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061583881\Downloads\Atualização app\"/>
    </mc:Choice>
  </mc:AlternateContent>
  <xr:revisionPtr revIDLastSave="0" documentId="13_ncr:1_{578D862F-CCAA-447F-BAC3-CFACE9DE3E45}" xr6:coauthVersionLast="47" xr6:coauthVersionMax="47" xr10:uidLastSave="{00000000-0000-0000-0000-000000000000}"/>
  <bookViews>
    <workbookView xWindow="-120" yWindow="-120" windowWidth="20730" windowHeight="11040" xr2:uid="{CF22F44B-BD6B-45A4-95F4-860C7DFF6245}"/>
  </bookViews>
  <sheets>
    <sheet name="MES ATUAL" sheetId="1" r:id="rId1"/>
    <sheet name="BASE ACUM" sheetId="2" r:id="rId2"/>
    <sheet name="CATEGORIAS FOCO" sheetId="3" r:id="rId3"/>
  </sheets>
  <definedNames>
    <definedName name="_xlnm._FilterDatabase" localSheetId="1" hidden="1">'BASE ACUM'!$A$1:$AL$14008</definedName>
    <definedName name="_xlnm._FilterDatabase" localSheetId="0" hidden="1">'MES ATUAL'!$A$1:$AL$5333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5333" i="1" l="1"/>
  <c r="AI5332" i="1"/>
  <c r="AI5331" i="1"/>
  <c r="AI5330" i="1"/>
  <c r="AI5329" i="1"/>
  <c r="AI5328" i="1"/>
  <c r="AI5327" i="1"/>
  <c r="AI5326" i="1"/>
  <c r="AI5325" i="1"/>
  <c r="AI5324" i="1"/>
  <c r="AI5323" i="1"/>
  <c r="AI5322" i="1"/>
  <c r="AI5321" i="1"/>
  <c r="AI5320" i="1"/>
  <c r="AI5319" i="1"/>
  <c r="AI5318" i="1"/>
  <c r="AI5317" i="1"/>
  <c r="AI5316" i="1"/>
  <c r="AI5315" i="1"/>
  <c r="AI5314" i="1"/>
  <c r="AI5313" i="1"/>
  <c r="AI5312" i="1"/>
  <c r="AI5311" i="1"/>
  <c r="AI5310" i="1"/>
  <c r="AI5309" i="1"/>
  <c r="AI5308" i="1"/>
  <c r="AI5307" i="1"/>
  <c r="AI5306" i="1"/>
  <c r="AI5305" i="1"/>
  <c r="AI5304" i="1"/>
  <c r="AI5303" i="1"/>
  <c r="AI5302" i="1"/>
  <c r="AI5301" i="1"/>
  <c r="AI5300" i="1"/>
  <c r="AI5299" i="1"/>
  <c r="AI5298" i="1"/>
  <c r="AI5297" i="1"/>
  <c r="AI5296" i="1"/>
  <c r="AI5295" i="1"/>
  <c r="AI5294" i="1"/>
  <c r="AI5293" i="1"/>
  <c r="AI5292" i="1"/>
  <c r="AI5291" i="1"/>
  <c r="AI5290" i="1"/>
  <c r="AI5289" i="1"/>
  <c r="AI5288" i="1"/>
  <c r="AI5287" i="1"/>
  <c r="AI5286" i="1"/>
  <c r="AI5285" i="1"/>
  <c r="AI5284" i="1"/>
  <c r="AI5283" i="1"/>
  <c r="AI5282" i="1"/>
  <c r="AI5281" i="1"/>
  <c r="AI5280" i="1"/>
  <c r="AI5279" i="1"/>
  <c r="AI5278" i="1"/>
  <c r="AI5277" i="1"/>
  <c r="AI5276" i="1"/>
  <c r="AI5275" i="1"/>
  <c r="AI5274" i="1"/>
  <c r="AI5273" i="1"/>
  <c r="AI5272" i="1"/>
  <c r="AI5271" i="1"/>
  <c r="AI5270" i="1"/>
  <c r="AI5269" i="1"/>
  <c r="AI5268" i="1"/>
  <c r="AI5267" i="1"/>
  <c r="AI5266" i="1"/>
  <c r="AI5265" i="1"/>
  <c r="AI5264" i="1"/>
  <c r="AI5263" i="1"/>
  <c r="AI5262" i="1"/>
  <c r="AI5261" i="1"/>
  <c r="AI5260" i="1"/>
  <c r="AI5259" i="1"/>
  <c r="AI5258" i="1"/>
  <c r="AI5257" i="1"/>
  <c r="AI5256" i="1"/>
  <c r="AI5255" i="1"/>
  <c r="AI5254" i="1"/>
  <c r="AI5253" i="1"/>
  <c r="AI5252" i="1"/>
  <c r="AI5251" i="1"/>
  <c r="AI5250" i="1"/>
  <c r="AI5249" i="1"/>
  <c r="AI5248" i="1"/>
  <c r="AI5247" i="1"/>
  <c r="AI5246" i="1"/>
  <c r="AI5245" i="1"/>
  <c r="AI5244" i="1"/>
  <c r="AI5243" i="1"/>
  <c r="AI5242" i="1"/>
  <c r="AI5241" i="1"/>
  <c r="AI5240" i="1"/>
  <c r="AI5239" i="1"/>
  <c r="AI5238" i="1"/>
  <c r="AI5237" i="1"/>
  <c r="AI5236" i="1"/>
  <c r="AI5235" i="1"/>
  <c r="AI5234" i="1"/>
  <c r="AI5233" i="1"/>
  <c r="AI5232" i="1"/>
  <c r="AI5231" i="1"/>
  <c r="AI5230" i="1"/>
  <c r="AI5229" i="1"/>
  <c r="AI5228" i="1"/>
  <c r="AI5227" i="1"/>
  <c r="AI5226" i="1"/>
  <c r="AI5225" i="1"/>
  <c r="AI5224" i="1"/>
  <c r="AI5223" i="1"/>
  <c r="AI5222" i="1"/>
  <c r="AI5221" i="1"/>
  <c r="AI5220" i="1"/>
  <c r="AI5219" i="1"/>
  <c r="AI5218" i="1"/>
  <c r="AI5217" i="1"/>
  <c r="AI5216" i="1"/>
  <c r="AI5215" i="1"/>
  <c r="AI5214" i="1"/>
  <c r="AI5213" i="1"/>
  <c r="AI5212" i="1"/>
  <c r="AI5211" i="1"/>
  <c r="AI5210" i="1"/>
  <c r="AI5209" i="1"/>
  <c r="AI5208" i="1"/>
  <c r="AI5207" i="1"/>
  <c r="AI5206" i="1"/>
  <c r="AI5205" i="1"/>
  <c r="AI5204" i="1"/>
  <c r="AI5203" i="1"/>
  <c r="AI5202" i="1"/>
  <c r="AI5201" i="1"/>
  <c r="AI5200" i="1"/>
  <c r="AI5199" i="1"/>
  <c r="AI5198" i="1"/>
  <c r="AI5197" i="1"/>
  <c r="AI5196" i="1"/>
  <c r="AI5195" i="1"/>
  <c r="AI5194" i="1"/>
  <c r="AI5193" i="1"/>
  <c r="AI5192" i="1"/>
  <c r="AI5191" i="1"/>
  <c r="AI5190" i="1"/>
  <c r="AI5189" i="1"/>
  <c r="AI5188" i="1"/>
  <c r="AI5187" i="1"/>
  <c r="AI5186" i="1"/>
  <c r="AI5185" i="1"/>
  <c r="AI5184" i="1"/>
  <c r="AI5183" i="1"/>
  <c r="AI5182" i="1"/>
  <c r="AI5181" i="1"/>
  <c r="AI5180" i="1"/>
  <c r="AI5179" i="1"/>
  <c r="AI5178" i="1"/>
  <c r="AI5177" i="1"/>
  <c r="AI5176" i="1"/>
  <c r="AI5175" i="1"/>
  <c r="AI5174" i="1"/>
  <c r="AI5173" i="1"/>
  <c r="AI5172" i="1"/>
  <c r="AI5171" i="1"/>
  <c r="AI5170" i="1"/>
  <c r="AI5169" i="1"/>
  <c r="AI5168" i="1"/>
  <c r="AI5167" i="1"/>
  <c r="AI5166" i="1"/>
  <c r="AI5165" i="1"/>
  <c r="AI5164" i="1"/>
  <c r="AI5163" i="1"/>
  <c r="AI5162" i="1"/>
  <c r="AI5161" i="1"/>
  <c r="AI5160" i="1"/>
  <c r="AI5159" i="1"/>
  <c r="AI5158" i="1"/>
  <c r="AI5157" i="1"/>
  <c r="AI5156" i="1"/>
  <c r="AI5155" i="1"/>
  <c r="AI5154" i="1"/>
  <c r="AI5153" i="1"/>
  <c r="AI5152" i="1"/>
  <c r="AI5151" i="1"/>
  <c r="AI5150" i="1"/>
  <c r="AI5149" i="1"/>
  <c r="AI5148" i="1"/>
  <c r="AI5147" i="1"/>
  <c r="AI5146" i="1"/>
  <c r="AI5145" i="1"/>
  <c r="AI5144" i="1"/>
  <c r="AI5143" i="1"/>
  <c r="AI5142" i="1"/>
  <c r="AI5141" i="1"/>
  <c r="AI5140" i="1"/>
  <c r="AI5139" i="1"/>
  <c r="AI5138" i="1"/>
  <c r="AI5137" i="1"/>
  <c r="AI5136" i="1"/>
  <c r="AI5135" i="1"/>
  <c r="AI5134" i="1"/>
  <c r="AI5133" i="1"/>
  <c r="AI5132" i="1"/>
  <c r="AI5131" i="1"/>
  <c r="AI5130" i="1"/>
  <c r="AI5129" i="1"/>
  <c r="AI5128" i="1"/>
  <c r="AI5127" i="1"/>
  <c r="AI5126" i="1"/>
  <c r="AI5125" i="1"/>
  <c r="AI5124" i="1"/>
  <c r="AI5123" i="1"/>
  <c r="AI5122" i="1"/>
  <c r="AI5121" i="1"/>
  <c r="AI5120" i="1"/>
  <c r="AI5119" i="1"/>
  <c r="AI5118" i="1"/>
  <c r="AI5117" i="1"/>
  <c r="AI5116" i="1"/>
  <c r="AI5115" i="1"/>
  <c r="AI5114" i="1"/>
  <c r="AI5113" i="1"/>
  <c r="AI5112" i="1"/>
  <c r="AI5111" i="1"/>
  <c r="AI5110" i="1"/>
  <c r="AI5109" i="1"/>
  <c r="AI5108" i="1"/>
  <c r="AI5107" i="1"/>
  <c r="AI5106" i="1"/>
  <c r="AI5105" i="1"/>
  <c r="AI5104" i="1"/>
  <c r="AI5103" i="1"/>
  <c r="AI5102" i="1"/>
  <c r="AI5101" i="1"/>
  <c r="AI5100" i="1"/>
  <c r="AI5099" i="1"/>
  <c r="AI5098" i="1"/>
  <c r="AI5097" i="1"/>
  <c r="AI5096" i="1"/>
  <c r="AI5095" i="1"/>
  <c r="AI5094" i="1"/>
  <c r="AI5093" i="1"/>
  <c r="AI5092" i="1"/>
  <c r="AI5091" i="1"/>
  <c r="AI5090" i="1"/>
  <c r="AI5089" i="1"/>
  <c r="AI5088" i="1"/>
  <c r="AI5087" i="1"/>
  <c r="AI5086" i="1"/>
  <c r="AI5085" i="1"/>
  <c r="AI5084" i="1"/>
  <c r="AI5083" i="1"/>
  <c r="AI5082" i="1"/>
  <c r="AI5081" i="1"/>
  <c r="AI5080" i="1"/>
  <c r="AI5079" i="1"/>
  <c r="AI5078" i="1"/>
  <c r="AI5077" i="1"/>
  <c r="AI5076" i="1"/>
  <c r="AI5075" i="1"/>
  <c r="AI5074" i="1"/>
  <c r="AI5073" i="1"/>
  <c r="AI5072" i="1"/>
  <c r="AI5071" i="1"/>
  <c r="AI5070" i="1"/>
  <c r="AI5069" i="1"/>
  <c r="AI5068" i="1"/>
  <c r="AI5067" i="1"/>
  <c r="AI5066" i="1"/>
  <c r="AI5065" i="1"/>
  <c r="AI5064" i="1"/>
  <c r="AI5063" i="1"/>
  <c r="AI5062" i="1"/>
  <c r="AI5061" i="1"/>
  <c r="AI5060" i="1"/>
  <c r="AI5059" i="1"/>
  <c r="AI5058" i="1"/>
  <c r="AI5057" i="1"/>
  <c r="AI5056" i="1"/>
  <c r="AI5055" i="1"/>
  <c r="AI5054" i="1"/>
  <c r="AI5053" i="1"/>
  <c r="AI5052" i="1"/>
  <c r="AI5051" i="1"/>
  <c r="AI5050" i="1"/>
  <c r="AI5049" i="1"/>
  <c r="AI5048" i="1"/>
  <c r="AI5047" i="1"/>
  <c r="AI5046" i="1"/>
  <c r="AI5045" i="1"/>
  <c r="AI5044" i="1"/>
  <c r="AI5043" i="1"/>
  <c r="AI5042" i="1"/>
  <c r="AI5041" i="1"/>
  <c r="AI5040" i="1"/>
  <c r="AI5039" i="1"/>
  <c r="AI5038" i="1"/>
  <c r="AI5037" i="1"/>
  <c r="AI5036" i="1"/>
  <c r="AI5035" i="1"/>
  <c r="AI5034" i="1"/>
  <c r="AI5033" i="1"/>
  <c r="AI5032" i="1"/>
  <c r="AI5031" i="1"/>
  <c r="AI5030" i="1"/>
  <c r="AI5029" i="1"/>
  <c r="AI5028" i="1"/>
  <c r="AI5027" i="1"/>
  <c r="AI5026" i="1"/>
  <c r="AI5025" i="1"/>
  <c r="AI5024" i="1"/>
  <c r="AI5023" i="1"/>
  <c r="AI5022" i="1"/>
  <c r="AI5021" i="1"/>
  <c r="AI5020" i="1"/>
  <c r="AI5019" i="1"/>
  <c r="AI5018" i="1"/>
  <c r="AI5017" i="1"/>
  <c r="AI5016" i="1"/>
  <c r="AI5015" i="1"/>
  <c r="AI5014" i="1"/>
  <c r="AI5013" i="1"/>
  <c r="AI5012" i="1"/>
  <c r="AI5011" i="1"/>
  <c r="AI5010" i="1"/>
  <c r="AI5009" i="1"/>
  <c r="AI5008" i="1"/>
  <c r="AI5007" i="1"/>
  <c r="AI5006" i="1"/>
  <c r="AI5005" i="1"/>
  <c r="AI5004" i="1"/>
  <c r="AI5003" i="1"/>
  <c r="AI5002" i="1"/>
  <c r="AI5001" i="1"/>
  <c r="AI5000" i="1"/>
  <c r="AI4999" i="1"/>
  <c r="AI4998" i="1"/>
  <c r="AI4997" i="1"/>
  <c r="AI4996" i="1"/>
  <c r="AI4995" i="1"/>
  <c r="AI4994" i="1"/>
  <c r="AI4993" i="1"/>
  <c r="AI4992" i="1"/>
  <c r="AI4991" i="1"/>
  <c r="AI4990" i="1"/>
  <c r="AI4989" i="1"/>
  <c r="AI4988" i="1"/>
  <c r="AI4987" i="1"/>
  <c r="AI4986" i="1"/>
  <c r="AI4985" i="1"/>
  <c r="AI4984" i="1"/>
  <c r="AI4983" i="1"/>
  <c r="AI4982" i="1"/>
  <c r="AI4981" i="1"/>
  <c r="AI4980" i="1"/>
  <c r="AI4979" i="1"/>
  <c r="AI4978" i="1"/>
  <c r="AI4977" i="1"/>
  <c r="AI4976" i="1"/>
  <c r="AI4975" i="1"/>
  <c r="AI4974" i="1"/>
  <c r="AI4973" i="1"/>
  <c r="AI4972" i="1"/>
  <c r="AI4971" i="1"/>
  <c r="AI4970" i="1"/>
  <c r="AI4969" i="1"/>
  <c r="AI4968" i="1"/>
  <c r="AI4967" i="1"/>
  <c r="AI4966" i="1"/>
  <c r="AI4965" i="1"/>
  <c r="AI4964" i="1"/>
  <c r="AI4963" i="1"/>
  <c r="AI4962" i="1"/>
  <c r="AI4961" i="1"/>
  <c r="AI4960" i="1"/>
  <c r="AI4959" i="1"/>
  <c r="AI4958" i="1"/>
  <c r="AI4957" i="1"/>
  <c r="AI4956" i="1"/>
  <c r="AI4955" i="1"/>
  <c r="AI4954" i="1"/>
  <c r="AI4953" i="1"/>
  <c r="AI4952" i="1"/>
  <c r="AI4951" i="1"/>
  <c r="AI4950" i="1"/>
  <c r="AI4949" i="1"/>
  <c r="AI4948" i="1"/>
  <c r="AI4947" i="1"/>
  <c r="AI4946" i="1"/>
  <c r="AI4945" i="1"/>
  <c r="AI4944" i="1"/>
  <c r="AI4943" i="1"/>
  <c r="AI4942" i="1"/>
  <c r="AI4941" i="1"/>
  <c r="AI4940" i="1"/>
  <c r="AI4939" i="1"/>
  <c r="AI4938" i="1"/>
  <c r="AI4937" i="1"/>
  <c r="AI4936" i="1"/>
  <c r="AI4935" i="1"/>
  <c r="AI4934" i="1"/>
  <c r="AI4933" i="1"/>
  <c r="AI4932" i="1"/>
  <c r="AI4931" i="1"/>
  <c r="AI4930" i="1"/>
  <c r="AI4929" i="1"/>
  <c r="AI4928" i="1"/>
  <c r="AI4927" i="1"/>
  <c r="AI4926" i="1"/>
  <c r="AI4925" i="1"/>
  <c r="AI4924" i="1"/>
  <c r="AI4923" i="1"/>
  <c r="AI4922" i="1"/>
  <c r="AI4921" i="1"/>
  <c r="AI4920" i="1"/>
  <c r="AI4919" i="1"/>
  <c r="AI4918" i="1"/>
  <c r="AI4917" i="1"/>
  <c r="AI4916" i="1"/>
  <c r="AI4915" i="1"/>
  <c r="AI4914" i="1"/>
  <c r="AI4913" i="1"/>
  <c r="AI4912" i="1"/>
  <c r="AI4911" i="1"/>
  <c r="AI4910" i="1"/>
  <c r="AI4909" i="1"/>
  <c r="AI4908" i="1"/>
  <c r="AI4907" i="1"/>
  <c r="AI4906" i="1"/>
  <c r="AI4905" i="1"/>
  <c r="AI4904" i="1"/>
  <c r="AI4903" i="1"/>
  <c r="AI4902" i="1"/>
  <c r="AI4901" i="1"/>
  <c r="AI4900" i="1"/>
  <c r="AI4899" i="1"/>
  <c r="AI4898" i="1"/>
  <c r="AI4897" i="1"/>
  <c r="AI4896" i="1"/>
  <c r="AI4895" i="1"/>
  <c r="AI4894" i="1"/>
  <c r="AI4893" i="1"/>
  <c r="AI4892" i="1"/>
  <c r="AI4891" i="1"/>
  <c r="AI4890" i="1"/>
  <c r="AI4889" i="1"/>
  <c r="AI4888" i="1"/>
  <c r="AI4887" i="1"/>
  <c r="AI4886" i="1"/>
  <c r="AI4885" i="1"/>
  <c r="AI4884" i="1"/>
  <c r="AI4883" i="1"/>
  <c r="AI4882" i="1"/>
  <c r="AI4881" i="1"/>
  <c r="AI4880" i="1"/>
  <c r="AI4879" i="1"/>
  <c r="AI4878" i="1"/>
  <c r="AI4877" i="1"/>
  <c r="AI4876" i="1"/>
  <c r="AI4875" i="1"/>
  <c r="AI4874" i="1"/>
  <c r="AI4873" i="1"/>
  <c r="AI4872" i="1"/>
  <c r="AI4871" i="1"/>
  <c r="AI4870" i="1"/>
  <c r="AI4869" i="1"/>
  <c r="AI4868" i="1"/>
  <c r="AI4867" i="1"/>
  <c r="AI4866" i="1"/>
  <c r="AI4865" i="1"/>
  <c r="AI4864" i="1"/>
  <c r="AI4863" i="1"/>
  <c r="AI4862" i="1"/>
  <c r="AI4861" i="1"/>
  <c r="AI4860" i="1"/>
  <c r="AI4859" i="1"/>
  <c r="AI4858" i="1"/>
  <c r="AI4857" i="1"/>
  <c r="AI4856" i="1"/>
  <c r="AI4855" i="1"/>
  <c r="AI4854" i="1"/>
  <c r="AI4853" i="1"/>
  <c r="AI4852" i="1"/>
  <c r="AI4851" i="1"/>
  <c r="AI4850" i="1"/>
  <c r="AI4849" i="1"/>
  <c r="AI4848" i="1"/>
  <c r="AI4847" i="1"/>
  <c r="AI4846" i="1"/>
  <c r="AI4845" i="1"/>
  <c r="AI4844" i="1"/>
  <c r="AI4843" i="1"/>
  <c r="AI4842" i="1"/>
  <c r="AI4841" i="1"/>
  <c r="AI4840" i="1"/>
  <c r="AI4839" i="1"/>
  <c r="AI4838" i="1"/>
  <c r="AI4837" i="1"/>
  <c r="AI4836" i="1"/>
  <c r="AI4835" i="1"/>
  <c r="AI4834" i="1"/>
  <c r="AI4833" i="1"/>
  <c r="AI4832" i="1"/>
  <c r="AI4831" i="1"/>
  <c r="AI4830" i="1"/>
  <c r="AI4829" i="1"/>
  <c r="AI4828" i="1"/>
  <c r="AI4827" i="1"/>
  <c r="AI4826" i="1"/>
  <c r="AI4825" i="1"/>
  <c r="AI4824" i="1"/>
  <c r="AI4823" i="1"/>
  <c r="AI4822" i="1"/>
  <c r="AI4821" i="1"/>
  <c r="AI4820" i="1"/>
  <c r="AI4819" i="1"/>
  <c r="AI4818" i="1"/>
  <c r="AI4817" i="1"/>
  <c r="AI4816" i="1"/>
  <c r="AI4815" i="1"/>
  <c r="AI4814" i="1"/>
  <c r="AI4813" i="1"/>
  <c r="AI4812" i="1"/>
  <c r="AI4811" i="1"/>
  <c r="AI4810" i="1"/>
  <c r="AI4809" i="1"/>
  <c r="AI4808" i="1"/>
  <c r="AI4807" i="1"/>
  <c r="AI4806" i="1"/>
  <c r="AI4805" i="1"/>
  <c r="AI4804" i="1"/>
  <c r="AI4803" i="1"/>
  <c r="AI4802" i="1"/>
  <c r="AI4801" i="1"/>
  <c r="AI4800" i="1"/>
  <c r="AI4799" i="1"/>
  <c r="AI4798" i="1"/>
  <c r="AI4797" i="1"/>
  <c r="AI4796" i="1"/>
  <c r="AI4795" i="1"/>
  <c r="AI4794" i="1"/>
  <c r="AI4793" i="1"/>
  <c r="AI4792" i="1"/>
  <c r="AI4791" i="1"/>
  <c r="AI4790" i="1"/>
  <c r="AI4789" i="1"/>
  <c r="AI4788" i="1"/>
  <c r="AI4787" i="1"/>
  <c r="AI4786" i="1"/>
  <c r="AI4785" i="1"/>
  <c r="AI4784" i="1"/>
  <c r="AI4783" i="1"/>
  <c r="AI4782" i="1"/>
  <c r="AI4781" i="1"/>
  <c r="AI4780" i="1"/>
  <c r="AI4779" i="1"/>
  <c r="AI4778" i="1"/>
  <c r="AI4777" i="1"/>
  <c r="AI4776" i="1"/>
  <c r="AI4775" i="1"/>
  <c r="AI4774" i="1"/>
  <c r="AI4773" i="1"/>
  <c r="AI4772" i="1"/>
  <c r="AI4771" i="1"/>
  <c r="AI4770" i="1"/>
  <c r="AI4769" i="1"/>
  <c r="AI4768" i="1"/>
  <c r="AI4767" i="1"/>
  <c r="AI4766" i="1"/>
  <c r="AI4765" i="1"/>
  <c r="AI4764" i="1"/>
  <c r="AI4763" i="1"/>
  <c r="AI4762" i="1"/>
  <c r="AI4761" i="1"/>
  <c r="AI4760" i="1"/>
  <c r="AI4759" i="1"/>
  <c r="AI4758" i="1"/>
  <c r="AI4757" i="1"/>
  <c r="AI4756" i="1"/>
  <c r="AI4755" i="1"/>
  <c r="AI4754" i="1"/>
  <c r="AI4753" i="1"/>
  <c r="AI4752" i="1"/>
  <c r="AI4751" i="1"/>
  <c r="AI4750" i="1"/>
  <c r="AI4749" i="1"/>
  <c r="AI4748" i="1"/>
  <c r="AI4747" i="1"/>
  <c r="AI4746" i="1"/>
  <c r="AI4745" i="1"/>
  <c r="AI4744" i="1"/>
  <c r="AI4743" i="1"/>
  <c r="AI4742" i="1"/>
  <c r="AI4741" i="1"/>
  <c r="AI4740" i="1"/>
  <c r="AI4739" i="1"/>
  <c r="AI4738" i="1"/>
  <c r="AI4737" i="1"/>
  <c r="AI4736" i="1"/>
  <c r="AI4735" i="1"/>
  <c r="AI4734" i="1"/>
  <c r="AI4733" i="1"/>
  <c r="AI4732" i="1"/>
  <c r="AI4731" i="1"/>
  <c r="AI4730" i="1"/>
  <c r="AI4729" i="1"/>
  <c r="AI4728" i="1"/>
  <c r="AI4727" i="1"/>
  <c r="AI4726" i="1"/>
  <c r="AI4725" i="1"/>
  <c r="AI4724" i="1"/>
  <c r="AI4723" i="1"/>
  <c r="AI4722" i="1"/>
  <c r="AI4721" i="1"/>
  <c r="AI4720" i="1"/>
  <c r="AI4719" i="1"/>
  <c r="AI4718" i="1"/>
  <c r="AI4717" i="1"/>
  <c r="AI4716" i="1"/>
  <c r="AI4715" i="1"/>
  <c r="AI4714" i="1"/>
  <c r="AI4713" i="1"/>
  <c r="AI4712" i="1"/>
  <c r="AI4711" i="1"/>
  <c r="AI4710" i="1"/>
  <c r="AI4709" i="1"/>
  <c r="AI4708" i="1"/>
  <c r="AI4707" i="1"/>
  <c r="AI4706" i="1"/>
  <c r="AI4705" i="1"/>
  <c r="AI4704" i="1"/>
  <c r="AI4703" i="1"/>
  <c r="AI4702" i="1"/>
  <c r="AI4701" i="1"/>
  <c r="AI4700" i="1"/>
  <c r="AI4699" i="1"/>
  <c r="AI4698" i="1"/>
  <c r="AI4697" i="1"/>
  <c r="AI4696" i="1"/>
  <c r="AI4695" i="1"/>
  <c r="AI4694" i="1"/>
  <c r="AI4693" i="1"/>
  <c r="AI4692" i="1"/>
  <c r="AI4691" i="1"/>
  <c r="AI4690" i="1"/>
  <c r="AI4689" i="1"/>
  <c r="AI4688" i="1"/>
  <c r="AI4687" i="1"/>
  <c r="AI4686" i="1"/>
  <c r="AI4685" i="1"/>
  <c r="AI4684" i="1"/>
  <c r="AI4683" i="1"/>
  <c r="AI4682" i="1"/>
  <c r="AI4681" i="1"/>
  <c r="AI4680" i="1"/>
  <c r="AI4679" i="1"/>
  <c r="AI4678" i="1"/>
  <c r="AI4677" i="1"/>
  <c r="AI4676" i="1"/>
  <c r="AI4675" i="1"/>
  <c r="AI4674" i="1"/>
  <c r="AI4673" i="1"/>
  <c r="AI4672" i="1"/>
  <c r="AI4671" i="1"/>
  <c r="AI4670" i="1"/>
  <c r="AI4669" i="1"/>
  <c r="AI4668" i="1"/>
  <c r="AI4667" i="1"/>
  <c r="AI4666" i="1"/>
  <c r="AI4665" i="1"/>
  <c r="AI4664" i="1"/>
  <c r="AI4663" i="1"/>
  <c r="AI4662" i="1"/>
  <c r="AI4661" i="1"/>
  <c r="AI4660" i="1"/>
  <c r="AI4659" i="1"/>
  <c r="AI4658" i="1"/>
  <c r="AI4657" i="1"/>
  <c r="AI4656" i="1"/>
  <c r="AI4655" i="1"/>
  <c r="AI4654" i="1"/>
  <c r="AI4653" i="1"/>
  <c r="AI4652" i="1"/>
  <c r="AI4651" i="1"/>
  <c r="AI4650" i="1"/>
  <c r="AI4649" i="1"/>
  <c r="AI4648" i="1"/>
  <c r="AI4647" i="1"/>
  <c r="AI4646" i="1"/>
  <c r="AI4645" i="1"/>
  <c r="AI4644" i="1"/>
  <c r="AI4643" i="1"/>
  <c r="AI4642" i="1"/>
  <c r="AI4641" i="1"/>
  <c r="AI4640" i="1"/>
  <c r="AI4639" i="1"/>
  <c r="AI4638" i="1"/>
  <c r="AI4637" i="1"/>
  <c r="AI4636" i="1"/>
  <c r="AI4635" i="1"/>
  <c r="AI4634" i="1"/>
  <c r="AI4633" i="1"/>
  <c r="AI4632" i="1"/>
  <c r="AI4631" i="1"/>
  <c r="AI4630" i="1"/>
  <c r="AI4629" i="1"/>
  <c r="AI4628" i="1"/>
  <c r="AI4627" i="1"/>
  <c r="AI4626" i="1"/>
  <c r="AI4625" i="1"/>
  <c r="AI4624" i="1"/>
  <c r="AI4623" i="1"/>
  <c r="AI4622" i="1"/>
  <c r="AI4621" i="1"/>
  <c r="AI4620" i="1"/>
  <c r="AI4619" i="1"/>
  <c r="AI4618" i="1"/>
  <c r="AI4617" i="1"/>
  <c r="AI4616" i="1"/>
  <c r="AI4615" i="1"/>
  <c r="AI4614" i="1"/>
  <c r="AI4613" i="1"/>
  <c r="AI4612" i="1"/>
  <c r="AI4611" i="1"/>
  <c r="AI4610" i="1"/>
  <c r="AI4609" i="1"/>
  <c r="AI4608" i="1"/>
  <c r="AI4607" i="1"/>
  <c r="AI4606" i="1"/>
  <c r="AI4605" i="1"/>
  <c r="AI4604" i="1"/>
  <c r="AI4603" i="1"/>
  <c r="AI4602" i="1"/>
  <c r="AI4601" i="1"/>
  <c r="AI4600" i="1"/>
  <c r="AI4599" i="1"/>
  <c r="AI4598" i="1"/>
  <c r="AI4597" i="1"/>
  <c r="AI4596" i="1"/>
  <c r="AI4595" i="1"/>
  <c r="AI4594" i="1"/>
  <c r="AI4593" i="1"/>
  <c r="AI4592" i="1"/>
  <c r="AI4591" i="1"/>
  <c r="AI4590" i="1"/>
  <c r="AI4589" i="1"/>
  <c r="AI4588" i="1"/>
  <c r="AI4587" i="1"/>
  <c r="AI4586" i="1"/>
  <c r="AI4585" i="1"/>
  <c r="AI4584" i="1"/>
  <c r="AI4583" i="1"/>
  <c r="AI4582" i="1"/>
  <c r="AI4581" i="1"/>
  <c r="AI4580" i="1"/>
  <c r="AI4579" i="1"/>
  <c r="AI4578" i="1"/>
  <c r="AI4577" i="1"/>
  <c r="AI4576" i="1"/>
  <c r="AI4575" i="1"/>
  <c r="AI4574" i="1"/>
  <c r="AI4573" i="1"/>
  <c r="AI4572" i="1"/>
  <c r="AI4571" i="1"/>
  <c r="AI4570" i="1"/>
  <c r="AI4569" i="1"/>
  <c r="AI4568" i="1"/>
  <c r="AI4567" i="1"/>
  <c r="AI4566" i="1"/>
  <c r="AI4565" i="1"/>
  <c r="AI4564" i="1"/>
  <c r="AI4563" i="1"/>
  <c r="AI4562" i="1"/>
  <c r="AI4561" i="1"/>
  <c r="AI4560" i="1"/>
  <c r="AI4559" i="1"/>
  <c r="AI4558" i="1"/>
  <c r="AI4557" i="1"/>
  <c r="AI4556" i="1"/>
  <c r="AI4555" i="1"/>
  <c r="AI4554" i="1"/>
  <c r="AI4553" i="1"/>
  <c r="AI4552" i="1"/>
  <c r="AI4551" i="1"/>
  <c r="AI4550" i="1"/>
  <c r="AI4549" i="1"/>
  <c r="AI4548" i="1"/>
  <c r="AI4547" i="1"/>
  <c r="AI4546" i="1"/>
  <c r="AI4545" i="1"/>
  <c r="AI4544" i="1"/>
  <c r="AI4543" i="1"/>
  <c r="AI4542" i="1"/>
  <c r="AI4541" i="1"/>
  <c r="AI4540" i="1"/>
  <c r="AI4539" i="1"/>
  <c r="AI4538" i="1"/>
  <c r="AI4537" i="1"/>
  <c r="AI4536" i="1"/>
  <c r="AI4535" i="1"/>
  <c r="AI4534" i="1"/>
  <c r="AI4533" i="1"/>
  <c r="AI4532" i="1"/>
  <c r="AI4531" i="1"/>
  <c r="AI4530" i="1"/>
  <c r="AI4529" i="1"/>
  <c r="AI4528" i="1"/>
  <c r="AI4527" i="1"/>
  <c r="AI4526" i="1"/>
  <c r="AI4525" i="1"/>
  <c r="AI4524" i="1"/>
  <c r="AI4523" i="1"/>
  <c r="AI4522" i="1"/>
  <c r="AI4521" i="1"/>
  <c r="AI4520" i="1"/>
  <c r="AI4519" i="1"/>
  <c r="AI4518" i="1"/>
  <c r="AI4517" i="1"/>
  <c r="AI4516" i="1"/>
  <c r="AI4515" i="1"/>
  <c r="AI4514" i="1"/>
  <c r="AI4513" i="1"/>
  <c r="AI4512" i="1"/>
  <c r="AI4511" i="1"/>
  <c r="AI4510" i="1"/>
  <c r="AI4509" i="1"/>
  <c r="AI4508" i="1"/>
  <c r="AI4507" i="1"/>
  <c r="AI4506" i="1"/>
  <c r="AI4505" i="1"/>
  <c r="AI4504" i="1"/>
  <c r="AI4503" i="1"/>
  <c r="AI4502" i="1"/>
  <c r="AI4501" i="1"/>
  <c r="AI4500" i="1"/>
  <c r="AI4499" i="1"/>
  <c r="AI4498" i="1"/>
  <c r="AI4497" i="1"/>
  <c r="AI4496" i="1"/>
  <c r="AI4495" i="1"/>
  <c r="AI4494" i="1"/>
  <c r="AI4493" i="1"/>
  <c r="AI4492" i="1"/>
  <c r="AI4491" i="1"/>
  <c r="AI4490" i="1"/>
  <c r="AI4489" i="1"/>
  <c r="AI4488" i="1"/>
  <c r="AI4487" i="1"/>
  <c r="AI4486" i="1"/>
  <c r="AI4485" i="1"/>
  <c r="AI4484" i="1"/>
  <c r="AI4483" i="1"/>
  <c r="AI4482" i="1"/>
  <c r="AI4481" i="1"/>
  <c r="AI4480" i="1"/>
  <c r="AI4479" i="1"/>
  <c r="AI4478" i="1"/>
  <c r="AI4477" i="1"/>
  <c r="AI4476" i="1"/>
  <c r="AI4475" i="1"/>
  <c r="AI4474" i="1"/>
  <c r="AI4473" i="1"/>
  <c r="AI4472" i="1"/>
  <c r="AI4471" i="1"/>
  <c r="AI4470" i="1"/>
  <c r="AI4469" i="1"/>
  <c r="AI4468" i="1"/>
  <c r="AI4467" i="1"/>
  <c r="AI4466" i="1"/>
  <c r="AI4465" i="1"/>
  <c r="AI4464" i="1"/>
  <c r="AI4463" i="1"/>
  <c r="AI4462" i="1"/>
  <c r="AI4461" i="1"/>
  <c r="AI4460" i="1"/>
  <c r="AI4459" i="1"/>
  <c r="AI4458" i="1"/>
  <c r="AI4457" i="1"/>
  <c r="AI4456" i="1"/>
  <c r="AI4455" i="1"/>
  <c r="AI4454" i="1"/>
  <c r="AI4453" i="1"/>
  <c r="AI4452" i="1"/>
  <c r="AI4451" i="1"/>
  <c r="AI4450" i="1"/>
  <c r="AI4449" i="1"/>
  <c r="AI4448" i="1"/>
  <c r="AI4447" i="1"/>
  <c r="AI4446" i="1"/>
  <c r="AI4445" i="1"/>
  <c r="AI4444" i="1"/>
  <c r="AI4443" i="1"/>
  <c r="AI4442" i="1"/>
  <c r="AI4441" i="1"/>
  <c r="AI4440" i="1"/>
  <c r="AI4439" i="1"/>
  <c r="AI4438" i="1"/>
  <c r="AI4437" i="1"/>
  <c r="AI4436" i="1"/>
  <c r="AI4435" i="1"/>
  <c r="AI4434" i="1"/>
  <c r="AI4433" i="1"/>
  <c r="AI4432" i="1"/>
  <c r="AI4431" i="1"/>
  <c r="AI4430" i="1"/>
  <c r="AI4429" i="1"/>
  <c r="AI4428" i="1"/>
  <c r="AI4427" i="1"/>
  <c r="AI4426" i="1"/>
  <c r="AI4425" i="1"/>
  <c r="AI4424" i="1"/>
  <c r="AI4423" i="1"/>
  <c r="AI4422" i="1"/>
  <c r="AI4421" i="1"/>
  <c r="AI4420" i="1"/>
  <c r="AI4419" i="1"/>
  <c r="AI4418" i="1"/>
  <c r="AI4417" i="1"/>
  <c r="AI4416" i="1"/>
  <c r="AI4415" i="1"/>
  <c r="AI4414" i="1"/>
  <c r="AI4413" i="1"/>
  <c r="AI4412" i="1"/>
  <c r="AI4411" i="1"/>
  <c r="AI4410" i="1"/>
  <c r="AI4409" i="1"/>
  <c r="AI4408" i="1"/>
  <c r="AI4407" i="1"/>
  <c r="AI4406" i="1"/>
  <c r="AI4405" i="1"/>
  <c r="AI4404" i="1"/>
  <c r="AI4403" i="1"/>
  <c r="AI4402" i="1"/>
  <c r="AI4401" i="1"/>
  <c r="AI4400" i="1"/>
  <c r="AI4399" i="1"/>
  <c r="AI4398" i="1"/>
  <c r="AI4397" i="1"/>
  <c r="AI4396" i="1"/>
  <c r="AI4395" i="1"/>
  <c r="AI4394" i="1"/>
  <c r="AI4393" i="1"/>
  <c r="AI4392" i="1"/>
  <c r="AI4391" i="1"/>
  <c r="AI4390" i="1"/>
  <c r="AI4389" i="1"/>
  <c r="AI4388" i="1"/>
  <c r="AI4387" i="1"/>
  <c r="AI4386" i="1"/>
  <c r="AI4385" i="1"/>
  <c r="AI4384" i="1"/>
  <c r="AI4383" i="1"/>
  <c r="AI4382" i="1"/>
  <c r="AI4381" i="1"/>
  <c r="AI4380" i="1"/>
  <c r="AI4379" i="1"/>
  <c r="AI4378" i="1"/>
  <c r="AI4377" i="1"/>
  <c r="AI4376" i="1"/>
  <c r="AI4375" i="1"/>
  <c r="AI4374" i="1"/>
  <c r="AI4373" i="1"/>
  <c r="AI4372" i="1"/>
  <c r="AI4371" i="1"/>
  <c r="AI4370" i="1"/>
  <c r="AI4369" i="1"/>
  <c r="AI4368" i="1"/>
  <c r="AI4367" i="1"/>
  <c r="AI4366" i="1"/>
  <c r="AI4365" i="1"/>
  <c r="AI4364" i="1"/>
  <c r="AI4363" i="1"/>
  <c r="AI4362" i="1"/>
  <c r="AI4361" i="1"/>
  <c r="AI4360" i="1"/>
  <c r="AI4359" i="1"/>
  <c r="AI4358" i="1"/>
  <c r="AI4357" i="1"/>
  <c r="AI4356" i="1"/>
  <c r="AI4355" i="1"/>
  <c r="AI4354" i="1"/>
  <c r="AI4353" i="1"/>
  <c r="AI4352" i="1"/>
  <c r="AI4351" i="1"/>
  <c r="AI4350" i="1"/>
  <c r="AI4349" i="1"/>
  <c r="AI4348" i="1"/>
  <c r="AI4347" i="1"/>
  <c r="AI4346" i="1"/>
  <c r="AI4345" i="1"/>
  <c r="AI4344" i="1"/>
  <c r="AI4343" i="1"/>
  <c r="AI4342" i="1"/>
  <c r="AI4341" i="1"/>
  <c r="AI4340" i="1"/>
  <c r="AI4339" i="1"/>
  <c r="AI4338" i="1"/>
  <c r="AI4337" i="1"/>
  <c r="AI4336" i="1"/>
  <c r="AI4335" i="1"/>
  <c r="AI4334" i="1"/>
  <c r="AI4333" i="1"/>
  <c r="AI4332" i="1"/>
  <c r="AI4331" i="1"/>
  <c r="AI4330" i="1"/>
  <c r="AI4329" i="1"/>
  <c r="AI4328" i="1"/>
  <c r="AI4327" i="1"/>
  <c r="AI4326" i="1"/>
  <c r="AI4325" i="1"/>
  <c r="AI4324" i="1"/>
  <c r="AI4323" i="1"/>
  <c r="AI4322" i="1"/>
  <c r="AI4321" i="1"/>
  <c r="AI4320" i="1"/>
  <c r="AI4319" i="1"/>
  <c r="AI4318" i="1"/>
  <c r="AI4317" i="1"/>
  <c r="AI4316" i="1"/>
  <c r="AI4315" i="1"/>
  <c r="AI4314" i="1"/>
  <c r="AI4313" i="1"/>
  <c r="AI4312" i="1"/>
  <c r="AI4311" i="1"/>
  <c r="AI4310" i="1"/>
  <c r="AI4309" i="1"/>
  <c r="AI4308" i="1"/>
  <c r="AI4307" i="1"/>
  <c r="AI4306" i="1"/>
  <c r="AI4305" i="1"/>
  <c r="AI4304" i="1"/>
  <c r="AI4303" i="1"/>
  <c r="AI4302" i="1"/>
  <c r="AI4301" i="1"/>
  <c r="AI4300" i="1"/>
  <c r="AI4299" i="1"/>
  <c r="AI4298" i="1"/>
  <c r="AI4297" i="1"/>
  <c r="AI4296" i="1"/>
  <c r="AI4295" i="1"/>
  <c r="AI4294" i="1"/>
  <c r="AI4293" i="1"/>
  <c r="AI4292" i="1"/>
  <c r="AI4291" i="1"/>
  <c r="AI4290" i="1"/>
  <c r="AI4289" i="1"/>
  <c r="AI4288" i="1"/>
  <c r="AI4287" i="1"/>
  <c r="AI4286" i="1"/>
  <c r="AI4285" i="1"/>
  <c r="AI4284" i="1"/>
  <c r="AI4283" i="1"/>
  <c r="AI4282" i="1"/>
  <c r="AI4281" i="1"/>
  <c r="AI4280" i="1"/>
  <c r="AI4279" i="1"/>
  <c r="AI4278" i="1"/>
  <c r="AI4277" i="1"/>
  <c r="AI4276" i="1"/>
  <c r="AI4275" i="1"/>
  <c r="AI4274" i="1"/>
  <c r="AI4273" i="1"/>
  <c r="AI4272" i="1"/>
  <c r="AI4271" i="1"/>
  <c r="AI4270" i="1"/>
  <c r="AI4269" i="1"/>
  <c r="AI4268" i="1"/>
  <c r="AI4267" i="1"/>
  <c r="AI4266" i="1"/>
  <c r="AI4265" i="1"/>
  <c r="AI4264" i="1"/>
  <c r="AI4263" i="1"/>
  <c r="AI4262" i="1"/>
  <c r="AI4261" i="1"/>
  <c r="AI4260" i="1"/>
  <c r="AI4259" i="1"/>
  <c r="AI4258" i="1"/>
  <c r="AI4257" i="1"/>
  <c r="AI4256" i="1"/>
  <c r="AI4255" i="1"/>
  <c r="AI4254" i="1"/>
  <c r="AI4253" i="1"/>
  <c r="AI4252" i="1"/>
  <c r="AI4251" i="1"/>
  <c r="AI4250" i="1"/>
  <c r="AI4249" i="1"/>
  <c r="AI4248" i="1"/>
  <c r="AI4247" i="1"/>
  <c r="AI4246" i="1"/>
  <c r="AI4245" i="1"/>
  <c r="AI4244" i="1"/>
  <c r="AI4243" i="1"/>
  <c r="AI4242" i="1"/>
  <c r="AI4241" i="1"/>
  <c r="AI4240" i="1"/>
  <c r="AI4239" i="1"/>
  <c r="AI4238" i="1"/>
  <c r="AI4237" i="1"/>
  <c r="AI4236" i="1"/>
  <c r="AI4235" i="1"/>
  <c r="AI4234" i="1"/>
  <c r="AI4233" i="1"/>
  <c r="AI4232" i="1"/>
  <c r="AI4231" i="1"/>
  <c r="AI4230" i="1"/>
  <c r="AI4229" i="1"/>
  <c r="AI4228" i="1"/>
  <c r="AI4227" i="1"/>
  <c r="AI4226" i="1"/>
  <c r="AI4225" i="1"/>
  <c r="AI4224" i="1"/>
  <c r="AI4223" i="1"/>
  <c r="AI4222" i="1"/>
  <c r="AI4221" i="1"/>
  <c r="AI4220" i="1"/>
  <c r="AI4219" i="1"/>
  <c r="AI4218" i="1"/>
  <c r="AI4217" i="1"/>
  <c r="AI4216" i="1"/>
  <c r="AI4215" i="1"/>
  <c r="AI4214" i="1"/>
  <c r="AI4213" i="1"/>
  <c r="AI4212" i="1"/>
  <c r="AI4211" i="1"/>
  <c r="AI4210" i="1"/>
  <c r="AI4209" i="1"/>
  <c r="AI4208" i="1"/>
  <c r="AI4207" i="1"/>
  <c r="AI4206" i="1"/>
  <c r="AI4205" i="1"/>
  <c r="AI4204" i="1"/>
  <c r="AI4203" i="1"/>
  <c r="AI4202" i="1"/>
  <c r="AI4201" i="1"/>
  <c r="AI4200" i="1"/>
  <c r="AI4199" i="1"/>
  <c r="AI4198" i="1"/>
  <c r="AI4197" i="1"/>
  <c r="AI4196" i="1"/>
  <c r="AI4195" i="1"/>
  <c r="AI4194" i="1"/>
  <c r="AI4193" i="1"/>
  <c r="AI4192" i="1"/>
  <c r="AI4191" i="1"/>
  <c r="AI4190" i="1"/>
  <c r="AI4189" i="1"/>
  <c r="AI4188" i="1"/>
  <c r="AI4187" i="1"/>
  <c r="AI4186" i="1"/>
  <c r="AI4185" i="1"/>
  <c r="AI4184" i="1"/>
  <c r="AI4183" i="1"/>
  <c r="AI4182" i="1"/>
  <c r="AI4181" i="1"/>
  <c r="AI4180" i="1"/>
  <c r="AI4179" i="1"/>
  <c r="AI4178" i="1"/>
  <c r="AI4177" i="1"/>
  <c r="AI4176" i="1"/>
  <c r="AI4175" i="1"/>
  <c r="AI4174" i="1"/>
  <c r="AI4173" i="1"/>
  <c r="AI4172" i="1"/>
  <c r="AI4171" i="1"/>
  <c r="AI4170" i="1"/>
  <c r="AI4169" i="1"/>
  <c r="AI4168" i="1"/>
  <c r="AI4167" i="1"/>
  <c r="AI4166" i="1"/>
  <c r="AI4165" i="1"/>
  <c r="AI4164" i="1"/>
  <c r="AI4163" i="1"/>
  <c r="AI4162" i="1"/>
  <c r="AI4161" i="1"/>
  <c r="AI4160" i="1"/>
  <c r="AI4159" i="1"/>
  <c r="AI4158" i="1"/>
  <c r="AI4157" i="1"/>
  <c r="AI4156" i="1"/>
  <c r="AI4155" i="1"/>
  <c r="AI4154" i="1"/>
  <c r="AI4153" i="1"/>
  <c r="AI4152" i="1"/>
  <c r="AI4151" i="1"/>
  <c r="AI4150" i="1"/>
  <c r="AI4149" i="1"/>
  <c r="AI4148" i="1"/>
  <c r="AI4147" i="1"/>
  <c r="AI4146" i="1"/>
  <c r="AI4145" i="1"/>
  <c r="AI4144" i="1"/>
  <c r="AI4143" i="1"/>
  <c r="AI4142" i="1"/>
  <c r="AI4141" i="1"/>
  <c r="AI4140" i="1"/>
  <c r="AI4139" i="1"/>
  <c r="AI4138" i="1"/>
  <c r="AI4137" i="1"/>
  <c r="AI4136" i="1"/>
  <c r="AI4135" i="1"/>
  <c r="AI4134" i="1"/>
  <c r="AI4133" i="1"/>
  <c r="AI4132" i="1"/>
  <c r="AI4131" i="1"/>
  <c r="AI4130" i="1"/>
  <c r="AI4129" i="1"/>
  <c r="AI4128" i="1"/>
  <c r="AI4127" i="1"/>
  <c r="AI4126" i="1"/>
  <c r="AI4125" i="1"/>
  <c r="AI4124" i="1"/>
  <c r="AI4123" i="1"/>
  <c r="AI4122" i="1"/>
  <c r="AI4121" i="1"/>
  <c r="AI4120" i="1"/>
  <c r="AI4119" i="1"/>
  <c r="AI4118" i="1"/>
  <c r="AI4117" i="1"/>
  <c r="AI4116" i="1"/>
  <c r="AI4115" i="1"/>
  <c r="AI4114" i="1"/>
  <c r="AI4113" i="1"/>
  <c r="AI4112" i="1"/>
  <c r="AI4111" i="1"/>
  <c r="AI4110" i="1"/>
  <c r="AI4109" i="1"/>
  <c r="AI4108" i="1"/>
  <c r="AI4107" i="1"/>
  <c r="AI4106" i="1"/>
  <c r="AI4105" i="1"/>
  <c r="AI4104" i="1"/>
  <c r="AI4103" i="1"/>
  <c r="AI4102" i="1"/>
  <c r="AI4101" i="1"/>
  <c r="AI4100" i="1"/>
  <c r="AI4099" i="1"/>
  <c r="AI4098" i="1"/>
  <c r="AI4097" i="1"/>
  <c r="AI4096" i="1"/>
  <c r="AI4095" i="1"/>
  <c r="AI4094" i="1"/>
  <c r="AI4093" i="1"/>
  <c r="AI4092" i="1"/>
  <c r="AI4091" i="1"/>
  <c r="AI4090" i="1"/>
  <c r="AI4089" i="1"/>
  <c r="AI4088" i="1"/>
  <c r="AI4087" i="1"/>
  <c r="AI4086" i="1"/>
  <c r="AI4085" i="1"/>
  <c r="AI4084" i="1"/>
  <c r="AI4083" i="1"/>
  <c r="AI4082" i="1"/>
  <c r="AI4081" i="1"/>
  <c r="AI4080" i="1"/>
  <c r="AI4079" i="1"/>
  <c r="AI4078" i="1"/>
  <c r="AI4077" i="1"/>
  <c r="AI4076" i="1"/>
  <c r="AI4075" i="1"/>
  <c r="AI4074" i="1"/>
  <c r="AI4073" i="1"/>
  <c r="AI4072" i="1"/>
  <c r="AI4071" i="1"/>
  <c r="AI4070" i="1"/>
  <c r="AI4069" i="1"/>
  <c r="AI4068" i="1"/>
  <c r="AI4067" i="1"/>
  <c r="AI4066" i="1"/>
  <c r="AI4065" i="1"/>
  <c r="AI4064" i="1"/>
  <c r="AI4063" i="1"/>
  <c r="AI4062" i="1"/>
  <c r="AI4061" i="1"/>
  <c r="AI4060" i="1"/>
  <c r="AI4059" i="1"/>
  <c r="AI4058" i="1"/>
  <c r="AI4057" i="1"/>
  <c r="AI4056" i="1"/>
  <c r="AI4055" i="1"/>
  <c r="AI4054" i="1"/>
  <c r="AI4053" i="1"/>
  <c r="AI4052" i="1"/>
  <c r="AI4051" i="1"/>
  <c r="AI4050" i="1"/>
  <c r="AI4049" i="1"/>
  <c r="AI4048" i="1"/>
  <c r="AI4047" i="1"/>
  <c r="AI4046" i="1"/>
  <c r="AI4045" i="1"/>
  <c r="AI4044" i="1"/>
  <c r="AI4043" i="1"/>
  <c r="AI4042" i="1"/>
  <c r="AI4041" i="1"/>
  <c r="AI4040" i="1"/>
  <c r="AI4039" i="1"/>
  <c r="AI4038" i="1"/>
  <c r="AI4037" i="1"/>
  <c r="AI4036" i="1"/>
  <c r="AI4035" i="1"/>
  <c r="AI4034" i="1"/>
  <c r="AI4033" i="1"/>
  <c r="AI4032" i="1"/>
  <c r="AI4031" i="1"/>
  <c r="AI4030" i="1"/>
  <c r="AI4029" i="1"/>
  <c r="AI4028" i="1"/>
  <c r="AI4027" i="1"/>
  <c r="AI4026" i="1"/>
  <c r="AI4025" i="1"/>
  <c r="AI4024" i="1"/>
  <c r="AI4023" i="1"/>
  <c r="AI4022" i="1"/>
  <c r="AI4021" i="1"/>
  <c r="AI4020" i="1"/>
  <c r="AI4019" i="1"/>
  <c r="AI4018" i="1"/>
  <c r="AI4017" i="1"/>
  <c r="AI4016" i="1"/>
  <c r="AI4015" i="1"/>
  <c r="AI4014" i="1"/>
  <c r="AI4013" i="1"/>
  <c r="AI4012" i="1"/>
  <c r="AI4011" i="1"/>
  <c r="AI4010" i="1"/>
  <c r="AI4009" i="1"/>
  <c r="AI4008" i="1"/>
  <c r="AI4007" i="1"/>
  <c r="AI4006" i="1"/>
  <c r="AI4005" i="1"/>
  <c r="AI4004" i="1"/>
  <c r="AI4003" i="1"/>
  <c r="AI4002" i="1"/>
  <c r="AI4001" i="1"/>
  <c r="AI4000" i="1"/>
  <c r="AI3999" i="1"/>
  <c r="AI3998" i="1"/>
  <c r="AI3997" i="1"/>
  <c r="AI3996" i="1"/>
  <c r="AI3995" i="1"/>
  <c r="AI3994" i="1"/>
  <c r="AI3993" i="1"/>
  <c r="AI3992" i="1"/>
  <c r="AI3991" i="1"/>
  <c r="AI3990" i="1"/>
  <c r="AI3989" i="1"/>
  <c r="AI3988" i="1"/>
  <c r="AI3987" i="1"/>
  <c r="AI3986" i="1"/>
  <c r="AI3985" i="1"/>
  <c r="AI3984" i="1"/>
  <c r="AI3983" i="1"/>
  <c r="AI3982" i="1"/>
  <c r="AI3981" i="1"/>
  <c r="AI3980" i="1"/>
  <c r="AI3979" i="1"/>
  <c r="AI3978" i="1"/>
  <c r="AI3977" i="1"/>
  <c r="AI3976" i="1"/>
  <c r="AI3975" i="1"/>
  <c r="AI3974" i="1"/>
  <c r="AI3973" i="1"/>
  <c r="AI3972" i="1"/>
  <c r="AI3971" i="1"/>
  <c r="AI3970" i="1"/>
  <c r="AI3969" i="1"/>
  <c r="AI3968" i="1"/>
  <c r="AI3967" i="1"/>
  <c r="AI3966" i="1"/>
  <c r="AI3965" i="1"/>
  <c r="AI3964" i="1"/>
  <c r="AI3963" i="1"/>
  <c r="AI3962" i="1"/>
  <c r="AI3961" i="1"/>
  <c r="AI3960" i="1"/>
  <c r="AI3959" i="1"/>
  <c r="AI3958" i="1"/>
  <c r="AI3957" i="1"/>
  <c r="AI3956" i="1"/>
  <c r="AI3955" i="1"/>
  <c r="AI3954" i="1"/>
  <c r="AI3953" i="1"/>
  <c r="AI3952" i="1"/>
  <c r="AI3951" i="1"/>
  <c r="AI3950" i="1"/>
  <c r="AI3949" i="1"/>
  <c r="AI3948" i="1"/>
  <c r="AI3947" i="1"/>
  <c r="AI3946" i="1"/>
  <c r="AI3945" i="1"/>
  <c r="AI3944" i="1"/>
  <c r="AI3943" i="1"/>
  <c r="AI3942" i="1"/>
  <c r="AI3941" i="1"/>
  <c r="AI3940" i="1"/>
  <c r="AI3939" i="1"/>
  <c r="AI3938" i="1"/>
  <c r="AI3937" i="1"/>
  <c r="AI3936" i="1"/>
  <c r="AI3935" i="1"/>
  <c r="AI3934" i="1"/>
  <c r="AI3933" i="1"/>
  <c r="AI3932" i="1"/>
  <c r="AI3931" i="1"/>
  <c r="AI3930" i="1"/>
  <c r="AI3929" i="1"/>
  <c r="AI3928" i="1"/>
  <c r="AI3927" i="1"/>
  <c r="AI3926" i="1"/>
  <c r="AI3925" i="1"/>
  <c r="AI3924" i="1"/>
  <c r="AI3923" i="1"/>
  <c r="AI3922" i="1"/>
  <c r="AI3921" i="1"/>
  <c r="AI3920" i="1"/>
  <c r="AI3919" i="1"/>
  <c r="AI3918" i="1"/>
  <c r="AI3917" i="1"/>
  <c r="AI3916" i="1"/>
  <c r="AI3915" i="1"/>
  <c r="AI3914" i="1"/>
  <c r="AI3913" i="1"/>
  <c r="AI3912" i="1"/>
  <c r="AI3911" i="1"/>
  <c r="AI3910" i="1"/>
  <c r="AI3909" i="1"/>
  <c r="AI3908" i="1"/>
  <c r="AI3907" i="1"/>
  <c r="AI3906" i="1"/>
  <c r="AI3905" i="1"/>
  <c r="AI3904" i="1"/>
  <c r="AI3903" i="1"/>
  <c r="AI3902" i="1"/>
  <c r="AI3901" i="1"/>
  <c r="AI3900" i="1"/>
  <c r="AI3899" i="1"/>
  <c r="AI3898" i="1"/>
  <c r="AI3897" i="1"/>
  <c r="AI3896" i="1"/>
  <c r="AI3895" i="1"/>
  <c r="AI3894" i="1"/>
  <c r="AI3893" i="1"/>
  <c r="AI3892" i="1"/>
  <c r="AI3891" i="1"/>
  <c r="AI3890" i="1"/>
  <c r="AI3889" i="1"/>
  <c r="AI3888" i="1"/>
  <c r="AI3887" i="1"/>
  <c r="AI3886" i="1"/>
  <c r="AI3885" i="1"/>
  <c r="AI3884" i="1"/>
  <c r="AI3883" i="1"/>
  <c r="AI3882" i="1"/>
  <c r="AI3881" i="1"/>
  <c r="AI3880" i="1"/>
  <c r="AI3879" i="1"/>
  <c r="AI3878" i="1"/>
  <c r="AI3877" i="1"/>
  <c r="AI3876" i="1"/>
  <c r="AI3875" i="1"/>
  <c r="AI3874" i="1"/>
  <c r="AI3873" i="1"/>
  <c r="AI3872" i="1"/>
  <c r="AI3871" i="1"/>
  <c r="AI3870" i="1"/>
  <c r="AI3869" i="1"/>
  <c r="AI3868" i="1"/>
  <c r="AI3867" i="1"/>
  <c r="AI3866" i="1"/>
  <c r="AI3865" i="1"/>
  <c r="AI3864" i="1"/>
  <c r="AI3863" i="1"/>
  <c r="AI3862" i="1"/>
  <c r="AI3861" i="1"/>
  <c r="AI3860" i="1"/>
  <c r="AI3859" i="1"/>
  <c r="AI3858" i="1"/>
  <c r="AI3857" i="1"/>
  <c r="AI3856" i="1"/>
  <c r="AI3855" i="1"/>
  <c r="AI3854" i="1"/>
  <c r="AI3853" i="1"/>
  <c r="AI3852" i="1"/>
  <c r="AI3851" i="1"/>
  <c r="AI3850" i="1"/>
  <c r="AI3849" i="1"/>
  <c r="AI3848" i="1"/>
  <c r="AI3847" i="1"/>
  <c r="AI3846" i="1"/>
  <c r="AI3845" i="1"/>
  <c r="AI3844" i="1"/>
  <c r="AI3843" i="1"/>
  <c r="AI3842" i="1"/>
  <c r="AI3841" i="1"/>
  <c r="AI3840" i="1"/>
  <c r="AI3839" i="1"/>
  <c r="AI3838" i="1"/>
  <c r="AI3837" i="1"/>
  <c r="AI3836" i="1"/>
  <c r="AI3835" i="1"/>
  <c r="AI3834" i="1"/>
  <c r="AI3833" i="1"/>
  <c r="AI3832" i="1"/>
  <c r="AI3831" i="1"/>
  <c r="AI3830" i="1"/>
  <c r="AI3829" i="1"/>
  <c r="AI3828" i="1"/>
  <c r="AI3827" i="1"/>
  <c r="AI3826" i="1"/>
  <c r="AI3825" i="1"/>
  <c r="AI3824" i="1"/>
  <c r="AI3823" i="1"/>
  <c r="AI3822" i="1"/>
  <c r="AI3821" i="1"/>
  <c r="AI3820" i="1"/>
  <c r="AI3819" i="1"/>
  <c r="AI3818" i="1"/>
  <c r="AI3817" i="1"/>
  <c r="AI3816" i="1"/>
  <c r="AI3815" i="1"/>
  <c r="AI3814" i="1"/>
  <c r="AI3813" i="1"/>
  <c r="AI3812" i="1"/>
  <c r="AI3811" i="1"/>
  <c r="AI3810" i="1"/>
  <c r="AI3809" i="1"/>
  <c r="AI3808" i="1"/>
  <c r="AI3807" i="1"/>
  <c r="AI3806" i="1"/>
  <c r="AI3805" i="1"/>
  <c r="AI3804" i="1"/>
  <c r="AI3803" i="1"/>
  <c r="AI3802" i="1"/>
  <c r="AI3801" i="1"/>
  <c r="AI3800" i="1"/>
  <c r="AI3799" i="1"/>
  <c r="AI3798" i="1"/>
  <c r="AI3797" i="1"/>
  <c r="AI3796" i="1"/>
  <c r="AI3795" i="1"/>
  <c r="AI3794" i="1"/>
  <c r="AI3793" i="1"/>
  <c r="AI3792" i="1"/>
  <c r="AI3791" i="1"/>
  <c r="AI3790" i="1"/>
  <c r="AI3789" i="1"/>
  <c r="AI3788" i="1"/>
  <c r="AI3787" i="1"/>
  <c r="AI3786" i="1"/>
  <c r="AI3785" i="1"/>
  <c r="AI3784" i="1"/>
  <c r="AI3783" i="1"/>
  <c r="AI3782" i="1"/>
  <c r="AI3781" i="1"/>
  <c r="AI3780" i="1"/>
  <c r="AI3779" i="1"/>
  <c r="AI3778" i="1"/>
  <c r="AI3777" i="1"/>
  <c r="AI3776" i="1"/>
  <c r="AI3775" i="1"/>
  <c r="AI3774" i="1"/>
  <c r="AI3773" i="1"/>
  <c r="AI3772" i="1"/>
  <c r="AI3771" i="1"/>
  <c r="AI3770" i="1"/>
  <c r="AI3769" i="1"/>
  <c r="AI3768" i="1"/>
  <c r="AI3767" i="1"/>
  <c r="AI3766" i="1"/>
  <c r="AI3765" i="1"/>
  <c r="AI3764" i="1"/>
  <c r="AI3763" i="1"/>
  <c r="AI3762" i="1"/>
  <c r="AI3761" i="1"/>
  <c r="AI3760" i="1"/>
  <c r="AI3759" i="1"/>
  <c r="AI3758" i="1"/>
  <c r="AI3757" i="1"/>
  <c r="AI3756" i="1"/>
  <c r="AI3755" i="1"/>
  <c r="AI3754" i="1"/>
  <c r="AI3753" i="1"/>
  <c r="AI3752" i="1"/>
  <c r="AI3751" i="1"/>
  <c r="AI3750" i="1"/>
  <c r="AI3749" i="1"/>
  <c r="AI3748" i="1"/>
  <c r="AI3747" i="1"/>
  <c r="AI3746" i="1"/>
  <c r="AI3745" i="1"/>
  <c r="AI3744" i="1"/>
  <c r="AI3743" i="1"/>
  <c r="AI3742" i="1"/>
  <c r="AI3741" i="1"/>
  <c r="AI3740" i="1"/>
  <c r="AI3739" i="1"/>
  <c r="AI3738" i="1"/>
  <c r="AI3737" i="1"/>
  <c r="AI3736" i="1"/>
  <c r="AI3735" i="1"/>
  <c r="AI3734" i="1"/>
  <c r="AI3733" i="1"/>
  <c r="AI3732" i="1"/>
  <c r="AI3731" i="1"/>
  <c r="AI3730" i="1"/>
  <c r="AI3729" i="1"/>
  <c r="AI3728" i="1"/>
  <c r="AI3727" i="1"/>
  <c r="AI3726" i="1"/>
  <c r="AI3725" i="1"/>
  <c r="AI3724" i="1"/>
  <c r="AI3723" i="1"/>
  <c r="AI3722" i="1"/>
  <c r="AI3721" i="1"/>
  <c r="AI3720" i="1"/>
  <c r="AI3719" i="1"/>
  <c r="AI3718" i="1"/>
  <c r="AI3717" i="1"/>
  <c r="AI3716" i="1"/>
  <c r="AI3715" i="1"/>
  <c r="AI3714" i="1"/>
  <c r="AI3713" i="1"/>
  <c r="AI3712" i="1"/>
  <c r="AI3711" i="1"/>
  <c r="AI3710" i="1"/>
  <c r="AI3709" i="1"/>
  <c r="AI3708" i="1"/>
  <c r="AI3707" i="1"/>
  <c r="AI3706" i="1"/>
  <c r="AI3705" i="1"/>
  <c r="AI3704" i="1"/>
  <c r="AI3703" i="1"/>
  <c r="AI3702" i="1"/>
  <c r="AI3701" i="1"/>
  <c r="AI3700" i="1"/>
  <c r="AI3699" i="1"/>
  <c r="AI3698" i="1"/>
  <c r="AI3697" i="1"/>
  <c r="AI3696" i="1"/>
  <c r="AI3695" i="1"/>
  <c r="AI3694" i="1"/>
  <c r="AI3693" i="1"/>
  <c r="AI3692" i="1"/>
  <c r="AI3691" i="1"/>
  <c r="AI3690" i="1"/>
  <c r="AI3689" i="1"/>
  <c r="AI3688" i="1"/>
  <c r="AI3687" i="1"/>
  <c r="AI3686" i="1"/>
  <c r="AI3685" i="1"/>
  <c r="AI3684" i="1"/>
  <c r="AI3683" i="1"/>
  <c r="AI3682" i="1"/>
  <c r="AI3681" i="1"/>
  <c r="AI3680" i="1"/>
  <c r="AI3679" i="1"/>
  <c r="AI3678" i="1"/>
  <c r="AI3677" i="1"/>
  <c r="AI3676" i="1"/>
  <c r="AI3675" i="1"/>
  <c r="AI3674" i="1"/>
  <c r="AI3673" i="1"/>
  <c r="AI3672" i="1"/>
  <c r="AI3671" i="1"/>
  <c r="AI3670" i="1"/>
  <c r="AI3669" i="1"/>
  <c r="AI3668" i="1"/>
  <c r="AI3667" i="1"/>
  <c r="AI3666" i="1"/>
  <c r="AI3665" i="1"/>
  <c r="AI3664" i="1"/>
  <c r="AI3663" i="1"/>
  <c r="AI3662" i="1"/>
  <c r="AI3661" i="1"/>
  <c r="AI3660" i="1"/>
  <c r="AI3659" i="1"/>
  <c r="AI3658" i="1"/>
  <c r="AI3657" i="1"/>
  <c r="AI3656" i="1"/>
  <c r="AI3655" i="1"/>
  <c r="AI3654" i="1"/>
  <c r="AI3653" i="1"/>
  <c r="AI3652" i="1"/>
  <c r="AI3651" i="1"/>
  <c r="AI3650" i="1"/>
  <c r="AI3649" i="1"/>
  <c r="AI3648" i="1"/>
  <c r="AI3647" i="1"/>
  <c r="AI3646" i="1"/>
  <c r="AI3645" i="1"/>
  <c r="AI3644" i="1"/>
  <c r="AI3643" i="1"/>
  <c r="AI3642" i="1"/>
  <c r="AI3641" i="1"/>
  <c r="AI3640" i="1"/>
  <c r="AI3639" i="1"/>
  <c r="AI3638" i="1"/>
  <c r="AI3637" i="1"/>
  <c r="AI3636" i="1"/>
  <c r="AI3635" i="1"/>
  <c r="AI3634" i="1"/>
  <c r="AI3633" i="1"/>
  <c r="AI3632" i="1"/>
  <c r="AI3631" i="1"/>
  <c r="AI3630" i="1"/>
  <c r="AI3629" i="1"/>
  <c r="AI3628" i="1"/>
  <c r="AI3627" i="1"/>
  <c r="AI3626" i="1"/>
  <c r="AI3625" i="1"/>
  <c r="AI3624" i="1"/>
  <c r="AI3623" i="1"/>
  <c r="AI3622" i="1"/>
  <c r="AI3621" i="1"/>
  <c r="AI3620" i="1"/>
  <c r="AI3619" i="1"/>
  <c r="AI3618" i="1"/>
  <c r="AI3617" i="1"/>
  <c r="AI3616" i="1"/>
  <c r="AI3615" i="1"/>
  <c r="AI3614" i="1"/>
  <c r="AI3613" i="1"/>
  <c r="AI3612" i="1"/>
  <c r="AI3611" i="1"/>
  <c r="AI3610" i="1"/>
  <c r="AI3609" i="1"/>
  <c r="AI3608" i="1"/>
  <c r="AI3607" i="1"/>
  <c r="AI3606" i="1"/>
  <c r="AI3605" i="1"/>
  <c r="AI3604" i="1"/>
  <c r="AI3603" i="1"/>
  <c r="AI3602" i="1"/>
  <c r="AI3601" i="1"/>
  <c r="AI3600" i="1"/>
  <c r="AI3599" i="1"/>
  <c r="AI3598" i="1"/>
  <c r="AI3597" i="1"/>
  <c r="AI3596" i="1"/>
  <c r="AI3595" i="1"/>
  <c r="AI3594" i="1"/>
  <c r="AI3593" i="1"/>
  <c r="AI3592" i="1"/>
  <c r="AI3591" i="1"/>
  <c r="AI3590" i="1"/>
  <c r="AI3589" i="1"/>
  <c r="AI3588" i="1"/>
  <c r="AI3587" i="1"/>
  <c r="AI3586" i="1"/>
  <c r="AI3585" i="1"/>
  <c r="AI3584" i="1"/>
  <c r="AI3583" i="1"/>
  <c r="AI3582" i="1"/>
  <c r="AI3581" i="1"/>
  <c r="AI3580" i="1"/>
  <c r="AI3579" i="1"/>
  <c r="AI3578" i="1"/>
  <c r="AI3577" i="1"/>
  <c r="AI3576" i="1"/>
  <c r="AI3575" i="1"/>
  <c r="AI3574" i="1"/>
  <c r="AI3573" i="1"/>
  <c r="AI3572" i="1"/>
  <c r="AI3571" i="1"/>
  <c r="AI3570" i="1"/>
  <c r="AI3569" i="1"/>
  <c r="AI3568" i="1"/>
  <c r="AI3567" i="1"/>
  <c r="AI3566" i="1"/>
  <c r="AI3565" i="1"/>
  <c r="AI3564" i="1"/>
  <c r="AI3563" i="1"/>
  <c r="AI3562" i="1"/>
  <c r="AI3561" i="1"/>
  <c r="AI3560" i="1"/>
  <c r="AI3559" i="1"/>
  <c r="AI3558" i="1"/>
  <c r="AI3557" i="1"/>
  <c r="AI3556" i="1"/>
  <c r="AI3555" i="1"/>
  <c r="AI3554" i="1"/>
  <c r="AI3553" i="1"/>
  <c r="AI3552" i="1"/>
  <c r="AI3551" i="1"/>
  <c r="AI3550" i="1"/>
  <c r="AI3549" i="1"/>
  <c r="AI3548" i="1"/>
  <c r="AI3547" i="1"/>
  <c r="AI3546" i="1"/>
  <c r="AI3545" i="1"/>
  <c r="AI3544" i="1"/>
  <c r="AI3543" i="1"/>
  <c r="AI3542" i="1"/>
  <c r="AI3541" i="1"/>
  <c r="AI3540" i="1"/>
  <c r="AI3539" i="1"/>
  <c r="AI3538" i="1"/>
  <c r="AI3537" i="1"/>
  <c r="AI3536" i="1"/>
  <c r="AI3535" i="1"/>
  <c r="AI3534" i="1"/>
  <c r="AI3533" i="1"/>
  <c r="AI3532" i="1"/>
  <c r="AI3531" i="1"/>
  <c r="AI3530" i="1"/>
  <c r="AI3529" i="1"/>
  <c r="AI3528" i="1"/>
  <c r="AI3527" i="1"/>
  <c r="AI3526" i="1"/>
  <c r="AI3525" i="1"/>
  <c r="AI3524" i="1"/>
  <c r="AI3523" i="1"/>
  <c r="AI3522" i="1"/>
  <c r="AI3521" i="1"/>
  <c r="AI3520" i="1"/>
  <c r="AI3519" i="1"/>
  <c r="AI3518" i="1"/>
  <c r="AI3517" i="1"/>
  <c r="AI3516" i="1"/>
  <c r="AI3515" i="1"/>
  <c r="AI3514" i="1"/>
  <c r="AI3513" i="1"/>
  <c r="AI3512" i="1"/>
  <c r="AI3511" i="1"/>
  <c r="AI3510" i="1"/>
  <c r="AI3509" i="1"/>
  <c r="AI3508" i="1"/>
  <c r="AI3507" i="1"/>
  <c r="AI3506" i="1"/>
  <c r="AI3505" i="1"/>
  <c r="AI3504" i="1"/>
  <c r="AI3503" i="1"/>
  <c r="AI3502" i="1"/>
  <c r="AI3501" i="1"/>
  <c r="AI3500" i="1"/>
  <c r="AI3499" i="1"/>
  <c r="AI3498" i="1"/>
  <c r="AI3497" i="1"/>
  <c r="AI3496" i="1"/>
  <c r="AI3495" i="1"/>
  <c r="AI3494" i="1"/>
  <c r="AI3493" i="1"/>
  <c r="AI3492" i="1"/>
  <c r="AI3491" i="1"/>
  <c r="AI3490" i="1"/>
  <c r="AI3489" i="1"/>
  <c r="AI3488" i="1"/>
  <c r="AI3487" i="1"/>
  <c r="AI3486" i="1"/>
  <c r="AI3485" i="1"/>
  <c r="AI3484" i="1"/>
  <c r="AI3483" i="1"/>
  <c r="AI3482" i="1"/>
  <c r="AI3481" i="1"/>
  <c r="AI3480" i="1"/>
  <c r="AI3479" i="1"/>
  <c r="AI3478" i="1"/>
  <c r="AI3477" i="1"/>
  <c r="AI3476" i="1"/>
  <c r="AI3475" i="1"/>
  <c r="AI3474" i="1"/>
  <c r="AI3473" i="1"/>
  <c r="AI3472" i="1"/>
  <c r="AI3471" i="1"/>
  <c r="AI3470" i="1"/>
  <c r="AI3469" i="1"/>
  <c r="AI3468" i="1"/>
  <c r="AI3467" i="1"/>
  <c r="AI3466" i="1"/>
  <c r="AI3465" i="1"/>
  <c r="AI3464" i="1"/>
  <c r="AI3463" i="1"/>
  <c r="AI3462" i="1"/>
  <c r="AI3461" i="1"/>
  <c r="AI3460" i="1"/>
  <c r="AI3459" i="1"/>
  <c r="AI3458" i="1"/>
  <c r="AI3457" i="1"/>
  <c r="AI3456" i="1"/>
  <c r="AI3455" i="1"/>
  <c r="AI3454" i="1"/>
  <c r="AI3453" i="1"/>
  <c r="AI3452" i="1"/>
  <c r="AI3451" i="1"/>
  <c r="AI3450" i="1"/>
  <c r="AI3449" i="1"/>
  <c r="AI3448" i="1"/>
  <c r="AI3447" i="1"/>
  <c r="AI3446" i="1"/>
  <c r="AI3445" i="1"/>
  <c r="AI3444" i="1"/>
  <c r="AI3443" i="1"/>
  <c r="AI3442" i="1"/>
  <c r="AI3441" i="1"/>
  <c r="AI3440" i="1"/>
  <c r="AI3439" i="1"/>
  <c r="AI3438" i="1"/>
  <c r="AI3437" i="1"/>
  <c r="AI3436" i="1"/>
  <c r="AI3435" i="1"/>
  <c r="AI3434" i="1"/>
  <c r="AI3433" i="1"/>
  <c r="AI3432" i="1"/>
  <c r="AI3431" i="1"/>
  <c r="AI3430" i="1"/>
  <c r="AI3429" i="1"/>
  <c r="AI3428" i="1"/>
  <c r="AI3427" i="1"/>
  <c r="AI3426" i="1"/>
  <c r="AI3425" i="1"/>
  <c r="AI3424" i="1"/>
  <c r="AI3423" i="1"/>
  <c r="AI3422" i="1"/>
  <c r="AI3421" i="1"/>
  <c r="AI3420" i="1"/>
  <c r="AI3419" i="1"/>
  <c r="AI3418" i="1"/>
  <c r="AI3417" i="1"/>
  <c r="AI3416" i="1"/>
  <c r="AI3415" i="1"/>
  <c r="AI3414" i="1"/>
  <c r="AI3413" i="1"/>
  <c r="AI3412" i="1"/>
  <c r="AI3411" i="1"/>
  <c r="AI3410" i="1"/>
  <c r="AI3409" i="1"/>
  <c r="AI3408" i="1"/>
  <c r="AI3407" i="1"/>
  <c r="AI3406" i="1"/>
  <c r="AI3405" i="1"/>
  <c r="AI3404" i="1"/>
  <c r="AI3403" i="1"/>
  <c r="AI3402" i="1"/>
  <c r="AI3401" i="1"/>
  <c r="AI3400" i="1"/>
  <c r="AI3399" i="1"/>
  <c r="AI3398" i="1"/>
  <c r="AI3397" i="1"/>
  <c r="AI3396" i="1"/>
  <c r="AI3395" i="1"/>
  <c r="AI3394" i="1"/>
  <c r="AI3393" i="1"/>
  <c r="AI3392" i="1"/>
  <c r="AI3391" i="1"/>
  <c r="AI3390" i="1"/>
  <c r="AI3389" i="1"/>
  <c r="AI3388" i="1"/>
  <c r="AI3387" i="1"/>
  <c r="AI3386" i="1"/>
  <c r="AI3385" i="1"/>
  <c r="AI3384" i="1"/>
  <c r="AI3383" i="1"/>
  <c r="AI3382" i="1"/>
  <c r="AI3381" i="1"/>
  <c r="AI3380" i="1"/>
  <c r="AI3379" i="1"/>
  <c r="AI3378" i="1"/>
  <c r="AI3377" i="1"/>
  <c r="AI3376" i="1"/>
  <c r="AI3375" i="1"/>
  <c r="AI3374" i="1"/>
  <c r="AI3373" i="1"/>
  <c r="AI3372" i="1"/>
  <c r="AI3371" i="1"/>
  <c r="AI3370" i="1"/>
  <c r="AI3369" i="1"/>
  <c r="AI3368" i="1"/>
  <c r="AI3367" i="1"/>
  <c r="AI3366" i="1"/>
  <c r="AI3365" i="1"/>
  <c r="AI3364" i="1"/>
  <c r="AI3363" i="1"/>
  <c r="AI3362" i="1"/>
  <c r="AI3361" i="1"/>
  <c r="AI3360" i="1"/>
  <c r="AI3359" i="1"/>
  <c r="AI3358" i="1"/>
  <c r="AI3357" i="1"/>
  <c r="AI3356" i="1"/>
  <c r="AI3355" i="1"/>
  <c r="AI3354" i="1"/>
  <c r="AI3353" i="1"/>
  <c r="AI3352" i="1"/>
  <c r="AI3351" i="1"/>
  <c r="AI3350" i="1"/>
  <c r="AI3349" i="1"/>
  <c r="AI3348" i="1"/>
  <c r="AI3347" i="1"/>
  <c r="AI3346" i="1"/>
  <c r="AI3345" i="1"/>
  <c r="AI3344" i="1"/>
  <c r="AI3343" i="1"/>
  <c r="AI3342" i="1"/>
  <c r="AI3341" i="1"/>
  <c r="AI3340" i="1"/>
  <c r="AI3339" i="1"/>
  <c r="AI3338" i="1"/>
  <c r="AI3337" i="1"/>
  <c r="AI3336" i="1"/>
  <c r="AI3335" i="1"/>
  <c r="AI3334" i="1"/>
  <c r="AI3333" i="1"/>
  <c r="AI3332" i="1"/>
  <c r="AI3331" i="1"/>
  <c r="AI3330" i="1"/>
  <c r="AI3329" i="1"/>
  <c r="AI3328" i="1"/>
  <c r="AI3327" i="1"/>
  <c r="AI3326" i="1"/>
  <c r="AI3325" i="1"/>
  <c r="AI3324" i="1"/>
  <c r="AI3323" i="1"/>
  <c r="AI3322" i="1"/>
  <c r="AI3321" i="1"/>
  <c r="AI3320" i="1"/>
  <c r="AI3319" i="1"/>
  <c r="AI3318" i="1"/>
  <c r="AI3317" i="1"/>
  <c r="AI3316" i="1"/>
  <c r="AI3315" i="1"/>
  <c r="AI3314" i="1"/>
  <c r="AI3313" i="1"/>
  <c r="AI3312" i="1"/>
  <c r="AI3311" i="1"/>
  <c r="AI3310" i="1"/>
  <c r="AI3309" i="1"/>
  <c r="AI3308" i="1"/>
  <c r="AI3307" i="1"/>
  <c r="AI3306" i="1"/>
  <c r="AI3305" i="1"/>
  <c r="AI3304" i="1"/>
  <c r="AI3303" i="1"/>
  <c r="AI3302" i="1"/>
  <c r="AI3301" i="1"/>
  <c r="AI3300" i="1"/>
  <c r="AI3299" i="1"/>
  <c r="AI3298" i="1"/>
  <c r="AI3297" i="1"/>
  <c r="AI3296" i="1"/>
  <c r="AI3295" i="1"/>
  <c r="AI3294" i="1"/>
  <c r="AI3293" i="1"/>
  <c r="AI3292" i="1"/>
  <c r="AI3291" i="1"/>
  <c r="AI3290" i="1"/>
  <c r="AI3289" i="1"/>
  <c r="AI3288" i="1"/>
  <c r="AI3287" i="1"/>
  <c r="AI3286" i="1"/>
  <c r="AI3285" i="1"/>
  <c r="AI3284" i="1"/>
  <c r="AI3283" i="1"/>
  <c r="AI3282" i="1"/>
  <c r="AI3281" i="1"/>
  <c r="AI3280" i="1"/>
  <c r="AI3279" i="1"/>
  <c r="AI3278" i="1"/>
  <c r="AI3277" i="1"/>
  <c r="AI3276" i="1"/>
  <c r="AI3275" i="1"/>
  <c r="AI3274" i="1"/>
  <c r="AI3273" i="1"/>
  <c r="AI3272" i="1"/>
  <c r="AI3271" i="1"/>
  <c r="AI3270" i="1"/>
  <c r="AI3269" i="1"/>
  <c r="AI3268" i="1"/>
  <c r="AI3267" i="1"/>
  <c r="AI3266" i="1"/>
  <c r="AI3265" i="1"/>
  <c r="AI3264" i="1"/>
  <c r="AI3263" i="1"/>
  <c r="AI3262" i="1"/>
  <c r="AI3261" i="1"/>
  <c r="AI3260" i="1"/>
  <c r="AI3259" i="1"/>
  <c r="AI3258" i="1"/>
  <c r="AI3257" i="1"/>
  <c r="AI3256" i="1"/>
  <c r="AI3255" i="1"/>
  <c r="AI3254" i="1"/>
  <c r="AI3253" i="1"/>
  <c r="AI3252" i="1"/>
  <c r="AI3251" i="1"/>
  <c r="AI3250" i="1"/>
  <c r="AI3249" i="1"/>
  <c r="AI3248" i="1"/>
  <c r="AI3247" i="1"/>
  <c r="AI3246" i="1"/>
  <c r="AI3245" i="1"/>
  <c r="AI3244" i="1"/>
  <c r="AI3243" i="1"/>
  <c r="AI3242" i="1"/>
  <c r="AI3241" i="1"/>
  <c r="AI3240" i="1"/>
  <c r="AI3239" i="1"/>
  <c r="AI3238" i="1"/>
  <c r="AI3237" i="1"/>
  <c r="AI3236" i="1"/>
  <c r="AI3235" i="1"/>
  <c r="AI3234" i="1"/>
  <c r="AI3233" i="1"/>
  <c r="AI3232" i="1"/>
  <c r="AI3231" i="1"/>
  <c r="AI3230" i="1"/>
  <c r="AI3229" i="1"/>
  <c r="AI3228" i="1"/>
  <c r="AI3227" i="1"/>
  <c r="AI3226" i="1"/>
  <c r="AI3225" i="1"/>
  <c r="AI3224" i="1"/>
  <c r="AI3223" i="1"/>
  <c r="AI3222" i="1"/>
  <c r="AI3221" i="1"/>
  <c r="AI3220" i="1"/>
  <c r="AI3219" i="1"/>
  <c r="AI3218" i="1"/>
  <c r="AI3217" i="1"/>
  <c r="AI3216" i="1"/>
  <c r="AI3215" i="1"/>
  <c r="AI3214" i="1"/>
  <c r="AI3213" i="1"/>
  <c r="AI3212" i="1"/>
  <c r="AI3211" i="1"/>
  <c r="AI3210" i="1"/>
  <c r="AI3209" i="1"/>
  <c r="AI3208" i="1"/>
  <c r="AI3207" i="1"/>
  <c r="AI3206" i="1"/>
  <c r="AI3205" i="1"/>
  <c r="AI3204" i="1"/>
  <c r="AI3203" i="1"/>
  <c r="AI3202" i="1"/>
  <c r="AI3201" i="1"/>
  <c r="AI3200" i="1"/>
  <c r="AI3199" i="1"/>
  <c r="AI3198" i="1"/>
  <c r="AI3197" i="1"/>
  <c r="AI3196" i="1"/>
  <c r="AI3195" i="1"/>
  <c r="AI3194" i="1"/>
  <c r="AI3193" i="1"/>
  <c r="AI3192" i="1"/>
  <c r="AI3191" i="1"/>
  <c r="AI3190" i="1"/>
  <c r="AI3189" i="1"/>
  <c r="AI3188" i="1"/>
  <c r="AI3187" i="1"/>
  <c r="AI3186" i="1"/>
  <c r="AI3185" i="1"/>
  <c r="AI3184" i="1"/>
  <c r="AI3183" i="1"/>
  <c r="AI3182" i="1"/>
  <c r="AI3181" i="1"/>
  <c r="AI3180" i="1"/>
  <c r="AI3179" i="1"/>
  <c r="AI3178" i="1"/>
  <c r="AI3177" i="1"/>
  <c r="AI3176" i="1"/>
  <c r="AI3175" i="1"/>
  <c r="AI3174" i="1"/>
  <c r="AI3173" i="1"/>
  <c r="AI3172" i="1"/>
  <c r="AI3171" i="1"/>
  <c r="AI3170" i="1"/>
  <c r="AI3169" i="1"/>
  <c r="AI3168" i="1"/>
  <c r="AI3167" i="1"/>
  <c r="AI3166" i="1"/>
  <c r="AI3165" i="1"/>
  <c r="AI3164" i="1"/>
  <c r="AI3163" i="1"/>
  <c r="AI3162" i="1"/>
  <c r="AI3161" i="1"/>
  <c r="AI3160" i="1"/>
  <c r="AI3159" i="1"/>
  <c r="AI3158" i="1"/>
  <c r="AI3157" i="1"/>
  <c r="AI3156" i="1"/>
  <c r="AI3155" i="1"/>
  <c r="AI3154" i="1"/>
  <c r="AI3153" i="1"/>
  <c r="AI3152" i="1"/>
  <c r="AI3151" i="1"/>
  <c r="AI3150" i="1"/>
  <c r="AI3149" i="1"/>
  <c r="AI3148" i="1"/>
  <c r="AI3147" i="1"/>
  <c r="AI3146" i="1"/>
  <c r="AI3145" i="1"/>
  <c r="AI3144" i="1"/>
  <c r="AI3143" i="1"/>
  <c r="AI3142" i="1"/>
  <c r="AI3141" i="1"/>
  <c r="AI3140" i="1"/>
  <c r="AI3139" i="1"/>
  <c r="AI3138" i="1"/>
  <c r="AI3137" i="1"/>
  <c r="AI3136" i="1"/>
  <c r="AI3135" i="1"/>
  <c r="AI3134" i="1"/>
  <c r="AI3133" i="1"/>
  <c r="AI3132" i="1"/>
  <c r="AI3131" i="1"/>
  <c r="AI3130" i="1"/>
  <c r="AI3129" i="1"/>
  <c r="AI3128" i="1"/>
  <c r="AI3127" i="1"/>
  <c r="AI3126" i="1"/>
  <c r="AI3125" i="1"/>
  <c r="AI3124" i="1"/>
  <c r="AI3123" i="1"/>
  <c r="AI3122" i="1"/>
  <c r="AI3121" i="1"/>
  <c r="AI3120" i="1"/>
  <c r="AI3119" i="1"/>
  <c r="AI3118" i="1"/>
  <c r="AI3117" i="1"/>
  <c r="AI3116" i="1"/>
  <c r="AI3115" i="1"/>
  <c r="AI3114" i="1"/>
  <c r="AI3113" i="1"/>
  <c r="AI3112" i="1"/>
  <c r="AI3111" i="1"/>
  <c r="AI3110" i="1"/>
  <c r="AI3109" i="1"/>
  <c r="AI3108" i="1"/>
  <c r="AI3107" i="1"/>
  <c r="AI3106" i="1"/>
  <c r="AI3105" i="1"/>
  <c r="AI3104" i="1"/>
  <c r="AI3103" i="1"/>
  <c r="AI3102" i="1"/>
  <c r="AI3101" i="1"/>
  <c r="AI3100" i="1"/>
  <c r="AI3099" i="1"/>
  <c r="AI3098" i="1"/>
  <c r="AI3097" i="1"/>
  <c r="AI3096" i="1"/>
  <c r="AI3095" i="1"/>
  <c r="AI3094" i="1"/>
  <c r="AI3093" i="1"/>
  <c r="AI3092" i="1"/>
  <c r="AI3091" i="1"/>
  <c r="AI3090" i="1"/>
  <c r="AI3089" i="1"/>
  <c r="AI3088" i="1"/>
  <c r="AI3087" i="1"/>
  <c r="AI3086" i="1"/>
  <c r="AI3085" i="1"/>
  <c r="AI3084" i="1"/>
  <c r="AI3083" i="1"/>
  <c r="AI3082" i="1"/>
  <c r="AI3081" i="1"/>
  <c r="AI3080" i="1"/>
  <c r="AI3079" i="1"/>
  <c r="AI3078" i="1"/>
  <c r="AI3077" i="1"/>
  <c r="AI3076" i="1"/>
  <c r="AI3075" i="1"/>
  <c r="AI3074" i="1"/>
  <c r="AI3073" i="1"/>
  <c r="AI3072" i="1"/>
  <c r="AI3071" i="1"/>
  <c r="AI3070" i="1"/>
  <c r="AI3069" i="1"/>
  <c r="AI3068" i="1"/>
  <c r="AI3067" i="1"/>
  <c r="AI3066" i="1"/>
  <c r="AI3065" i="1"/>
  <c r="AI3064" i="1"/>
  <c r="AI3063" i="1"/>
  <c r="AI3062" i="1"/>
  <c r="AI3061" i="1"/>
  <c r="AI3060" i="1"/>
  <c r="AI3059" i="1"/>
  <c r="AI3058" i="1"/>
  <c r="AI3057" i="1"/>
  <c r="AI3056" i="1"/>
  <c r="AI3055" i="1"/>
  <c r="AI3054" i="1"/>
  <c r="AI3053" i="1"/>
  <c r="AI3052" i="1"/>
  <c r="AI3051" i="1"/>
  <c r="AI3050" i="1"/>
  <c r="AI3049" i="1"/>
  <c r="AI3048" i="1"/>
  <c r="AI3047" i="1"/>
  <c r="AI3046" i="1"/>
  <c r="AI3045" i="1"/>
  <c r="AI3044" i="1"/>
  <c r="AI3043" i="1"/>
  <c r="AI3042" i="1"/>
  <c r="AI3041" i="1"/>
  <c r="AI3040" i="1"/>
  <c r="AI3039" i="1"/>
  <c r="AI3038" i="1"/>
  <c r="AI3037" i="1"/>
  <c r="AI3036" i="1"/>
  <c r="AI3035" i="1"/>
  <c r="AI3034" i="1"/>
  <c r="AI3033" i="1"/>
  <c r="AI3032" i="1"/>
  <c r="AI3031" i="1"/>
  <c r="AI3030" i="1"/>
  <c r="AI3029" i="1"/>
  <c r="AI3028" i="1"/>
  <c r="AI3027" i="1"/>
  <c r="AI3026" i="1"/>
  <c r="AI3025" i="1"/>
  <c r="AI3024" i="1"/>
  <c r="AI3023" i="1"/>
  <c r="AI3022" i="1"/>
  <c r="AI3021" i="1"/>
  <c r="AI3020" i="1"/>
  <c r="AI3019" i="1"/>
  <c r="AI3018" i="1"/>
  <c r="AI3017" i="1"/>
  <c r="AI3016" i="1"/>
  <c r="AI3015" i="1"/>
  <c r="AI3014" i="1"/>
  <c r="AI3013" i="1"/>
  <c r="AI3012" i="1"/>
  <c r="AI3011" i="1"/>
  <c r="AI3010" i="1"/>
  <c r="AI3009" i="1"/>
  <c r="AI3008" i="1"/>
  <c r="AI3007" i="1"/>
  <c r="AI3006" i="1"/>
  <c r="AI3005" i="1"/>
  <c r="AI3004" i="1"/>
  <c r="AI3003" i="1"/>
  <c r="AI3002" i="1"/>
  <c r="AI3001" i="1"/>
  <c r="AI3000" i="1"/>
  <c r="AI2999" i="1"/>
  <c r="AI2998" i="1"/>
  <c r="AI2997" i="1"/>
  <c r="AI2996" i="1"/>
  <c r="AI2995" i="1"/>
  <c r="AI2994" i="1"/>
  <c r="AI2993" i="1"/>
  <c r="AI2992" i="1"/>
  <c r="AI2991" i="1"/>
  <c r="AI2990" i="1"/>
  <c r="AI2989" i="1"/>
  <c r="AI2988" i="1"/>
  <c r="AI2987" i="1"/>
  <c r="AI2986" i="1"/>
  <c r="AI2985" i="1"/>
  <c r="AI2984" i="1"/>
  <c r="AI2983" i="1"/>
  <c r="AI2982" i="1"/>
  <c r="AI2981" i="1"/>
  <c r="AI2980" i="1"/>
  <c r="AI2979" i="1"/>
  <c r="AI2978" i="1"/>
  <c r="AI2977" i="1"/>
  <c r="AI2976" i="1"/>
  <c r="AI2975" i="1"/>
  <c r="AI2974" i="1"/>
  <c r="AI2973" i="1"/>
  <c r="AI2972" i="1"/>
  <c r="AI2971" i="1"/>
  <c r="AI2970" i="1"/>
  <c r="AI2969" i="1"/>
  <c r="AI2968" i="1"/>
  <c r="AI2967" i="1"/>
  <c r="AI2966" i="1"/>
  <c r="AI2965" i="1"/>
  <c r="AI2964" i="1"/>
  <c r="AI2963" i="1"/>
  <c r="AI2962" i="1"/>
  <c r="AI2961" i="1"/>
  <c r="AI2960" i="1"/>
  <c r="AI2959" i="1"/>
  <c r="AI2958" i="1"/>
  <c r="AI2957" i="1"/>
  <c r="AI2956" i="1"/>
  <c r="AI2955" i="1"/>
  <c r="AI2954" i="1"/>
  <c r="AI2953" i="1"/>
  <c r="AI2952" i="1"/>
  <c r="AI2951" i="1"/>
  <c r="AI2950" i="1"/>
  <c r="AI2949" i="1"/>
  <c r="AI2948" i="1"/>
  <c r="AI2947" i="1"/>
  <c r="AI2946" i="1"/>
  <c r="AI2945" i="1"/>
  <c r="AI2944" i="1"/>
  <c r="AI2943" i="1"/>
  <c r="AI2942" i="1"/>
  <c r="AI2941" i="1"/>
  <c r="AI2940" i="1"/>
  <c r="AI2939" i="1"/>
  <c r="AI2938" i="1"/>
  <c r="AI2937" i="1"/>
  <c r="AI2936" i="1"/>
  <c r="AI2935" i="1"/>
  <c r="AI2934" i="1"/>
  <c r="AI2933" i="1"/>
  <c r="AI2932" i="1"/>
  <c r="AI2931" i="1"/>
  <c r="AI2930" i="1"/>
  <c r="AI2929" i="1"/>
  <c r="AI2928" i="1"/>
  <c r="AI2927" i="1"/>
  <c r="AI2926" i="1"/>
  <c r="AI2925" i="1"/>
  <c r="AI2924" i="1"/>
  <c r="AI2923" i="1"/>
  <c r="AI2922" i="1"/>
  <c r="AI2921" i="1"/>
  <c r="AI2920" i="1"/>
  <c r="AI2919" i="1"/>
  <c r="AI2918" i="1"/>
  <c r="AI2917" i="1"/>
  <c r="AI2916" i="1"/>
  <c r="AI2915" i="1"/>
  <c r="AI2914" i="1"/>
  <c r="AI2913" i="1"/>
  <c r="AI2912" i="1"/>
  <c r="AI2911" i="1"/>
  <c r="AI2910" i="1"/>
  <c r="AI2909" i="1"/>
  <c r="AI2908" i="1"/>
  <c r="AI2907" i="1"/>
  <c r="AI2906" i="1"/>
  <c r="AI2905" i="1"/>
  <c r="AI2904" i="1"/>
  <c r="AI2903" i="1"/>
  <c r="AI2902" i="1"/>
  <c r="AI2901" i="1"/>
  <c r="AI2900" i="1"/>
  <c r="AI2899" i="1"/>
  <c r="AI2898" i="1"/>
  <c r="AI2897" i="1"/>
  <c r="AI2896" i="1"/>
  <c r="AI2895" i="1"/>
  <c r="AI2894" i="1"/>
  <c r="AI2893" i="1"/>
  <c r="AI2892" i="1"/>
  <c r="AI2891" i="1"/>
  <c r="AI2890" i="1"/>
  <c r="AI2889" i="1"/>
  <c r="AI2888" i="1"/>
  <c r="AI2887" i="1"/>
  <c r="AI2886" i="1"/>
  <c r="AI2885" i="1"/>
  <c r="AI2884" i="1"/>
  <c r="AI2883" i="1"/>
  <c r="AI2882" i="1"/>
  <c r="AI2881" i="1"/>
  <c r="AI2880" i="1"/>
  <c r="AI2879" i="1"/>
  <c r="AI2878" i="1"/>
  <c r="AI2877" i="1"/>
  <c r="AI2876" i="1"/>
  <c r="AI2875" i="1"/>
  <c r="AI2874" i="1"/>
  <c r="AI2873" i="1"/>
  <c r="AI2872" i="1"/>
  <c r="AI2871" i="1"/>
  <c r="AI2870" i="1"/>
  <c r="AI2869" i="1"/>
  <c r="AI2868" i="1"/>
  <c r="AI2867" i="1"/>
  <c r="AI2866" i="1"/>
  <c r="AI2865" i="1"/>
  <c r="AI2864" i="1"/>
  <c r="AI2863" i="1"/>
  <c r="AI2862" i="1"/>
  <c r="AI2861" i="1"/>
  <c r="AI2860" i="1"/>
  <c r="AI2859" i="1"/>
  <c r="AI2858" i="1"/>
  <c r="AI2857" i="1"/>
  <c r="AI2856" i="1"/>
  <c r="AI2855" i="1"/>
  <c r="AI2854" i="1"/>
  <c r="AI2853" i="1"/>
  <c r="AI2852" i="1"/>
  <c r="AI2851" i="1"/>
  <c r="AI2850" i="1"/>
  <c r="AI2849" i="1"/>
  <c r="AI2848" i="1"/>
  <c r="AI2847" i="1"/>
  <c r="AI2846" i="1"/>
  <c r="AI2845" i="1"/>
  <c r="AI2844" i="1"/>
  <c r="AI2843" i="1"/>
  <c r="AI2842" i="1"/>
  <c r="AI2841" i="1"/>
  <c r="AI2840" i="1"/>
  <c r="AI2839" i="1"/>
  <c r="AI2838" i="1"/>
  <c r="AI2837" i="1"/>
  <c r="AI2836" i="1"/>
  <c r="AI2835" i="1"/>
  <c r="AI2834" i="1"/>
  <c r="AI2833" i="1"/>
  <c r="AI2832" i="1"/>
  <c r="AI2831" i="1"/>
  <c r="AI2830" i="1"/>
  <c r="AI2829" i="1"/>
  <c r="AI2828" i="1"/>
  <c r="AI2827" i="1"/>
  <c r="AI2826" i="1"/>
  <c r="AI2825" i="1"/>
  <c r="AI2824" i="1"/>
  <c r="AI2823" i="1"/>
  <c r="AI2822" i="1"/>
  <c r="AI2821" i="1"/>
  <c r="AI2820" i="1"/>
  <c r="AI2819" i="1"/>
  <c r="AI2818" i="1"/>
  <c r="AI2817" i="1"/>
  <c r="AI2816" i="1"/>
  <c r="AI2815" i="1"/>
  <c r="AI2814" i="1"/>
  <c r="AI2813" i="1"/>
  <c r="AI2812" i="1"/>
  <c r="AI2811" i="1"/>
  <c r="AI2810" i="1"/>
  <c r="AI2809" i="1"/>
  <c r="AI2808" i="1"/>
  <c r="AI2807" i="1"/>
  <c r="AI2806" i="1"/>
  <c r="AI2805" i="1"/>
  <c r="AI2804" i="1"/>
  <c r="AI2803" i="1"/>
  <c r="AI2802" i="1"/>
  <c r="AI2801" i="1"/>
  <c r="AI2800" i="1"/>
  <c r="AI2799" i="1"/>
  <c r="AI2798" i="1"/>
  <c r="AI2797" i="1"/>
  <c r="AI2796" i="1"/>
  <c r="AI2795" i="1"/>
  <c r="AI2794" i="1"/>
  <c r="AI2793" i="1"/>
  <c r="AI2792" i="1"/>
  <c r="AI2791" i="1"/>
  <c r="AI2790" i="1"/>
  <c r="AI2789" i="1"/>
  <c r="AI2788" i="1"/>
  <c r="AI2787" i="1"/>
  <c r="AI2786" i="1"/>
  <c r="AI2785" i="1"/>
  <c r="AI2784" i="1"/>
  <c r="AI2783" i="1"/>
  <c r="AI2782" i="1"/>
  <c r="AI2781" i="1"/>
  <c r="AI2780" i="1"/>
  <c r="AI2779" i="1"/>
  <c r="AI2778" i="1"/>
  <c r="AI2777" i="1"/>
  <c r="AI2776" i="1"/>
  <c r="AI2775" i="1"/>
  <c r="AI2774" i="1"/>
  <c r="AI2773" i="1"/>
  <c r="AI2772" i="1"/>
  <c r="AI2771" i="1"/>
  <c r="AI2770" i="1"/>
  <c r="AI2769" i="1"/>
  <c r="AI2768" i="1"/>
  <c r="AI2767" i="1"/>
  <c r="AI2766" i="1"/>
  <c r="AI2765" i="1"/>
  <c r="AI2764" i="1"/>
  <c r="AI2763" i="1"/>
  <c r="AI2762" i="1"/>
  <c r="AI2761" i="1"/>
  <c r="AI2760" i="1"/>
  <c r="AI2759" i="1"/>
  <c r="AI2758" i="1"/>
  <c r="AI2757" i="1"/>
  <c r="AI2756" i="1"/>
  <c r="AI2755" i="1"/>
  <c r="AI2754" i="1"/>
  <c r="AI2753" i="1"/>
  <c r="AI2752" i="1"/>
  <c r="AI2751" i="1"/>
  <c r="AI2750" i="1"/>
  <c r="AI2749" i="1"/>
  <c r="AI2748" i="1"/>
  <c r="AI2747" i="1"/>
  <c r="AI2746" i="1"/>
  <c r="AI2745" i="1"/>
  <c r="AI2744" i="1"/>
  <c r="AI2743" i="1"/>
  <c r="AI2742" i="1"/>
  <c r="AI2741" i="1"/>
  <c r="AI2740" i="1"/>
  <c r="AI2739" i="1"/>
  <c r="AI2738" i="1"/>
  <c r="AI2737" i="1"/>
  <c r="AI2736" i="1"/>
  <c r="AI2735" i="1"/>
  <c r="AI2734" i="1"/>
  <c r="AI2733" i="1"/>
  <c r="AI2732" i="1"/>
  <c r="AI2731" i="1"/>
  <c r="AI2730" i="1"/>
  <c r="AI2729" i="1"/>
  <c r="AI2728" i="1"/>
  <c r="AI2727" i="1"/>
  <c r="AI2726" i="1"/>
  <c r="AI2725" i="1"/>
  <c r="AI2724" i="1"/>
  <c r="AI2723" i="1"/>
  <c r="AI2722" i="1"/>
  <c r="AI2721" i="1"/>
  <c r="AI2720" i="1"/>
  <c r="AI2719" i="1"/>
  <c r="AI2718" i="1"/>
  <c r="AI2717" i="1"/>
  <c r="AI2716" i="1"/>
  <c r="AI2715" i="1"/>
  <c r="AI2714" i="1"/>
  <c r="AI2713" i="1"/>
  <c r="AI2712" i="1"/>
  <c r="AI2711" i="1"/>
  <c r="AI2710" i="1"/>
  <c r="AI2709" i="1"/>
  <c r="AI2708" i="1"/>
  <c r="AI2707" i="1"/>
  <c r="AI2706" i="1"/>
  <c r="AI2705" i="1"/>
  <c r="AI2704" i="1"/>
  <c r="AI2703" i="1"/>
  <c r="AI2702" i="1"/>
  <c r="AI2701" i="1"/>
  <c r="AI2700" i="1"/>
  <c r="AI2699" i="1"/>
  <c r="AI2698" i="1"/>
  <c r="AI2697" i="1"/>
  <c r="AI2696" i="1"/>
  <c r="AI2695" i="1"/>
  <c r="AI2694" i="1"/>
  <c r="AI2693" i="1"/>
  <c r="AI2692" i="1"/>
  <c r="AI2691" i="1"/>
  <c r="AI2690" i="1"/>
  <c r="AI2689" i="1"/>
  <c r="AI2688" i="1"/>
  <c r="AI2687" i="1"/>
  <c r="AI2686" i="1"/>
  <c r="AI2685" i="1"/>
  <c r="AI2684" i="1"/>
  <c r="AI2683" i="1"/>
  <c r="AI2682" i="1"/>
  <c r="AI2681" i="1"/>
  <c r="AI2680" i="1"/>
  <c r="AI2679" i="1"/>
  <c r="AI2678" i="1"/>
  <c r="AI2677" i="1"/>
  <c r="AI2676" i="1"/>
  <c r="AI2675" i="1"/>
  <c r="AI2674" i="1"/>
  <c r="AI2673" i="1"/>
  <c r="AI2672" i="1"/>
  <c r="AI2671" i="1"/>
  <c r="AI2670" i="1"/>
  <c r="AI2669" i="1"/>
  <c r="AI2668" i="1"/>
  <c r="AI2667" i="1"/>
  <c r="AI2666" i="1"/>
  <c r="AI2665" i="1"/>
  <c r="AI2664" i="1"/>
  <c r="AI2663" i="1"/>
  <c r="AI2662" i="1"/>
  <c r="AI2661" i="1"/>
  <c r="AI2660" i="1"/>
  <c r="AI2659" i="1"/>
  <c r="AI2658" i="1"/>
  <c r="AI2657" i="1"/>
  <c r="AI2656" i="1"/>
  <c r="AI2655" i="1"/>
  <c r="AI2654" i="1"/>
  <c r="AI2653" i="1"/>
  <c r="AI2652" i="1"/>
  <c r="AI2651" i="1"/>
  <c r="AI2650" i="1"/>
  <c r="AI2649" i="1"/>
  <c r="AI2648" i="1"/>
  <c r="AI2647" i="1"/>
  <c r="AI2646" i="1"/>
  <c r="AI2645" i="1"/>
  <c r="AI2644" i="1"/>
  <c r="AI2643" i="1"/>
  <c r="AI2642" i="1"/>
  <c r="AI2641" i="1"/>
  <c r="AI2640" i="1"/>
  <c r="AI2639" i="1"/>
  <c r="AI2638" i="1"/>
  <c r="AI2637" i="1"/>
  <c r="AI2636" i="1"/>
  <c r="AI2635" i="1"/>
  <c r="AI2634" i="1"/>
  <c r="AI2633" i="1"/>
  <c r="AI2632" i="1"/>
  <c r="AI2631" i="1"/>
  <c r="AI2630" i="1"/>
  <c r="AI2629" i="1"/>
  <c r="AI2628" i="1"/>
  <c r="AI2627" i="1"/>
  <c r="AI2626" i="1"/>
  <c r="AI2625" i="1"/>
  <c r="AI2624" i="1"/>
  <c r="AI2623" i="1"/>
  <c r="AI2622" i="1"/>
  <c r="AI2621" i="1"/>
  <c r="AI2620" i="1"/>
  <c r="AI2619" i="1"/>
  <c r="AI2618" i="1"/>
  <c r="AI2617" i="1"/>
  <c r="AI2616" i="1"/>
  <c r="AI2615" i="1"/>
  <c r="AI2614" i="1"/>
  <c r="AI2613" i="1"/>
  <c r="AI2612" i="1"/>
  <c r="AI2611" i="1"/>
  <c r="AI2610" i="1"/>
  <c r="AI2609" i="1"/>
  <c r="AI2608" i="1"/>
  <c r="AI2607" i="1"/>
  <c r="AI2606" i="1"/>
  <c r="AI2605" i="1"/>
  <c r="AI2604" i="1"/>
  <c r="AI2603" i="1"/>
  <c r="AI2602" i="1"/>
  <c r="AI2601" i="1"/>
  <c r="AI2600" i="1"/>
  <c r="AI2599" i="1"/>
  <c r="AI2598" i="1"/>
  <c r="AI2597" i="1"/>
  <c r="AI2596" i="1"/>
  <c r="AI2595" i="1"/>
  <c r="AI2594" i="1"/>
  <c r="AI2593" i="1"/>
  <c r="AI2592" i="1"/>
  <c r="AI2591" i="1"/>
  <c r="AI2590" i="1"/>
  <c r="AI2589" i="1"/>
  <c r="AI2588" i="1"/>
  <c r="AI2587" i="1"/>
  <c r="AI2586" i="1"/>
  <c r="AI2585" i="1"/>
  <c r="AI2584" i="1"/>
  <c r="AI2583" i="1"/>
  <c r="AI2582" i="1"/>
  <c r="AI2581" i="1"/>
  <c r="AI2580" i="1"/>
  <c r="AI2579" i="1"/>
  <c r="AI2578" i="1"/>
  <c r="AI2577" i="1"/>
  <c r="AI2576" i="1"/>
  <c r="AI2575" i="1"/>
  <c r="AI2574" i="1"/>
  <c r="AI2573" i="1"/>
  <c r="AI2572" i="1"/>
  <c r="AI2571" i="1"/>
  <c r="AI2570" i="1"/>
  <c r="AI2569" i="1"/>
  <c r="AI2568" i="1"/>
  <c r="AI2567" i="1"/>
  <c r="AI2566" i="1"/>
  <c r="AI2565" i="1"/>
  <c r="AI2564" i="1"/>
  <c r="AI2563" i="1"/>
  <c r="AI2562" i="1"/>
  <c r="AI2561" i="1"/>
  <c r="AI2560" i="1"/>
  <c r="AI2559" i="1"/>
  <c r="AI2558" i="1"/>
  <c r="AI2557" i="1"/>
  <c r="AI2556" i="1"/>
  <c r="AI2555" i="1"/>
  <c r="AI2554" i="1"/>
  <c r="AI2553" i="1"/>
  <c r="AI2552" i="1"/>
  <c r="AI2551" i="1"/>
  <c r="AI2550" i="1"/>
  <c r="AI2549" i="1"/>
  <c r="AI2548" i="1"/>
  <c r="AI2547" i="1"/>
  <c r="AI2546" i="1"/>
  <c r="AI2545" i="1"/>
  <c r="AI2544" i="1"/>
  <c r="AI2543" i="1"/>
  <c r="AI2542" i="1"/>
  <c r="AI2541" i="1"/>
  <c r="AI2540" i="1"/>
  <c r="AI2539" i="1"/>
  <c r="AI2538" i="1"/>
  <c r="AI2537" i="1"/>
  <c r="AI2536" i="1"/>
  <c r="AI2535" i="1"/>
  <c r="AI2534" i="1"/>
  <c r="AI2533" i="1"/>
  <c r="AI2532" i="1"/>
  <c r="AI2531" i="1"/>
  <c r="AI2530" i="1"/>
  <c r="AI2529" i="1"/>
  <c r="AI2528" i="1"/>
  <c r="AI2527" i="1"/>
  <c r="AI2526" i="1"/>
  <c r="AI2525" i="1"/>
  <c r="AI2524" i="1"/>
  <c r="AI2523" i="1"/>
  <c r="AI2522" i="1"/>
  <c r="AI2521" i="1"/>
  <c r="AI2520" i="1"/>
  <c r="AI2519" i="1"/>
  <c r="AI2518" i="1"/>
  <c r="AI2517" i="1"/>
  <c r="AI2516" i="1"/>
  <c r="AI2515" i="1"/>
  <c r="AI2514" i="1"/>
  <c r="AI2513" i="1"/>
  <c r="AI2512" i="1"/>
  <c r="AI2511" i="1"/>
  <c r="AI2510" i="1"/>
  <c r="AI2509" i="1"/>
  <c r="AI2508" i="1"/>
  <c r="AI2507" i="1"/>
  <c r="AI2506" i="1"/>
  <c r="AI2505" i="1"/>
  <c r="AI2504" i="1"/>
  <c r="AI2503" i="1"/>
  <c r="AI2502" i="1"/>
  <c r="AI2501" i="1"/>
  <c r="AI2500" i="1"/>
  <c r="AI2499" i="1"/>
  <c r="AI2498" i="1"/>
  <c r="AI2497" i="1"/>
  <c r="AI2496" i="1"/>
  <c r="AI2495" i="1"/>
  <c r="AI2494" i="1"/>
  <c r="AI2493" i="1"/>
  <c r="AI2492" i="1"/>
  <c r="AI2491" i="1"/>
  <c r="AI2490" i="1"/>
  <c r="AI2489" i="1"/>
  <c r="AI2488" i="1"/>
  <c r="AI2487" i="1"/>
  <c r="AI2486" i="1"/>
  <c r="AI2485" i="1"/>
  <c r="AI2484" i="1"/>
  <c r="AI2483" i="1"/>
  <c r="AI2482" i="1"/>
  <c r="AI2481" i="1"/>
  <c r="AI2480" i="1"/>
  <c r="AI2479" i="1"/>
  <c r="AI2478" i="1"/>
  <c r="AI2477" i="1"/>
  <c r="AI2476" i="1"/>
  <c r="AI2475" i="1"/>
  <c r="AI2474" i="1"/>
  <c r="AI2473" i="1"/>
  <c r="AI2472" i="1"/>
  <c r="AI2471" i="1"/>
  <c r="AI2470" i="1"/>
  <c r="AI2469" i="1"/>
  <c r="AI2468" i="1"/>
  <c r="AI2467" i="1"/>
  <c r="AI2466" i="1"/>
  <c r="AI2465" i="1"/>
  <c r="AI2464" i="1"/>
  <c r="AI2463" i="1"/>
  <c r="AI2462" i="1"/>
  <c r="AI2461" i="1"/>
  <c r="AI2460" i="1"/>
  <c r="AI2459" i="1"/>
  <c r="AI2458" i="1"/>
  <c r="AI2457" i="1"/>
  <c r="AI2456" i="1"/>
  <c r="AI2455" i="1"/>
  <c r="AI2454" i="1"/>
  <c r="AI2453" i="1"/>
  <c r="AI2452" i="1"/>
  <c r="AI2451" i="1"/>
  <c r="AI2450" i="1"/>
  <c r="AI2449" i="1"/>
  <c r="AI2448" i="1"/>
  <c r="AI2447" i="1"/>
  <c r="AI2446" i="1"/>
  <c r="AI2445" i="1"/>
  <c r="AI2444" i="1"/>
  <c r="AI2443" i="1"/>
  <c r="AI2442" i="1"/>
  <c r="AI2441" i="1"/>
  <c r="AI2440" i="1"/>
  <c r="AI2439" i="1"/>
  <c r="AI2438" i="1"/>
  <c r="AI2437" i="1"/>
  <c r="AI2436" i="1"/>
  <c r="AI2435" i="1"/>
  <c r="AI2434" i="1"/>
  <c r="AI2433" i="1"/>
  <c r="AI2432" i="1"/>
  <c r="AI2431" i="1"/>
  <c r="AI2430" i="1"/>
  <c r="AI2429" i="1"/>
  <c r="AI2428" i="1"/>
  <c r="AI2427" i="1"/>
  <c r="AI2426" i="1"/>
  <c r="AI2425" i="1"/>
  <c r="AI2424" i="1"/>
  <c r="AI2423" i="1"/>
  <c r="AI2422" i="1"/>
  <c r="AI2421" i="1"/>
  <c r="AI2420" i="1"/>
  <c r="AI2419" i="1"/>
  <c r="AI2418" i="1"/>
  <c r="AI2417" i="1"/>
  <c r="AI2416" i="1"/>
  <c r="AI2415" i="1"/>
  <c r="AI2414" i="1"/>
  <c r="AI2413" i="1"/>
  <c r="AI2412" i="1"/>
  <c r="AI2411" i="1"/>
  <c r="AI2410" i="1"/>
  <c r="AI2409" i="1"/>
  <c r="AI2408" i="1"/>
  <c r="AI2407" i="1"/>
  <c r="AI2406" i="1"/>
  <c r="AI2405" i="1"/>
  <c r="AI2404" i="1"/>
  <c r="AI2403" i="1"/>
  <c r="AI2402" i="1"/>
  <c r="AI2401" i="1"/>
  <c r="AI2400" i="1"/>
  <c r="AI2399" i="1"/>
  <c r="AI2398" i="1"/>
  <c r="AI2397" i="1"/>
  <c r="AI2396" i="1"/>
  <c r="AI2395" i="1"/>
  <c r="AI2394" i="1"/>
  <c r="AI2393" i="1"/>
  <c r="AI2392" i="1"/>
  <c r="AI2391" i="1"/>
  <c r="AI2390" i="1"/>
  <c r="AI2389" i="1"/>
  <c r="AI2388" i="1"/>
  <c r="AI2387" i="1"/>
  <c r="AI2386" i="1"/>
  <c r="AI2385" i="1"/>
  <c r="AI2384" i="1"/>
  <c r="AI2383" i="1"/>
  <c r="AI2382" i="1"/>
  <c r="AI2381" i="1"/>
  <c r="AI2380" i="1"/>
  <c r="AI2379" i="1"/>
  <c r="AI2378" i="1"/>
  <c r="AI2377" i="1"/>
  <c r="AI2376" i="1"/>
  <c r="AI2375" i="1"/>
  <c r="AI2374" i="1"/>
  <c r="AI2373" i="1"/>
  <c r="AI2372" i="1"/>
  <c r="AI2371" i="1"/>
  <c r="AI2370" i="1"/>
  <c r="AI2369" i="1"/>
  <c r="AI2368" i="1"/>
  <c r="AI2367" i="1"/>
  <c r="AI2366" i="1"/>
  <c r="AI2365" i="1"/>
  <c r="AI2364" i="1"/>
  <c r="AI2363" i="1"/>
  <c r="AI2362" i="1"/>
  <c r="AI2361" i="1"/>
  <c r="AI2360" i="1"/>
  <c r="AI2359" i="1"/>
  <c r="AI2358" i="1"/>
  <c r="AI2357" i="1"/>
  <c r="AI2356" i="1"/>
  <c r="AI2355" i="1"/>
  <c r="AI2354" i="1"/>
  <c r="AI2353" i="1"/>
  <c r="AI2352" i="1"/>
  <c r="AI2351" i="1"/>
  <c r="AI2350" i="1"/>
  <c r="AI2349" i="1"/>
  <c r="AI2348" i="1"/>
  <c r="AI2347" i="1"/>
  <c r="AI2346" i="1"/>
  <c r="AI2345" i="1"/>
  <c r="AI2344" i="1"/>
  <c r="AI2343" i="1"/>
  <c r="AI2342" i="1"/>
  <c r="AI2341" i="1"/>
  <c r="AI2340" i="1"/>
  <c r="AI2339" i="1"/>
  <c r="AI2338" i="1"/>
  <c r="AI2337" i="1"/>
  <c r="AI2336" i="1"/>
  <c r="AI2335" i="1"/>
  <c r="AI2334" i="1"/>
  <c r="AI2333" i="1"/>
  <c r="AI2332" i="1"/>
  <c r="AI2331" i="1"/>
  <c r="AI2330" i="1"/>
  <c r="AI2329" i="1"/>
  <c r="AI2328" i="1"/>
  <c r="AI2327" i="1"/>
  <c r="AI2326" i="1"/>
  <c r="AI2325" i="1"/>
  <c r="AI2324" i="1"/>
  <c r="AI2323" i="1"/>
  <c r="AI2322" i="1"/>
  <c r="AI2321" i="1"/>
  <c r="AI2320" i="1"/>
  <c r="AI2319" i="1"/>
  <c r="AI2318" i="1"/>
  <c r="AI2317" i="1"/>
  <c r="AI2316" i="1"/>
  <c r="AI2315" i="1"/>
  <c r="AI2314" i="1"/>
  <c r="AI2313" i="1"/>
  <c r="AI2312" i="1"/>
  <c r="AI2311" i="1"/>
  <c r="AI2310" i="1"/>
  <c r="AI2309" i="1"/>
  <c r="AI2308" i="1"/>
  <c r="AI2307" i="1"/>
  <c r="AI2306" i="1"/>
  <c r="AI2305" i="1"/>
  <c r="AI2304" i="1"/>
  <c r="AI2303" i="1"/>
  <c r="AI2302" i="1"/>
  <c r="AI2301" i="1"/>
  <c r="AI2300" i="1"/>
  <c r="AI2299" i="1"/>
  <c r="AI2298" i="1"/>
  <c r="AI2297" i="1"/>
  <c r="AI2296" i="1"/>
  <c r="AI2295" i="1"/>
  <c r="AI2294" i="1"/>
  <c r="AI2293" i="1"/>
  <c r="AI2292" i="1"/>
  <c r="AI2291" i="1"/>
  <c r="AI2290" i="1"/>
  <c r="AI2289" i="1"/>
  <c r="AI2288" i="1"/>
  <c r="AI2287" i="1"/>
  <c r="AI2286" i="1"/>
  <c r="AI2285" i="1"/>
  <c r="AI2284" i="1"/>
  <c r="AI2283" i="1"/>
  <c r="AI2282" i="1"/>
  <c r="AI2281" i="1"/>
  <c r="AI2280" i="1"/>
  <c r="AI2279" i="1"/>
  <c r="AI2278" i="1"/>
  <c r="AI2277" i="1"/>
  <c r="AI2276" i="1"/>
  <c r="AI2275" i="1"/>
  <c r="AI2274" i="1"/>
  <c r="AI2273" i="1"/>
  <c r="AI2272" i="1"/>
  <c r="AI2271" i="1"/>
  <c r="AI2270" i="1"/>
  <c r="AI2269" i="1"/>
  <c r="AI2268" i="1"/>
  <c r="AI2267" i="1"/>
  <c r="AI2266" i="1"/>
  <c r="AI2265" i="1"/>
  <c r="AI2264" i="1"/>
  <c r="AI2263" i="1"/>
  <c r="AI2262" i="1"/>
  <c r="AI2261" i="1"/>
  <c r="AI2260" i="1"/>
  <c r="AI2259" i="1"/>
  <c r="AI2258" i="1"/>
  <c r="AI2257" i="1"/>
  <c r="AI2256" i="1"/>
  <c r="AI2255" i="1"/>
  <c r="AI2254" i="1"/>
  <c r="AI2253" i="1"/>
  <c r="AI2252" i="1"/>
  <c r="AI2251" i="1"/>
  <c r="AI2250" i="1"/>
  <c r="AI2249" i="1"/>
  <c r="AI2248" i="1"/>
  <c r="AI2247" i="1"/>
  <c r="AI2246" i="1"/>
  <c r="AI2245" i="1"/>
  <c r="AI2244" i="1"/>
  <c r="AI2243" i="1"/>
  <c r="AI2242" i="1"/>
  <c r="AI2241" i="1"/>
  <c r="AI2240" i="1"/>
  <c r="AI2239" i="1"/>
  <c r="AI2238" i="1"/>
  <c r="AI2237" i="1"/>
  <c r="AI2236" i="1"/>
  <c r="AI2235" i="1"/>
  <c r="AI2234" i="1"/>
  <c r="AI2233" i="1"/>
  <c r="AI2232" i="1"/>
  <c r="AI2231" i="1"/>
  <c r="AI2230" i="1"/>
  <c r="AI2229" i="1"/>
  <c r="AI2228" i="1"/>
  <c r="AI2227" i="1"/>
  <c r="AI2226" i="1"/>
  <c r="AI2225" i="1"/>
  <c r="AI2224" i="1"/>
  <c r="AI2223" i="1"/>
  <c r="AI2222" i="1"/>
  <c r="AI2221" i="1"/>
  <c r="AI2220" i="1"/>
  <c r="AI2219" i="1"/>
  <c r="AI2218" i="1"/>
  <c r="AI2217" i="1"/>
  <c r="AI2216" i="1"/>
  <c r="AI2215" i="1"/>
  <c r="AI2214" i="1"/>
  <c r="AI2213" i="1"/>
  <c r="AI2212" i="1"/>
  <c r="AI2211" i="1"/>
  <c r="AI2210" i="1"/>
  <c r="AI2209" i="1"/>
  <c r="AI2208" i="1"/>
  <c r="AI2207" i="1"/>
  <c r="AI2206" i="1"/>
  <c r="AI2205" i="1"/>
  <c r="AI2204" i="1"/>
  <c r="AI2203" i="1"/>
  <c r="AI2202" i="1"/>
  <c r="AI2201" i="1"/>
  <c r="AI2200" i="1"/>
  <c r="AI2199" i="1"/>
  <c r="AI2198" i="1"/>
  <c r="AI2197" i="1"/>
  <c r="AI2196" i="1"/>
  <c r="AI2195" i="1"/>
  <c r="AI2194" i="1"/>
  <c r="AI2193" i="1"/>
  <c r="AI2192" i="1"/>
  <c r="AI2191" i="1"/>
  <c r="AI2190" i="1"/>
  <c r="AI2189" i="1"/>
  <c r="AI2188" i="1"/>
  <c r="AI2187" i="1"/>
  <c r="AI2186" i="1"/>
  <c r="AI2185" i="1"/>
  <c r="AI2184" i="1"/>
  <c r="AI2183" i="1"/>
  <c r="AI2182" i="1"/>
  <c r="AI2181" i="1"/>
  <c r="AI2180" i="1"/>
  <c r="AI2179" i="1"/>
  <c r="AI2178" i="1"/>
  <c r="AI2177" i="1"/>
  <c r="AI2176" i="1"/>
  <c r="AI2175" i="1"/>
  <c r="AI2174" i="1"/>
  <c r="AI2173" i="1"/>
  <c r="AI2172" i="1"/>
  <c r="AI2171" i="1"/>
  <c r="AI2170" i="1"/>
  <c r="AI2169" i="1"/>
  <c r="AI2168" i="1"/>
  <c r="AI2167" i="1"/>
  <c r="AI2166" i="1"/>
  <c r="AI2165" i="1"/>
  <c r="AI2164" i="1"/>
  <c r="AI2163" i="1"/>
  <c r="AI2162" i="1"/>
  <c r="AI2161" i="1"/>
  <c r="AI2160" i="1"/>
  <c r="AI2159" i="1"/>
  <c r="AI2158" i="1"/>
  <c r="AI2157" i="1"/>
  <c r="AI2156" i="1"/>
  <c r="AI2155" i="1"/>
  <c r="AI2154" i="1"/>
  <c r="AI2153" i="1"/>
  <c r="AI2152" i="1"/>
  <c r="AI2151" i="1"/>
  <c r="AI2150" i="1"/>
  <c r="AI2149" i="1"/>
  <c r="AI2148" i="1"/>
  <c r="AI2147" i="1"/>
  <c r="AI2146" i="1"/>
  <c r="AI2145" i="1"/>
  <c r="AI2144" i="1"/>
  <c r="AI2143" i="1"/>
  <c r="AI2142" i="1"/>
  <c r="AI2141" i="1"/>
  <c r="AI2140" i="1"/>
  <c r="AI2139" i="1"/>
  <c r="AI2138" i="1"/>
  <c r="AI2137" i="1"/>
  <c r="AI2136" i="1"/>
  <c r="AI2135" i="1"/>
  <c r="AI2134" i="1"/>
  <c r="AI2133" i="1"/>
  <c r="AI2132" i="1"/>
  <c r="AI2131" i="1"/>
  <c r="AI2130" i="1"/>
  <c r="AI2129" i="1"/>
  <c r="AI2128" i="1"/>
  <c r="AI2127" i="1"/>
  <c r="AI2126" i="1"/>
  <c r="AI2125" i="1"/>
  <c r="AI2124" i="1"/>
  <c r="AI2123" i="1"/>
  <c r="AI2122" i="1"/>
  <c r="AI2121" i="1"/>
  <c r="AI2120" i="1"/>
  <c r="AI2119" i="1"/>
  <c r="AI2118" i="1"/>
  <c r="AI2117" i="1"/>
  <c r="AI2116" i="1"/>
  <c r="AI2115" i="1"/>
  <c r="AI2114" i="1"/>
  <c r="AI2113" i="1"/>
  <c r="AI2112" i="1"/>
  <c r="AI2111" i="1"/>
  <c r="AI2110" i="1"/>
  <c r="AI2109" i="1"/>
  <c r="AI2108" i="1"/>
  <c r="AI2107" i="1"/>
  <c r="AI2106" i="1"/>
  <c r="AI2105" i="1"/>
  <c r="AI2104" i="1"/>
  <c r="AI2103" i="1"/>
  <c r="AI2102" i="1"/>
  <c r="AI2101" i="1"/>
  <c r="AI2100" i="1"/>
  <c r="AI2099" i="1"/>
  <c r="AI2098" i="1"/>
  <c r="AI2097" i="1"/>
  <c r="AI2096" i="1"/>
  <c r="AI2095" i="1"/>
  <c r="AI2094" i="1"/>
  <c r="AI2093" i="1"/>
  <c r="AI2092" i="1"/>
  <c r="AI2091" i="1"/>
  <c r="AI2090" i="1"/>
  <c r="AI2089" i="1"/>
  <c r="AI2088" i="1"/>
  <c r="AI2087" i="1"/>
  <c r="AI2086" i="1"/>
  <c r="AI2085" i="1"/>
  <c r="AI2084" i="1"/>
  <c r="AI2083" i="1"/>
  <c r="AI2082" i="1"/>
  <c r="AI2081" i="1"/>
  <c r="AI2080" i="1"/>
  <c r="AI2079" i="1"/>
  <c r="AI2078" i="1"/>
  <c r="AI2077" i="1"/>
  <c r="AI2076" i="1"/>
  <c r="AI2075" i="1"/>
  <c r="AI2074" i="1"/>
  <c r="AI2073" i="1"/>
  <c r="AI2072" i="1"/>
  <c r="AI2071" i="1"/>
  <c r="AI2070" i="1"/>
  <c r="AI2069" i="1"/>
  <c r="AI2068" i="1"/>
  <c r="AI2067" i="1"/>
  <c r="AI2066" i="1"/>
  <c r="AI2065" i="1"/>
  <c r="AI2064" i="1"/>
  <c r="AI2063" i="1"/>
  <c r="AI2062" i="1"/>
  <c r="AI2061" i="1"/>
  <c r="AI2060" i="1"/>
  <c r="AI2059" i="1"/>
  <c r="AI2058" i="1"/>
  <c r="AI2057" i="1"/>
  <c r="AI2056" i="1"/>
  <c r="AI2055" i="1"/>
  <c r="AI2054" i="1"/>
  <c r="AI2053" i="1"/>
  <c r="AI2052" i="1"/>
  <c r="AI2051" i="1"/>
  <c r="AI2050" i="1"/>
  <c r="AI2049" i="1"/>
  <c r="AI2048" i="1"/>
  <c r="AI2047" i="1"/>
  <c r="AI2046" i="1"/>
  <c r="AI2045" i="1"/>
  <c r="AI2044" i="1"/>
  <c r="AI2043" i="1"/>
  <c r="AI2042" i="1"/>
  <c r="AI2041" i="1"/>
  <c r="AI2040" i="1"/>
  <c r="AI2039" i="1"/>
  <c r="AI2038" i="1"/>
  <c r="AI2037" i="1"/>
  <c r="AI2036" i="1"/>
  <c r="AI2035" i="1"/>
  <c r="AI2034" i="1"/>
  <c r="AI2033" i="1"/>
  <c r="AI2032" i="1"/>
  <c r="AI2031" i="1"/>
  <c r="AI2030" i="1"/>
  <c r="AI2029" i="1"/>
  <c r="AI2028" i="1"/>
  <c r="AI2027" i="1"/>
  <c r="AI2026" i="1"/>
  <c r="AI2025" i="1"/>
  <c r="AI2024" i="1"/>
  <c r="AI2023" i="1"/>
  <c r="AI2022" i="1"/>
  <c r="AI2021" i="1"/>
  <c r="AI2020" i="1"/>
  <c r="AI2019" i="1"/>
  <c r="AI2018" i="1"/>
  <c r="AI2017" i="1"/>
  <c r="AI2016" i="1"/>
  <c r="AI2015" i="1"/>
  <c r="AI2014" i="1"/>
  <c r="AI2013" i="1"/>
  <c r="AI2012" i="1"/>
  <c r="AI2011" i="1"/>
  <c r="AI2010" i="1"/>
  <c r="AI2009" i="1"/>
  <c r="AI2008" i="1"/>
  <c r="AI2007" i="1"/>
  <c r="AI2006" i="1"/>
  <c r="AI2005" i="1"/>
  <c r="AI2004" i="1"/>
  <c r="AI2003" i="1"/>
  <c r="AI2002" i="1"/>
  <c r="AI2001" i="1"/>
  <c r="AI2000" i="1"/>
  <c r="AI1999" i="1"/>
  <c r="AI1998" i="1"/>
  <c r="AI1997" i="1"/>
  <c r="AI1996" i="1"/>
  <c r="AI1995" i="1"/>
  <c r="AI1994" i="1"/>
  <c r="AI1993" i="1"/>
  <c r="AI1992" i="1"/>
  <c r="AI1991" i="1"/>
  <c r="AI1990" i="1"/>
  <c r="AI1989" i="1"/>
  <c r="AI1988" i="1"/>
  <c r="AI1987" i="1"/>
  <c r="AI1986" i="1"/>
  <c r="AI1985" i="1"/>
  <c r="AI1984" i="1"/>
  <c r="AI1983" i="1"/>
  <c r="AI1982" i="1"/>
  <c r="AI1981" i="1"/>
  <c r="AI1980" i="1"/>
  <c r="AI1979" i="1"/>
  <c r="AI1978" i="1"/>
  <c r="AI1977" i="1"/>
  <c r="AI1976" i="1"/>
  <c r="AI1975" i="1"/>
  <c r="AI1974" i="1"/>
  <c r="AI1973" i="1"/>
  <c r="AI1972" i="1"/>
  <c r="AI1971" i="1"/>
  <c r="AI1970" i="1"/>
  <c r="AI1969" i="1"/>
  <c r="AI1968" i="1"/>
  <c r="AI1967" i="1"/>
  <c r="AI1966" i="1"/>
  <c r="AI1965" i="1"/>
  <c r="AI1964" i="1"/>
  <c r="AI1963" i="1"/>
  <c r="AI1962" i="1"/>
  <c r="AI1961" i="1"/>
  <c r="AI1960" i="1"/>
  <c r="AI1959" i="1"/>
  <c r="AI1958" i="1"/>
  <c r="AI1957" i="1"/>
  <c r="AI1956" i="1"/>
  <c r="AI1955" i="1"/>
  <c r="AI1954" i="1"/>
  <c r="AI1953" i="1"/>
  <c r="AI1952" i="1"/>
  <c r="AI1951" i="1"/>
  <c r="AI1950" i="1"/>
  <c r="AI1949" i="1"/>
  <c r="AI1948" i="1"/>
  <c r="AI1947" i="1"/>
  <c r="AI1946" i="1"/>
  <c r="AI1945" i="1"/>
  <c r="AI1944" i="1"/>
  <c r="AI1943" i="1"/>
  <c r="AI1942" i="1"/>
  <c r="AI1941" i="1"/>
  <c r="AI1940" i="1"/>
  <c r="AI1939" i="1"/>
  <c r="AI1938" i="1"/>
  <c r="AI1937" i="1"/>
  <c r="AI1936" i="1"/>
  <c r="AI1935" i="1"/>
  <c r="AI1934" i="1"/>
  <c r="AI1933" i="1"/>
  <c r="AI1932" i="1"/>
  <c r="AI1931" i="1"/>
  <c r="AI1930" i="1"/>
  <c r="AI1929" i="1"/>
  <c r="AI1928" i="1"/>
  <c r="AI1927" i="1"/>
  <c r="AI1926" i="1"/>
  <c r="AI1925" i="1"/>
  <c r="AI1924" i="1"/>
  <c r="AI1923" i="1"/>
  <c r="AI1922" i="1"/>
  <c r="AI1921" i="1"/>
  <c r="AI1920" i="1"/>
  <c r="AI1919" i="1"/>
  <c r="AI1918" i="1"/>
  <c r="AI1917" i="1"/>
  <c r="AI1916" i="1"/>
  <c r="AI1915" i="1"/>
  <c r="AI1914" i="1"/>
  <c r="AI1913" i="1"/>
  <c r="AI1912" i="1"/>
  <c r="AI1911" i="1"/>
  <c r="AI1910" i="1"/>
  <c r="AI1909" i="1"/>
  <c r="AI1908" i="1"/>
  <c r="AI1907" i="1"/>
  <c r="AI1906" i="1"/>
  <c r="AI1905" i="1"/>
  <c r="AI1904" i="1"/>
  <c r="AI1903" i="1"/>
  <c r="AI1902" i="1"/>
  <c r="AI1901" i="1"/>
  <c r="AI1900" i="1"/>
  <c r="AI1899" i="1"/>
  <c r="AI1898" i="1"/>
  <c r="AI1897" i="1"/>
  <c r="AI1896" i="1"/>
  <c r="AI1895" i="1"/>
  <c r="AI1894" i="1"/>
  <c r="AI1893" i="1"/>
  <c r="AI1892" i="1"/>
  <c r="AI1891" i="1"/>
  <c r="AI1890" i="1"/>
  <c r="AI1889" i="1"/>
  <c r="AI1888" i="1"/>
  <c r="AI1887" i="1"/>
  <c r="AI1886" i="1"/>
  <c r="AI1885" i="1"/>
  <c r="AI1884" i="1"/>
  <c r="AI1883" i="1"/>
  <c r="AI1882" i="1"/>
  <c r="AI1881" i="1"/>
  <c r="AI1880" i="1"/>
  <c r="AI1879" i="1"/>
  <c r="AI1878" i="1"/>
  <c r="AI1877" i="1"/>
  <c r="AI1876" i="1"/>
  <c r="AI1875" i="1"/>
  <c r="AI1874" i="1"/>
  <c r="AI1873" i="1"/>
  <c r="AI1872" i="1"/>
  <c r="AI1871" i="1"/>
  <c r="AI1870" i="1"/>
  <c r="AI1869" i="1"/>
  <c r="AI1868" i="1"/>
  <c r="AI1867" i="1"/>
  <c r="AI1866" i="1"/>
  <c r="AI1865" i="1"/>
  <c r="AI1864" i="1"/>
  <c r="AI1863" i="1"/>
  <c r="AI1862" i="1"/>
  <c r="AI1861" i="1"/>
  <c r="AI1860" i="1"/>
  <c r="AI1859" i="1"/>
  <c r="AI1858" i="1"/>
  <c r="AI1857" i="1"/>
  <c r="AI1856" i="1"/>
  <c r="AI1855" i="1"/>
  <c r="AI1854" i="1"/>
  <c r="AI1853" i="1"/>
  <c r="AI1852" i="1"/>
  <c r="AI1851" i="1"/>
  <c r="AI1850" i="1"/>
  <c r="AI1849" i="1"/>
  <c r="AI1848" i="1"/>
  <c r="AI1847" i="1"/>
  <c r="AI1846" i="1"/>
  <c r="AI1845" i="1"/>
  <c r="AI1844" i="1"/>
  <c r="AI1843" i="1"/>
  <c r="AI1842" i="1"/>
  <c r="AI1841" i="1"/>
  <c r="AI1840" i="1"/>
  <c r="AI1839" i="1"/>
  <c r="AI1838" i="1"/>
  <c r="AI1837" i="1"/>
  <c r="AI1836" i="1"/>
  <c r="AI1835" i="1"/>
  <c r="AI1834" i="1"/>
  <c r="AI1833" i="1"/>
  <c r="AI1832" i="1"/>
  <c r="AI1831" i="1"/>
  <c r="AI1830" i="1"/>
  <c r="AI1829" i="1"/>
  <c r="AI1828" i="1"/>
  <c r="AI1827" i="1"/>
  <c r="AI1826" i="1"/>
  <c r="AI1825" i="1"/>
  <c r="AI1824" i="1"/>
  <c r="AI1823" i="1"/>
  <c r="AI1822" i="1"/>
  <c r="AI1821" i="1"/>
  <c r="AI1820" i="1"/>
  <c r="AI1819" i="1"/>
  <c r="AI1818" i="1"/>
  <c r="AI1817" i="1"/>
  <c r="AI1816" i="1"/>
  <c r="AI1815" i="1"/>
  <c r="AI1814" i="1"/>
  <c r="AI1813" i="1"/>
  <c r="AI1812" i="1"/>
  <c r="AI1811" i="1"/>
  <c r="AI1810" i="1"/>
  <c r="AI1809" i="1"/>
  <c r="AI1808" i="1"/>
  <c r="AI1807" i="1"/>
  <c r="AI1806" i="1"/>
  <c r="AI1805" i="1"/>
  <c r="AI1804" i="1"/>
  <c r="AI1803" i="1"/>
  <c r="AI1802" i="1"/>
  <c r="AI1801" i="1"/>
  <c r="AI1800" i="1"/>
  <c r="AI1799" i="1"/>
  <c r="AI1798" i="1"/>
  <c r="AI1797" i="1"/>
  <c r="AI1796" i="1"/>
  <c r="AI1795" i="1"/>
  <c r="AI1794" i="1"/>
  <c r="AI1793" i="1"/>
  <c r="AI1792" i="1"/>
  <c r="AI1791" i="1"/>
  <c r="AI1790" i="1"/>
  <c r="AI1789" i="1"/>
  <c r="AI1788" i="1"/>
  <c r="AI1787" i="1"/>
  <c r="AI1786" i="1"/>
  <c r="AI1785" i="1"/>
  <c r="AI1784" i="1"/>
  <c r="AI1783" i="1"/>
  <c r="AI1782" i="1"/>
  <c r="AI1781" i="1"/>
  <c r="AI1780" i="1"/>
  <c r="AI1779" i="1"/>
  <c r="AI1778" i="1"/>
  <c r="AI1777" i="1"/>
  <c r="AI1776" i="1"/>
  <c r="AI1775" i="1"/>
  <c r="AI1774" i="1"/>
  <c r="AI1773" i="1"/>
  <c r="AI1772" i="1"/>
  <c r="AI1771" i="1"/>
  <c r="AI1770" i="1"/>
  <c r="AI1769" i="1"/>
  <c r="AI1768" i="1"/>
  <c r="AI1767" i="1"/>
  <c r="AI1766" i="1"/>
  <c r="AI1765" i="1"/>
  <c r="AI1764" i="1"/>
  <c r="AI1763" i="1"/>
  <c r="AI1762" i="1"/>
  <c r="AI1761" i="1"/>
  <c r="AI1760" i="1"/>
  <c r="AI1759" i="1"/>
  <c r="AI1758" i="1"/>
  <c r="AI1757" i="1"/>
  <c r="AI1756" i="1"/>
  <c r="AI1755" i="1"/>
  <c r="AI1754" i="1"/>
  <c r="AI1753" i="1"/>
  <c r="AI1752" i="1"/>
  <c r="AI1751" i="1"/>
  <c r="AI1750" i="1"/>
  <c r="AI1749" i="1"/>
  <c r="AI1748" i="1"/>
  <c r="AI1747" i="1"/>
  <c r="AI1746" i="1"/>
  <c r="AI1745" i="1"/>
  <c r="AI1744" i="1"/>
  <c r="AI1743" i="1"/>
  <c r="AI1742" i="1"/>
  <c r="AI1741" i="1"/>
  <c r="AI1740" i="1"/>
  <c r="AI1739" i="1"/>
  <c r="AI1738" i="1"/>
  <c r="AI1737" i="1"/>
  <c r="AI1736" i="1"/>
  <c r="AI1735" i="1"/>
  <c r="AI1734" i="1"/>
  <c r="AI1733" i="1"/>
  <c r="AI1732" i="1"/>
  <c r="AI1731" i="1"/>
  <c r="AI1730" i="1"/>
  <c r="AI1729" i="1"/>
  <c r="AI1728" i="1"/>
  <c r="AI1727" i="1"/>
  <c r="AI1726" i="1"/>
  <c r="AI1725" i="1"/>
  <c r="AI1724" i="1"/>
  <c r="AI1723" i="1"/>
  <c r="AI1722" i="1"/>
  <c r="AI1721" i="1"/>
  <c r="AI1720" i="1"/>
  <c r="AI1719" i="1"/>
  <c r="AI1718" i="1"/>
  <c r="AI1717" i="1"/>
  <c r="AI1716" i="1"/>
  <c r="AI1715" i="1"/>
  <c r="AI1714" i="1"/>
  <c r="AI1713" i="1"/>
  <c r="AI1712" i="1"/>
  <c r="AI1711" i="1"/>
  <c r="AI1710" i="1"/>
  <c r="AI1709" i="1"/>
  <c r="AI1708" i="1"/>
  <c r="AI1707" i="1"/>
  <c r="AI1706" i="1"/>
  <c r="AI1705" i="1"/>
  <c r="AI1704" i="1"/>
  <c r="AI1703" i="1"/>
  <c r="AI1702" i="1"/>
  <c r="AI1701" i="1"/>
  <c r="AI1700" i="1"/>
  <c r="AI1699" i="1"/>
  <c r="AI1698" i="1"/>
  <c r="AI1697" i="1"/>
  <c r="AI1696" i="1"/>
  <c r="AI1695" i="1"/>
  <c r="AI1694" i="1"/>
  <c r="AI1693" i="1"/>
  <c r="AI1692" i="1"/>
  <c r="AI1691" i="1"/>
  <c r="AI1690" i="1"/>
  <c r="AI1689" i="1"/>
  <c r="AI1688" i="1"/>
  <c r="AI1687" i="1"/>
  <c r="AI1686" i="1"/>
  <c r="AI1685" i="1"/>
  <c r="AI1684" i="1"/>
  <c r="AI1683" i="1"/>
  <c r="AI1682" i="1"/>
  <c r="AI1681" i="1"/>
  <c r="AI1680" i="1"/>
  <c r="AI1679" i="1"/>
  <c r="AI1678" i="1"/>
  <c r="AI1677" i="1"/>
  <c r="AI1676" i="1"/>
  <c r="AI1675" i="1"/>
  <c r="AI1674" i="1"/>
  <c r="AI1673" i="1"/>
  <c r="AI1672" i="1"/>
  <c r="AI1671" i="1"/>
  <c r="AI1670" i="1"/>
  <c r="AI1669" i="1"/>
  <c r="AI1668" i="1"/>
  <c r="AI1667" i="1"/>
  <c r="AI1666" i="1"/>
  <c r="AI1665" i="1"/>
  <c r="AI1664" i="1"/>
  <c r="AI1663" i="1"/>
  <c r="AI1662" i="1"/>
  <c r="AI1661" i="1"/>
  <c r="AI1660" i="1"/>
  <c r="AI1659" i="1"/>
  <c r="AI1658" i="1"/>
  <c r="AI1657" i="1"/>
  <c r="AI1656" i="1"/>
  <c r="AI1655" i="1"/>
  <c r="AI1654" i="1"/>
  <c r="AI1653" i="1"/>
  <c r="AI1652" i="1"/>
  <c r="AI1651" i="1"/>
  <c r="AI1650" i="1"/>
  <c r="AI1649" i="1"/>
  <c r="AI1648" i="1"/>
  <c r="AI1647" i="1"/>
  <c r="AI1646" i="1"/>
  <c r="AI1645" i="1"/>
  <c r="AI1644" i="1"/>
  <c r="AI1643" i="1"/>
  <c r="AI1642" i="1"/>
  <c r="AI1641" i="1"/>
  <c r="AI1640" i="1"/>
  <c r="AI1639" i="1"/>
  <c r="AI1638" i="1"/>
  <c r="AI1637" i="1"/>
  <c r="AI1636" i="1"/>
  <c r="AI1635" i="1"/>
  <c r="AI1634" i="1"/>
  <c r="AI1633" i="1"/>
  <c r="AI1632" i="1"/>
  <c r="AI1631" i="1"/>
  <c r="AI1630" i="1"/>
  <c r="AI1629" i="1"/>
  <c r="AI1628" i="1"/>
  <c r="AI1627" i="1"/>
  <c r="AI1626" i="1"/>
  <c r="AI1625" i="1"/>
  <c r="AI1624" i="1"/>
  <c r="AI1623" i="1"/>
  <c r="AI1622" i="1"/>
  <c r="AI1621" i="1"/>
  <c r="AI1620" i="1"/>
  <c r="AI1619" i="1"/>
  <c r="AI1618" i="1"/>
  <c r="AI1617" i="1"/>
  <c r="AI1616" i="1"/>
  <c r="AI1615" i="1"/>
  <c r="AI1614" i="1"/>
  <c r="AI1613" i="1"/>
  <c r="AI1612" i="1"/>
  <c r="AI1611" i="1"/>
  <c r="AI1610" i="1"/>
  <c r="AI1609" i="1"/>
  <c r="AI1608" i="1"/>
  <c r="AI1607" i="1"/>
  <c r="AI1606" i="1"/>
  <c r="AI1605" i="1"/>
  <c r="AI1604" i="1"/>
  <c r="AI1603" i="1"/>
  <c r="AI1602" i="1"/>
  <c r="AI1601" i="1"/>
  <c r="AI1600" i="1"/>
  <c r="AI1599" i="1"/>
  <c r="AI1598" i="1"/>
  <c r="AI1597" i="1"/>
  <c r="AI1596" i="1"/>
  <c r="AI1595" i="1"/>
  <c r="AI1594" i="1"/>
  <c r="AI1593" i="1"/>
  <c r="AI1592" i="1"/>
  <c r="AI1591" i="1"/>
  <c r="AI1590" i="1"/>
  <c r="AI1589" i="1"/>
  <c r="AI1588" i="1"/>
  <c r="AI1587" i="1"/>
  <c r="AI1586" i="1"/>
  <c r="AI1585" i="1"/>
  <c r="AI1584" i="1"/>
  <c r="AI1583" i="1"/>
  <c r="AI1582" i="1"/>
  <c r="AI1581" i="1"/>
  <c r="AI1580" i="1"/>
  <c r="AI1579" i="1"/>
  <c r="AI1578" i="1"/>
  <c r="AI1577" i="1"/>
  <c r="AI1576" i="1"/>
  <c r="AI1575" i="1"/>
  <c r="AI1574" i="1"/>
  <c r="AI1573" i="1"/>
  <c r="AI1572" i="1"/>
  <c r="AI1571" i="1"/>
  <c r="AI1570" i="1"/>
  <c r="AI1569" i="1"/>
  <c r="AI1568" i="1"/>
  <c r="AI1567" i="1"/>
  <c r="AI1566" i="1"/>
  <c r="AI1565" i="1"/>
  <c r="AI1564" i="1"/>
  <c r="AI1563" i="1"/>
  <c r="AI1562" i="1"/>
  <c r="AI1561" i="1"/>
  <c r="AI1560" i="1"/>
  <c r="AI1559" i="1"/>
  <c r="AI1558" i="1"/>
  <c r="AI1557" i="1"/>
  <c r="AI1556" i="1"/>
  <c r="AI1555" i="1"/>
  <c r="AI1554" i="1"/>
  <c r="AI1553" i="1"/>
  <c r="AI1552" i="1"/>
  <c r="AI1551" i="1"/>
  <c r="AI1550" i="1"/>
  <c r="AI1549" i="1"/>
  <c r="AI1548" i="1"/>
  <c r="AI1547" i="1"/>
  <c r="AI1546" i="1"/>
  <c r="AI1545" i="1"/>
  <c r="AI1544" i="1"/>
  <c r="AI1543" i="1"/>
  <c r="AI1542" i="1"/>
  <c r="AI1541" i="1"/>
  <c r="AI1540" i="1"/>
  <c r="AI1539" i="1"/>
  <c r="AI1538" i="1"/>
  <c r="AI1537" i="1"/>
  <c r="AI1536" i="1"/>
  <c r="AI1535" i="1"/>
  <c r="AI1534" i="1"/>
  <c r="AI1533" i="1"/>
  <c r="AI1532" i="1"/>
  <c r="AI1531" i="1"/>
  <c r="AI1530" i="1"/>
  <c r="AI1529" i="1"/>
  <c r="AI1528" i="1"/>
  <c r="AI1527" i="1"/>
  <c r="AI1526" i="1"/>
  <c r="AI1525" i="1"/>
  <c r="AI1524" i="1"/>
  <c r="AI1523" i="1"/>
  <c r="AI1522" i="1"/>
  <c r="AI1521" i="1"/>
  <c r="AI1520" i="1"/>
  <c r="AI1519" i="1"/>
  <c r="AI1518" i="1"/>
  <c r="AI1517" i="1"/>
  <c r="AI1516" i="1"/>
  <c r="AI1515" i="1"/>
  <c r="AI1514" i="1"/>
  <c r="AI1513" i="1"/>
  <c r="AI1512" i="1"/>
  <c r="AI1511" i="1"/>
  <c r="AI1510" i="1"/>
  <c r="AI1509" i="1"/>
  <c r="AI1508" i="1"/>
  <c r="AI1507" i="1"/>
  <c r="AI1506" i="1"/>
  <c r="AI1505" i="1"/>
  <c r="AI1504" i="1"/>
  <c r="AI1503" i="1"/>
  <c r="AI1502" i="1"/>
  <c r="AI1501" i="1"/>
  <c r="AI1500" i="1"/>
  <c r="AI1499" i="1"/>
  <c r="AI1498" i="1"/>
  <c r="AI1497" i="1"/>
  <c r="AI1496" i="1"/>
  <c r="AI1495" i="1"/>
  <c r="AI1494" i="1"/>
  <c r="AI1493" i="1"/>
  <c r="AI1492" i="1"/>
  <c r="AI1491" i="1"/>
  <c r="AI1490" i="1"/>
  <c r="AI1489" i="1"/>
  <c r="AI1488" i="1"/>
  <c r="AI1487" i="1"/>
  <c r="AI1486" i="1"/>
  <c r="AI1485" i="1"/>
  <c r="AI1484" i="1"/>
  <c r="AI1483" i="1"/>
  <c r="AI1482" i="1"/>
  <c r="AI1481" i="1"/>
  <c r="AI1480" i="1"/>
  <c r="AI1479" i="1"/>
  <c r="AI1478" i="1"/>
  <c r="AI1477" i="1"/>
  <c r="AI1476" i="1"/>
  <c r="AI1475" i="1"/>
  <c r="AI1474" i="1"/>
  <c r="AI1473" i="1"/>
  <c r="AI1472" i="1"/>
  <c r="AI1471" i="1"/>
  <c r="AI1470" i="1"/>
  <c r="AI1469" i="1"/>
  <c r="AI1468" i="1"/>
  <c r="AI1467" i="1"/>
  <c r="AI1466" i="1"/>
  <c r="AI1465" i="1"/>
  <c r="AI1464" i="1"/>
  <c r="AI1463" i="1"/>
  <c r="AI1462" i="1"/>
  <c r="AI1461" i="1"/>
  <c r="AI1460" i="1"/>
  <c r="AI1459" i="1"/>
  <c r="AI1458" i="1"/>
  <c r="AI1457" i="1"/>
  <c r="AI1456" i="1"/>
  <c r="AI1455" i="1"/>
  <c r="AI1454" i="1"/>
  <c r="AI1453" i="1"/>
  <c r="AI1452" i="1"/>
  <c r="AI1451" i="1"/>
  <c r="AI1450" i="1"/>
  <c r="AI1449" i="1"/>
  <c r="AI1448" i="1"/>
  <c r="AI1447" i="1"/>
  <c r="AI1446" i="1"/>
  <c r="AI1445" i="1"/>
  <c r="AI1444" i="1"/>
  <c r="AI1443" i="1"/>
  <c r="AI1442" i="1"/>
  <c r="AI1441" i="1"/>
  <c r="AI1440" i="1"/>
  <c r="AI1439" i="1"/>
  <c r="AI1438" i="1"/>
  <c r="AI1437" i="1"/>
  <c r="AI1436" i="1"/>
  <c r="AI1435" i="1"/>
  <c r="AI1434" i="1"/>
  <c r="AI1433" i="1"/>
  <c r="AI1432" i="1"/>
  <c r="AI1431" i="1"/>
  <c r="AI1430" i="1"/>
  <c r="AI1429" i="1"/>
  <c r="AI1428" i="1"/>
  <c r="AI1427" i="1"/>
  <c r="AI1426" i="1"/>
  <c r="AI1425" i="1"/>
  <c r="AI1424" i="1"/>
  <c r="AI1423" i="1"/>
  <c r="AI1422" i="1"/>
  <c r="AI1421" i="1"/>
  <c r="AI1420" i="1"/>
  <c r="AI1419" i="1"/>
  <c r="AI1418" i="1"/>
  <c r="AI1417" i="1"/>
  <c r="AI1416" i="1"/>
  <c r="AI1415" i="1"/>
  <c r="AI1414" i="1"/>
  <c r="AI1413" i="1"/>
  <c r="AI1412" i="1"/>
  <c r="AI1411" i="1"/>
  <c r="AI1410" i="1"/>
  <c r="AI1409" i="1"/>
  <c r="AI1408" i="1"/>
  <c r="AI1407" i="1"/>
  <c r="AI1406" i="1"/>
  <c r="AI1405" i="1"/>
  <c r="AI1404" i="1"/>
  <c r="AI1403" i="1"/>
  <c r="AI1402" i="1"/>
  <c r="AI1401" i="1"/>
  <c r="AI1400" i="1"/>
  <c r="AI1399" i="1"/>
  <c r="AI1398" i="1"/>
  <c r="AI1397" i="1"/>
  <c r="AI1396" i="1"/>
  <c r="AI1395" i="1"/>
  <c r="AI1394" i="1"/>
  <c r="AI1393" i="1"/>
  <c r="AI1392" i="1"/>
  <c r="AI1391" i="1"/>
  <c r="AI1390" i="1"/>
  <c r="AI1389" i="1"/>
  <c r="AI1388" i="1"/>
  <c r="AI1387" i="1"/>
  <c r="AI1386" i="1"/>
  <c r="AI1385" i="1"/>
  <c r="AI1384" i="1"/>
  <c r="AI1383" i="1"/>
  <c r="AI1382" i="1"/>
  <c r="AI1381" i="1"/>
  <c r="AI1380" i="1"/>
  <c r="AI1379" i="1"/>
  <c r="AI1378" i="1"/>
  <c r="AI1377" i="1"/>
  <c r="AI1376" i="1"/>
  <c r="AI1375" i="1"/>
  <c r="AI1374" i="1"/>
  <c r="AI1373" i="1"/>
  <c r="AI1372" i="1"/>
  <c r="AI1371" i="1"/>
  <c r="AI1370" i="1"/>
  <c r="AI1369" i="1"/>
  <c r="AI1368" i="1"/>
  <c r="AI1367" i="1"/>
  <c r="AI1366" i="1"/>
  <c r="AI1365" i="1"/>
  <c r="AI1364" i="1"/>
  <c r="AI1363" i="1"/>
  <c r="AI1362" i="1"/>
  <c r="AI1361" i="1"/>
  <c r="AI1360" i="1"/>
  <c r="AI1359" i="1"/>
  <c r="AI1358" i="1"/>
  <c r="AI1357" i="1"/>
  <c r="AI1356" i="1"/>
  <c r="AI1355" i="1"/>
  <c r="AI1354" i="1"/>
  <c r="AI1353" i="1"/>
  <c r="AI1352" i="1"/>
  <c r="AI1351" i="1"/>
  <c r="AI1350" i="1"/>
  <c r="AI1349" i="1"/>
  <c r="AI1348" i="1"/>
  <c r="AI1347" i="1"/>
  <c r="AI1346" i="1"/>
  <c r="AI1345" i="1"/>
  <c r="AI1344" i="1"/>
  <c r="AI1343" i="1"/>
  <c r="AI1342" i="1"/>
  <c r="AI1341" i="1"/>
  <c r="AI1340" i="1"/>
  <c r="AI1339" i="1"/>
  <c r="AI1338" i="1"/>
  <c r="AI1337" i="1"/>
  <c r="AI1336" i="1"/>
  <c r="AI1335" i="1"/>
  <c r="AI1334" i="1"/>
  <c r="AI1333" i="1"/>
  <c r="AI1332" i="1"/>
  <c r="AI1331" i="1"/>
  <c r="AI1330" i="1"/>
  <c r="AI1329" i="1"/>
  <c r="AI1328" i="1"/>
  <c r="AI1327" i="1"/>
  <c r="AI1326" i="1"/>
  <c r="AI1325" i="1"/>
  <c r="AI1324" i="1"/>
  <c r="AI1323" i="1"/>
  <c r="AI1322" i="1"/>
  <c r="AI1321" i="1"/>
  <c r="AI1320" i="1"/>
  <c r="AI1319" i="1"/>
  <c r="AI1318" i="1"/>
  <c r="AI1317" i="1"/>
  <c r="AI1316" i="1"/>
  <c r="AI1315" i="1"/>
  <c r="AI1314" i="1"/>
  <c r="AI1313" i="1"/>
  <c r="AI1312" i="1"/>
  <c r="AI1311" i="1"/>
  <c r="AI1310" i="1"/>
  <c r="AI1309" i="1"/>
  <c r="AI1308" i="1"/>
  <c r="AI1307" i="1"/>
  <c r="AI1306" i="1"/>
  <c r="AI1305" i="1"/>
  <c r="AI1304" i="1"/>
  <c r="AI1303" i="1"/>
  <c r="AI1302" i="1"/>
  <c r="AI1301" i="1"/>
  <c r="AI1300" i="1"/>
  <c r="AI1299" i="1"/>
  <c r="AI1298" i="1"/>
  <c r="AI1297" i="1"/>
  <c r="AI1296" i="1"/>
  <c r="AI1295" i="1"/>
  <c r="AI1294" i="1"/>
  <c r="AI1293" i="1"/>
  <c r="AI1292" i="1"/>
  <c r="AI1291" i="1"/>
  <c r="AI1290" i="1"/>
  <c r="AI1289" i="1"/>
  <c r="AI1288" i="1"/>
  <c r="AI1287" i="1"/>
  <c r="AI1286" i="1"/>
  <c r="AI1285" i="1"/>
  <c r="AI1284" i="1"/>
  <c r="AI1283" i="1"/>
  <c r="AI1282" i="1"/>
  <c r="AI1281" i="1"/>
  <c r="AI1280" i="1"/>
  <c r="AI1279" i="1"/>
  <c r="AI1278" i="1"/>
  <c r="AI1277" i="1"/>
  <c r="AI1276" i="1"/>
  <c r="AI1275" i="1"/>
  <c r="AI1274" i="1"/>
  <c r="AI1273" i="1"/>
  <c r="AI1272" i="1"/>
  <c r="AI1271" i="1"/>
  <c r="AI1270" i="1"/>
  <c r="AI1269" i="1"/>
  <c r="AI1268" i="1"/>
  <c r="AI1267" i="1"/>
  <c r="AI1266" i="1"/>
  <c r="AI1265" i="1"/>
  <c r="AI1264" i="1"/>
  <c r="AI1263" i="1"/>
  <c r="AI1262" i="1"/>
  <c r="AI1261" i="1"/>
  <c r="AI1260" i="1"/>
  <c r="AI1259" i="1"/>
  <c r="AI1258" i="1"/>
  <c r="AI1257" i="1"/>
  <c r="AI1256" i="1"/>
  <c r="AI1255" i="1"/>
  <c r="AI1254" i="1"/>
  <c r="AI1253" i="1"/>
  <c r="AI1252" i="1"/>
  <c r="AI1251" i="1"/>
  <c r="AI1250" i="1"/>
  <c r="AI1249" i="1"/>
  <c r="AI1248" i="1"/>
  <c r="AI1247" i="1"/>
  <c r="AI1246" i="1"/>
  <c r="AI1245" i="1"/>
  <c r="AI1244" i="1"/>
  <c r="AI1243" i="1"/>
  <c r="AI1242" i="1"/>
  <c r="AI1241" i="1"/>
  <c r="AI1240" i="1"/>
  <c r="AI1239" i="1"/>
  <c r="AI1238" i="1"/>
  <c r="AI1237" i="1"/>
  <c r="AI1236" i="1"/>
  <c r="AI1235" i="1"/>
  <c r="AI1234" i="1"/>
  <c r="AI1233" i="1"/>
  <c r="AI1232" i="1"/>
  <c r="AI1231" i="1"/>
  <c r="AI1230" i="1"/>
  <c r="AI1229" i="1"/>
  <c r="AI1228" i="1"/>
  <c r="AI1227" i="1"/>
  <c r="AI1226" i="1"/>
  <c r="AI1225" i="1"/>
  <c r="AI1224" i="1"/>
  <c r="AI1223" i="1"/>
  <c r="AI1222" i="1"/>
  <c r="AI1221" i="1"/>
  <c r="AI1220" i="1"/>
  <c r="AI1219" i="1"/>
  <c r="AI1218" i="1"/>
  <c r="AI1217" i="1"/>
  <c r="AI1216" i="1"/>
  <c r="AI1215" i="1"/>
  <c r="AI1214" i="1"/>
  <c r="AI1213" i="1"/>
  <c r="AI1212" i="1"/>
  <c r="AI1211" i="1"/>
  <c r="AI1210" i="1"/>
  <c r="AI1209" i="1"/>
  <c r="AI1208" i="1"/>
  <c r="AI1207" i="1"/>
  <c r="AI1206" i="1"/>
  <c r="AI1205" i="1"/>
  <c r="AI1204" i="1"/>
  <c r="AI1203" i="1"/>
  <c r="AI1202" i="1"/>
  <c r="AI1201" i="1"/>
  <c r="AI1200" i="1"/>
  <c r="AI1199" i="1"/>
  <c r="AI1198" i="1"/>
  <c r="AI1197" i="1"/>
  <c r="AI1196" i="1"/>
  <c r="AI1195" i="1"/>
  <c r="AI1194" i="1"/>
  <c r="AI1193" i="1"/>
  <c r="AI1192" i="1"/>
  <c r="AI1191" i="1"/>
  <c r="AI1190" i="1"/>
  <c r="AI1189" i="1"/>
  <c r="AI1188" i="1"/>
  <c r="AI1187" i="1"/>
  <c r="AI1186" i="1"/>
  <c r="AI1185" i="1"/>
  <c r="AI1184" i="1"/>
  <c r="AI1183" i="1"/>
  <c r="AI1182" i="1"/>
  <c r="AI1181" i="1"/>
  <c r="AI1180" i="1"/>
  <c r="AI1179" i="1"/>
  <c r="AI1178" i="1"/>
  <c r="AI1177" i="1"/>
  <c r="AI1176" i="1"/>
  <c r="AI1175" i="1"/>
  <c r="AI1174" i="1"/>
  <c r="AI1173" i="1"/>
  <c r="AI1172" i="1"/>
  <c r="AI1171" i="1"/>
  <c r="AI1170" i="1"/>
  <c r="AI1169" i="1"/>
  <c r="AI1168" i="1"/>
  <c r="AI1167" i="1"/>
  <c r="AI1166" i="1"/>
  <c r="AI1165" i="1"/>
  <c r="AI1164" i="1"/>
  <c r="AI1163" i="1"/>
  <c r="AI1162" i="1"/>
  <c r="AI1161" i="1"/>
  <c r="AI1160" i="1"/>
  <c r="AI1159" i="1"/>
  <c r="AI1158" i="1"/>
  <c r="AI1157" i="1"/>
  <c r="AI1156" i="1"/>
  <c r="AI1155" i="1"/>
  <c r="AI1154" i="1"/>
  <c r="AI1153" i="1"/>
  <c r="AI1152" i="1"/>
  <c r="AI1151" i="1"/>
  <c r="AI1150" i="1"/>
  <c r="AI1149" i="1"/>
  <c r="AI1148" i="1"/>
  <c r="AI1147" i="1"/>
  <c r="AI1146" i="1"/>
  <c r="AI1145" i="1"/>
  <c r="AI1144" i="1"/>
  <c r="AI1143" i="1"/>
  <c r="AI1142" i="1"/>
  <c r="AI1141" i="1"/>
  <c r="AI1140" i="1"/>
  <c r="AI1139" i="1"/>
  <c r="AI1138" i="1"/>
  <c r="AI1137" i="1"/>
  <c r="AI1136" i="1"/>
  <c r="AI1135" i="1"/>
  <c r="AI1134" i="1"/>
  <c r="AI1133" i="1"/>
  <c r="AI1132" i="1"/>
  <c r="AI1131" i="1"/>
  <c r="AI1130" i="1"/>
  <c r="AI1129" i="1"/>
  <c r="AI1128" i="1"/>
  <c r="AI1127" i="1"/>
  <c r="AI1126" i="1"/>
  <c r="AI1125" i="1"/>
  <c r="AI1124" i="1"/>
  <c r="AI1123" i="1"/>
  <c r="AI1122" i="1"/>
  <c r="AI1121" i="1"/>
  <c r="AI1120" i="1"/>
  <c r="AI1119" i="1"/>
  <c r="AI1118" i="1"/>
  <c r="AI1117" i="1"/>
  <c r="AI1116" i="1"/>
  <c r="AI1115" i="1"/>
  <c r="AI1114" i="1"/>
  <c r="AI1113" i="1"/>
  <c r="AI1112" i="1"/>
  <c r="AI1111" i="1"/>
  <c r="AI1110" i="1"/>
  <c r="AI1109" i="1"/>
  <c r="AI1108" i="1"/>
  <c r="AI1107" i="1"/>
  <c r="AI1106" i="1"/>
  <c r="AI1105" i="1"/>
  <c r="AI1104" i="1"/>
  <c r="AI1103" i="1"/>
  <c r="AI1102" i="1"/>
  <c r="AI1101" i="1"/>
  <c r="AI1100" i="1"/>
  <c r="AI1099" i="1"/>
  <c r="AI1098" i="1"/>
  <c r="AI1097" i="1"/>
  <c r="AI1096" i="1"/>
  <c r="AI1095" i="1"/>
  <c r="AI1094" i="1"/>
  <c r="AI1093" i="1"/>
  <c r="AI1092" i="1"/>
  <c r="AI1091" i="1"/>
  <c r="AI1090" i="1"/>
  <c r="AI1089" i="1"/>
  <c r="AI1088" i="1"/>
  <c r="AI1087" i="1"/>
  <c r="AI1086" i="1"/>
  <c r="AI1085" i="1"/>
  <c r="AI1084" i="1"/>
  <c r="AI1083" i="1"/>
  <c r="AI1082" i="1"/>
  <c r="AI1081" i="1"/>
  <c r="AI1080" i="1"/>
  <c r="AI1079" i="1"/>
  <c r="AI1078" i="1"/>
  <c r="AI1077" i="1"/>
  <c r="AI1076" i="1"/>
  <c r="AI1075" i="1"/>
  <c r="AI1074" i="1"/>
  <c r="AI1073" i="1"/>
  <c r="AI1072" i="1"/>
  <c r="AI1071" i="1"/>
  <c r="AI1070" i="1"/>
  <c r="AI1069" i="1"/>
  <c r="AI1068" i="1"/>
  <c r="AI1067" i="1"/>
  <c r="AI1066" i="1"/>
  <c r="AI1065" i="1"/>
  <c r="AI1064" i="1"/>
  <c r="AI1063" i="1"/>
  <c r="AI1062" i="1"/>
  <c r="AI1061" i="1"/>
  <c r="AI1060" i="1"/>
  <c r="AI1059" i="1"/>
  <c r="AI1058" i="1"/>
  <c r="AI1057" i="1"/>
  <c r="AI1056" i="1"/>
  <c r="AI1055" i="1"/>
  <c r="AI1054" i="1"/>
  <c r="AI1053" i="1"/>
  <c r="AI1052" i="1"/>
  <c r="AI1051" i="1"/>
  <c r="AI1050" i="1"/>
  <c r="AI1049" i="1"/>
  <c r="AI1048" i="1"/>
  <c r="AI1047" i="1"/>
  <c r="AI1046" i="1"/>
  <c r="AI1045" i="1"/>
  <c r="AI1044" i="1"/>
  <c r="AI1043" i="1"/>
  <c r="AI1042" i="1"/>
  <c r="AI1041" i="1"/>
  <c r="AI1040" i="1"/>
  <c r="AI1039" i="1"/>
  <c r="AI1038" i="1"/>
  <c r="AI1037" i="1"/>
  <c r="AI1036" i="1"/>
  <c r="AI1035" i="1"/>
  <c r="AI1034" i="1"/>
  <c r="AI1033" i="1"/>
  <c r="AI1032" i="1"/>
  <c r="AI1031" i="1"/>
  <c r="AI1030" i="1"/>
  <c r="AI1029" i="1"/>
  <c r="AI1028" i="1"/>
  <c r="AI1027" i="1"/>
  <c r="AI1026" i="1"/>
  <c r="AI1025" i="1"/>
  <c r="AI1024" i="1"/>
  <c r="AI1023" i="1"/>
  <c r="AI1022" i="1"/>
  <c r="AI1021" i="1"/>
  <c r="AI1020" i="1"/>
  <c r="AI1019" i="1"/>
  <c r="AI1018" i="1"/>
  <c r="AI1017" i="1"/>
  <c r="AI1016" i="1"/>
  <c r="AI1015" i="1"/>
  <c r="AI1014" i="1"/>
  <c r="AI1013" i="1"/>
  <c r="AI1012" i="1"/>
  <c r="AI1011" i="1"/>
  <c r="AI1010" i="1"/>
  <c r="AI1009" i="1"/>
  <c r="AI1008" i="1"/>
  <c r="AI1007" i="1"/>
  <c r="AI1006" i="1"/>
  <c r="AI1005" i="1"/>
  <c r="AI1004" i="1"/>
  <c r="AI1003" i="1"/>
  <c r="AI1002" i="1"/>
  <c r="AI1001" i="1"/>
  <c r="AI1000" i="1"/>
  <c r="AI999" i="1"/>
  <c r="AI998" i="1"/>
  <c r="AI997" i="1"/>
  <c r="AI996" i="1"/>
  <c r="AI995" i="1"/>
  <c r="AI994" i="1"/>
  <c r="AI993" i="1"/>
  <c r="AI992" i="1"/>
  <c r="AI991" i="1"/>
  <c r="AI990" i="1"/>
  <c r="AI989" i="1"/>
  <c r="AI988" i="1"/>
  <c r="AI987" i="1"/>
  <c r="AI986" i="1"/>
  <c r="AI985" i="1"/>
  <c r="AI984" i="1"/>
  <c r="AI983" i="1"/>
  <c r="AI982" i="1"/>
  <c r="AI981" i="1"/>
  <c r="AI980" i="1"/>
  <c r="AI979" i="1"/>
  <c r="AI978" i="1"/>
  <c r="AI977" i="1"/>
  <c r="AI976" i="1"/>
  <c r="AI975" i="1"/>
  <c r="AI974" i="1"/>
  <c r="AI973" i="1"/>
  <c r="AI972" i="1"/>
  <c r="AI971" i="1"/>
  <c r="AI970" i="1"/>
  <c r="AI969" i="1"/>
  <c r="AI968" i="1"/>
  <c r="AI967" i="1"/>
  <c r="AI966" i="1"/>
  <c r="AI965" i="1"/>
  <c r="AI964" i="1"/>
  <c r="AI963" i="1"/>
  <c r="AI962" i="1"/>
  <c r="AI961" i="1"/>
  <c r="AI960" i="1"/>
  <c r="AI959" i="1"/>
  <c r="AI958" i="1"/>
  <c r="AI957" i="1"/>
  <c r="AI956" i="1"/>
  <c r="AI955" i="1"/>
  <c r="AI954" i="1"/>
  <c r="AI953" i="1"/>
  <c r="AI952" i="1"/>
  <c r="AI951" i="1"/>
  <c r="AI950" i="1"/>
  <c r="AI949" i="1"/>
  <c r="AI948" i="1"/>
  <c r="AI947" i="1"/>
  <c r="AI946" i="1"/>
  <c r="AI945" i="1"/>
  <c r="AI944" i="1"/>
  <c r="AI943" i="1"/>
  <c r="AI942" i="1"/>
  <c r="AI941" i="1"/>
  <c r="AI940" i="1"/>
  <c r="AI939" i="1"/>
  <c r="AI938" i="1"/>
  <c r="AI937" i="1"/>
  <c r="AI936" i="1"/>
  <c r="AI935" i="1"/>
  <c r="AI934" i="1"/>
  <c r="AI933" i="1"/>
  <c r="AI932" i="1"/>
  <c r="AI931" i="1"/>
  <c r="AI930" i="1"/>
  <c r="AI929" i="1"/>
  <c r="AI928" i="1"/>
  <c r="AI927" i="1"/>
  <c r="AI926" i="1"/>
  <c r="AI925" i="1"/>
  <c r="AI924" i="1"/>
  <c r="AI923" i="1"/>
  <c r="AI922" i="1"/>
  <c r="AI921" i="1"/>
  <c r="AI920" i="1"/>
  <c r="AI919" i="1"/>
  <c r="AI918" i="1"/>
  <c r="AI917" i="1"/>
  <c r="AI916" i="1"/>
  <c r="AI915" i="1"/>
  <c r="AI914" i="1"/>
  <c r="AI913" i="1"/>
  <c r="AI912" i="1"/>
  <c r="AI911" i="1"/>
  <c r="AI910" i="1"/>
  <c r="AI909" i="1"/>
  <c r="AI908" i="1"/>
  <c r="AI907" i="1"/>
  <c r="AI906" i="1"/>
  <c r="AI905" i="1"/>
  <c r="AI904" i="1"/>
  <c r="AI903" i="1"/>
  <c r="AI902" i="1"/>
  <c r="AI901" i="1"/>
  <c r="AI900" i="1"/>
  <c r="AI899" i="1"/>
  <c r="AI898" i="1"/>
  <c r="AI897" i="1"/>
  <c r="AI896" i="1"/>
  <c r="AI895" i="1"/>
  <c r="AI894" i="1"/>
  <c r="AI893" i="1"/>
  <c r="AI892" i="1"/>
  <c r="AI891" i="1"/>
  <c r="AI890" i="1"/>
  <c r="AI889" i="1"/>
  <c r="AI888" i="1"/>
  <c r="AI887" i="1"/>
  <c r="AI886" i="1"/>
  <c r="AI885" i="1"/>
  <c r="AI884" i="1"/>
  <c r="AI883" i="1"/>
  <c r="AI882" i="1"/>
  <c r="AI881" i="1"/>
  <c r="AI880" i="1"/>
  <c r="AI879" i="1"/>
  <c r="AI878" i="1"/>
  <c r="AI877" i="1"/>
  <c r="AI876" i="1"/>
  <c r="AI875" i="1"/>
  <c r="AI874" i="1"/>
  <c r="AI873" i="1"/>
  <c r="AI872" i="1"/>
  <c r="AI871" i="1"/>
  <c r="AI870" i="1"/>
  <c r="AI869" i="1"/>
  <c r="AI868" i="1"/>
  <c r="AI867" i="1"/>
  <c r="AI866" i="1"/>
  <c r="AI865" i="1"/>
  <c r="AI864" i="1"/>
  <c r="AI863" i="1"/>
  <c r="AI862" i="1"/>
  <c r="AI861" i="1"/>
  <c r="AI860" i="1"/>
  <c r="AI859" i="1"/>
  <c r="AI858" i="1"/>
  <c r="AI857" i="1"/>
  <c r="AI856" i="1"/>
  <c r="AI855" i="1"/>
  <c r="AI854" i="1"/>
  <c r="AI853" i="1"/>
  <c r="AI852" i="1"/>
  <c r="AI851" i="1"/>
  <c r="AI850" i="1"/>
  <c r="AI849" i="1"/>
  <c r="AI848" i="1"/>
  <c r="AI847" i="1"/>
  <c r="AI846" i="1"/>
  <c r="AI845" i="1"/>
  <c r="AI844" i="1"/>
  <c r="AI843" i="1"/>
  <c r="AI842" i="1"/>
  <c r="AI841" i="1"/>
  <c r="AI840" i="1"/>
  <c r="AI839" i="1"/>
  <c r="AI838" i="1"/>
  <c r="AI837" i="1"/>
  <c r="AI836" i="1"/>
  <c r="AI835" i="1"/>
  <c r="AI834" i="1"/>
  <c r="AI833" i="1"/>
  <c r="AI832" i="1"/>
  <c r="AI831" i="1"/>
  <c r="AI830" i="1"/>
  <c r="AI829" i="1"/>
  <c r="AI828" i="1"/>
  <c r="AI827" i="1"/>
  <c r="AI826" i="1"/>
  <c r="AI825" i="1"/>
  <c r="AI824" i="1"/>
  <c r="AI823" i="1"/>
  <c r="AI822" i="1"/>
  <c r="AI821" i="1"/>
  <c r="AI820" i="1"/>
  <c r="AI819" i="1"/>
  <c r="AI818" i="1"/>
  <c r="AI817" i="1"/>
  <c r="AI816" i="1"/>
  <c r="AI815" i="1"/>
  <c r="AI814" i="1"/>
  <c r="AI813" i="1"/>
  <c r="AI812" i="1"/>
  <c r="AI811" i="1"/>
  <c r="AI810" i="1"/>
  <c r="AI809" i="1"/>
  <c r="AI808" i="1"/>
  <c r="AI807" i="1"/>
  <c r="AI806" i="1"/>
  <c r="AI805" i="1"/>
  <c r="AI804" i="1"/>
  <c r="AI803" i="1"/>
  <c r="AI802" i="1"/>
  <c r="AI801" i="1"/>
  <c r="AI800" i="1"/>
  <c r="AI799" i="1"/>
  <c r="AI798" i="1"/>
  <c r="AI797" i="1"/>
  <c r="AI796" i="1"/>
  <c r="AI795" i="1"/>
  <c r="AI794" i="1"/>
  <c r="AI793" i="1"/>
  <c r="AI792" i="1"/>
  <c r="AI791" i="1"/>
  <c r="AI790" i="1"/>
  <c r="AI789" i="1"/>
  <c r="AI788" i="1"/>
  <c r="AI787" i="1"/>
  <c r="AI786" i="1"/>
  <c r="AI785" i="1"/>
  <c r="AI784" i="1"/>
  <c r="AI783" i="1"/>
  <c r="AI782" i="1"/>
  <c r="AI781" i="1"/>
  <c r="AI780" i="1"/>
  <c r="AI779" i="1"/>
  <c r="AI778" i="1"/>
  <c r="AI777" i="1"/>
  <c r="AI776" i="1"/>
  <c r="AI775" i="1"/>
  <c r="AI774" i="1"/>
  <c r="AI773" i="1"/>
  <c r="AI772" i="1"/>
  <c r="AI771" i="1"/>
  <c r="AI770" i="1"/>
  <c r="AI769" i="1"/>
  <c r="AI768" i="1"/>
  <c r="AI767" i="1"/>
  <c r="AI766" i="1"/>
  <c r="AI765" i="1"/>
  <c r="AI764" i="1"/>
  <c r="AI763" i="1"/>
  <c r="AI762" i="1"/>
  <c r="AI761" i="1"/>
  <c r="AI760" i="1"/>
  <c r="AI759" i="1"/>
  <c r="AI758" i="1"/>
  <c r="AI757" i="1"/>
  <c r="AI756" i="1"/>
  <c r="AI755" i="1"/>
  <c r="AI754" i="1"/>
  <c r="AI753" i="1"/>
  <c r="AI752" i="1"/>
  <c r="AI751" i="1"/>
  <c r="AI750" i="1"/>
  <c r="AI749" i="1"/>
  <c r="AI748" i="1"/>
  <c r="AI747" i="1"/>
  <c r="AI746" i="1"/>
  <c r="AI745" i="1"/>
  <c r="AI744" i="1"/>
  <c r="AI743" i="1"/>
  <c r="AI742" i="1"/>
  <c r="AI741" i="1"/>
  <c r="AI740" i="1"/>
  <c r="AI739" i="1"/>
  <c r="AI738" i="1"/>
  <c r="AI737" i="1"/>
  <c r="AI736" i="1"/>
  <c r="AI735" i="1"/>
  <c r="AI734" i="1"/>
  <c r="AI733" i="1"/>
  <c r="AI732" i="1"/>
  <c r="AI731" i="1"/>
  <c r="AI730" i="1"/>
  <c r="AI729" i="1"/>
  <c r="AI728" i="1"/>
  <c r="AI727" i="1"/>
  <c r="AI726" i="1"/>
  <c r="AI725" i="1"/>
  <c r="AI724" i="1"/>
  <c r="AI723" i="1"/>
  <c r="AI722" i="1"/>
  <c r="AI721" i="1"/>
  <c r="AI720" i="1"/>
  <c r="AI719" i="1"/>
  <c r="AI718" i="1"/>
  <c r="AI717" i="1"/>
  <c r="AI716" i="1"/>
  <c r="AI715" i="1"/>
  <c r="AI714" i="1"/>
  <c r="AI713" i="1"/>
  <c r="AI712" i="1"/>
  <c r="AI711" i="1"/>
  <c r="AI710" i="1"/>
  <c r="AI709" i="1"/>
  <c r="AI708" i="1"/>
  <c r="AI707" i="1"/>
  <c r="AI706" i="1"/>
  <c r="AI705" i="1"/>
  <c r="AI704" i="1"/>
  <c r="AI703" i="1"/>
  <c r="AI702" i="1"/>
  <c r="AI701" i="1"/>
  <c r="AI700" i="1"/>
  <c r="AI699" i="1"/>
  <c r="AI698" i="1"/>
  <c r="AI697" i="1"/>
  <c r="AI696" i="1"/>
  <c r="AI695" i="1"/>
  <c r="AI694" i="1"/>
  <c r="AI693" i="1"/>
  <c r="AI692" i="1"/>
  <c r="AI691" i="1"/>
  <c r="AI690" i="1"/>
  <c r="AI689" i="1"/>
  <c r="AI688" i="1"/>
  <c r="AI687" i="1"/>
  <c r="AI686" i="1"/>
  <c r="AI685" i="1"/>
  <c r="AI684" i="1"/>
  <c r="AI683" i="1"/>
  <c r="AI682" i="1"/>
  <c r="AI681" i="1"/>
  <c r="AI680" i="1"/>
  <c r="AI679" i="1"/>
  <c r="AI678" i="1"/>
  <c r="AI677" i="1"/>
  <c r="AI676" i="1"/>
  <c r="AI675" i="1"/>
  <c r="AI674" i="1"/>
  <c r="AI673" i="1"/>
  <c r="AI672" i="1"/>
  <c r="AI671" i="1"/>
  <c r="AI670" i="1"/>
  <c r="AI669" i="1"/>
  <c r="AI668" i="1"/>
  <c r="AI667" i="1"/>
  <c r="AI666" i="1"/>
  <c r="AI665" i="1"/>
  <c r="AI664" i="1"/>
  <c r="AI663" i="1"/>
  <c r="AI662" i="1"/>
  <c r="AI661" i="1"/>
  <c r="AI660" i="1"/>
  <c r="AI659" i="1"/>
  <c r="AI658" i="1"/>
  <c r="AI657" i="1"/>
  <c r="AI656" i="1"/>
  <c r="AI655" i="1"/>
  <c r="AI654" i="1"/>
  <c r="AI653" i="1"/>
  <c r="AI652" i="1"/>
  <c r="AI651" i="1"/>
  <c r="AI650" i="1"/>
  <c r="AI649" i="1"/>
  <c r="AI648" i="1"/>
  <c r="AI647" i="1"/>
  <c r="AI646" i="1"/>
  <c r="AI645" i="1"/>
  <c r="AI644" i="1"/>
  <c r="AI643" i="1"/>
  <c r="AI642" i="1"/>
  <c r="AI641" i="1"/>
  <c r="AI640" i="1"/>
  <c r="AI639" i="1"/>
  <c r="AI638" i="1"/>
  <c r="AI637" i="1"/>
  <c r="AI636" i="1"/>
  <c r="AI635" i="1"/>
  <c r="AI634" i="1"/>
  <c r="AI633" i="1"/>
  <c r="AI632" i="1"/>
  <c r="AI631" i="1"/>
  <c r="AI630" i="1"/>
  <c r="AI629" i="1"/>
  <c r="AI628" i="1"/>
  <c r="AI627" i="1"/>
  <c r="AI626" i="1"/>
  <c r="AI625" i="1"/>
  <c r="AI624" i="1"/>
  <c r="AI623" i="1"/>
  <c r="AI622" i="1"/>
  <c r="AI621" i="1"/>
  <c r="AI620" i="1"/>
  <c r="AI619" i="1"/>
  <c r="AI618" i="1"/>
  <c r="AI617" i="1"/>
  <c r="AI616" i="1"/>
  <c r="AI615" i="1"/>
  <c r="AI614" i="1"/>
  <c r="AI613" i="1"/>
  <c r="AI612" i="1"/>
  <c r="AI611" i="1"/>
  <c r="AI610" i="1"/>
  <c r="AI609" i="1"/>
  <c r="AI608" i="1"/>
  <c r="AI607" i="1"/>
  <c r="AI606" i="1"/>
  <c r="AI605" i="1"/>
  <c r="AI604" i="1"/>
  <c r="AI603" i="1"/>
  <c r="AI602" i="1"/>
  <c r="AI601" i="1"/>
  <c r="AI600" i="1"/>
  <c r="AI599" i="1"/>
  <c r="AI598" i="1"/>
  <c r="AI597" i="1"/>
  <c r="AI596" i="1"/>
  <c r="AI595" i="1"/>
  <c r="AI594" i="1"/>
  <c r="AI593" i="1"/>
  <c r="AI592" i="1"/>
  <c r="AI591" i="1"/>
  <c r="AI590" i="1"/>
  <c r="AI589" i="1"/>
  <c r="AI588" i="1"/>
  <c r="AI587" i="1"/>
  <c r="AI586" i="1"/>
  <c r="AI585" i="1"/>
  <c r="AI584" i="1"/>
  <c r="AI583" i="1"/>
  <c r="AI582" i="1"/>
  <c r="AI581" i="1"/>
  <c r="AI580" i="1"/>
  <c r="AI579" i="1"/>
  <c r="AI578" i="1"/>
  <c r="AI577" i="1"/>
  <c r="AI576" i="1"/>
  <c r="AI575" i="1"/>
  <c r="AI574" i="1"/>
  <c r="AI573" i="1"/>
  <c r="AI572" i="1"/>
  <c r="AI571" i="1"/>
  <c r="AI570" i="1"/>
  <c r="AI569" i="1"/>
  <c r="AI568" i="1"/>
  <c r="AI567" i="1"/>
  <c r="AI566" i="1"/>
  <c r="AI565" i="1"/>
  <c r="AI564" i="1"/>
  <c r="AI563" i="1"/>
  <c r="AI562" i="1"/>
  <c r="AI561" i="1"/>
  <c r="AI560" i="1"/>
  <c r="AI559" i="1"/>
  <c r="AI558" i="1"/>
  <c r="AI557" i="1"/>
  <c r="AI556" i="1"/>
  <c r="AI555" i="1"/>
  <c r="AI554" i="1"/>
  <c r="AI553" i="1"/>
  <c r="AI552" i="1"/>
  <c r="AI551" i="1"/>
  <c r="AI550" i="1"/>
  <c r="AI549" i="1"/>
  <c r="AI548" i="1"/>
  <c r="AI547" i="1"/>
  <c r="AI546" i="1"/>
  <c r="AI545" i="1"/>
  <c r="AI544" i="1"/>
  <c r="AI543" i="1"/>
  <c r="AI542" i="1"/>
  <c r="AI541" i="1"/>
  <c r="AI540" i="1"/>
  <c r="AI539" i="1"/>
  <c r="AI538" i="1"/>
  <c r="AI537" i="1"/>
  <c r="AI536" i="1"/>
  <c r="AI535" i="1"/>
  <c r="AI534" i="1"/>
  <c r="AI533" i="1"/>
  <c r="AI532" i="1"/>
  <c r="AI531" i="1"/>
  <c r="AI530" i="1"/>
  <c r="AI529" i="1"/>
  <c r="AI528" i="1"/>
  <c r="AI527" i="1"/>
  <c r="AI526" i="1"/>
  <c r="AI525" i="1"/>
  <c r="AI524" i="1"/>
  <c r="AI523" i="1"/>
  <c r="AI522" i="1"/>
  <c r="AI521" i="1"/>
  <c r="AI520" i="1"/>
  <c r="AI519" i="1"/>
  <c r="AI518" i="1"/>
  <c r="AI517" i="1"/>
  <c r="AI516" i="1"/>
  <c r="AI515" i="1"/>
  <c r="AI514" i="1"/>
  <c r="AI513" i="1"/>
  <c r="AI512" i="1"/>
  <c r="AI511" i="1"/>
  <c r="AI510" i="1"/>
  <c r="AI509" i="1"/>
  <c r="AI508" i="1"/>
  <c r="AI507" i="1"/>
  <c r="AI506" i="1"/>
  <c r="AI505" i="1"/>
  <c r="AI504" i="1"/>
  <c r="AI503" i="1"/>
  <c r="AI502" i="1"/>
  <c r="AI501" i="1"/>
  <c r="AI500" i="1"/>
  <c r="AI499" i="1"/>
  <c r="AI498" i="1"/>
  <c r="AI497" i="1"/>
  <c r="AI496" i="1"/>
  <c r="AI495" i="1"/>
  <c r="AI494" i="1"/>
  <c r="AI493" i="1"/>
  <c r="AI492" i="1"/>
  <c r="AI491" i="1"/>
  <c r="AI490" i="1"/>
  <c r="AI489" i="1"/>
  <c r="AI488" i="1"/>
  <c r="AI487" i="1"/>
  <c r="AI486" i="1"/>
  <c r="AI485" i="1"/>
  <c r="AI484" i="1"/>
  <c r="AI483" i="1"/>
  <c r="AI482" i="1"/>
  <c r="AI481" i="1"/>
  <c r="AI480" i="1"/>
  <c r="AI479" i="1"/>
  <c r="AI478" i="1"/>
  <c r="AI477" i="1"/>
  <c r="AI476" i="1"/>
  <c r="AI475" i="1"/>
  <c r="AI474" i="1"/>
  <c r="AI473" i="1"/>
  <c r="AI472" i="1"/>
  <c r="AI471" i="1"/>
  <c r="AI470" i="1"/>
  <c r="AI469" i="1"/>
  <c r="AI468" i="1"/>
  <c r="AI467" i="1"/>
  <c r="AI466" i="1"/>
  <c r="AI465" i="1"/>
  <c r="AI464" i="1"/>
  <c r="AI463" i="1"/>
  <c r="AI462" i="1"/>
  <c r="AI461" i="1"/>
  <c r="AI460" i="1"/>
  <c r="AI459" i="1"/>
  <c r="AI458" i="1"/>
  <c r="AI457" i="1"/>
  <c r="AI456" i="1"/>
  <c r="AI455" i="1"/>
  <c r="AI454" i="1"/>
  <c r="AI453" i="1"/>
  <c r="AI452" i="1"/>
  <c r="AI451" i="1"/>
  <c r="AI450" i="1"/>
  <c r="AI449" i="1"/>
  <c r="AI448" i="1"/>
  <c r="AI447" i="1"/>
  <c r="AI446" i="1"/>
  <c r="AI445" i="1"/>
  <c r="AI444" i="1"/>
  <c r="AI443" i="1"/>
  <c r="AI442" i="1"/>
  <c r="AI441" i="1"/>
  <c r="AI440" i="1"/>
  <c r="AI439" i="1"/>
  <c r="AI438" i="1"/>
  <c r="AI437" i="1"/>
  <c r="AI436" i="1"/>
  <c r="AI435" i="1"/>
  <c r="AI434" i="1"/>
  <c r="AI433" i="1"/>
  <c r="AI432" i="1"/>
  <c r="AI431" i="1"/>
  <c r="AI430" i="1"/>
  <c r="AI429" i="1"/>
  <c r="AI428" i="1"/>
  <c r="AI427" i="1"/>
  <c r="AI426" i="1"/>
  <c r="AI425" i="1"/>
  <c r="AI424" i="1"/>
  <c r="AI423" i="1"/>
  <c r="AI422" i="1"/>
  <c r="AI421" i="1"/>
  <c r="AI420" i="1"/>
  <c r="AI419" i="1"/>
  <c r="AI418" i="1"/>
  <c r="AI417" i="1"/>
  <c r="AI416" i="1"/>
  <c r="AI415" i="1"/>
  <c r="AI414" i="1"/>
  <c r="AI413" i="1"/>
  <c r="AI412" i="1"/>
  <c r="AI411" i="1"/>
  <c r="AI410" i="1"/>
  <c r="AI409" i="1"/>
  <c r="AI408" i="1"/>
  <c r="AI407" i="1"/>
  <c r="AI406" i="1"/>
  <c r="AI405" i="1"/>
  <c r="AI404" i="1"/>
  <c r="AI403" i="1"/>
  <c r="AI402" i="1"/>
  <c r="AI401" i="1"/>
  <c r="AI400" i="1"/>
  <c r="AI399" i="1"/>
  <c r="AI398" i="1"/>
  <c r="AI397" i="1"/>
  <c r="AI396" i="1"/>
  <c r="AI395" i="1"/>
  <c r="AI394" i="1"/>
  <c r="AI393" i="1"/>
  <c r="AI392" i="1"/>
  <c r="AI391" i="1"/>
  <c r="AI390" i="1"/>
  <c r="AI389" i="1"/>
  <c r="AI388" i="1"/>
  <c r="AI387" i="1"/>
  <c r="AI386" i="1"/>
  <c r="AI385" i="1"/>
  <c r="AI384" i="1"/>
  <c r="AI383" i="1"/>
  <c r="AI382" i="1"/>
  <c r="AI381" i="1"/>
  <c r="AI380" i="1"/>
  <c r="AI379" i="1"/>
  <c r="AI378" i="1"/>
  <c r="AI377" i="1"/>
  <c r="AI376" i="1"/>
  <c r="AI375" i="1"/>
  <c r="AI374" i="1"/>
  <c r="AI373" i="1"/>
  <c r="AI372" i="1"/>
  <c r="AI371" i="1"/>
  <c r="AI370" i="1"/>
  <c r="AI369" i="1"/>
  <c r="AI368" i="1"/>
  <c r="AI367" i="1"/>
  <c r="AI366" i="1"/>
  <c r="AI365" i="1"/>
  <c r="AI364" i="1"/>
  <c r="AI363" i="1"/>
  <c r="AI362" i="1"/>
  <c r="AI361" i="1"/>
  <c r="AI360" i="1"/>
  <c r="AI359" i="1"/>
  <c r="AI358" i="1"/>
  <c r="AI357" i="1"/>
  <c r="AI356" i="1"/>
  <c r="AI355" i="1"/>
  <c r="AI354" i="1"/>
  <c r="AI353" i="1"/>
  <c r="AI352" i="1"/>
  <c r="AI351" i="1"/>
  <c r="AI350" i="1"/>
  <c r="AI349" i="1"/>
  <c r="AI348" i="1"/>
  <c r="AI347" i="1"/>
  <c r="AI346" i="1"/>
  <c r="AI345" i="1"/>
  <c r="AI344" i="1"/>
  <c r="AI343" i="1"/>
  <c r="AI342" i="1"/>
  <c r="AI341" i="1"/>
  <c r="AI340" i="1"/>
  <c r="AI339" i="1"/>
  <c r="AI338" i="1"/>
  <c r="AI337" i="1"/>
  <c r="AI336" i="1"/>
  <c r="AI335" i="1"/>
  <c r="AI334" i="1"/>
  <c r="AI333" i="1"/>
  <c r="AI332" i="1"/>
  <c r="AI331" i="1"/>
  <c r="AI330" i="1"/>
  <c r="AI329" i="1"/>
  <c r="AI328" i="1"/>
  <c r="AI327" i="1"/>
  <c r="AI326" i="1"/>
  <c r="AI325" i="1"/>
  <c r="AI324" i="1"/>
  <c r="AI323" i="1"/>
  <c r="AI322" i="1"/>
  <c r="AI321" i="1"/>
  <c r="AI320" i="1"/>
  <c r="AI319" i="1"/>
  <c r="AI318" i="1"/>
  <c r="AI317" i="1"/>
  <c r="AI316" i="1"/>
  <c r="AI315" i="1"/>
  <c r="AI314" i="1"/>
  <c r="AI313" i="1"/>
  <c r="AI312" i="1"/>
  <c r="AI311" i="1"/>
  <c r="AI310" i="1"/>
  <c r="AI309" i="1"/>
  <c r="AI308" i="1"/>
  <c r="AI307" i="1"/>
  <c r="AI306" i="1"/>
  <c r="AI305" i="1"/>
  <c r="AI304" i="1"/>
  <c r="AI303" i="1"/>
  <c r="AI302" i="1"/>
  <c r="AI301" i="1"/>
  <c r="AI300" i="1"/>
  <c r="AI299" i="1"/>
  <c r="AI298" i="1"/>
  <c r="AI297" i="1"/>
  <c r="AI296" i="1"/>
  <c r="AI295" i="1"/>
  <c r="AI294" i="1"/>
  <c r="AI293" i="1"/>
  <c r="AI292" i="1"/>
  <c r="AI291" i="1"/>
  <c r="AI290" i="1"/>
  <c r="AI289" i="1"/>
  <c r="AI288" i="1"/>
  <c r="AI287" i="1"/>
  <c r="AI286" i="1"/>
  <c r="AI285" i="1"/>
  <c r="AI284" i="1"/>
  <c r="AI283" i="1"/>
  <c r="AI282" i="1"/>
  <c r="AI281" i="1"/>
  <c r="AI280" i="1"/>
  <c r="AI279" i="1"/>
  <c r="AI278" i="1"/>
  <c r="AI277" i="1"/>
  <c r="AI276" i="1"/>
  <c r="AI275" i="1"/>
  <c r="AI274" i="1"/>
  <c r="AI273" i="1"/>
  <c r="AI272" i="1"/>
  <c r="AI271" i="1"/>
  <c r="AI270" i="1"/>
  <c r="AI269" i="1"/>
  <c r="AI268" i="1"/>
  <c r="AI267" i="1"/>
  <c r="AI266" i="1"/>
  <c r="AI265" i="1"/>
  <c r="AI264" i="1"/>
  <c r="AI263" i="1"/>
  <c r="AI262" i="1"/>
  <c r="AI261" i="1"/>
  <c r="AI260" i="1"/>
  <c r="AI259" i="1"/>
  <c r="AI258" i="1"/>
  <c r="AI257" i="1"/>
  <c r="AI256" i="1"/>
  <c r="AI255" i="1"/>
  <c r="AI254" i="1"/>
  <c r="AI253" i="1"/>
  <c r="AI252" i="1"/>
  <c r="AI251" i="1"/>
  <c r="AI250" i="1"/>
  <c r="AI249" i="1"/>
  <c r="AI248" i="1"/>
  <c r="AI247" i="1"/>
  <c r="AI246" i="1"/>
  <c r="AI245" i="1"/>
  <c r="AI244" i="1"/>
  <c r="AI243" i="1"/>
  <c r="AI242" i="1"/>
  <c r="AI241" i="1"/>
  <c r="AI240" i="1"/>
  <c r="AI239" i="1"/>
  <c r="AI238" i="1"/>
  <c r="AI237" i="1"/>
  <c r="AI236" i="1"/>
  <c r="AI235" i="1"/>
  <c r="AI234" i="1"/>
  <c r="AI233" i="1"/>
  <c r="AI232" i="1"/>
  <c r="AI231" i="1"/>
  <c r="AI230" i="1"/>
  <c r="AI229" i="1"/>
  <c r="AI228" i="1"/>
  <c r="AI227" i="1"/>
  <c r="AI226" i="1"/>
  <c r="AI225" i="1"/>
  <c r="AI224" i="1"/>
  <c r="AI223" i="1"/>
  <c r="AI222" i="1"/>
  <c r="AI221" i="1"/>
  <c r="AI220" i="1"/>
  <c r="AI219" i="1"/>
  <c r="AI218" i="1"/>
  <c r="AI217" i="1"/>
  <c r="AI216" i="1"/>
  <c r="AI215" i="1"/>
  <c r="AI214" i="1"/>
  <c r="AI213" i="1"/>
  <c r="AI212" i="1"/>
  <c r="AI211" i="1"/>
  <c r="AI210" i="1"/>
  <c r="AI209" i="1"/>
  <c r="AI208" i="1"/>
  <c r="AI207" i="1"/>
  <c r="AI206" i="1"/>
  <c r="AI205" i="1"/>
  <c r="AI204" i="1"/>
  <c r="AI203" i="1"/>
  <c r="AI202" i="1"/>
  <c r="AI201" i="1"/>
  <c r="AI200" i="1"/>
  <c r="AI199" i="1"/>
  <c r="AI198" i="1"/>
  <c r="AI197" i="1"/>
  <c r="AI196" i="1"/>
  <c r="AI195" i="1"/>
  <c r="AI194" i="1"/>
  <c r="AI193" i="1"/>
  <c r="AI192" i="1"/>
  <c r="AI191" i="1"/>
  <c r="AI190" i="1"/>
  <c r="AI189" i="1"/>
  <c r="AI188" i="1"/>
  <c r="AI187" i="1"/>
  <c r="AI186" i="1"/>
  <c r="AI185" i="1"/>
  <c r="AI184" i="1"/>
  <c r="AI183" i="1"/>
  <c r="AI182" i="1"/>
  <c r="AI181" i="1"/>
  <c r="AI180" i="1"/>
  <c r="AI179" i="1"/>
  <c r="AI178" i="1"/>
  <c r="AI177" i="1"/>
  <c r="AI176" i="1"/>
  <c r="AI175" i="1"/>
  <c r="AI174" i="1"/>
  <c r="AI173" i="1"/>
  <c r="AI172" i="1"/>
  <c r="AI171" i="1"/>
  <c r="AI170" i="1"/>
  <c r="AI169" i="1"/>
  <c r="AI168" i="1"/>
  <c r="AI167" i="1"/>
  <c r="AI166" i="1"/>
  <c r="AI165" i="1"/>
  <c r="AI164" i="1"/>
  <c r="AI163" i="1"/>
  <c r="AI162" i="1"/>
  <c r="AI161" i="1"/>
  <c r="AI160" i="1"/>
  <c r="AI159" i="1"/>
  <c r="AI158" i="1"/>
  <c r="AI157" i="1"/>
  <c r="AI156" i="1"/>
  <c r="AI155" i="1"/>
  <c r="AI154" i="1"/>
  <c r="AI153" i="1"/>
  <c r="AI152" i="1"/>
  <c r="AI151" i="1"/>
  <c r="AI150" i="1"/>
  <c r="AI149" i="1"/>
  <c r="AI148" i="1"/>
  <c r="AI147" i="1"/>
  <c r="AI146" i="1"/>
  <c r="AI145" i="1"/>
  <c r="AI144" i="1"/>
  <c r="AI143" i="1"/>
  <c r="AI142" i="1"/>
  <c r="AI141" i="1"/>
  <c r="AI140" i="1"/>
  <c r="AI139" i="1"/>
  <c r="AI138" i="1"/>
  <c r="AI137" i="1"/>
  <c r="AI136" i="1"/>
  <c r="AI135" i="1"/>
  <c r="AI134" i="1"/>
  <c r="AI133" i="1"/>
  <c r="AI132" i="1"/>
  <c r="AI131" i="1"/>
  <c r="AI130" i="1"/>
  <c r="AI129" i="1"/>
  <c r="AI128" i="1"/>
  <c r="AI127" i="1"/>
  <c r="AI126" i="1"/>
  <c r="AI125" i="1"/>
  <c r="AI124" i="1"/>
  <c r="AI123" i="1"/>
  <c r="AI122" i="1"/>
  <c r="AI121" i="1"/>
  <c r="AI120" i="1"/>
  <c r="AI119" i="1"/>
  <c r="AI118" i="1"/>
  <c r="AI117" i="1"/>
  <c r="AI116" i="1"/>
  <c r="AI115" i="1"/>
  <c r="AI114" i="1"/>
  <c r="AI113" i="1"/>
  <c r="AI112" i="1"/>
  <c r="AI111" i="1"/>
  <c r="AI110" i="1"/>
  <c r="AI109" i="1"/>
  <c r="AI108" i="1"/>
  <c r="AI107" i="1"/>
  <c r="AI106" i="1"/>
  <c r="AI105" i="1"/>
  <c r="AI104" i="1"/>
  <c r="AI103" i="1"/>
  <c r="AI102" i="1"/>
  <c r="AI101" i="1"/>
  <c r="AI100" i="1"/>
  <c r="AI99" i="1"/>
  <c r="AI98" i="1"/>
  <c r="AI97" i="1"/>
  <c r="AI96" i="1"/>
  <c r="AI95" i="1"/>
  <c r="AI94" i="1"/>
  <c r="AI93" i="1"/>
  <c r="AI92" i="1"/>
  <c r="AI91" i="1"/>
  <c r="AI90" i="1"/>
  <c r="AI89" i="1"/>
  <c r="AI88" i="1"/>
  <c r="AI87" i="1"/>
  <c r="AI86" i="1"/>
  <c r="AI85" i="1"/>
  <c r="AI84" i="1"/>
  <c r="AI83" i="1"/>
  <c r="AI82" i="1"/>
  <c r="AI81" i="1"/>
  <c r="AI80" i="1"/>
  <c r="AI79" i="1"/>
  <c r="AI78" i="1"/>
  <c r="AI77" i="1"/>
  <c r="AI76" i="1"/>
  <c r="AI75" i="1"/>
  <c r="AI74" i="1"/>
  <c r="AI73" i="1"/>
  <c r="AI72" i="1"/>
  <c r="AI71" i="1"/>
  <c r="AI70" i="1"/>
  <c r="AI69" i="1"/>
  <c r="AI68" i="1"/>
  <c r="AI67" i="1"/>
  <c r="AI66" i="1"/>
  <c r="AI65" i="1"/>
  <c r="AI64" i="1"/>
  <c r="AI63" i="1"/>
  <c r="AI62" i="1"/>
  <c r="AI61" i="1"/>
  <c r="AI60" i="1"/>
  <c r="AI59" i="1"/>
  <c r="AI58" i="1"/>
  <c r="AI57" i="1"/>
  <c r="AI56" i="1"/>
  <c r="AI55" i="1"/>
  <c r="AI54" i="1"/>
  <c r="AI53" i="1"/>
  <c r="AI52" i="1"/>
  <c r="AI51" i="1"/>
  <c r="AI50" i="1"/>
  <c r="AI49" i="1"/>
  <c r="AI48" i="1"/>
  <c r="AI47" i="1"/>
  <c r="AI46" i="1"/>
  <c r="AI45" i="1"/>
  <c r="AI44" i="1"/>
  <c r="AI43" i="1"/>
  <c r="AI42" i="1"/>
  <c r="AI41" i="1"/>
  <c r="AI40" i="1"/>
  <c r="AI39" i="1"/>
  <c r="AI38" i="1"/>
  <c r="AI37" i="1"/>
  <c r="AI36" i="1"/>
  <c r="AI35" i="1"/>
  <c r="AI34" i="1"/>
  <c r="AI33" i="1"/>
  <c r="AI32" i="1"/>
  <c r="AI31" i="1"/>
  <c r="AI30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I5" i="1"/>
  <c r="AI4" i="1"/>
  <c r="AI3" i="1"/>
  <c r="AI2" i="1"/>
</calcChain>
</file>

<file path=xl/sharedStrings.xml><?xml version="1.0" encoding="utf-8"?>
<sst xmlns="http://schemas.openxmlformats.org/spreadsheetml/2006/main" count="164292" uniqueCount="1933">
  <si>
    <t>chave</t>
  </si>
  <si>
    <t>Mês</t>
  </si>
  <si>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</si>
  <si>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</si>
  <si>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</si>
  <si>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</si>
  <si>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</si>
  <si>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</si>
  <si>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</si>
  <si>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</si>
  <si>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</si>
  <si>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</si>
  <si>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</si>
  <si>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</si>
  <si>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</si>
  <si>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</si>
  <si>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</si>
  <si>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</si>
  <si>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</si>
  <si>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</si>
  <si>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</si>
  <si>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</si>
  <si>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</si>
  <si>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</si>
  <si>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</si>
  <si>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</si>
  <si>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</si>
  <si>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</si>
  <si>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</si>
  <si>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CHAVE</t>
  </si>
  <si>
    <t>GRUPO</t>
  </si>
  <si>
    <t>FATURAMENTOS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</si>
  <si>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</si>
  <si>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</si>
  <si>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</si>
  <si>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</si>
  <si>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</si>
  <si>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</si>
  <si>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</si>
  <si>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</si>
  <si>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</si>
  <si>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</si>
  <si>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</si>
  <si>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</si>
  <si>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</si>
  <si>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</si>
  <si>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</si>
  <si>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</si>
  <si>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</si>
  <si>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</si>
  <si>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</si>
  <si>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</si>
  <si>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</si>
  <si>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</si>
  <si>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</si>
  <si>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</si>
  <si>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CESTAS SOFISTICADAS ALIM E PRESENT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</si>
  <si>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</si>
  <si>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</si>
  <si>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</si>
  <si>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</si>
  <si>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</si>
  <si>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</si>
  <si>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</si>
  <si>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</si>
  <si>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</si>
  <si>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</si>
  <si>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</si>
  <si>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</si>
  <si>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</si>
  <si>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</si>
  <si>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</si>
  <si>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</si>
  <si>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</si>
  <si>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</si>
  <si>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</si>
  <si>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</si>
  <si>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</si>
  <si>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</si>
  <si>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</si>
  <si>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</si>
  <si>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</si>
  <si>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</si>
  <si>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</si>
  <si>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</si>
  <si>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WWW BIGSTORE COM DE MINIATURAS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</si>
  <si>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</si>
  <si>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</si>
  <si>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</si>
  <si>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</si>
  <si>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</si>
  <si>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</si>
  <si>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</si>
  <si>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</si>
  <si>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RODRIGO FITZGERALD LUPIANHES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</si>
  <si>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</si>
  <si>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</si>
  <si>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</si>
  <si>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</si>
  <si>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</si>
  <si>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</si>
  <si>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</si>
  <si>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</si>
  <si>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</si>
  <si>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</si>
  <si>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</si>
  <si>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</si>
  <si>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</si>
  <si>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</si>
  <si>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</si>
  <si>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</si>
  <si>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</si>
  <si>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</si>
  <si>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</si>
  <si>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</si>
  <si>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</si>
  <si>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</si>
  <si>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</si>
  <si>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</si>
  <si>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NOVA ITALIA RESTAURANTE LTDA</t>
  </si>
  <si>
    <t>COMFRIO FOOD SERVICE LTDA</t>
  </si>
  <si>
    <t>C7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</si>
  <si>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</si>
  <si>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</si>
  <si>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</si>
  <si>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</si>
  <si>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</si>
  <si>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</si>
  <si>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</si>
  <si>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</si>
  <si>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</si>
  <si>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</si>
  <si>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</si>
  <si>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</si>
  <si>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</si>
  <si>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</si>
  <si>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</si>
  <si>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</si>
  <si>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</si>
  <si>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</si>
  <si>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</si>
  <si>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</si>
  <si>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</si>
  <si>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</si>
  <si>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</si>
  <si>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</si>
  <si>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</si>
  <si>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</si>
  <si>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</si>
  <si>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</si>
  <si>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</si>
  <si>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</si>
  <si>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</si>
  <si>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</si>
  <si>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</si>
  <si>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</si>
  <si>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</si>
  <si>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</si>
  <si>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DOZE DISTRIBUIDORA LTDA</t>
  </si>
  <si>
    <t>TEGEDA COM E DIST LTDA</t>
  </si>
  <si>
    <t>MON CHOU COM IMPORTACAO E EXPOR</t>
  </si>
  <si>
    <t>GR SA</t>
  </si>
  <si>
    <t>NUTRI</t>
  </si>
  <si>
    <t>SAPORE SA</t>
  </si>
  <si>
    <t>GR SERVICOS E ALIMENTACAO LTDA</t>
  </si>
  <si>
    <t>FAMILIA SOARES LATICINIOS LTDA</t>
  </si>
  <si>
    <t>ALEXANDRO RODRIGUES</t>
  </si>
  <si>
    <t>HOSPITAL MATER DEI SA</t>
  </si>
  <si>
    <t>DISTRIBUIDORA JJ DE ALIMENTOS</t>
  </si>
  <si>
    <t>WH FOOD SERVICE CE</t>
  </si>
  <si>
    <t>HTL SP PARTICIPACOES SA</t>
  </si>
  <si>
    <t>TERRAS ALTAS EMP HOT LAZER LTDA</t>
  </si>
  <si>
    <t>HOTELARIA ACCORINVEST BRASIL SA</t>
  </si>
  <si>
    <t>ATRIO HOTEIS S A</t>
  </si>
  <si>
    <t>BONJARDIM PAULISTA COM DE ALIM LTDA</t>
  </si>
  <si>
    <t>ATLANTICO GOLDEN APART HOTEL LTDA</t>
  </si>
  <si>
    <t>FORLI COM ALIM BEBIDAS LTDA</t>
  </si>
  <si>
    <t>AMARAL E NICOLAU HOT E CONS ADM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</si>
  <si>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</si>
  <si>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</si>
  <si>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</si>
  <si>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</si>
  <si>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</si>
  <si>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</si>
  <si>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</si>
  <si>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</si>
  <si>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</si>
  <si>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</si>
  <si>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</si>
  <si>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</si>
  <si>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</si>
  <si>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</si>
  <si>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</si>
  <si>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</si>
  <si>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</si>
  <si>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</si>
  <si>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</si>
  <si>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</si>
  <si>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</si>
  <si>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</si>
  <si>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</si>
  <si>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</si>
  <si>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</si>
  <si>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</si>
  <si>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</si>
  <si>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</si>
  <si>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</si>
  <si>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TATIANA NITTA</t>
  </si>
  <si>
    <t>SIBELE ALIMENTOS LTDA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</si>
  <si>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</si>
  <si>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</si>
  <si>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</si>
  <si>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</si>
  <si>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</si>
  <si>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</si>
  <si>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</si>
  <si>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</si>
  <si>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</si>
  <si>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</si>
  <si>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</si>
  <si>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</si>
  <si>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JAQUELINI CARDOSO COSTA DA SILV</t>
  </si>
  <si>
    <t>BEVERAGER EQUIPAMENTOS E BEBIDA</t>
  </si>
  <si>
    <t>PLASTIC DISTRIBUIDORA LTDA</t>
  </si>
  <si>
    <t>DUAS RODAS</t>
  </si>
  <si>
    <t>SORVET E LANCH SABOR E ARTE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</si>
  <si>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</si>
  <si>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</si>
  <si>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</si>
  <si>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</si>
  <si>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</si>
  <si>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CONFESPAN COMERCIO E DISTRIBUICAO L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</si>
  <si>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</si>
  <si>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</si>
  <si>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</si>
  <si>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</si>
  <si>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</si>
  <si>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</si>
  <si>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</si>
  <si>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LUCIANA APARECIDA CORREA TOLEDO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</si>
  <si>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</si>
  <si>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</si>
  <si>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</si>
  <si>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</si>
  <si>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</si>
  <si>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</si>
  <si>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</si>
  <si>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DADALTO E SILVA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</si>
  <si>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</si>
  <si>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</si>
  <si>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</si>
  <si>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</si>
  <si>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</si>
  <si>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</si>
  <si>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</si>
  <si>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</si>
  <si>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</si>
  <si>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</si>
  <si>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</si>
  <si>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</si>
  <si>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</si>
  <si>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FERPEREZ COMERCIO DE ALIMENTOS</t>
  </si>
  <si>
    <t>ZANEPAN COM ATAC DE GENEROS ALIM EI</t>
  </si>
  <si>
    <t>GRANO NICOLETTI COM ALIM LTDA</t>
  </si>
  <si>
    <t>DISPROPAN LTDA</t>
  </si>
  <si>
    <t>TOP ALTO PARTICIPACOES E COM LTDA</t>
  </si>
  <si>
    <t>HENDUPAN COM DE PROD CON LTDA</t>
  </si>
  <si>
    <t>ATOS PAN COM DE PROD ALIM EIRELI</t>
  </si>
  <si>
    <t>SANTOS FESTAS E EMBALAGENS LTDA</t>
  </si>
  <si>
    <t>MIX TUDO COMERCIO E SERVICOS EI</t>
  </si>
  <si>
    <t>MASSIMA SOLUCOES EM ALIMENTACAO</t>
  </si>
  <si>
    <t>GP EMBALAGENS EIRELI EPP</t>
  </si>
  <si>
    <t>VR BUZIM COMERCIO PROD ALIMENTICIOS</t>
  </si>
  <si>
    <t>FLEIPAN LTDA</t>
  </si>
  <si>
    <t>DOCA COM DE EMB LTDA</t>
  </si>
  <si>
    <t>ANGELICA CORREA DE SOUZA</t>
  </si>
  <si>
    <t>JME RAUTA COMERCIAL DISTRIBUIDORA</t>
  </si>
  <si>
    <t>FABRICACAO DE PRODUTOS DE PADAR</t>
  </si>
  <si>
    <t>LEONARDO RODRIGO SILVA SANTOS M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</si>
  <si>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</si>
  <si>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</si>
  <si>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</si>
  <si>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</si>
  <si>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</si>
  <si>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</si>
  <si>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</si>
  <si>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</si>
  <si>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POLENGHI INDUSTRIAS ALIMS LTDA</t>
  </si>
  <si>
    <t>PANDURATA ALIMENTOS LTDA</t>
  </si>
  <si>
    <t>COM E REPRESENTACOES CECOTI LTDA</t>
  </si>
  <si>
    <t>FORTALI DIST DE ALIMENTOS LTDA</t>
  </si>
  <si>
    <t>C B BRASILIA COM DE ALIMENTOS LTDA</t>
  </si>
  <si>
    <t>CB VILA VELHA COM ALIMENTOS LTD</t>
  </si>
  <si>
    <t>CB BH COMERCIO DE ALIMENTOS LTD</t>
  </si>
  <si>
    <t>CB UBERLANDIA COMERCIO DE ALIME</t>
  </si>
  <si>
    <t>CB RIO BOTAFOGO C DE ALIMENTOS LTDA</t>
  </si>
  <si>
    <t>FRANCISCO C LIMA DISTRIB DE ALI</t>
  </si>
  <si>
    <t>CB RECIFE RESTAURANTE E ALIMENT</t>
  </si>
  <si>
    <t>CB LONDRINA COM DE ALIMENTOS LT</t>
  </si>
  <si>
    <t>CB ANHEMBI COMERCIO DE ALIMENTO</t>
  </si>
  <si>
    <t>CB GUARULHOS COMER DE ALIMEN LT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</si>
  <si>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</si>
  <si>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</si>
  <si>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</si>
  <si>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</si>
  <si>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</si>
  <si>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</si>
  <si>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</si>
  <si>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</si>
  <si>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</si>
  <si>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</si>
  <si>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</si>
  <si>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</si>
  <si>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</si>
  <si>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</si>
  <si>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</si>
  <si>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</si>
  <si>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</si>
  <si>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</si>
  <si>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</si>
  <si>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</si>
  <si>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</si>
  <si>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</si>
  <si>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</si>
  <si>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</si>
  <si>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</si>
  <si>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</si>
  <si>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</si>
  <si>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</si>
  <si>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</si>
  <si>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UNIPAN COMERCIO DE PRODUTOS ALIM LT</t>
  </si>
  <si>
    <t>PANIBRASIL MASSAS CONGELADAS LT</t>
  </si>
  <si>
    <t>MARQUISE EMPREENDIMENTOS SA</t>
  </si>
  <si>
    <t>AMORIX ALIMENTOS EIRELI</t>
  </si>
  <si>
    <t>E E MODOLO ME</t>
  </si>
  <si>
    <t>RIBERPAN COMERCIO DE ALIMENTOS LTDA</t>
  </si>
  <si>
    <t>BRUXELAS INDUSTRIA E COMERCIO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</si>
  <si>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</si>
  <si>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</si>
  <si>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</si>
  <si>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</si>
  <si>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</si>
  <si>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GANTE COMERCIO DE DOCES LTDA</t>
  </si>
  <si>
    <t>CB ANAPOLIS COMER DE ALIME LTDA</t>
  </si>
  <si>
    <t>COCO BAMBU GOIANIA COM DE ALIM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</si>
  <si>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</si>
  <si>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</si>
  <si>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</si>
  <si>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</si>
  <si>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</si>
  <si>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</si>
  <si>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NUTRIFAZ CESTA LTDA EPP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</si>
  <si>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</si>
  <si>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</si>
  <si>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</si>
  <si>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</si>
  <si>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</si>
  <si>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</si>
  <si>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</si>
  <si>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</si>
  <si>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</si>
  <si>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</si>
  <si>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</si>
  <si>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GILBERTO KAJEVSKI &amp; CIA LTDA EPP</t>
  </si>
  <si>
    <t>BOCAO COMERCIO DE DOCES LTDA</t>
  </si>
  <si>
    <t>PLANETA DOCES E ALIMENTICIOS EIRELI</t>
  </si>
  <si>
    <t>DM MERCADO LTDA</t>
  </si>
  <si>
    <t>M C MORAES ME</t>
  </si>
  <si>
    <t>SORVEDOCES IND E COM DE PROD ALIM L</t>
  </si>
  <si>
    <t>V C F BOM DOCE LTDA</t>
  </si>
  <si>
    <t>CLUBE DO CONFEITEIRO LTDA</t>
  </si>
  <si>
    <t>DEPOSITO DE DOCES MALU LTDA</t>
  </si>
  <si>
    <t>GABRIEL SECCHIM DA SILVA SORV E DIS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</si>
  <si>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</si>
  <si>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</si>
  <si>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</si>
  <si>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</si>
  <si>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</si>
  <si>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ESTORIL SOL FESTAS E DOCES LTDA</t>
  </si>
  <si>
    <t>CANELA E CIA RESTAURANTE LTDA</t>
  </si>
  <si>
    <t>NOVAMIX FOOD SERVICE COM DE ALIM LT</t>
  </si>
  <si>
    <t>ALLPAN COM DE PROD ALIMENTICIOS LTD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</si>
  <si>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</si>
  <si>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</si>
  <si>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</si>
  <si>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</si>
  <si>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</si>
  <si>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</si>
  <si>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</si>
  <si>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</si>
  <si>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</si>
  <si>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</si>
  <si>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</si>
  <si>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UNICA COMERCIO E DISTRIBUICAO L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</si>
  <si>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</si>
  <si>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</si>
  <si>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</si>
  <si>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</si>
  <si>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</si>
  <si>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</si>
  <si>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</si>
  <si>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</si>
  <si>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</si>
  <si>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CDI BARRA PROD IMP E EXPORTACAO LTD</t>
  </si>
  <si>
    <t>UNIPAN COMERCIO DE PROD ALIM LT</t>
  </si>
  <si>
    <t>JACOMASSO COMERCIO DE BOLOS LTDA</t>
  </si>
  <si>
    <t>AROUMAR DISTRIB DE PRODUTOS ALIM LT</t>
  </si>
  <si>
    <t>CASA DE BOLOS DIST LTDA EPP</t>
  </si>
  <si>
    <t>FORCA TOTAL DIST DE GENE ALIM L</t>
  </si>
  <si>
    <t>I S M GOMES DE MATTOS LTDA</t>
  </si>
  <si>
    <t>CASA DO PADEIRO COM DE PROD ALIM LT</t>
  </si>
  <si>
    <t>T T F ALIMENTOS SOROCABA LTDA</t>
  </si>
  <si>
    <t>HAVANA COMERCIO DE BEBIDAS LTDA</t>
  </si>
  <si>
    <t>DIA DISTRIBUICAO E IMPORTACAO AFOGA</t>
  </si>
  <si>
    <t>GELADOM SORVETES LTDA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</si>
  <si>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</si>
  <si>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</si>
  <si>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</si>
  <si>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</si>
  <si>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</si>
  <si>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</si>
  <si>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</si>
  <si>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</si>
  <si>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</si>
  <si>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</si>
  <si>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</si>
  <si>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</si>
  <si>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</si>
  <si>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</si>
  <si>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</si>
  <si>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PIMENTA VERDE ALIMENTOS LTDA</t>
  </si>
  <si>
    <t>BANOFFERIA SALVADOR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</si>
  <si>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</si>
  <si>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</si>
  <si>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</si>
  <si>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</si>
  <si>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</si>
  <si>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ALEGRO ALIMENTOS LTDA</t>
  </si>
  <si>
    <t>GELA GOURMET LTDA</t>
  </si>
  <si>
    <t>ORGANIZACAO BARAT E BALTAZAR LTDA</t>
  </si>
  <si>
    <t>HAND BAKER DIST DE PROD P PANIF EIR</t>
  </si>
  <si>
    <t>FORPAN FORTALEZA PAO LTDA</t>
  </si>
  <si>
    <t>BRASILPLAST EMB E DESCARTAVEIS LTDA</t>
  </si>
  <si>
    <t>MILFRIOS DISTR DE PROD ALIM LTDA</t>
  </si>
  <si>
    <t>INDUSTRIA DE SORVETES CAMAGIVA LTDA</t>
  </si>
  <si>
    <t>GULA COM DE REF E BEB LTDA</t>
  </si>
  <si>
    <t>CS FABRICACAO DE ALIMENTOS</t>
  </si>
  <si>
    <t>DISTRIBUIDORA DE DOCES CORREA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</si>
  <si>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</si>
  <si>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</si>
  <si>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</si>
  <si>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</si>
  <si>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</si>
  <si>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</si>
  <si>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</si>
  <si>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</si>
  <si>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</si>
  <si>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</si>
  <si>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</si>
  <si>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</si>
  <si>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</si>
  <si>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</si>
  <si>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</si>
  <si>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</si>
  <si>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</si>
  <si>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</si>
  <si>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</si>
  <si>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</si>
  <si>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</si>
  <si>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</si>
  <si>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</si>
  <si>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52861029 ALINE RODRIGUES DA SIL</t>
  </si>
  <si>
    <t>DEZATO GELATO LTDA</t>
  </si>
  <si>
    <t>SABOR IDEAL SERVICOS DE ALIMENT</t>
  </si>
  <si>
    <t>ROTTA DISTRI DE ALIMENTOS LTDA</t>
  </si>
  <si>
    <t>CONCORDE LOGISTICA E DISTRIBUICAO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</si>
  <si>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</si>
  <si>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</si>
  <si>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</si>
  <si>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</si>
  <si>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</si>
  <si>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</si>
  <si>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</si>
  <si>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</si>
  <si>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</si>
  <si>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SAGRADA MASSA COMERCIO ALIMENTICIO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</si>
  <si>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</si>
  <si>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</si>
  <si>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</si>
  <si>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</si>
  <si>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</si>
  <si>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</si>
  <si>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LEVI KARKLIS 65217756934</t>
  </si>
  <si>
    <t>CARLOS GEOVANE ALMEIDA DE PAULA LTDA</t>
  </si>
  <si>
    <t>GABRIELA MACHADO MATOS</t>
  </si>
  <si>
    <t>JEFERSON AMARAL DA CUNHA</t>
  </si>
  <si>
    <t>MEGGA MANIA SORVETES</t>
  </si>
  <si>
    <t>MC DAVE S INDUSTRIA DE SORVETES</t>
  </si>
  <si>
    <t>DISALLCON DIST DE DOCES LTDA</t>
  </si>
  <si>
    <t>JETRO CA FERREIRA ME</t>
  </si>
  <si>
    <t>LIBRAGA BRANDAO &amp; CIA LTDA</t>
  </si>
  <si>
    <t>ACAI GRUMARI AVARE LTDA</t>
  </si>
  <si>
    <t>DISPPAN DIST DE PROD PANIFICACAO</t>
  </si>
  <si>
    <t>CHALANA SORVETES LTDA ME</t>
  </si>
  <si>
    <t>SORVETERIA NORONHA LTDA</t>
  </si>
  <si>
    <t>INICIAL COM E DISTRIB DE ALIM L</t>
  </si>
  <si>
    <t>MEXICALETTA SORVETES LTDA</t>
  </si>
  <si>
    <t>SORVEMIX COMERCIO DE ALIM LTDA</t>
  </si>
  <si>
    <t>GILSON PIMENTEL DA SILVA SORVETERIA</t>
  </si>
  <si>
    <t>DISTRIPACK DIST DE EMBALAGENS LTDA</t>
  </si>
  <si>
    <t>SORVETERIA AVENIDA LTDA</t>
  </si>
  <si>
    <t>CASA DA OMA IND E COM DE ALIM L</t>
  </si>
  <si>
    <t>BARONIN IND E COM DE SORVETES LTDA</t>
  </si>
  <si>
    <t>ALIMENTOS JANDAIA LTDA</t>
  </si>
  <si>
    <t>DN SHAKES COMERCIO DE ALIM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</si>
  <si>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</si>
  <si>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</si>
  <si>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</si>
  <si>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</si>
  <si>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</si>
  <si>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</si>
  <si>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</si>
  <si>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DUAS RODAS INDUSTRIAL LTDA</t>
  </si>
  <si>
    <t>GOMES E ANTUNES REFEICOES COLET</t>
  </si>
  <si>
    <t>M R G MATANO SORVETERIA ME</t>
  </si>
  <si>
    <t>M SANTOS IANSEN SORVETERIA</t>
  </si>
  <si>
    <t>ESM ALIMENTACAO ESCOLAR LTDA</t>
  </si>
  <si>
    <t>ELIZABETH SANTOS FERREIRA 191892618</t>
  </si>
  <si>
    <t>GMENDES HOTEIS E PARTICIPACOES LTDA</t>
  </si>
  <si>
    <t>GROSELHA COMERCIO DE ALIM EIRELI</t>
  </si>
  <si>
    <t>P GASTRONOMIA LTDA</t>
  </si>
  <si>
    <t>HOTEL LIDO PLAZA LTDA</t>
  </si>
  <si>
    <t>SB COMERCIO E DISTRIB DE PROD A</t>
  </si>
  <si>
    <t>IANONI E MENDES REST LTDA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</si>
  <si>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</si>
  <si>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</si>
  <si>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</si>
  <si>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</si>
  <si>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</si>
  <si>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</si>
  <si>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</si>
  <si>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</si>
  <si>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</si>
  <si>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</si>
  <si>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</si>
  <si>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ZUNZAL COMERCIO DE ALIMENTOS LTDA</t>
  </si>
  <si>
    <t>MELIA BRASIL ADMINISTR HOTELEIRA C</t>
  </si>
  <si>
    <t>LETOZZI GASTRONOMIA LTDA</t>
  </si>
  <si>
    <t>KESS BUFFET LTDA</t>
  </si>
  <si>
    <t>RESTAURANTE ALTO D OURO LTDA ME</t>
  </si>
  <si>
    <t>COM DE ALIM TOP PRECOS DE DIA L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</si>
  <si>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</si>
  <si>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</si>
  <si>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</si>
  <si>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</si>
  <si>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</si>
  <si>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TOP ARABE RESTAURANTE LTDA</t>
  </si>
  <si>
    <t>T F RESTAURANTE LTDA</t>
  </si>
  <si>
    <t>SLAVIERO EMPREEND  HOTELEIROS LTDA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</si>
  <si>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</si>
  <si>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</si>
  <si>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</si>
  <si>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</si>
  <si>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</si>
  <si>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</si>
  <si>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</si>
  <si>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</si>
  <si>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</si>
  <si>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</si>
  <si>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</si>
  <si>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</si>
  <si>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</si>
  <si>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</si>
  <si>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</si>
  <si>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</si>
  <si>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</si>
  <si>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</si>
  <si>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</si>
  <si>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</si>
  <si>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</si>
  <si>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</si>
  <si>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</si>
  <si>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</si>
  <si>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</si>
  <si>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PDO ALIMENTOS E COME SOCIE EMPR</t>
  </si>
  <si>
    <t>CENTRO DE ASSISTENCIA SOCIAL</t>
  </si>
  <si>
    <t>KVIL LANCHES LTDA ME</t>
  </si>
  <si>
    <t>MEJI ASSISTENCIA MEDICA LTDA</t>
  </si>
  <si>
    <t>ALEXSANDRA PATRICIA FERREIRA 21</t>
  </si>
  <si>
    <t>HELIOS REFEICOES LTDA</t>
  </si>
  <si>
    <t>NEFROSTAR CLIN MEDICA DE NEFROL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</si>
  <si>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</si>
  <si>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</si>
  <si>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</si>
  <si>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</si>
  <si>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</si>
  <si>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</si>
  <si>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</si>
  <si>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</si>
  <si>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</si>
  <si>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</si>
  <si>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</si>
  <si>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</si>
  <si>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</si>
  <si>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</si>
  <si>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</si>
  <si>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</si>
  <si>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</si>
  <si>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</si>
  <si>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</si>
  <si>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</si>
  <si>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</si>
  <si>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</si>
  <si>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</si>
  <si>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</si>
  <si>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</si>
  <si>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</si>
  <si>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</si>
  <si>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</si>
  <si>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</si>
  <si>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</si>
  <si>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</si>
  <si>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</si>
  <si>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</si>
  <si>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ASSOCIACAO HOSPITALAR PLATINUM</t>
  </si>
  <si>
    <t>CHIENI COMERCIO DE ALIMENTOS LTDA</t>
  </si>
  <si>
    <t>A C SILVEIRA CONSULTORIA E REPR</t>
  </si>
  <si>
    <t>GATE GOURMET LTDA</t>
  </si>
  <si>
    <t>KID BEERUTA BUFFET LTDA ME</t>
  </si>
  <si>
    <t>TFGS ALIMENTOS E CONFEITARIA LTDA</t>
  </si>
  <si>
    <t>PLATLOG IMPORTACAO LOG DIST LTDA</t>
  </si>
  <si>
    <t>NICOLE CRISTINE DE BRUIJN COMERCIO</t>
  </si>
  <si>
    <t>TOQUE DE AMOR RESTAURANTE LTDA ME</t>
  </si>
  <si>
    <t>SABOR DA INFANCIA DOCERIA LTDA</t>
  </si>
  <si>
    <t>ROMABEL ALIMENTOS EIRELI</t>
  </si>
  <si>
    <t>37682711 FILIPE DE VILHENA OLIV</t>
  </si>
  <si>
    <t>SIGTELY REST E FORN DE REFEICOES LT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</si>
  <si>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</si>
  <si>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</si>
  <si>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</si>
  <si>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</si>
  <si>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</si>
  <si>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</si>
  <si>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</si>
  <si>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</si>
  <si>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</si>
  <si>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</si>
  <si>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</si>
  <si>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</si>
  <si>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</si>
  <si>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</si>
  <si>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</si>
  <si>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</si>
  <si>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</si>
  <si>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</si>
  <si>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</si>
  <si>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</si>
  <si>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</si>
  <si>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</si>
  <si>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</si>
  <si>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CG FOOD S DISTRIBUIDORA DE ALIM LTD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</si>
  <si>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</si>
  <si>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</si>
  <si>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</si>
  <si>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</si>
  <si>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</si>
  <si>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</si>
  <si>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</si>
  <si>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TARGUZ COMERCIO LTDA</t>
  </si>
  <si>
    <t>FORMAGGIO DISTRIBUICAO AL</t>
  </si>
  <si>
    <t>VALENTE E CASTRO DIST DE ALIMENTOS</t>
  </si>
  <si>
    <t>JADE COM ATAC DE PROD EM SACHES LTD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</si>
  <si>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</si>
  <si>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</si>
  <si>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</si>
  <si>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</si>
  <si>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</si>
  <si>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RENATA KIMIE ARASSIRO ME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</si>
  <si>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</si>
  <si>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</si>
  <si>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</si>
  <si>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</si>
  <si>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</si>
  <si>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</si>
  <si>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</si>
  <si>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</si>
  <si>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</si>
  <si>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</si>
  <si>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</si>
  <si>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</si>
  <si>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</si>
  <si>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</si>
  <si>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</si>
  <si>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</si>
  <si>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</si>
  <si>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</si>
  <si>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</si>
  <si>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</si>
  <si>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</si>
  <si>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</si>
  <si>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</si>
  <si>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</si>
  <si>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</si>
  <si>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</si>
  <si>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</si>
  <si>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</si>
  <si>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</si>
  <si>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</si>
  <si>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</si>
  <si>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</si>
  <si>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</si>
  <si>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</si>
  <si>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</si>
  <si>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</si>
  <si>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</si>
  <si>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</si>
  <si>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</si>
  <si>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</si>
  <si>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</si>
  <si>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</si>
  <si>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</si>
  <si>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</si>
  <si>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PASTICCERIA INTERNAZIONALE LTDA</t>
  </si>
  <si>
    <t>MARCOS PAULO VALE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</si>
  <si>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</si>
  <si>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</si>
  <si>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</si>
  <si>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</si>
  <si>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</si>
  <si>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</si>
  <si>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</si>
  <si>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</si>
  <si>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</si>
  <si>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</si>
  <si>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</si>
  <si>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</si>
  <si>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</si>
  <si>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</si>
  <si>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</si>
  <si>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</si>
  <si>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</si>
  <si>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</si>
  <si>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</si>
  <si>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</si>
  <si>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</si>
  <si>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</si>
  <si>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</si>
  <si>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</si>
  <si>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</si>
  <si>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</si>
  <si>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</si>
  <si>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</si>
  <si>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</si>
  <si>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</si>
  <si>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</si>
  <si>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</si>
  <si>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</si>
  <si>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</si>
  <si>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</si>
  <si>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</si>
  <si>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</si>
  <si>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</si>
  <si>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</si>
  <si>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</si>
  <si>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</si>
  <si>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</si>
  <si>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</si>
  <si>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</si>
  <si>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</si>
  <si>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</si>
  <si>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</si>
  <si>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</si>
  <si>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</si>
  <si>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</si>
  <si>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</si>
  <si>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</si>
  <si>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</si>
  <si>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</si>
  <si>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</si>
  <si>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</si>
  <si>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</si>
  <si>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</si>
  <si>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</si>
  <si>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</si>
  <si>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</si>
  <si>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</si>
  <si>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</si>
  <si>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</si>
  <si>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</si>
  <si>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</si>
  <si>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</si>
  <si>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</si>
  <si>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</si>
  <si>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</si>
  <si>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</si>
  <si>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</si>
  <si>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</si>
  <si>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</si>
  <si>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</si>
  <si>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</si>
  <si>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</si>
  <si>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</si>
  <si>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</si>
  <si>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</si>
  <si>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</si>
  <si>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HFW INFORMATICA TECNOLOGIA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</si>
  <si>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</si>
  <si>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</si>
  <si>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</si>
  <si>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</si>
  <si>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</si>
  <si>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</si>
  <si>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</si>
  <si>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</si>
  <si>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</si>
  <si>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</si>
  <si>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</si>
  <si>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ALGARVE PAES DOCES</t>
  </si>
  <si>
    <t>MELIA BRASIL ADM HOTEL COML LTDA</t>
  </si>
  <si>
    <t>MELIA BRASIL ADM HOT E COM LTDA</t>
  </si>
  <si>
    <t>ROYAL TOWERS S A</t>
  </si>
  <si>
    <t>AKS ALIMENTOS LTDA ME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</si>
  <si>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</si>
  <si>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</si>
  <si>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</si>
  <si>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</si>
  <si>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</si>
  <si>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MONREALE GUARULHOS LTDA</t>
  </si>
  <si>
    <t>CBX CAFE IMIGRANTES LTDA</t>
  </si>
  <si>
    <t>CAUE SUPRIMENTOS COM E SERVICOS</t>
  </si>
  <si>
    <t>V. ANDRADE DA SILVA PROMO DE VE</t>
  </si>
  <si>
    <t>GRAN RIO HOTEL DAN INN LTDA</t>
  </si>
  <si>
    <t>PADRISSIMO RESTAURANTE E BUFFET</t>
  </si>
  <si>
    <t>CAFE PACIFICO SA</t>
  </si>
  <si>
    <t>FP4 PRODUTOS DE PANIFICACAO LTD</t>
  </si>
  <si>
    <t>40921299 JEANE DIAS DA SILVA</t>
  </si>
  <si>
    <t>JOEL ANGRISANI JUNIOR ME</t>
  </si>
  <si>
    <t>DI VENETO ALIMENTOS LTDA</t>
  </si>
  <si>
    <t>SEARA ALIMENTOS LTDA</t>
  </si>
  <si>
    <t>CEPAM PANIFICADORA E RESTAURANTE LT</t>
  </si>
  <si>
    <t>BEV ALIMENTOS E BEBIDAS LTDA</t>
  </si>
  <si>
    <t>RICH DO BRASIL LTDA</t>
  </si>
  <si>
    <t>MARIA ELENI MOCIM MONDINI LTDA</t>
  </si>
  <si>
    <t>MILANO COMERCIO VAREJISTA DE ALIM S</t>
  </si>
  <si>
    <t>CASA DE BOLO E CAFETERIA ACLIMACAO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</si>
  <si>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</si>
  <si>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</si>
  <si>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</si>
  <si>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</si>
  <si>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</si>
  <si>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</si>
  <si>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</si>
  <si>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</si>
  <si>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</si>
  <si>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SAMUEL OLIVEIRA</t>
  </si>
  <si>
    <t>CESTA SILCO LTDA</t>
  </si>
  <si>
    <t>AEROMATE DISTRIBUIDORA LTDA</t>
  </si>
  <si>
    <t>SORVETES MELO LTDA</t>
  </si>
  <si>
    <t>JOSE MARIO GALLI DESIDERATO</t>
  </si>
  <si>
    <t>TRUFATTI INDUSTRIA E COM DE ALIM LT</t>
  </si>
  <si>
    <t>ICY GELATO DO BRASIL LTDA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</si>
  <si>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</si>
  <si>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</si>
  <si>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</si>
  <si>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</si>
  <si>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</si>
  <si>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ATACADO E DISTRIBUIDORA MARITER</t>
  </si>
  <si>
    <t>MARTINS E SILVA COMERCIO LTDA</t>
  </si>
  <si>
    <t>JME RAUTA COM DIST LTDA</t>
  </si>
  <si>
    <t>CERVINO E MARTINEZ LTDA</t>
  </si>
  <si>
    <t>SEMENTINHA PRODUTOS DE SORVETES</t>
  </si>
  <si>
    <t>MULTIPEL EMBALAGENS UMUARAMA LTDA</t>
  </si>
  <si>
    <t>INSTITUTO DAS IRMAS DA SANTA CR</t>
  </si>
  <si>
    <t>LC COFFEE E SNACKS LTDA</t>
  </si>
  <si>
    <t>M P LAHAM</t>
  </si>
  <si>
    <t>DISTRIBUIDORA PRIMORDIAL FRIOS LTDA</t>
  </si>
  <si>
    <t>NOVAMIX FOOD SERV COM DE ALIM LTDA</t>
  </si>
  <si>
    <t>BARAO DO ACAI COMERCIAL LTDA ME</t>
  </si>
  <si>
    <t>CB FLORIANOPOLIS COM DE ALIM LT</t>
  </si>
  <si>
    <t>CB LAGO NORTE COM DE ALIM LTDA</t>
  </si>
  <si>
    <t>NOVAMIX F SERVICE COM DE AL L</t>
  </si>
  <si>
    <t>FUNCHAL INDUSTRIA E COMERCIO DE PAP</t>
  </si>
  <si>
    <t>COMERCIAL ELOI CHAVES LTDA</t>
  </si>
  <si>
    <t>GRANTERRA COMERCIO DE ALIMENTOS LTD</t>
  </si>
  <si>
    <t>RESTAURANTE DONA LUCINHA LTDA</t>
  </si>
  <si>
    <t>24855276 FABRICIO AMORIM FERREI</t>
  </si>
  <si>
    <t>65459689 VIVIANE BUZZO RODRIGUE</t>
  </si>
  <si>
    <t>DONA KIM CAFE E RESTAURANTE LTD</t>
  </si>
  <si>
    <t>35285088 GIOVANNA GAMA DE AZEVE</t>
  </si>
  <si>
    <t>NUTRIBOM SORVETES EILRELI ME</t>
  </si>
  <si>
    <t>DUTRA SORVETES E PICOLES LTDA</t>
  </si>
  <si>
    <t>REI DOS GELADOS LTDA</t>
  </si>
  <si>
    <t>RSOL DISTRIBUIDORA LTDA</t>
  </si>
  <si>
    <t>CELSO CAVILHA</t>
  </si>
  <si>
    <t>MS ITB FS MAWIL REPRESENTAÇÕES</t>
  </si>
  <si>
    <t>MONTEIRO RUFINO GELATOS LTDA</t>
  </si>
  <si>
    <t>QUEBRA NOZES IND E COM DE AL LT</t>
  </si>
  <si>
    <t>SLIM HOTEL FREI CANECA LTDA</t>
  </si>
  <si>
    <t>COMERCIAL MILANO BRASIL LTDA</t>
  </si>
  <si>
    <t>ALMAH ALIMENTOS LTDA</t>
  </si>
  <si>
    <t>BONJOUR PAO COMERCIO LTDA</t>
  </si>
  <si>
    <t>TORTA NO QUINTAL LANCHES LTDA M</t>
  </si>
  <si>
    <t>YA CULTURA COMIDA E ARTE LTDA</t>
  </si>
  <si>
    <t>FORMAGGIO DISTRIB ALIMENTOS LTDA</t>
  </si>
  <si>
    <t>FERNANDO RODRIGUES P COM DE ALI</t>
  </si>
  <si>
    <t>TAS BUFFET LTDA</t>
  </si>
  <si>
    <t>MARIA LIDIA GONCALVES</t>
  </si>
  <si>
    <t>M P V MAGESTI LTDA</t>
  </si>
  <si>
    <t>DISTRIBUIÇÃO</t>
  </si>
  <si>
    <t>CARTEIRA</t>
  </si>
  <si>
    <t>CANAL</t>
  </si>
  <si>
    <t>CATEGORIA FOCO</t>
  </si>
  <si>
    <t>PARMESÃO</t>
  </si>
  <si>
    <t>DOCE DE LEITE</t>
  </si>
  <si>
    <t>QSR</t>
  </si>
  <si>
    <t>INGREDIENTS</t>
  </si>
  <si>
    <t>COMPOSTO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</si>
  <si>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</si>
  <si>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</si>
  <si>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</si>
  <si>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</si>
  <si>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</si>
  <si>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</si>
  <si>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MACNA HOTEIS SPE 02 LTDA</t>
  </si>
  <si>
    <t>VAGO QSR</t>
  </si>
  <si>
    <t>TRINITY SUPPLY LTDA</t>
  </si>
  <si>
    <t>PADRISERV COMERCIO E SERVICOS LTDA</t>
  </si>
  <si>
    <t>CALIFORNIA COM DE SORVETES LTDA</t>
  </si>
  <si>
    <t>TEXAS COMERCIO DE SORVETES LTDA</t>
  </si>
  <si>
    <t>COLORADO COMERCIO DE SORVETES LTDA</t>
  </si>
  <si>
    <t>MAJ COMERCIO DE ALIMENTOS E GELADOS LTDA</t>
  </si>
  <si>
    <t>COMERCIO VAREJISTA DE SORVETES</t>
  </si>
  <si>
    <t>MORUMBI COMERCIO DE SORVETES LTDA</t>
  </si>
  <si>
    <t>ARIZONA COMERCIO DE SORVETES LTDA</t>
  </si>
  <si>
    <t>UTAH COMERCIO DE SORVETES LTDA</t>
  </si>
  <si>
    <t>M ISHIKAVA LTDA</t>
  </si>
  <si>
    <t>SUPER DOCES MARIGA LTDA</t>
  </si>
  <si>
    <t>H D HAMASAKI ARTIG PARA PANIF E CON</t>
  </si>
  <si>
    <t>ORGANIZAC BRAZAL C DE PROD AL LTDA</t>
  </si>
  <si>
    <t>VALE DO ACO EMBALAGENS EIRELI</t>
  </si>
  <si>
    <t>SORVETERIA RIBEIRA LTDA</t>
  </si>
  <si>
    <t>ND FESTAS LTDA</t>
  </si>
  <si>
    <t>EDUARDO DE SOUZA ABRANTES</t>
  </si>
  <si>
    <t>COML EURO BR DIST DE ALIMENTOS</t>
  </si>
  <si>
    <t>ASSOCIAC BENEF PROJETO POVO DA PERI</t>
  </si>
  <si>
    <t>PROJETO POVO DA PERIFERIA</t>
  </si>
  <si>
    <t>DSG DISTRIBUIDORA DE ALIM LTDA</t>
  </si>
  <si>
    <t>RN ITB FS W S REPRESENTAÇÕES</t>
  </si>
  <si>
    <t>DSA COMERCIAL DE ALIMENTOS LTDA</t>
  </si>
  <si>
    <t>JOSE BRUNO DA SILVA RAMOS LTDA</t>
  </si>
  <si>
    <t>PE ITB FS N.Z.REPRESENTANTES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</si>
  <si>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</si>
  <si>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</si>
  <si>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</si>
  <si>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</si>
  <si>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</si>
  <si>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H E D ALIMENTOS LTDA</t>
  </si>
  <si>
    <t>CB RECIFE DERBY RESTAURANTE E A</t>
  </si>
  <si>
    <t>SORVETES CORONADO LTDA</t>
  </si>
  <si>
    <t>FONTENELLE IND E COM DE ALIM LTDA</t>
  </si>
  <si>
    <t>LARGO DO CAFE LANCHONETE LTDA</t>
  </si>
  <si>
    <t>SARA TELES CONFEITARIA LTDA</t>
  </si>
  <si>
    <t>36658281 THATIANE HECHT ANDRADE</t>
  </si>
  <si>
    <t>ASSOCIACAO CULT N SEN DE FATIMA</t>
  </si>
  <si>
    <t>CASCA E BOLA SORVETERIA LTDA</t>
  </si>
  <si>
    <t>RJ ITB FS CDR REPRESENTAÇÕES</t>
  </si>
  <si>
    <t>EMBALAGENS ITABIRA LTDA</t>
  </si>
  <si>
    <t>MG ITB FS GRAFNÇA REPRES</t>
  </si>
  <si>
    <t>PR ITB FS DONIZETH REPRES</t>
  </si>
  <si>
    <t>GELARTE ACAI MIX IND E COM DE S LTD</t>
  </si>
  <si>
    <t>PLUMA SORVETES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</si>
  <si>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</si>
  <si>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</si>
  <si>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</si>
  <si>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</si>
  <si>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</si>
  <si>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</si>
  <si>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</si>
  <si>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</si>
  <si>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</si>
  <si>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</si>
  <si>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ITAMARATY DISTRIB DE POLPAS LTD</t>
  </si>
  <si>
    <t>CLINICA INFANTIL DE ITAQUERA LTDA</t>
  </si>
  <si>
    <t>FILIPINA DELI COMERCIO DE ALIMENTOS</t>
  </si>
  <si>
    <t>LCG LANCHES LTDA</t>
  </si>
  <si>
    <t>SILVANIA CRUZ DE OLIVEIRA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</si>
  <si>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</si>
  <si>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</si>
  <si>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</si>
  <si>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</si>
  <si>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</si>
  <si>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</si>
  <si>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</si>
  <si>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</si>
  <si>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</si>
  <si>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</si>
  <si>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</si>
  <si>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</si>
  <si>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</si>
  <si>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</si>
  <si>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</si>
  <si>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DR LEVAIN LTDA</t>
  </si>
  <si>
    <t>O MARAVILHA CAFE E CONFEITARIA</t>
  </si>
  <si>
    <t>FAS PAO PADARIA ARTESANAL LTDA</t>
  </si>
  <si>
    <t>ZANEPAN COM ATAC DE GENEROS ALI</t>
  </si>
  <si>
    <t>PARMESÃODISTRIBUIÇÃO</t>
  </si>
  <si>
    <t>GRUPO 1</t>
  </si>
  <si>
    <t>MG</t>
  </si>
  <si>
    <t>PARMESAO PECA KG PRESIDENT IMP</t>
  </si>
  <si>
    <t>SP</t>
  </si>
  <si>
    <t>RJ</t>
  </si>
  <si>
    <t>ES</t>
  </si>
  <si>
    <t>AL</t>
  </si>
  <si>
    <t>GO</t>
  </si>
  <si>
    <t>PE</t>
  </si>
  <si>
    <t>PR</t>
  </si>
  <si>
    <t>PARMESÃOQSR</t>
  </si>
  <si>
    <t>SE</t>
  </si>
  <si>
    <t>BA</t>
  </si>
  <si>
    <t>SC</t>
  </si>
  <si>
    <t>DOCE DE LEITEDISTRIBUIÇÃO</t>
  </si>
  <si>
    <t>DOCE DE LEITE BALDE ELEGE 4,5KG URU</t>
  </si>
  <si>
    <t>DOCE DE LEITE ELEGE 350G URU</t>
  </si>
  <si>
    <t>IOGURTES</t>
  </si>
  <si>
    <t>IOGURTESDISTRIBUIÇÃO</t>
  </si>
  <si>
    <t>BEB LAC POLP MOR/COC ITAMBE CX12 540G</t>
  </si>
  <si>
    <t>PETIT MORANGO BOB CX18 320G</t>
  </si>
  <si>
    <t>IOGURTESQSR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</si>
  <si>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</si>
  <si>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</si>
  <si>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</si>
  <si>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</si>
  <si>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</si>
  <si>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</si>
  <si>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</si>
  <si>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</si>
  <si>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IOGURTE LIQ MARACUJA ITMB CX8GF1150G PDM</t>
  </si>
  <si>
    <t>IOGURTE LIQUIDO FIT MOR ITAM CX8GF1150G</t>
  </si>
  <si>
    <t>IOGURTE POLPA KIDS ITAMBE PDM BDJ 510G</t>
  </si>
  <si>
    <t>BEB LAC LIQUI MORANGO ELEGE CX8 1150G</t>
  </si>
  <si>
    <t>IOGURTE POLPA CEREAIS ITAMB PDM BDJ 510G</t>
  </si>
  <si>
    <t>CE</t>
  </si>
  <si>
    <t>IOG ZERO MOR/MAC/AME ITAMBE BDJ 510G PDM</t>
  </si>
  <si>
    <t>BEBIDA LACTEA GOODY MORANGO CX8GF1150G</t>
  </si>
  <si>
    <t>IOGURTE FIT POLPA MORANGO PDM BDJ 510G</t>
  </si>
  <si>
    <t>IOGURTE LIQ P ZERO MORANG BTV CX8GF1150G</t>
  </si>
  <si>
    <t>IOGURTE ZERO BATIDO ITAMBE CX8 1150G PDM</t>
  </si>
  <si>
    <t>IOGURTE POLPA PENSE ZER MOR BDJ PDM 510G</t>
  </si>
  <si>
    <t>IOG LIQUI CEREAL BATAVO CX8 1150G</t>
  </si>
  <si>
    <t>IOG LIQUI MORANGO BATAVO CX8 1150G</t>
  </si>
  <si>
    <t>LEITE FERMENTADO TRAD ELEGE CX8GF1150G</t>
  </si>
  <si>
    <t>IOGURTE NATUR INT ITAMBE CX24CP170G PDM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</si>
  <si>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</si>
  <si>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</si>
  <si>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</si>
  <si>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</si>
  <si>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CENOURA/LAR/MEL COPO 170G</t>
  </si>
  <si>
    <t>IOGURTE LIQUIDO MORANGO GF 170G</t>
  </si>
  <si>
    <t>IOGURTE LIQ VIT ITAMBE CX48GF170G PDM</t>
  </si>
  <si>
    <t>IOGURTE ZERO MORAN ITAMBE GF 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</si>
  <si>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</si>
  <si>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</si>
  <si>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</si>
  <si>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</si>
  <si>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BEB LAC UHT CHOCOLATE 1L</t>
  </si>
  <si>
    <t>LEITE EM PÓ</t>
  </si>
  <si>
    <t>LEITE EM PÓDISTRIBUIÇÃO</t>
  </si>
  <si>
    <t>GRUPO 3</t>
  </si>
  <si>
    <t>LEITE PO BATAVO PZ ZEROLAC DESN 300G GOI</t>
  </si>
  <si>
    <t>LEITE EM PÓQSR</t>
  </si>
  <si>
    <t>LEITE EM PO PARMALAT INTEG POUCH 750G SL</t>
  </si>
  <si>
    <t>LEITE PO INTEGRAL 200G SC C/50PC</t>
  </si>
  <si>
    <t>LEITE EM PÓINGREDIENTS</t>
  </si>
  <si>
    <t xml:space="preserve">GRUPO 2 </t>
  </si>
  <si>
    <t>LEITE PO INTEGRAL 400G SC C/25PC</t>
  </si>
  <si>
    <t>AM</t>
  </si>
  <si>
    <t>RS</t>
  </si>
  <si>
    <t>LEITE EM PO INTEGRAL PC 1KG</t>
  </si>
  <si>
    <t>DF</t>
  </si>
  <si>
    <t>MS</t>
  </si>
  <si>
    <t>MT</t>
  </si>
  <si>
    <t>LEITE PO INTEGRAL 200G SC C/25PC</t>
  </si>
  <si>
    <t>LEITE EM PO DESN NOLAC POUCH 300G ITB GO</t>
  </si>
  <si>
    <t>LEITE EM PO INT INST 400G BAT SL</t>
  </si>
  <si>
    <t>COMPOSTODISTRIBUIÇÃO</t>
  </si>
  <si>
    <t>COMPOSTO CULINARIO BP 25KG ITB GO</t>
  </si>
  <si>
    <t>COMPOSTOINGREDIENTS</t>
  </si>
  <si>
    <t>RN</t>
  </si>
  <si>
    <t>COMPOSTO CULINARIO BP SACH10X1KG ITB GO</t>
  </si>
  <si>
    <t>COMPOSTOQSR</t>
  </si>
  <si>
    <t>PB</t>
  </si>
  <si>
    <t>LEITE EM PO ELEGE INT INST 400G SC SLO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</si>
  <si>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</si>
  <si>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</si>
  <si>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</si>
  <si>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</si>
  <si>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</si>
  <si>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</si>
  <si>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</si>
  <si>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INT INS SEM LACTOSE 20KG</t>
  </si>
  <si>
    <t>LEITE PO INT INS NOLAC POUCH 300G</t>
  </si>
  <si>
    <t>LEITE PO DESNATADO INS VIT LATA 300G</t>
  </si>
  <si>
    <t>LEITE PO DESNATADO INST PC 200G</t>
  </si>
  <si>
    <t>LEITE PO DESNATADO INST VIT POUCH 500G</t>
  </si>
  <si>
    <t>MANTEIGAS</t>
  </si>
  <si>
    <t>MANTEIGASQSR</t>
  </si>
  <si>
    <t>MANTEIGA EXTRA C/SAL CAIXA 5KG</t>
  </si>
  <si>
    <t>MANTEIGASDISTRIBUIÇÃO</t>
  </si>
  <si>
    <t>MA</t>
  </si>
  <si>
    <t>PI</t>
  </si>
  <si>
    <t>MANTEIGA EXTRA S/SAL CAIXA 5KG</t>
  </si>
  <si>
    <t>MANTEIGASINGREDIENTS</t>
  </si>
  <si>
    <t>DOCE DE LEITE ITAMBE 12X350G</t>
  </si>
  <si>
    <t>DOCE DE LEITE COCO LATA 800G</t>
  </si>
  <si>
    <t>LEITE CONDENSADO</t>
  </si>
  <si>
    <t>LEITE CONDENSADODISTRIBUIÇÃO</t>
  </si>
  <si>
    <t>LEITE COND SEMIDESNAT ITAMBE CART 395G</t>
  </si>
  <si>
    <t>LEITE CONDENSADOQSR</t>
  </si>
  <si>
    <t>DOCE DE LEITE TRADICIONAL LATA 800G</t>
  </si>
  <si>
    <t>DOCE DE LEITEQSR</t>
  </si>
  <si>
    <t>DOCE DE LEITEINGREDIENTS</t>
  </si>
  <si>
    <t>DOCE DE LEITE TRADICIONAL LATA 395G</t>
  </si>
  <si>
    <t>DOCE DE LEITE TRADICIONAL LATA 5KG</t>
  </si>
  <si>
    <t>PA</t>
  </si>
  <si>
    <t>DOCE DE LEITE TRADICIONAL BAG 2,5 KG</t>
  </si>
  <si>
    <t>IOG GREGO BDJ 3SAB PENSE Z CX12 510G</t>
  </si>
  <si>
    <t>DOCE DE LEITE COM CHOCOLATE 800G ITAMBE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</si>
  <si>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</si>
  <si>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</si>
  <si>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</si>
  <si>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</si>
  <si>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</si>
  <si>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</si>
  <si>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</si>
  <si>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UHT</t>
  </si>
  <si>
    <t>CREME UHTDISTRIBUIÇÃO</t>
  </si>
  <si>
    <t>CREME DE LEITE CARTONADO 200G ITAMBE</t>
  </si>
  <si>
    <t>CREME UHTQSR</t>
  </si>
  <si>
    <t>CREME DE LEITE 25% CARTONADO 1,01KG</t>
  </si>
  <si>
    <t>CREME UHTINGREDIENTS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</si>
  <si>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</si>
  <si>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</si>
  <si>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</si>
  <si>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</si>
  <si>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</si>
  <si>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CREME UHT 10% GORD PARMALAT 200G PDM</t>
  </si>
  <si>
    <t>LEITE CONDENSADO LATA 1,01KG 8% ITAMBÉ</t>
  </si>
  <si>
    <t>CREME UHT 17% GORD PARMALAT 200G PDM</t>
  </si>
  <si>
    <t>COMPOSTO TODO DIA SACHE 1KG ITB GO</t>
  </si>
  <si>
    <t>COMPOSTO TODO DIA SACHE 400G ITB GO</t>
  </si>
  <si>
    <t>COMPOSTO TODO DIA SACHE 200G ITB GUA</t>
  </si>
  <si>
    <t>COMPOSTO LACTEO CL 8080S 25 KG</t>
  </si>
  <si>
    <t>COMPOSTO LACTE PROFISSIONAL SC 10 PC 1KG</t>
  </si>
  <si>
    <t>IOG CAPAC MOR/CER BOB CX20 120G</t>
  </si>
  <si>
    <t>L.FERM TRAD BOB CX5 480G</t>
  </si>
  <si>
    <t>L.FERM MORANGO BOB CX5 480G</t>
  </si>
  <si>
    <t>L.FERM UVA BOB CX5 480G</t>
  </si>
  <si>
    <t>IOG PROTEIN NATUR PARMALAT CX 24 120G</t>
  </si>
  <si>
    <t>SOB CREM CHOC BATAVO CX24 180G</t>
  </si>
  <si>
    <t>PETIT MORANGO PATRU CX18 320G.</t>
  </si>
  <si>
    <t>SOB FLAN CARAMELO BATAVO CX12 400G</t>
  </si>
  <si>
    <t>IOG GREGO MORANGO BATAVO CX24 100G</t>
  </si>
  <si>
    <t>IOG LIQUI MORANGO PATRU CX24 110G</t>
  </si>
  <si>
    <t>L.FERM TRAD BOB CX9 160G 3X</t>
  </si>
  <si>
    <t>IOG LIQUI BATIDO PENSE Z CX8 1150G</t>
  </si>
  <si>
    <t>IOG NATUR CREM INTEG BATAVO CX24 160G</t>
  </si>
  <si>
    <t>BEBIDA LACTEA MOR/PES BATAVO CBI 510G</t>
  </si>
  <si>
    <t>IOG NATUR FIRME INTEG BATAVO CX28 160G</t>
  </si>
  <si>
    <t>SOB FLAN CARAMELO BATAVO CX24 200G</t>
  </si>
  <si>
    <t>SOB BRIGADEIRAO CHOCO BATAVO CX10 180g</t>
  </si>
  <si>
    <t>SOB PUDIM LEITE BATAVO CX10 200G</t>
  </si>
  <si>
    <t>IOG PROTEIN MORANGO PARMALAT CX 24 120G</t>
  </si>
  <si>
    <t>IOG GREGO MORANGO PENSE Z CX24 100G</t>
  </si>
  <si>
    <t>LEITE FERMENTADO MOR BOB ELEGE TP 3X160G</t>
  </si>
  <si>
    <t>IOG LIQUI MORANGO PENSE Z CX8 1150G</t>
  </si>
  <si>
    <t>BEB LAC POLPA MOR/COC BATAVO CX12 510G</t>
  </si>
  <si>
    <t>IOG NATUR FIRME DESNT BATAVO CX28 160G</t>
  </si>
  <si>
    <t>SOB FLAN F. VERM BATAVO CX24 200G</t>
  </si>
  <si>
    <t>IOG PROTEIN COCO PARMALAT CX 24 120G</t>
  </si>
  <si>
    <t>IOG GREGO TRAD BATAVO CX24 100G</t>
  </si>
  <si>
    <t>IOG LIQUI SURP MORANGO BOB CX24 110G</t>
  </si>
  <si>
    <t>L.FERM UVA BOB CX9 160G 3X</t>
  </si>
  <si>
    <t>IOG LIQUI GRAVIOL BATAVO CX8 1150G</t>
  </si>
  <si>
    <t>BEBIDA LACTEA MOR BATAVO CBI E BCO 510G</t>
  </si>
  <si>
    <t>IOG NATURAL TAN/GENG BATAVO CX28 160G</t>
  </si>
  <si>
    <t>IOG PEDAC MORANGO PENSE Z CX12 450G</t>
  </si>
  <si>
    <t>IOG NATURAL MORANGO BATAVO CX28 160G</t>
  </si>
  <si>
    <t>IOG LIQUI GRAVIOL BATAVO CX24 170G</t>
  </si>
  <si>
    <t>IOG PEDAC MORANGO BATAVO CX24 100G</t>
  </si>
  <si>
    <t>IOG LIQUI JABUTI BATAVO CX8 1150G</t>
  </si>
  <si>
    <t>IOGURTE ZERO MORANGO ITAMBE BDJ 510G BCO</t>
  </si>
  <si>
    <t>BEB LACT POLPA MOR ITAMBE CX12 540G</t>
  </si>
  <si>
    <t>IOG LIQUI MORANGO BATAVO CX24 170G</t>
  </si>
  <si>
    <t>IOG PEDAC MORANGO PENSE Z CX24 100G</t>
  </si>
  <si>
    <t>IOG PEDAC MORANGO BATAVO CX12 450G</t>
  </si>
  <si>
    <t>NUV DAMASC BATAVO CX24 100G</t>
  </si>
  <si>
    <t>PETIT MORANGO ITAMBE CX18 320G CBI</t>
  </si>
  <si>
    <t>IOG GREGO TRAD BATAVO CX12 450G</t>
  </si>
  <si>
    <t>NUV F. VERM BATAVO CX24 100G</t>
  </si>
  <si>
    <t>IOG NATUR CREM LCM BATAVO CX24 170G</t>
  </si>
  <si>
    <t>NUV TRAD BATAVO CX24 100G</t>
  </si>
  <si>
    <t>IOG NATUR CREM TRAD BATAVO CX12 450G</t>
  </si>
  <si>
    <t>NUV MORANGO BATAVO CX24 100G</t>
  </si>
  <si>
    <t>IOG NATUR CREM MEL BATAVO CX24 170G</t>
  </si>
  <si>
    <t>IOG LIQUI AMEIXA PENSE Z CX8 1150G</t>
  </si>
  <si>
    <t>IOG. MAMAO PENSE ZERO CBI E BCO 1150G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</si>
  <si>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</si>
  <si>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</si>
  <si>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</si>
  <si>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</si>
  <si>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</si>
  <si>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MORANGO PROBIO2 CX8 1150G</t>
  </si>
  <si>
    <t>IOG LIQUI TRAD PROBIO2 CX8 1150G</t>
  </si>
  <si>
    <t>IOG LIQUI TRAD PROBIO2 CX24 170G</t>
  </si>
  <si>
    <t>IOG LIQUI AMEIXA PROBIO2 CX24 170G</t>
  </si>
  <si>
    <t>NUV F.AMAR ZERO CX24 100G</t>
  </si>
  <si>
    <t>IOG GREGO MARC PENSE Z CX24 100G</t>
  </si>
  <si>
    <t>IOG POUCH MORANGO BOB CX24 100G</t>
  </si>
  <si>
    <t>IOGURTE INTEGRAL BATAVO CX8 1150G</t>
  </si>
  <si>
    <t>IOG POUCH VITAMINA BOB CX24 100G</t>
  </si>
  <si>
    <t>IOG NATUR DESNT BATAVO CX8 1150G CBI</t>
  </si>
  <si>
    <t>IOG PEDAC COCO PENSE Z CX24 100G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</si>
  <si>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</si>
  <si>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</si>
  <si>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</si>
  <si>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</si>
  <si>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BEB LAC POLPA MORANGO ELEGE CX12 510G</t>
  </si>
  <si>
    <t>BEB LAC POLPA MOR/COC ELEGE CX12 510G</t>
  </si>
  <si>
    <t>BEB LAC POLPA MOR/AMX ELEGE CX12 510G</t>
  </si>
  <si>
    <t>BEB LACTEA FERM MOR ITAMBE 540G CBI</t>
  </si>
  <si>
    <t>BEB LACTEA FERM COCO ITAMBE 540G CBI</t>
  </si>
  <si>
    <t>COMPOSTO LACTEO VITAMINADO 400G DOBON</t>
  </si>
  <si>
    <t>RR</t>
  </si>
  <si>
    <t>COMPOSTO LACTEO VITAMINADO 120G DOBON</t>
  </si>
  <si>
    <t>LEITE PO BATAVO INT INST 400G TEU</t>
  </si>
  <si>
    <t>BLISTER</t>
  </si>
  <si>
    <t>BLISTERQSR</t>
  </si>
  <si>
    <t>MANTEIGA COM SAL ITAMBE 192X10G</t>
  </si>
  <si>
    <t>BLISTERDISTRIBUIÇÃO</t>
  </si>
  <si>
    <t>MANTEIGA S/SAL CX 25KG ELEGE TEU</t>
  </si>
  <si>
    <t>MANTEIGA SEM SAL ITAMBE 192X10G</t>
  </si>
  <si>
    <t>MANTEIGA S/SAL CX 5KG PRESIDENT TEU</t>
  </si>
  <si>
    <t>MANTEIGA S/SAL BLISTER 10G PRESIDENT TEU</t>
  </si>
  <si>
    <t>MANTEIGA C/SAL CX 5KG ELEGE TEU</t>
  </si>
  <si>
    <t>MANTEIGA C/SAL BLISTER 10G PRESIDENT TEU</t>
  </si>
  <si>
    <t>CREME DE LEITE 17% ELEGE 200G BMA</t>
  </si>
  <si>
    <t>DOCE DE LEITE ITAMBE 1,5KG</t>
  </si>
  <si>
    <t>CREME 35%</t>
  </si>
  <si>
    <t>CREME 35%INGREDIENTS</t>
  </si>
  <si>
    <t>CREME DE LEITE UHT - BAG 10KG</t>
  </si>
  <si>
    <t>CREME 35%DISTRIBUIÇÃO</t>
  </si>
  <si>
    <t>CREME DE LEITE UHT BAG 1000KG - FS</t>
  </si>
  <si>
    <t>DOCE DE LEITE ELEGE 350G</t>
  </si>
  <si>
    <t>LEITE CONDENSADO SEMI BAG 7KG ELEGE</t>
  </si>
  <si>
    <t>DOCE DE LEITE BISNAGA 1,5KG  ELEGE FS</t>
  </si>
  <si>
    <t>LEITE CONDENSADO SEMI BAG 3.5KG ELEGE</t>
  </si>
  <si>
    <t>LEITE CONDEN 6% GORD BATAVO 395G TEU   </t>
  </si>
  <si>
    <t>CREME DE LEITE 17% PARM 200G TEU</t>
  </si>
  <si>
    <t>LEITE CONDENS 6% GORD PARMALAT 395G TEU</t>
  </si>
  <si>
    <t>CREAM CHEESE TRAD 18G PRESIDENT SAA</t>
  </si>
  <si>
    <t>CREME DE LEITE 17% CART ITAMBE 200G BMA</t>
  </si>
  <si>
    <t>LEITE CONDENSADO 6% GORD ELEGE 395G TEU</t>
  </si>
  <si>
    <t>CREME DE LEITE 17% PARM 200G BMA</t>
  </si>
  <si>
    <t>CREME UHT 10% GORD ELEGE 200G TEU</t>
  </si>
  <si>
    <t>DOCE DE LEITE TRAD BALDE 4.5KG ELEGE FS</t>
  </si>
  <si>
    <t>LEITE PO BATAVO INT INST 400G LDN</t>
  </si>
  <si>
    <t>LEITE PO BATAVO DESN INST 400G LDN</t>
  </si>
  <si>
    <t>MANTEIGA EXTRA SEM SAL 20 KG ITAMBE</t>
  </si>
  <si>
    <t>CREAMY CHOCO E CHANTILLY BATAVO 90G ARA</t>
  </si>
  <si>
    <t>IOGURTE NAT MILK INTEGR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</si>
  <si>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</si>
  <si>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</si>
  <si>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</si>
  <si>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</si>
  <si>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</si>
  <si>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</si>
  <si>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IOGURTE CEREAL BATAVO CX24 170G GUS</t>
  </si>
  <si>
    <t>IOG LIQUI CEREAL BATAVO CX12 1150G ARA</t>
  </si>
  <si>
    <t>IOG LIQUI MORANGO BATAVO CX12 1150G ARA</t>
  </si>
  <si>
    <t>BEB LACTEA FERM MOR/COCO ITAMBE 540G CBI</t>
  </si>
  <si>
    <t>CESTA BASICA BRASIL COMERCIO ALIM E</t>
  </si>
  <si>
    <t>EMBALACENTER COM REP DE EMB PAPEL</t>
  </si>
  <si>
    <t>BA ITB FS L B REPRES LTDA</t>
  </si>
  <si>
    <t>TATHI C DE D E SALG P FES EM G LTDA</t>
  </si>
  <si>
    <t>Uf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</si>
  <si>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</si>
  <si>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</si>
  <si>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</si>
  <si>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</si>
  <si>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</si>
  <si>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48603934 AMANDA FRANC DE OL AND</t>
  </si>
  <si>
    <t>PAULIMAR INDUSTRIA DISTRIBUIDOR</t>
  </si>
  <si>
    <t>66165054 LUCAS GALVAO PINTO</t>
  </si>
  <si>
    <t>SOB MANJAR COCO BATAVO CX10 180G CBI</t>
  </si>
  <si>
    <t>Categoria</t>
  </si>
  <si>
    <t>Canal</t>
  </si>
  <si>
    <t>Desc. Material</t>
  </si>
  <si>
    <t>SUDARIO TRANSP COM E DIST LTDA</t>
  </si>
  <si>
    <t>TRASTEVERI RESTAURANTE LTDA</t>
  </si>
  <si>
    <t>INDUSTRIA DE SORVETES CAMAGIVA</t>
  </si>
  <si>
    <t>IOG LIQUI MORANGO PENSE Z CX24 170G GUS</t>
  </si>
  <si>
    <t>4001</t>
  </si>
  <si>
    <t>7001</t>
  </si>
  <si>
    <t>0749</t>
  </si>
  <si>
    <t>0722</t>
  </si>
  <si>
    <t>0739</t>
  </si>
  <si>
    <t>ALEXANDRE BONANI</t>
  </si>
  <si>
    <t>3001</t>
  </si>
  <si>
    <t>0122</t>
  </si>
  <si>
    <t>MARIA LOURDES</t>
  </si>
  <si>
    <t>0482</t>
  </si>
  <si>
    <t>0562</t>
  </si>
  <si>
    <t>0536</t>
  </si>
  <si>
    <t>0458</t>
  </si>
  <si>
    <t>0565</t>
  </si>
  <si>
    <t>0558</t>
  </si>
  <si>
    <t>0756</t>
  </si>
  <si>
    <t>NUTRIWAY FOODS INDUSTRIA</t>
  </si>
  <si>
    <t>0437</t>
  </si>
  <si>
    <t>6001</t>
  </si>
  <si>
    <t>6125</t>
  </si>
  <si>
    <t>6169</t>
  </si>
  <si>
    <t>6127</t>
  </si>
  <si>
    <t>6123</t>
  </si>
  <si>
    <t>0169</t>
  </si>
  <si>
    <t>0126</t>
  </si>
  <si>
    <t>0028</t>
  </si>
  <si>
    <t>0123</t>
  </si>
  <si>
    <t>6028</t>
  </si>
  <si>
    <t>0750</t>
  </si>
  <si>
    <t>0452</t>
  </si>
  <si>
    <t>0455</t>
  </si>
  <si>
    <t>0127</t>
  </si>
  <si>
    <t>ANGELICA BATISTELA</t>
  </si>
  <si>
    <t>0453</t>
  </si>
  <si>
    <t>0125</t>
  </si>
  <si>
    <t>0128</t>
  </si>
  <si>
    <t>DAN VIGOR IND E COM DE LATICINIOS L</t>
  </si>
  <si>
    <t>6075</t>
  </si>
  <si>
    <t>ES ITB FS RADTKE REPRES</t>
  </si>
  <si>
    <t>AM ITB FS I DA SILVA SANTOS</t>
  </si>
  <si>
    <t>6009</t>
  </si>
  <si>
    <t>OGGI SORVETES  LTDA</t>
  </si>
  <si>
    <t>MG ITB FS HENRIQUE WAGNER</t>
  </si>
  <si>
    <t>SP ITB FS LUIZ PEREIRA</t>
  </si>
  <si>
    <t>SP ITB FS IKM REPRESENTACOES</t>
  </si>
  <si>
    <t>AM - DUAS RODAS</t>
  </si>
  <si>
    <t>MG ITB FS DRK REP</t>
  </si>
  <si>
    <t>DISPAN DISTRIBUIDORA DE ALIMENTOS L</t>
  </si>
  <si>
    <t>A CONFITERIA IND E COM DE ALIM LTDA</t>
  </si>
  <si>
    <t>0445</t>
  </si>
  <si>
    <t>IOG PEDAC ABACAXI BATAVO CX12 450G</t>
  </si>
  <si>
    <t>IND MATSUBARA DE PROD ALIMENTIC</t>
  </si>
  <si>
    <t>0737</t>
  </si>
  <si>
    <t>0564</t>
  </si>
  <si>
    <t>0456</t>
  </si>
  <si>
    <t>0560</t>
  </si>
  <si>
    <t>DAOCA IND E COM DE ALIM LTDA</t>
  </si>
  <si>
    <t>BRUXELAS DOCES LTDA</t>
  </si>
  <si>
    <t>CONCORDIA FRIOS E LATICINIOS LT</t>
  </si>
  <si>
    <t>NUV F. VERM ZERO CX24 100G</t>
  </si>
  <si>
    <t xml:space="preserve"> IOG LIQUI AMEIXA PROBIO2 CX8 1150G</t>
  </si>
  <si>
    <t>AFFARE GESTAO DE NEGOCIOS LTDA</t>
  </si>
  <si>
    <t>AK PHARMA LTDA</t>
  </si>
  <si>
    <t>NUTRIDORO REFEICOES LTDA</t>
  </si>
  <si>
    <t>FORNADA PAES E REFEICOES LTDA</t>
  </si>
  <si>
    <t>IOG LIQUI MAMAO PENSE Z CX24 170G GUS</t>
  </si>
  <si>
    <t>IOG LIQUI AMEIXA PENSE Z CX24 170G GUS</t>
  </si>
  <si>
    <t xml:space="preserve"> IOGURTE GRAVIOLA BATAVO CX24 170G GUS</t>
  </si>
  <si>
    <t>COMERCIAL E DISTRIB BITENCO LTD</t>
  </si>
  <si>
    <t>DR IND E COM IMP E EXP DE AL LTDA</t>
  </si>
  <si>
    <t>LPDES ELEGE INST 400G SACHET CX25</t>
  </si>
  <si>
    <t>GRANBELLO ALIMENTOS LTDA</t>
  </si>
  <si>
    <t>JB DISTRIBUIDORA LTDA</t>
  </si>
  <si>
    <t>WE PROTEIN OPERACOES LTDA</t>
  </si>
  <si>
    <t>0752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</si>
  <si>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</si>
  <si>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</si>
  <si>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</si>
  <si>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</si>
  <si>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</si>
  <si>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NEW SPACE PROCESSAMENTO</t>
  </si>
  <si>
    <t>0580</t>
  </si>
  <si>
    <t>KEZ BAGEL 4 REST E LANCHON LTDA</t>
  </si>
  <si>
    <t>SOBREMESA CREMOSA CHOCO ITAMBE 304G ARA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</si>
  <si>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</si>
  <si>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</si>
  <si>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</si>
  <si>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</si>
  <si>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</si>
  <si>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</si>
  <si>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LUCIANE MOREIRA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</si>
  <si>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</si>
  <si>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</si>
  <si>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</si>
  <si>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</si>
  <si>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</si>
  <si>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 MOR PROBIO2 ZERO CX24 170G CBI</t>
  </si>
  <si>
    <t>MP MARTINS ALIMENTOS LTDA</t>
  </si>
  <si>
    <t>BA ITB FS ML FLAVORS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</si>
  <si>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</si>
  <si>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</si>
  <si>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</si>
  <si>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</si>
  <si>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</si>
  <si>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</si>
  <si>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</si>
  <si>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</si>
  <si>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SORV ITALIA GELATO IND E COM LTDA</t>
  </si>
  <si>
    <t>SORMEL INDUSTRIA DE SORVETES LTDA</t>
  </si>
  <si>
    <t>PE ITB FS L B REP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</si>
  <si>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</si>
  <si>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</si>
  <si>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</si>
  <si>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</si>
  <si>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</si>
  <si>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</si>
  <si>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</si>
  <si>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</si>
  <si>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</si>
  <si>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</si>
  <si>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</si>
  <si>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</si>
  <si>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</si>
  <si>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</si>
  <si>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</si>
  <si>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</si>
  <si>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</si>
  <si>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</si>
  <si>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</si>
  <si>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</si>
  <si>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</si>
  <si>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</si>
  <si>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UNIQUE SER D HOT E ALIM CO E PART L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</si>
  <si>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</si>
  <si>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</si>
  <si>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</si>
  <si>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</si>
  <si>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</si>
  <si>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</si>
  <si>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</si>
  <si>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</si>
  <si>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</si>
  <si>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</si>
  <si>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</si>
  <si>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</si>
  <si>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</si>
  <si>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</si>
  <si>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DOCE DE LEITE PARMALAT 350G URU</t>
  </si>
  <si>
    <t>LEITE FERMENTADO ITAMBE TRAD TP 480G</t>
  </si>
  <si>
    <t>IOG GREGO MORANGO BATAVO CX12 450G</t>
  </si>
  <si>
    <t>IOG LIQUI MORANGO PROBIO2 CX24 170G</t>
  </si>
  <si>
    <t>CONFRARIA DO CAFE GOURMET LTDA</t>
  </si>
  <si>
    <t>DIVINUS COM DE PR PARA FESTAS LTDA</t>
  </si>
  <si>
    <t>BELLA MARIE BISTRO LTDA</t>
  </si>
  <si>
    <t>EMEC EMPREENDIMENTOS MEDICO CIR</t>
  </si>
  <si>
    <t>ARTIAGA E CARNEIRO LTDA ME</t>
  </si>
  <si>
    <t>IND DE PANIFICACAO PAO D OURO LT</t>
  </si>
  <si>
    <t>BRASIL FOOD LTDA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</si>
  <si>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</si>
  <si>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</si>
  <si>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</si>
  <si>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</si>
  <si>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</si>
  <si>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</si>
  <si>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</si>
  <si>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</si>
  <si>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</si>
  <si>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</si>
  <si>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</si>
  <si>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</si>
  <si>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</si>
  <si>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</si>
  <si>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</si>
  <si>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</si>
  <si>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</si>
  <si>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</si>
  <si>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</si>
  <si>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</si>
  <si>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</si>
  <si>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</si>
  <si>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</si>
  <si>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</si>
  <si>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</si>
  <si>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</si>
  <si>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</si>
  <si>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</si>
  <si>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DLUM</t>
  </si>
  <si>
    <t>CARINO INGREDIENTES LTDA</t>
  </si>
  <si>
    <t>M FOODS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</si>
  <si>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</si>
  <si>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</si>
  <si>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</si>
  <si>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</si>
  <si>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</si>
  <si>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PADEIRAO COMERCIO PROD PARA PAN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</si>
  <si>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</si>
  <si>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</si>
  <si>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</si>
  <si>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</si>
  <si>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</si>
  <si>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</si>
  <si>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</si>
  <si>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</si>
  <si>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</si>
  <si>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</si>
  <si>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</si>
  <si>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</si>
  <si>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ELISA FERNANDES</t>
  </si>
  <si>
    <t>ALFA REFEICOES FOOD SERVICE LTDA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</si>
  <si>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</si>
  <si>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</si>
  <si>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</si>
  <si>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</si>
  <si>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</si>
  <si>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</si>
  <si>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</si>
  <si>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</si>
  <si>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</si>
  <si>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</si>
  <si>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</si>
  <si>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</si>
  <si>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</si>
  <si>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</si>
  <si>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</si>
  <si>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</si>
  <si>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</si>
  <si>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CROISSANT IND E COM DE SALGADOS LTD</t>
  </si>
  <si>
    <t>A CARDOSO G EMB E FESTAS LTDA</t>
  </si>
  <si>
    <t>MARIMEL DIST DE PROD ALIM LTDA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</si>
  <si>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</si>
  <si>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</si>
  <si>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</si>
  <si>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</si>
  <si>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</si>
  <si>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</si>
  <si>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</si>
  <si>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</si>
  <si>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</si>
  <si>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</si>
  <si>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LEITE FERM ITAMBE UVA 6X80G BCO</t>
  </si>
  <si>
    <t>ALLPREMIUM INDUSTRIA E COMERCIO</t>
  </si>
  <si>
    <t>INDUSTRIA ALIM DOCE CAMPO VERDE</t>
  </si>
  <si>
    <t>PETIT SUISSE MOR LOONEY CX18 320G PDM</t>
  </si>
  <si>
    <t>IOGURTE ZERO MAMAO ITAMBE GF 24X170G PDM</t>
  </si>
  <si>
    <t>IOGURTE ZERO AMEIXA ITAMBE GF24X170G PDM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</si>
  <si>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</si>
  <si>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</si>
  <si>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</si>
  <si>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</si>
  <si>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</si>
  <si>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</si>
  <si>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</si>
  <si>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</si>
  <si>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</si>
  <si>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</si>
  <si>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</si>
  <si>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</si>
  <si>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</si>
  <si>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</si>
  <si>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</si>
  <si>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</si>
  <si>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</si>
  <si>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</si>
  <si>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</si>
  <si>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</si>
  <si>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</si>
  <si>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NAT MILK DESNAT ITB BDJ 340G ARA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</si>
  <si>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</si>
  <si>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</si>
  <si>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</si>
  <si>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</si>
  <si>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</si>
  <si>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</si>
  <si>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</si>
  <si>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</si>
  <si>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</si>
  <si>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</si>
  <si>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</si>
  <si>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</si>
  <si>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</si>
  <si>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</si>
  <si>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</si>
  <si>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</si>
  <si>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</si>
  <si>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</si>
  <si>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</si>
  <si>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</si>
  <si>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</si>
  <si>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</si>
  <si>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</si>
  <si>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MARCO AURELIO/MARIA LAURA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</si>
  <si>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</si>
  <si>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</si>
  <si>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</si>
  <si>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</si>
  <si>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</si>
  <si>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</si>
  <si>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GRANZOTO FRIOS E LATICINIOS LTD</t>
  </si>
  <si>
    <t>MARCELO SILVA</t>
  </si>
  <si>
    <t>LEITE CONFIANCA IND E COMERCIO LTDA</t>
  </si>
  <si>
    <t>MARESIA IND E COMERCIO DE ALIME</t>
  </si>
  <si>
    <t>SORVETES CASEIROS ARTEZANI LTDA</t>
  </si>
  <si>
    <t>HSBL COMERCIO DE DESCARTAVEIS EIREL</t>
  </si>
  <si>
    <t>DISTRIBUIDORA J V LTDA</t>
  </si>
  <si>
    <t>SUPER DOCES MARINGA LTDA</t>
  </si>
  <si>
    <t>CBJK COMERCIO DE ALIMENTOS LTDA</t>
  </si>
  <si>
    <t>EBANO DISTRIBUIDORA DE ALIMENTOS LT</t>
  </si>
  <si>
    <t>ZAQUI E ZAQUI IND E COM BEBIDAS</t>
  </si>
  <si>
    <t>KARLA CHRISTINA DE PAIVA SANTOS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</si>
  <si>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</si>
  <si>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</si>
  <si>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</si>
  <si>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</si>
  <si>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</si>
  <si>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</si>
  <si>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</si>
  <si>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</si>
  <si>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</si>
  <si>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</si>
  <si>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R A B PEREIRA IND E COM DE P AL</t>
  </si>
  <si>
    <t>BRASIL ARARAJUBA LTDA</t>
  </si>
  <si>
    <t>QUARTIERO LTDA</t>
  </si>
  <si>
    <t>44665930 DIANA RIBEIRO SANTOS</t>
  </si>
  <si>
    <t>DELICATTO GASTRONOM ROTISSER CO</t>
  </si>
  <si>
    <t>NATHALYA DE MOURA SANTOS</t>
  </si>
  <si>
    <t xml:space="preserve">FOTOPOULOS RESTAURANTE GREGO 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</si>
  <si>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</si>
  <si>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</si>
  <si>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</si>
  <si>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</si>
  <si>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</si>
  <si>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</si>
  <si>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</si>
  <si>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</si>
  <si>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</si>
  <si>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</si>
  <si>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</si>
  <si>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</si>
  <si>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</si>
  <si>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</si>
  <si>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</si>
  <si>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</si>
  <si>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</si>
  <si>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</si>
  <si>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</si>
  <si>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</si>
  <si>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</si>
  <si>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</si>
  <si>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</si>
  <si>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</si>
  <si>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</si>
  <si>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</si>
  <si>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</si>
  <si>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</si>
  <si>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</si>
  <si>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</si>
  <si>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</si>
  <si>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</si>
  <si>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</si>
  <si>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</si>
  <si>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</si>
  <si>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</si>
  <si>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</si>
  <si>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</si>
  <si>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</si>
  <si>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</si>
  <si>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</si>
  <si>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</si>
  <si>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</si>
  <si>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</si>
  <si>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</si>
  <si>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</si>
  <si>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</si>
  <si>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OUTUBRO</t>
  </si>
  <si>
    <t>IOG P ZERO PED MOR BAT PDM PT12X450G PDM</t>
  </si>
  <si>
    <t>COMPOSTO LACTEO CULINARIO SC 10 PC 1KG</t>
  </si>
  <si>
    <t>540500527OUTUBRO</t>
  </si>
  <si>
    <t>540600473OUTUBRO</t>
  </si>
  <si>
    <t>540600514OUTUBRO</t>
  </si>
  <si>
    <t>540603514OUTUBRO</t>
  </si>
  <si>
    <t>600100339OUTUBRO</t>
  </si>
  <si>
    <t>600100345OUTUBRO</t>
  </si>
  <si>
    <t>600100352OUTUBRO</t>
  </si>
  <si>
    <t>600100531OUTUBRO</t>
  </si>
  <si>
    <t>600101339OUTUBRO</t>
  </si>
  <si>
    <t>600101409OUTUBRO</t>
  </si>
  <si>
    <t>600101463OUTUBRO</t>
  </si>
  <si>
    <t>600102345OUTUBRO</t>
  </si>
  <si>
    <t>600102409OUTUBRO</t>
  </si>
  <si>
    <t>600102463OUTUBRO</t>
  </si>
  <si>
    <t>600103339OUTUBRO</t>
  </si>
  <si>
    <t>600103345OUTUBRO</t>
  </si>
  <si>
    <t>600103409OUTUBRO</t>
  </si>
  <si>
    <t>600103531OUTUBRO</t>
  </si>
  <si>
    <t>600104409OUTUBRO</t>
  </si>
  <si>
    <t>600105409OUTUBRO</t>
  </si>
  <si>
    <t>600105463OUTUBRO</t>
  </si>
  <si>
    <t>600107409OUTUBRO</t>
  </si>
  <si>
    <t>600107463OUTUBRO</t>
  </si>
  <si>
    <t>600107531OUTUBRO</t>
  </si>
  <si>
    <t>600108463OUTUBRO</t>
  </si>
  <si>
    <t>600108531OUTUBRO</t>
  </si>
  <si>
    <t>600109409OUTUBRO</t>
  </si>
  <si>
    <t>600109463OUTUBRO</t>
  </si>
  <si>
    <t>600109531OUTUBRO</t>
  </si>
  <si>
    <t>600110531OUTUBRO</t>
  </si>
  <si>
    <t>600113409OUTUBRO</t>
  </si>
  <si>
    <t>600114409OUTUBRO</t>
  </si>
  <si>
    <t>600114463OUTUBRO</t>
  </si>
  <si>
    <t>600115409OUTUBRO</t>
  </si>
  <si>
    <t>600116409OUTUBRO</t>
  </si>
  <si>
    <t>600120409OUTUBRO</t>
  </si>
  <si>
    <t>600121281OUTUBRO</t>
  </si>
  <si>
    <t>600123281OUTUBRO</t>
  </si>
  <si>
    <t>600125281OUTUBRO</t>
  </si>
  <si>
    <t>600126281OUTUBRO</t>
  </si>
  <si>
    <t>600127281OUTUBRO</t>
  </si>
  <si>
    <t>600127409OUTUBRO</t>
  </si>
  <si>
    <t>600151281OUTUBRO</t>
  </si>
  <si>
    <t>600185270OUTUBRO</t>
  </si>
  <si>
    <t>600189270OUTUBRO</t>
  </si>
  <si>
    <t>600197270OUTUBRO</t>
  </si>
  <si>
    <t>600202363OUTUBRO</t>
  </si>
  <si>
    <t>600205363OUTUBRO</t>
  </si>
  <si>
    <t>600207363OUTUBRO</t>
  </si>
  <si>
    <t>600208363OUTUBRO</t>
  </si>
  <si>
    <t>600240283OUTUBRO</t>
  </si>
  <si>
    <t>600243365OUTUBRO</t>
  </si>
  <si>
    <t>600261007OUTUBRO</t>
  </si>
  <si>
    <t>600300300OUTUBRO</t>
  </si>
  <si>
    <t>600300374OUTUBRO</t>
  </si>
  <si>
    <t>600300545OUTUBRO</t>
  </si>
  <si>
    <t>600301100OUTUBRO</t>
  </si>
  <si>
    <t>600301101OUTUBRO</t>
  </si>
  <si>
    <t>600301171OUTUBRO</t>
  </si>
  <si>
    <t>600301235OUTUBRO</t>
  </si>
  <si>
    <t>600301300OUTUBRO</t>
  </si>
  <si>
    <t>600303101OUTUBRO</t>
  </si>
  <si>
    <t>600303104OUTUBRO</t>
  </si>
  <si>
    <t>600303171OUTUBRO</t>
  </si>
  <si>
    <t>600304101OUTUBRO</t>
  </si>
  <si>
    <t>600306100OUTUBRO</t>
  </si>
  <si>
    <t>600306101OUTUBRO</t>
  </si>
  <si>
    <t>600306374OUTUBRO</t>
  </si>
  <si>
    <t>600307374OUTUBRO</t>
  </si>
  <si>
    <t>600309375OUTUBRO</t>
  </si>
  <si>
    <t>600311375OUTUBRO</t>
  </si>
  <si>
    <t>600315300OUTUBRO</t>
  </si>
  <si>
    <t>600316087OUTUBRO</t>
  </si>
  <si>
    <t>600316300OUTUBRO</t>
  </si>
  <si>
    <t>600350103OUTUBRO</t>
  </si>
  <si>
    <t>600352235OUTUBRO</t>
  </si>
  <si>
    <t>600352289OUTUBRO</t>
  </si>
  <si>
    <t>600400303OUTUBRO</t>
  </si>
  <si>
    <t>600405303OUTUBRO</t>
  </si>
  <si>
    <t>600600380OUTUBRO</t>
  </si>
  <si>
    <t>600603030OUTUBRO</t>
  </si>
  <si>
    <t>600606273OUTUBRO</t>
  </si>
  <si>
    <t>600608030OUTUBRO</t>
  </si>
  <si>
    <t>600608058OUTUBRO</t>
  </si>
  <si>
    <t>600608249OUTUBRO</t>
  </si>
  <si>
    <t>600608301OUTUBRO</t>
  </si>
  <si>
    <t>600613463OUTUBRO</t>
  </si>
  <si>
    <t>600616030OUTUBRO</t>
  </si>
  <si>
    <t>600616249OUTUBRO</t>
  </si>
  <si>
    <t>600651058OUTUBRO</t>
  </si>
  <si>
    <t>600651249OUTUBRO</t>
  </si>
  <si>
    <t>600651301OUTUBRO</t>
  </si>
  <si>
    <t>600651302OUTUBRO</t>
  </si>
  <si>
    <t>600653302OUTUBRO</t>
  </si>
  <si>
    <t>600657273OUTUBRO</t>
  </si>
  <si>
    <t>600665023OUTUBRO</t>
  </si>
  <si>
    <t>600665313OUTUBRO</t>
  </si>
  <si>
    <t>600666313OUTUBRO</t>
  </si>
  <si>
    <t>600667023OUTUBRO</t>
  </si>
  <si>
    <t>600667313OUTUBRO</t>
  </si>
  <si>
    <t>600669023OUTUBRO</t>
  </si>
  <si>
    <t>600670103OUTUBRO</t>
  </si>
  <si>
    <t>600671023OUTUBRO</t>
  </si>
  <si>
    <t>600675313OUTUBRO</t>
  </si>
  <si>
    <t>600762023OUTUBRO</t>
  </si>
  <si>
    <t>600800171OUTUBRO</t>
  </si>
  <si>
    <t>600802101OUTUBRO</t>
  </si>
  <si>
    <t>600803171OUTUBRO</t>
  </si>
  <si>
    <t>600805100OUTUBRO</t>
  </si>
  <si>
    <t>600812104OUTUBRO</t>
  </si>
  <si>
    <t>600820171OUTUBRO</t>
  </si>
  <si>
    <t>600939328OUTUBRO</t>
  </si>
  <si>
    <t>600949365OUTUBRO</t>
  </si>
  <si>
    <t>600950365OUTUBRO</t>
  </si>
  <si>
    <t>600951365OUTUBRO</t>
  </si>
  <si>
    <t>610100045OUTUBRO</t>
  </si>
  <si>
    <t>610100232OUTUBRO</t>
  </si>
  <si>
    <t>610100345OUTUBRO</t>
  </si>
  <si>
    <t>610100361OUTUBRO</t>
  </si>
  <si>
    <t>610100368OUTUBRO</t>
  </si>
  <si>
    <t>610100369OUTUBRO</t>
  </si>
  <si>
    <t>610100371OUTUBRO</t>
  </si>
  <si>
    <t>610100409OUTUBRO</t>
  </si>
  <si>
    <t>610100421OUTUBRO</t>
  </si>
  <si>
    <t>610100463OUTUBRO</t>
  </si>
  <si>
    <t>610100477OUTUBRO</t>
  </si>
  <si>
    <t>610100511OUTUBRO</t>
  </si>
  <si>
    <t>610100542OUTUBRO</t>
  </si>
  <si>
    <t>610100544OUTUBRO</t>
  </si>
  <si>
    <t>610101045OUTUBRO</t>
  </si>
  <si>
    <t>610101368OUTUBRO</t>
  </si>
  <si>
    <t>610101370OUTUBRO</t>
  </si>
  <si>
    <t>610101371OUTUBRO</t>
  </si>
  <si>
    <t>610101372OUTUBRO</t>
  </si>
  <si>
    <t>610101409OUTUBRO</t>
  </si>
  <si>
    <t>610101463OUTUBRO</t>
  </si>
  <si>
    <t>610101477OUTUBRO</t>
  </si>
  <si>
    <t>610101511OUTUBRO</t>
  </si>
  <si>
    <t>610102045OUTUBRO</t>
  </si>
  <si>
    <t>610102363OUTUBRO</t>
  </si>
  <si>
    <t>610102368OUTUBRO</t>
  </si>
  <si>
    <t>610102369OUTUBRO</t>
  </si>
  <si>
    <t>610102371OUTUBRO</t>
  </si>
  <si>
    <t>610102372OUTUBRO</t>
  </si>
  <si>
    <t>610102409OUTUBRO</t>
  </si>
  <si>
    <t>610102463OUTUBRO</t>
  </si>
  <si>
    <t>610102477OUTUBRO</t>
  </si>
  <si>
    <t>610102542OUTUBRO</t>
  </si>
  <si>
    <t>610103345OUTUBRO</t>
  </si>
  <si>
    <t>610103363OUTUBRO</t>
  </si>
  <si>
    <t>610103371OUTUBRO</t>
  </si>
  <si>
    <t>610103477OUTUBRO</t>
  </si>
  <si>
    <t>610104409OUTUBRO</t>
  </si>
  <si>
    <t>610105340OUTUBRO</t>
  </si>
  <si>
    <t>610105363OUTUBRO</t>
  </si>
  <si>
    <t>610105368OUTUBRO</t>
  </si>
  <si>
    <t>610105409OUTUBRO</t>
  </si>
  <si>
    <t>610106463OUTUBRO</t>
  </si>
  <si>
    <t>610107339OUTUBRO</t>
  </si>
  <si>
    <t>610107340OUTUBRO</t>
  </si>
  <si>
    <t>610107368OUTUBRO</t>
  </si>
  <si>
    <t>610107409OUTUBRO</t>
  </si>
  <si>
    <t>610108363OUTUBRO</t>
  </si>
  <si>
    <t>610108368OUTUBRO</t>
  </si>
  <si>
    <t>610109345OUTUBRO</t>
  </si>
  <si>
    <t>610109363OUTUBRO</t>
  </si>
  <si>
    <t>610109368OUTUBRO</t>
  </si>
  <si>
    <t>610110340OUTUBRO</t>
  </si>
  <si>
    <t>610110363OUTUBRO</t>
  </si>
  <si>
    <t>610111268OUTUBRO</t>
  </si>
  <si>
    <t>610111363OUTUBRO</t>
  </si>
  <si>
    <t>610111368OUTUBRO</t>
  </si>
  <si>
    <t>610112340OUTUBRO</t>
  </si>
  <si>
    <t>610112409OUTUBRO</t>
  </si>
  <si>
    <t>610113409OUTUBRO</t>
  </si>
  <si>
    <t>610116340OUTUBRO</t>
  </si>
  <si>
    <t>610116368OUTUBRO</t>
  </si>
  <si>
    <t>610118340OUTUBRO</t>
  </si>
  <si>
    <t>610119340OUTUBRO</t>
  </si>
  <si>
    <t>610120340OUTUBRO</t>
  </si>
  <si>
    <t>610120463OUTUBRO</t>
  </si>
  <si>
    <t>610122409OUTUBRO</t>
  </si>
  <si>
    <t>610123368OUTUBRO</t>
  </si>
  <si>
    <t>610123409OUTUBRO</t>
  </si>
  <si>
    <t>610124409OUTUBRO</t>
  </si>
  <si>
    <t>610130340OUTUBRO</t>
  </si>
  <si>
    <t>610131340OUTUBRO</t>
  </si>
  <si>
    <t>610131368OUTUBRO</t>
  </si>
  <si>
    <t>610132340OUTUBRO</t>
  </si>
  <si>
    <t>610133368OUTUBRO</t>
  </si>
  <si>
    <t>610134368OUTUBRO</t>
  </si>
  <si>
    <t>610134409OUTUBRO</t>
  </si>
  <si>
    <t>610135340OUTUBRO</t>
  </si>
  <si>
    <t>610135368OUTUBRO</t>
  </si>
  <si>
    <t>610135409OUTUBRO</t>
  </si>
  <si>
    <t>610136409OUTUBRO</t>
  </si>
  <si>
    <t>610138368OUTUBRO</t>
  </si>
  <si>
    <t>610139409OUTUBRO</t>
  </si>
  <si>
    <t>610140409OUTUBRO</t>
  </si>
  <si>
    <t>610141409OUTUBRO</t>
  </si>
  <si>
    <t>610145409OUTUBRO</t>
  </si>
  <si>
    <t>610200462OUTUBRO</t>
  </si>
  <si>
    <t>610201462OUTUBRO</t>
  </si>
  <si>
    <t>610202462OUTUBRO</t>
  </si>
  <si>
    <t>610209339OUTUBRO</t>
  </si>
  <si>
    <t>610210339OUTUBRO</t>
  </si>
  <si>
    <t>610214339OUTUBRO</t>
  </si>
  <si>
    <t>610300101OUTUBRO</t>
  </si>
  <si>
    <t>610300434OUTUBRO</t>
  </si>
  <si>
    <t>610301101OUTUBRO</t>
  </si>
  <si>
    <t>610311101OUTUBRO</t>
  </si>
  <si>
    <t>610400337OUTUBRO</t>
  </si>
  <si>
    <t>610400408OUTUBRO</t>
  </si>
  <si>
    <t>610401337OUTUBRO</t>
  </si>
  <si>
    <t>610402075OUTUBRO</t>
  </si>
  <si>
    <t>610402337OUTUBRO</t>
  </si>
  <si>
    <t>610405075OUTUBRO</t>
  </si>
  <si>
    <t>610405337OUTUBRO</t>
  </si>
  <si>
    <t>610600182OUTUBRO</t>
  </si>
  <si>
    <t>610600316OUTUBRO</t>
  </si>
  <si>
    <t>610600428OUTUBRO</t>
  </si>
  <si>
    <t>610600435OUTUBRO</t>
  </si>
  <si>
    <t>610600514OUTUBRO</t>
  </si>
  <si>
    <t>610601309OUTUBRO</t>
  </si>
  <si>
    <t>610601316OUTUBRO</t>
  </si>
  <si>
    <t>610601437OUTUBRO</t>
  </si>
  <si>
    <t>610602057OUTUBRO</t>
  </si>
  <si>
    <t>610602511OUTUBRO</t>
  </si>
  <si>
    <t>610603057OUTUBRO</t>
  </si>
  <si>
    <t>610603457OUTUBRO</t>
  </si>
  <si>
    <t>610604511OUTUBRO</t>
  </si>
  <si>
    <t>610606057OUTUBRO</t>
  </si>
  <si>
    <t>610606511OUTUBRO</t>
  </si>
  <si>
    <t>610611182OUTUBRO</t>
  </si>
  <si>
    <t>610623182OUTUBRO</t>
  </si>
  <si>
    <t>610657408OUTUBRO</t>
  </si>
  <si>
    <t>630300101OUTUBRO</t>
  </si>
  <si>
    <t>630301101OUTUBRO</t>
  </si>
  <si>
    <t>630401455OUTUBRO</t>
  </si>
  <si>
    <t>640100474OUTUBRO</t>
  </si>
  <si>
    <t>640101540OUTUBRO</t>
  </si>
  <si>
    <t>640104480OUTUBRO</t>
  </si>
  <si>
    <t>640105480OUTUBRO</t>
  </si>
  <si>
    <t>640109489OUTUBRO</t>
  </si>
  <si>
    <t>640110489OUTUBRO</t>
  </si>
  <si>
    <t>640110531OUTUBRO</t>
  </si>
  <si>
    <t>640111340OUTUBRO</t>
  </si>
  <si>
    <t>640111490OUTUBRO</t>
  </si>
  <si>
    <t>640111531OUTUBRO</t>
  </si>
  <si>
    <t>640112340OUTUBRO</t>
  </si>
  <si>
    <t>640112531OUTUBRO</t>
  </si>
  <si>
    <t>640118340OUTUBRO</t>
  </si>
  <si>
    <t>640119340OUTUBRO</t>
  </si>
  <si>
    <t>640121528OUTUBRO</t>
  </si>
  <si>
    <t>640122528OUTUBRO</t>
  </si>
  <si>
    <t>640124340OUTUBRO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</si>
</sst>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[Red]\-#,##0\ 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0" fillId="2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164" fontId="0" fillId="2" borderId="0" xfId="0" applyNumberForma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43" fontId="1" fillId="0" borderId="0" xfId="1" applyFont="1" applyAlignment="1">
      <alignment horizontal="center"/>
    </xf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A151F-3D92-40AA-A54B-7BDA26DFCD3E}">
  <dimension ref="A1:AL5333"/>
  <sheetViews>
    <sheetView tabSelected="1" zoomScale="90" zoomScaleNormal="90" workbookViewId="0"/>
  </sheetViews>
  <sheetFormatPr defaultRowHeight="15" x14ac:dyDescent="0.25"/>
  <cols>
    <col min="1" max="1" width="5.5703125" style="5" customWidth="1"/>
    <col min="2" max="2" width="9.140625" style="5"/>
    <col min="3" max="3" width="11.140625" style="5" bestFit="1" customWidth="1"/>
    <col min="4" max="4" width="9.85546875" style="5" bestFit="1" customWidth="1"/>
    <col min="5" max="5" width="45.140625" style="5" customWidth="1"/>
    <col min="6" max="6" width="11.28515625" style="5" bestFit="1" customWidth="1"/>
    <col min="7" max="7" width="22.140625" style="5" customWidth="1"/>
    <col min="8" max="8" width="33.42578125" style="5" bestFit="1" customWidth="1"/>
    <col min="9" max="9" width="7.7109375" style="5" bestFit="1" customWidth="1"/>
    <col min="10" max="10" width="8" style="5" bestFit="1" customWidth="1"/>
    <col min="11" max="11" width="20.7109375" style="5" bestFit="1" customWidth="1"/>
    <col min="12" max="12" width="4.140625" style="5" bestFit="1" customWidth="1"/>
    <col min="13" max="14" width="11.140625" style="5" bestFit="1" customWidth="1"/>
    <col min="15" max="15" width="11" style="5" bestFit="1" customWidth="1"/>
    <col min="16" max="16" width="12.85546875" style="5" bestFit="1" customWidth="1"/>
    <col min="17" max="17" width="13.42578125" style="5" bestFit="1" customWidth="1"/>
    <col min="18" max="18" width="14.85546875" style="5" bestFit="1" customWidth="1"/>
    <col min="19" max="19" width="17.42578125" style="5" bestFit="1" customWidth="1"/>
    <col min="20" max="20" width="23.140625" style="5" bestFit="1" customWidth="1"/>
    <col min="21" max="21" width="17.85546875" style="5" bestFit="1" customWidth="1"/>
    <col min="22" max="22" width="13.85546875" style="5" bestFit="1" customWidth="1"/>
    <col min="23" max="23" width="12.140625" style="5" bestFit="1" customWidth="1"/>
    <col min="24" max="24" width="11.140625" style="5" bestFit="1" customWidth="1"/>
    <col min="25" max="25" width="12.5703125" style="5" bestFit="1" customWidth="1"/>
    <col min="26" max="26" width="13.140625" style="5" bestFit="1" customWidth="1"/>
    <col min="27" max="27" width="17.5703125" style="5" bestFit="1" customWidth="1"/>
    <col min="28" max="28" width="22.85546875" style="5" bestFit="1" customWidth="1"/>
    <col min="29" max="29" width="17.140625" style="5" bestFit="1" customWidth="1"/>
    <col min="30" max="30" width="14.5703125" style="5" bestFit="1" customWidth="1"/>
    <col min="31" max="31" width="18.85546875" style="5" bestFit="1" customWidth="1"/>
    <col min="32" max="32" width="13.5703125" style="5" customWidth="1"/>
    <col min="33" max="33" width="21.5703125" style="5" customWidth="1"/>
    <col min="34" max="34" width="13.5703125" style="5" customWidth="1"/>
    <col min="35" max="35" width="21.5703125" style="7" bestFit="1" customWidth="1"/>
    <col min="36" max="36" width="20.28515625" style="5" bestFit="1" customWidth="1"/>
    <col min="37" max="37" width="11.28515625" style="5" bestFit="1" customWidth="1"/>
    <col min="38" max="38" width="55.5703125" style="5" bestFit="1" customWidth="1"/>
    <col min="39" max="39" width="9.140625" style="5"/>
    <col min="40" max="40" width="12.85546875" style="5" customWidth="1"/>
    <col min="41" max="16384" width="9.140625" style="5"/>
  </cols>
  <sheetData>
    <row r="1" spans="1:38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1284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1" t="s">
        <v>1294</v>
      </c>
      <c r="AF1" s="1" t="s">
        <v>1295</v>
      </c>
      <c r="AG1" s="1" t="s">
        <v>29</v>
      </c>
      <c r="AH1" s="1" t="s">
        <v>30</v>
      </c>
      <c r="AI1" s="3" t="s">
        <v>909</v>
      </c>
      <c r="AJ1" s="4" t="s">
        <v>31</v>
      </c>
      <c r="AK1" s="4" t="s">
        <v>32</v>
      </c>
      <c r="AL1" s="4" t="s">
        <v>1296</v>
      </c>
    </row>
    <row r="2" spans="1:38" x14ac:dyDescent="0.25">
      <c r="B2" s="5" t="s">
        <v>1674</v>
      </c>
      <c r="C2" s="5">
        <v>540500527</v>
      </c>
      <c r="D2" s="5">
        <v>5002362</v>
      </c>
      <c r="E2" s="5" t="s">
        <v>83</v>
      </c>
      <c r="F2" s="5" t="s">
        <v>38</v>
      </c>
      <c r="G2" s="5" t="s">
        <v>84</v>
      </c>
      <c r="H2" s="5" t="s">
        <v>84</v>
      </c>
      <c r="I2" s="5" t="s">
        <v>1307</v>
      </c>
      <c r="J2" s="5" t="s">
        <v>1308</v>
      </c>
      <c r="K2" s="5" t="s">
        <v>36</v>
      </c>
      <c r="L2" s="5" t="s">
        <v>1007</v>
      </c>
      <c r="M2" s="8">
        <v>5.43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334.3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9" t="s">
        <v>912</v>
      </c>
      <c r="AF2" s="9" t="s">
        <v>908</v>
      </c>
      <c r="AG2" s="9" t="s">
        <v>1005</v>
      </c>
      <c r="AH2" s="9" t="s">
        <v>1006</v>
      </c>
      <c r="AI2" s="10">
        <f>U2+S2</f>
        <v>0</v>
      </c>
      <c r="AJ2" s="11">
        <v>0</v>
      </c>
      <c r="AK2" s="11" t="s">
        <v>1007</v>
      </c>
      <c r="AL2" s="11" t="s">
        <v>1008</v>
      </c>
    </row>
    <row r="3" spans="1:38" x14ac:dyDescent="0.25">
      <c r="B3" s="5" t="s">
        <v>1674</v>
      </c>
      <c r="C3" s="5">
        <v>540500527</v>
      </c>
      <c r="D3" s="5">
        <v>5004685</v>
      </c>
      <c r="E3" s="5" t="s">
        <v>317</v>
      </c>
      <c r="F3" s="5" t="s">
        <v>38</v>
      </c>
      <c r="G3" s="5" t="s">
        <v>39</v>
      </c>
      <c r="H3" s="5" t="s">
        <v>166</v>
      </c>
      <c r="I3" s="5" t="s">
        <v>1302</v>
      </c>
      <c r="J3" s="5" t="s">
        <v>1304</v>
      </c>
      <c r="K3" s="5" t="s">
        <v>36</v>
      </c>
      <c r="L3" s="5" t="s">
        <v>1009</v>
      </c>
      <c r="M3" s="8">
        <v>120.65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7427.95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9" t="s">
        <v>912</v>
      </c>
      <c r="AF3" s="9" t="s">
        <v>908</v>
      </c>
      <c r="AG3" s="9" t="s">
        <v>1005</v>
      </c>
      <c r="AH3" s="9" t="s">
        <v>1006</v>
      </c>
      <c r="AI3" s="10">
        <f t="shared" ref="AI3:AI66" si="0">U3+S3</f>
        <v>0</v>
      </c>
      <c r="AJ3" s="11">
        <v>0</v>
      </c>
      <c r="AK3" s="11" t="s">
        <v>1009</v>
      </c>
      <c r="AL3" s="11" t="s">
        <v>1008</v>
      </c>
    </row>
    <row r="4" spans="1:38" x14ac:dyDescent="0.25">
      <c r="B4" s="5" t="s">
        <v>1674</v>
      </c>
      <c r="C4" s="5">
        <v>540500527</v>
      </c>
      <c r="D4" s="5">
        <v>5006978</v>
      </c>
      <c r="E4" s="5" t="s">
        <v>71</v>
      </c>
      <c r="F4" s="5" t="s">
        <v>38</v>
      </c>
      <c r="G4" s="5" t="s">
        <v>72</v>
      </c>
      <c r="H4" s="5" t="s">
        <v>72</v>
      </c>
      <c r="I4" s="5" t="s">
        <v>1302</v>
      </c>
      <c r="J4" s="5" t="s">
        <v>1304</v>
      </c>
      <c r="K4" s="5" t="s">
        <v>36</v>
      </c>
      <c r="L4" s="5" t="s">
        <v>1009</v>
      </c>
      <c r="M4" s="8">
        <v>2426.6999999999998</v>
      </c>
      <c r="N4" s="8">
        <v>0</v>
      </c>
      <c r="O4" s="8">
        <v>0</v>
      </c>
      <c r="P4" s="8">
        <v>0</v>
      </c>
      <c r="Q4" s="8">
        <v>3169.4720000000002</v>
      </c>
      <c r="R4" s="8">
        <v>3537.2786666666666</v>
      </c>
      <c r="S4" s="8">
        <v>0</v>
      </c>
      <c r="T4" s="8">
        <v>0</v>
      </c>
      <c r="U4" s="8">
        <v>1545</v>
      </c>
      <c r="V4" s="8">
        <v>149402.37</v>
      </c>
      <c r="W4" s="8">
        <v>0</v>
      </c>
      <c r="X4" s="8">
        <v>0</v>
      </c>
      <c r="Y4" s="8">
        <v>0</v>
      </c>
      <c r="Z4" s="8">
        <v>186998.85</v>
      </c>
      <c r="AA4" s="8">
        <v>91155</v>
      </c>
      <c r="AB4" s="8">
        <v>0</v>
      </c>
      <c r="AC4" s="8">
        <v>0</v>
      </c>
      <c r="AD4" s="8">
        <v>208699.44333333333</v>
      </c>
      <c r="AE4" s="9" t="s">
        <v>912</v>
      </c>
      <c r="AF4" s="9" t="s">
        <v>908</v>
      </c>
      <c r="AG4" s="9" t="s">
        <v>1005</v>
      </c>
      <c r="AH4" s="9" t="s">
        <v>1006</v>
      </c>
      <c r="AI4" s="10">
        <f t="shared" si="0"/>
        <v>1545</v>
      </c>
      <c r="AJ4" s="11">
        <v>91155</v>
      </c>
      <c r="AK4" s="11" t="s">
        <v>1009</v>
      </c>
      <c r="AL4" s="11" t="s">
        <v>1008</v>
      </c>
    </row>
    <row r="5" spans="1:38" x14ac:dyDescent="0.25">
      <c r="B5" s="5" t="s">
        <v>1674</v>
      </c>
      <c r="C5" s="5">
        <v>540500527</v>
      </c>
      <c r="D5" s="5">
        <v>5007304</v>
      </c>
      <c r="E5" s="5" t="s">
        <v>85</v>
      </c>
      <c r="F5" s="5" t="s">
        <v>38</v>
      </c>
      <c r="G5" s="5" t="s">
        <v>63</v>
      </c>
      <c r="H5" s="5" t="s">
        <v>86</v>
      </c>
      <c r="I5" s="5" t="s">
        <v>1302</v>
      </c>
      <c r="J5" s="5" t="s">
        <v>1305</v>
      </c>
      <c r="K5" s="5" t="s">
        <v>36</v>
      </c>
      <c r="L5" s="5" t="s">
        <v>1010</v>
      </c>
      <c r="M5" s="8">
        <v>111.55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6867.69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9" t="s">
        <v>912</v>
      </c>
      <c r="AF5" s="9" t="s">
        <v>908</v>
      </c>
      <c r="AG5" s="9" t="s">
        <v>1005</v>
      </c>
      <c r="AH5" s="9" t="s">
        <v>1006</v>
      </c>
      <c r="AI5" s="10">
        <f t="shared" si="0"/>
        <v>0</v>
      </c>
      <c r="AJ5" s="11">
        <v>0</v>
      </c>
      <c r="AK5" s="11" t="s">
        <v>1010</v>
      </c>
      <c r="AL5" s="11" t="s">
        <v>1008</v>
      </c>
    </row>
    <row r="6" spans="1:38" x14ac:dyDescent="0.25">
      <c r="B6" s="5" t="s">
        <v>1674</v>
      </c>
      <c r="C6" s="5">
        <v>540500527</v>
      </c>
      <c r="D6" s="5">
        <v>5008478</v>
      </c>
      <c r="E6" s="5" t="s">
        <v>87</v>
      </c>
      <c r="F6" s="5" t="s">
        <v>38</v>
      </c>
      <c r="G6" s="5" t="s">
        <v>72</v>
      </c>
      <c r="H6" s="5" t="s">
        <v>1484</v>
      </c>
      <c r="I6" s="5" t="s">
        <v>1302</v>
      </c>
      <c r="J6" s="5" t="s">
        <v>1304</v>
      </c>
      <c r="K6" s="5" t="s">
        <v>36</v>
      </c>
      <c r="L6" s="5" t="s">
        <v>1009</v>
      </c>
      <c r="M6" s="8">
        <v>167.63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10320.32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9" t="s">
        <v>912</v>
      </c>
      <c r="AF6" s="9" t="s">
        <v>908</v>
      </c>
      <c r="AG6" s="9" t="s">
        <v>1005</v>
      </c>
      <c r="AH6" s="9" t="s">
        <v>1006</v>
      </c>
      <c r="AI6" s="10">
        <f t="shared" si="0"/>
        <v>0</v>
      </c>
      <c r="AJ6" s="11">
        <v>0</v>
      </c>
      <c r="AK6" s="11" t="s">
        <v>1009</v>
      </c>
      <c r="AL6" s="11" t="s">
        <v>1008</v>
      </c>
    </row>
    <row r="7" spans="1:38" x14ac:dyDescent="0.25">
      <c r="B7" s="5" t="s">
        <v>1674</v>
      </c>
      <c r="C7" s="6">
        <v>540500527</v>
      </c>
      <c r="D7" s="5">
        <v>5017576</v>
      </c>
      <c r="E7" s="5" t="s">
        <v>73</v>
      </c>
      <c r="F7" s="5" t="s">
        <v>38</v>
      </c>
      <c r="G7" s="5" t="s">
        <v>63</v>
      </c>
      <c r="H7" s="5" t="s">
        <v>74</v>
      </c>
      <c r="I7" s="5" t="s">
        <v>1302</v>
      </c>
      <c r="J7" s="5" t="s">
        <v>1305</v>
      </c>
      <c r="K7" s="5" t="s">
        <v>36</v>
      </c>
      <c r="L7" s="5" t="s">
        <v>1011</v>
      </c>
      <c r="M7" s="8">
        <v>424.83</v>
      </c>
      <c r="N7" s="8">
        <v>0</v>
      </c>
      <c r="O7" s="8">
        <v>0</v>
      </c>
      <c r="P7" s="8">
        <v>0</v>
      </c>
      <c r="Q7" s="8">
        <v>313.67899999999997</v>
      </c>
      <c r="R7" s="8">
        <v>193.23633333333331</v>
      </c>
      <c r="S7" s="8">
        <v>0</v>
      </c>
      <c r="T7" s="8">
        <v>0</v>
      </c>
      <c r="U7" s="8">
        <v>0</v>
      </c>
      <c r="V7" s="8">
        <v>26155.11</v>
      </c>
      <c r="W7" s="8">
        <v>0</v>
      </c>
      <c r="X7" s="8">
        <v>0</v>
      </c>
      <c r="Y7" s="8">
        <v>0</v>
      </c>
      <c r="Z7" s="8">
        <v>18657.32</v>
      </c>
      <c r="AA7" s="8">
        <v>0</v>
      </c>
      <c r="AB7" s="8">
        <v>0</v>
      </c>
      <c r="AC7" s="8">
        <v>0</v>
      </c>
      <c r="AD7" s="8">
        <v>11493.593333333332</v>
      </c>
      <c r="AE7" s="9" t="s">
        <v>912</v>
      </c>
      <c r="AF7" s="9" t="s">
        <v>908</v>
      </c>
      <c r="AG7" s="9" t="s">
        <v>1005</v>
      </c>
      <c r="AH7" s="9" t="s">
        <v>1006</v>
      </c>
      <c r="AI7" s="10">
        <f t="shared" si="0"/>
        <v>0</v>
      </c>
      <c r="AJ7" s="11">
        <v>0</v>
      </c>
      <c r="AK7" s="11" t="s">
        <v>1011</v>
      </c>
      <c r="AL7" s="11" t="s">
        <v>1008</v>
      </c>
    </row>
    <row r="8" spans="1:38" x14ac:dyDescent="0.25">
      <c r="B8" s="5" t="s">
        <v>1674</v>
      </c>
      <c r="C8" s="5">
        <v>540500527</v>
      </c>
      <c r="D8" s="5">
        <v>5023334</v>
      </c>
      <c r="E8" s="5" t="s">
        <v>88</v>
      </c>
      <c r="F8" s="5" t="s">
        <v>38</v>
      </c>
      <c r="G8" s="5" t="s">
        <v>63</v>
      </c>
      <c r="H8" s="5" t="s">
        <v>74</v>
      </c>
      <c r="I8" s="5" t="s">
        <v>1302</v>
      </c>
      <c r="J8" s="5" t="s">
        <v>1305</v>
      </c>
      <c r="K8" s="5" t="s">
        <v>36</v>
      </c>
      <c r="L8" s="5" t="s">
        <v>1011</v>
      </c>
      <c r="M8" s="8">
        <v>57.25</v>
      </c>
      <c r="N8" s="8">
        <v>0</v>
      </c>
      <c r="O8" s="8">
        <v>0</v>
      </c>
      <c r="P8" s="8">
        <v>0</v>
      </c>
      <c r="Q8" s="8">
        <v>0</v>
      </c>
      <c r="R8" s="8">
        <v>73.073333333333338</v>
      </c>
      <c r="S8" s="8">
        <v>0</v>
      </c>
      <c r="T8" s="8">
        <v>0</v>
      </c>
      <c r="U8" s="8">
        <v>0</v>
      </c>
      <c r="V8" s="8">
        <v>3524.66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4384.4000000000005</v>
      </c>
      <c r="AE8" s="9" t="s">
        <v>912</v>
      </c>
      <c r="AF8" s="9" t="s">
        <v>908</v>
      </c>
      <c r="AG8" s="9" t="s">
        <v>1005</v>
      </c>
      <c r="AH8" s="9" t="s">
        <v>1006</v>
      </c>
      <c r="AI8" s="10">
        <f t="shared" si="0"/>
        <v>0</v>
      </c>
      <c r="AJ8" s="11">
        <v>0</v>
      </c>
      <c r="AK8" s="11" t="s">
        <v>1011</v>
      </c>
      <c r="AL8" s="11" t="s">
        <v>1008</v>
      </c>
    </row>
    <row r="9" spans="1:38" x14ac:dyDescent="0.25">
      <c r="B9" s="5" t="s">
        <v>1674</v>
      </c>
      <c r="C9" s="5">
        <v>540500527</v>
      </c>
      <c r="D9" s="5">
        <v>5026399</v>
      </c>
      <c r="E9" s="5" t="s">
        <v>89</v>
      </c>
      <c r="F9" s="5" t="s">
        <v>38</v>
      </c>
      <c r="G9" s="5" t="s">
        <v>63</v>
      </c>
      <c r="H9" s="5" t="s">
        <v>90</v>
      </c>
      <c r="I9" s="5" t="s">
        <v>1302</v>
      </c>
      <c r="J9" s="5" t="s">
        <v>1305</v>
      </c>
      <c r="K9" s="5" t="s">
        <v>36</v>
      </c>
      <c r="L9" s="5" t="s">
        <v>1010</v>
      </c>
      <c r="M9" s="8">
        <v>2517.91</v>
      </c>
      <c r="N9" s="8">
        <v>1583.19</v>
      </c>
      <c r="O9" s="8">
        <v>0</v>
      </c>
      <c r="P9" s="8">
        <v>0</v>
      </c>
      <c r="Q9" s="8">
        <v>1260.472</v>
      </c>
      <c r="R9" s="8">
        <v>1415.4833333333333</v>
      </c>
      <c r="S9" s="8">
        <v>0</v>
      </c>
      <c r="T9" s="8">
        <v>0</v>
      </c>
      <c r="U9" s="8">
        <v>0</v>
      </c>
      <c r="V9" s="8">
        <v>155017.81</v>
      </c>
      <c r="W9" s="8">
        <v>102907.35</v>
      </c>
      <c r="X9" s="8">
        <v>0</v>
      </c>
      <c r="Y9" s="8">
        <v>0</v>
      </c>
      <c r="Z9" s="8">
        <v>81930.679999999993</v>
      </c>
      <c r="AA9" s="8">
        <v>0</v>
      </c>
      <c r="AB9" s="8">
        <v>0</v>
      </c>
      <c r="AC9" s="8">
        <v>0</v>
      </c>
      <c r="AD9" s="8">
        <v>92006.416666666672</v>
      </c>
      <c r="AE9" s="9" t="s">
        <v>912</v>
      </c>
      <c r="AF9" s="9" t="s">
        <v>908</v>
      </c>
      <c r="AG9" s="9" t="s">
        <v>1005</v>
      </c>
      <c r="AH9" s="9" t="s">
        <v>1006</v>
      </c>
      <c r="AI9" s="10">
        <f t="shared" si="0"/>
        <v>0</v>
      </c>
      <c r="AJ9" s="11">
        <v>0</v>
      </c>
      <c r="AK9" s="11" t="s">
        <v>1010</v>
      </c>
      <c r="AL9" s="11" t="s">
        <v>1008</v>
      </c>
    </row>
    <row r="10" spans="1:38" x14ac:dyDescent="0.25">
      <c r="B10" s="5" t="s">
        <v>1674</v>
      </c>
      <c r="C10" s="5">
        <v>540500527</v>
      </c>
      <c r="D10" s="5">
        <v>5026768</v>
      </c>
      <c r="E10" s="5" t="s">
        <v>290</v>
      </c>
      <c r="F10" s="5" t="s">
        <v>38</v>
      </c>
      <c r="G10" s="5" t="s">
        <v>1309</v>
      </c>
      <c r="H10" s="5" t="s">
        <v>93</v>
      </c>
      <c r="I10" s="5" t="s">
        <v>1302</v>
      </c>
      <c r="J10" s="5" t="s">
        <v>1503</v>
      </c>
      <c r="K10" s="5" t="s">
        <v>41</v>
      </c>
      <c r="L10" s="5" t="s">
        <v>1041</v>
      </c>
      <c r="M10" s="8">
        <v>0</v>
      </c>
      <c r="N10" s="8">
        <v>0</v>
      </c>
      <c r="O10" s="8">
        <v>0</v>
      </c>
      <c r="P10" s="8">
        <v>0</v>
      </c>
      <c r="Q10" s="8">
        <v>953.48500000000001</v>
      </c>
      <c r="R10" s="8">
        <v>317.82833333333332</v>
      </c>
      <c r="S10" s="8">
        <v>0</v>
      </c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63616.52</v>
      </c>
      <c r="AA10" s="8">
        <v>0</v>
      </c>
      <c r="AB10" s="8">
        <v>0</v>
      </c>
      <c r="AC10" s="8">
        <v>0</v>
      </c>
      <c r="AD10" s="8">
        <v>21205.506666666664</v>
      </c>
      <c r="AE10" s="9" t="s">
        <v>912</v>
      </c>
      <c r="AF10" s="9" t="s">
        <v>908</v>
      </c>
      <c r="AG10" s="9" t="s">
        <v>1005</v>
      </c>
      <c r="AH10" s="9" t="s">
        <v>1006</v>
      </c>
      <c r="AI10" s="10">
        <f t="shared" si="0"/>
        <v>0</v>
      </c>
      <c r="AJ10" s="11">
        <v>0</v>
      </c>
      <c r="AK10" s="11" t="s">
        <v>1041</v>
      </c>
      <c r="AL10" s="11" t="s">
        <v>1008</v>
      </c>
    </row>
    <row r="11" spans="1:38" x14ac:dyDescent="0.25">
      <c r="B11" s="5" t="s">
        <v>1674</v>
      </c>
      <c r="C11" s="5">
        <v>540500527</v>
      </c>
      <c r="D11" s="5">
        <v>5027929</v>
      </c>
      <c r="E11" s="5" t="s">
        <v>37</v>
      </c>
      <c r="F11" s="5" t="s">
        <v>38</v>
      </c>
      <c r="G11" s="5" t="s">
        <v>72</v>
      </c>
      <c r="H11" s="5" t="s">
        <v>40</v>
      </c>
      <c r="I11" s="5" t="s">
        <v>1302</v>
      </c>
      <c r="J11" s="5" t="s">
        <v>1303</v>
      </c>
      <c r="K11" s="5" t="s">
        <v>41</v>
      </c>
      <c r="L11" s="5" t="s">
        <v>1009</v>
      </c>
      <c r="M11" s="8">
        <v>103.95</v>
      </c>
      <c r="N11" s="8">
        <v>0</v>
      </c>
      <c r="O11" s="8">
        <v>0</v>
      </c>
      <c r="P11" s="8">
        <v>0</v>
      </c>
      <c r="Q11" s="8">
        <v>0</v>
      </c>
      <c r="R11" s="8">
        <v>18.566666666666666</v>
      </c>
      <c r="S11" s="8">
        <v>0</v>
      </c>
      <c r="T11" s="8">
        <v>0</v>
      </c>
      <c r="U11" s="8">
        <v>0</v>
      </c>
      <c r="V11" s="8">
        <v>6399.79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1104.1600000000001</v>
      </c>
      <c r="AE11" s="9" t="s">
        <v>912</v>
      </c>
      <c r="AF11" s="9" t="s">
        <v>908</v>
      </c>
      <c r="AG11" s="9" t="s">
        <v>1005</v>
      </c>
      <c r="AH11" s="9" t="s">
        <v>1006</v>
      </c>
      <c r="AI11" s="10">
        <f t="shared" si="0"/>
        <v>0</v>
      </c>
      <c r="AJ11" s="11">
        <v>0</v>
      </c>
      <c r="AK11" s="11" t="s">
        <v>1009</v>
      </c>
      <c r="AL11" s="11" t="s">
        <v>1008</v>
      </c>
    </row>
    <row r="12" spans="1:38" x14ac:dyDescent="0.25">
      <c r="B12" s="5" t="s">
        <v>1674</v>
      </c>
      <c r="C12" s="5">
        <v>540500527</v>
      </c>
      <c r="D12" s="5">
        <v>5029281</v>
      </c>
      <c r="E12" s="5" t="s">
        <v>91</v>
      </c>
      <c r="F12" s="5" t="s">
        <v>38</v>
      </c>
      <c r="G12" s="5" t="s">
        <v>72</v>
      </c>
      <c r="H12" s="5" t="s">
        <v>40</v>
      </c>
      <c r="I12" s="5" t="s">
        <v>1302</v>
      </c>
      <c r="J12" s="5" t="s">
        <v>1303</v>
      </c>
      <c r="K12" s="5" t="s">
        <v>41</v>
      </c>
      <c r="L12" s="5" t="s">
        <v>1009</v>
      </c>
      <c r="M12" s="8">
        <v>14.15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  <c r="U12" s="8">
        <v>0</v>
      </c>
      <c r="V12" s="8">
        <v>871.16</v>
      </c>
      <c r="W12" s="8">
        <v>0</v>
      </c>
      <c r="X12" s="8">
        <v>0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9" t="s">
        <v>912</v>
      </c>
      <c r="AF12" s="9" t="s">
        <v>908</v>
      </c>
      <c r="AG12" s="9" t="s">
        <v>1005</v>
      </c>
      <c r="AH12" s="9" t="s">
        <v>1006</v>
      </c>
      <c r="AI12" s="10">
        <f t="shared" si="0"/>
        <v>0</v>
      </c>
      <c r="AJ12" s="11">
        <v>0</v>
      </c>
      <c r="AK12" s="11" t="s">
        <v>1009</v>
      </c>
      <c r="AL12" s="11" t="s">
        <v>1008</v>
      </c>
    </row>
    <row r="13" spans="1:38" x14ac:dyDescent="0.25">
      <c r="B13" s="5" t="s">
        <v>1674</v>
      </c>
      <c r="C13" s="5">
        <v>540500527</v>
      </c>
      <c r="D13" s="5">
        <v>5034664</v>
      </c>
      <c r="E13" s="5" t="s">
        <v>92</v>
      </c>
      <c r="F13" s="5" t="s">
        <v>38</v>
      </c>
      <c r="G13" s="5" t="s">
        <v>1309</v>
      </c>
      <c r="H13" s="5" t="s">
        <v>93</v>
      </c>
      <c r="I13" s="5" t="s">
        <v>1301</v>
      </c>
      <c r="J13" s="5" t="s">
        <v>1310</v>
      </c>
      <c r="K13" s="5" t="s">
        <v>41</v>
      </c>
      <c r="L13" s="5" t="s">
        <v>1012</v>
      </c>
      <c r="M13" s="8">
        <v>78.290000000000006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4820.01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9" t="s">
        <v>912</v>
      </c>
      <c r="AF13" s="9" t="s">
        <v>908</v>
      </c>
      <c r="AG13" s="9" t="s">
        <v>1005</v>
      </c>
      <c r="AH13" s="9" t="s">
        <v>1006</v>
      </c>
      <c r="AI13" s="10">
        <f t="shared" si="0"/>
        <v>0</v>
      </c>
      <c r="AJ13" s="11">
        <v>0</v>
      </c>
      <c r="AK13" s="11" t="s">
        <v>1012</v>
      </c>
      <c r="AL13" s="11" t="s">
        <v>1008</v>
      </c>
    </row>
    <row r="14" spans="1:38" x14ac:dyDescent="0.25">
      <c r="B14" s="5" t="s">
        <v>1674</v>
      </c>
      <c r="C14" s="5">
        <v>540500527</v>
      </c>
      <c r="D14" s="5">
        <v>5060465</v>
      </c>
      <c r="E14" s="5" t="s">
        <v>42</v>
      </c>
      <c r="F14" s="5" t="s">
        <v>38</v>
      </c>
      <c r="G14" s="5" t="s">
        <v>72</v>
      </c>
      <c r="H14" s="5" t="s">
        <v>40</v>
      </c>
      <c r="I14" s="5" t="s">
        <v>1302</v>
      </c>
      <c r="J14" s="5" t="s">
        <v>1303</v>
      </c>
      <c r="K14" s="5" t="s">
        <v>41</v>
      </c>
      <c r="L14" s="5" t="s">
        <v>1009</v>
      </c>
      <c r="M14" s="8">
        <v>24.55</v>
      </c>
      <c r="N14" s="8">
        <v>0</v>
      </c>
      <c r="O14" s="8">
        <v>0</v>
      </c>
      <c r="P14" s="8">
        <v>0</v>
      </c>
      <c r="Q14" s="8">
        <v>0</v>
      </c>
      <c r="R14" s="8">
        <v>18.568333333333332</v>
      </c>
      <c r="S14" s="8">
        <v>0</v>
      </c>
      <c r="T14" s="8">
        <v>0</v>
      </c>
      <c r="U14" s="8">
        <v>0</v>
      </c>
      <c r="V14" s="8">
        <v>1511.45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1104.26</v>
      </c>
      <c r="AE14" s="9" t="s">
        <v>912</v>
      </c>
      <c r="AF14" s="9" t="s">
        <v>908</v>
      </c>
      <c r="AG14" s="9" t="s">
        <v>1005</v>
      </c>
      <c r="AH14" s="9" t="s">
        <v>1006</v>
      </c>
      <c r="AI14" s="10">
        <f t="shared" si="0"/>
        <v>0</v>
      </c>
      <c r="AJ14" s="11">
        <v>0</v>
      </c>
      <c r="AK14" s="11" t="s">
        <v>1009</v>
      </c>
      <c r="AL14" s="11" t="s">
        <v>1008</v>
      </c>
    </row>
    <row r="15" spans="1:38" x14ac:dyDescent="0.25">
      <c r="B15" s="5" t="s">
        <v>1674</v>
      </c>
      <c r="C15" s="5">
        <v>540500527</v>
      </c>
      <c r="D15" s="5">
        <v>5077852</v>
      </c>
      <c r="E15" s="5" t="s">
        <v>917</v>
      </c>
      <c r="F15" s="5" t="s">
        <v>38</v>
      </c>
      <c r="G15" s="5" t="s">
        <v>72</v>
      </c>
      <c r="H15" s="5" t="s">
        <v>40</v>
      </c>
      <c r="I15" s="5" t="s">
        <v>1302</v>
      </c>
      <c r="J15" s="5" t="s">
        <v>1303</v>
      </c>
      <c r="K15" s="5" t="s">
        <v>41</v>
      </c>
      <c r="L15" s="5" t="s">
        <v>1009</v>
      </c>
      <c r="M15" s="8">
        <v>122.16</v>
      </c>
      <c r="N15" s="8">
        <v>0</v>
      </c>
      <c r="O15" s="8">
        <v>0</v>
      </c>
      <c r="P15" s="8">
        <v>0</v>
      </c>
      <c r="Q15" s="8">
        <v>0</v>
      </c>
      <c r="R15" s="8">
        <v>149.59033333333335</v>
      </c>
      <c r="S15" s="8">
        <v>0</v>
      </c>
      <c r="T15" s="8">
        <v>0</v>
      </c>
      <c r="U15" s="8">
        <v>0</v>
      </c>
      <c r="V15" s="8">
        <v>7520.91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8676.24</v>
      </c>
      <c r="AE15" s="9" t="s">
        <v>912</v>
      </c>
      <c r="AF15" s="9" t="s">
        <v>908</v>
      </c>
      <c r="AG15" s="9" t="s">
        <v>1005</v>
      </c>
      <c r="AH15" s="9" t="s">
        <v>1006</v>
      </c>
      <c r="AI15" s="10">
        <f t="shared" si="0"/>
        <v>0</v>
      </c>
      <c r="AJ15" s="11">
        <v>0</v>
      </c>
      <c r="AK15" s="11" t="s">
        <v>1009</v>
      </c>
      <c r="AL15" s="11" t="s">
        <v>1008</v>
      </c>
    </row>
    <row r="16" spans="1:38" x14ac:dyDescent="0.25">
      <c r="B16" s="5" t="s">
        <v>1674</v>
      </c>
      <c r="C16" s="5">
        <v>540500527</v>
      </c>
      <c r="D16" s="5">
        <v>5109656</v>
      </c>
      <c r="E16" s="5" t="s">
        <v>75</v>
      </c>
      <c r="F16" s="5" t="s">
        <v>38</v>
      </c>
      <c r="G16" s="5" t="s">
        <v>1306</v>
      </c>
      <c r="H16" s="5" t="s">
        <v>1306</v>
      </c>
      <c r="I16" s="5" t="s">
        <v>1302</v>
      </c>
      <c r="J16" s="5" t="s">
        <v>1304</v>
      </c>
      <c r="K16" s="5" t="s">
        <v>36</v>
      </c>
      <c r="L16" s="5" t="s">
        <v>1009</v>
      </c>
      <c r="M16" s="8">
        <v>1200</v>
      </c>
      <c r="N16" s="8">
        <v>1981.684</v>
      </c>
      <c r="O16" s="8">
        <v>0</v>
      </c>
      <c r="P16" s="8">
        <v>0</v>
      </c>
      <c r="Q16" s="8">
        <v>0</v>
      </c>
      <c r="R16" s="8">
        <v>404.45166666666665</v>
      </c>
      <c r="S16" s="8">
        <v>0</v>
      </c>
      <c r="T16" s="8">
        <v>0</v>
      </c>
      <c r="U16" s="8">
        <v>0</v>
      </c>
      <c r="V16" s="8">
        <v>73879.28</v>
      </c>
      <c r="W16" s="8">
        <v>113881.83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23718.34</v>
      </c>
      <c r="AE16" s="9" t="s">
        <v>912</v>
      </c>
      <c r="AF16" s="9" t="s">
        <v>908</v>
      </c>
      <c r="AG16" s="9" t="s">
        <v>1005</v>
      </c>
      <c r="AH16" s="9" t="s">
        <v>1006</v>
      </c>
      <c r="AI16" s="10">
        <f t="shared" si="0"/>
        <v>0</v>
      </c>
      <c r="AJ16" s="11">
        <v>0</v>
      </c>
      <c r="AK16" s="11" t="s">
        <v>1009</v>
      </c>
      <c r="AL16" s="11" t="s">
        <v>1008</v>
      </c>
    </row>
    <row r="17" spans="2:38" x14ac:dyDescent="0.25">
      <c r="B17" s="5" t="s">
        <v>1674</v>
      </c>
      <c r="C17" s="5">
        <v>540500527</v>
      </c>
      <c r="D17" s="5">
        <v>5115189</v>
      </c>
      <c r="E17" s="5" t="s">
        <v>97</v>
      </c>
      <c r="F17" s="5" t="s">
        <v>38</v>
      </c>
      <c r="G17" s="5" t="s">
        <v>98</v>
      </c>
      <c r="H17" s="5" t="s">
        <v>1591</v>
      </c>
      <c r="I17" s="5" t="s">
        <v>1302</v>
      </c>
      <c r="J17" s="5" t="s">
        <v>1311</v>
      </c>
      <c r="K17" s="5" t="s">
        <v>41</v>
      </c>
      <c r="L17" s="5" t="s">
        <v>1013</v>
      </c>
      <c r="M17" s="8">
        <v>782.93</v>
      </c>
      <c r="N17" s="8">
        <v>0</v>
      </c>
      <c r="O17" s="8">
        <v>0</v>
      </c>
      <c r="P17" s="8">
        <v>0</v>
      </c>
      <c r="Q17" s="8">
        <v>1587.2429999999999</v>
      </c>
      <c r="R17" s="8">
        <v>1055.0516666666667</v>
      </c>
      <c r="S17" s="8">
        <v>0</v>
      </c>
      <c r="T17" s="8">
        <v>0</v>
      </c>
      <c r="U17" s="8">
        <v>0</v>
      </c>
      <c r="V17" s="8">
        <v>48201.919999999998</v>
      </c>
      <c r="W17" s="8">
        <v>0</v>
      </c>
      <c r="X17" s="8">
        <v>0</v>
      </c>
      <c r="Y17" s="8">
        <v>0</v>
      </c>
      <c r="Z17" s="8">
        <v>103170.79</v>
      </c>
      <c r="AA17" s="8">
        <v>0</v>
      </c>
      <c r="AB17" s="8">
        <v>0</v>
      </c>
      <c r="AC17" s="8">
        <v>0</v>
      </c>
      <c r="AD17" s="8">
        <v>68578.36</v>
      </c>
      <c r="AE17" s="9" t="s">
        <v>912</v>
      </c>
      <c r="AF17" s="9" t="s">
        <v>908</v>
      </c>
      <c r="AG17" s="9" t="s">
        <v>1005</v>
      </c>
      <c r="AH17" s="9" t="s">
        <v>1006</v>
      </c>
      <c r="AI17" s="10">
        <f t="shared" si="0"/>
        <v>0</v>
      </c>
      <c r="AJ17" s="11">
        <v>0</v>
      </c>
      <c r="AK17" s="11" t="s">
        <v>1013</v>
      </c>
      <c r="AL17" s="11" t="s">
        <v>1008</v>
      </c>
    </row>
    <row r="18" spans="2:38" x14ac:dyDescent="0.25">
      <c r="B18" s="5" t="s">
        <v>1674</v>
      </c>
      <c r="C18" s="5">
        <v>540500527</v>
      </c>
      <c r="D18" s="5">
        <v>5127060</v>
      </c>
      <c r="E18" s="5" t="s">
        <v>158</v>
      </c>
      <c r="F18" s="5" t="s">
        <v>38</v>
      </c>
      <c r="G18" s="5" t="s">
        <v>84</v>
      </c>
      <c r="H18" s="5" t="s">
        <v>84</v>
      </c>
      <c r="I18" s="5" t="s">
        <v>1307</v>
      </c>
      <c r="J18" s="5" t="s">
        <v>1308</v>
      </c>
      <c r="K18" s="5" t="s">
        <v>36</v>
      </c>
      <c r="L18" s="5" t="s">
        <v>1007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10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704.66666666666663</v>
      </c>
      <c r="AE18" s="9" t="s">
        <v>912</v>
      </c>
      <c r="AF18" s="9" t="s">
        <v>908</v>
      </c>
      <c r="AG18" s="9" t="s">
        <v>1005</v>
      </c>
      <c r="AH18" s="9" t="s">
        <v>1006</v>
      </c>
      <c r="AI18" s="10">
        <f t="shared" si="0"/>
        <v>0</v>
      </c>
      <c r="AJ18" s="11">
        <v>0</v>
      </c>
      <c r="AK18" s="11" t="s">
        <v>1007</v>
      </c>
      <c r="AL18" s="11" t="s">
        <v>1008</v>
      </c>
    </row>
    <row r="19" spans="2:38" x14ac:dyDescent="0.25">
      <c r="B19" s="5" t="s">
        <v>1674</v>
      </c>
      <c r="C19" s="5">
        <v>540500527</v>
      </c>
      <c r="D19" s="5">
        <v>5133664</v>
      </c>
      <c r="E19" s="5" t="s">
        <v>1495</v>
      </c>
      <c r="F19" s="5" t="s">
        <v>38</v>
      </c>
      <c r="G19" s="5" t="s">
        <v>1309</v>
      </c>
      <c r="H19" s="5" t="s">
        <v>93</v>
      </c>
      <c r="I19" s="5" t="s">
        <v>1302</v>
      </c>
      <c r="J19" s="5" t="s">
        <v>1429</v>
      </c>
      <c r="K19" s="5" t="s">
        <v>41</v>
      </c>
      <c r="L19" s="5" t="s">
        <v>1014</v>
      </c>
      <c r="M19" s="8">
        <v>0</v>
      </c>
      <c r="N19" s="8">
        <v>0</v>
      </c>
      <c r="O19" s="8">
        <v>0</v>
      </c>
      <c r="P19" s="8">
        <v>0</v>
      </c>
      <c r="Q19" s="8">
        <v>546.04</v>
      </c>
      <c r="R19" s="8">
        <v>182.01333333333332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33854.480000000003</v>
      </c>
      <c r="AA19" s="8">
        <v>0</v>
      </c>
      <c r="AB19" s="8">
        <v>0</v>
      </c>
      <c r="AC19" s="8">
        <v>0</v>
      </c>
      <c r="AD19" s="8">
        <v>11284.826666666668</v>
      </c>
      <c r="AE19" s="9" t="s">
        <v>912</v>
      </c>
      <c r="AF19" s="9" t="s">
        <v>908</v>
      </c>
      <c r="AG19" s="9" t="s">
        <v>1005</v>
      </c>
      <c r="AH19" s="9" t="s">
        <v>1006</v>
      </c>
      <c r="AI19" s="10">
        <f t="shared" si="0"/>
        <v>0</v>
      </c>
      <c r="AJ19" s="11">
        <v>0</v>
      </c>
      <c r="AK19" s="11" t="s">
        <v>1014</v>
      </c>
      <c r="AL19" s="11" t="s">
        <v>1008</v>
      </c>
    </row>
    <row r="20" spans="2:38" x14ac:dyDescent="0.25">
      <c r="B20" s="5" t="s">
        <v>1674</v>
      </c>
      <c r="C20" s="5">
        <v>540500527</v>
      </c>
      <c r="D20" s="5">
        <v>5133664</v>
      </c>
      <c r="E20" s="5" t="s">
        <v>100</v>
      </c>
      <c r="F20" s="5" t="s">
        <v>38</v>
      </c>
      <c r="G20" s="5" t="s">
        <v>1309</v>
      </c>
      <c r="H20" s="5" t="s">
        <v>245</v>
      </c>
      <c r="I20" s="5" t="s">
        <v>1301</v>
      </c>
      <c r="J20" s="5" t="s">
        <v>1312</v>
      </c>
      <c r="K20" s="5" t="s">
        <v>41</v>
      </c>
      <c r="L20" s="5" t="s">
        <v>1014</v>
      </c>
      <c r="M20" s="8">
        <v>1573.72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96887.75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9" t="s">
        <v>912</v>
      </c>
      <c r="AF20" s="9" t="s">
        <v>908</v>
      </c>
      <c r="AG20" s="9" t="s">
        <v>1005</v>
      </c>
      <c r="AH20" s="9" t="s">
        <v>1006</v>
      </c>
      <c r="AI20" s="10">
        <f t="shared" si="0"/>
        <v>0</v>
      </c>
      <c r="AJ20" s="11">
        <v>0</v>
      </c>
      <c r="AK20" s="11" t="s">
        <v>1014</v>
      </c>
      <c r="AL20" s="11" t="s">
        <v>1008</v>
      </c>
    </row>
    <row r="21" spans="2:38" x14ac:dyDescent="0.25">
      <c r="B21" s="5" t="s">
        <v>1674</v>
      </c>
      <c r="C21" s="5">
        <v>540500527</v>
      </c>
      <c r="D21" s="5">
        <v>5157891</v>
      </c>
      <c r="E21" s="5" t="s">
        <v>101</v>
      </c>
      <c r="F21" s="5" t="s">
        <v>38</v>
      </c>
      <c r="G21" s="5" t="s">
        <v>72</v>
      </c>
      <c r="H21" s="5" t="s">
        <v>72</v>
      </c>
      <c r="I21" s="5" t="s">
        <v>1302</v>
      </c>
      <c r="J21" s="5" t="s">
        <v>1304</v>
      </c>
      <c r="K21" s="5" t="s">
        <v>36</v>
      </c>
      <c r="L21" s="5" t="s">
        <v>1009</v>
      </c>
      <c r="M21" s="8">
        <v>1195.8599999999999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73624.399999999994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9" t="s">
        <v>912</v>
      </c>
      <c r="AF21" s="9" t="s">
        <v>908</v>
      </c>
      <c r="AG21" s="9" t="s">
        <v>1005</v>
      </c>
      <c r="AH21" s="9" t="s">
        <v>1006</v>
      </c>
      <c r="AI21" s="10">
        <f t="shared" si="0"/>
        <v>0</v>
      </c>
      <c r="AJ21" s="11">
        <v>0</v>
      </c>
      <c r="AK21" s="11" t="s">
        <v>1009</v>
      </c>
      <c r="AL21" s="11" t="s">
        <v>1008</v>
      </c>
    </row>
    <row r="22" spans="2:38" x14ac:dyDescent="0.25">
      <c r="B22" s="5" t="s">
        <v>1674</v>
      </c>
      <c r="C22" s="5">
        <v>540500527</v>
      </c>
      <c r="D22" s="5">
        <v>5159092</v>
      </c>
      <c r="E22" s="5" t="s">
        <v>102</v>
      </c>
      <c r="F22" s="5" t="s">
        <v>38</v>
      </c>
      <c r="G22" s="5" t="s">
        <v>72</v>
      </c>
      <c r="H22" s="5" t="s">
        <v>40</v>
      </c>
      <c r="I22" s="5" t="s">
        <v>1302</v>
      </c>
      <c r="J22" s="5" t="s">
        <v>1303</v>
      </c>
      <c r="K22" s="5" t="s">
        <v>41</v>
      </c>
      <c r="L22" s="5" t="s">
        <v>1009</v>
      </c>
      <c r="M22" s="8">
        <v>50.82</v>
      </c>
      <c r="N22" s="8">
        <v>0</v>
      </c>
      <c r="O22" s="8">
        <v>0</v>
      </c>
      <c r="P22" s="8">
        <v>0</v>
      </c>
      <c r="Q22" s="8">
        <v>0</v>
      </c>
      <c r="R22" s="8">
        <v>84.601666666666674</v>
      </c>
      <c r="S22" s="8">
        <v>0</v>
      </c>
      <c r="T22" s="8">
        <v>0</v>
      </c>
      <c r="U22" s="8">
        <v>0</v>
      </c>
      <c r="V22" s="8">
        <v>3128.79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5031.2633333333333</v>
      </c>
      <c r="AE22" s="9" t="s">
        <v>912</v>
      </c>
      <c r="AF22" s="9" t="s">
        <v>908</v>
      </c>
      <c r="AG22" s="9" t="s">
        <v>1005</v>
      </c>
      <c r="AH22" s="9" t="s">
        <v>1006</v>
      </c>
      <c r="AI22" s="10">
        <f t="shared" si="0"/>
        <v>0</v>
      </c>
      <c r="AJ22" s="11">
        <v>0</v>
      </c>
      <c r="AK22" s="11" t="s">
        <v>1009</v>
      </c>
      <c r="AL22" s="11" t="s">
        <v>1008</v>
      </c>
    </row>
    <row r="23" spans="2:38" x14ac:dyDescent="0.25">
      <c r="B23" s="5" t="s">
        <v>1674</v>
      </c>
      <c r="C23" s="5">
        <v>540500527</v>
      </c>
      <c r="D23" s="5">
        <v>5161469</v>
      </c>
      <c r="E23" s="5" t="s">
        <v>408</v>
      </c>
      <c r="F23" s="5" t="s">
        <v>38</v>
      </c>
      <c r="G23" s="5" t="s">
        <v>63</v>
      </c>
      <c r="H23" s="5" t="s">
        <v>64</v>
      </c>
      <c r="I23" s="5" t="s">
        <v>1302</v>
      </c>
      <c r="J23" s="5" t="s">
        <v>1305</v>
      </c>
      <c r="K23" s="5" t="s">
        <v>36</v>
      </c>
      <c r="L23" s="5" t="s">
        <v>1010</v>
      </c>
      <c r="M23" s="8">
        <v>50</v>
      </c>
      <c r="N23" s="8">
        <v>0</v>
      </c>
      <c r="O23" s="8">
        <v>0</v>
      </c>
      <c r="P23" s="8">
        <v>0</v>
      </c>
      <c r="Q23" s="8">
        <v>0</v>
      </c>
      <c r="R23" s="8">
        <v>106.69499999999999</v>
      </c>
      <c r="S23" s="8">
        <v>0</v>
      </c>
      <c r="T23" s="8">
        <v>0</v>
      </c>
      <c r="U23" s="8">
        <v>0</v>
      </c>
      <c r="V23" s="8">
        <v>3078.3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6935.1766666666663</v>
      </c>
      <c r="AE23" s="9" t="s">
        <v>912</v>
      </c>
      <c r="AF23" s="9" t="s">
        <v>908</v>
      </c>
      <c r="AG23" s="9" t="s">
        <v>1005</v>
      </c>
      <c r="AH23" s="9" t="s">
        <v>1006</v>
      </c>
      <c r="AI23" s="10">
        <f t="shared" si="0"/>
        <v>0</v>
      </c>
      <c r="AJ23" s="11">
        <v>0</v>
      </c>
      <c r="AK23" s="11" t="s">
        <v>1010</v>
      </c>
      <c r="AL23" s="11" t="s">
        <v>1008</v>
      </c>
    </row>
    <row r="24" spans="2:38" x14ac:dyDescent="0.25">
      <c r="B24" s="5" t="s">
        <v>1674</v>
      </c>
      <c r="C24" s="5">
        <v>540500527</v>
      </c>
      <c r="D24" s="5">
        <v>5167826</v>
      </c>
      <c r="E24" s="5" t="s">
        <v>1596</v>
      </c>
      <c r="F24" s="5" t="s">
        <v>38</v>
      </c>
      <c r="G24" s="5" t="s">
        <v>1333</v>
      </c>
      <c r="H24" s="5" t="s">
        <v>1333</v>
      </c>
      <c r="I24" s="5" t="s">
        <v>1302</v>
      </c>
      <c r="J24" s="5" t="s">
        <v>1432</v>
      </c>
      <c r="K24" s="5" t="s">
        <v>36</v>
      </c>
      <c r="L24" s="5" t="s">
        <v>1015</v>
      </c>
      <c r="M24" s="8">
        <v>0</v>
      </c>
      <c r="N24" s="8">
        <v>0</v>
      </c>
      <c r="O24" s="8">
        <v>0</v>
      </c>
      <c r="P24" s="8">
        <v>0</v>
      </c>
      <c r="Q24" s="8">
        <v>0</v>
      </c>
      <c r="R24" s="8">
        <v>0</v>
      </c>
      <c r="S24" s="8">
        <v>0</v>
      </c>
      <c r="T24" s="8">
        <v>0</v>
      </c>
      <c r="U24" s="8">
        <v>60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3985.2</v>
      </c>
      <c r="AB24" s="8">
        <v>0</v>
      </c>
      <c r="AC24" s="8">
        <v>0</v>
      </c>
      <c r="AD24" s="8">
        <v>0</v>
      </c>
      <c r="AE24" s="9" t="s">
        <v>912</v>
      </c>
      <c r="AF24" s="9" t="s">
        <v>908</v>
      </c>
      <c r="AG24" s="9" t="s">
        <v>1005</v>
      </c>
      <c r="AH24" s="9" t="s">
        <v>1006</v>
      </c>
      <c r="AI24" s="10">
        <f t="shared" si="0"/>
        <v>60</v>
      </c>
      <c r="AJ24" s="11">
        <v>3985.2</v>
      </c>
      <c r="AK24" s="11" t="e">
        <v>#N/A</v>
      </c>
      <c r="AL24" s="11" t="s">
        <v>1008</v>
      </c>
    </row>
    <row r="25" spans="2:38" x14ac:dyDescent="0.25">
      <c r="B25" s="5" t="s">
        <v>1674</v>
      </c>
      <c r="C25" s="5">
        <v>540500527</v>
      </c>
      <c r="D25" s="5">
        <v>5178073</v>
      </c>
      <c r="E25" s="5" t="s">
        <v>104</v>
      </c>
      <c r="F25" s="5" t="s">
        <v>38</v>
      </c>
      <c r="G25" s="5" t="s">
        <v>72</v>
      </c>
      <c r="H25" s="5" t="s">
        <v>40</v>
      </c>
      <c r="I25" s="5" t="s">
        <v>1302</v>
      </c>
      <c r="J25" s="5" t="s">
        <v>1303</v>
      </c>
      <c r="K25" s="5" t="s">
        <v>41</v>
      </c>
      <c r="L25" s="5" t="s">
        <v>1009</v>
      </c>
      <c r="M25" s="8">
        <v>131.46</v>
      </c>
      <c r="N25" s="8">
        <v>0</v>
      </c>
      <c r="O25" s="8">
        <v>0</v>
      </c>
      <c r="P25" s="8">
        <v>0</v>
      </c>
      <c r="Q25" s="8">
        <v>0</v>
      </c>
      <c r="R25" s="8">
        <v>27.853333333333335</v>
      </c>
      <c r="S25" s="8">
        <v>0</v>
      </c>
      <c r="T25" s="8">
        <v>0</v>
      </c>
      <c r="U25" s="8">
        <v>0</v>
      </c>
      <c r="V25" s="8">
        <v>8093.48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1656.4366666666667</v>
      </c>
      <c r="AE25" s="9" t="s">
        <v>912</v>
      </c>
      <c r="AF25" s="9" t="s">
        <v>908</v>
      </c>
      <c r="AG25" s="9" t="s">
        <v>1005</v>
      </c>
      <c r="AH25" s="9" t="s">
        <v>1006</v>
      </c>
      <c r="AI25" s="10">
        <f t="shared" si="0"/>
        <v>0</v>
      </c>
      <c r="AJ25" s="11">
        <v>0</v>
      </c>
      <c r="AK25" s="11" t="s">
        <v>1009</v>
      </c>
      <c r="AL25" s="11" t="s">
        <v>1008</v>
      </c>
    </row>
    <row r="26" spans="2:38" x14ac:dyDescent="0.25">
      <c r="B26" s="5" t="s">
        <v>1674</v>
      </c>
      <c r="C26" s="5">
        <v>540500527</v>
      </c>
      <c r="D26" s="5">
        <v>5178518</v>
      </c>
      <c r="E26" s="5" t="s">
        <v>194</v>
      </c>
      <c r="F26" s="5" t="s">
        <v>38</v>
      </c>
      <c r="G26" s="5" t="s">
        <v>63</v>
      </c>
      <c r="H26" s="5" t="s">
        <v>64</v>
      </c>
      <c r="I26" s="5" t="s">
        <v>1302</v>
      </c>
      <c r="J26" s="5" t="s">
        <v>1305</v>
      </c>
      <c r="K26" s="5" t="s">
        <v>36</v>
      </c>
      <c r="L26" s="5" t="s">
        <v>1010</v>
      </c>
      <c r="M26" s="8">
        <v>50</v>
      </c>
      <c r="N26" s="8">
        <v>0</v>
      </c>
      <c r="O26" s="8">
        <v>0</v>
      </c>
      <c r="P26" s="8">
        <v>0</v>
      </c>
      <c r="Q26" s="8">
        <v>0</v>
      </c>
      <c r="R26" s="8">
        <v>0</v>
      </c>
      <c r="S26" s="8">
        <v>0</v>
      </c>
      <c r="T26" s="8">
        <v>0</v>
      </c>
      <c r="U26" s="8">
        <v>0</v>
      </c>
      <c r="V26" s="8">
        <v>3078.3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9" t="s">
        <v>912</v>
      </c>
      <c r="AF26" s="9" t="s">
        <v>908</v>
      </c>
      <c r="AG26" s="9" t="s">
        <v>1005</v>
      </c>
      <c r="AH26" s="9" t="s">
        <v>1006</v>
      </c>
      <c r="AI26" s="10">
        <f t="shared" si="0"/>
        <v>0</v>
      </c>
      <c r="AJ26" s="11">
        <v>0</v>
      </c>
      <c r="AK26" s="11" t="s">
        <v>1010</v>
      </c>
      <c r="AL26" s="11" t="s">
        <v>1008</v>
      </c>
    </row>
    <row r="27" spans="2:38" x14ac:dyDescent="0.25">
      <c r="B27" s="5" t="s">
        <v>1674</v>
      </c>
      <c r="C27" s="5">
        <v>540500527</v>
      </c>
      <c r="D27" s="5">
        <v>5182399</v>
      </c>
      <c r="E27" s="5" t="s">
        <v>106</v>
      </c>
      <c r="F27" s="5" t="s">
        <v>38</v>
      </c>
      <c r="G27" s="5" t="s">
        <v>72</v>
      </c>
      <c r="H27" s="5" t="s">
        <v>40</v>
      </c>
      <c r="I27" s="5" t="s">
        <v>1302</v>
      </c>
      <c r="J27" s="5" t="s">
        <v>1303</v>
      </c>
      <c r="K27" s="5" t="s">
        <v>41</v>
      </c>
      <c r="L27" s="5" t="s">
        <v>1009</v>
      </c>
      <c r="M27" s="8">
        <v>10.130000000000001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623.66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9" t="s">
        <v>912</v>
      </c>
      <c r="AF27" s="9" t="s">
        <v>908</v>
      </c>
      <c r="AG27" s="9" t="s">
        <v>1005</v>
      </c>
      <c r="AH27" s="9" t="s">
        <v>1006</v>
      </c>
      <c r="AI27" s="10">
        <f t="shared" si="0"/>
        <v>0</v>
      </c>
      <c r="AJ27" s="11">
        <v>0</v>
      </c>
      <c r="AK27" s="11" t="s">
        <v>1009</v>
      </c>
      <c r="AL27" s="11" t="s">
        <v>1008</v>
      </c>
    </row>
    <row r="28" spans="2:38" x14ac:dyDescent="0.25">
      <c r="B28" s="5" t="s">
        <v>1674</v>
      </c>
      <c r="C28" s="5">
        <v>540500527</v>
      </c>
      <c r="D28" s="5">
        <v>5182828</v>
      </c>
      <c r="E28" s="5" t="s">
        <v>107</v>
      </c>
      <c r="F28" s="5" t="s">
        <v>38</v>
      </c>
      <c r="G28" s="5" t="s">
        <v>98</v>
      </c>
      <c r="H28" s="5" t="s">
        <v>98</v>
      </c>
      <c r="I28" s="5" t="s">
        <v>1302</v>
      </c>
      <c r="J28" s="5" t="s">
        <v>1311</v>
      </c>
      <c r="K28" s="5" t="s">
        <v>41</v>
      </c>
      <c r="L28" s="5" t="s">
        <v>1013</v>
      </c>
      <c r="M28" s="8">
        <v>151.6</v>
      </c>
      <c r="N28" s="8">
        <v>0</v>
      </c>
      <c r="O28" s="8">
        <v>0</v>
      </c>
      <c r="P28" s="8">
        <v>0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9333.42</v>
      </c>
      <c r="W28" s="8">
        <v>0</v>
      </c>
      <c r="X28" s="8">
        <v>0</v>
      </c>
      <c r="Y28" s="8">
        <v>0</v>
      </c>
      <c r="Z28" s="8">
        <v>0</v>
      </c>
      <c r="AA28" s="8">
        <v>0</v>
      </c>
      <c r="AB28" s="8">
        <v>0</v>
      </c>
      <c r="AC28" s="8">
        <v>0</v>
      </c>
      <c r="AD28" s="8">
        <v>0</v>
      </c>
      <c r="AE28" s="9" t="s">
        <v>912</v>
      </c>
      <c r="AF28" s="9" t="s">
        <v>908</v>
      </c>
      <c r="AG28" s="9" t="s">
        <v>1005</v>
      </c>
      <c r="AH28" s="9" t="s">
        <v>1006</v>
      </c>
      <c r="AI28" s="10">
        <f t="shared" si="0"/>
        <v>0</v>
      </c>
      <c r="AJ28" s="11">
        <v>0</v>
      </c>
      <c r="AK28" s="11" t="s">
        <v>1013</v>
      </c>
      <c r="AL28" s="11" t="s">
        <v>1008</v>
      </c>
    </row>
    <row r="29" spans="2:38" x14ac:dyDescent="0.25">
      <c r="B29" s="5" t="s">
        <v>1674</v>
      </c>
      <c r="C29" s="5">
        <v>540500527</v>
      </c>
      <c r="D29" s="5">
        <v>5191622</v>
      </c>
      <c r="E29" s="5" t="s">
        <v>918</v>
      </c>
      <c r="F29" s="5" t="s">
        <v>38</v>
      </c>
      <c r="G29" s="5" t="s">
        <v>84</v>
      </c>
      <c r="H29" s="5" t="s">
        <v>84</v>
      </c>
      <c r="I29" s="5" t="s">
        <v>1307</v>
      </c>
      <c r="J29" s="5" t="s">
        <v>1308</v>
      </c>
      <c r="K29" s="5" t="s">
        <v>36</v>
      </c>
      <c r="L29" s="5" t="s">
        <v>1007</v>
      </c>
      <c r="M29" s="8">
        <v>5.0599999999999996</v>
      </c>
      <c r="N29" s="8">
        <v>0</v>
      </c>
      <c r="O29" s="8">
        <v>0</v>
      </c>
      <c r="P29" s="8">
        <v>0</v>
      </c>
      <c r="Q29" s="8">
        <v>0</v>
      </c>
      <c r="R29" s="8">
        <v>5</v>
      </c>
      <c r="S29" s="8">
        <v>0</v>
      </c>
      <c r="T29" s="8">
        <v>0</v>
      </c>
      <c r="U29" s="8">
        <v>0</v>
      </c>
      <c r="V29" s="8">
        <v>311.52</v>
      </c>
      <c r="W29" s="8">
        <v>0</v>
      </c>
      <c r="X29" s="8">
        <v>0</v>
      </c>
      <c r="Y29" s="8">
        <v>0</v>
      </c>
      <c r="Z29" s="8">
        <v>0</v>
      </c>
      <c r="AA29" s="8">
        <v>0</v>
      </c>
      <c r="AB29" s="8">
        <v>0</v>
      </c>
      <c r="AC29" s="8">
        <v>0</v>
      </c>
      <c r="AD29" s="8">
        <v>375</v>
      </c>
      <c r="AE29" s="9" t="s">
        <v>912</v>
      </c>
      <c r="AF29" s="9" t="s">
        <v>908</v>
      </c>
      <c r="AG29" s="9" t="s">
        <v>1005</v>
      </c>
      <c r="AH29" s="9" t="s">
        <v>1006</v>
      </c>
      <c r="AI29" s="10">
        <f t="shared" si="0"/>
        <v>0</v>
      </c>
      <c r="AJ29" s="11">
        <v>0</v>
      </c>
      <c r="AK29" s="11" t="e">
        <v>#N/A</v>
      </c>
      <c r="AL29" s="11" t="s">
        <v>1008</v>
      </c>
    </row>
    <row r="30" spans="2:38" x14ac:dyDescent="0.25">
      <c r="B30" s="5" t="s">
        <v>1674</v>
      </c>
      <c r="C30" s="5">
        <v>540500527</v>
      </c>
      <c r="D30" s="5">
        <v>5191803</v>
      </c>
      <c r="E30" s="5" t="s">
        <v>108</v>
      </c>
      <c r="F30" s="5" t="s">
        <v>47</v>
      </c>
      <c r="G30" s="5" t="s">
        <v>48</v>
      </c>
      <c r="H30" s="5" t="s">
        <v>48</v>
      </c>
      <c r="I30" s="5" t="s">
        <v>1302</v>
      </c>
      <c r="J30" s="5" t="s">
        <v>1304</v>
      </c>
      <c r="K30" s="5" t="s">
        <v>36</v>
      </c>
      <c r="L30" s="5" t="s">
        <v>1009</v>
      </c>
      <c r="M30" s="8">
        <v>337.32</v>
      </c>
      <c r="N30" s="8">
        <v>0</v>
      </c>
      <c r="O30" s="8">
        <v>0</v>
      </c>
      <c r="P30" s="8">
        <v>0</v>
      </c>
      <c r="Q30" s="8">
        <v>0</v>
      </c>
      <c r="R30" s="8">
        <v>157.71466666666666</v>
      </c>
      <c r="S30" s="8">
        <v>0</v>
      </c>
      <c r="T30" s="8">
        <v>0</v>
      </c>
      <c r="U30" s="8">
        <v>0</v>
      </c>
      <c r="V30" s="8">
        <v>20767.47</v>
      </c>
      <c r="W30" s="8">
        <v>0</v>
      </c>
      <c r="X30" s="8">
        <v>0</v>
      </c>
      <c r="Y30" s="8">
        <v>0</v>
      </c>
      <c r="Z30" s="8">
        <v>0</v>
      </c>
      <c r="AA30" s="8">
        <v>0</v>
      </c>
      <c r="AB30" s="8">
        <v>0</v>
      </c>
      <c r="AC30" s="8">
        <v>0</v>
      </c>
      <c r="AD30" s="8">
        <v>9336.7199999999993</v>
      </c>
      <c r="AE30" s="9" t="s">
        <v>912</v>
      </c>
      <c r="AF30" s="9" t="s">
        <v>914</v>
      </c>
      <c r="AG30" s="9" t="s">
        <v>1016</v>
      </c>
      <c r="AH30" s="9" t="s">
        <v>1006</v>
      </c>
      <c r="AI30" s="10">
        <f t="shared" si="0"/>
        <v>0</v>
      </c>
      <c r="AJ30" s="11">
        <v>0</v>
      </c>
      <c r="AK30" s="11" t="s">
        <v>1009</v>
      </c>
      <c r="AL30" s="11" t="s">
        <v>1008</v>
      </c>
    </row>
    <row r="31" spans="2:38" x14ac:dyDescent="0.25">
      <c r="B31" s="5" t="s">
        <v>1674</v>
      </c>
      <c r="C31" s="5">
        <v>540500527</v>
      </c>
      <c r="D31" s="5">
        <v>5192430</v>
      </c>
      <c r="E31" s="5" t="s">
        <v>919</v>
      </c>
      <c r="F31" s="5" t="s">
        <v>47</v>
      </c>
      <c r="G31" s="5" t="s">
        <v>48</v>
      </c>
      <c r="H31" s="5" t="s">
        <v>48</v>
      </c>
      <c r="I31" s="5" t="s">
        <v>1302</v>
      </c>
      <c r="J31" s="5" t="s">
        <v>1304</v>
      </c>
      <c r="K31" s="5" t="s">
        <v>36</v>
      </c>
      <c r="L31" s="5" t="s">
        <v>1009</v>
      </c>
      <c r="M31" s="8">
        <v>61.64</v>
      </c>
      <c r="N31" s="8">
        <v>0</v>
      </c>
      <c r="O31" s="8">
        <v>0</v>
      </c>
      <c r="P31" s="8">
        <v>0</v>
      </c>
      <c r="Q31" s="8">
        <v>0</v>
      </c>
      <c r="R31" s="8">
        <v>60.178333333333335</v>
      </c>
      <c r="S31" s="8">
        <v>0</v>
      </c>
      <c r="T31" s="8">
        <v>0</v>
      </c>
      <c r="U31" s="8">
        <v>0</v>
      </c>
      <c r="V31" s="8">
        <v>3794.93</v>
      </c>
      <c r="W31" s="8">
        <v>0</v>
      </c>
      <c r="X31" s="8">
        <v>0</v>
      </c>
      <c r="Y31" s="8">
        <v>0</v>
      </c>
      <c r="Z31" s="8">
        <v>0</v>
      </c>
      <c r="AA31" s="8">
        <v>0</v>
      </c>
      <c r="AB31" s="8">
        <v>0</v>
      </c>
      <c r="AC31" s="8">
        <v>0</v>
      </c>
      <c r="AD31" s="8">
        <v>3490.3433333333337</v>
      </c>
      <c r="AE31" s="9" t="s">
        <v>912</v>
      </c>
      <c r="AF31" s="9" t="s">
        <v>914</v>
      </c>
      <c r="AG31" s="9" t="s">
        <v>1016</v>
      </c>
      <c r="AH31" s="9" t="s">
        <v>1006</v>
      </c>
      <c r="AI31" s="10">
        <f t="shared" si="0"/>
        <v>0</v>
      </c>
      <c r="AJ31" s="11">
        <v>0</v>
      </c>
      <c r="AK31" s="11" t="e">
        <v>#N/A</v>
      </c>
      <c r="AL31" s="11" t="s">
        <v>1008</v>
      </c>
    </row>
    <row r="32" spans="2:38" x14ac:dyDescent="0.25">
      <c r="B32" s="5" t="s">
        <v>1674</v>
      </c>
      <c r="C32" s="5">
        <v>540500527</v>
      </c>
      <c r="D32" s="5">
        <v>5192471</v>
      </c>
      <c r="E32" s="5" t="s">
        <v>1417</v>
      </c>
      <c r="F32" s="5" t="s">
        <v>47</v>
      </c>
      <c r="G32" s="5" t="s">
        <v>48</v>
      </c>
      <c r="H32" s="5" t="s">
        <v>48</v>
      </c>
      <c r="I32" s="5" t="s">
        <v>1302</v>
      </c>
      <c r="J32" s="5" t="s">
        <v>1304</v>
      </c>
      <c r="K32" s="5" t="s">
        <v>36</v>
      </c>
      <c r="L32" s="5" t="s">
        <v>1009</v>
      </c>
      <c r="M32" s="8">
        <v>0</v>
      </c>
      <c r="N32" s="8">
        <v>0</v>
      </c>
      <c r="O32" s="8">
        <v>0</v>
      </c>
      <c r="P32" s="8">
        <v>0</v>
      </c>
      <c r="Q32" s="8">
        <v>0</v>
      </c>
      <c r="R32" s="8">
        <v>49.085000000000001</v>
      </c>
      <c r="S32" s="8">
        <v>0</v>
      </c>
      <c r="T32" s="8">
        <v>0</v>
      </c>
      <c r="U32" s="8">
        <v>0</v>
      </c>
      <c r="V32" s="8">
        <v>0</v>
      </c>
      <c r="W32" s="8">
        <v>0</v>
      </c>
      <c r="X32" s="8">
        <v>0</v>
      </c>
      <c r="Y32" s="8">
        <v>0</v>
      </c>
      <c r="Z32" s="8">
        <v>0</v>
      </c>
      <c r="AA32" s="8">
        <v>0</v>
      </c>
      <c r="AB32" s="8">
        <v>0</v>
      </c>
      <c r="AC32" s="8">
        <v>0</v>
      </c>
      <c r="AD32" s="8">
        <v>2919.2866666666669</v>
      </c>
      <c r="AE32" s="9" t="s">
        <v>912</v>
      </c>
      <c r="AF32" s="9" t="s">
        <v>914</v>
      </c>
      <c r="AG32" s="9" t="s">
        <v>1016</v>
      </c>
      <c r="AH32" s="9" t="s">
        <v>1006</v>
      </c>
      <c r="AI32" s="10">
        <f t="shared" si="0"/>
        <v>0</v>
      </c>
      <c r="AJ32" s="11">
        <v>0</v>
      </c>
      <c r="AK32" s="11" t="e">
        <v>#N/A</v>
      </c>
      <c r="AL32" s="11" t="s">
        <v>1008</v>
      </c>
    </row>
    <row r="33" spans="2:38" x14ac:dyDescent="0.25">
      <c r="B33" s="5" t="s">
        <v>1674</v>
      </c>
      <c r="C33" s="5">
        <v>540500527</v>
      </c>
      <c r="D33" s="5">
        <v>5192473</v>
      </c>
      <c r="E33" s="5" t="s">
        <v>1418</v>
      </c>
      <c r="F33" s="5" t="s">
        <v>47</v>
      </c>
      <c r="G33" s="5" t="s">
        <v>48</v>
      </c>
      <c r="H33" s="5" t="s">
        <v>48</v>
      </c>
      <c r="I33" s="5" t="s">
        <v>1302</v>
      </c>
      <c r="J33" s="5" t="s">
        <v>1304</v>
      </c>
      <c r="K33" s="5" t="s">
        <v>36</v>
      </c>
      <c r="L33" s="5" t="s">
        <v>1009</v>
      </c>
      <c r="M33" s="8">
        <v>0</v>
      </c>
      <c r="N33" s="8">
        <v>0</v>
      </c>
      <c r="O33" s="8">
        <v>0</v>
      </c>
      <c r="P33" s="8">
        <v>0</v>
      </c>
      <c r="Q33" s="8">
        <v>0</v>
      </c>
      <c r="R33" s="8">
        <v>14.966666666666667</v>
      </c>
      <c r="S33" s="8">
        <v>0</v>
      </c>
      <c r="T33" s="8">
        <v>0</v>
      </c>
      <c r="U33" s="8">
        <v>0</v>
      </c>
      <c r="V33" s="8">
        <v>0</v>
      </c>
      <c r="W33" s="8">
        <v>0</v>
      </c>
      <c r="X33" s="8">
        <v>0</v>
      </c>
      <c r="Y33" s="8">
        <v>0</v>
      </c>
      <c r="Z33" s="8">
        <v>0</v>
      </c>
      <c r="AA33" s="8">
        <v>0</v>
      </c>
      <c r="AB33" s="8">
        <v>0</v>
      </c>
      <c r="AC33" s="8">
        <v>0</v>
      </c>
      <c r="AD33" s="8">
        <v>868.06666666666661</v>
      </c>
      <c r="AE33" s="9" t="s">
        <v>912</v>
      </c>
      <c r="AF33" s="9" t="s">
        <v>914</v>
      </c>
      <c r="AG33" s="9" t="s">
        <v>1016</v>
      </c>
      <c r="AH33" s="9" t="s">
        <v>1006</v>
      </c>
      <c r="AI33" s="10">
        <f t="shared" si="0"/>
        <v>0</v>
      </c>
      <c r="AJ33" s="11">
        <v>0</v>
      </c>
      <c r="AK33" s="11" t="e">
        <v>#N/A</v>
      </c>
      <c r="AL33" s="11" t="s">
        <v>1008</v>
      </c>
    </row>
    <row r="34" spans="2:38" x14ac:dyDescent="0.25">
      <c r="B34" s="5" t="s">
        <v>1674</v>
      </c>
      <c r="C34" s="5">
        <v>540500527</v>
      </c>
      <c r="D34" s="5">
        <v>5192474</v>
      </c>
      <c r="E34" s="5" t="s">
        <v>920</v>
      </c>
      <c r="F34" s="5" t="s">
        <v>47</v>
      </c>
      <c r="G34" s="5" t="s">
        <v>48</v>
      </c>
      <c r="H34" s="5" t="s">
        <v>48</v>
      </c>
      <c r="I34" s="5" t="s">
        <v>1302</v>
      </c>
      <c r="J34" s="5" t="s">
        <v>1304</v>
      </c>
      <c r="K34" s="5" t="s">
        <v>36</v>
      </c>
      <c r="L34" s="5" t="s">
        <v>1009</v>
      </c>
      <c r="M34" s="8">
        <v>57.05</v>
      </c>
      <c r="N34" s="8">
        <v>0</v>
      </c>
      <c r="O34" s="8">
        <v>0</v>
      </c>
      <c r="P34" s="8">
        <v>0</v>
      </c>
      <c r="Q34" s="8">
        <v>0</v>
      </c>
      <c r="R34" s="8">
        <v>27.303000000000001</v>
      </c>
      <c r="S34" s="8">
        <v>0</v>
      </c>
      <c r="T34" s="8">
        <v>0</v>
      </c>
      <c r="U34" s="8">
        <v>0</v>
      </c>
      <c r="V34" s="8">
        <v>3512.34</v>
      </c>
      <c r="W34" s="8">
        <v>0</v>
      </c>
      <c r="X34" s="8">
        <v>0</v>
      </c>
      <c r="Y34" s="8">
        <v>0</v>
      </c>
      <c r="Z34" s="8">
        <v>0</v>
      </c>
      <c r="AA34" s="8">
        <v>0</v>
      </c>
      <c r="AB34" s="8">
        <v>0</v>
      </c>
      <c r="AC34" s="8">
        <v>0</v>
      </c>
      <c r="AD34" s="8">
        <v>1583.5733333333335</v>
      </c>
      <c r="AE34" s="9" t="s">
        <v>912</v>
      </c>
      <c r="AF34" s="9" t="s">
        <v>914</v>
      </c>
      <c r="AG34" s="9" t="s">
        <v>1016</v>
      </c>
      <c r="AH34" s="9" t="s">
        <v>1006</v>
      </c>
      <c r="AI34" s="10">
        <f t="shared" si="0"/>
        <v>0</v>
      </c>
      <c r="AJ34" s="11">
        <v>0</v>
      </c>
      <c r="AK34" s="11" t="e">
        <v>#N/A</v>
      </c>
      <c r="AL34" s="11" t="s">
        <v>1008</v>
      </c>
    </row>
    <row r="35" spans="2:38" x14ac:dyDescent="0.25">
      <c r="B35" s="5" t="s">
        <v>1674</v>
      </c>
      <c r="C35" s="5">
        <v>540500527</v>
      </c>
      <c r="D35" s="5">
        <v>5192480</v>
      </c>
      <c r="E35" s="5" t="s">
        <v>109</v>
      </c>
      <c r="F35" s="5" t="s">
        <v>47</v>
      </c>
      <c r="G35" s="5" t="s">
        <v>48</v>
      </c>
      <c r="H35" s="5" t="s">
        <v>48</v>
      </c>
      <c r="I35" s="5" t="s">
        <v>1302</v>
      </c>
      <c r="J35" s="5" t="s">
        <v>1304</v>
      </c>
      <c r="K35" s="5" t="s">
        <v>36</v>
      </c>
      <c r="L35" s="5" t="s">
        <v>1009</v>
      </c>
      <c r="M35" s="8">
        <v>292.08</v>
      </c>
      <c r="N35" s="8">
        <v>0</v>
      </c>
      <c r="O35" s="8">
        <v>0</v>
      </c>
      <c r="P35" s="8">
        <v>0</v>
      </c>
      <c r="Q35" s="8">
        <v>0</v>
      </c>
      <c r="R35" s="8">
        <v>80.156666666666666</v>
      </c>
      <c r="S35" s="8">
        <v>0</v>
      </c>
      <c r="T35" s="8">
        <v>0</v>
      </c>
      <c r="U35" s="8">
        <v>0</v>
      </c>
      <c r="V35" s="8">
        <v>17982.22</v>
      </c>
      <c r="W35" s="8">
        <v>0</v>
      </c>
      <c r="X35" s="8">
        <v>0</v>
      </c>
      <c r="Y35" s="8">
        <v>0</v>
      </c>
      <c r="Z35" s="8">
        <v>0</v>
      </c>
      <c r="AA35" s="8">
        <v>0</v>
      </c>
      <c r="AB35" s="8">
        <v>0</v>
      </c>
      <c r="AC35" s="8">
        <v>0</v>
      </c>
      <c r="AD35" s="8">
        <v>4869.7066666666669</v>
      </c>
      <c r="AE35" s="9" t="s">
        <v>912</v>
      </c>
      <c r="AF35" s="9" t="s">
        <v>914</v>
      </c>
      <c r="AG35" s="9" t="s">
        <v>1016</v>
      </c>
      <c r="AH35" s="9" t="s">
        <v>1006</v>
      </c>
      <c r="AI35" s="10">
        <f t="shared" si="0"/>
        <v>0</v>
      </c>
      <c r="AJ35" s="11">
        <v>0</v>
      </c>
      <c r="AK35" s="11" t="s">
        <v>1009</v>
      </c>
      <c r="AL35" s="11" t="s">
        <v>1008</v>
      </c>
    </row>
    <row r="36" spans="2:38" x14ac:dyDescent="0.25">
      <c r="B36" s="5" t="s">
        <v>1674</v>
      </c>
      <c r="C36" s="5">
        <v>540500527</v>
      </c>
      <c r="D36" s="5">
        <v>5192482</v>
      </c>
      <c r="E36" s="5" t="s">
        <v>921</v>
      </c>
      <c r="F36" s="5" t="s">
        <v>47</v>
      </c>
      <c r="G36" s="5" t="s">
        <v>48</v>
      </c>
      <c r="H36" s="5" t="s">
        <v>48</v>
      </c>
      <c r="I36" s="5" t="s">
        <v>1302</v>
      </c>
      <c r="J36" s="5" t="s">
        <v>1304</v>
      </c>
      <c r="K36" s="5" t="s">
        <v>36</v>
      </c>
      <c r="L36" s="5" t="s">
        <v>1009</v>
      </c>
      <c r="M36" s="8">
        <v>19.38</v>
      </c>
      <c r="N36" s="8">
        <v>0</v>
      </c>
      <c r="O36" s="8">
        <v>0</v>
      </c>
      <c r="P36" s="8">
        <v>0</v>
      </c>
      <c r="Q36" s="8">
        <v>0</v>
      </c>
      <c r="R36" s="8">
        <v>36.938333333333333</v>
      </c>
      <c r="S36" s="8">
        <v>0</v>
      </c>
      <c r="T36" s="8">
        <v>0</v>
      </c>
      <c r="U36" s="8">
        <v>0</v>
      </c>
      <c r="V36" s="8">
        <v>1193.1500000000001</v>
      </c>
      <c r="W36" s="8">
        <v>0</v>
      </c>
      <c r="X36" s="8">
        <v>0</v>
      </c>
      <c r="Y36" s="8">
        <v>0</v>
      </c>
      <c r="Z36" s="8">
        <v>0</v>
      </c>
      <c r="AA36" s="8">
        <v>0</v>
      </c>
      <c r="AB36" s="8">
        <v>0</v>
      </c>
      <c r="AC36" s="8">
        <v>0</v>
      </c>
      <c r="AD36" s="8">
        <v>2142.4233333333336</v>
      </c>
      <c r="AE36" s="9" t="s">
        <v>912</v>
      </c>
      <c r="AF36" s="9" t="s">
        <v>914</v>
      </c>
      <c r="AG36" s="9" t="s">
        <v>1016</v>
      </c>
      <c r="AH36" s="9" t="s">
        <v>1006</v>
      </c>
      <c r="AI36" s="10">
        <f t="shared" si="0"/>
        <v>0</v>
      </c>
      <c r="AJ36" s="11">
        <v>0</v>
      </c>
      <c r="AK36" s="11" t="e">
        <v>#N/A</v>
      </c>
      <c r="AL36" s="11" t="s">
        <v>1008</v>
      </c>
    </row>
    <row r="37" spans="2:38" x14ac:dyDescent="0.25">
      <c r="B37" s="5" t="s">
        <v>1674</v>
      </c>
      <c r="C37" s="5">
        <v>540500527</v>
      </c>
      <c r="D37" s="5">
        <v>5192483</v>
      </c>
      <c r="E37" s="5" t="s">
        <v>110</v>
      </c>
      <c r="F37" s="5" t="s">
        <v>47</v>
      </c>
      <c r="G37" s="5" t="s">
        <v>48</v>
      </c>
      <c r="H37" s="5" t="s">
        <v>48</v>
      </c>
      <c r="I37" s="5" t="s">
        <v>1302</v>
      </c>
      <c r="J37" s="5" t="s">
        <v>1304</v>
      </c>
      <c r="K37" s="5" t="s">
        <v>36</v>
      </c>
      <c r="L37" s="5" t="s">
        <v>1009</v>
      </c>
      <c r="M37" s="8">
        <v>32.619999999999997</v>
      </c>
      <c r="N37" s="8">
        <v>0</v>
      </c>
      <c r="O37" s="8">
        <v>0</v>
      </c>
      <c r="P37" s="8">
        <v>0</v>
      </c>
      <c r="Q37" s="8">
        <v>0</v>
      </c>
      <c r="R37" s="8">
        <v>32.868333333333332</v>
      </c>
      <c r="S37" s="8">
        <v>0</v>
      </c>
      <c r="T37" s="8">
        <v>0</v>
      </c>
      <c r="U37" s="8">
        <v>0</v>
      </c>
      <c r="V37" s="8">
        <v>2008.29</v>
      </c>
      <c r="W37" s="8">
        <v>0</v>
      </c>
      <c r="X37" s="8">
        <v>0</v>
      </c>
      <c r="Y37" s="8">
        <v>0</v>
      </c>
      <c r="Z37" s="8">
        <v>0</v>
      </c>
      <c r="AA37" s="8">
        <v>0</v>
      </c>
      <c r="AB37" s="8">
        <v>0</v>
      </c>
      <c r="AC37" s="8">
        <v>0</v>
      </c>
      <c r="AD37" s="8">
        <v>1906.3633333333335</v>
      </c>
      <c r="AE37" s="9" t="s">
        <v>912</v>
      </c>
      <c r="AF37" s="9" t="s">
        <v>914</v>
      </c>
      <c r="AG37" s="9" t="s">
        <v>1016</v>
      </c>
      <c r="AH37" s="9" t="s">
        <v>1006</v>
      </c>
      <c r="AI37" s="10">
        <f t="shared" si="0"/>
        <v>0</v>
      </c>
      <c r="AJ37" s="11">
        <v>0</v>
      </c>
      <c r="AK37" s="11" t="s">
        <v>1009</v>
      </c>
      <c r="AL37" s="11" t="s">
        <v>1008</v>
      </c>
    </row>
    <row r="38" spans="2:38" x14ac:dyDescent="0.25">
      <c r="B38" s="5" t="s">
        <v>1674</v>
      </c>
      <c r="C38" s="5">
        <v>540500527</v>
      </c>
      <c r="D38" s="5">
        <v>5192559</v>
      </c>
      <c r="E38" s="5" t="s">
        <v>922</v>
      </c>
      <c r="F38" s="5" t="s">
        <v>47</v>
      </c>
      <c r="G38" s="5" t="s">
        <v>48</v>
      </c>
      <c r="H38" s="5" t="s">
        <v>48</v>
      </c>
      <c r="I38" s="5" t="s">
        <v>1302</v>
      </c>
      <c r="J38" s="5" t="s">
        <v>1304</v>
      </c>
      <c r="K38" s="5" t="s">
        <v>36</v>
      </c>
      <c r="L38" s="5" t="s">
        <v>1009</v>
      </c>
      <c r="M38" s="8">
        <v>49.97</v>
      </c>
      <c r="N38" s="8">
        <v>0</v>
      </c>
      <c r="O38" s="8">
        <v>0</v>
      </c>
      <c r="P38" s="8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3076.46</v>
      </c>
      <c r="W38" s="8">
        <v>0</v>
      </c>
      <c r="X38" s="8">
        <v>0</v>
      </c>
      <c r="Y38" s="8">
        <v>0</v>
      </c>
      <c r="Z38" s="8">
        <v>0</v>
      </c>
      <c r="AA38" s="8">
        <v>0</v>
      </c>
      <c r="AB38" s="8">
        <v>0</v>
      </c>
      <c r="AC38" s="8">
        <v>0</v>
      </c>
      <c r="AD38" s="8">
        <v>0</v>
      </c>
      <c r="AE38" s="9" t="s">
        <v>912</v>
      </c>
      <c r="AF38" s="9" t="s">
        <v>914</v>
      </c>
      <c r="AG38" s="9" t="s">
        <v>1016</v>
      </c>
      <c r="AH38" s="9" t="s">
        <v>1006</v>
      </c>
      <c r="AI38" s="10">
        <f t="shared" si="0"/>
        <v>0</v>
      </c>
      <c r="AJ38" s="11">
        <v>0</v>
      </c>
      <c r="AK38" s="11" t="e">
        <v>#N/A</v>
      </c>
      <c r="AL38" s="11" t="s">
        <v>1008</v>
      </c>
    </row>
    <row r="39" spans="2:38" x14ac:dyDescent="0.25">
      <c r="B39" s="5" t="s">
        <v>1674</v>
      </c>
      <c r="C39" s="5">
        <v>540500527</v>
      </c>
      <c r="D39" s="5">
        <v>5204041</v>
      </c>
      <c r="E39" s="5" t="s">
        <v>111</v>
      </c>
      <c r="F39" s="5" t="s">
        <v>47</v>
      </c>
      <c r="G39" s="5" t="s">
        <v>48</v>
      </c>
      <c r="H39" s="5" t="s">
        <v>48</v>
      </c>
      <c r="I39" s="5" t="s">
        <v>1302</v>
      </c>
      <c r="J39" s="5" t="s">
        <v>1304</v>
      </c>
      <c r="K39" s="5" t="s">
        <v>36</v>
      </c>
      <c r="L39" s="5" t="s">
        <v>1009</v>
      </c>
      <c r="M39" s="8">
        <v>174.4</v>
      </c>
      <c r="N39" s="8">
        <v>0</v>
      </c>
      <c r="O39" s="8">
        <v>0</v>
      </c>
      <c r="P39" s="8">
        <v>0</v>
      </c>
      <c r="Q39" s="8">
        <v>0</v>
      </c>
      <c r="R39" s="8">
        <v>56.116666666666667</v>
      </c>
      <c r="S39" s="8">
        <v>0</v>
      </c>
      <c r="T39" s="8">
        <v>0</v>
      </c>
      <c r="U39" s="8">
        <v>0</v>
      </c>
      <c r="V39" s="8">
        <v>10737.12</v>
      </c>
      <c r="W39" s="8">
        <v>0</v>
      </c>
      <c r="X39" s="8">
        <v>0</v>
      </c>
      <c r="Y39" s="8">
        <v>0</v>
      </c>
      <c r="Z39" s="8">
        <v>0</v>
      </c>
      <c r="AA39" s="8">
        <v>0</v>
      </c>
      <c r="AB39" s="8">
        <v>0</v>
      </c>
      <c r="AC39" s="8">
        <v>0</v>
      </c>
      <c r="AD39" s="8">
        <v>3254.7666666666664</v>
      </c>
      <c r="AE39" s="9" t="s">
        <v>912</v>
      </c>
      <c r="AF39" s="9" t="s">
        <v>914</v>
      </c>
      <c r="AG39" s="9" t="s">
        <v>1016</v>
      </c>
      <c r="AH39" s="9" t="s">
        <v>1006</v>
      </c>
      <c r="AI39" s="10">
        <f t="shared" si="0"/>
        <v>0</v>
      </c>
      <c r="AJ39" s="11">
        <v>0</v>
      </c>
      <c r="AK39" s="11" t="s">
        <v>1009</v>
      </c>
      <c r="AL39" s="11" t="s">
        <v>1008</v>
      </c>
    </row>
    <row r="40" spans="2:38" x14ac:dyDescent="0.25">
      <c r="B40" s="5" t="s">
        <v>1674</v>
      </c>
      <c r="C40" s="5">
        <v>540500527</v>
      </c>
      <c r="D40" s="5">
        <v>5211344</v>
      </c>
      <c r="E40" s="5" t="s">
        <v>76</v>
      </c>
      <c r="F40" s="5" t="s">
        <v>38</v>
      </c>
      <c r="G40" s="5" t="s">
        <v>72</v>
      </c>
      <c r="H40" s="5" t="s">
        <v>72</v>
      </c>
      <c r="I40" s="5" t="s">
        <v>1302</v>
      </c>
      <c r="J40" s="5" t="s">
        <v>1304</v>
      </c>
      <c r="K40" s="5" t="s">
        <v>36</v>
      </c>
      <c r="L40" s="5" t="s">
        <v>1009</v>
      </c>
      <c r="M40" s="8">
        <v>484.25</v>
      </c>
      <c r="N40" s="8">
        <v>0</v>
      </c>
      <c r="O40" s="8">
        <v>0</v>
      </c>
      <c r="P40" s="8">
        <v>0</v>
      </c>
      <c r="Q40" s="8">
        <v>1452.835</v>
      </c>
      <c r="R40" s="8">
        <v>1038.4153333333334</v>
      </c>
      <c r="S40" s="8">
        <v>0</v>
      </c>
      <c r="T40" s="8">
        <v>0</v>
      </c>
      <c r="U40" s="8">
        <v>0</v>
      </c>
      <c r="V40" s="8">
        <v>29813.37</v>
      </c>
      <c r="W40" s="8">
        <v>0</v>
      </c>
      <c r="X40" s="8">
        <v>0</v>
      </c>
      <c r="Y40" s="8">
        <v>0</v>
      </c>
      <c r="Z40" s="8">
        <v>85717.26</v>
      </c>
      <c r="AA40" s="8">
        <v>0</v>
      </c>
      <c r="AB40" s="8">
        <v>0</v>
      </c>
      <c r="AC40" s="8">
        <v>0</v>
      </c>
      <c r="AD40" s="8">
        <v>59415.686666666668</v>
      </c>
      <c r="AE40" s="9" t="s">
        <v>912</v>
      </c>
      <c r="AF40" s="9" t="s">
        <v>908</v>
      </c>
      <c r="AG40" s="9" t="s">
        <v>1005</v>
      </c>
      <c r="AH40" s="9" t="s">
        <v>1006</v>
      </c>
      <c r="AI40" s="10">
        <f t="shared" si="0"/>
        <v>0</v>
      </c>
      <c r="AJ40" s="11">
        <v>0</v>
      </c>
      <c r="AK40" s="11" t="s">
        <v>1009</v>
      </c>
      <c r="AL40" s="11" t="s">
        <v>1008</v>
      </c>
    </row>
    <row r="41" spans="2:38" x14ac:dyDescent="0.25">
      <c r="B41" s="5" t="s">
        <v>1674</v>
      </c>
      <c r="C41" s="5">
        <v>540500527</v>
      </c>
      <c r="D41" s="5">
        <v>5223419</v>
      </c>
      <c r="E41" s="5" t="s">
        <v>198</v>
      </c>
      <c r="F41" s="5" t="s">
        <v>38</v>
      </c>
      <c r="G41" s="5" t="s">
        <v>98</v>
      </c>
      <c r="H41" s="5" t="s">
        <v>98</v>
      </c>
      <c r="I41" s="5" t="s">
        <v>1302</v>
      </c>
      <c r="J41" s="5" t="s">
        <v>1356</v>
      </c>
      <c r="K41" s="5" t="s">
        <v>41</v>
      </c>
      <c r="L41" s="5" t="s">
        <v>1078</v>
      </c>
      <c r="M41" s="8">
        <v>0</v>
      </c>
      <c r="N41" s="8">
        <v>0</v>
      </c>
      <c r="O41" s="8">
        <v>0</v>
      </c>
      <c r="P41" s="8">
        <v>0</v>
      </c>
      <c r="Q41" s="8">
        <v>0</v>
      </c>
      <c r="R41" s="8">
        <v>62.776666666666671</v>
      </c>
      <c r="S41" s="8">
        <v>0</v>
      </c>
      <c r="T41" s="8">
        <v>0</v>
      </c>
      <c r="U41" s="8">
        <v>0</v>
      </c>
      <c r="V41" s="8">
        <v>0</v>
      </c>
      <c r="W41" s="8">
        <v>0</v>
      </c>
      <c r="X41" s="8">
        <v>0</v>
      </c>
      <c r="Y41" s="8">
        <v>0</v>
      </c>
      <c r="Z41" s="8">
        <v>0</v>
      </c>
      <c r="AA41" s="8">
        <v>0</v>
      </c>
      <c r="AB41" s="8">
        <v>0</v>
      </c>
      <c r="AC41" s="8">
        <v>0</v>
      </c>
      <c r="AD41" s="8">
        <v>4079.8566666666666</v>
      </c>
      <c r="AE41" s="9" t="s">
        <v>912</v>
      </c>
      <c r="AF41" s="9" t="s">
        <v>908</v>
      </c>
      <c r="AG41" s="9" t="s">
        <v>1005</v>
      </c>
      <c r="AH41" s="9" t="s">
        <v>1006</v>
      </c>
      <c r="AI41" s="10">
        <f t="shared" si="0"/>
        <v>0</v>
      </c>
      <c r="AJ41" s="11">
        <v>0</v>
      </c>
      <c r="AK41" s="11" t="s">
        <v>1078</v>
      </c>
      <c r="AL41" s="11" t="s">
        <v>1008</v>
      </c>
    </row>
    <row r="42" spans="2:38" x14ac:dyDescent="0.25">
      <c r="B42" s="5" t="s">
        <v>1674</v>
      </c>
      <c r="C42" s="5">
        <v>540500527</v>
      </c>
      <c r="D42" s="5">
        <v>5225065</v>
      </c>
      <c r="E42" s="5" t="s">
        <v>923</v>
      </c>
      <c r="F42" s="5" t="s">
        <v>38</v>
      </c>
      <c r="G42" s="5" t="s">
        <v>84</v>
      </c>
      <c r="H42" s="5" t="s">
        <v>84</v>
      </c>
      <c r="I42" s="5" t="s">
        <v>1307</v>
      </c>
      <c r="J42" s="5" t="s">
        <v>1308</v>
      </c>
      <c r="K42" s="5" t="s">
        <v>36</v>
      </c>
      <c r="L42" s="5" t="s">
        <v>1007</v>
      </c>
      <c r="M42" s="8">
        <v>21.71</v>
      </c>
      <c r="N42" s="8">
        <v>0</v>
      </c>
      <c r="O42" s="8">
        <v>0</v>
      </c>
      <c r="P42" s="8">
        <v>0</v>
      </c>
      <c r="Q42" s="8">
        <v>0</v>
      </c>
      <c r="R42" s="8">
        <v>0</v>
      </c>
      <c r="S42" s="8">
        <v>0</v>
      </c>
      <c r="T42" s="8">
        <v>0</v>
      </c>
      <c r="U42" s="8">
        <v>0</v>
      </c>
      <c r="V42" s="8">
        <v>1336.6</v>
      </c>
      <c r="W42" s="8">
        <v>0</v>
      </c>
      <c r="X42" s="8">
        <v>0</v>
      </c>
      <c r="Y42" s="8">
        <v>0</v>
      </c>
      <c r="Z42" s="8">
        <v>0</v>
      </c>
      <c r="AA42" s="8">
        <v>0</v>
      </c>
      <c r="AB42" s="8">
        <v>0</v>
      </c>
      <c r="AC42" s="8">
        <v>0</v>
      </c>
      <c r="AD42" s="8">
        <v>0</v>
      </c>
      <c r="AE42" s="9" t="s">
        <v>912</v>
      </c>
      <c r="AF42" s="9" t="s">
        <v>908</v>
      </c>
      <c r="AG42" s="9" t="s">
        <v>1005</v>
      </c>
      <c r="AH42" s="9" t="s">
        <v>1006</v>
      </c>
      <c r="AI42" s="10">
        <f t="shared" si="0"/>
        <v>0</v>
      </c>
      <c r="AJ42" s="11">
        <v>0</v>
      </c>
      <c r="AK42" s="11" t="e">
        <v>#N/A</v>
      </c>
      <c r="AL42" s="11" t="s">
        <v>1008</v>
      </c>
    </row>
    <row r="43" spans="2:38" x14ac:dyDescent="0.25">
      <c r="B43" s="5" t="s">
        <v>1674</v>
      </c>
      <c r="C43" s="5">
        <v>540500527</v>
      </c>
      <c r="D43" s="5">
        <v>5225860</v>
      </c>
      <c r="E43" s="5" t="s">
        <v>1428</v>
      </c>
      <c r="F43" s="5" t="s">
        <v>38</v>
      </c>
      <c r="G43" s="5" t="s">
        <v>1309</v>
      </c>
      <c r="H43" s="5" t="s">
        <v>93</v>
      </c>
      <c r="I43" s="5" t="s">
        <v>1302</v>
      </c>
      <c r="J43" s="5" t="s">
        <v>1429</v>
      </c>
      <c r="K43" s="5" t="s">
        <v>41</v>
      </c>
      <c r="L43" s="5" t="s">
        <v>1014</v>
      </c>
      <c r="M43" s="8">
        <v>0</v>
      </c>
      <c r="N43" s="8">
        <v>0</v>
      </c>
      <c r="O43" s="8">
        <v>0</v>
      </c>
      <c r="P43" s="8">
        <v>0</v>
      </c>
      <c r="Q43" s="8">
        <v>0</v>
      </c>
      <c r="R43" s="8">
        <v>33.747666666666667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2126.44</v>
      </c>
      <c r="AE43" s="9" t="s">
        <v>912</v>
      </c>
      <c r="AF43" s="9" t="s">
        <v>908</v>
      </c>
      <c r="AG43" s="9" t="s">
        <v>1005</v>
      </c>
      <c r="AH43" s="9" t="s">
        <v>1006</v>
      </c>
      <c r="AI43" s="10">
        <f t="shared" si="0"/>
        <v>0</v>
      </c>
      <c r="AJ43" s="11">
        <v>0</v>
      </c>
      <c r="AK43" s="11" t="s">
        <v>1014</v>
      </c>
      <c r="AL43" s="11" t="s">
        <v>1008</v>
      </c>
    </row>
    <row r="44" spans="2:38" x14ac:dyDescent="0.25">
      <c r="B44" s="5" t="s">
        <v>1674</v>
      </c>
      <c r="C44" s="5">
        <v>540500527</v>
      </c>
      <c r="D44" s="5">
        <v>5225860</v>
      </c>
      <c r="E44" s="5" t="s">
        <v>1348</v>
      </c>
      <c r="F44" s="5" t="s">
        <v>38</v>
      </c>
      <c r="G44" s="5" t="s">
        <v>1309</v>
      </c>
      <c r="H44" s="5" t="s">
        <v>245</v>
      </c>
      <c r="I44" s="5" t="s">
        <v>1301</v>
      </c>
      <c r="J44" s="5" t="s">
        <v>1312</v>
      </c>
      <c r="K44" s="5" t="s">
        <v>41</v>
      </c>
      <c r="L44" s="5" t="s">
        <v>1014</v>
      </c>
      <c r="M44" s="8">
        <v>0</v>
      </c>
      <c r="N44" s="8">
        <v>0</v>
      </c>
      <c r="O44" s="8">
        <v>0</v>
      </c>
      <c r="P44" s="8">
        <v>0</v>
      </c>
      <c r="Q44" s="8">
        <v>0</v>
      </c>
      <c r="R44" s="8">
        <v>-9.0000000000000011E-2</v>
      </c>
      <c r="S44" s="8">
        <v>0</v>
      </c>
      <c r="T44" s="8">
        <v>0</v>
      </c>
      <c r="U44" s="8">
        <v>0</v>
      </c>
      <c r="V44" s="8">
        <v>0</v>
      </c>
      <c r="W44" s="8">
        <v>0</v>
      </c>
      <c r="X44" s="8">
        <v>0</v>
      </c>
      <c r="Y44" s="8">
        <v>0</v>
      </c>
      <c r="Z44" s="8">
        <v>0</v>
      </c>
      <c r="AA44" s="8">
        <v>0</v>
      </c>
      <c r="AB44" s="8">
        <v>0</v>
      </c>
      <c r="AC44" s="8">
        <v>0</v>
      </c>
      <c r="AD44" s="8">
        <v>-5.3999999999999995</v>
      </c>
      <c r="AE44" s="9" t="s">
        <v>912</v>
      </c>
      <c r="AF44" s="9" t="s">
        <v>908</v>
      </c>
      <c r="AG44" s="9" t="s">
        <v>1005</v>
      </c>
      <c r="AH44" s="9" t="s">
        <v>1006</v>
      </c>
      <c r="AI44" s="10">
        <f t="shared" si="0"/>
        <v>0</v>
      </c>
      <c r="AJ44" s="11">
        <v>0</v>
      </c>
      <c r="AK44" s="11" t="s">
        <v>1014</v>
      </c>
      <c r="AL44" s="11" t="s">
        <v>1008</v>
      </c>
    </row>
    <row r="45" spans="2:38" x14ac:dyDescent="0.25">
      <c r="B45" s="5" t="s">
        <v>1674</v>
      </c>
      <c r="C45" s="6">
        <v>540500527</v>
      </c>
      <c r="D45" s="5">
        <v>5226531</v>
      </c>
      <c r="E45" s="5" t="s">
        <v>112</v>
      </c>
      <c r="F45" s="5" t="s">
        <v>38</v>
      </c>
      <c r="G45" s="5" t="s">
        <v>63</v>
      </c>
      <c r="H45" s="5" t="s">
        <v>64</v>
      </c>
      <c r="I45" s="5" t="s">
        <v>1302</v>
      </c>
      <c r="J45" s="5" t="s">
        <v>1305</v>
      </c>
      <c r="K45" s="5" t="s">
        <v>36</v>
      </c>
      <c r="L45" s="5" t="s">
        <v>1010</v>
      </c>
      <c r="M45" s="8">
        <v>400</v>
      </c>
      <c r="N45" s="8">
        <v>0</v>
      </c>
      <c r="O45" s="8">
        <v>0</v>
      </c>
      <c r="P45" s="8">
        <v>0</v>
      </c>
      <c r="Q45" s="8">
        <v>0</v>
      </c>
      <c r="R45" s="8">
        <v>366.596</v>
      </c>
      <c r="S45" s="8">
        <v>0</v>
      </c>
      <c r="T45" s="8">
        <v>0</v>
      </c>
      <c r="U45" s="8">
        <v>0</v>
      </c>
      <c r="V45" s="8">
        <v>24626.43</v>
      </c>
      <c r="W45" s="8">
        <v>0</v>
      </c>
      <c r="X45" s="8">
        <v>0</v>
      </c>
      <c r="Y45" s="8">
        <v>0</v>
      </c>
      <c r="Z45" s="8">
        <v>0</v>
      </c>
      <c r="AA45" s="8">
        <v>0</v>
      </c>
      <c r="AB45" s="8">
        <v>0</v>
      </c>
      <c r="AC45" s="8">
        <v>0</v>
      </c>
      <c r="AD45" s="8">
        <v>23325.710000000003</v>
      </c>
      <c r="AE45" s="9" t="s">
        <v>912</v>
      </c>
      <c r="AF45" s="9" t="s">
        <v>908</v>
      </c>
      <c r="AG45" s="9" t="s">
        <v>1005</v>
      </c>
      <c r="AH45" s="9" t="s">
        <v>1006</v>
      </c>
      <c r="AI45" s="10">
        <f t="shared" si="0"/>
        <v>0</v>
      </c>
      <c r="AJ45" s="11">
        <v>0</v>
      </c>
      <c r="AK45" s="11" t="s">
        <v>1010</v>
      </c>
      <c r="AL45" s="11" t="s">
        <v>1008</v>
      </c>
    </row>
    <row r="46" spans="2:38" x14ac:dyDescent="0.25">
      <c r="B46" s="5" t="s">
        <v>1674</v>
      </c>
      <c r="C46" s="5">
        <v>540500527</v>
      </c>
      <c r="D46" s="5">
        <v>5226805</v>
      </c>
      <c r="E46" s="5" t="s">
        <v>198</v>
      </c>
      <c r="F46" s="5" t="s">
        <v>38</v>
      </c>
      <c r="G46" s="5" t="s">
        <v>84</v>
      </c>
      <c r="H46" s="5" t="s">
        <v>114</v>
      </c>
      <c r="I46" s="5" t="s">
        <v>1307</v>
      </c>
      <c r="J46" s="5" t="s">
        <v>1308</v>
      </c>
      <c r="K46" s="5" t="s">
        <v>36</v>
      </c>
      <c r="L46" s="5" t="s">
        <v>1007</v>
      </c>
      <c r="M46" s="8">
        <v>250</v>
      </c>
      <c r="N46" s="8">
        <v>318.11500000000001</v>
      </c>
      <c r="O46" s="8">
        <v>0</v>
      </c>
      <c r="P46" s="8">
        <v>0</v>
      </c>
      <c r="Q46" s="8">
        <v>0</v>
      </c>
      <c r="R46" s="8">
        <v>95.333333333333329</v>
      </c>
      <c r="S46" s="8">
        <v>0</v>
      </c>
      <c r="T46" s="8">
        <v>0</v>
      </c>
      <c r="U46" s="8">
        <v>0</v>
      </c>
      <c r="V46" s="8">
        <v>15391.52</v>
      </c>
      <c r="W46" s="8">
        <v>22087.35</v>
      </c>
      <c r="X46" s="8">
        <v>0</v>
      </c>
      <c r="Y46" s="8">
        <v>0</v>
      </c>
      <c r="Z46" s="8">
        <v>0</v>
      </c>
      <c r="AA46" s="8">
        <v>0</v>
      </c>
      <c r="AB46" s="8">
        <v>0</v>
      </c>
      <c r="AC46" s="8">
        <v>0</v>
      </c>
      <c r="AD46" s="8">
        <v>6082</v>
      </c>
      <c r="AE46" s="9" t="s">
        <v>912</v>
      </c>
      <c r="AF46" s="9" t="s">
        <v>908</v>
      </c>
      <c r="AG46" s="9" t="s">
        <v>1005</v>
      </c>
      <c r="AH46" s="9" t="s">
        <v>1006</v>
      </c>
      <c r="AI46" s="10">
        <f t="shared" si="0"/>
        <v>0</v>
      </c>
      <c r="AJ46" s="11">
        <v>0</v>
      </c>
      <c r="AK46" s="11" t="s">
        <v>1007</v>
      </c>
      <c r="AL46" s="11" t="s">
        <v>1008</v>
      </c>
    </row>
    <row r="47" spans="2:38" x14ac:dyDescent="0.25">
      <c r="B47" s="5" t="s">
        <v>1674</v>
      </c>
      <c r="C47" s="5">
        <v>540500527</v>
      </c>
      <c r="D47" s="5">
        <v>5226985</v>
      </c>
      <c r="E47" s="5" t="s">
        <v>71</v>
      </c>
      <c r="F47" s="5" t="s">
        <v>38</v>
      </c>
      <c r="G47" s="5" t="s">
        <v>72</v>
      </c>
      <c r="H47" s="5" t="s">
        <v>72</v>
      </c>
      <c r="I47" s="5" t="s">
        <v>1302</v>
      </c>
      <c r="J47" s="5" t="s">
        <v>1304</v>
      </c>
      <c r="K47" s="5" t="s">
        <v>36</v>
      </c>
      <c r="L47" s="5" t="s">
        <v>1009</v>
      </c>
      <c r="M47" s="8">
        <v>822.81</v>
      </c>
      <c r="N47" s="8">
        <v>0</v>
      </c>
      <c r="O47" s="8">
        <v>0</v>
      </c>
      <c r="P47" s="8">
        <v>0</v>
      </c>
      <c r="Q47" s="8">
        <v>1031.6579999999999</v>
      </c>
      <c r="R47" s="8">
        <v>1149.7776666666666</v>
      </c>
      <c r="S47" s="8">
        <v>0</v>
      </c>
      <c r="T47" s="8">
        <v>0</v>
      </c>
      <c r="U47" s="8">
        <v>0</v>
      </c>
      <c r="V47" s="8">
        <v>50657.17</v>
      </c>
      <c r="W47" s="8">
        <v>0</v>
      </c>
      <c r="X47" s="8">
        <v>0</v>
      </c>
      <c r="Y47" s="8">
        <v>0</v>
      </c>
      <c r="Z47" s="8">
        <v>60867.82</v>
      </c>
      <c r="AA47" s="8">
        <v>0</v>
      </c>
      <c r="AB47" s="8">
        <v>0</v>
      </c>
      <c r="AC47" s="8">
        <v>0</v>
      </c>
      <c r="AD47" s="8">
        <v>67836.883333333331</v>
      </c>
      <c r="AE47" s="9" t="s">
        <v>912</v>
      </c>
      <c r="AF47" s="9" t="s">
        <v>908</v>
      </c>
      <c r="AG47" s="9" t="s">
        <v>1005</v>
      </c>
      <c r="AH47" s="9" t="s">
        <v>1006</v>
      </c>
      <c r="AI47" s="10">
        <f t="shared" si="0"/>
        <v>0</v>
      </c>
      <c r="AJ47" s="11">
        <v>0</v>
      </c>
      <c r="AK47" s="11" t="s">
        <v>1009</v>
      </c>
      <c r="AL47" s="11" t="s">
        <v>1008</v>
      </c>
    </row>
    <row r="48" spans="2:38" x14ac:dyDescent="0.25">
      <c r="B48" s="5" t="s">
        <v>1674</v>
      </c>
      <c r="C48" s="5">
        <v>540500527</v>
      </c>
      <c r="D48" s="5">
        <v>5231303</v>
      </c>
      <c r="E48" s="5" t="s">
        <v>116</v>
      </c>
      <c r="F48" s="5" t="s">
        <v>38</v>
      </c>
      <c r="G48" s="5" t="s">
        <v>63</v>
      </c>
      <c r="H48" s="5" t="s">
        <v>64</v>
      </c>
      <c r="I48" s="5" t="s">
        <v>1302</v>
      </c>
      <c r="J48" s="5" t="s">
        <v>1305</v>
      </c>
      <c r="K48" s="5" t="s">
        <v>36</v>
      </c>
      <c r="L48" s="5" t="s">
        <v>1010</v>
      </c>
      <c r="M48" s="8">
        <v>100</v>
      </c>
      <c r="N48" s="8">
        <v>0</v>
      </c>
      <c r="O48" s="8">
        <v>0</v>
      </c>
      <c r="P48" s="8">
        <v>0</v>
      </c>
      <c r="Q48" s="8">
        <v>0</v>
      </c>
      <c r="R48" s="8">
        <v>49.618333333333332</v>
      </c>
      <c r="S48" s="8">
        <v>0</v>
      </c>
      <c r="T48" s="8">
        <v>0</v>
      </c>
      <c r="U48" s="8">
        <v>0</v>
      </c>
      <c r="V48" s="8">
        <v>6156.61</v>
      </c>
      <c r="W48" s="8">
        <v>0</v>
      </c>
      <c r="X48" s="8">
        <v>0</v>
      </c>
      <c r="Y48" s="8">
        <v>0</v>
      </c>
      <c r="Z48" s="8">
        <v>0</v>
      </c>
      <c r="AA48" s="8">
        <v>0</v>
      </c>
      <c r="AB48" s="8">
        <v>0</v>
      </c>
      <c r="AC48" s="8">
        <v>0</v>
      </c>
      <c r="AD48" s="8">
        <v>3225.1933333333332</v>
      </c>
      <c r="AE48" s="9" t="s">
        <v>912</v>
      </c>
      <c r="AF48" s="9" t="s">
        <v>908</v>
      </c>
      <c r="AG48" s="9" t="s">
        <v>1005</v>
      </c>
      <c r="AH48" s="9" t="s">
        <v>1006</v>
      </c>
      <c r="AI48" s="10">
        <f t="shared" si="0"/>
        <v>0</v>
      </c>
      <c r="AJ48" s="11">
        <v>0</v>
      </c>
      <c r="AK48" s="11" t="s">
        <v>1010</v>
      </c>
      <c r="AL48" s="11" t="s">
        <v>1008</v>
      </c>
    </row>
    <row r="49" spans="2:38" x14ac:dyDescent="0.25">
      <c r="B49" s="5" t="s">
        <v>1674</v>
      </c>
      <c r="C49" s="5">
        <v>540500527</v>
      </c>
      <c r="D49" s="5">
        <v>5248463</v>
      </c>
      <c r="E49" s="5" t="s">
        <v>117</v>
      </c>
      <c r="F49" s="5" t="s">
        <v>38</v>
      </c>
      <c r="G49" s="5" t="s">
        <v>72</v>
      </c>
      <c r="H49" s="5" t="s">
        <v>40</v>
      </c>
      <c r="I49" s="5" t="s">
        <v>1302</v>
      </c>
      <c r="J49" s="5" t="s">
        <v>1303</v>
      </c>
      <c r="K49" s="5" t="s">
        <v>41</v>
      </c>
      <c r="L49" s="5" t="s">
        <v>1009</v>
      </c>
      <c r="M49" s="8">
        <v>30.44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1874.07</v>
      </c>
      <c r="W49" s="8">
        <v>0</v>
      </c>
      <c r="X49" s="8">
        <v>0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9" t="s">
        <v>912</v>
      </c>
      <c r="AF49" s="9" t="s">
        <v>908</v>
      </c>
      <c r="AG49" s="9" t="s">
        <v>1005</v>
      </c>
      <c r="AH49" s="9" t="s">
        <v>1006</v>
      </c>
      <c r="AI49" s="10">
        <f t="shared" si="0"/>
        <v>0</v>
      </c>
      <c r="AJ49" s="11">
        <v>0</v>
      </c>
      <c r="AK49" s="11" t="s">
        <v>1009</v>
      </c>
      <c r="AL49" s="11" t="s">
        <v>1008</v>
      </c>
    </row>
    <row r="50" spans="2:38" x14ac:dyDescent="0.25">
      <c r="B50" s="5" t="s">
        <v>1674</v>
      </c>
      <c r="C50" s="5">
        <v>540500527</v>
      </c>
      <c r="D50" s="5">
        <v>5255804</v>
      </c>
      <c r="E50" s="5" t="s">
        <v>120</v>
      </c>
      <c r="F50" s="5" t="s">
        <v>47</v>
      </c>
      <c r="G50" s="5" t="s">
        <v>924</v>
      </c>
      <c r="H50" s="5" t="s">
        <v>924</v>
      </c>
      <c r="I50" s="5" t="s">
        <v>1302</v>
      </c>
      <c r="J50" s="5" t="s">
        <v>1582</v>
      </c>
      <c r="K50" s="5" t="s">
        <v>121</v>
      </c>
      <c r="L50" s="5" t="s">
        <v>1009</v>
      </c>
      <c r="M50" s="8">
        <v>0</v>
      </c>
      <c r="N50" s="8">
        <v>1546.9960000000001</v>
      </c>
      <c r="O50" s="8">
        <v>0</v>
      </c>
      <c r="P50" s="8">
        <v>0</v>
      </c>
      <c r="Q50" s="8">
        <v>0</v>
      </c>
      <c r="R50" s="8">
        <v>0</v>
      </c>
      <c r="S50" s="8">
        <v>0</v>
      </c>
      <c r="T50" s="8">
        <v>2100</v>
      </c>
      <c r="U50" s="8">
        <v>0</v>
      </c>
      <c r="V50" s="8">
        <v>0</v>
      </c>
      <c r="W50" s="8">
        <v>91551.22</v>
      </c>
      <c r="X50" s="8">
        <v>0</v>
      </c>
      <c r="Y50" s="8">
        <v>0</v>
      </c>
      <c r="Z50" s="8">
        <v>0</v>
      </c>
      <c r="AA50" s="8">
        <v>0</v>
      </c>
      <c r="AB50" s="8">
        <v>138372</v>
      </c>
      <c r="AC50" s="8">
        <v>0</v>
      </c>
      <c r="AD50" s="8">
        <v>0</v>
      </c>
      <c r="AE50" s="9" t="s">
        <v>912</v>
      </c>
      <c r="AF50" s="9" t="s">
        <v>914</v>
      </c>
      <c r="AG50" s="9" t="s">
        <v>1016</v>
      </c>
      <c r="AH50" s="9" t="s">
        <v>1006</v>
      </c>
      <c r="AI50" s="10">
        <f t="shared" si="0"/>
        <v>0</v>
      </c>
      <c r="AJ50" s="11">
        <v>138372</v>
      </c>
      <c r="AK50" s="11" t="s">
        <v>1009</v>
      </c>
      <c r="AL50" s="11" t="s">
        <v>1008</v>
      </c>
    </row>
    <row r="51" spans="2:38" x14ac:dyDescent="0.25">
      <c r="B51" s="5" t="s">
        <v>1674</v>
      </c>
      <c r="C51" s="5">
        <v>540500527</v>
      </c>
      <c r="D51" s="5">
        <v>5259915</v>
      </c>
      <c r="E51" s="5" t="s">
        <v>338</v>
      </c>
      <c r="F51" s="5" t="s">
        <v>38</v>
      </c>
      <c r="G51" s="5" t="s">
        <v>39</v>
      </c>
      <c r="H51" s="5" t="s">
        <v>45</v>
      </c>
      <c r="I51" s="5" t="s">
        <v>1302</v>
      </c>
      <c r="J51" s="5" t="s">
        <v>1304</v>
      </c>
      <c r="K51" s="5" t="s">
        <v>36</v>
      </c>
      <c r="L51" s="5" t="s">
        <v>1009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48.493333333333332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8">
        <v>0</v>
      </c>
      <c r="Z51" s="8">
        <v>0</v>
      </c>
      <c r="AA51" s="8">
        <v>0</v>
      </c>
      <c r="AB51" s="8">
        <v>0</v>
      </c>
      <c r="AC51" s="8">
        <v>0</v>
      </c>
      <c r="AD51" s="8">
        <v>3006.5866666666666</v>
      </c>
      <c r="AE51" s="9" t="s">
        <v>912</v>
      </c>
      <c r="AF51" s="9" t="s">
        <v>908</v>
      </c>
      <c r="AG51" s="9" t="s">
        <v>1005</v>
      </c>
      <c r="AH51" s="9" t="s">
        <v>1006</v>
      </c>
      <c r="AI51" s="10">
        <f t="shared" si="0"/>
        <v>0</v>
      </c>
      <c r="AJ51" s="11">
        <v>0</v>
      </c>
      <c r="AK51" s="11" t="s">
        <v>1009</v>
      </c>
      <c r="AL51" s="11" t="s">
        <v>1008</v>
      </c>
    </row>
    <row r="52" spans="2:38" x14ac:dyDescent="0.25">
      <c r="B52" s="5" t="s">
        <v>1674</v>
      </c>
      <c r="C52" s="5">
        <v>540500527</v>
      </c>
      <c r="D52" s="5">
        <v>5260577</v>
      </c>
      <c r="E52" s="5" t="s">
        <v>92</v>
      </c>
      <c r="F52" s="5" t="s">
        <v>38</v>
      </c>
      <c r="G52" s="5" t="s">
        <v>1309</v>
      </c>
      <c r="H52" s="5" t="s">
        <v>93</v>
      </c>
      <c r="I52" s="5" t="s">
        <v>1302</v>
      </c>
      <c r="J52" s="5" t="s">
        <v>1314</v>
      </c>
      <c r="K52" s="5" t="s">
        <v>41</v>
      </c>
      <c r="L52" s="5" t="s">
        <v>1017</v>
      </c>
      <c r="M52" s="8">
        <v>183.17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11277.06</v>
      </c>
      <c r="W52" s="8">
        <v>0</v>
      </c>
      <c r="X52" s="8">
        <v>0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9" t="s">
        <v>912</v>
      </c>
      <c r="AF52" s="9" t="s">
        <v>908</v>
      </c>
      <c r="AG52" s="9" t="s">
        <v>1005</v>
      </c>
      <c r="AH52" s="9" t="s">
        <v>1006</v>
      </c>
      <c r="AI52" s="10">
        <f t="shared" si="0"/>
        <v>0</v>
      </c>
      <c r="AJ52" s="11">
        <v>0</v>
      </c>
      <c r="AK52" s="11" t="s">
        <v>1017</v>
      </c>
      <c r="AL52" s="11" t="s">
        <v>1008</v>
      </c>
    </row>
    <row r="53" spans="2:38" x14ac:dyDescent="0.25">
      <c r="B53" s="5" t="s">
        <v>1674</v>
      </c>
      <c r="C53" s="5">
        <v>540500527</v>
      </c>
      <c r="D53" s="5">
        <v>5261586</v>
      </c>
      <c r="E53" s="5" t="s">
        <v>706</v>
      </c>
      <c r="F53" s="5" t="s">
        <v>38</v>
      </c>
      <c r="G53" s="5" t="s">
        <v>72</v>
      </c>
      <c r="H53" s="5" t="s">
        <v>40</v>
      </c>
      <c r="I53" s="5" t="s">
        <v>1302</v>
      </c>
      <c r="J53" s="5" t="s">
        <v>1303</v>
      </c>
      <c r="K53" s="5" t="s">
        <v>41</v>
      </c>
      <c r="L53" s="5" t="s">
        <v>1009</v>
      </c>
      <c r="M53" s="8">
        <v>4.1399999999999997</v>
      </c>
      <c r="N53" s="8">
        <v>0</v>
      </c>
      <c r="O53" s="8">
        <v>0</v>
      </c>
      <c r="P53" s="8">
        <v>0</v>
      </c>
      <c r="Q53" s="8">
        <v>0</v>
      </c>
      <c r="R53" s="8">
        <v>0</v>
      </c>
      <c r="S53" s="8">
        <v>0</v>
      </c>
      <c r="T53" s="8">
        <v>0</v>
      </c>
      <c r="U53" s="8">
        <v>0</v>
      </c>
      <c r="V53" s="8">
        <v>254.88</v>
      </c>
      <c r="W53" s="8">
        <v>0</v>
      </c>
      <c r="X53" s="8">
        <v>0</v>
      </c>
      <c r="Y53" s="8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9" t="s">
        <v>912</v>
      </c>
      <c r="AF53" s="9" t="s">
        <v>908</v>
      </c>
      <c r="AG53" s="9" t="s">
        <v>1005</v>
      </c>
      <c r="AH53" s="9" t="s">
        <v>1006</v>
      </c>
      <c r="AI53" s="10">
        <f t="shared" si="0"/>
        <v>0</v>
      </c>
      <c r="AJ53" s="11">
        <v>0</v>
      </c>
      <c r="AK53" s="11" t="s">
        <v>1009</v>
      </c>
      <c r="AL53" s="11" t="s">
        <v>1008</v>
      </c>
    </row>
    <row r="54" spans="2:38" x14ac:dyDescent="0.25">
      <c r="B54" s="5" t="s">
        <v>1674</v>
      </c>
      <c r="C54" s="5">
        <v>540500527</v>
      </c>
      <c r="D54" s="5">
        <v>5262129</v>
      </c>
      <c r="E54" s="5" t="s">
        <v>123</v>
      </c>
      <c r="F54" s="5" t="s">
        <v>38</v>
      </c>
      <c r="G54" s="5" t="s">
        <v>72</v>
      </c>
      <c r="H54" s="5" t="s">
        <v>40</v>
      </c>
      <c r="I54" s="5" t="s">
        <v>1302</v>
      </c>
      <c r="J54" s="5" t="s">
        <v>1303</v>
      </c>
      <c r="K54" s="5" t="s">
        <v>41</v>
      </c>
      <c r="L54" s="5" t="s">
        <v>1009</v>
      </c>
      <c r="M54" s="8">
        <v>0</v>
      </c>
      <c r="N54" s="8">
        <v>0</v>
      </c>
      <c r="O54" s="8">
        <v>0</v>
      </c>
      <c r="P54" s="8">
        <v>0</v>
      </c>
      <c r="Q54" s="8">
        <v>0</v>
      </c>
      <c r="R54" s="8">
        <v>5.1816666666666666</v>
      </c>
      <c r="S54" s="8">
        <v>0</v>
      </c>
      <c r="T54" s="8">
        <v>0</v>
      </c>
      <c r="U54" s="8">
        <v>0</v>
      </c>
      <c r="V54" s="8">
        <v>0</v>
      </c>
      <c r="W54" s="8">
        <v>0</v>
      </c>
      <c r="X54" s="8">
        <v>0</v>
      </c>
      <c r="Y54" s="8">
        <v>0</v>
      </c>
      <c r="Z54" s="8">
        <v>0</v>
      </c>
      <c r="AA54" s="8">
        <v>0</v>
      </c>
      <c r="AB54" s="8">
        <v>0</v>
      </c>
      <c r="AC54" s="8">
        <v>0</v>
      </c>
      <c r="AD54" s="8">
        <v>330.69333333333333</v>
      </c>
      <c r="AE54" s="9" t="s">
        <v>912</v>
      </c>
      <c r="AF54" s="9" t="s">
        <v>908</v>
      </c>
      <c r="AG54" s="9" t="s">
        <v>1005</v>
      </c>
      <c r="AH54" s="9" t="s">
        <v>1006</v>
      </c>
      <c r="AI54" s="10">
        <f t="shared" si="0"/>
        <v>0</v>
      </c>
      <c r="AJ54" s="11">
        <v>0</v>
      </c>
      <c r="AK54" s="11" t="s">
        <v>1009</v>
      </c>
      <c r="AL54" s="11" t="s">
        <v>1008</v>
      </c>
    </row>
    <row r="55" spans="2:38" x14ac:dyDescent="0.25">
      <c r="B55" s="5" t="s">
        <v>1674</v>
      </c>
      <c r="C55" s="5">
        <v>540500527</v>
      </c>
      <c r="D55" s="5">
        <v>5264538</v>
      </c>
      <c r="E55" s="5" t="s">
        <v>125</v>
      </c>
      <c r="F55" s="5" t="s">
        <v>38</v>
      </c>
      <c r="G55" s="5" t="s">
        <v>72</v>
      </c>
      <c r="H55" s="5" t="s">
        <v>40</v>
      </c>
      <c r="I55" s="5" t="s">
        <v>1302</v>
      </c>
      <c r="J55" s="5" t="s">
        <v>1303</v>
      </c>
      <c r="K55" s="5" t="s">
        <v>41</v>
      </c>
      <c r="L55" s="5" t="s">
        <v>1009</v>
      </c>
      <c r="M55" s="8">
        <v>16.14</v>
      </c>
      <c r="N55" s="8">
        <v>0</v>
      </c>
      <c r="O55" s="8">
        <v>0</v>
      </c>
      <c r="P55" s="8">
        <v>0</v>
      </c>
      <c r="Q55" s="8">
        <v>0</v>
      </c>
      <c r="R55" s="8">
        <v>0</v>
      </c>
      <c r="S55" s="8">
        <v>0</v>
      </c>
      <c r="T55" s="8">
        <v>0</v>
      </c>
      <c r="U55" s="8">
        <v>0</v>
      </c>
      <c r="V55" s="8">
        <v>993.68</v>
      </c>
      <c r="W55" s="8">
        <v>0</v>
      </c>
      <c r="X55" s="8">
        <v>0</v>
      </c>
      <c r="Y55" s="8"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9" t="s">
        <v>912</v>
      </c>
      <c r="AF55" s="9" t="s">
        <v>908</v>
      </c>
      <c r="AG55" s="9" t="s">
        <v>1005</v>
      </c>
      <c r="AH55" s="9" t="s">
        <v>1006</v>
      </c>
      <c r="AI55" s="10">
        <f t="shared" si="0"/>
        <v>0</v>
      </c>
      <c r="AJ55" s="11">
        <v>0</v>
      </c>
      <c r="AK55" s="11" t="s">
        <v>1009</v>
      </c>
      <c r="AL55" s="11" t="s">
        <v>1008</v>
      </c>
    </row>
    <row r="56" spans="2:38" x14ac:dyDescent="0.25">
      <c r="B56" s="5" t="s">
        <v>1674</v>
      </c>
      <c r="C56" s="5">
        <v>540500527</v>
      </c>
      <c r="D56" s="5">
        <v>5265320</v>
      </c>
      <c r="E56" s="5" t="s">
        <v>126</v>
      </c>
      <c r="F56" s="5" t="s">
        <v>38</v>
      </c>
      <c r="G56" s="5" t="s">
        <v>72</v>
      </c>
      <c r="H56" s="5" t="s">
        <v>40</v>
      </c>
      <c r="I56" s="5" t="s">
        <v>1302</v>
      </c>
      <c r="J56" s="5" t="s">
        <v>1303</v>
      </c>
      <c r="K56" s="5" t="s">
        <v>41</v>
      </c>
      <c r="L56" s="5" t="s">
        <v>1009</v>
      </c>
      <c r="M56" s="8">
        <v>26.67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1641.97</v>
      </c>
      <c r="W56" s="8">
        <v>0</v>
      </c>
      <c r="X56" s="8">
        <v>0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9" t="s">
        <v>912</v>
      </c>
      <c r="AF56" s="9" t="s">
        <v>908</v>
      </c>
      <c r="AG56" s="9" t="s">
        <v>1005</v>
      </c>
      <c r="AH56" s="9" t="s">
        <v>1006</v>
      </c>
      <c r="AI56" s="10">
        <f t="shared" si="0"/>
        <v>0</v>
      </c>
      <c r="AJ56" s="11">
        <v>0</v>
      </c>
      <c r="AK56" s="11" t="s">
        <v>1009</v>
      </c>
      <c r="AL56" s="11" t="s">
        <v>1008</v>
      </c>
    </row>
    <row r="57" spans="2:38" x14ac:dyDescent="0.25">
      <c r="B57" s="5" t="s">
        <v>1674</v>
      </c>
      <c r="C57" s="5">
        <v>540500527</v>
      </c>
      <c r="D57" s="5">
        <v>5267684</v>
      </c>
      <c r="E57" s="5" t="s">
        <v>719</v>
      </c>
      <c r="F57" s="5" t="s">
        <v>38</v>
      </c>
      <c r="G57" s="5" t="s">
        <v>72</v>
      </c>
      <c r="H57" s="5" t="s">
        <v>40</v>
      </c>
      <c r="I57" s="5" t="s">
        <v>1302</v>
      </c>
      <c r="J57" s="5" t="s">
        <v>1303</v>
      </c>
      <c r="K57" s="5" t="s">
        <v>41</v>
      </c>
      <c r="L57" s="5" t="s">
        <v>1009</v>
      </c>
      <c r="M57" s="8">
        <v>4.32</v>
      </c>
      <c r="N57" s="8">
        <v>0</v>
      </c>
      <c r="O57" s="8">
        <v>0</v>
      </c>
      <c r="P57" s="8">
        <v>0</v>
      </c>
      <c r="Q57" s="8">
        <v>15.27</v>
      </c>
      <c r="R57" s="8">
        <v>5.09</v>
      </c>
      <c r="S57" s="8">
        <v>0</v>
      </c>
      <c r="T57" s="8">
        <v>0</v>
      </c>
      <c r="U57" s="8">
        <v>0</v>
      </c>
      <c r="V57" s="8">
        <v>265.97000000000003</v>
      </c>
      <c r="W57" s="8">
        <v>0</v>
      </c>
      <c r="X57" s="8">
        <v>0</v>
      </c>
      <c r="Y57" s="8">
        <v>0</v>
      </c>
      <c r="Z57" s="8">
        <v>1032.0999999999999</v>
      </c>
      <c r="AA57" s="8">
        <v>0</v>
      </c>
      <c r="AB57" s="8">
        <v>0</v>
      </c>
      <c r="AC57" s="8">
        <v>0</v>
      </c>
      <c r="AD57" s="8">
        <v>344.0333333333333</v>
      </c>
      <c r="AE57" s="9" t="s">
        <v>912</v>
      </c>
      <c r="AF57" s="9" t="s">
        <v>908</v>
      </c>
      <c r="AG57" s="9" t="s">
        <v>1005</v>
      </c>
      <c r="AH57" s="9" t="s">
        <v>1006</v>
      </c>
      <c r="AI57" s="10">
        <f t="shared" si="0"/>
        <v>0</v>
      </c>
      <c r="AJ57" s="11">
        <v>0</v>
      </c>
      <c r="AK57" s="11" t="s">
        <v>1009</v>
      </c>
      <c r="AL57" s="11" t="s">
        <v>1008</v>
      </c>
    </row>
    <row r="58" spans="2:38" x14ac:dyDescent="0.25">
      <c r="B58" s="5" t="s">
        <v>1674</v>
      </c>
      <c r="C58" s="5">
        <v>540500527</v>
      </c>
      <c r="D58" s="5">
        <v>5273675</v>
      </c>
      <c r="E58" s="5" t="s">
        <v>128</v>
      </c>
      <c r="F58" s="5" t="s">
        <v>38</v>
      </c>
      <c r="G58" s="5" t="s">
        <v>72</v>
      </c>
      <c r="H58" s="5" t="s">
        <v>40</v>
      </c>
      <c r="I58" s="5" t="s">
        <v>1302</v>
      </c>
      <c r="J58" s="5" t="s">
        <v>1303</v>
      </c>
      <c r="K58" s="5" t="s">
        <v>41</v>
      </c>
      <c r="L58" s="5" t="s">
        <v>1009</v>
      </c>
      <c r="M58" s="8">
        <v>41.58</v>
      </c>
      <c r="N58" s="8">
        <v>0</v>
      </c>
      <c r="O58" s="8">
        <v>0</v>
      </c>
      <c r="P58" s="8">
        <v>0</v>
      </c>
      <c r="Q58" s="8">
        <v>0</v>
      </c>
      <c r="R58" s="8">
        <v>80.756666666666675</v>
      </c>
      <c r="S58" s="8">
        <v>0</v>
      </c>
      <c r="T58" s="8">
        <v>0</v>
      </c>
      <c r="U58" s="8">
        <v>0</v>
      </c>
      <c r="V58" s="8">
        <v>2559.92</v>
      </c>
      <c r="W58" s="8">
        <v>0</v>
      </c>
      <c r="X58" s="8">
        <v>0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4838.1333333333332</v>
      </c>
      <c r="AE58" s="9" t="s">
        <v>912</v>
      </c>
      <c r="AF58" s="9" t="s">
        <v>908</v>
      </c>
      <c r="AG58" s="9" t="s">
        <v>1005</v>
      </c>
      <c r="AH58" s="9" t="s">
        <v>1006</v>
      </c>
      <c r="AI58" s="10">
        <f t="shared" si="0"/>
        <v>0</v>
      </c>
      <c r="AJ58" s="11">
        <v>0</v>
      </c>
      <c r="AK58" s="11" t="s">
        <v>1009</v>
      </c>
      <c r="AL58" s="11" t="s">
        <v>1008</v>
      </c>
    </row>
    <row r="59" spans="2:38" x14ac:dyDescent="0.25">
      <c r="B59" s="5" t="s">
        <v>1674</v>
      </c>
      <c r="C59" s="5">
        <v>540500527</v>
      </c>
      <c r="D59" s="5">
        <v>5278208</v>
      </c>
      <c r="E59" s="5" t="s">
        <v>50</v>
      </c>
      <c r="F59" s="5" t="s">
        <v>38</v>
      </c>
      <c r="G59" s="5" t="s">
        <v>39</v>
      </c>
      <c r="H59" s="5" t="s">
        <v>45</v>
      </c>
      <c r="I59" s="5" t="s">
        <v>1302</v>
      </c>
      <c r="J59" s="5" t="s">
        <v>1304</v>
      </c>
      <c r="K59" s="5" t="s">
        <v>36</v>
      </c>
      <c r="L59" s="5" t="s">
        <v>1009</v>
      </c>
      <c r="M59" s="8">
        <v>130</v>
      </c>
      <c r="N59" s="8">
        <v>0</v>
      </c>
      <c r="O59" s="8">
        <v>0</v>
      </c>
      <c r="P59" s="8">
        <v>0</v>
      </c>
      <c r="Q59" s="8">
        <v>0</v>
      </c>
      <c r="R59" s="8">
        <v>42.471666666666671</v>
      </c>
      <c r="S59" s="8">
        <v>0</v>
      </c>
      <c r="T59" s="8">
        <v>0</v>
      </c>
      <c r="U59" s="8">
        <v>0</v>
      </c>
      <c r="V59" s="8">
        <v>8003.59</v>
      </c>
      <c r="W59" s="8">
        <v>0</v>
      </c>
      <c r="X59" s="8">
        <v>0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2820.9666666666667</v>
      </c>
      <c r="AE59" s="9" t="s">
        <v>912</v>
      </c>
      <c r="AF59" s="9" t="s">
        <v>908</v>
      </c>
      <c r="AG59" s="9" t="s">
        <v>1005</v>
      </c>
      <c r="AH59" s="9" t="s">
        <v>1006</v>
      </c>
      <c r="AI59" s="10">
        <f t="shared" si="0"/>
        <v>0</v>
      </c>
      <c r="AJ59" s="11">
        <v>0</v>
      </c>
      <c r="AK59" s="11" t="s">
        <v>1009</v>
      </c>
      <c r="AL59" s="11" t="s">
        <v>1008</v>
      </c>
    </row>
    <row r="60" spans="2:38" x14ac:dyDescent="0.25">
      <c r="B60" s="5" t="s">
        <v>1674</v>
      </c>
      <c r="C60" s="5">
        <v>540500527</v>
      </c>
      <c r="D60" s="5">
        <v>5278430</v>
      </c>
      <c r="E60" s="5" t="s">
        <v>129</v>
      </c>
      <c r="F60" s="5" t="s">
        <v>38</v>
      </c>
      <c r="G60" s="5" t="s">
        <v>72</v>
      </c>
      <c r="H60" s="5" t="s">
        <v>40</v>
      </c>
      <c r="I60" s="5" t="s">
        <v>1302</v>
      </c>
      <c r="J60" s="5" t="s">
        <v>1303</v>
      </c>
      <c r="K60" s="5" t="s">
        <v>41</v>
      </c>
      <c r="L60" s="5" t="s">
        <v>1009</v>
      </c>
      <c r="M60" s="8">
        <v>44.06</v>
      </c>
      <c r="N60" s="8">
        <v>0</v>
      </c>
      <c r="O60" s="8">
        <v>0</v>
      </c>
      <c r="P60" s="8">
        <v>0</v>
      </c>
      <c r="Q60" s="8">
        <v>0</v>
      </c>
      <c r="R60" s="8">
        <v>9.9966666666666661</v>
      </c>
      <c r="S60" s="8">
        <v>0</v>
      </c>
      <c r="T60" s="8">
        <v>0</v>
      </c>
      <c r="U60" s="8">
        <v>0</v>
      </c>
      <c r="V60" s="8">
        <v>2712.6</v>
      </c>
      <c r="W60" s="8">
        <v>0</v>
      </c>
      <c r="X60" s="8">
        <v>0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637.98666666666668</v>
      </c>
      <c r="AE60" s="9" t="s">
        <v>912</v>
      </c>
      <c r="AF60" s="9" t="s">
        <v>908</v>
      </c>
      <c r="AG60" s="9" t="s">
        <v>1005</v>
      </c>
      <c r="AH60" s="9" t="s">
        <v>1006</v>
      </c>
      <c r="AI60" s="10">
        <f t="shared" si="0"/>
        <v>0</v>
      </c>
      <c r="AJ60" s="11">
        <v>0</v>
      </c>
      <c r="AK60" s="11" t="s">
        <v>1009</v>
      </c>
      <c r="AL60" s="11" t="s">
        <v>1008</v>
      </c>
    </row>
    <row r="61" spans="2:38" x14ac:dyDescent="0.25">
      <c r="B61" s="5" t="s">
        <v>1674</v>
      </c>
      <c r="C61" s="5">
        <v>540500527</v>
      </c>
      <c r="D61" s="5">
        <v>5279547</v>
      </c>
      <c r="E61" s="5" t="s">
        <v>818</v>
      </c>
      <c r="F61" s="5" t="s">
        <v>38</v>
      </c>
      <c r="G61" s="5" t="s">
        <v>72</v>
      </c>
      <c r="H61" s="5" t="s">
        <v>40</v>
      </c>
      <c r="I61" s="5" t="s">
        <v>1302</v>
      </c>
      <c r="J61" s="5" t="s">
        <v>1303</v>
      </c>
      <c r="K61" s="5" t="s">
        <v>41</v>
      </c>
      <c r="L61" s="5" t="s">
        <v>1009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19.02</v>
      </c>
      <c r="S61" s="8">
        <v>0</v>
      </c>
      <c r="T61" s="8">
        <v>0</v>
      </c>
      <c r="U61" s="8">
        <v>0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1131.1200000000001</v>
      </c>
      <c r="AE61" s="9" t="s">
        <v>912</v>
      </c>
      <c r="AF61" s="9" t="s">
        <v>908</v>
      </c>
      <c r="AG61" s="9" t="s">
        <v>1005</v>
      </c>
      <c r="AH61" s="9" t="s">
        <v>1006</v>
      </c>
      <c r="AI61" s="10">
        <f t="shared" si="0"/>
        <v>0</v>
      </c>
      <c r="AJ61" s="11">
        <v>0</v>
      </c>
      <c r="AK61" s="11" t="s">
        <v>1009</v>
      </c>
      <c r="AL61" s="11" t="s">
        <v>1008</v>
      </c>
    </row>
    <row r="62" spans="2:38" x14ac:dyDescent="0.25">
      <c r="B62" s="5" t="s">
        <v>1674</v>
      </c>
      <c r="C62" s="5">
        <v>540500527</v>
      </c>
      <c r="D62" s="5">
        <v>5280659</v>
      </c>
      <c r="E62" s="5" t="s">
        <v>130</v>
      </c>
      <c r="F62" s="5" t="s">
        <v>38</v>
      </c>
      <c r="G62" s="5" t="s">
        <v>72</v>
      </c>
      <c r="H62" s="5" t="s">
        <v>40</v>
      </c>
      <c r="I62" s="5" t="s">
        <v>1302</v>
      </c>
      <c r="J62" s="5" t="s">
        <v>1303</v>
      </c>
      <c r="K62" s="5" t="s">
        <v>41</v>
      </c>
      <c r="L62" s="5" t="s">
        <v>1009</v>
      </c>
      <c r="M62" s="8">
        <v>9.65</v>
      </c>
      <c r="N62" s="8">
        <v>0</v>
      </c>
      <c r="O62" s="8">
        <v>0</v>
      </c>
      <c r="P62" s="8">
        <v>0</v>
      </c>
      <c r="Q62" s="8">
        <v>4.9000000000000004</v>
      </c>
      <c r="R62" s="8">
        <v>6.541666666666667</v>
      </c>
      <c r="S62" s="8">
        <v>0</v>
      </c>
      <c r="T62" s="8">
        <v>0</v>
      </c>
      <c r="U62" s="8">
        <v>0</v>
      </c>
      <c r="V62" s="8">
        <v>594.11</v>
      </c>
      <c r="W62" s="8">
        <v>0</v>
      </c>
      <c r="X62" s="8">
        <v>0</v>
      </c>
      <c r="Y62" s="8">
        <v>0</v>
      </c>
      <c r="Z62" s="8">
        <v>308.60000000000002</v>
      </c>
      <c r="AA62" s="8">
        <v>0</v>
      </c>
      <c r="AB62" s="8">
        <v>0</v>
      </c>
      <c r="AC62" s="8">
        <v>0</v>
      </c>
      <c r="AD62" s="8">
        <v>394.76666666666665</v>
      </c>
      <c r="AE62" s="9" t="s">
        <v>912</v>
      </c>
      <c r="AF62" s="9" t="s">
        <v>908</v>
      </c>
      <c r="AG62" s="9" t="s">
        <v>1005</v>
      </c>
      <c r="AH62" s="9" t="s">
        <v>1006</v>
      </c>
      <c r="AI62" s="10">
        <f t="shared" si="0"/>
        <v>0</v>
      </c>
      <c r="AJ62" s="11">
        <v>0</v>
      </c>
      <c r="AK62" s="11" t="s">
        <v>1009</v>
      </c>
      <c r="AL62" s="11" t="s">
        <v>1008</v>
      </c>
    </row>
    <row r="63" spans="2:38" x14ac:dyDescent="0.25">
      <c r="B63" s="5" t="s">
        <v>1674</v>
      </c>
      <c r="C63" s="5">
        <v>540500527</v>
      </c>
      <c r="D63" s="5">
        <v>5282647</v>
      </c>
      <c r="E63" s="5" t="s">
        <v>131</v>
      </c>
      <c r="F63" s="5" t="s">
        <v>38</v>
      </c>
      <c r="G63" s="5" t="s">
        <v>72</v>
      </c>
      <c r="H63" s="5" t="s">
        <v>40</v>
      </c>
      <c r="I63" s="5" t="s">
        <v>1302</v>
      </c>
      <c r="J63" s="5" t="s">
        <v>1303</v>
      </c>
      <c r="K63" s="5" t="s">
        <v>41</v>
      </c>
      <c r="L63" s="5" t="s">
        <v>1009</v>
      </c>
      <c r="M63" s="8">
        <v>8.81</v>
      </c>
      <c r="N63" s="8">
        <v>0</v>
      </c>
      <c r="O63" s="8">
        <v>0</v>
      </c>
      <c r="P63" s="8">
        <v>0</v>
      </c>
      <c r="Q63" s="8">
        <v>0</v>
      </c>
      <c r="R63" s="8">
        <v>4.59</v>
      </c>
      <c r="S63" s="8">
        <v>0</v>
      </c>
      <c r="T63" s="8">
        <v>0</v>
      </c>
      <c r="U63" s="8">
        <v>0</v>
      </c>
      <c r="V63" s="8">
        <v>542.4</v>
      </c>
      <c r="W63" s="8">
        <v>0</v>
      </c>
      <c r="X63" s="8">
        <v>0</v>
      </c>
      <c r="Y63" s="8">
        <v>0</v>
      </c>
      <c r="Z63" s="8">
        <v>0</v>
      </c>
      <c r="AA63" s="8">
        <v>0</v>
      </c>
      <c r="AB63" s="8">
        <v>0</v>
      </c>
      <c r="AC63" s="8">
        <v>0</v>
      </c>
      <c r="AD63" s="8">
        <v>272.96666666666664</v>
      </c>
      <c r="AE63" s="9" t="s">
        <v>912</v>
      </c>
      <c r="AF63" s="9" t="s">
        <v>908</v>
      </c>
      <c r="AG63" s="9" t="s">
        <v>1005</v>
      </c>
      <c r="AH63" s="9" t="s">
        <v>1006</v>
      </c>
      <c r="AI63" s="10">
        <f t="shared" si="0"/>
        <v>0</v>
      </c>
      <c r="AJ63" s="11">
        <v>0</v>
      </c>
      <c r="AK63" s="11" t="s">
        <v>1009</v>
      </c>
      <c r="AL63" s="11" t="s">
        <v>1008</v>
      </c>
    </row>
    <row r="64" spans="2:38" x14ac:dyDescent="0.25">
      <c r="B64" s="5" t="s">
        <v>1674</v>
      </c>
      <c r="C64" s="5">
        <v>540500527</v>
      </c>
      <c r="D64" s="5">
        <v>5282908</v>
      </c>
      <c r="E64" s="5" t="s">
        <v>58</v>
      </c>
      <c r="F64" s="5" t="s">
        <v>38</v>
      </c>
      <c r="G64" s="5" t="s">
        <v>72</v>
      </c>
      <c r="H64" s="5" t="s">
        <v>40</v>
      </c>
      <c r="I64" s="5" t="s">
        <v>1302</v>
      </c>
      <c r="J64" s="5" t="s">
        <v>1303</v>
      </c>
      <c r="K64" s="5" t="s">
        <v>41</v>
      </c>
      <c r="L64" s="5" t="s">
        <v>1009</v>
      </c>
      <c r="M64" s="8">
        <v>4.8499999999999996</v>
      </c>
      <c r="N64" s="8">
        <v>0</v>
      </c>
      <c r="O64" s="8">
        <v>0</v>
      </c>
      <c r="P64" s="8">
        <v>0</v>
      </c>
      <c r="Q64" s="8">
        <v>0</v>
      </c>
      <c r="R64" s="8">
        <v>0</v>
      </c>
      <c r="S64" s="8">
        <v>0</v>
      </c>
      <c r="T64" s="8">
        <v>0</v>
      </c>
      <c r="U64" s="8">
        <v>0</v>
      </c>
      <c r="V64" s="8">
        <v>298.60000000000002</v>
      </c>
      <c r="W64" s="8">
        <v>0</v>
      </c>
      <c r="X64" s="8">
        <v>0</v>
      </c>
      <c r="Y64" s="8">
        <v>0</v>
      </c>
      <c r="Z64" s="8">
        <v>0</v>
      </c>
      <c r="AA64" s="8">
        <v>0</v>
      </c>
      <c r="AB64" s="8">
        <v>0</v>
      </c>
      <c r="AC64" s="8">
        <v>0</v>
      </c>
      <c r="AD64" s="8">
        <v>0</v>
      </c>
      <c r="AE64" s="9" t="s">
        <v>912</v>
      </c>
      <c r="AF64" s="9" t="s">
        <v>908</v>
      </c>
      <c r="AG64" s="9" t="s">
        <v>1005</v>
      </c>
      <c r="AH64" s="9" t="s">
        <v>1006</v>
      </c>
      <c r="AI64" s="10">
        <f t="shared" si="0"/>
        <v>0</v>
      </c>
      <c r="AJ64" s="11">
        <v>0</v>
      </c>
      <c r="AK64" s="11" t="s">
        <v>1009</v>
      </c>
      <c r="AL64" s="11" t="s">
        <v>1008</v>
      </c>
    </row>
    <row r="65" spans="2:38" x14ac:dyDescent="0.25">
      <c r="B65" s="5" t="s">
        <v>1674</v>
      </c>
      <c r="C65" s="5">
        <v>540500527</v>
      </c>
      <c r="D65" s="5">
        <v>5298021</v>
      </c>
      <c r="E65" s="5" t="s">
        <v>132</v>
      </c>
      <c r="F65" s="5" t="s">
        <v>38</v>
      </c>
      <c r="G65" s="5" t="s">
        <v>72</v>
      </c>
      <c r="H65" s="5" t="s">
        <v>40</v>
      </c>
      <c r="I65" s="5" t="s">
        <v>1302</v>
      </c>
      <c r="J65" s="5" t="s">
        <v>1303</v>
      </c>
      <c r="K65" s="5" t="s">
        <v>41</v>
      </c>
      <c r="L65" s="5" t="s">
        <v>1009</v>
      </c>
      <c r="M65" s="8">
        <v>8.9</v>
      </c>
      <c r="N65" s="8">
        <v>0</v>
      </c>
      <c r="O65" s="8">
        <v>0</v>
      </c>
      <c r="P65" s="8">
        <v>0</v>
      </c>
      <c r="Q65" s="8">
        <v>0</v>
      </c>
      <c r="R65" s="8">
        <v>0</v>
      </c>
      <c r="S65" s="8">
        <v>0</v>
      </c>
      <c r="T65" s="8">
        <v>0</v>
      </c>
      <c r="U65" s="8">
        <v>0</v>
      </c>
      <c r="V65" s="8">
        <v>547.94000000000005</v>
      </c>
      <c r="W65" s="8">
        <v>0</v>
      </c>
      <c r="X65" s="8">
        <v>0</v>
      </c>
      <c r="Y65" s="8">
        <v>0</v>
      </c>
      <c r="Z65" s="8">
        <v>0</v>
      </c>
      <c r="AA65" s="8">
        <v>0</v>
      </c>
      <c r="AB65" s="8">
        <v>0</v>
      </c>
      <c r="AC65" s="8">
        <v>0</v>
      </c>
      <c r="AD65" s="8">
        <v>0</v>
      </c>
      <c r="AE65" s="9" t="s">
        <v>912</v>
      </c>
      <c r="AF65" s="9" t="s">
        <v>908</v>
      </c>
      <c r="AG65" s="9" t="s">
        <v>1005</v>
      </c>
      <c r="AH65" s="9" t="s">
        <v>1006</v>
      </c>
      <c r="AI65" s="10">
        <f t="shared" si="0"/>
        <v>0</v>
      </c>
      <c r="AJ65" s="11">
        <v>0</v>
      </c>
      <c r="AK65" s="11" t="s">
        <v>1009</v>
      </c>
      <c r="AL65" s="11" t="s">
        <v>1008</v>
      </c>
    </row>
    <row r="66" spans="2:38" x14ac:dyDescent="0.25">
      <c r="B66" s="5" t="s">
        <v>1674</v>
      </c>
      <c r="C66" s="5">
        <v>540500527</v>
      </c>
      <c r="D66" s="5">
        <v>5315264</v>
      </c>
      <c r="E66" s="5" t="s">
        <v>133</v>
      </c>
      <c r="F66" s="5" t="s">
        <v>38</v>
      </c>
      <c r="G66" s="5" t="s">
        <v>72</v>
      </c>
      <c r="H66" s="5" t="s">
        <v>40</v>
      </c>
      <c r="I66" s="5" t="s">
        <v>1302</v>
      </c>
      <c r="J66" s="5" t="s">
        <v>1303</v>
      </c>
      <c r="K66" s="5" t="s">
        <v>41</v>
      </c>
      <c r="L66" s="5" t="s">
        <v>1009</v>
      </c>
      <c r="M66" s="8">
        <v>83.48</v>
      </c>
      <c r="N66" s="8">
        <v>0</v>
      </c>
      <c r="O66" s="8">
        <v>0</v>
      </c>
      <c r="P66" s="8">
        <v>0</v>
      </c>
      <c r="Q66" s="8">
        <v>0</v>
      </c>
      <c r="R66" s="8">
        <v>23.918333333333333</v>
      </c>
      <c r="S66" s="8">
        <v>0</v>
      </c>
      <c r="T66" s="8">
        <v>0</v>
      </c>
      <c r="U66" s="8">
        <v>0</v>
      </c>
      <c r="V66" s="8">
        <v>5139.54</v>
      </c>
      <c r="W66" s="8">
        <v>0</v>
      </c>
      <c r="X66" s="8">
        <v>0</v>
      </c>
      <c r="Y66" s="8">
        <v>0</v>
      </c>
      <c r="Z66" s="8">
        <v>0</v>
      </c>
      <c r="AA66" s="8">
        <v>0</v>
      </c>
      <c r="AB66" s="8">
        <v>0</v>
      </c>
      <c r="AC66" s="8">
        <v>0</v>
      </c>
      <c r="AD66" s="8">
        <v>1422.42</v>
      </c>
      <c r="AE66" s="9" t="s">
        <v>912</v>
      </c>
      <c r="AF66" s="9" t="s">
        <v>908</v>
      </c>
      <c r="AG66" s="9" t="s">
        <v>1005</v>
      </c>
      <c r="AH66" s="9" t="s">
        <v>1006</v>
      </c>
      <c r="AI66" s="10">
        <f t="shared" si="0"/>
        <v>0</v>
      </c>
      <c r="AJ66" s="11">
        <v>0</v>
      </c>
      <c r="AK66" s="11" t="s">
        <v>1009</v>
      </c>
      <c r="AL66" s="11" t="s">
        <v>1008</v>
      </c>
    </row>
    <row r="67" spans="2:38" x14ac:dyDescent="0.25">
      <c r="B67" s="5" t="s">
        <v>1674</v>
      </c>
      <c r="C67" s="5">
        <v>540500527</v>
      </c>
      <c r="D67" s="5">
        <v>5316251</v>
      </c>
      <c r="E67" s="5" t="s">
        <v>530</v>
      </c>
      <c r="F67" s="5" t="s">
        <v>38</v>
      </c>
      <c r="G67" s="5" t="s">
        <v>72</v>
      </c>
      <c r="H67" s="5" t="s">
        <v>40</v>
      </c>
      <c r="I67" s="5" t="s">
        <v>1302</v>
      </c>
      <c r="J67" s="5" t="s">
        <v>1303</v>
      </c>
      <c r="K67" s="5" t="s">
        <v>41</v>
      </c>
      <c r="L67" s="5" t="s">
        <v>1009</v>
      </c>
      <c r="M67" s="8">
        <v>5.42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333.69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9" t="s">
        <v>912</v>
      </c>
      <c r="AF67" s="9" t="s">
        <v>908</v>
      </c>
      <c r="AG67" s="9" t="s">
        <v>1005</v>
      </c>
      <c r="AH67" s="9" t="s">
        <v>1006</v>
      </c>
      <c r="AI67" s="10">
        <f t="shared" ref="AI67:AI130" si="1">U67+S67</f>
        <v>0</v>
      </c>
      <c r="AJ67" s="11">
        <v>0</v>
      </c>
      <c r="AK67" s="11" t="s">
        <v>1009</v>
      </c>
      <c r="AL67" s="11" t="s">
        <v>1008</v>
      </c>
    </row>
    <row r="68" spans="2:38" x14ac:dyDescent="0.25">
      <c r="B68" s="5" t="s">
        <v>1674</v>
      </c>
      <c r="C68" s="5">
        <v>540500527</v>
      </c>
      <c r="D68" s="5">
        <v>5318875</v>
      </c>
      <c r="E68" s="5" t="s">
        <v>113</v>
      </c>
      <c r="F68" s="5" t="s">
        <v>38</v>
      </c>
      <c r="G68" s="5" t="s">
        <v>84</v>
      </c>
      <c r="H68" s="5" t="s">
        <v>114</v>
      </c>
      <c r="I68" s="5" t="s">
        <v>1307</v>
      </c>
      <c r="J68" s="5" t="s">
        <v>1308</v>
      </c>
      <c r="K68" s="5" t="s">
        <v>36</v>
      </c>
      <c r="L68" s="5" t="s">
        <v>1007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5</v>
      </c>
      <c r="S68" s="8">
        <v>0</v>
      </c>
      <c r="T68" s="8">
        <v>0</v>
      </c>
      <c r="U68" s="8">
        <v>0</v>
      </c>
      <c r="V68" s="8">
        <v>0</v>
      </c>
      <c r="W68" s="8">
        <v>0</v>
      </c>
      <c r="X68" s="8">
        <v>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320</v>
      </c>
      <c r="AE68" s="9" t="s">
        <v>912</v>
      </c>
      <c r="AF68" s="9" t="s">
        <v>908</v>
      </c>
      <c r="AG68" s="9" t="s">
        <v>1005</v>
      </c>
      <c r="AH68" s="9" t="s">
        <v>1006</v>
      </c>
      <c r="AI68" s="10">
        <f t="shared" si="1"/>
        <v>0</v>
      </c>
      <c r="AJ68" s="11">
        <v>0</v>
      </c>
      <c r="AK68" s="11" t="s">
        <v>1007</v>
      </c>
      <c r="AL68" s="11" t="s">
        <v>1008</v>
      </c>
    </row>
    <row r="69" spans="2:38" x14ac:dyDescent="0.25">
      <c r="B69" s="5" t="s">
        <v>1674</v>
      </c>
      <c r="C69" s="5">
        <v>540500527</v>
      </c>
      <c r="D69" s="5">
        <v>5321719</v>
      </c>
      <c r="E69" s="5" t="s">
        <v>134</v>
      </c>
      <c r="F69" s="5" t="s">
        <v>38</v>
      </c>
      <c r="G69" s="5" t="s">
        <v>72</v>
      </c>
      <c r="H69" s="5" t="s">
        <v>40</v>
      </c>
      <c r="I69" s="5" t="s">
        <v>1302</v>
      </c>
      <c r="J69" s="5" t="s">
        <v>1303</v>
      </c>
      <c r="K69" s="5" t="s">
        <v>41</v>
      </c>
      <c r="L69" s="5" t="s">
        <v>1009</v>
      </c>
      <c r="M69" s="8">
        <v>13.35</v>
      </c>
      <c r="N69" s="8">
        <v>0</v>
      </c>
      <c r="O69" s="8">
        <v>0</v>
      </c>
      <c r="P69" s="8">
        <v>0</v>
      </c>
      <c r="Q69" s="8">
        <v>0</v>
      </c>
      <c r="R69" s="8">
        <v>4.9950000000000001</v>
      </c>
      <c r="S69" s="8">
        <v>0</v>
      </c>
      <c r="T69" s="8">
        <v>0</v>
      </c>
      <c r="U69" s="8">
        <v>0</v>
      </c>
      <c r="V69" s="8">
        <v>821.91</v>
      </c>
      <c r="W69" s="8">
        <v>0</v>
      </c>
      <c r="X69" s="8">
        <v>0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318.78000000000003</v>
      </c>
      <c r="AE69" s="9" t="s">
        <v>912</v>
      </c>
      <c r="AF69" s="9" t="s">
        <v>908</v>
      </c>
      <c r="AG69" s="9" t="s">
        <v>1005</v>
      </c>
      <c r="AH69" s="9" t="s">
        <v>1006</v>
      </c>
      <c r="AI69" s="10">
        <f t="shared" si="1"/>
        <v>0</v>
      </c>
      <c r="AJ69" s="11">
        <v>0</v>
      </c>
      <c r="AK69" s="11" t="s">
        <v>1009</v>
      </c>
      <c r="AL69" s="11" t="s">
        <v>1008</v>
      </c>
    </row>
    <row r="70" spans="2:38" x14ac:dyDescent="0.25">
      <c r="B70" s="5" t="s">
        <v>1674</v>
      </c>
      <c r="C70" s="5">
        <v>540500527</v>
      </c>
      <c r="D70" s="5">
        <v>5327731</v>
      </c>
      <c r="E70" s="5" t="s">
        <v>70</v>
      </c>
      <c r="F70" s="5" t="s">
        <v>38</v>
      </c>
      <c r="G70" s="5" t="s">
        <v>72</v>
      </c>
      <c r="H70" s="5" t="s">
        <v>40</v>
      </c>
      <c r="I70" s="5" t="s">
        <v>1302</v>
      </c>
      <c r="J70" s="5" t="s">
        <v>1303</v>
      </c>
      <c r="K70" s="5" t="s">
        <v>41</v>
      </c>
      <c r="L70" s="5" t="s">
        <v>1009</v>
      </c>
      <c r="M70" s="8">
        <v>9.15</v>
      </c>
      <c r="N70" s="8">
        <v>0</v>
      </c>
      <c r="O70" s="8">
        <v>0</v>
      </c>
      <c r="P70" s="8">
        <v>0</v>
      </c>
      <c r="Q70" s="8">
        <v>0</v>
      </c>
      <c r="R70" s="8">
        <v>9.6183333333333341</v>
      </c>
      <c r="S70" s="8">
        <v>0</v>
      </c>
      <c r="T70" s="8">
        <v>0</v>
      </c>
      <c r="U70" s="8">
        <v>0</v>
      </c>
      <c r="V70" s="8">
        <v>563.33000000000004</v>
      </c>
      <c r="W70" s="8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613.84333333333336</v>
      </c>
      <c r="AE70" s="9" t="s">
        <v>912</v>
      </c>
      <c r="AF70" s="9" t="s">
        <v>908</v>
      </c>
      <c r="AG70" s="9" t="s">
        <v>1005</v>
      </c>
      <c r="AH70" s="9" t="s">
        <v>1006</v>
      </c>
      <c r="AI70" s="10">
        <f t="shared" si="1"/>
        <v>0</v>
      </c>
      <c r="AJ70" s="11">
        <v>0</v>
      </c>
      <c r="AK70" s="11" t="s">
        <v>1009</v>
      </c>
      <c r="AL70" s="11" t="s">
        <v>1008</v>
      </c>
    </row>
    <row r="71" spans="2:38" x14ac:dyDescent="0.25">
      <c r="B71" s="5" t="s">
        <v>1674</v>
      </c>
      <c r="C71" s="5">
        <v>540500527</v>
      </c>
      <c r="D71" s="5">
        <v>5331644</v>
      </c>
      <c r="E71" s="5" t="s">
        <v>123</v>
      </c>
      <c r="F71" s="5" t="s">
        <v>38</v>
      </c>
      <c r="G71" s="5" t="s">
        <v>72</v>
      </c>
      <c r="H71" s="5" t="s">
        <v>40</v>
      </c>
      <c r="I71" s="5" t="s">
        <v>1302</v>
      </c>
      <c r="J71" s="5" t="s">
        <v>1303</v>
      </c>
      <c r="K71" s="5" t="s">
        <v>41</v>
      </c>
      <c r="L71" s="5" t="s">
        <v>1009</v>
      </c>
      <c r="M71" s="8">
        <v>4.3099999999999996</v>
      </c>
      <c r="N71" s="8">
        <v>0</v>
      </c>
      <c r="O71" s="8">
        <v>0</v>
      </c>
      <c r="P71" s="8">
        <v>0</v>
      </c>
      <c r="Q71" s="8">
        <v>0</v>
      </c>
      <c r="R71" s="8">
        <v>0</v>
      </c>
      <c r="S71" s="8">
        <v>0</v>
      </c>
      <c r="T71" s="8">
        <v>0</v>
      </c>
      <c r="U71" s="8">
        <v>0</v>
      </c>
      <c r="V71" s="8">
        <v>265.35000000000002</v>
      </c>
      <c r="W71" s="8">
        <v>0</v>
      </c>
      <c r="X71" s="8">
        <v>0</v>
      </c>
      <c r="Y71" s="8">
        <v>0</v>
      </c>
      <c r="Z71" s="8">
        <v>0</v>
      </c>
      <c r="AA71" s="8">
        <v>0</v>
      </c>
      <c r="AB71" s="8">
        <v>0</v>
      </c>
      <c r="AC71" s="8">
        <v>0</v>
      </c>
      <c r="AD71" s="8">
        <v>0</v>
      </c>
      <c r="AE71" s="9" t="s">
        <v>912</v>
      </c>
      <c r="AF71" s="9" t="s">
        <v>908</v>
      </c>
      <c r="AG71" s="9" t="s">
        <v>1005</v>
      </c>
      <c r="AH71" s="9" t="s">
        <v>1006</v>
      </c>
      <c r="AI71" s="10">
        <f t="shared" si="1"/>
        <v>0</v>
      </c>
      <c r="AJ71" s="11">
        <v>0</v>
      </c>
      <c r="AK71" s="11" t="s">
        <v>1009</v>
      </c>
      <c r="AL71" s="11" t="s">
        <v>1008</v>
      </c>
    </row>
    <row r="72" spans="2:38" x14ac:dyDescent="0.25">
      <c r="B72" s="5" t="s">
        <v>1674</v>
      </c>
      <c r="C72" s="5">
        <v>540500527</v>
      </c>
      <c r="D72" s="5">
        <v>5334345</v>
      </c>
      <c r="E72" s="5" t="s">
        <v>139</v>
      </c>
      <c r="F72" s="5" t="s">
        <v>38</v>
      </c>
      <c r="G72" s="5" t="s">
        <v>72</v>
      </c>
      <c r="H72" s="5" t="s">
        <v>40</v>
      </c>
      <c r="I72" s="5" t="s">
        <v>1302</v>
      </c>
      <c r="J72" s="5" t="s">
        <v>1303</v>
      </c>
      <c r="K72" s="5" t="s">
        <v>41</v>
      </c>
      <c r="L72" s="5" t="s">
        <v>1009</v>
      </c>
      <c r="M72" s="8">
        <v>9.4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S72" s="8">
        <v>0</v>
      </c>
      <c r="T72" s="8">
        <v>0</v>
      </c>
      <c r="U72" s="8">
        <v>0</v>
      </c>
      <c r="V72" s="8">
        <v>578.72</v>
      </c>
      <c r="W72" s="8">
        <v>0</v>
      </c>
      <c r="X72" s="8">
        <v>0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0</v>
      </c>
      <c r="AE72" s="9" t="s">
        <v>912</v>
      </c>
      <c r="AF72" s="9" t="s">
        <v>908</v>
      </c>
      <c r="AG72" s="9" t="s">
        <v>1005</v>
      </c>
      <c r="AH72" s="9" t="s">
        <v>1006</v>
      </c>
      <c r="AI72" s="10">
        <f t="shared" si="1"/>
        <v>0</v>
      </c>
      <c r="AJ72" s="11">
        <v>0</v>
      </c>
      <c r="AK72" s="11" t="s">
        <v>1009</v>
      </c>
      <c r="AL72" s="11" t="s">
        <v>1008</v>
      </c>
    </row>
    <row r="73" spans="2:38" x14ac:dyDescent="0.25">
      <c r="B73" s="5" t="s">
        <v>1674</v>
      </c>
      <c r="C73" s="5">
        <v>540500527</v>
      </c>
      <c r="D73" s="5">
        <v>5334685</v>
      </c>
      <c r="E73" s="5" t="s">
        <v>140</v>
      </c>
      <c r="F73" s="5" t="s">
        <v>38</v>
      </c>
      <c r="G73" s="5" t="s">
        <v>72</v>
      </c>
      <c r="H73" s="5" t="s">
        <v>40</v>
      </c>
      <c r="I73" s="5" t="s">
        <v>1302</v>
      </c>
      <c r="J73" s="5" t="s">
        <v>1303</v>
      </c>
      <c r="K73" s="5" t="s">
        <v>41</v>
      </c>
      <c r="L73" s="5" t="s">
        <v>1009</v>
      </c>
      <c r="M73" s="8">
        <v>4.8</v>
      </c>
      <c r="N73" s="8">
        <v>0</v>
      </c>
      <c r="O73" s="8">
        <v>0</v>
      </c>
      <c r="P73" s="8">
        <v>0</v>
      </c>
      <c r="Q73" s="8">
        <v>0</v>
      </c>
      <c r="R73" s="8">
        <v>14.465000000000002</v>
      </c>
      <c r="S73" s="8">
        <v>0</v>
      </c>
      <c r="T73" s="8">
        <v>0</v>
      </c>
      <c r="U73" s="8">
        <v>0</v>
      </c>
      <c r="V73" s="8">
        <v>295.52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923.15666666666664</v>
      </c>
      <c r="AE73" s="9" t="s">
        <v>912</v>
      </c>
      <c r="AF73" s="9" t="s">
        <v>908</v>
      </c>
      <c r="AG73" s="9" t="s">
        <v>1005</v>
      </c>
      <c r="AH73" s="9" t="s">
        <v>1006</v>
      </c>
      <c r="AI73" s="10">
        <f t="shared" si="1"/>
        <v>0</v>
      </c>
      <c r="AJ73" s="11">
        <v>0</v>
      </c>
      <c r="AK73" s="11" t="s">
        <v>1009</v>
      </c>
      <c r="AL73" s="11" t="s">
        <v>1008</v>
      </c>
    </row>
    <row r="74" spans="2:38" x14ac:dyDescent="0.25">
      <c r="B74" s="5" t="s">
        <v>1674</v>
      </c>
      <c r="C74" s="5">
        <v>540500527</v>
      </c>
      <c r="D74" s="5">
        <v>5335135</v>
      </c>
      <c r="E74" s="5" t="s">
        <v>141</v>
      </c>
      <c r="F74" s="5" t="s">
        <v>47</v>
      </c>
      <c r="G74" s="5" t="s">
        <v>924</v>
      </c>
      <c r="H74" s="5" t="s">
        <v>924</v>
      </c>
      <c r="I74" s="5" t="s">
        <v>1302</v>
      </c>
      <c r="J74" s="5" t="s">
        <v>1304</v>
      </c>
      <c r="K74" s="5" t="s">
        <v>36</v>
      </c>
      <c r="L74" s="5" t="s">
        <v>1009</v>
      </c>
      <c r="M74" s="8">
        <v>3000</v>
      </c>
      <c r="N74" s="8">
        <v>0</v>
      </c>
      <c r="O74" s="8">
        <v>0</v>
      </c>
      <c r="P74" s="8">
        <v>0</v>
      </c>
      <c r="Q74" s="8">
        <v>27.02</v>
      </c>
      <c r="R74" s="8">
        <v>1518.7126666666666</v>
      </c>
      <c r="S74" s="8">
        <v>0</v>
      </c>
      <c r="T74" s="8">
        <v>0</v>
      </c>
      <c r="U74" s="8">
        <v>0</v>
      </c>
      <c r="V74" s="8">
        <v>184698.2</v>
      </c>
      <c r="W74" s="8">
        <v>0</v>
      </c>
      <c r="X74" s="8">
        <v>0</v>
      </c>
      <c r="Y74" s="8">
        <v>0</v>
      </c>
      <c r="Z74" s="8">
        <v>1599.04</v>
      </c>
      <c r="AA74" s="8">
        <v>0</v>
      </c>
      <c r="AB74" s="8">
        <v>0</v>
      </c>
      <c r="AC74" s="8">
        <v>0</v>
      </c>
      <c r="AD74" s="8">
        <v>87995.636666666658</v>
      </c>
      <c r="AE74" s="9" t="s">
        <v>912</v>
      </c>
      <c r="AF74" s="9" t="s">
        <v>914</v>
      </c>
      <c r="AG74" s="9" t="s">
        <v>1016</v>
      </c>
      <c r="AH74" s="9" t="s">
        <v>1006</v>
      </c>
      <c r="AI74" s="10">
        <f t="shared" si="1"/>
        <v>0</v>
      </c>
      <c r="AJ74" s="11">
        <v>0</v>
      </c>
      <c r="AK74" s="11" t="s">
        <v>1009</v>
      </c>
      <c r="AL74" s="11" t="s">
        <v>1008</v>
      </c>
    </row>
    <row r="75" spans="2:38" x14ac:dyDescent="0.25">
      <c r="B75" s="5" t="s">
        <v>1674</v>
      </c>
      <c r="C75" s="5">
        <v>540500527</v>
      </c>
      <c r="D75" s="5">
        <v>5335762</v>
      </c>
      <c r="E75" s="5" t="s">
        <v>142</v>
      </c>
      <c r="F75" s="5" t="s">
        <v>38</v>
      </c>
      <c r="G75" s="5" t="s">
        <v>72</v>
      </c>
      <c r="H75" s="5" t="s">
        <v>40</v>
      </c>
      <c r="I75" s="5" t="s">
        <v>1302</v>
      </c>
      <c r="J75" s="5" t="s">
        <v>1303</v>
      </c>
      <c r="K75" s="5" t="s">
        <v>41</v>
      </c>
      <c r="L75" s="5" t="s">
        <v>1009</v>
      </c>
      <c r="M75" s="8">
        <v>22.79</v>
      </c>
      <c r="N75" s="8">
        <v>0</v>
      </c>
      <c r="O75" s="8">
        <v>0</v>
      </c>
      <c r="P75" s="8">
        <v>0</v>
      </c>
      <c r="Q75" s="8">
        <v>0</v>
      </c>
      <c r="R75" s="8">
        <v>14.645000000000001</v>
      </c>
      <c r="S75" s="8">
        <v>0</v>
      </c>
      <c r="T75" s="8">
        <v>0</v>
      </c>
      <c r="U75" s="8">
        <v>0</v>
      </c>
      <c r="V75" s="8">
        <v>1403.09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934.64333333333332</v>
      </c>
      <c r="AE75" s="9" t="s">
        <v>912</v>
      </c>
      <c r="AF75" s="9" t="s">
        <v>908</v>
      </c>
      <c r="AG75" s="9" t="s">
        <v>1005</v>
      </c>
      <c r="AH75" s="9" t="s">
        <v>1006</v>
      </c>
      <c r="AI75" s="10">
        <f t="shared" si="1"/>
        <v>0</v>
      </c>
      <c r="AJ75" s="11">
        <v>0</v>
      </c>
      <c r="AK75" s="11" t="s">
        <v>1009</v>
      </c>
      <c r="AL75" s="11" t="s">
        <v>1008</v>
      </c>
    </row>
    <row r="76" spans="2:38" x14ac:dyDescent="0.25">
      <c r="B76" s="5" t="s">
        <v>1674</v>
      </c>
      <c r="C76" s="5">
        <v>540500527</v>
      </c>
      <c r="D76" s="5">
        <v>5338214</v>
      </c>
      <c r="E76" s="5" t="s">
        <v>143</v>
      </c>
      <c r="F76" s="5" t="s">
        <v>38</v>
      </c>
      <c r="G76" s="5" t="s">
        <v>72</v>
      </c>
      <c r="H76" s="5" t="s">
        <v>1484</v>
      </c>
      <c r="I76" s="5" t="s">
        <v>1302</v>
      </c>
      <c r="J76" s="5" t="s">
        <v>1304</v>
      </c>
      <c r="K76" s="5" t="s">
        <v>36</v>
      </c>
      <c r="L76" s="5" t="s">
        <v>1009</v>
      </c>
      <c r="M76" s="8">
        <v>870.67</v>
      </c>
      <c r="N76" s="8">
        <v>0</v>
      </c>
      <c r="O76" s="8">
        <v>0</v>
      </c>
      <c r="P76" s="8">
        <v>0</v>
      </c>
      <c r="Q76" s="8">
        <v>0</v>
      </c>
      <c r="R76" s="8">
        <v>399.59833333333336</v>
      </c>
      <c r="S76" s="8">
        <v>0</v>
      </c>
      <c r="T76" s="8">
        <v>0</v>
      </c>
      <c r="U76" s="8">
        <v>0</v>
      </c>
      <c r="V76" s="8">
        <v>53603.73</v>
      </c>
      <c r="W76" s="8">
        <v>0</v>
      </c>
      <c r="X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24775.096666666665</v>
      </c>
      <c r="AE76" s="9" t="s">
        <v>912</v>
      </c>
      <c r="AF76" s="9" t="s">
        <v>908</v>
      </c>
      <c r="AG76" s="9" t="s">
        <v>1005</v>
      </c>
      <c r="AH76" s="9" t="s">
        <v>1006</v>
      </c>
      <c r="AI76" s="10">
        <f t="shared" si="1"/>
        <v>0</v>
      </c>
      <c r="AJ76" s="11">
        <v>0</v>
      </c>
      <c r="AK76" s="11" t="s">
        <v>1009</v>
      </c>
      <c r="AL76" s="11" t="s">
        <v>1008</v>
      </c>
    </row>
    <row r="77" spans="2:38" x14ac:dyDescent="0.25">
      <c r="B77" s="5" t="s">
        <v>1674</v>
      </c>
      <c r="C77" s="5">
        <v>540500527</v>
      </c>
      <c r="D77" s="5">
        <v>5339543</v>
      </c>
      <c r="E77" s="5" t="s">
        <v>144</v>
      </c>
      <c r="F77" s="5" t="s">
        <v>38</v>
      </c>
      <c r="G77" s="5" t="s">
        <v>72</v>
      </c>
      <c r="H77" s="5" t="s">
        <v>40</v>
      </c>
      <c r="I77" s="5" t="s">
        <v>1302</v>
      </c>
      <c r="J77" s="5" t="s">
        <v>1303</v>
      </c>
      <c r="K77" s="5" t="s">
        <v>41</v>
      </c>
      <c r="L77" s="5" t="s">
        <v>1009</v>
      </c>
      <c r="M77" s="8">
        <v>13.27</v>
      </c>
      <c r="N77" s="8">
        <v>0</v>
      </c>
      <c r="O77" s="8">
        <v>0</v>
      </c>
      <c r="P77" s="8">
        <v>0</v>
      </c>
      <c r="Q77" s="8">
        <v>0</v>
      </c>
      <c r="R77" s="8">
        <v>0</v>
      </c>
      <c r="S77" s="8">
        <v>0</v>
      </c>
      <c r="T77" s="8">
        <v>0</v>
      </c>
      <c r="U77" s="8">
        <v>0</v>
      </c>
      <c r="V77" s="8">
        <v>816.98</v>
      </c>
      <c r="W77" s="8">
        <v>0</v>
      </c>
      <c r="X77" s="8">
        <v>0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9" t="s">
        <v>912</v>
      </c>
      <c r="AF77" s="9" t="s">
        <v>908</v>
      </c>
      <c r="AG77" s="9" t="s">
        <v>1005</v>
      </c>
      <c r="AH77" s="9" t="s">
        <v>1006</v>
      </c>
      <c r="AI77" s="10">
        <f t="shared" si="1"/>
        <v>0</v>
      </c>
      <c r="AJ77" s="11">
        <v>0</v>
      </c>
      <c r="AK77" s="11" t="s">
        <v>1009</v>
      </c>
      <c r="AL77" s="11" t="s">
        <v>1008</v>
      </c>
    </row>
    <row r="78" spans="2:38" x14ac:dyDescent="0.25">
      <c r="B78" s="5" t="s">
        <v>1674</v>
      </c>
      <c r="C78" s="5">
        <v>540500527</v>
      </c>
      <c r="D78" s="5">
        <v>5339674</v>
      </c>
      <c r="E78" s="5" t="s">
        <v>453</v>
      </c>
      <c r="F78" s="5" t="s">
        <v>38</v>
      </c>
      <c r="G78" s="5" t="s">
        <v>72</v>
      </c>
      <c r="H78" s="5" t="s">
        <v>40</v>
      </c>
      <c r="I78" s="5" t="s">
        <v>1302</v>
      </c>
      <c r="J78" s="5" t="s">
        <v>1303</v>
      </c>
      <c r="K78" s="5" t="s">
        <v>41</v>
      </c>
      <c r="L78" s="5" t="s">
        <v>1009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9.6883333333333344</v>
      </c>
      <c r="S78" s="8">
        <v>0</v>
      </c>
      <c r="T78" s="8">
        <v>0</v>
      </c>
      <c r="U78" s="8">
        <v>0</v>
      </c>
      <c r="V78" s="8">
        <v>0</v>
      </c>
      <c r="W78" s="8">
        <v>0</v>
      </c>
      <c r="X78" s="8">
        <v>0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v>641.36</v>
      </c>
      <c r="AE78" s="9" t="s">
        <v>912</v>
      </c>
      <c r="AF78" s="9" t="s">
        <v>908</v>
      </c>
      <c r="AG78" s="9" t="s">
        <v>1005</v>
      </c>
      <c r="AH78" s="9" t="s">
        <v>1006</v>
      </c>
      <c r="AI78" s="10">
        <f t="shared" si="1"/>
        <v>0</v>
      </c>
      <c r="AJ78" s="11">
        <v>0</v>
      </c>
      <c r="AK78" s="11" t="s">
        <v>1009</v>
      </c>
      <c r="AL78" s="11" t="s">
        <v>1008</v>
      </c>
    </row>
    <row r="79" spans="2:38" x14ac:dyDescent="0.25">
      <c r="B79" s="5" t="s">
        <v>1674</v>
      </c>
      <c r="C79" s="5">
        <v>540500527</v>
      </c>
      <c r="D79" s="5">
        <v>5344366</v>
      </c>
      <c r="E79" s="5" t="s">
        <v>821</v>
      </c>
      <c r="F79" s="5" t="s">
        <v>38</v>
      </c>
      <c r="G79" s="5" t="s">
        <v>1333</v>
      </c>
      <c r="H79" s="5" t="s">
        <v>1333</v>
      </c>
      <c r="I79" s="5" t="s">
        <v>1301</v>
      </c>
      <c r="J79" s="5" t="s">
        <v>1331</v>
      </c>
      <c r="K79" s="5" t="s">
        <v>36</v>
      </c>
      <c r="L79" s="5" t="s">
        <v>1015</v>
      </c>
      <c r="M79" s="8">
        <v>300</v>
      </c>
      <c r="N79" s="8">
        <v>0</v>
      </c>
      <c r="O79" s="8">
        <v>0</v>
      </c>
      <c r="P79" s="8">
        <v>0</v>
      </c>
      <c r="Q79" s="8">
        <v>0</v>
      </c>
      <c r="R79" s="8">
        <v>0</v>
      </c>
      <c r="S79" s="8">
        <v>0</v>
      </c>
      <c r="T79" s="8">
        <v>0</v>
      </c>
      <c r="U79" s="8">
        <v>0</v>
      </c>
      <c r="V79" s="8">
        <v>18469.82</v>
      </c>
      <c r="W79" s="8">
        <v>0</v>
      </c>
      <c r="X79" s="8">
        <v>0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9" t="s">
        <v>912</v>
      </c>
      <c r="AF79" s="9" t="s">
        <v>908</v>
      </c>
      <c r="AG79" s="9" t="s">
        <v>1005</v>
      </c>
      <c r="AH79" s="9" t="s">
        <v>1006</v>
      </c>
      <c r="AI79" s="10">
        <f t="shared" si="1"/>
        <v>0</v>
      </c>
      <c r="AJ79" s="11">
        <v>0</v>
      </c>
      <c r="AK79" s="11" t="s">
        <v>1015</v>
      </c>
      <c r="AL79" s="11" t="s">
        <v>1008</v>
      </c>
    </row>
    <row r="80" spans="2:38" x14ac:dyDescent="0.25">
      <c r="B80" s="5" t="s">
        <v>1674</v>
      </c>
      <c r="C80" s="5">
        <v>540500527</v>
      </c>
      <c r="D80" s="5">
        <v>5348324</v>
      </c>
      <c r="E80" s="5" t="s">
        <v>145</v>
      </c>
      <c r="F80" s="5" t="s">
        <v>38</v>
      </c>
      <c r="G80" s="5" t="s">
        <v>1309</v>
      </c>
      <c r="H80" s="5" t="s">
        <v>93</v>
      </c>
      <c r="I80" s="5" t="s">
        <v>1302</v>
      </c>
      <c r="J80" s="5" t="s">
        <v>1315</v>
      </c>
      <c r="K80" s="5" t="s">
        <v>41</v>
      </c>
      <c r="L80" s="5" t="s">
        <v>1018</v>
      </c>
      <c r="M80" s="8">
        <v>132.32</v>
      </c>
      <c r="N80" s="8">
        <v>0</v>
      </c>
      <c r="O80" s="8">
        <v>0</v>
      </c>
      <c r="P80" s="8">
        <v>0</v>
      </c>
      <c r="Q80" s="8">
        <v>0</v>
      </c>
      <c r="R80" s="8">
        <v>0</v>
      </c>
      <c r="S80" s="8">
        <v>0</v>
      </c>
      <c r="T80" s="8">
        <v>0</v>
      </c>
      <c r="U80" s="8">
        <v>0</v>
      </c>
      <c r="V80" s="8">
        <v>8146.42</v>
      </c>
      <c r="W80" s="8">
        <v>0</v>
      </c>
      <c r="X80" s="8">
        <v>0</v>
      </c>
      <c r="Y80" s="8">
        <v>0</v>
      </c>
      <c r="Z80" s="8">
        <v>0</v>
      </c>
      <c r="AA80" s="8">
        <v>0</v>
      </c>
      <c r="AB80" s="8">
        <v>0</v>
      </c>
      <c r="AC80" s="8">
        <v>0</v>
      </c>
      <c r="AD80" s="8">
        <v>0</v>
      </c>
      <c r="AE80" s="9" t="s">
        <v>912</v>
      </c>
      <c r="AF80" s="9" t="s">
        <v>908</v>
      </c>
      <c r="AG80" s="9" t="s">
        <v>1005</v>
      </c>
      <c r="AH80" s="9" t="s">
        <v>1006</v>
      </c>
      <c r="AI80" s="10">
        <f t="shared" si="1"/>
        <v>0</v>
      </c>
      <c r="AJ80" s="11">
        <v>0</v>
      </c>
      <c r="AK80" s="11" t="s">
        <v>1018</v>
      </c>
      <c r="AL80" s="11" t="s">
        <v>1008</v>
      </c>
    </row>
    <row r="81" spans="2:38" x14ac:dyDescent="0.25">
      <c r="B81" s="5" t="s">
        <v>1674</v>
      </c>
      <c r="C81" s="5">
        <v>540500527</v>
      </c>
      <c r="D81" s="5">
        <v>5348489</v>
      </c>
      <c r="E81" s="5" t="s">
        <v>146</v>
      </c>
      <c r="F81" s="5" t="s">
        <v>38</v>
      </c>
      <c r="G81" s="5" t="s">
        <v>72</v>
      </c>
      <c r="H81" s="5" t="s">
        <v>40</v>
      </c>
      <c r="I81" s="5" t="s">
        <v>1302</v>
      </c>
      <c r="J81" s="5" t="s">
        <v>1303</v>
      </c>
      <c r="K81" s="5" t="s">
        <v>41</v>
      </c>
      <c r="L81" s="5" t="s">
        <v>1009</v>
      </c>
      <c r="M81" s="8">
        <v>145.5</v>
      </c>
      <c r="N81" s="8">
        <v>0</v>
      </c>
      <c r="O81" s="8">
        <v>0</v>
      </c>
      <c r="P81" s="8">
        <v>0</v>
      </c>
      <c r="Q81" s="8">
        <v>0</v>
      </c>
      <c r="R81" s="8">
        <v>0</v>
      </c>
      <c r="S81" s="8">
        <v>0</v>
      </c>
      <c r="T81" s="8">
        <v>0</v>
      </c>
      <c r="U81" s="8">
        <v>0</v>
      </c>
      <c r="V81" s="8">
        <v>8957.86</v>
      </c>
      <c r="W81" s="8">
        <v>0</v>
      </c>
      <c r="X81" s="8">
        <v>0</v>
      </c>
      <c r="Y81" s="8">
        <v>0</v>
      </c>
      <c r="Z81" s="8">
        <v>0</v>
      </c>
      <c r="AA81" s="8">
        <v>0</v>
      </c>
      <c r="AB81" s="8">
        <v>0</v>
      </c>
      <c r="AC81" s="8">
        <v>0</v>
      </c>
      <c r="AD81" s="8">
        <v>0</v>
      </c>
      <c r="AE81" s="9" t="s">
        <v>912</v>
      </c>
      <c r="AF81" s="9" t="s">
        <v>908</v>
      </c>
      <c r="AG81" s="9" t="s">
        <v>1005</v>
      </c>
      <c r="AH81" s="9" t="s">
        <v>1006</v>
      </c>
      <c r="AI81" s="10">
        <f t="shared" si="1"/>
        <v>0</v>
      </c>
      <c r="AJ81" s="11">
        <v>0</v>
      </c>
      <c r="AK81" s="11" t="s">
        <v>1009</v>
      </c>
      <c r="AL81" s="11" t="s">
        <v>1008</v>
      </c>
    </row>
    <row r="82" spans="2:38" x14ac:dyDescent="0.25">
      <c r="B82" s="5" t="s">
        <v>1674</v>
      </c>
      <c r="C82" s="5">
        <v>540500527</v>
      </c>
      <c r="D82" s="5">
        <v>5352467</v>
      </c>
      <c r="E82" s="5" t="s">
        <v>147</v>
      </c>
      <c r="F82" s="5" t="s">
        <v>38</v>
      </c>
      <c r="G82" s="5" t="s">
        <v>72</v>
      </c>
      <c r="H82" s="5" t="s">
        <v>40</v>
      </c>
      <c r="I82" s="5" t="s">
        <v>1302</v>
      </c>
      <c r="J82" s="5" t="s">
        <v>1303</v>
      </c>
      <c r="K82" s="5" t="s">
        <v>41</v>
      </c>
      <c r="L82" s="5" t="s">
        <v>1009</v>
      </c>
      <c r="M82" s="8">
        <v>55.67</v>
      </c>
      <c r="N82" s="8">
        <v>0</v>
      </c>
      <c r="O82" s="8">
        <v>0</v>
      </c>
      <c r="P82" s="8">
        <v>0</v>
      </c>
      <c r="Q82" s="8">
        <v>0</v>
      </c>
      <c r="R82" s="8">
        <v>9.1466666666666665</v>
      </c>
      <c r="S82" s="8">
        <v>0</v>
      </c>
      <c r="T82" s="8">
        <v>0</v>
      </c>
      <c r="U82" s="8">
        <v>0</v>
      </c>
      <c r="V82" s="8">
        <v>3427.38</v>
      </c>
      <c r="W82" s="8">
        <v>0</v>
      </c>
      <c r="X82" s="8">
        <v>0</v>
      </c>
      <c r="Y82" s="8">
        <v>0</v>
      </c>
      <c r="Z82" s="8">
        <v>0</v>
      </c>
      <c r="AA82" s="8">
        <v>0</v>
      </c>
      <c r="AB82" s="8">
        <v>0</v>
      </c>
      <c r="AC82" s="8">
        <v>0</v>
      </c>
      <c r="AD82" s="8">
        <v>543.95333333333326</v>
      </c>
      <c r="AE82" s="9" t="s">
        <v>912</v>
      </c>
      <c r="AF82" s="9" t="s">
        <v>908</v>
      </c>
      <c r="AG82" s="9" t="s">
        <v>1005</v>
      </c>
      <c r="AH82" s="9" t="s">
        <v>1006</v>
      </c>
      <c r="AI82" s="10">
        <f t="shared" si="1"/>
        <v>0</v>
      </c>
      <c r="AJ82" s="11">
        <v>0</v>
      </c>
      <c r="AK82" s="11" t="s">
        <v>1009</v>
      </c>
      <c r="AL82" s="11" t="s">
        <v>1008</v>
      </c>
    </row>
    <row r="83" spans="2:38" x14ac:dyDescent="0.25">
      <c r="B83" s="5" t="s">
        <v>1674</v>
      </c>
      <c r="C83" s="5">
        <v>540500527</v>
      </c>
      <c r="D83" s="5">
        <v>5352468</v>
      </c>
      <c r="E83" s="5" t="s">
        <v>641</v>
      </c>
      <c r="F83" s="5" t="s">
        <v>38</v>
      </c>
      <c r="G83" s="5" t="s">
        <v>72</v>
      </c>
      <c r="H83" s="5" t="s">
        <v>40</v>
      </c>
      <c r="I83" s="5" t="s">
        <v>1302</v>
      </c>
      <c r="J83" s="5" t="s">
        <v>1303</v>
      </c>
      <c r="K83" s="5" t="s">
        <v>41</v>
      </c>
      <c r="L83" s="5" t="s">
        <v>1009</v>
      </c>
      <c r="M83" s="8">
        <v>4.58</v>
      </c>
      <c r="N83" s="8">
        <v>0</v>
      </c>
      <c r="O83" s="8">
        <v>0</v>
      </c>
      <c r="P83" s="8">
        <v>0</v>
      </c>
      <c r="Q83" s="8">
        <v>0</v>
      </c>
      <c r="R83" s="8">
        <v>0</v>
      </c>
      <c r="S83" s="8">
        <v>0</v>
      </c>
      <c r="T83" s="8">
        <v>0</v>
      </c>
      <c r="U83" s="8">
        <v>0</v>
      </c>
      <c r="V83" s="8">
        <v>281.97000000000003</v>
      </c>
      <c r="W83" s="8">
        <v>0</v>
      </c>
      <c r="X83" s="8">
        <v>0</v>
      </c>
      <c r="Y83" s="8">
        <v>0</v>
      </c>
      <c r="Z83" s="8">
        <v>0</v>
      </c>
      <c r="AA83" s="8">
        <v>0</v>
      </c>
      <c r="AB83" s="8">
        <v>0</v>
      </c>
      <c r="AC83" s="8">
        <v>0</v>
      </c>
      <c r="AD83" s="8">
        <v>0</v>
      </c>
      <c r="AE83" s="9" t="s">
        <v>912</v>
      </c>
      <c r="AF83" s="9" t="s">
        <v>908</v>
      </c>
      <c r="AG83" s="9" t="s">
        <v>1005</v>
      </c>
      <c r="AH83" s="9" t="s">
        <v>1006</v>
      </c>
      <c r="AI83" s="10">
        <f t="shared" si="1"/>
        <v>0</v>
      </c>
      <c r="AJ83" s="11">
        <v>0</v>
      </c>
      <c r="AK83" s="11" t="s">
        <v>1009</v>
      </c>
      <c r="AL83" s="11" t="s">
        <v>1008</v>
      </c>
    </row>
    <row r="84" spans="2:38" x14ac:dyDescent="0.25">
      <c r="B84" s="5" t="s">
        <v>1674</v>
      </c>
      <c r="C84" s="5">
        <v>540500527</v>
      </c>
      <c r="D84" s="5">
        <v>5352541</v>
      </c>
      <c r="E84" s="5" t="s">
        <v>148</v>
      </c>
      <c r="F84" s="5" t="s">
        <v>38</v>
      </c>
      <c r="G84" s="5" t="s">
        <v>72</v>
      </c>
      <c r="H84" s="5" t="s">
        <v>40</v>
      </c>
      <c r="I84" s="5" t="s">
        <v>1302</v>
      </c>
      <c r="J84" s="5" t="s">
        <v>1303</v>
      </c>
      <c r="K84" s="5" t="s">
        <v>41</v>
      </c>
      <c r="L84" s="5" t="s">
        <v>1009</v>
      </c>
      <c r="M84" s="8">
        <v>10.31</v>
      </c>
      <c r="N84" s="8">
        <v>0</v>
      </c>
      <c r="O84" s="8">
        <v>0</v>
      </c>
      <c r="P84" s="8">
        <v>0</v>
      </c>
      <c r="Q84" s="8">
        <v>0</v>
      </c>
      <c r="R84" s="8">
        <v>5.2616666666666667</v>
      </c>
      <c r="S84" s="8">
        <v>0</v>
      </c>
      <c r="T84" s="8">
        <v>0</v>
      </c>
      <c r="U84" s="8">
        <v>0</v>
      </c>
      <c r="V84" s="8">
        <v>634.75</v>
      </c>
      <c r="W84" s="8">
        <v>0</v>
      </c>
      <c r="X84" s="8">
        <v>0</v>
      </c>
      <c r="Y84" s="8">
        <v>0</v>
      </c>
      <c r="Z84" s="8">
        <v>0</v>
      </c>
      <c r="AA84" s="8">
        <v>0</v>
      </c>
      <c r="AB84" s="8">
        <v>0</v>
      </c>
      <c r="AC84" s="8">
        <v>0</v>
      </c>
      <c r="AD84" s="8">
        <v>312.91000000000003</v>
      </c>
      <c r="AE84" s="9" t="s">
        <v>912</v>
      </c>
      <c r="AF84" s="9" t="s">
        <v>908</v>
      </c>
      <c r="AG84" s="9" t="s">
        <v>1005</v>
      </c>
      <c r="AH84" s="9" t="s">
        <v>1006</v>
      </c>
      <c r="AI84" s="10">
        <f t="shared" si="1"/>
        <v>0</v>
      </c>
      <c r="AJ84" s="11">
        <v>0</v>
      </c>
      <c r="AK84" s="11" t="s">
        <v>1009</v>
      </c>
      <c r="AL84" s="11" t="s">
        <v>1008</v>
      </c>
    </row>
    <row r="85" spans="2:38" x14ac:dyDescent="0.25">
      <c r="B85" s="5" t="s">
        <v>1674</v>
      </c>
      <c r="C85" s="5">
        <v>540500527</v>
      </c>
      <c r="D85" s="5">
        <v>5352573</v>
      </c>
      <c r="E85" s="5" t="s">
        <v>643</v>
      </c>
      <c r="F85" s="5" t="s">
        <v>38</v>
      </c>
      <c r="G85" s="5" t="s">
        <v>72</v>
      </c>
      <c r="H85" s="5" t="s">
        <v>40</v>
      </c>
      <c r="I85" s="5" t="s">
        <v>1302</v>
      </c>
      <c r="J85" s="5" t="s">
        <v>1303</v>
      </c>
      <c r="K85" s="5" t="s">
        <v>41</v>
      </c>
      <c r="L85" s="5" t="s">
        <v>1009</v>
      </c>
      <c r="M85" s="8">
        <v>0</v>
      </c>
      <c r="N85" s="8">
        <v>0</v>
      </c>
      <c r="O85" s="8">
        <v>0</v>
      </c>
      <c r="P85" s="8">
        <v>0</v>
      </c>
      <c r="Q85" s="8">
        <v>13.465</v>
      </c>
      <c r="R85" s="8">
        <v>8.8666666666666671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848.03</v>
      </c>
      <c r="AA85" s="8">
        <v>0</v>
      </c>
      <c r="AB85" s="8">
        <v>0</v>
      </c>
      <c r="AC85" s="8">
        <v>0</v>
      </c>
      <c r="AD85" s="8">
        <v>543.05666666666673</v>
      </c>
      <c r="AE85" s="9" t="s">
        <v>912</v>
      </c>
      <c r="AF85" s="9" t="s">
        <v>908</v>
      </c>
      <c r="AG85" s="9" t="s">
        <v>1005</v>
      </c>
      <c r="AH85" s="9" t="s">
        <v>1006</v>
      </c>
      <c r="AI85" s="10">
        <f t="shared" si="1"/>
        <v>0</v>
      </c>
      <c r="AJ85" s="11">
        <v>0</v>
      </c>
      <c r="AK85" s="11" t="s">
        <v>1009</v>
      </c>
      <c r="AL85" s="11" t="s">
        <v>1008</v>
      </c>
    </row>
    <row r="86" spans="2:38" x14ac:dyDescent="0.25">
      <c r="B86" s="5" t="s">
        <v>1674</v>
      </c>
      <c r="C86" s="5">
        <v>540500527</v>
      </c>
      <c r="D86" s="5">
        <v>5352582</v>
      </c>
      <c r="E86" s="5" t="s">
        <v>149</v>
      </c>
      <c r="F86" s="5" t="s">
        <v>38</v>
      </c>
      <c r="G86" s="5" t="s">
        <v>72</v>
      </c>
      <c r="H86" s="5" t="s">
        <v>40</v>
      </c>
      <c r="I86" s="5" t="s">
        <v>1302</v>
      </c>
      <c r="J86" s="5" t="s">
        <v>1303</v>
      </c>
      <c r="K86" s="5" t="s">
        <v>41</v>
      </c>
      <c r="L86" s="5" t="s">
        <v>1009</v>
      </c>
      <c r="M86" s="8">
        <v>42.53</v>
      </c>
      <c r="N86" s="8">
        <v>0</v>
      </c>
      <c r="O86" s="8">
        <v>0</v>
      </c>
      <c r="P86" s="8">
        <v>0</v>
      </c>
      <c r="Q86" s="8">
        <v>0</v>
      </c>
      <c r="R86" s="8">
        <v>29.388333333333335</v>
      </c>
      <c r="S86" s="8">
        <v>0</v>
      </c>
      <c r="T86" s="8">
        <v>0</v>
      </c>
      <c r="U86" s="8">
        <v>0</v>
      </c>
      <c r="V86" s="8">
        <v>2618.4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1747.7233333333334</v>
      </c>
      <c r="AE86" s="9" t="s">
        <v>912</v>
      </c>
      <c r="AF86" s="9" t="s">
        <v>908</v>
      </c>
      <c r="AG86" s="9" t="s">
        <v>1005</v>
      </c>
      <c r="AH86" s="9" t="s">
        <v>1006</v>
      </c>
      <c r="AI86" s="10">
        <f t="shared" si="1"/>
        <v>0</v>
      </c>
      <c r="AJ86" s="11">
        <v>0</v>
      </c>
      <c r="AK86" s="11" t="s">
        <v>1009</v>
      </c>
      <c r="AL86" s="11" t="s">
        <v>1008</v>
      </c>
    </row>
    <row r="87" spans="2:38" x14ac:dyDescent="0.25">
      <c r="B87" s="5" t="s">
        <v>1674</v>
      </c>
      <c r="C87" s="5">
        <v>540500527</v>
      </c>
      <c r="D87" s="5">
        <v>5353664</v>
      </c>
      <c r="E87" s="5" t="s">
        <v>150</v>
      </c>
      <c r="F87" s="5" t="s">
        <v>38</v>
      </c>
      <c r="G87" s="5" t="s">
        <v>72</v>
      </c>
      <c r="H87" s="5" t="s">
        <v>40</v>
      </c>
      <c r="I87" s="5" t="s">
        <v>1302</v>
      </c>
      <c r="J87" s="5" t="s">
        <v>1303</v>
      </c>
      <c r="K87" s="5" t="s">
        <v>41</v>
      </c>
      <c r="L87" s="5" t="s">
        <v>1009</v>
      </c>
      <c r="M87" s="8">
        <v>4.8</v>
      </c>
      <c r="N87" s="8">
        <v>0</v>
      </c>
      <c r="O87" s="8">
        <v>0</v>
      </c>
      <c r="P87" s="8">
        <v>0</v>
      </c>
      <c r="Q87" s="8">
        <v>0</v>
      </c>
      <c r="R87" s="8">
        <v>5.0750000000000002</v>
      </c>
      <c r="S87" s="8">
        <v>0</v>
      </c>
      <c r="T87" s="8">
        <v>0</v>
      </c>
      <c r="U87" s="8">
        <v>0</v>
      </c>
      <c r="V87" s="8">
        <v>295.52</v>
      </c>
      <c r="W87" s="8">
        <v>0</v>
      </c>
      <c r="X87" s="8">
        <v>0</v>
      </c>
      <c r="Y87" s="8">
        <v>0</v>
      </c>
      <c r="Z87" s="8">
        <v>0</v>
      </c>
      <c r="AA87" s="8">
        <v>0</v>
      </c>
      <c r="AB87" s="8">
        <v>0</v>
      </c>
      <c r="AC87" s="8">
        <v>0</v>
      </c>
      <c r="AD87" s="8">
        <v>323.88666666666666</v>
      </c>
      <c r="AE87" s="9" t="s">
        <v>912</v>
      </c>
      <c r="AF87" s="9" t="s">
        <v>908</v>
      </c>
      <c r="AG87" s="9" t="s">
        <v>1005</v>
      </c>
      <c r="AH87" s="9" t="s">
        <v>1006</v>
      </c>
      <c r="AI87" s="10">
        <f t="shared" si="1"/>
        <v>0</v>
      </c>
      <c r="AJ87" s="11">
        <v>0</v>
      </c>
      <c r="AK87" s="11" t="s">
        <v>1009</v>
      </c>
      <c r="AL87" s="11" t="s">
        <v>1008</v>
      </c>
    </row>
    <row r="88" spans="2:38" x14ac:dyDescent="0.25">
      <c r="B88" s="5" t="s">
        <v>1674</v>
      </c>
      <c r="C88" s="5">
        <v>540500527</v>
      </c>
      <c r="D88" s="5">
        <v>5355684</v>
      </c>
      <c r="E88" s="5" t="s">
        <v>151</v>
      </c>
      <c r="F88" s="5" t="s">
        <v>38</v>
      </c>
      <c r="G88" s="5" t="s">
        <v>72</v>
      </c>
      <c r="H88" s="5" t="s">
        <v>40</v>
      </c>
      <c r="I88" s="5" t="s">
        <v>1302</v>
      </c>
      <c r="J88" s="5" t="s">
        <v>1303</v>
      </c>
      <c r="K88" s="5" t="s">
        <v>41</v>
      </c>
      <c r="L88" s="5" t="s">
        <v>1009</v>
      </c>
      <c r="M88" s="8">
        <v>5.03</v>
      </c>
      <c r="N88" s="8">
        <v>0</v>
      </c>
      <c r="O88" s="8">
        <v>0</v>
      </c>
      <c r="P88" s="8">
        <v>0</v>
      </c>
      <c r="Q88" s="8">
        <v>0</v>
      </c>
      <c r="R88" s="8">
        <v>9.5916666666666668</v>
      </c>
      <c r="S88" s="8">
        <v>0</v>
      </c>
      <c r="T88" s="8">
        <v>0</v>
      </c>
      <c r="U88" s="8">
        <v>0</v>
      </c>
      <c r="V88" s="8">
        <v>309.68</v>
      </c>
      <c r="W88" s="8">
        <v>0</v>
      </c>
      <c r="X88" s="8">
        <v>0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612.14</v>
      </c>
      <c r="AE88" s="9" t="s">
        <v>912</v>
      </c>
      <c r="AF88" s="9" t="s">
        <v>908</v>
      </c>
      <c r="AG88" s="9" t="s">
        <v>1005</v>
      </c>
      <c r="AH88" s="9" t="s">
        <v>1006</v>
      </c>
      <c r="AI88" s="10">
        <f t="shared" si="1"/>
        <v>0</v>
      </c>
      <c r="AJ88" s="11">
        <v>0</v>
      </c>
      <c r="AK88" s="11" t="s">
        <v>1009</v>
      </c>
      <c r="AL88" s="11" t="s">
        <v>1008</v>
      </c>
    </row>
    <row r="89" spans="2:38" x14ac:dyDescent="0.25">
      <c r="B89" s="5" t="s">
        <v>1674</v>
      </c>
      <c r="C89" s="5">
        <v>540500527</v>
      </c>
      <c r="D89" s="5">
        <v>5357008</v>
      </c>
      <c r="E89" s="5" t="s">
        <v>795</v>
      </c>
      <c r="F89" s="5" t="s">
        <v>38</v>
      </c>
      <c r="G89" s="5" t="s">
        <v>72</v>
      </c>
      <c r="H89" s="5" t="s">
        <v>40</v>
      </c>
      <c r="I89" s="5" t="s">
        <v>1302</v>
      </c>
      <c r="J89" s="5" t="s">
        <v>1303</v>
      </c>
      <c r="K89" s="5" t="s">
        <v>41</v>
      </c>
      <c r="L89" s="5" t="s">
        <v>1009</v>
      </c>
      <c r="M89" s="8">
        <v>4.1399999999999997</v>
      </c>
      <c r="N89" s="8">
        <v>0</v>
      </c>
      <c r="O89" s="8">
        <v>0</v>
      </c>
      <c r="P89" s="8">
        <v>0</v>
      </c>
      <c r="Q89" s="8">
        <v>29.82</v>
      </c>
      <c r="R89" s="8">
        <v>9.94</v>
      </c>
      <c r="S89" s="8">
        <v>0</v>
      </c>
      <c r="T89" s="8">
        <v>0</v>
      </c>
      <c r="U89" s="8">
        <v>0</v>
      </c>
      <c r="V89" s="8">
        <v>254.88</v>
      </c>
      <c r="W89" s="8">
        <v>0</v>
      </c>
      <c r="X89" s="8">
        <v>0</v>
      </c>
      <c r="Y89" s="8">
        <v>0</v>
      </c>
      <c r="Z89" s="8">
        <v>2015.53</v>
      </c>
      <c r="AA89" s="8">
        <v>0</v>
      </c>
      <c r="AB89" s="8">
        <v>0</v>
      </c>
      <c r="AC89" s="8">
        <v>0</v>
      </c>
      <c r="AD89" s="8">
        <v>671.84333333333336</v>
      </c>
      <c r="AE89" s="9" t="s">
        <v>912</v>
      </c>
      <c r="AF89" s="9" t="s">
        <v>908</v>
      </c>
      <c r="AG89" s="9" t="s">
        <v>1005</v>
      </c>
      <c r="AH89" s="9" t="s">
        <v>1006</v>
      </c>
      <c r="AI89" s="10">
        <f t="shared" si="1"/>
        <v>0</v>
      </c>
      <c r="AJ89" s="11">
        <v>0</v>
      </c>
      <c r="AK89" s="11" t="s">
        <v>1009</v>
      </c>
      <c r="AL89" s="11" t="s">
        <v>1008</v>
      </c>
    </row>
    <row r="90" spans="2:38" x14ac:dyDescent="0.25">
      <c r="B90" s="5" t="s">
        <v>1674</v>
      </c>
      <c r="C90" s="5">
        <v>540500527</v>
      </c>
      <c r="D90" s="5">
        <v>5357100</v>
      </c>
      <c r="E90" s="5" t="s">
        <v>873</v>
      </c>
      <c r="F90" s="5" t="s">
        <v>38</v>
      </c>
      <c r="G90" s="5" t="s">
        <v>72</v>
      </c>
      <c r="H90" s="5" t="s">
        <v>40</v>
      </c>
      <c r="I90" s="5" t="s">
        <v>1302</v>
      </c>
      <c r="J90" s="5" t="s">
        <v>1303</v>
      </c>
      <c r="K90" s="5" t="s">
        <v>41</v>
      </c>
      <c r="L90" s="5" t="s">
        <v>1009</v>
      </c>
      <c r="M90" s="8">
        <v>13.98</v>
      </c>
      <c r="N90" s="8">
        <v>0</v>
      </c>
      <c r="O90" s="8">
        <v>0</v>
      </c>
      <c r="P90" s="8">
        <v>0</v>
      </c>
      <c r="Q90" s="8">
        <v>0</v>
      </c>
      <c r="R90" s="8">
        <v>0</v>
      </c>
      <c r="S90" s="8">
        <v>0</v>
      </c>
      <c r="T90" s="8">
        <v>0</v>
      </c>
      <c r="U90" s="8">
        <v>0</v>
      </c>
      <c r="V90" s="8">
        <v>860.69</v>
      </c>
      <c r="W90" s="8">
        <v>0</v>
      </c>
      <c r="X90" s="8">
        <v>0</v>
      </c>
      <c r="Y90" s="8">
        <v>0</v>
      </c>
      <c r="Z90" s="8">
        <v>0</v>
      </c>
      <c r="AA90" s="8">
        <v>0</v>
      </c>
      <c r="AB90" s="8">
        <v>0</v>
      </c>
      <c r="AC90" s="8">
        <v>0</v>
      </c>
      <c r="AD90" s="8">
        <v>0</v>
      </c>
      <c r="AE90" s="9" t="s">
        <v>912</v>
      </c>
      <c r="AF90" s="9" t="s">
        <v>908</v>
      </c>
      <c r="AG90" s="9" t="s">
        <v>1005</v>
      </c>
      <c r="AH90" s="9" t="s">
        <v>1006</v>
      </c>
      <c r="AI90" s="10">
        <f t="shared" si="1"/>
        <v>0</v>
      </c>
      <c r="AJ90" s="11">
        <v>0</v>
      </c>
      <c r="AK90" s="11" t="s">
        <v>1009</v>
      </c>
      <c r="AL90" s="11" t="s">
        <v>1008</v>
      </c>
    </row>
    <row r="91" spans="2:38" x14ac:dyDescent="0.25">
      <c r="B91" s="5" t="s">
        <v>1674</v>
      </c>
      <c r="C91" s="6">
        <v>540500527</v>
      </c>
      <c r="D91" s="5">
        <v>5357324</v>
      </c>
      <c r="E91" s="5" t="s">
        <v>346</v>
      </c>
      <c r="F91" s="5" t="s">
        <v>38</v>
      </c>
      <c r="G91" s="5" t="s">
        <v>98</v>
      </c>
      <c r="H91" s="5" t="s">
        <v>98</v>
      </c>
      <c r="I91" s="5" t="s">
        <v>1302</v>
      </c>
      <c r="J91" s="5" t="s">
        <v>1354</v>
      </c>
      <c r="K91" s="5" t="s">
        <v>41</v>
      </c>
      <c r="L91" s="5" t="s">
        <v>1080</v>
      </c>
      <c r="M91" s="8">
        <v>0</v>
      </c>
      <c r="N91" s="8">
        <v>0</v>
      </c>
      <c r="O91" s="8">
        <v>0</v>
      </c>
      <c r="P91" s="8">
        <v>0</v>
      </c>
      <c r="Q91" s="8">
        <v>0</v>
      </c>
      <c r="R91" s="8">
        <v>20.092666666666666</v>
      </c>
      <c r="S91" s="8">
        <v>0</v>
      </c>
      <c r="T91" s="8">
        <v>0</v>
      </c>
      <c r="U91" s="8">
        <v>0</v>
      </c>
      <c r="V91" s="8">
        <v>0</v>
      </c>
      <c r="W91" s="8">
        <v>0</v>
      </c>
      <c r="X91" s="8">
        <v>0</v>
      </c>
      <c r="Y91" s="8">
        <v>0</v>
      </c>
      <c r="Z91" s="8">
        <v>0</v>
      </c>
      <c r="AA91" s="8">
        <v>0</v>
      </c>
      <c r="AB91" s="8">
        <v>0</v>
      </c>
      <c r="AC91" s="8">
        <v>0</v>
      </c>
      <c r="AD91" s="8">
        <v>1344.8</v>
      </c>
      <c r="AE91" s="9" t="s">
        <v>912</v>
      </c>
      <c r="AF91" s="9" t="s">
        <v>908</v>
      </c>
      <c r="AG91" s="9" t="s">
        <v>1005</v>
      </c>
      <c r="AH91" s="9" t="s">
        <v>1006</v>
      </c>
      <c r="AI91" s="10">
        <f t="shared" si="1"/>
        <v>0</v>
      </c>
      <c r="AJ91" s="11">
        <v>0</v>
      </c>
      <c r="AK91" s="11" t="s">
        <v>1080</v>
      </c>
      <c r="AL91" s="11" t="s">
        <v>1008</v>
      </c>
    </row>
    <row r="92" spans="2:38" x14ac:dyDescent="0.25">
      <c r="B92" s="5" t="s">
        <v>1674</v>
      </c>
      <c r="C92" s="5">
        <v>540500527</v>
      </c>
      <c r="D92" s="5">
        <v>5359805</v>
      </c>
      <c r="E92" s="5" t="s">
        <v>153</v>
      </c>
      <c r="F92" s="5" t="s">
        <v>38</v>
      </c>
      <c r="G92" s="5" t="s">
        <v>72</v>
      </c>
      <c r="H92" s="5" t="s">
        <v>1484</v>
      </c>
      <c r="I92" s="5" t="s">
        <v>1302</v>
      </c>
      <c r="J92" s="5" t="s">
        <v>1304</v>
      </c>
      <c r="K92" s="5" t="s">
        <v>36</v>
      </c>
      <c r="L92" s="5" t="s">
        <v>1009</v>
      </c>
      <c r="M92" s="8">
        <v>164.81</v>
      </c>
      <c r="N92" s="8">
        <v>0</v>
      </c>
      <c r="O92" s="8">
        <v>0</v>
      </c>
      <c r="P92" s="8">
        <v>0</v>
      </c>
      <c r="Q92" s="8">
        <v>0</v>
      </c>
      <c r="R92" s="8">
        <v>0</v>
      </c>
      <c r="S92" s="8">
        <v>0</v>
      </c>
      <c r="T92" s="8">
        <v>0</v>
      </c>
      <c r="U92" s="8">
        <v>0</v>
      </c>
      <c r="V92" s="8">
        <v>10146.700000000001</v>
      </c>
      <c r="W92" s="8">
        <v>0</v>
      </c>
      <c r="X92" s="8">
        <v>0</v>
      </c>
      <c r="Y92" s="8">
        <v>0</v>
      </c>
      <c r="Z92" s="8">
        <v>0</v>
      </c>
      <c r="AA92" s="8">
        <v>0</v>
      </c>
      <c r="AB92" s="8">
        <v>0</v>
      </c>
      <c r="AC92" s="8">
        <v>0</v>
      </c>
      <c r="AD92" s="8">
        <v>0</v>
      </c>
      <c r="AE92" s="9" t="s">
        <v>912</v>
      </c>
      <c r="AF92" s="9" t="s">
        <v>908</v>
      </c>
      <c r="AG92" s="9" t="s">
        <v>1005</v>
      </c>
      <c r="AH92" s="9" t="s">
        <v>1006</v>
      </c>
      <c r="AI92" s="10">
        <f t="shared" si="1"/>
        <v>0</v>
      </c>
      <c r="AJ92" s="11">
        <v>0</v>
      </c>
      <c r="AK92" s="11" t="s">
        <v>1009</v>
      </c>
      <c r="AL92" s="11" t="s">
        <v>1008</v>
      </c>
    </row>
    <row r="93" spans="2:38" x14ac:dyDescent="0.25">
      <c r="B93" s="5" t="s">
        <v>1674</v>
      </c>
      <c r="C93" s="5">
        <v>540500527</v>
      </c>
      <c r="D93" s="5">
        <v>5359895</v>
      </c>
      <c r="E93" s="5" t="s">
        <v>154</v>
      </c>
      <c r="F93" s="5" t="s">
        <v>38</v>
      </c>
      <c r="G93" s="5" t="s">
        <v>72</v>
      </c>
      <c r="H93" s="5" t="s">
        <v>40</v>
      </c>
      <c r="I93" s="5" t="s">
        <v>1302</v>
      </c>
      <c r="J93" s="5" t="s">
        <v>1303</v>
      </c>
      <c r="K93" s="5" t="s">
        <v>41</v>
      </c>
      <c r="L93" s="5" t="s">
        <v>1009</v>
      </c>
      <c r="M93" s="8">
        <v>9.23</v>
      </c>
      <c r="N93" s="8">
        <v>0</v>
      </c>
      <c r="O93" s="8">
        <v>0</v>
      </c>
      <c r="P93" s="8">
        <v>0</v>
      </c>
      <c r="Q93" s="8">
        <v>0</v>
      </c>
      <c r="R93" s="8">
        <v>0</v>
      </c>
      <c r="S93" s="8">
        <v>0</v>
      </c>
      <c r="T93" s="8">
        <v>0</v>
      </c>
      <c r="U93" s="8">
        <v>0</v>
      </c>
      <c r="V93" s="8">
        <v>568.25</v>
      </c>
      <c r="W93" s="8">
        <v>0</v>
      </c>
      <c r="X93" s="8">
        <v>0</v>
      </c>
      <c r="Y93" s="8">
        <v>0</v>
      </c>
      <c r="Z93" s="8">
        <v>0</v>
      </c>
      <c r="AA93" s="8">
        <v>0</v>
      </c>
      <c r="AB93" s="8">
        <v>0</v>
      </c>
      <c r="AC93" s="8">
        <v>0</v>
      </c>
      <c r="AD93" s="8">
        <v>0</v>
      </c>
      <c r="AE93" s="9" t="s">
        <v>912</v>
      </c>
      <c r="AF93" s="9" t="s">
        <v>908</v>
      </c>
      <c r="AG93" s="9" t="s">
        <v>1005</v>
      </c>
      <c r="AH93" s="9" t="s">
        <v>1006</v>
      </c>
      <c r="AI93" s="10">
        <f t="shared" si="1"/>
        <v>0</v>
      </c>
      <c r="AJ93" s="11">
        <v>0</v>
      </c>
      <c r="AK93" s="11" t="s">
        <v>1009</v>
      </c>
      <c r="AL93" s="11" t="s">
        <v>1008</v>
      </c>
    </row>
    <row r="94" spans="2:38" x14ac:dyDescent="0.25">
      <c r="B94" s="5" t="s">
        <v>1674</v>
      </c>
      <c r="C94" s="5">
        <v>540500527</v>
      </c>
      <c r="D94" s="5">
        <v>5360547</v>
      </c>
      <c r="E94" s="5" t="s">
        <v>173</v>
      </c>
      <c r="F94" s="5" t="s">
        <v>38</v>
      </c>
      <c r="G94" s="5" t="s">
        <v>72</v>
      </c>
      <c r="H94" s="5" t="s">
        <v>40</v>
      </c>
      <c r="I94" s="5" t="s">
        <v>1302</v>
      </c>
      <c r="J94" s="5" t="s">
        <v>1303</v>
      </c>
      <c r="K94" s="5" t="s">
        <v>41</v>
      </c>
      <c r="L94" s="5" t="s">
        <v>1009</v>
      </c>
      <c r="M94" s="8">
        <v>4.49</v>
      </c>
      <c r="N94" s="8">
        <v>0</v>
      </c>
      <c r="O94" s="8">
        <v>0</v>
      </c>
      <c r="P94" s="8">
        <v>0</v>
      </c>
      <c r="Q94" s="8">
        <v>0</v>
      </c>
      <c r="R94" s="8">
        <v>4.496666666666667</v>
      </c>
      <c r="S94" s="8">
        <v>0</v>
      </c>
      <c r="T94" s="8">
        <v>0</v>
      </c>
      <c r="U94" s="8">
        <v>0</v>
      </c>
      <c r="V94" s="8">
        <v>276.43</v>
      </c>
      <c r="W94" s="8">
        <v>0</v>
      </c>
      <c r="X94" s="8">
        <v>0</v>
      </c>
      <c r="Y94" s="8">
        <v>0</v>
      </c>
      <c r="Z94" s="8">
        <v>0</v>
      </c>
      <c r="AA94" s="8">
        <v>0</v>
      </c>
      <c r="AB94" s="8">
        <v>0</v>
      </c>
      <c r="AC94" s="8">
        <v>0</v>
      </c>
      <c r="AD94" s="8">
        <v>279.42333333333335</v>
      </c>
      <c r="AE94" s="9" t="s">
        <v>912</v>
      </c>
      <c r="AF94" s="9" t="s">
        <v>908</v>
      </c>
      <c r="AG94" s="9" t="s">
        <v>1005</v>
      </c>
      <c r="AH94" s="9" t="s">
        <v>1006</v>
      </c>
      <c r="AI94" s="10">
        <f t="shared" si="1"/>
        <v>0</v>
      </c>
      <c r="AJ94" s="11">
        <v>0</v>
      </c>
      <c r="AK94" s="11" t="s">
        <v>1009</v>
      </c>
      <c r="AL94" s="11" t="s">
        <v>1008</v>
      </c>
    </row>
    <row r="95" spans="2:38" x14ac:dyDescent="0.25">
      <c r="B95" s="5" t="s">
        <v>1674</v>
      </c>
      <c r="C95" s="5">
        <v>540500527</v>
      </c>
      <c r="D95" s="5">
        <v>5361277</v>
      </c>
      <c r="E95" s="5" t="s">
        <v>155</v>
      </c>
      <c r="F95" s="5" t="s">
        <v>38</v>
      </c>
      <c r="G95" s="5" t="s">
        <v>84</v>
      </c>
      <c r="H95" s="5" t="s">
        <v>84</v>
      </c>
      <c r="I95" s="5" t="s">
        <v>1307</v>
      </c>
      <c r="J95" s="5" t="s">
        <v>1308</v>
      </c>
      <c r="K95" s="5" t="s">
        <v>36</v>
      </c>
      <c r="L95" s="5" t="s">
        <v>1007</v>
      </c>
      <c r="M95" s="8">
        <v>26.77</v>
      </c>
      <c r="N95" s="8">
        <v>0</v>
      </c>
      <c r="O95" s="8">
        <v>0</v>
      </c>
      <c r="P95" s="8">
        <v>0</v>
      </c>
      <c r="Q95" s="8">
        <v>0</v>
      </c>
      <c r="R95" s="8">
        <v>0</v>
      </c>
      <c r="S95" s="8">
        <v>0</v>
      </c>
      <c r="T95" s="8">
        <v>0</v>
      </c>
      <c r="U95" s="8">
        <v>0</v>
      </c>
      <c r="V95" s="8">
        <v>1648.12</v>
      </c>
      <c r="W95" s="8">
        <v>0</v>
      </c>
      <c r="X95" s="8">
        <v>0</v>
      </c>
      <c r="Y95" s="8">
        <v>0</v>
      </c>
      <c r="Z95" s="8">
        <v>0</v>
      </c>
      <c r="AA95" s="8">
        <v>0</v>
      </c>
      <c r="AB95" s="8">
        <v>0</v>
      </c>
      <c r="AC95" s="8">
        <v>0</v>
      </c>
      <c r="AD95" s="8">
        <v>0</v>
      </c>
      <c r="AE95" s="9" t="s">
        <v>912</v>
      </c>
      <c r="AF95" s="9" t="s">
        <v>908</v>
      </c>
      <c r="AG95" s="9" t="s">
        <v>1005</v>
      </c>
      <c r="AH95" s="9" t="s">
        <v>1006</v>
      </c>
      <c r="AI95" s="10">
        <f t="shared" si="1"/>
        <v>0</v>
      </c>
      <c r="AJ95" s="11">
        <v>0</v>
      </c>
      <c r="AK95" s="11" t="s">
        <v>1007</v>
      </c>
      <c r="AL95" s="11" t="s">
        <v>1008</v>
      </c>
    </row>
    <row r="96" spans="2:38" x14ac:dyDescent="0.25">
      <c r="B96" s="5" t="s">
        <v>1674</v>
      </c>
      <c r="C96" s="5">
        <v>540500527</v>
      </c>
      <c r="D96" s="5">
        <v>5362375</v>
      </c>
      <c r="E96" s="5" t="s">
        <v>810</v>
      </c>
      <c r="F96" s="5" t="s">
        <v>38</v>
      </c>
      <c r="G96" s="5" t="s">
        <v>72</v>
      </c>
      <c r="H96" s="5" t="s">
        <v>40</v>
      </c>
      <c r="I96" s="5" t="s">
        <v>1302</v>
      </c>
      <c r="J96" s="5" t="s">
        <v>1303</v>
      </c>
      <c r="K96" s="5" t="s">
        <v>41</v>
      </c>
      <c r="L96" s="5" t="s">
        <v>1009</v>
      </c>
      <c r="M96" s="8">
        <v>4.2699999999999996</v>
      </c>
      <c r="N96" s="8">
        <v>0</v>
      </c>
      <c r="O96" s="8">
        <v>0</v>
      </c>
      <c r="P96" s="8">
        <v>0</v>
      </c>
      <c r="Q96" s="8">
        <v>0</v>
      </c>
      <c r="R96" s="8">
        <v>0</v>
      </c>
      <c r="S96" s="8">
        <v>0</v>
      </c>
      <c r="T96" s="8">
        <v>0</v>
      </c>
      <c r="U96" s="8">
        <v>0</v>
      </c>
      <c r="V96" s="8">
        <v>262.89</v>
      </c>
      <c r="W96" s="8">
        <v>0</v>
      </c>
      <c r="X96" s="8">
        <v>0</v>
      </c>
      <c r="Y96" s="8">
        <v>0</v>
      </c>
      <c r="Z96" s="8">
        <v>0</v>
      </c>
      <c r="AA96" s="8">
        <v>0</v>
      </c>
      <c r="AB96" s="8">
        <v>0</v>
      </c>
      <c r="AC96" s="8">
        <v>0</v>
      </c>
      <c r="AD96" s="8">
        <v>0</v>
      </c>
      <c r="AE96" s="9" t="s">
        <v>912</v>
      </c>
      <c r="AF96" s="9" t="s">
        <v>908</v>
      </c>
      <c r="AG96" s="9" t="s">
        <v>1005</v>
      </c>
      <c r="AH96" s="9" t="s">
        <v>1006</v>
      </c>
      <c r="AI96" s="10">
        <f t="shared" si="1"/>
        <v>0</v>
      </c>
      <c r="AJ96" s="11">
        <v>0</v>
      </c>
      <c r="AK96" s="11" t="s">
        <v>1009</v>
      </c>
      <c r="AL96" s="11" t="s">
        <v>1008</v>
      </c>
    </row>
    <row r="97" spans="2:38" x14ac:dyDescent="0.25">
      <c r="B97" s="5" t="s">
        <v>1674</v>
      </c>
      <c r="C97" s="5">
        <v>540500527</v>
      </c>
      <c r="D97" s="5">
        <v>5365804</v>
      </c>
      <c r="E97" s="5" t="s">
        <v>874</v>
      </c>
      <c r="F97" s="5" t="s">
        <v>38</v>
      </c>
      <c r="G97" s="5" t="s">
        <v>72</v>
      </c>
      <c r="H97" s="5" t="s">
        <v>1484</v>
      </c>
      <c r="I97" s="5" t="s">
        <v>1302</v>
      </c>
      <c r="J97" s="5" t="s">
        <v>1304</v>
      </c>
      <c r="K97" s="5" t="s">
        <v>36</v>
      </c>
      <c r="L97" s="5" t="s">
        <v>1009</v>
      </c>
      <c r="M97" s="8">
        <v>26.92</v>
      </c>
      <c r="N97" s="8">
        <v>0</v>
      </c>
      <c r="O97" s="8">
        <v>0</v>
      </c>
      <c r="P97" s="8">
        <v>0</v>
      </c>
      <c r="Q97" s="8">
        <v>0</v>
      </c>
      <c r="R97" s="8">
        <v>0</v>
      </c>
      <c r="S97" s="8">
        <v>0</v>
      </c>
      <c r="T97" s="8">
        <v>0</v>
      </c>
      <c r="U97" s="8">
        <v>0</v>
      </c>
      <c r="V97" s="8">
        <v>1657.36</v>
      </c>
      <c r="W97" s="8">
        <v>0</v>
      </c>
      <c r="X97" s="8">
        <v>0</v>
      </c>
      <c r="Y97" s="8">
        <v>0</v>
      </c>
      <c r="Z97" s="8">
        <v>0</v>
      </c>
      <c r="AA97" s="8">
        <v>0</v>
      </c>
      <c r="AB97" s="8">
        <v>0</v>
      </c>
      <c r="AC97" s="8">
        <v>0</v>
      </c>
      <c r="AD97" s="8">
        <v>0</v>
      </c>
      <c r="AE97" s="9" t="s">
        <v>912</v>
      </c>
      <c r="AF97" s="9" t="s">
        <v>908</v>
      </c>
      <c r="AG97" s="9" t="s">
        <v>1005</v>
      </c>
      <c r="AH97" s="9" t="s">
        <v>1006</v>
      </c>
      <c r="AI97" s="10">
        <f t="shared" si="1"/>
        <v>0</v>
      </c>
      <c r="AJ97" s="11">
        <v>0</v>
      </c>
      <c r="AK97" s="11" t="e">
        <v>#N/A</v>
      </c>
      <c r="AL97" s="11" t="s">
        <v>1008</v>
      </c>
    </row>
    <row r="98" spans="2:38" x14ac:dyDescent="0.25">
      <c r="B98" s="5" t="s">
        <v>1674</v>
      </c>
      <c r="C98" s="5">
        <v>540500527</v>
      </c>
      <c r="D98" s="5">
        <v>5369708</v>
      </c>
      <c r="E98" s="5" t="s">
        <v>1419</v>
      </c>
      <c r="F98" s="5" t="s">
        <v>38</v>
      </c>
      <c r="G98" s="5" t="s">
        <v>72</v>
      </c>
      <c r="H98" s="5" t="s">
        <v>40</v>
      </c>
      <c r="I98" s="5" t="s">
        <v>1302</v>
      </c>
      <c r="J98" s="5" t="s">
        <v>1303</v>
      </c>
      <c r="K98" s="5" t="s">
        <v>41</v>
      </c>
      <c r="L98" s="5" t="s">
        <v>1009</v>
      </c>
      <c r="M98" s="8">
        <v>0</v>
      </c>
      <c r="N98" s="8">
        <v>0</v>
      </c>
      <c r="O98" s="8">
        <v>0</v>
      </c>
      <c r="P98" s="8">
        <v>0</v>
      </c>
      <c r="Q98" s="8">
        <v>0</v>
      </c>
      <c r="R98" s="8">
        <v>4.996666666666667</v>
      </c>
      <c r="S98" s="8">
        <v>0</v>
      </c>
      <c r="T98" s="8">
        <v>0</v>
      </c>
      <c r="U98" s="8">
        <v>0</v>
      </c>
      <c r="V98" s="8">
        <v>0</v>
      </c>
      <c r="W98" s="8">
        <v>0</v>
      </c>
      <c r="X98" s="8">
        <v>0</v>
      </c>
      <c r="Y98" s="8">
        <v>0</v>
      </c>
      <c r="Z98" s="8">
        <v>0</v>
      </c>
      <c r="AA98" s="8">
        <v>0</v>
      </c>
      <c r="AB98" s="8">
        <v>0</v>
      </c>
      <c r="AC98" s="8">
        <v>0</v>
      </c>
      <c r="AD98" s="8">
        <v>458.99333333333334</v>
      </c>
      <c r="AE98" s="9" t="s">
        <v>912</v>
      </c>
      <c r="AF98" s="9" t="s">
        <v>908</v>
      </c>
      <c r="AG98" s="9" t="s">
        <v>1005</v>
      </c>
      <c r="AH98" s="9" t="s">
        <v>1006</v>
      </c>
      <c r="AI98" s="10">
        <f t="shared" si="1"/>
        <v>0</v>
      </c>
      <c r="AJ98" s="11">
        <v>0</v>
      </c>
      <c r="AK98" s="11" t="e">
        <v>#N/A</v>
      </c>
      <c r="AL98" s="11" t="s">
        <v>1008</v>
      </c>
    </row>
    <row r="99" spans="2:38" x14ac:dyDescent="0.25">
      <c r="B99" s="5" t="s">
        <v>1674</v>
      </c>
      <c r="C99" s="5">
        <v>540600473</v>
      </c>
      <c r="D99" s="5">
        <v>5006978</v>
      </c>
      <c r="E99" s="5" t="s">
        <v>71</v>
      </c>
      <c r="F99" s="5" t="s">
        <v>38</v>
      </c>
      <c r="G99" s="5" t="s">
        <v>72</v>
      </c>
      <c r="H99" s="5" t="s">
        <v>72</v>
      </c>
      <c r="I99" s="5" t="s">
        <v>1302</v>
      </c>
      <c r="J99" s="5" t="s">
        <v>1304</v>
      </c>
      <c r="K99" s="5" t="s">
        <v>36</v>
      </c>
      <c r="L99" s="5" t="s">
        <v>1009</v>
      </c>
      <c r="M99" s="8">
        <v>46.39</v>
      </c>
      <c r="N99" s="8">
        <v>0</v>
      </c>
      <c r="O99" s="8">
        <v>0</v>
      </c>
      <c r="P99" s="8">
        <v>0</v>
      </c>
      <c r="Q99" s="8">
        <v>0</v>
      </c>
      <c r="R99" s="8">
        <v>0</v>
      </c>
      <c r="S99" s="8">
        <v>0</v>
      </c>
      <c r="T99" s="8">
        <v>0</v>
      </c>
      <c r="U99" s="8">
        <v>0</v>
      </c>
      <c r="V99" s="8">
        <v>1273.79</v>
      </c>
      <c r="W99" s="8">
        <v>0</v>
      </c>
      <c r="X99" s="8">
        <v>0</v>
      </c>
      <c r="Y99" s="8">
        <v>0</v>
      </c>
      <c r="Z99" s="8">
        <v>0</v>
      </c>
      <c r="AA99" s="8">
        <v>0</v>
      </c>
      <c r="AB99" s="8">
        <v>0</v>
      </c>
      <c r="AC99" s="8">
        <v>0</v>
      </c>
      <c r="AD99" s="8">
        <v>0</v>
      </c>
      <c r="AE99" s="9" t="s">
        <v>913</v>
      </c>
      <c r="AF99" s="9" t="s">
        <v>908</v>
      </c>
      <c r="AG99" s="9" t="s">
        <v>1020</v>
      </c>
      <c r="AH99" s="9" t="s">
        <v>1006</v>
      </c>
      <c r="AI99" s="10">
        <f t="shared" si="1"/>
        <v>0</v>
      </c>
      <c r="AJ99" s="11">
        <v>0</v>
      </c>
      <c r="AK99" s="11" t="s">
        <v>1009</v>
      </c>
      <c r="AL99" s="11" t="s">
        <v>1021</v>
      </c>
    </row>
    <row r="100" spans="2:38" x14ac:dyDescent="0.25">
      <c r="B100" s="5" t="s">
        <v>1674</v>
      </c>
      <c r="C100" s="5">
        <v>540600473</v>
      </c>
      <c r="D100" s="5">
        <v>5109656</v>
      </c>
      <c r="E100" s="5" t="s">
        <v>75</v>
      </c>
      <c r="F100" s="5" t="s">
        <v>38</v>
      </c>
      <c r="G100" s="5" t="s">
        <v>1306</v>
      </c>
      <c r="H100" s="5" t="s">
        <v>1306</v>
      </c>
      <c r="I100" s="5" t="s">
        <v>1302</v>
      </c>
      <c r="J100" s="5" t="s">
        <v>1304</v>
      </c>
      <c r="K100" s="5" t="s">
        <v>36</v>
      </c>
      <c r="L100" s="5" t="s">
        <v>1009</v>
      </c>
      <c r="M100" s="8">
        <v>210.85</v>
      </c>
      <c r="N100" s="8">
        <v>270</v>
      </c>
      <c r="O100" s="8">
        <v>0</v>
      </c>
      <c r="P100" s="8">
        <v>0</v>
      </c>
      <c r="Q100" s="8">
        <v>270</v>
      </c>
      <c r="R100" s="8">
        <v>180</v>
      </c>
      <c r="S100" s="8">
        <v>0</v>
      </c>
      <c r="T100" s="8">
        <v>0</v>
      </c>
      <c r="U100" s="8">
        <v>0</v>
      </c>
      <c r="V100" s="8">
        <v>5789.83</v>
      </c>
      <c r="W100" s="8">
        <v>7435.26</v>
      </c>
      <c r="X100" s="8">
        <v>0</v>
      </c>
      <c r="Y100" s="8">
        <v>0</v>
      </c>
      <c r="Z100" s="8">
        <v>7435.26</v>
      </c>
      <c r="AA100" s="8">
        <v>0</v>
      </c>
      <c r="AB100" s="8">
        <v>0</v>
      </c>
      <c r="AC100" s="8">
        <v>0</v>
      </c>
      <c r="AD100" s="8">
        <v>5007.8</v>
      </c>
      <c r="AE100" s="9" t="s">
        <v>913</v>
      </c>
      <c r="AF100" s="9" t="s">
        <v>908</v>
      </c>
      <c r="AG100" s="9" t="s">
        <v>1020</v>
      </c>
      <c r="AH100" s="9" t="s">
        <v>1006</v>
      </c>
      <c r="AI100" s="10">
        <f t="shared" si="1"/>
        <v>0</v>
      </c>
      <c r="AJ100" s="11">
        <v>0</v>
      </c>
      <c r="AK100" s="11" t="s">
        <v>1009</v>
      </c>
      <c r="AL100" s="11" t="s">
        <v>1021</v>
      </c>
    </row>
    <row r="101" spans="2:38" x14ac:dyDescent="0.25">
      <c r="B101" s="5" t="s">
        <v>1674</v>
      </c>
      <c r="C101" s="5">
        <v>540600473</v>
      </c>
      <c r="D101" s="5">
        <v>5111178</v>
      </c>
      <c r="E101" s="5" t="s">
        <v>684</v>
      </c>
      <c r="F101" s="5" t="s">
        <v>38</v>
      </c>
      <c r="G101" s="5" t="s">
        <v>72</v>
      </c>
      <c r="H101" s="5" t="s">
        <v>40</v>
      </c>
      <c r="I101" s="5" t="s">
        <v>1302</v>
      </c>
      <c r="J101" s="5" t="s">
        <v>1303</v>
      </c>
      <c r="K101" s="5" t="s">
        <v>41</v>
      </c>
      <c r="L101" s="5" t="s">
        <v>1009</v>
      </c>
      <c r="M101" s="8">
        <v>5.56</v>
      </c>
      <c r="N101" s="8">
        <v>0</v>
      </c>
      <c r="O101" s="8">
        <v>0</v>
      </c>
      <c r="P101" s="8">
        <v>0</v>
      </c>
      <c r="Q101" s="8">
        <v>9</v>
      </c>
      <c r="R101" s="8">
        <v>3</v>
      </c>
      <c r="S101" s="8">
        <v>0</v>
      </c>
      <c r="T101" s="8">
        <v>0</v>
      </c>
      <c r="U101" s="8">
        <v>0</v>
      </c>
      <c r="V101" s="8">
        <v>152.59</v>
      </c>
      <c r="W101" s="8">
        <v>0</v>
      </c>
      <c r="X101" s="8">
        <v>0</v>
      </c>
      <c r="Y101" s="8">
        <v>0</v>
      </c>
      <c r="Z101" s="8">
        <v>247.26</v>
      </c>
      <c r="AA101" s="8">
        <v>0</v>
      </c>
      <c r="AB101" s="8">
        <v>0</v>
      </c>
      <c r="AC101" s="8">
        <v>0</v>
      </c>
      <c r="AD101" s="8">
        <v>82.42</v>
      </c>
      <c r="AE101" s="9" t="s">
        <v>913</v>
      </c>
      <c r="AF101" s="9" t="s">
        <v>908</v>
      </c>
      <c r="AG101" s="9" t="s">
        <v>1020</v>
      </c>
      <c r="AH101" s="9" t="s">
        <v>1006</v>
      </c>
      <c r="AI101" s="10">
        <f t="shared" si="1"/>
        <v>0</v>
      </c>
      <c r="AJ101" s="11">
        <v>0</v>
      </c>
      <c r="AK101" s="11" t="s">
        <v>1009</v>
      </c>
      <c r="AL101" s="11" t="s">
        <v>1021</v>
      </c>
    </row>
    <row r="102" spans="2:38" x14ac:dyDescent="0.25">
      <c r="B102" s="5" t="s">
        <v>1674</v>
      </c>
      <c r="C102" s="5">
        <v>540600473</v>
      </c>
      <c r="D102" s="5">
        <v>5211344</v>
      </c>
      <c r="E102" s="5" t="s">
        <v>76</v>
      </c>
      <c r="F102" s="5" t="s">
        <v>38</v>
      </c>
      <c r="G102" s="5" t="s">
        <v>72</v>
      </c>
      <c r="H102" s="5" t="s">
        <v>72</v>
      </c>
      <c r="I102" s="5" t="s">
        <v>1302</v>
      </c>
      <c r="J102" s="5" t="s">
        <v>1304</v>
      </c>
      <c r="K102" s="5" t="s">
        <v>36</v>
      </c>
      <c r="L102" s="5" t="s">
        <v>1009</v>
      </c>
      <c r="M102" s="8">
        <v>12.01</v>
      </c>
      <c r="N102" s="8">
        <v>0</v>
      </c>
      <c r="O102" s="8">
        <v>0</v>
      </c>
      <c r="P102" s="8">
        <v>0</v>
      </c>
      <c r="Q102" s="8">
        <v>0</v>
      </c>
      <c r="R102" s="8">
        <v>0</v>
      </c>
      <c r="S102" s="8">
        <v>0</v>
      </c>
      <c r="T102" s="8">
        <v>0</v>
      </c>
      <c r="U102" s="8">
        <v>0</v>
      </c>
      <c r="V102" s="8">
        <v>329.65</v>
      </c>
      <c r="W102" s="8">
        <v>0</v>
      </c>
      <c r="X102" s="8">
        <v>0</v>
      </c>
      <c r="Y102" s="8">
        <v>0</v>
      </c>
      <c r="Z102" s="8">
        <v>0</v>
      </c>
      <c r="AA102" s="8">
        <v>0</v>
      </c>
      <c r="AB102" s="8">
        <v>0</v>
      </c>
      <c r="AC102" s="8">
        <v>0</v>
      </c>
      <c r="AD102" s="8">
        <v>0</v>
      </c>
      <c r="AE102" s="9" t="s">
        <v>913</v>
      </c>
      <c r="AF102" s="9" t="s">
        <v>908</v>
      </c>
      <c r="AG102" s="9" t="s">
        <v>1020</v>
      </c>
      <c r="AH102" s="9" t="s">
        <v>1006</v>
      </c>
      <c r="AI102" s="10">
        <f t="shared" si="1"/>
        <v>0</v>
      </c>
      <c r="AJ102" s="11">
        <v>0</v>
      </c>
      <c r="AK102" s="11" t="s">
        <v>1009</v>
      </c>
      <c r="AL102" s="11" t="s">
        <v>1021</v>
      </c>
    </row>
    <row r="103" spans="2:38" x14ac:dyDescent="0.25">
      <c r="B103" s="5" t="s">
        <v>1674</v>
      </c>
      <c r="C103" s="5">
        <v>540600473</v>
      </c>
      <c r="D103" s="5">
        <v>5222492</v>
      </c>
      <c r="E103" s="5" t="s">
        <v>835</v>
      </c>
      <c r="F103" s="5" t="s">
        <v>38</v>
      </c>
      <c r="G103" s="5" t="s">
        <v>72</v>
      </c>
      <c r="H103" s="5" t="s">
        <v>40</v>
      </c>
      <c r="I103" s="5" t="s">
        <v>1302</v>
      </c>
      <c r="J103" s="5" t="s">
        <v>1303</v>
      </c>
      <c r="K103" s="5" t="s">
        <v>41</v>
      </c>
      <c r="L103" s="5" t="s">
        <v>1009</v>
      </c>
      <c r="M103" s="8">
        <v>1.17</v>
      </c>
      <c r="N103" s="8">
        <v>0</v>
      </c>
      <c r="O103" s="8">
        <v>0</v>
      </c>
      <c r="P103" s="8">
        <v>0</v>
      </c>
      <c r="Q103" s="8">
        <v>0</v>
      </c>
      <c r="R103" s="8">
        <v>0</v>
      </c>
      <c r="S103" s="8">
        <v>0</v>
      </c>
      <c r="T103" s="8">
        <v>0</v>
      </c>
      <c r="U103" s="8">
        <v>0</v>
      </c>
      <c r="V103" s="8">
        <v>32.03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0</v>
      </c>
      <c r="AC103" s="8">
        <v>0</v>
      </c>
      <c r="AD103" s="8">
        <v>0</v>
      </c>
      <c r="AE103" s="9" t="s">
        <v>913</v>
      </c>
      <c r="AF103" s="9" t="s">
        <v>908</v>
      </c>
      <c r="AG103" s="9" t="s">
        <v>1020</v>
      </c>
      <c r="AH103" s="9" t="s">
        <v>1006</v>
      </c>
      <c r="AI103" s="10">
        <f t="shared" si="1"/>
        <v>0</v>
      </c>
      <c r="AJ103" s="11">
        <v>0</v>
      </c>
      <c r="AK103" s="11" t="s">
        <v>1009</v>
      </c>
      <c r="AL103" s="11" t="s">
        <v>1021</v>
      </c>
    </row>
    <row r="104" spans="2:38" x14ac:dyDescent="0.25">
      <c r="B104" s="5" t="s">
        <v>1674</v>
      </c>
      <c r="C104" s="5">
        <v>540600473</v>
      </c>
      <c r="D104" s="5">
        <v>5226985</v>
      </c>
      <c r="E104" s="5" t="s">
        <v>71</v>
      </c>
      <c r="F104" s="5" t="s">
        <v>38</v>
      </c>
      <c r="G104" s="5" t="s">
        <v>72</v>
      </c>
      <c r="H104" s="5" t="s">
        <v>72</v>
      </c>
      <c r="I104" s="5" t="s">
        <v>1302</v>
      </c>
      <c r="J104" s="5" t="s">
        <v>1304</v>
      </c>
      <c r="K104" s="5" t="s">
        <v>36</v>
      </c>
      <c r="L104" s="5" t="s">
        <v>1009</v>
      </c>
      <c r="M104" s="8">
        <v>13.25</v>
      </c>
      <c r="N104" s="8">
        <v>0</v>
      </c>
      <c r="O104" s="8">
        <v>0</v>
      </c>
      <c r="P104" s="8">
        <v>0</v>
      </c>
      <c r="Q104" s="8">
        <v>0</v>
      </c>
      <c r="R104" s="8">
        <v>0</v>
      </c>
      <c r="S104" s="8">
        <v>0</v>
      </c>
      <c r="T104" s="8">
        <v>0</v>
      </c>
      <c r="U104" s="8">
        <v>0</v>
      </c>
      <c r="V104" s="8">
        <v>363.91</v>
      </c>
      <c r="W104" s="8">
        <v>0</v>
      </c>
      <c r="X104" s="8">
        <v>0</v>
      </c>
      <c r="Y104" s="8">
        <v>0</v>
      </c>
      <c r="Z104" s="8">
        <v>0</v>
      </c>
      <c r="AA104" s="8">
        <v>0</v>
      </c>
      <c r="AB104" s="8">
        <v>0</v>
      </c>
      <c r="AC104" s="8">
        <v>0</v>
      </c>
      <c r="AD104" s="8">
        <v>0</v>
      </c>
      <c r="AE104" s="9" t="s">
        <v>913</v>
      </c>
      <c r="AF104" s="9" t="s">
        <v>908</v>
      </c>
      <c r="AG104" s="9" t="s">
        <v>1020</v>
      </c>
      <c r="AH104" s="9" t="s">
        <v>1006</v>
      </c>
      <c r="AI104" s="10">
        <f t="shared" si="1"/>
        <v>0</v>
      </c>
      <c r="AJ104" s="11">
        <v>0</v>
      </c>
      <c r="AK104" s="11" t="s">
        <v>1009</v>
      </c>
      <c r="AL104" s="11" t="s">
        <v>1021</v>
      </c>
    </row>
    <row r="105" spans="2:38" x14ac:dyDescent="0.25">
      <c r="B105" s="5" t="s">
        <v>1674</v>
      </c>
      <c r="C105" s="5">
        <v>540600473</v>
      </c>
      <c r="D105" s="5">
        <v>5252388</v>
      </c>
      <c r="E105" s="5" t="s">
        <v>106</v>
      </c>
      <c r="F105" s="5" t="s">
        <v>38</v>
      </c>
      <c r="G105" s="5" t="s">
        <v>72</v>
      </c>
      <c r="H105" s="5" t="s">
        <v>40</v>
      </c>
      <c r="I105" s="5" t="s">
        <v>1302</v>
      </c>
      <c r="J105" s="5" t="s">
        <v>1303</v>
      </c>
      <c r="K105" s="5" t="s">
        <v>41</v>
      </c>
      <c r="L105" s="5" t="s">
        <v>1009</v>
      </c>
      <c r="M105" s="8">
        <v>1.66</v>
      </c>
      <c r="N105" s="8">
        <v>0</v>
      </c>
      <c r="O105" s="8">
        <v>0</v>
      </c>
      <c r="P105" s="8">
        <v>0</v>
      </c>
      <c r="Q105" s="8">
        <v>0</v>
      </c>
      <c r="R105" s="8">
        <v>0</v>
      </c>
      <c r="S105" s="8">
        <v>0</v>
      </c>
      <c r="T105" s="8">
        <v>0</v>
      </c>
      <c r="U105" s="8">
        <v>0</v>
      </c>
      <c r="V105" s="8">
        <v>45.48</v>
      </c>
      <c r="W105" s="8">
        <v>0</v>
      </c>
      <c r="X105" s="8">
        <v>0</v>
      </c>
      <c r="Y105" s="8">
        <v>0</v>
      </c>
      <c r="Z105" s="8">
        <v>0</v>
      </c>
      <c r="AA105" s="8">
        <v>0</v>
      </c>
      <c r="AB105" s="8">
        <v>0</v>
      </c>
      <c r="AC105" s="8">
        <v>0</v>
      </c>
      <c r="AD105" s="8">
        <v>0</v>
      </c>
      <c r="AE105" s="9" t="s">
        <v>913</v>
      </c>
      <c r="AF105" s="9" t="s">
        <v>908</v>
      </c>
      <c r="AG105" s="9" t="s">
        <v>1020</v>
      </c>
      <c r="AH105" s="9" t="s">
        <v>1006</v>
      </c>
      <c r="AI105" s="10">
        <f t="shared" si="1"/>
        <v>0</v>
      </c>
      <c r="AJ105" s="11">
        <v>0</v>
      </c>
      <c r="AK105" s="11" t="s">
        <v>1009</v>
      </c>
      <c r="AL105" s="11" t="s">
        <v>1021</v>
      </c>
    </row>
    <row r="106" spans="2:38" x14ac:dyDescent="0.25">
      <c r="B106" s="5" t="s">
        <v>1674</v>
      </c>
      <c r="C106" s="5">
        <v>540600473</v>
      </c>
      <c r="D106" s="5">
        <v>5261543</v>
      </c>
      <c r="E106" s="5" t="s">
        <v>859</v>
      </c>
      <c r="F106" s="5" t="s">
        <v>38</v>
      </c>
      <c r="G106" s="5" t="s">
        <v>72</v>
      </c>
      <c r="H106" s="5" t="s">
        <v>40</v>
      </c>
      <c r="I106" s="5" t="s">
        <v>1302</v>
      </c>
      <c r="J106" s="5" t="s">
        <v>1303</v>
      </c>
      <c r="K106" s="5" t="s">
        <v>41</v>
      </c>
      <c r="L106" s="5" t="s">
        <v>1009</v>
      </c>
      <c r="M106" s="8">
        <v>86.81</v>
      </c>
      <c r="N106" s="8">
        <v>0</v>
      </c>
      <c r="O106" s="8">
        <v>0</v>
      </c>
      <c r="P106" s="8">
        <v>0</v>
      </c>
      <c r="Q106" s="8">
        <v>135</v>
      </c>
      <c r="R106" s="8">
        <v>105</v>
      </c>
      <c r="S106" s="8">
        <v>0</v>
      </c>
      <c r="T106" s="8">
        <v>0</v>
      </c>
      <c r="U106" s="8">
        <v>0</v>
      </c>
      <c r="V106" s="8">
        <v>2383.64</v>
      </c>
      <c r="W106" s="8">
        <v>0</v>
      </c>
      <c r="X106" s="8">
        <v>0</v>
      </c>
      <c r="Y106" s="8">
        <v>0</v>
      </c>
      <c r="Z106" s="8">
        <v>3708.9</v>
      </c>
      <c r="AA106" s="8">
        <v>0</v>
      </c>
      <c r="AB106" s="8">
        <v>0</v>
      </c>
      <c r="AC106" s="8">
        <v>0</v>
      </c>
      <c r="AD106" s="8">
        <v>2884.7000000000003</v>
      </c>
      <c r="AE106" s="9" t="s">
        <v>913</v>
      </c>
      <c r="AF106" s="9" t="s">
        <v>908</v>
      </c>
      <c r="AG106" s="9" t="s">
        <v>1020</v>
      </c>
      <c r="AH106" s="9" t="s">
        <v>1006</v>
      </c>
      <c r="AI106" s="10">
        <f t="shared" si="1"/>
        <v>0</v>
      </c>
      <c r="AJ106" s="11">
        <v>0</v>
      </c>
      <c r="AK106" s="11" t="s">
        <v>1009</v>
      </c>
      <c r="AL106" s="11" t="s">
        <v>1021</v>
      </c>
    </row>
    <row r="107" spans="2:38" x14ac:dyDescent="0.25">
      <c r="B107" s="5" t="s">
        <v>1674</v>
      </c>
      <c r="C107" s="5">
        <v>540600473</v>
      </c>
      <c r="D107" s="5">
        <v>5263269</v>
      </c>
      <c r="E107" s="5" t="s">
        <v>709</v>
      </c>
      <c r="F107" s="5" t="s">
        <v>38</v>
      </c>
      <c r="G107" s="5" t="s">
        <v>72</v>
      </c>
      <c r="H107" s="5" t="s">
        <v>40</v>
      </c>
      <c r="I107" s="5" t="s">
        <v>1302</v>
      </c>
      <c r="J107" s="5" t="s">
        <v>1303</v>
      </c>
      <c r="K107" s="5" t="s">
        <v>41</v>
      </c>
      <c r="L107" s="5" t="s">
        <v>1009</v>
      </c>
      <c r="M107" s="8">
        <v>12.25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0</v>
      </c>
      <c r="T107" s="8">
        <v>0</v>
      </c>
      <c r="U107" s="8">
        <v>0</v>
      </c>
      <c r="V107" s="8">
        <v>336.28</v>
      </c>
      <c r="W107" s="8">
        <v>0</v>
      </c>
      <c r="X107" s="8">
        <v>0</v>
      </c>
      <c r="Y107" s="8">
        <v>0</v>
      </c>
      <c r="Z107" s="8">
        <v>0</v>
      </c>
      <c r="AA107" s="8">
        <v>0</v>
      </c>
      <c r="AB107" s="8">
        <v>0</v>
      </c>
      <c r="AC107" s="8">
        <v>0</v>
      </c>
      <c r="AD107" s="8">
        <v>0</v>
      </c>
      <c r="AE107" s="9" t="s">
        <v>913</v>
      </c>
      <c r="AF107" s="9" t="s">
        <v>908</v>
      </c>
      <c r="AG107" s="9" t="s">
        <v>1020</v>
      </c>
      <c r="AH107" s="9" t="s">
        <v>1006</v>
      </c>
      <c r="AI107" s="10">
        <f t="shared" si="1"/>
        <v>0</v>
      </c>
      <c r="AJ107" s="11">
        <v>0</v>
      </c>
      <c r="AK107" s="11" t="s">
        <v>1009</v>
      </c>
      <c r="AL107" s="11" t="s">
        <v>1021</v>
      </c>
    </row>
    <row r="108" spans="2:38" x14ac:dyDescent="0.25">
      <c r="B108" s="5" t="s">
        <v>1674</v>
      </c>
      <c r="C108" s="5">
        <v>540600473</v>
      </c>
      <c r="D108" s="5">
        <v>5263331</v>
      </c>
      <c r="E108" s="5" t="s">
        <v>632</v>
      </c>
      <c r="F108" s="5" t="s">
        <v>38</v>
      </c>
      <c r="G108" s="5" t="s">
        <v>72</v>
      </c>
      <c r="H108" s="5" t="s">
        <v>40</v>
      </c>
      <c r="I108" s="5" t="s">
        <v>1302</v>
      </c>
      <c r="J108" s="5" t="s">
        <v>1303</v>
      </c>
      <c r="K108" s="5" t="s">
        <v>41</v>
      </c>
      <c r="L108" s="5" t="s">
        <v>1009</v>
      </c>
      <c r="M108" s="8">
        <v>1.17</v>
      </c>
      <c r="N108" s="8">
        <v>0</v>
      </c>
      <c r="O108" s="8">
        <v>0</v>
      </c>
      <c r="P108" s="8">
        <v>0</v>
      </c>
      <c r="Q108" s="8">
        <v>0</v>
      </c>
      <c r="R108" s="8">
        <v>0</v>
      </c>
      <c r="S108" s="8">
        <v>0</v>
      </c>
      <c r="T108" s="8">
        <v>0</v>
      </c>
      <c r="U108" s="8">
        <v>0</v>
      </c>
      <c r="V108" s="8">
        <v>32.03</v>
      </c>
      <c r="W108" s="8">
        <v>0</v>
      </c>
      <c r="X108" s="8">
        <v>0</v>
      </c>
      <c r="Y108" s="8">
        <v>0</v>
      </c>
      <c r="Z108" s="8">
        <v>0</v>
      </c>
      <c r="AA108" s="8">
        <v>0</v>
      </c>
      <c r="AB108" s="8">
        <v>0</v>
      </c>
      <c r="AC108" s="8">
        <v>0</v>
      </c>
      <c r="AD108" s="8">
        <v>0</v>
      </c>
      <c r="AE108" s="9" t="s">
        <v>913</v>
      </c>
      <c r="AF108" s="9" t="s">
        <v>908</v>
      </c>
      <c r="AG108" s="9" t="s">
        <v>1020</v>
      </c>
      <c r="AH108" s="9" t="s">
        <v>1006</v>
      </c>
      <c r="AI108" s="10">
        <f t="shared" si="1"/>
        <v>0</v>
      </c>
      <c r="AJ108" s="11">
        <v>0</v>
      </c>
      <c r="AK108" s="11" t="s">
        <v>1009</v>
      </c>
      <c r="AL108" s="11" t="s">
        <v>1021</v>
      </c>
    </row>
    <row r="109" spans="2:38" x14ac:dyDescent="0.25">
      <c r="B109" s="5" t="s">
        <v>1674</v>
      </c>
      <c r="C109" s="5">
        <v>540600473</v>
      </c>
      <c r="D109" s="5">
        <v>5266506</v>
      </c>
      <c r="E109" s="5" t="s">
        <v>860</v>
      </c>
      <c r="F109" s="5" t="s">
        <v>38</v>
      </c>
      <c r="G109" s="5" t="s">
        <v>72</v>
      </c>
      <c r="H109" s="5" t="s">
        <v>40</v>
      </c>
      <c r="I109" s="5" t="s">
        <v>1302</v>
      </c>
      <c r="J109" s="5" t="s">
        <v>1303</v>
      </c>
      <c r="K109" s="5" t="s">
        <v>41</v>
      </c>
      <c r="L109" s="5" t="s">
        <v>1009</v>
      </c>
      <c r="M109" s="8">
        <v>11.27</v>
      </c>
      <c r="N109" s="8">
        <v>0</v>
      </c>
      <c r="O109" s="8">
        <v>0</v>
      </c>
      <c r="P109" s="8">
        <v>0</v>
      </c>
      <c r="Q109" s="8">
        <v>0</v>
      </c>
      <c r="R109" s="8">
        <v>15</v>
      </c>
      <c r="S109" s="8">
        <v>0</v>
      </c>
      <c r="T109" s="8">
        <v>0</v>
      </c>
      <c r="U109" s="8">
        <v>0</v>
      </c>
      <c r="V109" s="8">
        <v>309.37</v>
      </c>
      <c r="W109" s="8">
        <v>0</v>
      </c>
      <c r="X109" s="8">
        <v>0</v>
      </c>
      <c r="Y109" s="8">
        <v>0</v>
      </c>
      <c r="Z109" s="8">
        <v>0</v>
      </c>
      <c r="AA109" s="8">
        <v>0</v>
      </c>
      <c r="AB109" s="8">
        <v>0</v>
      </c>
      <c r="AC109" s="8">
        <v>0</v>
      </c>
      <c r="AD109" s="8">
        <v>412.09999999999997</v>
      </c>
      <c r="AE109" s="9" t="s">
        <v>913</v>
      </c>
      <c r="AF109" s="9" t="s">
        <v>908</v>
      </c>
      <c r="AG109" s="9" t="s">
        <v>1020</v>
      </c>
      <c r="AH109" s="9" t="s">
        <v>1006</v>
      </c>
      <c r="AI109" s="10">
        <f t="shared" si="1"/>
        <v>0</v>
      </c>
      <c r="AJ109" s="11">
        <v>0</v>
      </c>
      <c r="AK109" s="11" t="s">
        <v>1009</v>
      </c>
      <c r="AL109" s="11" t="s">
        <v>1021</v>
      </c>
    </row>
    <row r="110" spans="2:38" x14ac:dyDescent="0.25">
      <c r="B110" s="5" t="s">
        <v>1674</v>
      </c>
      <c r="C110" s="5">
        <v>540600473</v>
      </c>
      <c r="D110" s="5">
        <v>5278512</v>
      </c>
      <c r="E110" s="5" t="s">
        <v>1430</v>
      </c>
      <c r="F110" s="5" t="s">
        <v>38</v>
      </c>
      <c r="G110" s="5" t="s">
        <v>72</v>
      </c>
      <c r="H110" s="5" t="s">
        <v>40</v>
      </c>
      <c r="I110" s="5" t="s">
        <v>1302</v>
      </c>
      <c r="J110" s="5" t="s">
        <v>1303</v>
      </c>
      <c r="K110" s="5" t="s">
        <v>41</v>
      </c>
      <c r="L110" s="5" t="s">
        <v>1009</v>
      </c>
      <c r="M110" s="8">
        <v>0.54</v>
      </c>
      <c r="N110" s="8">
        <v>0</v>
      </c>
      <c r="O110" s="8">
        <v>0</v>
      </c>
      <c r="P110" s="8">
        <v>0</v>
      </c>
      <c r="Q110" s="8">
        <v>0</v>
      </c>
      <c r="R110" s="8">
        <v>1.5</v>
      </c>
      <c r="S110" s="8">
        <v>0</v>
      </c>
      <c r="T110" s="8">
        <v>0</v>
      </c>
      <c r="U110" s="8">
        <v>0</v>
      </c>
      <c r="V110" s="8">
        <v>14.77</v>
      </c>
      <c r="W110" s="8">
        <v>0</v>
      </c>
      <c r="X110" s="8">
        <v>0</v>
      </c>
      <c r="Y110" s="8">
        <v>0</v>
      </c>
      <c r="Z110" s="8">
        <v>0</v>
      </c>
      <c r="AA110" s="8">
        <v>0</v>
      </c>
      <c r="AB110" s="8">
        <v>0</v>
      </c>
      <c r="AC110" s="8">
        <v>0</v>
      </c>
      <c r="AD110" s="8">
        <v>38.4</v>
      </c>
      <c r="AE110" s="9" t="s">
        <v>913</v>
      </c>
      <c r="AF110" s="9" t="s">
        <v>908</v>
      </c>
      <c r="AG110" s="9" t="s">
        <v>1020</v>
      </c>
      <c r="AH110" s="9" t="s">
        <v>1006</v>
      </c>
      <c r="AI110" s="10">
        <f t="shared" si="1"/>
        <v>0</v>
      </c>
      <c r="AJ110" s="11">
        <v>0</v>
      </c>
      <c r="AK110" s="11" t="e">
        <v>#N/A</v>
      </c>
      <c r="AL110" s="11" t="s">
        <v>1021</v>
      </c>
    </row>
    <row r="111" spans="2:38" x14ac:dyDescent="0.25">
      <c r="B111" s="5" t="s">
        <v>1674</v>
      </c>
      <c r="C111" s="5">
        <v>540600473</v>
      </c>
      <c r="D111" s="5">
        <v>5278610</v>
      </c>
      <c r="E111" s="5" t="s">
        <v>171</v>
      </c>
      <c r="F111" s="5" t="s">
        <v>38</v>
      </c>
      <c r="G111" s="5" t="s">
        <v>72</v>
      </c>
      <c r="H111" s="5" t="s">
        <v>40</v>
      </c>
      <c r="I111" s="5" t="s">
        <v>1302</v>
      </c>
      <c r="J111" s="5" t="s">
        <v>1303</v>
      </c>
      <c r="K111" s="5" t="s">
        <v>41</v>
      </c>
      <c r="L111" s="5" t="s">
        <v>1009</v>
      </c>
      <c r="M111" s="8">
        <v>1.74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S111" s="8">
        <v>0</v>
      </c>
      <c r="T111" s="8">
        <v>0</v>
      </c>
      <c r="U111" s="8">
        <v>0</v>
      </c>
      <c r="V111" s="8">
        <v>47.91</v>
      </c>
      <c r="W111" s="8">
        <v>0</v>
      </c>
      <c r="X111" s="8">
        <v>0</v>
      </c>
      <c r="Y111" s="8">
        <v>0</v>
      </c>
      <c r="Z111" s="8">
        <v>0</v>
      </c>
      <c r="AA111" s="8">
        <v>0</v>
      </c>
      <c r="AB111" s="8">
        <v>0</v>
      </c>
      <c r="AC111" s="8">
        <v>0</v>
      </c>
      <c r="AD111" s="8">
        <v>0</v>
      </c>
      <c r="AE111" s="9" t="s">
        <v>913</v>
      </c>
      <c r="AF111" s="9" t="s">
        <v>908</v>
      </c>
      <c r="AG111" s="9" t="s">
        <v>1020</v>
      </c>
      <c r="AH111" s="9" t="s">
        <v>1006</v>
      </c>
      <c r="AI111" s="10">
        <f t="shared" si="1"/>
        <v>0</v>
      </c>
      <c r="AJ111" s="11">
        <v>0</v>
      </c>
      <c r="AK111" s="11" t="s">
        <v>1009</v>
      </c>
      <c r="AL111" s="11" t="s">
        <v>1021</v>
      </c>
    </row>
    <row r="112" spans="2:38" x14ac:dyDescent="0.25">
      <c r="B112" s="5" t="s">
        <v>1674</v>
      </c>
      <c r="C112" s="5">
        <v>540600473</v>
      </c>
      <c r="D112" s="5">
        <v>5289223</v>
      </c>
      <c r="E112" s="5" t="s">
        <v>731</v>
      </c>
      <c r="F112" s="5" t="s">
        <v>38</v>
      </c>
      <c r="G112" s="5" t="s">
        <v>72</v>
      </c>
      <c r="H112" s="5" t="s">
        <v>40</v>
      </c>
      <c r="I112" s="5" t="s">
        <v>1302</v>
      </c>
      <c r="J112" s="5" t="s">
        <v>1303</v>
      </c>
      <c r="K112" s="5" t="s">
        <v>41</v>
      </c>
      <c r="L112" s="5" t="s">
        <v>1009</v>
      </c>
      <c r="M112" s="8">
        <v>15.52</v>
      </c>
      <c r="N112" s="8">
        <v>0</v>
      </c>
      <c r="O112" s="8">
        <v>0</v>
      </c>
      <c r="P112" s="8">
        <v>0</v>
      </c>
      <c r="Q112" s="8">
        <v>0</v>
      </c>
      <c r="R112" s="8">
        <v>18</v>
      </c>
      <c r="S112" s="8">
        <v>0</v>
      </c>
      <c r="T112" s="8">
        <v>0</v>
      </c>
      <c r="U112" s="8">
        <v>0</v>
      </c>
      <c r="V112" s="8">
        <v>426.13</v>
      </c>
      <c r="W112" s="8">
        <v>0</v>
      </c>
      <c r="X112" s="8">
        <v>0</v>
      </c>
      <c r="Y112" s="8">
        <v>0</v>
      </c>
      <c r="Z112" s="8">
        <v>0</v>
      </c>
      <c r="AA112" s="8">
        <v>0</v>
      </c>
      <c r="AB112" s="8">
        <v>0</v>
      </c>
      <c r="AC112" s="8">
        <v>0</v>
      </c>
      <c r="AD112" s="8">
        <v>494.52</v>
      </c>
      <c r="AE112" s="9" t="s">
        <v>913</v>
      </c>
      <c r="AF112" s="9" t="s">
        <v>908</v>
      </c>
      <c r="AG112" s="9" t="s">
        <v>1020</v>
      </c>
      <c r="AH112" s="9" t="s">
        <v>1006</v>
      </c>
      <c r="AI112" s="10">
        <f t="shared" si="1"/>
        <v>0</v>
      </c>
      <c r="AJ112" s="11">
        <v>0</v>
      </c>
      <c r="AK112" s="11" t="s">
        <v>1009</v>
      </c>
      <c r="AL112" s="11" t="s">
        <v>1021</v>
      </c>
    </row>
    <row r="113" spans="2:38" x14ac:dyDescent="0.25">
      <c r="B113" s="5" t="s">
        <v>1674</v>
      </c>
      <c r="C113" s="5">
        <v>540600473</v>
      </c>
      <c r="D113" s="5">
        <v>5319203</v>
      </c>
      <c r="E113" s="5" t="s">
        <v>861</v>
      </c>
      <c r="F113" s="5" t="s">
        <v>38</v>
      </c>
      <c r="G113" s="5" t="s">
        <v>72</v>
      </c>
      <c r="H113" s="5" t="s">
        <v>40</v>
      </c>
      <c r="I113" s="5" t="s">
        <v>1302</v>
      </c>
      <c r="J113" s="5" t="s">
        <v>1303</v>
      </c>
      <c r="K113" s="5" t="s">
        <v>41</v>
      </c>
      <c r="L113" s="5" t="s">
        <v>1009</v>
      </c>
      <c r="M113" s="8">
        <v>16.13</v>
      </c>
      <c r="N113" s="8">
        <v>0</v>
      </c>
      <c r="O113" s="8">
        <v>0</v>
      </c>
      <c r="P113" s="8">
        <v>0</v>
      </c>
      <c r="Q113" s="8">
        <v>63</v>
      </c>
      <c r="R113" s="8">
        <v>43.5</v>
      </c>
      <c r="S113" s="8">
        <v>0</v>
      </c>
      <c r="T113" s="8">
        <v>0</v>
      </c>
      <c r="U113" s="8">
        <v>0</v>
      </c>
      <c r="V113" s="8">
        <v>442.99</v>
      </c>
      <c r="W113" s="8">
        <v>0</v>
      </c>
      <c r="X113" s="8">
        <v>0</v>
      </c>
      <c r="Y113" s="8">
        <v>0</v>
      </c>
      <c r="Z113" s="8">
        <v>1730.82</v>
      </c>
      <c r="AA113" s="8">
        <v>0</v>
      </c>
      <c r="AB113" s="8">
        <v>0</v>
      </c>
      <c r="AC113" s="8">
        <v>0</v>
      </c>
      <c r="AD113" s="8">
        <v>1195.0899999999999</v>
      </c>
      <c r="AE113" s="9" t="s">
        <v>913</v>
      </c>
      <c r="AF113" s="9" t="s">
        <v>908</v>
      </c>
      <c r="AG113" s="9" t="s">
        <v>1020</v>
      </c>
      <c r="AH113" s="9" t="s">
        <v>1006</v>
      </c>
      <c r="AI113" s="10">
        <f t="shared" si="1"/>
        <v>0</v>
      </c>
      <c r="AJ113" s="11">
        <v>0</v>
      </c>
      <c r="AK113" s="11" t="s">
        <v>1009</v>
      </c>
      <c r="AL113" s="11" t="s">
        <v>1021</v>
      </c>
    </row>
    <row r="114" spans="2:38" x14ac:dyDescent="0.25">
      <c r="B114" s="5" t="s">
        <v>1674</v>
      </c>
      <c r="C114" s="5">
        <v>540600473</v>
      </c>
      <c r="D114" s="5">
        <v>5334876</v>
      </c>
      <c r="E114" s="5" t="s">
        <v>471</v>
      </c>
      <c r="F114" s="5" t="s">
        <v>38</v>
      </c>
      <c r="G114" s="5" t="s">
        <v>72</v>
      </c>
      <c r="H114" s="5" t="s">
        <v>40</v>
      </c>
      <c r="I114" s="5" t="s">
        <v>1302</v>
      </c>
      <c r="J114" s="5" t="s">
        <v>1303</v>
      </c>
      <c r="K114" s="5" t="s">
        <v>41</v>
      </c>
      <c r="L114" s="5" t="s">
        <v>1009</v>
      </c>
      <c r="M114" s="8">
        <v>3.76</v>
      </c>
      <c r="N114" s="8">
        <v>0</v>
      </c>
      <c r="O114" s="8">
        <v>0</v>
      </c>
      <c r="P114" s="8">
        <v>0</v>
      </c>
      <c r="Q114" s="8">
        <v>9</v>
      </c>
      <c r="R114" s="8">
        <v>3</v>
      </c>
      <c r="S114" s="8">
        <v>0</v>
      </c>
      <c r="T114" s="8">
        <v>0</v>
      </c>
      <c r="U114" s="8">
        <v>0</v>
      </c>
      <c r="V114" s="8">
        <v>103.37</v>
      </c>
      <c r="W114" s="8">
        <v>0</v>
      </c>
      <c r="X114" s="8">
        <v>0</v>
      </c>
      <c r="Y114" s="8">
        <v>0</v>
      </c>
      <c r="Z114" s="8">
        <v>247.26</v>
      </c>
      <c r="AA114" s="8">
        <v>0</v>
      </c>
      <c r="AB114" s="8">
        <v>0</v>
      </c>
      <c r="AC114" s="8">
        <v>0</v>
      </c>
      <c r="AD114" s="8">
        <v>82.42</v>
      </c>
      <c r="AE114" s="9" t="s">
        <v>913</v>
      </c>
      <c r="AF114" s="9" t="s">
        <v>908</v>
      </c>
      <c r="AG114" s="9" t="s">
        <v>1020</v>
      </c>
      <c r="AH114" s="9" t="s">
        <v>1006</v>
      </c>
      <c r="AI114" s="10">
        <f t="shared" si="1"/>
        <v>0</v>
      </c>
      <c r="AJ114" s="11">
        <v>0</v>
      </c>
      <c r="AK114" s="11" t="s">
        <v>1009</v>
      </c>
      <c r="AL114" s="11" t="s">
        <v>1021</v>
      </c>
    </row>
    <row r="115" spans="2:38" x14ac:dyDescent="0.25">
      <c r="B115" s="5" t="s">
        <v>1674</v>
      </c>
      <c r="C115" s="5">
        <v>540600473</v>
      </c>
      <c r="D115" s="5">
        <v>5336237</v>
      </c>
      <c r="E115" s="5" t="s">
        <v>925</v>
      </c>
      <c r="F115" s="5" t="s">
        <v>38</v>
      </c>
      <c r="G115" s="5" t="s">
        <v>39</v>
      </c>
      <c r="H115" s="5" t="s">
        <v>45</v>
      </c>
      <c r="I115" s="5" t="s">
        <v>1302</v>
      </c>
      <c r="J115" s="5" t="s">
        <v>1304</v>
      </c>
      <c r="K115" s="5" t="s">
        <v>36</v>
      </c>
      <c r="L115" s="5" t="s">
        <v>1009</v>
      </c>
      <c r="M115" s="8">
        <v>10.71</v>
      </c>
      <c r="N115" s="8">
        <v>0</v>
      </c>
      <c r="O115" s="8">
        <v>0</v>
      </c>
      <c r="P115" s="8">
        <v>0</v>
      </c>
      <c r="Q115" s="8">
        <v>0</v>
      </c>
      <c r="R115" s="8">
        <v>0</v>
      </c>
      <c r="S115" s="8">
        <v>0</v>
      </c>
      <c r="T115" s="8">
        <v>0</v>
      </c>
      <c r="U115" s="8">
        <v>0</v>
      </c>
      <c r="V115" s="8">
        <v>294.08</v>
      </c>
      <c r="W115" s="8">
        <v>0</v>
      </c>
      <c r="X115" s="8">
        <v>0</v>
      </c>
      <c r="Y115" s="8">
        <v>0</v>
      </c>
      <c r="Z115" s="8">
        <v>0</v>
      </c>
      <c r="AA115" s="8">
        <v>0</v>
      </c>
      <c r="AB115" s="8">
        <v>0</v>
      </c>
      <c r="AC115" s="8">
        <v>0</v>
      </c>
      <c r="AD115" s="8">
        <v>0</v>
      </c>
      <c r="AE115" s="9" t="s">
        <v>913</v>
      </c>
      <c r="AF115" s="9" t="s">
        <v>908</v>
      </c>
      <c r="AG115" s="9" t="s">
        <v>1020</v>
      </c>
      <c r="AH115" s="9" t="s">
        <v>1006</v>
      </c>
      <c r="AI115" s="10">
        <f t="shared" si="1"/>
        <v>0</v>
      </c>
      <c r="AJ115" s="11">
        <v>0</v>
      </c>
      <c r="AK115" s="11" t="e">
        <v>#N/A</v>
      </c>
      <c r="AL115" s="11" t="s">
        <v>1021</v>
      </c>
    </row>
    <row r="116" spans="2:38" x14ac:dyDescent="0.25">
      <c r="B116" s="5" t="s">
        <v>1674</v>
      </c>
      <c r="C116" s="5">
        <v>540600473</v>
      </c>
      <c r="D116" s="5">
        <v>5346301</v>
      </c>
      <c r="E116" s="5" t="s">
        <v>862</v>
      </c>
      <c r="F116" s="5" t="s">
        <v>38</v>
      </c>
      <c r="G116" s="5" t="s">
        <v>72</v>
      </c>
      <c r="H116" s="5" t="s">
        <v>40</v>
      </c>
      <c r="I116" s="5" t="s">
        <v>1302</v>
      </c>
      <c r="J116" s="5" t="s">
        <v>1303</v>
      </c>
      <c r="K116" s="5" t="s">
        <v>41</v>
      </c>
      <c r="L116" s="5" t="s">
        <v>1009</v>
      </c>
      <c r="M116" s="8">
        <v>3.37</v>
      </c>
      <c r="N116" s="8">
        <v>0</v>
      </c>
      <c r="O116" s="8">
        <v>0</v>
      </c>
      <c r="P116" s="8">
        <v>0</v>
      </c>
      <c r="Q116" s="8">
        <v>0</v>
      </c>
      <c r="R116" s="8">
        <v>0</v>
      </c>
      <c r="S116" s="8">
        <v>0</v>
      </c>
      <c r="T116" s="8">
        <v>0</v>
      </c>
      <c r="U116" s="8">
        <v>0</v>
      </c>
      <c r="V116" s="8">
        <v>92.67</v>
      </c>
      <c r="W116" s="8">
        <v>0</v>
      </c>
      <c r="X116" s="8">
        <v>0</v>
      </c>
      <c r="Y116" s="8">
        <v>0</v>
      </c>
      <c r="Z116" s="8">
        <v>0</v>
      </c>
      <c r="AA116" s="8">
        <v>0</v>
      </c>
      <c r="AB116" s="8">
        <v>0</v>
      </c>
      <c r="AC116" s="8">
        <v>0</v>
      </c>
      <c r="AD116" s="8">
        <v>0</v>
      </c>
      <c r="AE116" s="9" t="s">
        <v>913</v>
      </c>
      <c r="AF116" s="9" t="s">
        <v>908</v>
      </c>
      <c r="AG116" s="9" t="s">
        <v>1020</v>
      </c>
      <c r="AH116" s="9" t="s">
        <v>1006</v>
      </c>
      <c r="AI116" s="10">
        <f t="shared" si="1"/>
        <v>0</v>
      </c>
      <c r="AJ116" s="11">
        <v>0</v>
      </c>
      <c r="AK116" s="11" t="s">
        <v>1009</v>
      </c>
      <c r="AL116" s="11" t="s">
        <v>1021</v>
      </c>
    </row>
    <row r="117" spans="2:38" x14ac:dyDescent="0.25">
      <c r="B117" s="5" t="s">
        <v>1674</v>
      </c>
      <c r="C117" s="5">
        <v>540600473</v>
      </c>
      <c r="D117" s="5">
        <v>5348489</v>
      </c>
      <c r="E117" s="5" t="s">
        <v>146</v>
      </c>
      <c r="F117" s="5" t="s">
        <v>38</v>
      </c>
      <c r="G117" s="5" t="s">
        <v>72</v>
      </c>
      <c r="H117" s="5" t="s">
        <v>40</v>
      </c>
      <c r="I117" s="5" t="s">
        <v>1302</v>
      </c>
      <c r="J117" s="5" t="s">
        <v>1303</v>
      </c>
      <c r="K117" s="5" t="s">
        <v>41</v>
      </c>
      <c r="L117" s="5" t="s">
        <v>1009</v>
      </c>
      <c r="M117" s="8">
        <v>0.57999999999999996</v>
      </c>
      <c r="N117" s="8">
        <v>0</v>
      </c>
      <c r="O117" s="8">
        <v>0</v>
      </c>
      <c r="P117" s="8">
        <v>0</v>
      </c>
      <c r="Q117" s="8">
        <v>0</v>
      </c>
      <c r="R117" s="8">
        <v>0</v>
      </c>
      <c r="S117" s="8">
        <v>0</v>
      </c>
      <c r="T117" s="8">
        <v>0</v>
      </c>
      <c r="U117" s="8">
        <v>0</v>
      </c>
      <c r="V117" s="8">
        <v>16.010000000000002</v>
      </c>
      <c r="W117" s="8">
        <v>0</v>
      </c>
      <c r="X117" s="8">
        <v>0</v>
      </c>
      <c r="Y117" s="8">
        <v>0</v>
      </c>
      <c r="Z117" s="8">
        <v>0</v>
      </c>
      <c r="AA117" s="8">
        <v>0</v>
      </c>
      <c r="AB117" s="8">
        <v>0</v>
      </c>
      <c r="AC117" s="8">
        <v>0</v>
      </c>
      <c r="AD117" s="8">
        <v>0</v>
      </c>
      <c r="AE117" s="9" t="s">
        <v>913</v>
      </c>
      <c r="AF117" s="9" t="s">
        <v>908</v>
      </c>
      <c r="AG117" s="9" t="s">
        <v>1020</v>
      </c>
      <c r="AH117" s="9" t="s">
        <v>1006</v>
      </c>
      <c r="AI117" s="10">
        <f t="shared" si="1"/>
        <v>0</v>
      </c>
      <c r="AJ117" s="11">
        <v>0</v>
      </c>
      <c r="AK117" s="11" t="s">
        <v>1009</v>
      </c>
      <c r="AL117" s="11" t="s">
        <v>1021</v>
      </c>
    </row>
    <row r="118" spans="2:38" x14ac:dyDescent="0.25">
      <c r="B118" s="5" t="s">
        <v>1674</v>
      </c>
      <c r="C118" s="5">
        <v>540600473</v>
      </c>
      <c r="D118" s="5">
        <v>5349292</v>
      </c>
      <c r="E118" s="5" t="s">
        <v>780</v>
      </c>
      <c r="F118" s="5" t="s">
        <v>38</v>
      </c>
      <c r="G118" s="5" t="s">
        <v>72</v>
      </c>
      <c r="H118" s="5" t="s">
        <v>40</v>
      </c>
      <c r="I118" s="5" t="s">
        <v>1302</v>
      </c>
      <c r="J118" s="5" t="s">
        <v>1303</v>
      </c>
      <c r="K118" s="5" t="s">
        <v>41</v>
      </c>
      <c r="L118" s="5" t="s">
        <v>1009</v>
      </c>
      <c r="M118" s="8">
        <v>9.77</v>
      </c>
      <c r="N118" s="8">
        <v>0</v>
      </c>
      <c r="O118" s="8">
        <v>0</v>
      </c>
      <c r="P118" s="8">
        <v>0</v>
      </c>
      <c r="Q118" s="8">
        <v>18</v>
      </c>
      <c r="R118" s="8">
        <v>9</v>
      </c>
      <c r="S118" s="8">
        <v>0</v>
      </c>
      <c r="T118" s="8">
        <v>0</v>
      </c>
      <c r="U118" s="8">
        <v>0</v>
      </c>
      <c r="V118" s="8">
        <v>268.29000000000002</v>
      </c>
      <c r="W118" s="8">
        <v>0</v>
      </c>
      <c r="X118" s="8">
        <v>0</v>
      </c>
      <c r="Y118" s="8">
        <v>0</v>
      </c>
      <c r="Z118" s="8">
        <v>494.52</v>
      </c>
      <c r="AA118" s="8">
        <v>0</v>
      </c>
      <c r="AB118" s="8">
        <v>0</v>
      </c>
      <c r="AC118" s="8">
        <v>0</v>
      </c>
      <c r="AD118" s="8">
        <v>247.26</v>
      </c>
      <c r="AE118" s="9" t="s">
        <v>913</v>
      </c>
      <c r="AF118" s="9" t="s">
        <v>908</v>
      </c>
      <c r="AG118" s="9" t="s">
        <v>1020</v>
      </c>
      <c r="AH118" s="9" t="s">
        <v>1006</v>
      </c>
      <c r="AI118" s="10">
        <f t="shared" si="1"/>
        <v>0</v>
      </c>
      <c r="AJ118" s="11">
        <v>0</v>
      </c>
      <c r="AK118" s="11" t="s">
        <v>1009</v>
      </c>
      <c r="AL118" s="11" t="s">
        <v>1021</v>
      </c>
    </row>
    <row r="119" spans="2:38" x14ac:dyDescent="0.25">
      <c r="B119" s="5" t="s">
        <v>1674</v>
      </c>
      <c r="C119" s="5">
        <v>540600473</v>
      </c>
      <c r="D119" s="5">
        <v>5351026</v>
      </c>
      <c r="E119" s="5" t="s">
        <v>864</v>
      </c>
      <c r="F119" s="5" t="s">
        <v>38</v>
      </c>
      <c r="G119" s="5" t="s">
        <v>72</v>
      </c>
      <c r="H119" s="5" t="s">
        <v>40</v>
      </c>
      <c r="I119" s="5" t="s">
        <v>1302</v>
      </c>
      <c r="J119" s="5" t="s">
        <v>1303</v>
      </c>
      <c r="K119" s="5" t="s">
        <v>41</v>
      </c>
      <c r="L119" s="5" t="s">
        <v>1009</v>
      </c>
      <c r="M119" s="8">
        <v>9.41</v>
      </c>
      <c r="N119" s="8">
        <v>0</v>
      </c>
      <c r="O119" s="8">
        <v>0</v>
      </c>
      <c r="P119" s="8">
        <v>0</v>
      </c>
      <c r="Q119" s="8">
        <v>13.5</v>
      </c>
      <c r="R119" s="8">
        <v>4.5</v>
      </c>
      <c r="S119" s="8">
        <v>0</v>
      </c>
      <c r="T119" s="8">
        <v>0</v>
      </c>
      <c r="U119" s="8">
        <v>0</v>
      </c>
      <c r="V119" s="8">
        <v>258.51</v>
      </c>
      <c r="W119" s="8">
        <v>0</v>
      </c>
      <c r="X119" s="8">
        <v>0</v>
      </c>
      <c r="Y119" s="8">
        <v>0</v>
      </c>
      <c r="Z119" s="8">
        <v>345.6</v>
      </c>
      <c r="AA119" s="8">
        <v>0</v>
      </c>
      <c r="AB119" s="8">
        <v>0</v>
      </c>
      <c r="AC119" s="8">
        <v>0</v>
      </c>
      <c r="AD119" s="8">
        <v>115.2</v>
      </c>
      <c r="AE119" s="9" t="s">
        <v>913</v>
      </c>
      <c r="AF119" s="9" t="s">
        <v>908</v>
      </c>
      <c r="AG119" s="9" t="s">
        <v>1020</v>
      </c>
      <c r="AH119" s="9" t="s">
        <v>1006</v>
      </c>
      <c r="AI119" s="10">
        <f t="shared" si="1"/>
        <v>0</v>
      </c>
      <c r="AJ119" s="11">
        <v>0</v>
      </c>
      <c r="AK119" s="11" t="s">
        <v>1009</v>
      </c>
      <c r="AL119" s="11" t="s">
        <v>1021</v>
      </c>
    </row>
    <row r="120" spans="2:38" x14ac:dyDescent="0.25">
      <c r="B120" s="5" t="s">
        <v>1674</v>
      </c>
      <c r="C120" s="5">
        <v>540600473</v>
      </c>
      <c r="D120" s="5">
        <v>5352327</v>
      </c>
      <c r="E120" s="5" t="s">
        <v>651</v>
      </c>
      <c r="F120" s="5" t="s">
        <v>38</v>
      </c>
      <c r="G120" s="5" t="s">
        <v>72</v>
      </c>
      <c r="H120" s="5" t="s">
        <v>40</v>
      </c>
      <c r="I120" s="5" t="s">
        <v>1302</v>
      </c>
      <c r="J120" s="5" t="s">
        <v>1303</v>
      </c>
      <c r="K120" s="5" t="s">
        <v>41</v>
      </c>
      <c r="L120" s="5" t="s">
        <v>1009</v>
      </c>
      <c r="M120" s="8">
        <v>1.1299999999999999</v>
      </c>
      <c r="N120" s="8">
        <v>0</v>
      </c>
      <c r="O120" s="8">
        <v>0</v>
      </c>
      <c r="P120" s="8">
        <v>0</v>
      </c>
      <c r="Q120" s="8">
        <v>0</v>
      </c>
      <c r="R120" s="8">
        <v>0</v>
      </c>
      <c r="S120" s="8">
        <v>0</v>
      </c>
      <c r="T120" s="8">
        <v>0</v>
      </c>
      <c r="U120" s="8">
        <v>0</v>
      </c>
      <c r="V120" s="8">
        <v>30.91</v>
      </c>
      <c r="W120" s="8">
        <v>0</v>
      </c>
      <c r="X120" s="8">
        <v>0</v>
      </c>
      <c r="Y120" s="8">
        <v>0</v>
      </c>
      <c r="Z120" s="8">
        <v>0</v>
      </c>
      <c r="AA120" s="8">
        <v>0</v>
      </c>
      <c r="AB120" s="8">
        <v>0</v>
      </c>
      <c r="AC120" s="8">
        <v>0</v>
      </c>
      <c r="AD120" s="8">
        <v>0</v>
      </c>
      <c r="AE120" s="9" t="s">
        <v>913</v>
      </c>
      <c r="AF120" s="9" t="s">
        <v>908</v>
      </c>
      <c r="AG120" s="9" t="s">
        <v>1020</v>
      </c>
      <c r="AH120" s="9" t="s">
        <v>1006</v>
      </c>
      <c r="AI120" s="10">
        <f t="shared" si="1"/>
        <v>0</v>
      </c>
      <c r="AJ120" s="11">
        <v>0</v>
      </c>
      <c r="AK120" s="11" t="s">
        <v>1009</v>
      </c>
      <c r="AL120" s="11" t="s">
        <v>1021</v>
      </c>
    </row>
    <row r="121" spans="2:38" x14ac:dyDescent="0.25">
      <c r="B121" s="5" t="s">
        <v>1674</v>
      </c>
      <c r="C121" s="5">
        <v>540600473</v>
      </c>
      <c r="D121" s="5">
        <v>5355684</v>
      </c>
      <c r="E121" s="5" t="s">
        <v>151</v>
      </c>
      <c r="F121" s="5" t="s">
        <v>38</v>
      </c>
      <c r="G121" s="5" t="s">
        <v>72</v>
      </c>
      <c r="H121" s="5" t="s">
        <v>40</v>
      </c>
      <c r="I121" s="5" t="s">
        <v>1302</v>
      </c>
      <c r="J121" s="5" t="s">
        <v>1303</v>
      </c>
      <c r="K121" s="5" t="s">
        <v>41</v>
      </c>
      <c r="L121" s="5" t="s">
        <v>1009</v>
      </c>
      <c r="M121" s="8">
        <v>1.61</v>
      </c>
      <c r="N121" s="8">
        <v>0</v>
      </c>
      <c r="O121" s="8">
        <v>0</v>
      </c>
      <c r="P121" s="8">
        <v>0</v>
      </c>
      <c r="Q121" s="8">
        <v>4.5</v>
      </c>
      <c r="R121" s="8">
        <v>1.5</v>
      </c>
      <c r="S121" s="8">
        <v>0</v>
      </c>
      <c r="T121" s="8">
        <v>0</v>
      </c>
      <c r="U121" s="8">
        <v>0</v>
      </c>
      <c r="V121" s="8">
        <v>44.3</v>
      </c>
      <c r="W121" s="8">
        <v>0</v>
      </c>
      <c r="X121" s="8">
        <v>0</v>
      </c>
      <c r="Y121" s="8">
        <v>0</v>
      </c>
      <c r="Z121" s="8">
        <v>123.63</v>
      </c>
      <c r="AA121" s="8">
        <v>0</v>
      </c>
      <c r="AB121" s="8">
        <v>0</v>
      </c>
      <c r="AC121" s="8">
        <v>0</v>
      </c>
      <c r="AD121" s="8">
        <v>41.21</v>
      </c>
      <c r="AE121" s="9" t="s">
        <v>913</v>
      </c>
      <c r="AF121" s="9" t="s">
        <v>908</v>
      </c>
      <c r="AG121" s="9" t="s">
        <v>1020</v>
      </c>
      <c r="AH121" s="9" t="s">
        <v>1006</v>
      </c>
      <c r="AI121" s="10">
        <f t="shared" si="1"/>
        <v>0</v>
      </c>
      <c r="AJ121" s="11">
        <v>0</v>
      </c>
      <c r="AK121" s="11" t="s">
        <v>1009</v>
      </c>
      <c r="AL121" s="11" t="s">
        <v>1021</v>
      </c>
    </row>
    <row r="122" spans="2:38" x14ac:dyDescent="0.25">
      <c r="B122" s="5" t="s">
        <v>1674</v>
      </c>
      <c r="C122" s="5">
        <v>540600473</v>
      </c>
      <c r="D122" s="5">
        <v>5358594</v>
      </c>
      <c r="E122" s="5" t="s">
        <v>832</v>
      </c>
      <c r="F122" s="5" t="s">
        <v>38</v>
      </c>
      <c r="G122" s="5" t="s">
        <v>72</v>
      </c>
      <c r="H122" s="5" t="s">
        <v>40</v>
      </c>
      <c r="I122" s="5" t="s">
        <v>1302</v>
      </c>
      <c r="J122" s="5" t="s">
        <v>1303</v>
      </c>
      <c r="K122" s="5" t="s">
        <v>41</v>
      </c>
      <c r="L122" s="5" t="s">
        <v>1009</v>
      </c>
      <c r="M122" s="8">
        <v>3.37</v>
      </c>
      <c r="N122" s="8">
        <v>0</v>
      </c>
      <c r="O122" s="8">
        <v>0</v>
      </c>
      <c r="P122" s="8">
        <v>0</v>
      </c>
      <c r="Q122" s="8">
        <v>0</v>
      </c>
      <c r="R122" s="8">
        <v>0</v>
      </c>
      <c r="S122" s="8">
        <v>0</v>
      </c>
      <c r="T122" s="8">
        <v>0</v>
      </c>
      <c r="U122" s="8">
        <v>0</v>
      </c>
      <c r="V122" s="8">
        <v>92.41</v>
      </c>
      <c r="W122" s="8">
        <v>0</v>
      </c>
      <c r="X122" s="8">
        <v>0</v>
      </c>
      <c r="Y122" s="8">
        <v>0</v>
      </c>
      <c r="Z122" s="8">
        <v>0</v>
      </c>
      <c r="AA122" s="8">
        <v>0</v>
      </c>
      <c r="AB122" s="8">
        <v>0</v>
      </c>
      <c r="AC122" s="8">
        <v>0</v>
      </c>
      <c r="AD122" s="8">
        <v>0</v>
      </c>
      <c r="AE122" s="9" t="s">
        <v>913</v>
      </c>
      <c r="AF122" s="9" t="s">
        <v>908</v>
      </c>
      <c r="AG122" s="9" t="s">
        <v>1020</v>
      </c>
      <c r="AH122" s="9" t="s">
        <v>1006</v>
      </c>
      <c r="AI122" s="10">
        <f t="shared" si="1"/>
        <v>0</v>
      </c>
      <c r="AJ122" s="11">
        <v>0</v>
      </c>
      <c r="AK122" s="11" t="s">
        <v>1009</v>
      </c>
      <c r="AL122" s="11" t="s">
        <v>1021</v>
      </c>
    </row>
    <row r="123" spans="2:38" x14ac:dyDescent="0.25">
      <c r="B123" s="5" t="s">
        <v>1674</v>
      </c>
      <c r="C123" s="5">
        <v>540600473</v>
      </c>
      <c r="D123" s="5">
        <v>5361875</v>
      </c>
      <c r="E123" s="5" t="s">
        <v>181</v>
      </c>
      <c r="F123" s="5" t="s">
        <v>38</v>
      </c>
      <c r="G123" s="5" t="s">
        <v>72</v>
      </c>
      <c r="H123" s="5" t="s">
        <v>40</v>
      </c>
      <c r="I123" s="5" t="s">
        <v>1302</v>
      </c>
      <c r="J123" s="5" t="s">
        <v>1303</v>
      </c>
      <c r="K123" s="5" t="s">
        <v>41</v>
      </c>
      <c r="L123" s="5" t="s">
        <v>1009</v>
      </c>
      <c r="M123" s="8">
        <v>1.69</v>
      </c>
      <c r="N123" s="8">
        <v>0</v>
      </c>
      <c r="O123" s="8">
        <v>0</v>
      </c>
      <c r="P123" s="8">
        <v>0</v>
      </c>
      <c r="Q123" s="8">
        <v>0</v>
      </c>
      <c r="R123" s="8">
        <v>0</v>
      </c>
      <c r="S123" s="8">
        <v>0</v>
      </c>
      <c r="T123" s="8">
        <v>0</v>
      </c>
      <c r="U123" s="8">
        <v>0</v>
      </c>
      <c r="V123" s="8">
        <v>46.4</v>
      </c>
      <c r="W123" s="8">
        <v>0</v>
      </c>
      <c r="X123" s="8">
        <v>0</v>
      </c>
      <c r="Y123" s="8">
        <v>0</v>
      </c>
      <c r="Z123" s="8">
        <v>0</v>
      </c>
      <c r="AA123" s="8">
        <v>0</v>
      </c>
      <c r="AB123" s="8">
        <v>0</v>
      </c>
      <c r="AC123" s="8">
        <v>0</v>
      </c>
      <c r="AD123" s="8">
        <v>0</v>
      </c>
      <c r="AE123" s="9" t="s">
        <v>913</v>
      </c>
      <c r="AF123" s="9" t="s">
        <v>908</v>
      </c>
      <c r="AG123" s="9" t="s">
        <v>1020</v>
      </c>
      <c r="AH123" s="9" t="s">
        <v>1006</v>
      </c>
      <c r="AI123" s="10">
        <f t="shared" si="1"/>
        <v>0</v>
      </c>
      <c r="AJ123" s="11">
        <v>0</v>
      </c>
      <c r="AK123" s="11" t="s">
        <v>1009</v>
      </c>
      <c r="AL123" s="11" t="s">
        <v>1021</v>
      </c>
    </row>
    <row r="124" spans="2:38" x14ac:dyDescent="0.25">
      <c r="B124" s="5" t="s">
        <v>1674</v>
      </c>
      <c r="C124" s="5">
        <v>540600473</v>
      </c>
      <c r="D124" s="5">
        <v>5361908</v>
      </c>
      <c r="E124" s="5" t="s">
        <v>1597</v>
      </c>
      <c r="F124" s="5" t="s">
        <v>38</v>
      </c>
      <c r="G124" s="5" t="s">
        <v>72</v>
      </c>
      <c r="H124" s="5" t="s">
        <v>40</v>
      </c>
      <c r="I124" s="5" t="s">
        <v>1302</v>
      </c>
      <c r="J124" s="5" t="s">
        <v>1303</v>
      </c>
      <c r="K124" s="5" t="s">
        <v>41</v>
      </c>
      <c r="L124" s="5" t="s">
        <v>1009</v>
      </c>
      <c r="M124" s="8">
        <v>0</v>
      </c>
      <c r="N124" s="8">
        <v>4.5</v>
      </c>
      <c r="O124" s="8">
        <v>0</v>
      </c>
      <c r="P124" s="8">
        <v>0</v>
      </c>
      <c r="Q124" s="8">
        <v>0</v>
      </c>
      <c r="R124" s="8">
        <v>0</v>
      </c>
      <c r="S124" s="8">
        <v>0</v>
      </c>
      <c r="T124" s="8">
        <v>0</v>
      </c>
      <c r="U124" s="8">
        <v>0</v>
      </c>
      <c r="V124" s="8">
        <v>0</v>
      </c>
      <c r="W124" s="8">
        <v>115.2</v>
      </c>
      <c r="X124" s="8">
        <v>0</v>
      </c>
      <c r="Y124" s="8">
        <v>0</v>
      </c>
      <c r="Z124" s="8">
        <v>0</v>
      </c>
      <c r="AA124" s="8">
        <v>0</v>
      </c>
      <c r="AB124" s="8">
        <v>0</v>
      </c>
      <c r="AC124" s="8">
        <v>0</v>
      </c>
      <c r="AD124" s="8">
        <v>0</v>
      </c>
      <c r="AE124" s="9" t="s">
        <v>913</v>
      </c>
      <c r="AF124" s="9" t="s">
        <v>908</v>
      </c>
      <c r="AG124" s="9" t="s">
        <v>1020</v>
      </c>
      <c r="AH124" s="9" t="s">
        <v>1006</v>
      </c>
      <c r="AI124" s="10">
        <f t="shared" si="1"/>
        <v>0</v>
      </c>
      <c r="AJ124" s="11">
        <v>0</v>
      </c>
      <c r="AK124" s="11" t="e">
        <v>#N/A</v>
      </c>
      <c r="AL124" s="11" t="s">
        <v>1021</v>
      </c>
    </row>
    <row r="125" spans="2:38" x14ac:dyDescent="0.25">
      <c r="B125" s="5" t="s">
        <v>1674</v>
      </c>
      <c r="C125" s="5">
        <v>540600473</v>
      </c>
      <c r="D125" s="5">
        <v>5368220</v>
      </c>
      <c r="E125" s="5" t="s">
        <v>926</v>
      </c>
      <c r="F125" s="5" t="s">
        <v>38</v>
      </c>
      <c r="G125" s="5" t="s">
        <v>72</v>
      </c>
      <c r="H125" s="5" t="s">
        <v>40</v>
      </c>
      <c r="I125" s="5" t="s">
        <v>1302</v>
      </c>
      <c r="J125" s="5" t="s">
        <v>1303</v>
      </c>
      <c r="K125" s="5" t="s">
        <v>41</v>
      </c>
      <c r="L125" s="5" t="s">
        <v>1009</v>
      </c>
      <c r="M125" s="8">
        <v>11.92</v>
      </c>
      <c r="N125" s="8">
        <v>9</v>
      </c>
      <c r="O125" s="8">
        <v>0</v>
      </c>
      <c r="P125" s="8">
        <v>0</v>
      </c>
      <c r="Q125" s="8">
        <v>18</v>
      </c>
      <c r="R125" s="8">
        <v>12</v>
      </c>
      <c r="S125" s="8">
        <v>0</v>
      </c>
      <c r="T125" s="8">
        <v>0</v>
      </c>
      <c r="U125" s="8">
        <v>0</v>
      </c>
      <c r="V125" s="8">
        <v>327.36</v>
      </c>
      <c r="W125" s="8">
        <v>247.26</v>
      </c>
      <c r="X125" s="8">
        <v>0</v>
      </c>
      <c r="Y125" s="8">
        <v>0</v>
      </c>
      <c r="Z125" s="8">
        <v>494.52</v>
      </c>
      <c r="AA125" s="8">
        <v>0</v>
      </c>
      <c r="AB125" s="8">
        <v>0</v>
      </c>
      <c r="AC125" s="8">
        <v>0</v>
      </c>
      <c r="AD125" s="8">
        <v>329.68</v>
      </c>
      <c r="AE125" s="9" t="s">
        <v>913</v>
      </c>
      <c r="AF125" s="9" t="s">
        <v>908</v>
      </c>
      <c r="AG125" s="9" t="s">
        <v>1020</v>
      </c>
      <c r="AH125" s="9" t="s">
        <v>1006</v>
      </c>
      <c r="AI125" s="10">
        <f t="shared" si="1"/>
        <v>0</v>
      </c>
      <c r="AJ125" s="11">
        <v>0</v>
      </c>
      <c r="AK125" s="11" t="e">
        <v>#N/A</v>
      </c>
      <c r="AL125" s="11" t="s">
        <v>1021</v>
      </c>
    </row>
    <row r="126" spans="2:38" x14ac:dyDescent="0.25">
      <c r="B126" s="5" t="s">
        <v>1674</v>
      </c>
      <c r="C126" s="5">
        <v>540600514</v>
      </c>
      <c r="D126" s="5">
        <v>5155823</v>
      </c>
      <c r="E126" s="5" t="s">
        <v>1433</v>
      </c>
      <c r="F126" s="5" t="s">
        <v>38</v>
      </c>
      <c r="G126" s="5" t="s">
        <v>72</v>
      </c>
      <c r="H126" s="5" t="s">
        <v>40</v>
      </c>
      <c r="I126" s="5" t="s">
        <v>1302</v>
      </c>
      <c r="J126" s="5" t="s">
        <v>1303</v>
      </c>
      <c r="K126" s="5" t="s">
        <v>41</v>
      </c>
      <c r="L126" s="5" t="s">
        <v>1009</v>
      </c>
      <c r="M126" s="8">
        <v>1.3</v>
      </c>
      <c r="N126" s="8">
        <v>0</v>
      </c>
      <c r="O126" s="8">
        <v>0</v>
      </c>
      <c r="P126" s="8">
        <v>0</v>
      </c>
      <c r="Q126" s="8">
        <v>0</v>
      </c>
      <c r="R126" s="8">
        <v>0</v>
      </c>
      <c r="S126" s="8">
        <v>0</v>
      </c>
      <c r="T126" s="8">
        <v>0</v>
      </c>
      <c r="U126" s="8">
        <v>0</v>
      </c>
      <c r="V126" s="8">
        <v>37.81</v>
      </c>
      <c r="W126" s="8">
        <v>0</v>
      </c>
      <c r="X126" s="8">
        <v>0</v>
      </c>
      <c r="Y126" s="8">
        <v>0</v>
      </c>
      <c r="Z126" s="8">
        <v>0</v>
      </c>
      <c r="AA126" s="8">
        <v>0</v>
      </c>
      <c r="AB126" s="8">
        <v>0</v>
      </c>
      <c r="AC126" s="8">
        <v>0</v>
      </c>
      <c r="AD126" s="8">
        <v>0</v>
      </c>
      <c r="AE126" s="9" t="s">
        <v>913</v>
      </c>
      <c r="AF126" s="9" t="s">
        <v>908</v>
      </c>
      <c r="AG126" s="9" t="s">
        <v>1020</v>
      </c>
      <c r="AH126" s="9" t="s">
        <v>1006</v>
      </c>
      <c r="AI126" s="10">
        <f t="shared" si="1"/>
        <v>0</v>
      </c>
      <c r="AJ126" s="11">
        <v>0</v>
      </c>
      <c r="AK126" s="11" t="e">
        <v>#N/A</v>
      </c>
      <c r="AL126" s="11" t="s">
        <v>1448</v>
      </c>
    </row>
    <row r="127" spans="2:38" x14ac:dyDescent="0.25">
      <c r="B127" s="5" t="s">
        <v>1674</v>
      </c>
      <c r="C127" s="5">
        <v>540600514</v>
      </c>
      <c r="D127" s="5">
        <v>5259495</v>
      </c>
      <c r="E127" s="5" t="s">
        <v>56</v>
      </c>
      <c r="F127" s="5" t="s">
        <v>38</v>
      </c>
      <c r="G127" s="5" t="s">
        <v>72</v>
      </c>
      <c r="H127" s="5" t="s">
        <v>40</v>
      </c>
      <c r="I127" s="5" t="s">
        <v>1302</v>
      </c>
      <c r="J127" s="5" t="s">
        <v>1303</v>
      </c>
      <c r="K127" s="5" t="s">
        <v>41</v>
      </c>
      <c r="L127" s="5" t="s">
        <v>1009</v>
      </c>
      <c r="M127" s="8">
        <v>3.01</v>
      </c>
      <c r="N127" s="8">
        <v>0</v>
      </c>
      <c r="O127" s="8">
        <v>0</v>
      </c>
      <c r="P127" s="8">
        <v>0</v>
      </c>
      <c r="Q127" s="8">
        <v>8.4</v>
      </c>
      <c r="R127" s="8">
        <v>2.8000000000000003</v>
      </c>
      <c r="S127" s="8">
        <v>0</v>
      </c>
      <c r="T127" s="8">
        <v>0</v>
      </c>
      <c r="U127" s="8">
        <v>0</v>
      </c>
      <c r="V127" s="8">
        <v>87.89</v>
      </c>
      <c r="W127" s="8">
        <v>0</v>
      </c>
      <c r="X127" s="8">
        <v>0</v>
      </c>
      <c r="Y127" s="8">
        <v>0</v>
      </c>
      <c r="Z127" s="8">
        <v>253.92</v>
      </c>
      <c r="AA127" s="8">
        <v>0</v>
      </c>
      <c r="AB127" s="8">
        <v>0</v>
      </c>
      <c r="AC127" s="8">
        <v>0</v>
      </c>
      <c r="AD127" s="8">
        <v>84.64</v>
      </c>
      <c r="AE127" s="9" t="s">
        <v>913</v>
      </c>
      <c r="AF127" s="9" t="s">
        <v>908</v>
      </c>
      <c r="AG127" s="9" t="s">
        <v>1020</v>
      </c>
      <c r="AH127" s="9" t="s">
        <v>1006</v>
      </c>
      <c r="AI127" s="10">
        <f t="shared" si="1"/>
        <v>0</v>
      </c>
      <c r="AJ127" s="11">
        <v>0</v>
      </c>
      <c r="AK127" s="11" t="s">
        <v>1009</v>
      </c>
      <c r="AL127" s="11" t="s">
        <v>1448</v>
      </c>
    </row>
    <row r="128" spans="2:38" x14ac:dyDescent="0.25">
      <c r="B128" s="5" t="s">
        <v>1674</v>
      </c>
      <c r="C128" s="5">
        <v>540600514</v>
      </c>
      <c r="D128" s="5">
        <v>5269528</v>
      </c>
      <c r="E128" s="5" t="s">
        <v>77</v>
      </c>
      <c r="F128" s="5" t="s">
        <v>38</v>
      </c>
      <c r="G128" s="5" t="s">
        <v>72</v>
      </c>
      <c r="H128" s="5" t="s">
        <v>40</v>
      </c>
      <c r="I128" s="5" t="s">
        <v>1302</v>
      </c>
      <c r="J128" s="5" t="s">
        <v>1303</v>
      </c>
      <c r="K128" s="5" t="s">
        <v>41</v>
      </c>
      <c r="L128" s="5" t="s">
        <v>1009</v>
      </c>
      <c r="M128" s="8">
        <v>1</v>
      </c>
      <c r="N128" s="8">
        <v>0</v>
      </c>
      <c r="O128" s="8">
        <v>0</v>
      </c>
      <c r="P128" s="8">
        <v>0</v>
      </c>
      <c r="Q128" s="8">
        <v>0</v>
      </c>
      <c r="R128" s="8">
        <v>2.8000000000000003</v>
      </c>
      <c r="S128" s="8">
        <v>0</v>
      </c>
      <c r="T128" s="8">
        <v>0</v>
      </c>
      <c r="U128" s="8">
        <v>0</v>
      </c>
      <c r="V128" s="8">
        <v>29.3</v>
      </c>
      <c r="W128" s="8">
        <v>0</v>
      </c>
      <c r="X128" s="8">
        <v>0</v>
      </c>
      <c r="Y128" s="8">
        <v>0</v>
      </c>
      <c r="Z128" s="8">
        <v>0</v>
      </c>
      <c r="AA128" s="8">
        <v>0</v>
      </c>
      <c r="AB128" s="8">
        <v>0</v>
      </c>
      <c r="AC128" s="8">
        <v>0</v>
      </c>
      <c r="AD128" s="8">
        <v>87.92</v>
      </c>
      <c r="AE128" s="9" t="s">
        <v>913</v>
      </c>
      <c r="AF128" s="9" t="s">
        <v>908</v>
      </c>
      <c r="AG128" s="9" t="s">
        <v>1020</v>
      </c>
      <c r="AH128" s="9" t="s">
        <v>1006</v>
      </c>
      <c r="AI128" s="10">
        <f t="shared" si="1"/>
        <v>0</v>
      </c>
      <c r="AJ128" s="11">
        <v>0</v>
      </c>
      <c r="AK128" s="11" t="s">
        <v>1009</v>
      </c>
      <c r="AL128" s="11" t="s">
        <v>1448</v>
      </c>
    </row>
    <row r="129" spans="2:38" x14ac:dyDescent="0.25">
      <c r="B129" s="5" t="s">
        <v>1674</v>
      </c>
      <c r="C129" s="6">
        <v>540600514</v>
      </c>
      <c r="D129" s="5">
        <v>5372327</v>
      </c>
      <c r="E129" s="5" t="s">
        <v>1509</v>
      </c>
      <c r="F129" s="5" t="s">
        <v>38</v>
      </c>
      <c r="G129" s="5" t="s">
        <v>72</v>
      </c>
      <c r="H129" s="5" t="s">
        <v>40</v>
      </c>
      <c r="I129" s="5" t="s">
        <v>1302</v>
      </c>
      <c r="J129" s="5" t="s">
        <v>1303</v>
      </c>
      <c r="K129" s="5" t="s">
        <v>41</v>
      </c>
      <c r="L129" s="5" t="s">
        <v>1009</v>
      </c>
      <c r="M129" s="8">
        <v>3.01</v>
      </c>
      <c r="N129" s="8">
        <v>0</v>
      </c>
      <c r="O129" s="8">
        <v>0</v>
      </c>
      <c r="P129" s="8">
        <v>0</v>
      </c>
      <c r="Q129" s="8">
        <v>8.4</v>
      </c>
      <c r="R129" s="8">
        <v>2.8000000000000003</v>
      </c>
      <c r="S129" s="8">
        <v>0</v>
      </c>
      <c r="T129" s="8">
        <v>0</v>
      </c>
      <c r="U129" s="8">
        <v>0</v>
      </c>
      <c r="V129" s="8">
        <v>87.89</v>
      </c>
      <c r="W129" s="8">
        <v>0</v>
      </c>
      <c r="X129" s="8">
        <v>0</v>
      </c>
      <c r="Y129" s="8">
        <v>0</v>
      </c>
      <c r="Z129" s="8">
        <v>236.4</v>
      </c>
      <c r="AA129" s="8">
        <v>0</v>
      </c>
      <c r="AB129" s="8">
        <v>0</v>
      </c>
      <c r="AC129" s="8">
        <v>0</v>
      </c>
      <c r="AD129" s="8">
        <v>78.8</v>
      </c>
      <c r="AE129" s="9" t="s">
        <v>913</v>
      </c>
      <c r="AF129" s="9" t="s">
        <v>908</v>
      </c>
      <c r="AG129" s="9" t="s">
        <v>1020</v>
      </c>
      <c r="AH129" s="9" t="s">
        <v>1006</v>
      </c>
      <c r="AI129" s="10">
        <f t="shared" si="1"/>
        <v>0</v>
      </c>
      <c r="AJ129" s="11">
        <v>0</v>
      </c>
      <c r="AK129" s="11" t="e">
        <v>#N/A</v>
      </c>
      <c r="AL129" s="11" t="s">
        <v>1448</v>
      </c>
    </row>
    <row r="130" spans="2:38" x14ac:dyDescent="0.25">
      <c r="B130" s="5" t="s">
        <v>1674</v>
      </c>
      <c r="C130" s="5">
        <v>540603514</v>
      </c>
      <c r="D130" s="5">
        <v>5015829</v>
      </c>
      <c r="E130" s="5" t="s">
        <v>1280</v>
      </c>
      <c r="F130" s="5" t="s">
        <v>38</v>
      </c>
      <c r="G130" s="5" t="s">
        <v>72</v>
      </c>
      <c r="H130" s="5" t="s">
        <v>40</v>
      </c>
      <c r="I130" s="5" t="s">
        <v>1302</v>
      </c>
      <c r="J130" s="5" t="s">
        <v>1303</v>
      </c>
      <c r="K130" s="5" t="s">
        <v>41</v>
      </c>
      <c r="L130" s="5" t="s">
        <v>1009</v>
      </c>
      <c r="M130" s="8">
        <v>13.05</v>
      </c>
      <c r="N130" s="8">
        <v>0</v>
      </c>
      <c r="O130" s="8">
        <v>0</v>
      </c>
      <c r="P130" s="8">
        <v>0</v>
      </c>
      <c r="Q130" s="8">
        <v>0</v>
      </c>
      <c r="R130" s="8">
        <v>0</v>
      </c>
      <c r="S130" s="8">
        <v>0</v>
      </c>
      <c r="T130" s="8">
        <v>0</v>
      </c>
      <c r="U130" s="8">
        <v>0</v>
      </c>
      <c r="V130" s="8">
        <v>344.64</v>
      </c>
      <c r="W130" s="8">
        <v>0</v>
      </c>
      <c r="X130" s="8">
        <v>0</v>
      </c>
      <c r="Y130" s="8">
        <v>0</v>
      </c>
      <c r="Z130" s="8">
        <v>0</v>
      </c>
      <c r="AA130" s="8">
        <v>0</v>
      </c>
      <c r="AB130" s="8">
        <v>0</v>
      </c>
      <c r="AC130" s="8">
        <v>0</v>
      </c>
      <c r="AD130" s="8">
        <v>0</v>
      </c>
      <c r="AE130" s="9" t="s">
        <v>913</v>
      </c>
      <c r="AF130" s="9" t="s">
        <v>908</v>
      </c>
      <c r="AG130" s="9" t="s">
        <v>1020</v>
      </c>
      <c r="AH130" s="9" t="s">
        <v>1006</v>
      </c>
      <c r="AI130" s="10">
        <f t="shared" si="1"/>
        <v>0</v>
      </c>
      <c r="AJ130" s="11">
        <v>0</v>
      </c>
      <c r="AK130" s="11" t="s">
        <v>1009</v>
      </c>
      <c r="AL130" s="11" t="s">
        <v>1022</v>
      </c>
    </row>
    <row r="131" spans="2:38" x14ac:dyDescent="0.25">
      <c r="B131" s="5" t="s">
        <v>1674</v>
      </c>
      <c r="C131" s="5">
        <v>540603514</v>
      </c>
      <c r="D131" s="5">
        <v>5155823</v>
      </c>
      <c r="E131" s="5" t="s">
        <v>1433</v>
      </c>
      <c r="F131" s="5" t="s">
        <v>38</v>
      </c>
      <c r="G131" s="5" t="s">
        <v>72</v>
      </c>
      <c r="H131" s="5" t="s">
        <v>40</v>
      </c>
      <c r="I131" s="5" t="s">
        <v>1302</v>
      </c>
      <c r="J131" s="5" t="s">
        <v>1303</v>
      </c>
      <c r="K131" s="5" t="s">
        <v>41</v>
      </c>
      <c r="L131" s="5" t="s">
        <v>1009</v>
      </c>
      <c r="M131" s="8">
        <v>0.19</v>
      </c>
      <c r="N131" s="8">
        <v>0</v>
      </c>
      <c r="O131" s="8">
        <v>0</v>
      </c>
      <c r="P131" s="8">
        <v>0</v>
      </c>
      <c r="Q131" s="8">
        <v>0</v>
      </c>
      <c r="R131" s="8">
        <v>0</v>
      </c>
      <c r="S131" s="8">
        <v>0</v>
      </c>
      <c r="T131" s="8">
        <v>0</v>
      </c>
      <c r="U131" s="8">
        <v>0</v>
      </c>
      <c r="V131" s="8">
        <v>4.92</v>
      </c>
      <c r="W131" s="8">
        <v>0</v>
      </c>
      <c r="X131" s="8">
        <v>0</v>
      </c>
      <c r="Y131" s="8">
        <v>0</v>
      </c>
      <c r="Z131" s="8">
        <v>0</v>
      </c>
      <c r="AA131" s="8">
        <v>0</v>
      </c>
      <c r="AB131" s="8">
        <v>0</v>
      </c>
      <c r="AC131" s="8">
        <v>0</v>
      </c>
      <c r="AD131" s="8">
        <v>0</v>
      </c>
      <c r="AE131" s="9" t="s">
        <v>913</v>
      </c>
      <c r="AF131" s="9" t="s">
        <v>908</v>
      </c>
      <c r="AG131" s="9" t="s">
        <v>1020</v>
      </c>
      <c r="AH131" s="9" t="s">
        <v>1006</v>
      </c>
      <c r="AI131" s="10">
        <f t="shared" ref="AI131:AI194" si="2">U131+S131</f>
        <v>0</v>
      </c>
      <c r="AJ131" s="11">
        <v>0</v>
      </c>
      <c r="AK131" s="11" t="e">
        <v>#N/A</v>
      </c>
      <c r="AL131" s="11" t="s">
        <v>1022</v>
      </c>
    </row>
    <row r="132" spans="2:38" x14ac:dyDescent="0.25">
      <c r="B132" s="5" t="s">
        <v>1674</v>
      </c>
      <c r="C132" s="5">
        <v>540603514</v>
      </c>
      <c r="D132" s="5">
        <v>5258848</v>
      </c>
      <c r="E132" s="5" t="s">
        <v>157</v>
      </c>
      <c r="F132" s="5" t="s">
        <v>38</v>
      </c>
      <c r="G132" s="5" t="s">
        <v>72</v>
      </c>
      <c r="H132" s="5" t="s">
        <v>40</v>
      </c>
      <c r="I132" s="5" t="s">
        <v>1302</v>
      </c>
      <c r="J132" s="5" t="s">
        <v>1303</v>
      </c>
      <c r="K132" s="5" t="s">
        <v>41</v>
      </c>
      <c r="L132" s="5" t="s">
        <v>1009</v>
      </c>
      <c r="M132" s="8">
        <v>10.039999999999999</v>
      </c>
      <c r="N132" s="8">
        <v>0</v>
      </c>
      <c r="O132" s="8">
        <v>0</v>
      </c>
      <c r="P132" s="8">
        <v>0</v>
      </c>
      <c r="Q132" s="8">
        <v>16.8</v>
      </c>
      <c r="R132" s="8">
        <v>14</v>
      </c>
      <c r="S132" s="8">
        <v>0</v>
      </c>
      <c r="T132" s="8">
        <v>0</v>
      </c>
      <c r="U132" s="8">
        <v>0</v>
      </c>
      <c r="V132" s="8">
        <v>265.11</v>
      </c>
      <c r="W132" s="8">
        <v>0</v>
      </c>
      <c r="X132" s="8">
        <v>0</v>
      </c>
      <c r="Y132" s="8">
        <v>0</v>
      </c>
      <c r="Z132" s="8">
        <v>461.76</v>
      </c>
      <c r="AA132" s="8">
        <v>0</v>
      </c>
      <c r="AB132" s="8">
        <v>0</v>
      </c>
      <c r="AC132" s="8">
        <v>0</v>
      </c>
      <c r="AD132" s="8">
        <v>384.8</v>
      </c>
      <c r="AE132" s="9" t="s">
        <v>913</v>
      </c>
      <c r="AF132" s="9" t="s">
        <v>908</v>
      </c>
      <c r="AG132" s="9" t="s">
        <v>1020</v>
      </c>
      <c r="AH132" s="9" t="s">
        <v>1006</v>
      </c>
      <c r="AI132" s="10">
        <f t="shared" si="2"/>
        <v>0</v>
      </c>
      <c r="AJ132" s="11">
        <v>0</v>
      </c>
      <c r="AK132" s="11" t="s">
        <v>1009</v>
      </c>
      <c r="AL132" s="11" t="s">
        <v>1022</v>
      </c>
    </row>
    <row r="133" spans="2:38" x14ac:dyDescent="0.25">
      <c r="B133" s="5" t="s">
        <v>1674</v>
      </c>
      <c r="C133" s="5">
        <v>540603514</v>
      </c>
      <c r="D133" s="5">
        <v>5263181</v>
      </c>
      <c r="E133" s="5" t="s">
        <v>677</v>
      </c>
      <c r="F133" s="5" t="s">
        <v>38</v>
      </c>
      <c r="G133" s="5" t="s">
        <v>72</v>
      </c>
      <c r="H133" s="5" t="s">
        <v>40</v>
      </c>
      <c r="I133" s="5" t="s">
        <v>1302</v>
      </c>
      <c r="J133" s="5" t="s">
        <v>1303</v>
      </c>
      <c r="K133" s="5" t="s">
        <v>41</v>
      </c>
      <c r="L133" s="5" t="s">
        <v>1009</v>
      </c>
      <c r="M133" s="8">
        <v>1</v>
      </c>
      <c r="N133" s="8">
        <v>0</v>
      </c>
      <c r="O133" s="8">
        <v>0</v>
      </c>
      <c r="P133" s="8">
        <v>0</v>
      </c>
      <c r="Q133" s="8">
        <v>0</v>
      </c>
      <c r="R133" s="8">
        <v>2.8000000000000003</v>
      </c>
      <c r="S133" s="8">
        <v>0</v>
      </c>
      <c r="T133" s="8">
        <v>0</v>
      </c>
      <c r="U133" s="8">
        <v>0</v>
      </c>
      <c r="V133" s="8">
        <v>26.51</v>
      </c>
      <c r="W133" s="8">
        <v>0</v>
      </c>
      <c r="X133" s="8">
        <v>0</v>
      </c>
      <c r="Y133" s="8">
        <v>0</v>
      </c>
      <c r="Z133" s="8">
        <v>0</v>
      </c>
      <c r="AA133" s="8">
        <v>0</v>
      </c>
      <c r="AB133" s="8">
        <v>0</v>
      </c>
      <c r="AC133" s="8">
        <v>0</v>
      </c>
      <c r="AD133" s="8">
        <v>76.959999999999994</v>
      </c>
      <c r="AE133" s="9" t="s">
        <v>913</v>
      </c>
      <c r="AF133" s="9" t="s">
        <v>908</v>
      </c>
      <c r="AG133" s="9" t="s">
        <v>1020</v>
      </c>
      <c r="AH133" s="9" t="s">
        <v>1006</v>
      </c>
      <c r="AI133" s="10">
        <f t="shared" si="2"/>
        <v>0</v>
      </c>
      <c r="AJ133" s="11">
        <v>0</v>
      </c>
      <c r="AK133" s="11" t="s">
        <v>1009</v>
      </c>
      <c r="AL133" s="11" t="s">
        <v>1022</v>
      </c>
    </row>
    <row r="134" spans="2:38" x14ac:dyDescent="0.25">
      <c r="B134" s="5" t="s">
        <v>1674</v>
      </c>
      <c r="C134" s="5">
        <v>540603514</v>
      </c>
      <c r="D134" s="5">
        <v>5372327</v>
      </c>
      <c r="E134" s="5" t="s">
        <v>1509</v>
      </c>
      <c r="F134" s="5" t="s">
        <v>38</v>
      </c>
      <c r="G134" s="5" t="s">
        <v>72</v>
      </c>
      <c r="H134" s="5" t="s">
        <v>40</v>
      </c>
      <c r="I134" s="5" t="s">
        <v>1302</v>
      </c>
      <c r="J134" s="5" t="s">
        <v>1303</v>
      </c>
      <c r="K134" s="5" t="s">
        <v>41</v>
      </c>
      <c r="L134" s="5" t="s">
        <v>1009</v>
      </c>
      <c r="M134" s="8">
        <v>3.01</v>
      </c>
      <c r="N134" s="8">
        <v>0</v>
      </c>
      <c r="O134" s="8">
        <v>0</v>
      </c>
      <c r="P134" s="8">
        <v>0</v>
      </c>
      <c r="Q134" s="8">
        <v>8.4</v>
      </c>
      <c r="R134" s="8">
        <v>2.8000000000000003</v>
      </c>
      <c r="S134" s="8">
        <v>0</v>
      </c>
      <c r="T134" s="8">
        <v>0</v>
      </c>
      <c r="U134" s="8">
        <v>0</v>
      </c>
      <c r="V134" s="8">
        <v>79.53</v>
      </c>
      <c r="W134" s="8">
        <v>0</v>
      </c>
      <c r="X134" s="8">
        <v>0</v>
      </c>
      <c r="Y134" s="8">
        <v>0</v>
      </c>
      <c r="Z134" s="8">
        <v>203.76</v>
      </c>
      <c r="AA134" s="8">
        <v>0</v>
      </c>
      <c r="AB134" s="8">
        <v>0</v>
      </c>
      <c r="AC134" s="8">
        <v>0</v>
      </c>
      <c r="AD134" s="8">
        <v>67.92</v>
      </c>
      <c r="AE134" s="9" t="s">
        <v>913</v>
      </c>
      <c r="AF134" s="9" t="s">
        <v>908</v>
      </c>
      <c r="AG134" s="9" t="s">
        <v>1020</v>
      </c>
      <c r="AH134" s="9" t="s">
        <v>1006</v>
      </c>
      <c r="AI134" s="10">
        <f t="shared" si="2"/>
        <v>0</v>
      </c>
      <c r="AJ134" s="11">
        <v>0</v>
      </c>
      <c r="AK134" s="11" t="e">
        <v>#N/A</v>
      </c>
      <c r="AL134" s="11" t="s">
        <v>1022</v>
      </c>
    </row>
    <row r="135" spans="2:38" x14ac:dyDescent="0.25">
      <c r="B135" s="5" t="s">
        <v>1674</v>
      </c>
      <c r="C135" s="5">
        <v>600100339</v>
      </c>
      <c r="D135" s="5">
        <v>5023870</v>
      </c>
      <c r="E135" s="5" t="s">
        <v>199</v>
      </c>
      <c r="F135" s="5" t="s">
        <v>38</v>
      </c>
      <c r="G135" s="5" t="s">
        <v>1333</v>
      </c>
      <c r="H135" s="5" t="s">
        <v>1333</v>
      </c>
      <c r="I135" s="5" t="s">
        <v>1301</v>
      </c>
      <c r="J135" s="5" t="s">
        <v>1331</v>
      </c>
      <c r="K135" s="5" t="s">
        <v>36</v>
      </c>
      <c r="L135" s="5" t="s">
        <v>1015</v>
      </c>
      <c r="M135" s="8">
        <v>71.69</v>
      </c>
      <c r="N135" s="8">
        <v>0</v>
      </c>
      <c r="O135" s="8">
        <v>0</v>
      </c>
      <c r="P135" s="8">
        <v>0</v>
      </c>
      <c r="Q135" s="8">
        <v>0</v>
      </c>
      <c r="R135" s="8">
        <v>0</v>
      </c>
      <c r="S135" s="8">
        <v>0</v>
      </c>
      <c r="T135" s="8">
        <v>0</v>
      </c>
      <c r="U135" s="8">
        <v>0</v>
      </c>
      <c r="V135" s="8">
        <v>658.52</v>
      </c>
      <c r="W135" s="8">
        <v>0</v>
      </c>
      <c r="X135" s="8">
        <v>0</v>
      </c>
      <c r="Y135" s="8">
        <v>0</v>
      </c>
      <c r="Z135" s="8">
        <v>0</v>
      </c>
      <c r="AA135" s="8">
        <v>0</v>
      </c>
      <c r="AB135" s="8">
        <v>0</v>
      </c>
      <c r="AC135" s="8">
        <v>0</v>
      </c>
      <c r="AD135" s="8">
        <v>0</v>
      </c>
      <c r="AE135" s="9" t="s">
        <v>1023</v>
      </c>
      <c r="AF135" s="9" t="s">
        <v>908</v>
      </c>
      <c r="AG135" s="9" t="s">
        <v>1024</v>
      </c>
      <c r="AH135" s="9" t="s">
        <v>1006</v>
      </c>
      <c r="AI135" s="10">
        <f t="shared" si="2"/>
        <v>0</v>
      </c>
      <c r="AJ135" s="11">
        <v>0</v>
      </c>
      <c r="AK135" s="11" t="s">
        <v>1015</v>
      </c>
      <c r="AL135" s="11" t="s">
        <v>1025</v>
      </c>
    </row>
    <row r="136" spans="2:38" x14ac:dyDescent="0.25">
      <c r="B136" s="5" t="s">
        <v>1674</v>
      </c>
      <c r="C136" s="5">
        <v>600100339</v>
      </c>
      <c r="D136" s="5">
        <v>5051163</v>
      </c>
      <c r="E136" s="5" t="s">
        <v>191</v>
      </c>
      <c r="F136" s="5" t="s">
        <v>38</v>
      </c>
      <c r="G136" s="5" t="s">
        <v>84</v>
      </c>
      <c r="H136" s="5" t="s">
        <v>84</v>
      </c>
      <c r="I136" s="5" t="s">
        <v>1307</v>
      </c>
      <c r="J136" s="5" t="s">
        <v>1308</v>
      </c>
      <c r="K136" s="5" t="s">
        <v>36</v>
      </c>
      <c r="L136" s="5" t="s">
        <v>1007</v>
      </c>
      <c r="M136" s="8">
        <v>1.83</v>
      </c>
      <c r="N136" s="8">
        <v>0</v>
      </c>
      <c r="O136" s="8">
        <v>0</v>
      </c>
      <c r="P136" s="8">
        <v>0</v>
      </c>
      <c r="Q136" s="8">
        <v>0</v>
      </c>
      <c r="R136" s="8">
        <v>0</v>
      </c>
      <c r="S136" s="8">
        <v>0</v>
      </c>
      <c r="T136" s="8">
        <v>0</v>
      </c>
      <c r="U136" s="8">
        <v>0</v>
      </c>
      <c r="V136" s="8">
        <v>16.79</v>
      </c>
      <c r="W136" s="8">
        <v>0</v>
      </c>
      <c r="X136" s="8">
        <v>0</v>
      </c>
      <c r="Y136" s="8">
        <v>0</v>
      </c>
      <c r="Z136" s="8">
        <v>0</v>
      </c>
      <c r="AA136" s="8">
        <v>0</v>
      </c>
      <c r="AB136" s="8">
        <v>0</v>
      </c>
      <c r="AC136" s="8">
        <v>0</v>
      </c>
      <c r="AD136" s="8">
        <v>0</v>
      </c>
      <c r="AE136" s="9" t="s">
        <v>1023</v>
      </c>
      <c r="AF136" s="9" t="s">
        <v>908</v>
      </c>
      <c r="AG136" s="9" t="s">
        <v>1024</v>
      </c>
      <c r="AH136" s="9" t="s">
        <v>1006</v>
      </c>
      <c r="AI136" s="10">
        <f t="shared" si="2"/>
        <v>0</v>
      </c>
      <c r="AJ136" s="11">
        <v>0</v>
      </c>
      <c r="AK136" s="11" t="s">
        <v>1007</v>
      </c>
      <c r="AL136" s="11" t="s">
        <v>1025</v>
      </c>
    </row>
    <row r="137" spans="2:38" x14ac:dyDescent="0.25">
      <c r="B137" s="5" t="s">
        <v>1674</v>
      </c>
      <c r="C137" s="5">
        <v>600100339</v>
      </c>
      <c r="D137" s="5">
        <v>5109656</v>
      </c>
      <c r="E137" s="5" t="s">
        <v>75</v>
      </c>
      <c r="F137" s="5" t="s">
        <v>38</v>
      </c>
      <c r="G137" s="5" t="s">
        <v>1306</v>
      </c>
      <c r="H137" s="5" t="s">
        <v>1306</v>
      </c>
      <c r="I137" s="5" t="s">
        <v>1302</v>
      </c>
      <c r="J137" s="5" t="s">
        <v>1304</v>
      </c>
      <c r="K137" s="5" t="s">
        <v>36</v>
      </c>
      <c r="L137" s="5" t="s">
        <v>1009</v>
      </c>
      <c r="M137" s="8">
        <v>71.69</v>
      </c>
      <c r="N137" s="8">
        <v>0</v>
      </c>
      <c r="O137" s="8">
        <v>0</v>
      </c>
      <c r="P137" s="8">
        <v>0</v>
      </c>
      <c r="Q137" s="8">
        <v>0</v>
      </c>
      <c r="R137" s="8">
        <v>0</v>
      </c>
      <c r="S137" s="8">
        <v>0</v>
      </c>
      <c r="T137" s="8">
        <v>0</v>
      </c>
      <c r="U137" s="8">
        <v>0</v>
      </c>
      <c r="V137" s="8">
        <v>658.52</v>
      </c>
      <c r="W137" s="8">
        <v>0</v>
      </c>
      <c r="X137" s="8">
        <v>0</v>
      </c>
      <c r="Y137" s="8">
        <v>0</v>
      </c>
      <c r="Z137" s="8">
        <v>0</v>
      </c>
      <c r="AA137" s="8">
        <v>0</v>
      </c>
      <c r="AB137" s="8">
        <v>0</v>
      </c>
      <c r="AC137" s="8">
        <v>0</v>
      </c>
      <c r="AD137" s="8">
        <v>0</v>
      </c>
      <c r="AE137" s="9" t="s">
        <v>1023</v>
      </c>
      <c r="AF137" s="9" t="s">
        <v>908</v>
      </c>
      <c r="AG137" s="9" t="s">
        <v>1024</v>
      </c>
      <c r="AH137" s="9" t="s">
        <v>1006</v>
      </c>
      <c r="AI137" s="10">
        <f t="shared" si="2"/>
        <v>0</v>
      </c>
      <c r="AJ137" s="11">
        <v>0</v>
      </c>
      <c r="AK137" s="11" t="s">
        <v>1009</v>
      </c>
      <c r="AL137" s="11" t="s">
        <v>1025</v>
      </c>
    </row>
    <row r="138" spans="2:38" x14ac:dyDescent="0.25">
      <c r="B138" s="5" t="s">
        <v>1674</v>
      </c>
      <c r="C138" s="5">
        <v>600100339</v>
      </c>
      <c r="D138" s="5">
        <v>5127060</v>
      </c>
      <c r="E138" s="5" t="s">
        <v>158</v>
      </c>
      <c r="F138" s="5" t="s">
        <v>38</v>
      </c>
      <c r="G138" s="5" t="s">
        <v>84</v>
      </c>
      <c r="H138" s="5" t="s">
        <v>84</v>
      </c>
      <c r="I138" s="5" t="s">
        <v>1307</v>
      </c>
      <c r="J138" s="5" t="s">
        <v>1308</v>
      </c>
      <c r="K138" s="5" t="s">
        <v>36</v>
      </c>
      <c r="L138" s="5" t="s">
        <v>1007</v>
      </c>
      <c r="M138" s="8">
        <v>719.82</v>
      </c>
      <c r="N138" s="8">
        <v>0</v>
      </c>
      <c r="O138" s="8">
        <v>0</v>
      </c>
      <c r="P138" s="8">
        <v>0</v>
      </c>
      <c r="Q138" s="8">
        <v>583.20000000000005</v>
      </c>
      <c r="R138" s="8">
        <v>611.33333333333337</v>
      </c>
      <c r="S138" s="8">
        <v>0</v>
      </c>
      <c r="T138" s="8">
        <v>0</v>
      </c>
      <c r="U138" s="8">
        <v>0</v>
      </c>
      <c r="V138" s="8">
        <v>6611.66</v>
      </c>
      <c r="W138" s="8">
        <v>0</v>
      </c>
      <c r="X138" s="8">
        <v>0</v>
      </c>
      <c r="Y138" s="8">
        <v>0</v>
      </c>
      <c r="Z138" s="8">
        <v>5356.8</v>
      </c>
      <c r="AA138" s="8">
        <v>0</v>
      </c>
      <c r="AB138" s="8">
        <v>0</v>
      </c>
      <c r="AC138" s="8">
        <v>0</v>
      </c>
      <c r="AD138" s="8">
        <v>5614.666666666667</v>
      </c>
      <c r="AE138" s="9" t="s">
        <v>1023</v>
      </c>
      <c r="AF138" s="9" t="s">
        <v>908</v>
      </c>
      <c r="AG138" s="9" t="s">
        <v>1024</v>
      </c>
      <c r="AH138" s="9" t="s">
        <v>1006</v>
      </c>
      <c r="AI138" s="10">
        <f t="shared" si="2"/>
        <v>0</v>
      </c>
      <c r="AJ138" s="11">
        <v>0</v>
      </c>
      <c r="AK138" s="11" t="s">
        <v>1007</v>
      </c>
      <c r="AL138" s="11" t="s">
        <v>1025</v>
      </c>
    </row>
    <row r="139" spans="2:38" x14ac:dyDescent="0.25">
      <c r="B139" s="5" t="s">
        <v>1674</v>
      </c>
      <c r="C139" s="5">
        <v>600100339</v>
      </c>
      <c r="D139" s="5">
        <v>5365400</v>
      </c>
      <c r="E139" s="5" t="s">
        <v>1453</v>
      </c>
      <c r="F139" s="5" t="s">
        <v>38</v>
      </c>
      <c r="G139" s="5" t="s">
        <v>39</v>
      </c>
      <c r="H139" s="5" t="s">
        <v>45</v>
      </c>
      <c r="I139" s="5" t="s">
        <v>1302</v>
      </c>
      <c r="J139" s="5" t="s">
        <v>1304</v>
      </c>
      <c r="K139" s="5" t="s">
        <v>36</v>
      </c>
      <c r="L139" s="5" t="s">
        <v>1009</v>
      </c>
      <c r="M139" s="8">
        <v>143.38999999999999</v>
      </c>
      <c r="N139" s="8">
        <v>0</v>
      </c>
      <c r="O139" s="8">
        <v>0</v>
      </c>
      <c r="P139" s="8">
        <v>0</v>
      </c>
      <c r="Q139" s="8">
        <v>0</v>
      </c>
      <c r="R139" s="8">
        <v>0</v>
      </c>
      <c r="S139" s="8">
        <v>0</v>
      </c>
      <c r="T139" s="8">
        <v>0</v>
      </c>
      <c r="U139" s="8">
        <v>0</v>
      </c>
      <c r="V139" s="8">
        <v>1317.03</v>
      </c>
      <c r="W139" s="8">
        <v>0</v>
      </c>
      <c r="X139" s="8">
        <v>0</v>
      </c>
      <c r="Y139" s="8">
        <v>0</v>
      </c>
      <c r="Z139" s="8">
        <v>0</v>
      </c>
      <c r="AA139" s="8">
        <v>0</v>
      </c>
      <c r="AB139" s="8">
        <v>0</v>
      </c>
      <c r="AC139" s="8">
        <v>0</v>
      </c>
      <c r="AD139" s="8">
        <v>0</v>
      </c>
      <c r="AE139" s="9" t="s">
        <v>1023</v>
      </c>
      <c r="AF139" s="9" t="s">
        <v>908</v>
      </c>
      <c r="AG139" s="9" t="s">
        <v>1024</v>
      </c>
      <c r="AH139" s="9" t="s">
        <v>1006</v>
      </c>
      <c r="AI139" s="10">
        <f t="shared" si="2"/>
        <v>0</v>
      </c>
      <c r="AJ139" s="11">
        <v>0</v>
      </c>
      <c r="AK139" s="11" t="e">
        <v>#N/A</v>
      </c>
      <c r="AL139" s="11" t="s">
        <v>1025</v>
      </c>
    </row>
    <row r="140" spans="2:38" x14ac:dyDescent="0.25">
      <c r="B140" s="5" t="s">
        <v>1674</v>
      </c>
      <c r="C140" s="5">
        <v>600100345</v>
      </c>
      <c r="D140" s="5">
        <v>5178175</v>
      </c>
      <c r="E140" s="5" t="s">
        <v>190</v>
      </c>
      <c r="F140" s="5" t="s">
        <v>38</v>
      </c>
      <c r="G140" s="5" t="s">
        <v>72</v>
      </c>
      <c r="H140" s="5" t="s">
        <v>40</v>
      </c>
      <c r="I140" s="5" t="s">
        <v>1302</v>
      </c>
      <c r="J140" s="5" t="s">
        <v>1303</v>
      </c>
      <c r="K140" s="5" t="s">
        <v>41</v>
      </c>
      <c r="L140" s="5" t="s">
        <v>1009</v>
      </c>
      <c r="M140" s="8">
        <v>0.51</v>
      </c>
      <c r="N140" s="8">
        <v>0</v>
      </c>
      <c r="O140" s="8">
        <v>0</v>
      </c>
      <c r="P140" s="8">
        <v>0</v>
      </c>
      <c r="Q140" s="8">
        <v>0</v>
      </c>
      <c r="R140" s="8">
        <v>0</v>
      </c>
      <c r="S140" s="8">
        <v>0</v>
      </c>
      <c r="T140" s="8">
        <v>0</v>
      </c>
      <c r="U140" s="8">
        <v>0</v>
      </c>
      <c r="V140" s="8">
        <v>8.58</v>
      </c>
      <c r="W140" s="8">
        <v>0</v>
      </c>
      <c r="X140" s="8">
        <v>0</v>
      </c>
      <c r="Y140" s="8">
        <v>0</v>
      </c>
      <c r="Z140" s="8">
        <v>0</v>
      </c>
      <c r="AA140" s="8">
        <v>0</v>
      </c>
      <c r="AB140" s="8">
        <v>0</v>
      </c>
      <c r="AC140" s="8">
        <v>0</v>
      </c>
      <c r="AD140" s="8">
        <v>0</v>
      </c>
      <c r="AE140" s="9" t="s">
        <v>1023</v>
      </c>
      <c r="AF140" s="9" t="s">
        <v>908</v>
      </c>
      <c r="AG140" s="9" t="s">
        <v>1024</v>
      </c>
      <c r="AH140" s="9" t="s">
        <v>1006</v>
      </c>
      <c r="AI140" s="10">
        <f t="shared" si="2"/>
        <v>0</v>
      </c>
      <c r="AJ140" s="11">
        <v>0</v>
      </c>
      <c r="AK140" s="11" t="s">
        <v>1009</v>
      </c>
      <c r="AL140" s="11" t="s">
        <v>1026</v>
      </c>
    </row>
    <row r="141" spans="2:38" x14ac:dyDescent="0.25">
      <c r="B141" s="5" t="s">
        <v>1674</v>
      </c>
      <c r="C141" s="5">
        <v>600100345</v>
      </c>
      <c r="D141" s="5">
        <v>5189702</v>
      </c>
      <c r="E141" s="5" t="s">
        <v>190</v>
      </c>
      <c r="F141" s="5" t="s">
        <v>38</v>
      </c>
      <c r="G141" s="5" t="s">
        <v>72</v>
      </c>
      <c r="H141" s="5" t="s">
        <v>40</v>
      </c>
      <c r="I141" s="5" t="s">
        <v>1302</v>
      </c>
      <c r="J141" s="5" t="s">
        <v>1303</v>
      </c>
      <c r="K141" s="5" t="s">
        <v>41</v>
      </c>
      <c r="L141" s="5" t="s">
        <v>1009</v>
      </c>
      <c r="M141" s="8">
        <v>0.51</v>
      </c>
      <c r="N141" s="8">
        <v>0</v>
      </c>
      <c r="O141" s="8">
        <v>0</v>
      </c>
      <c r="P141" s="8">
        <v>0</v>
      </c>
      <c r="Q141" s="8">
        <v>0</v>
      </c>
      <c r="R141" s="8">
        <v>0</v>
      </c>
      <c r="S141" s="8">
        <v>0</v>
      </c>
      <c r="T141" s="8">
        <v>0</v>
      </c>
      <c r="U141" s="8">
        <v>0</v>
      </c>
      <c r="V141" s="8">
        <v>8.58</v>
      </c>
      <c r="W141" s="8">
        <v>0</v>
      </c>
      <c r="X141" s="8">
        <v>0</v>
      </c>
      <c r="Y141" s="8">
        <v>0</v>
      </c>
      <c r="Z141" s="8">
        <v>0</v>
      </c>
      <c r="AA141" s="8">
        <v>0</v>
      </c>
      <c r="AB141" s="8">
        <v>0</v>
      </c>
      <c r="AC141" s="8">
        <v>0</v>
      </c>
      <c r="AD141" s="8">
        <v>0</v>
      </c>
      <c r="AE141" s="9" t="s">
        <v>1023</v>
      </c>
      <c r="AF141" s="9" t="s">
        <v>908</v>
      </c>
      <c r="AG141" s="9" t="s">
        <v>1024</v>
      </c>
      <c r="AH141" s="9" t="s">
        <v>1006</v>
      </c>
      <c r="AI141" s="10">
        <f t="shared" si="2"/>
        <v>0</v>
      </c>
      <c r="AJ141" s="11">
        <v>0</v>
      </c>
      <c r="AK141" s="11" t="s">
        <v>1009</v>
      </c>
      <c r="AL141" s="11" t="s">
        <v>1026</v>
      </c>
    </row>
    <row r="142" spans="2:38" x14ac:dyDescent="0.25">
      <c r="B142" s="5" t="s">
        <v>1674</v>
      </c>
      <c r="C142" s="5">
        <v>600100345</v>
      </c>
      <c r="D142" s="5">
        <v>5279284</v>
      </c>
      <c r="E142" s="5" t="s">
        <v>573</v>
      </c>
      <c r="F142" s="5" t="s">
        <v>38</v>
      </c>
      <c r="G142" s="5" t="s">
        <v>72</v>
      </c>
      <c r="H142" s="5" t="s">
        <v>72</v>
      </c>
      <c r="I142" s="5" t="s">
        <v>1302</v>
      </c>
      <c r="J142" s="5" t="s">
        <v>1304</v>
      </c>
      <c r="K142" s="5" t="s">
        <v>36</v>
      </c>
      <c r="L142" s="5" t="s">
        <v>1009</v>
      </c>
      <c r="M142" s="8">
        <v>0.62</v>
      </c>
      <c r="N142" s="8">
        <v>0</v>
      </c>
      <c r="O142" s="8">
        <v>0</v>
      </c>
      <c r="P142" s="8">
        <v>0</v>
      </c>
      <c r="Q142" s="8">
        <v>0</v>
      </c>
      <c r="R142" s="8">
        <v>0</v>
      </c>
      <c r="S142" s="8">
        <v>0</v>
      </c>
      <c r="T142" s="8">
        <v>0</v>
      </c>
      <c r="U142" s="8">
        <v>0</v>
      </c>
      <c r="V142" s="8">
        <v>10.57</v>
      </c>
      <c r="W142" s="8">
        <v>0</v>
      </c>
      <c r="X142" s="8">
        <v>0</v>
      </c>
      <c r="Y142" s="8">
        <v>0</v>
      </c>
      <c r="Z142" s="8">
        <v>0</v>
      </c>
      <c r="AA142" s="8">
        <v>0</v>
      </c>
      <c r="AB142" s="8">
        <v>0</v>
      </c>
      <c r="AC142" s="8">
        <v>0</v>
      </c>
      <c r="AD142" s="8">
        <v>0</v>
      </c>
      <c r="AE142" s="9" t="s">
        <v>1023</v>
      </c>
      <c r="AF142" s="9" t="s">
        <v>908</v>
      </c>
      <c r="AG142" s="9" t="s">
        <v>1024</v>
      </c>
      <c r="AH142" s="9" t="s">
        <v>1006</v>
      </c>
      <c r="AI142" s="10">
        <f t="shared" si="2"/>
        <v>0</v>
      </c>
      <c r="AJ142" s="11">
        <v>0</v>
      </c>
      <c r="AK142" s="11" t="s">
        <v>1009</v>
      </c>
      <c r="AL142" s="11" t="s">
        <v>1026</v>
      </c>
    </row>
    <row r="143" spans="2:38" x14ac:dyDescent="0.25">
      <c r="B143" s="5" t="s">
        <v>1674</v>
      </c>
      <c r="C143" s="5">
        <v>600100352</v>
      </c>
      <c r="D143" s="5">
        <v>5128707</v>
      </c>
      <c r="E143" s="5" t="s">
        <v>402</v>
      </c>
      <c r="F143" s="5" t="s">
        <v>38</v>
      </c>
      <c r="G143" s="5" t="s">
        <v>1309</v>
      </c>
      <c r="H143" s="5" t="s">
        <v>1512</v>
      </c>
      <c r="I143" s="5" t="s">
        <v>1307</v>
      </c>
      <c r="J143" s="5" t="s">
        <v>1332</v>
      </c>
      <c r="K143" s="5" t="s">
        <v>36</v>
      </c>
      <c r="L143" s="5" t="s">
        <v>1018</v>
      </c>
      <c r="M143" s="8">
        <v>10.32</v>
      </c>
      <c r="N143" s="8">
        <v>0</v>
      </c>
      <c r="O143" s="8">
        <v>0</v>
      </c>
      <c r="P143" s="8">
        <v>0</v>
      </c>
      <c r="Q143" s="8">
        <v>0</v>
      </c>
      <c r="R143" s="8">
        <v>0</v>
      </c>
      <c r="S143" s="8">
        <v>0</v>
      </c>
      <c r="T143" s="8">
        <v>0</v>
      </c>
      <c r="U143" s="8">
        <v>0</v>
      </c>
      <c r="V143" s="8">
        <v>314.23</v>
      </c>
      <c r="W143" s="8">
        <v>0</v>
      </c>
      <c r="X143" s="8">
        <v>0</v>
      </c>
      <c r="Y143" s="8">
        <v>0</v>
      </c>
      <c r="Z143" s="8">
        <v>0</v>
      </c>
      <c r="AA143" s="8">
        <v>0</v>
      </c>
      <c r="AB143" s="8">
        <v>0</v>
      </c>
      <c r="AC143" s="8">
        <v>0</v>
      </c>
      <c r="AD143" s="8">
        <v>0</v>
      </c>
      <c r="AE143" s="9" t="s">
        <v>1023</v>
      </c>
      <c r="AF143" s="9" t="s">
        <v>908</v>
      </c>
      <c r="AG143" s="9" t="s">
        <v>1024</v>
      </c>
      <c r="AH143" s="9" t="s">
        <v>1006</v>
      </c>
      <c r="AI143" s="10">
        <f t="shared" si="2"/>
        <v>0</v>
      </c>
      <c r="AJ143" s="11">
        <v>0</v>
      </c>
      <c r="AK143" s="11" t="s">
        <v>1018</v>
      </c>
      <c r="AL143" s="11" t="s">
        <v>1543</v>
      </c>
    </row>
    <row r="144" spans="2:38" x14ac:dyDescent="0.25">
      <c r="B144" s="5" t="s">
        <v>1674</v>
      </c>
      <c r="C144" s="5">
        <v>600100352</v>
      </c>
      <c r="D144" s="5">
        <v>5218947</v>
      </c>
      <c r="E144" s="5" t="s">
        <v>1511</v>
      </c>
      <c r="F144" s="5" t="s">
        <v>38</v>
      </c>
      <c r="G144" s="5" t="s">
        <v>1309</v>
      </c>
      <c r="H144" s="5" t="s">
        <v>1512</v>
      </c>
      <c r="I144" s="5" t="s">
        <v>1307</v>
      </c>
      <c r="J144" s="5" t="s">
        <v>1332</v>
      </c>
      <c r="K144" s="5" t="s">
        <v>36</v>
      </c>
      <c r="L144" s="5" t="s">
        <v>1018</v>
      </c>
      <c r="M144" s="8">
        <v>0</v>
      </c>
      <c r="N144" s="8">
        <v>0</v>
      </c>
      <c r="O144" s="8">
        <v>0</v>
      </c>
      <c r="P144" s="8">
        <v>0</v>
      </c>
      <c r="Q144" s="8">
        <v>28.8</v>
      </c>
      <c r="R144" s="8">
        <v>9.6666666666666661</v>
      </c>
      <c r="S144" s="8">
        <v>0</v>
      </c>
      <c r="T144" s="8">
        <v>0</v>
      </c>
      <c r="U144" s="8">
        <v>0</v>
      </c>
      <c r="V144" s="8">
        <v>0</v>
      </c>
      <c r="W144" s="8">
        <v>0</v>
      </c>
      <c r="X144" s="8">
        <v>0</v>
      </c>
      <c r="Y144" s="8">
        <v>0</v>
      </c>
      <c r="Z144" s="8">
        <v>876.6</v>
      </c>
      <c r="AA144" s="8">
        <v>0</v>
      </c>
      <c r="AB144" s="8">
        <v>0</v>
      </c>
      <c r="AC144" s="8">
        <v>0</v>
      </c>
      <c r="AD144" s="8">
        <v>292.33333333333331</v>
      </c>
      <c r="AE144" s="9" t="s">
        <v>1023</v>
      </c>
      <c r="AF144" s="9" t="s">
        <v>908</v>
      </c>
      <c r="AG144" s="9" t="s">
        <v>1024</v>
      </c>
      <c r="AH144" s="9" t="s">
        <v>1006</v>
      </c>
      <c r="AI144" s="10">
        <f t="shared" si="2"/>
        <v>0</v>
      </c>
      <c r="AJ144" s="11">
        <v>0</v>
      </c>
      <c r="AK144" s="11" t="s">
        <v>1018</v>
      </c>
      <c r="AL144" s="11" t="s">
        <v>1543</v>
      </c>
    </row>
    <row r="145" spans="2:38" x14ac:dyDescent="0.25">
      <c r="B145" s="5" t="s">
        <v>1674</v>
      </c>
      <c r="C145" s="5">
        <v>600100531</v>
      </c>
      <c r="D145" s="5">
        <v>5051163</v>
      </c>
      <c r="E145" s="5" t="s">
        <v>191</v>
      </c>
      <c r="F145" s="5" t="s">
        <v>38</v>
      </c>
      <c r="G145" s="5" t="s">
        <v>84</v>
      </c>
      <c r="H145" s="5" t="s">
        <v>84</v>
      </c>
      <c r="I145" s="5" t="s">
        <v>1307</v>
      </c>
      <c r="J145" s="5" t="s">
        <v>1308</v>
      </c>
      <c r="K145" s="5" t="s">
        <v>36</v>
      </c>
      <c r="L145" s="5" t="s">
        <v>1007</v>
      </c>
      <c r="M145" s="8">
        <v>36.56</v>
      </c>
      <c r="N145" s="8">
        <v>0</v>
      </c>
      <c r="O145" s="8">
        <v>0</v>
      </c>
      <c r="P145" s="8">
        <v>0</v>
      </c>
      <c r="Q145" s="8">
        <v>179.52</v>
      </c>
      <c r="R145" s="8">
        <v>60</v>
      </c>
      <c r="S145" s="8">
        <v>0</v>
      </c>
      <c r="T145" s="8">
        <v>0</v>
      </c>
      <c r="U145" s="8">
        <v>0</v>
      </c>
      <c r="V145" s="8">
        <v>558.29</v>
      </c>
      <c r="W145" s="8">
        <v>0</v>
      </c>
      <c r="X145" s="8">
        <v>0</v>
      </c>
      <c r="Y145" s="8">
        <v>0</v>
      </c>
      <c r="Z145" s="8">
        <v>2808.96</v>
      </c>
      <c r="AA145" s="8">
        <v>0</v>
      </c>
      <c r="AB145" s="8">
        <v>0</v>
      </c>
      <c r="AC145" s="8">
        <v>0</v>
      </c>
      <c r="AD145" s="8">
        <v>936.33333333333337</v>
      </c>
      <c r="AE145" s="9" t="s">
        <v>1023</v>
      </c>
      <c r="AF145" s="9" t="s">
        <v>908</v>
      </c>
      <c r="AG145" s="9" t="s">
        <v>1024</v>
      </c>
      <c r="AH145" s="9" t="s">
        <v>1006</v>
      </c>
      <c r="AI145" s="10">
        <f t="shared" si="2"/>
        <v>0</v>
      </c>
      <c r="AJ145" s="11">
        <v>0</v>
      </c>
      <c r="AK145" s="11" t="s">
        <v>1007</v>
      </c>
      <c r="AL145" s="11" t="s">
        <v>1473</v>
      </c>
    </row>
    <row r="146" spans="2:38" x14ac:dyDescent="0.25">
      <c r="B146" s="5" t="s">
        <v>1674</v>
      </c>
      <c r="C146" s="5">
        <v>600100531</v>
      </c>
      <c r="D146" s="5">
        <v>5127060</v>
      </c>
      <c r="E146" s="5" t="s">
        <v>158</v>
      </c>
      <c r="F146" s="5" t="s">
        <v>38</v>
      </c>
      <c r="G146" s="5" t="s">
        <v>84</v>
      </c>
      <c r="H146" s="5" t="s">
        <v>84</v>
      </c>
      <c r="I146" s="5" t="s">
        <v>1307</v>
      </c>
      <c r="J146" s="5" t="s">
        <v>1308</v>
      </c>
      <c r="K146" s="5" t="s">
        <v>36</v>
      </c>
      <c r="L146" s="5" t="s">
        <v>1007</v>
      </c>
      <c r="M146" s="8">
        <v>36.119999999999997</v>
      </c>
      <c r="N146" s="8">
        <v>0</v>
      </c>
      <c r="O146" s="8">
        <v>0</v>
      </c>
      <c r="P146" s="8">
        <v>0</v>
      </c>
      <c r="Q146" s="8">
        <v>89.759999999999991</v>
      </c>
      <c r="R146" s="8">
        <v>41</v>
      </c>
      <c r="S146" s="8">
        <v>0</v>
      </c>
      <c r="T146" s="8">
        <v>0</v>
      </c>
      <c r="U146" s="8">
        <v>0</v>
      </c>
      <c r="V146" s="8">
        <v>551.51</v>
      </c>
      <c r="W146" s="8">
        <v>0</v>
      </c>
      <c r="X146" s="8">
        <v>0</v>
      </c>
      <c r="Y146" s="8">
        <v>0</v>
      </c>
      <c r="Z146" s="8">
        <v>1335.8400000000001</v>
      </c>
      <c r="AA146" s="8">
        <v>0</v>
      </c>
      <c r="AB146" s="8">
        <v>0</v>
      </c>
      <c r="AC146" s="8">
        <v>0</v>
      </c>
      <c r="AD146" s="8">
        <v>607.33333333333337</v>
      </c>
      <c r="AE146" s="9" t="s">
        <v>1023</v>
      </c>
      <c r="AF146" s="9" t="s">
        <v>908</v>
      </c>
      <c r="AG146" s="9" t="s">
        <v>1024</v>
      </c>
      <c r="AH146" s="9" t="s">
        <v>1006</v>
      </c>
      <c r="AI146" s="10">
        <f t="shared" si="2"/>
        <v>0</v>
      </c>
      <c r="AJ146" s="11">
        <v>0</v>
      </c>
      <c r="AK146" s="11" t="s">
        <v>1007</v>
      </c>
      <c r="AL146" s="11" t="s">
        <v>1473</v>
      </c>
    </row>
    <row r="147" spans="2:38" x14ac:dyDescent="0.25">
      <c r="B147" s="5" t="s">
        <v>1674</v>
      </c>
      <c r="C147" s="5">
        <v>600100531</v>
      </c>
      <c r="D147" s="5">
        <v>5159222</v>
      </c>
      <c r="E147" s="5" t="s">
        <v>264</v>
      </c>
      <c r="F147" s="5" t="s">
        <v>38</v>
      </c>
      <c r="G147" s="5" t="s">
        <v>84</v>
      </c>
      <c r="H147" s="5" t="s">
        <v>84</v>
      </c>
      <c r="I147" s="5" t="s">
        <v>1307</v>
      </c>
      <c r="J147" s="5" t="s">
        <v>1308</v>
      </c>
      <c r="K147" s="5" t="s">
        <v>36</v>
      </c>
      <c r="L147" s="5" t="s">
        <v>1007</v>
      </c>
      <c r="M147" s="8">
        <v>46.37</v>
      </c>
      <c r="N147" s="8">
        <v>0</v>
      </c>
      <c r="O147" s="8">
        <v>0</v>
      </c>
      <c r="P147" s="8">
        <v>0</v>
      </c>
      <c r="Q147" s="8">
        <v>85.68</v>
      </c>
      <c r="R147" s="8">
        <v>72.333333333333329</v>
      </c>
      <c r="S147" s="8">
        <v>0</v>
      </c>
      <c r="T147" s="8">
        <v>0</v>
      </c>
      <c r="U147" s="8">
        <v>0</v>
      </c>
      <c r="V147" s="8">
        <v>707.97</v>
      </c>
      <c r="W147" s="8">
        <v>0</v>
      </c>
      <c r="X147" s="8">
        <v>0</v>
      </c>
      <c r="Y147" s="8">
        <v>0</v>
      </c>
      <c r="Z147" s="8">
        <v>1275.1199999999999</v>
      </c>
      <c r="AA147" s="8">
        <v>0</v>
      </c>
      <c r="AB147" s="8">
        <v>0</v>
      </c>
      <c r="AC147" s="8">
        <v>0</v>
      </c>
      <c r="AD147" s="8">
        <v>1072.6666666666667</v>
      </c>
      <c r="AE147" s="9" t="s">
        <v>1023</v>
      </c>
      <c r="AF147" s="9" t="s">
        <v>908</v>
      </c>
      <c r="AG147" s="9" t="s">
        <v>1024</v>
      </c>
      <c r="AH147" s="9" t="s">
        <v>1006</v>
      </c>
      <c r="AI147" s="10">
        <f t="shared" si="2"/>
        <v>0</v>
      </c>
      <c r="AJ147" s="11">
        <v>0</v>
      </c>
      <c r="AK147" s="11" t="s">
        <v>1007</v>
      </c>
      <c r="AL147" s="11" t="s">
        <v>1473</v>
      </c>
    </row>
    <row r="148" spans="2:38" x14ac:dyDescent="0.25">
      <c r="B148" s="5" t="s">
        <v>1674</v>
      </c>
      <c r="C148" s="5">
        <v>600101339</v>
      </c>
      <c r="D148" s="5">
        <v>5002086</v>
      </c>
      <c r="E148" s="5" t="s">
        <v>161</v>
      </c>
      <c r="F148" s="5" t="s">
        <v>47</v>
      </c>
      <c r="G148" s="5" t="s">
        <v>924</v>
      </c>
      <c r="H148" s="5" t="s">
        <v>162</v>
      </c>
      <c r="I148" s="5" t="s">
        <v>1307</v>
      </c>
      <c r="J148" s="5" t="s">
        <v>1308</v>
      </c>
      <c r="K148" s="5" t="s">
        <v>36</v>
      </c>
      <c r="L148" s="5" t="s">
        <v>1007</v>
      </c>
      <c r="M148" s="8">
        <v>6.19</v>
      </c>
      <c r="N148" s="8">
        <v>0</v>
      </c>
      <c r="O148" s="8">
        <v>0</v>
      </c>
      <c r="P148" s="8">
        <v>0</v>
      </c>
      <c r="Q148" s="8">
        <v>0</v>
      </c>
      <c r="R148" s="8">
        <v>0</v>
      </c>
      <c r="S148" s="8">
        <v>0</v>
      </c>
      <c r="T148" s="8">
        <v>0</v>
      </c>
      <c r="U148" s="8">
        <v>0</v>
      </c>
      <c r="V148" s="8">
        <v>56.9</v>
      </c>
      <c r="W148" s="8">
        <v>0</v>
      </c>
      <c r="X148" s="8">
        <v>0</v>
      </c>
      <c r="Y148" s="8">
        <v>0</v>
      </c>
      <c r="Z148" s="8">
        <v>0</v>
      </c>
      <c r="AA148" s="8">
        <v>0</v>
      </c>
      <c r="AB148" s="8">
        <v>0</v>
      </c>
      <c r="AC148" s="8">
        <v>0</v>
      </c>
      <c r="AD148" s="8">
        <v>0</v>
      </c>
      <c r="AE148" s="9" t="s">
        <v>1023</v>
      </c>
      <c r="AF148" s="9" t="s">
        <v>914</v>
      </c>
      <c r="AG148" s="9" t="s">
        <v>1027</v>
      </c>
      <c r="AH148" s="9" t="s">
        <v>1006</v>
      </c>
      <c r="AI148" s="10">
        <f t="shared" si="2"/>
        <v>0</v>
      </c>
      <c r="AJ148" s="11">
        <v>0</v>
      </c>
      <c r="AK148" s="11" t="s">
        <v>1007</v>
      </c>
      <c r="AL148" s="11" t="s">
        <v>1028</v>
      </c>
    </row>
    <row r="149" spans="2:38" x14ac:dyDescent="0.25">
      <c r="B149" s="5" t="s">
        <v>1674</v>
      </c>
      <c r="C149" s="5">
        <v>600101339</v>
      </c>
      <c r="D149" s="5">
        <v>5127060</v>
      </c>
      <c r="E149" s="5" t="s">
        <v>158</v>
      </c>
      <c r="F149" s="5" t="s">
        <v>38</v>
      </c>
      <c r="G149" s="5" t="s">
        <v>84</v>
      </c>
      <c r="H149" s="5" t="s">
        <v>84</v>
      </c>
      <c r="I149" s="5" t="s">
        <v>1307</v>
      </c>
      <c r="J149" s="5" t="s">
        <v>1308</v>
      </c>
      <c r="K149" s="5" t="s">
        <v>36</v>
      </c>
      <c r="L149" s="5" t="s">
        <v>1007</v>
      </c>
      <c r="M149" s="8">
        <v>49.18</v>
      </c>
      <c r="N149" s="8">
        <v>0</v>
      </c>
      <c r="O149" s="8">
        <v>0</v>
      </c>
      <c r="P149" s="8">
        <v>0</v>
      </c>
      <c r="Q149" s="8">
        <v>25.92</v>
      </c>
      <c r="R149" s="8">
        <v>23.666666666666668</v>
      </c>
      <c r="S149" s="8">
        <v>0</v>
      </c>
      <c r="T149" s="8">
        <v>0</v>
      </c>
      <c r="U149" s="8">
        <v>0</v>
      </c>
      <c r="V149" s="8">
        <v>451.7</v>
      </c>
      <c r="W149" s="8">
        <v>0</v>
      </c>
      <c r="X149" s="8">
        <v>0</v>
      </c>
      <c r="Y149" s="8">
        <v>0</v>
      </c>
      <c r="Z149" s="8">
        <v>238.08</v>
      </c>
      <c r="AA149" s="8">
        <v>0</v>
      </c>
      <c r="AB149" s="8">
        <v>0</v>
      </c>
      <c r="AC149" s="8">
        <v>0</v>
      </c>
      <c r="AD149" s="8">
        <v>218.33333333333334</v>
      </c>
      <c r="AE149" s="9" t="s">
        <v>1023</v>
      </c>
      <c r="AF149" s="9" t="s">
        <v>908</v>
      </c>
      <c r="AG149" s="9" t="s">
        <v>1024</v>
      </c>
      <c r="AH149" s="9" t="s">
        <v>1006</v>
      </c>
      <c r="AI149" s="10">
        <f t="shared" si="2"/>
        <v>0</v>
      </c>
      <c r="AJ149" s="11">
        <v>0</v>
      </c>
      <c r="AK149" s="11" t="s">
        <v>1007</v>
      </c>
      <c r="AL149" s="11" t="s">
        <v>1028</v>
      </c>
    </row>
    <row r="150" spans="2:38" x14ac:dyDescent="0.25">
      <c r="B150" s="5" t="s">
        <v>1674</v>
      </c>
      <c r="C150" s="5">
        <v>600101409</v>
      </c>
      <c r="D150" s="5">
        <v>5002086</v>
      </c>
      <c r="E150" s="5" t="s">
        <v>161</v>
      </c>
      <c r="F150" s="5" t="s">
        <v>47</v>
      </c>
      <c r="G150" s="5" t="s">
        <v>924</v>
      </c>
      <c r="H150" s="5" t="s">
        <v>162</v>
      </c>
      <c r="I150" s="5" t="s">
        <v>1307</v>
      </c>
      <c r="J150" s="5" t="s">
        <v>1308</v>
      </c>
      <c r="K150" s="5" t="s">
        <v>36</v>
      </c>
      <c r="L150" s="5" t="s">
        <v>1007</v>
      </c>
      <c r="M150" s="8">
        <v>19.48</v>
      </c>
      <c r="N150" s="8">
        <v>0</v>
      </c>
      <c r="O150" s="8">
        <v>0</v>
      </c>
      <c r="P150" s="8">
        <v>0</v>
      </c>
      <c r="Q150" s="8">
        <v>0</v>
      </c>
      <c r="R150" s="8">
        <v>0</v>
      </c>
      <c r="S150" s="8">
        <v>0</v>
      </c>
      <c r="T150" s="8">
        <v>0</v>
      </c>
      <c r="U150" s="8">
        <v>0</v>
      </c>
      <c r="V150" s="8">
        <v>182.81</v>
      </c>
      <c r="W150" s="8">
        <v>0</v>
      </c>
      <c r="X150" s="8">
        <v>0</v>
      </c>
      <c r="Y150" s="8">
        <v>0</v>
      </c>
      <c r="Z150" s="8">
        <v>0</v>
      </c>
      <c r="AA150" s="8">
        <v>0</v>
      </c>
      <c r="AB150" s="8">
        <v>0</v>
      </c>
      <c r="AC150" s="8">
        <v>0</v>
      </c>
      <c r="AD150" s="8">
        <v>0</v>
      </c>
      <c r="AE150" s="9" t="s">
        <v>1023</v>
      </c>
      <c r="AF150" s="9" t="s">
        <v>914</v>
      </c>
      <c r="AG150" s="9" t="s">
        <v>1027</v>
      </c>
      <c r="AH150" s="9" t="s">
        <v>1006</v>
      </c>
      <c r="AI150" s="10">
        <f t="shared" si="2"/>
        <v>0</v>
      </c>
      <c r="AJ150" s="11">
        <v>0</v>
      </c>
      <c r="AK150" s="11" t="s">
        <v>1007</v>
      </c>
      <c r="AL150" s="11" t="s">
        <v>1029</v>
      </c>
    </row>
    <row r="151" spans="2:38" x14ac:dyDescent="0.25">
      <c r="B151" s="5" t="s">
        <v>1674</v>
      </c>
      <c r="C151" s="5">
        <v>600101409</v>
      </c>
      <c r="D151" s="5">
        <v>5002362</v>
      </c>
      <c r="E151" s="5" t="s">
        <v>83</v>
      </c>
      <c r="F151" s="5" t="s">
        <v>38</v>
      </c>
      <c r="G151" s="5" t="s">
        <v>84</v>
      </c>
      <c r="H151" s="5" t="s">
        <v>84</v>
      </c>
      <c r="I151" s="5" t="s">
        <v>1307</v>
      </c>
      <c r="J151" s="5" t="s">
        <v>1308</v>
      </c>
      <c r="K151" s="5" t="s">
        <v>36</v>
      </c>
      <c r="L151" s="5" t="s">
        <v>1007</v>
      </c>
      <c r="M151" s="8">
        <v>0.87</v>
      </c>
      <c r="N151" s="8">
        <v>0</v>
      </c>
      <c r="O151" s="8">
        <v>0</v>
      </c>
      <c r="P151" s="8">
        <v>0</v>
      </c>
      <c r="Q151" s="8">
        <v>0</v>
      </c>
      <c r="R151" s="8">
        <v>0</v>
      </c>
      <c r="S151" s="8">
        <v>0</v>
      </c>
      <c r="T151" s="8">
        <v>0</v>
      </c>
      <c r="U151" s="8">
        <v>0</v>
      </c>
      <c r="V151" s="8">
        <v>8.1199999999999992</v>
      </c>
      <c r="W151" s="8">
        <v>0</v>
      </c>
      <c r="X151" s="8">
        <v>0</v>
      </c>
      <c r="Y151" s="8">
        <v>0</v>
      </c>
      <c r="Z151" s="8">
        <v>0</v>
      </c>
      <c r="AA151" s="8">
        <v>0</v>
      </c>
      <c r="AB151" s="8">
        <v>0</v>
      </c>
      <c r="AC151" s="8">
        <v>0</v>
      </c>
      <c r="AD151" s="8">
        <v>0</v>
      </c>
      <c r="AE151" s="9" t="s">
        <v>1023</v>
      </c>
      <c r="AF151" s="9" t="s">
        <v>908</v>
      </c>
      <c r="AG151" s="9" t="s">
        <v>1024</v>
      </c>
      <c r="AH151" s="9" t="s">
        <v>1006</v>
      </c>
      <c r="AI151" s="10">
        <f t="shared" si="2"/>
        <v>0</v>
      </c>
      <c r="AJ151" s="11">
        <v>0</v>
      </c>
      <c r="AK151" s="11" t="s">
        <v>1007</v>
      </c>
      <c r="AL151" s="11" t="s">
        <v>1029</v>
      </c>
    </row>
    <row r="152" spans="2:38" x14ac:dyDescent="0.25">
      <c r="B152" s="5" t="s">
        <v>1674</v>
      </c>
      <c r="C152" s="5">
        <v>600101409</v>
      </c>
      <c r="D152" s="5">
        <v>5008636</v>
      </c>
      <c r="E152" s="5" t="s">
        <v>164</v>
      </c>
      <c r="F152" s="5" t="s">
        <v>47</v>
      </c>
      <c r="G152" s="5" t="s">
        <v>924</v>
      </c>
      <c r="H152" s="5" t="s">
        <v>162</v>
      </c>
      <c r="I152" s="5" t="s">
        <v>1319</v>
      </c>
      <c r="J152" s="5" t="s">
        <v>1321</v>
      </c>
      <c r="K152" s="5" t="s">
        <v>36</v>
      </c>
      <c r="L152" s="5" t="s">
        <v>1010</v>
      </c>
      <c r="M152" s="8">
        <v>0</v>
      </c>
      <c r="N152" s="8">
        <v>0</v>
      </c>
      <c r="O152" s="8">
        <v>0</v>
      </c>
      <c r="P152" s="8">
        <v>0</v>
      </c>
      <c r="Q152" s="8">
        <v>0</v>
      </c>
      <c r="R152" s="8">
        <v>141</v>
      </c>
      <c r="S152" s="8">
        <v>0</v>
      </c>
      <c r="T152" s="8">
        <v>0</v>
      </c>
      <c r="U152" s="8">
        <v>0</v>
      </c>
      <c r="V152" s="8">
        <v>0</v>
      </c>
      <c r="W152" s="8">
        <v>0</v>
      </c>
      <c r="X152" s="8">
        <v>0</v>
      </c>
      <c r="Y152" s="8">
        <v>0</v>
      </c>
      <c r="Z152" s="8">
        <v>0</v>
      </c>
      <c r="AA152" s="8">
        <v>0</v>
      </c>
      <c r="AB152" s="8">
        <v>0</v>
      </c>
      <c r="AC152" s="8">
        <v>0</v>
      </c>
      <c r="AD152" s="8">
        <v>1189.3333333333333</v>
      </c>
      <c r="AE152" s="9" t="s">
        <v>1023</v>
      </c>
      <c r="AF152" s="9" t="s">
        <v>914</v>
      </c>
      <c r="AG152" s="9" t="s">
        <v>1027</v>
      </c>
      <c r="AH152" s="9" t="s">
        <v>1006</v>
      </c>
      <c r="AI152" s="10">
        <f t="shared" si="2"/>
        <v>0</v>
      </c>
      <c r="AJ152" s="11">
        <v>0</v>
      </c>
      <c r="AK152" s="11" t="s">
        <v>1010</v>
      </c>
      <c r="AL152" s="11" t="s">
        <v>1029</v>
      </c>
    </row>
    <row r="153" spans="2:38" x14ac:dyDescent="0.25">
      <c r="B153" s="5" t="s">
        <v>1674</v>
      </c>
      <c r="C153" s="5">
        <v>600101409</v>
      </c>
      <c r="D153" s="5">
        <v>5063519</v>
      </c>
      <c r="E153" s="5" t="s">
        <v>163</v>
      </c>
      <c r="F153" s="5" t="s">
        <v>47</v>
      </c>
      <c r="G153" s="5" t="s">
        <v>924</v>
      </c>
      <c r="H153" s="5" t="s">
        <v>162</v>
      </c>
      <c r="I153" s="5" t="s">
        <v>1307</v>
      </c>
      <c r="J153" s="5" t="s">
        <v>1335</v>
      </c>
      <c r="K153" s="5" t="s">
        <v>36</v>
      </c>
      <c r="L153" s="5" t="s">
        <v>1009</v>
      </c>
      <c r="M153" s="8">
        <v>131.91999999999999</v>
      </c>
      <c r="N153" s="8">
        <v>0</v>
      </c>
      <c r="O153" s="8">
        <v>0</v>
      </c>
      <c r="P153" s="8">
        <v>0</v>
      </c>
      <c r="Q153" s="8">
        <v>0</v>
      </c>
      <c r="R153" s="8">
        <v>0</v>
      </c>
      <c r="S153" s="8">
        <v>0</v>
      </c>
      <c r="T153" s="8">
        <v>0</v>
      </c>
      <c r="U153" s="8">
        <v>0</v>
      </c>
      <c r="V153" s="8">
        <v>1237.71</v>
      </c>
      <c r="W153" s="8">
        <v>0</v>
      </c>
      <c r="X153" s="8">
        <v>0</v>
      </c>
      <c r="Y153" s="8">
        <v>0</v>
      </c>
      <c r="Z153" s="8">
        <v>0</v>
      </c>
      <c r="AA153" s="8">
        <v>0</v>
      </c>
      <c r="AB153" s="8">
        <v>0</v>
      </c>
      <c r="AC153" s="8">
        <v>0</v>
      </c>
      <c r="AD153" s="8">
        <v>0</v>
      </c>
      <c r="AE153" s="9" t="s">
        <v>1023</v>
      </c>
      <c r="AF153" s="9" t="s">
        <v>914</v>
      </c>
      <c r="AG153" s="9" t="s">
        <v>1027</v>
      </c>
      <c r="AH153" s="9" t="s">
        <v>1006</v>
      </c>
      <c r="AI153" s="10">
        <f t="shared" si="2"/>
        <v>0</v>
      </c>
      <c r="AJ153" s="11">
        <v>0</v>
      </c>
      <c r="AK153" s="11" t="s">
        <v>1009</v>
      </c>
      <c r="AL153" s="11" t="s">
        <v>1029</v>
      </c>
    </row>
    <row r="154" spans="2:38" x14ac:dyDescent="0.25">
      <c r="B154" s="5" t="s">
        <v>1674</v>
      </c>
      <c r="C154" s="5">
        <v>600101409</v>
      </c>
      <c r="D154" s="5">
        <v>5104419</v>
      </c>
      <c r="E154" s="5" t="s">
        <v>159</v>
      </c>
      <c r="F154" s="5" t="s">
        <v>38</v>
      </c>
      <c r="G154" s="5" t="s">
        <v>72</v>
      </c>
      <c r="H154" s="5" t="s">
        <v>1484</v>
      </c>
      <c r="I154" s="5" t="s">
        <v>1307</v>
      </c>
      <c r="J154" s="5" t="s">
        <v>1335</v>
      </c>
      <c r="K154" s="5" t="s">
        <v>36</v>
      </c>
      <c r="L154" s="5" t="s">
        <v>1009</v>
      </c>
      <c r="M154" s="8">
        <v>402.34</v>
      </c>
      <c r="N154" s="8">
        <v>0</v>
      </c>
      <c r="O154" s="8">
        <v>0</v>
      </c>
      <c r="P154" s="8">
        <v>0</v>
      </c>
      <c r="Q154" s="8">
        <v>0</v>
      </c>
      <c r="R154" s="8">
        <v>0</v>
      </c>
      <c r="S154" s="8">
        <v>0</v>
      </c>
      <c r="T154" s="8">
        <v>0</v>
      </c>
      <c r="U154" s="8">
        <v>0</v>
      </c>
      <c r="V154" s="8">
        <v>3775.03</v>
      </c>
      <c r="W154" s="8">
        <v>0</v>
      </c>
      <c r="X154" s="8">
        <v>0</v>
      </c>
      <c r="Y154" s="8">
        <v>0</v>
      </c>
      <c r="Z154" s="8">
        <v>0</v>
      </c>
      <c r="AA154" s="8">
        <v>0</v>
      </c>
      <c r="AB154" s="8">
        <v>0</v>
      </c>
      <c r="AC154" s="8">
        <v>0</v>
      </c>
      <c r="AD154" s="8">
        <v>0</v>
      </c>
      <c r="AE154" s="9" t="s">
        <v>1023</v>
      </c>
      <c r="AF154" s="9" t="s">
        <v>908</v>
      </c>
      <c r="AG154" s="9" t="s">
        <v>1024</v>
      </c>
      <c r="AH154" s="9" t="s">
        <v>1006</v>
      </c>
      <c r="AI154" s="10">
        <f t="shared" si="2"/>
        <v>0</v>
      </c>
      <c r="AJ154" s="11">
        <v>0</v>
      </c>
      <c r="AK154" s="11" t="s">
        <v>1009</v>
      </c>
      <c r="AL154" s="11" t="s">
        <v>1029</v>
      </c>
    </row>
    <row r="155" spans="2:38" x14ac:dyDescent="0.25">
      <c r="B155" s="5" t="s">
        <v>1674</v>
      </c>
      <c r="C155" s="5">
        <v>600101409</v>
      </c>
      <c r="D155" s="5">
        <v>5127060</v>
      </c>
      <c r="E155" s="5" t="s">
        <v>158</v>
      </c>
      <c r="F155" s="5" t="s">
        <v>38</v>
      </c>
      <c r="G155" s="5" t="s">
        <v>84</v>
      </c>
      <c r="H155" s="5" t="s">
        <v>84</v>
      </c>
      <c r="I155" s="5" t="s">
        <v>1307</v>
      </c>
      <c r="J155" s="5" t="s">
        <v>1308</v>
      </c>
      <c r="K155" s="5" t="s">
        <v>36</v>
      </c>
      <c r="L155" s="5" t="s">
        <v>1007</v>
      </c>
      <c r="M155" s="8">
        <v>28.35</v>
      </c>
      <c r="N155" s="8">
        <v>0</v>
      </c>
      <c r="O155" s="8">
        <v>0</v>
      </c>
      <c r="P155" s="8">
        <v>0</v>
      </c>
      <c r="Q155" s="8">
        <v>46</v>
      </c>
      <c r="R155" s="8">
        <v>30.666666666666668</v>
      </c>
      <c r="S155" s="8">
        <v>0</v>
      </c>
      <c r="T155" s="8">
        <v>0</v>
      </c>
      <c r="U155" s="8">
        <v>0</v>
      </c>
      <c r="V155" s="8">
        <v>266.04000000000002</v>
      </c>
      <c r="W155" s="8">
        <v>0</v>
      </c>
      <c r="X155" s="8">
        <v>0</v>
      </c>
      <c r="Y155" s="8">
        <v>0</v>
      </c>
      <c r="Z155" s="8">
        <v>431.59999999999997</v>
      </c>
      <c r="AA155" s="8">
        <v>0</v>
      </c>
      <c r="AB155" s="8">
        <v>0</v>
      </c>
      <c r="AC155" s="8">
        <v>0</v>
      </c>
      <c r="AD155" s="8">
        <v>288</v>
      </c>
      <c r="AE155" s="9" t="s">
        <v>1023</v>
      </c>
      <c r="AF155" s="9" t="s">
        <v>908</v>
      </c>
      <c r="AG155" s="9" t="s">
        <v>1024</v>
      </c>
      <c r="AH155" s="9" t="s">
        <v>1006</v>
      </c>
      <c r="AI155" s="10">
        <f t="shared" si="2"/>
        <v>0</v>
      </c>
      <c r="AJ155" s="11">
        <v>0</v>
      </c>
      <c r="AK155" s="11" t="s">
        <v>1007</v>
      </c>
      <c r="AL155" s="11" t="s">
        <v>1029</v>
      </c>
    </row>
    <row r="156" spans="2:38" x14ac:dyDescent="0.25">
      <c r="B156" s="5" t="s">
        <v>1674</v>
      </c>
      <c r="C156" s="5">
        <v>600101409</v>
      </c>
      <c r="D156" s="5">
        <v>5147526</v>
      </c>
      <c r="E156" s="5" t="s">
        <v>163</v>
      </c>
      <c r="F156" s="5" t="s">
        <v>47</v>
      </c>
      <c r="G156" s="5" t="s">
        <v>924</v>
      </c>
      <c r="H156" s="5" t="s">
        <v>162</v>
      </c>
      <c r="I156" s="5" t="s">
        <v>1307</v>
      </c>
      <c r="J156" s="5" t="s">
        <v>1326</v>
      </c>
      <c r="K156" s="5" t="s">
        <v>36</v>
      </c>
      <c r="L156" s="5" t="s">
        <v>1010</v>
      </c>
      <c r="M156" s="8">
        <v>922.94</v>
      </c>
      <c r="N156" s="8">
        <v>0</v>
      </c>
      <c r="O156" s="8">
        <v>0</v>
      </c>
      <c r="P156" s="8">
        <v>0</v>
      </c>
      <c r="Q156" s="8">
        <v>0</v>
      </c>
      <c r="R156" s="8">
        <v>0</v>
      </c>
      <c r="S156" s="8">
        <v>0</v>
      </c>
      <c r="T156" s="8">
        <v>0</v>
      </c>
      <c r="U156" s="8">
        <v>0</v>
      </c>
      <c r="V156" s="8">
        <v>8659.6</v>
      </c>
      <c r="W156" s="8">
        <v>0</v>
      </c>
      <c r="X156" s="8">
        <v>0</v>
      </c>
      <c r="Y156" s="8">
        <v>0</v>
      </c>
      <c r="Z156" s="8">
        <v>0</v>
      </c>
      <c r="AA156" s="8">
        <v>0</v>
      </c>
      <c r="AB156" s="8">
        <v>0</v>
      </c>
      <c r="AC156" s="8">
        <v>0</v>
      </c>
      <c r="AD156" s="8">
        <v>0</v>
      </c>
      <c r="AE156" s="9" t="s">
        <v>1023</v>
      </c>
      <c r="AF156" s="9" t="s">
        <v>914</v>
      </c>
      <c r="AG156" s="9" t="s">
        <v>1027</v>
      </c>
      <c r="AH156" s="9" t="s">
        <v>1006</v>
      </c>
      <c r="AI156" s="10">
        <f t="shared" si="2"/>
        <v>0</v>
      </c>
      <c r="AJ156" s="11">
        <v>0</v>
      </c>
      <c r="AK156" s="11" t="s">
        <v>1010</v>
      </c>
      <c r="AL156" s="11" t="s">
        <v>1029</v>
      </c>
    </row>
    <row r="157" spans="2:38" x14ac:dyDescent="0.25">
      <c r="B157" s="5" t="s">
        <v>1674</v>
      </c>
      <c r="C157" s="5">
        <v>600101409</v>
      </c>
      <c r="D157" s="5">
        <v>5166529</v>
      </c>
      <c r="E157" s="5" t="s">
        <v>174</v>
      </c>
      <c r="F157" s="5" t="s">
        <v>38</v>
      </c>
      <c r="G157" s="5" t="s">
        <v>72</v>
      </c>
      <c r="H157" s="5" t="s">
        <v>40</v>
      </c>
      <c r="I157" s="5" t="s">
        <v>1307</v>
      </c>
      <c r="J157" s="5" t="s">
        <v>1335</v>
      </c>
      <c r="K157" s="5" t="s">
        <v>36</v>
      </c>
      <c r="L157" s="5" t="s">
        <v>1009</v>
      </c>
      <c r="M157" s="8">
        <v>4.04</v>
      </c>
      <c r="N157" s="8">
        <v>0</v>
      </c>
      <c r="O157" s="8">
        <v>0</v>
      </c>
      <c r="P157" s="8">
        <v>0</v>
      </c>
      <c r="Q157" s="8">
        <v>0</v>
      </c>
      <c r="R157" s="8">
        <v>0</v>
      </c>
      <c r="S157" s="8">
        <v>0</v>
      </c>
      <c r="T157" s="8">
        <v>0</v>
      </c>
      <c r="U157" s="8">
        <v>0</v>
      </c>
      <c r="V157" s="8">
        <v>37.89</v>
      </c>
      <c r="W157" s="8">
        <v>0</v>
      </c>
      <c r="X157" s="8">
        <v>0</v>
      </c>
      <c r="Y157" s="8">
        <v>0</v>
      </c>
      <c r="Z157" s="8">
        <v>0</v>
      </c>
      <c r="AA157" s="8">
        <v>0</v>
      </c>
      <c r="AB157" s="8">
        <v>0</v>
      </c>
      <c r="AC157" s="8">
        <v>0</v>
      </c>
      <c r="AD157" s="8">
        <v>0</v>
      </c>
      <c r="AE157" s="9" t="s">
        <v>1023</v>
      </c>
      <c r="AF157" s="9" t="s">
        <v>908</v>
      </c>
      <c r="AG157" s="9" t="s">
        <v>1024</v>
      </c>
      <c r="AH157" s="9" t="s">
        <v>1006</v>
      </c>
      <c r="AI157" s="10">
        <f t="shared" si="2"/>
        <v>0</v>
      </c>
      <c r="AJ157" s="11">
        <v>0</v>
      </c>
      <c r="AK157" s="11" t="s">
        <v>1009</v>
      </c>
      <c r="AL157" s="11" t="s">
        <v>1029</v>
      </c>
    </row>
    <row r="158" spans="2:38" x14ac:dyDescent="0.25">
      <c r="B158" s="5" t="s">
        <v>1674</v>
      </c>
      <c r="C158" s="5">
        <v>600101463</v>
      </c>
      <c r="D158" s="5">
        <v>5326107</v>
      </c>
      <c r="E158" s="5" t="s">
        <v>526</v>
      </c>
      <c r="F158" s="5" t="s">
        <v>38</v>
      </c>
      <c r="G158" s="5" t="s">
        <v>72</v>
      </c>
      <c r="H158" s="5" t="s">
        <v>40</v>
      </c>
      <c r="I158" s="5" t="s">
        <v>1302</v>
      </c>
      <c r="J158" s="5" t="s">
        <v>1303</v>
      </c>
      <c r="K158" s="5" t="s">
        <v>41</v>
      </c>
      <c r="L158" s="5" t="s">
        <v>1009</v>
      </c>
      <c r="M158" s="8">
        <v>13.16</v>
      </c>
      <c r="N158" s="8">
        <v>0</v>
      </c>
      <c r="O158" s="8">
        <v>0</v>
      </c>
      <c r="P158" s="8">
        <v>0</v>
      </c>
      <c r="Q158" s="8">
        <v>42.84</v>
      </c>
      <c r="R158" s="8">
        <v>20.400000000000002</v>
      </c>
      <c r="S158" s="8">
        <v>0</v>
      </c>
      <c r="T158" s="8">
        <v>0</v>
      </c>
      <c r="U158" s="8">
        <v>0</v>
      </c>
      <c r="V158" s="8">
        <v>277.70999999999998</v>
      </c>
      <c r="W158" s="8">
        <v>0</v>
      </c>
      <c r="X158" s="8">
        <v>0</v>
      </c>
      <c r="Y158" s="8">
        <v>0</v>
      </c>
      <c r="Z158" s="8">
        <v>903.84</v>
      </c>
      <c r="AA158" s="8">
        <v>0</v>
      </c>
      <c r="AB158" s="8">
        <v>0</v>
      </c>
      <c r="AC158" s="8">
        <v>0</v>
      </c>
      <c r="AD158" s="8">
        <v>430.40000000000003</v>
      </c>
      <c r="AE158" s="9" t="s">
        <v>1023</v>
      </c>
      <c r="AF158" s="9" t="s">
        <v>908</v>
      </c>
      <c r="AG158" s="9" t="s">
        <v>1024</v>
      </c>
      <c r="AH158" s="9" t="s">
        <v>1006</v>
      </c>
      <c r="AI158" s="10">
        <f t="shared" si="2"/>
        <v>0</v>
      </c>
      <c r="AJ158" s="11">
        <v>0</v>
      </c>
      <c r="AK158" s="11" t="s">
        <v>1009</v>
      </c>
      <c r="AL158" s="11" t="s">
        <v>1424</v>
      </c>
    </row>
    <row r="159" spans="2:38" x14ac:dyDescent="0.25">
      <c r="B159" s="5" t="s">
        <v>1674</v>
      </c>
      <c r="C159" s="5">
        <v>600102345</v>
      </c>
      <c r="D159" s="5">
        <v>5020319</v>
      </c>
      <c r="E159" s="5" t="s">
        <v>256</v>
      </c>
      <c r="F159" s="5" t="s">
        <v>38</v>
      </c>
      <c r="G159" s="5" t="s">
        <v>1309</v>
      </c>
      <c r="H159" s="5" t="s">
        <v>1512</v>
      </c>
      <c r="I159" s="5" t="s">
        <v>1307</v>
      </c>
      <c r="J159" s="5" t="s">
        <v>1332</v>
      </c>
      <c r="K159" s="5" t="s">
        <v>36</v>
      </c>
      <c r="L159" s="5" t="s">
        <v>1018</v>
      </c>
      <c r="M159" s="8">
        <v>20.65</v>
      </c>
      <c r="N159" s="8">
        <v>0</v>
      </c>
      <c r="O159" s="8">
        <v>0</v>
      </c>
      <c r="P159" s="8">
        <v>0</v>
      </c>
      <c r="Q159" s="8">
        <v>0</v>
      </c>
      <c r="R159" s="8">
        <v>0</v>
      </c>
      <c r="S159" s="8">
        <v>0</v>
      </c>
      <c r="T159" s="8">
        <v>0</v>
      </c>
      <c r="U159" s="8">
        <v>0</v>
      </c>
      <c r="V159" s="8">
        <v>193.57</v>
      </c>
      <c r="W159" s="8">
        <v>0</v>
      </c>
      <c r="X159" s="8">
        <v>0</v>
      </c>
      <c r="Y159" s="8">
        <v>0</v>
      </c>
      <c r="Z159" s="8">
        <v>0</v>
      </c>
      <c r="AA159" s="8">
        <v>0</v>
      </c>
      <c r="AB159" s="8">
        <v>0</v>
      </c>
      <c r="AC159" s="8">
        <v>0</v>
      </c>
      <c r="AD159" s="8">
        <v>0</v>
      </c>
      <c r="AE159" s="9" t="s">
        <v>1023</v>
      </c>
      <c r="AF159" s="9" t="s">
        <v>908</v>
      </c>
      <c r="AG159" s="9" t="s">
        <v>1024</v>
      </c>
      <c r="AH159" s="9" t="s">
        <v>1006</v>
      </c>
      <c r="AI159" s="10">
        <f t="shared" si="2"/>
        <v>0</v>
      </c>
      <c r="AJ159" s="11">
        <v>0</v>
      </c>
      <c r="AK159" s="11" t="s">
        <v>1018</v>
      </c>
      <c r="AL159" s="11" t="s">
        <v>1030</v>
      </c>
    </row>
    <row r="160" spans="2:38" x14ac:dyDescent="0.25">
      <c r="B160" s="5" t="s">
        <v>1674</v>
      </c>
      <c r="C160" s="5">
        <v>600102345</v>
      </c>
      <c r="D160" s="5">
        <v>5063519</v>
      </c>
      <c r="E160" s="5" t="s">
        <v>163</v>
      </c>
      <c r="F160" s="5" t="s">
        <v>47</v>
      </c>
      <c r="G160" s="5" t="s">
        <v>924</v>
      </c>
      <c r="H160" s="5" t="s">
        <v>162</v>
      </c>
      <c r="I160" s="5" t="s">
        <v>1307</v>
      </c>
      <c r="J160" s="5" t="s">
        <v>1335</v>
      </c>
      <c r="K160" s="5" t="s">
        <v>36</v>
      </c>
      <c r="L160" s="5" t="s">
        <v>1009</v>
      </c>
      <c r="M160" s="8">
        <v>51.27</v>
      </c>
      <c r="N160" s="8">
        <v>0</v>
      </c>
      <c r="O160" s="8">
        <v>0</v>
      </c>
      <c r="P160" s="8">
        <v>0</v>
      </c>
      <c r="Q160" s="8">
        <v>0</v>
      </c>
      <c r="R160" s="8">
        <v>0</v>
      </c>
      <c r="S160" s="8">
        <v>0</v>
      </c>
      <c r="T160" s="8">
        <v>0</v>
      </c>
      <c r="U160" s="8">
        <v>0</v>
      </c>
      <c r="V160" s="8">
        <v>480.7</v>
      </c>
      <c r="W160" s="8">
        <v>0</v>
      </c>
      <c r="X160" s="8">
        <v>0</v>
      </c>
      <c r="Y160" s="8">
        <v>0</v>
      </c>
      <c r="Z160" s="8">
        <v>0</v>
      </c>
      <c r="AA160" s="8">
        <v>0</v>
      </c>
      <c r="AB160" s="8">
        <v>0</v>
      </c>
      <c r="AC160" s="8">
        <v>0</v>
      </c>
      <c r="AD160" s="8">
        <v>0</v>
      </c>
      <c r="AE160" s="9" t="s">
        <v>1023</v>
      </c>
      <c r="AF160" s="9" t="s">
        <v>914</v>
      </c>
      <c r="AG160" s="9" t="s">
        <v>1027</v>
      </c>
      <c r="AH160" s="9" t="s">
        <v>1006</v>
      </c>
      <c r="AI160" s="10">
        <f t="shared" si="2"/>
        <v>0</v>
      </c>
      <c r="AJ160" s="11">
        <v>0</v>
      </c>
      <c r="AK160" s="11" t="s">
        <v>1009</v>
      </c>
      <c r="AL160" s="11" t="s">
        <v>1030</v>
      </c>
    </row>
    <row r="161" spans="2:38" x14ac:dyDescent="0.25">
      <c r="B161" s="5" t="s">
        <v>1674</v>
      </c>
      <c r="C161" s="5">
        <v>600102345</v>
      </c>
      <c r="D161" s="5">
        <v>5191622</v>
      </c>
      <c r="E161" s="5" t="s">
        <v>918</v>
      </c>
      <c r="F161" s="5" t="s">
        <v>38</v>
      </c>
      <c r="G161" s="5" t="s">
        <v>84</v>
      </c>
      <c r="H161" s="5" t="s">
        <v>84</v>
      </c>
      <c r="I161" s="5" t="s">
        <v>1307</v>
      </c>
      <c r="J161" s="5" t="s">
        <v>1308</v>
      </c>
      <c r="K161" s="5" t="s">
        <v>36</v>
      </c>
      <c r="L161" s="5" t="s">
        <v>1007</v>
      </c>
      <c r="M161" s="8">
        <v>1.72</v>
      </c>
      <c r="N161" s="8">
        <v>0</v>
      </c>
      <c r="O161" s="8">
        <v>0</v>
      </c>
      <c r="P161" s="8">
        <v>0</v>
      </c>
      <c r="Q161" s="8">
        <v>0</v>
      </c>
      <c r="R161" s="8">
        <v>2</v>
      </c>
      <c r="S161" s="8">
        <v>0</v>
      </c>
      <c r="T161" s="8">
        <v>0</v>
      </c>
      <c r="U161" s="8">
        <v>0</v>
      </c>
      <c r="V161" s="8">
        <v>16.149999999999999</v>
      </c>
      <c r="W161" s="8">
        <v>0</v>
      </c>
      <c r="X161" s="8">
        <v>0</v>
      </c>
      <c r="Y161" s="8">
        <v>0</v>
      </c>
      <c r="Z161" s="8">
        <v>0</v>
      </c>
      <c r="AA161" s="8">
        <v>0</v>
      </c>
      <c r="AB161" s="8">
        <v>0</v>
      </c>
      <c r="AC161" s="8">
        <v>0</v>
      </c>
      <c r="AD161" s="8">
        <v>38.333333333333336</v>
      </c>
      <c r="AE161" s="9" t="s">
        <v>1023</v>
      </c>
      <c r="AF161" s="9" t="s">
        <v>908</v>
      </c>
      <c r="AG161" s="9" t="s">
        <v>1024</v>
      </c>
      <c r="AH161" s="9" t="s">
        <v>1006</v>
      </c>
      <c r="AI161" s="10">
        <f t="shared" si="2"/>
        <v>0</v>
      </c>
      <c r="AJ161" s="11">
        <v>0</v>
      </c>
      <c r="AK161" s="11" t="e">
        <v>#N/A</v>
      </c>
      <c r="AL161" s="11" t="s">
        <v>1030</v>
      </c>
    </row>
    <row r="162" spans="2:38" x14ac:dyDescent="0.25">
      <c r="B162" s="5" t="s">
        <v>1674</v>
      </c>
      <c r="C162" s="5">
        <v>600102345</v>
      </c>
      <c r="D162" s="5">
        <v>5218947</v>
      </c>
      <c r="E162" s="5" t="s">
        <v>1561</v>
      </c>
      <c r="F162" s="5" t="s">
        <v>38</v>
      </c>
      <c r="G162" s="5" t="s">
        <v>1309</v>
      </c>
      <c r="H162" s="5" t="s">
        <v>1512</v>
      </c>
      <c r="I162" s="5" t="s">
        <v>1307</v>
      </c>
      <c r="J162" s="5" t="s">
        <v>1479</v>
      </c>
      <c r="K162" s="5" t="s">
        <v>36</v>
      </c>
      <c r="L162" s="5" t="s">
        <v>1018</v>
      </c>
      <c r="M162" s="8">
        <v>0</v>
      </c>
      <c r="N162" s="8">
        <v>0</v>
      </c>
      <c r="O162" s="8">
        <v>0</v>
      </c>
      <c r="P162" s="8">
        <v>0</v>
      </c>
      <c r="Q162" s="8">
        <v>57.6</v>
      </c>
      <c r="R162" s="8">
        <v>19.333333333333332</v>
      </c>
      <c r="S162" s="8">
        <v>0</v>
      </c>
      <c r="T162" s="8">
        <v>0</v>
      </c>
      <c r="U162" s="8">
        <v>0</v>
      </c>
      <c r="V162" s="8">
        <v>0</v>
      </c>
      <c r="W162" s="8">
        <v>0</v>
      </c>
      <c r="X162" s="8">
        <v>0</v>
      </c>
      <c r="Y162" s="8">
        <v>0</v>
      </c>
      <c r="Z162" s="8">
        <v>540</v>
      </c>
      <c r="AA162" s="8">
        <v>0</v>
      </c>
      <c r="AB162" s="8">
        <v>0</v>
      </c>
      <c r="AC162" s="8">
        <v>0</v>
      </c>
      <c r="AD162" s="8">
        <v>180</v>
      </c>
      <c r="AE162" s="9" t="s">
        <v>1023</v>
      </c>
      <c r="AF162" s="9" t="s">
        <v>908</v>
      </c>
      <c r="AG162" s="9" t="s">
        <v>1024</v>
      </c>
      <c r="AH162" s="9" t="s">
        <v>1006</v>
      </c>
      <c r="AI162" s="10">
        <f t="shared" si="2"/>
        <v>0</v>
      </c>
      <c r="AJ162" s="11">
        <v>0</v>
      </c>
      <c r="AK162" s="11" t="s">
        <v>1018</v>
      </c>
      <c r="AL162" s="11" t="s">
        <v>1030</v>
      </c>
    </row>
    <row r="163" spans="2:38" x14ac:dyDescent="0.25">
      <c r="B163" s="5" t="s">
        <v>1674</v>
      </c>
      <c r="C163" s="5">
        <v>600102345</v>
      </c>
      <c r="D163" s="5">
        <v>5225065</v>
      </c>
      <c r="E163" s="5" t="s">
        <v>923</v>
      </c>
      <c r="F163" s="5" t="s">
        <v>38</v>
      </c>
      <c r="G163" s="5" t="s">
        <v>84</v>
      </c>
      <c r="H163" s="5" t="s">
        <v>84</v>
      </c>
      <c r="I163" s="5" t="s">
        <v>1307</v>
      </c>
      <c r="J163" s="5" t="s">
        <v>1308</v>
      </c>
      <c r="K163" s="5" t="s">
        <v>36</v>
      </c>
      <c r="L163" s="5" t="s">
        <v>1007</v>
      </c>
      <c r="M163" s="8">
        <v>1.29</v>
      </c>
      <c r="N163" s="8">
        <v>0</v>
      </c>
      <c r="O163" s="8">
        <v>0</v>
      </c>
      <c r="P163" s="8">
        <v>0</v>
      </c>
      <c r="Q163" s="8">
        <v>0</v>
      </c>
      <c r="R163" s="8">
        <v>2</v>
      </c>
      <c r="S163" s="8">
        <v>0</v>
      </c>
      <c r="T163" s="8">
        <v>0</v>
      </c>
      <c r="U163" s="8">
        <v>0</v>
      </c>
      <c r="V163" s="8">
        <v>12.12</v>
      </c>
      <c r="W163" s="8">
        <v>0</v>
      </c>
      <c r="X163" s="8">
        <v>0</v>
      </c>
      <c r="Y163" s="8">
        <v>0</v>
      </c>
      <c r="Z163" s="8">
        <v>0</v>
      </c>
      <c r="AA163" s="8">
        <v>0</v>
      </c>
      <c r="AB163" s="8">
        <v>0</v>
      </c>
      <c r="AC163" s="8">
        <v>0</v>
      </c>
      <c r="AD163" s="8">
        <v>38.333333333333336</v>
      </c>
      <c r="AE163" s="9" t="s">
        <v>1023</v>
      </c>
      <c r="AF163" s="9" t="s">
        <v>908</v>
      </c>
      <c r="AG163" s="9" t="s">
        <v>1024</v>
      </c>
      <c r="AH163" s="9" t="s">
        <v>1006</v>
      </c>
      <c r="AI163" s="10">
        <f t="shared" si="2"/>
        <v>0</v>
      </c>
      <c r="AJ163" s="11">
        <v>0</v>
      </c>
      <c r="AK163" s="11" t="e">
        <v>#N/A</v>
      </c>
      <c r="AL163" s="11" t="s">
        <v>1030</v>
      </c>
    </row>
    <row r="164" spans="2:38" x14ac:dyDescent="0.25">
      <c r="B164" s="5" t="s">
        <v>1674</v>
      </c>
      <c r="C164" s="5">
        <v>600102409</v>
      </c>
      <c r="D164" s="5">
        <v>5108984</v>
      </c>
      <c r="E164" s="5" t="s">
        <v>62</v>
      </c>
      <c r="F164" s="5" t="s">
        <v>38</v>
      </c>
      <c r="G164" s="5" t="s">
        <v>63</v>
      </c>
      <c r="H164" s="5" t="s">
        <v>64</v>
      </c>
      <c r="I164" s="5" t="s">
        <v>1307</v>
      </c>
      <c r="J164" s="5" t="s">
        <v>1324</v>
      </c>
      <c r="K164" s="5" t="s">
        <v>36</v>
      </c>
      <c r="L164" s="5" t="s">
        <v>1010</v>
      </c>
      <c r="M164" s="8">
        <v>27.75</v>
      </c>
      <c r="N164" s="8">
        <v>0</v>
      </c>
      <c r="O164" s="8">
        <v>0</v>
      </c>
      <c r="P164" s="8">
        <v>0</v>
      </c>
      <c r="Q164" s="8">
        <v>0</v>
      </c>
      <c r="R164" s="8">
        <v>0</v>
      </c>
      <c r="S164" s="8">
        <v>0</v>
      </c>
      <c r="T164" s="8">
        <v>0</v>
      </c>
      <c r="U164" s="8">
        <v>0</v>
      </c>
      <c r="V164" s="8">
        <v>260.32</v>
      </c>
      <c r="W164" s="8">
        <v>0</v>
      </c>
      <c r="X164" s="8">
        <v>0</v>
      </c>
      <c r="Y164" s="8">
        <v>0</v>
      </c>
      <c r="Z164" s="8">
        <v>0</v>
      </c>
      <c r="AA164" s="8">
        <v>0</v>
      </c>
      <c r="AB164" s="8">
        <v>0</v>
      </c>
      <c r="AC164" s="8">
        <v>0</v>
      </c>
      <c r="AD164" s="8">
        <v>0</v>
      </c>
      <c r="AE164" s="9" t="s">
        <v>1023</v>
      </c>
      <c r="AF164" s="9" t="s">
        <v>908</v>
      </c>
      <c r="AG164" s="9" t="s">
        <v>1024</v>
      </c>
      <c r="AH164" s="9" t="s">
        <v>1006</v>
      </c>
      <c r="AI164" s="10">
        <f t="shared" si="2"/>
        <v>0</v>
      </c>
      <c r="AJ164" s="11">
        <v>0</v>
      </c>
      <c r="AK164" s="11" t="s">
        <v>1010</v>
      </c>
      <c r="AL164" s="11" t="s">
        <v>1031</v>
      </c>
    </row>
    <row r="165" spans="2:38" x14ac:dyDescent="0.25">
      <c r="B165" s="5" t="s">
        <v>1674</v>
      </c>
      <c r="C165" s="5">
        <v>600102409</v>
      </c>
      <c r="D165" s="5">
        <v>5127060</v>
      </c>
      <c r="E165" s="5" t="s">
        <v>158</v>
      </c>
      <c r="F165" s="5" t="s">
        <v>38</v>
      </c>
      <c r="G165" s="5" t="s">
        <v>84</v>
      </c>
      <c r="H165" s="5" t="s">
        <v>84</v>
      </c>
      <c r="I165" s="5" t="s">
        <v>1307</v>
      </c>
      <c r="J165" s="5" t="s">
        <v>1308</v>
      </c>
      <c r="K165" s="5" t="s">
        <v>36</v>
      </c>
      <c r="L165" s="5" t="s">
        <v>1007</v>
      </c>
      <c r="M165" s="8">
        <v>26.41</v>
      </c>
      <c r="N165" s="8">
        <v>0</v>
      </c>
      <c r="O165" s="8">
        <v>0</v>
      </c>
      <c r="P165" s="8">
        <v>0</v>
      </c>
      <c r="Q165" s="8">
        <v>64.400000000000006</v>
      </c>
      <c r="R165" s="8">
        <v>49</v>
      </c>
      <c r="S165" s="8">
        <v>0</v>
      </c>
      <c r="T165" s="8">
        <v>0</v>
      </c>
      <c r="U165" s="8">
        <v>0</v>
      </c>
      <c r="V165" s="8">
        <v>247.77</v>
      </c>
      <c r="W165" s="8">
        <v>0</v>
      </c>
      <c r="X165" s="8">
        <v>0</v>
      </c>
      <c r="Y165" s="8">
        <v>0</v>
      </c>
      <c r="Z165" s="8">
        <v>604.24</v>
      </c>
      <c r="AA165" s="8">
        <v>0</v>
      </c>
      <c r="AB165" s="8">
        <v>0</v>
      </c>
      <c r="AC165" s="8">
        <v>0</v>
      </c>
      <c r="AD165" s="8">
        <v>460.33333333333331</v>
      </c>
      <c r="AE165" s="9" t="s">
        <v>1023</v>
      </c>
      <c r="AF165" s="9" t="s">
        <v>908</v>
      </c>
      <c r="AG165" s="9" t="s">
        <v>1024</v>
      </c>
      <c r="AH165" s="9" t="s">
        <v>1006</v>
      </c>
      <c r="AI165" s="10">
        <f t="shared" si="2"/>
        <v>0</v>
      </c>
      <c r="AJ165" s="11">
        <v>0</v>
      </c>
      <c r="AK165" s="11" t="s">
        <v>1007</v>
      </c>
      <c r="AL165" s="11" t="s">
        <v>1031</v>
      </c>
    </row>
    <row r="166" spans="2:38" x14ac:dyDescent="0.25">
      <c r="B166" s="5" t="s">
        <v>1674</v>
      </c>
      <c r="C166" s="5">
        <v>600102409</v>
      </c>
      <c r="D166" s="5">
        <v>5320070</v>
      </c>
      <c r="E166" s="5" t="s">
        <v>160</v>
      </c>
      <c r="F166" s="5" t="s">
        <v>38</v>
      </c>
      <c r="G166" s="5" t="s">
        <v>63</v>
      </c>
      <c r="H166" s="5" t="s">
        <v>64</v>
      </c>
      <c r="I166" s="5" t="s">
        <v>1307</v>
      </c>
      <c r="J166" s="5" t="s">
        <v>1324</v>
      </c>
      <c r="K166" s="5" t="s">
        <v>36</v>
      </c>
      <c r="L166" s="5" t="s">
        <v>1010</v>
      </c>
      <c r="M166" s="8">
        <v>115.88</v>
      </c>
      <c r="N166" s="8">
        <v>0</v>
      </c>
      <c r="O166" s="8">
        <v>0</v>
      </c>
      <c r="P166" s="8">
        <v>0</v>
      </c>
      <c r="Q166" s="8">
        <v>0</v>
      </c>
      <c r="R166" s="8">
        <v>0</v>
      </c>
      <c r="S166" s="8">
        <v>0</v>
      </c>
      <c r="T166" s="8">
        <v>0</v>
      </c>
      <c r="U166" s="8">
        <v>0</v>
      </c>
      <c r="V166" s="8">
        <v>1087.21</v>
      </c>
      <c r="W166" s="8">
        <v>0</v>
      </c>
      <c r="X166" s="8">
        <v>0</v>
      </c>
      <c r="Y166" s="8">
        <v>0</v>
      </c>
      <c r="Z166" s="8">
        <v>0</v>
      </c>
      <c r="AA166" s="8">
        <v>0</v>
      </c>
      <c r="AB166" s="8">
        <v>0</v>
      </c>
      <c r="AC166" s="8">
        <v>0</v>
      </c>
      <c r="AD166" s="8">
        <v>0</v>
      </c>
      <c r="AE166" s="9" t="s">
        <v>1023</v>
      </c>
      <c r="AF166" s="9" t="s">
        <v>908</v>
      </c>
      <c r="AG166" s="9" t="s">
        <v>1024</v>
      </c>
      <c r="AH166" s="9" t="s">
        <v>1006</v>
      </c>
      <c r="AI166" s="10">
        <f t="shared" si="2"/>
        <v>0</v>
      </c>
      <c r="AJ166" s="11">
        <v>0</v>
      </c>
      <c r="AK166" s="11" t="s">
        <v>1010</v>
      </c>
      <c r="AL166" s="11" t="s">
        <v>1031</v>
      </c>
    </row>
    <row r="167" spans="2:38" x14ac:dyDescent="0.25">
      <c r="B167" s="5" t="s">
        <v>1674</v>
      </c>
      <c r="C167" s="5">
        <v>600102463</v>
      </c>
      <c r="D167" s="5">
        <v>5058881</v>
      </c>
      <c r="E167" s="5" t="s">
        <v>164</v>
      </c>
      <c r="F167" s="5" t="s">
        <v>47</v>
      </c>
      <c r="G167" s="5" t="s">
        <v>924</v>
      </c>
      <c r="H167" s="5" t="s">
        <v>162</v>
      </c>
      <c r="I167" s="5" t="s">
        <v>1302</v>
      </c>
      <c r="J167" s="5" t="s">
        <v>1303</v>
      </c>
      <c r="K167" s="5" t="s">
        <v>41</v>
      </c>
      <c r="L167" s="5" t="s">
        <v>1009</v>
      </c>
      <c r="M167" s="8">
        <v>524.4</v>
      </c>
      <c r="N167" s="8">
        <v>0</v>
      </c>
      <c r="O167" s="8">
        <v>0</v>
      </c>
      <c r="P167" s="8">
        <v>0</v>
      </c>
      <c r="Q167" s="8">
        <v>0</v>
      </c>
      <c r="R167" s="8">
        <v>760.92000000000007</v>
      </c>
      <c r="S167" s="8">
        <v>0</v>
      </c>
      <c r="T167" s="8">
        <v>0</v>
      </c>
      <c r="U167" s="8">
        <v>0</v>
      </c>
      <c r="V167" s="8">
        <v>7331.33</v>
      </c>
      <c r="W167" s="8">
        <v>0</v>
      </c>
      <c r="X167" s="8">
        <v>0</v>
      </c>
      <c r="Y167" s="8">
        <v>0</v>
      </c>
      <c r="Z167" s="8">
        <v>0</v>
      </c>
      <c r="AA167" s="8">
        <v>0</v>
      </c>
      <c r="AB167" s="8">
        <v>0</v>
      </c>
      <c r="AC167" s="8">
        <v>0</v>
      </c>
      <c r="AD167" s="8">
        <v>9802.44</v>
      </c>
      <c r="AE167" s="9" t="s">
        <v>1023</v>
      </c>
      <c r="AF167" s="9" t="s">
        <v>914</v>
      </c>
      <c r="AG167" s="9" t="s">
        <v>1027</v>
      </c>
      <c r="AH167" s="9" t="s">
        <v>1006</v>
      </c>
      <c r="AI167" s="10">
        <f t="shared" si="2"/>
        <v>0</v>
      </c>
      <c r="AJ167" s="11">
        <v>0</v>
      </c>
      <c r="AK167" s="11" t="s">
        <v>1009</v>
      </c>
      <c r="AL167" s="11" t="s">
        <v>1032</v>
      </c>
    </row>
    <row r="168" spans="2:38" x14ac:dyDescent="0.25">
      <c r="B168" s="5" t="s">
        <v>1674</v>
      </c>
      <c r="C168" s="5">
        <v>600102463</v>
      </c>
      <c r="D168" s="5">
        <v>5171786</v>
      </c>
      <c r="E168" s="5" t="s">
        <v>164</v>
      </c>
      <c r="F168" s="5" t="s">
        <v>47</v>
      </c>
      <c r="G168" s="5" t="s">
        <v>924</v>
      </c>
      <c r="H168" s="5" t="s">
        <v>162</v>
      </c>
      <c r="I168" s="5" t="s">
        <v>1301</v>
      </c>
      <c r="J168" s="5" t="s">
        <v>1330</v>
      </c>
      <c r="K168" s="5" t="s">
        <v>41</v>
      </c>
      <c r="L168" s="5" t="s">
        <v>1015</v>
      </c>
      <c r="M168" s="8">
        <v>3.66</v>
      </c>
      <c r="N168" s="8">
        <v>0</v>
      </c>
      <c r="O168" s="8">
        <v>0</v>
      </c>
      <c r="P168" s="8">
        <v>0</v>
      </c>
      <c r="Q168" s="8">
        <v>0</v>
      </c>
      <c r="R168" s="8">
        <v>0</v>
      </c>
      <c r="S168" s="8">
        <v>0</v>
      </c>
      <c r="T168" s="8">
        <v>0</v>
      </c>
      <c r="U168" s="8">
        <v>0</v>
      </c>
      <c r="V168" s="8">
        <v>51.12</v>
      </c>
      <c r="W168" s="8">
        <v>0</v>
      </c>
      <c r="X168" s="8">
        <v>0</v>
      </c>
      <c r="Y168" s="8">
        <v>0</v>
      </c>
      <c r="Z168" s="8">
        <v>0</v>
      </c>
      <c r="AA168" s="8">
        <v>0</v>
      </c>
      <c r="AB168" s="8">
        <v>0</v>
      </c>
      <c r="AC168" s="8">
        <v>0</v>
      </c>
      <c r="AD168" s="8">
        <v>0</v>
      </c>
      <c r="AE168" s="9" t="s">
        <v>1023</v>
      </c>
      <c r="AF168" s="9" t="s">
        <v>914</v>
      </c>
      <c r="AG168" s="9" t="s">
        <v>1027</v>
      </c>
      <c r="AH168" s="9" t="s">
        <v>1006</v>
      </c>
      <c r="AI168" s="10">
        <f t="shared" si="2"/>
        <v>0</v>
      </c>
      <c r="AJ168" s="11">
        <v>0</v>
      </c>
      <c r="AK168" s="11" t="s">
        <v>1015</v>
      </c>
      <c r="AL168" s="11" t="s">
        <v>1032</v>
      </c>
    </row>
    <row r="169" spans="2:38" x14ac:dyDescent="0.25">
      <c r="B169" s="5" t="s">
        <v>1674</v>
      </c>
      <c r="C169" s="5">
        <v>600102463</v>
      </c>
      <c r="D169" s="5">
        <v>5261759</v>
      </c>
      <c r="E169" s="5" t="s">
        <v>587</v>
      </c>
      <c r="F169" s="5" t="s">
        <v>38</v>
      </c>
      <c r="G169" s="5" t="s">
        <v>72</v>
      </c>
      <c r="H169" s="5" t="s">
        <v>40</v>
      </c>
      <c r="I169" s="5" t="s">
        <v>1302</v>
      </c>
      <c r="J169" s="5" t="s">
        <v>1303</v>
      </c>
      <c r="K169" s="5" t="s">
        <v>41</v>
      </c>
      <c r="L169" s="5" t="s">
        <v>1009</v>
      </c>
      <c r="M169" s="8">
        <v>3.66</v>
      </c>
      <c r="N169" s="8">
        <v>0</v>
      </c>
      <c r="O169" s="8">
        <v>0</v>
      </c>
      <c r="P169" s="8">
        <v>0</v>
      </c>
      <c r="Q169" s="8">
        <v>6.12</v>
      </c>
      <c r="R169" s="8">
        <v>6.12</v>
      </c>
      <c r="S169" s="8">
        <v>0</v>
      </c>
      <c r="T169" s="8">
        <v>0</v>
      </c>
      <c r="U169" s="8">
        <v>0</v>
      </c>
      <c r="V169" s="8">
        <v>51.12</v>
      </c>
      <c r="W169" s="8">
        <v>0</v>
      </c>
      <c r="X169" s="8">
        <v>0</v>
      </c>
      <c r="Y169" s="8">
        <v>0</v>
      </c>
      <c r="Z169" s="8">
        <v>85.56</v>
      </c>
      <c r="AA169" s="8">
        <v>0</v>
      </c>
      <c r="AB169" s="8">
        <v>0</v>
      </c>
      <c r="AC169" s="8">
        <v>0</v>
      </c>
      <c r="AD169" s="8">
        <v>85.56</v>
      </c>
      <c r="AE169" s="9" t="s">
        <v>1023</v>
      </c>
      <c r="AF169" s="9" t="s">
        <v>908</v>
      </c>
      <c r="AG169" s="9" t="s">
        <v>1024</v>
      </c>
      <c r="AH169" s="9" t="s">
        <v>1006</v>
      </c>
      <c r="AI169" s="10">
        <f t="shared" si="2"/>
        <v>0</v>
      </c>
      <c r="AJ169" s="11">
        <v>0</v>
      </c>
      <c r="AK169" s="11" t="s">
        <v>1009</v>
      </c>
      <c r="AL169" s="11" t="s">
        <v>1032</v>
      </c>
    </row>
    <row r="170" spans="2:38" x14ac:dyDescent="0.25">
      <c r="B170" s="5" t="s">
        <v>1674</v>
      </c>
      <c r="C170" s="5">
        <v>600102463</v>
      </c>
      <c r="D170" s="5">
        <v>5272670</v>
      </c>
      <c r="E170" s="5" t="s">
        <v>529</v>
      </c>
      <c r="F170" s="5" t="s">
        <v>38</v>
      </c>
      <c r="G170" s="5" t="s">
        <v>72</v>
      </c>
      <c r="H170" s="5" t="s">
        <v>40</v>
      </c>
      <c r="I170" s="5" t="s">
        <v>1302</v>
      </c>
      <c r="J170" s="5" t="s">
        <v>1303</v>
      </c>
      <c r="K170" s="5" t="s">
        <v>41</v>
      </c>
      <c r="L170" s="5" t="s">
        <v>1009</v>
      </c>
      <c r="M170" s="8">
        <v>1.46</v>
      </c>
      <c r="N170" s="8">
        <v>0</v>
      </c>
      <c r="O170" s="8">
        <v>0</v>
      </c>
      <c r="P170" s="8">
        <v>0</v>
      </c>
      <c r="Q170" s="8">
        <v>0</v>
      </c>
      <c r="R170" s="8">
        <v>4.08</v>
      </c>
      <c r="S170" s="8">
        <v>0</v>
      </c>
      <c r="T170" s="8">
        <v>0</v>
      </c>
      <c r="U170" s="8">
        <v>0</v>
      </c>
      <c r="V170" s="8">
        <v>20.45</v>
      </c>
      <c r="W170" s="8">
        <v>0</v>
      </c>
      <c r="X170" s="8">
        <v>0</v>
      </c>
      <c r="Y170" s="8">
        <v>0</v>
      </c>
      <c r="Z170" s="8">
        <v>0</v>
      </c>
      <c r="AA170" s="8">
        <v>0</v>
      </c>
      <c r="AB170" s="8">
        <v>0</v>
      </c>
      <c r="AC170" s="8">
        <v>0</v>
      </c>
      <c r="AD170" s="8">
        <v>57.04</v>
      </c>
      <c r="AE170" s="9" t="s">
        <v>1023</v>
      </c>
      <c r="AF170" s="9" t="s">
        <v>908</v>
      </c>
      <c r="AG170" s="9" t="s">
        <v>1024</v>
      </c>
      <c r="AH170" s="9" t="s">
        <v>1006</v>
      </c>
      <c r="AI170" s="10">
        <f t="shared" si="2"/>
        <v>0</v>
      </c>
      <c r="AJ170" s="11">
        <v>0</v>
      </c>
      <c r="AK170" s="11" t="s">
        <v>1009</v>
      </c>
      <c r="AL170" s="11" t="s">
        <v>1032</v>
      </c>
    </row>
    <row r="171" spans="2:38" x14ac:dyDescent="0.25">
      <c r="B171" s="5" t="s">
        <v>1674</v>
      </c>
      <c r="C171" s="6">
        <v>600103339</v>
      </c>
      <c r="D171" s="5">
        <v>5002086</v>
      </c>
      <c r="E171" s="5" t="s">
        <v>161</v>
      </c>
      <c r="F171" s="5" t="s">
        <v>47</v>
      </c>
      <c r="G171" s="5" t="s">
        <v>924</v>
      </c>
      <c r="H171" s="5" t="s">
        <v>162</v>
      </c>
      <c r="I171" s="5" t="s">
        <v>1307</v>
      </c>
      <c r="J171" s="5" t="s">
        <v>1308</v>
      </c>
      <c r="K171" s="5" t="s">
        <v>36</v>
      </c>
      <c r="L171" s="5" t="s">
        <v>1007</v>
      </c>
      <c r="M171" s="8">
        <v>51.27</v>
      </c>
      <c r="N171" s="8">
        <v>0</v>
      </c>
      <c r="O171" s="8">
        <v>0</v>
      </c>
      <c r="P171" s="8">
        <v>0</v>
      </c>
      <c r="Q171" s="8">
        <v>0</v>
      </c>
      <c r="R171" s="8">
        <v>0</v>
      </c>
      <c r="S171" s="8">
        <v>0</v>
      </c>
      <c r="T171" s="8">
        <v>0</v>
      </c>
      <c r="U171" s="8">
        <v>0</v>
      </c>
      <c r="V171" s="8">
        <v>466.84</v>
      </c>
      <c r="W171" s="8">
        <v>0</v>
      </c>
      <c r="X171" s="8">
        <v>0</v>
      </c>
      <c r="Y171" s="8">
        <v>0</v>
      </c>
      <c r="Z171" s="8">
        <v>0</v>
      </c>
      <c r="AA171" s="8">
        <v>0</v>
      </c>
      <c r="AB171" s="8">
        <v>0</v>
      </c>
      <c r="AC171" s="8">
        <v>0</v>
      </c>
      <c r="AD171" s="8">
        <v>0</v>
      </c>
      <c r="AE171" s="9" t="s">
        <v>1023</v>
      </c>
      <c r="AF171" s="9" t="s">
        <v>914</v>
      </c>
      <c r="AG171" s="9" t="s">
        <v>1027</v>
      </c>
      <c r="AH171" s="9" t="s">
        <v>1006</v>
      </c>
      <c r="AI171" s="10">
        <f t="shared" si="2"/>
        <v>0</v>
      </c>
      <c r="AJ171" s="11">
        <v>0</v>
      </c>
      <c r="AK171" s="11" t="s">
        <v>1007</v>
      </c>
      <c r="AL171" s="11" t="s">
        <v>1033</v>
      </c>
    </row>
    <row r="172" spans="2:38" x14ac:dyDescent="0.25">
      <c r="B172" s="5" t="s">
        <v>1674</v>
      </c>
      <c r="C172" s="5">
        <v>600103339</v>
      </c>
      <c r="D172" s="5">
        <v>5002549</v>
      </c>
      <c r="E172" s="5" t="s">
        <v>52</v>
      </c>
      <c r="F172" s="5" t="s">
        <v>47</v>
      </c>
      <c r="G172" s="5" t="s">
        <v>48</v>
      </c>
      <c r="H172" s="5" t="s">
        <v>48</v>
      </c>
      <c r="I172" s="5" t="s">
        <v>1307</v>
      </c>
      <c r="J172" s="5" t="s">
        <v>1335</v>
      </c>
      <c r="K172" s="5" t="s">
        <v>36</v>
      </c>
      <c r="L172" s="5" t="s">
        <v>1009</v>
      </c>
      <c r="M172" s="8">
        <v>51.27</v>
      </c>
      <c r="N172" s="8">
        <v>0</v>
      </c>
      <c r="O172" s="8">
        <v>0</v>
      </c>
      <c r="P172" s="8">
        <v>0</v>
      </c>
      <c r="Q172" s="8">
        <v>0</v>
      </c>
      <c r="R172" s="8">
        <v>0</v>
      </c>
      <c r="S172" s="8">
        <v>0</v>
      </c>
      <c r="T172" s="8">
        <v>0</v>
      </c>
      <c r="U172" s="8">
        <v>0</v>
      </c>
      <c r="V172" s="8">
        <v>466.84</v>
      </c>
      <c r="W172" s="8">
        <v>0</v>
      </c>
      <c r="X172" s="8">
        <v>0</v>
      </c>
      <c r="Y172" s="8">
        <v>0</v>
      </c>
      <c r="Z172" s="8">
        <v>0</v>
      </c>
      <c r="AA172" s="8">
        <v>0</v>
      </c>
      <c r="AB172" s="8">
        <v>0</v>
      </c>
      <c r="AC172" s="8">
        <v>0</v>
      </c>
      <c r="AD172" s="8">
        <v>0</v>
      </c>
      <c r="AE172" s="9" t="s">
        <v>1023</v>
      </c>
      <c r="AF172" s="9" t="s">
        <v>914</v>
      </c>
      <c r="AG172" s="9" t="s">
        <v>1027</v>
      </c>
      <c r="AH172" s="9" t="s">
        <v>1006</v>
      </c>
      <c r="AI172" s="10">
        <f t="shared" si="2"/>
        <v>0</v>
      </c>
      <c r="AJ172" s="11">
        <v>0</v>
      </c>
      <c r="AK172" s="11" t="s">
        <v>1009</v>
      </c>
      <c r="AL172" s="11" t="s">
        <v>1033</v>
      </c>
    </row>
    <row r="173" spans="2:38" x14ac:dyDescent="0.25">
      <c r="B173" s="5" t="s">
        <v>1674</v>
      </c>
      <c r="C173" s="5">
        <v>600103339</v>
      </c>
      <c r="D173" s="5">
        <v>5051163</v>
      </c>
      <c r="E173" s="5" t="s">
        <v>191</v>
      </c>
      <c r="F173" s="5" t="s">
        <v>38</v>
      </c>
      <c r="G173" s="5" t="s">
        <v>84</v>
      </c>
      <c r="H173" s="5" t="s">
        <v>84</v>
      </c>
      <c r="I173" s="5" t="s">
        <v>1307</v>
      </c>
      <c r="J173" s="5" t="s">
        <v>1308</v>
      </c>
      <c r="K173" s="5" t="s">
        <v>36</v>
      </c>
      <c r="L173" s="5" t="s">
        <v>1007</v>
      </c>
      <c r="M173" s="8">
        <v>10.84</v>
      </c>
      <c r="N173" s="8">
        <v>0</v>
      </c>
      <c r="O173" s="8">
        <v>0</v>
      </c>
      <c r="P173" s="8">
        <v>0</v>
      </c>
      <c r="Q173" s="8">
        <v>0</v>
      </c>
      <c r="R173" s="8">
        <v>0</v>
      </c>
      <c r="S173" s="8">
        <v>0</v>
      </c>
      <c r="T173" s="8">
        <v>0</v>
      </c>
      <c r="U173" s="8">
        <v>0</v>
      </c>
      <c r="V173" s="8">
        <v>98.74</v>
      </c>
      <c r="W173" s="8">
        <v>0</v>
      </c>
      <c r="X173" s="8">
        <v>0</v>
      </c>
      <c r="Y173" s="8">
        <v>0</v>
      </c>
      <c r="Z173" s="8">
        <v>0</v>
      </c>
      <c r="AA173" s="8">
        <v>0</v>
      </c>
      <c r="AB173" s="8">
        <v>0</v>
      </c>
      <c r="AC173" s="8">
        <v>0</v>
      </c>
      <c r="AD173" s="8">
        <v>0</v>
      </c>
      <c r="AE173" s="9" t="s">
        <v>1023</v>
      </c>
      <c r="AF173" s="9" t="s">
        <v>908</v>
      </c>
      <c r="AG173" s="9" t="s">
        <v>1024</v>
      </c>
      <c r="AH173" s="9" t="s">
        <v>1006</v>
      </c>
      <c r="AI173" s="10">
        <f t="shared" si="2"/>
        <v>0</v>
      </c>
      <c r="AJ173" s="11">
        <v>0</v>
      </c>
      <c r="AK173" s="11" t="s">
        <v>1007</v>
      </c>
      <c r="AL173" s="11" t="s">
        <v>1033</v>
      </c>
    </row>
    <row r="174" spans="2:38" x14ac:dyDescent="0.25">
      <c r="B174" s="5" t="s">
        <v>1674</v>
      </c>
      <c r="C174" s="5">
        <v>600103339</v>
      </c>
      <c r="D174" s="5">
        <v>5108984</v>
      </c>
      <c r="E174" s="5" t="s">
        <v>62</v>
      </c>
      <c r="F174" s="5" t="s">
        <v>38</v>
      </c>
      <c r="G174" s="5" t="s">
        <v>63</v>
      </c>
      <c r="H174" s="5" t="s">
        <v>64</v>
      </c>
      <c r="I174" s="5" t="s">
        <v>1307</v>
      </c>
      <c r="J174" s="5" t="s">
        <v>1324</v>
      </c>
      <c r="K174" s="5" t="s">
        <v>36</v>
      </c>
      <c r="L174" s="5" t="s">
        <v>1010</v>
      </c>
      <c r="M174" s="8">
        <v>69.73</v>
      </c>
      <c r="N174" s="8">
        <v>0</v>
      </c>
      <c r="O174" s="8">
        <v>0</v>
      </c>
      <c r="P174" s="8">
        <v>0</v>
      </c>
      <c r="Q174" s="8">
        <v>155.52000000000001</v>
      </c>
      <c r="R174" s="8">
        <v>52</v>
      </c>
      <c r="S174" s="8">
        <v>0</v>
      </c>
      <c r="T174" s="8">
        <v>0</v>
      </c>
      <c r="U174" s="8">
        <v>0</v>
      </c>
      <c r="V174" s="8">
        <v>634.87</v>
      </c>
      <c r="W174" s="8">
        <v>0</v>
      </c>
      <c r="X174" s="8">
        <v>0</v>
      </c>
      <c r="Y174" s="8">
        <v>0</v>
      </c>
      <c r="Z174" s="8">
        <v>1379.52</v>
      </c>
      <c r="AA174" s="8">
        <v>0</v>
      </c>
      <c r="AB174" s="8">
        <v>0</v>
      </c>
      <c r="AC174" s="8">
        <v>0</v>
      </c>
      <c r="AD174" s="8">
        <v>460</v>
      </c>
      <c r="AE174" s="9" t="s">
        <v>1023</v>
      </c>
      <c r="AF174" s="9" t="s">
        <v>908</v>
      </c>
      <c r="AG174" s="9" t="s">
        <v>1024</v>
      </c>
      <c r="AH174" s="9" t="s">
        <v>1006</v>
      </c>
      <c r="AI174" s="10">
        <f t="shared" si="2"/>
        <v>0</v>
      </c>
      <c r="AJ174" s="11">
        <v>0</v>
      </c>
      <c r="AK174" s="11" t="s">
        <v>1010</v>
      </c>
      <c r="AL174" s="11" t="s">
        <v>1033</v>
      </c>
    </row>
    <row r="175" spans="2:38" x14ac:dyDescent="0.25">
      <c r="B175" s="5" t="s">
        <v>1674</v>
      </c>
      <c r="C175" s="5">
        <v>600103339</v>
      </c>
      <c r="D175" s="5">
        <v>5108984</v>
      </c>
      <c r="E175" s="5" t="s">
        <v>62</v>
      </c>
      <c r="F175" s="5" t="s">
        <v>38</v>
      </c>
      <c r="G175" s="5" t="s">
        <v>63</v>
      </c>
      <c r="H175" s="5" t="s">
        <v>64</v>
      </c>
      <c r="I175" s="5" t="s">
        <v>1319</v>
      </c>
      <c r="J175" s="5" t="s">
        <v>1321</v>
      </c>
      <c r="K175" s="5" t="s">
        <v>36</v>
      </c>
      <c r="L175" s="5" t="s">
        <v>1010</v>
      </c>
      <c r="M175" s="8">
        <v>0</v>
      </c>
      <c r="N175" s="8">
        <v>0</v>
      </c>
      <c r="O175" s="8">
        <v>0</v>
      </c>
      <c r="P175" s="8">
        <v>0</v>
      </c>
      <c r="Q175" s="8">
        <v>0</v>
      </c>
      <c r="R175" s="8">
        <v>39</v>
      </c>
      <c r="S175" s="8">
        <v>0</v>
      </c>
      <c r="T175" s="8">
        <v>0</v>
      </c>
      <c r="U175" s="8">
        <v>0</v>
      </c>
      <c r="V175" s="8">
        <v>0</v>
      </c>
      <c r="W175" s="8">
        <v>0</v>
      </c>
      <c r="X175" s="8">
        <v>0</v>
      </c>
      <c r="Y175" s="8">
        <v>0</v>
      </c>
      <c r="Z175" s="8">
        <v>0</v>
      </c>
      <c r="AA175" s="8">
        <v>0</v>
      </c>
      <c r="AB175" s="8">
        <v>0</v>
      </c>
      <c r="AC175" s="8">
        <v>0</v>
      </c>
      <c r="AD175" s="8">
        <v>345</v>
      </c>
      <c r="AE175" s="9" t="s">
        <v>1023</v>
      </c>
      <c r="AF175" s="9" t="s">
        <v>908</v>
      </c>
      <c r="AG175" s="9" t="s">
        <v>1024</v>
      </c>
      <c r="AH175" s="9" t="s">
        <v>1006</v>
      </c>
      <c r="AI175" s="10">
        <f t="shared" si="2"/>
        <v>0</v>
      </c>
      <c r="AJ175" s="11">
        <v>0</v>
      </c>
      <c r="AK175" s="11" t="s">
        <v>1010</v>
      </c>
      <c r="AL175" s="11" t="s">
        <v>1033</v>
      </c>
    </row>
    <row r="176" spans="2:38" x14ac:dyDescent="0.25">
      <c r="B176" s="5" t="s">
        <v>1674</v>
      </c>
      <c r="C176" s="5">
        <v>600103339</v>
      </c>
      <c r="D176" s="5">
        <v>5127060</v>
      </c>
      <c r="E176" s="5" t="s">
        <v>158</v>
      </c>
      <c r="F176" s="5" t="s">
        <v>38</v>
      </c>
      <c r="G176" s="5" t="s">
        <v>84</v>
      </c>
      <c r="H176" s="5" t="s">
        <v>84</v>
      </c>
      <c r="I176" s="5" t="s">
        <v>1307</v>
      </c>
      <c r="J176" s="5" t="s">
        <v>1308</v>
      </c>
      <c r="K176" s="5" t="s">
        <v>36</v>
      </c>
      <c r="L176" s="5" t="s">
        <v>1007</v>
      </c>
      <c r="M176" s="8">
        <v>541.94000000000005</v>
      </c>
      <c r="N176" s="8">
        <v>0</v>
      </c>
      <c r="O176" s="8">
        <v>0</v>
      </c>
      <c r="P176" s="8">
        <v>0</v>
      </c>
      <c r="Q176" s="8">
        <v>453.6</v>
      </c>
      <c r="R176" s="8">
        <v>356.66666666666669</v>
      </c>
      <c r="S176" s="8">
        <v>0</v>
      </c>
      <c r="T176" s="8">
        <v>0</v>
      </c>
      <c r="U176" s="8">
        <v>0</v>
      </c>
      <c r="V176" s="8">
        <v>4934.25</v>
      </c>
      <c r="W176" s="8">
        <v>0</v>
      </c>
      <c r="X176" s="8">
        <v>0</v>
      </c>
      <c r="Y176" s="8">
        <v>0</v>
      </c>
      <c r="Z176" s="8">
        <v>4166.3999999999996</v>
      </c>
      <c r="AA176" s="8">
        <v>0</v>
      </c>
      <c r="AB176" s="8">
        <v>0</v>
      </c>
      <c r="AC176" s="8">
        <v>0</v>
      </c>
      <c r="AD176" s="8">
        <v>3273.3333333333335</v>
      </c>
      <c r="AE176" s="9" t="s">
        <v>1023</v>
      </c>
      <c r="AF176" s="9" t="s">
        <v>908</v>
      </c>
      <c r="AG176" s="9" t="s">
        <v>1024</v>
      </c>
      <c r="AH176" s="9" t="s">
        <v>1006</v>
      </c>
      <c r="AI176" s="10">
        <f t="shared" si="2"/>
        <v>0</v>
      </c>
      <c r="AJ176" s="11">
        <v>0</v>
      </c>
      <c r="AK176" s="11" t="s">
        <v>1007</v>
      </c>
      <c r="AL176" s="11" t="s">
        <v>1033</v>
      </c>
    </row>
    <row r="177" spans="2:38" x14ac:dyDescent="0.25">
      <c r="B177" s="5" t="s">
        <v>1674</v>
      </c>
      <c r="C177" s="5">
        <v>600103339</v>
      </c>
      <c r="D177" s="5">
        <v>5128707</v>
      </c>
      <c r="E177" s="5" t="s">
        <v>402</v>
      </c>
      <c r="F177" s="5" t="s">
        <v>38</v>
      </c>
      <c r="G177" s="5" t="s">
        <v>1309</v>
      </c>
      <c r="H177" s="5" t="s">
        <v>1512</v>
      </c>
      <c r="I177" s="5" t="s">
        <v>1307</v>
      </c>
      <c r="J177" s="5" t="s">
        <v>1332</v>
      </c>
      <c r="K177" s="5" t="s">
        <v>36</v>
      </c>
      <c r="L177" s="5" t="s">
        <v>1018</v>
      </c>
      <c r="M177" s="8">
        <v>6.93</v>
      </c>
      <c r="N177" s="8">
        <v>0</v>
      </c>
      <c r="O177" s="8">
        <v>0</v>
      </c>
      <c r="P177" s="8">
        <v>0</v>
      </c>
      <c r="Q177" s="8">
        <v>0</v>
      </c>
      <c r="R177" s="8">
        <v>0</v>
      </c>
      <c r="S177" s="8">
        <v>0</v>
      </c>
      <c r="T177" s="8">
        <v>0</v>
      </c>
      <c r="U177" s="8">
        <v>0</v>
      </c>
      <c r="V177" s="8">
        <v>63.1</v>
      </c>
      <c r="W177" s="8">
        <v>0</v>
      </c>
      <c r="X177" s="8">
        <v>0</v>
      </c>
      <c r="Y177" s="8">
        <v>0</v>
      </c>
      <c r="Z177" s="8">
        <v>0</v>
      </c>
      <c r="AA177" s="8">
        <v>0</v>
      </c>
      <c r="AB177" s="8">
        <v>0</v>
      </c>
      <c r="AC177" s="8">
        <v>0</v>
      </c>
      <c r="AD177" s="8">
        <v>0</v>
      </c>
      <c r="AE177" s="9" t="s">
        <v>1023</v>
      </c>
      <c r="AF177" s="9" t="s">
        <v>908</v>
      </c>
      <c r="AG177" s="9" t="s">
        <v>1024</v>
      </c>
      <c r="AH177" s="9" t="s">
        <v>1006</v>
      </c>
      <c r="AI177" s="10">
        <f t="shared" si="2"/>
        <v>0</v>
      </c>
      <c r="AJ177" s="11">
        <v>0</v>
      </c>
      <c r="AK177" s="11" t="s">
        <v>1018</v>
      </c>
      <c r="AL177" s="11" t="s">
        <v>1033</v>
      </c>
    </row>
    <row r="178" spans="2:38" x14ac:dyDescent="0.25">
      <c r="B178" s="5" t="s">
        <v>1674</v>
      </c>
      <c r="C178" s="5">
        <v>600103339</v>
      </c>
      <c r="D178" s="5">
        <v>5191622</v>
      </c>
      <c r="E178" s="5" t="s">
        <v>918</v>
      </c>
      <c r="F178" s="5" t="s">
        <v>38</v>
      </c>
      <c r="G178" s="5" t="s">
        <v>84</v>
      </c>
      <c r="H178" s="5" t="s">
        <v>84</v>
      </c>
      <c r="I178" s="5" t="s">
        <v>1307</v>
      </c>
      <c r="J178" s="5" t="s">
        <v>1308</v>
      </c>
      <c r="K178" s="5" t="s">
        <v>36</v>
      </c>
      <c r="L178" s="5" t="s">
        <v>1007</v>
      </c>
      <c r="M178" s="8">
        <v>4.93</v>
      </c>
      <c r="N178" s="8">
        <v>0</v>
      </c>
      <c r="O178" s="8">
        <v>0</v>
      </c>
      <c r="P178" s="8">
        <v>0</v>
      </c>
      <c r="Q178" s="8">
        <v>0</v>
      </c>
      <c r="R178" s="8">
        <v>8.6666666666666661</v>
      </c>
      <c r="S178" s="8">
        <v>0</v>
      </c>
      <c r="T178" s="8">
        <v>0</v>
      </c>
      <c r="U178" s="8">
        <v>0</v>
      </c>
      <c r="V178" s="8">
        <v>44.93</v>
      </c>
      <c r="W178" s="8">
        <v>0</v>
      </c>
      <c r="X178" s="8">
        <v>0</v>
      </c>
      <c r="Y178" s="8">
        <v>0</v>
      </c>
      <c r="Z178" s="8">
        <v>0</v>
      </c>
      <c r="AA178" s="8">
        <v>0</v>
      </c>
      <c r="AB178" s="8">
        <v>0</v>
      </c>
      <c r="AC178" s="8">
        <v>0</v>
      </c>
      <c r="AD178" s="8">
        <v>83.333333333333329</v>
      </c>
      <c r="AE178" s="9" t="s">
        <v>1023</v>
      </c>
      <c r="AF178" s="9" t="s">
        <v>908</v>
      </c>
      <c r="AG178" s="9" t="s">
        <v>1024</v>
      </c>
      <c r="AH178" s="9" t="s">
        <v>1006</v>
      </c>
      <c r="AI178" s="10">
        <f t="shared" si="2"/>
        <v>0</v>
      </c>
      <c r="AJ178" s="11">
        <v>0</v>
      </c>
      <c r="AK178" s="11" t="e">
        <v>#N/A</v>
      </c>
      <c r="AL178" s="11" t="s">
        <v>1033</v>
      </c>
    </row>
    <row r="179" spans="2:38" x14ac:dyDescent="0.25">
      <c r="B179" s="5" t="s">
        <v>1674</v>
      </c>
      <c r="C179" s="5">
        <v>600103339</v>
      </c>
      <c r="D179" s="5">
        <v>5225065</v>
      </c>
      <c r="E179" s="5" t="s">
        <v>923</v>
      </c>
      <c r="F179" s="5" t="s">
        <v>38</v>
      </c>
      <c r="G179" s="5" t="s">
        <v>84</v>
      </c>
      <c r="H179" s="5" t="s">
        <v>84</v>
      </c>
      <c r="I179" s="5" t="s">
        <v>1307</v>
      </c>
      <c r="J179" s="5" t="s">
        <v>1308</v>
      </c>
      <c r="K179" s="5" t="s">
        <v>36</v>
      </c>
      <c r="L179" s="5" t="s">
        <v>1007</v>
      </c>
      <c r="M179" s="8">
        <v>2.4</v>
      </c>
      <c r="N179" s="8">
        <v>0</v>
      </c>
      <c r="O179" s="8">
        <v>0</v>
      </c>
      <c r="P179" s="8">
        <v>0</v>
      </c>
      <c r="Q179" s="8">
        <v>0</v>
      </c>
      <c r="R179" s="8">
        <v>0</v>
      </c>
      <c r="S179" s="8">
        <v>0</v>
      </c>
      <c r="T179" s="8">
        <v>0</v>
      </c>
      <c r="U179" s="8">
        <v>0</v>
      </c>
      <c r="V179" s="8">
        <v>21.89</v>
      </c>
      <c r="W179" s="8">
        <v>0</v>
      </c>
      <c r="X179" s="8">
        <v>0</v>
      </c>
      <c r="Y179" s="8">
        <v>0</v>
      </c>
      <c r="Z179" s="8">
        <v>0</v>
      </c>
      <c r="AA179" s="8">
        <v>0</v>
      </c>
      <c r="AB179" s="8">
        <v>0</v>
      </c>
      <c r="AC179" s="8">
        <v>0</v>
      </c>
      <c r="AD179" s="8">
        <v>0</v>
      </c>
      <c r="AE179" s="9" t="s">
        <v>1023</v>
      </c>
      <c r="AF179" s="9" t="s">
        <v>908</v>
      </c>
      <c r="AG179" s="9" t="s">
        <v>1024</v>
      </c>
      <c r="AH179" s="9" t="s">
        <v>1006</v>
      </c>
      <c r="AI179" s="10">
        <f t="shared" si="2"/>
        <v>0</v>
      </c>
      <c r="AJ179" s="11">
        <v>0</v>
      </c>
      <c r="AK179" s="11" t="e">
        <v>#N/A</v>
      </c>
      <c r="AL179" s="11" t="s">
        <v>1033</v>
      </c>
    </row>
    <row r="180" spans="2:38" x14ac:dyDescent="0.25">
      <c r="B180" s="5" t="s">
        <v>1674</v>
      </c>
      <c r="C180" s="5">
        <v>600103339</v>
      </c>
      <c r="D180" s="5">
        <v>5235841</v>
      </c>
      <c r="E180" s="5" t="s">
        <v>1431</v>
      </c>
      <c r="F180" s="5" t="s">
        <v>38</v>
      </c>
      <c r="G180" s="5" t="s">
        <v>1309</v>
      </c>
      <c r="H180" s="5" t="s">
        <v>1512</v>
      </c>
      <c r="I180" s="5" t="s">
        <v>1319</v>
      </c>
      <c r="J180" s="5" t="s">
        <v>1322</v>
      </c>
      <c r="K180" s="5" t="s">
        <v>36</v>
      </c>
      <c r="L180" s="5" t="s">
        <v>1018</v>
      </c>
      <c r="M180" s="8">
        <v>0</v>
      </c>
      <c r="N180" s="8">
        <v>0</v>
      </c>
      <c r="O180" s="8">
        <v>0</v>
      </c>
      <c r="P180" s="8">
        <v>0</v>
      </c>
      <c r="Q180" s="8">
        <v>0</v>
      </c>
      <c r="R180" s="8">
        <v>19.333333333333332</v>
      </c>
      <c r="S180" s="8">
        <v>0</v>
      </c>
      <c r="T180" s="8">
        <v>0</v>
      </c>
      <c r="U180" s="8">
        <v>0</v>
      </c>
      <c r="V180" s="8">
        <v>0</v>
      </c>
      <c r="W180" s="8">
        <v>0</v>
      </c>
      <c r="X180" s="8">
        <v>0</v>
      </c>
      <c r="Y180" s="8">
        <v>0</v>
      </c>
      <c r="Z180" s="8">
        <v>0</v>
      </c>
      <c r="AA180" s="8">
        <v>0</v>
      </c>
      <c r="AB180" s="8">
        <v>0</v>
      </c>
      <c r="AC180" s="8">
        <v>0</v>
      </c>
      <c r="AD180" s="8">
        <v>179</v>
      </c>
      <c r="AE180" s="9" t="s">
        <v>1023</v>
      </c>
      <c r="AF180" s="9" t="s">
        <v>908</v>
      </c>
      <c r="AG180" s="9" t="s">
        <v>1024</v>
      </c>
      <c r="AH180" s="9" t="s">
        <v>1006</v>
      </c>
      <c r="AI180" s="10">
        <f t="shared" si="2"/>
        <v>0</v>
      </c>
      <c r="AJ180" s="11">
        <v>0</v>
      </c>
      <c r="AK180" s="11" t="e">
        <v>#N/A</v>
      </c>
      <c r="AL180" s="11" t="s">
        <v>1033</v>
      </c>
    </row>
    <row r="181" spans="2:38" x14ac:dyDescent="0.25">
      <c r="B181" s="5" t="s">
        <v>1674</v>
      </c>
      <c r="C181" s="5">
        <v>600103345</v>
      </c>
      <c r="D181" s="5">
        <v>5182536</v>
      </c>
      <c r="E181" s="5" t="s">
        <v>1359</v>
      </c>
      <c r="F181" s="5" t="s">
        <v>38</v>
      </c>
      <c r="G181" s="5" t="s">
        <v>63</v>
      </c>
      <c r="H181" s="5" t="s">
        <v>90</v>
      </c>
      <c r="I181" s="5" t="s">
        <v>1302</v>
      </c>
      <c r="J181" s="5" t="s">
        <v>1305</v>
      </c>
      <c r="K181" s="5" t="s">
        <v>36</v>
      </c>
      <c r="L181" s="5" t="s">
        <v>1010</v>
      </c>
      <c r="M181" s="8">
        <v>21.53</v>
      </c>
      <c r="N181" s="8">
        <v>0</v>
      </c>
      <c r="O181" s="8">
        <v>0</v>
      </c>
      <c r="P181" s="8">
        <v>0</v>
      </c>
      <c r="Q181" s="8">
        <v>0</v>
      </c>
      <c r="R181" s="8">
        <v>0</v>
      </c>
      <c r="S181" s="8">
        <v>0</v>
      </c>
      <c r="T181" s="8">
        <v>0</v>
      </c>
      <c r="U181" s="8">
        <v>0</v>
      </c>
      <c r="V181" s="8">
        <v>227.46</v>
      </c>
      <c r="W181" s="8">
        <v>0</v>
      </c>
      <c r="X181" s="8">
        <v>0</v>
      </c>
      <c r="Y181" s="8">
        <v>0</v>
      </c>
      <c r="Z181" s="8">
        <v>0</v>
      </c>
      <c r="AA181" s="8">
        <v>0</v>
      </c>
      <c r="AB181" s="8">
        <v>0</v>
      </c>
      <c r="AC181" s="8">
        <v>0</v>
      </c>
      <c r="AD181" s="8">
        <v>0</v>
      </c>
      <c r="AE181" s="9" t="s">
        <v>1023</v>
      </c>
      <c r="AF181" s="9" t="s">
        <v>908</v>
      </c>
      <c r="AG181" s="9" t="s">
        <v>1024</v>
      </c>
      <c r="AH181" s="9" t="s">
        <v>1006</v>
      </c>
      <c r="AI181" s="10">
        <f t="shared" si="2"/>
        <v>0</v>
      </c>
      <c r="AJ181" s="11">
        <v>0</v>
      </c>
      <c r="AK181" s="11" t="s">
        <v>1010</v>
      </c>
      <c r="AL181" s="11" t="s">
        <v>1034</v>
      </c>
    </row>
    <row r="182" spans="2:38" x14ac:dyDescent="0.25">
      <c r="B182" s="5" t="s">
        <v>1674</v>
      </c>
      <c r="C182" s="5">
        <v>600103409</v>
      </c>
      <c r="D182" s="5">
        <v>5108984</v>
      </c>
      <c r="E182" s="5" t="s">
        <v>62</v>
      </c>
      <c r="F182" s="5" t="s">
        <v>38</v>
      </c>
      <c r="G182" s="5" t="s">
        <v>63</v>
      </c>
      <c r="H182" s="5" t="s">
        <v>64</v>
      </c>
      <c r="I182" s="5" t="s">
        <v>1307</v>
      </c>
      <c r="J182" s="5" t="s">
        <v>1324</v>
      </c>
      <c r="K182" s="5" t="s">
        <v>36</v>
      </c>
      <c r="L182" s="5" t="s">
        <v>1010</v>
      </c>
      <c r="M182" s="8">
        <v>11.23</v>
      </c>
      <c r="N182" s="8">
        <v>0</v>
      </c>
      <c r="O182" s="8">
        <v>0</v>
      </c>
      <c r="P182" s="8">
        <v>0</v>
      </c>
      <c r="Q182" s="8">
        <v>0</v>
      </c>
      <c r="R182" s="8">
        <v>0</v>
      </c>
      <c r="S182" s="8">
        <v>0</v>
      </c>
      <c r="T182" s="8">
        <v>0</v>
      </c>
      <c r="U182" s="8">
        <v>0</v>
      </c>
      <c r="V182" s="8">
        <v>134.72999999999999</v>
      </c>
      <c r="W182" s="8">
        <v>0</v>
      </c>
      <c r="X182" s="8">
        <v>0</v>
      </c>
      <c r="Y182" s="8">
        <v>0</v>
      </c>
      <c r="Z182" s="8">
        <v>0</v>
      </c>
      <c r="AA182" s="8">
        <v>0</v>
      </c>
      <c r="AB182" s="8">
        <v>0</v>
      </c>
      <c r="AC182" s="8">
        <v>0</v>
      </c>
      <c r="AD182" s="8">
        <v>0</v>
      </c>
      <c r="AE182" s="9" t="s">
        <v>1023</v>
      </c>
      <c r="AF182" s="9" t="s">
        <v>908</v>
      </c>
      <c r="AG182" s="9" t="s">
        <v>1024</v>
      </c>
      <c r="AH182" s="9" t="s">
        <v>1006</v>
      </c>
      <c r="AI182" s="10">
        <f t="shared" si="2"/>
        <v>0</v>
      </c>
      <c r="AJ182" s="11">
        <v>0</v>
      </c>
      <c r="AK182" s="11" t="s">
        <v>1010</v>
      </c>
      <c r="AL182" s="11" t="s">
        <v>1035</v>
      </c>
    </row>
    <row r="183" spans="2:38" x14ac:dyDescent="0.25">
      <c r="B183" s="5" t="s">
        <v>1674</v>
      </c>
      <c r="C183" s="5">
        <v>600103409</v>
      </c>
      <c r="D183" s="5">
        <v>5320070</v>
      </c>
      <c r="E183" s="5" t="s">
        <v>160</v>
      </c>
      <c r="F183" s="5" t="s">
        <v>38</v>
      </c>
      <c r="G183" s="5" t="s">
        <v>63</v>
      </c>
      <c r="H183" s="5" t="s">
        <v>64</v>
      </c>
      <c r="I183" s="5" t="s">
        <v>1307</v>
      </c>
      <c r="J183" s="5" t="s">
        <v>1324</v>
      </c>
      <c r="K183" s="5" t="s">
        <v>36</v>
      </c>
      <c r="L183" s="5" t="s">
        <v>1010</v>
      </c>
      <c r="M183" s="8">
        <v>168.64</v>
      </c>
      <c r="N183" s="8">
        <v>0</v>
      </c>
      <c r="O183" s="8">
        <v>0</v>
      </c>
      <c r="P183" s="8">
        <v>0</v>
      </c>
      <c r="Q183" s="8">
        <v>0</v>
      </c>
      <c r="R183" s="8">
        <v>0</v>
      </c>
      <c r="S183" s="8">
        <v>0</v>
      </c>
      <c r="T183" s="8">
        <v>0</v>
      </c>
      <c r="U183" s="8">
        <v>0</v>
      </c>
      <c r="V183" s="8">
        <v>2023.74</v>
      </c>
      <c r="W183" s="8">
        <v>0</v>
      </c>
      <c r="X183" s="8">
        <v>0</v>
      </c>
      <c r="Y183" s="8">
        <v>0</v>
      </c>
      <c r="Z183" s="8">
        <v>0</v>
      </c>
      <c r="AA183" s="8">
        <v>0</v>
      </c>
      <c r="AB183" s="8">
        <v>0</v>
      </c>
      <c r="AC183" s="8">
        <v>0</v>
      </c>
      <c r="AD183" s="8">
        <v>0</v>
      </c>
      <c r="AE183" s="9" t="s">
        <v>1023</v>
      </c>
      <c r="AF183" s="9" t="s">
        <v>908</v>
      </c>
      <c r="AG183" s="9" t="s">
        <v>1024</v>
      </c>
      <c r="AH183" s="9" t="s">
        <v>1006</v>
      </c>
      <c r="AI183" s="10">
        <f t="shared" si="2"/>
        <v>0</v>
      </c>
      <c r="AJ183" s="11">
        <v>0</v>
      </c>
      <c r="AK183" s="11" t="s">
        <v>1010</v>
      </c>
      <c r="AL183" s="11" t="s">
        <v>1035</v>
      </c>
    </row>
    <row r="184" spans="2:38" x14ac:dyDescent="0.25">
      <c r="B184" s="5" t="s">
        <v>1674</v>
      </c>
      <c r="C184" s="5">
        <v>600103531</v>
      </c>
      <c r="D184" s="5">
        <v>5008636</v>
      </c>
      <c r="E184" s="5" t="s">
        <v>164</v>
      </c>
      <c r="F184" s="5" t="s">
        <v>47</v>
      </c>
      <c r="G184" s="5" t="s">
        <v>924</v>
      </c>
      <c r="H184" s="5" t="s">
        <v>162</v>
      </c>
      <c r="I184" s="5" t="s">
        <v>1307</v>
      </c>
      <c r="J184" s="5" t="s">
        <v>1326</v>
      </c>
      <c r="K184" s="5" t="s">
        <v>36</v>
      </c>
      <c r="L184" s="5" t="s">
        <v>1010</v>
      </c>
      <c r="M184" s="8">
        <v>126.93</v>
      </c>
      <c r="N184" s="8">
        <v>0</v>
      </c>
      <c r="O184" s="8">
        <v>0</v>
      </c>
      <c r="P184" s="8">
        <v>0</v>
      </c>
      <c r="Q184" s="8">
        <v>0</v>
      </c>
      <c r="R184" s="8">
        <v>0</v>
      </c>
      <c r="S184" s="8">
        <v>0</v>
      </c>
      <c r="T184" s="8">
        <v>0</v>
      </c>
      <c r="U184" s="8">
        <v>0</v>
      </c>
      <c r="V184" s="8">
        <v>1381.25</v>
      </c>
      <c r="W184" s="8">
        <v>0</v>
      </c>
      <c r="X184" s="8">
        <v>0</v>
      </c>
      <c r="Y184" s="8">
        <v>0</v>
      </c>
      <c r="Z184" s="8">
        <v>0</v>
      </c>
      <c r="AA184" s="8">
        <v>0</v>
      </c>
      <c r="AB184" s="8">
        <v>0</v>
      </c>
      <c r="AC184" s="8">
        <v>0</v>
      </c>
      <c r="AD184" s="8">
        <v>0</v>
      </c>
      <c r="AE184" s="9" t="s">
        <v>1023</v>
      </c>
      <c r="AF184" s="9" t="s">
        <v>914</v>
      </c>
      <c r="AG184" s="9" t="s">
        <v>1027</v>
      </c>
      <c r="AH184" s="9" t="s">
        <v>1006</v>
      </c>
      <c r="AI184" s="10">
        <f t="shared" si="2"/>
        <v>0</v>
      </c>
      <c r="AJ184" s="11">
        <v>0</v>
      </c>
      <c r="AK184" s="11" t="s">
        <v>1010</v>
      </c>
      <c r="AL184" s="11" t="s">
        <v>1499</v>
      </c>
    </row>
    <row r="185" spans="2:38" x14ac:dyDescent="0.25">
      <c r="B185" s="5" t="s">
        <v>1674</v>
      </c>
      <c r="C185" s="6">
        <v>600103531</v>
      </c>
      <c r="D185" s="5">
        <v>5008636</v>
      </c>
      <c r="E185" s="5" t="s">
        <v>164</v>
      </c>
      <c r="F185" s="5" t="s">
        <v>47</v>
      </c>
      <c r="G185" s="5" t="s">
        <v>924</v>
      </c>
      <c r="H185" s="5" t="s">
        <v>162</v>
      </c>
      <c r="I185" s="5" t="s">
        <v>1319</v>
      </c>
      <c r="J185" s="5" t="s">
        <v>1321</v>
      </c>
      <c r="K185" s="5" t="s">
        <v>36</v>
      </c>
      <c r="L185" s="5" t="s">
        <v>1010</v>
      </c>
      <c r="M185" s="8">
        <v>0</v>
      </c>
      <c r="N185" s="8">
        <v>0</v>
      </c>
      <c r="O185" s="8">
        <v>0</v>
      </c>
      <c r="P185" s="8">
        <v>0</v>
      </c>
      <c r="Q185" s="8">
        <v>0</v>
      </c>
      <c r="R185" s="8">
        <v>68</v>
      </c>
      <c r="S185" s="8">
        <v>0</v>
      </c>
      <c r="T185" s="8">
        <v>0</v>
      </c>
      <c r="U185" s="8">
        <v>0</v>
      </c>
      <c r="V185" s="8">
        <v>0</v>
      </c>
      <c r="W185" s="8">
        <v>0</v>
      </c>
      <c r="X185" s="8">
        <v>0</v>
      </c>
      <c r="Y185" s="8">
        <v>0</v>
      </c>
      <c r="Z185" s="8">
        <v>0</v>
      </c>
      <c r="AA185" s="8">
        <v>0</v>
      </c>
      <c r="AB185" s="8">
        <v>0</v>
      </c>
      <c r="AC185" s="8">
        <v>0</v>
      </c>
      <c r="AD185" s="8">
        <v>740</v>
      </c>
      <c r="AE185" s="9" t="s">
        <v>1023</v>
      </c>
      <c r="AF185" s="9" t="s">
        <v>914</v>
      </c>
      <c r="AG185" s="9" t="s">
        <v>1027</v>
      </c>
      <c r="AH185" s="9" t="s">
        <v>1006</v>
      </c>
      <c r="AI185" s="10">
        <f t="shared" si="2"/>
        <v>0</v>
      </c>
      <c r="AJ185" s="11">
        <v>0</v>
      </c>
      <c r="AK185" s="11" t="s">
        <v>1010</v>
      </c>
      <c r="AL185" s="11" t="s">
        <v>1499</v>
      </c>
    </row>
    <row r="186" spans="2:38" x14ac:dyDescent="0.25">
      <c r="B186" s="5" t="s">
        <v>1674</v>
      </c>
      <c r="C186" s="5">
        <v>600104409</v>
      </c>
      <c r="D186" s="5">
        <v>5108984</v>
      </c>
      <c r="E186" s="5" t="s">
        <v>62</v>
      </c>
      <c r="F186" s="5" t="s">
        <v>38</v>
      </c>
      <c r="G186" s="5" t="s">
        <v>63</v>
      </c>
      <c r="H186" s="5" t="s">
        <v>64</v>
      </c>
      <c r="I186" s="5" t="s">
        <v>1307</v>
      </c>
      <c r="J186" s="5" t="s">
        <v>1324</v>
      </c>
      <c r="K186" s="5" t="s">
        <v>36</v>
      </c>
      <c r="L186" s="5" t="s">
        <v>1010</v>
      </c>
      <c r="M186" s="8">
        <v>9.5299999999999994</v>
      </c>
      <c r="N186" s="8">
        <v>0</v>
      </c>
      <c r="O186" s="8">
        <v>0</v>
      </c>
      <c r="P186" s="8">
        <v>0</v>
      </c>
      <c r="Q186" s="8">
        <v>0</v>
      </c>
      <c r="R186" s="8">
        <v>0</v>
      </c>
      <c r="S186" s="8">
        <v>0</v>
      </c>
      <c r="T186" s="8">
        <v>0</v>
      </c>
      <c r="U186" s="8">
        <v>0</v>
      </c>
      <c r="V186" s="8">
        <v>114.31</v>
      </c>
      <c r="W186" s="8">
        <v>0</v>
      </c>
      <c r="X186" s="8">
        <v>0</v>
      </c>
      <c r="Y186" s="8">
        <v>0</v>
      </c>
      <c r="Z186" s="8">
        <v>0</v>
      </c>
      <c r="AA186" s="8">
        <v>0</v>
      </c>
      <c r="AB186" s="8">
        <v>0</v>
      </c>
      <c r="AC186" s="8">
        <v>0</v>
      </c>
      <c r="AD186" s="8">
        <v>0</v>
      </c>
      <c r="AE186" s="9" t="s">
        <v>1023</v>
      </c>
      <c r="AF186" s="9" t="s">
        <v>908</v>
      </c>
      <c r="AG186" s="9" t="s">
        <v>1024</v>
      </c>
      <c r="AH186" s="9" t="s">
        <v>1006</v>
      </c>
      <c r="AI186" s="10">
        <f t="shared" si="2"/>
        <v>0</v>
      </c>
      <c r="AJ186" s="11">
        <v>0</v>
      </c>
      <c r="AK186" s="11" t="s">
        <v>1010</v>
      </c>
      <c r="AL186" s="11" t="s">
        <v>1036</v>
      </c>
    </row>
    <row r="187" spans="2:38" x14ac:dyDescent="0.25">
      <c r="B187" s="5" t="s">
        <v>1674</v>
      </c>
      <c r="C187" s="6">
        <v>600104409</v>
      </c>
      <c r="D187" s="5">
        <v>5320070</v>
      </c>
      <c r="E187" s="5" t="s">
        <v>160</v>
      </c>
      <c r="F187" s="5" t="s">
        <v>38</v>
      </c>
      <c r="G187" s="5" t="s">
        <v>63</v>
      </c>
      <c r="H187" s="5" t="s">
        <v>64</v>
      </c>
      <c r="I187" s="5" t="s">
        <v>1307</v>
      </c>
      <c r="J187" s="5" t="s">
        <v>1324</v>
      </c>
      <c r="K187" s="5" t="s">
        <v>36</v>
      </c>
      <c r="L187" s="5" t="s">
        <v>1010</v>
      </c>
      <c r="M187" s="8">
        <v>24.18</v>
      </c>
      <c r="N187" s="8">
        <v>0</v>
      </c>
      <c r="O187" s="8">
        <v>0</v>
      </c>
      <c r="P187" s="8">
        <v>0</v>
      </c>
      <c r="Q187" s="8">
        <v>0</v>
      </c>
      <c r="R187" s="8">
        <v>0</v>
      </c>
      <c r="S187" s="8">
        <v>0</v>
      </c>
      <c r="T187" s="8">
        <v>0</v>
      </c>
      <c r="U187" s="8">
        <v>0</v>
      </c>
      <c r="V187" s="8">
        <v>290.20999999999998</v>
      </c>
      <c r="W187" s="8">
        <v>0</v>
      </c>
      <c r="X187" s="8">
        <v>0</v>
      </c>
      <c r="Y187" s="8">
        <v>0</v>
      </c>
      <c r="Z187" s="8">
        <v>0</v>
      </c>
      <c r="AA187" s="8">
        <v>0</v>
      </c>
      <c r="AB187" s="8">
        <v>0</v>
      </c>
      <c r="AC187" s="8">
        <v>0</v>
      </c>
      <c r="AD187" s="8">
        <v>0</v>
      </c>
      <c r="AE187" s="9" t="s">
        <v>1023</v>
      </c>
      <c r="AF187" s="9" t="s">
        <v>908</v>
      </c>
      <c r="AG187" s="9" t="s">
        <v>1024</v>
      </c>
      <c r="AH187" s="9" t="s">
        <v>1006</v>
      </c>
      <c r="AI187" s="10">
        <f t="shared" si="2"/>
        <v>0</v>
      </c>
      <c r="AJ187" s="11">
        <v>0</v>
      </c>
      <c r="AK187" s="11" t="s">
        <v>1010</v>
      </c>
      <c r="AL187" s="11" t="s">
        <v>1036</v>
      </c>
    </row>
    <row r="188" spans="2:38" x14ac:dyDescent="0.25">
      <c r="B188" s="5" t="s">
        <v>1674</v>
      </c>
      <c r="C188" s="6">
        <v>600105409</v>
      </c>
      <c r="D188" s="5">
        <v>5127060</v>
      </c>
      <c r="E188" s="5" t="s">
        <v>158</v>
      </c>
      <c r="F188" s="5" t="s">
        <v>38</v>
      </c>
      <c r="G188" s="5" t="s">
        <v>84</v>
      </c>
      <c r="H188" s="5" t="s">
        <v>84</v>
      </c>
      <c r="I188" s="5" t="s">
        <v>1307</v>
      </c>
      <c r="J188" s="5" t="s">
        <v>1308</v>
      </c>
      <c r="K188" s="5" t="s">
        <v>36</v>
      </c>
      <c r="L188" s="5" t="s">
        <v>1007</v>
      </c>
      <c r="M188" s="8">
        <v>30.88</v>
      </c>
      <c r="N188" s="8">
        <v>0</v>
      </c>
      <c r="O188" s="8">
        <v>0</v>
      </c>
      <c r="P188" s="8">
        <v>0</v>
      </c>
      <c r="Q188" s="8">
        <v>46</v>
      </c>
      <c r="R188" s="8">
        <v>49</v>
      </c>
      <c r="S188" s="8">
        <v>0</v>
      </c>
      <c r="T188" s="8">
        <v>0</v>
      </c>
      <c r="U188" s="8">
        <v>0</v>
      </c>
      <c r="V188" s="8">
        <v>333.19</v>
      </c>
      <c r="W188" s="8">
        <v>0</v>
      </c>
      <c r="X188" s="8">
        <v>0</v>
      </c>
      <c r="Y188" s="8">
        <v>0</v>
      </c>
      <c r="Z188" s="8">
        <v>496.4</v>
      </c>
      <c r="AA188" s="8">
        <v>0</v>
      </c>
      <c r="AB188" s="8">
        <v>0</v>
      </c>
      <c r="AC188" s="8">
        <v>0</v>
      </c>
      <c r="AD188" s="8">
        <v>529.33333333333337</v>
      </c>
      <c r="AE188" s="9" t="s">
        <v>1023</v>
      </c>
      <c r="AF188" s="9" t="s">
        <v>908</v>
      </c>
      <c r="AG188" s="9" t="s">
        <v>1024</v>
      </c>
      <c r="AH188" s="9" t="s">
        <v>1006</v>
      </c>
      <c r="AI188" s="10">
        <f t="shared" si="2"/>
        <v>0</v>
      </c>
      <c r="AJ188" s="11">
        <v>0</v>
      </c>
      <c r="AK188" s="11" t="s">
        <v>1007</v>
      </c>
      <c r="AL188" s="11" t="s">
        <v>1037</v>
      </c>
    </row>
    <row r="189" spans="2:38" x14ac:dyDescent="0.25">
      <c r="B189" s="5" t="s">
        <v>1674</v>
      </c>
      <c r="C189" s="5">
        <v>600105409</v>
      </c>
      <c r="D189" s="5">
        <v>5221699</v>
      </c>
      <c r="E189" s="5" t="s">
        <v>928</v>
      </c>
      <c r="F189" s="5" t="s">
        <v>47</v>
      </c>
      <c r="G189" s="5" t="s">
        <v>924</v>
      </c>
      <c r="H189" s="5" t="s">
        <v>162</v>
      </c>
      <c r="I189" s="5" t="s">
        <v>1307</v>
      </c>
      <c r="J189" s="5" t="s">
        <v>1324</v>
      </c>
      <c r="K189" s="5" t="s">
        <v>36</v>
      </c>
      <c r="L189" s="5" t="s">
        <v>1010</v>
      </c>
      <c r="M189" s="8">
        <v>18.46</v>
      </c>
      <c r="N189" s="8">
        <v>0</v>
      </c>
      <c r="O189" s="8">
        <v>0</v>
      </c>
      <c r="P189" s="8">
        <v>0</v>
      </c>
      <c r="Q189" s="8">
        <v>0</v>
      </c>
      <c r="R189" s="8">
        <v>0</v>
      </c>
      <c r="S189" s="8">
        <v>0</v>
      </c>
      <c r="T189" s="8">
        <v>0</v>
      </c>
      <c r="U189" s="8">
        <v>0</v>
      </c>
      <c r="V189" s="8">
        <v>199.19</v>
      </c>
      <c r="W189" s="8">
        <v>0</v>
      </c>
      <c r="X189" s="8">
        <v>0</v>
      </c>
      <c r="Y189" s="8">
        <v>0</v>
      </c>
      <c r="Z189" s="8">
        <v>0</v>
      </c>
      <c r="AA189" s="8">
        <v>0</v>
      </c>
      <c r="AB189" s="8">
        <v>0</v>
      </c>
      <c r="AC189" s="8">
        <v>0</v>
      </c>
      <c r="AD189" s="8">
        <v>0</v>
      </c>
      <c r="AE189" s="9" t="s">
        <v>1023</v>
      </c>
      <c r="AF189" s="9" t="s">
        <v>914</v>
      </c>
      <c r="AG189" s="9" t="s">
        <v>1027</v>
      </c>
      <c r="AH189" s="9" t="s">
        <v>1006</v>
      </c>
      <c r="AI189" s="10">
        <f t="shared" si="2"/>
        <v>0</v>
      </c>
      <c r="AJ189" s="11">
        <v>0</v>
      </c>
      <c r="AK189" s="11" t="e">
        <v>#N/A</v>
      </c>
      <c r="AL189" s="11" t="s">
        <v>1037</v>
      </c>
    </row>
    <row r="190" spans="2:38" x14ac:dyDescent="0.25">
      <c r="B190" s="5" t="s">
        <v>1674</v>
      </c>
      <c r="C190" s="5">
        <v>600105463</v>
      </c>
      <c r="D190" s="5">
        <v>5002086</v>
      </c>
      <c r="E190" s="5" t="s">
        <v>161</v>
      </c>
      <c r="F190" s="5" t="s">
        <v>47</v>
      </c>
      <c r="G190" s="5" t="s">
        <v>924</v>
      </c>
      <c r="H190" s="5" t="s">
        <v>162</v>
      </c>
      <c r="I190" s="5" t="s">
        <v>1307</v>
      </c>
      <c r="J190" s="5" t="s">
        <v>1308</v>
      </c>
      <c r="K190" s="5" t="s">
        <v>36</v>
      </c>
      <c r="L190" s="5" t="s">
        <v>1007</v>
      </c>
      <c r="M190" s="8">
        <v>702.59</v>
      </c>
      <c r="N190" s="8">
        <v>0</v>
      </c>
      <c r="O190" s="8">
        <v>0</v>
      </c>
      <c r="P190" s="8">
        <v>0</v>
      </c>
      <c r="Q190" s="8">
        <v>673.19999999999993</v>
      </c>
      <c r="R190" s="8">
        <v>326.33333333333331</v>
      </c>
      <c r="S190" s="8">
        <v>0</v>
      </c>
      <c r="T190" s="8">
        <v>0</v>
      </c>
      <c r="U190" s="8">
        <v>0</v>
      </c>
      <c r="V190" s="8">
        <v>6651.9</v>
      </c>
      <c r="W190" s="8">
        <v>0</v>
      </c>
      <c r="X190" s="8">
        <v>0</v>
      </c>
      <c r="Y190" s="8">
        <v>0</v>
      </c>
      <c r="Z190" s="8">
        <v>6373.6200000000008</v>
      </c>
      <c r="AA190" s="8">
        <v>0</v>
      </c>
      <c r="AB190" s="8">
        <v>0</v>
      </c>
      <c r="AC190" s="8">
        <v>0</v>
      </c>
      <c r="AD190" s="8">
        <v>3090.3333333333335</v>
      </c>
      <c r="AE190" s="9" t="s">
        <v>1023</v>
      </c>
      <c r="AF190" s="9" t="s">
        <v>914</v>
      </c>
      <c r="AG190" s="9" t="s">
        <v>1027</v>
      </c>
      <c r="AH190" s="9" t="s">
        <v>1006</v>
      </c>
      <c r="AI190" s="10">
        <f t="shared" si="2"/>
        <v>0</v>
      </c>
      <c r="AJ190" s="11">
        <v>0</v>
      </c>
      <c r="AK190" s="11" t="s">
        <v>1007</v>
      </c>
      <c r="AL190" s="11" t="s">
        <v>1038</v>
      </c>
    </row>
    <row r="191" spans="2:38" x14ac:dyDescent="0.25">
      <c r="B191" s="5" t="s">
        <v>1674</v>
      </c>
      <c r="C191" s="5">
        <v>600105463</v>
      </c>
      <c r="D191" s="5">
        <v>5008636</v>
      </c>
      <c r="E191" s="5" t="s">
        <v>164</v>
      </c>
      <c r="F191" s="5" t="s">
        <v>47</v>
      </c>
      <c r="G191" s="5" t="s">
        <v>924</v>
      </c>
      <c r="H191" s="5" t="s">
        <v>162</v>
      </c>
      <c r="I191" s="5" t="s">
        <v>1307</v>
      </c>
      <c r="J191" s="5" t="s">
        <v>1326</v>
      </c>
      <c r="K191" s="5" t="s">
        <v>36</v>
      </c>
      <c r="L191" s="5" t="s">
        <v>1010</v>
      </c>
      <c r="M191" s="8">
        <v>1230.17</v>
      </c>
      <c r="N191" s="8">
        <v>0</v>
      </c>
      <c r="O191" s="8">
        <v>0</v>
      </c>
      <c r="P191" s="8">
        <v>0</v>
      </c>
      <c r="Q191" s="8">
        <v>0</v>
      </c>
      <c r="R191" s="8">
        <v>0</v>
      </c>
      <c r="S191" s="8">
        <v>0</v>
      </c>
      <c r="T191" s="8">
        <v>0</v>
      </c>
      <c r="U191" s="8">
        <v>0</v>
      </c>
      <c r="V191" s="8">
        <v>11646.86</v>
      </c>
      <c r="W191" s="8">
        <v>0</v>
      </c>
      <c r="X191" s="8">
        <v>0</v>
      </c>
      <c r="Y191" s="8">
        <v>0</v>
      </c>
      <c r="Z191" s="8">
        <v>0</v>
      </c>
      <c r="AA191" s="8">
        <v>0</v>
      </c>
      <c r="AB191" s="8">
        <v>0</v>
      </c>
      <c r="AC191" s="8">
        <v>0</v>
      </c>
      <c r="AD191" s="8">
        <v>0</v>
      </c>
      <c r="AE191" s="9" t="s">
        <v>1023</v>
      </c>
      <c r="AF191" s="9" t="s">
        <v>914</v>
      </c>
      <c r="AG191" s="9" t="s">
        <v>1027</v>
      </c>
      <c r="AH191" s="9" t="s">
        <v>1006</v>
      </c>
      <c r="AI191" s="10">
        <f t="shared" si="2"/>
        <v>0</v>
      </c>
      <c r="AJ191" s="11">
        <v>0</v>
      </c>
      <c r="AK191" s="11" t="s">
        <v>1010</v>
      </c>
      <c r="AL191" s="11" t="s">
        <v>1038</v>
      </c>
    </row>
    <row r="192" spans="2:38" x14ac:dyDescent="0.25">
      <c r="B192" s="5" t="s">
        <v>1674</v>
      </c>
      <c r="C192" s="5">
        <v>600105463</v>
      </c>
      <c r="D192" s="5">
        <v>5008636</v>
      </c>
      <c r="E192" s="5" t="s">
        <v>164</v>
      </c>
      <c r="F192" s="5" t="s">
        <v>47</v>
      </c>
      <c r="G192" s="5" t="s">
        <v>924</v>
      </c>
      <c r="H192" s="5" t="s">
        <v>162</v>
      </c>
      <c r="I192" s="5" t="s">
        <v>1319</v>
      </c>
      <c r="J192" s="5" t="s">
        <v>1321</v>
      </c>
      <c r="K192" s="5" t="s">
        <v>36</v>
      </c>
      <c r="L192" s="5" t="s">
        <v>1010</v>
      </c>
      <c r="M192" s="8">
        <v>0</v>
      </c>
      <c r="N192" s="8">
        <v>0</v>
      </c>
      <c r="O192" s="8">
        <v>0</v>
      </c>
      <c r="P192" s="8">
        <v>0</v>
      </c>
      <c r="Q192" s="8">
        <v>0</v>
      </c>
      <c r="R192" s="8">
        <v>346.66666666666669</v>
      </c>
      <c r="S192" s="8">
        <v>0</v>
      </c>
      <c r="T192" s="8">
        <v>0</v>
      </c>
      <c r="U192" s="8">
        <v>0</v>
      </c>
      <c r="V192" s="8">
        <v>0</v>
      </c>
      <c r="W192" s="8">
        <v>0</v>
      </c>
      <c r="X192" s="8">
        <v>0</v>
      </c>
      <c r="Y192" s="8">
        <v>0</v>
      </c>
      <c r="Z192" s="8">
        <v>0</v>
      </c>
      <c r="AA192" s="8">
        <v>0</v>
      </c>
      <c r="AB192" s="8">
        <v>0</v>
      </c>
      <c r="AC192" s="8">
        <v>0</v>
      </c>
      <c r="AD192" s="8">
        <v>3684.6666666666665</v>
      </c>
      <c r="AE192" s="9" t="s">
        <v>1023</v>
      </c>
      <c r="AF192" s="9" t="s">
        <v>914</v>
      </c>
      <c r="AG192" s="9" t="s">
        <v>1027</v>
      </c>
      <c r="AH192" s="9" t="s">
        <v>1006</v>
      </c>
      <c r="AI192" s="10">
        <f t="shared" si="2"/>
        <v>0</v>
      </c>
      <c r="AJ192" s="11">
        <v>0</v>
      </c>
      <c r="AK192" s="11" t="s">
        <v>1010</v>
      </c>
      <c r="AL192" s="11" t="s">
        <v>1038</v>
      </c>
    </row>
    <row r="193" spans="2:38" x14ac:dyDescent="0.25">
      <c r="B193" s="5" t="s">
        <v>1674</v>
      </c>
      <c r="C193" s="5">
        <v>600105463</v>
      </c>
      <c r="D193" s="5">
        <v>5058881</v>
      </c>
      <c r="E193" s="5" t="s">
        <v>164</v>
      </c>
      <c r="F193" s="5" t="s">
        <v>47</v>
      </c>
      <c r="G193" s="5" t="s">
        <v>924</v>
      </c>
      <c r="H193" s="5" t="s">
        <v>162</v>
      </c>
      <c r="I193" s="5" t="s">
        <v>1307</v>
      </c>
      <c r="J193" s="5" t="s">
        <v>1326</v>
      </c>
      <c r="K193" s="5" t="s">
        <v>36</v>
      </c>
      <c r="L193" s="5" t="s">
        <v>1009</v>
      </c>
      <c r="M193" s="8">
        <v>1538.24</v>
      </c>
      <c r="N193" s="8">
        <v>0</v>
      </c>
      <c r="O193" s="8">
        <v>0</v>
      </c>
      <c r="P193" s="8">
        <v>0</v>
      </c>
      <c r="Q193" s="8">
        <v>0</v>
      </c>
      <c r="R193" s="8">
        <v>0</v>
      </c>
      <c r="S193" s="8">
        <v>0</v>
      </c>
      <c r="T193" s="8">
        <v>0</v>
      </c>
      <c r="U193" s="8">
        <v>0</v>
      </c>
      <c r="V193" s="8">
        <v>14563.47</v>
      </c>
      <c r="W193" s="8">
        <v>0</v>
      </c>
      <c r="X193" s="8">
        <v>0</v>
      </c>
      <c r="Y193" s="8">
        <v>0</v>
      </c>
      <c r="Z193" s="8">
        <v>0</v>
      </c>
      <c r="AA193" s="8">
        <v>0</v>
      </c>
      <c r="AB193" s="8">
        <v>0</v>
      </c>
      <c r="AC193" s="8">
        <v>0</v>
      </c>
      <c r="AD193" s="8">
        <v>0</v>
      </c>
      <c r="AE193" s="9" t="s">
        <v>1023</v>
      </c>
      <c r="AF193" s="9" t="s">
        <v>914</v>
      </c>
      <c r="AG193" s="9" t="s">
        <v>1027</v>
      </c>
      <c r="AH193" s="9" t="s">
        <v>1006</v>
      </c>
      <c r="AI193" s="10">
        <f t="shared" si="2"/>
        <v>0</v>
      </c>
      <c r="AJ193" s="11">
        <v>0</v>
      </c>
      <c r="AK193" s="11" t="s">
        <v>1009</v>
      </c>
      <c r="AL193" s="11" t="s">
        <v>1038</v>
      </c>
    </row>
    <row r="194" spans="2:38" x14ac:dyDescent="0.25">
      <c r="B194" s="5" t="s">
        <v>1674</v>
      </c>
      <c r="C194" s="5">
        <v>600105463</v>
      </c>
      <c r="D194" s="5">
        <v>5058881</v>
      </c>
      <c r="E194" s="5" t="s">
        <v>164</v>
      </c>
      <c r="F194" s="5" t="s">
        <v>47</v>
      </c>
      <c r="G194" s="5" t="s">
        <v>924</v>
      </c>
      <c r="H194" s="5" t="s">
        <v>162</v>
      </c>
      <c r="I194" s="5" t="s">
        <v>1319</v>
      </c>
      <c r="J194" s="5" t="s">
        <v>1328</v>
      </c>
      <c r="K194" s="5" t="s">
        <v>36</v>
      </c>
      <c r="L194" s="5" t="s">
        <v>1009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  <c r="R194" s="8">
        <v>612</v>
      </c>
      <c r="S194" s="8">
        <v>0</v>
      </c>
      <c r="T194" s="8">
        <v>0</v>
      </c>
      <c r="U194" s="8">
        <v>0</v>
      </c>
      <c r="V194" s="8">
        <v>0</v>
      </c>
      <c r="W194" s="8">
        <v>0</v>
      </c>
      <c r="X194" s="8">
        <v>0</v>
      </c>
      <c r="Y194" s="8">
        <v>0</v>
      </c>
      <c r="Z194" s="8">
        <v>0</v>
      </c>
      <c r="AA194" s="8">
        <v>0</v>
      </c>
      <c r="AB194" s="8">
        <v>0</v>
      </c>
      <c r="AC194" s="8">
        <v>0</v>
      </c>
      <c r="AD194" s="8">
        <v>6660</v>
      </c>
      <c r="AE194" s="9" t="s">
        <v>1023</v>
      </c>
      <c r="AF194" s="9" t="s">
        <v>914</v>
      </c>
      <c r="AG194" s="9" t="s">
        <v>1027</v>
      </c>
      <c r="AH194" s="9" t="s">
        <v>1006</v>
      </c>
      <c r="AI194" s="10">
        <f t="shared" si="2"/>
        <v>0</v>
      </c>
      <c r="AJ194" s="11">
        <v>0</v>
      </c>
      <c r="AK194" s="11" t="s">
        <v>1009</v>
      </c>
      <c r="AL194" s="11" t="s">
        <v>1038</v>
      </c>
    </row>
    <row r="195" spans="2:38" x14ac:dyDescent="0.25">
      <c r="B195" s="5" t="s">
        <v>1674</v>
      </c>
      <c r="C195" s="5">
        <v>600105463</v>
      </c>
      <c r="D195" s="5">
        <v>5063519</v>
      </c>
      <c r="E195" s="5" t="s">
        <v>163</v>
      </c>
      <c r="F195" s="5" t="s">
        <v>47</v>
      </c>
      <c r="G195" s="5" t="s">
        <v>924</v>
      </c>
      <c r="H195" s="5" t="s">
        <v>162</v>
      </c>
      <c r="I195" s="5" t="s">
        <v>1307</v>
      </c>
      <c r="J195" s="5" t="s">
        <v>1335</v>
      </c>
      <c r="K195" s="5" t="s">
        <v>36</v>
      </c>
      <c r="L195" s="5" t="s">
        <v>1009</v>
      </c>
      <c r="M195" s="8">
        <v>65.81</v>
      </c>
      <c r="N195" s="8">
        <v>0</v>
      </c>
      <c r="O195" s="8">
        <v>0</v>
      </c>
      <c r="P195" s="8">
        <v>0</v>
      </c>
      <c r="Q195" s="8">
        <v>0</v>
      </c>
      <c r="R195" s="8">
        <v>0</v>
      </c>
      <c r="S195" s="8">
        <v>0</v>
      </c>
      <c r="T195" s="8">
        <v>0</v>
      </c>
      <c r="U195" s="8">
        <v>0</v>
      </c>
      <c r="V195" s="8">
        <v>623.11</v>
      </c>
      <c r="W195" s="8">
        <v>0</v>
      </c>
      <c r="X195" s="8">
        <v>0</v>
      </c>
      <c r="Y195" s="8">
        <v>0</v>
      </c>
      <c r="Z195" s="8">
        <v>0</v>
      </c>
      <c r="AA195" s="8">
        <v>0</v>
      </c>
      <c r="AB195" s="8">
        <v>0</v>
      </c>
      <c r="AC195" s="8">
        <v>0</v>
      </c>
      <c r="AD195" s="8">
        <v>0</v>
      </c>
      <c r="AE195" s="9" t="s">
        <v>1023</v>
      </c>
      <c r="AF195" s="9" t="s">
        <v>914</v>
      </c>
      <c r="AG195" s="9" t="s">
        <v>1027</v>
      </c>
      <c r="AH195" s="9" t="s">
        <v>1006</v>
      </c>
      <c r="AI195" s="10">
        <f t="shared" ref="AI195:AI258" si="3">U195+S195</f>
        <v>0</v>
      </c>
      <c r="AJ195" s="11">
        <v>0</v>
      </c>
      <c r="AK195" s="11" t="s">
        <v>1009</v>
      </c>
      <c r="AL195" s="11" t="s">
        <v>1038</v>
      </c>
    </row>
    <row r="196" spans="2:38" x14ac:dyDescent="0.25">
      <c r="B196" s="5" t="s">
        <v>1674</v>
      </c>
      <c r="C196" s="5">
        <v>600105463</v>
      </c>
      <c r="D196" s="5">
        <v>5147526</v>
      </c>
      <c r="E196" s="5" t="s">
        <v>163</v>
      </c>
      <c r="F196" s="5" t="s">
        <v>47</v>
      </c>
      <c r="G196" s="5" t="s">
        <v>924</v>
      </c>
      <c r="H196" s="5" t="s">
        <v>162</v>
      </c>
      <c r="I196" s="5" t="s">
        <v>1307</v>
      </c>
      <c r="J196" s="5" t="s">
        <v>1326</v>
      </c>
      <c r="K196" s="5" t="s">
        <v>36</v>
      </c>
      <c r="L196" s="5" t="s">
        <v>1010</v>
      </c>
      <c r="M196" s="8">
        <v>51.19</v>
      </c>
      <c r="N196" s="8">
        <v>0</v>
      </c>
      <c r="O196" s="8">
        <v>0</v>
      </c>
      <c r="P196" s="8">
        <v>0</v>
      </c>
      <c r="Q196" s="8">
        <v>0</v>
      </c>
      <c r="R196" s="8">
        <v>0</v>
      </c>
      <c r="S196" s="8">
        <v>0</v>
      </c>
      <c r="T196" s="8">
        <v>0</v>
      </c>
      <c r="U196" s="8">
        <v>0</v>
      </c>
      <c r="V196" s="8">
        <v>484.64</v>
      </c>
      <c r="W196" s="8">
        <v>0</v>
      </c>
      <c r="X196" s="8">
        <v>0</v>
      </c>
      <c r="Y196" s="8">
        <v>0</v>
      </c>
      <c r="Z196" s="8">
        <v>0</v>
      </c>
      <c r="AA196" s="8">
        <v>0</v>
      </c>
      <c r="AB196" s="8">
        <v>0</v>
      </c>
      <c r="AC196" s="8">
        <v>0</v>
      </c>
      <c r="AD196" s="8">
        <v>0</v>
      </c>
      <c r="AE196" s="9" t="s">
        <v>1023</v>
      </c>
      <c r="AF196" s="9" t="s">
        <v>914</v>
      </c>
      <c r="AG196" s="9" t="s">
        <v>1027</v>
      </c>
      <c r="AH196" s="9" t="s">
        <v>1006</v>
      </c>
      <c r="AI196" s="10">
        <f t="shared" si="3"/>
        <v>0</v>
      </c>
      <c r="AJ196" s="11">
        <v>0</v>
      </c>
      <c r="AK196" s="11" t="s">
        <v>1010</v>
      </c>
      <c r="AL196" s="11" t="s">
        <v>1038</v>
      </c>
    </row>
    <row r="197" spans="2:38" x14ac:dyDescent="0.25">
      <c r="B197" s="5" t="s">
        <v>1674</v>
      </c>
      <c r="C197" s="5">
        <v>600107409</v>
      </c>
      <c r="D197" s="5">
        <v>5108984</v>
      </c>
      <c r="E197" s="5" t="s">
        <v>62</v>
      </c>
      <c r="F197" s="5" t="s">
        <v>38</v>
      </c>
      <c r="G197" s="5" t="s">
        <v>63</v>
      </c>
      <c r="H197" s="5" t="s">
        <v>64</v>
      </c>
      <c r="I197" s="5" t="s">
        <v>1302</v>
      </c>
      <c r="J197" s="5" t="s">
        <v>1305</v>
      </c>
      <c r="K197" s="5" t="s">
        <v>36</v>
      </c>
      <c r="L197" s="5" t="s">
        <v>1010</v>
      </c>
      <c r="M197" s="8">
        <v>0.62</v>
      </c>
      <c r="N197" s="8">
        <v>0</v>
      </c>
      <c r="O197" s="8">
        <v>0</v>
      </c>
      <c r="P197" s="8">
        <v>0</v>
      </c>
      <c r="Q197" s="8">
        <v>0</v>
      </c>
      <c r="R197" s="8">
        <v>0</v>
      </c>
      <c r="S197" s="8">
        <v>0</v>
      </c>
      <c r="T197" s="8">
        <v>0</v>
      </c>
      <c r="U197" s="8">
        <v>0</v>
      </c>
      <c r="V197" s="8">
        <v>6.6</v>
      </c>
      <c r="W197" s="8">
        <v>0</v>
      </c>
      <c r="X197" s="8">
        <v>0</v>
      </c>
      <c r="Y197" s="8">
        <v>0</v>
      </c>
      <c r="Z197" s="8">
        <v>0</v>
      </c>
      <c r="AA197" s="8">
        <v>0</v>
      </c>
      <c r="AB197" s="8">
        <v>0</v>
      </c>
      <c r="AC197" s="8">
        <v>0</v>
      </c>
      <c r="AD197" s="8">
        <v>0</v>
      </c>
      <c r="AE197" s="9" t="s">
        <v>1023</v>
      </c>
      <c r="AF197" s="9" t="s">
        <v>908</v>
      </c>
      <c r="AG197" s="9" t="s">
        <v>1024</v>
      </c>
      <c r="AH197" s="9" t="s">
        <v>1006</v>
      </c>
      <c r="AI197" s="10">
        <f t="shared" si="3"/>
        <v>0</v>
      </c>
      <c r="AJ197" s="11">
        <v>0</v>
      </c>
      <c r="AK197" s="11" t="s">
        <v>1010</v>
      </c>
      <c r="AL197" s="11" t="s">
        <v>1039</v>
      </c>
    </row>
    <row r="198" spans="2:38" x14ac:dyDescent="0.25">
      <c r="B198" s="5" t="s">
        <v>1674</v>
      </c>
      <c r="C198" s="5">
        <v>600107463</v>
      </c>
      <c r="D198" s="5">
        <v>5224070</v>
      </c>
      <c r="E198" s="5" t="s">
        <v>168</v>
      </c>
      <c r="F198" s="5" t="s">
        <v>38</v>
      </c>
      <c r="G198" s="5" t="s">
        <v>1309</v>
      </c>
      <c r="H198" s="5" t="s">
        <v>169</v>
      </c>
      <c r="I198" s="5" t="s">
        <v>1307</v>
      </c>
      <c r="J198" s="5" t="s">
        <v>1332</v>
      </c>
      <c r="K198" s="5" t="s">
        <v>36</v>
      </c>
      <c r="L198" s="5" t="s">
        <v>1041</v>
      </c>
      <c r="M198" s="8">
        <v>142.38999999999999</v>
      </c>
      <c r="N198" s="8">
        <v>0</v>
      </c>
      <c r="O198" s="8">
        <v>0</v>
      </c>
      <c r="P198" s="8">
        <v>0</v>
      </c>
      <c r="Q198" s="8">
        <v>122.4</v>
      </c>
      <c r="R198" s="8">
        <v>75.333333333333329</v>
      </c>
      <c r="S198" s="8">
        <v>0</v>
      </c>
      <c r="T198" s="8">
        <v>0</v>
      </c>
      <c r="U198" s="8">
        <v>0</v>
      </c>
      <c r="V198" s="8">
        <v>1817.57</v>
      </c>
      <c r="W198" s="8">
        <v>0</v>
      </c>
      <c r="X198" s="8">
        <v>0</v>
      </c>
      <c r="Y198" s="8">
        <v>0</v>
      </c>
      <c r="Z198" s="8">
        <v>1562.4</v>
      </c>
      <c r="AA198" s="8">
        <v>0</v>
      </c>
      <c r="AB198" s="8">
        <v>0</v>
      </c>
      <c r="AC198" s="8">
        <v>0</v>
      </c>
      <c r="AD198" s="8">
        <v>963.33333333333337</v>
      </c>
      <c r="AE198" s="9" t="s">
        <v>1023</v>
      </c>
      <c r="AF198" s="9" t="s">
        <v>908</v>
      </c>
      <c r="AG198" s="9" t="s">
        <v>1024</v>
      </c>
      <c r="AH198" s="9" t="s">
        <v>1006</v>
      </c>
      <c r="AI198" s="10">
        <f t="shared" si="3"/>
        <v>0</v>
      </c>
      <c r="AJ198" s="11">
        <v>0</v>
      </c>
      <c r="AK198" s="11" t="s">
        <v>1041</v>
      </c>
      <c r="AL198" s="11" t="s">
        <v>1040</v>
      </c>
    </row>
    <row r="199" spans="2:38" x14ac:dyDescent="0.25">
      <c r="B199" s="5" t="s">
        <v>1674</v>
      </c>
      <c r="C199" s="5">
        <v>600107463</v>
      </c>
      <c r="D199" s="5">
        <v>5224070</v>
      </c>
      <c r="E199" s="5" t="s">
        <v>168</v>
      </c>
      <c r="F199" s="5" t="s">
        <v>38</v>
      </c>
      <c r="G199" s="5" t="s">
        <v>1309</v>
      </c>
      <c r="H199" s="5" t="s">
        <v>169</v>
      </c>
      <c r="I199" s="5" t="s">
        <v>1319</v>
      </c>
      <c r="J199" s="5" t="s">
        <v>1322</v>
      </c>
      <c r="K199" s="5" t="s">
        <v>36</v>
      </c>
      <c r="L199" s="5" t="s">
        <v>1041</v>
      </c>
      <c r="M199" s="8">
        <v>0</v>
      </c>
      <c r="N199" s="8">
        <v>0</v>
      </c>
      <c r="O199" s="8">
        <v>0</v>
      </c>
      <c r="P199" s="8">
        <v>0</v>
      </c>
      <c r="Q199" s="8">
        <v>0</v>
      </c>
      <c r="R199" s="8">
        <v>45</v>
      </c>
      <c r="S199" s="8">
        <v>0</v>
      </c>
      <c r="T199" s="8">
        <v>0</v>
      </c>
      <c r="U199" s="8">
        <v>0</v>
      </c>
      <c r="V199" s="8">
        <v>0</v>
      </c>
      <c r="W199" s="8">
        <v>0</v>
      </c>
      <c r="X199" s="8">
        <v>0</v>
      </c>
      <c r="Y199" s="8">
        <v>0</v>
      </c>
      <c r="Z199" s="8">
        <v>0</v>
      </c>
      <c r="AA199" s="8">
        <v>0</v>
      </c>
      <c r="AB199" s="8">
        <v>0</v>
      </c>
      <c r="AC199" s="8">
        <v>0</v>
      </c>
      <c r="AD199" s="8">
        <v>573</v>
      </c>
      <c r="AE199" s="9" t="s">
        <v>1023</v>
      </c>
      <c r="AF199" s="9" t="s">
        <v>908</v>
      </c>
      <c r="AG199" s="9" t="s">
        <v>1024</v>
      </c>
      <c r="AH199" s="9" t="s">
        <v>1006</v>
      </c>
      <c r="AI199" s="10">
        <f t="shared" si="3"/>
        <v>0</v>
      </c>
      <c r="AJ199" s="11">
        <v>0</v>
      </c>
      <c r="AK199" s="11" t="s">
        <v>1041</v>
      </c>
      <c r="AL199" s="11" t="s">
        <v>1040</v>
      </c>
    </row>
    <row r="200" spans="2:38" x14ac:dyDescent="0.25">
      <c r="B200" s="5" t="s">
        <v>1674</v>
      </c>
      <c r="C200" s="5">
        <v>600107531</v>
      </c>
      <c r="D200" s="5">
        <v>5051163</v>
      </c>
      <c r="E200" s="5" t="s">
        <v>191</v>
      </c>
      <c r="F200" s="5" t="s">
        <v>38</v>
      </c>
      <c r="G200" s="5" t="s">
        <v>84</v>
      </c>
      <c r="H200" s="5" t="s">
        <v>84</v>
      </c>
      <c r="I200" s="5" t="s">
        <v>1307</v>
      </c>
      <c r="J200" s="5" t="s">
        <v>1308</v>
      </c>
      <c r="K200" s="5" t="s">
        <v>36</v>
      </c>
      <c r="L200" s="5" t="s">
        <v>1007</v>
      </c>
      <c r="M200" s="8">
        <v>31.44</v>
      </c>
      <c r="N200" s="8">
        <v>0</v>
      </c>
      <c r="O200" s="8">
        <v>0</v>
      </c>
      <c r="P200" s="8">
        <v>0</v>
      </c>
      <c r="Q200" s="8">
        <v>165.24</v>
      </c>
      <c r="R200" s="8">
        <v>55</v>
      </c>
      <c r="S200" s="8">
        <v>0</v>
      </c>
      <c r="T200" s="8">
        <v>0</v>
      </c>
      <c r="U200" s="8">
        <v>0</v>
      </c>
      <c r="V200" s="8">
        <v>382.86</v>
      </c>
      <c r="W200" s="8">
        <v>0</v>
      </c>
      <c r="X200" s="8">
        <v>0</v>
      </c>
      <c r="Y200" s="8">
        <v>0</v>
      </c>
      <c r="Z200" s="8">
        <v>2838.2400000000002</v>
      </c>
      <c r="AA200" s="8">
        <v>0</v>
      </c>
      <c r="AB200" s="8">
        <v>0</v>
      </c>
      <c r="AC200" s="8">
        <v>0</v>
      </c>
      <c r="AD200" s="8">
        <v>946</v>
      </c>
      <c r="AE200" s="9" t="s">
        <v>1023</v>
      </c>
      <c r="AF200" s="9" t="s">
        <v>908</v>
      </c>
      <c r="AG200" s="9" t="s">
        <v>1024</v>
      </c>
      <c r="AH200" s="9" t="s">
        <v>1006</v>
      </c>
      <c r="AI200" s="10">
        <f t="shared" si="3"/>
        <v>0</v>
      </c>
      <c r="AJ200" s="11">
        <v>0</v>
      </c>
      <c r="AK200" s="11" t="s">
        <v>1007</v>
      </c>
      <c r="AL200" s="11" t="s">
        <v>1492</v>
      </c>
    </row>
    <row r="201" spans="2:38" x14ac:dyDescent="0.25">
      <c r="B201" s="5" t="s">
        <v>1674</v>
      </c>
      <c r="C201" s="5">
        <v>600107531</v>
      </c>
      <c r="D201" s="5">
        <v>5131661</v>
      </c>
      <c r="E201" s="5" t="s">
        <v>164</v>
      </c>
      <c r="F201" s="5" t="s">
        <v>47</v>
      </c>
      <c r="G201" s="5" t="s">
        <v>924</v>
      </c>
      <c r="H201" s="5" t="s">
        <v>162</v>
      </c>
      <c r="I201" s="5" t="s">
        <v>1307</v>
      </c>
      <c r="J201" s="5" t="s">
        <v>1326</v>
      </c>
      <c r="K201" s="5" t="s">
        <v>36</v>
      </c>
      <c r="L201" s="5" t="s">
        <v>1010</v>
      </c>
      <c r="M201" s="8">
        <v>318.23</v>
      </c>
      <c r="N201" s="8">
        <v>0</v>
      </c>
      <c r="O201" s="8">
        <v>0</v>
      </c>
      <c r="P201" s="8">
        <v>0</v>
      </c>
      <c r="Q201" s="8">
        <v>803.08</v>
      </c>
      <c r="R201" s="8">
        <v>267.66666666666669</v>
      </c>
      <c r="S201" s="8">
        <v>0</v>
      </c>
      <c r="T201" s="8">
        <v>0</v>
      </c>
      <c r="U201" s="8">
        <v>153</v>
      </c>
      <c r="V201" s="8">
        <v>3874.64</v>
      </c>
      <c r="W201" s="8">
        <v>0</v>
      </c>
      <c r="X201" s="8">
        <v>0</v>
      </c>
      <c r="Y201" s="8">
        <v>0</v>
      </c>
      <c r="Z201" s="8">
        <v>8454.4500000000007</v>
      </c>
      <c r="AA201" s="8">
        <v>2151</v>
      </c>
      <c r="AB201" s="8">
        <v>0</v>
      </c>
      <c r="AC201" s="8">
        <v>0</v>
      </c>
      <c r="AD201" s="8">
        <v>2818</v>
      </c>
      <c r="AE201" s="9" t="s">
        <v>1023</v>
      </c>
      <c r="AF201" s="9" t="s">
        <v>914</v>
      </c>
      <c r="AG201" s="9" t="s">
        <v>1027</v>
      </c>
      <c r="AH201" s="9" t="s">
        <v>1006</v>
      </c>
      <c r="AI201" s="10">
        <f t="shared" si="3"/>
        <v>153</v>
      </c>
      <c r="AJ201" s="11">
        <v>2151</v>
      </c>
      <c r="AK201" s="11" t="s">
        <v>1010</v>
      </c>
      <c r="AL201" s="11" t="s">
        <v>1492</v>
      </c>
    </row>
    <row r="202" spans="2:38" x14ac:dyDescent="0.25">
      <c r="B202" s="5" t="s">
        <v>1674</v>
      </c>
      <c r="C202" s="5">
        <v>600107531</v>
      </c>
      <c r="D202" s="5">
        <v>5131661</v>
      </c>
      <c r="E202" s="5" t="s">
        <v>164</v>
      </c>
      <c r="F202" s="5" t="s">
        <v>47</v>
      </c>
      <c r="G202" s="5" t="s">
        <v>924</v>
      </c>
      <c r="H202" s="5" t="s">
        <v>162</v>
      </c>
      <c r="I202" s="5" t="s">
        <v>1319</v>
      </c>
      <c r="J202" s="5" t="s">
        <v>1328</v>
      </c>
      <c r="K202" s="5" t="s">
        <v>36</v>
      </c>
      <c r="L202" s="5" t="s">
        <v>1010</v>
      </c>
      <c r="M202" s="8">
        <v>0</v>
      </c>
      <c r="N202" s="8">
        <v>0</v>
      </c>
      <c r="O202" s="8">
        <v>0</v>
      </c>
      <c r="P202" s="8">
        <v>0</v>
      </c>
      <c r="Q202" s="8">
        <v>-183.6</v>
      </c>
      <c r="R202" s="8">
        <v>0</v>
      </c>
      <c r="S202" s="8">
        <v>0</v>
      </c>
      <c r="T202" s="8">
        <v>0</v>
      </c>
      <c r="U202" s="8">
        <v>0</v>
      </c>
      <c r="V202" s="8">
        <v>0</v>
      </c>
      <c r="W202" s="8">
        <v>0</v>
      </c>
      <c r="X202" s="8">
        <v>0</v>
      </c>
      <c r="Y202" s="8">
        <v>0</v>
      </c>
      <c r="Z202" s="8">
        <v>-1738.26</v>
      </c>
      <c r="AA202" s="8">
        <v>0</v>
      </c>
      <c r="AB202" s="8">
        <v>0</v>
      </c>
      <c r="AC202" s="8">
        <v>0</v>
      </c>
      <c r="AD202" s="8">
        <v>-1.6666666666666667</v>
      </c>
      <c r="AE202" s="9" t="s">
        <v>1023</v>
      </c>
      <c r="AF202" s="9" t="s">
        <v>914</v>
      </c>
      <c r="AG202" s="9" t="s">
        <v>1027</v>
      </c>
      <c r="AH202" s="9" t="s">
        <v>1006</v>
      </c>
      <c r="AI202" s="10">
        <f t="shared" si="3"/>
        <v>0</v>
      </c>
      <c r="AJ202" s="11">
        <v>0</v>
      </c>
      <c r="AK202" s="11" t="s">
        <v>1010</v>
      </c>
      <c r="AL202" s="11" t="s">
        <v>1492</v>
      </c>
    </row>
    <row r="203" spans="2:38" x14ac:dyDescent="0.25">
      <c r="B203" s="5" t="s">
        <v>1674</v>
      </c>
      <c r="C203" s="5">
        <v>600108463</v>
      </c>
      <c r="D203" s="5">
        <v>5002086</v>
      </c>
      <c r="E203" s="5" t="s">
        <v>161</v>
      </c>
      <c r="F203" s="5" t="s">
        <v>47</v>
      </c>
      <c r="G203" s="5" t="s">
        <v>924</v>
      </c>
      <c r="H203" s="5" t="s">
        <v>162</v>
      </c>
      <c r="I203" s="5" t="s">
        <v>1307</v>
      </c>
      <c r="J203" s="5" t="s">
        <v>1308</v>
      </c>
      <c r="K203" s="5" t="s">
        <v>36</v>
      </c>
      <c r="L203" s="5" t="s">
        <v>1007</v>
      </c>
      <c r="M203" s="8">
        <v>206.3</v>
      </c>
      <c r="N203" s="8">
        <v>0</v>
      </c>
      <c r="O203" s="8">
        <v>0</v>
      </c>
      <c r="P203" s="8">
        <v>0</v>
      </c>
      <c r="Q203" s="8">
        <v>379.44</v>
      </c>
      <c r="R203" s="8">
        <v>310</v>
      </c>
      <c r="S203" s="8">
        <v>0</v>
      </c>
      <c r="T203" s="8">
        <v>0</v>
      </c>
      <c r="U203" s="8">
        <v>0</v>
      </c>
      <c r="V203" s="8">
        <v>2430.46</v>
      </c>
      <c r="W203" s="8">
        <v>0</v>
      </c>
      <c r="X203" s="8">
        <v>0</v>
      </c>
      <c r="Y203" s="8">
        <v>0</v>
      </c>
      <c r="Z203" s="8">
        <v>4434.24</v>
      </c>
      <c r="AA203" s="8">
        <v>0</v>
      </c>
      <c r="AB203" s="8">
        <v>0</v>
      </c>
      <c r="AC203" s="8">
        <v>0</v>
      </c>
      <c r="AD203" s="8">
        <v>3670.3333333333335</v>
      </c>
      <c r="AE203" s="9" t="s">
        <v>1023</v>
      </c>
      <c r="AF203" s="9" t="s">
        <v>914</v>
      </c>
      <c r="AG203" s="9" t="s">
        <v>1027</v>
      </c>
      <c r="AH203" s="9" t="s">
        <v>1006</v>
      </c>
      <c r="AI203" s="10">
        <f t="shared" si="3"/>
        <v>0</v>
      </c>
      <c r="AJ203" s="11">
        <v>0</v>
      </c>
      <c r="AK203" s="11" t="s">
        <v>1007</v>
      </c>
      <c r="AL203" s="11" t="s">
        <v>1042</v>
      </c>
    </row>
    <row r="204" spans="2:38" x14ac:dyDescent="0.25">
      <c r="B204" s="5" t="s">
        <v>1674</v>
      </c>
      <c r="C204" s="5">
        <v>600108463</v>
      </c>
      <c r="D204" s="5">
        <v>5008636</v>
      </c>
      <c r="E204" s="5" t="s">
        <v>164</v>
      </c>
      <c r="F204" s="5" t="s">
        <v>47</v>
      </c>
      <c r="G204" s="5" t="s">
        <v>924</v>
      </c>
      <c r="H204" s="5" t="s">
        <v>162</v>
      </c>
      <c r="I204" s="5" t="s">
        <v>1307</v>
      </c>
      <c r="J204" s="5" t="s">
        <v>1326</v>
      </c>
      <c r="K204" s="5" t="s">
        <v>36</v>
      </c>
      <c r="L204" s="5" t="s">
        <v>1010</v>
      </c>
      <c r="M204" s="8">
        <v>7.29</v>
      </c>
      <c r="N204" s="8">
        <v>0</v>
      </c>
      <c r="O204" s="8">
        <v>0</v>
      </c>
      <c r="P204" s="8">
        <v>0</v>
      </c>
      <c r="Q204" s="8">
        <v>0</v>
      </c>
      <c r="R204" s="8">
        <v>0</v>
      </c>
      <c r="S204" s="8">
        <v>0</v>
      </c>
      <c r="T204" s="8">
        <v>0</v>
      </c>
      <c r="U204" s="8">
        <v>0</v>
      </c>
      <c r="V204" s="8">
        <v>85.87</v>
      </c>
      <c r="W204" s="8">
        <v>0</v>
      </c>
      <c r="X204" s="8">
        <v>0</v>
      </c>
      <c r="Y204" s="8">
        <v>0</v>
      </c>
      <c r="Z204" s="8">
        <v>0</v>
      </c>
      <c r="AA204" s="8">
        <v>0</v>
      </c>
      <c r="AB204" s="8">
        <v>0</v>
      </c>
      <c r="AC204" s="8">
        <v>0</v>
      </c>
      <c r="AD204" s="8">
        <v>0</v>
      </c>
      <c r="AE204" s="9" t="s">
        <v>1023</v>
      </c>
      <c r="AF204" s="9" t="s">
        <v>914</v>
      </c>
      <c r="AG204" s="9" t="s">
        <v>1027</v>
      </c>
      <c r="AH204" s="9" t="s">
        <v>1006</v>
      </c>
      <c r="AI204" s="10">
        <f t="shared" si="3"/>
        <v>0</v>
      </c>
      <c r="AJ204" s="11">
        <v>0</v>
      </c>
      <c r="AK204" s="11" t="s">
        <v>1010</v>
      </c>
      <c r="AL204" s="11" t="s">
        <v>1042</v>
      </c>
    </row>
    <row r="205" spans="2:38" x14ac:dyDescent="0.25">
      <c r="B205" s="5" t="s">
        <v>1674</v>
      </c>
      <c r="C205" s="5">
        <v>600108463</v>
      </c>
      <c r="D205" s="5">
        <v>5051163</v>
      </c>
      <c r="E205" s="5" t="s">
        <v>191</v>
      </c>
      <c r="F205" s="5" t="s">
        <v>38</v>
      </c>
      <c r="G205" s="5" t="s">
        <v>84</v>
      </c>
      <c r="H205" s="5" t="s">
        <v>84</v>
      </c>
      <c r="I205" s="5" t="s">
        <v>1307</v>
      </c>
      <c r="J205" s="5" t="s">
        <v>1308</v>
      </c>
      <c r="K205" s="5" t="s">
        <v>36</v>
      </c>
      <c r="L205" s="5" t="s">
        <v>1007</v>
      </c>
      <c r="M205" s="8">
        <v>4.1399999999999997</v>
      </c>
      <c r="N205" s="8">
        <v>0</v>
      </c>
      <c r="O205" s="8">
        <v>0</v>
      </c>
      <c r="P205" s="8">
        <v>0</v>
      </c>
      <c r="Q205" s="8">
        <v>0</v>
      </c>
      <c r="R205" s="8">
        <v>0</v>
      </c>
      <c r="S205" s="8">
        <v>0</v>
      </c>
      <c r="T205" s="8">
        <v>0</v>
      </c>
      <c r="U205" s="8">
        <v>0</v>
      </c>
      <c r="V205" s="8">
        <v>48.74</v>
      </c>
      <c r="W205" s="8">
        <v>0</v>
      </c>
      <c r="X205" s="8">
        <v>0</v>
      </c>
      <c r="Y205" s="8">
        <v>0</v>
      </c>
      <c r="Z205" s="8">
        <v>0</v>
      </c>
      <c r="AA205" s="8">
        <v>0</v>
      </c>
      <c r="AB205" s="8">
        <v>0</v>
      </c>
      <c r="AC205" s="8">
        <v>0</v>
      </c>
      <c r="AD205" s="8">
        <v>0</v>
      </c>
      <c r="AE205" s="9" t="s">
        <v>1023</v>
      </c>
      <c r="AF205" s="9" t="s">
        <v>908</v>
      </c>
      <c r="AG205" s="9" t="s">
        <v>1024</v>
      </c>
      <c r="AH205" s="9" t="s">
        <v>1006</v>
      </c>
      <c r="AI205" s="10">
        <f t="shared" si="3"/>
        <v>0</v>
      </c>
      <c r="AJ205" s="11">
        <v>0</v>
      </c>
      <c r="AK205" s="11" t="s">
        <v>1007</v>
      </c>
      <c r="AL205" s="11" t="s">
        <v>1042</v>
      </c>
    </row>
    <row r="206" spans="2:38" x14ac:dyDescent="0.25">
      <c r="B206" s="5" t="s">
        <v>1674</v>
      </c>
      <c r="C206" s="5">
        <v>600108463</v>
      </c>
      <c r="D206" s="5">
        <v>5127060</v>
      </c>
      <c r="E206" s="5" t="s">
        <v>158</v>
      </c>
      <c r="F206" s="5" t="s">
        <v>38</v>
      </c>
      <c r="G206" s="5" t="s">
        <v>84</v>
      </c>
      <c r="H206" s="5" t="s">
        <v>84</v>
      </c>
      <c r="I206" s="5" t="s">
        <v>1307</v>
      </c>
      <c r="J206" s="5" t="s">
        <v>1308</v>
      </c>
      <c r="K206" s="5" t="s">
        <v>36</v>
      </c>
      <c r="L206" s="5" t="s">
        <v>1007</v>
      </c>
      <c r="M206" s="8">
        <v>286.61</v>
      </c>
      <c r="N206" s="8">
        <v>0</v>
      </c>
      <c r="O206" s="8">
        <v>0</v>
      </c>
      <c r="P206" s="8">
        <v>0</v>
      </c>
      <c r="Q206" s="8">
        <v>287.64</v>
      </c>
      <c r="R206" s="8">
        <v>259</v>
      </c>
      <c r="S206" s="8">
        <v>0</v>
      </c>
      <c r="T206" s="8">
        <v>0</v>
      </c>
      <c r="U206" s="8">
        <v>0</v>
      </c>
      <c r="V206" s="8">
        <v>3376.67</v>
      </c>
      <c r="W206" s="8">
        <v>0</v>
      </c>
      <c r="X206" s="8">
        <v>0</v>
      </c>
      <c r="Y206" s="8">
        <v>0</v>
      </c>
      <c r="Z206" s="8">
        <v>3429.12</v>
      </c>
      <c r="AA206" s="8">
        <v>0</v>
      </c>
      <c r="AB206" s="8">
        <v>0</v>
      </c>
      <c r="AC206" s="8">
        <v>0</v>
      </c>
      <c r="AD206" s="8">
        <v>3088.6666666666665</v>
      </c>
      <c r="AE206" s="9" t="s">
        <v>1023</v>
      </c>
      <c r="AF206" s="9" t="s">
        <v>908</v>
      </c>
      <c r="AG206" s="9" t="s">
        <v>1024</v>
      </c>
      <c r="AH206" s="9" t="s">
        <v>1006</v>
      </c>
      <c r="AI206" s="10">
        <f t="shared" si="3"/>
        <v>0</v>
      </c>
      <c r="AJ206" s="11">
        <v>0</v>
      </c>
      <c r="AK206" s="11" t="s">
        <v>1007</v>
      </c>
      <c r="AL206" s="11" t="s">
        <v>1042</v>
      </c>
    </row>
    <row r="207" spans="2:38" x14ac:dyDescent="0.25">
      <c r="B207" s="5" t="s">
        <v>1674</v>
      </c>
      <c r="C207" s="5">
        <v>600108463</v>
      </c>
      <c r="D207" s="5">
        <v>5128707</v>
      </c>
      <c r="E207" s="5" t="s">
        <v>402</v>
      </c>
      <c r="F207" s="5" t="s">
        <v>38</v>
      </c>
      <c r="G207" s="5" t="s">
        <v>1309</v>
      </c>
      <c r="H207" s="5" t="s">
        <v>1512</v>
      </c>
      <c r="I207" s="5" t="s">
        <v>1307</v>
      </c>
      <c r="J207" s="5" t="s">
        <v>1332</v>
      </c>
      <c r="K207" s="5" t="s">
        <v>36</v>
      </c>
      <c r="L207" s="5" t="s">
        <v>1018</v>
      </c>
      <c r="M207" s="8">
        <v>13.14</v>
      </c>
      <c r="N207" s="8">
        <v>0</v>
      </c>
      <c r="O207" s="8">
        <v>0</v>
      </c>
      <c r="P207" s="8">
        <v>0</v>
      </c>
      <c r="Q207" s="8">
        <v>0</v>
      </c>
      <c r="R207" s="8">
        <v>0</v>
      </c>
      <c r="S207" s="8">
        <v>0</v>
      </c>
      <c r="T207" s="8">
        <v>0</v>
      </c>
      <c r="U207" s="8">
        <v>0</v>
      </c>
      <c r="V207" s="8">
        <v>154.85</v>
      </c>
      <c r="W207" s="8">
        <v>0</v>
      </c>
      <c r="X207" s="8">
        <v>0</v>
      </c>
      <c r="Y207" s="8">
        <v>0</v>
      </c>
      <c r="Z207" s="8">
        <v>0</v>
      </c>
      <c r="AA207" s="8">
        <v>0</v>
      </c>
      <c r="AB207" s="8">
        <v>0</v>
      </c>
      <c r="AC207" s="8">
        <v>0</v>
      </c>
      <c r="AD207" s="8">
        <v>0</v>
      </c>
      <c r="AE207" s="9" t="s">
        <v>1023</v>
      </c>
      <c r="AF207" s="9" t="s">
        <v>908</v>
      </c>
      <c r="AG207" s="9" t="s">
        <v>1024</v>
      </c>
      <c r="AH207" s="9" t="s">
        <v>1006</v>
      </c>
      <c r="AI207" s="10">
        <f t="shared" si="3"/>
        <v>0</v>
      </c>
      <c r="AJ207" s="11">
        <v>0</v>
      </c>
      <c r="AK207" s="11" t="s">
        <v>1018</v>
      </c>
      <c r="AL207" s="11" t="s">
        <v>1042</v>
      </c>
    </row>
    <row r="208" spans="2:38" x14ac:dyDescent="0.25">
      <c r="B208" s="5" t="s">
        <v>1674</v>
      </c>
      <c r="C208" s="5">
        <v>600108463</v>
      </c>
      <c r="D208" s="5">
        <v>5226643</v>
      </c>
      <c r="E208" s="5" t="s">
        <v>167</v>
      </c>
      <c r="F208" s="5" t="s">
        <v>38</v>
      </c>
      <c r="G208" s="5" t="s">
        <v>1309</v>
      </c>
      <c r="H208" s="5" t="s">
        <v>1512</v>
      </c>
      <c r="I208" s="5" t="s">
        <v>1307</v>
      </c>
      <c r="J208" s="5" t="s">
        <v>1332</v>
      </c>
      <c r="K208" s="5" t="s">
        <v>36</v>
      </c>
      <c r="L208" s="5" t="s">
        <v>1018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  <c r="R208" s="8">
        <v>40.666666666666664</v>
      </c>
      <c r="S208" s="8">
        <v>0</v>
      </c>
      <c r="T208" s="8">
        <v>0</v>
      </c>
      <c r="U208" s="8">
        <v>0</v>
      </c>
      <c r="V208" s="8">
        <v>0</v>
      </c>
      <c r="W208" s="8">
        <v>0</v>
      </c>
      <c r="X208" s="8">
        <v>0</v>
      </c>
      <c r="Y208" s="8">
        <v>0</v>
      </c>
      <c r="Z208" s="8">
        <v>0</v>
      </c>
      <c r="AA208" s="8">
        <v>0</v>
      </c>
      <c r="AB208" s="8">
        <v>0</v>
      </c>
      <c r="AC208" s="8">
        <v>0</v>
      </c>
      <c r="AD208" s="8">
        <v>477.66666666666669</v>
      </c>
      <c r="AE208" s="9" t="s">
        <v>1023</v>
      </c>
      <c r="AF208" s="9" t="s">
        <v>908</v>
      </c>
      <c r="AG208" s="9" t="s">
        <v>1024</v>
      </c>
      <c r="AH208" s="9" t="s">
        <v>1006</v>
      </c>
      <c r="AI208" s="10">
        <f t="shared" si="3"/>
        <v>0</v>
      </c>
      <c r="AJ208" s="11">
        <v>0</v>
      </c>
      <c r="AK208" s="11" t="s">
        <v>1018</v>
      </c>
      <c r="AL208" s="11" t="s">
        <v>1042</v>
      </c>
    </row>
    <row r="209" spans="2:38" x14ac:dyDescent="0.25">
      <c r="B209" s="5" t="s">
        <v>1674</v>
      </c>
      <c r="C209" s="5">
        <v>600108463</v>
      </c>
      <c r="D209" s="5">
        <v>5226643</v>
      </c>
      <c r="E209" s="5" t="s">
        <v>167</v>
      </c>
      <c r="F209" s="5" t="s">
        <v>38</v>
      </c>
      <c r="G209" s="5" t="s">
        <v>1309</v>
      </c>
      <c r="H209" s="5" t="s">
        <v>1512</v>
      </c>
      <c r="I209" s="5" t="s">
        <v>1319</v>
      </c>
      <c r="J209" s="5" t="s">
        <v>1322</v>
      </c>
      <c r="K209" s="5" t="s">
        <v>36</v>
      </c>
      <c r="L209" s="5" t="s">
        <v>1018</v>
      </c>
      <c r="M209" s="8">
        <v>176.78</v>
      </c>
      <c r="N209" s="8">
        <v>0</v>
      </c>
      <c r="O209" s="8">
        <v>0</v>
      </c>
      <c r="P209" s="8">
        <v>0</v>
      </c>
      <c r="Q209" s="8">
        <v>0</v>
      </c>
      <c r="R209" s="8">
        <v>0</v>
      </c>
      <c r="S209" s="8">
        <v>0</v>
      </c>
      <c r="T209" s="8">
        <v>0</v>
      </c>
      <c r="U209" s="8">
        <v>0</v>
      </c>
      <c r="V209" s="8">
        <v>2082.75</v>
      </c>
      <c r="W209" s="8">
        <v>0</v>
      </c>
      <c r="X209" s="8">
        <v>0</v>
      </c>
      <c r="Y209" s="8">
        <v>0</v>
      </c>
      <c r="Z209" s="8">
        <v>0</v>
      </c>
      <c r="AA209" s="8">
        <v>0</v>
      </c>
      <c r="AB209" s="8">
        <v>0</v>
      </c>
      <c r="AC209" s="8">
        <v>0</v>
      </c>
      <c r="AD209" s="8">
        <v>0</v>
      </c>
      <c r="AE209" s="9" t="s">
        <v>1023</v>
      </c>
      <c r="AF209" s="9" t="s">
        <v>908</v>
      </c>
      <c r="AG209" s="9" t="s">
        <v>1024</v>
      </c>
      <c r="AH209" s="9" t="s">
        <v>1006</v>
      </c>
      <c r="AI209" s="10">
        <f t="shared" si="3"/>
        <v>0</v>
      </c>
      <c r="AJ209" s="11">
        <v>0</v>
      </c>
      <c r="AK209" s="11" t="s">
        <v>1018</v>
      </c>
      <c r="AL209" s="11" t="s">
        <v>1042</v>
      </c>
    </row>
    <row r="210" spans="2:38" x14ac:dyDescent="0.25">
      <c r="B210" s="5" t="s">
        <v>1674</v>
      </c>
      <c r="C210" s="5">
        <v>600108463</v>
      </c>
      <c r="D210" s="5">
        <v>5235841</v>
      </c>
      <c r="E210" s="5" t="s">
        <v>1455</v>
      </c>
      <c r="F210" s="5" t="s">
        <v>38</v>
      </c>
      <c r="G210" s="5" t="s">
        <v>1309</v>
      </c>
      <c r="H210" s="5" t="s">
        <v>1512</v>
      </c>
      <c r="I210" s="5" t="s">
        <v>1307</v>
      </c>
      <c r="J210" s="5" t="s">
        <v>1332</v>
      </c>
      <c r="K210" s="5" t="s">
        <v>36</v>
      </c>
      <c r="L210" s="5" t="s">
        <v>1018</v>
      </c>
      <c r="M210" s="8">
        <v>0</v>
      </c>
      <c r="N210" s="8">
        <v>0</v>
      </c>
      <c r="O210" s="8">
        <v>0</v>
      </c>
      <c r="P210" s="8">
        <v>0</v>
      </c>
      <c r="Q210" s="8">
        <v>55.08</v>
      </c>
      <c r="R210" s="8">
        <v>55</v>
      </c>
      <c r="S210" s="8">
        <v>0</v>
      </c>
      <c r="T210" s="8">
        <v>0</v>
      </c>
      <c r="U210" s="8">
        <v>0</v>
      </c>
      <c r="V210" s="8">
        <v>0</v>
      </c>
      <c r="W210" s="8">
        <v>0</v>
      </c>
      <c r="X210" s="8">
        <v>0</v>
      </c>
      <c r="Y210" s="8">
        <v>0</v>
      </c>
      <c r="Z210" s="8">
        <v>644.76</v>
      </c>
      <c r="AA210" s="8">
        <v>0</v>
      </c>
      <c r="AB210" s="8">
        <v>0</v>
      </c>
      <c r="AC210" s="8">
        <v>0</v>
      </c>
      <c r="AD210" s="8">
        <v>645</v>
      </c>
      <c r="AE210" s="9" t="s">
        <v>1023</v>
      </c>
      <c r="AF210" s="9" t="s">
        <v>908</v>
      </c>
      <c r="AG210" s="9" t="s">
        <v>1024</v>
      </c>
      <c r="AH210" s="9" t="s">
        <v>1006</v>
      </c>
      <c r="AI210" s="10">
        <f t="shared" si="3"/>
        <v>0</v>
      </c>
      <c r="AJ210" s="11">
        <v>0</v>
      </c>
      <c r="AK210" s="11" t="e">
        <v>#N/A</v>
      </c>
      <c r="AL210" s="11" t="s">
        <v>1042</v>
      </c>
    </row>
    <row r="211" spans="2:38" x14ac:dyDescent="0.25">
      <c r="B211" s="5" t="s">
        <v>1674</v>
      </c>
      <c r="C211" s="5">
        <v>600108531</v>
      </c>
      <c r="D211" s="5">
        <v>5051163</v>
      </c>
      <c r="E211" s="5" t="s">
        <v>191</v>
      </c>
      <c r="F211" s="5" t="s">
        <v>38</v>
      </c>
      <c r="G211" s="5" t="s">
        <v>84</v>
      </c>
      <c r="H211" s="5" t="s">
        <v>84</v>
      </c>
      <c r="I211" s="5" t="s">
        <v>1307</v>
      </c>
      <c r="J211" s="5" t="s">
        <v>1308</v>
      </c>
      <c r="K211" s="5" t="s">
        <v>36</v>
      </c>
      <c r="L211" s="5" t="s">
        <v>1007</v>
      </c>
      <c r="M211" s="8">
        <v>4.3899999999999997</v>
      </c>
      <c r="N211" s="8">
        <v>0</v>
      </c>
      <c r="O211" s="8">
        <v>0</v>
      </c>
      <c r="P211" s="8">
        <v>0</v>
      </c>
      <c r="Q211" s="8">
        <v>12.24</v>
      </c>
      <c r="R211" s="8">
        <v>4</v>
      </c>
      <c r="S211" s="8">
        <v>0</v>
      </c>
      <c r="T211" s="8">
        <v>0</v>
      </c>
      <c r="U211" s="8">
        <v>0</v>
      </c>
      <c r="V211" s="8">
        <v>41.2</v>
      </c>
      <c r="W211" s="8">
        <v>0</v>
      </c>
      <c r="X211" s="8">
        <v>0</v>
      </c>
      <c r="Y211" s="8">
        <v>0</v>
      </c>
      <c r="Z211" s="8">
        <v>210.24</v>
      </c>
      <c r="AA211" s="8">
        <v>0</v>
      </c>
      <c r="AB211" s="8">
        <v>0</v>
      </c>
      <c r="AC211" s="8">
        <v>0</v>
      </c>
      <c r="AD211" s="8">
        <v>70</v>
      </c>
      <c r="AE211" s="9" t="s">
        <v>1023</v>
      </c>
      <c r="AF211" s="9" t="s">
        <v>908</v>
      </c>
      <c r="AG211" s="9" t="s">
        <v>1024</v>
      </c>
      <c r="AH211" s="9" t="s">
        <v>1006</v>
      </c>
      <c r="AI211" s="10">
        <f t="shared" si="3"/>
        <v>0</v>
      </c>
      <c r="AJ211" s="11">
        <v>0</v>
      </c>
      <c r="AK211" s="11" t="s">
        <v>1007</v>
      </c>
      <c r="AL211" s="11" t="s">
        <v>1544</v>
      </c>
    </row>
    <row r="212" spans="2:38" x14ac:dyDescent="0.25">
      <c r="B212" s="5" t="s">
        <v>1674</v>
      </c>
      <c r="C212" s="5">
        <v>600108531</v>
      </c>
      <c r="D212" s="5">
        <v>5128707</v>
      </c>
      <c r="E212" s="5" t="s">
        <v>402</v>
      </c>
      <c r="F212" s="5" t="s">
        <v>38</v>
      </c>
      <c r="G212" s="5" t="s">
        <v>1309</v>
      </c>
      <c r="H212" s="5" t="s">
        <v>1512</v>
      </c>
      <c r="I212" s="5" t="s">
        <v>1307</v>
      </c>
      <c r="J212" s="5" t="s">
        <v>1332</v>
      </c>
      <c r="K212" s="5" t="s">
        <v>36</v>
      </c>
      <c r="L212" s="5" t="s">
        <v>1018</v>
      </c>
      <c r="M212" s="8">
        <v>73.13</v>
      </c>
      <c r="N212" s="8">
        <v>0</v>
      </c>
      <c r="O212" s="8">
        <v>0</v>
      </c>
      <c r="P212" s="8">
        <v>0</v>
      </c>
      <c r="Q212" s="8">
        <v>0</v>
      </c>
      <c r="R212" s="8">
        <v>0</v>
      </c>
      <c r="S212" s="8">
        <v>0</v>
      </c>
      <c r="T212" s="8">
        <v>0</v>
      </c>
      <c r="U212" s="8">
        <v>0</v>
      </c>
      <c r="V212" s="8">
        <v>686.75</v>
      </c>
      <c r="W212" s="8">
        <v>0</v>
      </c>
      <c r="X212" s="8">
        <v>0</v>
      </c>
      <c r="Y212" s="8">
        <v>0</v>
      </c>
      <c r="Z212" s="8">
        <v>0</v>
      </c>
      <c r="AA212" s="8">
        <v>0</v>
      </c>
      <c r="AB212" s="8">
        <v>0</v>
      </c>
      <c r="AC212" s="8">
        <v>0</v>
      </c>
      <c r="AD212" s="8">
        <v>0</v>
      </c>
      <c r="AE212" s="9" t="s">
        <v>1023</v>
      </c>
      <c r="AF212" s="9" t="s">
        <v>908</v>
      </c>
      <c r="AG212" s="9" t="s">
        <v>1024</v>
      </c>
      <c r="AH212" s="9" t="s">
        <v>1006</v>
      </c>
      <c r="AI212" s="10">
        <f t="shared" si="3"/>
        <v>0</v>
      </c>
      <c r="AJ212" s="11">
        <v>0</v>
      </c>
      <c r="AK212" s="11" t="s">
        <v>1018</v>
      </c>
      <c r="AL212" s="11" t="s">
        <v>1544</v>
      </c>
    </row>
    <row r="213" spans="2:38" x14ac:dyDescent="0.25">
      <c r="B213" s="5" t="s">
        <v>1674</v>
      </c>
      <c r="C213" s="5">
        <v>600108531</v>
      </c>
      <c r="D213" s="5">
        <v>5131661</v>
      </c>
      <c r="E213" s="5" t="s">
        <v>164</v>
      </c>
      <c r="F213" s="5" t="s">
        <v>47</v>
      </c>
      <c r="G213" s="5" t="s">
        <v>924</v>
      </c>
      <c r="H213" s="5" t="s">
        <v>162</v>
      </c>
      <c r="I213" s="5" t="s">
        <v>1307</v>
      </c>
      <c r="J213" s="5" t="s">
        <v>1326</v>
      </c>
      <c r="K213" s="5" t="s">
        <v>36</v>
      </c>
      <c r="L213" s="5" t="s">
        <v>1010</v>
      </c>
      <c r="M213" s="8">
        <v>279.35000000000002</v>
      </c>
      <c r="N213" s="8">
        <v>0</v>
      </c>
      <c r="O213" s="8">
        <v>0</v>
      </c>
      <c r="P213" s="8">
        <v>0</v>
      </c>
      <c r="Q213" s="8">
        <v>966.28</v>
      </c>
      <c r="R213" s="8">
        <v>322</v>
      </c>
      <c r="S213" s="8">
        <v>0</v>
      </c>
      <c r="T213" s="8">
        <v>0</v>
      </c>
      <c r="U213" s="8">
        <v>153</v>
      </c>
      <c r="V213" s="8">
        <v>2623.37</v>
      </c>
      <c r="W213" s="8">
        <v>0</v>
      </c>
      <c r="X213" s="8">
        <v>0</v>
      </c>
      <c r="Y213" s="8">
        <v>0</v>
      </c>
      <c r="Z213" s="8">
        <v>10174.960000000001</v>
      </c>
      <c r="AA213" s="8">
        <v>2151</v>
      </c>
      <c r="AB213" s="8">
        <v>0</v>
      </c>
      <c r="AC213" s="8">
        <v>0</v>
      </c>
      <c r="AD213" s="8">
        <v>3391.6666666666665</v>
      </c>
      <c r="AE213" s="9" t="s">
        <v>1023</v>
      </c>
      <c r="AF213" s="9" t="s">
        <v>914</v>
      </c>
      <c r="AG213" s="9" t="s">
        <v>1027</v>
      </c>
      <c r="AH213" s="9" t="s">
        <v>1006</v>
      </c>
      <c r="AI213" s="10">
        <f t="shared" si="3"/>
        <v>153</v>
      </c>
      <c r="AJ213" s="11">
        <v>2151</v>
      </c>
      <c r="AK213" s="11" t="s">
        <v>1010</v>
      </c>
      <c r="AL213" s="11" t="s">
        <v>1544</v>
      </c>
    </row>
    <row r="214" spans="2:38" x14ac:dyDescent="0.25">
      <c r="B214" s="5" t="s">
        <v>1674</v>
      </c>
      <c r="C214" s="5">
        <v>600108531</v>
      </c>
      <c r="D214" s="5">
        <v>5218947</v>
      </c>
      <c r="E214" s="5" t="s">
        <v>1511</v>
      </c>
      <c r="F214" s="5" t="s">
        <v>38</v>
      </c>
      <c r="G214" s="5" t="s">
        <v>1309</v>
      </c>
      <c r="H214" s="5" t="s">
        <v>1512</v>
      </c>
      <c r="I214" s="5" t="s">
        <v>1307</v>
      </c>
      <c r="J214" s="5" t="s">
        <v>1332</v>
      </c>
      <c r="K214" s="5" t="s">
        <v>36</v>
      </c>
      <c r="L214" s="5" t="s">
        <v>1018</v>
      </c>
      <c r="M214" s="8">
        <v>0</v>
      </c>
      <c r="N214" s="8">
        <v>0</v>
      </c>
      <c r="O214" s="8">
        <v>0</v>
      </c>
      <c r="P214" s="8">
        <v>0</v>
      </c>
      <c r="Q214" s="8">
        <v>204</v>
      </c>
      <c r="R214" s="8">
        <v>68</v>
      </c>
      <c r="S214" s="8">
        <v>0</v>
      </c>
      <c r="T214" s="8">
        <v>0</v>
      </c>
      <c r="U214" s="8">
        <v>0</v>
      </c>
      <c r="V214" s="8">
        <v>0</v>
      </c>
      <c r="W214" s="8">
        <v>0</v>
      </c>
      <c r="X214" s="8">
        <v>0</v>
      </c>
      <c r="Y214" s="8">
        <v>0</v>
      </c>
      <c r="Z214" s="8">
        <v>720</v>
      </c>
      <c r="AA214" s="8">
        <v>0</v>
      </c>
      <c r="AB214" s="8">
        <v>0</v>
      </c>
      <c r="AC214" s="8">
        <v>0</v>
      </c>
      <c r="AD214" s="8">
        <v>240</v>
      </c>
      <c r="AE214" s="9" t="s">
        <v>1023</v>
      </c>
      <c r="AF214" s="9" t="s">
        <v>908</v>
      </c>
      <c r="AG214" s="9" t="s">
        <v>1024</v>
      </c>
      <c r="AH214" s="9" t="s">
        <v>1006</v>
      </c>
      <c r="AI214" s="10">
        <f t="shared" si="3"/>
        <v>0</v>
      </c>
      <c r="AJ214" s="11">
        <v>0</v>
      </c>
      <c r="AK214" s="11" t="s">
        <v>1018</v>
      </c>
      <c r="AL214" s="11" t="s">
        <v>1544</v>
      </c>
    </row>
    <row r="215" spans="2:38" x14ac:dyDescent="0.25">
      <c r="B215" s="5" t="s">
        <v>1674</v>
      </c>
      <c r="C215" s="5">
        <v>600109409</v>
      </c>
      <c r="D215" s="5">
        <v>5127060</v>
      </c>
      <c r="E215" s="5" t="s">
        <v>158</v>
      </c>
      <c r="F215" s="5" t="s">
        <v>38</v>
      </c>
      <c r="G215" s="5" t="s">
        <v>84</v>
      </c>
      <c r="H215" s="5" t="s">
        <v>84</v>
      </c>
      <c r="I215" s="5" t="s">
        <v>1307</v>
      </c>
      <c r="J215" s="5" t="s">
        <v>1308</v>
      </c>
      <c r="K215" s="5" t="s">
        <v>36</v>
      </c>
      <c r="L215" s="5" t="s">
        <v>1007</v>
      </c>
      <c r="M215" s="8">
        <v>11.44</v>
      </c>
      <c r="N215" s="8">
        <v>0</v>
      </c>
      <c r="O215" s="8">
        <v>0</v>
      </c>
      <c r="P215" s="8">
        <v>0</v>
      </c>
      <c r="Q215" s="8">
        <v>0</v>
      </c>
      <c r="R215" s="8">
        <v>0</v>
      </c>
      <c r="S215" s="8">
        <v>0</v>
      </c>
      <c r="T215" s="8">
        <v>0</v>
      </c>
      <c r="U215" s="8">
        <v>0</v>
      </c>
      <c r="V215" s="8">
        <v>90.94</v>
      </c>
      <c r="W215" s="8">
        <v>0</v>
      </c>
      <c r="X215" s="8">
        <v>0</v>
      </c>
      <c r="Y215" s="8">
        <v>0</v>
      </c>
      <c r="Z215" s="8">
        <v>0</v>
      </c>
      <c r="AA215" s="8">
        <v>0</v>
      </c>
      <c r="AB215" s="8">
        <v>0</v>
      </c>
      <c r="AC215" s="8">
        <v>0</v>
      </c>
      <c r="AD215" s="8">
        <v>0</v>
      </c>
      <c r="AE215" s="9" t="s">
        <v>1023</v>
      </c>
      <c r="AF215" s="9" t="s">
        <v>908</v>
      </c>
      <c r="AG215" s="9" t="s">
        <v>1024</v>
      </c>
      <c r="AH215" s="9" t="s">
        <v>1006</v>
      </c>
      <c r="AI215" s="10">
        <f t="shared" si="3"/>
        <v>0</v>
      </c>
      <c r="AJ215" s="11">
        <v>0</v>
      </c>
      <c r="AK215" s="11" t="s">
        <v>1007</v>
      </c>
      <c r="AL215" s="11" t="s">
        <v>1043</v>
      </c>
    </row>
    <row r="216" spans="2:38" x14ac:dyDescent="0.25">
      <c r="B216" s="5" t="s">
        <v>1674</v>
      </c>
      <c r="C216" s="5">
        <v>600109463</v>
      </c>
      <c r="D216" s="5">
        <v>5002086</v>
      </c>
      <c r="E216" s="5" t="s">
        <v>161</v>
      </c>
      <c r="F216" s="5" t="s">
        <v>47</v>
      </c>
      <c r="G216" s="5" t="s">
        <v>924</v>
      </c>
      <c r="H216" s="5" t="s">
        <v>162</v>
      </c>
      <c r="I216" s="5" t="s">
        <v>1307</v>
      </c>
      <c r="J216" s="5" t="s">
        <v>1308</v>
      </c>
      <c r="K216" s="5" t="s">
        <v>36</v>
      </c>
      <c r="L216" s="5" t="s">
        <v>1007</v>
      </c>
      <c r="M216" s="8">
        <v>67.3</v>
      </c>
      <c r="N216" s="8">
        <v>0</v>
      </c>
      <c r="O216" s="8">
        <v>0</v>
      </c>
      <c r="P216" s="8">
        <v>0</v>
      </c>
      <c r="Q216" s="8">
        <v>122.4</v>
      </c>
      <c r="R216" s="8">
        <v>40.666666666666664</v>
      </c>
      <c r="S216" s="8">
        <v>0</v>
      </c>
      <c r="T216" s="8">
        <v>0</v>
      </c>
      <c r="U216" s="8">
        <v>0</v>
      </c>
      <c r="V216" s="8">
        <v>763.56</v>
      </c>
      <c r="W216" s="8">
        <v>0</v>
      </c>
      <c r="X216" s="8">
        <v>0</v>
      </c>
      <c r="Y216" s="8">
        <v>0</v>
      </c>
      <c r="Z216" s="8">
        <v>1244.45</v>
      </c>
      <c r="AA216" s="8">
        <v>0</v>
      </c>
      <c r="AB216" s="8">
        <v>0</v>
      </c>
      <c r="AC216" s="8">
        <v>0</v>
      </c>
      <c r="AD216" s="8">
        <v>414.66666666666669</v>
      </c>
      <c r="AE216" s="9" t="s">
        <v>1023</v>
      </c>
      <c r="AF216" s="9" t="s">
        <v>914</v>
      </c>
      <c r="AG216" s="9" t="s">
        <v>1027</v>
      </c>
      <c r="AH216" s="9" t="s">
        <v>1006</v>
      </c>
      <c r="AI216" s="10">
        <f t="shared" si="3"/>
        <v>0</v>
      </c>
      <c r="AJ216" s="11">
        <v>0</v>
      </c>
      <c r="AK216" s="11" t="s">
        <v>1007</v>
      </c>
      <c r="AL216" s="11" t="s">
        <v>1044</v>
      </c>
    </row>
    <row r="217" spans="2:38" x14ac:dyDescent="0.25">
      <c r="B217" s="5" t="s">
        <v>1674</v>
      </c>
      <c r="C217" s="5">
        <v>600109463</v>
      </c>
      <c r="D217" s="5">
        <v>5051163</v>
      </c>
      <c r="E217" s="5" t="s">
        <v>191</v>
      </c>
      <c r="F217" s="5" t="s">
        <v>38</v>
      </c>
      <c r="G217" s="5" t="s">
        <v>84</v>
      </c>
      <c r="H217" s="5" t="s">
        <v>84</v>
      </c>
      <c r="I217" s="5" t="s">
        <v>1307</v>
      </c>
      <c r="J217" s="5" t="s">
        <v>1308</v>
      </c>
      <c r="K217" s="5" t="s">
        <v>36</v>
      </c>
      <c r="L217" s="5" t="s">
        <v>1007</v>
      </c>
      <c r="M217" s="8">
        <v>9.02</v>
      </c>
      <c r="N217" s="8">
        <v>0</v>
      </c>
      <c r="O217" s="8">
        <v>0</v>
      </c>
      <c r="P217" s="8">
        <v>0</v>
      </c>
      <c r="Q217" s="8">
        <v>0</v>
      </c>
      <c r="R217" s="8">
        <v>0</v>
      </c>
      <c r="S217" s="8">
        <v>0</v>
      </c>
      <c r="T217" s="8">
        <v>0</v>
      </c>
      <c r="U217" s="8">
        <v>0</v>
      </c>
      <c r="V217" s="8">
        <v>102.33</v>
      </c>
      <c r="W217" s="8">
        <v>0</v>
      </c>
      <c r="X217" s="8">
        <v>0</v>
      </c>
      <c r="Y217" s="8">
        <v>0</v>
      </c>
      <c r="Z217" s="8">
        <v>0</v>
      </c>
      <c r="AA217" s="8">
        <v>0</v>
      </c>
      <c r="AB217" s="8">
        <v>0</v>
      </c>
      <c r="AC217" s="8">
        <v>0</v>
      </c>
      <c r="AD217" s="8">
        <v>0</v>
      </c>
      <c r="AE217" s="9" t="s">
        <v>1023</v>
      </c>
      <c r="AF217" s="9" t="s">
        <v>908</v>
      </c>
      <c r="AG217" s="9" t="s">
        <v>1024</v>
      </c>
      <c r="AH217" s="9" t="s">
        <v>1006</v>
      </c>
      <c r="AI217" s="10">
        <f t="shared" si="3"/>
        <v>0</v>
      </c>
      <c r="AJ217" s="11">
        <v>0</v>
      </c>
      <c r="AK217" s="11" t="s">
        <v>1007</v>
      </c>
      <c r="AL217" s="11" t="s">
        <v>1044</v>
      </c>
    </row>
    <row r="218" spans="2:38" x14ac:dyDescent="0.25">
      <c r="B218" s="5" t="s">
        <v>1674</v>
      </c>
      <c r="C218" s="5">
        <v>600109463</v>
      </c>
      <c r="D218" s="5">
        <v>5058881</v>
      </c>
      <c r="E218" s="5" t="s">
        <v>164</v>
      </c>
      <c r="F218" s="5" t="s">
        <v>47</v>
      </c>
      <c r="G218" s="5" t="s">
        <v>924</v>
      </c>
      <c r="H218" s="5" t="s">
        <v>162</v>
      </c>
      <c r="I218" s="5" t="s">
        <v>1307</v>
      </c>
      <c r="J218" s="5" t="s">
        <v>1326</v>
      </c>
      <c r="K218" s="5" t="s">
        <v>36</v>
      </c>
      <c r="L218" s="5" t="s">
        <v>1009</v>
      </c>
      <c r="M218" s="8">
        <v>116.89</v>
      </c>
      <c r="N218" s="8">
        <v>0</v>
      </c>
      <c r="O218" s="8">
        <v>0</v>
      </c>
      <c r="P218" s="8">
        <v>0</v>
      </c>
      <c r="Q218" s="8">
        <v>0</v>
      </c>
      <c r="R218" s="8">
        <v>0</v>
      </c>
      <c r="S218" s="8">
        <v>0</v>
      </c>
      <c r="T218" s="8">
        <v>0</v>
      </c>
      <c r="U218" s="8">
        <v>0</v>
      </c>
      <c r="V218" s="8">
        <v>1326.36</v>
      </c>
      <c r="W218" s="8">
        <v>0</v>
      </c>
      <c r="X218" s="8">
        <v>0</v>
      </c>
      <c r="Y218" s="8">
        <v>0</v>
      </c>
      <c r="Z218" s="8">
        <v>0</v>
      </c>
      <c r="AA218" s="8">
        <v>0</v>
      </c>
      <c r="AB218" s="8">
        <v>0</v>
      </c>
      <c r="AC218" s="8">
        <v>0</v>
      </c>
      <c r="AD218" s="8">
        <v>0</v>
      </c>
      <c r="AE218" s="9" t="s">
        <v>1023</v>
      </c>
      <c r="AF218" s="9" t="s">
        <v>914</v>
      </c>
      <c r="AG218" s="9" t="s">
        <v>1027</v>
      </c>
      <c r="AH218" s="9" t="s">
        <v>1006</v>
      </c>
      <c r="AI218" s="10">
        <f t="shared" si="3"/>
        <v>0</v>
      </c>
      <c r="AJ218" s="11">
        <v>0</v>
      </c>
      <c r="AK218" s="11" t="s">
        <v>1009</v>
      </c>
      <c r="AL218" s="11" t="s">
        <v>1044</v>
      </c>
    </row>
    <row r="219" spans="2:38" x14ac:dyDescent="0.25">
      <c r="B219" s="5" t="s">
        <v>1674</v>
      </c>
      <c r="C219" s="5">
        <v>600109463</v>
      </c>
      <c r="D219" s="5">
        <v>5058881</v>
      </c>
      <c r="E219" s="5" t="s">
        <v>164</v>
      </c>
      <c r="F219" s="5" t="s">
        <v>47</v>
      </c>
      <c r="G219" s="5" t="s">
        <v>924</v>
      </c>
      <c r="H219" s="5" t="s">
        <v>162</v>
      </c>
      <c r="I219" s="5" t="s">
        <v>1319</v>
      </c>
      <c r="J219" s="5" t="s">
        <v>1328</v>
      </c>
      <c r="K219" s="5" t="s">
        <v>36</v>
      </c>
      <c r="L219" s="5" t="s">
        <v>1009</v>
      </c>
      <c r="M219" s="8">
        <v>0</v>
      </c>
      <c r="N219" s="8">
        <v>0</v>
      </c>
      <c r="O219" s="8">
        <v>0</v>
      </c>
      <c r="P219" s="8">
        <v>0</v>
      </c>
      <c r="Q219" s="8">
        <v>0</v>
      </c>
      <c r="R219" s="8">
        <v>102</v>
      </c>
      <c r="S219" s="8">
        <v>0</v>
      </c>
      <c r="T219" s="8">
        <v>0</v>
      </c>
      <c r="U219" s="8">
        <v>0</v>
      </c>
      <c r="V219" s="8">
        <v>0</v>
      </c>
      <c r="W219" s="8">
        <v>0</v>
      </c>
      <c r="X219" s="8">
        <v>0</v>
      </c>
      <c r="Y219" s="8">
        <v>0</v>
      </c>
      <c r="Z219" s="8">
        <v>0</v>
      </c>
      <c r="AA219" s="8">
        <v>0</v>
      </c>
      <c r="AB219" s="8">
        <v>0</v>
      </c>
      <c r="AC219" s="8">
        <v>0</v>
      </c>
      <c r="AD219" s="8">
        <v>1264</v>
      </c>
      <c r="AE219" s="9" t="s">
        <v>1023</v>
      </c>
      <c r="AF219" s="9" t="s">
        <v>914</v>
      </c>
      <c r="AG219" s="9" t="s">
        <v>1027</v>
      </c>
      <c r="AH219" s="9" t="s">
        <v>1006</v>
      </c>
      <c r="AI219" s="10">
        <f t="shared" si="3"/>
        <v>0</v>
      </c>
      <c r="AJ219" s="11">
        <v>0</v>
      </c>
      <c r="AK219" s="11" t="s">
        <v>1009</v>
      </c>
      <c r="AL219" s="11" t="s">
        <v>1044</v>
      </c>
    </row>
    <row r="220" spans="2:38" x14ac:dyDescent="0.25">
      <c r="B220" s="5" t="s">
        <v>1674</v>
      </c>
      <c r="C220" s="5">
        <v>600109463</v>
      </c>
      <c r="D220" s="5">
        <v>5127060</v>
      </c>
      <c r="E220" s="5" t="s">
        <v>158</v>
      </c>
      <c r="F220" s="5" t="s">
        <v>38</v>
      </c>
      <c r="G220" s="5" t="s">
        <v>84</v>
      </c>
      <c r="H220" s="5" t="s">
        <v>84</v>
      </c>
      <c r="I220" s="5" t="s">
        <v>1307</v>
      </c>
      <c r="J220" s="5" t="s">
        <v>1308</v>
      </c>
      <c r="K220" s="5" t="s">
        <v>36</v>
      </c>
      <c r="L220" s="5" t="s">
        <v>1007</v>
      </c>
      <c r="M220" s="8">
        <v>364.43</v>
      </c>
      <c r="N220" s="8">
        <v>0</v>
      </c>
      <c r="O220" s="8">
        <v>0</v>
      </c>
      <c r="P220" s="8">
        <v>0</v>
      </c>
      <c r="Q220" s="8">
        <v>250.92000000000002</v>
      </c>
      <c r="R220" s="8">
        <v>179.66666666666666</v>
      </c>
      <c r="S220" s="8">
        <v>0</v>
      </c>
      <c r="T220" s="8">
        <v>0</v>
      </c>
      <c r="U220" s="8">
        <v>0</v>
      </c>
      <c r="V220" s="8">
        <v>4134.99</v>
      </c>
      <c r="W220" s="8">
        <v>0</v>
      </c>
      <c r="X220" s="8">
        <v>0</v>
      </c>
      <c r="Y220" s="8">
        <v>0</v>
      </c>
      <c r="Z220" s="8">
        <v>2991.36</v>
      </c>
      <c r="AA220" s="8">
        <v>0</v>
      </c>
      <c r="AB220" s="8">
        <v>0</v>
      </c>
      <c r="AC220" s="8">
        <v>0</v>
      </c>
      <c r="AD220" s="8">
        <v>2140</v>
      </c>
      <c r="AE220" s="9" t="s">
        <v>1023</v>
      </c>
      <c r="AF220" s="9" t="s">
        <v>908</v>
      </c>
      <c r="AG220" s="9" t="s">
        <v>1024</v>
      </c>
      <c r="AH220" s="9" t="s">
        <v>1006</v>
      </c>
      <c r="AI220" s="10">
        <f t="shared" si="3"/>
        <v>0</v>
      </c>
      <c r="AJ220" s="11">
        <v>0</v>
      </c>
      <c r="AK220" s="11" t="s">
        <v>1007</v>
      </c>
      <c r="AL220" s="11" t="s">
        <v>1044</v>
      </c>
    </row>
    <row r="221" spans="2:38" x14ac:dyDescent="0.25">
      <c r="B221" s="5" t="s">
        <v>1674</v>
      </c>
      <c r="C221" s="5">
        <v>600109531</v>
      </c>
      <c r="D221" s="5">
        <v>5051163</v>
      </c>
      <c r="E221" s="5" t="s">
        <v>191</v>
      </c>
      <c r="F221" s="5" t="s">
        <v>38</v>
      </c>
      <c r="G221" s="5" t="s">
        <v>84</v>
      </c>
      <c r="H221" s="5" t="s">
        <v>84</v>
      </c>
      <c r="I221" s="5" t="s">
        <v>1307</v>
      </c>
      <c r="J221" s="5" t="s">
        <v>1308</v>
      </c>
      <c r="K221" s="5" t="s">
        <v>36</v>
      </c>
      <c r="L221" s="5" t="s">
        <v>1007</v>
      </c>
      <c r="M221" s="8">
        <v>5.85</v>
      </c>
      <c r="N221" s="8">
        <v>0</v>
      </c>
      <c r="O221" s="8">
        <v>0</v>
      </c>
      <c r="P221" s="8">
        <v>0</v>
      </c>
      <c r="Q221" s="8">
        <v>85.68</v>
      </c>
      <c r="R221" s="8">
        <v>28.666666666666668</v>
      </c>
      <c r="S221" s="8">
        <v>0</v>
      </c>
      <c r="T221" s="8">
        <v>0</v>
      </c>
      <c r="U221" s="8">
        <v>0</v>
      </c>
      <c r="V221" s="8">
        <v>83.02</v>
      </c>
      <c r="W221" s="8">
        <v>0</v>
      </c>
      <c r="X221" s="8">
        <v>0</v>
      </c>
      <c r="Y221" s="8">
        <v>0</v>
      </c>
      <c r="Z221" s="8">
        <v>1471.68</v>
      </c>
      <c r="AA221" s="8">
        <v>0</v>
      </c>
      <c r="AB221" s="8">
        <v>0</v>
      </c>
      <c r="AC221" s="8">
        <v>0</v>
      </c>
      <c r="AD221" s="8">
        <v>490.66666666666669</v>
      </c>
      <c r="AE221" s="9" t="s">
        <v>1023</v>
      </c>
      <c r="AF221" s="9" t="s">
        <v>908</v>
      </c>
      <c r="AG221" s="9" t="s">
        <v>1024</v>
      </c>
      <c r="AH221" s="9" t="s">
        <v>1006</v>
      </c>
      <c r="AI221" s="10">
        <f t="shared" si="3"/>
        <v>0</v>
      </c>
      <c r="AJ221" s="11">
        <v>0</v>
      </c>
      <c r="AK221" s="11" t="s">
        <v>1007</v>
      </c>
      <c r="AL221" s="11" t="s">
        <v>1568</v>
      </c>
    </row>
    <row r="222" spans="2:38" x14ac:dyDescent="0.25">
      <c r="B222" s="5" t="s">
        <v>1674</v>
      </c>
      <c r="C222" s="5">
        <v>600109531</v>
      </c>
      <c r="D222" s="5">
        <v>5131661</v>
      </c>
      <c r="E222" s="5" t="s">
        <v>164</v>
      </c>
      <c r="F222" s="5" t="s">
        <v>47</v>
      </c>
      <c r="G222" s="5" t="s">
        <v>924</v>
      </c>
      <c r="H222" s="5" t="s">
        <v>162</v>
      </c>
      <c r="I222" s="5" t="s">
        <v>1307</v>
      </c>
      <c r="J222" s="5" t="s">
        <v>1326</v>
      </c>
      <c r="K222" s="5" t="s">
        <v>36</v>
      </c>
      <c r="L222" s="5" t="s">
        <v>1010</v>
      </c>
      <c r="M222" s="8">
        <v>0</v>
      </c>
      <c r="N222" s="8">
        <v>0</v>
      </c>
      <c r="O222" s="8">
        <v>0</v>
      </c>
      <c r="P222" s="8">
        <v>0</v>
      </c>
      <c r="Q222" s="8">
        <v>187</v>
      </c>
      <c r="R222" s="8">
        <v>62.333333333333336</v>
      </c>
      <c r="S222" s="8">
        <v>0</v>
      </c>
      <c r="T222" s="8">
        <v>0</v>
      </c>
      <c r="U222" s="8">
        <v>153</v>
      </c>
      <c r="V222" s="8">
        <v>0</v>
      </c>
      <c r="W222" s="8">
        <v>0</v>
      </c>
      <c r="X222" s="8">
        <v>0</v>
      </c>
      <c r="Y222" s="8">
        <v>0</v>
      </c>
      <c r="Z222" s="8">
        <v>2398</v>
      </c>
      <c r="AA222" s="8">
        <v>2151</v>
      </c>
      <c r="AB222" s="8">
        <v>0</v>
      </c>
      <c r="AC222" s="8">
        <v>0</v>
      </c>
      <c r="AD222" s="8">
        <v>799.33333333333337</v>
      </c>
      <c r="AE222" s="9" t="s">
        <v>1023</v>
      </c>
      <c r="AF222" s="9" t="s">
        <v>914</v>
      </c>
      <c r="AG222" s="9" t="s">
        <v>1027</v>
      </c>
      <c r="AH222" s="9" t="s">
        <v>1006</v>
      </c>
      <c r="AI222" s="10">
        <f t="shared" si="3"/>
        <v>153</v>
      </c>
      <c r="AJ222" s="11">
        <v>2151</v>
      </c>
      <c r="AK222" s="11" t="s">
        <v>1010</v>
      </c>
      <c r="AL222" s="11" t="s">
        <v>1568</v>
      </c>
    </row>
    <row r="223" spans="2:38" x14ac:dyDescent="0.25">
      <c r="B223" s="5" t="s">
        <v>1674</v>
      </c>
      <c r="C223" s="5">
        <v>600110531</v>
      </c>
      <c r="D223" s="5">
        <v>5131661</v>
      </c>
      <c r="E223" s="5" t="s">
        <v>164</v>
      </c>
      <c r="F223" s="5" t="s">
        <v>47</v>
      </c>
      <c r="G223" s="5" t="s">
        <v>924</v>
      </c>
      <c r="H223" s="5" t="s">
        <v>162</v>
      </c>
      <c r="I223" s="5" t="s">
        <v>1307</v>
      </c>
      <c r="J223" s="5" t="s">
        <v>1326</v>
      </c>
      <c r="K223" s="5" t="s">
        <v>36</v>
      </c>
      <c r="L223" s="5" t="s">
        <v>1010</v>
      </c>
      <c r="M223" s="8">
        <v>279.35000000000002</v>
      </c>
      <c r="N223" s="8">
        <v>0</v>
      </c>
      <c r="O223" s="8">
        <v>0</v>
      </c>
      <c r="P223" s="8">
        <v>0</v>
      </c>
      <c r="Q223" s="8">
        <v>966.28</v>
      </c>
      <c r="R223" s="8">
        <v>322</v>
      </c>
      <c r="S223" s="8">
        <v>0</v>
      </c>
      <c r="T223" s="8">
        <v>0</v>
      </c>
      <c r="U223" s="8">
        <v>153</v>
      </c>
      <c r="V223" s="8">
        <v>2941.52</v>
      </c>
      <c r="W223" s="8">
        <v>0</v>
      </c>
      <c r="X223" s="8">
        <v>0</v>
      </c>
      <c r="Y223" s="8">
        <v>0</v>
      </c>
      <c r="Z223" s="8">
        <v>10174.960000000001</v>
      </c>
      <c r="AA223" s="8">
        <v>2151</v>
      </c>
      <c r="AB223" s="8">
        <v>0</v>
      </c>
      <c r="AC223" s="8">
        <v>0</v>
      </c>
      <c r="AD223" s="8">
        <v>3391.6666666666665</v>
      </c>
      <c r="AE223" s="9" t="s">
        <v>1023</v>
      </c>
      <c r="AF223" s="9" t="s">
        <v>914</v>
      </c>
      <c r="AG223" s="9" t="s">
        <v>1027</v>
      </c>
      <c r="AH223" s="9" t="s">
        <v>1006</v>
      </c>
      <c r="AI223" s="10">
        <f t="shared" si="3"/>
        <v>153</v>
      </c>
      <c r="AJ223" s="11">
        <v>2151</v>
      </c>
      <c r="AK223" s="11" t="s">
        <v>1010</v>
      </c>
      <c r="AL223" s="11" t="s">
        <v>1545</v>
      </c>
    </row>
    <row r="224" spans="2:38" x14ac:dyDescent="0.25">
      <c r="B224" s="5" t="s">
        <v>1674</v>
      </c>
      <c r="C224" s="5">
        <v>600113409</v>
      </c>
      <c r="D224" s="5">
        <v>5107152</v>
      </c>
      <c r="E224" s="5" t="s">
        <v>927</v>
      </c>
      <c r="F224" s="5" t="s">
        <v>47</v>
      </c>
      <c r="G224" s="5" t="s">
        <v>924</v>
      </c>
      <c r="H224" s="5" t="s">
        <v>162</v>
      </c>
      <c r="I224" s="5" t="s">
        <v>1302</v>
      </c>
      <c r="J224" s="5" t="s">
        <v>1305</v>
      </c>
      <c r="K224" s="5" t="s">
        <v>36</v>
      </c>
      <c r="L224" s="5" t="s">
        <v>1010</v>
      </c>
      <c r="M224" s="8">
        <v>6.6</v>
      </c>
      <c r="N224" s="8">
        <v>0</v>
      </c>
      <c r="O224" s="8">
        <v>0</v>
      </c>
      <c r="P224" s="8">
        <v>0</v>
      </c>
      <c r="Q224" s="8">
        <v>18.399999999999999</v>
      </c>
      <c r="R224" s="8">
        <v>6.1333333333333329</v>
      </c>
      <c r="S224" s="8">
        <v>0</v>
      </c>
      <c r="T224" s="8">
        <v>0</v>
      </c>
      <c r="U224" s="8">
        <v>0</v>
      </c>
      <c r="V224" s="8">
        <v>91.04</v>
      </c>
      <c r="W224" s="8">
        <v>0</v>
      </c>
      <c r="X224" s="8">
        <v>0</v>
      </c>
      <c r="Y224" s="8">
        <v>0</v>
      </c>
      <c r="Z224" s="8">
        <v>227.04</v>
      </c>
      <c r="AA224" s="8">
        <v>0</v>
      </c>
      <c r="AB224" s="8">
        <v>0</v>
      </c>
      <c r="AC224" s="8">
        <v>0</v>
      </c>
      <c r="AD224" s="8">
        <v>75.679999999999993</v>
      </c>
      <c r="AE224" s="9" t="s">
        <v>1023</v>
      </c>
      <c r="AF224" s="9" t="s">
        <v>914</v>
      </c>
      <c r="AG224" s="9" t="s">
        <v>1027</v>
      </c>
      <c r="AH224" s="9" t="s">
        <v>1006</v>
      </c>
      <c r="AI224" s="10">
        <f t="shared" si="3"/>
        <v>0</v>
      </c>
      <c r="AJ224" s="11">
        <v>0</v>
      </c>
      <c r="AK224" s="11" t="e">
        <v>#N/A</v>
      </c>
      <c r="AL224" s="11" t="s">
        <v>1045</v>
      </c>
    </row>
    <row r="225" spans="2:38" x14ac:dyDescent="0.25">
      <c r="B225" s="5" t="s">
        <v>1674</v>
      </c>
      <c r="C225" s="5">
        <v>600113409</v>
      </c>
      <c r="D225" s="5">
        <v>5107152</v>
      </c>
      <c r="E225" s="5" t="s">
        <v>993</v>
      </c>
      <c r="F225" s="5" t="s">
        <v>47</v>
      </c>
      <c r="G225" s="5" t="s">
        <v>924</v>
      </c>
      <c r="H225" s="5" t="s">
        <v>162</v>
      </c>
      <c r="I225" s="5" t="s">
        <v>1302</v>
      </c>
      <c r="J225" s="5" t="s">
        <v>1329</v>
      </c>
      <c r="K225" s="5" t="s">
        <v>41</v>
      </c>
      <c r="L225" s="5" t="s">
        <v>1010</v>
      </c>
      <c r="M225" s="8">
        <v>3.3</v>
      </c>
      <c r="N225" s="8">
        <v>0</v>
      </c>
      <c r="O225" s="8">
        <v>0</v>
      </c>
      <c r="P225" s="8">
        <v>0</v>
      </c>
      <c r="Q225" s="8">
        <v>0</v>
      </c>
      <c r="R225" s="8">
        <v>9.2000000000000011</v>
      </c>
      <c r="S225" s="8">
        <v>0</v>
      </c>
      <c r="T225" s="8">
        <v>0</v>
      </c>
      <c r="U225" s="8">
        <v>0</v>
      </c>
      <c r="V225" s="8">
        <v>45.52</v>
      </c>
      <c r="W225" s="8">
        <v>0</v>
      </c>
      <c r="X225" s="8">
        <v>0</v>
      </c>
      <c r="Y225" s="8">
        <v>0</v>
      </c>
      <c r="Z225" s="8">
        <v>0</v>
      </c>
      <c r="AA225" s="8">
        <v>0</v>
      </c>
      <c r="AB225" s="8">
        <v>0</v>
      </c>
      <c r="AC225" s="8">
        <v>0</v>
      </c>
      <c r="AD225" s="8">
        <v>113.52</v>
      </c>
      <c r="AE225" s="9" t="s">
        <v>1023</v>
      </c>
      <c r="AF225" s="9" t="s">
        <v>914</v>
      </c>
      <c r="AG225" s="9" t="s">
        <v>1027</v>
      </c>
      <c r="AH225" s="9" t="s">
        <v>1006</v>
      </c>
      <c r="AI225" s="10">
        <f t="shared" si="3"/>
        <v>0</v>
      </c>
      <c r="AJ225" s="11">
        <v>0</v>
      </c>
      <c r="AK225" s="11" t="e">
        <v>#N/A</v>
      </c>
      <c r="AL225" s="11" t="s">
        <v>1045</v>
      </c>
    </row>
    <row r="226" spans="2:38" x14ac:dyDescent="0.25">
      <c r="B226" s="5" t="s">
        <v>1674</v>
      </c>
      <c r="C226" s="5">
        <v>600113409</v>
      </c>
      <c r="D226" s="5">
        <v>5175512</v>
      </c>
      <c r="E226" s="5" t="s">
        <v>555</v>
      </c>
      <c r="F226" s="5" t="s">
        <v>38</v>
      </c>
      <c r="G226" s="5" t="s">
        <v>72</v>
      </c>
      <c r="H226" s="5" t="s">
        <v>40</v>
      </c>
      <c r="I226" s="5" t="s">
        <v>1302</v>
      </c>
      <c r="J226" s="5" t="s">
        <v>1303</v>
      </c>
      <c r="K226" s="5" t="s">
        <v>41</v>
      </c>
      <c r="L226" s="5" t="s">
        <v>1009</v>
      </c>
      <c r="M226" s="8">
        <v>4.1100000000000003</v>
      </c>
      <c r="N226" s="8">
        <v>0</v>
      </c>
      <c r="O226" s="8">
        <v>0</v>
      </c>
      <c r="P226" s="8">
        <v>0</v>
      </c>
      <c r="Q226" s="8">
        <v>9.1999999999999993</v>
      </c>
      <c r="R226" s="8">
        <v>3.0666666666666664</v>
      </c>
      <c r="S226" s="8">
        <v>0</v>
      </c>
      <c r="T226" s="8">
        <v>0</v>
      </c>
      <c r="U226" s="8">
        <v>0</v>
      </c>
      <c r="V226" s="8">
        <v>56.73</v>
      </c>
      <c r="W226" s="8">
        <v>0</v>
      </c>
      <c r="X226" s="8">
        <v>0</v>
      </c>
      <c r="Y226" s="8">
        <v>0</v>
      </c>
      <c r="Z226" s="8">
        <v>125.36</v>
      </c>
      <c r="AA226" s="8">
        <v>0</v>
      </c>
      <c r="AB226" s="8">
        <v>0</v>
      </c>
      <c r="AC226" s="8">
        <v>0</v>
      </c>
      <c r="AD226" s="8">
        <v>41.786666666666669</v>
      </c>
      <c r="AE226" s="9" t="s">
        <v>1023</v>
      </c>
      <c r="AF226" s="9" t="s">
        <v>908</v>
      </c>
      <c r="AG226" s="9" t="s">
        <v>1024</v>
      </c>
      <c r="AH226" s="9" t="s">
        <v>1006</v>
      </c>
      <c r="AI226" s="10">
        <f t="shared" si="3"/>
        <v>0</v>
      </c>
      <c r="AJ226" s="11">
        <v>0</v>
      </c>
      <c r="AK226" s="11" t="s">
        <v>1009</v>
      </c>
      <c r="AL226" s="11" t="s">
        <v>1045</v>
      </c>
    </row>
    <row r="227" spans="2:38" x14ac:dyDescent="0.25">
      <c r="B227" s="5" t="s">
        <v>1674</v>
      </c>
      <c r="C227" s="5">
        <v>600113409</v>
      </c>
      <c r="D227" s="5">
        <v>5180555</v>
      </c>
      <c r="E227" s="5" t="s">
        <v>172</v>
      </c>
      <c r="F227" s="5" t="s">
        <v>38</v>
      </c>
      <c r="G227" s="5" t="s">
        <v>72</v>
      </c>
      <c r="H227" s="5" t="s">
        <v>40</v>
      </c>
      <c r="I227" s="5" t="s">
        <v>1302</v>
      </c>
      <c r="J227" s="5" t="s">
        <v>1303</v>
      </c>
      <c r="K227" s="5" t="s">
        <v>41</v>
      </c>
      <c r="L227" s="5" t="s">
        <v>1009</v>
      </c>
      <c r="M227" s="8">
        <v>5.44</v>
      </c>
      <c r="N227" s="8">
        <v>0</v>
      </c>
      <c r="O227" s="8">
        <v>0</v>
      </c>
      <c r="P227" s="8">
        <v>0</v>
      </c>
      <c r="Q227" s="8">
        <v>0</v>
      </c>
      <c r="R227" s="8">
        <v>0</v>
      </c>
      <c r="S227" s="8">
        <v>0</v>
      </c>
      <c r="T227" s="8">
        <v>0</v>
      </c>
      <c r="U227" s="8">
        <v>0</v>
      </c>
      <c r="V227" s="8">
        <v>75.040000000000006</v>
      </c>
      <c r="W227" s="8">
        <v>0</v>
      </c>
      <c r="X227" s="8">
        <v>0</v>
      </c>
      <c r="Y227" s="8">
        <v>0</v>
      </c>
      <c r="Z227" s="8">
        <v>0</v>
      </c>
      <c r="AA227" s="8">
        <v>0</v>
      </c>
      <c r="AB227" s="8">
        <v>0</v>
      </c>
      <c r="AC227" s="8">
        <v>0</v>
      </c>
      <c r="AD227" s="8">
        <v>0</v>
      </c>
      <c r="AE227" s="9" t="s">
        <v>1023</v>
      </c>
      <c r="AF227" s="9" t="s">
        <v>908</v>
      </c>
      <c r="AG227" s="9" t="s">
        <v>1024</v>
      </c>
      <c r="AH227" s="9" t="s">
        <v>1006</v>
      </c>
      <c r="AI227" s="10">
        <f t="shared" si="3"/>
        <v>0</v>
      </c>
      <c r="AJ227" s="11">
        <v>0</v>
      </c>
      <c r="AK227" s="11" t="s">
        <v>1009</v>
      </c>
      <c r="AL227" s="11" t="s">
        <v>1045</v>
      </c>
    </row>
    <row r="228" spans="2:38" x14ac:dyDescent="0.25">
      <c r="B228" s="5" t="s">
        <v>1674</v>
      </c>
      <c r="C228" s="5">
        <v>600113409</v>
      </c>
      <c r="D228" s="5">
        <v>5221699</v>
      </c>
      <c r="E228" s="5" t="s">
        <v>928</v>
      </c>
      <c r="F228" s="5" t="s">
        <v>47</v>
      </c>
      <c r="G228" s="5" t="s">
        <v>924</v>
      </c>
      <c r="H228" s="5" t="s">
        <v>162</v>
      </c>
      <c r="I228" s="5" t="s">
        <v>1302</v>
      </c>
      <c r="J228" s="5" t="s">
        <v>1329</v>
      </c>
      <c r="K228" s="5" t="s">
        <v>41</v>
      </c>
      <c r="L228" s="5" t="s">
        <v>1010</v>
      </c>
      <c r="M228" s="8">
        <v>2.2000000000000002</v>
      </c>
      <c r="N228" s="8">
        <v>0</v>
      </c>
      <c r="O228" s="8">
        <v>0</v>
      </c>
      <c r="P228" s="8">
        <v>0</v>
      </c>
      <c r="Q228" s="8">
        <v>0</v>
      </c>
      <c r="R228" s="8">
        <v>0</v>
      </c>
      <c r="S228" s="8">
        <v>0</v>
      </c>
      <c r="T228" s="8">
        <v>0</v>
      </c>
      <c r="U228" s="8">
        <v>0</v>
      </c>
      <c r="V228" s="8">
        <v>30.35</v>
      </c>
      <c r="W228" s="8">
        <v>0</v>
      </c>
      <c r="X228" s="8">
        <v>0</v>
      </c>
      <c r="Y228" s="8">
        <v>0</v>
      </c>
      <c r="Z228" s="8">
        <v>0</v>
      </c>
      <c r="AA228" s="8">
        <v>0</v>
      </c>
      <c r="AB228" s="8">
        <v>0</v>
      </c>
      <c r="AC228" s="8">
        <v>0</v>
      </c>
      <c r="AD228" s="8">
        <v>0</v>
      </c>
      <c r="AE228" s="9" t="s">
        <v>1023</v>
      </c>
      <c r="AF228" s="9" t="s">
        <v>914</v>
      </c>
      <c r="AG228" s="9" t="s">
        <v>1027</v>
      </c>
      <c r="AH228" s="9" t="s">
        <v>1006</v>
      </c>
      <c r="AI228" s="10">
        <f t="shared" si="3"/>
        <v>0</v>
      </c>
      <c r="AJ228" s="11">
        <v>0</v>
      </c>
      <c r="AK228" s="11" t="e">
        <v>#N/A</v>
      </c>
      <c r="AL228" s="11" t="s">
        <v>1045</v>
      </c>
    </row>
    <row r="229" spans="2:38" x14ac:dyDescent="0.25">
      <c r="B229" s="5" t="s">
        <v>1674</v>
      </c>
      <c r="C229" s="5">
        <v>600113409</v>
      </c>
      <c r="D229" s="5">
        <v>5248591</v>
      </c>
      <c r="E229" s="5" t="s">
        <v>177</v>
      </c>
      <c r="F229" s="5" t="s">
        <v>38</v>
      </c>
      <c r="G229" s="5" t="s">
        <v>72</v>
      </c>
      <c r="H229" s="5" t="s">
        <v>40</v>
      </c>
      <c r="I229" s="5" t="s">
        <v>1302</v>
      </c>
      <c r="J229" s="5" t="s">
        <v>1303</v>
      </c>
      <c r="K229" s="5" t="s">
        <v>41</v>
      </c>
      <c r="L229" s="5" t="s">
        <v>1009</v>
      </c>
      <c r="M229" s="8">
        <v>3.3</v>
      </c>
      <c r="N229" s="8">
        <v>0</v>
      </c>
      <c r="O229" s="8">
        <v>0</v>
      </c>
      <c r="P229" s="8">
        <v>0</v>
      </c>
      <c r="Q229" s="8">
        <v>0</v>
      </c>
      <c r="R229" s="8">
        <v>9.2000000000000011</v>
      </c>
      <c r="S229" s="8">
        <v>0</v>
      </c>
      <c r="T229" s="8">
        <v>0</v>
      </c>
      <c r="U229" s="8">
        <v>0</v>
      </c>
      <c r="V229" s="8">
        <v>45.52</v>
      </c>
      <c r="W229" s="8">
        <v>0</v>
      </c>
      <c r="X229" s="8">
        <v>0</v>
      </c>
      <c r="Y229" s="8">
        <v>0</v>
      </c>
      <c r="Z229" s="8">
        <v>0</v>
      </c>
      <c r="AA229" s="8">
        <v>0</v>
      </c>
      <c r="AB229" s="8">
        <v>0</v>
      </c>
      <c r="AC229" s="8">
        <v>0</v>
      </c>
      <c r="AD229" s="8">
        <v>125.36</v>
      </c>
      <c r="AE229" s="9" t="s">
        <v>1023</v>
      </c>
      <c r="AF229" s="9" t="s">
        <v>908</v>
      </c>
      <c r="AG229" s="9" t="s">
        <v>1024</v>
      </c>
      <c r="AH229" s="9" t="s">
        <v>1006</v>
      </c>
      <c r="AI229" s="10">
        <f t="shared" si="3"/>
        <v>0</v>
      </c>
      <c r="AJ229" s="11">
        <v>0</v>
      </c>
      <c r="AK229" s="11" t="s">
        <v>1009</v>
      </c>
      <c r="AL229" s="11" t="s">
        <v>1045</v>
      </c>
    </row>
    <row r="230" spans="2:38" x14ac:dyDescent="0.25">
      <c r="B230" s="5" t="s">
        <v>1674</v>
      </c>
      <c r="C230" s="5">
        <v>600113409</v>
      </c>
      <c r="D230" s="5">
        <v>5248870</v>
      </c>
      <c r="E230" s="5" t="s">
        <v>535</v>
      </c>
      <c r="F230" s="5" t="s">
        <v>38</v>
      </c>
      <c r="G230" s="5" t="s">
        <v>72</v>
      </c>
      <c r="H230" s="5" t="s">
        <v>40</v>
      </c>
      <c r="I230" s="5" t="s">
        <v>1302</v>
      </c>
      <c r="J230" s="5" t="s">
        <v>1303</v>
      </c>
      <c r="K230" s="5" t="s">
        <v>41</v>
      </c>
      <c r="L230" s="5" t="s">
        <v>1009</v>
      </c>
      <c r="M230" s="8">
        <v>13.13</v>
      </c>
      <c r="N230" s="8">
        <v>0</v>
      </c>
      <c r="O230" s="8">
        <v>0</v>
      </c>
      <c r="P230" s="8">
        <v>0</v>
      </c>
      <c r="Q230" s="8">
        <v>0</v>
      </c>
      <c r="R230" s="8">
        <v>0</v>
      </c>
      <c r="S230" s="8">
        <v>0</v>
      </c>
      <c r="T230" s="8">
        <v>0</v>
      </c>
      <c r="U230" s="8">
        <v>0</v>
      </c>
      <c r="V230" s="8">
        <v>181.25</v>
      </c>
      <c r="W230" s="8">
        <v>0</v>
      </c>
      <c r="X230" s="8">
        <v>0</v>
      </c>
      <c r="Y230" s="8">
        <v>0</v>
      </c>
      <c r="Z230" s="8">
        <v>0</v>
      </c>
      <c r="AA230" s="8">
        <v>0</v>
      </c>
      <c r="AB230" s="8">
        <v>0</v>
      </c>
      <c r="AC230" s="8">
        <v>0</v>
      </c>
      <c r="AD230" s="8">
        <v>0</v>
      </c>
      <c r="AE230" s="9" t="s">
        <v>1023</v>
      </c>
      <c r="AF230" s="9" t="s">
        <v>908</v>
      </c>
      <c r="AG230" s="9" t="s">
        <v>1024</v>
      </c>
      <c r="AH230" s="9" t="s">
        <v>1006</v>
      </c>
      <c r="AI230" s="10">
        <f t="shared" si="3"/>
        <v>0</v>
      </c>
      <c r="AJ230" s="11">
        <v>0</v>
      </c>
      <c r="AK230" s="11" t="s">
        <v>1009</v>
      </c>
      <c r="AL230" s="11" t="s">
        <v>1045</v>
      </c>
    </row>
    <row r="231" spans="2:38" x14ac:dyDescent="0.25">
      <c r="B231" s="5" t="s">
        <v>1674</v>
      </c>
      <c r="C231" s="5">
        <v>600113409</v>
      </c>
      <c r="D231" s="5">
        <v>5255373</v>
      </c>
      <c r="E231" s="5" t="s">
        <v>119</v>
      </c>
      <c r="F231" s="5" t="s">
        <v>38</v>
      </c>
      <c r="G231" s="5" t="s">
        <v>72</v>
      </c>
      <c r="H231" s="5" t="s">
        <v>40</v>
      </c>
      <c r="I231" s="5" t="s">
        <v>1302</v>
      </c>
      <c r="J231" s="5" t="s">
        <v>1303</v>
      </c>
      <c r="K231" s="5" t="s">
        <v>41</v>
      </c>
      <c r="L231" s="5" t="s">
        <v>1009</v>
      </c>
      <c r="M231" s="8">
        <v>4.96</v>
      </c>
      <c r="N231" s="8">
        <v>0</v>
      </c>
      <c r="O231" s="8">
        <v>0</v>
      </c>
      <c r="P231" s="8">
        <v>0</v>
      </c>
      <c r="Q231" s="8">
        <v>9.1999999999999993</v>
      </c>
      <c r="R231" s="8">
        <v>3.0666666666666664</v>
      </c>
      <c r="S231" s="8">
        <v>0</v>
      </c>
      <c r="T231" s="8">
        <v>0</v>
      </c>
      <c r="U231" s="8">
        <v>0</v>
      </c>
      <c r="V231" s="8">
        <v>68.510000000000005</v>
      </c>
      <c r="W231" s="8">
        <v>0</v>
      </c>
      <c r="X231" s="8">
        <v>0</v>
      </c>
      <c r="Y231" s="8">
        <v>0</v>
      </c>
      <c r="Z231" s="8">
        <v>125.36</v>
      </c>
      <c r="AA231" s="8">
        <v>0</v>
      </c>
      <c r="AB231" s="8">
        <v>0</v>
      </c>
      <c r="AC231" s="8">
        <v>0</v>
      </c>
      <c r="AD231" s="8">
        <v>41.786666666666669</v>
      </c>
      <c r="AE231" s="9" t="s">
        <v>1023</v>
      </c>
      <c r="AF231" s="9" t="s">
        <v>908</v>
      </c>
      <c r="AG231" s="9" t="s">
        <v>1024</v>
      </c>
      <c r="AH231" s="9" t="s">
        <v>1006</v>
      </c>
      <c r="AI231" s="10">
        <f t="shared" si="3"/>
        <v>0</v>
      </c>
      <c r="AJ231" s="11">
        <v>0</v>
      </c>
      <c r="AK231" s="11" t="s">
        <v>1009</v>
      </c>
      <c r="AL231" s="11" t="s">
        <v>1045</v>
      </c>
    </row>
    <row r="232" spans="2:38" x14ac:dyDescent="0.25">
      <c r="B232" s="5" t="s">
        <v>1674</v>
      </c>
      <c r="C232" s="5">
        <v>600113409</v>
      </c>
      <c r="D232" s="5">
        <v>5284452</v>
      </c>
      <c r="E232" s="5" t="s">
        <v>537</v>
      </c>
      <c r="F232" s="5" t="s">
        <v>38</v>
      </c>
      <c r="G232" s="5" t="s">
        <v>72</v>
      </c>
      <c r="H232" s="5" t="s">
        <v>40</v>
      </c>
      <c r="I232" s="5" t="s">
        <v>1302</v>
      </c>
      <c r="J232" s="5" t="s">
        <v>1303</v>
      </c>
      <c r="K232" s="5" t="s">
        <v>41</v>
      </c>
      <c r="L232" s="5" t="s">
        <v>1009</v>
      </c>
      <c r="M232" s="8">
        <v>10.46</v>
      </c>
      <c r="N232" s="8">
        <v>0</v>
      </c>
      <c r="O232" s="8">
        <v>0</v>
      </c>
      <c r="P232" s="8">
        <v>0</v>
      </c>
      <c r="Q232" s="8">
        <v>18.399999999999999</v>
      </c>
      <c r="R232" s="8">
        <v>12.266666666666666</v>
      </c>
      <c r="S232" s="8">
        <v>0</v>
      </c>
      <c r="T232" s="8">
        <v>0</v>
      </c>
      <c r="U232" s="8">
        <v>0</v>
      </c>
      <c r="V232" s="8">
        <v>144.37</v>
      </c>
      <c r="W232" s="8">
        <v>0</v>
      </c>
      <c r="X232" s="8">
        <v>0</v>
      </c>
      <c r="Y232" s="8">
        <v>0</v>
      </c>
      <c r="Z232" s="8">
        <v>250.72</v>
      </c>
      <c r="AA232" s="8">
        <v>0</v>
      </c>
      <c r="AB232" s="8">
        <v>0</v>
      </c>
      <c r="AC232" s="8">
        <v>0</v>
      </c>
      <c r="AD232" s="8">
        <v>167.14666666666668</v>
      </c>
      <c r="AE232" s="9" t="s">
        <v>1023</v>
      </c>
      <c r="AF232" s="9" t="s">
        <v>908</v>
      </c>
      <c r="AG232" s="9" t="s">
        <v>1024</v>
      </c>
      <c r="AH232" s="9" t="s">
        <v>1006</v>
      </c>
      <c r="AI232" s="10">
        <f t="shared" si="3"/>
        <v>0</v>
      </c>
      <c r="AJ232" s="11">
        <v>0</v>
      </c>
      <c r="AK232" s="11" t="s">
        <v>1009</v>
      </c>
      <c r="AL232" s="11" t="s">
        <v>1045</v>
      </c>
    </row>
    <row r="233" spans="2:38" x14ac:dyDescent="0.25">
      <c r="B233" s="5" t="s">
        <v>1674</v>
      </c>
      <c r="C233" s="5">
        <v>600113409</v>
      </c>
      <c r="D233" s="5">
        <v>5336831</v>
      </c>
      <c r="E233" s="5" t="s">
        <v>931</v>
      </c>
      <c r="F233" s="5" t="s">
        <v>47</v>
      </c>
      <c r="G233" s="5" t="s">
        <v>48</v>
      </c>
      <c r="H233" s="5" t="s">
        <v>48</v>
      </c>
      <c r="I233" s="5" t="s">
        <v>1302</v>
      </c>
      <c r="J233" s="5" t="s">
        <v>1304</v>
      </c>
      <c r="K233" s="5" t="s">
        <v>36</v>
      </c>
      <c r="L233" s="5" t="s">
        <v>1009</v>
      </c>
      <c r="M233" s="8">
        <v>19.79</v>
      </c>
      <c r="N233" s="8">
        <v>0</v>
      </c>
      <c r="O233" s="8">
        <v>0</v>
      </c>
      <c r="P233" s="8">
        <v>0</v>
      </c>
      <c r="Q233" s="8">
        <v>55.2</v>
      </c>
      <c r="R233" s="8">
        <v>18.400000000000002</v>
      </c>
      <c r="S233" s="8">
        <v>0</v>
      </c>
      <c r="T233" s="8">
        <v>0</v>
      </c>
      <c r="U233" s="8">
        <v>0</v>
      </c>
      <c r="V233" s="8">
        <v>273.11</v>
      </c>
      <c r="W233" s="8">
        <v>0</v>
      </c>
      <c r="X233" s="8">
        <v>0</v>
      </c>
      <c r="Y233" s="8">
        <v>0</v>
      </c>
      <c r="Z233" s="8">
        <v>752.16</v>
      </c>
      <c r="AA233" s="8">
        <v>0</v>
      </c>
      <c r="AB233" s="8">
        <v>0</v>
      </c>
      <c r="AC233" s="8">
        <v>0</v>
      </c>
      <c r="AD233" s="8">
        <v>250.72</v>
      </c>
      <c r="AE233" s="9" t="s">
        <v>1023</v>
      </c>
      <c r="AF233" s="9" t="s">
        <v>914</v>
      </c>
      <c r="AG233" s="9" t="s">
        <v>1027</v>
      </c>
      <c r="AH233" s="9" t="s">
        <v>1006</v>
      </c>
      <c r="AI233" s="10">
        <f t="shared" si="3"/>
        <v>0</v>
      </c>
      <c r="AJ233" s="11">
        <v>0</v>
      </c>
      <c r="AK233" s="11" t="e">
        <v>#N/A</v>
      </c>
      <c r="AL233" s="11" t="s">
        <v>1045</v>
      </c>
    </row>
    <row r="234" spans="2:38" x14ac:dyDescent="0.25">
      <c r="B234" s="5" t="s">
        <v>1674</v>
      </c>
      <c r="C234" s="5">
        <v>600113409</v>
      </c>
      <c r="D234" s="5">
        <v>5336831</v>
      </c>
      <c r="E234" s="5" t="s">
        <v>931</v>
      </c>
      <c r="F234" s="5" t="s">
        <v>47</v>
      </c>
      <c r="G234" s="5" t="s">
        <v>924</v>
      </c>
      <c r="H234" s="5" t="s">
        <v>162</v>
      </c>
      <c r="I234" s="5" t="s">
        <v>1302</v>
      </c>
      <c r="J234" s="5" t="s">
        <v>1303</v>
      </c>
      <c r="K234" s="5" t="s">
        <v>41</v>
      </c>
      <c r="L234" s="5" t="s">
        <v>1009</v>
      </c>
      <c r="M234" s="8">
        <v>16.489999999999998</v>
      </c>
      <c r="N234" s="8">
        <v>0</v>
      </c>
      <c r="O234" s="8">
        <v>0</v>
      </c>
      <c r="P234" s="8">
        <v>0</v>
      </c>
      <c r="Q234" s="8">
        <v>46</v>
      </c>
      <c r="R234" s="8">
        <v>15.333333333333334</v>
      </c>
      <c r="S234" s="8">
        <v>0</v>
      </c>
      <c r="T234" s="8">
        <v>0</v>
      </c>
      <c r="U234" s="8">
        <v>0</v>
      </c>
      <c r="V234" s="8">
        <v>227.59</v>
      </c>
      <c r="W234" s="8">
        <v>0</v>
      </c>
      <c r="X234" s="8">
        <v>0</v>
      </c>
      <c r="Y234" s="8">
        <v>0</v>
      </c>
      <c r="Z234" s="8">
        <v>626.79999999999995</v>
      </c>
      <c r="AA234" s="8">
        <v>0</v>
      </c>
      <c r="AB234" s="8">
        <v>0</v>
      </c>
      <c r="AC234" s="8">
        <v>0</v>
      </c>
      <c r="AD234" s="8">
        <v>208.93333333333331</v>
      </c>
      <c r="AE234" s="9" t="s">
        <v>1023</v>
      </c>
      <c r="AF234" s="9" t="s">
        <v>914</v>
      </c>
      <c r="AG234" s="9" t="s">
        <v>1027</v>
      </c>
      <c r="AH234" s="9" t="s">
        <v>1006</v>
      </c>
      <c r="AI234" s="10">
        <f t="shared" si="3"/>
        <v>0</v>
      </c>
      <c r="AJ234" s="11">
        <v>0</v>
      </c>
      <c r="AK234" s="11" t="e">
        <v>#N/A</v>
      </c>
      <c r="AL234" s="11" t="s">
        <v>1045</v>
      </c>
    </row>
    <row r="235" spans="2:38" x14ac:dyDescent="0.25">
      <c r="B235" s="5" t="s">
        <v>1674</v>
      </c>
      <c r="C235" s="5">
        <v>600113409</v>
      </c>
      <c r="D235" s="5">
        <v>5336848</v>
      </c>
      <c r="E235" s="5" t="s">
        <v>1513</v>
      </c>
      <c r="F235" s="5" t="s">
        <v>47</v>
      </c>
      <c r="G235" s="5" t="s">
        <v>48</v>
      </c>
      <c r="H235" s="5" t="s">
        <v>48</v>
      </c>
      <c r="I235" s="5" t="s">
        <v>1302</v>
      </c>
      <c r="J235" s="5" t="s">
        <v>1304</v>
      </c>
      <c r="K235" s="5" t="s">
        <v>36</v>
      </c>
      <c r="L235" s="5" t="s">
        <v>1009</v>
      </c>
      <c r="M235" s="8">
        <v>19.79</v>
      </c>
      <c r="N235" s="8">
        <v>0</v>
      </c>
      <c r="O235" s="8">
        <v>0</v>
      </c>
      <c r="P235" s="8">
        <v>0</v>
      </c>
      <c r="Q235" s="8">
        <v>55.2</v>
      </c>
      <c r="R235" s="8">
        <v>18.400000000000002</v>
      </c>
      <c r="S235" s="8">
        <v>0</v>
      </c>
      <c r="T235" s="8">
        <v>0</v>
      </c>
      <c r="U235" s="8">
        <v>0</v>
      </c>
      <c r="V235" s="8">
        <v>273.11</v>
      </c>
      <c r="W235" s="8">
        <v>0</v>
      </c>
      <c r="X235" s="8">
        <v>0</v>
      </c>
      <c r="Y235" s="8">
        <v>0</v>
      </c>
      <c r="Z235" s="8">
        <v>752.16</v>
      </c>
      <c r="AA235" s="8">
        <v>0</v>
      </c>
      <c r="AB235" s="8">
        <v>0</v>
      </c>
      <c r="AC235" s="8">
        <v>0</v>
      </c>
      <c r="AD235" s="8">
        <v>250.72</v>
      </c>
      <c r="AE235" s="9" t="s">
        <v>1023</v>
      </c>
      <c r="AF235" s="9" t="s">
        <v>914</v>
      </c>
      <c r="AG235" s="9" t="s">
        <v>1027</v>
      </c>
      <c r="AH235" s="9" t="s">
        <v>1006</v>
      </c>
      <c r="AI235" s="10">
        <f t="shared" si="3"/>
        <v>0</v>
      </c>
      <c r="AJ235" s="11">
        <v>0</v>
      </c>
      <c r="AK235" s="11" t="e">
        <v>#N/A</v>
      </c>
      <c r="AL235" s="11" t="s">
        <v>1045</v>
      </c>
    </row>
    <row r="236" spans="2:38" x14ac:dyDescent="0.25">
      <c r="B236" s="5" t="s">
        <v>1674</v>
      </c>
      <c r="C236" s="5">
        <v>600113409</v>
      </c>
      <c r="D236" s="5">
        <v>5336849</v>
      </c>
      <c r="E236" s="5" t="s">
        <v>933</v>
      </c>
      <c r="F236" s="5" t="s">
        <v>47</v>
      </c>
      <c r="G236" s="5" t="s">
        <v>924</v>
      </c>
      <c r="H236" s="5" t="s">
        <v>162</v>
      </c>
      <c r="I236" s="5" t="s">
        <v>1302</v>
      </c>
      <c r="J236" s="5" t="s">
        <v>1303</v>
      </c>
      <c r="K236" s="5" t="s">
        <v>41</v>
      </c>
      <c r="L236" s="5" t="s">
        <v>1009</v>
      </c>
      <c r="M236" s="8">
        <v>2.2000000000000002</v>
      </c>
      <c r="N236" s="8">
        <v>0</v>
      </c>
      <c r="O236" s="8">
        <v>0</v>
      </c>
      <c r="P236" s="8">
        <v>0</v>
      </c>
      <c r="Q236" s="8">
        <v>0</v>
      </c>
      <c r="R236" s="8">
        <v>0</v>
      </c>
      <c r="S236" s="8">
        <v>0</v>
      </c>
      <c r="T236" s="8">
        <v>0</v>
      </c>
      <c r="U236" s="8">
        <v>0</v>
      </c>
      <c r="V236" s="8">
        <v>30.35</v>
      </c>
      <c r="W236" s="8">
        <v>0</v>
      </c>
      <c r="X236" s="8">
        <v>0</v>
      </c>
      <c r="Y236" s="8">
        <v>0</v>
      </c>
      <c r="Z236" s="8">
        <v>0</v>
      </c>
      <c r="AA236" s="8">
        <v>0</v>
      </c>
      <c r="AB236" s="8">
        <v>0</v>
      </c>
      <c r="AC236" s="8">
        <v>0</v>
      </c>
      <c r="AD236" s="8">
        <v>0</v>
      </c>
      <c r="AE236" s="9" t="s">
        <v>1023</v>
      </c>
      <c r="AF236" s="9" t="s">
        <v>914</v>
      </c>
      <c r="AG236" s="9" t="s">
        <v>1027</v>
      </c>
      <c r="AH236" s="9" t="s">
        <v>1006</v>
      </c>
      <c r="AI236" s="10">
        <f t="shared" si="3"/>
        <v>0</v>
      </c>
      <c r="AJ236" s="11">
        <v>0</v>
      </c>
      <c r="AK236" s="11" t="e">
        <v>#N/A</v>
      </c>
      <c r="AL236" s="11" t="s">
        <v>1045</v>
      </c>
    </row>
    <row r="237" spans="2:38" x14ac:dyDescent="0.25">
      <c r="B237" s="5" t="s">
        <v>1674</v>
      </c>
      <c r="C237" s="5">
        <v>600113409</v>
      </c>
      <c r="D237" s="5">
        <v>5347543</v>
      </c>
      <c r="E237" s="5" t="s">
        <v>188</v>
      </c>
      <c r="F237" s="5" t="s">
        <v>38</v>
      </c>
      <c r="G237" s="5" t="s">
        <v>72</v>
      </c>
      <c r="H237" s="5" t="s">
        <v>40</v>
      </c>
      <c r="I237" s="5" t="s">
        <v>1302</v>
      </c>
      <c r="J237" s="5" t="s">
        <v>1303</v>
      </c>
      <c r="K237" s="5" t="s">
        <v>41</v>
      </c>
      <c r="L237" s="5" t="s">
        <v>1009</v>
      </c>
      <c r="M237" s="8">
        <v>16.920000000000002</v>
      </c>
      <c r="N237" s="8">
        <v>18.399999999999999</v>
      </c>
      <c r="O237" s="8">
        <v>0</v>
      </c>
      <c r="P237" s="8">
        <v>0</v>
      </c>
      <c r="Q237" s="8">
        <v>27.6</v>
      </c>
      <c r="R237" s="8">
        <v>12.266666666666666</v>
      </c>
      <c r="S237" s="8">
        <v>0</v>
      </c>
      <c r="T237" s="8">
        <v>0</v>
      </c>
      <c r="U237" s="8">
        <v>0</v>
      </c>
      <c r="V237" s="8">
        <v>233.56</v>
      </c>
      <c r="W237" s="8">
        <v>250.72</v>
      </c>
      <c r="X237" s="8">
        <v>0</v>
      </c>
      <c r="Y237" s="8">
        <v>0</v>
      </c>
      <c r="Z237" s="8">
        <v>376.08</v>
      </c>
      <c r="AA237" s="8">
        <v>0</v>
      </c>
      <c r="AB237" s="8">
        <v>0</v>
      </c>
      <c r="AC237" s="8">
        <v>0</v>
      </c>
      <c r="AD237" s="8">
        <v>167.14666666666668</v>
      </c>
      <c r="AE237" s="9" t="s">
        <v>1023</v>
      </c>
      <c r="AF237" s="9" t="s">
        <v>908</v>
      </c>
      <c r="AG237" s="9" t="s">
        <v>1024</v>
      </c>
      <c r="AH237" s="9" t="s">
        <v>1006</v>
      </c>
      <c r="AI237" s="10">
        <f t="shared" si="3"/>
        <v>0</v>
      </c>
      <c r="AJ237" s="11">
        <v>0</v>
      </c>
      <c r="AK237" s="11" t="s">
        <v>1009</v>
      </c>
      <c r="AL237" s="11" t="s">
        <v>1045</v>
      </c>
    </row>
    <row r="238" spans="2:38" x14ac:dyDescent="0.25">
      <c r="B238" s="5" t="s">
        <v>1674</v>
      </c>
      <c r="C238" s="5">
        <v>600113409</v>
      </c>
      <c r="D238" s="5">
        <v>5349879</v>
      </c>
      <c r="E238" s="5" t="s">
        <v>540</v>
      </c>
      <c r="F238" s="5" t="s">
        <v>38</v>
      </c>
      <c r="G238" s="5" t="s">
        <v>72</v>
      </c>
      <c r="H238" s="5" t="s">
        <v>40</v>
      </c>
      <c r="I238" s="5" t="s">
        <v>1302</v>
      </c>
      <c r="J238" s="5" t="s">
        <v>1303</v>
      </c>
      <c r="K238" s="5" t="s">
        <v>41</v>
      </c>
      <c r="L238" s="5" t="s">
        <v>1009</v>
      </c>
      <c r="M238" s="8">
        <v>6.6</v>
      </c>
      <c r="N238" s="8">
        <v>18.399999999999999</v>
      </c>
      <c r="O238" s="8">
        <v>0</v>
      </c>
      <c r="P238" s="8">
        <v>0</v>
      </c>
      <c r="Q238" s="8">
        <v>18.399999999999999</v>
      </c>
      <c r="R238" s="8">
        <v>6.1333333333333329</v>
      </c>
      <c r="S238" s="8">
        <v>0</v>
      </c>
      <c r="T238" s="8">
        <v>0</v>
      </c>
      <c r="U238" s="8">
        <v>0</v>
      </c>
      <c r="V238" s="8">
        <v>91.04</v>
      </c>
      <c r="W238" s="8">
        <v>250.72</v>
      </c>
      <c r="X238" s="8">
        <v>0</v>
      </c>
      <c r="Y238" s="8">
        <v>0</v>
      </c>
      <c r="Z238" s="8">
        <v>250.72</v>
      </c>
      <c r="AA238" s="8">
        <v>0</v>
      </c>
      <c r="AB238" s="8">
        <v>0</v>
      </c>
      <c r="AC238" s="8">
        <v>0</v>
      </c>
      <c r="AD238" s="8">
        <v>83.573333333333338</v>
      </c>
      <c r="AE238" s="9" t="s">
        <v>1023</v>
      </c>
      <c r="AF238" s="9" t="s">
        <v>908</v>
      </c>
      <c r="AG238" s="9" t="s">
        <v>1024</v>
      </c>
      <c r="AH238" s="9" t="s">
        <v>1006</v>
      </c>
      <c r="AI238" s="10">
        <f t="shared" si="3"/>
        <v>0</v>
      </c>
      <c r="AJ238" s="11">
        <v>0</v>
      </c>
      <c r="AK238" s="11" t="s">
        <v>1009</v>
      </c>
      <c r="AL238" s="11" t="s">
        <v>1045</v>
      </c>
    </row>
    <row r="239" spans="2:38" x14ac:dyDescent="0.25">
      <c r="B239" s="5" t="s">
        <v>1674</v>
      </c>
      <c r="C239" s="5">
        <v>600113409</v>
      </c>
      <c r="D239" s="5">
        <v>5355103</v>
      </c>
      <c r="E239" s="5" t="s">
        <v>173</v>
      </c>
      <c r="F239" s="5" t="s">
        <v>38</v>
      </c>
      <c r="G239" s="5" t="s">
        <v>72</v>
      </c>
      <c r="H239" s="5" t="s">
        <v>40</v>
      </c>
      <c r="I239" s="5" t="s">
        <v>1302</v>
      </c>
      <c r="J239" s="5" t="s">
        <v>1303</v>
      </c>
      <c r="K239" s="5" t="s">
        <v>41</v>
      </c>
      <c r="L239" s="5" t="s">
        <v>1009</v>
      </c>
      <c r="M239" s="8">
        <v>1.62</v>
      </c>
      <c r="N239" s="8">
        <v>0</v>
      </c>
      <c r="O239" s="8">
        <v>0</v>
      </c>
      <c r="P239" s="8">
        <v>0</v>
      </c>
      <c r="Q239" s="8">
        <v>0</v>
      </c>
      <c r="R239" s="8">
        <v>0</v>
      </c>
      <c r="S239" s="8">
        <v>0</v>
      </c>
      <c r="T239" s="8">
        <v>0</v>
      </c>
      <c r="U239" s="8">
        <v>0</v>
      </c>
      <c r="V239" s="8">
        <v>22.4</v>
      </c>
      <c r="W239" s="8">
        <v>0</v>
      </c>
      <c r="X239" s="8">
        <v>0</v>
      </c>
      <c r="Y239" s="8">
        <v>0</v>
      </c>
      <c r="Z239" s="8">
        <v>0</v>
      </c>
      <c r="AA239" s="8">
        <v>0</v>
      </c>
      <c r="AB239" s="8">
        <v>0</v>
      </c>
      <c r="AC239" s="8">
        <v>0</v>
      </c>
      <c r="AD239" s="8">
        <v>0</v>
      </c>
      <c r="AE239" s="9" t="s">
        <v>1023</v>
      </c>
      <c r="AF239" s="9" t="s">
        <v>908</v>
      </c>
      <c r="AG239" s="9" t="s">
        <v>1024</v>
      </c>
      <c r="AH239" s="9" t="s">
        <v>1006</v>
      </c>
      <c r="AI239" s="10">
        <f t="shared" si="3"/>
        <v>0</v>
      </c>
      <c r="AJ239" s="11">
        <v>0</v>
      </c>
      <c r="AK239" s="11" t="s">
        <v>1009</v>
      </c>
      <c r="AL239" s="11" t="s">
        <v>1045</v>
      </c>
    </row>
    <row r="240" spans="2:38" x14ac:dyDescent="0.25">
      <c r="B240" s="5" t="s">
        <v>1674</v>
      </c>
      <c r="C240" s="5">
        <v>600113409</v>
      </c>
      <c r="D240" s="5">
        <v>5361710</v>
      </c>
      <c r="E240" s="5" t="s">
        <v>1569</v>
      </c>
      <c r="F240" s="5" t="s">
        <v>47</v>
      </c>
      <c r="G240" s="5" t="s">
        <v>48</v>
      </c>
      <c r="H240" s="5" t="s">
        <v>48</v>
      </c>
      <c r="I240" s="5" t="s">
        <v>1302</v>
      </c>
      <c r="J240" s="5" t="s">
        <v>1304</v>
      </c>
      <c r="K240" s="5" t="s">
        <v>36</v>
      </c>
      <c r="L240" s="5" t="s">
        <v>1009</v>
      </c>
      <c r="M240" s="8">
        <v>6.6</v>
      </c>
      <c r="N240" s="8">
        <v>0</v>
      </c>
      <c r="O240" s="8">
        <v>0</v>
      </c>
      <c r="P240" s="8">
        <v>0</v>
      </c>
      <c r="Q240" s="8">
        <v>18.399999999999999</v>
      </c>
      <c r="R240" s="8">
        <v>6.1333333333333329</v>
      </c>
      <c r="S240" s="8">
        <v>0</v>
      </c>
      <c r="T240" s="8">
        <v>0</v>
      </c>
      <c r="U240" s="8">
        <v>0</v>
      </c>
      <c r="V240" s="8">
        <v>91.04</v>
      </c>
      <c r="W240" s="8">
        <v>0</v>
      </c>
      <c r="X240" s="8">
        <v>0</v>
      </c>
      <c r="Y240" s="8">
        <v>0</v>
      </c>
      <c r="Z240" s="8">
        <v>250.72</v>
      </c>
      <c r="AA240" s="8">
        <v>0</v>
      </c>
      <c r="AB240" s="8">
        <v>0</v>
      </c>
      <c r="AC240" s="8">
        <v>0</v>
      </c>
      <c r="AD240" s="8">
        <v>83.573333333333338</v>
      </c>
      <c r="AE240" s="9" t="s">
        <v>1023</v>
      </c>
      <c r="AF240" s="9" t="s">
        <v>914</v>
      </c>
      <c r="AG240" s="9" t="s">
        <v>1027</v>
      </c>
      <c r="AH240" s="9" t="s">
        <v>1006</v>
      </c>
      <c r="AI240" s="10">
        <f t="shared" si="3"/>
        <v>0</v>
      </c>
      <c r="AJ240" s="11">
        <v>0</v>
      </c>
      <c r="AK240" s="11" t="e">
        <v>#N/A</v>
      </c>
      <c r="AL240" s="11" t="s">
        <v>1045</v>
      </c>
    </row>
    <row r="241" spans="2:38" x14ac:dyDescent="0.25">
      <c r="B241" s="5" t="s">
        <v>1674</v>
      </c>
      <c r="C241" s="5">
        <v>600113409</v>
      </c>
      <c r="D241" s="5">
        <v>5366898</v>
      </c>
      <c r="E241" s="5" t="s">
        <v>1515</v>
      </c>
      <c r="F241" s="5" t="s">
        <v>47</v>
      </c>
      <c r="G241" s="5" t="s">
        <v>48</v>
      </c>
      <c r="H241" s="5" t="s">
        <v>48</v>
      </c>
      <c r="I241" s="5" t="s">
        <v>1302</v>
      </c>
      <c r="J241" s="5" t="s">
        <v>1304</v>
      </c>
      <c r="K241" s="5" t="s">
        <v>36</v>
      </c>
      <c r="L241" s="5" t="s">
        <v>1009</v>
      </c>
      <c r="M241" s="8">
        <v>9.89</v>
      </c>
      <c r="N241" s="8">
        <v>0</v>
      </c>
      <c r="O241" s="8">
        <v>0</v>
      </c>
      <c r="P241" s="8">
        <v>0</v>
      </c>
      <c r="Q241" s="8">
        <v>27.6</v>
      </c>
      <c r="R241" s="8">
        <v>9.2000000000000011</v>
      </c>
      <c r="S241" s="8">
        <v>0</v>
      </c>
      <c r="T241" s="8">
        <v>0</v>
      </c>
      <c r="U241" s="8">
        <v>0</v>
      </c>
      <c r="V241" s="8">
        <v>136.56</v>
      </c>
      <c r="W241" s="8">
        <v>0</v>
      </c>
      <c r="X241" s="8">
        <v>0</v>
      </c>
      <c r="Y241" s="8">
        <v>0</v>
      </c>
      <c r="Z241" s="8">
        <v>441.84</v>
      </c>
      <c r="AA241" s="8">
        <v>0</v>
      </c>
      <c r="AB241" s="8">
        <v>0</v>
      </c>
      <c r="AC241" s="8">
        <v>0</v>
      </c>
      <c r="AD241" s="8">
        <v>147.28</v>
      </c>
      <c r="AE241" s="9" t="s">
        <v>1023</v>
      </c>
      <c r="AF241" s="9" t="s">
        <v>914</v>
      </c>
      <c r="AG241" s="9" t="s">
        <v>1027</v>
      </c>
      <c r="AH241" s="9" t="s">
        <v>1006</v>
      </c>
      <c r="AI241" s="10">
        <f t="shared" si="3"/>
        <v>0</v>
      </c>
      <c r="AJ241" s="11">
        <v>0</v>
      </c>
      <c r="AK241" s="11" t="e">
        <v>#N/A</v>
      </c>
      <c r="AL241" s="11" t="s">
        <v>1045</v>
      </c>
    </row>
    <row r="242" spans="2:38" x14ac:dyDescent="0.25">
      <c r="B242" s="5" t="s">
        <v>1674</v>
      </c>
      <c r="C242" s="6">
        <v>600113409</v>
      </c>
      <c r="D242" s="5">
        <v>5371078</v>
      </c>
      <c r="E242" s="5" t="s">
        <v>1459</v>
      </c>
      <c r="F242" s="5" t="s">
        <v>47</v>
      </c>
      <c r="G242" s="5" t="s">
        <v>48</v>
      </c>
      <c r="H242" s="5" t="s">
        <v>48</v>
      </c>
      <c r="I242" s="5" t="s">
        <v>1302</v>
      </c>
      <c r="J242" s="5" t="s">
        <v>1304</v>
      </c>
      <c r="K242" s="5" t="s">
        <v>36</v>
      </c>
      <c r="L242" s="5" t="s">
        <v>1009</v>
      </c>
      <c r="M242" s="8">
        <v>9.89</v>
      </c>
      <c r="N242" s="8">
        <v>0</v>
      </c>
      <c r="O242" s="8">
        <v>0</v>
      </c>
      <c r="P242" s="8">
        <v>0</v>
      </c>
      <c r="Q242" s="8">
        <v>27.6</v>
      </c>
      <c r="R242" s="8">
        <v>9.2000000000000011</v>
      </c>
      <c r="S242" s="8">
        <v>0</v>
      </c>
      <c r="T242" s="8">
        <v>0</v>
      </c>
      <c r="U242" s="8">
        <v>0</v>
      </c>
      <c r="V242" s="8">
        <v>136.56</v>
      </c>
      <c r="W242" s="8">
        <v>0</v>
      </c>
      <c r="X242" s="8">
        <v>0</v>
      </c>
      <c r="Y242" s="8">
        <v>0</v>
      </c>
      <c r="Z242" s="8">
        <v>392.4</v>
      </c>
      <c r="AA242" s="8">
        <v>0</v>
      </c>
      <c r="AB242" s="8">
        <v>0</v>
      </c>
      <c r="AC242" s="8">
        <v>0</v>
      </c>
      <c r="AD242" s="8">
        <v>130.79999999999998</v>
      </c>
      <c r="AE242" s="9" t="s">
        <v>1023</v>
      </c>
      <c r="AF242" s="9" t="s">
        <v>914</v>
      </c>
      <c r="AG242" s="9" t="s">
        <v>1027</v>
      </c>
      <c r="AH242" s="9" t="s">
        <v>1006</v>
      </c>
      <c r="AI242" s="10">
        <f t="shared" si="3"/>
        <v>0</v>
      </c>
      <c r="AJ242" s="11">
        <v>0</v>
      </c>
      <c r="AK242" s="11" t="e">
        <v>#N/A</v>
      </c>
      <c r="AL242" s="11" t="s">
        <v>1045</v>
      </c>
    </row>
    <row r="243" spans="2:38" x14ac:dyDescent="0.25">
      <c r="B243" s="5" t="s">
        <v>1674</v>
      </c>
      <c r="C243" s="5">
        <v>600114409</v>
      </c>
      <c r="D243" s="5">
        <v>5058881</v>
      </c>
      <c r="E243" s="5" t="s">
        <v>164</v>
      </c>
      <c r="F243" s="5" t="s">
        <v>47</v>
      </c>
      <c r="G243" s="5" t="s">
        <v>924</v>
      </c>
      <c r="H243" s="5" t="s">
        <v>162</v>
      </c>
      <c r="I243" s="5" t="s">
        <v>1307</v>
      </c>
      <c r="J243" s="5" t="s">
        <v>1326</v>
      </c>
      <c r="K243" s="5" t="s">
        <v>36</v>
      </c>
      <c r="L243" s="5" t="s">
        <v>1009</v>
      </c>
      <c r="M243" s="8">
        <v>14.34</v>
      </c>
      <c r="N243" s="8">
        <v>0</v>
      </c>
      <c r="O243" s="8">
        <v>0</v>
      </c>
      <c r="P243" s="8">
        <v>0</v>
      </c>
      <c r="Q243" s="8">
        <v>0</v>
      </c>
      <c r="R243" s="8">
        <v>0</v>
      </c>
      <c r="S243" s="8">
        <v>0</v>
      </c>
      <c r="T243" s="8">
        <v>0</v>
      </c>
      <c r="U243" s="8">
        <v>0</v>
      </c>
      <c r="V243" s="8">
        <v>135.74</v>
      </c>
      <c r="W243" s="8">
        <v>0</v>
      </c>
      <c r="X243" s="8">
        <v>0</v>
      </c>
      <c r="Y243" s="8">
        <v>0</v>
      </c>
      <c r="Z243" s="8">
        <v>0</v>
      </c>
      <c r="AA243" s="8">
        <v>0</v>
      </c>
      <c r="AB243" s="8">
        <v>0</v>
      </c>
      <c r="AC243" s="8">
        <v>0</v>
      </c>
      <c r="AD243" s="8">
        <v>0</v>
      </c>
      <c r="AE243" s="9" t="s">
        <v>1023</v>
      </c>
      <c r="AF243" s="9" t="s">
        <v>914</v>
      </c>
      <c r="AG243" s="9" t="s">
        <v>1027</v>
      </c>
      <c r="AH243" s="9" t="s">
        <v>1006</v>
      </c>
      <c r="AI243" s="10">
        <f t="shared" si="3"/>
        <v>0</v>
      </c>
      <c r="AJ243" s="11">
        <v>0</v>
      </c>
      <c r="AK243" s="11" t="s">
        <v>1009</v>
      </c>
      <c r="AL243" s="11" t="s">
        <v>1046</v>
      </c>
    </row>
    <row r="244" spans="2:38" x14ac:dyDescent="0.25">
      <c r="B244" s="5" t="s">
        <v>1674</v>
      </c>
      <c r="C244" s="5">
        <v>600114409</v>
      </c>
      <c r="D244" s="5">
        <v>5058881</v>
      </c>
      <c r="E244" s="5" t="s">
        <v>164</v>
      </c>
      <c r="F244" s="5" t="s">
        <v>47</v>
      </c>
      <c r="G244" s="5" t="s">
        <v>924</v>
      </c>
      <c r="H244" s="5" t="s">
        <v>162</v>
      </c>
      <c r="I244" s="5" t="s">
        <v>1319</v>
      </c>
      <c r="J244" s="5" t="s">
        <v>1328</v>
      </c>
      <c r="K244" s="5" t="s">
        <v>36</v>
      </c>
      <c r="L244" s="5" t="s">
        <v>1009</v>
      </c>
      <c r="M244" s="8">
        <v>0</v>
      </c>
      <c r="N244" s="8">
        <v>0</v>
      </c>
      <c r="O244" s="8">
        <v>0</v>
      </c>
      <c r="P244" s="8">
        <v>0</v>
      </c>
      <c r="Q244" s="8">
        <v>0</v>
      </c>
      <c r="R244" s="8">
        <v>40</v>
      </c>
      <c r="S244" s="8">
        <v>0</v>
      </c>
      <c r="T244" s="8">
        <v>0</v>
      </c>
      <c r="U244" s="8">
        <v>0</v>
      </c>
      <c r="V244" s="8">
        <v>0</v>
      </c>
      <c r="W244" s="8">
        <v>0</v>
      </c>
      <c r="X244" s="8">
        <v>0</v>
      </c>
      <c r="Y244" s="8">
        <v>0</v>
      </c>
      <c r="Z244" s="8">
        <v>0</v>
      </c>
      <c r="AA244" s="8">
        <v>0</v>
      </c>
      <c r="AB244" s="8">
        <v>0</v>
      </c>
      <c r="AC244" s="8">
        <v>0</v>
      </c>
      <c r="AD244" s="8">
        <v>378.66666666666669</v>
      </c>
      <c r="AE244" s="9" t="s">
        <v>1023</v>
      </c>
      <c r="AF244" s="9" t="s">
        <v>914</v>
      </c>
      <c r="AG244" s="9" t="s">
        <v>1027</v>
      </c>
      <c r="AH244" s="9" t="s">
        <v>1006</v>
      </c>
      <c r="AI244" s="10">
        <f t="shared" si="3"/>
        <v>0</v>
      </c>
      <c r="AJ244" s="11">
        <v>0</v>
      </c>
      <c r="AK244" s="11" t="s">
        <v>1009</v>
      </c>
      <c r="AL244" s="11" t="s">
        <v>1046</v>
      </c>
    </row>
    <row r="245" spans="2:38" x14ac:dyDescent="0.25">
      <c r="B245" s="5" t="s">
        <v>1674</v>
      </c>
      <c r="C245" s="5">
        <v>600114409</v>
      </c>
      <c r="D245" s="5">
        <v>5108984</v>
      </c>
      <c r="E245" s="5" t="s">
        <v>62</v>
      </c>
      <c r="F245" s="5" t="s">
        <v>38</v>
      </c>
      <c r="G245" s="5" t="s">
        <v>63</v>
      </c>
      <c r="H245" s="5" t="s">
        <v>64</v>
      </c>
      <c r="I245" s="5" t="s">
        <v>1307</v>
      </c>
      <c r="J245" s="5" t="s">
        <v>1324</v>
      </c>
      <c r="K245" s="5" t="s">
        <v>36</v>
      </c>
      <c r="L245" s="5" t="s">
        <v>1010</v>
      </c>
      <c r="M245" s="8">
        <v>8.34</v>
      </c>
      <c r="N245" s="8">
        <v>0</v>
      </c>
      <c r="O245" s="8">
        <v>0</v>
      </c>
      <c r="P245" s="8">
        <v>0</v>
      </c>
      <c r="Q245" s="8">
        <v>0</v>
      </c>
      <c r="R245" s="8">
        <v>0</v>
      </c>
      <c r="S245" s="8">
        <v>0</v>
      </c>
      <c r="T245" s="8">
        <v>0</v>
      </c>
      <c r="U245" s="8">
        <v>0</v>
      </c>
      <c r="V245" s="8">
        <v>78.959999999999994</v>
      </c>
      <c r="W245" s="8">
        <v>0</v>
      </c>
      <c r="X245" s="8">
        <v>0</v>
      </c>
      <c r="Y245" s="8">
        <v>0</v>
      </c>
      <c r="Z245" s="8">
        <v>0</v>
      </c>
      <c r="AA245" s="8">
        <v>0</v>
      </c>
      <c r="AB245" s="8">
        <v>0</v>
      </c>
      <c r="AC245" s="8">
        <v>0</v>
      </c>
      <c r="AD245" s="8">
        <v>0</v>
      </c>
      <c r="AE245" s="9" t="s">
        <v>1023</v>
      </c>
      <c r="AF245" s="9" t="s">
        <v>908</v>
      </c>
      <c r="AG245" s="9" t="s">
        <v>1024</v>
      </c>
      <c r="AH245" s="9" t="s">
        <v>1006</v>
      </c>
      <c r="AI245" s="10">
        <f t="shared" si="3"/>
        <v>0</v>
      </c>
      <c r="AJ245" s="11">
        <v>0</v>
      </c>
      <c r="AK245" s="11" t="s">
        <v>1010</v>
      </c>
      <c r="AL245" s="11" t="s">
        <v>1046</v>
      </c>
    </row>
    <row r="246" spans="2:38" x14ac:dyDescent="0.25">
      <c r="B246" s="5" t="s">
        <v>1674</v>
      </c>
      <c r="C246" s="5">
        <v>600114409</v>
      </c>
      <c r="D246" s="5">
        <v>5320070</v>
      </c>
      <c r="E246" s="5" t="s">
        <v>160</v>
      </c>
      <c r="F246" s="5" t="s">
        <v>38</v>
      </c>
      <c r="G246" s="5" t="s">
        <v>63</v>
      </c>
      <c r="H246" s="5" t="s">
        <v>64</v>
      </c>
      <c r="I246" s="5" t="s">
        <v>1307</v>
      </c>
      <c r="J246" s="5" t="s">
        <v>1324</v>
      </c>
      <c r="K246" s="5" t="s">
        <v>36</v>
      </c>
      <c r="L246" s="5" t="s">
        <v>1010</v>
      </c>
      <c r="M246" s="8">
        <v>3.41</v>
      </c>
      <c r="N246" s="8">
        <v>0</v>
      </c>
      <c r="O246" s="8">
        <v>0</v>
      </c>
      <c r="P246" s="8">
        <v>0</v>
      </c>
      <c r="Q246" s="8">
        <v>0</v>
      </c>
      <c r="R246" s="8">
        <v>0</v>
      </c>
      <c r="S246" s="8">
        <v>0</v>
      </c>
      <c r="T246" s="8">
        <v>0</v>
      </c>
      <c r="U246" s="8">
        <v>0</v>
      </c>
      <c r="V246" s="8">
        <v>32.24</v>
      </c>
      <c r="W246" s="8">
        <v>0</v>
      </c>
      <c r="X246" s="8">
        <v>0</v>
      </c>
      <c r="Y246" s="8">
        <v>0</v>
      </c>
      <c r="Z246" s="8">
        <v>0</v>
      </c>
      <c r="AA246" s="8">
        <v>0</v>
      </c>
      <c r="AB246" s="8">
        <v>0</v>
      </c>
      <c r="AC246" s="8">
        <v>0</v>
      </c>
      <c r="AD246" s="8">
        <v>0</v>
      </c>
      <c r="AE246" s="9" t="s">
        <v>1023</v>
      </c>
      <c r="AF246" s="9" t="s">
        <v>908</v>
      </c>
      <c r="AG246" s="9" t="s">
        <v>1024</v>
      </c>
      <c r="AH246" s="9" t="s">
        <v>1006</v>
      </c>
      <c r="AI246" s="10">
        <f t="shared" si="3"/>
        <v>0</v>
      </c>
      <c r="AJ246" s="11">
        <v>0</v>
      </c>
      <c r="AK246" s="11" t="s">
        <v>1010</v>
      </c>
      <c r="AL246" s="11" t="s">
        <v>1046</v>
      </c>
    </row>
    <row r="247" spans="2:38" x14ac:dyDescent="0.25">
      <c r="B247" s="5" t="s">
        <v>1674</v>
      </c>
      <c r="C247" s="5">
        <v>600114463</v>
      </c>
      <c r="D247" s="5">
        <v>5008636</v>
      </c>
      <c r="E247" s="5" t="s">
        <v>164</v>
      </c>
      <c r="F247" s="5" t="s">
        <v>47</v>
      </c>
      <c r="G247" s="5" t="s">
        <v>924</v>
      </c>
      <c r="H247" s="5" t="s">
        <v>162</v>
      </c>
      <c r="I247" s="5" t="s">
        <v>1302</v>
      </c>
      <c r="J247" s="5" t="s">
        <v>1329</v>
      </c>
      <c r="K247" s="5" t="s">
        <v>41</v>
      </c>
      <c r="L247" s="5" t="s">
        <v>1010</v>
      </c>
      <c r="M247" s="8">
        <v>58.5</v>
      </c>
      <c r="N247" s="8">
        <v>61.2</v>
      </c>
      <c r="O247" s="8">
        <v>0</v>
      </c>
      <c r="P247" s="8">
        <v>0</v>
      </c>
      <c r="Q247" s="8">
        <v>122.4</v>
      </c>
      <c r="R247" s="8">
        <v>81.600000000000009</v>
      </c>
      <c r="S247" s="8">
        <v>0</v>
      </c>
      <c r="T247" s="8">
        <v>0</v>
      </c>
      <c r="U247" s="8">
        <v>0</v>
      </c>
      <c r="V247" s="8">
        <v>952.35</v>
      </c>
      <c r="W247" s="8">
        <v>902.88</v>
      </c>
      <c r="X247" s="8">
        <v>0</v>
      </c>
      <c r="Y247" s="8">
        <v>0</v>
      </c>
      <c r="Z247" s="8">
        <v>1805.76</v>
      </c>
      <c r="AA247" s="8">
        <v>0</v>
      </c>
      <c r="AB247" s="8">
        <v>0</v>
      </c>
      <c r="AC247" s="8">
        <v>0</v>
      </c>
      <c r="AD247" s="8">
        <v>1203.8399999999999</v>
      </c>
      <c r="AE247" s="9" t="s">
        <v>1023</v>
      </c>
      <c r="AF247" s="9" t="s">
        <v>914</v>
      </c>
      <c r="AG247" s="9" t="s">
        <v>1027</v>
      </c>
      <c r="AH247" s="9" t="s">
        <v>1006</v>
      </c>
      <c r="AI247" s="10">
        <f t="shared" si="3"/>
        <v>0</v>
      </c>
      <c r="AJ247" s="11">
        <v>0</v>
      </c>
      <c r="AK247" s="11" t="s">
        <v>1010</v>
      </c>
      <c r="AL247" s="11" t="s">
        <v>1047</v>
      </c>
    </row>
    <row r="248" spans="2:38" x14ac:dyDescent="0.25">
      <c r="B248" s="5" t="s">
        <v>1674</v>
      </c>
      <c r="C248" s="5">
        <v>600114463</v>
      </c>
      <c r="D248" s="5">
        <v>5058881</v>
      </c>
      <c r="E248" s="5" t="s">
        <v>164</v>
      </c>
      <c r="F248" s="5" t="s">
        <v>47</v>
      </c>
      <c r="G248" s="5" t="s">
        <v>924</v>
      </c>
      <c r="H248" s="5" t="s">
        <v>162</v>
      </c>
      <c r="I248" s="5" t="s">
        <v>1302</v>
      </c>
      <c r="J248" s="5" t="s">
        <v>1304</v>
      </c>
      <c r="K248" s="5" t="s">
        <v>36</v>
      </c>
      <c r="L248" s="5" t="s">
        <v>1009</v>
      </c>
      <c r="M248" s="8">
        <v>2.19</v>
      </c>
      <c r="N248" s="8">
        <v>0</v>
      </c>
      <c r="O248" s="8">
        <v>0</v>
      </c>
      <c r="P248" s="8">
        <v>0</v>
      </c>
      <c r="Q248" s="8">
        <v>-6.12</v>
      </c>
      <c r="R248" s="8">
        <v>-2.04</v>
      </c>
      <c r="S248" s="8">
        <v>0</v>
      </c>
      <c r="T248" s="8">
        <v>0</v>
      </c>
      <c r="U248" s="8">
        <v>0</v>
      </c>
      <c r="V248" s="8">
        <v>35.71</v>
      </c>
      <c r="W248" s="8">
        <v>0</v>
      </c>
      <c r="X248" s="8">
        <v>0</v>
      </c>
      <c r="Y248" s="8">
        <v>0</v>
      </c>
      <c r="Z248" s="8">
        <v>-99.47</v>
      </c>
      <c r="AA248" s="8">
        <v>0</v>
      </c>
      <c r="AB248" s="8">
        <v>0</v>
      </c>
      <c r="AC248" s="8">
        <v>0</v>
      </c>
      <c r="AD248" s="8">
        <v>-33.156666666666666</v>
      </c>
      <c r="AE248" s="9" t="s">
        <v>1023</v>
      </c>
      <c r="AF248" s="9" t="s">
        <v>914</v>
      </c>
      <c r="AG248" s="9" t="s">
        <v>1027</v>
      </c>
      <c r="AH248" s="9" t="s">
        <v>1006</v>
      </c>
      <c r="AI248" s="10">
        <f t="shared" si="3"/>
        <v>0</v>
      </c>
      <c r="AJ248" s="11">
        <v>0</v>
      </c>
      <c r="AK248" s="11" t="s">
        <v>1009</v>
      </c>
      <c r="AL248" s="11" t="s">
        <v>1047</v>
      </c>
    </row>
    <row r="249" spans="2:38" x14ac:dyDescent="0.25">
      <c r="B249" s="5" t="s">
        <v>1674</v>
      </c>
      <c r="C249" s="5">
        <v>600114463</v>
      </c>
      <c r="D249" s="5">
        <v>5058881</v>
      </c>
      <c r="E249" s="5" t="s">
        <v>164</v>
      </c>
      <c r="F249" s="5" t="s">
        <v>47</v>
      </c>
      <c r="G249" s="5" t="s">
        <v>924</v>
      </c>
      <c r="H249" s="5" t="s">
        <v>162</v>
      </c>
      <c r="I249" s="5" t="s">
        <v>1302</v>
      </c>
      <c r="J249" s="5" t="s">
        <v>1303</v>
      </c>
      <c r="K249" s="5" t="s">
        <v>41</v>
      </c>
      <c r="L249" s="5" t="s">
        <v>1009</v>
      </c>
      <c r="M249" s="8">
        <v>128.47</v>
      </c>
      <c r="N249" s="8">
        <v>263.16000000000003</v>
      </c>
      <c r="O249" s="8">
        <v>0</v>
      </c>
      <c r="P249" s="8">
        <v>0</v>
      </c>
      <c r="Q249" s="8">
        <v>122.4</v>
      </c>
      <c r="R249" s="8">
        <v>220.32000000000002</v>
      </c>
      <c r="S249" s="8">
        <v>0</v>
      </c>
      <c r="T249" s="8">
        <v>0</v>
      </c>
      <c r="U249" s="8">
        <v>257.04000000000002</v>
      </c>
      <c r="V249" s="8">
        <v>2091.4299999999998</v>
      </c>
      <c r="W249" s="8">
        <v>4277.12</v>
      </c>
      <c r="X249" s="8">
        <v>0</v>
      </c>
      <c r="Y249" s="8">
        <v>0</v>
      </c>
      <c r="Z249" s="8">
        <v>1989.36</v>
      </c>
      <c r="AA249" s="8">
        <v>4641.84</v>
      </c>
      <c r="AB249" s="8">
        <v>0</v>
      </c>
      <c r="AC249" s="8">
        <v>0</v>
      </c>
      <c r="AD249" s="8">
        <v>3580.85</v>
      </c>
      <c r="AE249" s="9" t="s">
        <v>1023</v>
      </c>
      <c r="AF249" s="9" t="s">
        <v>914</v>
      </c>
      <c r="AG249" s="9" t="s">
        <v>1027</v>
      </c>
      <c r="AH249" s="9" t="s">
        <v>1006</v>
      </c>
      <c r="AI249" s="10">
        <f t="shared" si="3"/>
        <v>257.04000000000002</v>
      </c>
      <c r="AJ249" s="11">
        <v>4641.84</v>
      </c>
      <c r="AK249" s="11" t="s">
        <v>1009</v>
      </c>
      <c r="AL249" s="11" t="s">
        <v>1047</v>
      </c>
    </row>
    <row r="250" spans="2:38" x14ac:dyDescent="0.25">
      <c r="B250" s="5" t="s">
        <v>1674</v>
      </c>
      <c r="C250" s="5">
        <v>600114463</v>
      </c>
      <c r="D250" s="5">
        <v>5171786</v>
      </c>
      <c r="E250" s="5" t="s">
        <v>164</v>
      </c>
      <c r="F250" s="5" t="s">
        <v>47</v>
      </c>
      <c r="G250" s="5" t="s">
        <v>924</v>
      </c>
      <c r="H250" s="5" t="s">
        <v>162</v>
      </c>
      <c r="I250" s="5" t="s">
        <v>1301</v>
      </c>
      <c r="J250" s="5" t="s">
        <v>1330</v>
      </c>
      <c r="K250" s="5" t="s">
        <v>41</v>
      </c>
      <c r="L250" s="5" t="s">
        <v>1015</v>
      </c>
      <c r="M250" s="8">
        <v>6.58</v>
      </c>
      <c r="N250" s="8">
        <v>0</v>
      </c>
      <c r="O250" s="8">
        <v>0</v>
      </c>
      <c r="P250" s="8">
        <v>0</v>
      </c>
      <c r="Q250" s="8">
        <v>0</v>
      </c>
      <c r="R250" s="8">
        <v>0</v>
      </c>
      <c r="S250" s="8">
        <v>0</v>
      </c>
      <c r="T250" s="8">
        <v>0</v>
      </c>
      <c r="U250" s="8">
        <v>0</v>
      </c>
      <c r="V250" s="8">
        <v>107.14</v>
      </c>
      <c r="W250" s="8">
        <v>0</v>
      </c>
      <c r="X250" s="8">
        <v>0</v>
      </c>
      <c r="Y250" s="8">
        <v>0</v>
      </c>
      <c r="Z250" s="8">
        <v>0</v>
      </c>
      <c r="AA250" s="8">
        <v>0</v>
      </c>
      <c r="AB250" s="8">
        <v>0</v>
      </c>
      <c r="AC250" s="8">
        <v>0</v>
      </c>
      <c r="AD250" s="8">
        <v>0</v>
      </c>
      <c r="AE250" s="9" t="s">
        <v>1023</v>
      </c>
      <c r="AF250" s="9" t="s">
        <v>914</v>
      </c>
      <c r="AG250" s="9" t="s">
        <v>1027</v>
      </c>
      <c r="AH250" s="9" t="s">
        <v>1006</v>
      </c>
      <c r="AI250" s="10">
        <f t="shared" si="3"/>
        <v>0</v>
      </c>
      <c r="AJ250" s="11">
        <v>0</v>
      </c>
      <c r="AK250" s="11" t="s">
        <v>1015</v>
      </c>
      <c r="AL250" s="11" t="s">
        <v>1047</v>
      </c>
    </row>
    <row r="251" spans="2:38" x14ac:dyDescent="0.25">
      <c r="B251" s="5" t="s">
        <v>1674</v>
      </c>
      <c r="C251" s="5">
        <v>600114463</v>
      </c>
      <c r="D251" s="5">
        <v>5226499</v>
      </c>
      <c r="E251" s="5" t="s">
        <v>67</v>
      </c>
      <c r="F251" s="5" t="s">
        <v>47</v>
      </c>
      <c r="G251" s="5" t="s">
        <v>48</v>
      </c>
      <c r="H251" s="5" t="s">
        <v>48</v>
      </c>
      <c r="I251" s="5" t="s">
        <v>1302</v>
      </c>
      <c r="J251" s="5" t="s">
        <v>1304</v>
      </c>
      <c r="K251" s="5" t="s">
        <v>36</v>
      </c>
      <c r="L251" s="5" t="s">
        <v>1009</v>
      </c>
      <c r="M251" s="8">
        <v>102.21</v>
      </c>
      <c r="N251" s="8">
        <v>18.36</v>
      </c>
      <c r="O251" s="8">
        <v>0</v>
      </c>
      <c r="P251" s="8">
        <v>0</v>
      </c>
      <c r="Q251" s="8">
        <v>73.44</v>
      </c>
      <c r="R251" s="8">
        <v>83.64</v>
      </c>
      <c r="S251" s="8">
        <v>0</v>
      </c>
      <c r="T251" s="8">
        <v>0</v>
      </c>
      <c r="U251" s="8">
        <v>0</v>
      </c>
      <c r="V251" s="8">
        <v>1663.92</v>
      </c>
      <c r="W251" s="8">
        <v>323.64</v>
      </c>
      <c r="X251" s="8">
        <v>0</v>
      </c>
      <c r="Y251" s="8">
        <v>0</v>
      </c>
      <c r="Z251" s="8">
        <v>1294.56</v>
      </c>
      <c r="AA251" s="8">
        <v>0</v>
      </c>
      <c r="AB251" s="8">
        <v>0</v>
      </c>
      <c r="AC251" s="8">
        <v>0</v>
      </c>
      <c r="AD251" s="8">
        <v>1474.36</v>
      </c>
      <c r="AE251" s="9" t="s">
        <v>1023</v>
      </c>
      <c r="AF251" s="9" t="s">
        <v>914</v>
      </c>
      <c r="AG251" s="9" t="s">
        <v>1027</v>
      </c>
      <c r="AH251" s="9" t="s">
        <v>1006</v>
      </c>
      <c r="AI251" s="10">
        <f t="shared" si="3"/>
        <v>0</v>
      </c>
      <c r="AJ251" s="11">
        <v>0</v>
      </c>
      <c r="AK251" s="11" t="s">
        <v>1009</v>
      </c>
      <c r="AL251" s="11" t="s">
        <v>1047</v>
      </c>
    </row>
    <row r="252" spans="2:38" x14ac:dyDescent="0.25">
      <c r="B252" s="5" t="s">
        <v>1674</v>
      </c>
      <c r="C252" s="5">
        <v>600114463</v>
      </c>
      <c r="D252" s="5">
        <v>5256555</v>
      </c>
      <c r="E252" s="5" t="s">
        <v>122</v>
      </c>
      <c r="F252" s="5" t="s">
        <v>38</v>
      </c>
      <c r="G252" s="5" t="s">
        <v>72</v>
      </c>
      <c r="H252" s="5" t="s">
        <v>40</v>
      </c>
      <c r="I252" s="5" t="s">
        <v>1302</v>
      </c>
      <c r="J252" s="5" t="s">
        <v>1303</v>
      </c>
      <c r="K252" s="5" t="s">
        <v>41</v>
      </c>
      <c r="L252" s="5" t="s">
        <v>1009</v>
      </c>
      <c r="M252" s="8">
        <v>46.59</v>
      </c>
      <c r="N252" s="8">
        <v>0</v>
      </c>
      <c r="O252" s="8">
        <v>0</v>
      </c>
      <c r="P252" s="8">
        <v>0</v>
      </c>
      <c r="Q252" s="8">
        <v>24.48</v>
      </c>
      <c r="R252" s="8">
        <v>36.72</v>
      </c>
      <c r="S252" s="8">
        <v>0</v>
      </c>
      <c r="T252" s="8">
        <v>0</v>
      </c>
      <c r="U252" s="8">
        <v>0</v>
      </c>
      <c r="V252" s="8">
        <v>758.49</v>
      </c>
      <c r="W252" s="8">
        <v>0</v>
      </c>
      <c r="X252" s="8">
        <v>0</v>
      </c>
      <c r="Y252" s="8">
        <v>0</v>
      </c>
      <c r="Z252" s="8">
        <v>431.52</v>
      </c>
      <c r="AA252" s="8">
        <v>0</v>
      </c>
      <c r="AB252" s="8">
        <v>0</v>
      </c>
      <c r="AC252" s="8">
        <v>0</v>
      </c>
      <c r="AD252" s="8">
        <v>647.28</v>
      </c>
      <c r="AE252" s="9" t="s">
        <v>1023</v>
      </c>
      <c r="AF252" s="9" t="s">
        <v>908</v>
      </c>
      <c r="AG252" s="9" t="s">
        <v>1024</v>
      </c>
      <c r="AH252" s="9" t="s">
        <v>1006</v>
      </c>
      <c r="AI252" s="10">
        <f t="shared" si="3"/>
        <v>0</v>
      </c>
      <c r="AJ252" s="11">
        <v>0</v>
      </c>
      <c r="AK252" s="11" t="s">
        <v>1009</v>
      </c>
      <c r="AL252" s="11" t="s">
        <v>1047</v>
      </c>
    </row>
    <row r="253" spans="2:38" x14ac:dyDescent="0.25">
      <c r="B253" s="5" t="s">
        <v>1674</v>
      </c>
      <c r="C253" s="5">
        <v>600114463</v>
      </c>
      <c r="D253" s="5">
        <v>5278610</v>
      </c>
      <c r="E253" s="5" t="s">
        <v>171</v>
      </c>
      <c r="F253" s="5" t="s">
        <v>38</v>
      </c>
      <c r="G253" s="5" t="s">
        <v>72</v>
      </c>
      <c r="H253" s="5" t="s">
        <v>40</v>
      </c>
      <c r="I253" s="5" t="s">
        <v>1302</v>
      </c>
      <c r="J253" s="5" t="s">
        <v>1303</v>
      </c>
      <c r="K253" s="5" t="s">
        <v>41</v>
      </c>
      <c r="L253" s="5" t="s">
        <v>1009</v>
      </c>
      <c r="M253" s="8">
        <v>32.42</v>
      </c>
      <c r="N253" s="8">
        <v>0</v>
      </c>
      <c r="O253" s="8">
        <v>0</v>
      </c>
      <c r="P253" s="8">
        <v>0</v>
      </c>
      <c r="Q253" s="8">
        <v>18.36</v>
      </c>
      <c r="R253" s="8">
        <v>24.48</v>
      </c>
      <c r="S253" s="8">
        <v>0</v>
      </c>
      <c r="T253" s="8">
        <v>0</v>
      </c>
      <c r="U253" s="8">
        <v>0</v>
      </c>
      <c r="V253" s="8">
        <v>527.84</v>
      </c>
      <c r="W253" s="8">
        <v>0</v>
      </c>
      <c r="X253" s="8">
        <v>0</v>
      </c>
      <c r="Y253" s="8">
        <v>0</v>
      </c>
      <c r="Z253" s="8">
        <v>323.64</v>
      </c>
      <c r="AA253" s="8">
        <v>0</v>
      </c>
      <c r="AB253" s="8">
        <v>0</v>
      </c>
      <c r="AC253" s="8">
        <v>0</v>
      </c>
      <c r="AD253" s="8">
        <v>442.72</v>
      </c>
      <c r="AE253" s="9" t="s">
        <v>1023</v>
      </c>
      <c r="AF253" s="9" t="s">
        <v>908</v>
      </c>
      <c r="AG253" s="9" t="s">
        <v>1024</v>
      </c>
      <c r="AH253" s="9" t="s">
        <v>1006</v>
      </c>
      <c r="AI253" s="10">
        <f t="shared" si="3"/>
        <v>0</v>
      </c>
      <c r="AJ253" s="11">
        <v>0</v>
      </c>
      <c r="AK253" s="11" t="s">
        <v>1009</v>
      </c>
      <c r="AL253" s="11" t="s">
        <v>1047</v>
      </c>
    </row>
    <row r="254" spans="2:38" x14ac:dyDescent="0.25">
      <c r="B254" s="5" t="s">
        <v>1674</v>
      </c>
      <c r="C254" s="5">
        <v>600114463</v>
      </c>
      <c r="D254" s="5">
        <v>5356221</v>
      </c>
      <c r="E254" s="5" t="s">
        <v>1362</v>
      </c>
      <c r="F254" s="5" t="s">
        <v>38</v>
      </c>
      <c r="G254" s="5" t="s">
        <v>72</v>
      </c>
      <c r="H254" s="5" t="s">
        <v>40</v>
      </c>
      <c r="I254" s="5" t="s">
        <v>1302</v>
      </c>
      <c r="J254" s="5" t="s">
        <v>1303</v>
      </c>
      <c r="K254" s="5" t="s">
        <v>41</v>
      </c>
      <c r="L254" s="5" t="s">
        <v>1009</v>
      </c>
      <c r="M254" s="8">
        <v>15.36</v>
      </c>
      <c r="N254" s="8">
        <v>0</v>
      </c>
      <c r="O254" s="8">
        <v>0</v>
      </c>
      <c r="P254" s="8">
        <v>0</v>
      </c>
      <c r="Q254" s="8">
        <v>24.48</v>
      </c>
      <c r="R254" s="8">
        <v>22.439999999999998</v>
      </c>
      <c r="S254" s="8">
        <v>0</v>
      </c>
      <c r="T254" s="8">
        <v>0</v>
      </c>
      <c r="U254" s="8">
        <v>0</v>
      </c>
      <c r="V254" s="8">
        <v>249.99</v>
      </c>
      <c r="W254" s="8">
        <v>0</v>
      </c>
      <c r="X254" s="8">
        <v>0</v>
      </c>
      <c r="Y254" s="8">
        <v>0</v>
      </c>
      <c r="Z254" s="8">
        <v>431.52</v>
      </c>
      <c r="AA254" s="8">
        <v>0</v>
      </c>
      <c r="AB254" s="8">
        <v>0</v>
      </c>
      <c r="AC254" s="8">
        <v>0</v>
      </c>
      <c r="AD254" s="8">
        <v>395.56</v>
      </c>
      <c r="AE254" s="9" t="s">
        <v>1023</v>
      </c>
      <c r="AF254" s="9" t="s">
        <v>908</v>
      </c>
      <c r="AG254" s="9" t="s">
        <v>1024</v>
      </c>
      <c r="AH254" s="9" t="s">
        <v>1006</v>
      </c>
      <c r="AI254" s="10">
        <f t="shared" si="3"/>
        <v>0</v>
      </c>
      <c r="AJ254" s="11">
        <v>0</v>
      </c>
      <c r="AK254" s="11" t="e">
        <v>#N/A</v>
      </c>
      <c r="AL254" s="11" t="s">
        <v>1047</v>
      </c>
    </row>
    <row r="255" spans="2:38" x14ac:dyDescent="0.25">
      <c r="B255" s="5" t="s">
        <v>1674</v>
      </c>
      <c r="C255" s="5">
        <v>600115409</v>
      </c>
      <c r="D255" s="5">
        <v>5108984</v>
      </c>
      <c r="E255" s="5" t="s">
        <v>62</v>
      </c>
      <c r="F255" s="5" t="s">
        <v>38</v>
      </c>
      <c r="G255" s="5" t="s">
        <v>63</v>
      </c>
      <c r="H255" s="5" t="s">
        <v>64</v>
      </c>
      <c r="I255" s="5" t="s">
        <v>1302</v>
      </c>
      <c r="J255" s="5" t="s">
        <v>1305</v>
      </c>
      <c r="K255" s="5" t="s">
        <v>36</v>
      </c>
      <c r="L255" s="5" t="s">
        <v>1010</v>
      </c>
      <c r="M255" s="8">
        <v>15.82</v>
      </c>
      <c r="N255" s="8">
        <v>0</v>
      </c>
      <c r="O255" s="8">
        <v>0</v>
      </c>
      <c r="P255" s="8">
        <v>0</v>
      </c>
      <c r="Q255" s="8">
        <v>0</v>
      </c>
      <c r="R255" s="8">
        <v>0</v>
      </c>
      <c r="S255" s="8">
        <v>0</v>
      </c>
      <c r="T255" s="8">
        <v>0</v>
      </c>
      <c r="U255" s="8">
        <v>0</v>
      </c>
      <c r="V255" s="8">
        <v>166.72</v>
      </c>
      <c r="W255" s="8">
        <v>0</v>
      </c>
      <c r="X255" s="8">
        <v>0</v>
      </c>
      <c r="Y255" s="8">
        <v>0</v>
      </c>
      <c r="Z255" s="8">
        <v>0</v>
      </c>
      <c r="AA255" s="8">
        <v>0</v>
      </c>
      <c r="AB255" s="8">
        <v>0</v>
      </c>
      <c r="AC255" s="8">
        <v>0</v>
      </c>
      <c r="AD255" s="8">
        <v>0</v>
      </c>
      <c r="AE255" s="9" t="s">
        <v>1023</v>
      </c>
      <c r="AF255" s="9" t="s">
        <v>908</v>
      </c>
      <c r="AG255" s="9" t="s">
        <v>1024</v>
      </c>
      <c r="AH255" s="9" t="s">
        <v>1006</v>
      </c>
      <c r="AI255" s="10">
        <f t="shared" si="3"/>
        <v>0</v>
      </c>
      <c r="AJ255" s="11">
        <v>0</v>
      </c>
      <c r="AK255" s="11" t="s">
        <v>1010</v>
      </c>
      <c r="AL255" s="11" t="s">
        <v>1048</v>
      </c>
    </row>
    <row r="256" spans="2:38" x14ac:dyDescent="0.25">
      <c r="B256" s="5" t="s">
        <v>1674</v>
      </c>
      <c r="C256" s="5">
        <v>600115409</v>
      </c>
      <c r="D256" s="5">
        <v>5248235</v>
      </c>
      <c r="E256" s="5" t="s">
        <v>106</v>
      </c>
      <c r="F256" s="5" t="s">
        <v>38</v>
      </c>
      <c r="G256" s="5" t="s">
        <v>72</v>
      </c>
      <c r="H256" s="5" t="s">
        <v>40</v>
      </c>
      <c r="I256" s="5" t="s">
        <v>1302</v>
      </c>
      <c r="J256" s="5" t="s">
        <v>1303</v>
      </c>
      <c r="K256" s="5" t="s">
        <v>41</v>
      </c>
      <c r="L256" s="5" t="s">
        <v>1009</v>
      </c>
      <c r="M256" s="8">
        <v>10.99</v>
      </c>
      <c r="N256" s="8">
        <v>0</v>
      </c>
      <c r="O256" s="8">
        <v>0</v>
      </c>
      <c r="P256" s="8">
        <v>0</v>
      </c>
      <c r="Q256" s="8">
        <v>0</v>
      </c>
      <c r="R256" s="8">
        <v>0</v>
      </c>
      <c r="S256" s="8">
        <v>0</v>
      </c>
      <c r="T256" s="8">
        <v>0</v>
      </c>
      <c r="U256" s="8">
        <v>0</v>
      </c>
      <c r="V256" s="8">
        <v>115.87</v>
      </c>
      <c r="W256" s="8">
        <v>0</v>
      </c>
      <c r="X256" s="8">
        <v>0</v>
      </c>
      <c r="Y256" s="8">
        <v>0</v>
      </c>
      <c r="Z256" s="8">
        <v>0</v>
      </c>
      <c r="AA256" s="8">
        <v>0</v>
      </c>
      <c r="AB256" s="8">
        <v>0</v>
      </c>
      <c r="AC256" s="8">
        <v>0</v>
      </c>
      <c r="AD256" s="8">
        <v>0</v>
      </c>
      <c r="AE256" s="9" t="s">
        <v>1023</v>
      </c>
      <c r="AF256" s="9" t="s">
        <v>908</v>
      </c>
      <c r="AG256" s="9" t="s">
        <v>1024</v>
      </c>
      <c r="AH256" s="9" t="s">
        <v>1006</v>
      </c>
      <c r="AI256" s="10">
        <f t="shared" si="3"/>
        <v>0</v>
      </c>
      <c r="AJ256" s="11">
        <v>0</v>
      </c>
      <c r="AK256" s="11" t="s">
        <v>1009</v>
      </c>
      <c r="AL256" s="11" t="s">
        <v>1048</v>
      </c>
    </row>
    <row r="257" spans="2:38" x14ac:dyDescent="0.25">
      <c r="B257" s="5" t="s">
        <v>1674</v>
      </c>
      <c r="C257" s="5">
        <v>600115409</v>
      </c>
      <c r="D257" s="5">
        <v>5248711</v>
      </c>
      <c r="E257" s="5" t="s">
        <v>106</v>
      </c>
      <c r="F257" s="5" t="s">
        <v>38</v>
      </c>
      <c r="G257" s="5" t="s">
        <v>72</v>
      </c>
      <c r="H257" s="5" t="s">
        <v>40</v>
      </c>
      <c r="I257" s="5" t="s">
        <v>1302</v>
      </c>
      <c r="J257" s="5" t="s">
        <v>1303</v>
      </c>
      <c r="K257" s="5" t="s">
        <v>41</v>
      </c>
      <c r="L257" s="5" t="s">
        <v>1009</v>
      </c>
      <c r="M257" s="8">
        <v>2.2000000000000002</v>
      </c>
      <c r="N257" s="8">
        <v>0</v>
      </c>
      <c r="O257" s="8">
        <v>0</v>
      </c>
      <c r="P257" s="8">
        <v>0</v>
      </c>
      <c r="Q257" s="8">
        <v>0</v>
      </c>
      <c r="R257" s="8">
        <v>0</v>
      </c>
      <c r="S257" s="8">
        <v>0</v>
      </c>
      <c r="T257" s="8">
        <v>0</v>
      </c>
      <c r="U257" s="8">
        <v>0</v>
      </c>
      <c r="V257" s="8">
        <v>23.17</v>
      </c>
      <c r="W257" s="8">
        <v>0</v>
      </c>
      <c r="X257" s="8">
        <v>0</v>
      </c>
      <c r="Y257" s="8">
        <v>0</v>
      </c>
      <c r="Z257" s="8">
        <v>0</v>
      </c>
      <c r="AA257" s="8">
        <v>0</v>
      </c>
      <c r="AB257" s="8">
        <v>0</v>
      </c>
      <c r="AC257" s="8">
        <v>0</v>
      </c>
      <c r="AD257" s="8">
        <v>0</v>
      </c>
      <c r="AE257" s="9" t="s">
        <v>1023</v>
      </c>
      <c r="AF257" s="9" t="s">
        <v>908</v>
      </c>
      <c r="AG257" s="9" t="s">
        <v>1024</v>
      </c>
      <c r="AH257" s="9" t="s">
        <v>1006</v>
      </c>
      <c r="AI257" s="10">
        <f t="shared" si="3"/>
        <v>0</v>
      </c>
      <c r="AJ257" s="11">
        <v>0</v>
      </c>
      <c r="AK257" s="11" t="s">
        <v>1009</v>
      </c>
      <c r="AL257" s="11" t="s">
        <v>1048</v>
      </c>
    </row>
    <row r="258" spans="2:38" x14ac:dyDescent="0.25">
      <c r="B258" s="5" t="s">
        <v>1674</v>
      </c>
      <c r="C258" s="5">
        <v>600115409</v>
      </c>
      <c r="D258" s="5">
        <v>5248870</v>
      </c>
      <c r="E258" s="5" t="s">
        <v>535</v>
      </c>
      <c r="F258" s="5" t="s">
        <v>38</v>
      </c>
      <c r="G258" s="5" t="s">
        <v>72</v>
      </c>
      <c r="H258" s="5" t="s">
        <v>40</v>
      </c>
      <c r="I258" s="5" t="s">
        <v>1302</v>
      </c>
      <c r="J258" s="5" t="s">
        <v>1303</v>
      </c>
      <c r="K258" s="5" t="s">
        <v>41</v>
      </c>
      <c r="L258" s="5" t="s">
        <v>1009</v>
      </c>
      <c r="M258" s="8">
        <v>4.66</v>
      </c>
      <c r="N258" s="8">
        <v>0</v>
      </c>
      <c r="O258" s="8">
        <v>0</v>
      </c>
      <c r="P258" s="8">
        <v>0</v>
      </c>
      <c r="Q258" s="8">
        <v>0</v>
      </c>
      <c r="R258" s="8">
        <v>0</v>
      </c>
      <c r="S258" s="8">
        <v>0</v>
      </c>
      <c r="T258" s="8">
        <v>0</v>
      </c>
      <c r="U258" s="8">
        <v>0</v>
      </c>
      <c r="V258" s="8">
        <v>49.12</v>
      </c>
      <c r="W258" s="8">
        <v>0</v>
      </c>
      <c r="X258" s="8">
        <v>0</v>
      </c>
      <c r="Y258" s="8">
        <v>0</v>
      </c>
      <c r="Z258" s="8">
        <v>0</v>
      </c>
      <c r="AA258" s="8">
        <v>0</v>
      </c>
      <c r="AB258" s="8">
        <v>0</v>
      </c>
      <c r="AC258" s="8">
        <v>0</v>
      </c>
      <c r="AD258" s="8">
        <v>0</v>
      </c>
      <c r="AE258" s="9" t="s">
        <v>1023</v>
      </c>
      <c r="AF258" s="9" t="s">
        <v>908</v>
      </c>
      <c r="AG258" s="9" t="s">
        <v>1024</v>
      </c>
      <c r="AH258" s="9" t="s">
        <v>1006</v>
      </c>
      <c r="AI258" s="10">
        <f t="shared" si="3"/>
        <v>0</v>
      </c>
      <c r="AJ258" s="11">
        <v>0</v>
      </c>
      <c r="AK258" s="11" t="s">
        <v>1009</v>
      </c>
      <c r="AL258" s="11" t="s">
        <v>1048</v>
      </c>
    </row>
    <row r="259" spans="2:38" x14ac:dyDescent="0.25">
      <c r="B259" s="5" t="s">
        <v>1674</v>
      </c>
      <c r="C259" s="5">
        <v>600115409</v>
      </c>
      <c r="D259" s="5">
        <v>5249406</v>
      </c>
      <c r="E259" s="5" t="s">
        <v>178</v>
      </c>
      <c r="F259" s="5" t="s">
        <v>38</v>
      </c>
      <c r="G259" s="5" t="s">
        <v>72</v>
      </c>
      <c r="H259" s="5" t="s">
        <v>40</v>
      </c>
      <c r="I259" s="5" t="s">
        <v>1302</v>
      </c>
      <c r="J259" s="5" t="s">
        <v>1303</v>
      </c>
      <c r="K259" s="5" t="s">
        <v>41</v>
      </c>
      <c r="L259" s="5" t="s">
        <v>1009</v>
      </c>
      <c r="M259" s="8">
        <v>4.4000000000000004</v>
      </c>
      <c r="N259" s="8">
        <v>0</v>
      </c>
      <c r="O259" s="8">
        <v>0</v>
      </c>
      <c r="P259" s="8">
        <v>0</v>
      </c>
      <c r="Q259" s="8">
        <v>0</v>
      </c>
      <c r="R259" s="8">
        <v>0</v>
      </c>
      <c r="S259" s="8">
        <v>0</v>
      </c>
      <c r="T259" s="8">
        <v>0</v>
      </c>
      <c r="U259" s="8">
        <v>0</v>
      </c>
      <c r="V259" s="8">
        <v>46.35</v>
      </c>
      <c r="W259" s="8">
        <v>0</v>
      </c>
      <c r="X259" s="8">
        <v>0</v>
      </c>
      <c r="Y259" s="8">
        <v>0</v>
      </c>
      <c r="Z259" s="8">
        <v>0</v>
      </c>
      <c r="AA259" s="8">
        <v>0</v>
      </c>
      <c r="AB259" s="8">
        <v>0</v>
      </c>
      <c r="AC259" s="8">
        <v>0</v>
      </c>
      <c r="AD259" s="8">
        <v>0</v>
      </c>
      <c r="AE259" s="9" t="s">
        <v>1023</v>
      </c>
      <c r="AF259" s="9" t="s">
        <v>908</v>
      </c>
      <c r="AG259" s="9" t="s">
        <v>1024</v>
      </c>
      <c r="AH259" s="9" t="s">
        <v>1006</v>
      </c>
      <c r="AI259" s="10">
        <f t="shared" ref="AI259:AI322" si="4">U259+S259</f>
        <v>0</v>
      </c>
      <c r="AJ259" s="11">
        <v>0</v>
      </c>
      <c r="AK259" s="11" t="s">
        <v>1009</v>
      </c>
      <c r="AL259" s="11" t="s">
        <v>1048</v>
      </c>
    </row>
    <row r="260" spans="2:38" x14ac:dyDescent="0.25">
      <c r="B260" s="5" t="s">
        <v>1674</v>
      </c>
      <c r="C260" s="5">
        <v>600115409</v>
      </c>
      <c r="D260" s="5">
        <v>5320070</v>
      </c>
      <c r="E260" s="5" t="s">
        <v>160</v>
      </c>
      <c r="F260" s="5" t="s">
        <v>38</v>
      </c>
      <c r="G260" s="5" t="s">
        <v>63</v>
      </c>
      <c r="H260" s="5" t="s">
        <v>64</v>
      </c>
      <c r="I260" s="5" t="s">
        <v>1302</v>
      </c>
      <c r="J260" s="5" t="s">
        <v>1305</v>
      </c>
      <c r="K260" s="5" t="s">
        <v>36</v>
      </c>
      <c r="L260" s="5" t="s">
        <v>1010</v>
      </c>
      <c r="M260" s="8">
        <v>163</v>
      </c>
      <c r="N260" s="8">
        <v>0</v>
      </c>
      <c r="O260" s="8">
        <v>0</v>
      </c>
      <c r="P260" s="8">
        <v>0</v>
      </c>
      <c r="Q260" s="8">
        <v>0</v>
      </c>
      <c r="R260" s="8">
        <v>0</v>
      </c>
      <c r="S260" s="8">
        <v>0</v>
      </c>
      <c r="T260" s="8">
        <v>0</v>
      </c>
      <c r="U260" s="8">
        <v>0</v>
      </c>
      <c r="V260" s="8">
        <v>1717.99</v>
      </c>
      <c r="W260" s="8">
        <v>0</v>
      </c>
      <c r="X260" s="8">
        <v>0</v>
      </c>
      <c r="Y260" s="8">
        <v>0</v>
      </c>
      <c r="Z260" s="8">
        <v>0</v>
      </c>
      <c r="AA260" s="8">
        <v>0</v>
      </c>
      <c r="AB260" s="8">
        <v>0</v>
      </c>
      <c r="AC260" s="8">
        <v>0</v>
      </c>
      <c r="AD260" s="8">
        <v>0</v>
      </c>
      <c r="AE260" s="9" t="s">
        <v>1023</v>
      </c>
      <c r="AF260" s="9" t="s">
        <v>908</v>
      </c>
      <c r="AG260" s="9" t="s">
        <v>1024</v>
      </c>
      <c r="AH260" s="9" t="s">
        <v>1006</v>
      </c>
      <c r="AI260" s="10">
        <f t="shared" si="4"/>
        <v>0</v>
      </c>
      <c r="AJ260" s="11">
        <v>0</v>
      </c>
      <c r="AK260" s="11" t="s">
        <v>1010</v>
      </c>
      <c r="AL260" s="11" t="s">
        <v>1048</v>
      </c>
    </row>
    <row r="261" spans="2:38" x14ac:dyDescent="0.25">
      <c r="B261" s="5" t="s">
        <v>1674</v>
      </c>
      <c r="C261" s="5">
        <v>600115409</v>
      </c>
      <c r="D261" s="5">
        <v>5329676</v>
      </c>
      <c r="E261" s="5" t="s">
        <v>185</v>
      </c>
      <c r="F261" s="5" t="s">
        <v>38</v>
      </c>
      <c r="G261" s="5" t="s">
        <v>72</v>
      </c>
      <c r="H261" s="5" t="s">
        <v>40</v>
      </c>
      <c r="I261" s="5" t="s">
        <v>1302</v>
      </c>
      <c r="J261" s="5" t="s">
        <v>1303</v>
      </c>
      <c r="K261" s="5" t="s">
        <v>41</v>
      </c>
      <c r="L261" s="5" t="s">
        <v>1009</v>
      </c>
      <c r="M261" s="8">
        <v>4.0199999999999996</v>
      </c>
      <c r="N261" s="8">
        <v>0</v>
      </c>
      <c r="O261" s="8">
        <v>0</v>
      </c>
      <c r="P261" s="8">
        <v>0</v>
      </c>
      <c r="Q261" s="8">
        <v>0</v>
      </c>
      <c r="R261" s="8">
        <v>0</v>
      </c>
      <c r="S261" s="8">
        <v>0</v>
      </c>
      <c r="T261" s="8">
        <v>0</v>
      </c>
      <c r="U261" s="8">
        <v>0</v>
      </c>
      <c r="V261" s="8">
        <v>42.39</v>
      </c>
      <c r="W261" s="8">
        <v>0</v>
      </c>
      <c r="X261" s="8">
        <v>0</v>
      </c>
      <c r="Y261" s="8">
        <v>0</v>
      </c>
      <c r="Z261" s="8">
        <v>0</v>
      </c>
      <c r="AA261" s="8">
        <v>0</v>
      </c>
      <c r="AB261" s="8">
        <v>0</v>
      </c>
      <c r="AC261" s="8">
        <v>0</v>
      </c>
      <c r="AD261" s="8">
        <v>0</v>
      </c>
      <c r="AE261" s="9" t="s">
        <v>1023</v>
      </c>
      <c r="AF261" s="9" t="s">
        <v>908</v>
      </c>
      <c r="AG261" s="9" t="s">
        <v>1024</v>
      </c>
      <c r="AH261" s="9" t="s">
        <v>1006</v>
      </c>
      <c r="AI261" s="10">
        <f t="shared" si="4"/>
        <v>0</v>
      </c>
      <c r="AJ261" s="11">
        <v>0</v>
      </c>
      <c r="AK261" s="11" t="s">
        <v>1009</v>
      </c>
      <c r="AL261" s="11" t="s">
        <v>1048</v>
      </c>
    </row>
    <row r="262" spans="2:38" x14ac:dyDescent="0.25">
      <c r="B262" s="5" t="s">
        <v>1674</v>
      </c>
      <c r="C262" s="5">
        <v>600115409</v>
      </c>
      <c r="D262" s="5">
        <v>5355103</v>
      </c>
      <c r="E262" s="5" t="s">
        <v>173</v>
      </c>
      <c r="F262" s="5" t="s">
        <v>38</v>
      </c>
      <c r="G262" s="5" t="s">
        <v>72</v>
      </c>
      <c r="H262" s="5" t="s">
        <v>40</v>
      </c>
      <c r="I262" s="5" t="s">
        <v>1302</v>
      </c>
      <c r="J262" s="5" t="s">
        <v>1303</v>
      </c>
      <c r="K262" s="5" t="s">
        <v>41</v>
      </c>
      <c r="L262" s="5" t="s">
        <v>1009</v>
      </c>
      <c r="M262" s="8">
        <v>4.4000000000000004</v>
      </c>
      <c r="N262" s="8">
        <v>0</v>
      </c>
      <c r="O262" s="8">
        <v>0</v>
      </c>
      <c r="P262" s="8">
        <v>0</v>
      </c>
      <c r="Q262" s="8">
        <v>0</v>
      </c>
      <c r="R262" s="8">
        <v>0</v>
      </c>
      <c r="S262" s="8">
        <v>0</v>
      </c>
      <c r="T262" s="8">
        <v>0</v>
      </c>
      <c r="U262" s="8">
        <v>0</v>
      </c>
      <c r="V262" s="8">
        <v>46.35</v>
      </c>
      <c r="W262" s="8">
        <v>0</v>
      </c>
      <c r="X262" s="8">
        <v>0</v>
      </c>
      <c r="Y262" s="8">
        <v>0</v>
      </c>
      <c r="Z262" s="8">
        <v>0</v>
      </c>
      <c r="AA262" s="8">
        <v>0</v>
      </c>
      <c r="AB262" s="8">
        <v>0</v>
      </c>
      <c r="AC262" s="8">
        <v>0</v>
      </c>
      <c r="AD262" s="8">
        <v>0</v>
      </c>
      <c r="AE262" s="9" t="s">
        <v>1023</v>
      </c>
      <c r="AF262" s="9" t="s">
        <v>908</v>
      </c>
      <c r="AG262" s="9" t="s">
        <v>1024</v>
      </c>
      <c r="AH262" s="9" t="s">
        <v>1006</v>
      </c>
      <c r="AI262" s="10">
        <f t="shared" si="4"/>
        <v>0</v>
      </c>
      <c r="AJ262" s="11">
        <v>0</v>
      </c>
      <c r="AK262" s="11" t="s">
        <v>1009</v>
      </c>
      <c r="AL262" s="11" t="s">
        <v>1048</v>
      </c>
    </row>
    <row r="263" spans="2:38" x14ac:dyDescent="0.25">
      <c r="B263" s="5" t="s">
        <v>1674</v>
      </c>
      <c r="C263" s="5">
        <v>600115409</v>
      </c>
      <c r="D263" s="5">
        <v>5360547</v>
      </c>
      <c r="E263" s="5" t="s">
        <v>173</v>
      </c>
      <c r="F263" s="5" t="s">
        <v>38</v>
      </c>
      <c r="G263" s="5" t="s">
        <v>72</v>
      </c>
      <c r="H263" s="5" t="s">
        <v>40</v>
      </c>
      <c r="I263" s="5" t="s">
        <v>1302</v>
      </c>
      <c r="J263" s="5" t="s">
        <v>1303</v>
      </c>
      <c r="K263" s="5" t="s">
        <v>41</v>
      </c>
      <c r="L263" s="5" t="s">
        <v>1009</v>
      </c>
      <c r="M263" s="8">
        <v>0.81</v>
      </c>
      <c r="N263" s="8">
        <v>0</v>
      </c>
      <c r="O263" s="8">
        <v>0</v>
      </c>
      <c r="P263" s="8">
        <v>0</v>
      </c>
      <c r="Q263" s="8">
        <v>0</v>
      </c>
      <c r="R263" s="8">
        <v>0</v>
      </c>
      <c r="S263" s="8">
        <v>0</v>
      </c>
      <c r="T263" s="8">
        <v>0</v>
      </c>
      <c r="U263" s="8">
        <v>0</v>
      </c>
      <c r="V263" s="8">
        <v>8.49</v>
      </c>
      <c r="W263" s="8">
        <v>0</v>
      </c>
      <c r="X263" s="8">
        <v>0</v>
      </c>
      <c r="Y263" s="8">
        <v>0</v>
      </c>
      <c r="Z263" s="8">
        <v>0</v>
      </c>
      <c r="AA263" s="8">
        <v>0</v>
      </c>
      <c r="AB263" s="8">
        <v>0</v>
      </c>
      <c r="AC263" s="8">
        <v>0</v>
      </c>
      <c r="AD263" s="8">
        <v>0</v>
      </c>
      <c r="AE263" s="9" t="s">
        <v>1023</v>
      </c>
      <c r="AF263" s="9" t="s">
        <v>908</v>
      </c>
      <c r="AG263" s="9" t="s">
        <v>1024</v>
      </c>
      <c r="AH263" s="9" t="s">
        <v>1006</v>
      </c>
      <c r="AI263" s="10">
        <f t="shared" si="4"/>
        <v>0</v>
      </c>
      <c r="AJ263" s="11">
        <v>0</v>
      </c>
      <c r="AK263" s="11" t="s">
        <v>1009</v>
      </c>
      <c r="AL263" s="11" t="s">
        <v>1048</v>
      </c>
    </row>
    <row r="264" spans="2:38" x14ac:dyDescent="0.25">
      <c r="B264" s="5" t="s">
        <v>1674</v>
      </c>
      <c r="C264" s="5">
        <v>600116409</v>
      </c>
      <c r="D264" s="5">
        <v>5008636</v>
      </c>
      <c r="E264" s="5" t="s">
        <v>164</v>
      </c>
      <c r="F264" s="5" t="s">
        <v>47</v>
      </c>
      <c r="G264" s="5" t="s">
        <v>924</v>
      </c>
      <c r="H264" s="5" t="s">
        <v>162</v>
      </c>
      <c r="I264" s="5" t="s">
        <v>1302</v>
      </c>
      <c r="J264" s="5" t="s">
        <v>1329</v>
      </c>
      <c r="K264" s="5" t="s">
        <v>41</v>
      </c>
      <c r="L264" s="5" t="s">
        <v>1010</v>
      </c>
      <c r="M264" s="8">
        <v>10.99</v>
      </c>
      <c r="N264" s="8">
        <v>0</v>
      </c>
      <c r="O264" s="8">
        <v>0</v>
      </c>
      <c r="P264" s="8">
        <v>0</v>
      </c>
      <c r="Q264" s="8">
        <v>0</v>
      </c>
      <c r="R264" s="8">
        <v>0</v>
      </c>
      <c r="S264" s="8">
        <v>0</v>
      </c>
      <c r="T264" s="8">
        <v>0</v>
      </c>
      <c r="U264" s="8">
        <v>0</v>
      </c>
      <c r="V264" s="8">
        <v>134.11000000000001</v>
      </c>
      <c r="W264" s="8">
        <v>0</v>
      </c>
      <c r="X264" s="8">
        <v>0</v>
      </c>
      <c r="Y264" s="8">
        <v>0</v>
      </c>
      <c r="Z264" s="8">
        <v>0</v>
      </c>
      <c r="AA264" s="8">
        <v>0</v>
      </c>
      <c r="AB264" s="8">
        <v>0</v>
      </c>
      <c r="AC264" s="8">
        <v>0</v>
      </c>
      <c r="AD264" s="8">
        <v>0</v>
      </c>
      <c r="AE264" s="9" t="s">
        <v>1023</v>
      </c>
      <c r="AF264" s="9" t="s">
        <v>914</v>
      </c>
      <c r="AG264" s="9" t="s">
        <v>1027</v>
      </c>
      <c r="AH264" s="9" t="s">
        <v>1006</v>
      </c>
      <c r="AI264" s="10">
        <f t="shared" si="4"/>
        <v>0</v>
      </c>
      <c r="AJ264" s="11">
        <v>0</v>
      </c>
      <c r="AK264" s="11" t="s">
        <v>1010</v>
      </c>
      <c r="AL264" s="11" t="s">
        <v>1049</v>
      </c>
    </row>
    <row r="265" spans="2:38" x14ac:dyDescent="0.25">
      <c r="B265" s="5" t="s">
        <v>1674</v>
      </c>
      <c r="C265" s="5">
        <v>600116409</v>
      </c>
      <c r="D265" s="5">
        <v>5108984</v>
      </c>
      <c r="E265" s="5" t="s">
        <v>62</v>
      </c>
      <c r="F265" s="5" t="s">
        <v>38</v>
      </c>
      <c r="G265" s="5" t="s">
        <v>63</v>
      </c>
      <c r="H265" s="5" t="s">
        <v>64</v>
      </c>
      <c r="I265" s="5" t="s">
        <v>1302</v>
      </c>
      <c r="J265" s="5" t="s">
        <v>1305</v>
      </c>
      <c r="K265" s="5" t="s">
        <v>36</v>
      </c>
      <c r="L265" s="5" t="s">
        <v>1010</v>
      </c>
      <c r="M265" s="8">
        <v>2.27</v>
      </c>
      <c r="N265" s="8">
        <v>0</v>
      </c>
      <c r="O265" s="8">
        <v>0</v>
      </c>
      <c r="P265" s="8">
        <v>0</v>
      </c>
      <c r="Q265" s="8">
        <v>0</v>
      </c>
      <c r="R265" s="8">
        <v>0</v>
      </c>
      <c r="S265" s="8">
        <v>0</v>
      </c>
      <c r="T265" s="8">
        <v>0</v>
      </c>
      <c r="U265" s="8">
        <v>0</v>
      </c>
      <c r="V265" s="8">
        <v>27.73</v>
      </c>
      <c r="W265" s="8">
        <v>0</v>
      </c>
      <c r="X265" s="8">
        <v>0</v>
      </c>
      <c r="Y265" s="8">
        <v>0</v>
      </c>
      <c r="Z265" s="8">
        <v>0</v>
      </c>
      <c r="AA265" s="8">
        <v>0</v>
      </c>
      <c r="AB265" s="8">
        <v>0</v>
      </c>
      <c r="AC265" s="8">
        <v>0</v>
      </c>
      <c r="AD265" s="8">
        <v>0</v>
      </c>
      <c r="AE265" s="9" t="s">
        <v>1023</v>
      </c>
      <c r="AF265" s="9" t="s">
        <v>908</v>
      </c>
      <c r="AG265" s="9" t="s">
        <v>1024</v>
      </c>
      <c r="AH265" s="9" t="s">
        <v>1006</v>
      </c>
      <c r="AI265" s="10">
        <f t="shared" si="4"/>
        <v>0</v>
      </c>
      <c r="AJ265" s="11">
        <v>0</v>
      </c>
      <c r="AK265" s="11" t="s">
        <v>1010</v>
      </c>
      <c r="AL265" s="11" t="s">
        <v>1049</v>
      </c>
    </row>
    <row r="266" spans="2:38" x14ac:dyDescent="0.25">
      <c r="B266" s="5" t="s">
        <v>1674</v>
      </c>
      <c r="C266" s="5">
        <v>600116409</v>
      </c>
      <c r="D266" s="5">
        <v>5161553</v>
      </c>
      <c r="E266" s="5" t="s">
        <v>163</v>
      </c>
      <c r="F266" s="5" t="s">
        <v>47</v>
      </c>
      <c r="G266" s="5" t="s">
        <v>924</v>
      </c>
      <c r="H266" s="5" t="s">
        <v>162</v>
      </c>
      <c r="I266" s="5" t="s">
        <v>1301</v>
      </c>
      <c r="J266" s="5" t="s">
        <v>1330</v>
      </c>
      <c r="K266" s="5" t="s">
        <v>41</v>
      </c>
      <c r="L266" s="5" t="s">
        <v>1015</v>
      </c>
      <c r="M266" s="8">
        <v>57.16</v>
      </c>
      <c r="N266" s="8">
        <v>0</v>
      </c>
      <c r="O266" s="8">
        <v>0</v>
      </c>
      <c r="P266" s="8">
        <v>0</v>
      </c>
      <c r="Q266" s="8">
        <v>0</v>
      </c>
      <c r="R266" s="8">
        <v>0</v>
      </c>
      <c r="S266" s="8">
        <v>0</v>
      </c>
      <c r="T266" s="8">
        <v>0</v>
      </c>
      <c r="U266" s="8">
        <v>0</v>
      </c>
      <c r="V266" s="8">
        <v>697.39</v>
      </c>
      <c r="W266" s="8">
        <v>0</v>
      </c>
      <c r="X266" s="8">
        <v>0</v>
      </c>
      <c r="Y266" s="8">
        <v>0</v>
      </c>
      <c r="Z266" s="8">
        <v>0</v>
      </c>
      <c r="AA266" s="8">
        <v>0</v>
      </c>
      <c r="AB266" s="8">
        <v>0</v>
      </c>
      <c r="AC266" s="8">
        <v>0</v>
      </c>
      <c r="AD266" s="8">
        <v>0</v>
      </c>
      <c r="AE266" s="9" t="s">
        <v>1023</v>
      </c>
      <c r="AF266" s="9" t="s">
        <v>914</v>
      </c>
      <c r="AG266" s="9" t="s">
        <v>1027</v>
      </c>
      <c r="AH266" s="9" t="s">
        <v>1006</v>
      </c>
      <c r="AI266" s="10">
        <f t="shared" si="4"/>
        <v>0</v>
      </c>
      <c r="AJ266" s="11">
        <v>0</v>
      </c>
      <c r="AK266" s="11" t="s">
        <v>1015</v>
      </c>
      <c r="AL266" s="11" t="s">
        <v>1049</v>
      </c>
    </row>
    <row r="267" spans="2:38" x14ac:dyDescent="0.25">
      <c r="B267" s="5" t="s">
        <v>1674</v>
      </c>
      <c r="C267" s="5">
        <v>600116409</v>
      </c>
      <c r="D267" s="5">
        <v>5166529</v>
      </c>
      <c r="E267" s="5" t="s">
        <v>174</v>
      </c>
      <c r="F267" s="5" t="s">
        <v>38</v>
      </c>
      <c r="G267" s="5" t="s">
        <v>72</v>
      </c>
      <c r="H267" s="5" t="s">
        <v>40</v>
      </c>
      <c r="I267" s="5" t="s">
        <v>1302</v>
      </c>
      <c r="J267" s="5" t="s">
        <v>1303</v>
      </c>
      <c r="K267" s="5" t="s">
        <v>41</v>
      </c>
      <c r="L267" s="5" t="s">
        <v>1009</v>
      </c>
      <c r="M267" s="8">
        <v>42.98</v>
      </c>
      <c r="N267" s="8">
        <v>0</v>
      </c>
      <c r="O267" s="8">
        <v>0</v>
      </c>
      <c r="P267" s="8">
        <v>0</v>
      </c>
      <c r="Q267" s="8">
        <v>0</v>
      </c>
      <c r="R267" s="8">
        <v>0</v>
      </c>
      <c r="S267" s="8">
        <v>0</v>
      </c>
      <c r="T267" s="8">
        <v>0</v>
      </c>
      <c r="U267" s="8">
        <v>0</v>
      </c>
      <c r="V267" s="8">
        <v>524.36</v>
      </c>
      <c r="W267" s="8">
        <v>0</v>
      </c>
      <c r="X267" s="8">
        <v>0</v>
      </c>
      <c r="Y267" s="8">
        <v>0</v>
      </c>
      <c r="Z267" s="8">
        <v>0</v>
      </c>
      <c r="AA267" s="8">
        <v>0</v>
      </c>
      <c r="AB267" s="8">
        <v>0</v>
      </c>
      <c r="AC267" s="8">
        <v>0</v>
      </c>
      <c r="AD267" s="8">
        <v>0</v>
      </c>
      <c r="AE267" s="9" t="s">
        <v>1023</v>
      </c>
      <c r="AF267" s="9" t="s">
        <v>908</v>
      </c>
      <c r="AG267" s="9" t="s">
        <v>1024</v>
      </c>
      <c r="AH267" s="9" t="s">
        <v>1006</v>
      </c>
      <c r="AI267" s="10">
        <f t="shared" si="4"/>
        <v>0</v>
      </c>
      <c r="AJ267" s="11">
        <v>0</v>
      </c>
      <c r="AK267" s="11" t="s">
        <v>1009</v>
      </c>
      <c r="AL267" s="11" t="s">
        <v>1049</v>
      </c>
    </row>
    <row r="268" spans="2:38" x14ac:dyDescent="0.25">
      <c r="B268" s="5" t="s">
        <v>1674</v>
      </c>
      <c r="C268" s="5">
        <v>600116409</v>
      </c>
      <c r="D268" s="5">
        <v>5182399</v>
      </c>
      <c r="E268" s="5" t="s">
        <v>106</v>
      </c>
      <c r="F268" s="5" t="s">
        <v>38</v>
      </c>
      <c r="G268" s="5" t="s">
        <v>72</v>
      </c>
      <c r="H268" s="5" t="s">
        <v>40</v>
      </c>
      <c r="I268" s="5" t="s">
        <v>1302</v>
      </c>
      <c r="J268" s="5" t="s">
        <v>1303</v>
      </c>
      <c r="K268" s="5" t="s">
        <v>41</v>
      </c>
      <c r="L268" s="5" t="s">
        <v>1009</v>
      </c>
      <c r="M268" s="8">
        <v>2.2000000000000002</v>
      </c>
      <c r="N268" s="8">
        <v>0</v>
      </c>
      <c r="O268" s="8">
        <v>0</v>
      </c>
      <c r="P268" s="8">
        <v>0</v>
      </c>
      <c r="Q268" s="8">
        <v>0</v>
      </c>
      <c r="R268" s="8">
        <v>0</v>
      </c>
      <c r="S268" s="8">
        <v>0</v>
      </c>
      <c r="T268" s="8">
        <v>0</v>
      </c>
      <c r="U268" s="8">
        <v>0</v>
      </c>
      <c r="V268" s="8">
        <v>26.82</v>
      </c>
      <c r="W268" s="8">
        <v>0</v>
      </c>
      <c r="X268" s="8">
        <v>0</v>
      </c>
      <c r="Y268" s="8">
        <v>0</v>
      </c>
      <c r="Z268" s="8">
        <v>0</v>
      </c>
      <c r="AA268" s="8">
        <v>0</v>
      </c>
      <c r="AB268" s="8">
        <v>0</v>
      </c>
      <c r="AC268" s="8">
        <v>0</v>
      </c>
      <c r="AD268" s="8">
        <v>0</v>
      </c>
      <c r="AE268" s="9" t="s">
        <v>1023</v>
      </c>
      <c r="AF268" s="9" t="s">
        <v>908</v>
      </c>
      <c r="AG268" s="9" t="s">
        <v>1024</v>
      </c>
      <c r="AH268" s="9" t="s">
        <v>1006</v>
      </c>
      <c r="AI268" s="10">
        <f t="shared" si="4"/>
        <v>0</v>
      </c>
      <c r="AJ268" s="11">
        <v>0</v>
      </c>
      <c r="AK268" s="11" t="s">
        <v>1009</v>
      </c>
      <c r="AL268" s="11" t="s">
        <v>1049</v>
      </c>
    </row>
    <row r="269" spans="2:38" x14ac:dyDescent="0.25">
      <c r="B269" s="5" t="s">
        <v>1674</v>
      </c>
      <c r="C269" s="5">
        <v>600116409</v>
      </c>
      <c r="D269" s="5">
        <v>5247982</v>
      </c>
      <c r="E269" s="5" t="s">
        <v>176</v>
      </c>
      <c r="F269" s="5" t="s">
        <v>38</v>
      </c>
      <c r="G269" s="5" t="s">
        <v>72</v>
      </c>
      <c r="H269" s="5" t="s">
        <v>40</v>
      </c>
      <c r="I269" s="5" t="s">
        <v>1302</v>
      </c>
      <c r="J269" s="5" t="s">
        <v>1303</v>
      </c>
      <c r="K269" s="5" t="s">
        <v>41</v>
      </c>
      <c r="L269" s="5" t="s">
        <v>1009</v>
      </c>
      <c r="M269" s="8">
        <v>6.6</v>
      </c>
      <c r="N269" s="8">
        <v>0</v>
      </c>
      <c r="O269" s="8">
        <v>0</v>
      </c>
      <c r="P269" s="8">
        <v>0</v>
      </c>
      <c r="Q269" s="8">
        <v>0</v>
      </c>
      <c r="R269" s="8">
        <v>0</v>
      </c>
      <c r="S269" s="8">
        <v>0</v>
      </c>
      <c r="T269" s="8">
        <v>0</v>
      </c>
      <c r="U269" s="8">
        <v>0</v>
      </c>
      <c r="V269" s="8">
        <v>80.47</v>
      </c>
      <c r="W269" s="8">
        <v>0</v>
      </c>
      <c r="X269" s="8">
        <v>0</v>
      </c>
      <c r="Y269" s="8">
        <v>0</v>
      </c>
      <c r="Z269" s="8">
        <v>0</v>
      </c>
      <c r="AA269" s="8">
        <v>0</v>
      </c>
      <c r="AB269" s="8">
        <v>0</v>
      </c>
      <c r="AC269" s="8">
        <v>0</v>
      </c>
      <c r="AD269" s="8">
        <v>0</v>
      </c>
      <c r="AE269" s="9" t="s">
        <v>1023</v>
      </c>
      <c r="AF269" s="9" t="s">
        <v>908</v>
      </c>
      <c r="AG269" s="9" t="s">
        <v>1024</v>
      </c>
      <c r="AH269" s="9" t="s">
        <v>1006</v>
      </c>
      <c r="AI269" s="10">
        <f t="shared" si="4"/>
        <v>0</v>
      </c>
      <c r="AJ269" s="11">
        <v>0</v>
      </c>
      <c r="AK269" s="11" t="s">
        <v>1009</v>
      </c>
      <c r="AL269" s="11" t="s">
        <v>1049</v>
      </c>
    </row>
    <row r="270" spans="2:38" x14ac:dyDescent="0.25">
      <c r="B270" s="5" t="s">
        <v>1674</v>
      </c>
      <c r="C270" s="5">
        <v>600116409</v>
      </c>
      <c r="D270" s="5">
        <v>5248235</v>
      </c>
      <c r="E270" s="5" t="s">
        <v>106</v>
      </c>
      <c r="F270" s="5" t="s">
        <v>38</v>
      </c>
      <c r="G270" s="5" t="s">
        <v>72</v>
      </c>
      <c r="H270" s="5" t="s">
        <v>40</v>
      </c>
      <c r="I270" s="5" t="s">
        <v>1302</v>
      </c>
      <c r="J270" s="5" t="s">
        <v>1303</v>
      </c>
      <c r="K270" s="5" t="s">
        <v>41</v>
      </c>
      <c r="L270" s="5" t="s">
        <v>1009</v>
      </c>
      <c r="M270" s="8">
        <v>35.020000000000003</v>
      </c>
      <c r="N270" s="8">
        <v>0</v>
      </c>
      <c r="O270" s="8">
        <v>0</v>
      </c>
      <c r="P270" s="8">
        <v>0</v>
      </c>
      <c r="Q270" s="8">
        <v>0</v>
      </c>
      <c r="R270" s="8">
        <v>0</v>
      </c>
      <c r="S270" s="8">
        <v>0</v>
      </c>
      <c r="T270" s="8">
        <v>0</v>
      </c>
      <c r="U270" s="8">
        <v>0</v>
      </c>
      <c r="V270" s="8">
        <v>427.21</v>
      </c>
      <c r="W270" s="8">
        <v>0</v>
      </c>
      <c r="X270" s="8">
        <v>0</v>
      </c>
      <c r="Y270" s="8">
        <v>0</v>
      </c>
      <c r="Z270" s="8">
        <v>0</v>
      </c>
      <c r="AA270" s="8">
        <v>0</v>
      </c>
      <c r="AB270" s="8">
        <v>0</v>
      </c>
      <c r="AC270" s="8">
        <v>0</v>
      </c>
      <c r="AD270" s="8">
        <v>0</v>
      </c>
      <c r="AE270" s="9" t="s">
        <v>1023</v>
      </c>
      <c r="AF270" s="9" t="s">
        <v>908</v>
      </c>
      <c r="AG270" s="9" t="s">
        <v>1024</v>
      </c>
      <c r="AH270" s="9" t="s">
        <v>1006</v>
      </c>
      <c r="AI270" s="10">
        <f t="shared" si="4"/>
        <v>0</v>
      </c>
      <c r="AJ270" s="11">
        <v>0</v>
      </c>
      <c r="AK270" s="11" t="s">
        <v>1009</v>
      </c>
      <c r="AL270" s="11" t="s">
        <v>1049</v>
      </c>
    </row>
    <row r="271" spans="2:38" x14ac:dyDescent="0.25">
      <c r="B271" s="5" t="s">
        <v>1674</v>
      </c>
      <c r="C271" s="5">
        <v>600116409</v>
      </c>
      <c r="D271" s="5">
        <v>5248591</v>
      </c>
      <c r="E271" s="5" t="s">
        <v>177</v>
      </c>
      <c r="F271" s="5" t="s">
        <v>38</v>
      </c>
      <c r="G271" s="5" t="s">
        <v>72</v>
      </c>
      <c r="H271" s="5" t="s">
        <v>40</v>
      </c>
      <c r="I271" s="5" t="s">
        <v>1302</v>
      </c>
      <c r="J271" s="5" t="s">
        <v>1303</v>
      </c>
      <c r="K271" s="5" t="s">
        <v>41</v>
      </c>
      <c r="L271" s="5" t="s">
        <v>1009</v>
      </c>
      <c r="M271" s="8">
        <v>6.6</v>
      </c>
      <c r="N271" s="8">
        <v>0</v>
      </c>
      <c r="O271" s="8">
        <v>0</v>
      </c>
      <c r="P271" s="8">
        <v>0</v>
      </c>
      <c r="Q271" s="8">
        <v>0</v>
      </c>
      <c r="R271" s="8">
        <v>0</v>
      </c>
      <c r="S271" s="8">
        <v>0</v>
      </c>
      <c r="T271" s="8">
        <v>0</v>
      </c>
      <c r="U271" s="8">
        <v>0</v>
      </c>
      <c r="V271" s="8">
        <v>80.47</v>
      </c>
      <c r="W271" s="8">
        <v>0</v>
      </c>
      <c r="X271" s="8">
        <v>0</v>
      </c>
      <c r="Y271" s="8">
        <v>0</v>
      </c>
      <c r="Z271" s="8">
        <v>0</v>
      </c>
      <c r="AA271" s="8">
        <v>0</v>
      </c>
      <c r="AB271" s="8">
        <v>0</v>
      </c>
      <c r="AC271" s="8">
        <v>0</v>
      </c>
      <c r="AD271" s="8">
        <v>0</v>
      </c>
      <c r="AE271" s="9" t="s">
        <v>1023</v>
      </c>
      <c r="AF271" s="9" t="s">
        <v>908</v>
      </c>
      <c r="AG271" s="9" t="s">
        <v>1024</v>
      </c>
      <c r="AH271" s="9" t="s">
        <v>1006</v>
      </c>
      <c r="AI271" s="10">
        <f t="shared" si="4"/>
        <v>0</v>
      </c>
      <c r="AJ271" s="11">
        <v>0</v>
      </c>
      <c r="AK271" s="11" t="s">
        <v>1009</v>
      </c>
      <c r="AL271" s="11" t="s">
        <v>1049</v>
      </c>
    </row>
    <row r="272" spans="2:38" x14ac:dyDescent="0.25">
      <c r="B272" s="5" t="s">
        <v>1674</v>
      </c>
      <c r="C272" s="5">
        <v>600116409</v>
      </c>
      <c r="D272" s="5">
        <v>5248711</v>
      </c>
      <c r="E272" s="5" t="s">
        <v>106</v>
      </c>
      <c r="F272" s="5" t="s">
        <v>38</v>
      </c>
      <c r="G272" s="5" t="s">
        <v>72</v>
      </c>
      <c r="H272" s="5" t="s">
        <v>40</v>
      </c>
      <c r="I272" s="5" t="s">
        <v>1302</v>
      </c>
      <c r="J272" s="5" t="s">
        <v>1303</v>
      </c>
      <c r="K272" s="5" t="s">
        <v>41</v>
      </c>
      <c r="L272" s="5" t="s">
        <v>1009</v>
      </c>
      <c r="M272" s="8">
        <v>3.3</v>
      </c>
      <c r="N272" s="8">
        <v>0</v>
      </c>
      <c r="O272" s="8">
        <v>0</v>
      </c>
      <c r="P272" s="8">
        <v>0</v>
      </c>
      <c r="Q272" s="8">
        <v>0</v>
      </c>
      <c r="R272" s="8">
        <v>0</v>
      </c>
      <c r="S272" s="8">
        <v>0</v>
      </c>
      <c r="T272" s="8">
        <v>0</v>
      </c>
      <c r="U272" s="8">
        <v>0</v>
      </c>
      <c r="V272" s="8">
        <v>40.229999999999997</v>
      </c>
      <c r="W272" s="8">
        <v>0</v>
      </c>
      <c r="X272" s="8">
        <v>0</v>
      </c>
      <c r="Y272" s="8">
        <v>0</v>
      </c>
      <c r="Z272" s="8">
        <v>0</v>
      </c>
      <c r="AA272" s="8">
        <v>0</v>
      </c>
      <c r="AB272" s="8">
        <v>0</v>
      </c>
      <c r="AC272" s="8">
        <v>0</v>
      </c>
      <c r="AD272" s="8">
        <v>0</v>
      </c>
      <c r="AE272" s="9" t="s">
        <v>1023</v>
      </c>
      <c r="AF272" s="9" t="s">
        <v>908</v>
      </c>
      <c r="AG272" s="9" t="s">
        <v>1024</v>
      </c>
      <c r="AH272" s="9" t="s">
        <v>1006</v>
      </c>
      <c r="AI272" s="10">
        <f t="shared" si="4"/>
        <v>0</v>
      </c>
      <c r="AJ272" s="11">
        <v>0</v>
      </c>
      <c r="AK272" s="11" t="s">
        <v>1009</v>
      </c>
      <c r="AL272" s="11" t="s">
        <v>1049</v>
      </c>
    </row>
    <row r="273" spans="2:38" x14ac:dyDescent="0.25">
      <c r="B273" s="5" t="s">
        <v>1674</v>
      </c>
      <c r="C273" s="5">
        <v>600116409</v>
      </c>
      <c r="D273" s="5">
        <v>5249406</v>
      </c>
      <c r="E273" s="5" t="s">
        <v>178</v>
      </c>
      <c r="F273" s="5" t="s">
        <v>38</v>
      </c>
      <c r="G273" s="5" t="s">
        <v>72</v>
      </c>
      <c r="H273" s="5" t="s">
        <v>40</v>
      </c>
      <c r="I273" s="5" t="s">
        <v>1302</v>
      </c>
      <c r="J273" s="5" t="s">
        <v>1303</v>
      </c>
      <c r="K273" s="5" t="s">
        <v>41</v>
      </c>
      <c r="L273" s="5" t="s">
        <v>1009</v>
      </c>
      <c r="M273" s="8">
        <v>10.19</v>
      </c>
      <c r="N273" s="8">
        <v>0</v>
      </c>
      <c r="O273" s="8">
        <v>0</v>
      </c>
      <c r="P273" s="8">
        <v>0</v>
      </c>
      <c r="Q273" s="8">
        <v>0</v>
      </c>
      <c r="R273" s="8">
        <v>9.2000000000000011</v>
      </c>
      <c r="S273" s="8">
        <v>0</v>
      </c>
      <c r="T273" s="8">
        <v>0</v>
      </c>
      <c r="U273" s="8">
        <v>0</v>
      </c>
      <c r="V273" s="8">
        <v>124.38</v>
      </c>
      <c r="W273" s="8">
        <v>0</v>
      </c>
      <c r="X273" s="8">
        <v>0</v>
      </c>
      <c r="Y273" s="8">
        <v>0</v>
      </c>
      <c r="Z273" s="8">
        <v>0</v>
      </c>
      <c r="AA273" s="8">
        <v>0</v>
      </c>
      <c r="AB273" s="8">
        <v>0</v>
      </c>
      <c r="AC273" s="8">
        <v>0</v>
      </c>
      <c r="AD273" s="8">
        <v>112.24000000000001</v>
      </c>
      <c r="AE273" s="9" t="s">
        <v>1023</v>
      </c>
      <c r="AF273" s="9" t="s">
        <v>908</v>
      </c>
      <c r="AG273" s="9" t="s">
        <v>1024</v>
      </c>
      <c r="AH273" s="9" t="s">
        <v>1006</v>
      </c>
      <c r="AI273" s="10">
        <f t="shared" si="4"/>
        <v>0</v>
      </c>
      <c r="AJ273" s="11">
        <v>0</v>
      </c>
      <c r="AK273" s="11" t="s">
        <v>1009</v>
      </c>
      <c r="AL273" s="11" t="s">
        <v>1049</v>
      </c>
    </row>
    <row r="274" spans="2:38" x14ac:dyDescent="0.25">
      <c r="B274" s="5" t="s">
        <v>1674</v>
      </c>
      <c r="C274" s="6">
        <v>600116409</v>
      </c>
      <c r="D274" s="5">
        <v>5253698</v>
      </c>
      <c r="E274" s="5" t="s">
        <v>179</v>
      </c>
      <c r="F274" s="5" t="s">
        <v>38</v>
      </c>
      <c r="G274" s="5" t="s">
        <v>72</v>
      </c>
      <c r="H274" s="5" t="s">
        <v>40</v>
      </c>
      <c r="I274" s="5" t="s">
        <v>1302</v>
      </c>
      <c r="J274" s="5" t="s">
        <v>1303</v>
      </c>
      <c r="K274" s="5" t="s">
        <v>41</v>
      </c>
      <c r="L274" s="5" t="s">
        <v>1009</v>
      </c>
      <c r="M274" s="8">
        <v>18.690000000000001</v>
      </c>
      <c r="N274" s="8">
        <v>0</v>
      </c>
      <c r="O274" s="8">
        <v>0</v>
      </c>
      <c r="P274" s="8">
        <v>0</v>
      </c>
      <c r="Q274" s="8">
        <v>0</v>
      </c>
      <c r="R274" s="8">
        <v>0</v>
      </c>
      <c r="S274" s="8">
        <v>0</v>
      </c>
      <c r="T274" s="8">
        <v>0</v>
      </c>
      <c r="U274" s="8">
        <v>0</v>
      </c>
      <c r="V274" s="8">
        <v>227.99</v>
      </c>
      <c r="W274" s="8">
        <v>0</v>
      </c>
      <c r="X274" s="8">
        <v>0</v>
      </c>
      <c r="Y274" s="8">
        <v>0</v>
      </c>
      <c r="Z274" s="8">
        <v>0</v>
      </c>
      <c r="AA274" s="8">
        <v>0</v>
      </c>
      <c r="AB274" s="8">
        <v>0</v>
      </c>
      <c r="AC274" s="8">
        <v>0</v>
      </c>
      <c r="AD274" s="8">
        <v>0</v>
      </c>
      <c r="AE274" s="9" t="s">
        <v>1023</v>
      </c>
      <c r="AF274" s="9" t="s">
        <v>908</v>
      </c>
      <c r="AG274" s="9" t="s">
        <v>1024</v>
      </c>
      <c r="AH274" s="9" t="s">
        <v>1006</v>
      </c>
      <c r="AI274" s="10">
        <f t="shared" si="4"/>
        <v>0</v>
      </c>
      <c r="AJ274" s="11">
        <v>0</v>
      </c>
      <c r="AK274" s="11" t="s">
        <v>1009</v>
      </c>
      <c r="AL274" s="11" t="s">
        <v>1049</v>
      </c>
    </row>
    <row r="275" spans="2:38" x14ac:dyDescent="0.25">
      <c r="B275" s="5" t="s">
        <v>1674</v>
      </c>
      <c r="C275" s="6">
        <v>600116409</v>
      </c>
      <c r="D275" s="5">
        <v>5255373</v>
      </c>
      <c r="E275" s="5" t="s">
        <v>119</v>
      </c>
      <c r="F275" s="5" t="s">
        <v>38</v>
      </c>
      <c r="G275" s="5" t="s">
        <v>72</v>
      </c>
      <c r="H275" s="5" t="s">
        <v>40</v>
      </c>
      <c r="I275" s="5" t="s">
        <v>1302</v>
      </c>
      <c r="J275" s="5" t="s">
        <v>1303</v>
      </c>
      <c r="K275" s="5" t="s">
        <v>41</v>
      </c>
      <c r="L275" s="5" t="s">
        <v>1009</v>
      </c>
      <c r="M275" s="8">
        <v>2.2000000000000002</v>
      </c>
      <c r="N275" s="8">
        <v>0</v>
      </c>
      <c r="O275" s="8">
        <v>0</v>
      </c>
      <c r="P275" s="8">
        <v>0</v>
      </c>
      <c r="Q275" s="8">
        <v>0</v>
      </c>
      <c r="R275" s="8">
        <v>0</v>
      </c>
      <c r="S275" s="8">
        <v>0</v>
      </c>
      <c r="T275" s="8">
        <v>0</v>
      </c>
      <c r="U275" s="8">
        <v>0</v>
      </c>
      <c r="V275" s="8">
        <v>26.82</v>
      </c>
      <c r="W275" s="8">
        <v>0</v>
      </c>
      <c r="X275" s="8">
        <v>0</v>
      </c>
      <c r="Y275" s="8">
        <v>0</v>
      </c>
      <c r="Z275" s="8">
        <v>0</v>
      </c>
      <c r="AA275" s="8">
        <v>0</v>
      </c>
      <c r="AB275" s="8">
        <v>0</v>
      </c>
      <c r="AC275" s="8">
        <v>0</v>
      </c>
      <c r="AD275" s="8">
        <v>0</v>
      </c>
      <c r="AE275" s="9" t="s">
        <v>1023</v>
      </c>
      <c r="AF275" s="9" t="s">
        <v>908</v>
      </c>
      <c r="AG275" s="9" t="s">
        <v>1024</v>
      </c>
      <c r="AH275" s="9" t="s">
        <v>1006</v>
      </c>
      <c r="AI275" s="10">
        <f t="shared" si="4"/>
        <v>0</v>
      </c>
      <c r="AJ275" s="11">
        <v>0</v>
      </c>
      <c r="AK275" s="11" t="s">
        <v>1009</v>
      </c>
      <c r="AL275" s="11" t="s">
        <v>1049</v>
      </c>
    </row>
    <row r="276" spans="2:38" x14ac:dyDescent="0.25">
      <c r="B276" s="5" t="s">
        <v>1674</v>
      </c>
      <c r="C276" s="5">
        <v>600116409</v>
      </c>
      <c r="D276" s="5">
        <v>5263196</v>
      </c>
      <c r="E276" s="5" t="s">
        <v>180</v>
      </c>
      <c r="F276" s="5" t="s">
        <v>38</v>
      </c>
      <c r="G276" s="5" t="s">
        <v>72</v>
      </c>
      <c r="H276" s="5" t="s">
        <v>40</v>
      </c>
      <c r="I276" s="5" t="s">
        <v>1302</v>
      </c>
      <c r="J276" s="5" t="s">
        <v>1303</v>
      </c>
      <c r="K276" s="5" t="s">
        <v>41</v>
      </c>
      <c r="L276" s="5" t="s">
        <v>1009</v>
      </c>
      <c r="M276" s="8">
        <v>1.55</v>
      </c>
      <c r="N276" s="8">
        <v>0</v>
      </c>
      <c r="O276" s="8">
        <v>0</v>
      </c>
      <c r="P276" s="8">
        <v>0</v>
      </c>
      <c r="Q276" s="8">
        <v>0</v>
      </c>
      <c r="R276" s="8">
        <v>0</v>
      </c>
      <c r="S276" s="8">
        <v>0</v>
      </c>
      <c r="T276" s="8">
        <v>0</v>
      </c>
      <c r="U276" s="8">
        <v>0</v>
      </c>
      <c r="V276" s="8">
        <v>18.95</v>
      </c>
      <c r="W276" s="8">
        <v>0</v>
      </c>
      <c r="X276" s="8">
        <v>0</v>
      </c>
      <c r="Y276" s="8">
        <v>0</v>
      </c>
      <c r="Z276" s="8">
        <v>0</v>
      </c>
      <c r="AA276" s="8">
        <v>0</v>
      </c>
      <c r="AB276" s="8">
        <v>0</v>
      </c>
      <c r="AC276" s="8">
        <v>0</v>
      </c>
      <c r="AD276" s="8">
        <v>0</v>
      </c>
      <c r="AE276" s="9" t="s">
        <v>1023</v>
      </c>
      <c r="AF276" s="9" t="s">
        <v>908</v>
      </c>
      <c r="AG276" s="9" t="s">
        <v>1024</v>
      </c>
      <c r="AH276" s="9" t="s">
        <v>1006</v>
      </c>
      <c r="AI276" s="10">
        <f t="shared" si="4"/>
        <v>0</v>
      </c>
      <c r="AJ276" s="11">
        <v>0</v>
      </c>
      <c r="AK276" s="11" t="s">
        <v>1009</v>
      </c>
      <c r="AL276" s="11" t="s">
        <v>1049</v>
      </c>
    </row>
    <row r="277" spans="2:38" x14ac:dyDescent="0.25">
      <c r="B277" s="5" t="s">
        <v>1674</v>
      </c>
      <c r="C277" s="5">
        <v>600116409</v>
      </c>
      <c r="D277" s="5">
        <v>5300785</v>
      </c>
      <c r="E277" s="5" t="s">
        <v>106</v>
      </c>
      <c r="F277" s="5" t="s">
        <v>38</v>
      </c>
      <c r="G277" s="5" t="s">
        <v>72</v>
      </c>
      <c r="H277" s="5" t="s">
        <v>40</v>
      </c>
      <c r="I277" s="5" t="s">
        <v>1302</v>
      </c>
      <c r="J277" s="5" t="s">
        <v>1303</v>
      </c>
      <c r="K277" s="5" t="s">
        <v>41</v>
      </c>
      <c r="L277" s="5" t="s">
        <v>1009</v>
      </c>
      <c r="M277" s="8">
        <v>21.99</v>
      </c>
      <c r="N277" s="8">
        <v>0</v>
      </c>
      <c r="O277" s="8">
        <v>0</v>
      </c>
      <c r="P277" s="8">
        <v>0</v>
      </c>
      <c r="Q277" s="8">
        <v>0</v>
      </c>
      <c r="R277" s="8">
        <v>0</v>
      </c>
      <c r="S277" s="8">
        <v>0</v>
      </c>
      <c r="T277" s="8">
        <v>0</v>
      </c>
      <c r="U277" s="8">
        <v>0</v>
      </c>
      <c r="V277" s="8">
        <v>268.23</v>
      </c>
      <c r="W277" s="8">
        <v>0</v>
      </c>
      <c r="X277" s="8">
        <v>0</v>
      </c>
      <c r="Y277" s="8">
        <v>0</v>
      </c>
      <c r="Z277" s="8">
        <v>0</v>
      </c>
      <c r="AA277" s="8">
        <v>0</v>
      </c>
      <c r="AB277" s="8">
        <v>0</v>
      </c>
      <c r="AC277" s="8">
        <v>0</v>
      </c>
      <c r="AD277" s="8">
        <v>0</v>
      </c>
      <c r="AE277" s="9" t="s">
        <v>1023</v>
      </c>
      <c r="AF277" s="9" t="s">
        <v>908</v>
      </c>
      <c r="AG277" s="9" t="s">
        <v>1024</v>
      </c>
      <c r="AH277" s="9" t="s">
        <v>1006</v>
      </c>
      <c r="AI277" s="10">
        <f t="shared" si="4"/>
        <v>0</v>
      </c>
      <c r="AJ277" s="11">
        <v>0</v>
      </c>
      <c r="AK277" s="11" t="s">
        <v>1009</v>
      </c>
      <c r="AL277" s="11" t="s">
        <v>1049</v>
      </c>
    </row>
    <row r="278" spans="2:38" x14ac:dyDescent="0.25">
      <c r="B278" s="5" t="s">
        <v>1674</v>
      </c>
      <c r="C278" s="6">
        <v>600116409</v>
      </c>
      <c r="D278" s="5">
        <v>5307746</v>
      </c>
      <c r="E278" s="5" t="s">
        <v>182</v>
      </c>
      <c r="F278" s="5" t="s">
        <v>38</v>
      </c>
      <c r="G278" s="5" t="s">
        <v>72</v>
      </c>
      <c r="H278" s="5" t="s">
        <v>40</v>
      </c>
      <c r="I278" s="5" t="s">
        <v>1302</v>
      </c>
      <c r="J278" s="5" t="s">
        <v>1303</v>
      </c>
      <c r="K278" s="5" t="s">
        <v>41</v>
      </c>
      <c r="L278" s="5" t="s">
        <v>1009</v>
      </c>
      <c r="M278" s="8">
        <v>16.489999999999998</v>
      </c>
      <c r="N278" s="8">
        <v>0</v>
      </c>
      <c r="O278" s="8">
        <v>0</v>
      </c>
      <c r="P278" s="8">
        <v>0</v>
      </c>
      <c r="Q278" s="8">
        <v>0</v>
      </c>
      <c r="R278" s="8">
        <v>0</v>
      </c>
      <c r="S278" s="8">
        <v>0</v>
      </c>
      <c r="T278" s="8">
        <v>0</v>
      </c>
      <c r="U278" s="8">
        <v>0</v>
      </c>
      <c r="V278" s="8">
        <v>201.17</v>
      </c>
      <c r="W278" s="8">
        <v>0</v>
      </c>
      <c r="X278" s="8">
        <v>0</v>
      </c>
      <c r="Y278" s="8">
        <v>0</v>
      </c>
      <c r="Z278" s="8">
        <v>0</v>
      </c>
      <c r="AA278" s="8">
        <v>0</v>
      </c>
      <c r="AB278" s="8">
        <v>0</v>
      </c>
      <c r="AC278" s="8">
        <v>0</v>
      </c>
      <c r="AD278" s="8">
        <v>0</v>
      </c>
      <c r="AE278" s="9" t="s">
        <v>1023</v>
      </c>
      <c r="AF278" s="9" t="s">
        <v>908</v>
      </c>
      <c r="AG278" s="9" t="s">
        <v>1024</v>
      </c>
      <c r="AH278" s="9" t="s">
        <v>1006</v>
      </c>
      <c r="AI278" s="10">
        <f t="shared" si="4"/>
        <v>0</v>
      </c>
      <c r="AJ278" s="11">
        <v>0</v>
      </c>
      <c r="AK278" s="11" t="s">
        <v>1009</v>
      </c>
      <c r="AL278" s="11" t="s">
        <v>1049</v>
      </c>
    </row>
    <row r="279" spans="2:38" x14ac:dyDescent="0.25">
      <c r="B279" s="5" t="s">
        <v>1674</v>
      </c>
      <c r="C279" s="6">
        <v>600116409</v>
      </c>
      <c r="D279" s="5">
        <v>5320070</v>
      </c>
      <c r="E279" s="5" t="s">
        <v>160</v>
      </c>
      <c r="F279" s="5" t="s">
        <v>38</v>
      </c>
      <c r="G279" s="5" t="s">
        <v>63</v>
      </c>
      <c r="H279" s="5" t="s">
        <v>64</v>
      </c>
      <c r="I279" s="5" t="s">
        <v>1302</v>
      </c>
      <c r="J279" s="5" t="s">
        <v>1305</v>
      </c>
      <c r="K279" s="5" t="s">
        <v>36</v>
      </c>
      <c r="L279" s="5" t="s">
        <v>1010</v>
      </c>
      <c r="M279" s="8">
        <v>182.48</v>
      </c>
      <c r="N279" s="8">
        <v>0</v>
      </c>
      <c r="O279" s="8">
        <v>0</v>
      </c>
      <c r="P279" s="8">
        <v>0</v>
      </c>
      <c r="Q279" s="8">
        <v>0</v>
      </c>
      <c r="R279" s="8">
        <v>0</v>
      </c>
      <c r="S279" s="8">
        <v>0</v>
      </c>
      <c r="T279" s="8">
        <v>0</v>
      </c>
      <c r="U279" s="8">
        <v>0</v>
      </c>
      <c r="V279" s="8">
        <v>2226.3000000000002</v>
      </c>
      <c r="W279" s="8">
        <v>0</v>
      </c>
      <c r="X279" s="8">
        <v>0</v>
      </c>
      <c r="Y279" s="8">
        <v>0</v>
      </c>
      <c r="Z279" s="8">
        <v>0</v>
      </c>
      <c r="AA279" s="8">
        <v>0</v>
      </c>
      <c r="AB279" s="8">
        <v>0</v>
      </c>
      <c r="AC279" s="8">
        <v>0</v>
      </c>
      <c r="AD279" s="8">
        <v>0</v>
      </c>
      <c r="AE279" s="9" t="s">
        <v>1023</v>
      </c>
      <c r="AF279" s="9" t="s">
        <v>908</v>
      </c>
      <c r="AG279" s="9" t="s">
        <v>1024</v>
      </c>
      <c r="AH279" s="9" t="s">
        <v>1006</v>
      </c>
      <c r="AI279" s="10">
        <f t="shared" si="4"/>
        <v>0</v>
      </c>
      <c r="AJ279" s="11">
        <v>0</v>
      </c>
      <c r="AK279" s="11" t="s">
        <v>1010</v>
      </c>
      <c r="AL279" s="11" t="s">
        <v>1049</v>
      </c>
    </row>
    <row r="280" spans="2:38" x14ac:dyDescent="0.25">
      <c r="B280" s="5" t="s">
        <v>1674</v>
      </c>
      <c r="C280" s="5">
        <v>600116409</v>
      </c>
      <c r="D280" s="5">
        <v>5329531</v>
      </c>
      <c r="E280" s="5" t="s">
        <v>184</v>
      </c>
      <c r="F280" s="5" t="s">
        <v>38</v>
      </c>
      <c r="G280" s="5" t="s">
        <v>72</v>
      </c>
      <c r="H280" s="5" t="s">
        <v>40</v>
      </c>
      <c r="I280" s="5" t="s">
        <v>1302</v>
      </c>
      <c r="J280" s="5" t="s">
        <v>1303</v>
      </c>
      <c r="K280" s="5" t="s">
        <v>41</v>
      </c>
      <c r="L280" s="5" t="s">
        <v>1009</v>
      </c>
      <c r="M280" s="8">
        <v>4.4000000000000004</v>
      </c>
      <c r="N280" s="8">
        <v>0</v>
      </c>
      <c r="O280" s="8">
        <v>0</v>
      </c>
      <c r="P280" s="8">
        <v>0</v>
      </c>
      <c r="Q280" s="8">
        <v>0</v>
      </c>
      <c r="R280" s="8">
        <v>0</v>
      </c>
      <c r="S280" s="8">
        <v>0</v>
      </c>
      <c r="T280" s="8">
        <v>0</v>
      </c>
      <c r="U280" s="8">
        <v>0</v>
      </c>
      <c r="V280" s="8">
        <v>53.65</v>
      </c>
      <c r="W280" s="8">
        <v>0</v>
      </c>
      <c r="X280" s="8">
        <v>0</v>
      </c>
      <c r="Y280" s="8">
        <v>0</v>
      </c>
      <c r="Z280" s="8">
        <v>0</v>
      </c>
      <c r="AA280" s="8">
        <v>0</v>
      </c>
      <c r="AB280" s="8">
        <v>0</v>
      </c>
      <c r="AC280" s="8">
        <v>0</v>
      </c>
      <c r="AD280" s="8">
        <v>0</v>
      </c>
      <c r="AE280" s="9" t="s">
        <v>1023</v>
      </c>
      <c r="AF280" s="9" t="s">
        <v>908</v>
      </c>
      <c r="AG280" s="9" t="s">
        <v>1024</v>
      </c>
      <c r="AH280" s="9" t="s">
        <v>1006</v>
      </c>
      <c r="AI280" s="10">
        <f t="shared" si="4"/>
        <v>0</v>
      </c>
      <c r="AJ280" s="11">
        <v>0</v>
      </c>
      <c r="AK280" s="11" t="s">
        <v>1009</v>
      </c>
      <c r="AL280" s="11" t="s">
        <v>1049</v>
      </c>
    </row>
    <row r="281" spans="2:38" x14ac:dyDescent="0.25">
      <c r="B281" s="5" t="s">
        <v>1674</v>
      </c>
      <c r="C281" s="5">
        <v>600116409</v>
      </c>
      <c r="D281" s="5">
        <v>5329676</v>
      </c>
      <c r="E281" s="5" t="s">
        <v>185</v>
      </c>
      <c r="F281" s="5" t="s">
        <v>38</v>
      </c>
      <c r="G281" s="5" t="s">
        <v>72</v>
      </c>
      <c r="H281" s="5" t="s">
        <v>40</v>
      </c>
      <c r="I281" s="5" t="s">
        <v>1302</v>
      </c>
      <c r="J281" s="5" t="s">
        <v>1303</v>
      </c>
      <c r="K281" s="5" t="s">
        <v>41</v>
      </c>
      <c r="L281" s="5" t="s">
        <v>1009</v>
      </c>
      <c r="M281" s="8">
        <v>8.7899999999999991</v>
      </c>
      <c r="N281" s="8">
        <v>0</v>
      </c>
      <c r="O281" s="8">
        <v>0</v>
      </c>
      <c r="P281" s="8">
        <v>0</v>
      </c>
      <c r="Q281" s="8">
        <v>0</v>
      </c>
      <c r="R281" s="8">
        <v>0</v>
      </c>
      <c r="S281" s="8">
        <v>0</v>
      </c>
      <c r="T281" s="8">
        <v>0</v>
      </c>
      <c r="U281" s="8">
        <v>0</v>
      </c>
      <c r="V281" s="8">
        <v>107.29</v>
      </c>
      <c r="W281" s="8">
        <v>0</v>
      </c>
      <c r="X281" s="8">
        <v>0</v>
      </c>
      <c r="Y281" s="8">
        <v>0</v>
      </c>
      <c r="Z281" s="8">
        <v>0</v>
      </c>
      <c r="AA281" s="8">
        <v>0</v>
      </c>
      <c r="AB281" s="8">
        <v>0</v>
      </c>
      <c r="AC281" s="8">
        <v>0</v>
      </c>
      <c r="AD281" s="8">
        <v>0</v>
      </c>
      <c r="AE281" s="9" t="s">
        <v>1023</v>
      </c>
      <c r="AF281" s="9" t="s">
        <v>908</v>
      </c>
      <c r="AG281" s="9" t="s">
        <v>1024</v>
      </c>
      <c r="AH281" s="9" t="s">
        <v>1006</v>
      </c>
      <c r="AI281" s="10">
        <f t="shared" si="4"/>
        <v>0</v>
      </c>
      <c r="AJ281" s="11">
        <v>0</v>
      </c>
      <c r="AK281" s="11" t="s">
        <v>1009</v>
      </c>
      <c r="AL281" s="11" t="s">
        <v>1049</v>
      </c>
    </row>
    <row r="282" spans="2:38" x14ac:dyDescent="0.25">
      <c r="B282" s="5" t="s">
        <v>1674</v>
      </c>
      <c r="C282" s="5">
        <v>600116409</v>
      </c>
      <c r="D282" s="5">
        <v>5334673</v>
      </c>
      <c r="E282" s="5" t="s">
        <v>182</v>
      </c>
      <c r="F282" s="5" t="s">
        <v>38</v>
      </c>
      <c r="G282" s="5" t="s">
        <v>72</v>
      </c>
      <c r="H282" s="5" t="s">
        <v>40</v>
      </c>
      <c r="I282" s="5" t="s">
        <v>1302</v>
      </c>
      <c r="J282" s="5" t="s">
        <v>1303</v>
      </c>
      <c r="K282" s="5" t="s">
        <v>41</v>
      </c>
      <c r="L282" s="5" t="s">
        <v>1009</v>
      </c>
      <c r="M282" s="8">
        <v>2.2000000000000002</v>
      </c>
      <c r="N282" s="8">
        <v>0</v>
      </c>
      <c r="O282" s="8">
        <v>0</v>
      </c>
      <c r="P282" s="8">
        <v>0</v>
      </c>
      <c r="Q282" s="8">
        <v>0</v>
      </c>
      <c r="R282" s="8">
        <v>0</v>
      </c>
      <c r="S282" s="8">
        <v>0</v>
      </c>
      <c r="T282" s="8">
        <v>0</v>
      </c>
      <c r="U282" s="8">
        <v>0</v>
      </c>
      <c r="V282" s="8">
        <v>26.82</v>
      </c>
      <c r="W282" s="8">
        <v>0</v>
      </c>
      <c r="X282" s="8">
        <v>0</v>
      </c>
      <c r="Y282" s="8">
        <v>0</v>
      </c>
      <c r="Z282" s="8">
        <v>0</v>
      </c>
      <c r="AA282" s="8">
        <v>0</v>
      </c>
      <c r="AB282" s="8">
        <v>0</v>
      </c>
      <c r="AC282" s="8">
        <v>0</v>
      </c>
      <c r="AD282" s="8">
        <v>0</v>
      </c>
      <c r="AE282" s="9" t="s">
        <v>1023</v>
      </c>
      <c r="AF282" s="9" t="s">
        <v>908</v>
      </c>
      <c r="AG282" s="9" t="s">
        <v>1024</v>
      </c>
      <c r="AH282" s="9" t="s">
        <v>1006</v>
      </c>
      <c r="AI282" s="10">
        <f t="shared" si="4"/>
        <v>0</v>
      </c>
      <c r="AJ282" s="11">
        <v>0</v>
      </c>
      <c r="AK282" s="11" t="s">
        <v>1009</v>
      </c>
      <c r="AL282" s="11" t="s">
        <v>1049</v>
      </c>
    </row>
    <row r="283" spans="2:38" x14ac:dyDescent="0.25">
      <c r="B283" s="5" t="s">
        <v>1674</v>
      </c>
      <c r="C283" s="5">
        <v>600116409</v>
      </c>
      <c r="D283" s="5">
        <v>5342732</v>
      </c>
      <c r="E283" s="5" t="s">
        <v>186</v>
      </c>
      <c r="F283" s="5" t="s">
        <v>38</v>
      </c>
      <c r="G283" s="5" t="s">
        <v>72</v>
      </c>
      <c r="H283" s="5" t="s">
        <v>40</v>
      </c>
      <c r="I283" s="5" t="s">
        <v>1302</v>
      </c>
      <c r="J283" s="5" t="s">
        <v>1303</v>
      </c>
      <c r="K283" s="5" t="s">
        <v>41</v>
      </c>
      <c r="L283" s="5" t="s">
        <v>1009</v>
      </c>
      <c r="M283" s="8">
        <v>2.2000000000000002</v>
      </c>
      <c r="N283" s="8">
        <v>0</v>
      </c>
      <c r="O283" s="8">
        <v>0</v>
      </c>
      <c r="P283" s="8">
        <v>0</v>
      </c>
      <c r="Q283" s="8">
        <v>0</v>
      </c>
      <c r="R283" s="8">
        <v>0</v>
      </c>
      <c r="S283" s="8">
        <v>0</v>
      </c>
      <c r="T283" s="8">
        <v>0</v>
      </c>
      <c r="U283" s="8">
        <v>0</v>
      </c>
      <c r="V283" s="8">
        <v>26.82</v>
      </c>
      <c r="W283" s="8">
        <v>0</v>
      </c>
      <c r="X283" s="8">
        <v>0</v>
      </c>
      <c r="Y283" s="8">
        <v>0</v>
      </c>
      <c r="Z283" s="8">
        <v>0</v>
      </c>
      <c r="AA283" s="8">
        <v>0</v>
      </c>
      <c r="AB283" s="8">
        <v>0</v>
      </c>
      <c r="AC283" s="8">
        <v>0</v>
      </c>
      <c r="AD283" s="8">
        <v>0</v>
      </c>
      <c r="AE283" s="9" t="s">
        <v>1023</v>
      </c>
      <c r="AF283" s="9" t="s">
        <v>908</v>
      </c>
      <c r="AG283" s="9" t="s">
        <v>1024</v>
      </c>
      <c r="AH283" s="9" t="s">
        <v>1006</v>
      </c>
      <c r="AI283" s="10">
        <f t="shared" si="4"/>
        <v>0</v>
      </c>
      <c r="AJ283" s="11">
        <v>0</v>
      </c>
      <c r="AK283" s="11" t="s">
        <v>1009</v>
      </c>
      <c r="AL283" s="11" t="s">
        <v>1049</v>
      </c>
    </row>
    <row r="284" spans="2:38" x14ac:dyDescent="0.25">
      <c r="B284" s="5" t="s">
        <v>1674</v>
      </c>
      <c r="C284" s="5">
        <v>600116409</v>
      </c>
      <c r="D284" s="5">
        <v>5347470</v>
      </c>
      <c r="E284" s="5" t="s">
        <v>187</v>
      </c>
      <c r="F284" s="5" t="s">
        <v>38</v>
      </c>
      <c r="G284" s="5" t="s">
        <v>72</v>
      </c>
      <c r="H284" s="5" t="s">
        <v>40</v>
      </c>
      <c r="I284" s="5" t="s">
        <v>1302</v>
      </c>
      <c r="J284" s="5" t="s">
        <v>1303</v>
      </c>
      <c r="K284" s="5" t="s">
        <v>41</v>
      </c>
      <c r="L284" s="5" t="s">
        <v>1009</v>
      </c>
      <c r="M284" s="8">
        <v>2.33</v>
      </c>
      <c r="N284" s="8">
        <v>0</v>
      </c>
      <c r="O284" s="8">
        <v>0</v>
      </c>
      <c r="P284" s="8">
        <v>0</v>
      </c>
      <c r="Q284" s="8">
        <v>0</v>
      </c>
      <c r="R284" s="8">
        <v>0</v>
      </c>
      <c r="S284" s="8">
        <v>0</v>
      </c>
      <c r="T284" s="8">
        <v>0</v>
      </c>
      <c r="U284" s="8">
        <v>0</v>
      </c>
      <c r="V284" s="8">
        <v>28.43</v>
      </c>
      <c r="W284" s="8">
        <v>0</v>
      </c>
      <c r="X284" s="8">
        <v>0</v>
      </c>
      <c r="Y284" s="8">
        <v>0</v>
      </c>
      <c r="Z284" s="8">
        <v>0</v>
      </c>
      <c r="AA284" s="8">
        <v>0</v>
      </c>
      <c r="AB284" s="8">
        <v>0</v>
      </c>
      <c r="AC284" s="8">
        <v>0</v>
      </c>
      <c r="AD284" s="8">
        <v>0</v>
      </c>
      <c r="AE284" s="9" t="s">
        <v>1023</v>
      </c>
      <c r="AF284" s="9" t="s">
        <v>908</v>
      </c>
      <c r="AG284" s="9" t="s">
        <v>1024</v>
      </c>
      <c r="AH284" s="9" t="s">
        <v>1006</v>
      </c>
      <c r="AI284" s="10">
        <f t="shared" si="4"/>
        <v>0</v>
      </c>
      <c r="AJ284" s="11">
        <v>0</v>
      </c>
      <c r="AK284" s="11" t="s">
        <v>1009</v>
      </c>
      <c r="AL284" s="11" t="s">
        <v>1049</v>
      </c>
    </row>
    <row r="285" spans="2:38" x14ac:dyDescent="0.25">
      <c r="B285" s="5" t="s">
        <v>1674</v>
      </c>
      <c r="C285" s="5">
        <v>600116409</v>
      </c>
      <c r="D285" s="5">
        <v>5347543</v>
      </c>
      <c r="E285" s="5" t="s">
        <v>188</v>
      </c>
      <c r="F285" s="5" t="s">
        <v>38</v>
      </c>
      <c r="G285" s="5" t="s">
        <v>72</v>
      </c>
      <c r="H285" s="5" t="s">
        <v>40</v>
      </c>
      <c r="I285" s="5" t="s">
        <v>1302</v>
      </c>
      <c r="J285" s="5" t="s">
        <v>1303</v>
      </c>
      <c r="K285" s="5" t="s">
        <v>41</v>
      </c>
      <c r="L285" s="5" t="s">
        <v>1009</v>
      </c>
      <c r="M285" s="8">
        <v>1.1000000000000001</v>
      </c>
      <c r="N285" s="8">
        <v>0</v>
      </c>
      <c r="O285" s="8">
        <v>0</v>
      </c>
      <c r="P285" s="8">
        <v>0</v>
      </c>
      <c r="Q285" s="8">
        <v>0</v>
      </c>
      <c r="R285" s="8">
        <v>0</v>
      </c>
      <c r="S285" s="8">
        <v>0</v>
      </c>
      <c r="T285" s="8">
        <v>0</v>
      </c>
      <c r="U285" s="8">
        <v>0</v>
      </c>
      <c r="V285" s="8">
        <v>13.41</v>
      </c>
      <c r="W285" s="8">
        <v>0</v>
      </c>
      <c r="X285" s="8">
        <v>0</v>
      </c>
      <c r="Y285" s="8">
        <v>0</v>
      </c>
      <c r="Z285" s="8">
        <v>0</v>
      </c>
      <c r="AA285" s="8">
        <v>0</v>
      </c>
      <c r="AB285" s="8">
        <v>0</v>
      </c>
      <c r="AC285" s="8">
        <v>0</v>
      </c>
      <c r="AD285" s="8">
        <v>0</v>
      </c>
      <c r="AE285" s="9" t="s">
        <v>1023</v>
      </c>
      <c r="AF285" s="9" t="s">
        <v>908</v>
      </c>
      <c r="AG285" s="9" t="s">
        <v>1024</v>
      </c>
      <c r="AH285" s="9" t="s">
        <v>1006</v>
      </c>
      <c r="AI285" s="10">
        <f t="shared" si="4"/>
        <v>0</v>
      </c>
      <c r="AJ285" s="11">
        <v>0</v>
      </c>
      <c r="AK285" s="11" t="s">
        <v>1009</v>
      </c>
      <c r="AL285" s="11" t="s">
        <v>1049</v>
      </c>
    </row>
    <row r="286" spans="2:38" x14ac:dyDescent="0.25">
      <c r="B286" s="5" t="s">
        <v>1674</v>
      </c>
      <c r="C286" s="5">
        <v>600116409</v>
      </c>
      <c r="D286" s="5">
        <v>5350396</v>
      </c>
      <c r="E286" s="5" t="s">
        <v>189</v>
      </c>
      <c r="F286" s="5" t="s">
        <v>38</v>
      </c>
      <c r="G286" s="5" t="s">
        <v>72</v>
      </c>
      <c r="H286" s="5" t="s">
        <v>40</v>
      </c>
      <c r="I286" s="5" t="s">
        <v>1302</v>
      </c>
      <c r="J286" s="5" t="s">
        <v>1303</v>
      </c>
      <c r="K286" s="5" t="s">
        <v>41</v>
      </c>
      <c r="L286" s="5" t="s">
        <v>1009</v>
      </c>
      <c r="M286" s="8">
        <v>33.19</v>
      </c>
      <c r="N286" s="8">
        <v>0</v>
      </c>
      <c r="O286" s="8">
        <v>0</v>
      </c>
      <c r="P286" s="8">
        <v>0</v>
      </c>
      <c r="Q286" s="8">
        <v>0</v>
      </c>
      <c r="R286" s="8">
        <v>0</v>
      </c>
      <c r="S286" s="8">
        <v>0</v>
      </c>
      <c r="T286" s="8">
        <v>0</v>
      </c>
      <c r="U286" s="8">
        <v>0</v>
      </c>
      <c r="V286" s="8">
        <v>404.97</v>
      </c>
      <c r="W286" s="8">
        <v>0</v>
      </c>
      <c r="X286" s="8">
        <v>0</v>
      </c>
      <c r="Y286" s="8">
        <v>0</v>
      </c>
      <c r="Z286" s="8">
        <v>0</v>
      </c>
      <c r="AA286" s="8">
        <v>0</v>
      </c>
      <c r="AB286" s="8">
        <v>0</v>
      </c>
      <c r="AC286" s="8">
        <v>0</v>
      </c>
      <c r="AD286" s="8">
        <v>0</v>
      </c>
      <c r="AE286" s="9" t="s">
        <v>1023</v>
      </c>
      <c r="AF286" s="9" t="s">
        <v>908</v>
      </c>
      <c r="AG286" s="9" t="s">
        <v>1024</v>
      </c>
      <c r="AH286" s="9" t="s">
        <v>1006</v>
      </c>
      <c r="AI286" s="10">
        <f t="shared" si="4"/>
        <v>0</v>
      </c>
      <c r="AJ286" s="11">
        <v>0</v>
      </c>
      <c r="AK286" s="11" t="s">
        <v>1009</v>
      </c>
      <c r="AL286" s="11" t="s">
        <v>1049</v>
      </c>
    </row>
    <row r="287" spans="2:38" x14ac:dyDescent="0.25">
      <c r="B287" s="5" t="s">
        <v>1674</v>
      </c>
      <c r="C287" s="5">
        <v>600116409</v>
      </c>
      <c r="D287" s="5">
        <v>5355103</v>
      </c>
      <c r="E287" s="5" t="s">
        <v>173</v>
      </c>
      <c r="F287" s="5" t="s">
        <v>38</v>
      </c>
      <c r="G287" s="5" t="s">
        <v>72</v>
      </c>
      <c r="H287" s="5" t="s">
        <v>40</v>
      </c>
      <c r="I287" s="5" t="s">
        <v>1302</v>
      </c>
      <c r="J287" s="5" t="s">
        <v>1303</v>
      </c>
      <c r="K287" s="5" t="s">
        <v>41</v>
      </c>
      <c r="L287" s="5" t="s">
        <v>1009</v>
      </c>
      <c r="M287" s="8">
        <v>8.7899999999999991</v>
      </c>
      <c r="N287" s="8">
        <v>0</v>
      </c>
      <c r="O287" s="8">
        <v>0</v>
      </c>
      <c r="P287" s="8">
        <v>0</v>
      </c>
      <c r="Q287" s="8">
        <v>0</v>
      </c>
      <c r="R287" s="8">
        <v>0</v>
      </c>
      <c r="S287" s="8">
        <v>0</v>
      </c>
      <c r="T287" s="8">
        <v>0</v>
      </c>
      <c r="U287" s="8">
        <v>0</v>
      </c>
      <c r="V287" s="8">
        <v>107.29</v>
      </c>
      <c r="W287" s="8">
        <v>0</v>
      </c>
      <c r="X287" s="8">
        <v>0</v>
      </c>
      <c r="Y287" s="8">
        <v>0</v>
      </c>
      <c r="Z287" s="8">
        <v>0</v>
      </c>
      <c r="AA287" s="8">
        <v>0</v>
      </c>
      <c r="AB287" s="8">
        <v>0</v>
      </c>
      <c r="AC287" s="8">
        <v>0</v>
      </c>
      <c r="AD287" s="8">
        <v>0</v>
      </c>
      <c r="AE287" s="9" t="s">
        <v>1023</v>
      </c>
      <c r="AF287" s="9" t="s">
        <v>908</v>
      </c>
      <c r="AG287" s="9" t="s">
        <v>1024</v>
      </c>
      <c r="AH287" s="9" t="s">
        <v>1006</v>
      </c>
      <c r="AI287" s="10">
        <f t="shared" si="4"/>
        <v>0</v>
      </c>
      <c r="AJ287" s="11">
        <v>0</v>
      </c>
      <c r="AK287" s="11" t="s">
        <v>1009</v>
      </c>
      <c r="AL287" s="11" t="s">
        <v>1049</v>
      </c>
    </row>
    <row r="288" spans="2:38" x14ac:dyDescent="0.25">
      <c r="B288" s="5" t="s">
        <v>1674</v>
      </c>
      <c r="C288" s="5">
        <v>600116409</v>
      </c>
      <c r="D288" s="5">
        <v>5360547</v>
      </c>
      <c r="E288" s="5" t="s">
        <v>173</v>
      </c>
      <c r="F288" s="5" t="s">
        <v>38</v>
      </c>
      <c r="G288" s="5" t="s">
        <v>72</v>
      </c>
      <c r="H288" s="5" t="s">
        <v>40</v>
      </c>
      <c r="I288" s="5" t="s">
        <v>1302</v>
      </c>
      <c r="J288" s="5" t="s">
        <v>1303</v>
      </c>
      <c r="K288" s="5" t="s">
        <v>41</v>
      </c>
      <c r="L288" s="5" t="s">
        <v>1009</v>
      </c>
      <c r="M288" s="8">
        <v>6.52</v>
      </c>
      <c r="N288" s="8">
        <v>0</v>
      </c>
      <c r="O288" s="8">
        <v>0</v>
      </c>
      <c r="P288" s="8">
        <v>0</v>
      </c>
      <c r="Q288" s="8">
        <v>0</v>
      </c>
      <c r="R288" s="8">
        <v>9.2000000000000011</v>
      </c>
      <c r="S288" s="8">
        <v>0</v>
      </c>
      <c r="T288" s="8">
        <v>0</v>
      </c>
      <c r="U288" s="8">
        <v>0</v>
      </c>
      <c r="V288" s="8">
        <v>79.510000000000005</v>
      </c>
      <c r="W288" s="8">
        <v>0</v>
      </c>
      <c r="X288" s="8">
        <v>0</v>
      </c>
      <c r="Y288" s="8">
        <v>0</v>
      </c>
      <c r="Z288" s="8">
        <v>0</v>
      </c>
      <c r="AA288" s="8">
        <v>0</v>
      </c>
      <c r="AB288" s="8">
        <v>0</v>
      </c>
      <c r="AC288" s="8">
        <v>0</v>
      </c>
      <c r="AD288" s="8">
        <v>112.24000000000001</v>
      </c>
      <c r="AE288" s="9" t="s">
        <v>1023</v>
      </c>
      <c r="AF288" s="9" t="s">
        <v>908</v>
      </c>
      <c r="AG288" s="9" t="s">
        <v>1024</v>
      </c>
      <c r="AH288" s="9" t="s">
        <v>1006</v>
      </c>
      <c r="AI288" s="10">
        <f t="shared" si="4"/>
        <v>0</v>
      </c>
      <c r="AJ288" s="11">
        <v>0</v>
      </c>
      <c r="AK288" s="11" t="s">
        <v>1009</v>
      </c>
      <c r="AL288" s="11" t="s">
        <v>1049</v>
      </c>
    </row>
    <row r="289" spans="2:38" x14ac:dyDescent="0.25">
      <c r="B289" s="5" t="s">
        <v>1674</v>
      </c>
      <c r="C289" s="6">
        <v>600120409</v>
      </c>
      <c r="D289" s="5">
        <v>5178175</v>
      </c>
      <c r="E289" s="5" t="s">
        <v>190</v>
      </c>
      <c r="F289" s="5" t="s">
        <v>38</v>
      </c>
      <c r="G289" s="5" t="s">
        <v>72</v>
      </c>
      <c r="H289" s="5" t="s">
        <v>40</v>
      </c>
      <c r="I289" s="5" t="s">
        <v>1302</v>
      </c>
      <c r="J289" s="5" t="s">
        <v>1303</v>
      </c>
      <c r="K289" s="5" t="s">
        <v>41</v>
      </c>
      <c r="L289" s="5" t="s">
        <v>1009</v>
      </c>
      <c r="M289" s="8">
        <v>0.81</v>
      </c>
      <c r="N289" s="8">
        <v>0</v>
      </c>
      <c r="O289" s="8">
        <v>0</v>
      </c>
      <c r="P289" s="8">
        <v>0</v>
      </c>
      <c r="Q289" s="8">
        <v>0</v>
      </c>
      <c r="R289" s="8">
        <v>0</v>
      </c>
      <c r="S289" s="8">
        <v>0</v>
      </c>
      <c r="T289" s="8">
        <v>0</v>
      </c>
      <c r="U289" s="8">
        <v>0</v>
      </c>
      <c r="V289" s="8">
        <v>6.16</v>
      </c>
      <c r="W289" s="8">
        <v>0</v>
      </c>
      <c r="X289" s="8">
        <v>0</v>
      </c>
      <c r="Y289" s="8">
        <v>0</v>
      </c>
      <c r="Z289" s="8">
        <v>0</v>
      </c>
      <c r="AA289" s="8">
        <v>0</v>
      </c>
      <c r="AB289" s="8">
        <v>0</v>
      </c>
      <c r="AC289" s="8">
        <v>0</v>
      </c>
      <c r="AD289" s="8">
        <v>0</v>
      </c>
      <c r="AE289" s="9" t="s">
        <v>1023</v>
      </c>
      <c r="AF289" s="9" t="s">
        <v>908</v>
      </c>
      <c r="AG289" s="9" t="s">
        <v>1024</v>
      </c>
      <c r="AH289" s="9" t="s">
        <v>1006</v>
      </c>
      <c r="AI289" s="10">
        <f t="shared" si="4"/>
        <v>0</v>
      </c>
      <c r="AJ289" s="11">
        <v>0</v>
      </c>
      <c r="AK289" s="11" t="s">
        <v>1009</v>
      </c>
      <c r="AL289" s="11" t="s">
        <v>1050</v>
      </c>
    </row>
    <row r="290" spans="2:38" x14ac:dyDescent="0.25">
      <c r="B290" s="5" t="s">
        <v>1674</v>
      </c>
      <c r="C290" s="5">
        <v>600120409</v>
      </c>
      <c r="D290" s="5">
        <v>5189702</v>
      </c>
      <c r="E290" s="5" t="s">
        <v>190</v>
      </c>
      <c r="F290" s="5" t="s">
        <v>38</v>
      </c>
      <c r="G290" s="5" t="s">
        <v>72</v>
      </c>
      <c r="H290" s="5" t="s">
        <v>40</v>
      </c>
      <c r="I290" s="5" t="s">
        <v>1302</v>
      </c>
      <c r="J290" s="5" t="s">
        <v>1303</v>
      </c>
      <c r="K290" s="5" t="s">
        <v>41</v>
      </c>
      <c r="L290" s="5" t="s">
        <v>1009</v>
      </c>
      <c r="M290" s="8">
        <v>2.4300000000000002</v>
      </c>
      <c r="N290" s="8">
        <v>0</v>
      </c>
      <c r="O290" s="8">
        <v>0</v>
      </c>
      <c r="P290" s="8">
        <v>0</v>
      </c>
      <c r="Q290" s="8">
        <v>0</v>
      </c>
      <c r="R290" s="8">
        <v>0</v>
      </c>
      <c r="S290" s="8">
        <v>0</v>
      </c>
      <c r="T290" s="8">
        <v>0</v>
      </c>
      <c r="U290" s="8">
        <v>0</v>
      </c>
      <c r="V290" s="8">
        <v>18.440000000000001</v>
      </c>
      <c r="W290" s="8">
        <v>0</v>
      </c>
      <c r="X290" s="8">
        <v>0</v>
      </c>
      <c r="Y290" s="8">
        <v>0</v>
      </c>
      <c r="Z290" s="8">
        <v>0</v>
      </c>
      <c r="AA290" s="8">
        <v>0</v>
      </c>
      <c r="AB290" s="8">
        <v>0</v>
      </c>
      <c r="AC290" s="8">
        <v>0</v>
      </c>
      <c r="AD290" s="8">
        <v>0</v>
      </c>
      <c r="AE290" s="9" t="s">
        <v>1023</v>
      </c>
      <c r="AF290" s="9" t="s">
        <v>908</v>
      </c>
      <c r="AG290" s="9" t="s">
        <v>1024</v>
      </c>
      <c r="AH290" s="9" t="s">
        <v>1006</v>
      </c>
      <c r="AI290" s="10">
        <f t="shared" si="4"/>
        <v>0</v>
      </c>
      <c r="AJ290" s="11">
        <v>0</v>
      </c>
      <c r="AK290" s="11" t="s">
        <v>1009</v>
      </c>
      <c r="AL290" s="11" t="s">
        <v>1050</v>
      </c>
    </row>
    <row r="291" spans="2:38" x14ac:dyDescent="0.25">
      <c r="B291" s="5" t="s">
        <v>1674</v>
      </c>
      <c r="C291" s="5">
        <v>600120409</v>
      </c>
      <c r="D291" s="5">
        <v>5279284</v>
      </c>
      <c r="E291" s="5" t="s">
        <v>573</v>
      </c>
      <c r="F291" s="5" t="s">
        <v>38</v>
      </c>
      <c r="G291" s="5" t="s">
        <v>72</v>
      </c>
      <c r="H291" s="5" t="s">
        <v>72</v>
      </c>
      <c r="I291" s="5" t="s">
        <v>1302</v>
      </c>
      <c r="J291" s="5" t="s">
        <v>1304</v>
      </c>
      <c r="K291" s="5" t="s">
        <v>36</v>
      </c>
      <c r="L291" s="5" t="s">
        <v>1009</v>
      </c>
      <c r="M291" s="8">
        <v>0.99</v>
      </c>
      <c r="N291" s="8">
        <v>0</v>
      </c>
      <c r="O291" s="8">
        <v>0</v>
      </c>
      <c r="P291" s="8">
        <v>0</v>
      </c>
      <c r="Q291" s="8">
        <v>0</v>
      </c>
      <c r="R291" s="8">
        <v>0</v>
      </c>
      <c r="S291" s="8">
        <v>0</v>
      </c>
      <c r="T291" s="8">
        <v>0</v>
      </c>
      <c r="U291" s="8">
        <v>0</v>
      </c>
      <c r="V291" s="8">
        <v>7.53</v>
      </c>
      <c r="W291" s="8">
        <v>0</v>
      </c>
      <c r="X291" s="8">
        <v>0</v>
      </c>
      <c r="Y291" s="8">
        <v>0</v>
      </c>
      <c r="Z291" s="8">
        <v>0</v>
      </c>
      <c r="AA291" s="8">
        <v>0</v>
      </c>
      <c r="AB291" s="8">
        <v>0</v>
      </c>
      <c r="AC291" s="8">
        <v>0</v>
      </c>
      <c r="AD291" s="8">
        <v>0</v>
      </c>
      <c r="AE291" s="9" t="s">
        <v>1023</v>
      </c>
      <c r="AF291" s="9" t="s">
        <v>908</v>
      </c>
      <c r="AG291" s="9" t="s">
        <v>1024</v>
      </c>
      <c r="AH291" s="9" t="s">
        <v>1006</v>
      </c>
      <c r="AI291" s="10">
        <f t="shared" si="4"/>
        <v>0</v>
      </c>
      <c r="AJ291" s="11">
        <v>0</v>
      </c>
      <c r="AK291" s="11" t="s">
        <v>1009</v>
      </c>
      <c r="AL291" s="11" t="s">
        <v>1050</v>
      </c>
    </row>
    <row r="292" spans="2:38" x14ac:dyDescent="0.25">
      <c r="B292" s="5" t="s">
        <v>1674</v>
      </c>
      <c r="C292" s="5">
        <v>600121281</v>
      </c>
      <c r="D292" s="5">
        <v>5002086</v>
      </c>
      <c r="E292" s="5" t="s">
        <v>161</v>
      </c>
      <c r="F292" s="5" t="s">
        <v>47</v>
      </c>
      <c r="G292" s="5" t="s">
        <v>924</v>
      </c>
      <c r="H292" s="5" t="s">
        <v>162</v>
      </c>
      <c r="I292" s="5" t="s">
        <v>1307</v>
      </c>
      <c r="J292" s="5" t="s">
        <v>1308</v>
      </c>
      <c r="K292" s="5" t="s">
        <v>36</v>
      </c>
      <c r="L292" s="5" t="s">
        <v>1007</v>
      </c>
      <c r="M292" s="8">
        <v>50.79</v>
      </c>
      <c r="N292" s="8">
        <v>0</v>
      </c>
      <c r="O292" s="8">
        <v>0</v>
      </c>
      <c r="P292" s="8">
        <v>0</v>
      </c>
      <c r="Q292" s="8">
        <v>8.16</v>
      </c>
      <c r="R292" s="8">
        <v>16.333333333333332</v>
      </c>
      <c r="S292" s="8">
        <v>0</v>
      </c>
      <c r="T292" s="8">
        <v>0</v>
      </c>
      <c r="U292" s="8">
        <v>0</v>
      </c>
      <c r="V292" s="8">
        <v>661.9</v>
      </c>
      <c r="W292" s="8">
        <v>0</v>
      </c>
      <c r="X292" s="8">
        <v>0</v>
      </c>
      <c r="Y292" s="8">
        <v>0</v>
      </c>
      <c r="Z292" s="8">
        <v>91.45</v>
      </c>
      <c r="AA292" s="8">
        <v>0</v>
      </c>
      <c r="AB292" s="8">
        <v>0</v>
      </c>
      <c r="AC292" s="8">
        <v>0</v>
      </c>
      <c r="AD292" s="8">
        <v>182.66666666666666</v>
      </c>
      <c r="AE292" s="9" t="s">
        <v>1023</v>
      </c>
      <c r="AF292" s="9" t="s">
        <v>914</v>
      </c>
      <c r="AG292" s="9" t="s">
        <v>1027</v>
      </c>
      <c r="AH292" s="9" t="s">
        <v>1006</v>
      </c>
      <c r="AI292" s="10">
        <f t="shared" si="4"/>
        <v>0</v>
      </c>
      <c r="AJ292" s="11">
        <v>0</v>
      </c>
      <c r="AK292" s="11" t="s">
        <v>1007</v>
      </c>
      <c r="AL292" s="11" t="s">
        <v>1051</v>
      </c>
    </row>
    <row r="293" spans="2:38" x14ac:dyDescent="0.25">
      <c r="B293" s="5" t="s">
        <v>1674</v>
      </c>
      <c r="C293" s="5">
        <v>600121281</v>
      </c>
      <c r="D293" s="5">
        <v>5008636</v>
      </c>
      <c r="E293" s="5" t="s">
        <v>164</v>
      </c>
      <c r="F293" s="5" t="s">
        <v>47</v>
      </c>
      <c r="G293" s="5" t="s">
        <v>924</v>
      </c>
      <c r="H293" s="5" t="s">
        <v>162</v>
      </c>
      <c r="I293" s="5" t="s">
        <v>1307</v>
      </c>
      <c r="J293" s="5" t="s">
        <v>1326</v>
      </c>
      <c r="K293" s="5" t="s">
        <v>36</v>
      </c>
      <c r="L293" s="5" t="s">
        <v>1010</v>
      </c>
      <c r="M293" s="8">
        <v>23.78</v>
      </c>
      <c r="N293" s="8">
        <v>0</v>
      </c>
      <c r="O293" s="8">
        <v>0</v>
      </c>
      <c r="P293" s="8">
        <v>0</v>
      </c>
      <c r="Q293" s="8">
        <v>0</v>
      </c>
      <c r="R293" s="8">
        <v>0</v>
      </c>
      <c r="S293" s="8">
        <v>0</v>
      </c>
      <c r="T293" s="8">
        <v>0</v>
      </c>
      <c r="U293" s="8">
        <v>0</v>
      </c>
      <c r="V293" s="8">
        <v>309.87</v>
      </c>
      <c r="W293" s="8">
        <v>0</v>
      </c>
      <c r="X293" s="8">
        <v>0</v>
      </c>
      <c r="Y293" s="8">
        <v>0</v>
      </c>
      <c r="Z293" s="8">
        <v>0</v>
      </c>
      <c r="AA293" s="8">
        <v>0</v>
      </c>
      <c r="AB293" s="8">
        <v>0</v>
      </c>
      <c r="AC293" s="8">
        <v>0</v>
      </c>
      <c r="AD293" s="8">
        <v>0</v>
      </c>
      <c r="AE293" s="9" t="s">
        <v>1023</v>
      </c>
      <c r="AF293" s="9" t="s">
        <v>914</v>
      </c>
      <c r="AG293" s="9" t="s">
        <v>1027</v>
      </c>
      <c r="AH293" s="9" t="s">
        <v>1006</v>
      </c>
      <c r="AI293" s="10">
        <f t="shared" si="4"/>
        <v>0</v>
      </c>
      <c r="AJ293" s="11">
        <v>0</v>
      </c>
      <c r="AK293" s="11" t="s">
        <v>1010</v>
      </c>
      <c r="AL293" s="11" t="s">
        <v>1051</v>
      </c>
    </row>
    <row r="294" spans="2:38" x14ac:dyDescent="0.25">
      <c r="B294" s="5" t="s">
        <v>1674</v>
      </c>
      <c r="C294" s="5">
        <v>600121281</v>
      </c>
      <c r="D294" s="5">
        <v>5008636</v>
      </c>
      <c r="E294" s="5" t="s">
        <v>164</v>
      </c>
      <c r="F294" s="5" t="s">
        <v>47</v>
      </c>
      <c r="G294" s="5" t="s">
        <v>924</v>
      </c>
      <c r="H294" s="5" t="s">
        <v>162</v>
      </c>
      <c r="I294" s="5" t="s">
        <v>1319</v>
      </c>
      <c r="J294" s="5" t="s">
        <v>1321</v>
      </c>
      <c r="K294" s="5" t="s">
        <v>36</v>
      </c>
      <c r="L294" s="5" t="s">
        <v>1010</v>
      </c>
      <c r="M294" s="8">
        <v>0</v>
      </c>
      <c r="N294" s="8">
        <v>0</v>
      </c>
      <c r="O294" s="8">
        <v>0</v>
      </c>
      <c r="P294" s="8">
        <v>0</v>
      </c>
      <c r="Q294" s="8">
        <v>0</v>
      </c>
      <c r="R294" s="8">
        <v>42</v>
      </c>
      <c r="S294" s="8">
        <v>0</v>
      </c>
      <c r="T294" s="8">
        <v>0</v>
      </c>
      <c r="U294" s="8">
        <v>0</v>
      </c>
      <c r="V294" s="8">
        <v>0</v>
      </c>
      <c r="W294" s="8">
        <v>0</v>
      </c>
      <c r="X294" s="8">
        <v>0</v>
      </c>
      <c r="Y294" s="8">
        <v>0</v>
      </c>
      <c r="Z294" s="8">
        <v>0</v>
      </c>
      <c r="AA294" s="8">
        <v>0</v>
      </c>
      <c r="AB294" s="8">
        <v>0</v>
      </c>
      <c r="AC294" s="8">
        <v>0</v>
      </c>
      <c r="AD294" s="8">
        <v>537.33333333333337</v>
      </c>
      <c r="AE294" s="9" t="s">
        <v>1023</v>
      </c>
      <c r="AF294" s="9" t="s">
        <v>914</v>
      </c>
      <c r="AG294" s="9" t="s">
        <v>1027</v>
      </c>
      <c r="AH294" s="9" t="s">
        <v>1006</v>
      </c>
      <c r="AI294" s="10">
        <f t="shared" si="4"/>
        <v>0</v>
      </c>
      <c r="AJ294" s="11">
        <v>0</v>
      </c>
      <c r="AK294" s="11" t="s">
        <v>1010</v>
      </c>
      <c r="AL294" s="11" t="s">
        <v>1051</v>
      </c>
    </row>
    <row r="295" spans="2:38" x14ac:dyDescent="0.25">
      <c r="B295" s="5" t="s">
        <v>1674</v>
      </c>
      <c r="C295" s="5">
        <v>600121281</v>
      </c>
      <c r="D295" s="5">
        <v>5051163</v>
      </c>
      <c r="E295" s="5" t="s">
        <v>191</v>
      </c>
      <c r="F295" s="5" t="s">
        <v>38</v>
      </c>
      <c r="G295" s="5" t="s">
        <v>84</v>
      </c>
      <c r="H295" s="5" t="s">
        <v>84</v>
      </c>
      <c r="I295" s="5" t="s">
        <v>1307</v>
      </c>
      <c r="J295" s="5" t="s">
        <v>1308</v>
      </c>
      <c r="K295" s="5" t="s">
        <v>36</v>
      </c>
      <c r="L295" s="5" t="s">
        <v>1007</v>
      </c>
      <c r="M295" s="8">
        <v>0.77</v>
      </c>
      <c r="N295" s="8">
        <v>0</v>
      </c>
      <c r="O295" s="8">
        <v>0</v>
      </c>
      <c r="P295" s="8">
        <v>0</v>
      </c>
      <c r="Q295" s="8">
        <v>0</v>
      </c>
      <c r="R295" s="8">
        <v>0</v>
      </c>
      <c r="S295" s="8">
        <v>0</v>
      </c>
      <c r="T295" s="8">
        <v>0</v>
      </c>
      <c r="U295" s="8">
        <v>0</v>
      </c>
      <c r="V295" s="8">
        <v>10.029999999999999</v>
      </c>
      <c r="W295" s="8">
        <v>0</v>
      </c>
      <c r="X295" s="8">
        <v>0</v>
      </c>
      <c r="Y295" s="8">
        <v>0</v>
      </c>
      <c r="Z295" s="8">
        <v>0</v>
      </c>
      <c r="AA295" s="8">
        <v>0</v>
      </c>
      <c r="AB295" s="8">
        <v>0</v>
      </c>
      <c r="AC295" s="8">
        <v>0</v>
      </c>
      <c r="AD295" s="8">
        <v>0</v>
      </c>
      <c r="AE295" s="9" t="s">
        <v>1023</v>
      </c>
      <c r="AF295" s="9" t="s">
        <v>908</v>
      </c>
      <c r="AG295" s="9" t="s">
        <v>1024</v>
      </c>
      <c r="AH295" s="9" t="s">
        <v>1006</v>
      </c>
      <c r="AI295" s="10">
        <f t="shared" si="4"/>
        <v>0</v>
      </c>
      <c r="AJ295" s="11">
        <v>0</v>
      </c>
      <c r="AK295" s="11" t="s">
        <v>1007</v>
      </c>
      <c r="AL295" s="11" t="s">
        <v>1051</v>
      </c>
    </row>
    <row r="296" spans="2:38" x14ac:dyDescent="0.25">
      <c r="B296" s="5" t="s">
        <v>1674</v>
      </c>
      <c r="C296" s="5">
        <v>600121281</v>
      </c>
      <c r="D296" s="5">
        <v>5063519</v>
      </c>
      <c r="E296" s="5" t="s">
        <v>163</v>
      </c>
      <c r="F296" s="5" t="s">
        <v>47</v>
      </c>
      <c r="G296" s="5" t="s">
        <v>924</v>
      </c>
      <c r="H296" s="5" t="s">
        <v>162</v>
      </c>
      <c r="I296" s="5" t="s">
        <v>1307</v>
      </c>
      <c r="J296" s="5" t="s">
        <v>1335</v>
      </c>
      <c r="K296" s="5" t="s">
        <v>36</v>
      </c>
      <c r="L296" s="5" t="s">
        <v>1009</v>
      </c>
      <c r="M296" s="8">
        <v>9.75</v>
      </c>
      <c r="N296" s="8">
        <v>0</v>
      </c>
      <c r="O296" s="8">
        <v>0</v>
      </c>
      <c r="P296" s="8">
        <v>0</v>
      </c>
      <c r="Q296" s="8">
        <v>0</v>
      </c>
      <c r="R296" s="8">
        <v>0</v>
      </c>
      <c r="S296" s="8">
        <v>0</v>
      </c>
      <c r="T296" s="8">
        <v>0</v>
      </c>
      <c r="U296" s="8">
        <v>0</v>
      </c>
      <c r="V296" s="8">
        <v>127.06</v>
      </c>
      <c r="W296" s="8">
        <v>0</v>
      </c>
      <c r="X296" s="8">
        <v>0</v>
      </c>
      <c r="Y296" s="8">
        <v>0</v>
      </c>
      <c r="Z296" s="8">
        <v>0</v>
      </c>
      <c r="AA296" s="8">
        <v>0</v>
      </c>
      <c r="AB296" s="8">
        <v>0</v>
      </c>
      <c r="AC296" s="8">
        <v>0</v>
      </c>
      <c r="AD296" s="8">
        <v>0</v>
      </c>
      <c r="AE296" s="9" t="s">
        <v>1023</v>
      </c>
      <c r="AF296" s="9" t="s">
        <v>914</v>
      </c>
      <c r="AG296" s="9" t="s">
        <v>1027</v>
      </c>
      <c r="AH296" s="9" t="s">
        <v>1006</v>
      </c>
      <c r="AI296" s="10">
        <f t="shared" si="4"/>
        <v>0</v>
      </c>
      <c r="AJ296" s="11">
        <v>0</v>
      </c>
      <c r="AK296" s="11" t="s">
        <v>1009</v>
      </c>
      <c r="AL296" s="11" t="s">
        <v>1051</v>
      </c>
    </row>
    <row r="297" spans="2:38" x14ac:dyDescent="0.25">
      <c r="B297" s="5" t="s">
        <v>1674</v>
      </c>
      <c r="C297" s="5">
        <v>600121281</v>
      </c>
      <c r="D297" s="5">
        <v>5127060</v>
      </c>
      <c r="E297" s="5" t="s">
        <v>158</v>
      </c>
      <c r="F297" s="5" t="s">
        <v>38</v>
      </c>
      <c r="G297" s="5" t="s">
        <v>84</v>
      </c>
      <c r="H297" s="5" t="s">
        <v>84</v>
      </c>
      <c r="I297" s="5" t="s">
        <v>1307</v>
      </c>
      <c r="J297" s="5" t="s">
        <v>1308</v>
      </c>
      <c r="K297" s="5" t="s">
        <v>36</v>
      </c>
      <c r="L297" s="5" t="s">
        <v>1007</v>
      </c>
      <c r="M297" s="8">
        <v>426.37</v>
      </c>
      <c r="N297" s="8">
        <v>0</v>
      </c>
      <c r="O297" s="8">
        <v>0</v>
      </c>
      <c r="P297" s="8">
        <v>0</v>
      </c>
      <c r="Q297" s="8">
        <v>525.29999999999995</v>
      </c>
      <c r="R297" s="8">
        <v>404.66666666666669</v>
      </c>
      <c r="S297" s="8">
        <v>0</v>
      </c>
      <c r="T297" s="8">
        <v>0</v>
      </c>
      <c r="U297" s="8">
        <v>0</v>
      </c>
      <c r="V297" s="8">
        <v>5556.29</v>
      </c>
      <c r="W297" s="8">
        <v>0</v>
      </c>
      <c r="X297" s="8">
        <v>0</v>
      </c>
      <c r="Y297" s="8">
        <v>0</v>
      </c>
      <c r="Z297" s="8">
        <v>6768</v>
      </c>
      <c r="AA297" s="8">
        <v>0</v>
      </c>
      <c r="AB297" s="8">
        <v>0</v>
      </c>
      <c r="AC297" s="8">
        <v>0</v>
      </c>
      <c r="AD297" s="8">
        <v>6046.333333333333</v>
      </c>
      <c r="AE297" s="9" t="s">
        <v>1023</v>
      </c>
      <c r="AF297" s="9" t="s">
        <v>908</v>
      </c>
      <c r="AG297" s="9" t="s">
        <v>1024</v>
      </c>
      <c r="AH297" s="9" t="s">
        <v>1006</v>
      </c>
      <c r="AI297" s="10">
        <f t="shared" si="4"/>
        <v>0</v>
      </c>
      <c r="AJ297" s="11">
        <v>0</v>
      </c>
      <c r="AK297" s="11" t="s">
        <v>1007</v>
      </c>
      <c r="AL297" s="11" t="s">
        <v>1051</v>
      </c>
    </row>
    <row r="298" spans="2:38" x14ac:dyDescent="0.25">
      <c r="B298" s="5" t="s">
        <v>1674</v>
      </c>
      <c r="C298" s="5">
        <v>600121281</v>
      </c>
      <c r="D298" s="5">
        <v>5147526</v>
      </c>
      <c r="E298" s="5" t="s">
        <v>163</v>
      </c>
      <c r="F298" s="5" t="s">
        <v>47</v>
      </c>
      <c r="G298" s="5" t="s">
        <v>924</v>
      </c>
      <c r="H298" s="5" t="s">
        <v>162</v>
      </c>
      <c r="I298" s="5" t="s">
        <v>1307</v>
      </c>
      <c r="J298" s="5" t="s">
        <v>1326</v>
      </c>
      <c r="K298" s="5" t="s">
        <v>36</v>
      </c>
      <c r="L298" s="5" t="s">
        <v>1010</v>
      </c>
      <c r="M298" s="8">
        <v>20.48</v>
      </c>
      <c r="N298" s="8">
        <v>0</v>
      </c>
      <c r="O298" s="8">
        <v>0</v>
      </c>
      <c r="P298" s="8">
        <v>0</v>
      </c>
      <c r="Q298" s="8">
        <v>0</v>
      </c>
      <c r="R298" s="8">
        <v>0</v>
      </c>
      <c r="S298" s="8">
        <v>0</v>
      </c>
      <c r="T298" s="8">
        <v>0</v>
      </c>
      <c r="U298" s="8">
        <v>0</v>
      </c>
      <c r="V298" s="8">
        <v>266.83</v>
      </c>
      <c r="W298" s="8">
        <v>0</v>
      </c>
      <c r="X298" s="8">
        <v>0</v>
      </c>
      <c r="Y298" s="8">
        <v>0</v>
      </c>
      <c r="Z298" s="8">
        <v>0</v>
      </c>
      <c r="AA298" s="8">
        <v>0</v>
      </c>
      <c r="AB298" s="8">
        <v>0</v>
      </c>
      <c r="AC298" s="8">
        <v>0</v>
      </c>
      <c r="AD298" s="8">
        <v>0</v>
      </c>
      <c r="AE298" s="9" t="s">
        <v>1023</v>
      </c>
      <c r="AF298" s="9" t="s">
        <v>914</v>
      </c>
      <c r="AG298" s="9" t="s">
        <v>1027</v>
      </c>
      <c r="AH298" s="9" t="s">
        <v>1006</v>
      </c>
      <c r="AI298" s="10">
        <f t="shared" si="4"/>
        <v>0</v>
      </c>
      <c r="AJ298" s="11">
        <v>0</v>
      </c>
      <c r="AK298" s="11" t="s">
        <v>1010</v>
      </c>
      <c r="AL298" s="11" t="s">
        <v>1051</v>
      </c>
    </row>
    <row r="299" spans="2:38" x14ac:dyDescent="0.25">
      <c r="B299" s="5" t="s">
        <v>1674</v>
      </c>
      <c r="C299" s="5">
        <v>600121281</v>
      </c>
      <c r="D299" s="5">
        <v>5226643</v>
      </c>
      <c r="E299" s="5" t="s">
        <v>167</v>
      </c>
      <c r="F299" s="5" t="s">
        <v>38</v>
      </c>
      <c r="G299" s="5" t="s">
        <v>1309</v>
      </c>
      <c r="H299" s="5" t="s">
        <v>1512</v>
      </c>
      <c r="I299" s="5" t="s">
        <v>1307</v>
      </c>
      <c r="J299" s="5" t="s">
        <v>1332</v>
      </c>
      <c r="K299" s="5" t="s">
        <v>36</v>
      </c>
      <c r="L299" s="5" t="s">
        <v>1018</v>
      </c>
      <c r="M299" s="8">
        <v>0</v>
      </c>
      <c r="N299" s="8">
        <v>0</v>
      </c>
      <c r="O299" s="8">
        <v>0</v>
      </c>
      <c r="P299" s="8">
        <v>0</v>
      </c>
      <c r="Q299" s="8">
        <v>40.799999999999997</v>
      </c>
      <c r="R299" s="8">
        <v>13.666666666666666</v>
      </c>
      <c r="S299" s="8">
        <v>0</v>
      </c>
      <c r="T299" s="8">
        <v>0</v>
      </c>
      <c r="U299" s="8">
        <v>0</v>
      </c>
      <c r="V299" s="8">
        <v>0</v>
      </c>
      <c r="W299" s="8">
        <v>0</v>
      </c>
      <c r="X299" s="8">
        <v>0</v>
      </c>
      <c r="Y299" s="8">
        <v>0</v>
      </c>
      <c r="Z299" s="8">
        <v>624</v>
      </c>
      <c r="AA299" s="8">
        <v>0</v>
      </c>
      <c r="AB299" s="8">
        <v>0</v>
      </c>
      <c r="AC299" s="8">
        <v>0</v>
      </c>
      <c r="AD299" s="8">
        <v>208</v>
      </c>
      <c r="AE299" s="9" t="s">
        <v>1023</v>
      </c>
      <c r="AF299" s="9" t="s">
        <v>908</v>
      </c>
      <c r="AG299" s="9" t="s">
        <v>1024</v>
      </c>
      <c r="AH299" s="9" t="s">
        <v>1006</v>
      </c>
      <c r="AI299" s="10">
        <f t="shared" si="4"/>
        <v>0</v>
      </c>
      <c r="AJ299" s="11">
        <v>0</v>
      </c>
      <c r="AK299" s="11" t="s">
        <v>1018</v>
      </c>
      <c r="AL299" s="11" t="s">
        <v>1051</v>
      </c>
    </row>
    <row r="300" spans="2:38" x14ac:dyDescent="0.25">
      <c r="B300" s="5" t="s">
        <v>1674</v>
      </c>
      <c r="C300" s="5">
        <v>600121281</v>
      </c>
      <c r="D300" s="5">
        <v>5226643</v>
      </c>
      <c r="E300" s="5" t="s">
        <v>167</v>
      </c>
      <c r="F300" s="5" t="s">
        <v>38</v>
      </c>
      <c r="G300" s="5" t="s">
        <v>1309</v>
      </c>
      <c r="H300" s="5" t="s">
        <v>1512</v>
      </c>
      <c r="I300" s="5" t="s">
        <v>1319</v>
      </c>
      <c r="J300" s="5" t="s">
        <v>1322</v>
      </c>
      <c r="K300" s="5" t="s">
        <v>36</v>
      </c>
      <c r="L300" s="5" t="s">
        <v>1018</v>
      </c>
      <c r="M300" s="8">
        <v>30.75</v>
      </c>
      <c r="N300" s="8">
        <v>0</v>
      </c>
      <c r="O300" s="8">
        <v>0</v>
      </c>
      <c r="P300" s="8">
        <v>0</v>
      </c>
      <c r="Q300" s="8">
        <v>0</v>
      </c>
      <c r="R300" s="8">
        <v>0</v>
      </c>
      <c r="S300" s="8">
        <v>0</v>
      </c>
      <c r="T300" s="8">
        <v>0</v>
      </c>
      <c r="U300" s="8">
        <v>0</v>
      </c>
      <c r="V300" s="8">
        <v>400.68</v>
      </c>
      <c r="W300" s="8">
        <v>0</v>
      </c>
      <c r="X300" s="8">
        <v>0</v>
      </c>
      <c r="Y300" s="8">
        <v>0</v>
      </c>
      <c r="Z300" s="8">
        <v>0</v>
      </c>
      <c r="AA300" s="8">
        <v>0</v>
      </c>
      <c r="AB300" s="8">
        <v>0</v>
      </c>
      <c r="AC300" s="8">
        <v>0</v>
      </c>
      <c r="AD300" s="8">
        <v>0</v>
      </c>
      <c r="AE300" s="9" t="s">
        <v>1023</v>
      </c>
      <c r="AF300" s="9" t="s">
        <v>908</v>
      </c>
      <c r="AG300" s="9" t="s">
        <v>1024</v>
      </c>
      <c r="AH300" s="9" t="s">
        <v>1006</v>
      </c>
      <c r="AI300" s="10">
        <f t="shared" si="4"/>
        <v>0</v>
      </c>
      <c r="AJ300" s="11">
        <v>0</v>
      </c>
      <c r="AK300" s="11" t="s">
        <v>1018</v>
      </c>
      <c r="AL300" s="11" t="s">
        <v>1051</v>
      </c>
    </row>
    <row r="301" spans="2:38" x14ac:dyDescent="0.25">
      <c r="B301" s="5" t="s">
        <v>1674</v>
      </c>
      <c r="C301" s="5">
        <v>600123281</v>
      </c>
      <c r="D301" s="5">
        <v>5051163</v>
      </c>
      <c r="E301" s="5" t="s">
        <v>191</v>
      </c>
      <c r="F301" s="5" t="s">
        <v>38</v>
      </c>
      <c r="G301" s="5" t="s">
        <v>84</v>
      </c>
      <c r="H301" s="5" t="s">
        <v>84</v>
      </c>
      <c r="I301" s="5" t="s">
        <v>1307</v>
      </c>
      <c r="J301" s="5" t="s">
        <v>1308</v>
      </c>
      <c r="K301" s="5" t="s">
        <v>36</v>
      </c>
      <c r="L301" s="5" t="s">
        <v>1007</v>
      </c>
      <c r="M301" s="8">
        <v>3.9</v>
      </c>
      <c r="N301" s="8">
        <v>0</v>
      </c>
      <c r="O301" s="8">
        <v>0</v>
      </c>
      <c r="P301" s="8">
        <v>0</v>
      </c>
      <c r="Q301" s="8">
        <v>0</v>
      </c>
      <c r="R301" s="8">
        <v>0</v>
      </c>
      <c r="S301" s="8">
        <v>0</v>
      </c>
      <c r="T301" s="8">
        <v>0</v>
      </c>
      <c r="U301" s="8">
        <v>0</v>
      </c>
      <c r="V301" s="8">
        <v>79.459999999999994</v>
      </c>
      <c r="W301" s="8">
        <v>0</v>
      </c>
      <c r="X301" s="8">
        <v>0</v>
      </c>
      <c r="Y301" s="8">
        <v>0</v>
      </c>
      <c r="Z301" s="8">
        <v>0</v>
      </c>
      <c r="AA301" s="8">
        <v>0</v>
      </c>
      <c r="AB301" s="8">
        <v>0</v>
      </c>
      <c r="AC301" s="8">
        <v>0</v>
      </c>
      <c r="AD301" s="8">
        <v>0</v>
      </c>
      <c r="AE301" s="9" t="s">
        <v>1023</v>
      </c>
      <c r="AF301" s="9" t="s">
        <v>908</v>
      </c>
      <c r="AG301" s="9" t="s">
        <v>1024</v>
      </c>
      <c r="AH301" s="9" t="s">
        <v>1006</v>
      </c>
      <c r="AI301" s="10">
        <f t="shared" si="4"/>
        <v>0</v>
      </c>
      <c r="AJ301" s="11">
        <v>0</v>
      </c>
      <c r="AK301" s="11" t="s">
        <v>1007</v>
      </c>
      <c r="AL301" s="11" t="s">
        <v>1052</v>
      </c>
    </row>
    <row r="302" spans="2:38" x14ac:dyDescent="0.25">
      <c r="B302" s="5" t="s">
        <v>1674</v>
      </c>
      <c r="C302" s="5">
        <v>600123281</v>
      </c>
      <c r="D302" s="5">
        <v>5191622</v>
      </c>
      <c r="E302" s="5" t="s">
        <v>918</v>
      </c>
      <c r="F302" s="5" t="s">
        <v>38</v>
      </c>
      <c r="G302" s="5" t="s">
        <v>84</v>
      </c>
      <c r="H302" s="5" t="s">
        <v>84</v>
      </c>
      <c r="I302" s="5" t="s">
        <v>1307</v>
      </c>
      <c r="J302" s="5" t="s">
        <v>1308</v>
      </c>
      <c r="K302" s="5" t="s">
        <v>36</v>
      </c>
      <c r="L302" s="5" t="s">
        <v>1007</v>
      </c>
      <c r="M302" s="8">
        <v>1.54</v>
      </c>
      <c r="N302" s="8">
        <v>0</v>
      </c>
      <c r="O302" s="8">
        <v>0</v>
      </c>
      <c r="P302" s="8">
        <v>0</v>
      </c>
      <c r="Q302" s="8">
        <v>0</v>
      </c>
      <c r="R302" s="8">
        <v>0</v>
      </c>
      <c r="S302" s="8">
        <v>0</v>
      </c>
      <c r="T302" s="8">
        <v>0</v>
      </c>
      <c r="U302" s="8">
        <v>0</v>
      </c>
      <c r="V302" s="8">
        <v>31.36</v>
      </c>
      <c r="W302" s="8">
        <v>0</v>
      </c>
      <c r="X302" s="8">
        <v>0</v>
      </c>
      <c r="Y302" s="8">
        <v>0</v>
      </c>
      <c r="Z302" s="8">
        <v>0</v>
      </c>
      <c r="AA302" s="8">
        <v>0</v>
      </c>
      <c r="AB302" s="8">
        <v>0</v>
      </c>
      <c r="AC302" s="8">
        <v>0</v>
      </c>
      <c r="AD302" s="8">
        <v>0</v>
      </c>
      <c r="AE302" s="9" t="s">
        <v>1023</v>
      </c>
      <c r="AF302" s="9" t="s">
        <v>908</v>
      </c>
      <c r="AG302" s="9" t="s">
        <v>1024</v>
      </c>
      <c r="AH302" s="9" t="s">
        <v>1006</v>
      </c>
      <c r="AI302" s="10">
        <f t="shared" si="4"/>
        <v>0</v>
      </c>
      <c r="AJ302" s="11">
        <v>0</v>
      </c>
      <c r="AK302" s="11" t="e">
        <v>#N/A</v>
      </c>
      <c r="AL302" s="11" t="s">
        <v>1052</v>
      </c>
    </row>
    <row r="303" spans="2:38" x14ac:dyDescent="0.25">
      <c r="B303" s="5" t="s">
        <v>1674</v>
      </c>
      <c r="C303" s="5">
        <v>600123281</v>
      </c>
      <c r="D303" s="5">
        <v>5225065</v>
      </c>
      <c r="E303" s="5" t="s">
        <v>923</v>
      </c>
      <c r="F303" s="5" t="s">
        <v>38</v>
      </c>
      <c r="G303" s="5" t="s">
        <v>84</v>
      </c>
      <c r="H303" s="5" t="s">
        <v>84</v>
      </c>
      <c r="I303" s="5" t="s">
        <v>1307</v>
      </c>
      <c r="J303" s="5" t="s">
        <v>1308</v>
      </c>
      <c r="K303" s="5" t="s">
        <v>36</v>
      </c>
      <c r="L303" s="5" t="s">
        <v>1007</v>
      </c>
      <c r="M303" s="8">
        <v>2.0099999999999998</v>
      </c>
      <c r="N303" s="8">
        <v>0</v>
      </c>
      <c r="O303" s="8">
        <v>0</v>
      </c>
      <c r="P303" s="8">
        <v>0</v>
      </c>
      <c r="Q303" s="8">
        <v>0</v>
      </c>
      <c r="R303" s="8">
        <v>0</v>
      </c>
      <c r="S303" s="8">
        <v>0</v>
      </c>
      <c r="T303" s="8">
        <v>0</v>
      </c>
      <c r="U303" s="8">
        <v>0</v>
      </c>
      <c r="V303" s="8">
        <v>41.05</v>
      </c>
      <c r="W303" s="8">
        <v>0</v>
      </c>
      <c r="X303" s="8">
        <v>0</v>
      </c>
      <c r="Y303" s="8">
        <v>0</v>
      </c>
      <c r="Z303" s="8">
        <v>0</v>
      </c>
      <c r="AA303" s="8">
        <v>0</v>
      </c>
      <c r="AB303" s="8">
        <v>0</v>
      </c>
      <c r="AC303" s="8">
        <v>0</v>
      </c>
      <c r="AD303" s="8">
        <v>0</v>
      </c>
      <c r="AE303" s="9" t="s">
        <v>1023</v>
      </c>
      <c r="AF303" s="9" t="s">
        <v>908</v>
      </c>
      <c r="AG303" s="9" t="s">
        <v>1024</v>
      </c>
      <c r="AH303" s="9" t="s">
        <v>1006</v>
      </c>
      <c r="AI303" s="10">
        <f t="shared" si="4"/>
        <v>0</v>
      </c>
      <c r="AJ303" s="11">
        <v>0</v>
      </c>
      <c r="AK303" s="11" t="e">
        <v>#N/A</v>
      </c>
      <c r="AL303" s="11" t="s">
        <v>1052</v>
      </c>
    </row>
    <row r="304" spans="2:38" x14ac:dyDescent="0.25">
      <c r="B304" s="5" t="s">
        <v>1674</v>
      </c>
      <c r="C304" s="5">
        <v>600125281</v>
      </c>
      <c r="D304" s="5">
        <v>5063519</v>
      </c>
      <c r="E304" s="5" t="s">
        <v>163</v>
      </c>
      <c r="F304" s="5" t="s">
        <v>47</v>
      </c>
      <c r="G304" s="5" t="s">
        <v>924</v>
      </c>
      <c r="H304" s="5" t="s">
        <v>162</v>
      </c>
      <c r="I304" s="5" t="s">
        <v>1307</v>
      </c>
      <c r="J304" s="5" t="s">
        <v>1335</v>
      </c>
      <c r="K304" s="5" t="s">
        <v>36</v>
      </c>
      <c r="L304" s="5" t="s">
        <v>1009</v>
      </c>
      <c r="M304" s="8">
        <v>5.85</v>
      </c>
      <c r="N304" s="8">
        <v>0</v>
      </c>
      <c r="O304" s="8">
        <v>0</v>
      </c>
      <c r="P304" s="8">
        <v>0</v>
      </c>
      <c r="Q304" s="8">
        <v>0</v>
      </c>
      <c r="R304" s="8">
        <v>0</v>
      </c>
      <c r="S304" s="8">
        <v>0</v>
      </c>
      <c r="T304" s="8">
        <v>0</v>
      </c>
      <c r="U304" s="8">
        <v>0</v>
      </c>
      <c r="V304" s="8">
        <v>58.42</v>
      </c>
      <c r="W304" s="8">
        <v>0</v>
      </c>
      <c r="X304" s="8">
        <v>0</v>
      </c>
      <c r="Y304" s="8">
        <v>0</v>
      </c>
      <c r="Z304" s="8">
        <v>0</v>
      </c>
      <c r="AA304" s="8">
        <v>0</v>
      </c>
      <c r="AB304" s="8">
        <v>0</v>
      </c>
      <c r="AC304" s="8">
        <v>0</v>
      </c>
      <c r="AD304" s="8">
        <v>0</v>
      </c>
      <c r="AE304" s="9" t="s">
        <v>1023</v>
      </c>
      <c r="AF304" s="9" t="s">
        <v>914</v>
      </c>
      <c r="AG304" s="9" t="s">
        <v>1027</v>
      </c>
      <c r="AH304" s="9" t="s">
        <v>1006</v>
      </c>
      <c r="AI304" s="10">
        <f t="shared" si="4"/>
        <v>0</v>
      </c>
      <c r="AJ304" s="11">
        <v>0</v>
      </c>
      <c r="AK304" s="11" t="s">
        <v>1009</v>
      </c>
      <c r="AL304" s="11" t="s">
        <v>1053</v>
      </c>
    </row>
    <row r="305" spans="2:38" x14ac:dyDescent="0.25">
      <c r="B305" s="5" t="s">
        <v>1674</v>
      </c>
      <c r="C305" s="5">
        <v>600125281</v>
      </c>
      <c r="D305" s="5">
        <v>5127060</v>
      </c>
      <c r="E305" s="5" t="s">
        <v>158</v>
      </c>
      <c r="F305" s="5" t="s">
        <v>38</v>
      </c>
      <c r="G305" s="5" t="s">
        <v>84</v>
      </c>
      <c r="H305" s="5" t="s">
        <v>84</v>
      </c>
      <c r="I305" s="5" t="s">
        <v>1307</v>
      </c>
      <c r="J305" s="5" t="s">
        <v>1308</v>
      </c>
      <c r="K305" s="5" t="s">
        <v>36</v>
      </c>
      <c r="L305" s="5" t="s">
        <v>1007</v>
      </c>
      <c r="M305" s="8">
        <v>63.96</v>
      </c>
      <c r="N305" s="8">
        <v>0</v>
      </c>
      <c r="O305" s="8">
        <v>0</v>
      </c>
      <c r="P305" s="8">
        <v>0</v>
      </c>
      <c r="Q305" s="8">
        <v>52.36</v>
      </c>
      <c r="R305" s="8">
        <v>56.666666666666664</v>
      </c>
      <c r="S305" s="8">
        <v>0</v>
      </c>
      <c r="T305" s="8">
        <v>0</v>
      </c>
      <c r="U305" s="8">
        <v>0</v>
      </c>
      <c r="V305" s="8">
        <v>638.66</v>
      </c>
      <c r="W305" s="8">
        <v>0</v>
      </c>
      <c r="X305" s="8">
        <v>0</v>
      </c>
      <c r="Y305" s="8">
        <v>0</v>
      </c>
      <c r="Z305" s="8">
        <v>609.11999999999989</v>
      </c>
      <c r="AA305" s="8">
        <v>0</v>
      </c>
      <c r="AB305" s="8">
        <v>0</v>
      </c>
      <c r="AC305" s="8">
        <v>0</v>
      </c>
      <c r="AD305" s="8">
        <v>857.33333333333337</v>
      </c>
      <c r="AE305" s="9" t="s">
        <v>1023</v>
      </c>
      <c r="AF305" s="9" t="s">
        <v>908</v>
      </c>
      <c r="AG305" s="9" t="s">
        <v>1024</v>
      </c>
      <c r="AH305" s="9" t="s">
        <v>1006</v>
      </c>
      <c r="AI305" s="10">
        <f t="shared" si="4"/>
        <v>0</v>
      </c>
      <c r="AJ305" s="11">
        <v>0</v>
      </c>
      <c r="AK305" s="11" t="s">
        <v>1007</v>
      </c>
      <c r="AL305" s="11" t="s">
        <v>1053</v>
      </c>
    </row>
    <row r="306" spans="2:38" x14ac:dyDescent="0.25">
      <c r="B306" s="5" t="s">
        <v>1674</v>
      </c>
      <c r="C306" s="5">
        <v>600125281</v>
      </c>
      <c r="D306" s="5">
        <v>5128707</v>
      </c>
      <c r="E306" s="5" t="s">
        <v>402</v>
      </c>
      <c r="F306" s="5" t="s">
        <v>38</v>
      </c>
      <c r="G306" s="5" t="s">
        <v>1309</v>
      </c>
      <c r="H306" s="5" t="s">
        <v>1512</v>
      </c>
      <c r="I306" s="5" t="s">
        <v>1307</v>
      </c>
      <c r="J306" s="5" t="s">
        <v>1332</v>
      </c>
      <c r="K306" s="5" t="s">
        <v>36</v>
      </c>
      <c r="L306" s="5" t="s">
        <v>1018</v>
      </c>
      <c r="M306" s="8">
        <v>14.63</v>
      </c>
      <c r="N306" s="8">
        <v>0</v>
      </c>
      <c r="O306" s="8">
        <v>0</v>
      </c>
      <c r="P306" s="8">
        <v>0</v>
      </c>
      <c r="Q306" s="8">
        <v>0</v>
      </c>
      <c r="R306" s="8">
        <v>0</v>
      </c>
      <c r="S306" s="8">
        <v>0</v>
      </c>
      <c r="T306" s="8">
        <v>0</v>
      </c>
      <c r="U306" s="8">
        <v>0</v>
      </c>
      <c r="V306" s="8">
        <v>146.04</v>
      </c>
      <c r="W306" s="8">
        <v>0</v>
      </c>
      <c r="X306" s="8">
        <v>0</v>
      </c>
      <c r="Y306" s="8">
        <v>0</v>
      </c>
      <c r="Z306" s="8">
        <v>0</v>
      </c>
      <c r="AA306" s="8">
        <v>0</v>
      </c>
      <c r="AB306" s="8">
        <v>0</v>
      </c>
      <c r="AC306" s="8">
        <v>0</v>
      </c>
      <c r="AD306" s="8">
        <v>0</v>
      </c>
      <c r="AE306" s="9" t="s">
        <v>1023</v>
      </c>
      <c r="AF306" s="9" t="s">
        <v>908</v>
      </c>
      <c r="AG306" s="9" t="s">
        <v>1024</v>
      </c>
      <c r="AH306" s="9" t="s">
        <v>1006</v>
      </c>
      <c r="AI306" s="10">
        <f t="shared" si="4"/>
        <v>0</v>
      </c>
      <c r="AJ306" s="11">
        <v>0</v>
      </c>
      <c r="AK306" s="11" t="s">
        <v>1018</v>
      </c>
      <c r="AL306" s="11" t="s">
        <v>1053</v>
      </c>
    </row>
    <row r="307" spans="2:38" x14ac:dyDescent="0.25">
      <c r="B307" s="5" t="s">
        <v>1674</v>
      </c>
      <c r="C307" s="5">
        <v>600125281</v>
      </c>
      <c r="D307" s="5">
        <v>5144654</v>
      </c>
      <c r="E307" s="5" t="s">
        <v>193</v>
      </c>
      <c r="F307" s="5" t="s">
        <v>38</v>
      </c>
      <c r="G307" s="5" t="s">
        <v>1309</v>
      </c>
      <c r="H307" s="5" t="s">
        <v>1512</v>
      </c>
      <c r="I307" s="5" t="s">
        <v>1307</v>
      </c>
      <c r="J307" s="5" t="s">
        <v>1332</v>
      </c>
      <c r="K307" s="5" t="s">
        <v>36</v>
      </c>
      <c r="L307" s="5" t="s">
        <v>1018</v>
      </c>
      <c r="M307" s="8">
        <v>307.14999999999998</v>
      </c>
      <c r="N307" s="8">
        <v>0</v>
      </c>
      <c r="O307" s="8">
        <v>0</v>
      </c>
      <c r="P307" s="8">
        <v>0</v>
      </c>
      <c r="Q307" s="8">
        <v>0</v>
      </c>
      <c r="R307" s="8">
        <v>114.33333333333333</v>
      </c>
      <c r="S307" s="8">
        <v>0</v>
      </c>
      <c r="T307" s="8">
        <v>0</v>
      </c>
      <c r="U307" s="8">
        <v>0</v>
      </c>
      <c r="V307" s="8">
        <v>3067</v>
      </c>
      <c r="W307" s="8">
        <v>0</v>
      </c>
      <c r="X307" s="8">
        <v>0</v>
      </c>
      <c r="Y307" s="8">
        <v>0</v>
      </c>
      <c r="Z307" s="8">
        <v>0</v>
      </c>
      <c r="AA307" s="8">
        <v>0</v>
      </c>
      <c r="AB307" s="8">
        <v>0</v>
      </c>
      <c r="AC307" s="8">
        <v>0</v>
      </c>
      <c r="AD307" s="8">
        <v>1747.3333333333333</v>
      </c>
      <c r="AE307" s="9" t="s">
        <v>1023</v>
      </c>
      <c r="AF307" s="9" t="s">
        <v>908</v>
      </c>
      <c r="AG307" s="9" t="s">
        <v>1024</v>
      </c>
      <c r="AH307" s="9" t="s">
        <v>1006</v>
      </c>
      <c r="AI307" s="10">
        <f t="shared" si="4"/>
        <v>0</v>
      </c>
      <c r="AJ307" s="11">
        <v>0</v>
      </c>
      <c r="AK307" s="11" t="s">
        <v>1018</v>
      </c>
      <c r="AL307" s="11" t="s">
        <v>1053</v>
      </c>
    </row>
    <row r="308" spans="2:38" x14ac:dyDescent="0.25">
      <c r="B308" s="5" t="s">
        <v>1674</v>
      </c>
      <c r="C308" s="5">
        <v>600125281</v>
      </c>
      <c r="D308" s="5">
        <v>5144654</v>
      </c>
      <c r="E308" s="5" t="s">
        <v>193</v>
      </c>
      <c r="F308" s="5" t="s">
        <v>38</v>
      </c>
      <c r="G308" s="5" t="s">
        <v>1309</v>
      </c>
      <c r="H308" s="5" t="s">
        <v>1512</v>
      </c>
      <c r="I308" s="5" t="s">
        <v>1319</v>
      </c>
      <c r="J308" s="5" t="s">
        <v>1322</v>
      </c>
      <c r="K308" s="5" t="s">
        <v>36</v>
      </c>
      <c r="L308" s="5" t="s">
        <v>1018</v>
      </c>
      <c r="M308" s="8">
        <v>0</v>
      </c>
      <c r="N308" s="8">
        <v>0</v>
      </c>
      <c r="O308" s="8">
        <v>0</v>
      </c>
      <c r="P308" s="8">
        <v>0</v>
      </c>
      <c r="Q308" s="8">
        <v>0</v>
      </c>
      <c r="R308" s="8">
        <v>315.66666666666669</v>
      </c>
      <c r="S308" s="8">
        <v>0</v>
      </c>
      <c r="T308" s="8">
        <v>0</v>
      </c>
      <c r="U308" s="8">
        <v>0</v>
      </c>
      <c r="V308" s="8">
        <v>0</v>
      </c>
      <c r="W308" s="8">
        <v>0</v>
      </c>
      <c r="X308" s="8">
        <v>0</v>
      </c>
      <c r="Y308" s="8">
        <v>0</v>
      </c>
      <c r="Z308" s="8">
        <v>0</v>
      </c>
      <c r="AA308" s="8">
        <v>0</v>
      </c>
      <c r="AB308" s="8">
        <v>0</v>
      </c>
      <c r="AC308" s="8">
        <v>0</v>
      </c>
      <c r="AD308" s="8">
        <v>4825.666666666667</v>
      </c>
      <c r="AE308" s="9" t="s">
        <v>1023</v>
      </c>
      <c r="AF308" s="9" t="s">
        <v>908</v>
      </c>
      <c r="AG308" s="9" t="s">
        <v>1024</v>
      </c>
      <c r="AH308" s="9" t="s">
        <v>1006</v>
      </c>
      <c r="AI308" s="10">
        <f t="shared" si="4"/>
        <v>0</v>
      </c>
      <c r="AJ308" s="11">
        <v>0</v>
      </c>
      <c r="AK308" s="11" t="s">
        <v>1018</v>
      </c>
      <c r="AL308" s="11" t="s">
        <v>1053</v>
      </c>
    </row>
    <row r="309" spans="2:38" x14ac:dyDescent="0.25">
      <c r="B309" s="5" t="s">
        <v>1674</v>
      </c>
      <c r="C309" s="5">
        <v>600125281</v>
      </c>
      <c r="D309" s="5">
        <v>5147526</v>
      </c>
      <c r="E309" s="5" t="s">
        <v>163</v>
      </c>
      <c r="F309" s="5" t="s">
        <v>47</v>
      </c>
      <c r="G309" s="5" t="s">
        <v>924</v>
      </c>
      <c r="H309" s="5" t="s">
        <v>162</v>
      </c>
      <c r="I309" s="5" t="s">
        <v>1307</v>
      </c>
      <c r="J309" s="5" t="s">
        <v>1326</v>
      </c>
      <c r="K309" s="5" t="s">
        <v>36</v>
      </c>
      <c r="L309" s="5" t="s">
        <v>1010</v>
      </c>
      <c r="M309" s="8">
        <v>4.88</v>
      </c>
      <c r="N309" s="8">
        <v>0</v>
      </c>
      <c r="O309" s="8">
        <v>0</v>
      </c>
      <c r="P309" s="8">
        <v>0</v>
      </c>
      <c r="Q309" s="8">
        <v>0</v>
      </c>
      <c r="R309" s="8">
        <v>0</v>
      </c>
      <c r="S309" s="8">
        <v>0</v>
      </c>
      <c r="T309" s="8">
        <v>0</v>
      </c>
      <c r="U309" s="8">
        <v>0</v>
      </c>
      <c r="V309" s="8">
        <v>48.68</v>
      </c>
      <c r="W309" s="8">
        <v>0</v>
      </c>
      <c r="X309" s="8">
        <v>0</v>
      </c>
      <c r="Y309" s="8">
        <v>0</v>
      </c>
      <c r="Z309" s="8">
        <v>0</v>
      </c>
      <c r="AA309" s="8">
        <v>0</v>
      </c>
      <c r="AB309" s="8">
        <v>0</v>
      </c>
      <c r="AC309" s="8">
        <v>0</v>
      </c>
      <c r="AD309" s="8">
        <v>0</v>
      </c>
      <c r="AE309" s="9" t="s">
        <v>1023</v>
      </c>
      <c r="AF309" s="9" t="s">
        <v>914</v>
      </c>
      <c r="AG309" s="9" t="s">
        <v>1027</v>
      </c>
      <c r="AH309" s="9" t="s">
        <v>1006</v>
      </c>
      <c r="AI309" s="10">
        <f t="shared" si="4"/>
        <v>0</v>
      </c>
      <c r="AJ309" s="11">
        <v>0</v>
      </c>
      <c r="AK309" s="11" t="s">
        <v>1010</v>
      </c>
      <c r="AL309" s="11" t="s">
        <v>1053</v>
      </c>
    </row>
    <row r="310" spans="2:38" x14ac:dyDescent="0.25">
      <c r="B310" s="5" t="s">
        <v>1674</v>
      </c>
      <c r="C310" s="5">
        <v>600125281</v>
      </c>
      <c r="D310" s="5">
        <v>5218947</v>
      </c>
      <c r="E310" s="5" t="s">
        <v>1511</v>
      </c>
      <c r="F310" s="5" t="s">
        <v>38</v>
      </c>
      <c r="G310" s="5" t="s">
        <v>1309</v>
      </c>
      <c r="H310" s="5" t="s">
        <v>1512</v>
      </c>
      <c r="I310" s="5" t="s">
        <v>1307</v>
      </c>
      <c r="J310" s="5" t="s">
        <v>1332</v>
      </c>
      <c r="K310" s="5" t="s">
        <v>36</v>
      </c>
      <c r="L310" s="5" t="s">
        <v>1018</v>
      </c>
      <c r="M310" s="8">
        <v>0</v>
      </c>
      <c r="N310" s="8">
        <v>0</v>
      </c>
      <c r="O310" s="8">
        <v>0</v>
      </c>
      <c r="P310" s="8">
        <v>0</v>
      </c>
      <c r="Q310" s="8">
        <v>40.799999999999997</v>
      </c>
      <c r="R310" s="8">
        <v>13.666666666666666</v>
      </c>
      <c r="S310" s="8">
        <v>0</v>
      </c>
      <c r="T310" s="8">
        <v>0</v>
      </c>
      <c r="U310" s="8">
        <v>0</v>
      </c>
      <c r="V310" s="8">
        <v>0</v>
      </c>
      <c r="W310" s="8">
        <v>0</v>
      </c>
      <c r="X310" s="8">
        <v>0</v>
      </c>
      <c r="Y310" s="8">
        <v>0</v>
      </c>
      <c r="Z310" s="8">
        <v>96</v>
      </c>
      <c r="AA310" s="8">
        <v>0</v>
      </c>
      <c r="AB310" s="8">
        <v>0</v>
      </c>
      <c r="AC310" s="8">
        <v>0</v>
      </c>
      <c r="AD310" s="8">
        <v>32</v>
      </c>
      <c r="AE310" s="9" t="s">
        <v>1023</v>
      </c>
      <c r="AF310" s="9" t="s">
        <v>908</v>
      </c>
      <c r="AG310" s="9" t="s">
        <v>1024</v>
      </c>
      <c r="AH310" s="9" t="s">
        <v>1006</v>
      </c>
      <c r="AI310" s="10">
        <f t="shared" si="4"/>
        <v>0</v>
      </c>
      <c r="AJ310" s="11">
        <v>0</v>
      </c>
      <c r="AK310" s="11" t="s">
        <v>1018</v>
      </c>
      <c r="AL310" s="11" t="s">
        <v>1053</v>
      </c>
    </row>
    <row r="311" spans="2:38" x14ac:dyDescent="0.25">
      <c r="B311" s="5" t="s">
        <v>1674</v>
      </c>
      <c r="C311" s="5">
        <v>600125281</v>
      </c>
      <c r="D311" s="5">
        <v>5226643</v>
      </c>
      <c r="E311" s="5" t="s">
        <v>167</v>
      </c>
      <c r="F311" s="5" t="s">
        <v>38</v>
      </c>
      <c r="G311" s="5" t="s">
        <v>1309</v>
      </c>
      <c r="H311" s="5" t="s">
        <v>1512</v>
      </c>
      <c r="I311" s="5" t="s">
        <v>1307</v>
      </c>
      <c r="J311" s="5" t="s">
        <v>1332</v>
      </c>
      <c r="K311" s="5" t="s">
        <v>36</v>
      </c>
      <c r="L311" s="5" t="s">
        <v>1018</v>
      </c>
      <c r="M311" s="8">
        <v>0</v>
      </c>
      <c r="N311" s="8">
        <v>0</v>
      </c>
      <c r="O311" s="8">
        <v>0</v>
      </c>
      <c r="P311" s="8">
        <v>0</v>
      </c>
      <c r="Q311" s="8">
        <v>32.64</v>
      </c>
      <c r="R311" s="8">
        <v>37</v>
      </c>
      <c r="S311" s="8">
        <v>0</v>
      </c>
      <c r="T311" s="8">
        <v>0</v>
      </c>
      <c r="U311" s="8">
        <v>0</v>
      </c>
      <c r="V311" s="8">
        <v>0</v>
      </c>
      <c r="W311" s="8">
        <v>0</v>
      </c>
      <c r="X311" s="8">
        <v>0</v>
      </c>
      <c r="Y311" s="8">
        <v>0</v>
      </c>
      <c r="Z311" s="8">
        <v>551.04</v>
      </c>
      <c r="AA311" s="8">
        <v>0</v>
      </c>
      <c r="AB311" s="8">
        <v>0</v>
      </c>
      <c r="AC311" s="8">
        <v>0</v>
      </c>
      <c r="AD311" s="8">
        <v>579</v>
      </c>
      <c r="AE311" s="9" t="s">
        <v>1023</v>
      </c>
      <c r="AF311" s="9" t="s">
        <v>908</v>
      </c>
      <c r="AG311" s="9" t="s">
        <v>1024</v>
      </c>
      <c r="AH311" s="9" t="s">
        <v>1006</v>
      </c>
      <c r="AI311" s="10">
        <f t="shared" si="4"/>
        <v>0</v>
      </c>
      <c r="AJ311" s="11">
        <v>0</v>
      </c>
      <c r="AK311" s="11" t="s">
        <v>1018</v>
      </c>
      <c r="AL311" s="11" t="s">
        <v>1053</v>
      </c>
    </row>
    <row r="312" spans="2:38" x14ac:dyDescent="0.25">
      <c r="B312" s="5" t="s">
        <v>1674</v>
      </c>
      <c r="C312" s="5">
        <v>600125281</v>
      </c>
      <c r="D312" s="5">
        <v>5226643</v>
      </c>
      <c r="E312" s="5" t="s">
        <v>167</v>
      </c>
      <c r="F312" s="5" t="s">
        <v>38</v>
      </c>
      <c r="G312" s="5" t="s">
        <v>1309</v>
      </c>
      <c r="H312" s="5" t="s">
        <v>1512</v>
      </c>
      <c r="I312" s="5" t="s">
        <v>1319</v>
      </c>
      <c r="J312" s="5" t="s">
        <v>1322</v>
      </c>
      <c r="K312" s="5" t="s">
        <v>36</v>
      </c>
      <c r="L312" s="5" t="s">
        <v>1018</v>
      </c>
      <c r="M312" s="8">
        <v>46.1</v>
      </c>
      <c r="N312" s="8">
        <v>0</v>
      </c>
      <c r="O312" s="8">
        <v>0</v>
      </c>
      <c r="P312" s="8">
        <v>0</v>
      </c>
      <c r="Q312" s="8">
        <v>0</v>
      </c>
      <c r="R312" s="8">
        <v>9.6666666666666661</v>
      </c>
      <c r="S312" s="8">
        <v>0</v>
      </c>
      <c r="T312" s="8">
        <v>0</v>
      </c>
      <c r="U312" s="8">
        <v>0</v>
      </c>
      <c r="V312" s="8">
        <v>460.25</v>
      </c>
      <c r="W312" s="8">
        <v>0</v>
      </c>
      <c r="X312" s="8">
        <v>0</v>
      </c>
      <c r="Y312" s="8">
        <v>0</v>
      </c>
      <c r="Z312" s="8">
        <v>0</v>
      </c>
      <c r="AA312" s="8">
        <v>0</v>
      </c>
      <c r="AB312" s="8">
        <v>0</v>
      </c>
      <c r="AC312" s="8">
        <v>0</v>
      </c>
      <c r="AD312" s="8">
        <v>145.66666666666666</v>
      </c>
      <c r="AE312" s="9" t="s">
        <v>1023</v>
      </c>
      <c r="AF312" s="9" t="s">
        <v>908</v>
      </c>
      <c r="AG312" s="9" t="s">
        <v>1024</v>
      </c>
      <c r="AH312" s="9" t="s">
        <v>1006</v>
      </c>
      <c r="AI312" s="10">
        <f t="shared" si="4"/>
        <v>0</v>
      </c>
      <c r="AJ312" s="11">
        <v>0</v>
      </c>
      <c r="AK312" s="11" t="s">
        <v>1018</v>
      </c>
      <c r="AL312" s="11" t="s">
        <v>1053</v>
      </c>
    </row>
    <row r="313" spans="2:38" x14ac:dyDescent="0.25">
      <c r="B313" s="5" t="s">
        <v>1674</v>
      </c>
      <c r="C313" s="5">
        <v>600126281</v>
      </c>
      <c r="D313" s="5">
        <v>5051163</v>
      </c>
      <c r="E313" s="5" t="s">
        <v>191</v>
      </c>
      <c r="F313" s="5" t="s">
        <v>38</v>
      </c>
      <c r="G313" s="5" t="s">
        <v>84</v>
      </c>
      <c r="H313" s="5" t="s">
        <v>84</v>
      </c>
      <c r="I313" s="5" t="s">
        <v>1307</v>
      </c>
      <c r="J313" s="5" t="s">
        <v>1308</v>
      </c>
      <c r="K313" s="5" t="s">
        <v>36</v>
      </c>
      <c r="L313" s="5" t="s">
        <v>1007</v>
      </c>
      <c r="M313" s="8">
        <v>0.48</v>
      </c>
      <c r="N313" s="8">
        <v>0</v>
      </c>
      <c r="O313" s="8">
        <v>0</v>
      </c>
      <c r="P313" s="8">
        <v>0</v>
      </c>
      <c r="Q313" s="8">
        <v>0</v>
      </c>
      <c r="R313" s="8">
        <v>1.3333333333333333</v>
      </c>
      <c r="S313" s="8">
        <v>0</v>
      </c>
      <c r="T313" s="8">
        <v>0</v>
      </c>
      <c r="U313" s="8">
        <v>0</v>
      </c>
      <c r="V313" s="8">
        <v>8.1300000000000008</v>
      </c>
      <c r="W313" s="8">
        <v>0</v>
      </c>
      <c r="X313" s="8">
        <v>0</v>
      </c>
      <c r="Y313" s="8">
        <v>0</v>
      </c>
      <c r="Z313" s="8">
        <v>0</v>
      </c>
      <c r="AA313" s="8">
        <v>0</v>
      </c>
      <c r="AB313" s="8">
        <v>0</v>
      </c>
      <c r="AC313" s="8">
        <v>0</v>
      </c>
      <c r="AD313" s="8">
        <v>24.666666666666668</v>
      </c>
      <c r="AE313" s="9" t="s">
        <v>1023</v>
      </c>
      <c r="AF313" s="9" t="s">
        <v>908</v>
      </c>
      <c r="AG313" s="9" t="s">
        <v>1024</v>
      </c>
      <c r="AH313" s="9" t="s">
        <v>1006</v>
      </c>
      <c r="AI313" s="10">
        <f t="shared" si="4"/>
        <v>0</v>
      </c>
      <c r="AJ313" s="11">
        <v>0</v>
      </c>
      <c r="AK313" s="11" t="s">
        <v>1007</v>
      </c>
      <c r="AL313" s="11" t="s">
        <v>1054</v>
      </c>
    </row>
    <row r="314" spans="2:38" x14ac:dyDescent="0.25">
      <c r="B314" s="5" t="s">
        <v>1674</v>
      </c>
      <c r="C314" s="5">
        <v>600126281</v>
      </c>
      <c r="D314" s="5">
        <v>5127060</v>
      </c>
      <c r="E314" s="5" t="s">
        <v>158</v>
      </c>
      <c r="F314" s="5" t="s">
        <v>38</v>
      </c>
      <c r="G314" s="5" t="s">
        <v>84</v>
      </c>
      <c r="H314" s="5" t="s">
        <v>84</v>
      </c>
      <c r="I314" s="5" t="s">
        <v>1307</v>
      </c>
      <c r="J314" s="5" t="s">
        <v>1308</v>
      </c>
      <c r="K314" s="5" t="s">
        <v>36</v>
      </c>
      <c r="L314" s="5" t="s">
        <v>1007</v>
      </c>
      <c r="M314" s="8">
        <v>1.95</v>
      </c>
      <c r="N314" s="8">
        <v>0</v>
      </c>
      <c r="O314" s="8">
        <v>0</v>
      </c>
      <c r="P314" s="8">
        <v>0</v>
      </c>
      <c r="Q314" s="8">
        <v>0</v>
      </c>
      <c r="R314" s="8">
        <v>0</v>
      </c>
      <c r="S314" s="8">
        <v>0</v>
      </c>
      <c r="T314" s="8">
        <v>0</v>
      </c>
      <c r="U314" s="8">
        <v>0</v>
      </c>
      <c r="V314" s="8">
        <v>33.18</v>
      </c>
      <c r="W314" s="8">
        <v>0</v>
      </c>
      <c r="X314" s="8">
        <v>0</v>
      </c>
      <c r="Y314" s="8">
        <v>0</v>
      </c>
      <c r="Z314" s="8">
        <v>0</v>
      </c>
      <c r="AA314" s="8">
        <v>0</v>
      </c>
      <c r="AB314" s="8">
        <v>0</v>
      </c>
      <c r="AC314" s="8">
        <v>0</v>
      </c>
      <c r="AD314" s="8">
        <v>0</v>
      </c>
      <c r="AE314" s="9" t="s">
        <v>1023</v>
      </c>
      <c r="AF314" s="9" t="s">
        <v>908</v>
      </c>
      <c r="AG314" s="9" t="s">
        <v>1024</v>
      </c>
      <c r="AH314" s="9" t="s">
        <v>1006</v>
      </c>
      <c r="AI314" s="10">
        <f t="shared" si="4"/>
        <v>0</v>
      </c>
      <c r="AJ314" s="11">
        <v>0</v>
      </c>
      <c r="AK314" s="11" t="s">
        <v>1007</v>
      </c>
      <c r="AL314" s="11" t="s">
        <v>1054</v>
      </c>
    </row>
    <row r="315" spans="2:38" x14ac:dyDescent="0.25">
      <c r="B315" s="5" t="s">
        <v>1674</v>
      </c>
      <c r="C315" s="5">
        <v>600126281</v>
      </c>
      <c r="D315" s="5">
        <v>5191622</v>
      </c>
      <c r="E315" s="5" t="s">
        <v>918</v>
      </c>
      <c r="F315" s="5" t="s">
        <v>38</v>
      </c>
      <c r="G315" s="5" t="s">
        <v>84</v>
      </c>
      <c r="H315" s="5" t="s">
        <v>84</v>
      </c>
      <c r="I315" s="5" t="s">
        <v>1307</v>
      </c>
      <c r="J315" s="5" t="s">
        <v>1308</v>
      </c>
      <c r="K315" s="5" t="s">
        <v>36</v>
      </c>
      <c r="L315" s="5" t="s">
        <v>1007</v>
      </c>
      <c r="M315" s="8">
        <v>6.43</v>
      </c>
      <c r="N315" s="8">
        <v>0</v>
      </c>
      <c r="O315" s="8">
        <v>0</v>
      </c>
      <c r="P315" s="8">
        <v>0</v>
      </c>
      <c r="Q315" s="8">
        <v>0</v>
      </c>
      <c r="R315" s="8">
        <v>0</v>
      </c>
      <c r="S315" s="8">
        <v>0</v>
      </c>
      <c r="T315" s="8">
        <v>0</v>
      </c>
      <c r="U315" s="8">
        <v>0</v>
      </c>
      <c r="V315" s="8">
        <v>109.34</v>
      </c>
      <c r="W315" s="8">
        <v>0</v>
      </c>
      <c r="X315" s="8">
        <v>0</v>
      </c>
      <c r="Y315" s="8">
        <v>0</v>
      </c>
      <c r="Z315" s="8">
        <v>0</v>
      </c>
      <c r="AA315" s="8">
        <v>0</v>
      </c>
      <c r="AB315" s="8">
        <v>0</v>
      </c>
      <c r="AC315" s="8">
        <v>0</v>
      </c>
      <c r="AD315" s="8">
        <v>0</v>
      </c>
      <c r="AE315" s="9" t="s">
        <v>1023</v>
      </c>
      <c r="AF315" s="9" t="s">
        <v>908</v>
      </c>
      <c r="AG315" s="9" t="s">
        <v>1024</v>
      </c>
      <c r="AH315" s="9" t="s">
        <v>1006</v>
      </c>
      <c r="AI315" s="10">
        <f t="shared" si="4"/>
        <v>0</v>
      </c>
      <c r="AJ315" s="11">
        <v>0</v>
      </c>
      <c r="AK315" s="11" t="e">
        <v>#N/A</v>
      </c>
      <c r="AL315" s="11" t="s">
        <v>1054</v>
      </c>
    </row>
    <row r="316" spans="2:38" x14ac:dyDescent="0.25">
      <c r="B316" s="5" t="s">
        <v>1674</v>
      </c>
      <c r="C316" s="5">
        <v>600126281</v>
      </c>
      <c r="D316" s="5">
        <v>5225065</v>
      </c>
      <c r="E316" s="5" t="s">
        <v>923</v>
      </c>
      <c r="F316" s="5" t="s">
        <v>38</v>
      </c>
      <c r="G316" s="5" t="s">
        <v>84</v>
      </c>
      <c r="H316" s="5" t="s">
        <v>84</v>
      </c>
      <c r="I316" s="5" t="s">
        <v>1307</v>
      </c>
      <c r="J316" s="5" t="s">
        <v>1308</v>
      </c>
      <c r="K316" s="5" t="s">
        <v>36</v>
      </c>
      <c r="L316" s="5" t="s">
        <v>1007</v>
      </c>
      <c r="M316" s="8">
        <v>4.42</v>
      </c>
      <c r="N316" s="8">
        <v>0</v>
      </c>
      <c r="O316" s="8">
        <v>0</v>
      </c>
      <c r="P316" s="8">
        <v>0</v>
      </c>
      <c r="Q316" s="8">
        <v>0</v>
      </c>
      <c r="R316" s="8">
        <v>0</v>
      </c>
      <c r="S316" s="8">
        <v>0</v>
      </c>
      <c r="T316" s="8">
        <v>0</v>
      </c>
      <c r="U316" s="8">
        <v>0</v>
      </c>
      <c r="V316" s="8">
        <v>75.23</v>
      </c>
      <c r="W316" s="8">
        <v>0</v>
      </c>
      <c r="X316" s="8">
        <v>0</v>
      </c>
      <c r="Y316" s="8">
        <v>0</v>
      </c>
      <c r="Z316" s="8">
        <v>0</v>
      </c>
      <c r="AA316" s="8">
        <v>0</v>
      </c>
      <c r="AB316" s="8">
        <v>0</v>
      </c>
      <c r="AC316" s="8">
        <v>0</v>
      </c>
      <c r="AD316" s="8">
        <v>0</v>
      </c>
      <c r="AE316" s="9" t="s">
        <v>1023</v>
      </c>
      <c r="AF316" s="9" t="s">
        <v>908</v>
      </c>
      <c r="AG316" s="9" t="s">
        <v>1024</v>
      </c>
      <c r="AH316" s="9" t="s">
        <v>1006</v>
      </c>
      <c r="AI316" s="10">
        <f t="shared" si="4"/>
        <v>0</v>
      </c>
      <c r="AJ316" s="11">
        <v>0</v>
      </c>
      <c r="AK316" s="11" t="e">
        <v>#N/A</v>
      </c>
      <c r="AL316" s="11" t="s">
        <v>1054</v>
      </c>
    </row>
    <row r="317" spans="2:38" x14ac:dyDescent="0.25">
      <c r="B317" s="5" t="s">
        <v>1674</v>
      </c>
      <c r="C317" s="5">
        <v>600126281</v>
      </c>
      <c r="D317" s="5">
        <v>5226643</v>
      </c>
      <c r="E317" s="5" t="s">
        <v>167</v>
      </c>
      <c r="F317" s="5" t="s">
        <v>38</v>
      </c>
      <c r="G317" s="5" t="s">
        <v>1309</v>
      </c>
      <c r="H317" s="5" t="s">
        <v>1512</v>
      </c>
      <c r="I317" s="5" t="s">
        <v>1319</v>
      </c>
      <c r="J317" s="5" t="s">
        <v>1322</v>
      </c>
      <c r="K317" s="5" t="s">
        <v>36</v>
      </c>
      <c r="L317" s="5" t="s">
        <v>1018</v>
      </c>
      <c r="M317" s="8">
        <v>33.14</v>
      </c>
      <c r="N317" s="8">
        <v>0</v>
      </c>
      <c r="O317" s="8">
        <v>0</v>
      </c>
      <c r="P317" s="8">
        <v>0</v>
      </c>
      <c r="Q317" s="8">
        <v>0</v>
      </c>
      <c r="R317" s="8">
        <v>9.6666666666666661</v>
      </c>
      <c r="S317" s="8">
        <v>0</v>
      </c>
      <c r="T317" s="8">
        <v>0</v>
      </c>
      <c r="U317" s="8">
        <v>0</v>
      </c>
      <c r="V317" s="8">
        <v>563.87</v>
      </c>
      <c r="W317" s="8">
        <v>0</v>
      </c>
      <c r="X317" s="8">
        <v>0</v>
      </c>
      <c r="Y317" s="8">
        <v>0</v>
      </c>
      <c r="Z317" s="8">
        <v>0</v>
      </c>
      <c r="AA317" s="8">
        <v>0</v>
      </c>
      <c r="AB317" s="8">
        <v>0</v>
      </c>
      <c r="AC317" s="8">
        <v>0</v>
      </c>
      <c r="AD317" s="8">
        <v>145.66666666666666</v>
      </c>
      <c r="AE317" s="9" t="s">
        <v>1023</v>
      </c>
      <c r="AF317" s="9" t="s">
        <v>908</v>
      </c>
      <c r="AG317" s="9" t="s">
        <v>1024</v>
      </c>
      <c r="AH317" s="9" t="s">
        <v>1006</v>
      </c>
      <c r="AI317" s="10">
        <f t="shared" si="4"/>
        <v>0</v>
      </c>
      <c r="AJ317" s="11">
        <v>0</v>
      </c>
      <c r="AK317" s="11" t="s">
        <v>1018</v>
      </c>
      <c r="AL317" s="11" t="s">
        <v>1054</v>
      </c>
    </row>
    <row r="318" spans="2:38" x14ac:dyDescent="0.25">
      <c r="B318" s="5" t="s">
        <v>1674</v>
      </c>
      <c r="C318" s="5">
        <v>600127281</v>
      </c>
      <c r="D318" s="5">
        <v>5020319</v>
      </c>
      <c r="E318" s="5" t="s">
        <v>256</v>
      </c>
      <c r="F318" s="5" t="s">
        <v>38</v>
      </c>
      <c r="G318" s="5" t="s">
        <v>1309</v>
      </c>
      <c r="H318" s="5" t="s">
        <v>1512</v>
      </c>
      <c r="I318" s="5" t="s">
        <v>1307</v>
      </c>
      <c r="J318" s="5" t="s">
        <v>1332</v>
      </c>
      <c r="K318" s="5" t="s">
        <v>36</v>
      </c>
      <c r="L318" s="5" t="s">
        <v>1018</v>
      </c>
      <c r="M318" s="8">
        <v>1.46</v>
      </c>
      <c r="N318" s="8">
        <v>0</v>
      </c>
      <c r="O318" s="8">
        <v>0</v>
      </c>
      <c r="P318" s="8">
        <v>0</v>
      </c>
      <c r="Q318" s="8">
        <v>0</v>
      </c>
      <c r="R318" s="8">
        <v>0</v>
      </c>
      <c r="S318" s="8">
        <v>0</v>
      </c>
      <c r="T318" s="8">
        <v>0</v>
      </c>
      <c r="U318" s="8">
        <v>0</v>
      </c>
      <c r="V318" s="8">
        <v>12.9</v>
      </c>
      <c r="W318" s="8">
        <v>0</v>
      </c>
      <c r="X318" s="8">
        <v>0</v>
      </c>
      <c r="Y318" s="8">
        <v>0</v>
      </c>
      <c r="Z318" s="8">
        <v>0</v>
      </c>
      <c r="AA318" s="8">
        <v>0</v>
      </c>
      <c r="AB318" s="8">
        <v>0</v>
      </c>
      <c r="AC318" s="8">
        <v>0</v>
      </c>
      <c r="AD318" s="8">
        <v>0</v>
      </c>
      <c r="AE318" s="9" t="s">
        <v>1023</v>
      </c>
      <c r="AF318" s="9" t="s">
        <v>908</v>
      </c>
      <c r="AG318" s="9" t="s">
        <v>1024</v>
      </c>
      <c r="AH318" s="9" t="s">
        <v>1006</v>
      </c>
      <c r="AI318" s="10">
        <f t="shared" si="4"/>
        <v>0</v>
      </c>
      <c r="AJ318" s="11">
        <v>0</v>
      </c>
      <c r="AK318" s="11" t="s">
        <v>1018</v>
      </c>
      <c r="AL318" s="11" t="s">
        <v>1055</v>
      </c>
    </row>
    <row r="319" spans="2:38" x14ac:dyDescent="0.25">
      <c r="B319" s="5" t="s">
        <v>1674</v>
      </c>
      <c r="C319" s="5">
        <v>600127281</v>
      </c>
      <c r="D319" s="5">
        <v>5137090</v>
      </c>
      <c r="E319" s="5" t="s">
        <v>1551</v>
      </c>
      <c r="F319" s="5" t="s">
        <v>38</v>
      </c>
      <c r="G319" s="5" t="s">
        <v>1309</v>
      </c>
      <c r="H319" s="5" t="s">
        <v>1512</v>
      </c>
      <c r="I319" s="5" t="s">
        <v>1307</v>
      </c>
      <c r="J319" s="5" t="s">
        <v>1332</v>
      </c>
      <c r="K319" s="5" t="s">
        <v>36</v>
      </c>
      <c r="L319" s="5" t="s">
        <v>1018</v>
      </c>
      <c r="M319" s="8">
        <v>0</v>
      </c>
      <c r="N319" s="8">
        <v>0</v>
      </c>
      <c r="O319" s="8">
        <v>0</v>
      </c>
      <c r="P319" s="8">
        <v>0</v>
      </c>
      <c r="Q319" s="8">
        <v>4.08</v>
      </c>
      <c r="R319" s="8">
        <v>1.3333333333333333</v>
      </c>
      <c r="S319" s="8">
        <v>0</v>
      </c>
      <c r="T319" s="8">
        <v>0</v>
      </c>
      <c r="U319" s="8">
        <v>0</v>
      </c>
      <c r="V319" s="8">
        <v>0</v>
      </c>
      <c r="W319" s="8">
        <v>0</v>
      </c>
      <c r="X319" s="8">
        <v>0</v>
      </c>
      <c r="Y319" s="8">
        <v>0</v>
      </c>
      <c r="Z319" s="8">
        <v>36</v>
      </c>
      <c r="AA319" s="8">
        <v>0</v>
      </c>
      <c r="AB319" s="8">
        <v>0</v>
      </c>
      <c r="AC319" s="8">
        <v>0</v>
      </c>
      <c r="AD319" s="8">
        <v>12</v>
      </c>
      <c r="AE319" s="9" t="s">
        <v>1023</v>
      </c>
      <c r="AF319" s="9" t="s">
        <v>908</v>
      </c>
      <c r="AG319" s="9" t="s">
        <v>1024</v>
      </c>
      <c r="AH319" s="9" t="s">
        <v>1006</v>
      </c>
      <c r="AI319" s="10">
        <f t="shared" si="4"/>
        <v>0</v>
      </c>
      <c r="AJ319" s="11">
        <v>0</v>
      </c>
      <c r="AK319" s="11" t="s">
        <v>1018</v>
      </c>
      <c r="AL319" s="11" t="s">
        <v>1055</v>
      </c>
    </row>
    <row r="320" spans="2:38" x14ac:dyDescent="0.25">
      <c r="B320" s="5" t="s">
        <v>1674</v>
      </c>
      <c r="C320" s="5">
        <v>600127281</v>
      </c>
      <c r="D320" s="5">
        <v>5191622</v>
      </c>
      <c r="E320" s="5" t="s">
        <v>918</v>
      </c>
      <c r="F320" s="5" t="s">
        <v>38</v>
      </c>
      <c r="G320" s="5" t="s">
        <v>84</v>
      </c>
      <c r="H320" s="5" t="s">
        <v>84</v>
      </c>
      <c r="I320" s="5" t="s">
        <v>1307</v>
      </c>
      <c r="J320" s="5" t="s">
        <v>1308</v>
      </c>
      <c r="K320" s="5" t="s">
        <v>36</v>
      </c>
      <c r="L320" s="5" t="s">
        <v>1007</v>
      </c>
      <c r="M320" s="8">
        <v>2.88</v>
      </c>
      <c r="N320" s="8">
        <v>0</v>
      </c>
      <c r="O320" s="8">
        <v>0</v>
      </c>
      <c r="P320" s="8">
        <v>0</v>
      </c>
      <c r="Q320" s="8">
        <v>0</v>
      </c>
      <c r="R320" s="8">
        <v>0</v>
      </c>
      <c r="S320" s="8">
        <v>0</v>
      </c>
      <c r="T320" s="8">
        <v>0</v>
      </c>
      <c r="U320" s="8">
        <v>0</v>
      </c>
      <c r="V320" s="8">
        <v>25.43</v>
      </c>
      <c r="W320" s="8">
        <v>0</v>
      </c>
      <c r="X320" s="8">
        <v>0</v>
      </c>
      <c r="Y320" s="8">
        <v>0</v>
      </c>
      <c r="Z320" s="8">
        <v>0</v>
      </c>
      <c r="AA320" s="8">
        <v>0</v>
      </c>
      <c r="AB320" s="8">
        <v>0</v>
      </c>
      <c r="AC320" s="8">
        <v>0</v>
      </c>
      <c r="AD320" s="8">
        <v>0</v>
      </c>
      <c r="AE320" s="9" t="s">
        <v>1023</v>
      </c>
      <c r="AF320" s="9" t="s">
        <v>908</v>
      </c>
      <c r="AG320" s="9" t="s">
        <v>1024</v>
      </c>
      <c r="AH320" s="9" t="s">
        <v>1006</v>
      </c>
      <c r="AI320" s="10">
        <f t="shared" si="4"/>
        <v>0</v>
      </c>
      <c r="AJ320" s="11">
        <v>0</v>
      </c>
      <c r="AK320" s="11" t="e">
        <v>#N/A</v>
      </c>
      <c r="AL320" s="11" t="s">
        <v>1055</v>
      </c>
    </row>
    <row r="321" spans="2:38" x14ac:dyDescent="0.25">
      <c r="B321" s="5" t="s">
        <v>1674</v>
      </c>
      <c r="C321" s="5">
        <v>600127281</v>
      </c>
      <c r="D321" s="5">
        <v>5225065</v>
      </c>
      <c r="E321" s="5" t="s">
        <v>923</v>
      </c>
      <c r="F321" s="5" t="s">
        <v>38</v>
      </c>
      <c r="G321" s="5" t="s">
        <v>84</v>
      </c>
      <c r="H321" s="5" t="s">
        <v>84</v>
      </c>
      <c r="I321" s="5" t="s">
        <v>1307</v>
      </c>
      <c r="J321" s="5" t="s">
        <v>1308</v>
      </c>
      <c r="K321" s="5" t="s">
        <v>36</v>
      </c>
      <c r="L321" s="5" t="s">
        <v>1007</v>
      </c>
      <c r="M321" s="8">
        <v>2.11</v>
      </c>
      <c r="N321" s="8">
        <v>0</v>
      </c>
      <c r="O321" s="8">
        <v>0</v>
      </c>
      <c r="P321" s="8">
        <v>0</v>
      </c>
      <c r="Q321" s="8">
        <v>0</v>
      </c>
      <c r="R321" s="8">
        <v>0</v>
      </c>
      <c r="S321" s="8">
        <v>0</v>
      </c>
      <c r="T321" s="8">
        <v>0</v>
      </c>
      <c r="U321" s="8">
        <v>0</v>
      </c>
      <c r="V321" s="8">
        <v>18.62</v>
      </c>
      <c r="W321" s="8">
        <v>0</v>
      </c>
      <c r="X321" s="8">
        <v>0</v>
      </c>
      <c r="Y321" s="8">
        <v>0</v>
      </c>
      <c r="Z321" s="8">
        <v>0</v>
      </c>
      <c r="AA321" s="8">
        <v>0</v>
      </c>
      <c r="AB321" s="8">
        <v>0</v>
      </c>
      <c r="AC321" s="8">
        <v>0</v>
      </c>
      <c r="AD321" s="8">
        <v>0</v>
      </c>
      <c r="AE321" s="9" t="s">
        <v>1023</v>
      </c>
      <c r="AF321" s="9" t="s">
        <v>908</v>
      </c>
      <c r="AG321" s="9" t="s">
        <v>1024</v>
      </c>
      <c r="AH321" s="9" t="s">
        <v>1006</v>
      </c>
      <c r="AI321" s="10">
        <f t="shared" si="4"/>
        <v>0</v>
      </c>
      <c r="AJ321" s="11">
        <v>0</v>
      </c>
      <c r="AK321" s="11" t="e">
        <v>#N/A</v>
      </c>
      <c r="AL321" s="11" t="s">
        <v>1055</v>
      </c>
    </row>
    <row r="322" spans="2:38" x14ac:dyDescent="0.25">
      <c r="B322" s="5" t="s">
        <v>1674</v>
      </c>
      <c r="C322" s="6">
        <v>600127409</v>
      </c>
      <c r="D322" s="5">
        <v>5300785</v>
      </c>
      <c r="E322" s="5" t="s">
        <v>106</v>
      </c>
      <c r="F322" s="5" t="s">
        <v>38</v>
      </c>
      <c r="G322" s="5" t="s">
        <v>72</v>
      </c>
      <c r="H322" s="5" t="s">
        <v>40</v>
      </c>
      <c r="I322" s="5" t="s">
        <v>1302</v>
      </c>
      <c r="J322" s="5" t="s">
        <v>1303</v>
      </c>
      <c r="K322" s="5" t="s">
        <v>41</v>
      </c>
      <c r="L322" s="5" t="s">
        <v>1009</v>
      </c>
      <c r="M322" s="8">
        <v>2.2000000000000002</v>
      </c>
      <c r="N322" s="8">
        <v>0</v>
      </c>
      <c r="O322" s="8">
        <v>0</v>
      </c>
      <c r="P322" s="8">
        <v>0</v>
      </c>
      <c r="Q322" s="8">
        <v>0</v>
      </c>
      <c r="R322" s="8">
        <v>6.1333333333333329</v>
      </c>
      <c r="S322" s="8">
        <v>0</v>
      </c>
      <c r="T322" s="8">
        <v>0</v>
      </c>
      <c r="U322" s="8">
        <v>0</v>
      </c>
      <c r="V322" s="8">
        <v>29.96</v>
      </c>
      <c r="W322" s="8">
        <v>0</v>
      </c>
      <c r="X322" s="8">
        <v>0</v>
      </c>
      <c r="Y322" s="8">
        <v>0</v>
      </c>
      <c r="Z322" s="8">
        <v>0</v>
      </c>
      <c r="AA322" s="8">
        <v>0</v>
      </c>
      <c r="AB322" s="8">
        <v>0</v>
      </c>
      <c r="AC322" s="8">
        <v>0</v>
      </c>
      <c r="AD322" s="8">
        <v>83.573333333333338</v>
      </c>
      <c r="AE322" s="9" t="s">
        <v>1023</v>
      </c>
      <c r="AF322" s="9" t="s">
        <v>908</v>
      </c>
      <c r="AG322" s="9" t="s">
        <v>1024</v>
      </c>
      <c r="AH322" s="9" t="s">
        <v>1006</v>
      </c>
      <c r="AI322" s="10">
        <f t="shared" si="4"/>
        <v>0</v>
      </c>
      <c r="AJ322" s="11">
        <v>0</v>
      </c>
      <c r="AK322" s="11" t="s">
        <v>1009</v>
      </c>
      <c r="AL322" s="11" t="s">
        <v>1476</v>
      </c>
    </row>
    <row r="323" spans="2:38" x14ac:dyDescent="0.25">
      <c r="B323" s="5" t="s">
        <v>1674</v>
      </c>
      <c r="C323" s="5">
        <v>600151281</v>
      </c>
      <c r="D323" s="5">
        <v>5191622</v>
      </c>
      <c r="E323" s="5" t="s">
        <v>918</v>
      </c>
      <c r="F323" s="5" t="s">
        <v>38</v>
      </c>
      <c r="G323" s="5" t="s">
        <v>84</v>
      </c>
      <c r="H323" s="5" t="s">
        <v>84</v>
      </c>
      <c r="I323" s="5" t="s">
        <v>1307</v>
      </c>
      <c r="J323" s="5" t="s">
        <v>1308</v>
      </c>
      <c r="K323" s="5" t="s">
        <v>36</v>
      </c>
      <c r="L323" s="5" t="s">
        <v>1007</v>
      </c>
      <c r="M323" s="8">
        <v>2.69</v>
      </c>
      <c r="N323" s="8">
        <v>0</v>
      </c>
      <c r="O323" s="8">
        <v>0</v>
      </c>
      <c r="P323" s="8">
        <v>0</v>
      </c>
      <c r="Q323" s="8">
        <v>0</v>
      </c>
      <c r="R323" s="8">
        <v>0</v>
      </c>
      <c r="S323" s="8">
        <v>0</v>
      </c>
      <c r="T323" s="8">
        <v>0</v>
      </c>
      <c r="U323" s="8">
        <v>0</v>
      </c>
      <c r="V323" s="8">
        <v>41.15</v>
      </c>
      <c r="W323" s="8">
        <v>0</v>
      </c>
      <c r="X323" s="8">
        <v>0</v>
      </c>
      <c r="Y323" s="8">
        <v>0</v>
      </c>
      <c r="Z323" s="8">
        <v>0</v>
      </c>
      <c r="AA323" s="8">
        <v>0</v>
      </c>
      <c r="AB323" s="8">
        <v>0</v>
      </c>
      <c r="AC323" s="8">
        <v>0</v>
      </c>
      <c r="AD323" s="8">
        <v>0</v>
      </c>
      <c r="AE323" s="9" t="s">
        <v>1023</v>
      </c>
      <c r="AF323" s="9" t="s">
        <v>908</v>
      </c>
      <c r="AG323" s="9" t="s">
        <v>1024</v>
      </c>
      <c r="AH323" s="9" t="s">
        <v>1006</v>
      </c>
      <c r="AI323" s="10">
        <f t="shared" ref="AI323:AI386" si="5">U323+S323</f>
        <v>0</v>
      </c>
      <c r="AJ323" s="11">
        <v>0</v>
      </c>
      <c r="AK323" s="11" t="e">
        <v>#N/A</v>
      </c>
      <c r="AL323" s="11" t="s">
        <v>1056</v>
      </c>
    </row>
    <row r="324" spans="2:38" x14ac:dyDescent="0.25">
      <c r="B324" s="5" t="s">
        <v>1674</v>
      </c>
      <c r="C324" s="5">
        <v>600151281</v>
      </c>
      <c r="D324" s="5">
        <v>5225065</v>
      </c>
      <c r="E324" s="5" t="s">
        <v>923</v>
      </c>
      <c r="F324" s="5" t="s">
        <v>38</v>
      </c>
      <c r="G324" s="5" t="s">
        <v>84</v>
      </c>
      <c r="H324" s="5" t="s">
        <v>84</v>
      </c>
      <c r="I324" s="5" t="s">
        <v>1307</v>
      </c>
      <c r="J324" s="5" t="s">
        <v>1308</v>
      </c>
      <c r="K324" s="5" t="s">
        <v>36</v>
      </c>
      <c r="L324" s="5" t="s">
        <v>1007</v>
      </c>
      <c r="M324" s="8">
        <v>3.85</v>
      </c>
      <c r="N324" s="8">
        <v>0</v>
      </c>
      <c r="O324" s="8">
        <v>0</v>
      </c>
      <c r="P324" s="8">
        <v>0</v>
      </c>
      <c r="Q324" s="8">
        <v>0</v>
      </c>
      <c r="R324" s="8">
        <v>0</v>
      </c>
      <c r="S324" s="8">
        <v>0</v>
      </c>
      <c r="T324" s="8">
        <v>0</v>
      </c>
      <c r="U324" s="8">
        <v>0</v>
      </c>
      <c r="V324" s="8">
        <v>58.79</v>
      </c>
      <c r="W324" s="8">
        <v>0</v>
      </c>
      <c r="X324" s="8">
        <v>0</v>
      </c>
      <c r="Y324" s="8">
        <v>0</v>
      </c>
      <c r="Z324" s="8">
        <v>0</v>
      </c>
      <c r="AA324" s="8">
        <v>0</v>
      </c>
      <c r="AB324" s="8">
        <v>0</v>
      </c>
      <c r="AC324" s="8">
        <v>0</v>
      </c>
      <c r="AD324" s="8">
        <v>0</v>
      </c>
      <c r="AE324" s="9" t="s">
        <v>1023</v>
      </c>
      <c r="AF324" s="9" t="s">
        <v>908</v>
      </c>
      <c r="AG324" s="9" t="s">
        <v>1024</v>
      </c>
      <c r="AH324" s="9" t="s">
        <v>1006</v>
      </c>
      <c r="AI324" s="10">
        <f t="shared" si="5"/>
        <v>0</v>
      </c>
      <c r="AJ324" s="11">
        <v>0</v>
      </c>
      <c r="AK324" s="11" t="e">
        <v>#N/A</v>
      </c>
      <c r="AL324" s="11" t="s">
        <v>1056</v>
      </c>
    </row>
    <row r="325" spans="2:38" x14ac:dyDescent="0.25">
      <c r="B325" s="5" t="s">
        <v>1674</v>
      </c>
      <c r="C325" s="5">
        <v>600185270</v>
      </c>
      <c r="D325" s="5">
        <v>5002086</v>
      </c>
      <c r="E325" s="5" t="s">
        <v>161</v>
      </c>
      <c r="F325" s="5" t="s">
        <v>47</v>
      </c>
      <c r="G325" s="5" t="s">
        <v>924</v>
      </c>
      <c r="H325" s="5" t="s">
        <v>162</v>
      </c>
      <c r="I325" s="5" t="s">
        <v>1307</v>
      </c>
      <c r="J325" s="5" t="s">
        <v>1308</v>
      </c>
      <c r="K325" s="5" t="s">
        <v>36</v>
      </c>
      <c r="L325" s="5" t="s">
        <v>1007</v>
      </c>
      <c r="M325" s="8">
        <v>11.7</v>
      </c>
      <c r="N325" s="8">
        <v>0</v>
      </c>
      <c r="O325" s="8">
        <v>0</v>
      </c>
      <c r="P325" s="8">
        <v>0</v>
      </c>
      <c r="Q325" s="8">
        <v>0</v>
      </c>
      <c r="R325" s="8">
        <v>0</v>
      </c>
      <c r="S325" s="8">
        <v>0</v>
      </c>
      <c r="T325" s="8">
        <v>0</v>
      </c>
      <c r="U325" s="8">
        <v>0</v>
      </c>
      <c r="V325" s="8">
        <v>173.83</v>
      </c>
      <c r="W325" s="8">
        <v>0</v>
      </c>
      <c r="X325" s="8">
        <v>0</v>
      </c>
      <c r="Y325" s="8">
        <v>0</v>
      </c>
      <c r="Z325" s="8">
        <v>0</v>
      </c>
      <c r="AA325" s="8">
        <v>0</v>
      </c>
      <c r="AB325" s="8">
        <v>0</v>
      </c>
      <c r="AC325" s="8">
        <v>0</v>
      </c>
      <c r="AD325" s="8">
        <v>0</v>
      </c>
      <c r="AE325" s="9" t="s">
        <v>1023</v>
      </c>
      <c r="AF325" s="9" t="s">
        <v>914</v>
      </c>
      <c r="AG325" s="9" t="s">
        <v>1027</v>
      </c>
      <c r="AH325" s="9" t="s">
        <v>1006</v>
      </c>
      <c r="AI325" s="10">
        <f t="shared" si="5"/>
        <v>0</v>
      </c>
      <c r="AJ325" s="11">
        <v>0</v>
      </c>
      <c r="AK325" s="11" t="s">
        <v>1007</v>
      </c>
      <c r="AL325" s="11" t="s">
        <v>1057</v>
      </c>
    </row>
    <row r="326" spans="2:38" x14ac:dyDescent="0.25">
      <c r="B326" s="5" t="s">
        <v>1674</v>
      </c>
      <c r="C326" s="5">
        <v>600185270</v>
      </c>
      <c r="D326" s="5">
        <v>5026399</v>
      </c>
      <c r="E326" s="5" t="s">
        <v>89</v>
      </c>
      <c r="F326" s="5" t="s">
        <v>38</v>
      </c>
      <c r="G326" s="5" t="s">
        <v>63</v>
      </c>
      <c r="H326" s="5" t="s">
        <v>90</v>
      </c>
      <c r="I326" s="5" t="s">
        <v>1307</v>
      </c>
      <c r="J326" s="5" t="s">
        <v>1324</v>
      </c>
      <c r="K326" s="5" t="s">
        <v>36</v>
      </c>
      <c r="L326" s="5" t="s">
        <v>1010</v>
      </c>
      <c r="M326" s="8">
        <v>48.75</v>
      </c>
      <c r="N326" s="8">
        <v>0</v>
      </c>
      <c r="O326" s="8">
        <v>0</v>
      </c>
      <c r="P326" s="8">
        <v>0</v>
      </c>
      <c r="Q326" s="8">
        <v>0</v>
      </c>
      <c r="R326" s="8">
        <v>0</v>
      </c>
      <c r="S326" s="8">
        <v>0</v>
      </c>
      <c r="T326" s="8">
        <v>0</v>
      </c>
      <c r="U326" s="8">
        <v>0</v>
      </c>
      <c r="V326" s="8">
        <v>724.31</v>
      </c>
      <c r="W326" s="8">
        <v>0</v>
      </c>
      <c r="X326" s="8">
        <v>0</v>
      </c>
      <c r="Y326" s="8">
        <v>0</v>
      </c>
      <c r="Z326" s="8">
        <v>0</v>
      </c>
      <c r="AA326" s="8">
        <v>0</v>
      </c>
      <c r="AB326" s="8">
        <v>0</v>
      </c>
      <c r="AC326" s="8">
        <v>0</v>
      </c>
      <c r="AD326" s="8">
        <v>0</v>
      </c>
      <c r="AE326" s="9" t="s">
        <v>1023</v>
      </c>
      <c r="AF326" s="9" t="s">
        <v>908</v>
      </c>
      <c r="AG326" s="9" t="s">
        <v>1024</v>
      </c>
      <c r="AH326" s="9" t="s">
        <v>1006</v>
      </c>
      <c r="AI326" s="10">
        <f t="shared" si="5"/>
        <v>0</v>
      </c>
      <c r="AJ326" s="11">
        <v>0</v>
      </c>
      <c r="AK326" s="11" t="s">
        <v>1010</v>
      </c>
      <c r="AL326" s="11" t="s">
        <v>1057</v>
      </c>
    </row>
    <row r="327" spans="2:38" x14ac:dyDescent="0.25">
      <c r="B327" s="5" t="s">
        <v>1674</v>
      </c>
      <c r="C327" s="5">
        <v>600185270</v>
      </c>
      <c r="D327" s="5">
        <v>5063519</v>
      </c>
      <c r="E327" s="5" t="s">
        <v>163</v>
      </c>
      <c r="F327" s="5" t="s">
        <v>47</v>
      </c>
      <c r="G327" s="5" t="s">
        <v>924</v>
      </c>
      <c r="H327" s="5" t="s">
        <v>162</v>
      </c>
      <c r="I327" s="5" t="s">
        <v>1307</v>
      </c>
      <c r="J327" s="5" t="s">
        <v>1335</v>
      </c>
      <c r="K327" s="5" t="s">
        <v>36</v>
      </c>
      <c r="L327" s="5" t="s">
        <v>1009</v>
      </c>
      <c r="M327" s="8">
        <v>429.01</v>
      </c>
      <c r="N327" s="8">
        <v>0</v>
      </c>
      <c r="O327" s="8">
        <v>0</v>
      </c>
      <c r="P327" s="8">
        <v>0</v>
      </c>
      <c r="Q327" s="8">
        <v>0</v>
      </c>
      <c r="R327" s="8">
        <v>0</v>
      </c>
      <c r="S327" s="8">
        <v>0</v>
      </c>
      <c r="T327" s="8">
        <v>0</v>
      </c>
      <c r="U327" s="8">
        <v>0</v>
      </c>
      <c r="V327" s="8">
        <v>6373.91</v>
      </c>
      <c r="W327" s="8">
        <v>0</v>
      </c>
      <c r="X327" s="8">
        <v>0</v>
      </c>
      <c r="Y327" s="8">
        <v>0</v>
      </c>
      <c r="Z327" s="8">
        <v>0</v>
      </c>
      <c r="AA327" s="8">
        <v>0</v>
      </c>
      <c r="AB327" s="8">
        <v>0</v>
      </c>
      <c r="AC327" s="8">
        <v>0</v>
      </c>
      <c r="AD327" s="8">
        <v>0</v>
      </c>
      <c r="AE327" s="9" t="s">
        <v>1023</v>
      </c>
      <c r="AF327" s="9" t="s">
        <v>914</v>
      </c>
      <c r="AG327" s="9" t="s">
        <v>1027</v>
      </c>
      <c r="AH327" s="9" t="s">
        <v>1006</v>
      </c>
      <c r="AI327" s="10">
        <f t="shared" si="5"/>
        <v>0</v>
      </c>
      <c r="AJ327" s="11">
        <v>0</v>
      </c>
      <c r="AK327" s="11" t="s">
        <v>1009</v>
      </c>
      <c r="AL327" s="11" t="s">
        <v>1057</v>
      </c>
    </row>
    <row r="328" spans="2:38" x14ac:dyDescent="0.25">
      <c r="B328" s="5" t="s">
        <v>1674</v>
      </c>
      <c r="C328" s="5">
        <v>600185270</v>
      </c>
      <c r="D328" s="5">
        <v>5127060</v>
      </c>
      <c r="E328" s="5" t="s">
        <v>158</v>
      </c>
      <c r="F328" s="5" t="s">
        <v>38</v>
      </c>
      <c r="G328" s="5" t="s">
        <v>84</v>
      </c>
      <c r="H328" s="5" t="s">
        <v>84</v>
      </c>
      <c r="I328" s="5" t="s">
        <v>1307</v>
      </c>
      <c r="J328" s="5" t="s">
        <v>1308</v>
      </c>
      <c r="K328" s="5" t="s">
        <v>36</v>
      </c>
      <c r="L328" s="5" t="s">
        <v>1007</v>
      </c>
      <c r="M328" s="8">
        <v>5.85</v>
      </c>
      <c r="N328" s="8">
        <v>0</v>
      </c>
      <c r="O328" s="8">
        <v>0</v>
      </c>
      <c r="P328" s="8">
        <v>0</v>
      </c>
      <c r="Q328" s="8">
        <v>0</v>
      </c>
      <c r="R328" s="8">
        <v>13.666666666666666</v>
      </c>
      <c r="S328" s="8">
        <v>0</v>
      </c>
      <c r="T328" s="8">
        <v>0</v>
      </c>
      <c r="U328" s="8">
        <v>0</v>
      </c>
      <c r="V328" s="8">
        <v>86.99</v>
      </c>
      <c r="W328" s="8">
        <v>0</v>
      </c>
      <c r="X328" s="8">
        <v>0</v>
      </c>
      <c r="Y328" s="8">
        <v>0</v>
      </c>
      <c r="Z328" s="8">
        <v>0</v>
      </c>
      <c r="AA328" s="8">
        <v>0</v>
      </c>
      <c r="AB328" s="8">
        <v>0</v>
      </c>
      <c r="AC328" s="8">
        <v>0</v>
      </c>
      <c r="AD328" s="8">
        <v>202.33333333333334</v>
      </c>
      <c r="AE328" s="9" t="s">
        <v>1023</v>
      </c>
      <c r="AF328" s="9" t="s">
        <v>908</v>
      </c>
      <c r="AG328" s="9" t="s">
        <v>1024</v>
      </c>
      <c r="AH328" s="9" t="s">
        <v>1006</v>
      </c>
      <c r="AI328" s="10">
        <f t="shared" si="5"/>
        <v>0</v>
      </c>
      <c r="AJ328" s="11">
        <v>0</v>
      </c>
      <c r="AK328" s="11" t="s">
        <v>1007</v>
      </c>
      <c r="AL328" s="11" t="s">
        <v>1057</v>
      </c>
    </row>
    <row r="329" spans="2:38" x14ac:dyDescent="0.25">
      <c r="B329" s="5" t="s">
        <v>1674</v>
      </c>
      <c r="C329" s="5">
        <v>600185270</v>
      </c>
      <c r="D329" s="5">
        <v>5147526</v>
      </c>
      <c r="E329" s="5" t="s">
        <v>163</v>
      </c>
      <c r="F329" s="5" t="s">
        <v>47</v>
      </c>
      <c r="G329" s="5" t="s">
        <v>924</v>
      </c>
      <c r="H329" s="5" t="s">
        <v>162</v>
      </c>
      <c r="I329" s="5" t="s">
        <v>1307</v>
      </c>
      <c r="J329" s="5" t="s">
        <v>1326</v>
      </c>
      <c r="K329" s="5" t="s">
        <v>36</v>
      </c>
      <c r="L329" s="5" t="s">
        <v>1010</v>
      </c>
      <c r="M329" s="8">
        <v>403.66</v>
      </c>
      <c r="N329" s="8">
        <v>0</v>
      </c>
      <c r="O329" s="8">
        <v>0</v>
      </c>
      <c r="P329" s="8">
        <v>0</v>
      </c>
      <c r="Q329" s="8">
        <v>0</v>
      </c>
      <c r="R329" s="8">
        <v>0</v>
      </c>
      <c r="S329" s="8">
        <v>0</v>
      </c>
      <c r="T329" s="8">
        <v>0</v>
      </c>
      <c r="U329" s="8">
        <v>0</v>
      </c>
      <c r="V329" s="8">
        <v>5997.27</v>
      </c>
      <c r="W329" s="8">
        <v>0</v>
      </c>
      <c r="X329" s="8">
        <v>0</v>
      </c>
      <c r="Y329" s="8">
        <v>0</v>
      </c>
      <c r="Z329" s="8">
        <v>0</v>
      </c>
      <c r="AA329" s="8">
        <v>0</v>
      </c>
      <c r="AB329" s="8">
        <v>0</v>
      </c>
      <c r="AC329" s="8">
        <v>0</v>
      </c>
      <c r="AD329" s="8">
        <v>0</v>
      </c>
      <c r="AE329" s="9" t="s">
        <v>1023</v>
      </c>
      <c r="AF329" s="9" t="s">
        <v>914</v>
      </c>
      <c r="AG329" s="9" t="s">
        <v>1027</v>
      </c>
      <c r="AH329" s="9" t="s">
        <v>1006</v>
      </c>
      <c r="AI329" s="10">
        <f t="shared" si="5"/>
        <v>0</v>
      </c>
      <c r="AJ329" s="11">
        <v>0</v>
      </c>
      <c r="AK329" s="11" t="s">
        <v>1010</v>
      </c>
      <c r="AL329" s="11" t="s">
        <v>1057</v>
      </c>
    </row>
    <row r="330" spans="2:38" x14ac:dyDescent="0.25">
      <c r="B330" s="5" t="s">
        <v>1674</v>
      </c>
      <c r="C330" s="5">
        <v>600189270</v>
      </c>
      <c r="D330" s="5">
        <v>5002086</v>
      </c>
      <c r="E330" s="5" t="s">
        <v>161</v>
      </c>
      <c r="F330" s="5" t="s">
        <v>47</v>
      </c>
      <c r="G330" s="5" t="s">
        <v>924</v>
      </c>
      <c r="H330" s="5" t="s">
        <v>162</v>
      </c>
      <c r="I330" s="5" t="s">
        <v>1307</v>
      </c>
      <c r="J330" s="5" t="s">
        <v>1308</v>
      </c>
      <c r="K330" s="5" t="s">
        <v>36</v>
      </c>
      <c r="L330" s="5" t="s">
        <v>1007</v>
      </c>
      <c r="M330" s="8">
        <v>5.85</v>
      </c>
      <c r="N330" s="8">
        <v>0</v>
      </c>
      <c r="O330" s="8">
        <v>0</v>
      </c>
      <c r="P330" s="8">
        <v>0</v>
      </c>
      <c r="Q330" s="8">
        <v>0</v>
      </c>
      <c r="R330" s="8">
        <v>0</v>
      </c>
      <c r="S330" s="8">
        <v>0</v>
      </c>
      <c r="T330" s="8">
        <v>0</v>
      </c>
      <c r="U330" s="8">
        <v>0</v>
      </c>
      <c r="V330" s="8">
        <v>13.1</v>
      </c>
      <c r="W330" s="8">
        <v>0</v>
      </c>
      <c r="X330" s="8">
        <v>0</v>
      </c>
      <c r="Y330" s="8">
        <v>0</v>
      </c>
      <c r="Z330" s="8">
        <v>0</v>
      </c>
      <c r="AA330" s="8">
        <v>0</v>
      </c>
      <c r="AB330" s="8">
        <v>0</v>
      </c>
      <c r="AC330" s="8">
        <v>0</v>
      </c>
      <c r="AD330" s="8">
        <v>0</v>
      </c>
      <c r="AE330" s="9" t="s">
        <v>1023</v>
      </c>
      <c r="AF330" s="9" t="s">
        <v>914</v>
      </c>
      <c r="AG330" s="9" t="s">
        <v>1027</v>
      </c>
      <c r="AH330" s="9" t="s">
        <v>1006</v>
      </c>
      <c r="AI330" s="10">
        <f t="shared" si="5"/>
        <v>0</v>
      </c>
      <c r="AJ330" s="11">
        <v>0</v>
      </c>
      <c r="AK330" s="11" t="s">
        <v>1007</v>
      </c>
      <c r="AL330" s="11" t="s">
        <v>1058</v>
      </c>
    </row>
    <row r="331" spans="2:38" x14ac:dyDescent="0.25">
      <c r="B331" s="5" t="s">
        <v>1674</v>
      </c>
      <c r="C331" s="5">
        <v>600189270</v>
      </c>
      <c r="D331" s="5">
        <v>5008636</v>
      </c>
      <c r="E331" s="5" t="s">
        <v>164</v>
      </c>
      <c r="F331" s="5" t="s">
        <v>47</v>
      </c>
      <c r="G331" s="5" t="s">
        <v>924</v>
      </c>
      <c r="H331" s="5" t="s">
        <v>162</v>
      </c>
      <c r="I331" s="5" t="s">
        <v>1307</v>
      </c>
      <c r="J331" s="5" t="s">
        <v>1326</v>
      </c>
      <c r="K331" s="5" t="s">
        <v>36</v>
      </c>
      <c r="L331" s="5" t="s">
        <v>1010</v>
      </c>
      <c r="M331" s="8">
        <v>370.54</v>
      </c>
      <c r="N331" s="8">
        <v>0</v>
      </c>
      <c r="O331" s="8">
        <v>0</v>
      </c>
      <c r="P331" s="8">
        <v>0</v>
      </c>
      <c r="Q331" s="8">
        <v>0</v>
      </c>
      <c r="R331" s="8">
        <v>0</v>
      </c>
      <c r="S331" s="8">
        <v>0</v>
      </c>
      <c r="T331" s="8">
        <v>0</v>
      </c>
      <c r="U331" s="8">
        <v>0</v>
      </c>
      <c r="V331" s="8">
        <v>830</v>
      </c>
      <c r="W331" s="8">
        <v>0</v>
      </c>
      <c r="X331" s="8">
        <v>0</v>
      </c>
      <c r="Y331" s="8">
        <v>0</v>
      </c>
      <c r="Z331" s="8">
        <v>0</v>
      </c>
      <c r="AA331" s="8">
        <v>0</v>
      </c>
      <c r="AB331" s="8">
        <v>0</v>
      </c>
      <c r="AC331" s="8">
        <v>0</v>
      </c>
      <c r="AD331" s="8">
        <v>0</v>
      </c>
      <c r="AE331" s="9" t="s">
        <v>1023</v>
      </c>
      <c r="AF331" s="9" t="s">
        <v>914</v>
      </c>
      <c r="AG331" s="9" t="s">
        <v>1027</v>
      </c>
      <c r="AH331" s="9" t="s">
        <v>1006</v>
      </c>
      <c r="AI331" s="10">
        <f t="shared" si="5"/>
        <v>0</v>
      </c>
      <c r="AJ331" s="11">
        <v>0</v>
      </c>
      <c r="AK331" s="11" t="s">
        <v>1010</v>
      </c>
      <c r="AL331" s="11" t="s">
        <v>1058</v>
      </c>
    </row>
    <row r="332" spans="2:38" x14ac:dyDescent="0.25">
      <c r="B332" s="5" t="s">
        <v>1674</v>
      </c>
      <c r="C332" s="5">
        <v>600189270</v>
      </c>
      <c r="D332" s="5">
        <v>5063519</v>
      </c>
      <c r="E332" s="5" t="s">
        <v>163</v>
      </c>
      <c r="F332" s="5" t="s">
        <v>47</v>
      </c>
      <c r="G332" s="5" t="s">
        <v>924</v>
      </c>
      <c r="H332" s="5" t="s">
        <v>162</v>
      </c>
      <c r="I332" s="5" t="s">
        <v>1307</v>
      </c>
      <c r="J332" s="5" t="s">
        <v>1335</v>
      </c>
      <c r="K332" s="5" t="s">
        <v>36</v>
      </c>
      <c r="L332" s="5" t="s">
        <v>1009</v>
      </c>
      <c r="M332" s="8">
        <v>117</v>
      </c>
      <c r="N332" s="8">
        <v>0</v>
      </c>
      <c r="O332" s="8">
        <v>0</v>
      </c>
      <c r="P332" s="8">
        <v>0</v>
      </c>
      <c r="Q332" s="8">
        <v>0</v>
      </c>
      <c r="R332" s="8">
        <v>0</v>
      </c>
      <c r="S332" s="8">
        <v>0</v>
      </c>
      <c r="T332" s="8">
        <v>0</v>
      </c>
      <c r="U332" s="8">
        <v>0</v>
      </c>
      <c r="V332" s="8">
        <v>262.08999999999997</v>
      </c>
      <c r="W332" s="8">
        <v>0</v>
      </c>
      <c r="X332" s="8">
        <v>0</v>
      </c>
      <c r="Y332" s="8">
        <v>0</v>
      </c>
      <c r="Z332" s="8">
        <v>0</v>
      </c>
      <c r="AA332" s="8">
        <v>0</v>
      </c>
      <c r="AB332" s="8">
        <v>0</v>
      </c>
      <c r="AC332" s="8">
        <v>0</v>
      </c>
      <c r="AD332" s="8">
        <v>0</v>
      </c>
      <c r="AE332" s="9" t="s">
        <v>1023</v>
      </c>
      <c r="AF332" s="9" t="s">
        <v>914</v>
      </c>
      <c r="AG332" s="9" t="s">
        <v>1027</v>
      </c>
      <c r="AH332" s="9" t="s">
        <v>1006</v>
      </c>
      <c r="AI332" s="10">
        <f t="shared" si="5"/>
        <v>0</v>
      </c>
      <c r="AJ332" s="11">
        <v>0</v>
      </c>
      <c r="AK332" s="11" t="s">
        <v>1009</v>
      </c>
      <c r="AL332" s="11" t="s">
        <v>1058</v>
      </c>
    </row>
    <row r="333" spans="2:38" x14ac:dyDescent="0.25">
      <c r="B333" s="5" t="s">
        <v>1674</v>
      </c>
      <c r="C333" s="5">
        <v>600197270</v>
      </c>
      <c r="D333" s="5">
        <v>5008636</v>
      </c>
      <c r="E333" s="5" t="s">
        <v>164</v>
      </c>
      <c r="F333" s="5" t="s">
        <v>47</v>
      </c>
      <c r="G333" s="5" t="s">
        <v>924</v>
      </c>
      <c r="H333" s="5" t="s">
        <v>162</v>
      </c>
      <c r="I333" s="5" t="s">
        <v>1307</v>
      </c>
      <c r="J333" s="5" t="s">
        <v>1326</v>
      </c>
      <c r="K333" s="5" t="s">
        <v>36</v>
      </c>
      <c r="L333" s="5" t="s">
        <v>1010</v>
      </c>
      <c r="M333" s="8">
        <v>19.5</v>
      </c>
      <c r="N333" s="8">
        <v>0</v>
      </c>
      <c r="O333" s="8">
        <v>0</v>
      </c>
      <c r="P333" s="8">
        <v>0</v>
      </c>
      <c r="Q333" s="8">
        <v>0</v>
      </c>
      <c r="R333" s="8">
        <v>0</v>
      </c>
      <c r="S333" s="8">
        <v>0</v>
      </c>
      <c r="T333" s="8">
        <v>0</v>
      </c>
      <c r="U333" s="8">
        <v>0</v>
      </c>
      <c r="V333" s="8">
        <v>341.26</v>
      </c>
      <c r="W333" s="8">
        <v>0</v>
      </c>
      <c r="X333" s="8">
        <v>0</v>
      </c>
      <c r="Y333" s="8">
        <v>0</v>
      </c>
      <c r="Z333" s="8">
        <v>0</v>
      </c>
      <c r="AA333" s="8">
        <v>0</v>
      </c>
      <c r="AB333" s="8">
        <v>0</v>
      </c>
      <c r="AC333" s="8">
        <v>0</v>
      </c>
      <c r="AD333" s="8">
        <v>0</v>
      </c>
      <c r="AE333" s="9" t="s">
        <v>1023</v>
      </c>
      <c r="AF333" s="9" t="s">
        <v>914</v>
      </c>
      <c r="AG333" s="9" t="s">
        <v>1027</v>
      </c>
      <c r="AH333" s="9" t="s">
        <v>1006</v>
      </c>
      <c r="AI333" s="10">
        <f t="shared" si="5"/>
        <v>0</v>
      </c>
      <c r="AJ333" s="11">
        <v>0</v>
      </c>
      <c r="AK333" s="11" t="s">
        <v>1010</v>
      </c>
      <c r="AL333" s="11" t="s">
        <v>1059</v>
      </c>
    </row>
    <row r="334" spans="2:38" x14ac:dyDescent="0.25">
      <c r="B334" s="5" t="s">
        <v>1674</v>
      </c>
      <c r="C334" s="5">
        <v>600197270</v>
      </c>
      <c r="D334" s="5">
        <v>5026399</v>
      </c>
      <c r="E334" s="5" t="s">
        <v>89</v>
      </c>
      <c r="F334" s="5" t="s">
        <v>38</v>
      </c>
      <c r="G334" s="5" t="s">
        <v>63</v>
      </c>
      <c r="H334" s="5" t="s">
        <v>90</v>
      </c>
      <c r="I334" s="5" t="s">
        <v>1307</v>
      </c>
      <c r="J334" s="5" t="s">
        <v>1324</v>
      </c>
      <c r="K334" s="5" t="s">
        <v>36</v>
      </c>
      <c r="L334" s="5" t="s">
        <v>1010</v>
      </c>
      <c r="M334" s="8">
        <v>19.5</v>
      </c>
      <c r="N334" s="8">
        <v>0</v>
      </c>
      <c r="O334" s="8">
        <v>0</v>
      </c>
      <c r="P334" s="8">
        <v>0</v>
      </c>
      <c r="Q334" s="8">
        <v>0</v>
      </c>
      <c r="R334" s="8">
        <v>0</v>
      </c>
      <c r="S334" s="8">
        <v>0</v>
      </c>
      <c r="T334" s="8">
        <v>0</v>
      </c>
      <c r="U334" s="8">
        <v>0</v>
      </c>
      <c r="V334" s="8">
        <v>341.26</v>
      </c>
      <c r="W334" s="8">
        <v>0</v>
      </c>
      <c r="X334" s="8">
        <v>0</v>
      </c>
      <c r="Y334" s="8">
        <v>0</v>
      </c>
      <c r="Z334" s="8">
        <v>0</v>
      </c>
      <c r="AA334" s="8">
        <v>0</v>
      </c>
      <c r="AB334" s="8">
        <v>0</v>
      </c>
      <c r="AC334" s="8">
        <v>0</v>
      </c>
      <c r="AD334" s="8">
        <v>0</v>
      </c>
      <c r="AE334" s="9" t="s">
        <v>1023</v>
      </c>
      <c r="AF334" s="9" t="s">
        <v>908</v>
      </c>
      <c r="AG334" s="9" t="s">
        <v>1024</v>
      </c>
      <c r="AH334" s="9" t="s">
        <v>1006</v>
      </c>
      <c r="AI334" s="10">
        <f t="shared" si="5"/>
        <v>0</v>
      </c>
      <c r="AJ334" s="11">
        <v>0</v>
      </c>
      <c r="AK334" s="11" t="s">
        <v>1010</v>
      </c>
      <c r="AL334" s="11" t="s">
        <v>1059</v>
      </c>
    </row>
    <row r="335" spans="2:38" x14ac:dyDescent="0.25">
      <c r="B335" s="5" t="s">
        <v>1674</v>
      </c>
      <c r="C335" s="5">
        <v>600197270</v>
      </c>
      <c r="D335" s="5">
        <v>5051163</v>
      </c>
      <c r="E335" s="5" t="s">
        <v>191</v>
      </c>
      <c r="F335" s="5" t="s">
        <v>38</v>
      </c>
      <c r="G335" s="5" t="s">
        <v>84</v>
      </c>
      <c r="H335" s="5" t="s">
        <v>84</v>
      </c>
      <c r="I335" s="5" t="s">
        <v>1307</v>
      </c>
      <c r="J335" s="5" t="s">
        <v>1308</v>
      </c>
      <c r="K335" s="5" t="s">
        <v>36</v>
      </c>
      <c r="L335" s="5" t="s">
        <v>1007</v>
      </c>
      <c r="M335" s="8">
        <v>11.25</v>
      </c>
      <c r="N335" s="8">
        <v>0</v>
      </c>
      <c r="O335" s="8">
        <v>0</v>
      </c>
      <c r="P335" s="8">
        <v>0</v>
      </c>
      <c r="Q335" s="8">
        <v>0</v>
      </c>
      <c r="R335" s="8">
        <v>5.333333333333333</v>
      </c>
      <c r="S335" s="8">
        <v>0</v>
      </c>
      <c r="T335" s="8">
        <v>0</v>
      </c>
      <c r="U335" s="8">
        <v>0</v>
      </c>
      <c r="V335" s="8">
        <v>196.89</v>
      </c>
      <c r="W335" s="8">
        <v>0</v>
      </c>
      <c r="X335" s="8">
        <v>0</v>
      </c>
      <c r="Y335" s="8">
        <v>0</v>
      </c>
      <c r="Z335" s="8">
        <v>0</v>
      </c>
      <c r="AA335" s="8">
        <v>0</v>
      </c>
      <c r="AB335" s="8">
        <v>0</v>
      </c>
      <c r="AC335" s="8">
        <v>0</v>
      </c>
      <c r="AD335" s="8">
        <v>93.333333333333329</v>
      </c>
      <c r="AE335" s="9" t="s">
        <v>1023</v>
      </c>
      <c r="AF335" s="9" t="s">
        <v>908</v>
      </c>
      <c r="AG335" s="9" t="s">
        <v>1024</v>
      </c>
      <c r="AH335" s="9" t="s">
        <v>1006</v>
      </c>
      <c r="AI335" s="10">
        <f t="shared" si="5"/>
        <v>0</v>
      </c>
      <c r="AJ335" s="11">
        <v>0</v>
      </c>
      <c r="AK335" s="11" t="s">
        <v>1007</v>
      </c>
      <c r="AL335" s="11" t="s">
        <v>1059</v>
      </c>
    </row>
    <row r="336" spans="2:38" x14ac:dyDescent="0.25">
      <c r="B336" s="5" t="s">
        <v>1674</v>
      </c>
      <c r="C336" s="5">
        <v>600202363</v>
      </c>
      <c r="D336" s="5">
        <v>5128707</v>
      </c>
      <c r="E336" s="5" t="s">
        <v>402</v>
      </c>
      <c r="F336" s="5" t="s">
        <v>38</v>
      </c>
      <c r="G336" s="5" t="s">
        <v>1309</v>
      </c>
      <c r="H336" s="5" t="s">
        <v>1512</v>
      </c>
      <c r="I336" s="5" t="s">
        <v>1307</v>
      </c>
      <c r="J336" s="5" t="s">
        <v>1332</v>
      </c>
      <c r="K336" s="5" t="s">
        <v>36</v>
      </c>
      <c r="L336" s="5" t="s">
        <v>1018</v>
      </c>
      <c r="M336" s="8">
        <v>96.79</v>
      </c>
      <c r="N336" s="8">
        <v>0</v>
      </c>
      <c r="O336" s="8">
        <v>0</v>
      </c>
      <c r="P336" s="8">
        <v>0</v>
      </c>
      <c r="Q336" s="8">
        <v>0</v>
      </c>
      <c r="R336" s="8">
        <v>0</v>
      </c>
      <c r="S336" s="8">
        <v>0</v>
      </c>
      <c r="T336" s="8">
        <v>0</v>
      </c>
      <c r="U336" s="8">
        <v>0</v>
      </c>
      <c r="V336" s="8">
        <v>1271.92</v>
      </c>
      <c r="W336" s="8">
        <v>0</v>
      </c>
      <c r="X336" s="8">
        <v>0</v>
      </c>
      <c r="Y336" s="8">
        <v>0</v>
      </c>
      <c r="Z336" s="8">
        <v>0</v>
      </c>
      <c r="AA336" s="8">
        <v>0</v>
      </c>
      <c r="AB336" s="8">
        <v>0</v>
      </c>
      <c r="AC336" s="8">
        <v>0</v>
      </c>
      <c r="AD336" s="8">
        <v>0</v>
      </c>
      <c r="AE336" s="9" t="s">
        <v>1023</v>
      </c>
      <c r="AF336" s="9" t="s">
        <v>908</v>
      </c>
      <c r="AG336" s="9" t="s">
        <v>1024</v>
      </c>
      <c r="AH336" s="9" t="s">
        <v>1006</v>
      </c>
      <c r="AI336" s="10">
        <f t="shared" si="5"/>
        <v>0</v>
      </c>
      <c r="AJ336" s="11">
        <v>0</v>
      </c>
      <c r="AK336" s="11" t="s">
        <v>1018</v>
      </c>
      <c r="AL336" s="11" t="s">
        <v>1060</v>
      </c>
    </row>
    <row r="337" spans="2:38" x14ac:dyDescent="0.25">
      <c r="B337" s="5" t="s">
        <v>1674</v>
      </c>
      <c r="C337" s="5">
        <v>600202363</v>
      </c>
      <c r="D337" s="5">
        <v>5178518</v>
      </c>
      <c r="E337" s="5" t="s">
        <v>194</v>
      </c>
      <c r="F337" s="5" t="s">
        <v>38</v>
      </c>
      <c r="G337" s="5" t="s">
        <v>63</v>
      </c>
      <c r="H337" s="5" t="s">
        <v>64</v>
      </c>
      <c r="I337" s="5" t="s">
        <v>1307</v>
      </c>
      <c r="J337" s="5" t="s">
        <v>1324</v>
      </c>
      <c r="K337" s="5" t="s">
        <v>36</v>
      </c>
      <c r="L337" s="5" t="s">
        <v>1010</v>
      </c>
      <c r="M337" s="8">
        <v>417.85</v>
      </c>
      <c r="N337" s="8">
        <v>432</v>
      </c>
      <c r="O337" s="8">
        <v>0</v>
      </c>
      <c r="P337" s="8">
        <v>0</v>
      </c>
      <c r="Q337" s="8">
        <v>432</v>
      </c>
      <c r="R337" s="8">
        <v>144</v>
      </c>
      <c r="S337" s="8">
        <v>0</v>
      </c>
      <c r="T337" s="8">
        <v>0</v>
      </c>
      <c r="U337" s="8">
        <v>0</v>
      </c>
      <c r="V337" s="8">
        <v>5491.19</v>
      </c>
      <c r="W337" s="8">
        <v>7977.6</v>
      </c>
      <c r="X337" s="8">
        <v>0</v>
      </c>
      <c r="Y337" s="8">
        <v>0</v>
      </c>
      <c r="Z337" s="8">
        <v>6384</v>
      </c>
      <c r="AA337" s="8">
        <v>0</v>
      </c>
      <c r="AB337" s="8">
        <v>0</v>
      </c>
      <c r="AC337" s="8">
        <v>0</v>
      </c>
      <c r="AD337" s="8">
        <v>2128</v>
      </c>
      <c r="AE337" s="9" t="s">
        <v>1023</v>
      </c>
      <c r="AF337" s="9" t="s">
        <v>908</v>
      </c>
      <c r="AG337" s="9" t="s">
        <v>1024</v>
      </c>
      <c r="AH337" s="9" t="s">
        <v>1006</v>
      </c>
      <c r="AI337" s="10">
        <f t="shared" si="5"/>
        <v>0</v>
      </c>
      <c r="AJ337" s="11">
        <v>0</v>
      </c>
      <c r="AK337" s="11" t="s">
        <v>1010</v>
      </c>
      <c r="AL337" s="11" t="s">
        <v>1060</v>
      </c>
    </row>
    <row r="338" spans="2:38" x14ac:dyDescent="0.25">
      <c r="B338" s="5" t="s">
        <v>1674</v>
      </c>
      <c r="C338" s="5">
        <v>600202363</v>
      </c>
      <c r="D338" s="5">
        <v>5178518</v>
      </c>
      <c r="E338" s="5" t="s">
        <v>194</v>
      </c>
      <c r="F338" s="5" t="s">
        <v>38</v>
      </c>
      <c r="G338" s="5" t="s">
        <v>63</v>
      </c>
      <c r="H338" s="5" t="s">
        <v>64</v>
      </c>
      <c r="I338" s="5" t="s">
        <v>1319</v>
      </c>
      <c r="J338" s="5" t="s">
        <v>1321</v>
      </c>
      <c r="K338" s="5" t="s">
        <v>36</v>
      </c>
      <c r="L338" s="5" t="s">
        <v>1010</v>
      </c>
      <c r="M338" s="8">
        <v>0</v>
      </c>
      <c r="N338" s="8">
        <v>0</v>
      </c>
      <c r="O338" s="8">
        <v>0</v>
      </c>
      <c r="P338" s="8">
        <v>0</v>
      </c>
      <c r="Q338" s="8">
        <v>0</v>
      </c>
      <c r="R338" s="8">
        <v>414</v>
      </c>
      <c r="S338" s="8">
        <v>0</v>
      </c>
      <c r="T338" s="8">
        <v>0</v>
      </c>
      <c r="U338" s="8">
        <v>0</v>
      </c>
      <c r="V338" s="8">
        <v>0</v>
      </c>
      <c r="W338" s="8">
        <v>0</v>
      </c>
      <c r="X338" s="8">
        <v>0</v>
      </c>
      <c r="Y338" s="8">
        <v>0</v>
      </c>
      <c r="Z338" s="8">
        <v>0</v>
      </c>
      <c r="AA338" s="8">
        <v>0</v>
      </c>
      <c r="AB338" s="8">
        <v>0</v>
      </c>
      <c r="AC338" s="8">
        <v>0</v>
      </c>
      <c r="AD338" s="8">
        <v>7645.333333333333</v>
      </c>
      <c r="AE338" s="9" t="s">
        <v>1023</v>
      </c>
      <c r="AF338" s="9" t="s">
        <v>908</v>
      </c>
      <c r="AG338" s="9" t="s">
        <v>1024</v>
      </c>
      <c r="AH338" s="9" t="s">
        <v>1006</v>
      </c>
      <c r="AI338" s="10">
        <f t="shared" si="5"/>
        <v>0</v>
      </c>
      <c r="AJ338" s="11">
        <v>0</v>
      </c>
      <c r="AK338" s="11" t="s">
        <v>1010</v>
      </c>
      <c r="AL338" s="11" t="s">
        <v>1060</v>
      </c>
    </row>
    <row r="339" spans="2:38" x14ac:dyDescent="0.25">
      <c r="B339" s="5" t="s">
        <v>1674</v>
      </c>
      <c r="C339" s="5">
        <v>600202363</v>
      </c>
      <c r="D339" s="5">
        <v>5207394</v>
      </c>
      <c r="E339" s="5" t="s">
        <v>65</v>
      </c>
      <c r="F339" s="5" t="s">
        <v>47</v>
      </c>
      <c r="G339" s="5" t="s">
        <v>48</v>
      </c>
      <c r="H339" s="5" t="s">
        <v>48</v>
      </c>
      <c r="I339" s="5" t="s">
        <v>1307</v>
      </c>
      <c r="J339" s="5" t="s">
        <v>1324</v>
      </c>
      <c r="K339" s="5" t="s">
        <v>36</v>
      </c>
      <c r="L339" s="5" t="s">
        <v>1010</v>
      </c>
      <c r="M339" s="8">
        <v>18.649999999999999</v>
      </c>
      <c r="N339" s="8">
        <v>0</v>
      </c>
      <c r="O339" s="8">
        <v>0</v>
      </c>
      <c r="P339" s="8">
        <v>0</v>
      </c>
      <c r="Q339" s="8">
        <v>59.4</v>
      </c>
      <c r="R339" s="8">
        <v>19.666666666666668</v>
      </c>
      <c r="S339" s="8">
        <v>0</v>
      </c>
      <c r="T339" s="8">
        <v>0</v>
      </c>
      <c r="U339" s="8">
        <v>0</v>
      </c>
      <c r="V339" s="8">
        <v>245.15</v>
      </c>
      <c r="W339" s="8">
        <v>0</v>
      </c>
      <c r="X339" s="8">
        <v>0</v>
      </c>
      <c r="Y339" s="8">
        <v>0</v>
      </c>
      <c r="Z339" s="8">
        <v>1521.96</v>
      </c>
      <c r="AA339" s="8">
        <v>0</v>
      </c>
      <c r="AB339" s="8">
        <v>0</v>
      </c>
      <c r="AC339" s="8">
        <v>0</v>
      </c>
      <c r="AD339" s="8">
        <v>507.33333333333331</v>
      </c>
      <c r="AE339" s="9" t="s">
        <v>1023</v>
      </c>
      <c r="AF339" s="9" t="s">
        <v>914</v>
      </c>
      <c r="AG339" s="9" t="s">
        <v>1027</v>
      </c>
      <c r="AH339" s="9" t="s">
        <v>1006</v>
      </c>
      <c r="AI339" s="10">
        <f t="shared" si="5"/>
        <v>0</v>
      </c>
      <c r="AJ339" s="11">
        <v>0</v>
      </c>
      <c r="AK339" s="11" t="s">
        <v>1010</v>
      </c>
      <c r="AL339" s="11" t="s">
        <v>1060</v>
      </c>
    </row>
    <row r="340" spans="2:38" x14ac:dyDescent="0.25">
      <c r="B340" s="5" t="s">
        <v>1674</v>
      </c>
      <c r="C340" s="5">
        <v>600202363</v>
      </c>
      <c r="D340" s="5">
        <v>5218947</v>
      </c>
      <c r="E340" s="5" t="s">
        <v>1511</v>
      </c>
      <c r="F340" s="5" t="s">
        <v>38</v>
      </c>
      <c r="G340" s="5" t="s">
        <v>1309</v>
      </c>
      <c r="H340" s="5" t="s">
        <v>1512</v>
      </c>
      <c r="I340" s="5" t="s">
        <v>1307</v>
      </c>
      <c r="J340" s="5" t="s">
        <v>1332</v>
      </c>
      <c r="K340" s="5" t="s">
        <v>36</v>
      </c>
      <c r="L340" s="5" t="s">
        <v>1018</v>
      </c>
      <c r="M340" s="8">
        <v>0</v>
      </c>
      <c r="N340" s="8">
        <v>0</v>
      </c>
      <c r="O340" s="8">
        <v>0</v>
      </c>
      <c r="P340" s="8">
        <v>0</v>
      </c>
      <c r="Q340" s="8">
        <v>270</v>
      </c>
      <c r="R340" s="8">
        <v>90</v>
      </c>
      <c r="S340" s="8">
        <v>0</v>
      </c>
      <c r="T340" s="8">
        <v>0</v>
      </c>
      <c r="U340" s="8">
        <v>0</v>
      </c>
      <c r="V340" s="8">
        <v>0</v>
      </c>
      <c r="W340" s="8">
        <v>0</v>
      </c>
      <c r="X340" s="8">
        <v>0</v>
      </c>
      <c r="Y340" s="8">
        <v>0</v>
      </c>
      <c r="Z340" s="8">
        <v>2100</v>
      </c>
      <c r="AA340" s="8">
        <v>0</v>
      </c>
      <c r="AB340" s="8">
        <v>0</v>
      </c>
      <c r="AC340" s="8">
        <v>0</v>
      </c>
      <c r="AD340" s="8">
        <v>700</v>
      </c>
      <c r="AE340" s="9" t="s">
        <v>1023</v>
      </c>
      <c r="AF340" s="9" t="s">
        <v>908</v>
      </c>
      <c r="AG340" s="9" t="s">
        <v>1024</v>
      </c>
      <c r="AH340" s="9" t="s">
        <v>1006</v>
      </c>
      <c r="AI340" s="10">
        <f t="shared" si="5"/>
        <v>0</v>
      </c>
      <c r="AJ340" s="11">
        <v>0</v>
      </c>
      <c r="AK340" s="11" t="s">
        <v>1018</v>
      </c>
      <c r="AL340" s="11" t="s">
        <v>1060</v>
      </c>
    </row>
    <row r="341" spans="2:38" x14ac:dyDescent="0.25">
      <c r="B341" s="5" t="s">
        <v>1674</v>
      </c>
      <c r="C341" s="5">
        <v>600202363</v>
      </c>
      <c r="D341" s="5">
        <v>5226499</v>
      </c>
      <c r="E341" s="5" t="s">
        <v>67</v>
      </c>
      <c r="F341" s="5" t="s">
        <v>47</v>
      </c>
      <c r="G341" s="5" t="s">
        <v>48</v>
      </c>
      <c r="H341" s="5" t="s">
        <v>48</v>
      </c>
      <c r="I341" s="5" t="s">
        <v>1307</v>
      </c>
      <c r="J341" s="5" t="s">
        <v>1335</v>
      </c>
      <c r="K341" s="5" t="s">
        <v>36</v>
      </c>
      <c r="L341" s="5" t="s">
        <v>1009</v>
      </c>
      <c r="M341" s="8">
        <v>21.04</v>
      </c>
      <c r="N341" s="8">
        <v>0</v>
      </c>
      <c r="O341" s="8">
        <v>0</v>
      </c>
      <c r="P341" s="8">
        <v>0</v>
      </c>
      <c r="Q341" s="8">
        <v>0</v>
      </c>
      <c r="R341" s="8">
        <v>0</v>
      </c>
      <c r="S341" s="8">
        <v>0</v>
      </c>
      <c r="T341" s="8">
        <v>0</v>
      </c>
      <c r="U341" s="8">
        <v>0</v>
      </c>
      <c r="V341" s="8">
        <v>276.52</v>
      </c>
      <c r="W341" s="8">
        <v>0</v>
      </c>
      <c r="X341" s="8">
        <v>0</v>
      </c>
      <c r="Y341" s="8">
        <v>0</v>
      </c>
      <c r="Z341" s="8">
        <v>0</v>
      </c>
      <c r="AA341" s="8">
        <v>0</v>
      </c>
      <c r="AB341" s="8">
        <v>0</v>
      </c>
      <c r="AC341" s="8">
        <v>0</v>
      </c>
      <c r="AD341" s="8">
        <v>0</v>
      </c>
      <c r="AE341" s="9" t="s">
        <v>1023</v>
      </c>
      <c r="AF341" s="9" t="s">
        <v>914</v>
      </c>
      <c r="AG341" s="9" t="s">
        <v>1027</v>
      </c>
      <c r="AH341" s="9" t="s">
        <v>1006</v>
      </c>
      <c r="AI341" s="10">
        <f t="shared" si="5"/>
        <v>0</v>
      </c>
      <c r="AJ341" s="11">
        <v>0</v>
      </c>
      <c r="AK341" s="11" t="s">
        <v>1009</v>
      </c>
      <c r="AL341" s="11" t="s">
        <v>1060</v>
      </c>
    </row>
    <row r="342" spans="2:38" x14ac:dyDescent="0.25">
      <c r="B342" s="5" t="s">
        <v>1674</v>
      </c>
      <c r="C342" s="5">
        <v>600202363</v>
      </c>
      <c r="D342" s="5">
        <v>5360865</v>
      </c>
      <c r="E342" s="5" t="s">
        <v>1598</v>
      </c>
      <c r="F342" s="5" t="s">
        <v>38</v>
      </c>
      <c r="G342" s="5" t="s">
        <v>1306</v>
      </c>
      <c r="H342" s="5" t="s">
        <v>1306</v>
      </c>
      <c r="I342" s="5" t="s">
        <v>1307</v>
      </c>
      <c r="J342" s="5" t="s">
        <v>1335</v>
      </c>
      <c r="K342" s="5" t="s">
        <v>36</v>
      </c>
      <c r="L342" s="5" t="s">
        <v>1009</v>
      </c>
      <c r="M342" s="8">
        <v>0</v>
      </c>
      <c r="N342" s="8">
        <v>0</v>
      </c>
      <c r="O342" s="8">
        <v>0</v>
      </c>
      <c r="P342" s="8">
        <v>0</v>
      </c>
      <c r="Q342" s="8">
        <v>0</v>
      </c>
      <c r="R342" s="8">
        <v>0</v>
      </c>
      <c r="S342" s="8">
        <v>0</v>
      </c>
      <c r="T342" s="8">
        <v>0</v>
      </c>
      <c r="U342" s="8">
        <v>10.8</v>
      </c>
      <c r="V342" s="8">
        <v>0</v>
      </c>
      <c r="W342" s="8">
        <v>0</v>
      </c>
      <c r="X342" s="8">
        <v>0</v>
      </c>
      <c r="Y342" s="8">
        <v>0</v>
      </c>
      <c r="Z342" s="8">
        <v>0</v>
      </c>
      <c r="AA342" s="8">
        <v>240</v>
      </c>
      <c r="AB342" s="8">
        <v>0</v>
      </c>
      <c r="AC342" s="8">
        <v>0</v>
      </c>
      <c r="AD342" s="8">
        <v>0</v>
      </c>
      <c r="AE342" s="9" t="s">
        <v>1023</v>
      </c>
      <c r="AF342" s="9" t="s">
        <v>908</v>
      </c>
      <c r="AG342" s="9" t="s">
        <v>1024</v>
      </c>
      <c r="AH342" s="9" t="s">
        <v>1006</v>
      </c>
      <c r="AI342" s="10">
        <f t="shared" si="5"/>
        <v>10.8</v>
      </c>
      <c r="AJ342" s="11">
        <v>240</v>
      </c>
      <c r="AK342" s="11" t="e">
        <v>#N/A</v>
      </c>
      <c r="AL342" s="11" t="s">
        <v>1060</v>
      </c>
    </row>
    <row r="343" spans="2:38" x14ac:dyDescent="0.25">
      <c r="B343" s="5" t="s">
        <v>1674</v>
      </c>
      <c r="C343" s="5">
        <v>600205363</v>
      </c>
      <c r="D343" s="5">
        <v>5361710</v>
      </c>
      <c r="E343" s="5" t="s">
        <v>1569</v>
      </c>
      <c r="F343" s="5" t="s">
        <v>47</v>
      </c>
      <c r="G343" s="5" t="s">
        <v>48</v>
      </c>
      <c r="H343" s="5" t="s">
        <v>48</v>
      </c>
      <c r="I343" s="5" t="s">
        <v>1302</v>
      </c>
      <c r="J343" s="5" t="s">
        <v>1304</v>
      </c>
      <c r="K343" s="5" t="s">
        <v>36</v>
      </c>
      <c r="L343" s="5" t="s">
        <v>1009</v>
      </c>
      <c r="M343" s="8">
        <v>0</v>
      </c>
      <c r="N343" s="8">
        <v>0</v>
      </c>
      <c r="O343" s="8">
        <v>0</v>
      </c>
      <c r="P343" s="8">
        <v>0</v>
      </c>
      <c r="Q343" s="8">
        <v>0</v>
      </c>
      <c r="R343" s="8">
        <v>0</v>
      </c>
      <c r="S343" s="8">
        <v>0</v>
      </c>
      <c r="T343" s="8">
        <v>0</v>
      </c>
      <c r="U343" s="8">
        <v>10.8</v>
      </c>
      <c r="V343" s="8">
        <v>0</v>
      </c>
      <c r="W343" s="8">
        <v>0</v>
      </c>
      <c r="X343" s="8">
        <v>0</v>
      </c>
      <c r="Y343" s="8">
        <v>0</v>
      </c>
      <c r="Z343" s="8">
        <v>0</v>
      </c>
      <c r="AA343" s="8">
        <v>224.4</v>
      </c>
      <c r="AB343" s="8">
        <v>0</v>
      </c>
      <c r="AC343" s="8">
        <v>0</v>
      </c>
      <c r="AD343" s="8">
        <v>0</v>
      </c>
      <c r="AE343" s="9" t="s">
        <v>1023</v>
      </c>
      <c r="AF343" s="9" t="s">
        <v>914</v>
      </c>
      <c r="AG343" s="9" t="s">
        <v>1027</v>
      </c>
      <c r="AH343" s="9" t="s">
        <v>1006</v>
      </c>
      <c r="AI343" s="10">
        <f t="shared" si="5"/>
        <v>10.8</v>
      </c>
      <c r="AJ343" s="11">
        <v>224.4</v>
      </c>
      <c r="AK343" s="11" t="e">
        <v>#N/A</v>
      </c>
      <c r="AL343" s="11" t="s">
        <v>1675</v>
      </c>
    </row>
    <row r="344" spans="2:38" x14ac:dyDescent="0.25">
      <c r="B344" s="5" t="s">
        <v>1674</v>
      </c>
      <c r="C344" s="5">
        <v>600205363</v>
      </c>
      <c r="D344" s="5">
        <v>5366898</v>
      </c>
      <c r="E344" s="5" t="s">
        <v>1515</v>
      </c>
      <c r="F344" s="5" t="s">
        <v>47</v>
      </c>
      <c r="G344" s="5" t="s">
        <v>48</v>
      </c>
      <c r="H344" s="5" t="s">
        <v>48</v>
      </c>
      <c r="I344" s="5" t="s">
        <v>1302</v>
      </c>
      <c r="J344" s="5" t="s">
        <v>1304</v>
      </c>
      <c r="K344" s="5" t="s">
        <v>36</v>
      </c>
      <c r="L344" s="5" t="s">
        <v>1009</v>
      </c>
      <c r="M344" s="8">
        <v>0</v>
      </c>
      <c r="N344" s="8">
        <v>10.8</v>
      </c>
      <c r="O344" s="8">
        <v>0</v>
      </c>
      <c r="P344" s="8">
        <v>0</v>
      </c>
      <c r="Q344" s="8">
        <v>0</v>
      </c>
      <c r="R344" s="8">
        <v>0</v>
      </c>
      <c r="S344" s="8">
        <v>0</v>
      </c>
      <c r="T344" s="8">
        <v>0</v>
      </c>
      <c r="U344" s="8">
        <v>0</v>
      </c>
      <c r="V344" s="8">
        <v>0</v>
      </c>
      <c r="W344" s="8">
        <v>264</v>
      </c>
      <c r="X344" s="8">
        <v>0</v>
      </c>
      <c r="Y344" s="8">
        <v>0</v>
      </c>
      <c r="Z344" s="8">
        <v>0</v>
      </c>
      <c r="AA344" s="8">
        <v>0</v>
      </c>
      <c r="AB344" s="8">
        <v>0</v>
      </c>
      <c r="AC344" s="8">
        <v>0</v>
      </c>
      <c r="AD344" s="8">
        <v>0</v>
      </c>
      <c r="AE344" s="9" t="s">
        <v>1023</v>
      </c>
      <c r="AF344" s="9" t="s">
        <v>914</v>
      </c>
      <c r="AG344" s="9" t="s">
        <v>1027</v>
      </c>
      <c r="AH344" s="9" t="s">
        <v>1006</v>
      </c>
      <c r="AI344" s="10">
        <f t="shared" si="5"/>
        <v>0</v>
      </c>
      <c r="AJ344" s="11">
        <v>0</v>
      </c>
      <c r="AK344" s="11" t="e">
        <v>#N/A</v>
      </c>
      <c r="AL344" s="11" t="s">
        <v>1675</v>
      </c>
    </row>
    <row r="345" spans="2:38" x14ac:dyDescent="0.25">
      <c r="B345" s="5" t="s">
        <v>1674</v>
      </c>
      <c r="C345" s="5">
        <v>600207363</v>
      </c>
      <c r="D345" s="5">
        <v>5016060</v>
      </c>
      <c r="E345" s="5" t="s">
        <v>195</v>
      </c>
      <c r="F345" s="5" t="s">
        <v>38</v>
      </c>
      <c r="G345" s="5" t="s">
        <v>84</v>
      </c>
      <c r="H345" s="5" t="s">
        <v>84</v>
      </c>
      <c r="I345" s="5" t="s">
        <v>1307</v>
      </c>
      <c r="J345" s="5" t="s">
        <v>1308</v>
      </c>
      <c r="K345" s="5" t="s">
        <v>36</v>
      </c>
      <c r="L345" s="5" t="s">
        <v>1007</v>
      </c>
      <c r="M345" s="8">
        <v>59.53</v>
      </c>
      <c r="N345" s="8">
        <v>0</v>
      </c>
      <c r="O345" s="8">
        <v>0</v>
      </c>
      <c r="P345" s="8">
        <v>0</v>
      </c>
      <c r="Q345" s="8">
        <v>54</v>
      </c>
      <c r="R345" s="8">
        <v>45</v>
      </c>
      <c r="S345" s="8">
        <v>0</v>
      </c>
      <c r="T345" s="8">
        <v>0</v>
      </c>
      <c r="U345" s="8">
        <v>0</v>
      </c>
      <c r="V345" s="8">
        <v>1203.69</v>
      </c>
      <c r="W345" s="8">
        <v>0</v>
      </c>
      <c r="X345" s="8">
        <v>0</v>
      </c>
      <c r="Y345" s="8">
        <v>0</v>
      </c>
      <c r="Z345" s="8">
        <v>1150.8</v>
      </c>
      <c r="AA345" s="8">
        <v>0</v>
      </c>
      <c r="AB345" s="8">
        <v>0</v>
      </c>
      <c r="AC345" s="8">
        <v>0</v>
      </c>
      <c r="AD345" s="8">
        <v>959</v>
      </c>
      <c r="AE345" s="9" t="s">
        <v>1023</v>
      </c>
      <c r="AF345" s="9" t="s">
        <v>908</v>
      </c>
      <c r="AG345" s="9" t="s">
        <v>1024</v>
      </c>
      <c r="AH345" s="9" t="s">
        <v>1006</v>
      </c>
      <c r="AI345" s="10">
        <f t="shared" si="5"/>
        <v>0</v>
      </c>
      <c r="AJ345" s="11">
        <v>0</v>
      </c>
      <c r="AK345" s="11" t="s">
        <v>1007</v>
      </c>
      <c r="AL345" s="11" t="s">
        <v>1061</v>
      </c>
    </row>
    <row r="346" spans="2:38" x14ac:dyDescent="0.25">
      <c r="B346" s="5" t="s">
        <v>1674</v>
      </c>
      <c r="C346" s="5">
        <v>600207363</v>
      </c>
      <c r="D346" s="5">
        <v>5118035</v>
      </c>
      <c r="E346" s="5" t="s">
        <v>196</v>
      </c>
      <c r="F346" s="5" t="s">
        <v>38</v>
      </c>
      <c r="G346" s="5" t="s">
        <v>1309</v>
      </c>
      <c r="H346" s="5" t="s">
        <v>1512</v>
      </c>
      <c r="I346" s="5" t="s">
        <v>1307</v>
      </c>
      <c r="J346" s="5" t="s">
        <v>1332</v>
      </c>
      <c r="K346" s="5" t="s">
        <v>36</v>
      </c>
      <c r="L346" s="5" t="s">
        <v>1018</v>
      </c>
      <c r="M346" s="8">
        <v>10.8</v>
      </c>
      <c r="N346" s="8">
        <v>0</v>
      </c>
      <c r="O346" s="8">
        <v>0</v>
      </c>
      <c r="P346" s="8">
        <v>0</v>
      </c>
      <c r="Q346" s="8">
        <v>0</v>
      </c>
      <c r="R346" s="8">
        <v>1.6666666666666667</v>
      </c>
      <c r="S346" s="8">
        <v>0</v>
      </c>
      <c r="T346" s="8">
        <v>0</v>
      </c>
      <c r="U346" s="8">
        <v>0</v>
      </c>
      <c r="V346" s="8">
        <v>218.35</v>
      </c>
      <c r="W346" s="8">
        <v>0</v>
      </c>
      <c r="X346" s="8">
        <v>0</v>
      </c>
      <c r="Y346" s="8">
        <v>0</v>
      </c>
      <c r="Z346" s="8">
        <v>0</v>
      </c>
      <c r="AA346" s="8">
        <v>0</v>
      </c>
      <c r="AB346" s="8">
        <v>0</v>
      </c>
      <c r="AC346" s="8">
        <v>0</v>
      </c>
      <c r="AD346" s="8">
        <v>37</v>
      </c>
      <c r="AE346" s="9" t="s">
        <v>1023</v>
      </c>
      <c r="AF346" s="9" t="s">
        <v>908</v>
      </c>
      <c r="AG346" s="9" t="s">
        <v>1024</v>
      </c>
      <c r="AH346" s="9" t="s">
        <v>1006</v>
      </c>
      <c r="AI346" s="10">
        <f t="shared" si="5"/>
        <v>0</v>
      </c>
      <c r="AJ346" s="11">
        <v>0</v>
      </c>
      <c r="AK346" s="11" t="s">
        <v>1018</v>
      </c>
      <c r="AL346" s="11" t="s">
        <v>1061</v>
      </c>
    </row>
    <row r="347" spans="2:38" x14ac:dyDescent="0.25">
      <c r="B347" s="5" t="s">
        <v>1674</v>
      </c>
      <c r="C347" s="5">
        <v>600207363</v>
      </c>
      <c r="D347" s="5">
        <v>5118035</v>
      </c>
      <c r="E347" s="5" t="s">
        <v>196</v>
      </c>
      <c r="F347" s="5" t="s">
        <v>38</v>
      </c>
      <c r="G347" s="5" t="s">
        <v>1309</v>
      </c>
      <c r="H347" s="5" t="s">
        <v>1512</v>
      </c>
      <c r="I347" s="5" t="s">
        <v>1319</v>
      </c>
      <c r="J347" s="5" t="s">
        <v>1322</v>
      </c>
      <c r="K347" s="5" t="s">
        <v>36</v>
      </c>
      <c r="L347" s="5" t="s">
        <v>1018</v>
      </c>
      <c r="M347" s="8">
        <v>0</v>
      </c>
      <c r="N347" s="8">
        <v>0</v>
      </c>
      <c r="O347" s="8">
        <v>0</v>
      </c>
      <c r="P347" s="8">
        <v>0</v>
      </c>
      <c r="Q347" s="8">
        <v>0</v>
      </c>
      <c r="R347" s="8">
        <v>3.6666666666666665</v>
      </c>
      <c r="S347" s="8">
        <v>0</v>
      </c>
      <c r="T347" s="8">
        <v>0</v>
      </c>
      <c r="U347" s="8">
        <v>0</v>
      </c>
      <c r="V347" s="8">
        <v>0</v>
      </c>
      <c r="W347" s="8">
        <v>0</v>
      </c>
      <c r="X347" s="8">
        <v>0</v>
      </c>
      <c r="Y347" s="8">
        <v>0</v>
      </c>
      <c r="Z347" s="8">
        <v>0</v>
      </c>
      <c r="AA347" s="8">
        <v>0</v>
      </c>
      <c r="AB347" s="8">
        <v>0</v>
      </c>
      <c r="AC347" s="8">
        <v>0</v>
      </c>
      <c r="AD347" s="8">
        <v>74</v>
      </c>
      <c r="AE347" s="9" t="s">
        <v>1023</v>
      </c>
      <c r="AF347" s="9" t="s">
        <v>908</v>
      </c>
      <c r="AG347" s="9" t="s">
        <v>1024</v>
      </c>
      <c r="AH347" s="9" t="s">
        <v>1006</v>
      </c>
      <c r="AI347" s="10">
        <f t="shared" si="5"/>
        <v>0</v>
      </c>
      <c r="AJ347" s="11">
        <v>0</v>
      </c>
      <c r="AK347" s="11" t="s">
        <v>1018</v>
      </c>
      <c r="AL347" s="11" t="s">
        <v>1061</v>
      </c>
    </row>
    <row r="348" spans="2:38" x14ac:dyDescent="0.25">
      <c r="B348" s="5" t="s">
        <v>1674</v>
      </c>
      <c r="C348" s="5">
        <v>600207363</v>
      </c>
      <c r="D348" s="5">
        <v>5127060</v>
      </c>
      <c r="E348" s="5" t="s">
        <v>158</v>
      </c>
      <c r="F348" s="5" t="s">
        <v>38</v>
      </c>
      <c r="G348" s="5" t="s">
        <v>84</v>
      </c>
      <c r="H348" s="5" t="s">
        <v>84</v>
      </c>
      <c r="I348" s="5" t="s">
        <v>1307</v>
      </c>
      <c r="J348" s="5" t="s">
        <v>1308</v>
      </c>
      <c r="K348" s="5" t="s">
        <v>36</v>
      </c>
      <c r="L348" s="5" t="s">
        <v>1007</v>
      </c>
      <c r="M348" s="8">
        <v>2.12</v>
      </c>
      <c r="N348" s="8">
        <v>0</v>
      </c>
      <c r="O348" s="8">
        <v>0</v>
      </c>
      <c r="P348" s="8">
        <v>0</v>
      </c>
      <c r="Q348" s="8">
        <v>0</v>
      </c>
      <c r="R348" s="8">
        <v>0</v>
      </c>
      <c r="S348" s="8">
        <v>0</v>
      </c>
      <c r="T348" s="8">
        <v>0</v>
      </c>
      <c r="U348" s="8">
        <v>0</v>
      </c>
      <c r="V348" s="8">
        <v>42.81</v>
      </c>
      <c r="W348" s="8">
        <v>0</v>
      </c>
      <c r="X348" s="8">
        <v>0</v>
      </c>
      <c r="Y348" s="8">
        <v>0</v>
      </c>
      <c r="Z348" s="8">
        <v>0</v>
      </c>
      <c r="AA348" s="8">
        <v>0</v>
      </c>
      <c r="AB348" s="8">
        <v>0</v>
      </c>
      <c r="AC348" s="8">
        <v>0</v>
      </c>
      <c r="AD348" s="8">
        <v>0</v>
      </c>
      <c r="AE348" s="9" t="s">
        <v>1023</v>
      </c>
      <c r="AF348" s="9" t="s">
        <v>908</v>
      </c>
      <c r="AG348" s="9" t="s">
        <v>1024</v>
      </c>
      <c r="AH348" s="9" t="s">
        <v>1006</v>
      </c>
      <c r="AI348" s="10">
        <f t="shared" si="5"/>
        <v>0</v>
      </c>
      <c r="AJ348" s="11">
        <v>0</v>
      </c>
      <c r="AK348" s="11" t="s">
        <v>1007</v>
      </c>
      <c r="AL348" s="11" t="s">
        <v>1061</v>
      </c>
    </row>
    <row r="349" spans="2:38" x14ac:dyDescent="0.25">
      <c r="B349" s="5" t="s">
        <v>1674</v>
      </c>
      <c r="C349" s="5">
        <v>600207363</v>
      </c>
      <c r="D349" s="5">
        <v>5175205</v>
      </c>
      <c r="E349" s="5" t="s">
        <v>197</v>
      </c>
      <c r="F349" s="5" t="s">
        <v>38</v>
      </c>
      <c r="G349" s="5" t="s">
        <v>63</v>
      </c>
      <c r="H349" s="5" t="s">
        <v>74</v>
      </c>
      <c r="I349" s="5" t="s">
        <v>1307</v>
      </c>
      <c r="J349" s="5" t="s">
        <v>1324</v>
      </c>
      <c r="K349" s="5" t="s">
        <v>36</v>
      </c>
      <c r="L349" s="5" t="s">
        <v>1011</v>
      </c>
      <c r="M349" s="8">
        <v>37.39</v>
      </c>
      <c r="N349" s="8">
        <v>0</v>
      </c>
      <c r="O349" s="8">
        <v>0</v>
      </c>
      <c r="P349" s="8">
        <v>0</v>
      </c>
      <c r="Q349" s="8">
        <v>0</v>
      </c>
      <c r="R349" s="8">
        <v>0</v>
      </c>
      <c r="S349" s="8">
        <v>0</v>
      </c>
      <c r="T349" s="8">
        <v>0</v>
      </c>
      <c r="U349" s="8">
        <v>0</v>
      </c>
      <c r="V349" s="8">
        <v>756</v>
      </c>
      <c r="W349" s="8">
        <v>0</v>
      </c>
      <c r="X349" s="8">
        <v>0</v>
      </c>
      <c r="Y349" s="8">
        <v>0</v>
      </c>
      <c r="Z349" s="8">
        <v>0</v>
      </c>
      <c r="AA349" s="8">
        <v>0</v>
      </c>
      <c r="AB349" s="8">
        <v>0</v>
      </c>
      <c r="AC349" s="8">
        <v>0</v>
      </c>
      <c r="AD349" s="8">
        <v>0</v>
      </c>
      <c r="AE349" s="9" t="s">
        <v>1023</v>
      </c>
      <c r="AF349" s="9" t="s">
        <v>908</v>
      </c>
      <c r="AG349" s="9" t="s">
        <v>1024</v>
      </c>
      <c r="AH349" s="9" t="s">
        <v>1006</v>
      </c>
      <c r="AI349" s="10">
        <f t="shared" si="5"/>
        <v>0</v>
      </c>
      <c r="AJ349" s="11">
        <v>0</v>
      </c>
      <c r="AK349" s="11" t="s">
        <v>1011</v>
      </c>
      <c r="AL349" s="11" t="s">
        <v>1061</v>
      </c>
    </row>
    <row r="350" spans="2:38" x14ac:dyDescent="0.25">
      <c r="B350" s="5" t="s">
        <v>1674</v>
      </c>
      <c r="C350" s="5">
        <v>600207363</v>
      </c>
      <c r="D350" s="5">
        <v>5175205</v>
      </c>
      <c r="E350" s="5" t="s">
        <v>197</v>
      </c>
      <c r="F350" s="5" t="s">
        <v>38</v>
      </c>
      <c r="G350" s="5" t="s">
        <v>63</v>
      </c>
      <c r="H350" s="5" t="s">
        <v>74</v>
      </c>
      <c r="I350" s="5" t="s">
        <v>1319</v>
      </c>
      <c r="J350" s="5" t="s">
        <v>1321</v>
      </c>
      <c r="K350" s="5" t="s">
        <v>36</v>
      </c>
      <c r="L350" s="5" t="s">
        <v>1011</v>
      </c>
      <c r="M350" s="8">
        <v>0</v>
      </c>
      <c r="N350" s="8">
        <v>0</v>
      </c>
      <c r="O350" s="8">
        <v>0</v>
      </c>
      <c r="P350" s="8">
        <v>0</v>
      </c>
      <c r="Q350" s="8">
        <v>0</v>
      </c>
      <c r="R350" s="8">
        <v>28.666666666666668</v>
      </c>
      <c r="S350" s="8">
        <v>0</v>
      </c>
      <c r="T350" s="8">
        <v>0</v>
      </c>
      <c r="U350" s="8">
        <v>0</v>
      </c>
      <c r="V350" s="8">
        <v>0</v>
      </c>
      <c r="W350" s="8">
        <v>0</v>
      </c>
      <c r="X350" s="8">
        <v>0</v>
      </c>
      <c r="Y350" s="8">
        <v>0</v>
      </c>
      <c r="Z350" s="8">
        <v>0</v>
      </c>
      <c r="AA350" s="8">
        <v>0</v>
      </c>
      <c r="AB350" s="8">
        <v>0</v>
      </c>
      <c r="AC350" s="8">
        <v>0</v>
      </c>
      <c r="AD350" s="8">
        <v>537</v>
      </c>
      <c r="AE350" s="9" t="s">
        <v>1023</v>
      </c>
      <c r="AF350" s="9" t="s">
        <v>908</v>
      </c>
      <c r="AG350" s="9" t="s">
        <v>1024</v>
      </c>
      <c r="AH350" s="9" t="s">
        <v>1006</v>
      </c>
      <c r="AI350" s="10">
        <f t="shared" si="5"/>
        <v>0</v>
      </c>
      <c r="AJ350" s="11">
        <v>0</v>
      </c>
      <c r="AK350" s="11" t="s">
        <v>1011</v>
      </c>
      <c r="AL350" s="11" t="s">
        <v>1061</v>
      </c>
    </row>
    <row r="351" spans="2:38" x14ac:dyDescent="0.25">
      <c r="B351" s="5" t="s">
        <v>1674</v>
      </c>
      <c r="C351" s="5">
        <v>600207363</v>
      </c>
      <c r="D351" s="5">
        <v>5178518</v>
      </c>
      <c r="E351" s="5" t="s">
        <v>194</v>
      </c>
      <c r="F351" s="5" t="s">
        <v>38</v>
      </c>
      <c r="G351" s="5" t="s">
        <v>63</v>
      </c>
      <c r="H351" s="5" t="s">
        <v>64</v>
      </c>
      <c r="I351" s="5" t="s">
        <v>1307</v>
      </c>
      <c r="J351" s="5" t="s">
        <v>1324</v>
      </c>
      <c r="K351" s="5" t="s">
        <v>36</v>
      </c>
      <c r="L351" s="5" t="s">
        <v>1010</v>
      </c>
      <c r="M351" s="8">
        <v>9.84</v>
      </c>
      <c r="N351" s="8">
        <v>0</v>
      </c>
      <c r="O351" s="8">
        <v>0</v>
      </c>
      <c r="P351" s="8">
        <v>0</v>
      </c>
      <c r="Q351" s="8">
        <v>16.2</v>
      </c>
      <c r="R351" s="8">
        <v>5.333333333333333</v>
      </c>
      <c r="S351" s="8">
        <v>0</v>
      </c>
      <c r="T351" s="8">
        <v>0</v>
      </c>
      <c r="U351" s="8">
        <v>0</v>
      </c>
      <c r="V351" s="8">
        <v>199.03</v>
      </c>
      <c r="W351" s="8">
        <v>0</v>
      </c>
      <c r="X351" s="8">
        <v>0</v>
      </c>
      <c r="Y351" s="8">
        <v>0</v>
      </c>
      <c r="Z351" s="8">
        <v>239.4</v>
      </c>
      <c r="AA351" s="8">
        <v>0</v>
      </c>
      <c r="AB351" s="8">
        <v>0</v>
      </c>
      <c r="AC351" s="8">
        <v>0</v>
      </c>
      <c r="AD351" s="8">
        <v>79.666666666666671</v>
      </c>
      <c r="AE351" s="9" t="s">
        <v>1023</v>
      </c>
      <c r="AF351" s="9" t="s">
        <v>908</v>
      </c>
      <c r="AG351" s="9" t="s">
        <v>1024</v>
      </c>
      <c r="AH351" s="9" t="s">
        <v>1006</v>
      </c>
      <c r="AI351" s="10">
        <f t="shared" si="5"/>
        <v>0</v>
      </c>
      <c r="AJ351" s="11">
        <v>0</v>
      </c>
      <c r="AK351" s="11" t="s">
        <v>1010</v>
      </c>
      <c r="AL351" s="11" t="s">
        <v>1061</v>
      </c>
    </row>
    <row r="352" spans="2:38" x14ac:dyDescent="0.25">
      <c r="B352" s="5" t="s">
        <v>1674</v>
      </c>
      <c r="C352" s="5">
        <v>600207363</v>
      </c>
      <c r="D352" s="5">
        <v>5178518</v>
      </c>
      <c r="E352" s="5" t="s">
        <v>194</v>
      </c>
      <c r="F352" s="5" t="s">
        <v>38</v>
      </c>
      <c r="G352" s="5" t="s">
        <v>63</v>
      </c>
      <c r="H352" s="5" t="s">
        <v>64</v>
      </c>
      <c r="I352" s="5" t="s">
        <v>1319</v>
      </c>
      <c r="J352" s="5" t="s">
        <v>1321</v>
      </c>
      <c r="K352" s="5" t="s">
        <v>36</v>
      </c>
      <c r="L352" s="5" t="s">
        <v>1010</v>
      </c>
      <c r="M352" s="8">
        <v>0</v>
      </c>
      <c r="N352" s="8">
        <v>0</v>
      </c>
      <c r="O352" s="8">
        <v>0</v>
      </c>
      <c r="P352" s="8">
        <v>0</v>
      </c>
      <c r="Q352" s="8">
        <v>0</v>
      </c>
      <c r="R352" s="8">
        <v>3.6666666666666665</v>
      </c>
      <c r="S352" s="8">
        <v>0</v>
      </c>
      <c r="T352" s="8">
        <v>0</v>
      </c>
      <c r="U352" s="8">
        <v>0</v>
      </c>
      <c r="V352" s="8">
        <v>0</v>
      </c>
      <c r="W352" s="8">
        <v>0</v>
      </c>
      <c r="X352" s="8">
        <v>0</v>
      </c>
      <c r="Y352" s="8">
        <v>0</v>
      </c>
      <c r="Z352" s="8">
        <v>0</v>
      </c>
      <c r="AA352" s="8">
        <v>0</v>
      </c>
      <c r="AB352" s="8">
        <v>0</v>
      </c>
      <c r="AC352" s="8">
        <v>0</v>
      </c>
      <c r="AD352" s="8">
        <v>66.333333333333329</v>
      </c>
      <c r="AE352" s="9" t="s">
        <v>1023</v>
      </c>
      <c r="AF352" s="9" t="s">
        <v>908</v>
      </c>
      <c r="AG352" s="9" t="s">
        <v>1024</v>
      </c>
      <c r="AH352" s="9" t="s">
        <v>1006</v>
      </c>
      <c r="AI352" s="10">
        <f t="shared" si="5"/>
        <v>0</v>
      </c>
      <c r="AJ352" s="11">
        <v>0</v>
      </c>
      <c r="AK352" s="11" t="s">
        <v>1010</v>
      </c>
      <c r="AL352" s="11" t="s">
        <v>1061</v>
      </c>
    </row>
    <row r="353" spans="2:38" x14ac:dyDescent="0.25">
      <c r="B353" s="5" t="s">
        <v>1674</v>
      </c>
      <c r="C353" s="5">
        <v>600207363</v>
      </c>
      <c r="D353" s="5">
        <v>5204180</v>
      </c>
      <c r="E353" s="5" t="s">
        <v>334</v>
      </c>
      <c r="F353" s="5" t="s">
        <v>38</v>
      </c>
      <c r="G353" s="5" t="s">
        <v>63</v>
      </c>
      <c r="H353" s="5" t="s">
        <v>74</v>
      </c>
      <c r="I353" s="5" t="s">
        <v>1307</v>
      </c>
      <c r="J353" s="5" t="s">
        <v>1324</v>
      </c>
      <c r="K353" s="5" t="s">
        <v>36</v>
      </c>
      <c r="L353" s="5" t="s">
        <v>1011</v>
      </c>
      <c r="M353" s="8">
        <v>1.71</v>
      </c>
      <c r="N353" s="8">
        <v>0</v>
      </c>
      <c r="O353" s="8">
        <v>0</v>
      </c>
      <c r="P353" s="8">
        <v>0</v>
      </c>
      <c r="Q353" s="8">
        <v>0</v>
      </c>
      <c r="R353" s="8">
        <v>0</v>
      </c>
      <c r="S353" s="8">
        <v>0</v>
      </c>
      <c r="T353" s="8">
        <v>0</v>
      </c>
      <c r="U353" s="8">
        <v>0</v>
      </c>
      <c r="V353" s="8">
        <v>34.590000000000003</v>
      </c>
      <c r="W353" s="8">
        <v>0</v>
      </c>
      <c r="X353" s="8">
        <v>0</v>
      </c>
      <c r="Y353" s="8">
        <v>0</v>
      </c>
      <c r="Z353" s="8">
        <v>0</v>
      </c>
      <c r="AA353" s="8">
        <v>0</v>
      </c>
      <c r="AB353" s="8">
        <v>0</v>
      </c>
      <c r="AC353" s="8">
        <v>0</v>
      </c>
      <c r="AD353" s="8">
        <v>0</v>
      </c>
      <c r="AE353" s="9" t="s">
        <v>1023</v>
      </c>
      <c r="AF353" s="9" t="s">
        <v>908</v>
      </c>
      <c r="AG353" s="9" t="s">
        <v>1024</v>
      </c>
      <c r="AH353" s="9" t="s">
        <v>1006</v>
      </c>
      <c r="AI353" s="10">
        <f t="shared" si="5"/>
        <v>0</v>
      </c>
      <c r="AJ353" s="11">
        <v>0</v>
      </c>
      <c r="AK353" s="11" t="s">
        <v>1011</v>
      </c>
      <c r="AL353" s="11" t="s">
        <v>1061</v>
      </c>
    </row>
    <row r="354" spans="2:38" x14ac:dyDescent="0.25">
      <c r="B354" s="5" t="s">
        <v>1674</v>
      </c>
      <c r="C354" s="5">
        <v>600207363</v>
      </c>
      <c r="D354" s="5">
        <v>5226805</v>
      </c>
      <c r="E354" s="5" t="s">
        <v>198</v>
      </c>
      <c r="F354" s="5" t="s">
        <v>38</v>
      </c>
      <c r="G354" s="5" t="s">
        <v>84</v>
      </c>
      <c r="H354" s="5" t="s">
        <v>114</v>
      </c>
      <c r="I354" s="5" t="s">
        <v>1307</v>
      </c>
      <c r="J354" s="5" t="s">
        <v>1308</v>
      </c>
      <c r="K354" s="5" t="s">
        <v>36</v>
      </c>
      <c r="L354" s="5" t="s">
        <v>1007</v>
      </c>
      <c r="M354" s="8">
        <v>75.77</v>
      </c>
      <c r="N354" s="8">
        <v>81</v>
      </c>
      <c r="O354" s="8">
        <v>0</v>
      </c>
      <c r="P354" s="8">
        <v>0</v>
      </c>
      <c r="Q354" s="8">
        <v>54</v>
      </c>
      <c r="R354" s="8">
        <v>12.333333333333334</v>
      </c>
      <c r="S354" s="8">
        <v>0</v>
      </c>
      <c r="T354" s="8">
        <v>0</v>
      </c>
      <c r="U354" s="8">
        <v>0</v>
      </c>
      <c r="V354" s="8">
        <v>1532.02</v>
      </c>
      <c r="W354" s="8">
        <v>1644.73</v>
      </c>
      <c r="X354" s="8">
        <v>0</v>
      </c>
      <c r="Y354" s="8">
        <v>0</v>
      </c>
      <c r="Z354" s="8">
        <v>1096.49</v>
      </c>
      <c r="AA354" s="8">
        <v>0</v>
      </c>
      <c r="AB354" s="8">
        <v>0</v>
      </c>
      <c r="AC354" s="8">
        <v>0</v>
      </c>
      <c r="AD354" s="8">
        <v>263</v>
      </c>
      <c r="AE354" s="9" t="s">
        <v>1023</v>
      </c>
      <c r="AF354" s="9" t="s">
        <v>908</v>
      </c>
      <c r="AG354" s="9" t="s">
        <v>1024</v>
      </c>
      <c r="AH354" s="9" t="s">
        <v>1006</v>
      </c>
      <c r="AI354" s="10">
        <f t="shared" si="5"/>
        <v>0</v>
      </c>
      <c r="AJ354" s="11">
        <v>0</v>
      </c>
      <c r="AK354" s="11" t="s">
        <v>1007</v>
      </c>
      <c r="AL354" s="11" t="s">
        <v>1061</v>
      </c>
    </row>
    <row r="355" spans="2:38" x14ac:dyDescent="0.25">
      <c r="B355" s="5" t="s">
        <v>1674</v>
      </c>
      <c r="C355" s="5">
        <v>600207363</v>
      </c>
      <c r="D355" s="5">
        <v>5318875</v>
      </c>
      <c r="E355" s="5" t="s">
        <v>113</v>
      </c>
      <c r="F355" s="5" t="s">
        <v>38</v>
      </c>
      <c r="G355" s="5" t="s">
        <v>84</v>
      </c>
      <c r="H355" s="5" t="s">
        <v>114</v>
      </c>
      <c r="I355" s="5" t="s">
        <v>1307</v>
      </c>
      <c r="J355" s="5" t="s">
        <v>1308</v>
      </c>
      <c r="K355" s="5" t="s">
        <v>36</v>
      </c>
      <c r="L355" s="5" t="s">
        <v>1007</v>
      </c>
      <c r="M355" s="8">
        <v>25.67</v>
      </c>
      <c r="N355" s="8">
        <v>0</v>
      </c>
      <c r="O355" s="8">
        <v>0</v>
      </c>
      <c r="P355" s="8">
        <v>0</v>
      </c>
      <c r="Q355" s="8">
        <v>48.6</v>
      </c>
      <c r="R355" s="8">
        <v>39.666666666666664</v>
      </c>
      <c r="S355" s="8">
        <v>0</v>
      </c>
      <c r="T355" s="8">
        <v>0</v>
      </c>
      <c r="U355" s="8">
        <v>0</v>
      </c>
      <c r="V355" s="8">
        <v>519.1</v>
      </c>
      <c r="W355" s="8">
        <v>0</v>
      </c>
      <c r="X355" s="8">
        <v>0</v>
      </c>
      <c r="Y355" s="8">
        <v>0</v>
      </c>
      <c r="Z355" s="8">
        <v>1007.19</v>
      </c>
      <c r="AA355" s="8">
        <v>0</v>
      </c>
      <c r="AB355" s="8">
        <v>0</v>
      </c>
      <c r="AC355" s="8">
        <v>0</v>
      </c>
      <c r="AD355" s="8">
        <v>816</v>
      </c>
      <c r="AE355" s="9" t="s">
        <v>1023</v>
      </c>
      <c r="AF355" s="9" t="s">
        <v>908</v>
      </c>
      <c r="AG355" s="9" t="s">
        <v>1024</v>
      </c>
      <c r="AH355" s="9" t="s">
        <v>1006</v>
      </c>
      <c r="AI355" s="10">
        <f t="shared" si="5"/>
        <v>0</v>
      </c>
      <c r="AJ355" s="11">
        <v>0</v>
      </c>
      <c r="AK355" s="11" t="s">
        <v>1007</v>
      </c>
      <c r="AL355" s="11" t="s">
        <v>1061</v>
      </c>
    </row>
    <row r="356" spans="2:38" x14ac:dyDescent="0.25">
      <c r="B356" s="5" t="s">
        <v>1674</v>
      </c>
      <c r="C356" s="5">
        <v>600208363</v>
      </c>
      <c r="D356" s="5">
        <v>5178518</v>
      </c>
      <c r="E356" s="5" t="s">
        <v>194</v>
      </c>
      <c r="F356" s="5" t="s">
        <v>38</v>
      </c>
      <c r="G356" s="5" t="s">
        <v>63</v>
      </c>
      <c r="H356" s="5" t="s">
        <v>64</v>
      </c>
      <c r="I356" s="5" t="s">
        <v>1307</v>
      </c>
      <c r="J356" s="5" t="s">
        <v>1324</v>
      </c>
      <c r="K356" s="5" t="s">
        <v>36</v>
      </c>
      <c r="L356" s="5" t="s">
        <v>1010</v>
      </c>
      <c r="M356" s="8">
        <v>12.6</v>
      </c>
      <c r="N356" s="8">
        <v>5.4</v>
      </c>
      <c r="O356" s="8">
        <v>0</v>
      </c>
      <c r="P356" s="8">
        <v>0</v>
      </c>
      <c r="Q356" s="8">
        <v>16.2</v>
      </c>
      <c r="R356" s="8">
        <v>5.333333333333333</v>
      </c>
      <c r="S356" s="8">
        <v>0</v>
      </c>
      <c r="T356" s="8">
        <v>0</v>
      </c>
      <c r="U356" s="8">
        <v>0</v>
      </c>
      <c r="V356" s="8">
        <v>186.26</v>
      </c>
      <c r="W356" s="8">
        <v>79.8</v>
      </c>
      <c r="X356" s="8">
        <v>0</v>
      </c>
      <c r="Y356" s="8">
        <v>0</v>
      </c>
      <c r="Z356" s="8">
        <v>239.4</v>
      </c>
      <c r="AA356" s="8">
        <v>0</v>
      </c>
      <c r="AB356" s="8">
        <v>0</v>
      </c>
      <c r="AC356" s="8">
        <v>0</v>
      </c>
      <c r="AD356" s="8">
        <v>79.666666666666671</v>
      </c>
      <c r="AE356" s="9" t="s">
        <v>1023</v>
      </c>
      <c r="AF356" s="9" t="s">
        <v>908</v>
      </c>
      <c r="AG356" s="9" t="s">
        <v>1024</v>
      </c>
      <c r="AH356" s="9" t="s">
        <v>1006</v>
      </c>
      <c r="AI356" s="10">
        <f t="shared" si="5"/>
        <v>0</v>
      </c>
      <c r="AJ356" s="11">
        <v>0</v>
      </c>
      <c r="AK356" s="11" t="s">
        <v>1010</v>
      </c>
      <c r="AL356" s="11" t="s">
        <v>1062</v>
      </c>
    </row>
    <row r="357" spans="2:38" x14ac:dyDescent="0.25">
      <c r="B357" s="5" t="s">
        <v>1674</v>
      </c>
      <c r="C357" s="5">
        <v>600208363</v>
      </c>
      <c r="D357" s="5">
        <v>5336832</v>
      </c>
      <c r="E357" s="5" t="s">
        <v>929</v>
      </c>
      <c r="F357" s="5" t="s">
        <v>47</v>
      </c>
      <c r="G357" s="5" t="s">
        <v>924</v>
      </c>
      <c r="H357" s="5" t="s">
        <v>162</v>
      </c>
      <c r="I357" s="5" t="s">
        <v>1307</v>
      </c>
      <c r="J357" s="5" t="s">
        <v>1335</v>
      </c>
      <c r="K357" s="5" t="s">
        <v>36</v>
      </c>
      <c r="L357" s="5" t="s">
        <v>1009</v>
      </c>
      <c r="M357" s="8">
        <v>1.31</v>
      </c>
      <c r="N357" s="8">
        <v>0</v>
      </c>
      <c r="O357" s="8">
        <v>0</v>
      </c>
      <c r="P357" s="8">
        <v>0</v>
      </c>
      <c r="Q357" s="8">
        <v>0</v>
      </c>
      <c r="R357" s="8">
        <v>0</v>
      </c>
      <c r="S357" s="8">
        <v>0</v>
      </c>
      <c r="T357" s="8">
        <v>0</v>
      </c>
      <c r="U357" s="8">
        <v>0</v>
      </c>
      <c r="V357" s="8">
        <v>19.420000000000002</v>
      </c>
      <c r="W357" s="8">
        <v>0</v>
      </c>
      <c r="X357" s="8">
        <v>0</v>
      </c>
      <c r="Y357" s="8">
        <v>0</v>
      </c>
      <c r="Z357" s="8">
        <v>0</v>
      </c>
      <c r="AA357" s="8">
        <v>0</v>
      </c>
      <c r="AB357" s="8">
        <v>0</v>
      </c>
      <c r="AC357" s="8">
        <v>0</v>
      </c>
      <c r="AD357" s="8">
        <v>0</v>
      </c>
      <c r="AE357" s="9" t="s">
        <v>1023</v>
      </c>
      <c r="AF357" s="9" t="s">
        <v>914</v>
      </c>
      <c r="AG357" s="9" t="s">
        <v>1027</v>
      </c>
      <c r="AH357" s="9" t="s">
        <v>1006</v>
      </c>
      <c r="AI357" s="10">
        <f t="shared" si="5"/>
        <v>0</v>
      </c>
      <c r="AJ357" s="11">
        <v>0</v>
      </c>
      <c r="AK357" s="11" t="s">
        <v>1009</v>
      </c>
      <c r="AL357" s="11" t="s">
        <v>1062</v>
      </c>
    </row>
    <row r="358" spans="2:38" x14ac:dyDescent="0.25">
      <c r="B358" s="5" t="s">
        <v>1674</v>
      </c>
      <c r="C358" s="5">
        <v>600240283</v>
      </c>
      <c r="D358" s="5">
        <v>5127060</v>
      </c>
      <c r="E358" s="5" t="s">
        <v>158</v>
      </c>
      <c r="F358" s="5" t="s">
        <v>38</v>
      </c>
      <c r="G358" s="5" t="s">
        <v>84</v>
      </c>
      <c r="H358" s="5" t="s">
        <v>84</v>
      </c>
      <c r="I358" s="5" t="s">
        <v>1307</v>
      </c>
      <c r="J358" s="5" t="s">
        <v>1308</v>
      </c>
      <c r="K358" s="5" t="s">
        <v>36</v>
      </c>
      <c r="L358" s="5" t="s">
        <v>1007</v>
      </c>
      <c r="M358" s="8">
        <v>38.71</v>
      </c>
      <c r="N358" s="8">
        <v>0</v>
      </c>
      <c r="O358" s="8">
        <v>0</v>
      </c>
      <c r="P358" s="8">
        <v>0</v>
      </c>
      <c r="Q358" s="8">
        <v>81</v>
      </c>
      <c r="R358" s="8">
        <v>54</v>
      </c>
      <c r="S358" s="8">
        <v>0</v>
      </c>
      <c r="T358" s="8">
        <v>0</v>
      </c>
      <c r="U358" s="8">
        <v>0</v>
      </c>
      <c r="V358" s="8">
        <v>522.79999999999995</v>
      </c>
      <c r="W358" s="8">
        <v>0</v>
      </c>
      <c r="X358" s="8">
        <v>0</v>
      </c>
      <c r="Y358" s="8">
        <v>0</v>
      </c>
      <c r="Z358" s="8">
        <v>999</v>
      </c>
      <c r="AA358" s="8">
        <v>0</v>
      </c>
      <c r="AB358" s="8">
        <v>0</v>
      </c>
      <c r="AC358" s="8">
        <v>0</v>
      </c>
      <c r="AD358" s="8">
        <v>666</v>
      </c>
      <c r="AE358" s="9" t="s">
        <v>1023</v>
      </c>
      <c r="AF358" s="9" t="s">
        <v>908</v>
      </c>
      <c r="AG358" s="9" t="s">
        <v>1024</v>
      </c>
      <c r="AH358" s="9" t="s">
        <v>1006</v>
      </c>
      <c r="AI358" s="10">
        <f t="shared" si="5"/>
        <v>0</v>
      </c>
      <c r="AJ358" s="11">
        <v>0</v>
      </c>
      <c r="AK358" s="11" t="s">
        <v>1007</v>
      </c>
      <c r="AL358" s="11" t="s">
        <v>1063</v>
      </c>
    </row>
    <row r="359" spans="2:38" x14ac:dyDescent="0.25">
      <c r="B359" s="5" t="s">
        <v>1674</v>
      </c>
      <c r="C359" s="5">
        <v>600240283</v>
      </c>
      <c r="D359" s="5">
        <v>5207394</v>
      </c>
      <c r="E359" s="5" t="s">
        <v>65</v>
      </c>
      <c r="F359" s="5" t="s">
        <v>47</v>
      </c>
      <c r="G359" s="5" t="s">
        <v>48</v>
      </c>
      <c r="H359" s="5" t="s">
        <v>48</v>
      </c>
      <c r="I359" s="5" t="s">
        <v>1307</v>
      </c>
      <c r="J359" s="5" t="s">
        <v>1324</v>
      </c>
      <c r="K359" s="5" t="s">
        <v>36</v>
      </c>
      <c r="L359" s="5" t="s">
        <v>1010</v>
      </c>
      <c r="M359" s="8">
        <v>1209.02</v>
      </c>
      <c r="N359" s="8">
        <v>0</v>
      </c>
      <c r="O359" s="8">
        <v>0</v>
      </c>
      <c r="P359" s="8">
        <v>0</v>
      </c>
      <c r="Q359" s="8">
        <v>988.2</v>
      </c>
      <c r="R359" s="8">
        <v>329.33333333333331</v>
      </c>
      <c r="S359" s="8">
        <v>0</v>
      </c>
      <c r="T359" s="8">
        <v>0</v>
      </c>
      <c r="U359" s="8">
        <v>432</v>
      </c>
      <c r="V359" s="8">
        <v>16326.62</v>
      </c>
      <c r="W359" s="8">
        <v>0</v>
      </c>
      <c r="X359" s="8">
        <v>0</v>
      </c>
      <c r="Y359" s="8">
        <v>0</v>
      </c>
      <c r="Z359" s="8">
        <v>13439.52</v>
      </c>
      <c r="AA359" s="8">
        <v>5875.2</v>
      </c>
      <c r="AB359" s="8">
        <v>0</v>
      </c>
      <c r="AC359" s="8">
        <v>0</v>
      </c>
      <c r="AD359" s="8">
        <v>4480</v>
      </c>
      <c r="AE359" s="9" t="s">
        <v>1023</v>
      </c>
      <c r="AF359" s="9" t="s">
        <v>914</v>
      </c>
      <c r="AG359" s="9" t="s">
        <v>1027</v>
      </c>
      <c r="AH359" s="9" t="s">
        <v>1006</v>
      </c>
      <c r="AI359" s="10">
        <f t="shared" si="5"/>
        <v>432</v>
      </c>
      <c r="AJ359" s="11">
        <v>5875.2</v>
      </c>
      <c r="AK359" s="11" t="s">
        <v>1010</v>
      </c>
      <c r="AL359" s="11" t="s">
        <v>1063</v>
      </c>
    </row>
    <row r="360" spans="2:38" x14ac:dyDescent="0.25">
      <c r="B360" s="5" t="s">
        <v>1674</v>
      </c>
      <c r="C360" s="5">
        <v>600240283</v>
      </c>
      <c r="D360" s="5">
        <v>5207394</v>
      </c>
      <c r="E360" s="5" t="s">
        <v>65</v>
      </c>
      <c r="F360" s="5" t="s">
        <v>47</v>
      </c>
      <c r="G360" s="5" t="s">
        <v>48</v>
      </c>
      <c r="H360" s="5" t="s">
        <v>48</v>
      </c>
      <c r="I360" s="5" t="s">
        <v>1319</v>
      </c>
      <c r="J360" s="5" t="s">
        <v>1321</v>
      </c>
      <c r="K360" s="5" t="s">
        <v>36</v>
      </c>
      <c r="L360" s="5" t="s">
        <v>1010</v>
      </c>
      <c r="M360" s="8">
        <v>0</v>
      </c>
      <c r="N360" s="8">
        <v>0</v>
      </c>
      <c r="O360" s="8">
        <v>0</v>
      </c>
      <c r="P360" s="8">
        <v>0</v>
      </c>
      <c r="Q360" s="8">
        <v>0</v>
      </c>
      <c r="R360" s="8">
        <v>541.66666666666663</v>
      </c>
      <c r="S360" s="8">
        <v>0</v>
      </c>
      <c r="T360" s="8">
        <v>0</v>
      </c>
      <c r="U360" s="8">
        <v>0</v>
      </c>
      <c r="V360" s="8">
        <v>0</v>
      </c>
      <c r="W360" s="8">
        <v>0</v>
      </c>
      <c r="X360" s="8">
        <v>0</v>
      </c>
      <c r="Y360" s="8">
        <v>0</v>
      </c>
      <c r="Z360" s="8">
        <v>0</v>
      </c>
      <c r="AA360" s="8">
        <v>0</v>
      </c>
      <c r="AB360" s="8">
        <v>0</v>
      </c>
      <c r="AC360" s="8">
        <v>0</v>
      </c>
      <c r="AD360" s="8">
        <v>7368.333333333333</v>
      </c>
      <c r="AE360" s="9" t="s">
        <v>1023</v>
      </c>
      <c r="AF360" s="9" t="s">
        <v>914</v>
      </c>
      <c r="AG360" s="9" t="s">
        <v>1027</v>
      </c>
      <c r="AH360" s="9" t="s">
        <v>1006</v>
      </c>
      <c r="AI360" s="10">
        <f t="shared" si="5"/>
        <v>0</v>
      </c>
      <c r="AJ360" s="11">
        <v>0</v>
      </c>
      <c r="AK360" s="11" t="s">
        <v>1010</v>
      </c>
      <c r="AL360" s="11" t="s">
        <v>1063</v>
      </c>
    </row>
    <row r="361" spans="2:38" x14ac:dyDescent="0.25">
      <c r="B361" s="5" t="s">
        <v>1674</v>
      </c>
      <c r="C361" s="5">
        <v>600243365</v>
      </c>
      <c r="D361" s="5">
        <v>5127060</v>
      </c>
      <c r="E361" s="5" t="s">
        <v>158</v>
      </c>
      <c r="F361" s="5" t="s">
        <v>38</v>
      </c>
      <c r="G361" s="5" t="s">
        <v>84</v>
      </c>
      <c r="H361" s="5" t="s">
        <v>84</v>
      </c>
      <c r="I361" s="5" t="s">
        <v>1307</v>
      </c>
      <c r="J361" s="5" t="s">
        <v>1308</v>
      </c>
      <c r="K361" s="5" t="s">
        <v>36</v>
      </c>
      <c r="L361" s="5" t="s">
        <v>1007</v>
      </c>
      <c r="M361" s="8">
        <v>7.18</v>
      </c>
      <c r="N361" s="8">
        <v>0</v>
      </c>
      <c r="O361" s="8">
        <v>0</v>
      </c>
      <c r="P361" s="8">
        <v>0</v>
      </c>
      <c r="Q361" s="8">
        <v>15.36</v>
      </c>
      <c r="R361" s="8">
        <v>9.6666666666666661</v>
      </c>
      <c r="S361" s="8">
        <v>0</v>
      </c>
      <c r="T361" s="8">
        <v>0</v>
      </c>
      <c r="U361" s="8">
        <v>0</v>
      </c>
      <c r="V361" s="8">
        <v>90.76</v>
      </c>
      <c r="W361" s="8">
        <v>0</v>
      </c>
      <c r="X361" s="8">
        <v>0</v>
      </c>
      <c r="Y361" s="8">
        <v>0</v>
      </c>
      <c r="Z361" s="8">
        <v>0</v>
      </c>
      <c r="AA361" s="8">
        <v>0</v>
      </c>
      <c r="AB361" s="8">
        <v>0</v>
      </c>
      <c r="AC361" s="8">
        <v>0</v>
      </c>
      <c r="AD361" s="8">
        <v>59</v>
      </c>
      <c r="AE361" s="9" t="s">
        <v>1023</v>
      </c>
      <c r="AF361" s="9" t="s">
        <v>908</v>
      </c>
      <c r="AG361" s="9" t="s">
        <v>1024</v>
      </c>
      <c r="AH361" s="9" t="s">
        <v>1006</v>
      </c>
      <c r="AI361" s="10">
        <f t="shared" si="5"/>
        <v>0</v>
      </c>
      <c r="AJ361" s="11">
        <v>0</v>
      </c>
      <c r="AK361" s="11" t="s">
        <v>1007</v>
      </c>
      <c r="AL361" s="11" t="s">
        <v>1449</v>
      </c>
    </row>
    <row r="362" spans="2:38" x14ac:dyDescent="0.25">
      <c r="B362" s="5" t="s">
        <v>1674</v>
      </c>
      <c r="C362" s="6">
        <v>600261007</v>
      </c>
      <c r="D362" s="5">
        <v>5075754</v>
      </c>
      <c r="E362" s="5" t="s">
        <v>359</v>
      </c>
      <c r="F362" s="5" t="s">
        <v>38</v>
      </c>
      <c r="G362" s="5" t="s">
        <v>1309</v>
      </c>
      <c r="H362" s="5" t="s">
        <v>169</v>
      </c>
      <c r="I362" s="5" t="s">
        <v>1307</v>
      </c>
      <c r="J362" s="5" t="s">
        <v>1332</v>
      </c>
      <c r="K362" s="5" t="s">
        <v>36</v>
      </c>
      <c r="L362" s="5" t="s">
        <v>1041</v>
      </c>
      <c r="M362" s="8">
        <v>6.99</v>
      </c>
      <c r="N362" s="8">
        <v>0</v>
      </c>
      <c r="O362" s="8">
        <v>0</v>
      </c>
      <c r="P362" s="8">
        <v>0</v>
      </c>
      <c r="Q362" s="8">
        <v>0</v>
      </c>
      <c r="R362" s="8">
        <v>20</v>
      </c>
      <c r="S362" s="8">
        <v>0</v>
      </c>
      <c r="T362" s="8">
        <v>0</v>
      </c>
      <c r="U362" s="8">
        <v>0</v>
      </c>
      <c r="V362" s="8">
        <v>46.61</v>
      </c>
      <c r="W362" s="8">
        <v>0</v>
      </c>
      <c r="X362" s="8">
        <v>0</v>
      </c>
      <c r="Y362" s="8">
        <v>0</v>
      </c>
      <c r="Z362" s="8">
        <v>0</v>
      </c>
      <c r="AA362" s="8">
        <v>0</v>
      </c>
      <c r="AB362" s="8">
        <v>0</v>
      </c>
      <c r="AC362" s="8">
        <v>0</v>
      </c>
      <c r="AD362" s="8">
        <v>131.66666666666666</v>
      </c>
      <c r="AE362" s="9" t="s">
        <v>1023</v>
      </c>
      <c r="AF362" s="9" t="s">
        <v>908</v>
      </c>
      <c r="AG362" s="9" t="s">
        <v>1024</v>
      </c>
      <c r="AH362" s="9" t="s">
        <v>1006</v>
      </c>
      <c r="AI362" s="10">
        <f t="shared" si="5"/>
        <v>0</v>
      </c>
      <c r="AJ362" s="11">
        <v>0</v>
      </c>
      <c r="AK362" s="11" t="s">
        <v>1041</v>
      </c>
      <c r="AL362" s="11" t="s">
        <v>1064</v>
      </c>
    </row>
    <row r="363" spans="2:38" x14ac:dyDescent="0.25">
      <c r="B363" s="5" t="s">
        <v>1674</v>
      </c>
      <c r="C363" s="5">
        <v>600261007</v>
      </c>
      <c r="D363" s="5">
        <v>5194644</v>
      </c>
      <c r="E363" s="5" t="s">
        <v>452</v>
      </c>
      <c r="F363" s="5" t="s">
        <v>47</v>
      </c>
      <c r="G363" s="5" t="s">
        <v>924</v>
      </c>
      <c r="H363" s="5" t="s">
        <v>162</v>
      </c>
      <c r="I363" s="5" t="s">
        <v>1307</v>
      </c>
      <c r="J363" s="5" t="s">
        <v>1332</v>
      </c>
      <c r="K363" s="5" t="s">
        <v>36</v>
      </c>
      <c r="L363" s="5" t="s">
        <v>1041</v>
      </c>
      <c r="M363" s="8">
        <v>1.65</v>
      </c>
      <c r="N363" s="8">
        <v>0</v>
      </c>
      <c r="O363" s="8">
        <v>0</v>
      </c>
      <c r="P363" s="8">
        <v>0</v>
      </c>
      <c r="Q363" s="8">
        <v>0</v>
      </c>
      <c r="R363" s="8">
        <v>0</v>
      </c>
      <c r="S363" s="8">
        <v>0</v>
      </c>
      <c r="T363" s="8">
        <v>0</v>
      </c>
      <c r="U363" s="8">
        <v>0</v>
      </c>
      <c r="V363" s="8">
        <v>11</v>
      </c>
      <c r="W363" s="8">
        <v>0</v>
      </c>
      <c r="X363" s="8">
        <v>0</v>
      </c>
      <c r="Y363" s="8">
        <v>0</v>
      </c>
      <c r="Z363" s="8">
        <v>0</v>
      </c>
      <c r="AA363" s="8">
        <v>0</v>
      </c>
      <c r="AB363" s="8">
        <v>0</v>
      </c>
      <c r="AC363" s="8">
        <v>0</v>
      </c>
      <c r="AD363" s="8">
        <v>0</v>
      </c>
      <c r="AE363" s="9" t="s">
        <v>1023</v>
      </c>
      <c r="AF363" s="9" t="s">
        <v>914</v>
      </c>
      <c r="AG363" s="9" t="s">
        <v>1027</v>
      </c>
      <c r="AH363" s="9" t="s">
        <v>1006</v>
      </c>
      <c r="AI363" s="10">
        <f t="shared" si="5"/>
        <v>0</v>
      </c>
      <c r="AJ363" s="11">
        <v>0</v>
      </c>
      <c r="AK363" s="11" t="s">
        <v>1041</v>
      </c>
      <c r="AL363" s="11" t="s">
        <v>1064</v>
      </c>
    </row>
    <row r="364" spans="2:38" x14ac:dyDescent="0.25">
      <c r="B364" s="5" t="s">
        <v>1674</v>
      </c>
      <c r="C364" s="5">
        <v>600300300</v>
      </c>
      <c r="D364" s="5">
        <v>5034558</v>
      </c>
      <c r="E364" s="5" t="s">
        <v>186</v>
      </c>
      <c r="F364" s="5" t="s">
        <v>38</v>
      </c>
      <c r="G364" s="5" t="s">
        <v>72</v>
      </c>
      <c r="H364" s="5" t="s">
        <v>40</v>
      </c>
      <c r="I364" s="5" t="s">
        <v>1302</v>
      </c>
      <c r="J364" s="5" t="s">
        <v>1303</v>
      </c>
      <c r="K364" s="5" t="s">
        <v>41</v>
      </c>
      <c r="L364" s="5" t="s">
        <v>1009</v>
      </c>
      <c r="M364" s="8">
        <v>2.52</v>
      </c>
      <c r="N364" s="8">
        <v>0</v>
      </c>
      <c r="O364" s="8">
        <v>0</v>
      </c>
      <c r="P364" s="8">
        <v>0</v>
      </c>
      <c r="Q364" s="8">
        <v>7.2</v>
      </c>
      <c r="R364" s="8">
        <v>2.4</v>
      </c>
      <c r="S364" s="8">
        <v>0</v>
      </c>
      <c r="T364" s="8">
        <v>0</v>
      </c>
      <c r="U364" s="8">
        <v>0</v>
      </c>
      <c r="V364" s="8">
        <v>125.69</v>
      </c>
      <c r="W364" s="8">
        <v>0</v>
      </c>
      <c r="X364" s="8">
        <v>0</v>
      </c>
      <c r="Y364" s="8">
        <v>0</v>
      </c>
      <c r="Z364" s="8">
        <v>359.28</v>
      </c>
      <c r="AA364" s="8">
        <v>0</v>
      </c>
      <c r="AB364" s="8">
        <v>0</v>
      </c>
      <c r="AC364" s="8">
        <v>0</v>
      </c>
      <c r="AD364" s="8">
        <v>119.75999999999999</v>
      </c>
      <c r="AE364" s="9" t="s">
        <v>1065</v>
      </c>
      <c r="AF364" s="9" t="s">
        <v>908</v>
      </c>
      <c r="AG364" s="9" t="s">
        <v>1066</v>
      </c>
      <c r="AH364" s="9" t="s">
        <v>1067</v>
      </c>
      <c r="AI364" s="10">
        <f t="shared" si="5"/>
        <v>0</v>
      </c>
      <c r="AJ364" s="11">
        <v>0</v>
      </c>
      <c r="AK364" s="11" t="s">
        <v>1009</v>
      </c>
      <c r="AL364" s="11" t="s">
        <v>1068</v>
      </c>
    </row>
    <row r="365" spans="2:38" x14ac:dyDescent="0.25">
      <c r="B365" s="5" t="s">
        <v>1674</v>
      </c>
      <c r="C365" s="6">
        <v>600300300</v>
      </c>
      <c r="D365" s="5">
        <v>5107152</v>
      </c>
      <c r="E365" s="5" t="s">
        <v>927</v>
      </c>
      <c r="F365" s="5" t="s">
        <v>47</v>
      </c>
      <c r="G365" s="5" t="s">
        <v>924</v>
      </c>
      <c r="H365" s="5" t="s">
        <v>162</v>
      </c>
      <c r="I365" s="5" t="s">
        <v>1302</v>
      </c>
      <c r="J365" s="5" t="s">
        <v>1305</v>
      </c>
      <c r="K365" s="5" t="s">
        <v>36</v>
      </c>
      <c r="L365" s="5" t="s">
        <v>1010</v>
      </c>
      <c r="M365" s="8">
        <v>1.26</v>
      </c>
      <c r="N365" s="8">
        <v>0</v>
      </c>
      <c r="O365" s="8">
        <v>0</v>
      </c>
      <c r="P365" s="8">
        <v>0</v>
      </c>
      <c r="Q365" s="8">
        <v>3.6</v>
      </c>
      <c r="R365" s="8">
        <v>1.2</v>
      </c>
      <c r="S365" s="8">
        <v>0</v>
      </c>
      <c r="T365" s="8">
        <v>0</v>
      </c>
      <c r="U365" s="8">
        <v>0</v>
      </c>
      <c r="V365" s="8">
        <v>62.84</v>
      </c>
      <c r="W365" s="8">
        <v>0</v>
      </c>
      <c r="X365" s="8">
        <v>0</v>
      </c>
      <c r="Y365" s="8">
        <v>0</v>
      </c>
      <c r="Z365" s="8">
        <v>186.72</v>
      </c>
      <c r="AA365" s="8">
        <v>0</v>
      </c>
      <c r="AB365" s="8">
        <v>0</v>
      </c>
      <c r="AC365" s="8">
        <v>0</v>
      </c>
      <c r="AD365" s="8">
        <v>62.24</v>
      </c>
      <c r="AE365" s="9" t="s">
        <v>1065</v>
      </c>
      <c r="AF365" s="9" t="s">
        <v>914</v>
      </c>
      <c r="AG365" s="9" t="s">
        <v>1069</v>
      </c>
      <c r="AH365" s="9" t="s">
        <v>1067</v>
      </c>
      <c r="AI365" s="10">
        <f t="shared" si="5"/>
        <v>0</v>
      </c>
      <c r="AJ365" s="11">
        <v>0</v>
      </c>
      <c r="AK365" s="11" t="e">
        <v>#N/A</v>
      </c>
      <c r="AL365" s="11" t="s">
        <v>1068</v>
      </c>
    </row>
    <row r="366" spans="2:38" x14ac:dyDescent="0.25">
      <c r="B366" s="5" t="s">
        <v>1674</v>
      </c>
      <c r="C366" s="5">
        <v>600300300</v>
      </c>
      <c r="D366" s="5">
        <v>5107152</v>
      </c>
      <c r="E366" s="5" t="s">
        <v>993</v>
      </c>
      <c r="F366" s="5" t="s">
        <v>47</v>
      </c>
      <c r="G366" s="5" t="s">
        <v>924</v>
      </c>
      <c r="H366" s="5" t="s">
        <v>162</v>
      </c>
      <c r="I366" s="5" t="s">
        <v>1302</v>
      </c>
      <c r="J366" s="5" t="s">
        <v>1329</v>
      </c>
      <c r="K366" s="5" t="s">
        <v>41</v>
      </c>
      <c r="L366" s="5" t="s">
        <v>1010</v>
      </c>
      <c r="M366" s="8">
        <v>0.42</v>
      </c>
      <c r="N366" s="8">
        <v>0</v>
      </c>
      <c r="O366" s="8">
        <v>0</v>
      </c>
      <c r="P366" s="8">
        <v>0</v>
      </c>
      <c r="Q366" s="8">
        <v>0</v>
      </c>
      <c r="R366" s="8">
        <v>1.2</v>
      </c>
      <c r="S366" s="8">
        <v>0</v>
      </c>
      <c r="T366" s="8">
        <v>0</v>
      </c>
      <c r="U366" s="8">
        <v>0</v>
      </c>
      <c r="V366" s="8">
        <v>20.95</v>
      </c>
      <c r="W366" s="8">
        <v>0</v>
      </c>
      <c r="X366" s="8">
        <v>0</v>
      </c>
      <c r="Y366" s="8">
        <v>0</v>
      </c>
      <c r="Z366" s="8">
        <v>0</v>
      </c>
      <c r="AA366" s="8">
        <v>0</v>
      </c>
      <c r="AB366" s="8">
        <v>0</v>
      </c>
      <c r="AC366" s="8">
        <v>0</v>
      </c>
      <c r="AD366" s="8">
        <v>62.24</v>
      </c>
      <c r="AE366" s="9" t="s">
        <v>1065</v>
      </c>
      <c r="AF366" s="9" t="s">
        <v>914</v>
      </c>
      <c r="AG366" s="9" t="s">
        <v>1069</v>
      </c>
      <c r="AH366" s="9" t="s">
        <v>1067</v>
      </c>
      <c r="AI366" s="10">
        <f t="shared" si="5"/>
        <v>0</v>
      </c>
      <c r="AJ366" s="11">
        <v>0</v>
      </c>
      <c r="AK366" s="11" t="e">
        <v>#N/A</v>
      </c>
      <c r="AL366" s="11" t="s">
        <v>1068</v>
      </c>
    </row>
    <row r="367" spans="2:38" x14ac:dyDescent="0.25">
      <c r="B367" s="5" t="s">
        <v>1674</v>
      </c>
      <c r="C367" s="5">
        <v>600300300</v>
      </c>
      <c r="D367" s="5">
        <v>5155823</v>
      </c>
      <c r="E367" s="5" t="s">
        <v>1433</v>
      </c>
      <c r="F367" s="5" t="s">
        <v>38</v>
      </c>
      <c r="G367" s="5" t="s">
        <v>72</v>
      </c>
      <c r="H367" s="5" t="s">
        <v>40</v>
      </c>
      <c r="I367" s="5" t="s">
        <v>1302</v>
      </c>
      <c r="J367" s="5" t="s">
        <v>1303</v>
      </c>
      <c r="K367" s="5" t="s">
        <v>41</v>
      </c>
      <c r="L367" s="5" t="s">
        <v>1009</v>
      </c>
      <c r="M367" s="8">
        <v>1.06</v>
      </c>
      <c r="N367" s="8">
        <v>0</v>
      </c>
      <c r="O367" s="8">
        <v>0</v>
      </c>
      <c r="P367" s="8">
        <v>0</v>
      </c>
      <c r="Q367" s="8">
        <v>0</v>
      </c>
      <c r="R367" s="8">
        <v>0</v>
      </c>
      <c r="S367" s="8">
        <v>0</v>
      </c>
      <c r="T367" s="8">
        <v>0</v>
      </c>
      <c r="U367" s="8">
        <v>0</v>
      </c>
      <c r="V367" s="8">
        <v>53.07</v>
      </c>
      <c r="W367" s="8">
        <v>0</v>
      </c>
      <c r="X367" s="8">
        <v>0</v>
      </c>
      <c r="Y367" s="8">
        <v>0</v>
      </c>
      <c r="Z367" s="8">
        <v>0</v>
      </c>
      <c r="AA367" s="8">
        <v>0</v>
      </c>
      <c r="AB367" s="8">
        <v>0</v>
      </c>
      <c r="AC367" s="8">
        <v>0</v>
      </c>
      <c r="AD367" s="8">
        <v>0</v>
      </c>
      <c r="AE367" s="9" t="s">
        <v>1065</v>
      </c>
      <c r="AF367" s="9" t="s">
        <v>908</v>
      </c>
      <c r="AG367" s="9" t="s">
        <v>1066</v>
      </c>
      <c r="AH367" s="9" t="s">
        <v>1067</v>
      </c>
      <c r="AI367" s="10">
        <f t="shared" si="5"/>
        <v>0</v>
      </c>
      <c r="AJ367" s="11">
        <v>0</v>
      </c>
      <c r="AK367" s="11" t="e">
        <v>#N/A</v>
      </c>
      <c r="AL367" s="11" t="s">
        <v>1068</v>
      </c>
    </row>
    <row r="368" spans="2:38" x14ac:dyDescent="0.25">
      <c r="B368" s="5" t="s">
        <v>1674</v>
      </c>
      <c r="C368" s="5">
        <v>600300300</v>
      </c>
      <c r="D368" s="5">
        <v>5254158</v>
      </c>
      <c r="E368" s="5" t="s">
        <v>596</v>
      </c>
      <c r="F368" s="5" t="s">
        <v>38</v>
      </c>
      <c r="G368" s="5" t="s">
        <v>72</v>
      </c>
      <c r="H368" s="5" t="s">
        <v>40</v>
      </c>
      <c r="I368" s="5" t="s">
        <v>1302</v>
      </c>
      <c r="J368" s="5" t="s">
        <v>1303</v>
      </c>
      <c r="K368" s="5" t="s">
        <v>41</v>
      </c>
      <c r="L368" s="5" t="s">
        <v>1009</v>
      </c>
      <c r="M368" s="8">
        <v>1.26</v>
      </c>
      <c r="N368" s="8">
        <v>0</v>
      </c>
      <c r="O368" s="8">
        <v>0</v>
      </c>
      <c r="P368" s="8">
        <v>0</v>
      </c>
      <c r="Q368" s="8">
        <v>0</v>
      </c>
      <c r="R368" s="8">
        <v>0</v>
      </c>
      <c r="S368" s="8">
        <v>0</v>
      </c>
      <c r="T368" s="8">
        <v>0</v>
      </c>
      <c r="U368" s="8">
        <v>0</v>
      </c>
      <c r="V368" s="8">
        <v>62.84</v>
      </c>
      <c r="W368" s="8">
        <v>0</v>
      </c>
      <c r="X368" s="8">
        <v>0</v>
      </c>
      <c r="Y368" s="8">
        <v>0</v>
      </c>
      <c r="Z368" s="8">
        <v>0</v>
      </c>
      <c r="AA368" s="8">
        <v>0</v>
      </c>
      <c r="AB368" s="8">
        <v>0</v>
      </c>
      <c r="AC368" s="8">
        <v>0</v>
      </c>
      <c r="AD368" s="8">
        <v>0</v>
      </c>
      <c r="AE368" s="9" t="s">
        <v>1065</v>
      </c>
      <c r="AF368" s="9" t="s">
        <v>908</v>
      </c>
      <c r="AG368" s="9" t="s">
        <v>1066</v>
      </c>
      <c r="AH368" s="9" t="s">
        <v>1067</v>
      </c>
      <c r="AI368" s="10">
        <f t="shared" si="5"/>
        <v>0</v>
      </c>
      <c r="AJ368" s="11">
        <v>0</v>
      </c>
      <c r="AK368" s="11" t="s">
        <v>1009</v>
      </c>
      <c r="AL368" s="11" t="s">
        <v>1068</v>
      </c>
    </row>
    <row r="369" spans="2:38" x14ac:dyDescent="0.25">
      <c r="B369" s="5" t="s">
        <v>1674</v>
      </c>
      <c r="C369" s="5">
        <v>600300300</v>
      </c>
      <c r="D369" s="5">
        <v>5288963</v>
      </c>
      <c r="E369" s="5" t="s">
        <v>181</v>
      </c>
      <c r="F369" s="5" t="s">
        <v>38</v>
      </c>
      <c r="G369" s="5" t="s">
        <v>72</v>
      </c>
      <c r="H369" s="5" t="s">
        <v>40</v>
      </c>
      <c r="I369" s="5" t="s">
        <v>1302</v>
      </c>
      <c r="J369" s="5" t="s">
        <v>1303</v>
      </c>
      <c r="K369" s="5" t="s">
        <v>41</v>
      </c>
      <c r="L369" s="5" t="s">
        <v>1009</v>
      </c>
      <c r="M369" s="8">
        <v>5.03</v>
      </c>
      <c r="N369" s="8">
        <v>0</v>
      </c>
      <c r="O369" s="8">
        <v>0</v>
      </c>
      <c r="P369" s="8">
        <v>0</v>
      </c>
      <c r="Q369" s="8">
        <v>14.4</v>
      </c>
      <c r="R369" s="8">
        <v>4.8</v>
      </c>
      <c r="S369" s="8">
        <v>0</v>
      </c>
      <c r="T369" s="8">
        <v>0</v>
      </c>
      <c r="U369" s="8">
        <v>0</v>
      </c>
      <c r="V369" s="8">
        <v>251.38</v>
      </c>
      <c r="W369" s="8">
        <v>0</v>
      </c>
      <c r="X369" s="8">
        <v>0</v>
      </c>
      <c r="Y369" s="8">
        <v>0</v>
      </c>
      <c r="Z369" s="8">
        <v>718.56</v>
      </c>
      <c r="AA369" s="8">
        <v>0</v>
      </c>
      <c r="AB369" s="8">
        <v>0</v>
      </c>
      <c r="AC369" s="8">
        <v>0</v>
      </c>
      <c r="AD369" s="8">
        <v>239.51999999999998</v>
      </c>
      <c r="AE369" s="9" t="s">
        <v>1065</v>
      </c>
      <c r="AF369" s="9" t="s">
        <v>908</v>
      </c>
      <c r="AG369" s="9" t="s">
        <v>1066</v>
      </c>
      <c r="AH369" s="9" t="s">
        <v>1067</v>
      </c>
      <c r="AI369" s="10">
        <f t="shared" si="5"/>
        <v>0</v>
      </c>
      <c r="AJ369" s="11">
        <v>0</v>
      </c>
      <c r="AK369" s="11" t="s">
        <v>1009</v>
      </c>
      <c r="AL369" s="11" t="s">
        <v>1068</v>
      </c>
    </row>
    <row r="370" spans="2:38" x14ac:dyDescent="0.25">
      <c r="B370" s="5" t="s">
        <v>1674</v>
      </c>
      <c r="C370" s="5">
        <v>600300300</v>
      </c>
      <c r="D370" s="5">
        <v>5293401</v>
      </c>
      <c r="E370" s="5" t="s">
        <v>588</v>
      </c>
      <c r="F370" s="5" t="s">
        <v>38</v>
      </c>
      <c r="G370" s="5" t="s">
        <v>72</v>
      </c>
      <c r="H370" s="5" t="s">
        <v>40</v>
      </c>
      <c r="I370" s="5" t="s">
        <v>1302</v>
      </c>
      <c r="J370" s="5" t="s">
        <v>1303</v>
      </c>
      <c r="K370" s="5" t="s">
        <v>41</v>
      </c>
      <c r="L370" s="5" t="s">
        <v>1009</v>
      </c>
      <c r="M370" s="8">
        <v>0.42</v>
      </c>
      <c r="N370" s="8">
        <v>0</v>
      </c>
      <c r="O370" s="8">
        <v>0</v>
      </c>
      <c r="P370" s="8">
        <v>0</v>
      </c>
      <c r="Q370" s="8">
        <v>0</v>
      </c>
      <c r="R370" s="8">
        <v>0</v>
      </c>
      <c r="S370" s="8">
        <v>0</v>
      </c>
      <c r="T370" s="8">
        <v>0</v>
      </c>
      <c r="U370" s="8">
        <v>0</v>
      </c>
      <c r="V370" s="8">
        <v>20.95</v>
      </c>
      <c r="W370" s="8">
        <v>0</v>
      </c>
      <c r="X370" s="8">
        <v>0</v>
      </c>
      <c r="Y370" s="8">
        <v>0</v>
      </c>
      <c r="Z370" s="8">
        <v>0</v>
      </c>
      <c r="AA370" s="8">
        <v>0</v>
      </c>
      <c r="AB370" s="8">
        <v>0</v>
      </c>
      <c r="AC370" s="8">
        <v>0</v>
      </c>
      <c r="AD370" s="8">
        <v>0</v>
      </c>
      <c r="AE370" s="9" t="s">
        <v>1065</v>
      </c>
      <c r="AF370" s="9" t="s">
        <v>908</v>
      </c>
      <c r="AG370" s="9" t="s">
        <v>1066</v>
      </c>
      <c r="AH370" s="9" t="s">
        <v>1067</v>
      </c>
      <c r="AI370" s="10">
        <f t="shared" si="5"/>
        <v>0</v>
      </c>
      <c r="AJ370" s="11">
        <v>0</v>
      </c>
      <c r="AK370" s="11" t="s">
        <v>1009</v>
      </c>
      <c r="AL370" s="11" t="s">
        <v>1068</v>
      </c>
    </row>
    <row r="371" spans="2:38" x14ac:dyDescent="0.25">
      <c r="B371" s="5" t="s">
        <v>1674</v>
      </c>
      <c r="C371" s="5">
        <v>600300300</v>
      </c>
      <c r="D371" s="5">
        <v>5336831</v>
      </c>
      <c r="E371" s="5" t="s">
        <v>931</v>
      </c>
      <c r="F371" s="5" t="s">
        <v>47</v>
      </c>
      <c r="G371" s="5" t="s">
        <v>48</v>
      </c>
      <c r="H371" s="5" t="s">
        <v>48</v>
      </c>
      <c r="I371" s="5" t="s">
        <v>1302</v>
      </c>
      <c r="J371" s="5" t="s">
        <v>1304</v>
      </c>
      <c r="K371" s="5" t="s">
        <v>36</v>
      </c>
      <c r="L371" s="5" t="s">
        <v>1009</v>
      </c>
      <c r="M371" s="8">
        <v>15.1</v>
      </c>
      <c r="N371" s="8">
        <v>0</v>
      </c>
      <c r="O371" s="8">
        <v>0</v>
      </c>
      <c r="P371" s="8">
        <v>0</v>
      </c>
      <c r="Q371" s="8">
        <v>32.4</v>
      </c>
      <c r="R371" s="8">
        <v>10.799999999999999</v>
      </c>
      <c r="S371" s="8">
        <v>0</v>
      </c>
      <c r="T371" s="8">
        <v>0</v>
      </c>
      <c r="U371" s="8">
        <v>0</v>
      </c>
      <c r="V371" s="8">
        <v>754.14</v>
      </c>
      <c r="W371" s="8">
        <v>0</v>
      </c>
      <c r="X371" s="8">
        <v>0</v>
      </c>
      <c r="Y371" s="8">
        <v>0</v>
      </c>
      <c r="Z371" s="8">
        <v>1616.76</v>
      </c>
      <c r="AA371" s="8">
        <v>0</v>
      </c>
      <c r="AB371" s="8">
        <v>0</v>
      </c>
      <c r="AC371" s="8">
        <v>0</v>
      </c>
      <c r="AD371" s="8">
        <v>538.91999999999996</v>
      </c>
      <c r="AE371" s="9" t="s">
        <v>1065</v>
      </c>
      <c r="AF371" s="9" t="s">
        <v>914</v>
      </c>
      <c r="AG371" s="9" t="s">
        <v>1069</v>
      </c>
      <c r="AH371" s="9" t="s">
        <v>1067</v>
      </c>
      <c r="AI371" s="10">
        <f t="shared" si="5"/>
        <v>0</v>
      </c>
      <c r="AJ371" s="11">
        <v>0</v>
      </c>
      <c r="AK371" s="11" t="e">
        <v>#N/A</v>
      </c>
      <c r="AL371" s="11" t="s">
        <v>1068</v>
      </c>
    </row>
    <row r="372" spans="2:38" x14ac:dyDescent="0.25">
      <c r="B372" s="5" t="s">
        <v>1674</v>
      </c>
      <c r="C372" s="5">
        <v>600300300</v>
      </c>
      <c r="D372" s="5">
        <v>5336831</v>
      </c>
      <c r="E372" s="5" t="s">
        <v>931</v>
      </c>
      <c r="F372" s="5" t="s">
        <v>47</v>
      </c>
      <c r="G372" s="5" t="s">
        <v>924</v>
      </c>
      <c r="H372" s="5" t="s">
        <v>162</v>
      </c>
      <c r="I372" s="5" t="s">
        <v>1302</v>
      </c>
      <c r="J372" s="5" t="s">
        <v>1303</v>
      </c>
      <c r="K372" s="5" t="s">
        <v>41</v>
      </c>
      <c r="L372" s="5" t="s">
        <v>1009</v>
      </c>
      <c r="M372" s="8">
        <v>1.68</v>
      </c>
      <c r="N372" s="8">
        <v>0</v>
      </c>
      <c r="O372" s="8">
        <v>0</v>
      </c>
      <c r="P372" s="8">
        <v>0</v>
      </c>
      <c r="Q372" s="8">
        <v>0</v>
      </c>
      <c r="R372" s="8">
        <v>3.6</v>
      </c>
      <c r="S372" s="8">
        <v>0</v>
      </c>
      <c r="T372" s="8">
        <v>0</v>
      </c>
      <c r="U372" s="8">
        <v>0</v>
      </c>
      <c r="V372" s="8">
        <v>83.79</v>
      </c>
      <c r="W372" s="8">
        <v>0</v>
      </c>
      <c r="X372" s="8">
        <v>0</v>
      </c>
      <c r="Y372" s="8">
        <v>0</v>
      </c>
      <c r="Z372" s="8">
        <v>0</v>
      </c>
      <c r="AA372" s="8">
        <v>0</v>
      </c>
      <c r="AB372" s="8">
        <v>0</v>
      </c>
      <c r="AC372" s="8">
        <v>0</v>
      </c>
      <c r="AD372" s="8">
        <v>179.64</v>
      </c>
      <c r="AE372" s="9" t="s">
        <v>1065</v>
      </c>
      <c r="AF372" s="9" t="s">
        <v>914</v>
      </c>
      <c r="AG372" s="9" t="s">
        <v>1069</v>
      </c>
      <c r="AH372" s="9" t="s">
        <v>1067</v>
      </c>
      <c r="AI372" s="10">
        <f t="shared" si="5"/>
        <v>0</v>
      </c>
      <c r="AJ372" s="11">
        <v>0</v>
      </c>
      <c r="AK372" s="11" t="e">
        <v>#N/A</v>
      </c>
      <c r="AL372" s="11" t="s">
        <v>1068</v>
      </c>
    </row>
    <row r="373" spans="2:38" x14ac:dyDescent="0.25">
      <c r="B373" s="5" t="s">
        <v>1674</v>
      </c>
      <c r="C373" s="5">
        <v>600300300</v>
      </c>
      <c r="D373" s="5">
        <v>5336848</v>
      </c>
      <c r="E373" s="5" t="s">
        <v>1513</v>
      </c>
      <c r="F373" s="5" t="s">
        <v>47</v>
      </c>
      <c r="G373" s="5" t="s">
        <v>48</v>
      </c>
      <c r="H373" s="5" t="s">
        <v>48</v>
      </c>
      <c r="I373" s="5" t="s">
        <v>1302</v>
      </c>
      <c r="J373" s="5" t="s">
        <v>1304</v>
      </c>
      <c r="K373" s="5" t="s">
        <v>36</v>
      </c>
      <c r="L373" s="5" t="s">
        <v>1009</v>
      </c>
      <c r="M373" s="8">
        <v>1.26</v>
      </c>
      <c r="N373" s="8">
        <v>0</v>
      </c>
      <c r="O373" s="8">
        <v>0</v>
      </c>
      <c r="P373" s="8">
        <v>0</v>
      </c>
      <c r="Q373" s="8">
        <v>3.6</v>
      </c>
      <c r="R373" s="8">
        <v>1.2</v>
      </c>
      <c r="S373" s="8">
        <v>0</v>
      </c>
      <c r="T373" s="8">
        <v>0</v>
      </c>
      <c r="U373" s="8">
        <v>0</v>
      </c>
      <c r="V373" s="8">
        <v>62.84</v>
      </c>
      <c r="W373" s="8">
        <v>0</v>
      </c>
      <c r="X373" s="8">
        <v>0</v>
      </c>
      <c r="Y373" s="8">
        <v>0</v>
      </c>
      <c r="Z373" s="8">
        <v>179.64</v>
      </c>
      <c r="AA373" s="8">
        <v>0</v>
      </c>
      <c r="AB373" s="8">
        <v>0</v>
      </c>
      <c r="AC373" s="8">
        <v>0</v>
      </c>
      <c r="AD373" s="8">
        <v>59.879999999999995</v>
      </c>
      <c r="AE373" s="9" t="s">
        <v>1065</v>
      </c>
      <c r="AF373" s="9" t="s">
        <v>914</v>
      </c>
      <c r="AG373" s="9" t="s">
        <v>1069</v>
      </c>
      <c r="AH373" s="9" t="s">
        <v>1067</v>
      </c>
      <c r="AI373" s="10">
        <f t="shared" si="5"/>
        <v>0</v>
      </c>
      <c r="AJ373" s="11">
        <v>0</v>
      </c>
      <c r="AK373" s="11" t="e">
        <v>#N/A</v>
      </c>
      <c r="AL373" s="11" t="s">
        <v>1068</v>
      </c>
    </row>
    <row r="374" spans="2:38" x14ac:dyDescent="0.25">
      <c r="B374" s="5" t="s">
        <v>1674</v>
      </c>
      <c r="C374" s="5">
        <v>600300300</v>
      </c>
      <c r="D374" s="5">
        <v>5336849</v>
      </c>
      <c r="E374" s="5" t="s">
        <v>933</v>
      </c>
      <c r="F374" s="5" t="s">
        <v>47</v>
      </c>
      <c r="G374" s="5" t="s">
        <v>924</v>
      </c>
      <c r="H374" s="5" t="s">
        <v>162</v>
      </c>
      <c r="I374" s="5" t="s">
        <v>1302</v>
      </c>
      <c r="J374" s="5" t="s">
        <v>1303</v>
      </c>
      <c r="K374" s="5" t="s">
        <v>41</v>
      </c>
      <c r="L374" s="5" t="s">
        <v>1009</v>
      </c>
      <c r="M374" s="8">
        <v>0.84</v>
      </c>
      <c r="N374" s="8">
        <v>0</v>
      </c>
      <c r="O374" s="8">
        <v>0</v>
      </c>
      <c r="P374" s="8">
        <v>0</v>
      </c>
      <c r="Q374" s="8">
        <v>0</v>
      </c>
      <c r="R374" s="8">
        <v>2.4</v>
      </c>
      <c r="S374" s="8">
        <v>0</v>
      </c>
      <c r="T374" s="8">
        <v>0</v>
      </c>
      <c r="U374" s="8">
        <v>0</v>
      </c>
      <c r="V374" s="8">
        <v>41.9</v>
      </c>
      <c r="W374" s="8">
        <v>0</v>
      </c>
      <c r="X374" s="8">
        <v>0</v>
      </c>
      <c r="Y374" s="8">
        <v>0</v>
      </c>
      <c r="Z374" s="8">
        <v>0</v>
      </c>
      <c r="AA374" s="8">
        <v>0</v>
      </c>
      <c r="AB374" s="8">
        <v>0</v>
      </c>
      <c r="AC374" s="8">
        <v>0</v>
      </c>
      <c r="AD374" s="8">
        <v>119.75999999999999</v>
      </c>
      <c r="AE374" s="9" t="s">
        <v>1065</v>
      </c>
      <c r="AF374" s="9" t="s">
        <v>914</v>
      </c>
      <c r="AG374" s="9" t="s">
        <v>1069</v>
      </c>
      <c r="AH374" s="9" t="s">
        <v>1067</v>
      </c>
      <c r="AI374" s="10">
        <f t="shared" si="5"/>
        <v>0</v>
      </c>
      <c r="AJ374" s="11">
        <v>0</v>
      </c>
      <c r="AK374" s="11" t="e">
        <v>#N/A</v>
      </c>
      <c r="AL374" s="11" t="s">
        <v>1068</v>
      </c>
    </row>
    <row r="375" spans="2:38" x14ac:dyDescent="0.25">
      <c r="B375" s="5" t="s">
        <v>1674</v>
      </c>
      <c r="C375" s="6">
        <v>600300300</v>
      </c>
      <c r="D375" s="5">
        <v>5340656</v>
      </c>
      <c r="E375" s="5" t="s">
        <v>417</v>
      </c>
      <c r="F375" s="5" t="s">
        <v>38</v>
      </c>
      <c r="G375" s="5" t="s">
        <v>39</v>
      </c>
      <c r="H375" s="5" t="s">
        <v>45</v>
      </c>
      <c r="I375" s="5" t="s">
        <v>1302</v>
      </c>
      <c r="J375" s="5" t="s">
        <v>1304</v>
      </c>
      <c r="K375" s="5" t="s">
        <v>36</v>
      </c>
      <c r="L375" s="5" t="s">
        <v>1009</v>
      </c>
      <c r="M375" s="8">
        <v>4.1900000000000004</v>
      </c>
      <c r="N375" s="8">
        <v>0</v>
      </c>
      <c r="O375" s="8">
        <v>0</v>
      </c>
      <c r="P375" s="8">
        <v>0</v>
      </c>
      <c r="Q375" s="8">
        <v>0</v>
      </c>
      <c r="R375" s="8">
        <v>12</v>
      </c>
      <c r="S375" s="8">
        <v>0</v>
      </c>
      <c r="T375" s="8">
        <v>0</v>
      </c>
      <c r="U375" s="8">
        <v>0</v>
      </c>
      <c r="V375" s="8">
        <v>209.48</v>
      </c>
      <c r="W375" s="8">
        <v>0</v>
      </c>
      <c r="X375" s="8">
        <v>0</v>
      </c>
      <c r="Y375" s="8">
        <v>0</v>
      </c>
      <c r="Z375" s="8">
        <v>0</v>
      </c>
      <c r="AA375" s="8">
        <v>0</v>
      </c>
      <c r="AB375" s="8">
        <v>0</v>
      </c>
      <c r="AC375" s="8">
        <v>0</v>
      </c>
      <c r="AD375" s="8">
        <v>598.80000000000007</v>
      </c>
      <c r="AE375" s="9" t="s">
        <v>1065</v>
      </c>
      <c r="AF375" s="9" t="s">
        <v>908</v>
      </c>
      <c r="AG375" s="9" t="s">
        <v>1066</v>
      </c>
      <c r="AH375" s="9" t="s">
        <v>1067</v>
      </c>
      <c r="AI375" s="10">
        <f t="shared" si="5"/>
        <v>0</v>
      </c>
      <c r="AJ375" s="11">
        <v>0</v>
      </c>
      <c r="AK375" s="11" t="s">
        <v>1009</v>
      </c>
      <c r="AL375" s="11" t="s">
        <v>1068</v>
      </c>
    </row>
    <row r="376" spans="2:38" x14ac:dyDescent="0.25">
      <c r="B376" s="5" t="s">
        <v>1674</v>
      </c>
      <c r="C376" s="5">
        <v>600300300</v>
      </c>
      <c r="D376" s="5">
        <v>5348247</v>
      </c>
      <c r="E376" s="5" t="s">
        <v>934</v>
      </c>
      <c r="F376" s="5" t="s">
        <v>47</v>
      </c>
      <c r="G376" s="5" t="s">
        <v>924</v>
      </c>
      <c r="H376" s="5" t="s">
        <v>924</v>
      </c>
      <c r="I376" s="5" t="s">
        <v>1302</v>
      </c>
      <c r="J376" s="5" t="s">
        <v>1304</v>
      </c>
      <c r="K376" s="5" t="s">
        <v>36</v>
      </c>
      <c r="L376" s="5" t="s">
        <v>1009</v>
      </c>
      <c r="M376" s="8">
        <v>0.84</v>
      </c>
      <c r="N376" s="8">
        <v>0</v>
      </c>
      <c r="O376" s="8">
        <v>0</v>
      </c>
      <c r="P376" s="8">
        <v>0</v>
      </c>
      <c r="Q376" s="8">
        <v>0</v>
      </c>
      <c r="R376" s="8">
        <v>2.4</v>
      </c>
      <c r="S376" s="8">
        <v>0</v>
      </c>
      <c r="T376" s="8">
        <v>0</v>
      </c>
      <c r="U376" s="8">
        <v>0</v>
      </c>
      <c r="V376" s="8">
        <v>41.9</v>
      </c>
      <c r="W376" s="8">
        <v>0</v>
      </c>
      <c r="X376" s="8">
        <v>0</v>
      </c>
      <c r="Y376" s="8">
        <v>0</v>
      </c>
      <c r="Z376" s="8">
        <v>0</v>
      </c>
      <c r="AA376" s="8">
        <v>0</v>
      </c>
      <c r="AB376" s="8">
        <v>0</v>
      </c>
      <c r="AC376" s="8">
        <v>0</v>
      </c>
      <c r="AD376" s="8">
        <v>119.75999999999999</v>
      </c>
      <c r="AE376" s="9" t="s">
        <v>1065</v>
      </c>
      <c r="AF376" s="9" t="s">
        <v>914</v>
      </c>
      <c r="AG376" s="9" t="s">
        <v>1069</v>
      </c>
      <c r="AH376" s="9" t="s">
        <v>1067</v>
      </c>
      <c r="AI376" s="10">
        <f t="shared" si="5"/>
        <v>0</v>
      </c>
      <c r="AJ376" s="11">
        <v>0</v>
      </c>
      <c r="AK376" s="11" t="e">
        <v>#N/A</v>
      </c>
      <c r="AL376" s="11" t="s">
        <v>1068</v>
      </c>
    </row>
    <row r="377" spans="2:38" x14ac:dyDescent="0.25">
      <c r="B377" s="5" t="s">
        <v>1674</v>
      </c>
      <c r="C377" s="6">
        <v>600300300</v>
      </c>
      <c r="D377" s="5">
        <v>5348824</v>
      </c>
      <c r="E377" s="5" t="s">
        <v>930</v>
      </c>
      <c r="F377" s="5" t="s">
        <v>47</v>
      </c>
      <c r="G377" s="5" t="s">
        <v>924</v>
      </c>
      <c r="H377" s="5" t="s">
        <v>162</v>
      </c>
      <c r="I377" s="5" t="s">
        <v>1302</v>
      </c>
      <c r="J377" s="5" t="s">
        <v>1303</v>
      </c>
      <c r="K377" s="5" t="s">
        <v>41</v>
      </c>
      <c r="L377" s="5" t="s">
        <v>1009</v>
      </c>
      <c r="M377" s="8">
        <v>2.1</v>
      </c>
      <c r="N377" s="8">
        <v>0</v>
      </c>
      <c r="O377" s="8">
        <v>0</v>
      </c>
      <c r="P377" s="8">
        <v>0</v>
      </c>
      <c r="Q377" s="8">
        <v>0</v>
      </c>
      <c r="R377" s="8">
        <v>6</v>
      </c>
      <c r="S377" s="8">
        <v>0</v>
      </c>
      <c r="T377" s="8">
        <v>0</v>
      </c>
      <c r="U377" s="8">
        <v>0</v>
      </c>
      <c r="V377" s="8">
        <v>104.74</v>
      </c>
      <c r="W377" s="8">
        <v>0</v>
      </c>
      <c r="X377" s="8">
        <v>0</v>
      </c>
      <c r="Y377" s="8">
        <v>0</v>
      </c>
      <c r="Z377" s="8">
        <v>0</v>
      </c>
      <c r="AA377" s="8">
        <v>0</v>
      </c>
      <c r="AB377" s="8">
        <v>0</v>
      </c>
      <c r="AC377" s="8">
        <v>0</v>
      </c>
      <c r="AD377" s="8">
        <v>299.40000000000003</v>
      </c>
      <c r="AE377" s="9" t="s">
        <v>1065</v>
      </c>
      <c r="AF377" s="9" t="s">
        <v>914</v>
      </c>
      <c r="AG377" s="9" t="s">
        <v>1069</v>
      </c>
      <c r="AH377" s="9" t="s">
        <v>1067</v>
      </c>
      <c r="AI377" s="10">
        <f t="shared" si="5"/>
        <v>0</v>
      </c>
      <c r="AJ377" s="11">
        <v>0</v>
      </c>
      <c r="AK377" s="11" t="e">
        <v>#N/A</v>
      </c>
      <c r="AL377" s="11" t="s">
        <v>1068</v>
      </c>
    </row>
    <row r="378" spans="2:38" x14ac:dyDescent="0.25">
      <c r="B378" s="5" t="s">
        <v>1674</v>
      </c>
      <c r="C378" s="5">
        <v>600300300</v>
      </c>
      <c r="D378" s="5">
        <v>5356221</v>
      </c>
      <c r="E378" s="5" t="s">
        <v>1362</v>
      </c>
      <c r="F378" s="5" t="s">
        <v>38</v>
      </c>
      <c r="G378" s="5" t="s">
        <v>72</v>
      </c>
      <c r="H378" s="5" t="s">
        <v>40</v>
      </c>
      <c r="I378" s="5" t="s">
        <v>1302</v>
      </c>
      <c r="J378" s="5" t="s">
        <v>1303</v>
      </c>
      <c r="K378" s="5" t="s">
        <v>41</v>
      </c>
      <c r="L378" s="5" t="s">
        <v>1009</v>
      </c>
      <c r="M378" s="8">
        <v>0.42</v>
      </c>
      <c r="N378" s="8">
        <v>0</v>
      </c>
      <c r="O378" s="8">
        <v>0</v>
      </c>
      <c r="P378" s="8">
        <v>0</v>
      </c>
      <c r="Q378" s="8">
        <v>0</v>
      </c>
      <c r="R378" s="8">
        <v>1.2</v>
      </c>
      <c r="S378" s="8">
        <v>0</v>
      </c>
      <c r="T378" s="8">
        <v>0</v>
      </c>
      <c r="U378" s="8">
        <v>0</v>
      </c>
      <c r="V378" s="8">
        <v>20.95</v>
      </c>
      <c r="W378" s="8">
        <v>0</v>
      </c>
      <c r="X378" s="8">
        <v>0</v>
      </c>
      <c r="Y378" s="8">
        <v>0</v>
      </c>
      <c r="Z378" s="8">
        <v>0</v>
      </c>
      <c r="AA378" s="8">
        <v>0</v>
      </c>
      <c r="AB378" s="8">
        <v>0</v>
      </c>
      <c r="AC378" s="8">
        <v>0</v>
      </c>
      <c r="AD378" s="8">
        <v>59.879999999999995</v>
      </c>
      <c r="AE378" s="9" t="s">
        <v>1065</v>
      </c>
      <c r="AF378" s="9" t="s">
        <v>908</v>
      </c>
      <c r="AG378" s="9" t="s">
        <v>1066</v>
      </c>
      <c r="AH378" s="9" t="s">
        <v>1067</v>
      </c>
      <c r="AI378" s="10">
        <f t="shared" si="5"/>
        <v>0</v>
      </c>
      <c r="AJ378" s="11">
        <v>0</v>
      </c>
      <c r="AK378" s="11" t="e">
        <v>#N/A</v>
      </c>
      <c r="AL378" s="11" t="s">
        <v>1068</v>
      </c>
    </row>
    <row r="379" spans="2:38" x14ac:dyDescent="0.25">
      <c r="B379" s="5" t="s">
        <v>1674</v>
      </c>
      <c r="C379" s="5">
        <v>600300300</v>
      </c>
      <c r="D379" s="5">
        <v>5357534</v>
      </c>
      <c r="E379" s="5" t="s">
        <v>1469</v>
      </c>
      <c r="F379" s="5" t="s">
        <v>38</v>
      </c>
      <c r="G379" s="5" t="s">
        <v>72</v>
      </c>
      <c r="H379" s="5" t="s">
        <v>40</v>
      </c>
      <c r="I379" s="5" t="s">
        <v>1302</v>
      </c>
      <c r="J379" s="5" t="s">
        <v>1303</v>
      </c>
      <c r="K379" s="5" t="s">
        <v>41</v>
      </c>
      <c r="L379" s="5" t="s">
        <v>1009</v>
      </c>
      <c r="M379" s="8">
        <v>10.49</v>
      </c>
      <c r="N379" s="8">
        <v>0</v>
      </c>
      <c r="O379" s="8">
        <v>0</v>
      </c>
      <c r="P379" s="8">
        <v>0</v>
      </c>
      <c r="Q379" s="8">
        <v>0</v>
      </c>
      <c r="R379" s="8">
        <v>6</v>
      </c>
      <c r="S379" s="8">
        <v>0</v>
      </c>
      <c r="T379" s="8">
        <v>0</v>
      </c>
      <c r="U379" s="8">
        <v>0</v>
      </c>
      <c r="V379" s="8">
        <v>523.71</v>
      </c>
      <c r="W379" s="8">
        <v>0</v>
      </c>
      <c r="X379" s="8">
        <v>0</v>
      </c>
      <c r="Y379" s="8">
        <v>0</v>
      </c>
      <c r="Z379" s="8">
        <v>0</v>
      </c>
      <c r="AA379" s="8">
        <v>0</v>
      </c>
      <c r="AB379" s="8">
        <v>0</v>
      </c>
      <c r="AC379" s="8">
        <v>0</v>
      </c>
      <c r="AD379" s="8">
        <v>299.40000000000003</v>
      </c>
      <c r="AE379" s="9" t="s">
        <v>1065</v>
      </c>
      <c r="AF379" s="9" t="s">
        <v>908</v>
      </c>
      <c r="AG379" s="9" t="s">
        <v>1066</v>
      </c>
      <c r="AH379" s="9" t="s">
        <v>1067</v>
      </c>
      <c r="AI379" s="10">
        <f t="shared" si="5"/>
        <v>0</v>
      </c>
      <c r="AJ379" s="11">
        <v>0</v>
      </c>
      <c r="AK379" s="11" t="s">
        <v>1009</v>
      </c>
      <c r="AL379" s="11" t="s">
        <v>1068</v>
      </c>
    </row>
    <row r="380" spans="2:38" x14ac:dyDescent="0.25">
      <c r="B380" s="5" t="s">
        <v>1674</v>
      </c>
      <c r="C380" s="5">
        <v>600300300</v>
      </c>
      <c r="D380" s="5">
        <v>5361710</v>
      </c>
      <c r="E380" s="5" t="s">
        <v>1569</v>
      </c>
      <c r="F380" s="5" t="s">
        <v>47</v>
      </c>
      <c r="G380" s="5" t="s">
        <v>48</v>
      </c>
      <c r="H380" s="5" t="s">
        <v>48</v>
      </c>
      <c r="I380" s="5" t="s">
        <v>1302</v>
      </c>
      <c r="J380" s="5" t="s">
        <v>1304</v>
      </c>
      <c r="K380" s="5" t="s">
        <v>36</v>
      </c>
      <c r="L380" s="5" t="s">
        <v>1009</v>
      </c>
      <c r="M380" s="8">
        <v>0</v>
      </c>
      <c r="N380" s="8">
        <v>0</v>
      </c>
      <c r="O380" s="8">
        <v>0</v>
      </c>
      <c r="P380" s="8">
        <v>0</v>
      </c>
      <c r="Q380" s="8">
        <v>0</v>
      </c>
      <c r="R380" s="8">
        <v>0</v>
      </c>
      <c r="S380" s="8">
        <v>0</v>
      </c>
      <c r="T380" s="8">
        <v>0</v>
      </c>
      <c r="U380" s="8">
        <v>3.6</v>
      </c>
      <c r="V380" s="8">
        <v>0</v>
      </c>
      <c r="W380" s="8">
        <v>0</v>
      </c>
      <c r="X380" s="8">
        <v>0</v>
      </c>
      <c r="Y380" s="8">
        <v>0</v>
      </c>
      <c r="Z380" s="8">
        <v>0</v>
      </c>
      <c r="AA380" s="8">
        <v>179.64</v>
      </c>
      <c r="AB380" s="8">
        <v>0</v>
      </c>
      <c r="AC380" s="8">
        <v>0</v>
      </c>
      <c r="AD380" s="8">
        <v>0</v>
      </c>
      <c r="AE380" s="9" t="s">
        <v>1065</v>
      </c>
      <c r="AF380" s="9" t="s">
        <v>914</v>
      </c>
      <c r="AG380" s="9" t="s">
        <v>1069</v>
      </c>
      <c r="AH380" s="9" t="s">
        <v>1067</v>
      </c>
      <c r="AI380" s="10">
        <f t="shared" si="5"/>
        <v>3.6</v>
      </c>
      <c r="AJ380" s="11">
        <v>179.64</v>
      </c>
      <c r="AK380" s="11" t="e">
        <v>#N/A</v>
      </c>
      <c r="AL380" s="11" t="s">
        <v>1068</v>
      </c>
    </row>
    <row r="381" spans="2:38" x14ac:dyDescent="0.25">
      <c r="B381" s="5" t="s">
        <v>1674</v>
      </c>
      <c r="C381" s="5">
        <v>600300300</v>
      </c>
      <c r="D381" s="5">
        <v>5363625</v>
      </c>
      <c r="E381" s="5" t="s">
        <v>542</v>
      </c>
      <c r="F381" s="5" t="s">
        <v>47</v>
      </c>
      <c r="G381" s="5" t="s">
        <v>924</v>
      </c>
      <c r="H381" s="5" t="s">
        <v>924</v>
      </c>
      <c r="I381" s="5" t="s">
        <v>1302</v>
      </c>
      <c r="J381" s="5" t="s">
        <v>1304</v>
      </c>
      <c r="K381" s="5" t="s">
        <v>36</v>
      </c>
      <c r="L381" s="5" t="s">
        <v>1009</v>
      </c>
      <c r="M381" s="8">
        <v>7.13</v>
      </c>
      <c r="N381" s="8">
        <v>0</v>
      </c>
      <c r="O381" s="8">
        <v>0</v>
      </c>
      <c r="P381" s="8">
        <v>0</v>
      </c>
      <c r="Q381" s="8">
        <v>0</v>
      </c>
      <c r="R381" s="8">
        <v>0</v>
      </c>
      <c r="S381" s="8">
        <v>0</v>
      </c>
      <c r="T381" s="8">
        <v>0</v>
      </c>
      <c r="U381" s="8">
        <v>0</v>
      </c>
      <c r="V381" s="8">
        <v>356.12</v>
      </c>
      <c r="W381" s="8">
        <v>0</v>
      </c>
      <c r="X381" s="8">
        <v>0</v>
      </c>
      <c r="Y381" s="8">
        <v>0</v>
      </c>
      <c r="Z381" s="8">
        <v>0</v>
      </c>
      <c r="AA381" s="8">
        <v>0</v>
      </c>
      <c r="AB381" s="8">
        <v>0</v>
      </c>
      <c r="AC381" s="8">
        <v>0</v>
      </c>
      <c r="AD381" s="8">
        <v>0</v>
      </c>
      <c r="AE381" s="9" t="s">
        <v>1065</v>
      </c>
      <c r="AF381" s="9" t="s">
        <v>914</v>
      </c>
      <c r="AG381" s="9" t="s">
        <v>1069</v>
      </c>
      <c r="AH381" s="9" t="s">
        <v>1067</v>
      </c>
      <c r="AI381" s="10">
        <f t="shared" si="5"/>
        <v>0</v>
      </c>
      <c r="AJ381" s="11">
        <v>0</v>
      </c>
      <c r="AK381" s="11" t="s">
        <v>1009</v>
      </c>
      <c r="AL381" s="11" t="s">
        <v>1068</v>
      </c>
    </row>
    <row r="382" spans="2:38" x14ac:dyDescent="0.25">
      <c r="B382" s="5" t="s">
        <v>1674</v>
      </c>
      <c r="C382" s="5">
        <v>600300300</v>
      </c>
      <c r="D382" s="5">
        <v>5365616</v>
      </c>
      <c r="E382" s="5" t="s">
        <v>1514</v>
      </c>
      <c r="F382" s="5" t="s">
        <v>38</v>
      </c>
      <c r="G382" s="5" t="s">
        <v>72</v>
      </c>
      <c r="H382" s="5" t="s">
        <v>40</v>
      </c>
      <c r="I382" s="5" t="s">
        <v>1302</v>
      </c>
      <c r="J382" s="5" t="s">
        <v>1303</v>
      </c>
      <c r="K382" s="5" t="s">
        <v>41</v>
      </c>
      <c r="L382" s="5" t="s">
        <v>1009</v>
      </c>
      <c r="M382" s="8">
        <v>2.52</v>
      </c>
      <c r="N382" s="8">
        <v>0</v>
      </c>
      <c r="O382" s="8">
        <v>0</v>
      </c>
      <c r="P382" s="8">
        <v>0</v>
      </c>
      <c r="Q382" s="8">
        <v>7.2</v>
      </c>
      <c r="R382" s="8">
        <v>2.4</v>
      </c>
      <c r="S382" s="8">
        <v>0</v>
      </c>
      <c r="T382" s="8">
        <v>0</v>
      </c>
      <c r="U382" s="8">
        <v>0</v>
      </c>
      <c r="V382" s="8">
        <v>125.69</v>
      </c>
      <c r="W382" s="8">
        <v>0</v>
      </c>
      <c r="X382" s="8">
        <v>0</v>
      </c>
      <c r="Y382" s="8">
        <v>0</v>
      </c>
      <c r="Z382" s="8">
        <v>359.28</v>
      </c>
      <c r="AA382" s="8">
        <v>0</v>
      </c>
      <c r="AB382" s="8">
        <v>0</v>
      </c>
      <c r="AC382" s="8">
        <v>0</v>
      </c>
      <c r="AD382" s="8">
        <v>119.75999999999999</v>
      </c>
      <c r="AE382" s="9" t="s">
        <v>1065</v>
      </c>
      <c r="AF382" s="9" t="s">
        <v>908</v>
      </c>
      <c r="AG382" s="9" t="s">
        <v>1066</v>
      </c>
      <c r="AH382" s="9" t="s">
        <v>1067</v>
      </c>
      <c r="AI382" s="10">
        <f t="shared" si="5"/>
        <v>0</v>
      </c>
      <c r="AJ382" s="11">
        <v>0</v>
      </c>
      <c r="AK382" s="11" t="e">
        <v>#N/A</v>
      </c>
      <c r="AL382" s="11" t="s">
        <v>1068</v>
      </c>
    </row>
    <row r="383" spans="2:38" x14ac:dyDescent="0.25">
      <c r="B383" s="5" t="s">
        <v>1674</v>
      </c>
      <c r="C383" s="5">
        <v>600300300</v>
      </c>
      <c r="D383" s="5">
        <v>5366898</v>
      </c>
      <c r="E383" s="5" t="s">
        <v>1515</v>
      </c>
      <c r="F383" s="5" t="s">
        <v>47</v>
      </c>
      <c r="G383" s="5" t="s">
        <v>48</v>
      </c>
      <c r="H383" s="5" t="s">
        <v>48</v>
      </c>
      <c r="I383" s="5" t="s">
        <v>1302</v>
      </c>
      <c r="J383" s="5" t="s">
        <v>1304</v>
      </c>
      <c r="K383" s="5" t="s">
        <v>36</v>
      </c>
      <c r="L383" s="5" t="s">
        <v>1009</v>
      </c>
      <c r="M383" s="8">
        <v>1.26</v>
      </c>
      <c r="N383" s="8">
        <v>0</v>
      </c>
      <c r="O383" s="8">
        <v>0</v>
      </c>
      <c r="P383" s="8">
        <v>0</v>
      </c>
      <c r="Q383" s="8">
        <v>3.6</v>
      </c>
      <c r="R383" s="8">
        <v>1.2</v>
      </c>
      <c r="S383" s="8">
        <v>0</v>
      </c>
      <c r="T383" s="8">
        <v>0</v>
      </c>
      <c r="U383" s="8">
        <v>0</v>
      </c>
      <c r="V383" s="8">
        <v>62.84</v>
      </c>
      <c r="W383" s="8">
        <v>0</v>
      </c>
      <c r="X383" s="8">
        <v>0</v>
      </c>
      <c r="Y383" s="8">
        <v>0</v>
      </c>
      <c r="Z383" s="8">
        <v>179.64</v>
      </c>
      <c r="AA383" s="8">
        <v>0</v>
      </c>
      <c r="AB383" s="8">
        <v>0</v>
      </c>
      <c r="AC383" s="8">
        <v>0</v>
      </c>
      <c r="AD383" s="8">
        <v>59.879999999999995</v>
      </c>
      <c r="AE383" s="9" t="s">
        <v>1065</v>
      </c>
      <c r="AF383" s="9" t="s">
        <v>914</v>
      </c>
      <c r="AG383" s="9" t="s">
        <v>1069</v>
      </c>
      <c r="AH383" s="9" t="s">
        <v>1067</v>
      </c>
      <c r="AI383" s="10">
        <f t="shared" si="5"/>
        <v>0</v>
      </c>
      <c r="AJ383" s="11">
        <v>0</v>
      </c>
      <c r="AK383" s="11" t="e">
        <v>#N/A</v>
      </c>
      <c r="AL383" s="11" t="s">
        <v>1068</v>
      </c>
    </row>
    <row r="384" spans="2:38" x14ac:dyDescent="0.25">
      <c r="B384" s="5" t="s">
        <v>1674</v>
      </c>
      <c r="C384" s="5">
        <v>600300300</v>
      </c>
      <c r="D384" s="5">
        <v>5369250</v>
      </c>
      <c r="E384" s="5" t="s">
        <v>1374</v>
      </c>
      <c r="F384" s="5" t="s">
        <v>47</v>
      </c>
      <c r="G384" s="5" t="s">
        <v>924</v>
      </c>
      <c r="H384" s="5" t="s">
        <v>924</v>
      </c>
      <c r="I384" s="5" t="s">
        <v>1302</v>
      </c>
      <c r="J384" s="5" t="s">
        <v>1304</v>
      </c>
      <c r="K384" s="5" t="s">
        <v>36</v>
      </c>
      <c r="L384" s="5" t="s">
        <v>1009</v>
      </c>
      <c r="M384" s="8">
        <v>17.62</v>
      </c>
      <c r="N384" s="8">
        <v>0</v>
      </c>
      <c r="O384" s="8">
        <v>0</v>
      </c>
      <c r="P384" s="8">
        <v>0</v>
      </c>
      <c r="Q384" s="8">
        <v>32.4</v>
      </c>
      <c r="R384" s="8">
        <v>28.8</v>
      </c>
      <c r="S384" s="8">
        <v>0</v>
      </c>
      <c r="T384" s="8">
        <v>0</v>
      </c>
      <c r="U384" s="8">
        <v>0</v>
      </c>
      <c r="V384" s="8">
        <v>879.83</v>
      </c>
      <c r="W384" s="8">
        <v>0</v>
      </c>
      <c r="X384" s="8">
        <v>0</v>
      </c>
      <c r="Y384" s="8">
        <v>0</v>
      </c>
      <c r="Z384" s="8">
        <v>1616.76</v>
      </c>
      <c r="AA384" s="8">
        <v>0</v>
      </c>
      <c r="AB384" s="8">
        <v>0</v>
      </c>
      <c r="AC384" s="8">
        <v>0</v>
      </c>
      <c r="AD384" s="8">
        <v>1427.5200000000002</v>
      </c>
      <c r="AE384" s="9" t="s">
        <v>1065</v>
      </c>
      <c r="AF384" s="9" t="s">
        <v>914</v>
      </c>
      <c r="AG384" s="9" t="s">
        <v>1069</v>
      </c>
      <c r="AH384" s="9" t="s">
        <v>1067</v>
      </c>
      <c r="AI384" s="10">
        <f t="shared" si="5"/>
        <v>0</v>
      </c>
      <c r="AJ384" s="11">
        <v>0</v>
      </c>
      <c r="AK384" s="11" t="e">
        <v>#N/A</v>
      </c>
      <c r="AL384" s="11" t="s">
        <v>1068</v>
      </c>
    </row>
    <row r="385" spans="2:38" x14ac:dyDescent="0.25">
      <c r="B385" s="5" t="s">
        <v>1674</v>
      </c>
      <c r="C385" s="5">
        <v>600300300</v>
      </c>
      <c r="D385" s="5">
        <v>5369251</v>
      </c>
      <c r="E385" s="5" t="s">
        <v>1374</v>
      </c>
      <c r="F385" s="5" t="s">
        <v>47</v>
      </c>
      <c r="G385" s="5" t="s">
        <v>924</v>
      </c>
      <c r="H385" s="5" t="s">
        <v>924</v>
      </c>
      <c r="I385" s="5" t="s">
        <v>1302</v>
      </c>
      <c r="J385" s="5" t="s">
        <v>1304</v>
      </c>
      <c r="K385" s="5" t="s">
        <v>36</v>
      </c>
      <c r="L385" s="5" t="s">
        <v>1009</v>
      </c>
      <c r="M385" s="8">
        <v>16.36</v>
      </c>
      <c r="N385" s="8">
        <v>0</v>
      </c>
      <c r="O385" s="8">
        <v>0</v>
      </c>
      <c r="P385" s="8">
        <v>0</v>
      </c>
      <c r="Q385" s="8">
        <v>32.4</v>
      </c>
      <c r="R385" s="8">
        <v>25.2</v>
      </c>
      <c r="S385" s="8">
        <v>0</v>
      </c>
      <c r="T385" s="8">
        <v>0</v>
      </c>
      <c r="U385" s="8">
        <v>0</v>
      </c>
      <c r="V385" s="8">
        <v>816.98</v>
      </c>
      <c r="W385" s="8">
        <v>0</v>
      </c>
      <c r="X385" s="8">
        <v>0</v>
      </c>
      <c r="Y385" s="8">
        <v>0</v>
      </c>
      <c r="Z385" s="8">
        <v>1616.76</v>
      </c>
      <c r="AA385" s="8">
        <v>0</v>
      </c>
      <c r="AB385" s="8">
        <v>0</v>
      </c>
      <c r="AC385" s="8">
        <v>0</v>
      </c>
      <c r="AD385" s="8">
        <v>1250.28</v>
      </c>
      <c r="AE385" s="9" t="s">
        <v>1065</v>
      </c>
      <c r="AF385" s="9" t="s">
        <v>914</v>
      </c>
      <c r="AG385" s="9" t="s">
        <v>1069</v>
      </c>
      <c r="AH385" s="9" t="s">
        <v>1067</v>
      </c>
      <c r="AI385" s="10">
        <f t="shared" si="5"/>
        <v>0</v>
      </c>
      <c r="AJ385" s="11">
        <v>0</v>
      </c>
      <c r="AK385" s="11" t="e">
        <v>#N/A</v>
      </c>
      <c r="AL385" s="11" t="s">
        <v>1068</v>
      </c>
    </row>
    <row r="386" spans="2:38" x14ac:dyDescent="0.25">
      <c r="B386" s="5" t="s">
        <v>1674</v>
      </c>
      <c r="C386" s="5">
        <v>600300300</v>
      </c>
      <c r="D386" s="5">
        <v>5369627</v>
      </c>
      <c r="E386" s="5" t="s">
        <v>1374</v>
      </c>
      <c r="F386" s="5" t="s">
        <v>47</v>
      </c>
      <c r="G386" s="5" t="s">
        <v>48</v>
      </c>
      <c r="H386" s="5" t="s">
        <v>48</v>
      </c>
      <c r="I386" s="5" t="s">
        <v>1302</v>
      </c>
      <c r="J386" s="5" t="s">
        <v>1304</v>
      </c>
      <c r="K386" s="5" t="s">
        <v>36</v>
      </c>
      <c r="L386" s="5" t="s">
        <v>1009</v>
      </c>
      <c r="M386" s="8">
        <v>9.23</v>
      </c>
      <c r="N386" s="8">
        <v>0</v>
      </c>
      <c r="O386" s="8">
        <v>0</v>
      </c>
      <c r="P386" s="8">
        <v>0</v>
      </c>
      <c r="Q386" s="8">
        <v>21.6</v>
      </c>
      <c r="R386" s="8">
        <v>12</v>
      </c>
      <c r="S386" s="8">
        <v>0</v>
      </c>
      <c r="T386" s="8">
        <v>0</v>
      </c>
      <c r="U386" s="8">
        <v>0</v>
      </c>
      <c r="V386" s="8">
        <v>460.86</v>
      </c>
      <c r="W386" s="8">
        <v>0</v>
      </c>
      <c r="X386" s="8">
        <v>0</v>
      </c>
      <c r="Y386" s="8">
        <v>0</v>
      </c>
      <c r="Z386" s="8">
        <v>1077.8399999999999</v>
      </c>
      <c r="AA386" s="8">
        <v>0</v>
      </c>
      <c r="AB386" s="8">
        <v>0</v>
      </c>
      <c r="AC386" s="8">
        <v>0</v>
      </c>
      <c r="AD386" s="8">
        <v>598.80000000000007</v>
      </c>
      <c r="AE386" s="9" t="s">
        <v>1065</v>
      </c>
      <c r="AF386" s="9" t="s">
        <v>914</v>
      </c>
      <c r="AG386" s="9" t="s">
        <v>1069</v>
      </c>
      <c r="AH386" s="9" t="s">
        <v>1067</v>
      </c>
      <c r="AI386" s="10">
        <f t="shared" si="5"/>
        <v>0</v>
      </c>
      <c r="AJ386" s="11">
        <v>0</v>
      </c>
      <c r="AK386" s="11" t="e">
        <v>#N/A</v>
      </c>
      <c r="AL386" s="11" t="s">
        <v>1068</v>
      </c>
    </row>
    <row r="387" spans="2:38" x14ac:dyDescent="0.25">
      <c r="B387" s="5" t="s">
        <v>1674</v>
      </c>
      <c r="C387" s="5">
        <v>600300300</v>
      </c>
      <c r="D387" s="5">
        <v>5371078</v>
      </c>
      <c r="E387" s="5" t="s">
        <v>1459</v>
      </c>
      <c r="F387" s="5" t="s">
        <v>47</v>
      </c>
      <c r="G387" s="5" t="s">
        <v>48</v>
      </c>
      <c r="H387" s="5" t="s">
        <v>48</v>
      </c>
      <c r="I387" s="5" t="s">
        <v>1302</v>
      </c>
      <c r="J387" s="5" t="s">
        <v>1304</v>
      </c>
      <c r="K387" s="5" t="s">
        <v>36</v>
      </c>
      <c r="L387" s="5" t="s">
        <v>1009</v>
      </c>
      <c r="M387" s="8">
        <v>1.26</v>
      </c>
      <c r="N387" s="8">
        <v>0</v>
      </c>
      <c r="O387" s="8">
        <v>0</v>
      </c>
      <c r="P387" s="8">
        <v>0</v>
      </c>
      <c r="Q387" s="8">
        <v>3.6</v>
      </c>
      <c r="R387" s="8">
        <v>1.2</v>
      </c>
      <c r="S387" s="8">
        <v>0</v>
      </c>
      <c r="T387" s="8">
        <v>0</v>
      </c>
      <c r="U387" s="8">
        <v>0</v>
      </c>
      <c r="V387" s="8">
        <v>62.84</v>
      </c>
      <c r="W387" s="8">
        <v>0</v>
      </c>
      <c r="X387" s="8">
        <v>0</v>
      </c>
      <c r="Y387" s="8">
        <v>0</v>
      </c>
      <c r="Z387" s="8">
        <v>179.64</v>
      </c>
      <c r="AA387" s="8">
        <v>0</v>
      </c>
      <c r="AB387" s="8">
        <v>0</v>
      </c>
      <c r="AC387" s="8">
        <v>0</v>
      </c>
      <c r="AD387" s="8">
        <v>59.879999999999995</v>
      </c>
      <c r="AE387" s="9" t="s">
        <v>1065</v>
      </c>
      <c r="AF387" s="9" t="s">
        <v>914</v>
      </c>
      <c r="AG387" s="9" t="s">
        <v>1069</v>
      </c>
      <c r="AH387" s="9" t="s">
        <v>1067</v>
      </c>
      <c r="AI387" s="10">
        <f t="shared" ref="AI387:AI450" si="6">U387+S387</f>
        <v>0</v>
      </c>
      <c r="AJ387" s="11">
        <v>0</v>
      </c>
      <c r="AK387" s="11" t="e">
        <v>#N/A</v>
      </c>
      <c r="AL387" s="11" t="s">
        <v>1068</v>
      </c>
    </row>
    <row r="388" spans="2:38" x14ac:dyDescent="0.25">
      <c r="B388" s="5" t="s">
        <v>1674</v>
      </c>
      <c r="C388" s="5">
        <v>600300300</v>
      </c>
      <c r="D388" s="5">
        <v>5371289</v>
      </c>
      <c r="E388" s="5" t="s">
        <v>1459</v>
      </c>
      <c r="F388" s="5" t="s">
        <v>47</v>
      </c>
      <c r="G388" s="5" t="s">
        <v>48</v>
      </c>
      <c r="H388" s="5" t="s">
        <v>48</v>
      </c>
      <c r="I388" s="5" t="s">
        <v>1302</v>
      </c>
      <c r="J388" s="5" t="s">
        <v>1304</v>
      </c>
      <c r="K388" s="5" t="s">
        <v>36</v>
      </c>
      <c r="L388" s="5" t="s">
        <v>1009</v>
      </c>
      <c r="M388" s="8">
        <v>5.03</v>
      </c>
      <c r="N388" s="8">
        <v>0</v>
      </c>
      <c r="O388" s="8">
        <v>0</v>
      </c>
      <c r="P388" s="8">
        <v>0</v>
      </c>
      <c r="Q388" s="8">
        <v>14.4</v>
      </c>
      <c r="R388" s="8">
        <v>4.8</v>
      </c>
      <c r="S388" s="8">
        <v>0</v>
      </c>
      <c r="T388" s="8">
        <v>0</v>
      </c>
      <c r="U388" s="8">
        <v>3.6</v>
      </c>
      <c r="V388" s="8">
        <v>251.38</v>
      </c>
      <c r="W388" s="8">
        <v>0</v>
      </c>
      <c r="X388" s="8">
        <v>0</v>
      </c>
      <c r="Y388" s="8">
        <v>0</v>
      </c>
      <c r="Z388" s="8">
        <v>718.56</v>
      </c>
      <c r="AA388" s="8">
        <v>179.64</v>
      </c>
      <c r="AB388" s="8">
        <v>0</v>
      </c>
      <c r="AC388" s="8">
        <v>0</v>
      </c>
      <c r="AD388" s="8">
        <v>239.51999999999998</v>
      </c>
      <c r="AE388" s="9" t="s">
        <v>1065</v>
      </c>
      <c r="AF388" s="9" t="s">
        <v>914</v>
      </c>
      <c r="AG388" s="9" t="s">
        <v>1069</v>
      </c>
      <c r="AH388" s="9" t="s">
        <v>1067</v>
      </c>
      <c r="AI388" s="10">
        <f t="shared" si="6"/>
        <v>3.6</v>
      </c>
      <c r="AJ388" s="11">
        <v>179.64</v>
      </c>
      <c r="AK388" s="11" t="e">
        <v>#N/A</v>
      </c>
      <c r="AL388" s="11" t="s">
        <v>1068</v>
      </c>
    </row>
    <row r="389" spans="2:38" x14ac:dyDescent="0.25">
      <c r="B389" s="5" t="s">
        <v>1674</v>
      </c>
      <c r="C389" s="6">
        <v>600300374</v>
      </c>
      <c r="D389" s="5">
        <v>5249803</v>
      </c>
      <c r="E389" s="5" t="s">
        <v>837</v>
      </c>
      <c r="F389" s="5" t="s">
        <v>38</v>
      </c>
      <c r="G389" s="5" t="s">
        <v>72</v>
      </c>
      <c r="H389" s="5" t="s">
        <v>40</v>
      </c>
      <c r="I389" s="5" t="s">
        <v>1302</v>
      </c>
      <c r="J389" s="5" t="s">
        <v>1303</v>
      </c>
      <c r="K389" s="5" t="s">
        <v>41</v>
      </c>
      <c r="L389" s="5" t="s">
        <v>1009</v>
      </c>
      <c r="M389" s="8">
        <v>25.17</v>
      </c>
      <c r="N389" s="8">
        <v>0</v>
      </c>
      <c r="O389" s="8">
        <v>0</v>
      </c>
      <c r="P389" s="8">
        <v>0</v>
      </c>
      <c r="Q389" s="8">
        <v>72</v>
      </c>
      <c r="R389" s="8">
        <v>45</v>
      </c>
      <c r="S389" s="8">
        <v>0</v>
      </c>
      <c r="T389" s="8">
        <v>0</v>
      </c>
      <c r="U389" s="8">
        <v>0</v>
      </c>
      <c r="V389" s="8">
        <v>878.53</v>
      </c>
      <c r="W389" s="8">
        <v>0</v>
      </c>
      <c r="X389" s="8">
        <v>0</v>
      </c>
      <c r="Y389" s="8">
        <v>0</v>
      </c>
      <c r="Z389" s="8">
        <v>2513.2800000000002</v>
      </c>
      <c r="AA389" s="8">
        <v>0</v>
      </c>
      <c r="AB389" s="8">
        <v>0</v>
      </c>
      <c r="AC389" s="8">
        <v>0</v>
      </c>
      <c r="AD389" s="8">
        <v>1540.8</v>
      </c>
      <c r="AE389" s="9" t="s">
        <v>1065</v>
      </c>
      <c r="AF389" s="9" t="s">
        <v>908</v>
      </c>
      <c r="AG389" s="9" t="s">
        <v>1066</v>
      </c>
      <c r="AH389" s="9" t="s">
        <v>1067</v>
      </c>
      <c r="AI389" s="10">
        <f t="shared" si="6"/>
        <v>0</v>
      </c>
      <c r="AJ389" s="11">
        <v>0</v>
      </c>
      <c r="AK389" s="11" t="s">
        <v>1009</v>
      </c>
      <c r="AL389" s="11" t="s">
        <v>1070</v>
      </c>
    </row>
    <row r="390" spans="2:38" x14ac:dyDescent="0.25">
      <c r="B390" s="5" t="s">
        <v>1674</v>
      </c>
      <c r="C390" s="5">
        <v>600300374</v>
      </c>
      <c r="D390" s="5">
        <v>5253730</v>
      </c>
      <c r="E390" s="5" t="s">
        <v>698</v>
      </c>
      <c r="F390" s="5" t="s">
        <v>38</v>
      </c>
      <c r="G390" s="5" t="s">
        <v>72</v>
      </c>
      <c r="H390" s="5" t="s">
        <v>40</v>
      </c>
      <c r="I390" s="5" t="s">
        <v>1302</v>
      </c>
      <c r="J390" s="5" t="s">
        <v>1303</v>
      </c>
      <c r="K390" s="5" t="s">
        <v>41</v>
      </c>
      <c r="L390" s="5" t="s">
        <v>1009</v>
      </c>
      <c r="M390" s="8">
        <v>4.1900000000000004</v>
      </c>
      <c r="N390" s="8">
        <v>0</v>
      </c>
      <c r="O390" s="8">
        <v>0</v>
      </c>
      <c r="P390" s="8">
        <v>0</v>
      </c>
      <c r="Q390" s="8">
        <v>9</v>
      </c>
      <c r="R390" s="8">
        <v>6</v>
      </c>
      <c r="S390" s="8">
        <v>0</v>
      </c>
      <c r="T390" s="8">
        <v>0</v>
      </c>
      <c r="U390" s="8">
        <v>0</v>
      </c>
      <c r="V390" s="8">
        <v>146.41999999999999</v>
      </c>
      <c r="W390" s="8">
        <v>0</v>
      </c>
      <c r="X390" s="8">
        <v>0</v>
      </c>
      <c r="Y390" s="8">
        <v>0</v>
      </c>
      <c r="Z390" s="8">
        <v>314.16000000000003</v>
      </c>
      <c r="AA390" s="8">
        <v>0</v>
      </c>
      <c r="AB390" s="8">
        <v>0</v>
      </c>
      <c r="AC390" s="8">
        <v>0</v>
      </c>
      <c r="AD390" s="8">
        <v>209.44000000000003</v>
      </c>
      <c r="AE390" s="9" t="s">
        <v>1065</v>
      </c>
      <c r="AF390" s="9" t="s">
        <v>908</v>
      </c>
      <c r="AG390" s="9" t="s">
        <v>1066</v>
      </c>
      <c r="AH390" s="9" t="s">
        <v>1067</v>
      </c>
      <c r="AI390" s="10">
        <f t="shared" si="6"/>
        <v>0</v>
      </c>
      <c r="AJ390" s="11">
        <v>0</v>
      </c>
      <c r="AK390" s="11" t="s">
        <v>1009</v>
      </c>
      <c r="AL390" s="11" t="s">
        <v>1070</v>
      </c>
    </row>
    <row r="391" spans="2:38" x14ac:dyDescent="0.25">
      <c r="B391" s="5" t="s">
        <v>1674</v>
      </c>
      <c r="C391" s="5">
        <v>600300374</v>
      </c>
      <c r="D391" s="5">
        <v>5291412</v>
      </c>
      <c r="E391" s="5" t="s">
        <v>733</v>
      </c>
      <c r="F391" s="5" t="s">
        <v>38</v>
      </c>
      <c r="G391" s="5" t="s">
        <v>72</v>
      </c>
      <c r="H391" s="5" t="s">
        <v>40</v>
      </c>
      <c r="I391" s="5" t="s">
        <v>1302</v>
      </c>
      <c r="J391" s="5" t="s">
        <v>1303</v>
      </c>
      <c r="K391" s="5" t="s">
        <v>41</v>
      </c>
      <c r="L391" s="5" t="s">
        <v>1009</v>
      </c>
      <c r="M391" s="8">
        <v>6.29</v>
      </c>
      <c r="N391" s="8">
        <v>0</v>
      </c>
      <c r="O391" s="8">
        <v>0</v>
      </c>
      <c r="P391" s="8">
        <v>0</v>
      </c>
      <c r="Q391" s="8">
        <v>18</v>
      </c>
      <c r="R391" s="8">
        <v>6</v>
      </c>
      <c r="S391" s="8">
        <v>0</v>
      </c>
      <c r="T391" s="8">
        <v>0</v>
      </c>
      <c r="U391" s="8">
        <v>0</v>
      </c>
      <c r="V391" s="8">
        <v>219.63</v>
      </c>
      <c r="W391" s="8">
        <v>0</v>
      </c>
      <c r="X391" s="8">
        <v>0</v>
      </c>
      <c r="Y391" s="8">
        <v>0</v>
      </c>
      <c r="Z391" s="8">
        <v>628.32000000000005</v>
      </c>
      <c r="AA391" s="8">
        <v>0</v>
      </c>
      <c r="AB391" s="8">
        <v>0</v>
      </c>
      <c r="AC391" s="8">
        <v>0</v>
      </c>
      <c r="AD391" s="8">
        <v>209.44000000000003</v>
      </c>
      <c r="AE391" s="9" t="s">
        <v>1065</v>
      </c>
      <c r="AF391" s="9" t="s">
        <v>908</v>
      </c>
      <c r="AG391" s="9" t="s">
        <v>1066</v>
      </c>
      <c r="AH391" s="9" t="s">
        <v>1067</v>
      </c>
      <c r="AI391" s="10">
        <f t="shared" si="6"/>
        <v>0</v>
      </c>
      <c r="AJ391" s="11">
        <v>0</v>
      </c>
      <c r="AK391" s="11" t="s">
        <v>1009</v>
      </c>
      <c r="AL391" s="11" t="s">
        <v>1070</v>
      </c>
    </row>
    <row r="392" spans="2:38" x14ac:dyDescent="0.25">
      <c r="B392" s="5" t="s">
        <v>1674</v>
      </c>
      <c r="C392" s="5">
        <v>600300374</v>
      </c>
      <c r="D392" s="5">
        <v>5292294</v>
      </c>
      <c r="E392" s="5" t="s">
        <v>734</v>
      </c>
      <c r="F392" s="5" t="s">
        <v>38</v>
      </c>
      <c r="G392" s="5" t="s">
        <v>72</v>
      </c>
      <c r="H392" s="5" t="s">
        <v>40</v>
      </c>
      <c r="I392" s="5" t="s">
        <v>1302</v>
      </c>
      <c r="J392" s="5" t="s">
        <v>1303</v>
      </c>
      <c r="K392" s="5" t="s">
        <v>41</v>
      </c>
      <c r="L392" s="5" t="s">
        <v>1009</v>
      </c>
      <c r="M392" s="8">
        <v>1.05</v>
      </c>
      <c r="N392" s="8">
        <v>0</v>
      </c>
      <c r="O392" s="8">
        <v>0</v>
      </c>
      <c r="P392" s="8">
        <v>0</v>
      </c>
      <c r="Q392" s="8">
        <v>0</v>
      </c>
      <c r="R392" s="8">
        <v>3</v>
      </c>
      <c r="S392" s="8">
        <v>0</v>
      </c>
      <c r="T392" s="8">
        <v>0</v>
      </c>
      <c r="U392" s="8">
        <v>0</v>
      </c>
      <c r="V392" s="8">
        <v>36.61</v>
      </c>
      <c r="W392" s="8">
        <v>0</v>
      </c>
      <c r="X392" s="8">
        <v>0</v>
      </c>
      <c r="Y392" s="8">
        <v>0</v>
      </c>
      <c r="Z392" s="8">
        <v>0</v>
      </c>
      <c r="AA392" s="8">
        <v>0</v>
      </c>
      <c r="AB392" s="8">
        <v>0</v>
      </c>
      <c r="AC392" s="8">
        <v>0</v>
      </c>
      <c r="AD392" s="8">
        <v>104.72000000000001</v>
      </c>
      <c r="AE392" s="9" t="s">
        <v>1065</v>
      </c>
      <c r="AF392" s="9" t="s">
        <v>908</v>
      </c>
      <c r="AG392" s="9" t="s">
        <v>1066</v>
      </c>
      <c r="AH392" s="9" t="s">
        <v>1067</v>
      </c>
      <c r="AI392" s="10">
        <f t="shared" si="6"/>
        <v>0</v>
      </c>
      <c r="AJ392" s="11">
        <v>0</v>
      </c>
      <c r="AK392" s="11" t="s">
        <v>1009</v>
      </c>
      <c r="AL392" s="11" t="s">
        <v>1070</v>
      </c>
    </row>
    <row r="393" spans="2:38" x14ac:dyDescent="0.25">
      <c r="B393" s="5" t="s">
        <v>1674</v>
      </c>
      <c r="C393" s="5">
        <v>600300374</v>
      </c>
      <c r="D393" s="5">
        <v>5353769</v>
      </c>
      <c r="E393" s="5" t="s">
        <v>787</v>
      </c>
      <c r="F393" s="5" t="s">
        <v>38</v>
      </c>
      <c r="G393" s="5" t="s">
        <v>72</v>
      </c>
      <c r="H393" s="5" t="s">
        <v>40</v>
      </c>
      <c r="I393" s="5" t="s">
        <v>1302</v>
      </c>
      <c r="J393" s="5" t="s">
        <v>1303</v>
      </c>
      <c r="K393" s="5" t="s">
        <v>41</v>
      </c>
      <c r="L393" s="5" t="s">
        <v>1009</v>
      </c>
      <c r="M393" s="8">
        <v>3.15</v>
      </c>
      <c r="N393" s="8">
        <v>0</v>
      </c>
      <c r="O393" s="8">
        <v>0</v>
      </c>
      <c r="P393" s="8">
        <v>0</v>
      </c>
      <c r="Q393" s="8">
        <v>9</v>
      </c>
      <c r="R393" s="8">
        <v>3</v>
      </c>
      <c r="S393" s="8">
        <v>0</v>
      </c>
      <c r="T393" s="8">
        <v>0</v>
      </c>
      <c r="U393" s="8">
        <v>0</v>
      </c>
      <c r="V393" s="8">
        <v>109.82</v>
      </c>
      <c r="W393" s="8">
        <v>0</v>
      </c>
      <c r="X393" s="8">
        <v>0</v>
      </c>
      <c r="Y393" s="8">
        <v>0</v>
      </c>
      <c r="Z393" s="8">
        <v>314.16000000000003</v>
      </c>
      <c r="AA393" s="8">
        <v>0</v>
      </c>
      <c r="AB393" s="8">
        <v>0</v>
      </c>
      <c r="AC393" s="8">
        <v>0</v>
      </c>
      <c r="AD393" s="8">
        <v>104.72000000000001</v>
      </c>
      <c r="AE393" s="9" t="s">
        <v>1065</v>
      </c>
      <c r="AF393" s="9" t="s">
        <v>908</v>
      </c>
      <c r="AG393" s="9" t="s">
        <v>1066</v>
      </c>
      <c r="AH393" s="9" t="s">
        <v>1067</v>
      </c>
      <c r="AI393" s="10">
        <f t="shared" si="6"/>
        <v>0</v>
      </c>
      <c r="AJ393" s="11">
        <v>0</v>
      </c>
      <c r="AK393" s="11" t="s">
        <v>1009</v>
      </c>
      <c r="AL393" s="11" t="s">
        <v>1070</v>
      </c>
    </row>
    <row r="394" spans="2:38" x14ac:dyDescent="0.25">
      <c r="B394" s="5" t="s">
        <v>1674</v>
      </c>
      <c r="C394" s="6">
        <v>600300374</v>
      </c>
      <c r="D394" s="5">
        <v>5355774</v>
      </c>
      <c r="E394" s="5" t="s">
        <v>935</v>
      </c>
      <c r="F394" s="5" t="s">
        <v>38</v>
      </c>
      <c r="G394" s="5" t="s">
        <v>72</v>
      </c>
      <c r="H394" s="5" t="s">
        <v>40</v>
      </c>
      <c r="I394" s="5" t="s">
        <v>1302</v>
      </c>
      <c r="J394" s="5" t="s">
        <v>1303</v>
      </c>
      <c r="K394" s="5" t="s">
        <v>41</v>
      </c>
      <c r="L394" s="5" t="s">
        <v>1009</v>
      </c>
      <c r="M394" s="8">
        <v>2.1</v>
      </c>
      <c r="N394" s="8">
        <v>0</v>
      </c>
      <c r="O394" s="8">
        <v>0</v>
      </c>
      <c r="P394" s="8">
        <v>0</v>
      </c>
      <c r="Q394" s="8">
        <v>0</v>
      </c>
      <c r="R394" s="8">
        <v>0</v>
      </c>
      <c r="S394" s="8">
        <v>0</v>
      </c>
      <c r="T394" s="8">
        <v>0</v>
      </c>
      <c r="U394" s="8">
        <v>0</v>
      </c>
      <c r="V394" s="8">
        <v>73.209999999999994</v>
      </c>
      <c r="W394" s="8">
        <v>0</v>
      </c>
      <c r="X394" s="8">
        <v>0</v>
      </c>
      <c r="Y394" s="8">
        <v>0</v>
      </c>
      <c r="Z394" s="8">
        <v>0</v>
      </c>
      <c r="AA394" s="8">
        <v>0</v>
      </c>
      <c r="AB394" s="8">
        <v>0</v>
      </c>
      <c r="AC394" s="8">
        <v>0</v>
      </c>
      <c r="AD394" s="8">
        <v>0</v>
      </c>
      <c r="AE394" s="9" t="s">
        <v>1065</v>
      </c>
      <c r="AF394" s="9" t="s">
        <v>908</v>
      </c>
      <c r="AG394" s="9" t="s">
        <v>1066</v>
      </c>
      <c r="AH394" s="9" t="s">
        <v>1067</v>
      </c>
      <c r="AI394" s="10">
        <f t="shared" si="6"/>
        <v>0</v>
      </c>
      <c r="AJ394" s="11">
        <v>0</v>
      </c>
      <c r="AK394" s="11" t="s">
        <v>1009</v>
      </c>
      <c r="AL394" s="11" t="s">
        <v>1070</v>
      </c>
    </row>
    <row r="395" spans="2:38" x14ac:dyDescent="0.25">
      <c r="B395" s="5" t="s">
        <v>1674</v>
      </c>
      <c r="C395" s="6">
        <v>600300545</v>
      </c>
      <c r="D395" s="5">
        <v>5137090</v>
      </c>
      <c r="E395" s="5" t="s">
        <v>1551</v>
      </c>
      <c r="F395" s="5" t="s">
        <v>38</v>
      </c>
      <c r="G395" s="5" t="s">
        <v>1309</v>
      </c>
      <c r="H395" s="5" t="s">
        <v>1512</v>
      </c>
      <c r="I395" s="5" t="s">
        <v>1307</v>
      </c>
      <c r="J395" s="5" t="s">
        <v>1332</v>
      </c>
      <c r="K395" s="5" t="s">
        <v>36</v>
      </c>
      <c r="L395" s="5" t="s">
        <v>1018</v>
      </c>
      <c r="M395" s="8">
        <v>0</v>
      </c>
      <c r="N395" s="8">
        <v>0</v>
      </c>
      <c r="O395" s="8">
        <v>0</v>
      </c>
      <c r="P395" s="8">
        <v>0</v>
      </c>
      <c r="Q395" s="8">
        <v>12</v>
      </c>
      <c r="R395" s="8">
        <v>4</v>
      </c>
      <c r="S395" s="8">
        <v>0</v>
      </c>
      <c r="T395" s="8">
        <v>0</v>
      </c>
      <c r="U395" s="8">
        <v>0</v>
      </c>
      <c r="V395" s="8">
        <v>0</v>
      </c>
      <c r="W395" s="8">
        <v>0</v>
      </c>
      <c r="X395" s="8">
        <v>0</v>
      </c>
      <c r="Y395" s="8">
        <v>0</v>
      </c>
      <c r="Z395" s="8">
        <v>294</v>
      </c>
      <c r="AA395" s="8">
        <v>0</v>
      </c>
      <c r="AB395" s="8">
        <v>0</v>
      </c>
      <c r="AC395" s="8">
        <v>0</v>
      </c>
      <c r="AD395" s="8">
        <v>98</v>
      </c>
      <c r="AE395" s="9" t="s">
        <v>1065</v>
      </c>
      <c r="AF395" s="9" t="s">
        <v>908</v>
      </c>
      <c r="AG395" s="9" t="s">
        <v>1066</v>
      </c>
      <c r="AH395" s="9" t="s">
        <v>1067</v>
      </c>
      <c r="AI395" s="10">
        <f t="shared" si="6"/>
        <v>0</v>
      </c>
      <c r="AJ395" s="11">
        <v>0</v>
      </c>
      <c r="AK395" s="11" t="s">
        <v>1018</v>
      </c>
      <c r="AL395" s="11" t="s">
        <v>1465</v>
      </c>
    </row>
    <row r="396" spans="2:38" x14ac:dyDescent="0.25">
      <c r="B396" s="5" t="s">
        <v>1674</v>
      </c>
      <c r="C396" s="5">
        <v>600300545</v>
      </c>
      <c r="D396" s="5">
        <v>5366274</v>
      </c>
      <c r="E396" s="5" t="s">
        <v>938</v>
      </c>
      <c r="F396" s="5" t="s">
        <v>38</v>
      </c>
      <c r="G396" s="5" t="s">
        <v>84</v>
      </c>
      <c r="H396" s="5" t="s">
        <v>84</v>
      </c>
      <c r="I396" s="5" t="s">
        <v>1307</v>
      </c>
      <c r="J396" s="5" t="s">
        <v>1308</v>
      </c>
      <c r="K396" s="5" t="s">
        <v>36</v>
      </c>
      <c r="L396" s="5" t="s">
        <v>1007</v>
      </c>
      <c r="M396" s="8">
        <v>0</v>
      </c>
      <c r="N396" s="8">
        <v>0</v>
      </c>
      <c r="O396" s="8">
        <v>0</v>
      </c>
      <c r="P396" s="8">
        <v>0</v>
      </c>
      <c r="Q396" s="8">
        <v>0</v>
      </c>
      <c r="R396" s="8">
        <v>126</v>
      </c>
      <c r="S396" s="8">
        <v>0</v>
      </c>
      <c r="T396" s="8">
        <v>0</v>
      </c>
      <c r="U396" s="8">
        <v>0</v>
      </c>
      <c r="V396" s="8">
        <v>0</v>
      </c>
      <c r="W396" s="8">
        <v>0</v>
      </c>
      <c r="X396" s="8">
        <v>0</v>
      </c>
      <c r="Y396" s="8">
        <v>0</v>
      </c>
      <c r="Z396" s="8">
        <v>0</v>
      </c>
      <c r="AA396" s="8">
        <v>0</v>
      </c>
      <c r="AB396" s="8">
        <v>0</v>
      </c>
      <c r="AC396" s="8">
        <v>0</v>
      </c>
      <c r="AD396" s="8">
        <v>4140.333333333333</v>
      </c>
      <c r="AE396" s="9" t="s">
        <v>1065</v>
      </c>
      <c r="AF396" s="9" t="s">
        <v>908</v>
      </c>
      <c r="AG396" s="9" t="s">
        <v>1066</v>
      </c>
      <c r="AH396" s="9" t="s">
        <v>1067</v>
      </c>
      <c r="AI396" s="10">
        <f t="shared" si="6"/>
        <v>0</v>
      </c>
      <c r="AJ396" s="11">
        <v>0</v>
      </c>
      <c r="AK396" s="11" t="e">
        <v>#N/A</v>
      </c>
      <c r="AL396" s="11" t="s">
        <v>1465</v>
      </c>
    </row>
    <row r="397" spans="2:38" x14ac:dyDescent="0.25">
      <c r="B397" s="5" t="s">
        <v>1674</v>
      </c>
      <c r="C397" s="5">
        <v>600301100</v>
      </c>
      <c r="D397" s="5">
        <v>5006419</v>
      </c>
      <c r="E397" s="5" t="s">
        <v>351</v>
      </c>
      <c r="F397" s="5" t="s">
        <v>38</v>
      </c>
      <c r="G397" s="5" t="s">
        <v>84</v>
      </c>
      <c r="H397" s="5" t="s">
        <v>84</v>
      </c>
      <c r="I397" s="5" t="s">
        <v>1307</v>
      </c>
      <c r="J397" s="5" t="s">
        <v>1308</v>
      </c>
      <c r="K397" s="5" t="s">
        <v>36</v>
      </c>
      <c r="L397" s="5" t="s">
        <v>1007</v>
      </c>
      <c r="M397" s="8">
        <v>97.83</v>
      </c>
      <c r="N397" s="8">
        <v>0</v>
      </c>
      <c r="O397" s="8">
        <v>0</v>
      </c>
      <c r="P397" s="8">
        <v>0</v>
      </c>
      <c r="Q397" s="8">
        <v>100</v>
      </c>
      <c r="R397" s="8">
        <v>116.66666666666667</v>
      </c>
      <c r="S397" s="8">
        <v>0</v>
      </c>
      <c r="T397" s="8">
        <v>0</v>
      </c>
      <c r="U397" s="8">
        <v>0</v>
      </c>
      <c r="V397" s="8">
        <v>3510.2</v>
      </c>
      <c r="W397" s="8">
        <v>0</v>
      </c>
      <c r="X397" s="8">
        <v>0</v>
      </c>
      <c r="Y397" s="8">
        <v>0</v>
      </c>
      <c r="Z397" s="8">
        <v>3620</v>
      </c>
      <c r="AA397" s="8">
        <v>0</v>
      </c>
      <c r="AB397" s="8">
        <v>0</v>
      </c>
      <c r="AC397" s="8">
        <v>0</v>
      </c>
      <c r="AD397" s="8">
        <v>4223.333333333333</v>
      </c>
      <c r="AE397" s="9" t="s">
        <v>1065</v>
      </c>
      <c r="AF397" s="9" t="s">
        <v>908</v>
      </c>
      <c r="AG397" s="9" t="s">
        <v>1066</v>
      </c>
      <c r="AH397" s="9" t="s">
        <v>1067</v>
      </c>
      <c r="AI397" s="10">
        <f t="shared" si="6"/>
        <v>0</v>
      </c>
      <c r="AJ397" s="11">
        <v>0</v>
      </c>
      <c r="AK397" s="11" t="s">
        <v>1007</v>
      </c>
      <c r="AL397" s="11" t="s">
        <v>1071</v>
      </c>
    </row>
    <row r="398" spans="2:38" x14ac:dyDescent="0.25">
      <c r="B398" s="5" t="s">
        <v>1674</v>
      </c>
      <c r="C398" s="5">
        <v>600301100</v>
      </c>
      <c r="D398" s="5">
        <v>5006835</v>
      </c>
      <c r="E398" s="5" t="s">
        <v>358</v>
      </c>
      <c r="F398" s="5" t="s">
        <v>38</v>
      </c>
      <c r="G398" s="5" t="s">
        <v>84</v>
      </c>
      <c r="H398" s="5" t="s">
        <v>84</v>
      </c>
      <c r="I398" s="5" t="s">
        <v>1307</v>
      </c>
      <c r="J398" s="5" t="s">
        <v>1308</v>
      </c>
      <c r="K398" s="5" t="s">
        <v>36</v>
      </c>
      <c r="L398" s="5" t="s">
        <v>1007</v>
      </c>
      <c r="M398" s="8">
        <v>130.43</v>
      </c>
      <c r="N398" s="8">
        <v>0</v>
      </c>
      <c r="O398" s="8">
        <v>0</v>
      </c>
      <c r="P398" s="8">
        <v>0</v>
      </c>
      <c r="Q398" s="8">
        <v>150</v>
      </c>
      <c r="R398" s="8">
        <v>150</v>
      </c>
      <c r="S398" s="8">
        <v>0</v>
      </c>
      <c r="T398" s="8">
        <v>0</v>
      </c>
      <c r="U398" s="8">
        <v>0</v>
      </c>
      <c r="V398" s="8">
        <v>4679.91</v>
      </c>
      <c r="W398" s="8">
        <v>0</v>
      </c>
      <c r="X398" s="8">
        <v>0</v>
      </c>
      <c r="Y398" s="8">
        <v>0</v>
      </c>
      <c r="Z398" s="8">
        <v>5430</v>
      </c>
      <c r="AA398" s="8">
        <v>0</v>
      </c>
      <c r="AB398" s="8">
        <v>0</v>
      </c>
      <c r="AC398" s="8">
        <v>0</v>
      </c>
      <c r="AD398" s="8">
        <v>5430</v>
      </c>
      <c r="AE398" s="9" t="s">
        <v>1065</v>
      </c>
      <c r="AF398" s="9" t="s">
        <v>908</v>
      </c>
      <c r="AG398" s="9" t="s">
        <v>1066</v>
      </c>
      <c r="AH398" s="9" t="s">
        <v>1067</v>
      </c>
      <c r="AI398" s="10">
        <f t="shared" si="6"/>
        <v>0</v>
      </c>
      <c r="AJ398" s="11">
        <v>0</v>
      </c>
      <c r="AK398" s="11" t="s">
        <v>1007</v>
      </c>
      <c r="AL398" s="11" t="s">
        <v>1071</v>
      </c>
    </row>
    <row r="399" spans="2:38" x14ac:dyDescent="0.25">
      <c r="B399" s="5" t="s">
        <v>1674</v>
      </c>
      <c r="C399" s="5">
        <v>600301100</v>
      </c>
      <c r="D399" s="5">
        <v>5023770</v>
      </c>
      <c r="E399" s="5" t="s">
        <v>322</v>
      </c>
      <c r="F399" s="5" t="s">
        <v>38</v>
      </c>
      <c r="G399" s="5" t="s">
        <v>1309</v>
      </c>
      <c r="H399" s="5" t="s">
        <v>169</v>
      </c>
      <c r="I399" s="5" t="s">
        <v>1307</v>
      </c>
      <c r="J399" s="5" t="s">
        <v>1332</v>
      </c>
      <c r="K399" s="5" t="s">
        <v>36</v>
      </c>
      <c r="L399" s="5" t="s">
        <v>1041</v>
      </c>
      <c r="M399" s="8">
        <v>1420</v>
      </c>
      <c r="N399" s="8">
        <v>0</v>
      </c>
      <c r="O399" s="8">
        <v>0</v>
      </c>
      <c r="P399" s="8">
        <v>0</v>
      </c>
      <c r="Q399" s="8">
        <v>0</v>
      </c>
      <c r="R399" s="8">
        <v>0</v>
      </c>
      <c r="S399" s="8">
        <v>0</v>
      </c>
      <c r="T399" s="8">
        <v>0</v>
      </c>
      <c r="U399" s="8">
        <v>0</v>
      </c>
      <c r="V399" s="8">
        <v>50950.45</v>
      </c>
      <c r="W399" s="8">
        <v>0</v>
      </c>
      <c r="X399" s="8">
        <v>0</v>
      </c>
      <c r="Y399" s="8">
        <v>0</v>
      </c>
      <c r="Z399" s="8">
        <v>0</v>
      </c>
      <c r="AA399" s="8">
        <v>0</v>
      </c>
      <c r="AB399" s="8">
        <v>0</v>
      </c>
      <c r="AC399" s="8">
        <v>0</v>
      </c>
      <c r="AD399" s="8">
        <v>0</v>
      </c>
      <c r="AE399" s="9" t="s">
        <v>1065</v>
      </c>
      <c r="AF399" s="9" t="s">
        <v>908</v>
      </c>
      <c r="AG399" s="9" t="s">
        <v>1066</v>
      </c>
      <c r="AH399" s="9" t="s">
        <v>1067</v>
      </c>
      <c r="AI399" s="10">
        <f t="shared" si="6"/>
        <v>0</v>
      </c>
      <c r="AJ399" s="11">
        <v>0</v>
      </c>
      <c r="AK399" s="11" t="s">
        <v>1041</v>
      </c>
      <c r="AL399" s="11" t="s">
        <v>1071</v>
      </c>
    </row>
    <row r="400" spans="2:38" x14ac:dyDescent="0.25">
      <c r="B400" s="5" t="s">
        <v>1674</v>
      </c>
      <c r="C400" s="5">
        <v>600301100</v>
      </c>
      <c r="D400" s="5">
        <v>5023997</v>
      </c>
      <c r="E400" s="5" t="s">
        <v>352</v>
      </c>
      <c r="F400" s="5" t="s">
        <v>38</v>
      </c>
      <c r="G400" s="5" t="s">
        <v>84</v>
      </c>
      <c r="H400" s="5" t="s">
        <v>84</v>
      </c>
      <c r="I400" s="5" t="s">
        <v>1307</v>
      </c>
      <c r="J400" s="5" t="s">
        <v>1308</v>
      </c>
      <c r="K400" s="5" t="s">
        <v>36</v>
      </c>
      <c r="L400" s="5" t="s">
        <v>1007</v>
      </c>
      <c r="M400" s="8">
        <v>156.52000000000001</v>
      </c>
      <c r="N400" s="8">
        <v>0</v>
      </c>
      <c r="O400" s="8">
        <v>0</v>
      </c>
      <c r="P400" s="8">
        <v>0</v>
      </c>
      <c r="Q400" s="8">
        <v>0</v>
      </c>
      <c r="R400" s="8">
        <v>80</v>
      </c>
      <c r="S400" s="8">
        <v>0</v>
      </c>
      <c r="T400" s="8">
        <v>0</v>
      </c>
      <c r="U400" s="8">
        <v>0</v>
      </c>
      <c r="V400" s="8">
        <v>5616.03</v>
      </c>
      <c r="W400" s="8">
        <v>0</v>
      </c>
      <c r="X400" s="8">
        <v>0</v>
      </c>
      <c r="Y400" s="8">
        <v>0</v>
      </c>
      <c r="Z400" s="8">
        <v>0</v>
      </c>
      <c r="AA400" s="8">
        <v>0</v>
      </c>
      <c r="AB400" s="8">
        <v>0</v>
      </c>
      <c r="AC400" s="8">
        <v>0</v>
      </c>
      <c r="AD400" s="8">
        <v>2896</v>
      </c>
      <c r="AE400" s="9" t="s">
        <v>1065</v>
      </c>
      <c r="AF400" s="9" t="s">
        <v>908</v>
      </c>
      <c r="AG400" s="9" t="s">
        <v>1066</v>
      </c>
      <c r="AH400" s="9" t="s">
        <v>1067</v>
      </c>
      <c r="AI400" s="10">
        <f t="shared" si="6"/>
        <v>0</v>
      </c>
      <c r="AJ400" s="11">
        <v>0</v>
      </c>
      <c r="AK400" s="11" t="s">
        <v>1007</v>
      </c>
      <c r="AL400" s="11" t="s">
        <v>1071</v>
      </c>
    </row>
    <row r="401" spans="2:38" x14ac:dyDescent="0.25">
      <c r="B401" s="5" t="s">
        <v>1674</v>
      </c>
      <c r="C401" s="5">
        <v>600301100</v>
      </c>
      <c r="D401" s="5">
        <v>5026768</v>
      </c>
      <c r="E401" s="5" t="s">
        <v>290</v>
      </c>
      <c r="F401" s="5" t="s">
        <v>38</v>
      </c>
      <c r="G401" s="5" t="s">
        <v>1309</v>
      </c>
      <c r="H401" s="5" t="s">
        <v>169</v>
      </c>
      <c r="I401" s="5" t="s">
        <v>1307</v>
      </c>
      <c r="J401" s="5" t="s">
        <v>1332</v>
      </c>
      <c r="K401" s="5" t="s">
        <v>36</v>
      </c>
      <c r="L401" s="5" t="s">
        <v>1041</v>
      </c>
      <c r="M401" s="8">
        <v>197</v>
      </c>
      <c r="N401" s="8">
        <v>0</v>
      </c>
      <c r="O401" s="8">
        <v>0</v>
      </c>
      <c r="P401" s="8">
        <v>0</v>
      </c>
      <c r="Q401" s="8">
        <v>0</v>
      </c>
      <c r="R401" s="8">
        <v>166.66666666666666</v>
      </c>
      <c r="S401" s="8">
        <v>0</v>
      </c>
      <c r="T401" s="8">
        <v>0</v>
      </c>
      <c r="U401" s="8">
        <v>0</v>
      </c>
      <c r="V401" s="8">
        <v>7068.48</v>
      </c>
      <c r="W401" s="8">
        <v>0</v>
      </c>
      <c r="X401" s="8">
        <v>0</v>
      </c>
      <c r="Y401" s="8">
        <v>0</v>
      </c>
      <c r="Z401" s="8">
        <v>0</v>
      </c>
      <c r="AA401" s="8">
        <v>0</v>
      </c>
      <c r="AB401" s="8">
        <v>0</v>
      </c>
      <c r="AC401" s="8">
        <v>0</v>
      </c>
      <c r="AD401" s="8">
        <v>5133.333333333333</v>
      </c>
      <c r="AE401" s="9" t="s">
        <v>1065</v>
      </c>
      <c r="AF401" s="9" t="s">
        <v>908</v>
      </c>
      <c r="AG401" s="9" t="s">
        <v>1066</v>
      </c>
      <c r="AH401" s="9" t="s">
        <v>1067</v>
      </c>
      <c r="AI401" s="10">
        <f t="shared" si="6"/>
        <v>0</v>
      </c>
      <c r="AJ401" s="11">
        <v>0</v>
      </c>
      <c r="AK401" s="11" t="s">
        <v>1041</v>
      </c>
      <c r="AL401" s="11" t="s">
        <v>1071</v>
      </c>
    </row>
    <row r="402" spans="2:38" x14ac:dyDescent="0.25">
      <c r="B402" s="5" t="s">
        <v>1674</v>
      </c>
      <c r="C402" s="5">
        <v>600301100</v>
      </c>
      <c r="D402" s="5">
        <v>5038591</v>
      </c>
      <c r="E402" s="5" t="s">
        <v>324</v>
      </c>
      <c r="F402" s="5" t="s">
        <v>38</v>
      </c>
      <c r="G402" s="5" t="s">
        <v>1309</v>
      </c>
      <c r="H402" s="5" t="s">
        <v>1512</v>
      </c>
      <c r="I402" s="5" t="s">
        <v>1307</v>
      </c>
      <c r="J402" s="5" t="s">
        <v>1332</v>
      </c>
      <c r="K402" s="5" t="s">
        <v>36</v>
      </c>
      <c r="L402" s="5" t="s">
        <v>1018</v>
      </c>
      <c r="M402" s="8">
        <v>469.09</v>
      </c>
      <c r="N402" s="8">
        <v>0</v>
      </c>
      <c r="O402" s="8">
        <v>0</v>
      </c>
      <c r="P402" s="8">
        <v>0</v>
      </c>
      <c r="Q402" s="8">
        <v>0</v>
      </c>
      <c r="R402" s="8">
        <v>0</v>
      </c>
      <c r="S402" s="8">
        <v>0</v>
      </c>
      <c r="T402" s="8">
        <v>0</v>
      </c>
      <c r="U402" s="8">
        <v>0</v>
      </c>
      <c r="V402" s="8">
        <v>16831.23</v>
      </c>
      <c r="W402" s="8">
        <v>0</v>
      </c>
      <c r="X402" s="8">
        <v>0</v>
      </c>
      <c r="Y402" s="8">
        <v>0</v>
      </c>
      <c r="Z402" s="8">
        <v>0</v>
      </c>
      <c r="AA402" s="8">
        <v>0</v>
      </c>
      <c r="AB402" s="8">
        <v>0</v>
      </c>
      <c r="AC402" s="8">
        <v>0</v>
      </c>
      <c r="AD402" s="8">
        <v>0</v>
      </c>
      <c r="AE402" s="9" t="s">
        <v>1065</v>
      </c>
      <c r="AF402" s="9" t="s">
        <v>908</v>
      </c>
      <c r="AG402" s="9" t="s">
        <v>1066</v>
      </c>
      <c r="AH402" s="9" t="s">
        <v>1067</v>
      </c>
      <c r="AI402" s="10">
        <f t="shared" si="6"/>
        <v>0</v>
      </c>
      <c r="AJ402" s="11">
        <v>0</v>
      </c>
      <c r="AK402" s="11" t="s">
        <v>1018</v>
      </c>
      <c r="AL402" s="11" t="s">
        <v>1071</v>
      </c>
    </row>
    <row r="403" spans="2:38" x14ac:dyDescent="0.25">
      <c r="B403" s="5" t="s">
        <v>1674</v>
      </c>
      <c r="C403" s="5">
        <v>600301100</v>
      </c>
      <c r="D403" s="5">
        <v>5109334</v>
      </c>
      <c r="E403" s="5" t="s">
        <v>230</v>
      </c>
      <c r="F403" s="5" t="s">
        <v>38</v>
      </c>
      <c r="G403" s="5" t="s">
        <v>72</v>
      </c>
      <c r="H403" s="5" t="s">
        <v>40</v>
      </c>
      <c r="I403" s="5" t="s">
        <v>1319</v>
      </c>
      <c r="J403" s="5" t="s">
        <v>1320</v>
      </c>
      <c r="K403" s="5" t="s">
        <v>36</v>
      </c>
      <c r="L403" s="5" t="s">
        <v>1009</v>
      </c>
      <c r="M403" s="8">
        <v>0</v>
      </c>
      <c r="N403" s="8">
        <v>0</v>
      </c>
      <c r="O403" s="8">
        <v>0</v>
      </c>
      <c r="P403" s="8">
        <v>0</v>
      </c>
      <c r="Q403" s="8">
        <v>0</v>
      </c>
      <c r="R403" s="8">
        <v>6.666666666666667</v>
      </c>
      <c r="S403" s="8">
        <v>0</v>
      </c>
      <c r="T403" s="8">
        <v>0</v>
      </c>
      <c r="U403" s="8">
        <v>0</v>
      </c>
      <c r="V403" s="8">
        <v>0</v>
      </c>
      <c r="W403" s="8">
        <v>0</v>
      </c>
      <c r="X403" s="8">
        <v>0</v>
      </c>
      <c r="Y403" s="8">
        <v>0</v>
      </c>
      <c r="Z403" s="8">
        <v>0</v>
      </c>
      <c r="AA403" s="8">
        <v>0</v>
      </c>
      <c r="AB403" s="8">
        <v>0</v>
      </c>
      <c r="AC403" s="8">
        <v>0</v>
      </c>
      <c r="AD403" s="8">
        <v>229.66666666666666</v>
      </c>
      <c r="AE403" s="9" t="s">
        <v>1065</v>
      </c>
      <c r="AF403" s="9" t="s">
        <v>908</v>
      </c>
      <c r="AG403" s="9" t="s">
        <v>1066</v>
      </c>
      <c r="AH403" s="9" t="s">
        <v>1067</v>
      </c>
      <c r="AI403" s="10">
        <f t="shared" si="6"/>
        <v>0</v>
      </c>
      <c r="AJ403" s="11">
        <v>0</v>
      </c>
      <c r="AK403" s="11" t="s">
        <v>1009</v>
      </c>
      <c r="AL403" s="11" t="s">
        <v>1071</v>
      </c>
    </row>
    <row r="404" spans="2:38" x14ac:dyDescent="0.25">
      <c r="B404" s="5" t="s">
        <v>1674</v>
      </c>
      <c r="C404" s="5">
        <v>600301100</v>
      </c>
      <c r="D404" s="5">
        <v>5194510</v>
      </c>
      <c r="E404" s="5" t="s">
        <v>1441</v>
      </c>
      <c r="F404" s="5" t="s">
        <v>38</v>
      </c>
      <c r="G404" s="5" t="s">
        <v>1309</v>
      </c>
      <c r="H404" s="5" t="s">
        <v>1512</v>
      </c>
      <c r="I404" s="5" t="s">
        <v>1307</v>
      </c>
      <c r="J404" s="5" t="s">
        <v>1332</v>
      </c>
      <c r="K404" s="5" t="s">
        <v>36</v>
      </c>
      <c r="L404" s="5" t="s">
        <v>1018</v>
      </c>
      <c r="M404" s="8">
        <v>93.82</v>
      </c>
      <c r="N404" s="8">
        <v>0</v>
      </c>
      <c r="O404" s="8">
        <v>0</v>
      </c>
      <c r="P404" s="8">
        <v>0</v>
      </c>
      <c r="Q404" s="8">
        <v>0</v>
      </c>
      <c r="R404" s="8">
        <v>0</v>
      </c>
      <c r="S404" s="8">
        <v>0</v>
      </c>
      <c r="T404" s="8">
        <v>0</v>
      </c>
      <c r="U404" s="8">
        <v>0</v>
      </c>
      <c r="V404" s="8">
        <v>3366.32</v>
      </c>
      <c r="W404" s="8">
        <v>0</v>
      </c>
      <c r="X404" s="8">
        <v>0</v>
      </c>
      <c r="Y404" s="8">
        <v>0</v>
      </c>
      <c r="Z404" s="8">
        <v>0</v>
      </c>
      <c r="AA404" s="8">
        <v>0</v>
      </c>
      <c r="AB404" s="8">
        <v>0</v>
      </c>
      <c r="AC404" s="8">
        <v>0</v>
      </c>
      <c r="AD404" s="8">
        <v>0</v>
      </c>
      <c r="AE404" s="9" t="s">
        <v>1065</v>
      </c>
      <c r="AF404" s="9" t="s">
        <v>908</v>
      </c>
      <c r="AG404" s="9" t="s">
        <v>1066</v>
      </c>
      <c r="AH404" s="9" t="s">
        <v>1067</v>
      </c>
      <c r="AI404" s="10">
        <f t="shared" si="6"/>
        <v>0</v>
      </c>
      <c r="AJ404" s="11">
        <v>0</v>
      </c>
      <c r="AK404" s="11" t="s">
        <v>1018</v>
      </c>
      <c r="AL404" s="11" t="s">
        <v>1071</v>
      </c>
    </row>
    <row r="405" spans="2:38" x14ac:dyDescent="0.25">
      <c r="B405" s="5" t="s">
        <v>1674</v>
      </c>
      <c r="C405" s="5">
        <v>600301100</v>
      </c>
      <c r="D405" s="5">
        <v>5218947</v>
      </c>
      <c r="E405" s="5" t="s">
        <v>1511</v>
      </c>
      <c r="F405" s="5" t="s">
        <v>38</v>
      </c>
      <c r="G405" s="5" t="s">
        <v>1309</v>
      </c>
      <c r="H405" s="5" t="s">
        <v>1512</v>
      </c>
      <c r="I405" s="5" t="s">
        <v>1307</v>
      </c>
      <c r="J405" s="5" t="s">
        <v>1332</v>
      </c>
      <c r="K405" s="5" t="s">
        <v>36</v>
      </c>
      <c r="L405" s="5" t="s">
        <v>1018</v>
      </c>
      <c r="M405" s="8">
        <v>0</v>
      </c>
      <c r="N405" s="8">
        <v>0</v>
      </c>
      <c r="O405" s="8">
        <v>0</v>
      </c>
      <c r="P405" s="8">
        <v>0</v>
      </c>
      <c r="Q405" s="8">
        <v>100</v>
      </c>
      <c r="R405" s="8">
        <v>33.333333333333336</v>
      </c>
      <c r="S405" s="8">
        <v>0</v>
      </c>
      <c r="T405" s="8">
        <v>0</v>
      </c>
      <c r="U405" s="8">
        <v>0</v>
      </c>
      <c r="V405" s="8">
        <v>0</v>
      </c>
      <c r="W405" s="8">
        <v>0</v>
      </c>
      <c r="X405" s="8">
        <v>0</v>
      </c>
      <c r="Y405" s="8">
        <v>0</v>
      </c>
      <c r="Z405" s="8">
        <v>2550</v>
      </c>
      <c r="AA405" s="8">
        <v>0</v>
      </c>
      <c r="AB405" s="8">
        <v>0</v>
      </c>
      <c r="AC405" s="8">
        <v>0</v>
      </c>
      <c r="AD405" s="8">
        <v>850</v>
      </c>
      <c r="AE405" s="9" t="s">
        <v>1065</v>
      </c>
      <c r="AF405" s="9" t="s">
        <v>908</v>
      </c>
      <c r="AG405" s="9" t="s">
        <v>1066</v>
      </c>
      <c r="AH405" s="9" t="s">
        <v>1067</v>
      </c>
      <c r="AI405" s="10">
        <f t="shared" si="6"/>
        <v>0</v>
      </c>
      <c r="AJ405" s="11">
        <v>0</v>
      </c>
      <c r="AK405" s="11" t="s">
        <v>1018</v>
      </c>
      <c r="AL405" s="11" t="s">
        <v>1071</v>
      </c>
    </row>
    <row r="406" spans="2:38" x14ac:dyDescent="0.25">
      <c r="B406" s="5" t="s">
        <v>1674</v>
      </c>
      <c r="C406" s="5">
        <v>600301100</v>
      </c>
      <c r="D406" s="5">
        <v>5349287</v>
      </c>
      <c r="E406" s="5" t="s">
        <v>353</v>
      </c>
      <c r="F406" s="5" t="s">
        <v>38</v>
      </c>
      <c r="G406" s="5" t="s">
        <v>84</v>
      </c>
      <c r="H406" s="5" t="s">
        <v>84</v>
      </c>
      <c r="I406" s="5" t="s">
        <v>1307</v>
      </c>
      <c r="J406" s="5" t="s">
        <v>1308</v>
      </c>
      <c r="K406" s="5" t="s">
        <v>36</v>
      </c>
      <c r="L406" s="5" t="s">
        <v>1007</v>
      </c>
      <c r="M406" s="8">
        <v>2282.54</v>
      </c>
      <c r="N406" s="8">
        <v>0</v>
      </c>
      <c r="O406" s="8">
        <v>0</v>
      </c>
      <c r="P406" s="8">
        <v>0</v>
      </c>
      <c r="Q406" s="8">
        <v>2400</v>
      </c>
      <c r="R406" s="8">
        <v>2600</v>
      </c>
      <c r="S406" s="8">
        <v>0</v>
      </c>
      <c r="T406" s="8">
        <v>0</v>
      </c>
      <c r="U406" s="8">
        <v>1400</v>
      </c>
      <c r="V406" s="8">
        <v>81898.899999999994</v>
      </c>
      <c r="W406" s="8">
        <v>0</v>
      </c>
      <c r="X406" s="8">
        <v>0</v>
      </c>
      <c r="Y406" s="8">
        <v>0</v>
      </c>
      <c r="Z406" s="8">
        <v>86880</v>
      </c>
      <c r="AA406" s="8">
        <v>50680</v>
      </c>
      <c r="AB406" s="8">
        <v>0</v>
      </c>
      <c r="AC406" s="8">
        <v>0</v>
      </c>
      <c r="AD406" s="8">
        <v>94186.666666666672</v>
      </c>
      <c r="AE406" s="9" t="s">
        <v>1065</v>
      </c>
      <c r="AF406" s="9" t="s">
        <v>908</v>
      </c>
      <c r="AG406" s="9" t="s">
        <v>1066</v>
      </c>
      <c r="AH406" s="9" t="s">
        <v>1067</v>
      </c>
      <c r="AI406" s="10">
        <f t="shared" si="6"/>
        <v>1400</v>
      </c>
      <c r="AJ406" s="11">
        <v>50680</v>
      </c>
      <c r="AK406" s="11" t="s">
        <v>1007</v>
      </c>
      <c r="AL406" s="11" t="s">
        <v>1071</v>
      </c>
    </row>
    <row r="407" spans="2:38" x14ac:dyDescent="0.25">
      <c r="B407" s="5" t="s">
        <v>1674</v>
      </c>
      <c r="C407" s="5">
        <v>600301100</v>
      </c>
      <c r="D407" s="5">
        <v>5349486</v>
      </c>
      <c r="E407" s="5" t="s">
        <v>376</v>
      </c>
      <c r="F407" s="5" t="s">
        <v>38</v>
      </c>
      <c r="G407" s="5" t="s">
        <v>84</v>
      </c>
      <c r="H407" s="5" t="s">
        <v>84</v>
      </c>
      <c r="I407" s="5" t="s">
        <v>1307</v>
      </c>
      <c r="J407" s="5" t="s">
        <v>1308</v>
      </c>
      <c r="K407" s="5" t="s">
        <v>36</v>
      </c>
      <c r="L407" s="5" t="s">
        <v>1007</v>
      </c>
      <c r="M407" s="8">
        <v>477.7</v>
      </c>
      <c r="N407" s="8">
        <v>0</v>
      </c>
      <c r="O407" s="8">
        <v>0</v>
      </c>
      <c r="P407" s="8">
        <v>0</v>
      </c>
      <c r="Q407" s="8">
        <v>600</v>
      </c>
      <c r="R407" s="8">
        <v>466.66666666666669</v>
      </c>
      <c r="S407" s="8">
        <v>0</v>
      </c>
      <c r="T407" s="8">
        <v>0</v>
      </c>
      <c r="U407" s="8">
        <v>0</v>
      </c>
      <c r="V407" s="8">
        <v>17140.16</v>
      </c>
      <c r="W407" s="8">
        <v>0</v>
      </c>
      <c r="X407" s="8">
        <v>0</v>
      </c>
      <c r="Y407" s="8">
        <v>0</v>
      </c>
      <c r="Z407" s="8">
        <v>21720</v>
      </c>
      <c r="AA407" s="8">
        <v>0</v>
      </c>
      <c r="AB407" s="8">
        <v>0</v>
      </c>
      <c r="AC407" s="8">
        <v>0</v>
      </c>
      <c r="AD407" s="8">
        <v>16893.333333333332</v>
      </c>
      <c r="AE407" s="9" t="s">
        <v>1065</v>
      </c>
      <c r="AF407" s="9" t="s">
        <v>908</v>
      </c>
      <c r="AG407" s="9" t="s">
        <v>1066</v>
      </c>
      <c r="AH407" s="9" t="s">
        <v>1067</v>
      </c>
      <c r="AI407" s="10">
        <f t="shared" si="6"/>
        <v>0</v>
      </c>
      <c r="AJ407" s="11">
        <v>0</v>
      </c>
      <c r="AK407" s="11" t="s">
        <v>1007</v>
      </c>
      <c r="AL407" s="11" t="s">
        <v>1071</v>
      </c>
    </row>
    <row r="408" spans="2:38" x14ac:dyDescent="0.25">
      <c r="B408" s="5" t="s">
        <v>1674</v>
      </c>
      <c r="C408" s="5">
        <v>600301101</v>
      </c>
      <c r="D408" s="5">
        <v>5006419</v>
      </c>
      <c r="E408" s="5" t="s">
        <v>351</v>
      </c>
      <c r="F408" s="5" t="s">
        <v>38</v>
      </c>
      <c r="G408" s="5" t="s">
        <v>84</v>
      </c>
      <c r="H408" s="5" t="s">
        <v>84</v>
      </c>
      <c r="I408" s="5" t="s">
        <v>1307</v>
      </c>
      <c r="J408" s="5" t="s">
        <v>1308</v>
      </c>
      <c r="K408" s="5" t="s">
        <v>36</v>
      </c>
      <c r="L408" s="5" t="s">
        <v>1007</v>
      </c>
      <c r="M408" s="8">
        <v>358.69</v>
      </c>
      <c r="N408" s="8">
        <v>0</v>
      </c>
      <c r="O408" s="8">
        <v>0</v>
      </c>
      <c r="P408" s="8">
        <v>0</v>
      </c>
      <c r="Q408" s="8">
        <v>1200</v>
      </c>
      <c r="R408" s="8">
        <v>1030</v>
      </c>
      <c r="S408" s="8">
        <v>0</v>
      </c>
      <c r="T408" s="8">
        <v>0</v>
      </c>
      <c r="U408" s="8">
        <v>0</v>
      </c>
      <c r="V408" s="8">
        <v>12689.87</v>
      </c>
      <c r="W408" s="8">
        <v>0</v>
      </c>
      <c r="X408" s="8">
        <v>0</v>
      </c>
      <c r="Y408" s="8">
        <v>0</v>
      </c>
      <c r="Z408" s="8">
        <v>43440</v>
      </c>
      <c r="AA408" s="8">
        <v>0</v>
      </c>
      <c r="AB408" s="8">
        <v>0</v>
      </c>
      <c r="AC408" s="8">
        <v>0</v>
      </c>
      <c r="AD408" s="8">
        <v>37312</v>
      </c>
      <c r="AE408" s="9" t="s">
        <v>1065</v>
      </c>
      <c r="AF408" s="9" t="s">
        <v>908</v>
      </c>
      <c r="AG408" s="9" t="s">
        <v>1066</v>
      </c>
      <c r="AH408" s="9" t="s">
        <v>1067</v>
      </c>
      <c r="AI408" s="10">
        <f t="shared" si="6"/>
        <v>0</v>
      </c>
      <c r="AJ408" s="11">
        <v>0</v>
      </c>
      <c r="AK408" s="11" t="s">
        <v>1007</v>
      </c>
      <c r="AL408" s="11" t="s">
        <v>1074</v>
      </c>
    </row>
    <row r="409" spans="2:38" x14ac:dyDescent="0.25">
      <c r="B409" s="5" t="s">
        <v>1674</v>
      </c>
      <c r="C409" s="5">
        <v>600301101</v>
      </c>
      <c r="D409" s="5">
        <v>5006978</v>
      </c>
      <c r="E409" s="5" t="s">
        <v>1516</v>
      </c>
      <c r="F409" s="5" t="s">
        <v>38</v>
      </c>
      <c r="G409" s="5" t="s">
        <v>72</v>
      </c>
      <c r="H409" s="5" t="s">
        <v>72</v>
      </c>
      <c r="I409" s="5" t="s">
        <v>1307</v>
      </c>
      <c r="J409" s="5" t="s">
        <v>1335</v>
      </c>
      <c r="K409" s="5" t="s">
        <v>36</v>
      </c>
      <c r="L409" s="5" t="s">
        <v>1009</v>
      </c>
      <c r="M409" s="8">
        <v>229.86</v>
      </c>
      <c r="N409" s="8">
        <v>0</v>
      </c>
      <c r="O409" s="8">
        <v>0</v>
      </c>
      <c r="P409" s="8">
        <v>0</v>
      </c>
      <c r="Q409" s="8">
        <v>0</v>
      </c>
      <c r="R409" s="8">
        <v>0</v>
      </c>
      <c r="S409" s="8">
        <v>0</v>
      </c>
      <c r="T409" s="8">
        <v>0</v>
      </c>
      <c r="U409" s="8">
        <v>0</v>
      </c>
      <c r="V409" s="8">
        <v>8132.07</v>
      </c>
      <c r="W409" s="8">
        <v>0</v>
      </c>
      <c r="X409" s="8">
        <v>0</v>
      </c>
      <c r="Y409" s="8">
        <v>0</v>
      </c>
      <c r="Z409" s="8">
        <v>0</v>
      </c>
      <c r="AA409" s="8">
        <v>0</v>
      </c>
      <c r="AB409" s="8">
        <v>0</v>
      </c>
      <c r="AC409" s="8">
        <v>0</v>
      </c>
      <c r="AD409" s="8">
        <v>0</v>
      </c>
      <c r="AE409" s="9" t="s">
        <v>1065</v>
      </c>
      <c r="AF409" s="9" t="s">
        <v>908</v>
      </c>
      <c r="AG409" s="9" t="s">
        <v>1066</v>
      </c>
      <c r="AH409" s="9" t="s">
        <v>1067</v>
      </c>
      <c r="AI409" s="10">
        <f t="shared" si="6"/>
        <v>0</v>
      </c>
      <c r="AJ409" s="11">
        <v>0</v>
      </c>
      <c r="AK409" s="11" t="s">
        <v>1009</v>
      </c>
      <c r="AL409" s="11" t="s">
        <v>1074</v>
      </c>
    </row>
    <row r="410" spans="2:38" x14ac:dyDescent="0.25">
      <c r="B410" s="5" t="s">
        <v>1674</v>
      </c>
      <c r="C410" s="5">
        <v>600301101</v>
      </c>
      <c r="D410" s="5">
        <v>5013236</v>
      </c>
      <c r="E410" s="5" t="s">
        <v>370</v>
      </c>
      <c r="F410" s="5" t="s">
        <v>38</v>
      </c>
      <c r="G410" s="5" t="s">
        <v>72</v>
      </c>
      <c r="H410" s="5" t="s">
        <v>40</v>
      </c>
      <c r="I410" s="5" t="s">
        <v>1307</v>
      </c>
      <c r="J410" s="5" t="s">
        <v>1335</v>
      </c>
      <c r="K410" s="5" t="s">
        <v>36</v>
      </c>
      <c r="L410" s="5" t="s">
        <v>1009</v>
      </c>
      <c r="M410" s="8">
        <v>0</v>
      </c>
      <c r="N410" s="8">
        <v>0</v>
      </c>
      <c r="O410" s="8">
        <v>0</v>
      </c>
      <c r="P410" s="8">
        <v>0</v>
      </c>
      <c r="Q410" s="8">
        <v>40</v>
      </c>
      <c r="R410" s="8">
        <v>13.333333333333334</v>
      </c>
      <c r="S410" s="8">
        <v>0</v>
      </c>
      <c r="T410" s="8">
        <v>0</v>
      </c>
      <c r="U410" s="8">
        <v>0</v>
      </c>
      <c r="V410" s="8">
        <v>0</v>
      </c>
      <c r="W410" s="8">
        <v>0</v>
      </c>
      <c r="X410" s="8">
        <v>0</v>
      </c>
      <c r="Y410" s="8">
        <v>0</v>
      </c>
      <c r="Z410" s="8">
        <v>1307</v>
      </c>
      <c r="AA410" s="8">
        <v>0</v>
      </c>
      <c r="AB410" s="8">
        <v>0</v>
      </c>
      <c r="AC410" s="8">
        <v>0</v>
      </c>
      <c r="AD410" s="8">
        <v>435.66666666666669</v>
      </c>
      <c r="AE410" s="9" t="s">
        <v>1065</v>
      </c>
      <c r="AF410" s="9" t="s">
        <v>908</v>
      </c>
      <c r="AG410" s="9" t="s">
        <v>1066</v>
      </c>
      <c r="AH410" s="9" t="s">
        <v>1067</v>
      </c>
      <c r="AI410" s="10">
        <f t="shared" si="6"/>
        <v>0</v>
      </c>
      <c r="AJ410" s="11">
        <v>0</v>
      </c>
      <c r="AK410" s="11" t="e">
        <v>#N/A</v>
      </c>
      <c r="AL410" s="11" t="s">
        <v>1074</v>
      </c>
    </row>
    <row r="411" spans="2:38" x14ac:dyDescent="0.25">
      <c r="B411" s="5" t="s">
        <v>1674</v>
      </c>
      <c r="C411" s="5">
        <v>600301101</v>
      </c>
      <c r="D411" s="5">
        <v>5024011</v>
      </c>
      <c r="E411" s="5" t="s">
        <v>367</v>
      </c>
      <c r="F411" s="5" t="s">
        <v>38</v>
      </c>
      <c r="G411" s="5" t="s">
        <v>63</v>
      </c>
      <c r="H411" s="5" t="s">
        <v>74</v>
      </c>
      <c r="I411" s="5" t="s">
        <v>1307</v>
      </c>
      <c r="J411" s="5" t="s">
        <v>1324</v>
      </c>
      <c r="K411" s="5" t="s">
        <v>36</v>
      </c>
      <c r="L411" s="5" t="s">
        <v>1011</v>
      </c>
      <c r="M411" s="8">
        <v>0</v>
      </c>
      <c r="N411" s="8">
        <v>0</v>
      </c>
      <c r="O411" s="8">
        <v>0</v>
      </c>
      <c r="P411" s="8">
        <v>0</v>
      </c>
      <c r="Q411" s="8">
        <v>10</v>
      </c>
      <c r="R411" s="8">
        <v>3.3333333333333335</v>
      </c>
      <c r="S411" s="8">
        <v>0</v>
      </c>
      <c r="T411" s="8">
        <v>0</v>
      </c>
      <c r="U411" s="8">
        <v>0</v>
      </c>
      <c r="V411" s="8">
        <v>0</v>
      </c>
      <c r="W411" s="8">
        <v>0</v>
      </c>
      <c r="X411" s="8">
        <v>0</v>
      </c>
      <c r="Y411" s="8">
        <v>0</v>
      </c>
      <c r="Z411" s="8">
        <v>323</v>
      </c>
      <c r="AA411" s="8">
        <v>0</v>
      </c>
      <c r="AB411" s="8">
        <v>0</v>
      </c>
      <c r="AC411" s="8">
        <v>0</v>
      </c>
      <c r="AD411" s="8">
        <v>107.66666666666667</v>
      </c>
      <c r="AE411" s="9" t="s">
        <v>1065</v>
      </c>
      <c r="AF411" s="9" t="s">
        <v>908</v>
      </c>
      <c r="AG411" s="9" t="s">
        <v>1066</v>
      </c>
      <c r="AH411" s="9" t="s">
        <v>1067</v>
      </c>
      <c r="AI411" s="10">
        <f t="shared" si="6"/>
        <v>0</v>
      </c>
      <c r="AJ411" s="11">
        <v>0</v>
      </c>
      <c r="AK411" s="11" t="s">
        <v>1011</v>
      </c>
      <c r="AL411" s="11" t="s">
        <v>1074</v>
      </c>
    </row>
    <row r="412" spans="2:38" x14ac:dyDescent="0.25">
      <c r="B412" s="5" t="s">
        <v>1674</v>
      </c>
      <c r="C412" s="5">
        <v>600301101</v>
      </c>
      <c r="D412" s="5">
        <v>5028457</v>
      </c>
      <c r="E412" s="5" t="s">
        <v>398</v>
      </c>
      <c r="F412" s="5" t="s">
        <v>38</v>
      </c>
      <c r="G412" s="5" t="s">
        <v>63</v>
      </c>
      <c r="H412" s="5" t="s">
        <v>74</v>
      </c>
      <c r="I412" s="5" t="s">
        <v>1319</v>
      </c>
      <c r="J412" s="5" t="s">
        <v>1321</v>
      </c>
      <c r="K412" s="5" t="s">
        <v>36</v>
      </c>
      <c r="L412" s="5" t="s">
        <v>1011</v>
      </c>
      <c r="M412" s="8">
        <v>0</v>
      </c>
      <c r="N412" s="8">
        <v>0</v>
      </c>
      <c r="O412" s="8">
        <v>0</v>
      </c>
      <c r="P412" s="8">
        <v>0</v>
      </c>
      <c r="Q412" s="8">
        <v>0</v>
      </c>
      <c r="R412" s="8">
        <v>16.666666666666668</v>
      </c>
      <c r="S412" s="8">
        <v>0</v>
      </c>
      <c r="T412" s="8">
        <v>0</v>
      </c>
      <c r="U412" s="8">
        <v>0</v>
      </c>
      <c r="V412" s="8">
        <v>0</v>
      </c>
      <c r="W412" s="8">
        <v>0</v>
      </c>
      <c r="X412" s="8">
        <v>0</v>
      </c>
      <c r="Y412" s="8">
        <v>0</v>
      </c>
      <c r="Z412" s="8">
        <v>0</v>
      </c>
      <c r="AA412" s="8">
        <v>0</v>
      </c>
      <c r="AB412" s="8">
        <v>0</v>
      </c>
      <c r="AC412" s="8">
        <v>0</v>
      </c>
      <c r="AD412" s="8">
        <v>571.33333333333337</v>
      </c>
      <c r="AE412" s="9" t="s">
        <v>1065</v>
      </c>
      <c r="AF412" s="9" t="s">
        <v>908</v>
      </c>
      <c r="AG412" s="9" t="s">
        <v>1066</v>
      </c>
      <c r="AH412" s="9" t="s">
        <v>1067</v>
      </c>
      <c r="AI412" s="10">
        <f t="shared" si="6"/>
        <v>0</v>
      </c>
      <c r="AJ412" s="11">
        <v>0</v>
      </c>
      <c r="AK412" s="11" t="s">
        <v>1011</v>
      </c>
      <c r="AL412" s="11" t="s">
        <v>1074</v>
      </c>
    </row>
    <row r="413" spans="2:38" x14ac:dyDescent="0.25">
      <c r="B413" s="5" t="s">
        <v>1674</v>
      </c>
      <c r="C413" s="5">
        <v>600301101</v>
      </c>
      <c r="D413" s="5">
        <v>5034427</v>
      </c>
      <c r="E413" s="5" t="s">
        <v>1385</v>
      </c>
      <c r="F413" s="5" t="s">
        <v>38</v>
      </c>
      <c r="G413" s="5" t="s">
        <v>98</v>
      </c>
      <c r="H413" s="5" t="s">
        <v>98</v>
      </c>
      <c r="I413" s="5" t="s">
        <v>1307</v>
      </c>
      <c r="J413" s="5" t="s">
        <v>1327</v>
      </c>
      <c r="K413" s="5" t="s">
        <v>36</v>
      </c>
      <c r="L413" s="5" t="s">
        <v>1013</v>
      </c>
      <c r="M413" s="8">
        <v>0</v>
      </c>
      <c r="N413" s="8">
        <v>0</v>
      </c>
      <c r="O413" s="8">
        <v>0</v>
      </c>
      <c r="P413" s="8">
        <v>0</v>
      </c>
      <c r="Q413" s="8">
        <v>30</v>
      </c>
      <c r="R413" s="8">
        <v>10</v>
      </c>
      <c r="S413" s="8">
        <v>0</v>
      </c>
      <c r="T413" s="8">
        <v>0</v>
      </c>
      <c r="U413" s="8">
        <v>0</v>
      </c>
      <c r="V413" s="8">
        <v>0</v>
      </c>
      <c r="W413" s="8">
        <v>0</v>
      </c>
      <c r="X413" s="8">
        <v>0</v>
      </c>
      <c r="Y413" s="8">
        <v>0</v>
      </c>
      <c r="Z413" s="8">
        <v>1021.5</v>
      </c>
      <c r="AA413" s="8">
        <v>0</v>
      </c>
      <c r="AB413" s="8">
        <v>0</v>
      </c>
      <c r="AC413" s="8">
        <v>0</v>
      </c>
      <c r="AD413" s="8">
        <v>340.66666666666669</v>
      </c>
      <c r="AE413" s="9" t="s">
        <v>1065</v>
      </c>
      <c r="AF413" s="9" t="s">
        <v>908</v>
      </c>
      <c r="AG413" s="9" t="s">
        <v>1066</v>
      </c>
      <c r="AH413" s="9" t="s">
        <v>1067</v>
      </c>
      <c r="AI413" s="10">
        <f t="shared" si="6"/>
        <v>0</v>
      </c>
      <c r="AJ413" s="11">
        <v>0</v>
      </c>
      <c r="AK413" s="11" t="s">
        <v>1013</v>
      </c>
      <c r="AL413" s="11" t="s">
        <v>1074</v>
      </c>
    </row>
    <row r="414" spans="2:38" x14ac:dyDescent="0.25">
      <c r="B414" s="5" t="s">
        <v>1674</v>
      </c>
      <c r="C414" s="5">
        <v>600301101</v>
      </c>
      <c r="D414" s="5">
        <v>5036562</v>
      </c>
      <c r="E414" s="5" t="s">
        <v>936</v>
      </c>
      <c r="F414" s="5" t="s">
        <v>38</v>
      </c>
      <c r="G414" s="5" t="s">
        <v>39</v>
      </c>
      <c r="H414" s="5" t="s">
        <v>45</v>
      </c>
      <c r="I414" s="5" t="s">
        <v>1307</v>
      </c>
      <c r="J414" s="5" t="s">
        <v>1335</v>
      </c>
      <c r="K414" s="5" t="s">
        <v>36</v>
      </c>
      <c r="L414" s="5" t="s">
        <v>1009</v>
      </c>
      <c r="M414" s="8">
        <v>62.6</v>
      </c>
      <c r="N414" s="8">
        <v>0</v>
      </c>
      <c r="O414" s="8">
        <v>0</v>
      </c>
      <c r="P414" s="8">
        <v>0</v>
      </c>
      <c r="Q414" s="8">
        <v>0</v>
      </c>
      <c r="R414" s="8">
        <v>0</v>
      </c>
      <c r="S414" s="8">
        <v>0</v>
      </c>
      <c r="T414" s="8">
        <v>0</v>
      </c>
      <c r="U414" s="8">
        <v>0</v>
      </c>
      <c r="V414" s="8">
        <v>2214.69</v>
      </c>
      <c r="W414" s="8">
        <v>0</v>
      </c>
      <c r="X414" s="8">
        <v>0</v>
      </c>
      <c r="Y414" s="8">
        <v>0</v>
      </c>
      <c r="Z414" s="8">
        <v>0</v>
      </c>
      <c r="AA414" s="8">
        <v>0</v>
      </c>
      <c r="AB414" s="8">
        <v>0</v>
      </c>
      <c r="AC414" s="8">
        <v>0</v>
      </c>
      <c r="AD414" s="8">
        <v>0</v>
      </c>
      <c r="AE414" s="9" t="s">
        <v>1065</v>
      </c>
      <c r="AF414" s="9" t="s">
        <v>908</v>
      </c>
      <c r="AG414" s="9" t="s">
        <v>1066</v>
      </c>
      <c r="AH414" s="9" t="s">
        <v>1067</v>
      </c>
      <c r="AI414" s="10">
        <f t="shared" si="6"/>
        <v>0</v>
      </c>
      <c r="AJ414" s="11">
        <v>0</v>
      </c>
      <c r="AK414" s="11" t="e">
        <v>#N/A</v>
      </c>
      <c r="AL414" s="11" t="s">
        <v>1074</v>
      </c>
    </row>
    <row r="415" spans="2:38" x14ac:dyDescent="0.25">
      <c r="B415" s="5" t="s">
        <v>1674</v>
      </c>
      <c r="C415" s="5">
        <v>600301101</v>
      </c>
      <c r="D415" s="5">
        <v>5077852</v>
      </c>
      <c r="E415" s="5" t="s">
        <v>94</v>
      </c>
      <c r="F415" s="5" t="s">
        <v>38</v>
      </c>
      <c r="G415" s="5" t="s">
        <v>1306</v>
      </c>
      <c r="H415" s="5" t="s">
        <v>1306</v>
      </c>
      <c r="I415" s="5" t="s">
        <v>1307</v>
      </c>
      <c r="J415" s="5" t="s">
        <v>1335</v>
      </c>
      <c r="K415" s="5" t="s">
        <v>36</v>
      </c>
      <c r="L415" s="5" t="s">
        <v>1009</v>
      </c>
      <c r="M415" s="8">
        <v>147.47999999999999</v>
      </c>
      <c r="N415" s="8">
        <v>0</v>
      </c>
      <c r="O415" s="8">
        <v>0</v>
      </c>
      <c r="P415" s="8">
        <v>0</v>
      </c>
      <c r="Q415" s="8">
        <v>0</v>
      </c>
      <c r="R415" s="8">
        <v>0</v>
      </c>
      <c r="S415" s="8">
        <v>0</v>
      </c>
      <c r="T415" s="8">
        <v>0</v>
      </c>
      <c r="U415" s="8">
        <v>0</v>
      </c>
      <c r="V415" s="8">
        <v>5217.6000000000004</v>
      </c>
      <c r="W415" s="8">
        <v>0</v>
      </c>
      <c r="X415" s="8">
        <v>0</v>
      </c>
      <c r="Y415" s="8">
        <v>0</v>
      </c>
      <c r="Z415" s="8">
        <v>0</v>
      </c>
      <c r="AA415" s="8">
        <v>0</v>
      </c>
      <c r="AB415" s="8">
        <v>0</v>
      </c>
      <c r="AC415" s="8">
        <v>0</v>
      </c>
      <c r="AD415" s="8">
        <v>0</v>
      </c>
      <c r="AE415" s="9" t="s">
        <v>1065</v>
      </c>
      <c r="AF415" s="9" t="s">
        <v>908</v>
      </c>
      <c r="AG415" s="9" t="s">
        <v>1066</v>
      </c>
      <c r="AH415" s="9" t="s">
        <v>1067</v>
      </c>
      <c r="AI415" s="10">
        <f t="shared" si="6"/>
        <v>0</v>
      </c>
      <c r="AJ415" s="11">
        <v>0</v>
      </c>
      <c r="AK415" s="11" t="s">
        <v>1009</v>
      </c>
      <c r="AL415" s="11" t="s">
        <v>1074</v>
      </c>
    </row>
    <row r="416" spans="2:38" x14ac:dyDescent="0.25">
      <c r="B416" s="5" t="s">
        <v>1674</v>
      </c>
      <c r="C416" s="5">
        <v>600301101</v>
      </c>
      <c r="D416" s="5">
        <v>5107112</v>
      </c>
      <c r="E416" s="5" t="s">
        <v>156</v>
      </c>
      <c r="F416" s="5" t="s">
        <v>38</v>
      </c>
      <c r="G416" s="5" t="s">
        <v>39</v>
      </c>
      <c r="H416" s="5" t="s">
        <v>45</v>
      </c>
      <c r="I416" s="5" t="s">
        <v>1307</v>
      </c>
      <c r="J416" s="5" t="s">
        <v>1335</v>
      </c>
      <c r="K416" s="5" t="s">
        <v>36</v>
      </c>
      <c r="L416" s="5" t="s">
        <v>1009</v>
      </c>
      <c r="M416" s="8">
        <v>666.67</v>
      </c>
      <c r="N416" s="8">
        <v>0</v>
      </c>
      <c r="O416" s="8">
        <v>0</v>
      </c>
      <c r="P416" s="8">
        <v>0</v>
      </c>
      <c r="Q416" s="8">
        <v>0</v>
      </c>
      <c r="R416" s="8">
        <v>0</v>
      </c>
      <c r="S416" s="8">
        <v>0</v>
      </c>
      <c r="T416" s="8">
        <v>0</v>
      </c>
      <c r="U416" s="8">
        <v>0</v>
      </c>
      <c r="V416" s="8">
        <v>23585.7</v>
      </c>
      <c r="W416" s="8">
        <v>0</v>
      </c>
      <c r="X416" s="8">
        <v>0</v>
      </c>
      <c r="Y416" s="8">
        <v>0</v>
      </c>
      <c r="Z416" s="8">
        <v>0</v>
      </c>
      <c r="AA416" s="8">
        <v>0</v>
      </c>
      <c r="AB416" s="8">
        <v>0</v>
      </c>
      <c r="AC416" s="8">
        <v>0</v>
      </c>
      <c r="AD416" s="8">
        <v>0</v>
      </c>
      <c r="AE416" s="9" t="s">
        <v>1065</v>
      </c>
      <c r="AF416" s="9" t="s">
        <v>908</v>
      </c>
      <c r="AG416" s="9" t="s">
        <v>1066</v>
      </c>
      <c r="AH416" s="9" t="s">
        <v>1067</v>
      </c>
      <c r="AI416" s="10">
        <f t="shared" si="6"/>
        <v>0</v>
      </c>
      <c r="AJ416" s="11">
        <v>0</v>
      </c>
      <c r="AK416" s="11" t="s">
        <v>1009</v>
      </c>
      <c r="AL416" s="11" t="s">
        <v>1074</v>
      </c>
    </row>
    <row r="417" spans="2:38" x14ac:dyDescent="0.25">
      <c r="B417" s="5" t="s">
        <v>1674</v>
      </c>
      <c r="C417" s="5">
        <v>600301101</v>
      </c>
      <c r="D417" s="5">
        <v>5107112</v>
      </c>
      <c r="E417" s="5" t="s">
        <v>156</v>
      </c>
      <c r="F417" s="5" t="s">
        <v>38</v>
      </c>
      <c r="G417" s="5" t="s">
        <v>39</v>
      </c>
      <c r="H417" s="5" t="s">
        <v>45</v>
      </c>
      <c r="I417" s="5" t="s">
        <v>1319</v>
      </c>
      <c r="J417" s="5" t="s">
        <v>1320</v>
      </c>
      <c r="K417" s="5" t="s">
        <v>36</v>
      </c>
      <c r="L417" s="5" t="s">
        <v>1009</v>
      </c>
      <c r="M417" s="8">
        <v>0</v>
      </c>
      <c r="N417" s="8">
        <v>0</v>
      </c>
      <c r="O417" s="8">
        <v>0</v>
      </c>
      <c r="P417" s="8">
        <v>0</v>
      </c>
      <c r="Q417" s="8">
        <v>0</v>
      </c>
      <c r="R417" s="8">
        <v>366.66666666666669</v>
      </c>
      <c r="S417" s="8">
        <v>0</v>
      </c>
      <c r="T417" s="8">
        <v>0</v>
      </c>
      <c r="U417" s="8">
        <v>0</v>
      </c>
      <c r="V417" s="8">
        <v>0</v>
      </c>
      <c r="W417" s="8">
        <v>0</v>
      </c>
      <c r="X417" s="8">
        <v>0</v>
      </c>
      <c r="Y417" s="8">
        <v>0</v>
      </c>
      <c r="Z417" s="8">
        <v>0</v>
      </c>
      <c r="AA417" s="8">
        <v>0</v>
      </c>
      <c r="AB417" s="8">
        <v>0</v>
      </c>
      <c r="AC417" s="8">
        <v>0</v>
      </c>
      <c r="AD417" s="8">
        <v>12521</v>
      </c>
      <c r="AE417" s="9" t="s">
        <v>1065</v>
      </c>
      <c r="AF417" s="9" t="s">
        <v>908</v>
      </c>
      <c r="AG417" s="9" t="s">
        <v>1066</v>
      </c>
      <c r="AH417" s="9" t="s">
        <v>1067</v>
      </c>
      <c r="AI417" s="10">
        <f t="shared" si="6"/>
        <v>0</v>
      </c>
      <c r="AJ417" s="11">
        <v>0</v>
      </c>
      <c r="AK417" s="11" t="s">
        <v>1009</v>
      </c>
      <c r="AL417" s="11" t="s">
        <v>1074</v>
      </c>
    </row>
    <row r="418" spans="2:38" x14ac:dyDescent="0.25">
      <c r="B418" s="5" t="s">
        <v>1674</v>
      </c>
      <c r="C418" s="5">
        <v>600301101</v>
      </c>
      <c r="D418" s="5">
        <v>5115814</v>
      </c>
      <c r="E418" s="5" t="s">
        <v>440</v>
      </c>
      <c r="F418" s="5" t="s">
        <v>38</v>
      </c>
      <c r="G418" s="5" t="s">
        <v>63</v>
      </c>
      <c r="H418" s="5" t="s">
        <v>86</v>
      </c>
      <c r="I418" s="5" t="s">
        <v>1307</v>
      </c>
      <c r="J418" s="5" t="s">
        <v>1324</v>
      </c>
      <c r="K418" s="5" t="s">
        <v>36</v>
      </c>
      <c r="L418" s="5" t="s">
        <v>1010</v>
      </c>
      <c r="M418" s="8">
        <v>60.29</v>
      </c>
      <c r="N418" s="8">
        <v>0</v>
      </c>
      <c r="O418" s="8">
        <v>0</v>
      </c>
      <c r="P418" s="8">
        <v>0</v>
      </c>
      <c r="Q418" s="8">
        <v>0</v>
      </c>
      <c r="R418" s="8">
        <v>0</v>
      </c>
      <c r="S418" s="8">
        <v>0</v>
      </c>
      <c r="T418" s="8">
        <v>0</v>
      </c>
      <c r="U418" s="8">
        <v>0</v>
      </c>
      <c r="V418" s="8">
        <v>2132.96</v>
      </c>
      <c r="W418" s="8">
        <v>0</v>
      </c>
      <c r="X418" s="8">
        <v>0</v>
      </c>
      <c r="Y418" s="8">
        <v>0</v>
      </c>
      <c r="Z418" s="8">
        <v>0</v>
      </c>
      <c r="AA418" s="8">
        <v>0</v>
      </c>
      <c r="AB418" s="8">
        <v>0</v>
      </c>
      <c r="AC418" s="8">
        <v>0</v>
      </c>
      <c r="AD418" s="8">
        <v>0</v>
      </c>
      <c r="AE418" s="9" t="s">
        <v>1065</v>
      </c>
      <c r="AF418" s="9" t="s">
        <v>908</v>
      </c>
      <c r="AG418" s="9" t="s">
        <v>1066</v>
      </c>
      <c r="AH418" s="9" t="s">
        <v>1067</v>
      </c>
      <c r="AI418" s="10">
        <f t="shared" si="6"/>
        <v>0</v>
      </c>
      <c r="AJ418" s="11">
        <v>0</v>
      </c>
      <c r="AK418" s="11" t="s">
        <v>1010</v>
      </c>
      <c r="AL418" s="11" t="s">
        <v>1074</v>
      </c>
    </row>
    <row r="419" spans="2:38" x14ac:dyDescent="0.25">
      <c r="B419" s="5" t="s">
        <v>1674</v>
      </c>
      <c r="C419" s="5">
        <v>600301101</v>
      </c>
      <c r="D419" s="5">
        <v>5118346</v>
      </c>
      <c r="E419" s="5" t="s">
        <v>231</v>
      </c>
      <c r="F419" s="5" t="s">
        <v>38</v>
      </c>
      <c r="G419" s="5" t="s">
        <v>72</v>
      </c>
      <c r="H419" s="5" t="s">
        <v>1484</v>
      </c>
      <c r="I419" s="5" t="s">
        <v>1307</v>
      </c>
      <c r="J419" s="5" t="s">
        <v>1335</v>
      </c>
      <c r="K419" s="5" t="s">
        <v>36</v>
      </c>
      <c r="L419" s="5" t="s">
        <v>1009</v>
      </c>
      <c r="M419" s="8">
        <v>0</v>
      </c>
      <c r="N419" s="8">
        <v>0</v>
      </c>
      <c r="O419" s="8">
        <v>0</v>
      </c>
      <c r="P419" s="8">
        <v>0</v>
      </c>
      <c r="Q419" s="8">
        <v>100</v>
      </c>
      <c r="R419" s="8">
        <v>33.333333333333336</v>
      </c>
      <c r="S419" s="8">
        <v>0</v>
      </c>
      <c r="T419" s="8">
        <v>0</v>
      </c>
      <c r="U419" s="8">
        <v>0</v>
      </c>
      <c r="V419" s="8">
        <v>0</v>
      </c>
      <c r="W419" s="8">
        <v>0</v>
      </c>
      <c r="X419" s="8">
        <v>0</v>
      </c>
      <c r="Y419" s="8">
        <v>0</v>
      </c>
      <c r="Z419" s="8">
        <v>4032.5</v>
      </c>
      <c r="AA419" s="8">
        <v>0</v>
      </c>
      <c r="AB419" s="8">
        <v>0</v>
      </c>
      <c r="AC419" s="8">
        <v>0</v>
      </c>
      <c r="AD419" s="8">
        <v>1344</v>
      </c>
      <c r="AE419" s="9" t="s">
        <v>1065</v>
      </c>
      <c r="AF419" s="9" t="s">
        <v>908</v>
      </c>
      <c r="AG419" s="9" t="s">
        <v>1066</v>
      </c>
      <c r="AH419" s="9" t="s">
        <v>1067</v>
      </c>
      <c r="AI419" s="10">
        <f t="shared" si="6"/>
        <v>0</v>
      </c>
      <c r="AJ419" s="11">
        <v>0</v>
      </c>
      <c r="AK419" s="11" t="s">
        <v>1009</v>
      </c>
      <c r="AL419" s="11" t="s">
        <v>1074</v>
      </c>
    </row>
    <row r="420" spans="2:38" x14ac:dyDescent="0.25">
      <c r="B420" s="5" t="s">
        <v>1674</v>
      </c>
      <c r="C420" s="5">
        <v>600301101</v>
      </c>
      <c r="D420" s="5">
        <v>5118346</v>
      </c>
      <c r="E420" s="5" t="s">
        <v>231</v>
      </c>
      <c r="F420" s="5" t="s">
        <v>38</v>
      </c>
      <c r="G420" s="5" t="s">
        <v>72</v>
      </c>
      <c r="H420" s="5" t="s">
        <v>1484</v>
      </c>
      <c r="I420" s="5" t="s">
        <v>1319</v>
      </c>
      <c r="J420" s="5" t="s">
        <v>1320</v>
      </c>
      <c r="K420" s="5" t="s">
        <v>36</v>
      </c>
      <c r="L420" s="5" t="s">
        <v>1009</v>
      </c>
      <c r="M420" s="8">
        <v>0</v>
      </c>
      <c r="N420" s="8">
        <v>0</v>
      </c>
      <c r="O420" s="8">
        <v>0</v>
      </c>
      <c r="P420" s="8">
        <v>0</v>
      </c>
      <c r="Q420" s="8">
        <v>0</v>
      </c>
      <c r="R420" s="8">
        <v>33.333333333333336</v>
      </c>
      <c r="S420" s="8">
        <v>0</v>
      </c>
      <c r="T420" s="8">
        <v>0</v>
      </c>
      <c r="U420" s="8">
        <v>0</v>
      </c>
      <c r="V420" s="8">
        <v>0</v>
      </c>
      <c r="W420" s="8">
        <v>0</v>
      </c>
      <c r="X420" s="8">
        <v>0</v>
      </c>
      <c r="Y420" s="8">
        <v>0</v>
      </c>
      <c r="Z420" s="8">
        <v>0</v>
      </c>
      <c r="AA420" s="8">
        <v>0</v>
      </c>
      <c r="AB420" s="8">
        <v>0</v>
      </c>
      <c r="AC420" s="8">
        <v>0</v>
      </c>
      <c r="AD420" s="8">
        <v>1147.3333333333333</v>
      </c>
      <c r="AE420" s="9" t="s">
        <v>1065</v>
      </c>
      <c r="AF420" s="9" t="s">
        <v>908</v>
      </c>
      <c r="AG420" s="9" t="s">
        <v>1066</v>
      </c>
      <c r="AH420" s="9" t="s">
        <v>1067</v>
      </c>
      <c r="AI420" s="10">
        <f t="shared" si="6"/>
        <v>0</v>
      </c>
      <c r="AJ420" s="11">
        <v>0</v>
      </c>
      <c r="AK420" s="11" t="s">
        <v>1009</v>
      </c>
      <c r="AL420" s="11" t="s">
        <v>1074</v>
      </c>
    </row>
    <row r="421" spans="2:38" x14ac:dyDescent="0.25">
      <c r="B421" s="5" t="s">
        <v>1674</v>
      </c>
      <c r="C421" s="5">
        <v>600301101</v>
      </c>
      <c r="D421" s="5">
        <v>5122245</v>
      </c>
      <c r="E421" s="5" t="s">
        <v>380</v>
      </c>
      <c r="F421" s="5" t="s">
        <v>38</v>
      </c>
      <c r="G421" s="5" t="s">
        <v>63</v>
      </c>
      <c r="H421" s="5" t="s">
        <v>86</v>
      </c>
      <c r="I421" s="5" t="s">
        <v>1307</v>
      </c>
      <c r="J421" s="5" t="s">
        <v>1324</v>
      </c>
      <c r="K421" s="5" t="s">
        <v>36</v>
      </c>
      <c r="L421" s="5" t="s">
        <v>1010</v>
      </c>
      <c r="M421" s="8">
        <v>9.0399999999999991</v>
      </c>
      <c r="N421" s="8">
        <v>0</v>
      </c>
      <c r="O421" s="8">
        <v>0</v>
      </c>
      <c r="P421" s="8">
        <v>0</v>
      </c>
      <c r="Q421" s="8">
        <v>0</v>
      </c>
      <c r="R421" s="8">
        <v>0</v>
      </c>
      <c r="S421" s="8">
        <v>0</v>
      </c>
      <c r="T421" s="8">
        <v>0</v>
      </c>
      <c r="U421" s="8">
        <v>0</v>
      </c>
      <c r="V421" s="8">
        <v>319.82</v>
      </c>
      <c r="W421" s="8">
        <v>0</v>
      </c>
      <c r="X421" s="8">
        <v>0</v>
      </c>
      <c r="Y421" s="8">
        <v>0</v>
      </c>
      <c r="Z421" s="8">
        <v>0</v>
      </c>
      <c r="AA421" s="8">
        <v>0</v>
      </c>
      <c r="AB421" s="8">
        <v>0</v>
      </c>
      <c r="AC421" s="8">
        <v>0</v>
      </c>
      <c r="AD421" s="8">
        <v>0</v>
      </c>
      <c r="AE421" s="9" t="s">
        <v>1065</v>
      </c>
      <c r="AF421" s="9" t="s">
        <v>908</v>
      </c>
      <c r="AG421" s="9" t="s">
        <v>1066</v>
      </c>
      <c r="AH421" s="9" t="s">
        <v>1067</v>
      </c>
      <c r="AI421" s="10">
        <f t="shared" si="6"/>
        <v>0</v>
      </c>
      <c r="AJ421" s="11">
        <v>0</v>
      </c>
      <c r="AK421" s="11" t="s">
        <v>1010</v>
      </c>
      <c r="AL421" s="11" t="s">
        <v>1074</v>
      </c>
    </row>
    <row r="422" spans="2:38" x14ac:dyDescent="0.25">
      <c r="B422" s="5" t="s">
        <v>1674</v>
      </c>
      <c r="C422" s="5">
        <v>600301101</v>
      </c>
      <c r="D422" s="5">
        <v>5122245</v>
      </c>
      <c r="E422" s="5" t="s">
        <v>380</v>
      </c>
      <c r="F422" s="5" t="s">
        <v>38</v>
      </c>
      <c r="G422" s="5" t="s">
        <v>63</v>
      </c>
      <c r="H422" s="5" t="s">
        <v>86</v>
      </c>
      <c r="I422" s="5" t="s">
        <v>1319</v>
      </c>
      <c r="J422" s="5" t="s">
        <v>1321</v>
      </c>
      <c r="K422" s="5" t="s">
        <v>36</v>
      </c>
      <c r="L422" s="5" t="s">
        <v>1010</v>
      </c>
      <c r="M422" s="8">
        <v>0</v>
      </c>
      <c r="N422" s="8">
        <v>0</v>
      </c>
      <c r="O422" s="8">
        <v>0</v>
      </c>
      <c r="P422" s="8">
        <v>0</v>
      </c>
      <c r="Q422" s="8">
        <v>0</v>
      </c>
      <c r="R422" s="8">
        <v>133.33333333333334</v>
      </c>
      <c r="S422" s="8">
        <v>0</v>
      </c>
      <c r="T422" s="8">
        <v>0</v>
      </c>
      <c r="U422" s="8">
        <v>0</v>
      </c>
      <c r="V422" s="8">
        <v>0</v>
      </c>
      <c r="W422" s="8">
        <v>0</v>
      </c>
      <c r="X422" s="8">
        <v>0</v>
      </c>
      <c r="Y422" s="8">
        <v>0</v>
      </c>
      <c r="Z422" s="8">
        <v>0</v>
      </c>
      <c r="AA422" s="8">
        <v>0</v>
      </c>
      <c r="AB422" s="8">
        <v>0</v>
      </c>
      <c r="AC422" s="8">
        <v>0</v>
      </c>
      <c r="AD422" s="8">
        <v>4563.333333333333</v>
      </c>
      <c r="AE422" s="9" t="s">
        <v>1065</v>
      </c>
      <c r="AF422" s="9" t="s">
        <v>908</v>
      </c>
      <c r="AG422" s="9" t="s">
        <v>1066</v>
      </c>
      <c r="AH422" s="9" t="s">
        <v>1067</v>
      </c>
      <c r="AI422" s="10">
        <f t="shared" si="6"/>
        <v>0</v>
      </c>
      <c r="AJ422" s="11">
        <v>0</v>
      </c>
      <c r="AK422" s="11" t="s">
        <v>1010</v>
      </c>
      <c r="AL422" s="11" t="s">
        <v>1074</v>
      </c>
    </row>
    <row r="423" spans="2:38" x14ac:dyDescent="0.25">
      <c r="B423" s="5" t="s">
        <v>1674</v>
      </c>
      <c r="C423" s="5">
        <v>600301101</v>
      </c>
      <c r="D423" s="5">
        <v>5127060</v>
      </c>
      <c r="E423" s="5" t="s">
        <v>158</v>
      </c>
      <c r="F423" s="5" t="s">
        <v>38</v>
      </c>
      <c r="G423" s="5" t="s">
        <v>84</v>
      </c>
      <c r="H423" s="5" t="s">
        <v>84</v>
      </c>
      <c r="I423" s="5" t="s">
        <v>1307</v>
      </c>
      <c r="J423" s="5" t="s">
        <v>1308</v>
      </c>
      <c r="K423" s="5" t="s">
        <v>36</v>
      </c>
      <c r="L423" s="5" t="s">
        <v>1007</v>
      </c>
      <c r="M423" s="8">
        <v>0</v>
      </c>
      <c r="N423" s="8">
        <v>0</v>
      </c>
      <c r="O423" s="8">
        <v>0</v>
      </c>
      <c r="P423" s="8">
        <v>0</v>
      </c>
      <c r="Q423" s="8">
        <v>0</v>
      </c>
      <c r="R423" s="8">
        <v>3.3333333333333335</v>
      </c>
      <c r="S423" s="8">
        <v>0</v>
      </c>
      <c r="T423" s="8">
        <v>0</v>
      </c>
      <c r="U423" s="8">
        <v>0</v>
      </c>
      <c r="V423" s="8">
        <v>0</v>
      </c>
      <c r="W423" s="8">
        <v>0</v>
      </c>
      <c r="X423" s="8">
        <v>0</v>
      </c>
      <c r="Y423" s="8">
        <v>0</v>
      </c>
      <c r="Z423" s="8">
        <v>0</v>
      </c>
      <c r="AA423" s="8">
        <v>0</v>
      </c>
      <c r="AB423" s="8">
        <v>0</v>
      </c>
      <c r="AC423" s="8">
        <v>0</v>
      </c>
      <c r="AD423" s="8">
        <v>115</v>
      </c>
      <c r="AE423" s="9" t="s">
        <v>1065</v>
      </c>
      <c r="AF423" s="9" t="s">
        <v>908</v>
      </c>
      <c r="AG423" s="9" t="s">
        <v>1066</v>
      </c>
      <c r="AH423" s="9" t="s">
        <v>1067</v>
      </c>
      <c r="AI423" s="10">
        <f t="shared" si="6"/>
        <v>0</v>
      </c>
      <c r="AJ423" s="11">
        <v>0</v>
      </c>
      <c r="AK423" s="11" t="s">
        <v>1007</v>
      </c>
      <c r="AL423" s="11" t="s">
        <v>1074</v>
      </c>
    </row>
    <row r="424" spans="2:38" x14ac:dyDescent="0.25">
      <c r="B424" s="5" t="s">
        <v>1674</v>
      </c>
      <c r="C424" s="5">
        <v>600301101</v>
      </c>
      <c r="D424" s="5">
        <v>5130343</v>
      </c>
      <c r="E424" s="5" t="s">
        <v>403</v>
      </c>
      <c r="F424" s="5" t="s">
        <v>38</v>
      </c>
      <c r="G424" s="5" t="s">
        <v>72</v>
      </c>
      <c r="H424" s="5" t="s">
        <v>40</v>
      </c>
      <c r="I424" s="5" t="s">
        <v>1307</v>
      </c>
      <c r="J424" s="5" t="s">
        <v>1335</v>
      </c>
      <c r="K424" s="5" t="s">
        <v>36</v>
      </c>
      <c r="L424" s="5" t="s">
        <v>1009</v>
      </c>
      <c r="M424" s="8">
        <v>864.7</v>
      </c>
      <c r="N424" s="8">
        <v>0</v>
      </c>
      <c r="O424" s="8">
        <v>0</v>
      </c>
      <c r="P424" s="8">
        <v>0</v>
      </c>
      <c r="Q424" s="8">
        <v>0</v>
      </c>
      <c r="R424" s="8">
        <v>0</v>
      </c>
      <c r="S424" s="8">
        <v>0</v>
      </c>
      <c r="T424" s="8">
        <v>0</v>
      </c>
      <c r="U424" s="8">
        <v>0</v>
      </c>
      <c r="V424" s="8">
        <v>30591.68</v>
      </c>
      <c r="W424" s="8">
        <v>0</v>
      </c>
      <c r="X424" s="8">
        <v>0</v>
      </c>
      <c r="Y424" s="8">
        <v>0</v>
      </c>
      <c r="Z424" s="8">
        <v>0</v>
      </c>
      <c r="AA424" s="8">
        <v>0</v>
      </c>
      <c r="AB424" s="8">
        <v>0</v>
      </c>
      <c r="AC424" s="8">
        <v>0</v>
      </c>
      <c r="AD424" s="8">
        <v>0</v>
      </c>
      <c r="AE424" s="9" t="s">
        <v>1065</v>
      </c>
      <c r="AF424" s="9" t="s">
        <v>908</v>
      </c>
      <c r="AG424" s="9" t="s">
        <v>1066</v>
      </c>
      <c r="AH424" s="9" t="s">
        <v>1067</v>
      </c>
      <c r="AI424" s="10">
        <f t="shared" si="6"/>
        <v>0</v>
      </c>
      <c r="AJ424" s="11">
        <v>0</v>
      </c>
      <c r="AK424" s="11" t="s">
        <v>1009</v>
      </c>
      <c r="AL424" s="11" t="s">
        <v>1074</v>
      </c>
    </row>
    <row r="425" spans="2:38" x14ac:dyDescent="0.25">
      <c r="B425" s="5" t="s">
        <v>1674</v>
      </c>
      <c r="C425" s="5">
        <v>600301101</v>
      </c>
      <c r="D425" s="5">
        <v>5130343</v>
      </c>
      <c r="E425" s="5" t="s">
        <v>403</v>
      </c>
      <c r="F425" s="5" t="s">
        <v>38</v>
      </c>
      <c r="G425" s="5" t="s">
        <v>72</v>
      </c>
      <c r="H425" s="5" t="s">
        <v>40</v>
      </c>
      <c r="I425" s="5" t="s">
        <v>1319</v>
      </c>
      <c r="J425" s="5" t="s">
        <v>1320</v>
      </c>
      <c r="K425" s="5" t="s">
        <v>36</v>
      </c>
      <c r="L425" s="5" t="s">
        <v>1009</v>
      </c>
      <c r="M425" s="8">
        <v>0</v>
      </c>
      <c r="N425" s="8">
        <v>0</v>
      </c>
      <c r="O425" s="8">
        <v>0</v>
      </c>
      <c r="P425" s="8">
        <v>0</v>
      </c>
      <c r="Q425" s="8">
        <v>0</v>
      </c>
      <c r="R425" s="8">
        <v>500</v>
      </c>
      <c r="S425" s="8">
        <v>0</v>
      </c>
      <c r="T425" s="8">
        <v>0</v>
      </c>
      <c r="U425" s="8">
        <v>0</v>
      </c>
      <c r="V425" s="8">
        <v>0</v>
      </c>
      <c r="W425" s="8">
        <v>0</v>
      </c>
      <c r="X425" s="8">
        <v>0</v>
      </c>
      <c r="Y425" s="8">
        <v>0</v>
      </c>
      <c r="Z425" s="8">
        <v>0</v>
      </c>
      <c r="AA425" s="8">
        <v>0</v>
      </c>
      <c r="AB425" s="8">
        <v>0</v>
      </c>
      <c r="AC425" s="8">
        <v>0</v>
      </c>
      <c r="AD425" s="8">
        <v>17250</v>
      </c>
      <c r="AE425" s="9" t="s">
        <v>1065</v>
      </c>
      <c r="AF425" s="9" t="s">
        <v>908</v>
      </c>
      <c r="AG425" s="9" t="s">
        <v>1066</v>
      </c>
      <c r="AH425" s="9" t="s">
        <v>1067</v>
      </c>
      <c r="AI425" s="10">
        <f t="shared" si="6"/>
        <v>0</v>
      </c>
      <c r="AJ425" s="11">
        <v>0</v>
      </c>
      <c r="AK425" s="11" t="s">
        <v>1009</v>
      </c>
      <c r="AL425" s="11" t="s">
        <v>1074</v>
      </c>
    </row>
    <row r="426" spans="2:38" x14ac:dyDescent="0.25">
      <c r="B426" s="5" t="s">
        <v>1674</v>
      </c>
      <c r="C426" s="5">
        <v>600301101</v>
      </c>
      <c r="D426" s="5">
        <v>5141759</v>
      </c>
      <c r="E426" s="5" t="s">
        <v>369</v>
      </c>
      <c r="F426" s="5" t="s">
        <v>38</v>
      </c>
      <c r="G426" s="5" t="s">
        <v>63</v>
      </c>
      <c r="H426" s="5" t="s">
        <v>74</v>
      </c>
      <c r="I426" s="5" t="s">
        <v>1307</v>
      </c>
      <c r="J426" s="5" t="s">
        <v>1324</v>
      </c>
      <c r="K426" s="5" t="s">
        <v>36</v>
      </c>
      <c r="L426" s="5" t="s">
        <v>1011</v>
      </c>
      <c r="M426" s="8">
        <v>0</v>
      </c>
      <c r="N426" s="8">
        <v>10</v>
      </c>
      <c r="O426" s="8">
        <v>0</v>
      </c>
      <c r="P426" s="8">
        <v>0</v>
      </c>
      <c r="Q426" s="8">
        <v>0</v>
      </c>
      <c r="R426" s="8">
        <v>0</v>
      </c>
      <c r="S426" s="8">
        <v>0</v>
      </c>
      <c r="T426" s="8">
        <v>0</v>
      </c>
      <c r="U426" s="8">
        <v>0</v>
      </c>
      <c r="V426" s="8">
        <v>0</v>
      </c>
      <c r="W426" s="8">
        <v>340.5</v>
      </c>
      <c r="X426" s="8">
        <v>0</v>
      </c>
      <c r="Y426" s="8">
        <v>0</v>
      </c>
      <c r="Z426" s="8">
        <v>0</v>
      </c>
      <c r="AA426" s="8">
        <v>0</v>
      </c>
      <c r="AB426" s="8">
        <v>0</v>
      </c>
      <c r="AC426" s="8">
        <v>0</v>
      </c>
      <c r="AD426" s="8">
        <v>0</v>
      </c>
      <c r="AE426" s="9" t="s">
        <v>1065</v>
      </c>
      <c r="AF426" s="9" t="s">
        <v>908</v>
      </c>
      <c r="AG426" s="9" t="s">
        <v>1066</v>
      </c>
      <c r="AH426" s="9" t="s">
        <v>1067</v>
      </c>
      <c r="AI426" s="10">
        <f t="shared" si="6"/>
        <v>0</v>
      </c>
      <c r="AJ426" s="11">
        <v>0</v>
      </c>
      <c r="AK426" s="11" t="s">
        <v>1011</v>
      </c>
      <c r="AL426" s="11" t="s">
        <v>1074</v>
      </c>
    </row>
    <row r="427" spans="2:38" x14ac:dyDescent="0.25">
      <c r="B427" s="5" t="s">
        <v>1674</v>
      </c>
      <c r="C427" s="5">
        <v>600301101</v>
      </c>
      <c r="D427" s="5">
        <v>5141759</v>
      </c>
      <c r="E427" s="5" t="s">
        <v>369</v>
      </c>
      <c r="F427" s="5" t="s">
        <v>38</v>
      </c>
      <c r="G427" s="5" t="s">
        <v>63</v>
      </c>
      <c r="H427" s="5" t="s">
        <v>74</v>
      </c>
      <c r="I427" s="5" t="s">
        <v>1319</v>
      </c>
      <c r="J427" s="5" t="s">
        <v>1321</v>
      </c>
      <c r="K427" s="5" t="s">
        <v>36</v>
      </c>
      <c r="L427" s="5" t="s">
        <v>1011</v>
      </c>
      <c r="M427" s="8">
        <v>0</v>
      </c>
      <c r="N427" s="8">
        <v>0</v>
      </c>
      <c r="O427" s="8">
        <v>0</v>
      </c>
      <c r="P427" s="8">
        <v>0</v>
      </c>
      <c r="Q427" s="8">
        <v>0</v>
      </c>
      <c r="R427" s="8">
        <v>3.3333333333333335</v>
      </c>
      <c r="S427" s="8">
        <v>0</v>
      </c>
      <c r="T427" s="8">
        <v>0</v>
      </c>
      <c r="U427" s="8">
        <v>0</v>
      </c>
      <c r="V427" s="8">
        <v>0</v>
      </c>
      <c r="W427" s="8">
        <v>0</v>
      </c>
      <c r="X427" s="8">
        <v>0</v>
      </c>
      <c r="Y427" s="8">
        <v>0</v>
      </c>
      <c r="Z427" s="8">
        <v>0</v>
      </c>
      <c r="AA427" s="8">
        <v>0</v>
      </c>
      <c r="AB427" s="8">
        <v>0</v>
      </c>
      <c r="AC427" s="8">
        <v>0</v>
      </c>
      <c r="AD427" s="8">
        <v>113.33333333333333</v>
      </c>
      <c r="AE427" s="9" t="s">
        <v>1065</v>
      </c>
      <c r="AF427" s="9" t="s">
        <v>908</v>
      </c>
      <c r="AG427" s="9" t="s">
        <v>1066</v>
      </c>
      <c r="AH427" s="9" t="s">
        <v>1067</v>
      </c>
      <c r="AI427" s="10">
        <f t="shared" si="6"/>
        <v>0</v>
      </c>
      <c r="AJ427" s="11">
        <v>0</v>
      </c>
      <c r="AK427" s="11" t="s">
        <v>1011</v>
      </c>
      <c r="AL427" s="11" t="s">
        <v>1074</v>
      </c>
    </row>
    <row r="428" spans="2:38" x14ac:dyDescent="0.25">
      <c r="B428" s="5" t="s">
        <v>1674</v>
      </c>
      <c r="C428" s="5">
        <v>600301101</v>
      </c>
      <c r="D428" s="5">
        <v>5157891</v>
      </c>
      <c r="E428" s="5" t="s">
        <v>1517</v>
      </c>
      <c r="F428" s="5" t="s">
        <v>38</v>
      </c>
      <c r="G428" s="5" t="s">
        <v>72</v>
      </c>
      <c r="H428" s="5" t="s">
        <v>72</v>
      </c>
      <c r="I428" s="5" t="s">
        <v>1307</v>
      </c>
      <c r="J428" s="5" t="s">
        <v>1335</v>
      </c>
      <c r="K428" s="5" t="s">
        <v>36</v>
      </c>
      <c r="L428" s="5" t="s">
        <v>1009</v>
      </c>
      <c r="M428" s="8">
        <v>114.94</v>
      </c>
      <c r="N428" s="8">
        <v>0</v>
      </c>
      <c r="O428" s="8">
        <v>0</v>
      </c>
      <c r="P428" s="8">
        <v>0</v>
      </c>
      <c r="Q428" s="8">
        <v>0</v>
      </c>
      <c r="R428" s="8">
        <v>0</v>
      </c>
      <c r="S428" s="8">
        <v>0</v>
      </c>
      <c r="T428" s="8">
        <v>0</v>
      </c>
      <c r="U428" s="8">
        <v>0</v>
      </c>
      <c r="V428" s="8">
        <v>4066.39</v>
      </c>
      <c r="W428" s="8">
        <v>0</v>
      </c>
      <c r="X428" s="8">
        <v>0</v>
      </c>
      <c r="Y428" s="8">
        <v>0</v>
      </c>
      <c r="Z428" s="8">
        <v>0</v>
      </c>
      <c r="AA428" s="8">
        <v>0</v>
      </c>
      <c r="AB428" s="8">
        <v>0</v>
      </c>
      <c r="AC428" s="8">
        <v>0</v>
      </c>
      <c r="AD428" s="8">
        <v>0</v>
      </c>
      <c r="AE428" s="9" t="s">
        <v>1065</v>
      </c>
      <c r="AF428" s="9" t="s">
        <v>908</v>
      </c>
      <c r="AG428" s="9" t="s">
        <v>1066</v>
      </c>
      <c r="AH428" s="9" t="s">
        <v>1067</v>
      </c>
      <c r="AI428" s="10">
        <f t="shared" si="6"/>
        <v>0</v>
      </c>
      <c r="AJ428" s="11">
        <v>0</v>
      </c>
      <c r="AK428" s="11" t="s">
        <v>1009</v>
      </c>
      <c r="AL428" s="11" t="s">
        <v>1074</v>
      </c>
    </row>
    <row r="429" spans="2:38" x14ac:dyDescent="0.25">
      <c r="B429" s="5" t="s">
        <v>1674</v>
      </c>
      <c r="C429" s="5">
        <v>600301101</v>
      </c>
      <c r="D429" s="5">
        <v>5157891</v>
      </c>
      <c r="E429" s="5" t="s">
        <v>101</v>
      </c>
      <c r="F429" s="5" t="s">
        <v>38</v>
      </c>
      <c r="G429" s="5" t="s">
        <v>72</v>
      </c>
      <c r="H429" s="5" t="s">
        <v>72</v>
      </c>
      <c r="I429" s="5" t="s">
        <v>1319</v>
      </c>
      <c r="J429" s="5" t="s">
        <v>1320</v>
      </c>
      <c r="K429" s="5" t="s">
        <v>36</v>
      </c>
      <c r="L429" s="5" t="s">
        <v>1009</v>
      </c>
      <c r="M429" s="8">
        <v>0</v>
      </c>
      <c r="N429" s="8">
        <v>0</v>
      </c>
      <c r="O429" s="8">
        <v>0</v>
      </c>
      <c r="P429" s="8">
        <v>0</v>
      </c>
      <c r="Q429" s="8">
        <v>0</v>
      </c>
      <c r="R429" s="8">
        <v>166.66666666666666</v>
      </c>
      <c r="S429" s="8">
        <v>0</v>
      </c>
      <c r="T429" s="8">
        <v>0</v>
      </c>
      <c r="U429" s="8">
        <v>0</v>
      </c>
      <c r="V429" s="8">
        <v>0</v>
      </c>
      <c r="W429" s="8">
        <v>0</v>
      </c>
      <c r="X429" s="8">
        <v>0</v>
      </c>
      <c r="Y429" s="8">
        <v>0</v>
      </c>
      <c r="Z429" s="8">
        <v>0</v>
      </c>
      <c r="AA429" s="8">
        <v>0</v>
      </c>
      <c r="AB429" s="8">
        <v>0</v>
      </c>
      <c r="AC429" s="8">
        <v>0</v>
      </c>
      <c r="AD429" s="8">
        <v>5379.333333333333</v>
      </c>
      <c r="AE429" s="9" t="s">
        <v>1065</v>
      </c>
      <c r="AF429" s="9" t="s">
        <v>908</v>
      </c>
      <c r="AG429" s="9" t="s">
        <v>1066</v>
      </c>
      <c r="AH429" s="9" t="s">
        <v>1067</v>
      </c>
      <c r="AI429" s="10">
        <f t="shared" si="6"/>
        <v>0</v>
      </c>
      <c r="AJ429" s="11">
        <v>0</v>
      </c>
      <c r="AK429" s="11" t="s">
        <v>1009</v>
      </c>
      <c r="AL429" s="11" t="s">
        <v>1074</v>
      </c>
    </row>
    <row r="430" spans="2:38" x14ac:dyDescent="0.25">
      <c r="B430" s="5" t="s">
        <v>1674</v>
      </c>
      <c r="C430" s="5">
        <v>600301101</v>
      </c>
      <c r="D430" s="5">
        <v>5159289</v>
      </c>
      <c r="E430" s="5" t="s">
        <v>1518</v>
      </c>
      <c r="F430" s="5" t="s">
        <v>38</v>
      </c>
      <c r="G430" s="5" t="s">
        <v>72</v>
      </c>
      <c r="H430" s="5" t="s">
        <v>1484</v>
      </c>
      <c r="I430" s="5" t="s">
        <v>1307</v>
      </c>
      <c r="J430" s="5" t="s">
        <v>1335</v>
      </c>
      <c r="K430" s="5" t="s">
        <v>36</v>
      </c>
      <c r="L430" s="5" t="s">
        <v>1009</v>
      </c>
      <c r="M430" s="8">
        <v>0</v>
      </c>
      <c r="N430" s="8">
        <v>0</v>
      </c>
      <c r="O430" s="8">
        <v>0</v>
      </c>
      <c r="P430" s="8">
        <v>0</v>
      </c>
      <c r="Q430" s="8">
        <v>50</v>
      </c>
      <c r="R430" s="8">
        <v>16.666666666666668</v>
      </c>
      <c r="S430" s="8">
        <v>0</v>
      </c>
      <c r="T430" s="8">
        <v>0</v>
      </c>
      <c r="U430" s="8">
        <v>0</v>
      </c>
      <c r="V430" s="8">
        <v>0</v>
      </c>
      <c r="W430" s="8">
        <v>0</v>
      </c>
      <c r="X430" s="8">
        <v>0</v>
      </c>
      <c r="Y430" s="8">
        <v>0</v>
      </c>
      <c r="Z430" s="8">
        <v>1633.75</v>
      </c>
      <c r="AA430" s="8">
        <v>0</v>
      </c>
      <c r="AB430" s="8">
        <v>0</v>
      </c>
      <c r="AC430" s="8">
        <v>0</v>
      </c>
      <c r="AD430" s="8">
        <v>544.66666666666663</v>
      </c>
      <c r="AE430" s="9" t="s">
        <v>1065</v>
      </c>
      <c r="AF430" s="9" t="s">
        <v>908</v>
      </c>
      <c r="AG430" s="9" t="s">
        <v>1066</v>
      </c>
      <c r="AH430" s="9" t="s">
        <v>1067</v>
      </c>
      <c r="AI430" s="10">
        <f t="shared" si="6"/>
        <v>0</v>
      </c>
      <c r="AJ430" s="11">
        <v>0</v>
      </c>
      <c r="AK430" s="11" t="s">
        <v>1009</v>
      </c>
      <c r="AL430" s="11" t="s">
        <v>1074</v>
      </c>
    </row>
    <row r="431" spans="2:38" x14ac:dyDescent="0.25">
      <c r="B431" s="5" t="s">
        <v>1674</v>
      </c>
      <c r="C431" s="5">
        <v>600301101</v>
      </c>
      <c r="D431" s="5">
        <v>5159508</v>
      </c>
      <c r="E431" s="5" t="s">
        <v>442</v>
      </c>
      <c r="F431" s="5" t="s">
        <v>38</v>
      </c>
      <c r="G431" s="5" t="s">
        <v>84</v>
      </c>
      <c r="H431" s="5" t="s">
        <v>84</v>
      </c>
      <c r="I431" s="5" t="s">
        <v>1307</v>
      </c>
      <c r="J431" s="5" t="s">
        <v>1308</v>
      </c>
      <c r="K431" s="5" t="s">
        <v>36</v>
      </c>
      <c r="L431" s="5" t="s">
        <v>1007</v>
      </c>
      <c r="M431" s="8">
        <v>13.05</v>
      </c>
      <c r="N431" s="8">
        <v>0</v>
      </c>
      <c r="O431" s="8">
        <v>0</v>
      </c>
      <c r="P431" s="8">
        <v>0</v>
      </c>
      <c r="Q431" s="8">
        <v>0</v>
      </c>
      <c r="R431" s="8">
        <v>13.333333333333334</v>
      </c>
      <c r="S431" s="8">
        <v>0</v>
      </c>
      <c r="T431" s="8">
        <v>0</v>
      </c>
      <c r="U431" s="8">
        <v>0</v>
      </c>
      <c r="V431" s="8">
        <v>461.69</v>
      </c>
      <c r="W431" s="8">
        <v>0</v>
      </c>
      <c r="X431" s="8">
        <v>0</v>
      </c>
      <c r="Y431" s="8">
        <v>0</v>
      </c>
      <c r="Z431" s="8">
        <v>0</v>
      </c>
      <c r="AA431" s="8">
        <v>0</v>
      </c>
      <c r="AB431" s="8">
        <v>0</v>
      </c>
      <c r="AC431" s="8">
        <v>0</v>
      </c>
      <c r="AD431" s="8">
        <v>482.66666666666669</v>
      </c>
      <c r="AE431" s="9" t="s">
        <v>1065</v>
      </c>
      <c r="AF431" s="9" t="s">
        <v>908</v>
      </c>
      <c r="AG431" s="9" t="s">
        <v>1066</v>
      </c>
      <c r="AH431" s="9" t="s">
        <v>1067</v>
      </c>
      <c r="AI431" s="10">
        <f t="shared" si="6"/>
        <v>0</v>
      </c>
      <c r="AJ431" s="11">
        <v>0</v>
      </c>
      <c r="AK431" s="11" t="s">
        <v>1007</v>
      </c>
      <c r="AL431" s="11" t="s">
        <v>1074</v>
      </c>
    </row>
    <row r="432" spans="2:38" x14ac:dyDescent="0.25">
      <c r="B432" s="5" t="s">
        <v>1674</v>
      </c>
      <c r="C432" s="5">
        <v>600301101</v>
      </c>
      <c r="D432" s="5">
        <v>5173983</v>
      </c>
      <c r="E432" s="5" t="s">
        <v>268</v>
      </c>
      <c r="F432" s="5" t="s">
        <v>38</v>
      </c>
      <c r="G432" s="5" t="s">
        <v>63</v>
      </c>
      <c r="H432" s="5" t="s">
        <v>74</v>
      </c>
      <c r="I432" s="5" t="s">
        <v>1319</v>
      </c>
      <c r="J432" s="5" t="s">
        <v>1321</v>
      </c>
      <c r="K432" s="5" t="s">
        <v>36</v>
      </c>
      <c r="L432" s="5" t="s">
        <v>1011</v>
      </c>
      <c r="M432" s="8">
        <v>0</v>
      </c>
      <c r="N432" s="8">
        <v>0</v>
      </c>
      <c r="O432" s="8">
        <v>0</v>
      </c>
      <c r="P432" s="8">
        <v>0</v>
      </c>
      <c r="Q432" s="8">
        <v>0</v>
      </c>
      <c r="R432" s="8">
        <v>6.666666666666667</v>
      </c>
      <c r="S432" s="8">
        <v>0</v>
      </c>
      <c r="T432" s="8">
        <v>0</v>
      </c>
      <c r="U432" s="8">
        <v>0</v>
      </c>
      <c r="V432" s="8">
        <v>0</v>
      </c>
      <c r="W432" s="8">
        <v>0</v>
      </c>
      <c r="X432" s="8">
        <v>0</v>
      </c>
      <c r="Y432" s="8">
        <v>0</v>
      </c>
      <c r="Z432" s="8">
        <v>0</v>
      </c>
      <c r="AA432" s="8">
        <v>0</v>
      </c>
      <c r="AB432" s="8">
        <v>0</v>
      </c>
      <c r="AC432" s="8">
        <v>0</v>
      </c>
      <c r="AD432" s="8">
        <v>227</v>
      </c>
      <c r="AE432" s="9" t="s">
        <v>1065</v>
      </c>
      <c r="AF432" s="9" t="s">
        <v>908</v>
      </c>
      <c r="AG432" s="9" t="s">
        <v>1066</v>
      </c>
      <c r="AH432" s="9" t="s">
        <v>1067</v>
      </c>
      <c r="AI432" s="10">
        <f t="shared" si="6"/>
        <v>0</v>
      </c>
      <c r="AJ432" s="11">
        <v>0</v>
      </c>
      <c r="AK432" s="11" t="s">
        <v>1011</v>
      </c>
      <c r="AL432" s="11" t="s">
        <v>1074</v>
      </c>
    </row>
    <row r="433" spans="2:38" x14ac:dyDescent="0.25">
      <c r="B433" s="5" t="s">
        <v>1674</v>
      </c>
      <c r="C433" s="5">
        <v>600301101</v>
      </c>
      <c r="D433" s="5">
        <v>5176952</v>
      </c>
      <c r="E433" s="5" t="s">
        <v>370</v>
      </c>
      <c r="F433" s="5" t="s">
        <v>38</v>
      </c>
      <c r="G433" s="5" t="s">
        <v>72</v>
      </c>
      <c r="H433" s="5" t="s">
        <v>40</v>
      </c>
      <c r="I433" s="5" t="s">
        <v>1319</v>
      </c>
      <c r="J433" s="5" t="s">
        <v>1320</v>
      </c>
      <c r="K433" s="5" t="s">
        <v>36</v>
      </c>
      <c r="L433" s="5" t="s">
        <v>1009</v>
      </c>
      <c r="M433" s="8">
        <v>0</v>
      </c>
      <c r="N433" s="8">
        <v>0</v>
      </c>
      <c r="O433" s="8">
        <v>0</v>
      </c>
      <c r="P433" s="8">
        <v>0</v>
      </c>
      <c r="Q433" s="8">
        <v>0</v>
      </c>
      <c r="R433" s="8">
        <v>13.333333333333334</v>
      </c>
      <c r="S433" s="8">
        <v>0</v>
      </c>
      <c r="T433" s="8">
        <v>0</v>
      </c>
      <c r="U433" s="8">
        <v>0</v>
      </c>
      <c r="V433" s="8">
        <v>0</v>
      </c>
      <c r="W433" s="8">
        <v>0</v>
      </c>
      <c r="X433" s="8">
        <v>0</v>
      </c>
      <c r="Y433" s="8">
        <v>0</v>
      </c>
      <c r="Z433" s="8">
        <v>0</v>
      </c>
      <c r="AA433" s="8">
        <v>0</v>
      </c>
      <c r="AB433" s="8">
        <v>0</v>
      </c>
      <c r="AC433" s="8">
        <v>0</v>
      </c>
      <c r="AD433" s="8">
        <v>459</v>
      </c>
      <c r="AE433" s="9" t="s">
        <v>1065</v>
      </c>
      <c r="AF433" s="9" t="s">
        <v>908</v>
      </c>
      <c r="AG433" s="9" t="s">
        <v>1066</v>
      </c>
      <c r="AH433" s="9" t="s">
        <v>1067</v>
      </c>
      <c r="AI433" s="10">
        <f t="shared" si="6"/>
        <v>0</v>
      </c>
      <c r="AJ433" s="11">
        <v>0</v>
      </c>
      <c r="AK433" s="11" t="s">
        <v>1009</v>
      </c>
      <c r="AL433" s="11" t="s">
        <v>1074</v>
      </c>
    </row>
    <row r="434" spans="2:38" x14ac:dyDescent="0.25">
      <c r="B434" s="5" t="s">
        <v>1674</v>
      </c>
      <c r="C434" s="5">
        <v>600301101</v>
      </c>
      <c r="D434" s="5">
        <v>5178343</v>
      </c>
      <c r="E434" s="5" t="s">
        <v>235</v>
      </c>
      <c r="F434" s="5" t="s">
        <v>38</v>
      </c>
      <c r="G434" s="5" t="s">
        <v>98</v>
      </c>
      <c r="H434" s="5" t="s">
        <v>93</v>
      </c>
      <c r="I434" s="5" t="s">
        <v>1307</v>
      </c>
      <c r="J434" s="5" t="s">
        <v>1336</v>
      </c>
      <c r="K434" s="5" t="s">
        <v>36</v>
      </c>
      <c r="L434" s="5" t="s">
        <v>1075</v>
      </c>
      <c r="M434" s="8">
        <v>664.19</v>
      </c>
      <c r="N434" s="8">
        <v>0</v>
      </c>
      <c r="O434" s="8">
        <v>0</v>
      </c>
      <c r="P434" s="8">
        <v>0</v>
      </c>
      <c r="Q434" s="8">
        <v>0</v>
      </c>
      <c r="R434" s="8">
        <v>116.66666666666667</v>
      </c>
      <c r="S434" s="8">
        <v>0</v>
      </c>
      <c r="T434" s="8">
        <v>0</v>
      </c>
      <c r="U434" s="8">
        <v>0</v>
      </c>
      <c r="V434" s="8">
        <v>23497.96</v>
      </c>
      <c r="W434" s="8">
        <v>0</v>
      </c>
      <c r="X434" s="8">
        <v>0</v>
      </c>
      <c r="Y434" s="8">
        <v>0</v>
      </c>
      <c r="Z434" s="8">
        <v>0</v>
      </c>
      <c r="AA434" s="8">
        <v>0</v>
      </c>
      <c r="AB434" s="8">
        <v>0</v>
      </c>
      <c r="AC434" s="8">
        <v>0</v>
      </c>
      <c r="AD434" s="8">
        <v>3277.6666666666665</v>
      </c>
      <c r="AE434" s="9" t="s">
        <v>1065</v>
      </c>
      <c r="AF434" s="9" t="s">
        <v>908</v>
      </c>
      <c r="AG434" s="9" t="s">
        <v>1066</v>
      </c>
      <c r="AH434" s="9" t="s">
        <v>1067</v>
      </c>
      <c r="AI434" s="10">
        <f t="shared" si="6"/>
        <v>0</v>
      </c>
      <c r="AJ434" s="11">
        <v>0</v>
      </c>
      <c r="AK434" s="11" t="s">
        <v>1075</v>
      </c>
      <c r="AL434" s="11" t="s">
        <v>1074</v>
      </c>
    </row>
    <row r="435" spans="2:38" x14ac:dyDescent="0.25">
      <c r="B435" s="5" t="s">
        <v>1674</v>
      </c>
      <c r="C435" s="5">
        <v>600301101</v>
      </c>
      <c r="D435" s="5">
        <v>5182195</v>
      </c>
      <c r="E435" s="5" t="s">
        <v>272</v>
      </c>
      <c r="F435" s="5" t="s">
        <v>38</v>
      </c>
      <c r="G435" s="5" t="s">
        <v>63</v>
      </c>
      <c r="H435" s="5" t="s">
        <v>74</v>
      </c>
      <c r="I435" s="5" t="s">
        <v>1307</v>
      </c>
      <c r="J435" s="5" t="s">
        <v>1324</v>
      </c>
      <c r="K435" s="5" t="s">
        <v>36</v>
      </c>
      <c r="L435" s="5" t="s">
        <v>1011</v>
      </c>
      <c r="M435" s="8">
        <v>0</v>
      </c>
      <c r="N435" s="8">
        <v>0</v>
      </c>
      <c r="O435" s="8">
        <v>0</v>
      </c>
      <c r="P435" s="8">
        <v>0</v>
      </c>
      <c r="Q435" s="8">
        <v>10</v>
      </c>
      <c r="R435" s="8">
        <v>3.3333333333333335</v>
      </c>
      <c r="S435" s="8">
        <v>0</v>
      </c>
      <c r="T435" s="8">
        <v>0</v>
      </c>
      <c r="U435" s="8">
        <v>0</v>
      </c>
      <c r="V435" s="8">
        <v>0</v>
      </c>
      <c r="W435" s="8">
        <v>0</v>
      </c>
      <c r="X435" s="8">
        <v>0</v>
      </c>
      <c r="Y435" s="8">
        <v>0</v>
      </c>
      <c r="Z435" s="8">
        <v>323</v>
      </c>
      <c r="AA435" s="8">
        <v>0</v>
      </c>
      <c r="AB435" s="8">
        <v>0</v>
      </c>
      <c r="AC435" s="8">
        <v>0</v>
      </c>
      <c r="AD435" s="8">
        <v>107.66666666666667</v>
      </c>
      <c r="AE435" s="9" t="s">
        <v>1065</v>
      </c>
      <c r="AF435" s="9" t="s">
        <v>908</v>
      </c>
      <c r="AG435" s="9" t="s">
        <v>1066</v>
      </c>
      <c r="AH435" s="9" t="s">
        <v>1067</v>
      </c>
      <c r="AI435" s="10">
        <f t="shared" si="6"/>
        <v>0</v>
      </c>
      <c r="AJ435" s="11">
        <v>0</v>
      </c>
      <c r="AK435" s="11" t="s">
        <v>1011</v>
      </c>
      <c r="AL435" s="11" t="s">
        <v>1074</v>
      </c>
    </row>
    <row r="436" spans="2:38" x14ac:dyDescent="0.25">
      <c r="B436" s="5" t="s">
        <v>1674</v>
      </c>
      <c r="C436" s="5">
        <v>600301101</v>
      </c>
      <c r="D436" s="5">
        <v>5188918</v>
      </c>
      <c r="E436" s="5" t="s">
        <v>937</v>
      </c>
      <c r="F436" s="5" t="s">
        <v>38</v>
      </c>
      <c r="G436" s="5" t="s">
        <v>39</v>
      </c>
      <c r="H436" s="5" t="s">
        <v>45</v>
      </c>
      <c r="I436" s="5" t="s">
        <v>1307</v>
      </c>
      <c r="J436" s="5" t="s">
        <v>1335</v>
      </c>
      <c r="K436" s="5" t="s">
        <v>36</v>
      </c>
      <c r="L436" s="5" t="s">
        <v>1009</v>
      </c>
      <c r="M436" s="8">
        <v>21.08</v>
      </c>
      <c r="N436" s="8">
        <v>0</v>
      </c>
      <c r="O436" s="8">
        <v>0</v>
      </c>
      <c r="P436" s="8">
        <v>0</v>
      </c>
      <c r="Q436" s="8">
        <v>30</v>
      </c>
      <c r="R436" s="8">
        <v>10</v>
      </c>
      <c r="S436" s="8">
        <v>0</v>
      </c>
      <c r="T436" s="8">
        <v>0</v>
      </c>
      <c r="U436" s="8">
        <v>0</v>
      </c>
      <c r="V436" s="8">
        <v>745.78</v>
      </c>
      <c r="W436" s="8">
        <v>0</v>
      </c>
      <c r="X436" s="8">
        <v>0</v>
      </c>
      <c r="Y436" s="8">
        <v>0</v>
      </c>
      <c r="Z436" s="8">
        <v>980.25</v>
      </c>
      <c r="AA436" s="8">
        <v>0</v>
      </c>
      <c r="AB436" s="8">
        <v>0</v>
      </c>
      <c r="AC436" s="8">
        <v>0</v>
      </c>
      <c r="AD436" s="8">
        <v>326.66666666666669</v>
      </c>
      <c r="AE436" s="9" t="s">
        <v>1065</v>
      </c>
      <c r="AF436" s="9" t="s">
        <v>908</v>
      </c>
      <c r="AG436" s="9" t="s">
        <v>1066</v>
      </c>
      <c r="AH436" s="9" t="s">
        <v>1067</v>
      </c>
      <c r="AI436" s="10">
        <f t="shared" si="6"/>
        <v>0</v>
      </c>
      <c r="AJ436" s="11">
        <v>0</v>
      </c>
      <c r="AK436" s="11" t="e">
        <v>#N/A</v>
      </c>
      <c r="AL436" s="11" t="s">
        <v>1074</v>
      </c>
    </row>
    <row r="437" spans="2:38" x14ac:dyDescent="0.25">
      <c r="B437" s="5" t="s">
        <v>1674</v>
      </c>
      <c r="C437" s="5">
        <v>600301101</v>
      </c>
      <c r="D437" s="5">
        <v>5188918</v>
      </c>
      <c r="E437" s="5" t="s">
        <v>937</v>
      </c>
      <c r="F437" s="5" t="s">
        <v>38</v>
      </c>
      <c r="G437" s="5" t="s">
        <v>39</v>
      </c>
      <c r="H437" s="5" t="s">
        <v>45</v>
      </c>
      <c r="I437" s="5" t="s">
        <v>1319</v>
      </c>
      <c r="J437" s="5" t="s">
        <v>1320</v>
      </c>
      <c r="K437" s="5" t="s">
        <v>36</v>
      </c>
      <c r="L437" s="5" t="s">
        <v>1009</v>
      </c>
      <c r="M437" s="8">
        <v>0</v>
      </c>
      <c r="N437" s="8">
        <v>0</v>
      </c>
      <c r="O437" s="8">
        <v>0</v>
      </c>
      <c r="P437" s="8">
        <v>0</v>
      </c>
      <c r="Q437" s="8">
        <v>0</v>
      </c>
      <c r="R437" s="8">
        <v>16.666666666666668</v>
      </c>
      <c r="S437" s="8">
        <v>0</v>
      </c>
      <c r="T437" s="8">
        <v>0</v>
      </c>
      <c r="U437" s="8">
        <v>0</v>
      </c>
      <c r="V437" s="8">
        <v>0</v>
      </c>
      <c r="W437" s="8">
        <v>0</v>
      </c>
      <c r="X437" s="8">
        <v>0</v>
      </c>
      <c r="Y437" s="8">
        <v>0</v>
      </c>
      <c r="Z437" s="8">
        <v>0</v>
      </c>
      <c r="AA437" s="8">
        <v>0</v>
      </c>
      <c r="AB437" s="8">
        <v>0</v>
      </c>
      <c r="AC437" s="8">
        <v>0</v>
      </c>
      <c r="AD437" s="8">
        <v>575</v>
      </c>
      <c r="AE437" s="9" t="s">
        <v>1065</v>
      </c>
      <c r="AF437" s="9" t="s">
        <v>908</v>
      </c>
      <c r="AG437" s="9" t="s">
        <v>1066</v>
      </c>
      <c r="AH437" s="9" t="s">
        <v>1067</v>
      </c>
      <c r="AI437" s="10">
        <f t="shared" si="6"/>
        <v>0</v>
      </c>
      <c r="AJ437" s="11">
        <v>0</v>
      </c>
      <c r="AK437" s="11" t="e">
        <v>#N/A</v>
      </c>
      <c r="AL437" s="11" t="s">
        <v>1074</v>
      </c>
    </row>
    <row r="438" spans="2:38" x14ac:dyDescent="0.25">
      <c r="B438" s="5" t="s">
        <v>1674</v>
      </c>
      <c r="C438" s="5">
        <v>600301101</v>
      </c>
      <c r="D438" s="5">
        <v>5191622</v>
      </c>
      <c r="E438" s="5" t="s">
        <v>918</v>
      </c>
      <c r="F438" s="5" t="s">
        <v>38</v>
      </c>
      <c r="G438" s="5" t="s">
        <v>84</v>
      </c>
      <c r="H438" s="5" t="s">
        <v>84</v>
      </c>
      <c r="I438" s="5" t="s">
        <v>1307</v>
      </c>
      <c r="J438" s="5" t="s">
        <v>1308</v>
      </c>
      <c r="K438" s="5" t="s">
        <v>36</v>
      </c>
      <c r="L438" s="5" t="s">
        <v>1007</v>
      </c>
      <c r="M438" s="8">
        <v>6.52</v>
      </c>
      <c r="N438" s="8">
        <v>0</v>
      </c>
      <c r="O438" s="8">
        <v>0</v>
      </c>
      <c r="P438" s="8">
        <v>0</v>
      </c>
      <c r="Q438" s="8">
        <v>0</v>
      </c>
      <c r="R438" s="8">
        <v>3.3333333333333335</v>
      </c>
      <c r="S438" s="8">
        <v>0</v>
      </c>
      <c r="T438" s="8">
        <v>0</v>
      </c>
      <c r="U438" s="8">
        <v>0</v>
      </c>
      <c r="V438" s="8">
        <v>230.67</v>
      </c>
      <c r="W438" s="8">
        <v>0</v>
      </c>
      <c r="X438" s="8">
        <v>0</v>
      </c>
      <c r="Y438" s="8">
        <v>0</v>
      </c>
      <c r="Z438" s="8">
        <v>0</v>
      </c>
      <c r="AA438" s="8">
        <v>0</v>
      </c>
      <c r="AB438" s="8">
        <v>0</v>
      </c>
      <c r="AC438" s="8">
        <v>0</v>
      </c>
      <c r="AD438" s="8">
        <v>120.66666666666667</v>
      </c>
      <c r="AE438" s="9" t="s">
        <v>1065</v>
      </c>
      <c r="AF438" s="9" t="s">
        <v>908</v>
      </c>
      <c r="AG438" s="9" t="s">
        <v>1066</v>
      </c>
      <c r="AH438" s="9" t="s">
        <v>1067</v>
      </c>
      <c r="AI438" s="10">
        <f t="shared" si="6"/>
        <v>0</v>
      </c>
      <c r="AJ438" s="11">
        <v>0</v>
      </c>
      <c r="AK438" s="11" t="e">
        <v>#N/A</v>
      </c>
      <c r="AL438" s="11" t="s">
        <v>1074</v>
      </c>
    </row>
    <row r="439" spans="2:38" x14ac:dyDescent="0.25">
      <c r="B439" s="5" t="s">
        <v>1674</v>
      </c>
      <c r="C439" s="5">
        <v>600301101</v>
      </c>
      <c r="D439" s="5">
        <v>5196867</v>
      </c>
      <c r="E439" s="5" t="s">
        <v>371</v>
      </c>
      <c r="F439" s="5" t="s">
        <v>38</v>
      </c>
      <c r="G439" s="5" t="s">
        <v>72</v>
      </c>
      <c r="H439" s="5" t="s">
        <v>40</v>
      </c>
      <c r="I439" s="5" t="s">
        <v>1307</v>
      </c>
      <c r="J439" s="5" t="s">
        <v>1335</v>
      </c>
      <c r="K439" s="5" t="s">
        <v>36</v>
      </c>
      <c r="L439" s="5" t="s">
        <v>1009</v>
      </c>
      <c r="M439" s="8">
        <v>10.72</v>
      </c>
      <c r="N439" s="8">
        <v>0</v>
      </c>
      <c r="O439" s="8">
        <v>0</v>
      </c>
      <c r="P439" s="8">
        <v>0</v>
      </c>
      <c r="Q439" s="8">
        <v>0</v>
      </c>
      <c r="R439" s="8">
        <v>0</v>
      </c>
      <c r="S439" s="8">
        <v>0</v>
      </c>
      <c r="T439" s="8">
        <v>0</v>
      </c>
      <c r="U439" s="8">
        <v>0</v>
      </c>
      <c r="V439" s="8">
        <v>379.26</v>
      </c>
      <c r="W439" s="8">
        <v>0</v>
      </c>
      <c r="X439" s="8">
        <v>0</v>
      </c>
      <c r="Y439" s="8">
        <v>0</v>
      </c>
      <c r="Z439" s="8">
        <v>0</v>
      </c>
      <c r="AA439" s="8">
        <v>0</v>
      </c>
      <c r="AB439" s="8">
        <v>0</v>
      </c>
      <c r="AC439" s="8">
        <v>0</v>
      </c>
      <c r="AD439" s="8">
        <v>0</v>
      </c>
      <c r="AE439" s="9" t="s">
        <v>1065</v>
      </c>
      <c r="AF439" s="9" t="s">
        <v>908</v>
      </c>
      <c r="AG439" s="9" t="s">
        <v>1066</v>
      </c>
      <c r="AH439" s="9" t="s">
        <v>1067</v>
      </c>
      <c r="AI439" s="10">
        <f t="shared" si="6"/>
        <v>0</v>
      </c>
      <c r="AJ439" s="11">
        <v>0</v>
      </c>
      <c r="AK439" s="11" t="s">
        <v>1009</v>
      </c>
      <c r="AL439" s="11" t="s">
        <v>1074</v>
      </c>
    </row>
    <row r="440" spans="2:38" x14ac:dyDescent="0.25">
      <c r="B440" s="5" t="s">
        <v>1674</v>
      </c>
      <c r="C440" s="5">
        <v>600301101</v>
      </c>
      <c r="D440" s="5">
        <v>5196867</v>
      </c>
      <c r="E440" s="5" t="s">
        <v>371</v>
      </c>
      <c r="F440" s="5" t="s">
        <v>38</v>
      </c>
      <c r="G440" s="5" t="s">
        <v>72</v>
      </c>
      <c r="H440" s="5" t="s">
        <v>40</v>
      </c>
      <c r="I440" s="5" t="s">
        <v>1319</v>
      </c>
      <c r="J440" s="5" t="s">
        <v>1320</v>
      </c>
      <c r="K440" s="5" t="s">
        <v>36</v>
      </c>
      <c r="L440" s="5" t="s">
        <v>1009</v>
      </c>
      <c r="M440" s="8">
        <v>0</v>
      </c>
      <c r="N440" s="8">
        <v>0</v>
      </c>
      <c r="O440" s="8">
        <v>0</v>
      </c>
      <c r="P440" s="8">
        <v>0</v>
      </c>
      <c r="Q440" s="8">
        <v>0</v>
      </c>
      <c r="R440" s="8">
        <v>3.3333333333333335</v>
      </c>
      <c r="S440" s="8">
        <v>0</v>
      </c>
      <c r="T440" s="8">
        <v>0</v>
      </c>
      <c r="U440" s="8">
        <v>0</v>
      </c>
      <c r="V440" s="8">
        <v>0</v>
      </c>
      <c r="W440" s="8">
        <v>0</v>
      </c>
      <c r="X440" s="8">
        <v>0</v>
      </c>
      <c r="Y440" s="8">
        <v>0</v>
      </c>
      <c r="Z440" s="8">
        <v>0</v>
      </c>
      <c r="AA440" s="8">
        <v>0</v>
      </c>
      <c r="AB440" s="8">
        <v>0</v>
      </c>
      <c r="AC440" s="8">
        <v>0</v>
      </c>
      <c r="AD440" s="8">
        <v>114.66666666666667</v>
      </c>
      <c r="AE440" s="9" t="s">
        <v>1065</v>
      </c>
      <c r="AF440" s="9" t="s">
        <v>908</v>
      </c>
      <c r="AG440" s="9" t="s">
        <v>1066</v>
      </c>
      <c r="AH440" s="9" t="s">
        <v>1067</v>
      </c>
      <c r="AI440" s="10">
        <f t="shared" si="6"/>
        <v>0</v>
      </c>
      <c r="AJ440" s="11">
        <v>0</v>
      </c>
      <c r="AK440" s="11" t="s">
        <v>1009</v>
      </c>
      <c r="AL440" s="11" t="s">
        <v>1074</v>
      </c>
    </row>
    <row r="441" spans="2:38" x14ac:dyDescent="0.25">
      <c r="B441" s="5" t="s">
        <v>1674</v>
      </c>
      <c r="C441" s="5">
        <v>600301101</v>
      </c>
      <c r="D441" s="5">
        <v>5211344</v>
      </c>
      <c r="E441" s="5" t="s">
        <v>76</v>
      </c>
      <c r="F441" s="5" t="s">
        <v>38</v>
      </c>
      <c r="G441" s="5" t="s">
        <v>72</v>
      </c>
      <c r="H441" s="5" t="s">
        <v>72</v>
      </c>
      <c r="I441" s="5" t="s">
        <v>1307</v>
      </c>
      <c r="J441" s="5" t="s">
        <v>1335</v>
      </c>
      <c r="K441" s="5" t="s">
        <v>36</v>
      </c>
      <c r="L441" s="5" t="s">
        <v>1009</v>
      </c>
      <c r="M441" s="8">
        <v>38.32</v>
      </c>
      <c r="N441" s="8">
        <v>0</v>
      </c>
      <c r="O441" s="8">
        <v>0</v>
      </c>
      <c r="P441" s="8">
        <v>0</v>
      </c>
      <c r="Q441" s="8">
        <v>0</v>
      </c>
      <c r="R441" s="8">
        <v>0</v>
      </c>
      <c r="S441" s="8">
        <v>0</v>
      </c>
      <c r="T441" s="8">
        <v>0</v>
      </c>
      <c r="U441" s="8">
        <v>0</v>
      </c>
      <c r="V441" s="8">
        <v>1355.7</v>
      </c>
      <c r="W441" s="8">
        <v>0</v>
      </c>
      <c r="X441" s="8">
        <v>0</v>
      </c>
      <c r="Y441" s="8">
        <v>0</v>
      </c>
      <c r="Z441" s="8">
        <v>0</v>
      </c>
      <c r="AA441" s="8">
        <v>0</v>
      </c>
      <c r="AB441" s="8">
        <v>0</v>
      </c>
      <c r="AC441" s="8">
        <v>0</v>
      </c>
      <c r="AD441" s="8">
        <v>0</v>
      </c>
      <c r="AE441" s="9" t="s">
        <v>1065</v>
      </c>
      <c r="AF441" s="9" t="s">
        <v>908</v>
      </c>
      <c r="AG441" s="9" t="s">
        <v>1066</v>
      </c>
      <c r="AH441" s="9" t="s">
        <v>1067</v>
      </c>
      <c r="AI441" s="10">
        <f t="shared" si="6"/>
        <v>0</v>
      </c>
      <c r="AJ441" s="11">
        <v>0</v>
      </c>
      <c r="AK441" s="11" t="s">
        <v>1009</v>
      </c>
      <c r="AL441" s="11" t="s">
        <v>1074</v>
      </c>
    </row>
    <row r="442" spans="2:38" x14ac:dyDescent="0.25">
      <c r="B442" s="5" t="s">
        <v>1674</v>
      </c>
      <c r="C442" s="5">
        <v>600301101</v>
      </c>
      <c r="D442" s="5">
        <v>5211344</v>
      </c>
      <c r="E442" s="5" t="s">
        <v>76</v>
      </c>
      <c r="F442" s="5" t="s">
        <v>38</v>
      </c>
      <c r="G442" s="5" t="s">
        <v>72</v>
      </c>
      <c r="H442" s="5" t="s">
        <v>72</v>
      </c>
      <c r="I442" s="5" t="s">
        <v>1319</v>
      </c>
      <c r="J442" s="5" t="s">
        <v>1320</v>
      </c>
      <c r="K442" s="5" t="s">
        <v>36</v>
      </c>
      <c r="L442" s="5" t="s">
        <v>1009</v>
      </c>
      <c r="M442" s="8">
        <v>0</v>
      </c>
      <c r="N442" s="8">
        <v>0</v>
      </c>
      <c r="O442" s="8">
        <v>0</v>
      </c>
      <c r="P442" s="8">
        <v>0</v>
      </c>
      <c r="Q442" s="8">
        <v>0</v>
      </c>
      <c r="R442" s="8">
        <v>133.33333333333334</v>
      </c>
      <c r="S442" s="8">
        <v>0</v>
      </c>
      <c r="T442" s="8">
        <v>0</v>
      </c>
      <c r="U442" s="8">
        <v>0</v>
      </c>
      <c r="V442" s="8">
        <v>0</v>
      </c>
      <c r="W442" s="8">
        <v>0</v>
      </c>
      <c r="X442" s="8">
        <v>0</v>
      </c>
      <c r="Y442" s="8">
        <v>0</v>
      </c>
      <c r="Z442" s="8">
        <v>0</v>
      </c>
      <c r="AA442" s="8">
        <v>0</v>
      </c>
      <c r="AB442" s="8">
        <v>0</v>
      </c>
      <c r="AC442" s="8">
        <v>0</v>
      </c>
      <c r="AD442" s="8">
        <v>4416.666666666667</v>
      </c>
      <c r="AE442" s="9" t="s">
        <v>1065</v>
      </c>
      <c r="AF442" s="9" t="s">
        <v>908</v>
      </c>
      <c r="AG442" s="9" t="s">
        <v>1066</v>
      </c>
      <c r="AH442" s="9" t="s">
        <v>1067</v>
      </c>
      <c r="AI442" s="10">
        <f t="shared" si="6"/>
        <v>0</v>
      </c>
      <c r="AJ442" s="11">
        <v>0</v>
      </c>
      <c r="AK442" s="11" t="s">
        <v>1009</v>
      </c>
      <c r="AL442" s="11" t="s">
        <v>1074</v>
      </c>
    </row>
    <row r="443" spans="2:38" x14ac:dyDescent="0.25">
      <c r="B443" s="5" t="s">
        <v>1674</v>
      </c>
      <c r="C443" s="5">
        <v>600301101</v>
      </c>
      <c r="D443" s="5">
        <v>5225065</v>
      </c>
      <c r="E443" s="5" t="s">
        <v>923</v>
      </c>
      <c r="F443" s="5" t="s">
        <v>38</v>
      </c>
      <c r="G443" s="5" t="s">
        <v>84</v>
      </c>
      <c r="H443" s="5" t="s">
        <v>84</v>
      </c>
      <c r="I443" s="5" t="s">
        <v>1307</v>
      </c>
      <c r="J443" s="5" t="s">
        <v>1308</v>
      </c>
      <c r="K443" s="5" t="s">
        <v>36</v>
      </c>
      <c r="L443" s="5" t="s">
        <v>1007</v>
      </c>
      <c r="M443" s="8">
        <v>6.52</v>
      </c>
      <c r="N443" s="8">
        <v>0</v>
      </c>
      <c r="O443" s="8">
        <v>0</v>
      </c>
      <c r="P443" s="8">
        <v>0</v>
      </c>
      <c r="Q443" s="8">
        <v>10</v>
      </c>
      <c r="R443" s="8">
        <v>10</v>
      </c>
      <c r="S443" s="8">
        <v>0</v>
      </c>
      <c r="T443" s="8">
        <v>0</v>
      </c>
      <c r="U443" s="8">
        <v>0</v>
      </c>
      <c r="V443" s="8">
        <v>230.67</v>
      </c>
      <c r="W443" s="8">
        <v>0</v>
      </c>
      <c r="X443" s="8">
        <v>0</v>
      </c>
      <c r="Y443" s="8">
        <v>0</v>
      </c>
      <c r="Z443" s="8">
        <v>362</v>
      </c>
      <c r="AA443" s="8">
        <v>0</v>
      </c>
      <c r="AB443" s="8">
        <v>0</v>
      </c>
      <c r="AC443" s="8">
        <v>0</v>
      </c>
      <c r="AD443" s="8">
        <v>362.66666666666669</v>
      </c>
      <c r="AE443" s="9" t="s">
        <v>1065</v>
      </c>
      <c r="AF443" s="9" t="s">
        <v>908</v>
      </c>
      <c r="AG443" s="9" t="s">
        <v>1066</v>
      </c>
      <c r="AH443" s="9" t="s">
        <v>1067</v>
      </c>
      <c r="AI443" s="10">
        <f t="shared" si="6"/>
        <v>0</v>
      </c>
      <c r="AJ443" s="11">
        <v>0</v>
      </c>
      <c r="AK443" s="11" t="e">
        <v>#N/A</v>
      </c>
      <c r="AL443" s="11" t="s">
        <v>1074</v>
      </c>
    </row>
    <row r="444" spans="2:38" x14ac:dyDescent="0.25">
      <c r="B444" s="5" t="s">
        <v>1674</v>
      </c>
      <c r="C444" s="5">
        <v>600301101</v>
      </c>
      <c r="D444" s="5">
        <v>5231168</v>
      </c>
      <c r="E444" s="5" t="s">
        <v>279</v>
      </c>
      <c r="F444" s="5" t="s">
        <v>38</v>
      </c>
      <c r="G444" s="5" t="s">
        <v>84</v>
      </c>
      <c r="H444" s="5" t="s">
        <v>84</v>
      </c>
      <c r="I444" s="5" t="s">
        <v>1307</v>
      </c>
      <c r="J444" s="5" t="s">
        <v>1308</v>
      </c>
      <c r="K444" s="5" t="s">
        <v>36</v>
      </c>
      <c r="L444" s="5" t="s">
        <v>1007</v>
      </c>
      <c r="M444" s="8">
        <v>0</v>
      </c>
      <c r="N444" s="8">
        <v>0</v>
      </c>
      <c r="O444" s="8">
        <v>0</v>
      </c>
      <c r="P444" s="8">
        <v>0</v>
      </c>
      <c r="Q444" s="8">
        <v>10</v>
      </c>
      <c r="R444" s="8">
        <v>10</v>
      </c>
      <c r="S444" s="8">
        <v>0</v>
      </c>
      <c r="T444" s="8">
        <v>0</v>
      </c>
      <c r="U444" s="8">
        <v>0</v>
      </c>
      <c r="V444" s="8">
        <v>0</v>
      </c>
      <c r="W444" s="8">
        <v>0</v>
      </c>
      <c r="X444" s="8">
        <v>0</v>
      </c>
      <c r="Y444" s="8">
        <v>0</v>
      </c>
      <c r="Z444" s="8">
        <v>362</v>
      </c>
      <c r="AA444" s="8">
        <v>0</v>
      </c>
      <c r="AB444" s="8">
        <v>0</v>
      </c>
      <c r="AC444" s="8">
        <v>0</v>
      </c>
      <c r="AD444" s="8">
        <v>362</v>
      </c>
      <c r="AE444" s="9" t="s">
        <v>1065</v>
      </c>
      <c r="AF444" s="9" t="s">
        <v>908</v>
      </c>
      <c r="AG444" s="9" t="s">
        <v>1066</v>
      </c>
      <c r="AH444" s="9" t="s">
        <v>1067</v>
      </c>
      <c r="AI444" s="10">
        <f t="shared" si="6"/>
        <v>0</v>
      </c>
      <c r="AJ444" s="11">
        <v>0</v>
      </c>
      <c r="AK444" s="11" t="s">
        <v>1007</v>
      </c>
      <c r="AL444" s="11" t="s">
        <v>1074</v>
      </c>
    </row>
    <row r="445" spans="2:38" x14ac:dyDescent="0.25">
      <c r="B445" s="5" t="s">
        <v>1674</v>
      </c>
      <c r="C445" s="5">
        <v>600301101</v>
      </c>
      <c r="D445" s="5">
        <v>5316223</v>
      </c>
      <c r="E445" s="5" t="s">
        <v>366</v>
      </c>
      <c r="F445" s="5" t="s">
        <v>38</v>
      </c>
      <c r="G445" s="5" t="s">
        <v>72</v>
      </c>
      <c r="H445" s="5" t="s">
        <v>40</v>
      </c>
      <c r="I445" s="5" t="s">
        <v>1307</v>
      </c>
      <c r="J445" s="5" t="s">
        <v>1335</v>
      </c>
      <c r="K445" s="5" t="s">
        <v>36</v>
      </c>
      <c r="L445" s="5" t="s">
        <v>1009</v>
      </c>
      <c r="M445" s="8">
        <v>0</v>
      </c>
      <c r="N445" s="8">
        <v>0</v>
      </c>
      <c r="O445" s="8">
        <v>0</v>
      </c>
      <c r="P445" s="8">
        <v>0</v>
      </c>
      <c r="Q445" s="8">
        <v>30</v>
      </c>
      <c r="R445" s="8">
        <v>10</v>
      </c>
      <c r="S445" s="8">
        <v>0</v>
      </c>
      <c r="T445" s="8">
        <v>0</v>
      </c>
      <c r="U445" s="8">
        <v>0</v>
      </c>
      <c r="V445" s="8">
        <v>0</v>
      </c>
      <c r="W445" s="8">
        <v>0</v>
      </c>
      <c r="X445" s="8">
        <v>0</v>
      </c>
      <c r="Y445" s="8">
        <v>0</v>
      </c>
      <c r="Z445" s="8">
        <v>980.25</v>
      </c>
      <c r="AA445" s="8">
        <v>0</v>
      </c>
      <c r="AB445" s="8">
        <v>0</v>
      </c>
      <c r="AC445" s="8">
        <v>0</v>
      </c>
      <c r="AD445" s="8">
        <v>326.66666666666669</v>
      </c>
      <c r="AE445" s="9" t="s">
        <v>1065</v>
      </c>
      <c r="AF445" s="9" t="s">
        <v>908</v>
      </c>
      <c r="AG445" s="9" t="s">
        <v>1066</v>
      </c>
      <c r="AH445" s="9" t="s">
        <v>1067</v>
      </c>
      <c r="AI445" s="10">
        <f t="shared" si="6"/>
        <v>0</v>
      </c>
      <c r="AJ445" s="11">
        <v>0</v>
      </c>
      <c r="AK445" s="11" t="s">
        <v>1009</v>
      </c>
      <c r="AL445" s="11" t="s">
        <v>1074</v>
      </c>
    </row>
    <row r="446" spans="2:38" x14ac:dyDescent="0.25">
      <c r="B446" s="5" t="s">
        <v>1674</v>
      </c>
      <c r="C446" s="5">
        <v>600301101</v>
      </c>
      <c r="D446" s="5">
        <v>5340656</v>
      </c>
      <c r="E446" s="5" t="s">
        <v>417</v>
      </c>
      <c r="F446" s="5" t="s">
        <v>38</v>
      </c>
      <c r="G446" s="5" t="s">
        <v>39</v>
      </c>
      <c r="H446" s="5" t="s">
        <v>45</v>
      </c>
      <c r="I446" s="5" t="s">
        <v>1307</v>
      </c>
      <c r="J446" s="5" t="s">
        <v>1335</v>
      </c>
      <c r="K446" s="5" t="s">
        <v>36</v>
      </c>
      <c r="L446" s="5" t="s">
        <v>1009</v>
      </c>
      <c r="M446" s="8">
        <v>93.91</v>
      </c>
      <c r="N446" s="8">
        <v>0</v>
      </c>
      <c r="O446" s="8">
        <v>0</v>
      </c>
      <c r="P446" s="8">
        <v>0</v>
      </c>
      <c r="Q446" s="8">
        <v>0</v>
      </c>
      <c r="R446" s="8">
        <v>0</v>
      </c>
      <c r="S446" s="8">
        <v>0</v>
      </c>
      <c r="T446" s="8">
        <v>0</v>
      </c>
      <c r="U446" s="8">
        <v>0</v>
      </c>
      <c r="V446" s="8">
        <v>3322.38</v>
      </c>
      <c r="W446" s="8">
        <v>0</v>
      </c>
      <c r="X446" s="8">
        <v>0</v>
      </c>
      <c r="Y446" s="8">
        <v>0</v>
      </c>
      <c r="Z446" s="8">
        <v>0</v>
      </c>
      <c r="AA446" s="8">
        <v>0</v>
      </c>
      <c r="AB446" s="8">
        <v>0</v>
      </c>
      <c r="AC446" s="8">
        <v>0</v>
      </c>
      <c r="AD446" s="8">
        <v>0</v>
      </c>
      <c r="AE446" s="9" t="s">
        <v>1065</v>
      </c>
      <c r="AF446" s="9" t="s">
        <v>908</v>
      </c>
      <c r="AG446" s="9" t="s">
        <v>1066</v>
      </c>
      <c r="AH446" s="9" t="s">
        <v>1067</v>
      </c>
      <c r="AI446" s="10">
        <f t="shared" si="6"/>
        <v>0</v>
      </c>
      <c r="AJ446" s="11">
        <v>0</v>
      </c>
      <c r="AK446" s="11" t="s">
        <v>1009</v>
      </c>
      <c r="AL446" s="11" t="s">
        <v>1074</v>
      </c>
    </row>
    <row r="447" spans="2:38" x14ac:dyDescent="0.25">
      <c r="B447" s="5" t="s">
        <v>1674</v>
      </c>
      <c r="C447" s="5">
        <v>600301101</v>
      </c>
      <c r="D447" s="5">
        <v>5340656</v>
      </c>
      <c r="E447" s="5" t="s">
        <v>417</v>
      </c>
      <c r="F447" s="5" t="s">
        <v>38</v>
      </c>
      <c r="G447" s="5" t="s">
        <v>39</v>
      </c>
      <c r="H447" s="5" t="s">
        <v>45</v>
      </c>
      <c r="I447" s="5" t="s">
        <v>1319</v>
      </c>
      <c r="J447" s="5" t="s">
        <v>1320</v>
      </c>
      <c r="K447" s="5" t="s">
        <v>36</v>
      </c>
      <c r="L447" s="5" t="s">
        <v>1009</v>
      </c>
      <c r="M447" s="8">
        <v>0</v>
      </c>
      <c r="N447" s="8">
        <v>0</v>
      </c>
      <c r="O447" s="8">
        <v>0</v>
      </c>
      <c r="P447" s="8">
        <v>0</v>
      </c>
      <c r="Q447" s="8">
        <v>0</v>
      </c>
      <c r="R447" s="8">
        <v>10</v>
      </c>
      <c r="S447" s="8">
        <v>0</v>
      </c>
      <c r="T447" s="8">
        <v>0</v>
      </c>
      <c r="U447" s="8">
        <v>0</v>
      </c>
      <c r="V447" s="8">
        <v>0</v>
      </c>
      <c r="W447" s="8">
        <v>0</v>
      </c>
      <c r="X447" s="8">
        <v>0</v>
      </c>
      <c r="Y447" s="8">
        <v>0</v>
      </c>
      <c r="Z447" s="8">
        <v>0</v>
      </c>
      <c r="AA447" s="8">
        <v>0</v>
      </c>
      <c r="AB447" s="8">
        <v>0</v>
      </c>
      <c r="AC447" s="8">
        <v>0</v>
      </c>
      <c r="AD447" s="8">
        <v>346.66666666666669</v>
      </c>
      <c r="AE447" s="9" t="s">
        <v>1065</v>
      </c>
      <c r="AF447" s="9" t="s">
        <v>908</v>
      </c>
      <c r="AG447" s="9" t="s">
        <v>1066</v>
      </c>
      <c r="AH447" s="9" t="s">
        <v>1067</v>
      </c>
      <c r="AI447" s="10">
        <f t="shared" si="6"/>
        <v>0</v>
      </c>
      <c r="AJ447" s="11">
        <v>0</v>
      </c>
      <c r="AK447" s="11" t="s">
        <v>1009</v>
      </c>
      <c r="AL447" s="11" t="s">
        <v>1074</v>
      </c>
    </row>
    <row r="448" spans="2:38" x14ac:dyDescent="0.25">
      <c r="B448" s="5" t="s">
        <v>1674</v>
      </c>
      <c r="C448" s="5">
        <v>600301101</v>
      </c>
      <c r="D448" s="5">
        <v>5349074</v>
      </c>
      <c r="E448" s="5" t="s">
        <v>375</v>
      </c>
      <c r="F448" s="5" t="s">
        <v>38</v>
      </c>
      <c r="G448" s="5" t="s">
        <v>72</v>
      </c>
      <c r="H448" s="5" t="s">
        <v>1484</v>
      </c>
      <c r="I448" s="5" t="s">
        <v>1307</v>
      </c>
      <c r="J448" s="5" t="s">
        <v>1335</v>
      </c>
      <c r="K448" s="5" t="s">
        <v>36</v>
      </c>
      <c r="L448" s="5" t="s">
        <v>1009</v>
      </c>
      <c r="M448" s="8">
        <v>0</v>
      </c>
      <c r="N448" s="8">
        <v>0</v>
      </c>
      <c r="O448" s="8">
        <v>0</v>
      </c>
      <c r="P448" s="8">
        <v>0</v>
      </c>
      <c r="Q448" s="8">
        <v>20</v>
      </c>
      <c r="R448" s="8">
        <v>6.666666666666667</v>
      </c>
      <c r="S448" s="8">
        <v>0</v>
      </c>
      <c r="T448" s="8">
        <v>0</v>
      </c>
      <c r="U448" s="8">
        <v>0</v>
      </c>
      <c r="V448" s="8">
        <v>0</v>
      </c>
      <c r="W448" s="8">
        <v>0</v>
      </c>
      <c r="X448" s="8">
        <v>0</v>
      </c>
      <c r="Y448" s="8">
        <v>0</v>
      </c>
      <c r="Z448" s="8">
        <v>653.5</v>
      </c>
      <c r="AA448" s="8">
        <v>0</v>
      </c>
      <c r="AB448" s="8">
        <v>0</v>
      </c>
      <c r="AC448" s="8">
        <v>0</v>
      </c>
      <c r="AD448" s="8">
        <v>218</v>
      </c>
      <c r="AE448" s="9" t="s">
        <v>1065</v>
      </c>
      <c r="AF448" s="9" t="s">
        <v>908</v>
      </c>
      <c r="AG448" s="9" t="s">
        <v>1066</v>
      </c>
      <c r="AH448" s="9" t="s">
        <v>1067</v>
      </c>
      <c r="AI448" s="10">
        <f t="shared" si="6"/>
        <v>0</v>
      </c>
      <c r="AJ448" s="11">
        <v>0</v>
      </c>
      <c r="AK448" s="11" t="s">
        <v>1009</v>
      </c>
      <c r="AL448" s="11" t="s">
        <v>1074</v>
      </c>
    </row>
    <row r="449" spans="2:38" x14ac:dyDescent="0.25">
      <c r="B449" s="5" t="s">
        <v>1674</v>
      </c>
      <c r="C449" s="5">
        <v>600301101</v>
      </c>
      <c r="D449" s="5">
        <v>5349287</v>
      </c>
      <c r="E449" s="5" t="s">
        <v>353</v>
      </c>
      <c r="F449" s="5" t="s">
        <v>38</v>
      </c>
      <c r="G449" s="5" t="s">
        <v>84</v>
      </c>
      <c r="H449" s="5" t="s">
        <v>84</v>
      </c>
      <c r="I449" s="5" t="s">
        <v>1307</v>
      </c>
      <c r="J449" s="5" t="s">
        <v>1308</v>
      </c>
      <c r="K449" s="5" t="s">
        <v>36</v>
      </c>
      <c r="L449" s="5" t="s">
        <v>1007</v>
      </c>
      <c r="M449" s="8">
        <v>521.72</v>
      </c>
      <c r="N449" s="8">
        <v>0</v>
      </c>
      <c r="O449" s="8">
        <v>0</v>
      </c>
      <c r="P449" s="8">
        <v>0</v>
      </c>
      <c r="Q449" s="8">
        <v>400</v>
      </c>
      <c r="R449" s="8">
        <v>316.66666666666669</v>
      </c>
      <c r="S449" s="8">
        <v>0</v>
      </c>
      <c r="T449" s="8">
        <v>0</v>
      </c>
      <c r="U449" s="8">
        <v>20</v>
      </c>
      <c r="V449" s="8">
        <v>18457.599999999999</v>
      </c>
      <c r="W449" s="8">
        <v>0</v>
      </c>
      <c r="X449" s="8">
        <v>0</v>
      </c>
      <c r="Y449" s="8">
        <v>0</v>
      </c>
      <c r="Z449" s="8">
        <v>14480</v>
      </c>
      <c r="AA449" s="8">
        <v>724</v>
      </c>
      <c r="AB449" s="8">
        <v>0</v>
      </c>
      <c r="AC449" s="8">
        <v>0</v>
      </c>
      <c r="AD449" s="8">
        <v>11463.333333333334</v>
      </c>
      <c r="AE449" s="9" t="s">
        <v>1065</v>
      </c>
      <c r="AF449" s="9" t="s">
        <v>908</v>
      </c>
      <c r="AG449" s="9" t="s">
        <v>1066</v>
      </c>
      <c r="AH449" s="9" t="s">
        <v>1067</v>
      </c>
      <c r="AI449" s="10">
        <f t="shared" si="6"/>
        <v>20</v>
      </c>
      <c r="AJ449" s="11">
        <v>724</v>
      </c>
      <c r="AK449" s="11" t="s">
        <v>1007</v>
      </c>
      <c r="AL449" s="11" t="s">
        <v>1074</v>
      </c>
    </row>
    <row r="450" spans="2:38" x14ac:dyDescent="0.25">
      <c r="B450" s="5" t="s">
        <v>1674</v>
      </c>
      <c r="C450" s="5">
        <v>600301101</v>
      </c>
      <c r="D450" s="5">
        <v>5350810</v>
      </c>
      <c r="E450" s="5" t="s">
        <v>282</v>
      </c>
      <c r="F450" s="5" t="s">
        <v>38</v>
      </c>
      <c r="G450" s="5" t="s">
        <v>63</v>
      </c>
      <c r="H450" s="5" t="s">
        <v>86</v>
      </c>
      <c r="I450" s="5" t="s">
        <v>1307</v>
      </c>
      <c r="J450" s="5" t="s">
        <v>1324</v>
      </c>
      <c r="K450" s="5" t="s">
        <v>36</v>
      </c>
      <c r="L450" s="5" t="s">
        <v>1010</v>
      </c>
      <c r="M450" s="8">
        <v>6.03</v>
      </c>
      <c r="N450" s="8">
        <v>0</v>
      </c>
      <c r="O450" s="8">
        <v>0</v>
      </c>
      <c r="P450" s="8">
        <v>0</v>
      </c>
      <c r="Q450" s="8">
        <v>0</v>
      </c>
      <c r="R450" s="8">
        <v>0</v>
      </c>
      <c r="S450" s="8">
        <v>0</v>
      </c>
      <c r="T450" s="8">
        <v>0</v>
      </c>
      <c r="U450" s="8">
        <v>0</v>
      </c>
      <c r="V450" s="8">
        <v>213.33</v>
      </c>
      <c r="W450" s="8">
        <v>0</v>
      </c>
      <c r="X450" s="8">
        <v>0</v>
      </c>
      <c r="Y450" s="8">
        <v>0</v>
      </c>
      <c r="Z450" s="8">
        <v>0</v>
      </c>
      <c r="AA450" s="8">
        <v>0</v>
      </c>
      <c r="AB450" s="8">
        <v>0</v>
      </c>
      <c r="AC450" s="8">
        <v>0</v>
      </c>
      <c r="AD450" s="8">
        <v>0</v>
      </c>
      <c r="AE450" s="9" t="s">
        <v>1065</v>
      </c>
      <c r="AF450" s="9" t="s">
        <v>908</v>
      </c>
      <c r="AG450" s="9" t="s">
        <v>1066</v>
      </c>
      <c r="AH450" s="9" t="s">
        <v>1067</v>
      </c>
      <c r="AI450" s="10">
        <f t="shared" si="6"/>
        <v>0</v>
      </c>
      <c r="AJ450" s="11">
        <v>0</v>
      </c>
      <c r="AK450" s="11" t="s">
        <v>1010</v>
      </c>
      <c r="AL450" s="11" t="s">
        <v>1074</v>
      </c>
    </row>
    <row r="451" spans="2:38" x14ac:dyDescent="0.25">
      <c r="B451" s="5" t="s">
        <v>1674</v>
      </c>
      <c r="C451" s="5">
        <v>600301101</v>
      </c>
      <c r="D451" s="5">
        <v>5350810</v>
      </c>
      <c r="E451" s="5" t="s">
        <v>282</v>
      </c>
      <c r="F451" s="5" t="s">
        <v>38</v>
      </c>
      <c r="G451" s="5" t="s">
        <v>63</v>
      </c>
      <c r="H451" s="5" t="s">
        <v>86</v>
      </c>
      <c r="I451" s="5" t="s">
        <v>1319</v>
      </c>
      <c r="J451" s="5" t="s">
        <v>1321</v>
      </c>
      <c r="K451" s="5" t="s">
        <v>36</v>
      </c>
      <c r="L451" s="5" t="s">
        <v>1010</v>
      </c>
      <c r="M451" s="8">
        <v>0</v>
      </c>
      <c r="N451" s="8">
        <v>0</v>
      </c>
      <c r="O451" s="8">
        <v>0</v>
      </c>
      <c r="P451" s="8">
        <v>0</v>
      </c>
      <c r="Q451" s="8">
        <v>0</v>
      </c>
      <c r="R451" s="8">
        <v>33.333333333333336</v>
      </c>
      <c r="S451" s="8">
        <v>0</v>
      </c>
      <c r="T451" s="8">
        <v>0</v>
      </c>
      <c r="U451" s="8">
        <v>0</v>
      </c>
      <c r="V451" s="8">
        <v>0</v>
      </c>
      <c r="W451" s="8">
        <v>0</v>
      </c>
      <c r="X451" s="8">
        <v>0</v>
      </c>
      <c r="Y451" s="8">
        <v>0</v>
      </c>
      <c r="Z451" s="8">
        <v>0</v>
      </c>
      <c r="AA451" s="8">
        <v>0</v>
      </c>
      <c r="AB451" s="8">
        <v>0</v>
      </c>
      <c r="AC451" s="8">
        <v>0</v>
      </c>
      <c r="AD451" s="8">
        <v>1197.3333333333333</v>
      </c>
      <c r="AE451" s="9" t="s">
        <v>1065</v>
      </c>
      <c r="AF451" s="9" t="s">
        <v>908</v>
      </c>
      <c r="AG451" s="9" t="s">
        <v>1066</v>
      </c>
      <c r="AH451" s="9" t="s">
        <v>1067</v>
      </c>
      <c r="AI451" s="10">
        <f t="shared" ref="AI451:AI514" si="7">U451+S451</f>
        <v>0</v>
      </c>
      <c r="AJ451" s="11">
        <v>0</v>
      </c>
      <c r="AK451" s="11" t="s">
        <v>1010</v>
      </c>
      <c r="AL451" s="11" t="s">
        <v>1074</v>
      </c>
    </row>
    <row r="452" spans="2:38" x14ac:dyDescent="0.25">
      <c r="B452" s="5" t="s">
        <v>1674</v>
      </c>
      <c r="C452" s="5">
        <v>600301101</v>
      </c>
      <c r="D452" s="5">
        <v>5366274</v>
      </c>
      <c r="E452" s="5" t="s">
        <v>938</v>
      </c>
      <c r="F452" s="5" t="s">
        <v>38</v>
      </c>
      <c r="G452" s="5" t="s">
        <v>84</v>
      </c>
      <c r="H452" s="5" t="s">
        <v>84</v>
      </c>
      <c r="I452" s="5" t="s">
        <v>1307</v>
      </c>
      <c r="J452" s="5" t="s">
        <v>1308</v>
      </c>
      <c r="K452" s="5" t="s">
        <v>36</v>
      </c>
      <c r="L452" s="5" t="s">
        <v>1007</v>
      </c>
      <c r="M452" s="8">
        <v>391.29</v>
      </c>
      <c r="N452" s="8">
        <v>0</v>
      </c>
      <c r="O452" s="8">
        <v>0</v>
      </c>
      <c r="P452" s="8">
        <v>0</v>
      </c>
      <c r="Q452" s="8">
        <v>1400</v>
      </c>
      <c r="R452" s="8">
        <v>700</v>
      </c>
      <c r="S452" s="8">
        <v>0</v>
      </c>
      <c r="T452" s="8">
        <v>0</v>
      </c>
      <c r="U452" s="8">
        <v>0</v>
      </c>
      <c r="V452" s="8">
        <v>13843.2</v>
      </c>
      <c r="W452" s="8">
        <v>0</v>
      </c>
      <c r="X452" s="8">
        <v>0</v>
      </c>
      <c r="Y452" s="8">
        <v>0</v>
      </c>
      <c r="Z452" s="8">
        <v>48265</v>
      </c>
      <c r="AA452" s="8">
        <v>0</v>
      </c>
      <c r="AB452" s="8">
        <v>0</v>
      </c>
      <c r="AC452" s="8">
        <v>0</v>
      </c>
      <c r="AD452" s="8">
        <v>24132.333333333332</v>
      </c>
      <c r="AE452" s="9" t="s">
        <v>1065</v>
      </c>
      <c r="AF452" s="9" t="s">
        <v>908</v>
      </c>
      <c r="AG452" s="9" t="s">
        <v>1066</v>
      </c>
      <c r="AH452" s="9" t="s">
        <v>1067</v>
      </c>
      <c r="AI452" s="10">
        <f t="shared" si="7"/>
        <v>0</v>
      </c>
      <c r="AJ452" s="11">
        <v>0</v>
      </c>
      <c r="AK452" s="11" t="e">
        <v>#N/A</v>
      </c>
      <c r="AL452" s="11" t="s">
        <v>1074</v>
      </c>
    </row>
    <row r="453" spans="2:38" x14ac:dyDescent="0.25">
      <c r="B453" s="5" t="s">
        <v>1674</v>
      </c>
      <c r="C453" s="5">
        <v>600301171</v>
      </c>
      <c r="D453" s="5">
        <v>5004685</v>
      </c>
      <c r="E453" s="5" t="s">
        <v>1519</v>
      </c>
      <c r="F453" s="5" t="s">
        <v>38</v>
      </c>
      <c r="G453" s="5" t="s">
        <v>39</v>
      </c>
      <c r="H453" s="5" t="s">
        <v>166</v>
      </c>
      <c r="I453" s="5" t="s">
        <v>1307</v>
      </c>
      <c r="J453" s="5" t="s">
        <v>1335</v>
      </c>
      <c r="K453" s="5" t="s">
        <v>36</v>
      </c>
      <c r="L453" s="5" t="s">
        <v>1009</v>
      </c>
      <c r="M453" s="8">
        <v>1983.81</v>
      </c>
      <c r="N453" s="8">
        <v>0</v>
      </c>
      <c r="O453" s="8">
        <v>0</v>
      </c>
      <c r="P453" s="8">
        <v>0</v>
      </c>
      <c r="Q453" s="8">
        <v>1300</v>
      </c>
      <c r="R453" s="8">
        <v>433.33333333333331</v>
      </c>
      <c r="S453" s="8">
        <v>0</v>
      </c>
      <c r="T453" s="8">
        <v>0</v>
      </c>
      <c r="U453" s="8">
        <v>0</v>
      </c>
      <c r="V453" s="8">
        <v>64446.33</v>
      </c>
      <c r="W453" s="8">
        <v>0</v>
      </c>
      <c r="X453" s="8">
        <v>0</v>
      </c>
      <c r="Y453" s="8">
        <v>0</v>
      </c>
      <c r="Z453" s="8">
        <v>42211</v>
      </c>
      <c r="AA453" s="8">
        <v>0</v>
      </c>
      <c r="AB453" s="8">
        <v>0</v>
      </c>
      <c r="AC453" s="8">
        <v>0</v>
      </c>
      <c r="AD453" s="8">
        <v>14070.333333333334</v>
      </c>
      <c r="AE453" s="9" t="s">
        <v>1065</v>
      </c>
      <c r="AF453" s="9" t="s">
        <v>908</v>
      </c>
      <c r="AG453" s="9" t="s">
        <v>1066</v>
      </c>
      <c r="AH453" s="9" t="s">
        <v>1067</v>
      </c>
      <c r="AI453" s="10">
        <f t="shared" si="7"/>
        <v>0</v>
      </c>
      <c r="AJ453" s="11">
        <v>0</v>
      </c>
      <c r="AK453" s="11" t="s">
        <v>1009</v>
      </c>
      <c r="AL453" s="11" t="s">
        <v>1077</v>
      </c>
    </row>
    <row r="454" spans="2:38" x14ac:dyDescent="0.25">
      <c r="B454" s="5" t="s">
        <v>1674</v>
      </c>
      <c r="C454" s="5">
        <v>600301171</v>
      </c>
      <c r="D454" s="5">
        <v>5004685</v>
      </c>
      <c r="E454" s="5" t="s">
        <v>317</v>
      </c>
      <c r="F454" s="5" t="s">
        <v>38</v>
      </c>
      <c r="G454" s="5" t="s">
        <v>39</v>
      </c>
      <c r="H454" s="5" t="s">
        <v>166</v>
      </c>
      <c r="I454" s="5" t="s">
        <v>1319</v>
      </c>
      <c r="J454" s="5" t="s">
        <v>1320</v>
      </c>
      <c r="K454" s="5" t="s">
        <v>36</v>
      </c>
      <c r="L454" s="5" t="s">
        <v>1009</v>
      </c>
      <c r="M454" s="8">
        <v>0</v>
      </c>
      <c r="N454" s="8">
        <v>0</v>
      </c>
      <c r="O454" s="8">
        <v>0</v>
      </c>
      <c r="P454" s="8">
        <v>0</v>
      </c>
      <c r="Q454" s="8">
        <v>0</v>
      </c>
      <c r="R454" s="8">
        <v>924.33333333333337</v>
      </c>
      <c r="S454" s="8">
        <v>0</v>
      </c>
      <c r="T454" s="8">
        <v>0</v>
      </c>
      <c r="U454" s="8">
        <v>0</v>
      </c>
      <c r="V454" s="8">
        <v>0</v>
      </c>
      <c r="W454" s="8">
        <v>0</v>
      </c>
      <c r="X454" s="8">
        <v>0</v>
      </c>
      <c r="Y454" s="8">
        <v>0</v>
      </c>
      <c r="Z454" s="8">
        <v>0</v>
      </c>
      <c r="AA454" s="8">
        <v>0</v>
      </c>
      <c r="AB454" s="8">
        <v>0</v>
      </c>
      <c r="AC454" s="8">
        <v>0</v>
      </c>
      <c r="AD454" s="8">
        <v>30011.333333333332</v>
      </c>
      <c r="AE454" s="9" t="s">
        <v>1065</v>
      </c>
      <c r="AF454" s="9" t="s">
        <v>908</v>
      </c>
      <c r="AG454" s="9" t="s">
        <v>1066</v>
      </c>
      <c r="AH454" s="9" t="s">
        <v>1067</v>
      </c>
      <c r="AI454" s="10">
        <f t="shared" si="7"/>
        <v>0</v>
      </c>
      <c r="AJ454" s="11">
        <v>0</v>
      </c>
      <c r="AK454" s="11" t="s">
        <v>1009</v>
      </c>
      <c r="AL454" s="11" t="s">
        <v>1077</v>
      </c>
    </row>
    <row r="455" spans="2:38" x14ac:dyDescent="0.25">
      <c r="B455" s="5" t="s">
        <v>1674</v>
      </c>
      <c r="C455" s="5">
        <v>600301171</v>
      </c>
      <c r="D455" s="5">
        <v>5006978</v>
      </c>
      <c r="E455" s="5" t="s">
        <v>1516</v>
      </c>
      <c r="F455" s="5" t="s">
        <v>38</v>
      </c>
      <c r="G455" s="5" t="s">
        <v>72</v>
      </c>
      <c r="H455" s="5" t="s">
        <v>72</v>
      </c>
      <c r="I455" s="5" t="s">
        <v>1307</v>
      </c>
      <c r="J455" s="5" t="s">
        <v>1335</v>
      </c>
      <c r="K455" s="5" t="s">
        <v>36</v>
      </c>
      <c r="L455" s="5" t="s">
        <v>1009</v>
      </c>
      <c r="M455" s="8">
        <v>1340.88</v>
      </c>
      <c r="N455" s="8">
        <v>0</v>
      </c>
      <c r="O455" s="8">
        <v>0</v>
      </c>
      <c r="P455" s="8">
        <v>0</v>
      </c>
      <c r="Q455" s="8">
        <v>1400</v>
      </c>
      <c r="R455" s="8">
        <v>466.66666666666669</v>
      </c>
      <c r="S455" s="8">
        <v>0</v>
      </c>
      <c r="T455" s="8">
        <v>0</v>
      </c>
      <c r="U455" s="8">
        <v>0</v>
      </c>
      <c r="V455" s="8">
        <v>43560.02</v>
      </c>
      <c r="W455" s="8">
        <v>0</v>
      </c>
      <c r="X455" s="8">
        <v>0</v>
      </c>
      <c r="Y455" s="8">
        <v>0</v>
      </c>
      <c r="Z455" s="8">
        <v>45052</v>
      </c>
      <c r="AA455" s="8">
        <v>0</v>
      </c>
      <c r="AB455" s="8">
        <v>0</v>
      </c>
      <c r="AC455" s="8">
        <v>0</v>
      </c>
      <c r="AD455" s="8">
        <v>15017.333333333334</v>
      </c>
      <c r="AE455" s="9" t="s">
        <v>1065</v>
      </c>
      <c r="AF455" s="9" t="s">
        <v>908</v>
      </c>
      <c r="AG455" s="9" t="s">
        <v>1066</v>
      </c>
      <c r="AH455" s="9" t="s">
        <v>1067</v>
      </c>
      <c r="AI455" s="10">
        <f t="shared" si="7"/>
        <v>0</v>
      </c>
      <c r="AJ455" s="11">
        <v>0</v>
      </c>
      <c r="AK455" s="11" t="s">
        <v>1009</v>
      </c>
      <c r="AL455" s="11" t="s">
        <v>1077</v>
      </c>
    </row>
    <row r="456" spans="2:38" x14ac:dyDescent="0.25">
      <c r="B456" s="5" t="s">
        <v>1674</v>
      </c>
      <c r="C456" s="5">
        <v>600301171</v>
      </c>
      <c r="D456" s="5">
        <v>5006978</v>
      </c>
      <c r="E456" s="5" t="s">
        <v>71</v>
      </c>
      <c r="F456" s="5" t="s">
        <v>38</v>
      </c>
      <c r="G456" s="5" t="s">
        <v>72</v>
      </c>
      <c r="H456" s="5" t="s">
        <v>72</v>
      </c>
      <c r="I456" s="5" t="s">
        <v>1319</v>
      </c>
      <c r="J456" s="5" t="s">
        <v>1320</v>
      </c>
      <c r="K456" s="5" t="s">
        <v>36</v>
      </c>
      <c r="L456" s="5" t="s">
        <v>1009</v>
      </c>
      <c r="M456" s="8">
        <v>0</v>
      </c>
      <c r="N456" s="8">
        <v>0</v>
      </c>
      <c r="O456" s="8">
        <v>0</v>
      </c>
      <c r="P456" s="8">
        <v>0</v>
      </c>
      <c r="Q456" s="8">
        <v>0</v>
      </c>
      <c r="R456" s="8">
        <v>1166.6666666666667</v>
      </c>
      <c r="S456" s="8">
        <v>0</v>
      </c>
      <c r="T456" s="8">
        <v>0</v>
      </c>
      <c r="U456" s="8">
        <v>0</v>
      </c>
      <c r="V456" s="8">
        <v>0</v>
      </c>
      <c r="W456" s="8">
        <v>0</v>
      </c>
      <c r="X456" s="8">
        <v>0</v>
      </c>
      <c r="Y456" s="8">
        <v>0</v>
      </c>
      <c r="Z456" s="8">
        <v>0</v>
      </c>
      <c r="AA456" s="8">
        <v>0</v>
      </c>
      <c r="AB456" s="8">
        <v>0</v>
      </c>
      <c r="AC456" s="8">
        <v>0</v>
      </c>
      <c r="AD456" s="8">
        <v>38336.666666666664</v>
      </c>
      <c r="AE456" s="9" t="s">
        <v>1065</v>
      </c>
      <c r="AF456" s="9" t="s">
        <v>908</v>
      </c>
      <c r="AG456" s="9" t="s">
        <v>1066</v>
      </c>
      <c r="AH456" s="9" t="s">
        <v>1067</v>
      </c>
      <c r="AI456" s="10">
        <f t="shared" si="7"/>
        <v>0</v>
      </c>
      <c r="AJ456" s="11">
        <v>0</v>
      </c>
      <c r="AK456" s="11" t="s">
        <v>1009</v>
      </c>
      <c r="AL456" s="11" t="s">
        <v>1077</v>
      </c>
    </row>
    <row r="457" spans="2:38" x14ac:dyDescent="0.25">
      <c r="B457" s="5" t="s">
        <v>1674</v>
      </c>
      <c r="C457" s="5">
        <v>600301171</v>
      </c>
      <c r="D457" s="5">
        <v>5011709</v>
      </c>
      <c r="E457" s="5" t="s">
        <v>289</v>
      </c>
      <c r="F457" s="5" t="s">
        <v>38</v>
      </c>
      <c r="G457" s="5" t="s">
        <v>84</v>
      </c>
      <c r="H457" s="5" t="s">
        <v>84</v>
      </c>
      <c r="I457" s="5" t="s">
        <v>1307</v>
      </c>
      <c r="J457" s="5" t="s">
        <v>1308</v>
      </c>
      <c r="K457" s="5" t="s">
        <v>36</v>
      </c>
      <c r="L457" s="5" t="s">
        <v>1007</v>
      </c>
      <c r="M457" s="8">
        <v>306.56</v>
      </c>
      <c r="N457" s="8">
        <v>0</v>
      </c>
      <c r="O457" s="8">
        <v>0</v>
      </c>
      <c r="P457" s="8">
        <v>0</v>
      </c>
      <c r="Q457" s="8">
        <v>0</v>
      </c>
      <c r="R457" s="8">
        <v>233.33333333333334</v>
      </c>
      <c r="S457" s="8">
        <v>0</v>
      </c>
      <c r="T457" s="8">
        <v>0</v>
      </c>
      <c r="U457" s="8">
        <v>0</v>
      </c>
      <c r="V457" s="8">
        <v>9958.9500000000007</v>
      </c>
      <c r="W457" s="8">
        <v>0</v>
      </c>
      <c r="X457" s="8">
        <v>0</v>
      </c>
      <c r="Y457" s="8">
        <v>0</v>
      </c>
      <c r="Z457" s="8">
        <v>0</v>
      </c>
      <c r="AA457" s="8">
        <v>0</v>
      </c>
      <c r="AB457" s="8">
        <v>0</v>
      </c>
      <c r="AC457" s="8">
        <v>0</v>
      </c>
      <c r="AD457" s="8">
        <v>7963.666666666667</v>
      </c>
      <c r="AE457" s="9" t="s">
        <v>1065</v>
      </c>
      <c r="AF457" s="9" t="s">
        <v>908</v>
      </c>
      <c r="AG457" s="9" t="s">
        <v>1066</v>
      </c>
      <c r="AH457" s="9" t="s">
        <v>1067</v>
      </c>
      <c r="AI457" s="10">
        <f t="shared" si="7"/>
        <v>0</v>
      </c>
      <c r="AJ457" s="11">
        <v>0</v>
      </c>
      <c r="AK457" s="11" t="s">
        <v>1007</v>
      </c>
      <c r="AL457" s="11" t="s">
        <v>1077</v>
      </c>
    </row>
    <row r="458" spans="2:38" x14ac:dyDescent="0.25">
      <c r="B458" s="5" t="s">
        <v>1674</v>
      </c>
      <c r="C458" s="5">
        <v>600301171</v>
      </c>
      <c r="D458" s="5">
        <v>5017576</v>
      </c>
      <c r="E458" s="5" t="s">
        <v>73</v>
      </c>
      <c r="F458" s="5" t="s">
        <v>38</v>
      </c>
      <c r="G458" s="5" t="s">
        <v>63</v>
      </c>
      <c r="H458" s="5" t="s">
        <v>74</v>
      </c>
      <c r="I458" s="5" t="s">
        <v>1307</v>
      </c>
      <c r="J458" s="5" t="s">
        <v>1324</v>
      </c>
      <c r="K458" s="5" t="s">
        <v>36</v>
      </c>
      <c r="L458" s="5" t="s">
        <v>1011</v>
      </c>
      <c r="M458" s="8">
        <v>1500</v>
      </c>
      <c r="N458" s="8">
        <v>0</v>
      </c>
      <c r="O458" s="8">
        <v>0</v>
      </c>
      <c r="P458" s="8">
        <v>0</v>
      </c>
      <c r="Q458" s="8">
        <v>1370</v>
      </c>
      <c r="R458" s="8">
        <v>456.66666666666669</v>
      </c>
      <c r="S458" s="8">
        <v>0</v>
      </c>
      <c r="T458" s="8">
        <v>0</v>
      </c>
      <c r="U458" s="8">
        <v>0</v>
      </c>
      <c r="V458" s="8">
        <v>48729.21</v>
      </c>
      <c r="W458" s="8">
        <v>0</v>
      </c>
      <c r="X458" s="8">
        <v>0</v>
      </c>
      <c r="Y458" s="8">
        <v>0</v>
      </c>
      <c r="Z458" s="8">
        <v>42744</v>
      </c>
      <c r="AA458" s="8">
        <v>0</v>
      </c>
      <c r="AB458" s="8">
        <v>0</v>
      </c>
      <c r="AC458" s="8">
        <v>0</v>
      </c>
      <c r="AD458" s="8">
        <v>14248</v>
      </c>
      <c r="AE458" s="9" t="s">
        <v>1065</v>
      </c>
      <c r="AF458" s="9" t="s">
        <v>908</v>
      </c>
      <c r="AG458" s="9" t="s">
        <v>1066</v>
      </c>
      <c r="AH458" s="9" t="s">
        <v>1067</v>
      </c>
      <c r="AI458" s="10">
        <f t="shared" si="7"/>
        <v>0</v>
      </c>
      <c r="AJ458" s="11">
        <v>0</v>
      </c>
      <c r="AK458" s="11" t="s">
        <v>1011</v>
      </c>
      <c r="AL458" s="11" t="s">
        <v>1077</v>
      </c>
    </row>
    <row r="459" spans="2:38" x14ac:dyDescent="0.25">
      <c r="B459" s="5" t="s">
        <v>1674</v>
      </c>
      <c r="C459" s="5">
        <v>600301171</v>
      </c>
      <c r="D459" s="5">
        <v>5017576</v>
      </c>
      <c r="E459" s="5" t="s">
        <v>73</v>
      </c>
      <c r="F459" s="5" t="s">
        <v>38</v>
      </c>
      <c r="G459" s="5" t="s">
        <v>63</v>
      </c>
      <c r="H459" s="5" t="s">
        <v>74</v>
      </c>
      <c r="I459" s="5" t="s">
        <v>1319</v>
      </c>
      <c r="J459" s="5" t="s">
        <v>1321</v>
      </c>
      <c r="K459" s="5" t="s">
        <v>36</v>
      </c>
      <c r="L459" s="5" t="s">
        <v>1011</v>
      </c>
      <c r="M459" s="8">
        <v>0</v>
      </c>
      <c r="N459" s="8">
        <v>0</v>
      </c>
      <c r="O459" s="8">
        <v>0</v>
      </c>
      <c r="P459" s="8">
        <v>0</v>
      </c>
      <c r="Q459" s="8">
        <v>0</v>
      </c>
      <c r="R459" s="8">
        <v>1000</v>
      </c>
      <c r="S459" s="8">
        <v>0</v>
      </c>
      <c r="T459" s="8">
        <v>0</v>
      </c>
      <c r="U459" s="8">
        <v>0</v>
      </c>
      <c r="V459" s="8">
        <v>0</v>
      </c>
      <c r="W459" s="8">
        <v>0</v>
      </c>
      <c r="X459" s="8">
        <v>0</v>
      </c>
      <c r="Y459" s="8">
        <v>0</v>
      </c>
      <c r="Z459" s="8">
        <v>0</v>
      </c>
      <c r="AA459" s="8">
        <v>0</v>
      </c>
      <c r="AB459" s="8">
        <v>0</v>
      </c>
      <c r="AC459" s="8">
        <v>0</v>
      </c>
      <c r="AD459" s="8">
        <v>32216.666666666668</v>
      </c>
      <c r="AE459" s="9" t="s">
        <v>1065</v>
      </c>
      <c r="AF459" s="9" t="s">
        <v>908</v>
      </c>
      <c r="AG459" s="9" t="s">
        <v>1066</v>
      </c>
      <c r="AH459" s="9" t="s">
        <v>1067</v>
      </c>
      <c r="AI459" s="10">
        <f t="shared" si="7"/>
        <v>0</v>
      </c>
      <c r="AJ459" s="11">
        <v>0</v>
      </c>
      <c r="AK459" s="11" t="s">
        <v>1011</v>
      </c>
      <c r="AL459" s="11" t="s">
        <v>1077</v>
      </c>
    </row>
    <row r="460" spans="2:38" x14ac:dyDescent="0.25">
      <c r="B460" s="5" t="s">
        <v>1674</v>
      </c>
      <c r="C460" s="5">
        <v>600301171</v>
      </c>
      <c r="D460" s="5">
        <v>5019126</v>
      </c>
      <c r="E460" s="5" t="s">
        <v>255</v>
      </c>
      <c r="F460" s="5" t="s">
        <v>38</v>
      </c>
      <c r="G460" s="5" t="s">
        <v>72</v>
      </c>
      <c r="H460" s="5" t="s">
        <v>1484</v>
      </c>
      <c r="I460" s="5" t="s">
        <v>1319</v>
      </c>
      <c r="J460" s="5" t="s">
        <v>1320</v>
      </c>
      <c r="K460" s="5" t="s">
        <v>36</v>
      </c>
      <c r="L460" s="5" t="s">
        <v>1009</v>
      </c>
      <c r="M460" s="8">
        <v>0</v>
      </c>
      <c r="N460" s="8">
        <v>0</v>
      </c>
      <c r="O460" s="8">
        <v>0</v>
      </c>
      <c r="P460" s="8">
        <v>0</v>
      </c>
      <c r="Q460" s="8">
        <v>0</v>
      </c>
      <c r="R460" s="8">
        <v>2333.3333333333335</v>
      </c>
      <c r="S460" s="8">
        <v>0</v>
      </c>
      <c r="T460" s="8">
        <v>0</v>
      </c>
      <c r="U460" s="8">
        <v>0</v>
      </c>
      <c r="V460" s="8">
        <v>0</v>
      </c>
      <c r="W460" s="8">
        <v>0</v>
      </c>
      <c r="X460" s="8">
        <v>0</v>
      </c>
      <c r="Y460" s="8">
        <v>0</v>
      </c>
      <c r="Z460" s="8">
        <v>0</v>
      </c>
      <c r="AA460" s="8">
        <v>0</v>
      </c>
      <c r="AB460" s="8">
        <v>0</v>
      </c>
      <c r="AC460" s="8">
        <v>0</v>
      </c>
      <c r="AD460" s="8">
        <v>79543.333333333328</v>
      </c>
      <c r="AE460" s="9" t="s">
        <v>1065</v>
      </c>
      <c r="AF460" s="9" t="s">
        <v>908</v>
      </c>
      <c r="AG460" s="9" t="s">
        <v>1066</v>
      </c>
      <c r="AH460" s="9" t="s">
        <v>1067</v>
      </c>
      <c r="AI460" s="10">
        <f t="shared" si="7"/>
        <v>0</v>
      </c>
      <c r="AJ460" s="11">
        <v>0</v>
      </c>
      <c r="AK460" s="11" t="s">
        <v>1009</v>
      </c>
      <c r="AL460" s="11" t="s">
        <v>1077</v>
      </c>
    </row>
    <row r="461" spans="2:38" x14ac:dyDescent="0.25">
      <c r="B461" s="5" t="s">
        <v>1674</v>
      </c>
      <c r="C461" s="5">
        <v>600301171</v>
      </c>
      <c r="D461" s="5">
        <v>5020347</v>
      </c>
      <c r="E461" s="5" t="s">
        <v>320</v>
      </c>
      <c r="F461" s="5" t="s">
        <v>38</v>
      </c>
      <c r="G461" s="5" t="s">
        <v>39</v>
      </c>
      <c r="H461" s="5" t="s">
        <v>45</v>
      </c>
      <c r="I461" s="5" t="s">
        <v>1307</v>
      </c>
      <c r="J461" s="5" t="s">
        <v>1335</v>
      </c>
      <c r="K461" s="5" t="s">
        <v>36</v>
      </c>
      <c r="L461" s="5" t="s">
        <v>1009</v>
      </c>
      <c r="M461" s="8">
        <v>190.48</v>
      </c>
      <c r="N461" s="8">
        <v>0</v>
      </c>
      <c r="O461" s="8">
        <v>0</v>
      </c>
      <c r="P461" s="8">
        <v>0</v>
      </c>
      <c r="Q461" s="8">
        <v>700</v>
      </c>
      <c r="R461" s="8">
        <v>233.33333333333334</v>
      </c>
      <c r="S461" s="8">
        <v>0</v>
      </c>
      <c r="T461" s="8">
        <v>0</v>
      </c>
      <c r="U461" s="8">
        <v>0</v>
      </c>
      <c r="V461" s="8">
        <v>6187.96</v>
      </c>
      <c r="W461" s="8">
        <v>0</v>
      </c>
      <c r="X461" s="8">
        <v>0</v>
      </c>
      <c r="Y461" s="8">
        <v>0</v>
      </c>
      <c r="Z461" s="8">
        <v>22729</v>
      </c>
      <c r="AA461" s="8">
        <v>0</v>
      </c>
      <c r="AB461" s="8">
        <v>0</v>
      </c>
      <c r="AC461" s="8">
        <v>0</v>
      </c>
      <c r="AD461" s="8">
        <v>7576.333333333333</v>
      </c>
      <c r="AE461" s="9" t="s">
        <v>1065</v>
      </c>
      <c r="AF461" s="9" t="s">
        <v>908</v>
      </c>
      <c r="AG461" s="9" t="s">
        <v>1066</v>
      </c>
      <c r="AH461" s="9" t="s">
        <v>1067</v>
      </c>
      <c r="AI461" s="10">
        <f t="shared" si="7"/>
        <v>0</v>
      </c>
      <c r="AJ461" s="11">
        <v>0</v>
      </c>
      <c r="AK461" s="11" t="s">
        <v>1009</v>
      </c>
      <c r="AL461" s="11" t="s">
        <v>1077</v>
      </c>
    </row>
    <row r="462" spans="2:38" x14ac:dyDescent="0.25">
      <c r="B462" s="5" t="s">
        <v>1674</v>
      </c>
      <c r="C462" s="5">
        <v>600301171</v>
      </c>
      <c r="D462" s="5">
        <v>5020347</v>
      </c>
      <c r="E462" s="5" t="s">
        <v>320</v>
      </c>
      <c r="F462" s="5" t="s">
        <v>38</v>
      </c>
      <c r="G462" s="5" t="s">
        <v>39</v>
      </c>
      <c r="H462" s="5" t="s">
        <v>45</v>
      </c>
      <c r="I462" s="5" t="s">
        <v>1319</v>
      </c>
      <c r="J462" s="5" t="s">
        <v>1320</v>
      </c>
      <c r="K462" s="5" t="s">
        <v>36</v>
      </c>
      <c r="L462" s="5" t="s">
        <v>1009</v>
      </c>
      <c r="M462" s="8">
        <v>0</v>
      </c>
      <c r="N462" s="8">
        <v>0</v>
      </c>
      <c r="O462" s="8">
        <v>0</v>
      </c>
      <c r="P462" s="8">
        <v>0</v>
      </c>
      <c r="Q462" s="8">
        <v>0</v>
      </c>
      <c r="R462" s="8">
        <v>166.66666666666666</v>
      </c>
      <c r="S462" s="8">
        <v>0</v>
      </c>
      <c r="T462" s="8">
        <v>0</v>
      </c>
      <c r="U462" s="8">
        <v>0</v>
      </c>
      <c r="V462" s="8">
        <v>0</v>
      </c>
      <c r="W462" s="8">
        <v>0</v>
      </c>
      <c r="X462" s="8">
        <v>0</v>
      </c>
      <c r="Y462" s="8">
        <v>0</v>
      </c>
      <c r="Z462" s="8">
        <v>0</v>
      </c>
      <c r="AA462" s="8">
        <v>0</v>
      </c>
      <c r="AB462" s="8">
        <v>0</v>
      </c>
      <c r="AC462" s="8">
        <v>0</v>
      </c>
      <c r="AD462" s="8">
        <v>5418.333333333333</v>
      </c>
      <c r="AE462" s="9" t="s">
        <v>1065</v>
      </c>
      <c r="AF462" s="9" t="s">
        <v>908</v>
      </c>
      <c r="AG462" s="9" t="s">
        <v>1066</v>
      </c>
      <c r="AH462" s="9" t="s">
        <v>1067</v>
      </c>
      <c r="AI462" s="10">
        <f t="shared" si="7"/>
        <v>0</v>
      </c>
      <c r="AJ462" s="11">
        <v>0</v>
      </c>
      <c r="AK462" s="11" t="s">
        <v>1009</v>
      </c>
      <c r="AL462" s="11" t="s">
        <v>1077</v>
      </c>
    </row>
    <row r="463" spans="2:38" x14ac:dyDescent="0.25">
      <c r="B463" s="5" t="s">
        <v>1674</v>
      </c>
      <c r="C463" s="5">
        <v>600301171</v>
      </c>
      <c r="D463" s="5">
        <v>5020352</v>
      </c>
      <c r="E463" s="5" t="s">
        <v>321</v>
      </c>
      <c r="F463" s="5" t="s">
        <v>38</v>
      </c>
      <c r="G463" s="5" t="s">
        <v>39</v>
      </c>
      <c r="H463" s="5" t="s">
        <v>45</v>
      </c>
      <c r="I463" s="5" t="s">
        <v>1307</v>
      </c>
      <c r="J463" s="5" t="s">
        <v>1335</v>
      </c>
      <c r="K463" s="5" t="s">
        <v>36</v>
      </c>
      <c r="L463" s="5" t="s">
        <v>1009</v>
      </c>
      <c r="M463" s="8">
        <v>52.17</v>
      </c>
      <c r="N463" s="8">
        <v>0</v>
      </c>
      <c r="O463" s="8">
        <v>0</v>
      </c>
      <c r="P463" s="8">
        <v>0</v>
      </c>
      <c r="Q463" s="8">
        <v>300</v>
      </c>
      <c r="R463" s="8">
        <v>100</v>
      </c>
      <c r="S463" s="8">
        <v>0</v>
      </c>
      <c r="T463" s="8">
        <v>0</v>
      </c>
      <c r="U463" s="8">
        <v>0</v>
      </c>
      <c r="V463" s="8">
        <v>1694.8</v>
      </c>
      <c r="W463" s="8">
        <v>0</v>
      </c>
      <c r="X463" s="8">
        <v>0</v>
      </c>
      <c r="Y463" s="8">
        <v>0</v>
      </c>
      <c r="Z463" s="8">
        <v>9557</v>
      </c>
      <c r="AA463" s="8">
        <v>0</v>
      </c>
      <c r="AB463" s="8">
        <v>0</v>
      </c>
      <c r="AC463" s="8">
        <v>0</v>
      </c>
      <c r="AD463" s="8">
        <v>3185.6666666666665</v>
      </c>
      <c r="AE463" s="9" t="s">
        <v>1065</v>
      </c>
      <c r="AF463" s="9" t="s">
        <v>908</v>
      </c>
      <c r="AG463" s="9" t="s">
        <v>1066</v>
      </c>
      <c r="AH463" s="9" t="s">
        <v>1067</v>
      </c>
      <c r="AI463" s="10">
        <f t="shared" si="7"/>
        <v>0</v>
      </c>
      <c r="AJ463" s="11">
        <v>0</v>
      </c>
      <c r="AK463" s="11" t="s">
        <v>1009</v>
      </c>
      <c r="AL463" s="11" t="s">
        <v>1077</v>
      </c>
    </row>
    <row r="464" spans="2:38" x14ac:dyDescent="0.25">
      <c r="B464" s="5" t="s">
        <v>1674</v>
      </c>
      <c r="C464" s="5">
        <v>600301171</v>
      </c>
      <c r="D464" s="5">
        <v>5020352</v>
      </c>
      <c r="E464" s="5" t="s">
        <v>321</v>
      </c>
      <c r="F464" s="5" t="s">
        <v>38</v>
      </c>
      <c r="G464" s="5" t="s">
        <v>39</v>
      </c>
      <c r="H464" s="5" t="s">
        <v>45</v>
      </c>
      <c r="I464" s="5" t="s">
        <v>1319</v>
      </c>
      <c r="J464" s="5" t="s">
        <v>1320</v>
      </c>
      <c r="K464" s="5" t="s">
        <v>36</v>
      </c>
      <c r="L464" s="5" t="s">
        <v>1009</v>
      </c>
      <c r="M464" s="8">
        <v>0</v>
      </c>
      <c r="N464" s="8">
        <v>0</v>
      </c>
      <c r="O464" s="8">
        <v>0</v>
      </c>
      <c r="P464" s="8">
        <v>0</v>
      </c>
      <c r="Q464" s="8">
        <v>0</v>
      </c>
      <c r="R464" s="8">
        <v>33.333333333333336</v>
      </c>
      <c r="S464" s="8">
        <v>0</v>
      </c>
      <c r="T464" s="8">
        <v>0</v>
      </c>
      <c r="U464" s="8">
        <v>0</v>
      </c>
      <c r="V464" s="8">
        <v>0</v>
      </c>
      <c r="W464" s="8">
        <v>0</v>
      </c>
      <c r="X464" s="8">
        <v>0</v>
      </c>
      <c r="Y464" s="8">
        <v>0</v>
      </c>
      <c r="Z464" s="8">
        <v>0</v>
      </c>
      <c r="AA464" s="8">
        <v>0</v>
      </c>
      <c r="AB464" s="8">
        <v>0</v>
      </c>
      <c r="AC464" s="8">
        <v>0</v>
      </c>
      <c r="AD464" s="8">
        <v>1082.3333333333333</v>
      </c>
      <c r="AE464" s="9" t="s">
        <v>1065</v>
      </c>
      <c r="AF464" s="9" t="s">
        <v>908</v>
      </c>
      <c r="AG464" s="9" t="s">
        <v>1066</v>
      </c>
      <c r="AH464" s="9" t="s">
        <v>1067</v>
      </c>
      <c r="AI464" s="10">
        <f t="shared" si="7"/>
        <v>0</v>
      </c>
      <c r="AJ464" s="11">
        <v>0</v>
      </c>
      <c r="AK464" s="11" t="s">
        <v>1009</v>
      </c>
      <c r="AL464" s="11" t="s">
        <v>1077</v>
      </c>
    </row>
    <row r="465" spans="2:38" x14ac:dyDescent="0.25">
      <c r="B465" s="5" t="s">
        <v>1674</v>
      </c>
      <c r="C465" s="5">
        <v>600301171</v>
      </c>
      <c r="D465" s="5">
        <v>5023831</v>
      </c>
      <c r="E465" s="5" t="s">
        <v>397</v>
      </c>
      <c r="F465" s="5" t="s">
        <v>38</v>
      </c>
      <c r="G465" s="5" t="s">
        <v>72</v>
      </c>
      <c r="H465" s="5" t="s">
        <v>1484</v>
      </c>
      <c r="I465" s="5" t="s">
        <v>1307</v>
      </c>
      <c r="J465" s="5" t="s">
        <v>1335</v>
      </c>
      <c r="K465" s="5" t="s">
        <v>36</v>
      </c>
      <c r="L465" s="5" t="s">
        <v>1009</v>
      </c>
      <c r="M465" s="8">
        <v>1000</v>
      </c>
      <c r="N465" s="8">
        <v>0</v>
      </c>
      <c r="O465" s="8">
        <v>0</v>
      </c>
      <c r="P465" s="8">
        <v>0</v>
      </c>
      <c r="Q465" s="8">
        <v>0</v>
      </c>
      <c r="R465" s="8">
        <v>0</v>
      </c>
      <c r="S465" s="8">
        <v>0</v>
      </c>
      <c r="T465" s="8">
        <v>0</v>
      </c>
      <c r="U465" s="8">
        <v>0</v>
      </c>
      <c r="V465" s="8">
        <v>32486.14</v>
      </c>
      <c r="W465" s="8">
        <v>0</v>
      </c>
      <c r="X465" s="8">
        <v>0</v>
      </c>
      <c r="Y465" s="8">
        <v>0</v>
      </c>
      <c r="Z465" s="8">
        <v>0</v>
      </c>
      <c r="AA465" s="8">
        <v>0</v>
      </c>
      <c r="AB465" s="8">
        <v>0</v>
      </c>
      <c r="AC465" s="8">
        <v>0</v>
      </c>
      <c r="AD465" s="8">
        <v>0</v>
      </c>
      <c r="AE465" s="9" t="s">
        <v>1065</v>
      </c>
      <c r="AF465" s="9" t="s">
        <v>908</v>
      </c>
      <c r="AG465" s="9" t="s">
        <v>1066</v>
      </c>
      <c r="AH465" s="9" t="s">
        <v>1067</v>
      </c>
      <c r="AI465" s="10">
        <f t="shared" si="7"/>
        <v>0</v>
      </c>
      <c r="AJ465" s="11">
        <v>0</v>
      </c>
      <c r="AK465" s="11" t="s">
        <v>1009</v>
      </c>
      <c r="AL465" s="11" t="s">
        <v>1077</v>
      </c>
    </row>
    <row r="466" spans="2:38" x14ac:dyDescent="0.25">
      <c r="B466" s="5" t="s">
        <v>1674</v>
      </c>
      <c r="C466" s="5">
        <v>600301171</v>
      </c>
      <c r="D466" s="5">
        <v>5023831</v>
      </c>
      <c r="E466" s="5" t="s">
        <v>397</v>
      </c>
      <c r="F466" s="5" t="s">
        <v>38</v>
      </c>
      <c r="G466" s="5" t="s">
        <v>72</v>
      </c>
      <c r="H466" s="5" t="s">
        <v>1484</v>
      </c>
      <c r="I466" s="5" t="s">
        <v>1319</v>
      </c>
      <c r="J466" s="5" t="s">
        <v>1320</v>
      </c>
      <c r="K466" s="5" t="s">
        <v>36</v>
      </c>
      <c r="L466" s="5" t="s">
        <v>1009</v>
      </c>
      <c r="M466" s="8">
        <v>0</v>
      </c>
      <c r="N466" s="8">
        <v>0</v>
      </c>
      <c r="O466" s="8">
        <v>0</v>
      </c>
      <c r="P466" s="8">
        <v>0</v>
      </c>
      <c r="Q466" s="8">
        <v>0</v>
      </c>
      <c r="R466" s="8">
        <v>80</v>
      </c>
      <c r="S466" s="8">
        <v>0</v>
      </c>
      <c r="T466" s="8">
        <v>0</v>
      </c>
      <c r="U466" s="8">
        <v>0</v>
      </c>
      <c r="V466" s="8">
        <v>0</v>
      </c>
      <c r="W466" s="8">
        <v>0</v>
      </c>
      <c r="X466" s="8">
        <v>0</v>
      </c>
      <c r="Y466" s="8">
        <v>0</v>
      </c>
      <c r="Z466" s="8">
        <v>0</v>
      </c>
      <c r="AA466" s="8">
        <v>0</v>
      </c>
      <c r="AB466" s="8">
        <v>0</v>
      </c>
      <c r="AC466" s="8">
        <v>0</v>
      </c>
      <c r="AD466" s="8">
        <v>2727.3333333333335</v>
      </c>
      <c r="AE466" s="9" t="s">
        <v>1065</v>
      </c>
      <c r="AF466" s="9" t="s">
        <v>908</v>
      </c>
      <c r="AG466" s="9" t="s">
        <v>1066</v>
      </c>
      <c r="AH466" s="9" t="s">
        <v>1067</v>
      </c>
      <c r="AI466" s="10">
        <f t="shared" si="7"/>
        <v>0</v>
      </c>
      <c r="AJ466" s="11">
        <v>0</v>
      </c>
      <c r="AK466" s="11" t="s">
        <v>1009</v>
      </c>
      <c r="AL466" s="11" t="s">
        <v>1077</v>
      </c>
    </row>
    <row r="467" spans="2:38" x14ac:dyDescent="0.25">
      <c r="B467" s="5" t="s">
        <v>1674</v>
      </c>
      <c r="C467" s="5">
        <v>600301171</v>
      </c>
      <c r="D467" s="5">
        <v>5026768</v>
      </c>
      <c r="E467" s="5" t="s">
        <v>290</v>
      </c>
      <c r="F467" s="5" t="s">
        <v>38</v>
      </c>
      <c r="G467" s="5" t="s">
        <v>1309</v>
      </c>
      <c r="H467" s="5" t="s">
        <v>169</v>
      </c>
      <c r="I467" s="5" t="s">
        <v>1307</v>
      </c>
      <c r="J467" s="5" t="s">
        <v>1332</v>
      </c>
      <c r="K467" s="5" t="s">
        <v>36</v>
      </c>
      <c r="L467" s="5" t="s">
        <v>1041</v>
      </c>
      <c r="M467" s="8">
        <v>710</v>
      </c>
      <c r="N467" s="8">
        <v>0</v>
      </c>
      <c r="O467" s="8">
        <v>0</v>
      </c>
      <c r="P467" s="8">
        <v>0</v>
      </c>
      <c r="Q467" s="8">
        <v>0</v>
      </c>
      <c r="R467" s="8">
        <v>233.33333333333334</v>
      </c>
      <c r="S467" s="8">
        <v>0</v>
      </c>
      <c r="T467" s="8">
        <v>0</v>
      </c>
      <c r="U467" s="8">
        <v>0</v>
      </c>
      <c r="V467" s="8">
        <v>23065.16</v>
      </c>
      <c r="W467" s="8">
        <v>0</v>
      </c>
      <c r="X467" s="8">
        <v>0</v>
      </c>
      <c r="Y467" s="8">
        <v>0</v>
      </c>
      <c r="Z467" s="8">
        <v>0</v>
      </c>
      <c r="AA467" s="8">
        <v>0</v>
      </c>
      <c r="AB467" s="8">
        <v>0</v>
      </c>
      <c r="AC467" s="8">
        <v>0</v>
      </c>
      <c r="AD467" s="8">
        <v>7140</v>
      </c>
      <c r="AE467" s="9" t="s">
        <v>1065</v>
      </c>
      <c r="AF467" s="9" t="s">
        <v>908</v>
      </c>
      <c r="AG467" s="9" t="s">
        <v>1066</v>
      </c>
      <c r="AH467" s="9" t="s">
        <v>1067</v>
      </c>
      <c r="AI467" s="10">
        <f t="shared" si="7"/>
        <v>0</v>
      </c>
      <c r="AJ467" s="11">
        <v>0</v>
      </c>
      <c r="AK467" s="11" t="s">
        <v>1041</v>
      </c>
      <c r="AL467" s="11" t="s">
        <v>1077</v>
      </c>
    </row>
    <row r="468" spans="2:38" x14ac:dyDescent="0.25">
      <c r="B468" s="5" t="s">
        <v>1674</v>
      </c>
      <c r="C468" s="5">
        <v>600301171</v>
      </c>
      <c r="D468" s="5">
        <v>5028457</v>
      </c>
      <c r="E468" s="5" t="s">
        <v>398</v>
      </c>
      <c r="F468" s="5" t="s">
        <v>38</v>
      </c>
      <c r="G468" s="5" t="s">
        <v>63</v>
      </c>
      <c r="H468" s="5" t="s">
        <v>74</v>
      </c>
      <c r="I468" s="5" t="s">
        <v>1319</v>
      </c>
      <c r="J468" s="5" t="s">
        <v>1321</v>
      </c>
      <c r="K468" s="5" t="s">
        <v>36</v>
      </c>
      <c r="L468" s="5" t="s">
        <v>1011</v>
      </c>
      <c r="M468" s="8">
        <v>0</v>
      </c>
      <c r="N468" s="8">
        <v>0</v>
      </c>
      <c r="O468" s="8">
        <v>0</v>
      </c>
      <c r="P468" s="8">
        <v>0</v>
      </c>
      <c r="Q468" s="8">
        <v>0</v>
      </c>
      <c r="R468" s="8">
        <v>16.666666666666668</v>
      </c>
      <c r="S468" s="8">
        <v>0</v>
      </c>
      <c r="T468" s="8">
        <v>0</v>
      </c>
      <c r="U468" s="8">
        <v>0</v>
      </c>
      <c r="V468" s="8">
        <v>0</v>
      </c>
      <c r="W468" s="8">
        <v>0</v>
      </c>
      <c r="X468" s="8">
        <v>0</v>
      </c>
      <c r="Y468" s="8">
        <v>0</v>
      </c>
      <c r="Z468" s="8">
        <v>0</v>
      </c>
      <c r="AA468" s="8">
        <v>0</v>
      </c>
      <c r="AB468" s="8">
        <v>0</v>
      </c>
      <c r="AC468" s="8">
        <v>0</v>
      </c>
      <c r="AD468" s="8">
        <v>565.33333333333337</v>
      </c>
      <c r="AE468" s="9" t="s">
        <v>1065</v>
      </c>
      <c r="AF468" s="9" t="s">
        <v>908</v>
      </c>
      <c r="AG468" s="9" t="s">
        <v>1066</v>
      </c>
      <c r="AH468" s="9" t="s">
        <v>1067</v>
      </c>
      <c r="AI468" s="10">
        <f t="shared" si="7"/>
        <v>0</v>
      </c>
      <c r="AJ468" s="11">
        <v>0</v>
      </c>
      <c r="AK468" s="11" t="s">
        <v>1011</v>
      </c>
      <c r="AL468" s="11" t="s">
        <v>1077</v>
      </c>
    </row>
    <row r="469" spans="2:38" x14ac:dyDescent="0.25">
      <c r="B469" s="5" t="s">
        <v>1674</v>
      </c>
      <c r="C469" s="5">
        <v>600301171</v>
      </c>
      <c r="D469" s="5">
        <v>5029624</v>
      </c>
      <c r="E469" s="5" t="s">
        <v>1401</v>
      </c>
      <c r="F469" s="5" t="s">
        <v>38</v>
      </c>
      <c r="G469" s="5" t="s">
        <v>72</v>
      </c>
      <c r="H469" s="5" t="s">
        <v>40</v>
      </c>
      <c r="I469" s="5" t="s">
        <v>1319</v>
      </c>
      <c r="J469" s="5" t="s">
        <v>1320</v>
      </c>
      <c r="K469" s="5" t="s">
        <v>36</v>
      </c>
      <c r="L469" s="5" t="s">
        <v>1009</v>
      </c>
      <c r="M469" s="8">
        <v>0</v>
      </c>
      <c r="N469" s="8">
        <v>0</v>
      </c>
      <c r="O469" s="8">
        <v>0</v>
      </c>
      <c r="P469" s="8">
        <v>0</v>
      </c>
      <c r="Q469" s="8">
        <v>0</v>
      </c>
      <c r="R469" s="8">
        <v>26.666666666666668</v>
      </c>
      <c r="S469" s="8">
        <v>0</v>
      </c>
      <c r="T469" s="8">
        <v>0</v>
      </c>
      <c r="U469" s="8">
        <v>0</v>
      </c>
      <c r="V469" s="8">
        <v>0</v>
      </c>
      <c r="W469" s="8">
        <v>0</v>
      </c>
      <c r="X469" s="8">
        <v>0</v>
      </c>
      <c r="Y469" s="8">
        <v>0</v>
      </c>
      <c r="Z469" s="8">
        <v>0</v>
      </c>
      <c r="AA469" s="8">
        <v>0</v>
      </c>
      <c r="AB469" s="8">
        <v>0</v>
      </c>
      <c r="AC469" s="8">
        <v>0</v>
      </c>
      <c r="AD469" s="8">
        <v>995.66666666666663</v>
      </c>
      <c r="AE469" s="9" t="s">
        <v>1065</v>
      </c>
      <c r="AF469" s="9" t="s">
        <v>908</v>
      </c>
      <c r="AG469" s="9" t="s">
        <v>1066</v>
      </c>
      <c r="AH469" s="9" t="s">
        <v>1067</v>
      </c>
      <c r="AI469" s="10">
        <f t="shared" si="7"/>
        <v>0</v>
      </c>
      <c r="AJ469" s="11">
        <v>0</v>
      </c>
      <c r="AK469" s="11" t="e">
        <v>#N/A</v>
      </c>
      <c r="AL469" s="11" t="s">
        <v>1077</v>
      </c>
    </row>
    <row r="470" spans="2:38" x14ac:dyDescent="0.25">
      <c r="B470" s="5" t="s">
        <v>1674</v>
      </c>
      <c r="C470" s="5">
        <v>600301171</v>
      </c>
      <c r="D470" s="5">
        <v>5033323</v>
      </c>
      <c r="E470" s="5" t="s">
        <v>226</v>
      </c>
      <c r="F470" s="5" t="s">
        <v>38</v>
      </c>
      <c r="G470" s="5" t="s">
        <v>63</v>
      </c>
      <c r="H470" s="5" t="s">
        <v>74</v>
      </c>
      <c r="I470" s="5" t="s">
        <v>1319</v>
      </c>
      <c r="J470" s="5" t="s">
        <v>1328</v>
      </c>
      <c r="K470" s="5" t="s">
        <v>36</v>
      </c>
      <c r="L470" s="5" t="s">
        <v>1011</v>
      </c>
      <c r="M470" s="8">
        <v>0</v>
      </c>
      <c r="N470" s="8">
        <v>0</v>
      </c>
      <c r="O470" s="8">
        <v>0</v>
      </c>
      <c r="P470" s="8">
        <v>0</v>
      </c>
      <c r="Q470" s="8">
        <v>0</v>
      </c>
      <c r="R470" s="8">
        <v>30</v>
      </c>
      <c r="S470" s="8">
        <v>0</v>
      </c>
      <c r="T470" s="8">
        <v>0</v>
      </c>
      <c r="U470" s="8">
        <v>0</v>
      </c>
      <c r="V470" s="8">
        <v>0</v>
      </c>
      <c r="W470" s="8">
        <v>0</v>
      </c>
      <c r="X470" s="8">
        <v>0</v>
      </c>
      <c r="Y470" s="8">
        <v>0</v>
      </c>
      <c r="Z470" s="8">
        <v>0</v>
      </c>
      <c r="AA470" s="8">
        <v>0</v>
      </c>
      <c r="AB470" s="8">
        <v>0</v>
      </c>
      <c r="AC470" s="8">
        <v>0</v>
      </c>
      <c r="AD470" s="8">
        <v>1002</v>
      </c>
      <c r="AE470" s="9" t="s">
        <v>1065</v>
      </c>
      <c r="AF470" s="9" t="s">
        <v>908</v>
      </c>
      <c r="AG470" s="9" t="s">
        <v>1066</v>
      </c>
      <c r="AH470" s="9" t="s">
        <v>1067</v>
      </c>
      <c r="AI470" s="10">
        <f t="shared" si="7"/>
        <v>0</v>
      </c>
      <c r="AJ470" s="11">
        <v>0</v>
      </c>
      <c r="AK470" s="11" t="s">
        <v>1011</v>
      </c>
      <c r="AL470" s="11" t="s">
        <v>1077</v>
      </c>
    </row>
    <row r="471" spans="2:38" x14ac:dyDescent="0.25">
      <c r="B471" s="5" t="s">
        <v>1674</v>
      </c>
      <c r="C471" s="5">
        <v>600301171</v>
      </c>
      <c r="D471" s="5">
        <v>5034427</v>
      </c>
      <c r="E471" s="5" t="s">
        <v>1385</v>
      </c>
      <c r="F471" s="5" t="s">
        <v>38</v>
      </c>
      <c r="G471" s="5" t="s">
        <v>98</v>
      </c>
      <c r="H471" s="5" t="s">
        <v>98</v>
      </c>
      <c r="I471" s="5" t="s">
        <v>1307</v>
      </c>
      <c r="J471" s="5" t="s">
        <v>1327</v>
      </c>
      <c r="K471" s="5" t="s">
        <v>36</v>
      </c>
      <c r="L471" s="5" t="s">
        <v>1013</v>
      </c>
      <c r="M471" s="8">
        <v>0</v>
      </c>
      <c r="N471" s="8">
        <v>0</v>
      </c>
      <c r="O471" s="8">
        <v>0</v>
      </c>
      <c r="P471" s="8">
        <v>0</v>
      </c>
      <c r="Q471" s="8">
        <v>0</v>
      </c>
      <c r="R471" s="8">
        <v>6.666666666666667</v>
      </c>
      <c r="S471" s="8">
        <v>0</v>
      </c>
      <c r="T471" s="8">
        <v>0</v>
      </c>
      <c r="U471" s="8">
        <v>0</v>
      </c>
      <c r="V471" s="8">
        <v>0</v>
      </c>
      <c r="W471" s="8">
        <v>0</v>
      </c>
      <c r="X471" s="8">
        <v>0</v>
      </c>
      <c r="Y471" s="8">
        <v>0</v>
      </c>
      <c r="Z471" s="8">
        <v>0</v>
      </c>
      <c r="AA471" s="8">
        <v>0</v>
      </c>
      <c r="AB471" s="8">
        <v>0</v>
      </c>
      <c r="AC471" s="8">
        <v>0</v>
      </c>
      <c r="AD471" s="8">
        <v>226.33333333333334</v>
      </c>
      <c r="AE471" s="9" t="s">
        <v>1065</v>
      </c>
      <c r="AF471" s="9" t="s">
        <v>908</v>
      </c>
      <c r="AG471" s="9" t="s">
        <v>1066</v>
      </c>
      <c r="AH471" s="9" t="s">
        <v>1067</v>
      </c>
      <c r="AI471" s="10">
        <f t="shared" si="7"/>
        <v>0</v>
      </c>
      <c r="AJ471" s="11">
        <v>0</v>
      </c>
      <c r="AK471" s="11" t="s">
        <v>1013</v>
      </c>
      <c r="AL471" s="11" t="s">
        <v>1077</v>
      </c>
    </row>
    <row r="472" spans="2:38" x14ac:dyDescent="0.25">
      <c r="B472" s="5" t="s">
        <v>1674</v>
      </c>
      <c r="C472" s="5">
        <v>600301171</v>
      </c>
      <c r="D472" s="5">
        <v>5036562</v>
      </c>
      <c r="E472" s="5" t="s">
        <v>936</v>
      </c>
      <c r="F472" s="5" t="s">
        <v>38</v>
      </c>
      <c r="G472" s="5" t="s">
        <v>39</v>
      </c>
      <c r="H472" s="5" t="s">
        <v>45</v>
      </c>
      <c r="I472" s="5" t="s">
        <v>1307</v>
      </c>
      <c r="J472" s="5" t="s">
        <v>1335</v>
      </c>
      <c r="K472" s="5" t="s">
        <v>36</v>
      </c>
      <c r="L472" s="5" t="s">
        <v>1009</v>
      </c>
      <c r="M472" s="8">
        <v>62.6</v>
      </c>
      <c r="N472" s="8">
        <v>0</v>
      </c>
      <c r="O472" s="8">
        <v>0</v>
      </c>
      <c r="P472" s="8">
        <v>0</v>
      </c>
      <c r="Q472" s="8">
        <v>0</v>
      </c>
      <c r="R472" s="8">
        <v>0</v>
      </c>
      <c r="S472" s="8">
        <v>0</v>
      </c>
      <c r="T472" s="8">
        <v>0</v>
      </c>
      <c r="U472" s="8">
        <v>0</v>
      </c>
      <c r="V472" s="8">
        <v>2033.63</v>
      </c>
      <c r="W472" s="8">
        <v>0</v>
      </c>
      <c r="X472" s="8">
        <v>0</v>
      </c>
      <c r="Y472" s="8">
        <v>0</v>
      </c>
      <c r="Z472" s="8">
        <v>0</v>
      </c>
      <c r="AA472" s="8">
        <v>0</v>
      </c>
      <c r="AB472" s="8">
        <v>0</v>
      </c>
      <c r="AC472" s="8">
        <v>0</v>
      </c>
      <c r="AD472" s="8">
        <v>0</v>
      </c>
      <c r="AE472" s="9" t="s">
        <v>1065</v>
      </c>
      <c r="AF472" s="9" t="s">
        <v>908</v>
      </c>
      <c r="AG472" s="9" t="s">
        <v>1066</v>
      </c>
      <c r="AH472" s="9" t="s">
        <v>1067</v>
      </c>
      <c r="AI472" s="10">
        <f t="shared" si="7"/>
        <v>0</v>
      </c>
      <c r="AJ472" s="11">
        <v>0</v>
      </c>
      <c r="AK472" s="11" t="e">
        <v>#N/A</v>
      </c>
      <c r="AL472" s="11" t="s">
        <v>1077</v>
      </c>
    </row>
    <row r="473" spans="2:38" x14ac:dyDescent="0.25">
      <c r="B473" s="5" t="s">
        <v>1674</v>
      </c>
      <c r="C473" s="5">
        <v>600301171</v>
      </c>
      <c r="D473" s="5">
        <v>5044784</v>
      </c>
      <c r="E473" s="5" t="s">
        <v>258</v>
      </c>
      <c r="F473" s="5" t="s">
        <v>38</v>
      </c>
      <c r="G473" s="5" t="s">
        <v>63</v>
      </c>
      <c r="H473" s="5" t="s">
        <v>74</v>
      </c>
      <c r="I473" s="5" t="s">
        <v>1319</v>
      </c>
      <c r="J473" s="5" t="s">
        <v>1321</v>
      </c>
      <c r="K473" s="5" t="s">
        <v>36</v>
      </c>
      <c r="L473" s="5" t="s">
        <v>1011</v>
      </c>
      <c r="M473" s="8">
        <v>0</v>
      </c>
      <c r="N473" s="8">
        <v>0</v>
      </c>
      <c r="O473" s="8">
        <v>0</v>
      </c>
      <c r="P473" s="8">
        <v>0</v>
      </c>
      <c r="Q473" s="8">
        <v>0</v>
      </c>
      <c r="R473" s="8">
        <v>3.3333333333333335</v>
      </c>
      <c r="S473" s="8">
        <v>0</v>
      </c>
      <c r="T473" s="8">
        <v>0</v>
      </c>
      <c r="U473" s="8">
        <v>0</v>
      </c>
      <c r="V473" s="8">
        <v>0</v>
      </c>
      <c r="W473" s="8">
        <v>0</v>
      </c>
      <c r="X473" s="8">
        <v>0</v>
      </c>
      <c r="Y473" s="8">
        <v>0</v>
      </c>
      <c r="Z473" s="8">
        <v>0</v>
      </c>
      <c r="AA473" s="8">
        <v>0</v>
      </c>
      <c r="AB473" s="8">
        <v>0</v>
      </c>
      <c r="AC473" s="8">
        <v>0</v>
      </c>
      <c r="AD473" s="8">
        <v>113</v>
      </c>
      <c r="AE473" s="9" t="s">
        <v>1065</v>
      </c>
      <c r="AF473" s="9" t="s">
        <v>908</v>
      </c>
      <c r="AG473" s="9" t="s">
        <v>1066</v>
      </c>
      <c r="AH473" s="9" t="s">
        <v>1067</v>
      </c>
      <c r="AI473" s="10">
        <f t="shared" si="7"/>
        <v>0</v>
      </c>
      <c r="AJ473" s="11">
        <v>0</v>
      </c>
      <c r="AK473" s="11" t="s">
        <v>1011</v>
      </c>
      <c r="AL473" s="11" t="s">
        <v>1077</v>
      </c>
    </row>
    <row r="474" spans="2:38" x14ac:dyDescent="0.25">
      <c r="B474" s="5" t="s">
        <v>1674</v>
      </c>
      <c r="C474" s="5">
        <v>600301171</v>
      </c>
      <c r="D474" s="5">
        <v>5059971</v>
      </c>
      <c r="E474" s="5" t="s">
        <v>423</v>
      </c>
      <c r="F474" s="5" t="s">
        <v>47</v>
      </c>
      <c r="G474" s="5" t="s">
        <v>48</v>
      </c>
      <c r="H474" s="5" t="s">
        <v>48</v>
      </c>
      <c r="I474" s="5" t="s">
        <v>1319</v>
      </c>
      <c r="J474" s="5" t="s">
        <v>1320</v>
      </c>
      <c r="K474" s="5" t="s">
        <v>36</v>
      </c>
      <c r="L474" s="5" t="s">
        <v>1009</v>
      </c>
      <c r="M474" s="8">
        <v>0</v>
      </c>
      <c r="N474" s="8">
        <v>0</v>
      </c>
      <c r="O474" s="8">
        <v>0</v>
      </c>
      <c r="P474" s="8">
        <v>0</v>
      </c>
      <c r="Q474" s="8">
        <v>0</v>
      </c>
      <c r="R474" s="8">
        <v>400</v>
      </c>
      <c r="S474" s="8">
        <v>0</v>
      </c>
      <c r="T474" s="8">
        <v>0</v>
      </c>
      <c r="U474" s="8">
        <v>0</v>
      </c>
      <c r="V474" s="8">
        <v>0</v>
      </c>
      <c r="W474" s="8">
        <v>0</v>
      </c>
      <c r="X474" s="8">
        <v>0</v>
      </c>
      <c r="Y474" s="8">
        <v>0</v>
      </c>
      <c r="Z474" s="8">
        <v>0</v>
      </c>
      <c r="AA474" s="8">
        <v>0</v>
      </c>
      <c r="AB474" s="8">
        <v>0</v>
      </c>
      <c r="AC474" s="8">
        <v>0</v>
      </c>
      <c r="AD474" s="8">
        <v>13464</v>
      </c>
      <c r="AE474" s="9" t="s">
        <v>1065</v>
      </c>
      <c r="AF474" s="9" t="s">
        <v>914</v>
      </c>
      <c r="AG474" s="9" t="s">
        <v>1069</v>
      </c>
      <c r="AH474" s="9" t="s">
        <v>1067</v>
      </c>
      <c r="AI474" s="10">
        <f t="shared" si="7"/>
        <v>0</v>
      </c>
      <c r="AJ474" s="11">
        <v>0</v>
      </c>
      <c r="AK474" s="11" t="s">
        <v>1009</v>
      </c>
      <c r="AL474" s="11" t="s">
        <v>1077</v>
      </c>
    </row>
    <row r="475" spans="2:38" x14ac:dyDescent="0.25">
      <c r="B475" s="5" t="s">
        <v>1674</v>
      </c>
      <c r="C475" s="5">
        <v>600301171</v>
      </c>
      <c r="D475" s="5">
        <v>5075754</v>
      </c>
      <c r="E475" s="5" t="s">
        <v>359</v>
      </c>
      <c r="F475" s="5" t="s">
        <v>38</v>
      </c>
      <c r="G475" s="5" t="s">
        <v>1309</v>
      </c>
      <c r="H475" s="5" t="s">
        <v>169</v>
      </c>
      <c r="I475" s="5" t="s">
        <v>1307</v>
      </c>
      <c r="J475" s="5" t="s">
        <v>1332</v>
      </c>
      <c r="K475" s="5" t="s">
        <v>36</v>
      </c>
      <c r="L475" s="5" t="s">
        <v>1041</v>
      </c>
      <c r="M475" s="8">
        <v>0</v>
      </c>
      <c r="N475" s="8">
        <v>0</v>
      </c>
      <c r="O475" s="8">
        <v>0</v>
      </c>
      <c r="P475" s="8">
        <v>0</v>
      </c>
      <c r="Q475" s="8">
        <v>0</v>
      </c>
      <c r="R475" s="8">
        <v>0</v>
      </c>
      <c r="S475" s="8">
        <v>0</v>
      </c>
      <c r="T475" s="8">
        <v>0</v>
      </c>
      <c r="U475" s="8">
        <v>100</v>
      </c>
      <c r="V475" s="8">
        <v>0</v>
      </c>
      <c r="W475" s="8">
        <v>0</v>
      </c>
      <c r="X475" s="8">
        <v>0</v>
      </c>
      <c r="Y475" s="8">
        <v>0</v>
      </c>
      <c r="Z475" s="8">
        <v>0</v>
      </c>
      <c r="AA475" s="8">
        <v>3110</v>
      </c>
      <c r="AB475" s="8">
        <v>0</v>
      </c>
      <c r="AC475" s="8">
        <v>0</v>
      </c>
      <c r="AD475" s="8">
        <v>0</v>
      </c>
      <c r="AE475" s="9" t="s">
        <v>1065</v>
      </c>
      <c r="AF475" s="9" t="s">
        <v>908</v>
      </c>
      <c r="AG475" s="9" t="s">
        <v>1066</v>
      </c>
      <c r="AH475" s="9" t="s">
        <v>1067</v>
      </c>
      <c r="AI475" s="10">
        <f t="shared" si="7"/>
        <v>100</v>
      </c>
      <c r="AJ475" s="11">
        <v>3110</v>
      </c>
      <c r="AK475" s="11" t="s">
        <v>1041</v>
      </c>
      <c r="AL475" s="11" t="s">
        <v>1077</v>
      </c>
    </row>
    <row r="476" spans="2:38" x14ac:dyDescent="0.25">
      <c r="B476" s="5" t="s">
        <v>1674</v>
      </c>
      <c r="C476" s="5">
        <v>600301171</v>
      </c>
      <c r="D476" s="5">
        <v>5075754</v>
      </c>
      <c r="E476" s="5" t="s">
        <v>359</v>
      </c>
      <c r="F476" s="5" t="s">
        <v>38</v>
      </c>
      <c r="G476" s="5" t="s">
        <v>1309</v>
      </c>
      <c r="H476" s="5" t="s">
        <v>169</v>
      </c>
      <c r="I476" s="5" t="s">
        <v>1319</v>
      </c>
      <c r="J476" s="5" t="s">
        <v>1322</v>
      </c>
      <c r="K476" s="5" t="s">
        <v>36</v>
      </c>
      <c r="L476" s="5" t="s">
        <v>1041</v>
      </c>
      <c r="M476" s="8">
        <v>0</v>
      </c>
      <c r="N476" s="8">
        <v>0</v>
      </c>
      <c r="O476" s="8">
        <v>0</v>
      </c>
      <c r="P476" s="8">
        <v>0</v>
      </c>
      <c r="Q476" s="8">
        <v>0</v>
      </c>
      <c r="R476" s="8">
        <v>33.333333333333336</v>
      </c>
      <c r="S476" s="8">
        <v>0</v>
      </c>
      <c r="T476" s="8">
        <v>0</v>
      </c>
      <c r="U476" s="8">
        <v>0</v>
      </c>
      <c r="V476" s="8">
        <v>0</v>
      </c>
      <c r="W476" s="8">
        <v>0</v>
      </c>
      <c r="X476" s="8">
        <v>0</v>
      </c>
      <c r="Y476" s="8">
        <v>0</v>
      </c>
      <c r="Z476" s="8">
        <v>0</v>
      </c>
      <c r="AA476" s="8">
        <v>0</v>
      </c>
      <c r="AB476" s="8">
        <v>0</v>
      </c>
      <c r="AC476" s="8">
        <v>0</v>
      </c>
      <c r="AD476" s="8">
        <v>1036.6666666666667</v>
      </c>
      <c r="AE476" s="9" t="s">
        <v>1065</v>
      </c>
      <c r="AF476" s="9" t="s">
        <v>908</v>
      </c>
      <c r="AG476" s="9" t="s">
        <v>1066</v>
      </c>
      <c r="AH476" s="9" t="s">
        <v>1067</v>
      </c>
      <c r="AI476" s="10">
        <f t="shared" si="7"/>
        <v>0</v>
      </c>
      <c r="AJ476" s="11">
        <v>0</v>
      </c>
      <c r="AK476" s="11" t="s">
        <v>1041</v>
      </c>
      <c r="AL476" s="11" t="s">
        <v>1077</v>
      </c>
    </row>
    <row r="477" spans="2:38" x14ac:dyDescent="0.25">
      <c r="B477" s="5" t="s">
        <v>1674</v>
      </c>
      <c r="C477" s="5">
        <v>600301171</v>
      </c>
      <c r="D477" s="5">
        <v>5106559</v>
      </c>
      <c r="E477" s="5" t="s">
        <v>939</v>
      </c>
      <c r="F477" s="5" t="s">
        <v>38</v>
      </c>
      <c r="G477" s="5" t="s">
        <v>84</v>
      </c>
      <c r="H477" s="5" t="s">
        <v>84</v>
      </c>
      <c r="I477" s="5" t="s">
        <v>1307</v>
      </c>
      <c r="J477" s="5" t="s">
        <v>1308</v>
      </c>
      <c r="K477" s="5" t="s">
        <v>36</v>
      </c>
      <c r="L477" s="5" t="s">
        <v>1007</v>
      </c>
      <c r="M477" s="8">
        <v>130.43</v>
      </c>
      <c r="N477" s="8">
        <v>0</v>
      </c>
      <c r="O477" s="8">
        <v>0</v>
      </c>
      <c r="P477" s="8">
        <v>0</v>
      </c>
      <c r="Q477" s="8">
        <v>100</v>
      </c>
      <c r="R477" s="8">
        <v>66.666666666666671</v>
      </c>
      <c r="S477" s="8">
        <v>0</v>
      </c>
      <c r="T477" s="8">
        <v>0</v>
      </c>
      <c r="U477" s="8">
        <v>0</v>
      </c>
      <c r="V477" s="8">
        <v>4237.17</v>
      </c>
      <c r="W477" s="8">
        <v>0</v>
      </c>
      <c r="X477" s="8">
        <v>0</v>
      </c>
      <c r="Y477" s="8">
        <v>0</v>
      </c>
      <c r="Z477" s="8">
        <v>3584</v>
      </c>
      <c r="AA477" s="8">
        <v>0</v>
      </c>
      <c r="AB477" s="8">
        <v>0</v>
      </c>
      <c r="AC477" s="8">
        <v>0</v>
      </c>
      <c r="AD477" s="8">
        <v>2389.3333333333335</v>
      </c>
      <c r="AE477" s="9" t="s">
        <v>1065</v>
      </c>
      <c r="AF477" s="9" t="s">
        <v>908</v>
      </c>
      <c r="AG477" s="9" t="s">
        <v>1066</v>
      </c>
      <c r="AH477" s="9" t="s">
        <v>1067</v>
      </c>
      <c r="AI477" s="10">
        <f t="shared" si="7"/>
        <v>0</v>
      </c>
      <c r="AJ477" s="11">
        <v>0</v>
      </c>
      <c r="AK477" s="11" t="s">
        <v>1007</v>
      </c>
      <c r="AL477" s="11" t="s">
        <v>1077</v>
      </c>
    </row>
    <row r="478" spans="2:38" x14ac:dyDescent="0.25">
      <c r="B478" s="5" t="s">
        <v>1674</v>
      </c>
      <c r="C478" s="5">
        <v>600301171</v>
      </c>
      <c r="D478" s="5">
        <v>5107112</v>
      </c>
      <c r="E478" s="5" t="s">
        <v>156</v>
      </c>
      <c r="F478" s="5" t="s">
        <v>38</v>
      </c>
      <c r="G478" s="5" t="s">
        <v>39</v>
      </c>
      <c r="H478" s="5" t="s">
        <v>45</v>
      </c>
      <c r="I478" s="5" t="s">
        <v>1307</v>
      </c>
      <c r="J478" s="5" t="s">
        <v>1335</v>
      </c>
      <c r="K478" s="5" t="s">
        <v>36</v>
      </c>
      <c r="L478" s="5" t="s">
        <v>1009</v>
      </c>
      <c r="M478" s="8">
        <v>476.19</v>
      </c>
      <c r="N478" s="8">
        <v>0</v>
      </c>
      <c r="O478" s="8">
        <v>0</v>
      </c>
      <c r="P478" s="8">
        <v>0</v>
      </c>
      <c r="Q478" s="8">
        <v>800</v>
      </c>
      <c r="R478" s="8">
        <v>266.66666666666669</v>
      </c>
      <c r="S478" s="8">
        <v>0</v>
      </c>
      <c r="T478" s="8">
        <v>0</v>
      </c>
      <c r="U478" s="8">
        <v>0</v>
      </c>
      <c r="V478" s="8">
        <v>15469.58</v>
      </c>
      <c r="W478" s="8">
        <v>0</v>
      </c>
      <c r="X478" s="8">
        <v>0</v>
      </c>
      <c r="Y478" s="8">
        <v>0</v>
      </c>
      <c r="Z478" s="8">
        <v>27272</v>
      </c>
      <c r="AA478" s="8">
        <v>0</v>
      </c>
      <c r="AB478" s="8">
        <v>0</v>
      </c>
      <c r="AC478" s="8">
        <v>0</v>
      </c>
      <c r="AD478" s="8">
        <v>9090.6666666666661</v>
      </c>
      <c r="AE478" s="9" t="s">
        <v>1065</v>
      </c>
      <c r="AF478" s="9" t="s">
        <v>908</v>
      </c>
      <c r="AG478" s="9" t="s">
        <v>1066</v>
      </c>
      <c r="AH478" s="9" t="s">
        <v>1067</v>
      </c>
      <c r="AI478" s="10">
        <f t="shared" si="7"/>
        <v>0</v>
      </c>
      <c r="AJ478" s="11">
        <v>0</v>
      </c>
      <c r="AK478" s="11" t="s">
        <v>1009</v>
      </c>
      <c r="AL478" s="11" t="s">
        <v>1077</v>
      </c>
    </row>
    <row r="479" spans="2:38" x14ac:dyDescent="0.25">
      <c r="B479" s="5" t="s">
        <v>1674</v>
      </c>
      <c r="C479" s="5">
        <v>600301171</v>
      </c>
      <c r="D479" s="5">
        <v>5107112</v>
      </c>
      <c r="E479" s="5" t="s">
        <v>156</v>
      </c>
      <c r="F479" s="5" t="s">
        <v>38</v>
      </c>
      <c r="G479" s="5" t="s">
        <v>39</v>
      </c>
      <c r="H479" s="5" t="s">
        <v>45</v>
      </c>
      <c r="I479" s="5" t="s">
        <v>1319</v>
      </c>
      <c r="J479" s="5" t="s">
        <v>1320</v>
      </c>
      <c r="K479" s="5" t="s">
        <v>36</v>
      </c>
      <c r="L479" s="5" t="s">
        <v>1009</v>
      </c>
      <c r="M479" s="8">
        <v>0</v>
      </c>
      <c r="N479" s="8">
        <v>0</v>
      </c>
      <c r="O479" s="8">
        <v>0</v>
      </c>
      <c r="P479" s="8">
        <v>0</v>
      </c>
      <c r="Q479" s="8">
        <v>0</v>
      </c>
      <c r="R479" s="8">
        <v>166.66666666666666</v>
      </c>
      <c r="S479" s="8">
        <v>0</v>
      </c>
      <c r="T479" s="8">
        <v>0</v>
      </c>
      <c r="U479" s="8">
        <v>0</v>
      </c>
      <c r="V479" s="8">
        <v>0</v>
      </c>
      <c r="W479" s="8">
        <v>0</v>
      </c>
      <c r="X479" s="8">
        <v>0</v>
      </c>
      <c r="Y479" s="8">
        <v>0</v>
      </c>
      <c r="Z479" s="8">
        <v>0</v>
      </c>
      <c r="AA479" s="8">
        <v>0</v>
      </c>
      <c r="AB479" s="8">
        <v>0</v>
      </c>
      <c r="AC479" s="8">
        <v>0</v>
      </c>
      <c r="AD479" s="8">
        <v>5681.666666666667</v>
      </c>
      <c r="AE479" s="9" t="s">
        <v>1065</v>
      </c>
      <c r="AF479" s="9" t="s">
        <v>908</v>
      </c>
      <c r="AG479" s="9" t="s">
        <v>1066</v>
      </c>
      <c r="AH479" s="9" t="s">
        <v>1067</v>
      </c>
      <c r="AI479" s="10">
        <f t="shared" si="7"/>
        <v>0</v>
      </c>
      <c r="AJ479" s="11">
        <v>0</v>
      </c>
      <c r="AK479" s="11" t="s">
        <v>1009</v>
      </c>
      <c r="AL479" s="11" t="s">
        <v>1077</v>
      </c>
    </row>
    <row r="480" spans="2:38" x14ac:dyDescent="0.25">
      <c r="B480" s="5" t="s">
        <v>1674</v>
      </c>
      <c r="C480" s="5">
        <v>600301171</v>
      </c>
      <c r="D480" s="5">
        <v>5109334</v>
      </c>
      <c r="E480" s="5" t="s">
        <v>230</v>
      </c>
      <c r="F480" s="5" t="s">
        <v>38</v>
      </c>
      <c r="G480" s="5" t="s">
        <v>72</v>
      </c>
      <c r="H480" s="5" t="s">
        <v>40</v>
      </c>
      <c r="I480" s="5" t="s">
        <v>1307</v>
      </c>
      <c r="J480" s="5" t="s">
        <v>1335</v>
      </c>
      <c r="K480" s="5" t="s">
        <v>36</v>
      </c>
      <c r="L480" s="5" t="s">
        <v>1009</v>
      </c>
      <c r="M480" s="8">
        <v>0</v>
      </c>
      <c r="N480" s="8">
        <v>0</v>
      </c>
      <c r="O480" s="8">
        <v>0</v>
      </c>
      <c r="P480" s="8">
        <v>0</v>
      </c>
      <c r="Q480" s="8">
        <v>80</v>
      </c>
      <c r="R480" s="8">
        <v>26.666666666666668</v>
      </c>
      <c r="S480" s="8">
        <v>0</v>
      </c>
      <c r="T480" s="8">
        <v>0</v>
      </c>
      <c r="U480" s="8">
        <v>0</v>
      </c>
      <c r="V480" s="8">
        <v>0</v>
      </c>
      <c r="W480" s="8">
        <v>0</v>
      </c>
      <c r="X480" s="8">
        <v>0</v>
      </c>
      <c r="Y480" s="8">
        <v>0</v>
      </c>
      <c r="Z480" s="8">
        <v>2649.6</v>
      </c>
      <c r="AA480" s="8">
        <v>0</v>
      </c>
      <c r="AB480" s="8">
        <v>0</v>
      </c>
      <c r="AC480" s="8">
        <v>0</v>
      </c>
      <c r="AD480" s="8">
        <v>883.33333333333337</v>
      </c>
      <c r="AE480" s="9" t="s">
        <v>1065</v>
      </c>
      <c r="AF480" s="9" t="s">
        <v>908</v>
      </c>
      <c r="AG480" s="9" t="s">
        <v>1066</v>
      </c>
      <c r="AH480" s="9" t="s">
        <v>1067</v>
      </c>
      <c r="AI480" s="10">
        <f t="shared" si="7"/>
        <v>0</v>
      </c>
      <c r="AJ480" s="11">
        <v>0</v>
      </c>
      <c r="AK480" s="11" t="s">
        <v>1009</v>
      </c>
      <c r="AL480" s="11" t="s">
        <v>1077</v>
      </c>
    </row>
    <row r="481" spans="2:38" x14ac:dyDescent="0.25">
      <c r="B481" s="5" t="s">
        <v>1674</v>
      </c>
      <c r="C481" s="5">
        <v>600301171</v>
      </c>
      <c r="D481" s="5">
        <v>5109334</v>
      </c>
      <c r="E481" s="5" t="s">
        <v>230</v>
      </c>
      <c r="F481" s="5" t="s">
        <v>38</v>
      </c>
      <c r="G481" s="5" t="s">
        <v>72</v>
      </c>
      <c r="H481" s="5" t="s">
        <v>40</v>
      </c>
      <c r="I481" s="5" t="s">
        <v>1319</v>
      </c>
      <c r="J481" s="5" t="s">
        <v>1320</v>
      </c>
      <c r="K481" s="5" t="s">
        <v>36</v>
      </c>
      <c r="L481" s="5" t="s">
        <v>1009</v>
      </c>
      <c r="M481" s="8">
        <v>0</v>
      </c>
      <c r="N481" s="8">
        <v>0</v>
      </c>
      <c r="O481" s="8">
        <v>0</v>
      </c>
      <c r="P481" s="8">
        <v>0</v>
      </c>
      <c r="Q481" s="8">
        <v>0</v>
      </c>
      <c r="R481" s="8">
        <v>33.333333333333336</v>
      </c>
      <c r="S481" s="8">
        <v>0</v>
      </c>
      <c r="T481" s="8">
        <v>0</v>
      </c>
      <c r="U481" s="8">
        <v>0</v>
      </c>
      <c r="V481" s="8">
        <v>0</v>
      </c>
      <c r="W481" s="8">
        <v>0</v>
      </c>
      <c r="X481" s="8">
        <v>0</v>
      </c>
      <c r="Y481" s="8">
        <v>0</v>
      </c>
      <c r="Z481" s="8">
        <v>0</v>
      </c>
      <c r="AA481" s="8">
        <v>0</v>
      </c>
      <c r="AB481" s="8">
        <v>0</v>
      </c>
      <c r="AC481" s="8">
        <v>0</v>
      </c>
      <c r="AD481" s="8">
        <v>1136.3333333333333</v>
      </c>
      <c r="AE481" s="9" t="s">
        <v>1065</v>
      </c>
      <c r="AF481" s="9" t="s">
        <v>908</v>
      </c>
      <c r="AG481" s="9" t="s">
        <v>1066</v>
      </c>
      <c r="AH481" s="9" t="s">
        <v>1067</v>
      </c>
      <c r="AI481" s="10">
        <f t="shared" si="7"/>
        <v>0</v>
      </c>
      <c r="AJ481" s="11">
        <v>0</v>
      </c>
      <c r="AK481" s="11" t="s">
        <v>1009</v>
      </c>
      <c r="AL481" s="11" t="s">
        <v>1077</v>
      </c>
    </row>
    <row r="482" spans="2:38" x14ac:dyDescent="0.25">
      <c r="B482" s="5" t="s">
        <v>1674</v>
      </c>
      <c r="C482" s="5">
        <v>600301171</v>
      </c>
      <c r="D482" s="5">
        <v>5109656</v>
      </c>
      <c r="E482" s="5" t="s">
        <v>75</v>
      </c>
      <c r="F482" s="5" t="s">
        <v>38</v>
      </c>
      <c r="G482" s="5" t="s">
        <v>1306</v>
      </c>
      <c r="H482" s="5" t="s">
        <v>1306</v>
      </c>
      <c r="I482" s="5" t="s">
        <v>1307</v>
      </c>
      <c r="J482" s="5" t="s">
        <v>1335</v>
      </c>
      <c r="K482" s="5" t="s">
        <v>36</v>
      </c>
      <c r="L482" s="5" t="s">
        <v>1009</v>
      </c>
      <c r="M482" s="8">
        <v>4359.4799999999996</v>
      </c>
      <c r="N482" s="8">
        <v>0</v>
      </c>
      <c r="O482" s="8">
        <v>0</v>
      </c>
      <c r="P482" s="8">
        <v>0</v>
      </c>
      <c r="Q482" s="8">
        <v>2800</v>
      </c>
      <c r="R482" s="8">
        <v>933.33333333333337</v>
      </c>
      <c r="S482" s="8">
        <v>0</v>
      </c>
      <c r="T482" s="8">
        <v>0</v>
      </c>
      <c r="U482" s="8">
        <v>0</v>
      </c>
      <c r="V482" s="8">
        <v>141622.68</v>
      </c>
      <c r="W482" s="8">
        <v>0</v>
      </c>
      <c r="X482" s="8">
        <v>0</v>
      </c>
      <c r="Y482" s="8">
        <v>0</v>
      </c>
      <c r="Z482" s="8">
        <v>84048.72</v>
      </c>
      <c r="AA482" s="8">
        <v>0</v>
      </c>
      <c r="AB482" s="8">
        <v>0</v>
      </c>
      <c r="AC482" s="8">
        <v>0</v>
      </c>
      <c r="AD482" s="8">
        <v>28016.333333333332</v>
      </c>
      <c r="AE482" s="9" t="s">
        <v>1065</v>
      </c>
      <c r="AF482" s="9" t="s">
        <v>908</v>
      </c>
      <c r="AG482" s="9" t="s">
        <v>1066</v>
      </c>
      <c r="AH482" s="9" t="s">
        <v>1067</v>
      </c>
      <c r="AI482" s="10">
        <f t="shared" si="7"/>
        <v>0</v>
      </c>
      <c r="AJ482" s="11">
        <v>0</v>
      </c>
      <c r="AK482" s="11" t="s">
        <v>1009</v>
      </c>
      <c r="AL482" s="11" t="s">
        <v>1077</v>
      </c>
    </row>
    <row r="483" spans="2:38" x14ac:dyDescent="0.25">
      <c r="B483" s="5" t="s">
        <v>1674</v>
      </c>
      <c r="C483" s="5">
        <v>600301171</v>
      </c>
      <c r="D483" s="5">
        <v>5109656</v>
      </c>
      <c r="E483" s="5" t="s">
        <v>75</v>
      </c>
      <c r="F483" s="5" t="s">
        <v>38</v>
      </c>
      <c r="G483" s="5" t="s">
        <v>1306</v>
      </c>
      <c r="H483" s="5" t="s">
        <v>1306</v>
      </c>
      <c r="I483" s="5" t="s">
        <v>1319</v>
      </c>
      <c r="J483" s="5" t="s">
        <v>1320</v>
      </c>
      <c r="K483" s="5" t="s">
        <v>36</v>
      </c>
      <c r="L483" s="5" t="s">
        <v>1009</v>
      </c>
      <c r="M483" s="8">
        <v>0</v>
      </c>
      <c r="N483" s="8">
        <v>0</v>
      </c>
      <c r="O483" s="8">
        <v>0</v>
      </c>
      <c r="P483" s="8">
        <v>0</v>
      </c>
      <c r="Q483" s="8">
        <v>0</v>
      </c>
      <c r="R483" s="8">
        <v>933.33333333333337</v>
      </c>
      <c r="S483" s="8">
        <v>0</v>
      </c>
      <c r="T483" s="8">
        <v>0</v>
      </c>
      <c r="U483" s="8">
        <v>0</v>
      </c>
      <c r="V483" s="8">
        <v>0</v>
      </c>
      <c r="W483" s="8">
        <v>0</v>
      </c>
      <c r="X483" s="8">
        <v>0</v>
      </c>
      <c r="Y483" s="8">
        <v>0</v>
      </c>
      <c r="Z483" s="8">
        <v>0</v>
      </c>
      <c r="AA483" s="8">
        <v>0</v>
      </c>
      <c r="AB483" s="8">
        <v>0</v>
      </c>
      <c r="AC483" s="8">
        <v>0</v>
      </c>
      <c r="AD483" s="8">
        <v>28884.333333333332</v>
      </c>
      <c r="AE483" s="9" t="s">
        <v>1065</v>
      </c>
      <c r="AF483" s="9" t="s">
        <v>908</v>
      </c>
      <c r="AG483" s="9" t="s">
        <v>1066</v>
      </c>
      <c r="AH483" s="9" t="s">
        <v>1067</v>
      </c>
      <c r="AI483" s="10">
        <f t="shared" si="7"/>
        <v>0</v>
      </c>
      <c r="AJ483" s="11">
        <v>0</v>
      </c>
      <c r="AK483" s="11" t="s">
        <v>1009</v>
      </c>
      <c r="AL483" s="11" t="s">
        <v>1077</v>
      </c>
    </row>
    <row r="484" spans="2:38" x14ac:dyDescent="0.25">
      <c r="B484" s="5" t="s">
        <v>1674</v>
      </c>
      <c r="C484" s="5">
        <v>600301171</v>
      </c>
      <c r="D484" s="5">
        <v>5114882</v>
      </c>
      <c r="E484" s="5" t="s">
        <v>368</v>
      </c>
      <c r="F484" s="5" t="s">
        <v>38</v>
      </c>
      <c r="G484" s="5" t="s">
        <v>63</v>
      </c>
      <c r="H484" s="5" t="s">
        <v>74</v>
      </c>
      <c r="I484" s="5" t="s">
        <v>1307</v>
      </c>
      <c r="J484" s="5" t="s">
        <v>1324</v>
      </c>
      <c r="K484" s="5" t="s">
        <v>36</v>
      </c>
      <c r="L484" s="5" t="s">
        <v>1011</v>
      </c>
      <c r="M484" s="8">
        <v>0</v>
      </c>
      <c r="N484" s="8">
        <v>0</v>
      </c>
      <c r="O484" s="8">
        <v>0</v>
      </c>
      <c r="P484" s="8">
        <v>0</v>
      </c>
      <c r="Q484" s="8">
        <v>30</v>
      </c>
      <c r="R484" s="8">
        <v>10</v>
      </c>
      <c r="S484" s="8">
        <v>0</v>
      </c>
      <c r="T484" s="8">
        <v>0</v>
      </c>
      <c r="U484" s="8">
        <v>0</v>
      </c>
      <c r="V484" s="8">
        <v>0</v>
      </c>
      <c r="W484" s="8">
        <v>0</v>
      </c>
      <c r="X484" s="8">
        <v>0</v>
      </c>
      <c r="Y484" s="8">
        <v>0</v>
      </c>
      <c r="Z484" s="8">
        <v>982.8</v>
      </c>
      <c r="AA484" s="8">
        <v>0</v>
      </c>
      <c r="AB484" s="8">
        <v>0</v>
      </c>
      <c r="AC484" s="8">
        <v>0</v>
      </c>
      <c r="AD484" s="8">
        <v>327.66666666666669</v>
      </c>
      <c r="AE484" s="9" t="s">
        <v>1065</v>
      </c>
      <c r="AF484" s="9" t="s">
        <v>908</v>
      </c>
      <c r="AG484" s="9" t="s">
        <v>1066</v>
      </c>
      <c r="AH484" s="9" t="s">
        <v>1067</v>
      </c>
      <c r="AI484" s="10">
        <f t="shared" si="7"/>
        <v>0</v>
      </c>
      <c r="AJ484" s="11">
        <v>0</v>
      </c>
      <c r="AK484" s="11" t="s">
        <v>1011</v>
      </c>
      <c r="AL484" s="11" t="s">
        <v>1077</v>
      </c>
    </row>
    <row r="485" spans="2:38" x14ac:dyDescent="0.25">
      <c r="B485" s="5" t="s">
        <v>1674</v>
      </c>
      <c r="C485" s="5">
        <v>600301171</v>
      </c>
      <c r="D485" s="5">
        <v>5115019</v>
      </c>
      <c r="E485" s="5" t="s">
        <v>96</v>
      </c>
      <c r="F485" s="5" t="s">
        <v>38</v>
      </c>
      <c r="G485" s="5" t="s">
        <v>63</v>
      </c>
      <c r="H485" s="5" t="s">
        <v>90</v>
      </c>
      <c r="I485" s="5" t="s">
        <v>1307</v>
      </c>
      <c r="J485" s="5" t="s">
        <v>1324</v>
      </c>
      <c r="K485" s="5" t="s">
        <v>36</v>
      </c>
      <c r="L485" s="5" t="s">
        <v>1010</v>
      </c>
      <c r="M485" s="8">
        <v>948.46</v>
      </c>
      <c r="N485" s="8">
        <v>0</v>
      </c>
      <c r="O485" s="8">
        <v>0</v>
      </c>
      <c r="P485" s="8">
        <v>0</v>
      </c>
      <c r="Q485" s="8">
        <v>0</v>
      </c>
      <c r="R485" s="8">
        <v>933.33333333333337</v>
      </c>
      <c r="S485" s="8">
        <v>0</v>
      </c>
      <c r="T485" s="8">
        <v>0</v>
      </c>
      <c r="U485" s="8">
        <v>0</v>
      </c>
      <c r="V485" s="8">
        <v>30811.8</v>
      </c>
      <c r="W485" s="8">
        <v>0</v>
      </c>
      <c r="X485" s="8">
        <v>0</v>
      </c>
      <c r="Y485" s="8">
        <v>0</v>
      </c>
      <c r="Z485" s="8">
        <v>0</v>
      </c>
      <c r="AA485" s="8">
        <v>0</v>
      </c>
      <c r="AB485" s="8">
        <v>0</v>
      </c>
      <c r="AC485" s="8">
        <v>0</v>
      </c>
      <c r="AD485" s="8">
        <v>27738.666666666668</v>
      </c>
      <c r="AE485" s="9" t="s">
        <v>1065</v>
      </c>
      <c r="AF485" s="9" t="s">
        <v>908</v>
      </c>
      <c r="AG485" s="9" t="s">
        <v>1066</v>
      </c>
      <c r="AH485" s="9" t="s">
        <v>1067</v>
      </c>
      <c r="AI485" s="10">
        <f t="shared" si="7"/>
        <v>0</v>
      </c>
      <c r="AJ485" s="11">
        <v>0</v>
      </c>
      <c r="AK485" s="11" t="s">
        <v>1010</v>
      </c>
      <c r="AL485" s="11" t="s">
        <v>1077</v>
      </c>
    </row>
    <row r="486" spans="2:38" x14ac:dyDescent="0.25">
      <c r="B486" s="5" t="s">
        <v>1674</v>
      </c>
      <c r="C486" s="5">
        <v>600301171</v>
      </c>
      <c r="D486" s="5">
        <v>5115189</v>
      </c>
      <c r="E486" s="5" t="s">
        <v>97</v>
      </c>
      <c r="F486" s="5" t="s">
        <v>38</v>
      </c>
      <c r="G486" s="5" t="s">
        <v>98</v>
      </c>
      <c r="H486" s="5" t="s">
        <v>1591</v>
      </c>
      <c r="I486" s="5" t="s">
        <v>1307</v>
      </c>
      <c r="J486" s="5" t="s">
        <v>1327</v>
      </c>
      <c r="K486" s="5" t="s">
        <v>36</v>
      </c>
      <c r="L486" s="5" t="s">
        <v>1013</v>
      </c>
      <c r="M486" s="8">
        <v>1987.34</v>
      </c>
      <c r="N486" s="8">
        <v>0</v>
      </c>
      <c r="O486" s="8">
        <v>0</v>
      </c>
      <c r="P486" s="8">
        <v>0</v>
      </c>
      <c r="Q486" s="8">
        <v>0</v>
      </c>
      <c r="R486" s="8">
        <v>700</v>
      </c>
      <c r="S486" s="8">
        <v>0</v>
      </c>
      <c r="T486" s="8">
        <v>0</v>
      </c>
      <c r="U486" s="8">
        <v>0</v>
      </c>
      <c r="V486" s="8">
        <v>64561.01</v>
      </c>
      <c r="W486" s="8">
        <v>0</v>
      </c>
      <c r="X486" s="8">
        <v>0</v>
      </c>
      <c r="Y486" s="8">
        <v>0</v>
      </c>
      <c r="Z486" s="8">
        <v>0</v>
      </c>
      <c r="AA486" s="8">
        <v>0</v>
      </c>
      <c r="AB486" s="8">
        <v>0</v>
      </c>
      <c r="AC486" s="8">
        <v>0</v>
      </c>
      <c r="AD486" s="8">
        <v>22477</v>
      </c>
      <c r="AE486" s="9" t="s">
        <v>1065</v>
      </c>
      <c r="AF486" s="9" t="s">
        <v>908</v>
      </c>
      <c r="AG486" s="9" t="s">
        <v>1066</v>
      </c>
      <c r="AH486" s="9" t="s">
        <v>1067</v>
      </c>
      <c r="AI486" s="10">
        <f t="shared" si="7"/>
        <v>0</v>
      </c>
      <c r="AJ486" s="11">
        <v>0</v>
      </c>
      <c r="AK486" s="11" t="s">
        <v>1013</v>
      </c>
      <c r="AL486" s="11" t="s">
        <v>1077</v>
      </c>
    </row>
    <row r="487" spans="2:38" x14ac:dyDescent="0.25">
      <c r="B487" s="5" t="s">
        <v>1674</v>
      </c>
      <c r="C487" s="5">
        <v>600301171</v>
      </c>
      <c r="D487" s="5">
        <v>5118346</v>
      </c>
      <c r="E487" s="5" t="s">
        <v>231</v>
      </c>
      <c r="F487" s="5" t="s">
        <v>38</v>
      </c>
      <c r="G487" s="5" t="s">
        <v>72</v>
      </c>
      <c r="H487" s="5" t="s">
        <v>1484</v>
      </c>
      <c r="I487" s="5" t="s">
        <v>1307</v>
      </c>
      <c r="J487" s="5" t="s">
        <v>1335</v>
      </c>
      <c r="K487" s="5" t="s">
        <v>36</v>
      </c>
      <c r="L487" s="5" t="s">
        <v>1009</v>
      </c>
      <c r="M487" s="8">
        <v>1000</v>
      </c>
      <c r="N487" s="8">
        <v>0</v>
      </c>
      <c r="O487" s="8">
        <v>0</v>
      </c>
      <c r="P487" s="8">
        <v>0</v>
      </c>
      <c r="Q487" s="8">
        <v>110</v>
      </c>
      <c r="R487" s="8">
        <v>36.666666666666664</v>
      </c>
      <c r="S487" s="8">
        <v>0</v>
      </c>
      <c r="T487" s="8">
        <v>0</v>
      </c>
      <c r="U487" s="8">
        <v>0</v>
      </c>
      <c r="V487" s="8">
        <v>32486.14</v>
      </c>
      <c r="W487" s="8">
        <v>0</v>
      </c>
      <c r="X487" s="8">
        <v>0</v>
      </c>
      <c r="Y487" s="8">
        <v>0</v>
      </c>
      <c r="Z487" s="8">
        <v>3812.2</v>
      </c>
      <c r="AA487" s="8">
        <v>0</v>
      </c>
      <c r="AB487" s="8">
        <v>0</v>
      </c>
      <c r="AC487" s="8">
        <v>0</v>
      </c>
      <c r="AD487" s="8">
        <v>1270.6666666666667</v>
      </c>
      <c r="AE487" s="9" t="s">
        <v>1065</v>
      </c>
      <c r="AF487" s="9" t="s">
        <v>908</v>
      </c>
      <c r="AG487" s="9" t="s">
        <v>1066</v>
      </c>
      <c r="AH487" s="9" t="s">
        <v>1067</v>
      </c>
      <c r="AI487" s="10">
        <f t="shared" si="7"/>
        <v>0</v>
      </c>
      <c r="AJ487" s="11">
        <v>0</v>
      </c>
      <c r="AK487" s="11" t="s">
        <v>1009</v>
      </c>
      <c r="AL487" s="11" t="s">
        <v>1077</v>
      </c>
    </row>
    <row r="488" spans="2:38" x14ac:dyDescent="0.25">
      <c r="B488" s="5" t="s">
        <v>1674</v>
      </c>
      <c r="C488" s="5">
        <v>600301171</v>
      </c>
      <c r="D488" s="5">
        <v>5118346</v>
      </c>
      <c r="E488" s="5" t="s">
        <v>231</v>
      </c>
      <c r="F488" s="5" t="s">
        <v>38</v>
      </c>
      <c r="G488" s="5" t="s">
        <v>72</v>
      </c>
      <c r="H488" s="5" t="s">
        <v>1484</v>
      </c>
      <c r="I488" s="5" t="s">
        <v>1319</v>
      </c>
      <c r="J488" s="5" t="s">
        <v>1320</v>
      </c>
      <c r="K488" s="5" t="s">
        <v>36</v>
      </c>
      <c r="L488" s="5" t="s">
        <v>1009</v>
      </c>
      <c r="M488" s="8">
        <v>0</v>
      </c>
      <c r="N488" s="8">
        <v>0</v>
      </c>
      <c r="O488" s="8">
        <v>0</v>
      </c>
      <c r="P488" s="8">
        <v>0</v>
      </c>
      <c r="Q488" s="8">
        <v>0</v>
      </c>
      <c r="R488" s="8">
        <v>33.333333333333336</v>
      </c>
      <c r="S488" s="8">
        <v>0</v>
      </c>
      <c r="T488" s="8">
        <v>0</v>
      </c>
      <c r="U488" s="8">
        <v>0</v>
      </c>
      <c r="V488" s="8">
        <v>0</v>
      </c>
      <c r="W488" s="8">
        <v>0</v>
      </c>
      <c r="X488" s="8">
        <v>0</v>
      </c>
      <c r="Y488" s="8">
        <v>0</v>
      </c>
      <c r="Z488" s="8">
        <v>0</v>
      </c>
      <c r="AA488" s="8">
        <v>0</v>
      </c>
      <c r="AB488" s="8">
        <v>0</v>
      </c>
      <c r="AC488" s="8">
        <v>0</v>
      </c>
      <c r="AD488" s="8">
        <v>1136.3333333333333</v>
      </c>
      <c r="AE488" s="9" t="s">
        <v>1065</v>
      </c>
      <c r="AF488" s="9" t="s">
        <v>908</v>
      </c>
      <c r="AG488" s="9" t="s">
        <v>1066</v>
      </c>
      <c r="AH488" s="9" t="s">
        <v>1067</v>
      </c>
      <c r="AI488" s="10">
        <f t="shared" si="7"/>
        <v>0</v>
      </c>
      <c r="AJ488" s="11">
        <v>0</v>
      </c>
      <c r="AK488" s="11" t="s">
        <v>1009</v>
      </c>
      <c r="AL488" s="11" t="s">
        <v>1077</v>
      </c>
    </row>
    <row r="489" spans="2:38" x14ac:dyDescent="0.25">
      <c r="B489" s="5" t="s">
        <v>1674</v>
      </c>
      <c r="C489" s="5">
        <v>600301171</v>
      </c>
      <c r="D489" s="5">
        <v>5122245</v>
      </c>
      <c r="E489" s="5" t="s">
        <v>380</v>
      </c>
      <c r="F489" s="5" t="s">
        <v>38</v>
      </c>
      <c r="G489" s="5" t="s">
        <v>63</v>
      </c>
      <c r="H489" s="5" t="s">
        <v>86</v>
      </c>
      <c r="I489" s="5" t="s">
        <v>1307</v>
      </c>
      <c r="J489" s="5" t="s">
        <v>1324</v>
      </c>
      <c r="K489" s="5" t="s">
        <v>36</v>
      </c>
      <c r="L489" s="5" t="s">
        <v>1010</v>
      </c>
      <c r="M489" s="8">
        <v>36.159999999999997</v>
      </c>
      <c r="N489" s="8">
        <v>0</v>
      </c>
      <c r="O489" s="8">
        <v>0</v>
      </c>
      <c r="P489" s="8">
        <v>0</v>
      </c>
      <c r="Q489" s="8">
        <v>0</v>
      </c>
      <c r="R489" s="8">
        <v>0</v>
      </c>
      <c r="S489" s="8">
        <v>0</v>
      </c>
      <c r="T489" s="8">
        <v>0</v>
      </c>
      <c r="U489" s="8">
        <v>0</v>
      </c>
      <c r="V489" s="8">
        <v>1174.7</v>
      </c>
      <c r="W489" s="8">
        <v>0</v>
      </c>
      <c r="X489" s="8">
        <v>0</v>
      </c>
      <c r="Y489" s="8">
        <v>0</v>
      </c>
      <c r="Z489" s="8">
        <v>0</v>
      </c>
      <c r="AA489" s="8">
        <v>0</v>
      </c>
      <c r="AB489" s="8">
        <v>0</v>
      </c>
      <c r="AC489" s="8">
        <v>0</v>
      </c>
      <c r="AD489" s="8">
        <v>0</v>
      </c>
      <c r="AE489" s="9" t="s">
        <v>1065</v>
      </c>
      <c r="AF489" s="9" t="s">
        <v>908</v>
      </c>
      <c r="AG489" s="9" t="s">
        <v>1066</v>
      </c>
      <c r="AH489" s="9" t="s">
        <v>1067</v>
      </c>
      <c r="AI489" s="10">
        <f t="shared" si="7"/>
        <v>0</v>
      </c>
      <c r="AJ489" s="11">
        <v>0</v>
      </c>
      <c r="AK489" s="11" t="s">
        <v>1010</v>
      </c>
      <c r="AL489" s="11" t="s">
        <v>1077</v>
      </c>
    </row>
    <row r="490" spans="2:38" x14ac:dyDescent="0.25">
      <c r="B490" s="5" t="s">
        <v>1674</v>
      </c>
      <c r="C490" s="5">
        <v>600301171</v>
      </c>
      <c r="D490" s="5">
        <v>5127060</v>
      </c>
      <c r="E490" s="5" t="s">
        <v>158</v>
      </c>
      <c r="F490" s="5" t="s">
        <v>38</v>
      </c>
      <c r="G490" s="5" t="s">
        <v>84</v>
      </c>
      <c r="H490" s="5" t="s">
        <v>84</v>
      </c>
      <c r="I490" s="5" t="s">
        <v>1307</v>
      </c>
      <c r="J490" s="5" t="s">
        <v>1308</v>
      </c>
      <c r="K490" s="5" t="s">
        <v>36</v>
      </c>
      <c r="L490" s="5" t="s">
        <v>1007</v>
      </c>
      <c r="M490" s="8">
        <v>0</v>
      </c>
      <c r="N490" s="8">
        <v>0</v>
      </c>
      <c r="O490" s="8">
        <v>0</v>
      </c>
      <c r="P490" s="8">
        <v>0</v>
      </c>
      <c r="Q490" s="8">
        <v>20</v>
      </c>
      <c r="R490" s="8">
        <v>6.666666666666667</v>
      </c>
      <c r="S490" s="8">
        <v>0</v>
      </c>
      <c r="T490" s="8">
        <v>0</v>
      </c>
      <c r="U490" s="8">
        <v>0</v>
      </c>
      <c r="V490" s="8">
        <v>0</v>
      </c>
      <c r="W490" s="8">
        <v>0</v>
      </c>
      <c r="X490" s="8">
        <v>0</v>
      </c>
      <c r="Y490" s="8">
        <v>0</v>
      </c>
      <c r="Z490" s="8">
        <v>682.6</v>
      </c>
      <c r="AA490" s="8">
        <v>0</v>
      </c>
      <c r="AB490" s="8">
        <v>0</v>
      </c>
      <c r="AC490" s="8">
        <v>0</v>
      </c>
      <c r="AD490" s="8">
        <v>227.66666666666666</v>
      </c>
      <c r="AE490" s="9" t="s">
        <v>1065</v>
      </c>
      <c r="AF490" s="9" t="s">
        <v>908</v>
      </c>
      <c r="AG490" s="9" t="s">
        <v>1066</v>
      </c>
      <c r="AH490" s="9" t="s">
        <v>1067</v>
      </c>
      <c r="AI490" s="10">
        <f t="shared" si="7"/>
        <v>0</v>
      </c>
      <c r="AJ490" s="11">
        <v>0</v>
      </c>
      <c r="AK490" s="11" t="s">
        <v>1007</v>
      </c>
      <c r="AL490" s="11" t="s">
        <v>1077</v>
      </c>
    </row>
    <row r="491" spans="2:38" x14ac:dyDescent="0.25">
      <c r="B491" s="5" t="s">
        <v>1674</v>
      </c>
      <c r="C491" s="5">
        <v>600301171</v>
      </c>
      <c r="D491" s="5">
        <v>5131101</v>
      </c>
      <c r="E491" s="5" t="s">
        <v>263</v>
      </c>
      <c r="F491" s="5" t="s">
        <v>38</v>
      </c>
      <c r="G491" s="5" t="s">
        <v>72</v>
      </c>
      <c r="H491" s="5" t="s">
        <v>1484</v>
      </c>
      <c r="I491" s="5" t="s">
        <v>1319</v>
      </c>
      <c r="J491" s="5" t="s">
        <v>1320</v>
      </c>
      <c r="K491" s="5" t="s">
        <v>36</v>
      </c>
      <c r="L491" s="5" t="s">
        <v>1009</v>
      </c>
      <c r="M491" s="8">
        <v>0</v>
      </c>
      <c r="N491" s="8">
        <v>0</v>
      </c>
      <c r="O491" s="8">
        <v>0</v>
      </c>
      <c r="P491" s="8">
        <v>0</v>
      </c>
      <c r="Q491" s="8">
        <v>0</v>
      </c>
      <c r="R491" s="8">
        <v>100</v>
      </c>
      <c r="S491" s="8">
        <v>0</v>
      </c>
      <c r="T491" s="8">
        <v>0</v>
      </c>
      <c r="U491" s="8">
        <v>0</v>
      </c>
      <c r="V491" s="8">
        <v>0</v>
      </c>
      <c r="W491" s="8">
        <v>0</v>
      </c>
      <c r="X491" s="8">
        <v>0</v>
      </c>
      <c r="Y491" s="8">
        <v>0</v>
      </c>
      <c r="Z491" s="8">
        <v>0</v>
      </c>
      <c r="AA491" s="8">
        <v>0</v>
      </c>
      <c r="AB491" s="8">
        <v>0</v>
      </c>
      <c r="AC491" s="8">
        <v>0</v>
      </c>
      <c r="AD491" s="8">
        <v>3409</v>
      </c>
      <c r="AE491" s="9" t="s">
        <v>1065</v>
      </c>
      <c r="AF491" s="9" t="s">
        <v>908</v>
      </c>
      <c r="AG491" s="9" t="s">
        <v>1066</v>
      </c>
      <c r="AH491" s="9" t="s">
        <v>1067</v>
      </c>
      <c r="AI491" s="10">
        <f t="shared" si="7"/>
        <v>0</v>
      </c>
      <c r="AJ491" s="11">
        <v>0</v>
      </c>
      <c r="AK491" s="11" t="s">
        <v>1009</v>
      </c>
      <c r="AL491" s="11" t="s">
        <v>1077</v>
      </c>
    </row>
    <row r="492" spans="2:38" x14ac:dyDescent="0.25">
      <c r="B492" s="5" t="s">
        <v>1674</v>
      </c>
      <c r="C492" s="5">
        <v>600301171</v>
      </c>
      <c r="D492" s="5">
        <v>5131510</v>
      </c>
      <c r="E492" s="5" t="s">
        <v>325</v>
      </c>
      <c r="F492" s="5" t="s">
        <v>38</v>
      </c>
      <c r="G492" s="5" t="s">
        <v>1333</v>
      </c>
      <c r="H492" s="5" t="s">
        <v>1333</v>
      </c>
      <c r="I492" s="5" t="s">
        <v>1307</v>
      </c>
      <c r="J492" s="5" t="s">
        <v>1325</v>
      </c>
      <c r="K492" s="5" t="s">
        <v>36</v>
      </c>
      <c r="L492" s="5" t="s">
        <v>1015</v>
      </c>
      <c r="M492" s="8">
        <v>0</v>
      </c>
      <c r="N492" s="8">
        <v>0</v>
      </c>
      <c r="O492" s="8">
        <v>0</v>
      </c>
      <c r="P492" s="8">
        <v>0</v>
      </c>
      <c r="Q492" s="8">
        <v>10</v>
      </c>
      <c r="R492" s="8">
        <v>3.3333333333333335</v>
      </c>
      <c r="S492" s="8">
        <v>0</v>
      </c>
      <c r="T492" s="8">
        <v>0</v>
      </c>
      <c r="U492" s="8">
        <v>0</v>
      </c>
      <c r="V492" s="8">
        <v>0</v>
      </c>
      <c r="W492" s="8">
        <v>0</v>
      </c>
      <c r="X492" s="8">
        <v>0</v>
      </c>
      <c r="Y492" s="8">
        <v>0</v>
      </c>
      <c r="Z492" s="8">
        <v>342.5</v>
      </c>
      <c r="AA492" s="8">
        <v>0</v>
      </c>
      <c r="AB492" s="8">
        <v>0</v>
      </c>
      <c r="AC492" s="8">
        <v>0</v>
      </c>
      <c r="AD492" s="8">
        <v>114</v>
      </c>
      <c r="AE492" s="9" t="s">
        <v>1065</v>
      </c>
      <c r="AF492" s="9" t="s">
        <v>908</v>
      </c>
      <c r="AG492" s="9" t="s">
        <v>1066</v>
      </c>
      <c r="AH492" s="9" t="s">
        <v>1067</v>
      </c>
      <c r="AI492" s="10">
        <f t="shared" si="7"/>
        <v>0</v>
      </c>
      <c r="AJ492" s="11">
        <v>0</v>
      </c>
      <c r="AK492" s="11" t="s">
        <v>1015</v>
      </c>
      <c r="AL492" s="11" t="s">
        <v>1077</v>
      </c>
    </row>
    <row r="493" spans="2:38" x14ac:dyDescent="0.25">
      <c r="B493" s="5" t="s">
        <v>1674</v>
      </c>
      <c r="C493" s="5">
        <v>600301171</v>
      </c>
      <c r="D493" s="5">
        <v>5133664</v>
      </c>
      <c r="E493" s="5" t="s">
        <v>100</v>
      </c>
      <c r="F493" s="5" t="s">
        <v>38</v>
      </c>
      <c r="G493" s="5" t="s">
        <v>1309</v>
      </c>
      <c r="H493" s="5" t="s">
        <v>245</v>
      </c>
      <c r="I493" s="5" t="s">
        <v>1307</v>
      </c>
      <c r="J493" s="5" t="s">
        <v>1332</v>
      </c>
      <c r="K493" s="5" t="s">
        <v>36</v>
      </c>
      <c r="L493" s="5" t="s">
        <v>1014</v>
      </c>
      <c r="M493" s="8">
        <v>1011.4</v>
      </c>
      <c r="N493" s="8">
        <v>0</v>
      </c>
      <c r="O493" s="8">
        <v>0</v>
      </c>
      <c r="P493" s="8">
        <v>0</v>
      </c>
      <c r="Q493" s="8">
        <v>0</v>
      </c>
      <c r="R493" s="8">
        <v>0</v>
      </c>
      <c r="S493" s="8">
        <v>0</v>
      </c>
      <c r="T493" s="8">
        <v>0</v>
      </c>
      <c r="U493" s="8">
        <v>0</v>
      </c>
      <c r="V493" s="8">
        <v>32856.480000000003</v>
      </c>
      <c r="W493" s="8">
        <v>0</v>
      </c>
      <c r="X493" s="8">
        <v>0</v>
      </c>
      <c r="Y493" s="8">
        <v>0</v>
      </c>
      <c r="Z493" s="8">
        <v>0</v>
      </c>
      <c r="AA493" s="8">
        <v>0</v>
      </c>
      <c r="AB493" s="8">
        <v>0</v>
      </c>
      <c r="AC493" s="8">
        <v>0</v>
      </c>
      <c r="AD493" s="8">
        <v>0</v>
      </c>
      <c r="AE493" s="9" t="s">
        <v>1065</v>
      </c>
      <c r="AF493" s="9" t="s">
        <v>908</v>
      </c>
      <c r="AG493" s="9" t="s">
        <v>1066</v>
      </c>
      <c r="AH493" s="9" t="s">
        <v>1067</v>
      </c>
      <c r="AI493" s="10">
        <f t="shared" si="7"/>
        <v>0</v>
      </c>
      <c r="AJ493" s="11">
        <v>0</v>
      </c>
      <c r="AK493" s="11" t="s">
        <v>1014</v>
      </c>
      <c r="AL493" s="11" t="s">
        <v>1077</v>
      </c>
    </row>
    <row r="494" spans="2:38" x14ac:dyDescent="0.25">
      <c r="B494" s="5" t="s">
        <v>1674</v>
      </c>
      <c r="C494" s="5">
        <v>600301171</v>
      </c>
      <c r="D494" s="5">
        <v>5135352</v>
      </c>
      <c r="E494" s="5" t="s">
        <v>1386</v>
      </c>
      <c r="F494" s="5" t="s">
        <v>38</v>
      </c>
      <c r="G494" s="5" t="s">
        <v>1309</v>
      </c>
      <c r="H494" s="5" t="s">
        <v>1512</v>
      </c>
      <c r="I494" s="5" t="s">
        <v>1319</v>
      </c>
      <c r="J494" s="5" t="s">
        <v>1322</v>
      </c>
      <c r="K494" s="5" t="s">
        <v>36</v>
      </c>
      <c r="L494" s="5" t="s">
        <v>1018</v>
      </c>
      <c r="M494" s="8">
        <v>0</v>
      </c>
      <c r="N494" s="8">
        <v>0</v>
      </c>
      <c r="O494" s="8">
        <v>0</v>
      </c>
      <c r="P494" s="8">
        <v>0</v>
      </c>
      <c r="Q494" s="8">
        <v>0</v>
      </c>
      <c r="R494" s="8">
        <v>166.66666666666666</v>
      </c>
      <c r="S494" s="8">
        <v>0</v>
      </c>
      <c r="T494" s="8">
        <v>0</v>
      </c>
      <c r="U494" s="8">
        <v>0</v>
      </c>
      <c r="V494" s="8">
        <v>0</v>
      </c>
      <c r="W494" s="8">
        <v>0</v>
      </c>
      <c r="X494" s="8">
        <v>0</v>
      </c>
      <c r="Y494" s="8">
        <v>0</v>
      </c>
      <c r="Z494" s="8">
        <v>0</v>
      </c>
      <c r="AA494" s="8">
        <v>0</v>
      </c>
      <c r="AB494" s="8">
        <v>0</v>
      </c>
      <c r="AC494" s="8">
        <v>0</v>
      </c>
      <c r="AD494" s="8">
        <v>5111.666666666667</v>
      </c>
      <c r="AE494" s="9" t="s">
        <v>1065</v>
      </c>
      <c r="AF494" s="9" t="s">
        <v>908</v>
      </c>
      <c r="AG494" s="9" t="s">
        <v>1066</v>
      </c>
      <c r="AH494" s="9" t="s">
        <v>1067</v>
      </c>
      <c r="AI494" s="10">
        <f t="shared" si="7"/>
        <v>0</v>
      </c>
      <c r="AJ494" s="11">
        <v>0</v>
      </c>
      <c r="AK494" s="11" t="e">
        <v>#N/A</v>
      </c>
      <c r="AL494" s="11" t="s">
        <v>1077</v>
      </c>
    </row>
    <row r="495" spans="2:38" x14ac:dyDescent="0.25">
      <c r="B495" s="5" t="s">
        <v>1674</v>
      </c>
      <c r="C495" s="5">
        <v>600301171</v>
      </c>
      <c r="D495" s="5">
        <v>5141420</v>
      </c>
      <c r="E495" s="5" t="s">
        <v>404</v>
      </c>
      <c r="F495" s="5" t="s">
        <v>38</v>
      </c>
      <c r="G495" s="5" t="s">
        <v>98</v>
      </c>
      <c r="H495" s="5" t="s">
        <v>98</v>
      </c>
      <c r="I495" s="5" t="s">
        <v>1319</v>
      </c>
      <c r="J495" s="5" t="s">
        <v>1323</v>
      </c>
      <c r="K495" s="5" t="s">
        <v>36</v>
      </c>
      <c r="L495" s="5" t="s">
        <v>1078</v>
      </c>
      <c r="M495" s="8">
        <v>0</v>
      </c>
      <c r="N495" s="8">
        <v>0</v>
      </c>
      <c r="O495" s="8">
        <v>0</v>
      </c>
      <c r="P495" s="8">
        <v>0</v>
      </c>
      <c r="Q495" s="8">
        <v>400</v>
      </c>
      <c r="R495" s="8">
        <v>600</v>
      </c>
      <c r="S495" s="8">
        <v>0</v>
      </c>
      <c r="T495" s="8">
        <v>0</v>
      </c>
      <c r="U495" s="8">
        <v>0</v>
      </c>
      <c r="V495" s="8">
        <v>0</v>
      </c>
      <c r="W495" s="8">
        <v>0</v>
      </c>
      <c r="X495" s="8">
        <v>0</v>
      </c>
      <c r="Y495" s="8">
        <v>0</v>
      </c>
      <c r="Z495" s="8">
        <v>12844</v>
      </c>
      <c r="AA495" s="8">
        <v>0</v>
      </c>
      <c r="AB495" s="8">
        <v>0</v>
      </c>
      <c r="AC495" s="8">
        <v>0</v>
      </c>
      <c r="AD495" s="8">
        <v>19266</v>
      </c>
      <c r="AE495" s="9" t="s">
        <v>1065</v>
      </c>
      <c r="AF495" s="9" t="s">
        <v>908</v>
      </c>
      <c r="AG495" s="9" t="s">
        <v>1066</v>
      </c>
      <c r="AH495" s="9" t="s">
        <v>1067</v>
      </c>
      <c r="AI495" s="10">
        <f t="shared" si="7"/>
        <v>0</v>
      </c>
      <c r="AJ495" s="11">
        <v>0</v>
      </c>
      <c r="AK495" s="11" t="s">
        <v>1078</v>
      </c>
      <c r="AL495" s="11" t="s">
        <v>1077</v>
      </c>
    </row>
    <row r="496" spans="2:38" x14ac:dyDescent="0.25">
      <c r="B496" s="5" t="s">
        <v>1674</v>
      </c>
      <c r="C496" s="5">
        <v>600301171</v>
      </c>
      <c r="D496" s="5">
        <v>5141759</v>
      </c>
      <c r="E496" s="5" t="s">
        <v>369</v>
      </c>
      <c r="F496" s="5" t="s">
        <v>38</v>
      </c>
      <c r="G496" s="5" t="s">
        <v>63</v>
      </c>
      <c r="H496" s="5" t="s">
        <v>74</v>
      </c>
      <c r="I496" s="5" t="s">
        <v>1307</v>
      </c>
      <c r="J496" s="5" t="s">
        <v>1324</v>
      </c>
      <c r="K496" s="5" t="s">
        <v>36</v>
      </c>
      <c r="L496" s="5" t="s">
        <v>1011</v>
      </c>
      <c r="M496" s="8">
        <v>0</v>
      </c>
      <c r="N496" s="8">
        <v>10</v>
      </c>
      <c r="O496" s="8">
        <v>0</v>
      </c>
      <c r="P496" s="8">
        <v>0</v>
      </c>
      <c r="Q496" s="8">
        <v>0</v>
      </c>
      <c r="R496" s="8">
        <v>0</v>
      </c>
      <c r="S496" s="8">
        <v>0</v>
      </c>
      <c r="T496" s="8">
        <v>0</v>
      </c>
      <c r="U496" s="8">
        <v>0</v>
      </c>
      <c r="V496" s="8">
        <v>0</v>
      </c>
      <c r="W496" s="8">
        <v>337.2</v>
      </c>
      <c r="X496" s="8">
        <v>0</v>
      </c>
      <c r="Y496" s="8">
        <v>0</v>
      </c>
      <c r="Z496" s="8">
        <v>0</v>
      </c>
      <c r="AA496" s="8">
        <v>0</v>
      </c>
      <c r="AB496" s="8">
        <v>0</v>
      </c>
      <c r="AC496" s="8">
        <v>0</v>
      </c>
      <c r="AD496" s="8">
        <v>0</v>
      </c>
      <c r="AE496" s="9" t="s">
        <v>1065</v>
      </c>
      <c r="AF496" s="9" t="s">
        <v>908</v>
      </c>
      <c r="AG496" s="9" t="s">
        <v>1066</v>
      </c>
      <c r="AH496" s="9" t="s">
        <v>1067</v>
      </c>
      <c r="AI496" s="10">
        <f t="shared" si="7"/>
        <v>0</v>
      </c>
      <c r="AJ496" s="11">
        <v>0</v>
      </c>
      <c r="AK496" s="11" t="s">
        <v>1011</v>
      </c>
      <c r="AL496" s="11" t="s">
        <v>1077</v>
      </c>
    </row>
    <row r="497" spans="2:38" x14ac:dyDescent="0.25">
      <c r="B497" s="5" t="s">
        <v>1674</v>
      </c>
      <c r="C497" s="5">
        <v>600301171</v>
      </c>
      <c r="D497" s="5">
        <v>5141759</v>
      </c>
      <c r="E497" s="5" t="s">
        <v>369</v>
      </c>
      <c r="F497" s="5" t="s">
        <v>38</v>
      </c>
      <c r="G497" s="5" t="s">
        <v>63</v>
      </c>
      <c r="H497" s="5" t="s">
        <v>74</v>
      </c>
      <c r="I497" s="5" t="s">
        <v>1319</v>
      </c>
      <c r="J497" s="5" t="s">
        <v>1321</v>
      </c>
      <c r="K497" s="5" t="s">
        <v>36</v>
      </c>
      <c r="L497" s="5" t="s">
        <v>1011</v>
      </c>
      <c r="M497" s="8">
        <v>0</v>
      </c>
      <c r="N497" s="8">
        <v>0</v>
      </c>
      <c r="O497" s="8">
        <v>0</v>
      </c>
      <c r="P497" s="8">
        <v>0</v>
      </c>
      <c r="Q497" s="8">
        <v>0</v>
      </c>
      <c r="R497" s="8">
        <v>3.3333333333333335</v>
      </c>
      <c r="S497" s="8">
        <v>0</v>
      </c>
      <c r="T497" s="8">
        <v>0</v>
      </c>
      <c r="U497" s="8">
        <v>0</v>
      </c>
      <c r="V497" s="8">
        <v>0</v>
      </c>
      <c r="W497" s="8">
        <v>0</v>
      </c>
      <c r="X497" s="8">
        <v>0</v>
      </c>
      <c r="Y497" s="8">
        <v>0</v>
      </c>
      <c r="Z497" s="8">
        <v>0</v>
      </c>
      <c r="AA497" s="8">
        <v>0</v>
      </c>
      <c r="AB497" s="8">
        <v>0</v>
      </c>
      <c r="AC497" s="8">
        <v>0</v>
      </c>
      <c r="AD497" s="8">
        <v>112.33333333333333</v>
      </c>
      <c r="AE497" s="9" t="s">
        <v>1065</v>
      </c>
      <c r="AF497" s="9" t="s">
        <v>908</v>
      </c>
      <c r="AG497" s="9" t="s">
        <v>1066</v>
      </c>
      <c r="AH497" s="9" t="s">
        <v>1067</v>
      </c>
      <c r="AI497" s="10">
        <f t="shared" si="7"/>
        <v>0</v>
      </c>
      <c r="AJ497" s="11">
        <v>0</v>
      </c>
      <c r="AK497" s="11" t="s">
        <v>1011</v>
      </c>
      <c r="AL497" s="11" t="s">
        <v>1077</v>
      </c>
    </row>
    <row r="498" spans="2:38" x14ac:dyDescent="0.25">
      <c r="B498" s="5" t="s">
        <v>1674</v>
      </c>
      <c r="C498" s="5">
        <v>600301171</v>
      </c>
      <c r="D498" s="5">
        <v>5147462</v>
      </c>
      <c r="E498" s="5" t="s">
        <v>876</v>
      </c>
      <c r="F498" s="5" t="s">
        <v>38</v>
      </c>
      <c r="G498" s="5" t="s">
        <v>63</v>
      </c>
      <c r="H498" s="5" t="s">
        <v>86</v>
      </c>
      <c r="I498" s="5" t="s">
        <v>1307</v>
      </c>
      <c r="J498" s="5" t="s">
        <v>1324</v>
      </c>
      <c r="K498" s="5" t="s">
        <v>36</v>
      </c>
      <c r="L498" s="5" t="s">
        <v>1010</v>
      </c>
      <c r="M498" s="8">
        <v>9.0399999999999991</v>
      </c>
      <c r="N498" s="8">
        <v>0</v>
      </c>
      <c r="O498" s="8">
        <v>0</v>
      </c>
      <c r="P498" s="8">
        <v>0</v>
      </c>
      <c r="Q498" s="8">
        <v>0</v>
      </c>
      <c r="R498" s="8">
        <v>0</v>
      </c>
      <c r="S498" s="8">
        <v>0</v>
      </c>
      <c r="T498" s="8">
        <v>0</v>
      </c>
      <c r="U498" s="8">
        <v>0</v>
      </c>
      <c r="V498" s="8">
        <v>293.67</v>
      </c>
      <c r="W498" s="8">
        <v>0</v>
      </c>
      <c r="X498" s="8">
        <v>0</v>
      </c>
      <c r="Y498" s="8">
        <v>0</v>
      </c>
      <c r="Z498" s="8">
        <v>0</v>
      </c>
      <c r="AA498" s="8">
        <v>0</v>
      </c>
      <c r="AB498" s="8">
        <v>0</v>
      </c>
      <c r="AC498" s="8">
        <v>0</v>
      </c>
      <c r="AD498" s="8">
        <v>0</v>
      </c>
      <c r="AE498" s="9" t="s">
        <v>1065</v>
      </c>
      <c r="AF498" s="9" t="s">
        <v>908</v>
      </c>
      <c r="AG498" s="9" t="s">
        <v>1066</v>
      </c>
      <c r="AH498" s="9" t="s">
        <v>1067</v>
      </c>
      <c r="AI498" s="10">
        <f t="shared" si="7"/>
        <v>0</v>
      </c>
      <c r="AJ498" s="11">
        <v>0</v>
      </c>
      <c r="AK498" s="11" t="s">
        <v>1010</v>
      </c>
      <c r="AL498" s="11" t="s">
        <v>1077</v>
      </c>
    </row>
    <row r="499" spans="2:38" x14ac:dyDescent="0.25">
      <c r="B499" s="5" t="s">
        <v>1674</v>
      </c>
      <c r="C499" s="5">
        <v>600301171</v>
      </c>
      <c r="D499" s="5">
        <v>5159222</v>
      </c>
      <c r="E499" s="5" t="s">
        <v>264</v>
      </c>
      <c r="F499" s="5" t="s">
        <v>38</v>
      </c>
      <c r="G499" s="5" t="s">
        <v>84</v>
      </c>
      <c r="H499" s="5" t="s">
        <v>84</v>
      </c>
      <c r="I499" s="5" t="s">
        <v>1307</v>
      </c>
      <c r="J499" s="5" t="s">
        <v>1308</v>
      </c>
      <c r="K499" s="5" t="s">
        <v>36</v>
      </c>
      <c r="L499" s="5" t="s">
        <v>1007</v>
      </c>
      <c r="M499" s="8">
        <v>580.41</v>
      </c>
      <c r="N499" s="8">
        <v>0</v>
      </c>
      <c r="O499" s="8">
        <v>0</v>
      </c>
      <c r="P499" s="8">
        <v>0</v>
      </c>
      <c r="Q499" s="8">
        <v>500</v>
      </c>
      <c r="R499" s="8">
        <v>833.33333333333337</v>
      </c>
      <c r="S499" s="8">
        <v>0</v>
      </c>
      <c r="T499" s="8">
        <v>0</v>
      </c>
      <c r="U499" s="8">
        <v>0</v>
      </c>
      <c r="V499" s="8">
        <v>18855.28</v>
      </c>
      <c r="W499" s="8">
        <v>0</v>
      </c>
      <c r="X499" s="8">
        <v>0</v>
      </c>
      <c r="Y499" s="8">
        <v>0</v>
      </c>
      <c r="Z499" s="8">
        <v>17065</v>
      </c>
      <c r="AA499" s="8">
        <v>0</v>
      </c>
      <c r="AB499" s="8">
        <v>0</v>
      </c>
      <c r="AC499" s="8">
        <v>0</v>
      </c>
      <c r="AD499" s="8">
        <v>28441.666666666668</v>
      </c>
      <c r="AE499" s="9" t="s">
        <v>1065</v>
      </c>
      <c r="AF499" s="9" t="s">
        <v>908</v>
      </c>
      <c r="AG499" s="9" t="s">
        <v>1066</v>
      </c>
      <c r="AH499" s="9" t="s">
        <v>1067</v>
      </c>
      <c r="AI499" s="10">
        <f t="shared" si="7"/>
        <v>0</v>
      </c>
      <c r="AJ499" s="11">
        <v>0</v>
      </c>
      <c r="AK499" s="11" t="s">
        <v>1007</v>
      </c>
      <c r="AL499" s="11" t="s">
        <v>1077</v>
      </c>
    </row>
    <row r="500" spans="2:38" x14ac:dyDescent="0.25">
      <c r="B500" s="5" t="s">
        <v>1674</v>
      </c>
      <c r="C500" s="5">
        <v>600301171</v>
      </c>
      <c r="D500" s="5">
        <v>5159289</v>
      </c>
      <c r="E500" s="5" t="s">
        <v>1518</v>
      </c>
      <c r="F500" s="5" t="s">
        <v>38</v>
      </c>
      <c r="G500" s="5" t="s">
        <v>72</v>
      </c>
      <c r="H500" s="5" t="s">
        <v>1484</v>
      </c>
      <c r="I500" s="5" t="s">
        <v>1307</v>
      </c>
      <c r="J500" s="5" t="s">
        <v>1335</v>
      </c>
      <c r="K500" s="5" t="s">
        <v>36</v>
      </c>
      <c r="L500" s="5" t="s">
        <v>1009</v>
      </c>
      <c r="M500" s="8">
        <v>0</v>
      </c>
      <c r="N500" s="8">
        <v>0</v>
      </c>
      <c r="O500" s="8">
        <v>0</v>
      </c>
      <c r="P500" s="8">
        <v>0</v>
      </c>
      <c r="Q500" s="8">
        <v>50</v>
      </c>
      <c r="R500" s="8">
        <v>16.666666666666668</v>
      </c>
      <c r="S500" s="8">
        <v>0</v>
      </c>
      <c r="T500" s="8">
        <v>0</v>
      </c>
      <c r="U500" s="8">
        <v>0</v>
      </c>
      <c r="V500" s="8">
        <v>0</v>
      </c>
      <c r="W500" s="8">
        <v>0</v>
      </c>
      <c r="X500" s="8">
        <v>0</v>
      </c>
      <c r="Y500" s="8">
        <v>0</v>
      </c>
      <c r="Z500" s="8">
        <v>1656</v>
      </c>
      <c r="AA500" s="8">
        <v>0</v>
      </c>
      <c r="AB500" s="8">
        <v>0</v>
      </c>
      <c r="AC500" s="8">
        <v>0</v>
      </c>
      <c r="AD500" s="8">
        <v>552</v>
      </c>
      <c r="AE500" s="9" t="s">
        <v>1065</v>
      </c>
      <c r="AF500" s="9" t="s">
        <v>908</v>
      </c>
      <c r="AG500" s="9" t="s">
        <v>1066</v>
      </c>
      <c r="AH500" s="9" t="s">
        <v>1067</v>
      </c>
      <c r="AI500" s="10">
        <f t="shared" si="7"/>
        <v>0</v>
      </c>
      <c r="AJ500" s="11">
        <v>0</v>
      </c>
      <c r="AK500" s="11" t="s">
        <v>1009</v>
      </c>
      <c r="AL500" s="11" t="s">
        <v>1077</v>
      </c>
    </row>
    <row r="501" spans="2:38" x14ac:dyDescent="0.25">
      <c r="B501" s="5" t="s">
        <v>1674</v>
      </c>
      <c r="C501" s="5">
        <v>600301171</v>
      </c>
      <c r="D501" s="5">
        <v>5164717</v>
      </c>
      <c r="E501" s="5" t="s">
        <v>266</v>
      </c>
      <c r="F501" s="5" t="s">
        <v>38</v>
      </c>
      <c r="G501" s="5" t="s">
        <v>72</v>
      </c>
      <c r="H501" s="5" t="s">
        <v>40</v>
      </c>
      <c r="I501" s="5" t="s">
        <v>1307</v>
      </c>
      <c r="J501" s="5" t="s">
        <v>1335</v>
      </c>
      <c r="K501" s="5" t="s">
        <v>36</v>
      </c>
      <c r="L501" s="5" t="s">
        <v>1009</v>
      </c>
      <c r="M501" s="8">
        <v>100.04</v>
      </c>
      <c r="N501" s="8">
        <v>0</v>
      </c>
      <c r="O501" s="8">
        <v>0</v>
      </c>
      <c r="P501" s="8">
        <v>0</v>
      </c>
      <c r="Q501" s="8">
        <v>100</v>
      </c>
      <c r="R501" s="8">
        <v>33.333333333333336</v>
      </c>
      <c r="S501" s="8">
        <v>0</v>
      </c>
      <c r="T501" s="8">
        <v>0</v>
      </c>
      <c r="U501" s="8">
        <v>0</v>
      </c>
      <c r="V501" s="8">
        <v>3249.91</v>
      </c>
      <c r="W501" s="8">
        <v>0</v>
      </c>
      <c r="X501" s="8">
        <v>0</v>
      </c>
      <c r="Y501" s="8">
        <v>0</v>
      </c>
      <c r="Z501" s="8">
        <v>3312</v>
      </c>
      <c r="AA501" s="8">
        <v>0</v>
      </c>
      <c r="AB501" s="8">
        <v>0</v>
      </c>
      <c r="AC501" s="8">
        <v>0</v>
      </c>
      <c r="AD501" s="8">
        <v>1104</v>
      </c>
      <c r="AE501" s="9" t="s">
        <v>1065</v>
      </c>
      <c r="AF501" s="9" t="s">
        <v>908</v>
      </c>
      <c r="AG501" s="9" t="s">
        <v>1066</v>
      </c>
      <c r="AH501" s="9" t="s">
        <v>1067</v>
      </c>
      <c r="AI501" s="10">
        <f t="shared" si="7"/>
        <v>0</v>
      </c>
      <c r="AJ501" s="11">
        <v>0</v>
      </c>
      <c r="AK501" s="11" t="s">
        <v>1009</v>
      </c>
      <c r="AL501" s="11" t="s">
        <v>1077</v>
      </c>
    </row>
    <row r="502" spans="2:38" x14ac:dyDescent="0.25">
      <c r="B502" s="5" t="s">
        <v>1674</v>
      </c>
      <c r="C502" s="5">
        <v>600301171</v>
      </c>
      <c r="D502" s="5">
        <v>5164717</v>
      </c>
      <c r="E502" s="5" t="s">
        <v>266</v>
      </c>
      <c r="F502" s="5" t="s">
        <v>38</v>
      </c>
      <c r="G502" s="5" t="s">
        <v>72</v>
      </c>
      <c r="H502" s="5" t="s">
        <v>40</v>
      </c>
      <c r="I502" s="5" t="s">
        <v>1319</v>
      </c>
      <c r="J502" s="5" t="s">
        <v>1320</v>
      </c>
      <c r="K502" s="5" t="s">
        <v>36</v>
      </c>
      <c r="L502" s="5" t="s">
        <v>1009</v>
      </c>
      <c r="M502" s="8">
        <v>0</v>
      </c>
      <c r="N502" s="8">
        <v>0</v>
      </c>
      <c r="O502" s="8">
        <v>0</v>
      </c>
      <c r="P502" s="8">
        <v>0</v>
      </c>
      <c r="Q502" s="8">
        <v>0</v>
      </c>
      <c r="R502" s="8">
        <v>33.333333333333336</v>
      </c>
      <c r="S502" s="8">
        <v>0</v>
      </c>
      <c r="T502" s="8">
        <v>0</v>
      </c>
      <c r="U502" s="8">
        <v>0</v>
      </c>
      <c r="V502" s="8">
        <v>0</v>
      </c>
      <c r="W502" s="8">
        <v>0</v>
      </c>
      <c r="X502" s="8">
        <v>0</v>
      </c>
      <c r="Y502" s="8">
        <v>0</v>
      </c>
      <c r="Z502" s="8">
        <v>0</v>
      </c>
      <c r="AA502" s="8">
        <v>0</v>
      </c>
      <c r="AB502" s="8">
        <v>0</v>
      </c>
      <c r="AC502" s="8">
        <v>0</v>
      </c>
      <c r="AD502" s="8">
        <v>1136.3333333333333</v>
      </c>
      <c r="AE502" s="9" t="s">
        <v>1065</v>
      </c>
      <c r="AF502" s="9" t="s">
        <v>908</v>
      </c>
      <c r="AG502" s="9" t="s">
        <v>1066</v>
      </c>
      <c r="AH502" s="9" t="s">
        <v>1067</v>
      </c>
      <c r="AI502" s="10">
        <f t="shared" si="7"/>
        <v>0</v>
      </c>
      <c r="AJ502" s="11">
        <v>0</v>
      </c>
      <c r="AK502" s="11" t="s">
        <v>1009</v>
      </c>
      <c r="AL502" s="11" t="s">
        <v>1077</v>
      </c>
    </row>
    <row r="503" spans="2:38" x14ac:dyDescent="0.25">
      <c r="B503" s="5" t="s">
        <v>1674</v>
      </c>
      <c r="C503" s="5">
        <v>600301171</v>
      </c>
      <c r="D503" s="5">
        <v>5167678</v>
      </c>
      <c r="E503" s="5" t="s">
        <v>330</v>
      </c>
      <c r="F503" s="5" t="s">
        <v>38</v>
      </c>
      <c r="G503" s="5" t="s">
        <v>98</v>
      </c>
      <c r="H503" s="5" t="s">
        <v>98</v>
      </c>
      <c r="I503" s="5" t="s">
        <v>1307</v>
      </c>
      <c r="J503" s="5" t="s">
        <v>1327</v>
      </c>
      <c r="K503" s="5" t="s">
        <v>36</v>
      </c>
      <c r="L503" s="5" t="s">
        <v>1013</v>
      </c>
      <c r="M503" s="8">
        <v>422.66</v>
      </c>
      <c r="N503" s="8">
        <v>0</v>
      </c>
      <c r="O503" s="8">
        <v>0</v>
      </c>
      <c r="P503" s="8">
        <v>0</v>
      </c>
      <c r="Q503" s="8">
        <v>0</v>
      </c>
      <c r="R503" s="8">
        <v>0</v>
      </c>
      <c r="S503" s="8">
        <v>0</v>
      </c>
      <c r="T503" s="8">
        <v>0</v>
      </c>
      <c r="U503" s="8">
        <v>0</v>
      </c>
      <c r="V503" s="8">
        <v>13730.59</v>
      </c>
      <c r="W503" s="8">
        <v>0</v>
      </c>
      <c r="X503" s="8">
        <v>0</v>
      </c>
      <c r="Y503" s="8">
        <v>0</v>
      </c>
      <c r="Z503" s="8">
        <v>0</v>
      </c>
      <c r="AA503" s="8">
        <v>0</v>
      </c>
      <c r="AB503" s="8">
        <v>0</v>
      </c>
      <c r="AC503" s="8">
        <v>0</v>
      </c>
      <c r="AD503" s="8">
        <v>0</v>
      </c>
      <c r="AE503" s="9" t="s">
        <v>1065</v>
      </c>
      <c r="AF503" s="9" t="s">
        <v>908</v>
      </c>
      <c r="AG503" s="9" t="s">
        <v>1066</v>
      </c>
      <c r="AH503" s="9" t="s">
        <v>1067</v>
      </c>
      <c r="AI503" s="10">
        <f t="shared" si="7"/>
        <v>0</v>
      </c>
      <c r="AJ503" s="11">
        <v>0</v>
      </c>
      <c r="AK503" s="11" t="s">
        <v>1013</v>
      </c>
      <c r="AL503" s="11" t="s">
        <v>1077</v>
      </c>
    </row>
    <row r="504" spans="2:38" x14ac:dyDescent="0.25">
      <c r="B504" s="5" t="s">
        <v>1674</v>
      </c>
      <c r="C504" s="5">
        <v>600301171</v>
      </c>
      <c r="D504" s="5">
        <v>5168151</v>
      </c>
      <c r="E504" s="5" t="s">
        <v>409</v>
      </c>
      <c r="F504" s="5" t="s">
        <v>38</v>
      </c>
      <c r="G504" s="5" t="s">
        <v>1309</v>
      </c>
      <c r="H504" s="5" t="s">
        <v>169</v>
      </c>
      <c r="I504" s="5" t="s">
        <v>1307</v>
      </c>
      <c r="J504" s="5" t="s">
        <v>1332</v>
      </c>
      <c r="K504" s="5" t="s">
        <v>36</v>
      </c>
      <c r="L504" s="5" t="s">
        <v>1041</v>
      </c>
      <c r="M504" s="8">
        <v>679.12</v>
      </c>
      <c r="N504" s="8">
        <v>0</v>
      </c>
      <c r="O504" s="8">
        <v>0</v>
      </c>
      <c r="P504" s="8">
        <v>0</v>
      </c>
      <c r="Q504" s="8">
        <v>0</v>
      </c>
      <c r="R504" s="8">
        <v>0</v>
      </c>
      <c r="S504" s="8">
        <v>0</v>
      </c>
      <c r="T504" s="8">
        <v>0</v>
      </c>
      <c r="U504" s="8">
        <v>0</v>
      </c>
      <c r="V504" s="8">
        <v>22061.99</v>
      </c>
      <c r="W504" s="8">
        <v>0</v>
      </c>
      <c r="X504" s="8">
        <v>0</v>
      </c>
      <c r="Y504" s="8">
        <v>0</v>
      </c>
      <c r="Z504" s="8">
        <v>0</v>
      </c>
      <c r="AA504" s="8">
        <v>0</v>
      </c>
      <c r="AB504" s="8">
        <v>0</v>
      </c>
      <c r="AC504" s="8">
        <v>0</v>
      </c>
      <c r="AD504" s="8">
        <v>0</v>
      </c>
      <c r="AE504" s="9" t="s">
        <v>1065</v>
      </c>
      <c r="AF504" s="9" t="s">
        <v>908</v>
      </c>
      <c r="AG504" s="9" t="s">
        <v>1066</v>
      </c>
      <c r="AH504" s="9" t="s">
        <v>1067</v>
      </c>
      <c r="AI504" s="10">
        <f t="shared" si="7"/>
        <v>0</v>
      </c>
      <c r="AJ504" s="11">
        <v>0</v>
      </c>
      <c r="AK504" s="11" t="s">
        <v>1041</v>
      </c>
      <c r="AL504" s="11" t="s">
        <v>1077</v>
      </c>
    </row>
    <row r="505" spans="2:38" x14ac:dyDescent="0.25">
      <c r="B505" s="5" t="s">
        <v>1674</v>
      </c>
      <c r="C505" s="5">
        <v>600301171</v>
      </c>
      <c r="D505" s="5">
        <v>5173983</v>
      </c>
      <c r="E505" s="5" t="s">
        <v>268</v>
      </c>
      <c r="F505" s="5" t="s">
        <v>38</v>
      </c>
      <c r="G505" s="5" t="s">
        <v>63</v>
      </c>
      <c r="H505" s="5" t="s">
        <v>74</v>
      </c>
      <c r="I505" s="5" t="s">
        <v>1319</v>
      </c>
      <c r="J505" s="5" t="s">
        <v>1321</v>
      </c>
      <c r="K505" s="5" t="s">
        <v>36</v>
      </c>
      <c r="L505" s="5" t="s">
        <v>1011</v>
      </c>
      <c r="M505" s="8">
        <v>0</v>
      </c>
      <c r="N505" s="8">
        <v>0</v>
      </c>
      <c r="O505" s="8">
        <v>0</v>
      </c>
      <c r="P505" s="8">
        <v>0</v>
      </c>
      <c r="Q505" s="8">
        <v>0</v>
      </c>
      <c r="R505" s="8">
        <v>10</v>
      </c>
      <c r="S505" s="8">
        <v>0</v>
      </c>
      <c r="T505" s="8">
        <v>0</v>
      </c>
      <c r="U505" s="8">
        <v>0</v>
      </c>
      <c r="V505" s="8">
        <v>0</v>
      </c>
      <c r="W505" s="8">
        <v>0</v>
      </c>
      <c r="X505" s="8">
        <v>0</v>
      </c>
      <c r="Y505" s="8">
        <v>0</v>
      </c>
      <c r="Z505" s="8">
        <v>0</v>
      </c>
      <c r="AA505" s="8">
        <v>0</v>
      </c>
      <c r="AB505" s="8">
        <v>0</v>
      </c>
      <c r="AC505" s="8">
        <v>0</v>
      </c>
      <c r="AD505" s="8">
        <v>337.33333333333331</v>
      </c>
      <c r="AE505" s="9" t="s">
        <v>1065</v>
      </c>
      <c r="AF505" s="9" t="s">
        <v>908</v>
      </c>
      <c r="AG505" s="9" t="s">
        <v>1066</v>
      </c>
      <c r="AH505" s="9" t="s">
        <v>1067</v>
      </c>
      <c r="AI505" s="10">
        <f t="shared" si="7"/>
        <v>0</v>
      </c>
      <c r="AJ505" s="11">
        <v>0</v>
      </c>
      <c r="AK505" s="11" t="s">
        <v>1011</v>
      </c>
      <c r="AL505" s="11" t="s">
        <v>1077</v>
      </c>
    </row>
    <row r="506" spans="2:38" x14ac:dyDescent="0.25">
      <c r="B506" s="5" t="s">
        <v>1674</v>
      </c>
      <c r="C506" s="5">
        <v>600301171</v>
      </c>
      <c r="D506" s="5">
        <v>5179610</v>
      </c>
      <c r="E506" s="5" t="s">
        <v>271</v>
      </c>
      <c r="F506" s="5" t="s">
        <v>38</v>
      </c>
      <c r="G506" s="5" t="s">
        <v>98</v>
      </c>
      <c r="H506" s="5" t="s">
        <v>98</v>
      </c>
      <c r="I506" s="5" t="s">
        <v>1307</v>
      </c>
      <c r="J506" s="5" t="s">
        <v>1327</v>
      </c>
      <c r="K506" s="5" t="s">
        <v>36</v>
      </c>
      <c r="L506" s="5" t="s">
        <v>1079</v>
      </c>
      <c r="M506" s="8">
        <v>75.47</v>
      </c>
      <c r="N506" s="8">
        <v>0</v>
      </c>
      <c r="O506" s="8">
        <v>0</v>
      </c>
      <c r="P506" s="8">
        <v>0</v>
      </c>
      <c r="Q506" s="8">
        <v>100</v>
      </c>
      <c r="R506" s="8">
        <v>66.666666666666671</v>
      </c>
      <c r="S506" s="8">
        <v>0</v>
      </c>
      <c r="T506" s="8">
        <v>0</v>
      </c>
      <c r="U506" s="8">
        <v>0</v>
      </c>
      <c r="V506" s="8">
        <v>2451.73</v>
      </c>
      <c r="W506" s="8">
        <v>0</v>
      </c>
      <c r="X506" s="8">
        <v>0</v>
      </c>
      <c r="Y506" s="8">
        <v>0</v>
      </c>
      <c r="Z506" s="8">
        <v>3312</v>
      </c>
      <c r="AA506" s="8">
        <v>0</v>
      </c>
      <c r="AB506" s="8">
        <v>0</v>
      </c>
      <c r="AC506" s="8">
        <v>0</v>
      </c>
      <c r="AD506" s="8">
        <v>2208</v>
      </c>
      <c r="AE506" s="9" t="s">
        <v>1065</v>
      </c>
      <c r="AF506" s="9" t="s">
        <v>908</v>
      </c>
      <c r="AG506" s="9" t="s">
        <v>1066</v>
      </c>
      <c r="AH506" s="9" t="s">
        <v>1067</v>
      </c>
      <c r="AI506" s="10">
        <f t="shared" si="7"/>
        <v>0</v>
      </c>
      <c r="AJ506" s="11">
        <v>0</v>
      </c>
      <c r="AK506" s="11" t="s">
        <v>1079</v>
      </c>
      <c r="AL506" s="11" t="s">
        <v>1077</v>
      </c>
    </row>
    <row r="507" spans="2:38" x14ac:dyDescent="0.25">
      <c r="B507" s="5" t="s">
        <v>1674</v>
      </c>
      <c r="C507" s="5">
        <v>600301171</v>
      </c>
      <c r="D507" s="5">
        <v>5182435</v>
      </c>
      <c r="E507" s="5" t="s">
        <v>380</v>
      </c>
      <c r="F507" s="5" t="s">
        <v>38</v>
      </c>
      <c r="G507" s="5" t="s">
        <v>63</v>
      </c>
      <c r="H507" s="5" t="s">
        <v>86</v>
      </c>
      <c r="I507" s="5" t="s">
        <v>1307</v>
      </c>
      <c r="J507" s="5" t="s">
        <v>1324</v>
      </c>
      <c r="K507" s="5" t="s">
        <v>36</v>
      </c>
      <c r="L507" s="5" t="s">
        <v>1010</v>
      </c>
      <c r="M507" s="8">
        <v>3.02</v>
      </c>
      <c r="N507" s="8">
        <v>0</v>
      </c>
      <c r="O507" s="8">
        <v>0</v>
      </c>
      <c r="P507" s="8">
        <v>0</v>
      </c>
      <c r="Q507" s="8">
        <v>0</v>
      </c>
      <c r="R507" s="8">
        <v>0</v>
      </c>
      <c r="S507" s="8">
        <v>0</v>
      </c>
      <c r="T507" s="8">
        <v>0</v>
      </c>
      <c r="U507" s="8">
        <v>0</v>
      </c>
      <c r="V507" s="8">
        <v>98.11</v>
      </c>
      <c r="W507" s="8">
        <v>0</v>
      </c>
      <c r="X507" s="8">
        <v>0</v>
      </c>
      <c r="Y507" s="8">
        <v>0</v>
      </c>
      <c r="Z507" s="8">
        <v>0</v>
      </c>
      <c r="AA507" s="8">
        <v>0</v>
      </c>
      <c r="AB507" s="8">
        <v>0</v>
      </c>
      <c r="AC507" s="8">
        <v>0</v>
      </c>
      <c r="AD507" s="8">
        <v>0</v>
      </c>
      <c r="AE507" s="9" t="s">
        <v>1065</v>
      </c>
      <c r="AF507" s="9" t="s">
        <v>908</v>
      </c>
      <c r="AG507" s="9" t="s">
        <v>1066</v>
      </c>
      <c r="AH507" s="9" t="s">
        <v>1067</v>
      </c>
      <c r="AI507" s="10">
        <f t="shared" si="7"/>
        <v>0</v>
      </c>
      <c r="AJ507" s="11">
        <v>0</v>
      </c>
      <c r="AK507" s="11" t="s">
        <v>1010</v>
      </c>
      <c r="AL507" s="11" t="s">
        <v>1077</v>
      </c>
    </row>
    <row r="508" spans="2:38" x14ac:dyDescent="0.25">
      <c r="B508" s="5" t="s">
        <v>1674</v>
      </c>
      <c r="C508" s="5">
        <v>600301171</v>
      </c>
      <c r="D508" s="5">
        <v>5182828</v>
      </c>
      <c r="E508" s="5" t="s">
        <v>333</v>
      </c>
      <c r="F508" s="5" t="s">
        <v>38</v>
      </c>
      <c r="G508" s="5" t="s">
        <v>98</v>
      </c>
      <c r="H508" s="5" t="s">
        <v>98</v>
      </c>
      <c r="I508" s="5" t="s">
        <v>1307</v>
      </c>
      <c r="J508" s="5" t="s">
        <v>1327</v>
      </c>
      <c r="K508" s="5" t="s">
        <v>36</v>
      </c>
      <c r="L508" s="5" t="s">
        <v>1013</v>
      </c>
      <c r="M508" s="8">
        <v>147.93</v>
      </c>
      <c r="N508" s="8">
        <v>0</v>
      </c>
      <c r="O508" s="8">
        <v>0</v>
      </c>
      <c r="P508" s="8">
        <v>0</v>
      </c>
      <c r="Q508" s="8">
        <v>0</v>
      </c>
      <c r="R508" s="8">
        <v>326.66666666666669</v>
      </c>
      <c r="S508" s="8">
        <v>0</v>
      </c>
      <c r="T508" s="8">
        <v>0</v>
      </c>
      <c r="U508" s="8">
        <v>0</v>
      </c>
      <c r="V508" s="8">
        <v>4805.67</v>
      </c>
      <c r="W508" s="8">
        <v>0</v>
      </c>
      <c r="X508" s="8">
        <v>0</v>
      </c>
      <c r="Y508" s="8">
        <v>0</v>
      </c>
      <c r="Z508" s="8">
        <v>0</v>
      </c>
      <c r="AA508" s="8">
        <v>0</v>
      </c>
      <c r="AB508" s="8">
        <v>0</v>
      </c>
      <c r="AC508" s="8">
        <v>0</v>
      </c>
      <c r="AD508" s="8">
        <v>10727.666666666666</v>
      </c>
      <c r="AE508" s="9" t="s">
        <v>1065</v>
      </c>
      <c r="AF508" s="9" t="s">
        <v>908</v>
      </c>
      <c r="AG508" s="9" t="s">
        <v>1066</v>
      </c>
      <c r="AH508" s="9" t="s">
        <v>1067</v>
      </c>
      <c r="AI508" s="10">
        <f t="shared" si="7"/>
        <v>0</v>
      </c>
      <c r="AJ508" s="11">
        <v>0</v>
      </c>
      <c r="AK508" s="11" t="s">
        <v>1013</v>
      </c>
      <c r="AL508" s="11" t="s">
        <v>1077</v>
      </c>
    </row>
    <row r="509" spans="2:38" x14ac:dyDescent="0.25">
      <c r="B509" s="5" t="s">
        <v>1674</v>
      </c>
      <c r="C509" s="5">
        <v>600301171</v>
      </c>
      <c r="D509" s="5">
        <v>5184851</v>
      </c>
      <c r="E509" s="5" t="s">
        <v>381</v>
      </c>
      <c r="F509" s="5" t="s">
        <v>38</v>
      </c>
      <c r="G509" s="5" t="s">
        <v>1306</v>
      </c>
      <c r="H509" s="5" t="s">
        <v>1306</v>
      </c>
      <c r="I509" s="5" t="s">
        <v>1307</v>
      </c>
      <c r="J509" s="5" t="s">
        <v>1335</v>
      </c>
      <c r="K509" s="5" t="s">
        <v>36</v>
      </c>
      <c r="L509" s="5" t="s">
        <v>1009</v>
      </c>
      <c r="M509" s="8">
        <v>106.77</v>
      </c>
      <c r="N509" s="8">
        <v>0</v>
      </c>
      <c r="O509" s="8">
        <v>0</v>
      </c>
      <c r="P509" s="8">
        <v>0</v>
      </c>
      <c r="Q509" s="8">
        <v>0</v>
      </c>
      <c r="R509" s="8">
        <v>0</v>
      </c>
      <c r="S509" s="8">
        <v>0</v>
      </c>
      <c r="T509" s="8">
        <v>0</v>
      </c>
      <c r="U509" s="8">
        <v>0</v>
      </c>
      <c r="V509" s="8">
        <v>3468.55</v>
      </c>
      <c r="W509" s="8">
        <v>0</v>
      </c>
      <c r="X509" s="8">
        <v>0</v>
      </c>
      <c r="Y509" s="8">
        <v>0</v>
      </c>
      <c r="Z509" s="8">
        <v>0</v>
      </c>
      <c r="AA509" s="8">
        <v>0</v>
      </c>
      <c r="AB509" s="8">
        <v>0</v>
      </c>
      <c r="AC509" s="8">
        <v>0</v>
      </c>
      <c r="AD509" s="8">
        <v>0</v>
      </c>
      <c r="AE509" s="9" t="s">
        <v>1065</v>
      </c>
      <c r="AF509" s="9" t="s">
        <v>908</v>
      </c>
      <c r="AG509" s="9" t="s">
        <v>1066</v>
      </c>
      <c r="AH509" s="9" t="s">
        <v>1067</v>
      </c>
      <c r="AI509" s="10">
        <f t="shared" si="7"/>
        <v>0</v>
      </c>
      <c r="AJ509" s="11">
        <v>0</v>
      </c>
      <c r="AK509" s="11" t="s">
        <v>1009</v>
      </c>
      <c r="AL509" s="11" t="s">
        <v>1077</v>
      </c>
    </row>
    <row r="510" spans="2:38" x14ac:dyDescent="0.25">
      <c r="B510" s="5" t="s">
        <v>1674</v>
      </c>
      <c r="C510" s="5">
        <v>600301171</v>
      </c>
      <c r="D510" s="5">
        <v>5185042</v>
      </c>
      <c r="E510" s="5" t="s">
        <v>1520</v>
      </c>
      <c r="F510" s="5" t="s">
        <v>38</v>
      </c>
      <c r="G510" s="5" t="s">
        <v>1309</v>
      </c>
      <c r="H510" s="5" t="s">
        <v>1512</v>
      </c>
      <c r="I510" s="5" t="s">
        <v>1307</v>
      </c>
      <c r="J510" s="5" t="s">
        <v>1332</v>
      </c>
      <c r="K510" s="5" t="s">
        <v>36</v>
      </c>
      <c r="L510" s="5" t="s">
        <v>1018</v>
      </c>
      <c r="M510" s="8">
        <v>46.91</v>
      </c>
      <c r="N510" s="8">
        <v>0</v>
      </c>
      <c r="O510" s="8">
        <v>0</v>
      </c>
      <c r="P510" s="8">
        <v>0</v>
      </c>
      <c r="Q510" s="8">
        <v>0</v>
      </c>
      <c r="R510" s="8">
        <v>0</v>
      </c>
      <c r="S510" s="8">
        <v>0</v>
      </c>
      <c r="T510" s="8">
        <v>0</v>
      </c>
      <c r="U510" s="8">
        <v>0</v>
      </c>
      <c r="V510" s="8">
        <v>1523.92</v>
      </c>
      <c r="W510" s="8">
        <v>0</v>
      </c>
      <c r="X510" s="8">
        <v>0</v>
      </c>
      <c r="Y510" s="8">
        <v>0</v>
      </c>
      <c r="Z510" s="8">
        <v>0</v>
      </c>
      <c r="AA510" s="8">
        <v>0</v>
      </c>
      <c r="AB510" s="8">
        <v>0</v>
      </c>
      <c r="AC510" s="8">
        <v>0</v>
      </c>
      <c r="AD510" s="8">
        <v>0</v>
      </c>
      <c r="AE510" s="9" t="s">
        <v>1065</v>
      </c>
      <c r="AF510" s="9" t="s">
        <v>908</v>
      </c>
      <c r="AG510" s="9" t="s">
        <v>1066</v>
      </c>
      <c r="AH510" s="9" t="s">
        <v>1067</v>
      </c>
      <c r="AI510" s="10">
        <f t="shared" si="7"/>
        <v>0</v>
      </c>
      <c r="AJ510" s="11">
        <v>0</v>
      </c>
      <c r="AK510" s="11" t="s">
        <v>1018</v>
      </c>
      <c r="AL510" s="11" t="s">
        <v>1077</v>
      </c>
    </row>
    <row r="511" spans="2:38" x14ac:dyDescent="0.25">
      <c r="B511" s="5" t="s">
        <v>1674</v>
      </c>
      <c r="C511" s="5">
        <v>600301171</v>
      </c>
      <c r="D511" s="5">
        <v>5191281</v>
      </c>
      <c r="E511" s="5" t="s">
        <v>941</v>
      </c>
      <c r="F511" s="5" t="s">
        <v>38</v>
      </c>
      <c r="G511" s="5" t="s">
        <v>84</v>
      </c>
      <c r="H511" s="5" t="s">
        <v>84</v>
      </c>
      <c r="I511" s="5" t="s">
        <v>1307</v>
      </c>
      <c r="J511" s="5" t="s">
        <v>1308</v>
      </c>
      <c r="K511" s="5" t="s">
        <v>36</v>
      </c>
      <c r="L511" s="5" t="s">
        <v>1007</v>
      </c>
      <c r="M511" s="8">
        <v>32.61</v>
      </c>
      <c r="N511" s="8">
        <v>0</v>
      </c>
      <c r="O511" s="8">
        <v>0</v>
      </c>
      <c r="P511" s="8">
        <v>0</v>
      </c>
      <c r="Q511" s="8">
        <v>0</v>
      </c>
      <c r="R511" s="8">
        <v>16.666666666666668</v>
      </c>
      <c r="S511" s="8">
        <v>0</v>
      </c>
      <c r="T511" s="8">
        <v>0</v>
      </c>
      <c r="U511" s="8">
        <v>0</v>
      </c>
      <c r="V511" s="8">
        <v>1059.3699999999999</v>
      </c>
      <c r="W511" s="8">
        <v>0</v>
      </c>
      <c r="X511" s="8">
        <v>0</v>
      </c>
      <c r="Y511" s="8">
        <v>0</v>
      </c>
      <c r="Z511" s="8">
        <v>0</v>
      </c>
      <c r="AA511" s="8">
        <v>0</v>
      </c>
      <c r="AB511" s="8">
        <v>0</v>
      </c>
      <c r="AC511" s="8">
        <v>0</v>
      </c>
      <c r="AD511" s="8">
        <v>597.33333333333337</v>
      </c>
      <c r="AE511" s="9" t="s">
        <v>1065</v>
      </c>
      <c r="AF511" s="9" t="s">
        <v>908</v>
      </c>
      <c r="AG511" s="9" t="s">
        <v>1066</v>
      </c>
      <c r="AH511" s="9" t="s">
        <v>1067</v>
      </c>
      <c r="AI511" s="10">
        <f t="shared" si="7"/>
        <v>0</v>
      </c>
      <c r="AJ511" s="11">
        <v>0</v>
      </c>
      <c r="AK511" s="11" t="s">
        <v>1007</v>
      </c>
      <c r="AL511" s="11" t="s">
        <v>1077</v>
      </c>
    </row>
    <row r="512" spans="2:38" x14ac:dyDescent="0.25">
      <c r="B512" s="5" t="s">
        <v>1674</v>
      </c>
      <c r="C512" s="5">
        <v>600301171</v>
      </c>
      <c r="D512" s="5">
        <v>5193733</v>
      </c>
      <c r="E512" s="5" t="s">
        <v>1456</v>
      </c>
      <c r="F512" s="5" t="s">
        <v>38</v>
      </c>
      <c r="G512" s="5" t="s">
        <v>98</v>
      </c>
      <c r="H512" s="5" t="s">
        <v>98</v>
      </c>
      <c r="I512" s="5" t="s">
        <v>1307</v>
      </c>
      <c r="J512" s="5" t="s">
        <v>1327</v>
      </c>
      <c r="K512" s="5" t="s">
        <v>36</v>
      </c>
      <c r="L512" s="5" t="s">
        <v>1013</v>
      </c>
      <c r="M512" s="8">
        <v>0</v>
      </c>
      <c r="N512" s="8">
        <v>0</v>
      </c>
      <c r="O512" s="8">
        <v>0</v>
      </c>
      <c r="P512" s="8">
        <v>0</v>
      </c>
      <c r="Q512" s="8">
        <v>0</v>
      </c>
      <c r="R512" s="8">
        <v>66.666666666666671</v>
      </c>
      <c r="S512" s="8">
        <v>0</v>
      </c>
      <c r="T512" s="8">
        <v>0</v>
      </c>
      <c r="U512" s="8">
        <v>0</v>
      </c>
      <c r="V512" s="8">
        <v>0</v>
      </c>
      <c r="W512" s="8">
        <v>0</v>
      </c>
      <c r="X512" s="8">
        <v>0</v>
      </c>
      <c r="Y512" s="8">
        <v>0</v>
      </c>
      <c r="Z512" s="8">
        <v>0</v>
      </c>
      <c r="AA512" s="8">
        <v>0</v>
      </c>
      <c r="AB512" s="8">
        <v>0</v>
      </c>
      <c r="AC512" s="8">
        <v>0</v>
      </c>
      <c r="AD512" s="8">
        <v>2248</v>
      </c>
      <c r="AE512" s="9" t="s">
        <v>1065</v>
      </c>
      <c r="AF512" s="9" t="s">
        <v>908</v>
      </c>
      <c r="AG512" s="9" t="s">
        <v>1066</v>
      </c>
      <c r="AH512" s="9" t="s">
        <v>1067</v>
      </c>
      <c r="AI512" s="10">
        <f t="shared" si="7"/>
        <v>0</v>
      </c>
      <c r="AJ512" s="11">
        <v>0</v>
      </c>
      <c r="AK512" s="11" t="e">
        <v>#N/A</v>
      </c>
      <c r="AL512" s="11" t="s">
        <v>1077</v>
      </c>
    </row>
    <row r="513" spans="2:38" x14ac:dyDescent="0.25">
      <c r="B513" s="5" t="s">
        <v>1674</v>
      </c>
      <c r="C513" s="5">
        <v>600301171</v>
      </c>
      <c r="D513" s="5">
        <v>5194510</v>
      </c>
      <c r="E513" s="5" t="s">
        <v>437</v>
      </c>
      <c r="F513" s="5" t="s">
        <v>38</v>
      </c>
      <c r="G513" s="5" t="s">
        <v>1309</v>
      </c>
      <c r="H513" s="5" t="s">
        <v>1512</v>
      </c>
      <c r="I513" s="5" t="s">
        <v>1319</v>
      </c>
      <c r="J513" s="5" t="s">
        <v>1322</v>
      </c>
      <c r="K513" s="5" t="s">
        <v>36</v>
      </c>
      <c r="L513" s="5" t="s">
        <v>1018</v>
      </c>
      <c r="M513" s="8">
        <v>0</v>
      </c>
      <c r="N513" s="8">
        <v>0</v>
      </c>
      <c r="O513" s="8">
        <v>0</v>
      </c>
      <c r="P513" s="8">
        <v>0</v>
      </c>
      <c r="Q513" s="8">
        <v>0</v>
      </c>
      <c r="R513" s="8">
        <v>10</v>
      </c>
      <c r="S513" s="8">
        <v>0</v>
      </c>
      <c r="T513" s="8">
        <v>0</v>
      </c>
      <c r="U513" s="8">
        <v>0</v>
      </c>
      <c r="V513" s="8">
        <v>0</v>
      </c>
      <c r="W513" s="8">
        <v>0</v>
      </c>
      <c r="X513" s="8">
        <v>0</v>
      </c>
      <c r="Y513" s="8">
        <v>0</v>
      </c>
      <c r="Z513" s="8">
        <v>0</v>
      </c>
      <c r="AA513" s="8">
        <v>0</v>
      </c>
      <c r="AB513" s="8">
        <v>0</v>
      </c>
      <c r="AC513" s="8">
        <v>0</v>
      </c>
      <c r="AD513" s="8">
        <v>326.66666666666669</v>
      </c>
      <c r="AE513" s="9" t="s">
        <v>1065</v>
      </c>
      <c r="AF513" s="9" t="s">
        <v>908</v>
      </c>
      <c r="AG513" s="9" t="s">
        <v>1066</v>
      </c>
      <c r="AH513" s="9" t="s">
        <v>1067</v>
      </c>
      <c r="AI513" s="10">
        <f t="shared" si="7"/>
        <v>0</v>
      </c>
      <c r="AJ513" s="11">
        <v>0</v>
      </c>
      <c r="AK513" s="11" t="s">
        <v>1018</v>
      </c>
      <c r="AL513" s="11" t="s">
        <v>1077</v>
      </c>
    </row>
    <row r="514" spans="2:38" x14ac:dyDescent="0.25">
      <c r="B514" s="5" t="s">
        <v>1674</v>
      </c>
      <c r="C514" s="5">
        <v>600301171</v>
      </c>
      <c r="D514" s="5">
        <v>5194510</v>
      </c>
      <c r="E514" s="5" t="s">
        <v>1441</v>
      </c>
      <c r="F514" s="5" t="s">
        <v>38</v>
      </c>
      <c r="G514" s="5" t="s">
        <v>1309</v>
      </c>
      <c r="H514" s="5" t="s">
        <v>1512</v>
      </c>
      <c r="I514" s="5" t="s">
        <v>1307</v>
      </c>
      <c r="J514" s="5" t="s">
        <v>1332</v>
      </c>
      <c r="K514" s="5" t="s">
        <v>36</v>
      </c>
      <c r="L514" s="5" t="s">
        <v>1018</v>
      </c>
      <c r="M514" s="8">
        <v>234.55</v>
      </c>
      <c r="N514" s="8">
        <v>0</v>
      </c>
      <c r="O514" s="8">
        <v>0</v>
      </c>
      <c r="P514" s="8">
        <v>0</v>
      </c>
      <c r="Q514" s="8">
        <v>0</v>
      </c>
      <c r="R514" s="8">
        <v>0</v>
      </c>
      <c r="S514" s="8">
        <v>0</v>
      </c>
      <c r="T514" s="8">
        <v>0</v>
      </c>
      <c r="U514" s="8">
        <v>0</v>
      </c>
      <c r="V514" s="8">
        <v>7619.62</v>
      </c>
      <c r="W514" s="8">
        <v>0</v>
      </c>
      <c r="X514" s="8">
        <v>0</v>
      </c>
      <c r="Y514" s="8">
        <v>0</v>
      </c>
      <c r="Z514" s="8">
        <v>0</v>
      </c>
      <c r="AA514" s="8">
        <v>0</v>
      </c>
      <c r="AB514" s="8">
        <v>0</v>
      </c>
      <c r="AC514" s="8">
        <v>0</v>
      </c>
      <c r="AD514" s="8">
        <v>0</v>
      </c>
      <c r="AE514" s="9" t="s">
        <v>1065</v>
      </c>
      <c r="AF514" s="9" t="s">
        <v>908</v>
      </c>
      <c r="AG514" s="9" t="s">
        <v>1066</v>
      </c>
      <c r="AH514" s="9" t="s">
        <v>1067</v>
      </c>
      <c r="AI514" s="10">
        <f t="shared" si="7"/>
        <v>0</v>
      </c>
      <c r="AJ514" s="11">
        <v>0</v>
      </c>
      <c r="AK514" s="11" t="s">
        <v>1018</v>
      </c>
      <c r="AL514" s="11" t="s">
        <v>1077</v>
      </c>
    </row>
    <row r="515" spans="2:38" x14ac:dyDescent="0.25">
      <c r="B515" s="5" t="s">
        <v>1674</v>
      </c>
      <c r="C515" s="5">
        <v>600301171</v>
      </c>
      <c r="D515" s="5">
        <v>5194641</v>
      </c>
      <c r="E515" s="5" t="s">
        <v>222</v>
      </c>
      <c r="F515" s="5" t="s">
        <v>33</v>
      </c>
      <c r="G515" s="5" t="s">
        <v>34</v>
      </c>
      <c r="H515" s="5" t="s">
        <v>35</v>
      </c>
      <c r="I515" s="5" t="s">
        <v>1307</v>
      </c>
      <c r="J515" s="5" t="s">
        <v>1326</v>
      </c>
      <c r="K515" s="5" t="s">
        <v>36</v>
      </c>
      <c r="L515" s="5" t="s">
        <v>1007</v>
      </c>
      <c r="M515" s="8">
        <v>0</v>
      </c>
      <c r="N515" s="8">
        <v>0</v>
      </c>
      <c r="O515" s="8">
        <v>0</v>
      </c>
      <c r="P515" s="8">
        <v>0</v>
      </c>
      <c r="Q515" s="8">
        <v>100</v>
      </c>
      <c r="R515" s="8">
        <v>66.666666666666671</v>
      </c>
      <c r="S515" s="8">
        <v>0</v>
      </c>
      <c r="T515" s="8">
        <v>0</v>
      </c>
      <c r="U515" s="8">
        <v>0</v>
      </c>
      <c r="V515" s="8">
        <v>0</v>
      </c>
      <c r="W515" s="8">
        <v>0</v>
      </c>
      <c r="X515" s="8">
        <v>0</v>
      </c>
      <c r="Y515" s="8">
        <v>0</v>
      </c>
      <c r="Z515" s="8">
        <v>3482</v>
      </c>
      <c r="AA515" s="8">
        <v>0</v>
      </c>
      <c r="AB515" s="8">
        <v>0</v>
      </c>
      <c r="AC515" s="8">
        <v>0</v>
      </c>
      <c r="AD515" s="8">
        <v>2321.3333333333335</v>
      </c>
      <c r="AE515" s="9" t="s">
        <v>1065</v>
      </c>
      <c r="AF515" s="9" t="s">
        <v>915</v>
      </c>
      <c r="AG515" s="9" t="s">
        <v>1072</v>
      </c>
      <c r="AH515" s="9" t="s">
        <v>1073</v>
      </c>
      <c r="AI515" s="10">
        <f t="shared" ref="AI515:AI578" si="8">U515+S515</f>
        <v>0</v>
      </c>
      <c r="AJ515" s="11">
        <v>0</v>
      </c>
      <c r="AK515" s="11" t="s">
        <v>1007</v>
      </c>
      <c r="AL515" s="11" t="s">
        <v>1077</v>
      </c>
    </row>
    <row r="516" spans="2:38" x14ac:dyDescent="0.25">
      <c r="B516" s="5" t="s">
        <v>1674</v>
      </c>
      <c r="C516" s="5">
        <v>600301171</v>
      </c>
      <c r="D516" s="5">
        <v>5198979</v>
      </c>
      <c r="E516" s="5" t="s">
        <v>240</v>
      </c>
      <c r="F516" s="5" t="s">
        <v>38</v>
      </c>
      <c r="G516" s="5" t="s">
        <v>1333</v>
      </c>
      <c r="H516" s="5" t="s">
        <v>1333</v>
      </c>
      <c r="I516" s="5" t="s">
        <v>1307</v>
      </c>
      <c r="J516" s="5" t="s">
        <v>1325</v>
      </c>
      <c r="K516" s="5" t="s">
        <v>36</v>
      </c>
      <c r="L516" s="5" t="s">
        <v>1015</v>
      </c>
      <c r="M516" s="8">
        <v>0</v>
      </c>
      <c r="N516" s="8">
        <v>0</v>
      </c>
      <c r="O516" s="8">
        <v>0</v>
      </c>
      <c r="P516" s="8">
        <v>0</v>
      </c>
      <c r="Q516" s="8">
        <v>0</v>
      </c>
      <c r="R516" s="8">
        <v>33.333333333333336</v>
      </c>
      <c r="S516" s="8">
        <v>0</v>
      </c>
      <c r="T516" s="8">
        <v>0</v>
      </c>
      <c r="U516" s="8">
        <v>0</v>
      </c>
      <c r="V516" s="8">
        <v>0</v>
      </c>
      <c r="W516" s="8">
        <v>0</v>
      </c>
      <c r="X516" s="8">
        <v>0</v>
      </c>
      <c r="Y516" s="8">
        <v>0</v>
      </c>
      <c r="Z516" s="8">
        <v>0</v>
      </c>
      <c r="AA516" s="8">
        <v>0</v>
      </c>
      <c r="AB516" s="8">
        <v>0</v>
      </c>
      <c r="AC516" s="8">
        <v>0</v>
      </c>
      <c r="AD516" s="8">
        <v>1141.6666666666667</v>
      </c>
      <c r="AE516" s="9" t="s">
        <v>1065</v>
      </c>
      <c r="AF516" s="9" t="s">
        <v>908</v>
      </c>
      <c r="AG516" s="9" t="s">
        <v>1066</v>
      </c>
      <c r="AH516" s="9" t="s">
        <v>1067</v>
      </c>
      <c r="AI516" s="10">
        <f t="shared" si="8"/>
        <v>0</v>
      </c>
      <c r="AJ516" s="11">
        <v>0</v>
      </c>
      <c r="AK516" s="11" t="s">
        <v>1015</v>
      </c>
      <c r="AL516" s="11" t="s">
        <v>1077</v>
      </c>
    </row>
    <row r="517" spans="2:38" x14ac:dyDescent="0.25">
      <c r="B517" s="5" t="s">
        <v>1674</v>
      </c>
      <c r="C517" s="5">
        <v>600301171</v>
      </c>
      <c r="D517" s="5">
        <v>5210615</v>
      </c>
      <c r="E517" s="5" t="s">
        <v>385</v>
      </c>
      <c r="F517" s="5" t="s">
        <v>38</v>
      </c>
      <c r="G517" s="5" t="s">
        <v>63</v>
      </c>
      <c r="H517" s="5" t="s">
        <v>74</v>
      </c>
      <c r="I517" s="5" t="s">
        <v>1307</v>
      </c>
      <c r="J517" s="5" t="s">
        <v>1324</v>
      </c>
      <c r="K517" s="5" t="s">
        <v>36</v>
      </c>
      <c r="L517" s="5" t="s">
        <v>1011</v>
      </c>
      <c r="M517" s="8">
        <v>0</v>
      </c>
      <c r="N517" s="8">
        <v>0</v>
      </c>
      <c r="O517" s="8">
        <v>0</v>
      </c>
      <c r="P517" s="8">
        <v>0</v>
      </c>
      <c r="Q517" s="8">
        <v>50</v>
      </c>
      <c r="R517" s="8">
        <v>16.666666666666668</v>
      </c>
      <c r="S517" s="8">
        <v>0</v>
      </c>
      <c r="T517" s="8">
        <v>0</v>
      </c>
      <c r="U517" s="8">
        <v>0</v>
      </c>
      <c r="V517" s="8">
        <v>0</v>
      </c>
      <c r="W517" s="8">
        <v>0</v>
      </c>
      <c r="X517" s="8">
        <v>0</v>
      </c>
      <c r="Y517" s="8">
        <v>0</v>
      </c>
      <c r="Z517" s="8">
        <v>1560</v>
      </c>
      <c r="AA517" s="8">
        <v>0</v>
      </c>
      <c r="AB517" s="8">
        <v>0</v>
      </c>
      <c r="AC517" s="8">
        <v>0</v>
      </c>
      <c r="AD517" s="8">
        <v>520</v>
      </c>
      <c r="AE517" s="9" t="s">
        <v>1065</v>
      </c>
      <c r="AF517" s="9" t="s">
        <v>908</v>
      </c>
      <c r="AG517" s="9" t="s">
        <v>1066</v>
      </c>
      <c r="AH517" s="9" t="s">
        <v>1067</v>
      </c>
      <c r="AI517" s="10">
        <f t="shared" si="8"/>
        <v>0</v>
      </c>
      <c r="AJ517" s="11">
        <v>0</v>
      </c>
      <c r="AK517" s="11" t="s">
        <v>1011</v>
      </c>
      <c r="AL517" s="11" t="s">
        <v>1077</v>
      </c>
    </row>
    <row r="518" spans="2:38" x14ac:dyDescent="0.25">
      <c r="B518" s="5" t="s">
        <v>1674</v>
      </c>
      <c r="C518" s="5">
        <v>600301171</v>
      </c>
      <c r="D518" s="5">
        <v>5211344</v>
      </c>
      <c r="E518" s="5" t="s">
        <v>76</v>
      </c>
      <c r="F518" s="5" t="s">
        <v>38</v>
      </c>
      <c r="G518" s="5" t="s">
        <v>72</v>
      </c>
      <c r="H518" s="5" t="s">
        <v>72</v>
      </c>
      <c r="I518" s="5" t="s">
        <v>1307</v>
      </c>
      <c r="J518" s="5" t="s">
        <v>1335</v>
      </c>
      <c r="K518" s="5" t="s">
        <v>36</v>
      </c>
      <c r="L518" s="5" t="s">
        <v>1009</v>
      </c>
      <c r="M518" s="8">
        <v>268.18</v>
      </c>
      <c r="N518" s="8">
        <v>0</v>
      </c>
      <c r="O518" s="8">
        <v>0</v>
      </c>
      <c r="P518" s="8">
        <v>0</v>
      </c>
      <c r="Q518" s="8">
        <v>600</v>
      </c>
      <c r="R518" s="8">
        <v>200</v>
      </c>
      <c r="S518" s="8">
        <v>0</v>
      </c>
      <c r="T518" s="8">
        <v>0</v>
      </c>
      <c r="U518" s="8">
        <v>0</v>
      </c>
      <c r="V518" s="8">
        <v>8712.1299999999992</v>
      </c>
      <c r="W518" s="8">
        <v>0</v>
      </c>
      <c r="X518" s="8">
        <v>0</v>
      </c>
      <c r="Y518" s="8">
        <v>0</v>
      </c>
      <c r="Z518" s="8">
        <v>19308</v>
      </c>
      <c r="AA518" s="8">
        <v>0</v>
      </c>
      <c r="AB518" s="8">
        <v>0</v>
      </c>
      <c r="AC518" s="8">
        <v>0</v>
      </c>
      <c r="AD518" s="8">
        <v>6436</v>
      </c>
      <c r="AE518" s="9" t="s">
        <v>1065</v>
      </c>
      <c r="AF518" s="9" t="s">
        <v>908</v>
      </c>
      <c r="AG518" s="9" t="s">
        <v>1066</v>
      </c>
      <c r="AH518" s="9" t="s">
        <v>1067</v>
      </c>
      <c r="AI518" s="10">
        <f t="shared" si="8"/>
        <v>0</v>
      </c>
      <c r="AJ518" s="11">
        <v>0</v>
      </c>
      <c r="AK518" s="11" t="s">
        <v>1009</v>
      </c>
      <c r="AL518" s="11" t="s">
        <v>1077</v>
      </c>
    </row>
    <row r="519" spans="2:38" x14ac:dyDescent="0.25">
      <c r="B519" s="5" t="s">
        <v>1674</v>
      </c>
      <c r="C519" s="5">
        <v>600301171</v>
      </c>
      <c r="D519" s="5">
        <v>5211344</v>
      </c>
      <c r="E519" s="5" t="s">
        <v>76</v>
      </c>
      <c r="F519" s="5" t="s">
        <v>38</v>
      </c>
      <c r="G519" s="5" t="s">
        <v>72</v>
      </c>
      <c r="H519" s="5" t="s">
        <v>72</v>
      </c>
      <c r="I519" s="5" t="s">
        <v>1319</v>
      </c>
      <c r="J519" s="5" t="s">
        <v>1320</v>
      </c>
      <c r="K519" s="5" t="s">
        <v>36</v>
      </c>
      <c r="L519" s="5" t="s">
        <v>1009</v>
      </c>
      <c r="M519" s="8">
        <v>0</v>
      </c>
      <c r="N519" s="8">
        <v>0</v>
      </c>
      <c r="O519" s="8">
        <v>0</v>
      </c>
      <c r="P519" s="8">
        <v>0</v>
      </c>
      <c r="Q519" s="8">
        <v>0</v>
      </c>
      <c r="R519" s="8">
        <v>163.33333333333334</v>
      </c>
      <c r="S519" s="8">
        <v>0</v>
      </c>
      <c r="T519" s="8">
        <v>0</v>
      </c>
      <c r="U519" s="8">
        <v>0</v>
      </c>
      <c r="V519" s="8">
        <v>0</v>
      </c>
      <c r="W519" s="8">
        <v>0</v>
      </c>
      <c r="X519" s="8">
        <v>0</v>
      </c>
      <c r="Y519" s="8">
        <v>0</v>
      </c>
      <c r="Z519" s="8">
        <v>0</v>
      </c>
      <c r="AA519" s="8">
        <v>0</v>
      </c>
      <c r="AB519" s="8">
        <v>0</v>
      </c>
      <c r="AC519" s="8">
        <v>0</v>
      </c>
      <c r="AD519" s="8">
        <v>5368.666666666667</v>
      </c>
      <c r="AE519" s="9" t="s">
        <v>1065</v>
      </c>
      <c r="AF519" s="9" t="s">
        <v>908</v>
      </c>
      <c r="AG519" s="9" t="s">
        <v>1066</v>
      </c>
      <c r="AH519" s="9" t="s">
        <v>1067</v>
      </c>
      <c r="AI519" s="10">
        <f t="shared" si="8"/>
        <v>0</v>
      </c>
      <c r="AJ519" s="11">
        <v>0</v>
      </c>
      <c r="AK519" s="11" t="s">
        <v>1009</v>
      </c>
      <c r="AL519" s="11" t="s">
        <v>1077</v>
      </c>
    </row>
    <row r="520" spans="2:38" x14ac:dyDescent="0.25">
      <c r="B520" s="5" t="s">
        <v>1674</v>
      </c>
      <c r="C520" s="5">
        <v>600301171</v>
      </c>
      <c r="D520" s="5">
        <v>5214364</v>
      </c>
      <c r="E520" s="5" t="s">
        <v>939</v>
      </c>
      <c r="F520" s="5" t="s">
        <v>38</v>
      </c>
      <c r="G520" s="5" t="s">
        <v>84</v>
      </c>
      <c r="H520" s="5" t="s">
        <v>1599</v>
      </c>
      <c r="I520" s="5" t="s">
        <v>1307</v>
      </c>
      <c r="J520" s="5" t="s">
        <v>1308</v>
      </c>
      <c r="K520" s="5" t="s">
        <v>36</v>
      </c>
      <c r="L520" s="5" t="s">
        <v>1007</v>
      </c>
      <c r="M520" s="8">
        <v>0</v>
      </c>
      <c r="N520" s="8">
        <v>0</v>
      </c>
      <c r="O520" s="8">
        <v>0</v>
      </c>
      <c r="P520" s="8">
        <v>0</v>
      </c>
      <c r="Q520" s="8">
        <v>100</v>
      </c>
      <c r="R520" s="8">
        <v>33.333333333333336</v>
      </c>
      <c r="S520" s="8">
        <v>0</v>
      </c>
      <c r="T520" s="8">
        <v>0</v>
      </c>
      <c r="U520" s="8">
        <v>0</v>
      </c>
      <c r="V520" s="8">
        <v>0</v>
      </c>
      <c r="W520" s="8">
        <v>0</v>
      </c>
      <c r="X520" s="8">
        <v>0</v>
      </c>
      <c r="Y520" s="8">
        <v>0</v>
      </c>
      <c r="Z520" s="8">
        <v>3584</v>
      </c>
      <c r="AA520" s="8">
        <v>0</v>
      </c>
      <c r="AB520" s="8">
        <v>0</v>
      </c>
      <c r="AC520" s="8">
        <v>0</v>
      </c>
      <c r="AD520" s="8">
        <v>1194.6666666666667</v>
      </c>
      <c r="AE520" s="9" t="s">
        <v>1065</v>
      </c>
      <c r="AF520" s="9" t="s">
        <v>908</v>
      </c>
      <c r="AG520" s="9" t="s">
        <v>1066</v>
      </c>
      <c r="AH520" s="9" t="s">
        <v>1067</v>
      </c>
      <c r="AI520" s="10">
        <f t="shared" si="8"/>
        <v>0</v>
      </c>
      <c r="AJ520" s="11">
        <v>0</v>
      </c>
      <c r="AK520" s="11" t="s">
        <v>1007</v>
      </c>
      <c r="AL520" s="11" t="s">
        <v>1077</v>
      </c>
    </row>
    <row r="521" spans="2:38" x14ac:dyDescent="0.25">
      <c r="B521" s="5" t="s">
        <v>1674</v>
      </c>
      <c r="C521" s="5">
        <v>600301171</v>
      </c>
      <c r="D521" s="5">
        <v>5219839</v>
      </c>
      <c r="E521" s="5" t="s">
        <v>335</v>
      </c>
      <c r="F521" s="5" t="s">
        <v>38</v>
      </c>
      <c r="G521" s="5" t="s">
        <v>1333</v>
      </c>
      <c r="H521" s="5" t="s">
        <v>1333</v>
      </c>
      <c r="I521" s="5" t="s">
        <v>1307</v>
      </c>
      <c r="J521" s="5" t="s">
        <v>1325</v>
      </c>
      <c r="K521" s="5" t="s">
        <v>36</v>
      </c>
      <c r="L521" s="5" t="s">
        <v>1076</v>
      </c>
      <c r="M521" s="8">
        <v>0</v>
      </c>
      <c r="N521" s="8">
        <v>0</v>
      </c>
      <c r="O521" s="8">
        <v>0</v>
      </c>
      <c r="P521" s="8">
        <v>0</v>
      </c>
      <c r="Q521" s="8">
        <v>0</v>
      </c>
      <c r="R521" s="8">
        <v>14.666666666666666</v>
      </c>
      <c r="S521" s="8">
        <v>0</v>
      </c>
      <c r="T521" s="8">
        <v>0</v>
      </c>
      <c r="U521" s="8">
        <v>0</v>
      </c>
      <c r="V521" s="8">
        <v>0</v>
      </c>
      <c r="W521" s="8">
        <v>0</v>
      </c>
      <c r="X521" s="8">
        <v>0</v>
      </c>
      <c r="Y521" s="8">
        <v>0</v>
      </c>
      <c r="Z521" s="8">
        <v>0</v>
      </c>
      <c r="AA521" s="8">
        <v>0</v>
      </c>
      <c r="AB521" s="8">
        <v>0</v>
      </c>
      <c r="AC521" s="8">
        <v>0</v>
      </c>
      <c r="AD521" s="8">
        <v>504</v>
      </c>
      <c r="AE521" s="9" t="s">
        <v>1065</v>
      </c>
      <c r="AF521" s="9" t="s">
        <v>908</v>
      </c>
      <c r="AG521" s="9" t="s">
        <v>1066</v>
      </c>
      <c r="AH521" s="9" t="s">
        <v>1067</v>
      </c>
      <c r="AI521" s="10">
        <f t="shared" si="8"/>
        <v>0</v>
      </c>
      <c r="AJ521" s="11">
        <v>0</v>
      </c>
      <c r="AK521" s="11" t="s">
        <v>1076</v>
      </c>
      <c r="AL521" s="11" t="s">
        <v>1077</v>
      </c>
    </row>
    <row r="522" spans="2:38" x14ac:dyDescent="0.25">
      <c r="B522" s="5" t="s">
        <v>1674</v>
      </c>
      <c r="C522" s="5">
        <v>600301171</v>
      </c>
      <c r="D522" s="5">
        <v>5221391</v>
      </c>
      <c r="E522" s="5" t="s">
        <v>278</v>
      </c>
      <c r="F522" s="5" t="s">
        <v>38</v>
      </c>
      <c r="G522" s="5" t="s">
        <v>63</v>
      </c>
      <c r="H522" s="5" t="s">
        <v>86</v>
      </c>
      <c r="I522" s="5" t="s">
        <v>1319</v>
      </c>
      <c r="J522" s="5" t="s">
        <v>1321</v>
      </c>
      <c r="K522" s="5" t="s">
        <v>36</v>
      </c>
      <c r="L522" s="5" t="s">
        <v>1010</v>
      </c>
      <c r="M522" s="8">
        <v>0</v>
      </c>
      <c r="N522" s="8">
        <v>0</v>
      </c>
      <c r="O522" s="8">
        <v>0</v>
      </c>
      <c r="P522" s="8">
        <v>0</v>
      </c>
      <c r="Q522" s="8">
        <v>0</v>
      </c>
      <c r="R522" s="8">
        <v>6.666666666666667</v>
      </c>
      <c r="S522" s="8">
        <v>0</v>
      </c>
      <c r="T522" s="8">
        <v>0</v>
      </c>
      <c r="U522" s="8">
        <v>0</v>
      </c>
      <c r="V522" s="8">
        <v>0</v>
      </c>
      <c r="W522" s="8">
        <v>0</v>
      </c>
      <c r="X522" s="8">
        <v>0</v>
      </c>
      <c r="Y522" s="8">
        <v>0</v>
      </c>
      <c r="Z522" s="8">
        <v>0</v>
      </c>
      <c r="AA522" s="8">
        <v>0</v>
      </c>
      <c r="AB522" s="8">
        <v>0</v>
      </c>
      <c r="AC522" s="8">
        <v>0</v>
      </c>
      <c r="AD522" s="8">
        <v>237</v>
      </c>
      <c r="AE522" s="9" t="s">
        <v>1065</v>
      </c>
      <c r="AF522" s="9" t="s">
        <v>908</v>
      </c>
      <c r="AG522" s="9" t="s">
        <v>1066</v>
      </c>
      <c r="AH522" s="9" t="s">
        <v>1067</v>
      </c>
      <c r="AI522" s="10">
        <f t="shared" si="8"/>
        <v>0</v>
      </c>
      <c r="AJ522" s="11">
        <v>0</v>
      </c>
      <c r="AK522" s="11" t="s">
        <v>1010</v>
      </c>
      <c r="AL522" s="11" t="s">
        <v>1077</v>
      </c>
    </row>
    <row r="523" spans="2:38" x14ac:dyDescent="0.25">
      <c r="B523" s="5" t="s">
        <v>1674</v>
      </c>
      <c r="C523" s="5">
        <v>600301171</v>
      </c>
      <c r="D523" s="5">
        <v>5223419</v>
      </c>
      <c r="E523" s="5" t="s">
        <v>113</v>
      </c>
      <c r="F523" s="5" t="s">
        <v>38</v>
      </c>
      <c r="G523" s="5" t="s">
        <v>98</v>
      </c>
      <c r="H523" s="5" t="s">
        <v>98</v>
      </c>
      <c r="I523" s="5" t="s">
        <v>1307</v>
      </c>
      <c r="J523" s="5" t="s">
        <v>1327</v>
      </c>
      <c r="K523" s="5" t="s">
        <v>36</v>
      </c>
      <c r="L523" s="5" t="s">
        <v>1078</v>
      </c>
      <c r="M523" s="8">
        <v>205.29</v>
      </c>
      <c r="N523" s="8">
        <v>0</v>
      </c>
      <c r="O523" s="8">
        <v>0</v>
      </c>
      <c r="P523" s="8">
        <v>0</v>
      </c>
      <c r="Q523" s="8">
        <v>0</v>
      </c>
      <c r="R523" s="8">
        <v>0</v>
      </c>
      <c r="S523" s="8">
        <v>0</v>
      </c>
      <c r="T523" s="8">
        <v>0</v>
      </c>
      <c r="U523" s="8">
        <v>0</v>
      </c>
      <c r="V523" s="8">
        <v>6669.08</v>
      </c>
      <c r="W523" s="8">
        <v>0</v>
      </c>
      <c r="X523" s="8">
        <v>0</v>
      </c>
      <c r="Y523" s="8">
        <v>0</v>
      </c>
      <c r="Z523" s="8">
        <v>0</v>
      </c>
      <c r="AA523" s="8">
        <v>0</v>
      </c>
      <c r="AB523" s="8">
        <v>0</v>
      </c>
      <c r="AC523" s="8">
        <v>0</v>
      </c>
      <c r="AD523" s="8">
        <v>0</v>
      </c>
      <c r="AE523" s="9" t="s">
        <v>1065</v>
      </c>
      <c r="AF523" s="9" t="s">
        <v>908</v>
      </c>
      <c r="AG523" s="9" t="s">
        <v>1066</v>
      </c>
      <c r="AH523" s="9" t="s">
        <v>1067</v>
      </c>
      <c r="AI523" s="10">
        <f t="shared" si="8"/>
        <v>0</v>
      </c>
      <c r="AJ523" s="11">
        <v>0</v>
      </c>
      <c r="AK523" s="11" t="s">
        <v>1078</v>
      </c>
      <c r="AL523" s="11" t="s">
        <v>1077</v>
      </c>
    </row>
    <row r="524" spans="2:38" x14ac:dyDescent="0.25">
      <c r="B524" s="5" t="s">
        <v>1674</v>
      </c>
      <c r="C524" s="5">
        <v>600301171</v>
      </c>
      <c r="D524" s="5">
        <v>5223419</v>
      </c>
      <c r="E524" s="5" t="s">
        <v>113</v>
      </c>
      <c r="F524" s="5" t="s">
        <v>38</v>
      </c>
      <c r="G524" s="5" t="s">
        <v>98</v>
      </c>
      <c r="H524" s="5" t="s">
        <v>98</v>
      </c>
      <c r="I524" s="5" t="s">
        <v>1319</v>
      </c>
      <c r="J524" s="5" t="s">
        <v>1323</v>
      </c>
      <c r="K524" s="5" t="s">
        <v>36</v>
      </c>
      <c r="L524" s="5" t="s">
        <v>1078</v>
      </c>
      <c r="M524" s="8">
        <v>0</v>
      </c>
      <c r="N524" s="8">
        <v>0</v>
      </c>
      <c r="O524" s="8">
        <v>0</v>
      </c>
      <c r="P524" s="8">
        <v>0</v>
      </c>
      <c r="Q524" s="8">
        <v>190</v>
      </c>
      <c r="R524" s="8">
        <v>180</v>
      </c>
      <c r="S524" s="8">
        <v>0</v>
      </c>
      <c r="T524" s="8">
        <v>0</v>
      </c>
      <c r="U524" s="8">
        <v>0</v>
      </c>
      <c r="V524" s="8">
        <v>0</v>
      </c>
      <c r="W524" s="8">
        <v>0</v>
      </c>
      <c r="X524" s="8">
        <v>0</v>
      </c>
      <c r="Y524" s="8">
        <v>0</v>
      </c>
      <c r="Z524" s="8">
        <v>6230.26</v>
      </c>
      <c r="AA524" s="8">
        <v>0</v>
      </c>
      <c r="AB524" s="8">
        <v>0</v>
      </c>
      <c r="AC524" s="8">
        <v>0</v>
      </c>
      <c r="AD524" s="8">
        <v>5960</v>
      </c>
      <c r="AE524" s="9" t="s">
        <v>1065</v>
      </c>
      <c r="AF524" s="9" t="s">
        <v>908</v>
      </c>
      <c r="AG524" s="9" t="s">
        <v>1066</v>
      </c>
      <c r="AH524" s="9" t="s">
        <v>1067</v>
      </c>
      <c r="AI524" s="10">
        <f t="shared" si="8"/>
        <v>0</v>
      </c>
      <c r="AJ524" s="11">
        <v>0</v>
      </c>
      <c r="AK524" s="11" t="s">
        <v>1078</v>
      </c>
      <c r="AL524" s="11" t="s">
        <v>1077</v>
      </c>
    </row>
    <row r="525" spans="2:38" x14ac:dyDescent="0.25">
      <c r="B525" s="5" t="s">
        <v>1674</v>
      </c>
      <c r="C525" s="5">
        <v>600301171</v>
      </c>
      <c r="D525" s="5">
        <v>5226805</v>
      </c>
      <c r="E525" s="5" t="s">
        <v>198</v>
      </c>
      <c r="F525" s="5" t="s">
        <v>38</v>
      </c>
      <c r="G525" s="5" t="s">
        <v>84</v>
      </c>
      <c r="H525" s="5" t="s">
        <v>114</v>
      </c>
      <c r="I525" s="5" t="s">
        <v>1307</v>
      </c>
      <c r="J525" s="5" t="s">
        <v>1308</v>
      </c>
      <c r="K525" s="5" t="s">
        <v>36</v>
      </c>
      <c r="L525" s="5" t="s">
        <v>1007</v>
      </c>
      <c r="M525" s="8">
        <v>2849.02</v>
      </c>
      <c r="N525" s="8">
        <v>1500</v>
      </c>
      <c r="O525" s="8">
        <v>0</v>
      </c>
      <c r="P525" s="8">
        <v>0</v>
      </c>
      <c r="Q525" s="8">
        <v>1500</v>
      </c>
      <c r="R525" s="8">
        <v>1000</v>
      </c>
      <c r="S525" s="8">
        <v>0</v>
      </c>
      <c r="T525" s="8">
        <v>0</v>
      </c>
      <c r="U525" s="8">
        <v>0</v>
      </c>
      <c r="V525" s="8">
        <v>92553.66</v>
      </c>
      <c r="W525" s="8">
        <v>49659.15</v>
      </c>
      <c r="X525" s="8">
        <v>0</v>
      </c>
      <c r="Y525" s="8">
        <v>0</v>
      </c>
      <c r="Z525" s="8">
        <v>49659.15</v>
      </c>
      <c r="AA525" s="8">
        <v>0</v>
      </c>
      <c r="AB525" s="8">
        <v>0</v>
      </c>
      <c r="AC525" s="8">
        <v>0</v>
      </c>
      <c r="AD525" s="8">
        <v>33620</v>
      </c>
      <c r="AE525" s="9" t="s">
        <v>1065</v>
      </c>
      <c r="AF525" s="9" t="s">
        <v>908</v>
      </c>
      <c r="AG525" s="9" t="s">
        <v>1066</v>
      </c>
      <c r="AH525" s="9" t="s">
        <v>1067</v>
      </c>
      <c r="AI525" s="10">
        <f t="shared" si="8"/>
        <v>0</v>
      </c>
      <c r="AJ525" s="11">
        <v>0</v>
      </c>
      <c r="AK525" s="11" t="s">
        <v>1007</v>
      </c>
      <c r="AL525" s="11" t="s">
        <v>1077</v>
      </c>
    </row>
    <row r="526" spans="2:38" x14ac:dyDescent="0.25">
      <c r="B526" s="5" t="s">
        <v>1674</v>
      </c>
      <c r="C526" s="5">
        <v>600301171</v>
      </c>
      <c r="D526" s="5">
        <v>5226985</v>
      </c>
      <c r="E526" s="5" t="s">
        <v>1516</v>
      </c>
      <c r="F526" s="5" t="s">
        <v>38</v>
      </c>
      <c r="G526" s="5" t="s">
        <v>72</v>
      </c>
      <c r="H526" s="5" t="s">
        <v>72</v>
      </c>
      <c r="I526" s="5" t="s">
        <v>1307</v>
      </c>
      <c r="J526" s="5" t="s">
        <v>1335</v>
      </c>
      <c r="K526" s="5" t="s">
        <v>36</v>
      </c>
      <c r="L526" s="5" t="s">
        <v>1009</v>
      </c>
      <c r="M526" s="8">
        <v>264.33999999999997</v>
      </c>
      <c r="N526" s="8">
        <v>0</v>
      </c>
      <c r="O526" s="8">
        <v>0</v>
      </c>
      <c r="P526" s="8">
        <v>0</v>
      </c>
      <c r="Q526" s="8">
        <v>830</v>
      </c>
      <c r="R526" s="8">
        <v>276.66666666666669</v>
      </c>
      <c r="S526" s="8">
        <v>0</v>
      </c>
      <c r="T526" s="8">
        <v>0</v>
      </c>
      <c r="U526" s="8">
        <v>0</v>
      </c>
      <c r="V526" s="8">
        <v>8587.39</v>
      </c>
      <c r="W526" s="8">
        <v>0</v>
      </c>
      <c r="X526" s="8">
        <v>0</v>
      </c>
      <c r="Y526" s="8">
        <v>0</v>
      </c>
      <c r="Z526" s="8">
        <v>26709.4</v>
      </c>
      <c r="AA526" s="8">
        <v>0</v>
      </c>
      <c r="AB526" s="8">
        <v>0</v>
      </c>
      <c r="AC526" s="8">
        <v>0</v>
      </c>
      <c r="AD526" s="8">
        <v>8903</v>
      </c>
      <c r="AE526" s="9" t="s">
        <v>1065</v>
      </c>
      <c r="AF526" s="9" t="s">
        <v>908</v>
      </c>
      <c r="AG526" s="9" t="s">
        <v>1066</v>
      </c>
      <c r="AH526" s="9" t="s">
        <v>1067</v>
      </c>
      <c r="AI526" s="10">
        <f t="shared" si="8"/>
        <v>0</v>
      </c>
      <c r="AJ526" s="11">
        <v>0</v>
      </c>
      <c r="AK526" s="11" t="s">
        <v>1009</v>
      </c>
      <c r="AL526" s="11" t="s">
        <v>1077</v>
      </c>
    </row>
    <row r="527" spans="2:38" x14ac:dyDescent="0.25">
      <c r="B527" s="5" t="s">
        <v>1674</v>
      </c>
      <c r="C527" s="5">
        <v>600301171</v>
      </c>
      <c r="D527" s="5">
        <v>5226985</v>
      </c>
      <c r="E527" s="5" t="s">
        <v>71</v>
      </c>
      <c r="F527" s="5" t="s">
        <v>38</v>
      </c>
      <c r="G527" s="5" t="s">
        <v>72</v>
      </c>
      <c r="H527" s="5" t="s">
        <v>72</v>
      </c>
      <c r="I527" s="5" t="s">
        <v>1319</v>
      </c>
      <c r="J527" s="5" t="s">
        <v>1320</v>
      </c>
      <c r="K527" s="5" t="s">
        <v>36</v>
      </c>
      <c r="L527" s="5" t="s">
        <v>1009</v>
      </c>
      <c r="M527" s="8">
        <v>0</v>
      </c>
      <c r="N527" s="8">
        <v>0</v>
      </c>
      <c r="O527" s="8">
        <v>0</v>
      </c>
      <c r="P527" s="8">
        <v>0</v>
      </c>
      <c r="Q527" s="8">
        <v>0</v>
      </c>
      <c r="R527" s="8">
        <v>326.66666666666669</v>
      </c>
      <c r="S527" s="8">
        <v>0</v>
      </c>
      <c r="T527" s="8">
        <v>0</v>
      </c>
      <c r="U527" s="8">
        <v>0</v>
      </c>
      <c r="V527" s="8">
        <v>0</v>
      </c>
      <c r="W527" s="8">
        <v>0</v>
      </c>
      <c r="X527" s="8">
        <v>0</v>
      </c>
      <c r="Y527" s="8">
        <v>0</v>
      </c>
      <c r="Z527" s="8">
        <v>0</v>
      </c>
      <c r="AA527" s="8">
        <v>0</v>
      </c>
      <c r="AB527" s="8">
        <v>0</v>
      </c>
      <c r="AC527" s="8">
        <v>0</v>
      </c>
      <c r="AD527" s="8">
        <v>10757.666666666666</v>
      </c>
      <c r="AE527" s="9" t="s">
        <v>1065</v>
      </c>
      <c r="AF527" s="9" t="s">
        <v>908</v>
      </c>
      <c r="AG527" s="9" t="s">
        <v>1066</v>
      </c>
      <c r="AH527" s="9" t="s">
        <v>1067</v>
      </c>
      <c r="AI527" s="10">
        <f t="shared" si="8"/>
        <v>0</v>
      </c>
      <c r="AJ527" s="11">
        <v>0</v>
      </c>
      <c r="AK527" s="11" t="s">
        <v>1009</v>
      </c>
      <c r="AL527" s="11" t="s">
        <v>1077</v>
      </c>
    </row>
    <row r="528" spans="2:38" x14ac:dyDescent="0.25">
      <c r="B528" s="5" t="s">
        <v>1674</v>
      </c>
      <c r="C528" s="5">
        <v>600301171</v>
      </c>
      <c r="D528" s="5">
        <v>5227253</v>
      </c>
      <c r="E528" s="5" t="s">
        <v>630</v>
      </c>
      <c r="F528" s="5" t="s">
        <v>47</v>
      </c>
      <c r="G528" s="5" t="s">
        <v>48</v>
      </c>
      <c r="H528" s="5" t="s">
        <v>48</v>
      </c>
      <c r="I528" s="5" t="s">
        <v>1307</v>
      </c>
      <c r="J528" s="5" t="s">
        <v>1335</v>
      </c>
      <c r="K528" s="5" t="s">
        <v>36</v>
      </c>
      <c r="L528" s="5" t="s">
        <v>1009</v>
      </c>
      <c r="M528" s="8">
        <v>0</v>
      </c>
      <c r="N528" s="8">
        <v>1300</v>
      </c>
      <c r="O528" s="8">
        <v>0</v>
      </c>
      <c r="P528" s="8">
        <v>0</v>
      </c>
      <c r="Q528" s="8">
        <v>0</v>
      </c>
      <c r="R528" s="8">
        <v>0</v>
      </c>
      <c r="S528" s="8">
        <v>0</v>
      </c>
      <c r="T528" s="8">
        <v>0</v>
      </c>
      <c r="U528" s="8">
        <v>0</v>
      </c>
      <c r="V528" s="8">
        <v>0</v>
      </c>
      <c r="W528" s="8">
        <v>43589</v>
      </c>
      <c r="X528" s="8">
        <v>0</v>
      </c>
      <c r="Y528" s="8">
        <v>0</v>
      </c>
      <c r="Z528" s="8">
        <v>0</v>
      </c>
      <c r="AA528" s="8">
        <v>0</v>
      </c>
      <c r="AB528" s="8">
        <v>0</v>
      </c>
      <c r="AC528" s="8">
        <v>0</v>
      </c>
      <c r="AD528" s="8">
        <v>0</v>
      </c>
      <c r="AE528" s="9" t="s">
        <v>1065</v>
      </c>
      <c r="AF528" s="9" t="s">
        <v>914</v>
      </c>
      <c r="AG528" s="9" t="s">
        <v>1069</v>
      </c>
      <c r="AH528" s="9" t="s">
        <v>1067</v>
      </c>
      <c r="AI528" s="10">
        <f t="shared" si="8"/>
        <v>0</v>
      </c>
      <c r="AJ528" s="11">
        <v>0</v>
      </c>
      <c r="AK528" s="11" t="s">
        <v>1009</v>
      </c>
      <c r="AL528" s="11" t="s">
        <v>1077</v>
      </c>
    </row>
    <row r="529" spans="2:38" x14ac:dyDescent="0.25">
      <c r="B529" s="5" t="s">
        <v>1674</v>
      </c>
      <c r="C529" s="5">
        <v>600301171</v>
      </c>
      <c r="D529" s="5">
        <v>5227253</v>
      </c>
      <c r="E529" s="5" t="s">
        <v>630</v>
      </c>
      <c r="F529" s="5" t="s">
        <v>47</v>
      </c>
      <c r="G529" s="5" t="s">
        <v>48</v>
      </c>
      <c r="H529" s="5" t="s">
        <v>48</v>
      </c>
      <c r="I529" s="5" t="s">
        <v>1319</v>
      </c>
      <c r="J529" s="5" t="s">
        <v>1320</v>
      </c>
      <c r="K529" s="5" t="s">
        <v>36</v>
      </c>
      <c r="L529" s="5" t="s">
        <v>1009</v>
      </c>
      <c r="M529" s="8">
        <v>0</v>
      </c>
      <c r="N529" s="8">
        <v>0</v>
      </c>
      <c r="O529" s="8">
        <v>0</v>
      </c>
      <c r="P529" s="8">
        <v>0</v>
      </c>
      <c r="Q529" s="8">
        <v>0</v>
      </c>
      <c r="R529" s="8">
        <v>1000</v>
      </c>
      <c r="S529" s="8">
        <v>0</v>
      </c>
      <c r="T529" s="8">
        <v>0</v>
      </c>
      <c r="U529" s="8">
        <v>0</v>
      </c>
      <c r="V529" s="8">
        <v>0</v>
      </c>
      <c r="W529" s="8">
        <v>0</v>
      </c>
      <c r="X529" s="8">
        <v>0</v>
      </c>
      <c r="Y529" s="8">
        <v>0</v>
      </c>
      <c r="Z529" s="8">
        <v>0</v>
      </c>
      <c r="AA529" s="8">
        <v>0</v>
      </c>
      <c r="AB529" s="8">
        <v>0</v>
      </c>
      <c r="AC529" s="8">
        <v>0</v>
      </c>
      <c r="AD529" s="8">
        <v>36050</v>
      </c>
      <c r="AE529" s="9" t="s">
        <v>1065</v>
      </c>
      <c r="AF529" s="9" t="s">
        <v>914</v>
      </c>
      <c r="AG529" s="9" t="s">
        <v>1069</v>
      </c>
      <c r="AH529" s="9" t="s">
        <v>1067</v>
      </c>
      <c r="AI529" s="10">
        <f t="shared" si="8"/>
        <v>0</v>
      </c>
      <c r="AJ529" s="11">
        <v>0</v>
      </c>
      <c r="AK529" s="11" t="s">
        <v>1009</v>
      </c>
      <c r="AL529" s="11" t="s">
        <v>1077</v>
      </c>
    </row>
    <row r="530" spans="2:38" x14ac:dyDescent="0.25">
      <c r="B530" s="5" t="s">
        <v>1674</v>
      </c>
      <c r="C530" s="5">
        <v>600301171</v>
      </c>
      <c r="D530" s="5">
        <v>5229130</v>
      </c>
      <c r="E530" s="5" t="s">
        <v>115</v>
      </c>
      <c r="F530" s="5" t="s">
        <v>47</v>
      </c>
      <c r="G530" s="5" t="s">
        <v>48</v>
      </c>
      <c r="H530" s="5" t="s">
        <v>48</v>
      </c>
      <c r="I530" s="5" t="s">
        <v>1307</v>
      </c>
      <c r="J530" s="5" t="s">
        <v>1335</v>
      </c>
      <c r="K530" s="5" t="s">
        <v>36</v>
      </c>
      <c r="L530" s="5" t="s">
        <v>1009</v>
      </c>
      <c r="M530" s="8">
        <v>2500</v>
      </c>
      <c r="N530" s="8">
        <v>0</v>
      </c>
      <c r="O530" s="8">
        <v>0</v>
      </c>
      <c r="P530" s="8">
        <v>0</v>
      </c>
      <c r="Q530" s="8">
        <v>0</v>
      </c>
      <c r="R530" s="8">
        <v>0</v>
      </c>
      <c r="S530" s="8">
        <v>0</v>
      </c>
      <c r="T530" s="8">
        <v>0</v>
      </c>
      <c r="U530" s="8">
        <v>0</v>
      </c>
      <c r="V530" s="8">
        <v>81215.350000000006</v>
      </c>
      <c r="W530" s="8">
        <v>0</v>
      </c>
      <c r="X530" s="8">
        <v>0</v>
      </c>
      <c r="Y530" s="8">
        <v>0</v>
      </c>
      <c r="Z530" s="8">
        <v>0</v>
      </c>
      <c r="AA530" s="8">
        <v>0</v>
      </c>
      <c r="AB530" s="8">
        <v>0</v>
      </c>
      <c r="AC530" s="8">
        <v>0</v>
      </c>
      <c r="AD530" s="8">
        <v>0</v>
      </c>
      <c r="AE530" s="9" t="s">
        <v>1065</v>
      </c>
      <c r="AF530" s="9" t="s">
        <v>914</v>
      </c>
      <c r="AG530" s="9" t="s">
        <v>1069</v>
      </c>
      <c r="AH530" s="9" t="s">
        <v>1067</v>
      </c>
      <c r="AI530" s="10">
        <f t="shared" si="8"/>
        <v>0</v>
      </c>
      <c r="AJ530" s="11">
        <v>0</v>
      </c>
      <c r="AK530" s="11" t="s">
        <v>1009</v>
      </c>
      <c r="AL530" s="11" t="s">
        <v>1077</v>
      </c>
    </row>
    <row r="531" spans="2:38" x14ac:dyDescent="0.25">
      <c r="B531" s="5" t="s">
        <v>1674</v>
      </c>
      <c r="C531" s="5">
        <v>600301171</v>
      </c>
      <c r="D531" s="5">
        <v>5229130</v>
      </c>
      <c r="E531" s="5" t="s">
        <v>115</v>
      </c>
      <c r="F531" s="5" t="s">
        <v>47</v>
      </c>
      <c r="G531" s="5" t="s">
        <v>48</v>
      </c>
      <c r="H531" s="5" t="s">
        <v>48</v>
      </c>
      <c r="I531" s="5" t="s">
        <v>1319</v>
      </c>
      <c r="J531" s="5" t="s">
        <v>1320</v>
      </c>
      <c r="K531" s="5" t="s">
        <v>36</v>
      </c>
      <c r="L531" s="5" t="s">
        <v>1009</v>
      </c>
      <c r="M531" s="8">
        <v>0</v>
      </c>
      <c r="N531" s="8">
        <v>0</v>
      </c>
      <c r="O531" s="8">
        <v>0</v>
      </c>
      <c r="P531" s="8">
        <v>0</v>
      </c>
      <c r="Q531" s="8">
        <v>0</v>
      </c>
      <c r="R531" s="8">
        <v>266.66666666666669</v>
      </c>
      <c r="S531" s="8">
        <v>0</v>
      </c>
      <c r="T531" s="8">
        <v>0</v>
      </c>
      <c r="U531" s="8">
        <v>0</v>
      </c>
      <c r="V531" s="8">
        <v>0</v>
      </c>
      <c r="W531" s="8">
        <v>0</v>
      </c>
      <c r="X531" s="8">
        <v>0</v>
      </c>
      <c r="Y531" s="8">
        <v>0</v>
      </c>
      <c r="Z531" s="8">
        <v>0</v>
      </c>
      <c r="AA531" s="8">
        <v>0</v>
      </c>
      <c r="AB531" s="8">
        <v>0</v>
      </c>
      <c r="AC531" s="8">
        <v>0</v>
      </c>
      <c r="AD531" s="8">
        <v>9613.3333333333339</v>
      </c>
      <c r="AE531" s="9" t="s">
        <v>1065</v>
      </c>
      <c r="AF531" s="9" t="s">
        <v>914</v>
      </c>
      <c r="AG531" s="9" t="s">
        <v>1069</v>
      </c>
      <c r="AH531" s="9" t="s">
        <v>1067</v>
      </c>
      <c r="AI531" s="10">
        <f t="shared" si="8"/>
        <v>0</v>
      </c>
      <c r="AJ531" s="11">
        <v>0</v>
      </c>
      <c r="AK531" s="11" t="s">
        <v>1009</v>
      </c>
      <c r="AL531" s="11" t="s">
        <v>1077</v>
      </c>
    </row>
    <row r="532" spans="2:38" x14ac:dyDescent="0.25">
      <c r="B532" s="5" t="s">
        <v>1674</v>
      </c>
      <c r="C532" s="5">
        <v>600301171</v>
      </c>
      <c r="D532" s="5">
        <v>5310560</v>
      </c>
      <c r="E532" s="5" t="s">
        <v>248</v>
      </c>
      <c r="F532" s="5" t="s">
        <v>38</v>
      </c>
      <c r="G532" s="5" t="s">
        <v>98</v>
      </c>
      <c r="H532" s="5" t="s">
        <v>98</v>
      </c>
      <c r="I532" s="5" t="s">
        <v>1307</v>
      </c>
      <c r="J532" s="5" t="s">
        <v>1327</v>
      </c>
      <c r="K532" s="5" t="s">
        <v>36</v>
      </c>
      <c r="L532" s="5" t="s">
        <v>1079</v>
      </c>
      <c r="M532" s="8">
        <v>169.07</v>
      </c>
      <c r="N532" s="8">
        <v>0</v>
      </c>
      <c r="O532" s="8">
        <v>0</v>
      </c>
      <c r="P532" s="8">
        <v>0</v>
      </c>
      <c r="Q532" s="8">
        <v>300</v>
      </c>
      <c r="R532" s="8">
        <v>183.33333333333334</v>
      </c>
      <c r="S532" s="8">
        <v>0</v>
      </c>
      <c r="T532" s="8">
        <v>0</v>
      </c>
      <c r="U532" s="8">
        <v>0</v>
      </c>
      <c r="V532" s="8">
        <v>5492.43</v>
      </c>
      <c r="W532" s="8">
        <v>0</v>
      </c>
      <c r="X532" s="8">
        <v>0</v>
      </c>
      <c r="Y532" s="8">
        <v>0</v>
      </c>
      <c r="Z532" s="8">
        <v>9936</v>
      </c>
      <c r="AA532" s="8">
        <v>0</v>
      </c>
      <c r="AB532" s="8">
        <v>0</v>
      </c>
      <c r="AC532" s="8">
        <v>0</v>
      </c>
      <c r="AD532" s="8">
        <v>6072</v>
      </c>
      <c r="AE532" s="9" t="s">
        <v>1065</v>
      </c>
      <c r="AF532" s="9" t="s">
        <v>908</v>
      </c>
      <c r="AG532" s="9" t="s">
        <v>1066</v>
      </c>
      <c r="AH532" s="9" t="s">
        <v>1067</v>
      </c>
      <c r="AI532" s="10">
        <f t="shared" si="8"/>
        <v>0</v>
      </c>
      <c r="AJ532" s="11">
        <v>0</v>
      </c>
      <c r="AK532" s="11" t="s">
        <v>1079</v>
      </c>
      <c r="AL532" s="11" t="s">
        <v>1077</v>
      </c>
    </row>
    <row r="533" spans="2:38" x14ac:dyDescent="0.25">
      <c r="B533" s="5" t="s">
        <v>1674</v>
      </c>
      <c r="C533" s="5">
        <v>600301171</v>
      </c>
      <c r="D533" s="5">
        <v>5310560</v>
      </c>
      <c r="E533" s="5" t="s">
        <v>248</v>
      </c>
      <c r="F533" s="5" t="s">
        <v>38</v>
      </c>
      <c r="G533" s="5" t="s">
        <v>98</v>
      </c>
      <c r="H533" s="5" t="s">
        <v>98</v>
      </c>
      <c r="I533" s="5" t="s">
        <v>1319</v>
      </c>
      <c r="J533" s="5" t="s">
        <v>1323</v>
      </c>
      <c r="K533" s="5" t="s">
        <v>36</v>
      </c>
      <c r="L533" s="5" t="s">
        <v>1079</v>
      </c>
      <c r="M533" s="8">
        <v>0</v>
      </c>
      <c r="N533" s="8">
        <v>0</v>
      </c>
      <c r="O533" s="8">
        <v>0</v>
      </c>
      <c r="P533" s="8">
        <v>0</v>
      </c>
      <c r="Q533" s="8">
        <v>0</v>
      </c>
      <c r="R533" s="8">
        <v>90</v>
      </c>
      <c r="S533" s="8">
        <v>0</v>
      </c>
      <c r="T533" s="8">
        <v>0</v>
      </c>
      <c r="U533" s="8">
        <v>0</v>
      </c>
      <c r="V533" s="8">
        <v>0</v>
      </c>
      <c r="W533" s="8">
        <v>0</v>
      </c>
      <c r="X533" s="8">
        <v>0</v>
      </c>
      <c r="Y533" s="8">
        <v>0</v>
      </c>
      <c r="Z533" s="8">
        <v>0</v>
      </c>
      <c r="AA533" s="8">
        <v>0</v>
      </c>
      <c r="AB533" s="8">
        <v>0</v>
      </c>
      <c r="AC533" s="8">
        <v>0</v>
      </c>
      <c r="AD533" s="8">
        <v>2998.6666666666665</v>
      </c>
      <c r="AE533" s="9" t="s">
        <v>1065</v>
      </c>
      <c r="AF533" s="9" t="s">
        <v>908</v>
      </c>
      <c r="AG533" s="9" t="s">
        <v>1066</v>
      </c>
      <c r="AH533" s="9" t="s">
        <v>1067</v>
      </c>
      <c r="AI533" s="10">
        <f t="shared" si="8"/>
        <v>0</v>
      </c>
      <c r="AJ533" s="11">
        <v>0</v>
      </c>
      <c r="AK533" s="11" t="s">
        <v>1079</v>
      </c>
      <c r="AL533" s="11" t="s">
        <v>1077</v>
      </c>
    </row>
    <row r="534" spans="2:38" x14ac:dyDescent="0.25">
      <c r="B534" s="5" t="s">
        <v>1674</v>
      </c>
      <c r="C534" s="5">
        <v>600301171</v>
      </c>
      <c r="D534" s="5">
        <v>5316223</v>
      </c>
      <c r="E534" s="5" t="s">
        <v>366</v>
      </c>
      <c r="F534" s="5" t="s">
        <v>38</v>
      </c>
      <c r="G534" s="5" t="s">
        <v>72</v>
      </c>
      <c r="H534" s="5" t="s">
        <v>40</v>
      </c>
      <c r="I534" s="5" t="s">
        <v>1307</v>
      </c>
      <c r="J534" s="5" t="s">
        <v>1335</v>
      </c>
      <c r="K534" s="5" t="s">
        <v>36</v>
      </c>
      <c r="L534" s="5" t="s">
        <v>1009</v>
      </c>
      <c r="M534" s="8">
        <v>0</v>
      </c>
      <c r="N534" s="8">
        <v>0</v>
      </c>
      <c r="O534" s="8">
        <v>0</v>
      </c>
      <c r="P534" s="8">
        <v>0</v>
      </c>
      <c r="Q534" s="8">
        <v>50</v>
      </c>
      <c r="R534" s="8">
        <v>16.666666666666668</v>
      </c>
      <c r="S534" s="8">
        <v>0</v>
      </c>
      <c r="T534" s="8">
        <v>0</v>
      </c>
      <c r="U534" s="8">
        <v>0</v>
      </c>
      <c r="V534" s="8">
        <v>0</v>
      </c>
      <c r="W534" s="8">
        <v>0</v>
      </c>
      <c r="X534" s="8">
        <v>0</v>
      </c>
      <c r="Y534" s="8">
        <v>0</v>
      </c>
      <c r="Z534" s="8">
        <v>1656</v>
      </c>
      <c r="AA534" s="8">
        <v>0</v>
      </c>
      <c r="AB534" s="8">
        <v>0</v>
      </c>
      <c r="AC534" s="8">
        <v>0</v>
      </c>
      <c r="AD534" s="8">
        <v>552</v>
      </c>
      <c r="AE534" s="9" t="s">
        <v>1065</v>
      </c>
      <c r="AF534" s="9" t="s">
        <v>908</v>
      </c>
      <c r="AG534" s="9" t="s">
        <v>1066</v>
      </c>
      <c r="AH534" s="9" t="s">
        <v>1067</v>
      </c>
      <c r="AI534" s="10">
        <f t="shared" si="8"/>
        <v>0</v>
      </c>
      <c r="AJ534" s="11">
        <v>0</v>
      </c>
      <c r="AK534" s="11" t="s">
        <v>1009</v>
      </c>
      <c r="AL534" s="11" t="s">
        <v>1077</v>
      </c>
    </row>
    <row r="535" spans="2:38" x14ac:dyDescent="0.25">
      <c r="B535" s="5" t="s">
        <v>1674</v>
      </c>
      <c r="C535" s="5">
        <v>600301171</v>
      </c>
      <c r="D535" s="5">
        <v>5316223</v>
      </c>
      <c r="E535" s="5" t="s">
        <v>366</v>
      </c>
      <c r="F535" s="5" t="s">
        <v>38</v>
      </c>
      <c r="G535" s="5" t="s">
        <v>72</v>
      </c>
      <c r="H535" s="5" t="s">
        <v>40</v>
      </c>
      <c r="I535" s="5" t="s">
        <v>1319</v>
      </c>
      <c r="J535" s="5" t="s">
        <v>1320</v>
      </c>
      <c r="K535" s="5" t="s">
        <v>36</v>
      </c>
      <c r="L535" s="5" t="s">
        <v>1009</v>
      </c>
      <c r="M535" s="8">
        <v>0</v>
      </c>
      <c r="N535" s="8">
        <v>0</v>
      </c>
      <c r="O535" s="8">
        <v>0</v>
      </c>
      <c r="P535" s="8">
        <v>0</v>
      </c>
      <c r="Q535" s="8">
        <v>0</v>
      </c>
      <c r="R535" s="8">
        <v>20</v>
      </c>
      <c r="S535" s="8">
        <v>0</v>
      </c>
      <c r="T535" s="8">
        <v>0</v>
      </c>
      <c r="U535" s="8">
        <v>0</v>
      </c>
      <c r="V535" s="8">
        <v>0</v>
      </c>
      <c r="W535" s="8">
        <v>0</v>
      </c>
      <c r="X535" s="8">
        <v>0</v>
      </c>
      <c r="Y535" s="8">
        <v>0</v>
      </c>
      <c r="Z535" s="8">
        <v>0</v>
      </c>
      <c r="AA535" s="8">
        <v>0</v>
      </c>
      <c r="AB535" s="8">
        <v>0</v>
      </c>
      <c r="AC535" s="8">
        <v>0</v>
      </c>
      <c r="AD535" s="8">
        <v>682</v>
      </c>
      <c r="AE535" s="9" t="s">
        <v>1065</v>
      </c>
      <c r="AF535" s="9" t="s">
        <v>908</v>
      </c>
      <c r="AG535" s="9" t="s">
        <v>1066</v>
      </c>
      <c r="AH535" s="9" t="s">
        <v>1067</v>
      </c>
      <c r="AI535" s="10">
        <f t="shared" si="8"/>
        <v>0</v>
      </c>
      <c r="AJ535" s="11">
        <v>0</v>
      </c>
      <c r="AK535" s="11" t="s">
        <v>1009</v>
      </c>
      <c r="AL535" s="11" t="s">
        <v>1077</v>
      </c>
    </row>
    <row r="536" spans="2:38" x14ac:dyDescent="0.25">
      <c r="B536" s="5" t="s">
        <v>1674</v>
      </c>
      <c r="C536" s="5">
        <v>600301171</v>
      </c>
      <c r="D536" s="5">
        <v>5318875</v>
      </c>
      <c r="E536" s="5" t="s">
        <v>113</v>
      </c>
      <c r="F536" s="5" t="s">
        <v>38</v>
      </c>
      <c r="G536" s="5" t="s">
        <v>84</v>
      </c>
      <c r="H536" s="5" t="s">
        <v>114</v>
      </c>
      <c r="I536" s="5" t="s">
        <v>1307</v>
      </c>
      <c r="J536" s="5" t="s">
        <v>1308</v>
      </c>
      <c r="K536" s="5" t="s">
        <v>36</v>
      </c>
      <c r="L536" s="5" t="s">
        <v>1007</v>
      </c>
      <c r="M536" s="8">
        <v>1486.36</v>
      </c>
      <c r="N536" s="8">
        <v>0</v>
      </c>
      <c r="O536" s="8">
        <v>0</v>
      </c>
      <c r="P536" s="8">
        <v>0</v>
      </c>
      <c r="Q536" s="8">
        <v>350</v>
      </c>
      <c r="R536" s="8">
        <v>333</v>
      </c>
      <c r="S536" s="8">
        <v>0</v>
      </c>
      <c r="T536" s="8">
        <v>0</v>
      </c>
      <c r="U536" s="8">
        <v>0</v>
      </c>
      <c r="V536" s="8">
        <v>48286.1</v>
      </c>
      <c r="W536" s="8">
        <v>0</v>
      </c>
      <c r="X536" s="8">
        <v>0</v>
      </c>
      <c r="Y536" s="8">
        <v>0</v>
      </c>
      <c r="Z536" s="8">
        <v>12105.36</v>
      </c>
      <c r="AA536" s="8">
        <v>0</v>
      </c>
      <c r="AB536" s="8">
        <v>0</v>
      </c>
      <c r="AC536" s="8">
        <v>0</v>
      </c>
      <c r="AD536" s="8">
        <v>11419.333333333334</v>
      </c>
      <c r="AE536" s="9" t="s">
        <v>1065</v>
      </c>
      <c r="AF536" s="9" t="s">
        <v>908</v>
      </c>
      <c r="AG536" s="9" t="s">
        <v>1066</v>
      </c>
      <c r="AH536" s="9" t="s">
        <v>1067</v>
      </c>
      <c r="AI536" s="10">
        <f t="shared" si="8"/>
        <v>0</v>
      </c>
      <c r="AJ536" s="11">
        <v>0</v>
      </c>
      <c r="AK536" s="11" t="s">
        <v>1007</v>
      </c>
      <c r="AL536" s="11" t="s">
        <v>1077</v>
      </c>
    </row>
    <row r="537" spans="2:38" x14ac:dyDescent="0.25">
      <c r="B537" s="5" t="s">
        <v>1674</v>
      </c>
      <c r="C537" s="5">
        <v>600301171</v>
      </c>
      <c r="D537" s="5">
        <v>5321782</v>
      </c>
      <c r="E537" s="5" t="s">
        <v>80</v>
      </c>
      <c r="F537" s="5" t="s">
        <v>38</v>
      </c>
      <c r="G537" s="5" t="s">
        <v>1333</v>
      </c>
      <c r="H537" s="5" t="s">
        <v>1333</v>
      </c>
      <c r="I537" s="5" t="s">
        <v>1307</v>
      </c>
      <c r="J537" s="5" t="s">
        <v>1325</v>
      </c>
      <c r="K537" s="5" t="s">
        <v>36</v>
      </c>
      <c r="L537" s="5" t="s">
        <v>1015</v>
      </c>
      <c r="M537" s="8">
        <v>0</v>
      </c>
      <c r="N537" s="8">
        <v>0</v>
      </c>
      <c r="O537" s="8">
        <v>0</v>
      </c>
      <c r="P537" s="8">
        <v>0</v>
      </c>
      <c r="Q537" s="8">
        <v>0</v>
      </c>
      <c r="R537" s="8">
        <v>6.666666666666667</v>
      </c>
      <c r="S537" s="8">
        <v>0</v>
      </c>
      <c r="T537" s="8">
        <v>0</v>
      </c>
      <c r="U537" s="8">
        <v>0</v>
      </c>
      <c r="V537" s="8">
        <v>0</v>
      </c>
      <c r="W537" s="8">
        <v>0</v>
      </c>
      <c r="X537" s="8">
        <v>0</v>
      </c>
      <c r="Y537" s="8">
        <v>0</v>
      </c>
      <c r="Z537" s="8">
        <v>0</v>
      </c>
      <c r="AA537" s="8">
        <v>0</v>
      </c>
      <c r="AB537" s="8">
        <v>0</v>
      </c>
      <c r="AC537" s="8">
        <v>0</v>
      </c>
      <c r="AD537" s="8">
        <v>228.33333333333334</v>
      </c>
      <c r="AE537" s="9" t="s">
        <v>1065</v>
      </c>
      <c r="AF537" s="9" t="s">
        <v>908</v>
      </c>
      <c r="AG537" s="9" t="s">
        <v>1066</v>
      </c>
      <c r="AH537" s="9" t="s">
        <v>1067</v>
      </c>
      <c r="AI537" s="10">
        <f t="shared" si="8"/>
        <v>0</v>
      </c>
      <c r="AJ537" s="11">
        <v>0</v>
      </c>
      <c r="AK537" s="11" t="s">
        <v>1015</v>
      </c>
      <c r="AL537" s="11" t="s">
        <v>1077</v>
      </c>
    </row>
    <row r="538" spans="2:38" x14ac:dyDescent="0.25">
      <c r="B538" s="5" t="s">
        <v>1674</v>
      </c>
      <c r="C538" s="5">
        <v>600301171</v>
      </c>
      <c r="D538" s="5">
        <v>5335628</v>
      </c>
      <c r="E538" s="5" t="s">
        <v>415</v>
      </c>
      <c r="F538" s="5" t="s">
        <v>38</v>
      </c>
      <c r="G538" s="5" t="s">
        <v>84</v>
      </c>
      <c r="H538" s="5" t="s">
        <v>84</v>
      </c>
      <c r="I538" s="5" t="s">
        <v>1307</v>
      </c>
      <c r="J538" s="5" t="s">
        <v>1308</v>
      </c>
      <c r="K538" s="5" t="s">
        <v>36</v>
      </c>
      <c r="L538" s="5" t="s">
        <v>1007</v>
      </c>
      <c r="M538" s="8">
        <v>1149.5999999999999</v>
      </c>
      <c r="N538" s="8">
        <v>0</v>
      </c>
      <c r="O538" s="8">
        <v>0</v>
      </c>
      <c r="P538" s="8">
        <v>0</v>
      </c>
      <c r="Q538" s="8">
        <v>0</v>
      </c>
      <c r="R538" s="8">
        <v>233.33333333333334</v>
      </c>
      <c r="S538" s="8">
        <v>0</v>
      </c>
      <c r="T538" s="8">
        <v>0</v>
      </c>
      <c r="U538" s="8">
        <v>0</v>
      </c>
      <c r="V538" s="8">
        <v>37346.07</v>
      </c>
      <c r="W538" s="8">
        <v>0</v>
      </c>
      <c r="X538" s="8">
        <v>0</v>
      </c>
      <c r="Y538" s="8">
        <v>0</v>
      </c>
      <c r="Z538" s="8">
        <v>0</v>
      </c>
      <c r="AA538" s="8">
        <v>0</v>
      </c>
      <c r="AB538" s="8">
        <v>0</v>
      </c>
      <c r="AC538" s="8">
        <v>0</v>
      </c>
      <c r="AD538" s="8">
        <v>7963.666666666667</v>
      </c>
      <c r="AE538" s="9" t="s">
        <v>1065</v>
      </c>
      <c r="AF538" s="9" t="s">
        <v>908</v>
      </c>
      <c r="AG538" s="9" t="s">
        <v>1066</v>
      </c>
      <c r="AH538" s="9" t="s">
        <v>1067</v>
      </c>
      <c r="AI538" s="10">
        <f t="shared" si="8"/>
        <v>0</v>
      </c>
      <c r="AJ538" s="11">
        <v>0</v>
      </c>
      <c r="AK538" s="11" t="s">
        <v>1007</v>
      </c>
      <c r="AL538" s="11" t="s">
        <v>1077</v>
      </c>
    </row>
    <row r="539" spans="2:38" x14ac:dyDescent="0.25">
      <c r="B539" s="5" t="s">
        <v>1674</v>
      </c>
      <c r="C539" s="5">
        <v>600301171</v>
      </c>
      <c r="D539" s="5">
        <v>5340656</v>
      </c>
      <c r="E539" s="5" t="s">
        <v>417</v>
      </c>
      <c r="F539" s="5" t="s">
        <v>38</v>
      </c>
      <c r="G539" s="5" t="s">
        <v>39</v>
      </c>
      <c r="H539" s="5" t="s">
        <v>45</v>
      </c>
      <c r="I539" s="5" t="s">
        <v>1307</v>
      </c>
      <c r="J539" s="5" t="s">
        <v>1335</v>
      </c>
      <c r="K539" s="5" t="s">
        <v>36</v>
      </c>
      <c r="L539" s="5" t="s">
        <v>1009</v>
      </c>
      <c r="M539" s="8">
        <v>809.52</v>
      </c>
      <c r="N539" s="8">
        <v>0</v>
      </c>
      <c r="O539" s="8">
        <v>0</v>
      </c>
      <c r="P539" s="8">
        <v>0</v>
      </c>
      <c r="Q539" s="8">
        <v>2800</v>
      </c>
      <c r="R539" s="8">
        <v>933.33333333333337</v>
      </c>
      <c r="S539" s="8">
        <v>0</v>
      </c>
      <c r="T539" s="8">
        <v>0</v>
      </c>
      <c r="U539" s="8">
        <v>0</v>
      </c>
      <c r="V539" s="8">
        <v>26298.18</v>
      </c>
      <c r="W539" s="8">
        <v>0</v>
      </c>
      <c r="X539" s="8">
        <v>0</v>
      </c>
      <c r="Y539" s="8">
        <v>0</v>
      </c>
      <c r="Z539" s="8">
        <v>93124</v>
      </c>
      <c r="AA539" s="8">
        <v>0</v>
      </c>
      <c r="AB539" s="8">
        <v>0</v>
      </c>
      <c r="AC539" s="8">
        <v>0</v>
      </c>
      <c r="AD539" s="8">
        <v>31041.333333333332</v>
      </c>
      <c r="AE539" s="9" t="s">
        <v>1065</v>
      </c>
      <c r="AF539" s="9" t="s">
        <v>908</v>
      </c>
      <c r="AG539" s="9" t="s">
        <v>1066</v>
      </c>
      <c r="AH539" s="9" t="s">
        <v>1067</v>
      </c>
      <c r="AI539" s="10">
        <f t="shared" si="8"/>
        <v>0</v>
      </c>
      <c r="AJ539" s="11">
        <v>0</v>
      </c>
      <c r="AK539" s="11" t="s">
        <v>1009</v>
      </c>
      <c r="AL539" s="11" t="s">
        <v>1077</v>
      </c>
    </row>
    <row r="540" spans="2:38" x14ac:dyDescent="0.25">
      <c r="B540" s="5" t="s">
        <v>1674</v>
      </c>
      <c r="C540" s="5">
        <v>600301171</v>
      </c>
      <c r="D540" s="5">
        <v>5340656</v>
      </c>
      <c r="E540" s="5" t="s">
        <v>417</v>
      </c>
      <c r="F540" s="5" t="s">
        <v>38</v>
      </c>
      <c r="G540" s="5" t="s">
        <v>39</v>
      </c>
      <c r="H540" s="5" t="s">
        <v>45</v>
      </c>
      <c r="I540" s="5" t="s">
        <v>1319</v>
      </c>
      <c r="J540" s="5" t="s">
        <v>1320</v>
      </c>
      <c r="K540" s="5" t="s">
        <v>36</v>
      </c>
      <c r="L540" s="5" t="s">
        <v>1009</v>
      </c>
      <c r="M540" s="8">
        <v>0</v>
      </c>
      <c r="N540" s="8">
        <v>0</v>
      </c>
      <c r="O540" s="8">
        <v>0</v>
      </c>
      <c r="P540" s="8">
        <v>0</v>
      </c>
      <c r="Q540" s="8">
        <v>0</v>
      </c>
      <c r="R540" s="8">
        <v>773.33333333333337</v>
      </c>
      <c r="S540" s="8">
        <v>0</v>
      </c>
      <c r="T540" s="8">
        <v>0</v>
      </c>
      <c r="U540" s="8">
        <v>0</v>
      </c>
      <c r="V540" s="8">
        <v>0</v>
      </c>
      <c r="W540" s="8">
        <v>0</v>
      </c>
      <c r="X540" s="8">
        <v>0</v>
      </c>
      <c r="Y540" s="8">
        <v>0</v>
      </c>
      <c r="Z540" s="8">
        <v>0</v>
      </c>
      <c r="AA540" s="8">
        <v>0</v>
      </c>
      <c r="AB540" s="8">
        <v>0</v>
      </c>
      <c r="AC540" s="8">
        <v>0</v>
      </c>
      <c r="AD540" s="8">
        <v>26437.666666666668</v>
      </c>
      <c r="AE540" s="9" t="s">
        <v>1065</v>
      </c>
      <c r="AF540" s="9" t="s">
        <v>908</v>
      </c>
      <c r="AG540" s="9" t="s">
        <v>1066</v>
      </c>
      <c r="AH540" s="9" t="s">
        <v>1067</v>
      </c>
      <c r="AI540" s="10">
        <f t="shared" si="8"/>
        <v>0</v>
      </c>
      <c r="AJ540" s="11">
        <v>0</v>
      </c>
      <c r="AK540" s="11" t="s">
        <v>1009</v>
      </c>
      <c r="AL540" s="11" t="s">
        <v>1077</v>
      </c>
    </row>
    <row r="541" spans="2:38" x14ac:dyDescent="0.25">
      <c r="B541" s="5" t="s">
        <v>1674</v>
      </c>
      <c r="C541" s="5">
        <v>600301171</v>
      </c>
      <c r="D541" s="5">
        <v>5349074</v>
      </c>
      <c r="E541" s="5" t="s">
        <v>375</v>
      </c>
      <c r="F541" s="5" t="s">
        <v>38</v>
      </c>
      <c r="G541" s="5" t="s">
        <v>72</v>
      </c>
      <c r="H541" s="5" t="s">
        <v>1484</v>
      </c>
      <c r="I541" s="5" t="s">
        <v>1307</v>
      </c>
      <c r="J541" s="5" t="s">
        <v>1335</v>
      </c>
      <c r="K541" s="5" t="s">
        <v>36</v>
      </c>
      <c r="L541" s="5" t="s">
        <v>1009</v>
      </c>
      <c r="M541" s="8">
        <v>0</v>
      </c>
      <c r="N541" s="8">
        <v>0</v>
      </c>
      <c r="O541" s="8">
        <v>0</v>
      </c>
      <c r="P541" s="8">
        <v>0</v>
      </c>
      <c r="Q541" s="8">
        <v>20</v>
      </c>
      <c r="R541" s="8">
        <v>6.666666666666667</v>
      </c>
      <c r="S541" s="8">
        <v>0</v>
      </c>
      <c r="T541" s="8">
        <v>0</v>
      </c>
      <c r="U541" s="8">
        <v>0</v>
      </c>
      <c r="V541" s="8">
        <v>0</v>
      </c>
      <c r="W541" s="8">
        <v>0</v>
      </c>
      <c r="X541" s="8">
        <v>0</v>
      </c>
      <c r="Y541" s="8">
        <v>0</v>
      </c>
      <c r="Z541" s="8">
        <v>662.4</v>
      </c>
      <c r="AA541" s="8">
        <v>0</v>
      </c>
      <c r="AB541" s="8">
        <v>0</v>
      </c>
      <c r="AC541" s="8">
        <v>0</v>
      </c>
      <c r="AD541" s="8">
        <v>220.66666666666666</v>
      </c>
      <c r="AE541" s="9" t="s">
        <v>1065</v>
      </c>
      <c r="AF541" s="9" t="s">
        <v>908</v>
      </c>
      <c r="AG541" s="9" t="s">
        <v>1066</v>
      </c>
      <c r="AH541" s="9" t="s">
        <v>1067</v>
      </c>
      <c r="AI541" s="10">
        <f t="shared" si="8"/>
        <v>0</v>
      </c>
      <c r="AJ541" s="11">
        <v>0</v>
      </c>
      <c r="AK541" s="11" t="s">
        <v>1009</v>
      </c>
      <c r="AL541" s="11" t="s">
        <v>1077</v>
      </c>
    </row>
    <row r="542" spans="2:38" x14ac:dyDescent="0.25">
      <c r="B542" s="5" t="s">
        <v>1674</v>
      </c>
      <c r="C542" s="5">
        <v>600301171</v>
      </c>
      <c r="D542" s="5">
        <v>5351261</v>
      </c>
      <c r="E542" s="5" t="s">
        <v>880</v>
      </c>
      <c r="F542" s="5" t="s">
        <v>38</v>
      </c>
      <c r="G542" s="5" t="s">
        <v>63</v>
      </c>
      <c r="H542" s="5" t="s">
        <v>86</v>
      </c>
      <c r="I542" s="5" t="s">
        <v>1307</v>
      </c>
      <c r="J542" s="5" t="s">
        <v>1324</v>
      </c>
      <c r="K542" s="5" t="s">
        <v>36</v>
      </c>
      <c r="L542" s="5" t="s">
        <v>1010</v>
      </c>
      <c r="M542" s="8">
        <v>12.05</v>
      </c>
      <c r="N542" s="8">
        <v>0</v>
      </c>
      <c r="O542" s="8">
        <v>0</v>
      </c>
      <c r="P542" s="8">
        <v>0</v>
      </c>
      <c r="Q542" s="8">
        <v>0</v>
      </c>
      <c r="R542" s="8">
        <v>0</v>
      </c>
      <c r="S542" s="8">
        <v>0</v>
      </c>
      <c r="T542" s="8">
        <v>0</v>
      </c>
      <c r="U542" s="8">
        <v>0</v>
      </c>
      <c r="V542" s="8">
        <v>391.46</v>
      </c>
      <c r="W542" s="8">
        <v>0</v>
      </c>
      <c r="X542" s="8">
        <v>0</v>
      </c>
      <c r="Y542" s="8">
        <v>0</v>
      </c>
      <c r="Z542" s="8">
        <v>0</v>
      </c>
      <c r="AA542" s="8">
        <v>0</v>
      </c>
      <c r="AB542" s="8">
        <v>0</v>
      </c>
      <c r="AC542" s="8">
        <v>0</v>
      </c>
      <c r="AD542" s="8">
        <v>0</v>
      </c>
      <c r="AE542" s="9" t="s">
        <v>1065</v>
      </c>
      <c r="AF542" s="9" t="s">
        <v>908</v>
      </c>
      <c r="AG542" s="9" t="s">
        <v>1066</v>
      </c>
      <c r="AH542" s="9" t="s">
        <v>1067</v>
      </c>
      <c r="AI542" s="10">
        <f t="shared" si="8"/>
        <v>0</v>
      </c>
      <c r="AJ542" s="11">
        <v>0</v>
      </c>
      <c r="AK542" s="11" t="s">
        <v>1010</v>
      </c>
      <c r="AL542" s="11" t="s">
        <v>1077</v>
      </c>
    </row>
    <row r="543" spans="2:38" x14ac:dyDescent="0.25">
      <c r="B543" s="5" t="s">
        <v>1674</v>
      </c>
      <c r="C543" s="5">
        <v>600301171</v>
      </c>
      <c r="D543" s="5">
        <v>5353215</v>
      </c>
      <c r="E543" s="5" t="s">
        <v>225</v>
      </c>
      <c r="F543" s="5" t="s">
        <v>33</v>
      </c>
      <c r="G543" s="5" t="s">
        <v>34</v>
      </c>
      <c r="H543" s="5" t="s">
        <v>35</v>
      </c>
      <c r="I543" s="5" t="s">
        <v>1307</v>
      </c>
      <c r="J543" s="5" t="s">
        <v>1326</v>
      </c>
      <c r="K543" s="5" t="s">
        <v>36</v>
      </c>
      <c r="L543" s="5" t="s">
        <v>1007</v>
      </c>
      <c r="M543" s="8">
        <v>55.16</v>
      </c>
      <c r="N543" s="8">
        <v>0</v>
      </c>
      <c r="O543" s="8">
        <v>0</v>
      </c>
      <c r="P543" s="8">
        <v>0</v>
      </c>
      <c r="Q543" s="8">
        <v>20</v>
      </c>
      <c r="R543" s="8">
        <v>16.666666666666668</v>
      </c>
      <c r="S543" s="8">
        <v>0</v>
      </c>
      <c r="T543" s="8">
        <v>0</v>
      </c>
      <c r="U543" s="8">
        <v>0</v>
      </c>
      <c r="V543" s="8">
        <v>1791.94</v>
      </c>
      <c r="W543" s="8">
        <v>0</v>
      </c>
      <c r="X543" s="8">
        <v>0</v>
      </c>
      <c r="Y543" s="8">
        <v>0</v>
      </c>
      <c r="Z543" s="8">
        <v>663.2</v>
      </c>
      <c r="AA543" s="8">
        <v>0</v>
      </c>
      <c r="AB543" s="8">
        <v>0</v>
      </c>
      <c r="AC543" s="8">
        <v>0</v>
      </c>
      <c r="AD543" s="8">
        <v>552.66666666666663</v>
      </c>
      <c r="AE543" s="9" t="s">
        <v>1065</v>
      </c>
      <c r="AF543" s="9" t="s">
        <v>915</v>
      </c>
      <c r="AG543" s="9" t="s">
        <v>1072</v>
      </c>
      <c r="AH543" s="9" t="s">
        <v>1073</v>
      </c>
      <c r="AI543" s="10">
        <f t="shared" si="8"/>
        <v>0</v>
      </c>
      <c r="AJ543" s="11">
        <v>0</v>
      </c>
      <c r="AK543" s="11" t="s">
        <v>1007</v>
      </c>
      <c r="AL543" s="11" t="s">
        <v>1077</v>
      </c>
    </row>
    <row r="544" spans="2:38" x14ac:dyDescent="0.25">
      <c r="B544" s="5" t="s">
        <v>1674</v>
      </c>
      <c r="C544" s="5">
        <v>600301171</v>
      </c>
      <c r="D544" s="5">
        <v>5353685</v>
      </c>
      <c r="E544" s="5" t="s">
        <v>342</v>
      </c>
      <c r="F544" s="5" t="s">
        <v>33</v>
      </c>
      <c r="G544" s="5" t="s">
        <v>34</v>
      </c>
      <c r="H544" s="5" t="s">
        <v>35</v>
      </c>
      <c r="I544" s="5" t="s">
        <v>1307</v>
      </c>
      <c r="J544" s="5" t="s">
        <v>1326</v>
      </c>
      <c r="K544" s="5" t="s">
        <v>36</v>
      </c>
      <c r="L544" s="5" t="s">
        <v>1009</v>
      </c>
      <c r="M544" s="8">
        <v>13.79</v>
      </c>
      <c r="N544" s="8">
        <v>0</v>
      </c>
      <c r="O544" s="8">
        <v>0</v>
      </c>
      <c r="P544" s="8">
        <v>0</v>
      </c>
      <c r="Q544" s="8">
        <v>0</v>
      </c>
      <c r="R544" s="8">
        <v>0</v>
      </c>
      <c r="S544" s="8">
        <v>0</v>
      </c>
      <c r="T544" s="8">
        <v>0</v>
      </c>
      <c r="U544" s="8">
        <v>0</v>
      </c>
      <c r="V544" s="8">
        <v>447.98</v>
      </c>
      <c r="W544" s="8">
        <v>0</v>
      </c>
      <c r="X544" s="8">
        <v>0</v>
      </c>
      <c r="Y544" s="8">
        <v>0</v>
      </c>
      <c r="Z544" s="8">
        <v>0</v>
      </c>
      <c r="AA544" s="8">
        <v>0</v>
      </c>
      <c r="AB544" s="8">
        <v>0</v>
      </c>
      <c r="AC544" s="8">
        <v>0</v>
      </c>
      <c r="AD544" s="8">
        <v>0</v>
      </c>
      <c r="AE544" s="9" t="s">
        <v>1065</v>
      </c>
      <c r="AF544" s="9" t="s">
        <v>915</v>
      </c>
      <c r="AG544" s="9" t="s">
        <v>1072</v>
      </c>
      <c r="AH544" s="9" t="s">
        <v>1073</v>
      </c>
      <c r="AI544" s="10">
        <f t="shared" si="8"/>
        <v>0</v>
      </c>
      <c r="AJ544" s="11">
        <v>0</v>
      </c>
      <c r="AK544" s="11" t="s">
        <v>1009</v>
      </c>
      <c r="AL544" s="11" t="s">
        <v>1077</v>
      </c>
    </row>
    <row r="545" spans="2:38" x14ac:dyDescent="0.25">
      <c r="B545" s="5" t="s">
        <v>1674</v>
      </c>
      <c r="C545" s="5">
        <v>600301171</v>
      </c>
      <c r="D545" s="5">
        <v>5353844</v>
      </c>
      <c r="E545" s="5" t="s">
        <v>345</v>
      </c>
      <c r="F545" s="5" t="s">
        <v>38</v>
      </c>
      <c r="G545" s="5" t="s">
        <v>1333</v>
      </c>
      <c r="H545" s="5" t="s">
        <v>1333</v>
      </c>
      <c r="I545" s="5" t="s">
        <v>1307</v>
      </c>
      <c r="J545" s="5" t="s">
        <v>1325</v>
      </c>
      <c r="K545" s="5" t="s">
        <v>36</v>
      </c>
      <c r="L545" s="5" t="s">
        <v>1015</v>
      </c>
      <c r="M545" s="8">
        <v>0</v>
      </c>
      <c r="N545" s="8">
        <v>0</v>
      </c>
      <c r="O545" s="8">
        <v>0</v>
      </c>
      <c r="P545" s="8">
        <v>0</v>
      </c>
      <c r="Q545" s="8">
        <v>0</v>
      </c>
      <c r="R545" s="8">
        <v>3.3333333333333335</v>
      </c>
      <c r="S545" s="8">
        <v>0</v>
      </c>
      <c r="T545" s="8">
        <v>0</v>
      </c>
      <c r="U545" s="8">
        <v>0</v>
      </c>
      <c r="V545" s="8">
        <v>0</v>
      </c>
      <c r="W545" s="8">
        <v>0</v>
      </c>
      <c r="X545" s="8">
        <v>0</v>
      </c>
      <c r="Y545" s="8">
        <v>0</v>
      </c>
      <c r="Z545" s="8">
        <v>0</v>
      </c>
      <c r="AA545" s="8">
        <v>0</v>
      </c>
      <c r="AB545" s="8">
        <v>0</v>
      </c>
      <c r="AC545" s="8">
        <v>0</v>
      </c>
      <c r="AD545" s="8">
        <v>114</v>
      </c>
      <c r="AE545" s="9" t="s">
        <v>1065</v>
      </c>
      <c r="AF545" s="9" t="s">
        <v>908</v>
      </c>
      <c r="AG545" s="9" t="s">
        <v>1066</v>
      </c>
      <c r="AH545" s="9" t="s">
        <v>1067</v>
      </c>
      <c r="AI545" s="10">
        <f t="shared" si="8"/>
        <v>0</v>
      </c>
      <c r="AJ545" s="11">
        <v>0</v>
      </c>
      <c r="AK545" s="11" t="s">
        <v>1015</v>
      </c>
      <c r="AL545" s="11" t="s">
        <v>1077</v>
      </c>
    </row>
    <row r="546" spans="2:38" x14ac:dyDescent="0.25">
      <c r="B546" s="5" t="s">
        <v>1674</v>
      </c>
      <c r="C546" s="5">
        <v>600301171</v>
      </c>
      <c r="D546" s="5">
        <v>5357324</v>
      </c>
      <c r="E546" s="5" t="s">
        <v>113</v>
      </c>
      <c r="F546" s="5" t="s">
        <v>38</v>
      </c>
      <c r="G546" s="5" t="s">
        <v>98</v>
      </c>
      <c r="H546" s="5" t="s">
        <v>98</v>
      </c>
      <c r="I546" s="5" t="s">
        <v>1307</v>
      </c>
      <c r="J546" s="5" t="s">
        <v>1327</v>
      </c>
      <c r="K546" s="5" t="s">
        <v>36</v>
      </c>
      <c r="L546" s="5" t="s">
        <v>1080</v>
      </c>
      <c r="M546" s="8">
        <v>24.15</v>
      </c>
      <c r="N546" s="8">
        <v>0</v>
      </c>
      <c r="O546" s="8">
        <v>0</v>
      </c>
      <c r="P546" s="8">
        <v>0</v>
      </c>
      <c r="Q546" s="8">
        <v>30</v>
      </c>
      <c r="R546" s="8">
        <v>10</v>
      </c>
      <c r="S546" s="8">
        <v>0</v>
      </c>
      <c r="T546" s="8">
        <v>0</v>
      </c>
      <c r="U546" s="8">
        <v>0</v>
      </c>
      <c r="V546" s="8">
        <v>784.54</v>
      </c>
      <c r="W546" s="8">
        <v>0</v>
      </c>
      <c r="X546" s="8">
        <v>0</v>
      </c>
      <c r="Y546" s="8">
        <v>0</v>
      </c>
      <c r="Z546" s="8">
        <v>981.25</v>
      </c>
      <c r="AA546" s="8">
        <v>0</v>
      </c>
      <c r="AB546" s="8">
        <v>0</v>
      </c>
      <c r="AC546" s="8">
        <v>0</v>
      </c>
      <c r="AD546" s="8">
        <v>327</v>
      </c>
      <c r="AE546" s="9" t="s">
        <v>1065</v>
      </c>
      <c r="AF546" s="9" t="s">
        <v>908</v>
      </c>
      <c r="AG546" s="9" t="s">
        <v>1066</v>
      </c>
      <c r="AH546" s="9" t="s">
        <v>1067</v>
      </c>
      <c r="AI546" s="10">
        <f t="shared" si="8"/>
        <v>0</v>
      </c>
      <c r="AJ546" s="11">
        <v>0</v>
      </c>
      <c r="AK546" s="11" t="s">
        <v>1080</v>
      </c>
      <c r="AL546" s="11" t="s">
        <v>1077</v>
      </c>
    </row>
    <row r="547" spans="2:38" x14ac:dyDescent="0.25">
      <c r="B547" s="5" t="s">
        <v>1674</v>
      </c>
      <c r="C547" s="5">
        <v>600301171</v>
      </c>
      <c r="D547" s="5">
        <v>5357324</v>
      </c>
      <c r="E547" s="5" t="s">
        <v>346</v>
      </c>
      <c r="F547" s="5" t="s">
        <v>38</v>
      </c>
      <c r="G547" s="5" t="s">
        <v>98</v>
      </c>
      <c r="H547" s="5" t="s">
        <v>98</v>
      </c>
      <c r="I547" s="5" t="s">
        <v>1319</v>
      </c>
      <c r="J547" s="5" t="s">
        <v>1323</v>
      </c>
      <c r="K547" s="5" t="s">
        <v>36</v>
      </c>
      <c r="L547" s="5" t="s">
        <v>1080</v>
      </c>
      <c r="M547" s="8">
        <v>0</v>
      </c>
      <c r="N547" s="8">
        <v>0</v>
      </c>
      <c r="O547" s="8">
        <v>0</v>
      </c>
      <c r="P547" s="8">
        <v>0</v>
      </c>
      <c r="Q547" s="8">
        <v>0</v>
      </c>
      <c r="R547" s="8">
        <v>6.666666666666667</v>
      </c>
      <c r="S547" s="8">
        <v>0</v>
      </c>
      <c r="T547" s="8">
        <v>0</v>
      </c>
      <c r="U547" s="8">
        <v>0</v>
      </c>
      <c r="V547" s="8">
        <v>0</v>
      </c>
      <c r="W547" s="8">
        <v>0</v>
      </c>
      <c r="X547" s="8">
        <v>0</v>
      </c>
      <c r="Y547" s="8">
        <v>0</v>
      </c>
      <c r="Z547" s="8">
        <v>0</v>
      </c>
      <c r="AA547" s="8">
        <v>0</v>
      </c>
      <c r="AB547" s="8">
        <v>0</v>
      </c>
      <c r="AC547" s="8">
        <v>0</v>
      </c>
      <c r="AD547" s="8">
        <v>218</v>
      </c>
      <c r="AE547" s="9" t="s">
        <v>1065</v>
      </c>
      <c r="AF547" s="9" t="s">
        <v>908</v>
      </c>
      <c r="AG547" s="9" t="s">
        <v>1066</v>
      </c>
      <c r="AH547" s="9" t="s">
        <v>1067</v>
      </c>
      <c r="AI547" s="10">
        <f t="shared" si="8"/>
        <v>0</v>
      </c>
      <c r="AJ547" s="11">
        <v>0</v>
      </c>
      <c r="AK547" s="11" t="s">
        <v>1080</v>
      </c>
      <c r="AL547" s="11" t="s">
        <v>1077</v>
      </c>
    </row>
    <row r="548" spans="2:38" x14ac:dyDescent="0.25">
      <c r="B548" s="5" t="s">
        <v>1674</v>
      </c>
      <c r="C548" s="5">
        <v>600301171</v>
      </c>
      <c r="D548" s="5">
        <v>5364392</v>
      </c>
      <c r="E548" s="5" t="s">
        <v>942</v>
      </c>
      <c r="F548" s="5" t="s">
        <v>33</v>
      </c>
      <c r="G548" s="5" t="s">
        <v>34</v>
      </c>
      <c r="H548" s="5" t="s">
        <v>35</v>
      </c>
      <c r="I548" s="5" t="s">
        <v>1307</v>
      </c>
      <c r="J548" s="5" t="s">
        <v>1326</v>
      </c>
      <c r="K548" s="5" t="s">
        <v>36</v>
      </c>
      <c r="L548" s="5" t="s">
        <v>1007</v>
      </c>
      <c r="M548" s="8">
        <v>6.91</v>
      </c>
      <c r="N548" s="8">
        <v>0</v>
      </c>
      <c r="O548" s="8">
        <v>0</v>
      </c>
      <c r="P548" s="8">
        <v>0</v>
      </c>
      <c r="Q548" s="8">
        <v>0</v>
      </c>
      <c r="R548" s="8">
        <v>0</v>
      </c>
      <c r="S548" s="8">
        <v>0</v>
      </c>
      <c r="T548" s="8">
        <v>0</v>
      </c>
      <c r="U548" s="8">
        <v>0</v>
      </c>
      <c r="V548" s="8">
        <v>224.48</v>
      </c>
      <c r="W548" s="8">
        <v>0</v>
      </c>
      <c r="X548" s="8">
        <v>0</v>
      </c>
      <c r="Y548" s="8">
        <v>0</v>
      </c>
      <c r="Z548" s="8">
        <v>0</v>
      </c>
      <c r="AA548" s="8">
        <v>0</v>
      </c>
      <c r="AB548" s="8">
        <v>0</v>
      </c>
      <c r="AC548" s="8">
        <v>0</v>
      </c>
      <c r="AD548" s="8">
        <v>0</v>
      </c>
      <c r="AE548" s="9" t="s">
        <v>1065</v>
      </c>
      <c r="AF548" s="9" t="s">
        <v>915</v>
      </c>
      <c r="AG548" s="9" t="s">
        <v>1072</v>
      </c>
      <c r="AH548" s="9" t="s">
        <v>1073</v>
      </c>
      <c r="AI548" s="10">
        <f t="shared" si="8"/>
        <v>0</v>
      </c>
      <c r="AJ548" s="11">
        <v>0</v>
      </c>
      <c r="AK548" s="11" t="e">
        <v>#N/A</v>
      </c>
      <c r="AL548" s="11" t="s">
        <v>1077</v>
      </c>
    </row>
    <row r="549" spans="2:38" x14ac:dyDescent="0.25">
      <c r="B549" s="5" t="s">
        <v>1674</v>
      </c>
      <c r="C549" s="5">
        <v>600301171</v>
      </c>
      <c r="D549" s="5">
        <v>5366274</v>
      </c>
      <c r="E549" s="5" t="s">
        <v>938</v>
      </c>
      <c r="F549" s="5" t="s">
        <v>38</v>
      </c>
      <c r="G549" s="5" t="s">
        <v>84</v>
      </c>
      <c r="H549" s="5" t="s">
        <v>84</v>
      </c>
      <c r="I549" s="5" t="s">
        <v>1307</v>
      </c>
      <c r="J549" s="5" t="s">
        <v>1308</v>
      </c>
      <c r="K549" s="5" t="s">
        <v>36</v>
      </c>
      <c r="L549" s="5" t="s">
        <v>1007</v>
      </c>
      <c r="M549" s="8">
        <v>518.46</v>
      </c>
      <c r="N549" s="8">
        <v>0</v>
      </c>
      <c r="O549" s="8">
        <v>0</v>
      </c>
      <c r="P549" s="8">
        <v>0</v>
      </c>
      <c r="Q549" s="8">
        <v>1400</v>
      </c>
      <c r="R549" s="8">
        <v>796.66666666666663</v>
      </c>
      <c r="S549" s="8">
        <v>0</v>
      </c>
      <c r="T549" s="8">
        <v>0</v>
      </c>
      <c r="U549" s="8">
        <v>0</v>
      </c>
      <c r="V549" s="8">
        <v>16842.759999999998</v>
      </c>
      <c r="W549" s="8">
        <v>0</v>
      </c>
      <c r="X549" s="8">
        <v>0</v>
      </c>
      <c r="Y549" s="8">
        <v>0</v>
      </c>
      <c r="Z549" s="8">
        <v>47782</v>
      </c>
      <c r="AA549" s="8">
        <v>0</v>
      </c>
      <c r="AB549" s="8">
        <v>0</v>
      </c>
      <c r="AC549" s="8">
        <v>0</v>
      </c>
      <c r="AD549" s="8">
        <v>27190.333333333332</v>
      </c>
      <c r="AE549" s="9" t="s">
        <v>1065</v>
      </c>
      <c r="AF549" s="9" t="s">
        <v>908</v>
      </c>
      <c r="AG549" s="9" t="s">
        <v>1066</v>
      </c>
      <c r="AH549" s="9" t="s">
        <v>1067</v>
      </c>
      <c r="AI549" s="10">
        <f t="shared" si="8"/>
        <v>0</v>
      </c>
      <c r="AJ549" s="11">
        <v>0</v>
      </c>
      <c r="AK549" s="11" t="e">
        <v>#N/A</v>
      </c>
      <c r="AL549" s="11" t="s">
        <v>1077</v>
      </c>
    </row>
    <row r="550" spans="2:38" x14ac:dyDescent="0.25">
      <c r="B550" s="5" t="s">
        <v>1674</v>
      </c>
      <c r="C550" s="5">
        <v>600301171</v>
      </c>
      <c r="D550" s="5">
        <v>5369565</v>
      </c>
      <c r="E550" s="5" t="s">
        <v>1376</v>
      </c>
      <c r="F550" s="5" t="s">
        <v>38</v>
      </c>
      <c r="G550" s="5" t="s">
        <v>1306</v>
      </c>
      <c r="H550" s="5" t="s">
        <v>1306</v>
      </c>
      <c r="I550" s="5" t="s">
        <v>1307</v>
      </c>
      <c r="J550" s="5" t="s">
        <v>1335</v>
      </c>
      <c r="K550" s="5" t="s">
        <v>36</v>
      </c>
      <c r="L550" s="5" t="s">
        <v>1009</v>
      </c>
      <c r="M550" s="8">
        <v>0</v>
      </c>
      <c r="N550" s="8">
        <v>0</v>
      </c>
      <c r="O550" s="8">
        <v>0</v>
      </c>
      <c r="P550" s="8">
        <v>0</v>
      </c>
      <c r="Q550" s="8">
        <v>30</v>
      </c>
      <c r="R550" s="8">
        <v>10</v>
      </c>
      <c r="S550" s="8">
        <v>0</v>
      </c>
      <c r="T550" s="8">
        <v>0</v>
      </c>
      <c r="U550" s="8">
        <v>0</v>
      </c>
      <c r="V550" s="8">
        <v>0</v>
      </c>
      <c r="W550" s="8">
        <v>0</v>
      </c>
      <c r="X550" s="8">
        <v>0</v>
      </c>
      <c r="Y550" s="8">
        <v>0</v>
      </c>
      <c r="Z550" s="8">
        <v>993.6</v>
      </c>
      <c r="AA550" s="8">
        <v>0</v>
      </c>
      <c r="AB550" s="8">
        <v>0</v>
      </c>
      <c r="AC550" s="8">
        <v>0</v>
      </c>
      <c r="AD550" s="8">
        <v>331.33333333333331</v>
      </c>
      <c r="AE550" s="9" t="s">
        <v>1065</v>
      </c>
      <c r="AF550" s="9" t="s">
        <v>908</v>
      </c>
      <c r="AG550" s="9" t="s">
        <v>1066</v>
      </c>
      <c r="AH550" s="9" t="s">
        <v>1067</v>
      </c>
      <c r="AI550" s="10">
        <f t="shared" si="8"/>
        <v>0</v>
      </c>
      <c r="AJ550" s="11">
        <v>0</v>
      </c>
      <c r="AK550" s="11" t="e">
        <v>#N/A</v>
      </c>
      <c r="AL550" s="11" t="s">
        <v>1077</v>
      </c>
    </row>
    <row r="551" spans="2:38" x14ac:dyDescent="0.25">
      <c r="B551" s="5" t="s">
        <v>1674</v>
      </c>
      <c r="C551" s="5">
        <v>600301171</v>
      </c>
      <c r="D551" s="5">
        <v>5369565</v>
      </c>
      <c r="E551" s="5" t="s">
        <v>1376</v>
      </c>
      <c r="F551" s="5" t="s">
        <v>38</v>
      </c>
      <c r="G551" s="5" t="s">
        <v>1306</v>
      </c>
      <c r="H551" s="5" t="s">
        <v>1306</v>
      </c>
      <c r="I551" s="5" t="s">
        <v>1319</v>
      </c>
      <c r="J551" s="5" t="s">
        <v>1320</v>
      </c>
      <c r="K551" s="5" t="s">
        <v>36</v>
      </c>
      <c r="L551" s="5" t="s">
        <v>1009</v>
      </c>
      <c r="M551" s="8">
        <v>0</v>
      </c>
      <c r="N551" s="8">
        <v>0</v>
      </c>
      <c r="O551" s="8">
        <v>0</v>
      </c>
      <c r="P551" s="8">
        <v>0</v>
      </c>
      <c r="Q551" s="8">
        <v>0</v>
      </c>
      <c r="R551" s="8">
        <v>66.666666666666671</v>
      </c>
      <c r="S551" s="8">
        <v>0</v>
      </c>
      <c r="T551" s="8">
        <v>0</v>
      </c>
      <c r="U551" s="8">
        <v>0</v>
      </c>
      <c r="V551" s="8">
        <v>0</v>
      </c>
      <c r="W551" s="8">
        <v>0</v>
      </c>
      <c r="X551" s="8">
        <v>0</v>
      </c>
      <c r="Y551" s="8">
        <v>0</v>
      </c>
      <c r="Z551" s="8">
        <v>0</v>
      </c>
      <c r="AA551" s="8">
        <v>0</v>
      </c>
      <c r="AB551" s="8">
        <v>0</v>
      </c>
      <c r="AC551" s="8">
        <v>0</v>
      </c>
      <c r="AD551" s="8">
        <v>2279.6666666666665</v>
      </c>
      <c r="AE551" s="9" t="s">
        <v>1065</v>
      </c>
      <c r="AF551" s="9" t="s">
        <v>908</v>
      </c>
      <c r="AG551" s="9" t="s">
        <v>1066</v>
      </c>
      <c r="AH551" s="9" t="s">
        <v>1067</v>
      </c>
      <c r="AI551" s="10">
        <f t="shared" si="8"/>
        <v>0</v>
      </c>
      <c r="AJ551" s="11">
        <v>0</v>
      </c>
      <c r="AK551" s="11" t="e">
        <v>#N/A</v>
      </c>
      <c r="AL551" s="11" t="s">
        <v>1077</v>
      </c>
    </row>
    <row r="552" spans="2:38" x14ac:dyDescent="0.25">
      <c r="B552" s="5" t="s">
        <v>1674</v>
      </c>
      <c r="C552" s="5">
        <v>600301171</v>
      </c>
      <c r="D552" s="5">
        <v>5370073</v>
      </c>
      <c r="E552" s="5" t="s">
        <v>1392</v>
      </c>
      <c r="F552" s="5" t="s">
        <v>38</v>
      </c>
      <c r="G552" s="5" t="s">
        <v>63</v>
      </c>
      <c r="H552" s="5" t="s">
        <v>74</v>
      </c>
      <c r="I552" s="5" t="s">
        <v>1319</v>
      </c>
      <c r="J552" s="5" t="s">
        <v>1321</v>
      </c>
      <c r="K552" s="5" t="s">
        <v>36</v>
      </c>
      <c r="L552" s="5" t="s">
        <v>1011</v>
      </c>
      <c r="M552" s="8">
        <v>0</v>
      </c>
      <c r="N552" s="8">
        <v>0</v>
      </c>
      <c r="O552" s="8">
        <v>0</v>
      </c>
      <c r="P552" s="8">
        <v>0</v>
      </c>
      <c r="Q552" s="8">
        <v>0</v>
      </c>
      <c r="R552" s="8">
        <v>6.666666666666667</v>
      </c>
      <c r="S552" s="8">
        <v>0</v>
      </c>
      <c r="T552" s="8">
        <v>0</v>
      </c>
      <c r="U552" s="8">
        <v>0</v>
      </c>
      <c r="V552" s="8">
        <v>0</v>
      </c>
      <c r="W552" s="8">
        <v>0</v>
      </c>
      <c r="X552" s="8">
        <v>0</v>
      </c>
      <c r="Y552" s="8">
        <v>0</v>
      </c>
      <c r="Z552" s="8">
        <v>0</v>
      </c>
      <c r="AA552" s="8">
        <v>0</v>
      </c>
      <c r="AB552" s="8">
        <v>0</v>
      </c>
      <c r="AC552" s="8">
        <v>0</v>
      </c>
      <c r="AD552" s="8">
        <v>224.66666666666666</v>
      </c>
      <c r="AE552" s="9" t="s">
        <v>1065</v>
      </c>
      <c r="AF552" s="9" t="s">
        <v>908</v>
      </c>
      <c r="AG552" s="9" t="s">
        <v>1066</v>
      </c>
      <c r="AH552" s="9" t="s">
        <v>1067</v>
      </c>
      <c r="AI552" s="10">
        <f t="shared" si="8"/>
        <v>0</v>
      </c>
      <c r="AJ552" s="11">
        <v>0</v>
      </c>
      <c r="AK552" s="11" t="e">
        <v>#N/A</v>
      </c>
      <c r="AL552" s="11" t="s">
        <v>1077</v>
      </c>
    </row>
    <row r="553" spans="2:38" x14ac:dyDescent="0.25">
      <c r="B553" s="5" t="s">
        <v>1674</v>
      </c>
      <c r="C553" s="5">
        <v>600301235</v>
      </c>
      <c r="D553" s="5">
        <v>5075754</v>
      </c>
      <c r="E553" s="5" t="s">
        <v>359</v>
      </c>
      <c r="F553" s="5" t="s">
        <v>38</v>
      </c>
      <c r="G553" s="5" t="s">
        <v>1309</v>
      </c>
      <c r="H553" s="5" t="s">
        <v>169</v>
      </c>
      <c r="I553" s="5" t="s">
        <v>1307</v>
      </c>
      <c r="J553" s="5" t="s">
        <v>1332</v>
      </c>
      <c r="K553" s="5" t="s">
        <v>36</v>
      </c>
      <c r="L553" s="5" t="s">
        <v>1041</v>
      </c>
      <c r="M553" s="8">
        <v>101.44</v>
      </c>
      <c r="N553" s="8">
        <v>0</v>
      </c>
      <c r="O553" s="8">
        <v>0</v>
      </c>
      <c r="P553" s="8">
        <v>0</v>
      </c>
      <c r="Q553" s="8">
        <v>0</v>
      </c>
      <c r="R553" s="8">
        <v>0</v>
      </c>
      <c r="S553" s="8">
        <v>0</v>
      </c>
      <c r="T553" s="8">
        <v>0</v>
      </c>
      <c r="U553" s="8">
        <v>0</v>
      </c>
      <c r="V553" s="8">
        <v>2891.04</v>
      </c>
      <c r="W553" s="8">
        <v>0</v>
      </c>
      <c r="X553" s="8">
        <v>0</v>
      </c>
      <c r="Y553" s="8">
        <v>0</v>
      </c>
      <c r="Z553" s="8">
        <v>0</v>
      </c>
      <c r="AA553" s="8">
        <v>0</v>
      </c>
      <c r="AB553" s="8">
        <v>0</v>
      </c>
      <c r="AC553" s="8">
        <v>0</v>
      </c>
      <c r="AD553" s="8">
        <v>0</v>
      </c>
      <c r="AE553" s="9" t="s">
        <v>1065</v>
      </c>
      <c r="AF553" s="9" t="s">
        <v>908</v>
      </c>
      <c r="AG553" s="9" t="s">
        <v>1066</v>
      </c>
      <c r="AH553" s="9" t="s">
        <v>1067</v>
      </c>
      <c r="AI553" s="10">
        <f t="shared" si="8"/>
        <v>0</v>
      </c>
      <c r="AJ553" s="11">
        <v>0</v>
      </c>
      <c r="AK553" s="11" t="s">
        <v>1041</v>
      </c>
      <c r="AL553" s="11" t="s">
        <v>1081</v>
      </c>
    </row>
    <row r="554" spans="2:38" x14ac:dyDescent="0.25">
      <c r="B554" s="5" t="s">
        <v>1674</v>
      </c>
      <c r="C554" s="5">
        <v>600301300</v>
      </c>
      <c r="D554" s="5">
        <v>5026768</v>
      </c>
      <c r="E554" s="5" t="s">
        <v>290</v>
      </c>
      <c r="F554" s="5" t="s">
        <v>38</v>
      </c>
      <c r="G554" s="5" t="s">
        <v>1309</v>
      </c>
      <c r="H554" s="5" t="s">
        <v>169</v>
      </c>
      <c r="I554" s="5" t="s">
        <v>1307</v>
      </c>
      <c r="J554" s="5" t="s">
        <v>1332</v>
      </c>
      <c r="K554" s="5" t="s">
        <v>36</v>
      </c>
      <c r="L554" s="5" t="s">
        <v>1041</v>
      </c>
      <c r="M554" s="8">
        <v>3.72</v>
      </c>
      <c r="N554" s="8">
        <v>0</v>
      </c>
      <c r="O554" s="8">
        <v>0</v>
      </c>
      <c r="P554" s="8">
        <v>0</v>
      </c>
      <c r="Q554" s="8">
        <v>0</v>
      </c>
      <c r="R554" s="8">
        <v>0</v>
      </c>
      <c r="S554" s="8">
        <v>0</v>
      </c>
      <c r="T554" s="8">
        <v>0</v>
      </c>
      <c r="U554" s="8">
        <v>0</v>
      </c>
      <c r="V554" s="8">
        <v>196.75</v>
      </c>
      <c r="W554" s="8">
        <v>0</v>
      </c>
      <c r="X554" s="8">
        <v>0</v>
      </c>
      <c r="Y554" s="8">
        <v>0</v>
      </c>
      <c r="Z554" s="8">
        <v>0</v>
      </c>
      <c r="AA554" s="8">
        <v>0</v>
      </c>
      <c r="AB554" s="8">
        <v>0</v>
      </c>
      <c r="AC554" s="8">
        <v>0</v>
      </c>
      <c r="AD554" s="8">
        <v>0</v>
      </c>
      <c r="AE554" s="9" t="s">
        <v>1065</v>
      </c>
      <c r="AF554" s="9" t="s">
        <v>908</v>
      </c>
      <c r="AG554" s="9" t="s">
        <v>1066</v>
      </c>
      <c r="AH554" s="9" t="s">
        <v>1067</v>
      </c>
      <c r="AI554" s="10">
        <f t="shared" si="8"/>
        <v>0</v>
      </c>
      <c r="AJ554" s="11">
        <v>0</v>
      </c>
      <c r="AK554" s="11" t="s">
        <v>1041</v>
      </c>
      <c r="AL554" s="11" t="s">
        <v>1082</v>
      </c>
    </row>
    <row r="555" spans="2:38" x14ac:dyDescent="0.25">
      <c r="B555" s="5" t="s">
        <v>1674</v>
      </c>
      <c r="C555" s="5">
        <v>600301300</v>
      </c>
      <c r="D555" s="5">
        <v>5107112</v>
      </c>
      <c r="E555" s="5" t="s">
        <v>156</v>
      </c>
      <c r="F555" s="5" t="s">
        <v>38</v>
      </c>
      <c r="G555" s="5" t="s">
        <v>39</v>
      </c>
      <c r="H555" s="5" t="s">
        <v>45</v>
      </c>
      <c r="I555" s="5" t="s">
        <v>1307</v>
      </c>
      <c r="J555" s="5" t="s">
        <v>1335</v>
      </c>
      <c r="K555" s="5" t="s">
        <v>36</v>
      </c>
      <c r="L555" s="5" t="s">
        <v>1009</v>
      </c>
      <c r="M555" s="8">
        <v>10.06</v>
      </c>
      <c r="N555" s="8">
        <v>0</v>
      </c>
      <c r="O555" s="8">
        <v>0</v>
      </c>
      <c r="P555" s="8">
        <v>0</v>
      </c>
      <c r="Q555" s="8">
        <v>7.2</v>
      </c>
      <c r="R555" s="8">
        <v>2.3333333333333335</v>
      </c>
      <c r="S555" s="8">
        <v>0</v>
      </c>
      <c r="T555" s="8">
        <v>0</v>
      </c>
      <c r="U555" s="8">
        <v>0</v>
      </c>
      <c r="V555" s="8">
        <v>532.05999999999995</v>
      </c>
      <c r="W555" s="8">
        <v>0</v>
      </c>
      <c r="X555" s="8">
        <v>0</v>
      </c>
      <c r="Y555" s="8">
        <v>0</v>
      </c>
      <c r="Z555" s="8">
        <v>390</v>
      </c>
      <c r="AA555" s="8">
        <v>0</v>
      </c>
      <c r="AB555" s="8">
        <v>0</v>
      </c>
      <c r="AC555" s="8">
        <v>0</v>
      </c>
      <c r="AD555" s="8">
        <v>130</v>
      </c>
      <c r="AE555" s="9" t="s">
        <v>1065</v>
      </c>
      <c r="AF555" s="9" t="s">
        <v>908</v>
      </c>
      <c r="AG555" s="9" t="s">
        <v>1066</v>
      </c>
      <c r="AH555" s="9" t="s">
        <v>1067</v>
      </c>
      <c r="AI555" s="10">
        <f t="shared" si="8"/>
        <v>0</v>
      </c>
      <c r="AJ555" s="11">
        <v>0</v>
      </c>
      <c r="AK555" s="11" t="s">
        <v>1009</v>
      </c>
      <c r="AL555" s="11" t="s">
        <v>1082</v>
      </c>
    </row>
    <row r="556" spans="2:38" x14ac:dyDescent="0.25">
      <c r="B556" s="5" t="s">
        <v>1674</v>
      </c>
      <c r="C556" s="5">
        <v>600301300</v>
      </c>
      <c r="D556" s="5">
        <v>5107112</v>
      </c>
      <c r="E556" s="5" t="s">
        <v>156</v>
      </c>
      <c r="F556" s="5" t="s">
        <v>38</v>
      </c>
      <c r="G556" s="5" t="s">
        <v>39</v>
      </c>
      <c r="H556" s="5" t="s">
        <v>45</v>
      </c>
      <c r="I556" s="5" t="s">
        <v>1319</v>
      </c>
      <c r="J556" s="5" t="s">
        <v>1320</v>
      </c>
      <c r="K556" s="5" t="s">
        <v>36</v>
      </c>
      <c r="L556" s="5" t="s">
        <v>1009</v>
      </c>
      <c r="M556" s="8">
        <v>0</v>
      </c>
      <c r="N556" s="8">
        <v>0</v>
      </c>
      <c r="O556" s="8">
        <v>0</v>
      </c>
      <c r="P556" s="8">
        <v>0</v>
      </c>
      <c r="Q556" s="8">
        <v>0</v>
      </c>
      <c r="R556" s="8">
        <v>1.3333333333333333</v>
      </c>
      <c r="S556" s="8">
        <v>0</v>
      </c>
      <c r="T556" s="8">
        <v>0</v>
      </c>
      <c r="U556" s="8">
        <v>0</v>
      </c>
      <c r="V556" s="8">
        <v>0</v>
      </c>
      <c r="W556" s="8">
        <v>0</v>
      </c>
      <c r="X556" s="8">
        <v>0</v>
      </c>
      <c r="Y556" s="8">
        <v>0</v>
      </c>
      <c r="Z556" s="8">
        <v>0</v>
      </c>
      <c r="AA556" s="8">
        <v>0</v>
      </c>
      <c r="AB556" s="8">
        <v>0</v>
      </c>
      <c r="AC556" s="8">
        <v>0</v>
      </c>
      <c r="AD556" s="8">
        <v>65</v>
      </c>
      <c r="AE556" s="9" t="s">
        <v>1065</v>
      </c>
      <c r="AF556" s="9" t="s">
        <v>908</v>
      </c>
      <c r="AG556" s="9" t="s">
        <v>1066</v>
      </c>
      <c r="AH556" s="9" t="s">
        <v>1067</v>
      </c>
      <c r="AI556" s="10">
        <f t="shared" si="8"/>
        <v>0</v>
      </c>
      <c r="AJ556" s="11">
        <v>0</v>
      </c>
      <c r="AK556" s="11" t="s">
        <v>1009</v>
      </c>
      <c r="AL556" s="11" t="s">
        <v>1082</v>
      </c>
    </row>
    <row r="557" spans="2:38" x14ac:dyDescent="0.25">
      <c r="B557" s="5" t="s">
        <v>1674</v>
      </c>
      <c r="C557" s="5">
        <v>600301300</v>
      </c>
      <c r="D557" s="5">
        <v>5107152</v>
      </c>
      <c r="E557" s="5" t="s">
        <v>927</v>
      </c>
      <c r="F557" s="5" t="s">
        <v>47</v>
      </c>
      <c r="G557" s="5" t="s">
        <v>924</v>
      </c>
      <c r="H557" s="5" t="s">
        <v>162</v>
      </c>
      <c r="I557" s="5" t="s">
        <v>1307</v>
      </c>
      <c r="J557" s="5" t="s">
        <v>1326</v>
      </c>
      <c r="K557" s="5" t="s">
        <v>36</v>
      </c>
      <c r="L557" s="5" t="s">
        <v>1010</v>
      </c>
      <c r="M557" s="8">
        <v>31</v>
      </c>
      <c r="N557" s="8">
        <v>0</v>
      </c>
      <c r="O557" s="8">
        <v>0</v>
      </c>
      <c r="P557" s="8">
        <v>0</v>
      </c>
      <c r="Q557" s="8">
        <v>0</v>
      </c>
      <c r="R557" s="8">
        <v>0</v>
      </c>
      <c r="S557" s="8">
        <v>0</v>
      </c>
      <c r="T557" s="8">
        <v>0</v>
      </c>
      <c r="U557" s="8">
        <v>0</v>
      </c>
      <c r="V557" s="8">
        <v>1639.54</v>
      </c>
      <c r="W557" s="8">
        <v>0</v>
      </c>
      <c r="X557" s="8">
        <v>0</v>
      </c>
      <c r="Y557" s="8">
        <v>0</v>
      </c>
      <c r="Z557" s="8">
        <v>0</v>
      </c>
      <c r="AA557" s="8">
        <v>0</v>
      </c>
      <c r="AB557" s="8">
        <v>0</v>
      </c>
      <c r="AC557" s="8">
        <v>0</v>
      </c>
      <c r="AD557" s="8">
        <v>0</v>
      </c>
      <c r="AE557" s="9" t="s">
        <v>1065</v>
      </c>
      <c r="AF557" s="9" t="s">
        <v>914</v>
      </c>
      <c r="AG557" s="9" t="s">
        <v>1069</v>
      </c>
      <c r="AH557" s="9" t="s">
        <v>1067</v>
      </c>
      <c r="AI557" s="10">
        <f t="shared" si="8"/>
        <v>0</v>
      </c>
      <c r="AJ557" s="11">
        <v>0</v>
      </c>
      <c r="AK557" s="11" t="e">
        <v>#N/A</v>
      </c>
      <c r="AL557" s="11" t="s">
        <v>1082</v>
      </c>
    </row>
    <row r="558" spans="2:38" x14ac:dyDescent="0.25">
      <c r="B558" s="5" t="s">
        <v>1674</v>
      </c>
      <c r="C558" s="5">
        <v>600301300</v>
      </c>
      <c r="D558" s="5">
        <v>5194644</v>
      </c>
      <c r="E558" s="5" t="s">
        <v>452</v>
      </c>
      <c r="F558" s="5" t="s">
        <v>47</v>
      </c>
      <c r="G558" s="5" t="s">
        <v>924</v>
      </c>
      <c r="H558" s="5" t="s">
        <v>162</v>
      </c>
      <c r="I558" s="5" t="s">
        <v>1307</v>
      </c>
      <c r="J558" s="5" t="s">
        <v>1332</v>
      </c>
      <c r="K558" s="5" t="s">
        <v>36</v>
      </c>
      <c r="L558" s="5" t="s">
        <v>1041</v>
      </c>
      <c r="M558" s="8">
        <v>15.5</v>
      </c>
      <c r="N558" s="8">
        <v>0</v>
      </c>
      <c r="O558" s="8">
        <v>0</v>
      </c>
      <c r="P558" s="8">
        <v>0</v>
      </c>
      <c r="Q558" s="8">
        <v>0</v>
      </c>
      <c r="R558" s="8">
        <v>0</v>
      </c>
      <c r="S558" s="8">
        <v>0</v>
      </c>
      <c r="T558" s="8">
        <v>0</v>
      </c>
      <c r="U558" s="8">
        <v>0</v>
      </c>
      <c r="V558" s="8">
        <v>819.77</v>
      </c>
      <c r="W558" s="8">
        <v>0</v>
      </c>
      <c r="X558" s="8">
        <v>0</v>
      </c>
      <c r="Y558" s="8">
        <v>0</v>
      </c>
      <c r="Z558" s="8">
        <v>0</v>
      </c>
      <c r="AA558" s="8">
        <v>0</v>
      </c>
      <c r="AB558" s="8">
        <v>0</v>
      </c>
      <c r="AC558" s="8">
        <v>0</v>
      </c>
      <c r="AD558" s="8">
        <v>0</v>
      </c>
      <c r="AE558" s="9" t="s">
        <v>1065</v>
      </c>
      <c r="AF558" s="9" t="s">
        <v>914</v>
      </c>
      <c r="AG558" s="9" t="s">
        <v>1069</v>
      </c>
      <c r="AH558" s="9" t="s">
        <v>1067</v>
      </c>
      <c r="AI558" s="10">
        <f t="shared" si="8"/>
        <v>0</v>
      </c>
      <c r="AJ558" s="11">
        <v>0</v>
      </c>
      <c r="AK558" s="11" t="s">
        <v>1041</v>
      </c>
      <c r="AL558" s="11" t="s">
        <v>1082</v>
      </c>
    </row>
    <row r="559" spans="2:38" x14ac:dyDescent="0.25">
      <c r="B559" s="5" t="s">
        <v>1674</v>
      </c>
      <c r="C559" s="5">
        <v>600301300</v>
      </c>
      <c r="D559" s="5">
        <v>5218947</v>
      </c>
      <c r="E559" s="5" t="s">
        <v>1511</v>
      </c>
      <c r="F559" s="5" t="s">
        <v>38</v>
      </c>
      <c r="G559" s="5" t="s">
        <v>1309</v>
      </c>
      <c r="H559" s="5" t="s">
        <v>1512</v>
      </c>
      <c r="I559" s="5" t="s">
        <v>1307</v>
      </c>
      <c r="J559" s="5" t="s">
        <v>1332</v>
      </c>
      <c r="K559" s="5" t="s">
        <v>36</v>
      </c>
      <c r="L559" s="5" t="s">
        <v>1018</v>
      </c>
      <c r="M559" s="8">
        <v>0</v>
      </c>
      <c r="N559" s="8">
        <v>0</v>
      </c>
      <c r="O559" s="8">
        <v>0</v>
      </c>
      <c r="P559" s="8">
        <v>0</v>
      </c>
      <c r="Q559" s="8">
        <v>10.8</v>
      </c>
      <c r="R559" s="8">
        <v>3.6666666666666665</v>
      </c>
      <c r="S559" s="8">
        <v>0</v>
      </c>
      <c r="T559" s="8">
        <v>0</v>
      </c>
      <c r="U559" s="8">
        <v>0</v>
      </c>
      <c r="V559" s="8">
        <v>0</v>
      </c>
      <c r="W559" s="8">
        <v>0</v>
      </c>
      <c r="X559" s="8">
        <v>0</v>
      </c>
      <c r="Y559" s="8">
        <v>0</v>
      </c>
      <c r="Z559" s="8">
        <v>553.32000000000005</v>
      </c>
      <c r="AA559" s="8">
        <v>0</v>
      </c>
      <c r="AB559" s="8">
        <v>0</v>
      </c>
      <c r="AC559" s="8">
        <v>0</v>
      </c>
      <c r="AD559" s="8">
        <v>184.33333333333334</v>
      </c>
      <c r="AE559" s="9" t="s">
        <v>1065</v>
      </c>
      <c r="AF559" s="9" t="s">
        <v>908</v>
      </c>
      <c r="AG559" s="9" t="s">
        <v>1066</v>
      </c>
      <c r="AH559" s="9" t="s">
        <v>1067</v>
      </c>
      <c r="AI559" s="10">
        <f t="shared" si="8"/>
        <v>0</v>
      </c>
      <c r="AJ559" s="11">
        <v>0</v>
      </c>
      <c r="AK559" s="11" t="s">
        <v>1018</v>
      </c>
      <c r="AL559" s="11" t="s">
        <v>1082</v>
      </c>
    </row>
    <row r="560" spans="2:38" x14ac:dyDescent="0.25">
      <c r="B560" s="5" t="s">
        <v>1674</v>
      </c>
      <c r="C560" s="5">
        <v>600301300</v>
      </c>
      <c r="D560" s="5">
        <v>5221699</v>
      </c>
      <c r="E560" s="5" t="s">
        <v>928</v>
      </c>
      <c r="F560" s="5" t="s">
        <v>47</v>
      </c>
      <c r="G560" s="5" t="s">
        <v>924</v>
      </c>
      <c r="H560" s="5" t="s">
        <v>162</v>
      </c>
      <c r="I560" s="5" t="s">
        <v>1307</v>
      </c>
      <c r="J560" s="5" t="s">
        <v>1324</v>
      </c>
      <c r="K560" s="5" t="s">
        <v>36</v>
      </c>
      <c r="L560" s="5" t="s">
        <v>1010</v>
      </c>
      <c r="M560" s="8">
        <v>4.08</v>
      </c>
      <c r="N560" s="8">
        <v>0</v>
      </c>
      <c r="O560" s="8">
        <v>0</v>
      </c>
      <c r="P560" s="8">
        <v>0</v>
      </c>
      <c r="Q560" s="8">
        <v>0</v>
      </c>
      <c r="R560" s="8">
        <v>0</v>
      </c>
      <c r="S560" s="8">
        <v>0</v>
      </c>
      <c r="T560" s="8">
        <v>0</v>
      </c>
      <c r="U560" s="8">
        <v>0</v>
      </c>
      <c r="V560" s="8">
        <v>215.79</v>
      </c>
      <c r="W560" s="8">
        <v>0</v>
      </c>
      <c r="X560" s="8">
        <v>0</v>
      </c>
      <c r="Y560" s="8">
        <v>0</v>
      </c>
      <c r="Z560" s="8">
        <v>0</v>
      </c>
      <c r="AA560" s="8">
        <v>0</v>
      </c>
      <c r="AB560" s="8">
        <v>0</v>
      </c>
      <c r="AC560" s="8">
        <v>0</v>
      </c>
      <c r="AD560" s="8">
        <v>0</v>
      </c>
      <c r="AE560" s="9" t="s">
        <v>1065</v>
      </c>
      <c r="AF560" s="9" t="s">
        <v>914</v>
      </c>
      <c r="AG560" s="9" t="s">
        <v>1069</v>
      </c>
      <c r="AH560" s="9" t="s">
        <v>1067</v>
      </c>
      <c r="AI560" s="10">
        <f t="shared" si="8"/>
        <v>0</v>
      </c>
      <c r="AJ560" s="11">
        <v>0</v>
      </c>
      <c r="AK560" s="11" t="e">
        <v>#N/A</v>
      </c>
      <c r="AL560" s="11" t="s">
        <v>1082</v>
      </c>
    </row>
    <row r="561" spans="2:38" x14ac:dyDescent="0.25">
      <c r="B561" s="5" t="s">
        <v>1674</v>
      </c>
      <c r="C561" s="5">
        <v>600301300</v>
      </c>
      <c r="D561" s="5">
        <v>5307722</v>
      </c>
      <c r="E561" s="5" t="s">
        <v>219</v>
      </c>
      <c r="F561" s="5" t="s">
        <v>33</v>
      </c>
      <c r="G561" s="5" t="s">
        <v>207</v>
      </c>
      <c r="H561" s="5" t="s">
        <v>207</v>
      </c>
      <c r="I561" s="5" t="s">
        <v>1319</v>
      </c>
      <c r="J561" s="5" t="s">
        <v>1328</v>
      </c>
      <c r="K561" s="5" t="s">
        <v>36</v>
      </c>
      <c r="L561" s="5" t="s">
        <v>1009</v>
      </c>
      <c r="M561" s="8">
        <v>0</v>
      </c>
      <c r="N561" s="8">
        <v>0</v>
      </c>
      <c r="O561" s="8">
        <v>0</v>
      </c>
      <c r="P561" s="8">
        <v>0</v>
      </c>
      <c r="Q561" s="8">
        <v>0</v>
      </c>
      <c r="R561" s="8">
        <v>4.666666666666667</v>
      </c>
      <c r="S561" s="8">
        <v>0</v>
      </c>
      <c r="T561" s="8">
        <v>0</v>
      </c>
      <c r="U561" s="8">
        <v>0</v>
      </c>
      <c r="V561" s="8">
        <v>0</v>
      </c>
      <c r="W561" s="8">
        <v>0</v>
      </c>
      <c r="X561" s="8">
        <v>0</v>
      </c>
      <c r="Y561" s="8">
        <v>0</v>
      </c>
      <c r="Z561" s="8">
        <v>0</v>
      </c>
      <c r="AA561" s="8">
        <v>0</v>
      </c>
      <c r="AB561" s="8">
        <v>0</v>
      </c>
      <c r="AC561" s="8">
        <v>0</v>
      </c>
      <c r="AD561" s="8">
        <v>253</v>
      </c>
      <c r="AE561" s="9" t="s">
        <v>1065</v>
      </c>
      <c r="AF561" s="9" t="s">
        <v>915</v>
      </c>
      <c r="AG561" s="9" t="s">
        <v>1072</v>
      </c>
      <c r="AH561" s="9" t="s">
        <v>1073</v>
      </c>
      <c r="AI561" s="10">
        <f t="shared" si="8"/>
        <v>0</v>
      </c>
      <c r="AJ561" s="11">
        <v>0</v>
      </c>
      <c r="AK561" s="11" t="s">
        <v>1009</v>
      </c>
      <c r="AL561" s="11" t="s">
        <v>1082</v>
      </c>
    </row>
    <row r="562" spans="2:38" x14ac:dyDescent="0.25">
      <c r="B562" s="5" t="s">
        <v>1674</v>
      </c>
      <c r="C562" s="5">
        <v>600301300</v>
      </c>
      <c r="D562" s="5">
        <v>5336848</v>
      </c>
      <c r="E562" s="5" t="s">
        <v>932</v>
      </c>
      <c r="F562" s="5" t="s">
        <v>47</v>
      </c>
      <c r="G562" s="5" t="s">
        <v>924</v>
      </c>
      <c r="H562" s="5" t="s">
        <v>162</v>
      </c>
      <c r="I562" s="5" t="s">
        <v>1307</v>
      </c>
      <c r="J562" s="5" t="s">
        <v>1335</v>
      </c>
      <c r="K562" s="5" t="s">
        <v>36</v>
      </c>
      <c r="L562" s="5" t="s">
        <v>1009</v>
      </c>
      <c r="M562" s="8">
        <v>15.5</v>
      </c>
      <c r="N562" s="8">
        <v>0</v>
      </c>
      <c r="O562" s="8">
        <v>0</v>
      </c>
      <c r="P562" s="8">
        <v>0</v>
      </c>
      <c r="Q562" s="8">
        <v>0</v>
      </c>
      <c r="R562" s="8">
        <v>0</v>
      </c>
      <c r="S562" s="8">
        <v>0</v>
      </c>
      <c r="T562" s="8">
        <v>0</v>
      </c>
      <c r="U562" s="8">
        <v>0</v>
      </c>
      <c r="V562" s="8">
        <v>819.77</v>
      </c>
      <c r="W562" s="8">
        <v>0</v>
      </c>
      <c r="X562" s="8">
        <v>0</v>
      </c>
      <c r="Y562" s="8">
        <v>0</v>
      </c>
      <c r="Z562" s="8">
        <v>0</v>
      </c>
      <c r="AA562" s="8">
        <v>0</v>
      </c>
      <c r="AB562" s="8">
        <v>0</v>
      </c>
      <c r="AC562" s="8">
        <v>0</v>
      </c>
      <c r="AD562" s="8">
        <v>0</v>
      </c>
      <c r="AE562" s="9" t="s">
        <v>1065</v>
      </c>
      <c r="AF562" s="9" t="s">
        <v>914</v>
      </c>
      <c r="AG562" s="9" t="s">
        <v>1069</v>
      </c>
      <c r="AH562" s="9" t="s">
        <v>1067</v>
      </c>
      <c r="AI562" s="10">
        <f t="shared" si="8"/>
        <v>0</v>
      </c>
      <c r="AJ562" s="11">
        <v>0</v>
      </c>
      <c r="AK562" s="11" t="e">
        <v>#N/A</v>
      </c>
      <c r="AL562" s="11" t="s">
        <v>1082</v>
      </c>
    </row>
    <row r="563" spans="2:38" x14ac:dyDescent="0.25">
      <c r="B563" s="5" t="s">
        <v>1674</v>
      </c>
      <c r="C563" s="5">
        <v>600301300</v>
      </c>
      <c r="D563" s="5">
        <v>5336849</v>
      </c>
      <c r="E563" s="5" t="s">
        <v>933</v>
      </c>
      <c r="F563" s="5" t="s">
        <v>47</v>
      </c>
      <c r="G563" s="5" t="s">
        <v>924</v>
      </c>
      <c r="H563" s="5" t="s">
        <v>162</v>
      </c>
      <c r="I563" s="5" t="s">
        <v>1307</v>
      </c>
      <c r="J563" s="5" t="s">
        <v>1335</v>
      </c>
      <c r="K563" s="5" t="s">
        <v>36</v>
      </c>
      <c r="L563" s="5" t="s">
        <v>1009</v>
      </c>
      <c r="M563" s="8">
        <v>15.5</v>
      </c>
      <c r="N563" s="8">
        <v>0</v>
      </c>
      <c r="O563" s="8">
        <v>0</v>
      </c>
      <c r="P563" s="8">
        <v>0</v>
      </c>
      <c r="Q563" s="8">
        <v>0</v>
      </c>
      <c r="R563" s="8">
        <v>0</v>
      </c>
      <c r="S563" s="8">
        <v>0</v>
      </c>
      <c r="T563" s="8">
        <v>0</v>
      </c>
      <c r="U563" s="8">
        <v>0</v>
      </c>
      <c r="V563" s="8">
        <v>819.77</v>
      </c>
      <c r="W563" s="8">
        <v>0</v>
      </c>
      <c r="X563" s="8">
        <v>0</v>
      </c>
      <c r="Y563" s="8">
        <v>0</v>
      </c>
      <c r="Z563" s="8">
        <v>0</v>
      </c>
      <c r="AA563" s="8">
        <v>0</v>
      </c>
      <c r="AB563" s="8">
        <v>0</v>
      </c>
      <c r="AC563" s="8">
        <v>0</v>
      </c>
      <c r="AD563" s="8">
        <v>0</v>
      </c>
      <c r="AE563" s="9" t="s">
        <v>1065</v>
      </c>
      <c r="AF563" s="9" t="s">
        <v>914</v>
      </c>
      <c r="AG563" s="9" t="s">
        <v>1069</v>
      </c>
      <c r="AH563" s="9" t="s">
        <v>1067</v>
      </c>
      <c r="AI563" s="10">
        <f t="shared" si="8"/>
        <v>0</v>
      </c>
      <c r="AJ563" s="11">
        <v>0</v>
      </c>
      <c r="AK563" s="11" t="e">
        <v>#N/A</v>
      </c>
      <c r="AL563" s="11" t="s">
        <v>1082</v>
      </c>
    </row>
    <row r="564" spans="2:38" x14ac:dyDescent="0.25">
      <c r="B564" s="5" t="s">
        <v>1674</v>
      </c>
      <c r="C564" s="5">
        <v>600301300</v>
      </c>
      <c r="D564" s="5">
        <v>5348824</v>
      </c>
      <c r="E564" s="5" t="s">
        <v>930</v>
      </c>
      <c r="F564" s="5" t="s">
        <v>47</v>
      </c>
      <c r="G564" s="5" t="s">
        <v>924</v>
      </c>
      <c r="H564" s="5" t="s">
        <v>162</v>
      </c>
      <c r="I564" s="5" t="s">
        <v>1307</v>
      </c>
      <c r="J564" s="5" t="s">
        <v>1335</v>
      </c>
      <c r="K564" s="5" t="s">
        <v>36</v>
      </c>
      <c r="L564" s="5" t="s">
        <v>1009</v>
      </c>
      <c r="M564" s="8">
        <v>15.5</v>
      </c>
      <c r="N564" s="8">
        <v>0</v>
      </c>
      <c r="O564" s="8">
        <v>0</v>
      </c>
      <c r="P564" s="8">
        <v>0</v>
      </c>
      <c r="Q564" s="8">
        <v>0</v>
      </c>
      <c r="R564" s="8">
        <v>0</v>
      </c>
      <c r="S564" s="8">
        <v>0</v>
      </c>
      <c r="T564" s="8">
        <v>0</v>
      </c>
      <c r="U564" s="8">
        <v>0</v>
      </c>
      <c r="V564" s="8">
        <v>819.77</v>
      </c>
      <c r="W564" s="8">
        <v>0</v>
      </c>
      <c r="X564" s="8">
        <v>0</v>
      </c>
      <c r="Y564" s="8">
        <v>0</v>
      </c>
      <c r="Z564" s="8">
        <v>0</v>
      </c>
      <c r="AA564" s="8">
        <v>0</v>
      </c>
      <c r="AB564" s="8">
        <v>0</v>
      </c>
      <c r="AC564" s="8">
        <v>0</v>
      </c>
      <c r="AD564" s="8">
        <v>0</v>
      </c>
      <c r="AE564" s="9" t="s">
        <v>1065</v>
      </c>
      <c r="AF564" s="9" t="s">
        <v>914</v>
      </c>
      <c r="AG564" s="9" t="s">
        <v>1069</v>
      </c>
      <c r="AH564" s="9" t="s">
        <v>1067</v>
      </c>
      <c r="AI564" s="10">
        <f t="shared" si="8"/>
        <v>0</v>
      </c>
      <c r="AJ564" s="11">
        <v>0</v>
      </c>
      <c r="AK564" s="11" t="e">
        <v>#N/A</v>
      </c>
      <c r="AL564" s="11" t="s">
        <v>1082</v>
      </c>
    </row>
    <row r="565" spans="2:38" x14ac:dyDescent="0.25">
      <c r="B565" s="5" t="s">
        <v>1674</v>
      </c>
      <c r="C565" s="5">
        <v>600301300</v>
      </c>
      <c r="D565" s="5">
        <v>5372556</v>
      </c>
      <c r="E565" s="5" t="s">
        <v>1552</v>
      </c>
      <c r="F565" s="5" t="s">
        <v>33</v>
      </c>
      <c r="G565" s="5" t="s">
        <v>34</v>
      </c>
      <c r="H565" s="5" t="s">
        <v>35</v>
      </c>
      <c r="I565" s="5" t="s">
        <v>1307</v>
      </c>
      <c r="J565" s="5" t="s">
        <v>1326</v>
      </c>
      <c r="K565" s="5" t="s">
        <v>36</v>
      </c>
      <c r="L565" s="5" t="s">
        <v>1007</v>
      </c>
      <c r="M565" s="8">
        <v>0</v>
      </c>
      <c r="N565" s="8">
        <v>0</v>
      </c>
      <c r="O565" s="8">
        <v>0</v>
      </c>
      <c r="P565" s="8">
        <v>0</v>
      </c>
      <c r="Q565" s="8">
        <v>15</v>
      </c>
      <c r="R565" s="8">
        <v>5</v>
      </c>
      <c r="S565" s="8">
        <v>0</v>
      </c>
      <c r="T565" s="8">
        <v>0</v>
      </c>
      <c r="U565" s="8">
        <v>0</v>
      </c>
      <c r="V565" s="8">
        <v>0</v>
      </c>
      <c r="W565" s="8">
        <v>0</v>
      </c>
      <c r="X565" s="8">
        <v>0</v>
      </c>
      <c r="Y565" s="8">
        <v>0</v>
      </c>
      <c r="Z565" s="8">
        <v>802</v>
      </c>
      <c r="AA565" s="8">
        <v>0</v>
      </c>
      <c r="AB565" s="8">
        <v>0</v>
      </c>
      <c r="AC565" s="8">
        <v>0</v>
      </c>
      <c r="AD565" s="8">
        <v>267.33333333333331</v>
      </c>
      <c r="AE565" s="9" t="s">
        <v>1065</v>
      </c>
      <c r="AF565" s="9" t="s">
        <v>915</v>
      </c>
      <c r="AG565" s="9" t="s">
        <v>1072</v>
      </c>
      <c r="AH565" s="9" t="s">
        <v>1073</v>
      </c>
      <c r="AI565" s="10">
        <f t="shared" si="8"/>
        <v>0</v>
      </c>
      <c r="AJ565" s="11">
        <v>0</v>
      </c>
      <c r="AK565" s="11" t="e">
        <v>#N/A</v>
      </c>
      <c r="AL565" s="11" t="s">
        <v>1082</v>
      </c>
    </row>
    <row r="566" spans="2:38" x14ac:dyDescent="0.25">
      <c r="B566" s="5" t="s">
        <v>1674</v>
      </c>
      <c r="C566" s="5">
        <v>600303101</v>
      </c>
      <c r="D566" s="5">
        <v>5221399</v>
      </c>
      <c r="E566" s="5" t="s">
        <v>660</v>
      </c>
      <c r="F566" s="5" t="s">
        <v>38</v>
      </c>
      <c r="G566" s="5" t="s">
        <v>72</v>
      </c>
      <c r="H566" s="5" t="s">
        <v>40</v>
      </c>
      <c r="I566" s="5" t="s">
        <v>1302</v>
      </c>
      <c r="J566" s="5" t="s">
        <v>1303</v>
      </c>
      <c r="K566" s="5" t="s">
        <v>41</v>
      </c>
      <c r="L566" s="5" t="s">
        <v>1009</v>
      </c>
      <c r="M566" s="8">
        <v>11.65</v>
      </c>
      <c r="N566" s="8">
        <v>0</v>
      </c>
      <c r="O566" s="8">
        <v>0</v>
      </c>
      <c r="P566" s="8">
        <v>0</v>
      </c>
      <c r="Q566" s="8">
        <v>0</v>
      </c>
      <c r="R566" s="8">
        <v>33.333333333333336</v>
      </c>
      <c r="S566" s="8">
        <v>0</v>
      </c>
      <c r="T566" s="8">
        <v>0</v>
      </c>
      <c r="U566" s="8">
        <v>0</v>
      </c>
      <c r="V566" s="8">
        <v>401.03</v>
      </c>
      <c r="W566" s="8">
        <v>0</v>
      </c>
      <c r="X566" s="8">
        <v>0</v>
      </c>
      <c r="Y566" s="8">
        <v>0</v>
      </c>
      <c r="Z566" s="8">
        <v>0</v>
      </c>
      <c r="AA566" s="8">
        <v>0</v>
      </c>
      <c r="AB566" s="8">
        <v>0</v>
      </c>
      <c r="AC566" s="8">
        <v>0</v>
      </c>
      <c r="AD566" s="8">
        <v>1163.3333333333333</v>
      </c>
      <c r="AE566" s="9" t="s">
        <v>1065</v>
      </c>
      <c r="AF566" s="9" t="s">
        <v>908</v>
      </c>
      <c r="AG566" s="9" t="s">
        <v>1066</v>
      </c>
      <c r="AH566" s="9" t="s">
        <v>1067</v>
      </c>
      <c r="AI566" s="10">
        <f t="shared" si="8"/>
        <v>0</v>
      </c>
      <c r="AJ566" s="11">
        <v>0</v>
      </c>
      <c r="AK566" s="11" t="s">
        <v>1009</v>
      </c>
      <c r="AL566" s="11" t="s">
        <v>1083</v>
      </c>
    </row>
    <row r="567" spans="2:38" x14ac:dyDescent="0.25">
      <c r="B567" s="5" t="s">
        <v>1674</v>
      </c>
      <c r="C567" s="5">
        <v>600303101</v>
      </c>
      <c r="D567" s="5">
        <v>5230848</v>
      </c>
      <c r="E567" s="5" t="s">
        <v>943</v>
      </c>
      <c r="F567" s="5" t="s">
        <v>38</v>
      </c>
      <c r="G567" s="5" t="s">
        <v>72</v>
      </c>
      <c r="H567" s="5" t="s">
        <v>40</v>
      </c>
      <c r="I567" s="5" t="s">
        <v>1302</v>
      </c>
      <c r="J567" s="5" t="s">
        <v>1303</v>
      </c>
      <c r="K567" s="5" t="s">
        <v>41</v>
      </c>
      <c r="L567" s="5" t="s">
        <v>1009</v>
      </c>
      <c r="M567" s="8">
        <v>23.3</v>
      </c>
      <c r="N567" s="8">
        <v>0</v>
      </c>
      <c r="O567" s="8">
        <v>0</v>
      </c>
      <c r="P567" s="8">
        <v>0</v>
      </c>
      <c r="Q567" s="8">
        <v>0</v>
      </c>
      <c r="R567" s="8">
        <v>0</v>
      </c>
      <c r="S567" s="8">
        <v>0</v>
      </c>
      <c r="T567" s="8">
        <v>0</v>
      </c>
      <c r="U567" s="8">
        <v>0</v>
      </c>
      <c r="V567" s="8">
        <v>802.05</v>
      </c>
      <c r="W567" s="8">
        <v>0</v>
      </c>
      <c r="X567" s="8">
        <v>0</v>
      </c>
      <c r="Y567" s="8">
        <v>0</v>
      </c>
      <c r="Z567" s="8">
        <v>0</v>
      </c>
      <c r="AA567" s="8">
        <v>0</v>
      </c>
      <c r="AB567" s="8">
        <v>0</v>
      </c>
      <c r="AC567" s="8">
        <v>0</v>
      </c>
      <c r="AD567" s="8">
        <v>0</v>
      </c>
      <c r="AE567" s="9" t="s">
        <v>1065</v>
      </c>
      <c r="AF567" s="9" t="s">
        <v>908</v>
      </c>
      <c r="AG567" s="9" t="s">
        <v>1066</v>
      </c>
      <c r="AH567" s="9" t="s">
        <v>1067</v>
      </c>
      <c r="AI567" s="10">
        <f t="shared" si="8"/>
        <v>0</v>
      </c>
      <c r="AJ567" s="11">
        <v>0</v>
      </c>
      <c r="AK567" s="11" t="s">
        <v>1009</v>
      </c>
      <c r="AL567" s="11" t="s">
        <v>1083</v>
      </c>
    </row>
    <row r="568" spans="2:38" x14ac:dyDescent="0.25">
      <c r="B568" s="5" t="s">
        <v>1674</v>
      </c>
      <c r="C568" s="5">
        <v>600303101</v>
      </c>
      <c r="D568" s="5">
        <v>5252388</v>
      </c>
      <c r="E568" s="5" t="s">
        <v>106</v>
      </c>
      <c r="F568" s="5" t="s">
        <v>38</v>
      </c>
      <c r="G568" s="5" t="s">
        <v>72</v>
      </c>
      <c r="H568" s="5" t="s">
        <v>40</v>
      </c>
      <c r="I568" s="5" t="s">
        <v>1302</v>
      </c>
      <c r="J568" s="5" t="s">
        <v>1303</v>
      </c>
      <c r="K568" s="5" t="s">
        <v>41</v>
      </c>
      <c r="L568" s="5" t="s">
        <v>1009</v>
      </c>
      <c r="M568" s="8">
        <v>2.33</v>
      </c>
      <c r="N568" s="8">
        <v>0</v>
      </c>
      <c r="O568" s="8">
        <v>0</v>
      </c>
      <c r="P568" s="8">
        <v>0</v>
      </c>
      <c r="Q568" s="8">
        <v>0</v>
      </c>
      <c r="R568" s="8">
        <v>0</v>
      </c>
      <c r="S568" s="8">
        <v>0</v>
      </c>
      <c r="T568" s="8">
        <v>0</v>
      </c>
      <c r="U568" s="8">
        <v>0</v>
      </c>
      <c r="V568" s="8">
        <v>80.209999999999994</v>
      </c>
      <c r="W568" s="8">
        <v>0</v>
      </c>
      <c r="X568" s="8">
        <v>0</v>
      </c>
      <c r="Y568" s="8">
        <v>0</v>
      </c>
      <c r="Z568" s="8">
        <v>0</v>
      </c>
      <c r="AA568" s="8">
        <v>0</v>
      </c>
      <c r="AB568" s="8">
        <v>0</v>
      </c>
      <c r="AC568" s="8">
        <v>0</v>
      </c>
      <c r="AD568" s="8">
        <v>0</v>
      </c>
      <c r="AE568" s="9" t="s">
        <v>1065</v>
      </c>
      <c r="AF568" s="9" t="s">
        <v>908</v>
      </c>
      <c r="AG568" s="9" t="s">
        <v>1066</v>
      </c>
      <c r="AH568" s="9" t="s">
        <v>1067</v>
      </c>
      <c r="AI568" s="10">
        <f t="shared" si="8"/>
        <v>0</v>
      </c>
      <c r="AJ568" s="11">
        <v>0</v>
      </c>
      <c r="AK568" s="11" t="s">
        <v>1009</v>
      </c>
      <c r="AL568" s="11" t="s">
        <v>1083</v>
      </c>
    </row>
    <row r="569" spans="2:38" x14ac:dyDescent="0.25">
      <c r="B569" s="5" t="s">
        <v>1674</v>
      </c>
      <c r="C569" s="5">
        <v>600303101</v>
      </c>
      <c r="D569" s="5">
        <v>5261291</v>
      </c>
      <c r="E569" s="5" t="s">
        <v>599</v>
      </c>
      <c r="F569" s="5" t="s">
        <v>47</v>
      </c>
      <c r="G569" s="5" t="s">
        <v>924</v>
      </c>
      <c r="H569" s="5" t="s">
        <v>162</v>
      </c>
      <c r="I569" s="5" t="s">
        <v>1302</v>
      </c>
      <c r="J569" s="5" t="s">
        <v>1303</v>
      </c>
      <c r="K569" s="5" t="s">
        <v>41</v>
      </c>
      <c r="L569" s="5" t="s">
        <v>1009</v>
      </c>
      <c r="M569" s="8">
        <v>2.33</v>
      </c>
      <c r="N569" s="8">
        <v>0</v>
      </c>
      <c r="O569" s="8">
        <v>0</v>
      </c>
      <c r="P569" s="8">
        <v>0</v>
      </c>
      <c r="Q569" s="8">
        <v>0</v>
      </c>
      <c r="R569" s="8">
        <v>0</v>
      </c>
      <c r="S569" s="8">
        <v>0</v>
      </c>
      <c r="T569" s="8">
        <v>0</v>
      </c>
      <c r="U569" s="8">
        <v>0</v>
      </c>
      <c r="V569" s="8">
        <v>80.209999999999994</v>
      </c>
      <c r="W569" s="8">
        <v>0</v>
      </c>
      <c r="X569" s="8">
        <v>0</v>
      </c>
      <c r="Y569" s="8">
        <v>0</v>
      </c>
      <c r="Z569" s="8">
        <v>0</v>
      </c>
      <c r="AA569" s="8">
        <v>0</v>
      </c>
      <c r="AB569" s="8">
        <v>0</v>
      </c>
      <c r="AC569" s="8">
        <v>0</v>
      </c>
      <c r="AD569" s="8">
        <v>0</v>
      </c>
      <c r="AE569" s="9" t="s">
        <v>1065</v>
      </c>
      <c r="AF569" s="9" t="s">
        <v>914</v>
      </c>
      <c r="AG569" s="9" t="s">
        <v>1069</v>
      </c>
      <c r="AH569" s="9" t="s">
        <v>1067</v>
      </c>
      <c r="AI569" s="10">
        <f t="shared" si="8"/>
        <v>0</v>
      </c>
      <c r="AJ569" s="11">
        <v>0</v>
      </c>
      <c r="AK569" s="11" t="s">
        <v>1009</v>
      </c>
      <c r="AL569" s="11" t="s">
        <v>1083</v>
      </c>
    </row>
    <row r="570" spans="2:38" x14ac:dyDescent="0.25">
      <c r="B570" s="5" t="s">
        <v>1674</v>
      </c>
      <c r="C570" s="5">
        <v>600303101</v>
      </c>
      <c r="D570" s="5">
        <v>5262507</v>
      </c>
      <c r="E570" s="5" t="s">
        <v>945</v>
      </c>
      <c r="F570" s="5" t="s">
        <v>38</v>
      </c>
      <c r="G570" s="5" t="s">
        <v>72</v>
      </c>
      <c r="H570" s="5" t="s">
        <v>40</v>
      </c>
      <c r="I570" s="5" t="s">
        <v>1302</v>
      </c>
      <c r="J570" s="5" t="s">
        <v>1303</v>
      </c>
      <c r="K570" s="5" t="s">
        <v>41</v>
      </c>
      <c r="L570" s="5" t="s">
        <v>1009</v>
      </c>
      <c r="M570" s="8">
        <v>5.83</v>
      </c>
      <c r="N570" s="8">
        <v>0</v>
      </c>
      <c r="O570" s="8">
        <v>0</v>
      </c>
      <c r="P570" s="8">
        <v>0</v>
      </c>
      <c r="Q570" s="8">
        <v>0</v>
      </c>
      <c r="R570" s="8">
        <v>16.666666666666668</v>
      </c>
      <c r="S570" s="8">
        <v>0</v>
      </c>
      <c r="T570" s="8">
        <v>0</v>
      </c>
      <c r="U570" s="8">
        <v>0</v>
      </c>
      <c r="V570" s="8">
        <v>200.51</v>
      </c>
      <c r="W570" s="8">
        <v>0</v>
      </c>
      <c r="X570" s="8">
        <v>0</v>
      </c>
      <c r="Y570" s="8">
        <v>0</v>
      </c>
      <c r="Z570" s="8">
        <v>0</v>
      </c>
      <c r="AA570" s="8">
        <v>0</v>
      </c>
      <c r="AB570" s="8">
        <v>0</v>
      </c>
      <c r="AC570" s="8">
        <v>0</v>
      </c>
      <c r="AD570" s="8">
        <v>581.66666666666663</v>
      </c>
      <c r="AE570" s="9" t="s">
        <v>1065</v>
      </c>
      <c r="AF570" s="9" t="s">
        <v>908</v>
      </c>
      <c r="AG570" s="9" t="s">
        <v>1066</v>
      </c>
      <c r="AH570" s="9" t="s">
        <v>1067</v>
      </c>
      <c r="AI570" s="10">
        <f t="shared" si="8"/>
        <v>0</v>
      </c>
      <c r="AJ570" s="11">
        <v>0</v>
      </c>
      <c r="AK570" s="11" t="s">
        <v>1009</v>
      </c>
      <c r="AL570" s="11" t="s">
        <v>1083</v>
      </c>
    </row>
    <row r="571" spans="2:38" x14ac:dyDescent="0.25">
      <c r="B571" s="5" t="s">
        <v>1674</v>
      </c>
      <c r="C571" s="5">
        <v>600303101</v>
      </c>
      <c r="D571" s="5">
        <v>5263976</v>
      </c>
      <c r="E571" s="5" t="s">
        <v>713</v>
      </c>
      <c r="F571" s="5" t="s">
        <v>38</v>
      </c>
      <c r="G571" s="5" t="s">
        <v>72</v>
      </c>
      <c r="H571" s="5" t="s">
        <v>40</v>
      </c>
      <c r="I571" s="5" t="s">
        <v>1302</v>
      </c>
      <c r="J571" s="5" t="s">
        <v>1303</v>
      </c>
      <c r="K571" s="5" t="s">
        <v>41</v>
      </c>
      <c r="L571" s="5" t="s">
        <v>1009</v>
      </c>
      <c r="M571" s="8">
        <v>1.17</v>
      </c>
      <c r="N571" s="8">
        <v>0</v>
      </c>
      <c r="O571" s="8">
        <v>0</v>
      </c>
      <c r="P571" s="8">
        <v>0</v>
      </c>
      <c r="Q571" s="8">
        <v>0</v>
      </c>
      <c r="R571" s="8">
        <v>0</v>
      </c>
      <c r="S571" s="8">
        <v>0</v>
      </c>
      <c r="T571" s="8">
        <v>0</v>
      </c>
      <c r="U571" s="8">
        <v>0</v>
      </c>
      <c r="V571" s="8">
        <v>40.1</v>
      </c>
      <c r="W571" s="8">
        <v>0</v>
      </c>
      <c r="X571" s="8">
        <v>0</v>
      </c>
      <c r="Y571" s="8">
        <v>0</v>
      </c>
      <c r="Z571" s="8">
        <v>0</v>
      </c>
      <c r="AA571" s="8">
        <v>0</v>
      </c>
      <c r="AB571" s="8">
        <v>0</v>
      </c>
      <c r="AC571" s="8">
        <v>0</v>
      </c>
      <c r="AD571" s="8">
        <v>0</v>
      </c>
      <c r="AE571" s="9" t="s">
        <v>1065</v>
      </c>
      <c r="AF571" s="9" t="s">
        <v>908</v>
      </c>
      <c r="AG571" s="9" t="s">
        <v>1066</v>
      </c>
      <c r="AH571" s="9" t="s">
        <v>1067</v>
      </c>
      <c r="AI571" s="10">
        <f t="shared" si="8"/>
        <v>0</v>
      </c>
      <c r="AJ571" s="11">
        <v>0</v>
      </c>
      <c r="AK571" s="11" t="s">
        <v>1009</v>
      </c>
      <c r="AL571" s="11" t="s">
        <v>1083</v>
      </c>
    </row>
    <row r="572" spans="2:38" x14ac:dyDescent="0.25">
      <c r="B572" s="5" t="s">
        <v>1674</v>
      </c>
      <c r="C572" s="5">
        <v>600303101</v>
      </c>
      <c r="D572" s="5">
        <v>5278611</v>
      </c>
      <c r="E572" s="5" t="s">
        <v>592</v>
      </c>
      <c r="F572" s="5" t="s">
        <v>38</v>
      </c>
      <c r="G572" s="5" t="s">
        <v>72</v>
      </c>
      <c r="H572" s="5" t="s">
        <v>40</v>
      </c>
      <c r="I572" s="5" t="s">
        <v>1302</v>
      </c>
      <c r="J572" s="5" t="s">
        <v>1303</v>
      </c>
      <c r="K572" s="5" t="s">
        <v>41</v>
      </c>
      <c r="L572" s="5" t="s">
        <v>1009</v>
      </c>
      <c r="M572" s="8">
        <v>12.82</v>
      </c>
      <c r="N572" s="8">
        <v>10</v>
      </c>
      <c r="O572" s="8">
        <v>0</v>
      </c>
      <c r="P572" s="8">
        <v>0</v>
      </c>
      <c r="Q572" s="8">
        <v>0</v>
      </c>
      <c r="R572" s="8">
        <v>16.666666666666668</v>
      </c>
      <c r="S572" s="8">
        <v>0</v>
      </c>
      <c r="T572" s="8">
        <v>0</v>
      </c>
      <c r="U572" s="8">
        <v>0</v>
      </c>
      <c r="V572" s="8">
        <v>441.13</v>
      </c>
      <c r="W572" s="8">
        <v>349</v>
      </c>
      <c r="X572" s="8">
        <v>0</v>
      </c>
      <c r="Y572" s="8">
        <v>0</v>
      </c>
      <c r="Z572" s="8">
        <v>0</v>
      </c>
      <c r="AA572" s="8">
        <v>0</v>
      </c>
      <c r="AB572" s="8">
        <v>0</v>
      </c>
      <c r="AC572" s="8">
        <v>0</v>
      </c>
      <c r="AD572" s="8">
        <v>581.66666666666663</v>
      </c>
      <c r="AE572" s="9" t="s">
        <v>1065</v>
      </c>
      <c r="AF572" s="9" t="s">
        <v>908</v>
      </c>
      <c r="AG572" s="9" t="s">
        <v>1066</v>
      </c>
      <c r="AH572" s="9" t="s">
        <v>1067</v>
      </c>
      <c r="AI572" s="10">
        <f t="shared" si="8"/>
        <v>0</v>
      </c>
      <c r="AJ572" s="11">
        <v>0</v>
      </c>
      <c r="AK572" s="11" t="s">
        <v>1009</v>
      </c>
      <c r="AL572" s="11" t="s">
        <v>1083</v>
      </c>
    </row>
    <row r="573" spans="2:38" x14ac:dyDescent="0.25">
      <c r="B573" s="5" t="s">
        <v>1674</v>
      </c>
      <c r="C573" s="5">
        <v>600303101</v>
      </c>
      <c r="D573" s="5">
        <v>5279013</v>
      </c>
      <c r="E573" s="5" t="s">
        <v>1457</v>
      </c>
      <c r="F573" s="5" t="s">
        <v>38</v>
      </c>
      <c r="G573" s="5" t="s">
        <v>72</v>
      </c>
      <c r="H573" s="5" t="s">
        <v>40</v>
      </c>
      <c r="I573" s="5" t="s">
        <v>1302</v>
      </c>
      <c r="J573" s="5" t="s">
        <v>1303</v>
      </c>
      <c r="K573" s="5" t="s">
        <v>41</v>
      </c>
      <c r="L573" s="5" t="s">
        <v>1009</v>
      </c>
      <c r="M573" s="8">
        <v>5.83</v>
      </c>
      <c r="N573" s="8">
        <v>0</v>
      </c>
      <c r="O573" s="8">
        <v>0</v>
      </c>
      <c r="P573" s="8">
        <v>0</v>
      </c>
      <c r="Q573" s="8">
        <v>0</v>
      </c>
      <c r="R573" s="8">
        <v>3.3333333333333335</v>
      </c>
      <c r="S573" s="8">
        <v>0</v>
      </c>
      <c r="T573" s="8">
        <v>0</v>
      </c>
      <c r="U573" s="8">
        <v>0</v>
      </c>
      <c r="V573" s="8">
        <v>200.51</v>
      </c>
      <c r="W573" s="8">
        <v>0</v>
      </c>
      <c r="X573" s="8">
        <v>0</v>
      </c>
      <c r="Y573" s="8">
        <v>0</v>
      </c>
      <c r="Z573" s="8">
        <v>0</v>
      </c>
      <c r="AA573" s="8">
        <v>0</v>
      </c>
      <c r="AB573" s="8">
        <v>0</v>
      </c>
      <c r="AC573" s="8">
        <v>0</v>
      </c>
      <c r="AD573" s="8">
        <v>116.33333333333333</v>
      </c>
      <c r="AE573" s="9" t="s">
        <v>1065</v>
      </c>
      <c r="AF573" s="9" t="s">
        <v>908</v>
      </c>
      <c r="AG573" s="9" t="s">
        <v>1066</v>
      </c>
      <c r="AH573" s="9" t="s">
        <v>1067</v>
      </c>
      <c r="AI573" s="10">
        <f t="shared" si="8"/>
        <v>0</v>
      </c>
      <c r="AJ573" s="11">
        <v>0</v>
      </c>
      <c r="AK573" s="11" t="s">
        <v>1009</v>
      </c>
      <c r="AL573" s="11" t="s">
        <v>1083</v>
      </c>
    </row>
    <row r="574" spans="2:38" x14ac:dyDescent="0.25">
      <c r="B574" s="5" t="s">
        <v>1674</v>
      </c>
      <c r="C574" s="5">
        <v>600303101</v>
      </c>
      <c r="D574" s="5">
        <v>5291412</v>
      </c>
      <c r="E574" s="5" t="s">
        <v>733</v>
      </c>
      <c r="F574" s="5" t="s">
        <v>38</v>
      </c>
      <c r="G574" s="5" t="s">
        <v>72</v>
      </c>
      <c r="H574" s="5" t="s">
        <v>40</v>
      </c>
      <c r="I574" s="5" t="s">
        <v>1302</v>
      </c>
      <c r="J574" s="5" t="s">
        <v>1303</v>
      </c>
      <c r="K574" s="5" t="s">
        <v>41</v>
      </c>
      <c r="L574" s="5" t="s">
        <v>1009</v>
      </c>
      <c r="M574" s="8">
        <v>1.17</v>
      </c>
      <c r="N574" s="8">
        <v>0</v>
      </c>
      <c r="O574" s="8">
        <v>0</v>
      </c>
      <c r="P574" s="8">
        <v>0</v>
      </c>
      <c r="Q574" s="8">
        <v>0</v>
      </c>
      <c r="R574" s="8">
        <v>3.3333333333333335</v>
      </c>
      <c r="S574" s="8">
        <v>0</v>
      </c>
      <c r="T574" s="8">
        <v>0</v>
      </c>
      <c r="U574" s="8">
        <v>0</v>
      </c>
      <c r="V574" s="8">
        <v>40.1</v>
      </c>
      <c r="W574" s="8">
        <v>0</v>
      </c>
      <c r="X574" s="8">
        <v>0</v>
      </c>
      <c r="Y574" s="8">
        <v>0</v>
      </c>
      <c r="Z574" s="8">
        <v>0</v>
      </c>
      <c r="AA574" s="8">
        <v>0</v>
      </c>
      <c r="AB574" s="8">
        <v>0</v>
      </c>
      <c r="AC574" s="8">
        <v>0</v>
      </c>
      <c r="AD574" s="8">
        <v>116.33333333333333</v>
      </c>
      <c r="AE574" s="9" t="s">
        <v>1065</v>
      </c>
      <c r="AF574" s="9" t="s">
        <v>908</v>
      </c>
      <c r="AG574" s="9" t="s">
        <v>1066</v>
      </c>
      <c r="AH574" s="9" t="s">
        <v>1067</v>
      </c>
      <c r="AI574" s="10">
        <f t="shared" si="8"/>
        <v>0</v>
      </c>
      <c r="AJ574" s="11">
        <v>0</v>
      </c>
      <c r="AK574" s="11" t="s">
        <v>1009</v>
      </c>
      <c r="AL574" s="11" t="s">
        <v>1083</v>
      </c>
    </row>
    <row r="575" spans="2:38" x14ac:dyDescent="0.25">
      <c r="B575" s="5" t="s">
        <v>1674</v>
      </c>
      <c r="C575" s="5">
        <v>600303104</v>
      </c>
      <c r="D575" s="5">
        <v>5017576</v>
      </c>
      <c r="E575" s="5" t="s">
        <v>73</v>
      </c>
      <c r="F575" s="5" t="s">
        <v>38</v>
      </c>
      <c r="G575" s="5" t="s">
        <v>63</v>
      </c>
      <c r="H575" s="5" t="s">
        <v>74</v>
      </c>
      <c r="I575" s="5" t="s">
        <v>1307</v>
      </c>
      <c r="J575" s="5" t="s">
        <v>1324</v>
      </c>
      <c r="K575" s="5" t="s">
        <v>36</v>
      </c>
      <c r="L575" s="5" t="s">
        <v>1011</v>
      </c>
      <c r="M575" s="8">
        <v>748.18</v>
      </c>
      <c r="N575" s="8">
        <v>0</v>
      </c>
      <c r="O575" s="8">
        <v>0</v>
      </c>
      <c r="P575" s="8">
        <v>0</v>
      </c>
      <c r="Q575" s="8">
        <v>700</v>
      </c>
      <c r="R575" s="8">
        <v>233.33333333333334</v>
      </c>
      <c r="S575" s="8">
        <v>0</v>
      </c>
      <c r="T575" s="8">
        <v>0</v>
      </c>
      <c r="U575" s="8">
        <v>0</v>
      </c>
      <c r="V575" s="8">
        <v>11723.52</v>
      </c>
      <c r="W575" s="8">
        <v>0</v>
      </c>
      <c r="X575" s="8">
        <v>0</v>
      </c>
      <c r="Y575" s="8">
        <v>0</v>
      </c>
      <c r="Z575" s="8">
        <v>10528.28</v>
      </c>
      <c r="AA575" s="8">
        <v>0</v>
      </c>
      <c r="AB575" s="8">
        <v>0</v>
      </c>
      <c r="AC575" s="8">
        <v>0</v>
      </c>
      <c r="AD575" s="8">
        <v>3509.3333333333335</v>
      </c>
      <c r="AE575" s="9" t="s">
        <v>916</v>
      </c>
      <c r="AF575" s="9" t="s">
        <v>908</v>
      </c>
      <c r="AG575" s="9" t="s">
        <v>1084</v>
      </c>
      <c r="AH575" s="9" t="s">
        <v>1067</v>
      </c>
      <c r="AI575" s="10">
        <f t="shared" si="8"/>
        <v>0</v>
      </c>
      <c r="AJ575" s="11">
        <v>0</v>
      </c>
      <c r="AK575" s="11" t="s">
        <v>1011</v>
      </c>
      <c r="AL575" s="11" t="s">
        <v>1085</v>
      </c>
    </row>
    <row r="576" spans="2:38" x14ac:dyDescent="0.25">
      <c r="B576" s="5" t="s">
        <v>1674</v>
      </c>
      <c r="C576" s="5">
        <v>600303104</v>
      </c>
      <c r="D576" s="5">
        <v>5017576</v>
      </c>
      <c r="E576" s="5" t="s">
        <v>73</v>
      </c>
      <c r="F576" s="5" t="s">
        <v>38</v>
      </c>
      <c r="G576" s="5" t="s">
        <v>63</v>
      </c>
      <c r="H576" s="5" t="s">
        <v>74</v>
      </c>
      <c r="I576" s="5" t="s">
        <v>1319</v>
      </c>
      <c r="J576" s="5" t="s">
        <v>1321</v>
      </c>
      <c r="K576" s="5" t="s">
        <v>36</v>
      </c>
      <c r="L576" s="5" t="s">
        <v>1011</v>
      </c>
      <c r="M576" s="8">
        <v>0</v>
      </c>
      <c r="N576" s="8">
        <v>0</v>
      </c>
      <c r="O576" s="8">
        <v>0</v>
      </c>
      <c r="P576" s="8">
        <v>0</v>
      </c>
      <c r="Q576" s="8">
        <v>0</v>
      </c>
      <c r="R576" s="8">
        <v>400</v>
      </c>
      <c r="S576" s="8">
        <v>0</v>
      </c>
      <c r="T576" s="8">
        <v>0</v>
      </c>
      <c r="U576" s="8">
        <v>0</v>
      </c>
      <c r="V576" s="8">
        <v>0</v>
      </c>
      <c r="W576" s="8">
        <v>0</v>
      </c>
      <c r="X576" s="8">
        <v>0</v>
      </c>
      <c r="Y576" s="8">
        <v>0</v>
      </c>
      <c r="Z576" s="8">
        <v>0</v>
      </c>
      <c r="AA576" s="8">
        <v>0</v>
      </c>
      <c r="AB576" s="8">
        <v>0</v>
      </c>
      <c r="AC576" s="8">
        <v>0</v>
      </c>
      <c r="AD576" s="8">
        <v>5975.333333333333</v>
      </c>
      <c r="AE576" s="9" t="s">
        <v>916</v>
      </c>
      <c r="AF576" s="9" t="s">
        <v>908</v>
      </c>
      <c r="AG576" s="9" t="s">
        <v>1084</v>
      </c>
      <c r="AH576" s="9" t="s">
        <v>1067</v>
      </c>
      <c r="AI576" s="10">
        <f t="shared" si="8"/>
        <v>0</v>
      </c>
      <c r="AJ576" s="11">
        <v>0</v>
      </c>
      <c r="AK576" s="11" t="s">
        <v>1011</v>
      </c>
      <c r="AL576" s="11" t="s">
        <v>1085</v>
      </c>
    </row>
    <row r="577" spans="2:38" x14ac:dyDescent="0.25">
      <c r="B577" s="5" t="s">
        <v>1674</v>
      </c>
      <c r="C577" s="5">
        <v>600303104</v>
      </c>
      <c r="D577" s="5">
        <v>5020319</v>
      </c>
      <c r="E577" s="5" t="s">
        <v>256</v>
      </c>
      <c r="F577" s="5" t="s">
        <v>38</v>
      </c>
      <c r="G577" s="5" t="s">
        <v>1309</v>
      </c>
      <c r="H577" s="5" t="s">
        <v>1512</v>
      </c>
      <c r="I577" s="5" t="s">
        <v>1307</v>
      </c>
      <c r="J577" s="5" t="s">
        <v>1332</v>
      </c>
      <c r="K577" s="5" t="s">
        <v>36</v>
      </c>
      <c r="L577" s="5" t="s">
        <v>1018</v>
      </c>
      <c r="M577" s="8">
        <v>0</v>
      </c>
      <c r="N577" s="8">
        <v>0</v>
      </c>
      <c r="O577" s="8">
        <v>0</v>
      </c>
      <c r="P577" s="8">
        <v>0</v>
      </c>
      <c r="Q577" s="8">
        <v>0</v>
      </c>
      <c r="R577" s="8">
        <v>0</v>
      </c>
      <c r="S577" s="8">
        <v>0</v>
      </c>
      <c r="T577" s="8">
        <v>0</v>
      </c>
      <c r="U577" s="8">
        <v>1000</v>
      </c>
      <c r="V577" s="8">
        <v>0</v>
      </c>
      <c r="W577" s="8">
        <v>0</v>
      </c>
      <c r="X577" s="8">
        <v>0</v>
      </c>
      <c r="Y577" s="8">
        <v>0</v>
      </c>
      <c r="Z577" s="8">
        <v>0</v>
      </c>
      <c r="AA577" s="8">
        <v>15910.4</v>
      </c>
      <c r="AB577" s="8">
        <v>0</v>
      </c>
      <c r="AC577" s="8">
        <v>0</v>
      </c>
      <c r="AD577" s="8">
        <v>0</v>
      </c>
      <c r="AE577" s="9" t="s">
        <v>916</v>
      </c>
      <c r="AF577" s="9" t="s">
        <v>908</v>
      </c>
      <c r="AG577" s="9" t="s">
        <v>1084</v>
      </c>
      <c r="AH577" s="9" t="s">
        <v>1067</v>
      </c>
      <c r="AI577" s="10">
        <f t="shared" si="8"/>
        <v>1000</v>
      </c>
      <c r="AJ577" s="11">
        <v>15910.4</v>
      </c>
      <c r="AK577" s="11" t="s">
        <v>1018</v>
      </c>
      <c r="AL577" s="11" t="s">
        <v>1085</v>
      </c>
    </row>
    <row r="578" spans="2:38" x14ac:dyDescent="0.25">
      <c r="B578" s="5" t="s">
        <v>1674</v>
      </c>
      <c r="C578" s="5">
        <v>600303104</v>
      </c>
      <c r="D578" s="5">
        <v>5033323</v>
      </c>
      <c r="E578" s="5" t="s">
        <v>226</v>
      </c>
      <c r="F578" s="5" t="s">
        <v>38</v>
      </c>
      <c r="G578" s="5" t="s">
        <v>63</v>
      </c>
      <c r="H578" s="5" t="s">
        <v>74</v>
      </c>
      <c r="I578" s="5" t="s">
        <v>1307</v>
      </c>
      <c r="J578" s="5" t="s">
        <v>1326</v>
      </c>
      <c r="K578" s="5" t="s">
        <v>36</v>
      </c>
      <c r="L578" s="5" t="s">
        <v>1011</v>
      </c>
      <c r="M578" s="8">
        <v>356.54</v>
      </c>
      <c r="N578" s="8">
        <v>0</v>
      </c>
      <c r="O578" s="8">
        <v>0</v>
      </c>
      <c r="P578" s="8">
        <v>0</v>
      </c>
      <c r="Q578" s="8">
        <v>500</v>
      </c>
      <c r="R578" s="8">
        <v>166.66666666666666</v>
      </c>
      <c r="S578" s="8">
        <v>0</v>
      </c>
      <c r="T578" s="8">
        <v>0</v>
      </c>
      <c r="U578" s="8">
        <v>0</v>
      </c>
      <c r="V578" s="8">
        <v>5586.67</v>
      </c>
      <c r="W578" s="8">
        <v>0</v>
      </c>
      <c r="X578" s="8">
        <v>0</v>
      </c>
      <c r="Y578" s="8">
        <v>0</v>
      </c>
      <c r="Z578" s="8">
        <v>7700</v>
      </c>
      <c r="AA578" s="8">
        <v>0</v>
      </c>
      <c r="AB578" s="8">
        <v>0</v>
      </c>
      <c r="AC578" s="8">
        <v>0</v>
      </c>
      <c r="AD578" s="8">
        <v>2566.6666666666665</v>
      </c>
      <c r="AE578" s="9" t="s">
        <v>916</v>
      </c>
      <c r="AF578" s="9" t="s">
        <v>908</v>
      </c>
      <c r="AG578" s="9" t="s">
        <v>1084</v>
      </c>
      <c r="AH578" s="9" t="s">
        <v>1067</v>
      </c>
      <c r="AI578" s="10">
        <f t="shared" si="8"/>
        <v>0</v>
      </c>
      <c r="AJ578" s="11">
        <v>0</v>
      </c>
      <c r="AK578" s="11" t="s">
        <v>1011</v>
      </c>
      <c r="AL578" s="11" t="s">
        <v>1085</v>
      </c>
    </row>
    <row r="579" spans="2:38" x14ac:dyDescent="0.25">
      <c r="B579" s="5" t="s">
        <v>1674</v>
      </c>
      <c r="C579" s="5">
        <v>600303104</v>
      </c>
      <c r="D579" s="5">
        <v>5033323</v>
      </c>
      <c r="E579" s="5" t="s">
        <v>226</v>
      </c>
      <c r="F579" s="5" t="s">
        <v>38</v>
      </c>
      <c r="G579" s="5" t="s">
        <v>63</v>
      </c>
      <c r="H579" s="5" t="s">
        <v>74</v>
      </c>
      <c r="I579" s="5" t="s">
        <v>1319</v>
      </c>
      <c r="J579" s="5" t="s">
        <v>1328</v>
      </c>
      <c r="K579" s="5" t="s">
        <v>36</v>
      </c>
      <c r="L579" s="5" t="s">
        <v>1011</v>
      </c>
      <c r="M579" s="8">
        <v>29.4</v>
      </c>
      <c r="N579" s="8">
        <v>0</v>
      </c>
      <c r="O579" s="8">
        <v>0</v>
      </c>
      <c r="P579" s="8">
        <v>0</v>
      </c>
      <c r="Q579" s="8">
        <v>0</v>
      </c>
      <c r="R579" s="8">
        <v>83.333333333333329</v>
      </c>
      <c r="S579" s="8">
        <v>0</v>
      </c>
      <c r="T579" s="8">
        <v>0</v>
      </c>
      <c r="U579" s="8">
        <v>0</v>
      </c>
      <c r="V579" s="8">
        <v>460.67</v>
      </c>
      <c r="W579" s="8">
        <v>0</v>
      </c>
      <c r="X579" s="8">
        <v>0</v>
      </c>
      <c r="Y579" s="8">
        <v>0</v>
      </c>
      <c r="Z579" s="8">
        <v>0</v>
      </c>
      <c r="AA579" s="8">
        <v>0</v>
      </c>
      <c r="AB579" s="8">
        <v>0</v>
      </c>
      <c r="AC579" s="8">
        <v>0</v>
      </c>
      <c r="AD579" s="8">
        <v>1253.3333333333333</v>
      </c>
      <c r="AE579" s="9" t="s">
        <v>916</v>
      </c>
      <c r="AF579" s="9" t="s">
        <v>908</v>
      </c>
      <c r="AG579" s="9" t="s">
        <v>1084</v>
      </c>
      <c r="AH579" s="9" t="s">
        <v>1067</v>
      </c>
      <c r="AI579" s="10">
        <f t="shared" ref="AI579:AI642" si="9">U579+S579</f>
        <v>0</v>
      </c>
      <c r="AJ579" s="11">
        <v>0</v>
      </c>
      <c r="AK579" s="11" t="s">
        <v>1011</v>
      </c>
      <c r="AL579" s="11" t="s">
        <v>1085</v>
      </c>
    </row>
    <row r="580" spans="2:38" x14ac:dyDescent="0.25">
      <c r="B580" s="5" t="s">
        <v>1674</v>
      </c>
      <c r="C580" s="5">
        <v>600303104</v>
      </c>
      <c r="D580" s="5">
        <v>5068734</v>
      </c>
      <c r="E580" s="5" t="s">
        <v>1434</v>
      </c>
      <c r="F580" s="5" t="s">
        <v>33</v>
      </c>
      <c r="G580" s="5" t="s">
        <v>215</v>
      </c>
      <c r="H580" s="5" t="s">
        <v>224</v>
      </c>
      <c r="I580" s="5" t="s">
        <v>1307</v>
      </c>
      <c r="J580" s="5" t="s">
        <v>1326</v>
      </c>
      <c r="K580" s="5" t="s">
        <v>36</v>
      </c>
      <c r="L580" s="5" t="s">
        <v>1019</v>
      </c>
      <c r="M580" s="8">
        <v>5583.19</v>
      </c>
      <c r="N580" s="8">
        <v>0</v>
      </c>
      <c r="O580" s="8">
        <v>0</v>
      </c>
      <c r="P580" s="8">
        <v>0</v>
      </c>
      <c r="Q580" s="8">
        <v>2925</v>
      </c>
      <c r="R580" s="8">
        <v>1466.6666666666667</v>
      </c>
      <c r="S580" s="8">
        <v>0</v>
      </c>
      <c r="T580" s="8">
        <v>0</v>
      </c>
      <c r="U580" s="8">
        <v>0</v>
      </c>
      <c r="V580" s="8">
        <v>87485.43</v>
      </c>
      <c r="W580" s="8">
        <v>0</v>
      </c>
      <c r="X580" s="8">
        <v>0</v>
      </c>
      <c r="Y580" s="8">
        <v>0</v>
      </c>
      <c r="Z580" s="8">
        <v>43582.5</v>
      </c>
      <c r="AA580" s="8">
        <v>0</v>
      </c>
      <c r="AB580" s="8">
        <v>0</v>
      </c>
      <c r="AC580" s="8">
        <v>0</v>
      </c>
      <c r="AD580" s="8">
        <v>22344.666666666668</v>
      </c>
      <c r="AE580" s="9" t="s">
        <v>916</v>
      </c>
      <c r="AF580" s="9" t="s">
        <v>915</v>
      </c>
      <c r="AG580" s="9" t="s">
        <v>1086</v>
      </c>
      <c r="AH580" s="9" t="s">
        <v>1006</v>
      </c>
      <c r="AI580" s="10">
        <f t="shared" si="9"/>
        <v>0</v>
      </c>
      <c r="AJ580" s="11">
        <v>0</v>
      </c>
      <c r="AK580" s="11" t="s">
        <v>1019</v>
      </c>
      <c r="AL580" s="11" t="s">
        <v>1085</v>
      </c>
    </row>
    <row r="581" spans="2:38" x14ac:dyDescent="0.25">
      <c r="B581" s="5" t="s">
        <v>1674</v>
      </c>
      <c r="C581" s="5">
        <v>600303104</v>
      </c>
      <c r="D581" s="5">
        <v>5086953</v>
      </c>
      <c r="E581" s="5" t="s">
        <v>227</v>
      </c>
      <c r="F581" s="5" t="s">
        <v>33</v>
      </c>
      <c r="G581" s="5" t="s">
        <v>34</v>
      </c>
      <c r="H581" s="5" t="s">
        <v>78</v>
      </c>
      <c r="I581" s="5" t="s">
        <v>1307</v>
      </c>
      <c r="J581" s="5" t="s">
        <v>1326</v>
      </c>
      <c r="K581" s="5" t="s">
        <v>36</v>
      </c>
      <c r="L581" s="5" t="s">
        <v>1009</v>
      </c>
      <c r="M581" s="8">
        <v>1405.73</v>
      </c>
      <c r="N581" s="8">
        <v>0</v>
      </c>
      <c r="O581" s="8">
        <v>0</v>
      </c>
      <c r="P581" s="8">
        <v>0</v>
      </c>
      <c r="Q581" s="8">
        <v>0</v>
      </c>
      <c r="R581" s="8">
        <v>0</v>
      </c>
      <c r="S581" s="8">
        <v>0</v>
      </c>
      <c r="T581" s="8">
        <v>0</v>
      </c>
      <c r="U581" s="8">
        <v>0</v>
      </c>
      <c r="V581" s="8">
        <v>22027.07</v>
      </c>
      <c r="W581" s="8">
        <v>0</v>
      </c>
      <c r="X581" s="8">
        <v>0</v>
      </c>
      <c r="Y581" s="8">
        <v>0</v>
      </c>
      <c r="Z581" s="8">
        <v>0</v>
      </c>
      <c r="AA581" s="8">
        <v>0</v>
      </c>
      <c r="AB581" s="8">
        <v>0</v>
      </c>
      <c r="AC581" s="8">
        <v>0</v>
      </c>
      <c r="AD581" s="8">
        <v>0</v>
      </c>
      <c r="AE581" s="9" t="s">
        <v>916</v>
      </c>
      <c r="AF581" s="9" t="s">
        <v>915</v>
      </c>
      <c r="AG581" s="9" t="s">
        <v>1086</v>
      </c>
      <c r="AH581" s="9" t="s">
        <v>1006</v>
      </c>
      <c r="AI581" s="10">
        <f t="shared" si="9"/>
        <v>0</v>
      </c>
      <c r="AJ581" s="11">
        <v>0</v>
      </c>
      <c r="AK581" s="11" t="s">
        <v>1009</v>
      </c>
      <c r="AL581" s="11" t="s">
        <v>1085</v>
      </c>
    </row>
    <row r="582" spans="2:38" x14ac:dyDescent="0.25">
      <c r="B582" s="5" t="s">
        <v>1674</v>
      </c>
      <c r="C582" s="5">
        <v>600303104</v>
      </c>
      <c r="D582" s="5">
        <v>5086953</v>
      </c>
      <c r="E582" s="5" t="s">
        <v>227</v>
      </c>
      <c r="F582" s="5" t="s">
        <v>33</v>
      </c>
      <c r="G582" s="5" t="s">
        <v>34</v>
      </c>
      <c r="H582" s="5" t="s">
        <v>78</v>
      </c>
      <c r="I582" s="5" t="s">
        <v>1319</v>
      </c>
      <c r="J582" s="5" t="s">
        <v>1328</v>
      </c>
      <c r="K582" s="5" t="s">
        <v>36</v>
      </c>
      <c r="L582" s="5" t="s">
        <v>1009</v>
      </c>
      <c r="M582" s="8">
        <v>0</v>
      </c>
      <c r="N582" s="8">
        <v>0</v>
      </c>
      <c r="O582" s="8">
        <v>0</v>
      </c>
      <c r="P582" s="8">
        <v>0</v>
      </c>
      <c r="Q582" s="8">
        <v>0</v>
      </c>
      <c r="R582" s="8">
        <v>833.33333333333337</v>
      </c>
      <c r="S582" s="8">
        <v>0</v>
      </c>
      <c r="T582" s="8">
        <v>0</v>
      </c>
      <c r="U582" s="8">
        <v>0</v>
      </c>
      <c r="V582" s="8">
        <v>0</v>
      </c>
      <c r="W582" s="8">
        <v>0</v>
      </c>
      <c r="X582" s="8">
        <v>0</v>
      </c>
      <c r="Y582" s="8">
        <v>0</v>
      </c>
      <c r="Z582" s="8">
        <v>0</v>
      </c>
      <c r="AA582" s="8">
        <v>0</v>
      </c>
      <c r="AB582" s="8">
        <v>0</v>
      </c>
      <c r="AC582" s="8">
        <v>0</v>
      </c>
      <c r="AD582" s="8">
        <v>13250</v>
      </c>
      <c r="AE582" s="9" t="s">
        <v>916</v>
      </c>
      <c r="AF582" s="9" t="s">
        <v>915</v>
      </c>
      <c r="AG582" s="9" t="s">
        <v>1086</v>
      </c>
      <c r="AH582" s="9" t="s">
        <v>1006</v>
      </c>
      <c r="AI582" s="10">
        <f t="shared" si="9"/>
        <v>0</v>
      </c>
      <c r="AJ582" s="11">
        <v>0</v>
      </c>
      <c r="AK582" s="11" t="s">
        <v>1009</v>
      </c>
      <c r="AL582" s="11" t="s">
        <v>1085</v>
      </c>
    </row>
    <row r="583" spans="2:38" x14ac:dyDescent="0.25">
      <c r="B583" s="5" t="s">
        <v>1674</v>
      </c>
      <c r="C583" s="5">
        <v>600303104</v>
      </c>
      <c r="D583" s="5">
        <v>5098965</v>
      </c>
      <c r="E583" s="5" t="s">
        <v>228</v>
      </c>
      <c r="F583" s="5" t="s">
        <v>33</v>
      </c>
      <c r="G583" s="5" t="s">
        <v>215</v>
      </c>
      <c r="H583" s="5" t="s">
        <v>216</v>
      </c>
      <c r="I583" s="5" t="s">
        <v>1307</v>
      </c>
      <c r="J583" s="5" t="s">
        <v>1326</v>
      </c>
      <c r="K583" s="5" t="s">
        <v>36</v>
      </c>
      <c r="L583" s="5" t="s">
        <v>1015</v>
      </c>
      <c r="M583" s="8">
        <v>534.76</v>
      </c>
      <c r="N583" s="8">
        <v>0</v>
      </c>
      <c r="O583" s="8">
        <v>0</v>
      </c>
      <c r="P583" s="8">
        <v>0</v>
      </c>
      <c r="Q583" s="8">
        <v>0</v>
      </c>
      <c r="R583" s="8">
        <v>333.33333333333331</v>
      </c>
      <c r="S583" s="8">
        <v>0</v>
      </c>
      <c r="T583" s="8">
        <v>0</v>
      </c>
      <c r="U583" s="8">
        <v>0</v>
      </c>
      <c r="V583" s="8">
        <v>8379.43</v>
      </c>
      <c r="W583" s="8">
        <v>0</v>
      </c>
      <c r="X583" s="8">
        <v>0</v>
      </c>
      <c r="Y583" s="8">
        <v>0</v>
      </c>
      <c r="Z583" s="8">
        <v>0</v>
      </c>
      <c r="AA583" s="8">
        <v>0</v>
      </c>
      <c r="AB583" s="8">
        <v>0</v>
      </c>
      <c r="AC583" s="8">
        <v>0</v>
      </c>
      <c r="AD583" s="8">
        <v>4966.666666666667</v>
      </c>
      <c r="AE583" s="9" t="s">
        <v>916</v>
      </c>
      <c r="AF583" s="9" t="s">
        <v>915</v>
      </c>
      <c r="AG583" s="9" t="s">
        <v>1086</v>
      </c>
      <c r="AH583" s="9" t="s">
        <v>1006</v>
      </c>
      <c r="AI583" s="10">
        <f t="shared" si="9"/>
        <v>0</v>
      </c>
      <c r="AJ583" s="11">
        <v>0</v>
      </c>
      <c r="AK583" s="11" t="s">
        <v>1015</v>
      </c>
      <c r="AL583" s="11" t="s">
        <v>1085</v>
      </c>
    </row>
    <row r="584" spans="2:38" x14ac:dyDescent="0.25">
      <c r="B584" s="5" t="s">
        <v>1674</v>
      </c>
      <c r="C584" s="5">
        <v>600303104</v>
      </c>
      <c r="D584" s="5">
        <v>5107538</v>
      </c>
      <c r="E584" s="5" t="s">
        <v>229</v>
      </c>
      <c r="F584" s="5" t="s">
        <v>33</v>
      </c>
      <c r="G584" s="5" t="s">
        <v>34</v>
      </c>
      <c r="H584" s="5" t="s">
        <v>35</v>
      </c>
      <c r="I584" s="5" t="s">
        <v>1307</v>
      </c>
      <c r="J584" s="5" t="s">
        <v>1326</v>
      </c>
      <c r="K584" s="5" t="s">
        <v>36</v>
      </c>
      <c r="L584" s="5" t="s">
        <v>1007</v>
      </c>
      <c r="M584" s="8">
        <v>5046.2700000000004</v>
      </c>
      <c r="N584" s="8">
        <v>0</v>
      </c>
      <c r="O584" s="8">
        <v>0</v>
      </c>
      <c r="P584" s="8">
        <v>0</v>
      </c>
      <c r="Q584" s="8">
        <v>0</v>
      </c>
      <c r="R584" s="8">
        <v>0</v>
      </c>
      <c r="S584" s="8">
        <v>0</v>
      </c>
      <c r="T584" s="8">
        <v>0</v>
      </c>
      <c r="U584" s="8">
        <v>0</v>
      </c>
      <c r="V584" s="8">
        <v>79072.149999999994</v>
      </c>
      <c r="W584" s="8">
        <v>0</v>
      </c>
      <c r="X584" s="8">
        <v>0</v>
      </c>
      <c r="Y584" s="8">
        <v>0</v>
      </c>
      <c r="Z584" s="8">
        <v>0</v>
      </c>
      <c r="AA584" s="8">
        <v>0</v>
      </c>
      <c r="AB584" s="8">
        <v>0</v>
      </c>
      <c r="AC584" s="8">
        <v>0</v>
      </c>
      <c r="AD584" s="8">
        <v>0</v>
      </c>
      <c r="AE584" s="9" t="s">
        <v>916</v>
      </c>
      <c r="AF584" s="9" t="s">
        <v>915</v>
      </c>
      <c r="AG584" s="9" t="s">
        <v>1086</v>
      </c>
      <c r="AH584" s="9" t="s">
        <v>1006</v>
      </c>
      <c r="AI584" s="10">
        <f t="shared" si="9"/>
        <v>0</v>
      </c>
      <c r="AJ584" s="11">
        <v>0</v>
      </c>
      <c r="AK584" s="11" t="s">
        <v>1007</v>
      </c>
      <c r="AL584" s="11" t="s">
        <v>1085</v>
      </c>
    </row>
    <row r="585" spans="2:38" x14ac:dyDescent="0.25">
      <c r="B585" s="5" t="s">
        <v>1674</v>
      </c>
      <c r="C585" s="5">
        <v>600303104</v>
      </c>
      <c r="D585" s="5">
        <v>5109334</v>
      </c>
      <c r="E585" s="5" t="s">
        <v>230</v>
      </c>
      <c r="F585" s="5" t="s">
        <v>38</v>
      </c>
      <c r="G585" s="5" t="s">
        <v>72</v>
      </c>
      <c r="H585" s="5" t="s">
        <v>40</v>
      </c>
      <c r="I585" s="5" t="s">
        <v>1307</v>
      </c>
      <c r="J585" s="5" t="s">
        <v>1335</v>
      </c>
      <c r="K585" s="5" t="s">
        <v>36</v>
      </c>
      <c r="L585" s="5" t="s">
        <v>1009</v>
      </c>
      <c r="M585" s="8">
        <v>88.2</v>
      </c>
      <c r="N585" s="8">
        <v>0</v>
      </c>
      <c r="O585" s="8">
        <v>0</v>
      </c>
      <c r="P585" s="8">
        <v>0</v>
      </c>
      <c r="Q585" s="8">
        <v>0</v>
      </c>
      <c r="R585" s="8">
        <v>0</v>
      </c>
      <c r="S585" s="8">
        <v>0</v>
      </c>
      <c r="T585" s="8">
        <v>0</v>
      </c>
      <c r="U585" s="8">
        <v>0</v>
      </c>
      <c r="V585" s="8">
        <v>1382.01</v>
      </c>
      <c r="W585" s="8">
        <v>0</v>
      </c>
      <c r="X585" s="8">
        <v>0</v>
      </c>
      <c r="Y585" s="8">
        <v>0</v>
      </c>
      <c r="Z585" s="8">
        <v>0</v>
      </c>
      <c r="AA585" s="8">
        <v>0</v>
      </c>
      <c r="AB585" s="8">
        <v>0</v>
      </c>
      <c r="AC585" s="8">
        <v>0</v>
      </c>
      <c r="AD585" s="8">
        <v>0</v>
      </c>
      <c r="AE585" s="9" t="s">
        <v>916</v>
      </c>
      <c r="AF585" s="9" t="s">
        <v>908</v>
      </c>
      <c r="AG585" s="9" t="s">
        <v>1084</v>
      </c>
      <c r="AH585" s="9" t="s">
        <v>1067</v>
      </c>
      <c r="AI585" s="10">
        <f t="shared" si="9"/>
        <v>0</v>
      </c>
      <c r="AJ585" s="11">
        <v>0</v>
      </c>
      <c r="AK585" s="11" t="s">
        <v>1009</v>
      </c>
      <c r="AL585" s="11" t="s">
        <v>1085</v>
      </c>
    </row>
    <row r="586" spans="2:38" x14ac:dyDescent="0.25">
      <c r="B586" s="5" t="s">
        <v>1674</v>
      </c>
      <c r="C586" s="5">
        <v>600303104</v>
      </c>
      <c r="D586" s="5">
        <v>5109334</v>
      </c>
      <c r="E586" s="5" t="s">
        <v>230</v>
      </c>
      <c r="F586" s="5" t="s">
        <v>38</v>
      </c>
      <c r="G586" s="5" t="s">
        <v>72</v>
      </c>
      <c r="H586" s="5" t="s">
        <v>40</v>
      </c>
      <c r="I586" s="5" t="s">
        <v>1319</v>
      </c>
      <c r="J586" s="5" t="s">
        <v>1320</v>
      </c>
      <c r="K586" s="5" t="s">
        <v>36</v>
      </c>
      <c r="L586" s="5" t="s">
        <v>1009</v>
      </c>
      <c r="M586" s="8">
        <v>0</v>
      </c>
      <c r="N586" s="8">
        <v>0</v>
      </c>
      <c r="O586" s="8">
        <v>0</v>
      </c>
      <c r="P586" s="8">
        <v>0</v>
      </c>
      <c r="Q586" s="8">
        <v>0</v>
      </c>
      <c r="R586" s="8">
        <v>250</v>
      </c>
      <c r="S586" s="8">
        <v>0</v>
      </c>
      <c r="T586" s="8">
        <v>0</v>
      </c>
      <c r="U586" s="8">
        <v>0</v>
      </c>
      <c r="V586" s="8">
        <v>0</v>
      </c>
      <c r="W586" s="8">
        <v>0</v>
      </c>
      <c r="X586" s="8">
        <v>0</v>
      </c>
      <c r="Y586" s="8">
        <v>0</v>
      </c>
      <c r="Z586" s="8">
        <v>0</v>
      </c>
      <c r="AA586" s="8">
        <v>0</v>
      </c>
      <c r="AB586" s="8">
        <v>0</v>
      </c>
      <c r="AC586" s="8">
        <v>0</v>
      </c>
      <c r="AD586" s="8">
        <v>3975</v>
      </c>
      <c r="AE586" s="9" t="s">
        <v>916</v>
      </c>
      <c r="AF586" s="9" t="s">
        <v>908</v>
      </c>
      <c r="AG586" s="9" t="s">
        <v>1084</v>
      </c>
      <c r="AH586" s="9" t="s">
        <v>1067</v>
      </c>
      <c r="AI586" s="10">
        <f t="shared" si="9"/>
        <v>0</v>
      </c>
      <c r="AJ586" s="11">
        <v>0</v>
      </c>
      <c r="AK586" s="11" t="s">
        <v>1009</v>
      </c>
      <c r="AL586" s="11" t="s">
        <v>1085</v>
      </c>
    </row>
    <row r="587" spans="2:38" x14ac:dyDescent="0.25">
      <c r="B587" s="5" t="s">
        <v>1674</v>
      </c>
      <c r="C587" s="5">
        <v>600303104</v>
      </c>
      <c r="D587" s="5">
        <v>5128707</v>
      </c>
      <c r="E587" s="5" t="s">
        <v>402</v>
      </c>
      <c r="F587" s="5" t="s">
        <v>38</v>
      </c>
      <c r="G587" s="5" t="s">
        <v>1309</v>
      </c>
      <c r="H587" s="5" t="s">
        <v>1512</v>
      </c>
      <c r="I587" s="5" t="s">
        <v>1307</v>
      </c>
      <c r="J587" s="5" t="s">
        <v>1332</v>
      </c>
      <c r="K587" s="5" t="s">
        <v>36</v>
      </c>
      <c r="L587" s="5" t="s">
        <v>1018</v>
      </c>
      <c r="M587" s="8">
        <v>73.5</v>
      </c>
      <c r="N587" s="8">
        <v>0</v>
      </c>
      <c r="O587" s="8">
        <v>0</v>
      </c>
      <c r="P587" s="8">
        <v>0</v>
      </c>
      <c r="Q587" s="8">
        <v>0</v>
      </c>
      <c r="R587" s="8">
        <v>0</v>
      </c>
      <c r="S587" s="8">
        <v>0</v>
      </c>
      <c r="T587" s="8">
        <v>0</v>
      </c>
      <c r="U587" s="8">
        <v>0</v>
      </c>
      <c r="V587" s="8">
        <v>1151.67</v>
      </c>
      <c r="W587" s="8">
        <v>0</v>
      </c>
      <c r="X587" s="8">
        <v>0</v>
      </c>
      <c r="Y587" s="8">
        <v>0</v>
      </c>
      <c r="Z587" s="8">
        <v>0</v>
      </c>
      <c r="AA587" s="8">
        <v>0</v>
      </c>
      <c r="AB587" s="8">
        <v>0</v>
      </c>
      <c r="AC587" s="8">
        <v>0</v>
      </c>
      <c r="AD587" s="8">
        <v>0</v>
      </c>
      <c r="AE587" s="9" t="s">
        <v>916</v>
      </c>
      <c r="AF587" s="9" t="s">
        <v>908</v>
      </c>
      <c r="AG587" s="9" t="s">
        <v>1084</v>
      </c>
      <c r="AH587" s="9" t="s">
        <v>1067</v>
      </c>
      <c r="AI587" s="10">
        <f t="shared" si="9"/>
        <v>0</v>
      </c>
      <c r="AJ587" s="11">
        <v>0</v>
      </c>
      <c r="AK587" s="11" t="s">
        <v>1018</v>
      </c>
      <c r="AL587" s="11" t="s">
        <v>1085</v>
      </c>
    </row>
    <row r="588" spans="2:38" x14ac:dyDescent="0.25">
      <c r="B588" s="5" t="s">
        <v>1674</v>
      </c>
      <c r="C588" s="5">
        <v>600303104</v>
      </c>
      <c r="D588" s="5">
        <v>5130738</v>
      </c>
      <c r="E588" s="5" t="s">
        <v>1485</v>
      </c>
      <c r="F588" s="5" t="s">
        <v>38</v>
      </c>
      <c r="G588" s="5" t="s">
        <v>1309</v>
      </c>
      <c r="H588" s="5" t="s">
        <v>1512</v>
      </c>
      <c r="I588" s="5" t="s">
        <v>1307</v>
      </c>
      <c r="J588" s="5" t="s">
        <v>1332</v>
      </c>
      <c r="K588" s="5" t="s">
        <v>36</v>
      </c>
      <c r="L588" s="5" t="s">
        <v>1018</v>
      </c>
      <c r="M588" s="8">
        <v>147</v>
      </c>
      <c r="N588" s="8">
        <v>0</v>
      </c>
      <c r="O588" s="8">
        <v>0</v>
      </c>
      <c r="P588" s="8">
        <v>0</v>
      </c>
      <c r="Q588" s="8">
        <v>0</v>
      </c>
      <c r="R588" s="8">
        <v>83.333333333333329</v>
      </c>
      <c r="S588" s="8">
        <v>0</v>
      </c>
      <c r="T588" s="8">
        <v>0</v>
      </c>
      <c r="U588" s="8">
        <v>0</v>
      </c>
      <c r="V588" s="8">
        <v>2303.35</v>
      </c>
      <c r="W588" s="8">
        <v>0</v>
      </c>
      <c r="X588" s="8">
        <v>0</v>
      </c>
      <c r="Y588" s="8">
        <v>0</v>
      </c>
      <c r="Z588" s="8">
        <v>0</v>
      </c>
      <c r="AA588" s="8">
        <v>0</v>
      </c>
      <c r="AB588" s="8">
        <v>0</v>
      </c>
      <c r="AC588" s="8">
        <v>0</v>
      </c>
      <c r="AD588" s="8">
        <v>1707.6666666666667</v>
      </c>
      <c r="AE588" s="9" t="s">
        <v>916</v>
      </c>
      <c r="AF588" s="9" t="s">
        <v>908</v>
      </c>
      <c r="AG588" s="9" t="s">
        <v>1084</v>
      </c>
      <c r="AH588" s="9" t="s">
        <v>1067</v>
      </c>
      <c r="AI588" s="10">
        <f t="shared" si="9"/>
        <v>0</v>
      </c>
      <c r="AJ588" s="11">
        <v>0</v>
      </c>
      <c r="AK588" s="11" t="s">
        <v>1018</v>
      </c>
      <c r="AL588" s="11" t="s">
        <v>1085</v>
      </c>
    </row>
    <row r="589" spans="2:38" x14ac:dyDescent="0.25">
      <c r="B589" s="5" t="s">
        <v>1674</v>
      </c>
      <c r="C589" s="5">
        <v>600303104</v>
      </c>
      <c r="D589" s="5">
        <v>5160852</v>
      </c>
      <c r="E589" s="5" t="s">
        <v>232</v>
      </c>
      <c r="F589" s="5" t="s">
        <v>38</v>
      </c>
      <c r="G589" s="5" t="s">
        <v>84</v>
      </c>
      <c r="H589" s="5" t="s">
        <v>84</v>
      </c>
      <c r="I589" s="5" t="s">
        <v>1307</v>
      </c>
      <c r="J589" s="5" t="s">
        <v>1308</v>
      </c>
      <c r="K589" s="5" t="s">
        <v>36</v>
      </c>
      <c r="L589" s="5" t="s">
        <v>1007</v>
      </c>
      <c r="M589" s="8">
        <v>2237.5500000000002</v>
      </c>
      <c r="N589" s="8">
        <v>0</v>
      </c>
      <c r="O589" s="8">
        <v>0</v>
      </c>
      <c r="P589" s="8">
        <v>0</v>
      </c>
      <c r="Q589" s="8">
        <v>0</v>
      </c>
      <c r="R589" s="8">
        <v>1666.6666666666667</v>
      </c>
      <c r="S589" s="8">
        <v>0</v>
      </c>
      <c r="T589" s="8">
        <v>0</v>
      </c>
      <c r="U589" s="8">
        <v>0</v>
      </c>
      <c r="V589" s="8">
        <v>35061.07</v>
      </c>
      <c r="W589" s="8">
        <v>0</v>
      </c>
      <c r="X589" s="8">
        <v>0</v>
      </c>
      <c r="Y589" s="8">
        <v>0</v>
      </c>
      <c r="Z589" s="8">
        <v>0</v>
      </c>
      <c r="AA589" s="8">
        <v>0</v>
      </c>
      <c r="AB589" s="8">
        <v>0</v>
      </c>
      <c r="AC589" s="8">
        <v>0</v>
      </c>
      <c r="AD589" s="8">
        <v>27660.666666666668</v>
      </c>
      <c r="AE589" s="9" t="s">
        <v>916</v>
      </c>
      <c r="AF589" s="9" t="s">
        <v>908</v>
      </c>
      <c r="AG589" s="9" t="s">
        <v>1084</v>
      </c>
      <c r="AH589" s="9" t="s">
        <v>1067</v>
      </c>
      <c r="AI589" s="10">
        <f t="shared" si="9"/>
        <v>0</v>
      </c>
      <c r="AJ589" s="11">
        <v>0</v>
      </c>
      <c r="AK589" s="11" t="s">
        <v>1007</v>
      </c>
      <c r="AL589" s="11" t="s">
        <v>1085</v>
      </c>
    </row>
    <row r="590" spans="2:38" x14ac:dyDescent="0.25">
      <c r="B590" s="5" t="s">
        <v>1674</v>
      </c>
      <c r="C590" s="5">
        <v>600303104</v>
      </c>
      <c r="D590" s="5">
        <v>5165046</v>
      </c>
      <c r="E590" s="5" t="s">
        <v>209</v>
      </c>
      <c r="F590" s="5" t="s">
        <v>33</v>
      </c>
      <c r="G590" s="5" t="s">
        <v>207</v>
      </c>
      <c r="H590" s="5" t="s">
        <v>974</v>
      </c>
      <c r="I590" s="5" t="s">
        <v>1307</v>
      </c>
      <c r="J590" s="5" t="s">
        <v>1326</v>
      </c>
      <c r="K590" s="5" t="s">
        <v>36</v>
      </c>
      <c r="L590" s="5" t="s">
        <v>1010</v>
      </c>
      <c r="M590" s="8">
        <v>10844.37</v>
      </c>
      <c r="N590" s="8">
        <v>0</v>
      </c>
      <c r="O590" s="8">
        <v>0</v>
      </c>
      <c r="P590" s="8">
        <v>0</v>
      </c>
      <c r="Q590" s="8">
        <v>25000</v>
      </c>
      <c r="R590" s="8">
        <v>8333.3333333333339</v>
      </c>
      <c r="S590" s="8">
        <v>0</v>
      </c>
      <c r="T590" s="8">
        <v>0</v>
      </c>
      <c r="U590" s="8">
        <v>0</v>
      </c>
      <c r="V590" s="8">
        <v>169925.15</v>
      </c>
      <c r="W590" s="8">
        <v>0</v>
      </c>
      <c r="X590" s="8">
        <v>0</v>
      </c>
      <c r="Y590" s="8">
        <v>0</v>
      </c>
      <c r="Z590" s="8">
        <v>349750</v>
      </c>
      <c r="AA590" s="8">
        <v>0</v>
      </c>
      <c r="AB590" s="8">
        <v>0</v>
      </c>
      <c r="AC590" s="8">
        <v>0</v>
      </c>
      <c r="AD590" s="8">
        <v>116583.33333333333</v>
      </c>
      <c r="AE590" s="9" t="s">
        <v>916</v>
      </c>
      <c r="AF590" s="9" t="s">
        <v>915</v>
      </c>
      <c r="AG590" s="9" t="s">
        <v>1086</v>
      </c>
      <c r="AH590" s="9" t="s">
        <v>1006</v>
      </c>
      <c r="AI590" s="10">
        <f t="shared" si="9"/>
        <v>0</v>
      </c>
      <c r="AJ590" s="11">
        <v>0</v>
      </c>
      <c r="AK590" s="11" t="s">
        <v>1010</v>
      </c>
      <c r="AL590" s="11" t="s">
        <v>1085</v>
      </c>
    </row>
    <row r="591" spans="2:38" x14ac:dyDescent="0.25">
      <c r="B591" s="5" t="s">
        <v>1674</v>
      </c>
      <c r="C591" s="5">
        <v>600303104</v>
      </c>
      <c r="D591" s="5">
        <v>5165710</v>
      </c>
      <c r="E591" s="5" t="s">
        <v>1281</v>
      </c>
      <c r="F591" s="5" t="s">
        <v>33</v>
      </c>
      <c r="G591" s="5" t="s">
        <v>34</v>
      </c>
      <c r="H591" s="5" t="s">
        <v>1282</v>
      </c>
      <c r="I591" s="5" t="s">
        <v>1307</v>
      </c>
      <c r="J591" s="5" t="s">
        <v>1326</v>
      </c>
      <c r="K591" s="5" t="s">
        <v>36</v>
      </c>
      <c r="L591" s="5" t="s">
        <v>1017</v>
      </c>
      <c r="M591" s="8">
        <v>443.92</v>
      </c>
      <c r="N591" s="8">
        <v>0</v>
      </c>
      <c r="O591" s="8">
        <v>0</v>
      </c>
      <c r="P591" s="8">
        <v>0</v>
      </c>
      <c r="Q591" s="8">
        <v>0</v>
      </c>
      <c r="R591" s="8">
        <v>0</v>
      </c>
      <c r="S591" s="8">
        <v>0</v>
      </c>
      <c r="T591" s="8">
        <v>0</v>
      </c>
      <c r="U591" s="8">
        <v>0</v>
      </c>
      <c r="V591" s="8">
        <v>6955.96</v>
      </c>
      <c r="W591" s="8">
        <v>0</v>
      </c>
      <c r="X591" s="8">
        <v>0</v>
      </c>
      <c r="Y591" s="8">
        <v>0</v>
      </c>
      <c r="Z591" s="8">
        <v>0</v>
      </c>
      <c r="AA591" s="8">
        <v>0</v>
      </c>
      <c r="AB591" s="8">
        <v>0</v>
      </c>
      <c r="AC591" s="8">
        <v>0</v>
      </c>
      <c r="AD591" s="8">
        <v>0</v>
      </c>
      <c r="AE591" s="9" t="s">
        <v>916</v>
      </c>
      <c r="AF591" s="9" t="s">
        <v>915</v>
      </c>
      <c r="AG591" s="9" t="s">
        <v>1086</v>
      </c>
      <c r="AH591" s="9" t="s">
        <v>1006</v>
      </c>
      <c r="AI591" s="10">
        <f t="shared" si="9"/>
        <v>0</v>
      </c>
      <c r="AJ591" s="11">
        <v>0</v>
      </c>
      <c r="AK591" s="11" t="e">
        <v>#N/A</v>
      </c>
      <c r="AL591" s="11" t="s">
        <v>1085</v>
      </c>
    </row>
    <row r="592" spans="2:38" x14ac:dyDescent="0.25">
      <c r="B592" s="5" t="s">
        <v>1674</v>
      </c>
      <c r="C592" s="5">
        <v>600303104</v>
      </c>
      <c r="D592" s="5">
        <v>5165710</v>
      </c>
      <c r="E592" s="5" t="s">
        <v>1281</v>
      </c>
      <c r="F592" s="5" t="s">
        <v>33</v>
      </c>
      <c r="G592" s="5" t="s">
        <v>34</v>
      </c>
      <c r="H592" s="5" t="s">
        <v>1282</v>
      </c>
      <c r="I592" s="5" t="s">
        <v>1319</v>
      </c>
      <c r="J592" s="5" t="s">
        <v>1328</v>
      </c>
      <c r="K592" s="5" t="s">
        <v>36</v>
      </c>
      <c r="L592" s="5" t="s">
        <v>1017</v>
      </c>
      <c r="M592" s="8">
        <v>264.58999999999997</v>
      </c>
      <c r="N592" s="8">
        <v>0</v>
      </c>
      <c r="O592" s="8">
        <v>0</v>
      </c>
      <c r="P592" s="8">
        <v>0</v>
      </c>
      <c r="Q592" s="8">
        <v>0</v>
      </c>
      <c r="R592" s="8">
        <v>0</v>
      </c>
      <c r="S592" s="8">
        <v>0</v>
      </c>
      <c r="T592" s="8">
        <v>0</v>
      </c>
      <c r="U592" s="8">
        <v>0</v>
      </c>
      <c r="V592" s="8">
        <v>4146.03</v>
      </c>
      <c r="W592" s="8">
        <v>0</v>
      </c>
      <c r="X592" s="8">
        <v>0</v>
      </c>
      <c r="Y592" s="8">
        <v>0</v>
      </c>
      <c r="Z592" s="8">
        <v>0</v>
      </c>
      <c r="AA592" s="8">
        <v>0</v>
      </c>
      <c r="AB592" s="8">
        <v>0</v>
      </c>
      <c r="AC592" s="8">
        <v>0</v>
      </c>
      <c r="AD592" s="8">
        <v>0</v>
      </c>
      <c r="AE592" s="9" t="s">
        <v>916</v>
      </c>
      <c r="AF592" s="9" t="s">
        <v>915</v>
      </c>
      <c r="AG592" s="9" t="s">
        <v>1086</v>
      </c>
      <c r="AH592" s="9" t="s">
        <v>1006</v>
      </c>
      <c r="AI592" s="10">
        <f t="shared" si="9"/>
        <v>0</v>
      </c>
      <c r="AJ592" s="11">
        <v>0</v>
      </c>
      <c r="AK592" s="11" t="e">
        <v>#N/A</v>
      </c>
      <c r="AL592" s="11" t="s">
        <v>1085</v>
      </c>
    </row>
    <row r="593" spans="2:38" x14ac:dyDescent="0.25">
      <c r="B593" s="5" t="s">
        <v>1674</v>
      </c>
      <c r="C593" s="5">
        <v>600303104</v>
      </c>
      <c r="D593" s="5">
        <v>5167088</v>
      </c>
      <c r="E593" s="5" t="s">
        <v>233</v>
      </c>
      <c r="F593" s="5" t="s">
        <v>38</v>
      </c>
      <c r="G593" s="5" t="s">
        <v>1333</v>
      </c>
      <c r="H593" s="5" t="s">
        <v>1333</v>
      </c>
      <c r="I593" s="5" t="s">
        <v>1307</v>
      </c>
      <c r="J593" s="5" t="s">
        <v>1325</v>
      </c>
      <c r="K593" s="5" t="s">
        <v>36</v>
      </c>
      <c r="L593" s="5" t="s">
        <v>1015</v>
      </c>
      <c r="M593" s="8">
        <v>176.4</v>
      </c>
      <c r="N593" s="8">
        <v>0</v>
      </c>
      <c r="O593" s="8">
        <v>0</v>
      </c>
      <c r="P593" s="8">
        <v>0</v>
      </c>
      <c r="Q593" s="8">
        <v>500</v>
      </c>
      <c r="R593" s="8">
        <v>166.66666666666666</v>
      </c>
      <c r="S593" s="8">
        <v>0</v>
      </c>
      <c r="T593" s="8">
        <v>0</v>
      </c>
      <c r="U593" s="8">
        <v>0</v>
      </c>
      <c r="V593" s="8">
        <v>2764.02</v>
      </c>
      <c r="W593" s="8">
        <v>0</v>
      </c>
      <c r="X593" s="8">
        <v>0</v>
      </c>
      <c r="Y593" s="8">
        <v>0</v>
      </c>
      <c r="Z593" s="8">
        <v>7650</v>
      </c>
      <c r="AA593" s="8">
        <v>0</v>
      </c>
      <c r="AB593" s="8">
        <v>0</v>
      </c>
      <c r="AC593" s="8">
        <v>0</v>
      </c>
      <c r="AD593" s="8">
        <v>2550</v>
      </c>
      <c r="AE593" s="9" t="s">
        <v>916</v>
      </c>
      <c r="AF593" s="9" t="s">
        <v>908</v>
      </c>
      <c r="AG593" s="9" t="s">
        <v>1084</v>
      </c>
      <c r="AH593" s="9" t="s">
        <v>1067</v>
      </c>
      <c r="AI593" s="10">
        <f t="shared" si="9"/>
        <v>0</v>
      </c>
      <c r="AJ593" s="11">
        <v>0</v>
      </c>
      <c r="AK593" s="11" t="s">
        <v>1015</v>
      </c>
      <c r="AL593" s="11" t="s">
        <v>1085</v>
      </c>
    </row>
    <row r="594" spans="2:38" x14ac:dyDescent="0.25">
      <c r="B594" s="5" t="s">
        <v>1674</v>
      </c>
      <c r="C594" s="5">
        <v>600303104</v>
      </c>
      <c r="D594" s="5">
        <v>5167822</v>
      </c>
      <c r="E594" s="5" t="s">
        <v>1435</v>
      </c>
      <c r="F594" s="5" t="s">
        <v>33</v>
      </c>
      <c r="G594" s="5" t="s">
        <v>215</v>
      </c>
      <c r="H594" s="5" t="s">
        <v>216</v>
      </c>
      <c r="I594" s="5" t="s">
        <v>1307</v>
      </c>
      <c r="J594" s="5" t="s">
        <v>1326</v>
      </c>
      <c r="K594" s="5" t="s">
        <v>36</v>
      </c>
      <c r="L594" s="5" t="s">
        <v>1015</v>
      </c>
      <c r="M594" s="8">
        <v>1881.55</v>
      </c>
      <c r="N594" s="8">
        <v>0</v>
      </c>
      <c r="O594" s="8">
        <v>0</v>
      </c>
      <c r="P594" s="8">
        <v>0</v>
      </c>
      <c r="Q594" s="8">
        <v>4000</v>
      </c>
      <c r="R594" s="8">
        <v>2666.6666666666665</v>
      </c>
      <c r="S594" s="8">
        <v>0</v>
      </c>
      <c r="T594" s="8">
        <v>0</v>
      </c>
      <c r="U594" s="8">
        <v>0</v>
      </c>
      <c r="V594" s="8">
        <v>29482.85</v>
      </c>
      <c r="W594" s="8">
        <v>0</v>
      </c>
      <c r="X594" s="8">
        <v>0</v>
      </c>
      <c r="Y594" s="8">
        <v>0</v>
      </c>
      <c r="Z594" s="8">
        <v>63600</v>
      </c>
      <c r="AA594" s="8">
        <v>0</v>
      </c>
      <c r="AB594" s="8">
        <v>0</v>
      </c>
      <c r="AC594" s="8">
        <v>0</v>
      </c>
      <c r="AD594" s="8">
        <v>42400</v>
      </c>
      <c r="AE594" s="9" t="s">
        <v>916</v>
      </c>
      <c r="AF594" s="9" t="s">
        <v>915</v>
      </c>
      <c r="AG594" s="9" t="s">
        <v>1086</v>
      </c>
      <c r="AH594" s="9" t="s">
        <v>1006</v>
      </c>
      <c r="AI594" s="10">
        <f t="shared" si="9"/>
        <v>0</v>
      </c>
      <c r="AJ594" s="11">
        <v>0</v>
      </c>
      <c r="AK594" s="11" t="e">
        <v>#N/A</v>
      </c>
      <c r="AL594" s="11" t="s">
        <v>1085</v>
      </c>
    </row>
    <row r="595" spans="2:38" x14ac:dyDescent="0.25">
      <c r="B595" s="5" t="s">
        <v>1674</v>
      </c>
      <c r="C595" s="5">
        <v>600303104</v>
      </c>
      <c r="D595" s="5">
        <v>5170033</v>
      </c>
      <c r="E595" s="5" t="s">
        <v>1425</v>
      </c>
      <c r="F595" s="5" t="s">
        <v>33</v>
      </c>
      <c r="G595" s="5" t="s">
        <v>34</v>
      </c>
      <c r="H595" s="5" t="s">
        <v>1399</v>
      </c>
      <c r="I595" s="5" t="s">
        <v>1307</v>
      </c>
      <c r="J595" s="5" t="s">
        <v>1326</v>
      </c>
      <c r="K595" s="5" t="s">
        <v>36</v>
      </c>
      <c r="L595" s="5" t="s">
        <v>1018</v>
      </c>
      <c r="M595" s="8">
        <v>235.19</v>
      </c>
      <c r="N595" s="8">
        <v>0</v>
      </c>
      <c r="O595" s="8">
        <v>0</v>
      </c>
      <c r="P595" s="8">
        <v>0</v>
      </c>
      <c r="Q595" s="8">
        <v>0</v>
      </c>
      <c r="R595" s="8">
        <v>666.66666666666663</v>
      </c>
      <c r="S595" s="8">
        <v>0</v>
      </c>
      <c r="T595" s="8">
        <v>0</v>
      </c>
      <c r="U595" s="8">
        <v>1500</v>
      </c>
      <c r="V595" s="8">
        <v>3685.36</v>
      </c>
      <c r="W595" s="8">
        <v>0</v>
      </c>
      <c r="X595" s="8">
        <v>0</v>
      </c>
      <c r="Y595" s="8">
        <v>0</v>
      </c>
      <c r="Z595" s="8">
        <v>0</v>
      </c>
      <c r="AA595" s="8">
        <v>23850</v>
      </c>
      <c r="AB595" s="8">
        <v>0</v>
      </c>
      <c r="AC595" s="8">
        <v>0</v>
      </c>
      <c r="AD595" s="8">
        <v>10600</v>
      </c>
      <c r="AE595" s="9" t="s">
        <v>916</v>
      </c>
      <c r="AF595" s="9" t="s">
        <v>915</v>
      </c>
      <c r="AG595" s="9" t="s">
        <v>1086</v>
      </c>
      <c r="AH595" s="9" t="s">
        <v>1006</v>
      </c>
      <c r="AI595" s="10">
        <f t="shared" si="9"/>
        <v>1500</v>
      </c>
      <c r="AJ595" s="11">
        <v>23850</v>
      </c>
      <c r="AK595" s="11" t="s">
        <v>1018</v>
      </c>
      <c r="AL595" s="11" t="s">
        <v>1085</v>
      </c>
    </row>
    <row r="596" spans="2:38" x14ac:dyDescent="0.25">
      <c r="B596" s="5" t="s">
        <v>1674</v>
      </c>
      <c r="C596" s="5">
        <v>600303104</v>
      </c>
      <c r="D596" s="5">
        <v>5170033</v>
      </c>
      <c r="E596" s="5" t="s">
        <v>1425</v>
      </c>
      <c r="F596" s="5" t="s">
        <v>33</v>
      </c>
      <c r="G596" s="5" t="s">
        <v>34</v>
      </c>
      <c r="H596" s="5" t="s">
        <v>1399</v>
      </c>
      <c r="I596" s="5" t="s">
        <v>1319</v>
      </c>
      <c r="J596" s="5" t="s">
        <v>1328</v>
      </c>
      <c r="K596" s="5" t="s">
        <v>36</v>
      </c>
      <c r="L596" s="5" t="s">
        <v>1018</v>
      </c>
      <c r="M596" s="8">
        <v>740.86</v>
      </c>
      <c r="N596" s="8">
        <v>0</v>
      </c>
      <c r="O596" s="8">
        <v>0</v>
      </c>
      <c r="P596" s="8">
        <v>0</v>
      </c>
      <c r="Q596" s="8">
        <v>0</v>
      </c>
      <c r="R596" s="8">
        <v>333.33333333333331</v>
      </c>
      <c r="S596" s="8">
        <v>0</v>
      </c>
      <c r="T596" s="8">
        <v>0</v>
      </c>
      <c r="U596" s="8">
        <v>0</v>
      </c>
      <c r="V596" s="8">
        <v>11608.87</v>
      </c>
      <c r="W596" s="8">
        <v>0</v>
      </c>
      <c r="X596" s="8">
        <v>0</v>
      </c>
      <c r="Y596" s="8">
        <v>0</v>
      </c>
      <c r="Z596" s="8">
        <v>0</v>
      </c>
      <c r="AA596" s="8">
        <v>0</v>
      </c>
      <c r="AB596" s="8">
        <v>0</v>
      </c>
      <c r="AC596" s="8">
        <v>0</v>
      </c>
      <c r="AD596" s="8">
        <v>5300</v>
      </c>
      <c r="AE596" s="9" t="s">
        <v>916</v>
      </c>
      <c r="AF596" s="9" t="s">
        <v>915</v>
      </c>
      <c r="AG596" s="9" t="s">
        <v>1086</v>
      </c>
      <c r="AH596" s="9" t="s">
        <v>1006</v>
      </c>
      <c r="AI596" s="10">
        <f t="shared" si="9"/>
        <v>0</v>
      </c>
      <c r="AJ596" s="11">
        <v>0</v>
      </c>
      <c r="AK596" s="11" t="s">
        <v>1018</v>
      </c>
      <c r="AL596" s="11" t="s">
        <v>1085</v>
      </c>
    </row>
    <row r="597" spans="2:38" x14ac:dyDescent="0.25">
      <c r="B597" s="5" t="s">
        <v>1674</v>
      </c>
      <c r="C597" s="5">
        <v>600303104</v>
      </c>
      <c r="D597" s="5">
        <v>5173617</v>
      </c>
      <c r="E597" s="5" t="s">
        <v>1408</v>
      </c>
      <c r="F597" s="5" t="s">
        <v>33</v>
      </c>
      <c r="G597" s="5" t="s">
        <v>215</v>
      </c>
      <c r="H597" s="5" t="s">
        <v>968</v>
      </c>
      <c r="I597" s="5" t="s">
        <v>1307</v>
      </c>
      <c r="J597" s="5" t="s">
        <v>1326</v>
      </c>
      <c r="K597" s="5" t="s">
        <v>36</v>
      </c>
      <c r="L597" s="5" t="s">
        <v>1015</v>
      </c>
      <c r="M597" s="8">
        <v>117.6</v>
      </c>
      <c r="N597" s="8">
        <v>0</v>
      </c>
      <c r="O597" s="8">
        <v>0</v>
      </c>
      <c r="P597" s="8">
        <v>0</v>
      </c>
      <c r="Q597" s="8">
        <v>-500</v>
      </c>
      <c r="R597" s="8">
        <v>0</v>
      </c>
      <c r="S597" s="8">
        <v>0</v>
      </c>
      <c r="T597" s="8">
        <v>0</v>
      </c>
      <c r="U597" s="8">
        <v>0</v>
      </c>
      <c r="V597" s="8">
        <v>1842.68</v>
      </c>
      <c r="W597" s="8">
        <v>0</v>
      </c>
      <c r="X597" s="8">
        <v>0</v>
      </c>
      <c r="Y597" s="8">
        <v>0</v>
      </c>
      <c r="Z597" s="8">
        <v>-7450</v>
      </c>
      <c r="AA597" s="8">
        <v>0</v>
      </c>
      <c r="AB597" s="8">
        <v>0</v>
      </c>
      <c r="AC597" s="8">
        <v>0</v>
      </c>
      <c r="AD597" s="8">
        <v>0</v>
      </c>
      <c r="AE597" s="9" t="s">
        <v>916</v>
      </c>
      <c r="AF597" s="9" t="s">
        <v>915</v>
      </c>
      <c r="AG597" s="9" t="s">
        <v>1086</v>
      </c>
      <c r="AH597" s="9" t="s">
        <v>1006</v>
      </c>
      <c r="AI597" s="10">
        <f t="shared" si="9"/>
        <v>0</v>
      </c>
      <c r="AJ597" s="11">
        <v>0</v>
      </c>
      <c r="AK597" s="11" t="e">
        <v>#N/A</v>
      </c>
      <c r="AL597" s="11" t="s">
        <v>1085</v>
      </c>
    </row>
    <row r="598" spans="2:38" x14ac:dyDescent="0.25">
      <c r="B598" s="5" t="s">
        <v>1674</v>
      </c>
      <c r="C598" s="5">
        <v>600303104</v>
      </c>
      <c r="D598" s="5">
        <v>5177629</v>
      </c>
      <c r="E598" s="5" t="s">
        <v>234</v>
      </c>
      <c r="F598" s="5" t="s">
        <v>38</v>
      </c>
      <c r="G598" s="5" t="s">
        <v>1309</v>
      </c>
      <c r="H598" s="5" t="s">
        <v>1512</v>
      </c>
      <c r="I598" s="5" t="s">
        <v>1307</v>
      </c>
      <c r="J598" s="5" t="s">
        <v>1332</v>
      </c>
      <c r="K598" s="5" t="s">
        <v>36</v>
      </c>
      <c r="L598" s="5" t="s">
        <v>1018</v>
      </c>
      <c r="M598" s="8">
        <v>1779.38</v>
      </c>
      <c r="N598" s="8">
        <v>0</v>
      </c>
      <c r="O598" s="8">
        <v>0</v>
      </c>
      <c r="P598" s="8">
        <v>0</v>
      </c>
      <c r="Q598" s="8">
        <v>1500</v>
      </c>
      <c r="R598" s="8">
        <v>500</v>
      </c>
      <c r="S598" s="8">
        <v>0</v>
      </c>
      <c r="T598" s="8">
        <v>0</v>
      </c>
      <c r="U598" s="8">
        <v>0</v>
      </c>
      <c r="V598" s="8">
        <v>27881.89</v>
      </c>
      <c r="W598" s="8">
        <v>0</v>
      </c>
      <c r="X598" s="8">
        <v>0</v>
      </c>
      <c r="Y598" s="8">
        <v>0</v>
      </c>
      <c r="Z598" s="8">
        <v>23865.599999999999</v>
      </c>
      <c r="AA598" s="8">
        <v>0</v>
      </c>
      <c r="AB598" s="8">
        <v>0</v>
      </c>
      <c r="AC598" s="8">
        <v>0</v>
      </c>
      <c r="AD598" s="8">
        <v>7955.333333333333</v>
      </c>
      <c r="AE598" s="9" t="s">
        <v>916</v>
      </c>
      <c r="AF598" s="9" t="s">
        <v>908</v>
      </c>
      <c r="AG598" s="9" t="s">
        <v>1084</v>
      </c>
      <c r="AH598" s="9" t="s">
        <v>1067</v>
      </c>
      <c r="AI598" s="10">
        <f t="shared" si="9"/>
        <v>0</v>
      </c>
      <c r="AJ598" s="11">
        <v>0</v>
      </c>
      <c r="AK598" s="11" t="s">
        <v>1018</v>
      </c>
      <c r="AL598" s="11" t="s">
        <v>1085</v>
      </c>
    </row>
    <row r="599" spans="2:38" x14ac:dyDescent="0.25">
      <c r="B599" s="5" t="s">
        <v>1674</v>
      </c>
      <c r="C599" s="5">
        <v>600303104</v>
      </c>
      <c r="D599" s="5">
        <v>5177629</v>
      </c>
      <c r="E599" s="5" t="s">
        <v>234</v>
      </c>
      <c r="F599" s="5" t="s">
        <v>38</v>
      </c>
      <c r="G599" s="5" t="s">
        <v>1309</v>
      </c>
      <c r="H599" s="5" t="s">
        <v>1512</v>
      </c>
      <c r="I599" s="5" t="s">
        <v>1319</v>
      </c>
      <c r="J599" s="5" t="s">
        <v>1322</v>
      </c>
      <c r="K599" s="5" t="s">
        <v>36</v>
      </c>
      <c r="L599" s="5" t="s">
        <v>1018</v>
      </c>
      <c r="M599" s="8">
        <v>0</v>
      </c>
      <c r="N599" s="8">
        <v>0</v>
      </c>
      <c r="O599" s="8">
        <v>0</v>
      </c>
      <c r="P599" s="8">
        <v>0</v>
      </c>
      <c r="Q599" s="8">
        <v>0</v>
      </c>
      <c r="R599" s="8">
        <v>666.66666666666663</v>
      </c>
      <c r="S599" s="8">
        <v>0</v>
      </c>
      <c r="T599" s="8">
        <v>0</v>
      </c>
      <c r="U599" s="8">
        <v>0</v>
      </c>
      <c r="V599" s="8">
        <v>0</v>
      </c>
      <c r="W599" s="8">
        <v>0</v>
      </c>
      <c r="X599" s="8">
        <v>0</v>
      </c>
      <c r="Y599" s="8">
        <v>0</v>
      </c>
      <c r="Z599" s="8">
        <v>0</v>
      </c>
      <c r="AA599" s="8">
        <v>0</v>
      </c>
      <c r="AB599" s="8">
        <v>0</v>
      </c>
      <c r="AC599" s="8">
        <v>0</v>
      </c>
      <c r="AD599" s="8">
        <v>9946.6666666666661</v>
      </c>
      <c r="AE599" s="9" t="s">
        <v>916</v>
      </c>
      <c r="AF599" s="9" t="s">
        <v>908</v>
      </c>
      <c r="AG599" s="9" t="s">
        <v>1084</v>
      </c>
      <c r="AH599" s="9" t="s">
        <v>1067</v>
      </c>
      <c r="AI599" s="10">
        <f t="shared" si="9"/>
        <v>0</v>
      </c>
      <c r="AJ599" s="11">
        <v>0</v>
      </c>
      <c r="AK599" s="11" t="s">
        <v>1018</v>
      </c>
      <c r="AL599" s="11" t="s">
        <v>1085</v>
      </c>
    </row>
    <row r="600" spans="2:38" x14ac:dyDescent="0.25">
      <c r="B600" s="5" t="s">
        <v>1674</v>
      </c>
      <c r="C600" s="5">
        <v>600303104</v>
      </c>
      <c r="D600" s="5">
        <v>5178518</v>
      </c>
      <c r="E600" s="5" t="s">
        <v>194</v>
      </c>
      <c r="F600" s="5" t="s">
        <v>38</v>
      </c>
      <c r="G600" s="5" t="s">
        <v>63</v>
      </c>
      <c r="H600" s="5" t="s">
        <v>64</v>
      </c>
      <c r="I600" s="5" t="s">
        <v>1307</v>
      </c>
      <c r="J600" s="5" t="s">
        <v>1324</v>
      </c>
      <c r="K600" s="5" t="s">
        <v>36</v>
      </c>
      <c r="L600" s="5" t="s">
        <v>1010</v>
      </c>
      <c r="M600" s="8">
        <v>529.14</v>
      </c>
      <c r="N600" s="8">
        <v>0</v>
      </c>
      <c r="O600" s="8">
        <v>0</v>
      </c>
      <c r="P600" s="8">
        <v>0</v>
      </c>
      <c r="Q600" s="8">
        <v>2000</v>
      </c>
      <c r="R600" s="8">
        <v>666.66666666666663</v>
      </c>
      <c r="S600" s="8">
        <v>0</v>
      </c>
      <c r="T600" s="8">
        <v>0</v>
      </c>
      <c r="U600" s="8">
        <v>0</v>
      </c>
      <c r="V600" s="8">
        <v>8291.31</v>
      </c>
      <c r="W600" s="8">
        <v>0</v>
      </c>
      <c r="X600" s="8">
        <v>0</v>
      </c>
      <c r="Y600" s="8">
        <v>0</v>
      </c>
      <c r="Z600" s="8">
        <v>31800</v>
      </c>
      <c r="AA600" s="8">
        <v>0</v>
      </c>
      <c r="AB600" s="8">
        <v>0</v>
      </c>
      <c r="AC600" s="8">
        <v>0</v>
      </c>
      <c r="AD600" s="8">
        <v>10600</v>
      </c>
      <c r="AE600" s="9" t="s">
        <v>916</v>
      </c>
      <c r="AF600" s="9" t="s">
        <v>908</v>
      </c>
      <c r="AG600" s="9" t="s">
        <v>1084</v>
      </c>
      <c r="AH600" s="9" t="s">
        <v>1067</v>
      </c>
      <c r="AI600" s="10">
        <f t="shared" si="9"/>
        <v>0</v>
      </c>
      <c r="AJ600" s="11">
        <v>0</v>
      </c>
      <c r="AK600" s="11" t="s">
        <v>1010</v>
      </c>
      <c r="AL600" s="11" t="s">
        <v>1085</v>
      </c>
    </row>
    <row r="601" spans="2:38" x14ac:dyDescent="0.25">
      <c r="B601" s="5" t="s">
        <v>1674</v>
      </c>
      <c r="C601" s="5">
        <v>600303104</v>
      </c>
      <c r="D601" s="5">
        <v>5181665</v>
      </c>
      <c r="E601" s="5" t="s">
        <v>236</v>
      </c>
      <c r="F601" s="5" t="s">
        <v>33</v>
      </c>
      <c r="G601" s="5" t="s">
        <v>34</v>
      </c>
      <c r="H601" s="5" t="s">
        <v>1340</v>
      </c>
      <c r="I601" s="5" t="s">
        <v>1307</v>
      </c>
      <c r="J601" s="5" t="s">
        <v>1326</v>
      </c>
      <c r="K601" s="5" t="s">
        <v>36</v>
      </c>
      <c r="L601" s="5" t="s">
        <v>1075</v>
      </c>
      <c r="M601" s="8">
        <v>172.62</v>
      </c>
      <c r="N601" s="8">
        <v>0</v>
      </c>
      <c r="O601" s="8">
        <v>0</v>
      </c>
      <c r="P601" s="8">
        <v>0</v>
      </c>
      <c r="Q601" s="8">
        <v>0</v>
      </c>
      <c r="R601" s="8">
        <v>250</v>
      </c>
      <c r="S601" s="8">
        <v>0</v>
      </c>
      <c r="T601" s="8">
        <v>0</v>
      </c>
      <c r="U601" s="8">
        <v>0</v>
      </c>
      <c r="V601" s="8">
        <v>2704.9</v>
      </c>
      <c r="W601" s="8">
        <v>0</v>
      </c>
      <c r="X601" s="8">
        <v>0</v>
      </c>
      <c r="Y601" s="8">
        <v>0</v>
      </c>
      <c r="Z601" s="8">
        <v>0</v>
      </c>
      <c r="AA601" s="8">
        <v>0</v>
      </c>
      <c r="AB601" s="8">
        <v>0</v>
      </c>
      <c r="AC601" s="8">
        <v>0</v>
      </c>
      <c r="AD601" s="8">
        <v>3498</v>
      </c>
      <c r="AE601" s="9" t="s">
        <v>916</v>
      </c>
      <c r="AF601" s="9" t="s">
        <v>915</v>
      </c>
      <c r="AG601" s="9" t="s">
        <v>1086</v>
      </c>
      <c r="AH601" s="9" t="s">
        <v>1006</v>
      </c>
      <c r="AI601" s="10">
        <f t="shared" si="9"/>
        <v>0</v>
      </c>
      <c r="AJ601" s="11">
        <v>0</v>
      </c>
      <c r="AK601" s="11" t="s">
        <v>1075</v>
      </c>
      <c r="AL601" s="11" t="s">
        <v>1085</v>
      </c>
    </row>
    <row r="602" spans="2:38" x14ac:dyDescent="0.25">
      <c r="B602" s="5" t="s">
        <v>1674</v>
      </c>
      <c r="C602" s="5">
        <v>600303104</v>
      </c>
      <c r="D602" s="5">
        <v>5181722</v>
      </c>
      <c r="E602" s="5" t="s">
        <v>491</v>
      </c>
      <c r="F602" s="5" t="s">
        <v>33</v>
      </c>
      <c r="G602" s="5" t="s">
        <v>34</v>
      </c>
      <c r="H602" s="5" t="s">
        <v>224</v>
      </c>
      <c r="I602" s="5" t="s">
        <v>1307</v>
      </c>
      <c r="J602" s="5" t="s">
        <v>1326</v>
      </c>
      <c r="K602" s="5" t="s">
        <v>36</v>
      </c>
      <c r="L602" s="5" t="s">
        <v>1011</v>
      </c>
      <c r="M602" s="8">
        <v>100.89</v>
      </c>
      <c r="N602" s="8">
        <v>0</v>
      </c>
      <c r="O602" s="8">
        <v>0</v>
      </c>
      <c r="P602" s="8">
        <v>0</v>
      </c>
      <c r="Q602" s="8">
        <v>0</v>
      </c>
      <c r="R602" s="8">
        <v>0</v>
      </c>
      <c r="S602" s="8">
        <v>0</v>
      </c>
      <c r="T602" s="8">
        <v>0</v>
      </c>
      <c r="U602" s="8">
        <v>0</v>
      </c>
      <c r="V602" s="8">
        <v>1580.91</v>
      </c>
      <c r="W602" s="8">
        <v>0</v>
      </c>
      <c r="X602" s="8">
        <v>0</v>
      </c>
      <c r="Y602" s="8">
        <v>0</v>
      </c>
      <c r="Z602" s="8">
        <v>0</v>
      </c>
      <c r="AA602" s="8">
        <v>0</v>
      </c>
      <c r="AB602" s="8">
        <v>0</v>
      </c>
      <c r="AC602" s="8">
        <v>0</v>
      </c>
      <c r="AD602" s="8">
        <v>0</v>
      </c>
      <c r="AE602" s="9" t="s">
        <v>916</v>
      </c>
      <c r="AF602" s="9" t="s">
        <v>915</v>
      </c>
      <c r="AG602" s="9" t="s">
        <v>1086</v>
      </c>
      <c r="AH602" s="9" t="s">
        <v>1006</v>
      </c>
      <c r="AI602" s="10">
        <f t="shared" si="9"/>
        <v>0</v>
      </c>
      <c r="AJ602" s="11">
        <v>0</v>
      </c>
      <c r="AK602" s="11" t="s">
        <v>1011</v>
      </c>
      <c r="AL602" s="11" t="s">
        <v>1085</v>
      </c>
    </row>
    <row r="603" spans="2:38" x14ac:dyDescent="0.25">
      <c r="B603" s="5" t="s">
        <v>1674</v>
      </c>
      <c r="C603" s="5">
        <v>600303104</v>
      </c>
      <c r="D603" s="5">
        <v>5187116</v>
      </c>
      <c r="E603" s="5" t="s">
        <v>524</v>
      </c>
      <c r="F603" s="5" t="s">
        <v>33</v>
      </c>
      <c r="G603" s="5" t="s">
        <v>215</v>
      </c>
      <c r="H603" s="5" t="s">
        <v>224</v>
      </c>
      <c r="I603" s="5" t="s">
        <v>1307</v>
      </c>
      <c r="J603" s="5" t="s">
        <v>1326</v>
      </c>
      <c r="K603" s="5" t="s">
        <v>36</v>
      </c>
      <c r="L603" s="5" t="s">
        <v>1015</v>
      </c>
      <c r="M603" s="8">
        <v>0</v>
      </c>
      <c r="N603" s="8">
        <v>0</v>
      </c>
      <c r="O603" s="8">
        <v>0</v>
      </c>
      <c r="P603" s="8">
        <v>0</v>
      </c>
      <c r="Q603" s="8">
        <v>2500</v>
      </c>
      <c r="R603" s="8">
        <v>833.33333333333337</v>
      </c>
      <c r="S603" s="8">
        <v>0</v>
      </c>
      <c r="T603" s="8">
        <v>0</v>
      </c>
      <c r="U603" s="8">
        <v>0</v>
      </c>
      <c r="V603" s="8">
        <v>0</v>
      </c>
      <c r="W603" s="8">
        <v>0</v>
      </c>
      <c r="X603" s="8">
        <v>0</v>
      </c>
      <c r="Y603" s="8">
        <v>0</v>
      </c>
      <c r="Z603" s="8">
        <v>37250</v>
      </c>
      <c r="AA603" s="8">
        <v>0</v>
      </c>
      <c r="AB603" s="8">
        <v>0</v>
      </c>
      <c r="AC603" s="8">
        <v>0</v>
      </c>
      <c r="AD603" s="8">
        <v>12416.666666666666</v>
      </c>
      <c r="AE603" s="9" t="s">
        <v>916</v>
      </c>
      <c r="AF603" s="9" t="s">
        <v>915</v>
      </c>
      <c r="AG603" s="9" t="s">
        <v>1086</v>
      </c>
      <c r="AH603" s="9" t="s">
        <v>1006</v>
      </c>
      <c r="AI603" s="10">
        <f t="shared" si="9"/>
        <v>0</v>
      </c>
      <c r="AJ603" s="11">
        <v>0</v>
      </c>
      <c r="AK603" s="11" t="s">
        <v>1015</v>
      </c>
      <c r="AL603" s="11" t="s">
        <v>1085</v>
      </c>
    </row>
    <row r="604" spans="2:38" x14ac:dyDescent="0.25">
      <c r="B604" s="5" t="s">
        <v>1674</v>
      </c>
      <c r="C604" s="5">
        <v>600303104</v>
      </c>
      <c r="D604" s="5">
        <v>5190347</v>
      </c>
      <c r="E604" s="5" t="s">
        <v>238</v>
      </c>
      <c r="F604" s="5" t="s">
        <v>38</v>
      </c>
      <c r="G604" s="5" t="s">
        <v>1309</v>
      </c>
      <c r="H604" s="5" t="s">
        <v>1512</v>
      </c>
      <c r="I604" s="5" t="s">
        <v>1307</v>
      </c>
      <c r="J604" s="5" t="s">
        <v>1332</v>
      </c>
      <c r="K604" s="5" t="s">
        <v>36</v>
      </c>
      <c r="L604" s="5" t="s">
        <v>1018</v>
      </c>
      <c r="M604" s="8">
        <v>756.17</v>
      </c>
      <c r="N604" s="8">
        <v>0</v>
      </c>
      <c r="O604" s="8">
        <v>0</v>
      </c>
      <c r="P604" s="8">
        <v>0</v>
      </c>
      <c r="Q604" s="8">
        <v>0</v>
      </c>
      <c r="R604" s="8">
        <v>475</v>
      </c>
      <c r="S604" s="8">
        <v>0</v>
      </c>
      <c r="T604" s="8">
        <v>0</v>
      </c>
      <c r="U604" s="8">
        <v>2000</v>
      </c>
      <c r="V604" s="8">
        <v>11848.83</v>
      </c>
      <c r="W604" s="8">
        <v>0</v>
      </c>
      <c r="X604" s="8">
        <v>0</v>
      </c>
      <c r="Y604" s="8">
        <v>0</v>
      </c>
      <c r="Z604" s="8">
        <v>0</v>
      </c>
      <c r="AA604" s="8">
        <v>31820.799999999999</v>
      </c>
      <c r="AB604" s="8">
        <v>0</v>
      </c>
      <c r="AC604" s="8">
        <v>0</v>
      </c>
      <c r="AD604" s="8">
        <v>7077.333333333333</v>
      </c>
      <c r="AE604" s="9" t="s">
        <v>916</v>
      </c>
      <c r="AF604" s="9" t="s">
        <v>908</v>
      </c>
      <c r="AG604" s="9" t="s">
        <v>1084</v>
      </c>
      <c r="AH604" s="9" t="s">
        <v>1067</v>
      </c>
      <c r="AI604" s="10">
        <f t="shared" si="9"/>
        <v>2000</v>
      </c>
      <c r="AJ604" s="11">
        <v>31820.799999999999</v>
      </c>
      <c r="AK604" s="11" t="s">
        <v>1018</v>
      </c>
      <c r="AL604" s="11" t="s">
        <v>1085</v>
      </c>
    </row>
    <row r="605" spans="2:38" x14ac:dyDescent="0.25">
      <c r="B605" s="5" t="s">
        <v>1674</v>
      </c>
      <c r="C605" s="5">
        <v>600303104</v>
      </c>
      <c r="D605" s="5">
        <v>5190347</v>
      </c>
      <c r="E605" s="5" t="s">
        <v>238</v>
      </c>
      <c r="F605" s="5" t="s">
        <v>38</v>
      </c>
      <c r="G605" s="5" t="s">
        <v>1309</v>
      </c>
      <c r="H605" s="5" t="s">
        <v>1512</v>
      </c>
      <c r="I605" s="5" t="s">
        <v>1319</v>
      </c>
      <c r="J605" s="5" t="s">
        <v>1322</v>
      </c>
      <c r="K605" s="5" t="s">
        <v>36</v>
      </c>
      <c r="L605" s="5" t="s">
        <v>1018</v>
      </c>
      <c r="M605" s="8">
        <v>0</v>
      </c>
      <c r="N605" s="8">
        <v>0</v>
      </c>
      <c r="O605" s="8">
        <v>0</v>
      </c>
      <c r="P605" s="8">
        <v>0</v>
      </c>
      <c r="Q605" s="8">
        <v>0</v>
      </c>
      <c r="R605" s="8">
        <v>700</v>
      </c>
      <c r="S605" s="8">
        <v>0</v>
      </c>
      <c r="T605" s="8">
        <v>0</v>
      </c>
      <c r="U605" s="8">
        <v>0</v>
      </c>
      <c r="V605" s="8">
        <v>0</v>
      </c>
      <c r="W605" s="8">
        <v>0</v>
      </c>
      <c r="X605" s="8">
        <v>0</v>
      </c>
      <c r="Y605" s="8">
        <v>0</v>
      </c>
      <c r="Z605" s="8">
        <v>0</v>
      </c>
      <c r="AA605" s="8">
        <v>0</v>
      </c>
      <c r="AB605" s="8">
        <v>0</v>
      </c>
      <c r="AC605" s="8">
        <v>0</v>
      </c>
      <c r="AD605" s="8">
        <v>10430</v>
      </c>
      <c r="AE605" s="9" t="s">
        <v>916</v>
      </c>
      <c r="AF605" s="9" t="s">
        <v>908</v>
      </c>
      <c r="AG605" s="9" t="s">
        <v>1084</v>
      </c>
      <c r="AH605" s="9" t="s">
        <v>1067</v>
      </c>
      <c r="AI605" s="10">
        <f t="shared" si="9"/>
        <v>0</v>
      </c>
      <c r="AJ605" s="11">
        <v>0</v>
      </c>
      <c r="AK605" s="11" t="s">
        <v>1018</v>
      </c>
      <c r="AL605" s="11" t="s">
        <v>1085</v>
      </c>
    </row>
    <row r="606" spans="2:38" x14ac:dyDescent="0.25">
      <c r="B606" s="5" t="s">
        <v>1674</v>
      </c>
      <c r="C606" s="5">
        <v>600303104</v>
      </c>
      <c r="D606" s="5">
        <v>5194247</v>
      </c>
      <c r="E606" s="5" t="s">
        <v>1372</v>
      </c>
      <c r="F606" s="5" t="s">
        <v>33</v>
      </c>
      <c r="G606" s="5" t="s">
        <v>215</v>
      </c>
      <c r="H606" s="5" t="s">
        <v>216</v>
      </c>
      <c r="I606" s="5" t="s">
        <v>1307</v>
      </c>
      <c r="J606" s="5" t="s">
        <v>1326</v>
      </c>
      <c r="K606" s="5" t="s">
        <v>36</v>
      </c>
      <c r="L606" s="5" t="s">
        <v>1019</v>
      </c>
      <c r="M606" s="8">
        <v>11.76</v>
      </c>
      <c r="N606" s="8">
        <v>0</v>
      </c>
      <c r="O606" s="8">
        <v>0</v>
      </c>
      <c r="P606" s="8">
        <v>0</v>
      </c>
      <c r="Q606" s="8">
        <v>0</v>
      </c>
      <c r="R606" s="8">
        <v>0</v>
      </c>
      <c r="S606" s="8">
        <v>0</v>
      </c>
      <c r="T606" s="8">
        <v>0</v>
      </c>
      <c r="U606" s="8">
        <v>0</v>
      </c>
      <c r="V606" s="8">
        <v>184.27</v>
      </c>
      <c r="W606" s="8">
        <v>0</v>
      </c>
      <c r="X606" s="8">
        <v>0</v>
      </c>
      <c r="Y606" s="8">
        <v>0</v>
      </c>
      <c r="Z606" s="8">
        <v>0</v>
      </c>
      <c r="AA606" s="8">
        <v>0</v>
      </c>
      <c r="AB606" s="8">
        <v>0</v>
      </c>
      <c r="AC606" s="8">
        <v>0</v>
      </c>
      <c r="AD606" s="8">
        <v>0</v>
      </c>
      <c r="AE606" s="9" t="s">
        <v>916</v>
      </c>
      <c r="AF606" s="9" t="s">
        <v>915</v>
      </c>
      <c r="AG606" s="9" t="s">
        <v>1086</v>
      </c>
      <c r="AH606" s="9" t="s">
        <v>1006</v>
      </c>
      <c r="AI606" s="10">
        <f t="shared" si="9"/>
        <v>0</v>
      </c>
      <c r="AJ606" s="11">
        <v>0</v>
      </c>
      <c r="AK606" s="11" t="e">
        <v>#N/A</v>
      </c>
      <c r="AL606" s="11" t="s">
        <v>1085</v>
      </c>
    </row>
    <row r="607" spans="2:38" x14ac:dyDescent="0.25">
      <c r="B607" s="5" t="s">
        <v>1674</v>
      </c>
      <c r="C607" s="5">
        <v>600303104</v>
      </c>
      <c r="D607" s="5">
        <v>5194928</v>
      </c>
      <c r="E607" s="5" t="s">
        <v>239</v>
      </c>
      <c r="F607" s="5" t="s">
        <v>38</v>
      </c>
      <c r="G607" s="5" t="s">
        <v>84</v>
      </c>
      <c r="H607" s="5" t="s">
        <v>1599</v>
      </c>
      <c r="I607" s="5" t="s">
        <v>1307</v>
      </c>
      <c r="J607" s="5" t="s">
        <v>1308</v>
      </c>
      <c r="K607" s="5" t="s">
        <v>36</v>
      </c>
      <c r="L607" s="5" t="s">
        <v>1007</v>
      </c>
      <c r="M607" s="8">
        <v>293.99</v>
      </c>
      <c r="N607" s="8">
        <v>0</v>
      </c>
      <c r="O607" s="8">
        <v>0</v>
      </c>
      <c r="P607" s="8">
        <v>0</v>
      </c>
      <c r="Q607" s="8">
        <v>0</v>
      </c>
      <c r="R607" s="8">
        <v>0</v>
      </c>
      <c r="S607" s="8">
        <v>0</v>
      </c>
      <c r="T607" s="8">
        <v>0</v>
      </c>
      <c r="U607" s="8">
        <v>0</v>
      </c>
      <c r="V607" s="8">
        <v>4606.6899999999996</v>
      </c>
      <c r="W607" s="8">
        <v>0</v>
      </c>
      <c r="X607" s="8">
        <v>0</v>
      </c>
      <c r="Y607" s="8">
        <v>0</v>
      </c>
      <c r="Z607" s="8">
        <v>0</v>
      </c>
      <c r="AA607" s="8">
        <v>0</v>
      </c>
      <c r="AB607" s="8">
        <v>0</v>
      </c>
      <c r="AC607" s="8">
        <v>0</v>
      </c>
      <c r="AD607" s="8">
        <v>0</v>
      </c>
      <c r="AE607" s="9" t="s">
        <v>916</v>
      </c>
      <c r="AF607" s="9" t="s">
        <v>908</v>
      </c>
      <c r="AG607" s="9" t="s">
        <v>1084</v>
      </c>
      <c r="AH607" s="9" t="s">
        <v>1067</v>
      </c>
      <c r="AI607" s="10">
        <f t="shared" si="9"/>
        <v>0</v>
      </c>
      <c r="AJ607" s="11">
        <v>0</v>
      </c>
      <c r="AK607" s="11" t="s">
        <v>1007</v>
      </c>
      <c r="AL607" s="11" t="s">
        <v>1085</v>
      </c>
    </row>
    <row r="608" spans="2:38" x14ac:dyDescent="0.25">
      <c r="B608" s="5" t="s">
        <v>1674</v>
      </c>
      <c r="C608" s="5">
        <v>600303104</v>
      </c>
      <c r="D608" s="5">
        <v>5198979</v>
      </c>
      <c r="E608" s="5" t="s">
        <v>240</v>
      </c>
      <c r="F608" s="5" t="s">
        <v>38</v>
      </c>
      <c r="G608" s="5" t="s">
        <v>1333</v>
      </c>
      <c r="H608" s="5" t="s">
        <v>1333</v>
      </c>
      <c r="I608" s="5" t="s">
        <v>1307</v>
      </c>
      <c r="J608" s="5" t="s">
        <v>1325</v>
      </c>
      <c r="K608" s="5" t="s">
        <v>36</v>
      </c>
      <c r="L608" s="5" t="s">
        <v>1015</v>
      </c>
      <c r="M608" s="8">
        <v>485.09</v>
      </c>
      <c r="N608" s="8">
        <v>0</v>
      </c>
      <c r="O608" s="8">
        <v>0</v>
      </c>
      <c r="P608" s="8">
        <v>0</v>
      </c>
      <c r="Q608" s="8">
        <v>1050</v>
      </c>
      <c r="R608" s="8">
        <v>350</v>
      </c>
      <c r="S608" s="8">
        <v>0</v>
      </c>
      <c r="T608" s="8">
        <v>0</v>
      </c>
      <c r="U608" s="8">
        <v>0</v>
      </c>
      <c r="V608" s="8">
        <v>7601.05</v>
      </c>
      <c r="W608" s="8">
        <v>0</v>
      </c>
      <c r="X608" s="8">
        <v>0</v>
      </c>
      <c r="Y608" s="8">
        <v>0</v>
      </c>
      <c r="Z608" s="8">
        <v>17205</v>
      </c>
      <c r="AA608" s="8">
        <v>0</v>
      </c>
      <c r="AB608" s="8">
        <v>0</v>
      </c>
      <c r="AC608" s="8">
        <v>0</v>
      </c>
      <c r="AD608" s="8">
        <v>5735</v>
      </c>
      <c r="AE608" s="9" t="s">
        <v>916</v>
      </c>
      <c r="AF608" s="9" t="s">
        <v>908</v>
      </c>
      <c r="AG608" s="9" t="s">
        <v>1084</v>
      </c>
      <c r="AH608" s="9" t="s">
        <v>1067</v>
      </c>
      <c r="AI608" s="10">
        <f t="shared" si="9"/>
        <v>0</v>
      </c>
      <c r="AJ608" s="11">
        <v>0</v>
      </c>
      <c r="AK608" s="11" t="s">
        <v>1015</v>
      </c>
      <c r="AL608" s="11" t="s">
        <v>1085</v>
      </c>
    </row>
    <row r="609" spans="2:38" x14ac:dyDescent="0.25">
      <c r="B609" s="5" t="s">
        <v>1674</v>
      </c>
      <c r="C609" s="5">
        <v>600303104</v>
      </c>
      <c r="D609" s="5">
        <v>5204235</v>
      </c>
      <c r="E609" s="5" t="s">
        <v>241</v>
      </c>
      <c r="F609" s="5" t="s">
        <v>33</v>
      </c>
      <c r="G609" s="5" t="s">
        <v>207</v>
      </c>
      <c r="H609" s="5" t="s">
        <v>207</v>
      </c>
      <c r="I609" s="5" t="s">
        <v>1301</v>
      </c>
      <c r="J609" s="5" t="s">
        <v>1318</v>
      </c>
      <c r="K609" s="5" t="s">
        <v>36</v>
      </c>
      <c r="L609" s="5" t="s">
        <v>1009</v>
      </c>
      <c r="M609" s="8">
        <v>0</v>
      </c>
      <c r="N609" s="8">
        <v>0</v>
      </c>
      <c r="O609" s="8">
        <v>0</v>
      </c>
      <c r="P609" s="8">
        <v>0</v>
      </c>
      <c r="Q609" s="8">
        <v>0</v>
      </c>
      <c r="R609" s="8">
        <v>0</v>
      </c>
      <c r="S609" s="8">
        <v>0</v>
      </c>
      <c r="T609" s="8">
        <v>0</v>
      </c>
      <c r="U609" s="8">
        <v>12000</v>
      </c>
      <c r="V609" s="8">
        <v>0</v>
      </c>
      <c r="W609" s="8">
        <v>0</v>
      </c>
      <c r="X609" s="8">
        <v>0</v>
      </c>
      <c r="Y609" s="8">
        <v>0</v>
      </c>
      <c r="Z609" s="8">
        <v>0</v>
      </c>
      <c r="AA609" s="8">
        <v>210360</v>
      </c>
      <c r="AB609" s="8">
        <v>0</v>
      </c>
      <c r="AC609" s="8">
        <v>0</v>
      </c>
      <c r="AD609" s="8">
        <v>0</v>
      </c>
      <c r="AE609" s="9" t="s">
        <v>916</v>
      </c>
      <c r="AF609" s="9" t="s">
        <v>915</v>
      </c>
      <c r="AG609" s="9" t="s">
        <v>1086</v>
      </c>
      <c r="AH609" s="9" t="s">
        <v>1006</v>
      </c>
      <c r="AI609" s="10">
        <f t="shared" si="9"/>
        <v>12000</v>
      </c>
      <c r="AJ609" s="11">
        <v>210360</v>
      </c>
      <c r="AK609" s="11" t="s">
        <v>1009</v>
      </c>
      <c r="AL609" s="11" t="s">
        <v>1085</v>
      </c>
    </row>
    <row r="610" spans="2:38" x14ac:dyDescent="0.25">
      <c r="B610" s="5" t="s">
        <v>1674</v>
      </c>
      <c r="C610" s="5">
        <v>600303104</v>
      </c>
      <c r="D610" s="5">
        <v>5204235</v>
      </c>
      <c r="E610" s="5" t="s">
        <v>241</v>
      </c>
      <c r="F610" s="5" t="s">
        <v>33</v>
      </c>
      <c r="G610" s="5" t="s">
        <v>207</v>
      </c>
      <c r="H610" s="5" t="s">
        <v>207</v>
      </c>
      <c r="I610" s="5" t="s">
        <v>1307</v>
      </c>
      <c r="J610" s="5" t="s">
        <v>1335</v>
      </c>
      <c r="K610" s="5" t="s">
        <v>36</v>
      </c>
      <c r="L610" s="5" t="s">
        <v>1009</v>
      </c>
      <c r="M610" s="8">
        <v>4331.25</v>
      </c>
      <c r="N610" s="8">
        <v>0</v>
      </c>
      <c r="O610" s="8">
        <v>0</v>
      </c>
      <c r="P610" s="8">
        <v>0</v>
      </c>
      <c r="Q610" s="8">
        <v>0</v>
      </c>
      <c r="R610" s="8">
        <v>0</v>
      </c>
      <c r="S610" s="8">
        <v>0</v>
      </c>
      <c r="T610" s="8">
        <v>0</v>
      </c>
      <c r="U610" s="8">
        <v>0</v>
      </c>
      <c r="V610" s="8">
        <v>67868.320000000007</v>
      </c>
      <c r="W610" s="8">
        <v>0</v>
      </c>
      <c r="X610" s="8">
        <v>0</v>
      </c>
      <c r="Y610" s="8">
        <v>0</v>
      </c>
      <c r="Z610" s="8">
        <v>0</v>
      </c>
      <c r="AA610" s="8">
        <v>0</v>
      </c>
      <c r="AB610" s="8">
        <v>0</v>
      </c>
      <c r="AC610" s="8">
        <v>0</v>
      </c>
      <c r="AD610" s="8">
        <v>0</v>
      </c>
      <c r="AE610" s="9" t="s">
        <v>916</v>
      </c>
      <c r="AF610" s="9" t="s">
        <v>915</v>
      </c>
      <c r="AG610" s="9" t="s">
        <v>1086</v>
      </c>
      <c r="AH610" s="9" t="s">
        <v>1006</v>
      </c>
      <c r="AI610" s="10">
        <f t="shared" si="9"/>
        <v>0</v>
      </c>
      <c r="AJ610" s="11">
        <v>0</v>
      </c>
      <c r="AK610" s="11" t="s">
        <v>1009</v>
      </c>
      <c r="AL610" s="11" t="s">
        <v>1085</v>
      </c>
    </row>
    <row r="611" spans="2:38" x14ac:dyDescent="0.25">
      <c r="B611" s="5" t="s">
        <v>1674</v>
      </c>
      <c r="C611" s="5">
        <v>600303104</v>
      </c>
      <c r="D611" s="5">
        <v>5206128</v>
      </c>
      <c r="E611" s="5" t="s">
        <v>1317</v>
      </c>
      <c r="F611" s="5" t="s">
        <v>33</v>
      </c>
      <c r="G611" s="5" t="s">
        <v>215</v>
      </c>
      <c r="H611" s="5" t="s">
        <v>216</v>
      </c>
      <c r="I611" s="5" t="s">
        <v>1301</v>
      </c>
      <c r="J611" s="5" t="s">
        <v>1318</v>
      </c>
      <c r="K611" s="5" t="s">
        <v>36</v>
      </c>
      <c r="L611" s="5" t="s">
        <v>1007</v>
      </c>
      <c r="M611" s="8">
        <v>0</v>
      </c>
      <c r="N611" s="8">
        <v>0</v>
      </c>
      <c r="O611" s="8">
        <v>0</v>
      </c>
      <c r="P611" s="8">
        <v>0</v>
      </c>
      <c r="Q611" s="8">
        <v>0</v>
      </c>
      <c r="R611" s="8">
        <v>4000</v>
      </c>
      <c r="S611" s="8">
        <v>0</v>
      </c>
      <c r="T611" s="8">
        <v>0</v>
      </c>
      <c r="U611" s="8">
        <v>0</v>
      </c>
      <c r="V611" s="8">
        <v>0</v>
      </c>
      <c r="W611" s="8">
        <v>0</v>
      </c>
      <c r="X611" s="8">
        <v>0</v>
      </c>
      <c r="Y611" s="8">
        <v>0</v>
      </c>
      <c r="Z611" s="8">
        <v>0</v>
      </c>
      <c r="AA611" s="8">
        <v>0</v>
      </c>
      <c r="AB611" s="8">
        <v>0</v>
      </c>
      <c r="AC611" s="8">
        <v>0</v>
      </c>
      <c r="AD611" s="8">
        <v>59600</v>
      </c>
      <c r="AE611" s="9" t="s">
        <v>916</v>
      </c>
      <c r="AF611" s="9" t="s">
        <v>915</v>
      </c>
      <c r="AG611" s="9" t="s">
        <v>1086</v>
      </c>
      <c r="AH611" s="9" t="s">
        <v>1006</v>
      </c>
      <c r="AI611" s="10">
        <f t="shared" si="9"/>
        <v>0</v>
      </c>
      <c r="AJ611" s="11">
        <v>0</v>
      </c>
      <c r="AK611" s="11" t="s">
        <v>1007</v>
      </c>
      <c r="AL611" s="11" t="s">
        <v>1085</v>
      </c>
    </row>
    <row r="612" spans="2:38" x14ac:dyDescent="0.25">
      <c r="B612" s="5" t="s">
        <v>1674</v>
      </c>
      <c r="C612" s="5">
        <v>600303104</v>
      </c>
      <c r="D612" s="5">
        <v>5207685</v>
      </c>
      <c r="E612" s="5" t="s">
        <v>1285</v>
      </c>
      <c r="F612" s="5" t="s">
        <v>33</v>
      </c>
      <c r="G612" s="5" t="s">
        <v>34</v>
      </c>
      <c r="H612" s="5" t="s">
        <v>35</v>
      </c>
      <c r="I612" s="5" t="s">
        <v>1301</v>
      </c>
      <c r="J612" s="5" t="s">
        <v>1313</v>
      </c>
      <c r="K612" s="5" t="s">
        <v>36</v>
      </c>
      <c r="L612" s="5" t="s">
        <v>1007</v>
      </c>
      <c r="M612" s="8">
        <v>0</v>
      </c>
      <c r="N612" s="8">
        <v>0</v>
      </c>
      <c r="O612" s="8">
        <v>0</v>
      </c>
      <c r="P612" s="8">
        <v>0</v>
      </c>
      <c r="Q612" s="8">
        <v>24000</v>
      </c>
      <c r="R612" s="8">
        <v>8000</v>
      </c>
      <c r="S612" s="8">
        <v>0</v>
      </c>
      <c r="T612" s="8">
        <v>0</v>
      </c>
      <c r="U612" s="8">
        <v>0</v>
      </c>
      <c r="V612" s="8">
        <v>0</v>
      </c>
      <c r="W612" s="8">
        <v>0</v>
      </c>
      <c r="X612" s="8">
        <v>0</v>
      </c>
      <c r="Y612" s="8">
        <v>0</v>
      </c>
      <c r="Z612" s="8">
        <v>408000</v>
      </c>
      <c r="AA612" s="8">
        <v>0</v>
      </c>
      <c r="AB612" s="8">
        <v>0</v>
      </c>
      <c r="AC612" s="8">
        <v>0</v>
      </c>
      <c r="AD612" s="8">
        <v>136000</v>
      </c>
      <c r="AE612" s="9" t="s">
        <v>916</v>
      </c>
      <c r="AF612" s="9" t="s">
        <v>915</v>
      </c>
      <c r="AG612" s="9" t="s">
        <v>1086</v>
      </c>
      <c r="AH612" s="9" t="s">
        <v>1006</v>
      </c>
      <c r="AI612" s="10">
        <f t="shared" si="9"/>
        <v>0</v>
      </c>
      <c r="AJ612" s="11">
        <v>0</v>
      </c>
      <c r="AK612" s="11" t="s">
        <v>1007</v>
      </c>
      <c r="AL612" s="11" t="s">
        <v>1085</v>
      </c>
    </row>
    <row r="613" spans="2:38" x14ac:dyDescent="0.25">
      <c r="B613" s="5" t="s">
        <v>1674</v>
      </c>
      <c r="C613" s="5">
        <v>600303104</v>
      </c>
      <c r="D613" s="5">
        <v>5208028</v>
      </c>
      <c r="E613" s="5" t="s">
        <v>1521</v>
      </c>
      <c r="F613" s="5" t="s">
        <v>33</v>
      </c>
      <c r="G613" s="5" t="s">
        <v>207</v>
      </c>
      <c r="H613" s="5" t="s">
        <v>207</v>
      </c>
      <c r="I613" s="5" t="s">
        <v>1307</v>
      </c>
      <c r="J613" s="5" t="s">
        <v>1326</v>
      </c>
      <c r="K613" s="5" t="s">
        <v>36</v>
      </c>
      <c r="L613" s="5" t="s">
        <v>1011</v>
      </c>
      <c r="M613" s="8">
        <v>2054.87</v>
      </c>
      <c r="N613" s="8">
        <v>0</v>
      </c>
      <c r="O613" s="8">
        <v>0</v>
      </c>
      <c r="P613" s="8">
        <v>0</v>
      </c>
      <c r="Q613" s="8">
        <v>2000</v>
      </c>
      <c r="R613" s="8">
        <v>666.66666666666663</v>
      </c>
      <c r="S613" s="8">
        <v>0</v>
      </c>
      <c r="T613" s="8">
        <v>0</v>
      </c>
      <c r="U613" s="8">
        <v>0</v>
      </c>
      <c r="V613" s="8">
        <v>32198.66</v>
      </c>
      <c r="W613" s="8">
        <v>0</v>
      </c>
      <c r="X613" s="8">
        <v>0</v>
      </c>
      <c r="Y613" s="8">
        <v>0</v>
      </c>
      <c r="Z613" s="8">
        <v>33720</v>
      </c>
      <c r="AA613" s="8">
        <v>0</v>
      </c>
      <c r="AB613" s="8">
        <v>0</v>
      </c>
      <c r="AC613" s="8">
        <v>0</v>
      </c>
      <c r="AD613" s="8">
        <v>11240</v>
      </c>
      <c r="AE613" s="9" t="s">
        <v>916</v>
      </c>
      <c r="AF613" s="9" t="s">
        <v>915</v>
      </c>
      <c r="AG613" s="9" t="s">
        <v>1086</v>
      </c>
      <c r="AH613" s="9" t="s">
        <v>1006</v>
      </c>
      <c r="AI613" s="10">
        <f t="shared" si="9"/>
        <v>0</v>
      </c>
      <c r="AJ613" s="11">
        <v>0</v>
      </c>
      <c r="AK613" s="11" t="s">
        <v>1011</v>
      </c>
      <c r="AL613" s="11" t="s">
        <v>1085</v>
      </c>
    </row>
    <row r="614" spans="2:38" x14ac:dyDescent="0.25">
      <c r="B614" s="5" t="s">
        <v>1674</v>
      </c>
      <c r="C614" s="5">
        <v>600303104</v>
      </c>
      <c r="D614" s="5">
        <v>5208028</v>
      </c>
      <c r="E614" s="5" t="s">
        <v>242</v>
      </c>
      <c r="F614" s="5" t="s">
        <v>33</v>
      </c>
      <c r="G614" s="5" t="s">
        <v>207</v>
      </c>
      <c r="H614" s="5" t="s">
        <v>207</v>
      </c>
      <c r="I614" s="5" t="s">
        <v>1319</v>
      </c>
      <c r="J614" s="5" t="s">
        <v>1328</v>
      </c>
      <c r="K614" s="5" t="s">
        <v>36</v>
      </c>
      <c r="L614" s="5" t="s">
        <v>1011</v>
      </c>
      <c r="M614" s="8">
        <v>1046.6099999999999</v>
      </c>
      <c r="N614" s="8">
        <v>0</v>
      </c>
      <c r="O614" s="8">
        <v>0</v>
      </c>
      <c r="P614" s="8">
        <v>0</v>
      </c>
      <c r="Q614" s="8">
        <v>0</v>
      </c>
      <c r="R614" s="8">
        <v>1650</v>
      </c>
      <c r="S614" s="8">
        <v>0</v>
      </c>
      <c r="T614" s="8">
        <v>0</v>
      </c>
      <c r="U614" s="8">
        <v>0</v>
      </c>
      <c r="V614" s="8">
        <v>16399.830000000002</v>
      </c>
      <c r="W614" s="8">
        <v>0</v>
      </c>
      <c r="X614" s="8">
        <v>0</v>
      </c>
      <c r="Y614" s="8">
        <v>0</v>
      </c>
      <c r="Z614" s="8">
        <v>0</v>
      </c>
      <c r="AA614" s="8">
        <v>0</v>
      </c>
      <c r="AB614" s="8">
        <v>0</v>
      </c>
      <c r="AC614" s="8">
        <v>0</v>
      </c>
      <c r="AD614" s="8">
        <v>24585</v>
      </c>
      <c r="AE614" s="9" t="s">
        <v>916</v>
      </c>
      <c r="AF614" s="9" t="s">
        <v>915</v>
      </c>
      <c r="AG614" s="9" t="s">
        <v>1086</v>
      </c>
      <c r="AH614" s="9" t="s">
        <v>1006</v>
      </c>
      <c r="AI614" s="10">
        <f t="shared" si="9"/>
        <v>0</v>
      </c>
      <c r="AJ614" s="11">
        <v>0</v>
      </c>
      <c r="AK614" s="11" t="s">
        <v>1011</v>
      </c>
      <c r="AL614" s="11" t="s">
        <v>1085</v>
      </c>
    </row>
    <row r="615" spans="2:38" x14ac:dyDescent="0.25">
      <c r="B615" s="5" t="s">
        <v>1674</v>
      </c>
      <c r="C615" s="5">
        <v>600303104</v>
      </c>
      <c r="D615" s="5">
        <v>5219888</v>
      </c>
      <c r="E615" s="5" t="s">
        <v>890</v>
      </c>
      <c r="F615" s="5" t="s">
        <v>38</v>
      </c>
      <c r="G615" s="5" t="s">
        <v>84</v>
      </c>
      <c r="H615" s="5" t="s">
        <v>84</v>
      </c>
      <c r="I615" s="5" t="s">
        <v>1307</v>
      </c>
      <c r="J615" s="5" t="s">
        <v>1308</v>
      </c>
      <c r="K615" s="5" t="s">
        <v>36</v>
      </c>
      <c r="L615" s="5" t="s">
        <v>1007</v>
      </c>
      <c r="M615" s="8">
        <v>53.74</v>
      </c>
      <c r="N615" s="8">
        <v>0</v>
      </c>
      <c r="O615" s="8">
        <v>0</v>
      </c>
      <c r="P615" s="8">
        <v>0</v>
      </c>
      <c r="Q615" s="8">
        <v>0</v>
      </c>
      <c r="R615" s="8">
        <v>0</v>
      </c>
      <c r="S615" s="8">
        <v>0</v>
      </c>
      <c r="T615" s="8">
        <v>0</v>
      </c>
      <c r="U615" s="8">
        <v>0</v>
      </c>
      <c r="V615" s="8">
        <v>842.14</v>
      </c>
      <c r="W615" s="8">
        <v>0</v>
      </c>
      <c r="X615" s="8">
        <v>0</v>
      </c>
      <c r="Y615" s="8">
        <v>0</v>
      </c>
      <c r="Z615" s="8">
        <v>0</v>
      </c>
      <c r="AA615" s="8">
        <v>0</v>
      </c>
      <c r="AB615" s="8">
        <v>0</v>
      </c>
      <c r="AC615" s="8">
        <v>0</v>
      </c>
      <c r="AD615" s="8">
        <v>0</v>
      </c>
      <c r="AE615" s="9" t="s">
        <v>916</v>
      </c>
      <c r="AF615" s="9" t="s">
        <v>908</v>
      </c>
      <c r="AG615" s="9" t="s">
        <v>1084</v>
      </c>
      <c r="AH615" s="9" t="s">
        <v>1067</v>
      </c>
      <c r="AI615" s="10">
        <f t="shared" si="9"/>
        <v>0</v>
      </c>
      <c r="AJ615" s="11">
        <v>0</v>
      </c>
      <c r="AK615" s="11" t="s">
        <v>1007</v>
      </c>
      <c r="AL615" s="11" t="s">
        <v>1085</v>
      </c>
    </row>
    <row r="616" spans="2:38" x14ac:dyDescent="0.25">
      <c r="B616" s="5" t="s">
        <v>1674</v>
      </c>
      <c r="C616" s="5">
        <v>600303104</v>
      </c>
      <c r="D616" s="5">
        <v>5224404</v>
      </c>
      <c r="E616" s="5" t="s">
        <v>243</v>
      </c>
      <c r="F616" s="5" t="s">
        <v>38</v>
      </c>
      <c r="G616" s="5" t="s">
        <v>84</v>
      </c>
      <c r="H616" s="5" t="s">
        <v>1599</v>
      </c>
      <c r="I616" s="5" t="s">
        <v>1307</v>
      </c>
      <c r="J616" s="5" t="s">
        <v>1308</v>
      </c>
      <c r="K616" s="5" t="s">
        <v>36</v>
      </c>
      <c r="L616" s="5" t="s">
        <v>1007</v>
      </c>
      <c r="M616" s="8">
        <v>214.98</v>
      </c>
      <c r="N616" s="8">
        <v>0</v>
      </c>
      <c r="O616" s="8">
        <v>0</v>
      </c>
      <c r="P616" s="8">
        <v>0</v>
      </c>
      <c r="Q616" s="8">
        <v>0</v>
      </c>
      <c r="R616" s="8">
        <v>0</v>
      </c>
      <c r="S616" s="8">
        <v>0</v>
      </c>
      <c r="T616" s="8">
        <v>0</v>
      </c>
      <c r="U616" s="8">
        <v>0</v>
      </c>
      <c r="V616" s="8">
        <v>3368.6</v>
      </c>
      <c r="W616" s="8">
        <v>0</v>
      </c>
      <c r="X616" s="8">
        <v>0</v>
      </c>
      <c r="Y616" s="8">
        <v>0</v>
      </c>
      <c r="Z616" s="8">
        <v>0</v>
      </c>
      <c r="AA616" s="8">
        <v>0</v>
      </c>
      <c r="AB616" s="8">
        <v>0</v>
      </c>
      <c r="AC616" s="8">
        <v>0</v>
      </c>
      <c r="AD616" s="8">
        <v>0</v>
      </c>
      <c r="AE616" s="9" t="s">
        <v>916</v>
      </c>
      <c r="AF616" s="9" t="s">
        <v>908</v>
      </c>
      <c r="AG616" s="9" t="s">
        <v>1084</v>
      </c>
      <c r="AH616" s="9" t="s">
        <v>1067</v>
      </c>
      <c r="AI616" s="10">
        <f t="shared" si="9"/>
        <v>0</v>
      </c>
      <c r="AJ616" s="11">
        <v>0</v>
      </c>
      <c r="AK616" s="11" t="s">
        <v>1007</v>
      </c>
      <c r="AL616" s="11" t="s">
        <v>1085</v>
      </c>
    </row>
    <row r="617" spans="2:38" x14ac:dyDescent="0.25">
      <c r="B617" s="5" t="s">
        <v>1674</v>
      </c>
      <c r="C617" s="5">
        <v>600303104</v>
      </c>
      <c r="D617" s="5">
        <v>5225860</v>
      </c>
      <c r="E617" s="5" t="s">
        <v>244</v>
      </c>
      <c r="F617" s="5" t="s">
        <v>38</v>
      </c>
      <c r="G617" s="5" t="s">
        <v>1309</v>
      </c>
      <c r="H617" s="5" t="s">
        <v>245</v>
      </c>
      <c r="I617" s="5" t="s">
        <v>1307</v>
      </c>
      <c r="J617" s="5" t="s">
        <v>1332</v>
      </c>
      <c r="K617" s="5" t="s">
        <v>36</v>
      </c>
      <c r="L617" s="5" t="s">
        <v>1014</v>
      </c>
      <c r="M617" s="8">
        <v>235.19</v>
      </c>
      <c r="N617" s="8">
        <v>0</v>
      </c>
      <c r="O617" s="8">
        <v>0</v>
      </c>
      <c r="P617" s="8">
        <v>0</v>
      </c>
      <c r="Q617" s="8">
        <v>1000</v>
      </c>
      <c r="R617" s="8">
        <v>333.33333333333331</v>
      </c>
      <c r="S617" s="8">
        <v>0</v>
      </c>
      <c r="T617" s="8">
        <v>0</v>
      </c>
      <c r="U617" s="8">
        <v>0</v>
      </c>
      <c r="V617" s="8">
        <v>3685.36</v>
      </c>
      <c r="W617" s="8">
        <v>0</v>
      </c>
      <c r="X617" s="8">
        <v>0</v>
      </c>
      <c r="Y617" s="8">
        <v>0</v>
      </c>
      <c r="Z617" s="8">
        <v>17150.400000000001</v>
      </c>
      <c r="AA617" s="8">
        <v>0</v>
      </c>
      <c r="AB617" s="8">
        <v>0</v>
      </c>
      <c r="AC617" s="8">
        <v>0</v>
      </c>
      <c r="AD617" s="8">
        <v>5716.666666666667</v>
      </c>
      <c r="AE617" s="9" t="s">
        <v>916</v>
      </c>
      <c r="AF617" s="9" t="s">
        <v>908</v>
      </c>
      <c r="AG617" s="9" t="s">
        <v>1084</v>
      </c>
      <c r="AH617" s="9" t="s">
        <v>1067</v>
      </c>
      <c r="AI617" s="10">
        <f t="shared" si="9"/>
        <v>0</v>
      </c>
      <c r="AJ617" s="11">
        <v>0</v>
      </c>
      <c r="AK617" s="11" t="s">
        <v>1014</v>
      </c>
      <c r="AL617" s="11" t="s">
        <v>1085</v>
      </c>
    </row>
    <row r="618" spans="2:38" x14ac:dyDescent="0.25">
      <c r="B618" s="5" t="s">
        <v>1674</v>
      </c>
      <c r="C618" s="5">
        <v>600303104</v>
      </c>
      <c r="D618" s="5">
        <v>5228735</v>
      </c>
      <c r="E618" s="5" t="s">
        <v>499</v>
      </c>
      <c r="F618" s="5" t="s">
        <v>33</v>
      </c>
      <c r="G618" s="5" t="s">
        <v>215</v>
      </c>
      <c r="H618" s="5" t="s">
        <v>224</v>
      </c>
      <c r="I618" s="5" t="s">
        <v>1307</v>
      </c>
      <c r="J618" s="5" t="s">
        <v>1326</v>
      </c>
      <c r="K618" s="5" t="s">
        <v>36</v>
      </c>
      <c r="L618" s="5" t="s">
        <v>1015</v>
      </c>
      <c r="M618" s="8">
        <v>88.2</v>
      </c>
      <c r="N618" s="8">
        <v>0</v>
      </c>
      <c r="O618" s="8">
        <v>0</v>
      </c>
      <c r="P618" s="8">
        <v>0</v>
      </c>
      <c r="Q618" s="8">
        <v>250</v>
      </c>
      <c r="R618" s="8">
        <v>83.333333333333329</v>
      </c>
      <c r="S618" s="8">
        <v>0</v>
      </c>
      <c r="T618" s="8">
        <v>0</v>
      </c>
      <c r="U618" s="8">
        <v>0</v>
      </c>
      <c r="V618" s="8">
        <v>1382.01</v>
      </c>
      <c r="W618" s="8">
        <v>0</v>
      </c>
      <c r="X618" s="8">
        <v>0</v>
      </c>
      <c r="Y618" s="8">
        <v>0</v>
      </c>
      <c r="Z618" s="8">
        <v>3975</v>
      </c>
      <c r="AA618" s="8">
        <v>0</v>
      </c>
      <c r="AB618" s="8">
        <v>0</v>
      </c>
      <c r="AC618" s="8">
        <v>0</v>
      </c>
      <c r="AD618" s="8">
        <v>1325</v>
      </c>
      <c r="AE618" s="9" t="s">
        <v>916</v>
      </c>
      <c r="AF618" s="9" t="s">
        <v>915</v>
      </c>
      <c r="AG618" s="9" t="s">
        <v>1086</v>
      </c>
      <c r="AH618" s="9" t="s">
        <v>1006</v>
      </c>
      <c r="AI618" s="10">
        <f t="shared" si="9"/>
        <v>0</v>
      </c>
      <c r="AJ618" s="11">
        <v>0</v>
      </c>
      <c r="AK618" s="11" t="s">
        <v>1015</v>
      </c>
      <c r="AL618" s="11" t="s">
        <v>1085</v>
      </c>
    </row>
    <row r="619" spans="2:38" x14ac:dyDescent="0.25">
      <c r="B619" s="5" t="s">
        <v>1674</v>
      </c>
      <c r="C619" s="5">
        <v>600303104</v>
      </c>
      <c r="D619" s="5">
        <v>5228827</v>
      </c>
      <c r="E619" s="5" t="s">
        <v>246</v>
      </c>
      <c r="F619" s="5" t="s">
        <v>33</v>
      </c>
      <c r="G619" s="5" t="s">
        <v>34</v>
      </c>
      <c r="H619" s="5" t="s">
        <v>35</v>
      </c>
      <c r="I619" s="5" t="s">
        <v>1307</v>
      </c>
      <c r="J619" s="5" t="s">
        <v>1326</v>
      </c>
      <c r="K619" s="5" t="s">
        <v>36</v>
      </c>
      <c r="L619" s="5" t="s">
        <v>1009</v>
      </c>
      <c r="M619" s="8">
        <v>7792.73</v>
      </c>
      <c r="N619" s="8">
        <v>0</v>
      </c>
      <c r="O619" s="8">
        <v>0</v>
      </c>
      <c r="P619" s="8">
        <v>0</v>
      </c>
      <c r="Q619" s="8">
        <v>4000</v>
      </c>
      <c r="R619" s="8">
        <v>1333.3333333333333</v>
      </c>
      <c r="S619" s="8">
        <v>0</v>
      </c>
      <c r="T619" s="8">
        <v>0</v>
      </c>
      <c r="U619" s="8">
        <v>0</v>
      </c>
      <c r="V619" s="8">
        <v>122107.65</v>
      </c>
      <c r="W619" s="8">
        <v>0</v>
      </c>
      <c r="X619" s="8">
        <v>0</v>
      </c>
      <c r="Y619" s="8">
        <v>0</v>
      </c>
      <c r="Z619" s="8">
        <v>70160</v>
      </c>
      <c r="AA619" s="8">
        <v>0</v>
      </c>
      <c r="AB619" s="8">
        <v>0</v>
      </c>
      <c r="AC619" s="8">
        <v>0</v>
      </c>
      <c r="AD619" s="8">
        <v>23386.666666666668</v>
      </c>
      <c r="AE619" s="9" t="s">
        <v>916</v>
      </c>
      <c r="AF619" s="9" t="s">
        <v>915</v>
      </c>
      <c r="AG619" s="9" t="s">
        <v>1086</v>
      </c>
      <c r="AH619" s="9" t="s">
        <v>1006</v>
      </c>
      <c r="AI619" s="10">
        <f t="shared" si="9"/>
        <v>0</v>
      </c>
      <c r="AJ619" s="11">
        <v>0</v>
      </c>
      <c r="AK619" s="11" t="s">
        <v>1009</v>
      </c>
      <c r="AL619" s="11" t="s">
        <v>1085</v>
      </c>
    </row>
    <row r="620" spans="2:38" x14ac:dyDescent="0.25">
      <c r="B620" s="5" t="s">
        <v>1674</v>
      </c>
      <c r="C620" s="5">
        <v>600303104</v>
      </c>
      <c r="D620" s="5">
        <v>5228827</v>
      </c>
      <c r="E620" s="5" t="s">
        <v>246</v>
      </c>
      <c r="F620" s="5" t="s">
        <v>33</v>
      </c>
      <c r="G620" s="5" t="s">
        <v>34</v>
      </c>
      <c r="H620" s="5" t="s">
        <v>35</v>
      </c>
      <c r="I620" s="5" t="s">
        <v>1319</v>
      </c>
      <c r="J620" s="5" t="s">
        <v>1328</v>
      </c>
      <c r="K620" s="5" t="s">
        <v>36</v>
      </c>
      <c r="L620" s="5" t="s">
        <v>1009</v>
      </c>
      <c r="M620" s="8">
        <v>0</v>
      </c>
      <c r="N620" s="8">
        <v>0</v>
      </c>
      <c r="O620" s="8">
        <v>0</v>
      </c>
      <c r="P620" s="8">
        <v>0</v>
      </c>
      <c r="Q620" s="8">
        <v>0</v>
      </c>
      <c r="R620" s="8">
        <v>2966.6666666666665</v>
      </c>
      <c r="S620" s="8">
        <v>0</v>
      </c>
      <c r="T620" s="8">
        <v>0</v>
      </c>
      <c r="U620" s="8">
        <v>0</v>
      </c>
      <c r="V620" s="8">
        <v>0</v>
      </c>
      <c r="W620" s="8">
        <v>0</v>
      </c>
      <c r="X620" s="8">
        <v>0</v>
      </c>
      <c r="Y620" s="8">
        <v>0</v>
      </c>
      <c r="Z620" s="8">
        <v>0</v>
      </c>
      <c r="AA620" s="8">
        <v>0</v>
      </c>
      <c r="AB620" s="8">
        <v>0</v>
      </c>
      <c r="AC620" s="8">
        <v>0</v>
      </c>
      <c r="AD620" s="8">
        <v>45870</v>
      </c>
      <c r="AE620" s="9" t="s">
        <v>916</v>
      </c>
      <c r="AF620" s="9" t="s">
        <v>915</v>
      </c>
      <c r="AG620" s="9" t="s">
        <v>1086</v>
      </c>
      <c r="AH620" s="9" t="s">
        <v>1006</v>
      </c>
      <c r="AI620" s="10">
        <f t="shared" si="9"/>
        <v>0</v>
      </c>
      <c r="AJ620" s="11">
        <v>0</v>
      </c>
      <c r="AK620" s="11" t="s">
        <v>1009</v>
      </c>
      <c r="AL620" s="11" t="s">
        <v>1085</v>
      </c>
    </row>
    <row r="621" spans="2:38" x14ac:dyDescent="0.25">
      <c r="B621" s="5" t="s">
        <v>1674</v>
      </c>
      <c r="C621" s="5">
        <v>600303104</v>
      </c>
      <c r="D621" s="5">
        <v>5233735</v>
      </c>
      <c r="E621" s="5" t="s">
        <v>1352</v>
      </c>
      <c r="F621" s="5" t="s">
        <v>33</v>
      </c>
      <c r="G621" s="5" t="s">
        <v>34</v>
      </c>
      <c r="H621" s="5" t="s">
        <v>78</v>
      </c>
      <c r="I621" s="5" t="s">
        <v>1307</v>
      </c>
      <c r="J621" s="5" t="s">
        <v>1332</v>
      </c>
      <c r="K621" s="5" t="s">
        <v>36</v>
      </c>
      <c r="L621" s="5" t="s">
        <v>1012</v>
      </c>
      <c r="M621" s="8">
        <v>555.65</v>
      </c>
      <c r="N621" s="8">
        <v>0</v>
      </c>
      <c r="O621" s="8">
        <v>0</v>
      </c>
      <c r="P621" s="8">
        <v>0</v>
      </c>
      <c r="Q621" s="8">
        <v>0</v>
      </c>
      <c r="R621" s="8">
        <v>0</v>
      </c>
      <c r="S621" s="8">
        <v>0</v>
      </c>
      <c r="T621" s="8">
        <v>0</v>
      </c>
      <c r="U621" s="8">
        <v>0</v>
      </c>
      <c r="V621" s="8">
        <v>8706.65</v>
      </c>
      <c r="W621" s="8">
        <v>0</v>
      </c>
      <c r="X621" s="8">
        <v>0</v>
      </c>
      <c r="Y621" s="8">
        <v>0</v>
      </c>
      <c r="Z621" s="8">
        <v>0</v>
      </c>
      <c r="AA621" s="8">
        <v>0</v>
      </c>
      <c r="AB621" s="8">
        <v>0</v>
      </c>
      <c r="AC621" s="8">
        <v>0</v>
      </c>
      <c r="AD621" s="8">
        <v>0</v>
      </c>
      <c r="AE621" s="9" t="s">
        <v>916</v>
      </c>
      <c r="AF621" s="9" t="s">
        <v>915</v>
      </c>
      <c r="AG621" s="9" t="s">
        <v>1086</v>
      </c>
      <c r="AH621" s="9" t="s">
        <v>1006</v>
      </c>
      <c r="AI621" s="10">
        <f t="shared" si="9"/>
        <v>0</v>
      </c>
      <c r="AJ621" s="11">
        <v>0</v>
      </c>
      <c r="AK621" s="11" t="s">
        <v>1012</v>
      </c>
      <c r="AL621" s="11" t="s">
        <v>1085</v>
      </c>
    </row>
    <row r="622" spans="2:38" x14ac:dyDescent="0.25">
      <c r="B622" s="5" t="s">
        <v>1674</v>
      </c>
      <c r="C622" s="5">
        <v>600303104</v>
      </c>
      <c r="D622" s="5">
        <v>5250417</v>
      </c>
      <c r="E622" s="5" t="s">
        <v>946</v>
      </c>
      <c r="F622" s="5" t="s">
        <v>33</v>
      </c>
      <c r="G622" s="5" t="s">
        <v>34</v>
      </c>
      <c r="H622" s="5" t="s">
        <v>947</v>
      </c>
      <c r="I622" s="5" t="s">
        <v>1307</v>
      </c>
      <c r="J622" s="5" t="s">
        <v>1326</v>
      </c>
      <c r="K622" s="5" t="s">
        <v>36</v>
      </c>
      <c r="L622" s="5" t="s">
        <v>1090</v>
      </c>
      <c r="M622" s="8">
        <v>44.39</v>
      </c>
      <c r="N622" s="8">
        <v>0</v>
      </c>
      <c r="O622" s="8">
        <v>0</v>
      </c>
      <c r="P622" s="8">
        <v>0</v>
      </c>
      <c r="Q622" s="8">
        <v>0</v>
      </c>
      <c r="R622" s="8">
        <v>0</v>
      </c>
      <c r="S622" s="8">
        <v>0</v>
      </c>
      <c r="T622" s="8">
        <v>0</v>
      </c>
      <c r="U622" s="8">
        <v>0</v>
      </c>
      <c r="V622" s="8">
        <v>695.61</v>
      </c>
      <c r="W622" s="8">
        <v>0</v>
      </c>
      <c r="X622" s="8">
        <v>0</v>
      </c>
      <c r="Y622" s="8">
        <v>0</v>
      </c>
      <c r="Z622" s="8">
        <v>0</v>
      </c>
      <c r="AA622" s="8">
        <v>0</v>
      </c>
      <c r="AB622" s="8">
        <v>0</v>
      </c>
      <c r="AC622" s="8">
        <v>0</v>
      </c>
      <c r="AD622" s="8">
        <v>0</v>
      </c>
      <c r="AE622" s="9" t="s">
        <v>916</v>
      </c>
      <c r="AF622" s="9" t="s">
        <v>915</v>
      </c>
      <c r="AG622" s="9" t="s">
        <v>1086</v>
      </c>
      <c r="AH622" s="9" t="s">
        <v>1006</v>
      </c>
      <c r="AI622" s="10">
        <f t="shared" si="9"/>
        <v>0</v>
      </c>
      <c r="AJ622" s="11">
        <v>0</v>
      </c>
      <c r="AK622" s="11" t="e">
        <v>#N/A</v>
      </c>
      <c r="AL622" s="11" t="s">
        <v>1085</v>
      </c>
    </row>
    <row r="623" spans="2:38" x14ac:dyDescent="0.25">
      <c r="B623" s="5" t="s">
        <v>1674</v>
      </c>
      <c r="C623" s="5">
        <v>600303104</v>
      </c>
      <c r="D623" s="5">
        <v>5310560</v>
      </c>
      <c r="E623" s="5" t="s">
        <v>248</v>
      </c>
      <c r="F623" s="5" t="s">
        <v>38</v>
      </c>
      <c r="G623" s="5" t="s">
        <v>98</v>
      </c>
      <c r="H623" s="5" t="s">
        <v>98</v>
      </c>
      <c r="I623" s="5" t="s">
        <v>1307</v>
      </c>
      <c r="J623" s="5" t="s">
        <v>1327</v>
      </c>
      <c r="K623" s="5" t="s">
        <v>36</v>
      </c>
      <c r="L623" s="5" t="s">
        <v>1079</v>
      </c>
      <c r="M623" s="8">
        <v>53.51</v>
      </c>
      <c r="N623" s="8">
        <v>0</v>
      </c>
      <c r="O623" s="8">
        <v>0</v>
      </c>
      <c r="P623" s="8">
        <v>0</v>
      </c>
      <c r="Q623" s="8">
        <v>0</v>
      </c>
      <c r="R623" s="8">
        <v>0</v>
      </c>
      <c r="S623" s="8">
        <v>0</v>
      </c>
      <c r="T623" s="8">
        <v>0</v>
      </c>
      <c r="U623" s="8">
        <v>0</v>
      </c>
      <c r="V623" s="8">
        <v>838.48</v>
      </c>
      <c r="W623" s="8">
        <v>0</v>
      </c>
      <c r="X623" s="8">
        <v>0</v>
      </c>
      <c r="Y623" s="8">
        <v>0</v>
      </c>
      <c r="Z623" s="8">
        <v>0</v>
      </c>
      <c r="AA623" s="8">
        <v>0</v>
      </c>
      <c r="AB623" s="8">
        <v>0</v>
      </c>
      <c r="AC623" s="8">
        <v>0</v>
      </c>
      <c r="AD623" s="8">
        <v>0</v>
      </c>
      <c r="AE623" s="9" t="s">
        <v>916</v>
      </c>
      <c r="AF623" s="9" t="s">
        <v>908</v>
      </c>
      <c r="AG623" s="9" t="s">
        <v>1084</v>
      </c>
      <c r="AH623" s="9" t="s">
        <v>1067</v>
      </c>
      <c r="AI623" s="10">
        <f t="shared" si="9"/>
        <v>0</v>
      </c>
      <c r="AJ623" s="11">
        <v>0</v>
      </c>
      <c r="AK623" s="11" t="s">
        <v>1079</v>
      </c>
      <c r="AL623" s="11" t="s">
        <v>1085</v>
      </c>
    </row>
    <row r="624" spans="2:38" x14ac:dyDescent="0.25">
      <c r="B624" s="5" t="s">
        <v>1674</v>
      </c>
      <c r="C624" s="5">
        <v>600303104</v>
      </c>
      <c r="D624" s="5">
        <v>5310560</v>
      </c>
      <c r="E624" s="5" t="s">
        <v>248</v>
      </c>
      <c r="F624" s="5" t="s">
        <v>38</v>
      </c>
      <c r="G624" s="5" t="s">
        <v>98</v>
      </c>
      <c r="H624" s="5" t="s">
        <v>98</v>
      </c>
      <c r="I624" s="5" t="s">
        <v>1319</v>
      </c>
      <c r="J624" s="5" t="s">
        <v>1323</v>
      </c>
      <c r="K624" s="5" t="s">
        <v>36</v>
      </c>
      <c r="L624" s="5" t="s">
        <v>1079</v>
      </c>
      <c r="M624" s="8">
        <v>0</v>
      </c>
      <c r="N624" s="8">
        <v>0</v>
      </c>
      <c r="O624" s="8">
        <v>0</v>
      </c>
      <c r="P624" s="8">
        <v>0</v>
      </c>
      <c r="Q624" s="8">
        <v>0</v>
      </c>
      <c r="R624" s="8">
        <v>8.3333333333333339</v>
      </c>
      <c r="S624" s="8">
        <v>0</v>
      </c>
      <c r="T624" s="8">
        <v>0</v>
      </c>
      <c r="U624" s="8">
        <v>0</v>
      </c>
      <c r="V624" s="8">
        <v>0</v>
      </c>
      <c r="W624" s="8">
        <v>0</v>
      </c>
      <c r="X624" s="8">
        <v>0</v>
      </c>
      <c r="Y624" s="8">
        <v>0</v>
      </c>
      <c r="Z624" s="8">
        <v>0</v>
      </c>
      <c r="AA624" s="8">
        <v>0</v>
      </c>
      <c r="AB624" s="8">
        <v>0</v>
      </c>
      <c r="AC624" s="8">
        <v>0</v>
      </c>
      <c r="AD624" s="8">
        <v>124.33333333333333</v>
      </c>
      <c r="AE624" s="9" t="s">
        <v>916</v>
      </c>
      <c r="AF624" s="9" t="s">
        <v>908</v>
      </c>
      <c r="AG624" s="9" t="s">
        <v>1084</v>
      </c>
      <c r="AH624" s="9" t="s">
        <v>1067</v>
      </c>
      <c r="AI624" s="10">
        <f t="shared" si="9"/>
        <v>0</v>
      </c>
      <c r="AJ624" s="11">
        <v>0</v>
      </c>
      <c r="AK624" s="11" t="s">
        <v>1079</v>
      </c>
      <c r="AL624" s="11" t="s">
        <v>1085</v>
      </c>
    </row>
    <row r="625" spans="2:38" x14ac:dyDescent="0.25">
      <c r="B625" s="5" t="s">
        <v>1674</v>
      </c>
      <c r="C625" s="5">
        <v>600303104</v>
      </c>
      <c r="D625" s="5">
        <v>5330552</v>
      </c>
      <c r="E625" s="5" t="s">
        <v>249</v>
      </c>
      <c r="F625" s="5" t="s">
        <v>33</v>
      </c>
      <c r="G625" s="5" t="s">
        <v>34</v>
      </c>
      <c r="H625" s="5" t="s">
        <v>1399</v>
      </c>
      <c r="I625" s="5" t="s">
        <v>1307</v>
      </c>
      <c r="J625" s="5" t="s">
        <v>1326</v>
      </c>
      <c r="K625" s="5" t="s">
        <v>36</v>
      </c>
      <c r="L625" s="5" t="s">
        <v>1018</v>
      </c>
      <c r="M625" s="8">
        <v>88.48</v>
      </c>
      <c r="N625" s="8">
        <v>0</v>
      </c>
      <c r="O625" s="8">
        <v>0</v>
      </c>
      <c r="P625" s="8">
        <v>0</v>
      </c>
      <c r="Q625" s="8">
        <v>0</v>
      </c>
      <c r="R625" s="8">
        <v>0</v>
      </c>
      <c r="S625" s="8">
        <v>0</v>
      </c>
      <c r="T625" s="8">
        <v>0</v>
      </c>
      <c r="U625" s="8">
        <v>1500</v>
      </c>
      <c r="V625" s="8">
        <v>1386.36</v>
      </c>
      <c r="W625" s="8">
        <v>0</v>
      </c>
      <c r="X625" s="8">
        <v>0</v>
      </c>
      <c r="Y625" s="8">
        <v>0</v>
      </c>
      <c r="Z625" s="8">
        <v>0</v>
      </c>
      <c r="AA625" s="8">
        <v>23850</v>
      </c>
      <c r="AB625" s="8">
        <v>0</v>
      </c>
      <c r="AC625" s="8">
        <v>0</v>
      </c>
      <c r="AD625" s="8">
        <v>0</v>
      </c>
      <c r="AE625" s="9" t="s">
        <v>916</v>
      </c>
      <c r="AF625" s="9" t="s">
        <v>915</v>
      </c>
      <c r="AG625" s="9" t="s">
        <v>1086</v>
      </c>
      <c r="AH625" s="9" t="s">
        <v>1006</v>
      </c>
      <c r="AI625" s="10">
        <f t="shared" si="9"/>
        <v>1500</v>
      </c>
      <c r="AJ625" s="11">
        <v>23850</v>
      </c>
      <c r="AK625" s="11" t="s">
        <v>1018</v>
      </c>
      <c r="AL625" s="11" t="s">
        <v>1085</v>
      </c>
    </row>
    <row r="626" spans="2:38" x14ac:dyDescent="0.25">
      <c r="B626" s="5" t="s">
        <v>1674</v>
      </c>
      <c r="C626" s="5">
        <v>600303104</v>
      </c>
      <c r="D626" s="5">
        <v>5330552</v>
      </c>
      <c r="E626" s="5" t="s">
        <v>249</v>
      </c>
      <c r="F626" s="5" t="s">
        <v>33</v>
      </c>
      <c r="G626" s="5" t="s">
        <v>34</v>
      </c>
      <c r="H626" s="5" t="s">
        <v>1399</v>
      </c>
      <c r="I626" s="5" t="s">
        <v>1319</v>
      </c>
      <c r="J626" s="5" t="s">
        <v>1328</v>
      </c>
      <c r="K626" s="5" t="s">
        <v>36</v>
      </c>
      <c r="L626" s="5" t="s">
        <v>1018</v>
      </c>
      <c r="M626" s="8">
        <v>88.2</v>
      </c>
      <c r="N626" s="8">
        <v>0</v>
      </c>
      <c r="O626" s="8">
        <v>0</v>
      </c>
      <c r="P626" s="8">
        <v>0</v>
      </c>
      <c r="Q626" s="8">
        <v>-250</v>
      </c>
      <c r="R626" s="8">
        <v>-83.333333333333329</v>
      </c>
      <c r="S626" s="8">
        <v>0</v>
      </c>
      <c r="T626" s="8">
        <v>0</v>
      </c>
      <c r="U626" s="8">
        <v>0</v>
      </c>
      <c r="V626" s="8">
        <v>1382.01</v>
      </c>
      <c r="W626" s="8">
        <v>0</v>
      </c>
      <c r="X626" s="8">
        <v>0</v>
      </c>
      <c r="Y626" s="8">
        <v>0</v>
      </c>
      <c r="Z626" s="8">
        <v>-3725</v>
      </c>
      <c r="AA626" s="8">
        <v>0</v>
      </c>
      <c r="AB626" s="8">
        <v>0</v>
      </c>
      <c r="AC626" s="8">
        <v>0</v>
      </c>
      <c r="AD626" s="8">
        <v>-1241.6666666666667</v>
      </c>
      <c r="AE626" s="9" t="s">
        <v>916</v>
      </c>
      <c r="AF626" s="9" t="s">
        <v>915</v>
      </c>
      <c r="AG626" s="9" t="s">
        <v>1086</v>
      </c>
      <c r="AH626" s="9" t="s">
        <v>1006</v>
      </c>
      <c r="AI626" s="10">
        <f t="shared" si="9"/>
        <v>0</v>
      </c>
      <c r="AJ626" s="11">
        <v>0</v>
      </c>
      <c r="AK626" s="11" t="s">
        <v>1018</v>
      </c>
      <c r="AL626" s="11" t="s">
        <v>1085</v>
      </c>
    </row>
    <row r="627" spans="2:38" x14ac:dyDescent="0.25">
      <c r="B627" s="5" t="s">
        <v>1674</v>
      </c>
      <c r="C627" s="5">
        <v>600303104</v>
      </c>
      <c r="D627" s="5">
        <v>5332489</v>
      </c>
      <c r="E627" s="5" t="s">
        <v>948</v>
      </c>
      <c r="F627" s="5" t="s">
        <v>38</v>
      </c>
      <c r="G627" s="5" t="s">
        <v>1309</v>
      </c>
      <c r="H627" s="5" t="s">
        <v>1512</v>
      </c>
      <c r="I627" s="5" t="s">
        <v>1319</v>
      </c>
      <c r="J627" s="5" t="s">
        <v>1322</v>
      </c>
      <c r="K627" s="5" t="s">
        <v>36</v>
      </c>
      <c r="L627" s="5" t="s">
        <v>1018</v>
      </c>
      <c r="M627" s="8">
        <v>0</v>
      </c>
      <c r="N627" s="8">
        <v>0</v>
      </c>
      <c r="O627" s="8">
        <v>0</v>
      </c>
      <c r="P627" s="8">
        <v>0</v>
      </c>
      <c r="Q627" s="8">
        <v>0</v>
      </c>
      <c r="R627" s="8">
        <v>208.33333333333334</v>
      </c>
      <c r="S627" s="8">
        <v>0</v>
      </c>
      <c r="T627" s="8">
        <v>0</v>
      </c>
      <c r="U627" s="8">
        <v>0</v>
      </c>
      <c r="V627" s="8">
        <v>0</v>
      </c>
      <c r="W627" s="8">
        <v>0</v>
      </c>
      <c r="X627" s="8">
        <v>0</v>
      </c>
      <c r="Y627" s="8">
        <v>0</v>
      </c>
      <c r="Z627" s="8">
        <v>0</v>
      </c>
      <c r="AA627" s="8">
        <v>0</v>
      </c>
      <c r="AB627" s="8">
        <v>0</v>
      </c>
      <c r="AC627" s="8">
        <v>0</v>
      </c>
      <c r="AD627" s="8">
        <v>3312.6666666666665</v>
      </c>
      <c r="AE627" s="9" t="s">
        <v>916</v>
      </c>
      <c r="AF627" s="9" t="s">
        <v>908</v>
      </c>
      <c r="AG627" s="9" t="s">
        <v>1084</v>
      </c>
      <c r="AH627" s="9" t="s">
        <v>1067</v>
      </c>
      <c r="AI627" s="10">
        <f t="shared" si="9"/>
        <v>0</v>
      </c>
      <c r="AJ627" s="11">
        <v>0</v>
      </c>
      <c r="AK627" s="11" t="s">
        <v>1018</v>
      </c>
      <c r="AL627" s="11" t="s">
        <v>1085</v>
      </c>
    </row>
    <row r="628" spans="2:38" x14ac:dyDescent="0.25">
      <c r="B628" s="5" t="s">
        <v>1674</v>
      </c>
      <c r="C628" s="5">
        <v>600303104</v>
      </c>
      <c r="D628" s="5">
        <v>5333153</v>
      </c>
      <c r="E628" s="5" t="s">
        <v>1500</v>
      </c>
      <c r="F628" s="5" t="s">
        <v>33</v>
      </c>
      <c r="G628" s="5" t="s">
        <v>34</v>
      </c>
      <c r="H628" s="5" t="s">
        <v>35</v>
      </c>
      <c r="I628" s="5" t="s">
        <v>1307</v>
      </c>
      <c r="J628" s="5" t="s">
        <v>1326</v>
      </c>
      <c r="K628" s="5" t="s">
        <v>36</v>
      </c>
      <c r="L628" s="5" t="s">
        <v>1007</v>
      </c>
      <c r="M628" s="8">
        <v>99.96</v>
      </c>
      <c r="N628" s="8">
        <v>0</v>
      </c>
      <c r="O628" s="8">
        <v>0</v>
      </c>
      <c r="P628" s="8">
        <v>0</v>
      </c>
      <c r="Q628" s="8">
        <v>-50</v>
      </c>
      <c r="R628" s="8">
        <v>316.66666666666669</v>
      </c>
      <c r="S628" s="8">
        <v>0</v>
      </c>
      <c r="T628" s="8">
        <v>0</v>
      </c>
      <c r="U628" s="8">
        <v>0</v>
      </c>
      <c r="V628" s="8">
        <v>1566.28</v>
      </c>
      <c r="W628" s="8">
        <v>0</v>
      </c>
      <c r="X628" s="8">
        <v>0</v>
      </c>
      <c r="Y628" s="8">
        <v>0</v>
      </c>
      <c r="Z628" s="8">
        <v>-800</v>
      </c>
      <c r="AA628" s="8">
        <v>0</v>
      </c>
      <c r="AB628" s="8">
        <v>0</v>
      </c>
      <c r="AC628" s="8">
        <v>0</v>
      </c>
      <c r="AD628" s="8">
        <v>5066.666666666667</v>
      </c>
      <c r="AE628" s="9" t="s">
        <v>916</v>
      </c>
      <c r="AF628" s="9" t="s">
        <v>915</v>
      </c>
      <c r="AG628" s="9" t="s">
        <v>1086</v>
      </c>
      <c r="AH628" s="9" t="s">
        <v>1006</v>
      </c>
      <c r="AI628" s="10">
        <f t="shared" si="9"/>
        <v>0</v>
      </c>
      <c r="AJ628" s="11">
        <v>0</v>
      </c>
      <c r="AK628" s="11" t="s">
        <v>1007</v>
      </c>
      <c r="AL628" s="11" t="s">
        <v>1085</v>
      </c>
    </row>
    <row r="629" spans="2:38" x14ac:dyDescent="0.25">
      <c r="B629" s="5" t="s">
        <v>1674</v>
      </c>
      <c r="C629" s="5">
        <v>600303104</v>
      </c>
      <c r="D629" s="5">
        <v>5335635</v>
      </c>
      <c r="E629" s="5" t="s">
        <v>250</v>
      </c>
      <c r="F629" s="5" t="s">
        <v>33</v>
      </c>
      <c r="G629" s="5" t="s">
        <v>34</v>
      </c>
      <c r="H629" s="5" t="s">
        <v>1399</v>
      </c>
      <c r="I629" s="5" t="s">
        <v>1307</v>
      </c>
      <c r="J629" s="5" t="s">
        <v>1326</v>
      </c>
      <c r="K629" s="5" t="s">
        <v>36</v>
      </c>
      <c r="L629" s="5" t="s">
        <v>1018</v>
      </c>
      <c r="M629" s="8">
        <v>191.3</v>
      </c>
      <c r="N629" s="8">
        <v>0</v>
      </c>
      <c r="O629" s="8">
        <v>0</v>
      </c>
      <c r="P629" s="8">
        <v>0</v>
      </c>
      <c r="Q629" s="8">
        <v>0</v>
      </c>
      <c r="R629" s="8">
        <v>0</v>
      </c>
      <c r="S629" s="8">
        <v>0</v>
      </c>
      <c r="T629" s="8">
        <v>0</v>
      </c>
      <c r="U629" s="8">
        <v>0</v>
      </c>
      <c r="V629" s="8">
        <v>2997.59</v>
      </c>
      <c r="W629" s="8">
        <v>0</v>
      </c>
      <c r="X629" s="8">
        <v>0</v>
      </c>
      <c r="Y629" s="8">
        <v>0</v>
      </c>
      <c r="Z629" s="8">
        <v>0</v>
      </c>
      <c r="AA629" s="8">
        <v>0</v>
      </c>
      <c r="AB629" s="8">
        <v>0</v>
      </c>
      <c r="AC629" s="8">
        <v>0</v>
      </c>
      <c r="AD629" s="8">
        <v>0</v>
      </c>
      <c r="AE629" s="9" t="s">
        <v>916</v>
      </c>
      <c r="AF629" s="9" t="s">
        <v>915</v>
      </c>
      <c r="AG629" s="9" t="s">
        <v>1086</v>
      </c>
      <c r="AH629" s="9" t="s">
        <v>1006</v>
      </c>
      <c r="AI629" s="10">
        <f t="shared" si="9"/>
        <v>0</v>
      </c>
      <c r="AJ629" s="11">
        <v>0</v>
      </c>
      <c r="AK629" s="11" t="s">
        <v>1018</v>
      </c>
      <c r="AL629" s="11" t="s">
        <v>1085</v>
      </c>
    </row>
    <row r="630" spans="2:38" x14ac:dyDescent="0.25">
      <c r="B630" s="5" t="s">
        <v>1674</v>
      </c>
      <c r="C630" s="5">
        <v>600303104</v>
      </c>
      <c r="D630" s="5">
        <v>5339004</v>
      </c>
      <c r="E630" s="5" t="s">
        <v>516</v>
      </c>
      <c r="F630" s="5" t="s">
        <v>33</v>
      </c>
      <c r="G630" s="5" t="s">
        <v>215</v>
      </c>
      <c r="H630" s="5" t="s">
        <v>224</v>
      </c>
      <c r="I630" s="5" t="s">
        <v>1307</v>
      </c>
      <c r="J630" s="5" t="s">
        <v>1326</v>
      </c>
      <c r="K630" s="5" t="s">
        <v>36</v>
      </c>
      <c r="L630" s="5" t="s">
        <v>1015</v>
      </c>
      <c r="M630" s="8">
        <v>29.4</v>
      </c>
      <c r="N630" s="8">
        <v>0</v>
      </c>
      <c r="O630" s="8">
        <v>0</v>
      </c>
      <c r="P630" s="8">
        <v>0</v>
      </c>
      <c r="Q630" s="8">
        <v>0</v>
      </c>
      <c r="R630" s="8">
        <v>83.333333333333329</v>
      </c>
      <c r="S630" s="8">
        <v>0</v>
      </c>
      <c r="T630" s="8">
        <v>0</v>
      </c>
      <c r="U630" s="8">
        <v>0</v>
      </c>
      <c r="V630" s="8">
        <v>460.67</v>
      </c>
      <c r="W630" s="8">
        <v>0</v>
      </c>
      <c r="X630" s="8">
        <v>0</v>
      </c>
      <c r="Y630" s="8">
        <v>0</v>
      </c>
      <c r="Z630" s="8">
        <v>0</v>
      </c>
      <c r="AA630" s="8">
        <v>0</v>
      </c>
      <c r="AB630" s="8">
        <v>0</v>
      </c>
      <c r="AC630" s="8">
        <v>0</v>
      </c>
      <c r="AD630" s="8">
        <v>1325</v>
      </c>
      <c r="AE630" s="9" t="s">
        <v>916</v>
      </c>
      <c r="AF630" s="9" t="s">
        <v>915</v>
      </c>
      <c r="AG630" s="9" t="s">
        <v>1086</v>
      </c>
      <c r="AH630" s="9" t="s">
        <v>1006</v>
      </c>
      <c r="AI630" s="10">
        <f t="shared" si="9"/>
        <v>0</v>
      </c>
      <c r="AJ630" s="11">
        <v>0</v>
      </c>
      <c r="AK630" s="11" t="s">
        <v>1015</v>
      </c>
      <c r="AL630" s="11" t="s">
        <v>1085</v>
      </c>
    </row>
    <row r="631" spans="2:38" x14ac:dyDescent="0.25">
      <c r="B631" s="5" t="s">
        <v>1674</v>
      </c>
      <c r="C631" s="5">
        <v>600303104</v>
      </c>
      <c r="D631" s="5">
        <v>5343417</v>
      </c>
      <c r="E631" s="5" t="s">
        <v>1600</v>
      </c>
      <c r="F631" s="5" t="s">
        <v>33</v>
      </c>
      <c r="G631" s="5" t="s">
        <v>215</v>
      </c>
      <c r="H631" s="5" t="s">
        <v>216</v>
      </c>
      <c r="I631" s="5" t="s">
        <v>1307</v>
      </c>
      <c r="J631" s="5" t="s">
        <v>1326</v>
      </c>
      <c r="K631" s="5" t="s">
        <v>36</v>
      </c>
      <c r="L631" s="5" t="s">
        <v>1014</v>
      </c>
      <c r="M631" s="8">
        <v>1522.88</v>
      </c>
      <c r="N631" s="8">
        <v>0</v>
      </c>
      <c r="O631" s="8">
        <v>0</v>
      </c>
      <c r="P631" s="8">
        <v>0</v>
      </c>
      <c r="Q631" s="8">
        <v>0</v>
      </c>
      <c r="R631" s="8">
        <v>0</v>
      </c>
      <c r="S631" s="8">
        <v>0</v>
      </c>
      <c r="T631" s="8">
        <v>0</v>
      </c>
      <c r="U631" s="8">
        <v>0</v>
      </c>
      <c r="V631" s="8">
        <v>23862.68</v>
      </c>
      <c r="W631" s="8">
        <v>0</v>
      </c>
      <c r="X631" s="8">
        <v>0</v>
      </c>
      <c r="Y631" s="8">
        <v>0</v>
      </c>
      <c r="Z631" s="8">
        <v>0</v>
      </c>
      <c r="AA631" s="8">
        <v>0</v>
      </c>
      <c r="AB631" s="8">
        <v>0</v>
      </c>
      <c r="AC631" s="8">
        <v>0</v>
      </c>
      <c r="AD631" s="8">
        <v>0</v>
      </c>
      <c r="AE631" s="9" t="s">
        <v>916</v>
      </c>
      <c r="AF631" s="9" t="s">
        <v>915</v>
      </c>
      <c r="AG631" s="9" t="s">
        <v>1086</v>
      </c>
      <c r="AH631" s="9" t="s">
        <v>1006</v>
      </c>
      <c r="AI631" s="10">
        <f t="shared" si="9"/>
        <v>0</v>
      </c>
      <c r="AJ631" s="11">
        <v>0</v>
      </c>
      <c r="AK631" s="11" t="s">
        <v>1014</v>
      </c>
      <c r="AL631" s="11" t="s">
        <v>1085</v>
      </c>
    </row>
    <row r="632" spans="2:38" x14ac:dyDescent="0.25">
      <c r="B632" s="5" t="s">
        <v>1674</v>
      </c>
      <c r="C632" s="5">
        <v>600303104</v>
      </c>
      <c r="D632" s="5">
        <v>5351160</v>
      </c>
      <c r="E632" s="5" t="s">
        <v>1393</v>
      </c>
      <c r="F632" s="5" t="s">
        <v>33</v>
      </c>
      <c r="G632" s="5" t="s">
        <v>207</v>
      </c>
      <c r="H632" s="5" t="s">
        <v>224</v>
      </c>
      <c r="I632" s="5" t="s">
        <v>1319</v>
      </c>
      <c r="J632" s="5" t="s">
        <v>1328</v>
      </c>
      <c r="K632" s="5" t="s">
        <v>36</v>
      </c>
      <c r="L632" s="5" t="s">
        <v>1009</v>
      </c>
      <c r="M632" s="8">
        <v>0</v>
      </c>
      <c r="N632" s="8">
        <v>0</v>
      </c>
      <c r="O632" s="8">
        <v>0</v>
      </c>
      <c r="P632" s="8">
        <v>0</v>
      </c>
      <c r="Q632" s="8">
        <v>0</v>
      </c>
      <c r="R632" s="8">
        <v>141.66666666666666</v>
      </c>
      <c r="S632" s="8">
        <v>0</v>
      </c>
      <c r="T632" s="8">
        <v>0</v>
      </c>
      <c r="U632" s="8">
        <v>0</v>
      </c>
      <c r="V632" s="8">
        <v>0</v>
      </c>
      <c r="W632" s="8">
        <v>0</v>
      </c>
      <c r="X632" s="8">
        <v>0</v>
      </c>
      <c r="Y632" s="8">
        <v>0</v>
      </c>
      <c r="Z632" s="8">
        <v>0</v>
      </c>
      <c r="AA632" s="8">
        <v>0</v>
      </c>
      <c r="AB632" s="8">
        <v>0</v>
      </c>
      <c r="AC632" s="8">
        <v>0</v>
      </c>
      <c r="AD632" s="8">
        <v>2265</v>
      </c>
      <c r="AE632" s="9" t="s">
        <v>916</v>
      </c>
      <c r="AF632" s="9" t="s">
        <v>915</v>
      </c>
      <c r="AG632" s="9" t="s">
        <v>1086</v>
      </c>
      <c r="AH632" s="9" t="s">
        <v>1006</v>
      </c>
      <c r="AI632" s="10">
        <f t="shared" si="9"/>
        <v>0</v>
      </c>
      <c r="AJ632" s="11">
        <v>0</v>
      </c>
      <c r="AK632" s="11" t="s">
        <v>1009</v>
      </c>
      <c r="AL632" s="11" t="s">
        <v>1085</v>
      </c>
    </row>
    <row r="633" spans="2:38" x14ac:dyDescent="0.25">
      <c r="B633" s="5" t="s">
        <v>1674</v>
      </c>
      <c r="C633" s="5">
        <v>600303104</v>
      </c>
      <c r="D633" s="5">
        <v>5351160</v>
      </c>
      <c r="E633" s="5" t="s">
        <v>1393</v>
      </c>
      <c r="F633" s="5" t="s">
        <v>33</v>
      </c>
      <c r="G633" s="5" t="s">
        <v>207</v>
      </c>
      <c r="H633" s="5" t="s">
        <v>224</v>
      </c>
      <c r="I633" s="5" t="s">
        <v>1307</v>
      </c>
      <c r="J633" s="5" t="s">
        <v>1326</v>
      </c>
      <c r="K633" s="5" t="s">
        <v>36</v>
      </c>
      <c r="L633" s="5" t="s">
        <v>1009</v>
      </c>
      <c r="M633" s="8">
        <v>49.98</v>
      </c>
      <c r="N633" s="8">
        <v>0</v>
      </c>
      <c r="O633" s="8">
        <v>0</v>
      </c>
      <c r="P633" s="8">
        <v>0</v>
      </c>
      <c r="Q633" s="8">
        <v>0</v>
      </c>
      <c r="R633" s="8">
        <v>0</v>
      </c>
      <c r="S633" s="8">
        <v>0</v>
      </c>
      <c r="T633" s="8">
        <v>0</v>
      </c>
      <c r="U633" s="8">
        <v>0</v>
      </c>
      <c r="V633" s="8">
        <v>783.14</v>
      </c>
      <c r="W633" s="8">
        <v>0</v>
      </c>
      <c r="X633" s="8">
        <v>0</v>
      </c>
      <c r="Y633" s="8">
        <v>0</v>
      </c>
      <c r="Z633" s="8">
        <v>0</v>
      </c>
      <c r="AA633" s="8">
        <v>0</v>
      </c>
      <c r="AB633" s="8">
        <v>0</v>
      </c>
      <c r="AC633" s="8">
        <v>0</v>
      </c>
      <c r="AD633" s="8">
        <v>0</v>
      </c>
      <c r="AE633" s="9" t="s">
        <v>916</v>
      </c>
      <c r="AF633" s="9" t="s">
        <v>915</v>
      </c>
      <c r="AG633" s="9" t="s">
        <v>1086</v>
      </c>
      <c r="AH633" s="9" t="s">
        <v>1006</v>
      </c>
      <c r="AI633" s="10">
        <f t="shared" si="9"/>
        <v>0</v>
      </c>
      <c r="AJ633" s="11">
        <v>0</v>
      </c>
      <c r="AK633" s="11" t="s">
        <v>1009</v>
      </c>
      <c r="AL633" s="11" t="s">
        <v>1085</v>
      </c>
    </row>
    <row r="634" spans="2:38" x14ac:dyDescent="0.25">
      <c r="B634" s="5" t="s">
        <v>1674</v>
      </c>
      <c r="C634" s="5">
        <v>600303104</v>
      </c>
      <c r="D634" s="5">
        <v>5355546</v>
      </c>
      <c r="E634" s="5" t="s">
        <v>518</v>
      </c>
      <c r="F634" s="5" t="s">
        <v>33</v>
      </c>
      <c r="G634" s="5" t="s">
        <v>34</v>
      </c>
      <c r="H634" s="5" t="s">
        <v>1340</v>
      </c>
      <c r="I634" s="5" t="s">
        <v>1307</v>
      </c>
      <c r="J634" s="5" t="s">
        <v>1326</v>
      </c>
      <c r="K634" s="5" t="s">
        <v>36</v>
      </c>
      <c r="L634" s="5" t="s">
        <v>1075</v>
      </c>
      <c r="M634" s="8">
        <v>117.6</v>
      </c>
      <c r="N634" s="8">
        <v>0</v>
      </c>
      <c r="O634" s="8">
        <v>0</v>
      </c>
      <c r="P634" s="8">
        <v>0</v>
      </c>
      <c r="Q634" s="8">
        <v>0</v>
      </c>
      <c r="R634" s="8">
        <v>0</v>
      </c>
      <c r="S634" s="8">
        <v>0</v>
      </c>
      <c r="T634" s="8">
        <v>0</v>
      </c>
      <c r="U634" s="8">
        <v>0</v>
      </c>
      <c r="V634" s="8">
        <v>1842.68</v>
      </c>
      <c r="W634" s="8">
        <v>0</v>
      </c>
      <c r="X634" s="8">
        <v>0</v>
      </c>
      <c r="Y634" s="8">
        <v>0</v>
      </c>
      <c r="Z634" s="8">
        <v>0</v>
      </c>
      <c r="AA634" s="8">
        <v>0</v>
      </c>
      <c r="AB634" s="8">
        <v>0</v>
      </c>
      <c r="AC634" s="8">
        <v>0</v>
      </c>
      <c r="AD634" s="8">
        <v>0</v>
      </c>
      <c r="AE634" s="9" t="s">
        <v>916</v>
      </c>
      <c r="AF634" s="9" t="s">
        <v>915</v>
      </c>
      <c r="AG634" s="9" t="s">
        <v>1086</v>
      </c>
      <c r="AH634" s="9" t="s">
        <v>1006</v>
      </c>
      <c r="AI634" s="10">
        <f t="shared" si="9"/>
        <v>0</v>
      </c>
      <c r="AJ634" s="11">
        <v>0</v>
      </c>
      <c r="AK634" s="11" t="s">
        <v>1075</v>
      </c>
      <c r="AL634" s="11" t="s">
        <v>1085</v>
      </c>
    </row>
    <row r="635" spans="2:38" x14ac:dyDescent="0.25">
      <c r="B635" s="5" t="s">
        <v>1674</v>
      </c>
      <c r="C635" s="5">
        <v>600303104</v>
      </c>
      <c r="D635" s="5">
        <v>5358195</v>
      </c>
      <c r="E635" s="5" t="s">
        <v>251</v>
      </c>
      <c r="F635" s="5" t="s">
        <v>38</v>
      </c>
      <c r="G635" s="5" t="s">
        <v>63</v>
      </c>
      <c r="H635" s="5" t="s">
        <v>74</v>
      </c>
      <c r="I635" s="5" t="s">
        <v>1307</v>
      </c>
      <c r="J635" s="5" t="s">
        <v>1324</v>
      </c>
      <c r="K635" s="5" t="s">
        <v>36</v>
      </c>
      <c r="L635" s="5" t="s">
        <v>1011</v>
      </c>
      <c r="M635" s="8">
        <v>68.400000000000006</v>
      </c>
      <c r="N635" s="8">
        <v>0</v>
      </c>
      <c r="O635" s="8">
        <v>0</v>
      </c>
      <c r="P635" s="8">
        <v>0</v>
      </c>
      <c r="Q635" s="8">
        <v>0</v>
      </c>
      <c r="R635" s="8">
        <v>0</v>
      </c>
      <c r="S635" s="8">
        <v>0</v>
      </c>
      <c r="T635" s="8">
        <v>0</v>
      </c>
      <c r="U635" s="8">
        <v>0</v>
      </c>
      <c r="V635" s="8">
        <v>1071.81</v>
      </c>
      <c r="W635" s="8">
        <v>0</v>
      </c>
      <c r="X635" s="8">
        <v>0</v>
      </c>
      <c r="Y635" s="8">
        <v>0</v>
      </c>
      <c r="Z635" s="8">
        <v>0</v>
      </c>
      <c r="AA635" s="8">
        <v>0</v>
      </c>
      <c r="AB635" s="8">
        <v>0</v>
      </c>
      <c r="AC635" s="8">
        <v>0</v>
      </c>
      <c r="AD635" s="8">
        <v>0</v>
      </c>
      <c r="AE635" s="9" t="s">
        <v>916</v>
      </c>
      <c r="AF635" s="9" t="s">
        <v>908</v>
      </c>
      <c r="AG635" s="9" t="s">
        <v>1084</v>
      </c>
      <c r="AH635" s="9" t="s">
        <v>1067</v>
      </c>
      <c r="AI635" s="10">
        <f t="shared" si="9"/>
        <v>0</v>
      </c>
      <c r="AJ635" s="11">
        <v>0</v>
      </c>
      <c r="AK635" s="11" t="s">
        <v>1011</v>
      </c>
      <c r="AL635" s="11" t="s">
        <v>1085</v>
      </c>
    </row>
    <row r="636" spans="2:38" x14ac:dyDescent="0.25">
      <c r="B636" s="5" t="s">
        <v>1674</v>
      </c>
      <c r="C636" s="5">
        <v>600303104</v>
      </c>
      <c r="D636" s="5">
        <v>5358974</v>
      </c>
      <c r="E636" s="5" t="s">
        <v>252</v>
      </c>
      <c r="F636" s="5" t="s">
        <v>33</v>
      </c>
      <c r="G636" s="5" t="s">
        <v>215</v>
      </c>
      <c r="H636" s="5" t="s">
        <v>216</v>
      </c>
      <c r="I636" s="5" t="s">
        <v>1307</v>
      </c>
      <c r="J636" s="5" t="s">
        <v>1326</v>
      </c>
      <c r="K636" s="5" t="s">
        <v>36</v>
      </c>
      <c r="L636" s="5" t="s">
        <v>1015</v>
      </c>
      <c r="M636" s="8">
        <v>207.65</v>
      </c>
      <c r="N636" s="8">
        <v>0</v>
      </c>
      <c r="O636" s="8">
        <v>0</v>
      </c>
      <c r="P636" s="8">
        <v>0</v>
      </c>
      <c r="Q636" s="8">
        <v>250</v>
      </c>
      <c r="R636" s="8">
        <v>216.66666666666666</v>
      </c>
      <c r="S636" s="8">
        <v>0</v>
      </c>
      <c r="T636" s="8">
        <v>0</v>
      </c>
      <c r="U636" s="8">
        <v>0</v>
      </c>
      <c r="V636" s="8">
        <v>3253.8</v>
      </c>
      <c r="W636" s="8">
        <v>0</v>
      </c>
      <c r="X636" s="8">
        <v>0</v>
      </c>
      <c r="Y636" s="8">
        <v>0</v>
      </c>
      <c r="Z636" s="8">
        <v>3975</v>
      </c>
      <c r="AA636" s="8">
        <v>0</v>
      </c>
      <c r="AB636" s="8">
        <v>0</v>
      </c>
      <c r="AC636" s="8">
        <v>0</v>
      </c>
      <c r="AD636" s="8">
        <v>3445</v>
      </c>
      <c r="AE636" s="9" t="s">
        <v>916</v>
      </c>
      <c r="AF636" s="9" t="s">
        <v>915</v>
      </c>
      <c r="AG636" s="9" t="s">
        <v>1086</v>
      </c>
      <c r="AH636" s="9" t="s">
        <v>1006</v>
      </c>
      <c r="AI636" s="10">
        <f t="shared" si="9"/>
        <v>0</v>
      </c>
      <c r="AJ636" s="11">
        <v>0</v>
      </c>
      <c r="AK636" s="11" t="s">
        <v>1015</v>
      </c>
      <c r="AL636" s="11" t="s">
        <v>1085</v>
      </c>
    </row>
    <row r="637" spans="2:38" x14ac:dyDescent="0.25">
      <c r="B637" s="5" t="s">
        <v>1674</v>
      </c>
      <c r="C637" s="5">
        <v>600303104</v>
      </c>
      <c r="D637" s="5">
        <v>5359379</v>
      </c>
      <c r="E637" s="5" t="s">
        <v>253</v>
      </c>
      <c r="F637" s="5" t="s">
        <v>33</v>
      </c>
      <c r="G637" s="5" t="s">
        <v>215</v>
      </c>
      <c r="H637" s="5" t="s">
        <v>216</v>
      </c>
      <c r="I637" s="5" t="s">
        <v>1307</v>
      </c>
      <c r="J637" s="5" t="s">
        <v>1326</v>
      </c>
      <c r="K637" s="5" t="s">
        <v>36</v>
      </c>
      <c r="L637" s="5" t="s">
        <v>1019</v>
      </c>
      <c r="M637" s="8">
        <v>161.69999999999999</v>
      </c>
      <c r="N637" s="8">
        <v>0</v>
      </c>
      <c r="O637" s="8">
        <v>0</v>
      </c>
      <c r="P637" s="8">
        <v>0</v>
      </c>
      <c r="Q637" s="8">
        <v>0</v>
      </c>
      <c r="R637" s="8">
        <v>0</v>
      </c>
      <c r="S637" s="8">
        <v>0</v>
      </c>
      <c r="T637" s="8">
        <v>0</v>
      </c>
      <c r="U637" s="8">
        <v>0</v>
      </c>
      <c r="V637" s="8">
        <v>2533.6799999999998</v>
      </c>
      <c r="W637" s="8">
        <v>0</v>
      </c>
      <c r="X637" s="8">
        <v>0</v>
      </c>
      <c r="Y637" s="8">
        <v>0</v>
      </c>
      <c r="Z637" s="8">
        <v>0</v>
      </c>
      <c r="AA637" s="8">
        <v>0</v>
      </c>
      <c r="AB637" s="8">
        <v>0</v>
      </c>
      <c r="AC637" s="8">
        <v>0</v>
      </c>
      <c r="AD637" s="8">
        <v>0</v>
      </c>
      <c r="AE637" s="9" t="s">
        <v>916</v>
      </c>
      <c r="AF637" s="9" t="s">
        <v>915</v>
      </c>
      <c r="AG637" s="9" t="s">
        <v>1086</v>
      </c>
      <c r="AH637" s="9" t="s">
        <v>1006</v>
      </c>
      <c r="AI637" s="10">
        <f t="shared" si="9"/>
        <v>0</v>
      </c>
      <c r="AJ637" s="11">
        <v>0</v>
      </c>
      <c r="AK637" s="11" t="s">
        <v>1019</v>
      </c>
      <c r="AL637" s="11" t="s">
        <v>1085</v>
      </c>
    </row>
    <row r="638" spans="2:38" x14ac:dyDescent="0.25">
      <c r="B638" s="5" t="s">
        <v>1674</v>
      </c>
      <c r="C638" s="5">
        <v>600303104</v>
      </c>
      <c r="D638" s="5">
        <v>5359414</v>
      </c>
      <c r="E638" s="5" t="s">
        <v>1286</v>
      </c>
      <c r="F638" s="5" t="s">
        <v>38</v>
      </c>
      <c r="G638" s="5" t="s">
        <v>84</v>
      </c>
      <c r="H638" s="5" t="s">
        <v>84</v>
      </c>
      <c r="I638" s="5" t="s">
        <v>1307</v>
      </c>
      <c r="J638" s="5" t="s">
        <v>1326</v>
      </c>
      <c r="K638" s="5" t="s">
        <v>36</v>
      </c>
      <c r="L638" s="5" t="s">
        <v>1007</v>
      </c>
      <c r="M638" s="8">
        <v>0</v>
      </c>
      <c r="N638" s="8">
        <v>0</v>
      </c>
      <c r="O638" s="8">
        <v>0</v>
      </c>
      <c r="P638" s="8">
        <v>0</v>
      </c>
      <c r="Q638" s="8">
        <v>1250</v>
      </c>
      <c r="R638" s="8">
        <v>416.66666666666669</v>
      </c>
      <c r="S638" s="8">
        <v>0</v>
      </c>
      <c r="T638" s="8">
        <v>0</v>
      </c>
      <c r="U638" s="8">
        <v>0</v>
      </c>
      <c r="V638" s="8">
        <v>0</v>
      </c>
      <c r="W638" s="8">
        <v>0</v>
      </c>
      <c r="X638" s="8">
        <v>0</v>
      </c>
      <c r="Y638" s="8">
        <v>0</v>
      </c>
      <c r="Z638" s="8">
        <v>19875</v>
      </c>
      <c r="AA638" s="8">
        <v>0</v>
      </c>
      <c r="AB638" s="8">
        <v>0</v>
      </c>
      <c r="AC638" s="8">
        <v>0</v>
      </c>
      <c r="AD638" s="8">
        <v>6625</v>
      </c>
      <c r="AE638" s="9" t="s">
        <v>916</v>
      </c>
      <c r="AF638" s="9" t="s">
        <v>908</v>
      </c>
      <c r="AG638" s="9" t="s">
        <v>1084</v>
      </c>
      <c r="AH638" s="9" t="s">
        <v>1067</v>
      </c>
      <c r="AI638" s="10">
        <f t="shared" si="9"/>
        <v>0</v>
      </c>
      <c r="AJ638" s="11">
        <v>0</v>
      </c>
      <c r="AK638" s="11" t="s">
        <v>1007</v>
      </c>
      <c r="AL638" s="11" t="s">
        <v>1085</v>
      </c>
    </row>
    <row r="639" spans="2:38" x14ac:dyDescent="0.25">
      <c r="B639" s="5" t="s">
        <v>1674</v>
      </c>
      <c r="C639" s="5">
        <v>600303104</v>
      </c>
      <c r="D639" s="5">
        <v>5359414</v>
      </c>
      <c r="E639" s="5" t="s">
        <v>1286</v>
      </c>
      <c r="F639" s="5" t="s">
        <v>38</v>
      </c>
      <c r="G639" s="5" t="s">
        <v>84</v>
      </c>
      <c r="H639" s="5" t="s">
        <v>84</v>
      </c>
      <c r="I639" s="5" t="s">
        <v>1307</v>
      </c>
      <c r="J639" s="5" t="s">
        <v>1308</v>
      </c>
      <c r="K639" s="5" t="s">
        <v>36</v>
      </c>
      <c r="L639" s="5" t="s">
        <v>1007</v>
      </c>
      <c r="M639" s="8">
        <v>826.12</v>
      </c>
      <c r="N639" s="8">
        <v>0</v>
      </c>
      <c r="O639" s="8">
        <v>0</v>
      </c>
      <c r="P639" s="8">
        <v>0</v>
      </c>
      <c r="Q639" s="8">
        <v>0</v>
      </c>
      <c r="R639" s="8">
        <v>933.33333333333337</v>
      </c>
      <c r="S639" s="8">
        <v>0</v>
      </c>
      <c r="T639" s="8">
        <v>0</v>
      </c>
      <c r="U639" s="8">
        <v>0</v>
      </c>
      <c r="V639" s="8">
        <v>12944.81</v>
      </c>
      <c r="W639" s="8">
        <v>0</v>
      </c>
      <c r="X639" s="8">
        <v>0</v>
      </c>
      <c r="Y639" s="8">
        <v>0</v>
      </c>
      <c r="Z639" s="8">
        <v>0</v>
      </c>
      <c r="AA639" s="8">
        <v>0</v>
      </c>
      <c r="AB639" s="8">
        <v>0</v>
      </c>
      <c r="AC639" s="8">
        <v>0</v>
      </c>
      <c r="AD639" s="8">
        <v>15536.333333333334</v>
      </c>
      <c r="AE639" s="9" t="s">
        <v>916</v>
      </c>
      <c r="AF639" s="9" t="s">
        <v>908</v>
      </c>
      <c r="AG639" s="9" t="s">
        <v>1084</v>
      </c>
      <c r="AH639" s="9" t="s">
        <v>1067</v>
      </c>
      <c r="AI639" s="10">
        <f t="shared" si="9"/>
        <v>0</v>
      </c>
      <c r="AJ639" s="11">
        <v>0</v>
      </c>
      <c r="AK639" s="11" t="s">
        <v>1007</v>
      </c>
      <c r="AL639" s="11" t="s">
        <v>1085</v>
      </c>
    </row>
    <row r="640" spans="2:38" x14ac:dyDescent="0.25">
      <c r="B640" s="5" t="s">
        <v>1674</v>
      </c>
      <c r="C640" s="5">
        <v>600303104</v>
      </c>
      <c r="D640" s="5">
        <v>5361277</v>
      </c>
      <c r="E640" s="5" t="s">
        <v>155</v>
      </c>
      <c r="F640" s="5" t="s">
        <v>38</v>
      </c>
      <c r="G640" s="5" t="s">
        <v>84</v>
      </c>
      <c r="H640" s="5" t="s">
        <v>84</v>
      </c>
      <c r="I640" s="5" t="s">
        <v>1307</v>
      </c>
      <c r="J640" s="5" t="s">
        <v>1308</v>
      </c>
      <c r="K640" s="5" t="s">
        <v>36</v>
      </c>
      <c r="L640" s="5" t="s">
        <v>1007</v>
      </c>
      <c r="M640" s="8">
        <v>26.87</v>
      </c>
      <c r="N640" s="8">
        <v>0</v>
      </c>
      <c r="O640" s="8">
        <v>0</v>
      </c>
      <c r="P640" s="8">
        <v>0</v>
      </c>
      <c r="Q640" s="8">
        <v>0</v>
      </c>
      <c r="R640" s="8">
        <v>0</v>
      </c>
      <c r="S640" s="8">
        <v>0</v>
      </c>
      <c r="T640" s="8">
        <v>0</v>
      </c>
      <c r="U640" s="8">
        <v>0</v>
      </c>
      <c r="V640" s="8">
        <v>421.09</v>
      </c>
      <c r="W640" s="8">
        <v>0</v>
      </c>
      <c r="X640" s="8">
        <v>0</v>
      </c>
      <c r="Y640" s="8">
        <v>0</v>
      </c>
      <c r="Z640" s="8">
        <v>0</v>
      </c>
      <c r="AA640" s="8">
        <v>0</v>
      </c>
      <c r="AB640" s="8">
        <v>0</v>
      </c>
      <c r="AC640" s="8">
        <v>0</v>
      </c>
      <c r="AD640" s="8">
        <v>0</v>
      </c>
      <c r="AE640" s="9" t="s">
        <v>916</v>
      </c>
      <c r="AF640" s="9" t="s">
        <v>908</v>
      </c>
      <c r="AG640" s="9" t="s">
        <v>1084</v>
      </c>
      <c r="AH640" s="9" t="s">
        <v>1067</v>
      </c>
      <c r="AI640" s="10">
        <f t="shared" si="9"/>
        <v>0</v>
      </c>
      <c r="AJ640" s="11">
        <v>0</v>
      </c>
      <c r="AK640" s="11" t="s">
        <v>1007</v>
      </c>
      <c r="AL640" s="11" t="s">
        <v>1085</v>
      </c>
    </row>
    <row r="641" spans="2:38" x14ac:dyDescent="0.25">
      <c r="B641" s="5" t="s">
        <v>1674</v>
      </c>
      <c r="C641" s="5">
        <v>600303104</v>
      </c>
      <c r="D641" s="5">
        <v>5362876</v>
      </c>
      <c r="E641" s="5" t="s">
        <v>254</v>
      </c>
      <c r="F641" s="5" t="s">
        <v>33</v>
      </c>
      <c r="G641" s="5" t="s">
        <v>34</v>
      </c>
      <c r="H641" s="5" t="s">
        <v>78</v>
      </c>
      <c r="I641" s="5" t="s">
        <v>1307</v>
      </c>
      <c r="J641" s="5" t="s">
        <v>1326</v>
      </c>
      <c r="K641" s="5" t="s">
        <v>36</v>
      </c>
      <c r="L641" s="5" t="s">
        <v>1087</v>
      </c>
      <c r="M641" s="8">
        <v>147</v>
      </c>
      <c r="N641" s="8">
        <v>0</v>
      </c>
      <c r="O641" s="8">
        <v>0</v>
      </c>
      <c r="P641" s="8">
        <v>0</v>
      </c>
      <c r="Q641" s="8">
        <v>0</v>
      </c>
      <c r="R641" s="8">
        <v>416.66666666666669</v>
      </c>
      <c r="S641" s="8">
        <v>0</v>
      </c>
      <c r="T641" s="8">
        <v>0</v>
      </c>
      <c r="U641" s="8">
        <v>0</v>
      </c>
      <c r="V641" s="8">
        <v>2303.35</v>
      </c>
      <c r="W641" s="8">
        <v>0</v>
      </c>
      <c r="X641" s="8">
        <v>0</v>
      </c>
      <c r="Y641" s="8">
        <v>0</v>
      </c>
      <c r="Z641" s="8">
        <v>0</v>
      </c>
      <c r="AA641" s="8">
        <v>0</v>
      </c>
      <c r="AB641" s="8">
        <v>0</v>
      </c>
      <c r="AC641" s="8">
        <v>0</v>
      </c>
      <c r="AD641" s="8">
        <v>6625</v>
      </c>
      <c r="AE641" s="9" t="s">
        <v>916</v>
      </c>
      <c r="AF641" s="9" t="s">
        <v>915</v>
      </c>
      <c r="AG641" s="9" t="s">
        <v>1086</v>
      </c>
      <c r="AH641" s="9" t="s">
        <v>1006</v>
      </c>
      <c r="AI641" s="10">
        <f t="shared" si="9"/>
        <v>0</v>
      </c>
      <c r="AJ641" s="11">
        <v>0</v>
      </c>
      <c r="AK641" s="11" t="s">
        <v>1087</v>
      </c>
      <c r="AL641" s="11" t="s">
        <v>1085</v>
      </c>
    </row>
    <row r="642" spans="2:38" x14ac:dyDescent="0.25">
      <c r="B642" s="5" t="s">
        <v>1674</v>
      </c>
      <c r="C642" s="5">
        <v>600303104</v>
      </c>
      <c r="D642" s="5">
        <v>5364391</v>
      </c>
      <c r="E642" s="5" t="s">
        <v>907</v>
      </c>
      <c r="F642" s="5" t="s">
        <v>33</v>
      </c>
      <c r="G642" s="5" t="s">
        <v>215</v>
      </c>
      <c r="H642" s="5" t="s">
        <v>216</v>
      </c>
      <c r="I642" s="5" t="s">
        <v>1307</v>
      </c>
      <c r="J642" s="5" t="s">
        <v>1326</v>
      </c>
      <c r="K642" s="5" t="s">
        <v>36</v>
      </c>
      <c r="L642" s="5" t="s">
        <v>1015</v>
      </c>
      <c r="M642" s="8">
        <v>13</v>
      </c>
      <c r="N642" s="8">
        <v>0</v>
      </c>
      <c r="O642" s="8">
        <v>0</v>
      </c>
      <c r="P642" s="8">
        <v>0</v>
      </c>
      <c r="Q642" s="8">
        <v>0</v>
      </c>
      <c r="R642" s="8">
        <v>0</v>
      </c>
      <c r="S642" s="8">
        <v>0</v>
      </c>
      <c r="T642" s="8">
        <v>0</v>
      </c>
      <c r="U642" s="8">
        <v>0</v>
      </c>
      <c r="V642" s="8">
        <v>203.65</v>
      </c>
      <c r="W642" s="8">
        <v>0</v>
      </c>
      <c r="X642" s="8">
        <v>0</v>
      </c>
      <c r="Y642" s="8">
        <v>0</v>
      </c>
      <c r="Z642" s="8">
        <v>0</v>
      </c>
      <c r="AA642" s="8">
        <v>0</v>
      </c>
      <c r="AB642" s="8">
        <v>0</v>
      </c>
      <c r="AC642" s="8">
        <v>0</v>
      </c>
      <c r="AD642" s="8">
        <v>0</v>
      </c>
      <c r="AE642" s="9" t="s">
        <v>916</v>
      </c>
      <c r="AF642" s="9" t="s">
        <v>915</v>
      </c>
      <c r="AG642" s="9" t="s">
        <v>1086</v>
      </c>
      <c r="AH642" s="9" t="s">
        <v>1006</v>
      </c>
      <c r="AI642" s="10">
        <f t="shared" si="9"/>
        <v>0</v>
      </c>
      <c r="AJ642" s="11">
        <v>0</v>
      </c>
      <c r="AK642" s="11" t="e">
        <v>#N/A</v>
      </c>
      <c r="AL642" s="11" t="s">
        <v>1085</v>
      </c>
    </row>
    <row r="643" spans="2:38" x14ac:dyDescent="0.25">
      <c r="B643" s="5" t="s">
        <v>1674</v>
      </c>
      <c r="C643" s="5">
        <v>600303104</v>
      </c>
      <c r="D643" s="5">
        <v>5364497</v>
      </c>
      <c r="E643" s="5" t="s">
        <v>1287</v>
      </c>
      <c r="F643" s="5" t="s">
        <v>33</v>
      </c>
      <c r="G643" s="5" t="s">
        <v>34</v>
      </c>
      <c r="H643" s="5" t="s">
        <v>1288</v>
      </c>
      <c r="I643" s="5" t="s">
        <v>1307</v>
      </c>
      <c r="J643" s="5" t="s">
        <v>1326</v>
      </c>
      <c r="K643" s="5" t="s">
        <v>36</v>
      </c>
      <c r="L643" s="5" t="s">
        <v>1007</v>
      </c>
      <c r="M643" s="8">
        <v>88.2</v>
      </c>
      <c r="N643" s="8">
        <v>250</v>
      </c>
      <c r="O643" s="8">
        <v>0</v>
      </c>
      <c r="P643" s="8">
        <v>0</v>
      </c>
      <c r="Q643" s="8">
        <v>0</v>
      </c>
      <c r="R643" s="8">
        <v>83.333333333333329</v>
      </c>
      <c r="S643" s="8">
        <v>0</v>
      </c>
      <c r="T643" s="8">
        <v>0</v>
      </c>
      <c r="U643" s="8">
        <v>0</v>
      </c>
      <c r="V643" s="8">
        <v>1382.01</v>
      </c>
      <c r="W643" s="8">
        <v>4880</v>
      </c>
      <c r="X643" s="8">
        <v>0</v>
      </c>
      <c r="Y643" s="8">
        <v>0</v>
      </c>
      <c r="Z643" s="8">
        <v>0</v>
      </c>
      <c r="AA643" s="8">
        <v>0</v>
      </c>
      <c r="AB643" s="8">
        <v>0</v>
      </c>
      <c r="AC643" s="8">
        <v>0</v>
      </c>
      <c r="AD643" s="8">
        <v>1325</v>
      </c>
      <c r="AE643" s="9" t="s">
        <v>916</v>
      </c>
      <c r="AF643" s="9" t="s">
        <v>915</v>
      </c>
      <c r="AG643" s="9" t="s">
        <v>1086</v>
      </c>
      <c r="AH643" s="9" t="s">
        <v>1006</v>
      </c>
      <c r="AI643" s="10">
        <f t="shared" ref="AI643:AI706" si="10">U643+S643</f>
        <v>0</v>
      </c>
      <c r="AJ643" s="11">
        <v>0</v>
      </c>
      <c r="AK643" s="11" t="e">
        <v>#N/A</v>
      </c>
      <c r="AL643" s="11" t="s">
        <v>1085</v>
      </c>
    </row>
    <row r="644" spans="2:38" x14ac:dyDescent="0.25">
      <c r="B644" s="5" t="s">
        <v>1674</v>
      </c>
      <c r="C644" s="5">
        <v>600303104</v>
      </c>
      <c r="D644" s="5">
        <v>5364699</v>
      </c>
      <c r="E644" s="5" t="s">
        <v>949</v>
      </c>
      <c r="F644" s="5" t="s">
        <v>33</v>
      </c>
      <c r="G644" s="5" t="s">
        <v>34</v>
      </c>
      <c r="H644" s="5" t="s">
        <v>950</v>
      </c>
      <c r="I644" s="5" t="s">
        <v>1307</v>
      </c>
      <c r="J644" s="5" t="s">
        <v>1326</v>
      </c>
      <c r="K644" s="5" t="s">
        <v>36</v>
      </c>
      <c r="L644" s="5" t="s">
        <v>1014</v>
      </c>
      <c r="M644" s="8">
        <v>245.03</v>
      </c>
      <c r="N644" s="8">
        <v>0</v>
      </c>
      <c r="O644" s="8">
        <v>0</v>
      </c>
      <c r="P644" s="8">
        <v>0</v>
      </c>
      <c r="Q644" s="8">
        <v>0</v>
      </c>
      <c r="R644" s="8">
        <v>0</v>
      </c>
      <c r="S644" s="8">
        <v>0</v>
      </c>
      <c r="T644" s="8">
        <v>0</v>
      </c>
      <c r="U644" s="8">
        <v>0</v>
      </c>
      <c r="V644" s="8">
        <v>3839.48</v>
      </c>
      <c r="W644" s="8">
        <v>0</v>
      </c>
      <c r="X644" s="8">
        <v>0</v>
      </c>
      <c r="Y644" s="8">
        <v>0</v>
      </c>
      <c r="Z644" s="8">
        <v>0</v>
      </c>
      <c r="AA644" s="8">
        <v>0</v>
      </c>
      <c r="AB644" s="8">
        <v>0</v>
      </c>
      <c r="AC644" s="8">
        <v>0</v>
      </c>
      <c r="AD644" s="8">
        <v>0</v>
      </c>
      <c r="AE644" s="9" t="s">
        <v>916</v>
      </c>
      <c r="AF644" s="9" t="s">
        <v>915</v>
      </c>
      <c r="AG644" s="9" t="s">
        <v>1086</v>
      </c>
      <c r="AH644" s="9" t="s">
        <v>1006</v>
      </c>
      <c r="AI644" s="10">
        <f t="shared" si="10"/>
        <v>0</v>
      </c>
      <c r="AJ644" s="11">
        <v>0</v>
      </c>
      <c r="AK644" s="11" t="e">
        <v>#N/A</v>
      </c>
      <c r="AL644" s="11" t="s">
        <v>1085</v>
      </c>
    </row>
    <row r="645" spans="2:38" x14ac:dyDescent="0.25">
      <c r="B645" s="5" t="s">
        <v>1674</v>
      </c>
      <c r="C645" s="5">
        <v>600303104</v>
      </c>
      <c r="D645" s="5">
        <v>5364794</v>
      </c>
      <c r="E645" s="5" t="s">
        <v>892</v>
      </c>
      <c r="F645" s="5" t="s">
        <v>33</v>
      </c>
      <c r="G645" s="5" t="s">
        <v>215</v>
      </c>
      <c r="H645" s="5" t="s">
        <v>216</v>
      </c>
      <c r="I645" s="5" t="s">
        <v>1307</v>
      </c>
      <c r="J645" s="5" t="s">
        <v>1326</v>
      </c>
      <c r="K645" s="5" t="s">
        <v>36</v>
      </c>
      <c r="L645" s="5" t="s">
        <v>1015</v>
      </c>
      <c r="M645" s="8">
        <v>40.39</v>
      </c>
      <c r="N645" s="8">
        <v>0</v>
      </c>
      <c r="O645" s="8">
        <v>0</v>
      </c>
      <c r="P645" s="8">
        <v>0</v>
      </c>
      <c r="Q645" s="8">
        <v>0</v>
      </c>
      <c r="R645" s="8">
        <v>-8.3333333333333339</v>
      </c>
      <c r="S645" s="8">
        <v>0</v>
      </c>
      <c r="T645" s="8">
        <v>0</v>
      </c>
      <c r="U645" s="8">
        <v>0</v>
      </c>
      <c r="V645" s="8">
        <v>632.85</v>
      </c>
      <c r="W645" s="8">
        <v>0</v>
      </c>
      <c r="X645" s="8">
        <v>0</v>
      </c>
      <c r="Y645" s="8">
        <v>0</v>
      </c>
      <c r="Z645" s="8">
        <v>0</v>
      </c>
      <c r="AA645" s="8">
        <v>0</v>
      </c>
      <c r="AB645" s="8">
        <v>0</v>
      </c>
      <c r="AC645" s="8">
        <v>0</v>
      </c>
      <c r="AD645" s="8">
        <v>-120.66666666666667</v>
      </c>
      <c r="AE645" s="9" t="s">
        <v>916</v>
      </c>
      <c r="AF645" s="9" t="s">
        <v>915</v>
      </c>
      <c r="AG645" s="9" t="s">
        <v>1086</v>
      </c>
      <c r="AH645" s="9" t="s">
        <v>1006</v>
      </c>
      <c r="AI645" s="10">
        <f t="shared" si="10"/>
        <v>0</v>
      </c>
      <c r="AJ645" s="11">
        <v>0</v>
      </c>
      <c r="AK645" s="11" t="s">
        <v>1015</v>
      </c>
      <c r="AL645" s="11" t="s">
        <v>1085</v>
      </c>
    </row>
    <row r="646" spans="2:38" x14ac:dyDescent="0.25">
      <c r="B646" s="5" t="s">
        <v>1674</v>
      </c>
      <c r="C646" s="5">
        <v>600303104</v>
      </c>
      <c r="D646" s="5">
        <v>5365444</v>
      </c>
      <c r="E646" s="5" t="s">
        <v>1601</v>
      </c>
      <c r="F646" s="5" t="s">
        <v>33</v>
      </c>
      <c r="G646" s="5" t="s">
        <v>34</v>
      </c>
      <c r="H646" s="5" t="s">
        <v>1410</v>
      </c>
      <c r="I646" s="5" t="s">
        <v>1307</v>
      </c>
      <c r="J646" s="5" t="s">
        <v>1326</v>
      </c>
      <c r="K646" s="5" t="s">
        <v>36</v>
      </c>
      <c r="L646" s="5" t="s">
        <v>1017</v>
      </c>
      <c r="M646" s="8">
        <v>0</v>
      </c>
      <c r="N646" s="8">
        <v>0</v>
      </c>
      <c r="O646" s="8">
        <v>0</v>
      </c>
      <c r="P646" s="8">
        <v>0</v>
      </c>
      <c r="Q646" s="8">
        <v>0</v>
      </c>
      <c r="R646" s="8">
        <v>0</v>
      </c>
      <c r="S646" s="8">
        <v>0</v>
      </c>
      <c r="T646" s="8">
        <v>0</v>
      </c>
      <c r="U646" s="8">
        <v>1000</v>
      </c>
      <c r="V646" s="8">
        <v>0</v>
      </c>
      <c r="W646" s="8">
        <v>0</v>
      </c>
      <c r="X646" s="8">
        <v>0</v>
      </c>
      <c r="Y646" s="8">
        <v>0</v>
      </c>
      <c r="Z646" s="8">
        <v>0</v>
      </c>
      <c r="AA646" s="8">
        <v>15900</v>
      </c>
      <c r="AB646" s="8">
        <v>0</v>
      </c>
      <c r="AC646" s="8">
        <v>0</v>
      </c>
      <c r="AD646" s="8">
        <v>0</v>
      </c>
      <c r="AE646" s="9" t="s">
        <v>916</v>
      </c>
      <c r="AF646" s="9" t="s">
        <v>915</v>
      </c>
      <c r="AG646" s="9" t="s">
        <v>1086</v>
      </c>
      <c r="AH646" s="9" t="s">
        <v>1006</v>
      </c>
      <c r="AI646" s="10">
        <f t="shared" si="10"/>
        <v>1000</v>
      </c>
      <c r="AJ646" s="11">
        <v>15900</v>
      </c>
      <c r="AK646" s="11" t="e">
        <v>#N/A</v>
      </c>
      <c r="AL646" s="11" t="s">
        <v>1085</v>
      </c>
    </row>
    <row r="647" spans="2:38" x14ac:dyDescent="0.25">
      <c r="B647" s="5" t="s">
        <v>1674</v>
      </c>
      <c r="C647" s="5">
        <v>600303104</v>
      </c>
      <c r="D647" s="5">
        <v>5366133</v>
      </c>
      <c r="E647" s="5" t="s">
        <v>951</v>
      </c>
      <c r="F647" s="5" t="s">
        <v>33</v>
      </c>
      <c r="G647" s="5" t="s">
        <v>34</v>
      </c>
      <c r="H647" s="5" t="s">
        <v>950</v>
      </c>
      <c r="I647" s="5" t="s">
        <v>1307</v>
      </c>
      <c r="J647" s="5" t="s">
        <v>1326</v>
      </c>
      <c r="K647" s="5" t="s">
        <v>36</v>
      </c>
      <c r="L647" s="5" t="s">
        <v>1014</v>
      </c>
      <c r="M647" s="8">
        <v>503.5</v>
      </c>
      <c r="N647" s="8">
        <v>0</v>
      </c>
      <c r="O647" s="8">
        <v>0</v>
      </c>
      <c r="P647" s="8">
        <v>0</v>
      </c>
      <c r="Q647" s="8">
        <v>500</v>
      </c>
      <c r="R647" s="8">
        <v>166.66666666666666</v>
      </c>
      <c r="S647" s="8">
        <v>0</v>
      </c>
      <c r="T647" s="8">
        <v>0</v>
      </c>
      <c r="U647" s="8">
        <v>0</v>
      </c>
      <c r="V647" s="8">
        <v>7889.54</v>
      </c>
      <c r="W647" s="8">
        <v>0</v>
      </c>
      <c r="X647" s="8">
        <v>0</v>
      </c>
      <c r="Y647" s="8">
        <v>0</v>
      </c>
      <c r="Z647" s="8">
        <v>7950</v>
      </c>
      <c r="AA647" s="8">
        <v>0</v>
      </c>
      <c r="AB647" s="8">
        <v>0</v>
      </c>
      <c r="AC647" s="8">
        <v>0</v>
      </c>
      <c r="AD647" s="8">
        <v>2650</v>
      </c>
      <c r="AE647" s="9" t="s">
        <v>916</v>
      </c>
      <c r="AF647" s="9" t="s">
        <v>915</v>
      </c>
      <c r="AG647" s="9" t="s">
        <v>1086</v>
      </c>
      <c r="AH647" s="9" t="s">
        <v>1006</v>
      </c>
      <c r="AI647" s="10">
        <f t="shared" si="10"/>
        <v>0</v>
      </c>
      <c r="AJ647" s="11">
        <v>0</v>
      </c>
      <c r="AK647" s="11" t="e">
        <v>#N/A</v>
      </c>
      <c r="AL647" s="11" t="s">
        <v>1085</v>
      </c>
    </row>
    <row r="648" spans="2:38" x14ac:dyDescent="0.25">
      <c r="B648" s="5" t="s">
        <v>1674</v>
      </c>
      <c r="C648" s="5">
        <v>600303104</v>
      </c>
      <c r="D648" s="5">
        <v>5368988</v>
      </c>
      <c r="E648" s="5" t="s">
        <v>1373</v>
      </c>
      <c r="F648" s="5" t="s">
        <v>33</v>
      </c>
      <c r="G648" s="5" t="s">
        <v>215</v>
      </c>
      <c r="H648" s="5" t="s">
        <v>216</v>
      </c>
      <c r="I648" s="5" t="s">
        <v>1307</v>
      </c>
      <c r="J648" s="5" t="s">
        <v>1326</v>
      </c>
      <c r="K648" s="5" t="s">
        <v>36</v>
      </c>
      <c r="L648" s="5" t="s">
        <v>1019</v>
      </c>
      <c r="M648" s="8">
        <v>41.16</v>
      </c>
      <c r="N648" s="8">
        <v>0</v>
      </c>
      <c r="O648" s="8">
        <v>0</v>
      </c>
      <c r="P648" s="8">
        <v>0</v>
      </c>
      <c r="Q648" s="8">
        <v>0</v>
      </c>
      <c r="R648" s="8">
        <v>83.333333333333329</v>
      </c>
      <c r="S648" s="8">
        <v>0</v>
      </c>
      <c r="T648" s="8">
        <v>0</v>
      </c>
      <c r="U648" s="8">
        <v>0</v>
      </c>
      <c r="V648" s="8">
        <v>644.94000000000005</v>
      </c>
      <c r="W648" s="8">
        <v>0</v>
      </c>
      <c r="X648" s="8">
        <v>0</v>
      </c>
      <c r="Y648" s="8">
        <v>0</v>
      </c>
      <c r="Z648" s="8">
        <v>0</v>
      </c>
      <c r="AA648" s="8">
        <v>0</v>
      </c>
      <c r="AB648" s="8">
        <v>0</v>
      </c>
      <c r="AC648" s="8">
        <v>0</v>
      </c>
      <c r="AD648" s="8">
        <v>1242.3333333333333</v>
      </c>
      <c r="AE648" s="9" t="s">
        <v>916</v>
      </c>
      <c r="AF648" s="9" t="s">
        <v>915</v>
      </c>
      <c r="AG648" s="9" t="s">
        <v>1086</v>
      </c>
      <c r="AH648" s="9" t="s">
        <v>1006</v>
      </c>
      <c r="AI648" s="10">
        <f t="shared" si="10"/>
        <v>0</v>
      </c>
      <c r="AJ648" s="11">
        <v>0</v>
      </c>
      <c r="AK648" s="11" t="e">
        <v>#N/A</v>
      </c>
      <c r="AL648" s="11" t="s">
        <v>1085</v>
      </c>
    </row>
    <row r="649" spans="2:38" x14ac:dyDescent="0.25">
      <c r="B649" s="5" t="s">
        <v>1674</v>
      </c>
      <c r="C649" s="5">
        <v>600303104</v>
      </c>
      <c r="D649" s="5">
        <v>5369595</v>
      </c>
      <c r="E649" s="5" t="s">
        <v>1377</v>
      </c>
      <c r="F649" s="5" t="s">
        <v>33</v>
      </c>
      <c r="G649" s="5" t="s">
        <v>215</v>
      </c>
      <c r="H649" s="5" t="s">
        <v>216</v>
      </c>
      <c r="I649" s="5" t="s">
        <v>1307</v>
      </c>
      <c r="J649" s="5" t="s">
        <v>1326</v>
      </c>
      <c r="K649" s="5" t="s">
        <v>36</v>
      </c>
      <c r="L649" s="5" t="s">
        <v>1019</v>
      </c>
      <c r="M649" s="8">
        <v>49.98</v>
      </c>
      <c r="N649" s="8">
        <v>0</v>
      </c>
      <c r="O649" s="8">
        <v>0</v>
      </c>
      <c r="P649" s="8">
        <v>0</v>
      </c>
      <c r="Q649" s="8">
        <v>125</v>
      </c>
      <c r="R649" s="8">
        <v>58.333333333333336</v>
      </c>
      <c r="S649" s="8">
        <v>0</v>
      </c>
      <c r="T649" s="8">
        <v>0</v>
      </c>
      <c r="U649" s="8">
        <v>125</v>
      </c>
      <c r="V649" s="8">
        <v>783.14</v>
      </c>
      <c r="W649" s="8">
        <v>0</v>
      </c>
      <c r="X649" s="8">
        <v>0</v>
      </c>
      <c r="Y649" s="8">
        <v>0</v>
      </c>
      <c r="Z649" s="8">
        <v>1862.5</v>
      </c>
      <c r="AA649" s="8">
        <v>1987.5</v>
      </c>
      <c r="AB649" s="8">
        <v>0</v>
      </c>
      <c r="AC649" s="8">
        <v>0</v>
      </c>
      <c r="AD649" s="8">
        <v>869</v>
      </c>
      <c r="AE649" s="9" t="s">
        <v>916</v>
      </c>
      <c r="AF649" s="9" t="s">
        <v>915</v>
      </c>
      <c r="AG649" s="9" t="s">
        <v>1086</v>
      </c>
      <c r="AH649" s="9" t="s">
        <v>1006</v>
      </c>
      <c r="AI649" s="10">
        <f t="shared" si="10"/>
        <v>125</v>
      </c>
      <c r="AJ649" s="11">
        <v>1987.5</v>
      </c>
      <c r="AK649" s="11" t="e">
        <v>#N/A</v>
      </c>
      <c r="AL649" s="11" t="s">
        <v>1085</v>
      </c>
    </row>
    <row r="650" spans="2:38" x14ac:dyDescent="0.25">
      <c r="B650" s="5" t="s">
        <v>1674</v>
      </c>
      <c r="C650" s="5">
        <v>600303104</v>
      </c>
      <c r="D650" s="5">
        <v>5369859</v>
      </c>
      <c r="E650" s="5" t="s">
        <v>1409</v>
      </c>
      <c r="F650" s="5" t="s">
        <v>33</v>
      </c>
      <c r="G650" s="5" t="s">
        <v>34</v>
      </c>
      <c r="H650" s="5" t="s">
        <v>1410</v>
      </c>
      <c r="I650" s="5" t="s">
        <v>1307</v>
      </c>
      <c r="J650" s="5" t="s">
        <v>1326</v>
      </c>
      <c r="K650" s="5" t="s">
        <v>36</v>
      </c>
      <c r="L650" s="5" t="s">
        <v>1012</v>
      </c>
      <c r="M650" s="8">
        <v>111.72</v>
      </c>
      <c r="N650" s="8">
        <v>0</v>
      </c>
      <c r="O650" s="8">
        <v>0</v>
      </c>
      <c r="P650" s="8">
        <v>0</v>
      </c>
      <c r="Q650" s="8">
        <v>0</v>
      </c>
      <c r="R650" s="8">
        <v>316.66666666666669</v>
      </c>
      <c r="S650" s="8">
        <v>0</v>
      </c>
      <c r="T650" s="8">
        <v>0</v>
      </c>
      <c r="U650" s="8">
        <v>0</v>
      </c>
      <c r="V650" s="8">
        <v>1750.54</v>
      </c>
      <c r="W650" s="8">
        <v>0</v>
      </c>
      <c r="X650" s="8">
        <v>0</v>
      </c>
      <c r="Y650" s="8">
        <v>0</v>
      </c>
      <c r="Z650" s="8">
        <v>0</v>
      </c>
      <c r="AA650" s="8">
        <v>0</v>
      </c>
      <c r="AB650" s="8">
        <v>0</v>
      </c>
      <c r="AC650" s="8">
        <v>0</v>
      </c>
      <c r="AD650" s="8">
        <v>4718.333333333333</v>
      </c>
      <c r="AE650" s="9" t="s">
        <v>916</v>
      </c>
      <c r="AF650" s="9" t="s">
        <v>915</v>
      </c>
      <c r="AG650" s="9" t="s">
        <v>1086</v>
      </c>
      <c r="AH650" s="9" t="s">
        <v>1006</v>
      </c>
      <c r="AI650" s="10">
        <f t="shared" si="10"/>
        <v>0</v>
      </c>
      <c r="AJ650" s="11">
        <v>0</v>
      </c>
      <c r="AK650" s="11" t="e">
        <v>#N/A</v>
      </c>
      <c r="AL650" s="11" t="s">
        <v>1085</v>
      </c>
    </row>
    <row r="651" spans="2:38" x14ac:dyDescent="0.25">
      <c r="B651" s="5" t="s">
        <v>1674</v>
      </c>
      <c r="C651" s="5">
        <v>600303104</v>
      </c>
      <c r="D651" s="5">
        <v>5370031</v>
      </c>
      <c r="E651" s="5" t="s">
        <v>1378</v>
      </c>
      <c r="F651" s="5" t="s">
        <v>33</v>
      </c>
      <c r="G651" s="5" t="s">
        <v>34</v>
      </c>
      <c r="H651" s="5" t="s">
        <v>35</v>
      </c>
      <c r="I651" s="5" t="s">
        <v>1307</v>
      </c>
      <c r="J651" s="5" t="s">
        <v>1326</v>
      </c>
      <c r="K651" s="5" t="s">
        <v>36</v>
      </c>
      <c r="L651" s="5" t="s">
        <v>1108</v>
      </c>
      <c r="M651" s="8">
        <v>58.8</v>
      </c>
      <c r="N651" s="8">
        <v>0</v>
      </c>
      <c r="O651" s="8">
        <v>0</v>
      </c>
      <c r="P651" s="8">
        <v>0</v>
      </c>
      <c r="Q651" s="8">
        <v>0</v>
      </c>
      <c r="R651" s="8">
        <v>166.66666666666666</v>
      </c>
      <c r="S651" s="8">
        <v>0</v>
      </c>
      <c r="T651" s="8">
        <v>0</v>
      </c>
      <c r="U651" s="8">
        <v>0</v>
      </c>
      <c r="V651" s="8">
        <v>921.34</v>
      </c>
      <c r="W651" s="8">
        <v>0</v>
      </c>
      <c r="X651" s="8">
        <v>0</v>
      </c>
      <c r="Y651" s="8">
        <v>0</v>
      </c>
      <c r="Z651" s="8">
        <v>0</v>
      </c>
      <c r="AA651" s="8">
        <v>0</v>
      </c>
      <c r="AB651" s="8">
        <v>0</v>
      </c>
      <c r="AC651" s="8">
        <v>0</v>
      </c>
      <c r="AD651" s="8">
        <v>2500</v>
      </c>
      <c r="AE651" s="9" t="s">
        <v>916</v>
      </c>
      <c r="AF651" s="9" t="s">
        <v>915</v>
      </c>
      <c r="AG651" s="9" t="s">
        <v>1086</v>
      </c>
      <c r="AH651" s="9" t="s">
        <v>1006</v>
      </c>
      <c r="AI651" s="10">
        <f t="shared" si="10"/>
        <v>0</v>
      </c>
      <c r="AJ651" s="11">
        <v>0</v>
      </c>
      <c r="AK651" s="11" t="e">
        <v>#N/A</v>
      </c>
      <c r="AL651" s="11" t="s">
        <v>1085</v>
      </c>
    </row>
    <row r="652" spans="2:38" x14ac:dyDescent="0.25">
      <c r="B652" s="5" t="s">
        <v>1674</v>
      </c>
      <c r="C652" s="5">
        <v>600303104</v>
      </c>
      <c r="D652" s="5">
        <v>5370339</v>
      </c>
      <c r="E652" s="5" t="s">
        <v>1420</v>
      </c>
      <c r="F652" s="5" t="s">
        <v>33</v>
      </c>
      <c r="G652" s="5" t="s">
        <v>34</v>
      </c>
      <c r="H652" s="5" t="s">
        <v>35</v>
      </c>
      <c r="I652" s="5" t="s">
        <v>1307</v>
      </c>
      <c r="J652" s="5" t="s">
        <v>1326</v>
      </c>
      <c r="K652" s="5" t="s">
        <v>36</v>
      </c>
      <c r="L652" s="5" t="s">
        <v>1007</v>
      </c>
      <c r="M652" s="8">
        <v>58.8</v>
      </c>
      <c r="N652" s="8">
        <v>0</v>
      </c>
      <c r="O652" s="8">
        <v>0</v>
      </c>
      <c r="P652" s="8">
        <v>0</v>
      </c>
      <c r="Q652" s="8">
        <v>0</v>
      </c>
      <c r="R652" s="8">
        <v>166.66666666666666</v>
      </c>
      <c r="S652" s="8">
        <v>0</v>
      </c>
      <c r="T652" s="8">
        <v>0</v>
      </c>
      <c r="U652" s="8">
        <v>0</v>
      </c>
      <c r="V652" s="8">
        <v>921.34</v>
      </c>
      <c r="W652" s="8">
        <v>0</v>
      </c>
      <c r="X652" s="8">
        <v>0</v>
      </c>
      <c r="Y652" s="8">
        <v>0</v>
      </c>
      <c r="Z652" s="8">
        <v>0</v>
      </c>
      <c r="AA652" s="8">
        <v>0</v>
      </c>
      <c r="AB652" s="8">
        <v>0</v>
      </c>
      <c r="AC652" s="8">
        <v>0</v>
      </c>
      <c r="AD652" s="8">
        <v>3400</v>
      </c>
      <c r="AE652" s="9" t="s">
        <v>916</v>
      </c>
      <c r="AF652" s="9" t="s">
        <v>915</v>
      </c>
      <c r="AG652" s="9" t="s">
        <v>1086</v>
      </c>
      <c r="AH652" s="9" t="s">
        <v>1006</v>
      </c>
      <c r="AI652" s="10">
        <f t="shared" si="10"/>
        <v>0</v>
      </c>
      <c r="AJ652" s="11">
        <v>0</v>
      </c>
      <c r="AK652" s="11" t="e">
        <v>#N/A</v>
      </c>
      <c r="AL652" s="11" t="s">
        <v>1085</v>
      </c>
    </row>
    <row r="653" spans="2:38" x14ac:dyDescent="0.25">
      <c r="B653" s="5" t="s">
        <v>1674</v>
      </c>
      <c r="C653" s="5">
        <v>600303104</v>
      </c>
      <c r="D653" s="5">
        <v>5370388</v>
      </c>
      <c r="E653" s="5" t="s">
        <v>1436</v>
      </c>
      <c r="F653" s="5" t="s">
        <v>33</v>
      </c>
      <c r="G653" s="5" t="s">
        <v>215</v>
      </c>
      <c r="H653" s="5" t="s">
        <v>216</v>
      </c>
      <c r="I653" s="5" t="s">
        <v>1319</v>
      </c>
      <c r="J653" s="5" t="s">
        <v>1320</v>
      </c>
      <c r="K653" s="5" t="s">
        <v>36</v>
      </c>
      <c r="L653" s="5" t="s">
        <v>1078</v>
      </c>
      <c r="M653" s="8">
        <v>0</v>
      </c>
      <c r="N653" s="8">
        <v>0</v>
      </c>
      <c r="O653" s="8">
        <v>0</v>
      </c>
      <c r="P653" s="8">
        <v>0</v>
      </c>
      <c r="Q653" s="8">
        <v>0</v>
      </c>
      <c r="R653" s="8">
        <v>1333.3333333333333</v>
      </c>
      <c r="S653" s="8">
        <v>0</v>
      </c>
      <c r="T653" s="8">
        <v>0</v>
      </c>
      <c r="U653" s="8">
        <v>0</v>
      </c>
      <c r="V653" s="8">
        <v>0</v>
      </c>
      <c r="W653" s="8">
        <v>0</v>
      </c>
      <c r="X653" s="8">
        <v>0</v>
      </c>
      <c r="Y653" s="8">
        <v>0</v>
      </c>
      <c r="Z653" s="8">
        <v>0</v>
      </c>
      <c r="AA653" s="8">
        <v>0</v>
      </c>
      <c r="AB653" s="8">
        <v>0</v>
      </c>
      <c r="AC653" s="8">
        <v>0</v>
      </c>
      <c r="AD653" s="8">
        <v>21200</v>
      </c>
      <c r="AE653" s="9" t="s">
        <v>916</v>
      </c>
      <c r="AF653" s="9" t="s">
        <v>915</v>
      </c>
      <c r="AG653" s="9" t="s">
        <v>1086</v>
      </c>
      <c r="AH653" s="9" t="s">
        <v>1006</v>
      </c>
      <c r="AI653" s="10">
        <f t="shared" si="10"/>
        <v>0</v>
      </c>
      <c r="AJ653" s="11">
        <v>0</v>
      </c>
      <c r="AK653" s="11" t="e">
        <v>#N/A</v>
      </c>
      <c r="AL653" s="11" t="s">
        <v>1085</v>
      </c>
    </row>
    <row r="654" spans="2:38" x14ac:dyDescent="0.25">
      <c r="B654" s="5" t="s">
        <v>1674</v>
      </c>
      <c r="C654" s="5">
        <v>600303104</v>
      </c>
      <c r="D654" s="5">
        <v>5370388</v>
      </c>
      <c r="E654" s="5" t="s">
        <v>1436</v>
      </c>
      <c r="F654" s="5" t="s">
        <v>33</v>
      </c>
      <c r="G654" s="5" t="s">
        <v>215</v>
      </c>
      <c r="H654" s="5" t="s">
        <v>216</v>
      </c>
      <c r="I654" s="5" t="s">
        <v>1307</v>
      </c>
      <c r="J654" s="5" t="s">
        <v>1335</v>
      </c>
      <c r="K654" s="5" t="s">
        <v>36</v>
      </c>
      <c r="L654" s="5" t="s">
        <v>1078</v>
      </c>
      <c r="M654" s="8">
        <v>470.39</v>
      </c>
      <c r="N654" s="8">
        <v>0</v>
      </c>
      <c r="O654" s="8">
        <v>0</v>
      </c>
      <c r="P654" s="8">
        <v>0</v>
      </c>
      <c r="Q654" s="8">
        <v>0</v>
      </c>
      <c r="R654" s="8">
        <v>0</v>
      </c>
      <c r="S654" s="8">
        <v>0</v>
      </c>
      <c r="T654" s="8">
        <v>0</v>
      </c>
      <c r="U654" s="8">
        <v>0</v>
      </c>
      <c r="V654" s="8">
        <v>7370.71</v>
      </c>
      <c r="W654" s="8">
        <v>0</v>
      </c>
      <c r="X654" s="8">
        <v>0</v>
      </c>
      <c r="Y654" s="8">
        <v>0</v>
      </c>
      <c r="Z654" s="8">
        <v>0</v>
      </c>
      <c r="AA654" s="8">
        <v>0</v>
      </c>
      <c r="AB654" s="8">
        <v>0</v>
      </c>
      <c r="AC654" s="8">
        <v>0</v>
      </c>
      <c r="AD654" s="8">
        <v>0</v>
      </c>
      <c r="AE654" s="9" t="s">
        <v>916</v>
      </c>
      <c r="AF654" s="9" t="s">
        <v>915</v>
      </c>
      <c r="AG654" s="9" t="s">
        <v>1086</v>
      </c>
      <c r="AH654" s="9" t="s">
        <v>1006</v>
      </c>
      <c r="AI654" s="10">
        <f t="shared" si="10"/>
        <v>0</v>
      </c>
      <c r="AJ654" s="11">
        <v>0</v>
      </c>
      <c r="AK654" s="11" t="e">
        <v>#N/A</v>
      </c>
      <c r="AL654" s="11" t="s">
        <v>1085</v>
      </c>
    </row>
    <row r="655" spans="2:38" x14ac:dyDescent="0.25">
      <c r="B655" s="5" t="s">
        <v>1674</v>
      </c>
      <c r="C655" s="5">
        <v>600303104</v>
      </c>
      <c r="D655" s="5">
        <v>5371951</v>
      </c>
      <c r="E655" s="5" t="s">
        <v>1501</v>
      </c>
      <c r="F655" s="5" t="s">
        <v>33</v>
      </c>
      <c r="G655" s="5" t="s">
        <v>34</v>
      </c>
      <c r="H655" s="5" t="s">
        <v>78</v>
      </c>
      <c r="I655" s="5" t="s">
        <v>1307</v>
      </c>
      <c r="J655" s="5" t="s">
        <v>1326</v>
      </c>
      <c r="K655" s="5" t="s">
        <v>36</v>
      </c>
      <c r="L655" s="5" t="s">
        <v>1014</v>
      </c>
      <c r="M655" s="8">
        <v>135.24</v>
      </c>
      <c r="N655" s="8">
        <v>0</v>
      </c>
      <c r="O655" s="8">
        <v>0</v>
      </c>
      <c r="P655" s="8">
        <v>0</v>
      </c>
      <c r="Q655" s="8">
        <v>-175</v>
      </c>
      <c r="R655" s="8">
        <v>500</v>
      </c>
      <c r="S655" s="8">
        <v>0</v>
      </c>
      <c r="T655" s="8">
        <v>0</v>
      </c>
      <c r="U655" s="8">
        <v>0</v>
      </c>
      <c r="V655" s="8">
        <v>2119.08</v>
      </c>
      <c r="W655" s="8">
        <v>0</v>
      </c>
      <c r="X655" s="8">
        <v>0</v>
      </c>
      <c r="Y655" s="8">
        <v>0</v>
      </c>
      <c r="Z655" s="8">
        <v>-2782.5</v>
      </c>
      <c r="AA655" s="8">
        <v>0</v>
      </c>
      <c r="AB655" s="8">
        <v>0</v>
      </c>
      <c r="AC655" s="8">
        <v>0</v>
      </c>
      <c r="AD655" s="8">
        <v>7950</v>
      </c>
      <c r="AE655" s="9" t="s">
        <v>916</v>
      </c>
      <c r="AF655" s="9" t="s">
        <v>915</v>
      </c>
      <c r="AG655" s="9" t="s">
        <v>1086</v>
      </c>
      <c r="AH655" s="9" t="s">
        <v>1006</v>
      </c>
      <c r="AI655" s="10">
        <f t="shared" si="10"/>
        <v>0</v>
      </c>
      <c r="AJ655" s="11">
        <v>0</v>
      </c>
      <c r="AK655" s="11" t="e">
        <v>#N/A</v>
      </c>
      <c r="AL655" s="11" t="s">
        <v>1085</v>
      </c>
    </row>
    <row r="656" spans="2:38" x14ac:dyDescent="0.25">
      <c r="B656" s="5" t="s">
        <v>1674</v>
      </c>
      <c r="C656" s="5">
        <v>600303104</v>
      </c>
      <c r="D656" s="5">
        <v>5372253</v>
      </c>
      <c r="E656" s="5" t="s">
        <v>1562</v>
      </c>
      <c r="F656" s="5" t="s">
        <v>33</v>
      </c>
      <c r="G656" s="5" t="s">
        <v>215</v>
      </c>
      <c r="H656" s="5" t="s">
        <v>1563</v>
      </c>
      <c r="I656" s="5" t="s">
        <v>1307</v>
      </c>
      <c r="J656" s="5" t="s">
        <v>1326</v>
      </c>
      <c r="K656" s="5" t="s">
        <v>36</v>
      </c>
      <c r="L656" s="5" t="s">
        <v>1015</v>
      </c>
      <c r="M656" s="8">
        <v>158.76</v>
      </c>
      <c r="N656" s="8">
        <v>0</v>
      </c>
      <c r="O656" s="8">
        <v>0</v>
      </c>
      <c r="P656" s="8">
        <v>0</v>
      </c>
      <c r="Q656" s="8">
        <v>450</v>
      </c>
      <c r="R656" s="8">
        <v>150</v>
      </c>
      <c r="S656" s="8">
        <v>0</v>
      </c>
      <c r="T656" s="8">
        <v>0</v>
      </c>
      <c r="U656" s="8">
        <v>0</v>
      </c>
      <c r="V656" s="8">
        <v>2487.62</v>
      </c>
      <c r="W656" s="8">
        <v>0</v>
      </c>
      <c r="X656" s="8">
        <v>0</v>
      </c>
      <c r="Y656" s="8">
        <v>0</v>
      </c>
      <c r="Z656" s="8">
        <v>7155</v>
      </c>
      <c r="AA656" s="8">
        <v>0</v>
      </c>
      <c r="AB656" s="8">
        <v>0</v>
      </c>
      <c r="AC656" s="8">
        <v>0</v>
      </c>
      <c r="AD656" s="8">
        <v>2385</v>
      </c>
      <c r="AE656" s="9" t="s">
        <v>916</v>
      </c>
      <c r="AF656" s="9" t="s">
        <v>915</v>
      </c>
      <c r="AG656" s="9" t="s">
        <v>1086</v>
      </c>
      <c r="AH656" s="9" t="s">
        <v>1006</v>
      </c>
      <c r="AI656" s="10">
        <f t="shared" si="10"/>
        <v>0</v>
      </c>
      <c r="AJ656" s="11">
        <v>0</v>
      </c>
      <c r="AK656" s="11" t="e">
        <v>#N/A</v>
      </c>
      <c r="AL656" s="11" t="s">
        <v>1085</v>
      </c>
    </row>
    <row r="657" spans="2:38" x14ac:dyDescent="0.25">
      <c r="B657" s="5" t="s">
        <v>1674</v>
      </c>
      <c r="C657" s="5">
        <v>600303104</v>
      </c>
      <c r="D657" s="5">
        <v>5372578</v>
      </c>
      <c r="E657" s="5" t="s">
        <v>1553</v>
      </c>
      <c r="F657" s="5" t="s">
        <v>33</v>
      </c>
      <c r="G657" s="5" t="s">
        <v>215</v>
      </c>
      <c r="H657" s="5" t="s">
        <v>1554</v>
      </c>
      <c r="I657" s="5" t="s">
        <v>1307</v>
      </c>
      <c r="J657" s="5" t="s">
        <v>1326</v>
      </c>
      <c r="K657" s="5" t="s">
        <v>36</v>
      </c>
      <c r="L657" s="5" t="s">
        <v>1019</v>
      </c>
      <c r="M657" s="8">
        <v>35.28</v>
      </c>
      <c r="N657" s="8">
        <v>0</v>
      </c>
      <c r="O657" s="8">
        <v>0</v>
      </c>
      <c r="P657" s="8">
        <v>0</v>
      </c>
      <c r="Q657" s="8">
        <v>100</v>
      </c>
      <c r="R657" s="8">
        <v>33.333333333333336</v>
      </c>
      <c r="S657" s="8">
        <v>0</v>
      </c>
      <c r="T657" s="8">
        <v>0</v>
      </c>
      <c r="U657" s="8">
        <v>100</v>
      </c>
      <c r="V657" s="8">
        <v>552.79999999999995</v>
      </c>
      <c r="W657" s="8">
        <v>0</v>
      </c>
      <c r="X657" s="8">
        <v>0</v>
      </c>
      <c r="Y657" s="8">
        <v>0</v>
      </c>
      <c r="Z657" s="8">
        <v>1590</v>
      </c>
      <c r="AA657" s="8">
        <v>1590</v>
      </c>
      <c r="AB657" s="8">
        <v>0</v>
      </c>
      <c r="AC657" s="8">
        <v>0</v>
      </c>
      <c r="AD657" s="8">
        <v>530</v>
      </c>
      <c r="AE657" s="9" t="s">
        <v>916</v>
      </c>
      <c r="AF657" s="9" t="s">
        <v>915</v>
      </c>
      <c r="AG657" s="9" t="s">
        <v>1086</v>
      </c>
      <c r="AH657" s="9" t="s">
        <v>1006</v>
      </c>
      <c r="AI657" s="10">
        <f t="shared" si="10"/>
        <v>100</v>
      </c>
      <c r="AJ657" s="11">
        <v>1590</v>
      </c>
      <c r="AK657" s="11" t="e">
        <v>#N/A</v>
      </c>
      <c r="AL657" s="11" t="s">
        <v>1085</v>
      </c>
    </row>
    <row r="658" spans="2:38" x14ac:dyDescent="0.25">
      <c r="B658" s="5" t="s">
        <v>1674</v>
      </c>
      <c r="C658" s="5">
        <v>600303104</v>
      </c>
      <c r="D658" s="5">
        <v>5372616</v>
      </c>
      <c r="E658" s="5" t="s">
        <v>1564</v>
      </c>
      <c r="F658" s="5" t="s">
        <v>33</v>
      </c>
      <c r="G658" s="5" t="s">
        <v>34</v>
      </c>
      <c r="H658" s="5" t="s">
        <v>1282</v>
      </c>
      <c r="I658" s="5" t="s">
        <v>1307</v>
      </c>
      <c r="J658" s="5" t="s">
        <v>1326</v>
      </c>
      <c r="K658" s="5" t="s">
        <v>36</v>
      </c>
      <c r="L658" s="5" t="s">
        <v>1017</v>
      </c>
      <c r="M658" s="8">
        <v>114.66</v>
      </c>
      <c r="N658" s="8">
        <v>0</v>
      </c>
      <c r="O658" s="8">
        <v>0</v>
      </c>
      <c r="P658" s="8">
        <v>0</v>
      </c>
      <c r="Q658" s="8">
        <v>325</v>
      </c>
      <c r="R658" s="8">
        <v>108.33333333333333</v>
      </c>
      <c r="S658" s="8">
        <v>0</v>
      </c>
      <c r="T658" s="8">
        <v>0</v>
      </c>
      <c r="U658" s="8">
        <v>675</v>
      </c>
      <c r="V658" s="8">
        <v>1796.61</v>
      </c>
      <c r="W658" s="8">
        <v>0</v>
      </c>
      <c r="X658" s="8">
        <v>0</v>
      </c>
      <c r="Y658" s="8">
        <v>0</v>
      </c>
      <c r="Z658" s="8">
        <v>5167.5200000000004</v>
      </c>
      <c r="AA658" s="8">
        <v>10732.5</v>
      </c>
      <c r="AB658" s="8">
        <v>0</v>
      </c>
      <c r="AC658" s="8">
        <v>0</v>
      </c>
      <c r="AD658" s="8">
        <v>1722.6666666666667</v>
      </c>
      <c r="AE658" s="9" t="s">
        <v>916</v>
      </c>
      <c r="AF658" s="9" t="s">
        <v>915</v>
      </c>
      <c r="AG658" s="9" t="s">
        <v>1086</v>
      </c>
      <c r="AH658" s="9" t="s">
        <v>1006</v>
      </c>
      <c r="AI658" s="10">
        <f t="shared" si="10"/>
        <v>675</v>
      </c>
      <c r="AJ658" s="11">
        <v>10732.5</v>
      </c>
      <c r="AK658" s="11" t="e">
        <v>#N/A</v>
      </c>
      <c r="AL658" s="11" t="s">
        <v>1085</v>
      </c>
    </row>
    <row r="659" spans="2:38" x14ac:dyDescent="0.25">
      <c r="B659" s="5" t="s">
        <v>1674</v>
      </c>
      <c r="C659" s="5">
        <v>600303104</v>
      </c>
      <c r="D659" s="5">
        <v>5373686</v>
      </c>
      <c r="E659" s="5" t="s">
        <v>1602</v>
      </c>
      <c r="F659" s="5" t="s">
        <v>33</v>
      </c>
      <c r="G659" s="5" t="s">
        <v>215</v>
      </c>
      <c r="H659" s="5" t="s">
        <v>1554</v>
      </c>
      <c r="I659" s="5" t="s">
        <v>1307</v>
      </c>
      <c r="J659" s="5" t="s">
        <v>1326</v>
      </c>
      <c r="K659" s="5" t="s">
        <v>36</v>
      </c>
      <c r="L659" s="5" t="s">
        <v>1019</v>
      </c>
      <c r="M659" s="8">
        <v>0</v>
      </c>
      <c r="N659" s="8">
        <v>0</v>
      </c>
      <c r="O659" s="8">
        <v>0</v>
      </c>
      <c r="P659" s="8">
        <v>0</v>
      </c>
      <c r="Q659" s="8">
        <v>0</v>
      </c>
      <c r="R659" s="8">
        <v>0</v>
      </c>
      <c r="S659" s="8">
        <v>0</v>
      </c>
      <c r="T659" s="8">
        <v>0</v>
      </c>
      <c r="U659" s="8">
        <v>100</v>
      </c>
      <c r="V659" s="8">
        <v>0</v>
      </c>
      <c r="W659" s="8">
        <v>0</v>
      </c>
      <c r="X659" s="8">
        <v>0</v>
      </c>
      <c r="Y659" s="8">
        <v>0</v>
      </c>
      <c r="Z659" s="8">
        <v>0</v>
      </c>
      <c r="AA659" s="8">
        <v>1590</v>
      </c>
      <c r="AB659" s="8">
        <v>0</v>
      </c>
      <c r="AC659" s="8">
        <v>0</v>
      </c>
      <c r="AD659" s="8">
        <v>0</v>
      </c>
      <c r="AE659" s="9" t="s">
        <v>916</v>
      </c>
      <c r="AF659" s="9" t="s">
        <v>915</v>
      </c>
      <c r="AG659" s="9" t="s">
        <v>1086</v>
      </c>
      <c r="AH659" s="9" t="s">
        <v>1006</v>
      </c>
      <c r="AI659" s="10">
        <f t="shared" si="10"/>
        <v>100</v>
      </c>
      <c r="AJ659" s="11">
        <v>1590</v>
      </c>
      <c r="AK659" s="11" t="e">
        <v>#N/A</v>
      </c>
      <c r="AL659" s="11" t="s">
        <v>1085</v>
      </c>
    </row>
    <row r="660" spans="2:38" x14ac:dyDescent="0.25">
      <c r="B660" s="5" t="s">
        <v>1674</v>
      </c>
      <c r="C660" s="5">
        <v>600303171</v>
      </c>
      <c r="D660" s="5">
        <v>5002549</v>
      </c>
      <c r="E660" s="5" t="s">
        <v>52</v>
      </c>
      <c r="F660" s="5" t="s">
        <v>47</v>
      </c>
      <c r="G660" s="5" t="s">
        <v>48</v>
      </c>
      <c r="H660" s="5" t="s">
        <v>48</v>
      </c>
      <c r="I660" s="5" t="s">
        <v>1307</v>
      </c>
      <c r="J660" s="5" t="s">
        <v>1335</v>
      </c>
      <c r="K660" s="5" t="s">
        <v>36</v>
      </c>
      <c r="L660" s="5" t="s">
        <v>1009</v>
      </c>
      <c r="M660" s="8">
        <v>0</v>
      </c>
      <c r="N660" s="8">
        <v>30</v>
      </c>
      <c r="O660" s="8">
        <v>0</v>
      </c>
      <c r="P660" s="8">
        <v>0</v>
      </c>
      <c r="Q660" s="8">
        <v>110</v>
      </c>
      <c r="R660" s="8">
        <v>36.666666666666664</v>
      </c>
      <c r="S660" s="8">
        <v>0</v>
      </c>
      <c r="T660" s="8">
        <v>0</v>
      </c>
      <c r="U660" s="8">
        <v>0</v>
      </c>
      <c r="V660" s="8">
        <v>0</v>
      </c>
      <c r="W660" s="8">
        <v>543</v>
      </c>
      <c r="X660" s="8">
        <v>0</v>
      </c>
      <c r="Y660" s="8">
        <v>0</v>
      </c>
      <c r="Z660" s="8">
        <v>1991</v>
      </c>
      <c r="AA660" s="8">
        <v>0</v>
      </c>
      <c r="AB660" s="8">
        <v>0</v>
      </c>
      <c r="AC660" s="8">
        <v>0</v>
      </c>
      <c r="AD660" s="8">
        <v>663.66666666666663</v>
      </c>
      <c r="AE660" s="9" t="s">
        <v>916</v>
      </c>
      <c r="AF660" s="9" t="s">
        <v>914</v>
      </c>
      <c r="AG660" s="9" t="s">
        <v>1089</v>
      </c>
      <c r="AH660" s="9" t="s">
        <v>1067</v>
      </c>
      <c r="AI660" s="10">
        <f t="shared" si="10"/>
        <v>0</v>
      </c>
      <c r="AJ660" s="11">
        <v>0</v>
      </c>
      <c r="AK660" s="11" t="s">
        <v>1009</v>
      </c>
      <c r="AL660" s="11" t="s">
        <v>1088</v>
      </c>
    </row>
    <row r="661" spans="2:38" x14ac:dyDescent="0.25">
      <c r="B661" s="5" t="s">
        <v>1674</v>
      </c>
      <c r="C661" s="5">
        <v>600303171</v>
      </c>
      <c r="D661" s="5">
        <v>5002549</v>
      </c>
      <c r="E661" s="5" t="s">
        <v>52</v>
      </c>
      <c r="F661" s="5" t="s">
        <v>47</v>
      </c>
      <c r="G661" s="5" t="s">
        <v>48</v>
      </c>
      <c r="H661" s="5" t="s">
        <v>48</v>
      </c>
      <c r="I661" s="5" t="s">
        <v>1319</v>
      </c>
      <c r="J661" s="5" t="s">
        <v>1320</v>
      </c>
      <c r="K661" s="5" t="s">
        <v>36</v>
      </c>
      <c r="L661" s="5" t="s">
        <v>1009</v>
      </c>
      <c r="M661" s="8">
        <v>0</v>
      </c>
      <c r="N661" s="8">
        <v>0</v>
      </c>
      <c r="O661" s="8">
        <v>0</v>
      </c>
      <c r="P661" s="8">
        <v>0</v>
      </c>
      <c r="Q661" s="8">
        <v>0</v>
      </c>
      <c r="R661" s="8">
        <v>43.333333333333336</v>
      </c>
      <c r="S661" s="8">
        <v>0</v>
      </c>
      <c r="T661" s="8">
        <v>0</v>
      </c>
      <c r="U661" s="8">
        <v>0</v>
      </c>
      <c r="V661" s="8">
        <v>0</v>
      </c>
      <c r="W661" s="8">
        <v>0</v>
      </c>
      <c r="X661" s="8">
        <v>0</v>
      </c>
      <c r="Y661" s="8">
        <v>0</v>
      </c>
      <c r="Z661" s="8">
        <v>0</v>
      </c>
      <c r="AA661" s="8">
        <v>0</v>
      </c>
      <c r="AB661" s="8">
        <v>0</v>
      </c>
      <c r="AC661" s="8">
        <v>0</v>
      </c>
      <c r="AD661" s="8">
        <v>710.66666666666663</v>
      </c>
      <c r="AE661" s="9" t="s">
        <v>916</v>
      </c>
      <c r="AF661" s="9" t="s">
        <v>914</v>
      </c>
      <c r="AG661" s="9" t="s">
        <v>1089</v>
      </c>
      <c r="AH661" s="9" t="s">
        <v>1067</v>
      </c>
      <c r="AI661" s="10">
        <f t="shared" si="10"/>
        <v>0</v>
      </c>
      <c r="AJ661" s="11">
        <v>0</v>
      </c>
      <c r="AK661" s="11" t="s">
        <v>1009</v>
      </c>
      <c r="AL661" s="11" t="s">
        <v>1088</v>
      </c>
    </row>
    <row r="662" spans="2:38" x14ac:dyDescent="0.25">
      <c r="B662" s="5" t="s">
        <v>1674</v>
      </c>
      <c r="C662" s="5">
        <v>600303171</v>
      </c>
      <c r="D662" s="5">
        <v>5015279</v>
      </c>
      <c r="E662" s="5" t="s">
        <v>476</v>
      </c>
      <c r="F662" s="5" t="s">
        <v>38</v>
      </c>
      <c r="G662" s="5" t="s">
        <v>1333</v>
      </c>
      <c r="H662" s="5" t="s">
        <v>1333</v>
      </c>
      <c r="I662" s="5" t="s">
        <v>1307</v>
      </c>
      <c r="J662" s="5" t="s">
        <v>1325</v>
      </c>
      <c r="K662" s="5" t="s">
        <v>36</v>
      </c>
      <c r="L662" s="5" t="s">
        <v>1019</v>
      </c>
      <c r="M662" s="8">
        <v>58.8</v>
      </c>
      <c r="N662" s="8">
        <v>0</v>
      </c>
      <c r="O662" s="8">
        <v>0</v>
      </c>
      <c r="P662" s="8">
        <v>0</v>
      </c>
      <c r="Q662" s="8">
        <v>500</v>
      </c>
      <c r="R662" s="8">
        <v>333.33333333333331</v>
      </c>
      <c r="S662" s="8">
        <v>0</v>
      </c>
      <c r="T662" s="8">
        <v>0</v>
      </c>
      <c r="U662" s="8">
        <v>0</v>
      </c>
      <c r="V662" s="8">
        <v>1042.04</v>
      </c>
      <c r="W662" s="8">
        <v>0</v>
      </c>
      <c r="X662" s="8">
        <v>0</v>
      </c>
      <c r="Y662" s="8">
        <v>0</v>
      </c>
      <c r="Z662" s="8">
        <v>9510</v>
      </c>
      <c r="AA662" s="8">
        <v>0</v>
      </c>
      <c r="AB662" s="8">
        <v>0</v>
      </c>
      <c r="AC662" s="8">
        <v>0</v>
      </c>
      <c r="AD662" s="8">
        <v>6070</v>
      </c>
      <c r="AE662" s="9" t="s">
        <v>916</v>
      </c>
      <c r="AF662" s="9" t="s">
        <v>908</v>
      </c>
      <c r="AG662" s="9" t="s">
        <v>1084</v>
      </c>
      <c r="AH662" s="9" t="s">
        <v>1067</v>
      </c>
      <c r="AI662" s="10">
        <f t="shared" si="10"/>
        <v>0</v>
      </c>
      <c r="AJ662" s="11">
        <v>0</v>
      </c>
      <c r="AK662" s="11" t="s">
        <v>1019</v>
      </c>
      <c r="AL662" s="11" t="s">
        <v>1088</v>
      </c>
    </row>
    <row r="663" spans="2:38" x14ac:dyDescent="0.25">
      <c r="B663" s="5" t="s">
        <v>1674</v>
      </c>
      <c r="C663" s="5">
        <v>600303171</v>
      </c>
      <c r="D663" s="5">
        <v>5017576</v>
      </c>
      <c r="E663" s="5" t="s">
        <v>73</v>
      </c>
      <c r="F663" s="5" t="s">
        <v>38</v>
      </c>
      <c r="G663" s="5" t="s">
        <v>63</v>
      </c>
      <c r="H663" s="5" t="s">
        <v>74</v>
      </c>
      <c r="I663" s="5" t="s">
        <v>1307</v>
      </c>
      <c r="J663" s="5" t="s">
        <v>1324</v>
      </c>
      <c r="K663" s="5" t="s">
        <v>36</v>
      </c>
      <c r="L663" s="5" t="s">
        <v>1011</v>
      </c>
      <c r="M663" s="8">
        <v>2813.4</v>
      </c>
      <c r="N663" s="8">
        <v>0</v>
      </c>
      <c r="O663" s="8">
        <v>0</v>
      </c>
      <c r="P663" s="8">
        <v>0</v>
      </c>
      <c r="Q663" s="8">
        <v>3820</v>
      </c>
      <c r="R663" s="8">
        <v>1273.3333333333333</v>
      </c>
      <c r="S663" s="8">
        <v>0</v>
      </c>
      <c r="T663" s="8">
        <v>0</v>
      </c>
      <c r="U663" s="8">
        <v>0</v>
      </c>
      <c r="V663" s="8">
        <v>49859.61</v>
      </c>
      <c r="W663" s="8">
        <v>0</v>
      </c>
      <c r="X663" s="8">
        <v>0</v>
      </c>
      <c r="Y663" s="8">
        <v>0</v>
      </c>
      <c r="Z663" s="8">
        <v>62877.2</v>
      </c>
      <c r="AA663" s="8">
        <v>0</v>
      </c>
      <c r="AB663" s="8">
        <v>0</v>
      </c>
      <c r="AC663" s="8">
        <v>0</v>
      </c>
      <c r="AD663" s="8">
        <v>20959</v>
      </c>
      <c r="AE663" s="9" t="s">
        <v>916</v>
      </c>
      <c r="AF663" s="9" t="s">
        <v>908</v>
      </c>
      <c r="AG663" s="9" t="s">
        <v>1084</v>
      </c>
      <c r="AH663" s="9" t="s">
        <v>1067</v>
      </c>
      <c r="AI663" s="10">
        <f t="shared" si="10"/>
        <v>0</v>
      </c>
      <c r="AJ663" s="11">
        <v>0</v>
      </c>
      <c r="AK663" s="11" t="s">
        <v>1011</v>
      </c>
      <c r="AL663" s="11" t="s">
        <v>1088</v>
      </c>
    </row>
    <row r="664" spans="2:38" x14ac:dyDescent="0.25">
      <c r="B664" s="5" t="s">
        <v>1674</v>
      </c>
      <c r="C664" s="5">
        <v>600303171</v>
      </c>
      <c r="D664" s="5">
        <v>5017576</v>
      </c>
      <c r="E664" s="5" t="s">
        <v>73</v>
      </c>
      <c r="F664" s="5" t="s">
        <v>38</v>
      </c>
      <c r="G664" s="5" t="s">
        <v>63</v>
      </c>
      <c r="H664" s="5" t="s">
        <v>74</v>
      </c>
      <c r="I664" s="5" t="s">
        <v>1319</v>
      </c>
      <c r="J664" s="5" t="s">
        <v>1321</v>
      </c>
      <c r="K664" s="5" t="s">
        <v>36</v>
      </c>
      <c r="L664" s="5" t="s">
        <v>1011</v>
      </c>
      <c r="M664" s="8">
        <v>0</v>
      </c>
      <c r="N664" s="8">
        <v>0</v>
      </c>
      <c r="O664" s="8">
        <v>0</v>
      </c>
      <c r="P664" s="8">
        <v>0</v>
      </c>
      <c r="Q664" s="8">
        <v>0</v>
      </c>
      <c r="R664" s="8">
        <v>913.33333333333337</v>
      </c>
      <c r="S664" s="8">
        <v>0</v>
      </c>
      <c r="T664" s="8">
        <v>0</v>
      </c>
      <c r="U664" s="8">
        <v>0</v>
      </c>
      <c r="V664" s="8">
        <v>0</v>
      </c>
      <c r="W664" s="8">
        <v>0</v>
      </c>
      <c r="X664" s="8">
        <v>0</v>
      </c>
      <c r="Y664" s="8">
        <v>0</v>
      </c>
      <c r="Z664" s="8">
        <v>0</v>
      </c>
      <c r="AA664" s="8">
        <v>0</v>
      </c>
      <c r="AB664" s="8">
        <v>0</v>
      </c>
      <c r="AC664" s="8">
        <v>0</v>
      </c>
      <c r="AD664" s="8">
        <v>15018.333333333334</v>
      </c>
      <c r="AE664" s="9" t="s">
        <v>916</v>
      </c>
      <c r="AF664" s="9" t="s">
        <v>908</v>
      </c>
      <c r="AG664" s="9" t="s">
        <v>1084</v>
      </c>
      <c r="AH664" s="9" t="s">
        <v>1067</v>
      </c>
      <c r="AI664" s="10">
        <f t="shared" si="10"/>
        <v>0</v>
      </c>
      <c r="AJ664" s="11">
        <v>0</v>
      </c>
      <c r="AK664" s="11" t="s">
        <v>1011</v>
      </c>
      <c r="AL664" s="11" t="s">
        <v>1088</v>
      </c>
    </row>
    <row r="665" spans="2:38" x14ac:dyDescent="0.25">
      <c r="B665" s="5" t="s">
        <v>1674</v>
      </c>
      <c r="C665" s="5">
        <v>600303171</v>
      </c>
      <c r="D665" s="5">
        <v>5019126</v>
      </c>
      <c r="E665" s="5" t="s">
        <v>255</v>
      </c>
      <c r="F665" s="5" t="s">
        <v>38</v>
      </c>
      <c r="G665" s="5" t="s">
        <v>72</v>
      </c>
      <c r="H665" s="5" t="s">
        <v>1484</v>
      </c>
      <c r="I665" s="5" t="s">
        <v>1307</v>
      </c>
      <c r="J665" s="5" t="s">
        <v>1335</v>
      </c>
      <c r="K665" s="5" t="s">
        <v>36</v>
      </c>
      <c r="L665" s="5" t="s">
        <v>1009</v>
      </c>
      <c r="M665" s="8">
        <v>142.08000000000001</v>
      </c>
      <c r="N665" s="8">
        <v>0</v>
      </c>
      <c r="O665" s="8">
        <v>0</v>
      </c>
      <c r="P665" s="8">
        <v>0</v>
      </c>
      <c r="Q665" s="8">
        <v>150</v>
      </c>
      <c r="R665" s="8">
        <v>50</v>
      </c>
      <c r="S665" s="8">
        <v>0</v>
      </c>
      <c r="T665" s="8">
        <v>0</v>
      </c>
      <c r="U665" s="8">
        <v>0</v>
      </c>
      <c r="V665" s="8">
        <v>2518.02</v>
      </c>
      <c r="W665" s="8">
        <v>0</v>
      </c>
      <c r="X665" s="8">
        <v>0</v>
      </c>
      <c r="Y665" s="8">
        <v>0</v>
      </c>
      <c r="Z665" s="8">
        <v>2950.5</v>
      </c>
      <c r="AA665" s="8">
        <v>0</v>
      </c>
      <c r="AB665" s="8">
        <v>0</v>
      </c>
      <c r="AC665" s="8">
        <v>0</v>
      </c>
      <c r="AD665" s="8">
        <v>983.33333333333337</v>
      </c>
      <c r="AE665" s="9" t="s">
        <v>916</v>
      </c>
      <c r="AF665" s="9" t="s">
        <v>908</v>
      </c>
      <c r="AG665" s="9" t="s">
        <v>1084</v>
      </c>
      <c r="AH665" s="9" t="s">
        <v>1067</v>
      </c>
      <c r="AI665" s="10">
        <f t="shared" si="10"/>
        <v>0</v>
      </c>
      <c r="AJ665" s="11">
        <v>0</v>
      </c>
      <c r="AK665" s="11" t="s">
        <v>1009</v>
      </c>
      <c r="AL665" s="11" t="s">
        <v>1088</v>
      </c>
    </row>
    <row r="666" spans="2:38" x14ac:dyDescent="0.25">
      <c r="B666" s="5" t="s">
        <v>1674</v>
      </c>
      <c r="C666" s="5">
        <v>600303171</v>
      </c>
      <c r="D666" s="5">
        <v>5019126</v>
      </c>
      <c r="E666" s="5" t="s">
        <v>255</v>
      </c>
      <c r="F666" s="5" t="s">
        <v>38</v>
      </c>
      <c r="G666" s="5" t="s">
        <v>72</v>
      </c>
      <c r="H666" s="5" t="s">
        <v>1484</v>
      </c>
      <c r="I666" s="5" t="s">
        <v>1319</v>
      </c>
      <c r="J666" s="5" t="s">
        <v>1320</v>
      </c>
      <c r="K666" s="5" t="s">
        <v>36</v>
      </c>
      <c r="L666" s="5" t="s">
        <v>1009</v>
      </c>
      <c r="M666" s="8">
        <v>0</v>
      </c>
      <c r="N666" s="8">
        <v>0</v>
      </c>
      <c r="O666" s="8">
        <v>0</v>
      </c>
      <c r="P666" s="8">
        <v>0</v>
      </c>
      <c r="Q666" s="8">
        <v>0</v>
      </c>
      <c r="R666" s="8">
        <v>83.333333333333329</v>
      </c>
      <c r="S666" s="8">
        <v>0</v>
      </c>
      <c r="T666" s="8">
        <v>0</v>
      </c>
      <c r="U666" s="8">
        <v>0</v>
      </c>
      <c r="V666" s="8">
        <v>0</v>
      </c>
      <c r="W666" s="8">
        <v>0</v>
      </c>
      <c r="X666" s="8">
        <v>0</v>
      </c>
      <c r="Y666" s="8">
        <v>0</v>
      </c>
      <c r="Z666" s="8">
        <v>0</v>
      </c>
      <c r="AA666" s="8">
        <v>0</v>
      </c>
      <c r="AB666" s="8">
        <v>0</v>
      </c>
      <c r="AC666" s="8">
        <v>0</v>
      </c>
      <c r="AD666" s="8">
        <v>1639</v>
      </c>
      <c r="AE666" s="9" t="s">
        <v>916</v>
      </c>
      <c r="AF666" s="9" t="s">
        <v>908</v>
      </c>
      <c r="AG666" s="9" t="s">
        <v>1084</v>
      </c>
      <c r="AH666" s="9" t="s">
        <v>1067</v>
      </c>
      <c r="AI666" s="10">
        <f t="shared" si="10"/>
        <v>0</v>
      </c>
      <c r="AJ666" s="11">
        <v>0</v>
      </c>
      <c r="AK666" s="11" t="s">
        <v>1009</v>
      </c>
      <c r="AL666" s="11" t="s">
        <v>1088</v>
      </c>
    </row>
    <row r="667" spans="2:38" x14ac:dyDescent="0.25">
      <c r="B667" s="5" t="s">
        <v>1674</v>
      </c>
      <c r="C667" s="5">
        <v>600303171</v>
      </c>
      <c r="D667" s="5">
        <v>5020319</v>
      </c>
      <c r="E667" s="5" t="s">
        <v>256</v>
      </c>
      <c r="F667" s="5" t="s">
        <v>38</v>
      </c>
      <c r="G667" s="5" t="s">
        <v>1309</v>
      </c>
      <c r="H667" s="5" t="s">
        <v>1512</v>
      </c>
      <c r="I667" s="5" t="s">
        <v>1307</v>
      </c>
      <c r="J667" s="5" t="s">
        <v>1332</v>
      </c>
      <c r="K667" s="5" t="s">
        <v>36</v>
      </c>
      <c r="L667" s="5" t="s">
        <v>1018</v>
      </c>
      <c r="M667" s="8">
        <v>1898</v>
      </c>
      <c r="N667" s="8">
        <v>0</v>
      </c>
      <c r="O667" s="8">
        <v>0</v>
      </c>
      <c r="P667" s="8">
        <v>0</v>
      </c>
      <c r="Q667" s="8">
        <v>0</v>
      </c>
      <c r="R667" s="8">
        <v>1163.3333333333333</v>
      </c>
      <c r="S667" s="8">
        <v>0</v>
      </c>
      <c r="T667" s="8">
        <v>0</v>
      </c>
      <c r="U667" s="8">
        <v>0</v>
      </c>
      <c r="V667" s="8">
        <v>33636.74</v>
      </c>
      <c r="W667" s="8">
        <v>0</v>
      </c>
      <c r="X667" s="8">
        <v>0</v>
      </c>
      <c r="Y667" s="8">
        <v>0</v>
      </c>
      <c r="Z667" s="8">
        <v>0</v>
      </c>
      <c r="AA667" s="8">
        <v>0</v>
      </c>
      <c r="AB667" s="8">
        <v>0</v>
      </c>
      <c r="AC667" s="8">
        <v>0</v>
      </c>
      <c r="AD667" s="8">
        <v>20242</v>
      </c>
      <c r="AE667" s="9" t="s">
        <v>916</v>
      </c>
      <c r="AF667" s="9" t="s">
        <v>908</v>
      </c>
      <c r="AG667" s="9" t="s">
        <v>1084</v>
      </c>
      <c r="AH667" s="9" t="s">
        <v>1067</v>
      </c>
      <c r="AI667" s="10">
        <f t="shared" si="10"/>
        <v>0</v>
      </c>
      <c r="AJ667" s="11">
        <v>0</v>
      </c>
      <c r="AK667" s="11" t="s">
        <v>1018</v>
      </c>
      <c r="AL667" s="11" t="s">
        <v>1088</v>
      </c>
    </row>
    <row r="668" spans="2:38" x14ac:dyDescent="0.25">
      <c r="B668" s="5" t="s">
        <v>1674</v>
      </c>
      <c r="C668" s="5">
        <v>600303171</v>
      </c>
      <c r="D668" s="5">
        <v>5020319</v>
      </c>
      <c r="E668" s="5" t="s">
        <v>256</v>
      </c>
      <c r="F668" s="5" t="s">
        <v>38</v>
      </c>
      <c r="G668" s="5" t="s">
        <v>1309</v>
      </c>
      <c r="H668" s="5" t="s">
        <v>1512</v>
      </c>
      <c r="I668" s="5" t="s">
        <v>1319</v>
      </c>
      <c r="J668" s="5" t="s">
        <v>1322</v>
      </c>
      <c r="K668" s="5" t="s">
        <v>36</v>
      </c>
      <c r="L668" s="5" t="s">
        <v>1018</v>
      </c>
      <c r="M668" s="8">
        <v>0</v>
      </c>
      <c r="N668" s="8">
        <v>0</v>
      </c>
      <c r="O668" s="8">
        <v>0</v>
      </c>
      <c r="P668" s="8">
        <v>0</v>
      </c>
      <c r="Q668" s="8">
        <v>0</v>
      </c>
      <c r="R668" s="8">
        <v>700</v>
      </c>
      <c r="S668" s="8">
        <v>0</v>
      </c>
      <c r="T668" s="8">
        <v>0</v>
      </c>
      <c r="U668" s="8">
        <v>0</v>
      </c>
      <c r="V668" s="8">
        <v>0</v>
      </c>
      <c r="W668" s="8">
        <v>0</v>
      </c>
      <c r="X668" s="8">
        <v>0</v>
      </c>
      <c r="Y668" s="8">
        <v>0</v>
      </c>
      <c r="Z668" s="8">
        <v>0</v>
      </c>
      <c r="AA668" s="8">
        <v>0</v>
      </c>
      <c r="AB668" s="8">
        <v>0</v>
      </c>
      <c r="AC668" s="8">
        <v>0</v>
      </c>
      <c r="AD668" s="8">
        <v>11480</v>
      </c>
      <c r="AE668" s="9" t="s">
        <v>916</v>
      </c>
      <c r="AF668" s="9" t="s">
        <v>908</v>
      </c>
      <c r="AG668" s="9" t="s">
        <v>1084</v>
      </c>
      <c r="AH668" s="9" t="s">
        <v>1067</v>
      </c>
      <c r="AI668" s="10">
        <f t="shared" si="10"/>
        <v>0</v>
      </c>
      <c r="AJ668" s="11">
        <v>0</v>
      </c>
      <c r="AK668" s="11" t="s">
        <v>1018</v>
      </c>
      <c r="AL668" s="11" t="s">
        <v>1088</v>
      </c>
    </row>
    <row r="669" spans="2:38" x14ac:dyDescent="0.25">
      <c r="B669" s="5" t="s">
        <v>1674</v>
      </c>
      <c r="C669" s="5">
        <v>600303171</v>
      </c>
      <c r="D669" s="5">
        <v>5026399</v>
      </c>
      <c r="E669" s="5" t="s">
        <v>89</v>
      </c>
      <c r="F669" s="5" t="s">
        <v>38</v>
      </c>
      <c r="G669" s="5" t="s">
        <v>63</v>
      </c>
      <c r="H669" s="5" t="s">
        <v>90</v>
      </c>
      <c r="I669" s="5" t="s">
        <v>1307</v>
      </c>
      <c r="J669" s="5" t="s">
        <v>1324</v>
      </c>
      <c r="K669" s="5" t="s">
        <v>36</v>
      </c>
      <c r="L669" s="5" t="s">
        <v>1010</v>
      </c>
      <c r="M669" s="8">
        <v>1638.94</v>
      </c>
      <c r="N669" s="8">
        <v>0</v>
      </c>
      <c r="O669" s="8">
        <v>0</v>
      </c>
      <c r="P669" s="8">
        <v>0</v>
      </c>
      <c r="Q669" s="8">
        <v>700</v>
      </c>
      <c r="R669" s="8">
        <v>700</v>
      </c>
      <c r="S669" s="8">
        <v>0</v>
      </c>
      <c r="T669" s="8">
        <v>0</v>
      </c>
      <c r="U669" s="8">
        <v>0</v>
      </c>
      <c r="V669" s="8">
        <v>29045.69</v>
      </c>
      <c r="W669" s="8">
        <v>0</v>
      </c>
      <c r="X669" s="8">
        <v>0</v>
      </c>
      <c r="Y669" s="8">
        <v>0</v>
      </c>
      <c r="Z669" s="8">
        <v>12180</v>
      </c>
      <c r="AA669" s="8">
        <v>0</v>
      </c>
      <c r="AB669" s="8">
        <v>0</v>
      </c>
      <c r="AC669" s="8">
        <v>0</v>
      </c>
      <c r="AD669" s="8">
        <v>12180</v>
      </c>
      <c r="AE669" s="9" t="s">
        <v>916</v>
      </c>
      <c r="AF669" s="9" t="s">
        <v>908</v>
      </c>
      <c r="AG669" s="9" t="s">
        <v>1084</v>
      </c>
      <c r="AH669" s="9" t="s">
        <v>1067</v>
      </c>
      <c r="AI669" s="10">
        <f t="shared" si="10"/>
        <v>0</v>
      </c>
      <c r="AJ669" s="11">
        <v>0</v>
      </c>
      <c r="AK669" s="11" t="s">
        <v>1010</v>
      </c>
      <c r="AL669" s="11" t="s">
        <v>1088</v>
      </c>
    </row>
    <row r="670" spans="2:38" x14ac:dyDescent="0.25">
      <c r="B670" s="5" t="s">
        <v>1674</v>
      </c>
      <c r="C670" s="5">
        <v>600303171</v>
      </c>
      <c r="D670" s="5">
        <v>5033007</v>
      </c>
      <c r="E670" s="5" t="s">
        <v>952</v>
      </c>
      <c r="F670" s="5" t="s">
        <v>38</v>
      </c>
      <c r="G670" s="5" t="s">
        <v>63</v>
      </c>
      <c r="H670" s="5" t="s">
        <v>74</v>
      </c>
      <c r="I670" s="5" t="s">
        <v>1307</v>
      </c>
      <c r="J670" s="5" t="s">
        <v>1324</v>
      </c>
      <c r="K670" s="5" t="s">
        <v>36</v>
      </c>
      <c r="L670" s="5" t="s">
        <v>1011</v>
      </c>
      <c r="M670" s="8">
        <v>23.45</v>
      </c>
      <c r="N670" s="8">
        <v>0</v>
      </c>
      <c r="O670" s="8">
        <v>0</v>
      </c>
      <c r="P670" s="8">
        <v>0</v>
      </c>
      <c r="Q670" s="8">
        <v>0</v>
      </c>
      <c r="R670" s="8">
        <v>0</v>
      </c>
      <c r="S670" s="8">
        <v>0</v>
      </c>
      <c r="T670" s="8">
        <v>0</v>
      </c>
      <c r="U670" s="8">
        <v>0</v>
      </c>
      <c r="V670" s="8">
        <v>415.65</v>
      </c>
      <c r="W670" s="8">
        <v>0</v>
      </c>
      <c r="X670" s="8">
        <v>0</v>
      </c>
      <c r="Y670" s="8">
        <v>0</v>
      </c>
      <c r="Z670" s="8">
        <v>0</v>
      </c>
      <c r="AA670" s="8">
        <v>0</v>
      </c>
      <c r="AB670" s="8">
        <v>0</v>
      </c>
      <c r="AC670" s="8">
        <v>0</v>
      </c>
      <c r="AD670" s="8">
        <v>0</v>
      </c>
      <c r="AE670" s="9" t="s">
        <v>916</v>
      </c>
      <c r="AF670" s="9" t="s">
        <v>908</v>
      </c>
      <c r="AG670" s="9" t="s">
        <v>1084</v>
      </c>
      <c r="AH670" s="9" t="s">
        <v>1067</v>
      </c>
      <c r="AI670" s="10">
        <f t="shared" si="10"/>
        <v>0</v>
      </c>
      <c r="AJ670" s="11">
        <v>0</v>
      </c>
      <c r="AK670" s="11" t="e">
        <v>#N/A</v>
      </c>
      <c r="AL670" s="11" t="s">
        <v>1088</v>
      </c>
    </row>
    <row r="671" spans="2:38" x14ac:dyDescent="0.25">
      <c r="B671" s="5" t="s">
        <v>1674</v>
      </c>
      <c r="C671" s="5">
        <v>600303171</v>
      </c>
      <c r="D671" s="5">
        <v>5033323</v>
      </c>
      <c r="E671" s="5" t="s">
        <v>226</v>
      </c>
      <c r="F671" s="5" t="s">
        <v>38</v>
      </c>
      <c r="G671" s="5" t="s">
        <v>63</v>
      </c>
      <c r="H671" s="5" t="s">
        <v>74</v>
      </c>
      <c r="I671" s="5" t="s">
        <v>1307</v>
      </c>
      <c r="J671" s="5" t="s">
        <v>1326</v>
      </c>
      <c r="K671" s="5" t="s">
        <v>36</v>
      </c>
      <c r="L671" s="5" t="s">
        <v>1011</v>
      </c>
      <c r="M671" s="8">
        <v>137.09</v>
      </c>
      <c r="N671" s="8">
        <v>0</v>
      </c>
      <c r="O671" s="8">
        <v>0</v>
      </c>
      <c r="P671" s="8">
        <v>0</v>
      </c>
      <c r="Q671" s="8">
        <v>100</v>
      </c>
      <c r="R671" s="8">
        <v>33.333333333333336</v>
      </c>
      <c r="S671" s="8">
        <v>0</v>
      </c>
      <c r="T671" s="8">
        <v>0</v>
      </c>
      <c r="U671" s="8">
        <v>0</v>
      </c>
      <c r="V671" s="8">
        <v>2429.4899999999998</v>
      </c>
      <c r="W671" s="8">
        <v>0</v>
      </c>
      <c r="X671" s="8">
        <v>0</v>
      </c>
      <c r="Y671" s="8">
        <v>0</v>
      </c>
      <c r="Z671" s="8">
        <v>1646</v>
      </c>
      <c r="AA671" s="8">
        <v>0</v>
      </c>
      <c r="AB671" s="8">
        <v>0</v>
      </c>
      <c r="AC671" s="8">
        <v>0</v>
      </c>
      <c r="AD671" s="8">
        <v>548.66666666666663</v>
      </c>
      <c r="AE671" s="9" t="s">
        <v>916</v>
      </c>
      <c r="AF671" s="9" t="s">
        <v>908</v>
      </c>
      <c r="AG671" s="9" t="s">
        <v>1084</v>
      </c>
      <c r="AH671" s="9" t="s">
        <v>1067</v>
      </c>
      <c r="AI671" s="10">
        <f t="shared" si="10"/>
        <v>0</v>
      </c>
      <c r="AJ671" s="11">
        <v>0</v>
      </c>
      <c r="AK671" s="11" t="s">
        <v>1011</v>
      </c>
      <c r="AL671" s="11" t="s">
        <v>1088</v>
      </c>
    </row>
    <row r="672" spans="2:38" x14ac:dyDescent="0.25">
      <c r="B672" s="5" t="s">
        <v>1674</v>
      </c>
      <c r="C672" s="5">
        <v>600303171</v>
      </c>
      <c r="D672" s="5">
        <v>5033323</v>
      </c>
      <c r="E672" s="5" t="s">
        <v>226</v>
      </c>
      <c r="F672" s="5" t="s">
        <v>38</v>
      </c>
      <c r="G672" s="5" t="s">
        <v>63</v>
      </c>
      <c r="H672" s="5" t="s">
        <v>74</v>
      </c>
      <c r="I672" s="5" t="s">
        <v>1319</v>
      </c>
      <c r="J672" s="5" t="s">
        <v>1328</v>
      </c>
      <c r="K672" s="5" t="s">
        <v>36</v>
      </c>
      <c r="L672" s="5" t="s">
        <v>1011</v>
      </c>
      <c r="M672" s="8">
        <v>22.34</v>
      </c>
      <c r="N672" s="8">
        <v>0</v>
      </c>
      <c r="O672" s="8">
        <v>0</v>
      </c>
      <c r="P672" s="8">
        <v>0</v>
      </c>
      <c r="Q672" s="8">
        <v>0</v>
      </c>
      <c r="R672" s="8">
        <v>63.333333333333336</v>
      </c>
      <c r="S672" s="8">
        <v>0</v>
      </c>
      <c r="T672" s="8">
        <v>0</v>
      </c>
      <c r="U672" s="8">
        <v>0</v>
      </c>
      <c r="V672" s="8">
        <v>395.97</v>
      </c>
      <c r="W672" s="8">
        <v>0</v>
      </c>
      <c r="X672" s="8">
        <v>0</v>
      </c>
      <c r="Y672" s="8">
        <v>0</v>
      </c>
      <c r="Z672" s="8">
        <v>0</v>
      </c>
      <c r="AA672" s="8">
        <v>0</v>
      </c>
      <c r="AB672" s="8">
        <v>0</v>
      </c>
      <c r="AC672" s="8">
        <v>0</v>
      </c>
      <c r="AD672" s="8">
        <v>1042.3333333333333</v>
      </c>
      <c r="AE672" s="9" t="s">
        <v>916</v>
      </c>
      <c r="AF672" s="9" t="s">
        <v>908</v>
      </c>
      <c r="AG672" s="9" t="s">
        <v>1084</v>
      </c>
      <c r="AH672" s="9" t="s">
        <v>1067</v>
      </c>
      <c r="AI672" s="10">
        <f t="shared" si="10"/>
        <v>0</v>
      </c>
      <c r="AJ672" s="11">
        <v>0</v>
      </c>
      <c r="AK672" s="11" t="s">
        <v>1011</v>
      </c>
      <c r="AL672" s="11" t="s">
        <v>1088</v>
      </c>
    </row>
    <row r="673" spans="2:38" x14ac:dyDescent="0.25">
      <c r="B673" s="5" t="s">
        <v>1674</v>
      </c>
      <c r="C673" s="5">
        <v>600303171</v>
      </c>
      <c r="D673" s="5">
        <v>5038157</v>
      </c>
      <c r="E673" s="5" t="s">
        <v>459</v>
      </c>
      <c r="F673" s="5" t="s">
        <v>38</v>
      </c>
      <c r="G673" s="5" t="s">
        <v>39</v>
      </c>
      <c r="H673" s="5" t="s">
        <v>45</v>
      </c>
      <c r="I673" s="5" t="s">
        <v>1319</v>
      </c>
      <c r="J673" s="5" t="s">
        <v>1320</v>
      </c>
      <c r="K673" s="5" t="s">
        <v>36</v>
      </c>
      <c r="L673" s="5" t="s">
        <v>1009</v>
      </c>
      <c r="M673" s="8">
        <v>0</v>
      </c>
      <c r="N673" s="8">
        <v>0</v>
      </c>
      <c r="O673" s="8">
        <v>0</v>
      </c>
      <c r="P673" s="8">
        <v>0</v>
      </c>
      <c r="Q673" s="8">
        <v>0</v>
      </c>
      <c r="R673" s="8">
        <v>3.3333333333333335</v>
      </c>
      <c r="S673" s="8">
        <v>0</v>
      </c>
      <c r="T673" s="8">
        <v>0</v>
      </c>
      <c r="U673" s="8">
        <v>0</v>
      </c>
      <c r="V673" s="8">
        <v>0</v>
      </c>
      <c r="W673" s="8">
        <v>0</v>
      </c>
      <c r="X673" s="8">
        <v>0</v>
      </c>
      <c r="Y673" s="8">
        <v>0</v>
      </c>
      <c r="Z673" s="8">
        <v>0</v>
      </c>
      <c r="AA673" s="8">
        <v>0</v>
      </c>
      <c r="AB673" s="8">
        <v>0</v>
      </c>
      <c r="AC673" s="8">
        <v>0</v>
      </c>
      <c r="AD673" s="8">
        <v>46.333333333333336</v>
      </c>
      <c r="AE673" s="9" t="s">
        <v>916</v>
      </c>
      <c r="AF673" s="9" t="s">
        <v>908</v>
      </c>
      <c r="AG673" s="9" t="s">
        <v>1084</v>
      </c>
      <c r="AH673" s="9" t="s">
        <v>1067</v>
      </c>
      <c r="AI673" s="10">
        <f t="shared" si="10"/>
        <v>0</v>
      </c>
      <c r="AJ673" s="11">
        <v>0</v>
      </c>
      <c r="AK673" s="11" t="s">
        <v>1009</v>
      </c>
      <c r="AL673" s="11" t="s">
        <v>1088</v>
      </c>
    </row>
    <row r="674" spans="2:38" x14ac:dyDescent="0.25">
      <c r="B674" s="5" t="s">
        <v>1674</v>
      </c>
      <c r="C674" s="5">
        <v>600303171</v>
      </c>
      <c r="D674" s="5">
        <v>5040108</v>
      </c>
      <c r="E674" s="5" t="s">
        <v>257</v>
      </c>
      <c r="F674" s="5" t="s">
        <v>38</v>
      </c>
      <c r="G674" s="5" t="s">
        <v>63</v>
      </c>
      <c r="H674" s="5" t="s">
        <v>93</v>
      </c>
      <c r="I674" s="5" t="s">
        <v>1307</v>
      </c>
      <c r="J674" s="5" t="s">
        <v>1324</v>
      </c>
      <c r="K674" s="5" t="s">
        <v>36</v>
      </c>
      <c r="L674" s="5" t="s">
        <v>1010</v>
      </c>
      <c r="M674" s="8">
        <v>432.25</v>
      </c>
      <c r="N674" s="8">
        <v>0</v>
      </c>
      <c r="O674" s="8">
        <v>0</v>
      </c>
      <c r="P674" s="8">
        <v>0</v>
      </c>
      <c r="Q674" s="8">
        <v>700</v>
      </c>
      <c r="R674" s="8">
        <v>466.66666666666669</v>
      </c>
      <c r="S674" s="8">
        <v>0</v>
      </c>
      <c r="T674" s="8">
        <v>0</v>
      </c>
      <c r="U674" s="8">
        <v>0</v>
      </c>
      <c r="V674" s="8">
        <v>7660.4</v>
      </c>
      <c r="W674" s="8">
        <v>0</v>
      </c>
      <c r="X674" s="8">
        <v>0</v>
      </c>
      <c r="Y674" s="8">
        <v>0</v>
      </c>
      <c r="Z674" s="8">
        <v>12285</v>
      </c>
      <c r="AA674" s="8">
        <v>0</v>
      </c>
      <c r="AB674" s="8">
        <v>0</v>
      </c>
      <c r="AC674" s="8">
        <v>0</v>
      </c>
      <c r="AD674" s="8">
        <v>8155</v>
      </c>
      <c r="AE674" s="9" t="s">
        <v>916</v>
      </c>
      <c r="AF674" s="9" t="s">
        <v>908</v>
      </c>
      <c r="AG674" s="9" t="s">
        <v>1084</v>
      </c>
      <c r="AH674" s="9" t="s">
        <v>1067</v>
      </c>
      <c r="AI674" s="10">
        <f t="shared" si="10"/>
        <v>0</v>
      </c>
      <c r="AJ674" s="11">
        <v>0</v>
      </c>
      <c r="AK674" s="11" t="s">
        <v>1010</v>
      </c>
      <c r="AL674" s="11" t="s">
        <v>1088</v>
      </c>
    </row>
    <row r="675" spans="2:38" x14ac:dyDescent="0.25">
      <c r="B675" s="5" t="s">
        <v>1674</v>
      </c>
      <c r="C675" s="5">
        <v>600303171</v>
      </c>
      <c r="D675" s="5">
        <v>5044784</v>
      </c>
      <c r="E675" s="5" t="s">
        <v>258</v>
      </c>
      <c r="F675" s="5" t="s">
        <v>38</v>
      </c>
      <c r="G675" s="5" t="s">
        <v>63</v>
      </c>
      <c r="H675" s="5" t="s">
        <v>74</v>
      </c>
      <c r="I675" s="5" t="s">
        <v>1307</v>
      </c>
      <c r="J675" s="5" t="s">
        <v>1324</v>
      </c>
      <c r="K675" s="5" t="s">
        <v>36</v>
      </c>
      <c r="L675" s="5" t="s">
        <v>1011</v>
      </c>
      <c r="M675" s="8">
        <v>13.32</v>
      </c>
      <c r="N675" s="8">
        <v>0</v>
      </c>
      <c r="O675" s="8">
        <v>0</v>
      </c>
      <c r="P675" s="8">
        <v>0</v>
      </c>
      <c r="Q675" s="8">
        <v>0</v>
      </c>
      <c r="R675" s="8">
        <v>0</v>
      </c>
      <c r="S675" s="8">
        <v>0</v>
      </c>
      <c r="T675" s="8">
        <v>0</v>
      </c>
      <c r="U675" s="8">
        <v>0</v>
      </c>
      <c r="V675" s="8">
        <v>236.13</v>
      </c>
      <c r="W675" s="8">
        <v>0</v>
      </c>
      <c r="X675" s="8">
        <v>0</v>
      </c>
      <c r="Y675" s="8">
        <v>0</v>
      </c>
      <c r="Z675" s="8">
        <v>0</v>
      </c>
      <c r="AA675" s="8">
        <v>0</v>
      </c>
      <c r="AB675" s="8">
        <v>0</v>
      </c>
      <c r="AC675" s="8">
        <v>0</v>
      </c>
      <c r="AD675" s="8">
        <v>0</v>
      </c>
      <c r="AE675" s="9" t="s">
        <v>916</v>
      </c>
      <c r="AF675" s="9" t="s">
        <v>908</v>
      </c>
      <c r="AG675" s="9" t="s">
        <v>1084</v>
      </c>
      <c r="AH675" s="9" t="s">
        <v>1067</v>
      </c>
      <c r="AI675" s="10">
        <f t="shared" si="10"/>
        <v>0</v>
      </c>
      <c r="AJ675" s="11">
        <v>0</v>
      </c>
      <c r="AK675" s="11" t="s">
        <v>1011</v>
      </c>
      <c r="AL675" s="11" t="s">
        <v>1088</v>
      </c>
    </row>
    <row r="676" spans="2:38" x14ac:dyDescent="0.25">
      <c r="B676" s="5" t="s">
        <v>1674</v>
      </c>
      <c r="C676" s="5">
        <v>600303171</v>
      </c>
      <c r="D676" s="5">
        <v>5044784</v>
      </c>
      <c r="E676" s="5" t="s">
        <v>258</v>
      </c>
      <c r="F676" s="5" t="s">
        <v>38</v>
      </c>
      <c r="G676" s="5" t="s">
        <v>63</v>
      </c>
      <c r="H676" s="5" t="s">
        <v>74</v>
      </c>
      <c r="I676" s="5" t="s">
        <v>1319</v>
      </c>
      <c r="J676" s="5" t="s">
        <v>1321</v>
      </c>
      <c r="K676" s="5" t="s">
        <v>36</v>
      </c>
      <c r="L676" s="5" t="s">
        <v>1011</v>
      </c>
      <c r="M676" s="8">
        <v>0</v>
      </c>
      <c r="N676" s="8">
        <v>0</v>
      </c>
      <c r="O676" s="8">
        <v>0</v>
      </c>
      <c r="P676" s="8">
        <v>0</v>
      </c>
      <c r="Q676" s="8">
        <v>0</v>
      </c>
      <c r="R676" s="8">
        <v>33.333333333333336</v>
      </c>
      <c r="S676" s="8">
        <v>0</v>
      </c>
      <c r="T676" s="8">
        <v>0</v>
      </c>
      <c r="U676" s="8">
        <v>0</v>
      </c>
      <c r="V676" s="8">
        <v>0</v>
      </c>
      <c r="W676" s="8">
        <v>0</v>
      </c>
      <c r="X676" s="8">
        <v>0</v>
      </c>
      <c r="Y676" s="8">
        <v>0</v>
      </c>
      <c r="Z676" s="8">
        <v>0</v>
      </c>
      <c r="AA676" s="8">
        <v>0</v>
      </c>
      <c r="AB676" s="8">
        <v>0</v>
      </c>
      <c r="AC676" s="8">
        <v>0</v>
      </c>
      <c r="AD676" s="8">
        <v>548.66666666666663</v>
      </c>
      <c r="AE676" s="9" t="s">
        <v>916</v>
      </c>
      <c r="AF676" s="9" t="s">
        <v>908</v>
      </c>
      <c r="AG676" s="9" t="s">
        <v>1084</v>
      </c>
      <c r="AH676" s="9" t="s">
        <v>1067</v>
      </c>
      <c r="AI676" s="10">
        <f t="shared" si="10"/>
        <v>0</v>
      </c>
      <c r="AJ676" s="11">
        <v>0</v>
      </c>
      <c r="AK676" s="11" t="s">
        <v>1011</v>
      </c>
      <c r="AL676" s="11" t="s">
        <v>1088</v>
      </c>
    </row>
    <row r="677" spans="2:38" x14ac:dyDescent="0.25">
      <c r="B677" s="5" t="s">
        <v>1674</v>
      </c>
      <c r="C677" s="5">
        <v>600303171</v>
      </c>
      <c r="D677" s="5">
        <v>5083008</v>
      </c>
      <c r="E677" s="5" t="s">
        <v>260</v>
      </c>
      <c r="F677" s="5" t="s">
        <v>38</v>
      </c>
      <c r="G677" s="5" t="s">
        <v>1306</v>
      </c>
      <c r="H677" s="5" t="s">
        <v>1306</v>
      </c>
      <c r="I677" s="5" t="s">
        <v>1307</v>
      </c>
      <c r="J677" s="5" t="s">
        <v>1335</v>
      </c>
      <c r="K677" s="5" t="s">
        <v>36</v>
      </c>
      <c r="L677" s="5" t="s">
        <v>1009</v>
      </c>
      <c r="M677" s="8">
        <v>28.22</v>
      </c>
      <c r="N677" s="8">
        <v>0</v>
      </c>
      <c r="O677" s="8">
        <v>0</v>
      </c>
      <c r="P677" s="8">
        <v>0</v>
      </c>
      <c r="Q677" s="8">
        <v>80</v>
      </c>
      <c r="R677" s="8">
        <v>26.666666666666668</v>
      </c>
      <c r="S677" s="8">
        <v>0</v>
      </c>
      <c r="T677" s="8">
        <v>0</v>
      </c>
      <c r="U677" s="8">
        <v>0</v>
      </c>
      <c r="V677" s="8">
        <v>500.18</v>
      </c>
      <c r="W677" s="8">
        <v>0</v>
      </c>
      <c r="X677" s="8">
        <v>0</v>
      </c>
      <c r="Y677" s="8">
        <v>0</v>
      </c>
      <c r="Z677" s="8">
        <v>1573.6</v>
      </c>
      <c r="AA677" s="8">
        <v>0</v>
      </c>
      <c r="AB677" s="8">
        <v>0</v>
      </c>
      <c r="AC677" s="8">
        <v>0</v>
      </c>
      <c r="AD677" s="8">
        <v>524.66666666666663</v>
      </c>
      <c r="AE677" s="9" t="s">
        <v>916</v>
      </c>
      <c r="AF677" s="9" t="s">
        <v>908</v>
      </c>
      <c r="AG677" s="9" t="s">
        <v>1084</v>
      </c>
      <c r="AH677" s="9" t="s">
        <v>1067</v>
      </c>
      <c r="AI677" s="10">
        <f t="shared" si="10"/>
        <v>0</v>
      </c>
      <c r="AJ677" s="11">
        <v>0</v>
      </c>
      <c r="AK677" s="11" t="s">
        <v>1009</v>
      </c>
      <c r="AL677" s="11" t="s">
        <v>1088</v>
      </c>
    </row>
    <row r="678" spans="2:38" x14ac:dyDescent="0.25">
      <c r="B678" s="5" t="s">
        <v>1674</v>
      </c>
      <c r="C678" s="5">
        <v>600303171</v>
      </c>
      <c r="D678" s="5">
        <v>5106559</v>
      </c>
      <c r="E678" s="5" t="s">
        <v>939</v>
      </c>
      <c r="F678" s="5" t="s">
        <v>38</v>
      </c>
      <c r="G678" s="5" t="s">
        <v>84</v>
      </c>
      <c r="H678" s="5" t="s">
        <v>84</v>
      </c>
      <c r="I678" s="5" t="s">
        <v>1307</v>
      </c>
      <c r="J678" s="5" t="s">
        <v>1308</v>
      </c>
      <c r="K678" s="5" t="s">
        <v>36</v>
      </c>
      <c r="L678" s="5" t="s">
        <v>1007</v>
      </c>
      <c r="M678" s="8">
        <v>2.35</v>
      </c>
      <c r="N678" s="8">
        <v>0</v>
      </c>
      <c r="O678" s="8">
        <v>0</v>
      </c>
      <c r="P678" s="8">
        <v>0</v>
      </c>
      <c r="Q678" s="8">
        <v>0</v>
      </c>
      <c r="R678" s="8">
        <v>6.666666666666667</v>
      </c>
      <c r="S678" s="8">
        <v>0</v>
      </c>
      <c r="T678" s="8">
        <v>0</v>
      </c>
      <c r="U678" s="8">
        <v>0</v>
      </c>
      <c r="V678" s="8">
        <v>41.68</v>
      </c>
      <c r="W678" s="8">
        <v>0</v>
      </c>
      <c r="X678" s="8">
        <v>0</v>
      </c>
      <c r="Y678" s="8">
        <v>0</v>
      </c>
      <c r="Z678" s="8">
        <v>0</v>
      </c>
      <c r="AA678" s="8">
        <v>0</v>
      </c>
      <c r="AB678" s="8">
        <v>0</v>
      </c>
      <c r="AC678" s="8">
        <v>0</v>
      </c>
      <c r="AD678" s="8">
        <v>140.66666666666666</v>
      </c>
      <c r="AE678" s="9" t="s">
        <v>916</v>
      </c>
      <c r="AF678" s="9" t="s">
        <v>908</v>
      </c>
      <c r="AG678" s="9" t="s">
        <v>1084</v>
      </c>
      <c r="AH678" s="9" t="s">
        <v>1067</v>
      </c>
      <c r="AI678" s="10">
        <f t="shared" si="10"/>
        <v>0</v>
      </c>
      <c r="AJ678" s="11">
        <v>0</v>
      </c>
      <c r="AK678" s="11" t="s">
        <v>1007</v>
      </c>
      <c r="AL678" s="11" t="s">
        <v>1088</v>
      </c>
    </row>
    <row r="679" spans="2:38" x14ac:dyDescent="0.25">
      <c r="B679" s="5" t="s">
        <v>1674</v>
      </c>
      <c r="C679" s="5">
        <v>600303171</v>
      </c>
      <c r="D679" s="5">
        <v>5107112</v>
      </c>
      <c r="E679" s="5" t="s">
        <v>156</v>
      </c>
      <c r="F679" s="5" t="s">
        <v>38</v>
      </c>
      <c r="G679" s="5" t="s">
        <v>39</v>
      </c>
      <c r="H679" s="5" t="s">
        <v>45</v>
      </c>
      <c r="I679" s="5" t="s">
        <v>1319</v>
      </c>
      <c r="J679" s="5" t="s">
        <v>1320</v>
      </c>
      <c r="K679" s="5" t="s">
        <v>36</v>
      </c>
      <c r="L679" s="5" t="s">
        <v>1009</v>
      </c>
      <c r="M679" s="8">
        <v>0</v>
      </c>
      <c r="N679" s="8">
        <v>0</v>
      </c>
      <c r="O679" s="8">
        <v>0</v>
      </c>
      <c r="P679" s="8">
        <v>0</v>
      </c>
      <c r="Q679" s="8">
        <v>0</v>
      </c>
      <c r="R679" s="8">
        <v>463.33333333333331</v>
      </c>
      <c r="S679" s="8">
        <v>0</v>
      </c>
      <c r="T679" s="8">
        <v>0</v>
      </c>
      <c r="U679" s="8">
        <v>0</v>
      </c>
      <c r="V679" s="8">
        <v>0</v>
      </c>
      <c r="W679" s="8">
        <v>0</v>
      </c>
      <c r="X679" s="8">
        <v>0</v>
      </c>
      <c r="Y679" s="8">
        <v>0</v>
      </c>
      <c r="Z679" s="8">
        <v>0</v>
      </c>
      <c r="AA679" s="8">
        <v>0</v>
      </c>
      <c r="AB679" s="8">
        <v>0</v>
      </c>
      <c r="AC679" s="8">
        <v>0</v>
      </c>
      <c r="AD679" s="8">
        <v>7828.666666666667</v>
      </c>
      <c r="AE679" s="9" t="s">
        <v>916</v>
      </c>
      <c r="AF679" s="9" t="s">
        <v>908</v>
      </c>
      <c r="AG679" s="9" t="s">
        <v>1084</v>
      </c>
      <c r="AH679" s="9" t="s">
        <v>1067</v>
      </c>
      <c r="AI679" s="10">
        <f t="shared" si="10"/>
        <v>0</v>
      </c>
      <c r="AJ679" s="11">
        <v>0</v>
      </c>
      <c r="AK679" s="11" t="s">
        <v>1009</v>
      </c>
      <c r="AL679" s="11" t="s">
        <v>1088</v>
      </c>
    </row>
    <row r="680" spans="2:38" x14ac:dyDescent="0.25">
      <c r="B680" s="5" t="s">
        <v>1674</v>
      </c>
      <c r="C680" s="5">
        <v>600303171</v>
      </c>
      <c r="D680" s="5">
        <v>5109656</v>
      </c>
      <c r="E680" s="5" t="s">
        <v>75</v>
      </c>
      <c r="F680" s="5" t="s">
        <v>38</v>
      </c>
      <c r="G680" s="5" t="s">
        <v>1306</v>
      </c>
      <c r="H680" s="5" t="s">
        <v>1306</v>
      </c>
      <c r="I680" s="5" t="s">
        <v>1307</v>
      </c>
      <c r="J680" s="5" t="s">
        <v>1335</v>
      </c>
      <c r="K680" s="5" t="s">
        <v>36</v>
      </c>
      <c r="L680" s="5" t="s">
        <v>1009</v>
      </c>
      <c r="M680" s="8">
        <v>554.27</v>
      </c>
      <c r="N680" s="8">
        <v>0</v>
      </c>
      <c r="O680" s="8">
        <v>0</v>
      </c>
      <c r="P680" s="8">
        <v>0</v>
      </c>
      <c r="Q680" s="8">
        <v>560</v>
      </c>
      <c r="R680" s="8">
        <v>186.66666666666666</v>
      </c>
      <c r="S680" s="8">
        <v>0</v>
      </c>
      <c r="T680" s="8">
        <v>0</v>
      </c>
      <c r="U680" s="8">
        <v>0</v>
      </c>
      <c r="V680" s="8">
        <v>9822.9599999999991</v>
      </c>
      <c r="W680" s="8">
        <v>0</v>
      </c>
      <c r="X680" s="8">
        <v>0</v>
      </c>
      <c r="Y680" s="8">
        <v>0</v>
      </c>
      <c r="Z680" s="8">
        <v>9549.1200000000008</v>
      </c>
      <c r="AA680" s="8">
        <v>0</v>
      </c>
      <c r="AB680" s="8">
        <v>0</v>
      </c>
      <c r="AC680" s="8">
        <v>0</v>
      </c>
      <c r="AD680" s="8">
        <v>3183</v>
      </c>
      <c r="AE680" s="9" t="s">
        <v>916</v>
      </c>
      <c r="AF680" s="9" t="s">
        <v>908</v>
      </c>
      <c r="AG680" s="9" t="s">
        <v>1084</v>
      </c>
      <c r="AH680" s="9" t="s">
        <v>1067</v>
      </c>
      <c r="AI680" s="10">
        <f t="shared" si="10"/>
        <v>0</v>
      </c>
      <c r="AJ680" s="11">
        <v>0</v>
      </c>
      <c r="AK680" s="11" t="s">
        <v>1009</v>
      </c>
      <c r="AL680" s="11" t="s">
        <v>1088</v>
      </c>
    </row>
    <row r="681" spans="2:38" x14ac:dyDescent="0.25">
      <c r="B681" s="5" t="s">
        <v>1674</v>
      </c>
      <c r="C681" s="5">
        <v>600303171</v>
      </c>
      <c r="D681" s="5">
        <v>5109656</v>
      </c>
      <c r="E681" s="5" t="s">
        <v>75</v>
      </c>
      <c r="F681" s="5" t="s">
        <v>38</v>
      </c>
      <c r="G681" s="5" t="s">
        <v>1306</v>
      </c>
      <c r="H681" s="5" t="s">
        <v>1306</v>
      </c>
      <c r="I681" s="5" t="s">
        <v>1319</v>
      </c>
      <c r="J681" s="5" t="s">
        <v>1320</v>
      </c>
      <c r="K681" s="5" t="s">
        <v>36</v>
      </c>
      <c r="L681" s="5" t="s">
        <v>1009</v>
      </c>
      <c r="M681" s="8">
        <v>0</v>
      </c>
      <c r="N681" s="8">
        <v>0</v>
      </c>
      <c r="O681" s="8">
        <v>0</v>
      </c>
      <c r="P681" s="8">
        <v>0</v>
      </c>
      <c r="Q681" s="8">
        <v>0</v>
      </c>
      <c r="R681" s="8">
        <v>700</v>
      </c>
      <c r="S681" s="8">
        <v>0</v>
      </c>
      <c r="T681" s="8">
        <v>0</v>
      </c>
      <c r="U681" s="8">
        <v>0</v>
      </c>
      <c r="V681" s="8">
        <v>0</v>
      </c>
      <c r="W681" s="8">
        <v>0</v>
      </c>
      <c r="X681" s="8">
        <v>0</v>
      </c>
      <c r="Y681" s="8">
        <v>0</v>
      </c>
      <c r="Z681" s="8">
        <v>0</v>
      </c>
      <c r="AA681" s="8">
        <v>0</v>
      </c>
      <c r="AB681" s="8">
        <v>0</v>
      </c>
      <c r="AC681" s="8">
        <v>0</v>
      </c>
      <c r="AD681" s="8">
        <v>11394.333333333334</v>
      </c>
      <c r="AE681" s="9" t="s">
        <v>916</v>
      </c>
      <c r="AF681" s="9" t="s">
        <v>908</v>
      </c>
      <c r="AG681" s="9" t="s">
        <v>1084</v>
      </c>
      <c r="AH681" s="9" t="s">
        <v>1067</v>
      </c>
      <c r="AI681" s="10">
        <f t="shared" si="10"/>
        <v>0</v>
      </c>
      <c r="AJ681" s="11">
        <v>0</v>
      </c>
      <c r="AK681" s="11" t="s">
        <v>1009</v>
      </c>
      <c r="AL681" s="11" t="s">
        <v>1088</v>
      </c>
    </row>
    <row r="682" spans="2:38" x14ac:dyDescent="0.25">
      <c r="B682" s="5" t="s">
        <v>1674</v>
      </c>
      <c r="C682" s="5">
        <v>600303171</v>
      </c>
      <c r="D682" s="5">
        <v>5114882</v>
      </c>
      <c r="E682" s="5" t="s">
        <v>368</v>
      </c>
      <c r="F682" s="5" t="s">
        <v>38</v>
      </c>
      <c r="G682" s="5" t="s">
        <v>63</v>
      </c>
      <c r="H682" s="5" t="s">
        <v>74</v>
      </c>
      <c r="I682" s="5" t="s">
        <v>1307</v>
      </c>
      <c r="J682" s="5" t="s">
        <v>1324</v>
      </c>
      <c r="K682" s="5" t="s">
        <v>36</v>
      </c>
      <c r="L682" s="5" t="s">
        <v>1011</v>
      </c>
      <c r="M682" s="8">
        <v>19.579999999999998</v>
      </c>
      <c r="N682" s="8">
        <v>0</v>
      </c>
      <c r="O682" s="8">
        <v>0</v>
      </c>
      <c r="P682" s="8">
        <v>0</v>
      </c>
      <c r="Q682" s="8">
        <v>40</v>
      </c>
      <c r="R682" s="8">
        <v>13.333333333333334</v>
      </c>
      <c r="S682" s="8">
        <v>0</v>
      </c>
      <c r="T682" s="8">
        <v>0</v>
      </c>
      <c r="U682" s="8">
        <v>0</v>
      </c>
      <c r="V682" s="8">
        <v>347.08</v>
      </c>
      <c r="W682" s="8">
        <v>0</v>
      </c>
      <c r="X682" s="8">
        <v>0</v>
      </c>
      <c r="Y682" s="8">
        <v>0</v>
      </c>
      <c r="Z682" s="8">
        <v>666.4</v>
      </c>
      <c r="AA682" s="8">
        <v>0</v>
      </c>
      <c r="AB682" s="8">
        <v>0</v>
      </c>
      <c r="AC682" s="8">
        <v>0</v>
      </c>
      <c r="AD682" s="8">
        <v>222</v>
      </c>
      <c r="AE682" s="9" t="s">
        <v>916</v>
      </c>
      <c r="AF682" s="9" t="s">
        <v>908</v>
      </c>
      <c r="AG682" s="9" t="s">
        <v>1084</v>
      </c>
      <c r="AH682" s="9" t="s">
        <v>1067</v>
      </c>
      <c r="AI682" s="10">
        <f t="shared" si="10"/>
        <v>0</v>
      </c>
      <c r="AJ682" s="11">
        <v>0</v>
      </c>
      <c r="AK682" s="11" t="s">
        <v>1011</v>
      </c>
      <c r="AL682" s="11" t="s">
        <v>1088</v>
      </c>
    </row>
    <row r="683" spans="2:38" x14ac:dyDescent="0.25">
      <c r="B683" s="5" t="s">
        <v>1674</v>
      </c>
      <c r="C683" s="5">
        <v>600303171</v>
      </c>
      <c r="D683" s="5">
        <v>5115019</v>
      </c>
      <c r="E683" s="5" t="s">
        <v>96</v>
      </c>
      <c r="F683" s="5" t="s">
        <v>38</v>
      </c>
      <c r="G683" s="5" t="s">
        <v>63</v>
      </c>
      <c r="H683" s="5" t="s">
        <v>90</v>
      </c>
      <c r="I683" s="5" t="s">
        <v>1307</v>
      </c>
      <c r="J683" s="5" t="s">
        <v>1324</v>
      </c>
      <c r="K683" s="5" t="s">
        <v>36</v>
      </c>
      <c r="L683" s="5" t="s">
        <v>1010</v>
      </c>
      <c r="M683" s="8">
        <v>608.28</v>
      </c>
      <c r="N683" s="8">
        <v>0</v>
      </c>
      <c r="O683" s="8">
        <v>0</v>
      </c>
      <c r="P683" s="8">
        <v>0</v>
      </c>
      <c r="Q683" s="8">
        <v>-10</v>
      </c>
      <c r="R683" s="8">
        <v>463.33333333333331</v>
      </c>
      <c r="S683" s="8">
        <v>0</v>
      </c>
      <c r="T683" s="8">
        <v>0</v>
      </c>
      <c r="U683" s="8">
        <v>0</v>
      </c>
      <c r="V683" s="8">
        <v>10780.05</v>
      </c>
      <c r="W683" s="8">
        <v>0</v>
      </c>
      <c r="X683" s="8">
        <v>0</v>
      </c>
      <c r="Y683" s="8">
        <v>0</v>
      </c>
      <c r="Z683" s="8">
        <v>-174</v>
      </c>
      <c r="AA683" s="8">
        <v>0</v>
      </c>
      <c r="AB683" s="8">
        <v>0</v>
      </c>
      <c r="AC683" s="8">
        <v>0</v>
      </c>
      <c r="AD683" s="8">
        <v>8062</v>
      </c>
      <c r="AE683" s="9" t="s">
        <v>916</v>
      </c>
      <c r="AF683" s="9" t="s">
        <v>908</v>
      </c>
      <c r="AG683" s="9" t="s">
        <v>1084</v>
      </c>
      <c r="AH683" s="9" t="s">
        <v>1067</v>
      </c>
      <c r="AI683" s="10">
        <f t="shared" si="10"/>
        <v>0</v>
      </c>
      <c r="AJ683" s="11">
        <v>0</v>
      </c>
      <c r="AK683" s="11" t="s">
        <v>1010</v>
      </c>
      <c r="AL683" s="11" t="s">
        <v>1088</v>
      </c>
    </row>
    <row r="684" spans="2:38" x14ac:dyDescent="0.25">
      <c r="B684" s="5" t="s">
        <v>1674</v>
      </c>
      <c r="C684" s="5">
        <v>600303171</v>
      </c>
      <c r="D684" s="5">
        <v>5115189</v>
      </c>
      <c r="E684" s="5" t="s">
        <v>97</v>
      </c>
      <c r="F684" s="5" t="s">
        <v>38</v>
      </c>
      <c r="G684" s="5" t="s">
        <v>98</v>
      </c>
      <c r="H684" s="5" t="s">
        <v>1591</v>
      </c>
      <c r="I684" s="5" t="s">
        <v>1307</v>
      </c>
      <c r="J684" s="5" t="s">
        <v>1327</v>
      </c>
      <c r="K684" s="5" t="s">
        <v>36</v>
      </c>
      <c r="L684" s="5" t="s">
        <v>1013</v>
      </c>
      <c r="M684" s="8">
        <v>504.63</v>
      </c>
      <c r="N684" s="8">
        <v>0</v>
      </c>
      <c r="O684" s="8">
        <v>0</v>
      </c>
      <c r="P684" s="8">
        <v>0</v>
      </c>
      <c r="Q684" s="8">
        <v>0</v>
      </c>
      <c r="R684" s="8">
        <v>466.66666666666669</v>
      </c>
      <c r="S684" s="8">
        <v>0</v>
      </c>
      <c r="T684" s="8">
        <v>0</v>
      </c>
      <c r="U684" s="8">
        <v>0</v>
      </c>
      <c r="V684" s="8">
        <v>8943.09</v>
      </c>
      <c r="W684" s="8">
        <v>0</v>
      </c>
      <c r="X684" s="8">
        <v>0</v>
      </c>
      <c r="Y684" s="8">
        <v>0</v>
      </c>
      <c r="Z684" s="8">
        <v>0</v>
      </c>
      <c r="AA684" s="8">
        <v>0</v>
      </c>
      <c r="AB684" s="8">
        <v>0</v>
      </c>
      <c r="AC684" s="8">
        <v>0</v>
      </c>
      <c r="AD684" s="8">
        <v>8026.666666666667</v>
      </c>
      <c r="AE684" s="9" t="s">
        <v>916</v>
      </c>
      <c r="AF684" s="9" t="s">
        <v>908</v>
      </c>
      <c r="AG684" s="9" t="s">
        <v>1084</v>
      </c>
      <c r="AH684" s="9" t="s">
        <v>1067</v>
      </c>
      <c r="AI684" s="10">
        <f t="shared" si="10"/>
        <v>0</v>
      </c>
      <c r="AJ684" s="11">
        <v>0</v>
      </c>
      <c r="AK684" s="11" t="s">
        <v>1013</v>
      </c>
      <c r="AL684" s="11" t="s">
        <v>1088</v>
      </c>
    </row>
    <row r="685" spans="2:38" x14ac:dyDescent="0.25">
      <c r="B685" s="5" t="s">
        <v>1674</v>
      </c>
      <c r="C685" s="5">
        <v>600303171</v>
      </c>
      <c r="D685" s="5">
        <v>5122245</v>
      </c>
      <c r="E685" s="5" t="s">
        <v>380</v>
      </c>
      <c r="F685" s="5" t="s">
        <v>38</v>
      </c>
      <c r="G685" s="5" t="s">
        <v>63</v>
      </c>
      <c r="H685" s="5" t="s">
        <v>86</v>
      </c>
      <c r="I685" s="5" t="s">
        <v>1307</v>
      </c>
      <c r="J685" s="5" t="s">
        <v>1324</v>
      </c>
      <c r="K685" s="5" t="s">
        <v>36</v>
      </c>
      <c r="L685" s="5" t="s">
        <v>1010</v>
      </c>
      <c r="M685" s="8">
        <v>74.08</v>
      </c>
      <c r="N685" s="8">
        <v>0</v>
      </c>
      <c r="O685" s="8">
        <v>0</v>
      </c>
      <c r="P685" s="8">
        <v>0</v>
      </c>
      <c r="Q685" s="8">
        <v>0</v>
      </c>
      <c r="R685" s="8">
        <v>0</v>
      </c>
      <c r="S685" s="8">
        <v>0</v>
      </c>
      <c r="T685" s="8">
        <v>0</v>
      </c>
      <c r="U685" s="8">
        <v>0</v>
      </c>
      <c r="V685" s="8">
        <v>1312.88</v>
      </c>
      <c r="W685" s="8">
        <v>0</v>
      </c>
      <c r="X685" s="8">
        <v>0</v>
      </c>
      <c r="Y685" s="8">
        <v>0</v>
      </c>
      <c r="Z685" s="8">
        <v>0</v>
      </c>
      <c r="AA685" s="8">
        <v>0</v>
      </c>
      <c r="AB685" s="8">
        <v>0</v>
      </c>
      <c r="AC685" s="8">
        <v>0</v>
      </c>
      <c r="AD685" s="8">
        <v>0</v>
      </c>
      <c r="AE685" s="9" t="s">
        <v>916</v>
      </c>
      <c r="AF685" s="9" t="s">
        <v>908</v>
      </c>
      <c r="AG685" s="9" t="s">
        <v>1084</v>
      </c>
      <c r="AH685" s="9" t="s">
        <v>1067</v>
      </c>
      <c r="AI685" s="10">
        <f t="shared" si="10"/>
        <v>0</v>
      </c>
      <c r="AJ685" s="11">
        <v>0</v>
      </c>
      <c r="AK685" s="11" t="s">
        <v>1010</v>
      </c>
      <c r="AL685" s="11" t="s">
        <v>1088</v>
      </c>
    </row>
    <row r="686" spans="2:38" x14ac:dyDescent="0.25">
      <c r="B686" s="5" t="s">
        <v>1674</v>
      </c>
      <c r="C686" s="5">
        <v>600303171</v>
      </c>
      <c r="D686" s="5">
        <v>5122245</v>
      </c>
      <c r="E686" s="5" t="s">
        <v>380</v>
      </c>
      <c r="F686" s="5" t="s">
        <v>38</v>
      </c>
      <c r="G686" s="5" t="s">
        <v>63</v>
      </c>
      <c r="H686" s="5" t="s">
        <v>86</v>
      </c>
      <c r="I686" s="5" t="s">
        <v>1319</v>
      </c>
      <c r="J686" s="5" t="s">
        <v>1321</v>
      </c>
      <c r="K686" s="5" t="s">
        <v>36</v>
      </c>
      <c r="L686" s="5" t="s">
        <v>1010</v>
      </c>
      <c r="M686" s="8">
        <v>0</v>
      </c>
      <c r="N686" s="8">
        <v>0</v>
      </c>
      <c r="O686" s="8">
        <v>0</v>
      </c>
      <c r="P686" s="8">
        <v>0</v>
      </c>
      <c r="Q686" s="8">
        <v>0</v>
      </c>
      <c r="R686" s="8">
        <v>133.33333333333334</v>
      </c>
      <c r="S686" s="8">
        <v>0</v>
      </c>
      <c r="T686" s="8">
        <v>0</v>
      </c>
      <c r="U686" s="8">
        <v>0</v>
      </c>
      <c r="V686" s="8">
        <v>0</v>
      </c>
      <c r="W686" s="8">
        <v>0</v>
      </c>
      <c r="X686" s="8">
        <v>0</v>
      </c>
      <c r="Y686" s="8">
        <v>0</v>
      </c>
      <c r="Z686" s="8">
        <v>0</v>
      </c>
      <c r="AA686" s="8">
        <v>0</v>
      </c>
      <c r="AB686" s="8">
        <v>0</v>
      </c>
      <c r="AC686" s="8">
        <v>0</v>
      </c>
      <c r="AD686" s="8">
        <v>2617.3333333333335</v>
      </c>
      <c r="AE686" s="9" t="s">
        <v>916</v>
      </c>
      <c r="AF686" s="9" t="s">
        <v>908</v>
      </c>
      <c r="AG686" s="9" t="s">
        <v>1084</v>
      </c>
      <c r="AH686" s="9" t="s">
        <v>1067</v>
      </c>
      <c r="AI686" s="10">
        <f t="shared" si="10"/>
        <v>0</v>
      </c>
      <c r="AJ686" s="11">
        <v>0</v>
      </c>
      <c r="AK686" s="11" t="s">
        <v>1010</v>
      </c>
      <c r="AL686" s="11" t="s">
        <v>1088</v>
      </c>
    </row>
    <row r="687" spans="2:38" x14ac:dyDescent="0.25">
      <c r="B687" s="5" t="s">
        <v>1674</v>
      </c>
      <c r="C687" s="5">
        <v>600303171</v>
      </c>
      <c r="D687" s="5">
        <v>5128707</v>
      </c>
      <c r="E687" s="5" t="s">
        <v>402</v>
      </c>
      <c r="F687" s="5" t="s">
        <v>38</v>
      </c>
      <c r="G687" s="5" t="s">
        <v>1309</v>
      </c>
      <c r="H687" s="5" t="s">
        <v>1512</v>
      </c>
      <c r="I687" s="5" t="s">
        <v>1307</v>
      </c>
      <c r="J687" s="5" t="s">
        <v>1332</v>
      </c>
      <c r="K687" s="5" t="s">
        <v>36</v>
      </c>
      <c r="L687" s="5" t="s">
        <v>1018</v>
      </c>
      <c r="M687" s="8">
        <v>16.46</v>
      </c>
      <c r="N687" s="8">
        <v>0</v>
      </c>
      <c r="O687" s="8">
        <v>0</v>
      </c>
      <c r="P687" s="8">
        <v>0</v>
      </c>
      <c r="Q687" s="8">
        <v>0</v>
      </c>
      <c r="R687" s="8">
        <v>0</v>
      </c>
      <c r="S687" s="8">
        <v>0</v>
      </c>
      <c r="T687" s="8">
        <v>0</v>
      </c>
      <c r="U687" s="8">
        <v>0</v>
      </c>
      <c r="V687" s="8">
        <v>291.77</v>
      </c>
      <c r="W687" s="8">
        <v>0</v>
      </c>
      <c r="X687" s="8">
        <v>0</v>
      </c>
      <c r="Y687" s="8">
        <v>0</v>
      </c>
      <c r="Z687" s="8">
        <v>0</v>
      </c>
      <c r="AA687" s="8">
        <v>0</v>
      </c>
      <c r="AB687" s="8">
        <v>0</v>
      </c>
      <c r="AC687" s="8">
        <v>0</v>
      </c>
      <c r="AD687" s="8">
        <v>0</v>
      </c>
      <c r="AE687" s="9" t="s">
        <v>916</v>
      </c>
      <c r="AF687" s="9" t="s">
        <v>908</v>
      </c>
      <c r="AG687" s="9" t="s">
        <v>1084</v>
      </c>
      <c r="AH687" s="9" t="s">
        <v>1067</v>
      </c>
      <c r="AI687" s="10">
        <f t="shared" si="10"/>
        <v>0</v>
      </c>
      <c r="AJ687" s="11">
        <v>0</v>
      </c>
      <c r="AK687" s="11" t="s">
        <v>1018</v>
      </c>
      <c r="AL687" s="11" t="s">
        <v>1088</v>
      </c>
    </row>
    <row r="688" spans="2:38" x14ac:dyDescent="0.25">
      <c r="B688" s="5" t="s">
        <v>1674</v>
      </c>
      <c r="C688" s="5">
        <v>600303171</v>
      </c>
      <c r="D688" s="5">
        <v>5131101</v>
      </c>
      <c r="E688" s="5" t="s">
        <v>263</v>
      </c>
      <c r="F688" s="5" t="s">
        <v>38</v>
      </c>
      <c r="G688" s="5" t="s">
        <v>72</v>
      </c>
      <c r="H688" s="5" t="s">
        <v>1484</v>
      </c>
      <c r="I688" s="5" t="s">
        <v>1307</v>
      </c>
      <c r="J688" s="5" t="s">
        <v>1335</v>
      </c>
      <c r="K688" s="5" t="s">
        <v>36</v>
      </c>
      <c r="L688" s="5" t="s">
        <v>1009</v>
      </c>
      <c r="M688" s="8">
        <v>682.9</v>
      </c>
      <c r="N688" s="8">
        <v>0</v>
      </c>
      <c r="O688" s="8">
        <v>0</v>
      </c>
      <c r="P688" s="8">
        <v>0</v>
      </c>
      <c r="Q688" s="8">
        <v>500</v>
      </c>
      <c r="R688" s="8">
        <v>166.66666666666666</v>
      </c>
      <c r="S688" s="8">
        <v>0</v>
      </c>
      <c r="T688" s="8">
        <v>0</v>
      </c>
      <c r="U688" s="8">
        <v>0</v>
      </c>
      <c r="V688" s="8">
        <v>12102.48</v>
      </c>
      <c r="W688" s="8">
        <v>0</v>
      </c>
      <c r="X688" s="8">
        <v>0</v>
      </c>
      <c r="Y688" s="8">
        <v>0</v>
      </c>
      <c r="Z688" s="8">
        <v>9835</v>
      </c>
      <c r="AA688" s="8">
        <v>0</v>
      </c>
      <c r="AB688" s="8">
        <v>0</v>
      </c>
      <c r="AC688" s="8">
        <v>0</v>
      </c>
      <c r="AD688" s="8">
        <v>3278.3333333333335</v>
      </c>
      <c r="AE688" s="9" t="s">
        <v>916</v>
      </c>
      <c r="AF688" s="9" t="s">
        <v>908</v>
      </c>
      <c r="AG688" s="9" t="s">
        <v>1084</v>
      </c>
      <c r="AH688" s="9" t="s">
        <v>1067</v>
      </c>
      <c r="AI688" s="10">
        <f t="shared" si="10"/>
        <v>0</v>
      </c>
      <c r="AJ688" s="11">
        <v>0</v>
      </c>
      <c r="AK688" s="11" t="s">
        <v>1009</v>
      </c>
      <c r="AL688" s="11" t="s">
        <v>1088</v>
      </c>
    </row>
    <row r="689" spans="2:38" x14ac:dyDescent="0.25">
      <c r="B689" s="5" t="s">
        <v>1674</v>
      </c>
      <c r="C689" s="5">
        <v>600303171</v>
      </c>
      <c r="D689" s="5">
        <v>5131101</v>
      </c>
      <c r="E689" s="5" t="s">
        <v>263</v>
      </c>
      <c r="F689" s="5" t="s">
        <v>38</v>
      </c>
      <c r="G689" s="5" t="s">
        <v>72</v>
      </c>
      <c r="H689" s="5" t="s">
        <v>1484</v>
      </c>
      <c r="I689" s="5" t="s">
        <v>1319</v>
      </c>
      <c r="J689" s="5" t="s">
        <v>1320</v>
      </c>
      <c r="K689" s="5" t="s">
        <v>36</v>
      </c>
      <c r="L689" s="5" t="s">
        <v>1009</v>
      </c>
      <c r="M689" s="8">
        <v>0</v>
      </c>
      <c r="N689" s="8">
        <v>0</v>
      </c>
      <c r="O689" s="8">
        <v>0</v>
      </c>
      <c r="P689" s="8">
        <v>0</v>
      </c>
      <c r="Q689" s="8">
        <v>0</v>
      </c>
      <c r="R689" s="8">
        <v>466.66666666666669</v>
      </c>
      <c r="S689" s="8">
        <v>0</v>
      </c>
      <c r="T689" s="8">
        <v>0</v>
      </c>
      <c r="U689" s="8">
        <v>0</v>
      </c>
      <c r="V689" s="8">
        <v>0</v>
      </c>
      <c r="W689" s="8">
        <v>0</v>
      </c>
      <c r="X689" s="8">
        <v>0</v>
      </c>
      <c r="Y689" s="8">
        <v>0</v>
      </c>
      <c r="Z689" s="8">
        <v>0</v>
      </c>
      <c r="AA689" s="8">
        <v>0</v>
      </c>
      <c r="AB689" s="8">
        <v>0</v>
      </c>
      <c r="AC689" s="8">
        <v>0</v>
      </c>
      <c r="AD689" s="8">
        <v>8198.3333333333339</v>
      </c>
      <c r="AE689" s="9" t="s">
        <v>916</v>
      </c>
      <c r="AF689" s="9" t="s">
        <v>908</v>
      </c>
      <c r="AG689" s="9" t="s">
        <v>1084</v>
      </c>
      <c r="AH689" s="9" t="s">
        <v>1067</v>
      </c>
      <c r="AI689" s="10">
        <f t="shared" si="10"/>
        <v>0</v>
      </c>
      <c r="AJ689" s="11">
        <v>0</v>
      </c>
      <c r="AK689" s="11" t="s">
        <v>1009</v>
      </c>
      <c r="AL689" s="11" t="s">
        <v>1088</v>
      </c>
    </row>
    <row r="690" spans="2:38" x14ac:dyDescent="0.25">
      <c r="B690" s="5" t="s">
        <v>1674</v>
      </c>
      <c r="C690" s="5">
        <v>600303171</v>
      </c>
      <c r="D690" s="5">
        <v>5133664</v>
      </c>
      <c r="E690" s="5" t="s">
        <v>100</v>
      </c>
      <c r="F690" s="5" t="s">
        <v>38</v>
      </c>
      <c r="G690" s="5" t="s">
        <v>1309</v>
      </c>
      <c r="H690" s="5" t="s">
        <v>245</v>
      </c>
      <c r="I690" s="5" t="s">
        <v>1307</v>
      </c>
      <c r="J690" s="5" t="s">
        <v>1332</v>
      </c>
      <c r="K690" s="5" t="s">
        <v>36</v>
      </c>
      <c r="L690" s="5" t="s">
        <v>1014</v>
      </c>
      <c r="M690" s="8">
        <v>135.22</v>
      </c>
      <c r="N690" s="8">
        <v>0</v>
      </c>
      <c r="O690" s="8">
        <v>0</v>
      </c>
      <c r="P690" s="8">
        <v>0</v>
      </c>
      <c r="Q690" s="8">
        <v>0</v>
      </c>
      <c r="R690" s="8">
        <v>343.33333333333331</v>
      </c>
      <c r="S690" s="8">
        <v>0</v>
      </c>
      <c r="T690" s="8">
        <v>0</v>
      </c>
      <c r="U690" s="8">
        <v>0</v>
      </c>
      <c r="V690" s="8">
        <v>2396.35</v>
      </c>
      <c r="W690" s="8">
        <v>0</v>
      </c>
      <c r="X690" s="8">
        <v>0</v>
      </c>
      <c r="Y690" s="8">
        <v>0</v>
      </c>
      <c r="Z690" s="8">
        <v>0</v>
      </c>
      <c r="AA690" s="8">
        <v>0</v>
      </c>
      <c r="AB690" s="8">
        <v>0</v>
      </c>
      <c r="AC690" s="8">
        <v>0</v>
      </c>
      <c r="AD690" s="8">
        <v>5974</v>
      </c>
      <c r="AE690" s="9" t="s">
        <v>916</v>
      </c>
      <c r="AF690" s="9" t="s">
        <v>908</v>
      </c>
      <c r="AG690" s="9" t="s">
        <v>1084</v>
      </c>
      <c r="AH690" s="9" t="s">
        <v>1067</v>
      </c>
      <c r="AI690" s="10">
        <f t="shared" si="10"/>
        <v>0</v>
      </c>
      <c r="AJ690" s="11">
        <v>0</v>
      </c>
      <c r="AK690" s="11" t="s">
        <v>1014</v>
      </c>
      <c r="AL690" s="11" t="s">
        <v>1088</v>
      </c>
    </row>
    <row r="691" spans="2:38" x14ac:dyDescent="0.25">
      <c r="B691" s="5" t="s">
        <v>1674</v>
      </c>
      <c r="C691" s="5">
        <v>600303171</v>
      </c>
      <c r="D691" s="5">
        <v>5147462</v>
      </c>
      <c r="E691" s="5" t="s">
        <v>876</v>
      </c>
      <c r="F691" s="5" t="s">
        <v>38</v>
      </c>
      <c r="G691" s="5" t="s">
        <v>63</v>
      </c>
      <c r="H691" s="5" t="s">
        <v>86</v>
      </c>
      <c r="I691" s="5" t="s">
        <v>1307</v>
      </c>
      <c r="J691" s="5" t="s">
        <v>1324</v>
      </c>
      <c r="K691" s="5" t="s">
        <v>36</v>
      </c>
      <c r="L691" s="5" t="s">
        <v>1010</v>
      </c>
      <c r="M691" s="8">
        <v>7.21</v>
      </c>
      <c r="N691" s="8">
        <v>0</v>
      </c>
      <c r="O691" s="8">
        <v>0</v>
      </c>
      <c r="P691" s="8">
        <v>0</v>
      </c>
      <c r="Q691" s="8">
        <v>0</v>
      </c>
      <c r="R691" s="8">
        <v>0</v>
      </c>
      <c r="S691" s="8">
        <v>0</v>
      </c>
      <c r="T691" s="8">
        <v>0</v>
      </c>
      <c r="U691" s="8">
        <v>0</v>
      </c>
      <c r="V691" s="8">
        <v>127.84</v>
      </c>
      <c r="W691" s="8">
        <v>0</v>
      </c>
      <c r="X691" s="8">
        <v>0</v>
      </c>
      <c r="Y691" s="8">
        <v>0</v>
      </c>
      <c r="Z691" s="8">
        <v>0</v>
      </c>
      <c r="AA691" s="8">
        <v>0</v>
      </c>
      <c r="AB691" s="8">
        <v>0</v>
      </c>
      <c r="AC691" s="8">
        <v>0</v>
      </c>
      <c r="AD691" s="8">
        <v>0</v>
      </c>
      <c r="AE691" s="9" t="s">
        <v>916</v>
      </c>
      <c r="AF691" s="9" t="s">
        <v>908</v>
      </c>
      <c r="AG691" s="9" t="s">
        <v>1084</v>
      </c>
      <c r="AH691" s="9" t="s">
        <v>1067</v>
      </c>
      <c r="AI691" s="10">
        <f t="shared" si="10"/>
        <v>0</v>
      </c>
      <c r="AJ691" s="11">
        <v>0</v>
      </c>
      <c r="AK691" s="11" t="s">
        <v>1010</v>
      </c>
      <c r="AL691" s="11" t="s">
        <v>1088</v>
      </c>
    </row>
    <row r="692" spans="2:38" x14ac:dyDescent="0.25">
      <c r="B692" s="5" t="s">
        <v>1674</v>
      </c>
      <c r="C692" s="5">
        <v>600303171</v>
      </c>
      <c r="D692" s="5">
        <v>5159222</v>
      </c>
      <c r="E692" s="5" t="s">
        <v>264</v>
      </c>
      <c r="F692" s="5" t="s">
        <v>38</v>
      </c>
      <c r="G692" s="5" t="s">
        <v>84</v>
      </c>
      <c r="H692" s="5" t="s">
        <v>84</v>
      </c>
      <c r="I692" s="5" t="s">
        <v>1307</v>
      </c>
      <c r="J692" s="5" t="s">
        <v>1308</v>
      </c>
      <c r="K692" s="5" t="s">
        <v>36</v>
      </c>
      <c r="L692" s="5" t="s">
        <v>1007</v>
      </c>
      <c r="M692" s="8">
        <v>70.56</v>
      </c>
      <c r="N692" s="8">
        <v>200</v>
      </c>
      <c r="O692" s="8">
        <v>0</v>
      </c>
      <c r="P692" s="8">
        <v>0</v>
      </c>
      <c r="Q692" s="8">
        <v>150</v>
      </c>
      <c r="R692" s="8">
        <v>100</v>
      </c>
      <c r="S692" s="8">
        <v>0</v>
      </c>
      <c r="T692" s="8">
        <v>0</v>
      </c>
      <c r="U692" s="8">
        <v>0</v>
      </c>
      <c r="V692" s="8">
        <v>1250.45</v>
      </c>
      <c r="W692" s="8">
        <v>3794</v>
      </c>
      <c r="X692" s="8">
        <v>0</v>
      </c>
      <c r="Y692" s="8">
        <v>0</v>
      </c>
      <c r="Z692" s="8">
        <v>2800.5</v>
      </c>
      <c r="AA692" s="8">
        <v>0</v>
      </c>
      <c r="AB692" s="8">
        <v>0</v>
      </c>
      <c r="AC692" s="8">
        <v>0</v>
      </c>
      <c r="AD692" s="8">
        <v>1866.6666666666667</v>
      </c>
      <c r="AE692" s="9" t="s">
        <v>916</v>
      </c>
      <c r="AF692" s="9" t="s">
        <v>908</v>
      </c>
      <c r="AG692" s="9" t="s">
        <v>1084</v>
      </c>
      <c r="AH692" s="9" t="s">
        <v>1067</v>
      </c>
      <c r="AI692" s="10">
        <f t="shared" si="10"/>
        <v>0</v>
      </c>
      <c r="AJ692" s="11">
        <v>0</v>
      </c>
      <c r="AK692" s="11" t="s">
        <v>1007</v>
      </c>
      <c r="AL692" s="11" t="s">
        <v>1088</v>
      </c>
    </row>
    <row r="693" spans="2:38" x14ac:dyDescent="0.25">
      <c r="B693" s="5" t="s">
        <v>1674</v>
      </c>
      <c r="C693" s="5">
        <v>600303171</v>
      </c>
      <c r="D693" s="5">
        <v>5160852</v>
      </c>
      <c r="E693" s="5" t="s">
        <v>232</v>
      </c>
      <c r="F693" s="5" t="s">
        <v>38</v>
      </c>
      <c r="G693" s="5" t="s">
        <v>84</v>
      </c>
      <c r="H693" s="5" t="s">
        <v>84</v>
      </c>
      <c r="I693" s="5" t="s">
        <v>1307</v>
      </c>
      <c r="J693" s="5" t="s">
        <v>1308</v>
      </c>
      <c r="K693" s="5" t="s">
        <v>36</v>
      </c>
      <c r="L693" s="5" t="s">
        <v>1007</v>
      </c>
      <c r="M693" s="8">
        <v>149.35</v>
      </c>
      <c r="N693" s="8">
        <v>0</v>
      </c>
      <c r="O693" s="8">
        <v>0</v>
      </c>
      <c r="P693" s="8">
        <v>0</v>
      </c>
      <c r="Q693" s="8">
        <v>0</v>
      </c>
      <c r="R693" s="8">
        <v>0</v>
      </c>
      <c r="S693" s="8">
        <v>0</v>
      </c>
      <c r="T693" s="8">
        <v>0</v>
      </c>
      <c r="U693" s="8">
        <v>0</v>
      </c>
      <c r="V693" s="8">
        <v>2646.78</v>
      </c>
      <c r="W693" s="8">
        <v>0</v>
      </c>
      <c r="X693" s="8">
        <v>0</v>
      </c>
      <c r="Y693" s="8">
        <v>0</v>
      </c>
      <c r="Z693" s="8">
        <v>0</v>
      </c>
      <c r="AA693" s="8">
        <v>0</v>
      </c>
      <c r="AB693" s="8">
        <v>0</v>
      </c>
      <c r="AC693" s="8">
        <v>0</v>
      </c>
      <c r="AD693" s="8">
        <v>0</v>
      </c>
      <c r="AE693" s="9" t="s">
        <v>916</v>
      </c>
      <c r="AF693" s="9" t="s">
        <v>908</v>
      </c>
      <c r="AG693" s="9" t="s">
        <v>1084</v>
      </c>
      <c r="AH693" s="9" t="s">
        <v>1067</v>
      </c>
      <c r="AI693" s="10">
        <f t="shared" si="10"/>
        <v>0</v>
      </c>
      <c r="AJ693" s="11">
        <v>0</v>
      </c>
      <c r="AK693" s="11" t="s">
        <v>1007</v>
      </c>
      <c r="AL693" s="11" t="s">
        <v>1088</v>
      </c>
    </row>
    <row r="694" spans="2:38" x14ac:dyDescent="0.25">
      <c r="B694" s="5" t="s">
        <v>1674</v>
      </c>
      <c r="C694" s="5">
        <v>600303171</v>
      </c>
      <c r="D694" s="5">
        <v>5161386</v>
      </c>
      <c r="E694" s="5" t="s">
        <v>265</v>
      </c>
      <c r="F694" s="5" t="s">
        <v>38</v>
      </c>
      <c r="G694" s="5" t="s">
        <v>63</v>
      </c>
      <c r="H694" s="5" t="s">
        <v>90</v>
      </c>
      <c r="I694" s="5" t="s">
        <v>1307</v>
      </c>
      <c r="J694" s="5" t="s">
        <v>1324</v>
      </c>
      <c r="K694" s="5" t="s">
        <v>36</v>
      </c>
      <c r="L694" s="5" t="s">
        <v>1010</v>
      </c>
      <c r="M694" s="8">
        <v>79.28</v>
      </c>
      <c r="N694" s="8">
        <v>0</v>
      </c>
      <c r="O694" s="8">
        <v>0</v>
      </c>
      <c r="P694" s="8">
        <v>0</v>
      </c>
      <c r="Q694" s="8">
        <v>0</v>
      </c>
      <c r="R694" s="8">
        <v>0</v>
      </c>
      <c r="S694" s="8">
        <v>0</v>
      </c>
      <c r="T694" s="8">
        <v>0</v>
      </c>
      <c r="U694" s="8">
        <v>0</v>
      </c>
      <c r="V694" s="8">
        <v>1405.09</v>
      </c>
      <c r="W694" s="8">
        <v>0</v>
      </c>
      <c r="X694" s="8">
        <v>0</v>
      </c>
      <c r="Y694" s="8">
        <v>0</v>
      </c>
      <c r="Z694" s="8">
        <v>0</v>
      </c>
      <c r="AA694" s="8">
        <v>0</v>
      </c>
      <c r="AB694" s="8">
        <v>0</v>
      </c>
      <c r="AC694" s="8">
        <v>0</v>
      </c>
      <c r="AD694" s="8">
        <v>0</v>
      </c>
      <c r="AE694" s="9" t="s">
        <v>916</v>
      </c>
      <c r="AF694" s="9" t="s">
        <v>908</v>
      </c>
      <c r="AG694" s="9" t="s">
        <v>1084</v>
      </c>
      <c r="AH694" s="9" t="s">
        <v>1067</v>
      </c>
      <c r="AI694" s="10">
        <f t="shared" si="10"/>
        <v>0</v>
      </c>
      <c r="AJ694" s="11">
        <v>0</v>
      </c>
      <c r="AK694" s="11" t="s">
        <v>1010</v>
      </c>
      <c r="AL694" s="11" t="s">
        <v>1088</v>
      </c>
    </row>
    <row r="695" spans="2:38" x14ac:dyDescent="0.25">
      <c r="B695" s="5" t="s">
        <v>1674</v>
      </c>
      <c r="C695" s="5">
        <v>600303171</v>
      </c>
      <c r="D695" s="5">
        <v>5164717</v>
      </c>
      <c r="E695" s="5" t="s">
        <v>266</v>
      </c>
      <c r="F695" s="5" t="s">
        <v>38</v>
      </c>
      <c r="G695" s="5" t="s">
        <v>72</v>
      </c>
      <c r="H695" s="5" t="s">
        <v>40</v>
      </c>
      <c r="I695" s="5" t="s">
        <v>1307</v>
      </c>
      <c r="J695" s="5" t="s">
        <v>1335</v>
      </c>
      <c r="K695" s="5" t="s">
        <v>36</v>
      </c>
      <c r="L695" s="5" t="s">
        <v>1009</v>
      </c>
      <c r="M695" s="8">
        <v>9.41</v>
      </c>
      <c r="N695" s="8">
        <v>0</v>
      </c>
      <c r="O695" s="8">
        <v>0</v>
      </c>
      <c r="P695" s="8">
        <v>0</v>
      </c>
      <c r="Q695" s="8">
        <v>0</v>
      </c>
      <c r="R695" s="8">
        <v>0</v>
      </c>
      <c r="S695" s="8">
        <v>0</v>
      </c>
      <c r="T695" s="8">
        <v>0</v>
      </c>
      <c r="U695" s="8">
        <v>0</v>
      </c>
      <c r="V695" s="8">
        <v>166.73</v>
      </c>
      <c r="W695" s="8">
        <v>0</v>
      </c>
      <c r="X695" s="8">
        <v>0</v>
      </c>
      <c r="Y695" s="8">
        <v>0</v>
      </c>
      <c r="Z695" s="8">
        <v>0</v>
      </c>
      <c r="AA695" s="8">
        <v>0</v>
      </c>
      <c r="AB695" s="8">
        <v>0</v>
      </c>
      <c r="AC695" s="8">
        <v>0</v>
      </c>
      <c r="AD695" s="8">
        <v>0</v>
      </c>
      <c r="AE695" s="9" t="s">
        <v>916</v>
      </c>
      <c r="AF695" s="9" t="s">
        <v>908</v>
      </c>
      <c r="AG695" s="9" t="s">
        <v>1084</v>
      </c>
      <c r="AH695" s="9" t="s">
        <v>1067</v>
      </c>
      <c r="AI695" s="10">
        <f t="shared" si="10"/>
        <v>0</v>
      </c>
      <c r="AJ695" s="11">
        <v>0</v>
      </c>
      <c r="AK695" s="11" t="s">
        <v>1009</v>
      </c>
      <c r="AL695" s="11" t="s">
        <v>1088</v>
      </c>
    </row>
    <row r="696" spans="2:38" x14ac:dyDescent="0.25">
      <c r="B696" s="5" t="s">
        <v>1674</v>
      </c>
      <c r="C696" s="5">
        <v>600303171</v>
      </c>
      <c r="D696" s="5">
        <v>5164717</v>
      </c>
      <c r="E696" s="5" t="s">
        <v>266</v>
      </c>
      <c r="F696" s="5" t="s">
        <v>38</v>
      </c>
      <c r="G696" s="5" t="s">
        <v>72</v>
      </c>
      <c r="H696" s="5" t="s">
        <v>40</v>
      </c>
      <c r="I696" s="5" t="s">
        <v>1319</v>
      </c>
      <c r="J696" s="5" t="s">
        <v>1320</v>
      </c>
      <c r="K696" s="5" t="s">
        <v>36</v>
      </c>
      <c r="L696" s="5" t="s">
        <v>1009</v>
      </c>
      <c r="M696" s="8">
        <v>0</v>
      </c>
      <c r="N696" s="8">
        <v>0</v>
      </c>
      <c r="O696" s="8">
        <v>0</v>
      </c>
      <c r="P696" s="8">
        <v>0</v>
      </c>
      <c r="Q696" s="8">
        <v>0</v>
      </c>
      <c r="R696" s="8">
        <v>26.666666666666668</v>
      </c>
      <c r="S696" s="8">
        <v>0</v>
      </c>
      <c r="T696" s="8">
        <v>0</v>
      </c>
      <c r="U696" s="8">
        <v>0</v>
      </c>
      <c r="V696" s="8">
        <v>0</v>
      </c>
      <c r="W696" s="8">
        <v>0</v>
      </c>
      <c r="X696" s="8">
        <v>0</v>
      </c>
      <c r="Y696" s="8">
        <v>0</v>
      </c>
      <c r="Z696" s="8">
        <v>0</v>
      </c>
      <c r="AA696" s="8">
        <v>0</v>
      </c>
      <c r="AB696" s="8">
        <v>0</v>
      </c>
      <c r="AC696" s="8">
        <v>0</v>
      </c>
      <c r="AD696" s="8">
        <v>510.66666666666669</v>
      </c>
      <c r="AE696" s="9" t="s">
        <v>916</v>
      </c>
      <c r="AF696" s="9" t="s">
        <v>908</v>
      </c>
      <c r="AG696" s="9" t="s">
        <v>1084</v>
      </c>
      <c r="AH696" s="9" t="s">
        <v>1067</v>
      </c>
      <c r="AI696" s="10">
        <f t="shared" si="10"/>
        <v>0</v>
      </c>
      <c r="AJ696" s="11">
        <v>0</v>
      </c>
      <c r="AK696" s="11" t="s">
        <v>1009</v>
      </c>
      <c r="AL696" s="11" t="s">
        <v>1088</v>
      </c>
    </row>
    <row r="697" spans="2:38" x14ac:dyDescent="0.25">
      <c r="B697" s="5" t="s">
        <v>1674</v>
      </c>
      <c r="C697" s="5">
        <v>600303171</v>
      </c>
      <c r="D697" s="5">
        <v>5172699</v>
      </c>
      <c r="E697" s="5" t="s">
        <v>267</v>
      </c>
      <c r="F697" s="5" t="s">
        <v>38</v>
      </c>
      <c r="G697" s="5" t="s">
        <v>72</v>
      </c>
      <c r="H697" s="5" t="s">
        <v>40</v>
      </c>
      <c r="I697" s="5" t="s">
        <v>1319</v>
      </c>
      <c r="J697" s="5" t="s">
        <v>1320</v>
      </c>
      <c r="K697" s="5" t="s">
        <v>36</v>
      </c>
      <c r="L697" s="5" t="s">
        <v>1009</v>
      </c>
      <c r="M697" s="8">
        <v>0</v>
      </c>
      <c r="N697" s="8">
        <v>0</v>
      </c>
      <c r="O697" s="8">
        <v>0</v>
      </c>
      <c r="P697" s="8">
        <v>0</v>
      </c>
      <c r="Q697" s="8">
        <v>0</v>
      </c>
      <c r="R697" s="8">
        <v>100</v>
      </c>
      <c r="S697" s="8">
        <v>0</v>
      </c>
      <c r="T697" s="8">
        <v>0</v>
      </c>
      <c r="U697" s="8">
        <v>0</v>
      </c>
      <c r="V697" s="8">
        <v>0</v>
      </c>
      <c r="W697" s="8">
        <v>0</v>
      </c>
      <c r="X697" s="8">
        <v>0</v>
      </c>
      <c r="Y697" s="8">
        <v>0</v>
      </c>
      <c r="Z697" s="8">
        <v>0</v>
      </c>
      <c r="AA697" s="8">
        <v>0</v>
      </c>
      <c r="AB697" s="8">
        <v>0</v>
      </c>
      <c r="AC697" s="8">
        <v>0</v>
      </c>
      <c r="AD697" s="8">
        <v>1883</v>
      </c>
      <c r="AE697" s="9" t="s">
        <v>916</v>
      </c>
      <c r="AF697" s="9" t="s">
        <v>908</v>
      </c>
      <c r="AG697" s="9" t="s">
        <v>1084</v>
      </c>
      <c r="AH697" s="9" t="s">
        <v>1067</v>
      </c>
      <c r="AI697" s="10">
        <f t="shared" si="10"/>
        <v>0</v>
      </c>
      <c r="AJ697" s="11">
        <v>0</v>
      </c>
      <c r="AK697" s="11" t="s">
        <v>1009</v>
      </c>
      <c r="AL697" s="11" t="s">
        <v>1088</v>
      </c>
    </row>
    <row r="698" spans="2:38" x14ac:dyDescent="0.25">
      <c r="B698" s="5" t="s">
        <v>1674</v>
      </c>
      <c r="C698" s="5">
        <v>600303171</v>
      </c>
      <c r="D698" s="5">
        <v>5172699</v>
      </c>
      <c r="E698" s="5" t="s">
        <v>1522</v>
      </c>
      <c r="F698" s="5" t="s">
        <v>38</v>
      </c>
      <c r="G698" s="5" t="s">
        <v>72</v>
      </c>
      <c r="H698" s="5" t="s">
        <v>40</v>
      </c>
      <c r="I698" s="5" t="s">
        <v>1307</v>
      </c>
      <c r="J698" s="5" t="s">
        <v>1335</v>
      </c>
      <c r="K698" s="5" t="s">
        <v>36</v>
      </c>
      <c r="L698" s="5" t="s">
        <v>1009</v>
      </c>
      <c r="M698" s="8">
        <v>272.61</v>
      </c>
      <c r="N698" s="8">
        <v>0</v>
      </c>
      <c r="O698" s="8">
        <v>0</v>
      </c>
      <c r="P698" s="8">
        <v>0</v>
      </c>
      <c r="Q698" s="8">
        <v>100</v>
      </c>
      <c r="R698" s="8">
        <v>33.333333333333336</v>
      </c>
      <c r="S698" s="8">
        <v>0</v>
      </c>
      <c r="T698" s="8">
        <v>0</v>
      </c>
      <c r="U698" s="8">
        <v>0</v>
      </c>
      <c r="V698" s="8">
        <v>4831.1400000000003</v>
      </c>
      <c r="W698" s="8">
        <v>0</v>
      </c>
      <c r="X698" s="8">
        <v>0</v>
      </c>
      <c r="Y698" s="8">
        <v>0</v>
      </c>
      <c r="Z698" s="8">
        <v>1740</v>
      </c>
      <c r="AA698" s="8">
        <v>0</v>
      </c>
      <c r="AB698" s="8">
        <v>0</v>
      </c>
      <c r="AC698" s="8">
        <v>0</v>
      </c>
      <c r="AD698" s="8">
        <v>580</v>
      </c>
      <c r="AE698" s="9" t="s">
        <v>916</v>
      </c>
      <c r="AF698" s="9" t="s">
        <v>908</v>
      </c>
      <c r="AG698" s="9" t="s">
        <v>1084</v>
      </c>
      <c r="AH698" s="9" t="s">
        <v>1067</v>
      </c>
      <c r="AI698" s="10">
        <f t="shared" si="10"/>
        <v>0</v>
      </c>
      <c r="AJ698" s="11">
        <v>0</v>
      </c>
      <c r="AK698" s="11" t="s">
        <v>1009</v>
      </c>
      <c r="AL698" s="11" t="s">
        <v>1088</v>
      </c>
    </row>
    <row r="699" spans="2:38" x14ac:dyDescent="0.25">
      <c r="B699" s="5" t="s">
        <v>1674</v>
      </c>
      <c r="C699" s="5">
        <v>600303171</v>
      </c>
      <c r="D699" s="5">
        <v>5173983</v>
      </c>
      <c r="E699" s="5" t="s">
        <v>268</v>
      </c>
      <c r="F699" s="5" t="s">
        <v>38</v>
      </c>
      <c r="G699" s="5" t="s">
        <v>63</v>
      </c>
      <c r="H699" s="5" t="s">
        <v>74</v>
      </c>
      <c r="I699" s="5" t="s">
        <v>1307</v>
      </c>
      <c r="J699" s="5" t="s">
        <v>1324</v>
      </c>
      <c r="K699" s="5" t="s">
        <v>36</v>
      </c>
      <c r="L699" s="5" t="s">
        <v>1011</v>
      </c>
      <c r="M699" s="8">
        <v>15.64</v>
      </c>
      <c r="N699" s="8">
        <v>0</v>
      </c>
      <c r="O699" s="8">
        <v>0</v>
      </c>
      <c r="P699" s="8">
        <v>0</v>
      </c>
      <c r="Q699" s="8">
        <v>0</v>
      </c>
      <c r="R699" s="8">
        <v>0</v>
      </c>
      <c r="S699" s="8">
        <v>0</v>
      </c>
      <c r="T699" s="8">
        <v>0</v>
      </c>
      <c r="U699" s="8">
        <v>0</v>
      </c>
      <c r="V699" s="8">
        <v>277.10000000000002</v>
      </c>
      <c r="W699" s="8">
        <v>0</v>
      </c>
      <c r="X699" s="8">
        <v>0</v>
      </c>
      <c r="Y699" s="8">
        <v>0</v>
      </c>
      <c r="Z699" s="8">
        <v>0</v>
      </c>
      <c r="AA699" s="8">
        <v>0</v>
      </c>
      <c r="AB699" s="8">
        <v>0</v>
      </c>
      <c r="AC699" s="8">
        <v>0</v>
      </c>
      <c r="AD699" s="8">
        <v>0</v>
      </c>
      <c r="AE699" s="9" t="s">
        <v>916</v>
      </c>
      <c r="AF699" s="9" t="s">
        <v>908</v>
      </c>
      <c r="AG699" s="9" t="s">
        <v>1084</v>
      </c>
      <c r="AH699" s="9" t="s">
        <v>1067</v>
      </c>
      <c r="AI699" s="10">
        <f t="shared" si="10"/>
        <v>0</v>
      </c>
      <c r="AJ699" s="11">
        <v>0</v>
      </c>
      <c r="AK699" s="11" t="s">
        <v>1011</v>
      </c>
      <c r="AL699" s="11" t="s">
        <v>1088</v>
      </c>
    </row>
    <row r="700" spans="2:38" x14ac:dyDescent="0.25">
      <c r="B700" s="5" t="s">
        <v>1674</v>
      </c>
      <c r="C700" s="5">
        <v>600303171</v>
      </c>
      <c r="D700" s="5">
        <v>5174259</v>
      </c>
      <c r="E700" s="5" t="s">
        <v>269</v>
      </c>
      <c r="F700" s="5" t="s">
        <v>38</v>
      </c>
      <c r="G700" s="5" t="s">
        <v>63</v>
      </c>
      <c r="H700" s="5" t="s">
        <v>74</v>
      </c>
      <c r="I700" s="5" t="s">
        <v>1307</v>
      </c>
      <c r="J700" s="5" t="s">
        <v>1324</v>
      </c>
      <c r="K700" s="5" t="s">
        <v>36</v>
      </c>
      <c r="L700" s="5" t="s">
        <v>1011</v>
      </c>
      <c r="M700" s="8">
        <v>117.6</v>
      </c>
      <c r="N700" s="8">
        <v>0</v>
      </c>
      <c r="O700" s="8">
        <v>0</v>
      </c>
      <c r="P700" s="8">
        <v>0</v>
      </c>
      <c r="Q700" s="8">
        <v>100</v>
      </c>
      <c r="R700" s="8">
        <v>33.333333333333336</v>
      </c>
      <c r="S700" s="8">
        <v>0</v>
      </c>
      <c r="T700" s="8">
        <v>0</v>
      </c>
      <c r="U700" s="8">
        <v>0</v>
      </c>
      <c r="V700" s="8">
        <v>2084.0700000000002</v>
      </c>
      <c r="W700" s="8">
        <v>0</v>
      </c>
      <c r="X700" s="8">
        <v>0</v>
      </c>
      <c r="Y700" s="8">
        <v>0</v>
      </c>
      <c r="Z700" s="8">
        <v>1646</v>
      </c>
      <c r="AA700" s="8">
        <v>0</v>
      </c>
      <c r="AB700" s="8">
        <v>0</v>
      </c>
      <c r="AC700" s="8">
        <v>0</v>
      </c>
      <c r="AD700" s="8">
        <v>548.66666666666663</v>
      </c>
      <c r="AE700" s="9" t="s">
        <v>916</v>
      </c>
      <c r="AF700" s="9" t="s">
        <v>908</v>
      </c>
      <c r="AG700" s="9" t="s">
        <v>1084</v>
      </c>
      <c r="AH700" s="9" t="s">
        <v>1067</v>
      </c>
      <c r="AI700" s="10">
        <f t="shared" si="10"/>
        <v>0</v>
      </c>
      <c r="AJ700" s="11">
        <v>0</v>
      </c>
      <c r="AK700" s="11" t="s">
        <v>1011</v>
      </c>
      <c r="AL700" s="11" t="s">
        <v>1088</v>
      </c>
    </row>
    <row r="701" spans="2:38" x14ac:dyDescent="0.25">
      <c r="B701" s="5" t="s">
        <v>1674</v>
      </c>
      <c r="C701" s="5">
        <v>600303171</v>
      </c>
      <c r="D701" s="5">
        <v>5175205</v>
      </c>
      <c r="E701" s="5" t="s">
        <v>197</v>
      </c>
      <c r="F701" s="5" t="s">
        <v>38</v>
      </c>
      <c r="G701" s="5" t="s">
        <v>63</v>
      </c>
      <c r="H701" s="5" t="s">
        <v>74</v>
      </c>
      <c r="I701" s="5" t="s">
        <v>1307</v>
      </c>
      <c r="J701" s="5" t="s">
        <v>1324</v>
      </c>
      <c r="K701" s="5" t="s">
        <v>36</v>
      </c>
      <c r="L701" s="5" t="s">
        <v>1011</v>
      </c>
      <c r="M701" s="8">
        <v>231.53</v>
      </c>
      <c r="N701" s="8">
        <v>0</v>
      </c>
      <c r="O701" s="8">
        <v>0</v>
      </c>
      <c r="P701" s="8">
        <v>0</v>
      </c>
      <c r="Q701" s="8">
        <v>290</v>
      </c>
      <c r="R701" s="8">
        <v>96.666666666666671</v>
      </c>
      <c r="S701" s="8">
        <v>0</v>
      </c>
      <c r="T701" s="8">
        <v>0</v>
      </c>
      <c r="U701" s="8">
        <v>0</v>
      </c>
      <c r="V701" s="8">
        <v>4103.25</v>
      </c>
      <c r="W701" s="8">
        <v>0</v>
      </c>
      <c r="X701" s="8">
        <v>0</v>
      </c>
      <c r="Y701" s="8">
        <v>0</v>
      </c>
      <c r="Z701" s="8">
        <v>4773.3999999999996</v>
      </c>
      <c r="AA701" s="8">
        <v>0</v>
      </c>
      <c r="AB701" s="8">
        <v>0</v>
      </c>
      <c r="AC701" s="8">
        <v>0</v>
      </c>
      <c r="AD701" s="8">
        <v>1591</v>
      </c>
      <c r="AE701" s="9" t="s">
        <v>916</v>
      </c>
      <c r="AF701" s="9" t="s">
        <v>908</v>
      </c>
      <c r="AG701" s="9" t="s">
        <v>1084</v>
      </c>
      <c r="AH701" s="9" t="s">
        <v>1067</v>
      </c>
      <c r="AI701" s="10">
        <f t="shared" si="10"/>
        <v>0</v>
      </c>
      <c r="AJ701" s="11">
        <v>0</v>
      </c>
      <c r="AK701" s="11" t="s">
        <v>1011</v>
      </c>
      <c r="AL701" s="11" t="s">
        <v>1088</v>
      </c>
    </row>
    <row r="702" spans="2:38" x14ac:dyDescent="0.25">
      <c r="B702" s="5" t="s">
        <v>1674</v>
      </c>
      <c r="C702" s="5">
        <v>600303171</v>
      </c>
      <c r="D702" s="5">
        <v>5175205</v>
      </c>
      <c r="E702" s="5" t="s">
        <v>197</v>
      </c>
      <c r="F702" s="5" t="s">
        <v>38</v>
      </c>
      <c r="G702" s="5" t="s">
        <v>63</v>
      </c>
      <c r="H702" s="5" t="s">
        <v>74</v>
      </c>
      <c r="I702" s="5" t="s">
        <v>1319</v>
      </c>
      <c r="J702" s="5" t="s">
        <v>1321</v>
      </c>
      <c r="K702" s="5" t="s">
        <v>36</v>
      </c>
      <c r="L702" s="5" t="s">
        <v>1011</v>
      </c>
      <c r="M702" s="8">
        <v>0</v>
      </c>
      <c r="N702" s="8">
        <v>0</v>
      </c>
      <c r="O702" s="8">
        <v>0</v>
      </c>
      <c r="P702" s="8">
        <v>0</v>
      </c>
      <c r="Q702" s="8">
        <v>0</v>
      </c>
      <c r="R702" s="8">
        <v>166.66666666666666</v>
      </c>
      <c r="S702" s="8">
        <v>0</v>
      </c>
      <c r="T702" s="8">
        <v>0</v>
      </c>
      <c r="U702" s="8">
        <v>0</v>
      </c>
      <c r="V702" s="8">
        <v>0</v>
      </c>
      <c r="W702" s="8">
        <v>0</v>
      </c>
      <c r="X702" s="8">
        <v>0</v>
      </c>
      <c r="Y702" s="8">
        <v>0</v>
      </c>
      <c r="Z702" s="8">
        <v>0</v>
      </c>
      <c r="AA702" s="8">
        <v>0</v>
      </c>
      <c r="AB702" s="8">
        <v>0</v>
      </c>
      <c r="AC702" s="8">
        <v>0</v>
      </c>
      <c r="AD702" s="8">
        <v>2743.3333333333335</v>
      </c>
      <c r="AE702" s="9" t="s">
        <v>916</v>
      </c>
      <c r="AF702" s="9" t="s">
        <v>908</v>
      </c>
      <c r="AG702" s="9" t="s">
        <v>1084</v>
      </c>
      <c r="AH702" s="9" t="s">
        <v>1067</v>
      </c>
      <c r="AI702" s="10">
        <f t="shared" si="10"/>
        <v>0</v>
      </c>
      <c r="AJ702" s="11">
        <v>0</v>
      </c>
      <c r="AK702" s="11" t="s">
        <v>1011</v>
      </c>
      <c r="AL702" s="11" t="s">
        <v>1088</v>
      </c>
    </row>
    <row r="703" spans="2:38" x14ac:dyDescent="0.25">
      <c r="B703" s="5" t="s">
        <v>1674</v>
      </c>
      <c r="C703" s="5">
        <v>600303171</v>
      </c>
      <c r="D703" s="5">
        <v>5175227</v>
      </c>
      <c r="E703" s="5" t="s">
        <v>270</v>
      </c>
      <c r="F703" s="5" t="s">
        <v>47</v>
      </c>
      <c r="G703" s="5" t="s">
        <v>924</v>
      </c>
      <c r="H703" s="5" t="s">
        <v>162</v>
      </c>
      <c r="I703" s="5" t="s">
        <v>1307</v>
      </c>
      <c r="J703" s="5" t="s">
        <v>1335</v>
      </c>
      <c r="K703" s="5" t="s">
        <v>36</v>
      </c>
      <c r="L703" s="5" t="s">
        <v>1009</v>
      </c>
      <c r="M703" s="8">
        <v>1009.25</v>
      </c>
      <c r="N703" s="8">
        <v>0</v>
      </c>
      <c r="O703" s="8">
        <v>0</v>
      </c>
      <c r="P703" s="8">
        <v>0</v>
      </c>
      <c r="Q703" s="8">
        <v>0</v>
      </c>
      <c r="R703" s="8">
        <v>0</v>
      </c>
      <c r="S703" s="8">
        <v>0</v>
      </c>
      <c r="T703" s="8">
        <v>0</v>
      </c>
      <c r="U703" s="8">
        <v>0</v>
      </c>
      <c r="V703" s="8">
        <v>17886.189999999999</v>
      </c>
      <c r="W703" s="8">
        <v>0</v>
      </c>
      <c r="X703" s="8">
        <v>0</v>
      </c>
      <c r="Y703" s="8">
        <v>0</v>
      </c>
      <c r="Z703" s="8">
        <v>0</v>
      </c>
      <c r="AA703" s="8">
        <v>0</v>
      </c>
      <c r="AB703" s="8">
        <v>0</v>
      </c>
      <c r="AC703" s="8">
        <v>0</v>
      </c>
      <c r="AD703" s="8">
        <v>0</v>
      </c>
      <c r="AE703" s="9" t="s">
        <v>916</v>
      </c>
      <c r="AF703" s="9" t="s">
        <v>914</v>
      </c>
      <c r="AG703" s="9" t="s">
        <v>1089</v>
      </c>
      <c r="AH703" s="9" t="s">
        <v>1067</v>
      </c>
      <c r="AI703" s="10">
        <f t="shared" si="10"/>
        <v>0</v>
      </c>
      <c r="AJ703" s="11">
        <v>0</v>
      </c>
      <c r="AK703" s="11" t="s">
        <v>1009</v>
      </c>
      <c r="AL703" s="11" t="s">
        <v>1088</v>
      </c>
    </row>
    <row r="704" spans="2:38" x14ac:dyDescent="0.25">
      <c r="B704" s="5" t="s">
        <v>1674</v>
      </c>
      <c r="C704" s="5">
        <v>600303171</v>
      </c>
      <c r="D704" s="5">
        <v>5177629</v>
      </c>
      <c r="E704" s="5" t="s">
        <v>234</v>
      </c>
      <c r="F704" s="5" t="s">
        <v>38</v>
      </c>
      <c r="G704" s="5" t="s">
        <v>1309</v>
      </c>
      <c r="H704" s="5" t="s">
        <v>1512</v>
      </c>
      <c r="I704" s="5" t="s">
        <v>1307</v>
      </c>
      <c r="J704" s="5" t="s">
        <v>1332</v>
      </c>
      <c r="K704" s="5" t="s">
        <v>36</v>
      </c>
      <c r="L704" s="5" t="s">
        <v>1018</v>
      </c>
      <c r="M704" s="8">
        <v>470.39</v>
      </c>
      <c r="N704" s="8">
        <v>0</v>
      </c>
      <c r="O704" s="8">
        <v>0</v>
      </c>
      <c r="P704" s="8">
        <v>0</v>
      </c>
      <c r="Q704" s="8">
        <v>0</v>
      </c>
      <c r="R704" s="8">
        <v>0</v>
      </c>
      <c r="S704" s="8">
        <v>0</v>
      </c>
      <c r="T704" s="8">
        <v>0</v>
      </c>
      <c r="U704" s="8">
        <v>0</v>
      </c>
      <c r="V704" s="8">
        <v>8336.31</v>
      </c>
      <c r="W704" s="8">
        <v>0</v>
      </c>
      <c r="X704" s="8">
        <v>0</v>
      </c>
      <c r="Y704" s="8">
        <v>0</v>
      </c>
      <c r="Z704" s="8">
        <v>0</v>
      </c>
      <c r="AA704" s="8">
        <v>0</v>
      </c>
      <c r="AB704" s="8">
        <v>0</v>
      </c>
      <c r="AC704" s="8">
        <v>0</v>
      </c>
      <c r="AD704" s="8">
        <v>0</v>
      </c>
      <c r="AE704" s="9" t="s">
        <v>916</v>
      </c>
      <c r="AF704" s="9" t="s">
        <v>908</v>
      </c>
      <c r="AG704" s="9" t="s">
        <v>1084</v>
      </c>
      <c r="AH704" s="9" t="s">
        <v>1067</v>
      </c>
      <c r="AI704" s="10">
        <f t="shared" si="10"/>
        <v>0</v>
      </c>
      <c r="AJ704" s="11">
        <v>0</v>
      </c>
      <c r="AK704" s="11" t="s">
        <v>1018</v>
      </c>
      <c r="AL704" s="11" t="s">
        <v>1088</v>
      </c>
    </row>
    <row r="705" spans="2:38" x14ac:dyDescent="0.25">
      <c r="B705" s="5" t="s">
        <v>1674</v>
      </c>
      <c r="C705" s="5">
        <v>600303171</v>
      </c>
      <c r="D705" s="5">
        <v>5178518</v>
      </c>
      <c r="E705" s="5" t="s">
        <v>194</v>
      </c>
      <c r="F705" s="5" t="s">
        <v>38</v>
      </c>
      <c r="G705" s="5" t="s">
        <v>63</v>
      </c>
      <c r="H705" s="5" t="s">
        <v>64</v>
      </c>
      <c r="I705" s="5" t="s">
        <v>1307</v>
      </c>
      <c r="J705" s="5" t="s">
        <v>1324</v>
      </c>
      <c r="K705" s="5" t="s">
        <v>36</v>
      </c>
      <c r="L705" s="5" t="s">
        <v>1010</v>
      </c>
      <c r="M705" s="8">
        <v>2207.34</v>
      </c>
      <c r="N705" s="8">
        <v>0</v>
      </c>
      <c r="O705" s="8">
        <v>0</v>
      </c>
      <c r="P705" s="8">
        <v>0</v>
      </c>
      <c r="Q705" s="8">
        <v>4200</v>
      </c>
      <c r="R705" s="8">
        <v>1400</v>
      </c>
      <c r="S705" s="8">
        <v>0</v>
      </c>
      <c r="T705" s="8">
        <v>0</v>
      </c>
      <c r="U705" s="8">
        <v>0</v>
      </c>
      <c r="V705" s="8">
        <v>39118.86</v>
      </c>
      <c r="W705" s="8">
        <v>0</v>
      </c>
      <c r="X705" s="8">
        <v>0</v>
      </c>
      <c r="Y705" s="8">
        <v>0</v>
      </c>
      <c r="Z705" s="8">
        <v>73080</v>
      </c>
      <c r="AA705" s="8">
        <v>0</v>
      </c>
      <c r="AB705" s="8">
        <v>0</v>
      </c>
      <c r="AC705" s="8">
        <v>0</v>
      </c>
      <c r="AD705" s="8">
        <v>24360</v>
      </c>
      <c r="AE705" s="9" t="s">
        <v>916</v>
      </c>
      <c r="AF705" s="9" t="s">
        <v>908</v>
      </c>
      <c r="AG705" s="9" t="s">
        <v>1084</v>
      </c>
      <c r="AH705" s="9" t="s">
        <v>1067</v>
      </c>
      <c r="AI705" s="10">
        <f t="shared" si="10"/>
        <v>0</v>
      </c>
      <c r="AJ705" s="11">
        <v>0</v>
      </c>
      <c r="AK705" s="11" t="s">
        <v>1010</v>
      </c>
      <c r="AL705" s="11" t="s">
        <v>1088</v>
      </c>
    </row>
    <row r="706" spans="2:38" x14ac:dyDescent="0.25">
      <c r="B706" s="5" t="s">
        <v>1674</v>
      </c>
      <c r="C706" s="5">
        <v>600303171</v>
      </c>
      <c r="D706" s="5">
        <v>5178518</v>
      </c>
      <c r="E706" s="5" t="s">
        <v>194</v>
      </c>
      <c r="F706" s="5" t="s">
        <v>38</v>
      </c>
      <c r="G706" s="5" t="s">
        <v>63</v>
      </c>
      <c r="H706" s="5" t="s">
        <v>64</v>
      </c>
      <c r="I706" s="5" t="s">
        <v>1319</v>
      </c>
      <c r="J706" s="5" t="s">
        <v>1321</v>
      </c>
      <c r="K706" s="5" t="s">
        <v>36</v>
      </c>
      <c r="L706" s="5" t="s">
        <v>1010</v>
      </c>
      <c r="M706" s="8">
        <v>0</v>
      </c>
      <c r="N706" s="8">
        <v>0</v>
      </c>
      <c r="O706" s="8">
        <v>0</v>
      </c>
      <c r="P706" s="8">
        <v>0</v>
      </c>
      <c r="Q706" s="8">
        <v>0</v>
      </c>
      <c r="R706" s="8">
        <v>1163.3333333333333</v>
      </c>
      <c r="S706" s="8">
        <v>0</v>
      </c>
      <c r="T706" s="8">
        <v>0</v>
      </c>
      <c r="U706" s="8">
        <v>0</v>
      </c>
      <c r="V706" s="8">
        <v>0</v>
      </c>
      <c r="W706" s="8">
        <v>0</v>
      </c>
      <c r="X706" s="8">
        <v>0</v>
      </c>
      <c r="Y706" s="8">
        <v>0</v>
      </c>
      <c r="Z706" s="8">
        <v>0</v>
      </c>
      <c r="AA706" s="8">
        <v>0</v>
      </c>
      <c r="AB706" s="8">
        <v>0</v>
      </c>
      <c r="AC706" s="8">
        <v>0</v>
      </c>
      <c r="AD706" s="8">
        <v>19662</v>
      </c>
      <c r="AE706" s="9" t="s">
        <v>916</v>
      </c>
      <c r="AF706" s="9" t="s">
        <v>908</v>
      </c>
      <c r="AG706" s="9" t="s">
        <v>1084</v>
      </c>
      <c r="AH706" s="9" t="s">
        <v>1067</v>
      </c>
      <c r="AI706" s="10">
        <f t="shared" si="10"/>
        <v>0</v>
      </c>
      <c r="AJ706" s="11">
        <v>0</v>
      </c>
      <c r="AK706" s="11" t="s">
        <v>1010</v>
      </c>
      <c r="AL706" s="11" t="s">
        <v>1088</v>
      </c>
    </row>
    <row r="707" spans="2:38" x14ac:dyDescent="0.25">
      <c r="B707" s="5" t="s">
        <v>1674</v>
      </c>
      <c r="C707" s="5">
        <v>600303171</v>
      </c>
      <c r="D707" s="5">
        <v>5179610</v>
      </c>
      <c r="E707" s="5" t="s">
        <v>271</v>
      </c>
      <c r="F707" s="5" t="s">
        <v>38</v>
      </c>
      <c r="G707" s="5" t="s">
        <v>98</v>
      </c>
      <c r="H707" s="5" t="s">
        <v>98</v>
      </c>
      <c r="I707" s="5" t="s">
        <v>1307</v>
      </c>
      <c r="J707" s="5" t="s">
        <v>1327</v>
      </c>
      <c r="K707" s="5" t="s">
        <v>36</v>
      </c>
      <c r="L707" s="5" t="s">
        <v>1079</v>
      </c>
      <c r="M707" s="8">
        <v>1625.32</v>
      </c>
      <c r="N707" s="8">
        <v>0</v>
      </c>
      <c r="O707" s="8">
        <v>0</v>
      </c>
      <c r="P707" s="8">
        <v>0</v>
      </c>
      <c r="Q707" s="8">
        <v>700</v>
      </c>
      <c r="R707" s="8">
        <v>466.66666666666669</v>
      </c>
      <c r="S707" s="8">
        <v>0</v>
      </c>
      <c r="T707" s="8">
        <v>0</v>
      </c>
      <c r="U707" s="8">
        <v>0</v>
      </c>
      <c r="V707" s="8">
        <v>28804.27</v>
      </c>
      <c r="W707" s="8">
        <v>0</v>
      </c>
      <c r="X707" s="8">
        <v>0</v>
      </c>
      <c r="Y707" s="8">
        <v>0</v>
      </c>
      <c r="Z707" s="8">
        <v>12908</v>
      </c>
      <c r="AA707" s="8">
        <v>0</v>
      </c>
      <c r="AB707" s="8">
        <v>0</v>
      </c>
      <c r="AC707" s="8">
        <v>0</v>
      </c>
      <c r="AD707" s="8">
        <v>8362.6666666666661</v>
      </c>
      <c r="AE707" s="9" t="s">
        <v>916</v>
      </c>
      <c r="AF707" s="9" t="s">
        <v>908</v>
      </c>
      <c r="AG707" s="9" t="s">
        <v>1084</v>
      </c>
      <c r="AH707" s="9" t="s">
        <v>1067</v>
      </c>
      <c r="AI707" s="10">
        <f t="shared" ref="AI707:AI770" si="11">U707+S707</f>
        <v>0</v>
      </c>
      <c r="AJ707" s="11">
        <v>0</v>
      </c>
      <c r="AK707" s="11" t="s">
        <v>1079</v>
      </c>
      <c r="AL707" s="11" t="s">
        <v>1088</v>
      </c>
    </row>
    <row r="708" spans="2:38" x14ac:dyDescent="0.25">
      <c r="B708" s="5" t="s">
        <v>1674</v>
      </c>
      <c r="C708" s="5">
        <v>600303171</v>
      </c>
      <c r="D708" s="5">
        <v>5182195</v>
      </c>
      <c r="E708" s="5" t="s">
        <v>272</v>
      </c>
      <c r="F708" s="5" t="s">
        <v>38</v>
      </c>
      <c r="G708" s="5" t="s">
        <v>63</v>
      </c>
      <c r="H708" s="5" t="s">
        <v>74</v>
      </c>
      <c r="I708" s="5" t="s">
        <v>1307</v>
      </c>
      <c r="J708" s="5" t="s">
        <v>1324</v>
      </c>
      <c r="K708" s="5" t="s">
        <v>36</v>
      </c>
      <c r="L708" s="5" t="s">
        <v>1011</v>
      </c>
      <c r="M708" s="8">
        <v>3.53</v>
      </c>
      <c r="N708" s="8">
        <v>0</v>
      </c>
      <c r="O708" s="8">
        <v>0</v>
      </c>
      <c r="P708" s="8">
        <v>0</v>
      </c>
      <c r="Q708" s="8">
        <v>10</v>
      </c>
      <c r="R708" s="8">
        <v>3.3333333333333335</v>
      </c>
      <c r="S708" s="8">
        <v>0</v>
      </c>
      <c r="T708" s="8">
        <v>0</v>
      </c>
      <c r="U708" s="8">
        <v>0</v>
      </c>
      <c r="V708" s="8">
        <v>62.52</v>
      </c>
      <c r="W708" s="8">
        <v>0</v>
      </c>
      <c r="X708" s="8">
        <v>0</v>
      </c>
      <c r="Y708" s="8">
        <v>0</v>
      </c>
      <c r="Z708" s="8">
        <v>194.9</v>
      </c>
      <c r="AA708" s="8">
        <v>0</v>
      </c>
      <c r="AB708" s="8">
        <v>0</v>
      </c>
      <c r="AC708" s="8">
        <v>0</v>
      </c>
      <c r="AD708" s="8">
        <v>65</v>
      </c>
      <c r="AE708" s="9" t="s">
        <v>916</v>
      </c>
      <c r="AF708" s="9" t="s">
        <v>908</v>
      </c>
      <c r="AG708" s="9" t="s">
        <v>1084</v>
      </c>
      <c r="AH708" s="9" t="s">
        <v>1067</v>
      </c>
      <c r="AI708" s="10">
        <f t="shared" si="11"/>
        <v>0</v>
      </c>
      <c r="AJ708" s="11">
        <v>0</v>
      </c>
      <c r="AK708" s="11" t="s">
        <v>1011</v>
      </c>
      <c r="AL708" s="11" t="s">
        <v>1088</v>
      </c>
    </row>
    <row r="709" spans="2:38" x14ac:dyDescent="0.25">
      <c r="B709" s="5" t="s">
        <v>1674</v>
      </c>
      <c r="C709" s="5">
        <v>600303171</v>
      </c>
      <c r="D709" s="5">
        <v>5182718</v>
      </c>
      <c r="E709" s="5" t="s">
        <v>877</v>
      </c>
      <c r="F709" s="5" t="s">
        <v>38</v>
      </c>
      <c r="G709" s="5" t="s">
        <v>63</v>
      </c>
      <c r="H709" s="5" t="s">
        <v>74</v>
      </c>
      <c r="I709" s="5" t="s">
        <v>1307</v>
      </c>
      <c r="J709" s="5" t="s">
        <v>1324</v>
      </c>
      <c r="K709" s="5" t="s">
        <v>36</v>
      </c>
      <c r="L709" s="5" t="s">
        <v>1011</v>
      </c>
      <c r="M709" s="8">
        <v>70.489999999999995</v>
      </c>
      <c r="N709" s="8">
        <v>0</v>
      </c>
      <c r="O709" s="8">
        <v>0</v>
      </c>
      <c r="P709" s="8">
        <v>0</v>
      </c>
      <c r="Q709" s="8">
        <v>0</v>
      </c>
      <c r="R709" s="8">
        <v>0</v>
      </c>
      <c r="S709" s="8">
        <v>0</v>
      </c>
      <c r="T709" s="8">
        <v>0</v>
      </c>
      <c r="U709" s="8">
        <v>0</v>
      </c>
      <c r="V709" s="8">
        <v>1249.28</v>
      </c>
      <c r="W709" s="8">
        <v>0</v>
      </c>
      <c r="X709" s="8">
        <v>0</v>
      </c>
      <c r="Y709" s="8">
        <v>0</v>
      </c>
      <c r="Z709" s="8">
        <v>0</v>
      </c>
      <c r="AA709" s="8">
        <v>0</v>
      </c>
      <c r="AB709" s="8">
        <v>0</v>
      </c>
      <c r="AC709" s="8">
        <v>0</v>
      </c>
      <c r="AD709" s="8">
        <v>0</v>
      </c>
      <c r="AE709" s="9" t="s">
        <v>916</v>
      </c>
      <c r="AF709" s="9" t="s">
        <v>908</v>
      </c>
      <c r="AG709" s="9" t="s">
        <v>1084</v>
      </c>
      <c r="AH709" s="9" t="s">
        <v>1067</v>
      </c>
      <c r="AI709" s="10">
        <f t="shared" si="11"/>
        <v>0</v>
      </c>
      <c r="AJ709" s="11">
        <v>0</v>
      </c>
      <c r="AK709" s="11" t="e">
        <v>#N/A</v>
      </c>
      <c r="AL709" s="11" t="s">
        <v>1088</v>
      </c>
    </row>
    <row r="710" spans="2:38" x14ac:dyDescent="0.25">
      <c r="B710" s="5" t="s">
        <v>1674</v>
      </c>
      <c r="C710" s="5">
        <v>600303171</v>
      </c>
      <c r="D710" s="5">
        <v>5182718</v>
      </c>
      <c r="E710" s="5" t="s">
        <v>877</v>
      </c>
      <c r="F710" s="5" t="s">
        <v>38</v>
      </c>
      <c r="G710" s="5" t="s">
        <v>63</v>
      </c>
      <c r="H710" s="5" t="s">
        <v>74</v>
      </c>
      <c r="I710" s="5" t="s">
        <v>1319</v>
      </c>
      <c r="J710" s="5" t="s">
        <v>1321</v>
      </c>
      <c r="K710" s="5" t="s">
        <v>36</v>
      </c>
      <c r="L710" s="5" t="s">
        <v>1011</v>
      </c>
      <c r="M710" s="8">
        <v>0</v>
      </c>
      <c r="N710" s="8">
        <v>0</v>
      </c>
      <c r="O710" s="8">
        <v>0</v>
      </c>
      <c r="P710" s="8">
        <v>0</v>
      </c>
      <c r="Q710" s="8">
        <v>0</v>
      </c>
      <c r="R710" s="8">
        <v>133.33333333333334</v>
      </c>
      <c r="S710" s="8">
        <v>0</v>
      </c>
      <c r="T710" s="8">
        <v>0</v>
      </c>
      <c r="U710" s="8">
        <v>0</v>
      </c>
      <c r="V710" s="8">
        <v>0</v>
      </c>
      <c r="W710" s="8">
        <v>0</v>
      </c>
      <c r="X710" s="8">
        <v>0</v>
      </c>
      <c r="Y710" s="8">
        <v>0</v>
      </c>
      <c r="Z710" s="8">
        <v>0</v>
      </c>
      <c r="AA710" s="8">
        <v>0</v>
      </c>
      <c r="AB710" s="8">
        <v>0</v>
      </c>
      <c r="AC710" s="8">
        <v>0</v>
      </c>
      <c r="AD710" s="8">
        <v>2194.6666666666665</v>
      </c>
      <c r="AE710" s="9" t="s">
        <v>916</v>
      </c>
      <c r="AF710" s="9" t="s">
        <v>908</v>
      </c>
      <c r="AG710" s="9" t="s">
        <v>1084</v>
      </c>
      <c r="AH710" s="9" t="s">
        <v>1067</v>
      </c>
      <c r="AI710" s="10">
        <f t="shared" si="11"/>
        <v>0</v>
      </c>
      <c r="AJ710" s="11">
        <v>0</v>
      </c>
      <c r="AK710" s="11" t="e">
        <v>#N/A</v>
      </c>
      <c r="AL710" s="11" t="s">
        <v>1088</v>
      </c>
    </row>
    <row r="711" spans="2:38" x14ac:dyDescent="0.25">
      <c r="B711" s="5" t="s">
        <v>1674</v>
      </c>
      <c r="C711" s="5">
        <v>600303171</v>
      </c>
      <c r="D711" s="5">
        <v>5182828</v>
      </c>
      <c r="E711" s="5" t="s">
        <v>333</v>
      </c>
      <c r="F711" s="5" t="s">
        <v>38</v>
      </c>
      <c r="G711" s="5" t="s">
        <v>98</v>
      </c>
      <c r="H711" s="5" t="s">
        <v>98</v>
      </c>
      <c r="I711" s="5" t="s">
        <v>1307</v>
      </c>
      <c r="J711" s="5" t="s">
        <v>1327</v>
      </c>
      <c r="K711" s="5" t="s">
        <v>36</v>
      </c>
      <c r="L711" s="5" t="s">
        <v>1013</v>
      </c>
      <c r="M711" s="8">
        <v>679.03</v>
      </c>
      <c r="N711" s="8">
        <v>0</v>
      </c>
      <c r="O711" s="8">
        <v>0</v>
      </c>
      <c r="P711" s="8">
        <v>0</v>
      </c>
      <c r="Q711" s="8">
        <v>0</v>
      </c>
      <c r="R711" s="8">
        <v>163.33333333333334</v>
      </c>
      <c r="S711" s="8">
        <v>0</v>
      </c>
      <c r="T711" s="8">
        <v>0</v>
      </c>
      <c r="U711" s="8">
        <v>0</v>
      </c>
      <c r="V711" s="8">
        <v>12033.83</v>
      </c>
      <c r="W711" s="8">
        <v>0</v>
      </c>
      <c r="X711" s="8">
        <v>0</v>
      </c>
      <c r="Y711" s="8">
        <v>0</v>
      </c>
      <c r="Z711" s="8">
        <v>0</v>
      </c>
      <c r="AA711" s="8">
        <v>0</v>
      </c>
      <c r="AB711" s="8">
        <v>0</v>
      </c>
      <c r="AC711" s="8">
        <v>0</v>
      </c>
      <c r="AD711" s="8">
        <v>2809.3333333333335</v>
      </c>
      <c r="AE711" s="9" t="s">
        <v>916</v>
      </c>
      <c r="AF711" s="9" t="s">
        <v>908</v>
      </c>
      <c r="AG711" s="9" t="s">
        <v>1084</v>
      </c>
      <c r="AH711" s="9" t="s">
        <v>1067</v>
      </c>
      <c r="AI711" s="10">
        <f t="shared" si="11"/>
        <v>0</v>
      </c>
      <c r="AJ711" s="11">
        <v>0</v>
      </c>
      <c r="AK711" s="11" t="s">
        <v>1013</v>
      </c>
      <c r="AL711" s="11" t="s">
        <v>1088</v>
      </c>
    </row>
    <row r="712" spans="2:38" x14ac:dyDescent="0.25">
      <c r="B712" s="5" t="s">
        <v>1674</v>
      </c>
      <c r="C712" s="5">
        <v>600303171</v>
      </c>
      <c r="D712" s="5">
        <v>5183807</v>
      </c>
      <c r="E712" s="5" t="s">
        <v>273</v>
      </c>
      <c r="F712" s="5" t="s">
        <v>38</v>
      </c>
      <c r="G712" s="5" t="s">
        <v>84</v>
      </c>
      <c r="H712" s="5" t="s">
        <v>84</v>
      </c>
      <c r="I712" s="5" t="s">
        <v>1307</v>
      </c>
      <c r="J712" s="5" t="s">
        <v>1308</v>
      </c>
      <c r="K712" s="5" t="s">
        <v>36</v>
      </c>
      <c r="L712" s="5" t="s">
        <v>1007</v>
      </c>
      <c r="M712" s="8">
        <v>316.06</v>
      </c>
      <c r="N712" s="8">
        <v>0</v>
      </c>
      <c r="O712" s="8">
        <v>0</v>
      </c>
      <c r="P712" s="8">
        <v>0</v>
      </c>
      <c r="Q712" s="8">
        <v>500</v>
      </c>
      <c r="R712" s="8">
        <v>300</v>
      </c>
      <c r="S712" s="8">
        <v>0</v>
      </c>
      <c r="T712" s="8">
        <v>0</v>
      </c>
      <c r="U712" s="8">
        <v>0</v>
      </c>
      <c r="V712" s="8">
        <v>5601.25</v>
      </c>
      <c r="W712" s="8">
        <v>0</v>
      </c>
      <c r="X712" s="8">
        <v>0</v>
      </c>
      <c r="Y712" s="8">
        <v>0</v>
      </c>
      <c r="Z712" s="8">
        <v>9335</v>
      </c>
      <c r="AA712" s="8">
        <v>0</v>
      </c>
      <c r="AB712" s="8">
        <v>0</v>
      </c>
      <c r="AC712" s="8">
        <v>0</v>
      </c>
      <c r="AD712" s="8">
        <v>5601</v>
      </c>
      <c r="AE712" s="9" t="s">
        <v>916</v>
      </c>
      <c r="AF712" s="9" t="s">
        <v>908</v>
      </c>
      <c r="AG712" s="9" t="s">
        <v>1084</v>
      </c>
      <c r="AH712" s="9" t="s">
        <v>1067</v>
      </c>
      <c r="AI712" s="10">
        <f t="shared" si="11"/>
        <v>0</v>
      </c>
      <c r="AJ712" s="11">
        <v>0</v>
      </c>
      <c r="AK712" s="11" t="s">
        <v>1007</v>
      </c>
      <c r="AL712" s="11" t="s">
        <v>1088</v>
      </c>
    </row>
    <row r="713" spans="2:38" x14ac:dyDescent="0.25">
      <c r="B713" s="5" t="s">
        <v>1674</v>
      </c>
      <c r="C713" s="5">
        <v>600303171</v>
      </c>
      <c r="D713" s="5">
        <v>5185627</v>
      </c>
      <c r="E713" s="5" t="s">
        <v>1442</v>
      </c>
      <c r="F713" s="5" t="s">
        <v>33</v>
      </c>
      <c r="G713" s="5" t="s">
        <v>34</v>
      </c>
      <c r="H713" s="5" t="s">
        <v>35</v>
      </c>
      <c r="I713" s="5" t="s">
        <v>1319</v>
      </c>
      <c r="J713" s="5" t="s">
        <v>1328</v>
      </c>
      <c r="K713" s="5" t="s">
        <v>36</v>
      </c>
      <c r="L713" s="5" t="s">
        <v>1009</v>
      </c>
      <c r="M713" s="8">
        <v>0</v>
      </c>
      <c r="N713" s="8">
        <v>0</v>
      </c>
      <c r="O713" s="8">
        <v>0</v>
      </c>
      <c r="P713" s="8">
        <v>0</v>
      </c>
      <c r="Q713" s="8">
        <v>0</v>
      </c>
      <c r="R713" s="8">
        <v>13.333333333333334</v>
      </c>
      <c r="S713" s="8">
        <v>0</v>
      </c>
      <c r="T713" s="8">
        <v>0</v>
      </c>
      <c r="U713" s="8">
        <v>0</v>
      </c>
      <c r="V713" s="8">
        <v>0</v>
      </c>
      <c r="W713" s="8">
        <v>0</v>
      </c>
      <c r="X713" s="8">
        <v>0</v>
      </c>
      <c r="Y713" s="8">
        <v>0</v>
      </c>
      <c r="Z713" s="8">
        <v>0</v>
      </c>
      <c r="AA713" s="8">
        <v>0</v>
      </c>
      <c r="AB713" s="8">
        <v>0</v>
      </c>
      <c r="AC713" s="8">
        <v>0</v>
      </c>
      <c r="AD713" s="8">
        <v>232</v>
      </c>
      <c r="AE713" s="9" t="s">
        <v>916</v>
      </c>
      <c r="AF713" s="9" t="s">
        <v>915</v>
      </c>
      <c r="AG713" s="9" t="s">
        <v>1086</v>
      </c>
      <c r="AH713" s="9" t="s">
        <v>1006</v>
      </c>
      <c r="AI713" s="10">
        <f t="shared" si="11"/>
        <v>0</v>
      </c>
      <c r="AJ713" s="11">
        <v>0</v>
      </c>
      <c r="AK713" s="11" t="s">
        <v>1009</v>
      </c>
      <c r="AL713" s="11" t="s">
        <v>1088</v>
      </c>
    </row>
    <row r="714" spans="2:38" x14ac:dyDescent="0.25">
      <c r="B714" s="5" t="s">
        <v>1674</v>
      </c>
      <c r="C714" s="5">
        <v>600303171</v>
      </c>
      <c r="D714" s="5">
        <v>5185627</v>
      </c>
      <c r="E714" s="5" t="s">
        <v>1570</v>
      </c>
      <c r="F714" s="5" t="s">
        <v>33</v>
      </c>
      <c r="G714" s="5" t="s">
        <v>34</v>
      </c>
      <c r="H714" s="5" t="s">
        <v>35</v>
      </c>
      <c r="I714" s="5" t="s">
        <v>1307</v>
      </c>
      <c r="J714" s="5" t="s">
        <v>1326</v>
      </c>
      <c r="K714" s="5" t="s">
        <v>36</v>
      </c>
      <c r="L714" s="5" t="s">
        <v>1009</v>
      </c>
      <c r="M714" s="8">
        <v>11.76</v>
      </c>
      <c r="N714" s="8">
        <v>0</v>
      </c>
      <c r="O714" s="8">
        <v>0</v>
      </c>
      <c r="P714" s="8">
        <v>0</v>
      </c>
      <c r="Q714" s="8">
        <v>20</v>
      </c>
      <c r="R714" s="8">
        <v>6.666666666666667</v>
      </c>
      <c r="S714" s="8">
        <v>0</v>
      </c>
      <c r="T714" s="8">
        <v>0</v>
      </c>
      <c r="U714" s="8">
        <v>0</v>
      </c>
      <c r="V714" s="8">
        <v>208.4</v>
      </c>
      <c r="W714" s="8">
        <v>0</v>
      </c>
      <c r="X714" s="8">
        <v>0</v>
      </c>
      <c r="Y714" s="8">
        <v>0</v>
      </c>
      <c r="Z714" s="8">
        <v>348</v>
      </c>
      <c r="AA714" s="8">
        <v>0</v>
      </c>
      <c r="AB714" s="8">
        <v>0</v>
      </c>
      <c r="AC714" s="8">
        <v>0</v>
      </c>
      <c r="AD714" s="8">
        <v>116</v>
      </c>
      <c r="AE714" s="9" t="s">
        <v>916</v>
      </c>
      <c r="AF714" s="9" t="s">
        <v>915</v>
      </c>
      <c r="AG714" s="9" t="s">
        <v>1086</v>
      </c>
      <c r="AH714" s="9" t="s">
        <v>1006</v>
      </c>
      <c r="AI714" s="10">
        <f t="shared" si="11"/>
        <v>0</v>
      </c>
      <c r="AJ714" s="11">
        <v>0</v>
      </c>
      <c r="AK714" s="11" t="s">
        <v>1009</v>
      </c>
      <c r="AL714" s="11" t="s">
        <v>1088</v>
      </c>
    </row>
    <row r="715" spans="2:38" x14ac:dyDescent="0.25">
      <c r="B715" s="5" t="s">
        <v>1674</v>
      </c>
      <c r="C715" s="5">
        <v>600303171</v>
      </c>
      <c r="D715" s="5">
        <v>5191281</v>
      </c>
      <c r="E715" s="5" t="s">
        <v>941</v>
      </c>
      <c r="F715" s="5" t="s">
        <v>38</v>
      </c>
      <c r="G715" s="5" t="s">
        <v>84</v>
      </c>
      <c r="H715" s="5" t="s">
        <v>84</v>
      </c>
      <c r="I715" s="5" t="s">
        <v>1307</v>
      </c>
      <c r="J715" s="5" t="s">
        <v>1308</v>
      </c>
      <c r="K715" s="5" t="s">
        <v>36</v>
      </c>
      <c r="L715" s="5" t="s">
        <v>1007</v>
      </c>
      <c r="M715" s="8">
        <v>2.35</v>
      </c>
      <c r="N715" s="8">
        <v>0</v>
      </c>
      <c r="O715" s="8">
        <v>0</v>
      </c>
      <c r="P715" s="8">
        <v>0</v>
      </c>
      <c r="Q715" s="8">
        <v>0</v>
      </c>
      <c r="R715" s="8">
        <v>6.666666666666667</v>
      </c>
      <c r="S715" s="8">
        <v>0</v>
      </c>
      <c r="T715" s="8">
        <v>0</v>
      </c>
      <c r="U715" s="8">
        <v>0</v>
      </c>
      <c r="V715" s="8">
        <v>41.68</v>
      </c>
      <c r="W715" s="8">
        <v>0</v>
      </c>
      <c r="X715" s="8">
        <v>0</v>
      </c>
      <c r="Y715" s="8">
        <v>0</v>
      </c>
      <c r="Z715" s="8">
        <v>0</v>
      </c>
      <c r="AA715" s="8">
        <v>0</v>
      </c>
      <c r="AB715" s="8">
        <v>0</v>
      </c>
      <c r="AC715" s="8">
        <v>0</v>
      </c>
      <c r="AD715" s="8">
        <v>140.66666666666666</v>
      </c>
      <c r="AE715" s="9" t="s">
        <v>916</v>
      </c>
      <c r="AF715" s="9" t="s">
        <v>908</v>
      </c>
      <c r="AG715" s="9" t="s">
        <v>1084</v>
      </c>
      <c r="AH715" s="9" t="s">
        <v>1067</v>
      </c>
      <c r="AI715" s="10">
        <f t="shared" si="11"/>
        <v>0</v>
      </c>
      <c r="AJ715" s="11">
        <v>0</v>
      </c>
      <c r="AK715" s="11" t="s">
        <v>1007</v>
      </c>
      <c r="AL715" s="11" t="s">
        <v>1088</v>
      </c>
    </row>
    <row r="716" spans="2:38" x14ac:dyDescent="0.25">
      <c r="B716" s="5" t="s">
        <v>1674</v>
      </c>
      <c r="C716" s="5">
        <v>600303171</v>
      </c>
      <c r="D716" s="5">
        <v>5198979</v>
      </c>
      <c r="E716" s="5" t="s">
        <v>240</v>
      </c>
      <c r="F716" s="5" t="s">
        <v>38</v>
      </c>
      <c r="G716" s="5" t="s">
        <v>1333</v>
      </c>
      <c r="H716" s="5" t="s">
        <v>1333</v>
      </c>
      <c r="I716" s="5" t="s">
        <v>1307</v>
      </c>
      <c r="J716" s="5" t="s">
        <v>1325</v>
      </c>
      <c r="K716" s="5" t="s">
        <v>36</v>
      </c>
      <c r="L716" s="5" t="s">
        <v>1015</v>
      </c>
      <c r="M716" s="8">
        <v>58.8</v>
      </c>
      <c r="N716" s="8">
        <v>0</v>
      </c>
      <c r="O716" s="8">
        <v>0</v>
      </c>
      <c r="P716" s="8">
        <v>0</v>
      </c>
      <c r="Q716" s="8">
        <v>200</v>
      </c>
      <c r="R716" s="8">
        <v>166.66666666666666</v>
      </c>
      <c r="S716" s="8">
        <v>0</v>
      </c>
      <c r="T716" s="8">
        <v>0</v>
      </c>
      <c r="U716" s="8">
        <v>100</v>
      </c>
      <c r="V716" s="8">
        <v>1042.04</v>
      </c>
      <c r="W716" s="8">
        <v>0</v>
      </c>
      <c r="X716" s="8">
        <v>0</v>
      </c>
      <c r="Y716" s="8">
        <v>0</v>
      </c>
      <c r="Z716" s="8">
        <v>3620</v>
      </c>
      <c r="AA716" s="8">
        <v>1810</v>
      </c>
      <c r="AB716" s="8">
        <v>0</v>
      </c>
      <c r="AC716" s="8">
        <v>0</v>
      </c>
      <c r="AD716" s="8">
        <v>2946.6666666666665</v>
      </c>
      <c r="AE716" s="9" t="s">
        <v>916</v>
      </c>
      <c r="AF716" s="9" t="s">
        <v>908</v>
      </c>
      <c r="AG716" s="9" t="s">
        <v>1084</v>
      </c>
      <c r="AH716" s="9" t="s">
        <v>1067</v>
      </c>
      <c r="AI716" s="10">
        <f t="shared" si="11"/>
        <v>100</v>
      </c>
      <c r="AJ716" s="11">
        <v>1810</v>
      </c>
      <c r="AK716" s="11" t="s">
        <v>1015</v>
      </c>
      <c r="AL716" s="11" t="s">
        <v>1088</v>
      </c>
    </row>
    <row r="717" spans="2:38" x14ac:dyDescent="0.25">
      <c r="B717" s="5" t="s">
        <v>1674</v>
      </c>
      <c r="C717" s="5">
        <v>600303171</v>
      </c>
      <c r="D717" s="5">
        <v>5205457</v>
      </c>
      <c r="E717" s="5" t="s">
        <v>953</v>
      </c>
      <c r="F717" s="5" t="s">
        <v>38</v>
      </c>
      <c r="G717" s="5" t="s">
        <v>63</v>
      </c>
      <c r="H717" s="5" t="s">
        <v>86</v>
      </c>
      <c r="I717" s="5" t="s">
        <v>1307</v>
      </c>
      <c r="J717" s="5" t="s">
        <v>1324</v>
      </c>
      <c r="K717" s="5" t="s">
        <v>36</v>
      </c>
      <c r="L717" s="5" t="s">
        <v>1010</v>
      </c>
      <c r="M717" s="8">
        <v>128.37</v>
      </c>
      <c r="N717" s="8">
        <v>0</v>
      </c>
      <c r="O717" s="8">
        <v>0</v>
      </c>
      <c r="P717" s="8">
        <v>0</v>
      </c>
      <c r="Q717" s="8">
        <v>300</v>
      </c>
      <c r="R717" s="8">
        <v>100</v>
      </c>
      <c r="S717" s="8">
        <v>0</v>
      </c>
      <c r="T717" s="8">
        <v>0</v>
      </c>
      <c r="U717" s="8">
        <v>0</v>
      </c>
      <c r="V717" s="8">
        <v>2275.06</v>
      </c>
      <c r="W717" s="8">
        <v>0</v>
      </c>
      <c r="X717" s="8">
        <v>0</v>
      </c>
      <c r="Y717" s="8">
        <v>0</v>
      </c>
      <c r="Z717" s="8">
        <v>5811</v>
      </c>
      <c r="AA717" s="8">
        <v>0</v>
      </c>
      <c r="AB717" s="8">
        <v>0</v>
      </c>
      <c r="AC717" s="8">
        <v>0</v>
      </c>
      <c r="AD717" s="8">
        <v>1937</v>
      </c>
      <c r="AE717" s="9" t="s">
        <v>916</v>
      </c>
      <c r="AF717" s="9" t="s">
        <v>908</v>
      </c>
      <c r="AG717" s="9" t="s">
        <v>1084</v>
      </c>
      <c r="AH717" s="9" t="s">
        <v>1067</v>
      </c>
      <c r="AI717" s="10">
        <f t="shared" si="11"/>
        <v>0</v>
      </c>
      <c r="AJ717" s="11">
        <v>0</v>
      </c>
      <c r="AK717" s="11" t="e">
        <v>#N/A</v>
      </c>
      <c r="AL717" s="11" t="s">
        <v>1088</v>
      </c>
    </row>
    <row r="718" spans="2:38" x14ac:dyDescent="0.25">
      <c r="B718" s="5" t="s">
        <v>1674</v>
      </c>
      <c r="C718" s="5">
        <v>600303171</v>
      </c>
      <c r="D718" s="5">
        <v>5207523</v>
      </c>
      <c r="E718" s="5" t="s">
        <v>275</v>
      </c>
      <c r="F718" s="5" t="s">
        <v>38</v>
      </c>
      <c r="G718" s="5" t="s">
        <v>84</v>
      </c>
      <c r="H718" s="5" t="s">
        <v>1599</v>
      </c>
      <c r="I718" s="5" t="s">
        <v>1307</v>
      </c>
      <c r="J718" s="5" t="s">
        <v>1308</v>
      </c>
      <c r="K718" s="5" t="s">
        <v>36</v>
      </c>
      <c r="L718" s="5" t="s">
        <v>1007</v>
      </c>
      <c r="M718" s="8">
        <v>5.37</v>
      </c>
      <c r="N718" s="8">
        <v>0</v>
      </c>
      <c r="O718" s="8">
        <v>0</v>
      </c>
      <c r="P718" s="8">
        <v>0</v>
      </c>
      <c r="Q718" s="8">
        <v>0</v>
      </c>
      <c r="R718" s="8">
        <v>0</v>
      </c>
      <c r="S718" s="8">
        <v>0</v>
      </c>
      <c r="T718" s="8">
        <v>0</v>
      </c>
      <c r="U718" s="8">
        <v>0</v>
      </c>
      <c r="V718" s="8">
        <v>95.24</v>
      </c>
      <c r="W718" s="8">
        <v>0</v>
      </c>
      <c r="X718" s="8">
        <v>0</v>
      </c>
      <c r="Y718" s="8">
        <v>0</v>
      </c>
      <c r="Z718" s="8">
        <v>0</v>
      </c>
      <c r="AA718" s="8">
        <v>0</v>
      </c>
      <c r="AB718" s="8">
        <v>0</v>
      </c>
      <c r="AC718" s="8">
        <v>0</v>
      </c>
      <c r="AD718" s="8">
        <v>0</v>
      </c>
      <c r="AE718" s="9" t="s">
        <v>916</v>
      </c>
      <c r="AF718" s="9" t="s">
        <v>908</v>
      </c>
      <c r="AG718" s="9" t="s">
        <v>1084</v>
      </c>
      <c r="AH718" s="9" t="s">
        <v>1067</v>
      </c>
      <c r="AI718" s="10">
        <f t="shared" si="11"/>
        <v>0</v>
      </c>
      <c r="AJ718" s="11">
        <v>0</v>
      </c>
      <c r="AK718" s="11" t="s">
        <v>1007</v>
      </c>
      <c r="AL718" s="11" t="s">
        <v>1088</v>
      </c>
    </row>
    <row r="719" spans="2:38" x14ac:dyDescent="0.25">
      <c r="B719" s="5" t="s">
        <v>1674</v>
      </c>
      <c r="C719" s="5">
        <v>600303171</v>
      </c>
      <c r="D719" s="5">
        <v>5210615</v>
      </c>
      <c r="E719" s="5" t="s">
        <v>385</v>
      </c>
      <c r="F719" s="5" t="s">
        <v>38</v>
      </c>
      <c r="G719" s="5" t="s">
        <v>63</v>
      </c>
      <c r="H719" s="5" t="s">
        <v>74</v>
      </c>
      <c r="I719" s="5" t="s">
        <v>1307</v>
      </c>
      <c r="J719" s="5" t="s">
        <v>1324</v>
      </c>
      <c r="K719" s="5" t="s">
        <v>36</v>
      </c>
      <c r="L719" s="5" t="s">
        <v>1011</v>
      </c>
      <c r="M719" s="8">
        <v>18.02</v>
      </c>
      <c r="N719" s="8">
        <v>0</v>
      </c>
      <c r="O719" s="8">
        <v>0</v>
      </c>
      <c r="P719" s="8">
        <v>0</v>
      </c>
      <c r="Q719" s="8">
        <v>40</v>
      </c>
      <c r="R719" s="8">
        <v>13.333333333333334</v>
      </c>
      <c r="S719" s="8">
        <v>0</v>
      </c>
      <c r="T719" s="8">
        <v>0</v>
      </c>
      <c r="U719" s="8">
        <v>0</v>
      </c>
      <c r="V719" s="8">
        <v>319.36</v>
      </c>
      <c r="W719" s="8">
        <v>0</v>
      </c>
      <c r="X719" s="8">
        <v>0</v>
      </c>
      <c r="Y719" s="8">
        <v>0</v>
      </c>
      <c r="Z719" s="8">
        <v>666.4</v>
      </c>
      <c r="AA719" s="8">
        <v>0</v>
      </c>
      <c r="AB719" s="8">
        <v>0</v>
      </c>
      <c r="AC719" s="8">
        <v>0</v>
      </c>
      <c r="AD719" s="8">
        <v>222</v>
      </c>
      <c r="AE719" s="9" t="s">
        <v>916</v>
      </c>
      <c r="AF719" s="9" t="s">
        <v>908</v>
      </c>
      <c r="AG719" s="9" t="s">
        <v>1084</v>
      </c>
      <c r="AH719" s="9" t="s">
        <v>1067</v>
      </c>
      <c r="AI719" s="10">
        <f t="shared" si="11"/>
        <v>0</v>
      </c>
      <c r="AJ719" s="11">
        <v>0</v>
      </c>
      <c r="AK719" s="11" t="s">
        <v>1011</v>
      </c>
      <c r="AL719" s="11" t="s">
        <v>1088</v>
      </c>
    </row>
    <row r="720" spans="2:38" x14ac:dyDescent="0.25">
      <c r="B720" s="5" t="s">
        <v>1674</v>
      </c>
      <c r="C720" s="5">
        <v>600303171</v>
      </c>
      <c r="D720" s="5">
        <v>5214453</v>
      </c>
      <c r="E720" s="5" t="s">
        <v>413</v>
      </c>
      <c r="F720" s="5" t="s">
        <v>38</v>
      </c>
      <c r="G720" s="5" t="s">
        <v>1309</v>
      </c>
      <c r="H720" s="5" t="s">
        <v>93</v>
      </c>
      <c r="I720" s="5" t="s">
        <v>1307</v>
      </c>
      <c r="J720" s="5" t="s">
        <v>1332</v>
      </c>
      <c r="K720" s="5" t="s">
        <v>36</v>
      </c>
      <c r="L720" s="5" t="s">
        <v>1014</v>
      </c>
      <c r="M720" s="8">
        <v>82.32</v>
      </c>
      <c r="N720" s="8">
        <v>0</v>
      </c>
      <c r="O720" s="8">
        <v>0</v>
      </c>
      <c r="P720" s="8">
        <v>0</v>
      </c>
      <c r="Q720" s="8">
        <v>0</v>
      </c>
      <c r="R720" s="8">
        <v>233.33333333333334</v>
      </c>
      <c r="S720" s="8">
        <v>0</v>
      </c>
      <c r="T720" s="8">
        <v>0</v>
      </c>
      <c r="U720" s="8">
        <v>0</v>
      </c>
      <c r="V720" s="8">
        <v>1458.85</v>
      </c>
      <c r="W720" s="8">
        <v>0</v>
      </c>
      <c r="X720" s="8">
        <v>0</v>
      </c>
      <c r="Y720" s="8">
        <v>0</v>
      </c>
      <c r="Z720" s="8">
        <v>0</v>
      </c>
      <c r="AA720" s="8">
        <v>0</v>
      </c>
      <c r="AB720" s="8">
        <v>0</v>
      </c>
      <c r="AC720" s="8">
        <v>0</v>
      </c>
      <c r="AD720" s="8">
        <v>4060</v>
      </c>
      <c r="AE720" s="9" t="s">
        <v>916</v>
      </c>
      <c r="AF720" s="9" t="s">
        <v>908</v>
      </c>
      <c r="AG720" s="9" t="s">
        <v>1084</v>
      </c>
      <c r="AH720" s="9" t="s">
        <v>1067</v>
      </c>
      <c r="AI720" s="10">
        <f t="shared" si="11"/>
        <v>0</v>
      </c>
      <c r="AJ720" s="11">
        <v>0</v>
      </c>
      <c r="AK720" s="11" t="s">
        <v>1014</v>
      </c>
      <c r="AL720" s="11" t="s">
        <v>1088</v>
      </c>
    </row>
    <row r="721" spans="2:38" x14ac:dyDescent="0.25">
      <c r="B721" s="5" t="s">
        <v>1674</v>
      </c>
      <c r="C721" s="5">
        <v>600303171</v>
      </c>
      <c r="D721" s="5">
        <v>5220627</v>
      </c>
      <c r="E721" s="5" t="s">
        <v>276</v>
      </c>
      <c r="F721" s="5" t="s">
        <v>38</v>
      </c>
      <c r="G721" s="5" t="s">
        <v>63</v>
      </c>
      <c r="H721" s="5" t="s">
        <v>64</v>
      </c>
      <c r="I721" s="5" t="s">
        <v>1307</v>
      </c>
      <c r="J721" s="5" t="s">
        <v>1326</v>
      </c>
      <c r="K721" s="5" t="s">
        <v>36</v>
      </c>
      <c r="L721" s="5" t="s">
        <v>1010</v>
      </c>
      <c r="M721" s="8">
        <v>5099.7</v>
      </c>
      <c r="N721" s="8">
        <v>0</v>
      </c>
      <c r="O721" s="8">
        <v>0</v>
      </c>
      <c r="P721" s="8">
        <v>0</v>
      </c>
      <c r="Q721" s="8">
        <v>0</v>
      </c>
      <c r="R721" s="8">
        <v>0</v>
      </c>
      <c r="S721" s="8">
        <v>0</v>
      </c>
      <c r="T721" s="8">
        <v>0</v>
      </c>
      <c r="U721" s="8">
        <v>0</v>
      </c>
      <c r="V721" s="8">
        <v>90377.85</v>
      </c>
      <c r="W721" s="8">
        <v>0</v>
      </c>
      <c r="X721" s="8">
        <v>0</v>
      </c>
      <c r="Y721" s="8">
        <v>0</v>
      </c>
      <c r="Z721" s="8">
        <v>0</v>
      </c>
      <c r="AA721" s="8">
        <v>0</v>
      </c>
      <c r="AB721" s="8">
        <v>0</v>
      </c>
      <c r="AC721" s="8">
        <v>0</v>
      </c>
      <c r="AD721" s="8">
        <v>0</v>
      </c>
      <c r="AE721" s="9" t="s">
        <v>916</v>
      </c>
      <c r="AF721" s="9" t="s">
        <v>908</v>
      </c>
      <c r="AG721" s="9" t="s">
        <v>1084</v>
      </c>
      <c r="AH721" s="9" t="s">
        <v>1067</v>
      </c>
      <c r="AI721" s="10">
        <f t="shared" si="11"/>
        <v>0</v>
      </c>
      <c r="AJ721" s="11">
        <v>0</v>
      </c>
      <c r="AK721" s="11" t="s">
        <v>1010</v>
      </c>
      <c r="AL721" s="11" t="s">
        <v>1088</v>
      </c>
    </row>
    <row r="722" spans="2:38" x14ac:dyDescent="0.25">
      <c r="B722" s="5" t="s">
        <v>1674</v>
      </c>
      <c r="C722" s="5">
        <v>600303171</v>
      </c>
      <c r="D722" s="5">
        <v>5220627</v>
      </c>
      <c r="E722" s="5" t="s">
        <v>276</v>
      </c>
      <c r="F722" s="5" t="s">
        <v>38</v>
      </c>
      <c r="G722" s="5" t="s">
        <v>63</v>
      </c>
      <c r="H722" s="5" t="s">
        <v>64</v>
      </c>
      <c r="I722" s="5" t="s">
        <v>1319</v>
      </c>
      <c r="J722" s="5" t="s">
        <v>1328</v>
      </c>
      <c r="K722" s="5" t="s">
        <v>36</v>
      </c>
      <c r="L722" s="5" t="s">
        <v>1010</v>
      </c>
      <c r="M722" s="8">
        <v>0</v>
      </c>
      <c r="N722" s="8">
        <v>0</v>
      </c>
      <c r="O722" s="8">
        <v>0</v>
      </c>
      <c r="P722" s="8">
        <v>0</v>
      </c>
      <c r="Q722" s="8">
        <v>-2</v>
      </c>
      <c r="R722" s="8">
        <v>7232.666666666667</v>
      </c>
      <c r="S722" s="8">
        <v>0</v>
      </c>
      <c r="T722" s="8">
        <v>0</v>
      </c>
      <c r="U722" s="8">
        <v>0</v>
      </c>
      <c r="V722" s="8">
        <v>0</v>
      </c>
      <c r="W722" s="8">
        <v>0</v>
      </c>
      <c r="X722" s="8">
        <v>0</v>
      </c>
      <c r="Y722" s="8">
        <v>0</v>
      </c>
      <c r="Z722" s="8">
        <v>-31.82</v>
      </c>
      <c r="AA722" s="8">
        <v>0</v>
      </c>
      <c r="AB722" s="8">
        <v>0</v>
      </c>
      <c r="AC722" s="8">
        <v>0</v>
      </c>
      <c r="AD722" s="8">
        <v>114999.33333333333</v>
      </c>
      <c r="AE722" s="9" t="s">
        <v>916</v>
      </c>
      <c r="AF722" s="9" t="s">
        <v>908</v>
      </c>
      <c r="AG722" s="9" t="s">
        <v>1084</v>
      </c>
      <c r="AH722" s="9" t="s">
        <v>1067</v>
      </c>
      <c r="AI722" s="10">
        <f t="shared" si="11"/>
        <v>0</v>
      </c>
      <c r="AJ722" s="11">
        <v>0</v>
      </c>
      <c r="AK722" s="11" t="s">
        <v>1010</v>
      </c>
      <c r="AL722" s="11" t="s">
        <v>1088</v>
      </c>
    </row>
    <row r="723" spans="2:38" x14ac:dyDescent="0.25">
      <c r="B723" s="5" t="s">
        <v>1674</v>
      </c>
      <c r="C723" s="5">
        <v>600303171</v>
      </c>
      <c r="D723" s="5">
        <v>5221359</v>
      </c>
      <c r="E723" s="5" t="s">
        <v>277</v>
      </c>
      <c r="F723" s="5" t="s">
        <v>38</v>
      </c>
      <c r="G723" s="5" t="s">
        <v>1309</v>
      </c>
      <c r="H723" s="5" t="s">
        <v>1512</v>
      </c>
      <c r="I723" s="5" t="s">
        <v>1307</v>
      </c>
      <c r="J723" s="5" t="s">
        <v>1332</v>
      </c>
      <c r="K723" s="5" t="s">
        <v>36</v>
      </c>
      <c r="L723" s="5" t="s">
        <v>1018</v>
      </c>
      <c r="M723" s="8">
        <v>23.52</v>
      </c>
      <c r="N723" s="8">
        <v>0</v>
      </c>
      <c r="O723" s="8">
        <v>0</v>
      </c>
      <c r="P723" s="8">
        <v>0</v>
      </c>
      <c r="Q723" s="8">
        <v>0</v>
      </c>
      <c r="R723" s="8">
        <v>0</v>
      </c>
      <c r="S723" s="8">
        <v>0</v>
      </c>
      <c r="T723" s="8">
        <v>0</v>
      </c>
      <c r="U723" s="8">
        <v>0</v>
      </c>
      <c r="V723" s="8">
        <v>416.82</v>
      </c>
      <c r="W723" s="8">
        <v>0</v>
      </c>
      <c r="X723" s="8">
        <v>0</v>
      </c>
      <c r="Y723" s="8">
        <v>0</v>
      </c>
      <c r="Z723" s="8">
        <v>0</v>
      </c>
      <c r="AA723" s="8">
        <v>0</v>
      </c>
      <c r="AB723" s="8">
        <v>0</v>
      </c>
      <c r="AC723" s="8">
        <v>0</v>
      </c>
      <c r="AD723" s="8">
        <v>0</v>
      </c>
      <c r="AE723" s="9" t="s">
        <v>916</v>
      </c>
      <c r="AF723" s="9" t="s">
        <v>908</v>
      </c>
      <c r="AG723" s="9" t="s">
        <v>1084</v>
      </c>
      <c r="AH723" s="9" t="s">
        <v>1067</v>
      </c>
      <c r="AI723" s="10">
        <f t="shared" si="11"/>
        <v>0</v>
      </c>
      <c r="AJ723" s="11">
        <v>0</v>
      </c>
      <c r="AK723" s="11" t="s">
        <v>1018</v>
      </c>
      <c r="AL723" s="11" t="s">
        <v>1088</v>
      </c>
    </row>
    <row r="724" spans="2:38" x14ac:dyDescent="0.25">
      <c r="B724" s="5" t="s">
        <v>1674</v>
      </c>
      <c r="C724" s="5">
        <v>600303171</v>
      </c>
      <c r="D724" s="5">
        <v>5221391</v>
      </c>
      <c r="E724" s="5" t="s">
        <v>278</v>
      </c>
      <c r="F724" s="5" t="s">
        <v>38</v>
      </c>
      <c r="G724" s="5" t="s">
        <v>63</v>
      </c>
      <c r="H724" s="5" t="s">
        <v>86</v>
      </c>
      <c r="I724" s="5" t="s">
        <v>1307</v>
      </c>
      <c r="J724" s="5" t="s">
        <v>1324</v>
      </c>
      <c r="K724" s="5" t="s">
        <v>36</v>
      </c>
      <c r="L724" s="5" t="s">
        <v>1010</v>
      </c>
      <c r="M724" s="8">
        <v>84.12</v>
      </c>
      <c r="N724" s="8">
        <v>0</v>
      </c>
      <c r="O724" s="8">
        <v>0</v>
      </c>
      <c r="P724" s="8">
        <v>0</v>
      </c>
      <c r="Q724" s="8">
        <v>0</v>
      </c>
      <c r="R724" s="8">
        <v>0</v>
      </c>
      <c r="S724" s="8">
        <v>0</v>
      </c>
      <c r="T724" s="8">
        <v>0</v>
      </c>
      <c r="U724" s="8">
        <v>0</v>
      </c>
      <c r="V724" s="8">
        <v>1490.78</v>
      </c>
      <c r="W724" s="8">
        <v>0</v>
      </c>
      <c r="X724" s="8">
        <v>0</v>
      </c>
      <c r="Y724" s="8">
        <v>0</v>
      </c>
      <c r="Z724" s="8">
        <v>0</v>
      </c>
      <c r="AA724" s="8">
        <v>0</v>
      </c>
      <c r="AB724" s="8">
        <v>0</v>
      </c>
      <c r="AC724" s="8">
        <v>0</v>
      </c>
      <c r="AD724" s="8">
        <v>0</v>
      </c>
      <c r="AE724" s="9" t="s">
        <v>916</v>
      </c>
      <c r="AF724" s="9" t="s">
        <v>908</v>
      </c>
      <c r="AG724" s="9" t="s">
        <v>1084</v>
      </c>
      <c r="AH724" s="9" t="s">
        <v>1067</v>
      </c>
      <c r="AI724" s="10">
        <f t="shared" si="11"/>
        <v>0</v>
      </c>
      <c r="AJ724" s="11">
        <v>0</v>
      </c>
      <c r="AK724" s="11" t="s">
        <v>1010</v>
      </c>
      <c r="AL724" s="11" t="s">
        <v>1088</v>
      </c>
    </row>
    <row r="725" spans="2:38" x14ac:dyDescent="0.25">
      <c r="B725" s="5" t="s">
        <v>1674</v>
      </c>
      <c r="C725" s="5">
        <v>600303171</v>
      </c>
      <c r="D725" s="5">
        <v>5221391</v>
      </c>
      <c r="E725" s="5" t="s">
        <v>278</v>
      </c>
      <c r="F725" s="5" t="s">
        <v>38</v>
      </c>
      <c r="G725" s="5" t="s">
        <v>63</v>
      </c>
      <c r="H725" s="5" t="s">
        <v>86</v>
      </c>
      <c r="I725" s="5" t="s">
        <v>1319</v>
      </c>
      <c r="J725" s="5" t="s">
        <v>1321</v>
      </c>
      <c r="K725" s="5" t="s">
        <v>36</v>
      </c>
      <c r="L725" s="5" t="s">
        <v>1010</v>
      </c>
      <c r="M725" s="8">
        <v>0</v>
      </c>
      <c r="N725" s="8">
        <v>0</v>
      </c>
      <c r="O725" s="8">
        <v>0</v>
      </c>
      <c r="P725" s="8">
        <v>0</v>
      </c>
      <c r="Q725" s="8">
        <v>0</v>
      </c>
      <c r="R725" s="8">
        <v>233.33333333333334</v>
      </c>
      <c r="S725" s="8">
        <v>0</v>
      </c>
      <c r="T725" s="8">
        <v>0</v>
      </c>
      <c r="U725" s="8">
        <v>0</v>
      </c>
      <c r="V725" s="8">
        <v>0</v>
      </c>
      <c r="W725" s="8">
        <v>0</v>
      </c>
      <c r="X725" s="8">
        <v>0</v>
      </c>
      <c r="Y725" s="8">
        <v>0</v>
      </c>
      <c r="Z725" s="8">
        <v>0</v>
      </c>
      <c r="AA725" s="8">
        <v>0</v>
      </c>
      <c r="AB725" s="8">
        <v>0</v>
      </c>
      <c r="AC725" s="8">
        <v>0</v>
      </c>
      <c r="AD725" s="8">
        <v>4580.333333333333</v>
      </c>
      <c r="AE725" s="9" t="s">
        <v>916</v>
      </c>
      <c r="AF725" s="9" t="s">
        <v>908</v>
      </c>
      <c r="AG725" s="9" t="s">
        <v>1084</v>
      </c>
      <c r="AH725" s="9" t="s">
        <v>1067</v>
      </c>
      <c r="AI725" s="10">
        <f t="shared" si="11"/>
        <v>0</v>
      </c>
      <c r="AJ725" s="11">
        <v>0</v>
      </c>
      <c r="AK725" s="11" t="s">
        <v>1010</v>
      </c>
      <c r="AL725" s="11" t="s">
        <v>1088</v>
      </c>
    </row>
    <row r="726" spans="2:38" x14ac:dyDescent="0.25">
      <c r="B726" s="5" t="s">
        <v>1674</v>
      </c>
      <c r="C726" s="5">
        <v>600303171</v>
      </c>
      <c r="D726" s="5">
        <v>5223419</v>
      </c>
      <c r="E726" s="5" t="s">
        <v>113</v>
      </c>
      <c r="F726" s="5" t="s">
        <v>38</v>
      </c>
      <c r="G726" s="5" t="s">
        <v>98</v>
      </c>
      <c r="H726" s="5" t="s">
        <v>98</v>
      </c>
      <c r="I726" s="5" t="s">
        <v>1307</v>
      </c>
      <c r="J726" s="5" t="s">
        <v>1327</v>
      </c>
      <c r="K726" s="5" t="s">
        <v>36</v>
      </c>
      <c r="L726" s="5" t="s">
        <v>1078</v>
      </c>
      <c r="M726" s="8">
        <v>96.12</v>
      </c>
      <c r="N726" s="8">
        <v>0</v>
      </c>
      <c r="O726" s="8">
        <v>0</v>
      </c>
      <c r="P726" s="8">
        <v>0</v>
      </c>
      <c r="Q726" s="8">
        <v>0</v>
      </c>
      <c r="R726" s="8">
        <v>0</v>
      </c>
      <c r="S726" s="8">
        <v>0</v>
      </c>
      <c r="T726" s="8">
        <v>0</v>
      </c>
      <c r="U726" s="8">
        <v>0</v>
      </c>
      <c r="V726" s="8">
        <v>1703.48</v>
      </c>
      <c r="W726" s="8">
        <v>0</v>
      </c>
      <c r="X726" s="8">
        <v>0</v>
      </c>
      <c r="Y726" s="8">
        <v>0</v>
      </c>
      <c r="Z726" s="8">
        <v>0</v>
      </c>
      <c r="AA726" s="8">
        <v>0</v>
      </c>
      <c r="AB726" s="8">
        <v>0</v>
      </c>
      <c r="AC726" s="8">
        <v>0</v>
      </c>
      <c r="AD726" s="8">
        <v>0</v>
      </c>
      <c r="AE726" s="9" t="s">
        <v>916</v>
      </c>
      <c r="AF726" s="9" t="s">
        <v>908</v>
      </c>
      <c r="AG726" s="9" t="s">
        <v>1084</v>
      </c>
      <c r="AH726" s="9" t="s">
        <v>1067</v>
      </c>
      <c r="AI726" s="10">
        <f t="shared" si="11"/>
        <v>0</v>
      </c>
      <c r="AJ726" s="11">
        <v>0</v>
      </c>
      <c r="AK726" s="11" t="s">
        <v>1078</v>
      </c>
      <c r="AL726" s="11" t="s">
        <v>1088</v>
      </c>
    </row>
    <row r="727" spans="2:38" x14ac:dyDescent="0.25">
      <c r="B727" s="5" t="s">
        <v>1674</v>
      </c>
      <c r="C727" s="5">
        <v>600303171</v>
      </c>
      <c r="D727" s="5">
        <v>5223419</v>
      </c>
      <c r="E727" s="5" t="s">
        <v>113</v>
      </c>
      <c r="F727" s="5" t="s">
        <v>38</v>
      </c>
      <c r="G727" s="5" t="s">
        <v>98</v>
      </c>
      <c r="H727" s="5" t="s">
        <v>98</v>
      </c>
      <c r="I727" s="5" t="s">
        <v>1319</v>
      </c>
      <c r="J727" s="5" t="s">
        <v>1323</v>
      </c>
      <c r="K727" s="5" t="s">
        <v>36</v>
      </c>
      <c r="L727" s="5" t="s">
        <v>1078</v>
      </c>
      <c r="M727" s="8">
        <v>0</v>
      </c>
      <c r="N727" s="8">
        <v>0</v>
      </c>
      <c r="O727" s="8">
        <v>0</v>
      </c>
      <c r="P727" s="8">
        <v>0</v>
      </c>
      <c r="Q727" s="8">
        <v>200</v>
      </c>
      <c r="R727" s="8">
        <v>100</v>
      </c>
      <c r="S727" s="8">
        <v>0</v>
      </c>
      <c r="T727" s="8">
        <v>0</v>
      </c>
      <c r="U727" s="8">
        <v>0</v>
      </c>
      <c r="V727" s="8">
        <v>0</v>
      </c>
      <c r="W727" s="8">
        <v>0</v>
      </c>
      <c r="X727" s="8">
        <v>0</v>
      </c>
      <c r="Y727" s="8">
        <v>0</v>
      </c>
      <c r="Z727" s="8">
        <v>3908</v>
      </c>
      <c r="AA727" s="8">
        <v>0</v>
      </c>
      <c r="AB727" s="8">
        <v>0</v>
      </c>
      <c r="AC727" s="8">
        <v>0</v>
      </c>
      <c r="AD727" s="8">
        <v>1865.3333333333333</v>
      </c>
      <c r="AE727" s="9" t="s">
        <v>916</v>
      </c>
      <c r="AF727" s="9" t="s">
        <v>908</v>
      </c>
      <c r="AG727" s="9" t="s">
        <v>1084</v>
      </c>
      <c r="AH727" s="9" t="s">
        <v>1067</v>
      </c>
      <c r="AI727" s="10">
        <f t="shared" si="11"/>
        <v>0</v>
      </c>
      <c r="AJ727" s="11">
        <v>0</v>
      </c>
      <c r="AK727" s="11" t="s">
        <v>1078</v>
      </c>
      <c r="AL727" s="11" t="s">
        <v>1088</v>
      </c>
    </row>
    <row r="728" spans="2:38" x14ac:dyDescent="0.25">
      <c r="B728" s="5" t="s">
        <v>1674</v>
      </c>
      <c r="C728" s="5">
        <v>600303171</v>
      </c>
      <c r="D728" s="5">
        <v>5225860</v>
      </c>
      <c r="E728" s="5" t="s">
        <v>244</v>
      </c>
      <c r="F728" s="5" t="s">
        <v>38</v>
      </c>
      <c r="G728" s="5" t="s">
        <v>1309</v>
      </c>
      <c r="H728" s="5" t="s">
        <v>245</v>
      </c>
      <c r="I728" s="5" t="s">
        <v>1307</v>
      </c>
      <c r="J728" s="5" t="s">
        <v>1332</v>
      </c>
      <c r="K728" s="5" t="s">
        <v>36</v>
      </c>
      <c r="L728" s="5" t="s">
        <v>1014</v>
      </c>
      <c r="M728" s="8">
        <v>147.97999999999999</v>
      </c>
      <c r="N728" s="8">
        <v>0</v>
      </c>
      <c r="O728" s="8">
        <v>0</v>
      </c>
      <c r="P728" s="8">
        <v>0</v>
      </c>
      <c r="Q728" s="8">
        <v>-10</v>
      </c>
      <c r="R728" s="8">
        <v>118.33333333333333</v>
      </c>
      <c r="S728" s="8">
        <v>0</v>
      </c>
      <c r="T728" s="8">
        <v>0</v>
      </c>
      <c r="U728" s="8">
        <v>0</v>
      </c>
      <c r="V728" s="8">
        <v>2622.56</v>
      </c>
      <c r="W728" s="8">
        <v>0</v>
      </c>
      <c r="X728" s="8">
        <v>0</v>
      </c>
      <c r="Y728" s="8">
        <v>0</v>
      </c>
      <c r="Z728" s="8">
        <v>-174</v>
      </c>
      <c r="AA728" s="8">
        <v>0</v>
      </c>
      <c r="AB728" s="8">
        <v>0</v>
      </c>
      <c r="AC728" s="8">
        <v>0</v>
      </c>
      <c r="AD728" s="8">
        <v>2088.6666666666665</v>
      </c>
      <c r="AE728" s="9" t="s">
        <v>916</v>
      </c>
      <c r="AF728" s="9" t="s">
        <v>908</v>
      </c>
      <c r="AG728" s="9" t="s">
        <v>1084</v>
      </c>
      <c r="AH728" s="9" t="s">
        <v>1067</v>
      </c>
      <c r="AI728" s="10">
        <f t="shared" si="11"/>
        <v>0</v>
      </c>
      <c r="AJ728" s="11">
        <v>0</v>
      </c>
      <c r="AK728" s="11" t="s">
        <v>1014</v>
      </c>
      <c r="AL728" s="11" t="s">
        <v>1088</v>
      </c>
    </row>
    <row r="729" spans="2:38" x14ac:dyDescent="0.25">
      <c r="B729" s="5" t="s">
        <v>1674</v>
      </c>
      <c r="C729" s="5">
        <v>600303171</v>
      </c>
      <c r="D729" s="5">
        <v>5226129</v>
      </c>
      <c r="E729" s="5" t="s">
        <v>1603</v>
      </c>
      <c r="F729" s="5" t="s">
        <v>38</v>
      </c>
      <c r="G729" s="5" t="s">
        <v>63</v>
      </c>
      <c r="H729" s="5" t="s">
        <v>74</v>
      </c>
      <c r="I729" s="5" t="s">
        <v>1307</v>
      </c>
      <c r="J729" s="5" t="s">
        <v>1324</v>
      </c>
      <c r="K729" s="5" t="s">
        <v>36</v>
      </c>
      <c r="L729" s="5" t="s">
        <v>1011</v>
      </c>
      <c r="M729" s="8">
        <v>23.52</v>
      </c>
      <c r="N729" s="8">
        <v>0</v>
      </c>
      <c r="O729" s="8">
        <v>0</v>
      </c>
      <c r="P729" s="8">
        <v>0</v>
      </c>
      <c r="Q729" s="8">
        <v>0</v>
      </c>
      <c r="R729" s="8">
        <v>0</v>
      </c>
      <c r="S729" s="8">
        <v>0</v>
      </c>
      <c r="T729" s="8">
        <v>0</v>
      </c>
      <c r="U729" s="8">
        <v>0</v>
      </c>
      <c r="V729" s="8">
        <v>416.82</v>
      </c>
      <c r="W729" s="8">
        <v>0</v>
      </c>
      <c r="X729" s="8">
        <v>0</v>
      </c>
      <c r="Y729" s="8">
        <v>0</v>
      </c>
      <c r="Z729" s="8">
        <v>0</v>
      </c>
      <c r="AA729" s="8">
        <v>0</v>
      </c>
      <c r="AB729" s="8">
        <v>0</v>
      </c>
      <c r="AC729" s="8">
        <v>0</v>
      </c>
      <c r="AD729" s="8">
        <v>0</v>
      </c>
      <c r="AE729" s="9" t="s">
        <v>916</v>
      </c>
      <c r="AF729" s="9" t="s">
        <v>908</v>
      </c>
      <c r="AG729" s="9" t="s">
        <v>1084</v>
      </c>
      <c r="AH729" s="9" t="s">
        <v>1067</v>
      </c>
      <c r="AI729" s="10">
        <f t="shared" si="11"/>
        <v>0</v>
      </c>
      <c r="AJ729" s="11">
        <v>0</v>
      </c>
      <c r="AK729" s="11" t="s">
        <v>1011</v>
      </c>
      <c r="AL729" s="11" t="s">
        <v>1088</v>
      </c>
    </row>
    <row r="730" spans="2:38" x14ac:dyDescent="0.25">
      <c r="B730" s="5" t="s">
        <v>1674</v>
      </c>
      <c r="C730" s="5">
        <v>600303171</v>
      </c>
      <c r="D730" s="5">
        <v>5226805</v>
      </c>
      <c r="E730" s="5" t="s">
        <v>198</v>
      </c>
      <c r="F730" s="5" t="s">
        <v>38</v>
      </c>
      <c r="G730" s="5" t="s">
        <v>84</v>
      </c>
      <c r="H730" s="5" t="s">
        <v>114</v>
      </c>
      <c r="I730" s="5" t="s">
        <v>1307</v>
      </c>
      <c r="J730" s="5" t="s">
        <v>1308</v>
      </c>
      <c r="K730" s="5" t="s">
        <v>36</v>
      </c>
      <c r="L730" s="5" t="s">
        <v>1007</v>
      </c>
      <c r="M730" s="8">
        <v>225.19</v>
      </c>
      <c r="N730" s="8">
        <v>0</v>
      </c>
      <c r="O730" s="8">
        <v>0</v>
      </c>
      <c r="P730" s="8">
        <v>0</v>
      </c>
      <c r="Q730" s="8">
        <v>0</v>
      </c>
      <c r="R730" s="8">
        <v>100</v>
      </c>
      <c r="S730" s="8">
        <v>0</v>
      </c>
      <c r="T730" s="8">
        <v>0</v>
      </c>
      <c r="U730" s="8">
        <v>0</v>
      </c>
      <c r="V730" s="8">
        <v>3990.92</v>
      </c>
      <c r="W730" s="8">
        <v>0</v>
      </c>
      <c r="X730" s="8">
        <v>0</v>
      </c>
      <c r="Y730" s="8">
        <v>0</v>
      </c>
      <c r="Z730" s="8">
        <v>0</v>
      </c>
      <c r="AA730" s="8">
        <v>0</v>
      </c>
      <c r="AB730" s="8">
        <v>0</v>
      </c>
      <c r="AC730" s="8">
        <v>0</v>
      </c>
      <c r="AD730" s="8">
        <v>1811</v>
      </c>
      <c r="AE730" s="9" t="s">
        <v>916</v>
      </c>
      <c r="AF730" s="9" t="s">
        <v>908</v>
      </c>
      <c r="AG730" s="9" t="s">
        <v>1084</v>
      </c>
      <c r="AH730" s="9" t="s">
        <v>1067</v>
      </c>
      <c r="AI730" s="10">
        <f t="shared" si="11"/>
        <v>0</v>
      </c>
      <c r="AJ730" s="11">
        <v>0</v>
      </c>
      <c r="AK730" s="11" t="s">
        <v>1007</v>
      </c>
      <c r="AL730" s="11" t="s">
        <v>1088</v>
      </c>
    </row>
    <row r="731" spans="2:38" x14ac:dyDescent="0.25">
      <c r="B731" s="5" t="s">
        <v>1674</v>
      </c>
      <c r="C731" s="5">
        <v>600303171</v>
      </c>
      <c r="D731" s="5">
        <v>5227283</v>
      </c>
      <c r="E731" s="5" t="s">
        <v>217</v>
      </c>
      <c r="F731" s="5" t="s">
        <v>33</v>
      </c>
      <c r="G731" s="5" t="s">
        <v>34</v>
      </c>
      <c r="H731" s="5" t="s">
        <v>35</v>
      </c>
      <c r="I731" s="5" t="s">
        <v>1307</v>
      </c>
      <c r="J731" s="5" t="s">
        <v>1326</v>
      </c>
      <c r="K731" s="5" t="s">
        <v>36</v>
      </c>
      <c r="L731" s="5" t="s">
        <v>1007</v>
      </c>
      <c r="M731" s="8">
        <v>13.87</v>
      </c>
      <c r="N731" s="8">
        <v>0</v>
      </c>
      <c r="O731" s="8">
        <v>0</v>
      </c>
      <c r="P731" s="8">
        <v>0</v>
      </c>
      <c r="Q731" s="8">
        <v>0</v>
      </c>
      <c r="R731" s="8">
        <v>0</v>
      </c>
      <c r="S731" s="8">
        <v>0</v>
      </c>
      <c r="T731" s="8">
        <v>0</v>
      </c>
      <c r="U731" s="8">
        <v>0</v>
      </c>
      <c r="V731" s="8">
        <v>245.88</v>
      </c>
      <c r="W731" s="8">
        <v>0</v>
      </c>
      <c r="X731" s="8">
        <v>0</v>
      </c>
      <c r="Y731" s="8">
        <v>0</v>
      </c>
      <c r="Z731" s="8">
        <v>0</v>
      </c>
      <c r="AA731" s="8">
        <v>0</v>
      </c>
      <c r="AB731" s="8">
        <v>0</v>
      </c>
      <c r="AC731" s="8">
        <v>0</v>
      </c>
      <c r="AD731" s="8">
        <v>0</v>
      </c>
      <c r="AE731" s="9" t="s">
        <v>916</v>
      </c>
      <c r="AF731" s="9" t="s">
        <v>915</v>
      </c>
      <c r="AG731" s="9" t="s">
        <v>1086</v>
      </c>
      <c r="AH731" s="9" t="s">
        <v>1006</v>
      </c>
      <c r="AI731" s="10">
        <f t="shared" si="11"/>
        <v>0</v>
      </c>
      <c r="AJ731" s="11">
        <v>0</v>
      </c>
      <c r="AK731" s="11" t="s">
        <v>1007</v>
      </c>
      <c r="AL731" s="11" t="s">
        <v>1088</v>
      </c>
    </row>
    <row r="732" spans="2:38" x14ac:dyDescent="0.25">
      <c r="B732" s="5" t="s">
        <v>1674</v>
      </c>
      <c r="C732" s="5">
        <v>600303171</v>
      </c>
      <c r="D732" s="5">
        <v>5228827</v>
      </c>
      <c r="E732" s="5" t="s">
        <v>246</v>
      </c>
      <c r="F732" s="5" t="s">
        <v>33</v>
      </c>
      <c r="G732" s="5" t="s">
        <v>34</v>
      </c>
      <c r="H732" s="5" t="s">
        <v>35</v>
      </c>
      <c r="I732" s="5" t="s">
        <v>1307</v>
      </c>
      <c r="J732" s="5" t="s">
        <v>1326</v>
      </c>
      <c r="K732" s="5" t="s">
        <v>36</v>
      </c>
      <c r="L732" s="5" t="s">
        <v>1009</v>
      </c>
      <c r="M732" s="8">
        <v>5046.2700000000004</v>
      </c>
      <c r="N732" s="8">
        <v>0</v>
      </c>
      <c r="O732" s="8">
        <v>0</v>
      </c>
      <c r="P732" s="8">
        <v>0</v>
      </c>
      <c r="Q732" s="8">
        <v>0</v>
      </c>
      <c r="R732" s="8">
        <v>0</v>
      </c>
      <c r="S732" s="8">
        <v>0</v>
      </c>
      <c r="T732" s="8">
        <v>0</v>
      </c>
      <c r="U732" s="8">
        <v>0</v>
      </c>
      <c r="V732" s="8">
        <v>89430.94</v>
      </c>
      <c r="W732" s="8">
        <v>0</v>
      </c>
      <c r="X732" s="8">
        <v>0</v>
      </c>
      <c r="Y732" s="8">
        <v>0</v>
      </c>
      <c r="Z732" s="8">
        <v>0</v>
      </c>
      <c r="AA732" s="8">
        <v>0</v>
      </c>
      <c r="AB732" s="8">
        <v>0</v>
      </c>
      <c r="AC732" s="8">
        <v>0</v>
      </c>
      <c r="AD732" s="8">
        <v>0</v>
      </c>
      <c r="AE732" s="9" t="s">
        <v>916</v>
      </c>
      <c r="AF732" s="9" t="s">
        <v>915</v>
      </c>
      <c r="AG732" s="9" t="s">
        <v>1086</v>
      </c>
      <c r="AH732" s="9" t="s">
        <v>1006</v>
      </c>
      <c r="AI732" s="10">
        <f t="shared" si="11"/>
        <v>0</v>
      </c>
      <c r="AJ732" s="11">
        <v>0</v>
      </c>
      <c r="AK732" s="11" t="s">
        <v>1009</v>
      </c>
      <c r="AL732" s="11" t="s">
        <v>1088</v>
      </c>
    </row>
    <row r="733" spans="2:38" x14ac:dyDescent="0.25">
      <c r="B733" s="5" t="s">
        <v>1674</v>
      </c>
      <c r="C733" s="5">
        <v>600303171</v>
      </c>
      <c r="D733" s="5">
        <v>5230141</v>
      </c>
      <c r="E733" s="5" t="s">
        <v>247</v>
      </c>
      <c r="F733" s="5" t="s">
        <v>38</v>
      </c>
      <c r="G733" s="5" t="s">
        <v>63</v>
      </c>
      <c r="H733" s="5" t="s">
        <v>74</v>
      </c>
      <c r="I733" s="5" t="s">
        <v>1307</v>
      </c>
      <c r="J733" s="5" t="s">
        <v>1324</v>
      </c>
      <c r="K733" s="5" t="s">
        <v>36</v>
      </c>
      <c r="L733" s="5" t="s">
        <v>1011</v>
      </c>
      <c r="M733" s="8">
        <v>84.95</v>
      </c>
      <c r="N733" s="8">
        <v>0</v>
      </c>
      <c r="O733" s="8">
        <v>0</v>
      </c>
      <c r="P733" s="8">
        <v>0</v>
      </c>
      <c r="Q733" s="8">
        <v>0</v>
      </c>
      <c r="R733" s="8">
        <v>0</v>
      </c>
      <c r="S733" s="8">
        <v>0</v>
      </c>
      <c r="T733" s="8">
        <v>0</v>
      </c>
      <c r="U733" s="8">
        <v>0</v>
      </c>
      <c r="V733" s="8">
        <v>1505.54</v>
      </c>
      <c r="W733" s="8">
        <v>0</v>
      </c>
      <c r="X733" s="8">
        <v>0</v>
      </c>
      <c r="Y733" s="8">
        <v>0</v>
      </c>
      <c r="Z733" s="8">
        <v>0</v>
      </c>
      <c r="AA733" s="8">
        <v>0</v>
      </c>
      <c r="AB733" s="8">
        <v>0</v>
      </c>
      <c r="AC733" s="8">
        <v>0</v>
      </c>
      <c r="AD733" s="8">
        <v>0</v>
      </c>
      <c r="AE733" s="9" t="s">
        <v>916</v>
      </c>
      <c r="AF733" s="9" t="s">
        <v>908</v>
      </c>
      <c r="AG733" s="9" t="s">
        <v>1084</v>
      </c>
      <c r="AH733" s="9" t="s">
        <v>1067</v>
      </c>
      <c r="AI733" s="10">
        <f t="shared" si="11"/>
        <v>0</v>
      </c>
      <c r="AJ733" s="11">
        <v>0</v>
      </c>
      <c r="AK733" s="11" t="s">
        <v>1011</v>
      </c>
      <c r="AL733" s="11" t="s">
        <v>1088</v>
      </c>
    </row>
    <row r="734" spans="2:38" x14ac:dyDescent="0.25">
      <c r="B734" s="5" t="s">
        <v>1674</v>
      </c>
      <c r="C734" s="5">
        <v>600303171</v>
      </c>
      <c r="D734" s="5">
        <v>5230141</v>
      </c>
      <c r="E734" s="5" t="s">
        <v>247</v>
      </c>
      <c r="F734" s="5" t="s">
        <v>38</v>
      </c>
      <c r="G734" s="5" t="s">
        <v>63</v>
      </c>
      <c r="H734" s="5" t="s">
        <v>74</v>
      </c>
      <c r="I734" s="5" t="s">
        <v>1319</v>
      </c>
      <c r="J734" s="5" t="s">
        <v>1321</v>
      </c>
      <c r="K734" s="5" t="s">
        <v>36</v>
      </c>
      <c r="L734" s="5" t="s">
        <v>1011</v>
      </c>
      <c r="M734" s="8">
        <v>0</v>
      </c>
      <c r="N734" s="8">
        <v>0</v>
      </c>
      <c r="O734" s="8">
        <v>0</v>
      </c>
      <c r="P734" s="8">
        <v>0</v>
      </c>
      <c r="Q734" s="8">
        <v>0</v>
      </c>
      <c r="R734" s="8">
        <v>130</v>
      </c>
      <c r="S734" s="8">
        <v>0</v>
      </c>
      <c r="T734" s="8">
        <v>0</v>
      </c>
      <c r="U734" s="8">
        <v>0</v>
      </c>
      <c r="V734" s="8">
        <v>0</v>
      </c>
      <c r="W734" s="8">
        <v>0</v>
      </c>
      <c r="X734" s="8">
        <v>0</v>
      </c>
      <c r="Y734" s="8">
        <v>0</v>
      </c>
      <c r="Z734" s="8">
        <v>0</v>
      </c>
      <c r="AA734" s="8">
        <v>0</v>
      </c>
      <c r="AB734" s="8">
        <v>0</v>
      </c>
      <c r="AC734" s="8">
        <v>0</v>
      </c>
      <c r="AD734" s="8">
        <v>2139.6666666666665</v>
      </c>
      <c r="AE734" s="9" t="s">
        <v>916</v>
      </c>
      <c r="AF734" s="9" t="s">
        <v>908</v>
      </c>
      <c r="AG734" s="9" t="s">
        <v>1084</v>
      </c>
      <c r="AH734" s="9" t="s">
        <v>1067</v>
      </c>
      <c r="AI734" s="10">
        <f t="shared" si="11"/>
        <v>0</v>
      </c>
      <c r="AJ734" s="11">
        <v>0</v>
      </c>
      <c r="AK734" s="11" t="s">
        <v>1011</v>
      </c>
      <c r="AL734" s="11" t="s">
        <v>1088</v>
      </c>
    </row>
    <row r="735" spans="2:38" x14ac:dyDescent="0.25">
      <c r="B735" s="5" t="s">
        <v>1674</v>
      </c>
      <c r="C735" s="5">
        <v>600303171</v>
      </c>
      <c r="D735" s="5">
        <v>5231303</v>
      </c>
      <c r="E735" s="5" t="s">
        <v>116</v>
      </c>
      <c r="F735" s="5" t="s">
        <v>38</v>
      </c>
      <c r="G735" s="5" t="s">
        <v>63</v>
      </c>
      <c r="H735" s="5" t="s">
        <v>64</v>
      </c>
      <c r="I735" s="5" t="s">
        <v>1307</v>
      </c>
      <c r="J735" s="5" t="s">
        <v>1324</v>
      </c>
      <c r="K735" s="5" t="s">
        <v>36</v>
      </c>
      <c r="L735" s="5" t="s">
        <v>1010</v>
      </c>
      <c r="M735" s="8">
        <v>130.30000000000001</v>
      </c>
      <c r="N735" s="8">
        <v>0</v>
      </c>
      <c r="O735" s="8">
        <v>0</v>
      </c>
      <c r="P735" s="8">
        <v>0</v>
      </c>
      <c r="Q735" s="8">
        <v>700</v>
      </c>
      <c r="R735" s="8">
        <v>233.33333333333334</v>
      </c>
      <c r="S735" s="8">
        <v>0</v>
      </c>
      <c r="T735" s="8">
        <v>0</v>
      </c>
      <c r="U735" s="8">
        <v>0</v>
      </c>
      <c r="V735" s="8">
        <v>2309.2399999999998</v>
      </c>
      <c r="W735" s="8">
        <v>0</v>
      </c>
      <c r="X735" s="8">
        <v>0</v>
      </c>
      <c r="Y735" s="8">
        <v>0</v>
      </c>
      <c r="Z735" s="8">
        <v>12285</v>
      </c>
      <c r="AA735" s="8">
        <v>0</v>
      </c>
      <c r="AB735" s="8">
        <v>0</v>
      </c>
      <c r="AC735" s="8">
        <v>0</v>
      </c>
      <c r="AD735" s="8">
        <v>4095</v>
      </c>
      <c r="AE735" s="9" t="s">
        <v>916</v>
      </c>
      <c r="AF735" s="9" t="s">
        <v>908</v>
      </c>
      <c r="AG735" s="9" t="s">
        <v>1084</v>
      </c>
      <c r="AH735" s="9" t="s">
        <v>1067</v>
      </c>
      <c r="AI735" s="10">
        <f t="shared" si="11"/>
        <v>0</v>
      </c>
      <c r="AJ735" s="11">
        <v>0</v>
      </c>
      <c r="AK735" s="11" t="s">
        <v>1010</v>
      </c>
      <c r="AL735" s="11" t="s">
        <v>1088</v>
      </c>
    </row>
    <row r="736" spans="2:38" x14ac:dyDescent="0.25">
      <c r="B736" s="5" t="s">
        <v>1674</v>
      </c>
      <c r="C736" s="5">
        <v>600303171</v>
      </c>
      <c r="D736" s="5">
        <v>5308411</v>
      </c>
      <c r="E736" s="5" t="s">
        <v>280</v>
      </c>
      <c r="F736" s="5" t="s">
        <v>38</v>
      </c>
      <c r="G736" s="5" t="s">
        <v>84</v>
      </c>
      <c r="H736" s="5" t="s">
        <v>84</v>
      </c>
      <c r="I736" s="5" t="s">
        <v>1307</v>
      </c>
      <c r="J736" s="5" t="s">
        <v>1308</v>
      </c>
      <c r="K736" s="5" t="s">
        <v>36</v>
      </c>
      <c r="L736" s="5" t="s">
        <v>1007</v>
      </c>
      <c r="M736" s="8">
        <v>163.69999999999999</v>
      </c>
      <c r="N736" s="8">
        <v>0</v>
      </c>
      <c r="O736" s="8">
        <v>0</v>
      </c>
      <c r="P736" s="8">
        <v>0</v>
      </c>
      <c r="Q736" s="8">
        <v>0</v>
      </c>
      <c r="R736" s="8">
        <v>0</v>
      </c>
      <c r="S736" s="8">
        <v>0</v>
      </c>
      <c r="T736" s="8">
        <v>0</v>
      </c>
      <c r="U736" s="8">
        <v>0</v>
      </c>
      <c r="V736" s="8">
        <v>2901.03</v>
      </c>
      <c r="W736" s="8">
        <v>0</v>
      </c>
      <c r="X736" s="8">
        <v>0</v>
      </c>
      <c r="Y736" s="8">
        <v>0</v>
      </c>
      <c r="Z736" s="8">
        <v>0</v>
      </c>
      <c r="AA736" s="8">
        <v>0</v>
      </c>
      <c r="AB736" s="8">
        <v>0</v>
      </c>
      <c r="AC736" s="8">
        <v>0</v>
      </c>
      <c r="AD736" s="8">
        <v>0</v>
      </c>
      <c r="AE736" s="9" t="s">
        <v>916</v>
      </c>
      <c r="AF736" s="9" t="s">
        <v>908</v>
      </c>
      <c r="AG736" s="9" t="s">
        <v>1084</v>
      </c>
      <c r="AH736" s="9" t="s">
        <v>1067</v>
      </c>
      <c r="AI736" s="10">
        <f t="shared" si="11"/>
        <v>0</v>
      </c>
      <c r="AJ736" s="11">
        <v>0</v>
      </c>
      <c r="AK736" s="11" t="s">
        <v>1007</v>
      </c>
      <c r="AL736" s="11" t="s">
        <v>1088</v>
      </c>
    </row>
    <row r="737" spans="2:38" x14ac:dyDescent="0.25">
      <c r="B737" s="5" t="s">
        <v>1674</v>
      </c>
      <c r="C737" s="5">
        <v>600303171</v>
      </c>
      <c r="D737" s="5">
        <v>5310560</v>
      </c>
      <c r="E737" s="5" t="s">
        <v>248</v>
      </c>
      <c r="F737" s="5" t="s">
        <v>38</v>
      </c>
      <c r="G737" s="5" t="s">
        <v>98</v>
      </c>
      <c r="H737" s="5" t="s">
        <v>98</v>
      </c>
      <c r="I737" s="5" t="s">
        <v>1307</v>
      </c>
      <c r="J737" s="5" t="s">
        <v>1327</v>
      </c>
      <c r="K737" s="5" t="s">
        <v>36</v>
      </c>
      <c r="L737" s="5" t="s">
        <v>1079</v>
      </c>
      <c r="M737" s="8">
        <v>1386.46</v>
      </c>
      <c r="N737" s="8">
        <v>0</v>
      </c>
      <c r="O737" s="8">
        <v>0</v>
      </c>
      <c r="P737" s="8">
        <v>0</v>
      </c>
      <c r="Q737" s="8">
        <v>0</v>
      </c>
      <c r="R737" s="8">
        <v>266.66666666666669</v>
      </c>
      <c r="S737" s="8">
        <v>0</v>
      </c>
      <c r="T737" s="8">
        <v>0</v>
      </c>
      <c r="U737" s="8">
        <v>0</v>
      </c>
      <c r="V737" s="8">
        <v>24571.15</v>
      </c>
      <c r="W737" s="8">
        <v>0</v>
      </c>
      <c r="X737" s="8">
        <v>0</v>
      </c>
      <c r="Y737" s="8">
        <v>0</v>
      </c>
      <c r="Z737" s="8">
        <v>0</v>
      </c>
      <c r="AA737" s="8">
        <v>0</v>
      </c>
      <c r="AB737" s="8">
        <v>0</v>
      </c>
      <c r="AC737" s="8">
        <v>0</v>
      </c>
      <c r="AD737" s="8">
        <v>4640</v>
      </c>
      <c r="AE737" s="9" t="s">
        <v>916</v>
      </c>
      <c r="AF737" s="9" t="s">
        <v>908</v>
      </c>
      <c r="AG737" s="9" t="s">
        <v>1084</v>
      </c>
      <c r="AH737" s="9" t="s">
        <v>1067</v>
      </c>
      <c r="AI737" s="10">
        <f t="shared" si="11"/>
        <v>0</v>
      </c>
      <c r="AJ737" s="11">
        <v>0</v>
      </c>
      <c r="AK737" s="11" t="s">
        <v>1079</v>
      </c>
      <c r="AL737" s="11" t="s">
        <v>1088</v>
      </c>
    </row>
    <row r="738" spans="2:38" x14ac:dyDescent="0.25">
      <c r="B738" s="5" t="s">
        <v>1674</v>
      </c>
      <c r="C738" s="5">
        <v>600303171</v>
      </c>
      <c r="D738" s="5">
        <v>5313456</v>
      </c>
      <c r="E738" s="5" t="s">
        <v>281</v>
      </c>
      <c r="F738" s="5" t="s">
        <v>38</v>
      </c>
      <c r="G738" s="5" t="s">
        <v>63</v>
      </c>
      <c r="H738" s="5" t="s">
        <v>86</v>
      </c>
      <c r="I738" s="5" t="s">
        <v>1307</v>
      </c>
      <c r="J738" s="5" t="s">
        <v>1324</v>
      </c>
      <c r="K738" s="5" t="s">
        <v>36</v>
      </c>
      <c r="L738" s="5" t="s">
        <v>1010</v>
      </c>
      <c r="M738" s="8">
        <v>189.3</v>
      </c>
      <c r="N738" s="8">
        <v>0</v>
      </c>
      <c r="O738" s="8">
        <v>0</v>
      </c>
      <c r="P738" s="8">
        <v>0</v>
      </c>
      <c r="Q738" s="8">
        <v>0</v>
      </c>
      <c r="R738" s="8">
        <v>0</v>
      </c>
      <c r="S738" s="8">
        <v>0</v>
      </c>
      <c r="T738" s="8">
        <v>0</v>
      </c>
      <c r="U738" s="8">
        <v>0</v>
      </c>
      <c r="V738" s="8">
        <v>3354.78</v>
      </c>
      <c r="W738" s="8">
        <v>0</v>
      </c>
      <c r="X738" s="8">
        <v>0</v>
      </c>
      <c r="Y738" s="8">
        <v>0</v>
      </c>
      <c r="Z738" s="8">
        <v>0</v>
      </c>
      <c r="AA738" s="8">
        <v>0</v>
      </c>
      <c r="AB738" s="8">
        <v>0</v>
      </c>
      <c r="AC738" s="8">
        <v>0</v>
      </c>
      <c r="AD738" s="8">
        <v>0</v>
      </c>
      <c r="AE738" s="9" t="s">
        <v>916</v>
      </c>
      <c r="AF738" s="9" t="s">
        <v>908</v>
      </c>
      <c r="AG738" s="9" t="s">
        <v>1084</v>
      </c>
      <c r="AH738" s="9" t="s">
        <v>1067</v>
      </c>
      <c r="AI738" s="10">
        <f t="shared" si="11"/>
        <v>0</v>
      </c>
      <c r="AJ738" s="11">
        <v>0</v>
      </c>
      <c r="AK738" s="11" t="s">
        <v>1010</v>
      </c>
      <c r="AL738" s="11" t="s">
        <v>1088</v>
      </c>
    </row>
    <row r="739" spans="2:38" x14ac:dyDescent="0.25">
      <c r="B739" s="5" t="s">
        <v>1674</v>
      </c>
      <c r="C739" s="5">
        <v>600303171</v>
      </c>
      <c r="D739" s="5">
        <v>5318875</v>
      </c>
      <c r="E739" s="5" t="s">
        <v>113</v>
      </c>
      <c r="F739" s="5" t="s">
        <v>38</v>
      </c>
      <c r="G739" s="5" t="s">
        <v>84</v>
      </c>
      <c r="H739" s="5" t="s">
        <v>114</v>
      </c>
      <c r="I739" s="5" t="s">
        <v>1307</v>
      </c>
      <c r="J739" s="5" t="s">
        <v>1308</v>
      </c>
      <c r="K739" s="5" t="s">
        <v>36</v>
      </c>
      <c r="L739" s="5" t="s">
        <v>1007</v>
      </c>
      <c r="M739" s="8">
        <v>117.22</v>
      </c>
      <c r="N739" s="8">
        <v>-2</v>
      </c>
      <c r="O739" s="8">
        <v>0</v>
      </c>
      <c r="P739" s="8">
        <v>0</v>
      </c>
      <c r="Q739" s="8">
        <v>202</v>
      </c>
      <c r="R739" s="8">
        <v>137.33333333333334</v>
      </c>
      <c r="S739" s="8">
        <v>0</v>
      </c>
      <c r="T739" s="8">
        <v>0</v>
      </c>
      <c r="U739" s="8">
        <v>0</v>
      </c>
      <c r="V739" s="8">
        <v>2077.3200000000002</v>
      </c>
      <c r="W739" s="8">
        <v>-40.199999999999996</v>
      </c>
      <c r="X739" s="8">
        <v>0</v>
      </c>
      <c r="Y739" s="8">
        <v>0</v>
      </c>
      <c r="Z739" s="8">
        <v>4061.1199999999994</v>
      </c>
      <c r="AA739" s="8">
        <v>0</v>
      </c>
      <c r="AB739" s="8">
        <v>0</v>
      </c>
      <c r="AC739" s="8">
        <v>0</v>
      </c>
      <c r="AD739" s="8">
        <v>2690.6666666666665</v>
      </c>
      <c r="AE739" s="9" t="s">
        <v>916</v>
      </c>
      <c r="AF739" s="9" t="s">
        <v>908</v>
      </c>
      <c r="AG739" s="9" t="s">
        <v>1084</v>
      </c>
      <c r="AH739" s="9" t="s">
        <v>1067</v>
      </c>
      <c r="AI739" s="10">
        <f t="shared" si="11"/>
        <v>0</v>
      </c>
      <c r="AJ739" s="11">
        <v>0</v>
      </c>
      <c r="AK739" s="11" t="s">
        <v>1007</v>
      </c>
      <c r="AL739" s="11" t="s">
        <v>1088</v>
      </c>
    </row>
    <row r="740" spans="2:38" x14ac:dyDescent="0.25">
      <c r="B740" s="5" t="s">
        <v>1674</v>
      </c>
      <c r="C740" s="5">
        <v>600303171</v>
      </c>
      <c r="D740" s="5">
        <v>5350810</v>
      </c>
      <c r="E740" s="5" t="s">
        <v>282</v>
      </c>
      <c r="F740" s="5" t="s">
        <v>38</v>
      </c>
      <c r="G740" s="5" t="s">
        <v>63</v>
      </c>
      <c r="H740" s="5" t="s">
        <v>86</v>
      </c>
      <c r="I740" s="5" t="s">
        <v>1307</v>
      </c>
      <c r="J740" s="5" t="s">
        <v>1324</v>
      </c>
      <c r="K740" s="5" t="s">
        <v>36</v>
      </c>
      <c r="L740" s="5" t="s">
        <v>1010</v>
      </c>
      <c r="M740" s="8">
        <v>18.899999999999999</v>
      </c>
      <c r="N740" s="8">
        <v>0</v>
      </c>
      <c r="O740" s="8">
        <v>0</v>
      </c>
      <c r="P740" s="8">
        <v>0</v>
      </c>
      <c r="Q740" s="8">
        <v>0</v>
      </c>
      <c r="R740" s="8">
        <v>0</v>
      </c>
      <c r="S740" s="8">
        <v>0</v>
      </c>
      <c r="T740" s="8">
        <v>0</v>
      </c>
      <c r="U740" s="8">
        <v>0</v>
      </c>
      <c r="V740" s="8">
        <v>334.83</v>
      </c>
      <c r="W740" s="8">
        <v>0</v>
      </c>
      <c r="X740" s="8">
        <v>0</v>
      </c>
      <c r="Y740" s="8">
        <v>0</v>
      </c>
      <c r="Z740" s="8">
        <v>0</v>
      </c>
      <c r="AA740" s="8">
        <v>0</v>
      </c>
      <c r="AB740" s="8">
        <v>0</v>
      </c>
      <c r="AC740" s="8">
        <v>0</v>
      </c>
      <c r="AD740" s="8">
        <v>0</v>
      </c>
      <c r="AE740" s="9" t="s">
        <v>916</v>
      </c>
      <c r="AF740" s="9" t="s">
        <v>908</v>
      </c>
      <c r="AG740" s="9" t="s">
        <v>1084</v>
      </c>
      <c r="AH740" s="9" t="s">
        <v>1067</v>
      </c>
      <c r="AI740" s="10">
        <f t="shared" si="11"/>
        <v>0</v>
      </c>
      <c r="AJ740" s="11">
        <v>0</v>
      </c>
      <c r="AK740" s="11" t="s">
        <v>1010</v>
      </c>
      <c r="AL740" s="11" t="s">
        <v>1088</v>
      </c>
    </row>
    <row r="741" spans="2:38" x14ac:dyDescent="0.25">
      <c r="B741" s="5" t="s">
        <v>1674</v>
      </c>
      <c r="C741" s="5">
        <v>600303171</v>
      </c>
      <c r="D741" s="5">
        <v>5350810</v>
      </c>
      <c r="E741" s="5" t="s">
        <v>282</v>
      </c>
      <c r="F741" s="5" t="s">
        <v>38</v>
      </c>
      <c r="G741" s="5" t="s">
        <v>63</v>
      </c>
      <c r="H741" s="5" t="s">
        <v>86</v>
      </c>
      <c r="I741" s="5" t="s">
        <v>1319</v>
      </c>
      <c r="J741" s="5" t="s">
        <v>1321</v>
      </c>
      <c r="K741" s="5" t="s">
        <v>36</v>
      </c>
      <c r="L741" s="5" t="s">
        <v>1010</v>
      </c>
      <c r="M741" s="8">
        <v>0</v>
      </c>
      <c r="N741" s="8">
        <v>0</v>
      </c>
      <c r="O741" s="8">
        <v>0</v>
      </c>
      <c r="P741" s="8">
        <v>0</v>
      </c>
      <c r="Q741" s="8">
        <v>0</v>
      </c>
      <c r="R741" s="8">
        <v>43.333333333333336</v>
      </c>
      <c r="S741" s="8">
        <v>0</v>
      </c>
      <c r="T741" s="8">
        <v>0</v>
      </c>
      <c r="U741" s="8">
        <v>0</v>
      </c>
      <c r="V741" s="8">
        <v>0</v>
      </c>
      <c r="W741" s="8">
        <v>0</v>
      </c>
      <c r="X741" s="8">
        <v>0</v>
      </c>
      <c r="Y741" s="8">
        <v>0</v>
      </c>
      <c r="Z741" s="8">
        <v>0</v>
      </c>
      <c r="AA741" s="8">
        <v>0</v>
      </c>
      <c r="AB741" s="8">
        <v>0</v>
      </c>
      <c r="AC741" s="8">
        <v>0</v>
      </c>
      <c r="AD741" s="8">
        <v>828.33333333333337</v>
      </c>
      <c r="AE741" s="9" t="s">
        <v>916</v>
      </c>
      <c r="AF741" s="9" t="s">
        <v>908</v>
      </c>
      <c r="AG741" s="9" t="s">
        <v>1084</v>
      </c>
      <c r="AH741" s="9" t="s">
        <v>1067</v>
      </c>
      <c r="AI741" s="10">
        <f t="shared" si="11"/>
        <v>0</v>
      </c>
      <c r="AJ741" s="11">
        <v>0</v>
      </c>
      <c r="AK741" s="11" t="s">
        <v>1010</v>
      </c>
      <c r="AL741" s="11" t="s">
        <v>1088</v>
      </c>
    </row>
    <row r="742" spans="2:38" x14ac:dyDescent="0.25">
      <c r="B742" s="5" t="s">
        <v>1674</v>
      </c>
      <c r="C742" s="5">
        <v>600303171</v>
      </c>
      <c r="D742" s="5">
        <v>5351261</v>
      </c>
      <c r="E742" s="5" t="s">
        <v>880</v>
      </c>
      <c r="F742" s="5" t="s">
        <v>38</v>
      </c>
      <c r="G742" s="5" t="s">
        <v>63</v>
      </c>
      <c r="H742" s="5" t="s">
        <v>86</v>
      </c>
      <c r="I742" s="5" t="s">
        <v>1307</v>
      </c>
      <c r="J742" s="5" t="s">
        <v>1324</v>
      </c>
      <c r="K742" s="5" t="s">
        <v>36</v>
      </c>
      <c r="L742" s="5" t="s">
        <v>1010</v>
      </c>
      <c r="M742" s="8">
        <v>3.61</v>
      </c>
      <c r="N742" s="8">
        <v>0</v>
      </c>
      <c r="O742" s="8">
        <v>0</v>
      </c>
      <c r="P742" s="8">
        <v>0</v>
      </c>
      <c r="Q742" s="8">
        <v>0</v>
      </c>
      <c r="R742" s="8">
        <v>0</v>
      </c>
      <c r="S742" s="8">
        <v>0</v>
      </c>
      <c r="T742" s="8">
        <v>0</v>
      </c>
      <c r="U742" s="8">
        <v>0</v>
      </c>
      <c r="V742" s="8">
        <v>63.9</v>
      </c>
      <c r="W742" s="8">
        <v>0</v>
      </c>
      <c r="X742" s="8">
        <v>0</v>
      </c>
      <c r="Y742" s="8">
        <v>0</v>
      </c>
      <c r="Z742" s="8">
        <v>0</v>
      </c>
      <c r="AA742" s="8">
        <v>0</v>
      </c>
      <c r="AB742" s="8">
        <v>0</v>
      </c>
      <c r="AC742" s="8">
        <v>0</v>
      </c>
      <c r="AD742" s="8">
        <v>0</v>
      </c>
      <c r="AE742" s="9" t="s">
        <v>916</v>
      </c>
      <c r="AF742" s="9" t="s">
        <v>908</v>
      </c>
      <c r="AG742" s="9" t="s">
        <v>1084</v>
      </c>
      <c r="AH742" s="9" t="s">
        <v>1067</v>
      </c>
      <c r="AI742" s="10">
        <f t="shared" si="11"/>
        <v>0</v>
      </c>
      <c r="AJ742" s="11">
        <v>0</v>
      </c>
      <c r="AK742" s="11" t="s">
        <v>1010</v>
      </c>
      <c r="AL742" s="11" t="s">
        <v>1088</v>
      </c>
    </row>
    <row r="743" spans="2:38" x14ac:dyDescent="0.25">
      <c r="B743" s="5" t="s">
        <v>1674</v>
      </c>
      <c r="C743" s="5">
        <v>600303171</v>
      </c>
      <c r="D743" s="5">
        <v>5352083</v>
      </c>
      <c r="E743" s="5" t="s">
        <v>1604</v>
      </c>
      <c r="F743" s="5" t="s">
        <v>38</v>
      </c>
      <c r="G743" s="5" t="s">
        <v>84</v>
      </c>
      <c r="H743" s="5" t="s">
        <v>1599</v>
      </c>
      <c r="I743" s="5" t="s">
        <v>1307</v>
      </c>
      <c r="J743" s="5" t="s">
        <v>1308</v>
      </c>
      <c r="K743" s="5" t="s">
        <v>36</v>
      </c>
      <c r="L743" s="5" t="s">
        <v>1007</v>
      </c>
      <c r="M743" s="8">
        <v>35.28</v>
      </c>
      <c r="N743" s="8">
        <v>0</v>
      </c>
      <c r="O743" s="8">
        <v>0</v>
      </c>
      <c r="P743" s="8">
        <v>0</v>
      </c>
      <c r="Q743" s="8">
        <v>0</v>
      </c>
      <c r="R743" s="8">
        <v>0</v>
      </c>
      <c r="S743" s="8">
        <v>0</v>
      </c>
      <c r="T743" s="8">
        <v>0</v>
      </c>
      <c r="U743" s="8">
        <v>0</v>
      </c>
      <c r="V743" s="8">
        <v>625.22</v>
      </c>
      <c r="W743" s="8">
        <v>0</v>
      </c>
      <c r="X743" s="8">
        <v>0</v>
      </c>
      <c r="Y743" s="8">
        <v>0</v>
      </c>
      <c r="Z743" s="8">
        <v>0</v>
      </c>
      <c r="AA743" s="8">
        <v>0</v>
      </c>
      <c r="AB743" s="8">
        <v>0</v>
      </c>
      <c r="AC743" s="8">
        <v>0</v>
      </c>
      <c r="AD743" s="8">
        <v>0</v>
      </c>
      <c r="AE743" s="9" t="s">
        <v>916</v>
      </c>
      <c r="AF743" s="9" t="s">
        <v>908</v>
      </c>
      <c r="AG743" s="9" t="s">
        <v>1084</v>
      </c>
      <c r="AH743" s="9" t="s">
        <v>1067</v>
      </c>
      <c r="AI743" s="10">
        <f t="shared" si="11"/>
        <v>0</v>
      </c>
      <c r="AJ743" s="11">
        <v>0</v>
      </c>
      <c r="AK743" s="11" t="s">
        <v>1007</v>
      </c>
      <c r="AL743" s="11" t="s">
        <v>1088</v>
      </c>
    </row>
    <row r="744" spans="2:38" x14ac:dyDescent="0.25">
      <c r="B744" s="5" t="s">
        <v>1674</v>
      </c>
      <c r="C744" s="5">
        <v>600303171</v>
      </c>
      <c r="D744" s="5">
        <v>5357700</v>
      </c>
      <c r="E744" s="5" t="s">
        <v>1394</v>
      </c>
      <c r="F744" s="5" t="s">
        <v>38</v>
      </c>
      <c r="G744" s="5" t="s">
        <v>1309</v>
      </c>
      <c r="H744" s="5" t="s">
        <v>1512</v>
      </c>
      <c r="I744" s="5" t="s">
        <v>1307</v>
      </c>
      <c r="J744" s="5" t="s">
        <v>1332</v>
      </c>
      <c r="K744" s="5" t="s">
        <v>36</v>
      </c>
      <c r="L744" s="5" t="s">
        <v>1018</v>
      </c>
      <c r="M744" s="8">
        <v>41.16</v>
      </c>
      <c r="N744" s="8">
        <v>0</v>
      </c>
      <c r="O744" s="8">
        <v>0</v>
      </c>
      <c r="P744" s="8">
        <v>0</v>
      </c>
      <c r="Q744" s="8">
        <v>0</v>
      </c>
      <c r="R744" s="8">
        <v>0</v>
      </c>
      <c r="S744" s="8">
        <v>0</v>
      </c>
      <c r="T744" s="8">
        <v>0</v>
      </c>
      <c r="U744" s="8">
        <v>0</v>
      </c>
      <c r="V744" s="8">
        <v>729.43</v>
      </c>
      <c r="W744" s="8">
        <v>0</v>
      </c>
      <c r="X744" s="8">
        <v>0</v>
      </c>
      <c r="Y744" s="8">
        <v>0</v>
      </c>
      <c r="Z744" s="8">
        <v>0</v>
      </c>
      <c r="AA744" s="8">
        <v>0</v>
      </c>
      <c r="AB744" s="8">
        <v>0</v>
      </c>
      <c r="AC744" s="8">
        <v>0</v>
      </c>
      <c r="AD744" s="8">
        <v>0</v>
      </c>
      <c r="AE744" s="9" t="s">
        <v>916</v>
      </c>
      <c r="AF744" s="9" t="s">
        <v>908</v>
      </c>
      <c r="AG744" s="9" t="s">
        <v>1084</v>
      </c>
      <c r="AH744" s="9" t="s">
        <v>1067</v>
      </c>
      <c r="AI744" s="10">
        <f t="shared" si="11"/>
        <v>0</v>
      </c>
      <c r="AJ744" s="11">
        <v>0</v>
      </c>
      <c r="AK744" s="11" t="s">
        <v>1018</v>
      </c>
      <c r="AL744" s="11" t="s">
        <v>1088</v>
      </c>
    </row>
    <row r="745" spans="2:38" x14ac:dyDescent="0.25">
      <c r="B745" s="5" t="s">
        <v>1674</v>
      </c>
      <c r="C745" s="5">
        <v>600303171</v>
      </c>
      <c r="D745" s="5">
        <v>5357700</v>
      </c>
      <c r="E745" s="5" t="s">
        <v>1394</v>
      </c>
      <c r="F745" s="5" t="s">
        <v>38</v>
      </c>
      <c r="G745" s="5" t="s">
        <v>1309</v>
      </c>
      <c r="H745" s="5" t="s">
        <v>1512</v>
      </c>
      <c r="I745" s="5" t="s">
        <v>1319</v>
      </c>
      <c r="J745" s="5" t="s">
        <v>1322</v>
      </c>
      <c r="K745" s="5" t="s">
        <v>36</v>
      </c>
      <c r="L745" s="5" t="s">
        <v>1018</v>
      </c>
      <c r="M745" s="8">
        <v>0</v>
      </c>
      <c r="N745" s="8">
        <v>0</v>
      </c>
      <c r="O745" s="8">
        <v>0</v>
      </c>
      <c r="P745" s="8">
        <v>0</v>
      </c>
      <c r="Q745" s="8">
        <v>0</v>
      </c>
      <c r="R745" s="8">
        <v>50</v>
      </c>
      <c r="S745" s="8">
        <v>0</v>
      </c>
      <c r="T745" s="8">
        <v>0</v>
      </c>
      <c r="U745" s="8">
        <v>0</v>
      </c>
      <c r="V745" s="8">
        <v>0</v>
      </c>
      <c r="W745" s="8">
        <v>0</v>
      </c>
      <c r="X745" s="8">
        <v>0</v>
      </c>
      <c r="Y745" s="8">
        <v>0</v>
      </c>
      <c r="Z745" s="8">
        <v>0</v>
      </c>
      <c r="AA745" s="8">
        <v>0</v>
      </c>
      <c r="AB745" s="8">
        <v>0</v>
      </c>
      <c r="AC745" s="8">
        <v>0</v>
      </c>
      <c r="AD745" s="8">
        <v>835</v>
      </c>
      <c r="AE745" s="9" t="s">
        <v>916</v>
      </c>
      <c r="AF745" s="9" t="s">
        <v>908</v>
      </c>
      <c r="AG745" s="9" t="s">
        <v>1084</v>
      </c>
      <c r="AH745" s="9" t="s">
        <v>1067</v>
      </c>
      <c r="AI745" s="10">
        <f t="shared" si="11"/>
        <v>0</v>
      </c>
      <c r="AJ745" s="11">
        <v>0</v>
      </c>
      <c r="AK745" s="11" t="s">
        <v>1018</v>
      </c>
      <c r="AL745" s="11" t="s">
        <v>1088</v>
      </c>
    </row>
    <row r="746" spans="2:38" x14ac:dyDescent="0.25">
      <c r="B746" s="5" t="s">
        <v>1674</v>
      </c>
      <c r="C746" s="5">
        <v>600303171</v>
      </c>
      <c r="D746" s="5">
        <v>5358195</v>
      </c>
      <c r="E746" s="5" t="s">
        <v>251</v>
      </c>
      <c r="F746" s="5" t="s">
        <v>38</v>
      </c>
      <c r="G746" s="5" t="s">
        <v>63</v>
      </c>
      <c r="H746" s="5" t="s">
        <v>74</v>
      </c>
      <c r="I746" s="5" t="s">
        <v>1307</v>
      </c>
      <c r="J746" s="5" t="s">
        <v>1324</v>
      </c>
      <c r="K746" s="5" t="s">
        <v>36</v>
      </c>
      <c r="L746" s="5" t="s">
        <v>1011</v>
      </c>
      <c r="M746" s="8">
        <v>90.1</v>
      </c>
      <c r="N746" s="8">
        <v>0</v>
      </c>
      <c r="O746" s="8">
        <v>0</v>
      </c>
      <c r="P746" s="8">
        <v>0</v>
      </c>
      <c r="Q746" s="8">
        <v>0</v>
      </c>
      <c r="R746" s="8">
        <v>0</v>
      </c>
      <c r="S746" s="8">
        <v>0</v>
      </c>
      <c r="T746" s="8">
        <v>0</v>
      </c>
      <c r="U746" s="8">
        <v>0</v>
      </c>
      <c r="V746" s="8">
        <v>1596.82</v>
      </c>
      <c r="W746" s="8">
        <v>0</v>
      </c>
      <c r="X746" s="8">
        <v>0</v>
      </c>
      <c r="Y746" s="8">
        <v>0</v>
      </c>
      <c r="Z746" s="8">
        <v>0</v>
      </c>
      <c r="AA746" s="8">
        <v>0</v>
      </c>
      <c r="AB746" s="8">
        <v>0</v>
      </c>
      <c r="AC746" s="8">
        <v>0</v>
      </c>
      <c r="AD746" s="8">
        <v>0</v>
      </c>
      <c r="AE746" s="9" t="s">
        <v>916</v>
      </c>
      <c r="AF746" s="9" t="s">
        <v>908</v>
      </c>
      <c r="AG746" s="9" t="s">
        <v>1084</v>
      </c>
      <c r="AH746" s="9" t="s">
        <v>1067</v>
      </c>
      <c r="AI746" s="10">
        <f t="shared" si="11"/>
        <v>0</v>
      </c>
      <c r="AJ746" s="11">
        <v>0</v>
      </c>
      <c r="AK746" s="11" t="s">
        <v>1011</v>
      </c>
      <c r="AL746" s="11" t="s">
        <v>1088</v>
      </c>
    </row>
    <row r="747" spans="2:38" x14ac:dyDescent="0.25">
      <c r="B747" s="5" t="s">
        <v>1674</v>
      </c>
      <c r="C747" s="5">
        <v>600303171</v>
      </c>
      <c r="D747" s="5">
        <v>5363396</v>
      </c>
      <c r="E747" s="5" t="s">
        <v>1421</v>
      </c>
      <c r="F747" s="5" t="s">
        <v>38</v>
      </c>
      <c r="G747" s="5" t="s">
        <v>63</v>
      </c>
      <c r="H747" s="5" t="s">
        <v>74</v>
      </c>
      <c r="I747" s="5" t="s">
        <v>1319</v>
      </c>
      <c r="J747" s="5" t="s">
        <v>1321</v>
      </c>
      <c r="K747" s="5" t="s">
        <v>36</v>
      </c>
      <c r="L747" s="5" t="s">
        <v>1011</v>
      </c>
      <c r="M747" s="8">
        <v>0</v>
      </c>
      <c r="N747" s="8">
        <v>0</v>
      </c>
      <c r="O747" s="8">
        <v>0</v>
      </c>
      <c r="P747" s="8">
        <v>0</v>
      </c>
      <c r="Q747" s="8">
        <v>0</v>
      </c>
      <c r="R747" s="8">
        <v>33.333333333333336</v>
      </c>
      <c r="S747" s="8">
        <v>0</v>
      </c>
      <c r="T747" s="8">
        <v>0</v>
      </c>
      <c r="U747" s="8">
        <v>0</v>
      </c>
      <c r="V747" s="8">
        <v>0</v>
      </c>
      <c r="W747" s="8">
        <v>0</v>
      </c>
      <c r="X747" s="8">
        <v>0</v>
      </c>
      <c r="Y747" s="8">
        <v>0</v>
      </c>
      <c r="Z747" s="8">
        <v>0</v>
      </c>
      <c r="AA747" s="8">
        <v>0</v>
      </c>
      <c r="AB747" s="8">
        <v>0</v>
      </c>
      <c r="AC747" s="8">
        <v>0</v>
      </c>
      <c r="AD747" s="8">
        <v>548.66666666666663</v>
      </c>
      <c r="AE747" s="9" t="s">
        <v>916</v>
      </c>
      <c r="AF747" s="9" t="s">
        <v>908</v>
      </c>
      <c r="AG747" s="9" t="s">
        <v>1084</v>
      </c>
      <c r="AH747" s="9" t="s">
        <v>1067</v>
      </c>
      <c r="AI747" s="10">
        <f t="shared" si="11"/>
        <v>0</v>
      </c>
      <c r="AJ747" s="11">
        <v>0</v>
      </c>
      <c r="AK747" s="11" t="e">
        <v>#N/A</v>
      </c>
      <c r="AL747" s="11" t="s">
        <v>1088</v>
      </c>
    </row>
    <row r="748" spans="2:38" x14ac:dyDescent="0.25">
      <c r="B748" s="5" t="s">
        <v>1674</v>
      </c>
      <c r="C748" s="5">
        <v>600303171</v>
      </c>
      <c r="D748" s="5">
        <v>5363396</v>
      </c>
      <c r="E748" s="5" t="s">
        <v>1421</v>
      </c>
      <c r="F748" s="5" t="s">
        <v>38</v>
      </c>
      <c r="G748" s="5" t="s">
        <v>63</v>
      </c>
      <c r="H748" s="5" t="s">
        <v>74</v>
      </c>
      <c r="I748" s="5" t="s">
        <v>1307</v>
      </c>
      <c r="J748" s="5" t="s">
        <v>1324</v>
      </c>
      <c r="K748" s="5" t="s">
        <v>36</v>
      </c>
      <c r="L748" s="5" t="s">
        <v>1011</v>
      </c>
      <c r="M748" s="8">
        <v>11.76</v>
      </c>
      <c r="N748" s="8">
        <v>0</v>
      </c>
      <c r="O748" s="8">
        <v>0</v>
      </c>
      <c r="P748" s="8">
        <v>0</v>
      </c>
      <c r="Q748" s="8">
        <v>0</v>
      </c>
      <c r="R748" s="8">
        <v>0</v>
      </c>
      <c r="S748" s="8">
        <v>0</v>
      </c>
      <c r="T748" s="8">
        <v>0</v>
      </c>
      <c r="U748" s="8">
        <v>0</v>
      </c>
      <c r="V748" s="8">
        <v>208.41</v>
      </c>
      <c r="W748" s="8">
        <v>0</v>
      </c>
      <c r="X748" s="8">
        <v>0</v>
      </c>
      <c r="Y748" s="8">
        <v>0</v>
      </c>
      <c r="Z748" s="8">
        <v>0</v>
      </c>
      <c r="AA748" s="8">
        <v>0</v>
      </c>
      <c r="AB748" s="8">
        <v>0</v>
      </c>
      <c r="AC748" s="8">
        <v>0</v>
      </c>
      <c r="AD748" s="8">
        <v>0</v>
      </c>
      <c r="AE748" s="9" t="s">
        <v>916</v>
      </c>
      <c r="AF748" s="9" t="s">
        <v>908</v>
      </c>
      <c r="AG748" s="9" t="s">
        <v>1084</v>
      </c>
      <c r="AH748" s="9" t="s">
        <v>1067</v>
      </c>
      <c r="AI748" s="10">
        <f t="shared" si="11"/>
        <v>0</v>
      </c>
      <c r="AJ748" s="11">
        <v>0</v>
      </c>
      <c r="AK748" s="11" t="e">
        <v>#N/A</v>
      </c>
      <c r="AL748" s="11" t="s">
        <v>1088</v>
      </c>
    </row>
    <row r="749" spans="2:38" x14ac:dyDescent="0.25">
      <c r="B749" s="5" t="s">
        <v>1674</v>
      </c>
      <c r="C749" s="5">
        <v>600303171</v>
      </c>
      <c r="D749" s="5">
        <v>5363952</v>
      </c>
      <c r="E749" s="5" t="s">
        <v>1458</v>
      </c>
      <c r="F749" s="5" t="s">
        <v>33</v>
      </c>
      <c r="G749" s="5" t="s">
        <v>34</v>
      </c>
      <c r="H749" s="5" t="s">
        <v>78</v>
      </c>
      <c r="I749" s="5" t="s">
        <v>1307</v>
      </c>
      <c r="J749" s="5" t="s">
        <v>1326</v>
      </c>
      <c r="K749" s="5" t="s">
        <v>36</v>
      </c>
      <c r="L749" s="5" t="s">
        <v>1090</v>
      </c>
      <c r="M749" s="8">
        <v>58.8</v>
      </c>
      <c r="N749" s="8">
        <v>0</v>
      </c>
      <c r="O749" s="8">
        <v>0</v>
      </c>
      <c r="P749" s="8">
        <v>0</v>
      </c>
      <c r="Q749" s="8">
        <v>0</v>
      </c>
      <c r="R749" s="8">
        <v>166.66666666666666</v>
      </c>
      <c r="S749" s="8">
        <v>0</v>
      </c>
      <c r="T749" s="8">
        <v>0</v>
      </c>
      <c r="U749" s="8">
        <v>0</v>
      </c>
      <c r="V749" s="8">
        <v>1042.04</v>
      </c>
      <c r="W749" s="8">
        <v>0</v>
      </c>
      <c r="X749" s="8">
        <v>0</v>
      </c>
      <c r="Y749" s="8">
        <v>0</v>
      </c>
      <c r="Z749" s="8">
        <v>0</v>
      </c>
      <c r="AA749" s="8">
        <v>0</v>
      </c>
      <c r="AB749" s="8">
        <v>0</v>
      </c>
      <c r="AC749" s="8">
        <v>0</v>
      </c>
      <c r="AD749" s="8">
        <v>2650</v>
      </c>
      <c r="AE749" s="9" t="s">
        <v>916</v>
      </c>
      <c r="AF749" s="9" t="s">
        <v>915</v>
      </c>
      <c r="AG749" s="9" t="s">
        <v>1086</v>
      </c>
      <c r="AH749" s="9" t="s">
        <v>1006</v>
      </c>
      <c r="AI749" s="10">
        <f t="shared" si="11"/>
        <v>0</v>
      </c>
      <c r="AJ749" s="11">
        <v>0</v>
      </c>
      <c r="AK749" s="11" t="s">
        <v>1090</v>
      </c>
      <c r="AL749" s="11" t="s">
        <v>1088</v>
      </c>
    </row>
    <row r="750" spans="2:38" x14ac:dyDescent="0.25">
      <c r="B750" s="5" t="s">
        <v>1674</v>
      </c>
      <c r="C750" s="5">
        <v>600303171</v>
      </c>
      <c r="D750" s="5">
        <v>5366274</v>
      </c>
      <c r="E750" s="5" t="s">
        <v>938</v>
      </c>
      <c r="F750" s="5" t="s">
        <v>38</v>
      </c>
      <c r="G750" s="5" t="s">
        <v>84</v>
      </c>
      <c r="H750" s="5" t="s">
        <v>84</v>
      </c>
      <c r="I750" s="5" t="s">
        <v>1307</v>
      </c>
      <c r="J750" s="5" t="s">
        <v>1308</v>
      </c>
      <c r="K750" s="5" t="s">
        <v>36</v>
      </c>
      <c r="L750" s="5" t="s">
        <v>1007</v>
      </c>
      <c r="M750" s="8">
        <v>857</v>
      </c>
      <c r="N750" s="8">
        <v>0</v>
      </c>
      <c r="O750" s="8">
        <v>0</v>
      </c>
      <c r="P750" s="8">
        <v>0</v>
      </c>
      <c r="Q750" s="8">
        <v>888</v>
      </c>
      <c r="R750" s="8">
        <v>996</v>
      </c>
      <c r="S750" s="8">
        <v>0</v>
      </c>
      <c r="T750" s="8">
        <v>0</v>
      </c>
      <c r="U750" s="8">
        <v>510</v>
      </c>
      <c r="V750" s="8">
        <v>15188</v>
      </c>
      <c r="W750" s="8">
        <v>0</v>
      </c>
      <c r="X750" s="8">
        <v>0</v>
      </c>
      <c r="Y750" s="8">
        <v>0</v>
      </c>
      <c r="Z750" s="8">
        <v>16845.36</v>
      </c>
      <c r="AA750" s="8">
        <v>9674.7000000000007</v>
      </c>
      <c r="AB750" s="8">
        <v>0</v>
      </c>
      <c r="AC750" s="8">
        <v>0</v>
      </c>
      <c r="AD750" s="8">
        <v>18091.333333333332</v>
      </c>
      <c r="AE750" s="9" t="s">
        <v>916</v>
      </c>
      <c r="AF750" s="9" t="s">
        <v>908</v>
      </c>
      <c r="AG750" s="9" t="s">
        <v>1084</v>
      </c>
      <c r="AH750" s="9" t="s">
        <v>1067</v>
      </c>
      <c r="AI750" s="10">
        <f t="shared" si="11"/>
        <v>510</v>
      </c>
      <c r="AJ750" s="11">
        <v>9674.7000000000007</v>
      </c>
      <c r="AK750" s="11" t="e">
        <v>#N/A</v>
      </c>
      <c r="AL750" s="11" t="s">
        <v>1088</v>
      </c>
    </row>
    <row r="751" spans="2:38" x14ac:dyDescent="0.25">
      <c r="B751" s="5" t="s">
        <v>1674</v>
      </c>
      <c r="C751" s="5">
        <v>600303171</v>
      </c>
      <c r="D751" s="5">
        <v>5367720</v>
      </c>
      <c r="E751" s="5" t="s">
        <v>954</v>
      </c>
      <c r="F751" s="5" t="s">
        <v>38</v>
      </c>
      <c r="G751" s="5" t="s">
        <v>63</v>
      </c>
      <c r="H751" s="5" t="s">
        <v>86</v>
      </c>
      <c r="I751" s="5" t="s">
        <v>1307</v>
      </c>
      <c r="J751" s="5" t="s">
        <v>1324</v>
      </c>
      <c r="K751" s="5" t="s">
        <v>36</v>
      </c>
      <c r="L751" s="5" t="s">
        <v>1010</v>
      </c>
      <c r="M751" s="8">
        <v>513.49</v>
      </c>
      <c r="N751" s="8">
        <v>0</v>
      </c>
      <c r="O751" s="8">
        <v>0</v>
      </c>
      <c r="P751" s="8">
        <v>0</v>
      </c>
      <c r="Q751" s="8">
        <v>1200</v>
      </c>
      <c r="R751" s="8">
        <v>400</v>
      </c>
      <c r="S751" s="8">
        <v>0</v>
      </c>
      <c r="T751" s="8">
        <v>0</v>
      </c>
      <c r="U751" s="8">
        <v>0</v>
      </c>
      <c r="V751" s="8">
        <v>9100.2000000000007</v>
      </c>
      <c r="W751" s="8">
        <v>0</v>
      </c>
      <c r="X751" s="8">
        <v>0</v>
      </c>
      <c r="Y751" s="8">
        <v>0</v>
      </c>
      <c r="Z751" s="8">
        <v>23244</v>
      </c>
      <c r="AA751" s="8">
        <v>0</v>
      </c>
      <c r="AB751" s="8">
        <v>0</v>
      </c>
      <c r="AC751" s="8">
        <v>0</v>
      </c>
      <c r="AD751" s="8">
        <v>7748</v>
      </c>
      <c r="AE751" s="9" t="s">
        <v>916</v>
      </c>
      <c r="AF751" s="9" t="s">
        <v>908</v>
      </c>
      <c r="AG751" s="9" t="s">
        <v>1084</v>
      </c>
      <c r="AH751" s="9" t="s">
        <v>1067</v>
      </c>
      <c r="AI751" s="10">
        <f t="shared" si="11"/>
        <v>0</v>
      </c>
      <c r="AJ751" s="11">
        <v>0</v>
      </c>
      <c r="AK751" s="11" t="e">
        <v>#N/A</v>
      </c>
      <c r="AL751" s="11" t="s">
        <v>1088</v>
      </c>
    </row>
    <row r="752" spans="2:38" x14ac:dyDescent="0.25">
      <c r="B752" s="5" t="s">
        <v>1674</v>
      </c>
      <c r="C752" s="5">
        <v>600303171</v>
      </c>
      <c r="D752" s="5">
        <v>5370386</v>
      </c>
      <c r="E752" s="5" t="s">
        <v>1461</v>
      </c>
      <c r="F752" s="5" t="s">
        <v>33</v>
      </c>
      <c r="G752" s="5" t="s">
        <v>34</v>
      </c>
      <c r="H752" s="5" t="s">
        <v>35</v>
      </c>
      <c r="I752" s="5" t="s">
        <v>1307</v>
      </c>
      <c r="J752" s="5" t="s">
        <v>1326</v>
      </c>
      <c r="K752" s="5" t="s">
        <v>36</v>
      </c>
      <c r="L752" s="5" t="s">
        <v>1007</v>
      </c>
      <c r="M752" s="8">
        <v>28.22</v>
      </c>
      <c r="N752" s="8">
        <v>0</v>
      </c>
      <c r="O752" s="8">
        <v>0</v>
      </c>
      <c r="P752" s="8">
        <v>0</v>
      </c>
      <c r="Q752" s="8">
        <v>0</v>
      </c>
      <c r="R752" s="8">
        <v>80</v>
      </c>
      <c r="S752" s="8">
        <v>0</v>
      </c>
      <c r="T752" s="8">
        <v>0</v>
      </c>
      <c r="U752" s="8">
        <v>0</v>
      </c>
      <c r="V752" s="8">
        <v>500.18</v>
      </c>
      <c r="W752" s="8">
        <v>0</v>
      </c>
      <c r="X752" s="8">
        <v>0</v>
      </c>
      <c r="Y752" s="8">
        <v>0</v>
      </c>
      <c r="Z752" s="8">
        <v>0</v>
      </c>
      <c r="AA752" s="8">
        <v>0</v>
      </c>
      <c r="AB752" s="8">
        <v>0</v>
      </c>
      <c r="AC752" s="8">
        <v>0</v>
      </c>
      <c r="AD752" s="8">
        <v>1392</v>
      </c>
      <c r="AE752" s="9" t="s">
        <v>916</v>
      </c>
      <c r="AF752" s="9" t="s">
        <v>915</v>
      </c>
      <c r="AG752" s="9" t="s">
        <v>1086</v>
      </c>
      <c r="AH752" s="9" t="s">
        <v>1006</v>
      </c>
      <c r="AI752" s="10">
        <f t="shared" si="11"/>
        <v>0</v>
      </c>
      <c r="AJ752" s="11">
        <v>0</v>
      </c>
      <c r="AK752" s="11" t="e">
        <v>#N/A</v>
      </c>
      <c r="AL752" s="11" t="s">
        <v>1088</v>
      </c>
    </row>
    <row r="753" spans="2:38" x14ac:dyDescent="0.25">
      <c r="B753" s="5" t="s">
        <v>1674</v>
      </c>
      <c r="C753" s="5">
        <v>600304101</v>
      </c>
      <c r="D753" s="5">
        <v>5017576</v>
      </c>
      <c r="E753" s="5" t="s">
        <v>73</v>
      </c>
      <c r="F753" s="5" t="s">
        <v>38</v>
      </c>
      <c r="G753" s="5" t="s">
        <v>63</v>
      </c>
      <c r="H753" s="5" t="s">
        <v>74</v>
      </c>
      <c r="I753" s="5" t="s">
        <v>1302</v>
      </c>
      <c r="J753" s="5" t="s">
        <v>1305</v>
      </c>
      <c r="K753" s="5" t="s">
        <v>36</v>
      </c>
      <c r="L753" s="5" t="s">
        <v>1011</v>
      </c>
      <c r="M753" s="8">
        <v>93.22</v>
      </c>
      <c r="N753" s="8">
        <v>0</v>
      </c>
      <c r="O753" s="8">
        <v>0</v>
      </c>
      <c r="P753" s="8">
        <v>0</v>
      </c>
      <c r="Q753" s="8">
        <v>0</v>
      </c>
      <c r="R753" s="8">
        <v>133.33333333333334</v>
      </c>
      <c r="S753" s="8">
        <v>0</v>
      </c>
      <c r="T753" s="8">
        <v>0</v>
      </c>
      <c r="U753" s="8">
        <v>0</v>
      </c>
      <c r="V753" s="8">
        <v>2885</v>
      </c>
      <c r="W753" s="8">
        <v>0</v>
      </c>
      <c r="X753" s="8">
        <v>0</v>
      </c>
      <c r="Y753" s="8">
        <v>0</v>
      </c>
      <c r="Z753" s="8">
        <v>0</v>
      </c>
      <c r="AA753" s="8">
        <v>0</v>
      </c>
      <c r="AB753" s="8">
        <v>0</v>
      </c>
      <c r="AC753" s="8">
        <v>0</v>
      </c>
      <c r="AD753" s="8">
        <v>4070.8333333333335</v>
      </c>
      <c r="AE753" s="9" t="s">
        <v>1065</v>
      </c>
      <c r="AF753" s="9" t="s">
        <v>908</v>
      </c>
      <c r="AG753" s="9" t="s">
        <v>1066</v>
      </c>
      <c r="AH753" s="9" t="s">
        <v>1067</v>
      </c>
      <c r="AI753" s="10">
        <f t="shared" si="11"/>
        <v>0</v>
      </c>
      <c r="AJ753" s="11">
        <v>0</v>
      </c>
      <c r="AK753" s="11" t="s">
        <v>1011</v>
      </c>
      <c r="AL753" s="11" t="s">
        <v>1091</v>
      </c>
    </row>
    <row r="754" spans="2:38" x14ac:dyDescent="0.25">
      <c r="B754" s="5" t="s">
        <v>1674</v>
      </c>
      <c r="C754" s="5">
        <v>600304101</v>
      </c>
      <c r="D754" s="5">
        <v>5358195</v>
      </c>
      <c r="E754" s="5" t="s">
        <v>1475</v>
      </c>
      <c r="F754" s="5" t="s">
        <v>38</v>
      </c>
      <c r="G754" s="5" t="s">
        <v>72</v>
      </c>
      <c r="H754" s="5" t="s">
        <v>40</v>
      </c>
      <c r="I754" s="5" t="s">
        <v>1302</v>
      </c>
      <c r="J754" s="5" t="s">
        <v>1305</v>
      </c>
      <c r="K754" s="5" t="s">
        <v>36</v>
      </c>
      <c r="L754" s="5" t="s">
        <v>1009</v>
      </c>
      <c r="M754" s="8">
        <v>10.49</v>
      </c>
      <c r="N754" s="8">
        <v>0</v>
      </c>
      <c r="O754" s="8">
        <v>0</v>
      </c>
      <c r="P754" s="8">
        <v>0</v>
      </c>
      <c r="Q754" s="8">
        <v>30</v>
      </c>
      <c r="R754" s="8">
        <v>10</v>
      </c>
      <c r="S754" s="8">
        <v>0</v>
      </c>
      <c r="T754" s="8">
        <v>0</v>
      </c>
      <c r="U754" s="8">
        <v>0</v>
      </c>
      <c r="V754" s="8">
        <v>324.56</v>
      </c>
      <c r="W754" s="8">
        <v>0</v>
      </c>
      <c r="X754" s="8">
        <v>0</v>
      </c>
      <c r="Y754" s="8">
        <v>0</v>
      </c>
      <c r="Z754" s="8">
        <v>928.5</v>
      </c>
      <c r="AA754" s="8">
        <v>0</v>
      </c>
      <c r="AB754" s="8">
        <v>0</v>
      </c>
      <c r="AC754" s="8">
        <v>0</v>
      </c>
      <c r="AD754" s="8">
        <v>309.5</v>
      </c>
      <c r="AE754" s="9" t="s">
        <v>1065</v>
      </c>
      <c r="AF754" s="9" t="s">
        <v>908</v>
      </c>
      <c r="AG754" s="9" t="s">
        <v>1066</v>
      </c>
      <c r="AH754" s="9" t="s">
        <v>1067</v>
      </c>
      <c r="AI754" s="10">
        <f t="shared" si="11"/>
        <v>0</v>
      </c>
      <c r="AJ754" s="11">
        <v>0</v>
      </c>
      <c r="AK754" s="11" t="s">
        <v>1011</v>
      </c>
      <c r="AL754" s="11" t="s">
        <v>1091</v>
      </c>
    </row>
    <row r="755" spans="2:38" x14ac:dyDescent="0.25">
      <c r="B755" s="5" t="s">
        <v>1674</v>
      </c>
      <c r="C755" s="5">
        <v>600306100</v>
      </c>
      <c r="D755" s="5">
        <v>5006419</v>
      </c>
      <c r="E755" s="5" t="s">
        <v>351</v>
      </c>
      <c r="F755" s="5" t="s">
        <v>38</v>
      </c>
      <c r="G755" s="5" t="s">
        <v>84</v>
      </c>
      <c r="H755" s="5" t="s">
        <v>84</v>
      </c>
      <c r="I755" s="5" t="s">
        <v>1307</v>
      </c>
      <c r="J755" s="5" t="s">
        <v>1308</v>
      </c>
      <c r="K755" s="5" t="s">
        <v>36</v>
      </c>
      <c r="L755" s="5" t="s">
        <v>1007</v>
      </c>
      <c r="M755" s="8">
        <v>0</v>
      </c>
      <c r="N755" s="8">
        <v>0</v>
      </c>
      <c r="O755" s="8">
        <v>0</v>
      </c>
      <c r="P755" s="8">
        <v>0</v>
      </c>
      <c r="Q755" s="8">
        <v>0</v>
      </c>
      <c r="R755" s="8">
        <v>50</v>
      </c>
      <c r="S755" s="8">
        <v>0</v>
      </c>
      <c r="T755" s="8">
        <v>0</v>
      </c>
      <c r="U755" s="8">
        <v>0</v>
      </c>
      <c r="V755" s="8">
        <v>0</v>
      </c>
      <c r="W755" s="8">
        <v>0</v>
      </c>
      <c r="X755" s="8">
        <v>0</v>
      </c>
      <c r="Y755" s="8">
        <v>0</v>
      </c>
      <c r="Z755" s="8">
        <v>0</v>
      </c>
      <c r="AA755" s="8">
        <v>0</v>
      </c>
      <c r="AB755" s="8">
        <v>0</v>
      </c>
      <c r="AC755" s="8">
        <v>0</v>
      </c>
      <c r="AD755" s="8">
        <v>1810</v>
      </c>
      <c r="AE755" s="9" t="s">
        <v>1065</v>
      </c>
      <c r="AF755" s="9" t="s">
        <v>908</v>
      </c>
      <c r="AG755" s="9" t="s">
        <v>1066</v>
      </c>
      <c r="AH755" s="9" t="s">
        <v>1067</v>
      </c>
      <c r="AI755" s="10">
        <f t="shared" si="11"/>
        <v>0</v>
      </c>
      <c r="AJ755" s="11">
        <v>0</v>
      </c>
      <c r="AK755" s="11" t="s">
        <v>1007</v>
      </c>
      <c r="AL755" s="11" t="s">
        <v>1092</v>
      </c>
    </row>
    <row r="756" spans="2:38" x14ac:dyDescent="0.25">
      <c r="B756" s="5" t="s">
        <v>1674</v>
      </c>
      <c r="C756" s="5">
        <v>600306101</v>
      </c>
      <c r="D756" s="5">
        <v>5006978</v>
      </c>
      <c r="E756" s="5" t="s">
        <v>1516</v>
      </c>
      <c r="F756" s="5" t="s">
        <v>38</v>
      </c>
      <c r="G756" s="5" t="s">
        <v>72</v>
      </c>
      <c r="H756" s="5" t="s">
        <v>72</v>
      </c>
      <c r="I756" s="5" t="s">
        <v>1307</v>
      </c>
      <c r="J756" s="5" t="s">
        <v>1335</v>
      </c>
      <c r="K756" s="5" t="s">
        <v>36</v>
      </c>
      <c r="L756" s="5" t="s">
        <v>1009</v>
      </c>
      <c r="M756" s="8">
        <v>452.07</v>
      </c>
      <c r="N756" s="8">
        <v>0</v>
      </c>
      <c r="O756" s="8">
        <v>0</v>
      </c>
      <c r="P756" s="8">
        <v>0</v>
      </c>
      <c r="Q756" s="8">
        <v>500</v>
      </c>
      <c r="R756" s="8">
        <v>166.66666666666666</v>
      </c>
      <c r="S756" s="8">
        <v>0</v>
      </c>
      <c r="T756" s="8">
        <v>0</v>
      </c>
      <c r="U756" s="8">
        <v>0</v>
      </c>
      <c r="V756" s="8">
        <v>13645.09</v>
      </c>
      <c r="W756" s="8">
        <v>0</v>
      </c>
      <c r="X756" s="8">
        <v>0</v>
      </c>
      <c r="Y756" s="8">
        <v>0</v>
      </c>
      <c r="Z756" s="8">
        <v>15875</v>
      </c>
      <c r="AA756" s="8">
        <v>0</v>
      </c>
      <c r="AB756" s="8">
        <v>0</v>
      </c>
      <c r="AC756" s="8">
        <v>0</v>
      </c>
      <c r="AD756" s="8">
        <v>5291.666666666667</v>
      </c>
      <c r="AE756" s="9" t="s">
        <v>1065</v>
      </c>
      <c r="AF756" s="9" t="s">
        <v>908</v>
      </c>
      <c r="AG756" s="9" t="s">
        <v>1066</v>
      </c>
      <c r="AH756" s="9" t="s">
        <v>1067</v>
      </c>
      <c r="AI756" s="10">
        <f t="shared" si="11"/>
        <v>0</v>
      </c>
      <c r="AJ756" s="11">
        <v>0</v>
      </c>
      <c r="AK756" s="11" t="s">
        <v>1009</v>
      </c>
      <c r="AL756" s="11" t="s">
        <v>1093</v>
      </c>
    </row>
    <row r="757" spans="2:38" x14ac:dyDescent="0.25">
      <c r="B757" s="5" t="s">
        <v>1674</v>
      </c>
      <c r="C757" s="5">
        <v>600306101</v>
      </c>
      <c r="D757" s="5">
        <v>5006978</v>
      </c>
      <c r="E757" s="5" t="s">
        <v>71</v>
      </c>
      <c r="F757" s="5" t="s">
        <v>38</v>
      </c>
      <c r="G757" s="5" t="s">
        <v>72</v>
      </c>
      <c r="H757" s="5" t="s">
        <v>72</v>
      </c>
      <c r="I757" s="5" t="s">
        <v>1319</v>
      </c>
      <c r="J757" s="5" t="s">
        <v>1320</v>
      </c>
      <c r="K757" s="5" t="s">
        <v>36</v>
      </c>
      <c r="L757" s="5" t="s">
        <v>1009</v>
      </c>
      <c r="M757" s="8">
        <v>0</v>
      </c>
      <c r="N757" s="8">
        <v>0</v>
      </c>
      <c r="O757" s="8">
        <v>0</v>
      </c>
      <c r="P757" s="8">
        <v>0</v>
      </c>
      <c r="Q757" s="8">
        <v>0</v>
      </c>
      <c r="R757" s="8">
        <v>233.33333333333334</v>
      </c>
      <c r="S757" s="8">
        <v>0</v>
      </c>
      <c r="T757" s="8">
        <v>0</v>
      </c>
      <c r="U757" s="8">
        <v>0</v>
      </c>
      <c r="V757" s="8">
        <v>0</v>
      </c>
      <c r="W757" s="8">
        <v>0</v>
      </c>
      <c r="X757" s="8">
        <v>0</v>
      </c>
      <c r="Y757" s="8">
        <v>0</v>
      </c>
      <c r="Z757" s="8">
        <v>0</v>
      </c>
      <c r="AA757" s="8">
        <v>0</v>
      </c>
      <c r="AB757" s="8">
        <v>0</v>
      </c>
      <c r="AC757" s="8">
        <v>0</v>
      </c>
      <c r="AD757" s="8">
        <v>7700</v>
      </c>
      <c r="AE757" s="9" t="s">
        <v>1065</v>
      </c>
      <c r="AF757" s="9" t="s">
        <v>908</v>
      </c>
      <c r="AG757" s="9" t="s">
        <v>1066</v>
      </c>
      <c r="AH757" s="9" t="s">
        <v>1067</v>
      </c>
      <c r="AI757" s="10">
        <f t="shared" si="11"/>
        <v>0</v>
      </c>
      <c r="AJ757" s="11">
        <v>0</v>
      </c>
      <c r="AK757" s="11" t="s">
        <v>1009</v>
      </c>
      <c r="AL757" s="11" t="s">
        <v>1093</v>
      </c>
    </row>
    <row r="758" spans="2:38" x14ac:dyDescent="0.25">
      <c r="B758" s="5" t="s">
        <v>1674</v>
      </c>
      <c r="C758" s="5">
        <v>600306101</v>
      </c>
      <c r="D758" s="5">
        <v>5026399</v>
      </c>
      <c r="E758" s="5" t="s">
        <v>89</v>
      </c>
      <c r="F758" s="5" t="s">
        <v>38</v>
      </c>
      <c r="G758" s="5" t="s">
        <v>63</v>
      </c>
      <c r="H758" s="5" t="s">
        <v>90</v>
      </c>
      <c r="I758" s="5" t="s">
        <v>1307</v>
      </c>
      <c r="J758" s="5" t="s">
        <v>1324</v>
      </c>
      <c r="K758" s="5" t="s">
        <v>36</v>
      </c>
      <c r="L758" s="5" t="s">
        <v>1010</v>
      </c>
      <c r="M758" s="8">
        <v>8058.54</v>
      </c>
      <c r="N758" s="8">
        <v>0</v>
      </c>
      <c r="O758" s="8">
        <v>0</v>
      </c>
      <c r="P758" s="8">
        <v>0</v>
      </c>
      <c r="Q758" s="8">
        <v>5600</v>
      </c>
      <c r="R758" s="8">
        <v>4900</v>
      </c>
      <c r="S758" s="8">
        <v>0</v>
      </c>
      <c r="T758" s="8">
        <v>0</v>
      </c>
      <c r="U758" s="8">
        <v>0</v>
      </c>
      <c r="V758" s="8">
        <v>243235.59</v>
      </c>
      <c r="W758" s="8">
        <v>0</v>
      </c>
      <c r="X758" s="8">
        <v>0</v>
      </c>
      <c r="Y758" s="8">
        <v>0</v>
      </c>
      <c r="Z758" s="8">
        <v>168140</v>
      </c>
      <c r="AA758" s="8">
        <v>0</v>
      </c>
      <c r="AB758" s="8">
        <v>0</v>
      </c>
      <c r="AC758" s="8">
        <v>0</v>
      </c>
      <c r="AD758" s="8">
        <v>147122.66666666666</v>
      </c>
      <c r="AE758" s="9" t="s">
        <v>1065</v>
      </c>
      <c r="AF758" s="9" t="s">
        <v>908</v>
      </c>
      <c r="AG758" s="9" t="s">
        <v>1066</v>
      </c>
      <c r="AH758" s="9" t="s">
        <v>1067</v>
      </c>
      <c r="AI758" s="10">
        <f t="shared" si="11"/>
        <v>0</v>
      </c>
      <c r="AJ758" s="11">
        <v>0</v>
      </c>
      <c r="AK758" s="11" t="s">
        <v>1010</v>
      </c>
      <c r="AL758" s="11" t="s">
        <v>1093</v>
      </c>
    </row>
    <row r="759" spans="2:38" x14ac:dyDescent="0.25">
      <c r="B759" s="5" t="s">
        <v>1674</v>
      </c>
      <c r="C759" s="5">
        <v>600306101</v>
      </c>
      <c r="D759" s="5">
        <v>5040108</v>
      </c>
      <c r="E759" s="5" t="s">
        <v>257</v>
      </c>
      <c r="F759" s="5" t="s">
        <v>38</v>
      </c>
      <c r="G759" s="5" t="s">
        <v>63</v>
      </c>
      <c r="H759" s="5" t="s">
        <v>93</v>
      </c>
      <c r="I759" s="5" t="s">
        <v>1307</v>
      </c>
      <c r="J759" s="5" t="s">
        <v>1324</v>
      </c>
      <c r="K759" s="5" t="s">
        <v>36</v>
      </c>
      <c r="L759" s="5" t="s">
        <v>1010</v>
      </c>
      <c r="M759" s="8">
        <v>550.29999999999995</v>
      </c>
      <c r="N759" s="8">
        <v>0</v>
      </c>
      <c r="O759" s="8">
        <v>0</v>
      </c>
      <c r="P759" s="8">
        <v>0</v>
      </c>
      <c r="Q759" s="8">
        <v>0</v>
      </c>
      <c r="R759" s="8">
        <v>0</v>
      </c>
      <c r="S759" s="8">
        <v>0</v>
      </c>
      <c r="T759" s="8">
        <v>0</v>
      </c>
      <c r="U759" s="8">
        <v>0</v>
      </c>
      <c r="V759" s="8">
        <v>16610.02</v>
      </c>
      <c r="W759" s="8">
        <v>0</v>
      </c>
      <c r="X759" s="8">
        <v>0</v>
      </c>
      <c r="Y759" s="8">
        <v>0</v>
      </c>
      <c r="Z759" s="8">
        <v>0</v>
      </c>
      <c r="AA759" s="8">
        <v>0</v>
      </c>
      <c r="AB759" s="8">
        <v>0</v>
      </c>
      <c r="AC759" s="8">
        <v>0</v>
      </c>
      <c r="AD759" s="8">
        <v>0</v>
      </c>
      <c r="AE759" s="9" t="s">
        <v>1065</v>
      </c>
      <c r="AF759" s="9" t="s">
        <v>908</v>
      </c>
      <c r="AG759" s="9" t="s">
        <v>1066</v>
      </c>
      <c r="AH759" s="9" t="s">
        <v>1067</v>
      </c>
      <c r="AI759" s="10">
        <f t="shared" si="11"/>
        <v>0</v>
      </c>
      <c r="AJ759" s="11">
        <v>0</v>
      </c>
      <c r="AK759" s="11" t="s">
        <v>1010</v>
      </c>
      <c r="AL759" s="11" t="s">
        <v>1093</v>
      </c>
    </row>
    <row r="760" spans="2:38" x14ac:dyDescent="0.25">
      <c r="B760" s="5" t="s">
        <v>1674</v>
      </c>
      <c r="C760" s="5">
        <v>600306101</v>
      </c>
      <c r="D760" s="5">
        <v>5115019</v>
      </c>
      <c r="E760" s="5" t="s">
        <v>96</v>
      </c>
      <c r="F760" s="5" t="s">
        <v>38</v>
      </c>
      <c r="G760" s="5" t="s">
        <v>63</v>
      </c>
      <c r="H760" s="5" t="s">
        <v>90</v>
      </c>
      <c r="I760" s="5" t="s">
        <v>1307</v>
      </c>
      <c r="J760" s="5" t="s">
        <v>1324</v>
      </c>
      <c r="K760" s="5" t="s">
        <v>36</v>
      </c>
      <c r="L760" s="5" t="s">
        <v>1010</v>
      </c>
      <c r="M760" s="8">
        <v>1896.92</v>
      </c>
      <c r="N760" s="8">
        <v>0</v>
      </c>
      <c r="O760" s="8">
        <v>0</v>
      </c>
      <c r="P760" s="8">
        <v>0</v>
      </c>
      <c r="Q760" s="8">
        <v>2100</v>
      </c>
      <c r="R760" s="8">
        <v>1863</v>
      </c>
      <c r="S760" s="8">
        <v>0</v>
      </c>
      <c r="T760" s="8">
        <v>0</v>
      </c>
      <c r="U760" s="8">
        <v>0</v>
      </c>
      <c r="V760" s="8">
        <v>57255.839999999997</v>
      </c>
      <c r="W760" s="8">
        <v>0</v>
      </c>
      <c r="X760" s="8">
        <v>0</v>
      </c>
      <c r="Y760" s="8">
        <v>0</v>
      </c>
      <c r="Z760" s="8">
        <v>63052.5</v>
      </c>
      <c r="AA760" s="8">
        <v>0</v>
      </c>
      <c r="AB760" s="8">
        <v>0</v>
      </c>
      <c r="AC760" s="8">
        <v>0</v>
      </c>
      <c r="AD760" s="8">
        <v>55938.333333333336</v>
      </c>
      <c r="AE760" s="9" t="s">
        <v>1065</v>
      </c>
      <c r="AF760" s="9" t="s">
        <v>908</v>
      </c>
      <c r="AG760" s="9" t="s">
        <v>1066</v>
      </c>
      <c r="AH760" s="9" t="s">
        <v>1067</v>
      </c>
      <c r="AI760" s="10">
        <f t="shared" si="11"/>
        <v>0</v>
      </c>
      <c r="AJ760" s="11">
        <v>0</v>
      </c>
      <c r="AK760" s="11" t="s">
        <v>1010</v>
      </c>
      <c r="AL760" s="11" t="s">
        <v>1093</v>
      </c>
    </row>
    <row r="761" spans="2:38" x14ac:dyDescent="0.25">
      <c r="B761" s="5" t="s">
        <v>1674</v>
      </c>
      <c r="C761" s="5">
        <v>600306101</v>
      </c>
      <c r="D761" s="5">
        <v>5115814</v>
      </c>
      <c r="E761" s="5" t="s">
        <v>440</v>
      </c>
      <c r="F761" s="5" t="s">
        <v>38</v>
      </c>
      <c r="G761" s="5" t="s">
        <v>63</v>
      </c>
      <c r="H761" s="5" t="s">
        <v>86</v>
      </c>
      <c r="I761" s="5" t="s">
        <v>1307</v>
      </c>
      <c r="J761" s="5" t="s">
        <v>1324</v>
      </c>
      <c r="K761" s="5" t="s">
        <v>36</v>
      </c>
      <c r="L761" s="5" t="s">
        <v>1010</v>
      </c>
      <c r="M761" s="8">
        <v>120.57</v>
      </c>
      <c r="N761" s="8">
        <v>0</v>
      </c>
      <c r="O761" s="8">
        <v>0</v>
      </c>
      <c r="P761" s="8">
        <v>0</v>
      </c>
      <c r="Q761" s="8">
        <v>0</v>
      </c>
      <c r="R761" s="8">
        <v>0</v>
      </c>
      <c r="S761" s="8">
        <v>0</v>
      </c>
      <c r="T761" s="8">
        <v>0</v>
      </c>
      <c r="U761" s="8">
        <v>0</v>
      </c>
      <c r="V761" s="8">
        <v>3639.23</v>
      </c>
      <c r="W761" s="8">
        <v>0</v>
      </c>
      <c r="X761" s="8">
        <v>0</v>
      </c>
      <c r="Y761" s="8">
        <v>0</v>
      </c>
      <c r="Z761" s="8">
        <v>0</v>
      </c>
      <c r="AA761" s="8">
        <v>0</v>
      </c>
      <c r="AB761" s="8">
        <v>0</v>
      </c>
      <c r="AC761" s="8">
        <v>0</v>
      </c>
      <c r="AD761" s="8">
        <v>0</v>
      </c>
      <c r="AE761" s="9" t="s">
        <v>1065</v>
      </c>
      <c r="AF761" s="9" t="s">
        <v>908</v>
      </c>
      <c r="AG761" s="9" t="s">
        <v>1066</v>
      </c>
      <c r="AH761" s="9" t="s">
        <v>1067</v>
      </c>
      <c r="AI761" s="10">
        <f t="shared" si="11"/>
        <v>0</v>
      </c>
      <c r="AJ761" s="11">
        <v>0</v>
      </c>
      <c r="AK761" s="11" t="s">
        <v>1010</v>
      </c>
      <c r="AL761" s="11" t="s">
        <v>1093</v>
      </c>
    </row>
    <row r="762" spans="2:38" x14ac:dyDescent="0.25">
      <c r="B762" s="5" t="s">
        <v>1674</v>
      </c>
      <c r="C762" s="5">
        <v>600306101</v>
      </c>
      <c r="D762" s="5">
        <v>5122245</v>
      </c>
      <c r="E762" s="5" t="s">
        <v>380</v>
      </c>
      <c r="F762" s="5" t="s">
        <v>38</v>
      </c>
      <c r="G762" s="5" t="s">
        <v>63</v>
      </c>
      <c r="H762" s="5" t="s">
        <v>86</v>
      </c>
      <c r="I762" s="5" t="s">
        <v>1307</v>
      </c>
      <c r="J762" s="5" t="s">
        <v>1324</v>
      </c>
      <c r="K762" s="5" t="s">
        <v>36</v>
      </c>
      <c r="L762" s="5" t="s">
        <v>1010</v>
      </c>
      <c r="M762" s="8">
        <v>3.02</v>
      </c>
      <c r="N762" s="8">
        <v>0</v>
      </c>
      <c r="O762" s="8">
        <v>0</v>
      </c>
      <c r="P762" s="8">
        <v>0</v>
      </c>
      <c r="Q762" s="8">
        <v>0</v>
      </c>
      <c r="R762" s="8">
        <v>0</v>
      </c>
      <c r="S762" s="8">
        <v>0</v>
      </c>
      <c r="T762" s="8">
        <v>0</v>
      </c>
      <c r="U762" s="8">
        <v>0</v>
      </c>
      <c r="V762" s="8">
        <v>91.15</v>
      </c>
      <c r="W762" s="8">
        <v>0</v>
      </c>
      <c r="X762" s="8">
        <v>0</v>
      </c>
      <c r="Y762" s="8">
        <v>0</v>
      </c>
      <c r="Z762" s="8">
        <v>0</v>
      </c>
      <c r="AA762" s="8">
        <v>0</v>
      </c>
      <c r="AB762" s="8">
        <v>0</v>
      </c>
      <c r="AC762" s="8">
        <v>0</v>
      </c>
      <c r="AD762" s="8">
        <v>0</v>
      </c>
      <c r="AE762" s="9" t="s">
        <v>1065</v>
      </c>
      <c r="AF762" s="9" t="s">
        <v>908</v>
      </c>
      <c r="AG762" s="9" t="s">
        <v>1066</v>
      </c>
      <c r="AH762" s="9" t="s">
        <v>1067</v>
      </c>
      <c r="AI762" s="10">
        <f t="shared" si="11"/>
        <v>0</v>
      </c>
      <c r="AJ762" s="11">
        <v>0</v>
      </c>
      <c r="AK762" s="11" t="s">
        <v>1010</v>
      </c>
      <c r="AL762" s="11" t="s">
        <v>1093</v>
      </c>
    </row>
    <row r="763" spans="2:38" x14ac:dyDescent="0.25">
      <c r="B763" s="5" t="s">
        <v>1674</v>
      </c>
      <c r="C763" s="5">
        <v>600306101</v>
      </c>
      <c r="D763" s="5">
        <v>5147462</v>
      </c>
      <c r="E763" s="5" t="s">
        <v>876</v>
      </c>
      <c r="F763" s="5" t="s">
        <v>38</v>
      </c>
      <c r="G763" s="5" t="s">
        <v>63</v>
      </c>
      <c r="H763" s="5" t="s">
        <v>86</v>
      </c>
      <c r="I763" s="5" t="s">
        <v>1307</v>
      </c>
      <c r="J763" s="5" t="s">
        <v>1324</v>
      </c>
      <c r="K763" s="5" t="s">
        <v>36</v>
      </c>
      <c r="L763" s="5" t="s">
        <v>1010</v>
      </c>
      <c r="M763" s="8">
        <v>12.05</v>
      </c>
      <c r="N763" s="8">
        <v>0</v>
      </c>
      <c r="O763" s="8">
        <v>0</v>
      </c>
      <c r="P763" s="8">
        <v>0</v>
      </c>
      <c r="Q763" s="8">
        <v>0</v>
      </c>
      <c r="R763" s="8">
        <v>0</v>
      </c>
      <c r="S763" s="8">
        <v>0</v>
      </c>
      <c r="T763" s="8">
        <v>0</v>
      </c>
      <c r="U763" s="8">
        <v>0</v>
      </c>
      <c r="V763" s="8">
        <v>363.71</v>
      </c>
      <c r="W763" s="8">
        <v>0</v>
      </c>
      <c r="X763" s="8">
        <v>0</v>
      </c>
      <c r="Y763" s="8">
        <v>0</v>
      </c>
      <c r="Z763" s="8">
        <v>0</v>
      </c>
      <c r="AA763" s="8">
        <v>0</v>
      </c>
      <c r="AB763" s="8">
        <v>0</v>
      </c>
      <c r="AC763" s="8">
        <v>0</v>
      </c>
      <c r="AD763" s="8">
        <v>0</v>
      </c>
      <c r="AE763" s="9" t="s">
        <v>1065</v>
      </c>
      <c r="AF763" s="9" t="s">
        <v>908</v>
      </c>
      <c r="AG763" s="9" t="s">
        <v>1066</v>
      </c>
      <c r="AH763" s="9" t="s">
        <v>1067</v>
      </c>
      <c r="AI763" s="10">
        <f t="shared" si="11"/>
        <v>0</v>
      </c>
      <c r="AJ763" s="11">
        <v>0</v>
      </c>
      <c r="AK763" s="11" t="s">
        <v>1010</v>
      </c>
      <c r="AL763" s="11" t="s">
        <v>1093</v>
      </c>
    </row>
    <row r="764" spans="2:38" x14ac:dyDescent="0.25">
      <c r="B764" s="5" t="s">
        <v>1674</v>
      </c>
      <c r="C764" s="5">
        <v>600306101</v>
      </c>
      <c r="D764" s="5">
        <v>5157891</v>
      </c>
      <c r="E764" s="5" t="s">
        <v>101</v>
      </c>
      <c r="F764" s="5" t="s">
        <v>38</v>
      </c>
      <c r="G764" s="5" t="s">
        <v>72</v>
      </c>
      <c r="H764" s="5" t="s">
        <v>72</v>
      </c>
      <c r="I764" s="5" t="s">
        <v>1319</v>
      </c>
      <c r="J764" s="5" t="s">
        <v>1320</v>
      </c>
      <c r="K764" s="5" t="s">
        <v>36</v>
      </c>
      <c r="L764" s="5" t="s">
        <v>1009</v>
      </c>
      <c r="M764" s="8">
        <v>0</v>
      </c>
      <c r="N764" s="8">
        <v>0</v>
      </c>
      <c r="O764" s="8">
        <v>0</v>
      </c>
      <c r="P764" s="8">
        <v>0</v>
      </c>
      <c r="Q764" s="8">
        <v>0</v>
      </c>
      <c r="R764" s="8">
        <v>166.66666666666666</v>
      </c>
      <c r="S764" s="8">
        <v>0</v>
      </c>
      <c r="T764" s="8">
        <v>0</v>
      </c>
      <c r="U764" s="8">
        <v>0</v>
      </c>
      <c r="V764" s="8">
        <v>0</v>
      </c>
      <c r="W764" s="8">
        <v>0</v>
      </c>
      <c r="X764" s="8">
        <v>0</v>
      </c>
      <c r="Y764" s="8">
        <v>0</v>
      </c>
      <c r="Z764" s="8">
        <v>0</v>
      </c>
      <c r="AA764" s="8">
        <v>0</v>
      </c>
      <c r="AB764" s="8">
        <v>0</v>
      </c>
      <c r="AC764" s="8">
        <v>0</v>
      </c>
      <c r="AD764" s="8">
        <v>5466.666666666667</v>
      </c>
      <c r="AE764" s="9" t="s">
        <v>1065</v>
      </c>
      <c r="AF764" s="9" t="s">
        <v>908</v>
      </c>
      <c r="AG764" s="9" t="s">
        <v>1066</v>
      </c>
      <c r="AH764" s="9" t="s">
        <v>1067</v>
      </c>
      <c r="AI764" s="10">
        <f t="shared" si="11"/>
        <v>0</v>
      </c>
      <c r="AJ764" s="11">
        <v>0</v>
      </c>
      <c r="AK764" s="11" t="s">
        <v>1009</v>
      </c>
      <c r="AL764" s="11" t="s">
        <v>1093</v>
      </c>
    </row>
    <row r="765" spans="2:38" x14ac:dyDescent="0.25">
      <c r="B765" s="5" t="s">
        <v>1674</v>
      </c>
      <c r="C765" s="5">
        <v>600306101</v>
      </c>
      <c r="D765" s="5">
        <v>5182435</v>
      </c>
      <c r="E765" s="5" t="s">
        <v>380</v>
      </c>
      <c r="F765" s="5" t="s">
        <v>38</v>
      </c>
      <c r="G765" s="5" t="s">
        <v>63</v>
      </c>
      <c r="H765" s="5" t="s">
        <v>86</v>
      </c>
      <c r="I765" s="5" t="s">
        <v>1307</v>
      </c>
      <c r="J765" s="5" t="s">
        <v>1324</v>
      </c>
      <c r="K765" s="5" t="s">
        <v>36</v>
      </c>
      <c r="L765" s="5" t="s">
        <v>1010</v>
      </c>
      <c r="M765" s="8">
        <v>3.02</v>
      </c>
      <c r="N765" s="8">
        <v>0</v>
      </c>
      <c r="O765" s="8">
        <v>0</v>
      </c>
      <c r="P765" s="8">
        <v>0</v>
      </c>
      <c r="Q765" s="8">
        <v>0</v>
      </c>
      <c r="R765" s="8">
        <v>0</v>
      </c>
      <c r="S765" s="8">
        <v>0</v>
      </c>
      <c r="T765" s="8">
        <v>0</v>
      </c>
      <c r="U765" s="8">
        <v>0</v>
      </c>
      <c r="V765" s="8">
        <v>91.15</v>
      </c>
      <c r="W765" s="8">
        <v>0</v>
      </c>
      <c r="X765" s="8">
        <v>0</v>
      </c>
      <c r="Y765" s="8">
        <v>0</v>
      </c>
      <c r="Z765" s="8">
        <v>0</v>
      </c>
      <c r="AA765" s="8">
        <v>0</v>
      </c>
      <c r="AB765" s="8">
        <v>0</v>
      </c>
      <c r="AC765" s="8">
        <v>0</v>
      </c>
      <c r="AD765" s="8">
        <v>0</v>
      </c>
      <c r="AE765" s="9" t="s">
        <v>1065</v>
      </c>
      <c r="AF765" s="9" t="s">
        <v>908</v>
      </c>
      <c r="AG765" s="9" t="s">
        <v>1066</v>
      </c>
      <c r="AH765" s="9" t="s">
        <v>1067</v>
      </c>
      <c r="AI765" s="10">
        <f t="shared" si="11"/>
        <v>0</v>
      </c>
      <c r="AJ765" s="11">
        <v>0</v>
      </c>
      <c r="AK765" s="11" t="s">
        <v>1010</v>
      </c>
      <c r="AL765" s="11" t="s">
        <v>1093</v>
      </c>
    </row>
    <row r="766" spans="2:38" x14ac:dyDescent="0.25">
      <c r="B766" s="5" t="s">
        <v>1674</v>
      </c>
      <c r="C766" s="5">
        <v>600306101</v>
      </c>
      <c r="D766" s="5">
        <v>5196867</v>
      </c>
      <c r="E766" s="5" t="s">
        <v>371</v>
      </c>
      <c r="F766" s="5" t="s">
        <v>38</v>
      </c>
      <c r="G766" s="5" t="s">
        <v>72</v>
      </c>
      <c r="H766" s="5" t="s">
        <v>40</v>
      </c>
      <c r="I766" s="5" t="s">
        <v>1307</v>
      </c>
      <c r="J766" s="5" t="s">
        <v>1335</v>
      </c>
      <c r="K766" s="5" t="s">
        <v>36</v>
      </c>
      <c r="L766" s="5" t="s">
        <v>1009</v>
      </c>
      <c r="M766" s="8">
        <v>10.72</v>
      </c>
      <c r="N766" s="8">
        <v>0</v>
      </c>
      <c r="O766" s="8">
        <v>0</v>
      </c>
      <c r="P766" s="8">
        <v>0</v>
      </c>
      <c r="Q766" s="8">
        <v>0</v>
      </c>
      <c r="R766" s="8">
        <v>0</v>
      </c>
      <c r="S766" s="8">
        <v>0</v>
      </c>
      <c r="T766" s="8">
        <v>0</v>
      </c>
      <c r="U766" s="8">
        <v>0</v>
      </c>
      <c r="V766" s="8">
        <v>323.57</v>
      </c>
      <c r="W766" s="8">
        <v>0</v>
      </c>
      <c r="X766" s="8">
        <v>0</v>
      </c>
      <c r="Y766" s="8">
        <v>0</v>
      </c>
      <c r="Z766" s="8">
        <v>0</v>
      </c>
      <c r="AA766" s="8">
        <v>0</v>
      </c>
      <c r="AB766" s="8">
        <v>0</v>
      </c>
      <c r="AC766" s="8">
        <v>0</v>
      </c>
      <c r="AD766" s="8">
        <v>0</v>
      </c>
      <c r="AE766" s="9" t="s">
        <v>1065</v>
      </c>
      <c r="AF766" s="9" t="s">
        <v>908</v>
      </c>
      <c r="AG766" s="9" t="s">
        <v>1066</v>
      </c>
      <c r="AH766" s="9" t="s">
        <v>1067</v>
      </c>
      <c r="AI766" s="10">
        <f t="shared" si="11"/>
        <v>0</v>
      </c>
      <c r="AJ766" s="11">
        <v>0</v>
      </c>
      <c r="AK766" s="11" t="s">
        <v>1009</v>
      </c>
      <c r="AL766" s="11" t="s">
        <v>1093</v>
      </c>
    </row>
    <row r="767" spans="2:38" x14ac:dyDescent="0.25">
      <c r="B767" s="5" t="s">
        <v>1674</v>
      </c>
      <c r="C767" s="5">
        <v>600306101</v>
      </c>
      <c r="D767" s="5">
        <v>5211344</v>
      </c>
      <c r="E767" s="5" t="s">
        <v>76</v>
      </c>
      <c r="F767" s="5" t="s">
        <v>38</v>
      </c>
      <c r="G767" s="5" t="s">
        <v>72</v>
      </c>
      <c r="H767" s="5" t="s">
        <v>72</v>
      </c>
      <c r="I767" s="5" t="s">
        <v>1307</v>
      </c>
      <c r="J767" s="5" t="s">
        <v>1335</v>
      </c>
      <c r="K767" s="5" t="s">
        <v>36</v>
      </c>
      <c r="L767" s="5" t="s">
        <v>1009</v>
      </c>
      <c r="M767" s="8">
        <v>38.32</v>
      </c>
      <c r="N767" s="8">
        <v>0</v>
      </c>
      <c r="O767" s="8">
        <v>0</v>
      </c>
      <c r="P767" s="8">
        <v>0</v>
      </c>
      <c r="Q767" s="8">
        <v>0</v>
      </c>
      <c r="R767" s="8">
        <v>0</v>
      </c>
      <c r="S767" s="8">
        <v>0</v>
      </c>
      <c r="T767" s="8">
        <v>0</v>
      </c>
      <c r="U767" s="8">
        <v>0</v>
      </c>
      <c r="V767" s="8">
        <v>1156.6300000000001</v>
      </c>
      <c r="W767" s="8">
        <v>0</v>
      </c>
      <c r="X767" s="8">
        <v>0</v>
      </c>
      <c r="Y767" s="8">
        <v>0</v>
      </c>
      <c r="Z767" s="8">
        <v>0</v>
      </c>
      <c r="AA767" s="8">
        <v>0</v>
      </c>
      <c r="AB767" s="8">
        <v>0</v>
      </c>
      <c r="AC767" s="8">
        <v>0</v>
      </c>
      <c r="AD767" s="8">
        <v>0</v>
      </c>
      <c r="AE767" s="9" t="s">
        <v>1065</v>
      </c>
      <c r="AF767" s="9" t="s">
        <v>908</v>
      </c>
      <c r="AG767" s="9" t="s">
        <v>1066</v>
      </c>
      <c r="AH767" s="9" t="s">
        <v>1067</v>
      </c>
      <c r="AI767" s="10">
        <f t="shared" si="11"/>
        <v>0</v>
      </c>
      <c r="AJ767" s="11">
        <v>0</v>
      </c>
      <c r="AK767" s="11" t="s">
        <v>1009</v>
      </c>
      <c r="AL767" s="11" t="s">
        <v>1093</v>
      </c>
    </row>
    <row r="768" spans="2:38" x14ac:dyDescent="0.25">
      <c r="B768" s="5" t="s">
        <v>1674</v>
      </c>
      <c r="C768" s="5">
        <v>600306101</v>
      </c>
      <c r="D768" s="5">
        <v>5220002</v>
      </c>
      <c r="E768" s="5" t="s">
        <v>373</v>
      </c>
      <c r="F768" s="5" t="s">
        <v>38</v>
      </c>
      <c r="G768" s="5" t="s">
        <v>1333</v>
      </c>
      <c r="H768" s="5" t="s">
        <v>1333</v>
      </c>
      <c r="I768" s="5" t="s">
        <v>1307</v>
      </c>
      <c r="J768" s="5" t="s">
        <v>1325</v>
      </c>
      <c r="K768" s="5" t="s">
        <v>36</v>
      </c>
      <c r="L768" s="5" t="s">
        <v>1015</v>
      </c>
      <c r="M768" s="8">
        <v>0</v>
      </c>
      <c r="N768" s="8">
        <v>0</v>
      </c>
      <c r="O768" s="8">
        <v>0</v>
      </c>
      <c r="P768" s="8">
        <v>0</v>
      </c>
      <c r="Q768" s="8">
        <v>0</v>
      </c>
      <c r="R768" s="8">
        <v>3.3333333333333335</v>
      </c>
      <c r="S768" s="8">
        <v>0</v>
      </c>
      <c r="T768" s="8">
        <v>0</v>
      </c>
      <c r="U768" s="8">
        <v>0</v>
      </c>
      <c r="V768" s="8">
        <v>0</v>
      </c>
      <c r="W768" s="8">
        <v>0</v>
      </c>
      <c r="X768" s="8">
        <v>0</v>
      </c>
      <c r="Y768" s="8">
        <v>0</v>
      </c>
      <c r="Z768" s="8">
        <v>0</v>
      </c>
      <c r="AA768" s="8">
        <v>0</v>
      </c>
      <c r="AB768" s="8">
        <v>0</v>
      </c>
      <c r="AC768" s="8">
        <v>0</v>
      </c>
      <c r="AD768" s="8">
        <v>115.33333333333333</v>
      </c>
      <c r="AE768" s="9" t="s">
        <v>1065</v>
      </c>
      <c r="AF768" s="9" t="s">
        <v>908</v>
      </c>
      <c r="AG768" s="9" t="s">
        <v>1066</v>
      </c>
      <c r="AH768" s="9" t="s">
        <v>1067</v>
      </c>
      <c r="AI768" s="10">
        <f t="shared" si="11"/>
        <v>0</v>
      </c>
      <c r="AJ768" s="11">
        <v>0</v>
      </c>
      <c r="AK768" s="11" t="s">
        <v>1015</v>
      </c>
      <c r="AL768" s="11" t="s">
        <v>1093</v>
      </c>
    </row>
    <row r="769" spans="2:38" x14ac:dyDescent="0.25">
      <c r="B769" s="5" t="s">
        <v>1674</v>
      </c>
      <c r="C769" s="5">
        <v>600306101</v>
      </c>
      <c r="D769" s="5">
        <v>5221391</v>
      </c>
      <c r="E769" s="5" t="s">
        <v>278</v>
      </c>
      <c r="F769" s="5" t="s">
        <v>38</v>
      </c>
      <c r="G769" s="5" t="s">
        <v>63</v>
      </c>
      <c r="H769" s="5" t="s">
        <v>86</v>
      </c>
      <c r="I769" s="5" t="s">
        <v>1307</v>
      </c>
      <c r="J769" s="5" t="s">
        <v>1324</v>
      </c>
      <c r="K769" s="5" t="s">
        <v>36</v>
      </c>
      <c r="L769" s="5" t="s">
        <v>1010</v>
      </c>
      <c r="M769" s="8">
        <v>3.02</v>
      </c>
      <c r="N769" s="8">
        <v>0</v>
      </c>
      <c r="O769" s="8">
        <v>0</v>
      </c>
      <c r="P769" s="8">
        <v>0</v>
      </c>
      <c r="Q769" s="8">
        <v>0</v>
      </c>
      <c r="R769" s="8">
        <v>0</v>
      </c>
      <c r="S769" s="8">
        <v>0</v>
      </c>
      <c r="T769" s="8">
        <v>0</v>
      </c>
      <c r="U769" s="8">
        <v>0</v>
      </c>
      <c r="V769" s="8">
        <v>91.15</v>
      </c>
      <c r="W769" s="8">
        <v>0</v>
      </c>
      <c r="X769" s="8">
        <v>0</v>
      </c>
      <c r="Y769" s="8">
        <v>0</v>
      </c>
      <c r="Z769" s="8">
        <v>0</v>
      </c>
      <c r="AA769" s="8">
        <v>0</v>
      </c>
      <c r="AB769" s="8">
        <v>0</v>
      </c>
      <c r="AC769" s="8">
        <v>0</v>
      </c>
      <c r="AD769" s="8">
        <v>0</v>
      </c>
      <c r="AE769" s="9" t="s">
        <v>1065</v>
      </c>
      <c r="AF769" s="9" t="s">
        <v>908</v>
      </c>
      <c r="AG769" s="9" t="s">
        <v>1066</v>
      </c>
      <c r="AH769" s="9" t="s">
        <v>1067</v>
      </c>
      <c r="AI769" s="10">
        <f t="shared" si="11"/>
        <v>0</v>
      </c>
      <c r="AJ769" s="11">
        <v>0</v>
      </c>
      <c r="AK769" s="11" t="s">
        <v>1010</v>
      </c>
      <c r="AL769" s="11" t="s">
        <v>1093</v>
      </c>
    </row>
    <row r="770" spans="2:38" x14ac:dyDescent="0.25">
      <c r="B770" s="5" t="s">
        <v>1674</v>
      </c>
      <c r="C770" s="5">
        <v>600306101</v>
      </c>
      <c r="D770" s="5">
        <v>5226985</v>
      </c>
      <c r="E770" s="5" t="s">
        <v>1516</v>
      </c>
      <c r="F770" s="5" t="s">
        <v>38</v>
      </c>
      <c r="G770" s="5" t="s">
        <v>72</v>
      </c>
      <c r="H770" s="5" t="s">
        <v>72</v>
      </c>
      <c r="I770" s="5" t="s">
        <v>1307</v>
      </c>
      <c r="J770" s="5" t="s">
        <v>1335</v>
      </c>
      <c r="K770" s="5" t="s">
        <v>36</v>
      </c>
      <c r="L770" s="5" t="s">
        <v>1009</v>
      </c>
      <c r="M770" s="8">
        <v>344.8</v>
      </c>
      <c r="N770" s="8">
        <v>0</v>
      </c>
      <c r="O770" s="8">
        <v>0</v>
      </c>
      <c r="P770" s="8">
        <v>0</v>
      </c>
      <c r="Q770" s="8">
        <v>200</v>
      </c>
      <c r="R770" s="8">
        <v>66.666666666666671</v>
      </c>
      <c r="S770" s="8">
        <v>0</v>
      </c>
      <c r="T770" s="8">
        <v>0</v>
      </c>
      <c r="U770" s="8">
        <v>0</v>
      </c>
      <c r="V770" s="8">
        <v>10407.299999999999</v>
      </c>
      <c r="W770" s="8">
        <v>0</v>
      </c>
      <c r="X770" s="8">
        <v>0</v>
      </c>
      <c r="Y770" s="8">
        <v>0</v>
      </c>
      <c r="Z770" s="8">
        <v>6350</v>
      </c>
      <c r="AA770" s="8">
        <v>0</v>
      </c>
      <c r="AB770" s="8">
        <v>0</v>
      </c>
      <c r="AC770" s="8">
        <v>0</v>
      </c>
      <c r="AD770" s="8">
        <v>2116.6666666666665</v>
      </c>
      <c r="AE770" s="9" t="s">
        <v>1065</v>
      </c>
      <c r="AF770" s="9" t="s">
        <v>908</v>
      </c>
      <c r="AG770" s="9" t="s">
        <v>1066</v>
      </c>
      <c r="AH770" s="9" t="s">
        <v>1067</v>
      </c>
      <c r="AI770" s="10">
        <f t="shared" si="11"/>
        <v>0</v>
      </c>
      <c r="AJ770" s="11">
        <v>0</v>
      </c>
      <c r="AK770" s="11" t="s">
        <v>1009</v>
      </c>
      <c r="AL770" s="11" t="s">
        <v>1093</v>
      </c>
    </row>
    <row r="771" spans="2:38" x14ac:dyDescent="0.25">
      <c r="B771" s="5" t="s">
        <v>1674</v>
      </c>
      <c r="C771" s="5">
        <v>600306101</v>
      </c>
      <c r="D771" s="5">
        <v>5226985</v>
      </c>
      <c r="E771" s="5" t="s">
        <v>71</v>
      </c>
      <c r="F771" s="5" t="s">
        <v>38</v>
      </c>
      <c r="G771" s="5" t="s">
        <v>72</v>
      </c>
      <c r="H771" s="5" t="s">
        <v>72</v>
      </c>
      <c r="I771" s="5" t="s">
        <v>1319</v>
      </c>
      <c r="J771" s="5" t="s">
        <v>1320</v>
      </c>
      <c r="K771" s="5" t="s">
        <v>36</v>
      </c>
      <c r="L771" s="5" t="s">
        <v>1009</v>
      </c>
      <c r="M771" s="8">
        <v>0</v>
      </c>
      <c r="N771" s="8">
        <v>0</v>
      </c>
      <c r="O771" s="8">
        <v>0</v>
      </c>
      <c r="P771" s="8">
        <v>0</v>
      </c>
      <c r="Q771" s="8">
        <v>0</v>
      </c>
      <c r="R771" s="8">
        <v>66.666666666666671</v>
      </c>
      <c r="S771" s="8">
        <v>0</v>
      </c>
      <c r="T771" s="8">
        <v>0</v>
      </c>
      <c r="U771" s="8">
        <v>0</v>
      </c>
      <c r="V771" s="8">
        <v>0</v>
      </c>
      <c r="W771" s="8">
        <v>0</v>
      </c>
      <c r="X771" s="8">
        <v>0</v>
      </c>
      <c r="Y771" s="8">
        <v>0</v>
      </c>
      <c r="Z771" s="8">
        <v>0</v>
      </c>
      <c r="AA771" s="8">
        <v>0</v>
      </c>
      <c r="AB771" s="8">
        <v>0</v>
      </c>
      <c r="AC771" s="8">
        <v>0</v>
      </c>
      <c r="AD771" s="8">
        <v>2230</v>
      </c>
      <c r="AE771" s="9" t="s">
        <v>1065</v>
      </c>
      <c r="AF771" s="9" t="s">
        <v>908</v>
      </c>
      <c r="AG771" s="9" t="s">
        <v>1066</v>
      </c>
      <c r="AH771" s="9" t="s">
        <v>1067</v>
      </c>
      <c r="AI771" s="10">
        <f t="shared" ref="AI771:AI834" si="12">U771+S771</f>
        <v>0</v>
      </c>
      <c r="AJ771" s="11">
        <v>0</v>
      </c>
      <c r="AK771" s="11" t="s">
        <v>1009</v>
      </c>
      <c r="AL771" s="11" t="s">
        <v>1093</v>
      </c>
    </row>
    <row r="772" spans="2:38" x14ac:dyDescent="0.25">
      <c r="B772" s="5" t="s">
        <v>1674</v>
      </c>
      <c r="C772" s="5">
        <v>600306101</v>
      </c>
      <c r="D772" s="5">
        <v>5231303</v>
      </c>
      <c r="E772" s="5" t="s">
        <v>116</v>
      </c>
      <c r="F772" s="5" t="s">
        <v>38</v>
      </c>
      <c r="G772" s="5" t="s">
        <v>63</v>
      </c>
      <c r="H772" s="5" t="s">
        <v>64</v>
      </c>
      <c r="I772" s="5" t="s">
        <v>1307</v>
      </c>
      <c r="J772" s="5" t="s">
        <v>1324</v>
      </c>
      <c r="K772" s="5" t="s">
        <v>36</v>
      </c>
      <c r="L772" s="5" t="s">
        <v>1010</v>
      </c>
      <c r="M772" s="8">
        <v>408.58</v>
      </c>
      <c r="N772" s="8">
        <v>0</v>
      </c>
      <c r="O772" s="8">
        <v>0</v>
      </c>
      <c r="P772" s="8">
        <v>0</v>
      </c>
      <c r="Q772" s="8">
        <v>0</v>
      </c>
      <c r="R772" s="8">
        <v>233.33333333333334</v>
      </c>
      <c r="S772" s="8">
        <v>0</v>
      </c>
      <c r="T772" s="8">
        <v>0</v>
      </c>
      <c r="U772" s="8">
        <v>0</v>
      </c>
      <c r="V772" s="8">
        <v>12332.41</v>
      </c>
      <c r="W772" s="8">
        <v>0</v>
      </c>
      <c r="X772" s="8">
        <v>0</v>
      </c>
      <c r="Y772" s="8">
        <v>0</v>
      </c>
      <c r="Z772" s="8">
        <v>0</v>
      </c>
      <c r="AA772" s="8">
        <v>0</v>
      </c>
      <c r="AB772" s="8">
        <v>0</v>
      </c>
      <c r="AC772" s="8">
        <v>0</v>
      </c>
      <c r="AD772" s="8">
        <v>7361.666666666667</v>
      </c>
      <c r="AE772" s="9" t="s">
        <v>1065</v>
      </c>
      <c r="AF772" s="9" t="s">
        <v>908</v>
      </c>
      <c r="AG772" s="9" t="s">
        <v>1066</v>
      </c>
      <c r="AH772" s="9" t="s">
        <v>1067</v>
      </c>
      <c r="AI772" s="10">
        <f t="shared" si="12"/>
        <v>0</v>
      </c>
      <c r="AJ772" s="11">
        <v>0</v>
      </c>
      <c r="AK772" s="11" t="s">
        <v>1010</v>
      </c>
      <c r="AL772" s="11" t="s">
        <v>1093</v>
      </c>
    </row>
    <row r="773" spans="2:38" x14ac:dyDescent="0.25">
      <c r="B773" s="5" t="s">
        <v>1674</v>
      </c>
      <c r="C773" s="5">
        <v>600306101</v>
      </c>
      <c r="D773" s="5">
        <v>5316223</v>
      </c>
      <c r="E773" s="5" t="s">
        <v>366</v>
      </c>
      <c r="F773" s="5" t="s">
        <v>38</v>
      </c>
      <c r="G773" s="5" t="s">
        <v>72</v>
      </c>
      <c r="H773" s="5" t="s">
        <v>40</v>
      </c>
      <c r="I773" s="5" t="s">
        <v>1307</v>
      </c>
      <c r="J773" s="5" t="s">
        <v>1335</v>
      </c>
      <c r="K773" s="5" t="s">
        <v>36</v>
      </c>
      <c r="L773" s="5" t="s">
        <v>1009</v>
      </c>
      <c r="M773" s="8">
        <v>0</v>
      </c>
      <c r="N773" s="8">
        <v>0</v>
      </c>
      <c r="O773" s="8">
        <v>0</v>
      </c>
      <c r="P773" s="8">
        <v>0</v>
      </c>
      <c r="Q773" s="8">
        <v>10</v>
      </c>
      <c r="R773" s="8">
        <v>3.3333333333333335</v>
      </c>
      <c r="S773" s="8">
        <v>0</v>
      </c>
      <c r="T773" s="8">
        <v>0</v>
      </c>
      <c r="U773" s="8">
        <v>0</v>
      </c>
      <c r="V773" s="8">
        <v>0</v>
      </c>
      <c r="W773" s="8">
        <v>0</v>
      </c>
      <c r="X773" s="8">
        <v>0</v>
      </c>
      <c r="Y773" s="8">
        <v>0</v>
      </c>
      <c r="Z773" s="8">
        <v>326.75</v>
      </c>
      <c r="AA773" s="8">
        <v>0</v>
      </c>
      <c r="AB773" s="8">
        <v>0</v>
      </c>
      <c r="AC773" s="8">
        <v>0</v>
      </c>
      <c r="AD773" s="8">
        <v>109</v>
      </c>
      <c r="AE773" s="9" t="s">
        <v>1065</v>
      </c>
      <c r="AF773" s="9" t="s">
        <v>908</v>
      </c>
      <c r="AG773" s="9" t="s">
        <v>1066</v>
      </c>
      <c r="AH773" s="9" t="s">
        <v>1067</v>
      </c>
      <c r="AI773" s="10">
        <f t="shared" si="12"/>
        <v>0</v>
      </c>
      <c r="AJ773" s="11">
        <v>0</v>
      </c>
      <c r="AK773" s="11" t="s">
        <v>1009</v>
      </c>
      <c r="AL773" s="11" t="s">
        <v>1093</v>
      </c>
    </row>
    <row r="774" spans="2:38" x14ac:dyDescent="0.25">
      <c r="B774" s="5" t="s">
        <v>1674</v>
      </c>
      <c r="C774" s="5">
        <v>600306101</v>
      </c>
      <c r="D774" s="5">
        <v>5316223</v>
      </c>
      <c r="E774" s="5" t="s">
        <v>366</v>
      </c>
      <c r="F774" s="5" t="s">
        <v>38</v>
      </c>
      <c r="G774" s="5" t="s">
        <v>72</v>
      </c>
      <c r="H774" s="5" t="s">
        <v>40</v>
      </c>
      <c r="I774" s="5" t="s">
        <v>1319</v>
      </c>
      <c r="J774" s="5" t="s">
        <v>1320</v>
      </c>
      <c r="K774" s="5" t="s">
        <v>36</v>
      </c>
      <c r="L774" s="5" t="s">
        <v>1009</v>
      </c>
      <c r="M774" s="8">
        <v>0</v>
      </c>
      <c r="N774" s="8">
        <v>0</v>
      </c>
      <c r="O774" s="8">
        <v>0</v>
      </c>
      <c r="P774" s="8">
        <v>0</v>
      </c>
      <c r="Q774" s="8">
        <v>0</v>
      </c>
      <c r="R774" s="8">
        <v>3.3333333333333335</v>
      </c>
      <c r="S774" s="8">
        <v>0</v>
      </c>
      <c r="T774" s="8">
        <v>0</v>
      </c>
      <c r="U774" s="8">
        <v>0</v>
      </c>
      <c r="V774" s="8">
        <v>0</v>
      </c>
      <c r="W774" s="8">
        <v>0</v>
      </c>
      <c r="X774" s="8">
        <v>0</v>
      </c>
      <c r="Y774" s="8">
        <v>0</v>
      </c>
      <c r="Z774" s="8">
        <v>0</v>
      </c>
      <c r="AA774" s="8">
        <v>0</v>
      </c>
      <c r="AB774" s="8">
        <v>0</v>
      </c>
      <c r="AC774" s="8">
        <v>0</v>
      </c>
      <c r="AD774" s="8">
        <v>114.66666666666667</v>
      </c>
      <c r="AE774" s="9" t="s">
        <v>1065</v>
      </c>
      <c r="AF774" s="9" t="s">
        <v>908</v>
      </c>
      <c r="AG774" s="9" t="s">
        <v>1066</v>
      </c>
      <c r="AH774" s="9" t="s">
        <v>1067</v>
      </c>
      <c r="AI774" s="10">
        <f t="shared" si="12"/>
        <v>0</v>
      </c>
      <c r="AJ774" s="11">
        <v>0</v>
      </c>
      <c r="AK774" s="11" t="s">
        <v>1009</v>
      </c>
      <c r="AL774" s="11" t="s">
        <v>1093</v>
      </c>
    </row>
    <row r="775" spans="2:38" x14ac:dyDescent="0.25">
      <c r="B775" s="5" t="s">
        <v>1674</v>
      </c>
      <c r="C775" s="5">
        <v>600306101</v>
      </c>
      <c r="D775" s="5">
        <v>5340656</v>
      </c>
      <c r="E775" s="5" t="s">
        <v>417</v>
      </c>
      <c r="F775" s="5" t="s">
        <v>38</v>
      </c>
      <c r="G775" s="5" t="s">
        <v>39</v>
      </c>
      <c r="H775" s="5" t="s">
        <v>45</v>
      </c>
      <c r="I775" s="5" t="s">
        <v>1307</v>
      </c>
      <c r="J775" s="5" t="s">
        <v>1335</v>
      </c>
      <c r="K775" s="5" t="s">
        <v>36</v>
      </c>
      <c r="L775" s="5" t="s">
        <v>1009</v>
      </c>
      <c r="M775" s="8">
        <v>38.1</v>
      </c>
      <c r="N775" s="8">
        <v>0</v>
      </c>
      <c r="O775" s="8">
        <v>0</v>
      </c>
      <c r="P775" s="8">
        <v>0</v>
      </c>
      <c r="Q775" s="8">
        <v>40</v>
      </c>
      <c r="R775" s="8">
        <v>13.333333333333334</v>
      </c>
      <c r="S775" s="8">
        <v>0</v>
      </c>
      <c r="T775" s="8">
        <v>0</v>
      </c>
      <c r="U775" s="8">
        <v>0</v>
      </c>
      <c r="V775" s="8">
        <v>1149.99</v>
      </c>
      <c r="W775" s="8">
        <v>0</v>
      </c>
      <c r="X775" s="8">
        <v>0</v>
      </c>
      <c r="Y775" s="8">
        <v>0</v>
      </c>
      <c r="Z775" s="8">
        <v>1307</v>
      </c>
      <c r="AA775" s="8">
        <v>0</v>
      </c>
      <c r="AB775" s="8">
        <v>0</v>
      </c>
      <c r="AC775" s="8">
        <v>0</v>
      </c>
      <c r="AD775" s="8">
        <v>435.66666666666669</v>
      </c>
      <c r="AE775" s="9" t="s">
        <v>1065</v>
      </c>
      <c r="AF775" s="9" t="s">
        <v>908</v>
      </c>
      <c r="AG775" s="9" t="s">
        <v>1066</v>
      </c>
      <c r="AH775" s="9" t="s">
        <v>1067</v>
      </c>
      <c r="AI775" s="10">
        <f t="shared" si="12"/>
        <v>0</v>
      </c>
      <c r="AJ775" s="11">
        <v>0</v>
      </c>
      <c r="AK775" s="11" t="s">
        <v>1009</v>
      </c>
      <c r="AL775" s="11" t="s">
        <v>1093</v>
      </c>
    </row>
    <row r="776" spans="2:38" x14ac:dyDescent="0.25">
      <c r="B776" s="5" t="s">
        <v>1674</v>
      </c>
      <c r="C776" s="5">
        <v>600306101</v>
      </c>
      <c r="D776" s="5">
        <v>5340656</v>
      </c>
      <c r="E776" s="5" t="s">
        <v>417</v>
      </c>
      <c r="F776" s="5" t="s">
        <v>38</v>
      </c>
      <c r="G776" s="5" t="s">
        <v>39</v>
      </c>
      <c r="H776" s="5" t="s">
        <v>45</v>
      </c>
      <c r="I776" s="5" t="s">
        <v>1319</v>
      </c>
      <c r="J776" s="5" t="s">
        <v>1320</v>
      </c>
      <c r="K776" s="5" t="s">
        <v>36</v>
      </c>
      <c r="L776" s="5" t="s">
        <v>1009</v>
      </c>
      <c r="M776" s="8">
        <v>0</v>
      </c>
      <c r="N776" s="8">
        <v>0</v>
      </c>
      <c r="O776" s="8">
        <v>0</v>
      </c>
      <c r="P776" s="8">
        <v>0</v>
      </c>
      <c r="Q776" s="8">
        <v>0</v>
      </c>
      <c r="R776" s="8">
        <v>13.333333333333334</v>
      </c>
      <c r="S776" s="8">
        <v>0</v>
      </c>
      <c r="T776" s="8">
        <v>0</v>
      </c>
      <c r="U776" s="8">
        <v>0</v>
      </c>
      <c r="V776" s="8">
        <v>0</v>
      </c>
      <c r="W776" s="8">
        <v>0</v>
      </c>
      <c r="X776" s="8">
        <v>0</v>
      </c>
      <c r="Y776" s="8">
        <v>0</v>
      </c>
      <c r="Z776" s="8">
        <v>0</v>
      </c>
      <c r="AA776" s="8">
        <v>0</v>
      </c>
      <c r="AB776" s="8">
        <v>0</v>
      </c>
      <c r="AC776" s="8">
        <v>0</v>
      </c>
      <c r="AD776" s="8">
        <v>459</v>
      </c>
      <c r="AE776" s="9" t="s">
        <v>1065</v>
      </c>
      <c r="AF776" s="9" t="s">
        <v>908</v>
      </c>
      <c r="AG776" s="9" t="s">
        <v>1066</v>
      </c>
      <c r="AH776" s="9" t="s">
        <v>1067</v>
      </c>
      <c r="AI776" s="10">
        <f t="shared" si="12"/>
        <v>0</v>
      </c>
      <c r="AJ776" s="11">
        <v>0</v>
      </c>
      <c r="AK776" s="11" t="s">
        <v>1009</v>
      </c>
      <c r="AL776" s="11" t="s">
        <v>1093</v>
      </c>
    </row>
    <row r="777" spans="2:38" x14ac:dyDescent="0.25">
      <c r="B777" s="5" t="s">
        <v>1674</v>
      </c>
      <c r="C777" s="5">
        <v>600306101</v>
      </c>
      <c r="D777" s="5">
        <v>5351261</v>
      </c>
      <c r="E777" s="5" t="s">
        <v>880</v>
      </c>
      <c r="F777" s="5" t="s">
        <v>38</v>
      </c>
      <c r="G777" s="5" t="s">
        <v>63</v>
      </c>
      <c r="H777" s="5" t="s">
        <v>86</v>
      </c>
      <c r="I777" s="5" t="s">
        <v>1307</v>
      </c>
      <c r="J777" s="5" t="s">
        <v>1324</v>
      </c>
      <c r="K777" s="5" t="s">
        <v>36</v>
      </c>
      <c r="L777" s="5" t="s">
        <v>1010</v>
      </c>
      <c r="M777" s="8">
        <v>9.0399999999999991</v>
      </c>
      <c r="N777" s="8">
        <v>0</v>
      </c>
      <c r="O777" s="8">
        <v>0</v>
      </c>
      <c r="P777" s="8">
        <v>0</v>
      </c>
      <c r="Q777" s="8">
        <v>0</v>
      </c>
      <c r="R777" s="8">
        <v>0</v>
      </c>
      <c r="S777" s="8">
        <v>0</v>
      </c>
      <c r="T777" s="8">
        <v>0</v>
      </c>
      <c r="U777" s="8">
        <v>0</v>
      </c>
      <c r="V777" s="8">
        <v>272.86</v>
      </c>
      <c r="W777" s="8">
        <v>0</v>
      </c>
      <c r="X777" s="8">
        <v>0</v>
      </c>
      <c r="Y777" s="8">
        <v>0</v>
      </c>
      <c r="Z777" s="8">
        <v>0</v>
      </c>
      <c r="AA777" s="8">
        <v>0</v>
      </c>
      <c r="AB777" s="8">
        <v>0</v>
      </c>
      <c r="AC777" s="8">
        <v>0</v>
      </c>
      <c r="AD777" s="8">
        <v>0</v>
      </c>
      <c r="AE777" s="9" t="s">
        <v>1065</v>
      </c>
      <c r="AF777" s="9" t="s">
        <v>908</v>
      </c>
      <c r="AG777" s="9" t="s">
        <v>1066</v>
      </c>
      <c r="AH777" s="9" t="s">
        <v>1067</v>
      </c>
      <c r="AI777" s="10">
        <f t="shared" si="12"/>
        <v>0</v>
      </c>
      <c r="AJ777" s="11">
        <v>0</v>
      </c>
      <c r="AK777" s="11" t="s">
        <v>1010</v>
      </c>
      <c r="AL777" s="11" t="s">
        <v>1093</v>
      </c>
    </row>
    <row r="778" spans="2:38" x14ac:dyDescent="0.25">
      <c r="B778" s="5" t="s">
        <v>1674</v>
      </c>
      <c r="C778" s="5">
        <v>600306374</v>
      </c>
      <c r="D778" s="5">
        <v>5075754</v>
      </c>
      <c r="E778" s="5" t="s">
        <v>359</v>
      </c>
      <c r="F778" s="5" t="s">
        <v>38</v>
      </c>
      <c r="G778" s="5" t="s">
        <v>1309</v>
      </c>
      <c r="H778" s="5" t="s">
        <v>169</v>
      </c>
      <c r="I778" s="5" t="s">
        <v>1307</v>
      </c>
      <c r="J778" s="5" t="s">
        <v>1332</v>
      </c>
      <c r="K778" s="5" t="s">
        <v>36</v>
      </c>
      <c r="L778" s="5" t="s">
        <v>1041</v>
      </c>
      <c r="M778" s="8">
        <v>231.3</v>
      </c>
      <c r="N778" s="8">
        <v>0</v>
      </c>
      <c r="O778" s="8">
        <v>0</v>
      </c>
      <c r="P778" s="8">
        <v>0</v>
      </c>
      <c r="Q778" s="8">
        <v>0</v>
      </c>
      <c r="R778" s="8">
        <v>0</v>
      </c>
      <c r="S778" s="8">
        <v>0</v>
      </c>
      <c r="T778" s="8">
        <v>0</v>
      </c>
      <c r="U778" s="8">
        <v>0</v>
      </c>
      <c r="V778" s="8">
        <v>8869.58</v>
      </c>
      <c r="W778" s="8">
        <v>0</v>
      </c>
      <c r="X778" s="8">
        <v>0</v>
      </c>
      <c r="Y778" s="8">
        <v>0</v>
      </c>
      <c r="Z778" s="8">
        <v>0</v>
      </c>
      <c r="AA778" s="8">
        <v>0</v>
      </c>
      <c r="AB778" s="8">
        <v>0</v>
      </c>
      <c r="AC778" s="8">
        <v>0</v>
      </c>
      <c r="AD778" s="8">
        <v>0</v>
      </c>
      <c r="AE778" s="9" t="s">
        <v>1065</v>
      </c>
      <c r="AF778" s="9" t="s">
        <v>908</v>
      </c>
      <c r="AG778" s="9" t="s">
        <v>1066</v>
      </c>
      <c r="AH778" s="9" t="s">
        <v>1067</v>
      </c>
      <c r="AI778" s="10">
        <f t="shared" si="12"/>
        <v>0</v>
      </c>
      <c r="AJ778" s="11">
        <v>0</v>
      </c>
      <c r="AK778" s="11" t="s">
        <v>1041</v>
      </c>
      <c r="AL778" s="11" t="s">
        <v>1094</v>
      </c>
    </row>
    <row r="779" spans="2:38" x14ac:dyDescent="0.25">
      <c r="B779" s="5" t="s">
        <v>1674</v>
      </c>
      <c r="C779" s="5">
        <v>600306374</v>
      </c>
      <c r="D779" s="5">
        <v>5115814</v>
      </c>
      <c r="E779" s="5" t="s">
        <v>440</v>
      </c>
      <c r="F779" s="5" t="s">
        <v>38</v>
      </c>
      <c r="G779" s="5" t="s">
        <v>63</v>
      </c>
      <c r="H779" s="5" t="s">
        <v>86</v>
      </c>
      <c r="I779" s="5" t="s">
        <v>1307</v>
      </c>
      <c r="J779" s="5" t="s">
        <v>1324</v>
      </c>
      <c r="K779" s="5" t="s">
        <v>36</v>
      </c>
      <c r="L779" s="5" t="s">
        <v>1010</v>
      </c>
      <c r="M779" s="8">
        <v>0</v>
      </c>
      <c r="N779" s="8">
        <v>0</v>
      </c>
      <c r="O779" s="8">
        <v>0</v>
      </c>
      <c r="P779" s="8">
        <v>0</v>
      </c>
      <c r="Q779" s="8">
        <v>180</v>
      </c>
      <c r="R779" s="8">
        <v>60</v>
      </c>
      <c r="S779" s="8">
        <v>0</v>
      </c>
      <c r="T779" s="8">
        <v>0</v>
      </c>
      <c r="U779" s="8">
        <v>0</v>
      </c>
      <c r="V779" s="8">
        <v>0</v>
      </c>
      <c r="W779" s="8">
        <v>0</v>
      </c>
      <c r="X779" s="8">
        <v>0</v>
      </c>
      <c r="Y779" s="8">
        <v>0</v>
      </c>
      <c r="Z779" s="8">
        <v>6902.4</v>
      </c>
      <c r="AA779" s="8">
        <v>0</v>
      </c>
      <c r="AB779" s="8">
        <v>0</v>
      </c>
      <c r="AC779" s="8">
        <v>0</v>
      </c>
      <c r="AD779" s="8">
        <v>2300.6666666666665</v>
      </c>
      <c r="AE779" s="9" t="s">
        <v>1065</v>
      </c>
      <c r="AF779" s="9" t="s">
        <v>908</v>
      </c>
      <c r="AG779" s="9" t="s">
        <v>1066</v>
      </c>
      <c r="AH779" s="9" t="s">
        <v>1067</v>
      </c>
      <c r="AI779" s="10">
        <f t="shared" si="12"/>
        <v>0</v>
      </c>
      <c r="AJ779" s="11">
        <v>0</v>
      </c>
      <c r="AK779" s="11" t="s">
        <v>1010</v>
      </c>
      <c r="AL779" s="11" t="s">
        <v>1094</v>
      </c>
    </row>
    <row r="780" spans="2:38" x14ac:dyDescent="0.25">
      <c r="B780" s="5" t="s">
        <v>1674</v>
      </c>
      <c r="C780" s="5">
        <v>600306374</v>
      </c>
      <c r="D780" s="5">
        <v>5115814</v>
      </c>
      <c r="E780" s="5" t="s">
        <v>440</v>
      </c>
      <c r="F780" s="5" t="s">
        <v>38</v>
      </c>
      <c r="G780" s="5" t="s">
        <v>63</v>
      </c>
      <c r="H780" s="5" t="s">
        <v>86</v>
      </c>
      <c r="I780" s="5" t="s">
        <v>1319</v>
      </c>
      <c r="J780" s="5" t="s">
        <v>1321</v>
      </c>
      <c r="K780" s="5" t="s">
        <v>36</v>
      </c>
      <c r="L780" s="5" t="s">
        <v>1010</v>
      </c>
      <c r="M780" s="8">
        <v>0</v>
      </c>
      <c r="N780" s="8">
        <v>0</v>
      </c>
      <c r="O780" s="8">
        <v>0</v>
      </c>
      <c r="P780" s="8">
        <v>0</v>
      </c>
      <c r="Q780" s="8">
        <v>0</v>
      </c>
      <c r="R780" s="8">
        <v>66</v>
      </c>
      <c r="S780" s="8">
        <v>0</v>
      </c>
      <c r="T780" s="8">
        <v>0</v>
      </c>
      <c r="U780" s="8">
        <v>0</v>
      </c>
      <c r="V780" s="8">
        <v>0</v>
      </c>
      <c r="W780" s="8">
        <v>0</v>
      </c>
      <c r="X780" s="8">
        <v>0</v>
      </c>
      <c r="Y780" s="8">
        <v>0</v>
      </c>
      <c r="Z780" s="8">
        <v>0</v>
      </c>
      <c r="AA780" s="8">
        <v>0</v>
      </c>
      <c r="AB780" s="8">
        <v>0</v>
      </c>
      <c r="AC780" s="8">
        <v>0</v>
      </c>
      <c r="AD780" s="8">
        <v>2531</v>
      </c>
      <c r="AE780" s="9" t="s">
        <v>1065</v>
      </c>
      <c r="AF780" s="9" t="s">
        <v>908</v>
      </c>
      <c r="AG780" s="9" t="s">
        <v>1066</v>
      </c>
      <c r="AH780" s="9" t="s">
        <v>1067</v>
      </c>
      <c r="AI780" s="10">
        <f t="shared" si="12"/>
        <v>0</v>
      </c>
      <c r="AJ780" s="11">
        <v>0</v>
      </c>
      <c r="AK780" s="11" t="s">
        <v>1010</v>
      </c>
      <c r="AL780" s="11" t="s">
        <v>1094</v>
      </c>
    </row>
    <row r="781" spans="2:38" x14ac:dyDescent="0.25">
      <c r="B781" s="5" t="s">
        <v>1674</v>
      </c>
      <c r="C781" s="5">
        <v>600306374</v>
      </c>
      <c r="D781" s="5">
        <v>5316368</v>
      </c>
      <c r="E781" s="5" t="s">
        <v>431</v>
      </c>
      <c r="F781" s="5" t="s">
        <v>38</v>
      </c>
      <c r="G781" s="5" t="s">
        <v>1309</v>
      </c>
      <c r="H781" s="5" t="s">
        <v>1512</v>
      </c>
      <c r="I781" s="5" t="s">
        <v>1319</v>
      </c>
      <c r="J781" s="5" t="s">
        <v>1322</v>
      </c>
      <c r="K781" s="5" t="s">
        <v>36</v>
      </c>
      <c r="L781" s="5" t="s">
        <v>1018</v>
      </c>
      <c r="M781" s="8">
        <v>0</v>
      </c>
      <c r="N781" s="8">
        <v>0</v>
      </c>
      <c r="O781" s="8">
        <v>0</v>
      </c>
      <c r="P781" s="8">
        <v>0</v>
      </c>
      <c r="Q781" s="8">
        <v>0</v>
      </c>
      <c r="R781" s="8">
        <v>3</v>
      </c>
      <c r="S781" s="8">
        <v>0</v>
      </c>
      <c r="T781" s="8">
        <v>0</v>
      </c>
      <c r="U781" s="8">
        <v>0</v>
      </c>
      <c r="V781" s="8">
        <v>0</v>
      </c>
      <c r="W781" s="8">
        <v>0</v>
      </c>
      <c r="X781" s="8">
        <v>0</v>
      </c>
      <c r="Y781" s="8">
        <v>0</v>
      </c>
      <c r="Z781" s="8">
        <v>0</v>
      </c>
      <c r="AA781" s="8">
        <v>0</v>
      </c>
      <c r="AB781" s="8">
        <v>0</v>
      </c>
      <c r="AC781" s="8">
        <v>0</v>
      </c>
      <c r="AD781" s="8">
        <v>116.33333333333333</v>
      </c>
      <c r="AE781" s="9" t="s">
        <v>1065</v>
      </c>
      <c r="AF781" s="9" t="s">
        <v>908</v>
      </c>
      <c r="AG781" s="9" t="s">
        <v>1066</v>
      </c>
      <c r="AH781" s="9" t="s">
        <v>1067</v>
      </c>
      <c r="AI781" s="10">
        <f t="shared" si="12"/>
        <v>0</v>
      </c>
      <c r="AJ781" s="11">
        <v>0</v>
      </c>
      <c r="AK781" s="11" t="s">
        <v>1018</v>
      </c>
      <c r="AL781" s="11" t="s">
        <v>1094</v>
      </c>
    </row>
    <row r="782" spans="2:38" x14ac:dyDescent="0.25">
      <c r="B782" s="5" t="s">
        <v>1674</v>
      </c>
      <c r="C782" s="5">
        <v>600307374</v>
      </c>
      <c r="D782" s="5">
        <v>5023770</v>
      </c>
      <c r="E782" s="5" t="s">
        <v>322</v>
      </c>
      <c r="F782" s="5" t="s">
        <v>38</v>
      </c>
      <c r="G782" s="5" t="s">
        <v>1309</v>
      </c>
      <c r="H782" s="5" t="s">
        <v>169</v>
      </c>
      <c r="I782" s="5" t="s">
        <v>1307</v>
      </c>
      <c r="J782" s="5" t="s">
        <v>1332</v>
      </c>
      <c r="K782" s="5" t="s">
        <v>36</v>
      </c>
      <c r="L782" s="5" t="s">
        <v>1041</v>
      </c>
      <c r="M782" s="8">
        <v>2541.21</v>
      </c>
      <c r="N782" s="8">
        <v>0</v>
      </c>
      <c r="O782" s="8">
        <v>0</v>
      </c>
      <c r="P782" s="8">
        <v>0</v>
      </c>
      <c r="Q782" s="8">
        <v>0</v>
      </c>
      <c r="R782" s="8">
        <v>0</v>
      </c>
      <c r="S782" s="8">
        <v>0</v>
      </c>
      <c r="T782" s="8">
        <v>0</v>
      </c>
      <c r="U782" s="8">
        <v>0</v>
      </c>
      <c r="V782" s="8">
        <v>84246.28</v>
      </c>
      <c r="W782" s="8">
        <v>0</v>
      </c>
      <c r="X782" s="8">
        <v>0</v>
      </c>
      <c r="Y782" s="8">
        <v>0</v>
      </c>
      <c r="Z782" s="8">
        <v>0</v>
      </c>
      <c r="AA782" s="8">
        <v>0</v>
      </c>
      <c r="AB782" s="8">
        <v>0</v>
      </c>
      <c r="AC782" s="8">
        <v>0</v>
      </c>
      <c r="AD782" s="8">
        <v>0</v>
      </c>
      <c r="AE782" s="9" t="s">
        <v>1065</v>
      </c>
      <c r="AF782" s="9" t="s">
        <v>908</v>
      </c>
      <c r="AG782" s="9" t="s">
        <v>1066</v>
      </c>
      <c r="AH782" s="9" t="s">
        <v>1067</v>
      </c>
      <c r="AI782" s="10">
        <f t="shared" si="12"/>
        <v>0</v>
      </c>
      <c r="AJ782" s="11">
        <v>0</v>
      </c>
      <c r="AK782" s="11" t="s">
        <v>1041</v>
      </c>
      <c r="AL782" s="11" t="s">
        <v>1095</v>
      </c>
    </row>
    <row r="783" spans="2:38" x14ac:dyDescent="0.25">
      <c r="B783" s="5" t="s">
        <v>1674</v>
      </c>
      <c r="C783" s="5">
        <v>600307374</v>
      </c>
      <c r="D783" s="5">
        <v>5026768</v>
      </c>
      <c r="E783" s="5" t="s">
        <v>290</v>
      </c>
      <c r="F783" s="5" t="s">
        <v>38</v>
      </c>
      <c r="G783" s="5" t="s">
        <v>1309</v>
      </c>
      <c r="H783" s="5" t="s">
        <v>169</v>
      </c>
      <c r="I783" s="5" t="s">
        <v>1307</v>
      </c>
      <c r="J783" s="5" t="s">
        <v>1332</v>
      </c>
      <c r="K783" s="5" t="s">
        <v>36</v>
      </c>
      <c r="L783" s="5" t="s">
        <v>1041</v>
      </c>
      <c r="M783" s="8">
        <v>243.47</v>
      </c>
      <c r="N783" s="8">
        <v>0</v>
      </c>
      <c r="O783" s="8">
        <v>0</v>
      </c>
      <c r="P783" s="8">
        <v>0</v>
      </c>
      <c r="Q783" s="8">
        <v>450</v>
      </c>
      <c r="R783" s="8">
        <v>150</v>
      </c>
      <c r="S783" s="8">
        <v>0</v>
      </c>
      <c r="T783" s="8">
        <v>0</v>
      </c>
      <c r="U783" s="8">
        <v>0</v>
      </c>
      <c r="V783" s="8">
        <v>8071.53</v>
      </c>
      <c r="W783" s="8">
        <v>0</v>
      </c>
      <c r="X783" s="8">
        <v>0</v>
      </c>
      <c r="Y783" s="8">
        <v>0</v>
      </c>
      <c r="Z783" s="8">
        <v>14760</v>
      </c>
      <c r="AA783" s="8">
        <v>0</v>
      </c>
      <c r="AB783" s="8">
        <v>0</v>
      </c>
      <c r="AC783" s="8">
        <v>0</v>
      </c>
      <c r="AD783" s="8">
        <v>4920</v>
      </c>
      <c r="AE783" s="9" t="s">
        <v>1065</v>
      </c>
      <c r="AF783" s="9" t="s">
        <v>908</v>
      </c>
      <c r="AG783" s="9" t="s">
        <v>1066</v>
      </c>
      <c r="AH783" s="9" t="s">
        <v>1067</v>
      </c>
      <c r="AI783" s="10">
        <f t="shared" si="12"/>
        <v>0</v>
      </c>
      <c r="AJ783" s="11">
        <v>0</v>
      </c>
      <c r="AK783" s="11" t="s">
        <v>1041</v>
      </c>
      <c r="AL783" s="11" t="s">
        <v>1095</v>
      </c>
    </row>
    <row r="784" spans="2:38" x14ac:dyDescent="0.25">
      <c r="B784" s="5" t="s">
        <v>1674</v>
      </c>
      <c r="C784" s="5">
        <v>600307374</v>
      </c>
      <c r="D784" s="5">
        <v>5114457</v>
      </c>
      <c r="E784" s="5" t="s">
        <v>1571</v>
      </c>
      <c r="F784" s="5" t="s">
        <v>38</v>
      </c>
      <c r="G784" s="5" t="s">
        <v>1309</v>
      </c>
      <c r="H784" s="5" t="s">
        <v>1512</v>
      </c>
      <c r="I784" s="5" t="s">
        <v>1307</v>
      </c>
      <c r="J784" s="5" t="s">
        <v>1332</v>
      </c>
      <c r="K784" s="5" t="s">
        <v>36</v>
      </c>
      <c r="L784" s="5" t="s">
        <v>1018</v>
      </c>
      <c r="M784" s="8">
        <v>0</v>
      </c>
      <c r="N784" s="8">
        <v>0</v>
      </c>
      <c r="O784" s="8">
        <v>0</v>
      </c>
      <c r="P784" s="8">
        <v>0</v>
      </c>
      <c r="Q784" s="8">
        <v>225</v>
      </c>
      <c r="R784" s="8">
        <v>75</v>
      </c>
      <c r="S784" s="8">
        <v>0</v>
      </c>
      <c r="T784" s="8">
        <v>0</v>
      </c>
      <c r="U784" s="8">
        <v>0</v>
      </c>
      <c r="V784" s="8">
        <v>0</v>
      </c>
      <c r="W784" s="8">
        <v>0</v>
      </c>
      <c r="X784" s="8">
        <v>0</v>
      </c>
      <c r="Y784" s="8">
        <v>0</v>
      </c>
      <c r="Z784" s="8">
        <v>7392</v>
      </c>
      <c r="AA784" s="8">
        <v>0</v>
      </c>
      <c r="AB784" s="8">
        <v>0</v>
      </c>
      <c r="AC784" s="8">
        <v>0</v>
      </c>
      <c r="AD784" s="8">
        <v>2464</v>
      </c>
      <c r="AE784" s="9" t="s">
        <v>1065</v>
      </c>
      <c r="AF784" s="9" t="s">
        <v>908</v>
      </c>
      <c r="AG784" s="9" t="s">
        <v>1066</v>
      </c>
      <c r="AH784" s="9" t="s">
        <v>1067</v>
      </c>
      <c r="AI784" s="10">
        <f t="shared" si="12"/>
        <v>0</v>
      </c>
      <c r="AJ784" s="11">
        <v>0</v>
      </c>
      <c r="AK784" s="11" t="s">
        <v>1018</v>
      </c>
      <c r="AL784" s="11" t="s">
        <v>1095</v>
      </c>
    </row>
    <row r="785" spans="2:38" x14ac:dyDescent="0.25">
      <c r="B785" s="5" t="s">
        <v>1674</v>
      </c>
      <c r="C785" s="5">
        <v>600307374</v>
      </c>
      <c r="D785" s="5">
        <v>5159289</v>
      </c>
      <c r="E785" s="5" t="s">
        <v>1518</v>
      </c>
      <c r="F785" s="5" t="s">
        <v>38</v>
      </c>
      <c r="G785" s="5" t="s">
        <v>72</v>
      </c>
      <c r="H785" s="5" t="s">
        <v>1484</v>
      </c>
      <c r="I785" s="5" t="s">
        <v>1307</v>
      </c>
      <c r="J785" s="5" t="s">
        <v>1335</v>
      </c>
      <c r="K785" s="5" t="s">
        <v>36</v>
      </c>
      <c r="L785" s="5" t="s">
        <v>1009</v>
      </c>
      <c r="M785" s="8">
        <v>0</v>
      </c>
      <c r="N785" s="8">
        <v>0</v>
      </c>
      <c r="O785" s="8">
        <v>0</v>
      </c>
      <c r="P785" s="8">
        <v>0</v>
      </c>
      <c r="Q785" s="8">
        <v>45</v>
      </c>
      <c r="R785" s="8">
        <v>15</v>
      </c>
      <c r="S785" s="8">
        <v>0</v>
      </c>
      <c r="T785" s="8">
        <v>0</v>
      </c>
      <c r="U785" s="8">
        <v>0</v>
      </c>
      <c r="V785" s="8">
        <v>0</v>
      </c>
      <c r="W785" s="8">
        <v>0</v>
      </c>
      <c r="X785" s="8">
        <v>0</v>
      </c>
      <c r="Y785" s="8">
        <v>0</v>
      </c>
      <c r="Z785" s="8">
        <v>1653</v>
      </c>
      <c r="AA785" s="8">
        <v>0</v>
      </c>
      <c r="AB785" s="8">
        <v>0</v>
      </c>
      <c r="AC785" s="8">
        <v>0</v>
      </c>
      <c r="AD785" s="8">
        <v>551</v>
      </c>
      <c r="AE785" s="9" t="s">
        <v>1065</v>
      </c>
      <c r="AF785" s="9" t="s">
        <v>908</v>
      </c>
      <c r="AG785" s="9" t="s">
        <v>1066</v>
      </c>
      <c r="AH785" s="9" t="s">
        <v>1067</v>
      </c>
      <c r="AI785" s="10">
        <f t="shared" si="12"/>
        <v>0</v>
      </c>
      <c r="AJ785" s="11">
        <v>0</v>
      </c>
      <c r="AK785" s="11" t="s">
        <v>1009</v>
      </c>
      <c r="AL785" s="11" t="s">
        <v>1095</v>
      </c>
    </row>
    <row r="786" spans="2:38" x14ac:dyDescent="0.25">
      <c r="B786" s="5" t="s">
        <v>1674</v>
      </c>
      <c r="C786" s="5">
        <v>600307374</v>
      </c>
      <c r="D786" s="5">
        <v>5349074</v>
      </c>
      <c r="E786" s="5" t="s">
        <v>375</v>
      </c>
      <c r="F786" s="5" t="s">
        <v>38</v>
      </c>
      <c r="G786" s="5" t="s">
        <v>72</v>
      </c>
      <c r="H786" s="5" t="s">
        <v>1484</v>
      </c>
      <c r="I786" s="5" t="s">
        <v>1307</v>
      </c>
      <c r="J786" s="5" t="s">
        <v>1335</v>
      </c>
      <c r="K786" s="5" t="s">
        <v>36</v>
      </c>
      <c r="L786" s="5" t="s">
        <v>1009</v>
      </c>
      <c r="M786" s="8">
        <v>0</v>
      </c>
      <c r="N786" s="8">
        <v>0</v>
      </c>
      <c r="O786" s="8">
        <v>0</v>
      </c>
      <c r="P786" s="8">
        <v>0</v>
      </c>
      <c r="Q786" s="8">
        <v>18</v>
      </c>
      <c r="R786" s="8">
        <v>6</v>
      </c>
      <c r="S786" s="8">
        <v>0</v>
      </c>
      <c r="T786" s="8">
        <v>0</v>
      </c>
      <c r="U786" s="8">
        <v>0</v>
      </c>
      <c r="V786" s="8">
        <v>0</v>
      </c>
      <c r="W786" s="8">
        <v>0</v>
      </c>
      <c r="X786" s="8">
        <v>0</v>
      </c>
      <c r="Y786" s="8">
        <v>0</v>
      </c>
      <c r="Z786" s="8">
        <v>661.2</v>
      </c>
      <c r="AA786" s="8">
        <v>0</v>
      </c>
      <c r="AB786" s="8">
        <v>0</v>
      </c>
      <c r="AC786" s="8">
        <v>0</v>
      </c>
      <c r="AD786" s="8">
        <v>220.33333333333334</v>
      </c>
      <c r="AE786" s="9" t="s">
        <v>1065</v>
      </c>
      <c r="AF786" s="9" t="s">
        <v>908</v>
      </c>
      <c r="AG786" s="9" t="s">
        <v>1066</v>
      </c>
      <c r="AH786" s="9" t="s">
        <v>1067</v>
      </c>
      <c r="AI786" s="10">
        <f t="shared" si="12"/>
        <v>0</v>
      </c>
      <c r="AJ786" s="11">
        <v>0</v>
      </c>
      <c r="AK786" s="11" t="s">
        <v>1009</v>
      </c>
      <c r="AL786" s="11" t="s">
        <v>1095</v>
      </c>
    </row>
    <row r="787" spans="2:38" x14ac:dyDescent="0.25">
      <c r="B787" s="5" t="s">
        <v>1674</v>
      </c>
      <c r="C787" s="5">
        <v>600309375</v>
      </c>
      <c r="D787" s="5">
        <v>5014667</v>
      </c>
      <c r="E787" s="5" t="s">
        <v>956</v>
      </c>
      <c r="F787" s="5" t="s">
        <v>38</v>
      </c>
      <c r="G787" s="5" t="s">
        <v>1333</v>
      </c>
      <c r="H787" s="5" t="s">
        <v>1333</v>
      </c>
      <c r="I787" s="5" t="s">
        <v>1307</v>
      </c>
      <c r="J787" s="5" t="s">
        <v>1325</v>
      </c>
      <c r="K787" s="5" t="s">
        <v>36</v>
      </c>
      <c r="L787" s="5" t="s">
        <v>1015</v>
      </c>
      <c r="M787" s="8">
        <v>600</v>
      </c>
      <c r="N787" s="8">
        <v>0</v>
      </c>
      <c r="O787" s="8">
        <v>0</v>
      </c>
      <c r="P787" s="8">
        <v>0</v>
      </c>
      <c r="Q787" s="8">
        <v>0</v>
      </c>
      <c r="R787" s="8">
        <v>650.66666666666663</v>
      </c>
      <c r="S787" s="8">
        <v>0</v>
      </c>
      <c r="T787" s="8">
        <v>0</v>
      </c>
      <c r="U787" s="8">
        <v>0</v>
      </c>
      <c r="V787" s="8">
        <v>22940.06</v>
      </c>
      <c r="W787" s="8">
        <v>0</v>
      </c>
      <c r="X787" s="8">
        <v>0</v>
      </c>
      <c r="Y787" s="8">
        <v>0</v>
      </c>
      <c r="Z787" s="8">
        <v>0</v>
      </c>
      <c r="AA787" s="8">
        <v>0</v>
      </c>
      <c r="AB787" s="8">
        <v>0</v>
      </c>
      <c r="AC787" s="8">
        <v>0</v>
      </c>
      <c r="AD787" s="8">
        <v>24777</v>
      </c>
      <c r="AE787" s="9" t="s">
        <v>1065</v>
      </c>
      <c r="AF787" s="9" t="s">
        <v>908</v>
      </c>
      <c r="AG787" s="9" t="s">
        <v>1066</v>
      </c>
      <c r="AH787" s="9" t="s">
        <v>1067</v>
      </c>
      <c r="AI787" s="10">
        <f t="shared" si="12"/>
        <v>0</v>
      </c>
      <c r="AJ787" s="11">
        <v>0</v>
      </c>
      <c r="AK787" s="11" t="s">
        <v>1015</v>
      </c>
      <c r="AL787" s="11" t="s">
        <v>1096</v>
      </c>
    </row>
    <row r="788" spans="2:38" x14ac:dyDescent="0.25">
      <c r="B788" s="5" t="s">
        <v>1674</v>
      </c>
      <c r="C788" s="5">
        <v>600309375</v>
      </c>
      <c r="D788" s="5">
        <v>5029624</v>
      </c>
      <c r="E788" s="5" t="s">
        <v>1401</v>
      </c>
      <c r="F788" s="5" t="s">
        <v>38</v>
      </c>
      <c r="G788" s="5" t="s">
        <v>72</v>
      </c>
      <c r="H788" s="5" t="s">
        <v>40</v>
      </c>
      <c r="I788" s="5" t="s">
        <v>1319</v>
      </c>
      <c r="J788" s="5" t="s">
        <v>1320</v>
      </c>
      <c r="K788" s="5" t="s">
        <v>36</v>
      </c>
      <c r="L788" s="5" t="s">
        <v>1009</v>
      </c>
      <c r="M788" s="8">
        <v>0</v>
      </c>
      <c r="N788" s="8">
        <v>0</v>
      </c>
      <c r="O788" s="8">
        <v>0</v>
      </c>
      <c r="P788" s="8">
        <v>0</v>
      </c>
      <c r="Q788" s="8">
        <v>0</v>
      </c>
      <c r="R788" s="8">
        <v>15.333333333333334</v>
      </c>
      <c r="S788" s="8">
        <v>0</v>
      </c>
      <c r="T788" s="8">
        <v>0</v>
      </c>
      <c r="U788" s="8">
        <v>0</v>
      </c>
      <c r="V788" s="8">
        <v>0</v>
      </c>
      <c r="W788" s="8">
        <v>0</v>
      </c>
      <c r="X788" s="8">
        <v>0</v>
      </c>
      <c r="Y788" s="8">
        <v>0</v>
      </c>
      <c r="Z788" s="8">
        <v>0</v>
      </c>
      <c r="AA788" s="8">
        <v>0</v>
      </c>
      <c r="AB788" s="8">
        <v>0</v>
      </c>
      <c r="AC788" s="8">
        <v>0</v>
      </c>
      <c r="AD788" s="8">
        <v>630.66666666666663</v>
      </c>
      <c r="AE788" s="9" t="s">
        <v>1065</v>
      </c>
      <c r="AF788" s="9" t="s">
        <v>908</v>
      </c>
      <c r="AG788" s="9" t="s">
        <v>1066</v>
      </c>
      <c r="AH788" s="9" t="s">
        <v>1067</v>
      </c>
      <c r="AI788" s="10">
        <f t="shared" si="12"/>
        <v>0</v>
      </c>
      <c r="AJ788" s="11">
        <v>0</v>
      </c>
      <c r="AK788" s="11" t="e">
        <v>#N/A</v>
      </c>
      <c r="AL788" s="11" t="s">
        <v>1096</v>
      </c>
    </row>
    <row r="789" spans="2:38" x14ac:dyDescent="0.25">
      <c r="B789" s="5" t="s">
        <v>1674</v>
      </c>
      <c r="C789" s="5">
        <v>600309375</v>
      </c>
      <c r="D789" s="5">
        <v>5144654</v>
      </c>
      <c r="E789" s="5" t="s">
        <v>193</v>
      </c>
      <c r="F789" s="5" t="s">
        <v>38</v>
      </c>
      <c r="G789" s="5" t="s">
        <v>1309</v>
      </c>
      <c r="H789" s="5" t="s">
        <v>1512</v>
      </c>
      <c r="I789" s="5" t="s">
        <v>1307</v>
      </c>
      <c r="J789" s="5" t="s">
        <v>1332</v>
      </c>
      <c r="K789" s="5" t="s">
        <v>36</v>
      </c>
      <c r="L789" s="5" t="s">
        <v>1018</v>
      </c>
      <c r="M789" s="8">
        <v>0</v>
      </c>
      <c r="N789" s="8">
        <v>0</v>
      </c>
      <c r="O789" s="8">
        <v>0</v>
      </c>
      <c r="P789" s="8">
        <v>0</v>
      </c>
      <c r="Q789" s="8">
        <v>0</v>
      </c>
      <c r="R789" s="8">
        <v>24.333333333333332</v>
      </c>
      <c r="S789" s="8">
        <v>0</v>
      </c>
      <c r="T789" s="8">
        <v>0</v>
      </c>
      <c r="U789" s="8">
        <v>0</v>
      </c>
      <c r="V789" s="8">
        <v>0</v>
      </c>
      <c r="W789" s="8">
        <v>0</v>
      </c>
      <c r="X789" s="8">
        <v>0</v>
      </c>
      <c r="Y789" s="8">
        <v>0</v>
      </c>
      <c r="Z789" s="8">
        <v>0</v>
      </c>
      <c r="AA789" s="8">
        <v>0</v>
      </c>
      <c r="AB789" s="8">
        <v>0</v>
      </c>
      <c r="AC789" s="8">
        <v>0</v>
      </c>
      <c r="AD789" s="8">
        <v>962.66666666666663</v>
      </c>
      <c r="AE789" s="9" t="s">
        <v>1065</v>
      </c>
      <c r="AF789" s="9" t="s">
        <v>908</v>
      </c>
      <c r="AG789" s="9" t="s">
        <v>1066</v>
      </c>
      <c r="AH789" s="9" t="s">
        <v>1067</v>
      </c>
      <c r="AI789" s="10">
        <f t="shared" si="12"/>
        <v>0</v>
      </c>
      <c r="AJ789" s="11">
        <v>0</v>
      </c>
      <c r="AK789" s="11" t="s">
        <v>1018</v>
      </c>
      <c r="AL789" s="11" t="s">
        <v>1096</v>
      </c>
    </row>
    <row r="790" spans="2:38" x14ac:dyDescent="0.25">
      <c r="B790" s="5" t="s">
        <v>1674</v>
      </c>
      <c r="C790" s="5">
        <v>600311375</v>
      </c>
      <c r="D790" s="5">
        <v>5075754</v>
      </c>
      <c r="E790" s="5" t="s">
        <v>359</v>
      </c>
      <c r="F790" s="5" t="s">
        <v>38</v>
      </c>
      <c r="G790" s="5" t="s">
        <v>1309</v>
      </c>
      <c r="H790" s="5" t="s">
        <v>169</v>
      </c>
      <c r="I790" s="5" t="s">
        <v>1307</v>
      </c>
      <c r="J790" s="5" t="s">
        <v>1332</v>
      </c>
      <c r="K790" s="5" t="s">
        <v>36</v>
      </c>
      <c r="L790" s="5" t="s">
        <v>1041</v>
      </c>
      <c r="M790" s="8">
        <v>6.09</v>
      </c>
      <c r="N790" s="8">
        <v>0</v>
      </c>
      <c r="O790" s="8">
        <v>0</v>
      </c>
      <c r="P790" s="8">
        <v>0</v>
      </c>
      <c r="Q790" s="8">
        <v>0</v>
      </c>
      <c r="R790" s="8">
        <v>0</v>
      </c>
      <c r="S790" s="8">
        <v>0</v>
      </c>
      <c r="T790" s="8">
        <v>0</v>
      </c>
      <c r="U790" s="8">
        <v>0</v>
      </c>
      <c r="V790" s="8">
        <v>41.01</v>
      </c>
      <c r="W790" s="8">
        <v>0</v>
      </c>
      <c r="X790" s="8">
        <v>0</v>
      </c>
      <c r="Y790" s="8">
        <v>0</v>
      </c>
      <c r="Z790" s="8">
        <v>0</v>
      </c>
      <c r="AA790" s="8">
        <v>0</v>
      </c>
      <c r="AB790" s="8">
        <v>0</v>
      </c>
      <c r="AC790" s="8">
        <v>0</v>
      </c>
      <c r="AD790" s="8">
        <v>0</v>
      </c>
      <c r="AE790" s="9" t="s">
        <v>1065</v>
      </c>
      <c r="AF790" s="9" t="s">
        <v>908</v>
      </c>
      <c r="AG790" s="9" t="s">
        <v>1066</v>
      </c>
      <c r="AH790" s="9" t="s">
        <v>1067</v>
      </c>
      <c r="AI790" s="10">
        <f t="shared" si="12"/>
        <v>0</v>
      </c>
      <c r="AJ790" s="11">
        <v>0</v>
      </c>
      <c r="AK790" s="11" t="s">
        <v>1041</v>
      </c>
      <c r="AL790" s="11" t="s">
        <v>1097</v>
      </c>
    </row>
    <row r="791" spans="2:38" x14ac:dyDescent="0.25">
      <c r="B791" s="5" t="s">
        <v>1674</v>
      </c>
      <c r="C791" s="5">
        <v>600315300</v>
      </c>
      <c r="D791" s="5">
        <v>5034559</v>
      </c>
      <c r="E791" s="5" t="s">
        <v>186</v>
      </c>
      <c r="F791" s="5" t="s">
        <v>38</v>
      </c>
      <c r="G791" s="5" t="s">
        <v>72</v>
      </c>
      <c r="H791" s="5" t="s">
        <v>40</v>
      </c>
      <c r="I791" s="5" t="s">
        <v>1302</v>
      </c>
      <c r="J791" s="5" t="s">
        <v>1303</v>
      </c>
      <c r="K791" s="5" t="s">
        <v>41</v>
      </c>
      <c r="L791" s="5" t="s">
        <v>1009</v>
      </c>
      <c r="M791" s="8">
        <v>1.26</v>
      </c>
      <c r="N791" s="8">
        <v>0</v>
      </c>
      <c r="O791" s="8">
        <v>0</v>
      </c>
      <c r="P791" s="8">
        <v>0</v>
      </c>
      <c r="Q791" s="8">
        <v>0</v>
      </c>
      <c r="R791" s="8">
        <v>3.6</v>
      </c>
      <c r="S791" s="8">
        <v>0</v>
      </c>
      <c r="T791" s="8">
        <v>0</v>
      </c>
      <c r="U791" s="8">
        <v>0</v>
      </c>
      <c r="V791" s="8">
        <v>62.79</v>
      </c>
      <c r="W791" s="8">
        <v>0</v>
      </c>
      <c r="X791" s="8">
        <v>0</v>
      </c>
      <c r="Y791" s="8">
        <v>0</v>
      </c>
      <c r="Z791" s="8">
        <v>0</v>
      </c>
      <c r="AA791" s="8">
        <v>0</v>
      </c>
      <c r="AB791" s="8">
        <v>0</v>
      </c>
      <c r="AC791" s="8">
        <v>0</v>
      </c>
      <c r="AD791" s="8">
        <v>179.64</v>
      </c>
      <c r="AE791" s="9" t="s">
        <v>1065</v>
      </c>
      <c r="AF791" s="9" t="s">
        <v>908</v>
      </c>
      <c r="AG791" s="9" t="s">
        <v>1066</v>
      </c>
      <c r="AH791" s="9" t="s">
        <v>1067</v>
      </c>
      <c r="AI791" s="10">
        <f t="shared" si="12"/>
        <v>0</v>
      </c>
      <c r="AJ791" s="11">
        <v>0</v>
      </c>
      <c r="AK791" s="11" t="s">
        <v>1009</v>
      </c>
      <c r="AL791" s="11" t="s">
        <v>1098</v>
      </c>
    </row>
    <row r="792" spans="2:38" x14ac:dyDescent="0.25">
      <c r="B792" s="5" t="s">
        <v>1674</v>
      </c>
      <c r="C792" s="5">
        <v>600315300</v>
      </c>
      <c r="D792" s="5">
        <v>5069172</v>
      </c>
      <c r="E792" s="5" t="s">
        <v>814</v>
      </c>
      <c r="F792" s="5" t="s">
        <v>38</v>
      </c>
      <c r="G792" s="5" t="s">
        <v>1306</v>
      </c>
      <c r="H792" s="5" t="s">
        <v>1306</v>
      </c>
      <c r="I792" s="5" t="s">
        <v>1302</v>
      </c>
      <c r="J792" s="5" t="s">
        <v>1304</v>
      </c>
      <c r="K792" s="5" t="s">
        <v>36</v>
      </c>
      <c r="L792" s="5" t="s">
        <v>1009</v>
      </c>
      <c r="M792" s="8">
        <v>103.27</v>
      </c>
      <c r="N792" s="8">
        <v>0</v>
      </c>
      <c r="O792" s="8">
        <v>0</v>
      </c>
      <c r="P792" s="8">
        <v>0</v>
      </c>
      <c r="Q792" s="8">
        <v>144</v>
      </c>
      <c r="R792" s="8">
        <v>96</v>
      </c>
      <c r="S792" s="8">
        <v>0</v>
      </c>
      <c r="T792" s="8">
        <v>0</v>
      </c>
      <c r="U792" s="8">
        <v>0</v>
      </c>
      <c r="V792" s="8">
        <v>5153.09</v>
      </c>
      <c r="W792" s="8">
        <v>0</v>
      </c>
      <c r="X792" s="8">
        <v>0</v>
      </c>
      <c r="Y792" s="8">
        <v>0</v>
      </c>
      <c r="Z792" s="8">
        <v>7185.6</v>
      </c>
      <c r="AA792" s="8">
        <v>0</v>
      </c>
      <c r="AB792" s="8">
        <v>0</v>
      </c>
      <c r="AC792" s="8">
        <v>0</v>
      </c>
      <c r="AD792" s="8">
        <v>4790.4000000000005</v>
      </c>
      <c r="AE792" s="9" t="s">
        <v>1065</v>
      </c>
      <c r="AF792" s="9" t="s">
        <v>908</v>
      </c>
      <c r="AG792" s="9" t="s">
        <v>1066</v>
      </c>
      <c r="AH792" s="9" t="s">
        <v>1067</v>
      </c>
      <c r="AI792" s="10">
        <f t="shared" si="12"/>
        <v>0</v>
      </c>
      <c r="AJ792" s="11">
        <v>0</v>
      </c>
      <c r="AK792" s="11" t="s">
        <v>1009</v>
      </c>
      <c r="AL792" s="11" t="s">
        <v>1098</v>
      </c>
    </row>
    <row r="793" spans="2:38" x14ac:dyDescent="0.25">
      <c r="B793" s="5" t="s">
        <v>1674</v>
      </c>
      <c r="C793" s="5">
        <v>600315300</v>
      </c>
      <c r="D793" s="5">
        <v>5069172</v>
      </c>
      <c r="E793" s="5" t="s">
        <v>814</v>
      </c>
      <c r="F793" s="5" t="s">
        <v>38</v>
      </c>
      <c r="G793" s="5" t="s">
        <v>72</v>
      </c>
      <c r="H793" s="5" t="s">
        <v>40</v>
      </c>
      <c r="I793" s="5" t="s">
        <v>1302</v>
      </c>
      <c r="J793" s="5" t="s">
        <v>1303</v>
      </c>
      <c r="K793" s="5" t="s">
        <v>41</v>
      </c>
      <c r="L793" s="5" t="s">
        <v>1009</v>
      </c>
      <c r="M793" s="8">
        <v>0</v>
      </c>
      <c r="N793" s="8">
        <v>0</v>
      </c>
      <c r="O793" s="8">
        <v>0</v>
      </c>
      <c r="P793" s="8">
        <v>0</v>
      </c>
      <c r="Q793" s="8">
        <v>0</v>
      </c>
      <c r="R793" s="8">
        <v>60</v>
      </c>
      <c r="S793" s="8">
        <v>0</v>
      </c>
      <c r="T793" s="8">
        <v>0</v>
      </c>
      <c r="U793" s="8">
        <v>0</v>
      </c>
      <c r="V793" s="8">
        <v>0</v>
      </c>
      <c r="W793" s="8">
        <v>0</v>
      </c>
      <c r="X793" s="8">
        <v>0</v>
      </c>
      <c r="Y793" s="8">
        <v>0</v>
      </c>
      <c r="Z793" s="8">
        <v>0</v>
      </c>
      <c r="AA793" s="8">
        <v>0</v>
      </c>
      <c r="AB793" s="8">
        <v>0</v>
      </c>
      <c r="AC793" s="8">
        <v>0</v>
      </c>
      <c r="AD793" s="8">
        <v>2994</v>
      </c>
      <c r="AE793" s="9" t="s">
        <v>1065</v>
      </c>
      <c r="AF793" s="9" t="s">
        <v>908</v>
      </c>
      <c r="AG793" s="9" t="s">
        <v>1066</v>
      </c>
      <c r="AH793" s="9" t="s">
        <v>1067</v>
      </c>
      <c r="AI793" s="10">
        <f t="shared" si="12"/>
        <v>0</v>
      </c>
      <c r="AJ793" s="11">
        <v>0</v>
      </c>
      <c r="AK793" s="11" t="s">
        <v>1009</v>
      </c>
      <c r="AL793" s="11" t="s">
        <v>1098</v>
      </c>
    </row>
    <row r="794" spans="2:38" x14ac:dyDescent="0.25">
      <c r="B794" s="5" t="s">
        <v>1674</v>
      </c>
      <c r="C794" s="5">
        <v>600315300</v>
      </c>
      <c r="D794" s="5">
        <v>5155823</v>
      </c>
      <c r="E794" s="5" t="s">
        <v>1433</v>
      </c>
      <c r="F794" s="5" t="s">
        <v>38</v>
      </c>
      <c r="G794" s="5" t="s">
        <v>72</v>
      </c>
      <c r="H794" s="5" t="s">
        <v>40</v>
      </c>
      <c r="I794" s="5" t="s">
        <v>1302</v>
      </c>
      <c r="J794" s="5" t="s">
        <v>1303</v>
      </c>
      <c r="K794" s="5" t="s">
        <v>41</v>
      </c>
      <c r="L794" s="5" t="s">
        <v>1009</v>
      </c>
      <c r="M794" s="8">
        <v>1.06</v>
      </c>
      <c r="N794" s="8">
        <v>0</v>
      </c>
      <c r="O794" s="8">
        <v>0</v>
      </c>
      <c r="P794" s="8">
        <v>0</v>
      </c>
      <c r="Q794" s="8">
        <v>0</v>
      </c>
      <c r="R794" s="8">
        <v>0</v>
      </c>
      <c r="S794" s="8">
        <v>0</v>
      </c>
      <c r="T794" s="8">
        <v>0</v>
      </c>
      <c r="U794" s="8">
        <v>0</v>
      </c>
      <c r="V794" s="8">
        <v>53.03</v>
      </c>
      <c r="W794" s="8">
        <v>0</v>
      </c>
      <c r="X794" s="8">
        <v>0</v>
      </c>
      <c r="Y794" s="8">
        <v>0</v>
      </c>
      <c r="Z794" s="8">
        <v>0</v>
      </c>
      <c r="AA794" s="8">
        <v>0</v>
      </c>
      <c r="AB794" s="8">
        <v>0</v>
      </c>
      <c r="AC794" s="8">
        <v>0</v>
      </c>
      <c r="AD794" s="8">
        <v>0</v>
      </c>
      <c r="AE794" s="9" t="s">
        <v>1065</v>
      </c>
      <c r="AF794" s="9" t="s">
        <v>908</v>
      </c>
      <c r="AG794" s="9" t="s">
        <v>1066</v>
      </c>
      <c r="AH794" s="9" t="s">
        <v>1067</v>
      </c>
      <c r="AI794" s="10">
        <f t="shared" si="12"/>
        <v>0</v>
      </c>
      <c r="AJ794" s="11">
        <v>0</v>
      </c>
      <c r="AK794" s="11" t="e">
        <v>#N/A</v>
      </c>
      <c r="AL794" s="11" t="s">
        <v>1098</v>
      </c>
    </row>
    <row r="795" spans="2:38" x14ac:dyDescent="0.25">
      <c r="B795" s="5" t="s">
        <v>1674</v>
      </c>
      <c r="C795" s="5">
        <v>600315300</v>
      </c>
      <c r="D795" s="5">
        <v>5181253</v>
      </c>
      <c r="E795" s="5" t="s">
        <v>557</v>
      </c>
      <c r="F795" s="5" t="s">
        <v>38</v>
      </c>
      <c r="G795" s="5" t="s">
        <v>72</v>
      </c>
      <c r="H795" s="5" t="s">
        <v>40</v>
      </c>
      <c r="I795" s="5" t="s">
        <v>1302</v>
      </c>
      <c r="J795" s="5" t="s">
        <v>1303</v>
      </c>
      <c r="K795" s="5" t="s">
        <v>41</v>
      </c>
      <c r="L795" s="5" t="s">
        <v>1009</v>
      </c>
      <c r="M795" s="8">
        <v>0.42</v>
      </c>
      <c r="N795" s="8">
        <v>0</v>
      </c>
      <c r="O795" s="8">
        <v>0</v>
      </c>
      <c r="P795" s="8">
        <v>0</v>
      </c>
      <c r="Q795" s="8">
        <v>0</v>
      </c>
      <c r="R795" s="8">
        <v>1.2</v>
      </c>
      <c r="S795" s="8">
        <v>0</v>
      </c>
      <c r="T795" s="8">
        <v>0</v>
      </c>
      <c r="U795" s="8">
        <v>0</v>
      </c>
      <c r="V795" s="8">
        <v>20.93</v>
      </c>
      <c r="W795" s="8">
        <v>0</v>
      </c>
      <c r="X795" s="8">
        <v>0</v>
      </c>
      <c r="Y795" s="8">
        <v>0</v>
      </c>
      <c r="Z795" s="8">
        <v>0</v>
      </c>
      <c r="AA795" s="8">
        <v>0</v>
      </c>
      <c r="AB795" s="8">
        <v>0</v>
      </c>
      <c r="AC795" s="8">
        <v>0</v>
      </c>
      <c r="AD795" s="8">
        <v>59.879999999999995</v>
      </c>
      <c r="AE795" s="9" t="s">
        <v>1065</v>
      </c>
      <c r="AF795" s="9" t="s">
        <v>908</v>
      </c>
      <c r="AG795" s="9" t="s">
        <v>1066</v>
      </c>
      <c r="AH795" s="9" t="s">
        <v>1067</v>
      </c>
      <c r="AI795" s="10">
        <f t="shared" si="12"/>
        <v>0</v>
      </c>
      <c r="AJ795" s="11">
        <v>0</v>
      </c>
      <c r="AK795" s="11" t="s">
        <v>1009</v>
      </c>
      <c r="AL795" s="11" t="s">
        <v>1098</v>
      </c>
    </row>
    <row r="796" spans="2:38" x14ac:dyDescent="0.25">
      <c r="B796" s="5" t="s">
        <v>1674</v>
      </c>
      <c r="C796" s="5">
        <v>600315300</v>
      </c>
      <c r="D796" s="5">
        <v>5286846</v>
      </c>
      <c r="E796" s="5" t="s">
        <v>729</v>
      </c>
      <c r="F796" s="5" t="s">
        <v>38</v>
      </c>
      <c r="G796" s="5" t="s">
        <v>72</v>
      </c>
      <c r="H796" s="5" t="s">
        <v>40</v>
      </c>
      <c r="I796" s="5" t="s">
        <v>1302</v>
      </c>
      <c r="J796" s="5" t="s">
        <v>1303</v>
      </c>
      <c r="K796" s="5" t="s">
        <v>41</v>
      </c>
      <c r="L796" s="5" t="s">
        <v>1009</v>
      </c>
      <c r="M796" s="8">
        <v>0.42</v>
      </c>
      <c r="N796" s="8">
        <v>0</v>
      </c>
      <c r="O796" s="8">
        <v>0</v>
      </c>
      <c r="P796" s="8">
        <v>0</v>
      </c>
      <c r="Q796" s="8">
        <v>0</v>
      </c>
      <c r="R796" s="8">
        <v>0</v>
      </c>
      <c r="S796" s="8">
        <v>0</v>
      </c>
      <c r="T796" s="8">
        <v>0</v>
      </c>
      <c r="U796" s="8">
        <v>0</v>
      </c>
      <c r="V796" s="8">
        <v>20.93</v>
      </c>
      <c r="W796" s="8">
        <v>0</v>
      </c>
      <c r="X796" s="8">
        <v>0</v>
      </c>
      <c r="Y796" s="8">
        <v>0</v>
      </c>
      <c r="Z796" s="8">
        <v>0</v>
      </c>
      <c r="AA796" s="8">
        <v>0</v>
      </c>
      <c r="AB796" s="8">
        <v>0</v>
      </c>
      <c r="AC796" s="8">
        <v>0</v>
      </c>
      <c r="AD796" s="8">
        <v>0</v>
      </c>
      <c r="AE796" s="9" t="s">
        <v>1065</v>
      </c>
      <c r="AF796" s="9" t="s">
        <v>908</v>
      </c>
      <c r="AG796" s="9" t="s">
        <v>1066</v>
      </c>
      <c r="AH796" s="9" t="s">
        <v>1067</v>
      </c>
      <c r="AI796" s="10">
        <f t="shared" si="12"/>
        <v>0</v>
      </c>
      <c r="AJ796" s="11">
        <v>0</v>
      </c>
      <c r="AK796" s="11" t="s">
        <v>1009</v>
      </c>
      <c r="AL796" s="11" t="s">
        <v>1098</v>
      </c>
    </row>
    <row r="797" spans="2:38" x14ac:dyDescent="0.25">
      <c r="B797" s="5" t="s">
        <v>1674</v>
      </c>
      <c r="C797" s="5">
        <v>600315300</v>
      </c>
      <c r="D797" s="5">
        <v>5288963</v>
      </c>
      <c r="E797" s="5" t="s">
        <v>181</v>
      </c>
      <c r="F797" s="5" t="s">
        <v>38</v>
      </c>
      <c r="G797" s="5" t="s">
        <v>72</v>
      </c>
      <c r="H797" s="5" t="s">
        <v>40</v>
      </c>
      <c r="I797" s="5" t="s">
        <v>1302</v>
      </c>
      <c r="J797" s="5" t="s">
        <v>1303</v>
      </c>
      <c r="K797" s="5" t="s">
        <v>41</v>
      </c>
      <c r="L797" s="5" t="s">
        <v>1009</v>
      </c>
      <c r="M797" s="8">
        <v>0.42</v>
      </c>
      <c r="N797" s="8">
        <v>0</v>
      </c>
      <c r="O797" s="8">
        <v>0</v>
      </c>
      <c r="P797" s="8">
        <v>0</v>
      </c>
      <c r="Q797" s="8">
        <v>0</v>
      </c>
      <c r="R797" s="8">
        <v>1.2</v>
      </c>
      <c r="S797" s="8">
        <v>0</v>
      </c>
      <c r="T797" s="8">
        <v>0</v>
      </c>
      <c r="U797" s="8">
        <v>0</v>
      </c>
      <c r="V797" s="8">
        <v>20.93</v>
      </c>
      <c r="W797" s="8">
        <v>0</v>
      </c>
      <c r="X797" s="8">
        <v>0</v>
      </c>
      <c r="Y797" s="8">
        <v>0</v>
      </c>
      <c r="Z797" s="8">
        <v>0</v>
      </c>
      <c r="AA797" s="8">
        <v>0</v>
      </c>
      <c r="AB797" s="8">
        <v>0</v>
      </c>
      <c r="AC797" s="8">
        <v>0</v>
      </c>
      <c r="AD797" s="8">
        <v>59.879999999999995</v>
      </c>
      <c r="AE797" s="9" t="s">
        <v>1065</v>
      </c>
      <c r="AF797" s="9" t="s">
        <v>908</v>
      </c>
      <c r="AG797" s="9" t="s">
        <v>1066</v>
      </c>
      <c r="AH797" s="9" t="s">
        <v>1067</v>
      </c>
      <c r="AI797" s="10">
        <f t="shared" si="12"/>
        <v>0</v>
      </c>
      <c r="AJ797" s="11">
        <v>0</v>
      </c>
      <c r="AK797" s="11" t="s">
        <v>1009</v>
      </c>
      <c r="AL797" s="11" t="s">
        <v>1098</v>
      </c>
    </row>
    <row r="798" spans="2:38" x14ac:dyDescent="0.25">
      <c r="B798" s="5" t="s">
        <v>1674</v>
      </c>
      <c r="C798" s="5">
        <v>600315300</v>
      </c>
      <c r="D798" s="5">
        <v>5298640</v>
      </c>
      <c r="E798" s="5" t="s">
        <v>106</v>
      </c>
      <c r="F798" s="5" t="s">
        <v>38</v>
      </c>
      <c r="G798" s="5" t="s">
        <v>72</v>
      </c>
      <c r="H798" s="5" t="s">
        <v>40</v>
      </c>
      <c r="I798" s="5" t="s">
        <v>1302</v>
      </c>
      <c r="J798" s="5" t="s">
        <v>1303</v>
      </c>
      <c r="K798" s="5" t="s">
        <v>41</v>
      </c>
      <c r="L798" s="5" t="s">
        <v>1009</v>
      </c>
      <c r="M798" s="8">
        <v>0.84</v>
      </c>
      <c r="N798" s="8">
        <v>0</v>
      </c>
      <c r="O798" s="8">
        <v>0</v>
      </c>
      <c r="P798" s="8">
        <v>0</v>
      </c>
      <c r="Q798" s="8">
        <v>0</v>
      </c>
      <c r="R798" s="8">
        <v>2.4</v>
      </c>
      <c r="S798" s="8">
        <v>0</v>
      </c>
      <c r="T798" s="8">
        <v>0</v>
      </c>
      <c r="U798" s="8">
        <v>0</v>
      </c>
      <c r="V798" s="8">
        <v>41.86</v>
      </c>
      <c r="W798" s="8">
        <v>0</v>
      </c>
      <c r="X798" s="8">
        <v>0</v>
      </c>
      <c r="Y798" s="8">
        <v>0</v>
      </c>
      <c r="Z798" s="8">
        <v>0</v>
      </c>
      <c r="AA798" s="8">
        <v>0</v>
      </c>
      <c r="AB798" s="8">
        <v>0</v>
      </c>
      <c r="AC798" s="8">
        <v>0</v>
      </c>
      <c r="AD798" s="8">
        <v>119.75999999999999</v>
      </c>
      <c r="AE798" s="9" t="s">
        <v>1065</v>
      </c>
      <c r="AF798" s="9" t="s">
        <v>908</v>
      </c>
      <c r="AG798" s="9" t="s">
        <v>1066</v>
      </c>
      <c r="AH798" s="9" t="s">
        <v>1067</v>
      </c>
      <c r="AI798" s="10">
        <f t="shared" si="12"/>
        <v>0</v>
      </c>
      <c r="AJ798" s="11">
        <v>0</v>
      </c>
      <c r="AK798" s="11" t="s">
        <v>1009</v>
      </c>
      <c r="AL798" s="11" t="s">
        <v>1098</v>
      </c>
    </row>
    <row r="799" spans="2:38" x14ac:dyDescent="0.25">
      <c r="B799" s="5" t="s">
        <v>1674</v>
      </c>
      <c r="C799" s="5">
        <v>600315300</v>
      </c>
      <c r="D799" s="5">
        <v>5307746</v>
      </c>
      <c r="E799" s="5" t="s">
        <v>182</v>
      </c>
      <c r="F799" s="5" t="s">
        <v>38</v>
      </c>
      <c r="G799" s="5" t="s">
        <v>72</v>
      </c>
      <c r="H799" s="5" t="s">
        <v>40</v>
      </c>
      <c r="I799" s="5" t="s">
        <v>1302</v>
      </c>
      <c r="J799" s="5" t="s">
        <v>1303</v>
      </c>
      <c r="K799" s="5" t="s">
        <v>41</v>
      </c>
      <c r="L799" s="5" t="s">
        <v>1009</v>
      </c>
      <c r="M799" s="8">
        <v>0.84</v>
      </c>
      <c r="N799" s="8">
        <v>0</v>
      </c>
      <c r="O799" s="8">
        <v>0</v>
      </c>
      <c r="P799" s="8">
        <v>0</v>
      </c>
      <c r="Q799" s="8">
        <v>0</v>
      </c>
      <c r="R799" s="8">
        <v>2.4</v>
      </c>
      <c r="S799" s="8">
        <v>0</v>
      </c>
      <c r="T799" s="8">
        <v>0</v>
      </c>
      <c r="U799" s="8">
        <v>0</v>
      </c>
      <c r="V799" s="8">
        <v>41.86</v>
      </c>
      <c r="W799" s="8">
        <v>0</v>
      </c>
      <c r="X799" s="8">
        <v>0</v>
      </c>
      <c r="Y799" s="8">
        <v>0</v>
      </c>
      <c r="Z799" s="8">
        <v>0</v>
      </c>
      <c r="AA799" s="8">
        <v>0</v>
      </c>
      <c r="AB799" s="8">
        <v>0</v>
      </c>
      <c r="AC799" s="8">
        <v>0</v>
      </c>
      <c r="AD799" s="8">
        <v>119.75999999999999</v>
      </c>
      <c r="AE799" s="9" t="s">
        <v>1065</v>
      </c>
      <c r="AF799" s="9" t="s">
        <v>908</v>
      </c>
      <c r="AG799" s="9" t="s">
        <v>1066</v>
      </c>
      <c r="AH799" s="9" t="s">
        <v>1067</v>
      </c>
      <c r="AI799" s="10">
        <f t="shared" si="12"/>
        <v>0</v>
      </c>
      <c r="AJ799" s="11">
        <v>0</v>
      </c>
      <c r="AK799" s="11" t="s">
        <v>1009</v>
      </c>
      <c r="AL799" s="11" t="s">
        <v>1098</v>
      </c>
    </row>
    <row r="800" spans="2:38" x14ac:dyDescent="0.25">
      <c r="B800" s="5" t="s">
        <v>1674</v>
      </c>
      <c r="C800" s="5">
        <v>600315300</v>
      </c>
      <c r="D800" s="5">
        <v>5340656</v>
      </c>
      <c r="E800" s="5" t="s">
        <v>417</v>
      </c>
      <c r="F800" s="5" t="s">
        <v>38</v>
      </c>
      <c r="G800" s="5" t="s">
        <v>39</v>
      </c>
      <c r="H800" s="5" t="s">
        <v>45</v>
      </c>
      <c r="I800" s="5" t="s">
        <v>1302</v>
      </c>
      <c r="J800" s="5" t="s">
        <v>1304</v>
      </c>
      <c r="K800" s="5" t="s">
        <v>36</v>
      </c>
      <c r="L800" s="5" t="s">
        <v>1009</v>
      </c>
      <c r="M800" s="8">
        <v>0.84</v>
      </c>
      <c r="N800" s="8">
        <v>0</v>
      </c>
      <c r="O800" s="8">
        <v>0</v>
      </c>
      <c r="P800" s="8">
        <v>0</v>
      </c>
      <c r="Q800" s="8">
        <v>0</v>
      </c>
      <c r="R800" s="8">
        <v>2.4</v>
      </c>
      <c r="S800" s="8">
        <v>0</v>
      </c>
      <c r="T800" s="8">
        <v>0</v>
      </c>
      <c r="U800" s="8">
        <v>0</v>
      </c>
      <c r="V800" s="8">
        <v>41.86</v>
      </c>
      <c r="W800" s="8">
        <v>0</v>
      </c>
      <c r="X800" s="8">
        <v>0</v>
      </c>
      <c r="Y800" s="8">
        <v>0</v>
      </c>
      <c r="Z800" s="8">
        <v>0</v>
      </c>
      <c r="AA800" s="8">
        <v>0</v>
      </c>
      <c r="AB800" s="8">
        <v>0</v>
      </c>
      <c r="AC800" s="8">
        <v>0</v>
      </c>
      <c r="AD800" s="8">
        <v>119.75999999999999</v>
      </c>
      <c r="AE800" s="9" t="s">
        <v>1065</v>
      </c>
      <c r="AF800" s="9" t="s">
        <v>908</v>
      </c>
      <c r="AG800" s="9" t="s">
        <v>1066</v>
      </c>
      <c r="AH800" s="9" t="s">
        <v>1067</v>
      </c>
      <c r="AI800" s="10">
        <f t="shared" si="12"/>
        <v>0</v>
      </c>
      <c r="AJ800" s="11">
        <v>0</v>
      </c>
      <c r="AK800" s="11" t="s">
        <v>1009</v>
      </c>
      <c r="AL800" s="11" t="s">
        <v>1098</v>
      </c>
    </row>
    <row r="801" spans="2:38" x14ac:dyDescent="0.25">
      <c r="B801" s="5" t="s">
        <v>1674</v>
      </c>
      <c r="C801" s="5">
        <v>600315300</v>
      </c>
      <c r="D801" s="5">
        <v>5351693</v>
      </c>
      <c r="E801" s="5" t="s">
        <v>1477</v>
      </c>
      <c r="F801" s="5" t="s">
        <v>38</v>
      </c>
      <c r="G801" s="5" t="s">
        <v>72</v>
      </c>
      <c r="H801" s="5" t="s">
        <v>40</v>
      </c>
      <c r="I801" s="5" t="s">
        <v>1302</v>
      </c>
      <c r="J801" s="5" t="s">
        <v>1303</v>
      </c>
      <c r="K801" s="5" t="s">
        <v>41</v>
      </c>
      <c r="L801" s="5" t="s">
        <v>1009</v>
      </c>
      <c r="M801" s="8">
        <v>11.75</v>
      </c>
      <c r="N801" s="8">
        <v>10.8</v>
      </c>
      <c r="O801" s="8">
        <v>0</v>
      </c>
      <c r="P801" s="8">
        <v>0</v>
      </c>
      <c r="Q801" s="8">
        <v>28.8</v>
      </c>
      <c r="R801" s="8">
        <v>14.4</v>
      </c>
      <c r="S801" s="8">
        <v>0</v>
      </c>
      <c r="T801" s="8">
        <v>0</v>
      </c>
      <c r="U801" s="8">
        <v>0</v>
      </c>
      <c r="V801" s="8">
        <v>586.08000000000004</v>
      </c>
      <c r="W801" s="8">
        <v>538.91999999999996</v>
      </c>
      <c r="X801" s="8">
        <v>0</v>
      </c>
      <c r="Y801" s="8">
        <v>0</v>
      </c>
      <c r="Z801" s="8">
        <v>1437.12</v>
      </c>
      <c r="AA801" s="8">
        <v>0</v>
      </c>
      <c r="AB801" s="8">
        <v>0</v>
      </c>
      <c r="AC801" s="8">
        <v>0</v>
      </c>
      <c r="AD801" s="8">
        <v>718.56</v>
      </c>
      <c r="AE801" s="9" t="s">
        <v>1065</v>
      </c>
      <c r="AF801" s="9" t="s">
        <v>908</v>
      </c>
      <c r="AG801" s="9" t="s">
        <v>1066</v>
      </c>
      <c r="AH801" s="9" t="s">
        <v>1067</v>
      </c>
      <c r="AI801" s="10">
        <f t="shared" si="12"/>
        <v>0</v>
      </c>
      <c r="AJ801" s="11">
        <v>0</v>
      </c>
      <c r="AK801" s="11" t="s">
        <v>1009</v>
      </c>
      <c r="AL801" s="11" t="s">
        <v>1098</v>
      </c>
    </row>
    <row r="802" spans="2:38" x14ac:dyDescent="0.25">
      <c r="B802" s="5" t="s">
        <v>1674</v>
      </c>
      <c r="C802" s="5">
        <v>600315300</v>
      </c>
      <c r="D802" s="5">
        <v>5369404</v>
      </c>
      <c r="E802" s="5" t="s">
        <v>1363</v>
      </c>
      <c r="F802" s="5" t="s">
        <v>38</v>
      </c>
      <c r="G802" s="5" t="s">
        <v>72</v>
      </c>
      <c r="H802" s="5" t="s">
        <v>40</v>
      </c>
      <c r="I802" s="5" t="s">
        <v>1302</v>
      </c>
      <c r="J802" s="5" t="s">
        <v>1303</v>
      </c>
      <c r="K802" s="5" t="s">
        <v>41</v>
      </c>
      <c r="L802" s="5" t="s">
        <v>1009</v>
      </c>
      <c r="M802" s="8">
        <v>10.49</v>
      </c>
      <c r="N802" s="8">
        <v>0</v>
      </c>
      <c r="O802" s="8">
        <v>0</v>
      </c>
      <c r="P802" s="8">
        <v>0</v>
      </c>
      <c r="Q802" s="8">
        <v>18</v>
      </c>
      <c r="R802" s="8">
        <v>12</v>
      </c>
      <c r="S802" s="8">
        <v>0</v>
      </c>
      <c r="T802" s="8">
        <v>0</v>
      </c>
      <c r="U802" s="8">
        <v>0</v>
      </c>
      <c r="V802" s="8">
        <v>523.29</v>
      </c>
      <c r="W802" s="8">
        <v>0</v>
      </c>
      <c r="X802" s="8">
        <v>0</v>
      </c>
      <c r="Y802" s="8">
        <v>0</v>
      </c>
      <c r="Z802" s="8">
        <v>898.2</v>
      </c>
      <c r="AA802" s="8">
        <v>0</v>
      </c>
      <c r="AB802" s="8">
        <v>0</v>
      </c>
      <c r="AC802" s="8">
        <v>0</v>
      </c>
      <c r="AD802" s="8">
        <v>598.80000000000007</v>
      </c>
      <c r="AE802" s="9" t="s">
        <v>1065</v>
      </c>
      <c r="AF802" s="9" t="s">
        <v>908</v>
      </c>
      <c r="AG802" s="9" t="s">
        <v>1066</v>
      </c>
      <c r="AH802" s="9" t="s">
        <v>1067</v>
      </c>
      <c r="AI802" s="10">
        <f t="shared" si="12"/>
        <v>0</v>
      </c>
      <c r="AJ802" s="11">
        <v>0</v>
      </c>
      <c r="AK802" s="11" t="e">
        <v>#N/A</v>
      </c>
      <c r="AL802" s="11" t="s">
        <v>1098</v>
      </c>
    </row>
    <row r="803" spans="2:38" x14ac:dyDescent="0.25">
      <c r="B803" s="5" t="s">
        <v>1674</v>
      </c>
      <c r="C803" s="5">
        <v>600316087</v>
      </c>
      <c r="D803" s="5">
        <v>5024950</v>
      </c>
      <c r="E803" s="5" t="s">
        <v>522</v>
      </c>
      <c r="F803" s="5" t="s">
        <v>33</v>
      </c>
      <c r="G803" s="5" t="s">
        <v>215</v>
      </c>
      <c r="H803" s="5" t="s">
        <v>216</v>
      </c>
      <c r="I803" s="5" t="s">
        <v>1307</v>
      </c>
      <c r="J803" s="5" t="s">
        <v>1325</v>
      </c>
      <c r="K803" s="5" t="s">
        <v>36</v>
      </c>
      <c r="L803" s="5" t="s">
        <v>1019</v>
      </c>
      <c r="M803" s="8">
        <v>0</v>
      </c>
      <c r="N803" s="8">
        <v>0</v>
      </c>
      <c r="O803" s="8">
        <v>0</v>
      </c>
      <c r="P803" s="8">
        <v>0</v>
      </c>
      <c r="Q803" s="8">
        <v>0</v>
      </c>
      <c r="R803" s="8">
        <v>66.666666666666671</v>
      </c>
      <c r="S803" s="8">
        <v>0</v>
      </c>
      <c r="T803" s="8">
        <v>0</v>
      </c>
      <c r="U803" s="8">
        <v>0</v>
      </c>
      <c r="V803" s="8">
        <v>0</v>
      </c>
      <c r="W803" s="8">
        <v>0</v>
      </c>
      <c r="X803" s="8">
        <v>0</v>
      </c>
      <c r="Y803" s="8">
        <v>0</v>
      </c>
      <c r="Z803" s="8">
        <v>0</v>
      </c>
      <c r="AA803" s="8">
        <v>0</v>
      </c>
      <c r="AB803" s="8">
        <v>0</v>
      </c>
      <c r="AC803" s="8">
        <v>0</v>
      </c>
      <c r="AD803" s="8">
        <v>2977.3333333333335</v>
      </c>
      <c r="AE803" s="9" t="s">
        <v>1065</v>
      </c>
      <c r="AF803" s="9" t="s">
        <v>915</v>
      </c>
      <c r="AG803" s="9" t="s">
        <v>1072</v>
      </c>
      <c r="AH803" s="9" t="s">
        <v>1073</v>
      </c>
      <c r="AI803" s="10">
        <f t="shared" si="12"/>
        <v>0</v>
      </c>
      <c r="AJ803" s="11">
        <v>0</v>
      </c>
      <c r="AK803" s="11" t="s">
        <v>1019</v>
      </c>
      <c r="AL803" s="11" t="s">
        <v>1099</v>
      </c>
    </row>
    <row r="804" spans="2:38" x14ac:dyDescent="0.25">
      <c r="B804" s="5" t="s">
        <v>1674</v>
      </c>
      <c r="C804" s="5">
        <v>600316087</v>
      </c>
      <c r="D804" s="5">
        <v>5026855</v>
      </c>
      <c r="E804" s="5" t="s">
        <v>208</v>
      </c>
      <c r="F804" s="5" t="s">
        <v>33</v>
      </c>
      <c r="G804" s="5" t="s">
        <v>34</v>
      </c>
      <c r="H804" s="5" t="s">
        <v>35</v>
      </c>
      <c r="I804" s="5" t="s">
        <v>1307</v>
      </c>
      <c r="J804" s="5" t="s">
        <v>1326</v>
      </c>
      <c r="K804" s="5" t="s">
        <v>36</v>
      </c>
      <c r="L804" s="5" t="s">
        <v>1007</v>
      </c>
      <c r="M804" s="8">
        <v>7003.38</v>
      </c>
      <c r="N804" s="8">
        <v>0</v>
      </c>
      <c r="O804" s="8">
        <v>0</v>
      </c>
      <c r="P804" s="8">
        <v>0</v>
      </c>
      <c r="Q804" s="8">
        <v>0</v>
      </c>
      <c r="R804" s="8">
        <v>0</v>
      </c>
      <c r="S804" s="8">
        <v>0</v>
      </c>
      <c r="T804" s="8">
        <v>0</v>
      </c>
      <c r="U804" s="8">
        <v>0</v>
      </c>
      <c r="V804" s="8">
        <v>334915.11</v>
      </c>
      <c r="W804" s="8">
        <v>0</v>
      </c>
      <c r="X804" s="8">
        <v>0</v>
      </c>
      <c r="Y804" s="8">
        <v>0</v>
      </c>
      <c r="Z804" s="8">
        <v>0</v>
      </c>
      <c r="AA804" s="8">
        <v>0</v>
      </c>
      <c r="AB804" s="8">
        <v>0</v>
      </c>
      <c r="AC804" s="8">
        <v>0</v>
      </c>
      <c r="AD804" s="8">
        <v>0</v>
      </c>
      <c r="AE804" s="9" t="s">
        <v>1065</v>
      </c>
      <c r="AF804" s="9" t="s">
        <v>915</v>
      </c>
      <c r="AG804" s="9" t="s">
        <v>1072</v>
      </c>
      <c r="AH804" s="9" t="s">
        <v>1073</v>
      </c>
      <c r="AI804" s="10">
        <f t="shared" si="12"/>
        <v>0</v>
      </c>
      <c r="AJ804" s="11">
        <v>0</v>
      </c>
      <c r="AK804" s="11" t="s">
        <v>1007</v>
      </c>
      <c r="AL804" s="11" t="s">
        <v>1099</v>
      </c>
    </row>
    <row r="805" spans="2:38" x14ac:dyDescent="0.25">
      <c r="B805" s="5" t="s">
        <v>1674</v>
      </c>
      <c r="C805" s="5">
        <v>600316087</v>
      </c>
      <c r="D805" s="5">
        <v>5044511</v>
      </c>
      <c r="E805" s="5" t="s">
        <v>283</v>
      </c>
      <c r="F805" s="5" t="s">
        <v>33</v>
      </c>
      <c r="G805" s="5" t="s">
        <v>34</v>
      </c>
      <c r="H805" s="5" t="s">
        <v>35</v>
      </c>
      <c r="I805" s="5" t="s">
        <v>1307</v>
      </c>
      <c r="J805" s="5" t="s">
        <v>1326</v>
      </c>
      <c r="K805" s="5" t="s">
        <v>36</v>
      </c>
      <c r="L805" s="5" t="s">
        <v>1007</v>
      </c>
      <c r="M805" s="8">
        <v>3915.29</v>
      </c>
      <c r="N805" s="8">
        <v>0</v>
      </c>
      <c r="O805" s="8">
        <v>0</v>
      </c>
      <c r="P805" s="8">
        <v>0</v>
      </c>
      <c r="Q805" s="8">
        <v>4860</v>
      </c>
      <c r="R805" s="8">
        <v>3286.6666666666665</v>
      </c>
      <c r="S805" s="8">
        <v>0</v>
      </c>
      <c r="T805" s="8">
        <v>0</v>
      </c>
      <c r="U805" s="8">
        <v>0</v>
      </c>
      <c r="V805" s="8">
        <v>187236.7</v>
      </c>
      <c r="W805" s="8">
        <v>0</v>
      </c>
      <c r="X805" s="8">
        <v>0</v>
      </c>
      <c r="Y805" s="8">
        <v>0</v>
      </c>
      <c r="Z805" s="8">
        <v>222588</v>
      </c>
      <c r="AA805" s="8">
        <v>0</v>
      </c>
      <c r="AB805" s="8">
        <v>0</v>
      </c>
      <c r="AC805" s="8">
        <v>0</v>
      </c>
      <c r="AD805" s="8">
        <v>150529.33333333334</v>
      </c>
      <c r="AE805" s="9" t="s">
        <v>1065</v>
      </c>
      <c r="AF805" s="9" t="s">
        <v>915</v>
      </c>
      <c r="AG805" s="9" t="s">
        <v>1072</v>
      </c>
      <c r="AH805" s="9" t="s">
        <v>1073</v>
      </c>
      <c r="AI805" s="10">
        <f t="shared" si="12"/>
        <v>0</v>
      </c>
      <c r="AJ805" s="11">
        <v>0</v>
      </c>
      <c r="AK805" s="11" t="s">
        <v>1007</v>
      </c>
      <c r="AL805" s="11" t="s">
        <v>1099</v>
      </c>
    </row>
    <row r="806" spans="2:38" x14ac:dyDescent="0.25">
      <c r="B806" s="5" t="s">
        <v>1674</v>
      </c>
      <c r="C806" s="5">
        <v>600316087</v>
      </c>
      <c r="D806" s="5">
        <v>5077482</v>
      </c>
      <c r="E806" s="5" t="s">
        <v>43</v>
      </c>
      <c r="F806" s="5" t="s">
        <v>33</v>
      </c>
      <c r="G806" s="5" t="s">
        <v>207</v>
      </c>
      <c r="H806" s="5" t="s">
        <v>207</v>
      </c>
      <c r="I806" s="5" t="s">
        <v>1307</v>
      </c>
      <c r="J806" s="5" t="s">
        <v>1335</v>
      </c>
      <c r="K806" s="5" t="s">
        <v>36</v>
      </c>
      <c r="L806" s="5" t="s">
        <v>1009</v>
      </c>
      <c r="M806" s="8">
        <v>0</v>
      </c>
      <c r="N806" s="8">
        <v>0</v>
      </c>
      <c r="O806" s="8">
        <v>0</v>
      </c>
      <c r="P806" s="8">
        <v>0</v>
      </c>
      <c r="Q806" s="8">
        <v>20</v>
      </c>
      <c r="R806" s="8">
        <v>6.666666666666667</v>
      </c>
      <c r="S806" s="8">
        <v>0</v>
      </c>
      <c r="T806" s="8">
        <v>0</v>
      </c>
      <c r="U806" s="8">
        <v>0</v>
      </c>
      <c r="V806" s="8">
        <v>0</v>
      </c>
      <c r="W806" s="8">
        <v>0</v>
      </c>
      <c r="X806" s="8">
        <v>0</v>
      </c>
      <c r="Y806" s="8">
        <v>0</v>
      </c>
      <c r="Z806" s="8">
        <v>990</v>
      </c>
      <c r="AA806" s="8">
        <v>0</v>
      </c>
      <c r="AB806" s="8">
        <v>0</v>
      </c>
      <c r="AC806" s="8">
        <v>0</v>
      </c>
      <c r="AD806" s="8">
        <v>330</v>
      </c>
      <c r="AE806" s="9" t="s">
        <v>1065</v>
      </c>
      <c r="AF806" s="9" t="s">
        <v>915</v>
      </c>
      <c r="AG806" s="9" t="s">
        <v>1072</v>
      </c>
      <c r="AH806" s="9" t="s">
        <v>1073</v>
      </c>
      <c r="AI806" s="10">
        <f t="shared" si="12"/>
        <v>0</v>
      </c>
      <c r="AJ806" s="11">
        <v>0</v>
      </c>
      <c r="AK806" s="11" t="s">
        <v>1009</v>
      </c>
      <c r="AL806" s="11" t="s">
        <v>1099</v>
      </c>
    </row>
    <row r="807" spans="2:38" x14ac:dyDescent="0.25">
      <c r="B807" s="5" t="s">
        <v>1674</v>
      </c>
      <c r="C807" s="5">
        <v>600316087</v>
      </c>
      <c r="D807" s="5">
        <v>5086953</v>
      </c>
      <c r="E807" s="5" t="s">
        <v>227</v>
      </c>
      <c r="F807" s="5" t="s">
        <v>33</v>
      </c>
      <c r="G807" s="5" t="s">
        <v>34</v>
      </c>
      <c r="H807" s="5" t="s">
        <v>78</v>
      </c>
      <c r="I807" s="5" t="s">
        <v>1307</v>
      </c>
      <c r="J807" s="5" t="s">
        <v>1326</v>
      </c>
      <c r="K807" s="5" t="s">
        <v>36</v>
      </c>
      <c r="L807" s="5" t="s">
        <v>1009</v>
      </c>
      <c r="M807" s="8">
        <v>0</v>
      </c>
      <c r="N807" s="8">
        <v>0</v>
      </c>
      <c r="O807" s="8">
        <v>0</v>
      </c>
      <c r="P807" s="8">
        <v>0</v>
      </c>
      <c r="Q807" s="8">
        <v>2000</v>
      </c>
      <c r="R807" s="8">
        <v>666.66666666666663</v>
      </c>
      <c r="S807" s="8">
        <v>0</v>
      </c>
      <c r="T807" s="8">
        <v>0</v>
      </c>
      <c r="U807" s="8">
        <v>0</v>
      </c>
      <c r="V807" s="8">
        <v>0</v>
      </c>
      <c r="W807" s="8">
        <v>0</v>
      </c>
      <c r="X807" s="8">
        <v>0</v>
      </c>
      <c r="Y807" s="8">
        <v>0</v>
      </c>
      <c r="Z807" s="8">
        <v>97000</v>
      </c>
      <c r="AA807" s="8">
        <v>0</v>
      </c>
      <c r="AB807" s="8">
        <v>0</v>
      </c>
      <c r="AC807" s="8">
        <v>0</v>
      </c>
      <c r="AD807" s="8">
        <v>32333.333333333332</v>
      </c>
      <c r="AE807" s="9" t="s">
        <v>1065</v>
      </c>
      <c r="AF807" s="9" t="s">
        <v>915</v>
      </c>
      <c r="AG807" s="9" t="s">
        <v>1072</v>
      </c>
      <c r="AH807" s="9" t="s">
        <v>1073</v>
      </c>
      <c r="AI807" s="10">
        <f t="shared" si="12"/>
        <v>0</v>
      </c>
      <c r="AJ807" s="11">
        <v>0</v>
      </c>
      <c r="AK807" s="11" t="s">
        <v>1009</v>
      </c>
      <c r="AL807" s="11" t="s">
        <v>1099</v>
      </c>
    </row>
    <row r="808" spans="2:38" x14ac:dyDescent="0.25">
      <c r="B808" s="5" t="s">
        <v>1674</v>
      </c>
      <c r="C808" s="5">
        <v>600316087</v>
      </c>
      <c r="D808" s="5">
        <v>5108416</v>
      </c>
      <c r="E808" s="5" t="s">
        <v>1523</v>
      </c>
      <c r="F808" s="5" t="s">
        <v>38</v>
      </c>
      <c r="G808" s="5" t="s">
        <v>63</v>
      </c>
      <c r="H808" s="5" t="s">
        <v>86</v>
      </c>
      <c r="I808" s="5" t="s">
        <v>1307</v>
      </c>
      <c r="J808" s="5" t="s">
        <v>1324</v>
      </c>
      <c r="K808" s="5" t="s">
        <v>36</v>
      </c>
      <c r="L808" s="5" t="s">
        <v>1010</v>
      </c>
      <c r="M808" s="8">
        <v>0</v>
      </c>
      <c r="N808" s="8">
        <v>0</v>
      </c>
      <c r="O808" s="8">
        <v>0</v>
      </c>
      <c r="P808" s="8">
        <v>0</v>
      </c>
      <c r="Q808" s="8">
        <v>160</v>
      </c>
      <c r="R808" s="8">
        <v>53.333333333333336</v>
      </c>
      <c r="S808" s="8">
        <v>0</v>
      </c>
      <c r="T808" s="8">
        <v>0</v>
      </c>
      <c r="U808" s="8">
        <v>0</v>
      </c>
      <c r="V808" s="8">
        <v>0</v>
      </c>
      <c r="W808" s="8">
        <v>0</v>
      </c>
      <c r="X808" s="8">
        <v>0</v>
      </c>
      <c r="Y808" s="8">
        <v>0</v>
      </c>
      <c r="Z808" s="8">
        <v>7907.2</v>
      </c>
      <c r="AA808" s="8">
        <v>0</v>
      </c>
      <c r="AB808" s="8">
        <v>0</v>
      </c>
      <c r="AC808" s="8">
        <v>0</v>
      </c>
      <c r="AD808" s="8">
        <v>2635.6666666666665</v>
      </c>
      <c r="AE808" s="9" t="s">
        <v>1065</v>
      </c>
      <c r="AF808" s="9" t="s">
        <v>908</v>
      </c>
      <c r="AG808" s="9" t="s">
        <v>1066</v>
      </c>
      <c r="AH808" s="9" t="s">
        <v>1067</v>
      </c>
      <c r="AI808" s="10">
        <f t="shared" si="12"/>
        <v>0</v>
      </c>
      <c r="AJ808" s="11">
        <v>0</v>
      </c>
      <c r="AK808" s="11" t="e">
        <v>#N/A</v>
      </c>
      <c r="AL808" s="11" t="s">
        <v>1099</v>
      </c>
    </row>
    <row r="809" spans="2:38" x14ac:dyDescent="0.25">
      <c r="B809" s="5" t="s">
        <v>1674</v>
      </c>
      <c r="C809" s="5">
        <v>600316087</v>
      </c>
      <c r="D809" s="5">
        <v>5108416</v>
      </c>
      <c r="E809" s="5" t="s">
        <v>1470</v>
      </c>
      <c r="F809" s="5" t="s">
        <v>38</v>
      </c>
      <c r="G809" s="5" t="s">
        <v>63</v>
      </c>
      <c r="H809" s="5" t="s">
        <v>86</v>
      </c>
      <c r="I809" s="5" t="s">
        <v>1319</v>
      </c>
      <c r="J809" s="5" t="s">
        <v>1321</v>
      </c>
      <c r="K809" s="5" t="s">
        <v>36</v>
      </c>
      <c r="L809" s="5" t="s">
        <v>1010</v>
      </c>
      <c r="M809" s="8">
        <v>0</v>
      </c>
      <c r="N809" s="8">
        <v>0</v>
      </c>
      <c r="O809" s="8">
        <v>0</v>
      </c>
      <c r="P809" s="8">
        <v>0</v>
      </c>
      <c r="Q809" s="8">
        <v>0</v>
      </c>
      <c r="R809" s="8">
        <v>26.666666666666668</v>
      </c>
      <c r="S809" s="8">
        <v>0</v>
      </c>
      <c r="T809" s="8">
        <v>0</v>
      </c>
      <c r="U809" s="8">
        <v>0</v>
      </c>
      <c r="V809" s="8">
        <v>0</v>
      </c>
      <c r="W809" s="8">
        <v>0</v>
      </c>
      <c r="X809" s="8">
        <v>0</v>
      </c>
      <c r="Y809" s="8">
        <v>0</v>
      </c>
      <c r="Z809" s="8">
        <v>0</v>
      </c>
      <c r="AA809" s="8">
        <v>0</v>
      </c>
      <c r="AB809" s="8">
        <v>0</v>
      </c>
      <c r="AC809" s="8">
        <v>0</v>
      </c>
      <c r="AD809" s="8">
        <v>1318</v>
      </c>
      <c r="AE809" s="9" t="s">
        <v>1065</v>
      </c>
      <c r="AF809" s="9" t="s">
        <v>908</v>
      </c>
      <c r="AG809" s="9" t="s">
        <v>1066</v>
      </c>
      <c r="AH809" s="9" t="s">
        <v>1067</v>
      </c>
      <c r="AI809" s="10">
        <f t="shared" si="12"/>
        <v>0</v>
      </c>
      <c r="AJ809" s="11">
        <v>0</v>
      </c>
      <c r="AK809" s="11" t="e">
        <v>#N/A</v>
      </c>
      <c r="AL809" s="11" t="s">
        <v>1099</v>
      </c>
    </row>
    <row r="810" spans="2:38" x14ac:dyDescent="0.25">
      <c r="B810" s="5" t="s">
        <v>1674</v>
      </c>
      <c r="C810" s="5">
        <v>600316087</v>
      </c>
      <c r="D810" s="5">
        <v>5137371</v>
      </c>
      <c r="E810" s="5" t="s">
        <v>1387</v>
      </c>
      <c r="F810" s="5" t="s">
        <v>33</v>
      </c>
      <c r="G810" s="5" t="s">
        <v>215</v>
      </c>
      <c r="H810" s="5" t="s">
        <v>216</v>
      </c>
      <c r="I810" s="5" t="s">
        <v>1307</v>
      </c>
      <c r="J810" s="5" t="s">
        <v>1326</v>
      </c>
      <c r="K810" s="5" t="s">
        <v>36</v>
      </c>
      <c r="L810" s="5" t="s">
        <v>1015</v>
      </c>
      <c r="M810" s="8">
        <v>0</v>
      </c>
      <c r="N810" s="8">
        <v>0</v>
      </c>
      <c r="O810" s="8">
        <v>0</v>
      </c>
      <c r="P810" s="8">
        <v>0</v>
      </c>
      <c r="Q810" s="8">
        <v>0</v>
      </c>
      <c r="R810" s="8">
        <v>100</v>
      </c>
      <c r="S810" s="8">
        <v>0</v>
      </c>
      <c r="T810" s="8">
        <v>0</v>
      </c>
      <c r="U810" s="8">
        <v>0</v>
      </c>
      <c r="V810" s="8">
        <v>0</v>
      </c>
      <c r="W810" s="8">
        <v>0</v>
      </c>
      <c r="X810" s="8">
        <v>0</v>
      </c>
      <c r="Y810" s="8">
        <v>0</v>
      </c>
      <c r="Z810" s="8">
        <v>0</v>
      </c>
      <c r="AA810" s="8">
        <v>0</v>
      </c>
      <c r="AB810" s="8">
        <v>0</v>
      </c>
      <c r="AC810" s="8">
        <v>0</v>
      </c>
      <c r="AD810" s="8">
        <v>4382</v>
      </c>
      <c r="AE810" s="9" t="s">
        <v>1065</v>
      </c>
      <c r="AF810" s="9" t="s">
        <v>915</v>
      </c>
      <c r="AG810" s="9" t="s">
        <v>1072</v>
      </c>
      <c r="AH810" s="9" t="s">
        <v>1073</v>
      </c>
      <c r="AI810" s="10">
        <f t="shared" si="12"/>
        <v>0</v>
      </c>
      <c r="AJ810" s="11">
        <v>0</v>
      </c>
      <c r="AK810" s="11" t="s">
        <v>1015</v>
      </c>
      <c r="AL810" s="11" t="s">
        <v>1099</v>
      </c>
    </row>
    <row r="811" spans="2:38" x14ac:dyDescent="0.25">
      <c r="B811" s="5" t="s">
        <v>1674</v>
      </c>
      <c r="C811" s="5">
        <v>600316087</v>
      </c>
      <c r="D811" s="5">
        <v>5160241</v>
      </c>
      <c r="E811" s="5" t="s">
        <v>284</v>
      </c>
      <c r="F811" s="5" t="s">
        <v>33</v>
      </c>
      <c r="G811" s="5" t="s">
        <v>34</v>
      </c>
      <c r="H811" s="5" t="s">
        <v>78</v>
      </c>
      <c r="I811" s="5" t="s">
        <v>1301</v>
      </c>
      <c r="J811" s="5" t="s">
        <v>1318</v>
      </c>
      <c r="K811" s="5" t="s">
        <v>36</v>
      </c>
      <c r="L811" s="5" t="s">
        <v>1087</v>
      </c>
      <c r="M811" s="8">
        <v>23000</v>
      </c>
      <c r="N811" s="8">
        <v>0</v>
      </c>
      <c r="O811" s="8">
        <v>0</v>
      </c>
      <c r="P811" s="8">
        <v>0</v>
      </c>
      <c r="Q811" s="8">
        <v>23000</v>
      </c>
      <c r="R811" s="8">
        <v>17000</v>
      </c>
      <c r="S811" s="8">
        <v>0</v>
      </c>
      <c r="T811" s="8">
        <v>0</v>
      </c>
      <c r="U811" s="8">
        <v>0</v>
      </c>
      <c r="V811" s="8">
        <v>1099904.27</v>
      </c>
      <c r="W811" s="8">
        <v>0</v>
      </c>
      <c r="X811" s="8">
        <v>0</v>
      </c>
      <c r="Y811" s="8">
        <v>0</v>
      </c>
      <c r="Z811" s="8">
        <v>1104000</v>
      </c>
      <c r="AA811" s="8">
        <v>0</v>
      </c>
      <c r="AB811" s="8">
        <v>0</v>
      </c>
      <c r="AC811" s="8">
        <v>0</v>
      </c>
      <c r="AD811" s="8">
        <v>816000</v>
      </c>
      <c r="AE811" s="9" t="s">
        <v>1065</v>
      </c>
      <c r="AF811" s="9" t="s">
        <v>915</v>
      </c>
      <c r="AG811" s="9" t="s">
        <v>1072</v>
      </c>
      <c r="AH811" s="9" t="s">
        <v>1073</v>
      </c>
      <c r="AI811" s="10">
        <f t="shared" si="12"/>
        <v>0</v>
      </c>
      <c r="AJ811" s="11">
        <v>0</v>
      </c>
      <c r="AK811" s="11" t="s">
        <v>1087</v>
      </c>
      <c r="AL811" s="11" t="s">
        <v>1099</v>
      </c>
    </row>
    <row r="812" spans="2:38" x14ac:dyDescent="0.25">
      <c r="B812" s="5" t="s">
        <v>1674</v>
      </c>
      <c r="C812" s="5">
        <v>600316087</v>
      </c>
      <c r="D812" s="5">
        <v>5160241</v>
      </c>
      <c r="E812" s="5" t="s">
        <v>284</v>
      </c>
      <c r="F812" s="5" t="s">
        <v>33</v>
      </c>
      <c r="G812" s="5" t="s">
        <v>34</v>
      </c>
      <c r="H812" s="5" t="s">
        <v>78</v>
      </c>
      <c r="I812" s="5" t="s">
        <v>1307</v>
      </c>
      <c r="J812" s="5" t="s">
        <v>1326</v>
      </c>
      <c r="K812" s="5" t="s">
        <v>36</v>
      </c>
      <c r="L812" s="5" t="s">
        <v>1087</v>
      </c>
      <c r="M812" s="8">
        <v>10927.19</v>
      </c>
      <c r="N812" s="8">
        <v>0</v>
      </c>
      <c r="O812" s="8">
        <v>0</v>
      </c>
      <c r="P812" s="8">
        <v>0</v>
      </c>
      <c r="Q812" s="8">
        <v>0</v>
      </c>
      <c r="R812" s="8">
        <v>0</v>
      </c>
      <c r="S812" s="8">
        <v>0</v>
      </c>
      <c r="T812" s="8">
        <v>0</v>
      </c>
      <c r="U812" s="8">
        <v>0</v>
      </c>
      <c r="V812" s="8">
        <v>522559.26</v>
      </c>
      <c r="W812" s="8">
        <v>0</v>
      </c>
      <c r="X812" s="8">
        <v>0</v>
      </c>
      <c r="Y812" s="8">
        <v>0</v>
      </c>
      <c r="Z812" s="8">
        <v>0</v>
      </c>
      <c r="AA812" s="8">
        <v>0</v>
      </c>
      <c r="AB812" s="8">
        <v>0</v>
      </c>
      <c r="AC812" s="8">
        <v>0</v>
      </c>
      <c r="AD812" s="8">
        <v>0</v>
      </c>
      <c r="AE812" s="9" t="s">
        <v>1065</v>
      </c>
      <c r="AF812" s="9" t="s">
        <v>915</v>
      </c>
      <c r="AG812" s="9" t="s">
        <v>1072</v>
      </c>
      <c r="AH812" s="9" t="s">
        <v>1073</v>
      </c>
      <c r="AI812" s="10">
        <f t="shared" si="12"/>
        <v>0</v>
      </c>
      <c r="AJ812" s="11">
        <v>0</v>
      </c>
      <c r="AK812" s="11" t="s">
        <v>1087</v>
      </c>
      <c r="AL812" s="11" t="s">
        <v>1099</v>
      </c>
    </row>
    <row r="813" spans="2:38" x14ac:dyDescent="0.25">
      <c r="B813" s="5" t="s">
        <v>1674</v>
      </c>
      <c r="C813" s="5">
        <v>600316087</v>
      </c>
      <c r="D813" s="5">
        <v>5166366</v>
      </c>
      <c r="E813" s="5" t="s">
        <v>1349</v>
      </c>
      <c r="F813" s="5" t="s">
        <v>38</v>
      </c>
      <c r="G813" s="5" t="s">
        <v>72</v>
      </c>
      <c r="H813" s="5" t="s">
        <v>40</v>
      </c>
      <c r="I813" s="5" t="s">
        <v>1307</v>
      </c>
      <c r="J813" s="5" t="s">
        <v>1335</v>
      </c>
      <c r="K813" s="5" t="s">
        <v>36</v>
      </c>
      <c r="L813" s="5" t="s">
        <v>1009</v>
      </c>
      <c r="M813" s="8">
        <v>156.32</v>
      </c>
      <c r="N813" s="8">
        <v>0</v>
      </c>
      <c r="O813" s="8">
        <v>0</v>
      </c>
      <c r="P813" s="8">
        <v>0</v>
      </c>
      <c r="Q813" s="8">
        <v>0</v>
      </c>
      <c r="R813" s="8">
        <v>0</v>
      </c>
      <c r="S813" s="8">
        <v>0</v>
      </c>
      <c r="T813" s="8">
        <v>0</v>
      </c>
      <c r="U813" s="8">
        <v>0</v>
      </c>
      <c r="V813" s="8">
        <v>7475.52</v>
      </c>
      <c r="W813" s="8">
        <v>0</v>
      </c>
      <c r="X813" s="8">
        <v>0</v>
      </c>
      <c r="Y813" s="8">
        <v>0</v>
      </c>
      <c r="Z813" s="8">
        <v>0</v>
      </c>
      <c r="AA813" s="8">
        <v>0</v>
      </c>
      <c r="AB813" s="8">
        <v>0</v>
      </c>
      <c r="AC813" s="8">
        <v>0</v>
      </c>
      <c r="AD813" s="8">
        <v>0</v>
      </c>
      <c r="AE813" s="9" t="s">
        <v>1065</v>
      </c>
      <c r="AF813" s="9" t="s">
        <v>908</v>
      </c>
      <c r="AG813" s="9" t="s">
        <v>1066</v>
      </c>
      <c r="AH813" s="9" t="s">
        <v>1067</v>
      </c>
      <c r="AI813" s="10">
        <f t="shared" si="12"/>
        <v>0</v>
      </c>
      <c r="AJ813" s="11">
        <v>0</v>
      </c>
      <c r="AK813" s="11" t="s">
        <v>1009</v>
      </c>
      <c r="AL813" s="11" t="s">
        <v>1099</v>
      </c>
    </row>
    <row r="814" spans="2:38" x14ac:dyDescent="0.25">
      <c r="B814" s="5" t="s">
        <v>1674</v>
      </c>
      <c r="C814" s="5">
        <v>600316087</v>
      </c>
      <c r="D814" s="5">
        <v>5166366</v>
      </c>
      <c r="E814" s="5" t="s">
        <v>1349</v>
      </c>
      <c r="F814" s="5" t="s">
        <v>38</v>
      </c>
      <c r="G814" s="5" t="s">
        <v>72</v>
      </c>
      <c r="H814" s="5" t="s">
        <v>40</v>
      </c>
      <c r="I814" s="5" t="s">
        <v>1319</v>
      </c>
      <c r="J814" s="5" t="s">
        <v>1328</v>
      </c>
      <c r="K814" s="5" t="s">
        <v>36</v>
      </c>
      <c r="L814" s="5" t="s">
        <v>1009</v>
      </c>
      <c r="M814" s="8">
        <v>0</v>
      </c>
      <c r="N814" s="8">
        <v>0</v>
      </c>
      <c r="O814" s="8">
        <v>0</v>
      </c>
      <c r="P814" s="8">
        <v>0</v>
      </c>
      <c r="Q814" s="8">
        <v>0</v>
      </c>
      <c r="R814" s="8">
        <v>13.333333333333334</v>
      </c>
      <c r="S814" s="8">
        <v>0</v>
      </c>
      <c r="T814" s="8">
        <v>0</v>
      </c>
      <c r="U814" s="8">
        <v>0</v>
      </c>
      <c r="V814" s="8">
        <v>0</v>
      </c>
      <c r="W814" s="8">
        <v>0</v>
      </c>
      <c r="X814" s="8">
        <v>0</v>
      </c>
      <c r="Y814" s="8">
        <v>0</v>
      </c>
      <c r="Z814" s="8">
        <v>0</v>
      </c>
      <c r="AA814" s="8">
        <v>0</v>
      </c>
      <c r="AB814" s="8">
        <v>0</v>
      </c>
      <c r="AC814" s="8">
        <v>0</v>
      </c>
      <c r="AD814" s="8">
        <v>646.66666666666663</v>
      </c>
      <c r="AE814" s="9" t="s">
        <v>1065</v>
      </c>
      <c r="AF814" s="9" t="s">
        <v>908</v>
      </c>
      <c r="AG814" s="9" t="s">
        <v>1066</v>
      </c>
      <c r="AH814" s="9" t="s">
        <v>1067</v>
      </c>
      <c r="AI814" s="10">
        <f t="shared" si="12"/>
        <v>0</v>
      </c>
      <c r="AJ814" s="11">
        <v>0</v>
      </c>
      <c r="AK814" s="11" t="s">
        <v>1009</v>
      </c>
      <c r="AL814" s="11" t="s">
        <v>1099</v>
      </c>
    </row>
    <row r="815" spans="2:38" x14ac:dyDescent="0.25">
      <c r="B815" s="5" t="s">
        <v>1674</v>
      </c>
      <c r="C815" s="5">
        <v>600316087</v>
      </c>
      <c r="D815" s="5">
        <v>5166366</v>
      </c>
      <c r="E815" s="5" t="s">
        <v>1349</v>
      </c>
      <c r="F815" s="5" t="s">
        <v>38</v>
      </c>
      <c r="G815" s="5" t="s">
        <v>72</v>
      </c>
      <c r="H815" s="5" t="s">
        <v>40</v>
      </c>
      <c r="I815" s="5" t="s">
        <v>1319</v>
      </c>
      <c r="J815" s="5" t="s">
        <v>1320</v>
      </c>
      <c r="K815" s="5" t="s">
        <v>36</v>
      </c>
      <c r="L815" s="5" t="s">
        <v>1009</v>
      </c>
      <c r="M815" s="8">
        <v>0</v>
      </c>
      <c r="N815" s="8">
        <v>0</v>
      </c>
      <c r="O815" s="8">
        <v>0</v>
      </c>
      <c r="P815" s="8">
        <v>0</v>
      </c>
      <c r="Q815" s="8">
        <v>0</v>
      </c>
      <c r="R815" s="8">
        <v>6.666666666666667</v>
      </c>
      <c r="S815" s="8">
        <v>0</v>
      </c>
      <c r="T815" s="8">
        <v>0</v>
      </c>
      <c r="U815" s="8">
        <v>0</v>
      </c>
      <c r="V815" s="8">
        <v>0</v>
      </c>
      <c r="W815" s="8">
        <v>0</v>
      </c>
      <c r="X815" s="8">
        <v>0</v>
      </c>
      <c r="Y815" s="8">
        <v>0</v>
      </c>
      <c r="Z815" s="8">
        <v>0</v>
      </c>
      <c r="AA815" s="8">
        <v>0</v>
      </c>
      <c r="AB815" s="8">
        <v>0</v>
      </c>
      <c r="AC815" s="8">
        <v>0</v>
      </c>
      <c r="AD815" s="8">
        <v>305.33333333333331</v>
      </c>
      <c r="AE815" s="9" t="s">
        <v>1065</v>
      </c>
      <c r="AF815" s="9" t="s">
        <v>908</v>
      </c>
      <c r="AG815" s="9" t="s">
        <v>1066</v>
      </c>
      <c r="AH815" s="9" t="s">
        <v>1067</v>
      </c>
      <c r="AI815" s="10">
        <f t="shared" si="12"/>
        <v>0</v>
      </c>
      <c r="AJ815" s="11">
        <v>0</v>
      </c>
      <c r="AK815" s="11" t="s">
        <v>1009</v>
      </c>
      <c r="AL815" s="11" t="s">
        <v>1099</v>
      </c>
    </row>
    <row r="816" spans="2:38" x14ac:dyDescent="0.25">
      <c r="B816" s="5" t="s">
        <v>1674</v>
      </c>
      <c r="C816" s="5">
        <v>600316087</v>
      </c>
      <c r="D816" s="5">
        <v>5198408</v>
      </c>
      <c r="E816" s="5" t="s">
        <v>285</v>
      </c>
      <c r="F816" s="5" t="s">
        <v>33</v>
      </c>
      <c r="G816" s="5" t="s">
        <v>34</v>
      </c>
      <c r="H816" s="5" t="s">
        <v>35</v>
      </c>
      <c r="I816" s="5" t="s">
        <v>1307</v>
      </c>
      <c r="J816" s="5" t="s">
        <v>1326</v>
      </c>
      <c r="K816" s="5" t="s">
        <v>36</v>
      </c>
      <c r="L816" s="5" t="s">
        <v>1007</v>
      </c>
      <c r="M816" s="8">
        <v>0</v>
      </c>
      <c r="N816" s="8">
        <v>0</v>
      </c>
      <c r="O816" s="8">
        <v>0</v>
      </c>
      <c r="P816" s="8">
        <v>0</v>
      </c>
      <c r="Q816" s="8">
        <v>0</v>
      </c>
      <c r="R816" s="8">
        <v>26.666666666666668</v>
      </c>
      <c r="S816" s="8">
        <v>0</v>
      </c>
      <c r="T816" s="8">
        <v>0</v>
      </c>
      <c r="U816" s="8">
        <v>0</v>
      </c>
      <c r="V816" s="8">
        <v>0</v>
      </c>
      <c r="W816" s="8">
        <v>0</v>
      </c>
      <c r="X816" s="8">
        <v>0</v>
      </c>
      <c r="Y816" s="8">
        <v>0</v>
      </c>
      <c r="Z816" s="8">
        <v>0</v>
      </c>
      <c r="AA816" s="8">
        <v>0</v>
      </c>
      <c r="AB816" s="8">
        <v>0</v>
      </c>
      <c r="AC816" s="8">
        <v>0</v>
      </c>
      <c r="AD816" s="8">
        <v>1253.3333333333333</v>
      </c>
      <c r="AE816" s="9" t="s">
        <v>1065</v>
      </c>
      <c r="AF816" s="9" t="s">
        <v>915</v>
      </c>
      <c r="AG816" s="9" t="s">
        <v>1072</v>
      </c>
      <c r="AH816" s="9" t="s">
        <v>1073</v>
      </c>
      <c r="AI816" s="10">
        <f t="shared" si="12"/>
        <v>0</v>
      </c>
      <c r="AJ816" s="11">
        <v>0</v>
      </c>
      <c r="AK816" s="11" t="s">
        <v>1007</v>
      </c>
      <c r="AL816" s="11" t="s">
        <v>1099</v>
      </c>
    </row>
    <row r="817" spans="2:38" x14ac:dyDescent="0.25">
      <c r="B817" s="5" t="s">
        <v>1674</v>
      </c>
      <c r="C817" s="5">
        <v>600316087</v>
      </c>
      <c r="D817" s="5">
        <v>5216119</v>
      </c>
      <c r="E817" s="5" t="s">
        <v>1466</v>
      </c>
      <c r="F817" s="5" t="s">
        <v>33</v>
      </c>
      <c r="G817" s="5" t="s">
        <v>34</v>
      </c>
      <c r="H817" s="5" t="s">
        <v>35</v>
      </c>
      <c r="I817" s="5" t="s">
        <v>1307</v>
      </c>
      <c r="J817" s="5" t="s">
        <v>1335</v>
      </c>
      <c r="K817" s="5" t="s">
        <v>36</v>
      </c>
      <c r="L817" s="5" t="s">
        <v>1009</v>
      </c>
      <c r="M817" s="8">
        <v>0</v>
      </c>
      <c r="N817" s="8">
        <v>0</v>
      </c>
      <c r="O817" s="8">
        <v>0</v>
      </c>
      <c r="P817" s="8">
        <v>0</v>
      </c>
      <c r="Q817" s="8">
        <v>800</v>
      </c>
      <c r="R817" s="8">
        <v>266.66666666666669</v>
      </c>
      <c r="S817" s="8">
        <v>0</v>
      </c>
      <c r="T817" s="8">
        <v>0</v>
      </c>
      <c r="U817" s="8">
        <v>0</v>
      </c>
      <c r="V817" s="8">
        <v>0</v>
      </c>
      <c r="W817" s="8">
        <v>0</v>
      </c>
      <c r="X817" s="8">
        <v>0</v>
      </c>
      <c r="Y817" s="8">
        <v>0</v>
      </c>
      <c r="Z817" s="8">
        <v>39600</v>
      </c>
      <c r="AA817" s="8">
        <v>0</v>
      </c>
      <c r="AB817" s="8">
        <v>0</v>
      </c>
      <c r="AC817" s="8">
        <v>0</v>
      </c>
      <c r="AD817" s="8">
        <v>13200</v>
      </c>
      <c r="AE817" s="9" t="s">
        <v>1065</v>
      </c>
      <c r="AF817" s="9" t="s">
        <v>915</v>
      </c>
      <c r="AG817" s="9" t="s">
        <v>1072</v>
      </c>
      <c r="AH817" s="9" t="s">
        <v>1073</v>
      </c>
      <c r="AI817" s="10">
        <f t="shared" si="12"/>
        <v>0</v>
      </c>
      <c r="AJ817" s="11">
        <v>0</v>
      </c>
      <c r="AK817" s="11" t="e">
        <v>#N/A</v>
      </c>
      <c r="AL817" s="11" t="s">
        <v>1099</v>
      </c>
    </row>
    <row r="818" spans="2:38" x14ac:dyDescent="0.25">
      <c r="B818" s="5" t="s">
        <v>1674</v>
      </c>
      <c r="C818" s="5">
        <v>600316087</v>
      </c>
      <c r="D818" s="5">
        <v>5227772</v>
      </c>
      <c r="E818" s="5" t="s">
        <v>455</v>
      </c>
      <c r="F818" s="5" t="s">
        <v>33</v>
      </c>
      <c r="G818" s="5" t="s">
        <v>207</v>
      </c>
      <c r="H818" s="5" t="s">
        <v>207</v>
      </c>
      <c r="I818" s="5" t="s">
        <v>1307</v>
      </c>
      <c r="J818" s="5" t="s">
        <v>1326</v>
      </c>
      <c r="K818" s="5" t="s">
        <v>36</v>
      </c>
      <c r="L818" s="5" t="s">
        <v>1010</v>
      </c>
      <c r="M818" s="8">
        <v>0</v>
      </c>
      <c r="N818" s="8">
        <v>0</v>
      </c>
      <c r="O818" s="8">
        <v>0</v>
      </c>
      <c r="P818" s="8">
        <v>0</v>
      </c>
      <c r="Q818" s="8">
        <v>160</v>
      </c>
      <c r="R818" s="8">
        <v>53.333333333333336</v>
      </c>
      <c r="S818" s="8">
        <v>0</v>
      </c>
      <c r="T818" s="8">
        <v>0</v>
      </c>
      <c r="U818" s="8">
        <v>0</v>
      </c>
      <c r="V818" s="8">
        <v>0</v>
      </c>
      <c r="W818" s="8">
        <v>0</v>
      </c>
      <c r="X818" s="8">
        <v>0</v>
      </c>
      <c r="Y818" s="8">
        <v>0</v>
      </c>
      <c r="Z818" s="8">
        <v>7360</v>
      </c>
      <c r="AA818" s="8">
        <v>0</v>
      </c>
      <c r="AB818" s="8">
        <v>0</v>
      </c>
      <c r="AC818" s="8">
        <v>0</v>
      </c>
      <c r="AD818" s="8">
        <v>2453.3333333333335</v>
      </c>
      <c r="AE818" s="9" t="s">
        <v>1065</v>
      </c>
      <c r="AF818" s="9" t="s">
        <v>915</v>
      </c>
      <c r="AG818" s="9" t="s">
        <v>1072</v>
      </c>
      <c r="AH818" s="9" t="s">
        <v>1073</v>
      </c>
      <c r="AI818" s="10">
        <f t="shared" si="12"/>
        <v>0</v>
      </c>
      <c r="AJ818" s="11">
        <v>0</v>
      </c>
      <c r="AK818" s="11" t="s">
        <v>1010</v>
      </c>
      <c r="AL818" s="11" t="s">
        <v>1099</v>
      </c>
    </row>
    <row r="819" spans="2:38" x14ac:dyDescent="0.25">
      <c r="B819" s="5" t="s">
        <v>1674</v>
      </c>
      <c r="C819" s="5">
        <v>600316087</v>
      </c>
      <c r="D819" s="5">
        <v>5227772</v>
      </c>
      <c r="E819" s="5" t="s">
        <v>455</v>
      </c>
      <c r="F819" s="5" t="s">
        <v>33</v>
      </c>
      <c r="G819" s="5" t="s">
        <v>207</v>
      </c>
      <c r="H819" s="5" t="s">
        <v>207</v>
      </c>
      <c r="I819" s="5" t="s">
        <v>1319</v>
      </c>
      <c r="J819" s="5" t="s">
        <v>1328</v>
      </c>
      <c r="K819" s="5" t="s">
        <v>36</v>
      </c>
      <c r="L819" s="5" t="s">
        <v>1010</v>
      </c>
      <c r="M819" s="8">
        <v>0</v>
      </c>
      <c r="N819" s="8">
        <v>0</v>
      </c>
      <c r="O819" s="8">
        <v>0</v>
      </c>
      <c r="P819" s="8">
        <v>0</v>
      </c>
      <c r="Q819" s="8">
        <v>0</v>
      </c>
      <c r="R819" s="8">
        <v>53.333333333333336</v>
      </c>
      <c r="S819" s="8">
        <v>0</v>
      </c>
      <c r="T819" s="8">
        <v>0</v>
      </c>
      <c r="U819" s="8">
        <v>0</v>
      </c>
      <c r="V819" s="8">
        <v>0</v>
      </c>
      <c r="W819" s="8">
        <v>0</v>
      </c>
      <c r="X819" s="8">
        <v>0</v>
      </c>
      <c r="Y819" s="8">
        <v>0</v>
      </c>
      <c r="Z819" s="8">
        <v>0</v>
      </c>
      <c r="AA819" s="8">
        <v>0</v>
      </c>
      <c r="AB819" s="8">
        <v>0</v>
      </c>
      <c r="AC819" s="8">
        <v>0</v>
      </c>
      <c r="AD819" s="8">
        <v>2453.3333333333335</v>
      </c>
      <c r="AE819" s="9" t="s">
        <v>1065</v>
      </c>
      <c r="AF819" s="9" t="s">
        <v>915</v>
      </c>
      <c r="AG819" s="9" t="s">
        <v>1072</v>
      </c>
      <c r="AH819" s="9" t="s">
        <v>1073</v>
      </c>
      <c r="AI819" s="10">
        <f t="shared" si="12"/>
        <v>0</v>
      </c>
      <c r="AJ819" s="11">
        <v>0</v>
      </c>
      <c r="AK819" s="11" t="s">
        <v>1010</v>
      </c>
      <c r="AL819" s="11" t="s">
        <v>1099</v>
      </c>
    </row>
    <row r="820" spans="2:38" x14ac:dyDescent="0.25">
      <c r="B820" s="5" t="s">
        <v>1674</v>
      </c>
      <c r="C820" s="5">
        <v>600316087</v>
      </c>
      <c r="D820" s="5">
        <v>5229831</v>
      </c>
      <c r="E820" s="5" t="s">
        <v>456</v>
      </c>
      <c r="F820" s="5" t="s">
        <v>33</v>
      </c>
      <c r="G820" s="5" t="s">
        <v>207</v>
      </c>
      <c r="H820" s="5" t="s">
        <v>207</v>
      </c>
      <c r="I820" s="5" t="s">
        <v>1307</v>
      </c>
      <c r="J820" s="5" t="s">
        <v>1326</v>
      </c>
      <c r="K820" s="5" t="s">
        <v>36</v>
      </c>
      <c r="L820" s="5" t="s">
        <v>1010</v>
      </c>
      <c r="M820" s="8">
        <v>698.27</v>
      </c>
      <c r="N820" s="8">
        <v>100</v>
      </c>
      <c r="O820" s="8">
        <v>0</v>
      </c>
      <c r="P820" s="8">
        <v>0</v>
      </c>
      <c r="Q820" s="8">
        <v>160</v>
      </c>
      <c r="R820" s="8">
        <v>53.333333333333336</v>
      </c>
      <c r="S820" s="8">
        <v>0</v>
      </c>
      <c r="T820" s="8">
        <v>0</v>
      </c>
      <c r="U820" s="8">
        <v>0</v>
      </c>
      <c r="V820" s="8">
        <v>33392.620000000003</v>
      </c>
      <c r="W820" s="8">
        <v>4600</v>
      </c>
      <c r="X820" s="8">
        <v>0</v>
      </c>
      <c r="Y820" s="8">
        <v>0</v>
      </c>
      <c r="Z820" s="8">
        <v>7360</v>
      </c>
      <c r="AA820" s="8">
        <v>0</v>
      </c>
      <c r="AB820" s="8">
        <v>0</v>
      </c>
      <c r="AC820" s="8">
        <v>0</v>
      </c>
      <c r="AD820" s="8">
        <v>2453.3333333333335</v>
      </c>
      <c r="AE820" s="9" t="s">
        <v>1065</v>
      </c>
      <c r="AF820" s="9" t="s">
        <v>915</v>
      </c>
      <c r="AG820" s="9" t="s">
        <v>1072</v>
      </c>
      <c r="AH820" s="9" t="s">
        <v>1073</v>
      </c>
      <c r="AI820" s="10">
        <f t="shared" si="12"/>
        <v>0</v>
      </c>
      <c r="AJ820" s="11">
        <v>0</v>
      </c>
      <c r="AK820" s="11" t="s">
        <v>1010</v>
      </c>
      <c r="AL820" s="11" t="s">
        <v>1099</v>
      </c>
    </row>
    <row r="821" spans="2:38" x14ac:dyDescent="0.25">
      <c r="B821" s="5" t="s">
        <v>1674</v>
      </c>
      <c r="C821" s="5">
        <v>600316087</v>
      </c>
      <c r="D821" s="5">
        <v>5229831</v>
      </c>
      <c r="E821" s="5" t="s">
        <v>456</v>
      </c>
      <c r="F821" s="5" t="s">
        <v>33</v>
      </c>
      <c r="G821" s="5" t="s">
        <v>207</v>
      </c>
      <c r="H821" s="5" t="s">
        <v>207</v>
      </c>
      <c r="I821" s="5" t="s">
        <v>1319</v>
      </c>
      <c r="J821" s="5" t="s">
        <v>1328</v>
      </c>
      <c r="K821" s="5" t="s">
        <v>36</v>
      </c>
      <c r="L821" s="5" t="s">
        <v>1010</v>
      </c>
      <c r="M821" s="8">
        <v>0</v>
      </c>
      <c r="N821" s="8">
        <v>0</v>
      </c>
      <c r="O821" s="8">
        <v>0</v>
      </c>
      <c r="P821" s="8">
        <v>0</v>
      </c>
      <c r="Q821" s="8">
        <v>0</v>
      </c>
      <c r="R821" s="8">
        <v>120</v>
      </c>
      <c r="S821" s="8">
        <v>0</v>
      </c>
      <c r="T821" s="8">
        <v>0</v>
      </c>
      <c r="U821" s="8">
        <v>0</v>
      </c>
      <c r="V821" s="8">
        <v>0</v>
      </c>
      <c r="W821" s="8">
        <v>0</v>
      </c>
      <c r="X821" s="8">
        <v>0</v>
      </c>
      <c r="Y821" s="8">
        <v>0</v>
      </c>
      <c r="Z821" s="8">
        <v>0</v>
      </c>
      <c r="AA821" s="8">
        <v>0</v>
      </c>
      <c r="AB821" s="8">
        <v>0</v>
      </c>
      <c r="AC821" s="8">
        <v>0</v>
      </c>
      <c r="AD821" s="8">
        <v>5520</v>
      </c>
      <c r="AE821" s="9" t="s">
        <v>1065</v>
      </c>
      <c r="AF821" s="9" t="s">
        <v>915</v>
      </c>
      <c r="AG821" s="9" t="s">
        <v>1072</v>
      </c>
      <c r="AH821" s="9" t="s">
        <v>1073</v>
      </c>
      <c r="AI821" s="10">
        <f t="shared" si="12"/>
        <v>0</v>
      </c>
      <c r="AJ821" s="11">
        <v>0</v>
      </c>
      <c r="AK821" s="11" t="s">
        <v>1010</v>
      </c>
      <c r="AL821" s="11" t="s">
        <v>1099</v>
      </c>
    </row>
    <row r="822" spans="2:38" x14ac:dyDescent="0.25">
      <c r="B822" s="5" t="s">
        <v>1674</v>
      </c>
      <c r="C822" s="5">
        <v>600316087</v>
      </c>
      <c r="D822" s="5">
        <v>5307722</v>
      </c>
      <c r="E822" s="5" t="s">
        <v>219</v>
      </c>
      <c r="F822" s="5" t="s">
        <v>33</v>
      </c>
      <c r="G822" s="5" t="s">
        <v>207</v>
      </c>
      <c r="H822" s="5" t="s">
        <v>207</v>
      </c>
      <c r="I822" s="5" t="s">
        <v>1307</v>
      </c>
      <c r="J822" s="5" t="s">
        <v>1326</v>
      </c>
      <c r="K822" s="5" t="s">
        <v>36</v>
      </c>
      <c r="L822" s="5" t="s">
        <v>1009</v>
      </c>
      <c r="M822" s="8">
        <v>349.13</v>
      </c>
      <c r="N822" s="8">
        <v>0</v>
      </c>
      <c r="O822" s="8">
        <v>0</v>
      </c>
      <c r="P822" s="8">
        <v>0</v>
      </c>
      <c r="Q822" s="8">
        <v>0</v>
      </c>
      <c r="R822" s="8">
        <v>0</v>
      </c>
      <c r="S822" s="8">
        <v>0</v>
      </c>
      <c r="T822" s="8">
        <v>0</v>
      </c>
      <c r="U822" s="8">
        <v>0</v>
      </c>
      <c r="V822" s="8">
        <v>16696.07</v>
      </c>
      <c r="W822" s="8">
        <v>0</v>
      </c>
      <c r="X822" s="8">
        <v>0</v>
      </c>
      <c r="Y822" s="8">
        <v>0</v>
      </c>
      <c r="Z822" s="8">
        <v>0</v>
      </c>
      <c r="AA822" s="8">
        <v>0</v>
      </c>
      <c r="AB822" s="8">
        <v>0</v>
      </c>
      <c r="AC822" s="8">
        <v>0</v>
      </c>
      <c r="AD822" s="8">
        <v>0</v>
      </c>
      <c r="AE822" s="9" t="s">
        <v>1065</v>
      </c>
      <c r="AF822" s="9" t="s">
        <v>915</v>
      </c>
      <c r="AG822" s="9" t="s">
        <v>1072</v>
      </c>
      <c r="AH822" s="9" t="s">
        <v>1073</v>
      </c>
      <c r="AI822" s="10">
        <f t="shared" si="12"/>
        <v>0</v>
      </c>
      <c r="AJ822" s="11">
        <v>0</v>
      </c>
      <c r="AK822" s="11" t="s">
        <v>1009</v>
      </c>
      <c r="AL822" s="11" t="s">
        <v>1099</v>
      </c>
    </row>
    <row r="823" spans="2:38" x14ac:dyDescent="0.25">
      <c r="B823" s="5" t="s">
        <v>1674</v>
      </c>
      <c r="C823" s="5">
        <v>600316087</v>
      </c>
      <c r="D823" s="5">
        <v>5307722</v>
      </c>
      <c r="E823" s="5" t="s">
        <v>219</v>
      </c>
      <c r="F823" s="5" t="s">
        <v>33</v>
      </c>
      <c r="G823" s="5" t="s">
        <v>207</v>
      </c>
      <c r="H823" s="5" t="s">
        <v>207</v>
      </c>
      <c r="I823" s="5" t="s">
        <v>1319</v>
      </c>
      <c r="J823" s="5" t="s">
        <v>1328</v>
      </c>
      <c r="K823" s="5" t="s">
        <v>36</v>
      </c>
      <c r="L823" s="5" t="s">
        <v>1009</v>
      </c>
      <c r="M823" s="8">
        <v>0</v>
      </c>
      <c r="N823" s="8">
        <v>0</v>
      </c>
      <c r="O823" s="8">
        <v>0</v>
      </c>
      <c r="P823" s="8">
        <v>0</v>
      </c>
      <c r="Q823" s="8">
        <v>0</v>
      </c>
      <c r="R823" s="8">
        <v>66.666666666666671</v>
      </c>
      <c r="S823" s="8">
        <v>0</v>
      </c>
      <c r="T823" s="8">
        <v>0</v>
      </c>
      <c r="U823" s="8">
        <v>0</v>
      </c>
      <c r="V823" s="8">
        <v>0</v>
      </c>
      <c r="W823" s="8">
        <v>0</v>
      </c>
      <c r="X823" s="8">
        <v>0</v>
      </c>
      <c r="Y823" s="8">
        <v>0</v>
      </c>
      <c r="Z823" s="8">
        <v>0</v>
      </c>
      <c r="AA823" s="8">
        <v>0</v>
      </c>
      <c r="AB823" s="8">
        <v>0</v>
      </c>
      <c r="AC823" s="8">
        <v>0</v>
      </c>
      <c r="AD823" s="8">
        <v>3133.3333333333335</v>
      </c>
      <c r="AE823" s="9" t="s">
        <v>1065</v>
      </c>
      <c r="AF823" s="9" t="s">
        <v>915</v>
      </c>
      <c r="AG823" s="9" t="s">
        <v>1072</v>
      </c>
      <c r="AH823" s="9" t="s">
        <v>1073</v>
      </c>
      <c r="AI823" s="10">
        <f t="shared" si="12"/>
        <v>0</v>
      </c>
      <c r="AJ823" s="11">
        <v>0</v>
      </c>
      <c r="AK823" s="11" t="s">
        <v>1009</v>
      </c>
      <c r="AL823" s="11" t="s">
        <v>1099</v>
      </c>
    </row>
    <row r="824" spans="2:38" x14ac:dyDescent="0.25">
      <c r="B824" s="5" t="s">
        <v>1674</v>
      </c>
      <c r="C824" s="5">
        <v>600316087</v>
      </c>
      <c r="D824" s="5">
        <v>5333873</v>
      </c>
      <c r="E824" s="5" t="s">
        <v>1467</v>
      </c>
      <c r="F824" s="5" t="s">
        <v>33</v>
      </c>
      <c r="G824" s="5" t="s">
        <v>34</v>
      </c>
      <c r="H824" s="5" t="s">
        <v>35</v>
      </c>
      <c r="I824" s="5" t="s">
        <v>1307</v>
      </c>
      <c r="J824" s="5" t="s">
        <v>1335</v>
      </c>
      <c r="K824" s="5" t="s">
        <v>36</v>
      </c>
      <c r="L824" s="5" t="s">
        <v>1009</v>
      </c>
      <c r="M824" s="8">
        <v>0</v>
      </c>
      <c r="N824" s="8">
        <v>0</v>
      </c>
      <c r="O824" s="8">
        <v>0</v>
      </c>
      <c r="P824" s="8">
        <v>0</v>
      </c>
      <c r="Q824" s="8">
        <v>400</v>
      </c>
      <c r="R824" s="8">
        <v>133.33333333333334</v>
      </c>
      <c r="S824" s="8">
        <v>0</v>
      </c>
      <c r="T824" s="8">
        <v>0</v>
      </c>
      <c r="U824" s="8">
        <v>0</v>
      </c>
      <c r="V824" s="8">
        <v>0</v>
      </c>
      <c r="W824" s="8">
        <v>0</v>
      </c>
      <c r="X824" s="8">
        <v>0</v>
      </c>
      <c r="Y824" s="8">
        <v>0</v>
      </c>
      <c r="Z824" s="8">
        <v>19600</v>
      </c>
      <c r="AA824" s="8">
        <v>0</v>
      </c>
      <c r="AB824" s="8">
        <v>0</v>
      </c>
      <c r="AC824" s="8">
        <v>0</v>
      </c>
      <c r="AD824" s="8">
        <v>6533.333333333333</v>
      </c>
      <c r="AE824" s="9" t="s">
        <v>1065</v>
      </c>
      <c r="AF824" s="9" t="s">
        <v>915</v>
      </c>
      <c r="AG824" s="9" t="s">
        <v>1072</v>
      </c>
      <c r="AH824" s="9" t="s">
        <v>1073</v>
      </c>
      <c r="AI824" s="10">
        <f t="shared" si="12"/>
        <v>0</v>
      </c>
      <c r="AJ824" s="11">
        <v>0</v>
      </c>
      <c r="AK824" s="11" t="e">
        <v>#N/A</v>
      </c>
      <c r="AL824" s="11" t="s">
        <v>1099</v>
      </c>
    </row>
    <row r="825" spans="2:38" x14ac:dyDescent="0.25">
      <c r="B825" s="5" t="s">
        <v>1674</v>
      </c>
      <c r="C825" s="5">
        <v>600316087</v>
      </c>
      <c r="D825" s="5">
        <v>5354705</v>
      </c>
      <c r="E825" s="5" t="s">
        <v>1370</v>
      </c>
      <c r="F825" s="5" t="s">
        <v>33</v>
      </c>
      <c r="G825" s="5" t="s">
        <v>215</v>
      </c>
      <c r="H825" s="5" t="s">
        <v>894</v>
      </c>
      <c r="I825" s="5" t="s">
        <v>1319</v>
      </c>
      <c r="J825" s="5" t="s">
        <v>1328</v>
      </c>
      <c r="K825" s="5" t="s">
        <v>36</v>
      </c>
      <c r="L825" s="5" t="s">
        <v>1079</v>
      </c>
      <c r="M825" s="8">
        <v>0</v>
      </c>
      <c r="N825" s="8">
        <v>0</v>
      </c>
      <c r="O825" s="8">
        <v>0</v>
      </c>
      <c r="P825" s="8">
        <v>0</v>
      </c>
      <c r="Q825" s="8">
        <v>0</v>
      </c>
      <c r="R825" s="8">
        <v>126.66666666666667</v>
      </c>
      <c r="S825" s="8">
        <v>0</v>
      </c>
      <c r="T825" s="8">
        <v>0</v>
      </c>
      <c r="U825" s="8">
        <v>0</v>
      </c>
      <c r="V825" s="8">
        <v>0</v>
      </c>
      <c r="W825" s="8">
        <v>0</v>
      </c>
      <c r="X825" s="8">
        <v>0</v>
      </c>
      <c r="Y825" s="8">
        <v>0</v>
      </c>
      <c r="Z825" s="8">
        <v>0</v>
      </c>
      <c r="AA825" s="8">
        <v>0</v>
      </c>
      <c r="AB825" s="8">
        <v>0</v>
      </c>
      <c r="AC825" s="8">
        <v>0</v>
      </c>
      <c r="AD825" s="8">
        <v>6080</v>
      </c>
      <c r="AE825" s="9" t="s">
        <v>1065</v>
      </c>
      <c r="AF825" s="9" t="s">
        <v>915</v>
      </c>
      <c r="AG825" s="9" t="s">
        <v>1072</v>
      </c>
      <c r="AH825" s="9" t="s">
        <v>1073</v>
      </c>
      <c r="AI825" s="10">
        <f t="shared" si="12"/>
        <v>0</v>
      </c>
      <c r="AJ825" s="11">
        <v>0</v>
      </c>
      <c r="AK825" s="11" t="e">
        <v>#N/A</v>
      </c>
      <c r="AL825" s="11" t="s">
        <v>1099</v>
      </c>
    </row>
    <row r="826" spans="2:38" x14ac:dyDescent="0.25">
      <c r="B826" s="5" t="s">
        <v>1674</v>
      </c>
      <c r="C826" s="5">
        <v>600316087</v>
      </c>
      <c r="D826" s="5">
        <v>5363009</v>
      </c>
      <c r="E826" s="5" t="s">
        <v>1546</v>
      </c>
      <c r="F826" s="5" t="s">
        <v>33</v>
      </c>
      <c r="G826" s="5" t="s">
        <v>34</v>
      </c>
      <c r="H826" s="5" t="s">
        <v>78</v>
      </c>
      <c r="I826" s="5" t="s">
        <v>1307</v>
      </c>
      <c r="J826" s="5" t="s">
        <v>1326</v>
      </c>
      <c r="K826" s="5" t="s">
        <v>36</v>
      </c>
      <c r="L826" s="5" t="s">
        <v>1009</v>
      </c>
      <c r="M826" s="8">
        <v>0</v>
      </c>
      <c r="N826" s="8">
        <v>0</v>
      </c>
      <c r="O826" s="8">
        <v>0</v>
      </c>
      <c r="P826" s="8">
        <v>0</v>
      </c>
      <c r="Q826" s="8">
        <v>60</v>
      </c>
      <c r="R826" s="8">
        <v>20</v>
      </c>
      <c r="S826" s="8">
        <v>0</v>
      </c>
      <c r="T826" s="8">
        <v>0</v>
      </c>
      <c r="U826" s="8">
        <v>0</v>
      </c>
      <c r="V826" s="8">
        <v>0</v>
      </c>
      <c r="W826" s="8">
        <v>0</v>
      </c>
      <c r="X826" s="8">
        <v>0</v>
      </c>
      <c r="Y826" s="8">
        <v>0</v>
      </c>
      <c r="Z826" s="8">
        <v>2970</v>
      </c>
      <c r="AA826" s="8">
        <v>0</v>
      </c>
      <c r="AB826" s="8">
        <v>0</v>
      </c>
      <c r="AC826" s="8">
        <v>0</v>
      </c>
      <c r="AD826" s="8">
        <v>990</v>
      </c>
      <c r="AE826" s="9" t="s">
        <v>1065</v>
      </c>
      <c r="AF826" s="9" t="s">
        <v>915</v>
      </c>
      <c r="AG826" s="9" t="s">
        <v>1072</v>
      </c>
      <c r="AH826" s="9" t="s">
        <v>1073</v>
      </c>
      <c r="AI826" s="10">
        <f t="shared" si="12"/>
        <v>0</v>
      </c>
      <c r="AJ826" s="11">
        <v>0</v>
      </c>
      <c r="AK826" s="11" t="e">
        <v>#N/A</v>
      </c>
      <c r="AL826" s="11" t="s">
        <v>1099</v>
      </c>
    </row>
    <row r="827" spans="2:38" x14ac:dyDescent="0.25">
      <c r="B827" s="5" t="s">
        <v>1674</v>
      </c>
      <c r="C827" s="5">
        <v>600316087</v>
      </c>
      <c r="D827" s="5">
        <v>5369632</v>
      </c>
      <c r="E827" s="5" t="s">
        <v>1524</v>
      </c>
      <c r="F827" s="5" t="s">
        <v>33</v>
      </c>
      <c r="G827" s="5" t="s">
        <v>207</v>
      </c>
      <c r="H827" s="5" t="s">
        <v>207</v>
      </c>
      <c r="I827" s="5" t="s">
        <v>1307</v>
      </c>
      <c r="J827" s="5" t="s">
        <v>1326</v>
      </c>
      <c r="K827" s="5" t="s">
        <v>36</v>
      </c>
      <c r="L827" s="5" t="s">
        <v>1009</v>
      </c>
      <c r="M827" s="8">
        <v>0</v>
      </c>
      <c r="N827" s="8">
        <v>0</v>
      </c>
      <c r="O827" s="8">
        <v>0</v>
      </c>
      <c r="P827" s="8">
        <v>0</v>
      </c>
      <c r="Q827" s="8">
        <v>60</v>
      </c>
      <c r="R827" s="8">
        <v>20</v>
      </c>
      <c r="S827" s="8">
        <v>0</v>
      </c>
      <c r="T827" s="8">
        <v>0</v>
      </c>
      <c r="U827" s="8">
        <v>0</v>
      </c>
      <c r="V827" s="8">
        <v>0</v>
      </c>
      <c r="W827" s="8">
        <v>0</v>
      </c>
      <c r="X827" s="8">
        <v>0</v>
      </c>
      <c r="Y827" s="8">
        <v>0</v>
      </c>
      <c r="Z827" s="8">
        <v>2970</v>
      </c>
      <c r="AA827" s="8">
        <v>0</v>
      </c>
      <c r="AB827" s="8">
        <v>0</v>
      </c>
      <c r="AC827" s="8">
        <v>0</v>
      </c>
      <c r="AD827" s="8">
        <v>990</v>
      </c>
      <c r="AE827" s="9" t="s">
        <v>1065</v>
      </c>
      <c r="AF827" s="9" t="s">
        <v>915</v>
      </c>
      <c r="AG827" s="9" t="s">
        <v>1072</v>
      </c>
      <c r="AH827" s="9" t="s">
        <v>1073</v>
      </c>
      <c r="AI827" s="10">
        <f t="shared" si="12"/>
        <v>0</v>
      </c>
      <c r="AJ827" s="11">
        <v>0</v>
      </c>
      <c r="AK827" s="11" t="e">
        <v>#N/A</v>
      </c>
      <c r="AL827" s="11" t="s">
        <v>1099</v>
      </c>
    </row>
    <row r="828" spans="2:38" x14ac:dyDescent="0.25">
      <c r="B828" s="5" t="s">
        <v>1674</v>
      </c>
      <c r="C828" s="5">
        <v>600316087</v>
      </c>
      <c r="D828" s="5">
        <v>5370992</v>
      </c>
      <c r="E828" s="5" t="s">
        <v>1437</v>
      </c>
      <c r="F828" s="5" t="s">
        <v>33</v>
      </c>
      <c r="G828" s="5" t="s">
        <v>207</v>
      </c>
      <c r="H828" s="5" t="s">
        <v>207</v>
      </c>
      <c r="I828" s="5" t="s">
        <v>1319</v>
      </c>
      <c r="J828" s="5" t="s">
        <v>1328</v>
      </c>
      <c r="K828" s="5" t="s">
        <v>36</v>
      </c>
      <c r="L828" s="5" t="s">
        <v>1009</v>
      </c>
      <c r="M828" s="8">
        <v>0</v>
      </c>
      <c r="N828" s="8">
        <v>0</v>
      </c>
      <c r="O828" s="8">
        <v>0</v>
      </c>
      <c r="P828" s="8">
        <v>0</v>
      </c>
      <c r="Q828" s="8">
        <v>0</v>
      </c>
      <c r="R828" s="8">
        <v>213.33333333333334</v>
      </c>
      <c r="S828" s="8">
        <v>0</v>
      </c>
      <c r="T828" s="8">
        <v>0</v>
      </c>
      <c r="U828" s="8">
        <v>0</v>
      </c>
      <c r="V828" s="8">
        <v>0</v>
      </c>
      <c r="W828" s="8">
        <v>0</v>
      </c>
      <c r="X828" s="8">
        <v>0</v>
      </c>
      <c r="Y828" s="8">
        <v>0</v>
      </c>
      <c r="Z828" s="8">
        <v>0</v>
      </c>
      <c r="AA828" s="8">
        <v>0</v>
      </c>
      <c r="AB828" s="8">
        <v>0</v>
      </c>
      <c r="AC828" s="8">
        <v>0</v>
      </c>
      <c r="AD828" s="8">
        <v>10453.333333333334</v>
      </c>
      <c r="AE828" s="9" t="s">
        <v>1065</v>
      </c>
      <c r="AF828" s="9" t="s">
        <v>915</v>
      </c>
      <c r="AG828" s="9" t="s">
        <v>1072</v>
      </c>
      <c r="AH828" s="9" t="s">
        <v>1073</v>
      </c>
      <c r="AI828" s="10">
        <f t="shared" si="12"/>
        <v>0</v>
      </c>
      <c r="AJ828" s="11">
        <v>0</v>
      </c>
      <c r="AK828" s="11" t="e">
        <v>#N/A</v>
      </c>
      <c r="AL828" s="11" t="s">
        <v>1099</v>
      </c>
    </row>
    <row r="829" spans="2:38" x14ac:dyDescent="0.25">
      <c r="B829" s="5" t="s">
        <v>1674</v>
      </c>
      <c r="C829" s="5">
        <v>600316087</v>
      </c>
      <c r="D829" s="5">
        <v>5371202</v>
      </c>
      <c r="E829" s="5" t="s">
        <v>1438</v>
      </c>
      <c r="F829" s="5" t="s">
        <v>33</v>
      </c>
      <c r="G829" s="5" t="s">
        <v>207</v>
      </c>
      <c r="H829" s="5" t="s">
        <v>207</v>
      </c>
      <c r="I829" s="5" t="s">
        <v>1319</v>
      </c>
      <c r="J829" s="5" t="s">
        <v>1328</v>
      </c>
      <c r="K829" s="5" t="s">
        <v>36</v>
      </c>
      <c r="L829" s="5" t="s">
        <v>1009</v>
      </c>
      <c r="M829" s="8">
        <v>0</v>
      </c>
      <c r="N829" s="8">
        <v>0</v>
      </c>
      <c r="O829" s="8">
        <v>0</v>
      </c>
      <c r="P829" s="8">
        <v>0</v>
      </c>
      <c r="Q829" s="8">
        <v>0</v>
      </c>
      <c r="R829" s="8">
        <v>86.666666666666671</v>
      </c>
      <c r="S829" s="8">
        <v>0</v>
      </c>
      <c r="T829" s="8">
        <v>0</v>
      </c>
      <c r="U829" s="8">
        <v>0</v>
      </c>
      <c r="V829" s="8">
        <v>0</v>
      </c>
      <c r="W829" s="8">
        <v>0</v>
      </c>
      <c r="X829" s="8">
        <v>0</v>
      </c>
      <c r="Y829" s="8">
        <v>0</v>
      </c>
      <c r="Z829" s="8">
        <v>0</v>
      </c>
      <c r="AA829" s="8">
        <v>0</v>
      </c>
      <c r="AB829" s="8">
        <v>0</v>
      </c>
      <c r="AC829" s="8">
        <v>0</v>
      </c>
      <c r="AD829" s="8">
        <v>4246.666666666667</v>
      </c>
      <c r="AE829" s="9" t="s">
        <v>1065</v>
      </c>
      <c r="AF829" s="9" t="s">
        <v>915</v>
      </c>
      <c r="AG829" s="9" t="s">
        <v>1072</v>
      </c>
      <c r="AH829" s="9" t="s">
        <v>1073</v>
      </c>
      <c r="AI829" s="10">
        <f t="shared" si="12"/>
        <v>0</v>
      </c>
      <c r="AJ829" s="11">
        <v>0</v>
      </c>
      <c r="AK829" s="11" t="e">
        <v>#N/A</v>
      </c>
      <c r="AL829" s="11" t="s">
        <v>1099</v>
      </c>
    </row>
    <row r="830" spans="2:38" x14ac:dyDescent="0.25">
      <c r="B830" s="5" t="s">
        <v>1674</v>
      </c>
      <c r="C830" s="5">
        <v>600316087</v>
      </c>
      <c r="D830" s="5">
        <v>5371677</v>
      </c>
      <c r="E830" s="5" t="s">
        <v>1486</v>
      </c>
      <c r="F830" s="5" t="s">
        <v>33</v>
      </c>
      <c r="G830" s="5" t="s">
        <v>34</v>
      </c>
      <c r="H830" s="5" t="s">
        <v>1487</v>
      </c>
      <c r="I830" s="5" t="s">
        <v>1307</v>
      </c>
      <c r="J830" s="5" t="s">
        <v>1326</v>
      </c>
      <c r="K830" s="5" t="s">
        <v>36</v>
      </c>
      <c r="L830" s="5" t="s">
        <v>1009</v>
      </c>
      <c r="M830" s="8">
        <v>0</v>
      </c>
      <c r="N830" s="8">
        <v>0</v>
      </c>
      <c r="O830" s="8">
        <v>0</v>
      </c>
      <c r="P830" s="8">
        <v>0</v>
      </c>
      <c r="Q830" s="8">
        <v>6000</v>
      </c>
      <c r="R830" s="8">
        <v>2000</v>
      </c>
      <c r="S830" s="8">
        <v>0</v>
      </c>
      <c r="T830" s="8">
        <v>0</v>
      </c>
      <c r="U830" s="8">
        <v>0</v>
      </c>
      <c r="V830" s="8">
        <v>0</v>
      </c>
      <c r="W830" s="8">
        <v>0</v>
      </c>
      <c r="X830" s="8">
        <v>0</v>
      </c>
      <c r="Y830" s="8">
        <v>0</v>
      </c>
      <c r="Z830" s="8">
        <v>288000</v>
      </c>
      <c r="AA830" s="8">
        <v>0</v>
      </c>
      <c r="AB830" s="8">
        <v>0</v>
      </c>
      <c r="AC830" s="8">
        <v>0</v>
      </c>
      <c r="AD830" s="8">
        <v>96000</v>
      </c>
      <c r="AE830" s="9" t="s">
        <v>1065</v>
      </c>
      <c r="AF830" s="9" t="s">
        <v>915</v>
      </c>
      <c r="AG830" s="9" t="s">
        <v>1072</v>
      </c>
      <c r="AH830" s="9" t="s">
        <v>1073</v>
      </c>
      <c r="AI830" s="10">
        <f t="shared" si="12"/>
        <v>0</v>
      </c>
      <c r="AJ830" s="11">
        <v>0</v>
      </c>
      <c r="AK830" s="11" t="e">
        <v>#N/A</v>
      </c>
      <c r="AL830" s="11" t="s">
        <v>1099</v>
      </c>
    </row>
    <row r="831" spans="2:38" x14ac:dyDescent="0.25">
      <c r="B831" s="5" t="s">
        <v>1674</v>
      </c>
      <c r="C831" s="5">
        <v>600316087</v>
      </c>
      <c r="D831" s="5">
        <v>5371677</v>
      </c>
      <c r="E831" s="5" t="s">
        <v>1486</v>
      </c>
      <c r="F831" s="5" t="s">
        <v>33</v>
      </c>
      <c r="G831" s="5" t="s">
        <v>34</v>
      </c>
      <c r="H831" s="5" t="s">
        <v>78</v>
      </c>
      <c r="I831" s="5" t="s">
        <v>1301</v>
      </c>
      <c r="J831" s="5" t="s">
        <v>1318</v>
      </c>
      <c r="K831" s="5" t="s">
        <v>36</v>
      </c>
      <c r="L831" s="5" t="s">
        <v>1009</v>
      </c>
      <c r="M831" s="8">
        <v>0</v>
      </c>
      <c r="N831" s="8">
        <v>0</v>
      </c>
      <c r="O831" s="8">
        <v>0</v>
      </c>
      <c r="P831" s="8">
        <v>0</v>
      </c>
      <c r="Q831" s="8">
        <v>0</v>
      </c>
      <c r="R831" s="8">
        <v>0</v>
      </c>
      <c r="S831" s="8">
        <v>0</v>
      </c>
      <c r="T831" s="8">
        <v>12000</v>
      </c>
      <c r="U831" s="8">
        <v>0</v>
      </c>
      <c r="V831" s="8">
        <v>0</v>
      </c>
      <c r="W831" s="8">
        <v>0</v>
      </c>
      <c r="X831" s="8">
        <v>0</v>
      </c>
      <c r="Y831" s="8">
        <v>0</v>
      </c>
      <c r="Z831" s="8">
        <v>0</v>
      </c>
      <c r="AA831" s="8">
        <v>0</v>
      </c>
      <c r="AB831" s="8">
        <v>594000</v>
      </c>
      <c r="AC831" s="8">
        <v>0</v>
      </c>
      <c r="AD831" s="8">
        <v>0</v>
      </c>
      <c r="AE831" s="9" t="s">
        <v>1065</v>
      </c>
      <c r="AF831" s="9" t="s">
        <v>915</v>
      </c>
      <c r="AG831" s="9" t="s">
        <v>1072</v>
      </c>
      <c r="AH831" s="9" t="s">
        <v>1073</v>
      </c>
      <c r="AI831" s="10">
        <f t="shared" si="12"/>
        <v>0</v>
      </c>
      <c r="AJ831" s="11">
        <v>594000</v>
      </c>
      <c r="AK831" s="11" t="e">
        <v>#N/A</v>
      </c>
      <c r="AL831" s="11" t="s">
        <v>1099</v>
      </c>
    </row>
    <row r="832" spans="2:38" x14ac:dyDescent="0.25">
      <c r="B832" s="5" t="s">
        <v>1674</v>
      </c>
      <c r="C832" s="5">
        <v>600316087</v>
      </c>
      <c r="D832" s="5">
        <v>5372149</v>
      </c>
      <c r="E832" s="5" t="s">
        <v>1541</v>
      </c>
      <c r="F832" s="5" t="s">
        <v>33</v>
      </c>
      <c r="G832" s="5" t="s">
        <v>207</v>
      </c>
      <c r="H832" s="5" t="s">
        <v>207</v>
      </c>
      <c r="I832" s="5" t="s">
        <v>1307</v>
      </c>
      <c r="J832" s="5" t="s">
        <v>1335</v>
      </c>
      <c r="K832" s="5" t="s">
        <v>36</v>
      </c>
      <c r="L832" s="5" t="s">
        <v>1009</v>
      </c>
      <c r="M832" s="8">
        <v>0</v>
      </c>
      <c r="N832" s="8">
        <v>0</v>
      </c>
      <c r="O832" s="8">
        <v>0</v>
      </c>
      <c r="P832" s="8">
        <v>0</v>
      </c>
      <c r="Q832" s="8">
        <v>600</v>
      </c>
      <c r="R832" s="8">
        <v>200</v>
      </c>
      <c r="S832" s="8">
        <v>0</v>
      </c>
      <c r="T832" s="8">
        <v>0</v>
      </c>
      <c r="U832" s="8">
        <v>0</v>
      </c>
      <c r="V832" s="8">
        <v>0</v>
      </c>
      <c r="W832" s="8">
        <v>0</v>
      </c>
      <c r="X832" s="8">
        <v>0</v>
      </c>
      <c r="Y832" s="8">
        <v>0</v>
      </c>
      <c r="Z832" s="8">
        <v>28800</v>
      </c>
      <c r="AA832" s="8">
        <v>0</v>
      </c>
      <c r="AB832" s="8">
        <v>0</v>
      </c>
      <c r="AC832" s="8">
        <v>0</v>
      </c>
      <c r="AD832" s="8">
        <v>9600</v>
      </c>
      <c r="AE832" s="9" t="s">
        <v>1065</v>
      </c>
      <c r="AF832" s="9" t="s">
        <v>915</v>
      </c>
      <c r="AG832" s="9" t="s">
        <v>1072</v>
      </c>
      <c r="AH832" s="9" t="s">
        <v>1073</v>
      </c>
      <c r="AI832" s="10">
        <f t="shared" si="12"/>
        <v>0</v>
      </c>
      <c r="AJ832" s="11">
        <v>0</v>
      </c>
      <c r="AK832" s="11" t="e">
        <v>#N/A</v>
      </c>
      <c r="AL832" s="11" t="s">
        <v>1099</v>
      </c>
    </row>
    <row r="833" spans="2:38" x14ac:dyDescent="0.25">
      <c r="B833" s="5" t="s">
        <v>1674</v>
      </c>
      <c r="C833" s="5">
        <v>600316087</v>
      </c>
      <c r="D833" s="5">
        <v>5372291</v>
      </c>
      <c r="E833" s="5" t="s">
        <v>1525</v>
      </c>
      <c r="F833" s="5" t="s">
        <v>33</v>
      </c>
      <c r="G833" s="5" t="s">
        <v>207</v>
      </c>
      <c r="H833" s="5" t="s">
        <v>207</v>
      </c>
      <c r="I833" s="5" t="s">
        <v>1307</v>
      </c>
      <c r="J833" s="5" t="s">
        <v>1326</v>
      </c>
      <c r="K833" s="5" t="s">
        <v>36</v>
      </c>
      <c r="L833" s="5" t="s">
        <v>1009</v>
      </c>
      <c r="M833" s="8">
        <v>0</v>
      </c>
      <c r="N833" s="8">
        <v>0</v>
      </c>
      <c r="O833" s="8">
        <v>0</v>
      </c>
      <c r="P833" s="8">
        <v>0</v>
      </c>
      <c r="Q833" s="8">
        <v>1000</v>
      </c>
      <c r="R833" s="8">
        <v>333.33333333333331</v>
      </c>
      <c r="S833" s="8">
        <v>0</v>
      </c>
      <c r="T833" s="8">
        <v>0</v>
      </c>
      <c r="U833" s="8">
        <v>0</v>
      </c>
      <c r="V833" s="8">
        <v>0</v>
      </c>
      <c r="W833" s="8">
        <v>0</v>
      </c>
      <c r="X833" s="8">
        <v>0</v>
      </c>
      <c r="Y833" s="8">
        <v>0</v>
      </c>
      <c r="Z833" s="8">
        <v>49300</v>
      </c>
      <c r="AA833" s="8">
        <v>0</v>
      </c>
      <c r="AB833" s="8">
        <v>0</v>
      </c>
      <c r="AC833" s="8">
        <v>0</v>
      </c>
      <c r="AD833" s="8">
        <v>16433.333333333332</v>
      </c>
      <c r="AE833" s="9" t="s">
        <v>1065</v>
      </c>
      <c r="AF833" s="9" t="s">
        <v>915</v>
      </c>
      <c r="AG833" s="9" t="s">
        <v>1072</v>
      </c>
      <c r="AH833" s="9" t="s">
        <v>1073</v>
      </c>
      <c r="AI833" s="10">
        <f t="shared" si="12"/>
        <v>0</v>
      </c>
      <c r="AJ833" s="11">
        <v>0</v>
      </c>
      <c r="AK833" s="11" t="e">
        <v>#N/A</v>
      </c>
      <c r="AL833" s="11" t="s">
        <v>1099</v>
      </c>
    </row>
    <row r="834" spans="2:38" x14ac:dyDescent="0.25">
      <c r="B834" s="5" t="s">
        <v>1674</v>
      </c>
      <c r="C834" s="5">
        <v>600316300</v>
      </c>
      <c r="D834" s="5">
        <v>5006978</v>
      </c>
      <c r="E834" s="5" t="s">
        <v>1516</v>
      </c>
      <c r="F834" s="5" t="s">
        <v>38</v>
      </c>
      <c r="G834" s="5" t="s">
        <v>72</v>
      </c>
      <c r="H834" s="5" t="s">
        <v>72</v>
      </c>
      <c r="I834" s="5" t="s">
        <v>1307</v>
      </c>
      <c r="J834" s="5" t="s">
        <v>1335</v>
      </c>
      <c r="K834" s="5" t="s">
        <v>36</v>
      </c>
      <c r="L834" s="5" t="s">
        <v>1009</v>
      </c>
      <c r="M834" s="8">
        <v>68.95</v>
      </c>
      <c r="N834" s="8">
        <v>0</v>
      </c>
      <c r="O834" s="8">
        <v>0</v>
      </c>
      <c r="P834" s="8">
        <v>0</v>
      </c>
      <c r="Q834" s="8">
        <v>72</v>
      </c>
      <c r="R834" s="8">
        <v>24</v>
      </c>
      <c r="S834" s="8">
        <v>0</v>
      </c>
      <c r="T834" s="8">
        <v>0</v>
      </c>
      <c r="U834" s="8">
        <v>0</v>
      </c>
      <c r="V834" s="8">
        <v>3624.47</v>
      </c>
      <c r="W834" s="8">
        <v>0</v>
      </c>
      <c r="X834" s="8">
        <v>0</v>
      </c>
      <c r="Y834" s="8">
        <v>0</v>
      </c>
      <c r="Z834" s="8">
        <v>3871.2</v>
      </c>
      <c r="AA834" s="8">
        <v>0</v>
      </c>
      <c r="AB834" s="8">
        <v>0</v>
      </c>
      <c r="AC834" s="8">
        <v>0</v>
      </c>
      <c r="AD834" s="8">
        <v>1290.3333333333333</v>
      </c>
      <c r="AE834" s="9" t="s">
        <v>1065</v>
      </c>
      <c r="AF834" s="9" t="s">
        <v>908</v>
      </c>
      <c r="AG834" s="9" t="s">
        <v>1066</v>
      </c>
      <c r="AH834" s="9" t="s">
        <v>1067</v>
      </c>
      <c r="AI834" s="10">
        <f t="shared" si="12"/>
        <v>0</v>
      </c>
      <c r="AJ834" s="11">
        <v>0</v>
      </c>
      <c r="AK834" s="11" t="s">
        <v>1009</v>
      </c>
      <c r="AL834" s="11" t="s">
        <v>1100</v>
      </c>
    </row>
    <row r="835" spans="2:38" x14ac:dyDescent="0.25">
      <c r="B835" s="5" t="s">
        <v>1674</v>
      </c>
      <c r="C835" s="5">
        <v>600316300</v>
      </c>
      <c r="D835" s="5">
        <v>5006978</v>
      </c>
      <c r="E835" s="5" t="s">
        <v>71</v>
      </c>
      <c r="F835" s="5" t="s">
        <v>38</v>
      </c>
      <c r="G835" s="5" t="s">
        <v>72</v>
      </c>
      <c r="H835" s="5" t="s">
        <v>72</v>
      </c>
      <c r="I835" s="5" t="s">
        <v>1319</v>
      </c>
      <c r="J835" s="5" t="s">
        <v>1320</v>
      </c>
      <c r="K835" s="5" t="s">
        <v>36</v>
      </c>
      <c r="L835" s="5" t="s">
        <v>1009</v>
      </c>
      <c r="M835" s="8">
        <v>0</v>
      </c>
      <c r="N835" s="8">
        <v>0</v>
      </c>
      <c r="O835" s="8">
        <v>0</v>
      </c>
      <c r="P835" s="8">
        <v>0</v>
      </c>
      <c r="Q835" s="8">
        <v>0</v>
      </c>
      <c r="R835" s="8">
        <v>36</v>
      </c>
      <c r="S835" s="8">
        <v>0</v>
      </c>
      <c r="T835" s="8">
        <v>0</v>
      </c>
      <c r="U835" s="8">
        <v>0</v>
      </c>
      <c r="V835" s="8">
        <v>0</v>
      </c>
      <c r="W835" s="8">
        <v>0</v>
      </c>
      <c r="X835" s="8">
        <v>0</v>
      </c>
      <c r="Y835" s="8">
        <v>0</v>
      </c>
      <c r="Z835" s="8">
        <v>0</v>
      </c>
      <c r="AA835" s="8">
        <v>0</v>
      </c>
      <c r="AB835" s="8">
        <v>0</v>
      </c>
      <c r="AC835" s="8">
        <v>0</v>
      </c>
      <c r="AD835" s="8">
        <v>1935.6666666666667</v>
      </c>
      <c r="AE835" s="9" t="s">
        <v>1065</v>
      </c>
      <c r="AF835" s="9" t="s">
        <v>908</v>
      </c>
      <c r="AG835" s="9" t="s">
        <v>1066</v>
      </c>
      <c r="AH835" s="9" t="s">
        <v>1067</v>
      </c>
      <c r="AI835" s="10">
        <f t="shared" ref="AI835:AI898" si="13">U835+S835</f>
        <v>0</v>
      </c>
      <c r="AJ835" s="11">
        <v>0</v>
      </c>
      <c r="AK835" s="11" t="s">
        <v>1009</v>
      </c>
      <c r="AL835" s="11" t="s">
        <v>1100</v>
      </c>
    </row>
    <row r="836" spans="2:38" x14ac:dyDescent="0.25">
      <c r="B836" s="5" t="s">
        <v>1674</v>
      </c>
      <c r="C836" s="5">
        <v>600316300</v>
      </c>
      <c r="D836" s="5">
        <v>5008478</v>
      </c>
      <c r="E836" s="5" t="s">
        <v>87</v>
      </c>
      <c r="F836" s="5" t="s">
        <v>38</v>
      </c>
      <c r="G836" s="5" t="s">
        <v>72</v>
      </c>
      <c r="H836" s="5" t="s">
        <v>1484</v>
      </c>
      <c r="I836" s="5" t="s">
        <v>1319</v>
      </c>
      <c r="J836" s="5" t="s">
        <v>1320</v>
      </c>
      <c r="K836" s="5" t="s">
        <v>36</v>
      </c>
      <c r="L836" s="5" t="s">
        <v>1009</v>
      </c>
      <c r="M836" s="8">
        <v>0</v>
      </c>
      <c r="N836" s="8">
        <v>0</v>
      </c>
      <c r="O836" s="8">
        <v>0</v>
      </c>
      <c r="P836" s="8">
        <v>0</v>
      </c>
      <c r="Q836" s="8">
        <v>0</v>
      </c>
      <c r="R836" s="8">
        <v>129.66666666666666</v>
      </c>
      <c r="S836" s="8">
        <v>0</v>
      </c>
      <c r="T836" s="8">
        <v>0</v>
      </c>
      <c r="U836" s="8">
        <v>0</v>
      </c>
      <c r="V836" s="8">
        <v>0</v>
      </c>
      <c r="W836" s="8">
        <v>0</v>
      </c>
      <c r="X836" s="8">
        <v>0</v>
      </c>
      <c r="Y836" s="8">
        <v>0</v>
      </c>
      <c r="Z836" s="8">
        <v>0</v>
      </c>
      <c r="AA836" s="8">
        <v>0</v>
      </c>
      <c r="AB836" s="8">
        <v>0</v>
      </c>
      <c r="AC836" s="8">
        <v>0</v>
      </c>
      <c r="AD836" s="8">
        <v>7175.666666666667</v>
      </c>
      <c r="AE836" s="9" t="s">
        <v>1065</v>
      </c>
      <c r="AF836" s="9" t="s">
        <v>908</v>
      </c>
      <c r="AG836" s="9" t="s">
        <v>1066</v>
      </c>
      <c r="AH836" s="9" t="s">
        <v>1067</v>
      </c>
      <c r="AI836" s="10">
        <f t="shared" si="13"/>
        <v>0</v>
      </c>
      <c r="AJ836" s="11">
        <v>0</v>
      </c>
      <c r="AK836" s="11" t="s">
        <v>1009</v>
      </c>
      <c r="AL836" s="11" t="s">
        <v>1100</v>
      </c>
    </row>
    <row r="837" spans="2:38" x14ac:dyDescent="0.25">
      <c r="B837" s="5" t="s">
        <v>1674</v>
      </c>
      <c r="C837" s="5">
        <v>600316300</v>
      </c>
      <c r="D837" s="5">
        <v>5026399</v>
      </c>
      <c r="E837" s="5" t="s">
        <v>89</v>
      </c>
      <c r="F837" s="5" t="s">
        <v>38</v>
      </c>
      <c r="G837" s="5" t="s">
        <v>63</v>
      </c>
      <c r="H837" s="5" t="s">
        <v>90</v>
      </c>
      <c r="I837" s="5" t="s">
        <v>1307</v>
      </c>
      <c r="J837" s="5" t="s">
        <v>1324</v>
      </c>
      <c r="K837" s="5" t="s">
        <v>36</v>
      </c>
      <c r="L837" s="5" t="s">
        <v>1010</v>
      </c>
      <c r="M837" s="8">
        <v>0</v>
      </c>
      <c r="N837" s="8">
        <v>0</v>
      </c>
      <c r="O837" s="8">
        <v>0</v>
      </c>
      <c r="P837" s="8">
        <v>0</v>
      </c>
      <c r="Q837" s="8">
        <v>0</v>
      </c>
      <c r="R837" s="8">
        <v>-1.3333333333333333</v>
      </c>
      <c r="S837" s="8">
        <v>0</v>
      </c>
      <c r="T837" s="8">
        <v>0</v>
      </c>
      <c r="U837" s="8">
        <v>0</v>
      </c>
      <c r="V837" s="8">
        <v>0</v>
      </c>
      <c r="W837" s="8">
        <v>0</v>
      </c>
      <c r="X837" s="8">
        <v>0</v>
      </c>
      <c r="Y837" s="8">
        <v>0</v>
      </c>
      <c r="Z837" s="8">
        <v>0</v>
      </c>
      <c r="AA837" s="8">
        <v>0</v>
      </c>
      <c r="AB837" s="8">
        <v>0</v>
      </c>
      <c r="AC837" s="8">
        <v>0</v>
      </c>
      <c r="AD837" s="8">
        <v>-53.666666666666664</v>
      </c>
      <c r="AE837" s="9" t="s">
        <v>1065</v>
      </c>
      <c r="AF837" s="9" t="s">
        <v>908</v>
      </c>
      <c r="AG837" s="9" t="s">
        <v>1066</v>
      </c>
      <c r="AH837" s="9" t="s">
        <v>1067</v>
      </c>
      <c r="AI837" s="10">
        <f t="shared" si="13"/>
        <v>0</v>
      </c>
      <c r="AJ837" s="11">
        <v>0</v>
      </c>
      <c r="AK837" s="11" t="s">
        <v>1010</v>
      </c>
      <c r="AL837" s="11" t="s">
        <v>1100</v>
      </c>
    </row>
    <row r="838" spans="2:38" x14ac:dyDescent="0.25">
      <c r="B838" s="5" t="s">
        <v>1674</v>
      </c>
      <c r="C838" s="5">
        <v>600316300</v>
      </c>
      <c r="D838" s="5">
        <v>5026768</v>
      </c>
      <c r="E838" s="5" t="s">
        <v>290</v>
      </c>
      <c r="F838" s="5" t="s">
        <v>38</v>
      </c>
      <c r="G838" s="5" t="s">
        <v>1309</v>
      </c>
      <c r="H838" s="5" t="s">
        <v>169</v>
      </c>
      <c r="I838" s="5" t="s">
        <v>1307</v>
      </c>
      <c r="J838" s="5" t="s">
        <v>1332</v>
      </c>
      <c r="K838" s="5" t="s">
        <v>36</v>
      </c>
      <c r="L838" s="5" t="s">
        <v>1041</v>
      </c>
      <c r="M838" s="8">
        <v>0</v>
      </c>
      <c r="N838" s="8">
        <v>0</v>
      </c>
      <c r="O838" s="8">
        <v>0</v>
      </c>
      <c r="P838" s="8">
        <v>0</v>
      </c>
      <c r="Q838" s="8">
        <v>0</v>
      </c>
      <c r="R838" s="8">
        <v>6</v>
      </c>
      <c r="S838" s="8">
        <v>0</v>
      </c>
      <c r="T838" s="8">
        <v>0</v>
      </c>
      <c r="U838" s="8">
        <v>0</v>
      </c>
      <c r="V838" s="8">
        <v>0</v>
      </c>
      <c r="W838" s="8">
        <v>0</v>
      </c>
      <c r="X838" s="8">
        <v>0</v>
      </c>
      <c r="Y838" s="8">
        <v>0</v>
      </c>
      <c r="Z838" s="8">
        <v>0</v>
      </c>
      <c r="AA838" s="8">
        <v>0</v>
      </c>
      <c r="AB838" s="8">
        <v>0</v>
      </c>
      <c r="AC838" s="8">
        <v>0</v>
      </c>
      <c r="AD838" s="8">
        <v>276</v>
      </c>
      <c r="AE838" s="9" t="s">
        <v>1065</v>
      </c>
      <c r="AF838" s="9" t="s">
        <v>908</v>
      </c>
      <c r="AG838" s="9" t="s">
        <v>1066</v>
      </c>
      <c r="AH838" s="9" t="s">
        <v>1067</v>
      </c>
      <c r="AI838" s="10">
        <f t="shared" si="13"/>
        <v>0</v>
      </c>
      <c r="AJ838" s="11">
        <v>0</v>
      </c>
      <c r="AK838" s="11" t="s">
        <v>1041</v>
      </c>
      <c r="AL838" s="11" t="s">
        <v>1100</v>
      </c>
    </row>
    <row r="839" spans="2:38" x14ac:dyDescent="0.25">
      <c r="B839" s="5" t="s">
        <v>1674</v>
      </c>
      <c r="C839" s="5">
        <v>600316300</v>
      </c>
      <c r="D839" s="5">
        <v>5032480</v>
      </c>
      <c r="E839" s="5" t="s">
        <v>866</v>
      </c>
      <c r="F839" s="5" t="s">
        <v>38</v>
      </c>
      <c r="G839" s="5" t="s">
        <v>63</v>
      </c>
      <c r="H839" s="5" t="s">
        <v>74</v>
      </c>
      <c r="I839" s="5" t="s">
        <v>1319</v>
      </c>
      <c r="J839" s="5" t="s">
        <v>1321</v>
      </c>
      <c r="K839" s="5" t="s">
        <v>36</v>
      </c>
      <c r="L839" s="5" t="s">
        <v>1011</v>
      </c>
      <c r="M839" s="8">
        <v>0</v>
      </c>
      <c r="N839" s="8">
        <v>0</v>
      </c>
      <c r="O839" s="8">
        <v>0</v>
      </c>
      <c r="P839" s="8">
        <v>0</v>
      </c>
      <c r="Q839" s="8">
        <v>0</v>
      </c>
      <c r="R839" s="8">
        <v>24</v>
      </c>
      <c r="S839" s="8">
        <v>0</v>
      </c>
      <c r="T839" s="8">
        <v>0</v>
      </c>
      <c r="U839" s="8">
        <v>0</v>
      </c>
      <c r="V839" s="8">
        <v>0</v>
      </c>
      <c r="W839" s="8">
        <v>0</v>
      </c>
      <c r="X839" s="8">
        <v>0</v>
      </c>
      <c r="Y839" s="8">
        <v>0</v>
      </c>
      <c r="Z839" s="8">
        <v>0</v>
      </c>
      <c r="AA839" s="8">
        <v>0</v>
      </c>
      <c r="AB839" s="8">
        <v>0</v>
      </c>
      <c r="AC839" s="8">
        <v>0</v>
      </c>
      <c r="AD839" s="8">
        <v>1177.6666666666667</v>
      </c>
      <c r="AE839" s="9" t="s">
        <v>1065</v>
      </c>
      <c r="AF839" s="9" t="s">
        <v>908</v>
      </c>
      <c r="AG839" s="9" t="s">
        <v>1066</v>
      </c>
      <c r="AH839" s="9" t="s">
        <v>1067</v>
      </c>
      <c r="AI839" s="10">
        <f t="shared" si="13"/>
        <v>0</v>
      </c>
      <c r="AJ839" s="11">
        <v>0</v>
      </c>
      <c r="AK839" s="11" t="s">
        <v>1011</v>
      </c>
      <c r="AL839" s="11" t="s">
        <v>1100</v>
      </c>
    </row>
    <row r="840" spans="2:38" x14ac:dyDescent="0.25">
      <c r="B840" s="5" t="s">
        <v>1674</v>
      </c>
      <c r="C840" s="5">
        <v>600316300</v>
      </c>
      <c r="D840" s="5">
        <v>5032480</v>
      </c>
      <c r="E840" s="5" t="s">
        <v>1555</v>
      </c>
      <c r="F840" s="5" t="s">
        <v>38</v>
      </c>
      <c r="G840" s="5" t="s">
        <v>63</v>
      </c>
      <c r="H840" s="5" t="s">
        <v>74</v>
      </c>
      <c r="I840" s="5" t="s">
        <v>1307</v>
      </c>
      <c r="J840" s="5" t="s">
        <v>1324</v>
      </c>
      <c r="K840" s="5" t="s">
        <v>36</v>
      </c>
      <c r="L840" s="5" t="s">
        <v>1011</v>
      </c>
      <c r="M840" s="8">
        <v>0</v>
      </c>
      <c r="N840" s="8">
        <v>0</v>
      </c>
      <c r="O840" s="8">
        <v>0</v>
      </c>
      <c r="P840" s="8">
        <v>0</v>
      </c>
      <c r="Q840" s="8">
        <v>72</v>
      </c>
      <c r="R840" s="8">
        <v>24</v>
      </c>
      <c r="S840" s="8">
        <v>0</v>
      </c>
      <c r="T840" s="8">
        <v>0</v>
      </c>
      <c r="U840" s="8">
        <v>0</v>
      </c>
      <c r="V840" s="8">
        <v>0</v>
      </c>
      <c r="W840" s="8">
        <v>0</v>
      </c>
      <c r="X840" s="8">
        <v>0</v>
      </c>
      <c r="Y840" s="8">
        <v>0</v>
      </c>
      <c r="Z840" s="8">
        <v>3532.8</v>
      </c>
      <c r="AA840" s="8">
        <v>0</v>
      </c>
      <c r="AB840" s="8">
        <v>0</v>
      </c>
      <c r="AC840" s="8">
        <v>0</v>
      </c>
      <c r="AD840" s="8">
        <v>1177.6666666666667</v>
      </c>
      <c r="AE840" s="9" t="s">
        <v>1065</v>
      </c>
      <c r="AF840" s="9" t="s">
        <v>908</v>
      </c>
      <c r="AG840" s="9" t="s">
        <v>1066</v>
      </c>
      <c r="AH840" s="9" t="s">
        <v>1067</v>
      </c>
      <c r="AI840" s="10">
        <f t="shared" si="13"/>
        <v>0</v>
      </c>
      <c r="AJ840" s="11">
        <v>0</v>
      </c>
      <c r="AK840" s="11" t="s">
        <v>1011</v>
      </c>
      <c r="AL840" s="11" t="s">
        <v>1100</v>
      </c>
    </row>
    <row r="841" spans="2:38" x14ac:dyDescent="0.25">
      <c r="B841" s="5" t="s">
        <v>1674</v>
      </c>
      <c r="C841" s="5">
        <v>600316300</v>
      </c>
      <c r="D841" s="5">
        <v>5044511</v>
      </c>
      <c r="E841" s="5" t="s">
        <v>283</v>
      </c>
      <c r="F841" s="5" t="s">
        <v>33</v>
      </c>
      <c r="G841" s="5" t="s">
        <v>34</v>
      </c>
      <c r="H841" s="5" t="s">
        <v>35</v>
      </c>
      <c r="I841" s="5" t="s">
        <v>1307</v>
      </c>
      <c r="J841" s="5" t="s">
        <v>1326</v>
      </c>
      <c r="K841" s="5" t="s">
        <v>36</v>
      </c>
      <c r="L841" s="5" t="s">
        <v>1007</v>
      </c>
      <c r="M841" s="8">
        <v>1337.25</v>
      </c>
      <c r="N841" s="8">
        <v>0</v>
      </c>
      <c r="O841" s="8">
        <v>0</v>
      </c>
      <c r="P841" s="8">
        <v>0</v>
      </c>
      <c r="Q841" s="8">
        <v>0</v>
      </c>
      <c r="R841" s="8">
        <v>0</v>
      </c>
      <c r="S841" s="8">
        <v>0</v>
      </c>
      <c r="T841" s="8">
        <v>0</v>
      </c>
      <c r="U841" s="8">
        <v>0</v>
      </c>
      <c r="V841" s="8">
        <v>70294.740000000005</v>
      </c>
      <c r="W841" s="8">
        <v>0</v>
      </c>
      <c r="X841" s="8">
        <v>0</v>
      </c>
      <c r="Y841" s="8">
        <v>0</v>
      </c>
      <c r="Z841" s="8">
        <v>0</v>
      </c>
      <c r="AA841" s="8">
        <v>0</v>
      </c>
      <c r="AB841" s="8">
        <v>0</v>
      </c>
      <c r="AC841" s="8">
        <v>0</v>
      </c>
      <c r="AD841" s="8">
        <v>0</v>
      </c>
      <c r="AE841" s="9" t="s">
        <v>1065</v>
      </c>
      <c r="AF841" s="9" t="s">
        <v>915</v>
      </c>
      <c r="AG841" s="9" t="s">
        <v>1072</v>
      </c>
      <c r="AH841" s="9" t="s">
        <v>1073</v>
      </c>
      <c r="AI841" s="10">
        <f t="shared" si="13"/>
        <v>0</v>
      </c>
      <c r="AJ841" s="11">
        <v>0</v>
      </c>
      <c r="AK841" s="11" t="s">
        <v>1007</v>
      </c>
      <c r="AL841" s="11" t="s">
        <v>1100</v>
      </c>
    </row>
    <row r="842" spans="2:38" x14ac:dyDescent="0.25">
      <c r="B842" s="5" t="s">
        <v>1674</v>
      </c>
      <c r="C842" s="5">
        <v>600316300</v>
      </c>
      <c r="D842" s="5">
        <v>5051163</v>
      </c>
      <c r="E842" s="5" t="s">
        <v>191</v>
      </c>
      <c r="F842" s="5" t="s">
        <v>38</v>
      </c>
      <c r="G842" s="5" t="s">
        <v>84</v>
      </c>
      <c r="H842" s="5" t="s">
        <v>84</v>
      </c>
      <c r="I842" s="5" t="s">
        <v>1307</v>
      </c>
      <c r="J842" s="5" t="s">
        <v>1308</v>
      </c>
      <c r="K842" s="5" t="s">
        <v>36</v>
      </c>
      <c r="L842" s="5" t="s">
        <v>1007</v>
      </c>
      <c r="M842" s="8">
        <v>101.4</v>
      </c>
      <c r="N842" s="8">
        <v>0</v>
      </c>
      <c r="O842" s="8">
        <v>0</v>
      </c>
      <c r="P842" s="8">
        <v>0</v>
      </c>
      <c r="Q842" s="8">
        <v>0</v>
      </c>
      <c r="R842" s="8">
        <v>63</v>
      </c>
      <c r="S842" s="8">
        <v>0</v>
      </c>
      <c r="T842" s="8">
        <v>0</v>
      </c>
      <c r="U842" s="8">
        <v>0</v>
      </c>
      <c r="V842" s="8">
        <v>5330.26</v>
      </c>
      <c r="W842" s="8">
        <v>0</v>
      </c>
      <c r="X842" s="8">
        <v>0</v>
      </c>
      <c r="Y842" s="8">
        <v>0</v>
      </c>
      <c r="Z842" s="8">
        <v>0</v>
      </c>
      <c r="AA842" s="8">
        <v>0</v>
      </c>
      <c r="AB842" s="8">
        <v>0</v>
      </c>
      <c r="AC842" s="8">
        <v>0</v>
      </c>
      <c r="AD842" s="8">
        <v>3368.3333333333335</v>
      </c>
      <c r="AE842" s="9" t="s">
        <v>1065</v>
      </c>
      <c r="AF842" s="9" t="s">
        <v>908</v>
      </c>
      <c r="AG842" s="9" t="s">
        <v>1066</v>
      </c>
      <c r="AH842" s="9" t="s">
        <v>1067</v>
      </c>
      <c r="AI842" s="10">
        <f t="shared" si="13"/>
        <v>0</v>
      </c>
      <c r="AJ842" s="11">
        <v>0</v>
      </c>
      <c r="AK842" s="11" t="s">
        <v>1007</v>
      </c>
      <c r="AL842" s="11" t="s">
        <v>1100</v>
      </c>
    </row>
    <row r="843" spans="2:38" x14ac:dyDescent="0.25">
      <c r="B843" s="5" t="s">
        <v>1674</v>
      </c>
      <c r="C843" s="5">
        <v>600316300</v>
      </c>
      <c r="D843" s="5">
        <v>5075754</v>
      </c>
      <c r="E843" s="5" t="s">
        <v>359</v>
      </c>
      <c r="F843" s="5" t="s">
        <v>38</v>
      </c>
      <c r="G843" s="5" t="s">
        <v>1309</v>
      </c>
      <c r="H843" s="5" t="s">
        <v>169</v>
      </c>
      <c r="I843" s="5" t="s">
        <v>1307</v>
      </c>
      <c r="J843" s="5" t="s">
        <v>1332</v>
      </c>
      <c r="K843" s="5" t="s">
        <v>36</v>
      </c>
      <c r="L843" s="5" t="s">
        <v>1041</v>
      </c>
      <c r="M843" s="8">
        <v>2.37</v>
      </c>
      <c r="N843" s="8">
        <v>0</v>
      </c>
      <c r="O843" s="8">
        <v>0</v>
      </c>
      <c r="P843" s="8">
        <v>0</v>
      </c>
      <c r="Q843" s="8">
        <v>0</v>
      </c>
      <c r="R843" s="8">
        <v>0</v>
      </c>
      <c r="S843" s="8">
        <v>0</v>
      </c>
      <c r="T843" s="8">
        <v>0</v>
      </c>
      <c r="U843" s="8">
        <v>0</v>
      </c>
      <c r="V843" s="8">
        <v>124.58</v>
      </c>
      <c r="W843" s="8">
        <v>0</v>
      </c>
      <c r="X843" s="8">
        <v>0</v>
      </c>
      <c r="Y843" s="8">
        <v>0</v>
      </c>
      <c r="Z843" s="8">
        <v>0</v>
      </c>
      <c r="AA843" s="8">
        <v>0</v>
      </c>
      <c r="AB843" s="8">
        <v>0</v>
      </c>
      <c r="AC843" s="8">
        <v>0</v>
      </c>
      <c r="AD843" s="8">
        <v>0</v>
      </c>
      <c r="AE843" s="9" t="s">
        <v>1065</v>
      </c>
      <c r="AF843" s="9" t="s">
        <v>908</v>
      </c>
      <c r="AG843" s="9" t="s">
        <v>1066</v>
      </c>
      <c r="AH843" s="9" t="s">
        <v>1067</v>
      </c>
      <c r="AI843" s="10">
        <f t="shared" si="13"/>
        <v>0</v>
      </c>
      <c r="AJ843" s="11">
        <v>0</v>
      </c>
      <c r="AK843" s="11" t="s">
        <v>1041</v>
      </c>
      <c r="AL843" s="11" t="s">
        <v>1100</v>
      </c>
    </row>
    <row r="844" spans="2:38" x14ac:dyDescent="0.25">
      <c r="B844" s="5" t="s">
        <v>1674</v>
      </c>
      <c r="C844" s="5">
        <v>600316300</v>
      </c>
      <c r="D844" s="5">
        <v>5075754</v>
      </c>
      <c r="E844" s="5" t="s">
        <v>359</v>
      </c>
      <c r="F844" s="5" t="s">
        <v>38</v>
      </c>
      <c r="G844" s="5" t="s">
        <v>1309</v>
      </c>
      <c r="H844" s="5" t="s">
        <v>169</v>
      </c>
      <c r="I844" s="5" t="s">
        <v>1319</v>
      </c>
      <c r="J844" s="5" t="s">
        <v>1322</v>
      </c>
      <c r="K844" s="5" t="s">
        <v>36</v>
      </c>
      <c r="L844" s="5" t="s">
        <v>1041</v>
      </c>
      <c r="M844" s="8">
        <v>0</v>
      </c>
      <c r="N844" s="8">
        <v>0</v>
      </c>
      <c r="O844" s="8">
        <v>0</v>
      </c>
      <c r="P844" s="8">
        <v>0</v>
      </c>
      <c r="Q844" s="8">
        <v>0</v>
      </c>
      <c r="R844" s="8">
        <v>6</v>
      </c>
      <c r="S844" s="8">
        <v>0</v>
      </c>
      <c r="T844" s="8">
        <v>0</v>
      </c>
      <c r="U844" s="8">
        <v>0</v>
      </c>
      <c r="V844" s="8">
        <v>0</v>
      </c>
      <c r="W844" s="8">
        <v>0</v>
      </c>
      <c r="X844" s="8">
        <v>0</v>
      </c>
      <c r="Y844" s="8">
        <v>0</v>
      </c>
      <c r="Z844" s="8">
        <v>0</v>
      </c>
      <c r="AA844" s="8">
        <v>0</v>
      </c>
      <c r="AB844" s="8">
        <v>0</v>
      </c>
      <c r="AC844" s="8">
        <v>0</v>
      </c>
      <c r="AD844" s="8">
        <v>298</v>
      </c>
      <c r="AE844" s="9" t="s">
        <v>1065</v>
      </c>
      <c r="AF844" s="9" t="s">
        <v>908</v>
      </c>
      <c r="AG844" s="9" t="s">
        <v>1066</v>
      </c>
      <c r="AH844" s="9" t="s">
        <v>1067</v>
      </c>
      <c r="AI844" s="10">
        <f t="shared" si="13"/>
        <v>0</v>
      </c>
      <c r="AJ844" s="11">
        <v>0</v>
      </c>
      <c r="AK844" s="11" t="s">
        <v>1041</v>
      </c>
      <c r="AL844" s="11" t="s">
        <v>1100</v>
      </c>
    </row>
    <row r="845" spans="2:38" x14ac:dyDescent="0.25">
      <c r="B845" s="5" t="s">
        <v>1674</v>
      </c>
      <c r="C845" s="5">
        <v>600316300</v>
      </c>
      <c r="D845" s="5">
        <v>5107112</v>
      </c>
      <c r="E845" s="5" t="s">
        <v>156</v>
      </c>
      <c r="F845" s="5" t="s">
        <v>38</v>
      </c>
      <c r="G845" s="5" t="s">
        <v>39</v>
      </c>
      <c r="H845" s="5" t="s">
        <v>45</v>
      </c>
      <c r="I845" s="5" t="s">
        <v>1307</v>
      </c>
      <c r="J845" s="5" t="s">
        <v>1335</v>
      </c>
      <c r="K845" s="5" t="s">
        <v>36</v>
      </c>
      <c r="L845" s="5" t="s">
        <v>1009</v>
      </c>
      <c r="M845" s="8">
        <v>18.78</v>
      </c>
      <c r="N845" s="8">
        <v>0</v>
      </c>
      <c r="O845" s="8">
        <v>0</v>
      </c>
      <c r="P845" s="8">
        <v>0</v>
      </c>
      <c r="Q845" s="8">
        <v>7.2</v>
      </c>
      <c r="R845" s="8">
        <v>2.3333333333333335</v>
      </c>
      <c r="S845" s="8">
        <v>0</v>
      </c>
      <c r="T845" s="8">
        <v>0</v>
      </c>
      <c r="U845" s="8">
        <v>0</v>
      </c>
      <c r="V845" s="8">
        <v>987.2</v>
      </c>
      <c r="W845" s="8">
        <v>0</v>
      </c>
      <c r="X845" s="8">
        <v>0</v>
      </c>
      <c r="Y845" s="8">
        <v>0</v>
      </c>
      <c r="Z845" s="8">
        <v>390</v>
      </c>
      <c r="AA845" s="8">
        <v>0</v>
      </c>
      <c r="AB845" s="8">
        <v>0</v>
      </c>
      <c r="AC845" s="8">
        <v>0</v>
      </c>
      <c r="AD845" s="8">
        <v>130</v>
      </c>
      <c r="AE845" s="9" t="s">
        <v>1065</v>
      </c>
      <c r="AF845" s="9" t="s">
        <v>908</v>
      </c>
      <c r="AG845" s="9" t="s">
        <v>1066</v>
      </c>
      <c r="AH845" s="9" t="s">
        <v>1067</v>
      </c>
      <c r="AI845" s="10">
        <f t="shared" si="13"/>
        <v>0</v>
      </c>
      <c r="AJ845" s="11">
        <v>0</v>
      </c>
      <c r="AK845" s="11" t="s">
        <v>1009</v>
      </c>
      <c r="AL845" s="11" t="s">
        <v>1100</v>
      </c>
    </row>
    <row r="846" spans="2:38" x14ac:dyDescent="0.25">
      <c r="B846" s="5" t="s">
        <v>1674</v>
      </c>
      <c r="C846" s="5">
        <v>600316300</v>
      </c>
      <c r="D846" s="5">
        <v>5107112</v>
      </c>
      <c r="E846" s="5" t="s">
        <v>156</v>
      </c>
      <c r="F846" s="5" t="s">
        <v>38</v>
      </c>
      <c r="G846" s="5" t="s">
        <v>39</v>
      </c>
      <c r="H846" s="5" t="s">
        <v>45</v>
      </c>
      <c r="I846" s="5" t="s">
        <v>1319</v>
      </c>
      <c r="J846" s="5" t="s">
        <v>1320</v>
      </c>
      <c r="K846" s="5" t="s">
        <v>36</v>
      </c>
      <c r="L846" s="5" t="s">
        <v>1009</v>
      </c>
      <c r="M846" s="8">
        <v>0</v>
      </c>
      <c r="N846" s="8">
        <v>0</v>
      </c>
      <c r="O846" s="8">
        <v>0</v>
      </c>
      <c r="P846" s="8">
        <v>0</v>
      </c>
      <c r="Q846" s="8">
        <v>0</v>
      </c>
      <c r="R846" s="8">
        <v>1.3333333333333333</v>
      </c>
      <c r="S846" s="8">
        <v>0</v>
      </c>
      <c r="T846" s="8">
        <v>0</v>
      </c>
      <c r="U846" s="8">
        <v>0</v>
      </c>
      <c r="V846" s="8">
        <v>0</v>
      </c>
      <c r="W846" s="8">
        <v>0</v>
      </c>
      <c r="X846" s="8">
        <v>0</v>
      </c>
      <c r="Y846" s="8">
        <v>0</v>
      </c>
      <c r="Z846" s="8">
        <v>0</v>
      </c>
      <c r="AA846" s="8">
        <v>0</v>
      </c>
      <c r="AB846" s="8">
        <v>0</v>
      </c>
      <c r="AC846" s="8">
        <v>0</v>
      </c>
      <c r="AD846" s="8">
        <v>63.666666666666664</v>
      </c>
      <c r="AE846" s="9" t="s">
        <v>1065</v>
      </c>
      <c r="AF846" s="9" t="s">
        <v>908</v>
      </c>
      <c r="AG846" s="9" t="s">
        <v>1066</v>
      </c>
      <c r="AH846" s="9" t="s">
        <v>1067</v>
      </c>
      <c r="AI846" s="10">
        <f t="shared" si="13"/>
        <v>0</v>
      </c>
      <c r="AJ846" s="11">
        <v>0</v>
      </c>
      <c r="AK846" s="11" t="s">
        <v>1009</v>
      </c>
      <c r="AL846" s="11" t="s">
        <v>1100</v>
      </c>
    </row>
    <row r="847" spans="2:38" x14ac:dyDescent="0.25">
      <c r="B847" s="5" t="s">
        <v>1674</v>
      </c>
      <c r="C847" s="5">
        <v>600316300</v>
      </c>
      <c r="D847" s="5">
        <v>5115019</v>
      </c>
      <c r="E847" s="5" t="s">
        <v>96</v>
      </c>
      <c r="F847" s="5" t="s">
        <v>38</v>
      </c>
      <c r="G847" s="5" t="s">
        <v>63</v>
      </c>
      <c r="H847" s="5" t="s">
        <v>90</v>
      </c>
      <c r="I847" s="5" t="s">
        <v>1307</v>
      </c>
      <c r="J847" s="5" t="s">
        <v>1324</v>
      </c>
      <c r="K847" s="5" t="s">
        <v>36</v>
      </c>
      <c r="L847" s="5" t="s">
        <v>1010</v>
      </c>
      <c r="M847" s="8">
        <v>0</v>
      </c>
      <c r="N847" s="8">
        <v>0</v>
      </c>
      <c r="O847" s="8">
        <v>0</v>
      </c>
      <c r="P847" s="8">
        <v>0</v>
      </c>
      <c r="Q847" s="8">
        <v>0</v>
      </c>
      <c r="R847" s="8">
        <v>156</v>
      </c>
      <c r="S847" s="8">
        <v>0</v>
      </c>
      <c r="T847" s="8">
        <v>0</v>
      </c>
      <c r="U847" s="8">
        <v>0</v>
      </c>
      <c r="V847" s="8">
        <v>0</v>
      </c>
      <c r="W847" s="8">
        <v>0</v>
      </c>
      <c r="X847" s="8">
        <v>0</v>
      </c>
      <c r="Y847" s="8">
        <v>0</v>
      </c>
      <c r="Z847" s="8">
        <v>0</v>
      </c>
      <c r="AA847" s="8">
        <v>0</v>
      </c>
      <c r="AB847" s="8">
        <v>0</v>
      </c>
      <c r="AC847" s="8">
        <v>0</v>
      </c>
      <c r="AD847" s="8">
        <v>7103.333333333333</v>
      </c>
      <c r="AE847" s="9" t="s">
        <v>1065</v>
      </c>
      <c r="AF847" s="9" t="s">
        <v>908</v>
      </c>
      <c r="AG847" s="9" t="s">
        <v>1066</v>
      </c>
      <c r="AH847" s="9" t="s">
        <v>1067</v>
      </c>
      <c r="AI847" s="10">
        <f t="shared" si="13"/>
        <v>0</v>
      </c>
      <c r="AJ847" s="11">
        <v>0</v>
      </c>
      <c r="AK847" s="11" t="s">
        <v>1010</v>
      </c>
      <c r="AL847" s="11" t="s">
        <v>1100</v>
      </c>
    </row>
    <row r="848" spans="2:38" x14ac:dyDescent="0.25">
      <c r="B848" s="5" t="s">
        <v>1674</v>
      </c>
      <c r="C848" s="5">
        <v>600316300</v>
      </c>
      <c r="D848" s="5">
        <v>5127060</v>
      </c>
      <c r="E848" s="5" t="s">
        <v>158</v>
      </c>
      <c r="F848" s="5" t="s">
        <v>38</v>
      </c>
      <c r="G848" s="5" t="s">
        <v>84</v>
      </c>
      <c r="H848" s="5" t="s">
        <v>84</v>
      </c>
      <c r="I848" s="5" t="s">
        <v>1307</v>
      </c>
      <c r="J848" s="5" t="s">
        <v>1308</v>
      </c>
      <c r="K848" s="5" t="s">
        <v>36</v>
      </c>
      <c r="L848" s="5" t="s">
        <v>1007</v>
      </c>
      <c r="M848" s="8">
        <v>3.59</v>
      </c>
      <c r="N848" s="8">
        <v>0</v>
      </c>
      <c r="O848" s="8">
        <v>0</v>
      </c>
      <c r="P848" s="8">
        <v>0</v>
      </c>
      <c r="Q848" s="8">
        <v>3.6</v>
      </c>
      <c r="R848" s="8">
        <v>2.6666666666666665</v>
      </c>
      <c r="S848" s="8">
        <v>0</v>
      </c>
      <c r="T848" s="8">
        <v>0</v>
      </c>
      <c r="U848" s="8">
        <v>0</v>
      </c>
      <c r="V848" s="8">
        <v>188.71</v>
      </c>
      <c r="W848" s="8">
        <v>0</v>
      </c>
      <c r="X848" s="8">
        <v>0</v>
      </c>
      <c r="Y848" s="8">
        <v>0</v>
      </c>
      <c r="Z848" s="8">
        <v>183.24</v>
      </c>
      <c r="AA848" s="8">
        <v>0</v>
      </c>
      <c r="AB848" s="8">
        <v>0</v>
      </c>
      <c r="AC848" s="8">
        <v>0</v>
      </c>
      <c r="AD848" s="8">
        <v>122</v>
      </c>
      <c r="AE848" s="9" t="s">
        <v>1065</v>
      </c>
      <c r="AF848" s="9" t="s">
        <v>908</v>
      </c>
      <c r="AG848" s="9" t="s">
        <v>1066</v>
      </c>
      <c r="AH848" s="9" t="s">
        <v>1067</v>
      </c>
      <c r="AI848" s="10">
        <f t="shared" si="13"/>
        <v>0</v>
      </c>
      <c r="AJ848" s="11">
        <v>0</v>
      </c>
      <c r="AK848" s="11" t="s">
        <v>1007</v>
      </c>
      <c r="AL848" s="11" t="s">
        <v>1100</v>
      </c>
    </row>
    <row r="849" spans="2:38" x14ac:dyDescent="0.25">
      <c r="B849" s="5" t="s">
        <v>1674</v>
      </c>
      <c r="C849" s="5">
        <v>600316300</v>
      </c>
      <c r="D849" s="5">
        <v>5144654</v>
      </c>
      <c r="E849" s="5" t="s">
        <v>193</v>
      </c>
      <c r="F849" s="5" t="s">
        <v>38</v>
      </c>
      <c r="G849" s="5" t="s">
        <v>1309</v>
      </c>
      <c r="H849" s="5" t="s">
        <v>1512</v>
      </c>
      <c r="I849" s="5" t="s">
        <v>1307</v>
      </c>
      <c r="J849" s="5" t="s">
        <v>1332</v>
      </c>
      <c r="K849" s="5" t="s">
        <v>36</v>
      </c>
      <c r="L849" s="5" t="s">
        <v>1018</v>
      </c>
      <c r="M849" s="8">
        <v>0</v>
      </c>
      <c r="N849" s="8">
        <v>0</v>
      </c>
      <c r="O849" s="8">
        <v>0</v>
      </c>
      <c r="P849" s="8">
        <v>0</v>
      </c>
      <c r="Q849" s="8">
        <v>14.4</v>
      </c>
      <c r="R849" s="8">
        <v>4.666666666666667</v>
      </c>
      <c r="S849" s="8">
        <v>0</v>
      </c>
      <c r="T849" s="8">
        <v>0</v>
      </c>
      <c r="U849" s="8">
        <v>0</v>
      </c>
      <c r="V849" s="8">
        <v>0</v>
      </c>
      <c r="W849" s="8">
        <v>0</v>
      </c>
      <c r="X849" s="8">
        <v>0</v>
      </c>
      <c r="Y849" s="8">
        <v>0</v>
      </c>
      <c r="Z849" s="8">
        <v>749.76</v>
      </c>
      <c r="AA849" s="8">
        <v>0</v>
      </c>
      <c r="AB849" s="8">
        <v>0</v>
      </c>
      <c r="AC849" s="8">
        <v>0</v>
      </c>
      <c r="AD849" s="8">
        <v>250</v>
      </c>
      <c r="AE849" s="9" t="s">
        <v>1065</v>
      </c>
      <c r="AF849" s="9" t="s">
        <v>908</v>
      </c>
      <c r="AG849" s="9" t="s">
        <v>1066</v>
      </c>
      <c r="AH849" s="9" t="s">
        <v>1067</v>
      </c>
      <c r="AI849" s="10">
        <f t="shared" si="13"/>
        <v>0</v>
      </c>
      <c r="AJ849" s="11">
        <v>0</v>
      </c>
      <c r="AK849" s="11" t="s">
        <v>1018</v>
      </c>
      <c r="AL849" s="11" t="s">
        <v>1100</v>
      </c>
    </row>
    <row r="850" spans="2:38" x14ac:dyDescent="0.25">
      <c r="B850" s="5" t="s">
        <v>1674</v>
      </c>
      <c r="C850" s="5">
        <v>600316300</v>
      </c>
      <c r="D850" s="5">
        <v>5166366</v>
      </c>
      <c r="E850" s="5" t="s">
        <v>1349</v>
      </c>
      <c r="F850" s="5" t="s">
        <v>38</v>
      </c>
      <c r="G850" s="5" t="s">
        <v>72</v>
      </c>
      <c r="H850" s="5" t="s">
        <v>40</v>
      </c>
      <c r="I850" s="5" t="s">
        <v>1307</v>
      </c>
      <c r="J850" s="5" t="s">
        <v>1335</v>
      </c>
      <c r="K850" s="5" t="s">
        <v>36</v>
      </c>
      <c r="L850" s="5" t="s">
        <v>1009</v>
      </c>
      <c r="M850" s="8">
        <v>156.32</v>
      </c>
      <c r="N850" s="8">
        <v>0</v>
      </c>
      <c r="O850" s="8">
        <v>0</v>
      </c>
      <c r="P850" s="8">
        <v>0</v>
      </c>
      <c r="Q850" s="8">
        <v>0</v>
      </c>
      <c r="R850" s="8">
        <v>0</v>
      </c>
      <c r="S850" s="8">
        <v>0</v>
      </c>
      <c r="T850" s="8">
        <v>0</v>
      </c>
      <c r="U850" s="8">
        <v>0</v>
      </c>
      <c r="V850" s="8">
        <v>8217.2199999999993</v>
      </c>
      <c r="W850" s="8">
        <v>0</v>
      </c>
      <c r="X850" s="8">
        <v>0</v>
      </c>
      <c r="Y850" s="8">
        <v>0</v>
      </c>
      <c r="Z850" s="8">
        <v>0</v>
      </c>
      <c r="AA850" s="8">
        <v>0</v>
      </c>
      <c r="AB850" s="8">
        <v>0</v>
      </c>
      <c r="AC850" s="8">
        <v>0</v>
      </c>
      <c r="AD850" s="8">
        <v>0</v>
      </c>
      <c r="AE850" s="9" t="s">
        <v>1065</v>
      </c>
      <c r="AF850" s="9" t="s">
        <v>908</v>
      </c>
      <c r="AG850" s="9" t="s">
        <v>1066</v>
      </c>
      <c r="AH850" s="9" t="s">
        <v>1067</v>
      </c>
      <c r="AI850" s="10">
        <f t="shared" si="13"/>
        <v>0</v>
      </c>
      <c r="AJ850" s="11">
        <v>0</v>
      </c>
      <c r="AK850" s="11" t="s">
        <v>1009</v>
      </c>
      <c r="AL850" s="11" t="s">
        <v>1100</v>
      </c>
    </row>
    <row r="851" spans="2:38" x14ac:dyDescent="0.25">
      <c r="B851" s="5" t="s">
        <v>1674</v>
      </c>
      <c r="C851" s="5">
        <v>600316300</v>
      </c>
      <c r="D851" s="5">
        <v>5166366</v>
      </c>
      <c r="E851" s="5" t="s">
        <v>1349</v>
      </c>
      <c r="F851" s="5" t="s">
        <v>38</v>
      </c>
      <c r="G851" s="5" t="s">
        <v>72</v>
      </c>
      <c r="H851" s="5" t="s">
        <v>40</v>
      </c>
      <c r="I851" s="5" t="s">
        <v>1319</v>
      </c>
      <c r="J851" s="5" t="s">
        <v>1328</v>
      </c>
      <c r="K851" s="5" t="s">
        <v>36</v>
      </c>
      <c r="L851" s="5" t="s">
        <v>1009</v>
      </c>
      <c r="M851" s="8">
        <v>0</v>
      </c>
      <c r="N851" s="8">
        <v>0</v>
      </c>
      <c r="O851" s="8">
        <v>0</v>
      </c>
      <c r="P851" s="8">
        <v>0</v>
      </c>
      <c r="Q851" s="8">
        <v>0</v>
      </c>
      <c r="R851" s="8">
        <v>33.666666666666664</v>
      </c>
      <c r="S851" s="8">
        <v>0</v>
      </c>
      <c r="T851" s="8">
        <v>0</v>
      </c>
      <c r="U851" s="8">
        <v>0</v>
      </c>
      <c r="V851" s="8">
        <v>0</v>
      </c>
      <c r="W851" s="8">
        <v>0</v>
      </c>
      <c r="X851" s="8">
        <v>0</v>
      </c>
      <c r="Y851" s="8">
        <v>0</v>
      </c>
      <c r="Z851" s="8">
        <v>0</v>
      </c>
      <c r="AA851" s="8">
        <v>0</v>
      </c>
      <c r="AB851" s="8">
        <v>0</v>
      </c>
      <c r="AC851" s="8">
        <v>0</v>
      </c>
      <c r="AD851" s="8">
        <v>1629.6666666666667</v>
      </c>
      <c r="AE851" s="9" t="s">
        <v>1065</v>
      </c>
      <c r="AF851" s="9" t="s">
        <v>908</v>
      </c>
      <c r="AG851" s="9" t="s">
        <v>1066</v>
      </c>
      <c r="AH851" s="9" t="s">
        <v>1067</v>
      </c>
      <c r="AI851" s="10">
        <f t="shared" si="13"/>
        <v>0</v>
      </c>
      <c r="AJ851" s="11">
        <v>0</v>
      </c>
      <c r="AK851" s="11" t="s">
        <v>1009</v>
      </c>
      <c r="AL851" s="11" t="s">
        <v>1100</v>
      </c>
    </row>
    <row r="852" spans="2:38" x14ac:dyDescent="0.25">
      <c r="B852" s="5" t="s">
        <v>1674</v>
      </c>
      <c r="C852" s="5">
        <v>600316300</v>
      </c>
      <c r="D852" s="5">
        <v>5166366</v>
      </c>
      <c r="E852" s="5" t="s">
        <v>1349</v>
      </c>
      <c r="F852" s="5" t="s">
        <v>38</v>
      </c>
      <c r="G852" s="5" t="s">
        <v>72</v>
      </c>
      <c r="H852" s="5" t="s">
        <v>40</v>
      </c>
      <c r="I852" s="5" t="s">
        <v>1319</v>
      </c>
      <c r="J852" s="5" t="s">
        <v>1320</v>
      </c>
      <c r="K852" s="5" t="s">
        <v>36</v>
      </c>
      <c r="L852" s="5" t="s">
        <v>1009</v>
      </c>
      <c r="M852" s="8">
        <v>0</v>
      </c>
      <c r="N852" s="8">
        <v>0</v>
      </c>
      <c r="O852" s="8">
        <v>0</v>
      </c>
      <c r="P852" s="8">
        <v>0</v>
      </c>
      <c r="Q852" s="8">
        <v>0</v>
      </c>
      <c r="R852" s="8">
        <v>64.666666666666671</v>
      </c>
      <c r="S852" s="8">
        <v>0</v>
      </c>
      <c r="T852" s="8">
        <v>0</v>
      </c>
      <c r="U852" s="8">
        <v>0</v>
      </c>
      <c r="V852" s="8">
        <v>0</v>
      </c>
      <c r="W852" s="8">
        <v>0</v>
      </c>
      <c r="X852" s="8">
        <v>0</v>
      </c>
      <c r="Y852" s="8">
        <v>0</v>
      </c>
      <c r="Z852" s="8">
        <v>0</v>
      </c>
      <c r="AA852" s="8">
        <v>0</v>
      </c>
      <c r="AB852" s="8">
        <v>0</v>
      </c>
      <c r="AC852" s="8">
        <v>0</v>
      </c>
      <c r="AD852" s="8">
        <v>3000.3333333333335</v>
      </c>
      <c r="AE852" s="9" t="s">
        <v>1065</v>
      </c>
      <c r="AF852" s="9" t="s">
        <v>908</v>
      </c>
      <c r="AG852" s="9" t="s">
        <v>1066</v>
      </c>
      <c r="AH852" s="9" t="s">
        <v>1067</v>
      </c>
      <c r="AI852" s="10">
        <f t="shared" si="13"/>
        <v>0</v>
      </c>
      <c r="AJ852" s="11">
        <v>0</v>
      </c>
      <c r="AK852" s="11" t="s">
        <v>1009</v>
      </c>
      <c r="AL852" s="11" t="s">
        <v>1100</v>
      </c>
    </row>
    <row r="853" spans="2:38" x14ac:dyDescent="0.25">
      <c r="B853" s="5" t="s">
        <v>1674</v>
      </c>
      <c r="C853" s="5">
        <v>600316300</v>
      </c>
      <c r="D853" s="5">
        <v>5168007</v>
      </c>
      <c r="E853" s="5" t="s">
        <v>286</v>
      </c>
      <c r="F853" s="5" t="s">
        <v>33</v>
      </c>
      <c r="G853" s="5" t="s">
        <v>215</v>
      </c>
      <c r="H853" s="5" t="s">
        <v>216</v>
      </c>
      <c r="I853" s="5" t="s">
        <v>1307</v>
      </c>
      <c r="J853" s="5" t="s">
        <v>1308</v>
      </c>
      <c r="K853" s="5" t="s">
        <v>36</v>
      </c>
      <c r="L853" s="5" t="s">
        <v>1007</v>
      </c>
      <c r="M853" s="8">
        <v>66.75</v>
      </c>
      <c r="N853" s="8">
        <v>0</v>
      </c>
      <c r="O853" s="8">
        <v>0</v>
      </c>
      <c r="P853" s="8">
        <v>0</v>
      </c>
      <c r="Q853" s="8">
        <v>0</v>
      </c>
      <c r="R853" s="8">
        <v>16.666666666666668</v>
      </c>
      <c r="S853" s="8">
        <v>0</v>
      </c>
      <c r="T853" s="8">
        <v>0</v>
      </c>
      <c r="U853" s="8">
        <v>0</v>
      </c>
      <c r="V853" s="8">
        <v>3508.82</v>
      </c>
      <c r="W853" s="8">
        <v>0</v>
      </c>
      <c r="X853" s="8">
        <v>0</v>
      </c>
      <c r="Y853" s="8">
        <v>0</v>
      </c>
      <c r="Z853" s="8">
        <v>0</v>
      </c>
      <c r="AA853" s="8">
        <v>0</v>
      </c>
      <c r="AB853" s="8">
        <v>0</v>
      </c>
      <c r="AC853" s="8">
        <v>0</v>
      </c>
      <c r="AD853" s="8">
        <v>834.66666666666663</v>
      </c>
      <c r="AE853" s="9" t="s">
        <v>1065</v>
      </c>
      <c r="AF853" s="9" t="s">
        <v>915</v>
      </c>
      <c r="AG853" s="9" t="s">
        <v>1072</v>
      </c>
      <c r="AH853" s="9" t="s">
        <v>1073</v>
      </c>
      <c r="AI853" s="10">
        <f t="shared" si="13"/>
        <v>0</v>
      </c>
      <c r="AJ853" s="11">
        <v>0</v>
      </c>
      <c r="AK853" s="11" t="s">
        <v>1007</v>
      </c>
      <c r="AL853" s="11" t="s">
        <v>1100</v>
      </c>
    </row>
    <row r="854" spans="2:38" x14ac:dyDescent="0.25">
      <c r="B854" s="5" t="s">
        <v>1674</v>
      </c>
      <c r="C854" s="5">
        <v>600316300</v>
      </c>
      <c r="D854" s="5">
        <v>5168151</v>
      </c>
      <c r="E854" s="5" t="s">
        <v>409</v>
      </c>
      <c r="F854" s="5" t="s">
        <v>38</v>
      </c>
      <c r="G854" s="5" t="s">
        <v>1309</v>
      </c>
      <c r="H854" s="5" t="s">
        <v>169</v>
      </c>
      <c r="I854" s="5" t="s">
        <v>1307</v>
      </c>
      <c r="J854" s="5" t="s">
        <v>1471</v>
      </c>
      <c r="K854" s="5" t="s">
        <v>36</v>
      </c>
      <c r="L854" s="5" t="s">
        <v>1041</v>
      </c>
      <c r="M854" s="8">
        <v>0</v>
      </c>
      <c r="N854" s="8">
        <v>0</v>
      </c>
      <c r="O854" s="8">
        <v>0</v>
      </c>
      <c r="P854" s="8">
        <v>0</v>
      </c>
      <c r="Q854" s="8">
        <v>36</v>
      </c>
      <c r="R854" s="8">
        <v>12</v>
      </c>
      <c r="S854" s="8">
        <v>0</v>
      </c>
      <c r="T854" s="8">
        <v>0</v>
      </c>
      <c r="U854" s="8">
        <v>0</v>
      </c>
      <c r="V854" s="8">
        <v>0</v>
      </c>
      <c r="W854" s="8">
        <v>0</v>
      </c>
      <c r="X854" s="8">
        <v>0</v>
      </c>
      <c r="Y854" s="8">
        <v>0</v>
      </c>
      <c r="Z854" s="8">
        <v>1770</v>
      </c>
      <c r="AA854" s="8">
        <v>0</v>
      </c>
      <c r="AB854" s="8">
        <v>0</v>
      </c>
      <c r="AC854" s="8">
        <v>0</v>
      </c>
      <c r="AD854" s="8">
        <v>590</v>
      </c>
      <c r="AE854" s="9" t="s">
        <v>1065</v>
      </c>
      <c r="AF854" s="9" t="s">
        <v>908</v>
      </c>
      <c r="AG854" s="9" t="s">
        <v>1066</v>
      </c>
      <c r="AH854" s="9" t="s">
        <v>1067</v>
      </c>
      <c r="AI854" s="10">
        <f t="shared" si="13"/>
        <v>0</v>
      </c>
      <c r="AJ854" s="11">
        <v>0</v>
      </c>
      <c r="AK854" s="11" t="s">
        <v>1041</v>
      </c>
      <c r="AL854" s="11" t="s">
        <v>1100</v>
      </c>
    </row>
    <row r="855" spans="2:38" x14ac:dyDescent="0.25">
      <c r="B855" s="5" t="s">
        <v>1674</v>
      </c>
      <c r="C855" s="5">
        <v>600316300</v>
      </c>
      <c r="D855" s="5">
        <v>5168151</v>
      </c>
      <c r="E855" s="5" t="s">
        <v>409</v>
      </c>
      <c r="F855" s="5" t="s">
        <v>38</v>
      </c>
      <c r="G855" s="5" t="s">
        <v>1309</v>
      </c>
      <c r="H855" s="5" t="s">
        <v>169</v>
      </c>
      <c r="I855" s="5" t="s">
        <v>1307</v>
      </c>
      <c r="J855" s="5" t="s">
        <v>1332</v>
      </c>
      <c r="K855" s="5" t="s">
        <v>36</v>
      </c>
      <c r="L855" s="5" t="s">
        <v>1041</v>
      </c>
      <c r="M855" s="8">
        <v>11.17</v>
      </c>
      <c r="N855" s="8">
        <v>0</v>
      </c>
      <c r="O855" s="8">
        <v>0</v>
      </c>
      <c r="P855" s="8">
        <v>0</v>
      </c>
      <c r="Q855" s="8">
        <v>0</v>
      </c>
      <c r="R855" s="8">
        <v>0</v>
      </c>
      <c r="S855" s="8">
        <v>0</v>
      </c>
      <c r="T855" s="8">
        <v>0</v>
      </c>
      <c r="U855" s="8">
        <v>0</v>
      </c>
      <c r="V855" s="8">
        <v>587.16999999999996</v>
      </c>
      <c r="W855" s="8">
        <v>0</v>
      </c>
      <c r="X855" s="8">
        <v>0</v>
      </c>
      <c r="Y855" s="8">
        <v>0</v>
      </c>
      <c r="Z855" s="8">
        <v>0</v>
      </c>
      <c r="AA855" s="8">
        <v>0</v>
      </c>
      <c r="AB855" s="8">
        <v>0</v>
      </c>
      <c r="AC855" s="8">
        <v>0</v>
      </c>
      <c r="AD855" s="8">
        <v>0</v>
      </c>
      <c r="AE855" s="9" t="s">
        <v>1065</v>
      </c>
      <c r="AF855" s="9" t="s">
        <v>908</v>
      </c>
      <c r="AG855" s="9" t="s">
        <v>1066</v>
      </c>
      <c r="AH855" s="9" t="s">
        <v>1067</v>
      </c>
      <c r="AI855" s="10">
        <f t="shared" si="13"/>
        <v>0</v>
      </c>
      <c r="AJ855" s="11">
        <v>0</v>
      </c>
      <c r="AK855" s="11" t="s">
        <v>1041</v>
      </c>
      <c r="AL855" s="11" t="s">
        <v>1100</v>
      </c>
    </row>
    <row r="856" spans="2:38" x14ac:dyDescent="0.25">
      <c r="B856" s="5" t="s">
        <v>1674</v>
      </c>
      <c r="C856" s="5">
        <v>600316300</v>
      </c>
      <c r="D856" s="5">
        <v>5177813</v>
      </c>
      <c r="E856" s="5" t="s">
        <v>1605</v>
      </c>
      <c r="F856" s="5" t="s">
        <v>38</v>
      </c>
      <c r="G856" s="5" t="s">
        <v>72</v>
      </c>
      <c r="H856" s="5" t="s">
        <v>40</v>
      </c>
      <c r="I856" s="5" t="s">
        <v>1307</v>
      </c>
      <c r="J856" s="5" t="s">
        <v>1335</v>
      </c>
      <c r="K856" s="5" t="s">
        <v>36</v>
      </c>
      <c r="L856" s="5" t="s">
        <v>1009</v>
      </c>
      <c r="M856" s="8">
        <v>0</v>
      </c>
      <c r="N856" s="8">
        <v>3.6</v>
      </c>
      <c r="O856" s="8">
        <v>0</v>
      </c>
      <c r="P856" s="8">
        <v>0</v>
      </c>
      <c r="Q856" s="8">
        <v>0</v>
      </c>
      <c r="R856" s="8">
        <v>0</v>
      </c>
      <c r="S856" s="8">
        <v>0</v>
      </c>
      <c r="T856" s="8">
        <v>0</v>
      </c>
      <c r="U856" s="8">
        <v>0</v>
      </c>
      <c r="V856" s="8">
        <v>0</v>
      </c>
      <c r="W856" s="8">
        <v>199.32</v>
      </c>
      <c r="X856" s="8">
        <v>0</v>
      </c>
      <c r="Y856" s="8">
        <v>0</v>
      </c>
      <c r="Z856" s="8">
        <v>0</v>
      </c>
      <c r="AA856" s="8">
        <v>0</v>
      </c>
      <c r="AB856" s="8">
        <v>0</v>
      </c>
      <c r="AC856" s="8">
        <v>0</v>
      </c>
      <c r="AD856" s="8">
        <v>0</v>
      </c>
      <c r="AE856" s="9" t="s">
        <v>1065</v>
      </c>
      <c r="AF856" s="9" t="s">
        <v>908</v>
      </c>
      <c r="AG856" s="9" t="s">
        <v>1066</v>
      </c>
      <c r="AH856" s="9" t="s">
        <v>1067</v>
      </c>
      <c r="AI856" s="10">
        <f t="shared" si="13"/>
        <v>0</v>
      </c>
      <c r="AJ856" s="11">
        <v>0</v>
      </c>
      <c r="AK856" s="11" t="e">
        <v>#N/A</v>
      </c>
      <c r="AL856" s="11" t="s">
        <v>1100</v>
      </c>
    </row>
    <row r="857" spans="2:38" x14ac:dyDescent="0.25">
      <c r="B857" s="5" t="s">
        <v>1674</v>
      </c>
      <c r="C857" s="5">
        <v>600316300</v>
      </c>
      <c r="D857" s="5">
        <v>5182903</v>
      </c>
      <c r="E857" s="5" t="s">
        <v>869</v>
      </c>
      <c r="F857" s="5" t="s">
        <v>38</v>
      </c>
      <c r="G857" s="5" t="s">
        <v>1309</v>
      </c>
      <c r="H857" s="5" t="s">
        <v>1512</v>
      </c>
      <c r="I857" s="5" t="s">
        <v>1307</v>
      </c>
      <c r="J857" s="5" t="s">
        <v>1332</v>
      </c>
      <c r="K857" s="5" t="s">
        <v>36</v>
      </c>
      <c r="L857" s="5" t="s">
        <v>1018</v>
      </c>
      <c r="M857" s="8">
        <v>0</v>
      </c>
      <c r="N857" s="8">
        <v>0</v>
      </c>
      <c r="O857" s="8">
        <v>0</v>
      </c>
      <c r="P857" s="8">
        <v>0</v>
      </c>
      <c r="Q857" s="8">
        <v>0</v>
      </c>
      <c r="R857" s="8">
        <v>15.666666666666666</v>
      </c>
      <c r="S857" s="8">
        <v>0</v>
      </c>
      <c r="T857" s="8">
        <v>0</v>
      </c>
      <c r="U857" s="8">
        <v>0</v>
      </c>
      <c r="V857" s="8">
        <v>0</v>
      </c>
      <c r="W857" s="8">
        <v>0</v>
      </c>
      <c r="X857" s="8">
        <v>0</v>
      </c>
      <c r="Y857" s="8">
        <v>0</v>
      </c>
      <c r="Z857" s="8">
        <v>0</v>
      </c>
      <c r="AA857" s="8">
        <v>0</v>
      </c>
      <c r="AB857" s="8">
        <v>0</v>
      </c>
      <c r="AC857" s="8">
        <v>0</v>
      </c>
      <c r="AD857" s="8">
        <v>889.33333333333337</v>
      </c>
      <c r="AE857" s="9" t="s">
        <v>1065</v>
      </c>
      <c r="AF857" s="9" t="s">
        <v>908</v>
      </c>
      <c r="AG857" s="9" t="s">
        <v>1066</v>
      </c>
      <c r="AH857" s="9" t="s">
        <v>1067</v>
      </c>
      <c r="AI857" s="10">
        <f t="shared" si="13"/>
        <v>0</v>
      </c>
      <c r="AJ857" s="11">
        <v>0</v>
      </c>
      <c r="AK857" s="11" t="s">
        <v>1018</v>
      </c>
      <c r="AL857" s="11" t="s">
        <v>1100</v>
      </c>
    </row>
    <row r="858" spans="2:38" x14ac:dyDescent="0.25">
      <c r="B858" s="5" t="s">
        <v>1674</v>
      </c>
      <c r="C858" s="5">
        <v>600316300</v>
      </c>
      <c r="D858" s="5">
        <v>5194644</v>
      </c>
      <c r="E858" s="5" t="s">
        <v>452</v>
      </c>
      <c r="F858" s="5" t="s">
        <v>47</v>
      </c>
      <c r="G858" s="5" t="s">
        <v>924</v>
      </c>
      <c r="H858" s="5" t="s">
        <v>162</v>
      </c>
      <c r="I858" s="5" t="s">
        <v>1307</v>
      </c>
      <c r="J858" s="5" t="s">
        <v>1332</v>
      </c>
      <c r="K858" s="5" t="s">
        <v>36</v>
      </c>
      <c r="L858" s="5" t="s">
        <v>1041</v>
      </c>
      <c r="M858" s="8">
        <v>22.14</v>
      </c>
      <c r="N858" s="8">
        <v>0</v>
      </c>
      <c r="O858" s="8">
        <v>0</v>
      </c>
      <c r="P858" s="8">
        <v>0</v>
      </c>
      <c r="Q858" s="8">
        <v>0</v>
      </c>
      <c r="R858" s="8">
        <v>0</v>
      </c>
      <c r="S858" s="8">
        <v>0</v>
      </c>
      <c r="T858" s="8">
        <v>0</v>
      </c>
      <c r="U858" s="8">
        <v>0</v>
      </c>
      <c r="V858" s="8">
        <v>1163.83</v>
      </c>
      <c r="W858" s="8">
        <v>0</v>
      </c>
      <c r="X858" s="8">
        <v>0</v>
      </c>
      <c r="Y858" s="8">
        <v>0</v>
      </c>
      <c r="Z858" s="8">
        <v>0</v>
      </c>
      <c r="AA858" s="8">
        <v>0</v>
      </c>
      <c r="AB858" s="8">
        <v>0</v>
      </c>
      <c r="AC858" s="8">
        <v>0</v>
      </c>
      <c r="AD858" s="8">
        <v>0</v>
      </c>
      <c r="AE858" s="9" t="s">
        <v>1065</v>
      </c>
      <c r="AF858" s="9" t="s">
        <v>914</v>
      </c>
      <c r="AG858" s="9" t="s">
        <v>1069</v>
      </c>
      <c r="AH858" s="9" t="s">
        <v>1067</v>
      </c>
      <c r="AI858" s="10">
        <f t="shared" si="13"/>
        <v>0</v>
      </c>
      <c r="AJ858" s="11">
        <v>0</v>
      </c>
      <c r="AK858" s="11" t="s">
        <v>1041</v>
      </c>
      <c r="AL858" s="11" t="s">
        <v>1100</v>
      </c>
    </row>
    <row r="859" spans="2:38" x14ac:dyDescent="0.25">
      <c r="B859" s="5" t="s">
        <v>1674</v>
      </c>
      <c r="C859" s="5">
        <v>600316300</v>
      </c>
      <c r="D859" s="5">
        <v>5198408</v>
      </c>
      <c r="E859" s="5" t="s">
        <v>285</v>
      </c>
      <c r="F859" s="5" t="s">
        <v>33</v>
      </c>
      <c r="G859" s="5" t="s">
        <v>34</v>
      </c>
      <c r="H859" s="5" t="s">
        <v>35</v>
      </c>
      <c r="I859" s="5" t="s">
        <v>1307</v>
      </c>
      <c r="J859" s="5" t="s">
        <v>1326</v>
      </c>
      <c r="K859" s="5" t="s">
        <v>36</v>
      </c>
      <c r="L859" s="5" t="s">
        <v>1007</v>
      </c>
      <c r="M859" s="8">
        <v>139.22999999999999</v>
      </c>
      <c r="N859" s="8">
        <v>0</v>
      </c>
      <c r="O859" s="8">
        <v>0</v>
      </c>
      <c r="P859" s="8">
        <v>0</v>
      </c>
      <c r="Q859" s="8">
        <v>50.4</v>
      </c>
      <c r="R859" s="8">
        <v>16.666666666666668</v>
      </c>
      <c r="S859" s="8">
        <v>0</v>
      </c>
      <c r="T859" s="8">
        <v>0</v>
      </c>
      <c r="U859" s="8">
        <v>0</v>
      </c>
      <c r="V859" s="8">
        <v>7318.85</v>
      </c>
      <c r="W859" s="8">
        <v>0</v>
      </c>
      <c r="X859" s="8">
        <v>0</v>
      </c>
      <c r="Y859" s="8">
        <v>0</v>
      </c>
      <c r="Z859" s="8">
        <v>2565.36</v>
      </c>
      <c r="AA859" s="8">
        <v>0</v>
      </c>
      <c r="AB859" s="8">
        <v>0</v>
      </c>
      <c r="AC859" s="8">
        <v>0</v>
      </c>
      <c r="AD859" s="8">
        <v>855</v>
      </c>
      <c r="AE859" s="9" t="s">
        <v>1065</v>
      </c>
      <c r="AF859" s="9" t="s">
        <v>915</v>
      </c>
      <c r="AG859" s="9" t="s">
        <v>1072</v>
      </c>
      <c r="AH859" s="9" t="s">
        <v>1073</v>
      </c>
      <c r="AI859" s="10">
        <f t="shared" si="13"/>
        <v>0</v>
      </c>
      <c r="AJ859" s="11">
        <v>0</v>
      </c>
      <c r="AK859" s="11" t="s">
        <v>1007</v>
      </c>
      <c r="AL859" s="11" t="s">
        <v>1100</v>
      </c>
    </row>
    <row r="860" spans="2:38" x14ac:dyDescent="0.25">
      <c r="B860" s="5" t="s">
        <v>1674</v>
      </c>
      <c r="C860" s="5">
        <v>600316300</v>
      </c>
      <c r="D860" s="5">
        <v>5216119</v>
      </c>
      <c r="E860" s="5" t="s">
        <v>1466</v>
      </c>
      <c r="F860" s="5" t="s">
        <v>33</v>
      </c>
      <c r="G860" s="5" t="s">
        <v>34</v>
      </c>
      <c r="H860" s="5" t="s">
        <v>35</v>
      </c>
      <c r="I860" s="5" t="s">
        <v>1319</v>
      </c>
      <c r="J860" s="5" t="s">
        <v>1328</v>
      </c>
      <c r="K860" s="5" t="s">
        <v>36</v>
      </c>
      <c r="L860" s="5" t="s">
        <v>1009</v>
      </c>
      <c r="M860" s="8">
        <v>0</v>
      </c>
      <c r="N860" s="8">
        <v>0</v>
      </c>
      <c r="O860" s="8">
        <v>0</v>
      </c>
      <c r="P860" s="8">
        <v>0</v>
      </c>
      <c r="Q860" s="8">
        <v>0</v>
      </c>
      <c r="R860" s="8">
        <v>138</v>
      </c>
      <c r="S860" s="8">
        <v>0</v>
      </c>
      <c r="T860" s="8">
        <v>0</v>
      </c>
      <c r="U860" s="8">
        <v>0</v>
      </c>
      <c r="V860" s="8">
        <v>0</v>
      </c>
      <c r="W860" s="8">
        <v>0</v>
      </c>
      <c r="X860" s="8">
        <v>0</v>
      </c>
      <c r="Y860" s="8">
        <v>0</v>
      </c>
      <c r="Z860" s="8">
        <v>0</v>
      </c>
      <c r="AA860" s="8">
        <v>0</v>
      </c>
      <c r="AB860" s="8">
        <v>0</v>
      </c>
      <c r="AC860" s="8">
        <v>0</v>
      </c>
      <c r="AD860" s="8">
        <v>7277.333333333333</v>
      </c>
      <c r="AE860" s="9" t="s">
        <v>1065</v>
      </c>
      <c r="AF860" s="9" t="s">
        <v>915</v>
      </c>
      <c r="AG860" s="9" t="s">
        <v>1072</v>
      </c>
      <c r="AH860" s="9" t="s">
        <v>1073</v>
      </c>
      <c r="AI860" s="10">
        <f t="shared" si="13"/>
        <v>0</v>
      </c>
      <c r="AJ860" s="11">
        <v>0</v>
      </c>
      <c r="AK860" s="11" t="e">
        <v>#N/A</v>
      </c>
      <c r="AL860" s="11" t="s">
        <v>1100</v>
      </c>
    </row>
    <row r="861" spans="2:38" x14ac:dyDescent="0.25">
      <c r="B861" s="5" t="s">
        <v>1674</v>
      </c>
      <c r="C861" s="5">
        <v>600316300</v>
      </c>
      <c r="D861" s="5">
        <v>5218947</v>
      </c>
      <c r="E861" s="5" t="s">
        <v>1511</v>
      </c>
      <c r="F861" s="5" t="s">
        <v>38</v>
      </c>
      <c r="G861" s="5" t="s">
        <v>1309</v>
      </c>
      <c r="H861" s="5" t="s">
        <v>1512</v>
      </c>
      <c r="I861" s="5" t="s">
        <v>1307</v>
      </c>
      <c r="J861" s="5" t="s">
        <v>1332</v>
      </c>
      <c r="K861" s="5" t="s">
        <v>36</v>
      </c>
      <c r="L861" s="5" t="s">
        <v>1018</v>
      </c>
      <c r="M861" s="8">
        <v>0</v>
      </c>
      <c r="N861" s="8">
        <v>0</v>
      </c>
      <c r="O861" s="8">
        <v>0</v>
      </c>
      <c r="P861" s="8">
        <v>0</v>
      </c>
      <c r="Q861" s="8">
        <v>10.8</v>
      </c>
      <c r="R861" s="8">
        <v>3.6666666666666665</v>
      </c>
      <c r="S861" s="8">
        <v>0</v>
      </c>
      <c r="T861" s="8">
        <v>0</v>
      </c>
      <c r="U861" s="8">
        <v>0</v>
      </c>
      <c r="V861" s="8">
        <v>0</v>
      </c>
      <c r="W861" s="8">
        <v>0</v>
      </c>
      <c r="X861" s="8">
        <v>0</v>
      </c>
      <c r="Y861" s="8">
        <v>0</v>
      </c>
      <c r="Z861" s="8">
        <v>542.88</v>
      </c>
      <c r="AA861" s="8">
        <v>0</v>
      </c>
      <c r="AB861" s="8">
        <v>0</v>
      </c>
      <c r="AC861" s="8">
        <v>0</v>
      </c>
      <c r="AD861" s="8">
        <v>181</v>
      </c>
      <c r="AE861" s="9" t="s">
        <v>1065</v>
      </c>
      <c r="AF861" s="9" t="s">
        <v>908</v>
      </c>
      <c r="AG861" s="9" t="s">
        <v>1066</v>
      </c>
      <c r="AH861" s="9" t="s">
        <v>1067</v>
      </c>
      <c r="AI861" s="10">
        <f t="shared" si="13"/>
        <v>0</v>
      </c>
      <c r="AJ861" s="11">
        <v>0</v>
      </c>
      <c r="AK861" s="11" t="s">
        <v>1018</v>
      </c>
      <c r="AL861" s="11" t="s">
        <v>1100</v>
      </c>
    </row>
    <row r="862" spans="2:38" x14ac:dyDescent="0.25">
      <c r="B862" s="5" t="s">
        <v>1674</v>
      </c>
      <c r="C862" s="5">
        <v>600316300</v>
      </c>
      <c r="D862" s="5">
        <v>5219839</v>
      </c>
      <c r="E862" s="5" t="s">
        <v>335</v>
      </c>
      <c r="F862" s="5" t="s">
        <v>38</v>
      </c>
      <c r="G862" s="5" t="s">
        <v>1333</v>
      </c>
      <c r="H862" s="5" t="s">
        <v>1333</v>
      </c>
      <c r="I862" s="5" t="s">
        <v>1307</v>
      </c>
      <c r="J862" s="5" t="s">
        <v>1325</v>
      </c>
      <c r="K862" s="5" t="s">
        <v>36</v>
      </c>
      <c r="L862" s="5" t="s">
        <v>1076</v>
      </c>
      <c r="M862" s="8">
        <v>0</v>
      </c>
      <c r="N862" s="8">
        <v>0</v>
      </c>
      <c r="O862" s="8">
        <v>0</v>
      </c>
      <c r="P862" s="8">
        <v>0</v>
      </c>
      <c r="Q862" s="8">
        <v>0</v>
      </c>
      <c r="R862" s="8">
        <v>2.3333333333333335</v>
      </c>
      <c r="S862" s="8">
        <v>0</v>
      </c>
      <c r="T862" s="8">
        <v>0</v>
      </c>
      <c r="U862" s="8">
        <v>0</v>
      </c>
      <c r="V862" s="8">
        <v>0</v>
      </c>
      <c r="W862" s="8">
        <v>0</v>
      </c>
      <c r="X862" s="8">
        <v>0</v>
      </c>
      <c r="Y862" s="8">
        <v>0</v>
      </c>
      <c r="Z862" s="8">
        <v>0</v>
      </c>
      <c r="AA862" s="8">
        <v>0</v>
      </c>
      <c r="AB862" s="8">
        <v>0</v>
      </c>
      <c r="AC862" s="8">
        <v>0</v>
      </c>
      <c r="AD862" s="8">
        <v>128.33333333333334</v>
      </c>
      <c r="AE862" s="9" t="s">
        <v>1065</v>
      </c>
      <c r="AF862" s="9" t="s">
        <v>908</v>
      </c>
      <c r="AG862" s="9" t="s">
        <v>1066</v>
      </c>
      <c r="AH862" s="9" t="s">
        <v>1067</v>
      </c>
      <c r="AI862" s="10">
        <f t="shared" si="13"/>
        <v>0</v>
      </c>
      <c r="AJ862" s="11">
        <v>0</v>
      </c>
      <c r="AK862" s="11" t="s">
        <v>1076</v>
      </c>
      <c r="AL862" s="11" t="s">
        <v>1100</v>
      </c>
    </row>
    <row r="863" spans="2:38" x14ac:dyDescent="0.25">
      <c r="B863" s="5" t="s">
        <v>1674</v>
      </c>
      <c r="C863" s="5">
        <v>600316300</v>
      </c>
      <c r="D863" s="5">
        <v>5226985</v>
      </c>
      <c r="E863" s="5" t="s">
        <v>1516</v>
      </c>
      <c r="F863" s="5" t="s">
        <v>38</v>
      </c>
      <c r="G863" s="5" t="s">
        <v>72</v>
      </c>
      <c r="H863" s="5" t="s">
        <v>72</v>
      </c>
      <c r="I863" s="5" t="s">
        <v>1307</v>
      </c>
      <c r="J863" s="5" t="s">
        <v>1335</v>
      </c>
      <c r="K863" s="5" t="s">
        <v>36</v>
      </c>
      <c r="L863" s="5" t="s">
        <v>1009</v>
      </c>
      <c r="M863" s="8">
        <v>20.68</v>
      </c>
      <c r="N863" s="8">
        <v>0</v>
      </c>
      <c r="O863" s="8">
        <v>0</v>
      </c>
      <c r="P863" s="8">
        <v>0</v>
      </c>
      <c r="Q863" s="8">
        <v>72</v>
      </c>
      <c r="R863" s="8">
        <v>24</v>
      </c>
      <c r="S863" s="8">
        <v>0</v>
      </c>
      <c r="T863" s="8">
        <v>0</v>
      </c>
      <c r="U863" s="8">
        <v>0</v>
      </c>
      <c r="V863" s="8">
        <v>1087.08</v>
      </c>
      <c r="W863" s="8">
        <v>0</v>
      </c>
      <c r="X863" s="8">
        <v>0</v>
      </c>
      <c r="Y863" s="8">
        <v>0</v>
      </c>
      <c r="Z863" s="8">
        <v>3871.2</v>
      </c>
      <c r="AA863" s="8">
        <v>0</v>
      </c>
      <c r="AB863" s="8">
        <v>0</v>
      </c>
      <c r="AC863" s="8">
        <v>0</v>
      </c>
      <c r="AD863" s="8">
        <v>1290.3333333333333</v>
      </c>
      <c r="AE863" s="9" t="s">
        <v>1065</v>
      </c>
      <c r="AF863" s="9" t="s">
        <v>908</v>
      </c>
      <c r="AG863" s="9" t="s">
        <v>1066</v>
      </c>
      <c r="AH863" s="9" t="s">
        <v>1067</v>
      </c>
      <c r="AI863" s="10">
        <f t="shared" si="13"/>
        <v>0</v>
      </c>
      <c r="AJ863" s="11">
        <v>0</v>
      </c>
      <c r="AK863" s="11" t="s">
        <v>1009</v>
      </c>
      <c r="AL863" s="11" t="s">
        <v>1100</v>
      </c>
    </row>
    <row r="864" spans="2:38" x14ac:dyDescent="0.25">
      <c r="B864" s="5" t="s">
        <v>1674</v>
      </c>
      <c r="C864" s="5">
        <v>600316300</v>
      </c>
      <c r="D864" s="5">
        <v>5226985</v>
      </c>
      <c r="E864" s="5" t="s">
        <v>71</v>
      </c>
      <c r="F864" s="5" t="s">
        <v>38</v>
      </c>
      <c r="G864" s="5" t="s">
        <v>72</v>
      </c>
      <c r="H864" s="5" t="s">
        <v>72</v>
      </c>
      <c r="I864" s="5" t="s">
        <v>1319</v>
      </c>
      <c r="J864" s="5" t="s">
        <v>1320</v>
      </c>
      <c r="K864" s="5" t="s">
        <v>36</v>
      </c>
      <c r="L864" s="5" t="s">
        <v>1009</v>
      </c>
      <c r="M864" s="8">
        <v>0</v>
      </c>
      <c r="N864" s="8">
        <v>0</v>
      </c>
      <c r="O864" s="8">
        <v>0</v>
      </c>
      <c r="P864" s="8">
        <v>0</v>
      </c>
      <c r="Q864" s="8">
        <v>0</v>
      </c>
      <c r="R864" s="8">
        <v>36</v>
      </c>
      <c r="S864" s="8">
        <v>0</v>
      </c>
      <c r="T864" s="8">
        <v>0</v>
      </c>
      <c r="U864" s="8">
        <v>0</v>
      </c>
      <c r="V864" s="8">
        <v>0</v>
      </c>
      <c r="W864" s="8">
        <v>0</v>
      </c>
      <c r="X864" s="8">
        <v>0</v>
      </c>
      <c r="Y864" s="8">
        <v>0</v>
      </c>
      <c r="Z864" s="8">
        <v>0</v>
      </c>
      <c r="AA864" s="8">
        <v>0</v>
      </c>
      <c r="AB864" s="8">
        <v>0</v>
      </c>
      <c r="AC864" s="8">
        <v>0</v>
      </c>
      <c r="AD864" s="8">
        <v>1913.6666666666667</v>
      </c>
      <c r="AE864" s="9" t="s">
        <v>1065</v>
      </c>
      <c r="AF864" s="9" t="s">
        <v>908</v>
      </c>
      <c r="AG864" s="9" t="s">
        <v>1066</v>
      </c>
      <c r="AH864" s="9" t="s">
        <v>1067</v>
      </c>
      <c r="AI864" s="10">
        <f t="shared" si="13"/>
        <v>0</v>
      </c>
      <c r="AJ864" s="11">
        <v>0</v>
      </c>
      <c r="AK864" s="11" t="s">
        <v>1009</v>
      </c>
      <c r="AL864" s="11" t="s">
        <v>1100</v>
      </c>
    </row>
    <row r="865" spans="2:38" x14ac:dyDescent="0.25">
      <c r="B865" s="5" t="s">
        <v>1674</v>
      </c>
      <c r="C865" s="5">
        <v>600316300</v>
      </c>
      <c r="D865" s="5">
        <v>5318875</v>
      </c>
      <c r="E865" s="5" t="s">
        <v>113</v>
      </c>
      <c r="F865" s="5" t="s">
        <v>38</v>
      </c>
      <c r="G865" s="5" t="s">
        <v>84</v>
      </c>
      <c r="H865" s="5" t="s">
        <v>114</v>
      </c>
      <c r="I865" s="5" t="s">
        <v>1307</v>
      </c>
      <c r="J865" s="5" t="s">
        <v>1308</v>
      </c>
      <c r="K865" s="5" t="s">
        <v>36</v>
      </c>
      <c r="L865" s="5" t="s">
        <v>1007</v>
      </c>
      <c r="M865" s="8">
        <v>0</v>
      </c>
      <c r="N865" s="8">
        <v>0</v>
      </c>
      <c r="O865" s="8">
        <v>0</v>
      </c>
      <c r="P865" s="8">
        <v>0</v>
      </c>
      <c r="Q865" s="8">
        <v>3.6</v>
      </c>
      <c r="R865" s="8">
        <v>7.333333333333333</v>
      </c>
      <c r="S865" s="8">
        <v>0</v>
      </c>
      <c r="T865" s="8">
        <v>0</v>
      </c>
      <c r="U865" s="8">
        <v>0</v>
      </c>
      <c r="V865" s="8">
        <v>0</v>
      </c>
      <c r="W865" s="8">
        <v>0</v>
      </c>
      <c r="X865" s="8">
        <v>0</v>
      </c>
      <c r="Y865" s="8">
        <v>0</v>
      </c>
      <c r="Z865" s="8">
        <v>183.21</v>
      </c>
      <c r="AA865" s="8">
        <v>0</v>
      </c>
      <c r="AB865" s="8">
        <v>0</v>
      </c>
      <c r="AC865" s="8">
        <v>0</v>
      </c>
      <c r="AD865" s="8">
        <v>367.33333333333331</v>
      </c>
      <c r="AE865" s="9" t="s">
        <v>1065</v>
      </c>
      <c r="AF865" s="9" t="s">
        <v>908</v>
      </c>
      <c r="AG865" s="9" t="s">
        <v>1066</v>
      </c>
      <c r="AH865" s="9" t="s">
        <v>1067</v>
      </c>
      <c r="AI865" s="10">
        <f t="shared" si="13"/>
        <v>0</v>
      </c>
      <c r="AJ865" s="11">
        <v>0</v>
      </c>
      <c r="AK865" s="11" t="s">
        <v>1007</v>
      </c>
      <c r="AL865" s="11" t="s">
        <v>1100</v>
      </c>
    </row>
    <row r="866" spans="2:38" x14ac:dyDescent="0.25">
      <c r="B866" s="5" t="s">
        <v>1674</v>
      </c>
      <c r="C866" s="5">
        <v>600316300</v>
      </c>
      <c r="D866" s="5">
        <v>5329930</v>
      </c>
      <c r="E866" s="5" t="s">
        <v>1379</v>
      </c>
      <c r="F866" s="5" t="s">
        <v>33</v>
      </c>
      <c r="G866" s="5" t="s">
        <v>34</v>
      </c>
      <c r="H866" s="5" t="s">
        <v>35</v>
      </c>
      <c r="I866" s="5" t="s">
        <v>1307</v>
      </c>
      <c r="J866" s="5" t="s">
        <v>1326</v>
      </c>
      <c r="K866" s="5" t="s">
        <v>36</v>
      </c>
      <c r="L866" s="5" t="s">
        <v>1007</v>
      </c>
      <c r="M866" s="8">
        <v>0</v>
      </c>
      <c r="N866" s="8">
        <v>0</v>
      </c>
      <c r="O866" s="8">
        <v>0</v>
      </c>
      <c r="P866" s="8">
        <v>0</v>
      </c>
      <c r="Q866" s="8">
        <v>118.8</v>
      </c>
      <c r="R866" s="8">
        <v>88.333333333333329</v>
      </c>
      <c r="S866" s="8">
        <v>0</v>
      </c>
      <c r="T866" s="8">
        <v>0</v>
      </c>
      <c r="U866" s="8">
        <v>0</v>
      </c>
      <c r="V866" s="8">
        <v>0</v>
      </c>
      <c r="W866" s="8">
        <v>0</v>
      </c>
      <c r="X866" s="8">
        <v>0</v>
      </c>
      <c r="Y866" s="8">
        <v>0</v>
      </c>
      <c r="Z866" s="8">
        <v>6010.92</v>
      </c>
      <c r="AA866" s="8">
        <v>0</v>
      </c>
      <c r="AB866" s="8">
        <v>0</v>
      </c>
      <c r="AC866" s="8">
        <v>0</v>
      </c>
      <c r="AD866" s="8">
        <v>4437</v>
      </c>
      <c r="AE866" s="9" t="s">
        <v>1065</v>
      </c>
      <c r="AF866" s="9" t="s">
        <v>915</v>
      </c>
      <c r="AG866" s="9" t="s">
        <v>1072</v>
      </c>
      <c r="AH866" s="9" t="s">
        <v>1073</v>
      </c>
      <c r="AI866" s="10">
        <f t="shared" si="13"/>
        <v>0</v>
      </c>
      <c r="AJ866" s="11">
        <v>0</v>
      </c>
      <c r="AK866" s="11" t="e">
        <v>#N/A</v>
      </c>
      <c r="AL866" s="11" t="s">
        <v>1100</v>
      </c>
    </row>
    <row r="867" spans="2:38" x14ac:dyDescent="0.25">
      <c r="B867" s="5" t="s">
        <v>1674</v>
      </c>
      <c r="C867" s="5">
        <v>600316300</v>
      </c>
      <c r="D867" s="5">
        <v>5333873</v>
      </c>
      <c r="E867" s="5" t="s">
        <v>1467</v>
      </c>
      <c r="F867" s="5" t="s">
        <v>33</v>
      </c>
      <c r="G867" s="5" t="s">
        <v>34</v>
      </c>
      <c r="H867" s="5" t="s">
        <v>35</v>
      </c>
      <c r="I867" s="5" t="s">
        <v>1307</v>
      </c>
      <c r="J867" s="5" t="s">
        <v>1335</v>
      </c>
      <c r="K867" s="5" t="s">
        <v>36</v>
      </c>
      <c r="L867" s="5" t="s">
        <v>1009</v>
      </c>
      <c r="M867" s="8">
        <v>0</v>
      </c>
      <c r="N867" s="8">
        <v>0</v>
      </c>
      <c r="O867" s="8">
        <v>0</v>
      </c>
      <c r="P867" s="8">
        <v>0</v>
      </c>
      <c r="Q867" s="8">
        <v>597.6</v>
      </c>
      <c r="R867" s="8">
        <v>199.33333333333334</v>
      </c>
      <c r="S867" s="8">
        <v>0</v>
      </c>
      <c r="T867" s="8">
        <v>0</v>
      </c>
      <c r="U867" s="8">
        <v>0</v>
      </c>
      <c r="V867" s="8">
        <v>0</v>
      </c>
      <c r="W867" s="8">
        <v>0</v>
      </c>
      <c r="X867" s="8">
        <v>0</v>
      </c>
      <c r="Y867" s="8">
        <v>0</v>
      </c>
      <c r="Z867" s="8">
        <v>31513.439999999999</v>
      </c>
      <c r="AA867" s="8">
        <v>0</v>
      </c>
      <c r="AB867" s="8">
        <v>0</v>
      </c>
      <c r="AC867" s="8">
        <v>0</v>
      </c>
      <c r="AD867" s="8">
        <v>10504.333333333334</v>
      </c>
      <c r="AE867" s="9" t="s">
        <v>1065</v>
      </c>
      <c r="AF867" s="9" t="s">
        <v>915</v>
      </c>
      <c r="AG867" s="9" t="s">
        <v>1072</v>
      </c>
      <c r="AH867" s="9" t="s">
        <v>1073</v>
      </c>
      <c r="AI867" s="10">
        <f t="shared" si="13"/>
        <v>0</v>
      </c>
      <c r="AJ867" s="11">
        <v>0</v>
      </c>
      <c r="AK867" s="11" t="e">
        <v>#N/A</v>
      </c>
      <c r="AL867" s="11" t="s">
        <v>1100</v>
      </c>
    </row>
    <row r="868" spans="2:38" x14ac:dyDescent="0.25">
      <c r="B868" s="5" t="s">
        <v>1674</v>
      </c>
      <c r="C868" s="5">
        <v>600316300</v>
      </c>
      <c r="D868" s="5">
        <v>5333873</v>
      </c>
      <c r="E868" s="5" t="s">
        <v>1467</v>
      </c>
      <c r="F868" s="5" t="s">
        <v>33</v>
      </c>
      <c r="G868" s="5" t="s">
        <v>207</v>
      </c>
      <c r="H868" s="5" t="s">
        <v>207</v>
      </c>
      <c r="I868" s="5" t="s">
        <v>1319</v>
      </c>
      <c r="J868" s="5" t="s">
        <v>1328</v>
      </c>
      <c r="K868" s="5" t="s">
        <v>36</v>
      </c>
      <c r="L868" s="5" t="s">
        <v>1009</v>
      </c>
      <c r="M868" s="8">
        <v>0</v>
      </c>
      <c r="N868" s="8">
        <v>0</v>
      </c>
      <c r="O868" s="8">
        <v>0</v>
      </c>
      <c r="P868" s="8">
        <v>0</v>
      </c>
      <c r="Q868" s="8">
        <v>0</v>
      </c>
      <c r="R868" s="8">
        <v>330</v>
      </c>
      <c r="S868" s="8">
        <v>0</v>
      </c>
      <c r="T868" s="8">
        <v>0</v>
      </c>
      <c r="U868" s="8">
        <v>0</v>
      </c>
      <c r="V868" s="8">
        <v>0</v>
      </c>
      <c r="W868" s="8">
        <v>0</v>
      </c>
      <c r="X868" s="8">
        <v>0</v>
      </c>
      <c r="Y868" s="8">
        <v>0</v>
      </c>
      <c r="Z868" s="8">
        <v>0</v>
      </c>
      <c r="AA868" s="8">
        <v>0</v>
      </c>
      <c r="AB868" s="8">
        <v>0</v>
      </c>
      <c r="AC868" s="8">
        <v>0</v>
      </c>
      <c r="AD868" s="8">
        <v>17402</v>
      </c>
      <c r="AE868" s="9" t="s">
        <v>1065</v>
      </c>
      <c r="AF868" s="9" t="s">
        <v>915</v>
      </c>
      <c r="AG868" s="9" t="s">
        <v>1072</v>
      </c>
      <c r="AH868" s="9" t="s">
        <v>1073</v>
      </c>
      <c r="AI868" s="10">
        <f t="shared" si="13"/>
        <v>0</v>
      </c>
      <c r="AJ868" s="11">
        <v>0</v>
      </c>
      <c r="AK868" s="11" t="e">
        <v>#N/A</v>
      </c>
      <c r="AL868" s="11" t="s">
        <v>1100</v>
      </c>
    </row>
    <row r="869" spans="2:38" x14ac:dyDescent="0.25">
      <c r="B869" s="5" t="s">
        <v>1674</v>
      </c>
      <c r="C869" s="5">
        <v>600316300</v>
      </c>
      <c r="D869" s="5">
        <v>5340656</v>
      </c>
      <c r="E869" s="5" t="s">
        <v>417</v>
      </c>
      <c r="F869" s="5" t="s">
        <v>38</v>
      </c>
      <c r="G869" s="5" t="s">
        <v>39</v>
      </c>
      <c r="H869" s="5" t="s">
        <v>45</v>
      </c>
      <c r="I869" s="5" t="s">
        <v>1307</v>
      </c>
      <c r="J869" s="5" t="s">
        <v>1335</v>
      </c>
      <c r="K869" s="5" t="s">
        <v>36</v>
      </c>
      <c r="L869" s="5" t="s">
        <v>1009</v>
      </c>
      <c r="M869" s="8">
        <v>68.569999999999993</v>
      </c>
      <c r="N869" s="8">
        <v>0</v>
      </c>
      <c r="O869" s="8">
        <v>0</v>
      </c>
      <c r="P869" s="8">
        <v>0</v>
      </c>
      <c r="Q869" s="8">
        <v>151.19999999999999</v>
      </c>
      <c r="R869" s="8">
        <v>50.333333333333336</v>
      </c>
      <c r="S869" s="8">
        <v>0</v>
      </c>
      <c r="T869" s="8">
        <v>0</v>
      </c>
      <c r="U869" s="8">
        <v>0</v>
      </c>
      <c r="V869" s="8">
        <v>3604.49</v>
      </c>
      <c r="W869" s="8">
        <v>0</v>
      </c>
      <c r="X869" s="8">
        <v>0</v>
      </c>
      <c r="Y869" s="8">
        <v>0</v>
      </c>
      <c r="Z869" s="8">
        <v>8371.44</v>
      </c>
      <c r="AA869" s="8">
        <v>0</v>
      </c>
      <c r="AB869" s="8">
        <v>0</v>
      </c>
      <c r="AC869" s="8">
        <v>0</v>
      </c>
      <c r="AD869" s="8">
        <v>2790.3333333333335</v>
      </c>
      <c r="AE869" s="9" t="s">
        <v>1065</v>
      </c>
      <c r="AF869" s="9" t="s">
        <v>908</v>
      </c>
      <c r="AG869" s="9" t="s">
        <v>1066</v>
      </c>
      <c r="AH869" s="9" t="s">
        <v>1067</v>
      </c>
      <c r="AI869" s="10">
        <f t="shared" si="13"/>
        <v>0</v>
      </c>
      <c r="AJ869" s="11">
        <v>0</v>
      </c>
      <c r="AK869" s="11" t="s">
        <v>1009</v>
      </c>
      <c r="AL869" s="11" t="s">
        <v>1100</v>
      </c>
    </row>
    <row r="870" spans="2:38" x14ac:dyDescent="0.25">
      <c r="B870" s="5" t="s">
        <v>1674</v>
      </c>
      <c r="C870" s="5">
        <v>600316300</v>
      </c>
      <c r="D870" s="5">
        <v>5340656</v>
      </c>
      <c r="E870" s="5" t="s">
        <v>417</v>
      </c>
      <c r="F870" s="5" t="s">
        <v>38</v>
      </c>
      <c r="G870" s="5" t="s">
        <v>39</v>
      </c>
      <c r="H870" s="5" t="s">
        <v>45</v>
      </c>
      <c r="I870" s="5" t="s">
        <v>1319</v>
      </c>
      <c r="J870" s="5" t="s">
        <v>1320</v>
      </c>
      <c r="K870" s="5" t="s">
        <v>36</v>
      </c>
      <c r="L870" s="5" t="s">
        <v>1009</v>
      </c>
      <c r="M870" s="8">
        <v>0</v>
      </c>
      <c r="N870" s="8">
        <v>0</v>
      </c>
      <c r="O870" s="8">
        <v>0</v>
      </c>
      <c r="P870" s="8">
        <v>0</v>
      </c>
      <c r="Q870" s="8">
        <v>0</v>
      </c>
      <c r="R870" s="8">
        <v>24</v>
      </c>
      <c r="S870" s="8">
        <v>0</v>
      </c>
      <c r="T870" s="8">
        <v>0</v>
      </c>
      <c r="U870" s="8">
        <v>0</v>
      </c>
      <c r="V870" s="8">
        <v>0</v>
      </c>
      <c r="W870" s="8">
        <v>0</v>
      </c>
      <c r="X870" s="8">
        <v>0</v>
      </c>
      <c r="Y870" s="8">
        <v>0</v>
      </c>
      <c r="Z870" s="8">
        <v>0</v>
      </c>
      <c r="AA870" s="8">
        <v>0</v>
      </c>
      <c r="AB870" s="8">
        <v>0</v>
      </c>
      <c r="AC870" s="8">
        <v>0</v>
      </c>
      <c r="AD870" s="8">
        <v>1328.6666666666667</v>
      </c>
      <c r="AE870" s="9" t="s">
        <v>1065</v>
      </c>
      <c r="AF870" s="9" t="s">
        <v>908</v>
      </c>
      <c r="AG870" s="9" t="s">
        <v>1066</v>
      </c>
      <c r="AH870" s="9" t="s">
        <v>1067</v>
      </c>
      <c r="AI870" s="10">
        <f t="shared" si="13"/>
        <v>0</v>
      </c>
      <c r="AJ870" s="11">
        <v>0</v>
      </c>
      <c r="AK870" s="11" t="s">
        <v>1009</v>
      </c>
      <c r="AL870" s="11" t="s">
        <v>1100</v>
      </c>
    </row>
    <row r="871" spans="2:38" x14ac:dyDescent="0.25">
      <c r="B871" s="5" t="s">
        <v>1674</v>
      </c>
      <c r="C871" s="5">
        <v>600316300</v>
      </c>
      <c r="D871" s="5">
        <v>5346808</v>
      </c>
      <c r="E871" s="5" t="s">
        <v>395</v>
      </c>
      <c r="F871" s="5" t="s">
        <v>38</v>
      </c>
      <c r="G871" s="5" t="s">
        <v>1333</v>
      </c>
      <c r="H871" s="5" t="s">
        <v>1333</v>
      </c>
      <c r="I871" s="5" t="s">
        <v>1307</v>
      </c>
      <c r="J871" s="5" t="s">
        <v>1325</v>
      </c>
      <c r="K871" s="5" t="s">
        <v>36</v>
      </c>
      <c r="L871" s="5" t="s">
        <v>1015</v>
      </c>
      <c r="M871" s="8">
        <v>0</v>
      </c>
      <c r="N871" s="8">
        <v>0</v>
      </c>
      <c r="O871" s="8">
        <v>0</v>
      </c>
      <c r="P871" s="8">
        <v>0</v>
      </c>
      <c r="Q871" s="8">
        <v>0</v>
      </c>
      <c r="R871" s="8">
        <v>48</v>
      </c>
      <c r="S871" s="8">
        <v>0</v>
      </c>
      <c r="T871" s="8">
        <v>0</v>
      </c>
      <c r="U871" s="8">
        <v>72</v>
      </c>
      <c r="V871" s="8">
        <v>0</v>
      </c>
      <c r="W871" s="8">
        <v>0</v>
      </c>
      <c r="X871" s="8">
        <v>0</v>
      </c>
      <c r="Y871" s="8">
        <v>0</v>
      </c>
      <c r="Z871" s="8">
        <v>0</v>
      </c>
      <c r="AA871" s="8">
        <v>3700.8</v>
      </c>
      <c r="AB871" s="8">
        <v>0</v>
      </c>
      <c r="AC871" s="8">
        <v>0</v>
      </c>
      <c r="AD871" s="8">
        <v>2606.3333333333335</v>
      </c>
      <c r="AE871" s="9" t="s">
        <v>1065</v>
      </c>
      <c r="AF871" s="9" t="s">
        <v>908</v>
      </c>
      <c r="AG871" s="9" t="s">
        <v>1066</v>
      </c>
      <c r="AH871" s="9" t="s">
        <v>1067</v>
      </c>
      <c r="AI871" s="10">
        <f t="shared" si="13"/>
        <v>72</v>
      </c>
      <c r="AJ871" s="11">
        <v>3700.8</v>
      </c>
      <c r="AK871" s="11" t="s">
        <v>1015</v>
      </c>
      <c r="AL871" s="11" t="s">
        <v>1100</v>
      </c>
    </row>
    <row r="872" spans="2:38" x14ac:dyDescent="0.25">
      <c r="B872" s="5" t="s">
        <v>1674</v>
      </c>
      <c r="C872" s="5">
        <v>600316300</v>
      </c>
      <c r="D872" s="5">
        <v>5349287</v>
      </c>
      <c r="E872" s="5" t="s">
        <v>353</v>
      </c>
      <c r="F872" s="5" t="s">
        <v>38</v>
      </c>
      <c r="G872" s="5" t="s">
        <v>84</v>
      </c>
      <c r="H872" s="5" t="s">
        <v>84</v>
      </c>
      <c r="I872" s="5" t="s">
        <v>1307</v>
      </c>
      <c r="J872" s="5" t="s">
        <v>1308</v>
      </c>
      <c r="K872" s="5" t="s">
        <v>36</v>
      </c>
      <c r="L872" s="5" t="s">
        <v>1007</v>
      </c>
      <c r="M872" s="8">
        <v>50.54</v>
      </c>
      <c r="N872" s="8">
        <v>0</v>
      </c>
      <c r="O872" s="8">
        <v>0</v>
      </c>
      <c r="P872" s="8">
        <v>0</v>
      </c>
      <c r="Q872" s="8">
        <v>32.4</v>
      </c>
      <c r="R872" s="8">
        <v>72</v>
      </c>
      <c r="S872" s="8">
        <v>0</v>
      </c>
      <c r="T872" s="8">
        <v>0</v>
      </c>
      <c r="U872" s="8">
        <v>151.19999999999999</v>
      </c>
      <c r="V872" s="8">
        <v>2656.72</v>
      </c>
      <c r="W872" s="8">
        <v>0</v>
      </c>
      <c r="X872" s="8">
        <v>0</v>
      </c>
      <c r="Y872" s="8">
        <v>0</v>
      </c>
      <c r="Z872" s="8">
        <v>1732.32</v>
      </c>
      <c r="AA872" s="8">
        <v>8084.16</v>
      </c>
      <c r="AB872" s="8">
        <v>0</v>
      </c>
      <c r="AC872" s="8">
        <v>0</v>
      </c>
      <c r="AD872" s="8">
        <v>3849.3333333333335</v>
      </c>
      <c r="AE872" s="9" t="s">
        <v>1065</v>
      </c>
      <c r="AF872" s="9" t="s">
        <v>908</v>
      </c>
      <c r="AG872" s="9" t="s">
        <v>1066</v>
      </c>
      <c r="AH872" s="9" t="s">
        <v>1067</v>
      </c>
      <c r="AI872" s="10">
        <f t="shared" si="13"/>
        <v>151.19999999999999</v>
      </c>
      <c r="AJ872" s="11">
        <v>8084.16</v>
      </c>
      <c r="AK872" s="11" t="s">
        <v>1007</v>
      </c>
      <c r="AL872" s="11" t="s">
        <v>1100</v>
      </c>
    </row>
    <row r="873" spans="2:38" x14ac:dyDescent="0.25">
      <c r="B873" s="5" t="s">
        <v>1674</v>
      </c>
      <c r="C873" s="5">
        <v>600350103</v>
      </c>
      <c r="D873" s="5">
        <v>5008478</v>
      </c>
      <c r="E873" s="5" t="s">
        <v>87</v>
      </c>
      <c r="F873" s="5" t="s">
        <v>38</v>
      </c>
      <c r="G873" s="5" t="s">
        <v>72</v>
      </c>
      <c r="H873" s="5" t="s">
        <v>1484</v>
      </c>
      <c r="I873" s="5" t="s">
        <v>1307</v>
      </c>
      <c r="J873" s="5" t="s">
        <v>1335</v>
      </c>
      <c r="K873" s="5" t="s">
        <v>36</v>
      </c>
      <c r="L873" s="5" t="s">
        <v>1009</v>
      </c>
      <c r="M873" s="8">
        <v>0</v>
      </c>
      <c r="N873" s="8">
        <v>0</v>
      </c>
      <c r="O873" s="8">
        <v>0</v>
      </c>
      <c r="P873" s="8">
        <v>0</v>
      </c>
      <c r="Q873" s="8">
        <v>72</v>
      </c>
      <c r="R873" s="8">
        <v>24</v>
      </c>
      <c r="S873" s="8">
        <v>0</v>
      </c>
      <c r="T873" s="8">
        <v>0</v>
      </c>
      <c r="U873" s="8">
        <v>0</v>
      </c>
      <c r="V873" s="8">
        <v>0</v>
      </c>
      <c r="W873" s="8">
        <v>0</v>
      </c>
      <c r="X873" s="8">
        <v>0</v>
      </c>
      <c r="Y873" s="8">
        <v>0</v>
      </c>
      <c r="Z873" s="8">
        <v>3456</v>
      </c>
      <c r="AA873" s="8">
        <v>0</v>
      </c>
      <c r="AB873" s="8">
        <v>0</v>
      </c>
      <c r="AC873" s="8">
        <v>0</v>
      </c>
      <c r="AD873" s="8">
        <v>1152</v>
      </c>
      <c r="AE873" s="9" t="s">
        <v>1065</v>
      </c>
      <c r="AF873" s="9" t="s">
        <v>908</v>
      </c>
      <c r="AG873" s="9" t="s">
        <v>1066</v>
      </c>
      <c r="AH873" s="9" t="s">
        <v>1067</v>
      </c>
      <c r="AI873" s="10">
        <f t="shared" si="13"/>
        <v>0</v>
      </c>
      <c r="AJ873" s="11">
        <v>0</v>
      </c>
      <c r="AK873" s="11" t="s">
        <v>1009</v>
      </c>
      <c r="AL873" s="11" t="s">
        <v>1101</v>
      </c>
    </row>
    <row r="874" spans="2:38" x14ac:dyDescent="0.25">
      <c r="B874" s="5" t="s">
        <v>1674</v>
      </c>
      <c r="C874" s="5">
        <v>600350103</v>
      </c>
      <c r="D874" s="5">
        <v>5008478</v>
      </c>
      <c r="E874" s="5" t="s">
        <v>87</v>
      </c>
      <c r="F874" s="5" t="s">
        <v>38</v>
      </c>
      <c r="G874" s="5" t="s">
        <v>72</v>
      </c>
      <c r="H874" s="5" t="s">
        <v>1484</v>
      </c>
      <c r="I874" s="5" t="s">
        <v>1319</v>
      </c>
      <c r="J874" s="5" t="s">
        <v>1320</v>
      </c>
      <c r="K874" s="5" t="s">
        <v>36</v>
      </c>
      <c r="L874" s="5" t="s">
        <v>1009</v>
      </c>
      <c r="M874" s="8">
        <v>0</v>
      </c>
      <c r="N874" s="8">
        <v>0</v>
      </c>
      <c r="O874" s="8">
        <v>0</v>
      </c>
      <c r="P874" s="8">
        <v>0</v>
      </c>
      <c r="Q874" s="8">
        <v>0</v>
      </c>
      <c r="R874" s="8">
        <v>24</v>
      </c>
      <c r="S874" s="8">
        <v>0</v>
      </c>
      <c r="T874" s="8">
        <v>0</v>
      </c>
      <c r="U874" s="8">
        <v>0</v>
      </c>
      <c r="V874" s="8">
        <v>0</v>
      </c>
      <c r="W874" s="8">
        <v>0</v>
      </c>
      <c r="X874" s="8">
        <v>0</v>
      </c>
      <c r="Y874" s="8">
        <v>0</v>
      </c>
      <c r="Z874" s="8">
        <v>0</v>
      </c>
      <c r="AA874" s="8">
        <v>0</v>
      </c>
      <c r="AB874" s="8">
        <v>0</v>
      </c>
      <c r="AC874" s="8">
        <v>0</v>
      </c>
      <c r="AD874" s="8">
        <v>1152</v>
      </c>
      <c r="AE874" s="9" t="s">
        <v>1065</v>
      </c>
      <c r="AF874" s="9" t="s">
        <v>908</v>
      </c>
      <c r="AG874" s="9" t="s">
        <v>1066</v>
      </c>
      <c r="AH874" s="9" t="s">
        <v>1067</v>
      </c>
      <c r="AI874" s="10">
        <f t="shared" si="13"/>
        <v>0</v>
      </c>
      <c r="AJ874" s="11">
        <v>0</v>
      </c>
      <c r="AK874" s="11" t="s">
        <v>1009</v>
      </c>
      <c r="AL874" s="11" t="s">
        <v>1101</v>
      </c>
    </row>
    <row r="875" spans="2:38" x14ac:dyDescent="0.25">
      <c r="B875" s="5" t="s">
        <v>1674</v>
      </c>
      <c r="C875" s="5">
        <v>600350103</v>
      </c>
      <c r="D875" s="5">
        <v>5014667</v>
      </c>
      <c r="E875" s="5" t="s">
        <v>956</v>
      </c>
      <c r="F875" s="5" t="s">
        <v>38</v>
      </c>
      <c r="G875" s="5" t="s">
        <v>1333</v>
      </c>
      <c r="H875" s="5" t="s">
        <v>1333</v>
      </c>
      <c r="I875" s="5" t="s">
        <v>1307</v>
      </c>
      <c r="J875" s="5" t="s">
        <v>1325</v>
      </c>
      <c r="K875" s="5" t="s">
        <v>36</v>
      </c>
      <c r="L875" s="5" t="s">
        <v>1015</v>
      </c>
      <c r="M875" s="8">
        <v>0</v>
      </c>
      <c r="N875" s="8">
        <v>0</v>
      </c>
      <c r="O875" s="8">
        <v>0</v>
      </c>
      <c r="P875" s="8">
        <v>0</v>
      </c>
      <c r="Q875" s="8">
        <v>0</v>
      </c>
      <c r="R875" s="8">
        <v>81.666666666666671</v>
      </c>
      <c r="S875" s="8">
        <v>0</v>
      </c>
      <c r="T875" s="8">
        <v>0</v>
      </c>
      <c r="U875" s="8">
        <v>0</v>
      </c>
      <c r="V875" s="8">
        <v>0</v>
      </c>
      <c r="W875" s="8">
        <v>0</v>
      </c>
      <c r="X875" s="8">
        <v>0</v>
      </c>
      <c r="Y875" s="8">
        <v>0</v>
      </c>
      <c r="Z875" s="8">
        <v>0</v>
      </c>
      <c r="AA875" s="8">
        <v>0</v>
      </c>
      <c r="AB875" s="8">
        <v>0</v>
      </c>
      <c r="AC875" s="8">
        <v>0</v>
      </c>
      <c r="AD875" s="8">
        <v>3940.3333333333335</v>
      </c>
      <c r="AE875" s="9" t="s">
        <v>1065</v>
      </c>
      <c r="AF875" s="9" t="s">
        <v>908</v>
      </c>
      <c r="AG875" s="9" t="s">
        <v>1066</v>
      </c>
      <c r="AH875" s="9" t="s">
        <v>1067</v>
      </c>
      <c r="AI875" s="10">
        <f t="shared" si="13"/>
        <v>0</v>
      </c>
      <c r="AJ875" s="11">
        <v>0</v>
      </c>
      <c r="AK875" s="11" t="s">
        <v>1015</v>
      </c>
      <c r="AL875" s="11" t="s">
        <v>1101</v>
      </c>
    </row>
    <row r="876" spans="2:38" x14ac:dyDescent="0.25">
      <c r="B876" s="5" t="s">
        <v>1674</v>
      </c>
      <c r="C876" s="5">
        <v>600350103</v>
      </c>
      <c r="D876" s="5">
        <v>5194644</v>
      </c>
      <c r="E876" s="5" t="s">
        <v>452</v>
      </c>
      <c r="F876" s="5" t="s">
        <v>47</v>
      </c>
      <c r="G876" s="5" t="s">
        <v>924</v>
      </c>
      <c r="H876" s="5" t="s">
        <v>162</v>
      </c>
      <c r="I876" s="5" t="s">
        <v>1307</v>
      </c>
      <c r="J876" s="5" t="s">
        <v>1332</v>
      </c>
      <c r="K876" s="5" t="s">
        <v>36</v>
      </c>
      <c r="L876" s="5" t="s">
        <v>1041</v>
      </c>
      <c r="M876" s="8">
        <v>15.5</v>
      </c>
      <c r="N876" s="8">
        <v>0</v>
      </c>
      <c r="O876" s="8">
        <v>0</v>
      </c>
      <c r="P876" s="8">
        <v>0</v>
      </c>
      <c r="Q876" s="8">
        <v>0</v>
      </c>
      <c r="R876" s="8">
        <v>0</v>
      </c>
      <c r="S876" s="8">
        <v>0</v>
      </c>
      <c r="T876" s="8">
        <v>0</v>
      </c>
      <c r="U876" s="8">
        <v>0</v>
      </c>
      <c r="V876" s="8">
        <v>744</v>
      </c>
      <c r="W876" s="8">
        <v>0</v>
      </c>
      <c r="X876" s="8">
        <v>0</v>
      </c>
      <c r="Y876" s="8">
        <v>0</v>
      </c>
      <c r="Z876" s="8">
        <v>0</v>
      </c>
      <c r="AA876" s="8">
        <v>0</v>
      </c>
      <c r="AB876" s="8">
        <v>0</v>
      </c>
      <c r="AC876" s="8">
        <v>0</v>
      </c>
      <c r="AD876" s="8">
        <v>0</v>
      </c>
      <c r="AE876" s="9" t="s">
        <v>1065</v>
      </c>
      <c r="AF876" s="9" t="s">
        <v>914</v>
      </c>
      <c r="AG876" s="9" t="s">
        <v>1069</v>
      </c>
      <c r="AH876" s="9" t="s">
        <v>1067</v>
      </c>
      <c r="AI876" s="10">
        <f t="shared" si="13"/>
        <v>0</v>
      </c>
      <c r="AJ876" s="11">
        <v>0</v>
      </c>
      <c r="AK876" s="11" t="s">
        <v>1041</v>
      </c>
      <c r="AL876" s="11" t="s">
        <v>1101</v>
      </c>
    </row>
    <row r="877" spans="2:38" x14ac:dyDescent="0.25">
      <c r="B877" s="5" t="s">
        <v>1674</v>
      </c>
      <c r="C877" s="5">
        <v>600352235</v>
      </c>
      <c r="D877" s="5">
        <v>5026399</v>
      </c>
      <c r="E877" s="5" t="s">
        <v>89</v>
      </c>
      <c r="F877" s="5" t="s">
        <v>38</v>
      </c>
      <c r="G877" s="5" t="s">
        <v>63</v>
      </c>
      <c r="H877" s="5" t="s">
        <v>90</v>
      </c>
      <c r="I877" s="5" t="s">
        <v>1307</v>
      </c>
      <c r="J877" s="5" t="s">
        <v>1324</v>
      </c>
      <c r="K877" s="5" t="s">
        <v>36</v>
      </c>
      <c r="L877" s="5" t="s">
        <v>1010</v>
      </c>
      <c r="M877" s="8">
        <v>414.95</v>
      </c>
      <c r="N877" s="8">
        <v>0</v>
      </c>
      <c r="O877" s="8">
        <v>0</v>
      </c>
      <c r="P877" s="8">
        <v>0</v>
      </c>
      <c r="Q877" s="8">
        <v>1050</v>
      </c>
      <c r="R877" s="8">
        <v>525</v>
      </c>
      <c r="S877" s="8">
        <v>0</v>
      </c>
      <c r="T877" s="8">
        <v>0</v>
      </c>
      <c r="U877" s="8">
        <v>0</v>
      </c>
      <c r="V877" s="8">
        <v>12899.76</v>
      </c>
      <c r="W877" s="8">
        <v>0</v>
      </c>
      <c r="X877" s="8">
        <v>0</v>
      </c>
      <c r="Y877" s="8">
        <v>0</v>
      </c>
      <c r="Z877" s="8">
        <v>31500</v>
      </c>
      <c r="AA877" s="8">
        <v>0</v>
      </c>
      <c r="AB877" s="8">
        <v>0</v>
      </c>
      <c r="AC877" s="8">
        <v>0</v>
      </c>
      <c r="AD877" s="8">
        <v>15785</v>
      </c>
      <c r="AE877" s="9" t="s">
        <v>1065</v>
      </c>
      <c r="AF877" s="9" t="s">
        <v>908</v>
      </c>
      <c r="AG877" s="9" t="s">
        <v>1066</v>
      </c>
      <c r="AH877" s="9" t="s">
        <v>1067</v>
      </c>
      <c r="AI877" s="10">
        <f t="shared" si="13"/>
        <v>0</v>
      </c>
      <c r="AJ877" s="11">
        <v>0</v>
      </c>
      <c r="AK877" s="11" t="s">
        <v>1010</v>
      </c>
      <c r="AL877" s="11" t="s">
        <v>1102</v>
      </c>
    </row>
    <row r="878" spans="2:38" x14ac:dyDescent="0.25">
      <c r="B878" s="5" t="s">
        <v>1674</v>
      </c>
      <c r="C878" s="5">
        <v>600352235</v>
      </c>
      <c r="D878" s="5">
        <v>5075754</v>
      </c>
      <c r="E878" s="5" t="s">
        <v>359</v>
      </c>
      <c r="F878" s="5" t="s">
        <v>38</v>
      </c>
      <c r="G878" s="5" t="s">
        <v>1309</v>
      </c>
      <c r="H878" s="5" t="s">
        <v>169</v>
      </c>
      <c r="I878" s="5" t="s">
        <v>1319</v>
      </c>
      <c r="J878" s="5" t="s">
        <v>1322</v>
      </c>
      <c r="K878" s="5" t="s">
        <v>36</v>
      </c>
      <c r="L878" s="5" t="s">
        <v>1041</v>
      </c>
      <c r="M878" s="8">
        <v>0</v>
      </c>
      <c r="N878" s="8">
        <v>0</v>
      </c>
      <c r="O878" s="8">
        <v>0</v>
      </c>
      <c r="P878" s="8">
        <v>0</v>
      </c>
      <c r="Q878" s="8">
        <v>0</v>
      </c>
      <c r="R878" s="8">
        <v>16.666666666666668</v>
      </c>
      <c r="S878" s="8">
        <v>0</v>
      </c>
      <c r="T878" s="8">
        <v>0</v>
      </c>
      <c r="U878" s="8">
        <v>0</v>
      </c>
      <c r="V878" s="8">
        <v>0</v>
      </c>
      <c r="W878" s="8">
        <v>0</v>
      </c>
      <c r="X878" s="8">
        <v>0</v>
      </c>
      <c r="Y878" s="8">
        <v>0</v>
      </c>
      <c r="Z878" s="8">
        <v>0</v>
      </c>
      <c r="AA878" s="8">
        <v>0</v>
      </c>
      <c r="AB878" s="8">
        <v>0</v>
      </c>
      <c r="AC878" s="8">
        <v>0</v>
      </c>
      <c r="AD878" s="8">
        <v>578.33333333333337</v>
      </c>
      <c r="AE878" s="9" t="s">
        <v>1065</v>
      </c>
      <c r="AF878" s="9" t="s">
        <v>908</v>
      </c>
      <c r="AG878" s="9" t="s">
        <v>1066</v>
      </c>
      <c r="AH878" s="9" t="s">
        <v>1067</v>
      </c>
      <c r="AI878" s="10">
        <f t="shared" si="13"/>
        <v>0</v>
      </c>
      <c r="AJ878" s="11">
        <v>0</v>
      </c>
      <c r="AK878" s="11" t="s">
        <v>1041</v>
      </c>
      <c r="AL878" s="11" t="s">
        <v>1102</v>
      </c>
    </row>
    <row r="879" spans="2:38" x14ac:dyDescent="0.25">
      <c r="B879" s="5" t="s">
        <v>1674</v>
      </c>
      <c r="C879" s="5">
        <v>600352235</v>
      </c>
      <c r="D879" s="5">
        <v>5107152</v>
      </c>
      <c r="E879" s="5" t="s">
        <v>927</v>
      </c>
      <c r="F879" s="5" t="s">
        <v>47</v>
      </c>
      <c r="G879" s="5" t="s">
        <v>924</v>
      </c>
      <c r="H879" s="5" t="s">
        <v>162</v>
      </c>
      <c r="I879" s="5" t="s">
        <v>1307</v>
      </c>
      <c r="J879" s="5" t="s">
        <v>1326</v>
      </c>
      <c r="K879" s="5" t="s">
        <v>36</v>
      </c>
      <c r="L879" s="5" t="s">
        <v>1010</v>
      </c>
      <c r="M879" s="8">
        <v>88.58</v>
      </c>
      <c r="N879" s="8">
        <v>0</v>
      </c>
      <c r="O879" s="8">
        <v>0</v>
      </c>
      <c r="P879" s="8">
        <v>0</v>
      </c>
      <c r="Q879" s="8">
        <v>0</v>
      </c>
      <c r="R879" s="8">
        <v>0</v>
      </c>
      <c r="S879" s="8">
        <v>0</v>
      </c>
      <c r="T879" s="8">
        <v>0</v>
      </c>
      <c r="U879" s="8">
        <v>0</v>
      </c>
      <c r="V879" s="8">
        <v>2753.73</v>
      </c>
      <c r="W879" s="8">
        <v>0</v>
      </c>
      <c r="X879" s="8">
        <v>0</v>
      </c>
      <c r="Y879" s="8">
        <v>0</v>
      </c>
      <c r="Z879" s="8">
        <v>0</v>
      </c>
      <c r="AA879" s="8">
        <v>0</v>
      </c>
      <c r="AB879" s="8">
        <v>0</v>
      </c>
      <c r="AC879" s="8">
        <v>0</v>
      </c>
      <c r="AD879" s="8">
        <v>0</v>
      </c>
      <c r="AE879" s="9" t="s">
        <v>1065</v>
      </c>
      <c r="AF879" s="9" t="s">
        <v>914</v>
      </c>
      <c r="AG879" s="9" t="s">
        <v>1069</v>
      </c>
      <c r="AH879" s="9" t="s">
        <v>1067</v>
      </c>
      <c r="AI879" s="10">
        <f t="shared" si="13"/>
        <v>0</v>
      </c>
      <c r="AJ879" s="11">
        <v>0</v>
      </c>
      <c r="AK879" s="11" t="e">
        <v>#N/A</v>
      </c>
      <c r="AL879" s="11" t="s">
        <v>1102</v>
      </c>
    </row>
    <row r="880" spans="2:38" x14ac:dyDescent="0.25">
      <c r="B880" s="5" t="s">
        <v>1674</v>
      </c>
      <c r="C880" s="5">
        <v>600352235</v>
      </c>
      <c r="D880" s="5">
        <v>5114457</v>
      </c>
      <c r="E880" s="5" t="s">
        <v>1571</v>
      </c>
      <c r="F880" s="5" t="s">
        <v>38</v>
      </c>
      <c r="G880" s="5" t="s">
        <v>1309</v>
      </c>
      <c r="H880" s="5" t="s">
        <v>1512</v>
      </c>
      <c r="I880" s="5" t="s">
        <v>1307</v>
      </c>
      <c r="J880" s="5" t="s">
        <v>1332</v>
      </c>
      <c r="K880" s="5" t="s">
        <v>36</v>
      </c>
      <c r="L880" s="5" t="s">
        <v>1018</v>
      </c>
      <c r="M880" s="8">
        <v>0</v>
      </c>
      <c r="N880" s="8">
        <v>0</v>
      </c>
      <c r="O880" s="8">
        <v>0</v>
      </c>
      <c r="P880" s="8">
        <v>0</v>
      </c>
      <c r="Q880" s="8">
        <v>50</v>
      </c>
      <c r="R880" s="8">
        <v>16.666666666666668</v>
      </c>
      <c r="S880" s="8">
        <v>0</v>
      </c>
      <c r="T880" s="8">
        <v>0</v>
      </c>
      <c r="U880" s="8">
        <v>0</v>
      </c>
      <c r="V880" s="8">
        <v>0</v>
      </c>
      <c r="W880" s="8">
        <v>0</v>
      </c>
      <c r="X880" s="8">
        <v>0</v>
      </c>
      <c r="Y880" s="8">
        <v>0</v>
      </c>
      <c r="Z880" s="8">
        <v>1540</v>
      </c>
      <c r="AA880" s="8">
        <v>0</v>
      </c>
      <c r="AB880" s="8">
        <v>0</v>
      </c>
      <c r="AC880" s="8">
        <v>0</v>
      </c>
      <c r="AD880" s="8">
        <v>513.33333333333337</v>
      </c>
      <c r="AE880" s="9" t="s">
        <v>1065</v>
      </c>
      <c r="AF880" s="9" t="s">
        <v>908</v>
      </c>
      <c r="AG880" s="9" t="s">
        <v>1066</v>
      </c>
      <c r="AH880" s="9" t="s">
        <v>1067</v>
      </c>
      <c r="AI880" s="10">
        <f t="shared" si="13"/>
        <v>0</v>
      </c>
      <c r="AJ880" s="11">
        <v>0</v>
      </c>
      <c r="AK880" s="11" t="s">
        <v>1018</v>
      </c>
      <c r="AL880" s="11" t="s">
        <v>1102</v>
      </c>
    </row>
    <row r="881" spans="2:38" x14ac:dyDescent="0.25">
      <c r="B881" s="5" t="s">
        <v>1674</v>
      </c>
      <c r="C881" s="5">
        <v>600352235</v>
      </c>
      <c r="D881" s="5">
        <v>5168151</v>
      </c>
      <c r="E881" s="5" t="s">
        <v>409</v>
      </c>
      <c r="F881" s="5" t="s">
        <v>38</v>
      </c>
      <c r="G881" s="5" t="s">
        <v>1309</v>
      </c>
      <c r="H881" s="5" t="s">
        <v>169</v>
      </c>
      <c r="I881" s="5" t="s">
        <v>1307</v>
      </c>
      <c r="J881" s="5" t="s">
        <v>1471</v>
      </c>
      <c r="K881" s="5" t="s">
        <v>36</v>
      </c>
      <c r="L881" s="5" t="s">
        <v>1041</v>
      </c>
      <c r="M881" s="8">
        <v>0</v>
      </c>
      <c r="N881" s="8">
        <v>500</v>
      </c>
      <c r="O881" s="8">
        <v>0</v>
      </c>
      <c r="P881" s="8">
        <v>0</v>
      </c>
      <c r="Q881" s="8">
        <v>500</v>
      </c>
      <c r="R881" s="8">
        <v>333.33333333333331</v>
      </c>
      <c r="S881" s="8">
        <v>0</v>
      </c>
      <c r="T881" s="8">
        <v>0</v>
      </c>
      <c r="U881" s="8">
        <v>0</v>
      </c>
      <c r="V881" s="8">
        <v>0</v>
      </c>
      <c r="W881" s="8">
        <v>16700</v>
      </c>
      <c r="X881" s="8">
        <v>0</v>
      </c>
      <c r="Y881" s="8">
        <v>0</v>
      </c>
      <c r="Z881" s="8">
        <v>16700</v>
      </c>
      <c r="AA881" s="8">
        <v>0</v>
      </c>
      <c r="AB881" s="8">
        <v>0</v>
      </c>
      <c r="AC881" s="8">
        <v>0</v>
      </c>
      <c r="AD881" s="8">
        <v>11233.333333333334</v>
      </c>
      <c r="AE881" s="9" t="s">
        <v>1065</v>
      </c>
      <c r="AF881" s="9" t="s">
        <v>908</v>
      </c>
      <c r="AG881" s="9" t="s">
        <v>1066</v>
      </c>
      <c r="AH881" s="9" t="s">
        <v>1067</v>
      </c>
      <c r="AI881" s="10">
        <f t="shared" si="13"/>
        <v>0</v>
      </c>
      <c r="AJ881" s="11">
        <v>0</v>
      </c>
      <c r="AK881" s="11" t="s">
        <v>1041</v>
      </c>
      <c r="AL881" s="11" t="s">
        <v>1102</v>
      </c>
    </row>
    <row r="882" spans="2:38" x14ac:dyDescent="0.25">
      <c r="B882" s="5" t="s">
        <v>1674</v>
      </c>
      <c r="C882" s="5">
        <v>600352235</v>
      </c>
      <c r="D882" s="5">
        <v>5168151</v>
      </c>
      <c r="E882" s="5" t="s">
        <v>409</v>
      </c>
      <c r="F882" s="5" t="s">
        <v>38</v>
      </c>
      <c r="G882" s="5" t="s">
        <v>1309</v>
      </c>
      <c r="H882" s="5" t="s">
        <v>169</v>
      </c>
      <c r="I882" s="5" t="s">
        <v>1307</v>
      </c>
      <c r="J882" s="5" t="s">
        <v>1332</v>
      </c>
      <c r="K882" s="5" t="s">
        <v>36</v>
      </c>
      <c r="L882" s="5" t="s">
        <v>1041</v>
      </c>
      <c r="M882" s="8">
        <v>710.12</v>
      </c>
      <c r="N882" s="8">
        <v>0</v>
      </c>
      <c r="O882" s="8">
        <v>0</v>
      </c>
      <c r="P882" s="8">
        <v>0</v>
      </c>
      <c r="Q882" s="8">
        <v>0</v>
      </c>
      <c r="R882" s="8">
        <v>0</v>
      </c>
      <c r="S882" s="8">
        <v>0</v>
      </c>
      <c r="T882" s="8">
        <v>0</v>
      </c>
      <c r="U882" s="8">
        <v>0</v>
      </c>
      <c r="V882" s="8">
        <v>22075.86</v>
      </c>
      <c r="W882" s="8">
        <v>0</v>
      </c>
      <c r="X882" s="8">
        <v>0</v>
      </c>
      <c r="Y882" s="8">
        <v>0</v>
      </c>
      <c r="Z882" s="8">
        <v>0</v>
      </c>
      <c r="AA882" s="8">
        <v>0</v>
      </c>
      <c r="AB882" s="8">
        <v>0</v>
      </c>
      <c r="AC882" s="8">
        <v>0</v>
      </c>
      <c r="AD882" s="8">
        <v>0</v>
      </c>
      <c r="AE882" s="9" t="s">
        <v>1065</v>
      </c>
      <c r="AF882" s="9" t="s">
        <v>908</v>
      </c>
      <c r="AG882" s="9" t="s">
        <v>1066</v>
      </c>
      <c r="AH882" s="9" t="s">
        <v>1067</v>
      </c>
      <c r="AI882" s="10">
        <f t="shared" si="13"/>
        <v>0</v>
      </c>
      <c r="AJ882" s="11">
        <v>0</v>
      </c>
      <c r="AK882" s="11" t="s">
        <v>1041</v>
      </c>
      <c r="AL882" s="11" t="s">
        <v>1102</v>
      </c>
    </row>
    <row r="883" spans="2:38" x14ac:dyDescent="0.25">
      <c r="B883" s="5" t="s">
        <v>1674</v>
      </c>
      <c r="C883" s="5">
        <v>600352235</v>
      </c>
      <c r="D883" s="5">
        <v>5168151</v>
      </c>
      <c r="E883" s="5" t="s">
        <v>409</v>
      </c>
      <c r="F883" s="5" t="s">
        <v>38</v>
      </c>
      <c r="G883" s="5" t="s">
        <v>1309</v>
      </c>
      <c r="H883" s="5" t="s">
        <v>169</v>
      </c>
      <c r="I883" s="5" t="s">
        <v>1319</v>
      </c>
      <c r="J883" s="5" t="s">
        <v>1338</v>
      </c>
      <c r="K883" s="5" t="s">
        <v>36</v>
      </c>
      <c r="L883" s="5" t="s">
        <v>1041</v>
      </c>
      <c r="M883" s="8">
        <v>0</v>
      </c>
      <c r="N883" s="8">
        <v>0</v>
      </c>
      <c r="O883" s="8">
        <v>0</v>
      </c>
      <c r="P883" s="8">
        <v>0</v>
      </c>
      <c r="Q883" s="8">
        <v>0</v>
      </c>
      <c r="R883" s="8">
        <v>666.66666666666663</v>
      </c>
      <c r="S883" s="8">
        <v>0</v>
      </c>
      <c r="T883" s="8">
        <v>0</v>
      </c>
      <c r="U883" s="8">
        <v>0</v>
      </c>
      <c r="V883" s="8">
        <v>0</v>
      </c>
      <c r="W883" s="8">
        <v>0</v>
      </c>
      <c r="X883" s="8">
        <v>0</v>
      </c>
      <c r="Y883" s="8">
        <v>0</v>
      </c>
      <c r="Z883" s="8">
        <v>0</v>
      </c>
      <c r="AA883" s="8">
        <v>0</v>
      </c>
      <c r="AB883" s="8">
        <v>0</v>
      </c>
      <c r="AC883" s="8">
        <v>0</v>
      </c>
      <c r="AD883" s="8">
        <v>22416.666666666668</v>
      </c>
      <c r="AE883" s="9" t="s">
        <v>1065</v>
      </c>
      <c r="AF883" s="9" t="s">
        <v>908</v>
      </c>
      <c r="AG883" s="9" t="s">
        <v>1066</v>
      </c>
      <c r="AH883" s="9" t="s">
        <v>1067</v>
      </c>
      <c r="AI883" s="10">
        <f t="shared" si="13"/>
        <v>0</v>
      </c>
      <c r="AJ883" s="11">
        <v>0</v>
      </c>
      <c r="AK883" s="11" t="s">
        <v>1041</v>
      </c>
      <c r="AL883" s="11" t="s">
        <v>1102</v>
      </c>
    </row>
    <row r="884" spans="2:38" x14ac:dyDescent="0.25">
      <c r="B884" s="5" t="s">
        <v>1674</v>
      </c>
      <c r="C884" s="5">
        <v>600352235</v>
      </c>
      <c r="D884" s="5">
        <v>5171786</v>
      </c>
      <c r="E884" s="5" t="s">
        <v>164</v>
      </c>
      <c r="F884" s="5" t="s">
        <v>47</v>
      </c>
      <c r="G884" s="5" t="s">
        <v>924</v>
      </c>
      <c r="H884" s="5" t="s">
        <v>162</v>
      </c>
      <c r="I884" s="5" t="s">
        <v>1307</v>
      </c>
      <c r="J884" s="5" t="s">
        <v>1325</v>
      </c>
      <c r="K884" s="5" t="s">
        <v>36</v>
      </c>
      <c r="L884" s="5" t="s">
        <v>1015</v>
      </c>
      <c r="M884" s="8">
        <v>166.07</v>
      </c>
      <c r="N884" s="8">
        <v>0</v>
      </c>
      <c r="O884" s="8">
        <v>0</v>
      </c>
      <c r="P884" s="8">
        <v>0</v>
      </c>
      <c r="Q884" s="8">
        <v>0</v>
      </c>
      <c r="R884" s="8">
        <v>0</v>
      </c>
      <c r="S884" s="8">
        <v>0</v>
      </c>
      <c r="T884" s="8">
        <v>0</v>
      </c>
      <c r="U884" s="8">
        <v>0</v>
      </c>
      <c r="V884" s="8">
        <v>5162.7</v>
      </c>
      <c r="W884" s="8">
        <v>0</v>
      </c>
      <c r="X884" s="8">
        <v>0</v>
      </c>
      <c r="Y884" s="8">
        <v>0</v>
      </c>
      <c r="Z884" s="8">
        <v>0</v>
      </c>
      <c r="AA884" s="8">
        <v>0</v>
      </c>
      <c r="AB884" s="8">
        <v>0</v>
      </c>
      <c r="AC884" s="8">
        <v>0</v>
      </c>
      <c r="AD884" s="8">
        <v>0</v>
      </c>
      <c r="AE884" s="9" t="s">
        <v>1065</v>
      </c>
      <c r="AF884" s="9" t="s">
        <v>914</v>
      </c>
      <c r="AG884" s="9" t="s">
        <v>1069</v>
      </c>
      <c r="AH884" s="9" t="s">
        <v>1067</v>
      </c>
      <c r="AI884" s="10">
        <f t="shared" si="13"/>
        <v>0</v>
      </c>
      <c r="AJ884" s="11">
        <v>0</v>
      </c>
      <c r="AK884" s="11" t="s">
        <v>1015</v>
      </c>
      <c r="AL884" s="11" t="s">
        <v>1102</v>
      </c>
    </row>
    <row r="885" spans="2:38" x14ac:dyDescent="0.25">
      <c r="B885" s="5" t="s">
        <v>1674</v>
      </c>
      <c r="C885" s="5">
        <v>600352235</v>
      </c>
      <c r="D885" s="5">
        <v>5336831</v>
      </c>
      <c r="E885" s="5" t="s">
        <v>931</v>
      </c>
      <c r="F885" s="5" t="s">
        <v>47</v>
      </c>
      <c r="G885" s="5" t="s">
        <v>924</v>
      </c>
      <c r="H885" s="5" t="s">
        <v>162</v>
      </c>
      <c r="I885" s="5" t="s">
        <v>1307</v>
      </c>
      <c r="J885" s="5" t="s">
        <v>1335</v>
      </c>
      <c r="K885" s="5" t="s">
        <v>36</v>
      </c>
      <c r="L885" s="5" t="s">
        <v>1009</v>
      </c>
      <c r="M885" s="8">
        <v>33.22</v>
      </c>
      <c r="N885" s="8">
        <v>0</v>
      </c>
      <c r="O885" s="8">
        <v>0</v>
      </c>
      <c r="P885" s="8">
        <v>0</v>
      </c>
      <c r="Q885" s="8">
        <v>0</v>
      </c>
      <c r="R885" s="8">
        <v>0</v>
      </c>
      <c r="S885" s="8">
        <v>0</v>
      </c>
      <c r="T885" s="8">
        <v>0</v>
      </c>
      <c r="U885" s="8">
        <v>0</v>
      </c>
      <c r="V885" s="8">
        <v>1032.73</v>
      </c>
      <c r="W885" s="8">
        <v>0</v>
      </c>
      <c r="X885" s="8">
        <v>0</v>
      </c>
      <c r="Y885" s="8">
        <v>0</v>
      </c>
      <c r="Z885" s="8">
        <v>0</v>
      </c>
      <c r="AA885" s="8">
        <v>0</v>
      </c>
      <c r="AB885" s="8">
        <v>0</v>
      </c>
      <c r="AC885" s="8">
        <v>0</v>
      </c>
      <c r="AD885" s="8">
        <v>0</v>
      </c>
      <c r="AE885" s="9" t="s">
        <v>1065</v>
      </c>
      <c r="AF885" s="9" t="s">
        <v>914</v>
      </c>
      <c r="AG885" s="9" t="s">
        <v>1069</v>
      </c>
      <c r="AH885" s="9" t="s">
        <v>1067</v>
      </c>
      <c r="AI885" s="10">
        <f t="shared" si="13"/>
        <v>0</v>
      </c>
      <c r="AJ885" s="11">
        <v>0</v>
      </c>
      <c r="AK885" s="11" t="e">
        <v>#N/A</v>
      </c>
      <c r="AL885" s="11" t="s">
        <v>1102</v>
      </c>
    </row>
    <row r="886" spans="2:38" x14ac:dyDescent="0.25">
      <c r="B886" s="5" t="s">
        <v>1674</v>
      </c>
      <c r="C886" s="5">
        <v>600352235</v>
      </c>
      <c r="D886" s="5">
        <v>5336832</v>
      </c>
      <c r="E886" s="5" t="s">
        <v>929</v>
      </c>
      <c r="F886" s="5" t="s">
        <v>47</v>
      </c>
      <c r="G886" s="5" t="s">
        <v>924</v>
      </c>
      <c r="H886" s="5" t="s">
        <v>162</v>
      </c>
      <c r="I886" s="5" t="s">
        <v>1307</v>
      </c>
      <c r="J886" s="5" t="s">
        <v>1335</v>
      </c>
      <c r="K886" s="5" t="s">
        <v>36</v>
      </c>
      <c r="L886" s="5" t="s">
        <v>1009</v>
      </c>
      <c r="M886" s="8">
        <v>55.36</v>
      </c>
      <c r="N886" s="8">
        <v>0</v>
      </c>
      <c r="O886" s="8">
        <v>0</v>
      </c>
      <c r="P886" s="8">
        <v>0</v>
      </c>
      <c r="Q886" s="8">
        <v>0</v>
      </c>
      <c r="R886" s="8">
        <v>0</v>
      </c>
      <c r="S886" s="8">
        <v>0</v>
      </c>
      <c r="T886" s="8">
        <v>0</v>
      </c>
      <c r="U886" s="8">
        <v>0</v>
      </c>
      <c r="V886" s="8">
        <v>1721</v>
      </c>
      <c r="W886" s="8">
        <v>0</v>
      </c>
      <c r="X886" s="8">
        <v>0</v>
      </c>
      <c r="Y886" s="8">
        <v>0</v>
      </c>
      <c r="Z886" s="8">
        <v>0</v>
      </c>
      <c r="AA886" s="8">
        <v>0</v>
      </c>
      <c r="AB886" s="8">
        <v>0</v>
      </c>
      <c r="AC886" s="8">
        <v>0</v>
      </c>
      <c r="AD886" s="8">
        <v>0</v>
      </c>
      <c r="AE886" s="9" t="s">
        <v>1065</v>
      </c>
      <c r="AF886" s="9" t="s">
        <v>914</v>
      </c>
      <c r="AG886" s="9" t="s">
        <v>1069</v>
      </c>
      <c r="AH886" s="9" t="s">
        <v>1067</v>
      </c>
      <c r="AI886" s="10">
        <f t="shared" si="13"/>
        <v>0</v>
      </c>
      <c r="AJ886" s="11">
        <v>0</v>
      </c>
      <c r="AK886" s="11" t="s">
        <v>1009</v>
      </c>
      <c r="AL886" s="11" t="s">
        <v>1102</v>
      </c>
    </row>
    <row r="887" spans="2:38" x14ac:dyDescent="0.25">
      <c r="B887" s="5" t="s">
        <v>1674</v>
      </c>
      <c r="C887" s="5">
        <v>600352289</v>
      </c>
      <c r="D887" s="5">
        <v>5127060</v>
      </c>
      <c r="E887" s="5" t="s">
        <v>158</v>
      </c>
      <c r="F887" s="5" t="s">
        <v>38</v>
      </c>
      <c r="G887" s="5" t="s">
        <v>84</v>
      </c>
      <c r="H887" s="5" t="s">
        <v>84</v>
      </c>
      <c r="I887" s="5" t="s">
        <v>1307</v>
      </c>
      <c r="J887" s="5" t="s">
        <v>1308</v>
      </c>
      <c r="K887" s="5" t="s">
        <v>36</v>
      </c>
      <c r="L887" s="5" t="s">
        <v>1007</v>
      </c>
      <c r="M887" s="8">
        <v>13.7</v>
      </c>
      <c r="N887" s="8">
        <v>0</v>
      </c>
      <c r="O887" s="8">
        <v>0</v>
      </c>
      <c r="P887" s="8">
        <v>0</v>
      </c>
      <c r="Q887" s="8">
        <v>24</v>
      </c>
      <c r="R887" s="8">
        <v>20.666666666666668</v>
      </c>
      <c r="S887" s="8">
        <v>0</v>
      </c>
      <c r="T887" s="8">
        <v>0</v>
      </c>
      <c r="U887" s="8">
        <v>0</v>
      </c>
      <c r="V887" s="8">
        <v>536</v>
      </c>
      <c r="W887" s="8">
        <v>0</v>
      </c>
      <c r="X887" s="8">
        <v>0</v>
      </c>
      <c r="Y887" s="8">
        <v>0</v>
      </c>
      <c r="Z887" s="8">
        <v>899.04</v>
      </c>
      <c r="AA887" s="8">
        <v>0</v>
      </c>
      <c r="AB887" s="8">
        <v>0</v>
      </c>
      <c r="AC887" s="8">
        <v>0</v>
      </c>
      <c r="AD887" s="8">
        <v>773.66666666666663</v>
      </c>
      <c r="AE887" s="9" t="s">
        <v>1065</v>
      </c>
      <c r="AF887" s="9" t="s">
        <v>908</v>
      </c>
      <c r="AG887" s="9" t="s">
        <v>1066</v>
      </c>
      <c r="AH887" s="9" t="s">
        <v>1067</v>
      </c>
      <c r="AI887" s="10">
        <f t="shared" si="13"/>
        <v>0</v>
      </c>
      <c r="AJ887" s="11">
        <v>0</v>
      </c>
      <c r="AK887" s="11" t="s">
        <v>1007</v>
      </c>
      <c r="AL887" s="11" t="s">
        <v>1103</v>
      </c>
    </row>
    <row r="888" spans="2:38" x14ac:dyDescent="0.25">
      <c r="B888" s="5" t="s">
        <v>1674</v>
      </c>
      <c r="C888" s="5">
        <v>600352289</v>
      </c>
      <c r="D888" s="5">
        <v>5194644</v>
      </c>
      <c r="E888" s="5" t="s">
        <v>452</v>
      </c>
      <c r="F888" s="5" t="s">
        <v>47</v>
      </c>
      <c r="G888" s="5" t="s">
        <v>924</v>
      </c>
      <c r="H888" s="5" t="s">
        <v>162</v>
      </c>
      <c r="I888" s="5" t="s">
        <v>1307</v>
      </c>
      <c r="J888" s="5" t="s">
        <v>1332</v>
      </c>
      <c r="K888" s="5" t="s">
        <v>36</v>
      </c>
      <c r="L888" s="5" t="s">
        <v>1041</v>
      </c>
      <c r="M888" s="8">
        <v>22.14</v>
      </c>
      <c r="N888" s="8">
        <v>0</v>
      </c>
      <c r="O888" s="8">
        <v>0</v>
      </c>
      <c r="P888" s="8">
        <v>0</v>
      </c>
      <c r="Q888" s="8">
        <v>0</v>
      </c>
      <c r="R888" s="8">
        <v>0</v>
      </c>
      <c r="S888" s="8">
        <v>0</v>
      </c>
      <c r="T888" s="8">
        <v>0</v>
      </c>
      <c r="U888" s="8">
        <v>0</v>
      </c>
      <c r="V888" s="8">
        <v>866.22</v>
      </c>
      <c r="W888" s="8">
        <v>0</v>
      </c>
      <c r="X888" s="8">
        <v>0</v>
      </c>
      <c r="Y888" s="8">
        <v>0</v>
      </c>
      <c r="Z888" s="8">
        <v>0</v>
      </c>
      <c r="AA888" s="8">
        <v>0</v>
      </c>
      <c r="AB888" s="8">
        <v>0</v>
      </c>
      <c r="AC888" s="8">
        <v>0</v>
      </c>
      <c r="AD888" s="8">
        <v>0</v>
      </c>
      <c r="AE888" s="9" t="s">
        <v>1065</v>
      </c>
      <c r="AF888" s="9" t="s">
        <v>914</v>
      </c>
      <c r="AG888" s="9" t="s">
        <v>1069</v>
      </c>
      <c r="AH888" s="9" t="s">
        <v>1067</v>
      </c>
      <c r="AI888" s="10">
        <f t="shared" si="13"/>
        <v>0</v>
      </c>
      <c r="AJ888" s="11">
        <v>0</v>
      </c>
      <c r="AK888" s="11" t="s">
        <v>1041</v>
      </c>
      <c r="AL888" s="11" t="s">
        <v>1103</v>
      </c>
    </row>
    <row r="889" spans="2:38" x14ac:dyDescent="0.25">
      <c r="B889" s="5" t="s">
        <v>1674</v>
      </c>
      <c r="C889" s="5">
        <v>600352289</v>
      </c>
      <c r="D889" s="5">
        <v>5340656</v>
      </c>
      <c r="E889" s="5" t="s">
        <v>417</v>
      </c>
      <c r="F889" s="5" t="s">
        <v>38</v>
      </c>
      <c r="G889" s="5" t="s">
        <v>39</v>
      </c>
      <c r="H889" s="5" t="s">
        <v>45</v>
      </c>
      <c r="I889" s="5" t="s">
        <v>1307</v>
      </c>
      <c r="J889" s="5" t="s">
        <v>1335</v>
      </c>
      <c r="K889" s="5" t="s">
        <v>36</v>
      </c>
      <c r="L889" s="5" t="s">
        <v>1009</v>
      </c>
      <c r="M889" s="8">
        <v>69.510000000000005</v>
      </c>
      <c r="N889" s="8">
        <v>0</v>
      </c>
      <c r="O889" s="8">
        <v>0</v>
      </c>
      <c r="P889" s="8">
        <v>0</v>
      </c>
      <c r="Q889" s="8">
        <v>84</v>
      </c>
      <c r="R889" s="8">
        <v>28</v>
      </c>
      <c r="S889" s="8">
        <v>0</v>
      </c>
      <c r="T889" s="8">
        <v>0</v>
      </c>
      <c r="U889" s="8">
        <v>0</v>
      </c>
      <c r="V889" s="8">
        <v>2719.54</v>
      </c>
      <c r="W889" s="8">
        <v>0</v>
      </c>
      <c r="X889" s="8">
        <v>0</v>
      </c>
      <c r="Y889" s="8">
        <v>0</v>
      </c>
      <c r="Z889" s="8">
        <v>3326.4</v>
      </c>
      <c r="AA889" s="8">
        <v>0</v>
      </c>
      <c r="AB889" s="8">
        <v>0</v>
      </c>
      <c r="AC889" s="8">
        <v>0</v>
      </c>
      <c r="AD889" s="8">
        <v>1108.6666666666667</v>
      </c>
      <c r="AE889" s="9" t="s">
        <v>1065</v>
      </c>
      <c r="AF889" s="9" t="s">
        <v>908</v>
      </c>
      <c r="AG889" s="9" t="s">
        <v>1066</v>
      </c>
      <c r="AH889" s="9" t="s">
        <v>1067</v>
      </c>
      <c r="AI889" s="10">
        <f t="shared" si="13"/>
        <v>0</v>
      </c>
      <c r="AJ889" s="11">
        <v>0</v>
      </c>
      <c r="AK889" s="11" t="s">
        <v>1009</v>
      </c>
      <c r="AL889" s="11" t="s">
        <v>1103</v>
      </c>
    </row>
    <row r="890" spans="2:38" x14ac:dyDescent="0.25">
      <c r="B890" s="5" t="s">
        <v>1674</v>
      </c>
      <c r="C890" s="5">
        <v>600352289</v>
      </c>
      <c r="D890" s="5">
        <v>5340656</v>
      </c>
      <c r="E890" s="5" t="s">
        <v>417</v>
      </c>
      <c r="F890" s="5" t="s">
        <v>38</v>
      </c>
      <c r="G890" s="5" t="s">
        <v>39</v>
      </c>
      <c r="H890" s="5" t="s">
        <v>45</v>
      </c>
      <c r="I890" s="5" t="s">
        <v>1319</v>
      </c>
      <c r="J890" s="5" t="s">
        <v>1320</v>
      </c>
      <c r="K890" s="5" t="s">
        <v>36</v>
      </c>
      <c r="L890" s="5" t="s">
        <v>1009</v>
      </c>
      <c r="M890" s="8">
        <v>0</v>
      </c>
      <c r="N890" s="8">
        <v>0</v>
      </c>
      <c r="O890" s="8">
        <v>0</v>
      </c>
      <c r="P890" s="8">
        <v>0</v>
      </c>
      <c r="Q890" s="8">
        <v>0</v>
      </c>
      <c r="R890" s="8">
        <v>20</v>
      </c>
      <c r="S890" s="8">
        <v>0</v>
      </c>
      <c r="T890" s="8">
        <v>0</v>
      </c>
      <c r="U890" s="8">
        <v>0</v>
      </c>
      <c r="V890" s="8">
        <v>0</v>
      </c>
      <c r="W890" s="8">
        <v>0</v>
      </c>
      <c r="X890" s="8">
        <v>0</v>
      </c>
      <c r="Y890" s="8">
        <v>0</v>
      </c>
      <c r="Z890" s="8">
        <v>0</v>
      </c>
      <c r="AA890" s="8">
        <v>0</v>
      </c>
      <c r="AB890" s="8">
        <v>0</v>
      </c>
      <c r="AC890" s="8">
        <v>0</v>
      </c>
      <c r="AD890" s="8">
        <v>792</v>
      </c>
      <c r="AE890" s="9" t="s">
        <v>1065</v>
      </c>
      <c r="AF890" s="9" t="s">
        <v>908</v>
      </c>
      <c r="AG890" s="9" t="s">
        <v>1066</v>
      </c>
      <c r="AH890" s="9" t="s">
        <v>1067</v>
      </c>
      <c r="AI890" s="10">
        <f t="shared" si="13"/>
        <v>0</v>
      </c>
      <c r="AJ890" s="11">
        <v>0</v>
      </c>
      <c r="AK890" s="11" t="s">
        <v>1009</v>
      </c>
      <c r="AL890" s="11" t="s">
        <v>1103</v>
      </c>
    </row>
    <row r="891" spans="2:38" x14ac:dyDescent="0.25">
      <c r="B891" s="5" t="s">
        <v>1674</v>
      </c>
      <c r="C891" s="5">
        <v>600400303</v>
      </c>
      <c r="D891" s="5">
        <v>5017576</v>
      </c>
      <c r="E891" s="5" t="s">
        <v>73</v>
      </c>
      <c r="F891" s="5" t="s">
        <v>38</v>
      </c>
      <c r="G891" s="5" t="s">
        <v>63</v>
      </c>
      <c r="H891" s="5" t="s">
        <v>74</v>
      </c>
      <c r="I891" s="5" t="s">
        <v>1319</v>
      </c>
      <c r="J891" s="5" t="s">
        <v>1321</v>
      </c>
      <c r="K891" s="5" t="s">
        <v>36</v>
      </c>
      <c r="L891" s="5" t="s">
        <v>1011</v>
      </c>
      <c r="M891" s="8">
        <v>0</v>
      </c>
      <c r="N891" s="8">
        <v>0</v>
      </c>
      <c r="O891" s="8">
        <v>0</v>
      </c>
      <c r="P891" s="8">
        <v>0</v>
      </c>
      <c r="Q891" s="8">
        <v>0</v>
      </c>
      <c r="R891" s="8">
        <v>420</v>
      </c>
      <c r="S891" s="8">
        <v>0</v>
      </c>
      <c r="T891" s="8">
        <v>0</v>
      </c>
      <c r="U891" s="8">
        <v>0</v>
      </c>
      <c r="V891" s="8">
        <v>0</v>
      </c>
      <c r="W891" s="8">
        <v>0</v>
      </c>
      <c r="X891" s="8">
        <v>0</v>
      </c>
      <c r="Y891" s="8">
        <v>0</v>
      </c>
      <c r="Z891" s="8">
        <v>0</v>
      </c>
      <c r="AA891" s="8">
        <v>0</v>
      </c>
      <c r="AB891" s="8">
        <v>0</v>
      </c>
      <c r="AC891" s="8">
        <v>0</v>
      </c>
      <c r="AD891" s="8">
        <v>16947.333333333332</v>
      </c>
      <c r="AE891" s="9" t="s">
        <v>1104</v>
      </c>
      <c r="AF891" s="9" t="s">
        <v>908</v>
      </c>
      <c r="AG891" s="9" t="s">
        <v>1107</v>
      </c>
      <c r="AH891" s="9" t="s">
        <v>1006</v>
      </c>
      <c r="AI891" s="10">
        <f t="shared" si="13"/>
        <v>0</v>
      </c>
      <c r="AJ891" s="11">
        <v>0</v>
      </c>
      <c r="AK891" s="11" t="s">
        <v>1011</v>
      </c>
      <c r="AL891" s="11" t="s">
        <v>1106</v>
      </c>
    </row>
    <row r="892" spans="2:38" x14ac:dyDescent="0.25">
      <c r="B892" s="5" t="s">
        <v>1674</v>
      </c>
      <c r="C892" s="5">
        <v>600400303</v>
      </c>
      <c r="D892" s="5">
        <v>5026399</v>
      </c>
      <c r="E892" s="5" t="s">
        <v>89</v>
      </c>
      <c r="F892" s="5" t="s">
        <v>38</v>
      </c>
      <c r="G892" s="5" t="s">
        <v>63</v>
      </c>
      <c r="H892" s="5" t="s">
        <v>90</v>
      </c>
      <c r="I892" s="5" t="s">
        <v>1307</v>
      </c>
      <c r="J892" s="5" t="s">
        <v>1324</v>
      </c>
      <c r="K892" s="5" t="s">
        <v>36</v>
      </c>
      <c r="L892" s="5" t="s">
        <v>1010</v>
      </c>
      <c r="M892" s="8">
        <v>900</v>
      </c>
      <c r="N892" s="8">
        <v>0</v>
      </c>
      <c r="O892" s="8">
        <v>0</v>
      </c>
      <c r="P892" s="8">
        <v>0</v>
      </c>
      <c r="Q892" s="8">
        <v>0</v>
      </c>
      <c r="R892" s="8">
        <v>653.33333333333337</v>
      </c>
      <c r="S892" s="8">
        <v>0</v>
      </c>
      <c r="T892" s="8">
        <v>0</v>
      </c>
      <c r="U892" s="8">
        <v>0</v>
      </c>
      <c r="V892" s="8">
        <v>33649.629999999997</v>
      </c>
      <c r="W892" s="8">
        <v>0</v>
      </c>
      <c r="X892" s="8">
        <v>0</v>
      </c>
      <c r="Y892" s="8">
        <v>0</v>
      </c>
      <c r="Z892" s="8">
        <v>0</v>
      </c>
      <c r="AA892" s="8">
        <v>0</v>
      </c>
      <c r="AB892" s="8">
        <v>0</v>
      </c>
      <c r="AC892" s="8">
        <v>0</v>
      </c>
      <c r="AD892" s="8">
        <v>24774.666666666668</v>
      </c>
      <c r="AE892" s="9" t="s">
        <v>1104</v>
      </c>
      <c r="AF892" s="9" t="s">
        <v>908</v>
      </c>
      <c r="AG892" s="9" t="s">
        <v>1107</v>
      </c>
      <c r="AH892" s="9" t="s">
        <v>1006</v>
      </c>
      <c r="AI892" s="10">
        <f t="shared" si="13"/>
        <v>0</v>
      </c>
      <c r="AJ892" s="11">
        <v>0</v>
      </c>
      <c r="AK892" s="11" t="s">
        <v>1010</v>
      </c>
      <c r="AL892" s="11" t="s">
        <v>1106</v>
      </c>
    </row>
    <row r="893" spans="2:38" x14ac:dyDescent="0.25">
      <c r="B893" s="5" t="s">
        <v>1674</v>
      </c>
      <c r="C893" s="5">
        <v>600400303</v>
      </c>
      <c r="D893" s="5">
        <v>5026768</v>
      </c>
      <c r="E893" s="5" t="s">
        <v>290</v>
      </c>
      <c r="F893" s="5" t="s">
        <v>38</v>
      </c>
      <c r="G893" s="5" t="s">
        <v>1309</v>
      </c>
      <c r="H893" s="5" t="s">
        <v>169</v>
      </c>
      <c r="I893" s="5" t="s">
        <v>1307</v>
      </c>
      <c r="J893" s="5" t="s">
        <v>1332</v>
      </c>
      <c r="K893" s="5" t="s">
        <v>36</v>
      </c>
      <c r="L893" s="5" t="s">
        <v>1041</v>
      </c>
      <c r="M893" s="8">
        <v>0</v>
      </c>
      <c r="N893" s="8">
        <v>0</v>
      </c>
      <c r="O893" s="8">
        <v>0</v>
      </c>
      <c r="P893" s="8">
        <v>0</v>
      </c>
      <c r="Q893" s="8">
        <v>1500</v>
      </c>
      <c r="R893" s="8">
        <v>500</v>
      </c>
      <c r="S893" s="8">
        <v>0</v>
      </c>
      <c r="T893" s="8">
        <v>0</v>
      </c>
      <c r="U893" s="8">
        <v>0</v>
      </c>
      <c r="V893" s="8">
        <v>0</v>
      </c>
      <c r="W893" s="8">
        <v>0</v>
      </c>
      <c r="X893" s="8">
        <v>0</v>
      </c>
      <c r="Y893" s="8">
        <v>0</v>
      </c>
      <c r="Z893" s="8">
        <v>60000</v>
      </c>
      <c r="AA893" s="8">
        <v>0</v>
      </c>
      <c r="AB893" s="8">
        <v>0</v>
      </c>
      <c r="AC893" s="8">
        <v>0</v>
      </c>
      <c r="AD893" s="8">
        <v>20000</v>
      </c>
      <c r="AE893" s="9" t="s">
        <v>1104</v>
      </c>
      <c r="AF893" s="9" t="s">
        <v>908</v>
      </c>
      <c r="AG893" s="9" t="s">
        <v>1107</v>
      </c>
      <c r="AH893" s="9" t="s">
        <v>1006</v>
      </c>
      <c r="AI893" s="10">
        <f t="shared" si="13"/>
        <v>0</v>
      </c>
      <c r="AJ893" s="11">
        <v>0</v>
      </c>
      <c r="AK893" s="11" t="s">
        <v>1041</v>
      </c>
      <c r="AL893" s="11" t="s">
        <v>1106</v>
      </c>
    </row>
    <row r="894" spans="2:38" x14ac:dyDescent="0.25">
      <c r="B894" s="5" t="s">
        <v>1674</v>
      </c>
      <c r="C894" s="5">
        <v>600400303</v>
      </c>
      <c r="D894" s="5">
        <v>5026768</v>
      </c>
      <c r="E894" s="5" t="s">
        <v>290</v>
      </c>
      <c r="F894" s="5" t="s">
        <v>38</v>
      </c>
      <c r="G894" s="5" t="s">
        <v>1309</v>
      </c>
      <c r="H894" s="5" t="s">
        <v>169</v>
      </c>
      <c r="I894" s="5" t="s">
        <v>1319</v>
      </c>
      <c r="J894" s="5" t="s">
        <v>1322</v>
      </c>
      <c r="K894" s="5" t="s">
        <v>36</v>
      </c>
      <c r="L894" s="5" t="s">
        <v>1041</v>
      </c>
      <c r="M894" s="8">
        <v>0</v>
      </c>
      <c r="N894" s="8">
        <v>0</v>
      </c>
      <c r="O894" s="8">
        <v>0</v>
      </c>
      <c r="P894" s="8">
        <v>0</v>
      </c>
      <c r="Q894" s="8">
        <v>0</v>
      </c>
      <c r="R894" s="8">
        <v>333.33333333333331</v>
      </c>
      <c r="S894" s="8">
        <v>0</v>
      </c>
      <c r="T894" s="8">
        <v>0</v>
      </c>
      <c r="U894" s="8">
        <v>0</v>
      </c>
      <c r="V894" s="8">
        <v>0</v>
      </c>
      <c r="W894" s="8">
        <v>0</v>
      </c>
      <c r="X894" s="8">
        <v>0</v>
      </c>
      <c r="Y894" s="8">
        <v>0</v>
      </c>
      <c r="Z894" s="8">
        <v>0</v>
      </c>
      <c r="AA894" s="8">
        <v>0</v>
      </c>
      <c r="AB894" s="8">
        <v>0</v>
      </c>
      <c r="AC894" s="8">
        <v>0</v>
      </c>
      <c r="AD894" s="8">
        <v>13333.333333333334</v>
      </c>
      <c r="AE894" s="9" t="s">
        <v>1104</v>
      </c>
      <c r="AF894" s="9" t="s">
        <v>908</v>
      </c>
      <c r="AG894" s="9" t="s">
        <v>1107</v>
      </c>
      <c r="AH894" s="9" t="s">
        <v>1006</v>
      </c>
      <c r="AI894" s="10">
        <f t="shared" si="13"/>
        <v>0</v>
      </c>
      <c r="AJ894" s="11">
        <v>0</v>
      </c>
      <c r="AK894" s="11" t="s">
        <v>1041</v>
      </c>
      <c r="AL894" s="11" t="s">
        <v>1106</v>
      </c>
    </row>
    <row r="895" spans="2:38" x14ac:dyDescent="0.25">
      <c r="B895" s="5" t="s">
        <v>1674</v>
      </c>
      <c r="C895" s="5">
        <v>600400303</v>
      </c>
      <c r="D895" s="5">
        <v>5041289</v>
      </c>
      <c r="E895" s="5" t="s">
        <v>291</v>
      </c>
      <c r="F895" s="5" t="s">
        <v>47</v>
      </c>
      <c r="G895" s="5" t="s">
        <v>924</v>
      </c>
      <c r="H895" s="5" t="s">
        <v>924</v>
      </c>
      <c r="I895" s="5" t="s">
        <v>1319</v>
      </c>
      <c r="J895" s="5" t="s">
        <v>1323</v>
      </c>
      <c r="K895" s="5" t="s">
        <v>36</v>
      </c>
      <c r="L895" s="5" t="s">
        <v>1078</v>
      </c>
      <c r="M895" s="8">
        <v>0</v>
      </c>
      <c r="N895" s="8">
        <v>0</v>
      </c>
      <c r="O895" s="8">
        <v>0</v>
      </c>
      <c r="P895" s="8">
        <v>0</v>
      </c>
      <c r="Q895" s="8">
        <v>0</v>
      </c>
      <c r="R895" s="8">
        <v>13.333333333333334</v>
      </c>
      <c r="S895" s="8">
        <v>0</v>
      </c>
      <c r="T895" s="8">
        <v>0</v>
      </c>
      <c r="U895" s="8">
        <v>0</v>
      </c>
      <c r="V895" s="8">
        <v>0</v>
      </c>
      <c r="W895" s="8">
        <v>0</v>
      </c>
      <c r="X895" s="8">
        <v>0</v>
      </c>
      <c r="Y895" s="8">
        <v>0</v>
      </c>
      <c r="Z895" s="8">
        <v>0</v>
      </c>
      <c r="AA895" s="8">
        <v>0</v>
      </c>
      <c r="AB895" s="8">
        <v>0</v>
      </c>
      <c r="AC895" s="8">
        <v>0</v>
      </c>
      <c r="AD895" s="8">
        <v>412</v>
      </c>
      <c r="AE895" s="9" t="s">
        <v>1104</v>
      </c>
      <c r="AF895" s="9" t="s">
        <v>914</v>
      </c>
      <c r="AG895" s="9" t="s">
        <v>1105</v>
      </c>
      <c r="AH895" s="9" t="s">
        <v>1006</v>
      </c>
      <c r="AI895" s="10">
        <f t="shared" si="13"/>
        <v>0</v>
      </c>
      <c r="AJ895" s="11">
        <v>0</v>
      </c>
      <c r="AK895" s="11" t="s">
        <v>1078</v>
      </c>
      <c r="AL895" s="11" t="s">
        <v>1106</v>
      </c>
    </row>
    <row r="896" spans="2:38" x14ac:dyDescent="0.25">
      <c r="B896" s="5" t="s">
        <v>1674</v>
      </c>
      <c r="C896" s="5">
        <v>600400303</v>
      </c>
      <c r="D896" s="5">
        <v>5109656</v>
      </c>
      <c r="E896" s="5" t="s">
        <v>75</v>
      </c>
      <c r="F896" s="5" t="s">
        <v>38</v>
      </c>
      <c r="G896" s="5" t="s">
        <v>1306</v>
      </c>
      <c r="H896" s="5" t="s">
        <v>1306</v>
      </c>
      <c r="I896" s="5" t="s">
        <v>1307</v>
      </c>
      <c r="J896" s="5" t="s">
        <v>1335</v>
      </c>
      <c r="K896" s="5" t="s">
        <v>36</v>
      </c>
      <c r="L896" s="5" t="s">
        <v>1009</v>
      </c>
      <c r="M896" s="8">
        <v>676.02</v>
      </c>
      <c r="N896" s="8">
        <v>0</v>
      </c>
      <c r="O896" s="8">
        <v>0</v>
      </c>
      <c r="P896" s="8">
        <v>0</v>
      </c>
      <c r="Q896" s="8">
        <v>0</v>
      </c>
      <c r="R896" s="8">
        <v>0</v>
      </c>
      <c r="S896" s="8">
        <v>0</v>
      </c>
      <c r="T896" s="8">
        <v>0</v>
      </c>
      <c r="U896" s="8">
        <v>150</v>
      </c>
      <c r="V896" s="8">
        <v>25275.360000000001</v>
      </c>
      <c r="W896" s="8">
        <v>0</v>
      </c>
      <c r="X896" s="8">
        <v>0</v>
      </c>
      <c r="Y896" s="8">
        <v>0</v>
      </c>
      <c r="Z896" s="8">
        <v>0</v>
      </c>
      <c r="AA896" s="8">
        <v>5916.3</v>
      </c>
      <c r="AB896" s="8">
        <v>0</v>
      </c>
      <c r="AC896" s="8">
        <v>0</v>
      </c>
      <c r="AD896" s="8">
        <v>0</v>
      </c>
      <c r="AE896" s="9" t="s">
        <v>1104</v>
      </c>
      <c r="AF896" s="9" t="s">
        <v>908</v>
      </c>
      <c r="AG896" s="9" t="s">
        <v>1107</v>
      </c>
      <c r="AH896" s="9" t="s">
        <v>1006</v>
      </c>
      <c r="AI896" s="10">
        <f t="shared" si="13"/>
        <v>150</v>
      </c>
      <c r="AJ896" s="11">
        <v>5916.3</v>
      </c>
      <c r="AK896" s="11" t="s">
        <v>1009</v>
      </c>
      <c r="AL896" s="11" t="s">
        <v>1106</v>
      </c>
    </row>
    <row r="897" spans="2:38" x14ac:dyDescent="0.25">
      <c r="B897" s="5" t="s">
        <v>1674</v>
      </c>
      <c r="C897" s="5">
        <v>600400303</v>
      </c>
      <c r="D897" s="5">
        <v>5115019</v>
      </c>
      <c r="E897" s="5" t="s">
        <v>96</v>
      </c>
      <c r="F897" s="5" t="s">
        <v>38</v>
      </c>
      <c r="G897" s="5" t="s">
        <v>63</v>
      </c>
      <c r="H897" s="5" t="s">
        <v>90</v>
      </c>
      <c r="I897" s="5" t="s">
        <v>1307</v>
      </c>
      <c r="J897" s="5" t="s">
        <v>1324</v>
      </c>
      <c r="K897" s="5" t="s">
        <v>36</v>
      </c>
      <c r="L897" s="5" t="s">
        <v>1010</v>
      </c>
      <c r="M897" s="8">
        <v>900</v>
      </c>
      <c r="N897" s="8">
        <v>0</v>
      </c>
      <c r="O897" s="8">
        <v>0</v>
      </c>
      <c r="P897" s="8">
        <v>0</v>
      </c>
      <c r="Q897" s="8">
        <v>0</v>
      </c>
      <c r="R897" s="8">
        <v>326.66666666666669</v>
      </c>
      <c r="S897" s="8">
        <v>0</v>
      </c>
      <c r="T897" s="8">
        <v>0</v>
      </c>
      <c r="U897" s="8">
        <v>0</v>
      </c>
      <c r="V897" s="8">
        <v>33649.629999999997</v>
      </c>
      <c r="W897" s="8">
        <v>0</v>
      </c>
      <c r="X897" s="8">
        <v>0</v>
      </c>
      <c r="Y897" s="8">
        <v>0</v>
      </c>
      <c r="Z897" s="8">
        <v>0</v>
      </c>
      <c r="AA897" s="8">
        <v>0</v>
      </c>
      <c r="AB897" s="8">
        <v>0</v>
      </c>
      <c r="AC897" s="8">
        <v>0</v>
      </c>
      <c r="AD897" s="8">
        <v>12387.333333333334</v>
      </c>
      <c r="AE897" s="9" t="s">
        <v>1104</v>
      </c>
      <c r="AF897" s="9" t="s">
        <v>908</v>
      </c>
      <c r="AG897" s="9" t="s">
        <v>1107</v>
      </c>
      <c r="AH897" s="9" t="s">
        <v>1006</v>
      </c>
      <c r="AI897" s="10">
        <f t="shared" si="13"/>
        <v>0</v>
      </c>
      <c r="AJ897" s="11">
        <v>0</v>
      </c>
      <c r="AK897" s="11" t="s">
        <v>1010</v>
      </c>
      <c r="AL897" s="11" t="s">
        <v>1106</v>
      </c>
    </row>
    <row r="898" spans="2:38" x14ac:dyDescent="0.25">
      <c r="B898" s="5" t="s">
        <v>1674</v>
      </c>
      <c r="C898" s="5">
        <v>600400303</v>
      </c>
      <c r="D898" s="5">
        <v>5131101</v>
      </c>
      <c r="E898" s="5" t="s">
        <v>263</v>
      </c>
      <c r="F898" s="5" t="s">
        <v>38</v>
      </c>
      <c r="G898" s="5" t="s">
        <v>72</v>
      </c>
      <c r="H898" s="5" t="s">
        <v>1484</v>
      </c>
      <c r="I898" s="5" t="s">
        <v>1319</v>
      </c>
      <c r="J898" s="5" t="s">
        <v>1320</v>
      </c>
      <c r="K898" s="5" t="s">
        <v>36</v>
      </c>
      <c r="L898" s="5" t="s">
        <v>1009</v>
      </c>
      <c r="M898" s="8">
        <v>0</v>
      </c>
      <c r="N898" s="8">
        <v>0</v>
      </c>
      <c r="O898" s="8">
        <v>0</v>
      </c>
      <c r="P898" s="8">
        <v>0</v>
      </c>
      <c r="Q898" s="8">
        <v>0</v>
      </c>
      <c r="R898" s="8">
        <v>8.3333333333333339</v>
      </c>
      <c r="S898" s="8">
        <v>0</v>
      </c>
      <c r="T898" s="8">
        <v>0</v>
      </c>
      <c r="U898" s="8">
        <v>0</v>
      </c>
      <c r="V898" s="8">
        <v>0</v>
      </c>
      <c r="W898" s="8">
        <v>0</v>
      </c>
      <c r="X898" s="8">
        <v>0</v>
      </c>
      <c r="Y898" s="8">
        <v>0</v>
      </c>
      <c r="Z898" s="8">
        <v>0</v>
      </c>
      <c r="AA898" s="8">
        <v>0</v>
      </c>
      <c r="AB898" s="8">
        <v>0</v>
      </c>
      <c r="AC898" s="8">
        <v>0</v>
      </c>
      <c r="AD898" s="8">
        <v>345</v>
      </c>
      <c r="AE898" s="9" t="s">
        <v>1104</v>
      </c>
      <c r="AF898" s="9" t="s">
        <v>908</v>
      </c>
      <c r="AG898" s="9" t="s">
        <v>1107</v>
      </c>
      <c r="AH898" s="9" t="s">
        <v>1006</v>
      </c>
      <c r="AI898" s="10">
        <f t="shared" si="13"/>
        <v>0</v>
      </c>
      <c r="AJ898" s="11">
        <v>0</v>
      </c>
      <c r="AK898" s="11" t="s">
        <v>1009</v>
      </c>
      <c r="AL898" s="11" t="s">
        <v>1106</v>
      </c>
    </row>
    <row r="899" spans="2:38" x14ac:dyDescent="0.25">
      <c r="B899" s="5" t="s">
        <v>1674</v>
      </c>
      <c r="C899" s="5">
        <v>600400303</v>
      </c>
      <c r="D899" s="5">
        <v>5133664</v>
      </c>
      <c r="E899" s="5" t="s">
        <v>100</v>
      </c>
      <c r="F899" s="5" t="s">
        <v>38</v>
      </c>
      <c r="G899" s="5" t="s">
        <v>1309</v>
      </c>
      <c r="H899" s="5" t="s">
        <v>245</v>
      </c>
      <c r="I899" s="5" t="s">
        <v>1307</v>
      </c>
      <c r="J899" s="5" t="s">
        <v>1332</v>
      </c>
      <c r="K899" s="5" t="s">
        <v>36</v>
      </c>
      <c r="L899" s="5" t="s">
        <v>1014</v>
      </c>
      <c r="M899" s="8">
        <v>0</v>
      </c>
      <c r="N899" s="8">
        <v>0</v>
      </c>
      <c r="O899" s="8">
        <v>0</v>
      </c>
      <c r="P899" s="8">
        <v>0</v>
      </c>
      <c r="Q899" s="8">
        <v>1955</v>
      </c>
      <c r="R899" s="8">
        <v>815</v>
      </c>
      <c r="S899" s="8">
        <v>0</v>
      </c>
      <c r="T899" s="8">
        <v>0</v>
      </c>
      <c r="U899" s="8">
        <v>0</v>
      </c>
      <c r="V899" s="8">
        <v>0</v>
      </c>
      <c r="W899" s="8">
        <v>0</v>
      </c>
      <c r="X899" s="8">
        <v>0</v>
      </c>
      <c r="Y899" s="8">
        <v>0</v>
      </c>
      <c r="Z899" s="8">
        <v>69343.849999999991</v>
      </c>
      <c r="AA899" s="8">
        <v>0</v>
      </c>
      <c r="AB899" s="8">
        <v>0</v>
      </c>
      <c r="AC899" s="8">
        <v>0</v>
      </c>
      <c r="AD899" s="8">
        <v>28908</v>
      </c>
      <c r="AE899" s="9" t="s">
        <v>1104</v>
      </c>
      <c r="AF899" s="9" t="s">
        <v>908</v>
      </c>
      <c r="AG899" s="9" t="s">
        <v>1107</v>
      </c>
      <c r="AH899" s="9" t="s">
        <v>1006</v>
      </c>
      <c r="AI899" s="10">
        <f t="shared" ref="AI899:AI962" si="14">U899+S899</f>
        <v>0</v>
      </c>
      <c r="AJ899" s="11">
        <v>0</v>
      </c>
      <c r="AK899" s="11" t="s">
        <v>1014</v>
      </c>
      <c r="AL899" s="11" t="s">
        <v>1106</v>
      </c>
    </row>
    <row r="900" spans="2:38" x14ac:dyDescent="0.25">
      <c r="B900" s="5" t="s">
        <v>1674</v>
      </c>
      <c r="C900" s="5">
        <v>600400303</v>
      </c>
      <c r="D900" s="5">
        <v>5148812</v>
      </c>
      <c r="E900" s="5" t="s">
        <v>292</v>
      </c>
      <c r="F900" s="5" t="s">
        <v>47</v>
      </c>
      <c r="G900" s="5" t="s">
        <v>924</v>
      </c>
      <c r="H900" s="5" t="s">
        <v>924</v>
      </c>
      <c r="I900" s="5" t="s">
        <v>1319</v>
      </c>
      <c r="J900" s="5" t="s">
        <v>1321</v>
      </c>
      <c r="K900" s="5" t="s">
        <v>36</v>
      </c>
      <c r="L900" s="5" t="s">
        <v>1011</v>
      </c>
      <c r="M900" s="8">
        <v>0</v>
      </c>
      <c r="N900" s="8">
        <v>0</v>
      </c>
      <c r="O900" s="8">
        <v>0</v>
      </c>
      <c r="P900" s="8">
        <v>0</v>
      </c>
      <c r="Q900" s="8">
        <v>0</v>
      </c>
      <c r="R900" s="8">
        <v>11.666666666666666</v>
      </c>
      <c r="S900" s="8">
        <v>0</v>
      </c>
      <c r="T900" s="8">
        <v>0</v>
      </c>
      <c r="U900" s="8">
        <v>0</v>
      </c>
      <c r="V900" s="8">
        <v>0</v>
      </c>
      <c r="W900" s="8">
        <v>0</v>
      </c>
      <c r="X900" s="8">
        <v>0</v>
      </c>
      <c r="Y900" s="8">
        <v>0</v>
      </c>
      <c r="Z900" s="8">
        <v>0</v>
      </c>
      <c r="AA900" s="8">
        <v>0</v>
      </c>
      <c r="AB900" s="8">
        <v>0</v>
      </c>
      <c r="AC900" s="8">
        <v>0</v>
      </c>
      <c r="AD900" s="8">
        <v>347</v>
      </c>
      <c r="AE900" s="9" t="s">
        <v>1104</v>
      </c>
      <c r="AF900" s="9" t="s">
        <v>914</v>
      </c>
      <c r="AG900" s="9" t="s">
        <v>1105</v>
      </c>
      <c r="AH900" s="9" t="s">
        <v>1006</v>
      </c>
      <c r="AI900" s="10">
        <f t="shared" si="14"/>
        <v>0</v>
      </c>
      <c r="AJ900" s="11">
        <v>0</v>
      </c>
      <c r="AK900" s="11" t="s">
        <v>1011</v>
      </c>
      <c r="AL900" s="11" t="s">
        <v>1106</v>
      </c>
    </row>
    <row r="901" spans="2:38" x14ac:dyDescent="0.25">
      <c r="B901" s="5" t="s">
        <v>1674</v>
      </c>
      <c r="C901" s="5">
        <v>600400303</v>
      </c>
      <c r="D901" s="5">
        <v>5148812</v>
      </c>
      <c r="E901" s="5" t="s">
        <v>1573</v>
      </c>
      <c r="F901" s="5" t="s">
        <v>47</v>
      </c>
      <c r="G901" s="5" t="s">
        <v>924</v>
      </c>
      <c r="H901" s="5" t="s">
        <v>924</v>
      </c>
      <c r="I901" s="5" t="s">
        <v>1307</v>
      </c>
      <c r="J901" s="5" t="s">
        <v>1324</v>
      </c>
      <c r="K901" s="5" t="s">
        <v>36</v>
      </c>
      <c r="L901" s="5" t="s">
        <v>1011</v>
      </c>
      <c r="M901" s="8">
        <v>0</v>
      </c>
      <c r="N901" s="8">
        <v>0</v>
      </c>
      <c r="O901" s="8">
        <v>0</v>
      </c>
      <c r="P901" s="8">
        <v>0</v>
      </c>
      <c r="Q901" s="8">
        <v>50</v>
      </c>
      <c r="R901" s="8">
        <v>16.666666666666668</v>
      </c>
      <c r="S901" s="8">
        <v>0</v>
      </c>
      <c r="T901" s="8">
        <v>0</v>
      </c>
      <c r="U901" s="8">
        <v>0</v>
      </c>
      <c r="V901" s="8">
        <v>0</v>
      </c>
      <c r="W901" s="8">
        <v>0</v>
      </c>
      <c r="X901" s="8">
        <v>0</v>
      </c>
      <c r="Y901" s="8">
        <v>0</v>
      </c>
      <c r="Z901" s="8">
        <v>1850</v>
      </c>
      <c r="AA901" s="8">
        <v>0</v>
      </c>
      <c r="AB901" s="8">
        <v>0</v>
      </c>
      <c r="AC901" s="8">
        <v>0</v>
      </c>
      <c r="AD901" s="8">
        <v>616.66666666666663</v>
      </c>
      <c r="AE901" s="9" t="s">
        <v>1104</v>
      </c>
      <c r="AF901" s="9" t="s">
        <v>914</v>
      </c>
      <c r="AG901" s="9" t="s">
        <v>1105</v>
      </c>
      <c r="AH901" s="9" t="s">
        <v>1006</v>
      </c>
      <c r="AI901" s="10">
        <f t="shared" si="14"/>
        <v>0</v>
      </c>
      <c r="AJ901" s="11">
        <v>0</v>
      </c>
      <c r="AK901" s="11" t="s">
        <v>1011</v>
      </c>
      <c r="AL901" s="11" t="s">
        <v>1106</v>
      </c>
    </row>
    <row r="902" spans="2:38" x14ac:dyDescent="0.25">
      <c r="B902" s="5" t="s">
        <v>1674</v>
      </c>
      <c r="C902" s="5">
        <v>600400303</v>
      </c>
      <c r="D902" s="5">
        <v>5161386</v>
      </c>
      <c r="E902" s="5" t="s">
        <v>265</v>
      </c>
      <c r="F902" s="5" t="s">
        <v>38</v>
      </c>
      <c r="G902" s="5" t="s">
        <v>63</v>
      </c>
      <c r="H902" s="5" t="s">
        <v>90</v>
      </c>
      <c r="I902" s="5" t="s">
        <v>1307</v>
      </c>
      <c r="J902" s="5" t="s">
        <v>1324</v>
      </c>
      <c r="K902" s="5" t="s">
        <v>36</v>
      </c>
      <c r="L902" s="5" t="s">
        <v>1010</v>
      </c>
      <c r="M902" s="8">
        <v>421</v>
      </c>
      <c r="N902" s="8">
        <v>0</v>
      </c>
      <c r="O902" s="8">
        <v>0</v>
      </c>
      <c r="P902" s="8">
        <v>0</v>
      </c>
      <c r="Q902" s="8">
        <v>0</v>
      </c>
      <c r="R902" s="8">
        <v>980</v>
      </c>
      <c r="S902" s="8">
        <v>0</v>
      </c>
      <c r="T902" s="8">
        <v>0</v>
      </c>
      <c r="U902" s="8">
        <v>0</v>
      </c>
      <c r="V902" s="8">
        <v>15740.55</v>
      </c>
      <c r="W902" s="8">
        <v>0</v>
      </c>
      <c r="X902" s="8">
        <v>0</v>
      </c>
      <c r="Y902" s="8">
        <v>0</v>
      </c>
      <c r="Z902" s="8">
        <v>0</v>
      </c>
      <c r="AA902" s="8">
        <v>0</v>
      </c>
      <c r="AB902" s="8">
        <v>0</v>
      </c>
      <c r="AC902" s="8">
        <v>0</v>
      </c>
      <c r="AD902" s="8">
        <v>35858.333333333336</v>
      </c>
      <c r="AE902" s="9" t="s">
        <v>1104</v>
      </c>
      <c r="AF902" s="9" t="s">
        <v>908</v>
      </c>
      <c r="AG902" s="9" t="s">
        <v>1107</v>
      </c>
      <c r="AH902" s="9" t="s">
        <v>1006</v>
      </c>
      <c r="AI902" s="10">
        <f t="shared" si="14"/>
        <v>0</v>
      </c>
      <c r="AJ902" s="11">
        <v>0</v>
      </c>
      <c r="AK902" s="11" t="s">
        <v>1010</v>
      </c>
      <c r="AL902" s="11" t="s">
        <v>1106</v>
      </c>
    </row>
    <row r="903" spans="2:38" x14ac:dyDescent="0.25">
      <c r="B903" s="5" t="s">
        <v>1674</v>
      </c>
      <c r="C903" s="5">
        <v>600400303</v>
      </c>
      <c r="D903" s="5">
        <v>5161469</v>
      </c>
      <c r="E903" s="5" t="s">
        <v>408</v>
      </c>
      <c r="F903" s="5" t="s">
        <v>38</v>
      </c>
      <c r="G903" s="5" t="s">
        <v>63</v>
      </c>
      <c r="H903" s="5" t="s">
        <v>90</v>
      </c>
      <c r="I903" s="5" t="s">
        <v>1307</v>
      </c>
      <c r="J903" s="5" t="s">
        <v>1324</v>
      </c>
      <c r="K903" s="5" t="s">
        <v>36</v>
      </c>
      <c r="L903" s="5" t="s">
        <v>1010</v>
      </c>
      <c r="M903" s="8">
        <v>36</v>
      </c>
      <c r="N903" s="8">
        <v>0</v>
      </c>
      <c r="O903" s="8">
        <v>0</v>
      </c>
      <c r="P903" s="8">
        <v>0</v>
      </c>
      <c r="Q903" s="8">
        <v>0</v>
      </c>
      <c r="R903" s="8">
        <v>0</v>
      </c>
      <c r="S903" s="8">
        <v>0</v>
      </c>
      <c r="T903" s="8">
        <v>0</v>
      </c>
      <c r="U903" s="8">
        <v>0</v>
      </c>
      <c r="V903" s="8">
        <v>1345.99</v>
      </c>
      <c r="W903" s="8">
        <v>0</v>
      </c>
      <c r="X903" s="8">
        <v>0</v>
      </c>
      <c r="Y903" s="8">
        <v>0</v>
      </c>
      <c r="Z903" s="8">
        <v>0</v>
      </c>
      <c r="AA903" s="8">
        <v>0</v>
      </c>
      <c r="AB903" s="8">
        <v>0</v>
      </c>
      <c r="AC903" s="8">
        <v>0</v>
      </c>
      <c r="AD903" s="8">
        <v>0</v>
      </c>
      <c r="AE903" s="9" t="s">
        <v>1104</v>
      </c>
      <c r="AF903" s="9" t="s">
        <v>908</v>
      </c>
      <c r="AG903" s="9" t="s">
        <v>1107</v>
      </c>
      <c r="AH903" s="9" t="s">
        <v>1006</v>
      </c>
      <c r="AI903" s="10">
        <f t="shared" si="14"/>
        <v>0</v>
      </c>
      <c r="AJ903" s="11">
        <v>0</v>
      </c>
      <c r="AK903" s="11" t="s">
        <v>1010</v>
      </c>
      <c r="AL903" s="11" t="s">
        <v>1106</v>
      </c>
    </row>
    <row r="904" spans="2:38" x14ac:dyDescent="0.25">
      <c r="B904" s="5" t="s">
        <v>1674</v>
      </c>
      <c r="C904" s="5">
        <v>600400303</v>
      </c>
      <c r="D904" s="5">
        <v>5181547</v>
      </c>
      <c r="E904" s="5" t="s">
        <v>293</v>
      </c>
      <c r="F904" s="5" t="s">
        <v>47</v>
      </c>
      <c r="G904" s="5" t="s">
        <v>924</v>
      </c>
      <c r="H904" s="5" t="s">
        <v>924</v>
      </c>
      <c r="I904" s="5" t="s">
        <v>1307</v>
      </c>
      <c r="J904" s="5" t="s">
        <v>1308</v>
      </c>
      <c r="K904" s="5" t="s">
        <v>36</v>
      </c>
      <c r="L904" s="5" t="s">
        <v>1007</v>
      </c>
      <c r="M904" s="8">
        <v>0</v>
      </c>
      <c r="N904" s="8">
        <v>0</v>
      </c>
      <c r="O904" s="8">
        <v>0</v>
      </c>
      <c r="P904" s="8">
        <v>0</v>
      </c>
      <c r="Q904" s="8">
        <v>0</v>
      </c>
      <c r="R904" s="8">
        <v>33.333333333333336</v>
      </c>
      <c r="S904" s="8">
        <v>0</v>
      </c>
      <c r="T904" s="8">
        <v>0</v>
      </c>
      <c r="U904" s="8">
        <v>60</v>
      </c>
      <c r="V904" s="8">
        <v>0</v>
      </c>
      <c r="W904" s="8">
        <v>0</v>
      </c>
      <c r="X904" s="8">
        <v>0</v>
      </c>
      <c r="Y904" s="8">
        <v>0</v>
      </c>
      <c r="Z904" s="8">
        <v>0</v>
      </c>
      <c r="AA904" s="8">
        <v>2220</v>
      </c>
      <c r="AB904" s="8">
        <v>0</v>
      </c>
      <c r="AC904" s="8">
        <v>0</v>
      </c>
      <c r="AD904" s="8">
        <v>1030</v>
      </c>
      <c r="AE904" s="9" t="s">
        <v>1104</v>
      </c>
      <c r="AF904" s="9" t="s">
        <v>914</v>
      </c>
      <c r="AG904" s="9" t="s">
        <v>1105</v>
      </c>
      <c r="AH904" s="9" t="s">
        <v>1006</v>
      </c>
      <c r="AI904" s="10">
        <f t="shared" si="14"/>
        <v>60</v>
      </c>
      <c r="AJ904" s="11">
        <v>2220</v>
      </c>
      <c r="AK904" s="11" t="s">
        <v>1007</v>
      </c>
      <c r="AL904" s="11" t="s">
        <v>1106</v>
      </c>
    </row>
    <row r="905" spans="2:38" x14ac:dyDescent="0.25">
      <c r="B905" s="5" t="s">
        <v>1674</v>
      </c>
      <c r="C905" s="5">
        <v>600400303</v>
      </c>
      <c r="D905" s="5">
        <v>5182612</v>
      </c>
      <c r="E905" s="5" t="s">
        <v>294</v>
      </c>
      <c r="F905" s="5" t="s">
        <v>47</v>
      </c>
      <c r="G905" s="5" t="s">
        <v>924</v>
      </c>
      <c r="H905" s="5" t="s">
        <v>924</v>
      </c>
      <c r="I905" s="5" t="s">
        <v>1307</v>
      </c>
      <c r="J905" s="5" t="s">
        <v>1308</v>
      </c>
      <c r="K905" s="5" t="s">
        <v>36</v>
      </c>
      <c r="L905" s="5" t="s">
        <v>1007</v>
      </c>
      <c r="M905" s="8">
        <v>0</v>
      </c>
      <c r="N905" s="8">
        <v>0</v>
      </c>
      <c r="O905" s="8">
        <v>0</v>
      </c>
      <c r="P905" s="8">
        <v>0</v>
      </c>
      <c r="Q905" s="8">
        <v>0</v>
      </c>
      <c r="R905" s="8">
        <v>0</v>
      </c>
      <c r="S905" s="8">
        <v>0</v>
      </c>
      <c r="T905" s="8">
        <v>0</v>
      </c>
      <c r="U905" s="8">
        <v>0</v>
      </c>
      <c r="V905" s="8">
        <v>0</v>
      </c>
      <c r="W905" s="8">
        <v>0</v>
      </c>
      <c r="X905" s="8">
        <v>0</v>
      </c>
      <c r="Y905" s="8">
        <v>0</v>
      </c>
      <c r="Z905" s="8">
        <v>0</v>
      </c>
      <c r="AA905" s="8">
        <v>0</v>
      </c>
      <c r="AB905" s="8">
        <v>0</v>
      </c>
      <c r="AC905" s="8">
        <v>0</v>
      </c>
      <c r="AD905" s="8">
        <v>0</v>
      </c>
      <c r="AE905" s="9" t="s">
        <v>1104</v>
      </c>
      <c r="AF905" s="9" t="s">
        <v>914</v>
      </c>
      <c r="AG905" s="9" t="s">
        <v>1105</v>
      </c>
      <c r="AH905" s="9" t="s">
        <v>1006</v>
      </c>
      <c r="AI905" s="10">
        <f t="shared" si="14"/>
        <v>0</v>
      </c>
      <c r="AJ905" s="11">
        <v>0</v>
      </c>
      <c r="AK905" s="11" t="s">
        <v>1007</v>
      </c>
      <c r="AL905" s="11" t="s">
        <v>1106</v>
      </c>
    </row>
    <row r="906" spans="2:38" x14ac:dyDescent="0.25">
      <c r="B906" s="5" t="s">
        <v>1674</v>
      </c>
      <c r="C906" s="5">
        <v>600400303</v>
      </c>
      <c r="D906" s="5">
        <v>5210879</v>
      </c>
      <c r="E906" s="5" t="s">
        <v>1526</v>
      </c>
      <c r="F906" s="5" t="s">
        <v>47</v>
      </c>
      <c r="G906" s="5" t="s">
        <v>924</v>
      </c>
      <c r="H906" s="5" t="s">
        <v>924</v>
      </c>
      <c r="I906" s="5" t="s">
        <v>1307</v>
      </c>
      <c r="J906" s="5" t="s">
        <v>1324</v>
      </c>
      <c r="K906" s="5" t="s">
        <v>36</v>
      </c>
      <c r="L906" s="5" t="s">
        <v>1010</v>
      </c>
      <c r="M906" s="8">
        <v>0</v>
      </c>
      <c r="N906" s="8">
        <v>0</v>
      </c>
      <c r="O906" s="8">
        <v>0</v>
      </c>
      <c r="P906" s="8">
        <v>0</v>
      </c>
      <c r="Q906" s="8">
        <v>30</v>
      </c>
      <c r="R906" s="8">
        <v>10</v>
      </c>
      <c r="S906" s="8">
        <v>0</v>
      </c>
      <c r="T906" s="8">
        <v>0</v>
      </c>
      <c r="U906" s="8">
        <v>100</v>
      </c>
      <c r="V906" s="8">
        <v>0</v>
      </c>
      <c r="W906" s="8">
        <v>0</v>
      </c>
      <c r="X906" s="8">
        <v>0</v>
      </c>
      <c r="Y906" s="8">
        <v>0</v>
      </c>
      <c r="Z906" s="8">
        <v>1107</v>
      </c>
      <c r="AA906" s="8">
        <v>3700</v>
      </c>
      <c r="AB906" s="8">
        <v>0</v>
      </c>
      <c r="AC906" s="8">
        <v>0</v>
      </c>
      <c r="AD906" s="8">
        <v>369</v>
      </c>
      <c r="AE906" s="9" t="s">
        <v>1104</v>
      </c>
      <c r="AF906" s="9" t="s">
        <v>914</v>
      </c>
      <c r="AG906" s="9" t="s">
        <v>1105</v>
      </c>
      <c r="AH906" s="9" t="s">
        <v>1006</v>
      </c>
      <c r="AI906" s="10">
        <f t="shared" si="14"/>
        <v>100</v>
      </c>
      <c r="AJ906" s="11">
        <v>3700</v>
      </c>
      <c r="AK906" s="11" t="s">
        <v>1010</v>
      </c>
      <c r="AL906" s="11" t="s">
        <v>1106</v>
      </c>
    </row>
    <row r="907" spans="2:38" x14ac:dyDescent="0.25">
      <c r="B907" s="5" t="s">
        <v>1674</v>
      </c>
      <c r="C907" s="5">
        <v>600400303</v>
      </c>
      <c r="D907" s="5">
        <v>5210879</v>
      </c>
      <c r="E907" s="5" t="s">
        <v>295</v>
      </c>
      <c r="F907" s="5" t="s">
        <v>47</v>
      </c>
      <c r="G907" s="5" t="s">
        <v>924</v>
      </c>
      <c r="H907" s="5" t="s">
        <v>924</v>
      </c>
      <c r="I907" s="5" t="s">
        <v>1319</v>
      </c>
      <c r="J907" s="5" t="s">
        <v>1321</v>
      </c>
      <c r="K907" s="5" t="s">
        <v>36</v>
      </c>
      <c r="L907" s="5" t="s">
        <v>1010</v>
      </c>
      <c r="M907" s="8">
        <v>0</v>
      </c>
      <c r="N907" s="8">
        <v>0</v>
      </c>
      <c r="O907" s="8">
        <v>0</v>
      </c>
      <c r="P907" s="8">
        <v>0</v>
      </c>
      <c r="Q907" s="8">
        <v>0</v>
      </c>
      <c r="R907" s="8">
        <v>41.666666666666664</v>
      </c>
      <c r="S907" s="8">
        <v>0</v>
      </c>
      <c r="T907" s="8">
        <v>0</v>
      </c>
      <c r="U907" s="8">
        <v>0</v>
      </c>
      <c r="V907" s="8">
        <v>0</v>
      </c>
      <c r="W907" s="8">
        <v>0</v>
      </c>
      <c r="X907" s="8">
        <v>0</v>
      </c>
      <c r="Y907" s="8">
        <v>0</v>
      </c>
      <c r="Z907" s="8">
        <v>0</v>
      </c>
      <c r="AA907" s="8">
        <v>0</v>
      </c>
      <c r="AB907" s="8">
        <v>0</v>
      </c>
      <c r="AC907" s="8">
        <v>0</v>
      </c>
      <c r="AD907" s="8">
        <v>1246</v>
      </c>
      <c r="AE907" s="9" t="s">
        <v>1104</v>
      </c>
      <c r="AF907" s="9" t="s">
        <v>914</v>
      </c>
      <c r="AG907" s="9" t="s">
        <v>1105</v>
      </c>
      <c r="AH907" s="9" t="s">
        <v>1006</v>
      </c>
      <c r="AI907" s="10">
        <f t="shared" si="14"/>
        <v>0</v>
      </c>
      <c r="AJ907" s="11">
        <v>0</v>
      </c>
      <c r="AK907" s="11" t="s">
        <v>1010</v>
      </c>
      <c r="AL907" s="11" t="s">
        <v>1106</v>
      </c>
    </row>
    <row r="908" spans="2:38" x14ac:dyDescent="0.25">
      <c r="B908" s="5" t="s">
        <v>1674</v>
      </c>
      <c r="C908" s="5">
        <v>600400303</v>
      </c>
      <c r="D908" s="5">
        <v>5217293</v>
      </c>
      <c r="E908" s="5" t="s">
        <v>198</v>
      </c>
      <c r="F908" s="5" t="s">
        <v>38</v>
      </c>
      <c r="G908" s="5" t="s">
        <v>72</v>
      </c>
      <c r="H908" s="5" t="s">
        <v>1484</v>
      </c>
      <c r="I908" s="5" t="s">
        <v>1307</v>
      </c>
      <c r="J908" s="5" t="s">
        <v>1335</v>
      </c>
      <c r="K908" s="5" t="s">
        <v>36</v>
      </c>
      <c r="L908" s="5" t="s">
        <v>1009</v>
      </c>
      <c r="M908" s="8">
        <v>100</v>
      </c>
      <c r="N908" s="8">
        <v>0</v>
      </c>
      <c r="O908" s="8">
        <v>0</v>
      </c>
      <c r="P908" s="8">
        <v>0</v>
      </c>
      <c r="Q908" s="8">
        <v>50</v>
      </c>
      <c r="R908" s="8">
        <v>16.666666666666668</v>
      </c>
      <c r="S908" s="8">
        <v>0</v>
      </c>
      <c r="T908" s="8">
        <v>0</v>
      </c>
      <c r="U908" s="8">
        <v>0</v>
      </c>
      <c r="V908" s="8">
        <v>3738.85</v>
      </c>
      <c r="W908" s="8">
        <v>0</v>
      </c>
      <c r="X908" s="8">
        <v>0</v>
      </c>
      <c r="Y908" s="8">
        <v>0</v>
      </c>
      <c r="Z908" s="8">
        <v>1972.01</v>
      </c>
      <c r="AA908" s="8">
        <v>0</v>
      </c>
      <c r="AB908" s="8">
        <v>0</v>
      </c>
      <c r="AC908" s="8">
        <v>0</v>
      </c>
      <c r="AD908" s="8">
        <v>657.33333333333337</v>
      </c>
      <c r="AE908" s="9" t="s">
        <v>1104</v>
      </c>
      <c r="AF908" s="9" t="s">
        <v>908</v>
      </c>
      <c r="AG908" s="9" t="s">
        <v>1107</v>
      </c>
      <c r="AH908" s="9" t="s">
        <v>1006</v>
      </c>
      <c r="AI908" s="10">
        <f t="shared" si="14"/>
        <v>0</v>
      </c>
      <c r="AJ908" s="11">
        <v>0</v>
      </c>
      <c r="AK908" s="11" t="s">
        <v>1009</v>
      </c>
      <c r="AL908" s="11" t="s">
        <v>1106</v>
      </c>
    </row>
    <row r="909" spans="2:38" x14ac:dyDescent="0.25">
      <c r="B909" s="5" t="s">
        <v>1674</v>
      </c>
      <c r="C909" s="5">
        <v>600400303</v>
      </c>
      <c r="D909" s="5">
        <v>5217293</v>
      </c>
      <c r="E909" s="5" t="s">
        <v>198</v>
      </c>
      <c r="F909" s="5" t="s">
        <v>38</v>
      </c>
      <c r="G909" s="5" t="s">
        <v>72</v>
      </c>
      <c r="H909" s="5" t="s">
        <v>1484</v>
      </c>
      <c r="I909" s="5" t="s">
        <v>1319</v>
      </c>
      <c r="J909" s="5" t="s">
        <v>1320</v>
      </c>
      <c r="K909" s="5" t="s">
        <v>36</v>
      </c>
      <c r="L909" s="5" t="s">
        <v>1009</v>
      </c>
      <c r="M909" s="8">
        <v>0</v>
      </c>
      <c r="N909" s="8">
        <v>0</v>
      </c>
      <c r="O909" s="8">
        <v>0</v>
      </c>
      <c r="P909" s="8">
        <v>0</v>
      </c>
      <c r="Q909" s="8">
        <v>0</v>
      </c>
      <c r="R909" s="8">
        <v>133.33333333333334</v>
      </c>
      <c r="S909" s="8">
        <v>0</v>
      </c>
      <c r="T909" s="8">
        <v>0</v>
      </c>
      <c r="U909" s="8">
        <v>0</v>
      </c>
      <c r="V909" s="8">
        <v>0</v>
      </c>
      <c r="W909" s="8">
        <v>0</v>
      </c>
      <c r="X909" s="8">
        <v>0</v>
      </c>
      <c r="Y909" s="8">
        <v>0</v>
      </c>
      <c r="Z909" s="8">
        <v>0</v>
      </c>
      <c r="AA909" s="8">
        <v>0</v>
      </c>
      <c r="AB909" s="8">
        <v>0</v>
      </c>
      <c r="AC909" s="8">
        <v>0</v>
      </c>
      <c r="AD909" s="8">
        <v>5117.333333333333</v>
      </c>
      <c r="AE909" s="9" t="s">
        <v>1104</v>
      </c>
      <c r="AF909" s="9" t="s">
        <v>908</v>
      </c>
      <c r="AG909" s="9" t="s">
        <v>1107</v>
      </c>
      <c r="AH909" s="9" t="s">
        <v>1006</v>
      </c>
      <c r="AI909" s="10">
        <f t="shared" si="14"/>
        <v>0</v>
      </c>
      <c r="AJ909" s="11">
        <v>0</v>
      </c>
      <c r="AK909" s="11" t="s">
        <v>1009</v>
      </c>
      <c r="AL909" s="11" t="s">
        <v>1106</v>
      </c>
    </row>
    <row r="910" spans="2:38" x14ac:dyDescent="0.25">
      <c r="B910" s="5" t="s">
        <v>1674</v>
      </c>
      <c r="C910" s="5">
        <v>600400303</v>
      </c>
      <c r="D910" s="5">
        <v>5223622</v>
      </c>
      <c r="E910" s="5" t="s">
        <v>1583</v>
      </c>
      <c r="F910" s="5" t="s">
        <v>47</v>
      </c>
      <c r="G910" s="5" t="s">
        <v>924</v>
      </c>
      <c r="H910" s="5" t="s">
        <v>924</v>
      </c>
      <c r="I910" s="5" t="s">
        <v>1307</v>
      </c>
      <c r="J910" s="5" t="s">
        <v>1327</v>
      </c>
      <c r="K910" s="5" t="s">
        <v>36</v>
      </c>
      <c r="L910" s="5" t="s">
        <v>1079</v>
      </c>
      <c r="M910" s="8">
        <v>0</v>
      </c>
      <c r="N910" s="8">
        <v>0</v>
      </c>
      <c r="O910" s="8">
        <v>0</v>
      </c>
      <c r="P910" s="8">
        <v>0</v>
      </c>
      <c r="Q910" s="8">
        <v>40</v>
      </c>
      <c r="R910" s="8">
        <v>13.333333333333334</v>
      </c>
      <c r="S910" s="8">
        <v>0</v>
      </c>
      <c r="T910" s="8">
        <v>0</v>
      </c>
      <c r="U910" s="8">
        <v>40</v>
      </c>
      <c r="V910" s="8">
        <v>0</v>
      </c>
      <c r="W910" s="8">
        <v>0</v>
      </c>
      <c r="X910" s="8">
        <v>0</v>
      </c>
      <c r="Y910" s="8">
        <v>0</v>
      </c>
      <c r="Z910" s="8">
        <v>1480</v>
      </c>
      <c r="AA910" s="8">
        <v>1480</v>
      </c>
      <c r="AB910" s="8">
        <v>0</v>
      </c>
      <c r="AC910" s="8">
        <v>0</v>
      </c>
      <c r="AD910" s="8">
        <v>493.33333333333331</v>
      </c>
      <c r="AE910" s="9" t="s">
        <v>1104</v>
      </c>
      <c r="AF910" s="9" t="s">
        <v>914</v>
      </c>
      <c r="AG910" s="9" t="s">
        <v>1105</v>
      </c>
      <c r="AH910" s="9" t="s">
        <v>1006</v>
      </c>
      <c r="AI910" s="10">
        <f t="shared" si="14"/>
        <v>40</v>
      </c>
      <c r="AJ910" s="11">
        <v>1480</v>
      </c>
      <c r="AK910" s="11" t="s">
        <v>1079</v>
      </c>
      <c r="AL910" s="11" t="s">
        <v>1106</v>
      </c>
    </row>
    <row r="911" spans="2:38" x14ac:dyDescent="0.25">
      <c r="B911" s="5" t="s">
        <v>1674</v>
      </c>
      <c r="C911" s="5">
        <v>600400303</v>
      </c>
      <c r="D911" s="5">
        <v>5226500</v>
      </c>
      <c r="E911" s="5" t="s">
        <v>337</v>
      </c>
      <c r="F911" s="5" t="s">
        <v>38</v>
      </c>
      <c r="G911" s="5" t="s">
        <v>98</v>
      </c>
      <c r="H911" s="5" t="s">
        <v>98</v>
      </c>
      <c r="I911" s="5" t="s">
        <v>1319</v>
      </c>
      <c r="J911" s="5" t="s">
        <v>1323</v>
      </c>
      <c r="K911" s="5" t="s">
        <v>36</v>
      </c>
      <c r="L911" s="5" t="s">
        <v>1078</v>
      </c>
      <c r="M911" s="8">
        <v>0</v>
      </c>
      <c r="N911" s="8">
        <v>0</v>
      </c>
      <c r="O911" s="8">
        <v>0</v>
      </c>
      <c r="P911" s="8">
        <v>0</v>
      </c>
      <c r="Q911" s="8">
        <v>0</v>
      </c>
      <c r="R911" s="8">
        <v>33.333333333333336</v>
      </c>
      <c r="S911" s="8">
        <v>0</v>
      </c>
      <c r="T911" s="8">
        <v>0</v>
      </c>
      <c r="U911" s="8">
        <v>0</v>
      </c>
      <c r="V911" s="8">
        <v>0</v>
      </c>
      <c r="W911" s="8">
        <v>0</v>
      </c>
      <c r="X911" s="8">
        <v>0</v>
      </c>
      <c r="Y911" s="8">
        <v>0</v>
      </c>
      <c r="Z911" s="8">
        <v>0</v>
      </c>
      <c r="AA911" s="8">
        <v>0</v>
      </c>
      <c r="AB911" s="8">
        <v>0</v>
      </c>
      <c r="AC911" s="8">
        <v>0</v>
      </c>
      <c r="AD911" s="8">
        <v>1374.6666666666667</v>
      </c>
      <c r="AE911" s="9" t="s">
        <v>1104</v>
      </c>
      <c r="AF911" s="9" t="s">
        <v>908</v>
      </c>
      <c r="AG911" s="9" t="s">
        <v>1107</v>
      </c>
      <c r="AH911" s="9" t="s">
        <v>1006</v>
      </c>
      <c r="AI911" s="10">
        <f t="shared" si="14"/>
        <v>0</v>
      </c>
      <c r="AJ911" s="11">
        <v>0</v>
      </c>
      <c r="AK911" s="11" t="s">
        <v>1078</v>
      </c>
      <c r="AL911" s="11" t="s">
        <v>1106</v>
      </c>
    </row>
    <row r="912" spans="2:38" x14ac:dyDescent="0.25">
      <c r="B912" s="5" t="s">
        <v>1674</v>
      </c>
      <c r="C912" s="5">
        <v>600400303</v>
      </c>
      <c r="D912" s="5">
        <v>5226531</v>
      </c>
      <c r="E912" s="5" t="s">
        <v>112</v>
      </c>
      <c r="F912" s="5" t="s">
        <v>38</v>
      </c>
      <c r="G912" s="5" t="s">
        <v>63</v>
      </c>
      <c r="H912" s="5" t="s">
        <v>64</v>
      </c>
      <c r="I912" s="5" t="s">
        <v>1307</v>
      </c>
      <c r="J912" s="5" t="s">
        <v>1324</v>
      </c>
      <c r="K912" s="5" t="s">
        <v>36</v>
      </c>
      <c r="L912" s="5" t="s">
        <v>1010</v>
      </c>
      <c r="M912" s="8">
        <v>357.01</v>
      </c>
      <c r="N912" s="8">
        <v>0</v>
      </c>
      <c r="O912" s="8">
        <v>0</v>
      </c>
      <c r="P912" s="8">
        <v>0</v>
      </c>
      <c r="Q912" s="8">
        <v>0</v>
      </c>
      <c r="R912" s="8">
        <v>0</v>
      </c>
      <c r="S912" s="8">
        <v>0</v>
      </c>
      <c r="T912" s="8">
        <v>0</v>
      </c>
      <c r="U912" s="8">
        <v>0</v>
      </c>
      <c r="V912" s="8">
        <v>13348.06</v>
      </c>
      <c r="W912" s="8">
        <v>0</v>
      </c>
      <c r="X912" s="8">
        <v>0</v>
      </c>
      <c r="Y912" s="8">
        <v>0</v>
      </c>
      <c r="Z912" s="8">
        <v>0</v>
      </c>
      <c r="AA912" s="8">
        <v>0</v>
      </c>
      <c r="AB912" s="8">
        <v>0</v>
      </c>
      <c r="AC912" s="8">
        <v>0</v>
      </c>
      <c r="AD912" s="8">
        <v>0</v>
      </c>
      <c r="AE912" s="9" t="s">
        <v>1104</v>
      </c>
      <c r="AF912" s="9" t="s">
        <v>908</v>
      </c>
      <c r="AG912" s="9" t="s">
        <v>1107</v>
      </c>
      <c r="AH912" s="9" t="s">
        <v>1006</v>
      </c>
      <c r="AI912" s="10">
        <f t="shared" si="14"/>
        <v>0</v>
      </c>
      <c r="AJ912" s="11">
        <v>0</v>
      </c>
      <c r="AK912" s="11" t="s">
        <v>1010</v>
      </c>
      <c r="AL912" s="11" t="s">
        <v>1106</v>
      </c>
    </row>
    <row r="913" spans="2:38" x14ac:dyDescent="0.25">
      <c r="B913" s="5" t="s">
        <v>1674</v>
      </c>
      <c r="C913" s="5">
        <v>600400303</v>
      </c>
      <c r="D913" s="5">
        <v>5226531</v>
      </c>
      <c r="E913" s="5" t="s">
        <v>112</v>
      </c>
      <c r="F913" s="5" t="s">
        <v>38</v>
      </c>
      <c r="G913" s="5" t="s">
        <v>63</v>
      </c>
      <c r="H913" s="5" t="s">
        <v>64</v>
      </c>
      <c r="I913" s="5" t="s">
        <v>1319</v>
      </c>
      <c r="J913" s="5" t="s">
        <v>1321</v>
      </c>
      <c r="K913" s="5" t="s">
        <v>36</v>
      </c>
      <c r="L913" s="5" t="s">
        <v>1010</v>
      </c>
      <c r="M913" s="8">
        <v>0</v>
      </c>
      <c r="N913" s="8">
        <v>0</v>
      </c>
      <c r="O913" s="8">
        <v>0</v>
      </c>
      <c r="P913" s="8">
        <v>0</v>
      </c>
      <c r="Q913" s="8">
        <v>0</v>
      </c>
      <c r="R913" s="8">
        <v>150</v>
      </c>
      <c r="S913" s="8">
        <v>0</v>
      </c>
      <c r="T913" s="8">
        <v>0</v>
      </c>
      <c r="U913" s="8">
        <v>0</v>
      </c>
      <c r="V913" s="8">
        <v>0</v>
      </c>
      <c r="W913" s="8">
        <v>0</v>
      </c>
      <c r="X913" s="8">
        <v>0</v>
      </c>
      <c r="Y913" s="8">
        <v>0</v>
      </c>
      <c r="Z913" s="8">
        <v>0</v>
      </c>
      <c r="AA913" s="8">
        <v>0</v>
      </c>
      <c r="AB913" s="8">
        <v>0</v>
      </c>
      <c r="AC913" s="8">
        <v>0</v>
      </c>
      <c r="AD913" s="8">
        <v>6150</v>
      </c>
      <c r="AE913" s="9" t="s">
        <v>1104</v>
      </c>
      <c r="AF913" s="9" t="s">
        <v>908</v>
      </c>
      <c r="AG913" s="9" t="s">
        <v>1107</v>
      </c>
      <c r="AH913" s="9" t="s">
        <v>1006</v>
      </c>
      <c r="AI913" s="10">
        <f t="shared" si="14"/>
        <v>0</v>
      </c>
      <c r="AJ913" s="11">
        <v>0</v>
      </c>
      <c r="AK913" s="11" t="s">
        <v>1010</v>
      </c>
      <c r="AL913" s="11" t="s">
        <v>1106</v>
      </c>
    </row>
    <row r="914" spans="2:38" x14ac:dyDescent="0.25">
      <c r="B914" s="5" t="s">
        <v>1674</v>
      </c>
      <c r="C914" s="5">
        <v>600400303</v>
      </c>
      <c r="D914" s="5">
        <v>5229985</v>
      </c>
      <c r="E914" s="5" t="s">
        <v>296</v>
      </c>
      <c r="F914" s="5" t="s">
        <v>38</v>
      </c>
      <c r="G914" s="5" t="s">
        <v>1309</v>
      </c>
      <c r="H914" s="5" t="s">
        <v>169</v>
      </c>
      <c r="I914" s="5" t="s">
        <v>1307</v>
      </c>
      <c r="J914" s="5" t="s">
        <v>1332</v>
      </c>
      <c r="K914" s="5" t="s">
        <v>36</v>
      </c>
      <c r="L914" s="5" t="s">
        <v>1041</v>
      </c>
      <c r="M914" s="8">
        <v>2563.63</v>
      </c>
      <c r="N914" s="8">
        <v>0</v>
      </c>
      <c r="O914" s="8">
        <v>0</v>
      </c>
      <c r="P914" s="8">
        <v>0</v>
      </c>
      <c r="Q914" s="8">
        <v>0</v>
      </c>
      <c r="R914" s="8">
        <v>0</v>
      </c>
      <c r="S914" s="8">
        <v>0</v>
      </c>
      <c r="T914" s="8">
        <v>0</v>
      </c>
      <c r="U914" s="8">
        <v>0</v>
      </c>
      <c r="V914" s="8">
        <v>95850.21</v>
      </c>
      <c r="W914" s="8">
        <v>0</v>
      </c>
      <c r="X914" s="8">
        <v>0</v>
      </c>
      <c r="Y914" s="8">
        <v>0</v>
      </c>
      <c r="Z914" s="8">
        <v>0</v>
      </c>
      <c r="AA914" s="8">
        <v>0</v>
      </c>
      <c r="AB914" s="8">
        <v>0</v>
      </c>
      <c r="AC914" s="8">
        <v>0</v>
      </c>
      <c r="AD914" s="8">
        <v>0</v>
      </c>
      <c r="AE914" s="9" t="s">
        <v>1104</v>
      </c>
      <c r="AF914" s="9" t="s">
        <v>908</v>
      </c>
      <c r="AG914" s="9" t="s">
        <v>1107</v>
      </c>
      <c r="AH914" s="9" t="s">
        <v>1006</v>
      </c>
      <c r="AI914" s="10">
        <f t="shared" si="14"/>
        <v>0</v>
      </c>
      <c r="AJ914" s="11">
        <v>0</v>
      </c>
      <c r="AK914" s="11" t="s">
        <v>1041</v>
      </c>
      <c r="AL914" s="11" t="s">
        <v>1106</v>
      </c>
    </row>
    <row r="915" spans="2:38" x14ac:dyDescent="0.25">
      <c r="B915" s="5" t="s">
        <v>1674</v>
      </c>
      <c r="C915" s="5">
        <v>600400303</v>
      </c>
      <c r="D915" s="5">
        <v>5229985</v>
      </c>
      <c r="E915" s="5" t="s">
        <v>296</v>
      </c>
      <c r="F915" s="5" t="s">
        <v>38</v>
      </c>
      <c r="G915" s="5" t="s">
        <v>1309</v>
      </c>
      <c r="H915" s="5" t="s">
        <v>169</v>
      </c>
      <c r="I915" s="5" t="s">
        <v>1319</v>
      </c>
      <c r="J915" s="5" t="s">
        <v>1322</v>
      </c>
      <c r="K915" s="5" t="s">
        <v>36</v>
      </c>
      <c r="L915" s="5" t="s">
        <v>1041</v>
      </c>
      <c r="M915" s="8">
        <v>0</v>
      </c>
      <c r="N915" s="8">
        <v>0</v>
      </c>
      <c r="O915" s="8">
        <v>0</v>
      </c>
      <c r="P915" s="8">
        <v>0</v>
      </c>
      <c r="Q915" s="8">
        <v>0</v>
      </c>
      <c r="R915" s="8">
        <v>895</v>
      </c>
      <c r="S915" s="8">
        <v>0</v>
      </c>
      <c r="T915" s="8">
        <v>0</v>
      </c>
      <c r="U915" s="8">
        <v>0</v>
      </c>
      <c r="V915" s="8">
        <v>0</v>
      </c>
      <c r="W915" s="8">
        <v>0</v>
      </c>
      <c r="X915" s="8">
        <v>0</v>
      </c>
      <c r="Y915" s="8">
        <v>0</v>
      </c>
      <c r="Z915" s="8">
        <v>0</v>
      </c>
      <c r="AA915" s="8">
        <v>0</v>
      </c>
      <c r="AB915" s="8">
        <v>0</v>
      </c>
      <c r="AC915" s="8">
        <v>0</v>
      </c>
      <c r="AD915" s="8">
        <v>34425</v>
      </c>
      <c r="AE915" s="9" t="s">
        <v>1104</v>
      </c>
      <c r="AF915" s="9" t="s">
        <v>908</v>
      </c>
      <c r="AG915" s="9" t="s">
        <v>1107</v>
      </c>
      <c r="AH915" s="9" t="s">
        <v>1006</v>
      </c>
      <c r="AI915" s="10">
        <f t="shared" si="14"/>
        <v>0</v>
      </c>
      <c r="AJ915" s="11">
        <v>0</v>
      </c>
      <c r="AK915" s="11" t="s">
        <v>1041</v>
      </c>
      <c r="AL915" s="11" t="s">
        <v>1106</v>
      </c>
    </row>
    <row r="916" spans="2:38" x14ac:dyDescent="0.25">
      <c r="B916" s="5" t="s">
        <v>1674</v>
      </c>
      <c r="C916" s="5">
        <v>600400303</v>
      </c>
      <c r="D916" s="5">
        <v>5313456</v>
      </c>
      <c r="E916" s="5" t="s">
        <v>281</v>
      </c>
      <c r="F916" s="5" t="s">
        <v>38</v>
      </c>
      <c r="G916" s="5" t="s">
        <v>63</v>
      </c>
      <c r="H916" s="5" t="s">
        <v>86</v>
      </c>
      <c r="I916" s="5" t="s">
        <v>1307</v>
      </c>
      <c r="J916" s="5" t="s">
        <v>1324</v>
      </c>
      <c r="K916" s="5" t="s">
        <v>36</v>
      </c>
      <c r="L916" s="5" t="s">
        <v>1010</v>
      </c>
      <c r="M916" s="8">
        <v>271</v>
      </c>
      <c r="N916" s="8">
        <v>0</v>
      </c>
      <c r="O916" s="8">
        <v>0</v>
      </c>
      <c r="P916" s="8">
        <v>0</v>
      </c>
      <c r="Q916" s="8">
        <v>0</v>
      </c>
      <c r="R916" s="8">
        <v>0</v>
      </c>
      <c r="S916" s="8">
        <v>0</v>
      </c>
      <c r="T916" s="8">
        <v>0</v>
      </c>
      <c r="U916" s="8">
        <v>0</v>
      </c>
      <c r="V916" s="8">
        <v>10132.280000000001</v>
      </c>
      <c r="W916" s="8">
        <v>0</v>
      </c>
      <c r="X916" s="8">
        <v>0</v>
      </c>
      <c r="Y916" s="8">
        <v>0</v>
      </c>
      <c r="Z916" s="8">
        <v>0</v>
      </c>
      <c r="AA916" s="8">
        <v>0</v>
      </c>
      <c r="AB916" s="8">
        <v>0</v>
      </c>
      <c r="AC916" s="8">
        <v>0</v>
      </c>
      <c r="AD916" s="8">
        <v>0</v>
      </c>
      <c r="AE916" s="9" t="s">
        <v>1104</v>
      </c>
      <c r="AF916" s="9" t="s">
        <v>908</v>
      </c>
      <c r="AG916" s="9" t="s">
        <v>1107</v>
      </c>
      <c r="AH916" s="9" t="s">
        <v>1006</v>
      </c>
      <c r="AI916" s="10">
        <f t="shared" si="14"/>
        <v>0</v>
      </c>
      <c r="AJ916" s="11">
        <v>0</v>
      </c>
      <c r="AK916" s="11" t="s">
        <v>1010</v>
      </c>
      <c r="AL916" s="11" t="s">
        <v>1106</v>
      </c>
    </row>
    <row r="917" spans="2:38" x14ac:dyDescent="0.25">
      <c r="B917" s="5" t="s">
        <v>1674</v>
      </c>
      <c r="C917" s="5">
        <v>600400303</v>
      </c>
      <c r="D917" s="5">
        <v>5331778</v>
      </c>
      <c r="E917" s="5" t="s">
        <v>957</v>
      </c>
      <c r="F917" s="5" t="s">
        <v>47</v>
      </c>
      <c r="G917" s="5" t="s">
        <v>924</v>
      </c>
      <c r="H917" s="5" t="s">
        <v>924</v>
      </c>
      <c r="I917" s="5" t="s">
        <v>1307</v>
      </c>
      <c r="J917" s="5" t="s">
        <v>1332</v>
      </c>
      <c r="K917" s="5" t="s">
        <v>36</v>
      </c>
      <c r="L917" s="5" t="s">
        <v>1014</v>
      </c>
      <c r="M917" s="8">
        <v>0</v>
      </c>
      <c r="N917" s="8">
        <v>0</v>
      </c>
      <c r="O917" s="8">
        <v>0</v>
      </c>
      <c r="P917" s="8">
        <v>0</v>
      </c>
      <c r="Q917" s="8">
        <v>50</v>
      </c>
      <c r="R917" s="8">
        <v>26.666666666666668</v>
      </c>
      <c r="S917" s="8">
        <v>0</v>
      </c>
      <c r="T917" s="8">
        <v>0</v>
      </c>
      <c r="U917" s="8">
        <v>0</v>
      </c>
      <c r="V917" s="8">
        <v>0</v>
      </c>
      <c r="W917" s="8">
        <v>0</v>
      </c>
      <c r="X917" s="8">
        <v>0</v>
      </c>
      <c r="Y917" s="8">
        <v>0</v>
      </c>
      <c r="Z917" s="8">
        <v>1850</v>
      </c>
      <c r="AA917" s="8">
        <v>0</v>
      </c>
      <c r="AB917" s="8">
        <v>0</v>
      </c>
      <c r="AC917" s="8">
        <v>0</v>
      </c>
      <c r="AD917" s="8">
        <v>965.66666666666663</v>
      </c>
      <c r="AE917" s="9" t="s">
        <v>1104</v>
      </c>
      <c r="AF917" s="9" t="s">
        <v>914</v>
      </c>
      <c r="AG917" s="9" t="s">
        <v>1105</v>
      </c>
      <c r="AH917" s="9" t="s">
        <v>1006</v>
      </c>
      <c r="AI917" s="10">
        <f t="shared" si="14"/>
        <v>0</v>
      </c>
      <c r="AJ917" s="11">
        <v>0</v>
      </c>
      <c r="AK917" s="11" t="e">
        <v>#N/A</v>
      </c>
      <c r="AL917" s="11" t="s">
        <v>1106</v>
      </c>
    </row>
    <row r="918" spans="2:38" x14ac:dyDescent="0.25">
      <c r="B918" s="5" t="s">
        <v>1674</v>
      </c>
      <c r="C918" s="5">
        <v>600400303</v>
      </c>
      <c r="D918" s="5">
        <v>5332394</v>
      </c>
      <c r="E918" s="5" t="s">
        <v>297</v>
      </c>
      <c r="F918" s="5" t="s">
        <v>47</v>
      </c>
      <c r="G918" s="5" t="s">
        <v>924</v>
      </c>
      <c r="H918" s="5" t="s">
        <v>924</v>
      </c>
      <c r="I918" s="5" t="s">
        <v>1307</v>
      </c>
      <c r="J918" s="5" t="s">
        <v>1332</v>
      </c>
      <c r="K918" s="5" t="s">
        <v>36</v>
      </c>
      <c r="L918" s="5" t="s">
        <v>1014</v>
      </c>
      <c r="M918" s="8">
        <v>0</v>
      </c>
      <c r="N918" s="8">
        <v>0</v>
      </c>
      <c r="O918" s="8">
        <v>0</v>
      </c>
      <c r="P918" s="8">
        <v>0</v>
      </c>
      <c r="Q918" s="8">
        <v>20</v>
      </c>
      <c r="R918" s="8">
        <v>20</v>
      </c>
      <c r="S918" s="8">
        <v>0</v>
      </c>
      <c r="T918" s="8">
        <v>0</v>
      </c>
      <c r="U918" s="8">
        <v>0</v>
      </c>
      <c r="V918" s="8">
        <v>0</v>
      </c>
      <c r="W918" s="8">
        <v>0</v>
      </c>
      <c r="X918" s="8">
        <v>0</v>
      </c>
      <c r="Y918" s="8">
        <v>0</v>
      </c>
      <c r="Z918" s="8">
        <v>740</v>
      </c>
      <c r="AA918" s="8">
        <v>0</v>
      </c>
      <c r="AB918" s="8">
        <v>0</v>
      </c>
      <c r="AC918" s="8">
        <v>0</v>
      </c>
      <c r="AD918" s="8">
        <v>712</v>
      </c>
      <c r="AE918" s="9" t="s">
        <v>1104</v>
      </c>
      <c r="AF918" s="9" t="s">
        <v>914</v>
      </c>
      <c r="AG918" s="9" t="s">
        <v>1105</v>
      </c>
      <c r="AH918" s="9" t="s">
        <v>1006</v>
      </c>
      <c r="AI918" s="10">
        <f t="shared" si="14"/>
        <v>0</v>
      </c>
      <c r="AJ918" s="11">
        <v>0</v>
      </c>
      <c r="AK918" s="11" t="s">
        <v>1014</v>
      </c>
      <c r="AL918" s="11" t="s">
        <v>1106</v>
      </c>
    </row>
    <row r="919" spans="2:38" x14ac:dyDescent="0.25">
      <c r="B919" s="5" t="s">
        <v>1674</v>
      </c>
      <c r="C919" s="5">
        <v>600400303</v>
      </c>
      <c r="D919" s="5">
        <v>5342592</v>
      </c>
      <c r="E919" s="5" t="s">
        <v>298</v>
      </c>
      <c r="F919" s="5" t="s">
        <v>47</v>
      </c>
      <c r="G919" s="5" t="s">
        <v>924</v>
      </c>
      <c r="H919" s="5" t="s">
        <v>924</v>
      </c>
      <c r="I919" s="5" t="s">
        <v>1307</v>
      </c>
      <c r="J919" s="5" t="s">
        <v>1325</v>
      </c>
      <c r="K919" s="5" t="s">
        <v>36</v>
      </c>
      <c r="L919" s="5" t="s">
        <v>1015</v>
      </c>
      <c r="M919" s="8">
        <v>0</v>
      </c>
      <c r="N919" s="8">
        <v>0</v>
      </c>
      <c r="O919" s="8">
        <v>0</v>
      </c>
      <c r="P919" s="8">
        <v>0</v>
      </c>
      <c r="Q919" s="8">
        <v>35</v>
      </c>
      <c r="R919" s="8">
        <v>21.666666666666668</v>
      </c>
      <c r="S919" s="8">
        <v>0</v>
      </c>
      <c r="T919" s="8">
        <v>0</v>
      </c>
      <c r="U919" s="8">
        <v>30</v>
      </c>
      <c r="V919" s="8">
        <v>0</v>
      </c>
      <c r="W919" s="8">
        <v>0</v>
      </c>
      <c r="X919" s="8">
        <v>0</v>
      </c>
      <c r="Y919" s="8">
        <v>0</v>
      </c>
      <c r="Z919" s="8">
        <v>1295</v>
      </c>
      <c r="AA919" s="8">
        <v>1110</v>
      </c>
      <c r="AB919" s="8">
        <v>0</v>
      </c>
      <c r="AC919" s="8">
        <v>0</v>
      </c>
      <c r="AD919" s="8">
        <v>757.66666666666663</v>
      </c>
      <c r="AE919" s="9" t="s">
        <v>1104</v>
      </c>
      <c r="AF919" s="9" t="s">
        <v>914</v>
      </c>
      <c r="AG919" s="9" t="s">
        <v>1105</v>
      </c>
      <c r="AH919" s="9" t="s">
        <v>1006</v>
      </c>
      <c r="AI919" s="10">
        <f t="shared" si="14"/>
        <v>30</v>
      </c>
      <c r="AJ919" s="11">
        <v>1110</v>
      </c>
      <c r="AK919" s="11" t="s">
        <v>1015</v>
      </c>
      <c r="AL919" s="11" t="s">
        <v>1106</v>
      </c>
    </row>
    <row r="920" spans="2:38" x14ac:dyDescent="0.25">
      <c r="B920" s="5" t="s">
        <v>1674</v>
      </c>
      <c r="C920" s="5">
        <v>600400303</v>
      </c>
      <c r="D920" s="5">
        <v>5350654</v>
      </c>
      <c r="E920" s="5" t="s">
        <v>299</v>
      </c>
      <c r="F920" s="5" t="s">
        <v>47</v>
      </c>
      <c r="G920" s="5" t="s">
        <v>924</v>
      </c>
      <c r="H920" s="5" t="s">
        <v>924</v>
      </c>
      <c r="I920" s="5" t="s">
        <v>1319</v>
      </c>
      <c r="J920" s="5" t="s">
        <v>1320</v>
      </c>
      <c r="K920" s="5" t="s">
        <v>36</v>
      </c>
      <c r="L920" s="5" t="s">
        <v>1009</v>
      </c>
      <c r="M920" s="8">
        <v>0</v>
      </c>
      <c r="N920" s="8">
        <v>0</v>
      </c>
      <c r="O920" s="8">
        <v>0</v>
      </c>
      <c r="P920" s="8">
        <v>0</v>
      </c>
      <c r="Q920" s="8">
        <v>0</v>
      </c>
      <c r="R920" s="8">
        <v>50</v>
      </c>
      <c r="S920" s="8">
        <v>0</v>
      </c>
      <c r="T920" s="8">
        <v>0</v>
      </c>
      <c r="U920" s="8">
        <v>0</v>
      </c>
      <c r="V920" s="8">
        <v>0</v>
      </c>
      <c r="W920" s="8">
        <v>0</v>
      </c>
      <c r="X920" s="8">
        <v>0</v>
      </c>
      <c r="Y920" s="8">
        <v>0</v>
      </c>
      <c r="Z920" s="8">
        <v>0</v>
      </c>
      <c r="AA920" s="8">
        <v>0</v>
      </c>
      <c r="AB920" s="8">
        <v>0</v>
      </c>
      <c r="AC920" s="8">
        <v>0</v>
      </c>
      <c r="AD920" s="8">
        <v>1445</v>
      </c>
      <c r="AE920" s="9" t="s">
        <v>1104</v>
      </c>
      <c r="AF920" s="9" t="s">
        <v>914</v>
      </c>
      <c r="AG920" s="9" t="s">
        <v>1105</v>
      </c>
      <c r="AH920" s="9" t="s">
        <v>1006</v>
      </c>
      <c r="AI920" s="10">
        <f t="shared" si="14"/>
        <v>0</v>
      </c>
      <c r="AJ920" s="11">
        <v>0</v>
      </c>
      <c r="AK920" s="11" t="s">
        <v>1009</v>
      </c>
      <c r="AL920" s="11" t="s">
        <v>1106</v>
      </c>
    </row>
    <row r="921" spans="2:38" x14ac:dyDescent="0.25">
      <c r="B921" s="5" t="s">
        <v>1674</v>
      </c>
      <c r="C921" s="5">
        <v>600400303</v>
      </c>
      <c r="D921" s="5">
        <v>5350655</v>
      </c>
      <c r="E921" s="5" t="s">
        <v>341</v>
      </c>
      <c r="F921" s="5" t="s">
        <v>47</v>
      </c>
      <c r="G921" s="5" t="s">
        <v>924</v>
      </c>
      <c r="H921" s="5" t="s">
        <v>924</v>
      </c>
      <c r="I921" s="5" t="s">
        <v>1307</v>
      </c>
      <c r="J921" s="5" t="s">
        <v>1335</v>
      </c>
      <c r="K921" s="5" t="s">
        <v>36</v>
      </c>
      <c r="L921" s="5" t="s">
        <v>1009</v>
      </c>
      <c r="M921" s="8">
        <v>0</v>
      </c>
      <c r="N921" s="8">
        <v>0</v>
      </c>
      <c r="O921" s="8">
        <v>0</v>
      </c>
      <c r="P921" s="8">
        <v>0</v>
      </c>
      <c r="Q921" s="8">
        <v>5</v>
      </c>
      <c r="R921" s="8">
        <v>1.6666666666666667</v>
      </c>
      <c r="S921" s="8">
        <v>0</v>
      </c>
      <c r="T921" s="8">
        <v>0</v>
      </c>
      <c r="U921" s="8">
        <v>100</v>
      </c>
      <c r="V921" s="8">
        <v>0</v>
      </c>
      <c r="W921" s="8">
        <v>0</v>
      </c>
      <c r="X921" s="8">
        <v>0</v>
      </c>
      <c r="Y921" s="8">
        <v>0</v>
      </c>
      <c r="Z921" s="8">
        <v>182.51</v>
      </c>
      <c r="AA921" s="8">
        <v>3650</v>
      </c>
      <c r="AB921" s="8">
        <v>0</v>
      </c>
      <c r="AC921" s="8">
        <v>0</v>
      </c>
      <c r="AD921" s="8">
        <v>61</v>
      </c>
      <c r="AE921" s="9" t="s">
        <v>1104</v>
      </c>
      <c r="AF921" s="9" t="s">
        <v>914</v>
      </c>
      <c r="AG921" s="9" t="s">
        <v>1105</v>
      </c>
      <c r="AH921" s="9" t="s">
        <v>1006</v>
      </c>
      <c r="AI921" s="10">
        <f t="shared" si="14"/>
        <v>100</v>
      </c>
      <c r="AJ921" s="11">
        <v>3650</v>
      </c>
      <c r="AK921" s="11" t="s">
        <v>1009</v>
      </c>
      <c r="AL921" s="11" t="s">
        <v>1106</v>
      </c>
    </row>
    <row r="922" spans="2:38" x14ac:dyDescent="0.25">
      <c r="B922" s="5" t="s">
        <v>1674</v>
      </c>
      <c r="C922" s="5">
        <v>600400303</v>
      </c>
      <c r="D922" s="5">
        <v>5350655</v>
      </c>
      <c r="E922" s="5" t="s">
        <v>341</v>
      </c>
      <c r="F922" s="5" t="s">
        <v>47</v>
      </c>
      <c r="G922" s="5" t="s">
        <v>924</v>
      </c>
      <c r="H922" s="5" t="s">
        <v>924</v>
      </c>
      <c r="I922" s="5" t="s">
        <v>1319</v>
      </c>
      <c r="J922" s="5" t="s">
        <v>1320</v>
      </c>
      <c r="K922" s="5" t="s">
        <v>36</v>
      </c>
      <c r="L922" s="5" t="s">
        <v>1009</v>
      </c>
      <c r="M922" s="8">
        <v>0</v>
      </c>
      <c r="N922" s="8">
        <v>0</v>
      </c>
      <c r="O922" s="8">
        <v>0</v>
      </c>
      <c r="P922" s="8">
        <v>0</v>
      </c>
      <c r="Q922" s="8">
        <v>0</v>
      </c>
      <c r="R922" s="8">
        <v>100</v>
      </c>
      <c r="S922" s="8">
        <v>0</v>
      </c>
      <c r="T922" s="8">
        <v>0</v>
      </c>
      <c r="U922" s="8">
        <v>0</v>
      </c>
      <c r="V922" s="8">
        <v>0</v>
      </c>
      <c r="W922" s="8">
        <v>0</v>
      </c>
      <c r="X922" s="8">
        <v>0</v>
      </c>
      <c r="Y922" s="8">
        <v>0</v>
      </c>
      <c r="Z922" s="8">
        <v>0</v>
      </c>
      <c r="AA922" s="8">
        <v>0</v>
      </c>
      <c r="AB922" s="8">
        <v>0</v>
      </c>
      <c r="AC922" s="8">
        <v>0</v>
      </c>
      <c r="AD922" s="8">
        <v>2890</v>
      </c>
      <c r="AE922" s="9" t="s">
        <v>1104</v>
      </c>
      <c r="AF922" s="9" t="s">
        <v>914</v>
      </c>
      <c r="AG922" s="9" t="s">
        <v>1105</v>
      </c>
      <c r="AH922" s="9" t="s">
        <v>1006</v>
      </c>
      <c r="AI922" s="10">
        <f t="shared" si="14"/>
        <v>0</v>
      </c>
      <c r="AJ922" s="11">
        <v>0</v>
      </c>
      <c r="AK922" s="11" t="s">
        <v>1009</v>
      </c>
      <c r="AL922" s="11" t="s">
        <v>1106</v>
      </c>
    </row>
    <row r="923" spans="2:38" x14ac:dyDescent="0.25">
      <c r="B923" s="5" t="s">
        <v>1674</v>
      </c>
      <c r="C923" s="5">
        <v>600400303</v>
      </c>
      <c r="D923" s="5">
        <v>5350677</v>
      </c>
      <c r="E923" s="5" t="s">
        <v>300</v>
      </c>
      <c r="F923" s="5" t="s">
        <v>47</v>
      </c>
      <c r="G923" s="5" t="s">
        <v>924</v>
      </c>
      <c r="H923" s="5" t="s">
        <v>924</v>
      </c>
      <c r="I923" s="5" t="s">
        <v>1307</v>
      </c>
      <c r="J923" s="5" t="s">
        <v>1335</v>
      </c>
      <c r="K923" s="5" t="s">
        <v>36</v>
      </c>
      <c r="L923" s="5" t="s">
        <v>1009</v>
      </c>
      <c r="M923" s="8">
        <v>0</v>
      </c>
      <c r="N923" s="8">
        <v>0</v>
      </c>
      <c r="O923" s="8">
        <v>0</v>
      </c>
      <c r="P923" s="8">
        <v>0</v>
      </c>
      <c r="Q923" s="8">
        <v>0</v>
      </c>
      <c r="R923" s="8">
        <v>0</v>
      </c>
      <c r="S923" s="8">
        <v>0</v>
      </c>
      <c r="T923" s="8">
        <v>0</v>
      </c>
      <c r="U923" s="8">
        <v>60</v>
      </c>
      <c r="V923" s="8">
        <v>0</v>
      </c>
      <c r="W923" s="8">
        <v>0</v>
      </c>
      <c r="X923" s="8">
        <v>0</v>
      </c>
      <c r="Y923" s="8">
        <v>0</v>
      </c>
      <c r="Z923" s="8">
        <v>0</v>
      </c>
      <c r="AA923" s="8">
        <v>2190</v>
      </c>
      <c r="AB923" s="8">
        <v>0</v>
      </c>
      <c r="AC923" s="8">
        <v>0</v>
      </c>
      <c r="AD923" s="8">
        <v>0</v>
      </c>
      <c r="AE923" s="9" t="s">
        <v>1104</v>
      </c>
      <c r="AF923" s="9" t="s">
        <v>914</v>
      </c>
      <c r="AG923" s="9" t="s">
        <v>1105</v>
      </c>
      <c r="AH923" s="9" t="s">
        <v>1006</v>
      </c>
      <c r="AI923" s="10">
        <f t="shared" si="14"/>
        <v>60</v>
      </c>
      <c r="AJ923" s="11">
        <v>2190</v>
      </c>
      <c r="AK923" s="11" t="s">
        <v>1009</v>
      </c>
      <c r="AL923" s="11" t="s">
        <v>1106</v>
      </c>
    </row>
    <row r="924" spans="2:38" x14ac:dyDescent="0.25">
      <c r="B924" s="5" t="s">
        <v>1674</v>
      </c>
      <c r="C924" s="5">
        <v>600400303</v>
      </c>
      <c r="D924" s="5">
        <v>5350694</v>
      </c>
      <c r="E924" s="5" t="s">
        <v>1606</v>
      </c>
      <c r="F924" s="5" t="s">
        <v>47</v>
      </c>
      <c r="G924" s="5" t="s">
        <v>924</v>
      </c>
      <c r="H924" s="5" t="s">
        <v>924</v>
      </c>
      <c r="I924" s="5" t="s">
        <v>1307</v>
      </c>
      <c r="J924" s="5" t="s">
        <v>1335</v>
      </c>
      <c r="K924" s="5" t="s">
        <v>36</v>
      </c>
      <c r="L924" s="5" t="s">
        <v>1009</v>
      </c>
      <c r="M924" s="8">
        <v>0</v>
      </c>
      <c r="N924" s="8">
        <v>0</v>
      </c>
      <c r="O924" s="8">
        <v>0</v>
      </c>
      <c r="P924" s="8">
        <v>0</v>
      </c>
      <c r="Q924" s="8">
        <v>0</v>
      </c>
      <c r="R924" s="8">
        <v>0</v>
      </c>
      <c r="S924" s="8">
        <v>0</v>
      </c>
      <c r="T924" s="8">
        <v>0</v>
      </c>
      <c r="U924" s="8">
        <v>150</v>
      </c>
      <c r="V924" s="8">
        <v>0</v>
      </c>
      <c r="W924" s="8">
        <v>0</v>
      </c>
      <c r="X924" s="8">
        <v>0</v>
      </c>
      <c r="Y924" s="8">
        <v>0</v>
      </c>
      <c r="Z924" s="8">
        <v>0</v>
      </c>
      <c r="AA924" s="8">
        <v>5475</v>
      </c>
      <c r="AB924" s="8">
        <v>0</v>
      </c>
      <c r="AC924" s="8">
        <v>0</v>
      </c>
      <c r="AD924" s="8">
        <v>0</v>
      </c>
      <c r="AE924" s="9" t="s">
        <v>1104</v>
      </c>
      <c r="AF924" s="9" t="s">
        <v>914</v>
      </c>
      <c r="AG924" s="9" t="s">
        <v>1105</v>
      </c>
      <c r="AH924" s="9" t="s">
        <v>1006</v>
      </c>
      <c r="AI924" s="10">
        <f t="shared" si="14"/>
        <v>150</v>
      </c>
      <c r="AJ924" s="11">
        <v>5475</v>
      </c>
      <c r="AK924" s="11" t="e">
        <v>#N/A</v>
      </c>
      <c r="AL924" s="11" t="s">
        <v>1106</v>
      </c>
    </row>
    <row r="925" spans="2:38" x14ac:dyDescent="0.25">
      <c r="B925" s="5" t="s">
        <v>1674</v>
      </c>
      <c r="C925" s="5">
        <v>600400303</v>
      </c>
      <c r="D925" s="5">
        <v>5350695</v>
      </c>
      <c r="E925" s="5" t="s">
        <v>301</v>
      </c>
      <c r="F925" s="5" t="s">
        <v>47</v>
      </c>
      <c r="G925" s="5" t="s">
        <v>924</v>
      </c>
      <c r="H925" s="5" t="s">
        <v>924</v>
      </c>
      <c r="I925" s="5" t="s">
        <v>1307</v>
      </c>
      <c r="J925" s="5" t="s">
        <v>1335</v>
      </c>
      <c r="K925" s="5" t="s">
        <v>36</v>
      </c>
      <c r="L925" s="5" t="s">
        <v>1009</v>
      </c>
      <c r="M925" s="8">
        <v>0</v>
      </c>
      <c r="N925" s="8">
        <v>0</v>
      </c>
      <c r="O925" s="8">
        <v>0</v>
      </c>
      <c r="P925" s="8">
        <v>0</v>
      </c>
      <c r="Q925" s="8">
        <v>50</v>
      </c>
      <c r="R925" s="8">
        <v>16.666666666666668</v>
      </c>
      <c r="S925" s="8">
        <v>0</v>
      </c>
      <c r="T925" s="8">
        <v>0</v>
      </c>
      <c r="U925" s="8">
        <v>0</v>
      </c>
      <c r="V925" s="8">
        <v>0</v>
      </c>
      <c r="W925" s="8">
        <v>0</v>
      </c>
      <c r="X925" s="8">
        <v>0</v>
      </c>
      <c r="Y925" s="8">
        <v>0</v>
      </c>
      <c r="Z925" s="8">
        <v>1445</v>
      </c>
      <c r="AA925" s="8">
        <v>0</v>
      </c>
      <c r="AB925" s="8">
        <v>0</v>
      </c>
      <c r="AC925" s="8">
        <v>0</v>
      </c>
      <c r="AD925" s="8">
        <v>481.66666666666669</v>
      </c>
      <c r="AE925" s="9" t="s">
        <v>1104</v>
      </c>
      <c r="AF925" s="9" t="s">
        <v>914</v>
      </c>
      <c r="AG925" s="9" t="s">
        <v>1105</v>
      </c>
      <c r="AH925" s="9" t="s">
        <v>1006</v>
      </c>
      <c r="AI925" s="10">
        <f t="shared" si="14"/>
        <v>0</v>
      </c>
      <c r="AJ925" s="11">
        <v>0</v>
      </c>
      <c r="AK925" s="11" t="s">
        <v>1009</v>
      </c>
      <c r="AL925" s="11" t="s">
        <v>1106</v>
      </c>
    </row>
    <row r="926" spans="2:38" x14ac:dyDescent="0.25">
      <c r="B926" s="5" t="s">
        <v>1674</v>
      </c>
      <c r="C926" s="5">
        <v>600400303</v>
      </c>
      <c r="D926" s="5">
        <v>5350699</v>
      </c>
      <c r="E926" s="5" t="s">
        <v>302</v>
      </c>
      <c r="F926" s="5" t="s">
        <v>47</v>
      </c>
      <c r="G926" s="5" t="s">
        <v>924</v>
      </c>
      <c r="H926" s="5" t="s">
        <v>924</v>
      </c>
      <c r="I926" s="5" t="s">
        <v>1319</v>
      </c>
      <c r="J926" s="5" t="s">
        <v>1320</v>
      </c>
      <c r="K926" s="5" t="s">
        <v>36</v>
      </c>
      <c r="L926" s="5" t="s">
        <v>1009</v>
      </c>
      <c r="M926" s="8">
        <v>0</v>
      </c>
      <c r="N926" s="8">
        <v>0</v>
      </c>
      <c r="O926" s="8">
        <v>0</v>
      </c>
      <c r="P926" s="8">
        <v>0</v>
      </c>
      <c r="Q926" s="8">
        <v>0</v>
      </c>
      <c r="R926" s="8">
        <v>21.666666666666668</v>
      </c>
      <c r="S926" s="8">
        <v>0</v>
      </c>
      <c r="T926" s="8">
        <v>0</v>
      </c>
      <c r="U926" s="8">
        <v>0</v>
      </c>
      <c r="V926" s="8">
        <v>0</v>
      </c>
      <c r="W926" s="8">
        <v>0</v>
      </c>
      <c r="X926" s="8">
        <v>0</v>
      </c>
      <c r="Y926" s="8">
        <v>0</v>
      </c>
      <c r="Z926" s="8">
        <v>0</v>
      </c>
      <c r="AA926" s="8">
        <v>0</v>
      </c>
      <c r="AB926" s="8">
        <v>0</v>
      </c>
      <c r="AC926" s="8">
        <v>0</v>
      </c>
      <c r="AD926" s="8">
        <v>626</v>
      </c>
      <c r="AE926" s="9" t="s">
        <v>1104</v>
      </c>
      <c r="AF926" s="9" t="s">
        <v>914</v>
      </c>
      <c r="AG926" s="9" t="s">
        <v>1105</v>
      </c>
      <c r="AH926" s="9" t="s">
        <v>1006</v>
      </c>
      <c r="AI926" s="10">
        <f t="shared" si="14"/>
        <v>0</v>
      </c>
      <c r="AJ926" s="11">
        <v>0</v>
      </c>
      <c r="AK926" s="11" t="s">
        <v>1009</v>
      </c>
      <c r="AL926" s="11" t="s">
        <v>1106</v>
      </c>
    </row>
    <row r="927" spans="2:38" x14ac:dyDescent="0.25">
      <c r="B927" s="5" t="s">
        <v>1674</v>
      </c>
      <c r="C927" s="5">
        <v>600400303</v>
      </c>
      <c r="D927" s="5">
        <v>5350699</v>
      </c>
      <c r="E927" s="5" t="s">
        <v>302</v>
      </c>
      <c r="F927" s="5" t="s">
        <v>47</v>
      </c>
      <c r="G927" s="5" t="s">
        <v>924</v>
      </c>
      <c r="H927" s="5" t="s">
        <v>924</v>
      </c>
      <c r="I927" s="5" t="s">
        <v>1307</v>
      </c>
      <c r="J927" s="5" t="s">
        <v>1335</v>
      </c>
      <c r="K927" s="5" t="s">
        <v>36</v>
      </c>
      <c r="L927" s="5" t="s">
        <v>1009</v>
      </c>
      <c r="M927" s="8">
        <v>0</v>
      </c>
      <c r="N927" s="8">
        <v>0</v>
      </c>
      <c r="O927" s="8">
        <v>0</v>
      </c>
      <c r="P927" s="8">
        <v>0</v>
      </c>
      <c r="Q927" s="8">
        <v>0</v>
      </c>
      <c r="R927" s="8">
        <v>0</v>
      </c>
      <c r="S927" s="8">
        <v>0</v>
      </c>
      <c r="T927" s="8">
        <v>0</v>
      </c>
      <c r="U927" s="8">
        <v>40</v>
      </c>
      <c r="V927" s="8">
        <v>0</v>
      </c>
      <c r="W927" s="8">
        <v>0</v>
      </c>
      <c r="X927" s="8">
        <v>0</v>
      </c>
      <c r="Y927" s="8">
        <v>0</v>
      </c>
      <c r="Z927" s="8">
        <v>0</v>
      </c>
      <c r="AA927" s="8">
        <v>1460</v>
      </c>
      <c r="AB927" s="8">
        <v>0</v>
      </c>
      <c r="AC927" s="8">
        <v>0</v>
      </c>
      <c r="AD927" s="8">
        <v>0</v>
      </c>
      <c r="AE927" s="9" t="s">
        <v>1104</v>
      </c>
      <c r="AF927" s="9" t="s">
        <v>914</v>
      </c>
      <c r="AG927" s="9" t="s">
        <v>1105</v>
      </c>
      <c r="AH927" s="9" t="s">
        <v>1006</v>
      </c>
      <c r="AI927" s="10">
        <f t="shared" si="14"/>
        <v>40</v>
      </c>
      <c r="AJ927" s="11">
        <v>1460</v>
      </c>
      <c r="AK927" s="11" t="s">
        <v>1009</v>
      </c>
      <c r="AL927" s="11" t="s">
        <v>1106</v>
      </c>
    </row>
    <row r="928" spans="2:38" x14ac:dyDescent="0.25">
      <c r="B928" s="5" t="s">
        <v>1674</v>
      </c>
      <c r="C928" s="5">
        <v>600400303</v>
      </c>
      <c r="D928" s="5">
        <v>5350700</v>
      </c>
      <c r="E928" s="5" t="s">
        <v>1380</v>
      </c>
      <c r="F928" s="5" t="s">
        <v>47</v>
      </c>
      <c r="G928" s="5" t="s">
        <v>924</v>
      </c>
      <c r="H928" s="5" t="s">
        <v>924</v>
      </c>
      <c r="I928" s="5" t="s">
        <v>1319</v>
      </c>
      <c r="J928" s="5" t="s">
        <v>1320</v>
      </c>
      <c r="K928" s="5" t="s">
        <v>36</v>
      </c>
      <c r="L928" s="5" t="s">
        <v>1009</v>
      </c>
      <c r="M928" s="8">
        <v>0</v>
      </c>
      <c r="N928" s="8">
        <v>0</v>
      </c>
      <c r="O928" s="8">
        <v>0</v>
      </c>
      <c r="P928" s="8">
        <v>0</v>
      </c>
      <c r="Q928" s="8">
        <v>0</v>
      </c>
      <c r="R928" s="8">
        <v>16.666666666666668</v>
      </c>
      <c r="S928" s="8">
        <v>0</v>
      </c>
      <c r="T928" s="8">
        <v>0</v>
      </c>
      <c r="U928" s="8">
        <v>0</v>
      </c>
      <c r="V928" s="8">
        <v>0</v>
      </c>
      <c r="W928" s="8">
        <v>0</v>
      </c>
      <c r="X928" s="8">
        <v>0</v>
      </c>
      <c r="Y928" s="8">
        <v>0</v>
      </c>
      <c r="Z928" s="8">
        <v>0</v>
      </c>
      <c r="AA928" s="8">
        <v>0</v>
      </c>
      <c r="AB928" s="8">
        <v>0</v>
      </c>
      <c r="AC928" s="8">
        <v>0</v>
      </c>
      <c r="AD928" s="8">
        <v>481.66666666666669</v>
      </c>
      <c r="AE928" s="9" t="s">
        <v>1104</v>
      </c>
      <c r="AF928" s="9" t="s">
        <v>914</v>
      </c>
      <c r="AG928" s="9" t="s">
        <v>1105</v>
      </c>
      <c r="AH928" s="9" t="s">
        <v>1006</v>
      </c>
      <c r="AI928" s="10">
        <f t="shared" si="14"/>
        <v>0</v>
      </c>
      <c r="AJ928" s="11">
        <v>0</v>
      </c>
      <c r="AK928" s="11" t="e">
        <v>#N/A</v>
      </c>
      <c r="AL928" s="11" t="s">
        <v>1106</v>
      </c>
    </row>
    <row r="929" spans="2:38" x14ac:dyDescent="0.25">
      <c r="B929" s="5" t="s">
        <v>1674</v>
      </c>
      <c r="C929" s="5">
        <v>600400303</v>
      </c>
      <c r="D929" s="5">
        <v>5350700</v>
      </c>
      <c r="E929" s="5" t="s">
        <v>1380</v>
      </c>
      <c r="F929" s="5" t="s">
        <v>47</v>
      </c>
      <c r="G929" s="5" t="s">
        <v>924</v>
      </c>
      <c r="H929" s="5" t="s">
        <v>924</v>
      </c>
      <c r="I929" s="5" t="s">
        <v>1307</v>
      </c>
      <c r="J929" s="5" t="s">
        <v>1335</v>
      </c>
      <c r="K929" s="5" t="s">
        <v>36</v>
      </c>
      <c r="L929" s="5" t="s">
        <v>1009</v>
      </c>
      <c r="M929" s="8">
        <v>0</v>
      </c>
      <c r="N929" s="8">
        <v>0</v>
      </c>
      <c r="O929" s="8">
        <v>0</v>
      </c>
      <c r="P929" s="8">
        <v>0</v>
      </c>
      <c r="Q929" s="8">
        <v>0</v>
      </c>
      <c r="R929" s="8">
        <v>0</v>
      </c>
      <c r="S929" s="8">
        <v>0</v>
      </c>
      <c r="T929" s="8">
        <v>0</v>
      </c>
      <c r="U929" s="8">
        <v>60</v>
      </c>
      <c r="V929" s="8">
        <v>0</v>
      </c>
      <c r="W929" s="8">
        <v>0</v>
      </c>
      <c r="X929" s="8">
        <v>0</v>
      </c>
      <c r="Y929" s="8">
        <v>0</v>
      </c>
      <c r="Z929" s="8">
        <v>0</v>
      </c>
      <c r="AA929" s="8">
        <v>2190</v>
      </c>
      <c r="AB929" s="8">
        <v>0</v>
      </c>
      <c r="AC929" s="8">
        <v>0</v>
      </c>
      <c r="AD929" s="8">
        <v>0</v>
      </c>
      <c r="AE929" s="9" t="s">
        <v>1104</v>
      </c>
      <c r="AF929" s="9" t="s">
        <v>914</v>
      </c>
      <c r="AG929" s="9" t="s">
        <v>1105</v>
      </c>
      <c r="AH929" s="9" t="s">
        <v>1006</v>
      </c>
      <c r="AI929" s="10">
        <f t="shared" si="14"/>
        <v>60</v>
      </c>
      <c r="AJ929" s="11">
        <v>2190</v>
      </c>
      <c r="AK929" s="11" t="e">
        <v>#N/A</v>
      </c>
      <c r="AL929" s="11" t="s">
        <v>1106</v>
      </c>
    </row>
    <row r="930" spans="2:38" x14ac:dyDescent="0.25">
      <c r="B930" s="5" t="s">
        <v>1674</v>
      </c>
      <c r="C930" s="5">
        <v>600400303</v>
      </c>
      <c r="D930" s="5">
        <v>5350705</v>
      </c>
      <c r="E930" s="5" t="s">
        <v>303</v>
      </c>
      <c r="F930" s="5" t="s">
        <v>47</v>
      </c>
      <c r="G930" s="5" t="s">
        <v>924</v>
      </c>
      <c r="H930" s="5" t="s">
        <v>924</v>
      </c>
      <c r="I930" s="5" t="s">
        <v>1319</v>
      </c>
      <c r="J930" s="5" t="s">
        <v>1320</v>
      </c>
      <c r="K930" s="5" t="s">
        <v>36</v>
      </c>
      <c r="L930" s="5" t="s">
        <v>1009</v>
      </c>
      <c r="M930" s="8">
        <v>0</v>
      </c>
      <c r="N930" s="8">
        <v>0</v>
      </c>
      <c r="O930" s="8">
        <v>0</v>
      </c>
      <c r="P930" s="8">
        <v>0</v>
      </c>
      <c r="Q930" s="8">
        <v>0</v>
      </c>
      <c r="R930" s="8">
        <v>38.333333333333336</v>
      </c>
      <c r="S930" s="8">
        <v>0</v>
      </c>
      <c r="T930" s="8">
        <v>0</v>
      </c>
      <c r="U930" s="8">
        <v>0</v>
      </c>
      <c r="V930" s="8">
        <v>0</v>
      </c>
      <c r="W930" s="8">
        <v>0</v>
      </c>
      <c r="X930" s="8">
        <v>0</v>
      </c>
      <c r="Y930" s="8">
        <v>0</v>
      </c>
      <c r="Z930" s="8">
        <v>0</v>
      </c>
      <c r="AA930" s="8">
        <v>0</v>
      </c>
      <c r="AB930" s="8">
        <v>0</v>
      </c>
      <c r="AC930" s="8">
        <v>0</v>
      </c>
      <c r="AD930" s="8">
        <v>1108</v>
      </c>
      <c r="AE930" s="9" t="s">
        <v>1104</v>
      </c>
      <c r="AF930" s="9" t="s">
        <v>914</v>
      </c>
      <c r="AG930" s="9" t="s">
        <v>1105</v>
      </c>
      <c r="AH930" s="9" t="s">
        <v>1006</v>
      </c>
      <c r="AI930" s="10">
        <f t="shared" si="14"/>
        <v>0</v>
      </c>
      <c r="AJ930" s="11">
        <v>0</v>
      </c>
      <c r="AK930" s="11" t="s">
        <v>1009</v>
      </c>
      <c r="AL930" s="11" t="s">
        <v>1106</v>
      </c>
    </row>
    <row r="931" spans="2:38" x14ac:dyDescent="0.25">
      <c r="B931" s="5" t="s">
        <v>1674</v>
      </c>
      <c r="C931" s="5">
        <v>600400303</v>
      </c>
      <c r="D931" s="5">
        <v>5350705</v>
      </c>
      <c r="E931" s="5" t="s">
        <v>303</v>
      </c>
      <c r="F931" s="5" t="s">
        <v>47</v>
      </c>
      <c r="G931" s="5" t="s">
        <v>924</v>
      </c>
      <c r="H931" s="5" t="s">
        <v>924</v>
      </c>
      <c r="I931" s="5" t="s">
        <v>1307</v>
      </c>
      <c r="J931" s="5" t="s">
        <v>1335</v>
      </c>
      <c r="K931" s="5" t="s">
        <v>36</v>
      </c>
      <c r="L931" s="5" t="s">
        <v>1009</v>
      </c>
      <c r="M931" s="8">
        <v>0</v>
      </c>
      <c r="N931" s="8">
        <v>0</v>
      </c>
      <c r="O931" s="8">
        <v>0</v>
      </c>
      <c r="P931" s="8">
        <v>0</v>
      </c>
      <c r="Q931" s="8">
        <v>0</v>
      </c>
      <c r="R931" s="8">
        <v>0</v>
      </c>
      <c r="S931" s="8">
        <v>0</v>
      </c>
      <c r="T931" s="8">
        <v>0</v>
      </c>
      <c r="U931" s="8">
        <v>80</v>
      </c>
      <c r="V931" s="8">
        <v>0</v>
      </c>
      <c r="W931" s="8">
        <v>0</v>
      </c>
      <c r="X931" s="8">
        <v>0</v>
      </c>
      <c r="Y931" s="8">
        <v>0</v>
      </c>
      <c r="Z931" s="8">
        <v>0</v>
      </c>
      <c r="AA931" s="8">
        <v>2920</v>
      </c>
      <c r="AB931" s="8">
        <v>0</v>
      </c>
      <c r="AC931" s="8">
        <v>0</v>
      </c>
      <c r="AD931" s="8">
        <v>0</v>
      </c>
      <c r="AE931" s="9" t="s">
        <v>1104</v>
      </c>
      <c r="AF931" s="9" t="s">
        <v>914</v>
      </c>
      <c r="AG931" s="9" t="s">
        <v>1105</v>
      </c>
      <c r="AH931" s="9" t="s">
        <v>1006</v>
      </c>
      <c r="AI931" s="10">
        <f t="shared" si="14"/>
        <v>80</v>
      </c>
      <c r="AJ931" s="11">
        <v>2920</v>
      </c>
      <c r="AK931" s="11" t="s">
        <v>1009</v>
      </c>
      <c r="AL931" s="11" t="s">
        <v>1106</v>
      </c>
    </row>
    <row r="932" spans="2:38" x14ac:dyDescent="0.25">
      <c r="B932" s="5" t="s">
        <v>1674</v>
      </c>
      <c r="C932" s="5">
        <v>600400303</v>
      </c>
      <c r="D932" s="5">
        <v>5351861</v>
      </c>
      <c r="E932" s="5" t="s">
        <v>305</v>
      </c>
      <c r="F932" s="5" t="s">
        <v>47</v>
      </c>
      <c r="G932" s="5" t="s">
        <v>924</v>
      </c>
      <c r="H932" s="5" t="s">
        <v>924</v>
      </c>
      <c r="I932" s="5" t="s">
        <v>1307</v>
      </c>
      <c r="J932" s="5" t="s">
        <v>1308</v>
      </c>
      <c r="K932" s="5" t="s">
        <v>36</v>
      </c>
      <c r="L932" s="5" t="s">
        <v>1009</v>
      </c>
      <c r="M932" s="8">
        <v>0</v>
      </c>
      <c r="N932" s="8">
        <v>0</v>
      </c>
      <c r="O932" s="8">
        <v>0</v>
      </c>
      <c r="P932" s="8">
        <v>0</v>
      </c>
      <c r="Q932" s="8">
        <v>30</v>
      </c>
      <c r="R932" s="8">
        <v>36.666666666666664</v>
      </c>
      <c r="S932" s="8">
        <v>0</v>
      </c>
      <c r="T932" s="8">
        <v>0</v>
      </c>
      <c r="U932" s="8">
        <v>0</v>
      </c>
      <c r="V932" s="8">
        <v>0</v>
      </c>
      <c r="W932" s="8">
        <v>0</v>
      </c>
      <c r="X932" s="8">
        <v>0</v>
      </c>
      <c r="Y932" s="8">
        <v>0</v>
      </c>
      <c r="Z932" s="8">
        <v>1110</v>
      </c>
      <c r="AA932" s="8">
        <v>0</v>
      </c>
      <c r="AB932" s="8">
        <v>0</v>
      </c>
      <c r="AC932" s="8">
        <v>0</v>
      </c>
      <c r="AD932" s="8">
        <v>1194</v>
      </c>
      <c r="AE932" s="9" t="s">
        <v>1104</v>
      </c>
      <c r="AF932" s="9" t="s">
        <v>914</v>
      </c>
      <c r="AG932" s="9" t="s">
        <v>1105</v>
      </c>
      <c r="AH932" s="9" t="s">
        <v>1006</v>
      </c>
      <c r="AI932" s="10">
        <f t="shared" si="14"/>
        <v>0</v>
      </c>
      <c r="AJ932" s="11">
        <v>0</v>
      </c>
      <c r="AK932" s="11" t="s">
        <v>1009</v>
      </c>
      <c r="AL932" s="11" t="s">
        <v>1106</v>
      </c>
    </row>
    <row r="933" spans="2:38" x14ac:dyDescent="0.25">
      <c r="B933" s="5" t="s">
        <v>1674</v>
      </c>
      <c r="C933" s="5">
        <v>600400303</v>
      </c>
      <c r="D933" s="5">
        <v>5351862</v>
      </c>
      <c r="E933" s="5" t="s">
        <v>306</v>
      </c>
      <c r="F933" s="5" t="s">
        <v>47</v>
      </c>
      <c r="G933" s="5" t="s">
        <v>924</v>
      </c>
      <c r="H933" s="5" t="s">
        <v>924</v>
      </c>
      <c r="I933" s="5" t="s">
        <v>1307</v>
      </c>
      <c r="J933" s="5" t="s">
        <v>1308</v>
      </c>
      <c r="K933" s="5" t="s">
        <v>36</v>
      </c>
      <c r="L933" s="5" t="s">
        <v>1007</v>
      </c>
      <c r="M933" s="8">
        <v>0</v>
      </c>
      <c r="N933" s="8">
        <v>0</v>
      </c>
      <c r="O933" s="8">
        <v>0</v>
      </c>
      <c r="P933" s="8">
        <v>0</v>
      </c>
      <c r="Q933" s="8">
        <v>0</v>
      </c>
      <c r="R933" s="8">
        <v>13.333333333333334</v>
      </c>
      <c r="S933" s="8">
        <v>0</v>
      </c>
      <c r="T933" s="8">
        <v>0</v>
      </c>
      <c r="U933" s="8">
        <v>30</v>
      </c>
      <c r="V933" s="8">
        <v>0</v>
      </c>
      <c r="W933" s="8">
        <v>0</v>
      </c>
      <c r="X933" s="8">
        <v>0</v>
      </c>
      <c r="Y933" s="8">
        <v>0</v>
      </c>
      <c r="Z933" s="8">
        <v>0</v>
      </c>
      <c r="AA933" s="8">
        <v>1110</v>
      </c>
      <c r="AB933" s="8">
        <v>0</v>
      </c>
      <c r="AC933" s="8">
        <v>0</v>
      </c>
      <c r="AD933" s="8">
        <v>412</v>
      </c>
      <c r="AE933" s="9" t="s">
        <v>1104</v>
      </c>
      <c r="AF933" s="9" t="s">
        <v>914</v>
      </c>
      <c r="AG933" s="9" t="s">
        <v>1105</v>
      </c>
      <c r="AH933" s="9" t="s">
        <v>1006</v>
      </c>
      <c r="AI933" s="10">
        <f t="shared" si="14"/>
        <v>30</v>
      </c>
      <c r="AJ933" s="11">
        <v>1110</v>
      </c>
      <c r="AK933" s="11" t="s">
        <v>1007</v>
      </c>
      <c r="AL933" s="11" t="s">
        <v>1106</v>
      </c>
    </row>
    <row r="934" spans="2:38" x14ac:dyDescent="0.25">
      <c r="B934" s="5" t="s">
        <v>1674</v>
      </c>
      <c r="C934" s="5">
        <v>600400303</v>
      </c>
      <c r="D934" s="5">
        <v>5351871</v>
      </c>
      <c r="E934" s="5" t="s">
        <v>307</v>
      </c>
      <c r="F934" s="5" t="s">
        <v>47</v>
      </c>
      <c r="G934" s="5" t="s">
        <v>924</v>
      </c>
      <c r="H934" s="5" t="s">
        <v>924</v>
      </c>
      <c r="I934" s="5" t="s">
        <v>1307</v>
      </c>
      <c r="J934" s="5" t="s">
        <v>1325</v>
      </c>
      <c r="K934" s="5" t="s">
        <v>36</v>
      </c>
      <c r="L934" s="5" t="s">
        <v>1015</v>
      </c>
      <c r="M934" s="8">
        <v>0</v>
      </c>
      <c r="N934" s="8">
        <v>0</v>
      </c>
      <c r="O934" s="8">
        <v>0</v>
      </c>
      <c r="P934" s="8">
        <v>0</v>
      </c>
      <c r="Q934" s="8">
        <v>0</v>
      </c>
      <c r="R934" s="8">
        <v>16.666666666666668</v>
      </c>
      <c r="S934" s="8">
        <v>0</v>
      </c>
      <c r="T934" s="8">
        <v>0</v>
      </c>
      <c r="U934" s="8">
        <v>0</v>
      </c>
      <c r="V934" s="8">
        <v>0</v>
      </c>
      <c r="W934" s="8">
        <v>0</v>
      </c>
      <c r="X934" s="8">
        <v>0</v>
      </c>
      <c r="Y934" s="8">
        <v>0</v>
      </c>
      <c r="Z934" s="8">
        <v>0</v>
      </c>
      <c r="AA934" s="8">
        <v>0</v>
      </c>
      <c r="AB934" s="8">
        <v>0</v>
      </c>
      <c r="AC934" s="8">
        <v>0</v>
      </c>
      <c r="AD934" s="8">
        <v>543.33333333333337</v>
      </c>
      <c r="AE934" s="9" t="s">
        <v>1104</v>
      </c>
      <c r="AF934" s="9" t="s">
        <v>914</v>
      </c>
      <c r="AG934" s="9" t="s">
        <v>1105</v>
      </c>
      <c r="AH934" s="9" t="s">
        <v>1006</v>
      </c>
      <c r="AI934" s="10">
        <f t="shared" si="14"/>
        <v>0</v>
      </c>
      <c r="AJ934" s="11">
        <v>0</v>
      </c>
      <c r="AK934" s="11" t="s">
        <v>1015</v>
      </c>
      <c r="AL934" s="11" t="s">
        <v>1106</v>
      </c>
    </row>
    <row r="935" spans="2:38" x14ac:dyDescent="0.25">
      <c r="B935" s="5" t="s">
        <v>1674</v>
      </c>
      <c r="C935" s="5">
        <v>600400303</v>
      </c>
      <c r="D935" s="5">
        <v>5351895</v>
      </c>
      <c r="E935" s="5" t="s">
        <v>304</v>
      </c>
      <c r="F935" s="5" t="s">
        <v>47</v>
      </c>
      <c r="G935" s="5" t="s">
        <v>924</v>
      </c>
      <c r="H935" s="5" t="s">
        <v>924</v>
      </c>
      <c r="I935" s="5" t="s">
        <v>1307</v>
      </c>
      <c r="J935" s="5" t="s">
        <v>1324</v>
      </c>
      <c r="K935" s="5" t="s">
        <v>36</v>
      </c>
      <c r="L935" s="5" t="s">
        <v>1010</v>
      </c>
      <c r="M935" s="8">
        <v>0</v>
      </c>
      <c r="N935" s="8">
        <v>0</v>
      </c>
      <c r="O935" s="8">
        <v>0</v>
      </c>
      <c r="P935" s="8">
        <v>0</v>
      </c>
      <c r="Q935" s="8">
        <v>50</v>
      </c>
      <c r="R935" s="8">
        <v>16.666666666666668</v>
      </c>
      <c r="S935" s="8">
        <v>0</v>
      </c>
      <c r="T935" s="8">
        <v>0</v>
      </c>
      <c r="U935" s="8">
        <v>50</v>
      </c>
      <c r="V935" s="8">
        <v>0</v>
      </c>
      <c r="W935" s="8">
        <v>0</v>
      </c>
      <c r="X935" s="8">
        <v>0</v>
      </c>
      <c r="Y935" s="8">
        <v>0</v>
      </c>
      <c r="Z935" s="8">
        <v>1845</v>
      </c>
      <c r="AA935" s="8">
        <v>1850</v>
      </c>
      <c r="AB935" s="8">
        <v>0</v>
      </c>
      <c r="AC935" s="8">
        <v>0</v>
      </c>
      <c r="AD935" s="8">
        <v>615</v>
      </c>
      <c r="AE935" s="9" t="s">
        <v>1104</v>
      </c>
      <c r="AF935" s="9" t="s">
        <v>914</v>
      </c>
      <c r="AG935" s="9" t="s">
        <v>1105</v>
      </c>
      <c r="AH935" s="9" t="s">
        <v>1006</v>
      </c>
      <c r="AI935" s="10">
        <f t="shared" si="14"/>
        <v>50</v>
      </c>
      <c r="AJ935" s="11">
        <v>1850</v>
      </c>
      <c r="AK935" s="11" t="s">
        <v>1010</v>
      </c>
      <c r="AL935" s="11" t="s">
        <v>1106</v>
      </c>
    </row>
    <row r="936" spans="2:38" x14ac:dyDescent="0.25">
      <c r="B936" s="5" t="s">
        <v>1674</v>
      </c>
      <c r="C936" s="5">
        <v>600400303</v>
      </c>
      <c r="D936" s="5">
        <v>5351895</v>
      </c>
      <c r="E936" s="5" t="s">
        <v>304</v>
      </c>
      <c r="F936" s="5" t="s">
        <v>47</v>
      </c>
      <c r="G936" s="5" t="s">
        <v>924</v>
      </c>
      <c r="H936" s="5" t="s">
        <v>924</v>
      </c>
      <c r="I936" s="5" t="s">
        <v>1319</v>
      </c>
      <c r="J936" s="5" t="s">
        <v>1321</v>
      </c>
      <c r="K936" s="5" t="s">
        <v>36</v>
      </c>
      <c r="L936" s="5" t="s">
        <v>1010</v>
      </c>
      <c r="M936" s="8">
        <v>0</v>
      </c>
      <c r="N936" s="8">
        <v>0</v>
      </c>
      <c r="O936" s="8">
        <v>0</v>
      </c>
      <c r="P936" s="8">
        <v>0</v>
      </c>
      <c r="Q936" s="8">
        <v>0</v>
      </c>
      <c r="R936" s="8">
        <v>20</v>
      </c>
      <c r="S936" s="8">
        <v>0</v>
      </c>
      <c r="T936" s="8">
        <v>0</v>
      </c>
      <c r="U936" s="8">
        <v>0</v>
      </c>
      <c r="V936" s="8">
        <v>0</v>
      </c>
      <c r="W936" s="8">
        <v>0</v>
      </c>
      <c r="X936" s="8">
        <v>0</v>
      </c>
      <c r="Y936" s="8">
        <v>0</v>
      </c>
      <c r="Z936" s="8">
        <v>0</v>
      </c>
      <c r="AA936" s="8">
        <v>0</v>
      </c>
      <c r="AB936" s="8">
        <v>0</v>
      </c>
      <c r="AC936" s="8">
        <v>0</v>
      </c>
      <c r="AD936" s="8">
        <v>598</v>
      </c>
      <c r="AE936" s="9" t="s">
        <v>1104</v>
      </c>
      <c r="AF936" s="9" t="s">
        <v>914</v>
      </c>
      <c r="AG936" s="9" t="s">
        <v>1105</v>
      </c>
      <c r="AH936" s="9" t="s">
        <v>1006</v>
      </c>
      <c r="AI936" s="10">
        <f t="shared" si="14"/>
        <v>0</v>
      </c>
      <c r="AJ936" s="11">
        <v>0</v>
      </c>
      <c r="AK936" s="11" t="s">
        <v>1010</v>
      </c>
      <c r="AL936" s="11" t="s">
        <v>1106</v>
      </c>
    </row>
    <row r="937" spans="2:38" x14ac:dyDescent="0.25">
      <c r="B937" s="5" t="s">
        <v>1674</v>
      </c>
      <c r="C937" s="5">
        <v>600400303</v>
      </c>
      <c r="D937" s="5">
        <v>5351897</v>
      </c>
      <c r="E937" s="5" t="s">
        <v>878</v>
      </c>
      <c r="F937" s="5" t="s">
        <v>47</v>
      </c>
      <c r="G937" s="5" t="s">
        <v>924</v>
      </c>
      <c r="H937" s="5" t="s">
        <v>924</v>
      </c>
      <c r="I937" s="5" t="s">
        <v>1307</v>
      </c>
      <c r="J937" s="5" t="s">
        <v>1325</v>
      </c>
      <c r="K937" s="5" t="s">
        <v>36</v>
      </c>
      <c r="L937" s="5" t="s">
        <v>1019</v>
      </c>
      <c r="M937" s="8">
        <v>0</v>
      </c>
      <c r="N937" s="8">
        <v>0</v>
      </c>
      <c r="O937" s="8">
        <v>0</v>
      </c>
      <c r="P937" s="8">
        <v>0</v>
      </c>
      <c r="Q937" s="8">
        <v>50</v>
      </c>
      <c r="R937" s="8">
        <v>16.666666666666668</v>
      </c>
      <c r="S937" s="8">
        <v>0</v>
      </c>
      <c r="T937" s="8">
        <v>0</v>
      </c>
      <c r="U937" s="8">
        <v>30</v>
      </c>
      <c r="V937" s="8">
        <v>0</v>
      </c>
      <c r="W937" s="8">
        <v>0</v>
      </c>
      <c r="X937" s="8">
        <v>0</v>
      </c>
      <c r="Y937" s="8">
        <v>0</v>
      </c>
      <c r="Z937" s="8">
        <v>1630</v>
      </c>
      <c r="AA937" s="8">
        <v>1110</v>
      </c>
      <c r="AB937" s="8">
        <v>0</v>
      </c>
      <c r="AC937" s="8">
        <v>0</v>
      </c>
      <c r="AD937" s="8">
        <v>543.33333333333337</v>
      </c>
      <c r="AE937" s="9" t="s">
        <v>1104</v>
      </c>
      <c r="AF937" s="9" t="s">
        <v>914</v>
      </c>
      <c r="AG937" s="9" t="s">
        <v>1105</v>
      </c>
      <c r="AH937" s="9" t="s">
        <v>1006</v>
      </c>
      <c r="AI937" s="10">
        <f t="shared" si="14"/>
        <v>30</v>
      </c>
      <c r="AJ937" s="11">
        <v>1110</v>
      </c>
      <c r="AK937" s="11" t="e">
        <v>#N/A</v>
      </c>
      <c r="AL937" s="11" t="s">
        <v>1106</v>
      </c>
    </row>
    <row r="938" spans="2:38" x14ac:dyDescent="0.25">
      <c r="B938" s="5" t="s">
        <v>1674</v>
      </c>
      <c r="C938" s="5">
        <v>600400303</v>
      </c>
      <c r="D938" s="5">
        <v>5352264</v>
      </c>
      <c r="E938" s="5" t="s">
        <v>308</v>
      </c>
      <c r="F938" s="5" t="s">
        <v>47</v>
      </c>
      <c r="G938" s="5" t="s">
        <v>924</v>
      </c>
      <c r="H938" s="5" t="s">
        <v>924</v>
      </c>
      <c r="I938" s="5" t="s">
        <v>1307</v>
      </c>
      <c r="J938" s="5" t="s">
        <v>1332</v>
      </c>
      <c r="K938" s="5" t="s">
        <v>36</v>
      </c>
      <c r="L938" s="5" t="s">
        <v>1041</v>
      </c>
      <c r="M938" s="8">
        <v>0</v>
      </c>
      <c r="N938" s="8">
        <v>0</v>
      </c>
      <c r="O938" s="8">
        <v>0</v>
      </c>
      <c r="P938" s="8">
        <v>0</v>
      </c>
      <c r="Q938" s="8">
        <v>30</v>
      </c>
      <c r="R938" s="8">
        <v>10</v>
      </c>
      <c r="S938" s="8">
        <v>0</v>
      </c>
      <c r="T938" s="8">
        <v>0</v>
      </c>
      <c r="U938" s="8">
        <v>40</v>
      </c>
      <c r="V938" s="8">
        <v>0</v>
      </c>
      <c r="W938" s="8">
        <v>0</v>
      </c>
      <c r="X938" s="8">
        <v>0</v>
      </c>
      <c r="Y938" s="8">
        <v>0</v>
      </c>
      <c r="Z938" s="8">
        <v>1110</v>
      </c>
      <c r="AA938" s="8">
        <v>1480</v>
      </c>
      <c r="AB938" s="8">
        <v>0</v>
      </c>
      <c r="AC938" s="8">
        <v>0</v>
      </c>
      <c r="AD938" s="8">
        <v>370</v>
      </c>
      <c r="AE938" s="9" t="s">
        <v>1104</v>
      </c>
      <c r="AF938" s="9" t="s">
        <v>914</v>
      </c>
      <c r="AG938" s="9" t="s">
        <v>1105</v>
      </c>
      <c r="AH938" s="9" t="s">
        <v>1006</v>
      </c>
      <c r="AI938" s="10">
        <f t="shared" si="14"/>
        <v>40</v>
      </c>
      <c r="AJ938" s="11">
        <v>1480</v>
      </c>
      <c r="AK938" s="11" t="s">
        <v>1041</v>
      </c>
      <c r="AL938" s="11" t="s">
        <v>1106</v>
      </c>
    </row>
    <row r="939" spans="2:38" x14ac:dyDescent="0.25">
      <c r="B939" s="5" t="s">
        <v>1674</v>
      </c>
      <c r="C939" s="5">
        <v>600400303</v>
      </c>
      <c r="D939" s="5">
        <v>5352264</v>
      </c>
      <c r="E939" s="5" t="s">
        <v>308</v>
      </c>
      <c r="F939" s="5" t="s">
        <v>47</v>
      </c>
      <c r="G939" s="5" t="s">
        <v>924</v>
      </c>
      <c r="H939" s="5" t="s">
        <v>924</v>
      </c>
      <c r="I939" s="5" t="s">
        <v>1319</v>
      </c>
      <c r="J939" s="5" t="s">
        <v>1322</v>
      </c>
      <c r="K939" s="5" t="s">
        <v>36</v>
      </c>
      <c r="L939" s="5" t="s">
        <v>1041</v>
      </c>
      <c r="M939" s="8">
        <v>0</v>
      </c>
      <c r="N939" s="8">
        <v>0</v>
      </c>
      <c r="O939" s="8">
        <v>0</v>
      </c>
      <c r="P939" s="8">
        <v>0</v>
      </c>
      <c r="Q939" s="8">
        <v>0</v>
      </c>
      <c r="R939" s="8">
        <v>10</v>
      </c>
      <c r="S939" s="8">
        <v>0</v>
      </c>
      <c r="T939" s="8">
        <v>0</v>
      </c>
      <c r="U939" s="8">
        <v>0</v>
      </c>
      <c r="V939" s="8">
        <v>0</v>
      </c>
      <c r="W939" s="8">
        <v>0</v>
      </c>
      <c r="X939" s="8">
        <v>0</v>
      </c>
      <c r="Y939" s="8">
        <v>0</v>
      </c>
      <c r="Z939" s="8">
        <v>0</v>
      </c>
      <c r="AA939" s="8">
        <v>0</v>
      </c>
      <c r="AB939" s="8">
        <v>0</v>
      </c>
      <c r="AC939" s="8">
        <v>0</v>
      </c>
      <c r="AD939" s="8">
        <v>322.66666666666669</v>
      </c>
      <c r="AE939" s="9" t="s">
        <v>1104</v>
      </c>
      <c r="AF939" s="9" t="s">
        <v>914</v>
      </c>
      <c r="AG939" s="9" t="s">
        <v>1105</v>
      </c>
      <c r="AH939" s="9" t="s">
        <v>1006</v>
      </c>
      <c r="AI939" s="10">
        <f t="shared" si="14"/>
        <v>0</v>
      </c>
      <c r="AJ939" s="11">
        <v>0</v>
      </c>
      <c r="AK939" s="11" t="s">
        <v>1041</v>
      </c>
      <c r="AL939" s="11" t="s">
        <v>1106</v>
      </c>
    </row>
    <row r="940" spans="2:38" x14ac:dyDescent="0.25">
      <c r="B940" s="5" t="s">
        <v>1674</v>
      </c>
      <c r="C940" s="5">
        <v>600400303</v>
      </c>
      <c r="D940" s="5">
        <v>5352345</v>
      </c>
      <c r="E940" s="5" t="s">
        <v>309</v>
      </c>
      <c r="F940" s="5" t="s">
        <v>47</v>
      </c>
      <c r="G940" s="5" t="s">
        <v>924</v>
      </c>
      <c r="H940" s="5" t="s">
        <v>924</v>
      </c>
      <c r="I940" s="5" t="s">
        <v>1307</v>
      </c>
      <c r="J940" s="5" t="s">
        <v>1327</v>
      </c>
      <c r="K940" s="5" t="s">
        <v>36</v>
      </c>
      <c r="L940" s="5" t="s">
        <v>1080</v>
      </c>
      <c r="M940" s="8">
        <v>0</v>
      </c>
      <c r="N940" s="8">
        <v>0</v>
      </c>
      <c r="O940" s="8">
        <v>0</v>
      </c>
      <c r="P940" s="8">
        <v>0</v>
      </c>
      <c r="Q940" s="8">
        <v>50</v>
      </c>
      <c r="R940" s="8">
        <v>16.666666666666668</v>
      </c>
      <c r="S940" s="8">
        <v>0</v>
      </c>
      <c r="T940" s="8">
        <v>0</v>
      </c>
      <c r="U940" s="8">
        <v>0</v>
      </c>
      <c r="V940" s="8">
        <v>0</v>
      </c>
      <c r="W940" s="8">
        <v>0</v>
      </c>
      <c r="X940" s="8">
        <v>0</v>
      </c>
      <c r="Y940" s="8">
        <v>0</v>
      </c>
      <c r="Z940" s="8">
        <v>1850</v>
      </c>
      <c r="AA940" s="8">
        <v>0</v>
      </c>
      <c r="AB940" s="8">
        <v>0</v>
      </c>
      <c r="AC940" s="8">
        <v>0</v>
      </c>
      <c r="AD940" s="8">
        <v>616.66666666666663</v>
      </c>
      <c r="AE940" s="9" t="s">
        <v>1104</v>
      </c>
      <c r="AF940" s="9" t="s">
        <v>914</v>
      </c>
      <c r="AG940" s="9" t="s">
        <v>1105</v>
      </c>
      <c r="AH940" s="9" t="s">
        <v>1006</v>
      </c>
      <c r="AI940" s="10">
        <f t="shared" si="14"/>
        <v>0</v>
      </c>
      <c r="AJ940" s="11">
        <v>0</v>
      </c>
      <c r="AK940" s="11" t="s">
        <v>1080</v>
      </c>
      <c r="AL940" s="11" t="s">
        <v>1106</v>
      </c>
    </row>
    <row r="941" spans="2:38" x14ac:dyDescent="0.25">
      <c r="B941" s="5" t="s">
        <v>1674</v>
      </c>
      <c r="C941" s="5">
        <v>600400303</v>
      </c>
      <c r="D941" s="5">
        <v>5352364</v>
      </c>
      <c r="E941" s="5" t="s">
        <v>310</v>
      </c>
      <c r="F941" s="5" t="s">
        <v>47</v>
      </c>
      <c r="G941" s="5" t="s">
        <v>924</v>
      </c>
      <c r="H941" s="5" t="s">
        <v>924</v>
      </c>
      <c r="I941" s="5" t="s">
        <v>1307</v>
      </c>
      <c r="J941" s="5" t="s">
        <v>1336</v>
      </c>
      <c r="K941" s="5" t="s">
        <v>36</v>
      </c>
      <c r="L941" s="5" t="s">
        <v>1109</v>
      </c>
      <c r="M941" s="8">
        <v>0</v>
      </c>
      <c r="N941" s="8">
        <v>0</v>
      </c>
      <c r="O941" s="8">
        <v>0</v>
      </c>
      <c r="P941" s="8">
        <v>0</v>
      </c>
      <c r="Q941" s="8">
        <v>-55</v>
      </c>
      <c r="R941" s="8">
        <v>0</v>
      </c>
      <c r="S941" s="8">
        <v>0</v>
      </c>
      <c r="T941" s="8">
        <v>0</v>
      </c>
      <c r="U941" s="8">
        <v>0</v>
      </c>
      <c r="V941" s="8">
        <v>0</v>
      </c>
      <c r="W941" s="8">
        <v>0</v>
      </c>
      <c r="X941" s="8">
        <v>0</v>
      </c>
      <c r="Y941" s="8">
        <v>0</v>
      </c>
      <c r="Z941" s="8">
        <v>-1540</v>
      </c>
      <c r="AA941" s="8">
        <v>0</v>
      </c>
      <c r="AB941" s="8">
        <v>0</v>
      </c>
      <c r="AC941" s="8">
        <v>0</v>
      </c>
      <c r="AD941" s="8">
        <v>0</v>
      </c>
      <c r="AE941" s="9" t="s">
        <v>1104</v>
      </c>
      <c r="AF941" s="9" t="s">
        <v>914</v>
      </c>
      <c r="AG941" s="9" t="s">
        <v>1105</v>
      </c>
      <c r="AH941" s="9" t="s">
        <v>1006</v>
      </c>
      <c r="AI941" s="10">
        <f t="shared" si="14"/>
        <v>0</v>
      </c>
      <c r="AJ941" s="11">
        <v>0</v>
      </c>
      <c r="AK941" s="11" t="s">
        <v>1109</v>
      </c>
      <c r="AL941" s="11" t="s">
        <v>1106</v>
      </c>
    </row>
    <row r="942" spans="2:38" x14ac:dyDescent="0.25">
      <c r="B942" s="5" t="s">
        <v>1674</v>
      </c>
      <c r="C942" s="5">
        <v>600400303</v>
      </c>
      <c r="D942" s="5">
        <v>5352420</v>
      </c>
      <c r="E942" s="5" t="s">
        <v>311</v>
      </c>
      <c r="F942" s="5" t="s">
        <v>47</v>
      </c>
      <c r="G942" s="5" t="s">
        <v>924</v>
      </c>
      <c r="H942" s="5" t="s">
        <v>924</v>
      </c>
      <c r="I942" s="5" t="s">
        <v>1319</v>
      </c>
      <c r="J942" s="5" t="s">
        <v>1323</v>
      </c>
      <c r="K942" s="5" t="s">
        <v>36</v>
      </c>
      <c r="L942" s="5" t="s">
        <v>1078</v>
      </c>
      <c r="M942" s="8">
        <v>0</v>
      </c>
      <c r="N942" s="8">
        <v>0</v>
      </c>
      <c r="O942" s="8">
        <v>0</v>
      </c>
      <c r="P942" s="8">
        <v>0</v>
      </c>
      <c r="Q942" s="8">
        <v>0</v>
      </c>
      <c r="R942" s="8">
        <v>13.333333333333334</v>
      </c>
      <c r="S942" s="8">
        <v>0</v>
      </c>
      <c r="T942" s="8">
        <v>0</v>
      </c>
      <c r="U942" s="8">
        <v>0</v>
      </c>
      <c r="V942" s="8">
        <v>0</v>
      </c>
      <c r="W942" s="8">
        <v>0</v>
      </c>
      <c r="X942" s="8">
        <v>0</v>
      </c>
      <c r="Y942" s="8">
        <v>0</v>
      </c>
      <c r="Z942" s="8">
        <v>0</v>
      </c>
      <c r="AA942" s="8">
        <v>0</v>
      </c>
      <c r="AB942" s="8">
        <v>0</v>
      </c>
      <c r="AC942" s="8">
        <v>0</v>
      </c>
      <c r="AD942" s="8">
        <v>412</v>
      </c>
      <c r="AE942" s="9" t="s">
        <v>1104</v>
      </c>
      <c r="AF942" s="9" t="s">
        <v>914</v>
      </c>
      <c r="AG942" s="9" t="s">
        <v>1105</v>
      </c>
      <c r="AH942" s="9" t="s">
        <v>1006</v>
      </c>
      <c r="AI942" s="10">
        <f t="shared" si="14"/>
        <v>0</v>
      </c>
      <c r="AJ942" s="11">
        <v>0</v>
      </c>
      <c r="AK942" s="11" t="s">
        <v>1078</v>
      </c>
      <c r="AL942" s="11" t="s">
        <v>1106</v>
      </c>
    </row>
    <row r="943" spans="2:38" x14ac:dyDescent="0.25">
      <c r="B943" s="5" t="s">
        <v>1674</v>
      </c>
      <c r="C943" s="5">
        <v>600400303</v>
      </c>
      <c r="D943" s="5">
        <v>5352422</v>
      </c>
      <c r="E943" s="5" t="s">
        <v>879</v>
      </c>
      <c r="F943" s="5" t="s">
        <v>47</v>
      </c>
      <c r="G943" s="5" t="s">
        <v>924</v>
      </c>
      <c r="H943" s="5" t="s">
        <v>924</v>
      </c>
      <c r="I943" s="5" t="s">
        <v>1319</v>
      </c>
      <c r="J943" s="5" t="s">
        <v>1323</v>
      </c>
      <c r="K943" s="5" t="s">
        <v>36</v>
      </c>
      <c r="L943" s="5" t="s">
        <v>1078</v>
      </c>
      <c r="M943" s="8">
        <v>0</v>
      </c>
      <c r="N943" s="8">
        <v>0</v>
      </c>
      <c r="O943" s="8">
        <v>0</v>
      </c>
      <c r="P943" s="8">
        <v>0</v>
      </c>
      <c r="Q943" s="8">
        <v>0</v>
      </c>
      <c r="R943" s="8">
        <v>13.333333333333334</v>
      </c>
      <c r="S943" s="8">
        <v>0</v>
      </c>
      <c r="T943" s="8">
        <v>0</v>
      </c>
      <c r="U943" s="8">
        <v>0</v>
      </c>
      <c r="V943" s="8">
        <v>0</v>
      </c>
      <c r="W943" s="8">
        <v>0</v>
      </c>
      <c r="X943" s="8">
        <v>0</v>
      </c>
      <c r="Y943" s="8">
        <v>0</v>
      </c>
      <c r="Z943" s="8">
        <v>0</v>
      </c>
      <c r="AA943" s="8">
        <v>0</v>
      </c>
      <c r="AB943" s="8">
        <v>0</v>
      </c>
      <c r="AC943" s="8">
        <v>0</v>
      </c>
      <c r="AD943" s="8">
        <v>412</v>
      </c>
      <c r="AE943" s="9" t="s">
        <v>1104</v>
      </c>
      <c r="AF943" s="9" t="s">
        <v>914</v>
      </c>
      <c r="AG943" s="9" t="s">
        <v>1105</v>
      </c>
      <c r="AH943" s="9" t="s">
        <v>1006</v>
      </c>
      <c r="AI943" s="10">
        <f t="shared" si="14"/>
        <v>0</v>
      </c>
      <c r="AJ943" s="11">
        <v>0</v>
      </c>
      <c r="AK943" s="11" t="e">
        <v>#N/A</v>
      </c>
      <c r="AL943" s="11" t="s">
        <v>1106</v>
      </c>
    </row>
    <row r="944" spans="2:38" x14ac:dyDescent="0.25">
      <c r="B944" s="5" t="s">
        <v>1674</v>
      </c>
      <c r="C944" s="5">
        <v>600400303</v>
      </c>
      <c r="D944" s="5">
        <v>5352423</v>
      </c>
      <c r="E944" s="5" t="s">
        <v>313</v>
      </c>
      <c r="F944" s="5" t="s">
        <v>47</v>
      </c>
      <c r="G944" s="5" t="s">
        <v>924</v>
      </c>
      <c r="H944" s="5" t="s">
        <v>924</v>
      </c>
      <c r="I944" s="5" t="s">
        <v>1319</v>
      </c>
      <c r="J944" s="5" t="s">
        <v>1323</v>
      </c>
      <c r="K944" s="5" t="s">
        <v>36</v>
      </c>
      <c r="L944" s="5" t="s">
        <v>1078</v>
      </c>
      <c r="M944" s="8">
        <v>0</v>
      </c>
      <c r="N944" s="8">
        <v>0</v>
      </c>
      <c r="O944" s="8">
        <v>0</v>
      </c>
      <c r="P944" s="8">
        <v>0</v>
      </c>
      <c r="Q944" s="8">
        <v>0</v>
      </c>
      <c r="R944" s="8">
        <v>36.666666666666664</v>
      </c>
      <c r="S944" s="8">
        <v>0</v>
      </c>
      <c r="T944" s="8">
        <v>0</v>
      </c>
      <c r="U944" s="8">
        <v>0</v>
      </c>
      <c r="V944" s="8">
        <v>0</v>
      </c>
      <c r="W944" s="8">
        <v>0</v>
      </c>
      <c r="X944" s="8">
        <v>0</v>
      </c>
      <c r="Y944" s="8">
        <v>0</v>
      </c>
      <c r="Z944" s="8">
        <v>0</v>
      </c>
      <c r="AA944" s="8">
        <v>0</v>
      </c>
      <c r="AB944" s="8">
        <v>0</v>
      </c>
      <c r="AC944" s="8">
        <v>0</v>
      </c>
      <c r="AD944" s="8">
        <v>1133</v>
      </c>
      <c r="AE944" s="9" t="s">
        <v>1104</v>
      </c>
      <c r="AF944" s="9" t="s">
        <v>914</v>
      </c>
      <c r="AG944" s="9" t="s">
        <v>1105</v>
      </c>
      <c r="AH944" s="9" t="s">
        <v>1006</v>
      </c>
      <c r="AI944" s="10">
        <f t="shared" si="14"/>
        <v>0</v>
      </c>
      <c r="AJ944" s="11">
        <v>0</v>
      </c>
      <c r="AK944" s="11" t="s">
        <v>1078</v>
      </c>
      <c r="AL944" s="11" t="s">
        <v>1106</v>
      </c>
    </row>
    <row r="945" spans="2:38" x14ac:dyDescent="0.25">
      <c r="B945" s="5" t="s">
        <v>1674</v>
      </c>
      <c r="C945" s="5">
        <v>600400303</v>
      </c>
      <c r="D945" s="5">
        <v>5352459</v>
      </c>
      <c r="E945" s="5" t="s">
        <v>314</v>
      </c>
      <c r="F945" s="5" t="s">
        <v>47</v>
      </c>
      <c r="G945" s="5" t="s">
        <v>924</v>
      </c>
      <c r="H945" s="5" t="s">
        <v>924</v>
      </c>
      <c r="I945" s="5" t="s">
        <v>1319</v>
      </c>
      <c r="J945" s="5" t="s">
        <v>1323</v>
      </c>
      <c r="K945" s="5" t="s">
        <v>36</v>
      </c>
      <c r="L945" s="5" t="s">
        <v>1078</v>
      </c>
      <c r="M945" s="8">
        <v>0</v>
      </c>
      <c r="N945" s="8">
        <v>0</v>
      </c>
      <c r="O945" s="8">
        <v>0</v>
      </c>
      <c r="P945" s="8">
        <v>0</v>
      </c>
      <c r="Q945" s="8">
        <v>0</v>
      </c>
      <c r="R945" s="8">
        <v>16.666666666666668</v>
      </c>
      <c r="S945" s="8">
        <v>0</v>
      </c>
      <c r="T945" s="8">
        <v>0</v>
      </c>
      <c r="U945" s="8">
        <v>0</v>
      </c>
      <c r="V945" s="8">
        <v>0</v>
      </c>
      <c r="W945" s="8">
        <v>0</v>
      </c>
      <c r="X945" s="8">
        <v>0</v>
      </c>
      <c r="Y945" s="8">
        <v>0</v>
      </c>
      <c r="Z945" s="8">
        <v>0</v>
      </c>
      <c r="AA945" s="8">
        <v>0</v>
      </c>
      <c r="AB945" s="8">
        <v>0</v>
      </c>
      <c r="AC945" s="8">
        <v>0</v>
      </c>
      <c r="AD945" s="8">
        <v>515</v>
      </c>
      <c r="AE945" s="9" t="s">
        <v>1104</v>
      </c>
      <c r="AF945" s="9" t="s">
        <v>914</v>
      </c>
      <c r="AG945" s="9" t="s">
        <v>1105</v>
      </c>
      <c r="AH945" s="9" t="s">
        <v>1006</v>
      </c>
      <c r="AI945" s="10">
        <f t="shared" si="14"/>
        <v>0</v>
      </c>
      <c r="AJ945" s="11">
        <v>0</v>
      </c>
      <c r="AK945" s="11" t="s">
        <v>1078</v>
      </c>
      <c r="AL945" s="11" t="s">
        <v>1106</v>
      </c>
    </row>
    <row r="946" spans="2:38" x14ac:dyDescent="0.25">
      <c r="B946" s="5" t="s">
        <v>1674</v>
      </c>
      <c r="C946" s="5">
        <v>600400303</v>
      </c>
      <c r="D946" s="5">
        <v>5352460</v>
      </c>
      <c r="E946" s="5" t="s">
        <v>1414</v>
      </c>
      <c r="F946" s="5" t="s">
        <v>47</v>
      </c>
      <c r="G946" s="5" t="s">
        <v>924</v>
      </c>
      <c r="H946" s="5" t="s">
        <v>924</v>
      </c>
      <c r="I946" s="5" t="s">
        <v>1319</v>
      </c>
      <c r="J946" s="5" t="s">
        <v>1323</v>
      </c>
      <c r="K946" s="5" t="s">
        <v>36</v>
      </c>
      <c r="L946" s="5" t="s">
        <v>1078</v>
      </c>
      <c r="M946" s="8">
        <v>0</v>
      </c>
      <c r="N946" s="8">
        <v>0</v>
      </c>
      <c r="O946" s="8">
        <v>0</v>
      </c>
      <c r="P946" s="8">
        <v>0</v>
      </c>
      <c r="Q946" s="8">
        <v>0</v>
      </c>
      <c r="R946" s="8">
        <v>21.666666666666668</v>
      </c>
      <c r="S946" s="8">
        <v>0</v>
      </c>
      <c r="T946" s="8">
        <v>0</v>
      </c>
      <c r="U946" s="8">
        <v>0</v>
      </c>
      <c r="V946" s="8">
        <v>0</v>
      </c>
      <c r="W946" s="8">
        <v>0</v>
      </c>
      <c r="X946" s="8">
        <v>0</v>
      </c>
      <c r="Y946" s="8">
        <v>0</v>
      </c>
      <c r="Z946" s="8">
        <v>0</v>
      </c>
      <c r="AA946" s="8">
        <v>0</v>
      </c>
      <c r="AB946" s="8">
        <v>0</v>
      </c>
      <c r="AC946" s="8">
        <v>0</v>
      </c>
      <c r="AD946" s="8">
        <v>669.33333333333337</v>
      </c>
      <c r="AE946" s="9" t="s">
        <v>1104</v>
      </c>
      <c r="AF946" s="9" t="s">
        <v>914</v>
      </c>
      <c r="AG946" s="9" t="s">
        <v>1105</v>
      </c>
      <c r="AH946" s="9" t="s">
        <v>1006</v>
      </c>
      <c r="AI946" s="10">
        <f t="shared" si="14"/>
        <v>0</v>
      </c>
      <c r="AJ946" s="11">
        <v>0</v>
      </c>
      <c r="AK946" s="11" t="e">
        <v>#N/A</v>
      </c>
      <c r="AL946" s="11" t="s">
        <v>1106</v>
      </c>
    </row>
    <row r="947" spans="2:38" x14ac:dyDescent="0.25">
      <c r="B947" s="5" t="s">
        <v>1674</v>
      </c>
      <c r="C947" s="5">
        <v>600400303</v>
      </c>
      <c r="D947" s="5">
        <v>5353734</v>
      </c>
      <c r="E947" s="5" t="s">
        <v>343</v>
      </c>
      <c r="F947" s="5" t="s">
        <v>47</v>
      </c>
      <c r="G947" s="5" t="s">
        <v>924</v>
      </c>
      <c r="H947" s="5" t="s">
        <v>924</v>
      </c>
      <c r="I947" s="5" t="s">
        <v>1307</v>
      </c>
      <c r="J947" s="5" t="s">
        <v>1327</v>
      </c>
      <c r="K947" s="5" t="s">
        <v>36</v>
      </c>
      <c r="L947" s="5" t="s">
        <v>1013</v>
      </c>
      <c r="M947" s="8">
        <v>0</v>
      </c>
      <c r="N947" s="8">
        <v>0</v>
      </c>
      <c r="O947" s="8">
        <v>0</v>
      </c>
      <c r="P947" s="8">
        <v>0</v>
      </c>
      <c r="Q947" s="8">
        <v>0</v>
      </c>
      <c r="R947" s="8">
        <v>0</v>
      </c>
      <c r="S947" s="8">
        <v>0</v>
      </c>
      <c r="T947" s="8">
        <v>0</v>
      </c>
      <c r="U947" s="8">
        <v>20</v>
      </c>
      <c r="V947" s="8">
        <v>0</v>
      </c>
      <c r="W947" s="8">
        <v>0</v>
      </c>
      <c r="X947" s="8">
        <v>0</v>
      </c>
      <c r="Y947" s="8">
        <v>0</v>
      </c>
      <c r="Z947" s="8">
        <v>0</v>
      </c>
      <c r="AA947" s="8">
        <v>740</v>
      </c>
      <c r="AB947" s="8">
        <v>0</v>
      </c>
      <c r="AC947" s="8">
        <v>0</v>
      </c>
      <c r="AD947" s="8">
        <v>0</v>
      </c>
      <c r="AE947" s="9" t="s">
        <v>1104</v>
      </c>
      <c r="AF947" s="9" t="s">
        <v>914</v>
      </c>
      <c r="AG947" s="9" t="s">
        <v>1105</v>
      </c>
      <c r="AH947" s="9" t="s">
        <v>1006</v>
      </c>
      <c r="AI947" s="10">
        <f t="shared" si="14"/>
        <v>20</v>
      </c>
      <c r="AJ947" s="11">
        <v>740</v>
      </c>
      <c r="AK947" s="11" t="s">
        <v>1013</v>
      </c>
      <c r="AL947" s="11" t="s">
        <v>1106</v>
      </c>
    </row>
    <row r="948" spans="2:38" x14ac:dyDescent="0.25">
      <c r="B948" s="5" t="s">
        <v>1674</v>
      </c>
      <c r="C948" s="5">
        <v>600400303</v>
      </c>
      <c r="D948" s="5">
        <v>5353735</v>
      </c>
      <c r="E948" s="5" t="s">
        <v>344</v>
      </c>
      <c r="F948" s="5" t="s">
        <v>47</v>
      </c>
      <c r="G948" s="5" t="s">
        <v>924</v>
      </c>
      <c r="H948" s="5" t="s">
        <v>924</v>
      </c>
      <c r="I948" s="5" t="s">
        <v>1307</v>
      </c>
      <c r="J948" s="5" t="s">
        <v>1327</v>
      </c>
      <c r="K948" s="5" t="s">
        <v>36</v>
      </c>
      <c r="L948" s="5" t="s">
        <v>1013</v>
      </c>
      <c r="M948" s="8">
        <v>0</v>
      </c>
      <c r="N948" s="8">
        <v>0</v>
      </c>
      <c r="O948" s="8">
        <v>0</v>
      </c>
      <c r="P948" s="8">
        <v>0</v>
      </c>
      <c r="Q948" s="8">
        <v>0</v>
      </c>
      <c r="R948" s="8">
        <v>18.333333333333332</v>
      </c>
      <c r="S948" s="8">
        <v>0</v>
      </c>
      <c r="T948" s="8">
        <v>0</v>
      </c>
      <c r="U948" s="8">
        <v>0</v>
      </c>
      <c r="V948" s="8">
        <v>0</v>
      </c>
      <c r="W948" s="8">
        <v>0</v>
      </c>
      <c r="X948" s="8">
        <v>0</v>
      </c>
      <c r="Y948" s="8">
        <v>0</v>
      </c>
      <c r="Z948" s="8">
        <v>0</v>
      </c>
      <c r="AA948" s="8">
        <v>0</v>
      </c>
      <c r="AB948" s="8">
        <v>0</v>
      </c>
      <c r="AC948" s="8">
        <v>0</v>
      </c>
      <c r="AD948" s="8">
        <v>545</v>
      </c>
      <c r="AE948" s="9" t="s">
        <v>1104</v>
      </c>
      <c r="AF948" s="9" t="s">
        <v>914</v>
      </c>
      <c r="AG948" s="9" t="s">
        <v>1105</v>
      </c>
      <c r="AH948" s="9" t="s">
        <v>1006</v>
      </c>
      <c r="AI948" s="10">
        <f t="shared" si="14"/>
        <v>0</v>
      </c>
      <c r="AJ948" s="11">
        <v>0</v>
      </c>
      <c r="AK948" s="11" t="s">
        <v>1013</v>
      </c>
      <c r="AL948" s="11" t="s">
        <v>1106</v>
      </c>
    </row>
    <row r="949" spans="2:38" x14ac:dyDescent="0.25">
      <c r="B949" s="5" t="s">
        <v>1674</v>
      </c>
      <c r="C949" s="5">
        <v>600400303</v>
      </c>
      <c r="D949" s="5">
        <v>5363590</v>
      </c>
      <c r="E949" s="5" t="s">
        <v>316</v>
      </c>
      <c r="F949" s="5" t="s">
        <v>47</v>
      </c>
      <c r="G949" s="5" t="s">
        <v>924</v>
      </c>
      <c r="H949" s="5" t="s">
        <v>924</v>
      </c>
      <c r="I949" s="5" t="s">
        <v>1319</v>
      </c>
      <c r="J949" s="5" t="s">
        <v>1321</v>
      </c>
      <c r="K949" s="5" t="s">
        <v>36</v>
      </c>
      <c r="L949" s="5" t="s">
        <v>1010</v>
      </c>
      <c r="M949" s="8">
        <v>0</v>
      </c>
      <c r="N949" s="8">
        <v>0</v>
      </c>
      <c r="O949" s="8">
        <v>0</v>
      </c>
      <c r="P949" s="8">
        <v>0</v>
      </c>
      <c r="Q949" s="8">
        <v>0</v>
      </c>
      <c r="R949" s="8">
        <v>20</v>
      </c>
      <c r="S949" s="8">
        <v>0</v>
      </c>
      <c r="T949" s="8">
        <v>0</v>
      </c>
      <c r="U949" s="8">
        <v>0</v>
      </c>
      <c r="V949" s="8">
        <v>0</v>
      </c>
      <c r="W949" s="8">
        <v>0</v>
      </c>
      <c r="X949" s="8">
        <v>0</v>
      </c>
      <c r="Y949" s="8">
        <v>0</v>
      </c>
      <c r="Z949" s="8">
        <v>0</v>
      </c>
      <c r="AA949" s="8">
        <v>0</v>
      </c>
      <c r="AB949" s="8">
        <v>0</v>
      </c>
      <c r="AC949" s="8">
        <v>0</v>
      </c>
      <c r="AD949" s="8">
        <v>598</v>
      </c>
      <c r="AE949" s="9" t="s">
        <v>1104</v>
      </c>
      <c r="AF949" s="9" t="s">
        <v>914</v>
      </c>
      <c r="AG949" s="9" t="s">
        <v>1105</v>
      </c>
      <c r="AH949" s="9" t="s">
        <v>1006</v>
      </c>
      <c r="AI949" s="10">
        <f t="shared" si="14"/>
        <v>0</v>
      </c>
      <c r="AJ949" s="11">
        <v>0</v>
      </c>
      <c r="AK949" s="11" t="s">
        <v>1010</v>
      </c>
      <c r="AL949" s="11" t="s">
        <v>1106</v>
      </c>
    </row>
    <row r="950" spans="2:38" x14ac:dyDescent="0.25">
      <c r="B950" s="5" t="s">
        <v>1674</v>
      </c>
      <c r="C950" s="5">
        <v>600400303</v>
      </c>
      <c r="D950" s="5">
        <v>5363597</v>
      </c>
      <c r="E950" s="5" t="s">
        <v>315</v>
      </c>
      <c r="F950" s="5" t="s">
        <v>47</v>
      </c>
      <c r="G950" s="5" t="s">
        <v>924</v>
      </c>
      <c r="H950" s="5" t="s">
        <v>924</v>
      </c>
      <c r="I950" s="5" t="s">
        <v>1307</v>
      </c>
      <c r="J950" s="5" t="s">
        <v>1308</v>
      </c>
      <c r="K950" s="5" t="s">
        <v>36</v>
      </c>
      <c r="L950" s="5" t="s">
        <v>1007</v>
      </c>
      <c r="M950" s="8">
        <v>0</v>
      </c>
      <c r="N950" s="8">
        <v>0</v>
      </c>
      <c r="O950" s="8">
        <v>0</v>
      </c>
      <c r="P950" s="8">
        <v>0</v>
      </c>
      <c r="Q950" s="8">
        <v>0</v>
      </c>
      <c r="R950" s="8">
        <v>3.3333333333333335</v>
      </c>
      <c r="S950" s="8">
        <v>0</v>
      </c>
      <c r="T950" s="8">
        <v>0</v>
      </c>
      <c r="U950" s="8">
        <v>0</v>
      </c>
      <c r="V950" s="8">
        <v>0</v>
      </c>
      <c r="W950" s="8">
        <v>0</v>
      </c>
      <c r="X950" s="8">
        <v>0</v>
      </c>
      <c r="Y950" s="8">
        <v>0</v>
      </c>
      <c r="Z950" s="8">
        <v>0</v>
      </c>
      <c r="AA950" s="8">
        <v>0</v>
      </c>
      <c r="AB950" s="8">
        <v>0</v>
      </c>
      <c r="AC950" s="8">
        <v>0</v>
      </c>
      <c r="AD950" s="8">
        <v>103</v>
      </c>
      <c r="AE950" s="9" t="s">
        <v>1104</v>
      </c>
      <c r="AF950" s="9" t="s">
        <v>914</v>
      </c>
      <c r="AG950" s="9" t="s">
        <v>1105</v>
      </c>
      <c r="AH950" s="9" t="s">
        <v>1006</v>
      </c>
      <c r="AI950" s="10">
        <f t="shared" si="14"/>
        <v>0</v>
      </c>
      <c r="AJ950" s="11">
        <v>0</v>
      </c>
      <c r="AK950" s="11" t="s">
        <v>1007</v>
      </c>
      <c r="AL950" s="11" t="s">
        <v>1106</v>
      </c>
    </row>
    <row r="951" spans="2:38" x14ac:dyDescent="0.25">
      <c r="B951" s="5" t="s">
        <v>1674</v>
      </c>
      <c r="C951" s="5">
        <v>600400303</v>
      </c>
      <c r="D951" s="5">
        <v>5367394</v>
      </c>
      <c r="E951" s="5" t="s">
        <v>1406</v>
      </c>
      <c r="F951" s="5" t="s">
        <v>38</v>
      </c>
      <c r="G951" s="5" t="s">
        <v>72</v>
      </c>
      <c r="H951" s="5" t="s">
        <v>40</v>
      </c>
      <c r="I951" s="5" t="s">
        <v>1307</v>
      </c>
      <c r="J951" s="5" t="s">
        <v>1335</v>
      </c>
      <c r="K951" s="5" t="s">
        <v>36</v>
      </c>
      <c r="L951" s="5" t="s">
        <v>1009</v>
      </c>
      <c r="M951" s="8">
        <v>0</v>
      </c>
      <c r="N951" s="8">
        <v>0</v>
      </c>
      <c r="O951" s="8">
        <v>0</v>
      </c>
      <c r="P951" s="8">
        <v>0</v>
      </c>
      <c r="Q951" s="8">
        <v>10</v>
      </c>
      <c r="R951" s="8">
        <v>3.3333333333333335</v>
      </c>
      <c r="S951" s="8">
        <v>0</v>
      </c>
      <c r="T951" s="8">
        <v>0</v>
      </c>
      <c r="U951" s="8">
        <v>5</v>
      </c>
      <c r="V951" s="8">
        <v>0</v>
      </c>
      <c r="W951" s="8">
        <v>0</v>
      </c>
      <c r="X951" s="8">
        <v>0</v>
      </c>
      <c r="Y951" s="8">
        <v>0</v>
      </c>
      <c r="Z951" s="8">
        <v>414.1</v>
      </c>
      <c r="AA951" s="8">
        <v>207.04</v>
      </c>
      <c r="AB951" s="8">
        <v>0</v>
      </c>
      <c r="AC951" s="8">
        <v>0</v>
      </c>
      <c r="AD951" s="8">
        <v>138</v>
      </c>
      <c r="AE951" s="9" t="s">
        <v>1104</v>
      </c>
      <c r="AF951" s="9" t="s">
        <v>908</v>
      </c>
      <c r="AG951" s="9" t="s">
        <v>1107</v>
      </c>
      <c r="AH951" s="9" t="s">
        <v>1006</v>
      </c>
      <c r="AI951" s="10">
        <f t="shared" si="14"/>
        <v>5</v>
      </c>
      <c r="AJ951" s="11">
        <v>207.04</v>
      </c>
      <c r="AK951" s="11" t="e">
        <v>#N/A</v>
      </c>
      <c r="AL951" s="11" t="s">
        <v>1106</v>
      </c>
    </row>
    <row r="952" spans="2:38" x14ac:dyDescent="0.25">
      <c r="B952" s="5" t="s">
        <v>1674</v>
      </c>
      <c r="C952" s="5">
        <v>600400303</v>
      </c>
      <c r="D952" s="5">
        <v>5367394</v>
      </c>
      <c r="E952" s="5" t="s">
        <v>1406</v>
      </c>
      <c r="F952" s="5" t="s">
        <v>38</v>
      </c>
      <c r="G952" s="5" t="s">
        <v>72</v>
      </c>
      <c r="H952" s="5" t="s">
        <v>40</v>
      </c>
      <c r="I952" s="5" t="s">
        <v>1319</v>
      </c>
      <c r="J952" s="5" t="s">
        <v>1320</v>
      </c>
      <c r="K952" s="5" t="s">
        <v>36</v>
      </c>
      <c r="L952" s="5" t="s">
        <v>1009</v>
      </c>
      <c r="M952" s="8">
        <v>0</v>
      </c>
      <c r="N952" s="8">
        <v>0</v>
      </c>
      <c r="O952" s="8">
        <v>0</v>
      </c>
      <c r="P952" s="8">
        <v>0</v>
      </c>
      <c r="Q952" s="8">
        <v>0</v>
      </c>
      <c r="R952" s="8">
        <v>6.666666666666667</v>
      </c>
      <c r="S952" s="8">
        <v>0</v>
      </c>
      <c r="T952" s="8">
        <v>0</v>
      </c>
      <c r="U952" s="8">
        <v>0</v>
      </c>
      <c r="V952" s="8">
        <v>0</v>
      </c>
      <c r="W952" s="8">
        <v>0</v>
      </c>
      <c r="X952" s="8">
        <v>0</v>
      </c>
      <c r="Y952" s="8">
        <v>0</v>
      </c>
      <c r="Z952" s="8">
        <v>0</v>
      </c>
      <c r="AA952" s="8">
        <v>0</v>
      </c>
      <c r="AB952" s="8">
        <v>0</v>
      </c>
      <c r="AC952" s="8">
        <v>0</v>
      </c>
      <c r="AD952" s="8">
        <v>295.33333333333331</v>
      </c>
      <c r="AE952" s="9" t="s">
        <v>1104</v>
      </c>
      <c r="AF952" s="9" t="s">
        <v>908</v>
      </c>
      <c r="AG952" s="9" t="s">
        <v>1107</v>
      </c>
      <c r="AH952" s="9" t="s">
        <v>1006</v>
      </c>
      <c r="AI952" s="10">
        <f t="shared" si="14"/>
        <v>0</v>
      </c>
      <c r="AJ952" s="11">
        <v>0</v>
      </c>
      <c r="AK952" s="11" t="e">
        <v>#N/A</v>
      </c>
      <c r="AL952" s="11" t="s">
        <v>1106</v>
      </c>
    </row>
    <row r="953" spans="2:38" x14ac:dyDescent="0.25">
      <c r="B953" s="5" t="s">
        <v>1674</v>
      </c>
      <c r="C953" s="5">
        <v>600400303</v>
      </c>
      <c r="D953" s="5">
        <v>5368028</v>
      </c>
      <c r="E953" s="5" t="s">
        <v>1289</v>
      </c>
      <c r="F953" s="5" t="s">
        <v>38</v>
      </c>
      <c r="G953" s="5" t="s">
        <v>1333</v>
      </c>
      <c r="H953" s="5" t="s">
        <v>1333</v>
      </c>
      <c r="I953" s="5" t="s">
        <v>1307</v>
      </c>
      <c r="J953" s="5" t="s">
        <v>1325</v>
      </c>
      <c r="K953" s="5" t="s">
        <v>36</v>
      </c>
      <c r="L953" s="5" t="s">
        <v>1019</v>
      </c>
      <c r="M953" s="8">
        <v>0</v>
      </c>
      <c r="N953" s="8">
        <v>0</v>
      </c>
      <c r="O953" s="8">
        <v>0</v>
      </c>
      <c r="P953" s="8">
        <v>0</v>
      </c>
      <c r="Q953" s="8">
        <v>0</v>
      </c>
      <c r="R953" s="8">
        <v>20</v>
      </c>
      <c r="S953" s="8">
        <v>0</v>
      </c>
      <c r="T953" s="8">
        <v>0</v>
      </c>
      <c r="U953" s="8">
        <v>0</v>
      </c>
      <c r="V953" s="8">
        <v>0</v>
      </c>
      <c r="W953" s="8">
        <v>0</v>
      </c>
      <c r="X953" s="8">
        <v>0</v>
      </c>
      <c r="Y953" s="8">
        <v>0</v>
      </c>
      <c r="Z953" s="8">
        <v>0</v>
      </c>
      <c r="AA953" s="8">
        <v>0</v>
      </c>
      <c r="AB953" s="8">
        <v>0</v>
      </c>
      <c r="AC953" s="8">
        <v>0</v>
      </c>
      <c r="AD953" s="8">
        <v>652</v>
      </c>
      <c r="AE953" s="9" t="s">
        <v>1104</v>
      </c>
      <c r="AF953" s="9" t="s">
        <v>908</v>
      </c>
      <c r="AG953" s="9" t="s">
        <v>1107</v>
      </c>
      <c r="AH953" s="9" t="s">
        <v>1006</v>
      </c>
      <c r="AI953" s="10">
        <f t="shared" si="14"/>
        <v>0</v>
      </c>
      <c r="AJ953" s="11">
        <v>0</v>
      </c>
      <c r="AK953" s="11" t="e">
        <v>#N/A</v>
      </c>
      <c r="AL953" s="11" t="s">
        <v>1106</v>
      </c>
    </row>
    <row r="954" spans="2:38" x14ac:dyDescent="0.25">
      <c r="B954" s="5" t="s">
        <v>1674</v>
      </c>
      <c r="C954" s="5">
        <v>600405303</v>
      </c>
      <c r="D954" s="5">
        <v>5004685</v>
      </c>
      <c r="E954" s="5" t="s">
        <v>1519</v>
      </c>
      <c r="F954" s="5" t="s">
        <v>38</v>
      </c>
      <c r="G954" s="5" t="s">
        <v>39</v>
      </c>
      <c r="H954" s="5" t="s">
        <v>166</v>
      </c>
      <c r="I954" s="5" t="s">
        <v>1307</v>
      </c>
      <c r="J954" s="5" t="s">
        <v>1335</v>
      </c>
      <c r="K954" s="5" t="s">
        <v>36</v>
      </c>
      <c r="L954" s="5" t="s">
        <v>1009</v>
      </c>
      <c r="M954" s="8">
        <v>4000</v>
      </c>
      <c r="N954" s="8">
        <v>-5</v>
      </c>
      <c r="O954" s="8">
        <v>0</v>
      </c>
      <c r="P954" s="8">
        <v>0</v>
      </c>
      <c r="Q954" s="8">
        <v>4405</v>
      </c>
      <c r="R954" s="8">
        <v>1468.3333333333333</v>
      </c>
      <c r="S954" s="8">
        <v>0</v>
      </c>
      <c r="T954" s="8">
        <v>0</v>
      </c>
      <c r="U954" s="8">
        <v>0</v>
      </c>
      <c r="V954" s="8">
        <v>153346.18</v>
      </c>
      <c r="W954" s="8">
        <v>-197.22</v>
      </c>
      <c r="X954" s="8">
        <v>0</v>
      </c>
      <c r="Y954" s="8">
        <v>0</v>
      </c>
      <c r="Z954" s="8">
        <v>173741.99</v>
      </c>
      <c r="AA954" s="8">
        <v>0</v>
      </c>
      <c r="AB954" s="8">
        <v>0</v>
      </c>
      <c r="AC954" s="8">
        <v>0</v>
      </c>
      <c r="AD954" s="8">
        <v>57914</v>
      </c>
      <c r="AE954" s="9" t="s">
        <v>1104</v>
      </c>
      <c r="AF954" s="9" t="s">
        <v>908</v>
      </c>
      <c r="AG954" s="9" t="s">
        <v>1107</v>
      </c>
      <c r="AH954" s="9" t="s">
        <v>1006</v>
      </c>
      <c r="AI954" s="10">
        <f t="shared" si="14"/>
        <v>0</v>
      </c>
      <c r="AJ954" s="11">
        <v>0</v>
      </c>
      <c r="AK954" s="11" t="s">
        <v>1009</v>
      </c>
      <c r="AL954" s="11" t="s">
        <v>1110</v>
      </c>
    </row>
    <row r="955" spans="2:38" x14ac:dyDescent="0.25">
      <c r="B955" s="5" t="s">
        <v>1674</v>
      </c>
      <c r="C955" s="5">
        <v>600405303</v>
      </c>
      <c r="D955" s="5">
        <v>5004685</v>
      </c>
      <c r="E955" s="5" t="s">
        <v>317</v>
      </c>
      <c r="F955" s="5" t="s">
        <v>38</v>
      </c>
      <c r="G955" s="5" t="s">
        <v>39</v>
      </c>
      <c r="H955" s="5" t="s">
        <v>166</v>
      </c>
      <c r="I955" s="5" t="s">
        <v>1319</v>
      </c>
      <c r="J955" s="5" t="s">
        <v>1320</v>
      </c>
      <c r="K955" s="5" t="s">
        <v>36</v>
      </c>
      <c r="L955" s="5" t="s">
        <v>1009</v>
      </c>
      <c r="M955" s="8">
        <v>0</v>
      </c>
      <c r="N955" s="8">
        <v>0</v>
      </c>
      <c r="O955" s="8">
        <v>0</v>
      </c>
      <c r="P955" s="8">
        <v>0</v>
      </c>
      <c r="Q955" s="8">
        <v>0</v>
      </c>
      <c r="R955" s="8">
        <v>1193.3333333333333</v>
      </c>
      <c r="S955" s="8">
        <v>0</v>
      </c>
      <c r="T955" s="8">
        <v>0</v>
      </c>
      <c r="U955" s="8">
        <v>0</v>
      </c>
      <c r="V955" s="8">
        <v>0</v>
      </c>
      <c r="W955" s="8">
        <v>0</v>
      </c>
      <c r="X955" s="8">
        <v>0</v>
      </c>
      <c r="Y955" s="8">
        <v>0</v>
      </c>
      <c r="Z955" s="8">
        <v>0</v>
      </c>
      <c r="AA955" s="8">
        <v>0</v>
      </c>
      <c r="AB955" s="8">
        <v>0</v>
      </c>
      <c r="AC955" s="8">
        <v>0</v>
      </c>
      <c r="AD955" s="8">
        <v>47067.333333333336</v>
      </c>
      <c r="AE955" s="9" t="s">
        <v>1104</v>
      </c>
      <c r="AF955" s="9" t="s">
        <v>908</v>
      </c>
      <c r="AG955" s="9" t="s">
        <v>1107</v>
      </c>
      <c r="AH955" s="9" t="s">
        <v>1006</v>
      </c>
      <c r="AI955" s="10">
        <f t="shared" si="14"/>
        <v>0</v>
      </c>
      <c r="AJ955" s="11">
        <v>0</v>
      </c>
      <c r="AK955" s="11" t="s">
        <v>1009</v>
      </c>
      <c r="AL955" s="11" t="s">
        <v>1110</v>
      </c>
    </row>
    <row r="956" spans="2:38" x14ac:dyDescent="0.25">
      <c r="B956" s="5" t="s">
        <v>1674</v>
      </c>
      <c r="C956" s="5">
        <v>600405303</v>
      </c>
      <c r="D956" s="5">
        <v>5006978</v>
      </c>
      <c r="E956" s="5" t="s">
        <v>1516</v>
      </c>
      <c r="F956" s="5" t="s">
        <v>38</v>
      </c>
      <c r="G956" s="5" t="s">
        <v>72</v>
      </c>
      <c r="H956" s="5" t="s">
        <v>72</v>
      </c>
      <c r="I956" s="5" t="s">
        <v>1307</v>
      </c>
      <c r="J956" s="5" t="s">
        <v>1335</v>
      </c>
      <c r="K956" s="5" t="s">
        <v>36</v>
      </c>
      <c r="L956" s="5" t="s">
        <v>1009</v>
      </c>
      <c r="M956" s="8">
        <v>7300</v>
      </c>
      <c r="N956" s="8">
        <v>0</v>
      </c>
      <c r="O956" s="8">
        <v>0</v>
      </c>
      <c r="P956" s="8">
        <v>0</v>
      </c>
      <c r="Q956" s="8">
        <v>500</v>
      </c>
      <c r="R956" s="8">
        <v>166.66666666666666</v>
      </c>
      <c r="S956" s="8">
        <v>0</v>
      </c>
      <c r="T956" s="8">
        <v>0</v>
      </c>
      <c r="U956" s="8">
        <v>0</v>
      </c>
      <c r="V956" s="8">
        <v>279856.77</v>
      </c>
      <c r="W956" s="8">
        <v>0</v>
      </c>
      <c r="X956" s="8">
        <v>0</v>
      </c>
      <c r="Y956" s="8">
        <v>0</v>
      </c>
      <c r="Z956" s="8">
        <v>19280</v>
      </c>
      <c r="AA956" s="8">
        <v>0</v>
      </c>
      <c r="AB956" s="8">
        <v>0</v>
      </c>
      <c r="AC956" s="8">
        <v>0</v>
      </c>
      <c r="AD956" s="8">
        <v>6426.666666666667</v>
      </c>
      <c r="AE956" s="9" t="s">
        <v>1104</v>
      </c>
      <c r="AF956" s="9" t="s">
        <v>908</v>
      </c>
      <c r="AG956" s="9" t="s">
        <v>1107</v>
      </c>
      <c r="AH956" s="9" t="s">
        <v>1006</v>
      </c>
      <c r="AI956" s="10">
        <f t="shared" si="14"/>
        <v>0</v>
      </c>
      <c r="AJ956" s="11">
        <v>0</v>
      </c>
      <c r="AK956" s="11" t="s">
        <v>1009</v>
      </c>
      <c r="AL956" s="11" t="s">
        <v>1110</v>
      </c>
    </row>
    <row r="957" spans="2:38" x14ac:dyDescent="0.25">
      <c r="B957" s="5" t="s">
        <v>1674</v>
      </c>
      <c r="C957" s="5">
        <v>600405303</v>
      </c>
      <c r="D957" s="5">
        <v>5006978</v>
      </c>
      <c r="E957" s="5" t="s">
        <v>71</v>
      </c>
      <c r="F957" s="5" t="s">
        <v>38</v>
      </c>
      <c r="G957" s="5" t="s">
        <v>72</v>
      </c>
      <c r="H957" s="5" t="s">
        <v>72</v>
      </c>
      <c r="I957" s="5" t="s">
        <v>1319</v>
      </c>
      <c r="J957" s="5" t="s">
        <v>1320</v>
      </c>
      <c r="K957" s="5" t="s">
        <v>36</v>
      </c>
      <c r="L957" s="5" t="s">
        <v>1009</v>
      </c>
      <c r="M957" s="8">
        <v>0</v>
      </c>
      <c r="N957" s="8">
        <v>0</v>
      </c>
      <c r="O957" s="8">
        <v>0</v>
      </c>
      <c r="P957" s="8">
        <v>0</v>
      </c>
      <c r="Q957" s="8">
        <v>0</v>
      </c>
      <c r="R957" s="8">
        <v>83.333333333333329</v>
      </c>
      <c r="S957" s="8">
        <v>0</v>
      </c>
      <c r="T957" s="8">
        <v>0</v>
      </c>
      <c r="U957" s="8">
        <v>0</v>
      </c>
      <c r="V957" s="8">
        <v>0</v>
      </c>
      <c r="W957" s="8">
        <v>0</v>
      </c>
      <c r="X957" s="8">
        <v>0</v>
      </c>
      <c r="Y957" s="8">
        <v>0</v>
      </c>
      <c r="Z957" s="8">
        <v>0</v>
      </c>
      <c r="AA957" s="8">
        <v>0</v>
      </c>
      <c r="AB957" s="8">
        <v>0</v>
      </c>
      <c r="AC957" s="8">
        <v>0</v>
      </c>
      <c r="AD957" s="8">
        <v>3074</v>
      </c>
      <c r="AE957" s="9" t="s">
        <v>1104</v>
      </c>
      <c r="AF957" s="9" t="s">
        <v>908</v>
      </c>
      <c r="AG957" s="9" t="s">
        <v>1107</v>
      </c>
      <c r="AH957" s="9" t="s">
        <v>1006</v>
      </c>
      <c r="AI957" s="10">
        <f t="shared" si="14"/>
        <v>0</v>
      </c>
      <c r="AJ957" s="11">
        <v>0</v>
      </c>
      <c r="AK957" s="11" t="s">
        <v>1009</v>
      </c>
      <c r="AL957" s="11" t="s">
        <v>1110</v>
      </c>
    </row>
    <row r="958" spans="2:38" x14ac:dyDescent="0.25">
      <c r="B958" s="5" t="s">
        <v>1674</v>
      </c>
      <c r="C958" s="5">
        <v>600405303</v>
      </c>
      <c r="D958" s="5">
        <v>5011709</v>
      </c>
      <c r="E958" s="5" t="s">
        <v>289</v>
      </c>
      <c r="F958" s="5" t="s">
        <v>38</v>
      </c>
      <c r="G958" s="5" t="s">
        <v>84</v>
      </c>
      <c r="H958" s="5" t="s">
        <v>84</v>
      </c>
      <c r="I958" s="5" t="s">
        <v>1307</v>
      </c>
      <c r="J958" s="5" t="s">
        <v>1308</v>
      </c>
      <c r="K958" s="5" t="s">
        <v>36</v>
      </c>
      <c r="L958" s="5" t="s">
        <v>1007</v>
      </c>
      <c r="M958" s="8">
        <v>100</v>
      </c>
      <c r="N958" s="8">
        <v>0</v>
      </c>
      <c r="O958" s="8">
        <v>0</v>
      </c>
      <c r="P958" s="8">
        <v>0</v>
      </c>
      <c r="Q958" s="8">
        <v>0</v>
      </c>
      <c r="R958" s="8">
        <v>83.333333333333329</v>
      </c>
      <c r="S958" s="8">
        <v>0</v>
      </c>
      <c r="T958" s="8">
        <v>0</v>
      </c>
      <c r="U958" s="8">
        <v>0</v>
      </c>
      <c r="V958" s="8">
        <v>3833.65</v>
      </c>
      <c r="W958" s="8">
        <v>0</v>
      </c>
      <c r="X958" s="8">
        <v>0</v>
      </c>
      <c r="Y958" s="8">
        <v>0</v>
      </c>
      <c r="Z958" s="8">
        <v>0</v>
      </c>
      <c r="AA958" s="8">
        <v>0</v>
      </c>
      <c r="AB958" s="8">
        <v>0</v>
      </c>
      <c r="AC958" s="8">
        <v>0</v>
      </c>
      <c r="AD958" s="8">
        <v>3469.3333333333335</v>
      </c>
      <c r="AE958" s="9" t="s">
        <v>1104</v>
      </c>
      <c r="AF958" s="9" t="s">
        <v>908</v>
      </c>
      <c r="AG958" s="9" t="s">
        <v>1107</v>
      </c>
      <c r="AH958" s="9" t="s">
        <v>1006</v>
      </c>
      <c r="AI958" s="10">
        <f t="shared" si="14"/>
        <v>0</v>
      </c>
      <c r="AJ958" s="11">
        <v>0</v>
      </c>
      <c r="AK958" s="11" t="s">
        <v>1007</v>
      </c>
      <c r="AL958" s="11" t="s">
        <v>1110</v>
      </c>
    </row>
    <row r="959" spans="2:38" x14ac:dyDescent="0.25">
      <c r="B959" s="5" t="s">
        <v>1674</v>
      </c>
      <c r="C959" s="5">
        <v>600405303</v>
      </c>
      <c r="D959" s="5">
        <v>5015298</v>
      </c>
      <c r="E959" s="5" t="s">
        <v>318</v>
      </c>
      <c r="F959" s="5" t="s">
        <v>38</v>
      </c>
      <c r="G959" s="5" t="s">
        <v>1333</v>
      </c>
      <c r="H959" s="5" t="s">
        <v>1333</v>
      </c>
      <c r="I959" s="5" t="s">
        <v>1307</v>
      </c>
      <c r="J959" s="5" t="s">
        <v>1325</v>
      </c>
      <c r="K959" s="5" t="s">
        <v>36</v>
      </c>
      <c r="L959" s="5" t="s">
        <v>1019</v>
      </c>
      <c r="M959" s="8">
        <v>567.94000000000005</v>
      </c>
      <c r="N959" s="8">
        <v>0</v>
      </c>
      <c r="O959" s="8">
        <v>0</v>
      </c>
      <c r="P959" s="8">
        <v>0</v>
      </c>
      <c r="Q959" s="8">
        <v>0</v>
      </c>
      <c r="R959" s="8">
        <v>773.33333333333337</v>
      </c>
      <c r="S959" s="8">
        <v>0</v>
      </c>
      <c r="T959" s="8">
        <v>0</v>
      </c>
      <c r="U959" s="8">
        <v>0</v>
      </c>
      <c r="V959" s="8">
        <v>21772.86</v>
      </c>
      <c r="W959" s="8">
        <v>0</v>
      </c>
      <c r="X959" s="8">
        <v>0</v>
      </c>
      <c r="Y959" s="8">
        <v>0</v>
      </c>
      <c r="Z959" s="8">
        <v>0</v>
      </c>
      <c r="AA959" s="8">
        <v>0</v>
      </c>
      <c r="AB959" s="8">
        <v>0</v>
      </c>
      <c r="AC959" s="8">
        <v>0</v>
      </c>
      <c r="AD959" s="8">
        <v>31514.666666666668</v>
      </c>
      <c r="AE959" s="9" t="s">
        <v>1104</v>
      </c>
      <c r="AF959" s="9" t="s">
        <v>908</v>
      </c>
      <c r="AG959" s="9" t="s">
        <v>1107</v>
      </c>
      <c r="AH959" s="9" t="s">
        <v>1006</v>
      </c>
      <c r="AI959" s="10">
        <f t="shared" si="14"/>
        <v>0</v>
      </c>
      <c r="AJ959" s="11">
        <v>0</v>
      </c>
      <c r="AK959" s="11" t="s">
        <v>1019</v>
      </c>
      <c r="AL959" s="11" t="s">
        <v>1110</v>
      </c>
    </row>
    <row r="960" spans="2:38" x14ac:dyDescent="0.25">
      <c r="B960" s="5" t="s">
        <v>1674</v>
      </c>
      <c r="C960" s="5">
        <v>600405303</v>
      </c>
      <c r="D960" s="5">
        <v>5015597</v>
      </c>
      <c r="E960" s="5" t="s">
        <v>319</v>
      </c>
      <c r="F960" s="5" t="s">
        <v>38</v>
      </c>
      <c r="G960" s="5" t="s">
        <v>1333</v>
      </c>
      <c r="H960" s="5" t="s">
        <v>1333</v>
      </c>
      <c r="I960" s="5" t="s">
        <v>1307</v>
      </c>
      <c r="J960" s="5" t="s">
        <v>1325</v>
      </c>
      <c r="K960" s="5" t="s">
        <v>36</v>
      </c>
      <c r="L960" s="5" t="s">
        <v>1019</v>
      </c>
      <c r="M960" s="8">
        <v>2674.18</v>
      </c>
      <c r="N960" s="8">
        <v>0</v>
      </c>
      <c r="O960" s="8">
        <v>0</v>
      </c>
      <c r="P960" s="8">
        <v>0</v>
      </c>
      <c r="Q960" s="8">
        <v>25</v>
      </c>
      <c r="R960" s="8">
        <v>1735</v>
      </c>
      <c r="S960" s="8">
        <v>0</v>
      </c>
      <c r="T960" s="8">
        <v>0</v>
      </c>
      <c r="U960" s="8">
        <v>0</v>
      </c>
      <c r="V960" s="8">
        <v>102518.82</v>
      </c>
      <c r="W960" s="8">
        <v>0</v>
      </c>
      <c r="X960" s="8">
        <v>0</v>
      </c>
      <c r="Y960" s="8">
        <v>0</v>
      </c>
      <c r="Z960" s="8">
        <v>1018.8</v>
      </c>
      <c r="AA960" s="8">
        <v>0</v>
      </c>
      <c r="AB960" s="8">
        <v>0</v>
      </c>
      <c r="AC960" s="8">
        <v>0</v>
      </c>
      <c r="AD960" s="8">
        <v>70704.666666666672</v>
      </c>
      <c r="AE960" s="9" t="s">
        <v>1104</v>
      </c>
      <c r="AF960" s="9" t="s">
        <v>908</v>
      </c>
      <c r="AG960" s="9" t="s">
        <v>1107</v>
      </c>
      <c r="AH960" s="9" t="s">
        <v>1006</v>
      </c>
      <c r="AI960" s="10">
        <f t="shared" si="14"/>
        <v>0</v>
      </c>
      <c r="AJ960" s="11">
        <v>0</v>
      </c>
      <c r="AK960" s="11" t="s">
        <v>1019</v>
      </c>
      <c r="AL960" s="11" t="s">
        <v>1110</v>
      </c>
    </row>
    <row r="961" spans="2:38" x14ac:dyDescent="0.25">
      <c r="B961" s="5" t="s">
        <v>1674</v>
      </c>
      <c r="C961" s="5">
        <v>600405303</v>
      </c>
      <c r="D961" s="5">
        <v>5017576</v>
      </c>
      <c r="E961" s="5" t="s">
        <v>73</v>
      </c>
      <c r="F961" s="5" t="s">
        <v>38</v>
      </c>
      <c r="G961" s="5" t="s">
        <v>63</v>
      </c>
      <c r="H961" s="5" t="s">
        <v>74</v>
      </c>
      <c r="I961" s="5" t="s">
        <v>1307</v>
      </c>
      <c r="J961" s="5" t="s">
        <v>1324</v>
      </c>
      <c r="K961" s="5" t="s">
        <v>36</v>
      </c>
      <c r="L961" s="5" t="s">
        <v>1011</v>
      </c>
      <c r="M961" s="8">
        <v>3000</v>
      </c>
      <c r="N961" s="8">
        <v>0</v>
      </c>
      <c r="O961" s="8">
        <v>0</v>
      </c>
      <c r="P961" s="8">
        <v>0</v>
      </c>
      <c r="Q961" s="8">
        <v>750</v>
      </c>
      <c r="R961" s="8">
        <v>250</v>
      </c>
      <c r="S961" s="8">
        <v>0</v>
      </c>
      <c r="T961" s="8">
        <v>0</v>
      </c>
      <c r="U961" s="8">
        <v>500</v>
      </c>
      <c r="V961" s="8">
        <v>115009.63</v>
      </c>
      <c r="W961" s="8">
        <v>0</v>
      </c>
      <c r="X961" s="8">
        <v>0</v>
      </c>
      <c r="Y961" s="8">
        <v>0</v>
      </c>
      <c r="Z961" s="8">
        <v>30930</v>
      </c>
      <c r="AA961" s="8">
        <v>19035</v>
      </c>
      <c r="AB961" s="8">
        <v>0</v>
      </c>
      <c r="AC961" s="8">
        <v>0</v>
      </c>
      <c r="AD961" s="8">
        <v>10310</v>
      </c>
      <c r="AE961" s="9" t="s">
        <v>1104</v>
      </c>
      <c r="AF961" s="9" t="s">
        <v>908</v>
      </c>
      <c r="AG961" s="9" t="s">
        <v>1107</v>
      </c>
      <c r="AH961" s="9" t="s">
        <v>1006</v>
      </c>
      <c r="AI961" s="10">
        <f t="shared" si="14"/>
        <v>500</v>
      </c>
      <c r="AJ961" s="11">
        <v>19035</v>
      </c>
      <c r="AK961" s="11" t="s">
        <v>1011</v>
      </c>
      <c r="AL961" s="11" t="s">
        <v>1110</v>
      </c>
    </row>
    <row r="962" spans="2:38" x14ac:dyDescent="0.25">
      <c r="B962" s="5" t="s">
        <v>1674</v>
      </c>
      <c r="C962" s="5">
        <v>600405303</v>
      </c>
      <c r="D962" s="5">
        <v>5017576</v>
      </c>
      <c r="E962" s="5" t="s">
        <v>73</v>
      </c>
      <c r="F962" s="5" t="s">
        <v>38</v>
      </c>
      <c r="G962" s="5" t="s">
        <v>63</v>
      </c>
      <c r="H962" s="5" t="s">
        <v>74</v>
      </c>
      <c r="I962" s="5" t="s">
        <v>1319</v>
      </c>
      <c r="J962" s="5" t="s">
        <v>1321</v>
      </c>
      <c r="K962" s="5" t="s">
        <v>36</v>
      </c>
      <c r="L962" s="5" t="s">
        <v>1011</v>
      </c>
      <c r="M962" s="8">
        <v>0</v>
      </c>
      <c r="N962" s="8">
        <v>0</v>
      </c>
      <c r="O962" s="8">
        <v>0</v>
      </c>
      <c r="P962" s="8">
        <v>0</v>
      </c>
      <c r="Q962" s="8">
        <v>0</v>
      </c>
      <c r="R962" s="8">
        <v>886.66666666666663</v>
      </c>
      <c r="S962" s="8">
        <v>0</v>
      </c>
      <c r="T962" s="8">
        <v>0</v>
      </c>
      <c r="U962" s="8">
        <v>0</v>
      </c>
      <c r="V962" s="8">
        <v>0</v>
      </c>
      <c r="W962" s="8">
        <v>0</v>
      </c>
      <c r="X962" s="8">
        <v>0</v>
      </c>
      <c r="Y962" s="8">
        <v>0</v>
      </c>
      <c r="Z962" s="8">
        <v>0</v>
      </c>
      <c r="AA962" s="8">
        <v>0</v>
      </c>
      <c r="AB962" s="8">
        <v>0</v>
      </c>
      <c r="AC962" s="8">
        <v>0</v>
      </c>
      <c r="AD962" s="8">
        <v>36200.333333333336</v>
      </c>
      <c r="AE962" s="9" t="s">
        <v>1104</v>
      </c>
      <c r="AF962" s="9" t="s">
        <v>908</v>
      </c>
      <c r="AG962" s="9" t="s">
        <v>1107</v>
      </c>
      <c r="AH962" s="9" t="s">
        <v>1006</v>
      </c>
      <c r="AI962" s="10">
        <f t="shared" si="14"/>
        <v>0</v>
      </c>
      <c r="AJ962" s="11">
        <v>0</v>
      </c>
      <c r="AK962" s="11" t="s">
        <v>1011</v>
      </c>
      <c r="AL962" s="11" t="s">
        <v>1110</v>
      </c>
    </row>
    <row r="963" spans="2:38" x14ac:dyDescent="0.25">
      <c r="B963" s="5" t="s">
        <v>1674</v>
      </c>
      <c r="C963" s="5">
        <v>600405303</v>
      </c>
      <c r="D963" s="5">
        <v>5023770</v>
      </c>
      <c r="E963" s="5" t="s">
        <v>322</v>
      </c>
      <c r="F963" s="5" t="s">
        <v>38</v>
      </c>
      <c r="G963" s="5" t="s">
        <v>1309</v>
      </c>
      <c r="H963" s="5" t="s">
        <v>169</v>
      </c>
      <c r="I963" s="5" t="s">
        <v>1307</v>
      </c>
      <c r="J963" s="5" t="s">
        <v>1332</v>
      </c>
      <c r="K963" s="5" t="s">
        <v>36</v>
      </c>
      <c r="L963" s="5" t="s">
        <v>1041</v>
      </c>
      <c r="M963" s="8">
        <v>1609.22</v>
      </c>
      <c r="N963" s="8">
        <v>0</v>
      </c>
      <c r="O963" s="8">
        <v>0</v>
      </c>
      <c r="P963" s="8">
        <v>0</v>
      </c>
      <c r="Q963" s="8">
        <v>2000</v>
      </c>
      <c r="R963" s="8">
        <v>1166.6666666666667</v>
      </c>
      <c r="S963" s="8">
        <v>0</v>
      </c>
      <c r="T963" s="8">
        <v>0</v>
      </c>
      <c r="U963" s="8">
        <v>0</v>
      </c>
      <c r="V963" s="8">
        <v>61691.93</v>
      </c>
      <c r="W963" s="8">
        <v>0</v>
      </c>
      <c r="X963" s="8">
        <v>0</v>
      </c>
      <c r="Y963" s="8">
        <v>0</v>
      </c>
      <c r="Z963" s="8">
        <v>81240</v>
      </c>
      <c r="AA963" s="8">
        <v>0</v>
      </c>
      <c r="AB963" s="8">
        <v>0</v>
      </c>
      <c r="AC963" s="8">
        <v>0</v>
      </c>
      <c r="AD963" s="8">
        <v>47080</v>
      </c>
      <c r="AE963" s="9" t="s">
        <v>1104</v>
      </c>
      <c r="AF963" s="9" t="s">
        <v>908</v>
      </c>
      <c r="AG963" s="9" t="s">
        <v>1107</v>
      </c>
      <c r="AH963" s="9" t="s">
        <v>1006</v>
      </c>
      <c r="AI963" s="10">
        <f t="shared" ref="AI963:AI1026" si="15">U963+S963</f>
        <v>0</v>
      </c>
      <c r="AJ963" s="11">
        <v>0</v>
      </c>
      <c r="AK963" s="11" t="s">
        <v>1041</v>
      </c>
      <c r="AL963" s="11" t="s">
        <v>1110</v>
      </c>
    </row>
    <row r="964" spans="2:38" x14ac:dyDescent="0.25">
      <c r="B964" s="5" t="s">
        <v>1674</v>
      </c>
      <c r="C964" s="5">
        <v>600405303</v>
      </c>
      <c r="D964" s="5">
        <v>5023770</v>
      </c>
      <c r="E964" s="5" t="s">
        <v>322</v>
      </c>
      <c r="F964" s="5" t="s">
        <v>38</v>
      </c>
      <c r="G964" s="5" t="s">
        <v>1309</v>
      </c>
      <c r="H964" s="5" t="s">
        <v>169</v>
      </c>
      <c r="I964" s="5" t="s">
        <v>1319</v>
      </c>
      <c r="J964" s="5" t="s">
        <v>1322</v>
      </c>
      <c r="K964" s="5" t="s">
        <v>36</v>
      </c>
      <c r="L964" s="5" t="s">
        <v>1041</v>
      </c>
      <c r="M964" s="8">
        <v>0</v>
      </c>
      <c r="N964" s="8">
        <v>0</v>
      </c>
      <c r="O964" s="8">
        <v>0</v>
      </c>
      <c r="P964" s="8">
        <v>0</v>
      </c>
      <c r="Q964" s="8">
        <v>0</v>
      </c>
      <c r="R964" s="8">
        <v>331.66666666666669</v>
      </c>
      <c r="S964" s="8">
        <v>0</v>
      </c>
      <c r="T964" s="8">
        <v>0</v>
      </c>
      <c r="U964" s="8">
        <v>0</v>
      </c>
      <c r="V964" s="8">
        <v>0</v>
      </c>
      <c r="W964" s="8">
        <v>0</v>
      </c>
      <c r="X964" s="8">
        <v>0</v>
      </c>
      <c r="Y964" s="8">
        <v>0</v>
      </c>
      <c r="Z964" s="8">
        <v>0</v>
      </c>
      <c r="AA964" s="8">
        <v>0</v>
      </c>
      <c r="AB964" s="8">
        <v>0</v>
      </c>
      <c r="AC964" s="8">
        <v>0</v>
      </c>
      <c r="AD964" s="8">
        <v>13266.666666666666</v>
      </c>
      <c r="AE964" s="9" t="s">
        <v>1104</v>
      </c>
      <c r="AF964" s="9" t="s">
        <v>908</v>
      </c>
      <c r="AG964" s="9" t="s">
        <v>1107</v>
      </c>
      <c r="AH964" s="9" t="s">
        <v>1006</v>
      </c>
      <c r="AI964" s="10">
        <f t="shared" si="15"/>
        <v>0</v>
      </c>
      <c r="AJ964" s="11">
        <v>0</v>
      </c>
      <c r="AK964" s="11" t="s">
        <v>1041</v>
      </c>
      <c r="AL964" s="11" t="s">
        <v>1110</v>
      </c>
    </row>
    <row r="965" spans="2:38" x14ac:dyDescent="0.25">
      <c r="B965" s="5" t="s">
        <v>1674</v>
      </c>
      <c r="C965" s="5">
        <v>600405303</v>
      </c>
      <c r="D965" s="5">
        <v>5023870</v>
      </c>
      <c r="E965" s="5" t="s">
        <v>199</v>
      </c>
      <c r="F965" s="5" t="s">
        <v>38</v>
      </c>
      <c r="G965" s="5" t="s">
        <v>1333</v>
      </c>
      <c r="H965" s="5" t="s">
        <v>1333</v>
      </c>
      <c r="I965" s="5" t="s">
        <v>1307</v>
      </c>
      <c r="J965" s="5" t="s">
        <v>1325</v>
      </c>
      <c r="K965" s="5" t="s">
        <v>36</v>
      </c>
      <c r="L965" s="5" t="s">
        <v>1015</v>
      </c>
      <c r="M965" s="8">
        <v>600</v>
      </c>
      <c r="N965" s="8">
        <v>0</v>
      </c>
      <c r="O965" s="8">
        <v>0</v>
      </c>
      <c r="P965" s="8">
        <v>0</v>
      </c>
      <c r="Q965" s="8">
        <v>0</v>
      </c>
      <c r="R965" s="8">
        <v>0</v>
      </c>
      <c r="S965" s="8">
        <v>0</v>
      </c>
      <c r="T965" s="8">
        <v>0</v>
      </c>
      <c r="U965" s="8">
        <v>0</v>
      </c>
      <c r="V965" s="8">
        <v>23001.93</v>
      </c>
      <c r="W965" s="8">
        <v>0</v>
      </c>
      <c r="X965" s="8">
        <v>0</v>
      </c>
      <c r="Y965" s="8">
        <v>0</v>
      </c>
      <c r="Z965" s="8">
        <v>0</v>
      </c>
      <c r="AA965" s="8">
        <v>0</v>
      </c>
      <c r="AB965" s="8">
        <v>0</v>
      </c>
      <c r="AC965" s="8">
        <v>0</v>
      </c>
      <c r="AD965" s="8">
        <v>0</v>
      </c>
      <c r="AE965" s="9" t="s">
        <v>1104</v>
      </c>
      <c r="AF965" s="9" t="s">
        <v>908</v>
      </c>
      <c r="AG965" s="9" t="s">
        <v>1107</v>
      </c>
      <c r="AH965" s="9" t="s">
        <v>1006</v>
      </c>
      <c r="AI965" s="10">
        <f t="shared" si="15"/>
        <v>0</v>
      </c>
      <c r="AJ965" s="11">
        <v>0</v>
      </c>
      <c r="AK965" s="11" t="s">
        <v>1015</v>
      </c>
      <c r="AL965" s="11" t="s">
        <v>1110</v>
      </c>
    </row>
    <row r="966" spans="2:38" x14ac:dyDescent="0.25">
      <c r="B966" s="5" t="s">
        <v>1674</v>
      </c>
      <c r="C966" s="5">
        <v>600405303</v>
      </c>
      <c r="D966" s="5">
        <v>5026399</v>
      </c>
      <c r="E966" s="5" t="s">
        <v>89</v>
      </c>
      <c r="F966" s="5" t="s">
        <v>38</v>
      </c>
      <c r="G966" s="5" t="s">
        <v>63</v>
      </c>
      <c r="H966" s="5" t="s">
        <v>90</v>
      </c>
      <c r="I966" s="5" t="s">
        <v>1307</v>
      </c>
      <c r="J966" s="5" t="s">
        <v>1324</v>
      </c>
      <c r="K966" s="5" t="s">
        <v>36</v>
      </c>
      <c r="L966" s="5" t="s">
        <v>1010</v>
      </c>
      <c r="M966" s="8">
        <v>3000</v>
      </c>
      <c r="N966" s="8">
        <v>0</v>
      </c>
      <c r="O966" s="8">
        <v>0</v>
      </c>
      <c r="P966" s="8">
        <v>0</v>
      </c>
      <c r="Q966" s="8">
        <v>5880</v>
      </c>
      <c r="R966" s="8">
        <v>5553.333333333333</v>
      </c>
      <c r="S966" s="8">
        <v>0</v>
      </c>
      <c r="T966" s="8">
        <v>0</v>
      </c>
      <c r="U966" s="8">
        <v>0</v>
      </c>
      <c r="V966" s="8">
        <v>115009.63</v>
      </c>
      <c r="W966" s="8">
        <v>0</v>
      </c>
      <c r="X966" s="8">
        <v>0</v>
      </c>
      <c r="Y966" s="8">
        <v>0</v>
      </c>
      <c r="Z966" s="8">
        <v>211209.60000000001</v>
      </c>
      <c r="AA966" s="8">
        <v>0</v>
      </c>
      <c r="AB966" s="8">
        <v>0</v>
      </c>
      <c r="AC966" s="8">
        <v>0</v>
      </c>
      <c r="AD966" s="8">
        <v>206662.33333333334</v>
      </c>
      <c r="AE966" s="9" t="s">
        <v>1104</v>
      </c>
      <c r="AF966" s="9" t="s">
        <v>908</v>
      </c>
      <c r="AG966" s="9" t="s">
        <v>1107</v>
      </c>
      <c r="AH966" s="9" t="s">
        <v>1006</v>
      </c>
      <c r="AI966" s="10">
        <f t="shared" si="15"/>
        <v>0</v>
      </c>
      <c r="AJ966" s="11">
        <v>0</v>
      </c>
      <c r="AK966" s="11" t="s">
        <v>1010</v>
      </c>
      <c r="AL966" s="11" t="s">
        <v>1110</v>
      </c>
    </row>
    <row r="967" spans="2:38" x14ac:dyDescent="0.25">
      <c r="B967" s="5" t="s">
        <v>1674</v>
      </c>
      <c r="C967" s="5">
        <v>600405303</v>
      </c>
      <c r="D967" s="5">
        <v>5026768</v>
      </c>
      <c r="E967" s="5" t="s">
        <v>290</v>
      </c>
      <c r="F967" s="5" t="s">
        <v>38</v>
      </c>
      <c r="G967" s="5" t="s">
        <v>1309</v>
      </c>
      <c r="H967" s="5" t="s">
        <v>169</v>
      </c>
      <c r="I967" s="5" t="s">
        <v>1307</v>
      </c>
      <c r="J967" s="5" t="s">
        <v>1332</v>
      </c>
      <c r="K967" s="5" t="s">
        <v>36</v>
      </c>
      <c r="L967" s="5" t="s">
        <v>1041</v>
      </c>
      <c r="M967" s="8">
        <v>260.16000000000003</v>
      </c>
      <c r="N967" s="8">
        <v>0</v>
      </c>
      <c r="O967" s="8">
        <v>0</v>
      </c>
      <c r="P967" s="8">
        <v>0</v>
      </c>
      <c r="Q967" s="8">
        <v>2500</v>
      </c>
      <c r="R967" s="8">
        <v>833.33333333333337</v>
      </c>
      <c r="S967" s="8">
        <v>0</v>
      </c>
      <c r="T967" s="8">
        <v>0</v>
      </c>
      <c r="U967" s="8">
        <v>0</v>
      </c>
      <c r="V967" s="8">
        <v>9973.64</v>
      </c>
      <c r="W967" s="8">
        <v>0</v>
      </c>
      <c r="X967" s="8">
        <v>0</v>
      </c>
      <c r="Y967" s="8">
        <v>0</v>
      </c>
      <c r="Z967" s="8">
        <v>100000</v>
      </c>
      <c r="AA967" s="8">
        <v>0</v>
      </c>
      <c r="AB967" s="8">
        <v>0</v>
      </c>
      <c r="AC967" s="8">
        <v>0</v>
      </c>
      <c r="AD967" s="8">
        <v>33333.333333333336</v>
      </c>
      <c r="AE967" s="9" t="s">
        <v>1104</v>
      </c>
      <c r="AF967" s="9" t="s">
        <v>908</v>
      </c>
      <c r="AG967" s="9" t="s">
        <v>1107</v>
      </c>
      <c r="AH967" s="9" t="s">
        <v>1006</v>
      </c>
      <c r="AI967" s="10">
        <f t="shared" si="15"/>
        <v>0</v>
      </c>
      <c r="AJ967" s="11">
        <v>0</v>
      </c>
      <c r="AK967" s="11" t="s">
        <v>1041</v>
      </c>
      <c r="AL967" s="11" t="s">
        <v>1110</v>
      </c>
    </row>
    <row r="968" spans="2:38" x14ac:dyDescent="0.25">
      <c r="B968" s="5" t="s">
        <v>1674</v>
      </c>
      <c r="C968" s="5">
        <v>600405303</v>
      </c>
      <c r="D968" s="5">
        <v>5026768</v>
      </c>
      <c r="E968" s="5" t="s">
        <v>290</v>
      </c>
      <c r="F968" s="5" t="s">
        <v>38</v>
      </c>
      <c r="G968" s="5" t="s">
        <v>1309</v>
      </c>
      <c r="H968" s="5" t="s">
        <v>169</v>
      </c>
      <c r="I968" s="5" t="s">
        <v>1319</v>
      </c>
      <c r="J968" s="5" t="s">
        <v>1322</v>
      </c>
      <c r="K968" s="5" t="s">
        <v>36</v>
      </c>
      <c r="L968" s="5" t="s">
        <v>1041</v>
      </c>
      <c r="M968" s="8">
        <v>0</v>
      </c>
      <c r="N968" s="8">
        <v>0</v>
      </c>
      <c r="O968" s="8">
        <v>0</v>
      </c>
      <c r="P968" s="8">
        <v>0</v>
      </c>
      <c r="Q968" s="8">
        <v>0</v>
      </c>
      <c r="R968" s="8">
        <v>500</v>
      </c>
      <c r="S968" s="8">
        <v>0</v>
      </c>
      <c r="T968" s="8">
        <v>0</v>
      </c>
      <c r="U968" s="8">
        <v>0</v>
      </c>
      <c r="V968" s="8">
        <v>0</v>
      </c>
      <c r="W968" s="8">
        <v>0</v>
      </c>
      <c r="X968" s="8">
        <v>0</v>
      </c>
      <c r="Y968" s="8">
        <v>0</v>
      </c>
      <c r="Z968" s="8">
        <v>0</v>
      </c>
      <c r="AA968" s="8">
        <v>0</v>
      </c>
      <c r="AB968" s="8">
        <v>0</v>
      </c>
      <c r="AC968" s="8">
        <v>0</v>
      </c>
      <c r="AD968" s="8">
        <v>20000</v>
      </c>
      <c r="AE968" s="9" t="s">
        <v>1104</v>
      </c>
      <c r="AF968" s="9" t="s">
        <v>908</v>
      </c>
      <c r="AG968" s="9" t="s">
        <v>1107</v>
      </c>
      <c r="AH968" s="9" t="s">
        <v>1006</v>
      </c>
      <c r="AI968" s="10">
        <f t="shared" si="15"/>
        <v>0</v>
      </c>
      <c r="AJ968" s="11">
        <v>0</v>
      </c>
      <c r="AK968" s="11" t="s">
        <v>1041</v>
      </c>
      <c r="AL968" s="11" t="s">
        <v>1110</v>
      </c>
    </row>
    <row r="969" spans="2:38" x14ac:dyDescent="0.25">
      <c r="B969" s="5" t="s">
        <v>1674</v>
      </c>
      <c r="C969" s="5">
        <v>600405303</v>
      </c>
      <c r="D969" s="5">
        <v>5036214</v>
      </c>
      <c r="E969" s="5" t="s">
        <v>323</v>
      </c>
      <c r="F969" s="5" t="s">
        <v>38</v>
      </c>
      <c r="G969" s="5" t="s">
        <v>1309</v>
      </c>
      <c r="H969" s="5" t="s">
        <v>169</v>
      </c>
      <c r="I969" s="5" t="s">
        <v>1307</v>
      </c>
      <c r="J969" s="5" t="s">
        <v>1332</v>
      </c>
      <c r="K969" s="5" t="s">
        <v>36</v>
      </c>
      <c r="L969" s="5" t="s">
        <v>1041</v>
      </c>
      <c r="M969" s="8">
        <v>53.64</v>
      </c>
      <c r="N969" s="8">
        <v>0</v>
      </c>
      <c r="O969" s="8">
        <v>0</v>
      </c>
      <c r="P969" s="8">
        <v>0</v>
      </c>
      <c r="Q969" s="8">
        <v>0</v>
      </c>
      <c r="R969" s="8">
        <v>33.333333333333336</v>
      </c>
      <c r="S969" s="8">
        <v>0</v>
      </c>
      <c r="T969" s="8">
        <v>0</v>
      </c>
      <c r="U969" s="8">
        <v>0</v>
      </c>
      <c r="V969" s="8">
        <v>2056.37</v>
      </c>
      <c r="W969" s="8">
        <v>0</v>
      </c>
      <c r="X969" s="8">
        <v>0</v>
      </c>
      <c r="Y969" s="8">
        <v>0</v>
      </c>
      <c r="Z969" s="8">
        <v>0</v>
      </c>
      <c r="AA969" s="8">
        <v>0</v>
      </c>
      <c r="AB969" s="8">
        <v>0</v>
      </c>
      <c r="AC969" s="8">
        <v>0</v>
      </c>
      <c r="AD969" s="8">
        <v>1374.6666666666667</v>
      </c>
      <c r="AE969" s="9" t="s">
        <v>1104</v>
      </c>
      <c r="AF969" s="9" t="s">
        <v>908</v>
      </c>
      <c r="AG969" s="9" t="s">
        <v>1107</v>
      </c>
      <c r="AH969" s="9" t="s">
        <v>1006</v>
      </c>
      <c r="AI969" s="10">
        <f t="shared" si="15"/>
        <v>0</v>
      </c>
      <c r="AJ969" s="11">
        <v>0</v>
      </c>
      <c r="AK969" s="11" t="s">
        <v>1041</v>
      </c>
      <c r="AL969" s="11" t="s">
        <v>1110</v>
      </c>
    </row>
    <row r="970" spans="2:38" x14ac:dyDescent="0.25">
      <c r="B970" s="5" t="s">
        <v>1674</v>
      </c>
      <c r="C970" s="5">
        <v>600405303</v>
      </c>
      <c r="D970" s="5">
        <v>5036214</v>
      </c>
      <c r="E970" s="5" t="s">
        <v>323</v>
      </c>
      <c r="F970" s="5" t="s">
        <v>38</v>
      </c>
      <c r="G970" s="5" t="s">
        <v>1309</v>
      </c>
      <c r="H970" s="5" t="s">
        <v>169</v>
      </c>
      <c r="I970" s="5" t="s">
        <v>1319</v>
      </c>
      <c r="J970" s="5" t="s">
        <v>1322</v>
      </c>
      <c r="K970" s="5" t="s">
        <v>36</v>
      </c>
      <c r="L970" s="5" t="s">
        <v>1041</v>
      </c>
      <c r="M970" s="8">
        <v>0</v>
      </c>
      <c r="N970" s="8">
        <v>0</v>
      </c>
      <c r="O970" s="8">
        <v>0</v>
      </c>
      <c r="P970" s="8">
        <v>0</v>
      </c>
      <c r="Q970" s="8">
        <v>0</v>
      </c>
      <c r="R970" s="8">
        <v>33.333333333333336</v>
      </c>
      <c r="S970" s="8">
        <v>0</v>
      </c>
      <c r="T970" s="8">
        <v>0</v>
      </c>
      <c r="U970" s="8">
        <v>0</v>
      </c>
      <c r="V970" s="8">
        <v>0</v>
      </c>
      <c r="W970" s="8">
        <v>0</v>
      </c>
      <c r="X970" s="8">
        <v>0</v>
      </c>
      <c r="Y970" s="8">
        <v>0</v>
      </c>
      <c r="Z970" s="8">
        <v>0</v>
      </c>
      <c r="AA970" s="8">
        <v>0</v>
      </c>
      <c r="AB970" s="8">
        <v>0</v>
      </c>
      <c r="AC970" s="8">
        <v>0</v>
      </c>
      <c r="AD970" s="8">
        <v>1374.6666666666667</v>
      </c>
      <c r="AE970" s="9" t="s">
        <v>1104</v>
      </c>
      <c r="AF970" s="9" t="s">
        <v>908</v>
      </c>
      <c r="AG970" s="9" t="s">
        <v>1107</v>
      </c>
      <c r="AH970" s="9" t="s">
        <v>1006</v>
      </c>
      <c r="AI970" s="10">
        <f t="shared" si="15"/>
        <v>0</v>
      </c>
      <c r="AJ970" s="11">
        <v>0</v>
      </c>
      <c r="AK970" s="11" t="s">
        <v>1041</v>
      </c>
      <c r="AL970" s="11" t="s">
        <v>1110</v>
      </c>
    </row>
    <row r="971" spans="2:38" x14ac:dyDescent="0.25">
      <c r="B971" s="5" t="s">
        <v>1674</v>
      </c>
      <c r="C971" s="5">
        <v>600405303</v>
      </c>
      <c r="D971" s="5">
        <v>5040108</v>
      </c>
      <c r="E971" s="5" t="s">
        <v>257</v>
      </c>
      <c r="F971" s="5" t="s">
        <v>38</v>
      </c>
      <c r="G971" s="5" t="s">
        <v>63</v>
      </c>
      <c r="H971" s="5" t="s">
        <v>93</v>
      </c>
      <c r="I971" s="5" t="s">
        <v>1307</v>
      </c>
      <c r="J971" s="5" t="s">
        <v>1324</v>
      </c>
      <c r="K971" s="5" t="s">
        <v>36</v>
      </c>
      <c r="L971" s="5" t="s">
        <v>1010</v>
      </c>
      <c r="M971" s="8">
        <v>737</v>
      </c>
      <c r="N971" s="8">
        <v>0</v>
      </c>
      <c r="O971" s="8">
        <v>0</v>
      </c>
      <c r="P971" s="8">
        <v>0</v>
      </c>
      <c r="Q971" s="8">
        <v>0</v>
      </c>
      <c r="R971" s="8">
        <v>0</v>
      </c>
      <c r="S971" s="8">
        <v>0</v>
      </c>
      <c r="T971" s="8">
        <v>0</v>
      </c>
      <c r="U971" s="8">
        <v>0</v>
      </c>
      <c r="V971" s="8">
        <v>28254.03</v>
      </c>
      <c r="W971" s="8">
        <v>0</v>
      </c>
      <c r="X971" s="8">
        <v>0</v>
      </c>
      <c r="Y971" s="8">
        <v>0</v>
      </c>
      <c r="Z971" s="8">
        <v>0</v>
      </c>
      <c r="AA971" s="8">
        <v>0</v>
      </c>
      <c r="AB971" s="8">
        <v>0</v>
      </c>
      <c r="AC971" s="8">
        <v>0</v>
      </c>
      <c r="AD971" s="8">
        <v>0</v>
      </c>
      <c r="AE971" s="9" t="s">
        <v>1104</v>
      </c>
      <c r="AF971" s="9" t="s">
        <v>908</v>
      </c>
      <c r="AG971" s="9" t="s">
        <v>1107</v>
      </c>
      <c r="AH971" s="9" t="s">
        <v>1006</v>
      </c>
      <c r="AI971" s="10">
        <f t="shared" si="15"/>
        <v>0</v>
      </c>
      <c r="AJ971" s="11">
        <v>0</v>
      </c>
      <c r="AK971" s="11" t="s">
        <v>1010</v>
      </c>
      <c r="AL971" s="11" t="s">
        <v>1110</v>
      </c>
    </row>
    <row r="972" spans="2:38" x14ac:dyDescent="0.25">
      <c r="B972" s="5" t="s">
        <v>1674</v>
      </c>
      <c r="C972" s="5">
        <v>600405303</v>
      </c>
      <c r="D972" s="5">
        <v>5040108</v>
      </c>
      <c r="E972" s="5" t="s">
        <v>257</v>
      </c>
      <c r="F972" s="5" t="s">
        <v>38</v>
      </c>
      <c r="G972" s="5" t="s">
        <v>63</v>
      </c>
      <c r="H972" s="5" t="s">
        <v>93</v>
      </c>
      <c r="I972" s="5" t="s">
        <v>1319</v>
      </c>
      <c r="J972" s="5" t="s">
        <v>1321</v>
      </c>
      <c r="K972" s="5" t="s">
        <v>36</v>
      </c>
      <c r="L972" s="5" t="s">
        <v>1010</v>
      </c>
      <c r="M972" s="8">
        <v>0</v>
      </c>
      <c r="N972" s="8">
        <v>0</v>
      </c>
      <c r="O972" s="8">
        <v>0</v>
      </c>
      <c r="P972" s="8">
        <v>0</v>
      </c>
      <c r="Q972" s="8">
        <v>0</v>
      </c>
      <c r="R972" s="8">
        <v>-166.66666666666666</v>
      </c>
      <c r="S972" s="8">
        <v>0</v>
      </c>
      <c r="T972" s="8">
        <v>0</v>
      </c>
      <c r="U972" s="8">
        <v>0</v>
      </c>
      <c r="V972" s="8">
        <v>0</v>
      </c>
      <c r="W972" s="8">
        <v>0</v>
      </c>
      <c r="X972" s="8">
        <v>0</v>
      </c>
      <c r="Y972" s="8">
        <v>0</v>
      </c>
      <c r="Z972" s="8">
        <v>0</v>
      </c>
      <c r="AA972" s="8">
        <v>0</v>
      </c>
      <c r="AB972" s="8">
        <v>0</v>
      </c>
      <c r="AC972" s="8">
        <v>0</v>
      </c>
      <c r="AD972" s="8">
        <v>-5974</v>
      </c>
      <c r="AE972" s="9" t="s">
        <v>1104</v>
      </c>
      <c r="AF972" s="9" t="s">
        <v>908</v>
      </c>
      <c r="AG972" s="9" t="s">
        <v>1107</v>
      </c>
      <c r="AH972" s="9" t="s">
        <v>1006</v>
      </c>
      <c r="AI972" s="10">
        <f t="shared" si="15"/>
        <v>0</v>
      </c>
      <c r="AJ972" s="11">
        <v>0</v>
      </c>
      <c r="AK972" s="11" t="s">
        <v>1010</v>
      </c>
      <c r="AL972" s="11" t="s">
        <v>1110</v>
      </c>
    </row>
    <row r="973" spans="2:38" x14ac:dyDescent="0.25">
      <c r="B973" s="5" t="s">
        <v>1674</v>
      </c>
      <c r="C973" s="5">
        <v>600405303</v>
      </c>
      <c r="D973" s="5">
        <v>5041289</v>
      </c>
      <c r="E973" s="5" t="s">
        <v>291</v>
      </c>
      <c r="F973" s="5" t="s">
        <v>47</v>
      </c>
      <c r="G973" s="5" t="s">
        <v>924</v>
      </c>
      <c r="H973" s="5" t="s">
        <v>924</v>
      </c>
      <c r="I973" s="5" t="s">
        <v>1319</v>
      </c>
      <c r="J973" s="5" t="s">
        <v>1323</v>
      </c>
      <c r="K973" s="5" t="s">
        <v>36</v>
      </c>
      <c r="L973" s="5" t="s">
        <v>1078</v>
      </c>
      <c r="M973" s="8">
        <v>0</v>
      </c>
      <c r="N973" s="8">
        <v>0</v>
      </c>
      <c r="O973" s="8">
        <v>0</v>
      </c>
      <c r="P973" s="8">
        <v>0</v>
      </c>
      <c r="Q973" s="8">
        <v>0</v>
      </c>
      <c r="R973" s="8">
        <v>16.666666666666668</v>
      </c>
      <c r="S973" s="8">
        <v>0</v>
      </c>
      <c r="T973" s="8">
        <v>0</v>
      </c>
      <c r="U973" s="8">
        <v>0</v>
      </c>
      <c r="V973" s="8">
        <v>0</v>
      </c>
      <c r="W973" s="8">
        <v>0</v>
      </c>
      <c r="X973" s="8">
        <v>0</v>
      </c>
      <c r="Y973" s="8">
        <v>0</v>
      </c>
      <c r="Z973" s="8">
        <v>0</v>
      </c>
      <c r="AA973" s="8">
        <v>0</v>
      </c>
      <c r="AB973" s="8">
        <v>0</v>
      </c>
      <c r="AC973" s="8">
        <v>0</v>
      </c>
      <c r="AD973" s="8">
        <v>515</v>
      </c>
      <c r="AE973" s="9" t="s">
        <v>1104</v>
      </c>
      <c r="AF973" s="9" t="s">
        <v>914</v>
      </c>
      <c r="AG973" s="9" t="s">
        <v>1105</v>
      </c>
      <c r="AH973" s="9" t="s">
        <v>1006</v>
      </c>
      <c r="AI973" s="10">
        <f t="shared" si="15"/>
        <v>0</v>
      </c>
      <c r="AJ973" s="11">
        <v>0</v>
      </c>
      <c r="AK973" s="11" t="s">
        <v>1078</v>
      </c>
      <c r="AL973" s="11" t="s">
        <v>1110</v>
      </c>
    </row>
    <row r="974" spans="2:38" x14ac:dyDescent="0.25">
      <c r="B974" s="5" t="s">
        <v>1674</v>
      </c>
      <c r="C974" s="5">
        <v>600405303</v>
      </c>
      <c r="D974" s="5">
        <v>5109656</v>
      </c>
      <c r="E974" s="5" t="s">
        <v>75</v>
      </c>
      <c r="F974" s="5" t="s">
        <v>38</v>
      </c>
      <c r="G974" s="5" t="s">
        <v>1306</v>
      </c>
      <c r="H974" s="5" t="s">
        <v>1306</v>
      </c>
      <c r="I974" s="5" t="s">
        <v>1307</v>
      </c>
      <c r="J974" s="5" t="s">
        <v>1335</v>
      </c>
      <c r="K974" s="5" t="s">
        <v>36</v>
      </c>
      <c r="L974" s="5" t="s">
        <v>1009</v>
      </c>
      <c r="M974" s="8">
        <v>1733.69</v>
      </c>
      <c r="N974" s="8">
        <v>-5</v>
      </c>
      <c r="O974" s="8">
        <v>0</v>
      </c>
      <c r="P974" s="8">
        <v>0</v>
      </c>
      <c r="Q974" s="8">
        <v>470</v>
      </c>
      <c r="R974" s="8">
        <v>156.66666666666666</v>
      </c>
      <c r="S974" s="8">
        <v>0</v>
      </c>
      <c r="T974" s="8">
        <v>0</v>
      </c>
      <c r="U974" s="8">
        <v>1930</v>
      </c>
      <c r="V974" s="8">
        <v>66463.679999999993</v>
      </c>
      <c r="W974" s="8">
        <v>-183.20999999999998</v>
      </c>
      <c r="X974" s="8">
        <v>0</v>
      </c>
      <c r="Y974" s="8">
        <v>0</v>
      </c>
      <c r="Z974" s="8">
        <v>17221.829999999998</v>
      </c>
      <c r="AA974" s="8">
        <v>72162.7</v>
      </c>
      <c r="AB974" s="8">
        <v>0</v>
      </c>
      <c r="AC974" s="8">
        <v>0</v>
      </c>
      <c r="AD974" s="8">
        <v>5740.666666666667</v>
      </c>
      <c r="AE974" s="9" t="s">
        <v>1104</v>
      </c>
      <c r="AF974" s="9" t="s">
        <v>908</v>
      </c>
      <c r="AG974" s="9" t="s">
        <v>1107</v>
      </c>
      <c r="AH974" s="9" t="s">
        <v>1006</v>
      </c>
      <c r="AI974" s="10">
        <f t="shared" si="15"/>
        <v>1930</v>
      </c>
      <c r="AJ974" s="11">
        <v>72162.7</v>
      </c>
      <c r="AK974" s="11" t="s">
        <v>1009</v>
      </c>
      <c r="AL974" s="11" t="s">
        <v>1110</v>
      </c>
    </row>
    <row r="975" spans="2:38" x14ac:dyDescent="0.25">
      <c r="B975" s="5" t="s">
        <v>1674</v>
      </c>
      <c r="C975" s="5">
        <v>600405303</v>
      </c>
      <c r="D975" s="5">
        <v>5109656</v>
      </c>
      <c r="E975" s="5" t="s">
        <v>75</v>
      </c>
      <c r="F975" s="5" t="s">
        <v>38</v>
      </c>
      <c r="G975" s="5" t="s">
        <v>1306</v>
      </c>
      <c r="H975" s="5" t="s">
        <v>1306</v>
      </c>
      <c r="I975" s="5" t="s">
        <v>1319</v>
      </c>
      <c r="J975" s="5" t="s">
        <v>1320</v>
      </c>
      <c r="K975" s="5" t="s">
        <v>36</v>
      </c>
      <c r="L975" s="5" t="s">
        <v>1009</v>
      </c>
      <c r="M975" s="8">
        <v>0</v>
      </c>
      <c r="N975" s="8">
        <v>0</v>
      </c>
      <c r="O975" s="8">
        <v>0</v>
      </c>
      <c r="P975" s="8">
        <v>0</v>
      </c>
      <c r="Q975" s="8">
        <v>0</v>
      </c>
      <c r="R975" s="8">
        <v>581.66666666666663</v>
      </c>
      <c r="S975" s="8">
        <v>0</v>
      </c>
      <c r="T975" s="8">
        <v>0</v>
      </c>
      <c r="U975" s="8">
        <v>0</v>
      </c>
      <c r="V975" s="8">
        <v>0</v>
      </c>
      <c r="W975" s="8">
        <v>0</v>
      </c>
      <c r="X975" s="8">
        <v>0</v>
      </c>
      <c r="Y975" s="8">
        <v>0</v>
      </c>
      <c r="Z975" s="8">
        <v>0</v>
      </c>
      <c r="AA975" s="8">
        <v>0</v>
      </c>
      <c r="AB975" s="8">
        <v>0</v>
      </c>
      <c r="AC975" s="8">
        <v>0</v>
      </c>
      <c r="AD975" s="8">
        <v>22089.333333333332</v>
      </c>
      <c r="AE975" s="9" t="s">
        <v>1104</v>
      </c>
      <c r="AF975" s="9" t="s">
        <v>908</v>
      </c>
      <c r="AG975" s="9" t="s">
        <v>1107</v>
      </c>
      <c r="AH975" s="9" t="s">
        <v>1006</v>
      </c>
      <c r="AI975" s="10">
        <f t="shared" si="15"/>
        <v>0</v>
      </c>
      <c r="AJ975" s="11">
        <v>0</v>
      </c>
      <c r="AK975" s="11" t="s">
        <v>1009</v>
      </c>
      <c r="AL975" s="11" t="s">
        <v>1110</v>
      </c>
    </row>
    <row r="976" spans="2:38" x14ac:dyDescent="0.25">
      <c r="B976" s="5" t="s">
        <v>1674</v>
      </c>
      <c r="C976" s="5">
        <v>600405303</v>
      </c>
      <c r="D976" s="5">
        <v>5109682</v>
      </c>
      <c r="E976" s="5" t="s">
        <v>261</v>
      </c>
      <c r="F976" s="5" t="s">
        <v>38</v>
      </c>
      <c r="G976" s="5" t="s">
        <v>72</v>
      </c>
      <c r="H976" s="5" t="s">
        <v>1484</v>
      </c>
      <c r="I976" s="5" t="s">
        <v>1307</v>
      </c>
      <c r="J976" s="5" t="s">
        <v>1335</v>
      </c>
      <c r="K976" s="5" t="s">
        <v>36</v>
      </c>
      <c r="L976" s="5" t="s">
        <v>1009</v>
      </c>
      <c r="M976" s="8">
        <v>100</v>
      </c>
      <c r="N976" s="8">
        <v>0</v>
      </c>
      <c r="O976" s="8">
        <v>0</v>
      </c>
      <c r="P976" s="8">
        <v>0</v>
      </c>
      <c r="Q976" s="8">
        <v>150</v>
      </c>
      <c r="R976" s="8">
        <v>50</v>
      </c>
      <c r="S976" s="8">
        <v>0</v>
      </c>
      <c r="T976" s="8">
        <v>0</v>
      </c>
      <c r="U976" s="8">
        <v>0</v>
      </c>
      <c r="V976" s="8">
        <v>3833.65</v>
      </c>
      <c r="W976" s="8">
        <v>0</v>
      </c>
      <c r="X976" s="8">
        <v>0</v>
      </c>
      <c r="Y976" s="8">
        <v>0</v>
      </c>
      <c r="Z976" s="8">
        <v>6211.5</v>
      </c>
      <c r="AA976" s="8">
        <v>0</v>
      </c>
      <c r="AB976" s="8">
        <v>0</v>
      </c>
      <c r="AC976" s="8">
        <v>0</v>
      </c>
      <c r="AD976" s="8">
        <v>2070.6666666666665</v>
      </c>
      <c r="AE976" s="9" t="s">
        <v>1104</v>
      </c>
      <c r="AF976" s="9" t="s">
        <v>908</v>
      </c>
      <c r="AG976" s="9" t="s">
        <v>1107</v>
      </c>
      <c r="AH976" s="9" t="s">
        <v>1006</v>
      </c>
      <c r="AI976" s="10">
        <f t="shared" si="15"/>
        <v>0</v>
      </c>
      <c r="AJ976" s="11">
        <v>0</v>
      </c>
      <c r="AK976" s="11" t="s">
        <v>1009</v>
      </c>
      <c r="AL976" s="11" t="s">
        <v>1110</v>
      </c>
    </row>
    <row r="977" spans="2:38" x14ac:dyDescent="0.25">
      <c r="B977" s="5" t="s">
        <v>1674</v>
      </c>
      <c r="C977" s="5">
        <v>600405303</v>
      </c>
      <c r="D977" s="5">
        <v>5115019</v>
      </c>
      <c r="E977" s="5" t="s">
        <v>96</v>
      </c>
      <c r="F977" s="5" t="s">
        <v>38</v>
      </c>
      <c r="G977" s="5" t="s">
        <v>63</v>
      </c>
      <c r="H977" s="5" t="s">
        <v>90</v>
      </c>
      <c r="I977" s="5" t="s">
        <v>1307</v>
      </c>
      <c r="J977" s="5" t="s">
        <v>1324</v>
      </c>
      <c r="K977" s="5" t="s">
        <v>36</v>
      </c>
      <c r="L977" s="5" t="s">
        <v>1010</v>
      </c>
      <c r="M977" s="8">
        <v>1385</v>
      </c>
      <c r="N977" s="8">
        <v>0</v>
      </c>
      <c r="O977" s="8">
        <v>0</v>
      </c>
      <c r="P977" s="8">
        <v>0</v>
      </c>
      <c r="Q977" s="8">
        <v>1960</v>
      </c>
      <c r="R977" s="8">
        <v>1623.3333333333333</v>
      </c>
      <c r="S977" s="8">
        <v>0</v>
      </c>
      <c r="T977" s="8">
        <v>0</v>
      </c>
      <c r="U977" s="8">
        <v>0</v>
      </c>
      <c r="V977" s="8">
        <v>53096.11</v>
      </c>
      <c r="W977" s="8">
        <v>0</v>
      </c>
      <c r="X977" s="8">
        <v>0</v>
      </c>
      <c r="Y977" s="8">
        <v>0</v>
      </c>
      <c r="Z977" s="8">
        <v>70403.199999999997</v>
      </c>
      <c r="AA977" s="8">
        <v>0</v>
      </c>
      <c r="AB977" s="8">
        <v>0</v>
      </c>
      <c r="AC977" s="8">
        <v>0</v>
      </c>
      <c r="AD977" s="8">
        <v>60260.333333333336</v>
      </c>
      <c r="AE977" s="9" t="s">
        <v>1104</v>
      </c>
      <c r="AF977" s="9" t="s">
        <v>908</v>
      </c>
      <c r="AG977" s="9" t="s">
        <v>1107</v>
      </c>
      <c r="AH977" s="9" t="s">
        <v>1006</v>
      </c>
      <c r="AI977" s="10">
        <f t="shared" si="15"/>
        <v>0</v>
      </c>
      <c r="AJ977" s="11">
        <v>0</v>
      </c>
      <c r="AK977" s="11" t="s">
        <v>1010</v>
      </c>
      <c r="AL977" s="11" t="s">
        <v>1110</v>
      </c>
    </row>
    <row r="978" spans="2:38" x14ac:dyDescent="0.25">
      <c r="B978" s="5" t="s">
        <v>1674</v>
      </c>
      <c r="C978" s="5">
        <v>600405303</v>
      </c>
      <c r="D978" s="5">
        <v>5115189</v>
      </c>
      <c r="E978" s="5" t="s">
        <v>97</v>
      </c>
      <c r="F978" s="5" t="s">
        <v>38</v>
      </c>
      <c r="G978" s="5" t="s">
        <v>98</v>
      </c>
      <c r="H978" s="5" t="s">
        <v>1591</v>
      </c>
      <c r="I978" s="5" t="s">
        <v>1307</v>
      </c>
      <c r="J978" s="5" t="s">
        <v>1327</v>
      </c>
      <c r="K978" s="5" t="s">
        <v>36</v>
      </c>
      <c r="L978" s="5" t="s">
        <v>1013</v>
      </c>
      <c r="M978" s="8">
        <v>2000</v>
      </c>
      <c r="N978" s="8">
        <v>0</v>
      </c>
      <c r="O978" s="8">
        <v>0</v>
      </c>
      <c r="P978" s="8">
        <v>0</v>
      </c>
      <c r="Q978" s="8">
        <v>2850</v>
      </c>
      <c r="R978" s="8">
        <v>1891.6666666666667</v>
      </c>
      <c r="S978" s="8">
        <v>0</v>
      </c>
      <c r="T978" s="8">
        <v>0</v>
      </c>
      <c r="U978" s="8">
        <v>0</v>
      </c>
      <c r="V978" s="8">
        <v>76673.09</v>
      </c>
      <c r="W978" s="8">
        <v>0</v>
      </c>
      <c r="X978" s="8">
        <v>0</v>
      </c>
      <c r="Y978" s="8">
        <v>0</v>
      </c>
      <c r="Z978" s="8">
        <v>111150</v>
      </c>
      <c r="AA978" s="8">
        <v>0</v>
      </c>
      <c r="AB978" s="8">
        <v>0</v>
      </c>
      <c r="AC978" s="8">
        <v>0</v>
      </c>
      <c r="AD978" s="8">
        <v>73775</v>
      </c>
      <c r="AE978" s="9" t="s">
        <v>1104</v>
      </c>
      <c r="AF978" s="9" t="s">
        <v>908</v>
      </c>
      <c r="AG978" s="9" t="s">
        <v>1107</v>
      </c>
      <c r="AH978" s="9" t="s">
        <v>1006</v>
      </c>
      <c r="AI978" s="10">
        <f t="shared" si="15"/>
        <v>0</v>
      </c>
      <c r="AJ978" s="11">
        <v>0</v>
      </c>
      <c r="AK978" s="11" t="s">
        <v>1013</v>
      </c>
      <c r="AL978" s="11" t="s">
        <v>1110</v>
      </c>
    </row>
    <row r="979" spans="2:38" x14ac:dyDescent="0.25">
      <c r="B979" s="5" t="s">
        <v>1674</v>
      </c>
      <c r="C979" s="5">
        <v>600405303</v>
      </c>
      <c r="D979" s="5">
        <v>5118035</v>
      </c>
      <c r="E979" s="5" t="s">
        <v>196</v>
      </c>
      <c r="F979" s="5" t="s">
        <v>38</v>
      </c>
      <c r="G979" s="5" t="s">
        <v>1309</v>
      </c>
      <c r="H979" s="5" t="s">
        <v>1512</v>
      </c>
      <c r="I979" s="5" t="s">
        <v>1307</v>
      </c>
      <c r="J979" s="5" t="s">
        <v>1332</v>
      </c>
      <c r="K979" s="5" t="s">
        <v>36</v>
      </c>
      <c r="L979" s="5" t="s">
        <v>1018</v>
      </c>
      <c r="M979" s="8">
        <v>13.53</v>
      </c>
      <c r="N979" s="8">
        <v>0</v>
      </c>
      <c r="O979" s="8">
        <v>0</v>
      </c>
      <c r="P979" s="8">
        <v>0</v>
      </c>
      <c r="Q979" s="8">
        <v>0</v>
      </c>
      <c r="R979" s="8">
        <v>0</v>
      </c>
      <c r="S979" s="8">
        <v>0</v>
      </c>
      <c r="T979" s="8">
        <v>0</v>
      </c>
      <c r="U979" s="8">
        <v>0</v>
      </c>
      <c r="V979" s="8">
        <v>518.69000000000005</v>
      </c>
      <c r="W979" s="8">
        <v>0</v>
      </c>
      <c r="X979" s="8">
        <v>0</v>
      </c>
      <c r="Y979" s="8">
        <v>0</v>
      </c>
      <c r="Z979" s="8">
        <v>0</v>
      </c>
      <c r="AA979" s="8">
        <v>0</v>
      </c>
      <c r="AB979" s="8">
        <v>0</v>
      </c>
      <c r="AC979" s="8">
        <v>0</v>
      </c>
      <c r="AD979" s="8">
        <v>0</v>
      </c>
      <c r="AE979" s="9" t="s">
        <v>1104</v>
      </c>
      <c r="AF979" s="9" t="s">
        <v>908</v>
      </c>
      <c r="AG979" s="9" t="s">
        <v>1107</v>
      </c>
      <c r="AH979" s="9" t="s">
        <v>1006</v>
      </c>
      <c r="AI979" s="10">
        <f t="shared" si="15"/>
        <v>0</v>
      </c>
      <c r="AJ979" s="11">
        <v>0</v>
      </c>
      <c r="AK979" s="11" t="s">
        <v>1018</v>
      </c>
      <c r="AL979" s="11" t="s">
        <v>1110</v>
      </c>
    </row>
    <row r="980" spans="2:38" x14ac:dyDescent="0.25">
      <c r="B980" s="5" t="s">
        <v>1674</v>
      </c>
      <c r="C980" s="5">
        <v>600405303</v>
      </c>
      <c r="D980" s="5">
        <v>5118035</v>
      </c>
      <c r="E980" s="5" t="s">
        <v>196</v>
      </c>
      <c r="F980" s="5" t="s">
        <v>38</v>
      </c>
      <c r="G980" s="5" t="s">
        <v>1309</v>
      </c>
      <c r="H980" s="5" t="s">
        <v>1512</v>
      </c>
      <c r="I980" s="5" t="s">
        <v>1319</v>
      </c>
      <c r="J980" s="5" t="s">
        <v>1322</v>
      </c>
      <c r="K980" s="5" t="s">
        <v>36</v>
      </c>
      <c r="L980" s="5" t="s">
        <v>1018</v>
      </c>
      <c r="M980" s="8">
        <v>0</v>
      </c>
      <c r="N980" s="8">
        <v>0</v>
      </c>
      <c r="O980" s="8">
        <v>0</v>
      </c>
      <c r="P980" s="8">
        <v>0</v>
      </c>
      <c r="Q980" s="8">
        <v>0</v>
      </c>
      <c r="R980" s="8">
        <v>3.3333333333333335</v>
      </c>
      <c r="S980" s="8">
        <v>0</v>
      </c>
      <c r="T980" s="8">
        <v>0</v>
      </c>
      <c r="U980" s="8">
        <v>0</v>
      </c>
      <c r="V980" s="8">
        <v>0</v>
      </c>
      <c r="W980" s="8">
        <v>0</v>
      </c>
      <c r="X980" s="8">
        <v>0</v>
      </c>
      <c r="Y980" s="8">
        <v>0</v>
      </c>
      <c r="Z980" s="8">
        <v>0</v>
      </c>
      <c r="AA980" s="8">
        <v>0</v>
      </c>
      <c r="AB980" s="8">
        <v>0</v>
      </c>
      <c r="AC980" s="8">
        <v>0</v>
      </c>
      <c r="AD980" s="8">
        <v>111.33333333333333</v>
      </c>
      <c r="AE980" s="9" t="s">
        <v>1104</v>
      </c>
      <c r="AF980" s="9" t="s">
        <v>908</v>
      </c>
      <c r="AG980" s="9" t="s">
        <v>1107</v>
      </c>
      <c r="AH980" s="9" t="s">
        <v>1006</v>
      </c>
      <c r="AI980" s="10">
        <f t="shared" si="15"/>
        <v>0</v>
      </c>
      <c r="AJ980" s="11">
        <v>0</v>
      </c>
      <c r="AK980" s="11" t="s">
        <v>1018</v>
      </c>
      <c r="AL980" s="11" t="s">
        <v>1110</v>
      </c>
    </row>
    <row r="981" spans="2:38" x14ac:dyDescent="0.25">
      <c r="B981" s="5" t="s">
        <v>1674</v>
      </c>
      <c r="C981" s="5">
        <v>600405303</v>
      </c>
      <c r="D981" s="5">
        <v>5118346</v>
      </c>
      <c r="E981" s="5" t="s">
        <v>231</v>
      </c>
      <c r="F981" s="5" t="s">
        <v>38</v>
      </c>
      <c r="G981" s="5" t="s">
        <v>72</v>
      </c>
      <c r="H981" s="5" t="s">
        <v>1484</v>
      </c>
      <c r="I981" s="5" t="s">
        <v>1307</v>
      </c>
      <c r="J981" s="5" t="s">
        <v>1335</v>
      </c>
      <c r="K981" s="5" t="s">
        <v>36</v>
      </c>
      <c r="L981" s="5" t="s">
        <v>1009</v>
      </c>
      <c r="M981" s="8">
        <v>39.56</v>
      </c>
      <c r="N981" s="8">
        <v>0</v>
      </c>
      <c r="O981" s="8">
        <v>0</v>
      </c>
      <c r="P981" s="8">
        <v>0</v>
      </c>
      <c r="Q981" s="8">
        <v>150</v>
      </c>
      <c r="R981" s="8">
        <v>50</v>
      </c>
      <c r="S981" s="8">
        <v>0</v>
      </c>
      <c r="T981" s="8">
        <v>0</v>
      </c>
      <c r="U981" s="8">
        <v>0</v>
      </c>
      <c r="V981" s="8">
        <v>1516.59</v>
      </c>
      <c r="W981" s="8">
        <v>0</v>
      </c>
      <c r="X981" s="8">
        <v>0</v>
      </c>
      <c r="Y981" s="8">
        <v>0</v>
      </c>
      <c r="Z981" s="8">
        <v>6211.5</v>
      </c>
      <c r="AA981" s="8">
        <v>0</v>
      </c>
      <c r="AB981" s="8">
        <v>0</v>
      </c>
      <c r="AC981" s="8">
        <v>0</v>
      </c>
      <c r="AD981" s="8">
        <v>2070.6666666666665</v>
      </c>
      <c r="AE981" s="9" t="s">
        <v>1104</v>
      </c>
      <c r="AF981" s="9" t="s">
        <v>908</v>
      </c>
      <c r="AG981" s="9" t="s">
        <v>1107</v>
      </c>
      <c r="AH981" s="9" t="s">
        <v>1006</v>
      </c>
      <c r="AI981" s="10">
        <f t="shared" si="15"/>
        <v>0</v>
      </c>
      <c r="AJ981" s="11">
        <v>0</v>
      </c>
      <c r="AK981" s="11" t="s">
        <v>1009</v>
      </c>
      <c r="AL981" s="11" t="s">
        <v>1110</v>
      </c>
    </row>
    <row r="982" spans="2:38" x14ac:dyDescent="0.25">
      <c r="B982" s="5" t="s">
        <v>1674</v>
      </c>
      <c r="C982" s="5">
        <v>600405303</v>
      </c>
      <c r="D982" s="5">
        <v>5118346</v>
      </c>
      <c r="E982" s="5" t="s">
        <v>231</v>
      </c>
      <c r="F982" s="5" t="s">
        <v>38</v>
      </c>
      <c r="G982" s="5" t="s">
        <v>72</v>
      </c>
      <c r="H982" s="5" t="s">
        <v>1484</v>
      </c>
      <c r="I982" s="5" t="s">
        <v>1319</v>
      </c>
      <c r="J982" s="5" t="s">
        <v>1320</v>
      </c>
      <c r="K982" s="5" t="s">
        <v>36</v>
      </c>
      <c r="L982" s="5" t="s">
        <v>1009</v>
      </c>
      <c r="M982" s="8">
        <v>0</v>
      </c>
      <c r="N982" s="8">
        <v>0</v>
      </c>
      <c r="O982" s="8">
        <v>0</v>
      </c>
      <c r="P982" s="8">
        <v>0</v>
      </c>
      <c r="Q982" s="8">
        <v>0</v>
      </c>
      <c r="R982" s="8">
        <v>55</v>
      </c>
      <c r="S982" s="8">
        <v>0</v>
      </c>
      <c r="T982" s="8">
        <v>0</v>
      </c>
      <c r="U982" s="8">
        <v>0</v>
      </c>
      <c r="V982" s="8">
        <v>0</v>
      </c>
      <c r="W982" s="8">
        <v>0</v>
      </c>
      <c r="X982" s="8">
        <v>0</v>
      </c>
      <c r="Y982" s="8">
        <v>0</v>
      </c>
      <c r="Z982" s="8">
        <v>0</v>
      </c>
      <c r="AA982" s="8">
        <v>0</v>
      </c>
      <c r="AB982" s="8">
        <v>0</v>
      </c>
      <c r="AC982" s="8">
        <v>0</v>
      </c>
      <c r="AD982" s="8">
        <v>2277.6666666666665</v>
      </c>
      <c r="AE982" s="9" t="s">
        <v>1104</v>
      </c>
      <c r="AF982" s="9" t="s">
        <v>908</v>
      </c>
      <c r="AG982" s="9" t="s">
        <v>1107</v>
      </c>
      <c r="AH982" s="9" t="s">
        <v>1006</v>
      </c>
      <c r="AI982" s="10">
        <f t="shared" si="15"/>
        <v>0</v>
      </c>
      <c r="AJ982" s="11">
        <v>0</v>
      </c>
      <c r="AK982" s="11" t="s">
        <v>1009</v>
      </c>
      <c r="AL982" s="11" t="s">
        <v>1110</v>
      </c>
    </row>
    <row r="983" spans="2:38" x14ac:dyDescent="0.25">
      <c r="B983" s="5" t="s">
        <v>1674</v>
      </c>
      <c r="C983" s="5">
        <v>600405303</v>
      </c>
      <c r="D983" s="5">
        <v>5131101</v>
      </c>
      <c r="E983" s="5" t="s">
        <v>263</v>
      </c>
      <c r="F983" s="5" t="s">
        <v>38</v>
      </c>
      <c r="G983" s="5" t="s">
        <v>72</v>
      </c>
      <c r="H983" s="5" t="s">
        <v>1484</v>
      </c>
      <c r="I983" s="5" t="s">
        <v>1307</v>
      </c>
      <c r="J983" s="5" t="s">
        <v>1335</v>
      </c>
      <c r="K983" s="5" t="s">
        <v>36</v>
      </c>
      <c r="L983" s="5" t="s">
        <v>1009</v>
      </c>
      <c r="M983" s="8">
        <v>200</v>
      </c>
      <c r="N983" s="8">
        <v>0</v>
      </c>
      <c r="O983" s="8">
        <v>0</v>
      </c>
      <c r="P983" s="8">
        <v>0</v>
      </c>
      <c r="Q983" s="8">
        <v>100</v>
      </c>
      <c r="R983" s="8">
        <v>33.333333333333336</v>
      </c>
      <c r="S983" s="8">
        <v>0</v>
      </c>
      <c r="T983" s="8">
        <v>0</v>
      </c>
      <c r="U983" s="8">
        <v>0</v>
      </c>
      <c r="V983" s="8">
        <v>7667.31</v>
      </c>
      <c r="W983" s="8">
        <v>0</v>
      </c>
      <c r="X983" s="8">
        <v>0</v>
      </c>
      <c r="Y983" s="8">
        <v>0</v>
      </c>
      <c r="Z983" s="8">
        <v>4141</v>
      </c>
      <c r="AA983" s="8">
        <v>0</v>
      </c>
      <c r="AB983" s="8">
        <v>0</v>
      </c>
      <c r="AC983" s="8">
        <v>0</v>
      </c>
      <c r="AD983" s="8">
        <v>1380.3333333333333</v>
      </c>
      <c r="AE983" s="9" t="s">
        <v>1104</v>
      </c>
      <c r="AF983" s="9" t="s">
        <v>908</v>
      </c>
      <c r="AG983" s="9" t="s">
        <v>1107</v>
      </c>
      <c r="AH983" s="9" t="s">
        <v>1006</v>
      </c>
      <c r="AI983" s="10">
        <f t="shared" si="15"/>
        <v>0</v>
      </c>
      <c r="AJ983" s="11">
        <v>0</v>
      </c>
      <c r="AK983" s="11" t="s">
        <v>1009</v>
      </c>
      <c r="AL983" s="11" t="s">
        <v>1110</v>
      </c>
    </row>
    <row r="984" spans="2:38" x14ac:dyDescent="0.25">
      <c r="B984" s="5" t="s">
        <v>1674</v>
      </c>
      <c r="C984" s="5">
        <v>600405303</v>
      </c>
      <c r="D984" s="5">
        <v>5131101</v>
      </c>
      <c r="E984" s="5" t="s">
        <v>263</v>
      </c>
      <c r="F984" s="5" t="s">
        <v>38</v>
      </c>
      <c r="G984" s="5" t="s">
        <v>72</v>
      </c>
      <c r="H984" s="5" t="s">
        <v>1484</v>
      </c>
      <c r="I984" s="5" t="s">
        <v>1319</v>
      </c>
      <c r="J984" s="5" t="s">
        <v>1320</v>
      </c>
      <c r="K984" s="5" t="s">
        <v>36</v>
      </c>
      <c r="L984" s="5" t="s">
        <v>1009</v>
      </c>
      <c r="M984" s="8">
        <v>0</v>
      </c>
      <c r="N984" s="8">
        <v>0</v>
      </c>
      <c r="O984" s="8">
        <v>0</v>
      </c>
      <c r="P984" s="8">
        <v>0</v>
      </c>
      <c r="Q984" s="8">
        <v>0</v>
      </c>
      <c r="R984" s="8">
        <v>8.3333333333333339</v>
      </c>
      <c r="S984" s="8">
        <v>0</v>
      </c>
      <c r="T984" s="8">
        <v>0</v>
      </c>
      <c r="U984" s="8">
        <v>0</v>
      </c>
      <c r="V984" s="8">
        <v>0</v>
      </c>
      <c r="W984" s="8">
        <v>0</v>
      </c>
      <c r="X984" s="8">
        <v>0</v>
      </c>
      <c r="Y984" s="8">
        <v>0</v>
      </c>
      <c r="Z984" s="8">
        <v>0</v>
      </c>
      <c r="AA984" s="8">
        <v>0</v>
      </c>
      <c r="AB984" s="8">
        <v>0</v>
      </c>
      <c r="AC984" s="8">
        <v>0</v>
      </c>
      <c r="AD984" s="8">
        <v>345</v>
      </c>
      <c r="AE984" s="9" t="s">
        <v>1104</v>
      </c>
      <c r="AF984" s="9" t="s">
        <v>908</v>
      </c>
      <c r="AG984" s="9" t="s">
        <v>1107</v>
      </c>
      <c r="AH984" s="9" t="s">
        <v>1006</v>
      </c>
      <c r="AI984" s="10">
        <f t="shared" si="15"/>
        <v>0</v>
      </c>
      <c r="AJ984" s="11">
        <v>0</v>
      </c>
      <c r="AK984" s="11" t="s">
        <v>1009</v>
      </c>
      <c r="AL984" s="11" t="s">
        <v>1110</v>
      </c>
    </row>
    <row r="985" spans="2:38" x14ac:dyDescent="0.25">
      <c r="B985" s="5" t="s">
        <v>1674</v>
      </c>
      <c r="C985" s="5">
        <v>600405303</v>
      </c>
      <c r="D985" s="5">
        <v>5131510</v>
      </c>
      <c r="E985" s="5" t="s">
        <v>325</v>
      </c>
      <c r="F985" s="5" t="s">
        <v>38</v>
      </c>
      <c r="G985" s="5" t="s">
        <v>1333</v>
      </c>
      <c r="H985" s="5" t="s">
        <v>1333</v>
      </c>
      <c r="I985" s="5" t="s">
        <v>1307</v>
      </c>
      <c r="J985" s="5" t="s">
        <v>1325</v>
      </c>
      <c r="K985" s="5" t="s">
        <v>36</v>
      </c>
      <c r="L985" s="5" t="s">
        <v>1015</v>
      </c>
      <c r="M985" s="8">
        <v>4.7</v>
      </c>
      <c r="N985" s="8">
        <v>0</v>
      </c>
      <c r="O985" s="8">
        <v>0</v>
      </c>
      <c r="P985" s="8">
        <v>0</v>
      </c>
      <c r="Q985" s="8">
        <v>5</v>
      </c>
      <c r="R985" s="8">
        <v>3.3333333333333335</v>
      </c>
      <c r="S985" s="8">
        <v>0</v>
      </c>
      <c r="T985" s="8">
        <v>0</v>
      </c>
      <c r="U985" s="8">
        <v>0</v>
      </c>
      <c r="V985" s="8">
        <v>180.18</v>
      </c>
      <c r="W985" s="8">
        <v>0</v>
      </c>
      <c r="X985" s="8">
        <v>0</v>
      </c>
      <c r="Y985" s="8">
        <v>0</v>
      </c>
      <c r="Z985" s="8">
        <v>213.95</v>
      </c>
      <c r="AA985" s="8">
        <v>0</v>
      </c>
      <c r="AB985" s="8">
        <v>0</v>
      </c>
      <c r="AC985" s="8">
        <v>0</v>
      </c>
      <c r="AD985" s="8">
        <v>142.66666666666666</v>
      </c>
      <c r="AE985" s="9" t="s">
        <v>1104</v>
      </c>
      <c r="AF985" s="9" t="s">
        <v>908</v>
      </c>
      <c r="AG985" s="9" t="s">
        <v>1107</v>
      </c>
      <c r="AH985" s="9" t="s">
        <v>1006</v>
      </c>
      <c r="AI985" s="10">
        <f t="shared" si="15"/>
        <v>0</v>
      </c>
      <c r="AJ985" s="11">
        <v>0</v>
      </c>
      <c r="AK985" s="11" t="s">
        <v>1015</v>
      </c>
      <c r="AL985" s="11" t="s">
        <v>1110</v>
      </c>
    </row>
    <row r="986" spans="2:38" x14ac:dyDescent="0.25">
      <c r="B986" s="5" t="s">
        <v>1674</v>
      </c>
      <c r="C986" s="5">
        <v>600405303</v>
      </c>
      <c r="D986" s="5">
        <v>5133664</v>
      </c>
      <c r="E986" s="5" t="s">
        <v>100</v>
      </c>
      <c r="F986" s="5" t="s">
        <v>38</v>
      </c>
      <c r="G986" s="5" t="s">
        <v>1309</v>
      </c>
      <c r="H986" s="5" t="s">
        <v>245</v>
      </c>
      <c r="I986" s="5" t="s">
        <v>1307</v>
      </c>
      <c r="J986" s="5" t="s">
        <v>1332</v>
      </c>
      <c r="K986" s="5" t="s">
        <v>36</v>
      </c>
      <c r="L986" s="5" t="s">
        <v>1014</v>
      </c>
      <c r="M986" s="8">
        <v>6102.97</v>
      </c>
      <c r="N986" s="8">
        <v>0</v>
      </c>
      <c r="O986" s="8">
        <v>0</v>
      </c>
      <c r="P986" s="8">
        <v>0</v>
      </c>
      <c r="Q986" s="8">
        <v>3920</v>
      </c>
      <c r="R986" s="8">
        <v>2940</v>
      </c>
      <c r="S986" s="8">
        <v>0</v>
      </c>
      <c r="T986" s="8">
        <v>0</v>
      </c>
      <c r="U986" s="8">
        <v>0</v>
      </c>
      <c r="V986" s="8">
        <v>233966.78</v>
      </c>
      <c r="W986" s="8">
        <v>0</v>
      </c>
      <c r="X986" s="8">
        <v>0</v>
      </c>
      <c r="Y986" s="8">
        <v>0</v>
      </c>
      <c r="Z986" s="8">
        <v>139042.4</v>
      </c>
      <c r="AA986" s="8">
        <v>0</v>
      </c>
      <c r="AB986" s="8">
        <v>0</v>
      </c>
      <c r="AC986" s="8">
        <v>0</v>
      </c>
      <c r="AD986" s="8">
        <v>104281.66666666667</v>
      </c>
      <c r="AE986" s="9" t="s">
        <v>1104</v>
      </c>
      <c r="AF986" s="9" t="s">
        <v>908</v>
      </c>
      <c r="AG986" s="9" t="s">
        <v>1107</v>
      </c>
      <c r="AH986" s="9" t="s">
        <v>1006</v>
      </c>
      <c r="AI986" s="10">
        <f t="shared" si="15"/>
        <v>0</v>
      </c>
      <c r="AJ986" s="11">
        <v>0</v>
      </c>
      <c r="AK986" s="11" t="s">
        <v>1014</v>
      </c>
      <c r="AL986" s="11" t="s">
        <v>1110</v>
      </c>
    </row>
    <row r="987" spans="2:38" x14ac:dyDescent="0.25">
      <c r="B987" s="5" t="s">
        <v>1674</v>
      </c>
      <c r="C987" s="5">
        <v>600405303</v>
      </c>
      <c r="D987" s="5">
        <v>5141420</v>
      </c>
      <c r="E987" s="5" t="s">
        <v>404</v>
      </c>
      <c r="F987" s="5" t="s">
        <v>38</v>
      </c>
      <c r="G987" s="5" t="s">
        <v>98</v>
      </c>
      <c r="H987" s="5" t="s">
        <v>98</v>
      </c>
      <c r="I987" s="5" t="s">
        <v>1319</v>
      </c>
      <c r="J987" s="5" t="s">
        <v>1323</v>
      </c>
      <c r="K987" s="5" t="s">
        <v>36</v>
      </c>
      <c r="L987" s="5" t="s">
        <v>1078</v>
      </c>
      <c r="M987" s="8">
        <v>0</v>
      </c>
      <c r="N987" s="8">
        <v>0</v>
      </c>
      <c r="O987" s="8">
        <v>0</v>
      </c>
      <c r="P987" s="8">
        <v>0</v>
      </c>
      <c r="Q987" s="8">
        <v>150</v>
      </c>
      <c r="R987" s="8">
        <v>116.66666666666667</v>
      </c>
      <c r="S987" s="8">
        <v>0</v>
      </c>
      <c r="T987" s="8">
        <v>0</v>
      </c>
      <c r="U987" s="8">
        <v>0</v>
      </c>
      <c r="V987" s="8">
        <v>0</v>
      </c>
      <c r="W987" s="8">
        <v>0</v>
      </c>
      <c r="X987" s="8">
        <v>0</v>
      </c>
      <c r="Y987" s="8">
        <v>0</v>
      </c>
      <c r="Z987" s="8">
        <v>6186</v>
      </c>
      <c r="AA987" s="8">
        <v>0</v>
      </c>
      <c r="AB987" s="8">
        <v>0</v>
      </c>
      <c r="AC987" s="8">
        <v>0</v>
      </c>
      <c r="AD987" s="8">
        <v>4811.333333333333</v>
      </c>
      <c r="AE987" s="9" t="s">
        <v>1104</v>
      </c>
      <c r="AF987" s="9" t="s">
        <v>908</v>
      </c>
      <c r="AG987" s="9" t="s">
        <v>1107</v>
      </c>
      <c r="AH987" s="9" t="s">
        <v>1006</v>
      </c>
      <c r="AI987" s="10">
        <f t="shared" si="15"/>
        <v>0</v>
      </c>
      <c r="AJ987" s="11">
        <v>0</v>
      </c>
      <c r="AK987" s="11" t="s">
        <v>1078</v>
      </c>
      <c r="AL987" s="11" t="s">
        <v>1110</v>
      </c>
    </row>
    <row r="988" spans="2:38" x14ac:dyDescent="0.25">
      <c r="B988" s="5" t="s">
        <v>1674</v>
      </c>
      <c r="C988" s="5">
        <v>600405303</v>
      </c>
      <c r="D988" s="5">
        <v>5147016</v>
      </c>
      <c r="E988" s="5" t="s">
        <v>328</v>
      </c>
      <c r="F988" s="5" t="s">
        <v>38</v>
      </c>
      <c r="G988" s="5" t="s">
        <v>1333</v>
      </c>
      <c r="H988" s="5" t="s">
        <v>1333</v>
      </c>
      <c r="I988" s="5" t="s">
        <v>1307</v>
      </c>
      <c r="J988" s="5" t="s">
        <v>1325</v>
      </c>
      <c r="K988" s="5" t="s">
        <v>36</v>
      </c>
      <c r="L988" s="5" t="s">
        <v>1015</v>
      </c>
      <c r="M988" s="8">
        <v>95.24</v>
      </c>
      <c r="N988" s="8">
        <v>0</v>
      </c>
      <c r="O988" s="8">
        <v>0</v>
      </c>
      <c r="P988" s="8">
        <v>0</v>
      </c>
      <c r="Q988" s="8">
        <v>10</v>
      </c>
      <c r="R988" s="8">
        <v>36.666666666666664</v>
      </c>
      <c r="S988" s="8">
        <v>0</v>
      </c>
      <c r="T988" s="8">
        <v>0</v>
      </c>
      <c r="U988" s="8">
        <v>0</v>
      </c>
      <c r="V988" s="8">
        <v>3651.17</v>
      </c>
      <c r="W988" s="8">
        <v>0</v>
      </c>
      <c r="X988" s="8">
        <v>0</v>
      </c>
      <c r="Y988" s="8">
        <v>0</v>
      </c>
      <c r="Z988" s="8">
        <v>427.9</v>
      </c>
      <c r="AA988" s="8">
        <v>0</v>
      </c>
      <c r="AB988" s="8">
        <v>0</v>
      </c>
      <c r="AC988" s="8">
        <v>0</v>
      </c>
      <c r="AD988" s="8">
        <v>1569</v>
      </c>
      <c r="AE988" s="9" t="s">
        <v>1104</v>
      </c>
      <c r="AF988" s="9" t="s">
        <v>908</v>
      </c>
      <c r="AG988" s="9" t="s">
        <v>1107</v>
      </c>
      <c r="AH988" s="9" t="s">
        <v>1006</v>
      </c>
      <c r="AI988" s="10">
        <f t="shared" si="15"/>
        <v>0</v>
      </c>
      <c r="AJ988" s="11">
        <v>0</v>
      </c>
      <c r="AK988" s="11" t="s">
        <v>1015</v>
      </c>
      <c r="AL988" s="11" t="s">
        <v>1110</v>
      </c>
    </row>
    <row r="989" spans="2:38" x14ac:dyDescent="0.25">
      <c r="B989" s="5" t="s">
        <v>1674</v>
      </c>
      <c r="C989" s="5">
        <v>600405303</v>
      </c>
      <c r="D989" s="5">
        <v>5147462</v>
      </c>
      <c r="E989" s="5" t="s">
        <v>876</v>
      </c>
      <c r="F989" s="5" t="s">
        <v>38</v>
      </c>
      <c r="G989" s="5" t="s">
        <v>63</v>
      </c>
      <c r="H989" s="5" t="s">
        <v>86</v>
      </c>
      <c r="I989" s="5" t="s">
        <v>1307</v>
      </c>
      <c r="J989" s="5" t="s">
        <v>1324</v>
      </c>
      <c r="K989" s="5" t="s">
        <v>36</v>
      </c>
      <c r="L989" s="5" t="s">
        <v>1010</v>
      </c>
      <c r="M989" s="8">
        <v>0.9</v>
      </c>
      <c r="N989" s="8">
        <v>0</v>
      </c>
      <c r="O989" s="8">
        <v>0</v>
      </c>
      <c r="P989" s="8">
        <v>0</v>
      </c>
      <c r="Q989" s="8">
        <v>0</v>
      </c>
      <c r="R989" s="8">
        <v>0</v>
      </c>
      <c r="S989" s="8">
        <v>0</v>
      </c>
      <c r="T989" s="8">
        <v>0</v>
      </c>
      <c r="U989" s="8">
        <v>0</v>
      </c>
      <c r="V989" s="8">
        <v>34.5</v>
      </c>
      <c r="W989" s="8">
        <v>0</v>
      </c>
      <c r="X989" s="8">
        <v>0</v>
      </c>
      <c r="Y989" s="8">
        <v>0</v>
      </c>
      <c r="Z989" s="8">
        <v>0</v>
      </c>
      <c r="AA989" s="8">
        <v>0</v>
      </c>
      <c r="AB989" s="8">
        <v>0</v>
      </c>
      <c r="AC989" s="8">
        <v>0</v>
      </c>
      <c r="AD989" s="8">
        <v>0</v>
      </c>
      <c r="AE989" s="9" t="s">
        <v>1104</v>
      </c>
      <c r="AF989" s="9" t="s">
        <v>908</v>
      </c>
      <c r="AG989" s="9" t="s">
        <v>1107</v>
      </c>
      <c r="AH989" s="9" t="s">
        <v>1006</v>
      </c>
      <c r="AI989" s="10">
        <f t="shared" si="15"/>
        <v>0</v>
      </c>
      <c r="AJ989" s="11">
        <v>0</v>
      </c>
      <c r="AK989" s="11" t="s">
        <v>1010</v>
      </c>
      <c r="AL989" s="11" t="s">
        <v>1110</v>
      </c>
    </row>
    <row r="990" spans="2:38" x14ac:dyDescent="0.25">
      <c r="B990" s="5" t="s">
        <v>1674</v>
      </c>
      <c r="C990" s="5">
        <v>600405303</v>
      </c>
      <c r="D990" s="5">
        <v>5159222</v>
      </c>
      <c r="E990" s="5" t="s">
        <v>264</v>
      </c>
      <c r="F990" s="5" t="s">
        <v>38</v>
      </c>
      <c r="G990" s="5" t="s">
        <v>84</v>
      </c>
      <c r="H990" s="5" t="s">
        <v>84</v>
      </c>
      <c r="I990" s="5" t="s">
        <v>1307</v>
      </c>
      <c r="J990" s="5" t="s">
        <v>1308</v>
      </c>
      <c r="K990" s="5" t="s">
        <v>36</v>
      </c>
      <c r="L990" s="5" t="s">
        <v>1007</v>
      </c>
      <c r="M990" s="8">
        <v>100</v>
      </c>
      <c r="N990" s="8">
        <v>0</v>
      </c>
      <c r="O990" s="8">
        <v>0</v>
      </c>
      <c r="P990" s="8">
        <v>0</v>
      </c>
      <c r="Q990" s="8">
        <v>50</v>
      </c>
      <c r="R990" s="8">
        <v>75</v>
      </c>
      <c r="S990" s="8">
        <v>0</v>
      </c>
      <c r="T990" s="8">
        <v>0</v>
      </c>
      <c r="U990" s="8">
        <v>0</v>
      </c>
      <c r="V990" s="8">
        <v>3833.65</v>
      </c>
      <c r="W990" s="8">
        <v>0</v>
      </c>
      <c r="X990" s="8">
        <v>0</v>
      </c>
      <c r="Y990" s="8">
        <v>0</v>
      </c>
      <c r="Z990" s="8">
        <v>2081.5</v>
      </c>
      <c r="AA990" s="8">
        <v>0</v>
      </c>
      <c r="AB990" s="8">
        <v>0</v>
      </c>
      <c r="AC990" s="8">
        <v>0</v>
      </c>
      <c r="AD990" s="8">
        <v>3122.3333333333335</v>
      </c>
      <c r="AE990" s="9" t="s">
        <v>1104</v>
      </c>
      <c r="AF990" s="9" t="s">
        <v>908</v>
      </c>
      <c r="AG990" s="9" t="s">
        <v>1107</v>
      </c>
      <c r="AH990" s="9" t="s">
        <v>1006</v>
      </c>
      <c r="AI990" s="10">
        <f t="shared" si="15"/>
        <v>0</v>
      </c>
      <c r="AJ990" s="11">
        <v>0</v>
      </c>
      <c r="AK990" s="11" t="s">
        <v>1007</v>
      </c>
      <c r="AL990" s="11" t="s">
        <v>1110</v>
      </c>
    </row>
    <row r="991" spans="2:38" x14ac:dyDescent="0.25">
      <c r="B991" s="5" t="s">
        <v>1674</v>
      </c>
      <c r="C991" s="5">
        <v>600405303</v>
      </c>
      <c r="D991" s="5">
        <v>5161386</v>
      </c>
      <c r="E991" s="5" t="s">
        <v>265</v>
      </c>
      <c r="F991" s="5" t="s">
        <v>38</v>
      </c>
      <c r="G991" s="5" t="s">
        <v>63</v>
      </c>
      <c r="H991" s="5" t="s">
        <v>90</v>
      </c>
      <c r="I991" s="5" t="s">
        <v>1307</v>
      </c>
      <c r="J991" s="5" t="s">
        <v>1324</v>
      </c>
      <c r="K991" s="5" t="s">
        <v>36</v>
      </c>
      <c r="L991" s="5" t="s">
        <v>1010</v>
      </c>
      <c r="M991" s="8">
        <v>300</v>
      </c>
      <c r="N991" s="8">
        <v>0</v>
      </c>
      <c r="O991" s="8">
        <v>0</v>
      </c>
      <c r="P991" s="8">
        <v>0</v>
      </c>
      <c r="Q991" s="8">
        <v>0</v>
      </c>
      <c r="R991" s="8">
        <v>1960</v>
      </c>
      <c r="S991" s="8">
        <v>0</v>
      </c>
      <c r="T991" s="8">
        <v>0</v>
      </c>
      <c r="U991" s="8">
        <v>0</v>
      </c>
      <c r="V991" s="8">
        <v>11500.96</v>
      </c>
      <c r="W991" s="8">
        <v>0</v>
      </c>
      <c r="X991" s="8">
        <v>0</v>
      </c>
      <c r="Y991" s="8">
        <v>0</v>
      </c>
      <c r="Z991" s="8">
        <v>0</v>
      </c>
      <c r="AA991" s="8">
        <v>0</v>
      </c>
      <c r="AB991" s="8">
        <v>0</v>
      </c>
      <c r="AC991" s="8">
        <v>0</v>
      </c>
      <c r="AD991" s="8">
        <v>74329.666666666672</v>
      </c>
      <c r="AE991" s="9" t="s">
        <v>1104</v>
      </c>
      <c r="AF991" s="9" t="s">
        <v>908</v>
      </c>
      <c r="AG991" s="9" t="s">
        <v>1107</v>
      </c>
      <c r="AH991" s="9" t="s">
        <v>1006</v>
      </c>
      <c r="AI991" s="10">
        <f t="shared" si="15"/>
        <v>0</v>
      </c>
      <c r="AJ991" s="11">
        <v>0</v>
      </c>
      <c r="AK991" s="11" t="s">
        <v>1010</v>
      </c>
      <c r="AL991" s="11" t="s">
        <v>1110</v>
      </c>
    </row>
    <row r="992" spans="2:38" x14ac:dyDescent="0.25">
      <c r="B992" s="5" t="s">
        <v>1674</v>
      </c>
      <c r="C992" s="5">
        <v>600405303</v>
      </c>
      <c r="D992" s="5">
        <v>5161469</v>
      </c>
      <c r="E992" s="5" t="s">
        <v>408</v>
      </c>
      <c r="F992" s="5" t="s">
        <v>38</v>
      </c>
      <c r="G992" s="5" t="s">
        <v>63</v>
      </c>
      <c r="H992" s="5" t="s">
        <v>90</v>
      </c>
      <c r="I992" s="5" t="s">
        <v>1307</v>
      </c>
      <c r="J992" s="5" t="s">
        <v>1324</v>
      </c>
      <c r="K992" s="5" t="s">
        <v>36</v>
      </c>
      <c r="L992" s="5" t="s">
        <v>1010</v>
      </c>
      <c r="M992" s="8">
        <v>107.1</v>
      </c>
      <c r="N992" s="8">
        <v>0</v>
      </c>
      <c r="O992" s="8">
        <v>0</v>
      </c>
      <c r="P992" s="8">
        <v>0</v>
      </c>
      <c r="Q992" s="8">
        <v>0</v>
      </c>
      <c r="R992" s="8">
        <v>0</v>
      </c>
      <c r="S992" s="8">
        <v>0</v>
      </c>
      <c r="T992" s="8">
        <v>0</v>
      </c>
      <c r="U992" s="8">
        <v>0</v>
      </c>
      <c r="V992" s="8">
        <v>4105.84</v>
      </c>
      <c r="W992" s="8">
        <v>0</v>
      </c>
      <c r="X992" s="8">
        <v>0</v>
      </c>
      <c r="Y992" s="8">
        <v>0</v>
      </c>
      <c r="Z992" s="8">
        <v>0</v>
      </c>
      <c r="AA992" s="8">
        <v>0</v>
      </c>
      <c r="AB992" s="8">
        <v>0</v>
      </c>
      <c r="AC992" s="8">
        <v>0</v>
      </c>
      <c r="AD992" s="8">
        <v>0</v>
      </c>
      <c r="AE992" s="9" t="s">
        <v>1104</v>
      </c>
      <c r="AF992" s="9" t="s">
        <v>908</v>
      </c>
      <c r="AG992" s="9" t="s">
        <v>1107</v>
      </c>
      <c r="AH992" s="9" t="s">
        <v>1006</v>
      </c>
      <c r="AI992" s="10">
        <f t="shared" si="15"/>
        <v>0</v>
      </c>
      <c r="AJ992" s="11">
        <v>0</v>
      </c>
      <c r="AK992" s="11" t="s">
        <v>1010</v>
      </c>
      <c r="AL992" s="11" t="s">
        <v>1110</v>
      </c>
    </row>
    <row r="993" spans="2:38" x14ac:dyDescent="0.25">
      <c r="B993" s="5" t="s">
        <v>1674</v>
      </c>
      <c r="C993" s="5">
        <v>600405303</v>
      </c>
      <c r="D993" s="5">
        <v>5161583</v>
      </c>
      <c r="E993" s="5" t="s">
        <v>329</v>
      </c>
      <c r="F993" s="5" t="s">
        <v>33</v>
      </c>
      <c r="G993" s="5" t="s">
        <v>34</v>
      </c>
      <c r="H993" s="5" t="s">
        <v>35</v>
      </c>
      <c r="I993" s="5" t="s">
        <v>1307</v>
      </c>
      <c r="J993" s="5" t="s">
        <v>1326</v>
      </c>
      <c r="K993" s="5" t="s">
        <v>36</v>
      </c>
      <c r="L993" s="5" t="s">
        <v>1009</v>
      </c>
      <c r="M993" s="8">
        <v>765</v>
      </c>
      <c r="N993" s="8">
        <v>0</v>
      </c>
      <c r="O993" s="8">
        <v>0</v>
      </c>
      <c r="P993" s="8">
        <v>0</v>
      </c>
      <c r="Q993" s="8">
        <v>1265</v>
      </c>
      <c r="R993" s="8">
        <v>421.66666666666669</v>
      </c>
      <c r="S993" s="8">
        <v>0</v>
      </c>
      <c r="T993" s="8">
        <v>0</v>
      </c>
      <c r="U993" s="8">
        <v>0</v>
      </c>
      <c r="V993" s="8">
        <v>29327.38</v>
      </c>
      <c r="W993" s="8">
        <v>0</v>
      </c>
      <c r="X993" s="8">
        <v>0</v>
      </c>
      <c r="Y993" s="8">
        <v>0</v>
      </c>
      <c r="Z993" s="8">
        <v>51865</v>
      </c>
      <c r="AA993" s="8">
        <v>0</v>
      </c>
      <c r="AB993" s="8">
        <v>0</v>
      </c>
      <c r="AC993" s="8">
        <v>0</v>
      </c>
      <c r="AD993" s="8">
        <v>17288.333333333332</v>
      </c>
      <c r="AE993" s="9" t="s">
        <v>1104</v>
      </c>
      <c r="AF993" s="9" t="s">
        <v>915</v>
      </c>
      <c r="AG993" s="9" t="s">
        <v>1111</v>
      </c>
      <c r="AH993" s="9" t="s">
        <v>1006</v>
      </c>
      <c r="AI993" s="10">
        <f t="shared" si="15"/>
        <v>0</v>
      </c>
      <c r="AJ993" s="11">
        <v>0</v>
      </c>
      <c r="AK993" s="11" t="s">
        <v>1009</v>
      </c>
      <c r="AL993" s="11" t="s">
        <v>1110</v>
      </c>
    </row>
    <row r="994" spans="2:38" x14ac:dyDescent="0.25">
      <c r="B994" s="5" t="s">
        <v>1674</v>
      </c>
      <c r="C994" s="5">
        <v>600405303</v>
      </c>
      <c r="D994" s="5">
        <v>5161583</v>
      </c>
      <c r="E994" s="5" t="s">
        <v>329</v>
      </c>
      <c r="F994" s="5" t="s">
        <v>33</v>
      </c>
      <c r="G994" s="5" t="s">
        <v>34</v>
      </c>
      <c r="H994" s="5" t="s">
        <v>35</v>
      </c>
      <c r="I994" s="5" t="s">
        <v>1319</v>
      </c>
      <c r="J994" s="5" t="s">
        <v>1328</v>
      </c>
      <c r="K994" s="5" t="s">
        <v>36</v>
      </c>
      <c r="L994" s="5" t="s">
        <v>1009</v>
      </c>
      <c r="M994" s="8">
        <v>0</v>
      </c>
      <c r="N994" s="8">
        <v>0</v>
      </c>
      <c r="O994" s="8">
        <v>0</v>
      </c>
      <c r="P994" s="8">
        <v>0</v>
      </c>
      <c r="Q994" s="8">
        <v>0</v>
      </c>
      <c r="R994" s="8">
        <v>240</v>
      </c>
      <c r="S994" s="8">
        <v>0</v>
      </c>
      <c r="T994" s="8">
        <v>0</v>
      </c>
      <c r="U994" s="8">
        <v>0</v>
      </c>
      <c r="V994" s="8">
        <v>0</v>
      </c>
      <c r="W994" s="8">
        <v>0</v>
      </c>
      <c r="X994" s="8">
        <v>0</v>
      </c>
      <c r="Y994" s="8">
        <v>0</v>
      </c>
      <c r="Z994" s="8">
        <v>0</v>
      </c>
      <c r="AA994" s="8">
        <v>0</v>
      </c>
      <c r="AB994" s="8">
        <v>0</v>
      </c>
      <c r="AC994" s="8">
        <v>0</v>
      </c>
      <c r="AD994" s="8">
        <v>9821</v>
      </c>
      <c r="AE994" s="9" t="s">
        <v>1104</v>
      </c>
      <c r="AF994" s="9" t="s">
        <v>915</v>
      </c>
      <c r="AG994" s="9" t="s">
        <v>1111</v>
      </c>
      <c r="AH994" s="9" t="s">
        <v>1006</v>
      </c>
      <c r="AI994" s="10">
        <f t="shared" si="15"/>
        <v>0</v>
      </c>
      <c r="AJ994" s="11">
        <v>0</v>
      </c>
      <c r="AK994" s="11" t="s">
        <v>1009</v>
      </c>
      <c r="AL994" s="11" t="s">
        <v>1110</v>
      </c>
    </row>
    <row r="995" spans="2:38" x14ac:dyDescent="0.25">
      <c r="B995" s="5" t="s">
        <v>1674</v>
      </c>
      <c r="C995" s="5">
        <v>600405303</v>
      </c>
      <c r="D995" s="5">
        <v>5167678</v>
      </c>
      <c r="E995" s="5" t="s">
        <v>330</v>
      </c>
      <c r="F995" s="5" t="s">
        <v>38</v>
      </c>
      <c r="G995" s="5" t="s">
        <v>98</v>
      </c>
      <c r="H995" s="5" t="s">
        <v>98</v>
      </c>
      <c r="I995" s="5" t="s">
        <v>1307</v>
      </c>
      <c r="J995" s="5" t="s">
        <v>1327</v>
      </c>
      <c r="K995" s="5" t="s">
        <v>36</v>
      </c>
      <c r="L995" s="5" t="s">
        <v>1013</v>
      </c>
      <c r="M995" s="8">
        <v>280</v>
      </c>
      <c r="N995" s="8">
        <v>0</v>
      </c>
      <c r="O995" s="8">
        <v>0</v>
      </c>
      <c r="P995" s="8">
        <v>0</v>
      </c>
      <c r="Q995" s="8">
        <v>0</v>
      </c>
      <c r="R995" s="8">
        <v>0</v>
      </c>
      <c r="S995" s="8">
        <v>0</v>
      </c>
      <c r="T995" s="8">
        <v>0</v>
      </c>
      <c r="U995" s="8">
        <v>0</v>
      </c>
      <c r="V995" s="8">
        <v>10734.23</v>
      </c>
      <c r="W995" s="8">
        <v>0</v>
      </c>
      <c r="X995" s="8">
        <v>0</v>
      </c>
      <c r="Y995" s="8">
        <v>0</v>
      </c>
      <c r="Z995" s="8">
        <v>0</v>
      </c>
      <c r="AA995" s="8">
        <v>0</v>
      </c>
      <c r="AB995" s="8">
        <v>0</v>
      </c>
      <c r="AC995" s="8">
        <v>0</v>
      </c>
      <c r="AD995" s="8">
        <v>0</v>
      </c>
      <c r="AE995" s="9" t="s">
        <v>1104</v>
      </c>
      <c r="AF995" s="9" t="s">
        <v>908</v>
      </c>
      <c r="AG995" s="9" t="s">
        <v>1107</v>
      </c>
      <c r="AH995" s="9" t="s">
        <v>1006</v>
      </c>
      <c r="AI995" s="10">
        <f t="shared" si="15"/>
        <v>0</v>
      </c>
      <c r="AJ995" s="11">
        <v>0</v>
      </c>
      <c r="AK995" s="11" t="s">
        <v>1013</v>
      </c>
      <c r="AL995" s="11" t="s">
        <v>1110</v>
      </c>
    </row>
    <row r="996" spans="2:38" x14ac:dyDescent="0.25">
      <c r="B996" s="5" t="s">
        <v>1674</v>
      </c>
      <c r="C996" s="5">
        <v>600405303</v>
      </c>
      <c r="D996" s="5">
        <v>5181547</v>
      </c>
      <c r="E996" s="5" t="s">
        <v>293</v>
      </c>
      <c r="F996" s="5" t="s">
        <v>47</v>
      </c>
      <c r="G996" s="5" t="s">
        <v>924</v>
      </c>
      <c r="H996" s="5" t="s">
        <v>924</v>
      </c>
      <c r="I996" s="5" t="s">
        <v>1307</v>
      </c>
      <c r="J996" s="5" t="s">
        <v>1308</v>
      </c>
      <c r="K996" s="5" t="s">
        <v>36</v>
      </c>
      <c r="L996" s="5" t="s">
        <v>1007</v>
      </c>
      <c r="M996" s="8">
        <v>0</v>
      </c>
      <c r="N996" s="8">
        <v>0</v>
      </c>
      <c r="O996" s="8">
        <v>0</v>
      </c>
      <c r="P996" s="8">
        <v>0</v>
      </c>
      <c r="Q996" s="8">
        <v>0</v>
      </c>
      <c r="R996" s="8">
        <v>36.666666666666664</v>
      </c>
      <c r="S996" s="8">
        <v>0</v>
      </c>
      <c r="T996" s="8">
        <v>0</v>
      </c>
      <c r="U996" s="8">
        <v>0</v>
      </c>
      <c r="V996" s="8">
        <v>0</v>
      </c>
      <c r="W996" s="8">
        <v>0</v>
      </c>
      <c r="X996" s="8">
        <v>0</v>
      </c>
      <c r="Y996" s="8">
        <v>0</v>
      </c>
      <c r="Z996" s="8">
        <v>0</v>
      </c>
      <c r="AA996" s="8">
        <v>0</v>
      </c>
      <c r="AB996" s="8">
        <v>0</v>
      </c>
      <c r="AC996" s="8">
        <v>0</v>
      </c>
      <c r="AD996" s="8">
        <v>1133</v>
      </c>
      <c r="AE996" s="9" t="s">
        <v>1104</v>
      </c>
      <c r="AF996" s="9" t="s">
        <v>914</v>
      </c>
      <c r="AG996" s="9" t="s">
        <v>1105</v>
      </c>
      <c r="AH996" s="9" t="s">
        <v>1006</v>
      </c>
      <c r="AI996" s="10">
        <f t="shared" si="15"/>
        <v>0</v>
      </c>
      <c r="AJ996" s="11">
        <v>0</v>
      </c>
      <c r="AK996" s="11" t="s">
        <v>1007</v>
      </c>
      <c r="AL996" s="11" t="s">
        <v>1110</v>
      </c>
    </row>
    <row r="997" spans="2:38" x14ac:dyDescent="0.25">
      <c r="B997" s="5" t="s">
        <v>1674</v>
      </c>
      <c r="C997" s="5">
        <v>600405303</v>
      </c>
      <c r="D997" s="5">
        <v>5182318</v>
      </c>
      <c r="E997" s="5" t="s">
        <v>332</v>
      </c>
      <c r="F997" s="5" t="s">
        <v>38</v>
      </c>
      <c r="G997" s="5" t="s">
        <v>1309</v>
      </c>
      <c r="H997" s="5" t="s">
        <v>169</v>
      </c>
      <c r="I997" s="5" t="s">
        <v>1307</v>
      </c>
      <c r="J997" s="5" t="s">
        <v>1332</v>
      </c>
      <c r="K997" s="5" t="s">
        <v>36</v>
      </c>
      <c r="L997" s="5" t="s">
        <v>1041</v>
      </c>
      <c r="M997" s="8">
        <v>0</v>
      </c>
      <c r="N997" s="8">
        <v>0</v>
      </c>
      <c r="O997" s="8">
        <v>0</v>
      </c>
      <c r="P997" s="8">
        <v>0</v>
      </c>
      <c r="Q997" s="8">
        <v>0</v>
      </c>
      <c r="R997" s="8">
        <v>33.333333333333336</v>
      </c>
      <c r="S997" s="8">
        <v>0</v>
      </c>
      <c r="T997" s="8">
        <v>0</v>
      </c>
      <c r="U997" s="8">
        <v>0</v>
      </c>
      <c r="V997" s="8">
        <v>0</v>
      </c>
      <c r="W997" s="8">
        <v>0</v>
      </c>
      <c r="X997" s="8">
        <v>0</v>
      </c>
      <c r="Y997" s="8">
        <v>0</v>
      </c>
      <c r="Z997" s="8">
        <v>0</v>
      </c>
      <c r="AA997" s="8">
        <v>0</v>
      </c>
      <c r="AB997" s="8">
        <v>0</v>
      </c>
      <c r="AC997" s="8">
        <v>0</v>
      </c>
      <c r="AD997" s="8">
        <v>1457.3333333333333</v>
      </c>
      <c r="AE997" s="9" t="s">
        <v>1104</v>
      </c>
      <c r="AF997" s="9" t="s">
        <v>908</v>
      </c>
      <c r="AG997" s="9" t="s">
        <v>1107</v>
      </c>
      <c r="AH997" s="9" t="s">
        <v>1006</v>
      </c>
      <c r="AI997" s="10">
        <f t="shared" si="15"/>
        <v>0</v>
      </c>
      <c r="AJ997" s="11">
        <v>0</v>
      </c>
      <c r="AK997" s="11" t="s">
        <v>1041</v>
      </c>
      <c r="AL997" s="11" t="s">
        <v>1110</v>
      </c>
    </row>
    <row r="998" spans="2:38" x14ac:dyDescent="0.25">
      <c r="B998" s="5" t="s">
        <v>1674</v>
      </c>
      <c r="C998" s="5">
        <v>600405303</v>
      </c>
      <c r="D998" s="5">
        <v>5182612</v>
      </c>
      <c r="E998" s="5" t="s">
        <v>294</v>
      </c>
      <c r="F998" s="5" t="s">
        <v>47</v>
      </c>
      <c r="G998" s="5" t="s">
        <v>924</v>
      </c>
      <c r="H998" s="5" t="s">
        <v>924</v>
      </c>
      <c r="I998" s="5" t="s">
        <v>1307</v>
      </c>
      <c r="J998" s="5" t="s">
        <v>1308</v>
      </c>
      <c r="K998" s="5" t="s">
        <v>36</v>
      </c>
      <c r="L998" s="5" t="s">
        <v>1007</v>
      </c>
      <c r="M998" s="8">
        <v>0</v>
      </c>
      <c r="N998" s="8">
        <v>0</v>
      </c>
      <c r="O998" s="8">
        <v>0</v>
      </c>
      <c r="P998" s="8">
        <v>0</v>
      </c>
      <c r="Q998" s="8">
        <v>60</v>
      </c>
      <c r="R998" s="8">
        <v>20</v>
      </c>
      <c r="S998" s="8">
        <v>0</v>
      </c>
      <c r="T998" s="8">
        <v>0</v>
      </c>
      <c r="U998" s="8">
        <v>0</v>
      </c>
      <c r="V998" s="8">
        <v>0</v>
      </c>
      <c r="W998" s="8">
        <v>0</v>
      </c>
      <c r="X998" s="8">
        <v>0</v>
      </c>
      <c r="Y998" s="8">
        <v>0</v>
      </c>
      <c r="Z998" s="8">
        <v>1854</v>
      </c>
      <c r="AA998" s="8">
        <v>0</v>
      </c>
      <c r="AB998" s="8">
        <v>0</v>
      </c>
      <c r="AC998" s="8">
        <v>0</v>
      </c>
      <c r="AD998" s="8">
        <v>618</v>
      </c>
      <c r="AE998" s="9" t="s">
        <v>1104</v>
      </c>
      <c r="AF998" s="9" t="s">
        <v>914</v>
      </c>
      <c r="AG998" s="9" t="s">
        <v>1105</v>
      </c>
      <c r="AH998" s="9" t="s">
        <v>1006</v>
      </c>
      <c r="AI998" s="10">
        <f t="shared" si="15"/>
        <v>0</v>
      </c>
      <c r="AJ998" s="11">
        <v>0</v>
      </c>
      <c r="AK998" s="11" t="s">
        <v>1007</v>
      </c>
      <c r="AL998" s="11" t="s">
        <v>1110</v>
      </c>
    </row>
    <row r="999" spans="2:38" x14ac:dyDescent="0.25">
      <c r="B999" s="5" t="s">
        <v>1674</v>
      </c>
      <c r="C999" s="5">
        <v>600405303</v>
      </c>
      <c r="D999" s="5">
        <v>5182828</v>
      </c>
      <c r="E999" s="5" t="s">
        <v>333</v>
      </c>
      <c r="F999" s="5" t="s">
        <v>38</v>
      </c>
      <c r="G999" s="5" t="s">
        <v>98</v>
      </c>
      <c r="H999" s="5" t="s">
        <v>98</v>
      </c>
      <c r="I999" s="5" t="s">
        <v>1307</v>
      </c>
      <c r="J999" s="5" t="s">
        <v>1327</v>
      </c>
      <c r="K999" s="5" t="s">
        <v>36</v>
      </c>
      <c r="L999" s="5" t="s">
        <v>1013</v>
      </c>
      <c r="M999" s="8">
        <v>1220</v>
      </c>
      <c r="N999" s="8">
        <v>0</v>
      </c>
      <c r="O999" s="8">
        <v>0</v>
      </c>
      <c r="P999" s="8">
        <v>0</v>
      </c>
      <c r="Q999" s="8">
        <v>980</v>
      </c>
      <c r="R999" s="8">
        <v>1573.3333333333333</v>
      </c>
      <c r="S999" s="8">
        <v>0</v>
      </c>
      <c r="T999" s="8">
        <v>0</v>
      </c>
      <c r="U999" s="8">
        <v>0</v>
      </c>
      <c r="V999" s="8">
        <v>46770.58</v>
      </c>
      <c r="W999" s="8">
        <v>0</v>
      </c>
      <c r="X999" s="8">
        <v>0</v>
      </c>
      <c r="Y999" s="8">
        <v>0</v>
      </c>
      <c r="Z999" s="8">
        <v>38220</v>
      </c>
      <c r="AA999" s="8">
        <v>0</v>
      </c>
      <c r="AB999" s="8">
        <v>0</v>
      </c>
      <c r="AC999" s="8">
        <v>0</v>
      </c>
      <c r="AD999" s="8">
        <v>61360</v>
      </c>
      <c r="AE999" s="9" t="s">
        <v>1104</v>
      </c>
      <c r="AF999" s="9" t="s">
        <v>908</v>
      </c>
      <c r="AG999" s="9" t="s">
        <v>1107</v>
      </c>
      <c r="AH999" s="9" t="s">
        <v>1006</v>
      </c>
      <c r="AI999" s="10">
        <f t="shared" si="15"/>
        <v>0</v>
      </c>
      <c r="AJ999" s="11">
        <v>0</v>
      </c>
      <c r="AK999" s="11" t="s">
        <v>1013</v>
      </c>
      <c r="AL999" s="11" t="s">
        <v>1110</v>
      </c>
    </row>
    <row r="1000" spans="2:38" x14ac:dyDescent="0.25">
      <c r="B1000" s="5" t="s">
        <v>1674</v>
      </c>
      <c r="C1000" s="5">
        <v>600405303</v>
      </c>
      <c r="D1000" s="5">
        <v>5190845</v>
      </c>
      <c r="E1000" s="5" t="s">
        <v>211</v>
      </c>
      <c r="F1000" s="5" t="s">
        <v>33</v>
      </c>
      <c r="G1000" s="5" t="s">
        <v>34</v>
      </c>
      <c r="H1000" s="5" t="s">
        <v>35</v>
      </c>
      <c r="I1000" s="5" t="s">
        <v>1307</v>
      </c>
      <c r="J1000" s="5" t="s">
        <v>1335</v>
      </c>
      <c r="K1000" s="5" t="s">
        <v>36</v>
      </c>
      <c r="L1000" s="5" t="s">
        <v>1009</v>
      </c>
      <c r="M1000" s="8">
        <v>2.14</v>
      </c>
      <c r="N1000" s="8">
        <v>0</v>
      </c>
      <c r="O1000" s="8">
        <v>0</v>
      </c>
      <c r="P1000" s="8">
        <v>0</v>
      </c>
      <c r="Q1000" s="8">
        <v>60</v>
      </c>
      <c r="R1000" s="8">
        <v>20</v>
      </c>
      <c r="S1000" s="8">
        <v>0</v>
      </c>
      <c r="T1000" s="8">
        <v>0</v>
      </c>
      <c r="U1000" s="8">
        <v>0</v>
      </c>
      <c r="V1000" s="8">
        <v>82.08</v>
      </c>
      <c r="W1000" s="8">
        <v>0</v>
      </c>
      <c r="X1000" s="8">
        <v>0</v>
      </c>
      <c r="Y1000" s="8">
        <v>0</v>
      </c>
      <c r="Z1000" s="8">
        <v>2430</v>
      </c>
      <c r="AA1000" s="8">
        <v>0</v>
      </c>
      <c r="AB1000" s="8">
        <v>0</v>
      </c>
      <c r="AC1000" s="8">
        <v>0</v>
      </c>
      <c r="AD1000" s="8">
        <v>810</v>
      </c>
      <c r="AE1000" s="9" t="s">
        <v>1104</v>
      </c>
      <c r="AF1000" s="9" t="s">
        <v>915</v>
      </c>
      <c r="AG1000" s="9" t="s">
        <v>1111</v>
      </c>
      <c r="AH1000" s="9" t="s">
        <v>1006</v>
      </c>
      <c r="AI1000" s="10">
        <f t="shared" si="15"/>
        <v>0</v>
      </c>
      <c r="AJ1000" s="11">
        <v>0</v>
      </c>
      <c r="AK1000" s="11" t="s">
        <v>1009</v>
      </c>
      <c r="AL1000" s="11" t="s">
        <v>1110</v>
      </c>
    </row>
    <row r="1001" spans="2:38" x14ac:dyDescent="0.25">
      <c r="B1001" s="5" t="s">
        <v>1674</v>
      </c>
      <c r="C1001" s="5">
        <v>600405303</v>
      </c>
      <c r="D1001" s="5">
        <v>5190845</v>
      </c>
      <c r="E1001" s="5" t="s">
        <v>211</v>
      </c>
      <c r="F1001" s="5" t="s">
        <v>33</v>
      </c>
      <c r="G1001" s="5" t="s">
        <v>34</v>
      </c>
      <c r="H1001" s="5" t="s">
        <v>35</v>
      </c>
      <c r="I1001" s="5" t="s">
        <v>1319</v>
      </c>
      <c r="J1001" s="5" t="s">
        <v>1320</v>
      </c>
      <c r="K1001" s="5" t="s">
        <v>36</v>
      </c>
      <c r="L1001" s="5" t="s">
        <v>1009</v>
      </c>
      <c r="M1001" s="8">
        <v>0</v>
      </c>
      <c r="N1001" s="8">
        <v>0</v>
      </c>
      <c r="O1001" s="8">
        <v>0</v>
      </c>
      <c r="P1001" s="8">
        <v>0</v>
      </c>
      <c r="Q1001" s="8">
        <v>0</v>
      </c>
      <c r="R1001" s="8">
        <v>6.666666666666667</v>
      </c>
      <c r="S1001" s="8">
        <v>0</v>
      </c>
      <c r="T1001" s="8">
        <v>0</v>
      </c>
      <c r="U1001" s="8">
        <v>0</v>
      </c>
      <c r="V1001" s="8">
        <v>0</v>
      </c>
      <c r="W1001" s="8">
        <v>0</v>
      </c>
      <c r="X1001" s="8">
        <v>0</v>
      </c>
      <c r="Y1001" s="8">
        <v>0</v>
      </c>
      <c r="Z1001" s="8">
        <v>0</v>
      </c>
      <c r="AA1001" s="8">
        <v>0</v>
      </c>
      <c r="AB1001" s="8">
        <v>0</v>
      </c>
      <c r="AC1001" s="8">
        <v>0</v>
      </c>
      <c r="AD1001" s="8">
        <v>270</v>
      </c>
      <c r="AE1001" s="9" t="s">
        <v>1104</v>
      </c>
      <c r="AF1001" s="9" t="s">
        <v>915</v>
      </c>
      <c r="AG1001" s="9" t="s">
        <v>1111</v>
      </c>
      <c r="AH1001" s="9" t="s">
        <v>1006</v>
      </c>
      <c r="AI1001" s="10">
        <f t="shared" si="15"/>
        <v>0</v>
      </c>
      <c r="AJ1001" s="11">
        <v>0</v>
      </c>
      <c r="AK1001" s="11" t="s">
        <v>1009</v>
      </c>
      <c r="AL1001" s="11" t="s">
        <v>1110</v>
      </c>
    </row>
    <row r="1002" spans="2:38" x14ac:dyDescent="0.25">
      <c r="B1002" s="5" t="s">
        <v>1674</v>
      </c>
      <c r="C1002" s="5">
        <v>600405303</v>
      </c>
      <c r="D1002" s="5">
        <v>5191622</v>
      </c>
      <c r="E1002" s="5" t="s">
        <v>918</v>
      </c>
      <c r="F1002" s="5" t="s">
        <v>38</v>
      </c>
      <c r="G1002" s="5" t="s">
        <v>84</v>
      </c>
      <c r="H1002" s="5" t="s">
        <v>84</v>
      </c>
      <c r="I1002" s="5" t="s">
        <v>1307</v>
      </c>
      <c r="J1002" s="5" t="s">
        <v>1308</v>
      </c>
      <c r="K1002" s="5" t="s">
        <v>36</v>
      </c>
      <c r="L1002" s="5" t="s">
        <v>1007</v>
      </c>
      <c r="M1002" s="8">
        <v>100</v>
      </c>
      <c r="N1002" s="8">
        <v>0</v>
      </c>
      <c r="O1002" s="8">
        <v>0</v>
      </c>
      <c r="P1002" s="8">
        <v>0</v>
      </c>
      <c r="Q1002" s="8">
        <v>0</v>
      </c>
      <c r="R1002" s="8">
        <v>0</v>
      </c>
      <c r="S1002" s="8">
        <v>0</v>
      </c>
      <c r="T1002" s="8">
        <v>0</v>
      </c>
      <c r="U1002" s="8">
        <v>0</v>
      </c>
      <c r="V1002" s="8">
        <v>3833.65</v>
      </c>
      <c r="W1002" s="8">
        <v>0</v>
      </c>
      <c r="X1002" s="8">
        <v>0</v>
      </c>
      <c r="Y1002" s="8">
        <v>0</v>
      </c>
      <c r="Z1002" s="8">
        <v>0</v>
      </c>
      <c r="AA1002" s="8">
        <v>0</v>
      </c>
      <c r="AB1002" s="8">
        <v>0</v>
      </c>
      <c r="AC1002" s="8">
        <v>0</v>
      </c>
      <c r="AD1002" s="8">
        <v>0</v>
      </c>
      <c r="AE1002" s="9" t="s">
        <v>1104</v>
      </c>
      <c r="AF1002" s="9" t="s">
        <v>908</v>
      </c>
      <c r="AG1002" s="9" t="s">
        <v>1107</v>
      </c>
      <c r="AH1002" s="9" t="s">
        <v>1006</v>
      </c>
      <c r="AI1002" s="10">
        <f t="shared" si="15"/>
        <v>0</v>
      </c>
      <c r="AJ1002" s="11">
        <v>0</v>
      </c>
      <c r="AK1002" s="11" t="e">
        <v>#N/A</v>
      </c>
      <c r="AL1002" s="11" t="s">
        <v>1110</v>
      </c>
    </row>
    <row r="1003" spans="2:38" x14ac:dyDescent="0.25">
      <c r="B1003" s="5" t="s">
        <v>1674</v>
      </c>
      <c r="C1003" s="5">
        <v>600405303</v>
      </c>
      <c r="D1003" s="5">
        <v>5198698</v>
      </c>
      <c r="E1003" s="5" t="s">
        <v>288</v>
      </c>
      <c r="F1003" s="5" t="s">
        <v>33</v>
      </c>
      <c r="G1003" s="5" t="s">
        <v>34</v>
      </c>
      <c r="H1003" s="5" t="s">
        <v>78</v>
      </c>
      <c r="I1003" s="5" t="s">
        <v>1307</v>
      </c>
      <c r="J1003" s="5" t="s">
        <v>1326</v>
      </c>
      <c r="K1003" s="5" t="s">
        <v>36</v>
      </c>
      <c r="L1003" s="5" t="s">
        <v>1009</v>
      </c>
      <c r="M1003" s="8">
        <v>1078.93</v>
      </c>
      <c r="N1003" s="8">
        <v>425</v>
      </c>
      <c r="O1003" s="8">
        <v>0</v>
      </c>
      <c r="P1003" s="8">
        <v>0</v>
      </c>
      <c r="Q1003" s="8">
        <v>0</v>
      </c>
      <c r="R1003" s="8">
        <v>0</v>
      </c>
      <c r="S1003" s="8">
        <v>0</v>
      </c>
      <c r="T1003" s="8">
        <v>0</v>
      </c>
      <c r="U1003" s="8">
        <v>0</v>
      </c>
      <c r="V1003" s="8">
        <v>41362.519999999997</v>
      </c>
      <c r="W1003" s="8">
        <v>17603.5</v>
      </c>
      <c r="X1003" s="8">
        <v>0</v>
      </c>
      <c r="Y1003" s="8">
        <v>0</v>
      </c>
      <c r="Z1003" s="8">
        <v>0</v>
      </c>
      <c r="AA1003" s="8">
        <v>0</v>
      </c>
      <c r="AB1003" s="8">
        <v>0</v>
      </c>
      <c r="AC1003" s="8">
        <v>0</v>
      </c>
      <c r="AD1003" s="8">
        <v>0</v>
      </c>
      <c r="AE1003" s="9" t="s">
        <v>1104</v>
      </c>
      <c r="AF1003" s="9" t="s">
        <v>915</v>
      </c>
      <c r="AG1003" s="9" t="s">
        <v>1111</v>
      </c>
      <c r="AH1003" s="9" t="s">
        <v>1006</v>
      </c>
      <c r="AI1003" s="10">
        <f t="shared" si="15"/>
        <v>0</v>
      </c>
      <c r="AJ1003" s="11">
        <v>0</v>
      </c>
      <c r="AK1003" s="11" t="s">
        <v>1009</v>
      </c>
      <c r="AL1003" s="11" t="s">
        <v>1110</v>
      </c>
    </row>
    <row r="1004" spans="2:38" x14ac:dyDescent="0.25">
      <c r="B1004" s="5" t="s">
        <v>1674</v>
      </c>
      <c r="C1004" s="5">
        <v>600405303</v>
      </c>
      <c r="D1004" s="5">
        <v>5198698</v>
      </c>
      <c r="E1004" s="5" t="s">
        <v>288</v>
      </c>
      <c r="F1004" s="5" t="s">
        <v>33</v>
      </c>
      <c r="G1004" s="5" t="s">
        <v>34</v>
      </c>
      <c r="H1004" s="5" t="s">
        <v>78</v>
      </c>
      <c r="I1004" s="5" t="s">
        <v>1319</v>
      </c>
      <c r="J1004" s="5" t="s">
        <v>1328</v>
      </c>
      <c r="K1004" s="5" t="s">
        <v>36</v>
      </c>
      <c r="L1004" s="5" t="s">
        <v>1009</v>
      </c>
      <c r="M1004" s="8">
        <v>0</v>
      </c>
      <c r="N1004" s="8">
        <v>0</v>
      </c>
      <c r="O1004" s="8">
        <v>0</v>
      </c>
      <c r="P1004" s="8">
        <v>0</v>
      </c>
      <c r="Q1004" s="8">
        <v>0</v>
      </c>
      <c r="R1004" s="8">
        <v>1023.3333333333334</v>
      </c>
      <c r="S1004" s="8">
        <v>0</v>
      </c>
      <c r="T1004" s="8">
        <v>0</v>
      </c>
      <c r="U1004" s="8">
        <v>0</v>
      </c>
      <c r="V1004" s="8">
        <v>0</v>
      </c>
      <c r="W1004" s="8">
        <v>0</v>
      </c>
      <c r="X1004" s="8">
        <v>0</v>
      </c>
      <c r="Y1004" s="8">
        <v>0</v>
      </c>
      <c r="Z1004" s="8">
        <v>0</v>
      </c>
      <c r="AA1004" s="8">
        <v>0</v>
      </c>
      <c r="AB1004" s="8">
        <v>0</v>
      </c>
      <c r="AC1004" s="8">
        <v>0</v>
      </c>
      <c r="AD1004" s="8">
        <v>42058.333333333336</v>
      </c>
      <c r="AE1004" s="9" t="s">
        <v>1104</v>
      </c>
      <c r="AF1004" s="9" t="s">
        <v>915</v>
      </c>
      <c r="AG1004" s="9" t="s">
        <v>1111</v>
      </c>
      <c r="AH1004" s="9" t="s">
        <v>1006</v>
      </c>
      <c r="AI1004" s="10">
        <f t="shared" si="15"/>
        <v>0</v>
      </c>
      <c r="AJ1004" s="11">
        <v>0</v>
      </c>
      <c r="AK1004" s="11" t="s">
        <v>1009</v>
      </c>
      <c r="AL1004" s="11" t="s">
        <v>1110</v>
      </c>
    </row>
    <row r="1005" spans="2:38" x14ac:dyDescent="0.25">
      <c r="B1005" s="5" t="s">
        <v>1674</v>
      </c>
      <c r="C1005" s="5">
        <v>600405303</v>
      </c>
      <c r="D1005" s="5">
        <v>5204180</v>
      </c>
      <c r="E1005" s="5" t="s">
        <v>334</v>
      </c>
      <c r="F1005" s="5" t="s">
        <v>38</v>
      </c>
      <c r="G1005" s="5" t="s">
        <v>63</v>
      </c>
      <c r="H1005" s="5" t="s">
        <v>74</v>
      </c>
      <c r="I1005" s="5" t="s">
        <v>1307</v>
      </c>
      <c r="J1005" s="5" t="s">
        <v>1324</v>
      </c>
      <c r="K1005" s="5" t="s">
        <v>36</v>
      </c>
      <c r="L1005" s="5" t="s">
        <v>1011</v>
      </c>
      <c r="M1005" s="8">
        <v>300</v>
      </c>
      <c r="N1005" s="8">
        <v>0</v>
      </c>
      <c r="O1005" s="8">
        <v>0</v>
      </c>
      <c r="P1005" s="8">
        <v>0</v>
      </c>
      <c r="Q1005" s="8">
        <v>0</v>
      </c>
      <c r="R1005" s="8">
        <v>0</v>
      </c>
      <c r="S1005" s="8">
        <v>0</v>
      </c>
      <c r="T1005" s="8">
        <v>0</v>
      </c>
      <c r="U1005" s="8">
        <v>0</v>
      </c>
      <c r="V1005" s="8">
        <v>11500.96</v>
      </c>
      <c r="W1005" s="8">
        <v>0</v>
      </c>
      <c r="X1005" s="8">
        <v>0</v>
      </c>
      <c r="Y1005" s="8">
        <v>0</v>
      </c>
      <c r="Z1005" s="8">
        <v>0</v>
      </c>
      <c r="AA1005" s="8">
        <v>0</v>
      </c>
      <c r="AB1005" s="8">
        <v>0</v>
      </c>
      <c r="AC1005" s="8">
        <v>0</v>
      </c>
      <c r="AD1005" s="8">
        <v>0</v>
      </c>
      <c r="AE1005" s="9" t="s">
        <v>1104</v>
      </c>
      <c r="AF1005" s="9" t="s">
        <v>908</v>
      </c>
      <c r="AG1005" s="9" t="s">
        <v>1107</v>
      </c>
      <c r="AH1005" s="9" t="s">
        <v>1006</v>
      </c>
      <c r="AI1005" s="10">
        <f t="shared" si="15"/>
        <v>0</v>
      </c>
      <c r="AJ1005" s="11">
        <v>0</v>
      </c>
      <c r="AK1005" s="11" t="s">
        <v>1011</v>
      </c>
      <c r="AL1005" s="11" t="s">
        <v>1110</v>
      </c>
    </row>
    <row r="1006" spans="2:38" x14ac:dyDescent="0.25">
      <c r="B1006" s="5" t="s">
        <v>1674</v>
      </c>
      <c r="C1006" s="5">
        <v>600405303</v>
      </c>
      <c r="D1006" s="5">
        <v>5210879</v>
      </c>
      <c r="E1006" s="5" t="s">
        <v>295</v>
      </c>
      <c r="F1006" s="5" t="s">
        <v>47</v>
      </c>
      <c r="G1006" s="5" t="s">
        <v>924</v>
      </c>
      <c r="H1006" s="5" t="s">
        <v>924</v>
      </c>
      <c r="I1006" s="5" t="s">
        <v>1319</v>
      </c>
      <c r="J1006" s="5" t="s">
        <v>1321</v>
      </c>
      <c r="K1006" s="5" t="s">
        <v>36</v>
      </c>
      <c r="L1006" s="5" t="s">
        <v>1010</v>
      </c>
      <c r="M1006" s="8">
        <v>0</v>
      </c>
      <c r="N1006" s="8">
        <v>0</v>
      </c>
      <c r="O1006" s="8">
        <v>0</v>
      </c>
      <c r="P1006" s="8">
        <v>0</v>
      </c>
      <c r="Q1006" s="8">
        <v>0</v>
      </c>
      <c r="R1006" s="8">
        <v>10</v>
      </c>
      <c r="S1006" s="8">
        <v>0</v>
      </c>
      <c r="T1006" s="8">
        <v>0</v>
      </c>
      <c r="U1006" s="8">
        <v>0</v>
      </c>
      <c r="V1006" s="8">
        <v>0</v>
      </c>
      <c r="W1006" s="8">
        <v>0</v>
      </c>
      <c r="X1006" s="8">
        <v>0</v>
      </c>
      <c r="Y1006" s="8">
        <v>0</v>
      </c>
      <c r="Z1006" s="8">
        <v>0</v>
      </c>
      <c r="AA1006" s="8">
        <v>0</v>
      </c>
      <c r="AB1006" s="8">
        <v>0</v>
      </c>
      <c r="AC1006" s="8">
        <v>0</v>
      </c>
      <c r="AD1006" s="8">
        <v>299</v>
      </c>
      <c r="AE1006" s="9" t="s">
        <v>1104</v>
      </c>
      <c r="AF1006" s="9" t="s">
        <v>914</v>
      </c>
      <c r="AG1006" s="9" t="s">
        <v>1105</v>
      </c>
      <c r="AH1006" s="9" t="s">
        <v>1006</v>
      </c>
      <c r="AI1006" s="10">
        <f t="shared" si="15"/>
        <v>0</v>
      </c>
      <c r="AJ1006" s="11">
        <v>0</v>
      </c>
      <c r="AK1006" s="11" t="s">
        <v>1010</v>
      </c>
      <c r="AL1006" s="11" t="s">
        <v>1110</v>
      </c>
    </row>
    <row r="1007" spans="2:38" x14ac:dyDescent="0.25">
      <c r="B1007" s="5" t="s">
        <v>1674</v>
      </c>
      <c r="C1007" s="5">
        <v>600405303</v>
      </c>
      <c r="D1007" s="5">
        <v>5211344</v>
      </c>
      <c r="E1007" s="5" t="s">
        <v>76</v>
      </c>
      <c r="F1007" s="5" t="s">
        <v>38</v>
      </c>
      <c r="G1007" s="5" t="s">
        <v>72</v>
      </c>
      <c r="H1007" s="5" t="s">
        <v>72</v>
      </c>
      <c r="I1007" s="5" t="s">
        <v>1307</v>
      </c>
      <c r="J1007" s="5" t="s">
        <v>1335</v>
      </c>
      <c r="K1007" s="5" t="s">
        <v>36</v>
      </c>
      <c r="L1007" s="5" t="s">
        <v>1009</v>
      </c>
      <c r="M1007" s="8">
        <v>46.69</v>
      </c>
      <c r="N1007" s="8">
        <v>0</v>
      </c>
      <c r="O1007" s="8">
        <v>0</v>
      </c>
      <c r="P1007" s="8">
        <v>0</v>
      </c>
      <c r="Q1007" s="8">
        <v>250</v>
      </c>
      <c r="R1007" s="8">
        <v>83.333333333333329</v>
      </c>
      <c r="S1007" s="8">
        <v>0</v>
      </c>
      <c r="T1007" s="8">
        <v>0</v>
      </c>
      <c r="U1007" s="8">
        <v>0</v>
      </c>
      <c r="V1007" s="8">
        <v>1789.93</v>
      </c>
      <c r="W1007" s="8">
        <v>0</v>
      </c>
      <c r="X1007" s="8">
        <v>0</v>
      </c>
      <c r="Y1007" s="8">
        <v>0</v>
      </c>
      <c r="Z1007" s="8">
        <v>9222.5</v>
      </c>
      <c r="AA1007" s="8">
        <v>0</v>
      </c>
      <c r="AB1007" s="8">
        <v>0</v>
      </c>
      <c r="AC1007" s="8">
        <v>0</v>
      </c>
      <c r="AD1007" s="8">
        <v>3074</v>
      </c>
      <c r="AE1007" s="9" t="s">
        <v>1104</v>
      </c>
      <c r="AF1007" s="9" t="s">
        <v>908</v>
      </c>
      <c r="AG1007" s="9" t="s">
        <v>1107</v>
      </c>
      <c r="AH1007" s="9" t="s">
        <v>1006</v>
      </c>
      <c r="AI1007" s="10">
        <f t="shared" si="15"/>
        <v>0</v>
      </c>
      <c r="AJ1007" s="11">
        <v>0</v>
      </c>
      <c r="AK1007" s="11" t="s">
        <v>1009</v>
      </c>
      <c r="AL1007" s="11" t="s">
        <v>1110</v>
      </c>
    </row>
    <row r="1008" spans="2:38" x14ac:dyDescent="0.25">
      <c r="B1008" s="5" t="s">
        <v>1674</v>
      </c>
      <c r="C1008" s="5">
        <v>600405303</v>
      </c>
      <c r="D1008" s="5">
        <v>5211344</v>
      </c>
      <c r="E1008" s="5" t="s">
        <v>76</v>
      </c>
      <c r="F1008" s="5" t="s">
        <v>38</v>
      </c>
      <c r="G1008" s="5" t="s">
        <v>72</v>
      </c>
      <c r="H1008" s="5" t="s">
        <v>72</v>
      </c>
      <c r="I1008" s="5" t="s">
        <v>1319</v>
      </c>
      <c r="J1008" s="5" t="s">
        <v>1320</v>
      </c>
      <c r="K1008" s="5" t="s">
        <v>36</v>
      </c>
      <c r="L1008" s="5" t="s">
        <v>1009</v>
      </c>
      <c r="M1008" s="8">
        <v>0</v>
      </c>
      <c r="N1008" s="8">
        <v>0</v>
      </c>
      <c r="O1008" s="8">
        <v>0</v>
      </c>
      <c r="P1008" s="8">
        <v>0</v>
      </c>
      <c r="Q1008" s="8">
        <v>0</v>
      </c>
      <c r="R1008" s="8">
        <v>81.666666666666671</v>
      </c>
      <c r="S1008" s="8">
        <v>0</v>
      </c>
      <c r="T1008" s="8">
        <v>0</v>
      </c>
      <c r="U1008" s="8">
        <v>0</v>
      </c>
      <c r="V1008" s="8">
        <v>0</v>
      </c>
      <c r="W1008" s="8">
        <v>0</v>
      </c>
      <c r="X1008" s="8">
        <v>0</v>
      </c>
      <c r="Y1008" s="8">
        <v>0</v>
      </c>
      <c r="Z1008" s="8">
        <v>0</v>
      </c>
      <c r="AA1008" s="8">
        <v>0</v>
      </c>
      <c r="AB1008" s="8">
        <v>0</v>
      </c>
      <c r="AC1008" s="8">
        <v>0</v>
      </c>
      <c r="AD1008" s="8">
        <v>3094.3333333333335</v>
      </c>
      <c r="AE1008" s="9" t="s">
        <v>1104</v>
      </c>
      <c r="AF1008" s="9" t="s">
        <v>908</v>
      </c>
      <c r="AG1008" s="9" t="s">
        <v>1107</v>
      </c>
      <c r="AH1008" s="9" t="s">
        <v>1006</v>
      </c>
      <c r="AI1008" s="10">
        <f t="shared" si="15"/>
        <v>0</v>
      </c>
      <c r="AJ1008" s="11">
        <v>0</v>
      </c>
      <c r="AK1008" s="11" t="s">
        <v>1009</v>
      </c>
      <c r="AL1008" s="11" t="s">
        <v>1110</v>
      </c>
    </row>
    <row r="1009" spans="2:38" x14ac:dyDescent="0.25">
      <c r="B1009" s="5" t="s">
        <v>1674</v>
      </c>
      <c r="C1009" s="5">
        <v>600405303</v>
      </c>
      <c r="D1009" s="5">
        <v>5217293</v>
      </c>
      <c r="E1009" s="5" t="s">
        <v>198</v>
      </c>
      <c r="F1009" s="5" t="s">
        <v>38</v>
      </c>
      <c r="G1009" s="5" t="s">
        <v>72</v>
      </c>
      <c r="H1009" s="5" t="s">
        <v>1484</v>
      </c>
      <c r="I1009" s="5" t="s">
        <v>1307</v>
      </c>
      <c r="J1009" s="5" t="s">
        <v>1335</v>
      </c>
      <c r="K1009" s="5" t="s">
        <v>36</v>
      </c>
      <c r="L1009" s="5" t="s">
        <v>1009</v>
      </c>
      <c r="M1009" s="8">
        <v>100</v>
      </c>
      <c r="N1009" s="8">
        <v>0</v>
      </c>
      <c r="O1009" s="8">
        <v>0</v>
      </c>
      <c r="P1009" s="8">
        <v>0</v>
      </c>
      <c r="Q1009" s="8">
        <v>300</v>
      </c>
      <c r="R1009" s="8">
        <v>100</v>
      </c>
      <c r="S1009" s="8">
        <v>0</v>
      </c>
      <c r="T1009" s="8">
        <v>0</v>
      </c>
      <c r="U1009" s="8">
        <v>0</v>
      </c>
      <c r="V1009" s="8">
        <v>3833.65</v>
      </c>
      <c r="W1009" s="8">
        <v>0</v>
      </c>
      <c r="X1009" s="8">
        <v>0</v>
      </c>
      <c r="Y1009" s="8">
        <v>0</v>
      </c>
      <c r="Z1009" s="8">
        <v>11713.91</v>
      </c>
      <c r="AA1009" s="8">
        <v>0</v>
      </c>
      <c r="AB1009" s="8">
        <v>0</v>
      </c>
      <c r="AC1009" s="8">
        <v>0</v>
      </c>
      <c r="AD1009" s="8">
        <v>3904.6666666666665</v>
      </c>
      <c r="AE1009" s="9" t="s">
        <v>1104</v>
      </c>
      <c r="AF1009" s="9" t="s">
        <v>908</v>
      </c>
      <c r="AG1009" s="9" t="s">
        <v>1107</v>
      </c>
      <c r="AH1009" s="9" t="s">
        <v>1006</v>
      </c>
      <c r="AI1009" s="10">
        <f t="shared" si="15"/>
        <v>0</v>
      </c>
      <c r="AJ1009" s="11">
        <v>0</v>
      </c>
      <c r="AK1009" s="11" t="s">
        <v>1009</v>
      </c>
      <c r="AL1009" s="11" t="s">
        <v>1110</v>
      </c>
    </row>
    <row r="1010" spans="2:38" x14ac:dyDescent="0.25">
      <c r="B1010" s="5" t="s">
        <v>1674</v>
      </c>
      <c r="C1010" s="5">
        <v>600405303</v>
      </c>
      <c r="D1010" s="5">
        <v>5217293</v>
      </c>
      <c r="E1010" s="5" t="s">
        <v>198</v>
      </c>
      <c r="F1010" s="5" t="s">
        <v>38</v>
      </c>
      <c r="G1010" s="5" t="s">
        <v>72</v>
      </c>
      <c r="H1010" s="5" t="s">
        <v>1484</v>
      </c>
      <c r="I1010" s="5" t="s">
        <v>1319</v>
      </c>
      <c r="J1010" s="5" t="s">
        <v>1320</v>
      </c>
      <c r="K1010" s="5" t="s">
        <v>36</v>
      </c>
      <c r="L1010" s="5" t="s">
        <v>1009</v>
      </c>
      <c r="M1010" s="8">
        <v>0</v>
      </c>
      <c r="N1010" s="8">
        <v>0</v>
      </c>
      <c r="O1010" s="8">
        <v>0</v>
      </c>
      <c r="P1010" s="8">
        <v>0</v>
      </c>
      <c r="Q1010" s="8">
        <v>0</v>
      </c>
      <c r="R1010" s="8">
        <v>66.666666666666671</v>
      </c>
      <c r="S1010" s="8">
        <v>0</v>
      </c>
      <c r="T1010" s="8">
        <v>0</v>
      </c>
      <c r="U1010" s="8">
        <v>0</v>
      </c>
      <c r="V1010" s="8">
        <v>0</v>
      </c>
      <c r="W1010" s="8">
        <v>0</v>
      </c>
      <c r="X1010" s="8">
        <v>0</v>
      </c>
      <c r="Y1010" s="8">
        <v>0</v>
      </c>
      <c r="Z1010" s="8">
        <v>0</v>
      </c>
      <c r="AA1010" s="8">
        <v>0</v>
      </c>
      <c r="AB1010" s="8">
        <v>0</v>
      </c>
      <c r="AC1010" s="8">
        <v>0</v>
      </c>
      <c r="AD1010" s="8">
        <v>2550.6666666666665</v>
      </c>
      <c r="AE1010" s="9" t="s">
        <v>1104</v>
      </c>
      <c r="AF1010" s="9" t="s">
        <v>908</v>
      </c>
      <c r="AG1010" s="9" t="s">
        <v>1107</v>
      </c>
      <c r="AH1010" s="9" t="s">
        <v>1006</v>
      </c>
      <c r="AI1010" s="10">
        <f t="shared" si="15"/>
        <v>0</v>
      </c>
      <c r="AJ1010" s="11">
        <v>0</v>
      </c>
      <c r="AK1010" s="11" t="s">
        <v>1009</v>
      </c>
      <c r="AL1010" s="11" t="s">
        <v>1110</v>
      </c>
    </row>
    <row r="1011" spans="2:38" x14ac:dyDescent="0.25">
      <c r="B1011" s="5" t="s">
        <v>1674</v>
      </c>
      <c r="C1011" s="5">
        <v>600405303</v>
      </c>
      <c r="D1011" s="5">
        <v>5219839</v>
      </c>
      <c r="E1011" s="5" t="s">
        <v>335</v>
      </c>
      <c r="F1011" s="5" t="s">
        <v>38</v>
      </c>
      <c r="G1011" s="5" t="s">
        <v>1333</v>
      </c>
      <c r="H1011" s="5" t="s">
        <v>1333</v>
      </c>
      <c r="I1011" s="5" t="s">
        <v>1307</v>
      </c>
      <c r="J1011" s="5" t="s">
        <v>1325</v>
      </c>
      <c r="K1011" s="5" t="s">
        <v>36</v>
      </c>
      <c r="L1011" s="5" t="s">
        <v>1076</v>
      </c>
      <c r="M1011" s="8">
        <v>0</v>
      </c>
      <c r="N1011" s="8">
        <v>0</v>
      </c>
      <c r="O1011" s="8">
        <v>0</v>
      </c>
      <c r="P1011" s="8">
        <v>0</v>
      </c>
      <c r="Q1011" s="8">
        <v>0</v>
      </c>
      <c r="R1011" s="8">
        <v>8.3333333333333339</v>
      </c>
      <c r="S1011" s="8">
        <v>0</v>
      </c>
      <c r="T1011" s="8">
        <v>0</v>
      </c>
      <c r="U1011" s="8">
        <v>0</v>
      </c>
      <c r="V1011" s="8">
        <v>0</v>
      </c>
      <c r="W1011" s="8">
        <v>0</v>
      </c>
      <c r="X1011" s="8">
        <v>0</v>
      </c>
      <c r="Y1011" s="8">
        <v>0</v>
      </c>
      <c r="Z1011" s="8">
        <v>0</v>
      </c>
      <c r="AA1011" s="8">
        <v>0</v>
      </c>
      <c r="AB1011" s="8">
        <v>0</v>
      </c>
      <c r="AC1011" s="8">
        <v>0</v>
      </c>
      <c r="AD1011" s="8">
        <v>356.66666666666669</v>
      </c>
      <c r="AE1011" s="9" t="s">
        <v>1104</v>
      </c>
      <c r="AF1011" s="9" t="s">
        <v>908</v>
      </c>
      <c r="AG1011" s="9" t="s">
        <v>1107</v>
      </c>
      <c r="AH1011" s="9" t="s">
        <v>1006</v>
      </c>
      <c r="AI1011" s="10">
        <f t="shared" si="15"/>
        <v>0</v>
      </c>
      <c r="AJ1011" s="11">
        <v>0</v>
      </c>
      <c r="AK1011" s="11" t="s">
        <v>1076</v>
      </c>
      <c r="AL1011" s="11" t="s">
        <v>1110</v>
      </c>
    </row>
    <row r="1012" spans="2:38" x14ac:dyDescent="0.25">
      <c r="B1012" s="5" t="s">
        <v>1674</v>
      </c>
      <c r="C1012" s="5">
        <v>600405303</v>
      </c>
      <c r="D1012" s="5">
        <v>5223419</v>
      </c>
      <c r="E1012" s="5" t="s">
        <v>113</v>
      </c>
      <c r="F1012" s="5" t="s">
        <v>38</v>
      </c>
      <c r="G1012" s="5" t="s">
        <v>98</v>
      </c>
      <c r="H1012" s="5" t="s">
        <v>98</v>
      </c>
      <c r="I1012" s="5" t="s">
        <v>1319</v>
      </c>
      <c r="J1012" s="5" t="s">
        <v>1323</v>
      </c>
      <c r="K1012" s="5" t="s">
        <v>36</v>
      </c>
      <c r="L1012" s="5" t="s">
        <v>1078</v>
      </c>
      <c r="M1012" s="8">
        <v>0</v>
      </c>
      <c r="N1012" s="8">
        <v>0</v>
      </c>
      <c r="O1012" s="8">
        <v>0</v>
      </c>
      <c r="P1012" s="8">
        <v>0</v>
      </c>
      <c r="Q1012" s="8">
        <v>1250</v>
      </c>
      <c r="R1012" s="8">
        <v>820</v>
      </c>
      <c r="S1012" s="8">
        <v>0</v>
      </c>
      <c r="T1012" s="8">
        <v>0</v>
      </c>
      <c r="U1012" s="8">
        <v>0</v>
      </c>
      <c r="V1012" s="8">
        <v>0</v>
      </c>
      <c r="W1012" s="8">
        <v>0</v>
      </c>
      <c r="X1012" s="8">
        <v>0</v>
      </c>
      <c r="Y1012" s="8">
        <v>0</v>
      </c>
      <c r="Z1012" s="8">
        <v>49712.5</v>
      </c>
      <c r="AA1012" s="8">
        <v>0</v>
      </c>
      <c r="AB1012" s="8">
        <v>0</v>
      </c>
      <c r="AC1012" s="8">
        <v>0</v>
      </c>
      <c r="AD1012" s="8">
        <v>33107.333333333336</v>
      </c>
      <c r="AE1012" s="9" t="s">
        <v>1104</v>
      </c>
      <c r="AF1012" s="9" t="s">
        <v>908</v>
      </c>
      <c r="AG1012" s="9" t="s">
        <v>1107</v>
      </c>
      <c r="AH1012" s="9" t="s">
        <v>1006</v>
      </c>
      <c r="AI1012" s="10">
        <f t="shared" si="15"/>
        <v>0</v>
      </c>
      <c r="AJ1012" s="11">
        <v>0</v>
      </c>
      <c r="AK1012" s="11" t="s">
        <v>1078</v>
      </c>
      <c r="AL1012" s="11" t="s">
        <v>1110</v>
      </c>
    </row>
    <row r="1013" spans="2:38" x14ac:dyDescent="0.25">
      <c r="B1013" s="5" t="s">
        <v>1674</v>
      </c>
      <c r="C1013" s="5">
        <v>600405303</v>
      </c>
      <c r="D1013" s="5">
        <v>5225860</v>
      </c>
      <c r="E1013" s="5" t="s">
        <v>244</v>
      </c>
      <c r="F1013" s="5" t="s">
        <v>38</v>
      </c>
      <c r="G1013" s="5" t="s">
        <v>1309</v>
      </c>
      <c r="H1013" s="5" t="s">
        <v>245</v>
      </c>
      <c r="I1013" s="5" t="s">
        <v>1307</v>
      </c>
      <c r="J1013" s="5" t="s">
        <v>1332</v>
      </c>
      <c r="K1013" s="5" t="s">
        <v>36</v>
      </c>
      <c r="L1013" s="5" t="s">
        <v>1014</v>
      </c>
      <c r="M1013" s="8">
        <v>0</v>
      </c>
      <c r="N1013" s="8">
        <v>0</v>
      </c>
      <c r="O1013" s="8">
        <v>0</v>
      </c>
      <c r="P1013" s="8">
        <v>0</v>
      </c>
      <c r="Q1013" s="8">
        <v>0</v>
      </c>
      <c r="R1013" s="8">
        <v>2286.6666666666665</v>
      </c>
      <c r="S1013" s="8">
        <v>0</v>
      </c>
      <c r="T1013" s="8">
        <v>0</v>
      </c>
      <c r="U1013" s="8">
        <v>0</v>
      </c>
      <c r="V1013" s="8">
        <v>0</v>
      </c>
      <c r="W1013" s="8">
        <v>0</v>
      </c>
      <c r="X1013" s="8">
        <v>0</v>
      </c>
      <c r="Y1013" s="8">
        <v>0</v>
      </c>
      <c r="Z1013" s="8">
        <v>0</v>
      </c>
      <c r="AA1013" s="8">
        <v>0</v>
      </c>
      <c r="AB1013" s="8">
        <v>0</v>
      </c>
      <c r="AC1013" s="8">
        <v>0</v>
      </c>
      <c r="AD1013" s="8">
        <v>85910</v>
      </c>
      <c r="AE1013" s="9" t="s">
        <v>1104</v>
      </c>
      <c r="AF1013" s="9" t="s">
        <v>908</v>
      </c>
      <c r="AG1013" s="9" t="s">
        <v>1107</v>
      </c>
      <c r="AH1013" s="9" t="s">
        <v>1006</v>
      </c>
      <c r="AI1013" s="10">
        <f t="shared" si="15"/>
        <v>0</v>
      </c>
      <c r="AJ1013" s="11">
        <v>0</v>
      </c>
      <c r="AK1013" s="11" t="s">
        <v>1014</v>
      </c>
      <c r="AL1013" s="11" t="s">
        <v>1110</v>
      </c>
    </row>
    <row r="1014" spans="2:38" x14ac:dyDescent="0.25">
      <c r="B1014" s="5" t="s">
        <v>1674</v>
      </c>
      <c r="C1014" s="5">
        <v>600405303</v>
      </c>
      <c r="D1014" s="5">
        <v>5226500</v>
      </c>
      <c r="E1014" s="5" t="s">
        <v>337</v>
      </c>
      <c r="F1014" s="5" t="s">
        <v>38</v>
      </c>
      <c r="G1014" s="5" t="s">
        <v>98</v>
      </c>
      <c r="H1014" s="5" t="s">
        <v>98</v>
      </c>
      <c r="I1014" s="5" t="s">
        <v>1307</v>
      </c>
      <c r="J1014" s="5" t="s">
        <v>1327</v>
      </c>
      <c r="K1014" s="5" t="s">
        <v>36</v>
      </c>
      <c r="L1014" s="5" t="s">
        <v>1078</v>
      </c>
      <c r="M1014" s="8">
        <v>890</v>
      </c>
      <c r="N1014" s="8">
        <v>0</v>
      </c>
      <c r="O1014" s="8">
        <v>0</v>
      </c>
      <c r="P1014" s="8">
        <v>0</v>
      </c>
      <c r="Q1014" s="8">
        <v>0</v>
      </c>
      <c r="R1014" s="8">
        <v>0</v>
      </c>
      <c r="S1014" s="8">
        <v>0</v>
      </c>
      <c r="T1014" s="8">
        <v>0</v>
      </c>
      <c r="U1014" s="8">
        <v>0</v>
      </c>
      <c r="V1014" s="8">
        <v>34119.519999999997</v>
      </c>
      <c r="W1014" s="8">
        <v>0</v>
      </c>
      <c r="X1014" s="8">
        <v>0</v>
      </c>
      <c r="Y1014" s="8">
        <v>0</v>
      </c>
      <c r="Z1014" s="8">
        <v>0</v>
      </c>
      <c r="AA1014" s="8">
        <v>0</v>
      </c>
      <c r="AB1014" s="8">
        <v>0</v>
      </c>
      <c r="AC1014" s="8">
        <v>0</v>
      </c>
      <c r="AD1014" s="8">
        <v>0</v>
      </c>
      <c r="AE1014" s="9" t="s">
        <v>1104</v>
      </c>
      <c r="AF1014" s="9" t="s">
        <v>908</v>
      </c>
      <c r="AG1014" s="9" t="s">
        <v>1107</v>
      </c>
      <c r="AH1014" s="9" t="s">
        <v>1006</v>
      </c>
      <c r="AI1014" s="10">
        <f t="shared" si="15"/>
        <v>0</v>
      </c>
      <c r="AJ1014" s="11">
        <v>0</v>
      </c>
      <c r="AK1014" s="11" t="s">
        <v>1078</v>
      </c>
      <c r="AL1014" s="11" t="s">
        <v>1110</v>
      </c>
    </row>
    <row r="1015" spans="2:38" x14ac:dyDescent="0.25">
      <c r="B1015" s="5" t="s">
        <v>1674</v>
      </c>
      <c r="C1015" s="5">
        <v>600405303</v>
      </c>
      <c r="D1015" s="5">
        <v>5226500</v>
      </c>
      <c r="E1015" s="5" t="s">
        <v>337</v>
      </c>
      <c r="F1015" s="5" t="s">
        <v>38</v>
      </c>
      <c r="G1015" s="5" t="s">
        <v>98</v>
      </c>
      <c r="H1015" s="5" t="s">
        <v>98</v>
      </c>
      <c r="I1015" s="5" t="s">
        <v>1319</v>
      </c>
      <c r="J1015" s="5" t="s">
        <v>1323</v>
      </c>
      <c r="K1015" s="5" t="s">
        <v>36</v>
      </c>
      <c r="L1015" s="5" t="s">
        <v>1078</v>
      </c>
      <c r="M1015" s="8">
        <v>0</v>
      </c>
      <c r="N1015" s="8">
        <v>495</v>
      </c>
      <c r="O1015" s="8">
        <v>0</v>
      </c>
      <c r="P1015" s="8">
        <v>0</v>
      </c>
      <c r="Q1015" s="8">
        <v>0</v>
      </c>
      <c r="R1015" s="8">
        <v>250</v>
      </c>
      <c r="S1015" s="8">
        <v>0</v>
      </c>
      <c r="T1015" s="8">
        <v>0</v>
      </c>
      <c r="U1015" s="8">
        <v>0</v>
      </c>
      <c r="V1015" s="8">
        <v>0</v>
      </c>
      <c r="W1015" s="8">
        <v>20413.8</v>
      </c>
      <c r="X1015" s="8">
        <v>0</v>
      </c>
      <c r="Y1015" s="8">
        <v>0</v>
      </c>
      <c r="Z1015" s="8">
        <v>0</v>
      </c>
      <c r="AA1015" s="8">
        <v>0</v>
      </c>
      <c r="AB1015" s="8">
        <v>0</v>
      </c>
      <c r="AC1015" s="8">
        <v>0</v>
      </c>
      <c r="AD1015" s="8">
        <v>10653.666666666666</v>
      </c>
      <c r="AE1015" s="9" t="s">
        <v>1104</v>
      </c>
      <c r="AF1015" s="9" t="s">
        <v>908</v>
      </c>
      <c r="AG1015" s="9" t="s">
        <v>1107</v>
      </c>
      <c r="AH1015" s="9" t="s">
        <v>1006</v>
      </c>
      <c r="AI1015" s="10">
        <f t="shared" si="15"/>
        <v>0</v>
      </c>
      <c r="AJ1015" s="11">
        <v>0</v>
      </c>
      <c r="AK1015" s="11" t="s">
        <v>1078</v>
      </c>
      <c r="AL1015" s="11" t="s">
        <v>1110</v>
      </c>
    </row>
    <row r="1016" spans="2:38" x14ac:dyDescent="0.25">
      <c r="B1016" s="5" t="s">
        <v>1674</v>
      </c>
      <c r="C1016" s="5">
        <v>600405303</v>
      </c>
      <c r="D1016" s="5">
        <v>5226531</v>
      </c>
      <c r="E1016" s="5" t="s">
        <v>112</v>
      </c>
      <c r="F1016" s="5" t="s">
        <v>38</v>
      </c>
      <c r="G1016" s="5" t="s">
        <v>63</v>
      </c>
      <c r="H1016" s="5" t="s">
        <v>64</v>
      </c>
      <c r="I1016" s="5" t="s">
        <v>1307</v>
      </c>
      <c r="J1016" s="5" t="s">
        <v>1324</v>
      </c>
      <c r="K1016" s="5" t="s">
        <v>36</v>
      </c>
      <c r="L1016" s="5" t="s">
        <v>1010</v>
      </c>
      <c r="M1016" s="8">
        <v>999</v>
      </c>
      <c r="N1016" s="8">
        <v>0</v>
      </c>
      <c r="O1016" s="8">
        <v>0</v>
      </c>
      <c r="P1016" s="8">
        <v>0</v>
      </c>
      <c r="Q1016" s="8">
        <v>150</v>
      </c>
      <c r="R1016" s="8">
        <v>50</v>
      </c>
      <c r="S1016" s="8">
        <v>0</v>
      </c>
      <c r="T1016" s="8">
        <v>0</v>
      </c>
      <c r="U1016" s="8">
        <v>0</v>
      </c>
      <c r="V1016" s="8">
        <v>38298.21</v>
      </c>
      <c r="W1016" s="8">
        <v>0</v>
      </c>
      <c r="X1016" s="8">
        <v>0</v>
      </c>
      <c r="Y1016" s="8">
        <v>0</v>
      </c>
      <c r="Z1016" s="8">
        <v>6150</v>
      </c>
      <c r="AA1016" s="8">
        <v>0</v>
      </c>
      <c r="AB1016" s="8">
        <v>0</v>
      </c>
      <c r="AC1016" s="8">
        <v>0</v>
      </c>
      <c r="AD1016" s="8">
        <v>2050</v>
      </c>
      <c r="AE1016" s="9" t="s">
        <v>1104</v>
      </c>
      <c r="AF1016" s="9" t="s">
        <v>908</v>
      </c>
      <c r="AG1016" s="9" t="s">
        <v>1107</v>
      </c>
      <c r="AH1016" s="9" t="s">
        <v>1006</v>
      </c>
      <c r="AI1016" s="10">
        <f t="shared" si="15"/>
        <v>0</v>
      </c>
      <c r="AJ1016" s="11">
        <v>0</v>
      </c>
      <c r="AK1016" s="11" t="s">
        <v>1010</v>
      </c>
      <c r="AL1016" s="11" t="s">
        <v>1110</v>
      </c>
    </row>
    <row r="1017" spans="2:38" x14ac:dyDescent="0.25">
      <c r="B1017" s="5" t="s">
        <v>1674</v>
      </c>
      <c r="C1017" s="5">
        <v>600405303</v>
      </c>
      <c r="D1017" s="5">
        <v>5226531</v>
      </c>
      <c r="E1017" s="5" t="s">
        <v>112</v>
      </c>
      <c r="F1017" s="5" t="s">
        <v>38</v>
      </c>
      <c r="G1017" s="5" t="s">
        <v>63</v>
      </c>
      <c r="H1017" s="5" t="s">
        <v>64</v>
      </c>
      <c r="I1017" s="5" t="s">
        <v>1319</v>
      </c>
      <c r="J1017" s="5" t="s">
        <v>1321</v>
      </c>
      <c r="K1017" s="5" t="s">
        <v>36</v>
      </c>
      <c r="L1017" s="5" t="s">
        <v>1010</v>
      </c>
      <c r="M1017" s="8">
        <v>0</v>
      </c>
      <c r="N1017" s="8">
        <v>0</v>
      </c>
      <c r="O1017" s="8">
        <v>0</v>
      </c>
      <c r="P1017" s="8">
        <v>0</v>
      </c>
      <c r="Q1017" s="8">
        <v>0</v>
      </c>
      <c r="R1017" s="8">
        <v>133.33333333333334</v>
      </c>
      <c r="S1017" s="8">
        <v>0</v>
      </c>
      <c r="T1017" s="8">
        <v>0</v>
      </c>
      <c r="U1017" s="8">
        <v>0</v>
      </c>
      <c r="V1017" s="8">
        <v>0</v>
      </c>
      <c r="W1017" s="8">
        <v>0</v>
      </c>
      <c r="X1017" s="8">
        <v>0</v>
      </c>
      <c r="Y1017" s="8">
        <v>0</v>
      </c>
      <c r="Z1017" s="8">
        <v>0</v>
      </c>
      <c r="AA1017" s="8">
        <v>0</v>
      </c>
      <c r="AB1017" s="8">
        <v>0</v>
      </c>
      <c r="AC1017" s="8">
        <v>0</v>
      </c>
      <c r="AD1017" s="8">
        <v>5466.666666666667</v>
      </c>
      <c r="AE1017" s="9" t="s">
        <v>1104</v>
      </c>
      <c r="AF1017" s="9" t="s">
        <v>908</v>
      </c>
      <c r="AG1017" s="9" t="s">
        <v>1107</v>
      </c>
      <c r="AH1017" s="9" t="s">
        <v>1006</v>
      </c>
      <c r="AI1017" s="10">
        <f t="shared" si="15"/>
        <v>0</v>
      </c>
      <c r="AJ1017" s="11">
        <v>0</v>
      </c>
      <c r="AK1017" s="11" t="s">
        <v>1010</v>
      </c>
      <c r="AL1017" s="11" t="s">
        <v>1110</v>
      </c>
    </row>
    <row r="1018" spans="2:38" x14ac:dyDescent="0.25">
      <c r="B1018" s="5" t="s">
        <v>1674</v>
      </c>
      <c r="C1018" s="5">
        <v>600405303</v>
      </c>
      <c r="D1018" s="5">
        <v>5226805</v>
      </c>
      <c r="E1018" s="5" t="s">
        <v>198</v>
      </c>
      <c r="F1018" s="5" t="s">
        <v>38</v>
      </c>
      <c r="G1018" s="5" t="s">
        <v>84</v>
      </c>
      <c r="H1018" s="5" t="s">
        <v>114</v>
      </c>
      <c r="I1018" s="5" t="s">
        <v>1307</v>
      </c>
      <c r="J1018" s="5" t="s">
        <v>1308</v>
      </c>
      <c r="K1018" s="5" t="s">
        <v>36</v>
      </c>
      <c r="L1018" s="5" t="s">
        <v>1007</v>
      </c>
      <c r="M1018" s="8">
        <v>2150</v>
      </c>
      <c r="N1018" s="8">
        <v>500</v>
      </c>
      <c r="O1018" s="8">
        <v>0</v>
      </c>
      <c r="P1018" s="8">
        <v>0</v>
      </c>
      <c r="Q1018" s="8">
        <v>0</v>
      </c>
      <c r="R1018" s="8">
        <v>501.66666666666669</v>
      </c>
      <c r="S1018" s="8">
        <v>0</v>
      </c>
      <c r="T1018" s="8">
        <v>0</v>
      </c>
      <c r="U1018" s="8">
        <v>0</v>
      </c>
      <c r="V1018" s="8">
        <v>82423.570000000007</v>
      </c>
      <c r="W1018" s="8">
        <v>20098.400000000001</v>
      </c>
      <c r="X1018" s="8">
        <v>0</v>
      </c>
      <c r="Y1018" s="8">
        <v>0</v>
      </c>
      <c r="Z1018" s="8">
        <v>0</v>
      </c>
      <c r="AA1018" s="8">
        <v>0</v>
      </c>
      <c r="AB1018" s="8">
        <v>0</v>
      </c>
      <c r="AC1018" s="8">
        <v>0</v>
      </c>
      <c r="AD1018" s="8">
        <v>20823</v>
      </c>
      <c r="AE1018" s="9" t="s">
        <v>1104</v>
      </c>
      <c r="AF1018" s="9" t="s">
        <v>908</v>
      </c>
      <c r="AG1018" s="9" t="s">
        <v>1107</v>
      </c>
      <c r="AH1018" s="9" t="s">
        <v>1006</v>
      </c>
      <c r="AI1018" s="10">
        <f t="shared" si="15"/>
        <v>0</v>
      </c>
      <c r="AJ1018" s="11">
        <v>0</v>
      </c>
      <c r="AK1018" s="11" t="s">
        <v>1007</v>
      </c>
      <c r="AL1018" s="11" t="s">
        <v>1110</v>
      </c>
    </row>
    <row r="1019" spans="2:38" x14ac:dyDescent="0.25">
      <c r="B1019" s="5" t="s">
        <v>1674</v>
      </c>
      <c r="C1019" s="5">
        <v>600405303</v>
      </c>
      <c r="D1019" s="5">
        <v>5226985</v>
      </c>
      <c r="E1019" s="5" t="s">
        <v>1516</v>
      </c>
      <c r="F1019" s="5" t="s">
        <v>38</v>
      </c>
      <c r="G1019" s="5" t="s">
        <v>72</v>
      </c>
      <c r="H1019" s="5" t="s">
        <v>72</v>
      </c>
      <c r="I1019" s="5" t="s">
        <v>1307</v>
      </c>
      <c r="J1019" s="5" t="s">
        <v>1335</v>
      </c>
      <c r="K1019" s="5" t="s">
        <v>36</v>
      </c>
      <c r="L1019" s="5" t="s">
        <v>1009</v>
      </c>
      <c r="M1019" s="8">
        <v>203.59</v>
      </c>
      <c r="N1019" s="8">
        <v>0</v>
      </c>
      <c r="O1019" s="8">
        <v>0</v>
      </c>
      <c r="P1019" s="8">
        <v>0</v>
      </c>
      <c r="Q1019" s="8">
        <v>460</v>
      </c>
      <c r="R1019" s="8">
        <v>153.33333333333334</v>
      </c>
      <c r="S1019" s="8">
        <v>0</v>
      </c>
      <c r="T1019" s="8">
        <v>0</v>
      </c>
      <c r="U1019" s="8">
        <v>0</v>
      </c>
      <c r="V1019" s="8">
        <v>7804.94</v>
      </c>
      <c r="W1019" s="8">
        <v>0</v>
      </c>
      <c r="X1019" s="8">
        <v>0</v>
      </c>
      <c r="Y1019" s="8">
        <v>0</v>
      </c>
      <c r="Z1019" s="8">
        <v>18505.8</v>
      </c>
      <c r="AA1019" s="8">
        <v>0</v>
      </c>
      <c r="AB1019" s="8">
        <v>0</v>
      </c>
      <c r="AC1019" s="8">
        <v>0</v>
      </c>
      <c r="AD1019" s="8">
        <v>6168.666666666667</v>
      </c>
      <c r="AE1019" s="9" t="s">
        <v>1104</v>
      </c>
      <c r="AF1019" s="9" t="s">
        <v>908</v>
      </c>
      <c r="AG1019" s="9" t="s">
        <v>1107</v>
      </c>
      <c r="AH1019" s="9" t="s">
        <v>1006</v>
      </c>
      <c r="AI1019" s="10">
        <f t="shared" si="15"/>
        <v>0</v>
      </c>
      <c r="AJ1019" s="11">
        <v>0</v>
      </c>
      <c r="AK1019" s="11" t="s">
        <v>1009</v>
      </c>
      <c r="AL1019" s="11" t="s">
        <v>1110</v>
      </c>
    </row>
    <row r="1020" spans="2:38" x14ac:dyDescent="0.25">
      <c r="B1020" s="5" t="s">
        <v>1674</v>
      </c>
      <c r="C1020" s="5">
        <v>600405303</v>
      </c>
      <c r="D1020" s="5">
        <v>5226985</v>
      </c>
      <c r="E1020" s="5" t="s">
        <v>71</v>
      </c>
      <c r="F1020" s="5" t="s">
        <v>38</v>
      </c>
      <c r="G1020" s="5" t="s">
        <v>72</v>
      </c>
      <c r="H1020" s="5" t="s">
        <v>72</v>
      </c>
      <c r="I1020" s="5" t="s">
        <v>1319</v>
      </c>
      <c r="J1020" s="5" t="s">
        <v>1320</v>
      </c>
      <c r="K1020" s="5" t="s">
        <v>36</v>
      </c>
      <c r="L1020" s="5" t="s">
        <v>1009</v>
      </c>
      <c r="M1020" s="8">
        <v>0</v>
      </c>
      <c r="N1020" s="8">
        <v>0</v>
      </c>
      <c r="O1020" s="8">
        <v>0</v>
      </c>
      <c r="P1020" s="8">
        <v>0</v>
      </c>
      <c r="Q1020" s="8">
        <v>0</v>
      </c>
      <c r="R1020" s="8">
        <v>73.333333333333329</v>
      </c>
      <c r="S1020" s="8">
        <v>0</v>
      </c>
      <c r="T1020" s="8">
        <v>0</v>
      </c>
      <c r="U1020" s="8">
        <v>0</v>
      </c>
      <c r="V1020" s="8">
        <v>0</v>
      </c>
      <c r="W1020" s="8">
        <v>0</v>
      </c>
      <c r="X1020" s="8">
        <v>0</v>
      </c>
      <c r="Y1020" s="8">
        <v>0</v>
      </c>
      <c r="Z1020" s="8">
        <v>0</v>
      </c>
      <c r="AA1020" s="8">
        <v>0</v>
      </c>
      <c r="AB1020" s="8">
        <v>0</v>
      </c>
      <c r="AC1020" s="8">
        <v>0</v>
      </c>
      <c r="AD1020" s="8">
        <v>2765.3333333333335</v>
      </c>
      <c r="AE1020" s="9" t="s">
        <v>1104</v>
      </c>
      <c r="AF1020" s="9" t="s">
        <v>908</v>
      </c>
      <c r="AG1020" s="9" t="s">
        <v>1107</v>
      </c>
      <c r="AH1020" s="9" t="s">
        <v>1006</v>
      </c>
      <c r="AI1020" s="10">
        <f t="shared" si="15"/>
        <v>0</v>
      </c>
      <c r="AJ1020" s="11">
        <v>0</v>
      </c>
      <c r="AK1020" s="11" t="s">
        <v>1009</v>
      </c>
      <c r="AL1020" s="11" t="s">
        <v>1110</v>
      </c>
    </row>
    <row r="1021" spans="2:38" x14ac:dyDescent="0.25">
      <c r="B1021" s="5" t="s">
        <v>1674</v>
      </c>
      <c r="C1021" s="5">
        <v>600405303</v>
      </c>
      <c r="D1021" s="5">
        <v>5229985</v>
      </c>
      <c r="E1021" s="5" t="s">
        <v>296</v>
      </c>
      <c r="F1021" s="5" t="s">
        <v>38</v>
      </c>
      <c r="G1021" s="5" t="s">
        <v>1309</v>
      </c>
      <c r="H1021" s="5" t="s">
        <v>169</v>
      </c>
      <c r="I1021" s="5" t="s">
        <v>1307</v>
      </c>
      <c r="J1021" s="5" t="s">
        <v>1332</v>
      </c>
      <c r="K1021" s="5" t="s">
        <v>36</v>
      </c>
      <c r="L1021" s="5" t="s">
        <v>1041</v>
      </c>
      <c r="M1021" s="8">
        <v>1577.04</v>
      </c>
      <c r="N1021" s="8">
        <v>0</v>
      </c>
      <c r="O1021" s="8">
        <v>0</v>
      </c>
      <c r="P1021" s="8">
        <v>0</v>
      </c>
      <c r="Q1021" s="8">
        <v>0</v>
      </c>
      <c r="R1021" s="8">
        <v>416.66666666666669</v>
      </c>
      <c r="S1021" s="8">
        <v>0</v>
      </c>
      <c r="T1021" s="8">
        <v>0</v>
      </c>
      <c r="U1021" s="8">
        <v>0</v>
      </c>
      <c r="V1021" s="8">
        <v>60458.26</v>
      </c>
      <c r="W1021" s="8">
        <v>0</v>
      </c>
      <c r="X1021" s="8">
        <v>0</v>
      </c>
      <c r="Y1021" s="8">
        <v>0</v>
      </c>
      <c r="Z1021" s="8">
        <v>0</v>
      </c>
      <c r="AA1021" s="8">
        <v>0</v>
      </c>
      <c r="AB1021" s="8">
        <v>0</v>
      </c>
      <c r="AC1021" s="8">
        <v>0</v>
      </c>
      <c r="AD1021" s="8">
        <v>16666.666666666668</v>
      </c>
      <c r="AE1021" s="9" t="s">
        <v>1104</v>
      </c>
      <c r="AF1021" s="9" t="s">
        <v>908</v>
      </c>
      <c r="AG1021" s="9" t="s">
        <v>1107</v>
      </c>
      <c r="AH1021" s="9" t="s">
        <v>1006</v>
      </c>
      <c r="AI1021" s="10">
        <f t="shared" si="15"/>
        <v>0</v>
      </c>
      <c r="AJ1021" s="11">
        <v>0</v>
      </c>
      <c r="AK1021" s="11" t="s">
        <v>1041</v>
      </c>
      <c r="AL1021" s="11" t="s">
        <v>1110</v>
      </c>
    </row>
    <row r="1022" spans="2:38" x14ac:dyDescent="0.25">
      <c r="B1022" s="5" t="s">
        <v>1674</v>
      </c>
      <c r="C1022" s="5">
        <v>600405303</v>
      </c>
      <c r="D1022" s="5">
        <v>5313456</v>
      </c>
      <c r="E1022" s="5" t="s">
        <v>281</v>
      </c>
      <c r="F1022" s="5" t="s">
        <v>38</v>
      </c>
      <c r="G1022" s="5" t="s">
        <v>63</v>
      </c>
      <c r="H1022" s="5" t="s">
        <v>86</v>
      </c>
      <c r="I1022" s="5" t="s">
        <v>1307</v>
      </c>
      <c r="J1022" s="5" t="s">
        <v>1324</v>
      </c>
      <c r="K1022" s="5" t="s">
        <v>36</v>
      </c>
      <c r="L1022" s="5" t="s">
        <v>1010</v>
      </c>
      <c r="M1022" s="8">
        <v>30</v>
      </c>
      <c r="N1022" s="8">
        <v>0</v>
      </c>
      <c r="O1022" s="8">
        <v>0</v>
      </c>
      <c r="P1022" s="8">
        <v>0</v>
      </c>
      <c r="Q1022" s="8">
        <v>0</v>
      </c>
      <c r="R1022" s="8">
        <v>0</v>
      </c>
      <c r="S1022" s="8">
        <v>0</v>
      </c>
      <c r="T1022" s="8">
        <v>0</v>
      </c>
      <c r="U1022" s="8">
        <v>0</v>
      </c>
      <c r="V1022" s="8">
        <v>1150.0999999999999</v>
      </c>
      <c r="W1022" s="8">
        <v>0</v>
      </c>
      <c r="X1022" s="8">
        <v>0</v>
      </c>
      <c r="Y1022" s="8">
        <v>0</v>
      </c>
      <c r="Z1022" s="8">
        <v>0</v>
      </c>
      <c r="AA1022" s="8">
        <v>0</v>
      </c>
      <c r="AB1022" s="8">
        <v>0</v>
      </c>
      <c r="AC1022" s="8">
        <v>0</v>
      </c>
      <c r="AD1022" s="8">
        <v>0</v>
      </c>
      <c r="AE1022" s="9" t="s">
        <v>1104</v>
      </c>
      <c r="AF1022" s="9" t="s">
        <v>908</v>
      </c>
      <c r="AG1022" s="9" t="s">
        <v>1107</v>
      </c>
      <c r="AH1022" s="9" t="s">
        <v>1006</v>
      </c>
      <c r="AI1022" s="10">
        <f t="shared" si="15"/>
        <v>0</v>
      </c>
      <c r="AJ1022" s="11">
        <v>0</v>
      </c>
      <c r="AK1022" s="11" t="s">
        <v>1010</v>
      </c>
      <c r="AL1022" s="11" t="s">
        <v>1110</v>
      </c>
    </row>
    <row r="1023" spans="2:38" x14ac:dyDescent="0.25">
      <c r="B1023" s="5" t="s">
        <v>1674</v>
      </c>
      <c r="C1023" s="5">
        <v>600405303</v>
      </c>
      <c r="D1023" s="5">
        <v>5318875</v>
      </c>
      <c r="E1023" s="5" t="s">
        <v>113</v>
      </c>
      <c r="F1023" s="5" t="s">
        <v>38</v>
      </c>
      <c r="G1023" s="5" t="s">
        <v>84</v>
      </c>
      <c r="H1023" s="5" t="s">
        <v>114</v>
      </c>
      <c r="I1023" s="5" t="s">
        <v>1307</v>
      </c>
      <c r="J1023" s="5" t="s">
        <v>1308</v>
      </c>
      <c r="K1023" s="5" t="s">
        <v>36</v>
      </c>
      <c r="L1023" s="5" t="s">
        <v>1007</v>
      </c>
      <c r="M1023" s="8">
        <v>500</v>
      </c>
      <c r="N1023" s="8">
        <v>0</v>
      </c>
      <c r="O1023" s="8">
        <v>0</v>
      </c>
      <c r="P1023" s="8">
        <v>0</v>
      </c>
      <c r="Q1023" s="8">
        <v>75</v>
      </c>
      <c r="R1023" s="8">
        <v>46.666666666666664</v>
      </c>
      <c r="S1023" s="8">
        <v>0</v>
      </c>
      <c r="T1023" s="8">
        <v>0</v>
      </c>
      <c r="U1023" s="8">
        <v>0</v>
      </c>
      <c r="V1023" s="8">
        <v>19168.27</v>
      </c>
      <c r="W1023" s="8">
        <v>0</v>
      </c>
      <c r="X1023" s="8">
        <v>0</v>
      </c>
      <c r="Y1023" s="8">
        <v>0</v>
      </c>
      <c r="Z1023" s="8">
        <v>3186.81</v>
      </c>
      <c r="AA1023" s="8">
        <v>0</v>
      </c>
      <c r="AB1023" s="8">
        <v>0</v>
      </c>
      <c r="AC1023" s="8">
        <v>0</v>
      </c>
      <c r="AD1023" s="8">
        <v>1963.3333333333333</v>
      </c>
      <c r="AE1023" s="9" t="s">
        <v>1104</v>
      </c>
      <c r="AF1023" s="9" t="s">
        <v>908</v>
      </c>
      <c r="AG1023" s="9" t="s">
        <v>1107</v>
      </c>
      <c r="AH1023" s="9" t="s">
        <v>1006</v>
      </c>
      <c r="AI1023" s="10">
        <f t="shared" si="15"/>
        <v>0</v>
      </c>
      <c r="AJ1023" s="11">
        <v>0</v>
      </c>
      <c r="AK1023" s="11" t="s">
        <v>1007</v>
      </c>
      <c r="AL1023" s="11" t="s">
        <v>1110</v>
      </c>
    </row>
    <row r="1024" spans="2:38" x14ac:dyDescent="0.25">
      <c r="B1024" s="5" t="s">
        <v>1674</v>
      </c>
      <c r="C1024" s="5">
        <v>600405303</v>
      </c>
      <c r="D1024" s="5">
        <v>5321782</v>
      </c>
      <c r="E1024" s="5" t="s">
        <v>80</v>
      </c>
      <c r="F1024" s="5" t="s">
        <v>38</v>
      </c>
      <c r="G1024" s="5" t="s">
        <v>1333</v>
      </c>
      <c r="H1024" s="5" t="s">
        <v>1333</v>
      </c>
      <c r="I1024" s="5" t="s">
        <v>1307</v>
      </c>
      <c r="J1024" s="5" t="s">
        <v>1325</v>
      </c>
      <c r="K1024" s="5" t="s">
        <v>36</v>
      </c>
      <c r="L1024" s="5" t="s">
        <v>1015</v>
      </c>
      <c r="M1024" s="8">
        <v>0</v>
      </c>
      <c r="N1024" s="8">
        <v>0</v>
      </c>
      <c r="O1024" s="8">
        <v>0</v>
      </c>
      <c r="P1024" s="8">
        <v>0</v>
      </c>
      <c r="Q1024" s="8">
        <v>100</v>
      </c>
      <c r="R1024" s="8">
        <v>50</v>
      </c>
      <c r="S1024" s="8">
        <v>0</v>
      </c>
      <c r="T1024" s="8">
        <v>0</v>
      </c>
      <c r="U1024" s="8">
        <v>0</v>
      </c>
      <c r="V1024" s="8">
        <v>0</v>
      </c>
      <c r="W1024" s="8">
        <v>0</v>
      </c>
      <c r="X1024" s="8">
        <v>0</v>
      </c>
      <c r="Y1024" s="8">
        <v>0</v>
      </c>
      <c r="Z1024" s="8">
        <v>4279</v>
      </c>
      <c r="AA1024" s="8">
        <v>0</v>
      </c>
      <c r="AB1024" s="8">
        <v>0</v>
      </c>
      <c r="AC1024" s="8">
        <v>0</v>
      </c>
      <c r="AD1024" s="8">
        <v>2139.6666666666665</v>
      </c>
      <c r="AE1024" s="9" t="s">
        <v>1104</v>
      </c>
      <c r="AF1024" s="9" t="s">
        <v>908</v>
      </c>
      <c r="AG1024" s="9" t="s">
        <v>1107</v>
      </c>
      <c r="AH1024" s="9" t="s">
        <v>1006</v>
      </c>
      <c r="AI1024" s="10">
        <f t="shared" si="15"/>
        <v>0</v>
      </c>
      <c r="AJ1024" s="11">
        <v>0</v>
      </c>
      <c r="AK1024" s="11" t="s">
        <v>1015</v>
      </c>
      <c r="AL1024" s="11" t="s">
        <v>1110</v>
      </c>
    </row>
    <row r="1025" spans="2:38" x14ac:dyDescent="0.25">
      <c r="B1025" s="5" t="s">
        <v>1674</v>
      </c>
      <c r="C1025" s="5">
        <v>600405303</v>
      </c>
      <c r="D1025" s="5">
        <v>5324461</v>
      </c>
      <c r="E1025" s="5" t="s">
        <v>339</v>
      </c>
      <c r="F1025" s="5" t="s">
        <v>47</v>
      </c>
      <c r="G1025" s="5" t="s">
        <v>48</v>
      </c>
      <c r="H1025" s="5" t="s">
        <v>48</v>
      </c>
      <c r="I1025" s="5" t="s">
        <v>1307</v>
      </c>
      <c r="J1025" s="5" t="s">
        <v>1335</v>
      </c>
      <c r="K1025" s="5" t="s">
        <v>36</v>
      </c>
      <c r="L1025" s="5" t="s">
        <v>1009</v>
      </c>
      <c r="M1025" s="8">
        <v>0</v>
      </c>
      <c r="N1025" s="8">
        <v>0</v>
      </c>
      <c r="O1025" s="8">
        <v>0</v>
      </c>
      <c r="P1025" s="8">
        <v>0</v>
      </c>
      <c r="Q1025" s="8">
        <v>500</v>
      </c>
      <c r="R1025" s="8">
        <v>166.66666666666666</v>
      </c>
      <c r="S1025" s="8">
        <v>0</v>
      </c>
      <c r="T1025" s="8">
        <v>0</v>
      </c>
      <c r="U1025" s="8">
        <v>0</v>
      </c>
      <c r="V1025" s="8">
        <v>0</v>
      </c>
      <c r="W1025" s="8">
        <v>0</v>
      </c>
      <c r="X1025" s="8">
        <v>0</v>
      </c>
      <c r="Y1025" s="8">
        <v>0</v>
      </c>
      <c r="Z1025" s="8">
        <v>21745</v>
      </c>
      <c r="AA1025" s="8">
        <v>0</v>
      </c>
      <c r="AB1025" s="8">
        <v>0</v>
      </c>
      <c r="AC1025" s="8">
        <v>0</v>
      </c>
      <c r="AD1025" s="8">
        <v>7248.333333333333</v>
      </c>
      <c r="AE1025" s="9" t="s">
        <v>1104</v>
      </c>
      <c r="AF1025" s="9" t="s">
        <v>914</v>
      </c>
      <c r="AG1025" s="9" t="s">
        <v>1105</v>
      </c>
      <c r="AH1025" s="9" t="s">
        <v>1006</v>
      </c>
      <c r="AI1025" s="10">
        <f t="shared" si="15"/>
        <v>0</v>
      </c>
      <c r="AJ1025" s="11">
        <v>0</v>
      </c>
      <c r="AK1025" s="11" t="s">
        <v>1009</v>
      </c>
      <c r="AL1025" s="11" t="s">
        <v>1110</v>
      </c>
    </row>
    <row r="1026" spans="2:38" x14ac:dyDescent="0.25">
      <c r="B1026" s="5" t="s">
        <v>1674</v>
      </c>
      <c r="C1026" s="5">
        <v>600405303</v>
      </c>
      <c r="D1026" s="5">
        <v>5324461</v>
      </c>
      <c r="E1026" s="5" t="s">
        <v>339</v>
      </c>
      <c r="F1026" s="5" t="s">
        <v>47</v>
      </c>
      <c r="G1026" s="5" t="s">
        <v>48</v>
      </c>
      <c r="H1026" s="5" t="s">
        <v>48</v>
      </c>
      <c r="I1026" s="5" t="s">
        <v>1319</v>
      </c>
      <c r="J1026" s="5" t="s">
        <v>1320</v>
      </c>
      <c r="K1026" s="5" t="s">
        <v>36</v>
      </c>
      <c r="L1026" s="5" t="s">
        <v>1009</v>
      </c>
      <c r="M1026" s="8">
        <v>0</v>
      </c>
      <c r="N1026" s="8">
        <v>0</v>
      </c>
      <c r="O1026" s="8">
        <v>0</v>
      </c>
      <c r="P1026" s="8">
        <v>0</v>
      </c>
      <c r="Q1026" s="8">
        <v>0</v>
      </c>
      <c r="R1026" s="8">
        <v>216.66666666666666</v>
      </c>
      <c r="S1026" s="8">
        <v>0</v>
      </c>
      <c r="T1026" s="8">
        <v>0</v>
      </c>
      <c r="U1026" s="8">
        <v>0</v>
      </c>
      <c r="V1026" s="8">
        <v>0</v>
      </c>
      <c r="W1026" s="8">
        <v>0</v>
      </c>
      <c r="X1026" s="8">
        <v>0</v>
      </c>
      <c r="Y1026" s="8">
        <v>0</v>
      </c>
      <c r="Z1026" s="8">
        <v>0</v>
      </c>
      <c r="AA1026" s="8">
        <v>0</v>
      </c>
      <c r="AB1026" s="8">
        <v>0</v>
      </c>
      <c r="AC1026" s="8">
        <v>0</v>
      </c>
      <c r="AD1026" s="8">
        <v>9422.6666666666661</v>
      </c>
      <c r="AE1026" s="9" t="s">
        <v>1104</v>
      </c>
      <c r="AF1026" s="9" t="s">
        <v>914</v>
      </c>
      <c r="AG1026" s="9" t="s">
        <v>1105</v>
      </c>
      <c r="AH1026" s="9" t="s">
        <v>1006</v>
      </c>
      <c r="AI1026" s="10">
        <f t="shared" si="15"/>
        <v>0</v>
      </c>
      <c r="AJ1026" s="11">
        <v>0</v>
      </c>
      <c r="AK1026" s="11" t="s">
        <v>1009</v>
      </c>
      <c r="AL1026" s="11" t="s">
        <v>1110</v>
      </c>
    </row>
    <row r="1027" spans="2:38" x14ac:dyDescent="0.25">
      <c r="B1027" s="5" t="s">
        <v>1674</v>
      </c>
      <c r="C1027" s="5">
        <v>600405303</v>
      </c>
      <c r="D1027" s="5">
        <v>5331778</v>
      </c>
      <c r="E1027" s="5" t="s">
        <v>957</v>
      </c>
      <c r="F1027" s="5" t="s">
        <v>47</v>
      </c>
      <c r="G1027" s="5" t="s">
        <v>924</v>
      </c>
      <c r="H1027" s="5" t="s">
        <v>924</v>
      </c>
      <c r="I1027" s="5" t="s">
        <v>1307</v>
      </c>
      <c r="J1027" s="5" t="s">
        <v>1332</v>
      </c>
      <c r="K1027" s="5" t="s">
        <v>36</v>
      </c>
      <c r="L1027" s="5" t="s">
        <v>1014</v>
      </c>
      <c r="M1027" s="8">
        <v>0</v>
      </c>
      <c r="N1027" s="8">
        <v>0</v>
      </c>
      <c r="O1027" s="8">
        <v>0</v>
      </c>
      <c r="P1027" s="8">
        <v>0</v>
      </c>
      <c r="Q1027" s="8">
        <v>0</v>
      </c>
      <c r="R1027" s="8">
        <v>33.333333333333336</v>
      </c>
      <c r="S1027" s="8">
        <v>0</v>
      </c>
      <c r="T1027" s="8">
        <v>0</v>
      </c>
      <c r="U1027" s="8">
        <v>0</v>
      </c>
      <c r="V1027" s="8">
        <v>0</v>
      </c>
      <c r="W1027" s="8">
        <v>0</v>
      </c>
      <c r="X1027" s="8">
        <v>0</v>
      </c>
      <c r="Y1027" s="8">
        <v>0</v>
      </c>
      <c r="Z1027" s="8">
        <v>0</v>
      </c>
      <c r="AA1027" s="8">
        <v>0</v>
      </c>
      <c r="AB1027" s="8">
        <v>0</v>
      </c>
      <c r="AC1027" s="8">
        <v>0</v>
      </c>
      <c r="AD1027" s="8">
        <v>1163.3333333333333</v>
      </c>
      <c r="AE1027" s="9" t="s">
        <v>1104</v>
      </c>
      <c r="AF1027" s="9" t="s">
        <v>914</v>
      </c>
      <c r="AG1027" s="9" t="s">
        <v>1105</v>
      </c>
      <c r="AH1027" s="9" t="s">
        <v>1006</v>
      </c>
      <c r="AI1027" s="10">
        <f t="shared" ref="AI1027:AI1090" si="16">U1027+S1027</f>
        <v>0</v>
      </c>
      <c r="AJ1027" s="11">
        <v>0</v>
      </c>
      <c r="AK1027" s="11" t="e">
        <v>#N/A</v>
      </c>
      <c r="AL1027" s="11" t="s">
        <v>1110</v>
      </c>
    </row>
    <row r="1028" spans="2:38" x14ac:dyDescent="0.25">
      <c r="B1028" s="5" t="s">
        <v>1674</v>
      </c>
      <c r="C1028" s="5">
        <v>600405303</v>
      </c>
      <c r="D1028" s="5">
        <v>5332394</v>
      </c>
      <c r="E1028" s="5" t="s">
        <v>297</v>
      </c>
      <c r="F1028" s="5" t="s">
        <v>47</v>
      </c>
      <c r="G1028" s="5" t="s">
        <v>924</v>
      </c>
      <c r="H1028" s="5" t="s">
        <v>924</v>
      </c>
      <c r="I1028" s="5" t="s">
        <v>1307</v>
      </c>
      <c r="J1028" s="5" t="s">
        <v>1332</v>
      </c>
      <c r="K1028" s="5" t="s">
        <v>36</v>
      </c>
      <c r="L1028" s="5" t="s">
        <v>1014</v>
      </c>
      <c r="M1028" s="8">
        <v>0</v>
      </c>
      <c r="N1028" s="8">
        <v>0</v>
      </c>
      <c r="O1028" s="8">
        <v>0</v>
      </c>
      <c r="P1028" s="8">
        <v>0</v>
      </c>
      <c r="Q1028" s="8">
        <v>0</v>
      </c>
      <c r="R1028" s="8">
        <v>20</v>
      </c>
      <c r="S1028" s="8">
        <v>0</v>
      </c>
      <c r="T1028" s="8">
        <v>0</v>
      </c>
      <c r="U1028" s="8">
        <v>0</v>
      </c>
      <c r="V1028" s="8">
        <v>0</v>
      </c>
      <c r="W1028" s="8">
        <v>0</v>
      </c>
      <c r="X1028" s="8">
        <v>0</v>
      </c>
      <c r="Y1028" s="8">
        <v>0</v>
      </c>
      <c r="Z1028" s="8">
        <v>0</v>
      </c>
      <c r="AA1028" s="8">
        <v>0</v>
      </c>
      <c r="AB1028" s="8">
        <v>0</v>
      </c>
      <c r="AC1028" s="8">
        <v>0</v>
      </c>
      <c r="AD1028" s="8">
        <v>698</v>
      </c>
      <c r="AE1028" s="9" t="s">
        <v>1104</v>
      </c>
      <c r="AF1028" s="9" t="s">
        <v>914</v>
      </c>
      <c r="AG1028" s="9" t="s">
        <v>1105</v>
      </c>
      <c r="AH1028" s="9" t="s">
        <v>1006</v>
      </c>
      <c r="AI1028" s="10">
        <f t="shared" si="16"/>
        <v>0</v>
      </c>
      <c r="AJ1028" s="11">
        <v>0</v>
      </c>
      <c r="AK1028" s="11" t="s">
        <v>1014</v>
      </c>
      <c r="AL1028" s="11" t="s">
        <v>1110</v>
      </c>
    </row>
    <row r="1029" spans="2:38" x14ac:dyDescent="0.25">
      <c r="B1029" s="5" t="s">
        <v>1674</v>
      </c>
      <c r="C1029" s="5">
        <v>600405303</v>
      </c>
      <c r="D1029" s="5">
        <v>5335146</v>
      </c>
      <c r="E1029" s="5" t="s">
        <v>427</v>
      </c>
      <c r="F1029" s="5" t="s">
        <v>33</v>
      </c>
      <c r="G1029" s="5" t="s">
        <v>34</v>
      </c>
      <c r="H1029" s="5" t="s">
        <v>35</v>
      </c>
      <c r="I1029" s="5" t="s">
        <v>1307</v>
      </c>
      <c r="J1029" s="5" t="s">
        <v>1326</v>
      </c>
      <c r="K1029" s="5" t="s">
        <v>36</v>
      </c>
      <c r="L1029" s="5" t="s">
        <v>1007</v>
      </c>
      <c r="M1029" s="8">
        <v>6.41</v>
      </c>
      <c r="N1029" s="8">
        <v>0</v>
      </c>
      <c r="O1029" s="8">
        <v>0</v>
      </c>
      <c r="P1029" s="8">
        <v>0</v>
      </c>
      <c r="Q1029" s="8">
        <v>0</v>
      </c>
      <c r="R1029" s="8">
        <v>0</v>
      </c>
      <c r="S1029" s="8">
        <v>0</v>
      </c>
      <c r="T1029" s="8">
        <v>0</v>
      </c>
      <c r="U1029" s="8">
        <v>0</v>
      </c>
      <c r="V1029" s="8">
        <v>245.58</v>
      </c>
      <c r="W1029" s="8">
        <v>0</v>
      </c>
      <c r="X1029" s="8">
        <v>0</v>
      </c>
      <c r="Y1029" s="8">
        <v>0</v>
      </c>
      <c r="Z1029" s="8">
        <v>0</v>
      </c>
      <c r="AA1029" s="8">
        <v>0</v>
      </c>
      <c r="AB1029" s="8">
        <v>0</v>
      </c>
      <c r="AC1029" s="8">
        <v>0</v>
      </c>
      <c r="AD1029" s="8">
        <v>0</v>
      </c>
      <c r="AE1029" s="9" t="s">
        <v>1104</v>
      </c>
      <c r="AF1029" s="9" t="s">
        <v>915</v>
      </c>
      <c r="AG1029" s="9" t="s">
        <v>1111</v>
      </c>
      <c r="AH1029" s="9" t="s">
        <v>1006</v>
      </c>
      <c r="AI1029" s="10">
        <f t="shared" si="16"/>
        <v>0</v>
      </c>
      <c r="AJ1029" s="11">
        <v>0</v>
      </c>
      <c r="AK1029" s="11" t="s">
        <v>1007</v>
      </c>
      <c r="AL1029" s="11" t="s">
        <v>1110</v>
      </c>
    </row>
    <row r="1030" spans="2:38" x14ac:dyDescent="0.25">
      <c r="B1030" s="5" t="s">
        <v>1674</v>
      </c>
      <c r="C1030" s="5">
        <v>600405303</v>
      </c>
      <c r="D1030" s="5">
        <v>5338214</v>
      </c>
      <c r="E1030" s="5" t="s">
        <v>143</v>
      </c>
      <c r="F1030" s="5" t="s">
        <v>38</v>
      </c>
      <c r="G1030" s="5" t="s">
        <v>72</v>
      </c>
      <c r="H1030" s="5" t="s">
        <v>1484</v>
      </c>
      <c r="I1030" s="5" t="s">
        <v>1307</v>
      </c>
      <c r="J1030" s="5" t="s">
        <v>1335</v>
      </c>
      <c r="K1030" s="5" t="s">
        <v>36</v>
      </c>
      <c r="L1030" s="5" t="s">
        <v>1009</v>
      </c>
      <c r="M1030" s="8">
        <v>42.3</v>
      </c>
      <c r="N1030" s="8">
        <v>0</v>
      </c>
      <c r="O1030" s="8">
        <v>0</v>
      </c>
      <c r="P1030" s="8">
        <v>0</v>
      </c>
      <c r="Q1030" s="8">
        <v>0</v>
      </c>
      <c r="R1030" s="8">
        <v>0</v>
      </c>
      <c r="S1030" s="8">
        <v>0</v>
      </c>
      <c r="T1030" s="8">
        <v>0</v>
      </c>
      <c r="U1030" s="8">
        <v>0</v>
      </c>
      <c r="V1030" s="8">
        <v>1621.64</v>
      </c>
      <c r="W1030" s="8">
        <v>0</v>
      </c>
      <c r="X1030" s="8">
        <v>0</v>
      </c>
      <c r="Y1030" s="8">
        <v>0</v>
      </c>
      <c r="Z1030" s="8">
        <v>0</v>
      </c>
      <c r="AA1030" s="8">
        <v>0</v>
      </c>
      <c r="AB1030" s="8">
        <v>0</v>
      </c>
      <c r="AC1030" s="8">
        <v>0</v>
      </c>
      <c r="AD1030" s="8">
        <v>0</v>
      </c>
      <c r="AE1030" s="9" t="s">
        <v>1104</v>
      </c>
      <c r="AF1030" s="9" t="s">
        <v>908</v>
      </c>
      <c r="AG1030" s="9" t="s">
        <v>1107</v>
      </c>
      <c r="AH1030" s="9" t="s">
        <v>1006</v>
      </c>
      <c r="AI1030" s="10">
        <f t="shared" si="16"/>
        <v>0</v>
      </c>
      <c r="AJ1030" s="11">
        <v>0</v>
      </c>
      <c r="AK1030" s="11" t="s">
        <v>1009</v>
      </c>
      <c r="AL1030" s="11" t="s">
        <v>1110</v>
      </c>
    </row>
    <row r="1031" spans="2:38" x14ac:dyDescent="0.25">
      <c r="B1031" s="5" t="s">
        <v>1674</v>
      </c>
      <c r="C1031" s="5">
        <v>600405303</v>
      </c>
      <c r="D1031" s="5">
        <v>5342592</v>
      </c>
      <c r="E1031" s="5" t="s">
        <v>298</v>
      </c>
      <c r="F1031" s="5" t="s">
        <v>47</v>
      </c>
      <c r="G1031" s="5" t="s">
        <v>924</v>
      </c>
      <c r="H1031" s="5" t="s">
        <v>924</v>
      </c>
      <c r="I1031" s="5" t="s">
        <v>1307</v>
      </c>
      <c r="J1031" s="5" t="s">
        <v>1325</v>
      </c>
      <c r="K1031" s="5" t="s">
        <v>36</v>
      </c>
      <c r="L1031" s="5" t="s">
        <v>1015</v>
      </c>
      <c r="M1031" s="8">
        <v>0</v>
      </c>
      <c r="N1031" s="8">
        <v>0</v>
      </c>
      <c r="O1031" s="8">
        <v>0</v>
      </c>
      <c r="P1031" s="8">
        <v>0</v>
      </c>
      <c r="Q1031" s="8">
        <v>35</v>
      </c>
      <c r="R1031" s="8">
        <v>31.666666666666668</v>
      </c>
      <c r="S1031" s="8">
        <v>0</v>
      </c>
      <c r="T1031" s="8">
        <v>0</v>
      </c>
      <c r="U1031" s="8">
        <v>30</v>
      </c>
      <c r="V1031" s="8">
        <v>0</v>
      </c>
      <c r="W1031" s="8">
        <v>0</v>
      </c>
      <c r="X1031" s="8">
        <v>0</v>
      </c>
      <c r="Y1031" s="8">
        <v>0</v>
      </c>
      <c r="Z1031" s="8">
        <v>1295</v>
      </c>
      <c r="AA1031" s="8">
        <v>1110</v>
      </c>
      <c r="AB1031" s="8">
        <v>0</v>
      </c>
      <c r="AC1031" s="8">
        <v>0</v>
      </c>
      <c r="AD1031" s="8">
        <v>1083.6666666666667</v>
      </c>
      <c r="AE1031" s="9" t="s">
        <v>1104</v>
      </c>
      <c r="AF1031" s="9" t="s">
        <v>914</v>
      </c>
      <c r="AG1031" s="9" t="s">
        <v>1105</v>
      </c>
      <c r="AH1031" s="9" t="s">
        <v>1006</v>
      </c>
      <c r="AI1031" s="10">
        <f t="shared" si="16"/>
        <v>30</v>
      </c>
      <c r="AJ1031" s="11">
        <v>1110</v>
      </c>
      <c r="AK1031" s="11" t="s">
        <v>1015</v>
      </c>
      <c r="AL1031" s="11" t="s">
        <v>1110</v>
      </c>
    </row>
    <row r="1032" spans="2:38" x14ac:dyDescent="0.25">
      <c r="B1032" s="5" t="s">
        <v>1674</v>
      </c>
      <c r="C1032" s="5">
        <v>600405303</v>
      </c>
      <c r="D1032" s="5">
        <v>5348324</v>
      </c>
      <c r="E1032" s="5" t="s">
        <v>145</v>
      </c>
      <c r="F1032" s="5" t="s">
        <v>38</v>
      </c>
      <c r="G1032" s="5" t="s">
        <v>1309</v>
      </c>
      <c r="H1032" s="5" t="s">
        <v>93</v>
      </c>
      <c r="I1032" s="5" t="s">
        <v>1319</v>
      </c>
      <c r="J1032" s="5" t="s">
        <v>1322</v>
      </c>
      <c r="K1032" s="5" t="s">
        <v>36</v>
      </c>
      <c r="L1032" s="5" t="s">
        <v>1018</v>
      </c>
      <c r="M1032" s="8">
        <v>0</v>
      </c>
      <c r="N1032" s="8">
        <v>0</v>
      </c>
      <c r="O1032" s="8">
        <v>0</v>
      </c>
      <c r="P1032" s="8">
        <v>0</v>
      </c>
      <c r="Q1032" s="8">
        <v>0</v>
      </c>
      <c r="R1032" s="8">
        <v>211.66666666666666</v>
      </c>
      <c r="S1032" s="8">
        <v>0</v>
      </c>
      <c r="T1032" s="8">
        <v>0</v>
      </c>
      <c r="U1032" s="8">
        <v>0</v>
      </c>
      <c r="V1032" s="8">
        <v>0</v>
      </c>
      <c r="W1032" s="8">
        <v>0</v>
      </c>
      <c r="X1032" s="8">
        <v>0</v>
      </c>
      <c r="Y1032" s="8">
        <v>0</v>
      </c>
      <c r="Z1032" s="8">
        <v>0</v>
      </c>
      <c r="AA1032" s="8">
        <v>0</v>
      </c>
      <c r="AB1032" s="8">
        <v>0</v>
      </c>
      <c r="AC1032" s="8">
        <v>0</v>
      </c>
      <c r="AD1032" s="8">
        <v>2588.6666666666665</v>
      </c>
      <c r="AE1032" s="9" t="s">
        <v>1104</v>
      </c>
      <c r="AF1032" s="9" t="s">
        <v>908</v>
      </c>
      <c r="AG1032" s="9" t="s">
        <v>1107</v>
      </c>
      <c r="AH1032" s="9" t="s">
        <v>1006</v>
      </c>
      <c r="AI1032" s="10">
        <f t="shared" si="16"/>
        <v>0</v>
      </c>
      <c r="AJ1032" s="11">
        <v>0</v>
      </c>
      <c r="AK1032" s="11" t="s">
        <v>1018</v>
      </c>
      <c r="AL1032" s="11" t="s">
        <v>1110</v>
      </c>
    </row>
    <row r="1033" spans="2:38" x14ac:dyDescent="0.25">
      <c r="B1033" s="5" t="s">
        <v>1674</v>
      </c>
      <c r="C1033" s="5">
        <v>600405303</v>
      </c>
      <c r="D1033" s="5">
        <v>5348324</v>
      </c>
      <c r="E1033" s="5" t="s">
        <v>1443</v>
      </c>
      <c r="F1033" s="5" t="s">
        <v>38</v>
      </c>
      <c r="G1033" s="5" t="s">
        <v>1309</v>
      </c>
      <c r="H1033" s="5" t="s">
        <v>93</v>
      </c>
      <c r="I1033" s="5" t="s">
        <v>1307</v>
      </c>
      <c r="J1033" s="5" t="s">
        <v>1332</v>
      </c>
      <c r="K1033" s="5" t="s">
        <v>36</v>
      </c>
      <c r="L1033" s="5" t="s">
        <v>1018</v>
      </c>
      <c r="M1033" s="8">
        <v>0</v>
      </c>
      <c r="N1033" s="8">
        <v>0</v>
      </c>
      <c r="O1033" s="8">
        <v>0</v>
      </c>
      <c r="P1033" s="8">
        <v>0</v>
      </c>
      <c r="Q1033" s="8">
        <v>215</v>
      </c>
      <c r="R1033" s="8">
        <v>71.666666666666671</v>
      </c>
      <c r="S1033" s="8">
        <v>0</v>
      </c>
      <c r="T1033" s="8">
        <v>0</v>
      </c>
      <c r="U1033" s="8">
        <v>0</v>
      </c>
      <c r="V1033" s="8">
        <v>0</v>
      </c>
      <c r="W1033" s="8">
        <v>0</v>
      </c>
      <c r="X1033" s="8">
        <v>0</v>
      </c>
      <c r="Y1033" s="8">
        <v>0</v>
      </c>
      <c r="Z1033" s="8">
        <v>8382.85</v>
      </c>
      <c r="AA1033" s="8">
        <v>0</v>
      </c>
      <c r="AB1033" s="8">
        <v>0</v>
      </c>
      <c r="AC1033" s="8">
        <v>0</v>
      </c>
      <c r="AD1033" s="8">
        <v>2794.3333333333335</v>
      </c>
      <c r="AE1033" s="9" t="s">
        <v>1104</v>
      </c>
      <c r="AF1033" s="9" t="s">
        <v>908</v>
      </c>
      <c r="AG1033" s="9" t="s">
        <v>1107</v>
      </c>
      <c r="AH1033" s="9" t="s">
        <v>1006</v>
      </c>
      <c r="AI1033" s="10">
        <f t="shared" si="16"/>
        <v>0</v>
      </c>
      <c r="AJ1033" s="11">
        <v>0</v>
      </c>
      <c r="AK1033" s="11" t="s">
        <v>1018</v>
      </c>
      <c r="AL1033" s="11" t="s">
        <v>1110</v>
      </c>
    </row>
    <row r="1034" spans="2:38" x14ac:dyDescent="0.25">
      <c r="B1034" s="5" t="s">
        <v>1674</v>
      </c>
      <c r="C1034" s="5">
        <v>600405303</v>
      </c>
      <c r="D1034" s="5">
        <v>5350655</v>
      </c>
      <c r="E1034" s="5" t="s">
        <v>341</v>
      </c>
      <c r="F1034" s="5" t="s">
        <v>47</v>
      </c>
      <c r="G1034" s="5" t="s">
        <v>924</v>
      </c>
      <c r="H1034" s="5" t="s">
        <v>924</v>
      </c>
      <c r="I1034" s="5" t="s">
        <v>1319</v>
      </c>
      <c r="J1034" s="5" t="s">
        <v>1320</v>
      </c>
      <c r="K1034" s="5" t="s">
        <v>36</v>
      </c>
      <c r="L1034" s="5" t="s">
        <v>1009</v>
      </c>
      <c r="M1034" s="8">
        <v>0</v>
      </c>
      <c r="N1034" s="8">
        <v>0</v>
      </c>
      <c r="O1034" s="8">
        <v>0</v>
      </c>
      <c r="P1034" s="8">
        <v>0</v>
      </c>
      <c r="Q1034" s="8">
        <v>0</v>
      </c>
      <c r="R1034" s="8">
        <v>16.666666666666668</v>
      </c>
      <c r="S1034" s="8">
        <v>0</v>
      </c>
      <c r="T1034" s="8">
        <v>0</v>
      </c>
      <c r="U1034" s="8">
        <v>0</v>
      </c>
      <c r="V1034" s="8">
        <v>0</v>
      </c>
      <c r="W1034" s="8">
        <v>0</v>
      </c>
      <c r="X1034" s="8">
        <v>0</v>
      </c>
      <c r="Y1034" s="8">
        <v>0</v>
      </c>
      <c r="Z1034" s="8">
        <v>0</v>
      </c>
      <c r="AA1034" s="8">
        <v>0</v>
      </c>
      <c r="AB1034" s="8">
        <v>0</v>
      </c>
      <c r="AC1034" s="8">
        <v>0</v>
      </c>
      <c r="AD1034" s="8">
        <v>481.66666666666669</v>
      </c>
      <c r="AE1034" s="9" t="s">
        <v>1104</v>
      </c>
      <c r="AF1034" s="9" t="s">
        <v>914</v>
      </c>
      <c r="AG1034" s="9" t="s">
        <v>1105</v>
      </c>
      <c r="AH1034" s="9" t="s">
        <v>1006</v>
      </c>
      <c r="AI1034" s="10">
        <f t="shared" si="16"/>
        <v>0</v>
      </c>
      <c r="AJ1034" s="11">
        <v>0</v>
      </c>
      <c r="AK1034" s="11" t="s">
        <v>1009</v>
      </c>
      <c r="AL1034" s="11" t="s">
        <v>1110</v>
      </c>
    </row>
    <row r="1035" spans="2:38" x14ac:dyDescent="0.25">
      <c r="B1035" s="5" t="s">
        <v>1674</v>
      </c>
      <c r="C1035" s="5">
        <v>600405303</v>
      </c>
      <c r="D1035" s="5">
        <v>5350677</v>
      </c>
      <c r="E1035" s="5" t="s">
        <v>300</v>
      </c>
      <c r="F1035" s="5" t="s">
        <v>47</v>
      </c>
      <c r="G1035" s="5" t="s">
        <v>924</v>
      </c>
      <c r="H1035" s="5" t="s">
        <v>924</v>
      </c>
      <c r="I1035" s="5" t="s">
        <v>1307</v>
      </c>
      <c r="J1035" s="5" t="s">
        <v>1335</v>
      </c>
      <c r="K1035" s="5" t="s">
        <v>36</v>
      </c>
      <c r="L1035" s="5" t="s">
        <v>1009</v>
      </c>
      <c r="M1035" s="8">
        <v>0</v>
      </c>
      <c r="N1035" s="8">
        <v>0</v>
      </c>
      <c r="O1035" s="8">
        <v>0</v>
      </c>
      <c r="P1035" s="8">
        <v>0</v>
      </c>
      <c r="Q1035" s="8">
        <v>0</v>
      </c>
      <c r="R1035" s="8">
        <v>0</v>
      </c>
      <c r="S1035" s="8">
        <v>0</v>
      </c>
      <c r="T1035" s="8">
        <v>0</v>
      </c>
      <c r="U1035" s="8">
        <v>55</v>
      </c>
      <c r="V1035" s="8">
        <v>0</v>
      </c>
      <c r="W1035" s="8">
        <v>0</v>
      </c>
      <c r="X1035" s="8">
        <v>0</v>
      </c>
      <c r="Y1035" s="8">
        <v>0</v>
      </c>
      <c r="Z1035" s="8">
        <v>0</v>
      </c>
      <c r="AA1035" s="8">
        <v>2007.5</v>
      </c>
      <c r="AB1035" s="8">
        <v>0</v>
      </c>
      <c r="AC1035" s="8">
        <v>0</v>
      </c>
      <c r="AD1035" s="8">
        <v>0</v>
      </c>
      <c r="AE1035" s="9" t="s">
        <v>1104</v>
      </c>
      <c r="AF1035" s="9" t="s">
        <v>914</v>
      </c>
      <c r="AG1035" s="9" t="s">
        <v>1105</v>
      </c>
      <c r="AH1035" s="9" t="s">
        <v>1006</v>
      </c>
      <c r="AI1035" s="10">
        <f t="shared" si="16"/>
        <v>55</v>
      </c>
      <c r="AJ1035" s="11">
        <v>2007.5</v>
      </c>
      <c r="AK1035" s="11" t="s">
        <v>1009</v>
      </c>
      <c r="AL1035" s="11" t="s">
        <v>1110</v>
      </c>
    </row>
    <row r="1036" spans="2:38" x14ac:dyDescent="0.25">
      <c r="B1036" s="5" t="s">
        <v>1674</v>
      </c>
      <c r="C1036" s="5">
        <v>600405303</v>
      </c>
      <c r="D1036" s="5">
        <v>5350695</v>
      </c>
      <c r="E1036" s="5" t="s">
        <v>301</v>
      </c>
      <c r="F1036" s="5" t="s">
        <v>47</v>
      </c>
      <c r="G1036" s="5" t="s">
        <v>924</v>
      </c>
      <c r="H1036" s="5" t="s">
        <v>924</v>
      </c>
      <c r="I1036" s="5" t="s">
        <v>1307</v>
      </c>
      <c r="J1036" s="5" t="s">
        <v>1335</v>
      </c>
      <c r="K1036" s="5" t="s">
        <v>36</v>
      </c>
      <c r="L1036" s="5" t="s">
        <v>1009</v>
      </c>
      <c r="M1036" s="8">
        <v>0</v>
      </c>
      <c r="N1036" s="8">
        <v>0</v>
      </c>
      <c r="O1036" s="8">
        <v>0</v>
      </c>
      <c r="P1036" s="8">
        <v>0</v>
      </c>
      <c r="Q1036" s="8">
        <v>50</v>
      </c>
      <c r="R1036" s="8">
        <v>16.666666666666668</v>
      </c>
      <c r="S1036" s="8">
        <v>0</v>
      </c>
      <c r="T1036" s="8">
        <v>0</v>
      </c>
      <c r="U1036" s="8">
        <v>0</v>
      </c>
      <c r="V1036" s="8">
        <v>0</v>
      </c>
      <c r="W1036" s="8">
        <v>0</v>
      </c>
      <c r="X1036" s="8">
        <v>0</v>
      </c>
      <c r="Y1036" s="8">
        <v>0</v>
      </c>
      <c r="Z1036" s="8">
        <v>1445</v>
      </c>
      <c r="AA1036" s="8">
        <v>0</v>
      </c>
      <c r="AB1036" s="8">
        <v>0</v>
      </c>
      <c r="AC1036" s="8">
        <v>0</v>
      </c>
      <c r="AD1036" s="8">
        <v>481.66666666666669</v>
      </c>
      <c r="AE1036" s="9" t="s">
        <v>1104</v>
      </c>
      <c r="AF1036" s="9" t="s">
        <v>914</v>
      </c>
      <c r="AG1036" s="9" t="s">
        <v>1105</v>
      </c>
      <c r="AH1036" s="9" t="s">
        <v>1006</v>
      </c>
      <c r="AI1036" s="10">
        <f t="shared" si="16"/>
        <v>0</v>
      </c>
      <c r="AJ1036" s="11">
        <v>0</v>
      </c>
      <c r="AK1036" s="11" t="s">
        <v>1009</v>
      </c>
      <c r="AL1036" s="11" t="s">
        <v>1110</v>
      </c>
    </row>
    <row r="1037" spans="2:38" x14ac:dyDescent="0.25">
      <c r="B1037" s="5" t="s">
        <v>1674</v>
      </c>
      <c r="C1037" s="5">
        <v>600405303</v>
      </c>
      <c r="D1037" s="5">
        <v>5350699</v>
      </c>
      <c r="E1037" s="5" t="s">
        <v>302</v>
      </c>
      <c r="F1037" s="5" t="s">
        <v>47</v>
      </c>
      <c r="G1037" s="5" t="s">
        <v>924</v>
      </c>
      <c r="H1037" s="5" t="s">
        <v>924</v>
      </c>
      <c r="I1037" s="5" t="s">
        <v>1307</v>
      </c>
      <c r="J1037" s="5" t="s">
        <v>1335</v>
      </c>
      <c r="K1037" s="5" t="s">
        <v>36</v>
      </c>
      <c r="L1037" s="5" t="s">
        <v>1009</v>
      </c>
      <c r="M1037" s="8">
        <v>0</v>
      </c>
      <c r="N1037" s="8">
        <v>0</v>
      </c>
      <c r="O1037" s="8">
        <v>0</v>
      </c>
      <c r="P1037" s="8">
        <v>0</v>
      </c>
      <c r="Q1037" s="8">
        <v>0</v>
      </c>
      <c r="R1037" s="8">
        <v>0</v>
      </c>
      <c r="S1037" s="8">
        <v>0</v>
      </c>
      <c r="T1037" s="8">
        <v>0</v>
      </c>
      <c r="U1037" s="8">
        <v>100</v>
      </c>
      <c r="V1037" s="8">
        <v>0</v>
      </c>
      <c r="W1037" s="8">
        <v>0</v>
      </c>
      <c r="X1037" s="8">
        <v>0</v>
      </c>
      <c r="Y1037" s="8">
        <v>0</v>
      </c>
      <c r="Z1037" s="8">
        <v>0</v>
      </c>
      <c r="AA1037" s="8">
        <v>3650</v>
      </c>
      <c r="AB1037" s="8">
        <v>0</v>
      </c>
      <c r="AC1037" s="8">
        <v>0</v>
      </c>
      <c r="AD1037" s="8">
        <v>0</v>
      </c>
      <c r="AE1037" s="9" t="s">
        <v>1104</v>
      </c>
      <c r="AF1037" s="9" t="s">
        <v>914</v>
      </c>
      <c r="AG1037" s="9" t="s">
        <v>1105</v>
      </c>
      <c r="AH1037" s="9" t="s">
        <v>1006</v>
      </c>
      <c r="AI1037" s="10">
        <f t="shared" si="16"/>
        <v>100</v>
      </c>
      <c r="AJ1037" s="11">
        <v>3650</v>
      </c>
      <c r="AK1037" s="11" t="s">
        <v>1009</v>
      </c>
      <c r="AL1037" s="11" t="s">
        <v>1110</v>
      </c>
    </row>
    <row r="1038" spans="2:38" x14ac:dyDescent="0.25">
      <c r="B1038" s="5" t="s">
        <v>1674</v>
      </c>
      <c r="C1038" s="5">
        <v>600405303</v>
      </c>
      <c r="D1038" s="5">
        <v>5350700</v>
      </c>
      <c r="E1038" s="5" t="s">
        <v>1380</v>
      </c>
      <c r="F1038" s="5" t="s">
        <v>47</v>
      </c>
      <c r="G1038" s="5" t="s">
        <v>924</v>
      </c>
      <c r="H1038" s="5" t="s">
        <v>924</v>
      </c>
      <c r="I1038" s="5" t="s">
        <v>1319</v>
      </c>
      <c r="J1038" s="5" t="s">
        <v>1320</v>
      </c>
      <c r="K1038" s="5" t="s">
        <v>36</v>
      </c>
      <c r="L1038" s="5" t="s">
        <v>1009</v>
      </c>
      <c r="M1038" s="8">
        <v>0</v>
      </c>
      <c r="N1038" s="8">
        <v>0</v>
      </c>
      <c r="O1038" s="8">
        <v>0</v>
      </c>
      <c r="P1038" s="8">
        <v>0</v>
      </c>
      <c r="Q1038" s="8">
        <v>0</v>
      </c>
      <c r="R1038" s="8">
        <v>46.666666666666664</v>
      </c>
      <c r="S1038" s="8">
        <v>0</v>
      </c>
      <c r="T1038" s="8">
        <v>0</v>
      </c>
      <c r="U1038" s="8">
        <v>0</v>
      </c>
      <c r="V1038" s="8">
        <v>0</v>
      </c>
      <c r="W1038" s="8">
        <v>0</v>
      </c>
      <c r="X1038" s="8">
        <v>0</v>
      </c>
      <c r="Y1038" s="8">
        <v>0</v>
      </c>
      <c r="Z1038" s="8">
        <v>0</v>
      </c>
      <c r="AA1038" s="8">
        <v>0</v>
      </c>
      <c r="AB1038" s="8">
        <v>0</v>
      </c>
      <c r="AC1038" s="8">
        <v>0</v>
      </c>
      <c r="AD1038" s="8">
        <v>1348.6666666666667</v>
      </c>
      <c r="AE1038" s="9" t="s">
        <v>1104</v>
      </c>
      <c r="AF1038" s="9" t="s">
        <v>914</v>
      </c>
      <c r="AG1038" s="9" t="s">
        <v>1105</v>
      </c>
      <c r="AH1038" s="9" t="s">
        <v>1006</v>
      </c>
      <c r="AI1038" s="10">
        <f t="shared" si="16"/>
        <v>0</v>
      </c>
      <c r="AJ1038" s="11">
        <v>0</v>
      </c>
      <c r="AK1038" s="11" t="e">
        <v>#N/A</v>
      </c>
      <c r="AL1038" s="11" t="s">
        <v>1110</v>
      </c>
    </row>
    <row r="1039" spans="2:38" x14ac:dyDescent="0.25">
      <c r="B1039" s="5" t="s">
        <v>1674</v>
      </c>
      <c r="C1039" s="5">
        <v>600405303</v>
      </c>
      <c r="D1039" s="5">
        <v>5350705</v>
      </c>
      <c r="E1039" s="5" t="s">
        <v>303</v>
      </c>
      <c r="F1039" s="5" t="s">
        <v>47</v>
      </c>
      <c r="G1039" s="5" t="s">
        <v>924</v>
      </c>
      <c r="H1039" s="5" t="s">
        <v>924</v>
      </c>
      <c r="I1039" s="5" t="s">
        <v>1319</v>
      </c>
      <c r="J1039" s="5" t="s">
        <v>1320</v>
      </c>
      <c r="K1039" s="5" t="s">
        <v>36</v>
      </c>
      <c r="L1039" s="5" t="s">
        <v>1009</v>
      </c>
      <c r="M1039" s="8">
        <v>0</v>
      </c>
      <c r="N1039" s="8">
        <v>0</v>
      </c>
      <c r="O1039" s="8">
        <v>0</v>
      </c>
      <c r="P1039" s="8">
        <v>0</v>
      </c>
      <c r="Q1039" s="8">
        <v>0</v>
      </c>
      <c r="R1039" s="8">
        <v>26.666666666666668</v>
      </c>
      <c r="S1039" s="8">
        <v>0</v>
      </c>
      <c r="T1039" s="8">
        <v>0</v>
      </c>
      <c r="U1039" s="8">
        <v>0</v>
      </c>
      <c r="V1039" s="8">
        <v>0</v>
      </c>
      <c r="W1039" s="8">
        <v>0</v>
      </c>
      <c r="X1039" s="8">
        <v>0</v>
      </c>
      <c r="Y1039" s="8">
        <v>0</v>
      </c>
      <c r="Z1039" s="8">
        <v>0</v>
      </c>
      <c r="AA1039" s="8">
        <v>0</v>
      </c>
      <c r="AB1039" s="8">
        <v>0</v>
      </c>
      <c r="AC1039" s="8">
        <v>0</v>
      </c>
      <c r="AD1039" s="8">
        <v>770.66666666666663</v>
      </c>
      <c r="AE1039" s="9" t="s">
        <v>1104</v>
      </c>
      <c r="AF1039" s="9" t="s">
        <v>914</v>
      </c>
      <c r="AG1039" s="9" t="s">
        <v>1105</v>
      </c>
      <c r="AH1039" s="9" t="s">
        <v>1006</v>
      </c>
      <c r="AI1039" s="10">
        <f t="shared" si="16"/>
        <v>0</v>
      </c>
      <c r="AJ1039" s="11">
        <v>0</v>
      </c>
      <c r="AK1039" s="11" t="s">
        <v>1009</v>
      </c>
      <c r="AL1039" s="11" t="s">
        <v>1110</v>
      </c>
    </row>
    <row r="1040" spans="2:38" x14ac:dyDescent="0.25">
      <c r="B1040" s="5" t="s">
        <v>1674</v>
      </c>
      <c r="C1040" s="5">
        <v>600405303</v>
      </c>
      <c r="D1040" s="5">
        <v>5351861</v>
      </c>
      <c r="E1040" s="5" t="s">
        <v>305</v>
      </c>
      <c r="F1040" s="5" t="s">
        <v>47</v>
      </c>
      <c r="G1040" s="5" t="s">
        <v>924</v>
      </c>
      <c r="H1040" s="5" t="s">
        <v>924</v>
      </c>
      <c r="I1040" s="5" t="s">
        <v>1307</v>
      </c>
      <c r="J1040" s="5" t="s">
        <v>1308</v>
      </c>
      <c r="K1040" s="5" t="s">
        <v>36</v>
      </c>
      <c r="L1040" s="5" t="s">
        <v>1009</v>
      </c>
      <c r="M1040" s="8">
        <v>0</v>
      </c>
      <c r="N1040" s="8">
        <v>0</v>
      </c>
      <c r="O1040" s="8">
        <v>0</v>
      </c>
      <c r="P1040" s="8">
        <v>0</v>
      </c>
      <c r="Q1040" s="8">
        <v>0</v>
      </c>
      <c r="R1040" s="8">
        <v>26.666666666666668</v>
      </c>
      <c r="S1040" s="8">
        <v>0</v>
      </c>
      <c r="T1040" s="8">
        <v>0</v>
      </c>
      <c r="U1040" s="8">
        <v>0</v>
      </c>
      <c r="V1040" s="8">
        <v>0</v>
      </c>
      <c r="W1040" s="8">
        <v>0</v>
      </c>
      <c r="X1040" s="8">
        <v>0</v>
      </c>
      <c r="Y1040" s="8">
        <v>0</v>
      </c>
      <c r="Z1040" s="8">
        <v>0</v>
      </c>
      <c r="AA1040" s="8">
        <v>0</v>
      </c>
      <c r="AB1040" s="8">
        <v>0</v>
      </c>
      <c r="AC1040" s="8">
        <v>0</v>
      </c>
      <c r="AD1040" s="8">
        <v>824</v>
      </c>
      <c r="AE1040" s="9" t="s">
        <v>1104</v>
      </c>
      <c r="AF1040" s="9" t="s">
        <v>914</v>
      </c>
      <c r="AG1040" s="9" t="s">
        <v>1105</v>
      </c>
      <c r="AH1040" s="9" t="s">
        <v>1006</v>
      </c>
      <c r="AI1040" s="10">
        <f t="shared" si="16"/>
        <v>0</v>
      </c>
      <c r="AJ1040" s="11">
        <v>0</v>
      </c>
      <c r="AK1040" s="11" t="s">
        <v>1009</v>
      </c>
      <c r="AL1040" s="11" t="s">
        <v>1110</v>
      </c>
    </row>
    <row r="1041" spans="2:38" x14ac:dyDescent="0.25">
      <c r="B1041" s="5" t="s">
        <v>1674</v>
      </c>
      <c r="C1041" s="5">
        <v>600405303</v>
      </c>
      <c r="D1041" s="5">
        <v>5351862</v>
      </c>
      <c r="E1041" s="5" t="s">
        <v>306</v>
      </c>
      <c r="F1041" s="5" t="s">
        <v>47</v>
      </c>
      <c r="G1041" s="5" t="s">
        <v>924</v>
      </c>
      <c r="H1041" s="5" t="s">
        <v>924</v>
      </c>
      <c r="I1041" s="5" t="s">
        <v>1307</v>
      </c>
      <c r="J1041" s="5" t="s">
        <v>1308</v>
      </c>
      <c r="K1041" s="5" t="s">
        <v>36</v>
      </c>
      <c r="L1041" s="5" t="s">
        <v>1007</v>
      </c>
      <c r="M1041" s="8">
        <v>0</v>
      </c>
      <c r="N1041" s="8">
        <v>0</v>
      </c>
      <c r="O1041" s="8">
        <v>0</v>
      </c>
      <c r="P1041" s="8">
        <v>0</v>
      </c>
      <c r="Q1041" s="8">
        <v>0</v>
      </c>
      <c r="R1041" s="8">
        <v>16.666666666666668</v>
      </c>
      <c r="S1041" s="8">
        <v>0</v>
      </c>
      <c r="T1041" s="8">
        <v>0</v>
      </c>
      <c r="U1041" s="8">
        <v>0</v>
      </c>
      <c r="V1041" s="8">
        <v>0</v>
      </c>
      <c r="W1041" s="8">
        <v>0</v>
      </c>
      <c r="X1041" s="8">
        <v>0</v>
      </c>
      <c r="Y1041" s="8">
        <v>0</v>
      </c>
      <c r="Z1041" s="8">
        <v>0</v>
      </c>
      <c r="AA1041" s="8">
        <v>0</v>
      </c>
      <c r="AB1041" s="8">
        <v>0</v>
      </c>
      <c r="AC1041" s="8">
        <v>0</v>
      </c>
      <c r="AD1041" s="8">
        <v>515</v>
      </c>
      <c r="AE1041" s="9" t="s">
        <v>1104</v>
      </c>
      <c r="AF1041" s="9" t="s">
        <v>914</v>
      </c>
      <c r="AG1041" s="9" t="s">
        <v>1105</v>
      </c>
      <c r="AH1041" s="9" t="s">
        <v>1006</v>
      </c>
      <c r="AI1041" s="10">
        <f t="shared" si="16"/>
        <v>0</v>
      </c>
      <c r="AJ1041" s="11">
        <v>0</v>
      </c>
      <c r="AK1041" s="11" t="s">
        <v>1007</v>
      </c>
      <c r="AL1041" s="11" t="s">
        <v>1110</v>
      </c>
    </row>
    <row r="1042" spans="2:38" x14ac:dyDescent="0.25">
      <c r="B1042" s="5" t="s">
        <v>1674</v>
      </c>
      <c r="C1042" s="5">
        <v>600405303</v>
      </c>
      <c r="D1042" s="5">
        <v>5351871</v>
      </c>
      <c r="E1042" s="5" t="s">
        <v>307</v>
      </c>
      <c r="F1042" s="5" t="s">
        <v>47</v>
      </c>
      <c r="G1042" s="5" t="s">
        <v>924</v>
      </c>
      <c r="H1042" s="5" t="s">
        <v>924</v>
      </c>
      <c r="I1042" s="5" t="s">
        <v>1307</v>
      </c>
      <c r="J1042" s="5" t="s">
        <v>1325</v>
      </c>
      <c r="K1042" s="5" t="s">
        <v>36</v>
      </c>
      <c r="L1042" s="5" t="s">
        <v>1015</v>
      </c>
      <c r="M1042" s="8">
        <v>0</v>
      </c>
      <c r="N1042" s="8">
        <v>0</v>
      </c>
      <c r="O1042" s="8">
        <v>0</v>
      </c>
      <c r="P1042" s="8">
        <v>0</v>
      </c>
      <c r="Q1042" s="8">
        <v>0</v>
      </c>
      <c r="R1042" s="8">
        <v>20</v>
      </c>
      <c r="S1042" s="8">
        <v>0</v>
      </c>
      <c r="T1042" s="8">
        <v>0</v>
      </c>
      <c r="U1042" s="8">
        <v>0</v>
      </c>
      <c r="V1042" s="8">
        <v>0</v>
      </c>
      <c r="W1042" s="8">
        <v>0</v>
      </c>
      <c r="X1042" s="8">
        <v>0</v>
      </c>
      <c r="Y1042" s="8">
        <v>0</v>
      </c>
      <c r="Z1042" s="8">
        <v>0</v>
      </c>
      <c r="AA1042" s="8">
        <v>0</v>
      </c>
      <c r="AB1042" s="8">
        <v>0</v>
      </c>
      <c r="AC1042" s="8">
        <v>0</v>
      </c>
      <c r="AD1042" s="8">
        <v>652</v>
      </c>
      <c r="AE1042" s="9" t="s">
        <v>1104</v>
      </c>
      <c r="AF1042" s="9" t="s">
        <v>914</v>
      </c>
      <c r="AG1042" s="9" t="s">
        <v>1105</v>
      </c>
      <c r="AH1042" s="9" t="s">
        <v>1006</v>
      </c>
      <c r="AI1042" s="10">
        <f t="shared" si="16"/>
        <v>0</v>
      </c>
      <c r="AJ1042" s="11">
        <v>0</v>
      </c>
      <c r="AK1042" s="11" t="s">
        <v>1015</v>
      </c>
      <c r="AL1042" s="11" t="s">
        <v>1110</v>
      </c>
    </row>
    <row r="1043" spans="2:38" x14ac:dyDescent="0.25">
      <c r="B1043" s="5" t="s">
        <v>1674</v>
      </c>
      <c r="C1043" s="5">
        <v>600405303</v>
      </c>
      <c r="D1043" s="5">
        <v>5351895</v>
      </c>
      <c r="E1043" s="5" t="s">
        <v>304</v>
      </c>
      <c r="F1043" s="5" t="s">
        <v>47</v>
      </c>
      <c r="G1043" s="5" t="s">
        <v>924</v>
      </c>
      <c r="H1043" s="5" t="s">
        <v>924</v>
      </c>
      <c r="I1043" s="5" t="s">
        <v>1307</v>
      </c>
      <c r="J1043" s="5" t="s">
        <v>1324</v>
      </c>
      <c r="K1043" s="5" t="s">
        <v>36</v>
      </c>
      <c r="L1043" s="5" t="s">
        <v>1010</v>
      </c>
      <c r="M1043" s="8">
        <v>0</v>
      </c>
      <c r="N1043" s="8">
        <v>0</v>
      </c>
      <c r="O1043" s="8">
        <v>0</v>
      </c>
      <c r="P1043" s="8">
        <v>0</v>
      </c>
      <c r="Q1043" s="8">
        <v>80</v>
      </c>
      <c r="R1043" s="8">
        <v>26.666666666666668</v>
      </c>
      <c r="S1043" s="8">
        <v>0</v>
      </c>
      <c r="T1043" s="8">
        <v>0</v>
      </c>
      <c r="U1043" s="8">
        <v>60</v>
      </c>
      <c r="V1043" s="8">
        <v>0</v>
      </c>
      <c r="W1043" s="8">
        <v>0</v>
      </c>
      <c r="X1043" s="8">
        <v>0</v>
      </c>
      <c r="Y1043" s="8">
        <v>0</v>
      </c>
      <c r="Z1043" s="8">
        <v>2952</v>
      </c>
      <c r="AA1043" s="8">
        <v>2220</v>
      </c>
      <c r="AB1043" s="8">
        <v>0</v>
      </c>
      <c r="AC1043" s="8">
        <v>0</v>
      </c>
      <c r="AD1043" s="8">
        <v>984</v>
      </c>
      <c r="AE1043" s="9" t="s">
        <v>1104</v>
      </c>
      <c r="AF1043" s="9" t="s">
        <v>914</v>
      </c>
      <c r="AG1043" s="9" t="s">
        <v>1105</v>
      </c>
      <c r="AH1043" s="9" t="s">
        <v>1006</v>
      </c>
      <c r="AI1043" s="10">
        <f t="shared" si="16"/>
        <v>60</v>
      </c>
      <c r="AJ1043" s="11">
        <v>2220</v>
      </c>
      <c r="AK1043" s="11" t="s">
        <v>1010</v>
      </c>
      <c r="AL1043" s="11" t="s">
        <v>1110</v>
      </c>
    </row>
    <row r="1044" spans="2:38" x14ac:dyDescent="0.25">
      <c r="B1044" s="5" t="s">
        <v>1674</v>
      </c>
      <c r="C1044" s="5">
        <v>600405303</v>
      </c>
      <c r="D1044" s="5">
        <v>5351895</v>
      </c>
      <c r="E1044" s="5" t="s">
        <v>304</v>
      </c>
      <c r="F1044" s="5" t="s">
        <v>47</v>
      </c>
      <c r="G1044" s="5" t="s">
        <v>924</v>
      </c>
      <c r="H1044" s="5" t="s">
        <v>924</v>
      </c>
      <c r="I1044" s="5" t="s">
        <v>1319</v>
      </c>
      <c r="J1044" s="5" t="s">
        <v>1321</v>
      </c>
      <c r="K1044" s="5" t="s">
        <v>36</v>
      </c>
      <c r="L1044" s="5" t="s">
        <v>1010</v>
      </c>
      <c r="M1044" s="8">
        <v>0</v>
      </c>
      <c r="N1044" s="8">
        <v>0</v>
      </c>
      <c r="O1044" s="8">
        <v>0</v>
      </c>
      <c r="P1044" s="8">
        <v>0</v>
      </c>
      <c r="Q1044" s="8">
        <v>0</v>
      </c>
      <c r="R1044" s="8">
        <v>46.666666666666664</v>
      </c>
      <c r="S1044" s="8">
        <v>0</v>
      </c>
      <c r="T1044" s="8">
        <v>0</v>
      </c>
      <c r="U1044" s="8">
        <v>0</v>
      </c>
      <c r="V1044" s="8">
        <v>0</v>
      </c>
      <c r="W1044" s="8">
        <v>0</v>
      </c>
      <c r="X1044" s="8">
        <v>0</v>
      </c>
      <c r="Y1044" s="8">
        <v>0</v>
      </c>
      <c r="Z1044" s="8">
        <v>0</v>
      </c>
      <c r="AA1044" s="8">
        <v>0</v>
      </c>
      <c r="AB1044" s="8">
        <v>0</v>
      </c>
      <c r="AC1044" s="8">
        <v>0</v>
      </c>
      <c r="AD1044" s="8">
        <v>1395.3333333333333</v>
      </c>
      <c r="AE1044" s="9" t="s">
        <v>1104</v>
      </c>
      <c r="AF1044" s="9" t="s">
        <v>914</v>
      </c>
      <c r="AG1044" s="9" t="s">
        <v>1105</v>
      </c>
      <c r="AH1044" s="9" t="s">
        <v>1006</v>
      </c>
      <c r="AI1044" s="10">
        <f t="shared" si="16"/>
        <v>0</v>
      </c>
      <c r="AJ1044" s="11">
        <v>0</v>
      </c>
      <c r="AK1044" s="11" t="s">
        <v>1010</v>
      </c>
      <c r="AL1044" s="11" t="s">
        <v>1110</v>
      </c>
    </row>
    <row r="1045" spans="2:38" x14ac:dyDescent="0.25">
      <c r="B1045" s="5" t="s">
        <v>1674</v>
      </c>
      <c r="C1045" s="5">
        <v>600405303</v>
      </c>
      <c r="D1045" s="5">
        <v>5352264</v>
      </c>
      <c r="E1045" s="5" t="s">
        <v>308</v>
      </c>
      <c r="F1045" s="5" t="s">
        <v>47</v>
      </c>
      <c r="G1045" s="5" t="s">
        <v>924</v>
      </c>
      <c r="H1045" s="5" t="s">
        <v>924</v>
      </c>
      <c r="I1045" s="5" t="s">
        <v>1307</v>
      </c>
      <c r="J1045" s="5" t="s">
        <v>1332</v>
      </c>
      <c r="K1045" s="5" t="s">
        <v>36</v>
      </c>
      <c r="L1045" s="5" t="s">
        <v>1041</v>
      </c>
      <c r="M1045" s="8">
        <v>0</v>
      </c>
      <c r="N1045" s="8">
        <v>0</v>
      </c>
      <c r="O1045" s="8">
        <v>0</v>
      </c>
      <c r="P1045" s="8">
        <v>0</v>
      </c>
      <c r="Q1045" s="8">
        <v>35</v>
      </c>
      <c r="R1045" s="8">
        <v>11.666666666666666</v>
      </c>
      <c r="S1045" s="8">
        <v>0</v>
      </c>
      <c r="T1045" s="8">
        <v>0</v>
      </c>
      <c r="U1045" s="8">
        <v>30</v>
      </c>
      <c r="V1045" s="8">
        <v>0</v>
      </c>
      <c r="W1045" s="8">
        <v>0</v>
      </c>
      <c r="X1045" s="8">
        <v>0</v>
      </c>
      <c r="Y1045" s="8">
        <v>0</v>
      </c>
      <c r="Z1045" s="8">
        <v>1295</v>
      </c>
      <c r="AA1045" s="8">
        <v>1110</v>
      </c>
      <c r="AB1045" s="8">
        <v>0</v>
      </c>
      <c r="AC1045" s="8">
        <v>0</v>
      </c>
      <c r="AD1045" s="8">
        <v>431.66666666666669</v>
      </c>
      <c r="AE1045" s="9" t="s">
        <v>1104</v>
      </c>
      <c r="AF1045" s="9" t="s">
        <v>914</v>
      </c>
      <c r="AG1045" s="9" t="s">
        <v>1105</v>
      </c>
      <c r="AH1045" s="9" t="s">
        <v>1006</v>
      </c>
      <c r="AI1045" s="10">
        <f t="shared" si="16"/>
        <v>30</v>
      </c>
      <c r="AJ1045" s="11">
        <v>1110</v>
      </c>
      <c r="AK1045" s="11" t="s">
        <v>1041</v>
      </c>
      <c r="AL1045" s="11" t="s">
        <v>1110</v>
      </c>
    </row>
    <row r="1046" spans="2:38" x14ac:dyDescent="0.25">
      <c r="B1046" s="5" t="s">
        <v>1674</v>
      </c>
      <c r="C1046" s="5">
        <v>600405303</v>
      </c>
      <c r="D1046" s="5">
        <v>5352264</v>
      </c>
      <c r="E1046" s="5" t="s">
        <v>308</v>
      </c>
      <c r="F1046" s="5" t="s">
        <v>47</v>
      </c>
      <c r="G1046" s="5" t="s">
        <v>924</v>
      </c>
      <c r="H1046" s="5" t="s">
        <v>924</v>
      </c>
      <c r="I1046" s="5" t="s">
        <v>1319</v>
      </c>
      <c r="J1046" s="5" t="s">
        <v>1322</v>
      </c>
      <c r="K1046" s="5" t="s">
        <v>36</v>
      </c>
      <c r="L1046" s="5" t="s">
        <v>1041</v>
      </c>
      <c r="M1046" s="8">
        <v>0</v>
      </c>
      <c r="N1046" s="8">
        <v>0</v>
      </c>
      <c r="O1046" s="8">
        <v>0</v>
      </c>
      <c r="P1046" s="8">
        <v>0</v>
      </c>
      <c r="Q1046" s="8">
        <v>0</v>
      </c>
      <c r="R1046" s="8">
        <v>10</v>
      </c>
      <c r="S1046" s="8">
        <v>0</v>
      </c>
      <c r="T1046" s="8">
        <v>0</v>
      </c>
      <c r="U1046" s="8">
        <v>0</v>
      </c>
      <c r="V1046" s="8">
        <v>0</v>
      </c>
      <c r="W1046" s="8">
        <v>0</v>
      </c>
      <c r="X1046" s="8">
        <v>0</v>
      </c>
      <c r="Y1046" s="8">
        <v>0</v>
      </c>
      <c r="Z1046" s="8">
        <v>0</v>
      </c>
      <c r="AA1046" s="8">
        <v>0</v>
      </c>
      <c r="AB1046" s="8">
        <v>0</v>
      </c>
      <c r="AC1046" s="8">
        <v>0</v>
      </c>
      <c r="AD1046" s="8">
        <v>322.66666666666669</v>
      </c>
      <c r="AE1046" s="9" t="s">
        <v>1104</v>
      </c>
      <c r="AF1046" s="9" t="s">
        <v>914</v>
      </c>
      <c r="AG1046" s="9" t="s">
        <v>1105</v>
      </c>
      <c r="AH1046" s="9" t="s">
        <v>1006</v>
      </c>
      <c r="AI1046" s="10">
        <f t="shared" si="16"/>
        <v>0</v>
      </c>
      <c r="AJ1046" s="11">
        <v>0</v>
      </c>
      <c r="AK1046" s="11" t="s">
        <v>1041</v>
      </c>
      <c r="AL1046" s="11" t="s">
        <v>1110</v>
      </c>
    </row>
    <row r="1047" spans="2:38" x14ac:dyDescent="0.25">
      <c r="B1047" s="5" t="s">
        <v>1674</v>
      </c>
      <c r="C1047" s="5">
        <v>600405303</v>
      </c>
      <c r="D1047" s="5">
        <v>5352345</v>
      </c>
      <c r="E1047" s="5" t="s">
        <v>309</v>
      </c>
      <c r="F1047" s="5" t="s">
        <v>47</v>
      </c>
      <c r="G1047" s="5" t="s">
        <v>924</v>
      </c>
      <c r="H1047" s="5" t="s">
        <v>924</v>
      </c>
      <c r="I1047" s="5" t="s">
        <v>1319</v>
      </c>
      <c r="J1047" s="5" t="s">
        <v>1323</v>
      </c>
      <c r="K1047" s="5" t="s">
        <v>36</v>
      </c>
      <c r="L1047" s="5" t="s">
        <v>1080</v>
      </c>
      <c r="M1047" s="8">
        <v>0</v>
      </c>
      <c r="N1047" s="8">
        <v>0</v>
      </c>
      <c r="O1047" s="8">
        <v>0</v>
      </c>
      <c r="P1047" s="8">
        <v>0</v>
      </c>
      <c r="Q1047" s="8">
        <v>0</v>
      </c>
      <c r="R1047" s="8">
        <v>33.333333333333336</v>
      </c>
      <c r="S1047" s="8">
        <v>0</v>
      </c>
      <c r="T1047" s="8">
        <v>0</v>
      </c>
      <c r="U1047" s="8">
        <v>0</v>
      </c>
      <c r="V1047" s="8">
        <v>0</v>
      </c>
      <c r="W1047" s="8">
        <v>0</v>
      </c>
      <c r="X1047" s="8">
        <v>0</v>
      </c>
      <c r="Y1047" s="8">
        <v>0</v>
      </c>
      <c r="Z1047" s="8">
        <v>0</v>
      </c>
      <c r="AA1047" s="8">
        <v>0</v>
      </c>
      <c r="AB1047" s="8">
        <v>0</v>
      </c>
      <c r="AC1047" s="8">
        <v>0</v>
      </c>
      <c r="AD1047" s="8">
        <v>991</v>
      </c>
      <c r="AE1047" s="9" t="s">
        <v>1104</v>
      </c>
      <c r="AF1047" s="9" t="s">
        <v>914</v>
      </c>
      <c r="AG1047" s="9" t="s">
        <v>1105</v>
      </c>
      <c r="AH1047" s="9" t="s">
        <v>1006</v>
      </c>
      <c r="AI1047" s="10">
        <f t="shared" si="16"/>
        <v>0</v>
      </c>
      <c r="AJ1047" s="11">
        <v>0</v>
      </c>
      <c r="AK1047" s="11" t="s">
        <v>1080</v>
      </c>
      <c r="AL1047" s="11" t="s">
        <v>1110</v>
      </c>
    </row>
    <row r="1048" spans="2:38" x14ac:dyDescent="0.25">
      <c r="B1048" s="5" t="s">
        <v>1674</v>
      </c>
      <c r="C1048" s="5">
        <v>600405303</v>
      </c>
      <c r="D1048" s="5">
        <v>5352364</v>
      </c>
      <c r="E1048" s="5" t="s">
        <v>310</v>
      </c>
      <c r="F1048" s="5" t="s">
        <v>47</v>
      </c>
      <c r="G1048" s="5" t="s">
        <v>924</v>
      </c>
      <c r="H1048" s="5" t="s">
        <v>924</v>
      </c>
      <c r="I1048" s="5" t="s">
        <v>1307</v>
      </c>
      <c r="J1048" s="5" t="s">
        <v>1336</v>
      </c>
      <c r="K1048" s="5" t="s">
        <v>36</v>
      </c>
      <c r="L1048" s="5" t="s">
        <v>1109</v>
      </c>
      <c r="M1048" s="8">
        <v>422.26</v>
      </c>
      <c r="N1048" s="8">
        <v>0</v>
      </c>
      <c r="O1048" s="8">
        <v>0</v>
      </c>
      <c r="P1048" s="8">
        <v>0</v>
      </c>
      <c r="Q1048" s="8">
        <v>-25</v>
      </c>
      <c r="R1048" s="8">
        <v>-8.3333333333333339</v>
      </c>
      <c r="S1048" s="8">
        <v>0</v>
      </c>
      <c r="T1048" s="8">
        <v>0</v>
      </c>
      <c r="U1048" s="8">
        <v>0</v>
      </c>
      <c r="V1048" s="8">
        <v>16187.99</v>
      </c>
      <c r="W1048" s="8">
        <v>0</v>
      </c>
      <c r="X1048" s="8">
        <v>0</v>
      </c>
      <c r="Y1048" s="8">
        <v>0</v>
      </c>
      <c r="Z1048" s="8">
        <v>-700</v>
      </c>
      <c r="AA1048" s="8">
        <v>0</v>
      </c>
      <c r="AB1048" s="8">
        <v>0</v>
      </c>
      <c r="AC1048" s="8">
        <v>0</v>
      </c>
      <c r="AD1048" s="8">
        <v>-269</v>
      </c>
      <c r="AE1048" s="9" t="s">
        <v>1104</v>
      </c>
      <c r="AF1048" s="9" t="s">
        <v>914</v>
      </c>
      <c r="AG1048" s="9" t="s">
        <v>1105</v>
      </c>
      <c r="AH1048" s="9" t="s">
        <v>1006</v>
      </c>
      <c r="AI1048" s="10">
        <f t="shared" si="16"/>
        <v>0</v>
      </c>
      <c r="AJ1048" s="11">
        <v>0</v>
      </c>
      <c r="AK1048" s="11" t="s">
        <v>1109</v>
      </c>
      <c r="AL1048" s="11" t="s">
        <v>1110</v>
      </c>
    </row>
    <row r="1049" spans="2:38" x14ac:dyDescent="0.25">
      <c r="B1049" s="5" t="s">
        <v>1674</v>
      </c>
      <c r="C1049" s="5">
        <v>600405303</v>
      </c>
      <c r="D1049" s="5">
        <v>5352420</v>
      </c>
      <c r="E1049" s="5" t="s">
        <v>311</v>
      </c>
      <c r="F1049" s="5" t="s">
        <v>47</v>
      </c>
      <c r="G1049" s="5" t="s">
        <v>924</v>
      </c>
      <c r="H1049" s="5" t="s">
        <v>924</v>
      </c>
      <c r="I1049" s="5" t="s">
        <v>1319</v>
      </c>
      <c r="J1049" s="5" t="s">
        <v>1323</v>
      </c>
      <c r="K1049" s="5" t="s">
        <v>36</v>
      </c>
      <c r="L1049" s="5" t="s">
        <v>1078</v>
      </c>
      <c r="M1049" s="8">
        <v>0</v>
      </c>
      <c r="N1049" s="8">
        <v>0</v>
      </c>
      <c r="O1049" s="8">
        <v>0</v>
      </c>
      <c r="P1049" s="8">
        <v>0</v>
      </c>
      <c r="Q1049" s="8">
        <v>-40</v>
      </c>
      <c r="R1049" s="8">
        <v>3.3333333333333335</v>
      </c>
      <c r="S1049" s="8">
        <v>0</v>
      </c>
      <c r="T1049" s="8">
        <v>0</v>
      </c>
      <c r="U1049" s="8">
        <v>0</v>
      </c>
      <c r="V1049" s="8">
        <v>0</v>
      </c>
      <c r="W1049" s="8">
        <v>0</v>
      </c>
      <c r="X1049" s="8">
        <v>0</v>
      </c>
      <c r="Y1049" s="8">
        <v>0</v>
      </c>
      <c r="Z1049" s="8">
        <v>-1236</v>
      </c>
      <c r="AA1049" s="8">
        <v>0</v>
      </c>
      <c r="AB1049" s="8">
        <v>0</v>
      </c>
      <c r="AC1049" s="8">
        <v>0</v>
      </c>
      <c r="AD1049" s="8">
        <v>103</v>
      </c>
      <c r="AE1049" s="9" t="s">
        <v>1104</v>
      </c>
      <c r="AF1049" s="9" t="s">
        <v>914</v>
      </c>
      <c r="AG1049" s="9" t="s">
        <v>1105</v>
      </c>
      <c r="AH1049" s="9" t="s">
        <v>1006</v>
      </c>
      <c r="AI1049" s="10">
        <f t="shared" si="16"/>
        <v>0</v>
      </c>
      <c r="AJ1049" s="11">
        <v>0</v>
      </c>
      <c r="AK1049" s="11" t="s">
        <v>1078</v>
      </c>
      <c r="AL1049" s="11" t="s">
        <v>1110</v>
      </c>
    </row>
    <row r="1050" spans="2:38" x14ac:dyDescent="0.25">
      <c r="B1050" s="5" t="s">
        <v>1674</v>
      </c>
      <c r="C1050" s="5">
        <v>600405303</v>
      </c>
      <c r="D1050" s="5">
        <v>5352421</v>
      </c>
      <c r="E1050" s="5" t="s">
        <v>312</v>
      </c>
      <c r="F1050" s="5" t="s">
        <v>47</v>
      </c>
      <c r="G1050" s="5" t="s">
        <v>924</v>
      </c>
      <c r="H1050" s="5" t="s">
        <v>924</v>
      </c>
      <c r="I1050" s="5" t="s">
        <v>1319</v>
      </c>
      <c r="J1050" s="5" t="s">
        <v>1323</v>
      </c>
      <c r="K1050" s="5" t="s">
        <v>36</v>
      </c>
      <c r="L1050" s="5" t="s">
        <v>1078</v>
      </c>
      <c r="M1050" s="8">
        <v>0</v>
      </c>
      <c r="N1050" s="8">
        <v>0</v>
      </c>
      <c r="O1050" s="8">
        <v>0</v>
      </c>
      <c r="P1050" s="8">
        <v>0</v>
      </c>
      <c r="Q1050" s="8">
        <v>0</v>
      </c>
      <c r="R1050" s="8">
        <v>13.333333333333334</v>
      </c>
      <c r="S1050" s="8">
        <v>0</v>
      </c>
      <c r="T1050" s="8">
        <v>0</v>
      </c>
      <c r="U1050" s="8">
        <v>0</v>
      </c>
      <c r="V1050" s="8">
        <v>0</v>
      </c>
      <c r="W1050" s="8">
        <v>0</v>
      </c>
      <c r="X1050" s="8">
        <v>0</v>
      </c>
      <c r="Y1050" s="8">
        <v>0</v>
      </c>
      <c r="Z1050" s="8">
        <v>0</v>
      </c>
      <c r="AA1050" s="8">
        <v>0</v>
      </c>
      <c r="AB1050" s="8">
        <v>0</v>
      </c>
      <c r="AC1050" s="8">
        <v>0</v>
      </c>
      <c r="AD1050" s="8">
        <v>412</v>
      </c>
      <c r="AE1050" s="9" t="s">
        <v>1104</v>
      </c>
      <c r="AF1050" s="9" t="s">
        <v>914</v>
      </c>
      <c r="AG1050" s="9" t="s">
        <v>1105</v>
      </c>
      <c r="AH1050" s="9" t="s">
        <v>1006</v>
      </c>
      <c r="AI1050" s="10">
        <f t="shared" si="16"/>
        <v>0</v>
      </c>
      <c r="AJ1050" s="11">
        <v>0</v>
      </c>
      <c r="AK1050" s="11" t="s">
        <v>1078</v>
      </c>
      <c r="AL1050" s="11" t="s">
        <v>1110</v>
      </c>
    </row>
    <row r="1051" spans="2:38" x14ac:dyDescent="0.25">
      <c r="B1051" s="5" t="s">
        <v>1674</v>
      </c>
      <c r="C1051" s="5">
        <v>600405303</v>
      </c>
      <c r="D1051" s="5">
        <v>5352422</v>
      </c>
      <c r="E1051" s="5" t="s">
        <v>879</v>
      </c>
      <c r="F1051" s="5" t="s">
        <v>47</v>
      </c>
      <c r="G1051" s="5" t="s">
        <v>924</v>
      </c>
      <c r="H1051" s="5" t="s">
        <v>924</v>
      </c>
      <c r="I1051" s="5" t="s">
        <v>1319</v>
      </c>
      <c r="J1051" s="5" t="s">
        <v>1323</v>
      </c>
      <c r="K1051" s="5" t="s">
        <v>36</v>
      </c>
      <c r="L1051" s="5" t="s">
        <v>1078</v>
      </c>
      <c r="M1051" s="8">
        <v>0</v>
      </c>
      <c r="N1051" s="8">
        <v>0</v>
      </c>
      <c r="O1051" s="8">
        <v>0</v>
      </c>
      <c r="P1051" s="8">
        <v>0</v>
      </c>
      <c r="Q1051" s="8">
        <v>0</v>
      </c>
      <c r="R1051" s="8">
        <v>13.333333333333334</v>
      </c>
      <c r="S1051" s="8">
        <v>0</v>
      </c>
      <c r="T1051" s="8">
        <v>0</v>
      </c>
      <c r="U1051" s="8">
        <v>0</v>
      </c>
      <c r="V1051" s="8">
        <v>0</v>
      </c>
      <c r="W1051" s="8">
        <v>0</v>
      </c>
      <c r="X1051" s="8">
        <v>0</v>
      </c>
      <c r="Y1051" s="8">
        <v>0</v>
      </c>
      <c r="Z1051" s="8">
        <v>0</v>
      </c>
      <c r="AA1051" s="8">
        <v>0</v>
      </c>
      <c r="AB1051" s="8">
        <v>0</v>
      </c>
      <c r="AC1051" s="8">
        <v>0</v>
      </c>
      <c r="AD1051" s="8">
        <v>412</v>
      </c>
      <c r="AE1051" s="9" t="s">
        <v>1104</v>
      </c>
      <c r="AF1051" s="9" t="s">
        <v>914</v>
      </c>
      <c r="AG1051" s="9" t="s">
        <v>1105</v>
      </c>
      <c r="AH1051" s="9" t="s">
        <v>1006</v>
      </c>
      <c r="AI1051" s="10">
        <f t="shared" si="16"/>
        <v>0</v>
      </c>
      <c r="AJ1051" s="11">
        <v>0</v>
      </c>
      <c r="AK1051" s="11" t="e">
        <v>#N/A</v>
      </c>
      <c r="AL1051" s="11" t="s">
        <v>1110</v>
      </c>
    </row>
    <row r="1052" spans="2:38" x14ac:dyDescent="0.25">
      <c r="B1052" s="5" t="s">
        <v>1674</v>
      </c>
      <c r="C1052" s="5">
        <v>600405303</v>
      </c>
      <c r="D1052" s="5">
        <v>5352423</v>
      </c>
      <c r="E1052" s="5" t="s">
        <v>313</v>
      </c>
      <c r="F1052" s="5" t="s">
        <v>47</v>
      </c>
      <c r="G1052" s="5" t="s">
        <v>924</v>
      </c>
      <c r="H1052" s="5" t="s">
        <v>924</v>
      </c>
      <c r="I1052" s="5" t="s">
        <v>1319</v>
      </c>
      <c r="J1052" s="5" t="s">
        <v>1323</v>
      </c>
      <c r="K1052" s="5" t="s">
        <v>36</v>
      </c>
      <c r="L1052" s="5" t="s">
        <v>1078</v>
      </c>
      <c r="M1052" s="8">
        <v>0</v>
      </c>
      <c r="N1052" s="8">
        <v>0</v>
      </c>
      <c r="O1052" s="8">
        <v>0</v>
      </c>
      <c r="P1052" s="8">
        <v>0</v>
      </c>
      <c r="Q1052" s="8">
        <v>0</v>
      </c>
      <c r="R1052" s="8">
        <v>71.666666666666671</v>
      </c>
      <c r="S1052" s="8">
        <v>0</v>
      </c>
      <c r="T1052" s="8">
        <v>0</v>
      </c>
      <c r="U1052" s="8">
        <v>0</v>
      </c>
      <c r="V1052" s="8">
        <v>0</v>
      </c>
      <c r="W1052" s="8">
        <v>0</v>
      </c>
      <c r="X1052" s="8">
        <v>0</v>
      </c>
      <c r="Y1052" s="8">
        <v>0</v>
      </c>
      <c r="Z1052" s="8">
        <v>0</v>
      </c>
      <c r="AA1052" s="8">
        <v>0</v>
      </c>
      <c r="AB1052" s="8">
        <v>0</v>
      </c>
      <c r="AC1052" s="8">
        <v>0</v>
      </c>
      <c r="AD1052" s="8">
        <v>2214.6666666666665</v>
      </c>
      <c r="AE1052" s="9" t="s">
        <v>1104</v>
      </c>
      <c r="AF1052" s="9" t="s">
        <v>914</v>
      </c>
      <c r="AG1052" s="9" t="s">
        <v>1105</v>
      </c>
      <c r="AH1052" s="9" t="s">
        <v>1006</v>
      </c>
      <c r="AI1052" s="10">
        <f t="shared" si="16"/>
        <v>0</v>
      </c>
      <c r="AJ1052" s="11">
        <v>0</v>
      </c>
      <c r="AK1052" s="11" t="s">
        <v>1078</v>
      </c>
      <c r="AL1052" s="11" t="s">
        <v>1110</v>
      </c>
    </row>
    <row r="1053" spans="2:38" x14ac:dyDescent="0.25">
      <c r="B1053" s="5" t="s">
        <v>1674</v>
      </c>
      <c r="C1053" s="5">
        <v>600405303</v>
      </c>
      <c r="D1053" s="5">
        <v>5352459</v>
      </c>
      <c r="E1053" s="5" t="s">
        <v>314</v>
      </c>
      <c r="F1053" s="5" t="s">
        <v>47</v>
      </c>
      <c r="G1053" s="5" t="s">
        <v>924</v>
      </c>
      <c r="H1053" s="5" t="s">
        <v>924</v>
      </c>
      <c r="I1053" s="5" t="s">
        <v>1319</v>
      </c>
      <c r="J1053" s="5" t="s">
        <v>1323</v>
      </c>
      <c r="K1053" s="5" t="s">
        <v>36</v>
      </c>
      <c r="L1053" s="5" t="s">
        <v>1078</v>
      </c>
      <c r="M1053" s="8">
        <v>0</v>
      </c>
      <c r="N1053" s="8">
        <v>0</v>
      </c>
      <c r="O1053" s="8">
        <v>0</v>
      </c>
      <c r="P1053" s="8">
        <v>0</v>
      </c>
      <c r="Q1053" s="8">
        <v>0</v>
      </c>
      <c r="R1053" s="8">
        <v>33.333333333333336</v>
      </c>
      <c r="S1053" s="8">
        <v>0</v>
      </c>
      <c r="T1053" s="8">
        <v>0</v>
      </c>
      <c r="U1053" s="8">
        <v>0</v>
      </c>
      <c r="V1053" s="8">
        <v>0</v>
      </c>
      <c r="W1053" s="8">
        <v>0</v>
      </c>
      <c r="X1053" s="8">
        <v>0</v>
      </c>
      <c r="Y1053" s="8">
        <v>0</v>
      </c>
      <c r="Z1053" s="8">
        <v>0</v>
      </c>
      <c r="AA1053" s="8">
        <v>0</v>
      </c>
      <c r="AB1053" s="8">
        <v>0</v>
      </c>
      <c r="AC1053" s="8">
        <v>0</v>
      </c>
      <c r="AD1053" s="8">
        <v>1030</v>
      </c>
      <c r="AE1053" s="9" t="s">
        <v>1104</v>
      </c>
      <c r="AF1053" s="9" t="s">
        <v>914</v>
      </c>
      <c r="AG1053" s="9" t="s">
        <v>1105</v>
      </c>
      <c r="AH1053" s="9" t="s">
        <v>1006</v>
      </c>
      <c r="AI1053" s="10">
        <f t="shared" si="16"/>
        <v>0</v>
      </c>
      <c r="AJ1053" s="11">
        <v>0</v>
      </c>
      <c r="AK1053" s="11" t="s">
        <v>1078</v>
      </c>
      <c r="AL1053" s="11" t="s">
        <v>1110</v>
      </c>
    </row>
    <row r="1054" spans="2:38" x14ac:dyDescent="0.25">
      <c r="B1054" s="5" t="s">
        <v>1674</v>
      </c>
      <c r="C1054" s="5">
        <v>600405303</v>
      </c>
      <c r="D1054" s="5">
        <v>5352460</v>
      </c>
      <c r="E1054" s="5" t="s">
        <v>1414</v>
      </c>
      <c r="F1054" s="5" t="s">
        <v>47</v>
      </c>
      <c r="G1054" s="5" t="s">
        <v>924</v>
      </c>
      <c r="H1054" s="5" t="s">
        <v>924</v>
      </c>
      <c r="I1054" s="5" t="s">
        <v>1319</v>
      </c>
      <c r="J1054" s="5" t="s">
        <v>1323</v>
      </c>
      <c r="K1054" s="5" t="s">
        <v>36</v>
      </c>
      <c r="L1054" s="5" t="s">
        <v>1078</v>
      </c>
      <c r="M1054" s="8">
        <v>0</v>
      </c>
      <c r="N1054" s="8">
        <v>0</v>
      </c>
      <c r="O1054" s="8">
        <v>0</v>
      </c>
      <c r="P1054" s="8">
        <v>0</v>
      </c>
      <c r="Q1054" s="8">
        <v>0</v>
      </c>
      <c r="R1054" s="8">
        <v>16.666666666666668</v>
      </c>
      <c r="S1054" s="8">
        <v>0</v>
      </c>
      <c r="T1054" s="8">
        <v>0</v>
      </c>
      <c r="U1054" s="8">
        <v>0</v>
      </c>
      <c r="V1054" s="8">
        <v>0</v>
      </c>
      <c r="W1054" s="8">
        <v>0</v>
      </c>
      <c r="X1054" s="8">
        <v>0</v>
      </c>
      <c r="Y1054" s="8">
        <v>0</v>
      </c>
      <c r="Z1054" s="8">
        <v>0</v>
      </c>
      <c r="AA1054" s="8">
        <v>0</v>
      </c>
      <c r="AB1054" s="8">
        <v>0</v>
      </c>
      <c r="AC1054" s="8">
        <v>0</v>
      </c>
      <c r="AD1054" s="8">
        <v>515</v>
      </c>
      <c r="AE1054" s="9" t="s">
        <v>1104</v>
      </c>
      <c r="AF1054" s="9" t="s">
        <v>914</v>
      </c>
      <c r="AG1054" s="9" t="s">
        <v>1105</v>
      </c>
      <c r="AH1054" s="9" t="s">
        <v>1006</v>
      </c>
      <c r="AI1054" s="10">
        <f t="shared" si="16"/>
        <v>0</v>
      </c>
      <c r="AJ1054" s="11">
        <v>0</v>
      </c>
      <c r="AK1054" s="11" t="e">
        <v>#N/A</v>
      </c>
      <c r="AL1054" s="11" t="s">
        <v>1110</v>
      </c>
    </row>
    <row r="1055" spans="2:38" x14ac:dyDescent="0.25">
      <c r="B1055" s="5" t="s">
        <v>1674</v>
      </c>
      <c r="C1055" s="5">
        <v>600405303</v>
      </c>
      <c r="D1055" s="5">
        <v>5353685</v>
      </c>
      <c r="E1055" s="5" t="s">
        <v>342</v>
      </c>
      <c r="F1055" s="5" t="s">
        <v>33</v>
      </c>
      <c r="G1055" s="5" t="s">
        <v>34</v>
      </c>
      <c r="H1055" s="5" t="s">
        <v>35</v>
      </c>
      <c r="I1055" s="5" t="s">
        <v>1307</v>
      </c>
      <c r="J1055" s="5" t="s">
        <v>1326</v>
      </c>
      <c r="K1055" s="5" t="s">
        <v>36</v>
      </c>
      <c r="L1055" s="5" t="s">
        <v>1009</v>
      </c>
      <c r="M1055" s="8">
        <v>17.09</v>
      </c>
      <c r="N1055" s="8">
        <v>0</v>
      </c>
      <c r="O1055" s="8">
        <v>0</v>
      </c>
      <c r="P1055" s="8">
        <v>0</v>
      </c>
      <c r="Q1055" s="8">
        <v>0</v>
      </c>
      <c r="R1055" s="8">
        <v>0</v>
      </c>
      <c r="S1055" s="8">
        <v>0</v>
      </c>
      <c r="T1055" s="8">
        <v>0</v>
      </c>
      <c r="U1055" s="8">
        <v>0</v>
      </c>
      <c r="V1055" s="8">
        <v>655.33000000000004</v>
      </c>
      <c r="W1055" s="8">
        <v>0</v>
      </c>
      <c r="X1055" s="8">
        <v>0</v>
      </c>
      <c r="Y1055" s="8">
        <v>0</v>
      </c>
      <c r="Z1055" s="8">
        <v>0</v>
      </c>
      <c r="AA1055" s="8">
        <v>0</v>
      </c>
      <c r="AB1055" s="8">
        <v>0</v>
      </c>
      <c r="AC1055" s="8">
        <v>0</v>
      </c>
      <c r="AD1055" s="8">
        <v>0</v>
      </c>
      <c r="AE1055" s="9" t="s">
        <v>1104</v>
      </c>
      <c r="AF1055" s="9" t="s">
        <v>915</v>
      </c>
      <c r="AG1055" s="9" t="s">
        <v>1111</v>
      </c>
      <c r="AH1055" s="9" t="s">
        <v>1006</v>
      </c>
      <c r="AI1055" s="10">
        <f t="shared" si="16"/>
        <v>0</v>
      </c>
      <c r="AJ1055" s="11">
        <v>0</v>
      </c>
      <c r="AK1055" s="11" t="s">
        <v>1009</v>
      </c>
      <c r="AL1055" s="11" t="s">
        <v>1110</v>
      </c>
    </row>
    <row r="1056" spans="2:38" x14ac:dyDescent="0.25">
      <c r="B1056" s="5" t="s">
        <v>1674</v>
      </c>
      <c r="C1056" s="5">
        <v>600405303</v>
      </c>
      <c r="D1056" s="5">
        <v>5353734</v>
      </c>
      <c r="E1056" s="5" t="s">
        <v>343</v>
      </c>
      <c r="F1056" s="5" t="s">
        <v>47</v>
      </c>
      <c r="G1056" s="5" t="s">
        <v>924</v>
      </c>
      <c r="H1056" s="5" t="s">
        <v>924</v>
      </c>
      <c r="I1056" s="5" t="s">
        <v>1307</v>
      </c>
      <c r="J1056" s="5" t="s">
        <v>1327</v>
      </c>
      <c r="K1056" s="5" t="s">
        <v>36</v>
      </c>
      <c r="L1056" s="5" t="s">
        <v>1013</v>
      </c>
      <c r="M1056" s="8">
        <v>0</v>
      </c>
      <c r="N1056" s="8">
        <v>0</v>
      </c>
      <c r="O1056" s="8">
        <v>0</v>
      </c>
      <c r="P1056" s="8">
        <v>0</v>
      </c>
      <c r="Q1056" s="8">
        <v>0</v>
      </c>
      <c r="R1056" s="8">
        <v>5</v>
      </c>
      <c r="S1056" s="8">
        <v>0</v>
      </c>
      <c r="T1056" s="8">
        <v>0</v>
      </c>
      <c r="U1056" s="8">
        <v>40</v>
      </c>
      <c r="V1056" s="8">
        <v>0</v>
      </c>
      <c r="W1056" s="8">
        <v>0</v>
      </c>
      <c r="X1056" s="8">
        <v>0</v>
      </c>
      <c r="Y1056" s="8">
        <v>0</v>
      </c>
      <c r="Z1056" s="8">
        <v>0</v>
      </c>
      <c r="AA1056" s="8">
        <v>1480</v>
      </c>
      <c r="AB1056" s="8">
        <v>0</v>
      </c>
      <c r="AC1056" s="8">
        <v>0</v>
      </c>
      <c r="AD1056" s="8">
        <v>148.66666666666666</v>
      </c>
      <c r="AE1056" s="9" t="s">
        <v>1104</v>
      </c>
      <c r="AF1056" s="9" t="s">
        <v>914</v>
      </c>
      <c r="AG1056" s="9" t="s">
        <v>1105</v>
      </c>
      <c r="AH1056" s="9" t="s">
        <v>1006</v>
      </c>
      <c r="AI1056" s="10">
        <f t="shared" si="16"/>
        <v>40</v>
      </c>
      <c r="AJ1056" s="11">
        <v>1480</v>
      </c>
      <c r="AK1056" s="11" t="s">
        <v>1013</v>
      </c>
      <c r="AL1056" s="11" t="s">
        <v>1110</v>
      </c>
    </row>
    <row r="1057" spans="2:38" x14ac:dyDescent="0.25">
      <c r="B1057" s="5" t="s">
        <v>1674</v>
      </c>
      <c r="C1057" s="5">
        <v>600405303</v>
      </c>
      <c r="D1057" s="5">
        <v>5353844</v>
      </c>
      <c r="E1057" s="5" t="s">
        <v>345</v>
      </c>
      <c r="F1057" s="5" t="s">
        <v>38</v>
      </c>
      <c r="G1057" s="5" t="s">
        <v>1333</v>
      </c>
      <c r="H1057" s="5" t="s">
        <v>1333</v>
      </c>
      <c r="I1057" s="5" t="s">
        <v>1307</v>
      </c>
      <c r="J1057" s="5" t="s">
        <v>1325</v>
      </c>
      <c r="K1057" s="5" t="s">
        <v>36</v>
      </c>
      <c r="L1057" s="5" t="s">
        <v>1015</v>
      </c>
      <c r="M1057" s="8">
        <v>19.05</v>
      </c>
      <c r="N1057" s="8">
        <v>0</v>
      </c>
      <c r="O1057" s="8">
        <v>0</v>
      </c>
      <c r="P1057" s="8">
        <v>0</v>
      </c>
      <c r="Q1057" s="8">
        <v>0</v>
      </c>
      <c r="R1057" s="8">
        <v>6.666666666666667</v>
      </c>
      <c r="S1057" s="8">
        <v>0</v>
      </c>
      <c r="T1057" s="8">
        <v>0</v>
      </c>
      <c r="U1057" s="8">
        <v>0</v>
      </c>
      <c r="V1057" s="8">
        <v>730.31</v>
      </c>
      <c r="W1057" s="8">
        <v>0</v>
      </c>
      <c r="X1057" s="8">
        <v>0</v>
      </c>
      <c r="Y1057" s="8">
        <v>0</v>
      </c>
      <c r="Z1057" s="8">
        <v>0</v>
      </c>
      <c r="AA1057" s="8">
        <v>0</v>
      </c>
      <c r="AB1057" s="8">
        <v>0</v>
      </c>
      <c r="AC1057" s="8">
        <v>0</v>
      </c>
      <c r="AD1057" s="8">
        <v>285.33333333333331</v>
      </c>
      <c r="AE1057" s="9" t="s">
        <v>1104</v>
      </c>
      <c r="AF1057" s="9" t="s">
        <v>908</v>
      </c>
      <c r="AG1057" s="9" t="s">
        <v>1107</v>
      </c>
      <c r="AH1057" s="9" t="s">
        <v>1006</v>
      </c>
      <c r="AI1057" s="10">
        <f t="shared" si="16"/>
        <v>0</v>
      </c>
      <c r="AJ1057" s="11">
        <v>0</v>
      </c>
      <c r="AK1057" s="11" t="s">
        <v>1015</v>
      </c>
      <c r="AL1057" s="11" t="s">
        <v>1110</v>
      </c>
    </row>
    <row r="1058" spans="2:38" x14ac:dyDescent="0.25">
      <c r="B1058" s="5" t="s">
        <v>1674</v>
      </c>
      <c r="C1058" s="5">
        <v>600405303</v>
      </c>
      <c r="D1058" s="5">
        <v>5357324</v>
      </c>
      <c r="E1058" s="5" t="s">
        <v>113</v>
      </c>
      <c r="F1058" s="5" t="s">
        <v>38</v>
      </c>
      <c r="G1058" s="5" t="s">
        <v>98</v>
      </c>
      <c r="H1058" s="5" t="s">
        <v>98</v>
      </c>
      <c r="I1058" s="5" t="s">
        <v>1307</v>
      </c>
      <c r="J1058" s="5" t="s">
        <v>1327</v>
      </c>
      <c r="K1058" s="5" t="s">
        <v>36</v>
      </c>
      <c r="L1058" s="5" t="s">
        <v>1080</v>
      </c>
      <c r="M1058" s="8">
        <v>230</v>
      </c>
      <c r="N1058" s="8">
        <v>0</v>
      </c>
      <c r="O1058" s="8">
        <v>0</v>
      </c>
      <c r="P1058" s="8">
        <v>0</v>
      </c>
      <c r="Q1058" s="8">
        <v>200</v>
      </c>
      <c r="R1058" s="8">
        <v>66.666666666666671</v>
      </c>
      <c r="S1058" s="8">
        <v>0</v>
      </c>
      <c r="T1058" s="8">
        <v>0</v>
      </c>
      <c r="U1058" s="8">
        <v>0</v>
      </c>
      <c r="V1058" s="8">
        <v>8817.41</v>
      </c>
      <c r="W1058" s="8">
        <v>0</v>
      </c>
      <c r="X1058" s="8">
        <v>0</v>
      </c>
      <c r="Y1058" s="8">
        <v>0</v>
      </c>
      <c r="Z1058" s="8">
        <v>8918.18</v>
      </c>
      <c r="AA1058" s="8">
        <v>0</v>
      </c>
      <c r="AB1058" s="8">
        <v>0</v>
      </c>
      <c r="AC1058" s="8">
        <v>0</v>
      </c>
      <c r="AD1058" s="8">
        <v>2972.6666666666665</v>
      </c>
      <c r="AE1058" s="9" t="s">
        <v>1104</v>
      </c>
      <c r="AF1058" s="9" t="s">
        <v>908</v>
      </c>
      <c r="AG1058" s="9" t="s">
        <v>1107</v>
      </c>
      <c r="AH1058" s="9" t="s">
        <v>1006</v>
      </c>
      <c r="AI1058" s="10">
        <f t="shared" si="16"/>
        <v>0</v>
      </c>
      <c r="AJ1058" s="11">
        <v>0</v>
      </c>
      <c r="AK1058" s="11" t="s">
        <v>1080</v>
      </c>
      <c r="AL1058" s="11" t="s">
        <v>1110</v>
      </c>
    </row>
    <row r="1059" spans="2:38" x14ac:dyDescent="0.25">
      <c r="B1059" s="5" t="s">
        <v>1674</v>
      </c>
      <c r="C1059" s="5">
        <v>600405303</v>
      </c>
      <c r="D1059" s="5">
        <v>5357324</v>
      </c>
      <c r="E1059" s="5" t="s">
        <v>346</v>
      </c>
      <c r="F1059" s="5" t="s">
        <v>38</v>
      </c>
      <c r="G1059" s="5" t="s">
        <v>98</v>
      </c>
      <c r="H1059" s="5" t="s">
        <v>98</v>
      </c>
      <c r="I1059" s="5" t="s">
        <v>1319</v>
      </c>
      <c r="J1059" s="5" t="s">
        <v>1323</v>
      </c>
      <c r="K1059" s="5" t="s">
        <v>36</v>
      </c>
      <c r="L1059" s="5" t="s">
        <v>1080</v>
      </c>
      <c r="M1059" s="8">
        <v>0</v>
      </c>
      <c r="N1059" s="8">
        <v>0</v>
      </c>
      <c r="O1059" s="8">
        <v>0</v>
      </c>
      <c r="P1059" s="8">
        <v>0</v>
      </c>
      <c r="Q1059" s="8">
        <v>0</v>
      </c>
      <c r="R1059" s="8">
        <v>66.666666666666671</v>
      </c>
      <c r="S1059" s="8">
        <v>0</v>
      </c>
      <c r="T1059" s="8">
        <v>0</v>
      </c>
      <c r="U1059" s="8">
        <v>0</v>
      </c>
      <c r="V1059" s="8">
        <v>0</v>
      </c>
      <c r="W1059" s="8">
        <v>0</v>
      </c>
      <c r="X1059" s="8">
        <v>0</v>
      </c>
      <c r="Y1059" s="8">
        <v>0</v>
      </c>
      <c r="Z1059" s="8">
        <v>0</v>
      </c>
      <c r="AA1059" s="8">
        <v>0</v>
      </c>
      <c r="AB1059" s="8">
        <v>0</v>
      </c>
      <c r="AC1059" s="8">
        <v>0</v>
      </c>
      <c r="AD1059" s="8">
        <v>2789</v>
      </c>
      <c r="AE1059" s="9" t="s">
        <v>1104</v>
      </c>
      <c r="AF1059" s="9" t="s">
        <v>908</v>
      </c>
      <c r="AG1059" s="9" t="s">
        <v>1107</v>
      </c>
      <c r="AH1059" s="9" t="s">
        <v>1006</v>
      </c>
      <c r="AI1059" s="10">
        <f t="shared" si="16"/>
        <v>0</v>
      </c>
      <c r="AJ1059" s="11">
        <v>0</v>
      </c>
      <c r="AK1059" s="11" t="s">
        <v>1080</v>
      </c>
      <c r="AL1059" s="11" t="s">
        <v>1110</v>
      </c>
    </row>
    <row r="1060" spans="2:38" x14ac:dyDescent="0.25">
      <c r="B1060" s="5" t="s">
        <v>1674</v>
      </c>
      <c r="C1060" s="5">
        <v>600405303</v>
      </c>
      <c r="D1060" s="5">
        <v>5363590</v>
      </c>
      <c r="E1060" s="5" t="s">
        <v>316</v>
      </c>
      <c r="F1060" s="5" t="s">
        <v>47</v>
      </c>
      <c r="G1060" s="5" t="s">
        <v>924</v>
      </c>
      <c r="H1060" s="5" t="s">
        <v>924</v>
      </c>
      <c r="I1060" s="5" t="s">
        <v>1319</v>
      </c>
      <c r="J1060" s="5" t="s">
        <v>1321</v>
      </c>
      <c r="K1060" s="5" t="s">
        <v>36</v>
      </c>
      <c r="L1060" s="5" t="s">
        <v>1010</v>
      </c>
      <c r="M1060" s="8">
        <v>0</v>
      </c>
      <c r="N1060" s="8">
        <v>0</v>
      </c>
      <c r="O1060" s="8">
        <v>0</v>
      </c>
      <c r="P1060" s="8">
        <v>0</v>
      </c>
      <c r="Q1060" s="8">
        <v>0</v>
      </c>
      <c r="R1060" s="8">
        <v>16.666666666666668</v>
      </c>
      <c r="S1060" s="8">
        <v>0</v>
      </c>
      <c r="T1060" s="8">
        <v>0</v>
      </c>
      <c r="U1060" s="8">
        <v>0</v>
      </c>
      <c r="V1060" s="8">
        <v>0</v>
      </c>
      <c r="W1060" s="8">
        <v>0</v>
      </c>
      <c r="X1060" s="8">
        <v>0</v>
      </c>
      <c r="Y1060" s="8">
        <v>0</v>
      </c>
      <c r="Z1060" s="8">
        <v>0</v>
      </c>
      <c r="AA1060" s="8">
        <v>0</v>
      </c>
      <c r="AB1060" s="8">
        <v>0</v>
      </c>
      <c r="AC1060" s="8">
        <v>0</v>
      </c>
      <c r="AD1060" s="8">
        <v>498.33333333333331</v>
      </c>
      <c r="AE1060" s="9" t="s">
        <v>1104</v>
      </c>
      <c r="AF1060" s="9" t="s">
        <v>914</v>
      </c>
      <c r="AG1060" s="9" t="s">
        <v>1105</v>
      </c>
      <c r="AH1060" s="9" t="s">
        <v>1006</v>
      </c>
      <c r="AI1060" s="10">
        <f t="shared" si="16"/>
        <v>0</v>
      </c>
      <c r="AJ1060" s="11">
        <v>0</v>
      </c>
      <c r="AK1060" s="11" t="s">
        <v>1010</v>
      </c>
      <c r="AL1060" s="11" t="s">
        <v>1110</v>
      </c>
    </row>
    <row r="1061" spans="2:38" x14ac:dyDescent="0.25">
      <c r="B1061" s="5" t="s">
        <v>1674</v>
      </c>
      <c r="C1061" s="5">
        <v>600405303</v>
      </c>
      <c r="D1061" s="5">
        <v>5363597</v>
      </c>
      <c r="E1061" s="5" t="s">
        <v>315</v>
      </c>
      <c r="F1061" s="5" t="s">
        <v>47</v>
      </c>
      <c r="G1061" s="5" t="s">
        <v>924</v>
      </c>
      <c r="H1061" s="5" t="s">
        <v>924</v>
      </c>
      <c r="I1061" s="5" t="s">
        <v>1307</v>
      </c>
      <c r="J1061" s="5" t="s">
        <v>1308</v>
      </c>
      <c r="K1061" s="5" t="s">
        <v>36</v>
      </c>
      <c r="L1061" s="5" t="s">
        <v>1007</v>
      </c>
      <c r="M1061" s="8">
        <v>0</v>
      </c>
      <c r="N1061" s="8">
        <v>0</v>
      </c>
      <c r="O1061" s="8">
        <v>0</v>
      </c>
      <c r="P1061" s="8">
        <v>0</v>
      </c>
      <c r="Q1061" s="8">
        <v>-60</v>
      </c>
      <c r="R1061" s="8">
        <v>10</v>
      </c>
      <c r="S1061" s="8">
        <v>0</v>
      </c>
      <c r="T1061" s="8">
        <v>0</v>
      </c>
      <c r="U1061" s="8">
        <v>0</v>
      </c>
      <c r="V1061" s="8">
        <v>0</v>
      </c>
      <c r="W1061" s="8">
        <v>0</v>
      </c>
      <c r="X1061" s="8">
        <v>0</v>
      </c>
      <c r="Y1061" s="8">
        <v>0</v>
      </c>
      <c r="Z1061" s="8">
        <v>-1854</v>
      </c>
      <c r="AA1061" s="8">
        <v>0</v>
      </c>
      <c r="AB1061" s="8">
        <v>0</v>
      </c>
      <c r="AC1061" s="8">
        <v>0</v>
      </c>
      <c r="AD1061" s="8">
        <v>309</v>
      </c>
      <c r="AE1061" s="9" t="s">
        <v>1104</v>
      </c>
      <c r="AF1061" s="9" t="s">
        <v>914</v>
      </c>
      <c r="AG1061" s="9" t="s">
        <v>1105</v>
      </c>
      <c r="AH1061" s="9" t="s">
        <v>1006</v>
      </c>
      <c r="AI1061" s="10">
        <f t="shared" si="16"/>
        <v>0</v>
      </c>
      <c r="AJ1061" s="11">
        <v>0</v>
      </c>
      <c r="AK1061" s="11" t="s">
        <v>1007</v>
      </c>
      <c r="AL1061" s="11" t="s">
        <v>1110</v>
      </c>
    </row>
    <row r="1062" spans="2:38" x14ac:dyDescent="0.25">
      <c r="B1062" s="5" t="s">
        <v>1674</v>
      </c>
      <c r="C1062" s="5">
        <v>600405303</v>
      </c>
      <c r="D1062" s="5">
        <v>5363598</v>
      </c>
      <c r="E1062" s="5" t="s">
        <v>347</v>
      </c>
      <c r="F1062" s="5" t="s">
        <v>47</v>
      </c>
      <c r="G1062" s="5" t="s">
        <v>924</v>
      </c>
      <c r="H1062" s="5" t="s">
        <v>924</v>
      </c>
      <c r="I1062" s="5" t="s">
        <v>1307</v>
      </c>
      <c r="J1062" s="5" t="s">
        <v>1324</v>
      </c>
      <c r="K1062" s="5" t="s">
        <v>36</v>
      </c>
      <c r="L1062" s="5" t="s">
        <v>1010</v>
      </c>
      <c r="M1062" s="8">
        <v>0</v>
      </c>
      <c r="N1062" s="8">
        <v>60</v>
      </c>
      <c r="O1062" s="8">
        <v>0</v>
      </c>
      <c r="P1062" s="8">
        <v>0</v>
      </c>
      <c r="Q1062" s="8">
        <v>50</v>
      </c>
      <c r="R1062" s="8">
        <v>16.666666666666668</v>
      </c>
      <c r="S1062" s="8">
        <v>0</v>
      </c>
      <c r="T1062" s="8">
        <v>0</v>
      </c>
      <c r="U1062" s="8">
        <v>0</v>
      </c>
      <c r="V1062" s="8">
        <v>0</v>
      </c>
      <c r="W1062" s="8">
        <v>2220</v>
      </c>
      <c r="X1062" s="8">
        <v>0</v>
      </c>
      <c r="Y1062" s="8">
        <v>0</v>
      </c>
      <c r="Z1062" s="8">
        <v>1445</v>
      </c>
      <c r="AA1062" s="8">
        <v>0</v>
      </c>
      <c r="AB1062" s="8">
        <v>0</v>
      </c>
      <c r="AC1062" s="8">
        <v>0</v>
      </c>
      <c r="AD1062" s="8">
        <v>481.66666666666669</v>
      </c>
      <c r="AE1062" s="9" t="s">
        <v>1104</v>
      </c>
      <c r="AF1062" s="9" t="s">
        <v>914</v>
      </c>
      <c r="AG1062" s="9" t="s">
        <v>1105</v>
      </c>
      <c r="AH1062" s="9" t="s">
        <v>1006</v>
      </c>
      <c r="AI1062" s="10">
        <f t="shared" si="16"/>
        <v>0</v>
      </c>
      <c r="AJ1062" s="11">
        <v>0</v>
      </c>
      <c r="AK1062" s="11" t="s">
        <v>1010</v>
      </c>
      <c r="AL1062" s="11" t="s">
        <v>1110</v>
      </c>
    </row>
    <row r="1063" spans="2:38" x14ac:dyDescent="0.25">
      <c r="B1063" s="5" t="s">
        <v>1674</v>
      </c>
      <c r="C1063" s="5">
        <v>600405303</v>
      </c>
      <c r="D1063" s="5">
        <v>5363598</v>
      </c>
      <c r="E1063" s="5" t="s">
        <v>347</v>
      </c>
      <c r="F1063" s="5" t="s">
        <v>47</v>
      </c>
      <c r="G1063" s="5" t="s">
        <v>924</v>
      </c>
      <c r="H1063" s="5" t="s">
        <v>924</v>
      </c>
      <c r="I1063" s="5" t="s">
        <v>1319</v>
      </c>
      <c r="J1063" s="5" t="s">
        <v>1321</v>
      </c>
      <c r="K1063" s="5" t="s">
        <v>36</v>
      </c>
      <c r="L1063" s="5" t="s">
        <v>1010</v>
      </c>
      <c r="M1063" s="8">
        <v>0</v>
      </c>
      <c r="N1063" s="8">
        <v>0</v>
      </c>
      <c r="O1063" s="8">
        <v>0</v>
      </c>
      <c r="P1063" s="8">
        <v>0</v>
      </c>
      <c r="Q1063" s="8">
        <v>0</v>
      </c>
      <c r="R1063" s="8">
        <v>40</v>
      </c>
      <c r="S1063" s="8">
        <v>0</v>
      </c>
      <c r="T1063" s="8">
        <v>0</v>
      </c>
      <c r="U1063" s="8">
        <v>0</v>
      </c>
      <c r="V1063" s="8">
        <v>0</v>
      </c>
      <c r="W1063" s="8">
        <v>0</v>
      </c>
      <c r="X1063" s="8">
        <v>0</v>
      </c>
      <c r="Y1063" s="8">
        <v>0</v>
      </c>
      <c r="Z1063" s="8">
        <v>0</v>
      </c>
      <c r="AA1063" s="8">
        <v>0</v>
      </c>
      <c r="AB1063" s="8">
        <v>0</v>
      </c>
      <c r="AC1063" s="8">
        <v>0</v>
      </c>
      <c r="AD1063" s="8">
        <v>1196</v>
      </c>
      <c r="AE1063" s="9" t="s">
        <v>1104</v>
      </c>
      <c r="AF1063" s="9" t="s">
        <v>914</v>
      </c>
      <c r="AG1063" s="9" t="s">
        <v>1105</v>
      </c>
      <c r="AH1063" s="9" t="s">
        <v>1006</v>
      </c>
      <c r="AI1063" s="10">
        <f t="shared" si="16"/>
        <v>0</v>
      </c>
      <c r="AJ1063" s="11">
        <v>0</v>
      </c>
      <c r="AK1063" s="11" t="s">
        <v>1010</v>
      </c>
      <c r="AL1063" s="11" t="s">
        <v>1110</v>
      </c>
    </row>
    <row r="1064" spans="2:38" x14ac:dyDescent="0.25">
      <c r="B1064" s="5" t="s">
        <v>1674</v>
      </c>
      <c r="C1064" s="5">
        <v>600405303</v>
      </c>
      <c r="D1064" s="5">
        <v>5368028</v>
      </c>
      <c r="E1064" s="5" t="s">
        <v>1289</v>
      </c>
      <c r="F1064" s="5" t="s">
        <v>38</v>
      </c>
      <c r="G1064" s="5" t="s">
        <v>1333</v>
      </c>
      <c r="H1064" s="5" t="s">
        <v>1333</v>
      </c>
      <c r="I1064" s="5" t="s">
        <v>1307</v>
      </c>
      <c r="J1064" s="5" t="s">
        <v>1325</v>
      </c>
      <c r="K1064" s="5" t="s">
        <v>36</v>
      </c>
      <c r="L1064" s="5" t="s">
        <v>1019</v>
      </c>
      <c r="M1064" s="8">
        <v>0</v>
      </c>
      <c r="N1064" s="8">
        <v>0</v>
      </c>
      <c r="O1064" s="8">
        <v>0</v>
      </c>
      <c r="P1064" s="8">
        <v>0</v>
      </c>
      <c r="Q1064" s="8">
        <v>0</v>
      </c>
      <c r="R1064" s="8">
        <v>16.666666666666668</v>
      </c>
      <c r="S1064" s="8">
        <v>0</v>
      </c>
      <c r="T1064" s="8">
        <v>0</v>
      </c>
      <c r="U1064" s="8">
        <v>0</v>
      </c>
      <c r="V1064" s="8">
        <v>0</v>
      </c>
      <c r="W1064" s="8">
        <v>0</v>
      </c>
      <c r="X1064" s="8">
        <v>0</v>
      </c>
      <c r="Y1064" s="8">
        <v>0</v>
      </c>
      <c r="Z1064" s="8">
        <v>0</v>
      </c>
      <c r="AA1064" s="8">
        <v>0</v>
      </c>
      <c r="AB1064" s="8">
        <v>0</v>
      </c>
      <c r="AC1064" s="8">
        <v>0</v>
      </c>
      <c r="AD1064" s="8">
        <v>543.33333333333337</v>
      </c>
      <c r="AE1064" s="9" t="s">
        <v>1104</v>
      </c>
      <c r="AF1064" s="9" t="s">
        <v>908</v>
      </c>
      <c r="AG1064" s="9" t="s">
        <v>1107</v>
      </c>
      <c r="AH1064" s="9" t="s">
        <v>1006</v>
      </c>
      <c r="AI1064" s="10">
        <f t="shared" si="16"/>
        <v>0</v>
      </c>
      <c r="AJ1064" s="11">
        <v>0</v>
      </c>
      <c r="AK1064" s="11" t="e">
        <v>#N/A</v>
      </c>
      <c r="AL1064" s="11" t="s">
        <v>1110</v>
      </c>
    </row>
    <row r="1065" spans="2:38" x14ac:dyDescent="0.25">
      <c r="B1065" s="5" t="s">
        <v>1674</v>
      </c>
      <c r="C1065" s="5">
        <v>600405303</v>
      </c>
      <c r="D1065" s="5">
        <v>5369249</v>
      </c>
      <c r="E1065" s="5" t="s">
        <v>1358</v>
      </c>
      <c r="F1065" s="5" t="s">
        <v>33</v>
      </c>
      <c r="G1065" s="5" t="s">
        <v>34</v>
      </c>
      <c r="H1065" s="5" t="s">
        <v>35</v>
      </c>
      <c r="I1065" s="5" t="s">
        <v>1307</v>
      </c>
      <c r="J1065" s="5" t="s">
        <v>1326</v>
      </c>
      <c r="K1065" s="5" t="s">
        <v>36</v>
      </c>
      <c r="L1065" s="5" t="s">
        <v>1009</v>
      </c>
      <c r="M1065" s="8">
        <v>0</v>
      </c>
      <c r="N1065" s="8">
        <v>0</v>
      </c>
      <c r="O1065" s="8">
        <v>0</v>
      </c>
      <c r="P1065" s="8">
        <v>0</v>
      </c>
      <c r="Q1065" s="8">
        <v>50</v>
      </c>
      <c r="R1065" s="8">
        <v>16.666666666666668</v>
      </c>
      <c r="S1065" s="8">
        <v>0</v>
      </c>
      <c r="T1065" s="8">
        <v>0</v>
      </c>
      <c r="U1065" s="8">
        <v>0</v>
      </c>
      <c r="V1065" s="8">
        <v>0</v>
      </c>
      <c r="W1065" s="8">
        <v>0</v>
      </c>
      <c r="X1065" s="8">
        <v>0</v>
      </c>
      <c r="Y1065" s="8">
        <v>0</v>
      </c>
      <c r="Z1065" s="8">
        <v>1972.1</v>
      </c>
      <c r="AA1065" s="8">
        <v>0</v>
      </c>
      <c r="AB1065" s="8">
        <v>0</v>
      </c>
      <c r="AC1065" s="8">
        <v>0</v>
      </c>
      <c r="AD1065" s="8">
        <v>657.33333333333337</v>
      </c>
      <c r="AE1065" s="9" t="s">
        <v>1104</v>
      </c>
      <c r="AF1065" s="9" t="s">
        <v>915</v>
      </c>
      <c r="AG1065" s="9" t="s">
        <v>1111</v>
      </c>
      <c r="AH1065" s="9" t="s">
        <v>1006</v>
      </c>
      <c r="AI1065" s="10">
        <f t="shared" si="16"/>
        <v>0</v>
      </c>
      <c r="AJ1065" s="11">
        <v>0</v>
      </c>
      <c r="AK1065" s="11" t="e">
        <v>#N/A</v>
      </c>
      <c r="AL1065" s="11" t="s">
        <v>1110</v>
      </c>
    </row>
    <row r="1066" spans="2:38" x14ac:dyDescent="0.25">
      <c r="B1066" s="5" t="s">
        <v>1674</v>
      </c>
      <c r="C1066" s="5">
        <v>600405303</v>
      </c>
      <c r="D1066" s="5">
        <v>5369249</v>
      </c>
      <c r="E1066" s="5" t="s">
        <v>1358</v>
      </c>
      <c r="F1066" s="5" t="s">
        <v>33</v>
      </c>
      <c r="G1066" s="5" t="s">
        <v>34</v>
      </c>
      <c r="H1066" s="5" t="s">
        <v>35</v>
      </c>
      <c r="I1066" s="5" t="s">
        <v>1319</v>
      </c>
      <c r="J1066" s="5" t="s">
        <v>1328</v>
      </c>
      <c r="K1066" s="5" t="s">
        <v>36</v>
      </c>
      <c r="L1066" s="5" t="s">
        <v>1009</v>
      </c>
      <c r="M1066" s="8">
        <v>0</v>
      </c>
      <c r="N1066" s="8">
        <v>0</v>
      </c>
      <c r="O1066" s="8">
        <v>0</v>
      </c>
      <c r="P1066" s="8">
        <v>0</v>
      </c>
      <c r="Q1066" s="8">
        <v>0</v>
      </c>
      <c r="R1066" s="8">
        <v>8.3333333333333339</v>
      </c>
      <c r="S1066" s="8">
        <v>0</v>
      </c>
      <c r="T1066" s="8">
        <v>0</v>
      </c>
      <c r="U1066" s="8">
        <v>0</v>
      </c>
      <c r="V1066" s="8">
        <v>0</v>
      </c>
      <c r="W1066" s="8">
        <v>0</v>
      </c>
      <c r="X1066" s="8">
        <v>0</v>
      </c>
      <c r="Y1066" s="8">
        <v>0</v>
      </c>
      <c r="Z1066" s="8">
        <v>0</v>
      </c>
      <c r="AA1066" s="8">
        <v>0</v>
      </c>
      <c r="AB1066" s="8">
        <v>0</v>
      </c>
      <c r="AC1066" s="8">
        <v>0</v>
      </c>
      <c r="AD1066" s="8">
        <v>328.66666666666669</v>
      </c>
      <c r="AE1066" s="9" t="s">
        <v>1104</v>
      </c>
      <c r="AF1066" s="9" t="s">
        <v>915</v>
      </c>
      <c r="AG1066" s="9" t="s">
        <v>1111</v>
      </c>
      <c r="AH1066" s="9" t="s">
        <v>1006</v>
      </c>
      <c r="AI1066" s="10">
        <f t="shared" si="16"/>
        <v>0</v>
      </c>
      <c r="AJ1066" s="11">
        <v>0</v>
      </c>
      <c r="AK1066" s="11" t="e">
        <v>#N/A</v>
      </c>
      <c r="AL1066" s="11" t="s">
        <v>1110</v>
      </c>
    </row>
    <row r="1067" spans="2:38" x14ac:dyDescent="0.25">
      <c r="B1067" s="5" t="s">
        <v>1674</v>
      </c>
      <c r="C1067" s="5">
        <v>600600380</v>
      </c>
      <c r="D1067" s="5">
        <v>5006419</v>
      </c>
      <c r="E1067" s="5" t="s">
        <v>351</v>
      </c>
      <c r="F1067" s="5" t="s">
        <v>38</v>
      </c>
      <c r="G1067" s="5" t="s">
        <v>84</v>
      </c>
      <c r="H1067" s="5" t="s">
        <v>84</v>
      </c>
      <c r="I1067" s="5" t="s">
        <v>1307</v>
      </c>
      <c r="J1067" s="5" t="s">
        <v>1308</v>
      </c>
      <c r="K1067" s="5" t="s">
        <v>36</v>
      </c>
      <c r="L1067" s="5" t="s">
        <v>1007</v>
      </c>
      <c r="M1067" s="8">
        <v>512.80999999999995</v>
      </c>
      <c r="N1067" s="8">
        <v>0</v>
      </c>
      <c r="O1067" s="8">
        <v>0</v>
      </c>
      <c r="P1067" s="8">
        <v>0</v>
      </c>
      <c r="Q1067" s="8">
        <v>252</v>
      </c>
      <c r="R1067" s="8">
        <v>266</v>
      </c>
      <c r="S1067" s="8">
        <v>0</v>
      </c>
      <c r="T1067" s="8">
        <v>0</v>
      </c>
      <c r="U1067" s="8">
        <v>0</v>
      </c>
      <c r="V1067" s="8">
        <v>13384.16</v>
      </c>
      <c r="W1067" s="8">
        <v>0</v>
      </c>
      <c r="X1067" s="8">
        <v>0</v>
      </c>
      <c r="Y1067" s="8">
        <v>0</v>
      </c>
      <c r="Z1067" s="8">
        <v>6710.4</v>
      </c>
      <c r="AA1067" s="8">
        <v>0</v>
      </c>
      <c r="AB1067" s="8">
        <v>0</v>
      </c>
      <c r="AC1067" s="8">
        <v>0</v>
      </c>
      <c r="AD1067" s="8">
        <v>7083.333333333333</v>
      </c>
      <c r="AE1067" s="9" t="s">
        <v>913</v>
      </c>
      <c r="AF1067" s="9" t="s">
        <v>908</v>
      </c>
      <c r="AG1067" s="9" t="s">
        <v>1020</v>
      </c>
      <c r="AH1067" s="9" t="s">
        <v>1006</v>
      </c>
      <c r="AI1067" s="10">
        <f t="shared" si="16"/>
        <v>0</v>
      </c>
      <c r="AJ1067" s="11">
        <v>0</v>
      </c>
      <c r="AK1067" s="11" t="s">
        <v>1007</v>
      </c>
      <c r="AL1067" s="11" t="s">
        <v>1112</v>
      </c>
    </row>
    <row r="1068" spans="2:38" x14ac:dyDescent="0.25">
      <c r="B1068" s="5" t="s">
        <v>1674</v>
      </c>
      <c r="C1068" s="5">
        <v>600600380</v>
      </c>
      <c r="D1068" s="5">
        <v>5006835</v>
      </c>
      <c r="E1068" s="5" t="s">
        <v>358</v>
      </c>
      <c r="F1068" s="5" t="s">
        <v>38</v>
      </c>
      <c r="G1068" s="5" t="s">
        <v>84</v>
      </c>
      <c r="H1068" s="5" t="s">
        <v>84</v>
      </c>
      <c r="I1068" s="5" t="s">
        <v>1307</v>
      </c>
      <c r="J1068" s="5" t="s">
        <v>1308</v>
      </c>
      <c r="K1068" s="5" t="s">
        <v>36</v>
      </c>
      <c r="L1068" s="5" t="s">
        <v>1007</v>
      </c>
      <c r="M1068" s="8">
        <v>0</v>
      </c>
      <c r="N1068" s="8">
        <v>0</v>
      </c>
      <c r="O1068" s="8">
        <v>0</v>
      </c>
      <c r="P1068" s="8">
        <v>0</v>
      </c>
      <c r="Q1068" s="8">
        <v>84</v>
      </c>
      <c r="R1068" s="8">
        <v>154</v>
      </c>
      <c r="S1068" s="8">
        <v>0</v>
      </c>
      <c r="T1068" s="8">
        <v>0</v>
      </c>
      <c r="U1068" s="8">
        <v>0</v>
      </c>
      <c r="V1068" s="8">
        <v>0</v>
      </c>
      <c r="W1068" s="8">
        <v>0</v>
      </c>
      <c r="X1068" s="8">
        <v>0</v>
      </c>
      <c r="Y1068" s="8">
        <v>0</v>
      </c>
      <c r="Z1068" s="8">
        <v>2236.8000000000002</v>
      </c>
      <c r="AA1068" s="8">
        <v>0</v>
      </c>
      <c r="AB1068" s="8">
        <v>0</v>
      </c>
      <c r="AC1068" s="8">
        <v>0</v>
      </c>
      <c r="AD1068" s="8">
        <v>4101</v>
      </c>
      <c r="AE1068" s="9" t="s">
        <v>913</v>
      </c>
      <c r="AF1068" s="9" t="s">
        <v>908</v>
      </c>
      <c r="AG1068" s="9" t="s">
        <v>1020</v>
      </c>
      <c r="AH1068" s="9" t="s">
        <v>1006</v>
      </c>
      <c r="AI1068" s="10">
        <f t="shared" si="16"/>
        <v>0</v>
      </c>
      <c r="AJ1068" s="11">
        <v>0</v>
      </c>
      <c r="AK1068" s="11" t="s">
        <v>1007</v>
      </c>
      <c r="AL1068" s="11" t="s">
        <v>1112</v>
      </c>
    </row>
    <row r="1069" spans="2:38" x14ac:dyDescent="0.25">
      <c r="B1069" s="5" t="s">
        <v>1674</v>
      </c>
      <c r="C1069" s="5">
        <v>600600380</v>
      </c>
      <c r="D1069" s="5">
        <v>5023770</v>
      </c>
      <c r="E1069" s="5" t="s">
        <v>322</v>
      </c>
      <c r="F1069" s="5" t="s">
        <v>38</v>
      </c>
      <c r="G1069" s="5" t="s">
        <v>1309</v>
      </c>
      <c r="H1069" s="5" t="s">
        <v>169</v>
      </c>
      <c r="I1069" s="5" t="s">
        <v>1307</v>
      </c>
      <c r="J1069" s="5" t="s">
        <v>1332</v>
      </c>
      <c r="K1069" s="5" t="s">
        <v>36</v>
      </c>
      <c r="L1069" s="5" t="s">
        <v>1041</v>
      </c>
      <c r="M1069" s="8">
        <v>56.3</v>
      </c>
      <c r="N1069" s="8">
        <v>0</v>
      </c>
      <c r="O1069" s="8">
        <v>0</v>
      </c>
      <c r="P1069" s="8">
        <v>0</v>
      </c>
      <c r="Q1069" s="8">
        <v>42</v>
      </c>
      <c r="R1069" s="8">
        <v>56</v>
      </c>
      <c r="S1069" s="8">
        <v>0</v>
      </c>
      <c r="T1069" s="8">
        <v>0</v>
      </c>
      <c r="U1069" s="8">
        <v>75.599999999999994</v>
      </c>
      <c r="V1069" s="8">
        <v>1469.43</v>
      </c>
      <c r="W1069" s="8">
        <v>0</v>
      </c>
      <c r="X1069" s="8">
        <v>0</v>
      </c>
      <c r="Y1069" s="8">
        <v>0</v>
      </c>
      <c r="Z1069" s="8">
        <v>1071.5999999999999</v>
      </c>
      <c r="AA1069" s="8">
        <v>2023.92</v>
      </c>
      <c r="AB1069" s="8">
        <v>0</v>
      </c>
      <c r="AC1069" s="8">
        <v>0</v>
      </c>
      <c r="AD1069" s="8">
        <v>1429</v>
      </c>
      <c r="AE1069" s="9" t="s">
        <v>913</v>
      </c>
      <c r="AF1069" s="9" t="s">
        <v>908</v>
      </c>
      <c r="AG1069" s="9" t="s">
        <v>1020</v>
      </c>
      <c r="AH1069" s="9" t="s">
        <v>1006</v>
      </c>
      <c r="AI1069" s="10">
        <f t="shared" si="16"/>
        <v>75.599999999999994</v>
      </c>
      <c r="AJ1069" s="11">
        <v>2023.92</v>
      </c>
      <c r="AK1069" s="11" t="s">
        <v>1041</v>
      </c>
      <c r="AL1069" s="11" t="s">
        <v>1112</v>
      </c>
    </row>
    <row r="1070" spans="2:38" x14ac:dyDescent="0.25">
      <c r="B1070" s="5" t="s">
        <v>1674</v>
      </c>
      <c r="C1070" s="5">
        <v>600600380</v>
      </c>
      <c r="D1070" s="5">
        <v>5023997</v>
      </c>
      <c r="E1070" s="5" t="s">
        <v>352</v>
      </c>
      <c r="F1070" s="5" t="s">
        <v>38</v>
      </c>
      <c r="G1070" s="5" t="s">
        <v>84</v>
      </c>
      <c r="H1070" s="5" t="s">
        <v>84</v>
      </c>
      <c r="I1070" s="5" t="s">
        <v>1307</v>
      </c>
      <c r="J1070" s="5" t="s">
        <v>1308</v>
      </c>
      <c r="K1070" s="5" t="s">
        <v>36</v>
      </c>
      <c r="L1070" s="5" t="s">
        <v>1007</v>
      </c>
      <c r="M1070" s="8">
        <v>0</v>
      </c>
      <c r="N1070" s="8">
        <v>0</v>
      </c>
      <c r="O1070" s="8">
        <v>0</v>
      </c>
      <c r="P1070" s="8">
        <v>0</v>
      </c>
      <c r="Q1070" s="8">
        <v>0</v>
      </c>
      <c r="R1070" s="8">
        <v>0</v>
      </c>
      <c r="S1070" s="8">
        <v>0</v>
      </c>
      <c r="T1070" s="8">
        <v>0</v>
      </c>
      <c r="U1070" s="8">
        <v>0</v>
      </c>
      <c r="V1070" s="8">
        <v>0</v>
      </c>
      <c r="W1070" s="8">
        <v>0</v>
      </c>
      <c r="X1070" s="8">
        <v>0</v>
      </c>
      <c r="Y1070" s="8">
        <v>0</v>
      </c>
      <c r="Z1070" s="8">
        <v>0</v>
      </c>
      <c r="AA1070" s="8">
        <v>0</v>
      </c>
      <c r="AB1070" s="8">
        <v>0</v>
      </c>
      <c r="AC1070" s="8">
        <v>0</v>
      </c>
      <c r="AD1070" s="8">
        <v>0</v>
      </c>
      <c r="AE1070" s="9" t="s">
        <v>913</v>
      </c>
      <c r="AF1070" s="9" t="s">
        <v>908</v>
      </c>
      <c r="AG1070" s="9" t="s">
        <v>1020</v>
      </c>
      <c r="AH1070" s="9" t="s">
        <v>1006</v>
      </c>
      <c r="AI1070" s="10">
        <f t="shared" si="16"/>
        <v>0</v>
      </c>
      <c r="AJ1070" s="11">
        <v>0</v>
      </c>
      <c r="AK1070" s="11" t="s">
        <v>1007</v>
      </c>
      <c r="AL1070" s="11" t="s">
        <v>1112</v>
      </c>
    </row>
    <row r="1071" spans="2:38" x14ac:dyDescent="0.25">
      <c r="B1071" s="5" t="s">
        <v>1674</v>
      </c>
      <c r="C1071" s="5">
        <v>600600380</v>
      </c>
      <c r="D1071" s="5">
        <v>5026768</v>
      </c>
      <c r="E1071" s="5" t="s">
        <v>290</v>
      </c>
      <c r="F1071" s="5" t="s">
        <v>38</v>
      </c>
      <c r="G1071" s="5" t="s">
        <v>1309</v>
      </c>
      <c r="H1071" s="5" t="s">
        <v>169</v>
      </c>
      <c r="I1071" s="5" t="s">
        <v>1307</v>
      </c>
      <c r="J1071" s="5" t="s">
        <v>1332</v>
      </c>
      <c r="K1071" s="5" t="s">
        <v>36</v>
      </c>
      <c r="L1071" s="5" t="s">
        <v>1041</v>
      </c>
      <c r="M1071" s="8">
        <v>86.73</v>
      </c>
      <c r="N1071" s="8">
        <v>0</v>
      </c>
      <c r="O1071" s="8">
        <v>0</v>
      </c>
      <c r="P1071" s="8">
        <v>0</v>
      </c>
      <c r="Q1071" s="8">
        <v>63</v>
      </c>
      <c r="R1071" s="8">
        <v>49</v>
      </c>
      <c r="S1071" s="8">
        <v>0</v>
      </c>
      <c r="T1071" s="8">
        <v>0</v>
      </c>
      <c r="U1071" s="8">
        <v>0</v>
      </c>
      <c r="V1071" s="8">
        <v>2263.59</v>
      </c>
      <c r="W1071" s="8">
        <v>0</v>
      </c>
      <c r="X1071" s="8">
        <v>0</v>
      </c>
      <c r="Y1071" s="8">
        <v>0</v>
      </c>
      <c r="Z1071" s="8">
        <v>1575</v>
      </c>
      <c r="AA1071" s="8">
        <v>0</v>
      </c>
      <c r="AB1071" s="8">
        <v>0</v>
      </c>
      <c r="AC1071" s="8">
        <v>0</v>
      </c>
      <c r="AD1071" s="8">
        <v>1225</v>
      </c>
      <c r="AE1071" s="9" t="s">
        <v>913</v>
      </c>
      <c r="AF1071" s="9" t="s">
        <v>908</v>
      </c>
      <c r="AG1071" s="9" t="s">
        <v>1020</v>
      </c>
      <c r="AH1071" s="9" t="s">
        <v>1006</v>
      </c>
      <c r="AI1071" s="10">
        <f t="shared" si="16"/>
        <v>0</v>
      </c>
      <c r="AJ1071" s="11">
        <v>0</v>
      </c>
      <c r="AK1071" s="11" t="s">
        <v>1041</v>
      </c>
      <c r="AL1071" s="11" t="s">
        <v>1112</v>
      </c>
    </row>
    <row r="1072" spans="2:38" x14ac:dyDescent="0.25">
      <c r="B1072" s="5" t="s">
        <v>1674</v>
      </c>
      <c r="C1072" s="5">
        <v>600600380</v>
      </c>
      <c r="D1072" s="5">
        <v>5026768</v>
      </c>
      <c r="E1072" s="5" t="s">
        <v>290</v>
      </c>
      <c r="F1072" s="5" t="s">
        <v>38</v>
      </c>
      <c r="G1072" s="5" t="s">
        <v>1309</v>
      </c>
      <c r="H1072" s="5" t="s">
        <v>169</v>
      </c>
      <c r="I1072" s="5" t="s">
        <v>1319</v>
      </c>
      <c r="J1072" s="5" t="s">
        <v>1322</v>
      </c>
      <c r="K1072" s="5" t="s">
        <v>36</v>
      </c>
      <c r="L1072" s="5" t="s">
        <v>1041</v>
      </c>
      <c r="M1072" s="8">
        <v>0</v>
      </c>
      <c r="N1072" s="8">
        <v>0</v>
      </c>
      <c r="O1072" s="8">
        <v>0</v>
      </c>
      <c r="P1072" s="8">
        <v>0</v>
      </c>
      <c r="Q1072" s="8">
        <v>0</v>
      </c>
      <c r="R1072" s="8">
        <v>14</v>
      </c>
      <c r="S1072" s="8">
        <v>0</v>
      </c>
      <c r="T1072" s="8">
        <v>0</v>
      </c>
      <c r="U1072" s="8">
        <v>0</v>
      </c>
      <c r="V1072" s="8">
        <v>0</v>
      </c>
      <c r="W1072" s="8">
        <v>0</v>
      </c>
      <c r="X1072" s="8">
        <v>0</v>
      </c>
      <c r="Y1072" s="8">
        <v>0</v>
      </c>
      <c r="Z1072" s="8">
        <v>0</v>
      </c>
      <c r="AA1072" s="8">
        <v>0</v>
      </c>
      <c r="AB1072" s="8">
        <v>0</v>
      </c>
      <c r="AC1072" s="8">
        <v>0</v>
      </c>
      <c r="AD1072" s="8">
        <v>350</v>
      </c>
      <c r="AE1072" s="9" t="s">
        <v>913</v>
      </c>
      <c r="AF1072" s="9" t="s">
        <v>908</v>
      </c>
      <c r="AG1072" s="9" t="s">
        <v>1020</v>
      </c>
      <c r="AH1072" s="9" t="s">
        <v>1006</v>
      </c>
      <c r="AI1072" s="10">
        <f t="shared" si="16"/>
        <v>0</v>
      </c>
      <c r="AJ1072" s="11">
        <v>0</v>
      </c>
      <c r="AK1072" s="11" t="s">
        <v>1041</v>
      </c>
      <c r="AL1072" s="11" t="s">
        <v>1112</v>
      </c>
    </row>
    <row r="1073" spans="2:38" x14ac:dyDescent="0.25">
      <c r="B1073" s="5" t="s">
        <v>1674</v>
      </c>
      <c r="C1073" s="5">
        <v>600600380</v>
      </c>
      <c r="D1073" s="5">
        <v>5044784</v>
      </c>
      <c r="E1073" s="5" t="s">
        <v>258</v>
      </c>
      <c r="F1073" s="5" t="s">
        <v>38</v>
      </c>
      <c r="G1073" s="5" t="s">
        <v>63</v>
      </c>
      <c r="H1073" s="5" t="s">
        <v>74</v>
      </c>
      <c r="I1073" s="5" t="s">
        <v>1307</v>
      </c>
      <c r="J1073" s="5" t="s">
        <v>1324</v>
      </c>
      <c r="K1073" s="5" t="s">
        <v>36</v>
      </c>
      <c r="L1073" s="5" t="s">
        <v>1011</v>
      </c>
      <c r="M1073" s="8">
        <v>15.06</v>
      </c>
      <c r="N1073" s="8">
        <v>0</v>
      </c>
      <c r="O1073" s="8">
        <v>0</v>
      </c>
      <c r="P1073" s="8">
        <v>0</v>
      </c>
      <c r="Q1073" s="8">
        <v>42</v>
      </c>
      <c r="R1073" s="8">
        <v>14</v>
      </c>
      <c r="S1073" s="8">
        <v>0</v>
      </c>
      <c r="T1073" s="8">
        <v>0</v>
      </c>
      <c r="U1073" s="8">
        <v>0</v>
      </c>
      <c r="V1073" s="8">
        <v>393</v>
      </c>
      <c r="W1073" s="8">
        <v>0</v>
      </c>
      <c r="X1073" s="8">
        <v>0</v>
      </c>
      <c r="Y1073" s="8">
        <v>0</v>
      </c>
      <c r="Z1073" s="8">
        <v>1060.8</v>
      </c>
      <c r="AA1073" s="8">
        <v>0</v>
      </c>
      <c r="AB1073" s="8">
        <v>0</v>
      </c>
      <c r="AC1073" s="8">
        <v>0</v>
      </c>
      <c r="AD1073" s="8">
        <v>353.66666666666669</v>
      </c>
      <c r="AE1073" s="9" t="s">
        <v>913</v>
      </c>
      <c r="AF1073" s="9" t="s">
        <v>908</v>
      </c>
      <c r="AG1073" s="9" t="s">
        <v>1020</v>
      </c>
      <c r="AH1073" s="9" t="s">
        <v>1006</v>
      </c>
      <c r="AI1073" s="10">
        <f t="shared" si="16"/>
        <v>0</v>
      </c>
      <c r="AJ1073" s="11">
        <v>0</v>
      </c>
      <c r="AK1073" s="11" t="s">
        <v>1011</v>
      </c>
      <c r="AL1073" s="11" t="s">
        <v>1112</v>
      </c>
    </row>
    <row r="1074" spans="2:38" x14ac:dyDescent="0.25">
      <c r="B1074" s="5" t="s">
        <v>1674</v>
      </c>
      <c r="C1074" s="5">
        <v>600600380</v>
      </c>
      <c r="D1074" s="5">
        <v>5075754</v>
      </c>
      <c r="E1074" s="5" t="s">
        <v>359</v>
      </c>
      <c r="F1074" s="5" t="s">
        <v>38</v>
      </c>
      <c r="G1074" s="5" t="s">
        <v>1309</v>
      </c>
      <c r="H1074" s="5" t="s">
        <v>169</v>
      </c>
      <c r="I1074" s="5" t="s">
        <v>1307</v>
      </c>
      <c r="J1074" s="5" t="s">
        <v>1332</v>
      </c>
      <c r="K1074" s="5" t="s">
        <v>36</v>
      </c>
      <c r="L1074" s="5" t="s">
        <v>1041</v>
      </c>
      <c r="M1074" s="8">
        <v>3.55</v>
      </c>
      <c r="N1074" s="8">
        <v>0</v>
      </c>
      <c r="O1074" s="8">
        <v>0</v>
      </c>
      <c r="P1074" s="8">
        <v>0</v>
      </c>
      <c r="Q1074" s="8">
        <v>0</v>
      </c>
      <c r="R1074" s="8">
        <v>0</v>
      </c>
      <c r="S1074" s="8">
        <v>0</v>
      </c>
      <c r="T1074" s="8">
        <v>0</v>
      </c>
      <c r="U1074" s="8">
        <v>0</v>
      </c>
      <c r="V1074" s="8">
        <v>92.76</v>
      </c>
      <c r="W1074" s="8">
        <v>0</v>
      </c>
      <c r="X1074" s="8">
        <v>0</v>
      </c>
      <c r="Y1074" s="8">
        <v>0</v>
      </c>
      <c r="Z1074" s="8">
        <v>0</v>
      </c>
      <c r="AA1074" s="8">
        <v>0</v>
      </c>
      <c r="AB1074" s="8">
        <v>0</v>
      </c>
      <c r="AC1074" s="8">
        <v>0</v>
      </c>
      <c r="AD1074" s="8">
        <v>0</v>
      </c>
      <c r="AE1074" s="9" t="s">
        <v>913</v>
      </c>
      <c r="AF1074" s="9" t="s">
        <v>908</v>
      </c>
      <c r="AG1074" s="9" t="s">
        <v>1020</v>
      </c>
      <c r="AH1074" s="9" t="s">
        <v>1006</v>
      </c>
      <c r="AI1074" s="10">
        <f t="shared" si="16"/>
        <v>0</v>
      </c>
      <c r="AJ1074" s="11">
        <v>0</v>
      </c>
      <c r="AK1074" s="11" t="s">
        <v>1041</v>
      </c>
      <c r="AL1074" s="11" t="s">
        <v>1112</v>
      </c>
    </row>
    <row r="1075" spans="2:38" x14ac:dyDescent="0.25">
      <c r="B1075" s="5" t="s">
        <v>1674</v>
      </c>
      <c r="C1075" s="5">
        <v>600600380</v>
      </c>
      <c r="D1075" s="5">
        <v>5075754</v>
      </c>
      <c r="E1075" s="5" t="s">
        <v>359</v>
      </c>
      <c r="F1075" s="5" t="s">
        <v>38</v>
      </c>
      <c r="G1075" s="5" t="s">
        <v>1309</v>
      </c>
      <c r="H1075" s="5" t="s">
        <v>169</v>
      </c>
      <c r="I1075" s="5" t="s">
        <v>1319</v>
      </c>
      <c r="J1075" s="5" t="s">
        <v>1322</v>
      </c>
      <c r="K1075" s="5" t="s">
        <v>36</v>
      </c>
      <c r="L1075" s="5" t="s">
        <v>1041</v>
      </c>
      <c r="M1075" s="8">
        <v>0</v>
      </c>
      <c r="N1075" s="8">
        <v>0</v>
      </c>
      <c r="O1075" s="8">
        <v>0</v>
      </c>
      <c r="P1075" s="8">
        <v>0</v>
      </c>
      <c r="Q1075" s="8">
        <v>0</v>
      </c>
      <c r="R1075" s="8">
        <v>7</v>
      </c>
      <c r="S1075" s="8">
        <v>0</v>
      </c>
      <c r="T1075" s="8">
        <v>0</v>
      </c>
      <c r="U1075" s="8">
        <v>0</v>
      </c>
      <c r="V1075" s="8">
        <v>0</v>
      </c>
      <c r="W1075" s="8">
        <v>0</v>
      </c>
      <c r="X1075" s="8">
        <v>0</v>
      </c>
      <c r="Y1075" s="8">
        <v>0</v>
      </c>
      <c r="Z1075" s="8">
        <v>0</v>
      </c>
      <c r="AA1075" s="8">
        <v>0</v>
      </c>
      <c r="AB1075" s="8">
        <v>0</v>
      </c>
      <c r="AC1075" s="8">
        <v>0</v>
      </c>
      <c r="AD1075" s="8">
        <v>178.66666666666666</v>
      </c>
      <c r="AE1075" s="9" t="s">
        <v>913</v>
      </c>
      <c r="AF1075" s="9" t="s">
        <v>908</v>
      </c>
      <c r="AG1075" s="9" t="s">
        <v>1020</v>
      </c>
      <c r="AH1075" s="9" t="s">
        <v>1006</v>
      </c>
      <c r="AI1075" s="10">
        <f t="shared" si="16"/>
        <v>0</v>
      </c>
      <c r="AJ1075" s="11">
        <v>0</v>
      </c>
      <c r="AK1075" s="11" t="s">
        <v>1041</v>
      </c>
      <c r="AL1075" s="11" t="s">
        <v>1112</v>
      </c>
    </row>
    <row r="1076" spans="2:38" x14ac:dyDescent="0.25">
      <c r="B1076" s="5" t="s">
        <v>1674</v>
      </c>
      <c r="C1076" s="5">
        <v>600600380</v>
      </c>
      <c r="D1076" s="5">
        <v>5114457</v>
      </c>
      <c r="E1076" s="5" t="s">
        <v>1571</v>
      </c>
      <c r="F1076" s="5" t="s">
        <v>38</v>
      </c>
      <c r="G1076" s="5" t="s">
        <v>1309</v>
      </c>
      <c r="H1076" s="5" t="s">
        <v>1512</v>
      </c>
      <c r="I1076" s="5" t="s">
        <v>1307</v>
      </c>
      <c r="J1076" s="5" t="s">
        <v>1332</v>
      </c>
      <c r="K1076" s="5" t="s">
        <v>36</v>
      </c>
      <c r="L1076" s="5" t="s">
        <v>1018</v>
      </c>
      <c r="M1076" s="8">
        <v>0</v>
      </c>
      <c r="N1076" s="8">
        <v>0</v>
      </c>
      <c r="O1076" s="8">
        <v>0</v>
      </c>
      <c r="P1076" s="8">
        <v>0</v>
      </c>
      <c r="Q1076" s="8">
        <v>4.2</v>
      </c>
      <c r="R1076" s="8">
        <v>1.3333333333333333</v>
      </c>
      <c r="S1076" s="8">
        <v>0</v>
      </c>
      <c r="T1076" s="8">
        <v>0</v>
      </c>
      <c r="U1076" s="8">
        <v>0</v>
      </c>
      <c r="V1076" s="8">
        <v>0</v>
      </c>
      <c r="W1076" s="8">
        <v>0</v>
      </c>
      <c r="X1076" s="8">
        <v>0</v>
      </c>
      <c r="Y1076" s="8">
        <v>0</v>
      </c>
      <c r="Z1076" s="8">
        <v>108</v>
      </c>
      <c r="AA1076" s="8">
        <v>0</v>
      </c>
      <c r="AB1076" s="8">
        <v>0</v>
      </c>
      <c r="AC1076" s="8">
        <v>0</v>
      </c>
      <c r="AD1076" s="8">
        <v>36</v>
      </c>
      <c r="AE1076" s="9" t="s">
        <v>913</v>
      </c>
      <c r="AF1076" s="9" t="s">
        <v>908</v>
      </c>
      <c r="AG1076" s="9" t="s">
        <v>1020</v>
      </c>
      <c r="AH1076" s="9" t="s">
        <v>1006</v>
      </c>
      <c r="AI1076" s="10">
        <f t="shared" si="16"/>
        <v>0</v>
      </c>
      <c r="AJ1076" s="11">
        <v>0</v>
      </c>
      <c r="AK1076" s="11" t="s">
        <v>1018</v>
      </c>
      <c r="AL1076" s="11" t="s">
        <v>1112</v>
      </c>
    </row>
    <row r="1077" spans="2:38" x14ac:dyDescent="0.25">
      <c r="B1077" s="5" t="s">
        <v>1674</v>
      </c>
      <c r="C1077" s="5">
        <v>600600380</v>
      </c>
      <c r="D1077" s="5">
        <v>5128707</v>
      </c>
      <c r="E1077" s="5" t="s">
        <v>402</v>
      </c>
      <c r="F1077" s="5" t="s">
        <v>38</v>
      </c>
      <c r="G1077" s="5" t="s">
        <v>1309</v>
      </c>
      <c r="H1077" s="5" t="s">
        <v>1512</v>
      </c>
      <c r="I1077" s="5" t="s">
        <v>1307</v>
      </c>
      <c r="J1077" s="5" t="s">
        <v>1332</v>
      </c>
      <c r="K1077" s="5" t="s">
        <v>36</v>
      </c>
      <c r="L1077" s="5" t="s">
        <v>1018</v>
      </c>
      <c r="M1077" s="8">
        <v>15.06</v>
      </c>
      <c r="N1077" s="8">
        <v>0</v>
      </c>
      <c r="O1077" s="8">
        <v>0</v>
      </c>
      <c r="P1077" s="8">
        <v>0</v>
      </c>
      <c r="Q1077" s="8">
        <v>0</v>
      </c>
      <c r="R1077" s="8">
        <v>0</v>
      </c>
      <c r="S1077" s="8">
        <v>0</v>
      </c>
      <c r="T1077" s="8">
        <v>0</v>
      </c>
      <c r="U1077" s="8">
        <v>0</v>
      </c>
      <c r="V1077" s="8">
        <v>393</v>
      </c>
      <c r="W1077" s="8">
        <v>0</v>
      </c>
      <c r="X1077" s="8">
        <v>0</v>
      </c>
      <c r="Y1077" s="8">
        <v>0</v>
      </c>
      <c r="Z1077" s="8">
        <v>0</v>
      </c>
      <c r="AA1077" s="8">
        <v>0</v>
      </c>
      <c r="AB1077" s="8">
        <v>0</v>
      </c>
      <c r="AC1077" s="8">
        <v>0</v>
      </c>
      <c r="AD1077" s="8">
        <v>0</v>
      </c>
      <c r="AE1077" s="9" t="s">
        <v>913</v>
      </c>
      <c r="AF1077" s="9" t="s">
        <v>908</v>
      </c>
      <c r="AG1077" s="9" t="s">
        <v>1020</v>
      </c>
      <c r="AH1077" s="9" t="s">
        <v>1006</v>
      </c>
      <c r="AI1077" s="10">
        <f t="shared" si="16"/>
        <v>0</v>
      </c>
      <c r="AJ1077" s="11">
        <v>0</v>
      </c>
      <c r="AK1077" s="11" t="s">
        <v>1018</v>
      </c>
      <c r="AL1077" s="11" t="s">
        <v>1112</v>
      </c>
    </row>
    <row r="1078" spans="2:38" x14ac:dyDescent="0.25">
      <c r="B1078" s="5" t="s">
        <v>1674</v>
      </c>
      <c r="C1078" s="5">
        <v>600600380</v>
      </c>
      <c r="D1078" s="5">
        <v>5168811</v>
      </c>
      <c r="E1078" s="5" t="s">
        <v>360</v>
      </c>
      <c r="F1078" s="5" t="s">
        <v>38</v>
      </c>
      <c r="G1078" s="5" t="s">
        <v>1309</v>
      </c>
      <c r="H1078" s="5" t="s">
        <v>169</v>
      </c>
      <c r="I1078" s="5" t="s">
        <v>1307</v>
      </c>
      <c r="J1078" s="5" t="s">
        <v>1332</v>
      </c>
      <c r="K1078" s="5" t="s">
        <v>36</v>
      </c>
      <c r="L1078" s="5" t="s">
        <v>1041</v>
      </c>
      <c r="M1078" s="8">
        <v>2.5099999999999998</v>
      </c>
      <c r="N1078" s="8">
        <v>0</v>
      </c>
      <c r="O1078" s="8">
        <v>0</v>
      </c>
      <c r="P1078" s="8">
        <v>0</v>
      </c>
      <c r="Q1078" s="8">
        <v>4.2</v>
      </c>
      <c r="R1078" s="8">
        <v>1.3333333333333333</v>
      </c>
      <c r="S1078" s="8">
        <v>0</v>
      </c>
      <c r="T1078" s="8">
        <v>0</v>
      </c>
      <c r="U1078" s="8">
        <v>0</v>
      </c>
      <c r="V1078" s="8">
        <v>65.38</v>
      </c>
      <c r="W1078" s="8">
        <v>0</v>
      </c>
      <c r="X1078" s="8">
        <v>0</v>
      </c>
      <c r="Y1078" s="8">
        <v>0</v>
      </c>
      <c r="Z1078" s="8">
        <v>112.44</v>
      </c>
      <c r="AA1078" s="8">
        <v>0</v>
      </c>
      <c r="AB1078" s="8">
        <v>0</v>
      </c>
      <c r="AC1078" s="8">
        <v>0</v>
      </c>
      <c r="AD1078" s="8">
        <v>37.333333333333336</v>
      </c>
      <c r="AE1078" s="9" t="s">
        <v>913</v>
      </c>
      <c r="AF1078" s="9" t="s">
        <v>908</v>
      </c>
      <c r="AG1078" s="9" t="s">
        <v>1020</v>
      </c>
      <c r="AH1078" s="9" t="s">
        <v>1006</v>
      </c>
      <c r="AI1078" s="10">
        <f t="shared" si="16"/>
        <v>0</v>
      </c>
      <c r="AJ1078" s="11">
        <v>0</v>
      </c>
      <c r="AK1078" s="11" t="s">
        <v>1041</v>
      </c>
      <c r="AL1078" s="11" t="s">
        <v>1112</v>
      </c>
    </row>
    <row r="1079" spans="2:38" x14ac:dyDescent="0.25">
      <c r="B1079" s="5" t="s">
        <v>1674</v>
      </c>
      <c r="C1079" s="5">
        <v>600600380</v>
      </c>
      <c r="D1079" s="5">
        <v>5168811</v>
      </c>
      <c r="E1079" s="5" t="s">
        <v>360</v>
      </c>
      <c r="F1079" s="5" t="s">
        <v>38</v>
      </c>
      <c r="G1079" s="5" t="s">
        <v>1309</v>
      </c>
      <c r="H1079" s="5" t="s">
        <v>169</v>
      </c>
      <c r="I1079" s="5" t="s">
        <v>1319</v>
      </c>
      <c r="J1079" s="5" t="s">
        <v>1322</v>
      </c>
      <c r="K1079" s="5" t="s">
        <v>36</v>
      </c>
      <c r="L1079" s="5" t="s">
        <v>1041</v>
      </c>
      <c r="M1079" s="8">
        <v>0</v>
      </c>
      <c r="N1079" s="8">
        <v>0</v>
      </c>
      <c r="O1079" s="8">
        <v>0</v>
      </c>
      <c r="P1079" s="8">
        <v>0</v>
      </c>
      <c r="Q1079" s="8">
        <v>0</v>
      </c>
      <c r="R1079" s="8">
        <v>1.3333333333333333</v>
      </c>
      <c r="S1079" s="8">
        <v>0</v>
      </c>
      <c r="T1079" s="8">
        <v>0</v>
      </c>
      <c r="U1079" s="8">
        <v>0</v>
      </c>
      <c r="V1079" s="8">
        <v>0</v>
      </c>
      <c r="W1079" s="8">
        <v>0</v>
      </c>
      <c r="X1079" s="8">
        <v>0</v>
      </c>
      <c r="Y1079" s="8">
        <v>0</v>
      </c>
      <c r="Z1079" s="8">
        <v>0</v>
      </c>
      <c r="AA1079" s="8">
        <v>0</v>
      </c>
      <c r="AB1079" s="8">
        <v>0</v>
      </c>
      <c r="AC1079" s="8">
        <v>0</v>
      </c>
      <c r="AD1079" s="8">
        <v>37.333333333333336</v>
      </c>
      <c r="AE1079" s="9" t="s">
        <v>913</v>
      </c>
      <c r="AF1079" s="9" t="s">
        <v>908</v>
      </c>
      <c r="AG1079" s="9" t="s">
        <v>1020</v>
      </c>
      <c r="AH1079" s="9" t="s">
        <v>1006</v>
      </c>
      <c r="AI1079" s="10">
        <f t="shared" si="16"/>
        <v>0</v>
      </c>
      <c r="AJ1079" s="11">
        <v>0</v>
      </c>
      <c r="AK1079" s="11" t="s">
        <v>1041</v>
      </c>
      <c r="AL1079" s="11" t="s">
        <v>1112</v>
      </c>
    </row>
    <row r="1080" spans="2:38" x14ac:dyDescent="0.25">
      <c r="B1080" s="5" t="s">
        <v>1674</v>
      </c>
      <c r="C1080" s="5">
        <v>600600380</v>
      </c>
      <c r="D1080" s="5">
        <v>5182512</v>
      </c>
      <c r="E1080" s="5" t="s">
        <v>361</v>
      </c>
      <c r="F1080" s="5" t="s">
        <v>38</v>
      </c>
      <c r="G1080" s="5" t="s">
        <v>1309</v>
      </c>
      <c r="H1080" s="5" t="s">
        <v>169</v>
      </c>
      <c r="I1080" s="5" t="s">
        <v>1307</v>
      </c>
      <c r="J1080" s="5" t="s">
        <v>1332</v>
      </c>
      <c r="K1080" s="5" t="s">
        <v>36</v>
      </c>
      <c r="L1080" s="5" t="s">
        <v>1041</v>
      </c>
      <c r="M1080" s="8">
        <v>39.35</v>
      </c>
      <c r="N1080" s="8">
        <v>0</v>
      </c>
      <c r="O1080" s="8">
        <v>0</v>
      </c>
      <c r="P1080" s="8">
        <v>0</v>
      </c>
      <c r="Q1080" s="8">
        <v>0</v>
      </c>
      <c r="R1080" s="8">
        <v>14</v>
      </c>
      <c r="S1080" s="8">
        <v>0</v>
      </c>
      <c r="T1080" s="8">
        <v>0</v>
      </c>
      <c r="U1080" s="8">
        <v>0</v>
      </c>
      <c r="V1080" s="8">
        <v>1026.96</v>
      </c>
      <c r="W1080" s="8">
        <v>0</v>
      </c>
      <c r="X1080" s="8">
        <v>0</v>
      </c>
      <c r="Y1080" s="8">
        <v>0</v>
      </c>
      <c r="Z1080" s="8">
        <v>0</v>
      </c>
      <c r="AA1080" s="8">
        <v>0</v>
      </c>
      <c r="AB1080" s="8">
        <v>0</v>
      </c>
      <c r="AC1080" s="8">
        <v>0</v>
      </c>
      <c r="AD1080" s="8">
        <v>357.33333333333331</v>
      </c>
      <c r="AE1080" s="9" t="s">
        <v>913</v>
      </c>
      <c r="AF1080" s="9" t="s">
        <v>908</v>
      </c>
      <c r="AG1080" s="9" t="s">
        <v>1020</v>
      </c>
      <c r="AH1080" s="9" t="s">
        <v>1006</v>
      </c>
      <c r="AI1080" s="10">
        <f t="shared" si="16"/>
        <v>0</v>
      </c>
      <c r="AJ1080" s="11">
        <v>0</v>
      </c>
      <c r="AK1080" s="11" t="s">
        <v>1041</v>
      </c>
      <c r="AL1080" s="11" t="s">
        <v>1112</v>
      </c>
    </row>
    <row r="1081" spans="2:38" x14ac:dyDescent="0.25">
      <c r="B1081" s="5" t="s">
        <v>1674</v>
      </c>
      <c r="C1081" s="5">
        <v>600600380</v>
      </c>
      <c r="D1081" s="5">
        <v>5182512</v>
      </c>
      <c r="E1081" s="5" t="s">
        <v>361</v>
      </c>
      <c r="F1081" s="5" t="s">
        <v>38</v>
      </c>
      <c r="G1081" s="5" t="s">
        <v>1309</v>
      </c>
      <c r="H1081" s="5" t="s">
        <v>169</v>
      </c>
      <c r="I1081" s="5" t="s">
        <v>1319</v>
      </c>
      <c r="J1081" s="5" t="s">
        <v>1322</v>
      </c>
      <c r="K1081" s="5" t="s">
        <v>36</v>
      </c>
      <c r="L1081" s="5" t="s">
        <v>1041</v>
      </c>
      <c r="M1081" s="8">
        <v>0</v>
      </c>
      <c r="N1081" s="8">
        <v>0</v>
      </c>
      <c r="O1081" s="8">
        <v>0</v>
      </c>
      <c r="P1081" s="8">
        <v>0</v>
      </c>
      <c r="Q1081" s="8">
        <v>0</v>
      </c>
      <c r="R1081" s="8">
        <v>14</v>
      </c>
      <c r="S1081" s="8">
        <v>0</v>
      </c>
      <c r="T1081" s="8">
        <v>0</v>
      </c>
      <c r="U1081" s="8">
        <v>0</v>
      </c>
      <c r="V1081" s="8">
        <v>0</v>
      </c>
      <c r="W1081" s="8">
        <v>0</v>
      </c>
      <c r="X1081" s="8">
        <v>0</v>
      </c>
      <c r="Y1081" s="8">
        <v>0</v>
      </c>
      <c r="Z1081" s="8">
        <v>0</v>
      </c>
      <c r="AA1081" s="8">
        <v>0</v>
      </c>
      <c r="AB1081" s="8">
        <v>0</v>
      </c>
      <c r="AC1081" s="8">
        <v>0</v>
      </c>
      <c r="AD1081" s="8">
        <v>357.33333333333331</v>
      </c>
      <c r="AE1081" s="9" t="s">
        <v>913</v>
      </c>
      <c r="AF1081" s="9" t="s">
        <v>908</v>
      </c>
      <c r="AG1081" s="9" t="s">
        <v>1020</v>
      </c>
      <c r="AH1081" s="9" t="s">
        <v>1006</v>
      </c>
      <c r="AI1081" s="10">
        <f t="shared" si="16"/>
        <v>0</v>
      </c>
      <c r="AJ1081" s="11">
        <v>0</v>
      </c>
      <c r="AK1081" s="11" t="s">
        <v>1041</v>
      </c>
      <c r="AL1081" s="11" t="s">
        <v>1112</v>
      </c>
    </row>
    <row r="1082" spans="2:38" x14ac:dyDescent="0.25">
      <c r="B1082" s="5" t="s">
        <v>1674</v>
      </c>
      <c r="C1082" s="5">
        <v>600600380</v>
      </c>
      <c r="D1082" s="5">
        <v>5194018</v>
      </c>
      <c r="E1082" s="5" t="s">
        <v>384</v>
      </c>
      <c r="F1082" s="5" t="s">
        <v>38</v>
      </c>
      <c r="G1082" s="5" t="s">
        <v>63</v>
      </c>
      <c r="H1082" s="5" t="s">
        <v>74</v>
      </c>
      <c r="I1082" s="5" t="s">
        <v>1307</v>
      </c>
      <c r="J1082" s="5" t="s">
        <v>1324</v>
      </c>
      <c r="K1082" s="5" t="s">
        <v>36</v>
      </c>
      <c r="L1082" s="5" t="s">
        <v>1011</v>
      </c>
      <c r="M1082" s="8">
        <v>0</v>
      </c>
      <c r="N1082" s="8">
        <v>12.6</v>
      </c>
      <c r="O1082" s="8">
        <v>0</v>
      </c>
      <c r="P1082" s="8">
        <v>0</v>
      </c>
      <c r="Q1082" s="8">
        <v>0</v>
      </c>
      <c r="R1082" s="8">
        <v>0</v>
      </c>
      <c r="S1082" s="8">
        <v>0</v>
      </c>
      <c r="T1082" s="8">
        <v>0</v>
      </c>
      <c r="U1082" s="8">
        <v>0</v>
      </c>
      <c r="V1082" s="8">
        <v>0</v>
      </c>
      <c r="W1082" s="8">
        <v>318.24</v>
      </c>
      <c r="X1082" s="8">
        <v>0</v>
      </c>
      <c r="Y1082" s="8">
        <v>0</v>
      </c>
      <c r="Z1082" s="8">
        <v>0</v>
      </c>
      <c r="AA1082" s="8">
        <v>0</v>
      </c>
      <c r="AB1082" s="8">
        <v>0</v>
      </c>
      <c r="AC1082" s="8">
        <v>0</v>
      </c>
      <c r="AD1082" s="8">
        <v>0</v>
      </c>
      <c r="AE1082" s="9" t="s">
        <v>913</v>
      </c>
      <c r="AF1082" s="9" t="s">
        <v>908</v>
      </c>
      <c r="AG1082" s="9" t="s">
        <v>1020</v>
      </c>
      <c r="AH1082" s="9" t="s">
        <v>1006</v>
      </c>
      <c r="AI1082" s="10">
        <f t="shared" si="16"/>
        <v>0</v>
      </c>
      <c r="AJ1082" s="11">
        <v>0</v>
      </c>
      <c r="AK1082" s="11" t="s">
        <v>1011</v>
      </c>
      <c r="AL1082" s="11" t="s">
        <v>1112</v>
      </c>
    </row>
    <row r="1083" spans="2:38" x14ac:dyDescent="0.25">
      <c r="B1083" s="5" t="s">
        <v>1674</v>
      </c>
      <c r="C1083" s="5">
        <v>600600380</v>
      </c>
      <c r="D1083" s="5">
        <v>5200125</v>
      </c>
      <c r="E1083" s="5" t="s">
        <v>274</v>
      </c>
      <c r="F1083" s="5" t="s">
        <v>38</v>
      </c>
      <c r="G1083" s="5" t="s">
        <v>1309</v>
      </c>
      <c r="H1083" s="5" t="s">
        <v>169</v>
      </c>
      <c r="I1083" s="5" t="s">
        <v>1307</v>
      </c>
      <c r="J1083" s="5" t="s">
        <v>1332</v>
      </c>
      <c r="K1083" s="5" t="s">
        <v>36</v>
      </c>
      <c r="L1083" s="5" t="s">
        <v>1041</v>
      </c>
      <c r="M1083" s="8">
        <v>10.51</v>
      </c>
      <c r="N1083" s="8">
        <v>0</v>
      </c>
      <c r="O1083" s="8">
        <v>0</v>
      </c>
      <c r="P1083" s="8">
        <v>0</v>
      </c>
      <c r="Q1083" s="8">
        <v>0</v>
      </c>
      <c r="R1083" s="8">
        <v>7</v>
      </c>
      <c r="S1083" s="8">
        <v>0</v>
      </c>
      <c r="T1083" s="8">
        <v>0</v>
      </c>
      <c r="U1083" s="8">
        <v>0</v>
      </c>
      <c r="V1083" s="8">
        <v>274.22000000000003</v>
      </c>
      <c r="W1083" s="8">
        <v>0</v>
      </c>
      <c r="X1083" s="8">
        <v>0</v>
      </c>
      <c r="Y1083" s="8">
        <v>0</v>
      </c>
      <c r="Z1083" s="8">
        <v>0</v>
      </c>
      <c r="AA1083" s="8">
        <v>0</v>
      </c>
      <c r="AB1083" s="8">
        <v>0</v>
      </c>
      <c r="AC1083" s="8">
        <v>0</v>
      </c>
      <c r="AD1083" s="8">
        <v>178.66666666666666</v>
      </c>
      <c r="AE1083" s="9" t="s">
        <v>913</v>
      </c>
      <c r="AF1083" s="9" t="s">
        <v>908</v>
      </c>
      <c r="AG1083" s="9" t="s">
        <v>1020</v>
      </c>
      <c r="AH1083" s="9" t="s">
        <v>1006</v>
      </c>
      <c r="AI1083" s="10">
        <f t="shared" si="16"/>
        <v>0</v>
      </c>
      <c r="AJ1083" s="11">
        <v>0</v>
      </c>
      <c r="AK1083" s="11" t="s">
        <v>1041</v>
      </c>
      <c r="AL1083" s="11" t="s">
        <v>1112</v>
      </c>
    </row>
    <row r="1084" spans="2:38" x14ac:dyDescent="0.25">
      <c r="B1084" s="5" t="s">
        <v>1674</v>
      </c>
      <c r="C1084" s="5">
        <v>600600380</v>
      </c>
      <c r="D1084" s="5">
        <v>5200125</v>
      </c>
      <c r="E1084" s="5" t="s">
        <v>274</v>
      </c>
      <c r="F1084" s="5" t="s">
        <v>38</v>
      </c>
      <c r="G1084" s="5" t="s">
        <v>1309</v>
      </c>
      <c r="H1084" s="5" t="s">
        <v>169</v>
      </c>
      <c r="I1084" s="5" t="s">
        <v>1319</v>
      </c>
      <c r="J1084" s="5" t="s">
        <v>1322</v>
      </c>
      <c r="K1084" s="5" t="s">
        <v>36</v>
      </c>
      <c r="L1084" s="5" t="s">
        <v>1041</v>
      </c>
      <c r="M1084" s="8">
        <v>0</v>
      </c>
      <c r="N1084" s="8">
        <v>0</v>
      </c>
      <c r="O1084" s="8">
        <v>0</v>
      </c>
      <c r="P1084" s="8">
        <v>0</v>
      </c>
      <c r="Q1084" s="8">
        <v>0</v>
      </c>
      <c r="R1084" s="8">
        <v>7</v>
      </c>
      <c r="S1084" s="8">
        <v>0</v>
      </c>
      <c r="T1084" s="8">
        <v>0</v>
      </c>
      <c r="U1084" s="8">
        <v>0</v>
      </c>
      <c r="V1084" s="8">
        <v>0</v>
      </c>
      <c r="W1084" s="8">
        <v>0</v>
      </c>
      <c r="X1084" s="8">
        <v>0</v>
      </c>
      <c r="Y1084" s="8">
        <v>0</v>
      </c>
      <c r="Z1084" s="8">
        <v>0</v>
      </c>
      <c r="AA1084" s="8">
        <v>0</v>
      </c>
      <c r="AB1084" s="8">
        <v>0</v>
      </c>
      <c r="AC1084" s="8">
        <v>0</v>
      </c>
      <c r="AD1084" s="8">
        <v>187.33333333333334</v>
      </c>
      <c r="AE1084" s="9" t="s">
        <v>913</v>
      </c>
      <c r="AF1084" s="9" t="s">
        <v>908</v>
      </c>
      <c r="AG1084" s="9" t="s">
        <v>1020</v>
      </c>
      <c r="AH1084" s="9" t="s">
        <v>1006</v>
      </c>
      <c r="AI1084" s="10">
        <f t="shared" si="16"/>
        <v>0</v>
      </c>
      <c r="AJ1084" s="11">
        <v>0</v>
      </c>
      <c r="AK1084" s="11" t="s">
        <v>1041</v>
      </c>
      <c r="AL1084" s="11" t="s">
        <v>1112</v>
      </c>
    </row>
    <row r="1085" spans="2:38" x14ac:dyDescent="0.25">
      <c r="B1085" s="5" t="s">
        <v>1674</v>
      </c>
      <c r="C1085" s="5">
        <v>600600380</v>
      </c>
      <c r="D1085" s="5">
        <v>5209002</v>
      </c>
      <c r="E1085" s="5" t="s">
        <v>362</v>
      </c>
      <c r="F1085" s="5" t="s">
        <v>38</v>
      </c>
      <c r="G1085" s="5" t="s">
        <v>1309</v>
      </c>
      <c r="H1085" s="5" t="s">
        <v>169</v>
      </c>
      <c r="I1085" s="5" t="s">
        <v>1307</v>
      </c>
      <c r="J1085" s="5" t="s">
        <v>1332</v>
      </c>
      <c r="K1085" s="5" t="s">
        <v>36</v>
      </c>
      <c r="L1085" s="5" t="s">
        <v>1041</v>
      </c>
      <c r="M1085" s="8">
        <v>13.05</v>
      </c>
      <c r="N1085" s="8">
        <v>0</v>
      </c>
      <c r="O1085" s="8">
        <v>0</v>
      </c>
      <c r="P1085" s="8">
        <v>0</v>
      </c>
      <c r="Q1085" s="8">
        <v>8.4</v>
      </c>
      <c r="R1085" s="8">
        <v>5.333333333333333</v>
      </c>
      <c r="S1085" s="8">
        <v>0</v>
      </c>
      <c r="T1085" s="8">
        <v>0</v>
      </c>
      <c r="U1085" s="8">
        <v>0</v>
      </c>
      <c r="V1085" s="8">
        <v>340.59</v>
      </c>
      <c r="W1085" s="8">
        <v>0</v>
      </c>
      <c r="X1085" s="8">
        <v>0</v>
      </c>
      <c r="Y1085" s="8">
        <v>0</v>
      </c>
      <c r="Z1085" s="8">
        <v>214.32</v>
      </c>
      <c r="AA1085" s="8">
        <v>0</v>
      </c>
      <c r="AB1085" s="8">
        <v>0</v>
      </c>
      <c r="AC1085" s="8">
        <v>0</v>
      </c>
      <c r="AD1085" s="8">
        <v>142.66666666666666</v>
      </c>
      <c r="AE1085" s="9" t="s">
        <v>913</v>
      </c>
      <c r="AF1085" s="9" t="s">
        <v>908</v>
      </c>
      <c r="AG1085" s="9" t="s">
        <v>1020</v>
      </c>
      <c r="AH1085" s="9" t="s">
        <v>1006</v>
      </c>
      <c r="AI1085" s="10">
        <f t="shared" si="16"/>
        <v>0</v>
      </c>
      <c r="AJ1085" s="11">
        <v>0</v>
      </c>
      <c r="AK1085" s="11" t="s">
        <v>1041</v>
      </c>
      <c r="AL1085" s="11" t="s">
        <v>1112</v>
      </c>
    </row>
    <row r="1086" spans="2:38" x14ac:dyDescent="0.25">
      <c r="B1086" s="5" t="s">
        <v>1674</v>
      </c>
      <c r="C1086" s="5">
        <v>600600380</v>
      </c>
      <c r="D1086" s="5">
        <v>5209002</v>
      </c>
      <c r="E1086" s="5" t="s">
        <v>362</v>
      </c>
      <c r="F1086" s="5" t="s">
        <v>38</v>
      </c>
      <c r="G1086" s="5" t="s">
        <v>1309</v>
      </c>
      <c r="H1086" s="5" t="s">
        <v>169</v>
      </c>
      <c r="I1086" s="5" t="s">
        <v>1319</v>
      </c>
      <c r="J1086" s="5" t="s">
        <v>1322</v>
      </c>
      <c r="K1086" s="5" t="s">
        <v>36</v>
      </c>
      <c r="L1086" s="5" t="s">
        <v>1041</v>
      </c>
      <c r="M1086" s="8">
        <v>0</v>
      </c>
      <c r="N1086" s="8">
        <v>0</v>
      </c>
      <c r="O1086" s="8">
        <v>0</v>
      </c>
      <c r="P1086" s="8">
        <v>0</v>
      </c>
      <c r="Q1086" s="8">
        <v>0</v>
      </c>
      <c r="R1086" s="8">
        <v>7</v>
      </c>
      <c r="S1086" s="8">
        <v>0</v>
      </c>
      <c r="T1086" s="8">
        <v>0</v>
      </c>
      <c r="U1086" s="8">
        <v>0</v>
      </c>
      <c r="V1086" s="8">
        <v>0</v>
      </c>
      <c r="W1086" s="8">
        <v>0</v>
      </c>
      <c r="X1086" s="8">
        <v>0</v>
      </c>
      <c r="Y1086" s="8">
        <v>0</v>
      </c>
      <c r="Z1086" s="8">
        <v>0</v>
      </c>
      <c r="AA1086" s="8">
        <v>0</v>
      </c>
      <c r="AB1086" s="8">
        <v>0</v>
      </c>
      <c r="AC1086" s="8">
        <v>0</v>
      </c>
      <c r="AD1086" s="8">
        <v>187.33333333333334</v>
      </c>
      <c r="AE1086" s="9" t="s">
        <v>913</v>
      </c>
      <c r="AF1086" s="9" t="s">
        <v>908</v>
      </c>
      <c r="AG1086" s="9" t="s">
        <v>1020</v>
      </c>
      <c r="AH1086" s="9" t="s">
        <v>1006</v>
      </c>
      <c r="AI1086" s="10">
        <f t="shared" si="16"/>
        <v>0</v>
      </c>
      <c r="AJ1086" s="11">
        <v>0</v>
      </c>
      <c r="AK1086" s="11" t="s">
        <v>1041</v>
      </c>
      <c r="AL1086" s="11" t="s">
        <v>1112</v>
      </c>
    </row>
    <row r="1087" spans="2:38" x14ac:dyDescent="0.25">
      <c r="B1087" s="5" t="s">
        <v>1674</v>
      </c>
      <c r="C1087" s="5">
        <v>600600380</v>
      </c>
      <c r="D1087" s="5">
        <v>5218947</v>
      </c>
      <c r="E1087" s="5" t="s">
        <v>1511</v>
      </c>
      <c r="F1087" s="5" t="s">
        <v>38</v>
      </c>
      <c r="G1087" s="5" t="s">
        <v>1309</v>
      </c>
      <c r="H1087" s="5" t="s">
        <v>1512</v>
      </c>
      <c r="I1087" s="5" t="s">
        <v>1307</v>
      </c>
      <c r="J1087" s="5" t="s">
        <v>1332</v>
      </c>
      <c r="K1087" s="5" t="s">
        <v>36</v>
      </c>
      <c r="L1087" s="5" t="s">
        <v>1018</v>
      </c>
      <c r="M1087" s="8">
        <v>0</v>
      </c>
      <c r="N1087" s="8">
        <v>0</v>
      </c>
      <c r="O1087" s="8">
        <v>0</v>
      </c>
      <c r="P1087" s="8">
        <v>0</v>
      </c>
      <c r="Q1087" s="8">
        <v>42</v>
      </c>
      <c r="R1087" s="8">
        <v>14</v>
      </c>
      <c r="S1087" s="8">
        <v>0</v>
      </c>
      <c r="T1087" s="8">
        <v>0</v>
      </c>
      <c r="U1087" s="8">
        <v>0</v>
      </c>
      <c r="V1087" s="8">
        <v>0</v>
      </c>
      <c r="W1087" s="8">
        <v>0</v>
      </c>
      <c r="X1087" s="8">
        <v>0</v>
      </c>
      <c r="Y1087" s="8">
        <v>0</v>
      </c>
      <c r="Z1087" s="8">
        <v>1029.5999999999999</v>
      </c>
      <c r="AA1087" s="8">
        <v>0</v>
      </c>
      <c r="AB1087" s="8">
        <v>0</v>
      </c>
      <c r="AC1087" s="8">
        <v>0</v>
      </c>
      <c r="AD1087" s="8">
        <v>343.33333333333331</v>
      </c>
      <c r="AE1087" s="9" t="s">
        <v>913</v>
      </c>
      <c r="AF1087" s="9" t="s">
        <v>908</v>
      </c>
      <c r="AG1087" s="9" t="s">
        <v>1020</v>
      </c>
      <c r="AH1087" s="9" t="s">
        <v>1006</v>
      </c>
      <c r="AI1087" s="10">
        <f t="shared" si="16"/>
        <v>0</v>
      </c>
      <c r="AJ1087" s="11">
        <v>0</v>
      </c>
      <c r="AK1087" s="11" t="s">
        <v>1018</v>
      </c>
      <c r="AL1087" s="11" t="s">
        <v>1112</v>
      </c>
    </row>
    <row r="1088" spans="2:38" x14ac:dyDescent="0.25">
      <c r="B1088" s="5" t="s">
        <v>1674</v>
      </c>
      <c r="C1088" s="5">
        <v>600600380</v>
      </c>
      <c r="D1088" s="5">
        <v>5226805</v>
      </c>
      <c r="E1088" s="5" t="s">
        <v>198</v>
      </c>
      <c r="F1088" s="5" t="s">
        <v>38</v>
      </c>
      <c r="G1088" s="5" t="s">
        <v>84</v>
      </c>
      <c r="H1088" s="5" t="s">
        <v>114</v>
      </c>
      <c r="I1088" s="5" t="s">
        <v>1307</v>
      </c>
      <c r="J1088" s="5" t="s">
        <v>1308</v>
      </c>
      <c r="K1088" s="5" t="s">
        <v>36</v>
      </c>
      <c r="L1088" s="5" t="s">
        <v>1007</v>
      </c>
      <c r="M1088" s="8">
        <v>0</v>
      </c>
      <c r="N1088" s="8">
        <v>0</v>
      </c>
      <c r="O1088" s="8">
        <v>0</v>
      </c>
      <c r="P1088" s="8">
        <v>0</v>
      </c>
      <c r="Q1088" s="8">
        <v>0</v>
      </c>
      <c r="R1088" s="8">
        <v>28</v>
      </c>
      <c r="S1088" s="8">
        <v>0</v>
      </c>
      <c r="T1088" s="8">
        <v>0</v>
      </c>
      <c r="U1088" s="8">
        <v>0</v>
      </c>
      <c r="V1088" s="8">
        <v>0</v>
      </c>
      <c r="W1088" s="8">
        <v>0</v>
      </c>
      <c r="X1088" s="8">
        <v>0</v>
      </c>
      <c r="Y1088" s="8">
        <v>0</v>
      </c>
      <c r="Z1088" s="8">
        <v>0</v>
      </c>
      <c r="AA1088" s="8">
        <v>0</v>
      </c>
      <c r="AB1088" s="8">
        <v>0</v>
      </c>
      <c r="AC1088" s="8">
        <v>0</v>
      </c>
      <c r="AD1088" s="8">
        <v>710</v>
      </c>
      <c r="AE1088" s="9" t="s">
        <v>913</v>
      </c>
      <c r="AF1088" s="9" t="s">
        <v>908</v>
      </c>
      <c r="AG1088" s="9" t="s">
        <v>1020</v>
      </c>
      <c r="AH1088" s="9" t="s">
        <v>1006</v>
      </c>
      <c r="AI1088" s="10">
        <f t="shared" si="16"/>
        <v>0</v>
      </c>
      <c r="AJ1088" s="11">
        <v>0</v>
      </c>
      <c r="AK1088" s="11" t="s">
        <v>1007</v>
      </c>
      <c r="AL1088" s="11" t="s">
        <v>1112</v>
      </c>
    </row>
    <row r="1089" spans="2:38" x14ac:dyDescent="0.25">
      <c r="B1089" s="5" t="s">
        <v>1674</v>
      </c>
      <c r="C1089" s="5">
        <v>600600380</v>
      </c>
      <c r="D1089" s="5">
        <v>5349287</v>
      </c>
      <c r="E1089" s="5" t="s">
        <v>353</v>
      </c>
      <c r="F1089" s="5" t="s">
        <v>38</v>
      </c>
      <c r="G1089" s="5" t="s">
        <v>84</v>
      </c>
      <c r="H1089" s="5" t="s">
        <v>84</v>
      </c>
      <c r="I1089" s="5" t="s">
        <v>1307</v>
      </c>
      <c r="J1089" s="5" t="s">
        <v>1308</v>
      </c>
      <c r="K1089" s="5" t="s">
        <v>36</v>
      </c>
      <c r="L1089" s="5" t="s">
        <v>1007</v>
      </c>
      <c r="M1089" s="8">
        <v>115.89</v>
      </c>
      <c r="N1089" s="8">
        <v>0</v>
      </c>
      <c r="O1089" s="8">
        <v>0</v>
      </c>
      <c r="P1089" s="8">
        <v>0</v>
      </c>
      <c r="Q1089" s="8">
        <v>252</v>
      </c>
      <c r="R1089" s="8">
        <v>182</v>
      </c>
      <c r="S1089" s="8">
        <v>0</v>
      </c>
      <c r="T1089" s="8">
        <v>0</v>
      </c>
      <c r="U1089" s="8">
        <v>281.39999999999998</v>
      </c>
      <c r="V1089" s="8">
        <v>3024.82</v>
      </c>
      <c r="W1089" s="8">
        <v>0</v>
      </c>
      <c r="X1089" s="8">
        <v>0</v>
      </c>
      <c r="Y1089" s="8">
        <v>0</v>
      </c>
      <c r="Z1089" s="8">
        <v>6710.4</v>
      </c>
      <c r="AA1089" s="8">
        <v>7493.28</v>
      </c>
      <c r="AB1089" s="8">
        <v>0</v>
      </c>
      <c r="AC1089" s="8">
        <v>0</v>
      </c>
      <c r="AD1089" s="8">
        <v>4846.333333333333</v>
      </c>
      <c r="AE1089" s="9" t="s">
        <v>913</v>
      </c>
      <c r="AF1089" s="9" t="s">
        <v>908</v>
      </c>
      <c r="AG1089" s="9" t="s">
        <v>1020</v>
      </c>
      <c r="AH1089" s="9" t="s">
        <v>1006</v>
      </c>
      <c r="AI1089" s="10">
        <f t="shared" si="16"/>
        <v>281.39999999999998</v>
      </c>
      <c r="AJ1089" s="11">
        <v>7493.28</v>
      </c>
      <c r="AK1089" s="11" t="s">
        <v>1007</v>
      </c>
      <c r="AL1089" s="11" t="s">
        <v>1112</v>
      </c>
    </row>
    <row r="1090" spans="2:38" x14ac:dyDescent="0.25">
      <c r="B1090" s="5" t="s">
        <v>1674</v>
      </c>
      <c r="C1090" s="5">
        <v>600600380</v>
      </c>
      <c r="D1090" s="5">
        <v>5349486</v>
      </c>
      <c r="E1090" s="5" t="s">
        <v>376</v>
      </c>
      <c r="F1090" s="5" t="s">
        <v>38</v>
      </c>
      <c r="G1090" s="5" t="s">
        <v>84</v>
      </c>
      <c r="H1090" s="5" t="s">
        <v>84</v>
      </c>
      <c r="I1090" s="5" t="s">
        <v>1307</v>
      </c>
      <c r="J1090" s="5" t="s">
        <v>1308</v>
      </c>
      <c r="K1090" s="5" t="s">
        <v>36</v>
      </c>
      <c r="L1090" s="5" t="s">
        <v>1007</v>
      </c>
      <c r="M1090" s="8">
        <v>225.64</v>
      </c>
      <c r="N1090" s="8">
        <v>0</v>
      </c>
      <c r="O1090" s="8">
        <v>0</v>
      </c>
      <c r="P1090" s="8">
        <v>0</v>
      </c>
      <c r="Q1090" s="8">
        <v>210</v>
      </c>
      <c r="R1090" s="8">
        <v>195.33333333333334</v>
      </c>
      <c r="S1090" s="8">
        <v>0</v>
      </c>
      <c r="T1090" s="8">
        <v>0</v>
      </c>
      <c r="U1090" s="8">
        <v>0</v>
      </c>
      <c r="V1090" s="8">
        <v>5889.03</v>
      </c>
      <c r="W1090" s="8">
        <v>0</v>
      </c>
      <c r="X1090" s="8">
        <v>0</v>
      </c>
      <c r="Y1090" s="8">
        <v>0</v>
      </c>
      <c r="Z1090" s="8">
        <v>5592</v>
      </c>
      <c r="AA1090" s="8">
        <v>0</v>
      </c>
      <c r="AB1090" s="8">
        <v>0</v>
      </c>
      <c r="AC1090" s="8">
        <v>0</v>
      </c>
      <c r="AD1090" s="8">
        <v>5200.666666666667</v>
      </c>
      <c r="AE1090" s="9" t="s">
        <v>913</v>
      </c>
      <c r="AF1090" s="9" t="s">
        <v>908</v>
      </c>
      <c r="AG1090" s="9" t="s">
        <v>1020</v>
      </c>
      <c r="AH1090" s="9" t="s">
        <v>1006</v>
      </c>
      <c r="AI1090" s="10">
        <f t="shared" si="16"/>
        <v>0</v>
      </c>
      <c r="AJ1090" s="11">
        <v>0</v>
      </c>
      <c r="AK1090" s="11" t="s">
        <v>1007</v>
      </c>
      <c r="AL1090" s="11" t="s">
        <v>1112</v>
      </c>
    </row>
    <row r="1091" spans="2:38" x14ac:dyDescent="0.25">
      <c r="B1091" s="5" t="s">
        <v>1674</v>
      </c>
      <c r="C1091" s="5">
        <v>600600380</v>
      </c>
      <c r="D1091" s="5">
        <v>5366274</v>
      </c>
      <c r="E1091" s="5" t="s">
        <v>938</v>
      </c>
      <c r="F1091" s="5" t="s">
        <v>38</v>
      </c>
      <c r="G1091" s="5" t="s">
        <v>84</v>
      </c>
      <c r="H1091" s="5" t="s">
        <v>84</v>
      </c>
      <c r="I1091" s="5" t="s">
        <v>1307</v>
      </c>
      <c r="J1091" s="5" t="s">
        <v>1308</v>
      </c>
      <c r="K1091" s="5" t="s">
        <v>36</v>
      </c>
      <c r="L1091" s="5" t="s">
        <v>1007</v>
      </c>
      <c r="M1091" s="8">
        <v>102.56</v>
      </c>
      <c r="N1091" s="8">
        <v>0</v>
      </c>
      <c r="O1091" s="8">
        <v>0</v>
      </c>
      <c r="P1091" s="8">
        <v>0</v>
      </c>
      <c r="Q1091" s="8">
        <v>294</v>
      </c>
      <c r="R1091" s="8">
        <v>201.66666666666666</v>
      </c>
      <c r="S1091" s="8">
        <v>0</v>
      </c>
      <c r="T1091" s="8">
        <v>0</v>
      </c>
      <c r="U1091" s="8">
        <v>0</v>
      </c>
      <c r="V1091" s="8">
        <v>2676.83</v>
      </c>
      <c r="W1091" s="8">
        <v>0</v>
      </c>
      <c r="X1091" s="8">
        <v>0</v>
      </c>
      <c r="Y1091" s="8">
        <v>0</v>
      </c>
      <c r="Z1091" s="8">
        <v>7450.8</v>
      </c>
      <c r="AA1091" s="8">
        <v>0</v>
      </c>
      <c r="AB1091" s="8">
        <v>0</v>
      </c>
      <c r="AC1091" s="8">
        <v>0</v>
      </c>
      <c r="AD1091" s="8">
        <v>5111.666666666667</v>
      </c>
      <c r="AE1091" s="9" t="s">
        <v>913</v>
      </c>
      <c r="AF1091" s="9" t="s">
        <v>908</v>
      </c>
      <c r="AG1091" s="9" t="s">
        <v>1020</v>
      </c>
      <c r="AH1091" s="9" t="s">
        <v>1006</v>
      </c>
      <c r="AI1091" s="10">
        <f t="shared" ref="AI1091:AI1154" si="17">U1091+S1091</f>
        <v>0</v>
      </c>
      <c r="AJ1091" s="11">
        <v>0</v>
      </c>
      <c r="AK1091" s="11" t="e">
        <v>#N/A</v>
      </c>
      <c r="AL1091" s="11" t="s">
        <v>1112</v>
      </c>
    </row>
    <row r="1092" spans="2:38" x14ac:dyDescent="0.25">
      <c r="B1092" s="5" t="s">
        <v>1674</v>
      </c>
      <c r="C1092" s="5">
        <v>600603030</v>
      </c>
      <c r="D1092" s="5">
        <v>5044784</v>
      </c>
      <c r="E1092" s="5" t="s">
        <v>258</v>
      </c>
      <c r="F1092" s="5" t="s">
        <v>38</v>
      </c>
      <c r="G1092" s="5" t="s">
        <v>63</v>
      </c>
      <c r="H1092" s="5" t="s">
        <v>74</v>
      </c>
      <c r="I1092" s="5" t="s">
        <v>1307</v>
      </c>
      <c r="J1092" s="5" t="s">
        <v>1324</v>
      </c>
      <c r="K1092" s="5" t="s">
        <v>36</v>
      </c>
      <c r="L1092" s="5" t="s">
        <v>1011</v>
      </c>
      <c r="M1092" s="8">
        <v>3.18</v>
      </c>
      <c r="N1092" s="8">
        <v>0</v>
      </c>
      <c r="O1092" s="8">
        <v>0</v>
      </c>
      <c r="P1092" s="8">
        <v>0</v>
      </c>
      <c r="Q1092" s="8">
        <v>0</v>
      </c>
      <c r="R1092" s="8">
        <v>0</v>
      </c>
      <c r="S1092" s="8">
        <v>0</v>
      </c>
      <c r="T1092" s="8">
        <v>0</v>
      </c>
      <c r="U1092" s="8">
        <v>0</v>
      </c>
      <c r="V1092" s="8">
        <v>86.96</v>
      </c>
      <c r="W1092" s="8">
        <v>0</v>
      </c>
      <c r="X1092" s="8">
        <v>0</v>
      </c>
      <c r="Y1092" s="8">
        <v>0</v>
      </c>
      <c r="Z1092" s="8">
        <v>0</v>
      </c>
      <c r="AA1092" s="8">
        <v>0</v>
      </c>
      <c r="AB1092" s="8">
        <v>0</v>
      </c>
      <c r="AC1092" s="8">
        <v>0</v>
      </c>
      <c r="AD1092" s="8">
        <v>0</v>
      </c>
      <c r="AE1092" s="9" t="s">
        <v>913</v>
      </c>
      <c r="AF1092" s="9" t="s">
        <v>908</v>
      </c>
      <c r="AG1092" s="9" t="s">
        <v>1020</v>
      </c>
      <c r="AH1092" s="9" t="s">
        <v>1006</v>
      </c>
      <c r="AI1092" s="10">
        <f t="shared" si="17"/>
        <v>0</v>
      </c>
      <c r="AJ1092" s="11">
        <v>0</v>
      </c>
      <c r="AK1092" s="11" t="s">
        <v>1011</v>
      </c>
      <c r="AL1092" s="11" t="s">
        <v>1113</v>
      </c>
    </row>
    <row r="1093" spans="2:38" x14ac:dyDescent="0.25">
      <c r="B1093" s="5" t="s">
        <v>1674</v>
      </c>
      <c r="C1093" s="5">
        <v>600603030</v>
      </c>
      <c r="D1093" s="5">
        <v>5044784</v>
      </c>
      <c r="E1093" s="5" t="s">
        <v>258</v>
      </c>
      <c r="F1093" s="5" t="s">
        <v>38</v>
      </c>
      <c r="G1093" s="5" t="s">
        <v>63</v>
      </c>
      <c r="H1093" s="5" t="s">
        <v>74</v>
      </c>
      <c r="I1093" s="5" t="s">
        <v>1319</v>
      </c>
      <c r="J1093" s="5" t="s">
        <v>1321</v>
      </c>
      <c r="K1093" s="5" t="s">
        <v>36</v>
      </c>
      <c r="L1093" s="5" t="s">
        <v>1011</v>
      </c>
      <c r="M1093" s="8">
        <v>0</v>
      </c>
      <c r="N1093" s="8">
        <v>0</v>
      </c>
      <c r="O1093" s="8">
        <v>0</v>
      </c>
      <c r="P1093" s="8">
        <v>0</v>
      </c>
      <c r="Q1093" s="8">
        <v>0</v>
      </c>
      <c r="R1093" s="8">
        <v>4.666666666666667</v>
      </c>
      <c r="S1093" s="8">
        <v>0</v>
      </c>
      <c r="T1093" s="8">
        <v>0</v>
      </c>
      <c r="U1093" s="8">
        <v>0</v>
      </c>
      <c r="V1093" s="8">
        <v>0</v>
      </c>
      <c r="W1093" s="8">
        <v>0</v>
      </c>
      <c r="X1093" s="8">
        <v>0</v>
      </c>
      <c r="Y1093" s="8">
        <v>0</v>
      </c>
      <c r="Z1093" s="8">
        <v>0</v>
      </c>
      <c r="AA1093" s="8">
        <v>0</v>
      </c>
      <c r="AB1093" s="8">
        <v>0</v>
      </c>
      <c r="AC1093" s="8">
        <v>0</v>
      </c>
      <c r="AD1093" s="8">
        <v>115.66666666666667</v>
      </c>
      <c r="AE1093" s="9" t="s">
        <v>913</v>
      </c>
      <c r="AF1093" s="9" t="s">
        <v>908</v>
      </c>
      <c r="AG1093" s="9" t="s">
        <v>1020</v>
      </c>
      <c r="AH1093" s="9" t="s">
        <v>1006</v>
      </c>
      <c r="AI1093" s="10">
        <f t="shared" si="17"/>
        <v>0</v>
      </c>
      <c r="AJ1093" s="11">
        <v>0</v>
      </c>
      <c r="AK1093" s="11" t="s">
        <v>1011</v>
      </c>
      <c r="AL1093" s="11" t="s">
        <v>1113</v>
      </c>
    </row>
    <row r="1094" spans="2:38" x14ac:dyDescent="0.25">
      <c r="B1094" s="5" t="s">
        <v>1674</v>
      </c>
      <c r="C1094" s="5">
        <v>600603030</v>
      </c>
      <c r="D1094" s="5">
        <v>5122245</v>
      </c>
      <c r="E1094" s="5" t="s">
        <v>380</v>
      </c>
      <c r="F1094" s="5" t="s">
        <v>38</v>
      </c>
      <c r="G1094" s="5" t="s">
        <v>63</v>
      </c>
      <c r="H1094" s="5" t="s">
        <v>86</v>
      </c>
      <c r="I1094" s="5" t="s">
        <v>1307</v>
      </c>
      <c r="J1094" s="5" t="s">
        <v>1324</v>
      </c>
      <c r="K1094" s="5" t="s">
        <v>36</v>
      </c>
      <c r="L1094" s="5" t="s">
        <v>1010</v>
      </c>
      <c r="M1094" s="8">
        <v>3.47</v>
      </c>
      <c r="N1094" s="8">
        <v>0</v>
      </c>
      <c r="O1094" s="8">
        <v>0</v>
      </c>
      <c r="P1094" s="8">
        <v>0</v>
      </c>
      <c r="Q1094" s="8">
        <v>0</v>
      </c>
      <c r="R1094" s="8">
        <v>0</v>
      </c>
      <c r="S1094" s="8">
        <v>0</v>
      </c>
      <c r="T1094" s="8">
        <v>0</v>
      </c>
      <c r="U1094" s="8">
        <v>0</v>
      </c>
      <c r="V1094" s="8">
        <v>94.81</v>
      </c>
      <c r="W1094" s="8">
        <v>0</v>
      </c>
      <c r="X1094" s="8">
        <v>0</v>
      </c>
      <c r="Y1094" s="8">
        <v>0</v>
      </c>
      <c r="Z1094" s="8">
        <v>0</v>
      </c>
      <c r="AA1094" s="8">
        <v>0</v>
      </c>
      <c r="AB1094" s="8">
        <v>0</v>
      </c>
      <c r="AC1094" s="8">
        <v>0</v>
      </c>
      <c r="AD1094" s="8">
        <v>0</v>
      </c>
      <c r="AE1094" s="9" t="s">
        <v>913</v>
      </c>
      <c r="AF1094" s="9" t="s">
        <v>908</v>
      </c>
      <c r="AG1094" s="9" t="s">
        <v>1020</v>
      </c>
      <c r="AH1094" s="9" t="s">
        <v>1006</v>
      </c>
      <c r="AI1094" s="10">
        <f t="shared" si="17"/>
        <v>0</v>
      </c>
      <c r="AJ1094" s="11">
        <v>0</v>
      </c>
      <c r="AK1094" s="11" t="s">
        <v>1010</v>
      </c>
      <c r="AL1094" s="11" t="s">
        <v>1113</v>
      </c>
    </row>
    <row r="1095" spans="2:38" x14ac:dyDescent="0.25">
      <c r="B1095" s="5" t="s">
        <v>1674</v>
      </c>
      <c r="C1095" s="5">
        <v>600603030</v>
      </c>
      <c r="D1095" s="5">
        <v>5147462</v>
      </c>
      <c r="E1095" s="5" t="s">
        <v>876</v>
      </c>
      <c r="F1095" s="5" t="s">
        <v>38</v>
      </c>
      <c r="G1095" s="5" t="s">
        <v>63</v>
      </c>
      <c r="H1095" s="5" t="s">
        <v>86</v>
      </c>
      <c r="I1095" s="5" t="s">
        <v>1307</v>
      </c>
      <c r="J1095" s="5" t="s">
        <v>1324</v>
      </c>
      <c r="K1095" s="5" t="s">
        <v>36</v>
      </c>
      <c r="L1095" s="5" t="s">
        <v>1010</v>
      </c>
      <c r="M1095" s="8">
        <v>3.47</v>
      </c>
      <c r="N1095" s="8">
        <v>0</v>
      </c>
      <c r="O1095" s="8">
        <v>0</v>
      </c>
      <c r="P1095" s="8">
        <v>0</v>
      </c>
      <c r="Q1095" s="8">
        <v>0</v>
      </c>
      <c r="R1095" s="8">
        <v>0</v>
      </c>
      <c r="S1095" s="8">
        <v>0</v>
      </c>
      <c r="T1095" s="8">
        <v>0</v>
      </c>
      <c r="U1095" s="8">
        <v>0</v>
      </c>
      <c r="V1095" s="8">
        <v>94.81</v>
      </c>
      <c r="W1095" s="8">
        <v>0</v>
      </c>
      <c r="X1095" s="8">
        <v>0</v>
      </c>
      <c r="Y1095" s="8">
        <v>0</v>
      </c>
      <c r="Z1095" s="8">
        <v>0</v>
      </c>
      <c r="AA1095" s="8">
        <v>0</v>
      </c>
      <c r="AB1095" s="8">
        <v>0</v>
      </c>
      <c r="AC1095" s="8">
        <v>0</v>
      </c>
      <c r="AD1095" s="8">
        <v>0</v>
      </c>
      <c r="AE1095" s="9" t="s">
        <v>913</v>
      </c>
      <c r="AF1095" s="9" t="s">
        <v>908</v>
      </c>
      <c r="AG1095" s="9" t="s">
        <v>1020</v>
      </c>
      <c r="AH1095" s="9" t="s">
        <v>1006</v>
      </c>
      <c r="AI1095" s="10">
        <f t="shared" si="17"/>
        <v>0</v>
      </c>
      <c r="AJ1095" s="11">
        <v>0</v>
      </c>
      <c r="AK1095" s="11" t="s">
        <v>1010</v>
      </c>
      <c r="AL1095" s="11" t="s">
        <v>1113</v>
      </c>
    </row>
    <row r="1096" spans="2:38" x14ac:dyDescent="0.25">
      <c r="B1096" s="5" t="s">
        <v>1674</v>
      </c>
      <c r="C1096" s="5">
        <v>600603030</v>
      </c>
      <c r="D1096" s="5">
        <v>5177813</v>
      </c>
      <c r="E1096" s="5" t="s">
        <v>1605</v>
      </c>
      <c r="F1096" s="5" t="s">
        <v>38</v>
      </c>
      <c r="G1096" s="5" t="s">
        <v>72</v>
      </c>
      <c r="H1096" s="5" t="s">
        <v>40</v>
      </c>
      <c r="I1096" s="5" t="s">
        <v>1307</v>
      </c>
      <c r="J1096" s="5" t="s">
        <v>1335</v>
      </c>
      <c r="K1096" s="5" t="s">
        <v>36</v>
      </c>
      <c r="L1096" s="5" t="s">
        <v>1009</v>
      </c>
      <c r="M1096" s="8">
        <v>0</v>
      </c>
      <c r="N1096" s="8">
        <v>28.8</v>
      </c>
      <c r="O1096" s="8">
        <v>0</v>
      </c>
      <c r="P1096" s="8">
        <v>0</v>
      </c>
      <c r="Q1096" s="8">
        <v>0</v>
      </c>
      <c r="R1096" s="8">
        <v>0</v>
      </c>
      <c r="S1096" s="8">
        <v>0</v>
      </c>
      <c r="T1096" s="8">
        <v>0</v>
      </c>
      <c r="U1096" s="8">
        <v>0</v>
      </c>
      <c r="V1096" s="8">
        <v>0</v>
      </c>
      <c r="W1096" s="8">
        <v>709.2</v>
      </c>
      <c r="X1096" s="8">
        <v>0</v>
      </c>
      <c r="Y1096" s="8">
        <v>0</v>
      </c>
      <c r="Z1096" s="8">
        <v>0</v>
      </c>
      <c r="AA1096" s="8">
        <v>0</v>
      </c>
      <c r="AB1096" s="8">
        <v>0</v>
      </c>
      <c r="AC1096" s="8">
        <v>0</v>
      </c>
      <c r="AD1096" s="8">
        <v>0</v>
      </c>
      <c r="AE1096" s="9" t="s">
        <v>913</v>
      </c>
      <c r="AF1096" s="9" t="s">
        <v>908</v>
      </c>
      <c r="AG1096" s="9" t="s">
        <v>1020</v>
      </c>
      <c r="AH1096" s="9" t="s">
        <v>1006</v>
      </c>
      <c r="AI1096" s="10">
        <f t="shared" si="17"/>
        <v>0</v>
      </c>
      <c r="AJ1096" s="11">
        <v>0</v>
      </c>
      <c r="AK1096" s="11" t="e">
        <v>#N/A</v>
      </c>
      <c r="AL1096" s="11" t="s">
        <v>1113</v>
      </c>
    </row>
    <row r="1097" spans="2:38" x14ac:dyDescent="0.25">
      <c r="B1097" s="5" t="s">
        <v>1674</v>
      </c>
      <c r="C1097" s="5">
        <v>600603030</v>
      </c>
      <c r="D1097" s="5">
        <v>5182435</v>
      </c>
      <c r="E1097" s="5" t="s">
        <v>380</v>
      </c>
      <c r="F1097" s="5" t="s">
        <v>38</v>
      </c>
      <c r="G1097" s="5" t="s">
        <v>63</v>
      </c>
      <c r="H1097" s="5" t="s">
        <v>86</v>
      </c>
      <c r="I1097" s="5" t="s">
        <v>1307</v>
      </c>
      <c r="J1097" s="5" t="s">
        <v>1324</v>
      </c>
      <c r="K1097" s="5" t="s">
        <v>36</v>
      </c>
      <c r="L1097" s="5" t="s">
        <v>1010</v>
      </c>
      <c r="M1097" s="8">
        <v>1.67</v>
      </c>
      <c r="N1097" s="8">
        <v>0</v>
      </c>
      <c r="O1097" s="8">
        <v>0</v>
      </c>
      <c r="P1097" s="8">
        <v>0</v>
      </c>
      <c r="Q1097" s="8">
        <v>0</v>
      </c>
      <c r="R1097" s="8">
        <v>0</v>
      </c>
      <c r="S1097" s="8">
        <v>0</v>
      </c>
      <c r="T1097" s="8">
        <v>0</v>
      </c>
      <c r="U1097" s="8">
        <v>0</v>
      </c>
      <c r="V1097" s="8">
        <v>45.77</v>
      </c>
      <c r="W1097" s="8">
        <v>0</v>
      </c>
      <c r="X1097" s="8">
        <v>0</v>
      </c>
      <c r="Y1097" s="8">
        <v>0</v>
      </c>
      <c r="Z1097" s="8">
        <v>0</v>
      </c>
      <c r="AA1097" s="8">
        <v>0</v>
      </c>
      <c r="AB1097" s="8">
        <v>0</v>
      </c>
      <c r="AC1097" s="8">
        <v>0</v>
      </c>
      <c r="AD1097" s="8">
        <v>0</v>
      </c>
      <c r="AE1097" s="9" t="s">
        <v>913</v>
      </c>
      <c r="AF1097" s="9" t="s">
        <v>908</v>
      </c>
      <c r="AG1097" s="9" t="s">
        <v>1020</v>
      </c>
      <c r="AH1097" s="9" t="s">
        <v>1006</v>
      </c>
      <c r="AI1097" s="10">
        <f t="shared" si="17"/>
        <v>0</v>
      </c>
      <c r="AJ1097" s="11">
        <v>0</v>
      </c>
      <c r="AK1097" s="11" t="s">
        <v>1010</v>
      </c>
      <c r="AL1097" s="11" t="s">
        <v>1113</v>
      </c>
    </row>
    <row r="1098" spans="2:38" x14ac:dyDescent="0.25">
      <c r="B1098" s="5" t="s">
        <v>1674</v>
      </c>
      <c r="C1098" s="5">
        <v>600603030</v>
      </c>
      <c r="D1098" s="5">
        <v>5182512</v>
      </c>
      <c r="E1098" s="5" t="s">
        <v>361</v>
      </c>
      <c r="F1098" s="5" t="s">
        <v>38</v>
      </c>
      <c r="G1098" s="5" t="s">
        <v>1309</v>
      </c>
      <c r="H1098" s="5" t="s">
        <v>169</v>
      </c>
      <c r="I1098" s="5" t="s">
        <v>1307</v>
      </c>
      <c r="J1098" s="5" t="s">
        <v>1332</v>
      </c>
      <c r="K1098" s="5" t="s">
        <v>36</v>
      </c>
      <c r="L1098" s="5" t="s">
        <v>1041</v>
      </c>
      <c r="M1098" s="8">
        <v>5.93</v>
      </c>
      <c r="N1098" s="8">
        <v>0</v>
      </c>
      <c r="O1098" s="8">
        <v>0</v>
      </c>
      <c r="P1098" s="8">
        <v>0</v>
      </c>
      <c r="Q1098" s="8">
        <v>0</v>
      </c>
      <c r="R1098" s="8">
        <v>0</v>
      </c>
      <c r="S1098" s="8">
        <v>0</v>
      </c>
      <c r="T1098" s="8">
        <v>0</v>
      </c>
      <c r="U1098" s="8">
        <v>0</v>
      </c>
      <c r="V1098" s="8">
        <v>162.22999999999999</v>
      </c>
      <c r="W1098" s="8">
        <v>0</v>
      </c>
      <c r="X1098" s="8">
        <v>0</v>
      </c>
      <c r="Y1098" s="8">
        <v>0</v>
      </c>
      <c r="Z1098" s="8">
        <v>0</v>
      </c>
      <c r="AA1098" s="8">
        <v>0</v>
      </c>
      <c r="AB1098" s="8">
        <v>0</v>
      </c>
      <c r="AC1098" s="8">
        <v>0</v>
      </c>
      <c r="AD1098" s="8">
        <v>0</v>
      </c>
      <c r="AE1098" s="9" t="s">
        <v>913</v>
      </c>
      <c r="AF1098" s="9" t="s">
        <v>908</v>
      </c>
      <c r="AG1098" s="9" t="s">
        <v>1020</v>
      </c>
      <c r="AH1098" s="9" t="s">
        <v>1006</v>
      </c>
      <c r="AI1098" s="10">
        <f t="shared" si="17"/>
        <v>0</v>
      </c>
      <c r="AJ1098" s="11">
        <v>0</v>
      </c>
      <c r="AK1098" s="11" t="s">
        <v>1041</v>
      </c>
      <c r="AL1098" s="11" t="s">
        <v>1113</v>
      </c>
    </row>
    <row r="1099" spans="2:38" x14ac:dyDescent="0.25">
      <c r="B1099" s="5" t="s">
        <v>1674</v>
      </c>
      <c r="C1099" s="5">
        <v>600603030</v>
      </c>
      <c r="D1099" s="5">
        <v>5200125</v>
      </c>
      <c r="E1099" s="5" t="s">
        <v>274</v>
      </c>
      <c r="F1099" s="5" t="s">
        <v>38</v>
      </c>
      <c r="G1099" s="5" t="s">
        <v>1309</v>
      </c>
      <c r="H1099" s="5" t="s">
        <v>169</v>
      </c>
      <c r="I1099" s="5" t="s">
        <v>1307</v>
      </c>
      <c r="J1099" s="5" t="s">
        <v>1332</v>
      </c>
      <c r="K1099" s="5" t="s">
        <v>36</v>
      </c>
      <c r="L1099" s="5" t="s">
        <v>1041</v>
      </c>
      <c r="M1099" s="8">
        <v>6.99</v>
      </c>
      <c r="N1099" s="8">
        <v>0</v>
      </c>
      <c r="O1099" s="8">
        <v>0</v>
      </c>
      <c r="P1099" s="8">
        <v>0</v>
      </c>
      <c r="Q1099" s="8">
        <v>14.4</v>
      </c>
      <c r="R1099" s="8">
        <v>4.666666666666667</v>
      </c>
      <c r="S1099" s="8">
        <v>0</v>
      </c>
      <c r="T1099" s="8">
        <v>0</v>
      </c>
      <c r="U1099" s="8">
        <v>0</v>
      </c>
      <c r="V1099" s="8">
        <v>191.26</v>
      </c>
      <c r="W1099" s="8">
        <v>0</v>
      </c>
      <c r="X1099" s="8">
        <v>0</v>
      </c>
      <c r="Y1099" s="8">
        <v>0</v>
      </c>
      <c r="Z1099" s="8">
        <v>384.84</v>
      </c>
      <c r="AA1099" s="8">
        <v>0</v>
      </c>
      <c r="AB1099" s="8">
        <v>0</v>
      </c>
      <c r="AC1099" s="8">
        <v>0</v>
      </c>
      <c r="AD1099" s="8">
        <v>128.33333333333334</v>
      </c>
      <c r="AE1099" s="9" t="s">
        <v>913</v>
      </c>
      <c r="AF1099" s="9" t="s">
        <v>908</v>
      </c>
      <c r="AG1099" s="9" t="s">
        <v>1020</v>
      </c>
      <c r="AH1099" s="9" t="s">
        <v>1006</v>
      </c>
      <c r="AI1099" s="10">
        <f t="shared" si="17"/>
        <v>0</v>
      </c>
      <c r="AJ1099" s="11">
        <v>0</v>
      </c>
      <c r="AK1099" s="11" t="s">
        <v>1041</v>
      </c>
      <c r="AL1099" s="11" t="s">
        <v>1113</v>
      </c>
    </row>
    <row r="1100" spans="2:38" x14ac:dyDescent="0.25">
      <c r="B1100" s="5" t="s">
        <v>1674</v>
      </c>
      <c r="C1100" s="5">
        <v>600603030</v>
      </c>
      <c r="D1100" s="5">
        <v>5230141</v>
      </c>
      <c r="E1100" s="5" t="s">
        <v>247</v>
      </c>
      <c r="F1100" s="5" t="s">
        <v>38</v>
      </c>
      <c r="G1100" s="5" t="s">
        <v>63</v>
      </c>
      <c r="H1100" s="5" t="s">
        <v>74</v>
      </c>
      <c r="I1100" s="5" t="s">
        <v>1307</v>
      </c>
      <c r="J1100" s="5" t="s">
        <v>1324</v>
      </c>
      <c r="K1100" s="5" t="s">
        <v>36</v>
      </c>
      <c r="L1100" s="5" t="s">
        <v>1011</v>
      </c>
      <c r="M1100" s="8">
        <v>3.44</v>
      </c>
      <c r="N1100" s="8">
        <v>0</v>
      </c>
      <c r="O1100" s="8">
        <v>0</v>
      </c>
      <c r="P1100" s="8">
        <v>0</v>
      </c>
      <c r="Q1100" s="8">
        <v>0</v>
      </c>
      <c r="R1100" s="8">
        <v>0</v>
      </c>
      <c r="S1100" s="8">
        <v>0</v>
      </c>
      <c r="T1100" s="8">
        <v>0</v>
      </c>
      <c r="U1100" s="8">
        <v>0</v>
      </c>
      <c r="V1100" s="8">
        <v>94.16</v>
      </c>
      <c r="W1100" s="8">
        <v>0</v>
      </c>
      <c r="X1100" s="8">
        <v>0</v>
      </c>
      <c r="Y1100" s="8">
        <v>0</v>
      </c>
      <c r="Z1100" s="8">
        <v>0</v>
      </c>
      <c r="AA1100" s="8">
        <v>0</v>
      </c>
      <c r="AB1100" s="8">
        <v>0</v>
      </c>
      <c r="AC1100" s="8">
        <v>0</v>
      </c>
      <c r="AD1100" s="8">
        <v>0</v>
      </c>
      <c r="AE1100" s="9" t="s">
        <v>913</v>
      </c>
      <c r="AF1100" s="9" t="s">
        <v>908</v>
      </c>
      <c r="AG1100" s="9" t="s">
        <v>1020</v>
      </c>
      <c r="AH1100" s="9" t="s">
        <v>1006</v>
      </c>
      <c r="AI1100" s="10">
        <f t="shared" si="17"/>
        <v>0</v>
      </c>
      <c r="AJ1100" s="11">
        <v>0</v>
      </c>
      <c r="AK1100" s="11" t="s">
        <v>1011</v>
      </c>
      <c r="AL1100" s="11" t="s">
        <v>1113</v>
      </c>
    </row>
    <row r="1101" spans="2:38" x14ac:dyDescent="0.25">
      <c r="B1101" s="5" t="s">
        <v>1674</v>
      </c>
      <c r="C1101" s="5">
        <v>600603030</v>
      </c>
      <c r="D1101" s="5">
        <v>5313456</v>
      </c>
      <c r="E1101" s="5" t="s">
        <v>281</v>
      </c>
      <c r="F1101" s="5" t="s">
        <v>38</v>
      </c>
      <c r="G1101" s="5" t="s">
        <v>63</v>
      </c>
      <c r="H1101" s="5" t="s">
        <v>86</v>
      </c>
      <c r="I1101" s="5" t="s">
        <v>1307</v>
      </c>
      <c r="J1101" s="5" t="s">
        <v>1324</v>
      </c>
      <c r="K1101" s="5" t="s">
        <v>36</v>
      </c>
      <c r="L1101" s="5" t="s">
        <v>1010</v>
      </c>
      <c r="M1101" s="8">
        <v>1.6</v>
      </c>
      <c r="N1101" s="8">
        <v>0</v>
      </c>
      <c r="O1101" s="8">
        <v>0</v>
      </c>
      <c r="P1101" s="8">
        <v>0</v>
      </c>
      <c r="Q1101" s="8">
        <v>0</v>
      </c>
      <c r="R1101" s="8">
        <v>0</v>
      </c>
      <c r="S1101" s="8">
        <v>0</v>
      </c>
      <c r="T1101" s="8">
        <v>0</v>
      </c>
      <c r="U1101" s="8">
        <v>0</v>
      </c>
      <c r="V1101" s="8">
        <v>43.88</v>
      </c>
      <c r="W1101" s="8">
        <v>0</v>
      </c>
      <c r="X1101" s="8">
        <v>0</v>
      </c>
      <c r="Y1101" s="8">
        <v>0</v>
      </c>
      <c r="Z1101" s="8">
        <v>0</v>
      </c>
      <c r="AA1101" s="8">
        <v>0</v>
      </c>
      <c r="AB1101" s="8">
        <v>0</v>
      </c>
      <c r="AC1101" s="8">
        <v>0</v>
      </c>
      <c r="AD1101" s="8">
        <v>0</v>
      </c>
      <c r="AE1101" s="9" t="s">
        <v>913</v>
      </c>
      <c r="AF1101" s="9" t="s">
        <v>908</v>
      </c>
      <c r="AG1101" s="9" t="s">
        <v>1020</v>
      </c>
      <c r="AH1101" s="9" t="s">
        <v>1006</v>
      </c>
      <c r="AI1101" s="10">
        <f t="shared" si="17"/>
        <v>0</v>
      </c>
      <c r="AJ1101" s="11">
        <v>0</v>
      </c>
      <c r="AK1101" s="11" t="s">
        <v>1010</v>
      </c>
      <c r="AL1101" s="11" t="s">
        <v>1113</v>
      </c>
    </row>
    <row r="1102" spans="2:38" x14ac:dyDescent="0.25">
      <c r="B1102" s="5" t="s">
        <v>1674</v>
      </c>
      <c r="C1102" s="5">
        <v>600603030</v>
      </c>
      <c r="D1102" s="5">
        <v>5316223</v>
      </c>
      <c r="E1102" s="5" t="s">
        <v>366</v>
      </c>
      <c r="F1102" s="5" t="s">
        <v>38</v>
      </c>
      <c r="G1102" s="5" t="s">
        <v>72</v>
      </c>
      <c r="H1102" s="5" t="s">
        <v>40</v>
      </c>
      <c r="I1102" s="5" t="s">
        <v>1307</v>
      </c>
      <c r="J1102" s="5" t="s">
        <v>1335</v>
      </c>
      <c r="K1102" s="5" t="s">
        <v>36</v>
      </c>
      <c r="L1102" s="5" t="s">
        <v>1009</v>
      </c>
      <c r="M1102" s="8">
        <v>3.44</v>
      </c>
      <c r="N1102" s="8">
        <v>0</v>
      </c>
      <c r="O1102" s="8">
        <v>0</v>
      </c>
      <c r="P1102" s="8">
        <v>0</v>
      </c>
      <c r="Q1102" s="8">
        <v>0</v>
      </c>
      <c r="R1102" s="8">
        <v>0</v>
      </c>
      <c r="S1102" s="8">
        <v>0</v>
      </c>
      <c r="T1102" s="8">
        <v>0</v>
      </c>
      <c r="U1102" s="8">
        <v>0</v>
      </c>
      <c r="V1102" s="8">
        <v>94.16</v>
      </c>
      <c r="W1102" s="8">
        <v>0</v>
      </c>
      <c r="X1102" s="8">
        <v>0</v>
      </c>
      <c r="Y1102" s="8">
        <v>0</v>
      </c>
      <c r="Z1102" s="8">
        <v>0</v>
      </c>
      <c r="AA1102" s="8">
        <v>0</v>
      </c>
      <c r="AB1102" s="8">
        <v>0</v>
      </c>
      <c r="AC1102" s="8">
        <v>0</v>
      </c>
      <c r="AD1102" s="8">
        <v>0</v>
      </c>
      <c r="AE1102" s="9" t="s">
        <v>913</v>
      </c>
      <c r="AF1102" s="9" t="s">
        <v>908</v>
      </c>
      <c r="AG1102" s="9" t="s">
        <v>1020</v>
      </c>
      <c r="AH1102" s="9" t="s">
        <v>1006</v>
      </c>
      <c r="AI1102" s="10">
        <f t="shared" si="17"/>
        <v>0</v>
      </c>
      <c r="AJ1102" s="11">
        <v>0</v>
      </c>
      <c r="AK1102" s="11" t="s">
        <v>1009</v>
      </c>
      <c r="AL1102" s="11" t="s">
        <v>1113</v>
      </c>
    </row>
    <row r="1103" spans="2:38" x14ac:dyDescent="0.25">
      <c r="B1103" s="5" t="s">
        <v>1674</v>
      </c>
      <c r="C1103" s="5">
        <v>600603030</v>
      </c>
      <c r="D1103" s="5">
        <v>5349287</v>
      </c>
      <c r="E1103" s="5" t="s">
        <v>353</v>
      </c>
      <c r="F1103" s="5" t="s">
        <v>38</v>
      </c>
      <c r="G1103" s="5" t="s">
        <v>84</v>
      </c>
      <c r="H1103" s="5" t="s">
        <v>84</v>
      </c>
      <c r="I1103" s="5" t="s">
        <v>1307</v>
      </c>
      <c r="J1103" s="5" t="s">
        <v>1308</v>
      </c>
      <c r="K1103" s="5" t="s">
        <v>36</v>
      </c>
      <c r="L1103" s="5" t="s">
        <v>1007</v>
      </c>
      <c r="M1103" s="8">
        <v>0</v>
      </c>
      <c r="N1103" s="8">
        <v>0</v>
      </c>
      <c r="O1103" s="8">
        <v>0</v>
      </c>
      <c r="P1103" s="8">
        <v>0</v>
      </c>
      <c r="Q1103" s="8">
        <v>115.2</v>
      </c>
      <c r="R1103" s="8">
        <v>38.333333333333336</v>
      </c>
      <c r="S1103" s="8">
        <v>0</v>
      </c>
      <c r="T1103" s="8">
        <v>0</v>
      </c>
      <c r="U1103" s="8">
        <v>0</v>
      </c>
      <c r="V1103" s="8">
        <v>0</v>
      </c>
      <c r="W1103" s="8">
        <v>0</v>
      </c>
      <c r="X1103" s="8">
        <v>0</v>
      </c>
      <c r="Y1103" s="8">
        <v>0</v>
      </c>
      <c r="Z1103" s="8">
        <v>3160.8</v>
      </c>
      <c r="AA1103" s="8">
        <v>0</v>
      </c>
      <c r="AB1103" s="8">
        <v>0</v>
      </c>
      <c r="AC1103" s="8">
        <v>0</v>
      </c>
      <c r="AD1103" s="8">
        <v>1053.6666666666667</v>
      </c>
      <c r="AE1103" s="9" t="s">
        <v>913</v>
      </c>
      <c r="AF1103" s="9" t="s">
        <v>908</v>
      </c>
      <c r="AG1103" s="9" t="s">
        <v>1020</v>
      </c>
      <c r="AH1103" s="9" t="s">
        <v>1006</v>
      </c>
      <c r="AI1103" s="10">
        <f t="shared" si="17"/>
        <v>0</v>
      </c>
      <c r="AJ1103" s="11">
        <v>0</v>
      </c>
      <c r="AK1103" s="11" t="s">
        <v>1007</v>
      </c>
      <c r="AL1103" s="11" t="s">
        <v>1113</v>
      </c>
    </row>
    <row r="1104" spans="2:38" x14ac:dyDescent="0.25">
      <c r="B1104" s="5" t="s">
        <v>1674</v>
      </c>
      <c r="C1104" s="5">
        <v>600603030</v>
      </c>
      <c r="D1104" s="5">
        <v>5350810</v>
      </c>
      <c r="E1104" s="5" t="s">
        <v>282</v>
      </c>
      <c r="F1104" s="5" t="s">
        <v>38</v>
      </c>
      <c r="G1104" s="5" t="s">
        <v>63</v>
      </c>
      <c r="H1104" s="5" t="s">
        <v>86</v>
      </c>
      <c r="I1104" s="5" t="s">
        <v>1307</v>
      </c>
      <c r="J1104" s="5" t="s">
        <v>1324</v>
      </c>
      <c r="K1104" s="5" t="s">
        <v>36</v>
      </c>
      <c r="L1104" s="5" t="s">
        <v>1010</v>
      </c>
      <c r="M1104" s="8">
        <v>6.65</v>
      </c>
      <c r="N1104" s="8">
        <v>0</v>
      </c>
      <c r="O1104" s="8">
        <v>0</v>
      </c>
      <c r="P1104" s="8">
        <v>0</v>
      </c>
      <c r="Q1104" s="8">
        <v>0</v>
      </c>
      <c r="R1104" s="8">
        <v>0</v>
      </c>
      <c r="S1104" s="8">
        <v>0</v>
      </c>
      <c r="T1104" s="8">
        <v>0</v>
      </c>
      <c r="U1104" s="8">
        <v>0</v>
      </c>
      <c r="V1104" s="8">
        <v>181.98</v>
      </c>
      <c r="W1104" s="8">
        <v>0</v>
      </c>
      <c r="X1104" s="8">
        <v>0</v>
      </c>
      <c r="Y1104" s="8">
        <v>0</v>
      </c>
      <c r="Z1104" s="8">
        <v>0</v>
      </c>
      <c r="AA1104" s="8">
        <v>0</v>
      </c>
      <c r="AB1104" s="8">
        <v>0</v>
      </c>
      <c r="AC1104" s="8">
        <v>0</v>
      </c>
      <c r="AD1104" s="8">
        <v>0</v>
      </c>
      <c r="AE1104" s="9" t="s">
        <v>913</v>
      </c>
      <c r="AF1104" s="9" t="s">
        <v>908</v>
      </c>
      <c r="AG1104" s="9" t="s">
        <v>1020</v>
      </c>
      <c r="AH1104" s="9" t="s">
        <v>1006</v>
      </c>
      <c r="AI1104" s="10">
        <f t="shared" si="17"/>
        <v>0</v>
      </c>
      <c r="AJ1104" s="11">
        <v>0</v>
      </c>
      <c r="AK1104" s="11" t="s">
        <v>1010</v>
      </c>
      <c r="AL1104" s="11" t="s">
        <v>1113</v>
      </c>
    </row>
    <row r="1105" spans="2:38" x14ac:dyDescent="0.25">
      <c r="B1105" s="5" t="s">
        <v>1674</v>
      </c>
      <c r="C1105" s="5">
        <v>600603030</v>
      </c>
      <c r="D1105" s="5">
        <v>5351261</v>
      </c>
      <c r="E1105" s="5" t="s">
        <v>880</v>
      </c>
      <c r="F1105" s="5" t="s">
        <v>38</v>
      </c>
      <c r="G1105" s="5" t="s">
        <v>63</v>
      </c>
      <c r="H1105" s="5" t="s">
        <v>86</v>
      </c>
      <c r="I1105" s="5" t="s">
        <v>1307</v>
      </c>
      <c r="J1105" s="5" t="s">
        <v>1324</v>
      </c>
      <c r="K1105" s="5" t="s">
        <v>36</v>
      </c>
      <c r="L1105" s="5" t="s">
        <v>1010</v>
      </c>
      <c r="M1105" s="8">
        <v>1.67</v>
      </c>
      <c r="N1105" s="8">
        <v>0</v>
      </c>
      <c r="O1105" s="8">
        <v>0</v>
      </c>
      <c r="P1105" s="8">
        <v>0</v>
      </c>
      <c r="Q1105" s="8">
        <v>0</v>
      </c>
      <c r="R1105" s="8">
        <v>0</v>
      </c>
      <c r="S1105" s="8">
        <v>0</v>
      </c>
      <c r="T1105" s="8">
        <v>0</v>
      </c>
      <c r="U1105" s="8">
        <v>0</v>
      </c>
      <c r="V1105" s="8">
        <v>45.77</v>
      </c>
      <c r="W1105" s="8">
        <v>0</v>
      </c>
      <c r="X1105" s="8">
        <v>0</v>
      </c>
      <c r="Y1105" s="8">
        <v>0</v>
      </c>
      <c r="Z1105" s="8">
        <v>0</v>
      </c>
      <c r="AA1105" s="8">
        <v>0</v>
      </c>
      <c r="AB1105" s="8">
        <v>0</v>
      </c>
      <c r="AC1105" s="8">
        <v>0</v>
      </c>
      <c r="AD1105" s="8">
        <v>0</v>
      </c>
      <c r="AE1105" s="9" t="s">
        <v>913</v>
      </c>
      <c r="AF1105" s="9" t="s">
        <v>908</v>
      </c>
      <c r="AG1105" s="9" t="s">
        <v>1020</v>
      </c>
      <c r="AH1105" s="9" t="s">
        <v>1006</v>
      </c>
      <c r="AI1105" s="10">
        <f t="shared" si="17"/>
        <v>0</v>
      </c>
      <c r="AJ1105" s="11">
        <v>0</v>
      </c>
      <c r="AK1105" s="11" t="s">
        <v>1010</v>
      </c>
      <c r="AL1105" s="11" t="s">
        <v>1113</v>
      </c>
    </row>
    <row r="1106" spans="2:38" x14ac:dyDescent="0.25">
      <c r="B1106" s="5" t="s">
        <v>1674</v>
      </c>
      <c r="C1106" s="5">
        <v>600606273</v>
      </c>
      <c r="D1106" s="5">
        <v>5002086</v>
      </c>
      <c r="E1106" s="5" t="s">
        <v>161</v>
      </c>
      <c r="F1106" s="5" t="s">
        <v>47</v>
      </c>
      <c r="G1106" s="5" t="s">
        <v>924</v>
      </c>
      <c r="H1106" s="5" t="s">
        <v>162</v>
      </c>
      <c r="I1106" s="5" t="s">
        <v>1307</v>
      </c>
      <c r="J1106" s="5" t="s">
        <v>1308</v>
      </c>
      <c r="K1106" s="5" t="s">
        <v>36</v>
      </c>
      <c r="L1106" s="5" t="s">
        <v>1007</v>
      </c>
      <c r="M1106" s="8">
        <v>887.49</v>
      </c>
      <c r="N1106" s="8">
        <v>0</v>
      </c>
      <c r="O1106" s="8">
        <v>0</v>
      </c>
      <c r="P1106" s="8">
        <v>0</v>
      </c>
      <c r="Q1106" s="8">
        <v>0</v>
      </c>
      <c r="R1106" s="8">
        <v>213.33333333333334</v>
      </c>
      <c r="S1106" s="8">
        <v>0</v>
      </c>
      <c r="T1106" s="8">
        <v>0</v>
      </c>
      <c r="U1106" s="8">
        <v>0</v>
      </c>
      <c r="V1106" s="8">
        <v>11078.79</v>
      </c>
      <c r="W1106" s="8">
        <v>0</v>
      </c>
      <c r="X1106" s="8">
        <v>0</v>
      </c>
      <c r="Y1106" s="8">
        <v>0</v>
      </c>
      <c r="Z1106" s="8">
        <v>0</v>
      </c>
      <c r="AA1106" s="8">
        <v>0</v>
      </c>
      <c r="AB1106" s="8">
        <v>0</v>
      </c>
      <c r="AC1106" s="8">
        <v>0</v>
      </c>
      <c r="AD1106" s="8">
        <v>3335.6666666666665</v>
      </c>
      <c r="AE1106" s="9" t="s">
        <v>1114</v>
      </c>
      <c r="AF1106" s="9" t="s">
        <v>914</v>
      </c>
      <c r="AG1106" s="9" t="s">
        <v>1117</v>
      </c>
      <c r="AH1106" s="9" t="s">
        <v>1073</v>
      </c>
      <c r="AI1106" s="10">
        <f t="shared" si="17"/>
        <v>0</v>
      </c>
      <c r="AJ1106" s="11">
        <v>0</v>
      </c>
      <c r="AK1106" s="11" t="s">
        <v>1007</v>
      </c>
      <c r="AL1106" s="11" t="s">
        <v>1116</v>
      </c>
    </row>
    <row r="1107" spans="2:38" x14ac:dyDescent="0.25">
      <c r="B1107" s="5" t="s">
        <v>1674</v>
      </c>
      <c r="C1107" s="5">
        <v>600606273</v>
      </c>
      <c r="D1107" s="5">
        <v>5006419</v>
      </c>
      <c r="E1107" s="5" t="s">
        <v>351</v>
      </c>
      <c r="F1107" s="5" t="s">
        <v>38</v>
      </c>
      <c r="G1107" s="5" t="s">
        <v>84</v>
      </c>
      <c r="H1107" s="5" t="s">
        <v>84</v>
      </c>
      <c r="I1107" s="5" t="s">
        <v>1307</v>
      </c>
      <c r="J1107" s="5" t="s">
        <v>1308</v>
      </c>
      <c r="K1107" s="5" t="s">
        <v>36</v>
      </c>
      <c r="L1107" s="5" t="s">
        <v>1007</v>
      </c>
      <c r="M1107" s="8">
        <v>1000</v>
      </c>
      <c r="N1107" s="8">
        <v>0</v>
      </c>
      <c r="O1107" s="8">
        <v>0</v>
      </c>
      <c r="P1107" s="8">
        <v>0</v>
      </c>
      <c r="Q1107" s="8">
        <v>106.65</v>
      </c>
      <c r="R1107" s="8">
        <v>71.333333333333329</v>
      </c>
      <c r="S1107" s="8">
        <v>0</v>
      </c>
      <c r="T1107" s="8">
        <v>0</v>
      </c>
      <c r="U1107" s="8">
        <v>0</v>
      </c>
      <c r="V1107" s="8">
        <v>12483.28</v>
      </c>
      <c r="W1107" s="8">
        <v>0</v>
      </c>
      <c r="X1107" s="8">
        <v>0</v>
      </c>
      <c r="Y1107" s="8">
        <v>0</v>
      </c>
      <c r="Z1107" s="8">
        <v>1598.4</v>
      </c>
      <c r="AA1107" s="8">
        <v>0</v>
      </c>
      <c r="AB1107" s="8">
        <v>0</v>
      </c>
      <c r="AC1107" s="8">
        <v>0</v>
      </c>
      <c r="AD1107" s="8">
        <v>1065.3333333333333</v>
      </c>
      <c r="AE1107" s="9" t="s">
        <v>1114</v>
      </c>
      <c r="AF1107" s="9" t="s">
        <v>908</v>
      </c>
      <c r="AG1107" s="9" t="s">
        <v>1115</v>
      </c>
      <c r="AH1107" s="9" t="s">
        <v>1073</v>
      </c>
      <c r="AI1107" s="10">
        <f t="shared" si="17"/>
        <v>0</v>
      </c>
      <c r="AJ1107" s="11">
        <v>0</v>
      </c>
      <c r="AK1107" s="11" t="s">
        <v>1007</v>
      </c>
      <c r="AL1107" s="11" t="s">
        <v>1116</v>
      </c>
    </row>
    <row r="1108" spans="2:38" x14ac:dyDescent="0.25">
      <c r="B1108" s="5" t="s">
        <v>1674</v>
      </c>
      <c r="C1108" s="5">
        <v>600606273</v>
      </c>
      <c r="D1108" s="5">
        <v>5017576</v>
      </c>
      <c r="E1108" s="5" t="s">
        <v>73</v>
      </c>
      <c r="F1108" s="5" t="s">
        <v>38</v>
      </c>
      <c r="G1108" s="5" t="s">
        <v>63</v>
      </c>
      <c r="H1108" s="5" t="s">
        <v>74</v>
      </c>
      <c r="I1108" s="5" t="s">
        <v>1307</v>
      </c>
      <c r="J1108" s="5" t="s">
        <v>1324</v>
      </c>
      <c r="K1108" s="5" t="s">
        <v>36</v>
      </c>
      <c r="L1108" s="5" t="s">
        <v>1011</v>
      </c>
      <c r="M1108" s="8">
        <v>2700</v>
      </c>
      <c r="N1108" s="8">
        <v>0</v>
      </c>
      <c r="O1108" s="8">
        <v>0</v>
      </c>
      <c r="P1108" s="8">
        <v>0</v>
      </c>
      <c r="Q1108" s="8">
        <v>0</v>
      </c>
      <c r="R1108" s="8">
        <v>0</v>
      </c>
      <c r="S1108" s="8">
        <v>0</v>
      </c>
      <c r="T1108" s="8">
        <v>0</v>
      </c>
      <c r="U1108" s="8">
        <v>0</v>
      </c>
      <c r="V1108" s="8">
        <v>33704.86</v>
      </c>
      <c r="W1108" s="8">
        <v>0</v>
      </c>
      <c r="X1108" s="8">
        <v>0</v>
      </c>
      <c r="Y1108" s="8">
        <v>0</v>
      </c>
      <c r="Z1108" s="8">
        <v>0</v>
      </c>
      <c r="AA1108" s="8">
        <v>0</v>
      </c>
      <c r="AB1108" s="8">
        <v>0</v>
      </c>
      <c r="AC1108" s="8">
        <v>0</v>
      </c>
      <c r="AD1108" s="8">
        <v>0</v>
      </c>
      <c r="AE1108" s="9" t="s">
        <v>1114</v>
      </c>
      <c r="AF1108" s="9" t="s">
        <v>908</v>
      </c>
      <c r="AG1108" s="9" t="s">
        <v>1115</v>
      </c>
      <c r="AH1108" s="9" t="s">
        <v>1073</v>
      </c>
      <c r="AI1108" s="10">
        <f t="shared" si="17"/>
        <v>0</v>
      </c>
      <c r="AJ1108" s="11">
        <v>0</v>
      </c>
      <c r="AK1108" s="11" t="s">
        <v>1011</v>
      </c>
      <c r="AL1108" s="11" t="s">
        <v>1116</v>
      </c>
    </row>
    <row r="1109" spans="2:38" x14ac:dyDescent="0.25">
      <c r="B1109" s="5" t="s">
        <v>1674</v>
      </c>
      <c r="C1109" s="5">
        <v>600606273</v>
      </c>
      <c r="D1109" s="5">
        <v>5020319</v>
      </c>
      <c r="E1109" s="5" t="s">
        <v>256</v>
      </c>
      <c r="F1109" s="5" t="s">
        <v>38</v>
      </c>
      <c r="G1109" s="5" t="s">
        <v>1309</v>
      </c>
      <c r="H1109" s="5" t="s">
        <v>1512</v>
      </c>
      <c r="I1109" s="5" t="s">
        <v>1307</v>
      </c>
      <c r="J1109" s="5" t="s">
        <v>1332</v>
      </c>
      <c r="K1109" s="5" t="s">
        <v>36</v>
      </c>
      <c r="L1109" s="5" t="s">
        <v>1018</v>
      </c>
      <c r="M1109" s="8">
        <v>945.71</v>
      </c>
      <c r="N1109" s="8">
        <v>0</v>
      </c>
      <c r="O1109" s="8">
        <v>0</v>
      </c>
      <c r="P1109" s="8">
        <v>0</v>
      </c>
      <c r="Q1109" s="8">
        <v>0</v>
      </c>
      <c r="R1109" s="8">
        <v>320</v>
      </c>
      <c r="S1109" s="8">
        <v>0</v>
      </c>
      <c r="T1109" s="8">
        <v>0</v>
      </c>
      <c r="U1109" s="8">
        <v>0</v>
      </c>
      <c r="V1109" s="8">
        <v>11805.56</v>
      </c>
      <c r="W1109" s="8">
        <v>0</v>
      </c>
      <c r="X1109" s="8">
        <v>0</v>
      </c>
      <c r="Y1109" s="8">
        <v>0</v>
      </c>
      <c r="Z1109" s="8">
        <v>0</v>
      </c>
      <c r="AA1109" s="8">
        <v>0</v>
      </c>
      <c r="AB1109" s="8">
        <v>0</v>
      </c>
      <c r="AC1109" s="8">
        <v>0</v>
      </c>
      <c r="AD1109" s="8">
        <v>4406.333333333333</v>
      </c>
      <c r="AE1109" s="9" t="s">
        <v>1114</v>
      </c>
      <c r="AF1109" s="9" t="s">
        <v>908</v>
      </c>
      <c r="AG1109" s="9" t="s">
        <v>1115</v>
      </c>
      <c r="AH1109" s="9" t="s">
        <v>1073</v>
      </c>
      <c r="AI1109" s="10">
        <f t="shared" si="17"/>
        <v>0</v>
      </c>
      <c r="AJ1109" s="11">
        <v>0</v>
      </c>
      <c r="AK1109" s="11" t="s">
        <v>1018</v>
      </c>
      <c r="AL1109" s="11" t="s">
        <v>1116</v>
      </c>
    </row>
    <row r="1110" spans="2:38" x14ac:dyDescent="0.25">
      <c r="B1110" s="5" t="s">
        <v>1674</v>
      </c>
      <c r="C1110" s="5">
        <v>600606273</v>
      </c>
      <c r="D1110" s="5">
        <v>5023770</v>
      </c>
      <c r="E1110" s="5" t="s">
        <v>322</v>
      </c>
      <c r="F1110" s="5" t="s">
        <v>38</v>
      </c>
      <c r="G1110" s="5" t="s">
        <v>1309</v>
      </c>
      <c r="H1110" s="5" t="s">
        <v>169</v>
      </c>
      <c r="I1110" s="5" t="s">
        <v>1307</v>
      </c>
      <c r="J1110" s="5" t="s">
        <v>1332</v>
      </c>
      <c r="K1110" s="5" t="s">
        <v>36</v>
      </c>
      <c r="L1110" s="5" t="s">
        <v>1041</v>
      </c>
      <c r="M1110" s="8">
        <v>4917.59</v>
      </c>
      <c r="N1110" s="8">
        <v>0</v>
      </c>
      <c r="O1110" s="8">
        <v>0</v>
      </c>
      <c r="P1110" s="8">
        <v>0</v>
      </c>
      <c r="Q1110" s="8">
        <v>0</v>
      </c>
      <c r="R1110" s="8">
        <v>0</v>
      </c>
      <c r="S1110" s="8">
        <v>0</v>
      </c>
      <c r="T1110" s="8">
        <v>0</v>
      </c>
      <c r="U1110" s="8">
        <v>0</v>
      </c>
      <c r="V1110" s="8">
        <v>61387.65</v>
      </c>
      <c r="W1110" s="8">
        <v>0</v>
      </c>
      <c r="X1110" s="8">
        <v>0</v>
      </c>
      <c r="Y1110" s="8">
        <v>0</v>
      </c>
      <c r="Z1110" s="8">
        <v>0</v>
      </c>
      <c r="AA1110" s="8">
        <v>0</v>
      </c>
      <c r="AB1110" s="8">
        <v>0</v>
      </c>
      <c r="AC1110" s="8">
        <v>0</v>
      </c>
      <c r="AD1110" s="8">
        <v>0</v>
      </c>
      <c r="AE1110" s="9" t="s">
        <v>1114</v>
      </c>
      <c r="AF1110" s="9" t="s">
        <v>908</v>
      </c>
      <c r="AG1110" s="9" t="s">
        <v>1115</v>
      </c>
      <c r="AH1110" s="9" t="s">
        <v>1073</v>
      </c>
      <c r="AI1110" s="10">
        <f t="shared" si="17"/>
        <v>0</v>
      </c>
      <c r="AJ1110" s="11">
        <v>0</v>
      </c>
      <c r="AK1110" s="11" t="s">
        <v>1041</v>
      </c>
      <c r="AL1110" s="11" t="s">
        <v>1116</v>
      </c>
    </row>
    <row r="1111" spans="2:38" x14ac:dyDescent="0.25">
      <c r="B1111" s="5" t="s">
        <v>1674</v>
      </c>
      <c r="C1111" s="5">
        <v>600606273</v>
      </c>
      <c r="D1111" s="5">
        <v>5023770</v>
      </c>
      <c r="E1111" s="5" t="s">
        <v>322</v>
      </c>
      <c r="F1111" s="5" t="s">
        <v>38</v>
      </c>
      <c r="G1111" s="5" t="s">
        <v>1309</v>
      </c>
      <c r="H1111" s="5" t="s">
        <v>169</v>
      </c>
      <c r="I1111" s="5" t="s">
        <v>1319</v>
      </c>
      <c r="J1111" s="5" t="s">
        <v>1322</v>
      </c>
      <c r="K1111" s="5" t="s">
        <v>36</v>
      </c>
      <c r="L1111" s="5" t="s">
        <v>1041</v>
      </c>
      <c r="M1111" s="8">
        <v>0</v>
      </c>
      <c r="N1111" s="8">
        <v>0</v>
      </c>
      <c r="O1111" s="8">
        <v>0</v>
      </c>
      <c r="P1111" s="8">
        <v>0</v>
      </c>
      <c r="Q1111" s="8">
        <v>0</v>
      </c>
      <c r="R1111" s="8">
        <v>355.33333333333331</v>
      </c>
      <c r="S1111" s="8">
        <v>0</v>
      </c>
      <c r="T1111" s="8">
        <v>0</v>
      </c>
      <c r="U1111" s="8">
        <v>0</v>
      </c>
      <c r="V1111" s="8">
        <v>0</v>
      </c>
      <c r="W1111" s="8">
        <v>0</v>
      </c>
      <c r="X1111" s="8">
        <v>0</v>
      </c>
      <c r="Y1111" s="8">
        <v>0</v>
      </c>
      <c r="Z1111" s="8">
        <v>0</v>
      </c>
      <c r="AA1111" s="8">
        <v>0</v>
      </c>
      <c r="AB1111" s="8">
        <v>0</v>
      </c>
      <c r="AC1111" s="8">
        <v>0</v>
      </c>
      <c r="AD1111" s="8">
        <v>5076</v>
      </c>
      <c r="AE1111" s="9" t="s">
        <v>1114</v>
      </c>
      <c r="AF1111" s="9" t="s">
        <v>908</v>
      </c>
      <c r="AG1111" s="9" t="s">
        <v>1115</v>
      </c>
      <c r="AH1111" s="9" t="s">
        <v>1073</v>
      </c>
      <c r="AI1111" s="10">
        <f t="shared" si="17"/>
        <v>0</v>
      </c>
      <c r="AJ1111" s="11">
        <v>0</v>
      </c>
      <c r="AK1111" s="11" t="s">
        <v>1041</v>
      </c>
      <c r="AL1111" s="11" t="s">
        <v>1116</v>
      </c>
    </row>
    <row r="1112" spans="2:38" x14ac:dyDescent="0.25">
      <c r="B1112" s="5" t="s">
        <v>1674</v>
      </c>
      <c r="C1112" s="5">
        <v>600606273</v>
      </c>
      <c r="D1112" s="5">
        <v>5024011</v>
      </c>
      <c r="E1112" s="5" t="s">
        <v>367</v>
      </c>
      <c r="F1112" s="5" t="s">
        <v>38</v>
      </c>
      <c r="G1112" s="5" t="s">
        <v>63</v>
      </c>
      <c r="H1112" s="5" t="s">
        <v>74</v>
      </c>
      <c r="I1112" s="5" t="s">
        <v>1307</v>
      </c>
      <c r="J1112" s="5" t="s">
        <v>1324</v>
      </c>
      <c r="K1112" s="5" t="s">
        <v>36</v>
      </c>
      <c r="L1112" s="5" t="s">
        <v>1011</v>
      </c>
      <c r="M1112" s="8">
        <v>27.03</v>
      </c>
      <c r="N1112" s="8">
        <v>0</v>
      </c>
      <c r="O1112" s="8">
        <v>0</v>
      </c>
      <c r="P1112" s="8">
        <v>0</v>
      </c>
      <c r="Q1112" s="8">
        <v>42.66</v>
      </c>
      <c r="R1112" s="8">
        <v>14.333333333333334</v>
      </c>
      <c r="S1112" s="8">
        <v>0</v>
      </c>
      <c r="T1112" s="8">
        <v>0</v>
      </c>
      <c r="U1112" s="8">
        <v>0</v>
      </c>
      <c r="V1112" s="8">
        <v>337.42</v>
      </c>
      <c r="W1112" s="8">
        <v>0</v>
      </c>
      <c r="X1112" s="8">
        <v>0</v>
      </c>
      <c r="Y1112" s="8">
        <v>0</v>
      </c>
      <c r="Z1112" s="8">
        <v>623.16</v>
      </c>
      <c r="AA1112" s="8">
        <v>0</v>
      </c>
      <c r="AB1112" s="8">
        <v>0</v>
      </c>
      <c r="AC1112" s="8">
        <v>0</v>
      </c>
      <c r="AD1112" s="8">
        <v>207.66666666666666</v>
      </c>
      <c r="AE1112" s="9" t="s">
        <v>1114</v>
      </c>
      <c r="AF1112" s="9" t="s">
        <v>908</v>
      </c>
      <c r="AG1112" s="9" t="s">
        <v>1115</v>
      </c>
      <c r="AH1112" s="9" t="s">
        <v>1073</v>
      </c>
      <c r="AI1112" s="10">
        <f t="shared" si="17"/>
        <v>0</v>
      </c>
      <c r="AJ1112" s="11">
        <v>0</v>
      </c>
      <c r="AK1112" s="11" t="s">
        <v>1011</v>
      </c>
      <c r="AL1112" s="11" t="s">
        <v>1116</v>
      </c>
    </row>
    <row r="1113" spans="2:38" x14ac:dyDescent="0.25">
      <c r="B1113" s="5" t="s">
        <v>1674</v>
      </c>
      <c r="C1113" s="5">
        <v>600606273</v>
      </c>
      <c r="D1113" s="5">
        <v>5026399</v>
      </c>
      <c r="E1113" s="5" t="s">
        <v>89</v>
      </c>
      <c r="F1113" s="5" t="s">
        <v>38</v>
      </c>
      <c r="G1113" s="5" t="s">
        <v>63</v>
      </c>
      <c r="H1113" s="5" t="s">
        <v>90</v>
      </c>
      <c r="I1113" s="5" t="s">
        <v>1307</v>
      </c>
      <c r="J1113" s="5" t="s">
        <v>1324</v>
      </c>
      <c r="K1113" s="5" t="s">
        <v>36</v>
      </c>
      <c r="L1113" s="5" t="s">
        <v>1010</v>
      </c>
      <c r="M1113" s="8">
        <v>35121.440000000002</v>
      </c>
      <c r="N1113" s="8">
        <v>0</v>
      </c>
      <c r="O1113" s="8">
        <v>0</v>
      </c>
      <c r="P1113" s="8">
        <v>0</v>
      </c>
      <c r="Q1113" s="8">
        <v>24956.1</v>
      </c>
      <c r="R1113" s="8">
        <v>11518</v>
      </c>
      <c r="S1113" s="8">
        <v>0</v>
      </c>
      <c r="T1113" s="8">
        <v>0</v>
      </c>
      <c r="U1113" s="8">
        <v>0</v>
      </c>
      <c r="V1113" s="8">
        <v>438430.76</v>
      </c>
      <c r="W1113" s="8">
        <v>0</v>
      </c>
      <c r="X1113" s="8">
        <v>0</v>
      </c>
      <c r="Y1113" s="8">
        <v>0</v>
      </c>
      <c r="Z1113" s="8">
        <v>298841.40000000002</v>
      </c>
      <c r="AA1113" s="8">
        <v>0</v>
      </c>
      <c r="AB1113" s="8">
        <v>0</v>
      </c>
      <c r="AC1113" s="8">
        <v>0</v>
      </c>
      <c r="AD1113" s="8">
        <v>138736.66666666666</v>
      </c>
      <c r="AE1113" s="9" t="s">
        <v>1114</v>
      </c>
      <c r="AF1113" s="9" t="s">
        <v>908</v>
      </c>
      <c r="AG1113" s="9" t="s">
        <v>1115</v>
      </c>
      <c r="AH1113" s="9" t="s">
        <v>1073</v>
      </c>
      <c r="AI1113" s="10">
        <f t="shared" si="17"/>
        <v>0</v>
      </c>
      <c r="AJ1113" s="11">
        <v>0</v>
      </c>
      <c r="AK1113" s="11" t="s">
        <v>1010</v>
      </c>
      <c r="AL1113" s="11" t="s">
        <v>1116</v>
      </c>
    </row>
    <row r="1114" spans="2:38" x14ac:dyDescent="0.25">
      <c r="B1114" s="5" t="s">
        <v>1674</v>
      </c>
      <c r="C1114" s="5">
        <v>600606273</v>
      </c>
      <c r="D1114" s="5">
        <v>5026768</v>
      </c>
      <c r="E1114" s="5" t="s">
        <v>290</v>
      </c>
      <c r="F1114" s="5" t="s">
        <v>38</v>
      </c>
      <c r="G1114" s="5" t="s">
        <v>1309</v>
      </c>
      <c r="H1114" s="5" t="s">
        <v>169</v>
      </c>
      <c r="I1114" s="5" t="s">
        <v>1307</v>
      </c>
      <c r="J1114" s="5" t="s">
        <v>1332</v>
      </c>
      <c r="K1114" s="5" t="s">
        <v>36</v>
      </c>
      <c r="L1114" s="5" t="s">
        <v>1041</v>
      </c>
      <c r="M1114" s="8">
        <v>11143.77</v>
      </c>
      <c r="N1114" s="8">
        <v>0</v>
      </c>
      <c r="O1114" s="8">
        <v>0</v>
      </c>
      <c r="P1114" s="8">
        <v>0</v>
      </c>
      <c r="Q1114" s="8">
        <v>0</v>
      </c>
      <c r="R1114" s="8">
        <v>0</v>
      </c>
      <c r="S1114" s="8">
        <v>0</v>
      </c>
      <c r="T1114" s="8">
        <v>0</v>
      </c>
      <c r="U1114" s="8">
        <v>0</v>
      </c>
      <c r="V1114" s="8">
        <v>139110.79999999999</v>
      </c>
      <c r="W1114" s="8">
        <v>0</v>
      </c>
      <c r="X1114" s="8">
        <v>0</v>
      </c>
      <c r="Y1114" s="8">
        <v>0</v>
      </c>
      <c r="Z1114" s="8">
        <v>0</v>
      </c>
      <c r="AA1114" s="8">
        <v>0</v>
      </c>
      <c r="AB1114" s="8">
        <v>0</v>
      </c>
      <c r="AC1114" s="8">
        <v>0</v>
      </c>
      <c r="AD1114" s="8">
        <v>0</v>
      </c>
      <c r="AE1114" s="9" t="s">
        <v>1114</v>
      </c>
      <c r="AF1114" s="9" t="s">
        <v>908</v>
      </c>
      <c r="AG1114" s="9" t="s">
        <v>1115</v>
      </c>
      <c r="AH1114" s="9" t="s">
        <v>1073</v>
      </c>
      <c r="AI1114" s="10">
        <f t="shared" si="17"/>
        <v>0</v>
      </c>
      <c r="AJ1114" s="11">
        <v>0</v>
      </c>
      <c r="AK1114" s="11" t="s">
        <v>1041</v>
      </c>
      <c r="AL1114" s="11" t="s">
        <v>1116</v>
      </c>
    </row>
    <row r="1115" spans="2:38" x14ac:dyDescent="0.25">
      <c r="B1115" s="5" t="s">
        <v>1674</v>
      </c>
      <c r="C1115" s="5">
        <v>600606273</v>
      </c>
      <c r="D1115" s="5">
        <v>5038591</v>
      </c>
      <c r="E1115" s="5" t="s">
        <v>324</v>
      </c>
      <c r="F1115" s="5" t="s">
        <v>38</v>
      </c>
      <c r="G1115" s="5" t="s">
        <v>1309</v>
      </c>
      <c r="H1115" s="5" t="s">
        <v>1512</v>
      </c>
      <c r="I1115" s="5" t="s">
        <v>1307</v>
      </c>
      <c r="J1115" s="5" t="s">
        <v>1332</v>
      </c>
      <c r="K1115" s="5" t="s">
        <v>36</v>
      </c>
      <c r="L1115" s="5" t="s">
        <v>1018</v>
      </c>
      <c r="M1115" s="8">
        <v>1215.21</v>
      </c>
      <c r="N1115" s="8">
        <v>0</v>
      </c>
      <c r="O1115" s="8">
        <v>0</v>
      </c>
      <c r="P1115" s="8">
        <v>0</v>
      </c>
      <c r="Q1115" s="8">
        <v>0</v>
      </c>
      <c r="R1115" s="8">
        <v>0</v>
      </c>
      <c r="S1115" s="8">
        <v>0</v>
      </c>
      <c r="T1115" s="8">
        <v>0</v>
      </c>
      <c r="U1115" s="8">
        <v>0</v>
      </c>
      <c r="V1115" s="8">
        <v>15169.81</v>
      </c>
      <c r="W1115" s="8">
        <v>0</v>
      </c>
      <c r="X1115" s="8">
        <v>0</v>
      </c>
      <c r="Y1115" s="8">
        <v>0</v>
      </c>
      <c r="Z1115" s="8">
        <v>0</v>
      </c>
      <c r="AA1115" s="8">
        <v>0</v>
      </c>
      <c r="AB1115" s="8">
        <v>0</v>
      </c>
      <c r="AC1115" s="8">
        <v>0</v>
      </c>
      <c r="AD1115" s="8">
        <v>0</v>
      </c>
      <c r="AE1115" s="9" t="s">
        <v>1114</v>
      </c>
      <c r="AF1115" s="9" t="s">
        <v>908</v>
      </c>
      <c r="AG1115" s="9" t="s">
        <v>1115</v>
      </c>
      <c r="AH1115" s="9" t="s">
        <v>1073</v>
      </c>
      <c r="AI1115" s="10">
        <f t="shared" si="17"/>
        <v>0</v>
      </c>
      <c r="AJ1115" s="11">
        <v>0</v>
      </c>
      <c r="AK1115" s="11" t="s">
        <v>1018</v>
      </c>
      <c r="AL1115" s="11" t="s">
        <v>1116</v>
      </c>
    </row>
    <row r="1116" spans="2:38" x14ac:dyDescent="0.25">
      <c r="B1116" s="5" t="s">
        <v>1674</v>
      </c>
      <c r="C1116" s="5">
        <v>600606273</v>
      </c>
      <c r="D1116" s="5">
        <v>5067885</v>
      </c>
      <c r="E1116" s="5" t="s">
        <v>1474</v>
      </c>
      <c r="F1116" s="5" t="s">
        <v>38</v>
      </c>
      <c r="G1116" s="5" t="s">
        <v>1306</v>
      </c>
      <c r="H1116" s="5" t="s">
        <v>1306</v>
      </c>
      <c r="I1116" s="5" t="s">
        <v>1307</v>
      </c>
      <c r="J1116" s="5" t="s">
        <v>1335</v>
      </c>
      <c r="K1116" s="5" t="s">
        <v>36</v>
      </c>
      <c r="L1116" s="5" t="s">
        <v>1009</v>
      </c>
      <c r="M1116" s="8">
        <v>30.47</v>
      </c>
      <c r="N1116" s="8">
        <v>0</v>
      </c>
      <c r="O1116" s="8">
        <v>0</v>
      </c>
      <c r="P1116" s="8">
        <v>0</v>
      </c>
      <c r="Q1116" s="8">
        <v>0</v>
      </c>
      <c r="R1116" s="8">
        <v>0</v>
      </c>
      <c r="S1116" s="8">
        <v>0</v>
      </c>
      <c r="T1116" s="8">
        <v>0</v>
      </c>
      <c r="U1116" s="8">
        <v>0</v>
      </c>
      <c r="V1116" s="8">
        <v>380.37</v>
      </c>
      <c r="W1116" s="8">
        <v>0</v>
      </c>
      <c r="X1116" s="8">
        <v>0</v>
      </c>
      <c r="Y1116" s="8">
        <v>0</v>
      </c>
      <c r="Z1116" s="8">
        <v>0</v>
      </c>
      <c r="AA1116" s="8">
        <v>0</v>
      </c>
      <c r="AB1116" s="8">
        <v>0</v>
      </c>
      <c r="AC1116" s="8">
        <v>0</v>
      </c>
      <c r="AD1116" s="8">
        <v>0</v>
      </c>
      <c r="AE1116" s="9" t="s">
        <v>1114</v>
      </c>
      <c r="AF1116" s="9" t="s">
        <v>908</v>
      </c>
      <c r="AG1116" s="9" t="s">
        <v>1115</v>
      </c>
      <c r="AH1116" s="9" t="s">
        <v>1073</v>
      </c>
      <c r="AI1116" s="10">
        <f t="shared" si="17"/>
        <v>0</v>
      </c>
      <c r="AJ1116" s="11">
        <v>0</v>
      </c>
      <c r="AK1116" s="11" t="s">
        <v>1009</v>
      </c>
      <c r="AL1116" s="11" t="s">
        <v>1116</v>
      </c>
    </row>
    <row r="1117" spans="2:38" x14ac:dyDescent="0.25">
      <c r="B1117" s="5" t="s">
        <v>1674</v>
      </c>
      <c r="C1117" s="5">
        <v>600606273</v>
      </c>
      <c r="D1117" s="5">
        <v>5067885</v>
      </c>
      <c r="E1117" s="5" t="s">
        <v>1474</v>
      </c>
      <c r="F1117" s="5" t="s">
        <v>38</v>
      </c>
      <c r="G1117" s="5" t="s">
        <v>1306</v>
      </c>
      <c r="H1117" s="5" t="s">
        <v>1306</v>
      </c>
      <c r="I1117" s="5" t="s">
        <v>1319</v>
      </c>
      <c r="J1117" s="5" t="s">
        <v>1320</v>
      </c>
      <c r="K1117" s="5" t="s">
        <v>36</v>
      </c>
      <c r="L1117" s="5" t="s">
        <v>1009</v>
      </c>
      <c r="M1117" s="8">
        <v>0</v>
      </c>
      <c r="N1117" s="8">
        <v>0</v>
      </c>
      <c r="O1117" s="8">
        <v>0</v>
      </c>
      <c r="P1117" s="8">
        <v>0</v>
      </c>
      <c r="Q1117" s="8">
        <v>0</v>
      </c>
      <c r="R1117" s="8">
        <v>10.666666666666666</v>
      </c>
      <c r="S1117" s="8">
        <v>0</v>
      </c>
      <c r="T1117" s="8">
        <v>0</v>
      </c>
      <c r="U1117" s="8">
        <v>0</v>
      </c>
      <c r="V1117" s="8">
        <v>0</v>
      </c>
      <c r="W1117" s="8">
        <v>0</v>
      </c>
      <c r="X1117" s="8">
        <v>0</v>
      </c>
      <c r="Y1117" s="8">
        <v>0</v>
      </c>
      <c r="Z1117" s="8">
        <v>0</v>
      </c>
      <c r="AA1117" s="8">
        <v>0</v>
      </c>
      <c r="AB1117" s="8">
        <v>0</v>
      </c>
      <c r="AC1117" s="8">
        <v>0</v>
      </c>
      <c r="AD1117" s="8">
        <v>153.33333333333334</v>
      </c>
      <c r="AE1117" s="9" t="s">
        <v>1114</v>
      </c>
      <c r="AF1117" s="9" t="s">
        <v>908</v>
      </c>
      <c r="AG1117" s="9" t="s">
        <v>1115</v>
      </c>
      <c r="AH1117" s="9" t="s">
        <v>1073</v>
      </c>
      <c r="AI1117" s="10">
        <f t="shared" si="17"/>
        <v>0</v>
      </c>
      <c r="AJ1117" s="11">
        <v>0</v>
      </c>
      <c r="AK1117" s="11" t="s">
        <v>1009</v>
      </c>
      <c r="AL1117" s="11" t="s">
        <v>1116</v>
      </c>
    </row>
    <row r="1118" spans="2:38" x14ac:dyDescent="0.25">
      <c r="B1118" s="5" t="s">
        <v>1674</v>
      </c>
      <c r="C1118" s="5">
        <v>600606273</v>
      </c>
      <c r="D1118" s="5">
        <v>5114457</v>
      </c>
      <c r="E1118" s="5" t="s">
        <v>1571</v>
      </c>
      <c r="F1118" s="5" t="s">
        <v>38</v>
      </c>
      <c r="G1118" s="5" t="s">
        <v>1309</v>
      </c>
      <c r="H1118" s="5" t="s">
        <v>1512</v>
      </c>
      <c r="I1118" s="5" t="s">
        <v>1307</v>
      </c>
      <c r="J1118" s="5" t="s">
        <v>1332</v>
      </c>
      <c r="K1118" s="5" t="s">
        <v>36</v>
      </c>
      <c r="L1118" s="5" t="s">
        <v>1018</v>
      </c>
      <c r="M1118" s="8">
        <v>0</v>
      </c>
      <c r="N1118" s="8">
        <v>0</v>
      </c>
      <c r="O1118" s="8">
        <v>0</v>
      </c>
      <c r="P1118" s="8">
        <v>0</v>
      </c>
      <c r="Q1118" s="8">
        <v>63.99</v>
      </c>
      <c r="R1118" s="8">
        <v>21.333333333333332</v>
      </c>
      <c r="S1118" s="8">
        <v>0</v>
      </c>
      <c r="T1118" s="8">
        <v>0</v>
      </c>
      <c r="U1118" s="8">
        <v>0</v>
      </c>
      <c r="V1118" s="8">
        <v>0</v>
      </c>
      <c r="W1118" s="8">
        <v>0</v>
      </c>
      <c r="X1118" s="8">
        <v>0</v>
      </c>
      <c r="Y1118" s="8">
        <v>0</v>
      </c>
      <c r="Z1118" s="8">
        <v>923.4</v>
      </c>
      <c r="AA1118" s="8">
        <v>0</v>
      </c>
      <c r="AB1118" s="8">
        <v>0</v>
      </c>
      <c r="AC1118" s="8">
        <v>0</v>
      </c>
      <c r="AD1118" s="8">
        <v>307.66666666666669</v>
      </c>
      <c r="AE1118" s="9" t="s">
        <v>1114</v>
      </c>
      <c r="AF1118" s="9" t="s">
        <v>908</v>
      </c>
      <c r="AG1118" s="9" t="s">
        <v>1115</v>
      </c>
      <c r="AH1118" s="9" t="s">
        <v>1073</v>
      </c>
      <c r="AI1118" s="10">
        <f t="shared" si="17"/>
        <v>0</v>
      </c>
      <c r="AJ1118" s="11">
        <v>0</v>
      </c>
      <c r="AK1118" s="11" t="s">
        <v>1018</v>
      </c>
      <c r="AL1118" s="11" t="s">
        <v>1116</v>
      </c>
    </row>
    <row r="1119" spans="2:38" x14ac:dyDescent="0.25">
      <c r="B1119" s="5" t="s">
        <v>1674</v>
      </c>
      <c r="C1119" s="5">
        <v>600606273</v>
      </c>
      <c r="D1119" s="5">
        <v>5114882</v>
      </c>
      <c r="E1119" s="5" t="s">
        <v>368</v>
      </c>
      <c r="F1119" s="5" t="s">
        <v>38</v>
      </c>
      <c r="G1119" s="5" t="s">
        <v>63</v>
      </c>
      <c r="H1119" s="5" t="s">
        <v>74</v>
      </c>
      <c r="I1119" s="5" t="s">
        <v>1307</v>
      </c>
      <c r="J1119" s="5" t="s">
        <v>1324</v>
      </c>
      <c r="K1119" s="5" t="s">
        <v>36</v>
      </c>
      <c r="L1119" s="5" t="s">
        <v>1011</v>
      </c>
      <c r="M1119" s="8">
        <v>33.31</v>
      </c>
      <c r="N1119" s="8">
        <v>0</v>
      </c>
      <c r="O1119" s="8">
        <v>0</v>
      </c>
      <c r="P1119" s="8">
        <v>0</v>
      </c>
      <c r="Q1119" s="8">
        <v>0</v>
      </c>
      <c r="R1119" s="8">
        <v>0</v>
      </c>
      <c r="S1119" s="8">
        <v>0</v>
      </c>
      <c r="T1119" s="8">
        <v>0</v>
      </c>
      <c r="U1119" s="8">
        <v>0</v>
      </c>
      <c r="V1119" s="8">
        <v>415.82</v>
      </c>
      <c r="W1119" s="8">
        <v>0</v>
      </c>
      <c r="X1119" s="8">
        <v>0</v>
      </c>
      <c r="Y1119" s="8">
        <v>0</v>
      </c>
      <c r="Z1119" s="8">
        <v>0</v>
      </c>
      <c r="AA1119" s="8">
        <v>0</v>
      </c>
      <c r="AB1119" s="8">
        <v>0</v>
      </c>
      <c r="AC1119" s="8">
        <v>0</v>
      </c>
      <c r="AD1119" s="8">
        <v>0</v>
      </c>
      <c r="AE1119" s="9" t="s">
        <v>1114</v>
      </c>
      <c r="AF1119" s="9" t="s">
        <v>908</v>
      </c>
      <c r="AG1119" s="9" t="s">
        <v>1115</v>
      </c>
      <c r="AH1119" s="9" t="s">
        <v>1073</v>
      </c>
      <c r="AI1119" s="10">
        <f t="shared" si="17"/>
        <v>0</v>
      </c>
      <c r="AJ1119" s="11">
        <v>0</v>
      </c>
      <c r="AK1119" s="11" t="s">
        <v>1011</v>
      </c>
      <c r="AL1119" s="11" t="s">
        <v>1116</v>
      </c>
    </row>
    <row r="1120" spans="2:38" x14ac:dyDescent="0.25">
      <c r="B1120" s="5" t="s">
        <v>1674</v>
      </c>
      <c r="C1120" s="5">
        <v>600606273</v>
      </c>
      <c r="D1120" s="5">
        <v>5115019</v>
      </c>
      <c r="E1120" s="5" t="s">
        <v>96</v>
      </c>
      <c r="F1120" s="5" t="s">
        <v>38</v>
      </c>
      <c r="G1120" s="5" t="s">
        <v>63</v>
      </c>
      <c r="H1120" s="5" t="s">
        <v>90</v>
      </c>
      <c r="I1120" s="5" t="s">
        <v>1307</v>
      </c>
      <c r="J1120" s="5" t="s">
        <v>1324</v>
      </c>
      <c r="K1120" s="5" t="s">
        <v>36</v>
      </c>
      <c r="L1120" s="5" t="s">
        <v>1010</v>
      </c>
      <c r="M1120" s="8">
        <v>12607.84</v>
      </c>
      <c r="N1120" s="8">
        <v>0</v>
      </c>
      <c r="O1120" s="8">
        <v>0</v>
      </c>
      <c r="P1120" s="8">
        <v>0</v>
      </c>
      <c r="Q1120" s="8">
        <v>0</v>
      </c>
      <c r="R1120" s="8">
        <v>4479.333333333333</v>
      </c>
      <c r="S1120" s="8">
        <v>0</v>
      </c>
      <c r="T1120" s="8">
        <v>0</v>
      </c>
      <c r="U1120" s="8">
        <v>0</v>
      </c>
      <c r="V1120" s="8">
        <v>157387.19</v>
      </c>
      <c r="W1120" s="8">
        <v>0</v>
      </c>
      <c r="X1120" s="8">
        <v>0</v>
      </c>
      <c r="Y1120" s="8">
        <v>0</v>
      </c>
      <c r="Z1120" s="8">
        <v>0</v>
      </c>
      <c r="AA1120" s="8">
        <v>0</v>
      </c>
      <c r="AB1120" s="8">
        <v>0</v>
      </c>
      <c r="AC1120" s="8">
        <v>0</v>
      </c>
      <c r="AD1120" s="8">
        <v>55339.333333333336</v>
      </c>
      <c r="AE1120" s="9" t="s">
        <v>1114</v>
      </c>
      <c r="AF1120" s="9" t="s">
        <v>908</v>
      </c>
      <c r="AG1120" s="9" t="s">
        <v>1115</v>
      </c>
      <c r="AH1120" s="9" t="s">
        <v>1073</v>
      </c>
      <c r="AI1120" s="10">
        <f t="shared" si="17"/>
        <v>0</v>
      </c>
      <c r="AJ1120" s="11">
        <v>0</v>
      </c>
      <c r="AK1120" s="11" t="s">
        <v>1010</v>
      </c>
      <c r="AL1120" s="11" t="s">
        <v>1116</v>
      </c>
    </row>
    <row r="1121" spans="2:38" x14ac:dyDescent="0.25">
      <c r="B1121" s="5" t="s">
        <v>1674</v>
      </c>
      <c r="C1121" s="5">
        <v>600606273</v>
      </c>
      <c r="D1121" s="5">
        <v>5122245</v>
      </c>
      <c r="E1121" s="5" t="s">
        <v>380</v>
      </c>
      <c r="F1121" s="5" t="s">
        <v>38</v>
      </c>
      <c r="G1121" s="5" t="s">
        <v>63</v>
      </c>
      <c r="H1121" s="5" t="s">
        <v>86</v>
      </c>
      <c r="I1121" s="5" t="s">
        <v>1307</v>
      </c>
      <c r="J1121" s="5" t="s">
        <v>1324</v>
      </c>
      <c r="K1121" s="5" t="s">
        <v>36</v>
      </c>
      <c r="L1121" s="5" t="s">
        <v>1010</v>
      </c>
      <c r="M1121" s="8">
        <v>71.680000000000007</v>
      </c>
      <c r="N1121" s="8">
        <v>0</v>
      </c>
      <c r="O1121" s="8">
        <v>0</v>
      </c>
      <c r="P1121" s="8">
        <v>0</v>
      </c>
      <c r="Q1121" s="8">
        <v>0</v>
      </c>
      <c r="R1121" s="8">
        <v>0</v>
      </c>
      <c r="S1121" s="8">
        <v>0</v>
      </c>
      <c r="T1121" s="8">
        <v>0</v>
      </c>
      <c r="U1121" s="8">
        <v>0</v>
      </c>
      <c r="V1121" s="8">
        <v>894.8</v>
      </c>
      <c r="W1121" s="8">
        <v>0</v>
      </c>
      <c r="X1121" s="8">
        <v>0</v>
      </c>
      <c r="Y1121" s="8">
        <v>0</v>
      </c>
      <c r="Z1121" s="8">
        <v>0</v>
      </c>
      <c r="AA1121" s="8">
        <v>0</v>
      </c>
      <c r="AB1121" s="8">
        <v>0</v>
      </c>
      <c r="AC1121" s="8">
        <v>0</v>
      </c>
      <c r="AD1121" s="8">
        <v>0</v>
      </c>
      <c r="AE1121" s="9" t="s">
        <v>1114</v>
      </c>
      <c r="AF1121" s="9" t="s">
        <v>908</v>
      </c>
      <c r="AG1121" s="9" t="s">
        <v>1115</v>
      </c>
      <c r="AH1121" s="9" t="s">
        <v>1073</v>
      </c>
      <c r="AI1121" s="10">
        <f t="shared" si="17"/>
        <v>0</v>
      </c>
      <c r="AJ1121" s="11">
        <v>0</v>
      </c>
      <c r="AK1121" s="11" t="s">
        <v>1010</v>
      </c>
      <c r="AL1121" s="11" t="s">
        <v>1116</v>
      </c>
    </row>
    <row r="1122" spans="2:38" x14ac:dyDescent="0.25">
      <c r="B1122" s="5" t="s">
        <v>1674</v>
      </c>
      <c r="C1122" s="5">
        <v>600606273</v>
      </c>
      <c r="D1122" s="5">
        <v>5122245</v>
      </c>
      <c r="E1122" s="5" t="s">
        <v>380</v>
      </c>
      <c r="F1122" s="5" t="s">
        <v>38</v>
      </c>
      <c r="G1122" s="5" t="s">
        <v>63</v>
      </c>
      <c r="H1122" s="5" t="s">
        <v>86</v>
      </c>
      <c r="I1122" s="5" t="s">
        <v>1319</v>
      </c>
      <c r="J1122" s="5" t="s">
        <v>1321</v>
      </c>
      <c r="K1122" s="5" t="s">
        <v>36</v>
      </c>
      <c r="L1122" s="5" t="s">
        <v>1010</v>
      </c>
      <c r="M1122" s="8">
        <v>0</v>
      </c>
      <c r="N1122" s="8">
        <v>0</v>
      </c>
      <c r="O1122" s="8">
        <v>0</v>
      </c>
      <c r="P1122" s="8">
        <v>0</v>
      </c>
      <c r="Q1122" s="8">
        <v>0</v>
      </c>
      <c r="R1122" s="8">
        <v>320</v>
      </c>
      <c r="S1122" s="8">
        <v>0</v>
      </c>
      <c r="T1122" s="8">
        <v>0</v>
      </c>
      <c r="U1122" s="8">
        <v>0</v>
      </c>
      <c r="V1122" s="8">
        <v>0</v>
      </c>
      <c r="W1122" s="8">
        <v>0</v>
      </c>
      <c r="X1122" s="8">
        <v>0</v>
      </c>
      <c r="Y1122" s="8">
        <v>0</v>
      </c>
      <c r="Z1122" s="8">
        <v>0</v>
      </c>
      <c r="AA1122" s="8">
        <v>0</v>
      </c>
      <c r="AB1122" s="8">
        <v>0</v>
      </c>
      <c r="AC1122" s="8">
        <v>0</v>
      </c>
      <c r="AD1122" s="8">
        <v>4568.333333333333</v>
      </c>
      <c r="AE1122" s="9" t="s">
        <v>1114</v>
      </c>
      <c r="AF1122" s="9" t="s">
        <v>908</v>
      </c>
      <c r="AG1122" s="9" t="s">
        <v>1115</v>
      </c>
      <c r="AH1122" s="9" t="s">
        <v>1073</v>
      </c>
      <c r="AI1122" s="10">
        <f t="shared" si="17"/>
        <v>0</v>
      </c>
      <c r="AJ1122" s="11">
        <v>0</v>
      </c>
      <c r="AK1122" s="11" t="s">
        <v>1010</v>
      </c>
      <c r="AL1122" s="11" t="s">
        <v>1116</v>
      </c>
    </row>
    <row r="1123" spans="2:38" x14ac:dyDescent="0.25">
      <c r="B1123" s="5" t="s">
        <v>1674</v>
      </c>
      <c r="C1123" s="5">
        <v>600606273</v>
      </c>
      <c r="D1123" s="5">
        <v>5127060</v>
      </c>
      <c r="E1123" s="5" t="s">
        <v>158</v>
      </c>
      <c r="F1123" s="5" t="s">
        <v>38</v>
      </c>
      <c r="G1123" s="5" t="s">
        <v>84</v>
      </c>
      <c r="H1123" s="5" t="s">
        <v>84</v>
      </c>
      <c r="I1123" s="5" t="s">
        <v>1307</v>
      </c>
      <c r="J1123" s="5" t="s">
        <v>1308</v>
      </c>
      <c r="K1123" s="5" t="s">
        <v>36</v>
      </c>
      <c r="L1123" s="5" t="s">
        <v>1007</v>
      </c>
      <c r="M1123" s="8">
        <v>11</v>
      </c>
      <c r="N1123" s="8">
        <v>0</v>
      </c>
      <c r="O1123" s="8">
        <v>0</v>
      </c>
      <c r="P1123" s="8">
        <v>0</v>
      </c>
      <c r="Q1123" s="8">
        <v>0</v>
      </c>
      <c r="R1123" s="8">
        <v>7.333333333333333</v>
      </c>
      <c r="S1123" s="8">
        <v>0</v>
      </c>
      <c r="T1123" s="8">
        <v>0</v>
      </c>
      <c r="U1123" s="8">
        <v>0</v>
      </c>
      <c r="V1123" s="8">
        <v>137.32</v>
      </c>
      <c r="W1123" s="8">
        <v>0</v>
      </c>
      <c r="X1123" s="8">
        <v>0</v>
      </c>
      <c r="Y1123" s="8">
        <v>0</v>
      </c>
      <c r="Z1123" s="8">
        <v>0</v>
      </c>
      <c r="AA1123" s="8">
        <v>0</v>
      </c>
      <c r="AB1123" s="8">
        <v>0</v>
      </c>
      <c r="AC1123" s="8">
        <v>0</v>
      </c>
      <c r="AD1123" s="8">
        <v>101.33333333333333</v>
      </c>
      <c r="AE1123" s="9" t="s">
        <v>1114</v>
      </c>
      <c r="AF1123" s="9" t="s">
        <v>908</v>
      </c>
      <c r="AG1123" s="9" t="s">
        <v>1115</v>
      </c>
      <c r="AH1123" s="9" t="s">
        <v>1073</v>
      </c>
      <c r="AI1123" s="10">
        <f t="shared" si="17"/>
        <v>0</v>
      </c>
      <c r="AJ1123" s="11">
        <v>0</v>
      </c>
      <c r="AK1123" s="11" t="s">
        <v>1007</v>
      </c>
      <c r="AL1123" s="11" t="s">
        <v>1116</v>
      </c>
    </row>
    <row r="1124" spans="2:38" x14ac:dyDescent="0.25">
      <c r="B1124" s="5" t="s">
        <v>1674</v>
      </c>
      <c r="C1124" s="5">
        <v>600606273</v>
      </c>
      <c r="D1124" s="5">
        <v>5133664</v>
      </c>
      <c r="E1124" s="5" t="s">
        <v>100</v>
      </c>
      <c r="F1124" s="5" t="s">
        <v>38</v>
      </c>
      <c r="G1124" s="5" t="s">
        <v>1309</v>
      </c>
      <c r="H1124" s="5" t="s">
        <v>245</v>
      </c>
      <c r="I1124" s="5" t="s">
        <v>1307</v>
      </c>
      <c r="J1124" s="5" t="s">
        <v>1332</v>
      </c>
      <c r="K1124" s="5" t="s">
        <v>36</v>
      </c>
      <c r="L1124" s="5" t="s">
        <v>1014</v>
      </c>
      <c r="M1124" s="8">
        <v>0</v>
      </c>
      <c r="N1124" s="8">
        <v>0</v>
      </c>
      <c r="O1124" s="8">
        <v>0</v>
      </c>
      <c r="P1124" s="8">
        <v>0</v>
      </c>
      <c r="Q1124" s="8">
        <v>0</v>
      </c>
      <c r="R1124" s="8">
        <v>1919.6666666666667</v>
      </c>
      <c r="S1124" s="8">
        <v>0</v>
      </c>
      <c r="T1124" s="8">
        <v>0</v>
      </c>
      <c r="U1124" s="8">
        <v>0</v>
      </c>
      <c r="V1124" s="8">
        <v>0</v>
      </c>
      <c r="W1124" s="8">
        <v>0</v>
      </c>
      <c r="X1124" s="8">
        <v>0</v>
      </c>
      <c r="Y1124" s="8">
        <v>0</v>
      </c>
      <c r="Z1124" s="8">
        <v>0</v>
      </c>
      <c r="AA1124" s="8">
        <v>0</v>
      </c>
      <c r="AB1124" s="8">
        <v>0</v>
      </c>
      <c r="AC1124" s="8">
        <v>0</v>
      </c>
      <c r="AD1124" s="8">
        <v>24008.333333333332</v>
      </c>
      <c r="AE1124" s="9" t="s">
        <v>1114</v>
      </c>
      <c r="AF1124" s="9" t="s">
        <v>908</v>
      </c>
      <c r="AG1124" s="9" t="s">
        <v>1115</v>
      </c>
      <c r="AH1124" s="9" t="s">
        <v>1073</v>
      </c>
      <c r="AI1124" s="10">
        <f t="shared" si="17"/>
        <v>0</v>
      </c>
      <c r="AJ1124" s="11">
        <v>0</v>
      </c>
      <c r="AK1124" s="11" t="s">
        <v>1014</v>
      </c>
      <c r="AL1124" s="11" t="s">
        <v>1116</v>
      </c>
    </row>
    <row r="1125" spans="2:38" x14ac:dyDescent="0.25">
      <c r="B1125" s="5" t="s">
        <v>1674</v>
      </c>
      <c r="C1125" s="5">
        <v>600606273</v>
      </c>
      <c r="D1125" s="5">
        <v>5137090</v>
      </c>
      <c r="E1125" s="5" t="s">
        <v>1551</v>
      </c>
      <c r="F1125" s="5" t="s">
        <v>38</v>
      </c>
      <c r="G1125" s="5" t="s">
        <v>1309</v>
      </c>
      <c r="H1125" s="5" t="s">
        <v>1512</v>
      </c>
      <c r="I1125" s="5" t="s">
        <v>1307</v>
      </c>
      <c r="J1125" s="5" t="s">
        <v>1332</v>
      </c>
      <c r="K1125" s="5" t="s">
        <v>36</v>
      </c>
      <c r="L1125" s="5" t="s">
        <v>1018</v>
      </c>
      <c r="M1125" s="8">
        <v>0</v>
      </c>
      <c r="N1125" s="8">
        <v>0</v>
      </c>
      <c r="O1125" s="8">
        <v>0</v>
      </c>
      <c r="P1125" s="8">
        <v>0</v>
      </c>
      <c r="Q1125" s="8">
        <v>10.664999999999999</v>
      </c>
      <c r="R1125" s="8">
        <v>3.6666666666666665</v>
      </c>
      <c r="S1125" s="8">
        <v>0</v>
      </c>
      <c r="T1125" s="8">
        <v>0</v>
      </c>
      <c r="U1125" s="8">
        <v>0</v>
      </c>
      <c r="V1125" s="8">
        <v>0</v>
      </c>
      <c r="W1125" s="8">
        <v>0</v>
      </c>
      <c r="X1125" s="8">
        <v>0</v>
      </c>
      <c r="Y1125" s="8">
        <v>0</v>
      </c>
      <c r="Z1125" s="8">
        <v>109.35</v>
      </c>
      <c r="AA1125" s="8">
        <v>0</v>
      </c>
      <c r="AB1125" s="8">
        <v>0</v>
      </c>
      <c r="AC1125" s="8">
        <v>0</v>
      </c>
      <c r="AD1125" s="8">
        <v>36.333333333333336</v>
      </c>
      <c r="AE1125" s="9" t="s">
        <v>1114</v>
      </c>
      <c r="AF1125" s="9" t="s">
        <v>908</v>
      </c>
      <c r="AG1125" s="9" t="s">
        <v>1115</v>
      </c>
      <c r="AH1125" s="9" t="s">
        <v>1073</v>
      </c>
      <c r="AI1125" s="10">
        <f t="shared" si="17"/>
        <v>0</v>
      </c>
      <c r="AJ1125" s="11">
        <v>0</v>
      </c>
      <c r="AK1125" s="11" t="s">
        <v>1018</v>
      </c>
      <c r="AL1125" s="11" t="s">
        <v>1116</v>
      </c>
    </row>
    <row r="1126" spans="2:38" x14ac:dyDescent="0.25">
      <c r="B1126" s="5" t="s">
        <v>1674</v>
      </c>
      <c r="C1126" s="5">
        <v>600606273</v>
      </c>
      <c r="D1126" s="5">
        <v>5141759</v>
      </c>
      <c r="E1126" s="5" t="s">
        <v>369</v>
      </c>
      <c r="F1126" s="5" t="s">
        <v>38</v>
      </c>
      <c r="G1126" s="5" t="s">
        <v>63</v>
      </c>
      <c r="H1126" s="5" t="s">
        <v>74</v>
      </c>
      <c r="I1126" s="5" t="s">
        <v>1307</v>
      </c>
      <c r="J1126" s="5" t="s">
        <v>1324</v>
      </c>
      <c r="K1126" s="5" t="s">
        <v>36</v>
      </c>
      <c r="L1126" s="5" t="s">
        <v>1011</v>
      </c>
      <c r="M1126" s="8">
        <v>47.13</v>
      </c>
      <c r="N1126" s="8">
        <v>31.995000000000001</v>
      </c>
      <c r="O1126" s="8">
        <v>0</v>
      </c>
      <c r="P1126" s="8">
        <v>0</v>
      </c>
      <c r="Q1126" s="8">
        <v>0</v>
      </c>
      <c r="R1126" s="8">
        <v>0</v>
      </c>
      <c r="S1126" s="8">
        <v>0</v>
      </c>
      <c r="T1126" s="8">
        <v>0</v>
      </c>
      <c r="U1126" s="8">
        <v>0</v>
      </c>
      <c r="V1126" s="8">
        <v>588.34</v>
      </c>
      <c r="W1126" s="8">
        <v>467.37</v>
      </c>
      <c r="X1126" s="8">
        <v>0</v>
      </c>
      <c r="Y1126" s="8">
        <v>0</v>
      </c>
      <c r="Z1126" s="8">
        <v>0</v>
      </c>
      <c r="AA1126" s="8">
        <v>0</v>
      </c>
      <c r="AB1126" s="8">
        <v>0</v>
      </c>
      <c r="AC1126" s="8">
        <v>0</v>
      </c>
      <c r="AD1126" s="8">
        <v>0</v>
      </c>
      <c r="AE1126" s="9" t="s">
        <v>1114</v>
      </c>
      <c r="AF1126" s="9" t="s">
        <v>908</v>
      </c>
      <c r="AG1126" s="9" t="s">
        <v>1115</v>
      </c>
      <c r="AH1126" s="9" t="s">
        <v>1073</v>
      </c>
      <c r="AI1126" s="10">
        <f t="shared" si="17"/>
        <v>0</v>
      </c>
      <c r="AJ1126" s="11">
        <v>0</v>
      </c>
      <c r="AK1126" s="11" t="s">
        <v>1011</v>
      </c>
      <c r="AL1126" s="11" t="s">
        <v>1116</v>
      </c>
    </row>
    <row r="1127" spans="2:38" x14ac:dyDescent="0.25">
      <c r="B1127" s="5" t="s">
        <v>1674</v>
      </c>
      <c r="C1127" s="5">
        <v>600606273</v>
      </c>
      <c r="D1127" s="5">
        <v>5141759</v>
      </c>
      <c r="E1127" s="5" t="s">
        <v>369</v>
      </c>
      <c r="F1127" s="5" t="s">
        <v>38</v>
      </c>
      <c r="G1127" s="5" t="s">
        <v>63</v>
      </c>
      <c r="H1127" s="5" t="s">
        <v>74</v>
      </c>
      <c r="I1127" s="5" t="s">
        <v>1319</v>
      </c>
      <c r="J1127" s="5" t="s">
        <v>1321</v>
      </c>
      <c r="K1127" s="5" t="s">
        <v>36</v>
      </c>
      <c r="L1127" s="5" t="s">
        <v>1011</v>
      </c>
      <c r="M1127" s="8">
        <v>0</v>
      </c>
      <c r="N1127" s="8">
        <v>0</v>
      </c>
      <c r="O1127" s="8">
        <v>0</v>
      </c>
      <c r="P1127" s="8">
        <v>0</v>
      </c>
      <c r="Q1127" s="8">
        <v>0</v>
      </c>
      <c r="R1127" s="8">
        <v>17.666666666666668</v>
      </c>
      <c r="S1127" s="8">
        <v>0</v>
      </c>
      <c r="T1127" s="8">
        <v>0</v>
      </c>
      <c r="U1127" s="8">
        <v>0</v>
      </c>
      <c r="V1127" s="8">
        <v>0</v>
      </c>
      <c r="W1127" s="8">
        <v>0</v>
      </c>
      <c r="X1127" s="8">
        <v>0</v>
      </c>
      <c r="Y1127" s="8">
        <v>0</v>
      </c>
      <c r="Z1127" s="8">
        <v>0</v>
      </c>
      <c r="AA1127" s="8">
        <v>0</v>
      </c>
      <c r="AB1127" s="8">
        <v>0</v>
      </c>
      <c r="AC1127" s="8">
        <v>0</v>
      </c>
      <c r="AD1127" s="8">
        <v>259.66666666666669</v>
      </c>
      <c r="AE1127" s="9" t="s">
        <v>1114</v>
      </c>
      <c r="AF1127" s="9" t="s">
        <v>908</v>
      </c>
      <c r="AG1127" s="9" t="s">
        <v>1115</v>
      </c>
      <c r="AH1127" s="9" t="s">
        <v>1073</v>
      </c>
      <c r="AI1127" s="10">
        <f t="shared" si="17"/>
        <v>0</v>
      </c>
      <c r="AJ1127" s="11">
        <v>0</v>
      </c>
      <c r="AK1127" s="11" t="s">
        <v>1011</v>
      </c>
      <c r="AL1127" s="11" t="s">
        <v>1116</v>
      </c>
    </row>
    <row r="1128" spans="2:38" x14ac:dyDescent="0.25">
      <c r="B1128" s="5" t="s">
        <v>1674</v>
      </c>
      <c r="C1128" s="5">
        <v>600606273</v>
      </c>
      <c r="D1128" s="5">
        <v>5147462</v>
      </c>
      <c r="E1128" s="5" t="s">
        <v>876</v>
      </c>
      <c r="F1128" s="5" t="s">
        <v>38</v>
      </c>
      <c r="G1128" s="5" t="s">
        <v>63</v>
      </c>
      <c r="H1128" s="5" t="s">
        <v>86</v>
      </c>
      <c r="I1128" s="5" t="s">
        <v>1307</v>
      </c>
      <c r="J1128" s="5" t="s">
        <v>1324</v>
      </c>
      <c r="K1128" s="5" t="s">
        <v>36</v>
      </c>
      <c r="L1128" s="5" t="s">
        <v>1010</v>
      </c>
      <c r="M1128" s="8">
        <v>71.680000000000007</v>
      </c>
      <c r="N1128" s="8">
        <v>0</v>
      </c>
      <c r="O1128" s="8">
        <v>0</v>
      </c>
      <c r="P1128" s="8">
        <v>0</v>
      </c>
      <c r="Q1128" s="8">
        <v>0</v>
      </c>
      <c r="R1128" s="8">
        <v>0</v>
      </c>
      <c r="S1128" s="8">
        <v>0</v>
      </c>
      <c r="T1128" s="8">
        <v>0</v>
      </c>
      <c r="U1128" s="8">
        <v>0</v>
      </c>
      <c r="V1128" s="8">
        <v>894.8</v>
      </c>
      <c r="W1128" s="8">
        <v>0</v>
      </c>
      <c r="X1128" s="8">
        <v>0</v>
      </c>
      <c r="Y1128" s="8">
        <v>0</v>
      </c>
      <c r="Z1128" s="8">
        <v>0</v>
      </c>
      <c r="AA1128" s="8">
        <v>0</v>
      </c>
      <c r="AB1128" s="8">
        <v>0</v>
      </c>
      <c r="AC1128" s="8">
        <v>0</v>
      </c>
      <c r="AD1128" s="8">
        <v>0</v>
      </c>
      <c r="AE1128" s="9" t="s">
        <v>1114</v>
      </c>
      <c r="AF1128" s="9" t="s">
        <v>908</v>
      </c>
      <c r="AG1128" s="9" t="s">
        <v>1115</v>
      </c>
      <c r="AH1128" s="9" t="s">
        <v>1073</v>
      </c>
      <c r="AI1128" s="10">
        <f t="shared" si="17"/>
        <v>0</v>
      </c>
      <c r="AJ1128" s="11">
        <v>0</v>
      </c>
      <c r="AK1128" s="11" t="s">
        <v>1010</v>
      </c>
      <c r="AL1128" s="11" t="s">
        <v>1116</v>
      </c>
    </row>
    <row r="1129" spans="2:38" x14ac:dyDescent="0.25">
      <c r="B1129" s="5" t="s">
        <v>1674</v>
      </c>
      <c r="C1129" s="5">
        <v>600606273</v>
      </c>
      <c r="D1129" s="5">
        <v>5159508</v>
      </c>
      <c r="E1129" s="5" t="s">
        <v>442</v>
      </c>
      <c r="F1129" s="5" t="s">
        <v>38</v>
      </c>
      <c r="G1129" s="5" t="s">
        <v>84</v>
      </c>
      <c r="H1129" s="5" t="s">
        <v>84</v>
      </c>
      <c r="I1129" s="5" t="s">
        <v>1307</v>
      </c>
      <c r="J1129" s="5" t="s">
        <v>1308</v>
      </c>
      <c r="K1129" s="5" t="s">
        <v>36</v>
      </c>
      <c r="L1129" s="5" t="s">
        <v>1007</v>
      </c>
      <c r="M1129" s="8">
        <v>0</v>
      </c>
      <c r="N1129" s="8">
        <v>0</v>
      </c>
      <c r="O1129" s="8">
        <v>0</v>
      </c>
      <c r="P1129" s="8">
        <v>0</v>
      </c>
      <c r="Q1129" s="8">
        <v>959.85</v>
      </c>
      <c r="R1129" s="8">
        <v>640</v>
      </c>
      <c r="S1129" s="8">
        <v>0</v>
      </c>
      <c r="T1129" s="8">
        <v>0</v>
      </c>
      <c r="U1129" s="8">
        <v>0</v>
      </c>
      <c r="V1129" s="8">
        <v>0</v>
      </c>
      <c r="W1129" s="8">
        <v>0</v>
      </c>
      <c r="X1129" s="8">
        <v>0</v>
      </c>
      <c r="Y1129" s="8">
        <v>0</v>
      </c>
      <c r="Z1129" s="8">
        <v>13680.9</v>
      </c>
      <c r="AA1129" s="8">
        <v>0</v>
      </c>
      <c r="AB1129" s="8">
        <v>0</v>
      </c>
      <c r="AC1129" s="8">
        <v>0</v>
      </c>
      <c r="AD1129" s="8">
        <v>9355.6666666666661</v>
      </c>
      <c r="AE1129" s="9" t="s">
        <v>1114</v>
      </c>
      <c r="AF1129" s="9" t="s">
        <v>908</v>
      </c>
      <c r="AG1129" s="9" t="s">
        <v>1115</v>
      </c>
      <c r="AH1129" s="9" t="s">
        <v>1073</v>
      </c>
      <c r="AI1129" s="10">
        <f t="shared" si="17"/>
        <v>0</v>
      </c>
      <c r="AJ1129" s="11">
        <v>0</v>
      </c>
      <c r="AK1129" s="11" t="s">
        <v>1007</v>
      </c>
      <c r="AL1129" s="11" t="s">
        <v>1116</v>
      </c>
    </row>
    <row r="1130" spans="2:38" x14ac:dyDescent="0.25">
      <c r="B1130" s="5" t="s">
        <v>1674</v>
      </c>
      <c r="C1130" s="5">
        <v>600606273</v>
      </c>
      <c r="D1130" s="5">
        <v>5161386</v>
      </c>
      <c r="E1130" s="5" t="s">
        <v>265</v>
      </c>
      <c r="F1130" s="5" t="s">
        <v>38</v>
      </c>
      <c r="G1130" s="5" t="s">
        <v>63</v>
      </c>
      <c r="H1130" s="5" t="s">
        <v>90</v>
      </c>
      <c r="I1130" s="5" t="s">
        <v>1307</v>
      </c>
      <c r="J1130" s="5" t="s">
        <v>1324</v>
      </c>
      <c r="K1130" s="5" t="s">
        <v>36</v>
      </c>
      <c r="L1130" s="5" t="s">
        <v>1010</v>
      </c>
      <c r="M1130" s="8">
        <v>450.35</v>
      </c>
      <c r="N1130" s="8">
        <v>0</v>
      </c>
      <c r="O1130" s="8">
        <v>0</v>
      </c>
      <c r="P1130" s="8">
        <v>0</v>
      </c>
      <c r="Q1130" s="8">
        <v>0</v>
      </c>
      <c r="R1130" s="8">
        <v>0</v>
      </c>
      <c r="S1130" s="8">
        <v>0</v>
      </c>
      <c r="T1130" s="8">
        <v>0</v>
      </c>
      <c r="U1130" s="8">
        <v>0</v>
      </c>
      <c r="V1130" s="8">
        <v>5621.85</v>
      </c>
      <c r="W1130" s="8">
        <v>0</v>
      </c>
      <c r="X1130" s="8">
        <v>0</v>
      </c>
      <c r="Y1130" s="8">
        <v>0</v>
      </c>
      <c r="Z1130" s="8">
        <v>0</v>
      </c>
      <c r="AA1130" s="8">
        <v>0</v>
      </c>
      <c r="AB1130" s="8">
        <v>0</v>
      </c>
      <c r="AC1130" s="8">
        <v>0</v>
      </c>
      <c r="AD1130" s="8">
        <v>0</v>
      </c>
      <c r="AE1130" s="9" t="s">
        <v>1114</v>
      </c>
      <c r="AF1130" s="9" t="s">
        <v>908</v>
      </c>
      <c r="AG1130" s="9" t="s">
        <v>1115</v>
      </c>
      <c r="AH1130" s="9" t="s">
        <v>1073</v>
      </c>
      <c r="AI1130" s="10">
        <f t="shared" si="17"/>
        <v>0</v>
      </c>
      <c r="AJ1130" s="11">
        <v>0</v>
      </c>
      <c r="AK1130" s="11" t="s">
        <v>1010</v>
      </c>
      <c r="AL1130" s="11" t="s">
        <v>1116</v>
      </c>
    </row>
    <row r="1131" spans="2:38" x14ac:dyDescent="0.25">
      <c r="B1131" s="5" t="s">
        <v>1674</v>
      </c>
      <c r="C1131" s="5">
        <v>600606273</v>
      </c>
      <c r="D1131" s="5">
        <v>5168811</v>
      </c>
      <c r="E1131" s="5" t="s">
        <v>360</v>
      </c>
      <c r="F1131" s="5" t="s">
        <v>38</v>
      </c>
      <c r="G1131" s="5" t="s">
        <v>1309</v>
      </c>
      <c r="H1131" s="5" t="s">
        <v>169</v>
      </c>
      <c r="I1131" s="5" t="s">
        <v>1307</v>
      </c>
      <c r="J1131" s="5" t="s">
        <v>1332</v>
      </c>
      <c r="K1131" s="5" t="s">
        <v>36</v>
      </c>
      <c r="L1131" s="5" t="s">
        <v>1041</v>
      </c>
      <c r="M1131" s="8">
        <v>21.97</v>
      </c>
      <c r="N1131" s="8">
        <v>0</v>
      </c>
      <c r="O1131" s="8">
        <v>0</v>
      </c>
      <c r="P1131" s="8">
        <v>0</v>
      </c>
      <c r="Q1131" s="8">
        <v>21.33</v>
      </c>
      <c r="R1131" s="8">
        <v>7</v>
      </c>
      <c r="S1131" s="8">
        <v>0</v>
      </c>
      <c r="T1131" s="8">
        <v>0</v>
      </c>
      <c r="U1131" s="8">
        <v>0</v>
      </c>
      <c r="V1131" s="8">
        <v>274.26</v>
      </c>
      <c r="W1131" s="8">
        <v>0</v>
      </c>
      <c r="X1131" s="8">
        <v>0</v>
      </c>
      <c r="Y1131" s="8">
        <v>0</v>
      </c>
      <c r="Z1131" s="8">
        <v>319.68</v>
      </c>
      <c r="AA1131" s="8">
        <v>0</v>
      </c>
      <c r="AB1131" s="8">
        <v>0</v>
      </c>
      <c r="AC1131" s="8">
        <v>0</v>
      </c>
      <c r="AD1131" s="8">
        <v>106.66666666666667</v>
      </c>
      <c r="AE1131" s="9" t="s">
        <v>1114</v>
      </c>
      <c r="AF1131" s="9" t="s">
        <v>908</v>
      </c>
      <c r="AG1131" s="9" t="s">
        <v>1115</v>
      </c>
      <c r="AH1131" s="9" t="s">
        <v>1073</v>
      </c>
      <c r="AI1131" s="10">
        <f t="shared" si="17"/>
        <v>0</v>
      </c>
      <c r="AJ1131" s="11">
        <v>0</v>
      </c>
      <c r="AK1131" s="11" t="s">
        <v>1041</v>
      </c>
      <c r="AL1131" s="11" t="s">
        <v>1116</v>
      </c>
    </row>
    <row r="1132" spans="2:38" x14ac:dyDescent="0.25">
      <c r="B1132" s="5" t="s">
        <v>1674</v>
      </c>
      <c r="C1132" s="5">
        <v>600606273</v>
      </c>
      <c r="D1132" s="5">
        <v>5171786</v>
      </c>
      <c r="E1132" s="5" t="s">
        <v>164</v>
      </c>
      <c r="F1132" s="5" t="s">
        <v>47</v>
      </c>
      <c r="G1132" s="5" t="s">
        <v>924</v>
      </c>
      <c r="H1132" s="5" t="s">
        <v>162</v>
      </c>
      <c r="I1132" s="5" t="s">
        <v>1307</v>
      </c>
      <c r="J1132" s="5" t="s">
        <v>1325</v>
      </c>
      <c r="K1132" s="5" t="s">
        <v>36</v>
      </c>
      <c r="L1132" s="5" t="s">
        <v>1015</v>
      </c>
      <c r="M1132" s="8">
        <v>0</v>
      </c>
      <c r="N1132" s="8">
        <v>0</v>
      </c>
      <c r="O1132" s="8">
        <v>0</v>
      </c>
      <c r="P1132" s="8">
        <v>0</v>
      </c>
      <c r="Q1132" s="8">
        <v>0</v>
      </c>
      <c r="R1132" s="8">
        <v>266.66666666666669</v>
      </c>
      <c r="S1132" s="8">
        <v>0</v>
      </c>
      <c r="T1132" s="8">
        <v>0</v>
      </c>
      <c r="U1132" s="8">
        <v>0</v>
      </c>
      <c r="V1132" s="8">
        <v>0</v>
      </c>
      <c r="W1132" s="8">
        <v>0</v>
      </c>
      <c r="X1132" s="8">
        <v>0</v>
      </c>
      <c r="Y1132" s="8">
        <v>0</v>
      </c>
      <c r="Z1132" s="8">
        <v>0</v>
      </c>
      <c r="AA1132" s="8">
        <v>0</v>
      </c>
      <c r="AB1132" s="8">
        <v>0</v>
      </c>
      <c r="AC1132" s="8">
        <v>0</v>
      </c>
      <c r="AD1132" s="8">
        <v>3871.6666666666665</v>
      </c>
      <c r="AE1132" s="9" t="s">
        <v>1114</v>
      </c>
      <c r="AF1132" s="9" t="s">
        <v>914</v>
      </c>
      <c r="AG1132" s="9" t="s">
        <v>1117</v>
      </c>
      <c r="AH1132" s="9" t="s">
        <v>1073</v>
      </c>
      <c r="AI1132" s="10">
        <f t="shared" si="17"/>
        <v>0</v>
      </c>
      <c r="AJ1132" s="11">
        <v>0</v>
      </c>
      <c r="AK1132" s="11" t="s">
        <v>1015</v>
      </c>
      <c r="AL1132" s="11" t="s">
        <v>1116</v>
      </c>
    </row>
    <row r="1133" spans="2:38" x14ac:dyDescent="0.25">
      <c r="B1133" s="5" t="s">
        <v>1674</v>
      </c>
      <c r="C1133" s="5">
        <v>600606273</v>
      </c>
      <c r="D1133" s="5">
        <v>5173983</v>
      </c>
      <c r="E1133" s="5" t="s">
        <v>268</v>
      </c>
      <c r="F1133" s="5" t="s">
        <v>38</v>
      </c>
      <c r="G1133" s="5" t="s">
        <v>63</v>
      </c>
      <c r="H1133" s="5" t="s">
        <v>74</v>
      </c>
      <c r="I1133" s="5" t="s">
        <v>1319</v>
      </c>
      <c r="J1133" s="5" t="s">
        <v>1321</v>
      </c>
      <c r="K1133" s="5" t="s">
        <v>36</v>
      </c>
      <c r="L1133" s="5" t="s">
        <v>1011</v>
      </c>
      <c r="M1133" s="8">
        <v>0</v>
      </c>
      <c r="N1133" s="8">
        <v>0</v>
      </c>
      <c r="O1133" s="8">
        <v>0</v>
      </c>
      <c r="P1133" s="8">
        <v>0</v>
      </c>
      <c r="Q1133" s="8">
        <v>0</v>
      </c>
      <c r="R1133" s="8">
        <v>10.666666666666666</v>
      </c>
      <c r="S1133" s="8">
        <v>0</v>
      </c>
      <c r="T1133" s="8">
        <v>0</v>
      </c>
      <c r="U1133" s="8">
        <v>0</v>
      </c>
      <c r="V1133" s="8">
        <v>0</v>
      </c>
      <c r="W1133" s="8">
        <v>0</v>
      </c>
      <c r="X1133" s="8">
        <v>0</v>
      </c>
      <c r="Y1133" s="8">
        <v>0</v>
      </c>
      <c r="Z1133" s="8">
        <v>0</v>
      </c>
      <c r="AA1133" s="8">
        <v>0</v>
      </c>
      <c r="AB1133" s="8">
        <v>0</v>
      </c>
      <c r="AC1133" s="8">
        <v>0</v>
      </c>
      <c r="AD1133" s="8">
        <v>155.66666666666666</v>
      </c>
      <c r="AE1133" s="9" t="s">
        <v>1114</v>
      </c>
      <c r="AF1133" s="9" t="s">
        <v>908</v>
      </c>
      <c r="AG1133" s="9" t="s">
        <v>1115</v>
      </c>
      <c r="AH1133" s="9" t="s">
        <v>1073</v>
      </c>
      <c r="AI1133" s="10">
        <f t="shared" si="17"/>
        <v>0</v>
      </c>
      <c r="AJ1133" s="11">
        <v>0</v>
      </c>
      <c r="AK1133" s="11" t="s">
        <v>1011</v>
      </c>
      <c r="AL1133" s="11" t="s">
        <v>1116</v>
      </c>
    </row>
    <row r="1134" spans="2:38" x14ac:dyDescent="0.25">
      <c r="B1134" s="5" t="s">
        <v>1674</v>
      </c>
      <c r="C1134" s="5">
        <v>600606273</v>
      </c>
      <c r="D1134" s="5">
        <v>5177813</v>
      </c>
      <c r="E1134" s="5" t="s">
        <v>1605</v>
      </c>
      <c r="F1134" s="5" t="s">
        <v>38</v>
      </c>
      <c r="G1134" s="5" t="s">
        <v>72</v>
      </c>
      <c r="H1134" s="5" t="s">
        <v>40</v>
      </c>
      <c r="I1134" s="5" t="s">
        <v>1307</v>
      </c>
      <c r="J1134" s="5" t="s">
        <v>1335</v>
      </c>
      <c r="K1134" s="5" t="s">
        <v>36</v>
      </c>
      <c r="L1134" s="5" t="s">
        <v>1009</v>
      </c>
      <c r="M1134" s="8">
        <v>0</v>
      </c>
      <c r="N1134" s="8">
        <v>21.33</v>
      </c>
      <c r="O1134" s="8">
        <v>0</v>
      </c>
      <c r="P1134" s="8">
        <v>0</v>
      </c>
      <c r="Q1134" s="8">
        <v>0</v>
      </c>
      <c r="R1134" s="8">
        <v>0</v>
      </c>
      <c r="S1134" s="8">
        <v>0</v>
      </c>
      <c r="T1134" s="8">
        <v>0</v>
      </c>
      <c r="U1134" s="8">
        <v>0</v>
      </c>
      <c r="V1134" s="8">
        <v>0</v>
      </c>
      <c r="W1134" s="8">
        <v>321.83999999999997</v>
      </c>
      <c r="X1134" s="8">
        <v>0</v>
      </c>
      <c r="Y1134" s="8">
        <v>0</v>
      </c>
      <c r="Z1134" s="8">
        <v>0</v>
      </c>
      <c r="AA1134" s="8">
        <v>0</v>
      </c>
      <c r="AB1134" s="8">
        <v>0</v>
      </c>
      <c r="AC1134" s="8">
        <v>0</v>
      </c>
      <c r="AD1134" s="8">
        <v>0</v>
      </c>
      <c r="AE1134" s="9" t="s">
        <v>1114</v>
      </c>
      <c r="AF1134" s="9" t="s">
        <v>908</v>
      </c>
      <c r="AG1134" s="9" t="s">
        <v>1115</v>
      </c>
      <c r="AH1134" s="9" t="s">
        <v>1073</v>
      </c>
      <c r="AI1134" s="10">
        <f t="shared" si="17"/>
        <v>0</v>
      </c>
      <c r="AJ1134" s="11">
        <v>0</v>
      </c>
      <c r="AK1134" s="11" t="e">
        <v>#N/A</v>
      </c>
      <c r="AL1134" s="11" t="s">
        <v>1116</v>
      </c>
    </row>
    <row r="1135" spans="2:38" x14ac:dyDescent="0.25">
      <c r="B1135" s="5" t="s">
        <v>1674</v>
      </c>
      <c r="C1135" s="5">
        <v>600606273</v>
      </c>
      <c r="D1135" s="5">
        <v>5178343</v>
      </c>
      <c r="E1135" s="5" t="s">
        <v>235</v>
      </c>
      <c r="F1135" s="5" t="s">
        <v>38</v>
      </c>
      <c r="G1135" s="5" t="s">
        <v>98</v>
      </c>
      <c r="H1135" s="5" t="s">
        <v>93</v>
      </c>
      <c r="I1135" s="5" t="s">
        <v>1307</v>
      </c>
      <c r="J1135" s="5" t="s">
        <v>1336</v>
      </c>
      <c r="K1135" s="5" t="s">
        <v>36</v>
      </c>
      <c r="L1135" s="5" t="s">
        <v>1075</v>
      </c>
      <c r="M1135" s="8">
        <v>1791.51</v>
      </c>
      <c r="N1135" s="8">
        <v>0</v>
      </c>
      <c r="O1135" s="8">
        <v>0</v>
      </c>
      <c r="P1135" s="8">
        <v>0</v>
      </c>
      <c r="Q1135" s="8">
        <v>0</v>
      </c>
      <c r="R1135" s="8">
        <v>0</v>
      </c>
      <c r="S1135" s="8">
        <v>0</v>
      </c>
      <c r="T1135" s="8">
        <v>0</v>
      </c>
      <c r="U1135" s="8">
        <v>0</v>
      </c>
      <c r="V1135" s="8">
        <v>22363.919999999998</v>
      </c>
      <c r="W1135" s="8">
        <v>0</v>
      </c>
      <c r="X1135" s="8">
        <v>0</v>
      </c>
      <c r="Y1135" s="8">
        <v>0</v>
      </c>
      <c r="Z1135" s="8">
        <v>0</v>
      </c>
      <c r="AA1135" s="8">
        <v>0</v>
      </c>
      <c r="AB1135" s="8">
        <v>0</v>
      </c>
      <c r="AC1135" s="8">
        <v>0</v>
      </c>
      <c r="AD1135" s="8">
        <v>0</v>
      </c>
      <c r="AE1135" s="9" t="s">
        <v>1114</v>
      </c>
      <c r="AF1135" s="9" t="s">
        <v>908</v>
      </c>
      <c r="AG1135" s="9" t="s">
        <v>1115</v>
      </c>
      <c r="AH1135" s="9" t="s">
        <v>1073</v>
      </c>
      <c r="AI1135" s="10">
        <f t="shared" si="17"/>
        <v>0</v>
      </c>
      <c r="AJ1135" s="11">
        <v>0</v>
      </c>
      <c r="AK1135" s="11" t="s">
        <v>1075</v>
      </c>
      <c r="AL1135" s="11" t="s">
        <v>1116</v>
      </c>
    </row>
    <row r="1136" spans="2:38" x14ac:dyDescent="0.25">
      <c r="B1136" s="5" t="s">
        <v>1674</v>
      </c>
      <c r="C1136" s="5">
        <v>600606273</v>
      </c>
      <c r="D1136" s="5">
        <v>5182435</v>
      </c>
      <c r="E1136" s="5" t="s">
        <v>380</v>
      </c>
      <c r="F1136" s="5" t="s">
        <v>38</v>
      </c>
      <c r="G1136" s="5" t="s">
        <v>63</v>
      </c>
      <c r="H1136" s="5" t="s">
        <v>86</v>
      </c>
      <c r="I1136" s="5" t="s">
        <v>1307</v>
      </c>
      <c r="J1136" s="5" t="s">
        <v>1324</v>
      </c>
      <c r="K1136" s="5" t="s">
        <v>36</v>
      </c>
      <c r="L1136" s="5" t="s">
        <v>1010</v>
      </c>
      <c r="M1136" s="8">
        <v>35.840000000000003</v>
      </c>
      <c r="N1136" s="8">
        <v>0</v>
      </c>
      <c r="O1136" s="8">
        <v>0</v>
      </c>
      <c r="P1136" s="8">
        <v>0</v>
      </c>
      <c r="Q1136" s="8">
        <v>0</v>
      </c>
      <c r="R1136" s="8">
        <v>0</v>
      </c>
      <c r="S1136" s="8">
        <v>0</v>
      </c>
      <c r="T1136" s="8">
        <v>0</v>
      </c>
      <c r="U1136" s="8">
        <v>0</v>
      </c>
      <c r="V1136" s="8">
        <v>447.4</v>
      </c>
      <c r="W1136" s="8">
        <v>0</v>
      </c>
      <c r="X1136" s="8">
        <v>0</v>
      </c>
      <c r="Y1136" s="8">
        <v>0</v>
      </c>
      <c r="Z1136" s="8">
        <v>0</v>
      </c>
      <c r="AA1136" s="8">
        <v>0</v>
      </c>
      <c r="AB1136" s="8">
        <v>0</v>
      </c>
      <c r="AC1136" s="8">
        <v>0</v>
      </c>
      <c r="AD1136" s="8">
        <v>0</v>
      </c>
      <c r="AE1136" s="9" t="s">
        <v>1114</v>
      </c>
      <c r="AF1136" s="9" t="s">
        <v>908</v>
      </c>
      <c r="AG1136" s="9" t="s">
        <v>1115</v>
      </c>
      <c r="AH1136" s="9" t="s">
        <v>1073</v>
      </c>
      <c r="AI1136" s="10">
        <f t="shared" si="17"/>
        <v>0</v>
      </c>
      <c r="AJ1136" s="11">
        <v>0</v>
      </c>
      <c r="AK1136" s="11" t="s">
        <v>1010</v>
      </c>
      <c r="AL1136" s="11" t="s">
        <v>1116</v>
      </c>
    </row>
    <row r="1137" spans="2:38" x14ac:dyDescent="0.25">
      <c r="B1137" s="5" t="s">
        <v>1674</v>
      </c>
      <c r="C1137" s="5">
        <v>600606273</v>
      </c>
      <c r="D1137" s="5">
        <v>5182512</v>
      </c>
      <c r="E1137" s="5" t="s">
        <v>361</v>
      </c>
      <c r="F1137" s="5" t="s">
        <v>38</v>
      </c>
      <c r="G1137" s="5" t="s">
        <v>1309</v>
      </c>
      <c r="H1137" s="5" t="s">
        <v>169</v>
      </c>
      <c r="I1137" s="5" t="s">
        <v>1307</v>
      </c>
      <c r="J1137" s="5" t="s">
        <v>1332</v>
      </c>
      <c r="K1137" s="5" t="s">
        <v>36</v>
      </c>
      <c r="L1137" s="5" t="s">
        <v>1041</v>
      </c>
      <c r="M1137" s="8">
        <v>884.01</v>
      </c>
      <c r="N1137" s="8">
        <v>0</v>
      </c>
      <c r="O1137" s="8">
        <v>0</v>
      </c>
      <c r="P1137" s="8">
        <v>0</v>
      </c>
      <c r="Q1137" s="8">
        <v>-31.995000000000001</v>
      </c>
      <c r="R1137" s="8">
        <v>-10.666666666666666</v>
      </c>
      <c r="S1137" s="8">
        <v>0</v>
      </c>
      <c r="T1137" s="8">
        <v>0</v>
      </c>
      <c r="U1137" s="8">
        <v>0</v>
      </c>
      <c r="V1137" s="8">
        <v>11035.34</v>
      </c>
      <c r="W1137" s="8">
        <v>0</v>
      </c>
      <c r="X1137" s="8">
        <v>0</v>
      </c>
      <c r="Y1137" s="8">
        <v>0</v>
      </c>
      <c r="Z1137" s="8">
        <v>-437.4</v>
      </c>
      <c r="AA1137" s="8">
        <v>0</v>
      </c>
      <c r="AB1137" s="8">
        <v>0</v>
      </c>
      <c r="AC1137" s="8">
        <v>0</v>
      </c>
      <c r="AD1137" s="8">
        <v>-145.66666666666666</v>
      </c>
      <c r="AE1137" s="9" t="s">
        <v>1114</v>
      </c>
      <c r="AF1137" s="9" t="s">
        <v>908</v>
      </c>
      <c r="AG1137" s="9" t="s">
        <v>1115</v>
      </c>
      <c r="AH1137" s="9" t="s">
        <v>1073</v>
      </c>
      <c r="AI1137" s="10">
        <f t="shared" si="17"/>
        <v>0</v>
      </c>
      <c r="AJ1137" s="11">
        <v>0</v>
      </c>
      <c r="AK1137" s="11" t="s">
        <v>1041</v>
      </c>
      <c r="AL1137" s="11" t="s">
        <v>1116</v>
      </c>
    </row>
    <row r="1138" spans="2:38" x14ac:dyDescent="0.25">
      <c r="B1138" s="5" t="s">
        <v>1674</v>
      </c>
      <c r="C1138" s="5">
        <v>600606273</v>
      </c>
      <c r="D1138" s="5">
        <v>5189644</v>
      </c>
      <c r="E1138" s="5" t="s">
        <v>364</v>
      </c>
      <c r="F1138" s="5" t="s">
        <v>38</v>
      </c>
      <c r="G1138" s="5" t="s">
        <v>72</v>
      </c>
      <c r="H1138" s="5" t="s">
        <v>40</v>
      </c>
      <c r="I1138" s="5" t="s">
        <v>1307</v>
      </c>
      <c r="J1138" s="5" t="s">
        <v>1335</v>
      </c>
      <c r="K1138" s="5" t="s">
        <v>36</v>
      </c>
      <c r="L1138" s="5" t="s">
        <v>1009</v>
      </c>
      <c r="M1138" s="8">
        <v>5.95</v>
      </c>
      <c r="N1138" s="8">
        <v>0</v>
      </c>
      <c r="O1138" s="8">
        <v>0</v>
      </c>
      <c r="P1138" s="8">
        <v>0</v>
      </c>
      <c r="Q1138" s="8">
        <v>0</v>
      </c>
      <c r="R1138" s="8">
        <v>0</v>
      </c>
      <c r="S1138" s="8">
        <v>0</v>
      </c>
      <c r="T1138" s="8">
        <v>0</v>
      </c>
      <c r="U1138" s="8">
        <v>0</v>
      </c>
      <c r="V1138" s="8">
        <v>74.28</v>
      </c>
      <c r="W1138" s="8">
        <v>0</v>
      </c>
      <c r="X1138" s="8">
        <v>0</v>
      </c>
      <c r="Y1138" s="8">
        <v>0</v>
      </c>
      <c r="Z1138" s="8">
        <v>0</v>
      </c>
      <c r="AA1138" s="8">
        <v>0</v>
      </c>
      <c r="AB1138" s="8">
        <v>0</v>
      </c>
      <c r="AC1138" s="8">
        <v>0</v>
      </c>
      <c r="AD1138" s="8">
        <v>0</v>
      </c>
      <c r="AE1138" s="9" t="s">
        <v>1114</v>
      </c>
      <c r="AF1138" s="9" t="s">
        <v>908</v>
      </c>
      <c r="AG1138" s="9" t="s">
        <v>1115</v>
      </c>
      <c r="AH1138" s="9" t="s">
        <v>1073</v>
      </c>
      <c r="AI1138" s="10">
        <f t="shared" si="17"/>
        <v>0</v>
      </c>
      <c r="AJ1138" s="11">
        <v>0</v>
      </c>
      <c r="AK1138" s="11" t="s">
        <v>1009</v>
      </c>
      <c r="AL1138" s="11" t="s">
        <v>1116</v>
      </c>
    </row>
    <row r="1139" spans="2:38" x14ac:dyDescent="0.25">
      <c r="B1139" s="5" t="s">
        <v>1674</v>
      </c>
      <c r="C1139" s="5">
        <v>600606273</v>
      </c>
      <c r="D1139" s="5">
        <v>5189644</v>
      </c>
      <c r="E1139" s="5" t="s">
        <v>364</v>
      </c>
      <c r="F1139" s="5" t="s">
        <v>38</v>
      </c>
      <c r="G1139" s="5" t="s">
        <v>72</v>
      </c>
      <c r="H1139" s="5" t="s">
        <v>40</v>
      </c>
      <c r="I1139" s="5" t="s">
        <v>1319</v>
      </c>
      <c r="J1139" s="5" t="s">
        <v>1320</v>
      </c>
      <c r="K1139" s="5" t="s">
        <v>36</v>
      </c>
      <c r="L1139" s="5" t="s">
        <v>1009</v>
      </c>
      <c r="M1139" s="8">
        <v>0</v>
      </c>
      <c r="N1139" s="8">
        <v>0</v>
      </c>
      <c r="O1139" s="8">
        <v>0</v>
      </c>
      <c r="P1139" s="8">
        <v>0</v>
      </c>
      <c r="Q1139" s="8">
        <v>0</v>
      </c>
      <c r="R1139" s="8">
        <v>14.333333333333334</v>
      </c>
      <c r="S1139" s="8">
        <v>0</v>
      </c>
      <c r="T1139" s="8">
        <v>0</v>
      </c>
      <c r="U1139" s="8">
        <v>0</v>
      </c>
      <c r="V1139" s="8">
        <v>0</v>
      </c>
      <c r="W1139" s="8">
        <v>0</v>
      </c>
      <c r="X1139" s="8">
        <v>0</v>
      </c>
      <c r="Y1139" s="8">
        <v>0</v>
      </c>
      <c r="Z1139" s="8">
        <v>0</v>
      </c>
      <c r="AA1139" s="8">
        <v>0</v>
      </c>
      <c r="AB1139" s="8">
        <v>0</v>
      </c>
      <c r="AC1139" s="8">
        <v>0</v>
      </c>
      <c r="AD1139" s="8">
        <v>214.66666666666666</v>
      </c>
      <c r="AE1139" s="9" t="s">
        <v>1114</v>
      </c>
      <c r="AF1139" s="9" t="s">
        <v>908</v>
      </c>
      <c r="AG1139" s="9" t="s">
        <v>1115</v>
      </c>
      <c r="AH1139" s="9" t="s">
        <v>1073</v>
      </c>
      <c r="AI1139" s="10">
        <f t="shared" si="17"/>
        <v>0</v>
      </c>
      <c r="AJ1139" s="11">
        <v>0</v>
      </c>
      <c r="AK1139" s="11" t="s">
        <v>1009</v>
      </c>
      <c r="AL1139" s="11" t="s">
        <v>1116</v>
      </c>
    </row>
    <row r="1140" spans="2:38" x14ac:dyDescent="0.25">
      <c r="B1140" s="5" t="s">
        <v>1674</v>
      </c>
      <c r="C1140" s="5">
        <v>600606273</v>
      </c>
      <c r="D1140" s="5">
        <v>5191622</v>
      </c>
      <c r="E1140" s="5" t="s">
        <v>918</v>
      </c>
      <c r="F1140" s="5" t="s">
        <v>38</v>
      </c>
      <c r="G1140" s="5" t="s">
        <v>84</v>
      </c>
      <c r="H1140" s="5" t="s">
        <v>84</v>
      </c>
      <c r="I1140" s="5" t="s">
        <v>1307</v>
      </c>
      <c r="J1140" s="5" t="s">
        <v>1308</v>
      </c>
      <c r="K1140" s="5" t="s">
        <v>36</v>
      </c>
      <c r="L1140" s="5" t="s">
        <v>1007</v>
      </c>
      <c r="M1140" s="8">
        <v>21.33</v>
      </c>
      <c r="N1140" s="8">
        <v>0</v>
      </c>
      <c r="O1140" s="8">
        <v>0</v>
      </c>
      <c r="P1140" s="8">
        <v>0</v>
      </c>
      <c r="Q1140" s="8">
        <v>0</v>
      </c>
      <c r="R1140" s="8">
        <v>10.666666666666666</v>
      </c>
      <c r="S1140" s="8">
        <v>0</v>
      </c>
      <c r="T1140" s="8">
        <v>0</v>
      </c>
      <c r="U1140" s="8">
        <v>31.995000000000001</v>
      </c>
      <c r="V1140" s="8">
        <v>266.27</v>
      </c>
      <c r="W1140" s="8">
        <v>0</v>
      </c>
      <c r="X1140" s="8">
        <v>0</v>
      </c>
      <c r="Y1140" s="8">
        <v>0</v>
      </c>
      <c r="Z1140" s="8">
        <v>0</v>
      </c>
      <c r="AA1140" s="8">
        <v>479.52</v>
      </c>
      <c r="AB1140" s="8">
        <v>0</v>
      </c>
      <c r="AC1140" s="8">
        <v>0</v>
      </c>
      <c r="AD1140" s="8">
        <v>160</v>
      </c>
      <c r="AE1140" s="9" t="s">
        <v>1114</v>
      </c>
      <c r="AF1140" s="9" t="s">
        <v>908</v>
      </c>
      <c r="AG1140" s="9" t="s">
        <v>1115</v>
      </c>
      <c r="AH1140" s="9" t="s">
        <v>1073</v>
      </c>
      <c r="AI1140" s="10">
        <f t="shared" si="17"/>
        <v>31.995000000000001</v>
      </c>
      <c r="AJ1140" s="11">
        <v>479.52</v>
      </c>
      <c r="AK1140" s="11" t="e">
        <v>#N/A</v>
      </c>
      <c r="AL1140" s="11" t="s">
        <v>1116</v>
      </c>
    </row>
    <row r="1141" spans="2:38" x14ac:dyDescent="0.25">
      <c r="B1141" s="5" t="s">
        <v>1674</v>
      </c>
      <c r="C1141" s="5">
        <v>600606273</v>
      </c>
      <c r="D1141" s="5">
        <v>5196867</v>
      </c>
      <c r="E1141" s="5" t="s">
        <v>371</v>
      </c>
      <c r="F1141" s="5" t="s">
        <v>38</v>
      </c>
      <c r="G1141" s="5" t="s">
        <v>72</v>
      </c>
      <c r="H1141" s="5" t="s">
        <v>40</v>
      </c>
      <c r="I1141" s="5" t="s">
        <v>1319</v>
      </c>
      <c r="J1141" s="5" t="s">
        <v>1320</v>
      </c>
      <c r="K1141" s="5" t="s">
        <v>36</v>
      </c>
      <c r="L1141" s="5" t="s">
        <v>1009</v>
      </c>
      <c r="M1141" s="8">
        <v>0</v>
      </c>
      <c r="N1141" s="8">
        <v>0</v>
      </c>
      <c r="O1141" s="8">
        <v>0</v>
      </c>
      <c r="P1141" s="8">
        <v>0</v>
      </c>
      <c r="Q1141" s="8">
        <v>0</v>
      </c>
      <c r="R1141" s="8">
        <v>53.333333333333336</v>
      </c>
      <c r="S1141" s="8">
        <v>0</v>
      </c>
      <c r="T1141" s="8">
        <v>0</v>
      </c>
      <c r="U1141" s="8">
        <v>0</v>
      </c>
      <c r="V1141" s="8">
        <v>0</v>
      </c>
      <c r="W1141" s="8">
        <v>0</v>
      </c>
      <c r="X1141" s="8">
        <v>0</v>
      </c>
      <c r="Y1141" s="8">
        <v>0</v>
      </c>
      <c r="Z1141" s="8">
        <v>0</v>
      </c>
      <c r="AA1141" s="8">
        <v>0</v>
      </c>
      <c r="AB1141" s="8">
        <v>0</v>
      </c>
      <c r="AC1141" s="8">
        <v>0</v>
      </c>
      <c r="AD1141" s="8">
        <v>804.66666666666663</v>
      </c>
      <c r="AE1141" s="9" t="s">
        <v>1114</v>
      </c>
      <c r="AF1141" s="9" t="s">
        <v>908</v>
      </c>
      <c r="AG1141" s="9" t="s">
        <v>1115</v>
      </c>
      <c r="AH1141" s="9" t="s">
        <v>1073</v>
      </c>
      <c r="AI1141" s="10">
        <f t="shared" si="17"/>
        <v>0</v>
      </c>
      <c r="AJ1141" s="11">
        <v>0</v>
      </c>
      <c r="AK1141" s="11" t="s">
        <v>1009</v>
      </c>
      <c r="AL1141" s="11" t="s">
        <v>1116</v>
      </c>
    </row>
    <row r="1142" spans="2:38" x14ac:dyDescent="0.25">
      <c r="B1142" s="5" t="s">
        <v>1674</v>
      </c>
      <c r="C1142" s="5">
        <v>600606273</v>
      </c>
      <c r="D1142" s="5">
        <v>5198276</v>
      </c>
      <c r="E1142" s="5" t="s">
        <v>372</v>
      </c>
      <c r="F1142" s="5" t="s">
        <v>38</v>
      </c>
      <c r="G1142" s="5" t="s">
        <v>63</v>
      </c>
      <c r="H1142" s="5" t="s">
        <v>74</v>
      </c>
      <c r="I1142" s="5" t="s">
        <v>1307</v>
      </c>
      <c r="J1142" s="5" t="s">
        <v>1324</v>
      </c>
      <c r="K1142" s="5" t="s">
        <v>36</v>
      </c>
      <c r="L1142" s="5" t="s">
        <v>1011</v>
      </c>
      <c r="M1142" s="8">
        <v>33.31</v>
      </c>
      <c r="N1142" s="8">
        <v>0</v>
      </c>
      <c r="O1142" s="8">
        <v>0</v>
      </c>
      <c r="P1142" s="8">
        <v>0</v>
      </c>
      <c r="Q1142" s="8">
        <v>0</v>
      </c>
      <c r="R1142" s="8">
        <v>0</v>
      </c>
      <c r="S1142" s="8">
        <v>0</v>
      </c>
      <c r="T1142" s="8">
        <v>0</v>
      </c>
      <c r="U1142" s="8">
        <v>0</v>
      </c>
      <c r="V1142" s="8">
        <v>415.82</v>
      </c>
      <c r="W1142" s="8">
        <v>0</v>
      </c>
      <c r="X1142" s="8">
        <v>0</v>
      </c>
      <c r="Y1142" s="8">
        <v>0</v>
      </c>
      <c r="Z1142" s="8">
        <v>0</v>
      </c>
      <c r="AA1142" s="8">
        <v>0</v>
      </c>
      <c r="AB1142" s="8">
        <v>0</v>
      </c>
      <c r="AC1142" s="8">
        <v>0</v>
      </c>
      <c r="AD1142" s="8">
        <v>0</v>
      </c>
      <c r="AE1142" s="9" t="s">
        <v>1114</v>
      </c>
      <c r="AF1142" s="9" t="s">
        <v>908</v>
      </c>
      <c r="AG1142" s="9" t="s">
        <v>1115</v>
      </c>
      <c r="AH1142" s="9" t="s">
        <v>1073</v>
      </c>
      <c r="AI1142" s="10">
        <f t="shared" si="17"/>
        <v>0</v>
      </c>
      <c r="AJ1142" s="11">
        <v>0</v>
      </c>
      <c r="AK1142" s="11" t="s">
        <v>1011</v>
      </c>
      <c r="AL1142" s="11" t="s">
        <v>1116</v>
      </c>
    </row>
    <row r="1143" spans="2:38" x14ac:dyDescent="0.25">
      <c r="B1143" s="5" t="s">
        <v>1674</v>
      </c>
      <c r="C1143" s="5">
        <v>600606273</v>
      </c>
      <c r="D1143" s="5">
        <v>5200125</v>
      </c>
      <c r="E1143" s="5" t="s">
        <v>274</v>
      </c>
      <c r="F1143" s="5" t="s">
        <v>38</v>
      </c>
      <c r="G1143" s="5" t="s">
        <v>1309</v>
      </c>
      <c r="H1143" s="5" t="s">
        <v>169</v>
      </c>
      <c r="I1143" s="5" t="s">
        <v>1307</v>
      </c>
      <c r="J1143" s="5" t="s">
        <v>1332</v>
      </c>
      <c r="K1143" s="5" t="s">
        <v>36</v>
      </c>
      <c r="L1143" s="5" t="s">
        <v>1041</v>
      </c>
      <c r="M1143" s="8">
        <v>875.29</v>
      </c>
      <c r="N1143" s="8">
        <v>0</v>
      </c>
      <c r="O1143" s="8">
        <v>0</v>
      </c>
      <c r="P1143" s="8">
        <v>0</v>
      </c>
      <c r="Q1143" s="8">
        <v>0</v>
      </c>
      <c r="R1143" s="8">
        <v>0</v>
      </c>
      <c r="S1143" s="8">
        <v>0</v>
      </c>
      <c r="T1143" s="8">
        <v>0</v>
      </c>
      <c r="U1143" s="8">
        <v>0</v>
      </c>
      <c r="V1143" s="8">
        <v>10926.49</v>
      </c>
      <c r="W1143" s="8">
        <v>0</v>
      </c>
      <c r="X1143" s="8">
        <v>0</v>
      </c>
      <c r="Y1143" s="8">
        <v>0</v>
      </c>
      <c r="Z1143" s="8">
        <v>0</v>
      </c>
      <c r="AA1143" s="8">
        <v>0</v>
      </c>
      <c r="AB1143" s="8">
        <v>0</v>
      </c>
      <c r="AC1143" s="8">
        <v>0</v>
      </c>
      <c r="AD1143" s="8">
        <v>0</v>
      </c>
      <c r="AE1143" s="9" t="s">
        <v>1114</v>
      </c>
      <c r="AF1143" s="9" t="s">
        <v>908</v>
      </c>
      <c r="AG1143" s="9" t="s">
        <v>1115</v>
      </c>
      <c r="AH1143" s="9" t="s">
        <v>1073</v>
      </c>
      <c r="AI1143" s="10">
        <f t="shared" si="17"/>
        <v>0</v>
      </c>
      <c r="AJ1143" s="11">
        <v>0</v>
      </c>
      <c r="AK1143" s="11" t="s">
        <v>1041</v>
      </c>
      <c r="AL1143" s="11" t="s">
        <v>1116</v>
      </c>
    </row>
    <row r="1144" spans="2:38" x14ac:dyDescent="0.25">
      <c r="B1144" s="5" t="s">
        <v>1674</v>
      </c>
      <c r="C1144" s="5">
        <v>600606273</v>
      </c>
      <c r="D1144" s="5">
        <v>5209002</v>
      </c>
      <c r="E1144" s="5" t="s">
        <v>362</v>
      </c>
      <c r="F1144" s="5" t="s">
        <v>38</v>
      </c>
      <c r="G1144" s="5" t="s">
        <v>1309</v>
      </c>
      <c r="H1144" s="5" t="s">
        <v>169</v>
      </c>
      <c r="I1144" s="5" t="s">
        <v>1307</v>
      </c>
      <c r="J1144" s="5" t="s">
        <v>1332</v>
      </c>
      <c r="K1144" s="5" t="s">
        <v>36</v>
      </c>
      <c r="L1144" s="5" t="s">
        <v>1041</v>
      </c>
      <c r="M1144" s="8">
        <v>884.01</v>
      </c>
      <c r="N1144" s="8">
        <v>0</v>
      </c>
      <c r="O1144" s="8">
        <v>0</v>
      </c>
      <c r="P1144" s="8">
        <v>0</v>
      </c>
      <c r="Q1144" s="8">
        <v>0</v>
      </c>
      <c r="R1144" s="8">
        <v>0</v>
      </c>
      <c r="S1144" s="8">
        <v>0</v>
      </c>
      <c r="T1144" s="8">
        <v>0</v>
      </c>
      <c r="U1144" s="8">
        <v>0</v>
      </c>
      <c r="V1144" s="8">
        <v>11035.34</v>
      </c>
      <c r="W1144" s="8">
        <v>0</v>
      </c>
      <c r="X1144" s="8">
        <v>0</v>
      </c>
      <c r="Y1144" s="8">
        <v>0</v>
      </c>
      <c r="Z1144" s="8">
        <v>0</v>
      </c>
      <c r="AA1144" s="8">
        <v>0</v>
      </c>
      <c r="AB1144" s="8">
        <v>0</v>
      </c>
      <c r="AC1144" s="8">
        <v>0</v>
      </c>
      <c r="AD1144" s="8">
        <v>0</v>
      </c>
      <c r="AE1144" s="9" t="s">
        <v>1114</v>
      </c>
      <c r="AF1144" s="9" t="s">
        <v>908</v>
      </c>
      <c r="AG1144" s="9" t="s">
        <v>1115</v>
      </c>
      <c r="AH1144" s="9" t="s">
        <v>1073</v>
      </c>
      <c r="AI1144" s="10">
        <f t="shared" si="17"/>
        <v>0</v>
      </c>
      <c r="AJ1144" s="11">
        <v>0</v>
      </c>
      <c r="AK1144" s="11" t="s">
        <v>1041</v>
      </c>
      <c r="AL1144" s="11" t="s">
        <v>1116</v>
      </c>
    </row>
    <row r="1145" spans="2:38" x14ac:dyDescent="0.25">
      <c r="B1145" s="5" t="s">
        <v>1674</v>
      </c>
      <c r="C1145" s="5">
        <v>600606273</v>
      </c>
      <c r="D1145" s="5">
        <v>5219839</v>
      </c>
      <c r="E1145" s="5" t="s">
        <v>335</v>
      </c>
      <c r="F1145" s="5" t="s">
        <v>38</v>
      </c>
      <c r="G1145" s="5" t="s">
        <v>1333</v>
      </c>
      <c r="H1145" s="5" t="s">
        <v>1333</v>
      </c>
      <c r="I1145" s="5" t="s">
        <v>1307</v>
      </c>
      <c r="J1145" s="5" t="s">
        <v>1325</v>
      </c>
      <c r="K1145" s="5" t="s">
        <v>36</v>
      </c>
      <c r="L1145" s="5" t="s">
        <v>1076</v>
      </c>
      <c r="M1145" s="8">
        <v>0</v>
      </c>
      <c r="N1145" s="8">
        <v>0</v>
      </c>
      <c r="O1145" s="8">
        <v>0</v>
      </c>
      <c r="P1145" s="8">
        <v>0</v>
      </c>
      <c r="Q1145" s="8">
        <v>0</v>
      </c>
      <c r="R1145" s="8">
        <v>245.33333333333334</v>
      </c>
      <c r="S1145" s="8">
        <v>0</v>
      </c>
      <c r="T1145" s="8">
        <v>0</v>
      </c>
      <c r="U1145" s="8">
        <v>0</v>
      </c>
      <c r="V1145" s="8">
        <v>0</v>
      </c>
      <c r="W1145" s="8">
        <v>0</v>
      </c>
      <c r="X1145" s="8">
        <v>0</v>
      </c>
      <c r="Y1145" s="8">
        <v>0</v>
      </c>
      <c r="Z1145" s="8">
        <v>0</v>
      </c>
      <c r="AA1145" s="8">
        <v>0</v>
      </c>
      <c r="AB1145" s="8">
        <v>0</v>
      </c>
      <c r="AC1145" s="8">
        <v>0</v>
      </c>
      <c r="AD1145" s="8">
        <v>3676.3333333333335</v>
      </c>
      <c r="AE1145" s="9" t="s">
        <v>1114</v>
      </c>
      <c r="AF1145" s="9" t="s">
        <v>908</v>
      </c>
      <c r="AG1145" s="9" t="s">
        <v>1115</v>
      </c>
      <c r="AH1145" s="9" t="s">
        <v>1073</v>
      </c>
      <c r="AI1145" s="10">
        <f t="shared" si="17"/>
        <v>0</v>
      </c>
      <c r="AJ1145" s="11">
        <v>0</v>
      </c>
      <c r="AK1145" s="11" t="s">
        <v>1076</v>
      </c>
      <c r="AL1145" s="11" t="s">
        <v>1116</v>
      </c>
    </row>
    <row r="1146" spans="2:38" x14ac:dyDescent="0.25">
      <c r="B1146" s="5" t="s">
        <v>1674</v>
      </c>
      <c r="C1146" s="5">
        <v>600606273</v>
      </c>
      <c r="D1146" s="5">
        <v>5223419</v>
      </c>
      <c r="E1146" s="5" t="s">
        <v>113</v>
      </c>
      <c r="F1146" s="5" t="s">
        <v>38</v>
      </c>
      <c r="G1146" s="5" t="s">
        <v>98</v>
      </c>
      <c r="H1146" s="5" t="s">
        <v>98</v>
      </c>
      <c r="I1146" s="5" t="s">
        <v>1307</v>
      </c>
      <c r="J1146" s="5" t="s">
        <v>1327</v>
      </c>
      <c r="K1146" s="5" t="s">
        <v>36</v>
      </c>
      <c r="L1146" s="5" t="s">
        <v>1078</v>
      </c>
      <c r="M1146" s="8">
        <v>190.91</v>
      </c>
      <c r="N1146" s="8">
        <v>0</v>
      </c>
      <c r="O1146" s="8">
        <v>0</v>
      </c>
      <c r="P1146" s="8">
        <v>0</v>
      </c>
      <c r="Q1146" s="8">
        <v>0</v>
      </c>
      <c r="R1146" s="8">
        <v>0</v>
      </c>
      <c r="S1146" s="8">
        <v>0</v>
      </c>
      <c r="T1146" s="8">
        <v>0</v>
      </c>
      <c r="U1146" s="8">
        <v>0</v>
      </c>
      <c r="V1146" s="8">
        <v>2383.1799999999998</v>
      </c>
      <c r="W1146" s="8">
        <v>0</v>
      </c>
      <c r="X1146" s="8">
        <v>0</v>
      </c>
      <c r="Y1146" s="8">
        <v>0</v>
      </c>
      <c r="Z1146" s="8">
        <v>0</v>
      </c>
      <c r="AA1146" s="8">
        <v>0</v>
      </c>
      <c r="AB1146" s="8">
        <v>0</v>
      </c>
      <c r="AC1146" s="8">
        <v>0</v>
      </c>
      <c r="AD1146" s="8">
        <v>0</v>
      </c>
      <c r="AE1146" s="9" t="s">
        <v>1114</v>
      </c>
      <c r="AF1146" s="9" t="s">
        <v>908</v>
      </c>
      <c r="AG1146" s="9" t="s">
        <v>1115</v>
      </c>
      <c r="AH1146" s="9" t="s">
        <v>1073</v>
      </c>
      <c r="AI1146" s="10">
        <f t="shared" si="17"/>
        <v>0</v>
      </c>
      <c r="AJ1146" s="11">
        <v>0</v>
      </c>
      <c r="AK1146" s="11" t="s">
        <v>1078</v>
      </c>
      <c r="AL1146" s="11" t="s">
        <v>1116</v>
      </c>
    </row>
    <row r="1147" spans="2:38" x14ac:dyDescent="0.25">
      <c r="B1147" s="5" t="s">
        <v>1674</v>
      </c>
      <c r="C1147" s="5">
        <v>600606273</v>
      </c>
      <c r="D1147" s="5">
        <v>5223419</v>
      </c>
      <c r="E1147" s="5" t="s">
        <v>113</v>
      </c>
      <c r="F1147" s="5" t="s">
        <v>38</v>
      </c>
      <c r="G1147" s="5" t="s">
        <v>98</v>
      </c>
      <c r="H1147" s="5" t="s">
        <v>98</v>
      </c>
      <c r="I1147" s="5" t="s">
        <v>1319</v>
      </c>
      <c r="J1147" s="5" t="s">
        <v>1323</v>
      </c>
      <c r="K1147" s="5" t="s">
        <v>36</v>
      </c>
      <c r="L1147" s="5" t="s">
        <v>1078</v>
      </c>
      <c r="M1147" s="8">
        <v>0</v>
      </c>
      <c r="N1147" s="8">
        <v>0</v>
      </c>
      <c r="O1147" s="8">
        <v>0</v>
      </c>
      <c r="P1147" s="8">
        <v>0</v>
      </c>
      <c r="Q1147" s="8">
        <v>0</v>
      </c>
      <c r="R1147" s="8">
        <v>35.666666666666664</v>
      </c>
      <c r="S1147" s="8">
        <v>0</v>
      </c>
      <c r="T1147" s="8">
        <v>0</v>
      </c>
      <c r="U1147" s="8">
        <v>0</v>
      </c>
      <c r="V1147" s="8">
        <v>0</v>
      </c>
      <c r="W1147" s="8">
        <v>0</v>
      </c>
      <c r="X1147" s="8">
        <v>0</v>
      </c>
      <c r="Y1147" s="8">
        <v>0</v>
      </c>
      <c r="Z1147" s="8">
        <v>0</v>
      </c>
      <c r="AA1147" s="8">
        <v>0</v>
      </c>
      <c r="AB1147" s="8">
        <v>0</v>
      </c>
      <c r="AC1147" s="8">
        <v>0</v>
      </c>
      <c r="AD1147" s="8">
        <v>508</v>
      </c>
      <c r="AE1147" s="9" t="s">
        <v>1114</v>
      </c>
      <c r="AF1147" s="9" t="s">
        <v>908</v>
      </c>
      <c r="AG1147" s="9" t="s">
        <v>1115</v>
      </c>
      <c r="AH1147" s="9" t="s">
        <v>1073</v>
      </c>
      <c r="AI1147" s="10">
        <f t="shared" si="17"/>
        <v>0</v>
      </c>
      <c r="AJ1147" s="11">
        <v>0</v>
      </c>
      <c r="AK1147" s="11" t="s">
        <v>1078</v>
      </c>
      <c r="AL1147" s="11" t="s">
        <v>1116</v>
      </c>
    </row>
    <row r="1148" spans="2:38" x14ac:dyDescent="0.25">
      <c r="B1148" s="5" t="s">
        <v>1674</v>
      </c>
      <c r="C1148" s="5">
        <v>600606273</v>
      </c>
      <c r="D1148" s="5">
        <v>5223996</v>
      </c>
      <c r="E1148" s="5" t="s">
        <v>223</v>
      </c>
      <c r="F1148" s="5" t="s">
        <v>38</v>
      </c>
      <c r="G1148" s="5" t="s">
        <v>63</v>
      </c>
      <c r="H1148" s="5" t="s">
        <v>74</v>
      </c>
      <c r="I1148" s="5" t="s">
        <v>1319</v>
      </c>
      <c r="J1148" s="5" t="s">
        <v>1321</v>
      </c>
      <c r="K1148" s="5" t="s">
        <v>36</v>
      </c>
      <c r="L1148" s="5" t="s">
        <v>1011</v>
      </c>
      <c r="M1148" s="8">
        <v>0</v>
      </c>
      <c r="N1148" s="8">
        <v>0</v>
      </c>
      <c r="O1148" s="8">
        <v>0</v>
      </c>
      <c r="P1148" s="8">
        <v>0</v>
      </c>
      <c r="Q1148" s="8">
        <v>0</v>
      </c>
      <c r="R1148" s="8">
        <v>17.666666666666668</v>
      </c>
      <c r="S1148" s="8">
        <v>0</v>
      </c>
      <c r="T1148" s="8">
        <v>0</v>
      </c>
      <c r="U1148" s="8">
        <v>0</v>
      </c>
      <c r="V1148" s="8">
        <v>0</v>
      </c>
      <c r="W1148" s="8">
        <v>0</v>
      </c>
      <c r="X1148" s="8">
        <v>0</v>
      </c>
      <c r="Y1148" s="8">
        <v>0</v>
      </c>
      <c r="Z1148" s="8">
        <v>0</v>
      </c>
      <c r="AA1148" s="8">
        <v>0</v>
      </c>
      <c r="AB1148" s="8">
        <v>0</v>
      </c>
      <c r="AC1148" s="8">
        <v>0</v>
      </c>
      <c r="AD1148" s="8">
        <v>259.66666666666669</v>
      </c>
      <c r="AE1148" s="9" t="s">
        <v>1114</v>
      </c>
      <c r="AF1148" s="9" t="s">
        <v>908</v>
      </c>
      <c r="AG1148" s="9" t="s">
        <v>1115</v>
      </c>
      <c r="AH1148" s="9" t="s">
        <v>1073</v>
      </c>
      <c r="AI1148" s="10">
        <f t="shared" si="17"/>
        <v>0</v>
      </c>
      <c r="AJ1148" s="11">
        <v>0</v>
      </c>
      <c r="AK1148" s="11" t="s">
        <v>1011</v>
      </c>
      <c r="AL1148" s="11" t="s">
        <v>1116</v>
      </c>
    </row>
    <row r="1149" spans="2:38" x14ac:dyDescent="0.25">
      <c r="B1149" s="5" t="s">
        <v>1674</v>
      </c>
      <c r="C1149" s="5">
        <v>600606273</v>
      </c>
      <c r="D1149" s="5">
        <v>5225065</v>
      </c>
      <c r="E1149" s="5" t="s">
        <v>923</v>
      </c>
      <c r="F1149" s="5" t="s">
        <v>38</v>
      </c>
      <c r="G1149" s="5" t="s">
        <v>84</v>
      </c>
      <c r="H1149" s="5" t="s">
        <v>84</v>
      </c>
      <c r="I1149" s="5" t="s">
        <v>1307</v>
      </c>
      <c r="J1149" s="5" t="s">
        <v>1308</v>
      </c>
      <c r="K1149" s="5" t="s">
        <v>36</v>
      </c>
      <c r="L1149" s="5" t="s">
        <v>1007</v>
      </c>
      <c r="M1149" s="8">
        <v>42.67</v>
      </c>
      <c r="N1149" s="8">
        <v>0</v>
      </c>
      <c r="O1149" s="8">
        <v>0</v>
      </c>
      <c r="P1149" s="8">
        <v>0</v>
      </c>
      <c r="Q1149" s="8">
        <v>31.995000000000001</v>
      </c>
      <c r="R1149" s="8">
        <v>32</v>
      </c>
      <c r="S1149" s="8">
        <v>0</v>
      </c>
      <c r="T1149" s="8">
        <v>0</v>
      </c>
      <c r="U1149" s="8">
        <v>0</v>
      </c>
      <c r="V1149" s="8">
        <v>532.66</v>
      </c>
      <c r="W1149" s="8">
        <v>0</v>
      </c>
      <c r="X1149" s="8">
        <v>0</v>
      </c>
      <c r="Y1149" s="8">
        <v>0</v>
      </c>
      <c r="Z1149" s="8">
        <v>479.52</v>
      </c>
      <c r="AA1149" s="8">
        <v>0</v>
      </c>
      <c r="AB1149" s="8">
        <v>0</v>
      </c>
      <c r="AC1149" s="8">
        <v>0</v>
      </c>
      <c r="AD1149" s="8">
        <v>480</v>
      </c>
      <c r="AE1149" s="9" t="s">
        <v>1114</v>
      </c>
      <c r="AF1149" s="9" t="s">
        <v>908</v>
      </c>
      <c r="AG1149" s="9" t="s">
        <v>1115</v>
      </c>
      <c r="AH1149" s="9" t="s">
        <v>1073</v>
      </c>
      <c r="AI1149" s="10">
        <f t="shared" si="17"/>
        <v>0</v>
      </c>
      <c r="AJ1149" s="11">
        <v>0</v>
      </c>
      <c r="AK1149" s="11" t="e">
        <v>#N/A</v>
      </c>
      <c r="AL1149" s="11" t="s">
        <v>1116</v>
      </c>
    </row>
    <row r="1150" spans="2:38" x14ac:dyDescent="0.25">
      <c r="B1150" s="5" t="s">
        <v>1674</v>
      </c>
      <c r="C1150" s="5">
        <v>600606273</v>
      </c>
      <c r="D1150" s="5">
        <v>5225860</v>
      </c>
      <c r="E1150" s="5" t="s">
        <v>244</v>
      </c>
      <c r="F1150" s="5" t="s">
        <v>38</v>
      </c>
      <c r="G1150" s="5" t="s">
        <v>1309</v>
      </c>
      <c r="H1150" s="5" t="s">
        <v>245</v>
      </c>
      <c r="I1150" s="5" t="s">
        <v>1307</v>
      </c>
      <c r="J1150" s="5" t="s">
        <v>1332</v>
      </c>
      <c r="K1150" s="5" t="s">
        <v>36</v>
      </c>
      <c r="L1150" s="5" t="s">
        <v>1014</v>
      </c>
      <c r="M1150" s="8">
        <v>26873.95</v>
      </c>
      <c r="N1150" s="8">
        <v>0</v>
      </c>
      <c r="O1150" s="8">
        <v>0</v>
      </c>
      <c r="P1150" s="8">
        <v>0</v>
      </c>
      <c r="Q1150" s="8">
        <v>0</v>
      </c>
      <c r="R1150" s="8">
        <v>8958.6666666666661</v>
      </c>
      <c r="S1150" s="8">
        <v>0</v>
      </c>
      <c r="T1150" s="8">
        <v>0</v>
      </c>
      <c r="U1150" s="8">
        <v>0</v>
      </c>
      <c r="V1150" s="8">
        <v>335475.03999999998</v>
      </c>
      <c r="W1150" s="8">
        <v>0</v>
      </c>
      <c r="X1150" s="8">
        <v>0</v>
      </c>
      <c r="Y1150" s="8">
        <v>0</v>
      </c>
      <c r="Z1150" s="8">
        <v>0</v>
      </c>
      <c r="AA1150" s="8">
        <v>0</v>
      </c>
      <c r="AB1150" s="8">
        <v>0</v>
      </c>
      <c r="AC1150" s="8">
        <v>0</v>
      </c>
      <c r="AD1150" s="8">
        <v>108864</v>
      </c>
      <c r="AE1150" s="9" t="s">
        <v>1114</v>
      </c>
      <c r="AF1150" s="9" t="s">
        <v>908</v>
      </c>
      <c r="AG1150" s="9" t="s">
        <v>1115</v>
      </c>
      <c r="AH1150" s="9" t="s">
        <v>1073</v>
      </c>
      <c r="AI1150" s="10">
        <f t="shared" si="17"/>
        <v>0</v>
      </c>
      <c r="AJ1150" s="11">
        <v>0</v>
      </c>
      <c r="AK1150" s="11" t="s">
        <v>1014</v>
      </c>
      <c r="AL1150" s="11" t="s">
        <v>1116</v>
      </c>
    </row>
    <row r="1151" spans="2:38" x14ac:dyDescent="0.25">
      <c r="B1151" s="5" t="s">
        <v>1674</v>
      </c>
      <c r="C1151" s="5">
        <v>600606273</v>
      </c>
      <c r="D1151" s="5">
        <v>5226805</v>
      </c>
      <c r="E1151" s="5" t="s">
        <v>198</v>
      </c>
      <c r="F1151" s="5" t="s">
        <v>38</v>
      </c>
      <c r="G1151" s="5" t="s">
        <v>84</v>
      </c>
      <c r="H1151" s="5" t="s">
        <v>114</v>
      </c>
      <c r="I1151" s="5" t="s">
        <v>1307</v>
      </c>
      <c r="J1151" s="5" t="s">
        <v>1308</v>
      </c>
      <c r="K1151" s="5" t="s">
        <v>36</v>
      </c>
      <c r="L1151" s="5" t="s">
        <v>1007</v>
      </c>
      <c r="M1151" s="8">
        <v>1085.77</v>
      </c>
      <c r="N1151" s="8">
        <v>0</v>
      </c>
      <c r="O1151" s="8">
        <v>0</v>
      </c>
      <c r="P1151" s="8">
        <v>0</v>
      </c>
      <c r="Q1151" s="8">
        <v>1599.75</v>
      </c>
      <c r="R1151" s="8">
        <v>800</v>
      </c>
      <c r="S1151" s="8">
        <v>0</v>
      </c>
      <c r="T1151" s="8">
        <v>0</v>
      </c>
      <c r="U1151" s="8">
        <v>0</v>
      </c>
      <c r="V1151" s="8">
        <v>13553.97</v>
      </c>
      <c r="W1151" s="8">
        <v>0</v>
      </c>
      <c r="X1151" s="8">
        <v>0</v>
      </c>
      <c r="Y1151" s="8">
        <v>0</v>
      </c>
      <c r="Z1151" s="8">
        <v>22589.26</v>
      </c>
      <c r="AA1151" s="8">
        <v>0</v>
      </c>
      <c r="AB1151" s="8">
        <v>0</v>
      </c>
      <c r="AC1151" s="8">
        <v>0</v>
      </c>
      <c r="AD1151" s="8">
        <v>11412.333333333334</v>
      </c>
      <c r="AE1151" s="9" t="s">
        <v>1114</v>
      </c>
      <c r="AF1151" s="9" t="s">
        <v>908</v>
      </c>
      <c r="AG1151" s="9" t="s">
        <v>1115</v>
      </c>
      <c r="AH1151" s="9" t="s">
        <v>1073</v>
      </c>
      <c r="AI1151" s="10">
        <f t="shared" si="17"/>
        <v>0</v>
      </c>
      <c r="AJ1151" s="11">
        <v>0</v>
      </c>
      <c r="AK1151" s="11" t="s">
        <v>1007</v>
      </c>
      <c r="AL1151" s="11" t="s">
        <v>1116</v>
      </c>
    </row>
    <row r="1152" spans="2:38" x14ac:dyDescent="0.25">
      <c r="B1152" s="5" t="s">
        <v>1674</v>
      </c>
      <c r="C1152" s="5">
        <v>600606273</v>
      </c>
      <c r="D1152" s="5">
        <v>5228956</v>
      </c>
      <c r="E1152" s="5" t="s">
        <v>867</v>
      </c>
      <c r="F1152" s="5" t="s">
        <v>38</v>
      </c>
      <c r="G1152" s="5" t="s">
        <v>98</v>
      </c>
      <c r="H1152" s="5" t="s">
        <v>93</v>
      </c>
      <c r="I1152" s="5" t="s">
        <v>1307</v>
      </c>
      <c r="J1152" s="5" t="s">
        <v>1336</v>
      </c>
      <c r="K1152" s="5" t="s">
        <v>36</v>
      </c>
      <c r="L1152" s="5" t="s">
        <v>1232</v>
      </c>
      <c r="M1152" s="8">
        <v>0</v>
      </c>
      <c r="N1152" s="8">
        <v>0</v>
      </c>
      <c r="O1152" s="8">
        <v>0</v>
      </c>
      <c r="P1152" s="8">
        <v>0</v>
      </c>
      <c r="Q1152" s="8">
        <v>0</v>
      </c>
      <c r="R1152" s="8">
        <v>1919.6666666666667</v>
      </c>
      <c r="S1152" s="8">
        <v>0</v>
      </c>
      <c r="T1152" s="8">
        <v>0</v>
      </c>
      <c r="U1152" s="8">
        <v>0</v>
      </c>
      <c r="V1152" s="8">
        <v>0</v>
      </c>
      <c r="W1152" s="8">
        <v>0</v>
      </c>
      <c r="X1152" s="8">
        <v>0</v>
      </c>
      <c r="Y1152" s="8">
        <v>0</v>
      </c>
      <c r="Z1152" s="8">
        <v>0</v>
      </c>
      <c r="AA1152" s="8">
        <v>0</v>
      </c>
      <c r="AB1152" s="8">
        <v>0</v>
      </c>
      <c r="AC1152" s="8">
        <v>0</v>
      </c>
      <c r="AD1152" s="8">
        <v>21426.666666666668</v>
      </c>
      <c r="AE1152" s="9" t="s">
        <v>1114</v>
      </c>
      <c r="AF1152" s="9" t="s">
        <v>908</v>
      </c>
      <c r="AG1152" s="9" t="s">
        <v>1115</v>
      </c>
      <c r="AH1152" s="9" t="s">
        <v>1073</v>
      </c>
      <c r="AI1152" s="10">
        <f t="shared" si="17"/>
        <v>0</v>
      </c>
      <c r="AJ1152" s="11">
        <v>0</v>
      </c>
      <c r="AK1152" s="11" t="s">
        <v>1232</v>
      </c>
      <c r="AL1152" s="11" t="s">
        <v>1116</v>
      </c>
    </row>
    <row r="1153" spans="2:38" x14ac:dyDescent="0.25">
      <c r="B1153" s="5" t="s">
        <v>1674</v>
      </c>
      <c r="C1153" s="5">
        <v>600606273</v>
      </c>
      <c r="D1153" s="5">
        <v>5229985</v>
      </c>
      <c r="E1153" s="5" t="s">
        <v>296</v>
      </c>
      <c r="F1153" s="5" t="s">
        <v>38</v>
      </c>
      <c r="G1153" s="5" t="s">
        <v>1309</v>
      </c>
      <c r="H1153" s="5" t="s">
        <v>169</v>
      </c>
      <c r="I1153" s="5" t="s">
        <v>1319</v>
      </c>
      <c r="J1153" s="5" t="s">
        <v>1322</v>
      </c>
      <c r="K1153" s="5" t="s">
        <v>36</v>
      </c>
      <c r="L1153" s="5" t="s">
        <v>1041</v>
      </c>
      <c r="M1153" s="8">
        <v>0</v>
      </c>
      <c r="N1153" s="8">
        <v>0</v>
      </c>
      <c r="O1153" s="8">
        <v>0</v>
      </c>
      <c r="P1153" s="8">
        <v>0</v>
      </c>
      <c r="Q1153" s="8">
        <v>0</v>
      </c>
      <c r="R1153" s="8">
        <v>177.66666666666666</v>
      </c>
      <c r="S1153" s="8">
        <v>0</v>
      </c>
      <c r="T1153" s="8">
        <v>0</v>
      </c>
      <c r="U1153" s="8">
        <v>0</v>
      </c>
      <c r="V1153" s="8">
        <v>0</v>
      </c>
      <c r="W1153" s="8">
        <v>0</v>
      </c>
      <c r="X1153" s="8">
        <v>0</v>
      </c>
      <c r="Y1153" s="8">
        <v>0</v>
      </c>
      <c r="Z1153" s="8">
        <v>0</v>
      </c>
      <c r="AA1153" s="8">
        <v>0</v>
      </c>
      <c r="AB1153" s="8">
        <v>0</v>
      </c>
      <c r="AC1153" s="8">
        <v>0</v>
      </c>
      <c r="AD1153" s="8">
        <v>2430</v>
      </c>
      <c r="AE1153" s="9" t="s">
        <v>1114</v>
      </c>
      <c r="AF1153" s="9" t="s">
        <v>908</v>
      </c>
      <c r="AG1153" s="9" t="s">
        <v>1115</v>
      </c>
      <c r="AH1153" s="9" t="s">
        <v>1073</v>
      </c>
      <c r="AI1153" s="10">
        <f t="shared" si="17"/>
        <v>0</v>
      </c>
      <c r="AJ1153" s="11">
        <v>0</v>
      </c>
      <c r="AK1153" s="11" t="s">
        <v>1041</v>
      </c>
      <c r="AL1153" s="11" t="s">
        <v>1116</v>
      </c>
    </row>
    <row r="1154" spans="2:38" x14ac:dyDescent="0.25">
      <c r="B1154" s="5" t="s">
        <v>1674</v>
      </c>
      <c r="C1154" s="5">
        <v>600606273</v>
      </c>
      <c r="D1154" s="5">
        <v>5231303</v>
      </c>
      <c r="E1154" s="5" t="s">
        <v>116</v>
      </c>
      <c r="F1154" s="5" t="s">
        <v>38</v>
      </c>
      <c r="G1154" s="5" t="s">
        <v>63</v>
      </c>
      <c r="H1154" s="5" t="s">
        <v>64</v>
      </c>
      <c r="I1154" s="5" t="s">
        <v>1307</v>
      </c>
      <c r="J1154" s="5" t="s">
        <v>1324</v>
      </c>
      <c r="K1154" s="5" t="s">
        <v>36</v>
      </c>
      <c r="L1154" s="5" t="s">
        <v>1010</v>
      </c>
      <c r="M1154" s="8">
        <v>0</v>
      </c>
      <c r="N1154" s="8">
        <v>0</v>
      </c>
      <c r="O1154" s="8">
        <v>0</v>
      </c>
      <c r="P1154" s="8">
        <v>0</v>
      </c>
      <c r="Q1154" s="8">
        <v>959.85</v>
      </c>
      <c r="R1154" s="8">
        <v>956.33333333333337</v>
      </c>
      <c r="S1154" s="8">
        <v>0</v>
      </c>
      <c r="T1154" s="8">
        <v>0</v>
      </c>
      <c r="U1154" s="8">
        <v>0</v>
      </c>
      <c r="V1154" s="8">
        <v>0</v>
      </c>
      <c r="W1154" s="8">
        <v>0</v>
      </c>
      <c r="X1154" s="8">
        <v>0</v>
      </c>
      <c r="Y1154" s="8">
        <v>0</v>
      </c>
      <c r="Z1154" s="8">
        <v>12465.9</v>
      </c>
      <c r="AA1154" s="8">
        <v>0</v>
      </c>
      <c r="AB1154" s="8">
        <v>0</v>
      </c>
      <c r="AC1154" s="8">
        <v>0</v>
      </c>
      <c r="AD1154" s="8">
        <v>12419.666666666666</v>
      </c>
      <c r="AE1154" s="9" t="s">
        <v>1114</v>
      </c>
      <c r="AF1154" s="9" t="s">
        <v>908</v>
      </c>
      <c r="AG1154" s="9" t="s">
        <v>1115</v>
      </c>
      <c r="AH1154" s="9" t="s">
        <v>1073</v>
      </c>
      <c r="AI1154" s="10">
        <f t="shared" si="17"/>
        <v>0</v>
      </c>
      <c r="AJ1154" s="11">
        <v>0</v>
      </c>
      <c r="AK1154" s="11" t="s">
        <v>1010</v>
      </c>
      <c r="AL1154" s="11" t="s">
        <v>1116</v>
      </c>
    </row>
    <row r="1155" spans="2:38" x14ac:dyDescent="0.25">
      <c r="B1155" s="5" t="s">
        <v>1674</v>
      </c>
      <c r="C1155" s="5">
        <v>600606273</v>
      </c>
      <c r="D1155" s="5">
        <v>5313456</v>
      </c>
      <c r="E1155" s="5" t="s">
        <v>281</v>
      </c>
      <c r="F1155" s="5" t="s">
        <v>38</v>
      </c>
      <c r="G1155" s="5" t="s">
        <v>63</v>
      </c>
      <c r="H1155" s="5" t="s">
        <v>86</v>
      </c>
      <c r="I1155" s="5" t="s">
        <v>1307</v>
      </c>
      <c r="J1155" s="5" t="s">
        <v>1324</v>
      </c>
      <c r="K1155" s="5" t="s">
        <v>36</v>
      </c>
      <c r="L1155" s="5" t="s">
        <v>1010</v>
      </c>
      <c r="M1155" s="8">
        <v>3.68</v>
      </c>
      <c r="N1155" s="8">
        <v>0</v>
      </c>
      <c r="O1155" s="8">
        <v>0</v>
      </c>
      <c r="P1155" s="8">
        <v>0</v>
      </c>
      <c r="Q1155" s="8">
        <v>0</v>
      </c>
      <c r="R1155" s="8">
        <v>0</v>
      </c>
      <c r="S1155" s="8">
        <v>0</v>
      </c>
      <c r="T1155" s="8">
        <v>0</v>
      </c>
      <c r="U1155" s="8">
        <v>0</v>
      </c>
      <c r="V1155" s="8">
        <v>45.94</v>
      </c>
      <c r="W1155" s="8">
        <v>0</v>
      </c>
      <c r="X1155" s="8">
        <v>0</v>
      </c>
      <c r="Y1155" s="8">
        <v>0</v>
      </c>
      <c r="Z1155" s="8">
        <v>0</v>
      </c>
      <c r="AA1155" s="8">
        <v>0</v>
      </c>
      <c r="AB1155" s="8">
        <v>0</v>
      </c>
      <c r="AC1155" s="8">
        <v>0</v>
      </c>
      <c r="AD1155" s="8">
        <v>0</v>
      </c>
      <c r="AE1155" s="9" t="s">
        <v>1114</v>
      </c>
      <c r="AF1155" s="9" t="s">
        <v>908</v>
      </c>
      <c r="AG1155" s="9" t="s">
        <v>1115</v>
      </c>
      <c r="AH1155" s="9" t="s">
        <v>1073</v>
      </c>
      <c r="AI1155" s="10">
        <f t="shared" ref="AI1155:AI1218" si="18">U1155+S1155</f>
        <v>0</v>
      </c>
      <c r="AJ1155" s="11">
        <v>0</v>
      </c>
      <c r="AK1155" s="11" t="s">
        <v>1010</v>
      </c>
      <c r="AL1155" s="11" t="s">
        <v>1116</v>
      </c>
    </row>
    <row r="1156" spans="2:38" x14ac:dyDescent="0.25">
      <c r="B1156" s="5" t="s">
        <v>1674</v>
      </c>
      <c r="C1156" s="5">
        <v>600606273</v>
      </c>
      <c r="D1156" s="5">
        <v>5316223</v>
      </c>
      <c r="E1156" s="5" t="s">
        <v>366</v>
      </c>
      <c r="F1156" s="5" t="s">
        <v>38</v>
      </c>
      <c r="G1156" s="5" t="s">
        <v>72</v>
      </c>
      <c r="H1156" s="5" t="s">
        <v>40</v>
      </c>
      <c r="I1156" s="5" t="s">
        <v>1307</v>
      </c>
      <c r="J1156" s="5" t="s">
        <v>1335</v>
      </c>
      <c r="K1156" s="5" t="s">
        <v>36</v>
      </c>
      <c r="L1156" s="5" t="s">
        <v>1009</v>
      </c>
      <c r="M1156" s="8">
        <v>0</v>
      </c>
      <c r="N1156" s="8">
        <v>0</v>
      </c>
      <c r="O1156" s="8">
        <v>0</v>
      </c>
      <c r="P1156" s="8">
        <v>0</v>
      </c>
      <c r="Q1156" s="8">
        <v>0</v>
      </c>
      <c r="R1156" s="8">
        <v>0</v>
      </c>
      <c r="S1156" s="8">
        <v>0</v>
      </c>
      <c r="T1156" s="8">
        <v>0</v>
      </c>
      <c r="U1156" s="8">
        <v>63.99</v>
      </c>
      <c r="V1156" s="8">
        <v>0</v>
      </c>
      <c r="W1156" s="8">
        <v>0</v>
      </c>
      <c r="X1156" s="8">
        <v>0</v>
      </c>
      <c r="Y1156" s="8">
        <v>0</v>
      </c>
      <c r="Z1156" s="8">
        <v>0</v>
      </c>
      <c r="AA1156" s="8">
        <v>965.52</v>
      </c>
      <c r="AB1156" s="8">
        <v>0</v>
      </c>
      <c r="AC1156" s="8">
        <v>0</v>
      </c>
      <c r="AD1156" s="8">
        <v>0</v>
      </c>
      <c r="AE1156" s="9" t="s">
        <v>1114</v>
      </c>
      <c r="AF1156" s="9" t="s">
        <v>908</v>
      </c>
      <c r="AG1156" s="9" t="s">
        <v>1115</v>
      </c>
      <c r="AH1156" s="9" t="s">
        <v>1073</v>
      </c>
      <c r="AI1156" s="10">
        <f t="shared" si="18"/>
        <v>63.99</v>
      </c>
      <c r="AJ1156" s="11">
        <v>965.52</v>
      </c>
      <c r="AK1156" s="11" t="s">
        <v>1009</v>
      </c>
      <c r="AL1156" s="11" t="s">
        <v>1116</v>
      </c>
    </row>
    <row r="1157" spans="2:38" x14ac:dyDescent="0.25">
      <c r="B1157" s="5" t="s">
        <v>1674</v>
      </c>
      <c r="C1157" s="5">
        <v>600606273</v>
      </c>
      <c r="D1157" s="5">
        <v>5316223</v>
      </c>
      <c r="E1157" s="5" t="s">
        <v>366</v>
      </c>
      <c r="F1157" s="5" t="s">
        <v>38</v>
      </c>
      <c r="G1157" s="5" t="s">
        <v>72</v>
      </c>
      <c r="H1157" s="5" t="s">
        <v>40</v>
      </c>
      <c r="I1157" s="5" t="s">
        <v>1319</v>
      </c>
      <c r="J1157" s="5" t="s">
        <v>1320</v>
      </c>
      <c r="K1157" s="5" t="s">
        <v>36</v>
      </c>
      <c r="L1157" s="5" t="s">
        <v>1009</v>
      </c>
      <c r="M1157" s="8">
        <v>0</v>
      </c>
      <c r="N1157" s="8">
        <v>0</v>
      </c>
      <c r="O1157" s="8">
        <v>0</v>
      </c>
      <c r="P1157" s="8">
        <v>0</v>
      </c>
      <c r="Q1157" s="8">
        <v>0</v>
      </c>
      <c r="R1157" s="8">
        <v>14.333333333333334</v>
      </c>
      <c r="S1157" s="8">
        <v>0</v>
      </c>
      <c r="T1157" s="8">
        <v>0</v>
      </c>
      <c r="U1157" s="8">
        <v>0</v>
      </c>
      <c r="V1157" s="8">
        <v>0</v>
      </c>
      <c r="W1157" s="8">
        <v>0</v>
      </c>
      <c r="X1157" s="8">
        <v>0</v>
      </c>
      <c r="Y1157" s="8">
        <v>0</v>
      </c>
      <c r="Z1157" s="8">
        <v>0</v>
      </c>
      <c r="AA1157" s="8">
        <v>0</v>
      </c>
      <c r="AB1157" s="8">
        <v>0</v>
      </c>
      <c r="AC1157" s="8">
        <v>0</v>
      </c>
      <c r="AD1157" s="8">
        <v>214.66666666666666</v>
      </c>
      <c r="AE1157" s="9" t="s">
        <v>1114</v>
      </c>
      <c r="AF1157" s="9" t="s">
        <v>908</v>
      </c>
      <c r="AG1157" s="9" t="s">
        <v>1115</v>
      </c>
      <c r="AH1157" s="9" t="s">
        <v>1073</v>
      </c>
      <c r="AI1157" s="10">
        <f t="shared" si="18"/>
        <v>0</v>
      </c>
      <c r="AJ1157" s="11">
        <v>0</v>
      </c>
      <c r="AK1157" s="11" t="s">
        <v>1009</v>
      </c>
      <c r="AL1157" s="11" t="s">
        <v>1116</v>
      </c>
    </row>
    <row r="1158" spans="2:38" x14ac:dyDescent="0.25">
      <c r="B1158" s="5" t="s">
        <v>1674</v>
      </c>
      <c r="C1158" s="5">
        <v>600606273</v>
      </c>
      <c r="D1158" s="5">
        <v>5332247</v>
      </c>
      <c r="E1158" s="5" t="s">
        <v>374</v>
      </c>
      <c r="F1158" s="5" t="s">
        <v>38</v>
      </c>
      <c r="G1158" s="5" t="s">
        <v>1309</v>
      </c>
      <c r="H1158" s="5" t="s">
        <v>169</v>
      </c>
      <c r="I1158" s="5" t="s">
        <v>1307</v>
      </c>
      <c r="J1158" s="5" t="s">
        <v>1332</v>
      </c>
      <c r="K1158" s="5" t="s">
        <v>36</v>
      </c>
      <c r="L1158" s="5" t="s">
        <v>1041</v>
      </c>
      <c r="M1158" s="8">
        <v>442</v>
      </c>
      <c r="N1158" s="8">
        <v>0</v>
      </c>
      <c r="O1158" s="8">
        <v>0</v>
      </c>
      <c r="P1158" s="8">
        <v>0</v>
      </c>
      <c r="Q1158" s="8">
        <v>0</v>
      </c>
      <c r="R1158" s="8">
        <v>0</v>
      </c>
      <c r="S1158" s="8">
        <v>0</v>
      </c>
      <c r="T1158" s="8">
        <v>0</v>
      </c>
      <c r="U1158" s="8">
        <v>0</v>
      </c>
      <c r="V1158" s="8">
        <v>5517.61</v>
      </c>
      <c r="W1158" s="8">
        <v>0</v>
      </c>
      <c r="X1158" s="8">
        <v>0</v>
      </c>
      <c r="Y1158" s="8">
        <v>0</v>
      </c>
      <c r="Z1158" s="8">
        <v>0</v>
      </c>
      <c r="AA1158" s="8">
        <v>0</v>
      </c>
      <c r="AB1158" s="8">
        <v>0</v>
      </c>
      <c r="AC1158" s="8">
        <v>0</v>
      </c>
      <c r="AD1158" s="8">
        <v>0</v>
      </c>
      <c r="AE1158" s="9" t="s">
        <v>1114</v>
      </c>
      <c r="AF1158" s="9" t="s">
        <v>908</v>
      </c>
      <c r="AG1158" s="9" t="s">
        <v>1115</v>
      </c>
      <c r="AH1158" s="9" t="s">
        <v>1073</v>
      </c>
      <c r="AI1158" s="10">
        <f t="shared" si="18"/>
        <v>0</v>
      </c>
      <c r="AJ1158" s="11">
        <v>0</v>
      </c>
      <c r="AK1158" s="11" t="s">
        <v>1041</v>
      </c>
      <c r="AL1158" s="11" t="s">
        <v>1116</v>
      </c>
    </row>
    <row r="1159" spans="2:38" x14ac:dyDescent="0.25">
      <c r="B1159" s="5" t="s">
        <v>1674</v>
      </c>
      <c r="C1159" s="5">
        <v>600606273</v>
      </c>
      <c r="D1159" s="5">
        <v>5332247</v>
      </c>
      <c r="E1159" s="5" t="s">
        <v>374</v>
      </c>
      <c r="F1159" s="5" t="s">
        <v>38</v>
      </c>
      <c r="G1159" s="5" t="s">
        <v>1309</v>
      </c>
      <c r="H1159" s="5" t="s">
        <v>169</v>
      </c>
      <c r="I1159" s="5" t="s">
        <v>1319</v>
      </c>
      <c r="J1159" s="5" t="s">
        <v>1338</v>
      </c>
      <c r="K1159" s="5" t="s">
        <v>36</v>
      </c>
      <c r="L1159" s="5" t="s">
        <v>1041</v>
      </c>
      <c r="M1159" s="8">
        <v>0</v>
      </c>
      <c r="N1159" s="8">
        <v>0</v>
      </c>
      <c r="O1159" s="8">
        <v>0</v>
      </c>
      <c r="P1159" s="8">
        <v>0</v>
      </c>
      <c r="Q1159" s="8">
        <v>0</v>
      </c>
      <c r="R1159" s="8">
        <v>344.66666666666669</v>
      </c>
      <c r="S1159" s="8">
        <v>0</v>
      </c>
      <c r="T1159" s="8">
        <v>0</v>
      </c>
      <c r="U1159" s="8">
        <v>0</v>
      </c>
      <c r="V1159" s="8">
        <v>0</v>
      </c>
      <c r="W1159" s="8">
        <v>0</v>
      </c>
      <c r="X1159" s="8">
        <v>0</v>
      </c>
      <c r="Y1159" s="8">
        <v>0</v>
      </c>
      <c r="Z1159" s="8">
        <v>0</v>
      </c>
      <c r="AA1159" s="8">
        <v>0</v>
      </c>
      <c r="AB1159" s="8">
        <v>0</v>
      </c>
      <c r="AC1159" s="8">
        <v>0</v>
      </c>
      <c r="AD1159" s="8">
        <v>5002.333333333333</v>
      </c>
      <c r="AE1159" s="9" t="s">
        <v>1114</v>
      </c>
      <c r="AF1159" s="9" t="s">
        <v>908</v>
      </c>
      <c r="AG1159" s="9" t="s">
        <v>1115</v>
      </c>
      <c r="AH1159" s="9" t="s">
        <v>1073</v>
      </c>
      <c r="AI1159" s="10">
        <f t="shared" si="18"/>
        <v>0</v>
      </c>
      <c r="AJ1159" s="11">
        <v>0</v>
      </c>
      <c r="AK1159" s="11" t="s">
        <v>1041</v>
      </c>
      <c r="AL1159" s="11" t="s">
        <v>1116</v>
      </c>
    </row>
    <row r="1160" spans="2:38" x14ac:dyDescent="0.25">
      <c r="B1160" s="5" t="s">
        <v>1674</v>
      </c>
      <c r="C1160" s="5">
        <v>600606273</v>
      </c>
      <c r="D1160" s="5">
        <v>5348324</v>
      </c>
      <c r="E1160" s="5" t="s">
        <v>1443</v>
      </c>
      <c r="F1160" s="5" t="s">
        <v>38</v>
      </c>
      <c r="G1160" s="5" t="s">
        <v>1309</v>
      </c>
      <c r="H1160" s="5" t="s">
        <v>93</v>
      </c>
      <c r="I1160" s="5" t="s">
        <v>1307</v>
      </c>
      <c r="J1160" s="5" t="s">
        <v>1332</v>
      </c>
      <c r="K1160" s="5" t="s">
        <v>36</v>
      </c>
      <c r="L1160" s="5" t="s">
        <v>1018</v>
      </c>
      <c r="M1160" s="8">
        <v>1052.3900000000001</v>
      </c>
      <c r="N1160" s="8">
        <v>0</v>
      </c>
      <c r="O1160" s="8">
        <v>0</v>
      </c>
      <c r="P1160" s="8">
        <v>0</v>
      </c>
      <c r="Q1160" s="8">
        <v>0</v>
      </c>
      <c r="R1160" s="8">
        <v>0</v>
      </c>
      <c r="S1160" s="8">
        <v>0</v>
      </c>
      <c r="T1160" s="8">
        <v>0</v>
      </c>
      <c r="U1160" s="8">
        <v>0</v>
      </c>
      <c r="V1160" s="8">
        <v>13137.28</v>
      </c>
      <c r="W1160" s="8">
        <v>0</v>
      </c>
      <c r="X1160" s="8">
        <v>0</v>
      </c>
      <c r="Y1160" s="8">
        <v>0</v>
      </c>
      <c r="Z1160" s="8">
        <v>0</v>
      </c>
      <c r="AA1160" s="8">
        <v>0</v>
      </c>
      <c r="AB1160" s="8">
        <v>0</v>
      </c>
      <c r="AC1160" s="8">
        <v>0</v>
      </c>
      <c r="AD1160" s="8">
        <v>0</v>
      </c>
      <c r="AE1160" s="9" t="s">
        <v>1114</v>
      </c>
      <c r="AF1160" s="9" t="s">
        <v>908</v>
      </c>
      <c r="AG1160" s="9" t="s">
        <v>1115</v>
      </c>
      <c r="AH1160" s="9" t="s">
        <v>1073</v>
      </c>
      <c r="AI1160" s="10">
        <f t="shared" si="18"/>
        <v>0</v>
      </c>
      <c r="AJ1160" s="11">
        <v>0</v>
      </c>
      <c r="AK1160" s="11" t="s">
        <v>1018</v>
      </c>
      <c r="AL1160" s="11" t="s">
        <v>1116</v>
      </c>
    </row>
    <row r="1161" spans="2:38" x14ac:dyDescent="0.25">
      <c r="B1161" s="5" t="s">
        <v>1674</v>
      </c>
      <c r="C1161" s="5">
        <v>600606273</v>
      </c>
      <c r="D1161" s="5">
        <v>5349074</v>
      </c>
      <c r="E1161" s="5" t="s">
        <v>375</v>
      </c>
      <c r="F1161" s="5" t="s">
        <v>38</v>
      </c>
      <c r="G1161" s="5" t="s">
        <v>72</v>
      </c>
      <c r="H1161" s="5" t="s">
        <v>1484</v>
      </c>
      <c r="I1161" s="5" t="s">
        <v>1307</v>
      </c>
      <c r="J1161" s="5" t="s">
        <v>1335</v>
      </c>
      <c r="K1161" s="5" t="s">
        <v>36</v>
      </c>
      <c r="L1161" s="5" t="s">
        <v>1009</v>
      </c>
      <c r="M1161" s="8">
        <v>0</v>
      </c>
      <c r="N1161" s="8">
        <v>0</v>
      </c>
      <c r="O1161" s="8">
        <v>0</v>
      </c>
      <c r="P1161" s="8">
        <v>0</v>
      </c>
      <c r="Q1161" s="8">
        <v>53.325000000000003</v>
      </c>
      <c r="R1161" s="8">
        <v>17.666666666666668</v>
      </c>
      <c r="S1161" s="8">
        <v>0</v>
      </c>
      <c r="T1161" s="8">
        <v>0</v>
      </c>
      <c r="U1161" s="8">
        <v>0</v>
      </c>
      <c r="V1161" s="8">
        <v>0</v>
      </c>
      <c r="W1161" s="8">
        <v>0</v>
      </c>
      <c r="X1161" s="8">
        <v>0</v>
      </c>
      <c r="Y1161" s="8">
        <v>0</v>
      </c>
      <c r="Z1161" s="8">
        <v>804.6</v>
      </c>
      <c r="AA1161" s="8">
        <v>0</v>
      </c>
      <c r="AB1161" s="8">
        <v>0</v>
      </c>
      <c r="AC1161" s="8">
        <v>0</v>
      </c>
      <c r="AD1161" s="8">
        <v>268.33333333333331</v>
      </c>
      <c r="AE1161" s="9" t="s">
        <v>1114</v>
      </c>
      <c r="AF1161" s="9" t="s">
        <v>908</v>
      </c>
      <c r="AG1161" s="9" t="s">
        <v>1115</v>
      </c>
      <c r="AH1161" s="9" t="s">
        <v>1073</v>
      </c>
      <c r="AI1161" s="10">
        <f t="shared" si="18"/>
        <v>0</v>
      </c>
      <c r="AJ1161" s="11">
        <v>0</v>
      </c>
      <c r="AK1161" s="11" t="s">
        <v>1009</v>
      </c>
      <c r="AL1161" s="11" t="s">
        <v>1116</v>
      </c>
    </row>
    <row r="1162" spans="2:38" x14ac:dyDescent="0.25">
      <c r="B1162" s="5" t="s">
        <v>1674</v>
      </c>
      <c r="C1162" s="5">
        <v>600606273</v>
      </c>
      <c r="D1162" s="5">
        <v>5349287</v>
      </c>
      <c r="E1162" s="5" t="s">
        <v>353</v>
      </c>
      <c r="F1162" s="5" t="s">
        <v>38</v>
      </c>
      <c r="G1162" s="5" t="s">
        <v>84</v>
      </c>
      <c r="H1162" s="5" t="s">
        <v>84</v>
      </c>
      <c r="I1162" s="5" t="s">
        <v>1307</v>
      </c>
      <c r="J1162" s="5" t="s">
        <v>1308</v>
      </c>
      <c r="K1162" s="5" t="s">
        <v>36</v>
      </c>
      <c r="L1162" s="5" t="s">
        <v>1007</v>
      </c>
      <c r="M1162" s="8">
        <v>177.67</v>
      </c>
      <c r="N1162" s="8">
        <v>0</v>
      </c>
      <c r="O1162" s="8">
        <v>0</v>
      </c>
      <c r="P1162" s="8">
        <v>0</v>
      </c>
      <c r="Q1162" s="8">
        <v>0</v>
      </c>
      <c r="R1162" s="8">
        <v>142</v>
      </c>
      <c r="S1162" s="8">
        <v>0</v>
      </c>
      <c r="T1162" s="8">
        <v>0</v>
      </c>
      <c r="U1162" s="8">
        <v>213.3</v>
      </c>
      <c r="V1162" s="8">
        <v>2217.9</v>
      </c>
      <c r="W1162" s="8">
        <v>0</v>
      </c>
      <c r="X1162" s="8">
        <v>0</v>
      </c>
      <c r="Y1162" s="8">
        <v>0</v>
      </c>
      <c r="Z1162" s="8">
        <v>0</v>
      </c>
      <c r="AA1162" s="8">
        <v>3196.8</v>
      </c>
      <c r="AB1162" s="8">
        <v>0</v>
      </c>
      <c r="AC1162" s="8">
        <v>0</v>
      </c>
      <c r="AD1162" s="8">
        <v>2131.3333333333335</v>
      </c>
      <c r="AE1162" s="9" t="s">
        <v>1114</v>
      </c>
      <c r="AF1162" s="9" t="s">
        <v>908</v>
      </c>
      <c r="AG1162" s="9" t="s">
        <v>1115</v>
      </c>
      <c r="AH1162" s="9" t="s">
        <v>1073</v>
      </c>
      <c r="AI1162" s="10">
        <f t="shared" si="18"/>
        <v>213.3</v>
      </c>
      <c r="AJ1162" s="11">
        <v>3196.8</v>
      </c>
      <c r="AK1162" s="11" t="s">
        <v>1007</v>
      </c>
      <c r="AL1162" s="11" t="s">
        <v>1116</v>
      </c>
    </row>
    <row r="1163" spans="2:38" x14ac:dyDescent="0.25">
      <c r="B1163" s="5" t="s">
        <v>1674</v>
      </c>
      <c r="C1163" s="5">
        <v>600606273</v>
      </c>
      <c r="D1163" s="5">
        <v>5350810</v>
      </c>
      <c r="E1163" s="5" t="s">
        <v>282</v>
      </c>
      <c r="F1163" s="5" t="s">
        <v>38</v>
      </c>
      <c r="G1163" s="5" t="s">
        <v>63</v>
      </c>
      <c r="H1163" s="5" t="s">
        <v>86</v>
      </c>
      <c r="I1163" s="5" t="s">
        <v>1307</v>
      </c>
      <c r="J1163" s="5" t="s">
        <v>1324</v>
      </c>
      <c r="K1163" s="5" t="s">
        <v>36</v>
      </c>
      <c r="L1163" s="5" t="s">
        <v>1010</v>
      </c>
      <c r="M1163" s="8">
        <v>10.72</v>
      </c>
      <c r="N1163" s="8">
        <v>0</v>
      </c>
      <c r="O1163" s="8">
        <v>0</v>
      </c>
      <c r="P1163" s="8">
        <v>0</v>
      </c>
      <c r="Q1163" s="8">
        <v>0</v>
      </c>
      <c r="R1163" s="8">
        <v>0</v>
      </c>
      <c r="S1163" s="8">
        <v>0</v>
      </c>
      <c r="T1163" s="8">
        <v>0</v>
      </c>
      <c r="U1163" s="8">
        <v>0</v>
      </c>
      <c r="V1163" s="8">
        <v>133.82</v>
      </c>
      <c r="W1163" s="8">
        <v>0</v>
      </c>
      <c r="X1163" s="8">
        <v>0</v>
      </c>
      <c r="Y1163" s="8">
        <v>0</v>
      </c>
      <c r="Z1163" s="8">
        <v>0</v>
      </c>
      <c r="AA1163" s="8">
        <v>0</v>
      </c>
      <c r="AB1163" s="8">
        <v>0</v>
      </c>
      <c r="AC1163" s="8">
        <v>0</v>
      </c>
      <c r="AD1163" s="8">
        <v>0</v>
      </c>
      <c r="AE1163" s="9" t="s">
        <v>1114</v>
      </c>
      <c r="AF1163" s="9" t="s">
        <v>908</v>
      </c>
      <c r="AG1163" s="9" t="s">
        <v>1115</v>
      </c>
      <c r="AH1163" s="9" t="s">
        <v>1073</v>
      </c>
      <c r="AI1163" s="10">
        <f t="shared" si="18"/>
        <v>0</v>
      </c>
      <c r="AJ1163" s="11">
        <v>0</v>
      </c>
      <c r="AK1163" s="11" t="s">
        <v>1010</v>
      </c>
      <c r="AL1163" s="11" t="s">
        <v>1116</v>
      </c>
    </row>
    <row r="1164" spans="2:38" x14ac:dyDescent="0.25">
      <c r="B1164" s="5" t="s">
        <v>1674</v>
      </c>
      <c r="C1164" s="5">
        <v>600606273</v>
      </c>
      <c r="D1164" s="5">
        <v>5350815</v>
      </c>
      <c r="E1164" s="5" t="s">
        <v>377</v>
      </c>
      <c r="F1164" s="5" t="s">
        <v>38</v>
      </c>
      <c r="G1164" s="5" t="s">
        <v>63</v>
      </c>
      <c r="H1164" s="5" t="s">
        <v>74</v>
      </c>
      <c r="I1164" s="5" t="s">
        <v>1307</v>
      </c>
      <c r="J1164" s="5" t="s">
        <v>1324</v>
      </c>
      <c r="K1164" s="5" t="s">
        <v>36</v>
      </c>
      <c r="L1164" s="5" t="s">
        <v>1011</v>
      </c>
      <c r="M1164" s="8">
        <v>6.92</v>
      </c>
      <c r="N1164" s="8">
        <v>0</v>
      </c>
      <c r="O1164" s="8">
        <v>0</v>
      </c>
      <c r="P1164" s="8">
        <v>0</v>
      </c>
      <c r="Q1164" s="8">
        <v>0</v>
      </c>
      <c r="R1164" s="8">
        <v>0</v>
      </c>
      <c r="S1164" s="8">
        <v>0</v>
      </c>
      <c r="T1164" s="8">
        <v>0</v>
      </c>
      <c r="U1164" s="8">
        <v>0</v>
      </c>
      <c r="V1164" s="8">
        <v>86.38</v>
      </c>
      <c r="W1164" s="8">
        <v>0</v>
      </c>
      <c r="X1164" s="8">
        <v>0</v>
      </c>
      <c r="Y1164" s="8">
        <v>0</v>
      </c>
      <c r="Z1164" s="8">
        <v>0</v>
      </c>
      <c r="AA1164" s="8">
        <v>0</v>
      </c>
      <c r="AB1164" s="8">
        <v>0</v>
      </c>
      <c r="AC1164" s="8">
        <v>0</v>
      </c>
      <c r="AD1164" s="8">
        <v>0</v>
      </c>
      <c r="AE1164" s="9" t="s">
        <v>1114</v>
      </c>
      <c r="AF1164" s="9" t="s">
        <v>908</v>
      </c>
      <c r="AG1164" s="9" t="s">
        <v>1115</v>
      </c>
      <c r="AH1164" s="9" t="s">
        <v>1073</v>
      </c>
      <c r="AI1164" s="10">
        <f t="shared" si="18"/>
        <v>0</v>
      </c>
      <c r="AJ1164" s="11">
        <v>0</v>
      </c>
      <c r="AK1164" s="11" t="s">
        <v>1011</v>
      </c>
      <c r="AL1164" s="11" t="s">
        <v>1116</v>
      </c>
    </row>
    <row r="1165" spans="2:38" x14ac:dyDescent="0.25">
      <c r="B1165" s="5" t="s">
        <v>1674</v>
      </c>
      <c r="C1165" s="5">
        <v>600606273</v>
      </c>
      <c r="D1165" s="5">
        <v>5351261</v>
      </c>
      <c r="E1165" s="5" t="s">
        <v>880</v>
      </c>
      <c r="F1165" s="5" t="s">
        <v>38</v>
      </c>
      <c r="G1165" s="5" t="s">
        <v>63</v>
      </c>
      <c r="H1165" s="5" t="s">
        <v>86</v>
      </c>
      <c r="I1165" s="5" t="s">
        <v>1307</v>
      </c>
      <c r="J1165" s="5" t="s">
        <v>1324</v>
      </c>
      <c r="K1165" s="5" t="s">
        <v>36</v>
      </c>
      <c r="L1165" s="5" t="s">
        <v>1010</v>
      </c>
      <c r="M1165" s="8">
        <v>71.680000000000007</v>
      </c>
      <c r="N1165" s="8">
        <v>0</v>
      </c>
      <c r="O1165" s="8">
        <v>0</v>
      </c>
      <c r="P1165" s="8">
        <v>0</v>
      </c>
      <c r="Q1165" s="8">
        <v>0</v>
      </c>
      <c r="R1165" s="8">
        <v>0</v>
      </c>
      <c r="S1165" s="8">
        <v>0</v>
      </c>
      <c r="T1165" s="8">
        <v>0</v>
      </c>
      <c r="U1165" s="8">
        <v>0</v>
      </c>
      <c r="V1165" s="8">
        <v>894.8</v>
      </c>
      <c r="W1165" s="8">
        <v>0</v>
      </c>
      <c r="X1165" s="8">
        <v>0</v>
      </c>
      <c r="Y1165" s="8">
        <v>0</v>
      </c>
      <c r="Z1165" s="8">
        <v>0</v>
      </c>
      <c r="AA1165" s="8">
        <v>0</v>
      </c>
      <c r="AB1165" s="8">
        <v>0</v>
      </c>
      <c r="AC1165" s="8">
        <v>0</v>
      </c>
      <c r="AD1165" s="8">
        <v>0</v>
      </c>
      <c r="AE1165" s="9" t="s">
        <v>1114</v>
      </c>
      <c r="AF1165" s="9" t="s">
        <v>908</v>
      </c>
      <c r="AG1165" s="9" t="s">
        <v>1115</v>
      </c>
      <c r="AH1165" s="9" t="s">
        <v>1073</v>
      </c>
      <c r="AI1165" s="10">
        <f t="shared" si="18"/>
        <v>0</v>
      </c>
      <c r="AJ1165" s="11">
        <v>0</v>
      </c>
      <c r="AK1165" s="11" t="s">
        <v>1010</v>
      </c>
      <c r="AL1165" s="11" t="s">
        <v>1116</v>
      </c>
    </row>
    <row r="1166" spans="2:38" x14ac:dyDescent="0.25">
      <c r="B1166" s="5" t="s">
        <v>1674</v>
      </c>
      <c r="C1166" s="5">
        <v>600606273</v>
      </c>
      <c r="D1166" s="5">
        <v>5357324</v>
      </c>
      <c r="E1166" s="5" t="s">
        <v>113</v>
      </c>
      <c r="F1166" s="5" t="s">
        <v>38</v>
      </c>
      <c r="G1166" s="5" t="s">
        <v>98</v>
      </c>
      <c r="H1166" s="5" t="s">
        <v>98</v>
      </c>
      <c r="I1166" s="5" t="s">
        <v>1307</v>
      </c>
      <c r="J1166" s="5" t="s">
        <v>1327</v>
      </c>
      <c r="K1166" s="5" t="s">
        <v>36</v>
      </c>
      <c r="L1166" s="5" t="s">
        <v>1080</v>
      </c>
      <c r="M1166" s="8">
        <v>59.35</v>
      </c>
      <c r="N1166" s="8">
        <v>0</v>
      </c>
      <c r="O1166" s="8">
        <v>0</v>
      </c>
      <c r="P1166" s="8">
        <v>0</v>
      </c>
      <c r="Q1166" s="8">
        <v>0</v>
      </c>
      <c r="R1166" s="8">
        <v>0</v>
      </c>
      <c r="S1166" s="8">
        <v>0</v>
      </c>
      <c r="T1166" s="8">
        <v>0</v>
      </c>
      <c r="U1166" s="8">
        <v>0</v>
      </c>
      <c r="V1166" s="8">
        <v>740.88</v>
      </c>
      <c r="W1166" s="8">
        <v>0</v>
      </c>
      <c r="X1166" s="8">
        <v>0</v>
      </c>
      <c r="Y1166" s="8">
        <v>0</v>
      </c>
      <c r="Z1166" s="8">
        <v>0</v>
      </c>
      <c r="AA1166" s="8">
        <v>0</v>
      </c>
      <c r="AB1166" s="8">
        <v>0</v>
      </c>
      <c r="AC1166" s="8">
        <v>0</v>
      </c>
      <c r="AD1166" s="8">
        <v>0</v>
      </c>
      <c r="AE1166" s="9" t="s">
        <v>1114</v>
      </c>
      <c r="AF1166" s="9" t="s">
        <v>908</v>
      </c>
      <c r="AG1166" s="9" t="s">
        <v>1115</v>
      </c>
      <c r="AH1166" s="9" t="s">
        <v>1073</v>
      </c>
      <c r="AI1166" s="10">
        <f t="shared" si="18"/>
        <v>0</v>
      </c>
      <c r="AJ1166" s="11">
        <v>0</v>
      </c>
      <c r="AK1166" s="11" t="s">
        <v>1080</v>
      </c>
      <c r="AL1166" s="11" t="s">
        <v>1116</v>
      </c>
    </row>
    <row r="1167" spans="2:38" x14ac:dyDescent="0.25">
      <c r="B1167" s="5" t="s">
        <v>1674</v>
      </c>
      <c r="C1167" s="5">
        <v>600606273</v>
      </c>
      <c r="D1167" s="5">
        <v>5366274</v>
      </c>
      <c r="E1167" s="5" t="s">
        <v>938</v>
      </c>
      <c r="F1167" s="5" t="s">
        <v>38</v>
      </c>
      <c r="G1167" s="5" t="s">
        <v>84</v>
      </c>
      <c r="H1167" s="5" t="s">
        <v>84</v>
      </c>
      <c r="I1167" s="5" t="s">
        <v>1307</v>
      </c>
      <c r="J1167" s="5" t="s">
        <v>1308</v>
      </c>
      <c r="K1167" s="5" t="s">
        <v>36</v>
      </c>
      <c r="L1167" s="5" t="s">
        <v>1007</v>
      </c>
      <c r="M1167" s="8">
        <v>2559.67</v>
      </c>
      <c r="N1167" s="8">
        <v>0</v>
      </c>
      <c r="O1167" s="8">
        <v>0</v>
      </c>
      <c r="P1167" s="8">
        <v>0</v>
      </c>
      <c r="Q1167" s="8">
        <v>3839.4</v>
      </c>
      <c r="R1167" s="8">
        <v>1279.6666666666667</v>
      </c>
      <c r="S1167" s="8">
        <v>0</v>
      </c>
      <c r="T1167" s="8">
        <v>0</v>
      </c>
      <c r="U1167" s="8">
        <v>0</v>
      </c>
      <c r="V1167" s="8">
        <v>31953.08</v>
      </c>
      <c r="W1167" s="8">
        <v>0</v>
      </c>
      <c r="X1167" s="8">
        <v>0</v>
      </c>
      <c r="Y1167" s="8">
        <v>0</v>
      </c>
      <c r="Z1167" s="8">
        <v>54820.800000000003</v>
      </c>
      <c r="AA1167" s="8">
        <v>0</v>
      </c>
      <c r="AB1167" s="8">
        <v>0</v>
      </c>
      <c r="AC1167" s="8">
        <v>0</v>
      </c>
      <c r="AD1167" s="8">
        <v>18273.666666666668</v>
      </c>
      <c r="AE1167" s="9" t="s">
        <v>1114</v>
      </c>
      <c r="AF1167" s="9" t="s">
        <v>908</v>
      </c>
      <c r="AG1167" s="9" t="s">
        <v>1115</v>
      </c>
      <c r="AH1167" s="9" t="s">
        <v>1073</v>
      </c>
      <c r="AI1167" s="10">
        <f t="shared" si="18"/>
        <v>0</v>
      </c>
      <c r="AJ1167" s="11">
        <v>0</v>
      </c>
      <c r="AK1167" s="11" t="e">
        <v>#N/A</v>
      </c>
      <c r="AL1167" s="11" t="s">
        <v>1116</v>
      </c>
    </row>
    <row r="1168" spans="2:38" x14ac:dyDescent="0.25">
      <c r="B1168" s="5" t="s">
        <v>1674</v>
      </c>
      <c r="C1168" s="5">
        <v>600608030</v>
      </c>
      <c r="D1168" s="5">
        <v>5004685</v>
      </c>
      <c r="E1168" s="5" t="s">
        <v>1519</v>
      </c>
      <c r="F1168" s="5" t="s">
        <v>38</v>
      </c>
      <c r="G1168" s="5" t="s">
        <v>39</v>
      </c>
      <c r="H1168" s="5" t="s">
        <v>166</v>
      </c>
      <c r="I1168" s="5" t="s">
        <v>1307</v>
      </c>
      <c r="J1168" s="5" t="s">
        <v>1335</v>
      </c>
      <c r="K1168" s="5" t="s">
        <v>36</v>
      </c>
      <c r="L1168" s="5" t="s">
        <v>1009</v>
      </c>
      <c r="M1168" s="8">
        <v>192.74</v>
      </c>
      <c r="N1168" s="8">
        <v>0</v>
      </c>
      <c r="O1168" s="8">
        <v>0</v>
      </c>
      <c r="P1168" s="8">
        <v>0</v>
      </c>
      <c r="Q1168" s="8">
        <v>288</v>
      </c>
      <c r="R1168" s="8">
        <v>96</v>
      </c>
      <c r="S1168" s="8">
        <v>0</v>
      </c>
      <c r="T1168" s="8">
        <v>0</v>
      </c>
      <c r="U1168" s="8">
        <v>0</v>
      </c>
      <c r="V1168" s="8">
        <v>4743</v>
      </c>
      <c r="W1168" s="8">
        <v>0</v>
      </c>
      <c r="X1168" s="8">
        <v>0</v>
      </c>
      <c r="Y1168" s="8">
        <v>0</v>
      </c>
      <c r="Z1168" s="8">
        <v>6757.2</v>
      </c>
      <c r="AA1168" s="8">
        <v>0</v>
      </c>
      <c r="AB1168" s="8">
        <v>0</v>
      </c>
      <c r="AC1168" s="8">
        <v>0</v>
      </c>
      <c r="AD1168" s="8">
        <v>2252.3333333333335</v>
      </c>
      <c r="AE1168" s="9" t="s">
        <v>913</v>
      </c>
      <c r="AF1168" s="9" t="s">
        <v>908</v>
      </c>
      <c r="AG1168" s="9" t="s">
        <v>1020</v>
      </c>
      <c r="AH1168" s="9" t="s">
        <v>1006</v>
      </c>
      <c r="AI1168" s="10">
        <f t="shared" si="18"/>
        <v>0</v>
      </c>
      <c r="AJ1168" s="11">
        <v>0</v>
      </c>
      <c r="AK1168" s="11" t="s">
        <v>1009</v>
      </c>
      <c r="AL1168" s="11" t="s">
        <v>1118</v>
      </c>
    </row>
    <row r="1169" spans="2:38" x14ac:dyDescent="0.25">
      <c r="B1169" s="5" t="s">
        <v>1674</v>
      </c>
      <c r="C1169" s="5">
        <v>600608030</v>
      </c>
      <c r="D1169" s="5">
        <v>5004685</v>
      </c>
      <c r="E1169" s="5" t="s">
        <v>317</v>
      </c>
      <c r="F1169" s="5" t="s">
        <v>38</v>
      </c>
      <c r="G1169" s="5" t="s">
        <v>39</v>
      </c>
      <c r="H1169" s="5" t="s">
        <v>166</v>
      </c>
      <c r="I1169" s="5" t="s">
        <v>1319</v>
      </c>
      <c r="J1169" s="5" t="s">
        <v>1320</v>
      </c>
      <c r="K1169" s="5" t="s">
        <v>36</v>
      </c>
      <c r="L1169" s="5" t="s">
        <v>1009</v>
      </c>
      <c r="M1169" s="8">
        <v>0</v>
      </c>
      <c r="N1169" s="8">
        <v>0</v>
      </c>
      <c r="O1169" s="8">
        <v>0</v>
      </c>
      <c r="P1169" s="8">
        <v>0</v>
      </c>
      <c r="Q1169" s="8">
        <v>0</v>
      </c>
      <c r="R1169" s="8">
        <v>67.333333333333329</v>
      </c>
      <c r="S1169" s="8">
        <v>0</v>
      </c>
      <c r="T1169" s="8">
        <v>0</v>
      </c>
      <c r="U1169" s="8">
        <v>0</v>
      </c>
      <c r="V1169" s="8">
        <v>0</v>
      </c>
      <c r="W1169" s="8">
        <v>0</v>
      </c>
      <c r="X1169" s="8">
        <v>0</v>
      </c>
      <c r="Y1169" s="8">
        <v>0</v>
      </c>
      <c r="Z1169" s="8">
        <v>0</v>
      </c>
      <c r="AA1169" s="8">
        <v>0</v>
      </c>
      <c r="AB1169" s="8">
        <v>0</v>
      </c>
      <c r="AC1169" s="8">
        <v>0</v>
      </c>
      <c r="AD1169" s="8">
        <v>1576.6666666666667</v>
      </c>
      <c r="AE1169" s="9" t="s">
        <v>913</v>
      </c>
      <c r="AF1169" s="9" t="s">
        <v>908</v>
      </c>
      <c r="AG1169" s="9" t="s">
        <v>1020</v>
      </c>
      <c r="AH1169" s="9" t="s">
        <v>1006</v>
      </c>
      <c r="AI1169" s="10">
        <f t="shared" si="18"/>
        <v>0</v>
      </c>
      <c r="AJ1169" s="11">
        <v>0</v>
      </c>
      <c r="AK1169" s="11" t="s">
        <v>1009</v>
      </c>
      <c r="AL1169" s="11" t="s">
        <v>1118</v>
      </c>
    </row>
    <row r="1170" spans="2:38" x14ac:dyDescent="0.25">
      <c r="B1170" s="5" t="s">
        <v>1674</v>
      </c>
      <c r="C1170" s="5">
        <v>600608030</v>
      </c>
      <c r="D1170" s="5">
        <v>5006978</v>
      </c>
      <c r="E1170" s="5" t="s">
        <v>1516</v>
      </c>
      <c r="F1170" s="5" t="s">
        <v>38</v>
      </c>
      <c r="G1170" s="5" t="s">
        <v>72</v>
      </c>
      <c r="H1170" s="5" t="s">
        <v>72</v>
      </c>
      <c r="I1170" s="5" t="s">
        <v>1307</v>
      </c>
      <c r="J1170" s="5" t="s">
        <v>1335</v>
      </c>
      <c r="K1170" s="5" t="s">
        <v>36</v>
      </c>
      <c r="L1170" s="5" t="s">
        <v>1009</v>
      </c>
      <c r="M1170" s="8">
        <v>364.65</v>
      </c>
      <c r="N1170" s="8">
        <v>0</v>
      </c>
      <c r="O1170" s="8">
        <v>0</v>
      </c>
      <c r="P1170" s="8">
        <v>0</v>
      </c>
      <c r="Q1170" s="8">
        <v>432</v>
      </c>
      <c r="R1170" s="8">
        <v>144</v>
      </c>
      <c r="S1170" s="8">
        <v>0</v>
      </c>
      <c r="T1170" s="8">
        <v>0</v>
      </c>
      <c r="U1170" s="8">
        <v>0</v>
      </c>
      <c r="V1170" s="8">
        <v>8973.4</v>
      </c>
      <c r="W1170" s="8">
        <v>0</v>
      </c>
      <c r="X1170" s="8">
        <v>0</v>
      </c>
      <c r="Y1170" s="8">
        <v>0</v>
      </c>
      <c r="Z1170" s="8">
        <v>10335.6</v>
      </c>
      <c r="AA1170" s="8">
        <v>0</v>
      </c>
      <c r="AB1170" s="8">
        <v>0</v>
      </c>
      <c r="AC1170" s="8">
        <v>0</v>
      </c>
      <c r="AD1170" s="8">
        <v>3445.3333333333335</v>
      </c>
      <c r="AE1170" s="9" t="s">
        <v>913</v>
      </c>
      <c r="AF1170" s="9" t="s">
        <v>908</v>
      </c>
      <c r="AG1170" s="9" t="s">
        <v>1020</v>
      </c>
      <c r="AH1170" s="9" t="s">
        <v>1006</v>
      </c>
      <c r="AI1170" s="10">
        <f t="shared" si="18"/>
        <v>0</v>
      </c>
      <c r="AJ1170" s="11">
        <v>0</v>
      </c>
      <c r="AK1170" s="11" t="s">
        <v>1009</v>
      </c>
      <c r="AL1170" s="11" t="s">
        <v>1118</v>
      </c>
    </row>
    <row r="1171" spans="2:38" x14ac:dyDescent="0.25">
      <c r="B1171" s="5" t="s">
        <v>1674</v>
      </c>
      <c r="C1171" s="5">
        <v>600608030</v>
      </c>
      <c r="D1171" s="5">
        <v>5006978</v>
      </c>
      <c r="E1171" s="5" t="s">
        <v>71</v>
      </c>
      <c r="F1171" s="5" t="s">
        <v>38</v>
      </c>
      <c r="G1171" s="5" t="s">
        <v>72</v>
      </c>
      <c r="H1171" s="5" t="s">
        <v>72</v>
      </c>
      <c r="I1171" s="5" t="s">
        <v>1319</v>
      </c>
      <c r="J1171" s="5" t="s">
        <v>1320</v>
      </c>
      <c r="K1171" s="5" t="s">
        <v>36</v>
      </c>
      <c r="L1171" s="5" t="s">
        <v>1009</v>
      </c>
      <c r="M1171" s="8">
        <v>0</v>
      </c>
      <c r="N1171" s="8">
        <v>0</v>
      </c>
      <c r="O1171" s="8">
        <v>0</v>
      </c>
      <c r="P1171" s="8">
        <v>0</v>
      </c>
      <c r="Q1171" s="8">
        <v>0</v>
      </c>
      <c r="R1171" s="8">
        <v>96</v>
      </c>
      <c r="S1171" s="8">
        <v>0</v>
      </c>
      <c r="T1171" s="8">
        <v>0</v>
      </c>
      <c r="U1171" s="8">
        <v>0</v>
      </c>
      <c r="V1171" s="8">
        <v>0</v>
      </c>
      <c r="W1171" s="8">
        <v>0</v>
      </c>
      <c r="X1171" s="8">
        <v>0</v>
      </c>
      <c r="Y1171" s="8">
        <v>0</v>
      </c>
      <c r="Z1171" s="8">
        <v>0</v>
      </c>
      <c r="AA1171" s="8">
        <v>0</v>
      </c>
      <c r="AB1171" s="8">
        <v>0</v>
      </c>
      <c r="AC1171" s="8">
        <v>0</v>
      </c>
      <c r="AD1171" s="8">
        <v>2252.3333333333335</v>
      </c>
      <c r="AE1171" s="9" t="s">
        <v>913</v>
      </c>
      <c r="AF1171" s="9" t="s">
        <v>908</v>
      </c>
      <c r="AG1171" s="9" t="s">
        <v>1020</v>
      </c>
      <c r="AH1171" s="9" t="s">
        <v>1006</v>
      </c>
      <c r="AI1171" s="10">
        <f t="shared" si="18"/>
        <v>0</v>
      </c>
      <c r="AJ1171" s="11">
        <v>0</v>
      </c>
      <c r="AK1171" s="11" t="s">
        <v>1009</v>
      </c>
      <c r="AL1171" s="11" t="s">
        <v>1118</v>
      </c>
    </row>
    <row r="1172" spans="2:38" x14ac:dyDescent="0.25">
      <c r="B1172" s="5" t="s">
        <v>1674</v>
      </c>
      <c r="C1172" s="5">
        <v>600608030</v>
      </c>
      <c r="D1172" s="5">
        <v>5008478</v>
      </c>
      <c r="E1172" s="5" t="s">
        <v>87</v>
      </c>
      <c r="F1172" s="5" t="s">
        <v>38</v>
      </c>
      <c r="G1172" s="5" t="s">
        <v>72</v>
      </c>
      <c r="H1172" s="5" t="s">
        <v>1484</v>
      </c>
      <c r="I1172" s="5" t="s">
        <v>1307</v>
      </c>
      <c r="J1172" s="5" t="s">
        <v>1335</v>
      </c>
      <c r="K1172" s="5" t="s">
        <v>36</v>
      </c>
      <c r="L1172" s="5" t="s">
        <v>1009</v>
      </c>
      <c r="M1172" s="8">
        <v>78.84</v>
      </c>
      <c r="N1172" s="8">
        <v>0</v>
      </c>
      <c r="O1172" s="8">
        <v>0</v>
      </c>
      <c r="P1172" s="8">
        <v>0</v>
      </c>
      <c r="Q1172" s="8">
        <v>57.6</v>
      </c>
      <c r="R1172" s="8">
        <v>19.333333333333332</v>
      </c>
      <c r="S1172" s="8">
        <v>0</v>
      </c>
      <c r="T1172" s="8">
        <v>0</v>
      </c>
      <c r="U1172" s="8">
        <v>72</v>
      </c>
      <c r="V1172" s="8">
        <v>1940.08</v>
      </c>
      <c r="W1172" s="8">
        <v>0</v>
      </c>
      <c r="X1172" s="8">
        <v>0</v>
      </c>
      <c r="Y1172" s="8">
        <v>0</v>
      </c>
      <c r="Z1172" s="8">
        <v>1418.4</v>
      </c>
      <c r="AA1172" s="8">
        <v>1773</v>
      </c>
      <c r="AB1172" s="8">
        <v>0</v>
      </c>
      <c r="AC1172" s="8">
        <v>0</v>
      </c>
      <c r="AD1172" s="8">
        <v>472.66666666666669</v>
      </c>
      <c r="AE1172" s="9" t="s">
        <v>913</v>
      </c>
      <c r="AF1172" s="9" t="s">
        <v>908</v>
      </c>
      <c r="AG1172" s="9" t="s">
        <v>1020</v>
      </c>
      <c r="AH1172" s="9" t="s">
        <v>1006</v>
      </c>
      <c r="AI1172" s="10">
        <f t="shared" si="18"/>
        <v>72</v>
      </c>
      <c r="AJ1172" s="11">
        <v>1773</v>
      </c>
      <c r="AK1172" s="11" t="s">
        <v>1009</v>
      </c>
      <c r="AL1172" s="11" t="s">
        <v>1118</v>
      </c>
    </row>
    <row r="1173" spans="2:38" x14ac:dyDescent="0.25">
      <c r="B1173" s="5" t="s">
        <v>1674</v>
      </c>
      <c r="C1173" s="5">
        <v>600608030</v>
      </c>
      <c r="D1173" s="5">
        <v>5008478</v>
      </c>
      <c r="E1173" s="5" t="s">
        <v>87</v>
      </c>
      <c r="F1173" s="5" t="s">
        <v>38</v>
      </c>
      <c r="G1173" s="5" t="s">
        <v>72</v>
      </c>
      <c r="H1173" s="5" t="s">
        <v>1484</v>
      </c>
      <c r="I1173" s="5" t="s">
        <v>1319</v>
      </c>
      <c r="J1173" s="5" t="s">
        <v>1320</v>
      </c>
      <c r="K1173" s="5" t="s">
        <v>36</v>
      </c>
      <c r="L1173" s="5" t="s">
        <v>1009</v>
      </c>
      <c r="M1173" s="8">
        <v>0</v>
      </c>
      <c r="N1173" s="8">
        <v>0</v>
      </c>
      <c r="O1173" s="8">
        <v>0</v>
      </c>
      <c r="P1173" s="8">
        <v>0</v>
      </c>
      <c r="Q1173" s="8">
        <v>0</v>
      </c>
      <c r="R1173" s="8">
        <v>57.666666666666664</v>
      </c>
      <c r="S1173" s="8">
        <v>0</v>
      </c>
      <c r="T1173" s="8">
        <v>0</v>
      </c>
      <c r="U1173" s="8">
        <v>0</v>
      </c>
      <c r="V1173" s="8">
        <v>0</v>
      </c>
      <c r="W1173" s="8">
        <v>0</v>
      </c>
      <c r="X1173" s="8">
        <v>0</v>
      </c>
      <c r="Y1173" s="8">
        <v>0</v>
      </c>
      <c r="Z1173" s="8">
        <v>0</v>
      </c>
      <c r="AA1173" s="8">
        <v>0</v>
      </c>
      <c r="AB1173" s="8">
        <v>0</v>
      </c>
      <c r="AC1173" s="8">
        <v>0</v>
      </c>
      <c r="AD1173" s="8">
        <v>1418.3333333333333</v>
      </c>
      <c r="AE1173" s="9" t="s">
        <v>913</v>
      </c>
      <c r="AF1173" s="9" t="s">
        <v>908</v>
      </c>
      <c r="AG1173" s="9" t="s">
        <v>1020</v>
      </c>
      <c r="AH1173" s="9" t="s">
        <v>1006</v>
      </c>
      <c r="AI1173" s="10">
        <f t="shared" si="18"/>
        <v>0</v>
      </c>
      <c r="AJ1173" s="11">
        <v>0</v>
      </c>
      <c r="AK1173" s="11" t="s">
        <v>1009</v>
      </c>
      <c r="AL1173" s="11" t="s">
        <v>1118</v>
      </c>
    </row>
    <row r="1174" spans="2:38" x14ac:dyDescent="0.25">
      <c r="B1174" s="5" t="s">
        <v>1674</v>
      </c>
      <c r="C1174" s="5">
        <v>600608030</v>
      </c>
      <c r="D1174" s="5">
        <v>5014910</v>
      </c>
      <c r="E1174" s="5" t="s">
        <v>378</v>
      </c>
      <c r="F1174" s="5" t="s">
        <v>38</v>
      </c>
      <c r="G1174" s="5" t="s">
        <v>72</v>
      </c>
      <c r="H1174" s="5" t="s">
        <v>40</v>
      </c>
      <c r="I1174" s="5" t="s">
        <v>1319</v>
      </c>
      <c r="J1174" s="5" t="s">
        <v>1320</v>
      </c>
      <c r="K1174" s="5" t="s">
        <v>36</v>
      </c>
      <c r="L1174" s="5" t="s">
        <v>1009</v>
      </c>
      <c r="M1174" s="8">
        <v>0</v>
      </c>
      <c r="N1174" s="8">
        <v>0</v>
      </c>
      <c r="O1174" s="8">
        <v>0</v>
      </c>
      <c r="P1174" s="8">
        <v>0</v>
      </c>
      <c r="Q1174" s="8">
        <v>0</v>
      </c>
      <c r="R1174" s="8">
        <v>9.6666666666666661</v>
      </c>
      <c r="S1174" s="8">
        <v>0</v>
      </c>
      <c r="T1174" s="8">
        <v>0</v>
      </c>
      <c r="U1174" s="8">
        <v>0</v>
      </c>
      <c r="V1174" s="8">
        <v>0</v>
      </c>
      <c r="W1174" s="8">
        <v>0</v>
      </c>
      <c r="X1174" s="8">
        <v>0</v>
      </c>
      <c r="Y1174" s="8">
        <v>0</v>
      </c>
      <c r="Z1174" s="8">
        <v>0</v>
      </c>
      <c r="AA1174" s="8">
        <v>0</v>
      </c>
      <c r="AB1174" s="8">
        <v>0</v>
      </c>
      <c r="AC1174" s="8">
        <v>0</v>
      </c>
      <c r="AD1174" s="8">
        <v>236.33333333333334</v>
      </c>
      <c r="AE1174" s="9" t="s">
        <v>913</v>
      </c>
      <c r="AF1174" s="9" t="s">
        <v>908</v>
      </c>
      <c r="AG1174" s="9" t="s">
        <v>1020</v>
      </c>
      <c r="AH1174" s="9" t="s">
        <v>1006</v>
      </c>
      <c r="AI1174" s="10">
        <f t="shared" si="18"/>
        <v>0</v>
      </c>
      <c r="AJ1174" s="11">
        <v>0</v>
      </c>
      <c r="AK1174" s="11" t="s">
        <v>1009</v>
      </c>
      <c r="AL1174" s="11" t="s">
        <v>1118</v>
      </c>
    </row>
    <row r="1175" spans="2:38" x14ac:dyDescent="0.25">
      <c r="B1175" s="5" t="s">
        <v>1674</v>
      </c>
      <c r="C1175" s="5">
        <v>600608030</v>
      </c>
      <c r="D1175" s="5">
        <v>5014910</v>
      </c>
      <c r="E1175" s="5" t="s">
        <v>378</v>
      </c>
      <c r="F1175" s="5" t="s">
        <v>38</v>
      </c>
      <c r="G1175" s="5" t="s">
        <v>72</v>
      </c>
      <c r="H1175" s="5" t="s">
        <v>40</v>
      </c>
      <c r="I1175" s="5" t="s">
        <v>1307</v>
      </c>
      <c r="J1175" s="5" t="s">
        <v>1335</v>
      </c>
      <c r="K1175" s="5" t="s">
        <v>36</v>
      </c>
      <c r="L1175" s="5" t="s">
        <v>1009</v>
      </c>
      <c r="M1175" s="8">
        <v>10.35</v>
      </c>
      <c r="N1175" s="8">
        <v>0</v>
      </c>
      <c r="O1175" s="8">
        <v>0</v>
      </c>
      <c r="P1175" s="8">
        <v>0</v>
      </c>
      <c r="Q1175" s="8">
        <v>0</v>
      </c>
      <c r="R1175" s="8">
        <v>0</v>
      </c>
      <c r="S1175" s="8">
        <v>0</v>
      </c>
      <c r="T1175" s="8">
        <v>0</v>
      </c>
      <c r="U1175" s="8">
        <v>0</v>
      </c>
      <c r="V1175" s="8">
        <v>254.67</v>
      </c>
      <c r="W1175" s="8">
        <v>0</v>
      </c>
      <c r="X1175" s="8">
        <v>0</v>
      </c>
      <c r="Y1175" s="8">
        <v>0</v>
      </c>
      <c r="Z1175" s="8">
        <v>0</v>
      </c>
      <c r="AA1175" s="8">
        <v>0</v>
      </c>
      <c r="AB1175" s="8">
        <v>0</v>
      </c>
      <c r="AC1175" s="8">
        <v>0</v>
      </c>
      <c r="AD1175" s="8">
        <v>0</v>
      </c>
      <c r="AE1175" s="9" t="s">
        <v>913</v>
      </c>
      <c r="AF1175" s="9" t="s">
        <v>908</v>
      </c>
      <c r="AG1175" s="9" t="s">
        <v>1020</v>
      </c>
      <c r="AH1175" s="9" t="s">
        <v>1006</v>
      </c>
      <c r="AI1175" s="10">
        <f t="shared" si="18"/>
        <v>0</v>
      </c>
      <c r="AJ1175" s="11">
        <v>0</v>
      </c>
      <c r="AK1175" s="11" t="s">
        <v>1009</v>
      </c>
      <c r="AL1175" s="11" t="s">
        <v>1118</v>
      </c>
    </row>
    <row r="1176" spans="2:38" x14ac:dyDescent="0.25">
      <c r="B1176" s="5" t="s">
        <v>1674</v>
      </c>
      <c r="C1176" s="5">
        <v>600608030</v>
      </c>
      <c r="D1176" s="5">
        <v>5015298</v>
      </c>
      <c r="E1176" s="5" t="s">
        <v>318</v>
      </c>
      <c r="F1176" s="5" t="s">
        <v>38</v>
      </c>
      <c r="G1176" s="5" t="s">
        <v>1333</v>
      </c>
      <c r="H1176" s="5" t="s">
        <v>1333</v>
      </c>
      <c r="I1176" s="5" t="s">
        <v>1307</v>
      </c>
      <c r="J1176" s="5" t="s">
        <v>1325</v>
      </c>
      <c r="K1176" s="5" t="s">
        <v>36</v>
      </c>
      <c r="L1176" s="5" t="s">
        <v>1019</v>
      </c>
      <c r="M1176" s="8">
        <v>13.77</v>
      </c>
      <c r="N1176" s="8">
        <v>0</v>
      </c>
      <c r="O1176" s="8">
        <v>0</v>
      </c>
      <c r="P1176" s="8">
        <v>0</v>
      </c>
      <c r="Q1176" s="8">
        <v>129.6</v>
      </c>
      <c r="R1176" s="8">
        <v>62.666666666666664</v>
      </c>
      <c r="S1176" s="8">
        <v>0</v>
      </c>
      <c r="T1176" s="8">
        <v>0</v>
      </c>
      <c r="U1176" s="8">
        <v>0</v>
      </c>
      <c r="V1176" s="8">
        <v>338.78</v>
      </c>
      <c r="W1176" s="8">
        <v>0</v>
      </c>
      <c r="X1176" s="8">
        <v>0</v>
      </c>
      <c r="Y1176" s="8">
        <v>0</v>
      </c>
      <c r="Z1176" s="8">
        <v>3107.16</v>
      </c>
      <c r="AA1176" s="8">
        <v>0</v>
      </c>
      <c r="AB1176" s="8">
        <v>0</v>
      </c>
      <c r="AC1176" s="8">
        <v>0</v>
      </c>
      <c r="AD1176" s="8">
        <v>1496</v>
      </c>
      <c r="AE1176" s="9" t="s">
        <v>913</v>
      </c>
      <c r="AF1176" s="9" t="s">
        <v>908</v>
      </c>
      <c r="AG1176" s="9" t="s">
        <v>1020</v>
      </c>
      <c r="AH1176" s="9" t="s">
        <v>1006</v>
      </c>
      <c r="AI1176" s="10">
        <f t="shared" si="18"/>
        <v>0</v>
      </c>
      <c r="AJ1176" s="11">
        <v>0</v>
      </c>
      <c r="AK1176" s="11" t="s">
        <v>1019</v>
      </c>
      <c r="AL1176" s="11" t="s">
        <v>1118</v>
      </c>
    </row>
    <row r="1177" spans="2:38" x14ac:dyDescent="0.25">
      <c r="B1177" s="5" t="s">
        <v>1674</v>
      </c>
      <c r="C1177" s="5">
        <v>600608030</v>
      </c>
      <c r="D1177" s="5">
        <v>5017576</v>
      </c>
      <c r="E1177" s="5" t="s">
        <v>73</v>
      </c>
      <c r="F1177" s="5" t="s">
        <v>38</v>
      </c>
      <c r="G1177" s="5" t="s">
        <v>63</v>
      </c>
      <c r="H1177" s="5" t="s">
        <v>74</v>
      </c>
      <c r="I1177" s="5" t="s">
        <v>1307</v>
      </c>
      <c r="J1177" s="5" t="s">
        <v>1324</v>
      </c>
      <c r="K1177" s="5" t="s">
        <v>36</v>
      </c>
      <c r="L1177" s="5" t="s">
        <v>1011</v>
      </c>
      <c r="M1177" s="8">
        <v>625.01</v>
      </c>
      <c r="N1177" s="8">
        <v>0</v>
      </c>
      <c r="O1177" s="8">
        <v>0</v>
      </c>
      <c r="P1177" s="8">
        <v>0</v>
      </c>
      <c r="Q1177" s="8">
        <v>288</v>
      </c>
      <c r="R1177" s="8">
        <v>96</v>
      </c>
      <c r="S1177" s="8">
        <v>0</v>
      </c>
      <c r="T1177" s="8">
        <v>0</v>
      </c>
      <c r="U1177" s="8">
        <v>0</v>
      </c>
      <c r="V1177" s="8">
        <v>15380.17</v>
      </c>
      <c r="W1177" s="8">
        <v>0</v>
      </c>
      <c r="X1177" s="8">
        <v>0</v>
      </c>
      <c r="Y1177" s="8">
        <v>0</v>
      </c>
      <c r="Z1177" s="8">
        <v>6609.6</v>
      </c>
      <c r="AA1177" s="8">
        <v>0</v>
      </c>
      <c r="AB1177" s="8">
        <v>0</v>
      </c>
      <c r="AC1177" s="8">
        <v>0</v>
      </c>
      <c r="AD1177" s="8">
        <v>2203.3333333333335</v>
      </c>
      <c r="AE1177" s="9" t="s">
        <v>913</v>
      </c>
      <c r="AF1177" s="9" t="s">
        <v>908</v>
      </c>
      <c r="AG1177" s="9" t="s">
        <v>1020</v>
      </c>
      <c r="AH1177" s="9" t="s">
        <v>1006</v>
      </c>
      <c r="AI1177" s="10">
        <f t="shared" si="18"/>
        <v>0</v>
      </c>
      <c r="AJ1177" s="11">
        <v>0</v>
      </c>
      <c r="AK1177" s="11" t="s">
        <v>1011</v>
      </c>
      <c r="AL1177" s="11" t="s">
        <v>1118</v>
      </c>
    </row>
    <row r="1178" spans="2:38" x14ac:dyDescent="0.25">
      <c r="B1178" s="5" t="s">
        <v>1674</v>
      </c>
      <c r="C1178" s="5">
        <v>600608030</v>
      </c>
      <c r="D1178" s="5">
        <v>5017576</v>
      </c>
      <c r="E1178" s="5" t="s">
        <v>73</v>
      </c>
      <c r="F1178" s="5" t="s">
        <v>38</v>
      </c>
      <c r="G1178" s="5" t="s">
        <v>63</v>
      </c>
      <c r="H1178" s="5" t="s">
        <v>74</v>
      </c>
      <c r="I1178" s="5" t="s">
        <v>1319</v>
      </c>
      <c r="J1178" s="5" t="s">
        <v>1321</v>
      </c>
      <c r="K1178" s="5" t="s">
        <v>36</v>
      </c>
      <c r="L1178" s="5" t="s">
        <v>1011</v>
      </c>
      <c r="M1178" s="8">
        <v>0</v>
      </c>
      <c r="N1178" s="8">
        <v>0</v>
      </c>
      <c r="O1178" s="8">
        <v>0</v>
      </c>
      <c r="P1178" s="8">
        <v>0</v>
      </c>
      <c r="Q1178" s="8">
        <v>0</v>
      </c>
      <c r="R1178" s="8">
        <v>456</v>
      </c>
      <c r="S1178" s="8">
        <v>0</v>
      </c>
      <c r="T1178" s="8">
        <v>0</v>
      </c>
      <c r="U1178" s="8">
        <v>0</v>
      </c>
      <c r="V1178" s="8">
        <v>0</v>
      </c>
      <c r="W1178" s="8">
        <v>0</v>
      </c>
      <c r="X1178" s="8">
        <v>0</v>
      </c>
      <c r="Y1178" s="8">
        <v>0</v>
      </c>
      <c r="Z1178" s="8">
        <v>0</v>
      </c>
      <c r="AA1178" s="8">
        <v>0</v>
      </c>
      <c r="AB1178" s="8">
        <v>0</v>
      </c>
      <c r="AC1178" s="8">
        <v>0</v>
      </c>
      <c r="AD1178" s="8">
        <v>10465.333333333334</v>
      </c>
      <c r="AE1178" s="9" t="s">
        <v>913</v>
      </c>
      <c r="AF1178" s="9" t="s">
        <v>908</v>
      </c>
      <c r="AG1178" s="9" t="s">
        <v>1020</v>
      </c>
      <c r="AH1178" s="9" t="s">
        <v>1006</v>
      </c>
      <c r="AI1178" s="10">
        <f t="shared" si="18"/>
        <v>0</v>
      </c>
      <c r="AJ1178" s="11">
        <v>0</v>
      </c>
      <c r="AK1178" s="11" t="s">
        <v>1011</v>
      </c>
      <c r="AL1178" s="11" t="s">
        <v>1118</v>
      </c>
    </row>
    <row r="1179" spans="2:38" x14ac:dyDescent="0.25">
      <c r="B1179" s="5" t="s">
        <v>1674</v>
      </c>
      <c r="C1179" s="5">
        <v>600608030</v>
      </c>
      <c r="D1179" s="5">
        <v>5020319</v>
      </c>
      <c r="E1179" s="5" t="s">
        <v>256</v>
      </c>
      <c r="F1179" s="5" t="s">
        <v>38</v>
      </c>
      <c r="G1179" s="5" t="s">
        <v>1309</v>
      </c>
      <c r="H1179" s="5" t="s">
        <v>1512</v>
      </c>
      <c r="I1179" s="5" t="s">
        <v>1307</v>
      </c>
      <c r="J1179" s="5" t="s">
        <v>1332</v>
      </c>
      <c r="K1179" s="5" t="s">
        <v>36</v>
      </c>
      <c r="L1179" s="5" t="s">
        <v>1018</v>
      </c>
      <c r="M1179" s="8">
        <v>229.38</v>
      </c>
      <c r="N1179" s="8">
        <v>0</v>
      </c>
      <c r="O1179" s="8">
        <v>0</v>
      </c>
      <c r="P1179" s="8">
        <v>0</v>
      </c>
      <c r="Q1179" s="8">
        <v>0</v>
      </c>
      <c r="R1179" s="8">
        <v>307.33333333333331</v>
      </c>
      <c r="S1179" s="8">
        <v>0</v>
      </c>
      <c r="T1179" s="8">
        <v>0</v>
      </c>
      <c r="U1179" s="8">
        <v>0</v>
      </c>
      <c r="V1179" s="8">
        <v>5644.63</v>
      </c>
      <c r="W1179" s="8">
        <v>0</v>
      </c>
      <c r="X1179" s="8">
        <v>0</v>
      </c>
      <c r="Y1179" s="8">
        <v>0</v>
      </c>
      <c r="Z1179" s="8">
        <v>0</v>
      </c>
      <c r="AA1179" s="8">
        <v>0</v>
      </c>
      <c r="AB1179" s="8">
        <v>0</v>
      </c>
      <c r="AC1179" s="8">
        <v>0</v>
      </c>
      <c r="AD1179" s="8">
        <v>7515</v>
      </c>
      <c r="AE1179" s="9" t="s">
        <v>913</v>
      </c>
      <c r="AF1179" s="9" t="s">
        <v>908</v>
      </c>
      <c r="AG1179" s="9" t="s">
        <v>1020</v>
      </c>
      <c r="AH1179" s="9" t="s">
        <v>1006</v>
      </c>
      <c r="AI1179" s="10">
        <f t="shared" si="18"/>
        <v>0</v>
      </c>
      <c r="AJ1179" s="11">
        <v>0</v>
      </c>
      <c r="AK1179" s="11" t="s">
        <v>1018</v>
      </c>
      <c r="AL1179" s="11" t="s">
        <v>1118</v>
      </c>
    </row>
    <row r="1180" spans="2:38" x14ac:dyDescent="0.25">
      <c r="B1180" s="5" t="s">
        <v>1674</v>
      </c>
      <c r="C1180" s="5">
        <v>600608030</v>
      </c>
      <c r="D1180" s="5">
        <v>5022847</v>
      </c>
      <c r="E1180" s="5" t="s">
        <v>1574</v>
      </c>
      <c r="F1180" s="5" t="s">
        <v>38</v>
      </c>
      <c r="G1180" s="5" t="s">
        <v>72</v>
      </c>
      <c r="H1180" s="5" t="s">
        <v>40</v>
      </c>
      <c r="I1180" s="5" t="s">
        <v>1307</v>
      </c>
      <c r="J1180" s="5" t="s">
        <v>1335</v>
      </c>
      <c r="K1180" s="5" t="s">
        <v>36</v>
      </c>
      <c r="L1180" s="5" t="s">
        <v>1009</v>
      </c>
      <c r="M1180" s="8">
        <v>27.53</v>
      </c>
      <c r="N1180" s="8">
        <v>0</v>
      </c>
      <c r="O1180" s="8">
        <v>0</v>
      </c>
      <c r="P1180" s="8">
        <v>0</v>
      </c>
      <c r="Q1180" s="8">
        <v>0</v>
      </c>
      <c r="R1180" s="8">
        <v>0</v>
      </c>
      <c r="S1180" s="8">
        <v>0</v>
      </c>
      <c r="T1180" s="8">
        <v>0</v>
      </c>
      <c r="U1180" s="8">
        <v>0</v>
      </c>
      <c r="V1180" s="8">
        <v>677.55</v>
      </c>
      <c r="W1180" s="8">
        <v>0</v>
      </c>
      <c r="X1180" s="8">
        <v>0</v>
      </c>
      <c r="Y1180" s="8">
        <v>0</v>
      </c>
      <c r="Z1180" s="8">
        <v>0</v>
      </c>
      <c r="AA1180" s="8">
        <v>0</v>
      </c>
      <c r="AB1180" s="8">
        <v>0</v>
      </c>
      <c r="AC1180" s="8">
        <v>0</v>
      </c>
      <c r="AD1180" s="8">
        <v>0</v>
      </c>
      <c r="AE1180" s="9" t="s">
        <v>913</v>
      </c>
      <c r="AF1180" s="9" t="s">
        <v>908</v>
      </c>
      <c r="AG1180" s="9" t="s">
        <v>1020</v>
      </c>
      <c r="AH1180" s="9" t="s">
        <v>1006</v>
      </c>
      <c r="AI1180" s="10">
        <f t="shared" si="18"/>
        <v>0</v>
      </c>
      <c r="AJ1180" s="11">
        <v>0</v>
      </c>
      <c r="AK1180" s="11" t="s">
        <v>1009</v>
      </c>
      <c r="AL1180" s="11" t="s">
        <v>1118</v>
      </c>
    </row>
    <row r="1181" spans="2:38" x14ac:dyDescent="0.25">
      <c r="B1181" s="5" t="s">
        <v>1674</v>
      </c>
      <c r="C1181" s="5">
        <v>600608030</v>
      </c>
      <c r="D1181" s="5">
        <v>5023334</v>
      </c>
      <c r="E1181" s="5" t="s">
        <v>88</v>
      </c>
      <c r="F1181" s="5" t="s">
        <v>38</v>
      </c>
      <c r="G1181" s="5" t="s">
        <v>63</v>
      </c>
      <c r="H1181" s="5" t="s">
        <v>74</v>
      </c>
      <c r="I1181" s="5" t="s">
        <v>1307</v>
      </c>
      <c r="J1181" s="5" t="s">
        <v>1324</v>
      </c>
      <c r="K1181" s="5" t="s">
        <v>36</v>
      </c>
      <c r="L1181" s="5" t="s">
        <v>1011</v>
      </c>
      <c r="M1181" s="8">
        <v>45.39</v>
      </c>
      <c r="N1181" s="8">
        <v>0</v>
      </c>
      <c r="O1181" s="8">
        <v>0</v>
      </c>
      <c r="P1181" s="8">
        <v>0</v>
      </c>
      <c r="Q1181" s="8">
        <v>57.6</v>
      </c>
      <c r="R1181" s="8">
        <v>19.333333333333332</v>
      </c>
      <c r="S1181" s="8">
        <v>0</v>
      </c>
      <c r="T1181" s="8">
        <v>0</v>
      </c>
      <c r="U1181" s="8">
        <v>0</v>
      </c>
      <c r="V1181" s="8">
        <v>1117.1400000000001</v>
      </c>
      <c r="W1181" s="8">
        <v>0</v>
      </c>
      <c r="X1181" s="8">
        <v>0</v>
      </c>
      <c r="Y1181" s="8">
        <v>0</v>
      </c>
      <c r="Z1181" s="8">
        <v>1388.16</v>
      </c>
      <c r="AA1181" s="8">
        <v>0</v>
      </c>
      <c r="AB1181" s="8">
        <v>0</v>
      </c>
      <c r="AC1181" s="8">
        <v>0</v>
      </c>
      <c r="AD1181" s="8">
        <v>462.66666666666669</v>
      </c>
      <c r="AE1181" s="9" t="s">
        <v>913</v>
      </c>
      <c r="AF1181" s="9" t="s">
        <v>908</v>
      </c>
      <c r="AG1181" s="9" t="s">
        <v>1020</v>
      </c>
      <c r="AH1181" s="9" t="s">
        <v>1006</v>
      </c>
      <c r="AI1181" s="10">
        <f t="shared" si="18"/>
        <v>0</v>
      </c>
      <c r="AJ1181" s="11">
        <v>0</v>
      </c>
      <c r="AK1181" s="11" t="s">
        <v>1011</v>
      </c>
      <c r="AL1181" s="11" t="s">
        <v>1118</v>
      </c>
    </row>
    <row r="1182" spans="2:38" x14ac:dyDescent="0.25">
      <c r="B1182" s="5" t="s">
        <v>1674</v>
      </c>
      <c r="C1182" s="5">
        <v>600608030</v>
      </c>
      <c r="D1182" s="5">
        <v>5023334</v>
      </c>
      <c r="E1182" s="5" t="s">
        <v>88</v>
      </c>
      <c r="F1182" s="5" t="s">
        <v>38</v>
      </c>
      <c r="G1182" s="5" t="s">
        <v>63</v>
      </c>
      <c r="H1182" s="5" t="s">
        <v>74</v>
      </c>
      <c r="I1182" s="5" t="s">
        <v>1319</v>
      </c>
      <c r="J1182" s="5" t="s">
        <v>1321</v>
      </c>
      <c r="K1182" s="5" t="s">
        <v>36</v>
      </c>
      <c r="L1182" s="5" t="s">
        <v>1011</v>
      </c>
      <c r="M1182" s="8">
        <v>0</v>
      </c>
      <c r="N1182" s="8">
        <v>0</v>
      </c>
      <c r="O1182" s="8">
        <v>0</v>
      </c>
      <c r="P1182" s="8">
        <v>0</v>
      </c>
      <c r="Q1182" s="8">
        <v>0</v>
      </c>
      <c r="R1182" s="8">
        <v>38.666666666666664</v>
      </c>
      <c r="S1182" s="8">
        <v>0</v>
      </c>
      <c r="T1182" s="8">
        <v>0</v>
      </c>
      <c r="U1182" s="8">
        <v>0</v>
      </c>
      <c r="V1182" s="8">
        <v>0</v>
      </c>
      <c r="W1182" s="8">
        <v>0</v>
      </c>
      <c r="X1182" s="8">
        <v>0</v>
      </c>
      <c r="Y1182" s="8">
        <v>0</v>
      </c>
      <c r="Z1182" s="8">
        <v>0</v>
      </c>
      <c r="AA1182" s="8">
        <v>0</v>
      </c>
      <c r="AB1182" s="8">
        <v>0</v>
      </c>
      <c r="AC1182" s="8">
        <v>0</v>
      </c>
      <c r="AD1182" s="8">
        <v>925.33333333333337</v>
      </c>
      <c r="AE1182" s="9" t="s">
        <v>913</v>
      </c>
      <c r="AF1182" s="9" t="s">
        <v>908</v>
      </c>
      <c r="AG1182" s="9" t="s">
        <v>1020</v>
      </c>
      <c r="AH1182" s="9" t="s">
        <v>1006</v>
      </c>
      <c r="AI1182" s="10">
        <f t="shared" si="18"/>
        <v>0</v>
      </c>
      <c r="AJ1182" s="11">
        <v>0</v>
      </c>
      <c r="AK1182" s="11" t="s">
        <v>1011</v>
      </c>
      <c r="AL1182" s="11" t="s">
        <v>1118</v>
      </c>
    </row>
    <row r="1183" spans="2:38" x14ac:dyDescent="0.25">
      <c r="B1183" s="5" t="s">
        <v>1674</v>
      </c>
      <c r="C1183" s="5">
        <v>600608030</v>
      </c>
      <c r="D1183" s="5">
        <v>5023770</v>
      </c>
      <c r="E1183" s="5" t="s">
        <v>322</v>
      </c>
      <c r="F1183" s="5" t="s">
        <v>38</v>
      </c>
      <c r="G1183" s="5" t="s">
        <v>1309</v>
      </c>
      <c r="H1183" s="5" t="s">
        <v>169</v>
      </c>
      <c r="I1183" s="5" t="s">
        <v>1307</v>
      </c>
      <c r="J1183" s="5" t="s">
        <v>1332</v>
      </c>
      <c r="K1183" s="5" t="s">
        <v>36</v>
      </c>
      <c r="L1183" s="5" t="s">
        <v>1041</v>
      </c>
      <c r="M1183" s="8">
        <v>778.24</v>
      </c>
      <c r="N1183" s="8">
        <v>0</v>
      </c>
      <c r="O1183" s="8">
        <v>0</v>
      </c>
      <c r="P1183" s="8">
        <v>0</v>
      </c>
      <c r="Q1183" s="8">
        <v>934.4</v>
      </c>
      <c r="R1183" s="8">
        <v>479.33333333333331</v>
      </c>
      <c r="S1183" s="8">
        <v>0</v>
      </c>
      <c r="T1183" s="8">
        <v>0</v>
      </c>
      <c r="U1183" s="8">
        <v>0</v>
      </c>
      <c r="V1183" s="8">
        <v>19151.12</v>
      </c>
      <c r="W1183" s="8">
        <v>0</v>
      </c>
      <c r="X1183" s="8">
        <v>0</v>
      </c>
      <c r="Y1183" s="8">
        <v>0</v>
      </c>
      <c r="Z1183" s="8">
        <v>24971.84</v>
      </c>
      <c r="AA1183" s="8">
        <v>0</v>
      </c>
      <c r="AB1183" s="8">
        <v>0</v>
      </c>
      <c r="AC1183" s="8">
        <v>0</v>
      </c>
      <c r="AD1183" s="8">
        <v>12813.666666666666</v>
      </c>
      <c r="AE1183" s="9" t="s">
        <v>913</v>
      </c>
      <c r="AF1183" s="9" t="s">
        <v>908</v>
      </c>
      <c r="AG1183" s="9" t="s">
        <v>1020</v>
      </c>
      <c r="AH1183" s="9" t="s">
        <v>1006</v>
      </c>
      <c r="AI1183" s="10">
        <f t="shared" si="18"/>
        <v>0</v>
      </c>
      <c r="AJ1183" s="11">
        <v>0</v>
      </c>
      <c r="AK1183" s="11" t="s">
        <v>1041</v>
      </c>
      <c r="AL1183" s="11" t="s">
        <v>1118</v>
      </c>
    </row>
    <row r="1184" spans="2:38" x14ac:dyDescent="0.25">
      <c r="B1184" s="5" t="s">
        <v>1674</v>
      </c>
      <c r="C1184" s="5">
        <v>600608030</v>
      </c>
      <c r="D1184" s="5">
        <v>5023770</v>
      </c>
      <c r="E1184" s="5" t="s">
        <v>322</v>
      </c>
      <c r="F1184" s="5" t="s">
        <v>38</v>
      </c>
      <c r="G1184" s="5" t="s">
        <v>1309</v>
      </c>
      <c r="H1184" s="5" t="s">
        <v>169</v>
      </c>
      <c r="I1184" s="5" t="s">
        <v>1319</v>
      </c>
      <c r="J1184" s="5" t="s">
        <v>1322</v>
      </c>
      <c r="K1184" s="5" t="s">
        <v>36</v>
      </c>
      <c r="L1184" s="5" t="s">
        <v>1041</v>
      </c>
      <c r="M1184" s="8">
        <v>0</v>
      </c>
      <c r="N1184" s="8">
        <v>0</v>
      </c>
      <c r="O1184" s="8">
        <v>0</v>
      </c>
      <c r="P1184" s="8">
        <v>0</v>
      </c>
      <c r="Q1184" s="8">
        <v>0</v>
      </c>
      <c r="R1184" s="8">
        <v>216</v>
      </c>
      <c r="S1184" s="8">
        <v>0</v>
      </c>
      <c r="T1184" s="8">
        <v>0</v>
      </c>
      <c r="U1184" s="8">
        <v>0</v>
      </c>
      <c r="V1184" s="8">
        <v>0</v>
      </c>
      <c r="W1184" s="8">
        <v>0</v>
      </c>
      <c r="X1184" s="8">
        <v>0</v>
      </c>
      <c r="Y1184" s="8">
        <v>0</v>
      </c>
      <c r="Z1184" s="8">
        <v>0</v>
      </c>
      <c r="AA1184" s="8">
        <v>0</v>
      </c>
      <c r="AB1184" s="8">
        <v>0</v>
      </c>
      <c r="AC1184" s="8">
        <v>0</v>
      </c>
      <c r="AD1184" s="8">
        <v>5772.666666666667</v>
      </c>
      <c r="AE1184" s="9" t="s">
        <v>913</v>
      </c>
      <c r="AF1184" s="9" t="s">
        <v>908</v>
      </c>
      <c r="AG1184" s="9" t="s">
        <v>1020</v>
      </c>
      <c r="AH1184" s="9" t="s">
        <v>1006</v>
      </c>
      <c r="AI1184" s="10">
        <f t="shared" si="18"/>
        <v>0</v>
      </c>
      <c r="AJ1184" s="11">
        <v>0</v>
      </c>
      <c r="AK1184" s="11" t="s">
        <v>1041</v>
      </c>
      <c r="AL1184" s="11" t="s">
        <v>1118</v>
      </c>
    </row>
    <row r="1185" spans="2:38" x14ac:dyDescent="0.25">
      <c r="B1185" s="5" t="s">
        <v>1674</v>
      </c>
      <c r="C1185" s="5">
        <v>600608030</v>
      </c>
      <c r="D1185" s="5">
        <v>5024011</v>
      </c>
      <c r="E1185" s="5" t="s">
        <v>367</v>
      </c>
      <c r="F1185" s="5" t="s">
        <v>38</v>
      </c>
      <c r="G1185" s="5" t="s">
        <v>63</v>
      </c>
      <c r="H1185" s="5" t="s">
        <v>74</v>
      </c>
      <c r="I1185" s="5" t="s">
        <v>1307</v>
      </c>
      <c r="J1185" s="5" t="s">
        <v>1324</v>
      </c>
      <c r="K1185" s="5" t="s">
        <v>36</v>
      </c>
      <c r="L1185" s="5" t="s">
        <v>1011</v>
      </c>
      <c r="M1185" s="8">
        <v>6.83</v>
      </c>
      <c r="N1185" s="8">
        <v>0</v>
      </c>
      <c r="O1185" s="8">
        <v>0</v>
      </c>
      <c r="P1185" s="8">
        <v>0</v>
      </c>
      <c r="Q1185" s="8">
        <v>14.4</v>
      </c>
      <c r="R1185" s="8">
        <v>4.666666666666667</v>
      </c>
      <c r="S1185" s="8">
        <v>0</v>
      </c>
      <c r="T1185" s="8">
        <v>0</v>
      </c>
      <c r="U1185" s="8">
        <v>0</v>
      </c>
      <c r="V1185" s="8">
        <v>168.21</v>
      </c>
      <c r="W1185" s="8">
        <v>0</v>
      </c>
      <c r="X1185" s="8">
        <v>0</v>
      </c>
      <c r="Y1185" s="8">
        <v>0</v>
      </c>
      <c r="Z1185" s="8">
        <v>347.04</v>
      </c>
      <c r="AA1185" s="8">
        <v>0</v>
      </c>
      <c r="AB1185" s="8">
        <v>0</v>
      </c>
      <c r="AC1185" s="8">
        <v>0</v>
      </c>
      <c r="AD1185" s="8">
        <v>115.66666666666667</v>
      </c>
      <c r="AE1185" s="9" t="s">
        <v>913</v>
      </c>
      <c r="AF1185" s="9" t="s">
        <v>908</v>
      </c>
      <c r="AG1185" s="9" t="s">
        <v>1020</v>
      </c>
      <c r="AH1185" s="9" t="s">
        <v>1006</v>
      </c>
      <c r="AI1185" s="10">
        <f t="shared" si="18"/>
        <v>0</v>
      </c>
      <c r="AJ1185" s="11">
        <v>0</v>
      </c>
      <c r="AK1185" s="11" t="s">
        <v>1011</v>
      </c>
      <c r="AL1185" s="11" t="s">
        <v>1118</v>
      </c>
    </row>
    <row r="1186" spans="2:38" x14ac:dyDescent="0.25">
      <c r="B1186" s="5" t="s">
        <v>1674</v>
      </c>
      <c r="C1186" s="5">
        <v>600608030</v>
      </c>
      <c r="D1186" s="5">
        <v>5024326</v>
      </c>
      <c r="E1186" s="5" t="s">
        <v>955</v>
      </c>
      <c r="F1186" s="5" t="s">
        <v>38</v>
      </c>
      <c r="G1186" s="5" t="s">
        <v>63</v>
      </c>
      <c r="H1186" s="5" t="s">
        <v>74</v>
      </c>
      <c r="I1186" s="5" t="s">
        <v>1307</v>
      </c>
      <c r="J1186" s="5" t="s">
        <v>1324</v>
      </c>
      <c r="K1186" s="5" t="s">
        <v>36</v>
      </c>
      <c r="L1186" s="5" t="s">
        <v>1011</v>
      </c>
      <c r="M1186" s="8">
        <v>1.51</v>
      </c>
      <c r="N1186" s="8">
        <v>0</v>
      </c>
      <c r="O1186" s="8">
        <v>0</v>
      </c>
      <c r="P1186" s="8">
        <v>0</v>
      </c>
      <c r="Q1186" s="8">
        <v>0</v>
      </c>
      <c r="R1186" s="8">
        <v>0</v>
      </c>
      <c r="S1186" s="8">
        <v>0</v>
      </c>
      <c r="T1186" s="8">
        <v>0</v>
      </c>
      <c r="U1186" s="8">
        <v>0</v>
      </c>
      <c r="V1186" s="8">
        <v>37.049999999999997</v>
      </c>
      <c r="W1186" s="8">
        <v>0</v>
      </c>
      <c r="X1186" s="8">
        <v>0</v>
      </c>
      <c r="Y1186" s="8">
        <v>0</v>
      </c>
      <c r="Z1186" s="8">
        <v>0</v>
      </c>
      <c r="AA1186" s="8">
        <v>0</v>
      </c>
      <c r="AB1186" s="8">
        <v>0</v>
      </c>
      <c r="AC1186" s="8">
        <v>0</v>
      </c>
      <c r="AD1186" s="8">
        <v>0</v>
      </c>
      <c r="AE1186" s="9" t="s">
        <v>913</v>
      </c>
      <c r="AF1186" s="9" t="s">
        <v>908</v>
      </c>
      <c r="AG1186" s="9" t="s">
        <v>1020</v>
      </c>
      <c r="AH1186" s="9" t="s">
        <v>1006</v>
      </c>
      <c r="AI1186" s="10">
        <f t="shared" si="18"/>
        <v>0</v>
      </c>
      <c r="AJ1186" s="11">
        <v>0</v>
      </c>
      <c r="AK1186" s="11" t="e">
        <v>#N/A</v>
      </c>
      <c r="AL1186" s="11" t="s">
        <v>1118</v>
      </c>
    </row>
    <row r="1187" spans="2:38" x14ac:dyDescent="0.25">
      <c r="B1187" s="5" t="s">
        <v>1674</v>
      </c>
      <c r="C1187" s="5">
        <v>600608030</v>
      </c>
      <c r="D1187" s="5">
        <v>5026399</v>
      </c>
      <c r="E1187" s="5" t="s">
        <v>89</v>
      </c>
      <c r="F1187" s="5" t="s">
        <v>38</v>
      </c>
      <c r="G1187" s="5" t="s">
        <v>63</v>
      </c>
      <c r="H1187" s="5" t="s">
        <v>90</v>
      </c>
      <c r="I1187" s="5" t="s">
        <v>1307</v>
      </c>
      <c r="J1187" s="5" t="s">
        <v>1324</v>
      </c>
      <c r="K1187" s="5" t="s">
        <v>36</v>
      </c>
      <c r="L1187" s="5" t="s">
        <v>1010</v>
      </c>
      <c r="M1187" s="8">
        <v>734.25</v>
      </c>
      <c r="N1187" s="8">
        <v>0</v>
      </c>
      <c r="O1187" s="8">
        <v>0</v>
      </c>
      <c r="P1187" s="8">
        <v>0</v>
      </c>
      <c r="Q1187" s="8">
        <v>921.6</v>
      </c>
      <c r="R1187" s="8">
        <v>614.66666666666663</v>
      </c>
      <c r="S1187" s="8">
        <v>0</v>
      </c>
      <c r="T1187" s="8">
        <v>0</v>
      </c>
      <c r="U1187" s="8">
        <v>0</v>
      </c>
      <c r="V1187" s="8">
        <v>18068.5</v>
      </c>
      <c r="W1187" s="8">
        <v>0</v>
      </c>
      <c r="X1187" s="8">
        <v>0</v>
      </c>
      <c r="Y1187" s="8">
        <v>0</v>
      </c>
      <c r="Z1187" s="8">
        <v>21392.639999999999</v>
      </c>
      <c r="AA1187" s="8">
        <v>0</v>
      </c>
      <c r="AB1187" s="8">
        <v>0</v>
      </c>
      <c r="AC1187" s="8">
        <v>0</v>
      </c>
      <c r="AD1187" s="8">
        <v>14258</v>
      </c>
      <c r="AE1187" s="9" t="s">
        <v>913</v>
      </c>
      <c r="AF1187" s="9" t="s">
        <v>908</v>
      </c>
      <c r="AG1187" s="9" t="s">
        <v>1020</v>
      </c>
      <c r="AH1187" s="9" t="s">
        <v>1006</v>
      </c>
      <c r="AI1187" s="10">
        <f t="shared" si="18"/>
        <v>0</v>
      </c>
      <c r="AJ1187" s="11">
        <v>0</v>
      </c>
      <c r="AK1187" s="11" t="s">
        <v>1010</v>
      </c>
      <c r="AL1187" s="11" t="s">
        <v>1118</v>
      </c>
    </row>
    <row r="1188" spans="2:38" x14ac:dyDescent="0.25">
      <c r="B1188" s="5" t="s">
        <v>1674</v>
      </c>
      <c r="C1188" s="5">
        <v>600608030</v>
      </c>
      <c r="D1188" s="5">
        <v>5026768</v>
      </c>
      <c r="E1188" s="5" t="s">
        <v>290</v>
      </c>
      <c r="F1188" s="5" t="s">
        <v>38</v>
      </c>
      <c r="G1188" s="5" t="s">
        <v>1309</v>
      </c>
      <c r="H1188" s="5" t="s">
        <v>169</v>
      </c>
      <c r="I1188" s="5" t="s">
        <v>1307</v>
      </c>
      <c r="J1188" s="5" t="s">
        <v>1332</v>
      </c>
      <c r="K1188" s="5" t="s">
        <v>36</v>
      </c>
      <c r="L1188" s="5" t="s">
        <v>1041</v>
      </c>
      <c r="M1188" s="8">
        <v>212.91</v>
      </c>
      <c r="N1188" s="8">
        <v>0</v>
      </c>
      <c r="O1188" s="8">
        <v>0</v>
      </c>
      <c r="P1188" s="8">
        <v>0</v>
      </c>
      <c r="Q1188" s="8">
        <v>288</v>
      </c>
      <c r="R1188" s="8">
        <v>172.66666666666666</v>
      </c>
      <c r="S1188" s="8">
        <v>0</v>
      </c>
      <c r="T1188" s="8">
        <v>0</v>
      </c>
      <c r="U1188" s="8">
        <v>0</v>
      </c>
      <c r="V1188" s="8">
        <v>5239.33</v>
      </c>
      <c r="W1188" s="8">
        <v>0</v>
      </c>
      <c r="X1188" s="8">
        <v>0</v>
      </c>
      <c r="Y1188" s="8">
        <v>0</v>
      </c>
      <c r="Z1188" s="8">
        <v>7696.8</v>
      </c>
      <c r="AA1188" s="8">
        <v>0</v>
      </c>
      <c r="AB1188" s="8">
        <v>0</v>
      </c>
      <c r="AC1188" s="8">
        <v>0</v>
      </c>
      <c r="AD1188" s="8">
        <v>4618</v>
      </c>
      <c r="AE1188" s="9" t="s">
        <v>913</v>
      </c>
      <c r="AF1188" s="9" t="s">
        <v>908</v>
      </c>
      <c r="AG1188" s="9" t="s">
        <v>1020</v>
      </c>
      <c r="AH1188" s="9" t="s">
        <v>1006</v>
      </c>
      <c r="AI1188" s="10">
        <f t="shared" si="18"/>
        <v>0</v>
      </c>
      <c r="AJ1188" s="11">
        <v>0</v>
      </c>
      <c r="AK1188" s="11" t="s">
        <v>1041</v>
      </c>
      <c r="AL1188" s="11" t="s">
        <v>1118</v>
      </c>
    </row>
    <row r="1189" spans="2:38" x14ac:dyDescent="0.25">
      <c r="B1189" s="5" t="s">
        <v>1674</v>
      </c>
      <c r="C1189" s="5">
        <v>600608030</v>
      </c>
      <c r="D1189" s="5">
        <v>5026768</v>
      </c>
      <c r="E1189" s="5" t="s">
        <v>290</v>
      </c>
      <c r="F1189" s="5" t="s">
        <v>38</v>
      </c>
      <c r="G1189" s="5" t="s">
        <v>1309</v>
      </c>
      <c r="H1189" s="5" t="s">
        <v>169</v>
      </c>
      <c r="I1189" s="5" t="s">
        <v>1319</v>
      </c>
      <c r="J1189" s="5" t="s">
        <v>1322</v>
      </c>
      <c r="K1189" s="5" t="s">
        <v>36</v>
      </c>
      <c r="L1189" s="5" t="s">
        <v>1041</v>
      </c>
      <c r="M1189" s="8">
        <v>0</v>
      </c>
      <c r="N1189" s="8">
        <v>0</v>
      </c>
      <c r="O1189" s="8">
        <v>0</v>
      </c>
      <c r="P1189" s="8">
        <v>0</v>
      </c>
      <c r="Q1189" s="8">
        <v>0</v>
      </c>
      <c r="R1189" s="8">
        <v>144</v>
      </c>
      <c r="S1189" s="8">
        <v>0</v>
      </c>
      <c r="T1189" s="8">
        <v>0</v>
      </c>
      <c r="U1189" s="8">
        <v>0</v>
      </c>
      <c r="V1189" s="8">
        <v>0</v>
      </c>
      <c r="W1189" s="8">
        <v>0</v>
      </c>
      <c r="X1189" s="8">
        <v>0</v>
      </c>
      <c r="Y1189" s="8">
        <v>0</v>
      </c>
      <c r="Z1189" s="8">
        <v>0</v>
      </c>
      <c r="AA1189" s="8">
        <v>0</v>
      </c>
      <c r="AB1189" s="8">
        <v>0</v>
      </c>
      <c r="AC1189" s="8">
        <v>0</v>
      </c>
      <c r="AD1189" s="8">
        <v>3848.3333333333335</v>
      </c>
      <c r="AE1189" s="9" t="s">
        <v>913</v>
      </c>
      <c r="AF1189" s="9" t="s">
        <v>908</v>
      </c>
      <c r="AG1189" s="9" t="s">
        <v>1020</v>
      </c>
      <c r="AH1189" s="9" t="s">
        <v>1006</v>
      </c>
      <c r="AI1189" s="10">
        <f t="shared" si="18"/>
        <v>0</v>
      </c>
      <c r="AJ1189" s="11">
        <v>0</v>
      </c>
      <c r="AK1189" s="11" t="s">
        <v>1041</v>
      </c>
      <c r="AL1189" s="11" t="s">
        <v>1118</v>
      </c>
    </row>
    <row r="1190" spans="2:38" x14ac:dyDescent="0.25">
      <c r="B1190" s="5" t="s">
        <v>1674</v>
      </c>
      <c r="C1190" s="5">
        <v>600608030</v>
      </c>
      <c r="D1190" s="5">
        <v>5034427</v>
      </c>
      <c r="E1190" s="5" t="s">
        <v>1385</v>
      </c>
      <c r="F1190" s="5" t="s">
        <v>38</v>
      </c>
      <c r="G1190" s="5" t="s">
        <v>98</v>
      </c>
      <c r="H1190" s="5" t="s">
        <v>98</v>
      </c>
      <c r="I1190" s="5" t="s">
        <v>1307</v>
      </c>
      <c r="J1190" s="5" t="s">
        <v>1327</v>
      </c>
      <c r="K1190" s="5" t="s">
        <v>36</v>
      </c>
      <c r="L1190" s="5" t="s">
        <v>1013</v>
      </c>
      <c r="M1190" s="8">
        <v>20.63</v>
      </c>
      <c r="N1190" s="8">
        <v>0</v>
      </c>
      <c r="O1190" s="8">
        <v>0</v>
      </c>
      <c r="P1190" s="8">
        <v>0</v>
      </c>
      <c r="Q1190" s="8">
        <v>43.2</v>
      </c>
      <c r="R1190" s="8">
        <v>28.666666666666668</v>
      </c>
      <c r="S1190" s="8">
        <v>0</v>
      </c>
      <c r="T1190" s="8">
        <v>0</v>
      </c>
      <c r="U1190" s="8">
        <v>0</v>
      </c>
      <c r="V1190" s="8">
        <v>507.58</v>
      </c>
      <c r="W1190" s="8">
        <v>0</v>
      </c>
      <c r="X1190" s="8">
        <v>0</v>
      </c>
      <c r="Y1190" s="8">
        <v>0</v>
      </c>
      <c r="Z1190" s="8">
        <v>1063.8</v>
      </c>
      <c r="AA1190" s="8">
        <v>0</v>
      </c>
      <c r="AB1190" s="8">
        <v>0</v>
      </c>
      <c r="AC1190" s="8">
        <v>0</v>
      </c>
      <c r="AD1190" s="8">
        <v>709.33333333333337</v>
      </c>
      <c r="AE1190" s="9" t="s">
        <v>913</v>
      </c>
      <c r="AF1190" s="9" t="s">
        <v>908</v>
      </c>
      <c r="AG1190" s="9" t="s">
        <v>1020</v>
      </c>
      <c r="AH1190" s="9" t="s">
        <v>1006</v>
      </c>
      <c r="AI1190" s="10">
        <f t="shared" si="18"/>
        <v>0</v>
      </c>
      <c r="AJ1190" s="11">
        <v>0</v>
      </c>
      <c r="AK1190" s="11" t="s">
        <v>1013</v>
      </c>
      <c r="AL1190" s="11" t="s">
        <v>1118</v>
      </c>
    </row>
    <row r="1191" spans="2:38" x14ac:dyDescent="0.25">
      <c r="B1191" s="5" t="s">
        <v>1674</v>
      </c>
      <c r="C1191" s="5">
        <v>600608030</v>
      </c>
      <c r="D1191" s="5">
        <v>5036562</v>
      </c>
      <c r="E1191" s="5" t="s">
        <v>936</v>
      </c>
      <c r="F1191" s="5" t="s">
        <v>38</v>
      </c>
      <c r="G1191" s="5" t="s">
        <v>39</v>
      </c>
      <c r="H1191" s="5" t="s">
        <v>45</v>
      </c>
      <c r="I1191" s="5" t="s">
        <v>1307</v>
      </c>
      <c r="J1191" s="5" t="s">
        <v>1335</v>
      </c>
      <c r="K1191" s="5" t="s">
        <v>36</v>
      </c>
      <c r="L1191" s="5" t="s">
        <v>1009</v>
      </c>
      <c r="M1191" s="8">
        <v>21.38</v>
      </c>
      <c r="N1191" s="8">
        <v>0</v>
      </c>
      <c r="O1191" s="8">
        <v>0</v>
      </c>
      <c r="P1191" s="8">
        <v>0</v>
      </c>
      <c r="Q1191" s="8">
        <v>0</v>
      </c>
      <c r="R1191" s="8">
        <v>0</v>
      </c>
      <c r="S1191" s="8">
        <v>0</v>
      </c>
      <c r="T1191" s="8">
        <v>0</v>
      </c>
      <c r="U1191" s="8">
        <v>0</v>
      </c>
      <c r="V1191" s="8">
        <v>526.16</v>
      </c>
      <c r="W1191" s="8">
        <v>0</v>
      </c>
      <c r="X1191" s="8">
        <v>0</v>
      </c>
      <c r="Y1191" s="8">
        <v>0</v>
      </c>
      <c r="Z1191" s="8">
        <v>0</v>
      </c>
      <c r="AA1191" s="8">
        <v>0</v>
      </c>
      <c r="AB1191" s="8">
        <v>0</v>
      </c>
      <c r="AC1191" s="8">
        <v>0</v>
      </c>
      <c r="AD1191" s="8">
        <v>0</v>
      </c>
      <c r="AE1191" s="9" t="s">
        <v>913</v>
      </c>
      <c r="AF1191" s="9" t="s">
        <v>908</v>
      </c>
      <c r="AG1191" s="9" t="s">
        <v>1020</v>
      </c>
      <c r="AH1191" s="9" t="s">
        <v>1006</v>
      </c>
      <c r="AI1191" s="10">
        <f t="shared" si="18"/>
        <v>0</v>
      </c>
      <c r="AJ1191" s="11">
        <v>0</v>
      </c>
      <c r="AK1191" s="11" t="e">
        <v>#N/A</v>
      </c>
      <c r="AL1191" s="11" t="s">
        <v>1118</v>
      </c>
    </row>
    <row r="1192" spans="2:38" x14ac:dyDescent="0.25">
      <c r="B1192" s="5" t="s">
        <v>1674</v>
      </c>
      <c r="C1192" s="5">
        <v>600608030</v>
      </c>
      <c r="D1192" s="5">
        <v>5038591</v>
      </c>
      <c r="E1192" s="5" t="s">
        <v>324</v>
      </c>
      <c r="F1192" s="5" t="s">
        <v>38</v>
      </c>
      <c r="G1192" s="5" t="s">
        <v>1309</v>
      </c>
      <c r="H1192" s="5" t="s">
        <v>1512</v>
      </c>
      <c r="I1192" s="5" t="s">
        <v>1307</v>
      </c>
      <c r="J1192" s="5" t="s">
        <v>1332</v>
      </c>
      <c r="K1192" s="5" t="s">
        <v>36</v>
      </c>
      <c r="L1192" s="5" t="s">
        <v>1018</v>
      </c>
      <c r="M1192" s="8">
        <v>6.88</v>
      </c>
      <c r="N1192" s="8">
        <v>0</v>
      </c>
      <c r="O1192" s="8">
        <v>0</v>
      </c>
      <c r="P1192" s="8">
        <v>0</v>
      </c>
      <c r="Q1192" s="8">
        <v>0</v>
      </c>
      <c r="R1192" s="8">
        <v>0</v>
      </c>
      <c r="S1192" s="8">
        <v>0</v>
      </c>
      <c r="T1192" s="8">
        <v>0</v>
      </c>
      <c r="U1192" s="8">
        <v>0</v>
      </c>
      <c r="V1192" s="8">
        <v>169.39</v>
      </c>
      <c r="W1192" s="8">
        <v>0</v>
      </c>
      <c r="X1192" s="8">
        <v>0</v>
      </c>
      <c r="Y1192" s="8">
        <v>0</v>
      </c>
      <c r="Z1192" s="8">
        <v>0</v>
      </c>
      <c r="AA1192" s="8">
        <v>0</v>
      </c>
      <c r="AB1192" s="8">
        <v>0</v>
      </c>
      <c r="AC1192" s="8">
        <v>0</v>
      </c>
      <c r="AD1192" s="8">
        <v>0</v>
      </c>
      <c r="AE1192" s="9" t="s">
        <v>913</v>
      </c>
      <c r="AF1192" s="9" t="s">
        <v>908</v>
      </c>
      <c r="AG1192" s="9" t="s">
        <v>1020</v>
      </c>
      <c r="AH1192" s="9" t="s">
        <v>1006</v>
      </c>
      <c r="AI1192" s="10">
        <f t="shared" si="18"/>
        <v>0</v>
      </c>
      <c r="AJ1192" s="11">
        <v>0</v>
      </c>
      <c r="AK1192" s="11" t="s">
        <v>1018</v>
      </c>
      <c r="AL1192" s="11" t="s">
        <v>1118</v>
      </c>
    </row>
    <row r="1193" spans="2:38" x14ac:dyDescent="0.25">
      <c r="B1193" s="5" t="s">
        <v>1674</v>
      </c>
      <c r="C1193" s="5">
        <v>600608030</v>
      </c>
      <c r="D1193" s="5">
        <v>5044784</v>
      </c>
      <c r="E1193" s="5" t="s">
        <v>258</v>
      </c>
      <c r="F1193" s="5" t="s">
        <v>38</v>
      </c>
      <c r="G1193" s="5" t="s">
        <v>63</v>
      </c>
      <c r="H1193" s="5" t="s">
        <v>74</v>
      </c>
      <c r="I1193" s="5" t="s">
        <v>1307</v>
      </c>
      <c r="J1193" s="5" t="s">
        <v>1324</v>
      </c>
      <c r="K1193" s="5" t="s">
        <v>36</v>
      </c>
      <c r="L1193" s="5" t="s">
        <v>1011</v>
      </c>
      <c r="M1193" s="8">
        <v>8.42</v>
      </c>
      <c r="N1193" s="8">
        <v>0</v>
      </c>
      <c r="O1193" s="8">
        <v>0</v>
      </c>
      <c r="P1193" s="8">
        <v>0</v>
      </c>
      <c r="Q1193" s="8">
        <v>0</v>
      </c>
      <c r="R1193" s="8">
        <v>0</v>
      </c>
      <c r="S1193" s="8">
        <v>0</v>
      </c>
      <c r="T1193" s="8">
        <v>0</v>
      </c>
      <c r="U1193" s="8">
        <v>0</v>
      </c>
      <c r="V1193" s="8">
        <v>207.03</v>
      </c>
      <c r="W1193" s="8">
        <v>0</v>
      </c>
      <c r="X1193" s="8">
        <v>0</v>
      </c>
      <c r="Y1193" s="8">
        <v>0</v>
      </c>
      <c r="Z1193" s="8">
        <v>0</v>
      </c>
      <c r="AA1193" s="8">
        <v>0</v>
      </c>
      <c r="AB1193" s="8">
        <v>0</v>
      </c>
      <c r="AC1193" s="8">
        <v>0</v>
      </c>
      <c r="AD1193" s="8">
        <v>0</v>
      </c>
      <c r="AE1193" s="9" t="s">
        <v>913</v>
      </c>
      <c r="AF1193" s="9" t="s">
        <v>908</v>
      </c>
      <c r="AG1193" s="9" t="s">
        <v>1020</v>
      </c>
      <c r="AH1193" s="9" t="s">
        <v>1006</v>
      </c>
      <c r="AI1193" s="10">
        <f t="shared" si="18"/>
        <v>0</v>
      </c>
      <c r="AJ1193" s="11">
        <v>0</v>
      </c>
      <c r="AK1193" s="11" t="s">
        <v>1011</v>
      </c>
      <c r="AL1193" s="11" t="s">
        <v>1118</v>
      </c>
    </row>
    <row r="1194" spans="2:38" x14ac:dyDescent="0.25">
      <c r="B1194" s="5" t="s">
        <v>1674</v>
      </c>
      <c r="C1194" s="5">
        <v>600608030</v>
      </c>
      <c r="D1194" s="5">
        <v>5044784</v>
      </c>
      <c r="E1194" s="5" t="s">
        <v>258</v>
      </c>
      <c r="F1194" s="5" t="s">
        <v>38</v>
      </c>
      <c r="G1194" s="5" t="s">
        <v>63</v>
      </c>
      <c r="H1194" s="5" t="s">
        <v>74</v>
      </c>
      <c r="I1194" s="5" t="s">
        <v>1319</v>
      </c>
      <c r="J1194" s="5" t="s">
        <v>1321</v>
      </c>
      <c r="K1194" s="5" t="s">
        <v>36</v>
      </c>
      <c r="L1194" s="5" t="s">
        <v>1011</v>
      </c>
      <c r="M1194" s="8">
        <v>0</v>
      </c>
      <c r="N1194" s="8">
        <v>0</v>
      </c>
      <c r="O1194" s="8">
        <v>0</v>
      </c>
      <c r="P1194" s="8">
        <v>0</v>
      </c>
      <c r="Q1194" s="8">
        <v>0</v>
      </c>
      <c r="R1194" s="8">
        <v>9.6666666666666661</v>
      </c>
      <c r="S1194" s="8">
        <v>0</v>
      </c>
      <c r="T1194" s="8">
        <v>0</v>
      </c>
      <c r="U1194" s="8">
        <v>0</v>
      </c>
      <c r="V1194" s="8">
        <v>0</v>
      </c>
      <c r="W1194" s="8">
        <v>0</v>
      </c>
      <c r="X1194" s="8">
        <v>0</v>
      </c>
      <c r="Y1194" s="8">
        <v>0</v>
      </c>
      <c r="Z1194" s="8">
        <v>0</v>
      </c>
      <c r="AA1194" s="8">
        <v>0</v>
      </c>
      <c r="AB1194" s="8">
        <v>0</v>
      </c>
      <c r="AC1194" s="8">
        <v>0</v>
      </c>
      <c r="AD1194" s="8">
        <v>231.33333333333334</v>
      </c>
      <c r="AE1194" s="9" t="s">
        <v>913</v>
      </c>
      <c r="AF1194" s="9" t="s">
        <v>908</v>
      </c>
      <c r="AG1194" s="9" t="s">
        <v>1020</v>
      </c>
      <c r="AH1194" s="9" t="s">
        <v>1006</v>
      </c>
      <c r="AI1194" s="10">
        <f t="shared" si="18"/>
        <v>0</v>
      </c>
      <c r="AJ1194" s="11">
        <v>0</v>
      </c>
      <c r="AK1194" s="11" t="s">
        <v>1011</v>
      </c>
      <c r="AL1194" s="11" t="s">
        <v>1118</v>
      </c>
    </row>
    <row r="1195" spans="2:38" x14ac:dyDescent="0.25">
      <c r="B1195" s="5" t="s">
        <v>1674</v>
      </c>
      <c r="C1195" s="5">
        <v>600608030</v>
      </c>
      <c r="D1195" s="5">
        <v>5077852</v>
      </c>
      <c r="E1195" s="5" t="s">
        <v>94</v>
      </c>
      <c r="F1195" s="5" t="s">
        <v>38</v>
      </c>
      <c r="G1195" s="5" t="s">
        <v>1306</v>
      </c>
      <c r="H1195" s="5" t="s">
        <v>1306</v>
      </c>
      <c r="I1195" s="5" t="s">
        <v>1307</v>
      </c>
      <c r="J1195" s="5" t="s">
        <v>1335</v>
      </c>
      <c r="K1195" s="5" t="s">
        <v>36</v>
      </c>
      <c r="L1195" s="5" t="s">
        <v>1009</v>
      </c>
      <c r="M1195" s="8">
        <v>327.18</v>
      </c>
      <c r="N1195" s="8">
        <v>0</v>
      </c>
      <c r="O1195" s="8">
        <v>0</v>
      </c>
      <c r="P1195" s="8">
        <v>0</v>
      </c>
      <c r="Q1195" s="8">
        <v>0</v>
      </c>
      <c r="R1195" s="8">
        <v>0</v>
      </c>
      <c r="S1195" s="8">
        <v>0</v>
      </c>
      <c r="T1195" s="8">
        <v>0</v>
      </c>
      <c r="U1195" s="8">
        <v>0</v>
      </c>
      <c r="V1195" s="8">
        <v>8051.3</v>
      </c>
      <c r="W1195" s="8">
        <v>0</v>
      </c>
      <c r="X1195" s="8">
        <v>0</v>
      </c>
      <c r="Y1195" s="8">
        <v>0</v>
      </c>
      <c r="Z1195" s="8">
        <v>0</v>
      </c>
      <c r="AA1195" s="8">
        <v>0</v>
      </c>
      <c r="AB1195" s="8">
        <v>0</v>
      </c>
      <c r="AC1195" s="8">
        <v>0</v>
      </c>
      <c r="AD1195" s="8">
        <v>0</v>
      </c>
      <c r="AE1195" s="9" t="s">
        <v>913</v>
      </c>
      <c r="AF1195" s="9" t="s">
        <v>908</v>
      </c>
      <c r="AG1195" s="9" t="s">
        <v>1020</v>
      </c>
      <c r="AH1195" s="9" t="s">
        <v>1006</v>
      </c>
      <c r="AI1195" s="10">
        <f t="shared" si="18"/>
        <v>0</v>
      </c>
      <c r="AJ1195" s="11">
        <v>0</v>
      </c>
      <c r="AK1195" s="11" t="s">
        <v>1009</v>
      </c>
      <c r="AL1195" s="11" t="s">
        <v>1118</v>
      </c>
    </row>
    <row r="1196" spans="2:38" x14ac:dyDescent="0.25">
      <c r="B1196" s="5" t="s">
        <v>1674</v>
      </c>
      <c r="C1196" s="5">
        <v>600608030</v>
      </c>
      <c r="D1196" s="5">
        <v>5083008</v>
      </c>
      <c r="E1196" s="5" t="s">
        <v>260</v>
      </c>
      <c r="F1196" s="5" t="s">
        <v>38</v>
      </c>
      <c r="G1196" s="5" t="s">
        <v>1306</v>
      </c>
      <c r="H1196" s="5" t="s">
        <v>1306</v>
      </c>
      <c r="I1196" s="5" t="s">
        <v>1307</v>
      </c>
      <c r="J1196" s="5" t="s">
        <v>1335</v>
      </c>
      <c r="K1196" s="5" t="s">
        <v>36</v>
      </c>
      <c r="L1196" s="5" t="s">
        <v>1009</v>
      </c>
      <c r="M1196" s="8">
        <v>17.2</v>
      </c>
      <c r="N1196" s="8">
        <v>0</v>
      </c>
      <c r="O1196" s="8">
        <v>0</v>
      </c>
      <c r="P1196" s="8">
        <v>0</v>
      </c>
      <c r="Q1196" s="8">
        <v>0</v>
      </c>
      <c r="R1196" s="8">
        <v>0</v>
      </c>
      <c r="S1196" s="8">
        <v>0</v>
      </c>
      <c r="T1196" s="8">
        <v>0</v>
      </c>
      <c r="U1196" s="8">
        <v>0</v>
      </c>
      <c r="V1196" s="8">
        <v>423.29</v>
      </c>
      <c r="W1196" s="8">
        <v>0</v>
      </c>
      <c r="X1196" s="8">
        <v>0</v>
      </c>
      <c r="Y1196" s="8">
        <v>0</v>
      </c>
      <c r="Z1196" s="8">
        <v>0</v>
      </c>
      <c r="AA1196" s="8">
        <v>0</v>
      </c>
      <c r="AB1196" s="8">
        <v>0</v>
      </c>
      <c r="AC1196" s="8">
        <v>0</v>
      </c>
      <c r="AD1196" s="8">
        <v>0</v>
      </c>
      <c r="AE1196" s="9" t="s">
        <v>913</v>
      </c>
      <c r="AF1196" s="9" t="s">
        <v>908</v>
      </c>
      <c r="AG1196" s="9" t="s">
        <v>1020</v>
      </c>
      <c r="AH1196" s="9" t="s">
        <v>1006</v>
      </c>
      <c r="AI1196" s="10">
        <f t="shared" si="18"/>
        <v>0</v>
      </c>
      <c r="AJ1196" s="11">
        <v>0</v>
      </c>
      <c r="AK1196" s="11" t="s">
        <v>1009</v>
      </c>
      <c r="AL1196" s="11" t="s">
        <v>1118</v>
      </c>
    </row>
    <row r="1197" spans="2:38" x14ac:dyDescent="0.25">
      <c r="B1197" s="5" t="s">
        <v>1674</v>
      </c>
      <c r="C1197" s="5">
        <v>600608030</v>
      </c>
      <c r="D1197" s="5">
        <v>5107112</v>
      </c>
      <c r="E1197" s="5" t="s">
        <v>156</v>
      </c>
      <c r="F1197" s="5" t="s">
        <v>38</v>
      </c>
      <c r="G1197" s="5" t="s">
        <v>39</v>
      </c>
      <c r="H1197" s="5" t="s">
        <v>45</v>
      </c>
      <c r="I1197" s="5" t="s">
        <v>1307</v>
      </c>
      <c r="J1197" s="5" t="s">
        <v>1335</v>
      </c>
      <c r="K1197" s="5" t="s">
        <v>36</v>
      </c>
      <c r="L1197" s="5" t="s">
        <v>1009</v>
      </c>
      <c r="M1197" s="8">
        <v>1022.61</v>
      </c>
      <c r="N1197" s="8">
        <v>0</v>
      </c>
      <c r="O1197" s="8">
        <v>0</v>
      </c>
      <c r="P1197" s="8">
        <v>0</v>
      </c>
      <c r="Q1197" s="8">
        <v>1843.2</v>
      </c>
      <c r="R1197" s="8">
        <v>614.33333333333337</v>
      </c>
      <c r="S1197" s="8">
        <v>0</v>
      </c>
      <c r="T1197" s="8">
        <v>0</v>
      </c>
      <c r="U1197" s="8">
        <v>0</v>
      </c>
      <c r="V1197" s="8">
        <v>25164.53</v>
      </c>
      <c r="W1197" s="8">
        <v>0</v>
      </c>
      <c r="X1197" s="8">
        <v>0</v>
      </c>
      <c r="Y1197" s="8">
        <v>0</v>
      </c>
      <c r="Z1197" s="8">
        <v>43223.040000000001</v>
      </c>
      <c r="AA1197" s="8">
        <v>0</v>
      </c>
      <c r="AB1197" s="8">
        <v>0</v>
      </c>
      <c r="AC1197" s="8">
        <v>0</v>
      </c>
      <c r="AD1197" s="8">
        <v>14407.666666666666</v>
      </c>
      <c r="AE1197" s="9" t="s">
        <v>913</v>
      </c>
      <c r="AF1197" s="9" t="s">
        <v>908</v>
      </c>
      <c r="AG1197" s="9" t="s">
        <v>1020</v>
      </c>
      <c r="AH1197" s="9" t="s">
        <v>1006</v>
      </c>
      <c r="AI1197" s="10">
        <f t="shared" si="18"/>
        <v>0</v>
      </c>
      <c r="AJ1197" s="11">
        <v>0</v>
      </c>
      <c r="AK1197" s="11" t="s">
        <v>1009</v>
      </c>
      <c r="AL1197" s="11" t="s">
        <v>1118</v>
      </c>
    </row>
    <row r="1198" spans="2:38" x14ac:dyDescent="0.25">
      <c r="B1198" s="5" t="s">
        <v>1674</v>
      </c>
      <c r="C1198" s="5">
        <v>600608030</v>
      </c>
      <c r="D1198" s="5">
        <v>5109334</v>
      </c>
      <c r="E1198" s="5" t="s">
        <v>230</v>
      </c>
      <c r="F1198" s="5" t="s">
        <v>38</v>
      </c>
      <c r="G1198" s="5" t="s">
        <v>72</v>
      </c>
      <c r="H1198" s="5" t="s">
        <v>40</v>
      </c>
      <c r="I1198" s="5" t="s">
        <v>1307</v>
      </c>
      <c r="J1198" s="5" t="s">
        <v>1335</v>
      </c>
      <c r="K1198" s="5" t="s">
        <v>36</v>
      </c>
      <c r="L1198" s="5" t="s">
        <v>1009</v>
      </c>
      <c r="M1198" s="8">
        <v>22.35</v>
      </c>
      <c r="N1198" s="8">
        <v>0</v>
      </c>
      <c r="O1198" s="8">
        <v>0</v>
      </c>
      <c r="P1198" s="8">
        <v>0</v>
      </c>
      <c r="Q1198" s="8">
        <v>0</v>
      </c>
      <c r="R1198" s="8">
        <v>0</v>
      </c>
      <c r="S1198" s="8">
        <v>0</v>
      </c>
      <c r="T1198" s="8">
        <v>0</v>
      </c>
      <c r="U1198" s="8">
        <v>0</v>
      </c>
      <c r="V1198" s="8">
        <v>549.91999999999996</v>
      </c>
      <c r="W1198" s="8">
        <v>0</v>
      </c>
      <c r="X1198" s="8">
        <v>0</v>
      </c>
      <c r="Y1198" s="8">
        <v>0</v>
      </c>
      <c r="Z1198" s="8">
        <v>0</v>
      </c>
      <c r="AA1198" s="8">
        <v>0</v>
      </c>
      <c r="AB1198" s="8">
        <v>0</v>
      </c>
      <c r="AC1198" s="8">
        <v>0</v>
      </c>
      <c r="AD1198" s="8">
        <v>0</v>
      </c>
      <c r="AE1198" s="9" t="s">
        <v>913</v>
      </c>
      <c r="AF1198" s="9" t="s">
        <v>908</v>
      </c>
      <c r="AG1198" s="9" t="s">
        <v>1020</v>
      </c>
      <c r="AH1198" s="9" t="s">
        <v>1006</v>
      </c>
      <c r="AI1198" s="10">
        <f t="shared" si="18"/>
        <v>0</v>
      </c>
      <c r="AJ1198" s="11">
        <v>0</v>
      </c>
      <c r="AK1198" s="11" t="s">
        <v>1009</v>
      </c>
      <c r="AL1198" s="11" t="s">
        <v>1118</v>
      </c>
    </row>
    <row r="1199" spans="2:38" x14ac:dyDescent="0.25">
      <c r="B1199" s="5" t="s">
        <v>1674</v>
      </c>
      <c r="C1199" s="5">
        <v>600608030</v>
      </c>
      <c r="D1199" s="5">
        <v>5109656</v>
      </c>
      <c r="E1199" s="5" t="s">
        <v>75</v>
      </c>
      <c r="F1199" s="5" t="s">
        <v>38</v>
      </c>
      <c r="G1199" s="5" t="s">
        <v>1306</v>
      </c>
      <c r="H1199" s="5" t="s">
        <v>1306</v>
      </c>
      <c r="I1199" s="5" t="s">
        <v>1307</v>
      </c>
      <c r="J1199" s="5" t="s">
        <v>1335</v>
      </c>
      <c r="K1199" s="5" t="s">
        <v>36</v>
      </c>
      <c r="L1199" s="5" t="s">
        <v>1009</v>
      </c>
      <c r="M1199" s="8">
        <v>248.08</v>
      </c>
      <c r="N1199" s="8">
        <v>0</v>
      </c>
      <c r="O1199" s="8">
        <v>0</v>
      </c>
      <c r="P1199" s="8">
        <v>0</v>
      </c>
      <c r="Q1199" s="8">
        <v>0</v>
      </c>
      <c r="R1199" s="8">
        <v>0</v>
      </c>
      <c r="S1199" s="8">
        <v>0</v>
      </c>
      <c r="T1199" s="8">
        <v>0</v>
      </c>
      <c r="U1199" s="8">
        <v>0</v>
      </c>
      <c r="V1199" s="8">
        <v>6104.92</v>
      </c>
      <c r="W1199" s="8">
        <v>0</v>
      </c>
      <c r="X1199" s="8">
        <v>0</v>
      </c>
      <c r="Y1199" s="8">
        <v>0</v>
      </c>
      <c r="Z1199" s="8">
        <v>0</v>
      </c>
      <c r="AA1199" s="8">
        <v>0</v>
      </c>
      <c r="AB1199" s="8">
        <v>0</v>
      </c>
      <c r="AC1199" s="8">
        <v>0</v>
      </c>
      <c r="AD1199" s="8">
        <v>0</v>
      </c>
      <c r="AE1199" s="9" t="s">
        <v>913</v>
      </c>
      <c r="AF1199" s="9" t="s">
        <v>908</v>
      </c>
      <c r="AG1199" s="9" t="s">
        <v>1020</v>
      </c>
      <c r="AH1199" s="9" t="s">
        <v>1006</v>
      </c>
      <c r="AI1199" s="10">
        <f t="shared" si="18"/>
        <v>0</v>
      </c>
      <c r="AJ1199" s="11">
        <v>0</v>
      </c>
      <c r="AK1199" s="11" t="s">
        <v>1009</v>
      </c>
      <c r="AL1199" s="11" t="s">
        <v>1118</v>
      </c>
    </row>
    <row r="1200" spans="2:38" x14ac:dyDescent="0.25">
      <c r="B1200" s="5" t="s">
        <v>1674</v>
      </c>
      <c r="C1200" s="5">
        <v>600608030</v>
      </c>
      <c r="D1200" s="5">
        <v>5109656</v>
      </c>
      <c r="E1200" s="5" t="s">
        <v>75</v>
      </c>
      <c r="F1200" s="5" t="s">
        <v>38</v>
      </c>
      <c r="G1200" s="5" t="s">
        <v>1306</v>
      </c>
      <c r="H1200" s="5" t="s">
        <v>1306</v>
      </c>
      <c r="I1200" s="5" t="s">
        <v>1319</v>
      </c>
      <c r="J1200" s="5" t="s">
        <v>1320</v>
      </c>
      <c r="K1200" s="5" t="s">
        <v>36</v>
      </c>
      <c r="L1200" s="5" t="s">
        <v>1009</v>
      </c>
      <c r="M1200" s="8">
        <v>0</v>
      </c>
      <c r="N1200" s="8">
        <v>0</v>
      </c>
      <c r="O1200" s="8">
        <v>0</v>
      </c>
      <c r="P1200" s="8">
        <v>0</v>
      </c>
      <c r="Q1200" s="8">
        <v>0</v>
      </c>
      <c r="R1200" s="8">
        <v>307.33333333333331</v>
      </c>
      <c r="S1200" s="8">
        <v>0</v>
      </c>
      <c r="T1200" s="8">
        <v>0</v>
      </c>
      <c r="U1200" s="8">
        <v>0</v>
      </c>
      <c r="V1200" s="8">
        <v>0</v>
      </c>
      <c r="W1200" s="8">
        <v>0</v>
      </c>
      <c r="X1200" s="8">
        <v>0</v>
      </c>
      <c r="Y1200" s="8">
        <v>0</v>
      </c>
      <c r="Z1200" s="8">
        <v>0</v>
      </c>
      <c r="AA1200" s="8">
        <v>0</v>
      </c>
      <c r="AB1200" s="8">
        <v>0</v>
      </c>
      <c r="AC1200" s="8">
        <v>0</v>
      </c>
      <c r="AD1200" s="8">
        <v>6679.666666666667</v>
      </c>
      <c r="AE1200" s="9" t="s">
        <v>913</v>
      </c>
      <c r="AF1200" s="9" t="s">
        <v>908</v>
      </c>
      <c r="AG1200" s="9" t="s">
        <v>1020</v>
      </c>
      <c r="AH1200" s="9" t="s">
        <v>1006</v>
      </c>
      <c r="AI1200" s="10">
        <f t="shared" si="18"/>
        <v>0</v>
      </c>
      <c r="AJ1200" s="11">
        <v>0</v>
      </c>
      <c r="AK1200" s="11" t="s">
        <v>1009</v>
      </c>
      <c r="AL1200" s="11" t="s">
        <v>1118</v>
      </c>
    </row>
    <row r="1201" spans="2:38" x14ac:dyDescent="0.25">
      <c r="B1201" s="5" t="s">
        <v>1674</v>
      </c>
      <c r="C1201" s="5">
        <v>600608030</v>
      </c>
      <c r="D1201" s="5">
        <v>5110498</v>
      </c>
      <c r="E1201" s="5" t="s">
        <v>262</v>
      </c>
      <c r="F1201" s="5" t="s">
        <v>38</v>
      </c>
      <c r="G1201" s="5" t="s">
        <v>63</v>
      </c>
      <c r="H1201" s="5" t="s">
        <v>74</v>
      </c>
      <c r="I1201" s="5" t="s">
        <v>1307</v>
      </c>
      <c r="J1201" s="5" t="s">
        <v>1324</v>
      </c>
      <c r="K1201" s="5" t="s">
        <v>36</v>
      </c>
      <c r="L1201" s="5" t="s">
        <v>1011</v>
      </c>
      <c r="M1201" s="8">
        <v>40.479999999999997</v>
      </c>
      <c r="N1201" s="8">
        <v>0</v>
      </c>
      <c r="O1201" s="8">
        <v>0</v>
      </c>
      <c r="P1201" s="8">
        <v>0</v>
      </c>
      <c r="Q1201" s="8">
        <v>0</v>
      </c>
      <c r="R1201" s="8">
        <v>0</v>
      </c>
      <c r="S1201" s="8">
        <v>0</v>
      </c>
      <c r="T1201" s="8">
        <v>0</v>
      </c>
      <c r="U1201" s="8">
        <v>288</v>
      </c>
      <c r="V1201" s="8">
        <v>996.21</v>
      </c>
      <c r="W1201" s="8">
        <v>0</v>
      </c>
      <c r="X1201" s="8">
        <v>0</v>
      </c>
      <c r="Y1201" s="8">
        <v>0</v>
      </c>
      <c r="Z1201" s="8">
        <v>0</v>
      </c>
      <c r="AA1201" s="8">
        <v>6940.8</v>
      </c>
      <c r="AB1201" s="8">
        <v>0</v>
      </c>
      <c r="AC1201" s="8">
        <v>0</v>
      </c>
      <c r="AD1201" s="8">
        <v>0</v>
      </c>
      <c r="AE1201" s="9" t="s">
        <v>913</v>
      </c>
      <c r="AF1201" s="9" t="s">
        <v>908</v>
      </c>
      <c r="AG1201" s="9" t="s">
        <v>1020</v>
      </c>
      <c r="AH1201" s="9" t="s">
        <v>1006</v>
      </c>
      <c r="AI1201" s="10">
        <f t="shared" si="18"/>
        <v>288</v>
      </c>
      <c r="AJ1201" s="11">
        <v>6940.8</v>
      </c>
      <c r="AK1201" s="11" t="s">
        <v>1011</v>
      </c>
      <c r="AL1201" s="11" t="s">
        <v>1118</v>
      </c>
    </row>
    <row r="1202" spans="2:38" x14ac:dyDescent="0.25">
      <c r="B1202" s="5" t="s">
        <v>1674</v>
      </c>
      <c r="C1202" s="5">
        <v>600608030</v>
      </c>
      <c r="D1202" s="5">
        <v>5110498</v>
      </c>
      <c r="E1202" s="5" t="s">
        <v>262</v>
      </c>
      <c r="F1202" s="5" t="s">
        <v>38</v>
      </c>
      <c r="G1202" s="5" t="s">
        <v>63</v>
      </c>
      <c r="H1202" s="5" t="s">
        <v>74</v>
      </c>
      <c r="I1202" s="5" t="s">
        <v>1319</v>
      </c>
      <c r="J1202" s="5" t="s">
        <v>1321</v>
      </c>
      <c r="K1202" s="5" t="s">
        <v>36</v>
      </c>
      <c r="L1202" s="5" t="s">
        <v>1011</v>
      </c>
      <c r="M1202" s="8">
        <v>0</v>
      </c>
      <c r="N1202" s="8">
        <v>0</v>
      </c>
      <c r="O1202" s="8">
        <v>0</v>
      </c>
      <c r="P1202" s="8">
        <v>0</v>
      </c>
      <c r="Q1202" s="8">
        <v>0</v>
      </c>
      <c r="R1202" s="8">
        <v>48</v>
      </c>
      <c r="S1202" s="8">
        <v>0</v>
      </c>
      <c r="T1202" s="8">
        <v>0</v>
      </c>
      <c r="U1202" s="8">
        <v>0</v>
      </c>
      <c r="V1202" s="8">
        <v>0</v>
      </c>
      <c r="W1202" s="8">
        <v>0</v>
      </c>
      <c r="X1202" s="8">
        <v>0</v>
      </c>
      <c r="Y1202" s="8">
        <v>0</v>
      </c>
      <c r="Z1202" s="8">
        <v>0</v>
      </c>
      <c r="AA1202" s="8">
        <v>0</v>
      </c>
      <c r="AB1202" s="8">
        <v>0</v>
      </c>
      <c r="AC1202" s="8">
        <v>0</v>
      </c>
      <c r="AD1202" s="8">
        <v>1156.6666666666667</v>
      </c>
      <c r="AE1202" s="9" t="s">
        <v>913</v>
      </c>
      <c r="AF1202" s="9" t="s">
        <v>908</v>
      </c>
      <c r="AG1202" s="9" t="s">
        <v>1020</v>
      </c>
      <c r="AH1202" s="9" t="s">
        <v>1006</v>
      </c>
      <c r="AI1202" s="10">
        <f t="shared" si="18"/>
        <v>0</v>
      </c>
      <c r="AJ1202" s="11">
        <v>0</v>
      </c>
      <c r="AK1202" s="11" t="s">
        <v>1011</v>
      </c>
      <c r="AL1202" s="11" t="s">
        <v>1118</v>
      </c>
    </row>
    <row r="1203" spans="2:38" x14ac:dyDescent="0.25">
      <c r="B1203" s="5" t="s">
        <v>1674</v>
      </c>
      <c r="C1203" s="5">
        <v>600608030</v>
      </c>
      <c r="D1203" s="5">
        <v>5110662</v>
      </c>
      <c r="E1203" s="5" t="s">
        <v>379</v>
      </c>
      <c r="F1203" s="5" t="s">
        <v>38</v>
      </c>
      <c r="G1203" s="5" t="s">
        <v>1309</v>
      </c>
      <c r="H1203" s="5" t="s">
        <v>1512</v>
      </c>
      <c r="I1203" s="5" t="s">
        <v>1319</v>
      </c>
      <c r="J1203" s="5" t="s">
        <v>1322</v>
      </c>
      <c r="K1203" s="5" t="s">
        <v>36</v>
      </c>
      <c r="L1203" s="5" t="s">
        <v>1018</v>
      </c>
      <c r="M1203" s="8">
        <v>0</v>
      </c>
      <c r="N1203" s="8">
        <v>0</v>
      </c>
      <c r="O1203" s="8">
        <v>0</v>
      </c>
      <c r="P1203" s="8">
        <v>0</v>
      </c>
      <c r="Q1203" s="8">
        <v>0</v>
      </c>
      <c r="R1203" s="8">
        <v>4.666666666666667</v>
      </c>
      <c r="S1203" s="8">
        <v>0</v>
      </c>
      <c r="T1203" s="8">
        <v>0</v>
      </c>
      <c r="U1203" s="8">
        <v>0</v>
      </c>
      <c r="V1203" s="8">
        <v>0</v>
      </c>
      <c r="W1203" s="8">
        <v>0</v>
      </c>
      <c r="X1203" s="8">
        <v>0</v>
      </c>
      <c r="Y1203" s="8">
        <v>0</v>
      </c>
      <c r="Z1203" s="8">
        <v>0</v>
      </c>
      <c r="AA1203" s="8">
        <v>0</v>
      </c>
      <c r="AB1203" s="8">
        <v>0</v>
      </c>
      <c r="AC1203" s="8">
        <v>0</v>
      </c>
      <c r="AD1203" s="8">
        <v>135</v>
      </c>
      <c r="AE1203" s="9" t="s">
        <v>913</v>
      </c>
      <c r="AF1203" s="9" t="s">
        <v>908</v>
      </c>
      <c r="AG1203" s="9" t="s">
        <v>1020</v>
      </c>
      <c r="AH1203" s="9" t="s">
        <v>1006</v>
      </c>
      <c r="AI1203" s="10">
        <f t="shared" si="18"/>
        <v>0</v>
      </c>
      <c r="AJ1203" s="11">
        <v>0</v>
      </c>
      <c r="AK1203" s="11" t="s">
        <v>1018</v>
      </c>
      <c r="AL1203" s="11" t="s">
        <v>1118</v>
      </c>
    </row>
    <row r="1204" spans="2:38" x14ac:dyDescent="0.25">
      <c r="B1204" s="5" t="s">
        <v>1674</v>
      </c>
      <c r="C1204" s="5">
        <v>600608030</v>
      </c>
      <c r="D1204" s="5">
        <v>5114882</v>
      </c>
      <c r="E1204" s="5" t="s">
        <v>368</v>
      </c>
      <c r="F1204" s="5" t="s">
        <v>38</v>
      </c>
      <c r="G1204" s="5" t="s">
        <v>63</v>
      </c>
      <c r="H1204" s="5" t="s">
        <v>74</v>
      </c>
      <c r="I1204" s="5" t="s">
        <v>1307</v>
      </c>
      <c r="J1204" s="5" t="s">
        <v>1324</v>
      </c>
      <c r="K1204" s="5" t="s">
        <v>36</v>
      </c>
      <c r="L1204" s="5" t="s">
        <v>1011</v>
      </c>
      <c r="M1204" s="8">
        <v>23.25</v>
      </c>
      <c r="N1204" s="8">
        <v>0</v>
      </c>
      <c r="O1204" s="8">
        <v>0</v>
      </c>
      <c r="P1204" s="8">
        <v>0</v>
      </c>
      <c r="Q1204" s="8">
        <v>43.2</v>
      </c>
      <c r="R1204" s="8">
        <v>14.333333333333334</v>
      </c>
      <c r="S1204" s="8">
        <v>0</v>
      </c>
      <c r="T1204" s="8">
        <v>0</v>
      </c>
      <c r="U1204" s="8">
        <v>0</v>
      </c>
      <c r="V1204" s="8">
        <v>572.1</v>
      </c>
      <c r="W1204" s="8">
        <v>0</v>
      </c>
      <c r="X1204" s="8">
        <v>0</v>
      </c>
      <c r="Y1204" s="8">
        <v>0</v>
      </c>
      <c r="Z1204" s="8">
        <v>1041.1199999999999</v>
      </c>
      <c r="AA1204" s="8">
        <v>0</v>
      </c>
      <c r="AB1204" s="8">
        <v>0</v>
      </c>
      <c r="AC1204" s="8">
        <v>0</v>
      </c>
      <c r="AD1204" s="8">
        <v>347</v>
      </c>
      <c r="AE1204" s="9" t="s">
        <v>913</v>
      </c>
      <c r="AF1204" s="9" t="s">
        <v>908</v>
      </c>
      <c r="AG1204" s="9" t="s">
        <v>1020</v>
      </c>
      <c r="AH1204" s="9" t="s">
        <v>1006</v>
      </c>
      <c r="AI1204" s="10">
        <f t="shared" si="18"/>
        <v>0</v>
      </c>
      <c r="AJ1204" s="11">
        <v>0</v>
      </c>
      <c r="AK1204" s="11" t="s">
        <v>1011</v>
      </c>
      <c r="AL1204" s="11" t="s">
        <v>1118</v>
      </c>
    </row>
    <row r="1205" spans="2:38" x14ac:dyDescent="0.25">
      <c r="B1205" s="5" t="s">
        <v>1674</v>
      </c>
      <c r="C1205" s="5">
        <v>600608030</v>
      </c>
      <c r="D1205" s="5">
        <v>5115019</v>
      </c>
      <c r="E1205" s="5" t="s">
        <v>96</v>
      </c>
      <c r="F1205" s="5" t="s">
        <v>38</v>
      </c>
      <c r="G1205" s="5" t="s">
        <v>63</v>
      </c>
      <c r="H1205" s="5" t="s">
        <v>90</v>
      </c>
      <c r="I1205" s="5" t="s">
        <v>1307</v>
      </c>
      <c r="J1205" s="5" t="s">
        <v>1324</v>
      </c>
      <c r="K1205" s="5" t="s">
        <v>36</v>
      </c>
      <c r="L1205" s="5" t="s">
        <v>1010</v>
      </c>
      <c r="M1205" s="8">
        <v>624.09</v>
      </c>
      <c r="N1205" s="8">
        <v>0</v>
      </c>
      <c r="O1205" s="8">
        <v>0</v>
      </c>
      <c r="P1205" s="8">
        <v>0</v>
      </c>
      <c r="Q1205" s="8">
        <v>0</v>
      </c>
      <c r="R1205" s="8">
        <v>614.33333333333337</v>
      </c>
      <c r="S1205" s="8">
        <v>0</v>
      </c>
      <c r="T1205" s="8">
        <v>0</v>
      </c>
      <c r="U1205" s="8">
        <v>0</v>
      </c>
      <c r="V1205" s="8">
        <v>15357.7</v>
      </c>
      <c r="W1205" s="8">
        <v>0</v>
      </c>
      <c r="X1205" s="8">
        <v>0</v>
      </c>
      <c r="Y1205" s="8">
        <v>0</v>
      </c>
      <c r="Z1205" s="8">
        <v>0</v>
      </c>
      <c r="AA1205" s="8">
        <v>0</v>
      </c>
      <c r="AB1205" s="8">
        <v>0</v>
      </c>
      <c r="AC1205" s="8">
        <v>0</v>
      </c>
      <c r="AD1205" s="8">
        <v>14261.666666666666</v>
      </c>
      <c r="AE1205" s="9" t="s">
        <v>913</v>
      </c>
      <c r="AF1205" s="9" t="s">
        <v>908</v>
      </c>
      <c r="AG1205" s="9" t="s">
        <v>1020</v>
      </c>
      <c r="AH1205" s="9" t="s">
        <v>1006</v>
      </c>
      <c r="AI1205" s="10">
        <f t="shared" si="18"/>
        <v>0</v>
      </c>
      <c r="AJ1205" s="11">
        <v>0</v>
      </c>
      <c r="AK1205" s="11" t="s">
        <v>1010</v>
      </c>
      <c r="AL1205" s="11" t="s">
        <v>1118</v>
      </c>
    </row>
    <row r="1206" spans="2:38" x14ac:dyDescent="0.25">
      <c r="B1206" s="5" t="s">
        <v>1674</v>
      </c>
      <c r="C1206" s="5">
        <v>600608030</v>
      </c>
      <c r="D1206" s="5">
        <v>5115189</v>
      </c>
      <c r="E1206" s="5" t="s">
        <v>97</v>
      </c>
      <c r="F1206" s="5" t="s">
        <v>38</v>
      </c>
      <c r="G1206" s="5" t="s">
        <v>98</v>
      </c>
      <c r="H1206" s="5" t="s">
        <v>1591</v>
      </c>
      <c r="I1206" s="5" t="s">
        <v>1307</v>
      </c>
      <c r="J1206" s="5" t="s">
        <v>1327</v>
      </c>
      <c r="K1206" s="5" t="s">
        <v>36</v>
      </c>
      <c r="L1206" s="5" t="s">
        <v>1013</v>
      </c>
      <c r="M1206" s="8">
        <v>246.18</v>
      </c>
      <c r="N1206" s="8">
        <v>0</v>
      </c>
      <c r="O1206" s="8">
        <v>0</v>
      </c>
      <c r="P1206" s="8">
        <v>0</v>
      </c>
      <c r="Q1206" s="8">
        <v>288</v>
      </c>
      <c r="R1206" s="8">
        <v>96</v>
      </c>
      <c r="S1206" s="8">
        <v>0</v>
      </c>
      <c r="T1206" s="8">
        <v>0</v>
      </c>
      <c r="U1206" s="8">
        <v>0</v>
      </c>
      <c r="V1206" s="8">
        <v>6057.93</v>
      </c>
      <c r="W1206" s="8">
        <v>0</v>
      </c>
      <c r="X1206" s="8">
        <v>0</v>
      </c>
      <c r="Y1206" s="8">
        <v>0</v>
      </c>
      <c r="Z1206" s="8">
        <v>6757.2</v>
      </c>
      <c r="AA1206" s="8">
        <v>0</v>
      </c>
      <c r="AB1206" s="8">
        <v>0</v>
      </c>
      <c r="AC1206" s="8">
        <v>0</v>
      </c>
      <c r="AD1206" s="8">
        <v>2252.3333333333335</v>
      </c>
      <c r="AE1206" s="9" t="s">
        <v>913</v>
      </c>
      <c r="AF1206" s="9" t="s">
        <v>908</v>
      </c>
      <c r="AG1206" s="9" t="s">
        <v>1020</v>
      </c>
      <c r="AH1206" s="9" t="s">
        <v>1006</v>
      </c>
      <c r="AI1206" s="10">
        <f t="shared" si="18"/>
        <v>0</v>
      </c>
      <c r="AJ1206" s="11">
        <v>0</v>
      </c>
      <c r="AK1206" s="11" t="s">
        <v>1013</v>
      </c>
      <c r="AL1206" s="11" t="s">
        <v>1118</v>
      </c>
    </row>
    <row r="1207" spans="2:38" x14ac:dyDescent="0.25">
      <c r="B1207" s="5" t="s">
        <v>1674</v>
      </c>
      <c r="C1207" s="5">
        <v>600608030</v>
      </c>
      <c r="D1207" s="5">
        <v>5122245</v>
      </c>
      <c r="E1207" s="5" t="s">
        <v>380</v>
      </c>
      <c r="F1207" s="5" t="s">
        <v>38</v>
      </c>
      <c r="G1207" s="5" t="s">
        <v>63</v>
      </c>
      <c r="H1207" s="5" t="s">
        <v>86</v>
      </c>
      <c r="I1207" s="5" t="s">
        <v>1307</v>
      </c>
      <c r="J1207" s="5" t="s">
        <v>1324</v>
      </c>
      <c r="K1207" s="5" t="s">
        <v>36</v>
      </c>
      <c r="L1207" s="5" t="s">
        <v>1010</v>
      </c>
      <c r="M1207" s="8">
        <v>13.58</v>
      </c>
      <c r="N1207" s="8">
        <v>0</v>
      </c>
      <c r="O1207" s="8">
        <v>0</v>
      </c>
      <c r="P1207" s="8">
        <v>0</v>
      </c>
      <c r="Q1207" s="8">
        <v>0</v>
      </c>
      <c r="R1207" s="8">
        <v>0</v>
      </c>
      <c r="S1207" s="8">
        <v>0</v>
      </c>
      <c r="T1207" s="8">
        <v>0</v>
      </c>
      <c r="U1207" s="8">
        <v>0</v>
      </c>
      <c r="V1207" s="8">
        <v>334.24</v>
      </c>
      <c r="W1207" s="8">
        <v>0</v>
      </c>
      <c r="X1207" s="8">
        <v>0</v>
      </c>
      <c r="Y1207" s="8">
        <v>0</v>
      </c>
      <c r="Z1207" s="8">
        <v>0</v>
      </c>
      <c r="AA1207" s="8">
        <v>0</v>
      </c>
      <c r="AB1207" s="8">
        <v>0</v>
      </c>
      <c r="AC1207" s="8">
        <v>0</v>
      </c>
      <c r="AD1207" s="8">
        <v>0</v>
      </c>
      <c r="AE1207" s="9" t="s">
        <v>913</v>
      </c>
      <c r="AF1207" s="9" t="s">
        <v>908</v>
      </c>
      <c r="AG1207" s="9" t="s">
        <v>1020</v>
      </c>
      <c r="AH1207" s="9" t="s">
        <v>1006</v>
      </c>
      <c r="AI1207" s="10">
        <f t="shared" si="18"/>
        <v>0</v>
      </c>
      <c r="AJ1207" s="11">
        <v>0</v>
      </c>
      <c r="AK1207" s="11" t="s">
        <v>1010</v>
      </c>
      <c r="AL1207" s="11" t="s">
        <v>1118</v>
      </c>
    </row>
    <row r="1208" spans="2:38" x14ac:dyDescent="0.25">
      <c r="B1208" s="5" t="s">
        <v>1674</v>
      </c>
      <c r="C1208" s="5">
        <v>600608030</v>
      </c>
      <c r="D1208" s="5">
        <v>5122245</v>
      </c>
      <c r="E1208" s="5" t="s">
        <v>380</v>
      </c>
      <c r="F1208" s="5" t="s">
        <v>38</v>
      </c>
      <c r="G1208" s="5" t="s">
        <v>63</v>
      </c>
      <c r="H1208" s="5" t="s">
        <v>86</v>
      </c>
      <c r="I1208" s="5" t="s">
        <v>1319</v>
      </c>
      <c r="J1208" s="5" t="s">
        <v>1321</v>
      </c>
      <c r="K1208" s="5" t="s">
        <v>36</v>
      </c>
      <c r="L1208" s="5" t="s">
        <v>1010</v>
      </c>
      <c r="M1208" s="8">
        <v>0</v>
      </c>
      <c r="N1208" s="8">
        <v>0</v>
      </c>
      <c r="O1208" s="8">
        <v>0</v>
      </c>
      <c r="P1208" s="8">
        <v>0</v>
      </c>
      <c r="Q1208" s="8">
        <v>0</v>
      </c>
      <c r="R1208" s="8">
        <v>9.6666666666666661</v>
      </c>
      <c r="S1208" s="8">
        <v>0</v>
      </c>
      <c r="T1208" s="8">
        <v>0</v>
      </c>
      <c r="U1208" s="8">
        <v>0</v>
      </c>
      <c r="V1208" s="8">
        <v>0</v>
      </c>
      <c r="W1208" s="8">
        <v>0</v>
      </c>
      <c r="X1208" s="8">
        <v>0</v>
      </c>
      <c r="Y1208" s="8">
        <v>0</v>
      </c>
      <c r="Z1208" s="8">
        <v>0</v>
      </c>
      <c r="AA1208" s="8">
        <v>0</v>
      </c>
      <c r="AB1208" s="8">
        <v>0</v>
      </c>
      <c r="AC1208" s="8">
        <v>0</v>
      </c>
      <c r="AD1208" s="8">
        <v>254.66666666666666</v>
      </c>
      <c r="AE1208" s="9" t="s">
        <v>913</v>
      </c>
      <c r="AF1208" s="9" t="s">
        <v>908</v>
      </c>
      <c r="AG1208" s="9" t="s">
        <v>1020</v>
      </c>
      <c r="AH1208" s="9" t="s">
        <v>1006</v>
      </c>
      <c r="AI1208" s="10">
        <f t="shared" si="18"/>
        <v>0</v>
      </c>
      <c r="AJ1208" s="11">
        <v>0</v>
      </c>
      <c r="AK1208" s="11" t="s">
        <v>1010</v>
      </c>
      <c r="AL1208" s="11" t="s">
        <v>1118</v>
      </c>
    </row>
    <row r="1209" spans="2:38" x14ac:dyDescent="0.25">
      <c r="B1209" s="5" t="s">
        <v>1674</v>
      </c>
      <c r="C1209" s="5">
        <v>600608030</v>
      </c>
      <c r="D1209" s="5">
        <v>5127060</v>
      </c>
      <c r="E1209" s="5" t="s">
        <v>158</v>
      </c>
      <c r="F1209" s="5" t="s">
        <v>38</v>
      </c>
      <c r="G1209" s="5" t="s">
        <v>84</v>
      </c>
      <c r="H1209" s="5" t="s">
        <v>84</v>
      </c>
      <c r="I1209" s="5" t="s">
        <v>1307</v>
      </c>
      <c r="J1209" s="5" t="s">
        <v>1308</v>
      </c>
      <c r="K1209" s="5" t="s">
        <v>36</v>
      </c>
      <c r="L1209" s="5" t="s">
        <v>1007</v>
      </c>
      <c r="M1209" s="8">
        <v>0</v>
      </c>
      <c r="N1209" s="8">
        <v>0</v>
      </c>
      <c r="O1209" s="8">
        <v>0</v>
      </c>
      <c r="P1209" s="8">
        <v>0</v>
      </c>
      <c r="Q1209" s="8">
        <v>0</v>
      </c>
      <c r="R1209" s="8">
        <v>4.666666666666667</v>
      </c>
      <c r="S1209" s="8">
        <v>0</v>
      </c>
      <c r="T1209" s="8">
        <v>0</v>
      </c>
      <c r="U1209" s="8">
        <v>0</v>
      </c>
      <c r="V1209" s="8">
        <v>0</v>
      </c>
      <c r="W1209" s="8">
        <v>0</v>
      </c>
      <c r="X1209" s="8">
        <v>0</v>
      </c>
      <c r="Y1209" s="8">
        <v>0</v>
      </c>
      <c r="Z1209" s="8">
        <v>0</v>
      </c>
      <c r="AA1209" s="8">
        <v>0</v>
      </c>
      <c r="AB1209" s="8">
        <v>0</v>
      </c>
      <c r="AC1209" s="8">
        <v>0</v>
      </c>
      <c r="AD1209" s="8">
        <v>125.33333333333333</v>
      </c>
      <c r="AE1209" s="9" t="s">
        <v>913</v>
      </c>
      <c r="AF1209" s="9" t="s">
        <v>908</v>
      </c>
      <c r="AG1209" s="9" t="s">
        <v>1020</v>
      </c>
      <c r="AH1209" s="9" t="s">
        <v>1006</v>
      </c>
      <c r="AI1209" s="10">
        <f t="shared" si="18"/>
        <v>0</v>
      </c>
      <c r="AJ1209" s="11">
        <v>0</v>
      </c>
      <c r="AK1209" s="11" t="s">
        <v>1007</v>
      </c>
      <c r="AL1209" s="11" t="s">
        <v>1118</v>
      </c>
    </row>
    <row r="1210" spans="2:38" x14ac:dyDescent="0.25">
      <c r="B1210" s="5" t="s">
        <v>1674</v>
      </c>
      <c r="C1210" s="5">
        <v>600608030</v>
      </c>
      <c r="D1210" s="5">
        <v>5133664</v>
      </c>
      <c r="E1210" s="5" t="s">
        <v>100</v>
      </c>
      <c r="F1210" s="5" t="s">
        <v>38</v>
      </c>
      <c r="G1210" s="5" t="s">
        <v>1309</v>
      </c>
      <c r="H1210" s="5" t="s">
        <v>245</v>
      </c>
      <c r="I1210" s="5" t="s">
        <v>1307</v>
      </c>
      <c r="J1210" s="5" t="s">
        <v>1332</v>
      </c>
      <c r="K1210" s="5" t="s">
        <v>36</v>
      </c>
      <c r="L1210" s="5" t="s">
        <v>1014</v>
      </c>
      <c r="M1210" s="8">
        <v>229.74</v>
      </c>
      <c r="N1210" s="8">
        <v>0</v>
      </c>
      <c r="O1210" s="8">
        <v>0</v>
      </c>
      <c r="P1210" s="8">
        <v>0</v>
      </c>
      <c r="Q1210" s="8">
        <v>43.2</v>
      </c>
      <c r="R1210" s="8">
        <v>38.333333333333336</v>
      </c>
      <c r="S1210" s="8">
        <v>0</v>
      </c>
      <c r="T1210" s="8">
        <v>0</v>
      </c>
      <c r="U1210" s="8">
        <v>0</v>
      </c>
      <c r="V1210" s="8">
        <v>5653.45</v>
      </c>
      <c r="W1210" s="8">
        <v>0</v>
      </c>
      <c r="X1210" s="8">
        <v>0</v>
      </c>
      <c r="Y1210" s="8">
        <v>0</v>
      </c>
      <c r="Z1210" s="8">
        <v>996.84</v>
      </c>
      <c r="AA1210" s="8">
        <v>0</v>
      </c>
      <c r="AB1210" s="8">
        <v>0</v>
      </c>
      <c r="AC1210" s="8">
        <v>0</v>
      </c>
      <c r="AD1210" s="8">
        <v>886</v>
      </c>
      <c r="AE1210" s="9" t="s">
        <v>913</v>
      </c>
      <c r="AF1210" s="9" t="s">
        <v>908</v>
      </c>
      <c r="AG1210" s="9" t="s">
        <v>1020</v>
      </c>
      <c r="AH1210" s="9" t="s">
        <v>1006</v>
      </c>
      <c r="AI1210" s="10">
        <f t="shared" si="18"/>
        <v>0</v>
      </c>
      <c r="AJ1210" s="11">
        <v>0</v>
      </c>
      <c r="AK1210" s="11" t="s">
        <v>1014</v>
      </c>
      <c r="AL1210" s="11" t="s">
        <v>1118</v>
      </c>
    </row>
    <row r="1211" spans="2:38" x14ac:dyDescent="0.25">
      <c r="B1211" s="5" t="s">
        <v>1674</v>
      </c>
      <c r="C1211" s="5">
        <v>600608030</v>
      </c>
      <c r="D1211" s="5">
        <v>5141759</v>
      </c>
      <c r="E1211" s="5" t="s">
        <v>369</v>
      </c>
      <c r="F1211" s="5" t="s">
        <v>38</v>
      </c>
      <c r="G1211" s="5" t="s">
        <v>63</v>
      </c>
      <c r="H1211" s="5" t="s">
        <v>74</v>
      </c>
      <c r="I1211" s="5" t="s">
        <v>1307</v>
      </c>
      <c r="J1211" s="5" t="s">
        <v>1324</v>
      </c>
      <c r="K1211" s="5" t="s">
        <v>36</v>
      </c>
      <c r="L1211" s="5" t="s">
        <v>1011</v>
      </c>
      <c r="M1211" s="8">
        <v>56.5</v>
      </c>
      <c r="N1211" s="8">
        <v>0</v>
      </c>
      <c r="O1211" s="8">
        <v>0</v>
      </c>
      <c r="P1211" s="8">
        <v>0</v>
      </c>
      <c r="Q1211" s="8">
        <v>14.4</v>
      </c>
      <c r="R1211" s="8">
        <v>4.666666666666667</v>
      </c>
      <c r="S1211" s="8">
        <v>0</v>
      </c>
      <c r="T1211" s="8">
        <v>0</v>
      </c>
      <c r="U1211" s="8">
        <v>0</v>
      </c>
      <c r="V1211" s="8">
        <v>1390.33</v>
      </c>
      <c r="W1211" s="8">
        <v>0</v>
      </c>
      <c r="X1211" s="8">
        <v>0</v>
      </c>
      <c r="Y1211" s="8">
        <v>0</v>
      </c>
      <c r="Z1211" s="8">
        <v>347.04</v>
      </c>
      <c r="AA1211" s="8">
        <v>0</v>
      </c>
      <c r="AB1211" s="8">
        <v>0</v>
      </c>
      <c r="AC1211" s="8">
        <v>0</v>
      </c>
      <c r="AD1211" s="8">
        <v>115.66666666666667</v>
      </c>
      <c r="AE1211" s="9" t="s">
        <v>913</v>
      </c>
      <c r="AF1211" s="9" t="s">
        <v>908</v>
      </c>
      <c r="AG1211" s="9" t="s">
        <v>1020</v>
      </c>
      <c r="AH1211" s="9" t="s">
        <v>1006</v>
      </c>
      <c r="AI1211" s="10">
        <f t="shared" si="18"/>
        <v>0</v>
      </c>
      <c r="AJ1211" s="11">
        <v>0</v>
      </c>
      <c r="AK1211" s="11" t="s">
        <v>1011</v>
      </c>
      <c r="AL1211" s="11" t="s">
        <v>1118</v>
      </c>
    </row>
    <row r="1212" spans="2:38" x14ac:dyDescent="0.25">
      <c r="B1212" s="5" t="s">
        <v>1674</v>
      </c>
      <c r="C1212" s="5">
        <v>600608030</v>
      </c>
      <c r="D1212" s="5">
        <v>5141759</v>
      </c>
      <c r="E1212" s="5" t="s">
        <v>369</v>
      </c>
      <c r="F1212" s="5" t="s">
        <v>38</v>
      </c>
      <c r="G1212" s="5" t="s">
        <v>63</v>
      </c>
      <c r="H1212" s="5" t="s">
        <v>74</v>
      </c>
      <c r="I1212" s="5" t="s">
        <v>1319</v>
      </c>
      <c r="J1212" s="5" t="s">
        <v>1321</v>
      </c>
      <c r="K1212" s="5" t="s">
        <v>36</v>
      </c>
      <c r="L1212" s="5" t="s">
        <v>1011</v>
      </c>
      <c r="M1212" s="8">
        <v>0</v>
      </c>
      <c r="N1212" s="8">
        <v>0</v>
      </c>
      <c r="O1212" s="8">
        <v>0</v>
      </c>
      <c r="P1212" s="8">
        <v>0</v>
      </c>
      <c r="Q1212" s="8">
        <v>0</v>
      </c>
      <c r="R1212" s="8">
        <v>9.6666666666666661</v>
      </c>
      <c r="S1212" s="8">
        <v>0</v>
      </c>
      <c r="T1212" s="8">
        <v>0</v>
      </c>
      <c r="U1212" s="8">
        <v>0</v>
      </c>
      <c r="V1212" s="8">
        <v>0</v>
      </c>
      <c r="W1212" s="8">
        <v>0</v>
      </c>
      <c r="X1212" s="8">
        <v>0</v>
      </c>
      <c r="Y1212" s="8">
        <v>0</v>
      </c>
      <c r="Z1212" s="8">
        <v>0</v>
      </c>
      <c r="AA1212" s="8">
        <v>0</v>
      </c>
      <c r="AB1212" s="8">
        <v>0</v>
      </c>
      <c r="AC1212" s="8">
        <v>0</v>
      </c>
      <c r="AD1212" s="8">
        <v>231.33333333333334</v>
      </c>
      <c r="AE1212" s="9" t="s">
        <v>913</v>
      </c>
      <c r="AF1212" s="9" t="s">
        <v>908</v>
      </c>
      <c r="AG1212" s="9" t="s">
        <v>1020</v>
      </c>
      <c r="AH1212" s="9" t="s">
        <v>1006</v>
      </c>
      <c r="AI1212" s="10">
        <f t="shared" si="18"/>
        <v>0</v>
      </c>
      <c r="AJ1212" s="11">
        <v>0</v>
      </c>
      <c r="AK1212" s="11" t="s">
        <v>1011</v>
      </c>
      <c r="AL1212" s="11" t="s">
        <v>1118</v>
      </c>
    </row>
    <row r="1213" spans="2:38" x14ac:dyDescent="0.25">
      <c r="B1213" s="5" t="s">
        <v>1674</v>
      </c>
      <c r="C1213" s="5">
        <v>600608030</v>
      </c>
      <c r="D1213" s="5">
        <v>5144654</v>
      </c>
      <c r="E1213" s="5" t="s">
        <v>193</v>
      </c>
      <c r="F1213" s="5" t="s">
        <v>38</v>
      </c>
      <c r="G1213" s="5" t="s">
        <v>1309</v>
      </c>
      <c r="H1213" s="5" t="s">
        <v>1512</v>
      </c>
      <c r="I1213" s="5" t="s">
        <v>1307</v>
      </c>
      <c r="J1213" s="5" t="s">
        <v>1332</v>
      </c>
      <c r="K1213" s="5" t="s">
        <v>36</v>
      </c>
      <c r="L1213" s="5" t="s">
        <v>1018</v>
      </c>
      <c r="M1213" s="8">
        <v>110.13</v>
      </c>
      <c r="N1213" s="8">
        <v>0</v>
      </c>
      <c r="O1213" s="8">
        <v>0</v>
      </c>
      <c r="P1213" s="8">
        <v>0</v>
      </c>
      <c r="Q1213" s="8">
        <v>0</v>
      </c>
      <c r="R1213" s="8">
        <v>0</v>
      </c>
      <c r="S1213" s="8">
        <v>0</v>
      </c>
      <c r="T1213" s="8">
        <v>0</v>
      </c>
      <c r="U1213" s="8">
        <v>0</v>
      </c>
      <c r="V1213" s="8">
        <v>2710.21</v>
      </c>
      <c r="W1213" s="8">
        <v>0</v>
      </c>
      <c r="X1213" s="8">
        <v>0</v>
      </c>
      <c r="Y1213" s="8">
        <v>0</v>
      </c>
      <c r="Z1213" s="8">
        <v>0</v>
      </c>
      <c r="AA1213" s="8">
        <v>0</v>
      </c>
      <c r="AB1213" s="8">
        <v>0</v>
      </c>
      <c r="AC1213" s="8">
        <v>0</v>
      </c>
      <c r="AD1213" s="8">
        <v>0</v>
      </c>
      <c r="AE1213" s="9" t="s">
        <v>913</v>
      </c>
      <c r="AF1213" s="9" t="s">
        <v>908</v>
      </c>
      <c r="AG1213" s="9" t="s">
        <v>1020</v>
      </c>
      <c r="AH1213" s="9" t="s">
        <v>1006</v>
      </c>
      <c r="AI1213" s="10">
        <f t="shared" si="18"/>
        <v>0</v>
      </c>
      <c r="AJ1213" s="11">
        <v>0</v>
      </c>
      <c r="AK1213" s="11" t="s">
        <v>1018</v>
      </c>
      <c r="AL1213" s="11" t="s">
        <v>1118</v>
      </c>
    </row>
    <row r="1214" spans="2:38" x14ac:dyDescent="0.25">
      <c r="B1214" s="5" t="s">
        <v>1674</v>
      </c>
      <c r="C1214" s="5">
        <v>600608030</v>
      </c>
      <c r="D1214" s="5">
        <v>5147462</v>
      </c>
      <c r="E1214" s="5" t="s">
        <v>876</v>
      </c>
      <c r="F1214" s="5" t="s">
        <v>38</v>
      </c>
      <c r="G1214" s="5" t="s">
        <v>63</v>
      </c>
      <c r="H1214" s="5" t="s">
        <v>86</v>
      </c>
      <c r="I1214" s="5" t="s">
        <v>1307</v>
      </c>
      <c r="J1214" s="5" t="s">
        <v>1324</v>
      </c>
      <c r="K1214" s="5" t="s">
        <v>36</v>
      </c>
      <c r="L1214" s="5" t="s">
        <v>1010</v>
      </c>
      <c r="M1214" s="8">
        <v>3.33</v>
      </c>
      <c r="N1214" s="8">
        <v>0</v>
      </c>
      <c r="O1214" s="8">
        <v>0</v>
      </c>
      <c r="P1214" s="8">
        <v>0</v>
      </c>
      <c r="Q1214" s="8">
        <v>0</v>
      </c>
      <c r="R1214" s="8">
        <v>0</v>
      </c>
      <c r="S1214" s="8">
        <v>0</v>
      </c>
      <c r="T1214" s="8">
        <v>0</v>
      </c>
      <c r="U1214" s="8">
        <v>0</v>
      </c>
      <c r="V1214" s="8">
        <v>81.87</v>
      </c>
      <c r="W1214" s="8">
        <v>0</v>
      </c>
      <c r="X1214" s="8">
        <v>0</v>
      </c>
      <c r="Y1214" s="8">
        <v>0</v>
      </c>
      <c r="Z1214" s="8">
        <v>0</v>
      </c>
      <c r="AA1214" s="8">
        <v>0</v>
      </c>
      <c r="AB1214" s="8">
        <v>0</v>
      </c>
      <c r="AC1214" s="8">
        <v>0</v>
      </c>
      <c r="AD1214" s="8">
        <v>0</v>
      </c>
      <c r="AE1214" s="9" t="s">
        <v>913</v>
      </c>
      <c r="AF1214" s="9" t="s">
        <v>908</v>
      </c>
      <c r="AG1214" s="9" t="s">
        <v>1020</v>
      </c>
      <c r="AH1214" s="9" t="s">
        <v>1006</v>
      </c>
      <c r="AI1214" s="10">
        <f t="shared" si="18"/>
        <v>0</v>
      </c>
      <c r="AJ1214" s="11">
        <v>0</v>
      </c>
      <c r="AK1214" s="11" t="s">
        <v>1010</v>
      </c>
      <c r="AL1214" s="11" t="s">
        <v>1118</v>
      </c>
    </row>
    <row r="1215" spans="2:38" x14ac:dyDescent="0.25">
      <c r="B1215" s="5" t="s">
        <v>1674</v>
      </c>
      <c r="C1215" s="5">
        <v>600608030</v>
      </c>
      <c r="D1215" s="5">
        <v>5157891</v>
      </c>
      <c r="E1215" s="5" t="s">
        <v>1517</v>
      </c>
      <c r="F1215" s="5" t="s">
        <v>38</v>
      </c>
      <c r="G1215" s="5" t="s">
        <v>72</v>
      </c>
      <c r="H1215" s="5" t="s">
        <v>72</v>
      </c>
      <c r="I1215" s="5" t="s">
        <v>1307</v>
      </c>
      <c r="J1215" s="5" t="s">
        <v>1335</v>
      </c>
      <c r="K1215" s="5" t="s">
        <v>36</v>
      </c>
      <c r="L1215" s="5" t="s">
        <v>1009</v>
      </c>
      <c r="M1215" s="8">
        <v>251.16</v>
      </c>
      <c r="N1215" s="8">
        <v>216</v>
      </c>
      <c r="O1215" s="8">
        <v>0</v>
      </c>
      <c r="P1215" s="8">
        <v>0</v>
      </c>
      <c r="Q1215" s="8">
        <v>144</v>
      </c>
      <c r="R1215" s="8">
        <v>48</v>
      </c>
      <c r="S1215" s="8">
        <v>0</v>
      </c>
      <c r="T1215" s="8">
        <v>0</v>
      </c>
      <c r="U1215" s="8">
        <v>0</v>
      </c>
      <c r="V1215" s="8">
        <v>6180.56</v>
      </c>
      <c r="W1215" s="8">
        <v>4986.8099999999995</v>
      </c>
      <c r="X1215" s="8">
        <v>0</v>
      </c>
      <c r="Y1215" s="8">
        <v>0</v>
      </c>
      <c r="Z1215" s="8">
        <v>3324.54</v>
      </c>
      <c r="AA1215" s="8">
        <v>0</v>
      </c>
      <c r="AB1215" s="8">
        <v>0</v>
      </c>
      <c r="AC1215" s="8">
        <v>0</v>
      </c>
      <c r="AD1215" s="8">
        <v>1108.3333333333333</v>
      </c>
      <c r="AE1215" s="9" t="s">
        <v>913</v>
      </c>
      <c r="AF1215" s="9" t="s">
        <v>908</v>
      </c>
      <c r="AG1215" s="9" t="s">
        <v>1020</v>
      </c>
      <c r="AH1215" s="9" t="s">
        <v>1006</v>
      </c>
      <c r="AI1215" s="10">
        <f t="shared" si="18"/>
        <v>0</v>
      </c>
      <c r="AJ1215" s="11">
        <v>0</v>
      </c>
      <c r="AK1215" s="11" t="s">
        <v>1009</v>
      </c>
      <c r="AL1215" s="11" t="s">
        <v>1118</v>
      </c>
    </row>
    <row r="1216" spans="2:38" x14ac:dyDescent="0.25">
      <c r="B1216" s="5" t="s">
        <v>1674</v>
      </c>
      <c r="C1216" s="5">
        <v>600608030</v>
      </c>
      <c r="D1216" s="5">
        <v>5159289</v>
      </c>
      <c r="E1216" s="5" t="s">
        <v>1518</v>
      </c>
      <c r="F1216" s="5" t="s">
        <v>38</v>
      </c>
      <c r="G1216" s="5" t="s">
        <v>72</v>
      </c>
      <c r="H1216" s="5" t="s">
        <v>1484</v>
      </c>
      <c r="I1216" s="5" t="s">
        <v>1307</v>
      </c>
      <c r="J1216" s="5" t="s">
        <v>1335</v>
      </c>
      <c r="K1216" s="5" t="s">
        <v>36</v>
      </c>
      <c r="L1216" s="5" t="s">
        <v>1009</v>
      </c>
      <c r="M1216" s="8">
        <v>84.65</v>
      </c>
      <c r="N1216" s="8">
        <v>0</v>
      </c>
      <c r="O1216" s="8">
        <v>0</v>
      </c>
      <c r="P1216" s="8">
        <v>0</v>
      </c>
      <c r="Q1216" s="8">
        <v>72</v>
      </c>
      <c r="R1216" s="8">
        <v>24</v>
      </c>
      <c r="S1216" s="8">
        <v>0</v>
      </c>
      <c r="T1216" s="8">
        <v>0</v>
      </c>
      <c r="U1216" s="8">
        <v>0</v>
      </c>
      <c r="V1216" s="8">
        <v>2083.0700000000002</v>
      </c>
      <c r="W1216" s="8">
        <v>0</v>
      </c>
      <c r="X1216" s="8">
        <v>0</v>
      </c>
      <c r="Y1216" s="8">
        <v>0</v>
      </c>
      <c r="Z1216" s="8">
        <v>1773</v>
      </c>
      <c r="AA1216" s="8">
        <v>0</v>
      </c>
      <c r="AB1216" s="8">
        <v>0</v>
      </c>
      <c r="AC1216" s="8">
        <v>0</v>
      </c>
      <c r="AD1216" s="8">
        <v>591</v>
      </c>
      <c r="AE1216" s="9" t="s">
        <v>913</v>
      </c>
      <c r="AF1216" s="9" t="s">
        <v>908</v>
      </c>
      <c r="AG1216" s="9" t="s">
        <v>1020</v>
      </c>
      <c r="AH1216" s="9" t="s">
        <v>1006</v>
      </c>
      <c r="AI1216" s="10">
        <f t="shared" si="18"/>
        <v>0</v>
      </c>
      <c r="AJ1216" s="11">
        <v>0</v>
      </c>
      <c r="AK1216" s="11" t="s">
        <v>1009</v>
      </c>
      <c r="AL1216" s="11" t="s">
        <v>1118</v>
      </c>
    </row>
    <row r="1217" spans="2:38" x14ac:dyDescent="0.25">
      <c r="B1217" s="5" t="s">
        <v>1674</v>
      </c>
      <c r="C1217" s="5">
        <v>600608030</v>
      </c>
      <c r="D1217" s="5">
        <v>5161386</v>
      </c>
      <c r="E1217" s="5" t="s">
        <v>265</v>
      </c>
      <c r="F1217" s="5" t="s">
        <v>38</v>
      </c>
      <c r="G1217" s="5" t="s">
        <v>63</v>
      </c>
      <c r="H1217" s="5" t="s">
        <v>90</v>
      </c>
      <c r="I1217" s="5" t="s">
        <v>1307</v>
      </c>
      <c r="J1217" s="5" t="s">
        <v>1324</v>
      </c>
      <c r="K1217" s="5" t="s">
        <v>36</v>
      </c>
      <c r="L1217" s="5" t="s">
        <v>1010</v>
      </c>
      <c r="M1217" s="8">
        <v>403.84</v>
      </c>
      <c r="N1217" s="8">
        <v>0</v>
      </c>
      <c r="O1217" s="8">
        <v>0</v>
      </c>
      <c r="P1217" s="8">
        <v>0</v>
      </c>
      <c r="Q1217" s="8">
        <v>0</v>
      </c>
      <c r="R1217" s="8">
        <v>307.33333333333331</v>
      </c>
      <c r="S1217" s="8">
        <v>0</v>
      </c>
      <c r="T1217" s="8">
        <v>0</v>
      </c>
      <c r="U1217" s="8">
        <v>0</v>
      </c>
      <c r="V1217" s="8">
        <v>9937.86</v>
      </c>
      <c r="W1217" s="8">
        <v>0</v>
      </c>
      <c r="X1217" s="8">
        <v>0</v>
      </c>
      <c r="Y1217" s="8">
        <v>0</v>
      </c>
      <c r="Z1217" s="8">
        <v>0</v>
      </c>
      <c r="AA1217" s="8">
        <v>0</v>
      </c>
      <c r="AB1217" s="8">
        <v>0</v>
      </c>
      <c r="AC1217" s="8">
        <v>0</v>
      </c>
      <c r="AD1217" s="8">
        <v>7495.666666666667</v>
      </c>
      <c r="AE1217" s="9" t="s">
        <v>913</v>
      </c>
      <c r="AF1217" s="9" t="s">
        <v>908</v>
      </c>
      <c r="AG1217" s="9" t="s">
        <v>1020</v>
      </c>
      <c r="AH1217" s="9" t="s">
        <v>1006</v>
      </c>
      <c r="AI1217" s="10">
        <f t="shared" si="18"/>
        <v>0</v>
      </c>
      <c r="AJ1217" s="11">
        <v>0</v>
      </c>
      <c r="AK1217" s="11" t="s">
        <v>1010</v>
      </c>
      <c r="AL1217" s="11" t="s">
        <v>1118</v>
      </c>
    </row>
    <row r="1218" spans="2:38" x14ac:dyDescent="0.25">
      <c r="B1218" s="5" t="s">
        <v>1674</v>
      </c>
      <c r="C1218" s="5">
        <v>600608030</v>
      </c>
      <c r="D1218" s="5">
        <v>5168811</v>
      </c>
      <c r="E1218" s="5" t="s">
        <v>360</v>
      </c>
      <c r="F1218" s="5" t="s">
        <v>38</v>
      </c>
      <c r="G1218" s="5" t="s">
        <v>1309</v>
      </c>
      <c r="H1218" s="5" t="s">
        <v>169</v>
      </c>
      <c r="I1218" s="5" t="s">
        <v>1307</v>
      </c>
      <c r="J1218" s="5" t="s">
        <v>1332</v>
      </c>
      <c r="K1218" s="5" t="s">
        <v>36</v>
      </c>
      <c r="L1218" s="5" t="s">
        <v>1041</v>
      </c>
      <c r="M1218" s="8">
        <v>16.96</v>
      </c>
      <c r="N1218" s="8">
        <v>0</v>
      </c>
      <c r="O1218" s="8">
        <v>0</v>
      </c>
      <c r="P1218" s="8">
        <v>0</v>
      </c>
      <c r="Q1218" s="8">
        <v>28.8</v>
      </c>
      <c r="R1218" s="8">
        <v>14.333333333333334</v>
      </c>
      <c r="S1218" s="8">
        <v>0</v>
      </c>
      <c r="T1218" s="8">
        <v>0</v>
      </c>
      <c r="U1218" s="8">
        <v>0</v>
      </c>
      <c r="V1218" s="8">
        <v>417.35</v>
      </c>
      <c r="W1218" s="8">
        <v>0</v>
      </c>
      <c r="X1218" s="8">
        <v>0</v>
      </c>
      <c r="Y1218" s="8">
        <v>0</v>
      </c>
      <c r="Z1218" s="8">
        <v>808.2</v>
      </c>
      <c r="AA1218" s="8">
        <v>0</v>
      </c>
      <c r="AB1218" s="8">
        <v>0</v>
      </c>
      <c r="AC1218" s="8">
        <v>0</v>
      </c>
      <c r="AD1218" s="8">
        <v>404</v>
      </c>
      <c r="AE1218" s="9" t="s">
        <v>913</v>
      </c>
      <c r="AF1218" s="9" t="s">
        <v>908</v>
      </c>
      <c r="AG1218" s="9" t="s">
        <v>1020</v>
      </c>
      <c r="AH1218" s="9" t="s">
        <v>1006</v>
      </c>
      <c r="AI1218" s="10">
        <f t="shared" si="18"/>
        <v>0</v>
      </c>
      <c r="AJ1218" s="11">
        <v>0</v>
      </c>
      <c r="AK1218" s="11" t="s">
        <v>1041</v>
      </c>
      <c r="AL1218" s="11" t="s">
        <v>1118</v>
      </c>
    </row>
    <row r="1219" spans="2:38" x14ac:dyDescent="0.25">
      <c r="B1219" s="5" t="s">
        <v>1674</v>
      </c>
      <c r="C1219" s="5">
        <v>600608030</v>
      </c>
      <c r="D1219" s="5">
        <v>5173983</v>
      </c>
      <c r="E1219" s="5" t="s">
        <v>268</v>
      </c>
      <c r="F1219" s="5" t="s">
        <v>38</v>
      </c>
      <c r="G1219" s="5" t="s">
        <v>63</v>
      </c>
      <c r="H1219" s="5" t="s">
        <v>74</v>
      </c>
      <c r="I1219" s="5" t="s">
        <v>1307</v>
      </c>
      <c r="J1219" s="5" t="s">
        <v>1324</v>
      </c>
      <c r="K1219" s="5" t="s">
        <v>36</v>
      </c>
      <c r="L1219" s="5" t="s">
        <v>1011</v>
      </c>
      <c r="M1219" s="8">
        <v>6.88</v>
      </c>
      <c r="N1219" s="8">
        <v>0</v>
      </c>
      <c r="O1219" s="8">
        <v>0</v>
      </c>
      <c r="P1219" s="8">
        <v>0</v>
      </c>
      <c r="Q1219" s="8">
        <v>0</v>
      </c>
      <c r="R1219" s="8">
        <v>0</v>
      </c>
      <c r="S1219" s="8">
        <v>0</v>
      </c>
      <c r="T1219" s="8">
        <v>0</v>
      </c>
      <c r="U1219" s="8">
        <v>0</v>
      </c>
      <c r="V1219" s="8">
        <v>169.39</v>
      </c>
      <c r="W1219" s="8">
        <v>0</v>
      </c>
      <c r="X1219" s="8">
        <v>0</v>
      </c>
      <c r="Y1219" s="8">
        <v>0</v>
      </c>
      <c r="Z1219" s="8">
        <v>0</v>
      </c>
      <c r="AA1219" s="8">
        <v>0</v>
      </c>
      <c r="AB1219" s="8">
        <v>0</v>
      </c>
      <c r="AC1219" s="8">
        <v>0</v>
      </c>
      <c r="AD1219" s="8">
        <v>0</v>
      </c>
      <c r="AE1219" s="9" t="s">
        <v>913</v>
      </c>
      <c r="AF1219" s="9" t="s">
        <v>908</v>
      </c>
      <c r="AG1219" s="9" t="s">
        <v>1020</v>
      </c>
      <c r="AH1219" s="9" t="s">
        <v>1006</v>
      </c>
      <c r="AI1219" s="10">
        <f t="shared" ref="AI1219:AI1282" si="19">U1219+S1219</f>
        <v>0</v>
      </c>
      <c r="AJ1219" s="11">
        <v>0</v>
      </c>
      <c r="AK1219" s="11" t="s">
        <v>1011</v>
      </c>
      <c r="AL1219" s="11" t="s">
        <v>1118</v>
      </c>
    </row>
    <row r="1220" spans="2:38" x14ac:dyDescent="0.25">
      <c r="B1220" s="5" t="s">
        <v>1674</v>
      </c>
      <c r="C1220" s="5">
        <v>600608030</v>
      </c>
      <c r="D1220" s="5">
        <v>5174259</v>
      </c>
      <c r="E1220" s="5" t="s">
        <v>269</v>
      </c>
      <c r="F1220" s="5" t="s">
        <v>38</v>
      </c>
      <c r="G1220" s="5" t="s">
        <v>63</v>
      </c>
      <c r="H1220" s="5" t="s">
        <v>74</v>
      </c>
      <c r="I1220" s="5" t="s">
        <v>1307</v>
      </c>
      <c r="J1220" s="5" t="s">
        <v>1324</v>
      </c>
      <c r="K1220" s="5" t="s">
        <v>36</v>
      </c>
      <c r="L1220" s="5" t="s">
        <v>1011</v>
      </c>
      <c r="M1220" s="8">
        <v>591.48</v>
      </c>
      <c r="N1220" s="8">
        <v>0</v>
      </c>
      <c r="O1220" s="8">
        <v>0</v>
      </c>
      <c r="P1220" s="8">
        <v>0</v>
      </c>
      <c r="Q1220" s="8">
        <v>432</v>
      </c>
      <c r="R1220" s="8">
        <v>144</v>
      </c>
      <c r="S1220" s="8">
        <v>0</v>
      </c>
      <c r="T1220" s="8">
        <v>0</v>
      </c>
      <c r="U1220" s="8">
        <v>0</v>
      </c>
      <c r="V1220" s="8">
        <v>14555.28</v>
      </c>
      <c r="W1220" s="8">
        <v>0</v>
      </c>
      <c r="X1220" s="8">
        <v>0</v>
      </c>
      <c r="Y1220" s="8">
        <v>0</v>
      </c>
      <c r="Z1220" s="8">
        <v>10411.200000000001</v>
      </c>
      <c r="AA1220" s="8">
        <v>0</v>
      </c>
      <c r="AB1220" s="8">
        <v>0</v>
      </c>
      <c r="AC1220" s="8">
        <v>0</v>
      </c>
      <c r="AD1220" s="8">
        <v>3470.3333333333335</v>
      </c>
      <c r="AE1220" s="9" t="s">
        <v>913</v>
      </c>
      <c r="AF1220" s="9" t="s">
        <v>908</v>
      </c>
      <c r="AG1220" s="9" t="s">
        <v>1020</v>
      </c>
      <c r="AH1220" s="9" t="s">
        <v>1006</v>
      </c>
      <c r="AI1220" s="10">
        <f t="shared" si="19"/>
        <v>0</v>
      </c>
      <c r="AJ1220" s="11">
        <v>0</v>
      </c>
      <c r="AK1220" s="11" t="s">
        <v>1011</v>
      </c>
      <c r="AL1220" s="11" t="s">
        <v>1118</v>
      </c>
    </row>
    <row r="1221" spans="2:38" x14ac:dyDescent="0.25">
      <c r="B1221" s="5" t="s">
        <v>1674</v>
      </c>
      <c r="C1221" s="5">
        <v>600608030</v>
      </c>
      <c r="D1221" s="5">
        <v>5174259</v>
      </c>
      <c r="E1221" s="5" t="s">
        <v>269</v>
      </c>
      <c r="F1221" s="5" t="s">
        <v>38</v>
      </c>
      <c r="G1221" s="5" t="s">
        <v>63</v>
      </c>
      <c r="H1221" s="5" t="s">
        <v>74</v>
      </c>
      <c r="I1221" s="5" t="s">
        <v>1319</v>
      </c>
      <c r="J1221" s="5" t="s">
        <v>1321</v>
      </c>
      <c r="K1221" s="5" t="s">
        <v>36</v>
      </c>
      <c r="L1221" s="5" t="s">
        <v>1011</v>
      </c>
      <c r="M1221" s="8">
        <v>0</v>
      </c>
      <c r="N1221" s="8">
        <v>0</v>
      </c>
      <c r="O1221" s="8">
        <v>0</v>
      </c>
      <c r="P1221" s="8">
        <v>0</v>
      </c>
      <c r="Q1221" s="8">
        <v>0</v>
      </c>
      <c r="R1221" s="8">
        <v>326.33333333333331</v>
      </c>
      <c r="S1221" s="8">
        <v>0</v>
      </c>
      <c r="T1221" s="8">
        <v>0</v>
      </c>
      <c r="U1221" s="8">
        <v>0</v>
      </c>
      <c r="V1221" s="8">
        <v>0</v>
      </c>
      <c r="W1221" s="8">
        <v>0</v>
      </c>
      <c r="X1221" s="8">
        <v>0</v>
      </c>
      <c r="Y1221" s="8">
        <v>0</v>
      </c>
      <c r="Z1221" s="8">
        <v>0</v>
      </c>
      <c r="AA1221" s="8">
        <v>0</v>
      </c>
      <c r="AB1221" s="8">
        <v>0</v>
      </c>
      <c r="AC1221" s="8">
        <v>0</v>
      </c>
      <c r="AD1221" s="8">
        <v>7866.333333333333</v>
      </c>
      <c r="AE1221" s="9" t="s">
        <v>913</v>
      </c>
      <c r="AF1221" s="9" t="s">
        <v>908</v>
      </c>
      <c r="AG1221" s="9" t="s">
        <v>1020</v>
      </c>
      <c r="AH1221" s="9" t="s">
        <v>1006</v>
      </c>
      <c r="AI1221" s="10">
        <f t="shared" si="19"/>
        <v>0</v>
      </c>
      <c r="AJ1221" s="11">
        <v>0</v>
      </c>
      <c r="AK1221" s="11" t="s">
        <v>1011</v>
      </c>
      <c r="AL1221" s="11" t="s">
        <v>1118</v>
      </c>
    </row>
    <row r="1222" spans="2:38" x14ac:dyDescent="0.25">
      <c r="B1222" s="5" t="s">
        <v>1674</v>
      </c>
      <c r="C1222" s="5">
        <v>600608030</v>
      </c>
      <c r="D1222" s="5">
        <v>5176952</v>
      </c>
      <c r="E1222" s="5" t="s">
        <v>370</v>
      </c>
      <c r="F1222" s="5" t="s">
        <v>38</v>
      </c>
      <c r="G1222" s="5" t="s">
        <v>72</v>
      </c>
      <c r="H1222" s="5" t="s">
        <v>40</v>
      </c>
      <c r="I1222" s="5" t="s">
        <v>1307</v>
      </c>
      <c r="J1222" s="5" t="s">
        <v>1335</v>
      </c>
      <c r="K1222" s="5" t="s">
        <v>36</v>
      </c>
      <c r="L1222" s="5" t="s">
        <v>1009</v>
      </c>
      <c r="M1222" s="8">
        <v>5.14</v>
      </c>
      <c r="N1222" s="8">
        <v>0</v>
      </c>
      <c r="O1222" s="8">
        <v>0</v>
      </c>
      <c r="P1222" s="8">
        <v>0</v>
      </c>
      <c r="Q1222" s="8">
        <v>0</v>
      </c>
      <c r="R1222" s="8">
        <v>0</v>
      </c>
      <c r="S1222" s="8">
        <v>0</v>
      </c>
      <c r="T1222" s="8">
        <v>0</v>
      </c>
      <c r="U1222" s="8">
        <v>0</v>
      </c>
      <c r="V1222" s="8">
        <v>126.45</v>
      </c>
      <c r="W1222" s="8">
        <v>0</v>
      </c>
      <c r="X1222" s="8">
        <v>0</v>
      </c>
      <c r="Y1222" s="8">
        <v>0</v>
      </c>
      <c r="Z1222" s="8">
        <v>0</v>
      </c>
      <c r="AA1222" s="8">
        <v>0</v>
      </c>
      <c r="AB1222" s="8">
        <v>0</v>
      </c>
      <c r="AC1222" s="8">
        <v>0</v>
      </c>
      <c r="AD1222" s="8">
        <v>0</v>
      </c>
      <c r="AE1222" s="9" t="s">
        <v>913</v>
      </c>
      <c r="AF1222" s="9" t="s">
        <v>908</v>
      </c>
      <c r="AG1222" s="9" t="s">
        <v>1020</v>
      </c>
      <c r="AH1222" s="9" t="s">
        <v>1006</v>
      </c>
      <c r="AI1222" s="10">
        <f t="shared" si="19"/>
        <v>0</v>
      </c>
      <c r="AJ1222" s="11">
        <v>0</v>
      </c>
      <c r="AK1222" s="11" t="s">
        <v>1009</v>
      </c>
      <c r="AL1222" s="11" t="s">
        <v>1118</v>
      </c>
    </row>
    <row r="1223" spans="2:38" x14ac:dyDescent="0.25">
      <c r="B1223" s="5" t="s">
        <v>1674</v>
      </c>
      <c r="C1223" s="5">
        <v>600608030</v>
      </c>
      <c r="D1223" s="5">
        <v>5177813</v>
      </c>
      <c r="E1223" s="5" t="s">
        <v>1605</v>
      </c>
      <c r="F1223" s="5" t="s">
        <v>38</v>
      </c>
      <c r="G1223" s="5" t="s">
        <v>72</v>
      </c>
      <c r="H1223" s="5" t="s">
        <v>40</v>
      </c>
      <c r="I1223" s="5" t="s">
        <v>1307</v>
      </c>
      <c r="J1223" s="5" t="s">
        <v>1335</v>
      </c>
      <c r="K1223" s="5" t="s">
        <v>36</v>
      </c>
      <c r="L1223" s="5" t="s">
        <v>1009</v>
      </c>
      <c r="M1223" s="8">
        <v>0</v>
      </c>
      <c r="N1223" s="8">
        <v>28.8</v>
      </c>
      <c r="O1223" s="8">
        <v>0</v>
      </c>
      <c r="P1223" s="8">
        <v>0</v>
      </c>
      <c r="Q1223" s="8">
        <v>0</v>
      </c>
      <c r="R1223" s="8">
        <v>0</v>
      </c>
      <c r="S1223" s="8">
        <v>0</v>
      </c>
      <c r="T1223" s="8">
        <v>0</v>
      </c>
      <c r="U1223" s="8">
        <v>0</v>
      </c>
      <c r="V1223" s="8">
        <v>0</v>
      </c>
      <c r="W1223" s="8">
        <v>709.2</v>
      </c>
      <c r="X1223" s="8">
        <v>0</v>
      </c>
      <c r="Y1223" s="8">
        <v>0</v>
      </c>
      <c r="Z1223" s="8">
        <v>0</v>
      </c>
      <c r="AA1223" s="8">
        <v>0</v>
      </c>
      <c r="AB1223" s="8">
        <v>0</v>
      </c>
      <c r="AC1223" s="8">
        <v>0</v>
      </c>
      <c r="AD1223" s="8">
        <v>0</v>
      </c>
      <c r="AE1223" s="9" t="s">
        <v>913</v>
      </c>
      <c r="AF1223" s="9" t="s">
        <v>908</v>
      </c>
      <c r="AG1223" s="9" t="s">
        <v>1020</v>
      </c>
      <c r="AH1223" s="9" t="s">
        <v>1006</v>
      </c>
      <c r="AI1223" s="10">
        <f t="shared" si="19"/>
        <v>0</v>
      </c>
      <c r="AJ1223" s="11">
        <v>0</v>
      </c>
      <c r="AK1223" s="11" t="e">
        <v>#N/A</v>
      </c>
      <c r="AL1223" s="11" t="s">
        <v>1118</v>
      </c>
    </row>
    <row r="1224" spans="2:38" x14ac:dyDescent="0.25">
      <c r="B1224" s="5" t="s">
        <v>1674</v>
      </c>
      <c r="C1224" s="5">
        <v>600608030</v>
      </c>
      <c r="D1224" s="5">
        <v>5178343</v>
      </c>
      <c r="E1224" s="5" t="s">
        <v>235</v>
      </c>
      <c r="F1224" s="5" t="s">
        <v>38</v>
      </c>
      <c r="G1224" s="5" t="s">
        <v>98</v>
      </c>
      <c r="H1224" s="5" t="s">
        <v>93</v>
      </c>
      <c r="I1224" s="5" t="s">
        <v>1307</v>
      </c>
      <c r="J1224" s="5" t="s">
        <v>1336</v>
      </c>
      <c r="K1224" s="5" t="s">
        <v>36</v>
      </c>
      <c r="L1224" s="5" t="s">
        <v>1075</v>
      </c>
      <c r="M1224" s="8">
        <v>40.6</v>
      </c>
      <c r="N1224" s="8">
        <v>0</v>
      </c>
      <c r="O1224" s="8">
        <v>0</v>
      </c>
      <c r="P1224" s="8">
        <v>0</v>
      </c>
      <c r="Q1224" s="8">
        <v>0</v>
      </c>
      <c r="R1224" s="8">
        <v>48</v>
      </c>
      <c r="S1224" s="8">
        <v>0</v>
      </c>
      <c r="T1224" s="8">
        <v>0</v>
      </c>
      <c r="U1224" s="8">
        <v>0</v>
      </c>
      <c r="V1224" s="8">
        <v>998.98</v>
      </c>
      <c r="W1224" s="8">
        <v>0</v>
      </c>
      <c r="X1224" s="8">
        <v>0</v>
      </c>
      <c r="Y1224" s="8">
        <v>0</v>
      </c>
      <c r="Z1224" s="8">
        <v>0</v>
      </c>
      <c r="AA1224" s="8">
        <v>0</v>
      </c>
      <c r="AB1224" s="8">
        <v>0</v>
      </c>
      <c r="AC1224" s="8">
        <v>0</v>
      </c>
      <c r="AD1224" s="8">
        <v>947.66666666666663</v>
      </c>
      <c r="AE1224" s="9" t="s">
        <v>913</v>
      </c>
      <c r="AF1224" s="9" t="s">
        <v>908</v>
      </c>
      <c r="AG1224" s="9" t="s">
        <v>1020</v>
      </c>
      <c r="AH1224" s="9" t="s">
        <v>1006</v>
      </c>
      <c r="AI1224" s="10">
        <f t="shared" si="19"/>
        <v>0</v>
      </c>
      <c r="AJ1224" s="11">
        <v>0</v>
      </c>
      <c r="AK1224" s="11" t="s">
        <v>1075</v>
      </c>
      <c r="AL1224" s="11" t="s">
        <v>1118</v>
      </c>
    </row>
    <row r="1225" spans="2:38" x14ac:dyDescent="0.25">
      <c r="B1225" s="5" t="s">
        <v>1674</v>
      </c>
      <c r="C1225" s="5">
        <v>600608030</v>
      </c>
      <c r="D1225" s="5">
        <v>5178518</v>
      </c>
      <c r="E1225" s="5" t="s">
        <v>194</v>
      </c>
      <c r="F1225" s="5" t="s">
        <v>38</v>
      </c>
      <c r="G1225" s="5" t="s">
        <v>63</v>
      </c>
      <c r="H1225" s="5" t="s">
        <v>64</v>
      </c>
      <c r="I1225" s="5" t="s">
        <v>1307</v>
      </c>
      <c r="J1225" s="5" t="s">
        <v>1324</v>
      </c>
      <c r="K1225" s="5" t="s">
        <v>36</v>
      </c>
      <c r="L1225" s="5" t="s">
        <v>1010</v>
      </c>
      <c r="M1225" s="8">
        <v>13.74</v>
      </c>
      <c r="N1225" s="8">
        <v>0</v>
      </c>
      <c r="O1225" s="8">
        <v>0</v>
      </c>
      <c r="P1225" s="8">
        <v>0</v>
      </c>
      <c r="Q1225" s="8">
        <v>0</v>
      </c>
      <c r="R1225" s="8">
        <v>0</v>
      </c>
      <c r="S1225" s="8">
        <v>0</v>
      </c>
      <c r="T1225" s="8">
        <v>0</v>
      </c>
      <c r="U1225" s="8">
        <v>0</v>
      </c>
      <c r="V1225" s="8">
        <v>338.19</v>
      </c>
      <c r="W1225" s="8">
        <v>0</v>
      </c>
      <c r="X1225" s="8">
        <v>0</v>
      </c>
      <c r="Y1225" s="8">
        <v>0</v>
      </c>
      <c r="Z1225" s="8">
        <v>0</v>
      </c>
      <c r="AA1225" s="8">
        <v>0</v>
      </c>
      <c r="AB1225" s="8">
        <v>0</v>
      </c>
      <c r="AC1225" s="8">
        <v>0</v>
      </c>
      <c r="AD1225" s="8">
        <v>0</v>
      </c>
      <c r="AE1225" s="9" t="s">
        <v>913</v>
      </c>
      <c r="AF1225" s="9" t="s">
        <v>908</v>
      </c>
      <c r="AG1225" s="9" t="s">
        <v>1020</v>
      </c>
      <c r="AH1225" s="9" t="s">
        <v>1006</v>
      </c>
      <c r="AI1225" s="10">
        <f t="shared" si="19"/>
        <v>0</v>
      </c>
      <c r="AJ1225" s="11">
        <v>0</v>
      </c>
      <c r="AK1225" s="11" t="s">
        <v>1010</v>
      </c>
      <c r="AL1225" s="11" t="s">
        <v>1118</v>
      </c>
    </row>
    <row r="1226" spans="2:38" x14ac:dyDescent="0.25">
      <c r="B1226" s="5" t="s">
        <v>1674</v>
      </c>
      <c r="C1226" s="5">
        <v>600608030</v>
      </c>
      <c r="D1226" s="5">
        <v>5178518</v>
      </c>
      <c r="E1226" s="5" t="s">
        <v>194</v>
      </c>
      <c r="F1226" s="5" t="s">
        <v>38</v>
      </c>
      <c r="G1226" s="5" t="s">
        <v>63</v>
      </c>
      <c r="H1226" s="5" t="s">
        <v>64</v>
      </c>
      <c r="I1226" s="5" t="s">
        <v>1319</v>
      </c>
      <c r="J1226" s="5" t="s">
        <v>1321</v>
      </c>
      <c r="K1226" s="5" t="s">
        <v>36</v>
      </c>
      <c r="L1226" s="5" t="s">
        <v>1010</v>
      </c>
      <c r="M1226" s="8">
        <v>0</v>
      </c>
      <c r="N1226" s="8">
        <v>0</v>
      </c>
      <c r="O1226" s="8">
        <v>0</v>
      </c>
      <c r="P1226" s="8">
        <v>0</v>
      </c>
      <c r="Q1226" s="8">
        <v>0</v>
      </c>
      <c r="R1226" s="8">
        <v>24</v>
      </c>
      <c r="S1226" s="8">
        <v>0</v>
      </c>
      <c r="T1226" s="8">
        <v>0</v>
      </c>
      <c r="U1226" s="8">
        <v>0</v>
      </c>
      <c r="V1226" s="8">
        <v>0</v>
      </c>
      <c r="W1226" s="8">
        <v>0</v>
      </c>
      <c r="X1226" s="8">
        <v>0</v>
      </c>
      <c r="Y1226" s="8">
        <v>0</v>
      </c>
      <c r="Z1226" s="8">
        <v>0</v>
      </c>
      <c r="AA1226" s="8">
        <v>0</v>
      </c>
      <c r="AB1226" s="8">
        <v>0</v>
      </c>
      <c r="AC1226" s="8">
        <v>0</v>
      </c>
      <c r="AD1226" s="8">
        <v>636.66666666666663</v>
      </c>
      <c r="AE1226" s="9" t="s">
        <v>913</v>
      </c>
      <c r="AF1226" s="9" t="s">
        <v>908</v>
      </c>
      <c r="AG1226" s="9" t="s">
        <v>1020</v>
      </c>
      <c r="AH1226" s="9" t="s">
        <v>1006</v>
      </c>
      <c r="AI1226" s="10">
        <f t="shared" si="19"/>
        <v>0</v>
      </c>
      <c r="AJ1226" s="11">
        <v>0</v>
      </c>
      <c r="AK1226" s="11" t="s">
        <v>1010</v>
      </c>
      <c r="AL1226" s="11" t="s">
        <v>1118</v>
      </c>
    </row>
    <row r="1227" spans="2:38" x14ac:dyDescent="0.25">
      <c r="B1227" s="5" t="s">
        <v>1674</v>
      </c>
      <c r="C1227" s="5">
        <v>600608030</v>
      </c>
      <c r="D1227" s="5">
        <v>5182435</v>
      </c>
      <c r="E1227" s="5" t="s">
        <v>380</v>
      </c>
      <c r="F1227" s="5" t="s">
        <v>38</v>
      </c>
      <c r="G1227" s="5" t="s">
        <v>63</v>
      </c>
      <c r="H1227" s="5" t="s">
        <v>86</v>
      </c>
      <c r="I1227" s="5" t="s">
        <v>1307</v>
      </c>
      <c r="J1227" s="5" t="s">
        <v>1324</v>
      </c>
      <c r="K1227" s="5" t="s">
        <v>36</v>
      </c>
      <c r="L1227" s="5" t="s">
        <v>1010</v>
      </c>
      <c r="M1227" s="8">
        <v>1.67</v>
      </c>
      <c r="N1227" s="8">
        <v>0</v>
      </c>
      <c r="O1227" s="8">
        <v>0</v>
      </c>
      <c r="P1227" s="8">
        <v>0</v>
      </c>
      <c r="Q1227" s="8">
        <v>0</v>
      </c>
      <c r="R1227" s="8">
        <v>0</v>
      </c>
      <c r="S1227" s="8">
        <v>0</v>
      </c>
      <c r="T1227" s="8">
        <v>0</v>
      </c>
      <c r="U1227" s="8">
        <v>0</v>
      </c>
      <c r="V1227" s="8">
        <v>41.17</v>
      </c>
      <c r="W1227" s="8">
        <v>0</v>
      </c>
      <c r="X1227" s="8">
        <v>0</v>
      </c>
      <c r="Y1227" s="8">
        <v>0</v>
      </c>
      <c r="Z1227" s="8">
        <v>0</v>
      </c>
      <c r="AA1227" s="8">
        <v>0</v>
      </c>
      <c r="AB1227" s="8">
        <v>0</v>
      </c>
      <c r="AC1227" s="8">
        <v>0</v>
      </c>
      <c r="AD1227" s="8">
        <v>0</v>
      </c>
      <c r="AE1227" s="9" t="s">
        <v>913</v>
      </c>
      <c r="AF1227" s="9" t="s">
        <v>908</v>
      </c>
      <c r="AG1227" s="9" t="s">
        <v>1020</v>
      </c>
      <c r="AH1227" s="9" t="s">
        <v>1006</v>
      </c>
      <c r="AI1227" s="10">
        <f t="shared" si="19"/>
        <v>0</v>
      </c>
      <c r="AJ1227" s="11">
        <v>0</v>
      </c>
      <c r="AK1227" s="11" t="s">
        <v>1010</v>
      </c>
      <c r="AL1227" s="11" t="s">
        <v>1118</v>
      </c>
    </row>
    <row r="1228" spans="2:38" x14ac:dyDescent="0.25">
      <c r="B1228" s="5" t="s">
        <v>1674</v>
      </c>
      <c r="C1228" s="5">
        <v>600608030</v>
      </c>
      <c r="D1228" s="5">
        <v>5182512</v>
      </c>
      <c r="E1228" s="5" t="s">
        <v>361</v>
      </c>
      <c r="F1228" s="5" t="s">
        <v>38</v>
      </c>
      <c r="G1228" s="5" t="s">
        <v>1309</v>
      </c>
      <c r="H1228" s="5" t="s">
        <v>169</v>
      </c>
      <c r="I1228" s="5" t="s">
        <v>1307</v>
      </c>
      <c r="J1228" s="5" t="s">
        <v>1332</v>
      </c>
      <c r="K1228" s="5" t="s">
        <v>36</v>
      </c>
      <c r="L1228" s="5" t="s">
        <v>1041</v>
      </c>
      <c r="M1228" s="8">
        <v>44.16</v>
      </c>
      <c r="N1228" s="8">
        <v>0</v>
      </c>
      <c r="O1228" s="8">
        <v>0</v>
      </c>
      <c r="P1228" s="8">
        <v>0</v>
      </c>
      <c r="Q1228" s="8">
        <v>57.6</v>
      </c>
      <c r="R1228" s="8">
        <v>19.333333333333332</v>
      </c>
      <c r="S1228" s="8">
        <v>0</v>
      </c>
      <c r="T1228" s="8">
        <v>0</v>
      </c>
      <c r="U1228" s="8">
        <v>0</v>
      </c>
      <c r="V1228" s="8">
        <v>1086.6199999999999</v>
      </c>
      <c r="W1228" s="8">
        <v>0</v>
      </c>
      <c r="X1228" s="8">
        <v>0</v>
      </c>
      <c r="Y1228" s="8">
        <v>0</v>
      </c>
      <c r="Z1228" s="8">
        <v>1577.88</v>
      </c>
      <c r="AA1228" s="8">
        <v>0</v>
      </c>
      <c r="AB1228" s="8">
        <v>0</v>
      </c>
      <c r="AC1228" s="8">
        <v>0</v>
      </c>
      <c r="AD1228" s="8">
        <v>526</v>
      </c>
      <c r="AE1228" s="9" t="s">
        <v>913</v>
      </c>
      <c r="AF1228" s="9" t="s">
        <v>908</v>
      </c>
      <c r="AG1228" s="9" t="s">
        <v>1020</v>
      </c>
      <c r="AH1228" s="9" t="s">
        <v>1006</v>
      </c>
      <c r="AI1228" s="10">
        <f t="shared" si="19"/>
        <v>0</v>
      </c>
      <c r="AJ1228" s="11">
        <v>0</v>
      </c>
      <c r="AK1228" s="11" t="s">
        <v>1041</v>
      </c>
      <c r="AL1228" s="11" t="s">
        <v>1118</v>
      </c>
    </row>
    <row r="1229" spans="2:38" x14ac:dyDescent="0.25">
      <c r="B1229" s="5" t="s">
        <v>1674</v>
      </c>
      <c r="C1229" s="5">
        <v>600608030</v>
      </c>
      <c r="D1229" s="5">
        <v>5182512</v>
      </c>
      <c r="E1229" s="5" t="s">
        <v>361</v>
      </c>
      <c r="F1229" s="5" t="s">
        <v>38</v>
      </c>
      <c r="G1229" s="5" t="s">
        <v>1309</v>
      </c>
      <c r="H1229" s="5" t="s">
        <v>169</v>
      </c>
      <c r="I1229" s="5" t="s">
        <v>1319</v>
      </c>
      <c r="J1229" s="5" t="s">
        <v>1322</v>
      </c>
      <c r="K1229" s="5" t="s">
        <v>36</v>
      </c>
      <c r="L1229" s="5" t="s">
        <v>1041</v>
      </c>
      <c r="M1229" s="8">
        <v>0</v>
      </c>
      <c r="N1229" s="8">
        <v>0</v>
      </c>
      <c r="O1229" s="8">
        <v>0</v>
      </c>
      <c r="P1229" s="8">
        <v>0</v>
      </c>
      <c r="Q1229" s="8">
        <v>0</v>
      </c>
      <c r="R1229" s="8">
        <v>9.6666666666666661</v>
      </c>
      <c r="S1229" s="8">
        <v>0</v>
      </c>
      <c r="T1229" s="8">
        <v>0</v>
      </c>
      <c r="U1229" s="8">
        <v>0</v>
      </c>
      <c r="V1229" s="8">
        <v>0</v>
      </c>
      <c r="W1229" s="8">
        <v>0</v>
      </c>
      <c r="X1229" s="8">
        <v>0</v>
      </c>
      <c r="Y1229" s="8">
        <v>0</v>
      </c>
      <c r="Z1229" s="8">
        <v>0</v>
      </c>
      <c r="AA1229" s="8">
        <v>0</v>
      </c>
      <c r="AB1229" s="8">
        <v>0</v>
      </c>
      <c r="AC1229" s="8">
        <v>0</v>
      </c>
      <c r="AD1229" s="8">
        <v>256.66666666666669</v>
      </c>
      <c r="AE1229" s="9" t="s">
        <v>913</v>
      </c>
      <c r="AF1229" s="9" t="s">
        <v>908</v>
      </c>
      <c r="AG1229" s="9" t="s">
        <v>1020</v>
      </c>
      <c r="AH1229" s="9" t="s">
        <v>1006</v>
      </c>
      <c r="AI1229" s="10">
        <f t="shared" si="19"/>
        <v>0</v>
      </c>
      <c r="AJ1229" s="11">
        <v>0</v>
      </c>
      <c r="AK1229" s="11" t="s">
        <v>1041</v>
      </c>
      <c r="AL1229" s="11" t="s">
        <v>1118</v>
      </c>
    </row>
    <row r="1230" spans="2:38" x14ac:dyDescent="0.25">
      <c r="B1230" s="5" t="s">
        <v>1674</v>
      </c>
      <c r="C1230" s="5">
        <v>600608030</v>
      </c>
      <c r="D1230" s="5">
        <v>5182828</v>
      </c>
      <c r="E1230" s="5" t="s">
        <v>333</v>
      </c>
      <c r="F1230" s="5" t="s">
        <v>38</v>
      </c>
      <c r="G1230" s="5" t="s">
        <v>98</v>
      </c>
      <c r="H1230" s="5" t="s">
        <v>98</v>
      </c>
      <c r="I1230" s="5" t="s">
        <v>1307</v>
      </c>
      <c r="J1230" s="5" t="s">
        <v>1327</v>
      </c>
      <c r="K1230" s="5" t="s">
        <v>36</v>
      </c>
      <c r="L1230" s="5" t="s">
        <v>1013</v>
      </c>
      <c r="M1230" s="8">
        <v>404.78</v>
      </c>
      <c r="N1230" s="8">
        <v>0</v>
      </c>
      <c r="O1230" s="8">
        <v>0</v>
      </c>
      <c r="P1230" s="8">
        <v>0</v>
      </c>
      <c r="Q1230" s="8">
        <v>0</v>
      </c>
      <c r="R1230" s="8">
        <v>120</v>
      </c>
      <c r="S1230" s="8">
        <v>0</v>
      </c>
      <c r="T1230" s="8">
        <v>0</v>
      </c>
      <c r="U1230" s="8">
        <v>0</v>
      </c>
      <c r="V1230" s="8">
        <v>9960.98</v>
      </c>
      <c r="W1230" s="8">
        <v>0</v>
      </c>
      <c r="X1230" s="8">
        <v>0</v>
      </c>
      <c r="Y1230" s="8">
        <v>0</v>
      </c>
      <c r="Z1230" s="8">
        <v>0</v>
      </c>
      <c r="AA1230" s="8">
        <v>0</v>
      </c>
      <c r="AB1230" s="8">
        <v>0</v>
      </c>
      <c r="AC1230" s="8">
        <v>0</v>
      </c>
      <c r="AD1230" s="8">
        <v>2815.3333333333335</v>
      </c>
      <c r="AE1230" s="9" t="s">
        <v>913</v>
      </c>
      <c r="AF1230" s="9" t="s">
        <v>908</v>
      </c>
      <c r="AG1230" s="9" t="s">
        <v>1020</v>
      </c>
      <c r="AH1230" s="9" t="s">
        <v>1006</v>
      </c>
      <c r="AI1230" s="10">
        <f t="shared" si="19"/>
        <v>0</v>
      </c>
      <c r="AJ1230" s="11">
        <v>0</v>
      </c>
      <c r="AK1230" s="11" t="s">
        <v>1013</v>
      </c>
      <c r="AL1230" s="11" t="s">
        <v>1118</v>
      </c>
    </row>
    <row r="1231" spans="2:38" x14ac:dyDescent="0.25">
      <c r="B1231" s="5" t="s">
        <v>1674</v>
      </c>
      <c r="C1231" s="5">
        <v>600608030</v>
      </c>
      <c r="D1231" s="5">
        <v>5184851</v>
      </c>
      <c r="E1231" s="5" t="s">
        <v>381</v>
      </c>
      <c r="F1231" s="5" t="s">
        <v>38</v>
      </c>
      <c r="G1231" s="5" t="s">
        <v>1306</v>
      </c>
      <c r="H1231" s="5" t="s">
        <v>1306</v>
      </c>
      <c r="I1231" s="5" t="s">
        <v>1307</v>
      </c>
      <c r="J1231" s="5" t="s">
        <v>1335</v>
      </c>
      <c r="K1231" s="5" t="s">
        <v>36</v>
      </c>
      <c r="L1231" s="5" t="s">
        <v>1009</v>
      </c>
      <c r="M1231" s="8">
        <v>9.8699999999999992</v>
      </c>
      <c r="N1231" s="8">
        <v>0</v>
      </c>
      <c r="O1231" s="8">
        <v>0</v>
      </c>
      <c r="P1231" s="8">
        <v>0</v>
      </c>
      <c r="Q1231" s="8">
        <v>0</v>
      </c>
      <c r="R1231" s="8">
        <v>0</v>
      </c>
      <c r="S1231" s="8">
        <v>0</v>
      </c>
      <c r="T1231" s="8">
        <v>0</v>
      </c>
      <c r="U1231" s="8">
        <v>0</v>
      </c>
      <c r="V1231" s="8">
        <v>242.96</v>
      </c>
      <c r="W1231" s="8">
        <v>0</v>
      </c>
      <c r="X1231" s="8">
        <v>0</v>
      </c>
      <c r="Y1231" s="8">
        <v>0</v>
      </c>
      <c r="Z1231" s="8">
        <v>0</v>
      </c>
      <c r="AA1231" s="8">
        <v>0</v>
      </c>
      <c r="AB1231" s="8">
        <v>0</v>
      </c>
      <c r="AC1231" s="8">
        <v>0</v>
      </c>
      <c r="AD1231" s="8">
        <v>0</v>
      </c>
      <c r="AE1231" s="9" t="s">
        <v>913</v>
      </c>
      <c r="AF1231" s="9" t="s">
        <v>908</v>
      </c>
      <c r="AG1231" s="9" t="s">
        <v>1020</v>
      </c>
      <c r="AH1231" s="9" t="s">
        <v>1006</v>
      </c>
      <c r="AI1231" s="10">
        <f t="shared" si="19"/>
        <v>0</v>
      </c>
      <c r="AJ1231" s="11">
        <v>0</v>
      </c>
      <c r="AK1231" s="11" t="s">
        <v>1009</v>
      </c>
      <c r="AL1231" s="11" t="s">
        <v>1118</v>
      </c>
    </row>
    <row r="1232" spans="2:38" x14ac:dyDescent="0.25">
      <c r="B1232" s="5" t="s">
        <v>1674</v>
      </c>
      <c r="C1232" s="5">
        <v>600608030</v>
      </c>
      <c r="D1232" s="5">
        <v>5186266</v>
      </c>
      <c r="E1232" s="5" t="s">
        <v>382</v>
      </c>
      <c r="F1232" s="5" t="s">
        <v>38</v>
      </c>
      <c r="G1232" s="5" t="s">
        <v>98</v>
      </c>
      <c r="H1232" s="5" t="s">
        <v>93</v>
      </c>
      <c r="I1232" s="5" t="s">
        <v>1307</v>
      </c>
      <c r="J1232" s="5" t="s">
        <v>1336</v>
      </c>
      <c r="K1232" s="5" t="s">
        <v>36</v>
      </c>
      <c r="L1232" s="5" t="s">
        <v>1075</v>
      </c>
      <c r="M1232" s="8">
        <v>86.04</v>
      </c>
      <c r="N1232" s="8">
        <v>0</v>
      </c>
      <c r="O1232" s="8">
        <v>0</v>
      </c>
      <c r="P1232" s="8">
        <v>0</v>
      </c>
      <c r="Q1232" s="8">
        <v>72</v>
      </c>
      <c r="R1232" s="8">
        <v>48</v>
      </c>
      <c r="S1232" s="8">
        <v>0</v>
      </c>
      <c r="T1232" s="8">
        <v>0</v>
      </c>
      <c r="U1232" s="8">
        <v>0</v>
      </c>
      <c r="V1232" s="8">
        <v>2117.35</v>
      </c>
      <c r="W1232" s="8">
        <v>0</v>
      </c>
      <c r="X1232" s="8">
        <v>0</v>
      </c>
      <c r="Y1232" s="8">
        <v>0</v>
      </c>
      <c r="Z1232" s="8">
        <v>1421.6399999999999</v>
      </c>
      <c r="AA1232" s="8">
        <v>0</v>
      </c>
      <c r="AB1232" s="8">
        <v>0</v>
      </c>
      <c r="AC1232" s="8">
        <v>0</v>
      </c>
      <c r="AD1232" s="8">
        <v>948</v>
      </c>
      <c r="AE1232" s="9" t="s">
        <v>913</v>
      </c>
      <c r="AF1232" s="9" t="s">
        <v>908</v>
      </c>
      <c r="AG1232" s="9" t="s">
        <v>1020</v>
      </c>
      <c r="AH1232" s="9" t="s">
        <v>1006</v>
      </c>
      <c r="AI1232" s="10">
        <f t="shared" si="19"/>
        <v>0</v>
      </c>
      <c r="AJ1232" s="11">
        <v>0</v>
      </c>
      <c r="AK1232" s="11" t="s">
        <v>1075</v>
      </c>
      <c r="AL1232" s="11" t="s">
        <v>1118</v>
      </c>
    </row>
    <row r="1233" spans="2:38" x14ac:dyDescent="0.25">
      <c r="B1233" s="5" t="s">
        <v>1674</v>
      </c>
      <c r="C1233" s="5">
        <v>600608030</v>
      </c>
      <c r="D1233" s="5">
        <v>5188918</v>
      </c>
      <c r="E1233" s="5" t="s">
        <v>937</v>
      </c>
      <c r="F1233" s="5" t="s">
        <v>38</v>
      </c>
      <c r="G1233" s="5" t="s">
        <v>39</v>
      </c>
      <c r="H1233" s="5" t="s">
        <v>45</v>
      </c>
      <c r="I1233" s="5" t="s">
        <v>1307</v>
      </c>
      <c r="J1233" s="5" t="s">
        <v>1335</v>
      </c>
      <c r="K1233" s="5" t="s">
        <v>36</v>
      </c>
      <c r="L1233" s="5" t="s">
        <v>1009</v>
      </c>
      <c r="M1233" s="8">
        <v>39.78</v>
      </c>
      <c r="N1233" s="8">
        <v>0</v>
      </c>
      <c r="O1233" s="8">
        <v>0</v>
      </c>
      <c r="P1233" s="8">
        <v>0</v>
      </c>
      <c r="Q1233" s="8">
        <v>57.6</v>
      </c>
      <c r="R1233" s="8">
        <v>19.333333333333332</v>
      </c>
      <c r="S1233" s="8">
        <v>0</v>
      </c>
      <c r="T1233" s="8">
        <v>0</v>
      </c>
      <c r="U1233" s="8">
        <v>0</v>
      </c>
      <c r="V1233" s="8">
        <v>979.1</v>
      </c>
      <c r="W1233" s="8">
        <v>0</v>
      </c>
      <c r="X1233" s="8">
        <v>0</v>
      </c>
      <c r="Y1233" s="8">
        <v>0</v>
      </c>
      <c r="Z1233" s="8">
        <v>1418.4</v>
      </c>
      <c r="AA1233" s="8">
        <v>0</v>
      </c>
      <c r="AB1233" s="8">
        <v>0</v>
      </c>
      <c r="AC1233" s="8">
        <v>0</v>
      </c>
      <c r="AD1233" s="8">
        <v>472.66666666666669</v>
      </c>
      <c r="AE1233" s="9" t="s">
        <v>913</v>
      </c>
      <c r="AF1233" s="9" t="s">
        <v>908</v>
      </c>
      <c r="AG1233" s="9" t="s">
        <v>1020</v>
      </c>
      <c r="AH1233" s="9" t="s">
        <v>1006</v>
      </c>
      <c r="AI1233" s="10">
        <f t="shared" si="19"/>
        <v>0</v>
      </c>
      <c r="AJ1233" s="11">
        <v>0</v>
      </c>
      <c r="AK1233" s="11" t="e">
        <v>#N/A</v>
      </c>
      <c r="AL1233" s="11" t="s">
        <v>1118</v>
      </c>
    </row>
    <row r="1234" spans="2:38" x14ac:dyDescent="0.25">
      <c r="B1234" s="5" t="s">
        <v>1674</v>
      </c>
      <c r="C1234" s="5">
        <v>600608030</v>
      </c>
      <c r="D1234" s="5">
        <v>5188918</v>
      </c>
      <c r="E1234" s="5" t="s">
        <v>937</v>
      </c>
      <c r="F1234" s="5" t="s">
        <v>38</v>
      </c>
      <c r="G1234" s="5" t="s">
        <v>39</v>
      </c>
      <c r="H1234" s="5" t="s">
        <v>45</v>
      </c>
      <c r="I1234" s="5" t="s">
        <v>1319</v>
      </c>
      <c r="J1234" s="5" t="s">
        <v>1320</v>
      </c>
      <c r="K1234" s="5" t="s">
        <v>36</v>
      </c>
      <c r="L1234" s="5" t="s">
        <v>1009</v>
      </c>
      <c r="M1234" s="8">
        <v>0</v>
      </c>
      <c r="N1234" s="8">
        <v>0</v>
      </c>
      <c r="O1234" s="8">
        <v>0</v>
      </c>
      <c r="P1234" s="8">
        <v>0</v>
      </c>
      <c r="Q1234" s="8">
        <v>0</v>
      </c>
      <c r="R1234" s="8">
        <v>14.333333333333334</v>
      </c>
      <c r="S1234" s="8">
        <v>0</v>
      </c>
      <c r="T1234" s="8">
        <v>0</v>
      </c>
      <c r="U1234" s="8">
        <v>0</v>
      </c>
      <c r="V1234" s="8">
        <v>0</v>
      </c>
      <c r="W1234" s="8">
        <v>0</v>
      </c>
      <c r="X1234" s="8">
        <v>0</v>
      </c>
      <c r="Y1234" s="8">
        <v>0</v>
      </c>
      <c r="Z1234" s="8">
        <v>0</v>
      </c>
      <c r="AA1234" s="8">
        <v>0</v>
      </c>
      <c r="AB1234" s="8">
        <v>0</v>
      </c>
      <c r="AC1234" s="8">
        <v>0</v>
      </c>
      <c r="AD1234" s="8">
        <v>354.66666666666669</v>
      </c>
      <c r="AE1234" s="9" t="s">
        <v>913</v>
      </c>
      <c r="AF1234" s="9" t="s">
        <v>908</v>
      </c>
      <c r="AG1234" s="9" t="s">
        <v>1020</v>
      </c>
      <c r="AH1234" s="9" t="s">
        <v>1006</v>
      </c>
      <c r="AI1234" s="10">
        <f t="shared" si="19"/>
        <v>0</v>
      </c>
      <c r="AJ1234" s="11">
        <v>0</v>
      </c>
      <c r="AK1234" s="11" t="e">
        <v>#N/A</v>
      </c>
      <c r="AL1234" s="11" t="s">
        <v>1118</v>
      </c>
    </row>
    <row r="1235" spans="2:38" x14ac:dyDescent="0.25">
      <c r="B1235" s="5" t="s">
        <v>1674</v>
      </c>
      <c r="C1235" s="5">
        <v>600608030</v>
      </c>
      <c r="D1235" s="5">
        <v>5189644</v>
      </c>
      <c r="E1235" s="5" t="s">
        <v>364</v>
      </c>
      <c r="F1235" s="5" t="s">
        <v>38</v>
      </c>
      <c r="G1235" s="5" t="s">
        <v>72</v>
      </c>
      <c r="H1235" s="5" t="s">
        <v>40</v>
      </c>
      <c r="I1235" s="5" t="s">
        <v>1307</v>
      </c>
      <c r="J1235" s="5" t="s">
        <v>1335</v>
      </c>
      <c r="K1235" s="5" t="s">
        <v>36</v>
      </c>
      <c r="L1235" s="5" t="s">
        <v>1009</v>
      </c>
      <c r="M1235" s="8">
        <v>3.47</v>
      </c>
      <c r="N1235" s="8">
        <v>0</v>
      </c>
      <c r="O1235" s="8">
        <v>0</v>
      </c>
      <c r="P1235" s="8">
        <v>0</v>
      </c>
      <c r="Q1235" s="8">
        <v>0</v>
      </c>
      <c r="R1235" s="8">
        <v>0</v>
      </c>
      <c r="S1235" s="8">
        <v>0</v>
      </c>
      <c r="T1235" s="8">
        <v>0</v>
      </c>
      <c r="U1235" s="8">
        <v>0</v>
      </c>
      <c r="V1235" s="8">
        <v>85.28</v>
      </c>
      <c r="W1235" s="8">
        <v>0</v>
      </c>
      <c r="X1235" s="8">
        <v>0</v>
      </c>
      <c r="Y1235" s="8">
        <v>0</v>
      </c>
      <c r="Z1235" s="8">
        <v>0</v>
      </c>
      <c r="AA1235" s="8">
        <v>0</v>
      </c>
      <c r="AB1235" s="8">
        <v>0</v>
      </c>
      <c r="AC1235" s="8">
        <v>0</v>
      </c>
      <c r="AD1235" s="8">
        <v>0</v>
      </c>
      <c r="AE1235" s="9" t="s">
        <v>913</v>
      </c>
      <c r="AF1235" s="9" t="s">
        <v>908</v>
      </c>
      <c r="AG1235" s="9" t="s">
        <v>1020</v>
      </c>
      <c r="AH1235" s="9" t="s">
        <v>1006</v>
      </c>
      <c r="AI1235" s="10">
        <f t="shared" si="19"/>
        <v>0</v>
      </c>
      <c r="AJ1235" s="11">
        <v>0</v>
      </c>
      <c r="AK1235" s="11" t="s">
        <v>1009</v>
      </c>
      <c r="AL1235" s="11" t="s">
        <v>1118</v>
      </c>
    </row>
    <row r="1236" spans="2:38" x14ac:dyDescent="0.25">
      <c r="B1236" s="5" t="s">
        <v>1674</v>
      </c>
      <c r="C1236" s="5">
        <v>600608030</v>
      </c>
      <c r="D1236" s="5">
        <v>5189644</v>
      </c>
      <c r="E1236" s="5" t="s">
        <v>364</v>
      </c>
      <c r="F1236" s="5" t="s">
        <v>38</v>
      </c>
      <c r="G1236" s="5" t="s">
        <v>72</v>
      </c>
      <c r="H1236" s="5" t="s">
        <v>40</v>
      </c>
      <c r="I1236" s="5" t="s">
        <v>1319</v>
      </c>
      <c r="J1236" s="5" t="s">
        <v>1320</v>
      </c>
      <c r="K1236" s="5" t="s">
        <v>36</v>
      </c>
      <c r="L1236" s="5" t="s">
        <v>1009</v>
      </c>
      <c r="M1236" s="8">
        <v>0</v>
      </c>
      <c r="N1236" s="8">
        <v>0</v>
      </c>
      <c r="O1236" s="8">
        <v>0</v>
      </c>
      <c r="P1236" s="8">
        <v>0</v>
      </c>
      <c r="Q1236" s="8">
        <v>0</v>
      </c>
      <c r="R1236" s="8">
        <v>9.6666666666666661</v>
      </c>
      <c r="S1236" s="8">
        <v>0</v>
      </c>
      <c r="T1236" s="8">
        <v>0</v>
      </c>
      <c r="U1236" s="8">
        <v>0</v>
      </c>
      <c r="V1236" s="8">
        <v>0</v>
      </c>
      <c r="W1236" s="8">
        <v>0</v>
      </c>
      <c r="X1236" s="8">
        <v>0</v>
      </c>
      <c r="Y1236" s="8">
        <v>0</v>
      </c>
      <c r="Z1236" s="8">
        <v>0</v>
      </c>
      <c r="AA1236" s="8">
        <v>0</v>
      </c>
      <c r="AB1236" s="8">
        <v>0</v>
      </c>
      <c r="AC1236" s="8">
        <v>0</v>
      </c>
      <c r="AD1236" s="8">
        <v>253.66666666666666</v>
      </c>
      <c r="AE1236" s="9" t="s">
        <v>913</v>
      </c>
      <c r="AF1236" s="9" t="s">
        <v>908</v>
      </c>
      <c r="AG1236" s="9" t="s">
        <v>1020</v>
      </c>
      <c r="AH1236" s="9" t="s">
        <v>1006</v>
      </c>
      <c r="AI1236" s="10">
        <f t="shared" si="19"/>
        <v>0</v>
      </c>
      <c r="AJ1236" s="11">
        <v>0</v>
      </c>
      <c r="AK1236" s="11" t="s">
        <v>1009</v>
      </c>
      <c r="AL1236" s="11" t="s">
        <v>1118</v>
      </c>
    </row>
    <row r="1237" spans="2:38" x14ac:dyDescent="0.25">
      <c r="B1237" s="5" t="s">
        <v>1674</v>
      </c>
      <c r="C1237" s="5">
        <v>600608030</v>
      </c>
      <c r="D1237" s="5">
        <v>5191490</v>
      </c>
      <c r="E1237" s="5" t="s">
        <v>383</v>
      </c>
      <c r="F1237" s="5" t="s">
        <v>38</v>
      </c>
      <c r="G1237" s="5" t="s">
        <v>1309</v>
      </c>
      <c r="H1237" s="5" t="s">
        <v>169</v>
      </c>
      <c r="I1237" s="5" t="s">
        <v>1307</v>
      </c>
      <c r="J1237" s="5" t="s">
        <v>1332</v>
      </c>
      <c r="K1237" s="5" t="s">
        <v>36</v>
      </c>
      <c r="L1237" s="5" t="s">
        <v>1041</v>
      </c>
      <c r="M1237" s="8">
        <v>58.23</v>
      </c>
      <c r="N1237" s="8">
        <v>0</v>
      </c>
      <c r="O1237" s="8">
        <v>0</v>
      </c>
      <c r="P1237" s="8">
        <v>0</v>
      </c>
      <c r="Q1237" s="8">
        <v>57.6</v>
      </c>
      <c r="R1237" s="8">
        <v>29</v>
      </c>
      <c r="S1237" s="8">
        <v>0</v>
      </c>
      <c r="T1237" s="8">
        <v>0</v>
      </c>
      <c r="U1237" s="8">
        <v>0</v>
      </c>
      <c r="V1237" s="8">
        <v>1432.75</v>
      </c>
      <c r="W1237" s="8">
        <v>0</v>
      </c>
      <c r="X1237" s="8">
        <v>0</v>
      </c>
      <c r="Y1237" s="8">
        <v>0</v>
      </c>
      <c r="Z1237" s="8">
        <v>1616.4</v>
      </c>
      <c r="AA1237" s="8">
        <v>0</v>
      </c>
      <c r="AB1237" s="8">
        <v>0</v>
      </c>
      <c r="AC1237" s="8">
        <v>0</v>
      </c>
      <c r="AD1237" s="8">
        <v>808</v>
      </c>
      <c r="AE1237" s="9" t="s">
        <v>913</v>
      </c>
      <c r="AF1237" s="9" t="s">
        <v>908</v>
      </c>
      <c r="AG1237" s="9" t="s">
        <v>1020</v>
      </c>
      <c r="AH1237" s="9" t="s">
        <v>1006</v>
      </c>
      <c r="AI1237" s="10">
        <f t="shared" si="19"/>
        <v>0</v>
      </c>
      <c r="AJ1237" s="11">
        <v>0</v>
      </c>
      <c r="AK1237" s="11" t="s">
        <v>1041</v>
      </c>
      <c r="AL1237" s="11" t="s">
        <v>1118</v>
      </c>
    </row>
    <row r="1238" spans="2:38" x14ac:dyDescent="0.25">
      <c r="B1238" s="5" t="s">
        <v>1674</v>
      </c>
      <c r="C1238" s="5">
        <v>600608030</v>
      </c>
      <c r="D1238" s="5">
        <v>5191490</v>
      </c>
      <c r="E1238" s="5" t="s">
        <v>383</v>
      </c>
      <c r="F1238" s="5" t="s">
        <v>38</v>
      </c>
      <c r="G1238" s="5" t="s">
        <v>1309</v>
      </c>
      <c r="H1238" s="5" t="s">
        <v>169</v>
      </c>
      <c r="I1238" s="5" t="s">
        <v>1319</v>
      </c>
      <c r="J1238" s="5" t="s">
        <v>1322</v>
      </c>
      <c r="K1238" s="5" t="s">
        <v>36</v>
      </c>
      <c r="L1238" s="5" t="s">
        <v>1041</v>
      </c>
      <c r="M1238" s="8">
        <v>0</v>
      </c>
      <c r="N1238" s="8">
        <v>0</v>
      </c>
      <c r="O1238" s="8">
        <v>0</v>
      </c>
      <c r="P1238" s="8">
        <v>0</v>
      </c>
      <c r="Q1238" s="8">
        <v>0</v>
      </c>
      <c r="R1238" s="8">
        <v>9.6666666666666661</v>
      </c>
      <c r="S1238" s="8">
        <v>0</v>
      </c>
      <c r="T1238" s="8">
        <v>0</v>
      </c>
      <c r="U1238" s="8">
        <v>0</v>
      </c>
      <c r="V1238" s="8">
        <v>0</v>
      </c>
      <c r="W1238" s="8">
        <v>0</v>
      </c>
      <c r="X1238" s="8">
        <v>0</v>
      </c>
      <c r="Y1238" s="8">
        <v>0</v>
      </c>
      <c r="Z1238" s="8">
        <v>0</v>
      </c>
      <c r="AA1238" s="8">
        <v>0</v>
      </c>
      <c r="AB1238" s="8">
        <v>0</v>
      </c>
      <c r="AC1238" s="8">
        <v>0</v>
      </c>
      <c r="AD1238" s="8">
        <v>269.33333333333331</v>
      </c>
      <c r="AE1238" s="9" t="s">
        <v>913</v>
      </c>
      <c r="AF1238" s="9" t="s">
        <v>908</v>
      </c>
      <c r="AG1238" s="9" t="s">
        <v>1020</v>
      </c>
      <c r="AH1238" s="9" t="s">
        <v>1006</v>
      </c>
      <c r="AI1238" s="10">
        <f t="shared" si="19"/>
        <v>0</v>
      </c>
      <c r="AJ1238" s="11">
        <v>0</v>
      </c>
      <c r="AK1238" s="11" t="s">
        <v>1041</v>
      </c>
      <c r="AL1238" s="11" t="s">
        <v>1118</v>
      </c>
    </row>
    <row r="1239" spans="2:38" x14ac:dyDescent="0.25">
      <c r="B1239" s="5" t="s">
        <v>1674</v>
      </c>
      <c r="C1239" s="5">
        <v>600608030</v>
      </c>
      <c r="D1239" s="5">
        <v>5194018</v>
      </c>
      <c r="E1239" s="5" t="s">
        <v>384</v>
      </c>
      <c r="F1239" s="5" t="s">
        <v>38</v>
      </c>
      <c r="G1239" s="5" t="s">
        <v>63</v>
      </c>
      <c r="H1239" s="5" t="s">
        <v>74</v>
      </c>
      <c r="I1239" s="5" t="s">
        <v>1307</v>
      </c>
      <c r="J1239" s="5" t="s">
        <v>1324</v>
      </c>
      <c r="K1239" s="5" t="s">
        <v>36</v>
      </c>
      <c r="L1239" s="5" t="s">
        <v>1011</v>
      </c>
      <c r="M1239" s="8">
        <v>62.17</v>
      </c>
      <c r="N1239" s="8">
        <v>115.2</v>
      </c>
      <c r="O1239" s="8">
        <v>0</v>
      </c>
      <c r="P1239" s="8">
        <v>0</v>
      </c>
      <c r="Q1239" s="8">
        <v>0</v>
      </c>
      <c r="R1239" s="8">
        <v>0</v>
      </c>
      <c r="S1239" s="8">
        <v>0</v>
      </c>
      <c r="T1239" s="8">
        <v>0</v>
      </c>
      <c r="U1239" s="8">
        <v>0</v>
      </c>
      <c r="V1239" s="8">
        <v>1529.85</v>
      </c>
      <c r="W1239" s="8">
        <v>2776.32</v>
      </c>
      <c r="X1239" s="8">
        <v>0</v>
      </c>
      <c r="Y1239" s="8">
        <v>0</v>
      </c>
      <c r="Z1239" s="8">
        <v>0</v>
      </c>
      <c r="AA1239" s="8">
        <v>0</v>
      </c>
      <c r="AB1239" s="8">
        <v>0</v>
      </c>
      <c r="AC1239" s="8">
        <v>0</v>
      </c>
      <c r="AD1239" s="8">
        <v>0</v>
      </c>
      <c r="AE1239" s="9" t="s">
        <v>913</v>
      </c>
      <c r="AF1239" s="9" t="s">
        <v>908</v>
      </c>
      <c r="AG1239" s="9" t="s">
        <v>1020</v>
      </c>
      <c r="AH1239" s="9" t="s">
        <v>1006</v>
      </c>
      <c r="AI1239" s="10">
        <f t="shared" si="19"/>
        <v>0</v>
      </c>
      <c r="AJ1239" s="11">
        <v>0</v>
      </c>
      <c r="AK1239" s="11" t="s">
        <v>1011</v>
      </c>
      <c r="AL1239" s="11" t="s">
        <v>1118</v>
      </c>
    </row>
    <row r="1240" spans="2:38" x14ac:dyDescent="0.25">
      <c r="B1240" s="5" t="s">
        <v>1674</v>
      </c>
      <c r="C1240" s="5">
        <v>600608030</v>
      </c>
      <c r="D1240" s="5">
        <v>5194018</v>
      </c>
      <c r="E1240" s="5" t="s">
        <v>384</v>
      </c>
      <c r="F1240" s="5" t="s">
        <v>38</v>
      </c>
      <c r="G1240" s="5" t="s">
        <v>63</v>
      </c>
      <c r="H1240" s="5" t="s">
        <v>74</v>
      </c>
      <c r="I1240" s="5" t="s">
        <v>1319</v>
      </c>
      <c r="J1240" s="5" t="s">
        <v>1321</v>
      </c>
      <c r="K1240" s="5" t="s">
        <v>36</v>
      </c>
      <c r="L1240" s="5" t="s">
        <v>1011</v>
      </c>
      <c r="M1240" s="8">
        <v>0</v>
      </c>
      <c r="N1240" s="8">
        <v>0</v>
      </c>
      <c r="O1240" s="8">
        <v>0</v>
      </c>
      <c r="P1240" s="8">
        <v>0</v>
      </c>
      <c r="Q1240" s="8">
        <v>0</v>
      </c>
      <c r="R1240" s="8">
        <v>38.333333333333336</v>
      </c>
      <c r="S1240" s="8">
        <v>0</v>
      </c>
      <c r="T1240" s="8">
        <v>0</v>
      </c>
      <c r="U1240" s="8">
        <v>0</v>
      </c>
      <c r="V1240" s="8">
        <v>0</v>
      </c>
      <c r="W1240" s="8">
        <v>0</v>
      </c>
      <c r="X1240" s="8">
        <v>0</v>
      </c>
      <c r="Y1240" s="8">
        <v>0</v>
      </c>
      <c r="Z1240" s="8">
        <v>0</v>
      </c>
      <c r="AA1240" s="8">
        <v>0</v>
      </c>
      <c r="AB1240" s="8">
        <v>0</v>
      </c>
      <c r="AC1240" s="8">
        <v>0</v>
      </c>
      <c r="AD1240" s="8">
        <v>925.33333333333337</v>
      </c>
      <c r="AE1240" s="9" t="s">
        <v>913</v>
      </c>
      <c r="AF1240" s="9" t="s">
        <v>908</v>
      </c>
      <c r="AG1240" s="9" t="s">
        <v>1020</v>
      </c>
      <c r="AH1240" s="9" t="s">
        <v>1006</v>
      </c>
      <c r="AI1240" s="10">
        <f t="shared" si="19"/>
        <v>0</v>
      </c>
      <c r="AJ1240" s="11">
        <v>0</v>
      </c>
      <c r="AK1240" s="11" t="s">
        <v>1011</v>
      </c>
      <c r="AL1240" s="11" t="s">
        <v>1118</v>
      </c>
    </row>
    <row r="1241" spans="2:38" x14ac:dyDescent="0.25">
      <c r="B1241" s="5" t="s">
        <v>1674</v>
      </c>
      <c r="C1241" s="5">
        <v>600608030</v>
      </c>
      <c r="D1241" s="5">
        <v>5196867</v>
      </c>
      <c r="E1241" s="5" t="s">
        <v>371</v>
      </c>
      <c r="F1241" s="5" t="s">
        <v>38</v>
      </c>
      <c r="G1241" s="5" t="s">
        <v>72</v>
      </c>
      <c r="H1241" s="5" t="s">
        <v>40</v>
      </c>
      <c r="I1241" s="5" t="s">
        <v>1307</v>
      </c>
      <c r="J1241" s="5" t="s">
        <v>1335</v>
      </c>
      <c r="K1241" s="5" t="s">
        <v>36</v>
      </c>
      <c r="L1241" s="5" t="s">
        <v>1009</v>
      </c>
      <c r="M1241" s="8">
        <v>14.66</v>
      </c>
      <c r="N1241" s="8">
        <v>0</v>
      </c>
      <c r="O1241" s="8">
        <v>0</v>
      </c>
      <c r="P1241" s="8">
        <v>0</v>
      </c>
      <c r="Q1241" s="8">
        <v>0</v>
      </c>
      <c r="R1241" s="8">
        <v>0</v>
      </c>
      <c r="S1241" s="8">
        <v>0</v>
      </c>
      <c r="T1241" s="8">
        <v>0</v>
      </c>
      <c r="U1241" s="8">
        <v>0</v>
      </c>
      <c r="V1241" s="8">
        <v>360.95</v>
      </c>
      <c r="W1241" s="8">
        <v>0</v>
      </c>
      <c r="X1241" s="8">
        <v>0</v>
      </c>
      <c r="Y1241" s="8">
        <v>0</v>
      </c>
      <c r="Z1241" s="8">
        <v>0</v>
      </c>
      <c r="AA1241" s="8">
        <v>0</v>
      </c>
      <c r="AB1241" s="8">
        <v>0</v>
      </c>
      <c r="AC1241" s="8">
        <v>0</v>
      </c>
      <c r="AD1241" s="8">
        <v>0</v>
      </c>
      <c r="AE1241" s="9" t="s">
        <v>913</v>
      </c>
      <c r="AF1241" s="9" t="s">
        <v>908</v>
      </c>
      <c r="AG1241" s="9" t="s">
        <v>1020</v>
      </c>
      <c r="AH1241" s="9" t="s">
        <v>1006</v>
      </c>
      <c r="AI1241" s="10">
        <f t="shared" si="19"/>
        <v>0</v>
      </c>
      <c r="AJ1241" s="11">
        <v>0</v>
      </c>
      <c r="AK1241" s="11" t="s">
        <v>1009</v>
      </c>
      <c r="AL1241" s="11" t="s">
        <v>1118</v>
      </c>
    </row>
    <row r="1242" spans="2:38" x14ac:dyDescent="0.25">
      <c r="B1242" s="5" t="s">
        <v>1674</v>
      </c>
      <c r="C1242" s="5">
        <v>600608030</v>
      </c>
      <c r="D1242" s="5">
        <v>5196867</v>
      </c>
      <c r="E1242" s="5" t="s">
        <v>371</v>
      </c>
      <c r="F1242" s="5" t="s">
        <v>38</v>
      </c>
      <c r="G1242" s="5" t="s">
        <v>72</v>
      </c>
      <c r="H1242" s="5" t="s">
        <v>40</v>
      </c>
      <c r="I1242" s="5" t="s">
        <v>1319</v>
      </c>
      <c r="J1242" s="5" t="s">
        <v>1320</v>
      </c>
      <c r="K1242" s="5" t="s">
        <v>36</v>
      </c>
      <c r="L1242" s="5" t="s">
        <v>1009</v>
      </c>
      <c r="M1242" s="8">
        <v>0</v>
      </c>
      <c r="N1242" s="8">
        <v>0</v>
      </c>
      <c r="O1242" s="8">
        <v>0</v>
      </c>
      <c r="P1242" s="8">
        <v>0</v>
      </c>
      <c r="Q1242" s="8">
        <v>0</v>
      </c>
      <c r="R1242" s="8">
        <v>24</v>
      </c>
      <c r="S1242" s="8">
        <v>0</v>
      </c>
      <c r="T1242" s="8">
        <v>0</v>
      </c>
      <c r="U1242" s="8">
        <v>0</v>
      </c>
      <c r="V1242" s="8">
        <v>0</v>
      </c>
      <c r="W1242" s="8">
        <v>0</v>
      </c>
      <c r="X1242" s="8">
        <v>0</v>
      </c>
      <c r="Y1242" s="8">
        <v>0</v>
      </c>
      <c r="Z1242" s="8">
        <v>0</v>
      </c>
      <c r="AA1242" s="8">
        <v>0</v>
      </c>
      <c r="AB1242" s="8">
        <v>0</v>
      </c>
      <c r="AC1242" s="8">
        <v>0</v>
      </c>
      <c r="AD1242" s="8">
        <v>591</v>
      </c>
      <c r="AE1242" s="9" t="s">
        <v>913</v>
      </c>
      <c r="AF1242" s="9" t="s">
        <v>908</v>
      </c>
      <c r="AG1242" s="9" t="s">
        <v>1020</v>
      </c>
      <c r="AH1242" s="9" t="s">
        <v>1006</v>
      </c>
      <c r="AI1242" s="10">
        <f t="shared" si="19"/>
        <v>0</v>
      </c>
      <c r="AJ1242" s="11">
        <v>0</v>
      </c>
      <c r="AK1242" s="11" t="s">
        <v>1009</v>
      </c>
      <c r="AL1242" s="11" t="s">
        <v>1118</v>
      </c>
    </row>
    <row r="1243" spans="2:38" x14ac:dyDescent="0.25">
      <c r="B1243" s="5" t="s">
        <v>1674</v>
      </c>
      <c r="C1243" s="5">
        <v>600608030</v>
      </c>
      <c r="D1243" s="5">
        <v>5200125</v>
      </c>
      <c r="E1243" s="5" t="s">
        <v>274</v>
      </c>
      <c r="F1243" s="5" t="s">
        <v>38</v>
      </c>
      <c r="G1243" s="5" t="s">
        <v>1309</v>
      </c>
      <c r="H1243" s="5" t="s">
        <v>169</v>
      </c>
      <c r="I1243" s="5" t="s">
        <v>1307</v>
      </c>
      <c r="J1243" s="5" t="s">
        <v>1332</v>
      </c>
      <c r="K1243" s="5" t="s">
        <v>36</v>
      </c>
      <c r="L1243" s="5" t="s">
        <v>1041</v>
      </c>
      <c r="M1243" s="8">
        <v>24.17</v>
      </c>
      <c r="N1243" s="8">
        <v>0</v>
      </c>
      <c r="O1243" s="8">
        <v>0</v>
      </c>
      <c r="P1243" s="8">
        <v>0</v>
      </c>
      <c r="Q1243" s="8">
        <v>28.8</v>
      </c>
      <c r="R1243" s="8">
        <v>9.6666666666666661</v>
      </c>
      <c r="S1243" s="8">
        <v>0</v>
      </c>
      <c r="T1243" s="8">
        <v>0</v>
      </c>
      <c r="U1243" s="8">
        <v>0</v>
      </c>
      <c r="V1243" s="8">
        <v>594.91999999999996</v>
      </c>
      <c r="W1243" s="8">
        <v>0</v>
      </c>
      <c r="X1243" s="8">
        <v>0</v>
      </c>
      <c r="Y1243" s="8">
        <v>0</v>
      </c>
      <c r="Z1243" s="8">
        <v>769.68</v>
      </c>
      <c r="AA1243" s="8">
        <v>0</v>
      </c>
      <c r="AB1243" s="8">
        <v>0</v>
      </c>
      <c r="AC1243" s="8">
        <v>0</v>
      </c>
      <c r="AD1243" s="8">
        <v>256.66666666666669</v>
      </c>
      <c r="AE1243" s="9" t="s">
        <v>913</v>
      </c>
      <c r="AF1243" s="9" t="s">
        <v>908</v>
      </c>
      <c r="AG1243" s="9" t="s">
        <v>1020</v>
      </c>
      <c r="AH1243" s="9" t="s">
        <v>1006</v>
      </c>
      <c r="AI1243" s="10">
        <f t="shared" si="19"/>
        <v>0</v>
      </c>
      <c r="AJ1243" s="11">
        <v>0</v>
      </c>
      <c r="AK1243" s="11" t="s">
        <v>1041</v>
      </c>
      <c r="AL1243" s="11" t="s">
        <v>1118</v>
      </c>
    </row>
    <row r="1244" spans="2:38" x14ac:dyDescent="0.25">
      <c r="B1244" s="5" t="s">
        <v>1674</v>
      </c>
      <c r="C1244" s="5">
        <v>600608030</v>
      </c>
      <c r="D1244" s="5">
        <v>5209002</v>
      </c>
      <c r="E1244" s="5" t="s">
        <v>362</v>
      </c>
      <c r="F1244" s="5" t="s">
        <v>38</v>
      </c>
      <c r="G1244" s="5" t="s">
        <v>1309</v>
      </c>
      <c r="H1244" s="5" t="s">
        <v>169</v>
      </c>
      <c r="I1244" s="5" t="s">
        <v>1307</v>
      </c>
      <c r="J1244" s="5" t="s">
        <v>1332</v>
      </c>
      <c r="K1244" s="5" t="s">
        <v>36</v>
      </c>
      <c r="L1244" s="5" t="s">
        <v>1041</v>
      </c>
      <c r="M1244" s="8">
        <v>19.71</v>
      </c>
      <c r="N1244" s="8">
        <v>0</v>
      </c>
      <c r="O1244" s="8">
        <v>0</v>
      </c>
      <c r="P1244" s="8">
        <v>0</v>
      </c>
      <c r="Q1244" s="8">
        <v>14.4</v>
      </c>
      <c r="R1244" s="8">
        <v>9.3333333333333339</v>
      </c>
      <c r="S1244" s="8">
        <v>0</v>
      </c>
      <c r="T1244" s="8">
        <v>0</v>
      </c>
      <c r="U1244" s="8">
        <v>0</v>
      </c>
      <c r="V1244" s="8">
        <v>484.93</v>
      </c>
      <c r="W1244" s="8">
        <v>0</v>
      </c>
      <c r="X1244" s="8">
        <v>0</v>
      </c>
      <c r="Y1244" s="8">
        <v>0</v>
      </c>
      <c r="Z1244" s="8">
        <v>384.84</v>
      </c>
      <c r="AA1244" s="8">
        <v>0</v>
      </c>
      <c r="AB1244" s="8">
        <v>0</v>
      </c>
      <c r="AC1244" s="8">
        <v>0</v>
      </c>
      <c r="AD1244" s="8">
        <v>256.66666666666669</v>
      </c>
      <c r="AE1244" s="9" t="s">
        <v>913</v>
      </c>
      <c r="AF1244" s="9" t="s">
        <v>908</v>
      </c>
      <c r="AG1244" s="9" t="s">
        <v>1020</v>
      </c>
      <c r="AH1244" s="9" t="s">
        <v>1006</v>
      </c>
      <c r="AI1244" s="10">
        <f t="shared" si="19"/>
        <v>0</v>
      </c>
      <c r="AJ1244" s="11">
        <v>0</v>
      </c>
      <c r="AK1244" s="11" t="s">
        <v>1041</v>
      </c>
      <c r="AL1244" s="11" t="s">
        <v>1118</v>
      </c>
    </row>
    <row r="1245" spans="2:38" x14ac:dyDescent="0.25">
      <c r="B1245" s="5" t="s">
        <v>1674</v>
      </c>
      <c r="C1245" s="5">
        <v>600608030</v>
      </c>
      <c r="D1245" s="5">
        <v>5210615</v>
      </c>
      <c r="E1245" s="5" t="s">
        <v>385</v>
      </c>
      <c r="F1245" s="5" t="s">
        <v>38</v>
      </c>
      <c r="G1245" s="5" t="s">
        <v>63</v>
      </c>
      <c r="H1245" s="5" t="s">
        <v>74</v>
      </c>
      <c r="I1245" s="5" t="s">
        <v>1307</v>
      </c>
      <c r="J1245" s="5" t="s">
        <v>1324</v>
      </c>
      <c r="K1245" s="5" t="s">
        <v>36</v>
      </c>
      <c r="L1245" s="5" t="s">
        <v>1011</v>
      </c>
      <c r="M1245" s="8">
        <v>18.61</v>
      </c>
      <c r="N1245" s="8">
        <v>0</v>
      </c>
      <c r="O1245" s="8">
        <v>0</v>
      </c>
      <c r="P1245" s="8">
        <v>0</v>
      </c>
      <c r="Q1245" s="8">
        <v>43.2</v>
      </c>
      <c r="R1245" s="8">
        <v>14.333333333333334</v>
      </c>
      <c r="S1245" s="8">
        <v>0</v>
      </c>
      <c r="T1245" s="8">
        <v>0</v>
      </c>
      <c r="U1245" s="8">
        <v>0</v>
      </c>
      <c r="V1245" s="8">
        <v>458</v>
      </c>
      <c r="W1245" s="8">
        <v>0</v>
      </c>
      <c r="X1245" s="8">
        <v>0</v>
      </c>
      <c r="Y1245" s="8">
        <v>0</v>
      </c>
      <c r="Z1245" s="8">
        <v>1041.1199999999999</v>
      </c>
      <c r="AA1245" s="8">
        <v>0</v>
      </c>
      <c r="AB1245" s="8">
        <v>0</v>
      </c>
      <c r="AC1245" s="8">
        <v>0</v>
      </c>
      <c r="AD1245" s="8">
        <v>347</v>
      </c>
      <c r="AE1245" s="9" t="s">
        <v>913</v>
      </c>
      <c r="AF1245" s="9" t="s">
        <v>908</v>
      </c>
      <c r="AG1245" s="9" t="s">
        <v>1020</v>
      </c>
      <c r="AH1245" s="9" t="s">
        <v>1006</v>
      </c>
      <c r="AI1245" s="10">
        <f t="shared" si="19"/>
        <v>0</v>
      </c>
      <c r="AJ1245" s="11">
        <v>0</v>
      </c>
      <c r="AK1245" s="11" t="s">
        <v>1011</v>
      </c>
      <c r="AL1245" s="11" t="s">
        <v>1118</v>
      </c>
    </row>
    <row r="1246" spans="2:38" x14ac:dyDescent="0.25">
      <c r="B1246" s="5" t="s">
        <v>1674</v>
      </c>
      <c r="C1246" s="5">
        <v>600608030</v>
      </c>
      <c r="D1246" s="5">
        <v>5211344</v>
      </c>
      <c r="E1246" s="5" t="s">
        <v>76</v>
      </c>
      <c r="F1246" s="5" t="s">
        <v>38</v>
      </c>
      <c r="G1246" s="5" t="s">
        <v>72</v>
      </c>
      <c r="H1246" s="5" t="s">
        <v>72</v>
      </c>
      <c r="I1246" s="5" t="s">
        <v>1307</v>
      </c>
      <c r="J1246" s="5" t="s">
        <v>1335</v>
      </c>
      <c r="K1246" s="5" t="s">
        <v>36</v>
      </c>
      <c r="L1246" s="5" t="s">
        <v>1009</v>
      </c>
      <c r="M1246" s="8">
        <v>84.79</v>
      </c>
      <c r="N1246" s="8">
        <v>0</v>
      </c>
      <c r="O1246" s="8">
        <v>0</v>
      </c>
      <c r="P1246" s="8">
        <v>0</v>
      </c>
      <c r="Q1246" s="8">
        <v>144</v>
      </c>
      <c r="R1246" s="8">
        <v>48</v>
      </c>
      <c r="S1246" s="8">
        <v>0</v>
      </c>
      <c r="T1246" s="8">
        <v>0</v>
      </c>
      <c r="U1246" s="8">
        <v>0</v>
      </c>
      <c r="V1246" s="8">
        <v>2086.5300000000002</v>
      </c>
      <c r="W1246" s="8">
        <v>0</v>
      </c>
      <c r="X1246" s="8">
        <v>0</v>
      </c>
      <c r="Y1246" s="8">
        <v>0</v>
      </c>
      <c r="Z1246" s="8">
        <v>3445.2</v>
      </c>
      <c r="AA1246" s="8">
        <v>0</v>
      </c>
      <c r="AB1246" s="8">
        <v>0</v>
      </c>
      <c r="AC1246" s="8">
        <v>0</v>
      </c>
      <c r="AD1246" s="8">
        <v>1148.3333333333333</v>
      </c>
      <c r="AE1246" s="9" t="s">
        <v>913</v>
      </c>
      <c r="AF1246" s="9" t="s">
        <v>908</v>
      </c>
      <c r="AG1246" s="9" t="s">
        <v>1020</v>
      </c>
      <c r="AH1246" s="9" t="s">
        <v>1006</v>
      </c>
      <c r="AI1246" s="10">
        <f t="shared" si="19"/>
        <v>0</v>
      </c>
      <c r="AJ1246" s="11">
        <v>0</v>
      </c>
      <c r="AK1246" s="11" t="s">
        <v>1009</v>
      </c>
      <c r="AL1246" s="11" t="s">
        <v>1118</v>
      </c>
    </row>
    <row r="1247" spans="2:38" x14ac:dyDescent="0.25">
      <c r="B1247" s="5" t="s">
        <v>1674</v>
      </c>
      <c r="C1247" s="5">
        <v>600608030</v>
      </c>
      <c r="D1247" s="5">
        <v>5213905</v>
      </c>
      <c r="E1247" s="5" t="s">
        <v>386</v>
      </c>
      <c r="F1247" s="5" t="s">
        <v>38</v>
      </c>
      <c r="G1247" s="5" t="s">
        <v>63</v>
      </c>
      <c r="H1247" s="5" t="s">
        <v>74</v>
      </c>
      <c r="I1247" s="5" t="s">
        <v>1307</v>
      </c>
      <c r="J1247" s="5" t="s">
        <v>1324</v>
      </c>
      <c r="K1247" s="5" t="s">
        <v>36</v>
      </c>
      <c r="L1247" s="5" t="s">
        <v>1011</v>
      </c>
      <c r="M1247" s="8">
        <v>14.57</v>
      </c>
      <c r="N1247" s="8">
        <v>0</v>
      </c>
      <c r="O1247" s="8">
        <v>0</v>
      </c>
      <c r="P1247" s="8">
        <v>0</v>
      </c>
      <c r="Q1247" s="8">
        <v>0</v>
      </c>
      <c r="R1247" s="8">
        <v>0</v>
      </c>
      <c r="S1247" s="8">
        <v>0</v>
      </c>
      <c r="T1247" s="8">
        <v>0</v>
      </c>
      <c r="U1247" s="8">
        <v>0</v>
      </c>
      <c r="V1247" s="8">
        <v>358.59</v>
      </c>
      <c r="W1247" s="8">
        <v>0</v>
      </c>
      <c r="X1247" s="8">
        <v>0</v>
      </c>
      <c r="Y1247" s="8">
        <v>0</v>
      </c>
      <c r="Z1247" s="8">
        <v>0</v>
      </c>
      <c r="AA1247" s="8">
        <v>0</v>
      </c>
      <c r="AB1247" s="8">
        <v>0</v>
      </c>
      <c r="AC1247" s="8">
        <v>0</v>
      </c>
      <c r="AD1247" s="8">
        <v>0</v>
      </c>
      <c r="AE1247" s="9" t="s">
        <v>913</v>
      </c>
      <c r="AF1247" s="9" t="s">
        <v>908</v>
      </c>
      <c r="AG1247" s="9" t="s">
        <v>1020</v>
      </c>
      <c r="AH1247" s="9" t="s">
        <v>1006</v>
      </c>
      <c r="AI1247" s="10">
        <f t="shared" si="19"/>
        <v>0</v>
      </c>
      <c r="AJ1247" s="11">
        <v>0</v>
      </c>
      <c r="AK1247" s="11" t="s">
        <v>1011</v>
      </c>
      <c r="AL1247" s="11" t="s">
        <v>1118</v>
      </c>
    </row>
    <row r="1248" spans="2:38" x14ac:dyDescent="0.25">
      <c r="B1248" s="5" t="s">
        <v>1674</v>
      </c>
      <c r="C1248" s="5">
        <v>600608030</v>
      </c>
      <c r="D1248" s="5">
        <v>5213905</v>
      </c>
      <c r="E1248" s="5" t="s">
        <v>386</v>
      </c>
      <c r="F1248" s="5" t="s">
        <v>38</v>
      </c>
      <c r="G1248" s="5" t="s">
        <v>63</v>
      </c>
      <c r="H1248" s="5" t="s">
        <v>74</v>
      </c>
      <c r="I1248" s="5" t="s">
        <v>1319</v>
      </c>
      <c r="J1248" s="5" t="s">
        <v>1321</v>
      </c>
      <c r="K1248" s="5" t="s">
        <v>36</v>
      </c>
      <c r="L1248" s="5" t="s">
        <v>1011</v>
      </c>
      <c r="M1248" s="8">
        <v>0</v>
      </c>
      <c r="N1248" s="8">
        <v>0</v>
      </c>
      <c r="O1248" s="8">
        <v>0</v>
      </c>
      <c r="P1248" s="8">
        <v>0</v>
      </c>
      <c r="Q1248" s="8">
        <v>0</v>
      </c>
      <c r="R1248" s="8">
        <v>4.666666666666667</v>
      </c>
      <c r="S1248" s="8">
        <v>0</v>
      </c>
      <c r="T1248" s="8">
        <v>0</v>
      </c>
      <c r="U1248" s="8">
        <v>0</v>
      </c>
      <c r="V1248" s="8">
        <v>0</v>
      </c>
      <c r="W1248" s="8">
        <v>0</v>
      </c>
      <c r="X1248" s="8">
        <v>0</v>
      </c>
      <c r="Y1248" s="8">
        <v>0</v>
      </c>
      <c r="Z1248" s="8">
        <v>0</v>
      </c>
      <c r="AA1248" s="8">
        <v>0</v>
      </c>
      <c r="AB1248" s="8">
        <v>0</v>
      </c>
      <c r="AC1248" s="8">
        <v>0</v>
      </c>
      <c r="AD1248" s="8">
        <v>115.66666666666667</v>
      </c>
      <c r="AE1248" s="9" t="s">
        <v>913</v>
      </c>
      <c r="AF1248" s="9" t="s">
        <v>908</v>
      </c>
      <c r="AG1248" s="9" t="s">
        <v>1020</v>
      </c>
      <c r="AH1248" s="9" t="s">
        <v>1006</v>
      </c>
      <c r="AI1248" s="10">
        <f t="shared" si="19"/>
        <v>0</v>
      </c>
      <c r="AJ1248" s="11">
        <v>0</v>
      </c>
      <c r="AK1248" s="11" t="s">
        <v>1011</v>
      </c>
      <c r="AL1248" s="11" t="s">
        <v>1118</v>
      </c>
    </row>
    <row r="1249" spans="2:38" x14ac:dyDescent="0.25">
      <c r="B1249" s="5" t="s">
        <v>1674</v>
      </c>
      <c r="C1249" s="5">
        <v>600608030</v>
      </c>
      <c r="D1249" s="5">
        <v>5216067</v>
      </c>
      <c r="E1249" s="5" t="s">
        <v>447</v>
      </c>
      <c r="F1249" s="5" t="s">
        <v>38</v>
      </c>
      <c r="G1249" s="5" t="s">
        <v>1333</v>
      </c>
      <c r="H1249" s="5" t="s">
        <v>1333</v>
      </c>
      <c r="I1249" s="5" t="s">
        <v>1307</v>
      </c>
      <c r="J1249" s="5" t="s">
        <v>1325</v>
      </c>
      <c r="K1249" s="5" t="s">
        <v>36</v>
      </c>
      <c r="L1249" s="5" t="s">
        <v>1015</v>
      </c>
      <c r="M1249" s="8">
        <v>6.88</v>
      </c>
      <c r="N1249" s="8">
        <v>0</v>
      </c>
      <c r="O1249" s="8">
        <v>0</v>
      </c>
      <c r="P1249" s="8">
        <v>0</v>
      </c>
      <c r="Q1249" s="8">
        <v>0</v>
      </c>
      <c r="R1249" s="8">
        <v>0</v>
      </c>
      <c r="S1249" s="8">
        <v>0</v>
      </c>
      <c r="T1249" s="8">
        <v>0</v>
      </c>
      <c r="U1249" s="8">
        <v>0</v>
      </c>
      <c r="V1249" s="8">
        <v>169.39</v>
      </c>
      <c r="W1249" s="8">
        <v>0</v>
      </c>
      <c r="X1249" s="8">
        <v>0</v>
      </c>
      <c r="Y1249" s="8">
        <v>0</v>
      </c>
      <c r="Z1249" s="8">
        <v>0</v>
      </c>
      <c r="AA1249" s="8">
        <v>0</v>
      </c>
      <c r="AB1249" s="8">
        <v>0</v>
      </c>
      <c r="AC1249" s="8">
        <v>0</v>
      </c>
      <c r="AD1249" s="8">
        <v>0</v>
      </c>
      <c r="AE1249" s="9" t="s">
        <v>913</v>
      </c>
      <c r="AF1249" s="9" t="s">
        <v>908</v>
      </c>
      <c r="AG1249" s="9" t="s">
        <v>1020</v>
      </c>
      <c r="AH1249" s="9" t="s">
        <v>1006</v>
      </c>
      <c r="AI1249" s="10">
        <f t="shared" si="19"/>
        <v>0</v>
      </c>
      <c r="AJ1249" s="11">
        <v>0</v>
      </c>
      <c r="AK1249" s="11" t="s">
        <v>1015</v>
      </c>
      <c r="AL1249" s="11" t="s">
        <v>1118</v>
      </c>
    </row>
    <row r="1250" spans="2:38" x14ac:dyDescent="0.25">
      <c r="B1250" s="5" t="s">
        <v>1674</v>
      </c>
      <c r="C1250" s="5">
        <v>600608030</v>
      </c>
      <c r="D1250" s="5">
        <v>5216588</v>
      </c>
      <c r="E1250" s="5" t="s">
        <v>1528</v>
      </c>
      <c r="F1250" s="5" t="s">
        <v>38</v>
      </c>
      <c r="G1250" s="5" t="s">
        <v>1333</v>
      </c>
      <c r="H1250" s="5" t="s">
        <v>1333</v>
      </c>
      <c r="I1250" s="5" t="s">
        <v>1307</v>
      </c>
      <c r="J1250" s="5" t="s">
        <v>1325</v>
      </c>
      <c r="K1250" s="5" t="s">
        <v>36</v>
      </c>
      <c r="L1250" s="5" t="s">
        <v>1015</v>
      </c>
      <c r="M1250" s="8">
        <v>0.28999999999999998</v>
      </c>
      <c r="N1250" s="8">
        <v>0</v>
      </c>
      <c r="O1250" s="8">
        <v>0</v>
      </c>
      <c r="P1250" s="8">
        <v>0</v>
      </c>
      <c r="Q1250" s="8">
        <v>0.8</v>
      </c>
      <c r="R1250" s="8">
        <v>0.33333333333333331</v>
      </c>
      <c r="S1250" s="8">
        <v>0</v>
      </c>
      <c r="T1250" s="8">
        <v>0</v>
      </c>
      <c r="U1250" s="8">
        <v>0</v>
      </c>
      <c r="V1250" s="8">
        <v>7.06</v>
      </c>
      <c r="W1250" s="8">
        <v>0</v>
      </c>
      <c r="X1250" s="8">
        <v>0</v>
      </c>
      <c r="Y1250" s="8">
        <v>0</v>
      </c>
      <c r="Z1250" s="8">
        <v>20.149999999999999</v>
      </c>
      <c r="AA1250" s="8">
        <v>0</v>
      </c>
      <c r="AB1250" s="8">
        <v>0</v>
      </c>
      <c r="AC1250" s="8">
        <v>0</v>
      </c>
      <c r="AD1250" s="8">
        <v>6.666666666666667</v>
      </c>
      <c r="AE1250" s="9" t="s">
        <v>913</v>
      </c>
      <c r="AF1250" s="9" t="s">
        <v>908</v>
      </c>
      <c r="AG1250" s="9" t="s">
        <v>1020</v>
      </c>
      <c r="AH1250" s="9" t="s">
        <v>1006</v>
      </c>
      <c r="AI1250" s="10">
        <f t="shared" si="19"/>
        <v>0</v>
      </c>
      <c r="AJ1250" s="11">
        <v>0</v>
      </c>
      <c r="AK1250" s="11" t="e">
        <v>#N/A</v>
      </c>
      <c r="AL1250" s="11" t="s">
        <v>1118</v>
      </c>
    </row>
    <row r="1251" spans="2:38" x14ac:dyDescent="0.25">
      <c r="B1251" s="5" t="s">
        <v>1674</v>
      </c>
      <c r="C1251" s="5">
        <v>600608030</v>
      </c>
      <c r="D1251" s="5">
        <v>5220002</v>
      </c>
      <c r="E1251" s="5" t="s">
        <v>373</v>
      </c>
      <c r="F1251" s="5" t="s">
        <v>38</v>
      </c>
      <c r="G1251" s="5" t="s">
        <v>1333</v>
      </c>
      <c r="H1251" s="5" t="s">
        <v>1333</v>
      </c>
      <c r="I1251" s="5" t="s">
        <v>1307</v>
      </c>
      <c r="J1251" s="5" t="s">
        <v>1325</v>
      </c>
      <c r="K1251" s="5" t="s">
        <v>36</v>
      </c>
      <c r="L1251" s="5" t="s">
        <v>1015</v>
      </c>
      <c r="M1251" s="8">
        <v>3.47</v>
      </c>
      <c r="N1251" s="8">
        <v>0</v>
      </c>
      <c r="O1251" s="8">
        <v>0</v>
      </c>
      <c r="P1251" s="8">
        <v>0</v>
      </c>
      <c r="Q1251" s="8">
        <v>0</v>
      </c>
      <c r="R1251" s="8">
        <v>9.6666666666666661</v>
      </c>
      <c r="S1251" s="8">
        <v>0</v>
      </c>
      <c r="T1251" s="8">
        <v>0</v>
      </c>
      <c r="U1251" s="8">
        <v>0</v>
      </c>
      <c r="V1251" s="8">
        <v>85.28</v>
      </c>
      <c r="W1251" s="8">
        <v>0</v>
      </c>
      <c r="X1251" s="8">
        <v>0</v>
      </c>
      <c r="Y1251" s="8">
        <v>0</v>
      </c>
      <c r="Z1251" s="8">
        <v>0</v>
      </c>
      <c r="AA1251" s="8">
        <v>0</v>
      </c>
      <c r="AB1251" s="8">
        <v>0</v>
      </c>
      <c r="AC1251" s="8">
        <v>0</v>
      </c>
      <c r="AD1251" s="8">
        <v>241.66666666666666</v>
      </c>
      <c r="AE1251" s="9" t="s">
        <v>913</v>
      </c>
      <c r="AF1251" s="9" t="s">
        <v>908</v>
      </c>
      <c r="AG1251" s="9" t="s">
        <v>1020</v>
      </c>
      <c r="AH1251" s="9" t="s">
        <v>1006</v>
      </c>
      <c r="AI1251" s="10">
        <f t="shared" si="19"/>
        <v>0</v>
      </c>
      <c r="AJ1251" s="11">
        <v>0</v>
      </c>
      <c r="AK1251" s="11" t="s">
        <v>1015</v>
      </c>
      <c r="AL1251" s="11" t="s">
        <v>1118</v>
      </c>
    </row>
    <row r="1252" spans="2:38" x14ac:dyDescent="0.25">
      <c r="B1252" s="5" t="s">
        <v>1674</v>
      </c>
      <c r="C1252" s="5">
        <v>600608030</v>
      </c>
      <c r="D1252" s="5">
        <v>5221391</v>
      </c>
      <c r="E1252" s="5" t="s">
        <v>278</v>
      </c>
      <c r="F1252" s="5" t="s">
        <v>38</v>
      </c>
      <c r="G1252" s="5" t="s">
        <v>63</v>
      </c>
      <c r="H1252" s="5" t="s">
        <v>86</v>
      </c>
      <c r="I1252" s="5" t="s">
        <v>1307</v>
      </c>
      <c r="J1252" s="5" t="s">
        <v>1324</v>
      </c>
      <c r="K1252" s="5" t="s">
        <v>36</v>
      </c>
      <c r="L1252" s="5" t="s">
        <v>1010</v>
      </c>
      <c r="M1252" s="8">
        <v>1.6</v>
      </c>
      <c r="N1252" s="8">
        <v>0</v>
      </c>
      <c r="O1252" s="8">
        <v>0</v>
      </c>
      <c r="P1252" s="8">
        <v>0</v>
      </c>
      <c r="Q1252" s="8">
        <v>0</v>
      </c>
      <c r="R1252" s="8">
        <v>0</v>
      </c>
      <c r="S1252" s="8">
        <v>0</v>
      </c>
      <c r="T1252" s="8">
        <v>0</v>
      </c>
      <c r="U1252" s="8">
        <v>0</v>
      </c>
      <c r="V1252" s="8">
        <v>39.47</v>
      </c>
      <c r="W1252" s="8">
        <v>0</v>
      </c>
      <c r="X1252" s="8">
        <v>0</v>
      </c>
      <c r="Y1252" s="8">
        <v>0</v>
      </c>
      <c r="Z1252" s="8">
        <v>0</v>
      </c>
      <c r="AA1252" s="8">
        <v>0</v>
      </c>
      <c r="AB1252" s="8">
        <v>0</v>
      </c>
      <c r="AC1252" s="8">
        <v>0</v>
      </c>
      <c r="AD1252" s="8">
        <v>0</v>
      </c>
      <c r="AE1252" s="9" t="s">
        <v>913</v>
      </c>
      <c r="AF1252" s="9" t="s">
        <v>908</v>
      </c>
      <c r="AG1252" s="9" t="s">
        <v>1020</v>
      </c>
      <c r="AH1252" s="9" t="s">
        <v>1006</v>
      </c>
      <c r="AI1252" s="10">
        <f t="shared" si="19"/>
        <v>0</v>
      </c>
      <c r="AJ1252" s="11">
        <v>0</v>
      </c>
      <c r="AK1252" s="11" t="s">
        <v>1010</v>
      </c>
      <c r="AL1252" s="11" t="s">
        <v>1118</v>
      </c>
    </row>
    <row r="1253" spans="2:38" x14ac:dyDescent="0.25">
      <c r="B1253" s="5" t="s">
        <v>1674</v>
      </c>
      <c r="C1253" s="5">
        <v>600608030</v>
      </c>
      <c r="D1253" s="5">
        <v>5223419</v>
      </c>
      <c r="E1253" s="5" t="s">
        <v>113</v>
      </c>
      <c r="F1253" s="5" t="s">
        <v>38</v>
      </c>
      <c r="G1253" s="5" t="s">
        <v>98</v>
      </c>
      <c r="H1253" s="5" t="s">
        <v>98</v>
      </c>
      <c r="I1253" s="5" t="s">
        <v>1307</v>
      </c>
      <c r="J1253" s="5" t="s">
        <v>1327</v>
      </c>
      <c r="K1253" s="5" t="s">
        <v>36</v>
      </c>
      <c r="L1253" s="5" t="s">
        <v>1078</v>
      </c>
      <c r="M1253" s="8">
        <v>58.84</v>
      </c>
      <c r="N1253" s="8">
        <v>0</v>
      </c>
      <c r="O1253" s="8">
        <v>0</v>
      </c>
      <c r="P1253" s="8">
        <v>0</v>
      </c>
      <c r="Q1253" s="8">
        <v>0</v>
      </c>
      <c r="R1253" s="8">
        <v>0</v>
      </c>
      <c r="S1253" s="8">
        <v>0</v>
      </c>
      <c r="T1253" s="8">
        <v>0</v>
      </c>
      <c r="U1253" s="8">
        <v>0</v>
      </c>
      <c r="V1253" s="8">
        <v>1448.04</v>
      </c>
      <c r="W1253" s="8">
        <v>0</v>
      </c>
      <c r="X1253" s="8">
        <v>0</v>
      </c>
      <c r="Y1253" s="8">
        <v>0</v>
      </c>
      <c r="Z1253" s="8">
        <v>0</v>
      </c>
      <c r="AA1253" s="8">
        <v>0</v>
      </c>
      <c r="AB1253" s="8">
        <v>0</v>
      </c>
      <c r="AC1253" s="8">
        <v>0</v>
      </c>
      <c r="AD1253" s="8">
        <v>0</v>
      </c>
      <c r="AE1253" s="9" t="s">
        <v>913</v>
      </c>
      <c r="AF1253" s="9" t="s">
        <v>908</v>
      </c>
      <c r="AG1253" s="9" t="s">
        <v>1020</v>
      </c>
      <c r="AH1253" s="9" t="s">
        <v>1006</v>
      </c>
      <c r="AI1253" s="10">
        <f t="shared" si="19"/>
        <v>0</v>
      </c>
      <c r="AJ1253" s="11">
        <v>0</v>
      </c>
      <c r="AK1253" s="11" t="s">
        <v>1078</v>
      </c>
      <c r="AL1253" s="11" t="s">
        <v>1118</v>
      </c>
    </row>
    <row r="1254" spans="2:38" x14ac:dyDescent="0.25">
      <c r="B1254" s="5" t="s">
        <v>1674</v>
      </c>
      <c r="C1254" s="5">
        <v>600608030</v>
      </c>
      <c r="D1254" s="5">
        <v>5223419</v>
      </c>
      <c r="E1254" s="5" t="s">
        <v>113</v>
      </c>
      <c r="F1254" s="5" t="s">
        <v>38</v>
      </c>
      <c r="G1254" s="5" t="s">
        <v>98</v>
      </c>
      <c r="H1254" s="5" t="s">
        <v>98</v>
      </c>
      <c r="I1254" s="5" t="s">
        <v>1319</v>
      </c>
      <c r="J1254" s="5" t="s">
        <v>1323</v>
      </c>
      <c r="K1254" s="5" t="s">
        <v>36</v>
      </c>
      <c r="L1254" s="5" t="s">
        <v>1078</v>
      </c>
      <c r="M1254" s="8">
        <v>0</v>
      </c>
      <c r="N1254" s="8">
        <v>0</v>
      </c>
      <c r="O1254" s="8">
        <v>0</v>
      </c>
      <c r="P1254" s="8">
        <v>0</v>
      </c>
      <c r="Q1254" s="8">
        <v>28.8</v>
      </c>
      <c r="R1254" s="8">
        <v>67.333333333333329</v>
      </c>
      <c r="S1254" s="8">
        <v>0</v>
      </c>
      <c r="T1254" s="8">
        <v>0</v>
      </c>
      <c r="U1254" s="8">
        <v>0</v>
      </c>
      <c r="V1254" s="8">
        <v>0</v>
      </c>
      <c r="W1254" s="8">
        <v>0</v>
      </c>
      <c r="X1254" s="8">
        <v>0</v>
      </c>
      <c r="Y1254" s="8">
        <v>0</v>
      </c>
      <c r="Z1254" s="8">
        <v>729.72</v>
      </c>
      <c r="AA1254" s="8">
        <v>0</v>
      </c>
      <c r="AB1254" s="8">
        <v>0</v>
      </c>
      <c r="AC1254" s="8">
        <v>0</v>
      </c>
      <c r="AD1254" s="8">
        <v>1678.6666666666667</v>
      </c>
      <c r="AE1254" s="9" t="s">
        <v>913</v>
      </c>
      <c r="AF1254" s="9" t="s">
        <v>908</v>
      </c>
      <c r="AG1254" s="9" t="s">
        <v>1020</v>
      </c>
      <c r="AH1254" s="9" t="s">
        <v>1006</v>
      </c>
      <c r="AI1254" s="10">
        <f t="shared" si="19"/>
        <v>0</v>
      </c>
      <c r="AJ1254" s="11">
        <v>0</v>
      </c>
      <c r="AK1254" s="11" t="s">
        <v>1078</v>
      </c>
      <c r="AL1254" s="11" t="s">
        <v>1118</v>
      </c>
    </row>
    <row r="1255" spans="2:38" x14ac:dyDescent="0.25">
      <c r="B1255" s="5" t="s">
        <v>1674</v>
      </c>
      <c r="C1255" s="5">
        <v>600608030</v>
      </c>
      <c r="D1255" s="5">
        <v>5225860</v>
      </c>
      <c r="E1255" s="5" t="s">
        <v>244</v>
      </c>
      <c r="F1255" s="5" t="s">
        <v>38</v>
      </c>
      <c r="G1255" s="5" t="s">
        <v>1309</v>
      </c>
      <c r="H1255" s="5" t="s">
        <v>245</v>
      </c>
      <c r="I1255" s="5" t="s">
        <v>1307</v>
      </c>
      <c r="J1255" s="5" t="s">
        <v>1332</v>
      </c>
      <c r="K1255" s="5" t="s">
        <v>36</v>
      </c>
      <c r="L1255" s="5" t="s">
        <v>1014</v>
      </c>
      <c r="M1255" s="8">
        <v>466.54</v>
      </c>
      <c r="N1255" s="8">
        <v>0</v>
      </c>
      <c r="O1255" s="8">
        <v>0</v>
      </c>
      <c r="P1255" s="8">
        <v>0</v>
      </c>
      <c r="Q1255" s="8">
        <v>907.2</v>
      </c>
      <c r="R1255" s="8">
        <v>609.66666666666663</v>
      </c>
      <c r="S1255" s="8">
        <v>0</v>
      </c>
      <c r="T1255" s="8">
        <v>0</v>
      </c>
      <c r="U1255" s="8">
        <v>0</v>
      </c>
      <c r="V1255" s="8">
        <v>11480.71</v>
      </c>
      <c r="W1255" s="8">
        <v>0</v>
      </c>
      <c r="X1255" s="8">
        <v>0</v>
      </c>
      <c r="Y1255" s="8">
        <v>0</v>
      </c>
      <c r="Z1255" s="8">
        <v>20933.64</v>
      </c>
      <c r="AA1255" s="8">
        <v>0</v>
      </c>
      <c r="AB1255" s="8">
        <v>0</v>
      </c>
      <c r="AC1255" s="8">
        <v>0</v>
      </c>
      <c r="AD1255" s="8">
        <v>14066.666666666666</v>
      </c>
      <c r="AE1255" s="9" t="s">
        <v>913</v>
      </c>
      <c r="AF1255" s="9" t="s">
        <v>908</v>
      </c>
      <c r="AG1255" s="9" t="s">
        <v>1020</v>
      </c>
      <c r="AH1255" s="9" t="s">
        <v>1006</v>
      </c>
      <c r="AI1255" s="10">
        <f t="shared" si="19"/>
        <v>0</v>
      </c>
      <c r="AJ1255" s="11">
        <v>0</v>
      </c>
      <c r="AK1255" s="11" t="s">
        <v>1014</v>
      </c>
      <c r="AL1255" s="11" t="s">
        <v>1118</v>
      </c>
    </row>
    <row r="1256" spans="2:38" x14ac:dyDescent="0.25">
      <c r="B1256" s="5" t="s">
        <v>1674</v>
      </c>
      <c r="C1256" s="5">
        <v>600608030</v>
      </c>
      <c r="D1256" s="5">
        <v>5226129</v>
      </c>
      <c r="E1256" s="5" t="s">
        <v>1603</v>
      </c>
      <c r="F1256" s="5" t="s">
        <v>38</v>
      </c>
      <c r="G1256" s="5" t="s">
        <v>63</v>
      </c>
      <c r="H1256" s="5" t="s">
        <v>74</v>
      </c>
      <c r="I1256" s="5" t="s">
        <v>1307</v>
      </c>
      <c r="J1256" s="5" t="s">
        <v>1324</v>
      </c>
      <c r="K1256" s="5" t="s">
        <v>36</v>
      </c>
      <c r="L1256" s="5" t="s">
        <v>1011</v>
      </c>
      <c r="M1256" s="8">
        <v>17.21</v>
      </c>
      <c r="N1256" s="8">
        <v>0</v>
      </c>
      <c r="O1256" s="8">
        <v>0</v>
      </c>
      <c r="P1256" s="8">
        <v>0</v>
      </c>
      <c r="Q1256" s="8">
        <v>0</v>
      </c>
      <c r="R1256" s="8">
        <v>0</v>
      </c>
      <c r="S1256" s="8">
        <v>0</v>
      </c>
      <c r="T1256" s="8">
        <v>0</v>
      </c>
      <c r="U1256" s="8">
        <v>0</v>
      </c>
      <c r="V1256" s="8">
        <v>423.47</v>
      </c>
      <c r="W1256" s="8">
        <v>0</v>
      </c>
      <c r="X1256" s="8">
        <v>0</v>
      </c>
      <c r="Y1256" s="8">
        <v>0</v>
      </c>
      <c r="Z1256" s="8">
        <v>0</v>
      </c>
      <c r="AA1256" s="8">
        <v>0</v>
      </c>
      <c r="AB1256" s="8">
        <v>0</v>
      </c>
      <c r="AC1256" s="8">
        <v>0</v>
      </c>
      <c r="AD1256" s="8">
        <v>0</v>
      </c>
      <c r="AE1256" s="9" t="s">
        <v>913</v>
      </c>
      <c r="AF1256" s="9" t="s">
        <v>908</v>
      </c>
      <c r="AG1256" s="9" t="s">
        <v>1020</v>
      </c>
      <c r="AH1256" s="9" t="s">
        <v>1006</v>
      </c>
      <c r="AI1256" s="10">
        <f t="shared" si="19"/>
        <v>0</v>
      </c>
      <c r="AJ1256" s="11">
        <v>0</v>
      </c>
      <c r="AK1256" s="11" t="s">
        <v>1011</v>
      </c>
      <c r="AL1256" s="11" t="s">
        <v>1118</v>
      </c>
    </row>
    <row r="1257" spans="2:38" x14ac:dyDescent="0.25">
      <c r="B1257" s="5" t="s">
        <v>1674</v>
      </c>
      <c r="C1257" s="5">
        <v>600608030</v>
      </c>
      <c r="D1257" s="5">
        <v>5226805</v>
      </c>
      <c r="E1257" s="5" t="s">
        <v>198</v>
      </c>
      <c r="F1257" s="5" t="s">
        <v>38</v>
      </c>
      <c r="G1257" s="5" t="s">
        <v>84</v>
      </c>
      <c r="H1257" s="5" t="s">
        <v>114</v>
      </c>
      <c r="I1257" s="5" t="s">
        <v>1307</v>
      </c>
      <c r="J1257" s="5" t="s">
        <v>1308</v>
      </c>
      <c r="K1257" s="5" t="s">
        <v>36</v>
      </c>
      <c r="L1257" s="5" t="s">
        <v>1007</v>
      </c>
      <c r="M1257" s="8">
        <v>332.3</v>
      </c>
      <c r="N1257" s="8">
        <v>0</v>
      </c>
      <c r="O1257" s="8">
        <v>0</v>
      </c>
      <c r="P1257" s="8">
        <v>0</v>
      </c>
      <c r="Q1257" s="8">
        <v>288</v>
      </c>
      <c r="R1257" s="8">
        <v>240</v>
      </c>
      <c r="S1257" s="8">
        <v>0</v>
      </c>
      <c r="T1257" s="8">
        <v>0</v>
      </c>
      <c r="U1257" s="8">
        <v>0</v>
      </c>
      <c r="V1257" s="8">
        <v>8177.31</v>
      </c>
      <c r="W1257" s="8">
        <v>0</v>
      </c>
      <c r="X1257" s="8">
        <v>0</v>
      </c>
      <c r="Y1257" s="8">
        <v>0</v>
      </c>
      <c r="Z1257" s="8">
        <v>7525.26</v>
      </c>
      <c r="AA1257" s="8">
        <v>0</v>
      </c>
      <c r="AB1257" s="8">
        <v>0</v>
      </c>
      <c r="AC1257" s="8">
        <v>0</v>
      </c>
      <c r="AD1257" s="8">
        <v>6271</v>
      </c>
      <c r="AE1257" s="9" t="s">
        <v>913</v>
      </c>
      <c r="AF1257" s="9" t="s">
        <v>908</v>
      </c>
      <c r="AG1257" s="9" t="s">
        <v>1020</v>
      </c>
      <c r="AH1257" s="9" t="s">
        <v>1006</v>
      </c>
      <c r="AI1257" s="10">
        <f t="shared" si="19"/>
        <v>0</v>
      </c>
      <c r="AJ1257" s="11">
        <v>0</v>
      </c>
      <c r="AK1257" s="11" t="s">
        <v>1007</v>
      </c>
      <c r="AL1257" s="11" t="s">
        <v>1118</v>
      </c>
    </row>
    <row r="1258" spans="2:38" x14ac:dyDescent="0.25">
      <c r="B1258" s="5" t="s">
        <v>1674</v>
      </c>
      <c r="C1258" s="5">
        <v>600608030</v>
      </c>
      <c r="D1258" s="5">
        <v>5226985</v>
      </c>
      <c r="E1258" s="5" t="s">
        <v>1516</v>
      </c>
      <c r="F1258" s="5" t="s">
        <v>38</v>
      </c>
      <c r="G1258" s="5" t="s">
        <v>72</v>
      </c>
      <c r="H1258" s="5" t="s">
        <v>72</v>
      </c>
      <c r="I1258" s="5" t="s">
        <v>1307</v>
      </c>
      <c r="J1258" s="5" t="s">
        <v>1335</v>
      </c>
      <c r="K1258" s="5" t="s">
        <v>36</v>
      </c>
      <c r="L1258" s="5" t="s">
        <v>1009</v>
      </c>
      <c r="M1258" s="8">
        <v>155.81</v>
      </c>
      <c r="N1258" s="8">
        <v>0</v>
      </c>
      <c r="O1258" s="8">
        <v>0</v>
      </c>
      <c r="P1258" s="8">
        <v>0</v>
      </c>
      <c r="Q1258" s="8">
        <v>288</v>
      </c>
      <c r="R1258" s="8">
        <v>96</v>
      </c>
      <c r="S1258" s="8">
        <v>0</v>
      </c>
      <c r="T1258" s="8">
        <v>0</v>
      </c>
      <c r="U1258" s="8">
        <v>0</v>
      </c>
      <c r="V1258" s="8">
        <v>3834.23</v>
      </c>
      <c r="W1258" s="8">
        <v>0</v>
      </c>
      <c r="X1258" s="8">
        <v>0</v>
      </c>
      <c r="Y1258" s="8">
        <v>0</v>
      </c>
      <c r="Z1258" s="8">
        <v>6890.4</v>
      </c>
      <c r="AA1258" s="8">
        <v>0</v>
      </c>
      <c r="AB1258" s="8">
        <v>0</v>
      </c>
      <c r="AC1258" s="8">
        <v>0</v>
      </c>
      <c r="AD1258" s="8">
        <v>2296.6666666666665</v>
      </c>
      <c r="AE1258" s="9" t="s">
        <v>913</v>
      </c>
      <c r="AF1258" s="9" t="s">
        <v>908</v>
      </c>
      <c r="AG1258" s="9" t="s">
        <v>1020</v>
      </c>
      <c r="AH1258" s="9" t="s">
        <v>1006</v>
      </c>
      <c r="AI1258" s="10">
        <f t="shared" si="19"/>
        <v>0</v>
      </c>
      <c r="AJ1258" s="11">
        <v>0</v>
      </c>
      <c r="AK1258" s="11" t="s">
        <v>1009</v>
      </c>
      <c r="AL1258" s="11" t="s">
        <v>1118</v>
      </c>
    </row>
    <row r="1259" spans="2:38" x14ac:dyDescent="0.25">
      <c r="B1259" s="5" t="s">
        <v>1674</v>
      </c>
      <c r="C1259" s="5">
        <v>600608030</v>
      </c>
      <c r="D1259" s="5">
        <v>5226985</v>
      </c>
      <c r="E1259" s="5" t="s">
        <v>71</v>
      </c>
      <c r="F1259" s="5" t="s">
        <v>38</v>
      </c>
      <c r="G1259" s="5" t="s">
        <v>72</v>
      </c>
      <c r="H1259" s="5" t="s">
        <v>72</v>
      </c>
      <c r="I1259" s="5" t="s">
        <v>1319</v>
      </c>
      <c r="J1259" s="5" t="s">
        <v>1320</v>
      </c>
      <c r="K1259" s="5" t="s">
        <v>36</v>
      </c>
      <c r="L1259" s="5" t="s">
        <v>1009</v>
      </c>
      <c r="M1259" s="8">
        <v>0</v>
      </c>
      <c r="N1259" s="8">
        <v>0</v>
      </c>
      <c r="O1259" s="8">
        <v>0</v>
      </c>
      <c r="P1259" s="8">
        <v>0</v>
      </c>
      <c r="Q1259" s="8">
        <v>0</v>
      </c>
      <c r="R1259" s="8">
        <v>48</v>
      </c>
      <c r="S1259" s="8">
        <v>0</v>
      </c>
      <c r="T1259" s="8">
        <v>0</v>
      </c>
      <c r="U1259" s="8">
        <v>0</v>
      </c>
      <c r="V1259" s="8">
        <v>0</v>
      </c>
      <c r="W1259" s="8">
        <v>0</v>
      </c>
      <c r="X1259" s="8">
        <v>0</v>
      </c>
      <c r="Y1259" s="8">
        <v>0</v>
      </c>
      <c r="Z1259" s="8">
        <v>0</v>
      </c>
      <c r="AA1259" s="8">
        <v>0</v>
      </c>
      <c r="AB1259" s="8">
        <v>0</v>
      </c>
      <c r="AC1259" s="8">
        <v>0</v>
      </c>
      <c r="AD1259" s="8">
        <v>1126.3333333333333</v>
      </c>
      <c r="AE1259" s="9" t="s">
        <v>913</v>
      </c>
      <c r="AF1259" s="9" t="s">
        <v>908</v>
      </c>
      <c r="AG1259" s="9" t="s">
        <v>1020</v>
      </c>
      <c r="AH1259" s="9" t="s">
        <v>1006</v>
      </c>
      <c r="AI1259" s="10">
        <f t="shared" si="19"/>
        <v>0</v>
      </c>
      <c r="AJ1259" s="11">
        <v>0</v>
      </c>
      <c r="AK1259" s="11" t="s">
        <v>1009</v>
      </c>
      <c r="AL1259" s="11" t="s">
        <v>1118</v>
      </c>
    </row>
    <row r="1260" spans="2:38" x14ac:dyDescent="0.25">
      <c r="B1260" s="5" t="s">
        <v>1674</v>
      </c>
      <c r="C1260" s="5">
        <v>600608030</v>
      </c>
      <c r="D1260" s="5">
        <v>5228956</v>
      </c>
      <c r="E1260" s="5" t="s">
        <v>867</v>
      </c>
      <c r="F1260" s="5" t="s">
        <v>38</v>
      </c>
      <c r="G1260" s="5" t="s">
        <v>98</v>
      </c>
      <c r="H1260" s="5" t="s">
        <v>93</v>
      </c>
      <c r="I1260" s="5" t="s">
        <v>1307</v>
      </c>
      <c r="J1260" s="5" t="s">
        <v>1336</v>
      </c>
      <c r="K1260" s="5" t="s">
        <v>36</v>
      </c>
      <c r="L1260" s="5" t="s">
        <v>1232</v>
      </c>
      <c r="M1260" s="8">
        <v>34.42</v>
      </c>
      <c r="N1260" s="8">
        <v>0</v>
      </c>
      <c r="O1260" s="8">
        <v>0</v>
      </c>
      <c r="P1260" s="8">
        <v>0</v>
      </c>
      <c r="Q1260" s="8">
        <v>0</v>
      </c>
      <c r="R1260" s="8">
        <v>96</v>
      </c>
      <c r="S1260" s="8">
        <v>0</v>
      </c>
      <c r="T1260" s="8">
        <v>0</v>
      </c>
      <c r="U1260" s="8">
        <v>0</v>
      </c>
      <c r="V1260" s="8">
        <v>846.94</v>
      </c>
      <c r="W1260" s="8">
        <v>0</v>
      </c>
      <c r="X1260" s="8">
        <v>0</v>
      </c>
      <c r="Y1260" s="8">
        <v>0</v>
      </c>
      <c r="Z1260" s="8">
        <v>0</v>
      </c>
      <c r="AA1260" s="8">
        <v>0</v>
      </c>
      <c r="AB1260" s="8">
        <v>0</v>
      </c>
      <c r="AC1260" s="8">
        <v>0</v>
      </c>
      <c r="AD1260" s="8">
        <v>1737</v>
      </c>
      <c r="AE1260" s="9" t="s">
        <v>913</v>
      </c>
      <c r="AF1260" s="9" t="s">
        <v>908</v>
      </c>
      <c r="AG1260" s="9" t="s">
        <v>1020</v>
      </c>
      <c r="AH1260" s="9" t="s">
        <v>1006</v>
      </c>
      <c r="AI1260" s="10">
        <f t="shared" si="19"/>
        <v>0</v>
      </c>
      <c r="AJ1260" s="11">
        <v>0</v>
      </c>
      <c r="AK1260" s="11" t="s">
        <v>1232</v>
      </c>
      <c r="AL1260" s="11" t="s">
        <v>1118</v>
      </c>
    </row>
    <row r="1261" spans="2:38" x14ac:dyDescent="0.25">
      <c r="B1261" s="5" t="s">
        <v>1674</v>
      </c>
      <c r="C1261" s="5">
        <v>600608030</v>
      </c>
      <c r="D1261" s="5">
        <v>5230104</v>
      </c>
      <c r="E1261" s="5" t="s">
        <v>387</v>
      </c>
      <c r="F1261" s="5" t="s">
        <v>38</v>
      </c>
      <c r="G1261" s="5" t="s">
        <v>1333</v>
      </c>
      <c r="H1261" s="5" t="s">
        <v>1333</v>
      </c>
      <c r="I1261" s="5" t="s">
        <v>1307</v>
      </c>
      <c r="J1261" s="5" t="s">
        <v>1325</v>
      </c>
      <c r="K1261" s="5" t="s">
        <v>36</v>
      </c>
      <c r="L1261" s="5" t="s">
        <v>1015</v>
      </c>
      <c r="M1261" s="8">
        <v>1.38</v>
      </c>
      <c r="N1261" s="8">
        <v>0</v>
      </c>
      <c r="O1261" s="8">
        <v>0</v>
      </c>
      <c r="P1261" s="8">
        <v>0</v>
      </c>
      <c r="Q1261" s="8">
        <v>0</v>
      </c>
      <c r="R1261" s="8">
        <v>0</v>
      </c>
      <c r="S1261" s="8">
        <v>0</v>
      </c>
      <c r="T1261" s="8">
        <v>0</v>
      </c>
      <c r="U1261" s="8">
        <v>0</v>
      </c>
      <c r="V1261" s="8">
        <v>33.94</v>
      </c>
      <c r="W1261" s="8">
        <v>0</v>
      </c>
      <c r="X1261" s="8">
        <v>0</v>
      </c>
      <c r="Y1261" s="8">
        <v>0</v>
      </c>
      <c r="Z1261" s="8">
        <v>0</v>
      </c>
      <c r="AA1261" s="8">
        <v>0</v>
      </c>
      <c r="AB1261" s="8">
        <v>0</v>
      </c>
      <c r="AC1261" s="8">
        <v>0</v>
      </c>
      <c r="AD1261" s="8">
        <v>0</v>
      </c>
      <c r="AE1261" s="9" t="s">
        <v>913</v>
      </c>
      <c r="AF1261" s="9" t="s">
        <v>908</v>
      </c>
      <c r="AG1261" s="9" t="s">
        <v>1020</v>
      </c>
      <c r="AH1261" s="9" t="s">
        <v>1006</v>
      </c>
      <c r="AI1261" s="10">
        <f t="shared" si="19"/>
        <v>0</v>
      </c>
      <c r="AJ1261" s="11">
        <v>0</v>
      </c>
      <c r="AK1261" s="11" t="s">
        <v>1015</v>
      </c>
      <c r="AL1261" s="11" t="s">
        <v>1118</v>
      </c>
    </row>
    <row r="1262" spans="2:38" x14ac:dyDescent="0.25">
      <c r="B1262" s="5" t="s">
        <v>1674</v>
      </c>
      <c r="C1262" s="5">
        <v>600608030</v>
      </c>
      <c r="D1262" s="5">
        <v>5230141</v>
      </c>
      <c r="E1262" s="5" t="s">
        <v>247</v>
      </c>
      <c r="F1262" s="5" t="s">
        <v>38</v>
      </c>
      <c r="G1262" s="5" t="s">
        <v>63</v>
      </c>
      <c r="H1262" s="5" t="s">
        <v>74</v>
      </c>
      <c r="I1262" s="5" t="s">
        <v>1307</v>
      </c>
      <c r="J1262" s="5" t="s">
        <v>1324</v>
      </c>
      <c r="K1262" s="5" t="s">
        <v>36</v>
      </c>
      <c r="L1262" s="5" t="s">
        <v>1011</v>
      </c>
      <c r="M1262" s="8">
        <v>27.53</v>
      </c>
      <c r="N1262" s="8">
        <v>0</v>
      </c>
      <c r="O1262" s="8">
        <v>0</v>
      </c>
      <c r="P1262" s="8">
        <v>0</v>
      </c>
      <c r="Q1262" s="8">
        <v>0</v>
      </c>
      <c r="R1262" s="8">
        <v>0</v>
      </c>
      <c r="S1262" s="8">
        <v>0</v>
      </c>
      <c r="T1262" s="8">
        <v>0</v>
      </c>
      <c r="U1262" s="8">
        <v>0</v>
      </c>
      <c r="V1262" s="8">
        <v>677.55</v>
      </c>
      <c r="W1262" s="8">
        <v>0</v>
      </c>
      <c r="X1262" s="8">
        <v>0</v>
      </c>
      <c r="Y1262" s="8">
        <v>0</v>
      </c>
      <c r="Z1262" s="8">
        <v>0</v>
      </c>
      <c r="AA1262" s="8">
        <v>0</v>
      </c>
      <c r="AB1262" s="8">
        <v>0</v>
      </c>
      <c r="AC1262" s="8">
        <v>0</v>
      </c>
      <c r="AD1262" s="8">
        <v>0</v>
      </c>
      <c r="AE1262" s="9" t="s">
        <v>913</v>
      </c>
      <c r="AF1262" s="9" t="s">
        <v>908</v>
      </c>
      <c r="AG1262" s="9" t="s">
        <v>1020</v>
      </c>
      <c r="AH1262" s="9" t="s">
        <v>1006</v>
      </c>
      <c r="AI1262" s="10">
        <f t="shared" si="19"/>
        <v>0</v>
      </c>
      <c r="AJ1262" s="11">
        <v>0</v>
      </c>
      <c r="AK1262" s="11" t="s">
        <v>1011</v>
      </c>
      <c r="AL1262" s="11" t="s">
        <v>1118</v>
      </c>
    </row>
    <row r="1263" spans="2:38" x14ac:dyDescent="0.25">
      <c r="B1263" s="5" t="s">
        <v>1674</v>
      </c>
      <c r="C1263" s="5">
        <v>600608030</v>
      </c>
      <c r="D1263" s="5">
        <v>5230141</v>
      </c>
      <c r="E1263" s="5" t="s">
        <v>247</v>
      </c>
      <c r="F1263" s="5" t="s">
        <v>38</v>
      </c>
      <c r="G1263" s="5" t="s">
        <v>63</v>
      </c>
      <c r="H1263" s="5" t="s">
        <v>74</v>
      </c>
      <c r="I1263" s="5" t="s">
        <v>1319</v>
      </c>
      <c r="J1263" s="5" t="s">
        <v>1321</v>
      </c>
      <c r="K1263" s="5" t="s">
        <v>36</v>
      </c>
      <c r="L1263" s="5" t="s">
        <v>1011</v>
      </c>
      <c r="M1263" s="8">
        <v>0</v>
      </c>
      <c r="N1263" s="8">
        <v>0</v>
      </c>
      <c r="O1263" s="8">
        <v>0</v>
      </c>
      <c r="P1263" s="8">
        <v>0</v>
      </c>
      <c r="Q1263" s="8">
        <v>0</v>
      </c>
      <c r="R1263" s="8">
        <v>24</v>
      </c>
      <c r="S1263" s="8">
        <v>0</v>
      </c>
      <c r="T1263" s="8">
        <v>0</v>
      </c>
      <c r="U1263" s="8">
        <v>0</v>
      </c>
      <c r="V1263" s="8">
        <v>0</v>
      </c>
      <c r="W1263" s="8">
        <v>0</v>
      </c>
      <c r="X1263" s="8">
        <v>0</v>
      </c>
      <c r="Y1263" s="8">
        <v>0</v>
      </c>
      <c r="Z1263" s="8">
        <v>0</v>
      </c>
      <c r="AA1263" s="8">
        <v>0</v>
      </c>
      <c r="AB1263" s="8">
        <v>0</v>
      </c>
      <c r="AC1263" s="8">
        <v>0</v>
      </c>
      <c r="AD1263" s="8">
        <v>578.33333333333337</v>
      </c>
      <c r="AE1263" s="9" t="s">
        <v>913</v>
      </c>
      <c r="AF1263" s="9" t="s">
        <v>908</v>
      </c>
      <c r="AG1263" s="9" t="s">
        <v>1020</v>
      </c>
      <c r="AH1263" s="9" t="s">
        <v>1006</v>
      </c>
      <c r="AI1263" s="10">
        <f t="shared" si="19"/>
        <v>0</v>
      </c>
      <c r="AJ1263" s="11">
        <v>0</v>
      </c>
      <c r="AK1263" s="11" t="s">
        <v>1011</v>
      </c>
      <c r="AL1263" s="11" t="s">
        <v>1118</v>
      </c>
    </row>
    <row r="1264" spans="2:38" x14ac:dyDescent="0.25">
      <c r="B1264" s="5" t="s">
        <v>1674</v>
      </c>
      <c r="C1264" s="5">
        <v>600608030</v>
      </c>
      <c r="D1264" s="5">
        <v>5231303</v>
      </c>
      <c r="E1264" s="5" t="s">
        <v>116</v>
      </c>
      <c r="F1264" s="5" t="s">
        <v>38</v>
      </c>
      <c r="G1264" s="5" t="s">
        <v>63</v>
      </c>
      <c r="H1264" s="5" t="s">
        <v>64</v>
      </c>
      <c r="I1264" s="5" t="s">
        <v>1307</v>
      </c>
      <c r="J1264" s="5" t="s">
        <v>1324</v>
      </c>
      <c r="K1264" s="5" t="s">
        <v>36</v>
      </c>
      <c r="L1264" s="5" t="s">
        <v>1010</v>
      </c>
      <c r="M1264" s="8">
        <v>32.29</v>
      </c>
      <c r="N1264" s="8">
        <v>0</v>
      </c>
      <c r="O1264" s="8">
        <v>0</v>
      </c>
      <c r="P1264" s="8">
        <v>0</v>
      </c>
      <c r="Q1264" s="8">
        <v>-921.6</v>
      </c>
      <c r="R1264" s="8">
        <v>307.33333333333331</v>
      </c>
      <c r="S1264" s="8">
        <v>0</v>
      </c>
      <c r="T1264" s="8">
        <v>0</v>
      </c>
      <c r="U1264" s="8">
        <v>0</v>
      </c>
      <c r="V1264" s="8">
        <v>794.54</v>
      </c>
      <c r="W1264" s="8">
        <v>0</v>
      </c>
      <c r="X1264" s="8">
        <v>0</v>
      </c>
      <c r="Y1264" s="8">
        <v>0</v>
      </c>
      <c r="Z1264" s="8">
        <v>-21507.84</v>
      </c>
      <c r="AA1264" s="8">
        <v>0</v>
      </c>
      <c r="AB1264" s="8">
        <v>0</v>
      </c>
      <c r="AC1264" s="8">
        <v>0</v>
      </c>
      <c r="AD1264" s="8">
        <v>7173</v>
      </c>
      <c r="AE1264" s="9" t="s">
        <v>913</v>
      </c>
      <c r="AF1264" s="9" t="s">
        <v>908</v>
      </c>
      <c r="AG1264" s="9" t="s">
        <v>1020</v>
      </c>
      <c r="AH1264" s="9" t="s">
        <v>1006</v>
      </c>
      <c r="AI1264" s="10">
        <f t="shared" si="19"/>
        <v>0</v>
      </c>
      <c r="AJ1264" s="11">
        <v>0</v>
      </c>
      <c r="AK1264" s="11" t="s">
        <v>1010</v>
      </c>
      <c r="AL1264" s="11" t="s">
        <v>1118</v>
      </c>
    </row>
    <row r="1265" spans="2:38" x14ac:dyDescent="0.25">
      <c r="B1265" s="5" t="s">
        <v>1674</v>
      </c>
      <c r="C1265" s="5">
        <v>600608030</v>
      </c>
      <c r="D1265" s="5">
        <v>5261089</v>
      </c>
      <c r="E1265" s="5" t="s">
        <v>388</v>
      </c>
      <c r="F1265" s="5" t="s">
        <v>38</v>
      </c>
      <c r="G1265" s="5" t="s">
        <v>39</v>
      </c>
      <c r="H1265" s="5" t="s">
        <v>45</v>
      </c>
      <c r="I1265" s="5" t="s">
        <v>1307</v>
      </c>
      <c r="J1265" s="5" t="s">
        <v>1335</v>
      </c>
      <c r="K1265" s="5" t="s">
        <v>36</v>
      </c>
      <c r="L1265" s="5" t="s">
        <v>1009</v>
      </c>
      <c r="M1265" s="8">
        <v>40.1</v>
      </c>
      <c r="N1265" s="8">
        <v>0</v>
      </c>
      <c r="O1265" s="8">
        <v>0</v>
      </c>
      <c r="P1265" s="8">
        <v>0</v>
      </c>
      <c r="Q1265" s="8">
        <v>14.4</v>
      </c>
      <c r="R1265" s="8">
        <v>4.666666666666667</v>
      </c>
      <c r="S1265" s="8">
        <v>0</v>
      </c>
      <c r="T1265" s="8">
        <v>0</v>
      </c>
      <c r="U1265" s="8">
        <v>0</v>
      </c>
      <c r="V1265" s="8">
        <v>986.75</v>
      </c>
      <c r="W1265" s="8">
        <v>0</v>
      </c>
      <c r="X1265" s="8">
        <v>0</v>
      </c>
      <c r="Y1265" s="8">
        <v>0</v>
      </c>
      <c r="Z1265" s="8">
        <v>354.6</v>
      </c>
      <c r="AA1265" s="8">
        <v>0</v>
      </c>
      <c r="AB1265" s="8">
        <v>0</v>
      </c>
      <c r="AC1265" s="8">
        <v>0</v>
      </c>
      <c r="AD1265" s="8">
        <v>118.33333333333333</v>
      </c>
      <c r="AE1265" s="9" t="s">
        <v>913</v>
      </c>
      <c r="AF1265" s="9" t="s">
        <v>908</v>
      </c>
      <c r="AG1265" s="9" t="s">
        <v>1020</v>
      </c>
      <c r="AH1265" s="9" t="s">
        <v>1006</v>
      </c>
      <c r="AI1265" s="10">
        <f t="shared" si="19"/>
        <v>0</v>
      </c>
      <c r="AJ1265" s="11">
        <v>0</v>
      </c>
      <c r="AK1265" s="11" t="s">
        <v>1009</v>
      </c>
      <c r="AL1265" s="11" t="s">
        <v>1118</v>
      </c>
    </row>
    <row r="1266" spans="2:38" x14ac:dyDescent="0.25">
      <c r="B1266" s="5" t="s">
        <v>1674</v>
      </c>
      <c r="C1266" s="5">
        <v>600608030</v>
      </c>
      <c r="D1266" s="5">
        <v>5261089</v>
      </c>
      <c r="E1266" s="5" t="s">
        <v>388</v>
      </c>
      <c r="F1266" s="5" t="s">
        <v>38</v>
      </c>
      <c r="G1266" s="5" t="s">
        <v>39</v>
      </c>
      <c r="H1266" s="5" t="s">
        <v>45</v>
      </c>
      <c r="I1266" s="5" t="s">
        <v>1319</v>
      </c>
      <c r="J1266" s="5" t="s">
        <v>1320</v>
      </c>
      <c r="K1266" s="5" t="s">
        <v>36</v>
      </c>
      <c r="L1266" s="5" t="s">
        <v>1009</v>
      </c>
      <c r="M1266" s="8">
        <v>0</v>
      </c>
      <c r="N1266" s="8">
        <v>0</v>
      </c>
      <c r="O1266" s="8">
        <v>0</v>
      </c>
      <c r="P1266" s="8">
        <v>0</v>
      </c>
      <c r="Q1266" s="8">
        <v>0</v>
      </c>
      <c r="R1266" s="8">
        <v>29</v>
      </c>
      <c r="S1266" s="8">
        <v>0</v>
      </c>
      <c r="T1266" s="8">
        <v>0</v>
      </c>
      <c r="U1266" s="8">
        <v>0</v>
      </c>
      <c r="V1266" s="8">
        <v>0</v>
      </c>
      <c r="W1266" s="8">
        <v>0</v>
      </c>
      <c r="X1266" s="8">
        <v>0</v>
      </c>
      <c r="Y1266" s="8">
        <v>0</v>
      </c>
      <c r="Z1266" s="8">
        <v>0</v>
      </c>
      <c r="AA1266" s="8">
        <v>0</v>
      </c>
      <c r="AB1266" s="8">
        <v>0</v>
      </c>
      <c r="AC1266" s="8">
        <v>0</v>
      </c>
      <c r="AD1266" s="8">
        <v>709</v>
      </c>
      <c r="AE1266" s="9" t="s">
        <v>913</v>
      </c>
      <c r="AF1266" s="9" t="s">
        <v>908</v>
      </c>
      <c r="AG1266" s="9" t="s">
        <v>1020</v>
      </c>
      <c r="AH1266" s="9" t="s">
        <v>1006</v>
      </c>
      <c r="AI1266" s="10">
        <f t="shared" si="19"/>
        <v>0</v>
      </c>
      <c r="AJ1266" s="11">
        <v>0</v>
      </c>
      <c r="AK1266" s="11" t="s">
        <v>1009</v>
      </c>
      <c r="AL1266" s="11" t="s">
        <v>1118</v>
      </c>
    </row>
    <row r="1267" spans="2:38" x14ac:dyDescent="0.25">
      <c r="B1267" s="5" t="s">
        <v>1674</v>
      </c>
      <c r="C1267" s="5">
        <v>600608030</v>
      </c>
      <c r="D1267" s="5">
        <v>5313338</v>
      </c>
      <c r="E1267" s="5" t="s">
        <v>370</v>
      </c>
      <c r="F1267" s="5" t="s">
        <v>38</v>
      </c>
      <c r="G1267" s="5" t="s">
        <v>72</v>
      </c>
      <c r="H1267" s="5" t="s">
        <v>40</v>
      </c>
      <c r="I1267" s="5" t="s">
        <v>1307</v>
      </c>
      <c r="J1267" s="5" t="s">
        <v>1335</v>
      </c>
      <c r="K1267" s="5" t="s">
        <v>36</v>
      </c>
      <c r="L1267" s="5" t="s">
        <v>1009</v>
      </c>
      <c r="M1267" s="8">
        <v>3.47</v>
      </c>
      <c r="N1267" s="8">
        <v>0</v>
      </c>
      <c r="O1267" s="8">
        <v>0</v>
      </c>
      <c r="P1267" s="8">
        <v>0</v>
      </c>
      <c r="Q1267" s="8">
        <v>0</v>
      </c>
      <c r="R1267" s="8">
        <v>0</v>
      </c>
      <c r="S1267" s="8">
        <v>0</v>
      </c>
      <c r="T1267" s="8">
        <v>0</v>
      </c>
      <c r="U1267" s="8">
        <v>0</v>
      </c>
      <c r="V1267" s="8">
        <v>85.28</v>
      </c>
      <c r="W1267" s="8">
        <v>0</v>
      </c>
      <c r="X1267" s="8">
        <v>0</v>
      </c>
      <c r="Y1267" s="8">
        <v>0</v>
      </c>
      <c r="Z1267" s="8">
        <v>0</v>
      </c>
      <c r="AA1267" s="8">
        <v>0</v>
      </c>
      <c r="AB1267" s="8">
        <v>0</v>
      </c>
      <c r="AC1267" s="8">
        <v>0</v>
      </c>
      <c r="AD1267" s="8">
        <v>0</v>
      </c>
      <c r="AE1267" s="9" t="s">
        <v>913</v>
      </c>
      <c r="AF1267" s="9" t="s">
        <v>908</v>
      </c>
      <c r="AG1267" s="9" t="s">
        <v>1020</v>
      </c>
      <c r="AH1267" s="9" t="s">
        <v>1006</v>
      </c>
      <c r="AI1267" s="10">
        <f t="shared" si="19"/>
        <v>0</v>
      </c>
      <c r="AJ1267" s="11">
        <v>0</v>
      </c>
      <c r="AK1267" s="11" t="e">
        <v>#N/A</v>
      </c>
      <c r="AL1267" s="11" t="s">
        <v>1118</v>
      </c>
    </row>
    <row r="1268" spans="2:38" x14ac:dyDescent="0.25">
      <c r="B1268" s="5" t="s">
        <v>1674</v>
      </c>
      <c r="C1268" s="5">
        <v>600608030</v>
      </c>
      <c r="D1268" s="5">
        <v>5313456</v>
      </c>
      <c r="E1268" s="5" t="s">
        <v>281</v>
      </c>
      <c r="F1268" s="5" t="s">
        <v>38</v>
      </c>
      <c r="G1268" s="5" t="s">
        <v>63</v>
      </c>
      <c r="H1268" s="5" t="s">
        <v>86</v>
      </c>
      <c r="I1268" s="5" t="s">
        <v>1307</v>
      </c>
      <c r="J1268" s="5" t="s">
        <v>1324</v>
      </c>
      <c r="K1268" s="5" t="s">
        <v>36</v>
      </c>
      <c r="L1268" s="5" t="s">
        <v>1010</v>
      </c>
      <c r="M1268" s="8">
        <v>3.33</v>
      </c>
      <c r="N1268" s="8">
        <v>0</v>
      </c>
      <c r="O1268" s="8">
        <v>0</v>
      </c>
      <c r="P1268" s="8">
        <v>0</v>
      </c>
      <c r="Q1268" s="8">
        <v>0</v>
      </c>
      <c r="R1268" s="8">
        <v>0</v>
      </c>
      <c r="S1268" s="8">
        <v>0</v>
      </c>
      <c r="T1268" s="8">
        <v>0</v>
      </c>
      <c r="U1268" s="8">
        <v>0</v>
      </c>
      <c r="V1268" s="8">
        <v>81.87</v>
      </c>
      <c r="W1268" s="8">
        <v>0</v>
      </c>
      <c r="X1268" s="8">
        <v>0</v>
      </c>
      <c r="Y1268" s="8">
        <v>0</v>
      </c>
      <c r="Z1268" s="8">
        <v>0</v>
      </c>
      <c r="AA1268" s="8">
        <v>0</v>
      </c>
      <c r="AB1268" s="8">
        <v>0</v>
      </c>
      <c r="AC1268" s="8">
        <v>0</v>
      </c>
      <c r="AD1268" s="8">
        <v>0</v>
      </c>
      <c r="AE1268" s="9" t="s">
        <v>913</v>
      </c>
      <c r="AF1268" s="9" t="s">
        <v>908</v>
      </c>
      <c r="AG1268" s="9" t="s">
        <v>1020</v>
      </c>
      <c r="AH1268" s="9" t="s">
        <v>1006</v>
      </c>
      <c r="AI1268" s="10">
        <f t="shared" si="19"/>
        <v>0</v>
      </c>
      <c r="AJ1268" s="11">
        <v>0</v>
      </c>
      <c r="AK1268" s="11" t="s">
        <v>1010</v>
      </c>
      <c r="AL1268" s="11" t="s">
        <v>1118</v>
      </c>
    </row>
    <row r="1269" spans="2:38" x14ac:dyDescent="0.25">
      <c r="B1269" s="5" t="s">
        <v>1674</v>
      </c>
      <c r="C1269" s="5">
        <v>600608030</v>
      </c>
      <c r="D1269" s="5">
        <v>5316223</v>
      </c>
      <c r="E1269" s="5" t="s">
        <v>366</v>
      </c>
      <c r="F1269" s="5" t="s">
        <v>38</v>
      </c>
      <c r="G1269" s="5" t="s">
        <v>72</v>
      </c>
      <c r="H1269" s="5" t="s">
        <v>40</v>
      </c>
      <c r="I1269" s="5" t="s">
        <v>1307</v>
      </c>
      <c r="J1269" s="5" t="s">
        <v>1335</v>
      </c>
      <c r="K1269" s="5" t="s">
        <v>36</v>
      </c>
      <c r="L1269" s="5" t="s">
        <v>1009</v>
      </c>
      <c r="M1269" s="8">
        <v>48.19</v>
      </c>
      <c r="N1269" s="8">
        <v>0</v>
      </c>
      <c r="O1269" s="8">
        <v>0</v>
      </c>
      <c r="P1269" s="8">
        <v>0</v>
      </c>
      <c r="Q1269" s="8">
        <v>86.4</v>
      </c>
      <c r="R1269" s="8">
        <v>28.666666666666668</v>
      </c>
      <c r="S1269" s="8">
        <v>0</v>
      </c>
      <c r="T1269" s="8">
        <v>0</v>
      </c>
      <c r="U1269" s="8">
        <v>0</v>
      </c>
      <c r="V1269" s="8">
        <v>1185.72</v>
      </c>
      <c r="W1269" s="8">
        <v>0</v>
      </c>
      <c r="X1269" s="8">
        <v>0</v>
      </c>
      <c r="Y1269" s="8">
        <v>0</v>
      </c>
      <c r="Z1269" s="8">
        <v>2127.6000000000004</v>
      </c>
      <c r="AA1269" s="8">
        <v>0</v>
      </c>
      <c r="AB1269" s="8">
        <v>0</v>
      </c>
      <c r="AC1269" s="8">
        <v>0</v>
      </c>
      <c r="AD1269" s="8">
        <v>709.33333333333337</v>
      </c>
      <c r="AE1269" s="9" t="s">
        <v>913</v>
      </c>
      <c r="AF1269" s="9" t="s">
        <v>908</v>
      </c>
      <c r="AG1269" s="9" t="s">
        <v>1020</v>
      </c>
      <c r="AH1269" s="9" t="s">
        <v>1006</v>
      </c>
      <c r="AI1269" s="10">
        <f t="shared" si="19"/>
        <v>0</v>
      </c>
      <c r="AJ1269" s="11">
        <v>0</v>
      </c>
      <c r="AK1269" s="11" t="s">
        <v>1009</v>
      </c>
      <c r="AL1269" s="11" t="s">
        <v>1118</v>
      </c>
    </row>
    <row r="1270" spans="2:38" x14ac:dyDescent="0.25">
      <c r="B1270" s="5" t="s">
        <v>1674</v>
      </c>
      <c r="C1270" s="5">
        <v>600608030</v>
      </c>
      <c r="D1270" s="5">
        <v>5316223</v>
      </c>
      <c r="E1270" s="5" t="s">
        <v>366</v>
      </c>
      <c r="F1270" s="5" t="s">
        <v>38</v>
      </c>
      <c r="G1270" s="5" t="s">
        <v>72</v>
      </c>
      <c r="H1270" s="5" t="s">
        <v>40</v>
      </c>
      <c r="I1270" s="5" t="s">
        <v>1319</v>
      </c>
      <c r="J1270" s="5" t="s">
        <v>1320</v>
      </c>
      <c r="K1270" s="5" t="s">
        <v>36</v>
      </c>
      <c r="L1270" s="5" t="s">
        <v>1009</v>
      </c>
      <c r="M1270" s="8">
        <v>0</v>
      </c>
      <c r="N1270" s="8">
        <v>0</v>
      </c>
      <c r="O1270" s="8">
        <v>0</v>
      </c>
      <c r="P1270" s="8">
        <v>0</v>
      </c>
      <c r="Q1270" s="8">
        <v>0</v>
      </c>
      <c r="R1270" s="8">
        <v>24</v>
      </c>
      <c r="S1270" s="8">
        <v>0</v>
      </c>
      <c r="T1270" s="8">
        <v>0</v>
      </c>
      <c r="U1270" s="8">
        <v>0</v>
      </c>
      <c r="V1270" s="8">
        <v>0</v>
      </c>
      <c r="W1270" s="8">
        <v>0</v>
      </c>
      <c r="X1270" s="8">
        <v>0</v>
      </c>
      <c r="Y1270" s="8">
        <v>0</v>
      </c>
      <c r="Z1270" s="8">
        <v>0</v>
      </c>
      <c r="AA1270" s="8">
        <v>0</v>
      </c>
      <c r="AB1270" s="8">
        <v>0</v>
      </c>
      <c r="AC1270" s="8">
        <v>0</v>
      </c>
      <c r="AD1270" s="8">
        <v>591</v>
      </c>
      <c r="AE1270" s="9" t="s">
        <v>913</v>
      </c>
      <c r="AF1270" s="9" t="s">
        <v>908</v>
      </c>
      <c r="AG1270" s="9" t="s">
        <v>1020</v>
      </c>
      <c r="AH1270" s="9" t="s">
        <v>1006</v>
      </c>
      <c r="AI1270" s="10">
        <f t="shared" si="19"/>
        <v>0</v>
      </c>
      <c r="AJ1270" s="11">
        <v>0</v>
      </c>
      <c r="AK1270" s="11" t="s">
        <v>1009</v>
      </c>
      <c r="AL1270" s="11" t="s">
        <v>1118</v>
      </c>
    </row>
    <row r="1271" spans="2:38" x14ac:dyDescent="0.25">
      <c r="B1271" s="5" t="s">
        <v>1674</v>
      </c>
      <c r="C1271" s="5">
        <v>600608030</v>
      </c>
      <c r="D1271" s="5">
        <v>5321782</v>
      </c>
      <c r="E1271" s="5" t="s">
        <v>80</v>
      </c>
      <c r="F1271" s="5" t="s">
        <v>38</v>
      </c>
      <c r="G1271" s="5" t="s">
        <v>1333</v>
      </c>
      <c r="H1271" s="5" t="s">
        <v>1333</v>
      </c>
      <c r="I1271" s="5" t="s">
        <v>1307</v>
      </c>
      <c r="J1271" s="5" t="s">
        <v>1325</v>
      </c>
      <c r="K1271" s="5" t="s">
        <v>36</v>
      </c>
      <c r="L1271" s="5" t="s">
        <v>1015</v>
      </c>
      <c r="M1271" s="8">
        <v>5.14</v>
      </c>
      <c r="N1271" s="8">
        <v>0</v>
      </c>
      <c r="O1271" s="8">
        <v>0</v>
      </c>
      <c r="P1271" s="8">
        <v>0</v>
      </c>
      <c r="Q1271" s="8">
        <v>0</v>
      </c>
      <c r="R1271" s="8">
        <v>14.333333333333334</v>
      </c>
      <c r="S1271" s="8">
        <v>0</v>
      </c>
      <c r="T1271" s="8">
        <v>0</v>
      </c>
      <c r="U1271" s="8">
        <v>0</v>
      </c>
      <c r="V1271" s="8">
        <v>126.45</v>
      </c>
      <c r="W1271" s="8">
        <v>0</v>
      </c>
      <c r="X1271" s="8">
        <v>0</v>
      </c>
      <c r="Y1271" s="8">
        <v>0</v>
      </c>
      <c r="Z1271" s="8">
        <v>0</v>
      </c>
      <c r="AA1271" s="8">
        <v>0</v>
      </c>
      <c r="AB1271" s="8">
        <v>0</v>
      </c>
      <c r="AC1271" s="8">
        <v>0</v>
      </c>
      <c r="AD1271" s="8">
        <v>362.66666666666669</v>
      </c>
      <c r="AE1271" s="9" t="s">
        <v>913</v>
      </c>
      <c r="AF1271" s="9" t="s">
        <v>908</v>
      </c>
      <c r="AG1271" s="9" t="s">
        <v>1020</v>
      </c>
      <c r="AH1271" s="9" t="s">
        <v>1006</v>
      </c>
      <c r="AI1271" s="10">
        <f t="shared" si="19"/>
        <v>0</v>
      </c>
      <c r="AJ1271" s="11">
        <v>0</v>
      </c>
      <c r="AK1271" s="11" t="s">
        <v>1015</v>
      </c>
      <c r="AL1271" s="11" t="s">
        <v>1118</v>
      </c>
    </row>
    <row r="1272" spans="2:38" x14ac:dyDescent="0.25">
      <c r="B1272" s="5" t="s">
        <v>1674</v>
      </c>
      <c r="C1272" s="5">
        <v>600608030</v>
      </c>
      <c r="D1272" s="5">
        <v>5332247</v>
      </c>
      <c r="E1272" s="5" t="s">
        <v>374</v>
      </c>
      <c r="F1272" s="5" t="s">
        <v>38</v>
      </c>
      <c r="G1272" s="5" t="s">
        <v>1309</v>
      </c>
      <c r="H1272" s="5" t="s">
        <v>169</v>
      </c>
      <c r="I1272" s="5" t="s">
        <v>1307</v>
      </c>
      <c r="J1272" s="5" t="s">
        <v>1332</v>
      </c>
      <c r="K1272" s="5" t="s">
        <v>36</v>
      </c>
      <c r="L1272" s="5" t="s">
        <v>1041</v>
      </c>
      <c r="M1272" s="8">
        <v>29.94</v>
      </c>
      <c r="N1272" s="8">
        <v>0</v>
      </c>
      <c r="O1272" s="8">
        <v>0</v>
      </c>
      <c r="P1272" s="8">
        <v>0</v>
      </c>
      <c r="Q1272" s="8">
        <v>0</v>
      </c>
      <c r="R1272" s="8">
        <v>0</v>
      </c>
      <c r="S1272" s="8">
        <v>0</v>
      </c>
      <c r="T1272" s="8">
        <v>0</v>
      </c>
      <c r="U1272" s="8">
        <v>0</v>
      </c>
      <c r="V1272" s="8">
        <v>736.72</v>
      </c>
      <c r="W1272" s="8">
        <v>0</v>
      </c>
      <c r="X1272" s="8">
        <v>0</v>
      </c>
      <c r="Y1272" s="8">
        <v>0</v>
      </c>
      <c r="Z1272" s="8">
        <v>0</v>
      </c>
      <c r="AA1272" s="8">
        <v>0</v>
      </c>
      <c r="AB1272" s="8">
        <v>0</v>
      </c>
      <c r="AC1272" s="8">
        <v>0</v>
      </c>
      <c r="AD1272" s="8">
        <v>0</v>
      </c>
      <c r="AE1272" s="9" t="s">
        <v>913</v>
      </c>
      <c r="AF1272" s="9" t="s">
        <v>908</v>
      </c>
      <c r="AG1272" s="9" t="s">
        <v>1020</v>
      </c>
      <c r="AH1272" s="9" t="s">
        <v>1006</v>
      </c>
      <c r="AI1272" s="10">
        <f t="shared" si="19"/>
        <v>0</v>
      </c>
      <c r="AJ1272" s="11">
        <v>0</v>
      </c>
      <c r="AK1272" s="11" t="s">
        <v>1041</v>
      </c>
      <c r="AL1272" s="11" t="s">
        <v>1118</v>
      </c>
    </row>
    <row r="1273" spans="2:38" x14ac:dyDescent="0.25">
      <c r="B1273" s="5" t="s">
        <v>1674</v>
      </c>
      <c r="C1273" s="5">
        <v>600608030</v>
      </c>
      <c r="D1273" s="5">
        <v>5332247</v>
      </c>
      <c r="E1273" s="5" t="s">
        <v>374</v>
      </c>
      <c r="F1273" s="5" t="s">
        <v>38</v>
      </c>
      <c r="G1273" s="5" t="s">
        <v>1309</v>
      </c>
      <c r="H1273" s="5" t="s">
        <v>169</v>
      </c>
      <c r="I1273" s="5" t="s">
        <v>1319</v>
      </c>
      <c r="J1273" s="5" t="s">
        <v>1338</v>
      </c>
      <c r="K1273" s="5" t="s">
        <v>36</v>
      </c>
      <c r="L1273" s="5" t="s">
        <v>1041</v>
      </c>
      <c r="M1273" s="8">
        <v>0</v>
      </c>
      <c r="N1273" s="8">
        <v>0</v>
      </c>
      <c r="O1273" s="8">
        <v>0</v>
      </c>
      <c r="P1273" s="8">
        <v>0</v>
      </c>
      <c r="Q1273" s="8">
        <v>0</v>
      </c>
      <c r="R1273" s="8">
        <v>38.333333333333336</v>
      </c>
      <c r="S1273" s="8">
        <v>0</v>
      </c>
      <c r="T1273" s="8">
        <v>0</v>
      </c>
      <c r="U1273" s="8">
        <v>0</v>
      </c>
      <c r="V1273" s="8">
        <v>0</v>
      </c>
      <c r="W1273" s="8">
        <v>0</v>
      </c>
      <c r="X1273" s="8">
        <v>0</v>
      </c>
      <c r="Y1273" s="8">
        <v>0</v>
      </c>
      <c r="Z1273" s="8">
        <v>0</v>
      </c>
      <c r="AA1273" s="8">
        <v>0</v>
      </c>
      <c r="AB1273" s="8">
        <v>0</v>
      </c>
      <c r="AC1273" s="8">
        <v>0</v>
      </c>
      <c r="AD1273" s="8">
        <v>1054</v>
      </c>
      <c r="AE1273" s="9" t="s">
        <v>913</v>
      </c>
      <c r="AF1273" s="9" t="s">
        <v>908</v>
      </c>
      <c r="AG1273" s="9" t="s">
        <v>1020</v>
      </c>
      <c r="AH1273" s="9" t="s">
        <v>1006</v>
      </c>
      <c r="AI1273" s="10">
        <f t="shared" si="19"/>
        <v>0</v>
      </c>
      <c r="AJ1273" s="11">
        <v>0</v>
      </c>
      <c r="AK1273" s="11" t="s">
        <v>1041</v>
      </c>
      <c r="AL1273" s="11" t="s">
        <v>1118</v>
      </c>
    </row>
    <row r="1274" spans="2:38" x14ac:dyDescent="0.25">
      <c r="B1274" s="5" t="s">
        <v>1674</v>
      </c>
      <c r="C1274" s="5">
        <v>600608030</v>
      </c>
      <c r="D1274" s="5">
        <v>5339004</v>
      </c>
      <c r="E1274" s="5" t="s">
        <v>516</v>
      </c>
      <c r="F1274" s="5" t="s">
        <v>33</v>
      </c>
      <c r="G1274" s="5" t="s">
        <v>215</v>
      </c>
      <c r="H1274" s="5" t="s">
        <v>224</v>
      </c>
      <c r="I1274" s="5" t="s">
        <v>1307</v>
      </c>
      <c r="J1274" s="5" t="s">
        <v>1326</v>
      </c>
      <c r="K1274" s="5" t="s">
        <v>36</v>
      </c>
      <c r="L1274" s="5" t="s">
        <v>1015</v>
      </c>
      <c r="M1274" s="8">
        <v>8.6</v>
      </c>
      <c r="N1274" s="8">
        <v>0</v>
      </c>
      <c r="O1274" s="8">
        <v>0</v>
      </c>
      <c r="P1274" s="8">
        <v>0</v>
      </c>
      <c r="Q1274" s="8">
        <v>0</v>
      </c>
      <c r="R1274" s="8">
        <v>0</v>
      </c>
      <c r="S1274" s="8">
        <v>0</v>
      </c>
      <c r="T1274" s="8">
        <v>0</v>
      </c>
      <c r="U1274" s="8">
        <v>0</v>
      </c>
      <c r="V1274" s="8">
        <v>211.74</v>
      </c>
      <c r="W1274" s="8">
        <v>0</v>
      </c>
      <c r="X1274" s="8">
        <v>0</v>
      </c>
      <c r="Y1274" s="8">
        <v>0</v>
      </c>
      <c r="Z1274" s="8">
        <v>0</v>
      </c>
      <c r="AA1274" s="8">
        <v>0</v>
      </c>
      <c r="AB1274" s="8">
        <v>0</v>
      </c>
      <c r="AC1274" s="8">
        <v>0</v>
      </c>
      <c r="AD1274" s="8">
        <v>0</v>
      </c>
      <c r="AE1274" s="9" t="s">
        <v>913</v>
      </c>
      <c r="AF1274" s="9" t="s">
        <v>915</v>
      </c>
      <c r="AG1274" s="9" t="s">
        <v>1120</v>
      </c>
      <c r="AH1274" s="9" t="s">
        <v>1006</v>
      </c>
      <c r="AI1274" s="10">
        <f t="shared" si="19"/>
        <v>0</v>
      </c>
      <c r="AJ1274" s="11">
        <v>0</v>
      </c>
      <c r="AK1274" s="11" t="s">
        <v>1015</v>
      </c>
      <c r="AL1274" s="11" t="s">
        <v>1118</v>
      </c>
    </row>
    <row r="1275" spans="2:38" x14ac:dyDescent="0.25">
      <c r="B1275" s="5" t="s">
        <v>1674</v>
      </c>
      <c r="C1275" s="5">
        <v>600608030</v>
      </c>
      <c r="D1275" s="5">
        <v>5340656</v>
      </c>
      <c r="E1275" s="5" t="s">
        <v>417</v>
      </c>
      <c r="F1275" s="5" t="s">
        <v>38</v>
      </c>
      <c r="G1275" s="5" t="s">
        <v>39</v>
      </c>
      <c r="H1275" s="5" t="s">
        <v>45</v>
      </c>
      <c r="I1275" s="5" t="s">
        <v>1307</v>
      </c>
      <c r="J1275" s="5" t="s">
        <v>1335</v>
      </c>
      <c r="K1275" s="5" t="s">
        <v>36</v>
      </c>
      <c r="L1275" s="5" t="s">
        <v>1009</v>
      </c>
      <c r="M1275" s="8">
        <v>26.91</v>
      </c>
      <c r="N1275" s="8">
        <v>0</v>
      </c>
      <c r="O1275" s="8">
        <v>0</v>
      </c>
      <c r="P1275" s="8">
        <v>0</v>
      </c>
      <c r="Q1275" s="8">
        <v>43.2</v>
      </c>
      <c r="R1275" s="8">
        <v>14.333333333333334</v>
      </c>
      <c r="S1275" s="8">
        <v>0</v>
      </c>
      <c r="T1275" s="8">
        <v>0</v>
      </c>
      <c r="U1275" s="8">
        <v>0</v>
      </c>
      <c r="V1275" s="8">
        <v>662.14</v>
      </c>
      <c r="W1275" s="8">
        <v>0</v>
      </c>
      <c r="X1275" s="8">
        <v>0</v>
      </c>
      <c r="Y1275" s="8">
        <v>0</v>
      </c>
      <c r="Z1275" s="8">
        <v>1063.8</v>
      </c>
      <c r="AA1275" s="8">
        <v>0</v>
      </c>
      <c r="AB1275" s="8">
        <v>0</v>
      </c>
      <c r="AC1275" s="8">
        <v>0</v>
      </c>
      <c r="AD1275" s="8">
        <v>354.66666666666669</v>
      </c>
      <c r="AE1275" s="9" t="s">
        <v>913</v>
      </c>
      <c r="AF1275" s="9" t="s">
        <v>908</v>
      </c>
      <c r="AG1275" s="9" t="s">
        <v>1020</v>
      </c>
      <c r="AH1275" s="9" t="s">
        <v>1006</v>
      </c>
      <c r="AI1275" s="10">
        <f t="shared" si="19"/>
        <v>0</v>
      </c>
      <c r="AJ1275" s="11">
        <v>0</v>
      </c>
      <c r="AK1275" s="11" t="s">
        <v>1009</v>
      </c>
      <c r="AL1275" s="11" t="s">
        <v>1118</v>
      </c>
    </row>
    <row r="1276" spans="2:38" x14ac:dyDescent="0.25">
      <c r="B1276" s="5" t="s">
        <v>1674</v>
      </c>
      <c r="C1276" s="5">
        <v>600608030</v>
      </c>
      <c r="D1276" s="5">
        <v>5340656</v>
      </c>
      <c r="E1276" s="5" t="s">
        <v>417</v>
      </c>
      <c r="F1276" s="5" t="s">
        <v>38</v>
      </c>
      <c r="G1276" s="5" t="s">
        <v>39</v>
      </c>
      <c r="H1276" s="5" t="s">
        <v>45</v>
      </c>
      <c r="I1276" s="5" t="s">
        <v>1319</v>
      </c>
      <c r="J1276" s="5" t="s">
        <v>1320</v>
      </c>
      <c r="K1276" s="5" t="s">
        <v>36</v>
      </c>
      <c r="L1276" s="5" t="s">
        <v>1009</v>
      </c>
      <c r="M1276" s="8">
        <v>0</v>
      </c>
      <c r="N1276" s="8">
        <v>0</v>
      </c>
      <c r="O1276" s="8">
        <v>0</v>
      </c>
      <c r="P1276" s="8">
        <v>0</v>
      </c>
      <c r="Q1276" s="8">
        <v>0</v>
      </c>
      <c r="R1276" s="8">
        <v>4.666666666666667</v>
      </c>
      <c r="S1276" s="8">
        <v>0</v>
      </c>
      <c r="T1276" s="8">
        <v>0</v>
      </c>
      <c r="U1276" s="8">
        <v>0</v>
      </c>
      <c r="V1276" s="8">
        <v>0</v>
      </c>
      <c r="W1276" s="8">
        <v>0</v>
      </c>
      <c r="X1276" s="8">
        <v>0</v>
      </c>
      <c r="Y1276" s="8">
        <v>0</v>
      </c>
      <c r="Z1276" s="8">
        <v>0</v>
      </c>
      <c r="AA1276" s="8">
        <v>0</v>
      </c>
      <c r="AB1276" s="8">
        <v>0</v>
      </c>
      <c r="AC1276" s="8">
        <v>0</v>
      </c>
      <c r="AD1276" s="8">
        <v>118.33333333333333</v>
      </c>
      <c r="AE1276" s="9" t="s">
        <v>913</v>
      </c>
      <c r="AF1276" s="9" t="s">
        <v>908</v>
      </c>
      <c r="AG1276" s="9" t="s">
        <v>1020</v>
      </c>
      <c r="AH1276" s="9" t="s">
        <v>1006</v>
      </c>
      <c r="AI1276" s="10">
        <f t="shared" si="19"/>
        <v>0</v>
      </c>
      <c r="AJ1276" s="11">
        <v>0</v>
      </c>
      <c r="AK1276" s="11" t="s">
        <v>1009</v>
      </c>
      <c r="AL1276" s="11" t="s">
        <v>1118</v>
      </c>
    </row>
    <row r="1277" spans="2:38" x14ac:dyDescent="0.25">
      <c r="B1277" s="5" t="s">
        <v>1674</v>
      </c>
      <c r="C1277" s="5">
        <v>600608030</v>
      </c>
      <c r="D1277" s="5">
        <v>5349074</v>
      </c>
      <c r="E1277" s="5" t="s">
        <v>375</v>
      </c>
      <c r="F1277" s="5" t="s">
        <v>38</v>
      </c>
      <c r="G1277" s="5" t="s">
        <v>72</v>
      </c>
      <c r="H1277" s="5" t="s">
        <v>1484</v>
      </c>
      <c r="I1277" s="5" t="s">
        <v>1307</v>
      </c>
      <c r="J1277" s="5" t="s">
        <v>1335</v>
      </c>
      <c r="K1277" s="5" t="s">
        <v>36</v>
      </c>
      <c r="L1277" s="5" t="s">
        <v>1009</v>
      </c>
      <c r="M1277" s="8">
        <v>14.7</v>
      </c>
      <c r="N1277" s="8">
        <v>0</v>
      </c>
      <c r="O1277" s="8">
        <v>0</v>
      </c>
      <c r="P1277" s="8">
        <v>0</v>
      </c>
      <c r="Q1277" s="8">
        <v>14.4</v>
      </c>
      <c r="R1277" s="8">
        <v>4.666666666666667</v>
      </c>
      <c r="S1277" s="8">
        <v>0</v>
      </c>
      <c r="T1277" s="8">
        <v>0</v>
      </c>
      <c r="U1277" s="8">
        <v>0</v>
      </c>
      <c r="V1277" s="8">
        <v>361.54</v>
      </c>
      <c r="W1277" s="8">
        <v>0</v>
      </c>
      <c r="X1277" s="8">
        <v>0</v>
      </c>
      <c r="Y1277" s="8">
        <v>0</v>
      </c>
      <c r="Z1277" s="8">
        <v>354.6</v>
      </c>
      <c r="AA1277" s="8">
        <v>0</v>
      </c>
      <c r="AB1277" s="8">
        <v>0</v>
      </c>
      <c r="AC1277" s="8">
        <v>0</v>
      </c>
      <c r="AD1277" s="8">
        <v>118.33333333333333</v>
      </c>
      <c r="AE1277" s="9" t="s">
        <v>913</v>
      </c>
      <c r="AF1277" s="9" t="s">
        <v>908</v>
      </c>
      <c r="AG1277" s="9" t="s">
        <v>1020</v>
      </c>
      <c r="AH1277" s="9" t="s">
        <v>1006</v>
      </c>
      <c r="AI1277" s="10">
        <f t="shared" si="19"/>
        <v>0</v>
      </c>
      <c r="AJ1277" s="11">
        <v>0</v>
      </c>
      <c r="AK1277" s="11" t="s">
        <v>1009</v>
      </c>
      <c r="AL1277" s="11" t="s">
        <v>1118</v>
      </c>
    </row>
    <row r="1278" spans="2:38" x14ac:dyDescent="0.25">
      <c r="B1278" s="5" t="s">
        <v>1674</v>
      </c>
      <c r="C1278" s="5">
        <v>600608030</v>
      </c>
      <c r="D1278" s="5">
        <v>5349287</v>
      </c>
      <c r="E1278" s="5" t="s">
        <v>353</v>
      </c>
      <c r="F1278" s="5" t="s">
        <v>38</v>
      </c>
      <c r="G1278" s="5" t="s">
        <v>84</v>
      </c>
      <c r="H1278" s="5" t="s">
        <v>84</v>
      </c>
      <c r="I1278" s="5" t="s">
        <v>1307</v>
      </c>
      <c r="J1278" s="5" t="s">
        <v>1308</v>
      </c>
      <c r="K1278" s="5" t="s">
        <v>36</v>
      </c>
      <c r="L1278" s="5" t="s">
        <v>1007</v>
      </c>
      <c r="M1278" s="8">
        <v>0</v>
      </c>
      <c r="N1278" s="8">
        <v>0</v>
      </c>
      <c r="O1278" s="8">
        <v>0</v>
      </c>
      <c r="P1278" s="8">
        <v>0</v>
      </c>
      <c r="Q1278" s="8">
        <v>0</v>
      </c>
      <c r="R1278" s="8">
        <v>48</v>
      </c>
      <c r="S1278" s="8">
        <v>0</v>
      </c>
      <c r="T1278" s="8">
        <v>0</v>
      </c>
      <c r="U1278" s="8">
        <v>172.8</v>
      </c>
      <c r="V1278" s="8">
        <v>0</v>
      </c>
      <c r="W1278" s="8">
        <v>0</v>
      </c>
      <c r="X1278" s="8">
        <v>0</v>
      </c>
      <c r="Y1278" s="8">
        <v>0</v>
      </c>
      <c r="Z1278" s="8">
        <v>0</v>
      </c>
      <c r="AA1278" s="8">
        <v>4741.2</v>
      </c>
      <c r="AB1278" s="8">
        <v>0</v>
      </c>
      <c r="AC1278" s="8">
        <v>0</v>
      </c>
      <c r="AD1278" s="8">
        <v>1317</v>
      </c>
      <c r="AE1278" s="9" t="s">
        <v>913</v>
      </c>
      <c r="AF1278" s="9" t="s">
        <v>908</v>
      </c>
      <c r="AG1278" s="9" t="s">
        <v>1020</v>
      </c>
      <c r="AH1278" s="9" t="s">
        <v>1006</v>
      </c>
      <c r="AI1278" s="10">
        <f t="shared" si="19"/>
        <v>172.8</v>
      </c>
      <c r="AJ1278" s="11">
        <v>4741.2</v>
      </c>
      <c r="AK1278" s="11" t="s">
        <v>1007</v>
      </c>
      <c r="AL1278" s="11" t="s">
        <v>1118</v>
      </c>
    </row>
    <row r="1279" spans="2:38" x14ac:dyDescent="0.25">
      <c r="B1279" s="5" t="s">
        <v>1674</v>
      </c>
      <c r="C1279" s="5">
        <v>600608030</v>
      </c>
      <c r="D1279" s="5">
        <v>5350810</v>
      </c>
      <c r="E1279" s="5" t="s">
        <v>282</v>
      </c>
      <c r="F1279" s="5" t="s">
        <v>38</v>
      </c>
      <c r="G1279" s="5" t="s">
        <v>63</v>
      </c>
      <c r="H1279" s="5" t="s">
        <v>86</v>
      </c>
      <c r="I1279" s="5" t="s">
        <v>1307</v>
      </c>
      <c r="J1279" s="5" t="s">
        <v>1324</v>
      </c>
      <c r="K1279" s="5" t="s">
        <v>36</v>
      </c>
      <c r="L1279" s="5" t="s">
        <v>1010</v>
      </c>
      <c r="M1279" s="8">
        <v>4.82</v>
      </c>
      <c r="N1279" s="8">
        <v>0</v>
      </c>
      <c r="O1279" s="8">
        <v>0</v>
      </c>
      <c r="P1279" s="8">
        <v>0</v>
      </c>
      <c r="Q1279" s="8">
        <v>0</v>
      </c>
      <c r="R1279" s="8">
        <v>0</v>
      </c>
      <c r="S1279" s="8">
        <v>0</v>
      </c>
      <c r="T1279" s="8">
        <v>0</v>
      </c>
      <c r="U1279" s="8">
        <v>0</v>
      </c>
      <c r="V1279" s="8">
        <v>118.51</v>
      </c>
      <c r="W1279" s="8">
        <v>0</v>
      </c>
      <c r="X1279" s="8">
        <v>0</v>
      </c>
      <c r="Y1279" s="8">
        <v>0</v>
      </c>
      <c r="Z1279" s="8">
        <v>0</v>
      </c>
      <c r="AA1279" s="8">
        <v>0</v>
      </c>
      <c r="AB1279" s="8">
        <v>0</v>
      </c>
      <c r="AC1279" s="8">
        <v>0</v>
      </c>
      <c r="AD1279" s="8">
        <v>0</v>
      </c>
      <c r="AE1279" s="9" t="s">
        <v>913</v>
      </c>
      <c r="AF1279" s="9" t="s">
        <v>908</v>
      </c>
      <c r="AG1279" s="9" t="s">
        <v>1020</v>
      </c>
      <c r="AH1279" s="9" t="s">
        <v>1006</v>
      </c>
      <c r="AI1279" s="10">
        <f t="shared" si="19"/>
        <v>0</v>
      </c>
      <c r="AJ1279" s="11">
        <v>0</v>
      </c>
      <c r="AK1279" s="11" t="s">
        <v>1010</v>
      </c>
      <c r="AL1279" s="11" t="s">
        <v>1118</v>
      </c>
    </row>
    <row r="1280" spans="2:38" x14ac:dyDescent="0.25">
      <c r="B1280" s="5" t="s">
        <v>1674</v>
      </c>
      <c r="C1280" s="5">
        <v>600608030</v>
      </c>
      <c r="D1280" s="5">
        <v>5350815</v>
      </c>
      <c r="E1280" s="5" t="s">
        <v>377</v>
      </c>
      <c r="F1280" s="5" t="s">
        <v>38</v>
      </c>
      <c r="G1280" s="5" t="s">
        <v>63</v>
      </c>
      <c r="H1280" s="5" t="s">
        <v>74</v>
      </c>
      <c r="I1280" s="5" t="s">
        <v>1307</v>
      </c>
      <c r="J1280" s="5" t="s">
        <v>1324</v>
      </c>
      <c r="K1280" s="5" t="s">
        <v>36</v>
      </c>
      <c r="L1280" s="5" t="s">
        <v>1011</v>
      </c>
      <c r="M1280" s="8">
        <v>1.51</v>
      </c>
      <c r="N1280" s="8">
        <v>0</v>
      </c>
      <c r="O1280" s="8">
        <v>0</v>
      </c>
      <c r="P1280" s="8">
        <v>0</v>
      </c>
      <c r="Q1280" s="8">
        <v>0</v>
      </c>
      <c r="R1280" s="8">
        <v>0</v>
      </c>
      <c r="S1280" s="8">
        <v>0</v>
      </c>
      <c r="T1280" s="8">
        <v>0</v>
      </c>
      <c r="U1280" s="8">
        <v>0</v>
      </c>
      <c r="V1280" s="8">
        <v>37.049999999999997</v>
      </c>
      <c r="W1280" s="8">
        <v>0</v>
      </c>
      <c r="X1280" s="8">
        <v>0</v>
      </c>
      <c r="Y1280" s="8">
        <v>0</v>
      </c>
      <c r="Z1280" s="8">
        <v>0</v>
      </c>
      <c r="AA1280" s="8">
        <v>0</v>
      </c>
      <c r="AB1280" s="8">
        <v>0</v>
      </c>
      <c r="AC1280" s="8">
        <v>0</v>
      </c>
      <c r="AD1280" s="8">
        <v>0</v>
      </c>
      <c r="AE1280" s="9" t="s">
        <v>913</v>
      </c>
      <c r="AF1280" s="9" t="s">
        <v>908</v>
      </c>
      <c r="AG1280" s="9" t="s">
        <v>1020</v>
      </c>
      <c r="AH1280" s="9" t="s">
        <v>1006</v>
      </c>
      <c r="AI1280" s="10">
        <f t="shared" si="19"/>
        <v>0</v>
      </c>
      <c r="AJ1280" s="11">
        <v>0</v>
      </c>
      <c r="AK1280" s="11" t="s">
        <v>1011</v>
      </c>
      <c r="AL1280" s="11" t="s">
        <v>1118</v>
      </c>
    </row>
    <row r="1281" spans="2:38" x14ac:dyDescent="0.25">
      <c r="B1281" s="5" t="s">
        <v>1674</v>
      </c>
      <c r="C1281" s="5">
        <v>600608030</v>
      </c>
      <c r="D1281" s="5">
        <v>5351261</v>
      </c>
      <c r="E1281" s="5" t="s">
        <v>880</v>
      </c>
      <c r="F1281" s="5" t="s">
        <v>38</v>
      </c>
      <c r="G1281" s="5" t="s">
        <v>63</v>
      </c>
      <c r="H1281" s="5" t="s">
        <v>86</v>
      </c>
      <c r="I1281" s="5" t="s">
        <v>1307</v>
      </c>
      <c r="J1281" s="5" t="s">
        <v>1324</v>
      </c>
      <c r="K1281" s="5" t="s">
        <v>36</v>
      </c>
      <c r="L1281" s="5" t="s">
        <v>1010</v>
      </c>
      <c r="M1281" s="8">
        <v>5</v>
      </c>
      <c r="N1281" s="8">
        <v>0</v>
      </c>
      <c r="O1281" s="8">
        <v>0</v>
      </c>
      <c r="P1281" s="8">
        <v>0</v>
      </c>
      <c r="Q1281" s="8">
        <v>0</v>
      </c>
      <c r="R1281" s="8">
        <v>0</v>
      </c>
      <c r="S1281" s="8">
        <v>0</v>
      </c>
      <c r="T1281" s="8">
        <v>0</v>
      </c>
      <c r="U1281" s="8">
        <v>0</v>
      </c>
      <c r="V1281" s="8">
        <v>123.04</v>
      </c>
      <c r="W1281" s="8">
        <v>0</v>
      </c>
      <c r="X1281" s="8">
        <v>0</v>
      </c>
      <c r="Y1281" s="8">
        <v>0</v>
      </c>
      <c r="Z1281" s="8">
        <v>0</v>
      </c>
      <c r="AA1281" s="8">
        <v>0</v>
      </c>
      <c r="AB1281" s="8">
        <v>0</v>
      </c>
      <c r="AC1281" s="8">
        <v>0</v>
      </c>
      <c r="AD1281" s="8">
        <v>0</v>
      </c>
      <c r="AE1281" s="9" t="s">
        <v>913</v>
      </c>
      <c r="AF1281" s="9" t="s">
        <v>908</v>
      </c>
      <c r="AG1281" s="9" t="s">
        <v>1020</v>
      </c>
      <c r="AH1281" s="9" t="s">
        <v>1006</v>
      </c>
      <c r="AI1281" s="10">
        <f t="shared" si="19"/>
        <v>0</v>
      </c>
      <c r="AJ1281" s="11">
        <v>0</v>
      </c>
      <c r="AK1281" s="11" t="s">
        <v>1010</v>
      </c>
      <c r="AL1281" s="11" t="s">
        <v>1118</v>
      </c>
    </row>
    <row r="1282" spans="2:38" x14ac:dyDescent="0.25">
      <c r="B1282" s="5" t="s">
        <v>1674</v>
      </c>
      <c r="C1282" s="5">
        <v>600608030</v>
      </c>
      <c r="D1282" s="5">
        <v>5353844</v>
      </c>
      <c r="E1282" s="5" t="s">
        <v>345</v>
      </c>
      <c r="F1282" s="5" t="s">
        <v>38</v>
      </c>
      <c r="G1282" s="5" t="s">
        <v>1333</v>
      </c>
      <c r="H1282" s="5" t="s">
        <v>1333</v>
      </c>
      <c r="I1282" s="5" t="s">
        <v>1307</v>
      </c>
      <c r="J1282" s="5" t="s">
        <v>1325</v>
      </c>
      <c r="K1282" s="5" t="s">
        <v>36</v>
      </c>
      <c r="L1282" s="5" t="s">
        <v>1015</v>
      </c>
      <c r="M1282" s="8">
        <v>1.67</v>
      </c>
      <c r="N1282" s="8">
        <v>0</v>
      </c>
      <c r="O1282" s="8">
        <v>0</v>
      </c>
      <c r="P1282" s="8">
        <v>0</v>
      </c>
      <c r="Q1282" s="8">
        <v>0</v>
      </c>
      <c r="R1282" s="8">
        <v>0</v>
      </c>
      <c r="S1282" s="8">
        <v>0</v>
      </c>
      <c r="T1282" s="8">
        <v>0</v>
      </c>
      <c r="U1282" s="8">
        <v>0</v>
      </c>
      <c r="V1282" s="8">
        <v>41.17</v>
      </c>
      <c r="W1282" s="8">
        <v>0</v>
      </c>
      <c r="X1282" s="8">
        <v>0</v>
      </c>
      <c r="Y1282" s="8">
        <v>0</v>
      </c>
      <c r="Z1282" s="8">
        <v>0</v>
      </c>
      <c r="AA1282" s="8">
        <v>0</v>
      </c>
      <c r="AB1282" s="8">
        <v>0</v>
      </c>
      <c r="AC1282" s="8">
        <v>0</v>
      </c>
      <c r="AD1282" s="8">
        <v>0</v>
      </c>
      <c r="AE1282" s="9" t="s">
        <v>913</v>
      </c>
      <c r="AF1282" s="9" t="s">
        <v>908</v>
      </c>
      <c r="AG1282" s="9" t="s">
        <v>1020</v>
      </c>
      <c r="AH1282" s="9" t="s">
        <v>1006</v>
      </c>
      <c r="AI1282" s="10">
        <f t="shared" si="19"/>
        <v>0</v>
      </c>
      <c r="AJ1282" s="11">
        <v>0</v>
      </c>
      <c r="AK1282" s="11" t="s">
        <v>1015</v>
      </c>
      <c r="AL1282" s="11" t="s">
        <v>1118</v>
      </c>
    </row>
    <row r="1283" spans="2:38" x14ac:dyDescent="0.25">
      <c r="B1283" s="5" t="s">
        <v>1674</v>
      </c>
      <c r="C1283" s="5">
        <v>600608030</v>
      </c>
      <c r="D1283" s="5">
        <v>5355986</v>
      </c>
      <c r="E1283" s="5" t="s">
        <v>375</v>
      </c>
      <c r="F1283" s="5" t="s">
        <v>38</v>
      </c>
      <c r="G1283" s="5" t="s">
        <v>72</v>
      </c>
      <c r="H1283" s="5" t="s">
        <v>1484</v>
      </c>
      <c r="I1283" s="5" t="s">
        <v>1307</v>
      </c>
      <c r="J1283" s="5" t="s">
        <v>1335</v>
      </c>
      <c r="K1283" s="5" t="s">
        <v>36</v>
      </c>
      <c r="L1283" s="5" t="s">
        <v>1009</v>
      </c>
      <c r="M1283" s="8">
        <v>10.35</v>
      </c>
      <c r="N1283" s="8">
        <v>0</v>
      </c>
      <c r="O1283" s="8">
        <v>0</v>
      </c>
      <c r="P1283" s="8">
        <v>0</v>
      </c>
      <c r="Q1283" s="8">
        <v>0</v>
      </c>
      <c r="R1283" s="8">
        <v>0</v>
      </c>
      <c r="S1283" s="8">
        <v>0</v>
      </c>
      <c r="T1283" s="8">
        <v>0</v>
      </c>
      <c r="U1283" s="8">
        <v>0</v>
      </c>
      <c r="V1283" s="8">
        <v>254.67</v>
      </c>
      <c r="W1283" s="8">
        <v>0</v>
      </c>
      <c r="X1283" s="8">
        <v>0</v>
      </c>
      <c r="Y1283" s="8">
        <v>0</v>
      </c>
      <c r="Z1283" s="8">
        <v>0</v>
      </c>
      <c r="AA1283" s="8">
        <v>0</v>
      </c>
      <c r="AB1283" s="8">
        <v>0</v>
      </c>
      <c r="AC1283" s="8">
        <v>0</v>
      </c>
      <c r="AD1283" s="8">
        <v>0</v>
      </c>
      <c r="AE1283" s="9" t="s">
        <v>913</v>
      </c>
      <c r="AF1283" s="9" t="s">
        <v>908</v>
      </c>
      <c r="AG1283" s="9" t="s">
        <v>1020</v>
      </c>
      <c r="AH1283" s="9" t="s">
        <v>1006</v>
      </c>
      <c r="AI1283" s="10">
        <f t="shared" ref="AI1283:AI1346" si="20">U1283+S1283</f>
        <v>0</v>
      </c>
      <c r="AJ1283" s="11">
        <v>0</v>
      </c>
      <c r="AK1283" s="11" t="s">
        <v>1009</v>
      </c>
      <c r="AL1283" s="11" t="s">
        <v>1118</v>
      </c>
    </row>
    <row r="1284" spans="2:38" x14ac:dyDescent="0.25">
      <c r="B1284" s="5" t="s">
        <v>1674</v>
      </c>
      <c r="C1284" s="5">
        <v>600608030</v>
      </c>
      <c r="D1284" s="5">
        <v>5357324</v>
      </c>
      <c r="E1284" s="5" t="s">
        <v>113</v>
      </c>
      <c r="F1284" s="5" t="s">
        <v>38</v>
      </c>
      <c r="G1284" s="5" t="s">
        <v>98</v>
      </c>
      <c r="H1284" s="5" t="s">
        <v>98</v>
      </c>
      <c r="I1284" s="5" t="s">
        <v>1307</v>
      </c>
      <c r="J1284" s="5" t="s">
        <v>1327</v>
      </c>
      <c r="K1284" s="5" t="s">
        <v>36</v>
      </c>
      <c r="L1284" s="5" t="s">
        <v>1080</v>
      </c>
      <c r="M1284" s="8">
        <v>1.67</v>
      </c>
      <c r="N1284" s="8">
        <v>0</v>
      </c>
      <c r="O1284" s="8">
        <v>0</v>
      </c>
      <c r="P1284" s="8">
        <v>0</v>
      </c>
      <c r="Q1284" s="8">
        <v>0</v>
      </c>
      <c r="R1284" s="8">
        <v>0</v>
      </c>
      <c r="S1284" s="8">
        <v>0</v>
      </c>
      <c r="T1284" s="8">
        <v>0</v>
      </c>
      <c r="U1284" s="8">
        <v>0</v>
      </c>
      <c r="V1284" s="8">
        <v>41.17</v>
      </c>
      <c r="W1284" s="8">
        <v>0</v>
      </c>
      <c r="X1284" s="8">
        <v>0</v>
      </c>
      <c r="Y1284" s="8">
        <v>0</v>
      </c>
      <c r="Z1284" s="8">
        <v>0</v>
      </c>
      <c r="AA1284" s="8">
        <v>0</v>
      </c>
      <c r="AB1284" s="8">
        <v>0</v>
      </c>
      <c r="AC1284" s="8">
        <v>0</v>
      </c>
      <c r="AD1284" s="8">
        <v>0</v>
      </c>
      <c r="AE1284" s="9" t="s">
        <v>913</v>
      </c>
      <c r="AF1284" s="9" t="s">
        <v>908</v>
      </c>
      <c r="AG1284" s="9" t="s">
        <v>1020</v>
      </c>
      <c r="AH1284" s="9" t="s">
        <v>1006</v>
      </c>
      <c r="AI1284" s="10">
        <f t="shared" si="20"/>
        <v>0</v>
      </c>
      <c r="AJ1284" s="11">
        <v>0</v>
      </c>
      <c r="AK1284" s="11" t="s">
        <v>1080</v>
      </c>
      <c r="AL1284" s="11" t="s">
        <v>1118</v>
      </c>
    </row>
    <row r="1285" spans="2:38" x14ac:dyDescent="0.25">
      <c r="B1285" s="5" t="s">
        <v>1674</v>
      </c>
      <c r="C1285" s="5">
        <v>600608030</v>
      </c>
      <c r="D1285" s="5">
        <v>5357324</v>
      </c>
      <c r="E1285" s="5" t="s">
        <v>346</v>
      </c>
      <c r="F1285" s="5" t="s">
        <v>38</v>
      </c>
      <c r="G1285" s="5" t="s">
        <v>98</v>
      </c>
      <c r="H1285" s="5" t="s">
        <v>98</v>
      </c>
      <c r="I1285" s="5" t="s">
        <v>1319</v>
      </c>
      <c r="J1285" s="5" t="s">
        <v>1323</v>
      </c>
      <c r="K1285" s="5" t="s">
        <v>36</v>
      </c>
      <c r="L1285" s="5" t="s">
        <v>1080</v>
      </c>
      <c r="M1285" s="8">
        <v>0</v>
      </c>
      <c r="N1285" s="8">
        <v>0</v>
      </c>
      <c r="O1285" s="8">
        <v>0</v>
      </c>
      <c r="P1285" s="8">
        <v>0</v>
      </c>
      <c r="Q1285" s="8">
        <v>0</v>
      </c>
      <c r="R1285" s="8">
        <v>4.666666666666667</v>
      </c>
      <c r="S1285" s="8">
        <v>0</v>
      </c>
      <c r="T1285" s="8">
        <v>0</v>
      </c>
      <c r="U1285" s="8">
        <v>0</v>
      </c>
      <c r="V1285" s="8">
        <v>0</v>
      </c>
      <c r="W1285" s="8">
        <v>0</v>
      </c>
      <c r="X1285" s="8">
        <v>0</v>
      </c>
      <c r="Y1285" s="8">
        <v>0</v>
      </c>
      <c r="Z1285" s="8">
        <v>0</v>
      </c>
      <c r="AA1285" s="8">
        <v>0</v>
      </c>
      <c r="AB1285" s="8">
        <v>0</v>
      </c>
      <c r="AC1285" s="8">
        <v>0</v>
      </c>
      <c r="AD1285" s="8">
        <v>124.66666666666667</v>
      </c>
      <c r="AE1285" s="9" t="s">
        <v>913</v>
      </c>
      <c r="AF1285" s="9" t="s">
        <v>908</v>
      </c>
      <c r="AG1285" s="9" t="s">
        <v>1020</v>
      </c>
      <c r="AH1285" s="9" t="s">
        <v>1006</v>
      </c>
      <c r="AI1285" s="10">
        <f t="shared" si="20"/>
        <v>0</v>
      </c>
      <c r="AJ1285" s="11">
        <v>0</v>
      </c>
      <c r="AK1285" s="11" t="s">
        <v>1080</v>
      </c>
      <c r="AL1285" s="11" t="s">
        <v>1118</v>
      </c>
    </row>
    <row r="1286" spans="2:38" x14ac:dyDescent="0.25">
      <c r="B1286" s="5" t="s">
        <v>1674</v>
      </c>
      <c r="C1286" s="5">
        <v>600608030</v>
      </c>
      <c r="D1286" s="5">
        <v>5358195</v>
      </c>
      <c r="E1286" s="5" t="s">
        <v>251</v>
      </c>
      <c r="F1286" s="5" t="s">
        <v>38</v>
      </c>
      <c r="G1286" s="5" t="s">
        <v>63</v>
      </c>
      <c r="H1286" s="5" t="s">
        <v>74</v>
      </c>
      <c r="I1286" s="5" t="s">
        <v>1307</v>
      </c>
      <c r="J1286" s="5" t="s">
        <v>1324</v>
      </c>
      <c r="K1286" s="5" t="s">
        <v>36</v>
      </c>
      <c r="L1286" s="5" t="s">
        <v>1011</v>
      </c>
      <c r="M1286" s="8">
        <v>5.16</v>
      </c>
      <c r="N1286" s="8">
        <v>0</v>
      </c>
      <c r="O1286" s="8">
        <v>0</v>
      </c>
      <c r="P1286" s="8">
        <v>0</v>
      </c>
      <c r="Q1286" s="8">
        <v>14.4</v>
      </c>
      <c r="R1286" s="8">
        <v>4.666666666666667</v>
      </c>
      <c r="S1286" s="8">
        <v>0</v>
      </c>
      <c r="T1286" s="8">
        <v>0</v>
      </c>
      <c r="U1286" s="8">
        <v>0</v>
      </c>
      <c r="V1286" s="8">
        <v>127.04</v>
      </c>
      <c r="W1286" s="8">
        <v>0</v>
      </c>
      <c r="X1286" s="8">
        <v>0</v>
      </c>
      <c r="Y1286" s="8">
        <v>0</v>
      </c>
      <c r="Z1286" s="8">
        <v>347.04</v>
      </c>
      <c r="AA1286" s="8">
        <v>0</v>
      </c>
      <c r="AB1286" s="8">
        <v>0</v>
      </c>
      <c r="AC1286" s="8">
        <v>0</v>
      </c>
      <c r="AD1286" s="8">
        <v>115.66666666666667</v>
      </c>
      <c r="AE1286" s="9" t="s">
        <v>913</v>
      </c>
      <c r="AF1286" s="9" t="s">
        <v>908</v>
      </c>
      <c r="AG1286" s="9" t="s">
        <v>1020</v>
      </c>
      <c r="AH1286" s="9" t="s">
        <v>1006</v>
      </c>
      <c r="AI1286" s="10">
        <f t="shared" si="20"/>
        <v>0</v>
      </c>
      <c r="AJ1286" s="11">
        <v>0</v>
      </c>
      <c r="AK1286" s="11" t="s">
        <v>1011</v>
      </c>
      <c r="AL1286" s="11" t="s">
        <v>1118</v>
      </c>
    </row>
    <row r="1287" spans="2:38" x14ac:dyDescent="0.25">
      <c r="B1287" s="5" t="s">
        <v>1674</v>
      </c>
      <c r="C1287" s="5">
        <v>600608030</v>
      </c>
      <c r="D1287" s="5">
        <v>5361020</v>
      </c>
      <c r="E1287" s="5" t="s">
        <v>391</v>
      </c>
      <c r="F1287" s="5" t="s">
        <v>38</v>
      </c>
      <c r="G1287" s="5" t="s">
        <v>63</v>
      </c>
      <c r="H1287" s="5" t="s">
        <v>74</v>
      </c>
      <c r="I1287" s="5" t="s">
        <v>1307</v>
      </c>
      <c r="J1287" s="5" t="s">
        <v>1324</v>
      </c>
      <c r="K1287" s="5" t="s">
        <v>36</v>
      </c>
      <c r="L1287" s="5" t="s">
        <v>1011</v>
      </c>
      <c r="M1287" s="8">
        <v>18.04</v>
      </c>
      <c r="N1287" s="8">
        <v>0</v>
      </c>
      <c r="O1287" s="8">
        <v>0</v>
      </c>
      <c r="P1287" s="8">
        <v>0</v>
      </c>
      <c r="Q1287" s="8">
        <v>0</v>
      </c>
      <c r="R1287" s="8">
        <v>0</v>
      </c>
      <c r="S1287" s="8">
        <v>0</v>
      </c>
      <c r="T1287" s="8">
        <v>0</v>
      </c>
      <c r="U1287" s="8">
        <v>0</v>
      </c>
      <c r="V1287" s="8">
        <v>443.88</v>
      </c>
      <c r="W1287" s="8">
        <v>0</v>
      </c>
      <c r="X1287" s="8">
        <v>0</v>
      </c>
      <c r="Y1287" s="8">
        <v>0</v>
      </c>
      <c r="Z1287" s="8">
        <v>0</v>
      </c>
      <c r="AA1287" s="8">
        <v>0</v>
      </c>
      <c r="AB1287" s="8">
        <v>0</v>
      </c>
      <c r="AC1287" s="8">
        <v>0</v>
      </c>
      <c r="AD1287" s="8">
        <v>0</v>
      </c>
      <c r="AE1287" s="9" t="s">
        <v>913</v>
      </c>
      <c r="AF1287" s="9" t="s">
        <v>908</v>
      </c>
      <c r="AG1287" s="9" t="s">
        <v>1020</v>
      </c>
      <c r="AH1287" s="9" t="s">
        <v>1006</v>
      </c>
      <c r="AI1287" s="10">
        <f t="shared" si="20"/>
        <v>0</v>
      </c>
      <c r="AJ1287" s="11">
        <v>0</v>
      </c>
      <c r="AK1287" s="11" t="s">
        <v>1011</v>
      </c>
      <c r="AL1287" s="11" t="s">
        <v>1118</v>
      </c>
    </row>
    <row r="1288" spans="2:38" x14ac:dyDescent="0.25">
      <c r="B1288" s="5" t="s">
        <v>1674</v>
      </c>
      <c r="C1288" s="5">
        <v>600608030</v>
      </c>
      <c r="D1288" s="5">
        <v>5361020</v>
      </c>
      <c r="E1288" s="5" t="s">
        <v>391</v>
      </c>
      <c r="F1288" s="5" t="s">
        <v>38</v>
      </c>
      <c r="G1288" s="5" t="s">
        <v>63</v>
      </c>
      <c r="H1288" s="5" t="s">
        <v>74</v>
      </c>
      <c r="I1288" s="5" t="s">
        <v>1319</v>
      </c>
      <c r="J1288" s="5" t="s">
        <v>1321</v>
      </c>
      <c r="K1288" s="5" t="s">
        <v>36</v>
      </c>
      <c r="L1288" s="5" t="s">
        <v>1011</v>
      </c>
      <c r="M1288" s="8">
        <v>0</v>
      </c>
      <c r="N1288" s="8">
        <v>0</v>
      </c>
      <c r="O1288" s="8">
        <v>0</v>
      </c>
      <c r="P1288" s="8">
        <v>0</v>
      </c>
      <c r="Q1288" s="8">
        <v>0</v>
      </c>
      <c r="R1288" s="8">
        <v>28.666666666666668</v>
      </c>
      <c r="S1288" s="8">
        <v>0</v>
      </c>
      <c r="T1288" s="8">
        <v>0</v>
      </c>
      <c r="U1288" s="8">
        <v>0</v>
      </c>
      <c r="V1288" s="8">
        <v>0</v>
      </c>
      <c r="W1288" s="8">
        <v>0</v>
      </c>
      <c r="X1288" s="8">
        <v>0</v>
      </c>
      <c r="Y1288" s="8">
        <v>0</v>
      </c>
      <c r="Z1288" s="8">
        <v>0</v>
      </c>
      <c r="AA1288" s="8">
        <v>0</v>
      </c>
      <c r="AB1288" s="8">
        <v>0</v>
      </c>
      <c r="AC1288" s="8">
        <v>0</v>
      </c>
      <c r="AD1288" s="8">
        <v>694</v>
      </c>
      <c r="AE1288" s="9" t="s">
        <v>913</v>
      </c>
      <c r="AF1288" s="9" t="s">
        <v>908</v>
      </c>
      <c r="AG1288" s="9" t="s">
        <v>1020</v>
      </c>
      <c r="AH1288" s="9" t="s">
        <v>1006</v>
      </c>
      <c r="AI1288" s="10">
        <f t="shared" si="20"/>
        <v>0</v>
      </c>
      <c r="AJ1288" s="11">
        <v>0</v>
      </c>
      <c r="AK1288" s="11" t="s">
        <v>1011</v>
      </c>
      <c r="AL1288" s="11" t="s">
        <v>1118</v>
      </c>
    </row>
    <row r="1289" spans="2:38" x14ac:dyDescent="0.25">
      <c r="B1289" s="5" t="s">
        <v>1674</v>
      </c>
      <c r="C1289" s="5">
        <v>600608030</v>
      </c>
      <c r="D1289" s="5">
        <v>5363950</v>
      </c>
      <c r="E1289" s="5" t="s">
        <v>881</v>
      </c>
      <c r="F1289" s="5" t="s">
        <v>38</v>
      </c>
      <c r="G1289" s="5" t="s">
        <v>72</v>
      </c>
      <c r="H1289" s="5" t="s">
        <v>1484</v>
      </c>
      <c r="I1289" s="5" t="s">
        <v>1307</v>
      </c>
      <c r="J1289" s="5" t="s">
        <v>1335</v>
      </c>
      <c r="K1289" s="5" t="s">
        <v>36</v>
      </c>
      <c r="L1289" s="5" t="s">
        <v>1009</v>
      </c>
      <c r="M1289" s="8">
        <v>10.88</v>
      </c>
      <c r="N1289" s="8">
        <v>0</v>
      </c>
      <c r="O1289" s="8">
        <v>0</v>
      </c>
      <c r="P1289" s="8">
        <v>0</v>
      </c>
      <c r="Q1289" s="8">
        <v>0</v>
      </c>
      <c r="R1289" s="8">
        <v>0</v>
      </c>
      <c r="S1289" s="8">
        <v>0</v>
      </c>
      <c r="T1289" s="8">
        <v>0</v>
      </c>
      <c r="U1289" s="8">
        <v>0</v>
      </c>
      <c r="V1289" s="8">
        <v>267.72000000000003</v>
      </c>
      <c r="W1289" s="8">
        <v>0</v>
      </c>
      <c r="X1289" s="8">
        <v>0</v>
      </c>
      <c r="Y1289" s="8">
        <v>0</v>
      </c>
      <c r="Z1289" s="8">
        <v>0</v>
      </c>
      <c r="AA1289" s="8">
        <v>0</v>
      </c>
      <c r="AB1289" s="8">
        <v>0</v>
      </c>
      <c r="AC1289" s="8">
        <v>0</v>
      </c>
      <c r="AD1289" s="8">
        <v>0</v>
      </c>
      <c r="AE1289" s="9" t="s">
        <v>913</v>
      </c>
      <c r="AF1289" s="9" t="s">
        <v>908</v>
      </c>
      <c r="AG1289" s="9" t="s">
        <v>1020</v>
      </c>
      <c r="AH1289" s="9" t="s">
        <v>1006</v>
      </c>
      <c r="AI1289" s="10">
        <f t="shared" si="20"/>
        <v>0</v>
      </c>
      <c r="AJ1289" s="11">
        <v>0</v>
      </c>
      <c r="AK1289" s="11" t="s">
        <v>1009</v>
      </c>
      <c r="AL1289" s="11" t="s">
        <v>1118</v>
      </c>
    </row>
    <row r="1290" spans="2:38" x14ac:dyDescent="0.25">
      <c r="B1290" s="5" t="s">
        <v>1674</v>
      </c>
      <c r="C1290" s="5">
        <v>600608030</v>
      </c>
      <c r="D1290" s="5">
        <v>5366274</v>
      </c>
      <c r="E1290" s="5" t="s">
        <v>938</v>
      </c>
      <c r="F1290" s="5" t="s">
        <v>38</v>
      </c>
      <c r="G1290" s="5" t="s">
        <v>84</v>
      </c>
      <c r="H1290" s="5" t="s">
        <v>84</v>
      </c>
      <c r="I1290" s="5" t="s">
        <v>1307</v>
      </c>
      <c r="J1290" s="5" t="s">
        <v>1308</v>
      </c>
      <c r="K1290" s="5" t="s">
        <v>36</v>
      </c>
      <c r="L1290" s="5" t="s">
        <v>1007</v>
      </c>
      <c r="M1290" s="8">
        <v>820.5</v>
      </c>
      <c r="N1290" s="8">
        <v>0</v>
      </c>
      <c r="O1290" s="8">
        <v>0</v>
      </c>
      <c r="P1290" s="8">
        <v>0</v>
      </c>
      <c r="Q1290" s="8">
        <v>1843.2</v>
      </c>
      <c r="R1290" s="8">
        <v>476.33333333333331</v>
      </c>
      <c r="S1290" s="8">
        <v>0</v>
      </c>
      <c r="T1290" s="8">
        <v>0</v>
      </c>
      <c r="U1290" s="8">
        <v>0</v>
      </c>
      <c r="V1290" s="8">
        <v>20190.88</v>
      </c>
      <c r="W1290" s="8">
        <v>0</v>
      </c>
      <c r="X1290" s="8">
        <v>0</v>
      </c>
      <c r="Y1290" s="8">
        <v>0</v>
      </c>
      <c r="Z1290" s="8">
        <v>48153.599999999999</v>
      </c>
      <c r="AA1290" s="8">
        <v>0</v>
      </c>
      <c r="AB1290" s="8">
        <v>0</v>
      </c>
      <c r="AC1290" s="8">
        <v>0</v>
      </c>
      <c r="AD1290" s="8">
        <v>12445.666666666666</v>
      </c>
      <c r="AE1290" s="9" t="s">
        <v>913</v>
      </c>
      <c r="AF1290" s="9" t="s">
        <v>908</v>
      </c>
      <c r="AG1290" s="9" t="s">
        <v>1020</v>
      </c>
      <c r="AH1290" s="9" t="s">
        <v>1006</v>
      </c>
      <c r="AI1290" s="10">
        <f t="shared" si="20"/>
        <v>0</v>
      </c>
      <c r="AJ1290" s="11">
        <v>0</v>
      </c>
      <c r="AK1290" s="11" t="e">
        <v>#N/A</v>
      </c>
      <c r="AL1290" s="11" t="s">
        <v>1118</v>
      </c>
    </row>
    <row r="1291" spans="2:38" x14ac:dyDescent="0.25">
      <c r="B1291" s="5" t="s">
        <v>1674</v>
      </c>
      <c r="C1291" s="5">
        <v>600608030</v>
      </c>
      <c r="D1291" s="5">
        <v>5369565</v>
      </c>
      <c r="E1291" s="5" t="s">
        <v>1376</v>
      </c>
      <c r="F1291" s="5" t="s">
        <v>38</v>
      </c>
      <c r="G1291" s="5" t="s">
        <v>1306</v>
      </c>
      <c r="H1291" s="5" t="s">
        <v>1306</v>
      </c>
      <c r="I1291" s="5" t="s">
        <v>1307</v>
      </c>
      <c r="J1291" s="5" t="s">
        <v>1335</v>
      </c>
      <c r="K1291" s="5" t="s">
        <v>36</v>
      </c>
      <c r="L1291" s="5" t="s">
        <v>1009</v>
      </c>
      <c r="M1291" s="8">
        <v>3.47</v>
      </c>
      <c r="N1291" s="8">
        <v>0</v>
      </c>
      <c r="O1291" s="8">
        <v>0</v>
      </c>
      <c r="P1291" s="8">
        <v>0</v>
      </c>
      <c r="Q1291" s="8">
        <v>43.2</v>
      </c>
      <c r="R1291" s="8">
        <v>14.333333333333334</v>
      </c>
      <c r="S1291" s="8">
        <v>0</v>
      </c>
      <c r="T1291" s="8">
        <v>0</v>
      </c>
      <c r="U1291" s="8">
        <v>0</v>
      </c>
      <c r="V1291" s="8">
        <v>85.28</v>
      </c>
      <c r="W1291" s="8">
        <v>0</v>
      </c>
      <c r="X1291" s="8">
        <v>0</v>
      </c>
      <c r="Y1291" s="8">
        <v>0</v>
      </c>
      <c r="Z1291" s="8">
        <v>1063.8</v>
      </c>
      <c r="AA1291" s="8">
        <v>0</v>
      </c>
      <c r="AB1291" s="8">
        <v>0</v>
      </c>
      <c r="AC1291" s="8">
        <v>0</v>
      </c>
      <c r="AD1291" s="8">
        <v>354.66666666666669</v>
      </c>
      <c r="AE1291" s="9" t="s">
        <v>913</v>
      </c>
      <c r="AF1291" s="9" t="s">
        <v>908</v>
      </c>
      <c r="AG1291" s="9" t="s">
        <v>1020</v>
      </c>
      <c r="AH1291" s="9" t="s">
        <v>1006</v>
      </c>
      <c r="AI1291" s="10">
        <f t="shared" si="20"/>
        <v>0</v>
      </c>
      <c r="AJ1291" s="11">
        <v>0</v>
      </c>
      <c r="AK1291" s="11" t="e">
        <v>#N/A</v>
      </c>
      <c r="AL1291" s="11" t="s">
        <v>1118</v>
      </c>
    </row>
    <row r="1292" spans="2:38" x14ac:dyDescent="0.25">
      <c r="B1292" s="5" t="s">
        <v>1674</v>
      </c>
      <c r="C1292" s="5">
        <v>600608030</v>
      </c>
      <c r="D1292" s="5">
        <v>5369565</v>
      </c>
      <c r="E1292" s="5" t="s">
        <v>1376</v>
      </c>
      <c r="F1292" s="5" t="s">
        <v>38</v>
      </c>
      <c r="G1292" s="5" t="s">
        <v>1306</v>
      </c>
      <c r="H1292" s="5" t="s">
        <v>1306</v>
      </c>
      <c r="I1292" s="5" t="s">
        <v>1319</v>
      </c>
      <c r="J1292" s="5" t="s">
        <v>1320</v>
      </c>
      <c r="K1292" s="5" t="s">
        <v>36</v>
      </c>
      <c r="L1292" s="5" t="s">
        <v>1009</v>
      </c>
      <c r="M1292" s="8">
        <v>0</v>
      </c>
      <c r="N1292" s="8">
        <v>0</v>
      </c>
      <c r="O1292" s="8">
        <v>0</v>
      </c>
      <c r="P1292" s="8">
        <v>0</v>
      </c>
      <c r="Q1292" s="8">
        <v>0</v>
      </c>
      <c r="R1292" s="8">
        <v>9.6666666666666661</v>
      </c>
      <c r="S1292" s="8">
        <v>0</v>
      </c>
      <c r="T1292" s="8">
        <v>0</v>
      </c>
      <c r="U1292" s="8">
        <v>0</v>
      </c>
      <c r="V1292" s="8">
        <v>0</v>
      </c>
      <c r="W1292" s="8">
        <v>0</v>
      </c>
      <c r="X1292" s="8">
        <v>0</v>
      </c>
      <c r="Y1292" s="8">
        <v>0</v>
      </c>
      <c r="Z1292" s="8">
        <v>0</v>
      </c>
      <c r="AA1292" s="8">
        <v>0</v>
      </c>
      <c r="AB1292" s="8">
        <v>0</v>
      </c>
      <c r="AC1292" s="8">
        <v>0</v>
      </c>
      <c r="AD1292" s="8">
        <v>236.33333333333334</v>
      </c>
      <c r="AE1292" s="9" t="s">
        <v>913</v>
      </c>
      <c r="AF1292" s="9" t="s">
        <v>908</v>
      </c>
      <c r="AG1292" s="9" t="s">
        <v>1020</v>
      </c>
      <c r="AH1292" s="9" t="s">
        <v>1006</v>
      </c>
      <c r="AI1292" s="10">
        <f t="shared" si="20"/>
        <v>0</v>
      </c>
      <c r="AJ1292" s="11">
        <v>0</v>
      </c>
      <c r="AK1292" s="11" t="e">
        <v>#N/A</v>
      </c>
      <c r="AL1292" s="11" t="s">
        <v>1118</v>
      </c>
    </row>
    <row r="1293" spans="2:38" x14ac:dyDescent="0.25">
      <c r="B1293" s="5" t="s">
        <v>1674</v>
      </c>
      <c r="C1293" s="5">
        <v>600608030</v>
      </c>
      <c r="D1293" s="5">
        <v>5371414</v>
      </c>
      <c r="E1293" s="5" t="s">
        <v>1462</v>
      </c>
      <c r="F1293" s="5" t="s">
        <v>38</v>
      </c>
      <c r="G1293" s="5" t="s">
        <v>1333</v>
      </c>
      <c r="H1293" s="5" t="s">
        <v>1333</v>
      </c>
      <c r="I1293" s="5" t="s">
        <v>1307</v>
      </c>
      <c r="J1293" s="5" t="s">
        <v>1325</v>
      </c>
      <c r="K1293" s="5" t="s">
        <v>36</v>
      </c>
      <c r="L1293" s="5" t="s">
        <v>1015</v>
      </c>
      <c r="M1293" s="8">
        <v>1.67</v>
      </c>
      <c r="N1293" s="8">
        <v>0</v>
      </c>
      <c r="O1293" s="8">
        <v>0</v>
      </c>
      <c r="P1293" s="8">
        <v>0</v>
      </c>
      <c r="Q1293" s="8">
        <v>0</v>
      </c>
      <c r="R1293" s="8">
        <v>4.666666666666667</v>
      </c>
      <c r="S1293" s="8">
        <v>0</v>
      </c>
      <c r="T1293" s="8">
        <v>0</v>
      </c>
      <c r="U1293" s="8">
        <v>0</v>
      </c>
      <c r="V1293" s="8">
        <v>41.17</v>
      </c>
      <c r="W1293" s="8">
        <v>0</v>
      </c>
      <c r="X1293" s="8">
        <v>0</v>
      </c>
      <c r="Y1293" s="8">
        <v>0</v>
      </c>
      <c r="Z1293" s="8">
        <v>0</v>
      </c>
      <c r="AA1293" s="8">
        <v>0</v>
      </c>
      <c r="AB1293" s="8">
        <v>0</v>
      </c>
      <c r="AC1293" s="8">
        <v>0</v>
      </c>
      <c r="AD1293" s="8">
        <v>121</v>
      </c>
      <c r="AE1293" s="9" t="s">
        <v>913</v>
      </c>
      <c r="AF1293" s="9" t="s">
        <v>908</v>
      </c>
      <c r="AG1293" s="9" t="s">
        <v>1020</v>
      </c>
      <c r="AH1293" s="9" t="s">
        <v>1006</v>
      </c>
      <c r="AI1293" s="10">
        <f t="shared" si="20"/>
        <v>0</v>
      </c>
      <c r="AJ1293" s="11">
        <v>0</v>
      </c>
      <c r="AK1293" s="11" t="e">
        <v>#N/A</v>
      </c>
      <c r="AL1293" s="11" t="s">
        <v>1118</v>
      </c>
    </row>
    <row r="1294" spans="2:38" x14ac:dyDescent="0.25">
      <c r="B1294" s="5" t="s">
        <v>1674</v>
      </c>
      <c r="C1294" s="5">
        <v>600608058</v>
      </c>
      <c r="D1294" s="5">
        <v>5022847</v>
      </c>
      <c r="E1294" s="5" t="s">
        <v>1574</v>
      </c>
      <c r="F1294" s="5" t="s">
        <v>38</v>
      </c>
      <c r="G1294" s="5" t="s">
        <v>72</v>
      </c>
      <c r="H1294" s="5" t="s">
        <v>40</v>
      </c>
      <c r="I1294" s="5" t="s">
        <v>1307</v>
      </c>
      <c r="J1294" s="5" t="s">
        <v>1335</v>
      </c>
      <c r="K1294" s="5" t="s">
        <v>36</v>
      </c>
      <c r="L1294" s="5" t="s">
        <v>1009</v>
      </c>
      <c r="M1294" s="8">
        <v>13.59</v>
      </c>
      <c r="N1294" s="8">
        <v>0</v>
      </c>
      <c r="O1294" s="8">
        <v>0</v>
      </c>
      <c r="P1294" s="8">
        <v>0</v>
      </c>
      <c r="Q1294" s="8">
        <v>0</v>
      </c>
      <c r="R1294" s="8">
        <v>0</v>
      </c>
      <c r="S1294" s="8">
        <v>0</v>
      </c>
      <c r="T1294" s="8">
        <v>0</v>
      </c>
      <c r="U1294" s="8">
        <v>0</v>
      </c>
      <c r="V1294" s="8">
        <v>383.65</v>
      </c>
      <c r="W1294" s="8">
        <v>0</v>
      </c>
      <c r="X1294" s="8">
        <v>0</v>
      </c>
      <c r="Y1294" s="8">
        <v>0</v>
      </c>
      <c r="Z1294" s="8">
        <v>0</v>
      </c>
      <c r="AA1294" s="8">
        <v>0</v>
      </c>
      <c r="AB1294" s="8">
        <v>0</v>
      </c>
      <c r="AC1294" s="8">
        <v>0</v>
      </c>
      <c r="AD1294" s="8">
        <v>0</v>
      </c>
      <c r="AE1294" s="9" t="s">
        <v>913</v>
      </c>
      <c r="AF1294" s="9" t="s">
        <v>908</v>
      </c>
      <c r="AG1294" s="9" t="s">
        <v>1020</v>
      </c>
      <c r="AH1294" s="9" t="s">
        <v>1006</v>
      </c>
      <c r="AI1294" s="10">
        <f t="shared" si="20"/>
        <v>0</v>
      </c>
      <c r="AJ1294" s="11">
        <v>0</v>
      </c>
      <c r="AK1294" s="11" t="s">
        <v>1009</v>
      </c>
      <c r="AL1294" s="11" t="s">
        <v>1121</v>
      </c>
    </row>
    <row r="1295" spans="2:38" x14ac:dyDescent="0.25">
      <c r="B1295" s="5" t="s">
        <v>1674</v>
      </c>
      <c r="C1295" s="5">
        <v>600608058</v>
      </c>
      <c r="D1295" s="5">
        <v>5024011</v>
      </c>
      <c r="E1295" s="5" t="s">
        <v>367</v>
      </c>
      <c r="F1295" s="5" t="s">
        <v>38</v>
      </c>
      <c r="G1295" s="5" t="s">
        <v>63</v>
      </c>
      <c r="H1295" s="5" t="s">
        <v>74</v>
      </c>
      <c r="I1295" s="5" t="s">
        <v>1307</v>
      </c>
      <c r="J1295" s="5" t="s">
        <v>1324</v>
      </c>
      <c r="K1295" s="5" t="s">
        <v>36</v>
      </c>
      <c r="L1295" s="5" t="s">
        <v>1011</v>
      </c>
      <c r="M1295" s="8">
        <v>2.0499999999999998</v>
      </c>
      <c r="N1295" s="8">
        <v>0</v>
      </c>
      <c r="O1295" s="8">
        <v>0</v>
      </c>
      <c r="P1295" s="8">
        <v>0</v>
      </c>
      <c r="Q1295" s="8">
        <v>0</v>
      </c>
      <c r="R1295" s="8">
        <v>0</v>
      </c>
      <c r="S1295" s="8">
        <v>0</v>
      </c>
      <c r="T1295" s="8">
        <v>0</v>
      </c>
      <c r="U1295" s="8">
        <v>0</v>
      </c>
      <c r="V1295" s="8">
        <v>57.67</v>
      </c>
      <c r="W1295" s="8">
        <v>0</v>
      </c>
      <c r="X1295" s="8">
        <v>0</v>
      </c>
      <c r="Y1295" s="8">
        <v>0</v>
      </c>
      <c r="Z1295" s="8">
        <v>0</v>
      </c>
      <c r="AA1295" s="8">
        <v>0</v>
      </c>
      <c r="AB1295" s="8">
        <v>0</v>
      </c>
      <c r="AC1295" s="8">
        <v>0</v>
      </c>
      <c r="AD1295" s="8">
        <v>0</v>
      </c>
      <c r="AE1295" s="9" t="s">
        <v>913</v>
      </c>
      <c r="AF1295" s="9" t="s">
        <v>908</v>
      </c>
      <c r="AG1295" s="9" t="s">
        <v>1020</v>
      </c>
      <c r="AH1295" s="9" t="s">
        <v>1006</v>
      </c>
      <c r="AI1295" s="10">
        <f t="shared" si="20"/>
        <v>0</v>
      </c>
      <c r="AJ1295" s="11">
        <v>0</v>
      </c>
      <c r="AK1295" s="11" t="s">
        <v>1011</v>
      </c>
      <c r="AL1295" s="11" t="s">
        <v>1121</v>
      </c>
    </row>
    <row r="1296" spans="2:38" x14ac:dyDescent="0.25">
      <c r="B1296" s="5" t="s">
        <v>1674</v>
      </c>
      <c r="C1296" s="5">
        <v>600608058</v>
      </c>
      <c r="D1296" s="5">
        <v>5036562</v>
      </c>
      <c r="E1296" s="5" t="s">
        <v>936</v>
      </c>
      <c r="F1296" s="5" t="s">
        <v>38</v>
      </c>
      <c r="G1296" s="5" t="s">
        <v>39</v>
      </c>
      <c r="H1296" s="5" t="s">
        <v>45</v>
      </c>
      <c r="I1296" s="5" t="s">
        <v>1307</v>
      </c>
      <c r="J1296" s="5" t="s">
        <v>1335</v>
      </c>
      <c r="K1296" s="5" t="s">
        <v>36</v>
      </c>
      <c r="L1296" s="5" t="s">
        <v>1009</v>
      </c>
      <c r="M1296" s="8">
        <v>14.09</v>
      </c>
      <c r="N1296" s="8">
        <v>0</v>
      </c>
      <c r="O1296" s="8">
        <v>0</v>
      </c>
      <c r="P1296" s="8">
        <v>0</v>
      </c>
      <c r="Q1296" s="8">
        <v>0</v>
      </c>
      <c r="R1296" s="8">
        <v>0</v>
      </c>
      <c r="S1296" s="8">
        <v>0</v>
      </c>
      <c r="T1296" s="8">
        <v>0</v>
      </c>
      <c r="U1296" s="8">
        <v>0</v>
      </c>
      <c r="V1296" s="8">
        <v>397.61</v>
      </c>
      <c r="W1296" s="8">
        <v>0</v>
      </c>
      <c r="X1296" s="8">
        <v>0</v>
      </c>
      <c r="Y1296" s="8">
        <v>0</v>
      </c>
      <c r="Z1296" s="8">
        <v>0</v>
      </c>
      <c r="AA1296" s="8">
        <v>0</v>
      </c>
      <c r="AB1296" s="8">
        <v>0</v>
      </c>
      <c r="AC1296" s="8">
        <v>0</v>
      </c>
      <c r="AD1296" s="8">
        <v>0</v>
      </c>
      <c r="AE1296" s="9" t="s">
        <v>913</v>
      </c>
      <c r="AF1296" s="9" t="s">
        <v>908</v>
      </c>
      <c r="AG1296" s="9" t="s">
        <v>1020</v>
      </c>
      <c r="AH1296" s="9" t="s">
        <v>1006</v>
      </c>
      <c r="AI1296" s="10">
        <f t="shared" si="20"/>
        <v>0</v>
      </c>
      <c r="AJ1296" s="11">
        <v>0</v>
      </c>
      <c r="AK1296" s="11" t="e">
        <v>#N/A</v>
      </c>
      <c r="AL1296" s="11" t="s">
        <v>1121</v>
      </c>
    </row>
    <row r="1297" spans="2:38" x14ac:dyDescent="0.25">
      <c r="B1297" s="5" t="s">
        <v>1674</v>
      </c>
      <c r="C1297" s="5">
        <v>600608058</v>
      </c>
      <c r="D1297" s="5">
        <v>5044784</v>
      </c>
      <c r="E1297" s="5" t="s">
        <v>258</v>
      </c>
      <c r="F1297" s="5" t="s">
        <v>38</v>
      </c>
      <c r="G1297" s="5" t="s">
        <v>63</v>
      </c>
      <c r="H1297" s="5" t="s">
        <v>74</v>
      </c>
      <c r="I1297" s="5" t="s">
        <v>1307</v>
      </c>
      <c r="J1297" s="5" t="s">
        <v>1324</v>
      </c>
      <c r="K1297" s="5" t="s">
        <v>36</v>
      </c>
      <c r="L1297" s="5" t="s">
        <v>1011</v>
      </c>
      <c r="M1297" s="8">
        <v>6.36</v>
      </c>
      <c r="N1297" s="8">
        <v>0</v>
      </c>
      <c r="O1297" s="8">
        <v>0</v>
      </c>
      <c r="P1297" s="8">
        <v>0</v>
      </c>
      <c r="Q1297" s="8">
        <v>0</v>
      </c>
      <c r="R1297" s="8">
        <v>0</v>
      </c>
      <c r="S1297" s="8">
        <v>0</v>
      </c>
      <c r="T1297" s="8">
        <v>0</v>
      </c>
      <c r="U1297" s="8">
        <v>0</v>
      </c>
      <c r="V1297" s="8">
        <v>179.48</v>
      </c>
      <c r="W1297" s="8">
        <v>0</v>
      </c>
      <c r="X1297" s="8">
        <v>0</v>
      </c>
      <c r="Y1297" s="8">
        <v>0</v>
      </c>
      <c r="Z1297" s="8">
        <v>0</v>
      </c>
      <c r="AA1297" s="8">
        <v>0</v>
      </c>
      <c r="AB1297" s="8">
        <v>0</v>
      </c>
      <c r="AC1297" s="8">
        <v>0</v>
      </c>
      <c r="AD1297" s="8">
        <v>0</v>
      </c>
      <c r="AE1297" s="9" t="s">
        <v>913</v>
      </c>
      <c r="AF1297" s="9" t="s">
        <v>908</v>
      </c>
      <c r="AG1297" s="9" t="s">
        <v>1020</v>
      </c>
      <c r="AH1297" s="9" t="s">
        <v>1006</v>
      </c>
      <c r="AI1297" s="10">
        <f t="shared" si="20"/>
        <v>0</v>
      </c>
      <c r="AJ1297" s="11">
        <v>0</v>
      </c>
      <c r="AK1297" s="11" t="s">
        <v>1011</v>
      </c>
      <c r="AL1297" s="11" t="s">
        <v>1121</v>
      </c>
    </row>
    <row r="1298" spans="2:38" x14ac:dyDescent="0.25">
      <c r="B1298" s="5" t="s">
        <v>1674</v>
      </c>
      <c r="C1298" s="5">
        <v>600608058</v>
      </c>
      <c r="D1298" s="5">
        <v>5044784</v>
      </c>
      <c r="E1298" s="5" t="s">
        <v>258</v>
      </c>
      <c r="F1298" s="5" t="s">
        <v>38</v>
      </c>
      <c r="G1298" s="5" t="s">
        <v>63</v>
      </c>
      <c r="H1298" s="5" t="s">
        <v>74</v>
      </c>
      <c r="I1298" s="5" t="s">
        <v>1319</v>
      </c>
      <c r="J1298" s="5" t="s">
        <v>1321</v>
      </c>
      <c r="K1298" s="5" t="s">
        <v>36</v>
      </c>
      <c r="L1298" s="5" t="s">
        <v>1011</v>
      </c>
      <c r="M1298" s="8">
        <v>0</v>
      </c>
      <c r="N1298" s="8">
        <v>0</v>
      </c>
      <c r="O1298" s="8">
        <v>0</v>
      </c>
      <c r="P1298" s="8">
        <v>0</v>
      </c>
      <c r="Q1298" s="8">
        <v>0</v>
      </c>
      <c r="R1298" s="8">
        <v>3</v>
      </c>
      <c r="S1298" s="8">
        <v>0</v>
      </c>
      <c r="T1298" s="8">
        <v>0</v>
      </c>
      <c r="U1298" s="8">
        <v>0</v>
      </c>
      <c r="V1298" s="8">
        <v>0</v>
      </c>
      <c r="W1298" s="8">
        <v>0</v>
      </c>
      <c r="X1298" s="8">
        <v>0</v>
      </c>
      <c r="Y1298" s="8">
        <v>0</v>
      </c>
      <c r="Z1298" s="8">
        <v>0</v>
      </c>
      <c r="AA1298" s="8">
        <v>0</v>
      </c>
      <c r="AB1298" s="8">
        <v>0</v>
      </c>
      <c r="AC1298" s="8">
        <v>0</v>
      </c>
      <c r="AD1298" s="8">
        <v>80</v>
      </c>
      <c r="AE1298" s="9" t="s">
        <v>913</v>
      </c>
      <c r="AF1298" s="9" t="s">
        <v>908</v>
      </c>
      <c r="AG1298" s="9" t="s">
        <v>1020</v>
      </c>
      <c r="AH1298" s="9" t="s">
        <v>1006</v>
      </c>
      <c r="AI1298" s="10">
        <f t="shared" si="20"/>
        <v>0</v>
      </c>
      <c r="AJ1298" s="11">
        <v>0</v>
      </c>
      <c r="AK1298" s="11" t="s">
        <v>1011</v>
      </c>
      <c r="AL1298" s="11" t="s">
        <v>1121</v>
      </c>
    </row>
    <row r="1299" spans="2:38" x14ac:dyDescent="0.25">
      <c r="B1299" s="5" t="s">
        <v>1674</v>
      </c>
      <c r="C1299" s="5">
        <v>600608058</v>
      </c>
      <c r="D1299" s="5">
        <v>5067885</v>
      </c>
      <c r="E1299" s="5" t="s">
        <v>1474</v>
      </c>
      <c r="F1299" s="5" t="s">
        <v>38</v>
      </c>
      <c r="G1299" s="5" t="s">
        <v>1306</v>
      </c>
      <c r="H1299" s="5" t="s">
        <v>1306</v>
      </c>
      <c r="I1299" s="5" t="s">
        <v>1307</v>
      </c>
      <c r="J1299" s="5" t="s">
        <v>1335</v>
      </c>
      <c r="K1299" s="5" t="s">
        <v>36</v>
      </c>
      <c r="L1299" s="5" t="s">
        <v>1009</v>
      </c>
      <c r="M1299" s="8">
        <v>1.08</v>
      </c>
      <c r="N1299" s="8">
        <v>0</v>
      </c>
      <c r="O1299" s="8">
        <v>0</v>
      </c>
      <c r="P1299" s="8">
        <v>0</v>
      </c>
      <c r="Q1299" s="8">
        <v>0</v>
      </c>
      <c r="R1299" s="8">
        <v>0</v>
      </c>
      <c r="S1299" s="8">
        <v>0</v>
      </c>
      <c r="T1299" s="8">
        <v>0</v>
      </c>
      <c r="U1299" s="8">
        <v>0</v>
      </c>
      <c r="V1299" s="8">
        <v>30.35</v>
      </c>
      <c r="W1299" s="8">
        <v>0</v>
      </c>
      <c r="X1299" s="8">
        <v>0</v>
      </c>
      <c r="Y1299" s="8">
        <v>0</v>
      </c>
      <c r="Z1299" s="8">
        <v>0</v>
      </c>
      <c r="AA1299" s="8">
        <v>0</v>
      </c>
      <c r="AB1299" s="8">
        <v>0</v>
      </c>
      <c r="AC1299" s="8">
        <v>0</v>
      </c>
      <c r="AD1299" s="8">
        <v>0</v>
      </c>
      <c r="AE1299" s="9" t="s">
        <v>913</v>
      </c>
      <c r="AF1299" s="9" t="s">
        <v>908</v>
      </c>
      <c r="AG1299" s="9" t="s">
        <v>1020</v>
      </c>
      <c r="AH1299" s="9" t="s">
        <v>1006</v>
      </c>
      <c r="AI1299" s="10">
        <f t="shared" si="20"/>
        <v>0</v>
      </c>
      <c r="AJ1299" s="11">
        <v>0</v>
      </c>
      <c r="AK1299" s="11" t="s">
        <v>1009</v>
      </c>
      <c r="AL1299" s="11" t="s">
        <v>1121</v>
      </c>
    </row>
    <row r="1300" spans="2:38" x14ac:dyDescent="0.25">
      <c r="B1300" s="5" t="s">
        <v>1674</v>
      </c>
      <c r="C1300" s="5">
        <v>600608058</v>
      </c>
      <c r="D1300" s="5">
        <v>5067885</v>
      </c>
      <c r="E1300" s="5" t="s">
        <v>1474</v>
      </c>
      <c r="F1300" s="5" t="s">
        <v>38</v>
      </c>
      <c r="G1300" s="5" t="s">
        <v>1306</v>
      </c>
      <c r="H1300" s="5" t="s">
        <v>1306</v>
      </c>
      <c r="I1300" s="5" t="s">
        <v>1319</v>
      </c>
      <c r="J1300" s="5" t="s">
        <v>1320</v>
      </c>
      <c r="K1300" s="5" t="s">
        <v>36</v>
      </c>
      <c r="L1300" s="5" t="s">
        <v>1009</v>
      </c>
      <c r="M1300" s="8">
        <v>0</v>
      </c>
      <c r="N1300" s="8">
        <v>0</v>
      </c>
      <c r="O1300" s="8">
        <v>0</v>
      </c>
      <c r="P1300" s="8">
        <v>0</v>
      </c>
      <c r="Q1300" s="8">
        <v>0</v>
      </c>
      <c r="R1300" s="8">
        <v>3</v>
      </c>
      <c r="S1300" s="8">
        <v>0</v>
      </c>
      <c r="T1300" s="8">
        <v>0</v>
      </c>
      <c r="U1300" s="8">
        <v>0</v>
      </c>
      <c r="V1300" s="8">
        <v>0</v>
      </c>
      <c r="W1300" s="8">
        <v>0</v>
      </c>
      <c r="X1300" s="8">
        <v>0</v>
      </c>
      <c r="Y1300" s="8">
        <v>0</v>
      </c>
      <c r="Z1300" s="8">
        <v>0</v>
      </c>
      <c r="AA1300" s="8">
        <v>0</v>
      </c>
      <c r="AB1300" s="8">
        <v>0</v>
      </c>
      <c r="AC1300" s="8">
        <v>0</v>
      </c>
      <c r="AD1300" s="8">
        <v>78</v>
      </c>
      <c r="AE1300" s="9" t="s">
        <v>913</v>
      </c>
      <c r="AF1300" s="9" t="s">
        <v>908</v>
      </c>
      <c r="AG1300" s="9" t="s">
        <v>1020</v>
      </c>
      <c r="AH1300" s="9" t="s">
        <v>1006</v>
      </c>
      <c r="AI1300" s="10">
        <f t="shared" si="20"/>
        <v>0</v>
      </c>
      <c r="AJ1300" s="11">
        <v>0</v>
      </c>
      <c r="AK1300" s="11" t="s">
        <v>1009</v>
      </c>
      <c r="AL1300" s="11" t="s">
        <v>1121</v>
      </c>
    </row>
    <row r="1301" spans="2:38" x14ac:dyDescent="0.25">
      <c r="B1301" s="5" t="s">
        <v>1674</v>
      </c>
      <c r="C1301" s="5">
        <v>600608058</v>
      </c>
      <c r="D1301" s="5">
        <v>5107112</v>
      </c>
      <c r="E1301" s="5" t="s">
        <v>156</v>
      </c>
      <c r="F1301" s="5" t="s">
        <v>38</v>
      </c>
      <c r="G1301" s="5" t="s">
        <v>39</v>
      </c>
      <c r="H1301" s="5" t="s">
        <v>45</v>
      </c>
      <c r="I1301" s="5" t="s">
        <v>1307</v>
      </c>
      <c r="J1301" s="5" t="s">
        <v>1335</v>
      </c>
      <c r="K1301" s="5" t="s">
        <v>36</v>
      </c>
      <c r="L1301" s="5" t="s">
        <v>1009</v>
      </c>
      <c r="M1301" s="8">
        <v>11.74</v>
      </c>
      <c r="N1301" s="8">
        <v>0</v>
      </c>
      <c r="O1301" s="8">
        <v>0</v>
      </c>
      <c r="P1301" s="8">
        <v>0</v>
      </c>
      <c r="Q1301" s="8">
        <v>0</v>
      </c>
      <c r="R1301" s="8">
        <v>0</v>
      </c>
      <c r="S1301" s="8">
        <v>0</v>
      </c>
      <c r="T1301" s="8">
        <v>0</v>
      </c>
      <c r="U1301" s="8">
        <v>0</v>
      </c>
      <c r="V1301" s="8">
        <v>331.38</v>
      </c>
      <c r="W1301" s="8">
        <v>0</v>
      </c>
      <c r="X1301" s="8">
        <v>0</v>
      </c>
      <c r="Y1301" s="8">
        <v>0</v>
      </c>
      <c r="Z1301" s="8">
        <v>0</v>
      </c>
      <c r="AA1301" s="8">
        <v>0</v>
      </c>
      <c r="AB1301" s="8">
        <v>0</v>
      </c>
      <c r="AC1301" s="8">
        <v>0</v>
      </c>
      <c r="AD1301" s="8">
        <v>0</v>
      </c>
      <c r="AE1301" s="9" t="s">
        <v>913</v>
      </c>
      <c r="AF1301" s="9" t="s">
        <v>908</v>
      </c>
      <c r="AG1301" s="9" t="s">
        <v>1020</v>
      </c>
      <c r="AH1301" s="9" t="s">
        <v>1006</v>
      </c>
      <c r="AI1301" s="10">
        <f t="shared" si="20"/>
        <v>0</v>
      </c>
      <c r="AJ1301" s="11">
        <v>0</v>
      </c>
      <c r="AK1301" s="11" t="s">
        <v>1009</v>
      </c>
      <c r="AL1301" s="11" t="s">
        <v>1121</v>
      </c>
    </row>
    <row r="1302" spans="2:38" x14ac:dyDescent="0.25">
      <c r="B1302" s="5" t="s">
        <v>1674</v>
      </c>
      <c r="C1302" s="5">
        <v>600608058</v>
      </c>
      <c r="D1302" s="5">
        <v>5109334</v>
      </c>
      <c r="E1302" s="5" t="s">
        <v>230</v>
      </c>
      <c r="F1302" s="5" t="s">
        <v>38</v>
      </c>
      <c r="G1302" s="5" t="s">
        <v>72</v>
      </c>
      <c r="H1302" s="5" t="s">
        <v>40</v>
      </c>
      <c r="I1302" s="5" t="s">
        <v>1307</v>
      </c>
      <c r="J1302" s="5" t="s">
        <v>1335</v>
      </c>
      <c r="K1302" s="5" t="s">
        <v>36</v>
      </c>
      <c r="L1302" s="5" t="s">
        <v>1009</v>
      </c>
      <c r="M1302" s="8">
        <v>3.35</v>
      </c>
      <c r="N1302" s="8">
        <v>0</v>
      </c>
      <c r="O1302" s="8">
        <v>0</v>
      </c>
      <c r="P1302" s="8">
        <v>0</v>
      </c>
      <c r="Q1302" s="8">
        <v>0</v>
      </c>
      <c r="R1302" s="8">
        <v>0</v>
      </c>
      <c r="S1302" s="8">
        <v>0</v>
      </c>
      <c r="T1302" s="8">
        <v>0</v>
      </c>
      <c r="U1302" s="8">
        <v>0</v>
      </c>
      <c r="V1302" s="8">
        <v>94.29</v>
      </c>
      <c r="W1302" s="8">
        <v>0</v>
      </c>
      <c r="X1302" s="8">
        <v>0</v>
      </c>
      <c r="Y1302" s="8">
        <v>0</v>
      </c>
      <c r="Z1302" s="8">
        <v>0</v>
      </c>
      <c r="AA1302" s="8">
        <v>0</v>
      </c>
      <c r="AB1302" s="8">
        <v>0</v>
      </c>
      <c r="AC1302" s="8">
        <v>0</v>
      </c>
      <c r="AD1302" s="8">
        <v>0</v>
      </c>
      <c r="AE1302" s="9" t="s">
        <v>913</v>
      </c>
      <c r="AF1302" s="9" t="s">
        <v>908</v>
      </c>
      <c r="AG1302" s="9" t="s">
        <v>1020</v>
      </c>
      <c r="AH1302" s="9" t="s">
        <v>1006</v>
      </c>
      <c r="AI1302" s="10">
        <f t="shared" si="20"/>
        <v>0</v>
      </c>
      <c r="AJ1302" s="11">
        <v>0</v>
      </c>
      <c r="AK1302" s="11" t="s">
        <v>1009</v>
      </c>
      <c r="AL1302" s="11" t="s">
        <v>1121</v>
      </c>
    </row>
    <row r="1303" spans="2:38" x14ac:dyDescent="0.25">
      <c r="B1303" s="5" t="s">
        <v>1674</v>
      </c>
      <c r="C1303" s="5">
        <v>600608058</v>
      </c>
      <c r="D1303" s="5">
        <v>5114457</v>
      </c>
      <c r="E1303" s="5" t="s">
        <v>1571</v>
      </c>
      <c r="F1303" s="5" t="s">
        <v>38</v>
      </c>
      <c r="G1303" s="5" t="s">
        <v>1309</v>
      </c>
      <c r="H1303" s="5" t="s">
        <v>1512</v>
      </c>
      <c r="I1303" s="5" t="s">
        <v>1307</v>
      </c>
      <c r="J1303" s="5" t="s">
        <v>1332</v>
      </c>
      <c r="K1303" s="5" t="s">
        <v>36</v>
      </c>
      <c r="L1303" s="5" t="s">
        <v>1018</v>
      </c>
      <c r="M1303" s="8">
        <v>0</v>
      </c>
      <c r="N1303" s="8">
        <v>0</v>
      </c>
      <c r="O1303" s="8">
        <v>0</v>
      </c>
      <c r="P1303" s="8">
        <v>0</v>
      </c>
      <c r="Q1303" s="8">
        <v>9.48</v>
      </c>
      <c r="R1303" s="8">
        <v>3</v>
      </c>
      <c r="S1303" s="8">
        <v>0</v>
      </c>
      <c r="T1303" s="8">
        <v>0</v>
      </c>
      <c r="U1303" s="8">
        <v>0</v>
      </c>
      <c r="V1303" s="8">
        <v>0</v>
      </c>
      <c r="W1303" s="8">
        <v>0</v>
      </c>
      <c r="X1303" s="8">
        <v>0</v>
      </c>
      <c r="Y1303" s="8">
        <v>0</v>
      </c>
      <c r="Z1303" s="8">
        <v>255.84</v>
      </c>
      <c r="AA1303" s="8">
        <v>0</v>
      </c>
      <c r="AB1303" s="8">
        <v>0</v>
      </c>
      <c r="AC1303" s="8">
        <v>0</v>
      </c>
      <c r="AD1303" s="8">
        <v>85.333333333333329</v>
      </c>
      <c r="AE1303" s="9" t="s">
        <v>913</v>
      </c>
      <c r="AF1303" s="9" t="s">
        <v>908</v>
      </c>
      <c r="AG1303" s="9" t="s">
        <v>1020</v>
      </c>
      <c r="AH1303" s="9" t="s">
        <v>1006</v>
      </c>
      <c r="AI1303" s="10">
        <f t="shared" si="20"/>
        <v>0</v>
      </c>
      <c r="AJ1303" s="11">
        <v>0</v>
      </c>
      <c r="AK1303" s="11" t="s">
        <v>1018</v>
      </c>
      <c r="AL1303" s="11" t="s">
        <v>1121</v>
      </c>
    </row>
    <row r="1304" spans="2:38" x14ac:dyDescent="0.25">
      <c r="B1304" s="5" t="s">
        <v>1674</v>
      </c>
      <c r="C1304" s="5">
        <v>600608058</v>
      </c>
      <c r="D1304" s="5">
        <v>5114882</v>
      </c>
      <c r="E1304" s="5" t="s">
        <v>368</v>
      </c>
      <c r="F1304" s="5" t="s">
        <v>38</v>
      </c>
      <c r="G1304" s="5" t="s">
        <v>63</v>
      </c>
      <c r="H1304" s="5" t="s">
        <v>74</v>
      </c>
      <c r="I1304" s="5" t="s">
        <v>1307</v>
      </c>
      <c r="J1304" s="5" t="s">
        <v>1324</v>
      </c>
      <c r="K1304" s="5" t="s">
        <v>36</v>
      </c>
      <c r="L1304" s="5" t="s">
        <v>1011</v>
      </c>
      <c r="M1304" s="8">
        <v>8.84</v>
      </c>
      <c r="N1304" s="8">
        <v>0</v>
      </c>
      <c r="O1304" s="8">
        <v>0</v>
      </c>
      <c r="P1304" s="8">
        <v>0</v>
      </c>
      <c r="Q1304" s="8">
        <v>18.96</v>
      </c>
      <c r="R1304" s="8">
        <v>6.333333333333333</v>
      </c>
      <c r="S1304" s="8">
        <v>0</v>
      </c>
      <c r="T1304" s="8">
        <v>0</v>
      </c>
      <c r="U1304" s="8">
        <v>0</v>
      </c>
      <c r="V1304" s="8">
        <v>249.56</v>
      </c>
      <c r="W1304" s="8">
        <v>0</v>
      </c>
      <c r="X1304" s="8">
        <v>0</v>
      </c>
      <c r="Y1304" s="8">
        <v>0</v>
      </c>
      <c r="Z1304" s="8">
        <v>479.52</v>
      </c>
      <c r="AA1304" s="8">
        <v>0</v>
      </c>
      <c r="AB1304" s="8">
        <v>0</v>
      </c>
      <c r="AC1304" s="8">
        <v>0</v>
      </c>
      <c r="AD1304" s="8">
        <v>160</v>
      </c>
      <c r="AE1304" s="9" t="s">
        <v>913</v>
      </c>
      <c r="AF1304" s="9" t="s">
        <v>908</v>
      </c>
      <c r="AG1304" s="9" t="s">
        <v>1020</v>
      </c>
      <c r="AH1304" s="9" t="s">
        <v>1006</v>
      </c>
      <c r="AI1304" s="10">
        <f t="shared" si="20"/>
        <v>0</v>
      </c>
      <c r="AJ1304" s="11">
        <v>0</v>
      </c>
      <c r="AK1304" s="11" t="s">
        <v>1011</v>
      </c>
      <c r="AL1304" s="11" t="s">
        <v>1121</v>
      </c>
    </row>
    <row r="1305" spans="2:38" x14ac:dyDescent="0.25">
      <c r="B1305" s="5" t="s">
        <v>1674</v>
      </c>
      <c r="C1305" s="5">
        <v>600608058</v>
      </c>
      <c r="D1305" s="5">
        <v>5128707</v>
      </c>
      <c r="E1305" s="5" t="s">
        <v>402</v>
      </c>
      <c r="F1305" s="5" t="s">
        <v>38</v>
      </c>
      <c r="G1305" s="5" t="s">
        <v>1309</v>
      </c>
      <c r="H1305" s="5" t="s">
        <v>1512</v>
      </c>
      <c r="I1305" s="5" t="s">
        <v>1307</v>
      </c>
      <c r="J1305" s="5" t="s">
        <v>1332</v>
      </c>
      <c r="K1305" s="5" t="s">
        <v>36</v>
      </c>
      <c r="L1305" s="5" t="s">
        <v>1018</v>
      </c>
      <c r="M1305" s="8">
        <v>5.62</v>
      </c>
      <c r="N1305" s="8">
        <v>0</v>
      </c>
      <c r="O1305" s="8">
        <v>0</v>
      </c>
      <c r="P1305" s="8">
        <v>0</v>
      </c>
      <c r="Q1305" s="8">
        <v>0</v>
      </c>
      <c r="R1305" s="8">
        <v>0</v>
      </c>
      <c r="S1305" s="8">
        <v>0</v>
      </c>
      <c r="T1305" s="8">
        <v>0</v>
      </c>
      <c r="U1305" s="8">
        <v>0</v>
      </c>
      <c r="V1305" s="8">
        <v>158.5</v>
      </c>
      <c r="W1305" s="8">
        <v>0</v>
      </c>
      <c r="X1305" s="8">
        <v>0</v>
      </c>
      <c r="Y1305" s="8">
        <v>0</v>
      </c>
      <c r="Z1305" s="8">
        <v>0</v>
      </c>
      <c r="AA1305" s="8">
        <v>0</v>
      </c>
      <c r="AB1305" s="8">
        <v>0</v>
      </c>
      <c r="AC1305" s="8">
        <v>0</v>
      </c>
      <c r="AD1305" s="8">
        <v>0</v>
      </c>
      <c r="AE1305" s="9" t="s">
        <v>913</v>
      </c>
      <c r="AF1305" s="9" t="s">
        <v>908</v>
      </c>
      <c r="AG1305" s="9" t="s">
        <v>1020</v>
      </c>
      <c r="AH1305" s="9" t="s">
        <v>1006</v>
      </c>
      <c r="AI1305" s="10">
        <f t="shared" si="20"/>
        <v>0</v>
      </c>
      <c r="AJ1305" s="11">
        <v>0</v>
      </c>
      <c r="AK1305" s="11" t="s">
        <v>1018</v>
      </c>
      <c r="AL1305" s="11" t="s">
        <v>1121</v>
      </c>
    </row>
    <row r="1306" spans="2:38" x14ac:dyDescent="0.25">
      <c r="B1306" s="5" t="s">
        <v>1674</v>
      </c>
      <c r="C1306" s="5">
        <v>600608058</v>
      </c>
      <c r="D1306" s="5">
        <v>5141759</v>
      </c>
      <c r="E1306" s="5" t="s">
        <v>369</v>
      </c>
      <c r="F1306" s="5" t="s">
        <v>38</v>
      </c>
      <c r="G1306" s="5" t="s">
        <v>63</v>
      </c>
      <c r="H1306" s="5" t="s">
        <v>74</v>
      </c>
      <c r="I1306" s="5" t="s">
        <v>1307</v>
      </c>
      <c r="J1306" s="5" t="s">
        <v>1324</v>
      </c>
      <c r="K1306" s="5" t="s">
        <v>36</v>
      </c>
      <c r="L1306" s="5" t="s">
        <v>1011</v>
      </c>
      <c r="M1306" s="8">
        <v>11.75</v>
      </c>
      <c r="N1306" s="8">
        <v>0</v>
      </c>
      <c r="O1306" s="8">
        <v>0</v>
      </c>
      <c r="P1306" s="8">
        <v>0</v>
      </c>
      <c r="Q1306" s="8">
        <v>0</v>
      </c>
      <c r="R1306" s="8">
        <v>0</v>
      </c>
      <c r="S1306" s="8">
        <v>0</v>
      </c>
      <c r="T1306" s="8">
        <v>0</v>
      </c>
      <c r="U1306" s="8">
        <v>0</v>
      </c>
      <c r="V1306" s="8">
        <v>331.64</v>
      </c>
      <c r="W1306" s="8">
        <v>0</v>
      </c>
      <c r="X1306" s="8">
        <v>0</v>
      </c>
      <c r="Y1306" s="8">
        <v>0</v>
      </c>
      <c r="Z1306" s="8">
        <v>0</v>
      </c>
      <c r="AA1306" s="8">
        <v>0</v>
      </c>
      <c r="AB1306" s="8">
        <v>0</v>
      </c>
      <c r="AC1306" s="8">
        <v>0</v>
      </c>
      <c r="AD1306" s="8">
        <v>0</v>
      </c>
      <c r="AE1306" s="9" t="s">
        <v>913</v>
      </c>
      <c r="AF1306" s="9" t="s">
        <v>908</v>
      </c>
      <c r="AG1306" s="9" t="s">
        <v>1020</v>
      </c>
      <c r="AH1306" s="9" t="s">
        <v>1006</v>
      </c>
      <c r="AI1306" s="10">
        <f t="shared" si="20"/>
        <v>0</v>
      </c>
      <c r="AJ1306" s="11">
        <v>0</v>
      </c>
      <c r="AK1306" s="11" t="s">
        <v>1011</v>
      </c>
      <c r="AL1306" s="11" t="s">
        <v>1121</v>
      </c>
    </row>
    <row r="1307" spans="2:38" x14ac:dyDescent="0.25">
      <c r="B1307" s="5" t="s">
        <v>1674</v>
      </c>
      <c r="C1307" s="5">
        <v>600608058</v>
      </c>
      <c r="D1307" s="5">
        <v>5141759</v>
      </c>
      <c r="E1307" s="5" t="s">
        <v>369</v>
      </c>
      <c r="F1307" s="5" t="s">
        <v>38</v>
      </c>
      <c r="G1307" s="5" t="s">
        <v>63</v>
      </c>
      <c r="H1307" s="5" t="s">
        <v>74</v>
      </c>
      <c r="I1307" s="5" t="s">
        <v>1319</v>
      </c>
      <c r="J1307" s="5" t="s">
        <v>1321</v>
      </c>
      <c r="K1307" s="5" t="s">
        <v>36</v>
      </c>
      <c r="L1307" s="5" t="s">
        <v>1011</v>
      </c>
      <c r="M1307" s="8">
        <v>0</v>
      </c>
      <c r="N1307" s="8">
        <v>0</v>
      </c>
      <c r="O1307" s="8">
        <v>0</v>
      </c>
      <c r="P1307" s="8">
        <v>0</v>
      </c>
      <c r="Q1307" s="8">
        <v>0</v>
      </c>
      <c r="R1307" s="8">
        <v>9.3333333333333339</v>
      </c>
      <c r="S1307" s="8">
        <v>0</v>
      </c>
      <c r="T1307" s="8">
        <v>0</v>
      </c>
      <c r="U1307" s="8">
        <v>0</v>
      </c>
      <c r="V1307" s="8">
        <v>0</v>
      </c>
      <c r="W1307" s="8">
        <v>0</v>
      </c>
      <c r="X1307" s="8">
        <v>0</v>
      </c>
      <c r="Y1307" s="8">
        <v>0</v>
      </c>
      <c r="Z1307" s="8">
        <v>0</v>
      </c>
      <c r="AA1307" s="8">
        <v>0</v>
      </c>
      <c r="AB1307" s="8">
        <v>0</v>
      </c>
      <c r="AC1307" s="8">
        <v>0</v>
      </c>
      <c r="AD1307" s="8">
        <v>239.66666666666666</v>
      </c>
      <c r="AE1307" s="9" t="s">
        <v>913</v>
      </c>
      <c r="AF1307" s="9" t="s">
        <v>908</v>
      </c>
      <c r="AG1307" s="9" t="s">
        <v>1020</v>
      </c>
      <c r="AH1307" s="9" t="s">
        <v>1006</v>
      </c>
      <c r="AI1307" s="10">
        <f t="shared" si="20"/>
        <v>0</v>
      </c>
      <c r="AJ1307" s="11">
        <v>0</v>
      </c>
      <c r="AK1307" s="11" t="s">
        <v>1011</v>
      </c>
      <c r="AL1307" s="11" t="s">
        <v>1121</v>
      </c>
    </row>
    <row r="1308" spans="2:38" x14ac:dyDescent="0.25">
      <c r="B1308" s="5" t="s">
        <v>1674</v>
      </c>
      <c r="C1308" s="5">
        <v>600608058</v>
      </c>
      <c r="D1308" s="5">
        <v>5159289</v>
      </c>
      <c r="E1308" s="5" t="s">
        <v>1518</v>
      </c>
      <c r="F1308" s="5" t="s">
        <v>38</v>
      </c>
      <c r="G1308" s="5" t="s">
        <v>72</v>
      </c>
      <c r="H1308" s="5" t="s">
        <v>1484</v>
      </c>
      <c r="I1308" s="5" t="s">
        <v>1307</v>
      </c>
      <c r="J1308" s="5" t="s">
        <v>1335</v>
      </c>
      <c r="K1308" s="5" t="s">
        <v>36</v>
      </c>
      <c r="L1308" s="5" t="s">
        <v>1009</v>
      </c>
      <c r="M1308" s="8">
        <v>28.73</v>
      </c>
      <c r="N1308" s="8">
        <v>0</v>
      </c>
      <c r="O1308" s="8">
        <v>0</v>
      </c>
      <c r="P1308" s="8">
        <v>0</v>
      </c>
      <c r="Q1308" s="8">
        <v>0</v>
      </c>
      <c r="R1308" s="8">
        <v>0</v>
      </c>
      <c r="S1308" s="8">
        <v>0</v>
      </c>
      <c r="T1308" s="8">
        <v>0</v>
      </c>
      <c r="U1308" s="8">
        <v>0</v>
      </c>
      <c r="V1308" s="8">
        <v>810.53</v>
      </c>
      <c r="W1308" s="8">
        <v>0</v>
      </c>
      <c r="X1308" s="8">
        <v>0</v>
      </c>
      <c r="Y1308" s="8">
        <v>0</v>
      </c>
      <c r="Z1308" s="8">
        <v>0</v>
      </c>
      <c r="AA1308" s="8">
        <v>0</v>
      </c>
      <c r="AB1308" s="8">
        <v>0</v>
      </c>
      <c r="AC1308" s="8">
        <v>0</v>
      </c>
      <c r="AD1308" s="8">
        <v>0</v>
      </c>
      <c r="AE1308" s="9" t="s">
        <v>913</v>
      </c>
      <c r="AF1308" s="9" t="s">
        <v>908</v>
      </c>
      <c r="AG1308" s="9" t="s">
        <v>1020</v>
      </c>
      <c r="AH1308" s="9" t="s">
        <v>1006</v>
      </c>
      <c r="AI1308" s="10">
        <f t="shared" si="20"/>
        <v>0</v>
      </c>
      <c r="AJ1308" s="11">
        <v>0</v>
      </c>
      <c r="AK1308" s="11" t="s">
        <v>1009</v>
      </c>
      <c r="AL1308" s="11" t="s">
        <v>1121</v>
      </c>
    </row>
    <row r="1309" spans="2:38" x14ac:dyDescent="0.25">
      <c r="B1309" s="5" t="s">
        <v>1674</v>
      </c>
      <c r="C1309" s="5">
        <v>600608058</v>
      </c>
      <c r="D1309" s="5">
        <v>5178343</v>
      </c>
      <c r="E1309" s="5" t="s">
        <v>235</v>
      </c>
      <c r="F1309" s="5" t="s">
        <v>38</v>
      </c>
      <c r="G1309" s="5" t="s">
        <v>98</v>
      </c>
      <c r="H1309" s="5" t="s">
        <v>93</v>
      </c>
      <c r="I1309" s="5" t="s">
        <v>1307</v>
      </c>
      <c r="J1309" s="5" t="s">
        <v>1336</v>
      </c>
      <c r="K1309" s="5" t="s">
        <v>36</v>
      </c>
      <c r="L1309" s="5" t="s">
        <v>1075</v>
      </c>
      <c r="M1309" s="8">
        <v>36.68</v>
      </c>
      <c r="N1309" s="8">
        <v>0</v>
      </c>
      <c r="O1309" s="8">
        <v>0</v>
      </c>
      <c r="P1309" s="8">
        <v>0</v>
      </c>
      <c r="Q1309" s="8">
        <v>0</v>
      </c>
      <c r="R1309" s="8">
        <v>0</v>
      </c>
      <c r="S1309" s="8">
        <v>0</v>
      </c>
      <c r="T1309" s="8">
        <v>0</v>
      </c>
      <c r="U1309" s="8">
        <v>0</v>
      </c>
      <c r="V1309" s="8">
        <v>1035.1400000000001</v>
      </c>
      <c r="W1309" s="8">
        <v>0</v>
      </c>
      <c r="X1309" s="8">
        <v>0</v>
      </c>
      <c r="Y1309" s="8">
        <v>0</v>
      </c>
      <c r="Z1309" s="8">
        <v>0</v>
      </c>
      <c r="AA1309" s="8">
        <v>0</v>
      </c>
      <c r="AB1309" s="8">
        <v>0</v>
      </c>
      <c r="AC1309" s="8">
        <v>0</v>
      </c>
      <c r="AD1309" s="8">
        <v>0</v>
      </c>
      <c r="AE1309" s="9" t="s">
        <v>913</v>
      </c>
      <c r="AF1309" s="9" t="s">
        <v>908</v>
      </c>
      <c r="AG1309" s="9" t="s">
        <v>1020</v>
      </c>
      <c r="AH1309" s="9" t="s">
        <v>1006</v>
      </c>
      <c r="AI1309" s="10">
        <f t="shared" si="20"/>
        <v>0</v>
      </c>
      <c r="AJ1309" s="11">
        <v>0</v>
      </c>
      <c r="AK1309" s="11" t="s">
        <v>1075</v>
      </c>
      <c r="AL1309" s="11" t="s">
        <v>1121</v>
      </c>
    </row>
    <row r="1310" spans="2:38" x14ac:dyDescent="0.25">
      <c r="B1310" s="5" t="s">
        <v>1674</v>
      </c>
      <c r="C1310" s="5">
        <v>600608058</v>
      </c>
      <c r="D1310" s="5">
        <v>5184851</v>
      </c>
      <c r="E1310" s="5" t="s">
        <v>381</v>
      </c>
      <c r="F1310" s="5" t="s">
        <v>38</v>
      </c>
      <c r="G1310" s="5" t="s">
        <v>1306</v>
      </c>
      <c r="H1310" s="5" t="s">
        <v>1306</v>
      </c>
      <c r="I1310" s="5" t="s">
        <v>1307</v>
      </c>
      <c r="J1310" s="5" t="s">
        <v>1335</v>
      </c>
      <c r="K1310" s="5" t="s">
        <v>36</v>
      </c>
      <c r="L1310" s="5" t="s">
        <v>1009</v>
      </c>
      <c r="M1310" s="8">
        <v>4.53</v>
      </c>
      <c r="N1310" s="8">
        <v>0</v>
      </c>
      <c r="O1310" s="8">
        <v>0</v>
      </c>
      <c r="P1310" s="8">
        <v>0</v>
      </c>
      <c r="Q1310" s="8">
        <v>0</v>
      </c>
      <c r="R1310" s="8">
        <v>0</v>
      </c>
      <c r="S1310" s="8">
        <v>0</v>
      </c>
      <c r="T1310" s="8">
        <v>0</v>
      </c>
      <c r="U1310" s="8">
        <v>0</v>
      </c>
      <c r="V1310" s="8">
        <v>127.88</v>
      </c>
      <c r="W1310" s="8">
        <v>0</v>
      </c>
      <c r="X1310" s="8">
        <v>0</v>
      </c>
      <c r="Y1310" s="8">
        <v>0</v>
      </c>
      <c r="Z1310" s="8">
        <v>0</v>
      </c>
      <c r="AA1310" s="8">
        <v>0</v>
      </c>
      <c r="AB1310" s="8">
        <v>0</v>
      </c>
      <c r="AC1310" s="8">
        <v>0</v>
      </c>
      <c r="AD1310" s="8">
        <v>0</v>
      </c>
      <c r="AE1310" s="9" t="s">
        <v>913</v>
      </c>
      <c r="AF1310" s="9" t="s">
        <v>908</v>
      </c>
      <c r="AG1310" s="9" t="s">
        <v>1020</v>
      </c>
      <c r="AH1310" s="9" t="s">
        <v>1006</v>
      </c>
      <c r="AI1310" s="10">
        <f t="shared" si="20"/>
        <v>0</v>
      </c>
      <c r="AJ1310" s="11">
        <v>0</v>
      </c>
      <c r="AK1310" s="11" t="s">
        <v>1009</v>
      </c>
      <c r="AL1310" s="11" t="s">
        <v>1121</v>
      </c>
    </row>
    <row r="1311" spans="2:38" x14ac:dyDescent="0.25">
      <c r="B1311" s="5" t="s">
        <v>1674</v>
      </c>
      <c r="C1311" s="5">
        <v>600608058</v>
      </c>
      <c r="D1311" s="5">
        <v>5189644</v>
      </c>
      <c r="E1311" s="5" t="s">
        <v>364</v>
      </c>
      <c r="F1311" s="5" t="s">
        <v>38</v>
      </c>
      <c r="G1311" s="5" t="s">
        <v>72</v>
      </c>
      <c r="H1311" s="5" t="s">
        <v>40</v>
      </c>
      <c r="I1311" s="5" t="s">
        <v>1307</v>
      </c>
      <c r="J1311" s="5" t="s">
        <v>1335</v>
      </c>
      <c r="K1311" s="5" t="s">
        <v>36</v>
      </c>
      <c r="L1311" s="5" t="s">
        <v>1009</v>
      </c>
      <c r="M1311" s="8">
        <v>1.08</v>
      </c>
      <c r="N1311" s="8">
        <v>0</v>
      </c>
      <c r="O1311" s="8">
        <v>0</v>
      </c>
      <c r="P1311" s="8">
        <v>0</v>
      </c>
      <c r="Q1311" s="8">
        <v>0</v>
      </c>
      <c r="R1311" s="8">
        <v>0</v>
      </c>
      <c r="S1311" s="8">
        <v>0</v>
      </c>
      <c r="T1311" s="8">
        <v>0</v>
      </c>
      <c r="U1311" s="8">
        <v>0</v>
      </c>
      <c r="V1311" s="8">
        <v>30.35</v>
      </c>
      <c r="W1311" s="8">
        <v>0</v>
      </c>
      <c r="X1311" s="8">
        <v>0</v>
      </c>
      <c r="Y1311" s="8">
        <v>0</v>
      </c>
      <c r="Z1311" s="8">
        <v>0</v>
      </c>
      <c r="AA1311" s="8">
        <v>0</v>
      </c>
      <c r="AB1311" s="8">
        <v>0</v>
      </c>
      <c r="AC1311" s="8">
        <v>0</v>
      </c>
      <c r="AD1311" s="8">
        <v>0</v>
      </c>
      <c r="AE1311" s="9" t="s">
        <v>913</v>
      </c>
      <c r="AF1311" s="9" t="s">
        <v>908</v>
      </c>
      <c r="AG1311" s="9" t="s">
        <v>1020</v>
      </c>
      <c r="AH1311" s="9" t="s">
        <v>1006</v>
      </c>
      <c r="AI1311" s="10">
        <f t="shared" si="20"/>
        <v>0</v>
      </c>
      <c r="AJ1311" s="11">
        <v>0</v>
      </c>
      <c r="AK1311" s="11" t="s">
        <v>1009</v>
      </c>
      <c r="AL1311" s="11" t="s">
        <v>1121</v>
      </c>
    </row>
    <row r="1312" spans="2:38" x14ac:dyDescent="0.25">
      <c r="B1312" s="5" t="s">
        <v>1674</v>
      </c>
      <c r="C1312" s="5">
        <v>600608058</v>
      </c>
      <c r="D1312" s="5">
        <v>5189644</v>
      </c>
      <c r="E1312" s="5" t="s">
        <v>364</v>
      </c>
      <c r="F1312" s="5" t="s">
        <v>38</v>
      </c>
      <c r="G1312" s="5" t="s">
        <v>72</v>
      </c>
      <c r="H1312" s="5" t="s">
        <v>40</v>
      </c>
      <c r="I1312" s="5" t="s">
        <v>1319</v>
      </c>
      <c r="J1312" s="5" t="s">
        <v>1320</v>
      </c>
      <c r="K1312" s="5" t="s">
        <v>36</v>
      </c>
      <c r="L1312" s="5" t="s">
        <v>1009</v>
      </c>
      <c r="M1312" s="8">
        <v>0</v>
      </c>
      <c r="N1312" s="8">
        <v>0</v>
      </c>
      <c r="O1312" s="8">
        <v>0</v>
      </c>
      <c r="P1312" s="8">
        <v>0</v>
      </c>
      <c r="Q1312" s="8">
        <v>0</v>
      </c>
      <c r="R1312" s="8">
        <v>3</v>
      </c>
      <c r="S1312" s="8">
        <v>0</v>
      </c>
      <c r="T1312" s="8">
        <v>0</v>
      </c>
      <c r="U1312" s="8">
        <v>0</v>
      </c>
      <c r="V1312" s="8">
        <v>0</v>
      </c>
      <c r="W1312" s="8">
        <v>0</v>
      </c>
      <c r="X1312" s="8">
        <v>0</v>
      </c>
      <c r="Y1312" s="8">
        <v>0</v>
      </c>
      <c r="Z1312" s="8">
        <v>0</v>
      </c>
      <c r="AA1312" s="8">
        <v>0</v>
      </c>
      <c r="AB1312" s="8">
        <v>0</v>
      </c>
      <c r="AC1312" s="8">
        <v>0</v>
      </c>
      <c r="AD1312" s="8">
        <v>87.666666666666671</v>
      </c>
      <c r="AE1312" s="9" t="s">
        <v>913</v>
      </c>
      <c r="AF1312" s="9" t="s">
        <v>908</v>
      </c>
      <c r="AG1312" s="9" t="s">
        <v>1020</v>
      </c>
      <c r="AH1312" s="9" t="s">
        <v>1006</v>
      </c>
      <c r="AI1312" s="10">
        <f t="shared" si="20"/>
        <v>0</v>
      </c>
      <c r="AJ1312" s="11">
        <v>0</v>
      </c>
      <c r="AK1312" s="11" t="s">
        <v>1009</v>
      </c>
      <c r="AL1312" s="11" t="s">
        <v>1121</v>
      </c>
    </row>
    <row r="1313" spans="2:38" x14ac:dyDescent="0.25">
      <c r="B1313" s="5" t="s">
        <v>1674</v>
      </c>
      <c r="C1313" s="5">
        <v>600608058</v>
      </c>
      <c r="D1313" s="5">
        <v>5194018</v>
      </c>
      <c r="E1313" s="5" t="s">
        <v>384</v>
      </c>
      <c r="F1313" s="5" t="s">
        <v>38</v>
      </c>
      <c r="G1313" s="5" t="s">
        <v>63</v>
      </c>
      <c r="H1313" s="5" t="s">
        <v>74</v>
      </c>
      <c r="I1313" s="5" t="s">
        <v>1307</v>
      </c>
      <c r="J1313" s="5" t="s">
        <v>1324</v>
      </c>
      <c r="K1313" s="5" t="s">
        <v>36</v>
      </c>
      <c r="L1313" s="5" t="s">
        <v>1011</v>
      </c>
      <c r="M1313" s="8">
        <v>10.14</v>
      </c>
      <c r="N1313" s="8">
        <v>18.96</v>
      </c>
      <c r="O1313" s="8">
        <v>0</v>
      </c>
      <c r="P1313" s="8">
        <v>0</v>
      </c>
      <c r="Q1313" s="8">
        <v>0</v>
      </c>
      <c r="R1313" s="8">
        <v>0</v>
      </c>
      <c r="S1313" s="8">
        <v>0</v>
      </c>
      <c r="T1313" s="8">
        <v>0</v>
      </c>
      <c r="U1313" s="8">
        <v>0</v>
      </c>
      <c r="V1313" s="8">
        <v>286.25</v>
      </c>
      <c r="W1313" s="8">
        <v>479.52</v>
      </c>
      <c r="X1313" s="8">
        <v>0</v>
      </c>
      <c r="Y1313" s="8">
        <v>0</v>
      </c>
      <c r="Z1313" s="8">
        <v>0</v>
      </c>
      <c r="AA1313" s="8">
        <v>0</v>
      </c>
      <c r="AB1313" s="8">
        <v>0</v>
      </c>
      <c r="AC1313" s="8">
        <v>0</v>
      </c>
      <c r="AD1313" s="8">
        <v>0</v>
      </c>
      <c r="AE1313" s="9" t="s">
        <v>913</v>
      </c>
      <c r="AF1313" s="9" t="s">
        <v>908</v>
      </c>
      <c r="AG1313" s="9" t="s">
        <v>1020</v>
      </c>
      <c r="AH1313" s="9" t="s">
        <v>1006</v>
      </c>
      <c r="AI1313" s="10">
        <f t="shared" si="20"/>
        <v>0</v>
      </c>
      <c r="AJ1313" s="11">
        <v>0</v>
      </c>
      <c r="AK1313" s="11" t="s">
        <v>1011</v>
      </c>
      <c r="AL1313" s="11" t="s">
        <v>1121</v>
      </c>
    </row>
    <row r="1314" spans="2:38" x14ac:dyDescent="0.25">
      <c r="B1314" s="5" t="s">
        <v>1674</v>
      </c>
      <c r="C1314" s="5">
        <v>600608058</v>
      </c>
      <c r="D1314" s="5">
        <v>5194018</v>
      </c>
      <c r="E1314" s="5" t="s">
        <v>384</v>
      </c>
      <c r="F1314" s="5" t="s">
        <v>38</v>
      </c>
      <c r="G1314" s="5" t="s">
        <v>63</v>
      </c>
      <c r="H1314" s="5" t="s">
        <v>74</v>
      </c>
      <c r="I1314" s="5" t="s">
        <v>1319</v>
      </c>
      <c r="J1314" s="5" t="s">
        <v>1321</v>
      </c>
      <c r="K1314" s="5" t="s">
        <v>36</v>
      </c>
      <c r="L1314" s="5" t="s">
        <v>1011</v>
      </c>
      <c r="M1314" s="8">
        <v>0</v>
      </c>
      <c r="N1314" s="8">
        <v>0</v>
      </c>
      <c r="O1314" s="8">
        <v>0</v>
      </c>
      <c r="P1314" s="8">
        <v>0</v>
      </c>
      <c r="Q1314" s="8">
        <v>0</v>
      </c>
      <c r="R1314" s="8">
        <v>9.3333333333333339</v>
      </c>
      <c r="S1314" s="8">
        <v>0</v>
      </c>
      <c r="T1314" s="8">
        <v>0</v>
      </c>
      <c r="U1314" s="8">
        <v>0</v>
      </c>
      <c r="V1314" s="8">
        <v>0</v>
      </c>
      <c r="W1314" s="8">
        <v>0</v>
      </c>
      <c r="X1314" s="8">
        <v>0</v>
      </c>
      <c r="Y1314" s="8">
        <v>0</v>
      </c>
      <c r="Z1314" s="8">
        <v>0</v>
      </c>
      <c r="AA1314" s="8">
        <v>0</v>
      </c>
      <c r="AB1314" s="8">
        <v>0</v>
      </c>
      <c r="AC1314" s="8">
        <v>0</v>
      </c>
      <c r="AD1314" s="8">
        <v>239.66666666666666</v>
      </c>
      <c r="AE1314" s="9" t="s">
        <v>913</v>
      </c>
      <c r="AF1314" s="9" t="s">
        <v>908</v>
      </c>
      <c r="AG1314" s="9" t="s">
        <v>1020</v>
      </c>
      <c r="AH1314" s="9" t="s">
        <v>1006</v>
      </c>
      <c r="AI1314" s="10">
        <f t="shared" si="20"/>
        <v>0</v>
      </c>
      <c r="AJ1314" s="11">
        <v>0</v>
      </c>
      <c r="AK1314" s="11" t="s">
        <v>1011</v>
      </c>
      <c r="AL1314" s="11" t="s">
        <v>1121</v>
      </c>
    </row>
    <row r="1315" spans="2:38" x14ac:dyDescent="0.25">
      <c r="B1315" s="5" t="s">
        <v>1674</v>
      </c>
      <c r="C1315" s="5">
        <v>600608058</v>
      </c>
      <c r="D1315" s="5">
        <v>5204939</v>
      </c>
      <c r="E1315" s="5" t="s">
        <v>393</v>
      </c>
      <c r="F1315" s="5" t="s">
        <v>47</v>
      </c>
      <c r="G1315" s="5" t="s">
        <v>924</v>
      </c>
      <c r="H1315" s="5" t="s">
        <v>924</v>
      </c>
      <c r="I1315" s="5" t="s">
        <v>1307</v>
      </c>
      <c r="J1315" s="5" t="s">
        <v>1335</v>
      </c>
      <c r="K1315" s="5" t="s">
        <v>36</v>
      </c>
      <c r="L1315" s="5" t="s">
        <v>1009</v>
      </c>
      <c r="M1315" s="8">
        <v>842.03</v>
      </c>
      <c r="N1315" s="8">
        <v>0</v>
      </c>
      <c r="O1315" s="8">
        <v>0</v>
      </c>
      <c r="P1315" s="8">
        <v>0</v>
      </c>
      <c r="Q1315" s="8">
        <v>0</v>
      </c>
      <c r="R1315" s="8">
        <v>0</v>
      </c>
      <c r="S1315" s="8">
        <v>0</v>
      </c>
      <c r="T1315" s="8">
        <v>0</v>
      </c>
      <c r="U1315" s="8">
        <v>0</v>
      </c>
      <c r="V1315" s="8">
        <v>23762.45</v>
      </c>
      <c r="W1315" s="8">
        <v>0</v>
      </c>
      <c r="X1315" s="8">
        <v>0</v>
      </c>
      <c r="Y1315" s="8">
        <v>0</v>
      </c>
      <c r="Z1315" s="8">
        <v>0</v>
      </c>
      <c r="AA1315" s="8">
        <v>0</v>
      </c>
      <c r="AB1315" s="8">
        <v>0</v>
      </c>
      <c r="AC1315" s="8">
        <v>0</v>
      </c>
      <c r="AD1315" s="8">
        <v>0</v>
      </c>
      <c r="AE1315" s="9" t="s">
        <v>913</v>
      </c>
      <c r="AF1315" s="9" t="s">
        <v>914</v>
      </c>
      <c r="AG1315" s="9" t="s">
        <v>1119</v>
      </c>
      <c r="AH1315" s="9" t="s">
        <v>1006</v>
      </c>
      <c r="AI1315" s="10">
        <f t="shared" si="20"/>
        <v>0</v>
      </c>
      <c r="AJ1315" s="11">
        <v>0</v>
      </c>
      <c r="AK1315" s="11" t="s">
        <v>1009</v>
      </c>
      <c r="AL1315" s="11" t="s">
        <v>1121</v>
      </c>
    </row>
    <row r="1316" spans="2:38" x14ac:dyDescent="0.25">
      <c r="B1316" s="5" t="s">
        <v>1674</v>
      </c>
      <c r="C1316" s="5">
        <v>600608058</v>
      </c>
      <c r="D1316" s="5">
        <v>5210615</v>
      </c>
      <c r="E1316" s="5" t="s">
        <v>385</v>
      </c>
      <c r="F1316" s="5" t="s">
        <v>38</v>
      </c>
      <c r="G1316" s="5" t="s">
        <v>63</v>
      </c>
      <c r="H1316" s="5" t="s">
        <v>74</v>
      </c>
      <c r="I1316" s="5" t="s">
        <v>1307</v>
      </c>
      <c r="J1316" s="5" t="s">
        <v>1324</v>
      </c>
      <c r="K1316" s="5" t="s">
        <v>36</v>
      </c>
      <c r="L1316" s="5" t="s">
        <v>1011</v>
      </c>
      <c r="M1316" s="8">
        <v>6.8</v>
      </c>
      <c r="N1316" s="8">
        <v>0</v>
      </c>
      <c r="O1316" s="8">
        <v>0</v>
      </c>
      <c r="P1316" s="8">
        <v>0</v>
      </c>
      <c r="Q1316" s="8">
        <v>18.96</v>
      </c>
      <c r="R1316" s="8">
        <v>6.333333333333333</v>
      </c>
      <c r="S1316" s="8">
        <v>0</v>
      </c>
      <c r="T1316" s="8">
        <v>0</v>
      </c>
      <c r="U1316" s="8">
        <v>0</v>
      </c>
      <c r="V1316" s="8">
        <v>191.82</v>
      </c>
      <c r="W1316" s="8">
        <v>0</v>
      </c>
      <c r="X1316" s="8">
        <v>0</v>
      </c>
      <c r="Y1316" s="8">
        <v>0</v>
      </c>
      <c r="Z1316" s="8">
        <v>479.52</v>
      </c>
      <c r="AA1316" s="8">
        <v>0</v>
      </c>
      <c r="AB1316" s="8">
        <v>0</v>
      </c>
      <c r="AC1316" s="8">
        <v>0</v>
      </c>
      <c r="AD1316" s="8">
        <v>160</v>
      </c>
      <c r="AE1316" s="9" t="s">
        <v>913</v>
      </c>
      <c r="AF1316" s="9" t="s">
        <v>908</v>
      </c>
      <c r="AG1316" s="9" t="s">
        <v>1020</v>
      </c>
      <c r="AH1316" s="9" t="s">
        <v>1006</v>
      </c>
      <c r="AI1316" s="10">
        <f t="shared" si="20"/>
        <v>0</v>
      </c>
      <c r="AJ1316" s="11">
        <v>0</v>
      </c>
      <c r="AK1316" s="11" t="s">
        <v>1011</v>
      </c>
      <c r="AL1316" s="11" t="s">
        <v>1121</v>
      </c>
    </row>
    <row r="1317" spans="2:38" x14ac:dyDescent="0.25">
      <c r="B1317" s="5" t="s">
        <v>1674</v>
      </c>
      <c r="C1317" s="5">
        <v>600608058</v>
      </c>
      <c r="D1317" s="5">
        <v>5213905</v>
      </c>
      <c r="E1317" s="5" t="s">
        <v>386</v>
      </c>
      <c r="F1317" s="5" t="s">
        <v>38</v>
      </c>
      <c r="G1317" s="5" t="s">
        <v>63</v>
      </c>
      <c r="H1317" s="5" t="s">
        <v>74</v>
      </c>
      <c r="I1317" s="5" t="s">
        <v>1307</v>
      </c>
      <c r="J1317" s="5" t="s">
        <v>1324</v>
      </c>
      <c r="K1317" s="5" t="s">
        <v>36</v>
      </c>
      <c r="L1317" s="5" t="s">
        <v>1011</v>
      </c>
      <c r="M1317" s="8">
        <v>10.8</v>
      </c>
      <c r="N1317" s="8">
        <v>0</v>
      </c>
      <c r="O1317" s="8">
        <v>0</v>
      </c>
      <c r="P1317" s="8">
        <v>0</v>
      </c>
      <c r="Q1317" s="8">
        <v>0</v>
      </c>
      <c r="R1317" s="8">
        <v>0</v>
      </c>
      <c r="S1317" s="8">
        <v>0</v>
      </c>
      <c r="T1317" s="8">
        <v>0</v>
      </c>
      <c r="U1317" s="8">
        <v>0</v>
      </c>
      <c r="V1317" s="8">
        <v>304.73</v>
      </c>
      <c r="W1317" s="8">
        <v>0</v>
      </c>
      <c r="X1317" s="8">
        <v>0</v>
      </c>
      <c r="Y1317" s="8">
        <v>0</v>
      </c>
      <c r="Z1317" s="8">
        <v>0</v>
      </c>
      <c r="AA1317" s="8">
        <v>0</v>
      </c>
      <c r="AB1317" s="8">
        <v>0</v>
      </c>
      <c r="AC1317" s="8">
        <v>0</v>
      </c>
      <c r="AD1317" s="8">
        <v>0</v>
      </c>
      <c r="AE1317" s="9" t="s">
        <v>913</v>
      </c>
      <c r="AF1317" s="9" t="s">
        <v>908</v>
      </c>
      <c r="AG1317" s="9" t="s">
        <v>1020</v>
      </c>
      <c r="AH1317" s="9" t="s">
        <v>1006</v>
      </c>
      <c r="AI1317" s="10">
        <f t="shared" si="20"/>
        <v>0</v>
      </c>
      <c r="AJ1317" s="11">
        <v>0</v>
      </c>
      <c r="AK1317" s="11" t="s">
        <v>1011</v>
      </c>
      <c r="AL1317" s="11" t="s">
        <v>1121</v>
      </c>
    </row>
    <row r="1318" spans="2:38" x14ac:dyDescent="0.25">
      <c r="B1318" s="5" t="s">
        <v>1674</v>
      </c>
      <c r="C1318" s="5">
        <v>600608058</v>
      </c>
      <c r="D1318" s="5">
        <v>5213905</v>
      </c>
      <c r="E1318" s="5" t="s">
        <v>386</v>
      </c>
      <c r="F1318" s="5" t="s">
        <v>38</v>
      </c>
      <c r="G1318" s="5" t="s">
        <v>63</v>
      </c>
      <c r="H1318" s="5" t="s">
        <v>74</v>
      </c>
      <c r="I1318" s="5" t="s">
        <v>1319</v>
      </c>
      <c r="J1318" s="5" t="s">
        <v>1321</v>
      </c>
      <c r="K1318" s="5" t="s">
        <v>36</v>
      </c>
      <c r="L1318" s="5" t="s">
        <v>1011</v>
      </c>
      <c r="M1318" s="8">
        <v>0</v>
      </c>
      <c r="N1318" s="8">
        <v>0</v>
      </c>
      <c r="O1318" s="8">
        <v>0</v>
      </c>
      <c r="P1318" s="8">
        <v>0</v>
      </c>
      <c r="Q1318" s="8">
        <v>0</v>
      </c>
      <c r="R1318" s="8">
        <v>6.333333333333333</v>
      </c>
      <c r="S1318" s="8">
        <v>0</v>
      </c>
      <c r="T1318" s="8">
        <v>0</v>
      </c>
      <c r="U1318" s="8">
        <v>0</v>
      </c>
      <c r="V1318" s="8">
        <v>0</v>
      </c>
      <c r="W1318" s="8">
        <v>0</v>
      </c>
      <c r="X1318" s="8">
        <v>0</v>
      </c>
      <c r="Y1318" s="8">
        <v>0</v>
      </c>
      <c r="Z1318" s="8">
        <v>0</v>
      </c>
      <c r="AA1318" s="8">
        <v>0</v>
      </c>
      <c r="AB1318" s="8">
        <v>0</v>
      </c>
      <c r="AC1318" s="8">
        <v>0</v>
      </c>
      <c r="AD1318" s="8">
        <v>160</v>
      </c>
      <c r="AE1318" s="9" t="s">
        <v>913</v>
      </c>
      <c r="AF1318" s="9" t="s">
        <v>908</v>
      </c>
      <c r="AG1318" s="9" t="s">
        <v>1020</v>
      </c>
      <c r="AH1318" s="9" t="s">
        <v>1006</v>
      </c>
      <c r="AI1318" s="10">
        <f t="shared" si="20"/>
        <v>0</v>
      </c>
      <c r="AJ1318" s="11">
        <v>0</v>
      </c>
      <c r="AK1318" s="11" t="s">
        <v>1011</v>
      </c>
      <c r="AL1318" s="11" t="s">
        <v>1121</v>
      </c>
    </row>
    <row r="1319" spans="2:38" x14ac:dyDescent="0.25">
      <c r="B1319" s="5" t="s">
        <v>1674</v>
      </c>
      <c r="C1319" s="5">
        <v>600608058</v>
      </c>
      <c r="D1319" s="5">
        <v>5220002</v>
      </c>
      <c r="E1319" s="5" t="s">
        <v>373</v>
      </c>
      <c r="F1319" s="5" t="s">
        <v>38</v>
      </c>
      <c r="G1319" s="5" t="s">
        <v>1333</v>
      </c>
      <c r="H1319" s="5" t="s">
        <v>1333</v>
      </c>
      <c r="I1319" s="5" t="s">
        <v>1307</v>
      </c>
      <c r="J1319" s="5" t="s">
        <v>1325</v>
      </c>
      <c r="K1319" s="5" t="s">
        <v>36</v>
      </c>
      <c r="L1319" s="5" t="s">
        <v>1015</v>
      </c>
      <c r="M1319" s="8">
        <v>1.08</v>
      </c>
      <c r="N1319" s="8">
        <v>0</v>
      </c>
      <c r="O1319" s="8">
        <v>0</v>
      </c>
      <c r="P1319" s="8">
        <v>0</v>
      </c>
      <c r="Q1319" s="8">
        <v>0</v>
      </c>
      <c r="R1319" s="8">
        <v>3</v>
      </c>
      <c r="S1319" s="8">
        <v>0</v>
      </c>
      <c r="T1319" s="8">
        <v>0</v>
      </c>
      <c r="U1319" s="8">
        <v>0</v>
      </c>
      <c r="V1319" s="8">
        <v>30.35</v>
      </c>
      <c r="W1319" s="8">
        <v>0</v>
      </c>
      <c r="X1319" s="8">
        <v>0</v>
      </c>
      <c r="Y1319" s="8">
        <v>0</v>
      </c>
      <c r="Z1319" s="8">
        <v>0</v>
      </c>
      <c r="AA1319" s="8">
        <v>0</v>
      </c>
      <c r="AB1319" s="8">
        <v>0</v>
      </c>
      <c r="AC1319" s="8">
        <v>0</v>
      </c>
      <c r="AD1319" s="8">
        <v>83.666666666666671</v>
      </c>
      <c r="AE1319" s="9" t="s">
        <v>913</v>
      </c>
      <c r="AF1319" s="9" t="s">
        <v>908</v>
      </c>
      <c r="AG1319" s="9" t="s">
        <v>1020</v>
      </c>
      <c r="AH1319" s="9" t="s">
        <v>1006</v>
      </c>
      <c r="AI1319" s="10">
        <f t="shared" si="20"/>
        <v>0</v>
      </c>
      <c r="AJ1319" s="11">
        <v>0</v>
      </c>
      <c r="AK1319" s="11" t="s">
        <v>1015</v>
      </c>
      <c r="AL1319" s="11" t="s">
        <v>1121</v>
      </c>
    </row>
    <row r="1320" spans="2:38" x14ac:dyDescent="0.25">
      <c r="B1320" s="5" t="s">
        <v>1674</v>
      </c>
      <c r="C1320" s="5">
        <v>600608058</v>
      </c>
      <c r="D1320" s="5">
        <v>5232460</v>
      </c>
      <c r="E1320" s="5" t="s">
        <v>394</v>
      </c>
      <c r="F1320" s="5" t="s">
        <v>38</v>
      </c>
      <c r="G1320" s="5" t="s">
        <v>1309</v>
      </c>
      <c r="H1320" s="5" t="s">
        <v>1512</v>
      </c>
      <c r="I1320" s="5" t="s">
        <v>1307</v>
      </c>
      <c r="J1320" s="5" t="s">
        <v>1332</v>
      </c>
      <c r="K1320" s="5" t="s">
        <v>36</v>
      </c>
      <c r="L1320" s="5" t="s">
        <v>1018</v>
      </c>
      <c r="M1320" s="8">
        <v>0</v>
      </c>
      <c r="N1320" s="8">
        <v>0</v>
      </c>
      <c r="O1320" s="8">
        <v>0</v>
      </c>
      <c r="P1320" s="8">
        <v>0</v>
      </c>
      <c r="Q1320" s="8">
        <v>0</v>
      </c>
      <c r="R1320" s="8">
        <v>15.666666666666666</v>
      </c>
      <c r="S1320" s="8">
        <v>0</v>
      </c>
      <c r="T1320" s="8">
        <v>0</v>
      </c>
      <c r="U1320" s="8">
        <v>0</v>
      </c>
      <c r="V1320" s="8">
        <v>0</v>
      </c>
      <c r="W1320" s="8">
        <v>0</v>
      </c>
      <c r="X1320" s="8">
        <v>0</v>
      </c>
      <c r="Y1320" s="8">
        <v>0</v>
      </c>
      <c r="Z1320" s="8">
        <v>0</v>
      </c>
      <c r="AA1320" s="8">
        <v>0</v>
      </c>
      <c r="AB1320" s="8">
        <v>0</v>
      </c>
      <c r="AC1320" s="8">
        <v>0</v>
      </c>
      <c r="AD1320" s="8">
        <v>406</v>
      </c>
      <c r="AE1320" s="9" t="s">
        <v>913</v>
      </c>
      <c r="AF1320" s="9" t="s">
        <v>908</v>
      </c>
      <c r="AG1320" s="9" t="s">
        <v>1020</v>
      </c>
      <c r="AH1320" s="9" t="s">
        <v>1006</v>
      </c>
      <c r="AI1320" s="10">
        <f t="shared" si="20"/>
        <v>0</v>
      </c>
      <c r="AJ1320" s="11">
        <v>0</v>
      </c>
      <c r="AK1320" s="11" t="s">
        <v>1018</v>
      </c>
      <c r="AL1320" s="11" t="s">
        <v>1121</v>
      </c>
    </row>
    <row r="1321" spans="2:38" x14ac:dyDescent="0.25">
      <c r="B1321" s="5" t="s">
        <v>1674</v>
      </c>
      <c r="C1321" s="5">
        <v>600608058</v>
      </c>
      <c r="D1321" s="5">
        <v>5316223</v>
      </c>
      <c r="E1321" s="5" t="s">
        <v>366</v>
      </c>
      <c r="F1321" s="5" t="s">
        <v>38</v>
      </c>
      <c r="G1321" s="5" t="s">
        <v>72</v>
      </c>
      <c r="H1321" s="5" t="s">
        <v>40</v>
      </c>
      <c r="I1321" s="5" t="s">
        <v>1307</v>
      </c>
      <c r="J1321" s="5" t="s">
        <v>1335</v>
      </c>
      <c r="K1321" s="5" t="s">
        <v>36</v>
      </c>
      <c r="L1321" s="5" t="s">
        <v>1009</v>
      </c>
      <c r="M1321" s="8">
        <v>16.96</v>
      </c>
      <c r="N1321" s="8">
        <v>0</v>
      </c>
      <c r="O1321" s="8">
        <v>0</v>
      </c>
      <c r="P1321" s="8">
        <v>0</v>
      </c>
      <c r="Q1321" s="8">
        <v>0</v>
      </c>
      <c r="R1321" s="8">
        <v>0</v>
      </c>
      <c r="S1321" s="8">
        <v>0</v>
      </c>
      <c r="T1321" s="8">
        <v>0</v>
      </c>
      <c r="U1321" s="8">
        <v>0</v>
      </c>
      <c r="V1321" s="8">
        <v>478.48</v>
      </c>
      <c r="W1321" s="8">
        <v>0</v>
      </c>
      <c r="X1321" s="8">
        <v>0</v>
      </c>
      <c r="Y1321" s="8">
        <v>0</v>
      </c>
      <c r="Z1321" s="8">
        <v>0</v>
      </c>
      <c r="AA1321" s="8">
        <v>0</v>
      </c>
      <c r="AB1321" s="8">
        <v>0</v>
      </c>
      <c r="AC1321" s="8">
        <v>0</v>
      </c>
      <c r="AD1321" s="8">
        <v>0</v>
      </c>
      <c r="AE1321" s="9" t="s">
        <v>913</v>
      </c>
      <c r="AF1321" s="9" t="s">
        <v>908</v>
      </c>
      <c r="AG1321" s="9" t="s">
        <v>1020</v>
      </c>
      <c r="AH1321" s="9" t="s">
        <v>1006</v>
      </c>
      <c r="AI1321" s="10">
        <f t="shared" si="20"/>
        <v>0</v>
      </c>
      <c r="AJ1321" s="11">
        <v>0</v>
      </c>
      <c r="AK1321" s="11" t="s">
        <v>1009</v>
      </c>
      <c r="AL1321" s="11" t="s">
        <v>1121</v>
      </c>
    </row>
    <row r="1322" spans="2:38" x14ac:dyDescent="0.25">
      <c r="B1322" s="5" t="s">
        <v>1674</v>
      </c>
      <c r="C1322" s="5">
        <v>600608058</v>
      </c>
      <c r="D1322" s="5">
        <v>5316223</v>
      </c>
      <c r="E1322" s="5" t="s">
        <v>366</v>
      </c>
      <c r="F1322" s="5" t="s">
        <v>38</v>
      </c>
      <c r="G1322" s="5" t="s">
        <v>72</v>
      </c>
      <c r="H1322" s="5" t="s">
        <v>40</v>
      </c>
      <c r="I1322" s="5" t="s">
        <v>1319</v>
      </c>
      <c r="J1322" s="5" t="s">
        <v>1320</v>
      </c>
      <c r="K1322" s="5" t="s">
        <v>36</v>
      </c>
      <c r="L1322" s="5" t="s">
        <v>1009</v>
      </c>
      <c r="M1322" s="8">
        <v>0</v>
      </c>
      <c r="N1322" s="8">
        <v>0</v>
      </c>
      <c r="O1322" s="8">
        <v>0</v>
      </c>
      <c r="P1322" s="8">
        <v>0</v>
      </c>
      <c r="Q1322" s="8">
        <v>0</v>
      </c>
      <c r="R1322" s="8">
        <v>15.666666666666666</v>
      </c>
      <c r="S1322" s="8">
        <v>0</v>
      </c>
      <c r="T1322" s="8">
        <v>0</v>
      </c>
      <c r="U1322" s="8">
        <v>0</v>
      </c>
      <c r="V1322" s="8">
        <v>0</v>
      </c>
      <c r="W1322" s="8">
        <v>0</v>
      </c>
      <c r="X1322" s="8">
        <v>0</v>
      </c>
      <c r="Y1322" s="8">
        <v>0</v>
      </c>
      <c r="Z1322" s="8">
        <v>0</v>
      </c>
      <c r="AA1322" s="8">
        <v>0</v>
      </c>
      <c r="AB1322" s="8">
        <v>0</v>
      </c>
      <c r="AC1322" s="8">
        <v>0</v>
      </c>
      <c r="AD1322" s="8">
        <v>408.33333333333331</v>
      </c>
      <c r="AE1322" s="9" t="s">
        <v>913</v>
      </c>
      <c r="AF1322" s="9" t="s">
        <v>908</v>
      </c>
      <c r="AG1322" s="9" t="s">
        <v>1020</v>
      </c>
      <c r="AH1322" s="9" t="s">
        <v>1006</v>
      </c>
      <c r="AI1322" s="10">
        <f t="shared" si="20"/>
        <v>0</v>
      </c>
      <c r="AJ1322" s="11">
        <v>0</v>
      </c>
      <c r="AK1322" s="11" t="s">
        <v>1009</v>
      </c>
      <c r="AL1322" s="11" t="s">
        <v>1121</v>
      </c>
    </row>
    <row r="1323" spans="2:38" x14ac:dyDescent="0.25">
      <c r="B1323" s="5" t="s">
        <v>1674</v>
      </c>
      <c r="C1323" s="5">
        <v>600608058</v>
      </c>
      <c r="D1323" s="5">
        <v>5332247</v>
      </c>
      <c r="E1323" s="5" t="s">
        <v>374</v>
      </c>
      <c r="F1323" s="5" t="s">
        <v>38</v>
      </c>
      <c r="G1323" s="5" t="s">
        <v>1309</v>
      </c>
      <c r="H1323" s="5" t="s">
        <v>169</v>
      </c>
      <c r="I1323" s="5" t="s">
        <v>1307</v>
      </c>
      <c r="J1323" s="5" t="s">
        <v>1332</v>
      </c>
      <c r="K1323" s="5" t="s">
        <v>36</v>
      </c>
      <c r="L1323" s="5" t="s">
        <v>1041</v>
      </c>
      <c r="M1323" s="8">
        <v>14.04</v>
      </c>
      <c r="N1323" s="8">
        <v>0</v>
      </c>
      <c r="O1323" s="8">
        <v>0</v>
      </c>
      <c r="P1323" s="8">
        <v>0</v>
      </c>
      <c r="Q1323" s="8">
        <v>0</v>
      </c>
      <c r="R1323" s="8">
        <v>0</v>
      </c>
      <c r="S1323" s="8">
        <v>0</v>
      </c>
      <c r="T1323" s="8">
        <v>0</v>
      </c>
      <c r="U1323" s="8">
        <v>0</v>
      </c>
      <c r="V1323" s="8">
        <v>396.33</v>
      </c>
      <c r="W1323" s="8">
        <v>0</v>
      </c>
      <c r="X1323" s="8">
        <v>0</v>
      </c>
      <c r="Y1323" s="8">
        <v>0</v>
      </c>
      <c r="Z1323" s="8">
        <v>0</v>
      </c>
      <c r="AA1323" s="8">
        <v>0</v>
      </c>
      <c r="AB1323" s="8">
        <v>0</v>
      </c>
      <c r="AC1323" s="8">
        <v>0</v>
      </c>
      <c r="AD1323" s="8">
        <v>0</v>
      </c>
      <c r="AE1323" s="9" t="s">
        <v>913</v>
      </c>
      <c r="AF1323" s="9" t="s">
        <v>908</v>
      </c>
      <c r="AG1323" s="9" t="s">
        <v>1020</v>
      </c>
      <c r="AH1323" s="9" t="s">
        <v>1006</v>
      </c>
      <c r="AI1323" s="10">
        <f t="shared" si="20"/>
        <v>0</v>
      </c>
      <c r="AJ1323" s="11">
        <v>0</v>
      </c>
      <c r="AK1323" s="11" t="s">
        <v>1041</v>
      </c>
      <c r="AL1323" s="11" t="s">
        <v>1121</v>
      </c>
    </row>
    <row r="1324" spans="2:38" x14ac:dyDescent="0.25">
      <c r="B1324" s="5" t="s">
        <v>1674</v>
      </c>
      <c r="C1324" s="5">
        <v>600608058</v>
      </c>
      <c r="D1324" s="5">
        <v>5332247</v>
      </c>
      <c r="E1324" s="5" t="s">
        <v>374</v>
      </c>
      <c r="F1324" s="5" t="s">
        <v>38</v>
      </c>
      <c r="G1324" s="5" t="s">
        <v>1309</v>
      </c>
      <c r="H1324" s="5" t="s">
        <v>169</v>
      </c>
      <c r="I1324" s="5" t="s">
        <v>1319</v>
      </c>
      <c r="J1324" s="5" t="s">
        <v>1338</v>
      </c>
      <c r="K1324" s="5" t="s">
        <v>36</v>
      </c>
      <c r="L1324" s="5" t="s">
        <v>1041</v>
      </c>
      <c r="M1324" s="8">
        <v>0</v>
      </c>
      <c r="N1324" s="8">
        <v>0</v>
      </c>
      <c r="O1324" s="8">
        <v>0</v>
      </c>
      <c r="P1324" s="8">
        <v>0</v>
      </c>
      <c r="Q1324" s="8">
        <v>0</v>
      </c>
      <c r="R1324" s="8">
        <v>25.333333333333332</v>
      </c>
      <c r="S1324" s="8">
        <v>0</v>
      </c>
      <c r="T1324" s="8">
        <v>0</v>
      </c>
      <c r="U1324" s="8">
        <v>0</v>
      </c>
      <c r="V1324" s="8">
        <v>0</v>
      </c>
      <c r="W1324" s="8">
        <v>0</v>
      </c>
      <c r="X1324" s="8">
        <v>0</v>
      </c>
      <c r="Y1324" s="8">
        <v>0</v>
      </c>
      <c r="Z1324" s="8">
        <v>0</v>
      </c>
      <c r="AA1324" s="8">
        <v>0</v>
      </c>
      <c r="AB1324" s="8">
        <v>0</v>
      </c>
      <c r="AC1324" s="8">
        <v>0</v>
      </c>
      <c r="AD1324" s="8">
        <v>708</v>
      </c>
      <c r="AE1324" s="9" t="s">
        <v>913</v>
      </c>
      <c r="AF1324" s="9" t="s">
        <v>908</v>
      </c>
      <c r="AG1324" s="9" t="s">
        <v>1020</v>
      </c>
      <c r="AH1324" s="9" t="s">
        <v>1006</v>
      </c>
      <c r="AI1324" s="10">
        <f t="shared" si="20"/>
        <v>0</v>
      </c>
      <c r="AJ1324" s="11">
        <v>0</v>
      </c>
      <c r="AK1324" s="11" t="s">
        <v>1041</v>
      </c>
      <c r="AL1324" s="11" t="s">
        <v>1121</v>
      </c>
    </row>
    <row r="1325" spans="2:38" x14ac:dyDescent="0.25">
      <c r="B1325" s="5" t="s">
        <v>1674</v>
      </c>
      <c r="C1325" s="5">
        <v>600608058</v>
      </c>
      <c r="D1325" s="5">
        <v>5340656</v>
      </c>
      <c r="E1325" s="5" t="s">
        <v>417</v>
      </c>
      <c r="F1325" s="5" t="s">
        <v>38</v>
      </c>
      <c r="G1325" s="5" t="s">
        <v>39</v>
      </c>
      <c r="H1325" s="5" t="s">
        <v>45</v>
      </c>
      <c r="I1325" s="5" t="s">
        <v>1307</v>
      </c>
      <c r="J1325" s="5" t="s">
        <v>1335</v>
      </c>
      <c r="K1325" s="5" t="s">
        <v>36</v>
      </c>
      <c r="L1325" s="5" t="s">
        <v>1009</v>
      </c>
      <c r="M1325" s="8">
        <v>3.38</v>
      </c>
      <c r="N1325" s="8">
        <v>0</v>
      </c>
      <c r="O1325" s="8">
        <v>0</v>
      </c>
      <c r="P1325" s="8">
        <v>0</v>
      </c>
      <c r="Q1325" s="8">
        <v>0</v>
      </c>
      <c r="R1325" s="8">
        <v>0</v>
      </c>
      <c r="S1325" s="8">
        <v>0</v>
      </c>
      <c r="T1325" s="8">
        <v>0</v>
      </c>
      <c r="U1325" s="8">
        <v>0</v>
      </c>
      <c r="V1325" s="8">
        <v>95.44</v>
      </c>
      <c r="W1325" s="8">
        <v>0</v>
      </c>
      <c r="X1325" s="8">
        <v>0</v>
      </c>
      <c r="Y1325" s="8">
        <v>0</v>
      </c>
      <c r="Z1325" s="8">
        <v>0</v>
      </c>
      <c r="AA1325" s="8">
        <v>0</v>
      </c>
      <c r="AB1325" s="8">
        <v>0</v>
      </c>
      <c r="AC1325" s="8">
        <v>0</v>
      </c>
      <c r="AD1325" s="8">
        <v>0</v>
      </c>
      <c r="AE1325" s="9" t="s">
        <v>913</v>
      </c>
      <c r="AF1325" s="9" t="s">
        <v>908</v>
      </c>
      <c r="AG1325" s="9" t="s">
        <v>1020</v>
      </c>
      <c r="AH1325" s="9" t="s">
        <v>1006</v>
      </c>
      <c r="AI1325" s="10">
        <f t="shared" si="20"/>
        <v>0</v>
      </c>
      <c r="AJ1325" s="11">
        <v>0</v>
      </c>
      <c r="AK1325" s="11" t="s">
        <v>1009</v>
      </c>
      <c r="AL1325" s="11" t="s">
        <v>1121</v>
      </c>
    </row>
    <row r="1326" spans="2:38" x14ac:dyDescent="0.25">
      <c r="B1326" s="5" t="s">
        <v>1674</v>
      </c>
      <c r="C1326" s="5">
        <v>600608058</v>
      </c>
      <c r="D1326" s="5">
        <v>5349074</v>
      </c>
      <c r="E1326" s="5" t="s">
        <v>375</v>
      </c>
      <c r="F1326" s="5" t="s">
        <v>38</v>
      </c>
      <c r="G1326" s="5" t="s">
        <v>72</v>
      </c>
      <c r="H1326" s="5" t="s">
        <v>1484</v>
      </c>
      <c r="I1326" s="5" t="s">
        <v>1307</v>
      </c>
      <c r="J1326" s="5" t="s">
        <v>1335</v>
      </c>
      <c r="K1326" s="5" t="s">
        <v>36</v>
      </c>
      <c r="L1326" s="5" t="s">
        <v>1009</v>
      </c>
      <c r="M1326" s="8">
        <v>5.61</v>
      </c>
      <c r="N1326" s="8">
        <v>0</v>
      </c>
      <c r="O1326" s="8">
        <v>0</v>
      </c>
      <c r="P1326" s="8">
        <v>0</v>
      </c>
      <c r="Q1326" s="8">
        <v>0</v>
      </c>
      <c r="R1326" s="8">
        <v>0</v>
      </c>
      <c r="S1326" s="8">
        <v>0</v>
      </c>
      <c r="T1326" s="8">
        <v>0</v>
      </c>
      <c r="U1326" s="8">
        <v>0</v>
      </c>
      <c r="V1326" s="8">
        <v>158.22999999999999</v>
      </c>
      <c r="W1326" s="8">
        <v>0</v>
      </c>
      <c r="X1326" s="8">
        <v>0</v>
      </c>
      <c r="Y1326" s="8">
        <v>0</v>
      </c>
      <c r="Z1326" s="8">
        <v>0</v>
      </c>
      <c r="AA1326" s="8">
        <v>0</v>
      </c>
      <c r="AB1326" s="8">
        <v>0</v>
      </c>
      <c r="AC1326" s="8">
        <v>0</v>
      </c>
      <c r="AD1326" s="8">
        <v>0</v>
      </c>
      <c r="AE1326" s="9" t="s">
        <v>913</v>
      </c>
      <c r="AF1326" s="9" t="s">
        <v>908</v>
      </c>
      <c r="AG1326" s="9" t="s">
        <v>1020</v>
      </c>
      <c r="AH1326" s="9" t="s">
        <v>1006</v>
      </c>
      <c r="AI1326" s="10">
        <f t="shared" si="20"/>
        <v>0</v>
      </c>
      <c r="AJ1326" s="11">
        <v>0</v>
      </c>
      <c r="AK1326" s="11" t="s">
        <v>1009</v>
      </c>
      <c r="AL1326" s="11" t="s">
        <v>1121</v>
      </c>
    </row>
    <row r="1327" spans="2:38" x14ac:dyDescent="0.25">
      <c r="B1327" s="5" t="s">
        <v>1674</v>
      </c>
      <c r="C1327" s="5">
        <v>600608058</v>
      </c>
      <c r="D1327" s="5">
        <v>5349287</v>
      </c>
      <c r="E1327" s="5" t="s">
        <v>353</v>
      </c>
      <c r="F1327" s="5" t="s">
        <v>38</v>
      </c>
      <c r="G1327" s="5" t="s">
        <v>84</v>
      </c>
      <c r="H1327" s="5" t="s">
        <v>84</v>
      </c>
      <c r="I1327" s="5" t="s">
        <v>1307</v>
      </c>
      <c r="J1327" s="5" t="s">
        <v>1308</v>
      </c>
      <c r="K1327" s="5" t="s">
        <v>36</v>
      </c>
      <c r="L1327" s="5" t="s">
        <v>1007</v>
      </c>
      <c r="M1327" s="8">
        <v>593.83000000000004</v>
      </c>
      <c r="N1327" s="8">
        <v>0</v>
      </c>
      <c r="O1327" s="8">
        <v>0</v>
      </c>
      <c r="P1327" s="8">
        <v>0</v>
      </c>
      <c r="Q1327" s="8">
        <v>284.39999999999998</v>
      </c>
      <c r="R1327" s="8">
        <v>505.33333333333331</v>
      </c>
      <c r="S1327" s="8">
        <v>0</v>
      </c>
      <c r="T1327" s="8">
        <v>0</v>
      </c>
      <c r="U1327" s="8">
        <v>474</v>
      </c>
      <c r="V1327" s="8">
        <v>16758.169999999998</v>
      </c>
      <c r="W1327" s="8">
        <v>0</v>
      </c>
      <c r="X1327" s="8">
        <v>0</v>
      </c>
      <c r="Y1327" s="8">
        <v>0</v>
      </c>
      <c r="Z1327" s="8">
        <v>8193.6</v>
      </c>
      <c r="AA1327" s="8">
        <v>13656</v>
      </c>
      <c r="AB1327" s="8">
        <v>0</v>
      </c>
      <c r="AC1327" s="8">
        <v>0</v>
      </c>
      <c r="AD1327" s="8">
        <v>14566.666666666666</v>
      </c>
      <c r="AE1327" s="9" t="s">
        <v>913</v>
      </c>
      <c r="AF1327" s="9" t="s">
        <v>908</v>
      </c>
      <c r="AG1327" s="9" t="s">
        <v>1020</v>
      </c>
      <c r="AH1327" s="9" t="s">
        <v>1006</v>
      </c>
      <c r="AI1327" s="10">
        <f t="shared" si="20"/>
        <v>474</v>
      </c>
      <c r="AJ1327" s="11">
        <v>13656</v>
      </c>
      <c r="AK1327" s="11" t="s">
        <v>1007</v>
      </c>
      <c r="AL1327" s="11" t="s">
        <v>1121</v>
      </c>
    </row>
    <row r="1328" spans="2:38" x14ac:dyDescent="0.25">
      <c r="B1328" s="5" t="s">
        <v>1674</v>
      </c>
      <c r="C1328" s="5">
        <v>600608058</v>
      </c>
      <c r="D1328" s="5">
        <v>5349486</v>
      </c>
      <c r="E1328" s="5" t="s">
        <v>376</v>
      </c>
      <c r="F1328" s="5" t="s">
        <v>38</v>
      </c>
      <c r="G1328" s="5" t="s">
        <v>84</v>
      </c>
      <c r="H1328" s="5" t="s">
        <v>84</v>
      </c>
      <c r="I1328" s="5" t="s">
        <v>1307</v>
      </c>
      <c r="J1328" s="5" t="s">
        <v>1308</v>
      </c>
      <c r="K1328" s="5" t="s">
        <v>36</v>
      </c>
      <c r="L1328" s="5" t="s">
        <v>1007</v>
      </c>
      <c r="M1328" s="8">
        <v>0</v>
      </c>
      <c r="N1328" s="8">
        <v>0</v>
      </c>
      <c r="O1328" s="8">
        <v>0</v>
      </c>
      <c r="P1328" s="8">
        <v>0</v>
      </c>
      <c r="Q1328" s="8">
        <v>0</v>
      </c>
      <c r="R1328" s="8">
        <v>6.333333333333333</v>
      </c>
      <c r="S1328" s="8">
        <v>0</v>
      </c>
      <c r="T1328" s="8">
        <v>0</v>
      </c>
      <c r="U1328" s="8">
        <v>0</v>
      </c>
      <c r="V1328" s="8">
        <v>0</v>
      </c>
      <c r="W1328" s="8">
        <v>0</v>
      </c>
      <c r="X1328" s="8">
        <v>0</v>
      </c>
      <c r="Y1328" s="8">
        <v>0</v>
      </c>
      <c r="Z1328" s="8">
        <v>0</v>
      </c>
      <c r="AA1328" s="8">
        <v>0</v>
      </c>
      <c r="AB1328" s="8">
        <v>0</v>
      </c>
      <c r="AC1328" s="8">
        <v>0</v>
      </c>
      <c r="AD1328" s="8">
        <v>182</v>
      </c>
      <c r="AE1328" s="9" t="s">
        <v>913</v>
      </c>
      <c r="AF1328" s="9" t="s">
        <v>908</v>
      </c>
      <c r="AG1328" s="9" t="s">
        <v>1020</v>
      </c>
      <c r="AH1328" s="9" t="s">
        <v>1006</v>
      </c>
      <c r="AI1328" s="10">
        <f t="shared" si="20"/>
        <v>0</v>
      </c>
      <c r="AJ1328" s="11">
        <v>0</v>
      </c>
      <c r="AK1328" s="11" t="s">
        <v>1007</v>
      </c>
      <c r="AL1328" s="11" t="s">
        <v>1121</v>
      </c>
    </row>
    <row r="1329" spans="2:38" x14ac:dyDescent="0.25">
      <c r="B1329" s="5" t="s">
        <v>1674</v>
      </c>
      <c r="C1329" s="5">
        <v>600608058</v>
      </c>
      <c r="D1329" s="5">
        <v>5355986</v>
      </c>
      <c r="E1329" s="5" t="s">
        <v>375</v>
      </c>
      <c r="F1329" s="5" t="s">
        <v>38</v>
      </c>
      <c r="G1329" s="5" t="s">
        <v>72</v>
      </c>
      <c r="H1329" s="5" t="s">
        <v>1484</v>
      </c>
      <c r="I1329" s="5" t="s">
        <v>1307</v>
      </c>
      <c r="J1329" s="5" t="s">
        <v>1335</v>
      </c>
      <c r="K1329" s="5" t="s">
        <v>36</v>
      </c>
      <c r="L1329" s="5" t="s">
        <v>1009</v>
      </c>
      <c r="M1329" s="8">
        <v>2.27</v>
      </c>
      <c r="N1329" s="8">
        <v>0</v>
      </c>
      <c r="O1329" s="8">
        <v>0</v>
      </c>
      <c r="P1329" s="8">
        <v>0</v>
      </c>
      <c r="Q1329" s="8">
        <v>0</v>
      </c>
      <c r="R1329" s="8">
        <v>0</v>
      </c>
      <c r="S1329" s="8">
        <v>0</v>
      </c>
      <c r="T1329" s="8">
        <v>0</v>
      </c>
      <c r="U1329" s="8">
        <v>0</v>
      </c>
      <c r="V1329" s="8">
        <v>63.94</v>
      </c>
      <c r="W1329" s="8">
        <v>0</v>
      </c>
      <c r="X1329" s="8">
        <v>0</v>
      </c>
      <c r="Y1329" s="8">
        <v>0</v>
      </c>
      <c r="Z1329" s="8">
        <v>0</v>
      </c>
      <c r="AA1329" s="8">
        <v>0</v>
      </c>
      <c r="AB1329" s="8">
        <v>0</v>
      </c>
      <c r="AC1329" s="8">
        <v>0</v>
      </c>
      <c r="AD1329" s="8">
        <v>0</v>
      </c>
      <c r="AE1329" s="9" t="s">
        <v>913</v>
      </c>
      <c r="AF1329" s="9" t="s">
        <v>908</v>
      </c>
      <c r="AG1329" s="9" t="s">
        <v>1020</v>
      </c>
      <c r="AH1329" s="9" t="s">
        <v>1006</v>
      </c>
      <c r="AI1329" s="10">
        <f t="shared" si="20"/>
        <v>0</v>
      </c>
      <c r="AJ1329" s="11">
        <v>0</v>
      </c>
      <c r="AK1329" s="11" t="s">
        <v>1009</v>
      </c>
      <c r="AL1329" s="11" t="s">
        <v>1121</v>
      </c>
    </row>
    <row r="1330" spans="2:38" x14ac:dyDescent="0.25">
      <c r="B1330" s="5" t="s">
        <v>1674</v>
      </c>
      <c r="C1330" s="5">
        <v>600608058</v>
      </c>
      <c r="D1330" s="5">
        <v>5363950</v>
      </c>
      <c r="E1330" s="5" t="s">
        <v>881</v>
      </c>
      <c r="F1330" s="5" t="s">
        <v>38</v>
      </c>
      <c r="G1330" s="5" t="s">
        <v>72</v>
      </c>
      <c r="H1330" s="5" t="s">
        <v>1484</v>
      </c>
      <c r="I1330" s="5" t="s">
        <v>1307</v>
      </c>
      <c r="J1330" s="5" t="s">
        <v>1335</v>
      </c>
      <c r="K1330" s="5" t="s">
        <v>36</v>
      </c>
      <c r="L1330" s="5" t="s">
        <v>1009</v>
      </c>
      <c r="M1330" s="8">
        <v>5.81</v>
      </c>
      <c r="N1330" s="8">
        <v>0</v>
      </c>
      <c r="O1330" s="8">
        <v>0</v>
      </c>
      <c r="P1330" s="8">
        <v>0</v>
      </c>
      <c r="Q1330" s="8">
        <v>0</v>
      </c>
      <c r="R1330" s="8">
        <v>0</v>
      </c>
      <c r="S1330" s="8">
        <v>0</v>
      </c>
      <c r="T1330" s="8">
        <v>0</v>
      </c>
      <c r="U1330" s="8">
        <v>0</v>
      </c>
      <c r="V1330" s="8">
        <v>163.97</v>
      </c>
      <c r="W1330" s="8">
        <v>0</v>
      </c>
      <c r="X1330" s="8">
        <v>0</v>
      </c>
      <c r="Y1330" s="8">
        <v>0</v>
      </c>
      <c r="Z1330" s="8">
        <v>0</v>
      </c>
      <c r="AA1330" s="8">
        <v>0</v>
      </c>
      <c r="AB1330" s="8">
        <v>0</v>
      </c>
      <c r="AC1330" s="8">
        <v>0</v>
      </c>
      <c r="AD1330" s="8">
        <v>0</v>
      </c>
      <c r="AE1330" s="9" t="s">
        <v>913</v>
      </c>
      <c r="AF1330" s="9" t="s">
        <v>908</v>
      </c>
      <c r="AG1330" s="9" t="s">
        <v>1020</v>
      </c>
      <c r="AH1330" s="9" t="s">
        <v>1006</v>
      </c>
      <c r="AI1330" s="10">
        <f t="shared" si="20"/>
        <v>0</v>
      </c>
      <c r="AJ1330" s="11">
        <v>0</v>
      </c>
      <c r="AK1330" s="11" t="s">
        <v>1009</v>
      </c>
      <c r="AL1330" s="11" t="s">
        <v>1121</v>
      </c>
    </row>
    <row r="1331" spans="2:38" x14ac:dyDescent="0.25">
      <c r="B1331" s="5" t="s">
        <v>1674</v>
      </c>
      <c r="C1331" s="5">
        <v>600608058</v>
      </c>
      <c r="D1331" s="5">
        <v>5369565</v>
      </c>
      <c r="E1331" s="5" t="s">
        <v>1376</v>
      </c>
      <c r="F1331" s="5" t="s">
        <v>38</v>
      </c>
      <c r="G1331" s="5" t="s">
        <v>1306</v>
      </c>
      <c r="H1331" s="5" t="s">
        <v>1306</v>
      </c>
      <c r="I1331" s="5" t="s">
        <v>1307</v>
      </c>
      <c r="J1331" s="5" t="s">
        <v>1335</v>
      </c>
      <c r="K1331" s="5" t="s">
        <v>36</v>
      </c>
      <c r="L1331" s="5" t="s">
        <v>1009</v>
      </c>
      <c r="M1331" s="8">
        <v>2.27</v>
      </c>
      <c r="N1331" s="8">
        <v>0</v>
      </c>
      <c r="O1331" s="8">
        <v>0</v>
      </c>
      <c r="P1331" s="8">
        <v>0</v>
      </c>
      <c r="Q1331" s="8">
        <v>18.96</v>
      </c>
      <c r="R1331" s="8">
        <v>6.333333333333333</v>
      </c>
      <c r="S1331" s="8">
        <v>0</v>
      </c>
      <c r="T1331" s="8">
        <v>0</v>
      </c>
      <c r="U1331" s="8">
        <v>0</v>
      </c>
      <c r="V1331" s="8">
        <v>64.08</v>
      </c>
      <c r="W1331" s="8">
        <v>0</v>
      </c>
      <c r="X1331" s="8">
        <v>0</v>
      </c>
      <c r="Y1331" s="8">
        <v>0</v>
      </c>
      <c r="Z1331" s="8">
        <v>490.08</v>
      </c>
      <c r="AA1331" s="8">
        <v>0</v>
      </c>
      <c r="AB1331" s="8">
        <v>0</v>
      </c>
      <c r="AC1331" s="8">
        <v>0</v>
      </c>
      <c r="AD1331" s="8">
        <v>163.33333333333334</v>
      </c>
      <c r="AE1331" s="9" t="s">
        <v>913</v>
      </c>
      <c r="AF1331" s="9" t="s">
        <v>908</v>
      </c>
      <c r="AG1331" s="9" t="s">
        <v>1020</v>
      </c>
      <c r="AH1331" s="9" t="s">
        <v>1006</v>
      </c>
      <c r="AI1331" s="10">
        <f t="shared" si="20"/>
        <v>0</v>
      </c>
      <c r="AJ1331" s="11">
        <v>0</v>
      </c>
      <c r="AK1331" s="11" t="e">
        <v>#N/A</v>
      </c>
      <c r="AL1331" s="11" t="s">
        <v>1121</v>
      </c>
    </row>
    <row r="1332" spans="2:38" x14ac:dyDescent="0.25">
      <c r="B1332" s="5" t="s">
        <v>1674</v>
      </c>
      <c r="C1332" s="5">
        <v>600608058</v>
      </c>
      <c r="D1332" s="5">
        <v>5369565</v>
      </c>
      <c r="E1332" s="5" t="s">
        <v>1376</v>
      </c>
      <c r="F1332" s="5" t="s">
        <v>38</v>
      </c>
      <c r="G1332" s="5" t="s">
        <v>1306</v>
      </c>
      <c r="H1332" s="5" t="s">
        <v>1306</v>
      </c>
      <c r="I1332" s="5" t="s">
        <v>1319</v>
      </c>
      <c r="J1332" s="5" t="s">
        <v>1320</v>
      </c>
      <c r="K1332" s="5" t="s">
        <v>36</v>
      </c>
      <c r="L1332" s="5" t="s">
        <v>1009</v>
      </c>
      <c r="M1332" s="8">
        <v>0</v>
      </c>
      <c r="N1332" s="8">
        <v>0</v>
      </c>
      <c r="O1332" s="8">
        <v>0</v>
      </c>
      <c r="P1332" s="8">
        <v>0</v>
      </c>
      <c r="Q1332" s="8">
        <v>0</v>
      </c>
      <c r="R1332" s="8">
        <v>6.333333333333333</v>
      </c>
      <c r="S1332" s="8">
        <v>0</v>
      </c>
      <c r="T1332" s="8">
        <v>0</v>
      </c>
      <c r="U1332" s="8">
        <v>0</v>
      </c>
      <c r="V1332" s="8">
        <v>0</v>
      </c>
      <c r="W1332" s="8">
        <v>0</v>
      </c>
      <c r="X1332" s="8">
        <v>0</v>
      </c>
      <c r="Y1332" s="8">
        <v>0</v>
      </c>
      <c r="Z1332" s="8">
        <v>0</v>
      </c>
      <c r="AA1332" s="8">
        <v>0</v>
      </c>
      <c r="AB1332" s="8">
        <v>0</v>
      </c>
      <c r="AC1332" s="8">
        <v>0</v>
      </c>
      <c r="AD1332" s="8">
        <v>163.33333333333334</v>
      </c>
      <c r="AE1332" s="9" t="s">
        <v>913</v>
      </c>
      <c r="AF1332" s="9" t="s">
        <v>908</v>
      </c>
      <c r="AG1332" s="9" t="s">
        <v>1020</v>
      </c>
      <c r="AH1332" s="9" t="s">
        <v>1006</v>
      </c>
      <c r="AI1332" s="10">
        <f t="shared" si="20"/>
        <v>0</v>
      </c>
      <c r="AJ1332" s="11">
        <v>0</v>
      </c>
      <c r="AK1332" s="11" t="e">
        <v>#N/A</v>
      </c>
      <c r="AL1332" s="11" t="s">
        <v>1121</v>
      </c>
    </row>
    <row r="1333" spans="2:38" x14ac:dyDescent="0.25">
      <c r="B1333" s="5" t="s">
        <v>1674</v>
      </c>
      <c r="C1333" s="5">
        <v>600608249</v>
      </c>
      <c r="D1333" s="5">
        <v>5004685</v>
      </c>
      <c r="E1333" s="5" t="s">
        <v>1519</v>
      </c>
      <c r="F1333" s="5" t="s">
        <v>38</v>
      </c>
      <c r="G1333" s="5" t="s">
        <v>39</v>
      </c>
      <c r="H1333" s="5" t="s">
        <v>166</v>
      </c>
      <c r="I1333" s="5" t="s">
        <v>1307</v>
      </c>
      <c r="J1333" s="5" t="s">
        <v>1335</v>
      </c>
      <c r="K1333" s="5" t="s">
        <v>36</v>
      </c>
      <c r="L1333" s="5" t="s">
        <v>1009</v>
      </c>
      <c r="M1333" s="8">
        <v>10710.7</v>
      </c>
      <c r="N1333" s="8">
        <v>0</v>
      </c>
      <c r="O1333" s="8">
        <v>0</v>
      </c>
      <c r="P1333" s="8">
        <v>0</v>
      </c>
      <c r="Q1333" s="8">
        <v>9900</v>
      </c>
      <c r="R1333" s="8">
        <v>3300</v>
      </c>
      <c r="S1333" s="8">
        <v>0</v>
      </c>
      <c r="T1333" s="8">
        <v>0</v>
      </c>
      <c r="U1333" s="8">
        <v>0</v>
      </c>
      <c r="V1333" s="8">
        <v>226217.77</v>
      </c>
      <c r="W1333" s="8">
        <v>0</v>
      </c>
      <c r="X1333" s="8">
        <v>0</v>
      </c>
      <c r="Y1333" s="8">
        <v>0</v>
      </c>
      <c r="Z1333" s="8">
        <v>216306</v>
      </c>
      <c r="AA1333" s="8">
        <v>0</v>
      </c>
      <c r="AB1333" s="8">
        <v>0</v>
      </c>
      <c r="AC1333" s="8">
        <v>0</v>
      </c>
      <c r="AD1333" s="8">
        <v>72102</v>
      </c>
      <c r="AE1333" s="9" t="s">
        <v>913</v>
      </c>
      <c r="AF1333" s="9" t="s">
        <v>908</v>
      </c>
      <c r="AG1333" s="9" t="s">
        <v>1020</v>
      </c>
      <c r="AH1333" s="9" t="s">
        <v>1006</v>
      </c>
      <c r="AI1333" s="10">
        <f t="shared" si="20"/>
        <v>0</v>
      </c>
      <c r="AJ1333" s="11">
        <v>0</v>
      </c>
      <c r="AK1333" s="11" t="s">
        <v>1009</v>
      </c>
      <c r="AL1333" s="11" t="s">
        <v>1122</v>
      </c>
    </row>
    <row r="1334" spans="2:38" x14ac:dyDescent="0.25">
      <c r="B1334" s="5" t="s">
        <v>1674</v>
      </c>
      <c r="C1334" s="5">
        <v>600608249</v>
      </c>
      <c r="D1334" s="5">
        <v>5004685</v>
      </c>
      <c r="E1334" s="5" t="s">
        <v>317</v>
      </c>
      <c r="F1334" s="5" t="s">
        <v>38</v>
      </c>
      <c r="G1334" s="5" t="s">
        <v>39</v>
      </c>
      <c r="H1334" s="5" t="s">
        <v>166</v>
      </c>
      <c r="I1334" s="5" t="s">
        <v>1319</v>
      </c>
      <c r="J1334" s="5" t="s">
        <v>1320</v>
      </c>
      <c r="K1334" s="5" t="s">
        <v>36</v>
      </c>
      <c r="L1334" s="5" t="s">
        <v>1009</v>
      </c>
      <c r="M1334" s="8">
        <v>0</v>
      </c>
      <c r="N1334" s="8">
        <v>0</v>
      </c>
      <c r="O1334" s="8">
        <v>0</v>
      </c>
      <c r="P1334" s="8">
        <v>0</v>
      </c>
      <c r="Q1334" s="8">
        <v>0</v>
      </c>
      <c r="R1334" s="8">
        <v>7198.333333333333</v>
      </c>
      <c r="S1334" s="8">
        <v>0</v>
      </c>
      <c r="T1334" s="8">
        <v>0</v>
      </c>
      <c r="U1334" s="8">
        <v>0</v>
      </c>
      <c r="V1334" s="8">
        <v>0</v>
      </c>
      <c r="W1334" s="8">
        <v>0</v>
      </c>
      <c r="X1334" s="8">
        <v>0</v>
      </c>
      <c r="Y1334" s="8">
        <v>0</v>
      </c>
      <c r="Z1334" s="8">
        <v>0</v>
      </c>
      <c r="AA1334" s="8">
        <v>0</v>
      </c>
      <c r="AB1334" s="8">
        <v>0</v>
      </c>
      <c r="AC1334" s="8">
        <v>0</v>
      </c>
      <c r="AD1334" s="8">
        <v>157270</v>
      </c>
      <c r="AE1334" s="9" t="s">
        <v>913</v>
      </c>
      <c r="AF1334" s="9" t="s">
        <v>908</v>
      </c>
      <c r="AG1334" s="9" t="s">
        <v>1020</v>
      </c>
      <c r="AH1334" s="9" t="s">
        <v>1006</v>
      </c>
      <c r="AI1334" s="10">
        <f t="shared" si="20"/>
        <v>0</v>
      </c>
      <c r="AJ1334" s="11">
        <v>0</v>
      </c>
      <c r="AK1334" s="11" t="s">
        <v>1009</v>
      </c>
      <c r="AL1334" s="11" t="s">
        <v>1122</v>
      </c>
    </row>
    <row r="1335" spans="2:38" x14ac:dyDescent="0.25">
      <c r="B1335" s="5" t="s">
        <v>1674</v>
      </c>
      <c r="C1335" s="5">
        <v>600608249</v>
      </c>
      <c r="D1335" s="5">
        <v>5006978</v>
      </c>
      <c r="E1335" s="5" t="s">
        <v>1516</v>
      </c>
      <c r="F1335" s="5" t="s">
        <v>38</v>
      </c>
      <c r="G1335" s="5" t="s">
        <v>72</v>
      </c>
      <c r="H1335" s="5" t="s">
        <v>72</v>
      </c>
      <c r="I1335" s="5" t="s">
        <v>1307</v>
      </c>
      <c r="J1335" s="5" t="s">
        <v>1335</v>
      </c>
      <c r="K1335" s="5" t="s">
        <v>36</v>
      </c>
      <c r="L1335" s="5" t="s">
        <v>1009</v>
      </c>
      <c r="M1335" s="8">
        <v>1622.06</v>
      </c>
      <c r="N1335" s="8">
        <v>0</v>
      </c>
      <c r="O1335" s="8">
        <v>0</v>
      </c>
      <c r="P1335" s="8">
        <v>0</v>
      </c>
      <c r="Q1335" s="8">
        <v>1800</v>
      </c>
      <c r="R1335" s="8">
        <v>600</v>
      </c>
      <c r="S1335" s="8">
        <v>0</v>
      </c>
      <c r="T1335" s="8">
        <v>0</v>
      </c>
      <c r="U1335" s="8">
        <v>0</v>
      </c>
      <c r="V1335" s="8">
        <v>34259.18</v>
      </c>
      <c r="W1335" s="8">
        <v>0</v>
      </c>
      <c r="X1335" s="8">
        <v>0</v>
      </c>
      <c r="Y1335" s="8">
        <v>0</v>
      </c>
      <c r="Z1335" s="8">
        <v>40118.400000000001</v>
      </c>
      <c r="AA1335" s="8">
        <v>0</v>
      </c>
      <c r="AB1335" s="8">
        <v>0</v>
      </c>
      <c r="AC1335" s="8">
        <v>0</v>
      </c>
      <c r="AD1335" s="8">
        <v>13372.666666666666</v>
      </c>
      <c r="AE1335" s="9" t="s">
        <v>913</v>
      </c>
      <c r="AF1335" s="9" t="s">
        <v>908</v>
      </c>
      <c r="AG1335" s="9" t="s">
        <v>1020</v>
      </c>
      <c r="AH1335" s="9" t="s">
        <v>1006</v>
      </c>
      <c r="AI1335" s="10">
        <f t="shared" si="20"/>
        <v>0</v>
      </c>
      <c r="AJ1335" s="11">
        <v>0</v>
      </c>
      <c r="AK1335" s="11" t="s">
        <v>1009</v>
      </c>
      <c r="AL1335" s="11" t="s">
        <v>1122</v>
      </c>
    </row>
    <row r="1336" spans="2:38" x14ac:dyDescent="0.25">
      <c r="B1336" s="5" t="s">
        <v>1674</v>
      </c>
      <c r="C1336" s="5">
        <v>600608249</v>
      </c>
      <c r="D1336" s="5">
        <v>5006978</v>
      </c>
      <c r="E1336" s="5" t="s">
        <v>71</v>
      </c>
      <c r="F1336" s="5" t="s">
        <v>38</v>
      </c>
      <c r="G1336" s="5" t="s">
        <v>72</v>
      </c>
      <c r="H1336" s="5" t="s">
        <v>72</v>
      </c>
      <c r="I1336" s="5" t="s">
        <v>1319</v>
      </c>
      <c r="J1336" s="5" t="s">
        <v>1320</v>
      </c>
      <c r="K1336" s="5" t="s">
        <v>36</v>
      </c>
      <c r="L1336" s="5" t="s">
        <v>1009</v>
      </c>
      <c r="M1336" s="8">
        <v>0</v>
      </c>
      <c r="N1336" s="8">
        <v>0</v>
      </c>
      <c r="O1336" s="8">
        <v>0</v>
      </c>
      <c r="P1336" s="8">
        <v>0</v>
      </c>
      <c r="Q1336" s="8">
        <v>0</v>
      </c>
      <c r="R1336" s="8">
        <v>300</v>
      </c>
      <c r="S1336" s="8">
        <v>0</v>
      </c>
      <c r="T1336" s="8">
        <v>0</v>
      </c>
      <c r="U1336" s="8">
        <v>0</v>
      </c>
      <c r="V1336" s="8">
        <v>0</v>
      </c>
      <c r="W1336" s="8">
        <v>0</v>
      </c>
      <c r="X1336" s="8">
        <v>0</v>
      </c>
      <c r="Y1336" s="8">
        <v>0</v>
      </c>
      <c r="Z1336" s="8">
        <v>0</v>
      </c>
      <c r="AA1336" s="8">
        <v>0</v>
      </c>
      <c r="AB1336" s="8">
        <v>0</v>
      </c>
      <c r="AC1336" s="8">
        <v>0</v>
      </c>
      <c r="AD1336" s="8">
        <v>6554.333333333333</v>
      </c>
      <c r="AE1336" s="9" t="s">
        <v>913</v>
      </c>
      <c r="AF1336" s="9" t="s">
        <v>908</v>
      </c>
      <c r="AG1336" s="9" t="s">
        <v>1020</v>
      </c>
      <c r="AH1336" s="9" t="s">
        <v>1006</v>
      </c>
      <c r="AI1336" s="10">
        <f t="shared" si="20"/>
        <v>0</v>
      </c>
      <c r="AJ1336" s="11">
        <v>0</v>
      </c>
      <c r="AK1336" s="11" t="s">
        <v>1009</v>
      </c>
      <c r="AL1336" s="11" t="s">
        <v>1122</v>
      </c>
    </row>
    <row r="1337" spans="2:38" x14ac:dyDescent="0.25">
      <c r="B1337" s="5" t="s">
        <v>1674</v>
      </c>
      <c r="C1337" s="5">
        <v>600608249</v>
      </c>
      <c r="D1337" s="5">
        <v>5008478</v>
      </c>
      <c r="E1337" s="5" t="s">
        <v>87</v>
      </c>
      <c r="F1337" s="5" t="s">
        <v>38</v>
      </c>
      <c r="G1337" s="5" t="s">
        <v>72</v>
      </c>
      <c r="H1337" s="5" t="s">
        <v>1484</v>
      </c>
      <c r="I1337" s="5" t="s">
        <v>1307</v>
      </c>
      <c r="J1337" s="5" t="s">
        <v>1335</v>
      </c>
      <c r="K1337" s="5" t="s">
        <v>36</v>
      </c>
      <c r="L1337" s="5" t="s">
        <v>1009</v>
      </c>
      <c r="M1337" s="8">
        <v>31.26</v>
      </c>
      <c r="N1337" s="8">
        <v>-5</v>
      </c>
      <c r="O1337" s="8">
        <v>0</v>
      </c>
      <c r="P1337" s="8">
        <v>0</v>
      </c>
      <c r="Q1337" s="8">
        <v>40</v>
      </c>
      <c r="R1337" s="8">
        <v>13.333333333333334</v>
      </c>
      <c r="S1337" s="8">
        <v>0</v>
      </c>
      <c r="T1337" s="8">
        <v>0</v>
      </c>
      <c r="U1337" s="8">
        <v>0</v>
      </c>
      <c r="V1337" s="8">
        <v>660.28</v>
      </c>
      <c r="W1337" s="8">
        <v>-114.69</v>
      </c>
      <c r="X1337" s="8">
        <v>0</v>
      </c>
      <c r="Y1337" s="8">
        <v>0</v>
      </c>
      <c r="Z1337" s="8">
        <v>917.52</v>
      </c>
      <c r="AA1337" s="8">
        <v>0</v>
      </c>
      <c r="AB1337" s="8">
        <v>0</v>
      </c>
      <c r="AC1337" s="8">
        <v>0</v>
      </c>
      <c r="AD1337" s="8">
        <v>306</v>
      </c>
      <c r="AE1337" s="9" t="s">
        <v>913</v>
      </c>
      <c r="AF1337" s="9" t="s">
        <v>908</v>
      </c>
      <c r="AG1337" s="9" t="s">
        <v>1020</v>
      </c>
      <c r="AH1337" s="9" t="s">
        <v>1006</v>
      </c>
      <c r="AI1337" s="10">
        <f t="shared" si="20"/>
        <v>0</v>
      </c>
      <c r="AJ1337" s="11">
        <v>0</v>
      </c>
      <c r="AK1337" s="11" t="s">
        <v>1009</v>
      </c>
      <c r="AL1337" s="11" t="s">
        <v>1122</v>
      </c>
    </row>
    <row r="1338" spans="2:38" x14ac:dyDescent="0.25">
      <c r="B1338" s="5" t="s">
        <v>1674</v>
      </c>
      <c r="C1338" s="5">
        <v>600608249</v>
      </c>
      <c r="D1338" s="5">
        <v>5008478</v>
      </c>
      <c r="E1338" s="5" t="s">
        <v>87</v>
      </c>
      <c r="F1338" s="5" t="s">
        <v>38</v>
      </c>
      <c r="G1338" s="5" t="s">
        <v>72</v>
      </c>
      <c r="H1338" s="5" t="s">
        <v>1484</v>
      </c>
      <c r="I1338" s="5" t="s">
        <v>1319</v>
      </c>
      <c r="J1338" s="5" t="s">
        <v>1320</v>
      </c>
      <c r="K1338" s="5" t="s">
        <v>36</v>
      </c>
      <c r="L1338" s="5" t="s">
        <v>1009</v>
      </c>
      <c r="M1338" s="8">
        <v>0</v>
      </c>
      <c r="N1338" s="8">
        <v>0</v>
      </c>
      <c r="O1338" s="8">
        <v>0</v>
      </c>
      <c r="P1338" s="8">
        <v>0</v>
      </c>
      <c r="Q1338" s="8">
        <v>0</v>
      </c>
      <c r="R1338" s="8">
        <v>16.666666666666668</v>
      </c>
      <c r="S1338" s="8">
        <v>0</v>
      </c>
      <c r="T1338" s="8">
        <v>0</v>
      </c>
      <c r="U1338" s="8">
        <v>0</v>
      </c>
      <c r="V1338" s="8">
        <v>0</v>
      </c>
      <c r="W1338" s="8">
        <v>0</v>
      </c>
      <c r="X1338" s="8">
        <v>0</v>
      </c>
      <c r="Y1338" s="8">
        <v>0</v>
      </c>
      <c r="Z1338" s="8">
        <v>0</v>
      </c>
      <c r="AA1338" s="8">
        <v>0</v>
      </c>
      <c r="AB1338" s="8">
        <v>0</v>
      </c>
      <c r="AC1338" s="8">
        <v>0</v>
      </c>
      <c r="AD1338" s="8">
        <v>382.33333333333331</v>
      </c>
      <c r="AE1338" s="9" t="s">
        <v>913</v>
      </c>
      <c r="AF1338" s="9" t="s">
        <v>908</v>
      </c>
      <c r="AG1338" s="9" t="s">
        <v>1020</v>
      </c>
      <c r="AH1338" s="9" t="s">
        <v>1006</v>
      </c>
      <c r="AI1338" s="10">
        <f t="shared" si="20"/>
        <v>0</v>
      </c>
      <c r="AJ1338" s="11">
        <v>0</v>
      </c>
      <c r="AK1338" s="11" t="s">
        <v>1009</v>
      </c>
      <c r="AL1338" s="11" t="s">
        <v>1122</v>
      </c>
    </row>
    <row r="1339" spans="2:38" x14ac:dyDescent="0.25">
      <c r="B1339" s="5" t="s">
        <v>1674</v>
      </c>
      <c r="C1339" s="5">
        <v>600608249</v>
      </c>
      <c r="D1339" s="5">
        <v>5011709</v>
      </c>
      <c r="E1339" s="5" t="s">
        <v>289</v>
      </c>
      <c r="F1339" s="5" t="s">
        <v>38</v>
      </c>
      <c r="G1339" s="5" t="s">
        <v>84</v>
      </c>
      <c r="H1339" s="5" t="s">
        <v>84</v>
      </c>
      <c r="I1339" s="5" t="s">
        <v>1307</v>
      </c>
      <c r="J1339" s="5" t="s">
        <v>1308</v>
      </c>
      <c r="K1339" s="5" t="s">
        <v>36</v>
      </c>
      <c r="L1339" s="5" t="s">
        <v>1007</v>
      </c>
      <c r="M1339" s="8">
        <v>0</v>
      </c>
      <c r="N1339" s="8">
        <v>0</v>
      </c>
      <c r="O1339" s="8">
        <v>0</v>
      </c>
      <c r="P1339" s="8">
        <v>0</v>
      </c>
      <c r="Q1339" s="8">
        <v>0</v>
      </c>
      <c r="R1339" s="8">
        <v>66.666666666666671</v>
      </c>
      <c r="S1339" s="8">
        <v>0</v>
      </c>
      <c r="T1339" s="8">
        <v>0</v>
      </c>
      <c r="U1339" s="8">
        <v>0</v>
      </c>
      <c r="V1339" s="8">
        <v>0</v>
      </c>
      <c r="W1339" s="8">
        <v>0</v>
      </c>
      <c r="X1339" s="8">
        <v>0</v>
      </c>
      <c r="Y1339" s="8">
        <v>0</v>
      </c>
      <c r="Z1339" s="8">
        <v>0</v>
      </c>
      <c r="AA1339" s="8">
        <v>0</v>
      </c>
      <c r="AB1339" s="8">
        <v>0</v>
      </c>
      <c r="AC1339" s="8">
        <v>0</v>
      </c>
      <c r="AD1339" s="8">
        <v>1622.6666666666667</v>
      </c>
      <c r="AE1339" s="9" t="s">
        <v>913</v>
      </c>
      <c r="AF1339" s="9" t="s">
        <v>908</v>
      </c>
      <c r="AG1339" s="9" t="s">
        <v>1020</v>
      </c>
      <c r="AH1339" s="9" t="s">
        <v>1006</v>
      </c>
      <c r="AI1339" s="10">
        <f t="shared" si="20"/>
        <v>0</v>
      </c>
      <c r="AJ1339" s="11">
        <v>0</v>
      </c>
      <c r="AK1339" s="11" t="s">
        <v>1007</v>
      </c>
      <c r="AL1339" s="11" t="s">
        <v>1122</v>
      </c>
    </row>
    <row r="1340" spans="2:38" x14ac:dyDescent="0.25">
      <c r="B1340" s="5" t="s">
        <v>1674</v>
      </c>
      <c r="C1340" s="5">
        <v>600608249</v>
      </c>
      <c r="D1340" s="5">
        <v>5012007</v>
      </c>
      <c r="E1340" s="5" t="s">
        <v>997</v>
      </c>
      <c r="F1340" s="5" t="s">
        <v>38</v>
      </c>
      <c r="G1340" s="5" t="s">
        <v>1309</v>
      </c>
      <c r="H1340" s="5" t="s">
        <v>1512</v>
      </c>
      <c r="I1340" s="5" t="s">
        <v>1319</v>
      </c>
      <c r="J1340" s="5" t="s">
        <v>1322</v>
      </c>
      <c r="K1340" s="5" t="s">
        <v>36</v>
      </c>
      <c r="L1340" s="5" t="s">
        <v>1018</v>
      </c>
      <c r="M1340" s="8">
        <v>0</v>
      </c>
      <c r="N1340" s="8">
        <v>0</v>
      </c>
      <c r="O1340" s="8">
        <v>0</v>
      </c>
      <c r="P1340" s="8">
        <v>0</v>
      </c>
      <c r="Q1340" s="8">
        <v>0</v>
      </c>
      <c r="R1340" s="8">
        <v>93.333333333333329</v>
      </c>
      <c r="S1340" s="8">
        <v>0</v>
      </c>
      <c r="T1340" s="8">
        <v>0</v>
      </c>
      <c r="U1340" s="8">
        <v>0</v>
      </c>
      <c r="V1340" s="8">
        <v>0</v>
      </c>
      <c r="W1340" s="8">
        <v>0</v>
      </c>
      <c r="X1340" s="8">
        <v>0</v>
      </c>
      <c r="Y1340" s="8">
        <v>0</v>
      </c>
      <c r="Z1340" s="8">
        <v>0</v>
      </c>
      <c r="AA1340" s="8">
        <v>0</v>
      </c>
      <c r="AB1340" s="8">
        <v>0</v>
      </c>
      <c r="AC1340" s="8">
        <v>0</v>
      </c>
      <c r="AD1340" s="8">
        <v>2128</v>
      </c>
      <c r="AE1340" s="9" t="s">
        <v>913</v>
      </c>
      <c r="AF1340" s="9" t="s">
        <v>908</v>
      </c>
      <c r="AG1340" s="9" t="s">
        <v>1020</v>
      </c>
      <c r="AH1340" s="9" t="s">
        <v>1006</v>
      </c>
      <c r="AI1340" s="10">
        <f t="shared" si="20"/>
        <v>0</v>
      </c>
      <c r="AJ1340" s="11">
        <v>0</v>
      </c>
      <c r="AK1340" s="11" t="s">
        <v>1018</v>
      </c>
      <c r="AL1340" s="11" t="s">
        <v>1122</v>
      </c>
    </row>
    <row r="1341" spans="2:38" x14ac:dyDescent="0.25">
      <c r="B1341" s="5" t="s">
        <v>1674</v>
      </c>
      <c r="C1341" s="5">
        <v>600608249</v>
      </c>
      <c r="D1341" s="5">
        <v>5012641</v>
      </c>
      <c r="E1341" s="5" t="s">
        <v>53</v>
      </c>
      <c r="F1341" s="5" t="s">
        <v>38</v>
      </c>
      <c r="G1341" s="5" t="s">
        <v>39</v>
      </c>
      <c r="H1341" s="5" t="s">
        <v>45</v>
      </c>
      <c r="I1341" s="5" t="s">
        <v>1307</v>
      </c>
      <c r="J1341" s="5" t="s">
        <v>1335</v>
      </c>
      <c r="K1341" s="5" t="s">
        <v>36</v>
      </c>
      <c r="L1341" s="5" t="s">
        <v>1009</v>
      </c>
      <c r="M1341" s="8">
        <v>19.309999999999999</v>
      </c>
      <c r="N1341" s="8">
        <v>0</v>
      </c>
      <c r="O1341" s="8">
        <v>0</v>
      </c>
      <c r="P1341" s="8">
        <v>0</v>
      </c>
      <c r="Q1341" s="8">
        <v>0</v>
      </c>
      <c r="R1341" s="8">
        <v>0</v>
      </c>
      <c r="S1341" s="8">
        <v>0</v>
      </c>
      <c r="T1341" s="8">
        <v>0</v>
      </c>
      <c r="U1341" s="8">
        <v>0</v>
      </c>
      <c r="V1341" s="8">
        <v>407.93</v>
      </c>
      <c r="W1341" s="8">
        <v>0</v>
      </c>
      <c r="X1341" s="8">
        <v>0</v>
      </c>
      <c r="Y1341" s="8">
        <v>0</v>
      </c>
      <c r="Z1341" s="8">
        <v>0</v>
      </c>
      <c r="AA1341" s="8">
        <v>0</v>
      </c>
      <c r="AB1341" s="8">
        <v>0</v>
      </c>
      <c r="AC1341" s="8">
        <v>0</v>
      </c>
      <c r="AD1341" s="8">
        <v>0</v>
      </c>
      <c r="AE1341" s="9" t="s">
        <v>913</v>
      </c>
      <c r="AF1341" s="9" t="s">
        <v>908</v>
      </c>
      <c r="AG1341" s="9" t="s">
        <v>1020</v>
      </c>
      <c r="AH1341" s="9" t="s">
        <v>1006</v>
      </c>
      <c r="AI1341" s="10">
        <f t="shared" si="20"/>
        <v>0</v>
      </c>
      <c r="AJ1341" s="11">
        <v>0</v>
      </c>
      <c r="AK1341" s="11" t="s">
        <v>1009</v>
      </c>
      <c r="AL1341" s="11" t="s">
        <v>1122</v>
      </c>
    </row>
    <row r="1342" spans="2:38" x14ac:dyDescent="0.25">
      <c r="B1342" s="5" t="s">
        <v>1674</v>
      </c>
      <c r="C1342" s="5">
        <v>600608249</v>
      </c>
      <c r="D1342" s="5">
        <v>5012641</v>
      </c>
      <c r="E1342" s="5" t="s">
        <v>53</v>
      </c>
      <c r="F1342" s="5" t="s">
        <v>38</v>
      </c>
      <c r="G1342" s="5" t="s">
        <v>39</v>
      </c>
      <c r="H1342" s="5" t="s">
        <v>45</v>
      </c>
      <c r="I1342" s="5" t="s">
        <v>1319</v>
      </c>
      <c r="J1342" s="5" t="s">
        <v>1320</v>
      </c>
      <c r="K1342" s="5" t="s">
        <v>36</v>
      </c>
      <c r="L1342" s="5" t="s">
        <v>1009</v>
      </c>
      <c r="M1342" s="8">
        <v>0</v>
      </c>
      <c r="N1342" s="8">
        <v>0</v>
      </c>
      <c r="O1342" s="8">
        <v>0</v>
      </c>
      <c r="P1342" s="8">
        <v>0</v>
      </c>
      <c r="Q1342" s="8">
        <v>0</v>
      </c>
      <c r="R1342" s="8">
        <v>40</v>
      </c>
      <c r="S1342" s="8">
        <v>0</v>
      </c>
      <c r="T1342" s="8">
        <v>0</v>
      </c>
      <c r="U1342" s="8">
        <v>0</v>
      </c>
      <c r="V1342" s="8">
        <v>0</v>
      </c>
      <c r="W1342" s="8">
        <v>0</v>
      </c>
      <c r="X1342" s="8">
        <v>0</v>
      </c>
      <c r="Y1342" s="8">
        <v>0</v>
      </c>
      <c r="Z1342" s="8">
        <v>0</v>
      </c>
      <c r="AA1342" s="8">
        <v>0</v>
      </c>
      <c r="AB1342" s="8">
        <v>0</v>
      </c>
      <c r="AC1342" s="8">
        <v>0</v>
      </c>
      <c r="AD1342" s="8">
        <v>917.66666666666663</v>
      </c>
      <c r="AE1342" s="9" t="s">
        <v>913</v>
      </c>
      <c r="AF1342" s="9" t="s">
        <v>908</v>
      </c>
      <c r="AG1342" s="9" t="s">
        <v>1020</v>
      </c>
      <c r="AH1342" s="9" t="s">
        <v>1006</v>
      </c>
      <c r="AI1342" s="10">
        <f t="shared" si="20"/>
        <v>0</v>
      </c>
      <c r="AJ1342" s="11">
        <v>0</v>
      </c>
      <c r="AK1342" s="11" t="s">
        <v>1009</v>
      </c>
      <c r="AL1342" s="11" t="s">
        <v>1122</v>
      </c>
    </row>
    <row r="1343" spans="2:38" x14ac:dyDescent="0.25">
      <c r="B1343" s="5" t="s">
        <v>1674</v>
      </c>
      <c r="C1343" s="5">
        <v>600608249</v>
      </c>
      <c r="D1343" s="5">
        <v>5013236</v>
      </c>
      <c r="E1343" s="5" t="s">
        <v>370</v>
      </c>
      <c r="F1343" s="5" t="s">
        <v>38</v>
      </c>
      <c r="G1343" s="5" t="s">
        <v>72</v>
      </c>
      <c r="H1343" s="5" t="s">
        <v>40</v>
      </c>
      <c r="I1343" s="5" t="s">
        <v>1307</v>
      </c>
      <c r="J1343" s="5" t="s">
        <v>1335</v>
      </c>
      <c r="K1343" s="5" t="s">
        <v>36</v>
      </c>
      <c r="L1343" s="5" t="s">
        <v>1009</v>
      </c>
      <c r="M1343" s="8">
        <v>0</v>
      </c>
      <c r="N1343" s="8">
        <v>0</v>
      </c>
      <c r="O1343" s="8">
        <v>0</v>
      </c>
      <c r="P1343" s="8">
        <v>0</v>
      </c>
      <c r="Q1343" s="8">
        <v>0</v>
      </c>
      <c r="R1343" s="8">
        <v>0</v>
      </c>
      <c r="S1343" s="8">
        <v>0</v>
      </c>
      <c r="T1343" s="8">
        <v>0</v>
      </c>
      <c r="U1343" s="8">
        <v>20</v>
      </c>
      <c r="V1343" s="8">
        <v>0</v>
      </c>
      <c r="W1343" s="8">
        <v>0</v>
      </c>
      <c r="X1343" s="8">
        <v>0</v>
      </c>
      <c r="Y1343" s="8">
        <v>0</v>
      </c>
      <c r="Z1343" s="8">
        <v>0</v>
      </c>
      <c r="AA1343" s="8">
        <v>458.76</v>
      </c>
      <c r="AB1343" s="8">
        <v>0</v>
      </c>
      <c r="AC1343" s="8">
        <v>0</v>
      </c>
      <c r="AD1343" s="8">
        <v>0</v>
      </c>
      <c r="AE1343" s="9" t="s">
        <v>913</v>
      </c>
      <c r="AF1343" s="9" t="s">
        <v>908</v>
      </c>
      <c r="AG1343" s="9" t="s">
        <v>1020</v>
      </c>
      <c r="AH1343" s="9" t="s">
        <v>1006</v>
      </c>
      <c r="AI1343" s="10">
        <f t="shared" si="20"/>
        <v>20</v>
      </c>
      <c r="AJ1343" s="11">
        <v>458.76</v>
      </c>
      <c r="AK1343" s="11" t="e">
        <v>#N/A</v>
      </c>
      <c r="AL1343" s="11" t="s">
        <v>1122</v>
      </c>
    </row>
    <row r="1344" spans="2:38" x14ac:dyDescent="0.25">
      <c r="B1344" s="5" t="s">
        <v>1674</v>
      </c>
      <c r="C1344" s="5">
        <v>600608249</v>
      </c>
      <c r="D1344" s="5">
        <v>5014500</v>
      </c>
      <c r="E1344" s="5" t="s">
        <v>396</v>
      </c>
      <c r="F1344" s="5" t="s">
        <v>38</v>
      </c>
      <c r="G1344" s="5" t="s">
        <v>1333</v>
      </c>
      <c r="H1344" s="5" t="s">
        <v>1333</v>
      </c>
      <c r="I1344" s="5" t="s">
        <v>1307</v>
      </c>
      <c r="J1344" s="5" t="s">
        <v>1325</v>
      </c>
      <c r="K1344" s="5" t="s">
        <v>36</v>
      </c>
      <c r="L1344" s="5" t="s">
        <v>1015</v>
      </c>
      <c r="M1344" s="8">
        <v>279.44</v>
      </c>
      <c r="N1344" s="8">
        <v>0</v>
      </c>
      <c r="O1344" s="8">
        <v>0</v>
      </c>
      <c r="P1344" s="8">
        <v>0</v>
      </c>
      <c r="Q1344" s="8">
        <v>300</v>
      </c>
      <c r="R1344" s="8">
        <v>233.33333333333334</v>
      </c>
      <c r="S1344" s="8">
        <v>0</v>
      </c>
      <c r="T1344" s="8">
        <v>0</v>
      </c>
      <c r="U1344" s="8">
        <v>0</v>
      </c>
      <c r="V1344" s="8">
        <v>5901.99</v>
      </c>
      <c r="W1344" s="8">
        <v>0</v>
      </c>
      <c r="X1344" s="8">
        <v>0</v>
      </c>
      <c r="Y1344" s="8">
        <v>0</v>
      </c>
      <c r="Z1344" s="8">
        <v>7032</v>
      </c>
      <c r="AA1344" s="8">
        <v>0</v>
      </c>
      <c r="AB1344" s="8">
        <v>0</v>
      </c>
      <c r="AC1344" s="8">
        <v>0</v>
      </c>
      <c r="AD1344" s="8">
        <v>5469.333333333333</v>
      </c>
      <c r="AE1344" s="9" t="s">
        <v>913</v>
      </c>
      <c r="AF1344" s="9" t="s">
        <v>908</v>
      </c>
      <c r="AG1344" s="9" t="s">
        <v>1020</v>
      </c>
      <c r="AH1344" s="9" t="s">
        <v>1006</v>
      </c>
      <c r="AI1344" s="10">
        <f t="shared" si="20"/>
        <v>0</v>
      </c>
      <c r="AJ1344" s="11">
        <v>0</v>
      </c>
      <c r="AK1344" s="11" t="s">
        <v>1015</v>
      </c>
      <c r="AL1344" s="11" t="s">
        <v>1122</v>
      </c>
    </row>
    <row r="1345" spans="2:38" x14ac:dyDescent="0.25">
      <c r="B1345" s="5" t="s">
        <v>1674</v>
      </c>
      <c r="C1345" s="5">
        <v>600608249</v>
      </c>
      <c r="D1345" s="5">
        <v>5014910</v>
      </c>
      <c r="E1345" s="5" t="s">
        <v>378</v>
      </c>
      <c r="F1345" s="5" t="s">
        <v>38</v>
      </c>
      <c r="G1345" s="5" t="s">
        <v>72</v>
      </c>
      <c r="H1345" s="5" t="s">
        <v>40</v>
      </c>
      <c r="I1345" s="5" t="s">
        <v>1319</v>
      </c>
      <c r="J1345" s="5" t="s">
        <v>1320</v>
      </c>
      <c r="K1345" s="5" t="s">
        <v>36</v>
      </c>
      <c r="L1345" s="5" t="s">
        <v>1009</v>
      </c>
      <c r="M1345" s="8">
        <v>0</v>
      </c>
      <c r="N1345" s="8">
        <v>0</v>
      </c>
      <c r="O1345" s="8">
        <v>0</v>
      </c>
      <c r="P1345" s="8">
        <v>0</v>
      </c>
      <c r="Q1345" s="8">
        <v>0</v>
      </c>
      <c r="R1345" s="8">
        <v>20</v>
      </c>
      <c r="S1345" s="8">
        <v>0</v>
      </c>
      <c r="T1345" s="8">
        <v>0</v>
      </c>
      <c r="U1345" s="8">
        <v>0</v>
      </c>
      <c r="V1345" s="8">
        <v>0</v>
      </c>
      <c r="W1345" s="8">
        <v>0</v>
      </c>
      <c r="X1345" s="8">
        <v>0</v>
      </c>
      <c r="Y1345" s="8">
        <v>0</v>
      </c>
      <c r="Z1345" s="8">
        <v>0</v>
      </c>
      <c r="AA1345" s="8">
        <v>0</v>
      </c>
      <c r="AB1345" s="8">
        <v>0</v>
      </c>
      <c r="AC1345" s="8">
        <v>0</v>
      </c>
      <c r="AD1345" s="8">
        <v>458.66666666666669</v>
      </c>
      <c r="AE1345" s="9" t="s">
        <v>913</v>
      </c>
      <c r="AF1345" s="9" t="s">
        <v>908</v>
      </c>
      <c r="AG1345" s="9" t="s">
        <v>1020</v>
      </c>
      <c r="AH1345" s="9" t="s">
        <v>1006</v>
      </c>
      <c r="AI1345" s="10">
        <f t="shared" si="20"/>
        <v>0</v>
      </c>
      <c r="AJ1345" s="11">
        <v>0</v>
      </c>
      <c r="AK1345" s="11" t="s">
        <v>1009</v>
      </c>
      <c r="AL1345" s="11" t="s">
        <v>1122</v>
      </c>
    </row>
    <row r="1346" spans="2:38" x14ac:dyDescent="0.25">
      <c r="B1346" s="5" t="s">
        <v>1674</v>
      </c>
      <c r="C1346" s="5">
        <v>600608249</v>
      </c>
      <c r="D1346" s="5">
        <v>5014910</v>
      </c>
      <c r="E1346" s="5" t="s">
        <v>378</v>
      </c>
      <c r="F1346" s="5" t="s">
        <v>38</v>
      </c>
      <c r="G1346" s="5" t="s">
        <v>72</v>
      </c>
      <c r="H1346" s="5" t="s">
        <v>40</v>
      </c>
      <c r="I1346" s="5" t="s">
        <v>1307</v>
      </c>
      <c r="J1346" s="5" t="s">
        <v>1335</v>
      </c>
      <c r="K1346" s="5" t="s">
        <v>36</v>
      </c>
      <c r="L1346" s="5" t="s">
        <v>1009</v>
      </c>
      <c r="M1346" s="8">
        <v>50.19</v>
      </c>
      <c r="N1346" s="8">
        <v>0</v>
      </c>
      <c r="O1346" s="8">
        <v>0</v>
      </c>
      <c r="P1346" s="8">
        <v>0</v>
      </c>
      <c r="Q1346" s="8">
        <v>0</v>
      </c>
      <c r="R1346" s="8">
        <v>0</v>
      </c>
      <c r="S1346" s="8">
        <v>0</v>
      </c>
      <c r="T1346" s="8">
        <v>0</v>
      </c>
      <c r="U1346" s="8">
        <v>0</v>
      </c>
      <c r="V1346" s="8">
        <v>1060.08</v>
      </c>
      <c r="W1346" s="8">
        <v>0</v>
      </c>
      <c r="X1346" s="8">
        <v>0</v>
      </c>
      <c r="Y1346" s="8">
        <v>0</v>
      </c>
      <c r="Z1346" s="8">
        <v>0</v>
      </c>
      <c r="AA1346" s="8">
        <v>0</v>
      </c>
      <c r="AB1346" s="8">
        <v>0</v>
      </c>
      <c r="AC1346" s="8">
        <v>0</v>
      </c>
      <c r="AD1346" s="8">
        <v>0</v>
      </c>
      <c r="AE1346" s="9" t="s">
        <v>913</v>
      </c>
      <c r="AF1346" s="9" t="s">
        <v>908</v>
      </c>
      <c r="AG1346" s="9" t="s">
        <v>1020</v>
      </c>
      <c r="AH1346" s="9" t="s">
        <v>1006</v>
      </c>
      <c r="AI1346" s="10">
        <f t="shared" si="20"/>
        <v>0</v>
      </c>
      <c r="AJ1346" s="11">
        <v>0</v>
      </c>
      <c r="AK1346" s="11" t="s">
        <v>1009</v>
      </c>
      <c r="AL1346" s="11" t="s">
        <v>1122</v>
      </c>
    </row>
    <row r="1347" spans="2:38" x14ac:dyDescent="0.25">
      <c r="B1347" s="5" t="s">
        <v>1674</v>
      </c>
      <c r="C1347" s="5">
        <v>600608249</v>
      </c>
      <c r="D1347" s="5">
        <v>5015298</v>
      </c>
      <c r="E1347" s="5" t="s">
        <v>318</v>
      </c>
      <c r="F1347" s="5" t="s">
        <v>38</v>
      </c>
      <c r="G1347" s="5" t="s">
        <v>1333</v>
      </c>
      <c r="H1347" s="5" t="s">
        <v>1333</v>
      </c>
      <c r="I1347" s="5" t="s">
        <v>1307</v>
      </c>
      <c r="J1347" s="5" t="s">
        <v>1325</v>
      </c>
      <c r="K1347" s="5" t="s">
        <v>36</v>
      </c>
      <c r="L1347" s="5" t="s">
        <v>1019</v>
      </c>
      <c r="M1347" s="8">
        <v>280.55</v>
      </c>
      <c r="N1347" s="8">
        <v>0</v>
      </c>
      <c r="O1347" s="8">
        <v>0</v>
      </c>
      <c r="P1347" s="8">
        <v>0</v>
      </c>
      <c r="Q1347" s="8">
        <v>0</v>
      </c>
      <c r="R1347" s="8">
        <v>353.33333333333331</v>
      </c>
      <c r="S1347" s="8">
        <v>0</v>
      </c>
      <c r="T1347" s="8">
        <v>0</v>
      </c>
      <c r="U1347" s="8">
        <v>0</v>
      </c>
      <c r="V1347" s="8">
        <v>5925.51</v>
      </c>
      <c r="W1347" s="8">
        <v>0</v>
      </c>
      <c r="X1347" s="8">
        <v>0</v>
      </c>
      <c r="Y1347" s="8">
        <v>0</v>
      </c>
      <c r="Z1347" s="8">
        <v>0</v>
      </c>
      <c r="AA1347" s="8">
        <v>0</v>
      </c>
      <c r="AB1347" s="8">
        <v>0</v>
      </c>
      <c r="AC1347" s="8">
        <v>0</v>
      </c>
      <c r="AD1347" s="8">
        <v>7885.666666666667</v>
      </c>
      <c r="AE1347" s="9" t="s">
        <v>913</v>
      </c>
      <c r="AF1347" s="9" t="s">
        <v>908</v>
      </c>
      <c r="AG1347" s="9" t="s">
        <v>1020</v>
      </c>
      <c r="AH1347" s="9" t="s">
        <v>1006</v>
      </c>
      <c r="AI1347" s="10">
        <f t="shared" ref="AI1347:AI1410" si="21">U1347+S1347</f>
        <v>0</v>
      </c>
      <c r="AJ1347" s="11">
        <v>0</v>
      </c>
      <c r="AK1347" s="11" t="s">
        <v>1019</v>
      </c>
      <c r="AL1347" s="11" t="s">
        <v>1122</v>
      </c>
    </row>
    <row r="1348" spans="2:38" x14ac:dyDescent="0.25">
      <c r="B1348" s="5" t="s">
        <v>1674</v>
      </c>
      <c r="C1348" s="5">
        <v>600608249</v>
      </c>
      <c r="D1348" s="5">
        <v>5015597</v>
      </c>
      <c r="E1348" s="5" t="s">
        <v>319</v>
      </c>
      <c r="F1348" s="5" t="s">
        <v>38</v>
      </c>
      <c r="G1348" s="5" t="s">
        <v>1333</v>
      </c>
      <c r="H1348" s="5" t="s">
        <v>1333</v>
      </c>
      <c r="I1348" s="5" t="s">
        <v>1307</v>
      </c>
      <c r="J1348" s="5" t="s">
        <v>1325</v>
      </c>
      <c r="K1348" s="5" t="s">
        <v>36</v>
      </c>
      <c r="L1348" s="5" t="s">
        <v>1019</v>
      </c>
      <c r="M1348" s="8">
        <v>53.43</v>
      </c>
      <c r="N1348" s="8">
        <v>0</v>
      </c>
      <c r="O1348" s="8">
        <v>0</v>
      </c>
      <c r="P1348" s="8">
        <v>0</v>
      </c>
      <c r="Q1348" s="8">
        <v>120</v>
      </c>
      <c r="R1348" s="8">
        <v>146.66666666666666</v>
      </c>
      <c r="S1348" s="8">
        <v>0</v>
      </c>
      <c r="T1348" s="8">
        <v>0</v>
      </c>
      <c r="U1348" s="8">
        <v>0</v>
      </c>
      <c r="V1348" s="8">
        <v>1128.53</v>
      </c>
      <c r="W1348" s="8">
        <v>0</v>
      </c>
      <c r="X1348" s="8">
        <v>0</v>
      </c>
      <c r="Y1348" s="8">
        <v>0</v>
      </c>
      <c r="Z1348" s="8">
        <v>2678.16</v>
      </c>
      <c r="AA1348" s="8">
        <v>0</v>
      </c>
      <c r="AB1348" s="8">
        <v>0</v>
      </c>
      <c r="AC1348" s="8">
        <v>0</v>
      </c>
      <c r="AD1348" s="8">
        <v>3273.3333333333335</v>
      </c>
      <c r="AE1348" s="9" t="s">
        <v>913</v>
      </c>
      <c r="AF1348" s="9" t="s">
        <v>908</v>
      </c>
      <c r="AG1348" s="9" t="s">
        <v>1020</v>
      </c>
      <c r="AH1348" s="9" t="s">
        <v>1006</v>
      </c>
      <c r="AI1348" s="10">
        <f t="shared" si="21"/>
        <v>0</v>
      </c>
      <c r="AJ1348" s="11">
        <v>0</v>
      </c>
      <c r="AK1348" s="11" t="s">
        <v>1019</v>
      </c>
      <c r="AL1348" s="11" t="s">
        <v>1122</v>
      </c>
    </row>
    <row r="1349" spans="2:38" x14ac:dyDescent="0.25">
      <c r="B1349" s="5" t="s">
        <v>1674</v>
      </c>
      <c r="C1349" s="5">
        <v>600608249</v>
      </c>
      <c r="D1349" s="5">
        <v>5017576</v>
      </c>
      <c r="E1349" s="5" t="s">
        <v>73</v>
      </c>
      <c r="F1349" s="5" t="s">
        <v>38</v>
      </c>
      <c r="G1349" s="5" t="s">
        <v>63</v>
      </c>
      <c r="H1349" s="5" t="s">
        <v>74</v>
      </c>
      <c r="I1349" s="5" t="s">
        <v>1307</v>
      </c>
      <c r="J1349" s="5" t="s">
        <v>1324</v>
      </c>
      <c r="K1349" s="5" t="s">
        <v>36</v>
      </c>
      <c r="L1349" s="5" t="s">
        <v>1011</v>
      </c>
      <c r="M1349" s="8">
        <v>807.13</v>
      </c>
      <c r="N1349" s="8">
        <v>0</v>
      </c>
      <c r="O1349" s="8">
        <v>0</v>
      </c>
      <c r="P1349" s="8">
        <v>0</v>
      </c>
      <c r="Q1349" s="8">
        <v>0</v>
      </c>
      <c r="R1349" s="8">
        <v>0</v>
      </c>
      <c r="S1349" s="8">
        <v>0</v>
      </c>
      <c r="T1349" s="8">
        <v>0</v>
      </c>
      <c r="U1349" s="8">
        <v>0</v>
      </c>
      <c r="V1349" s="8">
        <v>17047.21</v>
      </c>
      <c r="W1349" s="8">
        <v>0</v>
      </c>
      <c r="X1349" s="8">
        <v>0</v>
      </c>
      <c r="Y1349" s="8">
        <v>0</v>
      </c>
      <c r="Z1349" s="8">
        <v>0</v>
      </c>
      <c r="AA1349" s="8">
        <v>0</v>
      </c>
      <c r="AB1349" s="8">
        <v>0</v>
      </c>
      <c r="AC1349" s="8">
        <v>0</v>
      </c>
      <c r="AD1349" s="8">
        <v>0</v>
      </c>
      <c r="AE1349" s="9" t="s">
        <v>913</v>
      </c>
      <c r="AF1349" s="9" t="s">
        <v>908</v>
      </c>
      <c r="AG1349" s="9" t="s">
        <v>1020</v>
      </c>
      <c r="AH1349" s="9" t="s">
        <v>1006</v>
      </c>
      <c r="AI1349" s="10">
        <f t="shared" si="21"/>
        <v>0</v>
      </c>
      <c r="AJ1349" s="11">
        <v>0</v>
      </c>
      <c r="AK1349" s="11" t="s">
        <v>1011</v>
      </c>
      <c r="AL1349" s="11" t="s">
        <v>1122</v>
      </c>
    </row>
    <row r="1350" spans="2:38" x14ac:dyDescent="0.25">
      <c r="B1350" s="5" t="s">
        <v>1674</v>
      </c>
      <c r="C1350" s="5">
        <v>600608249</v>
      </c>
      <c r="D1350" s="5">
        <v>5017576</v>
      </c>
      <c r="E1350" s="5" t="s">
        <v>73</v>
      </c>
      <c r="F1350" s="5" t="s">
        <v>38</v>
      </c>
      <c r="G1350" s="5" t="s">
        <v>63</v>
      </c>
      <c r="H1350" s="5" t="s">
        <v>74</v>
      </c>
      <c r="I1350" s="5" t="s">
        <v>1319</v>
      </c>
      <c r="J1350" s="5" t="s">
        <v>1321</v>
      </c>
      <c r="K1350" s="5" t="s">
        <v>36</v>
      </c>
      <c r="L1350" s="5" t="s">
        <v>1011</v>
      </c>
      <c r="M1350" s="8">
        <v>0</v>
      </c>
      <c r="N1350" s="8">
        <v>0</v>
      </c>
      <c r="O1350" s="8">
        <v>0</v>
      </c>
      <c r="P1350" s="8">
        <v>0</v>
      </c>
      <c r="Q1350" s="8">
        <v>0</v>
      </c>
      <c r="R1350" s="8">
        <v>900</v>
      </c>
      <c r="S1350" s="8">
        <v>0</v>
      </c>
      <c r="T1350" s="8">
        <v>0</v>
      </c>
      <c r="U1350" s="8">
        <v>0</v>
      </c>
      <c r="V1350" s="8">
        <v>0</v>
      </c>
      <c r="W1350" s="8">
        <v>0</v>
      </c>
      <c r="X1350" s="8">
        <v>0</v>
      </c>
      <c r="Y1350" s="8">
        <v>0</v>
      </c>
      <c r="Z1350" s="8">
        <v>0</v>
      </c>
      <c r="AA1350" s="8">
        <v>0</v>
      </c>
      <c r="AB1350" s="8">
        <v>0</v>
      </c>
      <c r="AC1350" s="8">
        <v>0</v>
      </c>
      <c r="AD1350" s="8">
        <v>18702</v>
      </c>
      <c r="AE1350" s="9" t="s">
        <v>913</v>
      </c>
      <c r="AF1350" s="9" t="s">
        <v>908</v>
      </c>
      <c r="AG1350" s="9" t="s">
        <v>1020</v>
      </c>
      <c r="AH1350" s="9" t="s">
        <v>1006</v>
      </c>
      <c r="AI1350" s="10">
        <f t="shared" si="21"/>
        <v>0</v>
      </c>
      <c r="AJ1350" s="11">
        <v>0</v>
      </c>
      <c r="AK1350" s="11" t="s">
        <v>1011</v>
      </c>
      <c r="AL1350" s="11" t="s">
        <v>1122</v>
      </c>
    </row>
    <row r="1351" spans="2:38" x14ac:dyDescent="0.25">
      <c r="B1351" s="5" t="s">
        <v>1674</v>
      </c>
      <c r="C1351" s="5">
        <v>600608249</v>
      </c>
      <c r="D1351" s="5">
        <v>5019126</v>
      </c>
      <c r="E1351" s="5" t="s">
        <v>255</v>
      </c>
      <c r="F1351" s="5" t="s">
        <v>38</v>
      </c>
      <c r="G1351" s="5" t="s">
        <v>72</v>
      </c>
      <c r="H1351" s="5" t="s">
        <v>1484</v>
      </c>
      <c r="I1351" s="5" t="s">
        <v>1307</v>
      </c>
      <c r="J1351" s="5" t="s">
        <v>1335</v>
      </c>
      <c r="K1351" s="5" t="s">
        <v>36</v>
      </c>
      <c r="L1351" s="5" t="s">
        <v>1009</v>
      </c>
      <c r="M1351" s="8">
        <v>285.38</v>
      </c>
      <c r="N1351" s="8">
        <v>0</v>
      </c>
      <c r="O1351" s="8">
        <v>0</v>
      </c>
      <c r="P1351" s="8">
        <v>0</v>
      </c>
      <c r="Q1351" s="8">
        <v>0</v>
      </c>
      <c r="R1351" s="8">
        <v>0</v>
      </c>
      <c r="S1351" s="8">
        <v>0</v>
      </c>
      <c r="T1351" s="8">
        <v>0</v>
      </c>
      <c r="U1351" s="8">
        <v>0</v>
      </c>
      <c r="V1351" s="8">
        <v>6027.38</v>
      </c>
      <c r="W1351" s="8">
        <v>0</v>
      </c>
      <c r="X1351" s="8">
        <v>0</v>
      </c>
      <c r="Y1351" s="8">
        <v>0</v>
      </c>
      <c r="Z1351" s="8">
        <v>0</v>
      </c>
      <c r="AA1351" s="8">
        <v>0</v>
      </c>
      <c r="AB1351" s="8">
        <v>0</v>
      </c>
      <c r="AC1351" s="8">
        <v>0</v>
      </c>
      <c r="AD1351" s="8">
        <v>0</v>
      </c>
      <c r="AE1351" s="9" t="s">
        <v>913</v>
      </c>
      <c r="AF1351" s="9" t="s">
        <v>908</v>
      </c>
      <c r="AG1351" s="9" t="s">
        <v>1020</v>
      </c>
      <c r="AH1351" s="9" t="s">
        <v>1006</v>
      </c>
      <c r="AI1351" s="10">
        <f t="shared" si="21"/>
        <v>0</v>
      </c>
      <c r="AJ1351" s="11">
        <v>0</v>
      </c>
      <c r="AK1351" s="11" t="s">
        <v>1009</v>
      </c>
      <c r="AL1351" s="11" t="s">
        <v>1122</v>
      </c>
    </row>
    <row r="1352" spans="2:38" x14ac:dyDescent="0.25">
      <c r="B1352" s="5" t="s">
        <v>1674</v>
      </c>
      <c r="C1352" s="5">
        <v>600608249</v>
      </c>
      <c r="D1352" s="5">
        <v>5019126</v>
      </c>
      <c r="E1352" s="5" t="s">
        <v>255</v>
      </c>
      <c r="F1352" s="5" t="s">
        <v>38</v>
      </c>
      <c r="G1352" s="5" t="s">
        <v>72</v>
      </c>
      <c r="H1352" s="5" t="s">
        <v>1484</v>
      </c>
      <c r="I1352" s="5" t="s">
        <v>1319</v>
      </c>
      <c r="J1352" s="5" t="s">
        <v>1320</v>
      </c>
      <c r="K1352" s="5" t="s">
        <v>36</v>
      </c>
      <c r="L1352" s="5" t="s">
        <v>1009</v>
      </c>
      <c r="M1352" s="8">
        <v>0</v>
      </c>
      <c r="N1352" s="8">
        <v>0</v>
      </c>
      <c r="O1352" s="8">
        <v>0</v>
      </c>
      <c r="P1352" s="8">
        <v>0</v>
      </c>
      <c r="Q1352" s="8">
        <v>0</v>
      </c>
      <c r="R1352" s="8">
        <v>560</v>
      </c>
      <c r="S1352" s="8">
        <v>0</v>
      </c>
      <c r="T1352" s="8">
        <v>0</v>
      </c>
      <c r="U1352" s="8">
        <v>0</v>
      </c>
      <c r="V1352" s="8">
        <v>0</v>
      </c>
      <c r="W1352" s="8">
        <v>0</v>
      </c>
      <c r="X1352" s="8">
        <v>0</v>
      </c>
      <c r="Y1352" s="8">
        <v>0</v>
      </c>
      <c r="Z1352" s="8">
        <v>0</v>
      </c>
      <c r="AA1352" s="8">
        <v>0</v>
      </c>
      <c r="AB1352" s="8">
        <v>0</v>
      </c>
      <c r="AC1352" s="8">
        <v>0</v>
      </c>
      <c r="AD1352" s="8">
        <v>12845.333333333334</v>
      </c>
      <c r="AE1352" s="9" t="s">
        <v>913</v>
      </c>
      <c r="AF1352" s="9" t="s">
        <v>908</v>
      </c>
      <c r="AG1352" s="9" t="s">
        <v>1020</v>
      </c>
      <c r="AH1352" s="9" t="s">
        <v>1006</v>
      </c>
      <c r="AI1352" s="10">
        <f t="shared" si="21"/>
        <v>0</v>
      </c>
      <c r="AJ1352" s="11">
        <v>0</v>
      </c>
      <c r="AK1352" s="11" t="s">
        <v>1009</v>
      </c>
      <c r="AL1352" s="11" t="s">
        <v>1122</v>
      </c>
    </row>
    <row r="1353" spans="2:38" x14ac:dyDescent="0.25">
      <c r="B1353" s="5" t="s">
        <v>1674</v>
      </c>
      <c r="C1353" s="5">
        <v>600608249</v>
      </c>
      <c r="D1353" s="5">
        <v>5019640</v>
      </c>
      <c r="E1353" s="5" t="s">
        <v>220</v>
      </c>
      <c r="F1353" s="5" t="s">
        <v>33</v>
      </c>
      <c r="G1353" s="5" t="s">
        <v>34</v>
      </c>
      <c r="H1353" s="5" t="s">
        <v>35</v>
      </c>
      <c r="I1353" s="5" t="s">
        <v>1307</v>
      </c>
      <c r="J1353" s="5" t="s">
        <v>1326</v>
      </c>
      <c r="K1353" s="5" t="s">
        <v>36</v>
      </c>
      <c r="L1353" s="5" t="s">
        <v>1009</v>
      </c>
      <c r="M1353" s="8">
        <v>668.18</v>
      </c>
      <c r="N1353" s="8">
        <v>0</v>
      </c>
      <c r="O1353" s="8">
        <v>0</v>
      </c>
      <c r="P1353" s="8">
        <v>0</v>
      </c>
      <c r="Q1353" s="8">
        <v>1000</v>
      </c>
      <c r="R1353" s="8">
        <v>333.33333333333331</v>
      </c>
      <c r="S1353" s="8">
        <v>0</v>
      </c>
      <c r="T1353" s="8">
        <v>0</v>
      </c>
      <c r="U1353" s="8">
        <v>0</v>
      </c>
      <c r="V1353" s="8">
        <v>14112.39</v>
      </c>
      <c r="W1353" s="8">
        <v>0</v>
      </c>
      <c r="X1353" s="8">
        <v>0</v>
      </c>
      <c r="Y1353" s="8">
        <v>0</v>
      </c>
      <c r="Z1353" s="8">
        <v>21950</v>
      </c>
      <c r="AA1353" s="8">
        <v>0</v>
      </c>
      <c r="AB1353" s="8">
        <v>0</v>
      </c>
      <c r="AC1353" s="8">
        <v>0</v>
      </c>
      <c r="AD1353" s="8">
        <v>7316.666666666667</v>
      </c>
      <c r="AE1353" s="9" t="s">
        <v>913</v>
      </c>
      <c r="AF1353" s="9" t="s">
        <v>915</v>
      </c>
      <c r="AG1353" s="9" t="s">
        <v>1120</v>
      </c>
      <c r="AH1353" s="9" t="s">
        <v>1006</v>
      </c>
      <c r="AI1353" s="10">
        <f t="shared" si="21"/>
        <v>0</v>
      </c>
      <c r="AJ1353" s="11">
        <v>0</v>
      </c>
      <c r="AK1353" s="11" t="s">
        <v>1009</v>
      </c>
      <c r="AL1353" s="11" t="s">
        <v>1122</v>
      </c>
    </row>
    <row r="1354" spans="2:38" x14ac:dyDescent="0.25">
      <c r="B1354" s="5" t="s">
        <v>1674</v>
      </c>
      <c r="C1354" s="5">
        <v>600608249</v>
      </c>
      <c r="D1354" s="5">
        <v>5020319</v>
      </c>
      <c r="E1354" s="5" t="s">
        <v>256</v>
      </c>
      <c r="F1354" s="5" t="s">
        <v>38</v>
      </c>
      <c r="G1354" s="5" t="s">
        <v>1309</v>
      </c>
      <c r="H1354" s="5" t="s">
        <v>1512</v>
      </c>
      <c r="I1354" s="5" t="s">
        <v>1307</v>
      </c>
      <c r="J1354" s="5" t="s">
        <v>1332</v>
      </c>
      <c r="K1354" s="5" t="s">
        <v>36</v>
      </c>
      <c r="L1354" s="5" t="s">
        <v>1018</v>
      </c>
      <c r="M1354" s="8">
        <v>2192.2199999999998</v>
      </c>
      <c r="N1354" s="8">
        <v>0</v>
      </c>
      <c r="O1354" s="8">
        <v>0</v>
      </c>
      <c r="P1354" s="8">
        <v>0</v>
      </c>
      <c r="Q1354" s="8">
        <v>1800</v>
      </c>
      <c r="R1354" s="8">
        <v>1200</v>
      </c>
      <c r="S1354" s="8">
        <v>0</v>
      </c>
      <c r="T1354" s="8">
        <v>0</v>
      </c>
      <c r="U1354" s="8">
        <v>0</v>
      </c>
      <c r="V1354" s="8">
        <v>46301.279999999999</v>
      </c>
      <c r="W1354" s="8">
        <v>0</v>
      </c>
      <c r="X1354" s="8">
        <v>0</v>
      </c>
      <c r="Y1354" s="8">
        <v>0</v>
      </c>
      <c r="Z1354" s="8">
        <v>41040</v>
      </c>
      <c r="AA1354" s="8">
        <v>0</v>
      </c>
      <c r="AB1354" s="8">
        <v>0</v>
      </c>
      <c r="AC1354" s="8">
        <v>0</v>
      </c>
      <c r="AD1354" s="8">
        <v>27360</v>
      </c>
      <c r="AE1354" s="9" t="s">
        <v>913</v>
      </c>
      <c r="AF1354" s="9" t="s">
        <v>908</v>
      </c>
      <c r="AG1354" s="9" t="s">
        <v>1020</v>
      </c>
      <c r="AH1354" s="9" t="s">
        <v>1006</v>
      </c>
      <c r="AI1354" s="10">
        <f t="shared" si="21"/>
        <v>0</v>
      </c>
      <c r="AJ1354" s="11">
        <v>0</v>
      </c>
      <c r="AK1354" s="11" t="s">
        <v>1018</v>
      </c>
      <c r="AL1354" s="11" t="s">
        <v>1122</v>
      </c>
    </row>
    <row r="1355" spans="2:38" x14ac:dyDescent="0.25">
      <c r="B1355" s="5" t="s">
        <v>1674</v>
      </c>
      <c r="C1355" s="5">
        <v>600608249</v>
      </c>
      <c r="D1355" s="5">
        <v>5020319</v>
      </c>
      <c r="E1355" s="5" t="s">
        <v>256</v>
      </c>
      <c r="F1355" s="5" t="s">
        <v>38</v>
      </c>
      <c r="G1355" s="5" t="s">
        <v>1309</v>
      </c>
      <c r="H1355" s="5" t="s">
        <v>1512</v>
      </c>
      <c r="I1355" s="5" t="s">
        <v>1319</v>
      </c>
      <c r="J1355" s="5" t="s">
        <v>1322</v>
      </c>
      <c r="K1355" s="5" t="s">
        <v>36</v>
      </c>
      <c r="L1355" s="5" t="s">
        <v>1018</v>
      </c>
      <c r="M1355" s="8">
        <v>0</v>
      </c>
      <c r="N1355" s="8">
        <v>0</v>
      </c>
      <c r="O1355" s="8">
        <v>0</v>
      </c>
      <c r="P1355" s="8">
        <v>0</v>
      </c>
      <c r="Q1355" s="8">
        <v>0</v>
      </c>
      <c r="R1355" s="8">
        <v>900</v>
      </c>
      <c r="S1355" s="8">
        <v>0</v>
      </c>
      <c r="T1355" s="8">
        <v>0</v>
      </c>
      <c r="U1355" s="8">
        <v>0</v>
      </c>
      <c r="V1355" s="8">
        <v>0</v>
      </c>
      <c r="W1355" s="8">
        <v>0</v>
      </c>
      <c r="X1355" s="8">
        <v>0</v>
      </c>
      <c r="Y1355" s="8">
        <v>0</v>
      </c>
      <c r="Z1355" s="8">
        <v>0</v>
      </c>
      <c r="AA1355" s="8">
        <v>0</v>
      </c>
      <c r="AB1355" s="8">
        <v>0</v>
      </c>
      <c r="AC1355" s="8">
        <v>0</v>
      </c>
      <c r="AD1355" s="8">
        <v>20520</v>
      </c>
      <c r="AE1355" s="9" t="s">
        <v>913</v>
      </c>
      <c r="AF1355" s="9" t="s">
        <v>908</v>
      </c>
      <c r="AG1355" s="9" t="s">
        <v>1020</v>
      </c>
      <c r="AH1355" s="9" t="s">
        <v>1006</v>
      </c>
      <c r="AI1355" s="10">
        <f t="shared" si="21"/>
        <v>0</v>
      </c>
      <c r="AJ1355" s="11">
        <v>0</v>
      </c>
      <c r="AK1355" s="11" t="s">
        <v>1018</v>
      </c>
      <c r="AL1355" s="11" t="s">
        <v>1122</v>
      </c>
    </row>
    <row r="1356" spans="2:38" x14ac:dyDescent="0.25">
      <c r="B1356" s="5" t="s">
        <v>1674</v>
      </c>
      <c r="C1356" s="5">
        <v>600608249</v>
      </c>
      <c r="D1356" s="5">
        <v>5020347</v>
      </c>
      <c r="E1356" s="5" t="s">
        <v>320</v>
      </c>
      <c r="F1356" s="5" t="s">
        <v>38</v>
      </c>
      <c r="G1356" s="5" t="s">
        <v>39</v>
      </c>
      <c r="H1356" s="5" t="s">
        <v>45</v>
      </c>
      <c r="I1356" s="5" t="s">
        <v>1307</v>
      </c>
      <c r="J1356" s="5" t="s">
        <v>1335</v>
      </c>
      <c r="K1356" s="5" t="s">
        <v>36</v>
      </c>
      <c r="L1356" s="5" t="s">
        <v>1009</v>
      </c>
      <c r="M1356" s="8">
        <v>600.96</v>
      </c>
      <c r="N1356" s="8">
        <v>-900</v>
      </c>
      <c r="O1356" s="8">
        <v>0</v>
      </c>
      <c r="P1356" s="8">
        <v>0</v>
      </c>
      <c r="Q1356" s="8">
        <v>900</v>
      </c>
      <c r="R1356" s="8">
        <v>300</v>
      </c>
      <c r="S1356" s="8">
        <v>0</v>
      </c>
      <c r="T1356" s="8">
        <v>0</v>
      </c>
      <c r="U1356" s="8">
        <v>0</v>
      </c>
      <c r="V1356" s="8">
        <v>12692.68</v>
      </c>
      <c r="W1356" s="8">
        <v>-19663.2</v>
      </c>
      <c r="X1356" s="8">
        <v>0</v>
      </c>
      <c r="Y1356" s="8">
        <v>0</v>
      </c>
      <c r="Z1356" s="8">
        <v>19663.2</v>
      </c>
      <c r="AA1356" s="8">
        <v>0</v>
      </c>
      <c r="AB1356" s="8">
        <v>0</v>
      </c>
      <c r="AC1356" s="8">
        <v>0</v>
      </c>
      <c r="AD1356" s="8">
        <v>6554.333333333333</v>
      </c>
      <c r="AE1356" s="9" t="s">
        <v>913</v>
      </c>
      <c r="AF1356" s="9" t="s">
        <v>908</v>
      </c>
      <c r="AG1356" s="9" t="s">
        <v>1020</v>
      </c>
      <c r="AH1356" s="9" t="s">
        <v>1006</v>
      </c>
      <c r="AI1356" s="10">
        <f t="shared" si="21"/>
        <v>0</v>
      </c>
      <c r="AJ1356" s="11">
        <v>0</v>
      </c>
      <c r="AK1356" s="11" t="s">
        <v>1009</v>
      </c>
      <c r="AL1356" s="11" t="s">
        <v>1122</v>
      </c>
    </row>
    <row r="1357" spans="2:38" x14ac:dyDescent="0.25">
      <c r="B1357" s="5" t="s">
        <v>1674</v>
      </c>
      <c r="C1357" s="5">
        <v>600608249</v>
      </c>
      <c r="D1357" s="5">
        <v>5020347</v>
      </c>
      <c r="E1357" s="5" t="s">
        <v>320</v>
      </c>
      <c r="F1357" s="5" t="s">
        <v>38</v>
      </c>
      <c r="G1357" s="5" t="s">
        <v>39</v>
      </c>
      <c r="H1357" s="5" t="s">
        <v>45</v>
      </c>
      <c r="I1357" s="5" t="s">
        <v>1319</v>
      </c>
      <c r="J1357" s="5" t="s">
        <v>1320</v>
      </c>
      <c r="K1357" s="5" t="s">
        <v>36</v>
      </c>
      <c r="L1357" s="5" t="s">
        <v>1009</v>
      </c>
      <c r="M1357" s="8">
        <v>0</v>
      </c>
      <c r="N1357" s="8">
        <v>0</v>
      </c>
      <c r="O1357" s="8">
        <v>0</v>
      </c>
      <c r="P1357" s="8">
        <v>0</v>
      </c>
      <c r="Q1357" s="8">
        <v>0</v>
      </c>
      <c r="R1357" s="8">
        <v>600</v>
      </c>
      <c r="S1357" s="8">
        <v>0</v>
      </c>
      <c r="T1357" s="8">
        <v>0</v>
      </c>
      <c r="U1357" s="8">
        <v>0</v>
      </c>
      <c r="V1357" s="8">
        <v>0</v>
      </c>
      <c r="W1357" s="8">
        <v>0</v>
      </c>
      <c r="X1357" s="8">
        <v>0</v>
      </c>
      <c r="Y1357" s="8">
        <v>0</v>
      </c>
      <c r="Z1357" s="8">
        <v>0</v>
      </c>
      <c r="AA1357" s="8">
        <v>0</v>
      </c>
      <c r="AB1357" s="8">
        <v>0</v>
      </c>
      <c r="AC1357" s="8">
        <v>0</v>
      </c>
      <c r="AD1357" s="8">
        <v>13108.666666666666</v>
      </c>
      <c r="AE1357" s="9" t="s">
        <v>913</v>
      </c>
      <c r="AF1357" s="9" t="s">
        <v>908</v>
      </c>
      <c r="AG1357" s="9" t="s">
        <v>1020</v>
      </c>
      <c r="AH1357" s="9" t="s">
        <v>1006</v>
      </c>
      <c r="AI1357" s="10">
        <f t="shared" si="21"/>
        <v>0</v>
      </c>
      <c r="AJ1357" s="11">
        <v>0</v>
      </c>
      <c r="AK1357" s="11" t="s">
        <v>1009</v>
      </c>
      <c r="AL1357" s="11" t="s">
        <v>1122</v>
      </c>
    </row>
    <row r="1358" spans="2:38" x14ac:dyDescent="0.25">
      <c r="B1358" s="5" t="s">
        <v>1674</v>
      </c>
      <c r="C1358" s="5">
        <v>600608249</v>
      </c>
      <c r="D1358" s="5">
        <v>5020352</v>
      </c>
      <c r="E1358" s="5" t="s">
        <v>321</v>
      </c>
      <c r="F1358" s="5" t="s">
        <v>38</v>
      </c>
      <c r="G1358" s="5" t="s">
        <v>39</v>
      </c>
      <c r="H1358" s="5" t="s">
        <v>45</v>
      </c>
      <c r="I1358" s="5" t="s">
        <v>1307</v>
      </c>
      <c r="J1358" s="5" t="s">
        <v>1335</v>
      </c>
      <c r="K1358" s="5" t="s">
        <v>36</v>
      </c>
      <c r="L1358" s="5" t="s">
        <v>1009</v>
      </c>
      <c r="M1358" s="8">
        <v>322.66000000000003</v>
      </c>
      <c r="N1358" s="8">
        <v>0</v>
      </c>
      <c r="O1358" s="8">
        <v>0</v>
      </c>
      <c r="P1358" s="8">
        <v>0</v>
      </c>
      <c r="Q1358" s="8">
        <v>900</v>
      </c>
      <c r="R1358" s="8">
        <v>300</v>
      </c>
      <c r="S1358" s="8">
        <v>0</v>
      </c>
      <c r="T1358" s="8">
        <v>0</v>
      </c>
      <c r="U1358" s="8">
        <v>0</v>
      </c>
      <c r="V1358" s="8">
        <v>6814.82</v>
      </c>
      <c r="W1358" s="8">
        <v>0</v>
      </c>
      <c r="X1358" s="8">
        <v>0</v>
      </c>
      <c r="Y1358" s="8">
        <v>0</v>
      </c>
      <c r="Z1358" s="8">
        <v>19663.2</v>
      </c>
      <c r="AA1358" s="8">
        <v>0</v>
      </c>
      <c r="AB1358" s="8">
        <v>0</v>
      </c>
      <c r="AC1358" s="8">
        <v>0</v>
      </c>
      <c r="AD1358" s="8">
        <v>6554.333333333333</v>
      </c>
      <c r="AE1358" s="9" t="s">
        <v>913</v>
      </c>
      <c r="AF1358" s="9" t="s">
        <v>908</v>
      </c>
      <c r="AG1358" s="9" t="s">
        <v>1020</v>
      </c>
      <c r="AH1358" s="9" t="s">
        <v>1006</v>
      </c>
      <c r="AI1358" s="10">
        <f t="shared" si="21"/>
        <v>0</v>
      </c>
      <c r="AJ1358" s="11">
        <v>0</v>
      </c>
      <c r="AK1358" s="11" t="s">
        <v>1009</v>
      </c>
      <c r="AL1358" s="11" t="s">
        <v>1122</v>
      </c>
    </row>
    <row r="1359" spans="2:38" x14ac:dyDescent="0.25">
      <c r="B1359" s="5" t="s">
        <v>1674</v>
      </c>
      <c r="C1359" s="5">
        <v>600608249</v>
      </c>
      <c r="D1359" s="5">
        <v>5023334</v>
      </c>
      <c r="E1359" s="5" t="s">
        <v>88</v>
      </c>
      <c r="F1359" s="5" t="s">
        <v>38</v>
      </c>
      <c r="G1359" s="5" t="s">
        <v>63</v>
      </c>
      <c r="H1359" s="5" t="s">
        <v>74</v>
      </c>
      <c r="I1359" s="5" t="s">
        <v>1307</v>
      </c>
      <c r="J1359" s="5" t="s">
        <v>1324</v>
      </c>
      <c r="K1359" s="5" t="s">
        <v>36</v>
      </c>
      <c r="L1359" s="5" t="s">
        <v>1011</v>
      </c>
      <c r="M1359" s="8">
        <v>524.72</v>
      </c>
      <c r="N1359" s="8">
        <v>0</v>
      </c>
      <c r="O1359" s="8">
        <v>0</v>
      </c>
      <c r="P1359" s="8">
        <v>0</v>
      </c>
      <c r="Q1359" s="8">
        <v>880</v>
      </c>
      <c r="R1359" s="8">
        <v>293.33333333333331</v>
      </c>
      <c r="S1359" s="8">
        <v>0</v>
      </c>
      <c r="T1359" s="8">
        <v>0</v>
      </c>
      <c r="U1359" s="8">
        <v>0</v>
      </c>
      <c r="V1359" s="8">
        <v>11082.42</v>
      </c>
      <c r="W1359" s="8">
        <v>0</v>
      </c>
      <c r="X1359" s="8">
        <v>0</v>
      </c>
      <c r="Y1359" s="8">
        <v>0</v>
      </c>
      <c r="Z1359" s="8">
        <v>19025.599999999999</v>
      </c>
      <c r="AA1359" s="8">
        <v>0</v>
      </c>
      <c r="AB1359" s="8">
        <v>0</v>
      </c>
      <c r="AC1359" s="8">
        <v>0</v>
      </c>
      <c r="AD1359" s="8">
        <v>6342</v>
      </c>
      <c r="AE1359" s="9" t="s">
        <v>913</v>
      </c>
      <c r="AF1359" s="9" t="s">
        <v>908</v>
      </c>
      <c r="AG1359" s="9" t="s">
        <v>1020</v>
      </c>
      <c r="AH1359" s="9" t="s">
        <v>1006</v>
      </c>
      <c r="AI1359" s="10">
        <f t="shared" si="21"/>
        <v>0</v>
      </c>
      <c r="AJ1359" s="11">
        <v>0</v>
      </c>
      <c r="AK1359" s="11" t="s">
        <v>1011</v>
      </c>
      <c r="AL1359" s="11" t="s">
        <v>1122</v>
      </c>
    </row>
    <row r="1360" spans="2:38" x14ac:dyDescent="0.25">
      <c r="B1360" s="5" t="s">
        <v>1674</v>
      </c>
      <c r="C1360" s="5">
        <v>600608249</v>
      </c>
      <c r="D1360" s="5">
        <v>5023334</v>
      </c>
      <c r="E1360" s="5" t="s">
        <v>88</v>
      </c>
      <c r="F1360" s="5" t="s">
        <v>38</v>
      </c>
      <c r="G1360" s="5" t="s">
        <v>63</v>
      </c>
      <c r="H1360" s="5" t="s">
        <v>74</v>
      </c>
      <c r="I1360" s="5" t="s">
        <v>1319</v>
      </c>
      <c r="J1360" s="5" t="s">
        <v>1321</v>
      </c>
      <c r="K1360" s="5" t="s">
        <v>36</v>
      </c>
      <c r="L1360" s="5" t="s">
        <v>1011</v>
      </c>
      <c r="M1360" s="8">
        <v>0</v>
      </c>
      <c r="N1360" s="8">
        <v>0</v>
      </c>
      <c r="O1360" s="8">
        <v>0</v>
      </c>
      <c r="P1360" s="8">
        <v>0</v>
      </c>
      <c r="Q1360" s="8">
        <v>0</v>
      </c>
      <c r="R1360" s="8">
        <v>333.33333333333331</v>
      </c>
      <c r="S1360" s="8">
        <v>0</v>
      </c>
      <c r="T1360" s="8">
        <v>0</v>
      </c>
      <c r="U1360" s="8">
        <v>0</v>
      </c>
      <c r="V1360" s="8">
        <v>0</v>
      </c>
      <c r="W1360" s="8">
        <v>0</v>
      </c>
      <c r="X1360" s="8">
        <v>0</v>
      </c>
      <c r="Y1360" s="8">
        <v>0</v>
      </c>
      <c r="Z1360" s="8">
        <v>0</v>
      </c>
      <c r="AA1360" s="8">
        <v>0</v>
      </c>
      <c r="AB1360" s="8">
        <v>0</v>
      </c>
      <c r="AC1360" s="8">
        <v>0</v>
      </c>
      <c r="AD1360" s="8">
        <v>7246.666666666667</v>
      </c>
      <c r="AE1360" s="9" t="s">
        <v>913</v>
      </c>
      <c r="AF1360" s="9" t="s">
        <v>908</v>
      </c>
      <c r="AG1360" s="9" t="s">
        <v>1020</v>
      </c>
      <c r="AH1360" s="9" t="s">
        <v>1006</v>
      </c>
      <c r="AI1360" s="10">
        <f t="shared" si="21"/>
        <v>0</v>
      </c>
      <c r="AJ1360" s="11">
        <v>0</v>
      </c>
      <c r="AK1360" s="11" t="s">
        <v>1011</v>
      </c>
      <c r="AL1360" s="11" t="s">
        <v>1122</v>
      </c>
    </row>
    <row r="1361" spans="2:38" x14ac:dyDescent="0.25">
      <c r="B1361" s="5" t="s">
        <v>1674</v>
      </c>
      <c r="C1361" s="5">
        <v>600608249</v>
      </c>
      <c r="D1361" s="5">
        <v>5023770</v>
      </c>
      <c r="E1361" s="5" t="s">
        <v>322</v>
      </c>
      <c r="F1361" s="5" t="s">
        <v>38</v>
      </c>
      <c r="G1361" s="5" t="s">
        <v>1309</v>
      </c>
      <c r="H1361" s="5" t="s">
        <v>169</v>
      </c>
      <c r="I1361" s="5" t="s">
        <v>1307</v>
      </c>
      <c r="J1361" s="5" t="s">
        <v>1332</v>
      </c>
      <c r="K1361" s="5" t="s">
        <v>36</v>
      </c>
      <c r="L1361" s="5" t="s">
        <v>1041</v>
      </c>
      <c r="M1361" s="8">
        <v>1150.52</v>
      </c>
      <c r="N1361" s="8">
        <v>0</v>
      </c>
      <c r="O1361" s="8">
        <v>0</v>
      </c>
      <c r="P1361" s="8">
        <v>0</v>
      </c>
      <c r="Q1361" s="8">
        <v>1560</v>
      </c>
      <c r="R1361" s="8">
        <v>706.66666666666663</v>
      </c>
      <c r="S1361" s="8">
        <v>0</v>
      </c>
      <c r="T1361" s="8">
        <v>0</v>
      </c>
      <c r="U1361" s="8">
        <v>0</v>
      </c>
      <c r="V1361" s="8">
        <v>24299.84</v>
      </c>
      <c r="W1361" s="8">
        <v>0</v>
      </c>
      <c r="X1361" s="8">
        <v>0</v>
      </c>
      <c r="Y1361" s="8">
        <v>0</v>
      </c>
      <c r="Z1361" s="8">
        <v>38825.279999999999</v>
      </c>
      <c r="AA1361" s="8">
        <v>0</v>
      </c>
      <c r="AB1361" s="8">
        <v>0</v>
      </c>
      <c r="AC1361" s="8">
        <v>0</v>
      </c>
      <c r="AD1361" s="8">
        <v>17587.333333333332</v>
      </c>
      <c r="AE1361" s="9" t="s">
        <v>913</v>
      </c>
      <c r="AF1361" s="9" t="s">
        <v>908</v>
      </c>
      <c r="AG1361" s="9" t="s">
        <v>1020</v>
      </c>
      <c r="AH1361" s="9" t="s">
        <v>1006</v>
      </c>
      <c r="AI1361" s="10">
        <f t="shared" si="21"/>
        <v>0</v>
      </c>
      <c r="AJ1361" s="11">
        <v>0</v>
      </c>
      <c r="AK1361" s="11" t="s">
        <v>1041</v>
      </c>
      <c r="AL1361" s="11" t="s">
        <v>1122</v>
      </c>
    </row>
    <row r="1362" spans="2:38" x14ac:dyDescent="0.25">
      <c r="B1362" s="5" t="s">
        <v>1674</v>
      </c>
      <c r="C1362" s="5">
        <v>600608249</v>
      </c>
      <c r="D1362" s="5">
        <v>5023770</v>
      </c>
      <c r="E1362" s="5" t="s">
        <v>322</v>
      </c>
      <c r="F1362" s="5" t="s">
        <v>38</v>
      </c>
      <c r="G1362" s="5" t="s">
        <v>1309</v>
      </c>
      <c r="H1362" s="5" t="s">
        <v>169</v>
      </c>
      <c r="I1362" s="5" t="s">
        <v>1319</v>
      </c>
      <c r="J1362" s="5" t="s">
        <v>1322</v>
      </c>
      <c r="K1362" s="5" t="s">
        <v>36</v>
      </c>
      <c r="L1362" s="5" t="s">
        <v>1041</v>
      </c>
      <c r="M1362" s="8">
        <v>0</v>
      </c>
      <c r="N1362" s="8">
        <v>0</v>
      </c>
      <c r="O1362" s="8">
        <v>0</v>
      </c>
      <c r="P1362" s="8">
        <v>0</v>
      </c>
      <c r="Q1362" s="8">
        <v>0</v>
      </c>
      <c r="R1362" s="8">
        <v>126.66666666666667</v>
      </c>
      <c r="S1362" s="8">
        <v>0</v>
      </c>
      <c r="T1362" s="8">
        <v>0</v>
      </c>
      <c r="U1362" s="8">
        <v>0</v>
      </c>
      <c r="V1362" s="8">
        <v>0</v>
      </c>
      <c r="W1362" s="8">
        <v>0</v>
      </c>
      <c r="X1362" s="8">
        <v>0</v>
      </c>
      <c r="Y1362" s="8">
        <v>0</v>
      </c>
      <c r="Z1362" s="8">
        <v>0</v>
      </c>
      <c r="AA1362" s="8">
        <v>0</v>
      </c>
      <c r="AB1362" s="8">
        <v>0</v>
      </c>
      <c r="AC1362" s="8">
        <v>0</v>
      </c>
      <c r="AD1362" s="8">
        <v>3152.3333333333335</v>
      </c>
      <c r="AE1362" s="9" t="s">
        <v>913</v>
      </c>
      <c r="AF1362" s="9" t="s">
        <v>908</v>
      </c>
      <c r="AG1362" s="9" t="s">
        <v>1020</v>
      </c>
      <c r="AH1362" s="9" t="s">
        <v>1006</v>
      </c>
      <c r="AI1362" s="10">
        <f t="shared" si="21"/>
        <v>0</v>
      </c>
      <c r="AJ1362" s="11">
        <v>0</v>
      </c>
      <c r="AK1362" s="11" t="s">
        <v>1041</v>
      </c>
      <c r="AL1362" s="11" t="s">
        <v>1122</v>
      </c>
    </row>
    <row r="1363" spans="2:38" x14ac:dyDescent="0.25">
      <c r="B1363" s="5" t="s">
        <v>1674</v>
      </c>
      <c r="C1363" s="5">
        <v>600608249</v>
      </c>
      <c r="D1363" s="5">
        <v>5023831</v>
      </c>
      <c r="E1363" s="5" t="s">
        <v>397</v>
      </c>
      <c r="F1363" s="5" t="s">
        <v>38</v>
      </c>
      <c r="G1363" s="5" t="s">
        <v>72</v>
      </c>
      <c r="H1363" s="5" t="s">
        <v>1484</v>
      </c>
      <c r="I1363" s="5" t="s">
        <v>1307</v>
      </c>
      <c r="J1363" s="5" t="s">
        <v>1335</v>
      </c>
      <c r="K1363" s="5" t="s">
        <v>36</v>
      </c>
      <c r="L1363" s="5" t="s">
        <v>1009</v>
      </c>
      <c r="M1363" s="8">
        <v>838.45</v>
      </c>
      <c r="N1363" s="8">
        <v>0</v>
      </c>
      <c r="O1363" s="8">
        <v>0</v>
      </c>
      <c r="P1363" s="8">
        <v>0</v>
      </c>
      <c r="Q1363" s="8">
        <v>900</v>
      </c>
      <c r="R1363" s="8">
        <v>300</v>
      </c>
      <c r="S1363" s="8">
        <v>0</v>
      </c>
      <c r="T1363" s="8">
        <v>0</v>
      </c>
      <c r="U1363" s="8">
        <v>0</v>
      </c>
      <c r="V1363" s="8">
        <v>17708.599999999999</v>
      </c>
      <c r="W1363" s="8">
        <v>0</v>
      </c>
      <c r="X1363" s="8">
        <v>0</v>
      </c>
      <c r="Y1363" s="8">
        <v>0</v>
      </c>
      <c r="Z1363" s="8">
        <v>19692</v>
      </c>
      <c r="AA1363" s="8">
        <v>0</v>
      </c>
      <c r="AB1363" s="8">
        <v>0</v>
      </c>
      <c r="AC1363" s="8">
        <v>0</v>
      </c>
      <c r="AD1363" s="8">
        <v>6564</v>
      </c>
      <c r="AE1363" s="9" t="s">
        <v>913</v>
      </c>
      <c r="AF1363" s="9" t="s">
        <v>908</v>
      </c>
      <c r="AG1363" s="9" t="s">
        <v>1020</v>
      </c>
      <c r="AH1363" s="9" t="s">
        <v>1006</v>
      </c>
      <c r="AI1363" s="10">
        <f t="shared" si="21"/>
        <v>0</v>
      </c>
      <c r="AJ1363" s="11">
        <v>0</v>
      </c>
      <c r="AK1363" s="11" t="s">
        <v>1009</v>
      </c>
      <c r="AL1363" s="11" t="s">
        <v>1122</v>
      </c>
    </row>
    <row r="1364" spans="2:38" x14ac:dyDescent="0.25">
      <c r="B1364" s="5" t="s">
        <v>1674</v>
      </c>
      <c r="C1364" s="5">
        <v>600608249</v>
      </c>
      <c r="D1364" s="5">
        <v>5023831</v>
      </c>
      <c r="E1364" s="5" t="s">
        <v>397</v>
      </c>
      <c r="F1364" s="5" t="s">
        <v>38</v>
      </c>
      <c r="G1364" s="5" t="s">
        <v>72</v>
      </c>
      <c r="H1364" s="5" t="s">
        <v>1484</v>
      </c>
      <c r="I1364" s="5" t="s">
        <v>1319</v>
      </c>
      <c r="J1364" s="5" t="s">
        <v>1320</v>
      </c>
      <c r="K1364" s="5" t="s">
        <v>36</v>
      </c>
      <c r="L1364" s="5" t="s">
        <v>1009</v>
      </c>
      <c r="M1364" s="8">
        <v>0</v>
      </c>
      <c r="N1364" s="8">
        <v>0</v>
      </c>
      <c r="O1364" s="8">
        <v>0</v>
      </c>
      <c r="P1364" s="8">
        <v>0</v>
      </c>
      <c r="Q1364" s="8">
        <v>0</v>
      </c>
      <c r="R1364" s="8">
        <v>300</v>
      </c>
      <c r="S1364" s="8">
        <v>0</v>
      </c>
      <c r="T1364" s="8">
        <v>0</v>
      </c>
      <c r="U1364" s="8">
        <v>0</v>
      </c>
      <c r="V1364" s="8">
        <v>0</v>
      </c>
      <c r="W1364" s="8">
        <v>0</v>
      </c>
      <c r="X1364" s="8">
        <v>0</v>
      </c>
      <c r="Y1364" s="8">
        <v>0</v>
      </c>
      <c r="Z1364" s="8">
        <v>0</v>
      </c>
      <c r="AA1364" s="8">
        <v>0</v>
      </c>
      <c r="AB1364" s="8">
        <v>0</v>
      </c>
      <c r="AC1364" s="8">
        <v>0</v>
      </c>
      <c r="AD1364" s="8">
        <v>6687</v>
      </c>
      <c r="AE1364" s="9" t="s">
        <v>913</v>
      </c>
      <c r="AF1364" s="9" t="s">
        <v>908</v>
      </c>
      <c r="AG1364" s="9" t="s">
        <v>1020</v>
      </c>
      <c r="AH1364" s="9" t="s">
        <v>1006</v>
      </c>
      <c r="AI1364" s="10">
        <f t="shared" si="21"/>
        <v>0</v>
      </c>
      <c r="AJ1364" s="11">
        <v>0</v>
      </c>
      <c r="AK1364" s="11" t="s">
        <v>1009</v>
      </c>
      <c r="AL1364" s="11" t="s">
        <v>1122</v>
      </c>
    </row>
    <row r="1365" spans="2:38" x14ac:dyDescent="0.25">
      <c r="B1365" s="5" t="s">
        <v>1674</v>
      </c>
      <c r="C1365" s="5">
        <v>600608249</v>
      </c>
      <c r="D1365" s="5">
        <v>5026399</v>
      </c>
      <c r="E1365" s="5" t="s">
        <v>89</v>
      </c>
      <c r="F1365" s="5" t="s">
        <v>38</v>
      </c>
      <c r="G1365" s="5" t="s">
        <v>63</v>
      </c>
      <c r="H1365" s="5" t="s">
        <v>90</v>
      </c>
      <c r="I1365" s="5" t="s">
        <v>1307</v>
      </c>
      <c r="J1365" s="5" t="s">
        <v>1324</v>
      </c>
      <c r="K1365" s="5" t="s">
        <v>36</v>
      </c>
      <c r="L1365" s="5" t="s">
        <v>1010</v>
      </c>
      <c r="M1365" s="8">
        <v>4695.7</v>
      </c>
      <c r="N1365" s="8">
        <v>0</v>
      </c>
      <c r="O1365" s="8">
        <v>0</v>
      </c>
      <c r="P1365" s="8">
        <v>0</v>
      </c>
      <c r="Q1365" s="8">
        <v>3600</v>
      </c>
      <c r="R1365" s="8">
        <v>3600</v>
      </c>
      <c r="S1365" s="8">
        <v>0</v>
      </c>
      <c r="T1365" s="8">
        <v>0</v>
      </c>
      <c r="U1365" s="8">
        <v>0</v>
      </c>
      <c r="V1365" s="8">
        <v>99176.53</v>
      </c>
      <c r="W1365" s="8">
        <v>0</v>
      </c>
      <c r="X1365" s="8">
        <v>0</v>
      </c>
      <c r="Y1365" s="8">
        <v>0</v>
      </c>
      <c r="Z1365" s="8">
        <v>77724</v>
      </c>
      <c r="AA1365" s="8">
        <v>0</v>
      </c>
      <c r="AB1365" s="8">
        <v>0</v>
      </c>
      <c r="AC1365" s="8">
        <v>0</v>
      </c>
      <c r="AD1365" s="8">
        <v>77724</v>
      </c>
      <c r="AE1365" s="9" t="s">
        <v>913</v>
      </c>
      <c r="AF1365" s="9" t="s">
        <v>908</v>
      </c>
      <c r="AG1365" s="9" t="s">
        <v>1020</v>
      </c>
      <c r="AH1365" s="9" t="s">
        <v>1006</v>
      </c>
      <c r="AI1365" s="10">
        <f t="shared" si="21"/>
        <v>0</v>
      </c>
      <c r="AJ1365" s="11">
        <v>0</v>
      </c>
      <c r="AK1365" s="11" t="s">
        <v>1010</v>
      </c>
      <c r="AL1365" s="11" t="s">
        <v>1122</v>
      </c>
    </row>
    <row r="1366" spans="2:38" x14ac:dyDescent="0.25">
      <c r="B1366" s="5" t="s">
        <v>1674</v>
      </c>
      <c r="C1366" s="5">
        <v>600608249</v>
      </c>
      <c r="D1366" s="5">
        <v>5026768</v>
      </c>
      <c r="E1366" s="5" t="s">
        <v>290</v>
      </c>
      <c r="F1366" s="5" t="s">
        <v>38</v>
      </c>
      <c r="G1366" s="5" t="s">
        <v>1309</v>
      </c>
      <c r="H1366" s="5" t="s">
        <v>169</v>
      </c>
      <c r="I1366" s="5" t="s">
        <v>1307</v>
      </c>
      <c r="J1366" s="5" t="s">
        <v>1332</v>
      </c>
      <c r="K1366" s="5" t="s">
        <v>36</v>
      </c>
      <c r="L1366" s="5" t="s">
        <v>1041</v>
      </c>
      <c r="M1366" s="8">
        <v>430.66</v>
      </c>
      <c r="N1366" s="8">
        <v>0</v>
      </c>
      <c r="O1366" s="8">
        <v>0</v>
      </c>
      <c r="P1366" s="8">
        <v>0</v>
      </c>
      <c r="Q1366" s="8">
        <v>0</v>
      </c>
      <c r="R1366" s="8">
        <v>133.33333333333334</v>
      </c>
      <c r="S1366" s="8">
        <v>0</v>
      </c>
      <c r="T1366" s="8">
        <v>0</v>
      </c>
      <c r="U1366" s="8">
        <v>0</v>
      </c>
      <c r="V1366" s="8">
        <v>9095.8700000000008</v>
      </c>
      <c r="W1366" s="8">
        <v>0</v>
      </c>
      <c r="X1366" s="8">
        <v>0</v>
      </c>
      <c r="Y1366" s="8">
        <v>0</v>
      </c>
      <c r="Z1366" s="8">
        <v>0</v>
      </c>
      <c r="AA1366" s="8">
        <v>0</v>
      </c>
      <c r="AB1366" s="8">
        <v>0</v>
      </c>
      <c r="AC1366" s="8">
        <v>0</v>
      </c>
      <c r="AD1366" s="8">
        <v>3318.3333333333335</v>
      </c>
      <c r="AE1366" s="9" t="s">
        <v>913</v>
      </c>
      <c r="AF1366" s="9" t="s">
        <v>908</v>
      </c>
      <c r="AG1366" s="9" t="s">
        <v>1020</v>
      </c>
      <c r="AH1366" s="9" t="s">
        <v>1006</v>
      </c>
      <c r="AI1366" s="10">
        <f t="shared" si="21"/>
        <v>0</v>
      </c>
      <c r="AJ1366" s="11">
        <v>0</v>
      </c>
      <c r="AK1366" s="11" t="s">
        <v>1041</v>
      </c>
      <c r="AL1366" s="11" t="s">
        <v>1122</v>
      </c>
    </row>
    <row r="1367" spans="2:38" x14ac:dyDescent="0.25">
      <c r="B1367" s="5" t="s">
        <v>1674</v>
      </c>
      <c r="C1367" s="5">
        <v>600608249</v>
      </c>
      <c r="D1367" s="5">
        <v>5026768</v>
      </c>
      <c r="E1367" s="5" t="s">
        <v>290</v>
      </c>
      <c r="F1367" s="5" t="s">
        <v>38</v>
      </c>
      <c r="G1367" s="5" t="s">
        <v>1309</v>
      </c>
      <c r="H1367" s="5" t="s">
        <v>169</v>
      </c>
      <c r="I1367" s="5" t="s">
        <v>1319</v>
      </c>
      <c r="J1367" s="5" t="s">
        <v>1322</v>
      </c>
      <c r="K1367" s="5" t="s">
        <v>36</v>
      </c>
      <c r="L1367" s="5" t="s">
        <v>1041</v>
      </c>
      <c r="M1367" s="8">
        <v>0</v>
      </c>
      <c r="N1367" s="8">
        <v>0</v>
      </c>
      <c r="O1367" s="8">
        <v>0</v>
      </c>
      <c r="P1367" s="8">
        <v>0</v>
      </c>
      <c r="Q1367" s="8">
        <v>0</v>
      </c>
      <c r="R1367" s="8">
        <v>226.66666666666666</v>
      </c>
      <c r="S1367" s="8">
        <v>0</v>
      </c>
      <c r="T1367" s="8">
        <v>0</v>
      </c>
      <c r="U1367" s="8">
        <v>0</v>
      </c>
      <c r="V1367" s="8">
        <v>0</v>
      </c>
      <c r="W1367" s="8">
        <v>0</v>
      </c>
      <c r="X1367" s="8">
        <v>0</v>
      </c>
      <c r="Y1367" s="8">
        <v>0</v>
      </c>
      <c r="Z1367" s="8">
        <v>0</v>
      </c>
      <c r="AA1367" s="8">
        <v>0</v>
      </c>
      <c r="AB1367" s="8">
        <v>0</v>
      </c>
      <c r="AC1367" s="8">
        <v>0</v>
      </c>
      <c r="AD1367" s="8">
        <v>5641.333333333333</v>
      </c>
      <c r="AE1367" s="9" t="s">
        <v>913</v>
      </c>
      <c r="AF1367" s="9" t="s">
        <v>908</v>
      </c>
      <c r="AG1367" s="9" t="s">
        <v>1020</v>
      </c>
      <c r="AH1367" s="9" t="s">
        <v>1006</v>
      </c>
      <c r="AI1367" s="10">
        <f t="shared" si="21"/>
        <v>0</v>
      </c>
      <c r="AJ1367" s="11">
        <v>0</v>
      </c>
      <c r="AK1367" s="11" t="s">
        <v>1041</v>
      </c>
      <c r="AL1367" s="11" t="s">
        <v>1122</v>
      </c>
    </row>
    <row r="1368" spans="2:38" x14ac:dyDescent="0.25">
      <c r="B1368" s="5" t="s">
        <v>1674</v>
      </c>
      <c r="C1368" s="5">
        <v>600608249</v>
      </c>
      <c r="D1368" s="5">
        <v>5028457</v>
      </c>
      <c r="E1368" s="5" t="s">
        <v>398</v>
      </c>
      <c r="F1368" s="5" t="s">
        <v>38</v>
      </c>
      <c r="G1368" s="5" t="s">
        <v>63</v>
      </c>
      <c r="H1368" s="5" t="s">
        <v>74</v>
      </c>
      <c r="I1368" s="5" t="s">
        <v>1307</v>
      </c>
      <c r="J1368" s="5" t="s">
        <v>1324</v>
      </c>
      <c r="K1368" s="5" t="s">
        <v>36</v>
      </c>
      <c r="L1368" s="5" t="s">
        <v>1011</v>
      </c>
      <c r="M1368" s="8">
        <v>346.64</v>
      </c>
      <c r="N1368" s="8">
        <v>0</v>
      </c>
      <c r="O1368" s="8">
        <v>0</v>
      </c>
      <c r="P1368" s="8">
        <v>0</v>
      </c>
      <c r="Q1368" s="8">
        <v>0</v>
      </c>
      <c r="R1368" s="8">
        <v>0</v>
      </c>
      <c r="S1368" s="8">
        <v>0</v>
      </c>
      <c r="T1368" s="8">
        <v>0</v>
      </c>
      <c r="U1368" s="8">
        <v>0</v>
      </c>
      <c r="V1368" s="8">
        <v>7321.24</v>
      </c>
      <c r="W1368" s="8">
        <v>0</v>
      </c>
      <c r="X1368" s="8">
        <v>0</v>
      </c>
      <c r="Y1368" s="8">
        <v>0</v>
      </c>
      <c r="Z1368" s="8">
        <v>0</v>
      </c>
      <c r="AA1368" s="8">
        <v>0</v>
      </c>
      <c r="AB1368" s="8">
        <v>0</v>
      </c>
      <c r="AC1368" s="8">
        <v>0</v>
      </c>
      <c r="AD1368" s="8">
        <v>0</v>
      </c>
      <c r="AE1368" s="9" t="s">
        <v>913</v>
      </c>
      <c r="AF1368" s="9" t="s">
        <v>908</v>
      </c>
      <c r="AG1368" s="9" t="s">
        <v>1020</v>
      </c>
      <c r="AH1368" s="9" t="s">
        <v>1006</v>
      </c>
      <c r="AI1368" s="10">
        <f t="shared" si="21"/>
        <v>0</v>
      </c>
      <c r="AJ1368" s="11">
        <v>0</v>
      </c>
      <c r="AK1368" s="11" t="s">
        <v>1011</v>
      </c>
      <c r="AL1368" s="11" t="s">
        <v>1122</v>
      </c>
    </row>
    <row r="1369" spans="2:38" x14ac:dyDescent="0.25">
      <c r="B1369" s="5" t="s">
        <v>1674</v>
      </c>
      <c r="C1369" s="5">
        <v>600608249</v>
      </c>
      <c r="D1369" s="5">
        <v>5028457</v>
      </c>
      <c r="E1369" s="5" t="s">
        <v>398</v>
      </c>
      <c r="F1369" s="5" t="s">
        <v>38</v>
      </c>
      <c r="G1369" s="5" t="s">
        <v>63</v>
      </c>
      <c r="H1369" s="5" t="s">
        <v>74</v>
      </c>
      <c r="I1369" s="5" t="s">
        <v>1319</v>
      </c>
      <c r="J1369" s="5" t="s">
        <v>1321</v>
      </c>
      <c r="K1369" s="5" t="s">
        <v>36</v>
      </c>
      <c r="L1369" s="5" t="s">
        <v>1011</v>
      </c>
      <c r="M1369" s="8">
        <v>0</v>
      </c>
      <c r="N1369" s="8">
        <v>0</v>
      </c>
      <c r="O1369" s="8">
        <v>0</v>
      </c>
      <c r="P1369" s="8">
        <v>0</v>
      </c>
      <c r="Q1369" s="8">
        <v>0</v>
      </c>
      <c r="R1369" s="8">
        <v>260</v>
      </c>
      <c r="S1369" s="8">
        <v>0</v>
      </c>
      <c r="T1369" s="8">
        <v>0</v>
      </c>
      <c r="U1369" s="8">
        <v>0</v>
      </c>
      <c r="V1369" s="8">
        <v>0</v>
      </c>
      <c r="W1369" s="8">
        <v>0</v>
      </c>
      <c r="X1369" s="8">
        <v>0</v>
      </c>
      <c r="Y1369" s="8">
        <v>0</v>
      </c>
      <c r="Z1369" s="8">
        <v>0</v>
      </c>
      <c r="AA1369" s="8">
        <v>0</v>
      </c>
      <c r="AB1369" s="8">
        <v>0</v>
      </c>
      <c r="AC1369" s="8">
        <v>0</v>
      </c>
      <c r="AD1369" s="8">
        <v>5460</v>
      </c>
      <c r="AE1369" s="9" t="s">
        <v>913</v>
      </c>
      <c r="AF1369" s="9" t="s">
        <v>908</v>
      </c>
      <c r="AG1369" s="9" t="s">
        <v>1020</v>
      </c>
      <c r="AH1369" s="9" t="s">
        <v>1006</v>
      </c>
      <c r="AI1369" s="10">
        <f t="shared" si="21"/>
        <v>0</v>
      </c>
      <c r="AJ1369" s="11">
        <v>0</v>
      </c>
      <c r="AK1369" s="11" t="s">
        <v>1011</v>
      </c>
      <c r="AL1369" s="11" t="s">
        <v>1122</v>
      </c>
    </row>
    <row r="1370" spans="2:38" x14ac:dyDescent="0.25">
      <c r="B1370" s="5" t="s">
        <v>1674</v>
      </c>
      <c r="C1370" s="5">
        <v>600608249</v>
      </c>
      <c r="D1370" s="5">
        <v>5034427</v>
      </c>
      <c r="E1370" s="5" t="s">
        <v>1385</v>
      </c>
      <c r="F1370" s="5" t="s">
        <v>38</v>
      </c>
      <c r="G1370" s="5" t="s">
        <v>98</v>
      </c>
      <c r="H1370" s="5" t="s">
        <v>98</v>
      </c>
      <c r="I1370" s="5" t="s">
        <v>1307</v>
      </c>
      <c r="J1370" s="5" t="s">
        <v>1327</v>
      </c>
      <c r="K1370" s="5" t="s">
        <v>36</v>
      </c>
      <c r="L1370" s="5" t="s">
        <v>1013</v>
      </c>
      <c r="M1370" s="8">
        <v>14.34</v>
      </c>
      <c r="N1370" s="8">
        <v>0</v>
      </c>
      <c r="O1370" s="8">
        <v>0</v>
      </c>
      <c r="P1370" s="8">
        <v>0</v>
      </c>
      <c r="Q1370" s="8">
        <v>40</v>
      </c>
      <c r="R1370" s="8">
        <v>13.333333333333334</v>
      </c>
      <c r="S1370" s="8">
        <v>0</v>
      </c>
      <c r="T1370" s="8">
        <v>0</v>
      </c>
      <c r="U1370" s="8">
        <v>0</v>
      </c>
      <c r="V1370" s="8">
        <v>302.88</v>
      </c>
      <c r="W1370" s="8">
        <v>0</v>
      </c>
      <c r="X1370" s="8">
        <v>0</v>
      </c>
      <c r="Y1370" s="8">
        <v>0</v>
      </c>
      <c r="Z1370" s="8">
        <v>917.68</v>
      </c>
      <c r="AA1370" s="8">
        <v>0</v>
      </c>
      <c r="AB1370" s="8">
        <v>0</v>
      </c>
      <c r="AC1370" s="8">
        <v>0</v>
      </c>
      <c r="AD1370" s="8">
        <v>306</v>
      </c>
      <c r="AE1370" s="9" t="s">
        <v>913</v>
      </c>
      <c r="AF1370" s="9" t="s">
        <v>908</v>
      </c>
      <c r="AG1370" s="9" t="s">
        <v>1020</v>
      </c>
      <c r="AH1370" s="9" t="s">
        <v>1006</v>
      </c>
      <c r="AI1370" s="10">
        <f t="shared" si="21"/>
        <v>0</v>
      </c>
      <c r="AJ1370" s="11">
        <v>0</v>
      </c>
      <c r="AK1370" s="11" t="s">
        <v>1013</v>
      </c>
      <c r="AL1370" s="11" t="s">
        <v>1122</v>
      </c>
    </row>
    <row r="1371" spans="2:38" x14ac:dyDescent="0.25">
      <c r="B1371" s="5" t="s">
        <v>1674</v>
      </c>
      <c r="C1371" s="5">
        <v>600608249</v>
      </c>
      <c r="D1371" s="5">
        <v>5036562</v>
      </c>
      <c r="E1371" s="5" t="s">
        <v>936</v>
      </c>
      <c r="F1371" s="5" t="s">
        <v>38</v>
      </c>
      <c r="G1371" s="5" t="s">
        <v>39</v>
      </c>
      <c r="H1371" s="5" t="s">
        <v>45</v>
      </c>
      <c r="I1371" s="5" t="s">
        <v>1307</v>
      </c>
      <c r="J1371" s="5" t="s">
        <v>1335</v>
      </c>
      <c r="K1371" s="5" t="s">
        <v>36</v>
      </c>
      <c r="L1371" s="5" t="s">
        <v>1009</v>
      </c>
      <c r="M1371" s="8">
        <v>29.66</v>
      </c>
      <c r="N1371" s="8">
        <v>0</v>
      </c>
      <c r="O1371" s="8">
        <v>0</v>
      </c>
      <c r="P1371" s="8">
        <v>0</v>
      </c>
      <c r="Q1371" s="8">
        <v>0</v>
      </c>
      <c r="R1371" s="8">
        <v>0</v>
      </c>
      <c r="S1371" s="8">
        <v>0</v>
      </c>
      <c r="T1371" s="8">
        <v>0</v>
      </c>
      <c r="U1371" s="8">
        <v>0</v>
      </c>
      <c r="V1371" s="8">
        <v>626.51</v>
      </c>
      <c r="W1371" s="8">
        <v>0</v>
      </c>
      <c r="X1371" s="8">
        <v>0</v>
      </c>
      <c r="Y1371" s="8">
        <v>0</v>
      </c>
      <c r="Z1371" s="8">
        <v>0</v>
      </c>
      <c r="AA1371" s="8">
        <v>0</v>
      </c>
      <c r="AB1371" s="8">
        <v>0</v>
      </c>
      <c r="AC1371" s="8">
        <v>0</v>
      </c>
      <c r="AD1371" s="8">
        <v>0</v>
      </c>
      <c r="AE1371" s="9" t="s">
        <v>913</v>
      </c>
      <c r="AF1371" s="9" t="s">
        <v>908</v>
      </c>
      <c r="AG1371" s="9" t="s">
        <v>1020</v>
      </c>
      <c r="AH1371" s="9" t="s">
        <v>1006</v>
      </c>
      <c r="AI1371" s="10">
        <f t="shared" si="21"/>
        <v>0</v>
      </c>
      <c r="AJ1371" s="11">
        <v>0</v>
      </c>
      <c r="AK1371" s="11" t="e">
        <v>#N/A</v>
      </c>
      <c r="AL1371" s="11" t="s">
        <v>1122</v>
      </c>
    </row>
    <row r="1372" spans="2:38" x14ac:dyDescent="0.25">
      <c r="B1372" s="5" t="s">
        <v>1674</v>
      </c>
      <c r="C1372" s="5">
        <v>600608249</v>
      </c>
      <c r="D1372" s="5">
        <v>5040108</v>
      </c>
      <c r="E1372" s="5" t="s">
        <v>257</v>
      </c>
      <c r="F1372" s="5" t="s">
        <v>38</v>
      </c>
      <c r="G1372" s="5" t="s">
        <v>63</v>
      </c>
      <c r="H1372" s="5" t="s">
        <v>93</v>
      </c>
      <c r="I1372" s="5" t="s">
        <v>1307</v>
      </c>
      <c r="J1372" s="5" t="s">
        <v>1324</v>
      </c>
      <c r="K1372" s="5" t="s">
        <v>36</v>
      </c>
      <c r="L1372" s="5" t="s">
        <v>1010</v>
      </c>
      <c r="M1372" s="8">
        <v>857.88</v>
      </c>
      <c r="N1372" s="8">
        <v>0</v>
      </c>
      <c r="O1372" s="8">
        <v>0</v>
      </c>
      <c r="P1372" s="8">
        <v>0</v>
      </c>
      <c r="Q1372" s="8">
        <v>900</v>
      </c>
      <c r="R1372" s="8">
        <v>600</v>
      </c>
      <c r="S1372" s="8">
        <v>0</v>
      </c>
      <c r="T1372" s="8">
        <v>0</v>
      </c>
      <c r="U1372" s="8">
        <v>0</v>
      </c>
      <c r="V1372" s="8">
        <v>18119.099999999999</v>
      </c>
      <c r="W1372" s="8">
        <v>0</v>
      </c>
      <c r="X1372" s="8">
        <v>0</v>
      </c>
      <c r="Y1372" s="8">
        <v>0</v>
      </c>
      <c r="Z1372" s="8">
        <v>19431</v>
      </c>
      <c r="AA1372" s="8">
        <v>0</v>
      </c>
      <c r="AB1372" s="8">
        <v>0</v>
      </c>
      <c r="AC1372" s="8">
        <v>0</v>
      </c>
      <c r="AD1372" s="8">
        <v>12954</v>
      </c>
      <c r="AE1372" s="9" t="s">
        <v>913</v>
      </c>
      <c r="AF1372" s="9" t="s">
        <v>908</v>
      </c>
      <c r="AG1372" s="9" t="s">
        <v>1020</v>
      </c>
      <c r="AH1372" s="9" t="s">
        <v>1006</v>
      </c>
      <c r="AI1372" s="10">
        <f t="shared" si="21"/>
        <v>0</v>
      </c>
      <c r="AJ1372" s="11">
        <v>0</v>
      </c>
      <c r="AK1372" s="11" t="s">
        <v>1010</v>
      </c>
      <c r="AL1372" s="11" t="s">
        <v>1122</v>
      </c>
    </row>
    <row r="1373" spans="2:38" x14ac:dyDescent="0.25">
      <c r="B1373" s="5" t="s">
        <v>1674</v>
      </c>
      <c r="C1373" s="5">
        <v>600608249</v>
      </c>
      <c r="D1373" s="5">
        <v>5045012</v>
      </c>
      <c r="E1373" s="5" t="s">
        <v>399</v>
      </c>
      <c r="F1373" s="5" t="s">
        <v>33</v>
      </c>
      <c r="G1373" s="5" t="s">
        <v>207</v>
      </c>
      <c r="H1373" s="5" t="s">
        <v>207</v>
      </c>
      <c r="I1373" s="5" t="s">
        <v>1301</v>
      </c>
      <c r="J1373" s="5" t="s">
        <v>1318</v>
      </c>
      <c r="K1373" s="5" t="s">
        <v>36</v>
      </c>
      <c r="L1373" s="5" t="s">
        <v>1009</v>
      </c>
      <c r="M1373" s="8">
        <v>37003.620000000003</v>
      </c>
      <c r="N1373" s="8">
        <v>0</v>
      </c>
      <c r="O1373" s="8">
        <v>0</v>
      </c>
      <c r="P1373" s="8">
        <v>0</v>
      </c>
      <c r="Q1373" s="8">
        <v>23400</v>
      </c>
      <c r="R1373" s="8">
        <v>39000</v>
      </c>
      <c r="S1373" s="8">
        <v>0</v>
      </c>
      <c r="T1373" s="8">
        <v>0</v>
      </c>
      <c r="U1373" s="8">
        <v>0</v>
      </c>
      <c r="V1373" s="8">
        <v>781543.61</v>
      </c>
      <c r="W1373" s="8">
        <v>0</v>
      </c>
      <c r="X1373" s="8">
        <v>0</v>
      </c>
      <c r="Y1373" s="8">
        <v>0</v>
      </c>
      <c r="Z1373" s="8">
        <v>463320</v>
      </c>
      <c r="AA1373" s="8">
        <v>0</v>
      </c>
      <c r="AB1373" s="8">
        <v>0</v>
      </c>
      <c r="AC1373" s="8">
        <v>0</v>
      </c>
      <c r="AD1373" s="8">
        <v>772200</v>
      </c>
      <c r="AE1373" s="9" t="s">
        <v>913</v>
      </c>
      <c r="AF1373" s="9" t="s">
        <v>915</v>
      </c>
      <c r="AG1373" s="9" t="s">
        <v>1120</v>
      </c>
      <c r="AH1373" s="9" t="s">
        <v>1006</v>
      </c>
      <c r="AI1373" s="10">
        <f t="shared" si="21"/>
        <v>0</v>
      </c>
      <c r="AJ1373" s="11">
        <v>0</v>
      </c>
      <c r="AK1373" s="11" t="s">
        <v>1009</v>
      </c>
      <c r="AL1373" s="11" t="s">
        <v>1122</v>
      </c>
    </row>
    <row r="1374" spans="2:38" x14ac:dyDescent="0.25">
      <c r="B1374" s="5" t="s">
        <v>1674</v>
      </c>
      <c r="C1374" s="5">
        <v>600608249</v>
      </c>
      <c r="D1374" s="5">
        <v>5051163</v>
      </c>
      <c r="E1374" s="5" t="s">
        <v>191</v>
      </c>
      <c r="F1374" s="5" t="s">
        <v>38</v>
      </c>
      <c r="G1374" s="5" t="s">
        <v>84</v>
      </c>
      <c r="H1374" s="5" t="s">
        <v>84</v>
      </c>
      <c r="I1374" s="5" t="s">
        <v>1307</v>
      </c>
      <c r="J1374" s="5" t="s">
        <v>1308</v>
      </c>
      <c r="K1374" s="5" t="s">
        <v>36</v>
      </c>
      <c r="L1374" s="5" t="s">
        <v>1007</v>
      </c>
      <c r="M1374" s="8">
        <v>0</v>
      </c>
      <c r="N1374" s="8">
        <v>0</v>
      </c>
      <c r="O1374" s="8">
        <v>0</v>
      </c>
      <c r="P1374" s="8">
        <v>0</v>
      </c>
      <c r="Q1374" s="8">
        <v>0</v>
      </c>
      <c r="R1374" s="8">
        <v>40</v>
      </c>
      <c r="S1374" s="8">
        <v>0</v>
      </c>
      <c r="T1374" s="8">
        <v>0</v>
      </c>
      <c r="U1374" s="8">
        <v>0</v>
      </c>
      <c r="V1374" s="8">
        <v>0</v>
      </c>
      <c r="W1374" s="8">
        <v>0</v>
      </c>
      <c r="X1374" s="8">
        <v>0</v>
      </c>
      <c r="Y1374" s="8">
        <v>0</v>
      </c>
      <c r="Z1374" s="8">
        <v>0</v>
      </c>
      <c r="AA1374" s="8">
        <v>0</v>
      </c>
      <c r="AB1374" s="8">
        <v>0</v>
      </c>
      <c r="AC1374" s="8">
        <v>0</v>
      </c>
      <c r="AD1374" s="8">
        <v>1022.3333333333334</v>
      </c>
      <c r="AE1374" s="9" t="s">
        <v>913</v>
      </c>
      <c r="AF1374" s="9" t="s">
        <v>908</v>
      </c>
      <c r="AG1374" s="9" t="s">
        <v>1020</v>
      </c>
      <c r="AH1374" s="9" t="s">
        <v>1006</v>
      </c>
      <c r="AI1374" s="10">
        <f t="shared" si="21"/>
        <v>0</v>
      </c>
      <c r="AJ1374" s="11">
        <v>0</v>
      </c>
      <c r="AK1374" s="11" t="s">
        <v>1007</v>
      </c>
      <c r="AL1374" s="11" t="s">
        <v>1122</v>
      </c>
    </row>
    <row r="1375" spans="2:38" x14ac:dyDescent="0.25">
      <c r="B1375" s="5" t="s">
        <v>1674</v>
      </c>
      <c r="C1375" s="5">
        <v>600608249</v>
      </c>
      <c r="D1375" s="5">
        <v>5067885</v>
      </c>
      <c r="E1375" s="5" t="s">
        <v>1474</v>
      </c>
      <c r="F1375" s="5" t="s">
        <v>38</v>
      </c>
      <c r="G1375" s="5" t="s">
        <v>1306</v>
      </c>
      <c r="H1375" s="5" t="s">
        <v>1306</v>
      </c>
      <c r="I1375" s="5" t="s">
        <v>1307</v>
      </c>
      <c r="J1375" s="5" t="s">
        <v>1335</v>
      </c>
      <c r="K1375" s="5" t="s">
        <v>36</v>
      </c>
      <c r="L1375" s="5" t="s">
        <v>1009</v>
      </c>
      <c r="M1375" s="8">
        <v>41.02</v>
      </c>
      <c r="N1375" s="8">
        <v>0</v>
      </c>
      <c r="O1375" s="8">
        <v>0</v>
      </c>
      <c r="P1375" s="8">
        <v>0</v>
      </c>
      <c r="Q1375" s="8">
        <v>0</v>
      </c>
      <c r="R1375" s="8">
        <v>0</v>
      </c>
      <c r="S1375" s="8">
        <v>0</v>
      </c>
      <c r="T1375" s="8">
        <v>0</v>
      </c>
      <c r="U1375" s="8">
        <v>0</v>
      </c>
      <c r="V1375" s="8">
        <v>866.47</v>
      </c>
      <c r="W1375" s="8">
        <v>0</v>
      </c>
      <c r="X1375" s="8">
        <v>0</v>
      </c>
      <c r="Y1375" s="8">
        <v>0</v>
      </c>
      <c r="Z1375" s="8">
        <v>0</v>
      </c>
      <c r="AA1375" s="8">
        <v>0</v>
      </c>
      <c r="AB1375" s="8">
        <v>0</v>
      </c>
      <c r="AC1375" s="8">
        <v>0</v>
      </c>
      <c r="AD1375" s="8">
        <v>0</v>
      </c>
      <c r="AE1375" s="9" t="s">
        <v>913</v>
      </c>
      <c r="AF1375" s="9" t="s">
        <v>908</v>
      </c>
      <c r="AG1375" s="9" t="s">
        <v>1020</v>
      </c>
      <c r="AH1375" s="9" t="s">
        <v>1006</v>
      </c>
      <c r="AI1375" s="10">
        <f t="shared" si="21"/>
        <v>0</v>
      </c>
      <c r="AJ1375" s="11">
        <v>0</v>
      </c>
      <c r="AK1375" s="11" t="s">
        <v>1009</v>
      </c>
      <c r="AL1375" s="11" t="s">
        <v>1122</v>
      </c>
    </row>
    <row r="1376" spans="2:38" x14ac:dyDescent="0.25">
      <c r="B1376" s="5" t="s">
        <v>1674</v>
      </c>
      <c r="C1376" s="5">
        <v>600608249</v>
      </c>
      <c r="D1376" s="5">
        <v>5067885</v>
      </c>
      <c r="E1376" s="5" t="s">
        <v>1474</v>
      </c>
      <c r="F1376" s="5" t="s">
        <v>38</v>
      </c>
      <c r="G1376" s="5" t="s">
        <v>1306</v>
      </c>
      <c r="H1376" s="5" t="s">
        <v>1306</v>
      </c>
      <c r="I1376" s="5" t="s">
        <v>1319</v>
      </c>
      <c r="J1376" s="5" t="s">
        <v>1320</v>
      </c>
      <c r="K1376" s="5" t="s">
        <v>36</v>
      </c>
      <c r="L1376" s="5" t="s">
        <v>1009</v>
      </c>
      <c r="M1376" s="8">
        <v>0</v>
      </c>
      <c r="N1376" s="8">
        <v>0</v>
      </c>
      <c r="O1376" s="8">
        <v>0</v>
      </c>
      <c r="P1376" s="8">
        <v>0</v>
      </c>
      <c r="Q1376" s="8">
        <v>0</v>
      </c>
      <c r="R1376" s="8">
        <v>100</v>
      </c>
      <c r="S1376" s="8">
        <v>0</v>
      </c>
      <c r="T1376" s="8">
        <v>0</v>
      </c>
      <c r="U1376" s="8">
        <v>0</v>
      </c>
      <c r="V1376" s="8">
        <v>0</v>
      </c>
      <c r="W1376" s="8">
        <v>0</v>
      </c>
      <c r="X1376" s="8">
        <v>0</v>
      </c>
      <c r="Y1376" s="8">
        <v>0</v>
      </c>
      <c r="Z1376" s="8">
        <v>0</v>
      </c>
      <c r="AA1376" s="8">
        <v>0</v>
      </c>
      <c r="AB1376" s="8">
        <v>0</v>
      </c>
      <c r="AC1376" s="8">
        <v>0</v>
      </c>
      <c r="AD1376" s="8">
        <v>2184.6666666666665</v>
      </c>
      <c r="AE1376" s="9" t="s">
        <v>913</v>
      </c>
      <c r="AF1376" s="9" t="s">
        <v>908</v>
      </c>
      <c r="AG1376" s="9" t="s">
        <v>1020</v>
      </c>
      <c r="AH1376" s="9" t="s">
        <v>1006</v>
      </c>
      <c r="AI1376" s="10">
        <f t="shared" si="21"/>
        <v>0</v>
      </c>
      <c r="AJ1376" s="11">
        <v>0</v>
      </c>
      <c r="AK1376" s="11" t="s">
        <v>1009</v>
      </c>
      <c r="AL1376" s="11" t="s">
        <v>1122</v>
      </c>
    </row>
    <row r="1377" spans="2:38" x14ac:dyDescent="0.25">
      <c r="B1377" s="5" t="s">
        <v>1674</v>
      </c>
      <c r="C1377" s="5">
        <v>600608249</v>
      </c>
      <c r="D1377" s="5">
        <v>5083008</v>
      </c>
      <c r="E1377" s="5" t="s">
        <v>260</v>
      </c>
      <c r="F1377" s="5" t="s">
        <v>38</v>
      </c>
      <c r="G1377" s="5" t="s">
        <v>1306</v>
      </c>
      <c r="H1377" s="5" t="s">
        <v>1306</v>
      </c>
      <c r="I1377" s="5" t="s">
        <v>1307</v>
      </c>
      <c r="J1377" s="5" t="s">
        <v>1335</v>
      </c>
      <c r="K1377" s="5" t="s">
        <v>36</v>
      </c>
      <c r="L1377" s="5" t="s">
        <v>1009</v>
      </c>
      <c r="M1377" s="8">
        <v>185.42</v>
      </c>
      <c r="N1377" s="8">
        <v>0</v>
      </c>
      <c r="O1377" s="8">
        <v>0</v>
      </c>
      <c r="P1377" s="8">
        <v>0</v>
      </c>
      <c r="Q1377" s="8">
        <v>100</v>
      </c>
      <c r="R1377" s="8">
        <v>33.333333333333336</v>
      </c>
      <c r="S1377" s="8">
        <v>0</v>
      </c>
      <c r="T1377" s="8">
        <v>0</v>
      </c>
      <c r="U1377" s="8">
        <v>200</v>
      </c>
      <c r="V1377" s="8">
        <v>3916.2</v>
      </c>
      <c r="W1377" s="8">
        <v>0</v>
      </c>
      <c r="X1377" s="8">
        <v>0</v>
      </c>
      <c r="Y1377" s="8">
        <v>0</v>
      </c>
      <c r="Z1377" s="8">
        <v>2293.8000000000002</v>
      </c>
      <c r="AA1377" s="8">
        <v>4587.6000000000004</v>
      </c>
      <c r="AB1377" s="8">
        <v>0</v>
      </c>
      <c r="AC1377" s="8">
        <v>0</v>
      </c>
      <c r="AD1377" s="8">
        <v>764.66666666666663</v>
      </c>
      <c r="AE1377" s="9" t="s">
        <v>913</v>
      </c>
      <c r="AF1377" s="9" t="s">
        <v>908</v>
      </c>
      <c r="AG1377" s="9" t="s">
        <v>1020</v>
      </c>
      <c r="AH1377" s="9" t="s">
        <v>1006</v>
      </c>
      <c r="AI1377" s="10">
        <f t="shared" si="21"/>
        <v>200</v>
      </c>
      <c r="AJ1377" s="11">
        <v>4587.6000000000004</v>
      </c>
      <c r="AK1377" s="11" t="s">
        <v>1009</v>
      </c>
      <c r="AL1377" s="11" t="s">
        <v>1122</v>
      </c>
    </row>
    <row r="1378" spans="2:38" x14ac:dyDescent="0.25">
      <c r="B1378" s="5" t="s">
        <v>1674</v>
      </c>
      <c r="C1378" s="5">
        <v>600608249</v>
      </c>
      <c r="D1378" s="5">
        <v>5107112</v>
      </c>
      <c r="E1378" s="5" t="s">
        <v>156</v>
      </c>
      <c r="F1378" s="5" t="s">
        <v>38</v>
      </c>
      <c r="G1378" s="5" t="s">
        <v>39</v>
      </c>
      <c r="H1378" s="5" t="s">
        <v>45</v>
      </c>
      <c r="I1378" s="5" t="s">
        <v>1307</v>
      </c>
      <c r="J1378" s="5" t="s">
        <v>1335</v>
      </c>
      <c r="K1378" s="5" t="s">
        <v>36</v>
      </c>
      <c r="L1378" s="5" t="s">
        <v>1009</v>
      </c>
      <c r="M1378" s="8">
        <v>3056.53</v>
      </c>
      <c r="N1378" s="8">
        <v>-60</v>
      </c>
      <c r="O1378" s="8">
        <v>0</v>
      </c>
      <c r="P1378" s="8">
        <v>0</v>
      </c>
      <c r="Q1378" s="8">
        <v>6300</v>
      </c>
      <c r="R1378" s="8">
        <v>2100</v>
      </c>
      <c r="S1378" s="8">
        <v>0</v>
      </c>
      <c r="T1378" s="8">
        <v>0</v>
      </c>
      <c r="U1378" s="8">
        <v>0</v>
      </c>
      <c r="V1378" s="8">
        <v>64556</v>
      </c>
      <c r="W1378" s="8">
        <v>-1275</v>
      </c>
      <c r="X1378" s="8">
        <v>0</v>
      </c>
      <c r="Y1378" s="8">
        <v>0</v>
      </c>
      <c r="Z1378" s="8">
        <v>133875</v>
      </c>
      <c r="AA1378" s="8">
        <v>0</v>
      </c>
      <c r="AB1378" s="8">
        <v>0</v>
      </c>
      <c r="AC1378" s="8">
        <v>0</v>
      </c>
      <c r="AD1378" s="8">
        <v>44625</v>
      </c>
      <c r="AE1378" s="9" t="s">
        <v>913</v>
      </c>
      <c r="AF1378" s="9" t="s">
        <v>908</v>
      </c>
      <c r="AG1378" s="9" t="s">
        <v>1020</v>
      </c>
      <c r="AH1378" s="9" t="s">
        <v>1006</v>
      </c>
      <c r="AI1378" s="10">
        <f t="shared" si="21"/>
        <v>0</v>
      </c>
      <c r="AJ1378" s="11">
        <v>0</v>
      </c>
      <c r="AK1378" s="11" t="s">
        <v>1009</v>
      </c>
      <c r="AL1378" s="11" t="s">
        <v>1122</v>
      </c>
    </row>
    <row r="1379" spans="2:38" x14ac:dyDescent="0.25">
      <c r="B1379" s="5" t="s">
        <v>1674</v>
      </c>
      <c r="C1379" s="5">
        <v>600608249</v>
      </c>
      <c r="D1379" s="5">
        <v>5107112</v>
      </c>
      <c r="E1379" s="5" t="s">
        <v>156</v>
      </c>
      <c r="F1379" s="5" t="s">
        <v>38</v>
      </c>
      <c r="G1379" s="5" t="s">
        <v>39</v>
      </c>
      <c r="H1379" s="5" t="s">
        <v>45</v>
      </c>
      <c r="I1379" s="5" t="s">
        <v>1319</v>
      </c>
      <c r="J1379" s="5" t="s">
        <v>1320</v>
      </c>
      <c r="K1379" s="5" t="s">
        <v>36</v>
      </c>
      <c r="L1379" s="5" t="s">
        <v>1009</v>
      </c>
      <c r="M1379" s="8">
        <v>0</v>
      </c>
      <c r="N1379" s="8">
        <v>0</v>
      </c>
      <c r="O1379" s="8">
        <v>0</v>
      </c>
      <c r="P1379" s="8">
        <v>0</v>
      </c>
      <c r="Q1379" s="8">
        <v>0</v>
      </c>
      <c r="R1379" s="8">
        <v>1866.6666666666667</v>
      </c>
      <c r="S1379" s="8">
        <v>0</v>
      </c>
      <c r="T1379" s="8">
        <v>0</v>
      </c>
      <c r="U1379" s="8">
        <v>0</v>
      </c>
      <c r="V1379" s="8">
        <v>0</v>
      </c>
      <c r="W1379" s="8">
        <v>0</v>
      </c>
      <c r="X1379" s="8">
        <v>0</v>
      </c>
      <c r="Y1379" s="8">
        <v>0</v>
      </c>
      <c r="Z1379" s="8">
        <v>0</v>
      </c>
      <c r="AA1379" s="8">
        <v>0</v>
      </c>
      <c r="AB1379" s="8">
        <v>0</v>
      </c>
      <c r="AC1379" s="8">
        <v>0</v>
      </c>
      <c r="AD1379" s="8">
        <v>39966.666666666664</v>
      </c>
      <c r="AE1379" s="9" t="s">
        <v>913</v>
      </c>
      <c r="AF1379" s="9" t="s">
        <v>908</v>
      </c>
      <c r="AG1379" s="9" t="s">
        <v>1020</v>
      </c>
      <c r="AH1379" s="9" t="s">
        <v>1006</v>
      </c>
      <c r="AI1379" s="10">
        <f t="shared" si="21"/>
        <v>0</v>
      </c>
      <c r="AJ1379" s="11">
        <v>0</v>
      </c>
      <c r="AK1379" s="11" t="s">
        <v>1009</v>
      </c>
      <c r="AL1379" s="11" t="s">
        <v>1122</v>
      </c>
    </row>
    <row r="1380" spans="2:38" x14ac:dyDescent="0.25">
      <c r="B1380" s="5" t="s">
        <v>1674</v>
      </c>
      <c r="C1380" s="5">
        <v>600608249</v>
      </c>
      <c r="D1380" s="5">
        <v>5109334</v>
      </c>
      <c r="E1380" s="5" t="s">
        <v>230</v>
      </c>
      <c r="F1380" s="5" t="s">
        <v>38</v>
      </c>
      <c r="G1380" s="5" t="s">
        <v>72</v>
      </c>
      <c r="H1380" s="5" t="s">
        <v>40</v>
      </c>
      <c r="I1380" s="5" t="s">
        <v>1307</v>
      </c>
      <c r="J1380" s="5" t="s">
        <v>1335</v>
      </c>
      <c r="K1380" s="5" t="s">
        <v>36</v>
      </c>
      <c r="L1380" s="5" t="s">
        <v>1009</v>
      </c>
      <c r="M1380" s="8">
        <v>11.95</v>
      </c>
      <c r="N1380" s="8">
        <v>0</v>
      </c>
      <c r="O1380" s="8">
        <v>0</v>
      </c>
      <c r="P1380" s="8">
        <v>0</v>
      </c>
      <c r="Q1380" s="8">
        <v>0</v>
      </c>
      <c r="R1380" s="8">
        <v>0</v>
      </c>
      <c r="S1380" s="8">
        <v>0</v>
      </c>
      <c r="T1380" s="8">
        <v>0</v>
      </c>
      <c r="U1380" s="8">
        <v>0</v>
      </c>
      <c r="V1380" s="8">
        <v>252.4</v>
      </c>
      <c r="W1380" s="8">
        <v>0</v>
      </c>
      <c r="X1380" s="8">
        <v>0</v>
      </c>
      <c r="Y1380" s="8">
        <v>0</v>
      </c>
      <c r="Z1380" s="8">
        <v>0</v>
      </c>
      <c r="AA1380" s="8">
        <v>0</v>
      </c>
      <c r="AB1380" s="8">
        <v>0</v>
      </c>
      <c r="AC1380" s="8">
        <v>0</v>
      </c>
      <c r="AD1380" s="8">
        <v>0</v>
      </c>
      <c r="AE1380" s="9" t="s">
        <v>913</v>
      </c>
      <c r="AF1380" s="9" t="s">
        <v>908</v>
      </c>
      <c r="AG1380" s="9" t="s">
        <v>1020</v>
      </c>
      <c r="AH1380" s="9" t="s">
        <v>1006</v>
      </c>
      <c r="AI1380" s="10">
        <f t="shared" si="21"/>
        <v>0</v>
      </c>
      <c r="AJ1380" s="11">
        <v>0</v>
      </c>
      <c r="AK1380" s="11" t="s">
        <v>1009</v>
      </c>
      <c r="AL1380" s="11" t="s">
        <v>1122</v>
      </c>
    </row>
    <row r="1381" spans="2:38" x14ac:dyDescent="0.25">
      <c r="B1381" s="5" t="s">
        <v>1674</v>
      </c>
      <c r="C1381" s="5">
        <v>600608249</v>
      </c>
      <c r="D1381" s="5">
        <v>5109334</v>
      </c>
      <c r="E1381" s="5" t="s">
        <v>230</v>
      </c>
      <c r="F1381" s="5" t="s">
        <v>38</v>
      </c>
      <c r="G1381" s="5" t="s">
        <v>72</v>
      </c>
      <c r="H1381" s="5" t="s">
        <v>40</v>
      </c>
      <c r="I1381" s="5" t="s">
        <v>1319</v>
      </c>
      <c r="J1381" s="5" t="s">
        <v>1320</v>
      </c>
      <c r="K1381" s="5" t="s">
        <v>36</v>
      </c>
      <c r="L1381" s="5" t="s">
        <v>1009</v>
      </c>
      <c r="M1381" s="8">
        <v>0</v>
      </c>
      <c r="N1381" s="8">
        <v>0</v>
      </c>
      <c r="O1381" s="8">
        <v>0</v>
      </c>
      <c r="P1381" s="8">
        <v>0</v>
      </c>
      <c r="Q1381" s="8">
        <v>0</v>
      </c>
      <c r="R1381" s="8">
        <v>6.666666666666667</v>
      </c>
      <c r="S1381" s="8">
        <v>0</v>
      </c>
      <c r="T1381" s="8">
        <v>0</v>
      </c>
      <c r="U1381" s="8">
        <v>0</v>
      </c>
      <c r="V1381" s="8">
        <v>0</v>
      </c>
      <c r="W1381" s="8">
        <v>0</v>
      </c>
      <c r="X1381" s="8">
        <v>0</v>
      </c>
      <c r="Y1381" s="8">
        <v>0</v>
      </c>
      <c r="Z1381" s="8">
        <v>0</v>
      </c>
      <c r="AA1381" s="8">
        <v>0</v>
      </c>
      <c r="AB1381" s="8">
        <v>0</v>
      </c>
      <c r="AC1381" s="8">
        <v>0</v>
      </c>
      <c r="AD1381" s="8">
        <v>153</v>
      </c>
      <c r="AE1381" s="9" t="s">
        <v>913</v>
      </c>
      <c r="AF1381" s="9" t="s">
        <v>908</v>
      </c>
      <c r="AG1381" s="9" t="s">
        <v>1020</v>
      </c>
      <c r="AH1381" s="9" t="s">
        <v>1006</v>
      </c>
      <c r="AI1381" s="10">
        <f t="shared" si="21"/>
        <v>0</v>
      </c>
      <c r="AJ1381" s="11">
        <v>0</v>
      </c>
      <c r="AK1381" s="11" t="s">
        <v>1009</v>
      </c>
      <c r="AL1381" s="11" t="s">
        <v>1122</v>
      </c>
    </row>
    <row r="1382" spans="2:38" x14ac:dyDescent="0.25">
      <c r="B1382" s="5" t="s">
        <v>1674</v>
      </c>
      <c r="C1382" s="5">
        <v>600608249</v>
      </c>
      <c r="D1382" s="5">
        <v>5109656</v>
      </c>
      <c r="E1382" s="5" t="s">
        <v>75</v>
      </c>
      <c r="F1382" s="5" t="s">
        <v>38</v>
      </c>
      <c r="G1382" s="5" t="s">
        <v>1306</v>
      </c>
      <c r="H1382" s="5" t="s">
        <v>1306</v>
      </c>
      <c r="I1382" s="5" t="s">
        <v>1307</v>
      </c>
      <c r="J1382" s="5" t="s">
        <v>1335</v>
      </c>
      <c r="K1382" s="5" t="s">
        <v>36</v>
      </c>
      <c r="L1382" s="5" t="s">
        <v>1009</v>
      </c>
      <c r="M1382" s="8">
        <v>6824.5</v>
      </c>
      <c r="N1382" s="8">
        <v>0</v>
      </c>
      <c r="O1382" s="8">
        <v>0</v>
      </c>
      <c r="P1382" s="8">
        <v>0</v>
      </c>
      <c r="Q1382" s="8">
        <v>2700</v>
      </c>
      <c r="R1382" s="8">
        <v>900</v>
      </c>
      <c r="S1382" s="8">
        <v>0</v>
      </c>
      <c r="T1382" s="8">
        <v>0</v>
      </c>
      <c r="U1382" s="8">
        <v>0</v>
      </c>
      <c r="V1382" s="8">
        <v>144138.38</v>
      </c>
      <c r="W1382" s="8">
        <v>0</v>
      </c>
      <c r="X1382" s="8">
        <v>0</v>
      </c>
      <c r="Y1382" s="8">
        <v>0</v>
      </c>
      <c r="Z1382" s="8">
        <v>54692.82</v>
      </c>
      <c r="AA1382" s="8">
        <v>0</v>
      </c>
      <c r="AB1382" s="8">
        <v>0</v>
      </c>
      <c r="AC1382" s="8">
        <v>0</v>
      </c>
      <c r="AD1382" s="8">
        <v>18231</v>
      </c>
      <c r="AE1382" s="9" t="s">
        <v>913</v>
      </c>
      <c r="AF1382" s="9" t="s">
        <v>908</v>
      </c>
      <c r="AG1382" s="9" t="s">
        <v>1020</v>
      </c>
      <c r="AH1382" s="9" t="s">
        <v>1006</v>
      </c>
      <c r="AI1382" s="10">
        <f t="shared" si="21"/>
        <v>0</v>
      </c>
      <c r="AJ1382" s="11">
        <v>0</v>
      </c>
      <c r="AK1382" s="11" t="s">
        <v>1009</v>
      </c>
      <c r="AL1382" s="11" t="s">
        <v>1122</v>
      </c>
    </row>
    <row r="1383" spans="2:38" x14ac:dyDescent="0.25">
      <c r="B1383" s="5" t="s">
        <v>1674</v>
      </c>
      <c r="C1383" s="5">
        <v>600608249</v>
      </c>
      <c r="D1383" s="5">
        <v>5109656</v>
      </c>
      <c r="E1383" s="5" t="s">
        <v>75</v>
      </c>
      <c r="F1383" s="5" t="s">
        <v>38</v>
      </c>
      <c r="G1383" s="5" t="s">
        <v>1306</v>
      </c>
      <c r="H1383" s="5" t="s">
        <v>1306</v>
      </c>
      <c r="I1383" s="5" t="s">
        <v>1319</v>
      </c>
      <c r="J1383" s="5" t="s">
        <v>1320</v>
      </c>
      <c r="K1383" s="5" t="s">
        <v>36</v>
      </c>
      <c r="L1383" s="5" t="s">
        <v>1009</v>
      </c>
      <c r="M1383" s="8">
        <v>0</v>
      </c>
      <c r="N1383" s="8">
        <v>0</v>
      </c>
      <c r="O1383" s="8">
        <v>0</v>
      </c>
      <c r="P1383" s="8">
        <v>0</v>
      </c>
      <c r="Q1383" s="8">
        <v>0</v>
      </c>
      <c r="R1383" s="8">
        <v>4260</v>
      </c>
      <c r="S1383" s="8">
        <v>0</v>
      </c>
      <c r="T1383" s="8">
        <v>0</v>
      </c>
      <c r="U1383" s="8">
        <v>0</v>
      </c>
      <c r="V1383" s="8">
        <v>0</v>
      </c>
      <c r="W1383" s="8">
        <v>0</v>
      </c>
      <c r="X1383" s="8">
        <v>0</v>
      </c>
      <c r="Y1383" s="8">
        <v>0</v>
      </c>
      <c r="Z1383" s="8">
        <v>0</v>
      </c>
      <c r="AA1383" s="8">
        <v>0</v>
      </c>
      <c r="AB1383" s="8">
        <v>0</v>
      </c>
      <c r="AC1383" s="8">
        <v>0</v>
      </c>
      <c r="AD1383" s="8">
        <v>88044.666666666672</v>
      </c>
      <c r="AE1383" s="9" t="s">
        <v>913</v>
      </c>
      <c r="AF1383" s="9" t="s">
        <v>908</v>
      </c>
      <c r="AG1383" s="9" t="s">
        <v>1020</v>
      </c>
      <c r="AH1383" s="9" t="s">
        <v>1006</v>
      </c>
      <c r="AI1383" s="10">
        <f t="shared" si="21"/>
        <v>0</v>
      </c>
      <c r="AJ1383" s="11">
        <v>0</v>
      </c>
      <c r="AK1383" s="11" t="s">
        <v>1009</v>
      </c>
      <c r="AL1383" s="11" t="s">
        <v>1122</v>
      </c>
    </row>
    <row r="1384" spans="2:38" x14ac:dyDescent="0.25">
      <c r="B1384" s="5" t="s">
        <v>1674</v>
      </c>
      <c r="C1384" s="5">
        <v>600608249</v>
      </c>
      <c r="D1384" s="5">
        <v>5109682</v>
      </c>
      <c r="E1384" s="5" t="s">
        <v>261</v>
      </c>
      <c r="F1384" s="5" t="s">
        <v>38</v>
      </c>
      <c r="G1384" s="5" t="s">
        <v>72</v>
      </c>
      <c r="H1384" s="5" t="s">
        <v>1484</v>
      </c>
      <c r="I1384" s="5" t="s">
        <v>1307</v>
      </c>
      <c r="J1384" s="5" t="s">
        <v>1335</v>
      </c>
      <c r="K1384" s="5" t="s">
        <v>36</v>
      </c>
      <c r="L1384" s="5" t="s">
        <v>1009</v>
      </c>
      <c r="M1384" s="8">
        <v>61.9</v>
      </c>
      <c r="N1384" s="8">
        <v>0</v>
      </c>
      <c r="O1384" s="8">
        <v>0</v>
      </c>
      <c r="P1384" s="8">
        <v>0</v>
      </c>
      <c r="Q1384" s="8">
        <v>0</v>
      </c>
      <c r="R1384" s="8">
        <v>0</v>
      </c>
      <c r="S1384" s="8">
        <v>0</v>
      </c>
      <c r="T1384" s="8">
        <v>0</v>
      </c>
      <c r="U1384" s="8">
        <v>0</v>
      </c>
      <c r="V1384" s="8">
        <v>1307.48</v>
      </c>
      <c r="W1384" s="8">
        <v>0</v>
      </c>
      <c r="X1384" s="8">
        <v>0</v>
      </c>
      <c r="Y1384" s="8">
        <v>0</v>
      </c>
      <c r="Z1384" s="8">
        <v>0</v>
      </c>
      <c r="AA1384" s="8">
        <v>0</v>
      </c>
      <c r="AB1384" s="8">
        <v>0</v>
      </c>
      <c r="AC1384" s="8">
        <v>0</v>
      </c>
      <c r="AD1384" s="8">
        <v>0</v>
      </c>
      <c r="AE1384" s="9" t="s">
        <v>913</v>
      </c>
      <c r="AF1384" s="9" t="s">
        <v>908</v>
      </c>
      <c r="AG1384" s="9" t="s">
        <v>1020</v>
      </c>
      <c r="AH1384" s="9" t="s">
        <v>1006</v>
      </c>
      <c r="AI1384" s="10">
        <f t="shared" si="21"/>
        <v>0</v>
      </c>
      <c r="AJ1384" s="11">
        <v>0</v>
      </c>
      <c r="AK1384" s="11" t="s">
        <v>1009</v>
      </c>
      <c r="AL1384" s="11" t="s">
        <v>1122</v>
      </c>
    </row>
    <row r="1385" spans="2:38" x14ac:dyDescent="0.25">
      <c r="B1385" s="5" t="s">
        <v>1674</v>
      </c>
      <c r="C1385" s="5">
        <v>600608249</v>
      </c>
      <c r="D1385" s="5">
        <v>5109682</v>
      </c>
      <c r="E1385" s="5" t="s">
        <v>261</v>
      </c>
      <c r="F1385" s="5" t="s">
        <v>38</v>
      </c>
      <c r="G1385" s="5" t="s">
        <v>72</v>
      </c>
      <c r="H1385" s="5" t="s">
        <v>1484</v>
      </c>
      <c r="I1385" s="5" t="s">
        <v>1319</v>
      </c>
      <c r="J1385" s="5" t="s">
        <v>1320</v>
      </c>
      <c r="K1385" s="5" t="s">
        <v>36</v>
      </c>
      <c r="L1385" s="5" t="s">
        <v>1009</v>
      </c>
      <c r="M1385" s="8">
        <v>0</v>
      </c>
      <c r="N1385" s="8">
        <v>0</v>
      </c>
      <c r="O1385" s="8">
        <v>0</v>
      </c>
      <c r="P1385" s="8">
        <v>0</v>
      </c>
      <c r="Q1385" s="8">
        <v>0</v>
      </c>
      <c r="R1385" s="8">
        <v>133.33333333333334</v>
      </c>
      <c r="S1385" s="8">
        <v>0</v>
      </c>
      <c r="T1385" s="8">
        <v>0</v>
      </c>
      <c r="U1385" s="8">
        <v>0</v>
      </c>
      <c r="V1385" s="8">
        <v>0</v>
      </c>
      <c r="W1385" s="8">
        <v>0</v>
      </c>
      <c r="X1385" s="8">
        <v>0</v>
      </c>
      <c r="Y1385" s="8">
        <v>0</v>
      </c>
      <c r="Z1385" s="8">
        <v>0</v>
      </c>
      <c r="AA1385" s="8">
        <v>0</v>
      </c>
      <c r="AB1385" s="8">
        <v>0</v>
      </c>
      <c r="AC1385" s="8">
        <v>0</v>
      </c>
      <c r="AD1385" s="8">
        <v>3058.3333333333335</v>
      </c>
      <c r="AE1385" s="9" t="s">
        <v>913</v>
      </c>
      <c r="AF1385" s="9" t="s">
        <v>908</v>
      </c>
      <c r="AG1385" s="9" t="s">
        <v>1020</v>
      </c>
      <c r="AH1385" s="9" t="s">
        <v>1006</v>
      </c>
      <c r="AI1385" s="10">
        <f t="shared" si="21"/>
        <v>0</v>
      </c>
      <c r="AJ1385" s="11">
        <v>0</v>
      </c>
      <c r="AK1385" s="11" t="s">
        <v>1009</v>
      </c>
      <c r="AL1385" s="11" t="s">
        <v>1122</v>
      </c>
    </row>
    <row r="1386" spans="2:38" x14ac:dyDescent="0.25">
      <c r="B1386" s="5" t="s">
        <v>1674</v>
      </c>
      <c r="C1386" s="5">
        <v>600608249</v>
      </c>
      <c r="D1386" s="5">
        <v>5114387</v>
      </c>
      <c r="E1386" s="5" t="s">
        <v>221</v>
      </c>
      <c r="F1386" s="5" t="s">
        <v>33</v>
      </c>
      <c r="G1386" s="5" t="s">
        <v>34</v>
      </c>
      <c r="H1386" s="5" t="s">
        <v>35</v>
      </c>
      <c r="I1386" s="5" t="s">
        <v>1307</v>
      </c>
      <c r="J1386" s="5" t="s">
        <v>1335</v>
      </c>
      <c r="K1386" s="5" t="s">
        <v>36</v>
      </c>
      <c r="L1386" s="5" t="s">
        <v>1009</v>
      </c>
      <c r="M1386" s="8">
        <v>38.24</v>
      </c>
      <c r="N1386" s="8">
        <v>0</v>
      </c>
      <c r="O1386" s="8">
        <v>0</v>
      </c>
      <c r="P1386" s="8">
        <v>0</v>
      </c>
      <c r="Q1386" s="8">
        <v>0</v>
      </c>
      <c r="R1386" s="8">
        <v>0</v>
      </c>
      <c r="S1386" s="8">
        <v>0</v>
      </c>
      <c r="T1386" s="8">
        <v>0</v>
      </c>
      <c r="U1386" s="8">
        <v>0</v>
      </c>
      <c r="V1386" s="8">
        <v>807.68</v>
      </c>
      <c r="W1386" s="8">
        <v>0</v>
      </c>
      <c r="X1386" s="8">
        <v>0</v>
      </c>
      <c r="Y1386" s="8">
        <v>0</v>
      </c>
      <c r="Z1386" s="8">
        <v>0</v>
      </c>
      <c r="AA1386" s="8">
        <v>0</v>
      </c>
      <c r="AB1386" s="8">
        <v>0</v>
      </c>
      <c r="AC1386" s="8">
        <v>0</v>
      </c>
      <c r="AD1386" s="8">
        <v>0</v>
      </c>
      <c r="AE1386" s="9" t="s">
        <v>913</v>
      </c>
      <c r="AF1386" s="9" t="s">
        <v>915</v>
      </c>
      <c r="AG1386" s="9" t="s">
        <v>1120</v>
      </c>
      <c r="AH1386" s="9" t="s">
        <v>1006</v>
      </c>
      <c r="AI1386" s="10">
        <f t="shared" si="21"/>
        <v>0</v>
      </c>
      <c r="AJ1386" s="11">
        <v>0</v>
      </c>
      <c r="AK1386" s="11" t="s">
        <v>1009</v>
      </c>
      <c r="AL1386" s="11" t="s">
        <v>1122</v>
      </c>
    </row>
    <row r="1387" spans="2:38" x14ac:dyDescent="0.25">
      <c r="B1387" s="5" t="s">
        <v>1674</v>
      </c>
      <c r="C1387" s="5">
        <v>600608249</v>
      </c>
      <c r="D1387" s="5">
        <v>5115019</v>
      </c>
      <c r="E1387" s="5" t="s">
        <v>96</v>
      </c>
      <c r="F1387" s="5" t="s">
        <v>38</v>
      </c>
      <c r="G1387" s="5" t="s">
        <v>63</v>
      </c>
      <c r="H1387" s="5" t="s">
        <v>90</v>
      </c>
      <c r="I1387" s="5" t="s">
        <v>1307</v>
      </c>
      <c r="J1387" s="5" t="s">
        <v>1324</v>
      </c>
      <c r="K1387" s="5" t="s">
        <v>36</v>
      </c>
      <c r="L1387" s="5" t="s">
        <v>1010</v>
      </c>
      <c r="M1387" s="8">
        <v>3495.75</v>
      </c>
      <c r="N1387" s="8">
        <v>0</v>
      </c>
      <c r="O1387" s="8">
        <v>0</v>
      </c>
      <c r="P1387" s="8">
        <v>0</v>
      </c>
      <c r="Q1387" s="8">
        <v>3580</v>
      </c>
      <c r="R1387" s="8">
        <v>2866.6666666666665</v>
      </c>
      <c r="S1387" s="8">
        <v>0</v>
      </c>
      <c r="T1387" s="8">
        <v>0</v>
      </c>
      <c r="U1387" s="8">
        <v>0</v>
      </c>
      <c r="V1387" s="8">
        <v>73832.81</v>
      </c>
      <c r="W1387" s="8">
        <v>0</v>
      </c>
      <c r="X1387" s="8">
        <v>0</v>
      </c>
      <c r="Y1387" s="8">
        <v>0</v>
      </c>
      <c r="Z1387" s="8">
        <v>77282.2</v>
      </c>
      <c r="AA1387" s="8">
        <v>0</v>
      </c>
      <c r="AB1387" s="8">
        <v>0</v>
      </c>
      <c r="AC1387" s="8">
        <v>0</v>
      </c>
      <c r="AD1387" s="8">
        <v>62724.666666666664</v>
      </c>
      <c r="AE1387" s="9" t="s">
        <v>913</v>
      </c>
      <c r="AF1387" s="9" t="s">
        <v>908</v>
      </c>
      <c r="AG1387" s="9" t="s">
        <v>1020</v>
      </c>
      <c r="AH1387" s="9" t="s">
        <v>1006</v>
      </c>
      <c r="AI1387" s="10">
        <f t="shared" si="21"/>
        <v>0</v>
      </c>
      <c r="AJ1387" s="11">
        <v>0</v>
      </c>
      <c r="AK1387" s="11" t="s">
        <v>1010</v>
      </c>
      <c r="AL1387" s="11" t="s">
        <v>1122</v>
      </c>
    </row>
    <row r="1388" spans="2:38" x14ac:dyDescent="0.25">
      <c r="B1388" s="5" t="s">
        <v>1674</v>
      </c>
      <c r="C1388" s="5">
        <v>600608249</v>
      </c>
      <c r="D1388" s="5">
        <v>5115189</v>
      </c>
      <c r="E1388" s="5" t="s">
        <v>97</v>
      </c>
      <c r="F1388" s="5" t="s">
        <v>38</v>
      </c>
      <c r="G1388" s="5" t="s">
        <v>98</v>
      </c>
      <c r="H1388" s="5" t="s">
        <v>1591</v>
      </c>
      <c r="I1388" s="5" t="s">
        <v>1307</v>
      </c>
      <c r="J1388" s="5" t="s">
        <v>1327</v>
      </c>
      <c r="K1388" s="5" t="s">
        <v>36</v>
      </c>
      <c r="L1388" s="5" t="s">
        <v>1013</v>
      </c>
      <c r="M1388" s="8">
        <v>1006.22</v>
      </c>
      <c r="N1388" s="8">
        <v>0</v>
      </c>
      <c r="O1388" s="8">
        <v>0</v>
      </c>
      <c r="P1388" s="8">
        <v>0</v>
      </c>
      <c r="Q1388" s="8">
        <v>620</v>
      </c>
      <c r="R1388" s="8">
        <v>1106.6666666666667</v>
      </c>
      <c r="S1388" s="8">
        <v>0</v>
      </c>
      <c r="T1388" s="8">
        <v>0</v>
      </c>
      <c r="U1388" s="8">
        <v>0</v>
      </c>
      <c r="V1388" s="8">
        <v>21252.1</v>
      </c>
      <c r="W1388" s="8">
        <v>0</v>
      </c>
      <c r="X1388" s="8">
        <v>0</v>
      </c>
      <c r="Y1388" s="8">
        <v>0</v>
      </c>
      <c r="Z1388" s="8">
        <v>11273.2</v>
      </c>
      <c r="AA1388" s="8">
        <v>0</v>
      </c>
      <c r="AB1388" s="8">
        <v>0</v>
      </c>
      <c r="AC1388" s="8">
        <v>0</v>
      </c>
      <c r="AD1388" s="8">
        <v>22657.666666666668</v>
      </c>
      <c r="AE1388" s="9" t="s">
        <v>913</v>
      </c>
      <c r="AF1388" s="9" t="s">
        <v>908</v>
      </c>
      <c r="AG1388" s="9" t="s">
        <v>1020</v>
      </c>
      <c r="AH1388" s="9" t="s">
        <v>1006</v>
      </c>
      <c r="AI1388" s="10">
        <f t="shared" si="21"/>
        <v>0</v>
      </c>
      <c r="AJ1388" s="11">
        <v>0</v>
      </c>
      <c r="AK1388" s="11" t="s">
        <v>1013</v>
      </c>
      <c r="AL1388" s="11" t="s">
        <v>1122</v>
      </c>
    </row>
    <row r="1389" spans="2:38" x14ac:dyDescent="0.25">
      <c r="B1389" s="5" t="s">
        <v>1674</v>
      </c>
      <c r="C1389" s="5">
        <v>600608249</v>
      </c>
      <c r="D1389" s="5">
        <v>5118035</v>
      </c>
      <c r="E1389" s="5" t="s">
        <v>196</v>
      </c>
      <c r="F1389" s="5" t="s">
        <v>38</v>
      </c>
      <c r="G1389" s="5" t="s">
        <v>1309</v>
      </c>
      <c r="H1389" s="5" t="s">
        <v>1512</v>
      </c>
      <c r="I1389" s="5" t="s">
        <v>1307</v>
      </c>
      <c r="J1389" s="5" t="s">
        <v>1332</v>
      </c>
      <c r="K1389" s="5" t="s">
        <v>36</v>
      </c>
      <c r="L1389" s="5" t="s">
        <v>1018</v>
      </c>
      <c r="M1389" s="8">
        <v>16.75</v>
      </c>
      <c r="N1389" s="8">
        <v>0</v>
      </c>
      <c r="O1389" s="8">
        <v>0</v>
      </c>
      <c r="P1389" s="8">
        <v>0</v>
      </c>
      <c r="Q1389" s="8">
        <v>0</v>
      </c>
      <c r="R1389" s="8">
        <v>6.666666666666667</v>
      </c>
      <c r="S1389" s="8">
        <v>0</v>
      </c>
      <c r="T1389" s="8">
        <v>0</v>
      </c>
      <c r="U1389" s="8">
        <v>0</v>
      </c>
      <c r="V1389" s="8">
        <v>353.76</v>
      </c>
      <c r="W1389" s="8">
        <v>0</v>
      </c>
      <c r="X1389" s="8">
        <v>0</v>
      </c>
      <c r="Y1389" s="8">
        <v>0</v>
      </c>
      <c r="Z1389" s="8">
        <v>0</v>
      </c>
      <c r="AA1389" s="8">
        <v>0</v>
      </c>
      <c r="AB1389" s="8">
        <v>0</v>
      </c>
      <c r="AC1389" s="8">
        <v>0</v>
      </c>
      <c r="AD1389" s="8">
        <v>159.66666666666666</v>
      </c>
      <c r="AE1389" s="9" t="s">
        <v>913</v>
      </c>
      <c r="AF1389" s="9" t="s">
        <v>908</v>
      </c>
      <c r="AG1389" s="9" t="s">
        <v>1020</v>
      </c>
      <c r="AH1389" s="9" t="s">
        <v>1006</v>
      </c>
      <c r="AI1389" s="10">
        <f t="shared" si="21"/>
        <v>0</v>
      </c>
      <c r="AJ1389" s="11">
        <v>0</v>
      </c>
      <c r="AK1389" s="11" t="s">
        <v>1018</v>
      </c>
      <c r="AL1389" s="11" t="s">
        <v>1122</v>
      </c>
    </row>
    <row r="1390" spans="2:38" x14ac:dyDescent="0.25">
      <c r="B1390" s="5" t="s">
        <v>1674</v>
      </c>
      <c r="C1390" s="5">
        <v>600608249</v>
      </c>
      <c r="D1390" s="5">
        <v>5118346</v>
      </c>
      <c r="E1390" s="5" t="s">
        <v>231</v>
      </c>
      <c r="F1390" s="5" t="s">
        <v>38</v>
      </c>
      <c r="G1390" s="5" t="s">
        <v>72</v>
      </c>
      <c r="H1390" s="5" t="s">
        <v>1484</v>
      </c>
      <c r="I1390" s="5" t="s">
        <v>1307</v>
      </c>
      <c r="J1390" s="5" t="s">
        <v>1335</v>
      </c>
      <c r="K1390" s="5" t="s">
        <v>36</v>
      </c>
      <c r="L1390" s="5" t="s">
        <v>1009</v>
      </c>
      <c r="M1390" s="8">
        <v>361.38</v>
      </c>
      <c r="N1390" s="8">
        <v>0</v>
      </c>
      <c r="O1390" s="8">
        <v>0</v>
      </c>
      <c r="P1390" s="8">
        <v>0</v>
      </c>
      <c r="Q1390" s="8">
        <v>0</v>
      </c>
      <c r="R1390" s="8">
        <v>0</v>
      </c>
      <c r="S1390" s="8">
        <v>0</v>
      </c>
      <c r="T1390" s="8">
        <v>0</v>
      </c>
      <c r="U1390" s="8">
        <v>0</v>
      </c>
      <c r="V1390" s="8">
        <v>7632.76</v>
      </c>
      <c r="W1390" s="8">
        <v>0</v>
      </c>
      <c r="X1390" s="8">
        <v>0</v>
      </c>
      <c r="Y1390" s="8">
        <v>0</v>
      </c>
      <c r="Z1390" s="8">
        <v>0</v>
      </c>
      <c r="AA1390" s="8">
        <v>0</v>
      </c>
      <c r="AB1390" s="8">
        <v>0</v>
      </c>
      <c r="AC1390" s="8">
        <v>0</v>
      </c>
      <c r="AD1390" s="8">
        <v>0</v>
      </c>
      <c r="AE1390" s="9" t="s">
        <v>913</v>
      </c>
      <c r="AF1390" s="9" t="s">
        <v>908</v>
      </c>
      <c r="AG1390" s="9" t="s">
        <v>1020</v>
      </c>
      <c r="AH1390" s="9" t="s">
        <v>1006</v>
      </c>
      <c r="AI1390" s="10">
        <f t="shared" si="21"/>
        <v>0</v>
      </c>
      <c r="AJ1390" s="11">
        <v>0</v>
      </c>
      <c r="AK1390" s="11" t="s">
        <v>1009</v>
      </c>
      <c r="AL1390" s="11" t="s">
        <v>1122</v>
      </c>
    </row>
    <row r="1391" spans="2:38" x14ac:dyDescent="0.25">
      <c r="B1391" s="5" t="s">
        <v>1674</v>
      </c>
      <c r="C1391" s="5">
        <v>600608249</v>
      </c>
      <c r="D1391" s="5">
        <v>5122245</v>
      </c>
      <c r="E1391" s="5" t="s">
        <v>380</v>
      </c>
      <c r="F1391" s="5" t="s">
        <v>38</v>
      </c>
      <c r="G1391" s="5" t="s">
        <v>63</v>
      </c>
      <c r="H1391" s="5" t="s">
        <v>86</v>
      </c>
      <c r="I1391" s="5" t="s">
        <v>1307</v>
      </c>
      <c r="J1391" s="5" t="s">
        <v>1324</v>
      </c>
      <c r="K1391" s="5" t="s">
        <v>36</v>
      </c>
      <c r="L1391" s="5" t="s">
        <v>1010</v>
      </c>
      <c r="M1391" s="8">
        <v>9.56</v>
      </c>
      <c r="N1391" s="8">
        <v>0</v>
      </c>
      <c r="O1391" s="8">
        <v>0</v>
      </c>
      <c r="P1391" s="8">
        <v>0</v>
      </c>
      <c r="Q1391" s="8">
        <v>0</v>
      </c>
      <c r="R1391" s="8">
        <v>0</v>
      </c>
      <c r="S1391" s="8">
        <v>0</v>
      </c>
      <c r="T1391" s="8">
        <v>0</v>
      </c>
      <c r="U1391" s="8">
        <v>0</v>
      </c>
      <c r="V1391" s="8">
        <v>201.92</v>
      </c>
      <c r="W1391" s="8">
        <v>0</v>
      </c>
      <c r="X1391" s="8">
        <v>0</v>
      </c>
      <c r="Y1391" s="8">
        <v>0</v>
      </c>
      <c r="Z1391" s="8">
        <v>0</v>
      </c>
      <c r="AA1391" s="8">
        <v>0</v>
      </c>
      <c r="AB1391" s="8">
        <v>0</v>
      </c>
      <c r="AC1391" s="8">
        <v>0</v>
      </c>
      <c r="AD1391" s="8">
        <v>0</v>
      </c>
      <c r="AE1391" s="9" t="s">
        <v>913</v>
      </c>
      <c r="AF1391" s="9" t="s">
        <v>908</v>
      </c>
      <c r="AG1391" s="9" t="s">
        <v>1020</v>
      </c>
      <c r="AH1391" s="9" t="s">
        <v>1006</v>
      </c>
      <c r="AI1391" s="10">
        <f t="shared" si="21"/>
        <v>0</v>
      </c>
      <c r="AJ1391" s="11">
        <v>0</v>
      </c>
      <c r="AK1391" s="11" t="s">
        <v>1010</v>
      </c>
      <c r="AL1391" s="11" t="s">
        <v>1122</v>
      </c>
    </row>
    <row r="1392" spans="2:38" x14ac:dyDescent="0.25">
      <c r="B1392" s="5" t="s">
        <v>1674</v>
      </c>
      <c r="C1392" s="5">
        <v>600608249</v>
      </c>
      <c r="D1392" s="5">
        <v>5127060</v>
      </c>
      <c r="E1392" s="5" t="s">
        <v>158</v>
      </c>
      <c r="F1392" s="5" t="s">
        <v>38</v>
      </c>
      <c r="G1392" s="5" t="s">
        <v>84</v>
      </c>
      <c r="H1392" s="5" t="s">
        <v>84</v>
      </c>
      <c r="I1392" s="5" t="s">
        <v>1307</v>
      </c>
      <c r="J1392" s="5" t="s">
        <v>1308</v>
      </c>
      <c r="K1392" s="5" t="s">
        <v>36</v>
      </c>
      <c r="L1392" s="5" t="s">
        <v>1007</v>
      </c>
      <c r="M1392" s="8">
        <v>0</v>
      </c>
      <c r="N1392" s="8">
        <v>0</v>
      </c>
      <c r="O1392" s="8">
        <v>0</v>
      </c>
      <c r="P1392" s="8">
        <v>0</v>
      </c>
      <c r="Q1392" s="8">
        <v>20</v>
      </c>
      <c r="R1392" s="8">
        <v>20</v>
      </c>
      <c r="S1392" s="8">
        <v>0</v>
      </c>
      <c r="T1392" s="8">
        <v>0</v>
      </c>
      <c r="U1392" s="8">
        <v>0</v>
      </c>
      <c r="V1392" s="8">
        <v>0</v>
      </c>
      <c r="W1392" s="8">
        <v>0</v>
      </c>
      <c r="X1392" s="8">
        <v>0</v>
      </c>
      <c r="Y1392" s="8">
        <v>0</v>
      </c>
      <c r="Z1392" s="8">
        <v>486.84</v>
      </c>
      <c r="AA1392" s="8">
        <v>0</v>
      </c>
      <c r="AB1392" s="8">
        <v>0</v>
      </c>
      <c r="AC1392" s="8">
        <v>0</v>
      </c>
      <c r="AD1392" s="8">
        <v>487</v>
      </c>
      <c r="AE1392" s="9" t="s">
        <v>913</v>
      </c>
      <c r="AF1392" s="9" t="s">
        <v>908</v>
      </c>
      <c r="AG1392" s="9" t="s">
        <v>1020</v>
      </c>
      <c r="AH1392" s="9" t="s">
        <v>1006</v>
      </c>
      <c r="AI1392" s="10">
        <f t="shared" si="21"/>
        <v>0</v>
      </c>
      <c r="AJ1392" s="11">
        <v>0</v>
      </c>
      <c r="AK1392" s="11" t="s">
        <v>1007</v>
      </c>
      <c r="AL1392" s="11" t="s">
        <v>1122</v>
      </c>
    </row>
    <row r="1393" spans="2:38" x14ac:dyDescent="0.25">
      <c r="B1393" s="5" t="s">
        <v>1674</v>
      </c>
      <c r="C1393" s="5">
        <v>600608249</v>
      </c>
      <c r="D1393" s="5">
        <v>5127549</v>
      </c>
      <c r="E1393" s="5" t="s">
        <v>401</v>
      </c>
      <c r="F1393" s="5" t="s">
        <v>33</v>
      </c>
      <c r="G1393" s="5" t="s">
        <v>34</v>
      </c>
      <c r="H1393" s="5" t="s">
        <v>35</v>
      </c>
      <c r="I1393" s="5" t="s">
        <v>1307</v>
      </c>
      <c r="J1393" s="5" t="s">
        <v>1326</v>
      </c>
      <c r="K1393" s="5" t="s">
        <v>36</v>
      </c>
      <c r="L1393" s="5" t="s">
        <v>1011</v>
      </c>
      <c r="M1393" s="8">
        <v>38.409999999999997</v>
      </c>
      <c r="N1393" s="8">
        <v>0</v>
      </c>
      <c r="O1393" s="8">
        <v>0</v>
      </c>
      <c r="P1393" s="8">
        <v>0</v>
      </c>
      <c r="Q1393" s="8">
        <v>0</v>
      </c>
      <c r="R1393" s="8">
        <v>0</v>
      </c>
      <c r="S1393" s="8">
        <v>0</v>
      </c>
      <c r="T1393" s="8">
        <v>0</v>
      </c>
      <c r="U1393" s="8">
        <v>0</v>
      </c>
      <c r="V1393" s="8">
        <v>811.17</v>
      </c>
      <c r="W1393" s="8">
        <v>0</v>
      </c>
      <c r="X1393" s="8">
        <v>0</v>
      </c>
      <c r="Y1393" s="8">
        <v>0</v>
      </c>
      <c r="Z1393" s="8">
        <v>0</v>
      </c>
      <c r="AA1393" s="8">
        <v>0</v>
      </c>
      <c r="AB1393" s="8">
        <v>0</v>
      </c>
      <c r="AC1393" s="8">
        <v>0</v>
      </c>
      <c r="AD1393" s="8">
        <v>0</v>
      </c>
      <c r="AE1393" s="9" t="s">
        <v>913</v>
      </c>
      <c r="AF1393" s="9" t="s">
        <v>915</v>
      </c>
      <c r="AG1393" s="9" t="s">
        <v>1120</v>
      </c>
      <c r="AH1393" s="9" t="s">
        <v>1006</v>
      </c>
      <c r="AI1393" s="10">
        <f t="shared" si="21"/>
        <v>0</v>
      </c>
      <c r="AJ1393" s="11">
        <v>0</v>
      </c>
      <c r="AK1393" s="11" t="s">
        <v>1011</v>
      </c>
      <c r="AL1393" s="11" t="s">
        <v>1122</v>
      </c>
    </row>
    <row r="1394" spans="2:38" x14ac:dyDescent="0.25">
      <c r="B1394" s="5" t="s">
        <v>1674</v>
      </c>
      <c r="C1394" s="5">
        <v>600608249</v>
      </c>
      <c r="D1394" s="5">
        <v>5127549</v>
      </c>
      <c r="E1394" s="5" t="s">
        <v>401</v>
      </c>
      <c r="F1394" s="5" t="s">
        <v>33</v>
      </c>
      <c r="G1394" s="5" t="s">
        <v>34</v>
      </c>
      <c r="H1394" s="5" t="s">
        <v>35</v>
      </c>
      <c r="I1394" s="5" t="s">
        <v>1319</v>
      </c>
      <c r="J1394" s="5" t="s">
        <v>1328</v>
      </c>
      <c r="K1394" s="5" t="s">
        <v>36</v>
      </c>
      <c r="L1394" s="5" t="s">
        <v>1011</v>
      </c>
      <c r="M1394" s="8">
        <v>71.7</v>
      </c>
      <c r="N1394" s="8">
        <v>0</v>
      </c>
      <c r="O1394" s="8">
        <v>0</v>
      </c>
      <c r="P1394" s="8">
        <v>0</v>
      </c>
      <c r="Q1394" s="8">
        <v>0</v>
      </c>
      <c r="R1394" s="8">
        <v>66.666666666666671</v>
      </c>
      <c r="S1394" s="8">
        <v>0</v>
      </c>
      <c r="T1394" s="8">
        <v>0</v>
      </c>
      <c r="U1394" s="8">
        <v>0</v>
      </c>
      <c r="V1394" s="8">
        <v>1514.41</v>
      </c>
      <c r="W1394" s="8">
        <v>0</v>
      </c>
      <c r="X1394" s="8">
        <v>0</v>
      </c>
      <c r="Y1394" s="8">
        <v>0</v>
      </c>
      <c r="Z1394" s="8">
        <v>0</v>
      </c>
      <c r="AA1394" s="8">
        <v>0</v>
      </c>
      <c r="AB1394" s="8">
        <v>0</v>
      </c>
      <c r="AC1394" s="8">
        <v>0</v>
      </c>
      <c r="AD1394" s="8">
        <v>1496.6666666666667</v>
      </c>
      <c r="AE1394" s="9" t="s">
        <v>913</v>
      </c>
      <c r="AF1394" s="9" t="s">
        <v>915</v>
      </c>
      <c r="AG1394" s="9" t="s">
        <v>1120</v>
      </c>
      <c r="AH1394" s="9" t="s">
        <v>1006</v>
      </c>
      <c r="AI1394" s="10">
        <f t="shared" si="21"/>
        <v>0</v>
      </c>
      <c r="AJ1394" s="11">
        <v>0</v>
      </c>
      <c r="AK1394" s="11" t="s">
        <v>1011</v>
      </c>
      <c r="AL1394" s="11" t="s">
        <v>1122</v>
      </c>
    </row>
    <row r="1395" spans="2:38" x14ac:dyDescent="0.25">
      <c r="B1395" s="5" t="s">
        <v>1674</v>
      </c>
      <c r="C1395" s="5">
        <v>600608249</v>
      </c>
      <c r="D1395" s="5">
        <v>5128707</v>
      </c>
      <c r="E1395" s="5" t="s">
        <v>402</v>
      </c>
      <c r="F1395" s="5" t="s">
        <v>38</v>
      </c>
      <c r="G1395" s="5" t="s">
        <v>1309</v>
      </c>
      <c r="H1395" s="5" t="s">
        <v>1512</v>
      </c>
      <c r="I1395" s="5" t="s">
        <v>1307</v>
      </c>
      <c r="J1395" s="5" t="s">
        <v>1332</v>
      </c>
      <c r="K1395" s="5" t="s">
        <v>36</v>
      </c>
      <c r="L1395" s="5" t="s">
        <v>1018</v>
      </c>
      <c r="M1395" s="8">
        <v>1314.3</v>
      </c>
      <c r="N1395" s="8">
        <v>0</v>
      </c>
      <c r="O1395" s="8">
        <v>0</v>
      </c>
      <c r="P1395" s="8">
        <v>0</v>
      </c>
      <c r="Q1395" s="8">
        <v>3460</v>
      </c>
      <c r="R1395" s="8">
        <v>1153.3333333333333</v>
      </c>
      <c r="S1395" s="8">
        <v>0</v>
      </c>
      <c r="T1395" s="8">
        <v>0</v>
      </c>
      <c r="U1395" s="8">
        <v>0</v>
      </c>
      <c r="V1395" s="8">
        <v>27758.95</v>
      </c>
      <c r="W1395" s="8">
        <v>0</v>
      </c>
      <c r="X1395" s="8">
        <v>0</v>
      </c>
      <c r="Y1395" s="8">
        <v>0</v>
      </c>
      <c r="Z1395" s="8">
        <v>78888</v>
      </c>
      <c r="AA1395" s="8">
        <v>0</v>
      </c>
      <c r="AB1395" s="8">
        <v>0</v>
      </c>
      <c r="AC1395" s="8">
        <v>0</v>
      </c>
      <c r="AD1395" s="8">
        <v>26296</v>
      </c>
      <c r="AE1395" s="9" t="s">
        <v>913</v>
      </c>
      <c r="AF1395" s="9" t="s">
        <v>908</v>
      </c>
      <c r="AG1395" s="9" t="s">
        <v>1020</v>
      </c>
      <c r="AH1395" s="9" t="s">
        <v>1006</v>
      </c>
      <c r="AI1395" s="10">
        <f t="shared" si="21"/>
        <v>0</v>
      </c>
      <c r="AJ1395" s="11">
        <v>0</v>
      </c>
      <c r="AK1395" s="11" t="s">
        <v>1018</v>
      </c>
      <c r="AL1395" s="11" t="s">
        <v>1122</v>
      </c>
    </row>
    <row r="1396" spans="2:38" x14ac:dyDescent="0.25">
      <c r="B1396" s="5" t="s">
        <v>1674</v>
      </c>
      <c r="C1396" s="5">
        <v>600608249</v>
      </c>
      <c r="D1396" s="5">
        <v>5128707</v>
      </c>
      <c r="E1396" s="5" t="s">
        <v>402</v>
      </c>
      <c r="F1396" s="5" t="s">
        <v>38</v>
      </c>
      <c r="G1396" s="5" t="s">
        <v>1309</v>
      </c>
      <c r="H1396" s="5" t="s">
        <v>1512</v>
      </c>
      <c r="I1396" s="5" t="s">
        <v>1319</v>
      </c>
      <c r="J1396" s="5" t="s">
        <v>1322</v>
      </c>
      <c r="K1396" s="5" t="s">
        <v>36</v>
      </c>
      <c r="L1396" s="5" t="s">
        <v>1018</v>
      </c>
      <c r="M1396" s="8">
        <v>0</v>
      </c>
      <c r="N1396" s="8">
        <v>0</v>
      </c>
      <c r="O1396" s="8">
        <v>0</v>
      </c>
      <c r="P1396" s="8">
        <v>0</v>
      </c>
      <c r="Q1396" s="8">
        <v>0</v>
      </c>
      <c r="R1396" s="8">
        <v>300</v>
      </c>
      <c r="S1396" s="8">
        <v>0</v>
      </c>
      <c r="T1396" s="8">
        <v>0</v>
      </c>
      <c r="U1396" s="8">
        <v>0</v>
      </c>
      <c r="V1396" s="8">
        <v>0</v>
      </c>
      <c r="W1396" s="8">
        <v>0</v>
      </c>
      <c r="X1396" s="8">
        <v>0</v>
      </c>
      <c r="Y1396" s="8">
        <v>0</v>
      </c>
      <c r="Z1396" s="8">
        <v>0</v>
      </c>
      <c r="AA1396" s="8">
        <v>0</v>
      </c>
      <c r="AB1396" s="8">
        <v>0</v>
      </c>
      <c r="AC1396" s="8">
        <v>0</v>
      </c>
      <c r="AD1396" s="8">
        <v>6840</v>
      </c>
      <c r="AE1396" s="9" t="s">
        <v>913</v>
      </c>
      <c r="AF1396" s="9" t="s">
        <v>908</v>
      </c>
      <c r="AG1396" s="9" t="s">
        <v>1020</v>
      </c>
      <c r="AH1396" s="9" t="s">
        <v>1006</v>
      </c>
      <c r="AI1396" s="10">
        <f t="shared" si="21"/>
        <v>0</v>
      </c>
      <c r="AJ1396" s="11">
        <v>0</v>
      </c>
      <c r="AK1396" s="11" t="s">
        <v>1018</v>
      </c>
      <c r="AL1396" s="11" t="s">
        <v>1122</v>
      </c>
    </row>
    <row r="1397" spans="2:38" x14ac:dyDescent="0.25">
      <c r="B1397" s="5" t="s">
        <v>1674</v>
      </c>
      <c r="C1397" s="5">
        <v>600608249</v>
      </c>
      <c r="D1397" s="5">
        <v>5130343</v>
      </c>
      <c r="E1397" s="5" t="s">
        <v>403</v>
      </c>
      <c r="F1397" s="5" t="s">
        <v>38</v>
      </c>
      <c r="G1397" s="5" t="s">
        <v>72</v>
      </c>
      <c r="H1397" s="5" t="s">
        <v>40</v>
      </c>
      <c r="I1397" s="5" t="s">
        <v>1307</v>
      </c>
      <c r="J1397" s="5" t="s">
        <v>1335</v>
      </c>
      <c r="K1397" s="5" t="s">
        <v>36</v>
      </c>
      <c r="L1397" s="5" t="s">
        <v>1009</v>
      </c>
      <c r="M1397" s="8">
        <v>920</v>
      </c>
      <c r="N1397" s="8">
        <v>0</v>
      </c>
      <c r="O1397" s="8">
        <v>0</v>
      </c>
      <c r="P1397" s="8">
        <v>0</v>
      </c>
      <c r="Q1397" s="8">
        <v>860</v>
      </c>
      <c r="R1397" s="8">
        <v>286.66666666666669</v>
      </c>
      <c r="S1397" s="8">
        <v>0</v>
      </c>
      <c r="T1397" s="8">
        <v>0</v>
      </c>
      <c r="U1397" s="8">
        <v>0</v>
      </c>
      <c r="V1397" s="8">
        <v>19431.04</v>
      </c>
      <c r="W1397" s="8">
        <v>0</v>
      </c>
      <c r="X1397" s="8">
        <v>0</v>
      </c>
      <c r="Y1397" s="8">
        <v>0</v>
      </c>
      <c r="Z1397" s="8">
        <v>19726.68</v>
      </c>
      <c r="AA1397" s="8">
        <v>0</v>
      </c>
      <c r="AB1397" s="8">
        <v>0</v>
      </c>
      <c r="AC1397" s="8">
        <v>0</v>
      </c>
      <c r="AD1397" s="8">
        <v>6575.666666666667</v>
      </c>
      <c r="AE1397" s="9" t="s">
        <v>913</v>
      </c>
      <c r="AF1397" s="9" t="s">
        <v>908</v>
      </c>
      <c r="AG1397" s="9" t="s">
        <v>1020</v>
      </c>
      <c r="AH1397" s="9" t="s">
        <v>1006</v>
      </c>
      <c r="AI1397" s="10">
        <f t="shared" si="21"/>
        <v>0</v>
      </c>
      <c r="AJ1397" s="11">
        <v>0</v>
      </c>
      <c r="AK1397" s="11" t="s">
        <v>1009</v>
      </c>
      <c r="AL1397" s="11" t="s">
        <v>1122</v>
      </c>
    </row>
    <row r="1398" spans="2:38" x14ac:dyDescent="0.25">
      <c r="B1398" s="5" t="s">
        <v>1674</v>
      </c>
      <c r="C1398" s="5">
        <v>600608249</v>
      </c>
      <c r="D1398" s="5">
        <v>5130343</v>
      </c>
      <c r="E1398" s="5" t="s">
        <v>403</v>
      </c>
      <c r="F1398" s="5" t="s">
        <v>38</v>
      </c>
      <c r="G1398" s="5" t="s">
        <v>72</v>
      </c>
      <c r="H1398" s="5" t="s">
        <v>40</v>
      </c>
      <c r="I1398" s="5" t="s">
        <v>1319</v>
      </c>
      <c r="J1398" s="5" t="s">
        <v>1320</v>
      </c>
      <c r="K1398" s="5" t="s">
        <v>36</v>
      </c>
      <c r="L1398" s="5" t="s">
        <v>1009</v>
      </c>
      <c r="M1398" s="8">
        <v>0</v>
      </c>
      <c r="N1398" s="8">
        <v>0</v>
      </c>
      <c r="O1398" s="8">
        <v>0</v>
      </c>
      <c r="P1398" s="8">
        <v>0</v>
      </c>
      <c r="Q1398" s="8">
        <v>0</v>
      </c>
      <c r="R1398" s="8">
        <v>493.33333333333331</v>
      </c>
      <c r="S1398" s="8">
        <v>0</v>
      </c>
      <c r="T1398" s="8">
        <v>0</v>
      </c>
      <c r="U1398" s="8">
        <v>0</v>
      </c>
      <c r="V1398" s="8">
        <v>0</v>
      </c>
      <c r="W1398" s="8">
        <v>0</v>
      </c>
      <c r="X1398" s="8">
        <v>0</v>
      </c>
      <c r="Y1398" s="8">
        <v>0</v>
      </c>
      <c r="Z1398" s="8">
        <v>0</v>
      </c>
      <c r="AA1398" s="8">
        <v>0</v>
      </c>
      <c r="AB1398" s="8">
        <v>0</v>
      </c>
      <c r="AC1398" s="8">
        <v>0</v>
      </c>
      <c r="AD1398" s="8">
        <v>11775</v>
      </c>
      <c r="AE1398" s="9" t="s">
        <v>913</v>
      </c>
      <c r="AF1398" s="9" t="s">
        <v>908</v>
      </c>
      <c r="AG1398" s="9" t="s">
        <v>1020</v>
      </c>
      <c r="AH1398" s="9" t="s">
        <v>1006</v>
      </c>
      <c r="AI1398" s="10">
        <f t="shared" si="21"/>
        <v>0</v>
      </c>
      <c r="AJ1398" s="11">
        <v>0</v>
      </c>
      <c r="AK1398" s="11" t="s">
        <v>1009</v>
      </c>
      <c r="AL1398" s="11" t="s">
        <v>1122</v>
      </c>
    </row>
    <row r="1399" spans="2:38" x14ac:dyDescent="0.25">
      <c r="B1399" s="5" t="s">
        <v>1674</v>
      </c>
      <c r="C1399" s="5">
        <v>600608249</v>
      </c>
      <c r="D1399" s="5">
        <v>5130738</v>
      </c>
      <c r="E1399" s="5" t="s">
        <v>1485</v>
      </c>
      <c r="F1399" s="5" t="s">
        <v>38</v>
      </c>
      <c r="G1399" s="5" t="s">
        <v>1309</v>
      </c>
      <c r="H1399" s="5" t="s">
        <v>1512</v>
      </c>
      <c r="I1399" s="5" t="s">
        <v>1307</v>
      </c>
      <c r="J1399" s="5" t="s">
        <v>1332</v>
      </c>
      <c r="K1399" s="5" t="s">
        <v>36</v>
      </c>
      <c r="L1399" s="5" t="s">
        <v>1018</v>
      </c>
      <c r="M1399" s="8">
        <v>28.77</v>
      </c>
      <c r="N1399" s="8">
        <v>0</v>
      </c>
      <c r="O1399" s="8">
        <v>0</v>
      </c>
      <c r="P1399" s="8">
        <v>0</v>
      </c>
      <c r="Q1399" s="8">
        <v>0</v>
      </c>
      <c r="R1399" s="8">
        <v>0</v>
      </c>
      <c r="S1399" s="8">
        <v>0</v>
      </c>
      <c r="T1399" s="8">
        <v>0</v>
      </c>
      <c r="U1399" s="8">
        <v>0</v>
      </c>
      <c r="V1399" s="8">
        <v>607.67999999999995</v>
      </c>
      <c r="W1399" s="8">
        <v>0</v>
      </c>
      <c r="X1399" s="8">
        <v>0</v>
      </c>
      <c r="Y1399" s="8">
        <v>0</v>
      </c>
      <c r="Z1399" s="8">
        <v>0</v>
      </c>
      <c r="AA1399" s="8">
        <v>0</v>
      </c>
      <c r="AB1399" s="8">
        <v>0</v>
      </c>
      <c r="AC1399" s="8">
        <v>0</v>
      </c>
      <c r="AD1399" s="8">
        <v>0</v>
      </c>
      <c r="AE1399" s="9" t="s">
        <v>913</v>
      </c>
      <c r="AF1399" s="9" t="s">
        <v>908</v>
      </c>
      <c r="AG1399" s="9" t="s">
        <v>1020</v>
      </c>
      <c r="AH1399" s="9" t="s">
        <v>1006</v>
      </c>
      <c r="AI1399" s="10">
        <f t="shared" si="21"/>
        <v>0</v>
      </c>
      <c r="AJ1399" s="11">
        <v>0</v>
      </c>
      <c r="AK1399" s="11" t="s">
        <v>1018</v>
      </c>
      <c r="AL1399" s="11" t="s">
        <v>1122</v>
      </c>
    </row>
    <row r="1400" spans="2:38" x14ac:dyDescent="0.25">
      <c r="B1400" s="5" t="s">
        <v>1674</v>
      </c>
      <c r="C1400" s="5">
        <v>600608249</v>
      </c>
      <c r="D1400" s="5">
        <v>5131101</v>
      </c>
      <c r="E1400" s="5" t="s">
        <v>263</v>
      </c>
      <c r="F1400" s="5" t="s">
        <v>38</v>
      </c>
      <c r="G1400" s="5" t="s">
        <v>72</v>
      </c>
      <c r="H1400" s="5" t="s">
        <v>1484</v>
      </c>
      <c r="I1400" s="5" t="s">
        <v>1307</v>
      </c>
      <c r="J1400" s="5" t="s">
        <v>1335</v>
      </c>
      <c r="K1400" s="5" t="s">
        <v>36</v>
      </c>
      <c r="L1400" s="5" t="s">
        <v>1009</v>
      </c>
      <c r="M1400" s="8">
        <v>628.84</v>
      </c>
      <c r="N1400" s="8">
        <v>0</v>
      </c>
      <c r="O1400" s="8">
        <v>0</v>
      </c>
      <c r="P1400" s="8">
        <v>0</v>
      </c>
      <c r="Q1400" s="8">
        <v>700</v>
      </c>
      <c r="R1400" s="8">
        <v>233.33333333333334</v>
      </c>
      <c r="S1400" s="8">
        <v>0</v>
      </c>
      <c r="T1400" s="8">
        <v>0</v>
      </c>
      <c r="U1400" s="8">
        <v>0</v>
      </c>
      <c r="V1400" s="8">
        <v>13281.44</v>
      </c>
      <c r="W1400" s="8">
        <v>0</v>
      </c>
      <c r="X1400" s="8">
        <v>0</v>
      </c>
      <c r="Y1400" s="8">
        <v>0</v>
      </c>
      <c r="Z1400" s="8">
        <v>16056.6</v>
      </c>
      <c r="AA1400" s="8">
        <v>0</v>
      </c>
      <c r="AB1400" s="8">
        <v>0</v>
      </c>
      <c r="AC1400" s="8">
        <v>0</v>
      </c>
      <c r="AD1400" s="8">
        <v>5352.333333333333</v>
      </c>
      <c r="AE1400" s="9" t="s">
        <v>913</v>
      </c>
      <c r="AF1400" s="9" t="s">
        <v>908</v>
      </c>
      <c r="AG1400" s="9" t="s">
        <v>1020</v>
      </c>
      <c r="AH1400" s="9" t="s">
        <v>1006</v>
      </c>
      <c r="AI1400" s="10">
        <f t="shared" si="21"/>
        <v>0</v>
      </c>
      <c r="AJ1400" s="11">
        <v>0</v>
      </c>
      <c r="AK1400" s="11" t="s">
        <v>1009</v>
      </c>
      <c r="AL1400" s="11" t="s">
        <v>1122</v>
      </c>
    </row>
    <row r="1401" spans="2:38" x14ac:dyDescent="0.25">
      <c r="B1401" s="5" t="s">
        <v>1674</v>
      </c>
      <c r="C1401" s="5">
        <v>600608249</v>
      </c>
      <c r="D1401" s="5">
        <v>5131101</v>
      </c>
      <c r="E1401" s="5" t="s">
        <v>263</v>
      </c>
      <c r="F1401" s="5" t="s">
        <v>38</v>
      </c>
      <c r="G1401" s="5" t="s">
        <v>72</v>
      </c>
      <c r="H1401" s="5" t="s">
        <v>1484</v>
      </c>
      <c r="I1401" s="5" t="s">
        <v>1319</v>
      </c>
      <c r="J1401" s="5" t="s">
        <v>1320</v>
      </c>
      <c r="K1401" s="5" t="s">
        <v>36</v>
      </c>
      <c r="L1401" s="5" t="s">
        <v>1009</v>
      </c>
      <c r="M1401" s="8">
        <v>0</v>
      </c>
      <c r="N1401" s="8">
        <v>0</v>
      </c>
      <c r="O1401" s="8">
        <v>0</v>
      </c>
      <c r="P1401" s="8">
        <v>0</v>
      </c>
      <c r="Q1401" s="8">
        <v>0</v>
      </c>
      <c r="R1401" s="8">
        <v>533.33333333333337</v>
      </c>
      <c r="S1401" s="8">
        <v>0</v>
      </c>
      <c r="T1401" s="8">
        <v>0</v>
      </c>
      <c r="U1401" s="8">
        <v>0</v>
      </c>
      <c r="V1401" s="8">
        <v>0</v>
      </c>
      <c r="W1401" s="8">
        <v>0</v>
      </c>
      <c r="X1401" s="8">
        <v>0</v>
      </c>
      <c r="Y1401" s="8">
        <v>0</v>
      </c>
      <c r="Z1401" s="8">
        <v>0</v>
      </c>
      <c r="AA1401" s="8">
        <v>0</v>
      </c>
      <c r="AB1401" s="8">
        <v>0</v>
      </c>
      <c r="AC1401" s="8">
        <v>0</v>
      </c>
      <c r="AD1401" s="8">
        <v>12233.666666666666</v>
      </c>
      <c r="AE1401" s="9" t="s">
        <v>913</v>
      </c>
      <c r="AF1401" s="9" t="s">
        <v>908</v>
      </c>
      <c r="AG1401" s="9" t="s">
        <v>1020</v>
      </c>
      <c r="AH1401" s="9" t="s">
        <v>1006</v>
      </c>
      <c r="AI1401" s="10">
        <f t="shared" si="21"/>
        <v>0</v>
      </c>
      <c r="AJ1401" s="11">
        <v>0</v>
      </c>
      <c r="AK1401" s="11" t="s">
        <v>1009</v>
      </c>
      <c r="AL1401" s="11" t="s">
        <v>1122</v>
      </c>
    </row>
    <row r="1402" spans="2:38" x14ac:dyDescent="0.25">
      <c r="B1402" s="5" t="s">
        <v>1674</v>
      </c>
      <c r="C1402" s="5">
        <v>600608249</v>
      </c>
      <c r="D1402" s="5">
        <v>5133664</v>
      </c>
      <c r="E1402" s="5" t="s">
        <v>100</v>
      </c>
      <c r="F1402" s="5" t="s">
        <v>38</v>
      </c>
      <c r="G1402" s="5" t="s">
        <v>1309</v>
      </c>
      <c r="H1402" s="5" t="s">
        <v>245</v>
      </c>
      <c r="I1402" s="5" t="s">
        <v>1307</v>
      </c>
      <c r="J1402" s="5" t="s">
        <v>1332</v>
      </c>
      <c r="K1402" s="5" t="s">
        <v>36</v>
      </c>
      <c r="L1402" s="5" t="s">
        <v>1014</v>
      </c>
      <c r="M1402" s="8">
        <v>461.28</v>
      </c>
      <c r="N1402" s="8">
        <v>0</v>
      </c>
      <c r="O1402" s="8">
        <v>0</v>
      </c>
      <c r="P1402" s="8">
        <v>0</v>
      </c>
      <c r="Q1402" s="8">
        <v>900</v>
      </c>
      <c r="R1402" s="8">
        <v>300</v>
      </c>
      <c r="S1402" s="8">
        <v>0</v>
      </c>
      <c r="T1402" s="8">
        <v>0</v>
      </c>
      <c r="U1402" s="8">
        <v>0</v>
      </c>
      <c r="V1402" s="8">
        <v>9742.6200000000008</v>
      </c>
      <c r="W1402" s="8">
        <v>0</v>
      </c>
      <c r="X1402" s="8">
        <v>0</v>
      </c>
      <c r="Y1402" s="8">
        <v>0</v>
      </c>
      <c r="Z1402" s="8">
        <v>19332</v>
      </c>
      <c r="AA1402" s="8">
        <v>0</v>
      </c>
      <c r="AB1402" s="8">
        <v>0</v>
      </c>
      <c r="AC1402" s="8">
        <v>0</v>
      </c>
      <c r="AD1402" s="8">
        <v>6444</v>
      </c>
      <c r="AE1402" s="9" t="s">
        <v>913</v>
      </c>
      <c r="AF1402" s="9" t="s">
        <v>908</v>
      </c>
      <c r="AG1402" s="9" t="s">
        <v>1020</v>
      </c>
      <c r="AH1402" s="9" t="s">
        <v>1006</v>
      </c>
      <c r="AI1402" s="10">
        <f t="shared" si="21"/>
        <v>0</v>
      </c>
      <c r="AJ1402" s="11">
        <v>0</v>
      </c>
      <c r="AK1402" s="11" t="s">
        <v>1014</v>
      </c>
      <c r="AL1402" s="11" t="s">
        <v>1122</v>
      </c>
    </row>
    <row r="1403" spans="2:38" x14ac:dyDescent="0.25">
      <c r="B1403" s="5" t="s">
        <v>1674</v>
      </c>
      <c r="C1403" s="5">
        <v>600608249</v>
      </c>
      <c r="D1403" s="5">
        <v>5141420</v>
      </c>
      <c r="E1403" s="5" t="s">
        <v>404</v>
      </c>
      <c r="F1403" s="5" t="s">
        <v>38</v>
      </c>
      <c r="G1403" s="5" t="s">
        <v>98</v>
      </c>
      <c r="H1403" s="5" t="s">
        <v>98</v>
      </c>
      <c r="I1403" s="5" t="s">
        <v>1307</v>
      </c>
      <c r="J1403" s="5" t="s">
        <v>1327</v>
      </c>
      <c r="K1403" s="5" t="s">
        <v>36</v>
      </c>
      <c r="L1403" s="5" t="s">
        <v>1078</v>
      </c>
      <c r="M1403" s="8">
        <v>455.2</v>
      </c>
      <c r="N1403" s="8">
        <v>0</v>
      </c>
      <c r="O1403" s="8">
        <v>0</v>
      </c>
      <c r="P1403" s="8">
        <v>0</v>
      </c>
      <c r="Q1403" s="8">
        <v>0</v>
      </c>
      <c r="R1403" s="8">
        <v>0</v>
      </c>
      <c r="S1403" s="8">
        <v>0</v>
      </c>
      <c r="T1403" s="8">
        <v>0</v>
      </c>
      <c r="U1403" s="8">
        <v>0</v>
      </c>
      <c r="V1403" s="8">
        <v>9614.2000000000007</v>
      </c>
      <c r="W1403" s="8">
        <v>0</v>
      </c>
      <c r="X1403" s="8">
        <v>0</v>
      </c>
      <c r="Y1403" s="8">
        <v>0</v>
      </c>
      <c r="Z1403" s="8">
        <v>0</v>
      </c>
      <c r="AA1403" s="8">
        <v>0</v>
      </c>
      <c r="AB1403" s="8">
        <v>0</v>
      </c>
      <c r="AC1403" s="8">
        <v>0</v>
      </c>
      <c r="AD1403" s="8">
        <v>0</v>
      </c>
      <c r="AE1403" s="9" t="s">
        <v>913</v>
      </c>
      <c r="AF1403" s="9" t="s">
        <v>908</v>
      </c>
      <c r="AG1403" s="9" t="s">
        <v>1020</v>
      </c>
      <c r="AH1403" s="9" t="s">
        <v>1006</v>
      </c>
      <c r="AI1403" s="10">
        <f t="shared" si="21"/>
        <v>0</v>
      </c>
      <c r="AJ1403" s="11">
        <v>0</v>
      </c>
      <c r="AK1403" s="11" t="s">
        <v>1078</v>
      </c>
      <c r="AL1403" s="11" t="s">
        <v>1122</v>
      </c>
    </row>
    <row r="1404" spans="2:38" x14ac:dyDescent="0.25">
      <c r="B1404" s="5" t="s">
        <v>1674</v>
      </c>
      <c r="C1404" s="5">
        <v>600608249</v>
      </c>
      <c r="D1404" s="5">
        <v>5141420</v>
      </c>
      <c r="E1404" s="5" t="s">
        <v>404</v>
      </c>
      <c r="F1404" s="5" t="s">
        <v>38</v>
      </c>
      <c r="G1404" s="5" t="s">
        <v>98</v>
      </c>
      <c r="H1404" s="5" t="s">
        <v>98</v>
      </c>
      <c r="I1404" s="5" t="s">
        <v>1319</v>
      </c>
      <c r="J1404" s="5" t="s">
        <v>1323</v>
      </c>
      <c r="K1404" s="5" t="s">
        <v>36</v>
      </c>
      <c r="L1404" s="5" t="s">
        <v>1078</v>
      </c>
      <c r="M1404" s="8">
        <v>0</v>
      </c>
      <c r="N1404" s="8">
        <v>0</v>
      </c>
      <c r="O1404" s="8">
        <v>0</v>
      </c>
      <c r="P1404" s="8">
        <v>0</v>
      </c>
      <c r="Q1404" s="8">
        <v>0</v>
      </c>
      <c r="R1404" s="8">
        <v>433.33333333333331</v>
      </c>
      <c r="S1404" s="8">
        <v>0</v>
      </c>
      <c r="T1404" s="8">
        <v>0</v>
      </c>
      <c r="U1404" s="8">
        <v>0</v>
      </c>
      <c r="V1404" s="8">
        <v>0</v>
      </c>
      <c r="W1404" s="8">
        <v>0</v>
      </c>
      <c r="X1404" s="8">
        <v>0</v>
      </c>
      <c r="Y1404" s="8">
        <v>0</v>
      </c>
      <c r="Z1404" s="8">
        <v>0</v>
      </c>
      <c r="AA1404" s="8">
        <v>0</v>
      </c>
      <c r="AB1404" s="8">
        <v>0</v>
      </c>
      <c r="AC1404" s="8">
        <v>0</v>
      </c>
      <c r="AD1404" s="8">
        <v>9923.3333333333339</v>
      </c>
      <c r="AE1404" s="9" t="s">
        <v>913</v>
      </c>
      <c r="AF1404" s="9" t="s">
        <v>908</v>
      </c>
      <c r="AG1404" s="9" t="s">
        <v>1020</v>
      </c>
      <c r="AH1404" s="9" t="s">
        <v>1006</v>
      </c>
      <c r="AI1404" s="10">
        <f t="shared" si="21"/>
        <v>0</v>
      </c>
      <c r="AJ1404" s="11">
        <v>0</v>
      </c>
      <c r="AK1404" s="11" t="s">
        <v>1078</v>
      </c>
      <c r="AL1404" s="11" t="s">
        <v>1122</v>
      </c>
    </row>
    <row r="1405" spans="2:38" x14ac:dyDescent="0.25">
      <c r="B1405" s="5" t="s">
        <v>1674</v>
      </c>
      <c r="C1405" s="5">
        <v>600608249</v>
      </c>
      <c r="D1405" s="5">
        <v>5142828</v>
      </c>
      <c r="E1405" s="5" t="s">
        <v>405</v>
      </c>
      <c r="F1405" s="5" t="s">
        <v>38</v>
      </c>
      <c r="G1405" s="5" t="s">
        <v>1333</v>
      </c>
      <c r="H1405" s="5" t="s">
        <v>1333</v>
      </c>
      <c r="I1405" s="5" t="s">
        <v>1307</v>
      </c>
      <c r="J1405" s="5" t="s">
        <v>1325</v>
      </c>
      <c r="K1405" s="5" t="s">
        <v>36</v>
      </c>
      <c r="L1405" s="5" t="s">
        <v>1015</v>
      </c>
      <c r="M1405" s="8">
        <v>14.34</v>
      </c>
      <c r="N1405" s="8">
        <v>0</v>
      </c>
      <c r="O1405" s="8">
        <v>0</v>
      </c>
      <c r="P1405" s="8">
        <v>0</v>
      </c>
      <c r="Q1405" s="8">
        <v>0</v>
      </c>
      <c r="R1405" s="8">
        <v>40</v>
      </c>
      <c r="S1405" s="8">
        <v>0</v>
      </c>
      <c r="T1405" s="8">
        <v>0</v>
      </c>
      <c r="U1405" s="8">
        <v>0</v>
      </c>
      <c r="V1405" s="8">
        <v>302.88</v>
      </c>
      <c r="W1405" s="8">
        <v>0</v>
      </c>
      <c r="X1405" s="8">
        <v>0</v>
      </c>
      <c r="Y1405" s="8">
        <v>0</v>
      </c>
      <c r="Z1405" s="8">
        <v>0</v>
      </c>
      <c r="AA1405" s="8">
        <v>0</v>
      </c>
      <c r="AB1405" s="8">
        <v>0</v>
      </c>
      <c r="AC1405" s="8">
        <v>0</v>
      </c>
      <c r="AD1405" s="8">
        <v>1026.6666666666667</v>
      </c>
      <c r="AE1405" s="9" t="s">
        <v>913</v>
      </c>
      <c r="AF1405" s="9" t="s">
        <v>908</v>
      </c>
      <c r="AG1405" s="9" t="s">
        <v>1020</v>
      </c>
      <c r="AH1405" s="9" t="s">
        <v>1006</v>
      </c>
      <c r="AI1405" s="10">
        <f t="shared" si="21"/>
        <v>0</v>
      </c>
      <c r="AJ1405" s="11">
        <v>0</v>
      </c>
      <c r="AK1405" s="11" t="s">
        <v>1015</v>
      </c>
      <c r="AL1405" s="11" t="s">
        <v>1122</v>
      </c>
    </row>
    <row r="1406" spans="2:38" x14ac:dyDescent="0.25">
      <c r="B1406" s="5" t="s">
        <v>1674</v>
      </c>
      <c r="C1406" s="5">
        <v>600608249</v>
      </c>
      <c r="D1406" s="5">
        <v>5144654</v>
      </c>
      <c r="E1406" s="5" t="s">
        <v>193</v>
      </c>
      <c r="F1406" s="5" t="s">
        <v>38</v>
      </c>
      <c r="G1406" s="5" t="s">
        <v>1309</v>
      </c>
      <c r="H1406" s="5" t="s">
        <v>1512</v>
      </c>
      <c r="I1406" s="5" t="s">
        <v>1307</v>
      </c>
      <c r="J1406" s="5" t="s">
        <v>1332</v>
      </c>
      <c r="K1406" s="5" t="s">
        <v>36</v>
      </c>
      <c r="L1406" s="5" t="s">
        <v>1018</v>
      </c>
      <c r="M1406" s="8">
        <v>136.22999999999999</v>
      </c>
      <c r="N1406" s="8">
        <v>0</v>
      </c>
      <c r="O1406" s="8">
        <v>0</v>
      </c>
      <c r="P1406" s="8">
        <v>0</v>
      </c>
      <c r="Q1406" s="8">
        <v>380</v>
      </c>
      <c r="R1406" s="8">
        <v>126.66666666666667</v>
      </c>
      <c r="S1406" s="8">
        <v>0</v>
      </c>
      <c r="T1406" s="8">
        <v>0</v>
      </c>
      <c r="U1406" s="8">
        <v>0</v>
      </c>
      <c r="V1406" s="8">
        <v>2877.37</v>
      </c>
      <c r="W1406" s="8">
        <v>0</v>
      </c>
      <c r="X1406" s="8">
        <v>0</v>
      </c>
      <c r="Y1406" s="8">
        <v>0</v>
      </c>
      <c r="Z1406" s="8">
        <v>9097.9599999999991</v>
      </c>
      <c r="AA1406" s="8">
        <v>0</v>
      </c>
      <c r="AB1406" s="8">
        <v>0</v>
      </c>
      <c r="AC1406" s="8">
        <v>0</v>
      </c>
      <c r="AD1406" s="8">
        <v>3032.6666666666665</v>
      </c>
      <c r="AE1406" s="9" t="s">
        <v>913</v>
      </c>
      <c r="AF1406" s="9" t="s">
        <v>908</v>
      </c>
      <c r="AG1406" s="9" t="s">
        <v>1020</v>
      </c>
      <c r="AH1406" s="9" t="s">
        <v>1006</v>
      </c>
      <c r="AI1406" s="10">
        <f t="shared" si="21"/>
        <v>0</v>
      </c>
      <c r="AJ1406" s="11">
        <v>0</v>
      </c>
      <c r="AK1406" s="11" t="s">
        <v>1018</v>
      </c>
      <c r="AL1406" s="11" t="s">
        <v>1122</v>
      </c>
    </row>
    <row r="1407" spans="2:38" x14ac:dyDescent="0.25">
      <c r="B1407" s="5" t="s">
        <v>1674</v>
      </c>
      <c r="C1407" s="5">
        <v>600608249</v>
      </c>
      <c r="D1407" s="5">
        <v>5147462</v>
      </c>
      <c r="E1407" s="5" t="s">
        <v>876</v>
      </c>
      <c r="F1407" s="5" t="s">
        <v>38</v>
      </c>
      <c r="G1407" s="5" t="s">
        <v>63</v>
      </c>
      <c r="H1407" s="5" t="s">
        <v>86</v>
      </c>
      <c r="I1407" s="5" t="s">
        <v>1307</v>
      </c>
      <c r="J1407" s="5" t="s">
        <v>1324</v>
      </c>
      <c r="K1407" s="5" t="s">
        <v>36</v>
      </c>
      <c r="L1407" s="5" t="s">
        <v>1010</v>
      </c>
      <c r="M1407" s="8">
        <v>9.56</v>
      </c>
      <c r="N1407" s="8">
        <v>0</v>
      </c>
      <c r="O1407" s="8">
        <v>0</v>
      </c>
      <c r="P1407" s="8">
        <v>0</v>
      </c>
      <c r="Q1407" s="8">
        <v>0</v>
      </c>
      <c r="R1407" s="8">
        <v>0</v>
      </c>
      <c r="S1407" s="8">
        <v>0</v>
      </c>
      <c r="T1407" s="8">
        <v>0</v>
      </c>
      <c r="U1407" s="8">
        <v>0</v>
      </c>
      <c r="V1407" s="8">
        <v>201.92</v>
      </c>
      <c r="W1407" s="8">
        <v>0</v>
      </c>
      <c r="X1407" s="8">
        <v>0</v>
      </c>
      <c r="Y1407" s="8">
        <v>0</v>
      </c>
      <c r="Z1407" s="8">
        <v>0</v>
      </c>
      <c r="AA1407" s="8">
        <v>0</v>
      </c>
      <c r="AB1407" s="8">
        <v>0</v>
      </c>
      <c r="AC1407" s="8">
        <v>0</v>
      </c>
      <c r="AD1407" s="8">
        <v>0</v>
      </c>
      <c r="AE1407" s="9" t="s">
        <v>913</v>
      </c>
      <c r="AF1407" s="9" t="s">
        <v>908</v>
      </c>
      <c r="AG1407" s="9" t="s">
        <v>1020</v>
      </c>
      <c r="AH1407" s="9" t="s">
        <v>1006</v>
      </c>
      <c r="AI1407" s="10">
        <f t="shared" si="21"/>
        <v>0</v>
      </c>
      <c r="AJ1407" s="11">
        <v>0</v>
      </c>
      <c r="AK1407" s="11" t="s">
        <v>1010</v>
      </c>
      <c r="AL1407" s="11" t="s">
        <v>1122</v>
      </c>
    </row>
    <row r="1408" spans="2:38" x14ac:dyDescent="0.25">
      <c r="B1408" s="5" t="s">
        <v>1674</v>
      </c>
      <c r="C1408" s="5">
        <v>600608249</v>
      </c>
      <c r="D1408" s="5">
        <v>5147526</v>
      </c>
      <c r="E1408" s="5" t="s">
        <v>163</v>
      </c>
      <c r="F1408" s="5" t="s">
        <v>47</v>
      </c>
      <c r="G1408" s="5" t="s">
        <v>924</v>
      </c>
      <c r="H1408" s="5" t="s">
        <v>162</v>
      </c>
      <c r="I1408" s="5" t="s">
        <v>1307</v>
      </c>
      <c r="J1408" s="5" t="s">
        <v>1326</v>
      </c>
      <c r="K1408" s="5" t="s">
        <v>36</v>
      </c>
      <c r="L1408" s="5" t="s">
        <v>1010</v>
      </c>
      <c r="M1408" s="8">
        <v>0</v>
      </c>
      <c r="N1408" s="8">
        <v>0</v>
      </c>
      <c r="O1408" s="8">
        <v>0</v>
      </c>
      <c r="P1408" s="8">
        <v>0</v>
      </c>
      <c r="Q1408" s="8">
        <v>0</v>
      </c>
      <c r="R1408" s="8">
        <v>0</v>
      </c>
      <c r="S1408" s="8">
        <v>0</v>
      </c>
      <c r="T1408" s="8">
        <v>0</v>
      </c>
      <c r="U1408" s="8">
        <v>500</v>
      </c>
      <c r="V1408" s="8">
        <v>0</v>
      </c>
      <c r="W1408" s="8">
        <v>0</v>
      </c>
      <c r="X1408" s="8">
        <v>0</v>
      </c>
      <c r="Y1408" s="8">
        <v>0</v>
      </c>
      <c r="Z1408" s="8">
        <v>0</v>
      </c>
      <c r="AA1408" s="8">
        <v>13024</v>
      </c>
      <c r="AB1408" s="8">
        <v>0</v>
      </c>
      <c r="AC1408" s="8">
        <v>0</v>
      </c>
      <c r="AD1408" s="8">
        <v>0</v>
      </c>
      <c r="AE1408" s="9" t="s">
        <v>913</v>
      </c>
      <c r="AF1408" s="9" t="s">
        <v>914</v>
      </c>
      <c r="AG1408" s="9" t="s">
        <v>1119</v>
      </c>
      <c r="AH1408" s="9" t="s">
        <v>1006</v>
      </c>
      <c r="AI1408" s="10">
        <f t="shared" si="21"/>
        <v>500</v>
      </c>
      <c r="AJ1408" s="11">
        <v>13024</v>
      </c>
      <c r="AK1408" s="11" t="s">
        <v>1010</v>
      </c>
      <c r="AL1408" s="11" t="s">
        <v>1122</v>
      </c>
    </row>
    <row r="1409" spans="2:38" x14ac:dyDescent="0.25">
      <c r="B1409" s="5" t="s">
        <v>1674</v>
      </c>
      <c r="C1409" s="5">
        <v>600608249</v>
      </c>
      <c r="D1409" s="5">
        <v>5149985</v>
      </c>
      <c r="E1409" s="5" t="s">
        <v>406</v>
      </c>
      <c r="F1409" s="5" t="s">
        <v>38</v>
      </c>
      <c r="G1409" s="5" t="s">
        <v>39</v>
      </c>
      <c r="H1409" s="5" t="s">
        <v>45</v>
      </c>
      <c r="I1409" s="5" t="s">
        <v>1307</v>
      </c>
      <c r="J1409" s="5" t="s">
        <v>1335</v>
      </c>
      <c r="K1409" s="5" t="s">
        <v>36</v>
      </c>
      <c r="L1409" s="5" t="s">
        <v>1009</v>
      </c>
      <c r="M1409" s="8">
        <v>1543.21</v>
      </c>
      <c r="N1409" s="8">
        <v>0</v>
      </c>
      <c r="O1409" s="8">
        <v>0</v>
      </c>
      <c r="P1409" s="8">
        <v>0</v>
      </c>
      <c r="Q1409" s="8">
        <v>0</v>
      </c>
      <c r="R1409" s="8">
        <v>0</v>
      </c>
      <c r="S1409" s="8">
        <v>0</v>
      </c>
      <c r="T1409" s="8">
        <v>0</v>
      </c>
      <c r="U1409" s="8">
        <v>0</v>
      </c>
      <c r="V1409" s="8">
        <v>32593.78</v>
      </c>
      <c r="W1409" s="8">
        <v>0</v>
      </c>
      <c r="X1409" s="8">
        <v>0</v>
      </c>
      <c r="Y1409" s="8">
        <v>0</v>
      </c>
      <c r="Z1409" s="8">
        <v>0</v>
      </c>
      <c r="AA1409" s="8">
        <v>0</v>
      </c>
      <c r="AB1409" s="8">
        <v>0</v>
      </c>
      <c r="AC1409" s="8">
        <v>0</v>
      </c>
      <c r="AD1409" s="8">
        <v>0</v>
      </c>
      <c r="AE1409" s="9" t="s">
        <v>913</v>
      </c>
      <c r="AF1409" s="9" t="s">
        <v>908</v>
      </c>
      <c r="AG1409" s="9" t="s">
        <v>1020</v>
      </c>
      <c r="AH1409" s="9" t="s">
        <v>1006</v>
      </c>
      <c r="AI1409" s="10">
        <f t="shared" si="21"/>
        <v>0</v>
      </c>
      <c r="AJ1409" s="11">
        <v>0</v>
      </c>
      <c r="AK1409" s="11" t="s">
        <v>1009</v>
      </c>
      <c r="AL1409" s="11" t="s">
        <v>1122</v>
      </c>
    </row>
    <row r="1410" spans="2:38" x14ac:dyDescent="0.25">
      <c r="B1410" s="5" t="s">
        <v>1674</v>
      </c>
      <c r="C1410" s="5">
        <v>600608249</v>
      </c>
      <c r="D1410" s="5">
        <v>5149985</v>
      </c>
      <c r="E1410" s="5" t="s">
        <v>406</v>
      </c>
      <c r="F1410" s="5" t="s">
        <v>38</v>
      </c>
      <c r="G1410" s="5" t="s">
        <v>39</v>
      </c>
      <c r="H1410" s="5" t="s">
        <v>45</v>
      </c>
      <c r="I1410" s="5" t="s">
        <v>1319</v>
      </c>
      <c r="J1410" s="5" t="s">
        <v>1320</v>
      </c>
      <c r="K1410" s="5" t="s">
        <v>36</v>
      </c>
      <c r="L1410" s="5" t="s">
        <v>1009</v>
      </c>
      <c r="M1410" s="8">
        <v>0</v>
      </c>
      <c r="N1410" s="8">
        <v>0</v>
      </c>
      <c r="O1410" s="8">
        <v>0</v>
      </c>
      <c r="P1410" s="8">
        <v>0</v>
      </c>
      <c r="Q1410" s="8">
        <v>0</v>
      </c>
      <c r="R1410" s="8">
        <v>600</v>
      </c>
      <c r="S1410" s="8">
        <v>0</v>
      </c>
      <c r="T1410" s="8">
        <v>0</v>
      </c>
      <c r="U1410" s="8">
        <v>0</v>
      </c>
      <c r="V1410" s="8">
        <v>0</v>
      </c>
      <c r="W1410" s="8">
        <v>0</v>
      </c>
      <c r="X1410" s="8">
        <v>0</v>
      </c>
      <c r="Y1410" s="8">
        <v>0</v>
      </c>
      <c r="Z1410" s="8">
        <v>0</v>
      </c>
      <c r="AA1410" s="8">
        <v>0</v>
      </c>
      <c r="AB1410" s="8">
        <v>0</v>
      </c>
      <c r="AC1410" s="8">
        <v>0</v>
      </c>
      <c r="AD1410" s="8">
        <v>13108.666666666666</v>
      </c>
      <c r="AE1410" s="9" t="s">
        <v>913</v>
      </c>
      <c r="AF1410" s="9" t="s">
        <v>908</v>
      </c>
      <c r="AG1410" s="9" t="s">
        <v>1020</v>
      </c>
      <c r="AH1410" s="9" t="s">
        <v>1006</v>
      </c>
      <c r="AI1410" s="10">
        <f t="shared" si="21"/>
        <v>0</v>
      </c>
      <c r="AJ1410" s="11">
        <v>0</v>
      </c>
      <c r="AK1410" s="11" t="s">
        <v>1009</v>
      </c>
      <c r="AL1410" s="11" t="s">
        <v>1122</v>
      </c>
    </row>
    <row r="1411" spans="2:38" x14ac:dyDescent="0.25">
      <c r="B1411" s="5" t="s">
        <v>1674</v>
      </c>
      <c r="C1411" s="5">
        <v>600608249</v>
      </c>
      <c r="D1411" s="5">
        <v>5150495</v>
      </c>
      <c r="E1411" s="5" t="s">
        <v>407</v>
      </c>
      <c r="F1411" s="5" t="s">
        <v>38</v>
      </c>
      <c r="G1411" s="5" t="s">
        <v>39</v>
      </c>
      <c r="H1411" s="5" t="s">
        <v>45</v>
      </c>
      <c r="I1411" s="5" t="s">
        <v>1307</v>
      </c>
      <c r="J1411" s="5" t="s">
        <v>1335</v>
      </c>
      <c r="K1411" s="5" t="s">
        <v>36</v>
      </c>
      <c r="L1411" s="5" t="s">
        <v>1009</v>
      </c>
      <c r="M1411" s="8">
        <v>1931.44</v>
      </c>
      <c r="N1411" s="8">
        <v>0</v>
      </c>
      <c r="O1411" s="8">
        <v>0</v>
      </c>
      <c r="P1411" s="8">
        <v>0</v>
      </c>
      <c r="Q1411" s="8">
        <v>2000</v>
      </c>
      <c r="R1411" s="8">
        <v>666.66666666666663</v>
      </c>
      <c r="S1411" s="8">
        <v>0</v>
      </c>
      <c r="T1411" s="8">
        <v>0</v>
      </c>
      <c r="U1411" s="8">
        <v>0</v>
      </c>
      <c r="V1411" s="8">
        <v>40793.53</v>
      </c>
      <c r="W1411" s="8">
        <v>0</v>
      </c>
      <c r="X1411" s="8">
        <v>0</v>
      </c>
      <c r="Y1411" s="8">
        <v>0</v>
      </c>
      <c r="Z1411" s="8">
        <v>52840</v>
      </c>
      <c r="AA1411" s="8">
        <v>0</v>
      </c>
      <c r="AB1411" s="8">
        <v>0</v>
      </c>
      <c r="AC1411" s="8">
        <v>0</v>
      </c>
      <c r="AD1411" s="8">
        <v>17613.333333333332</v>
      </c>
      <c r="AE1411" s="9" t="s">
        <v>913</v>
      </c>
      <c r="AF1411" s="9" t="s">
        <v>908</v>
      </c>
      <c r="AG1411" s="9" t="s">
        <v>1020</v>
      </c>
      <c r="AH1411" s="9" t="s">
        <v>1006</v>
      </c>
      <c r="AI1411" s="10">
        <f t="shared" ref="AI1411:AI1474" si="22">U1411+S1411</f>
        <v>0</v>
      </c>
      <c r="AJ1411" s="11">
        <v>0</v>
      </c>
      <c r="AK1411" s="11" t="s">
        <v>1009</v>
      </c>
      <c r="AL1411" s="11" t="s">
        <v>1122</v>
      </c>
    </row>
    <row r="1412" spans="2:38" x14ac:dyDescent="0.25">
      <c r="B1412" s="5" t="s">
        <v>1674</v>
      </c>
      <c r="C1412" s="5">
        <v>600608249</v>
      </c>
      <c r="D1412" s="5">
        <v>5150495</v>
      </c>
      <c r="E1412" s="5" t="s">
        <v>407</v>
      </c>
      <c r="F1412" s="5" t="s">
        <v>38</v>
      </c>
      <c r="G1412" s="5" t="s">
        <v>39</v>
      </c>
      <c r="H1412" s="5" t="s">
        <v>45</v>
      </c>
      <c r="I1412" s="5" t="s">
        <v>1319</v>
      </c>
      <c r="J1412" s="5" t="s">
        <v>1320</v>
      </c>
      <c r="K1412" s="5" t="s">
        <v>36</v>
      </c>
      <c r="L1412" s="5" t="s">
        <v>1009</v>
      </c>
      <c r="M1412" s="8">
        <v>0</v>
      </c>
      <c r="N1412" s="8">
        <v>0</v>
      </c>
      <c r="O1412" s="8">
        <v>0</v>
      </c>
      <c r="P1412" s="8">
        <v>0</v>
      </c>
      <c r="Q1412" s="8">
        <v>0</v>
      </c>
      <c r="R1412" s="8">
        <v>2000</v>
      </c>
      <c r="S1412" s="8">
        <v>0</v>
      </c>
      <c r="T1412" s="8">
        <v>0</v>
      </c>
      <c r="U1412" s="8">
        <v>0</v>
      </c>
      <c r="V1412" s="8">
        <v>0</v>
      </c>
      <c r="W1412" s="8">
        <v>0</v>
      </c>
      <c r="X1412" s="8">
        <v>0</v>
      </c>
      <c r="Y1412" s="8">
        <v>0</v>
      </c>
      <c r="Z1412" s="8">
        <v>0</v>
      </c>
      <c r="AA1412" s="8">
        <v>0</v>
      </c>
      <c r="AB1412" s="8">
        <v>0</v>
      </c>
      <c r="AC1412" s="8">
        <v>0</v>
      </c>
      <c r="AD1412" s="8">
        <v>49232</v>
      </c>
      <c r="AE1412" s="9" t="s">
        <v>913</v>
      </c>
      <c r="AF1412" s="9" t="s">
        <v>908</v>
      </c>
      <c r="AG1412" s="9" t="s">
        <v>1020</v>
      </c>
      <c r="AH1412" s="9" t="s">
        <v>1006</v>
      </c>
      <c r="AI1412" s="10">
        <f t="shared" si="22"/>
        <v>0</v>
      </c>
      <c r="AJ1412" s="11">
        <v>0</v>
      </c>
      <c r="AK1412" s="11" t="s">
        <v>1009</v>
      </c>
      <c r="AL1412" s="11" t="s">
        <v>1122</v>
      </c>
    </row>
    <row r="1413" spans="2:38" x14ac:dyDescent="0.25">
      <c r="B1413" s="5" t="s">
        <v>1674</v>
      </c>
      <c r="C1413" s="5">
        <v>600608249</v>
      </c>
      <c r="D1413" s="5">
        <v>5157891</v>
      </c>
      <c r="E1413" s="5" t="s">
        <v>1517</v>
      </c>
      <c r="F1413" s="5" t="s">
        <v>38</v>
      </c>
      <c r="G1413" s="5" t="s">
        <v>72</v>
      </c>
      <c r="H1413" s="5" t="s">
        <v>72</v>
      </c>
      <c r="I1413" s="5" t="s">
        <v>1307</v>
      </c>
      <c r="J1413" s="5" t="s">
        <v>1335</v>
      </c>
      <c r="K1413" s="5" t="s">
        <v>36</v>
      </c>
      <c r="L1413" s="5" t="s">
        <v>1009</v>
      </c>
      <c r="M1413" s="8">
        <v>962.19</v>
      </c>
      <c r="N1413" s="8">
        <v>0</v>
      </c>
      <c r="O1413" s="8">
        <v>0</v>
      </c>
      <c r="P1413" s="8">
        <v>0</v>
      </c>
      <c r="Q1413" s="8">
        <v>990</v>
      </c>
      <c r="R1413" s="8">
        <v>330</v>
      </c>
      <c r="S1413" s="8">
        <v>0</v>
      </c>
      <c r="T1413" s="8">
        <v>0</v>
      </c>
      <c r="U1413" s="8">
        <v>0</v>
      </c>
      <c r="V1413" s="8">
        <v>20322.009999999998</v>
      </c>
      <c r="W1413" s="8">
        <v>0</v>
      </c>
      <c r="X1413" s="8">
        <v>0</v>
      </c>
      <c r="Y1413" s="8">
        <v>0</v>
      </c>
      <c r="Z1413" s="8">
        <v>21228.34</v>
      </c>
      <c r="AA1413" s="8">
        <v>0</v>
      </c>
      <c r="AB1413" s="8">
        <v>0</v>
      </c>
      <c r="AC1413" s="8">
        <v>0</v>
      </c>
      <c r="AD1413" s="8">
        <v>7076</v>
      </c>
      <c r="AE1413" s="9" t="s">
        <v>913</v>
      </c>
      <c r="AF1413" s="9" t="s">
        <v>908</v>
      </c>
      <c r="AG1413" s="9" t="s">
        <v>1020</v>
      </c>
      <c r="AH1413" s="9" t="s">
        <v>1006</v>
      </c>
      <c r="AI1413" s="10">
        <f t="shared" si="22"/>
        <v>0</v>
      </c>
      <c r="AJ1413" s="11">
        <v>0</v>
      </c>
      <c r="AK1413" s="11" t="s">
        <v>1009</v>
      </c>
      <c r="AL1413" s="11" t="s">
        <v>1122</v>
      </c>
    </row>
    <row r="1414" spans="2:38" x14ac:dyDescent="0.25">
      <c r="B1414" s="5" t="s">
        <v>1674</v>
      </c>
      <c r="C1414" s="5">
        <v>600608249</v>
      </c>
      <c r="D1414" s="5">
        <v>5157891</v>
      </c>
      <c r="E1414" s="5" t="s">
        <v>101</v>
      </c>
      <c r="F1414" s="5" t="s">
        <v>38</v>
      </c>
      <c r="G1414" s="5" t="s">
        <v>72</v>
      </c>
      <c r="H1414" s="5" t="s">
        <v>72</v>
      </c>
      <c r="I1414" s="5" t="s">
        <v>1319</v>
      </c>
      <c r="J1414" s="5" t="s">
        <v>1320</v>
      </c>
      <c r="K1414" s="5" t="s">
        <v>36</v>
      </c>
      <c r="L1414" s="5" t="s">
        <v>1009</v>
      </c>
      <c r="M1414" s="8">
        <v>0</v>
      </c>
      <c r="N1414" s="8">
        <v>0</v>
      </c>
      <c r="O1414" s="8">
        <v>0</v>
      </c>
      <c r="P1414" s="8">
        <v>0</v>
      </c>
      <c r="Q1414" s="8">
        <v>0</v>
      </c>
      <c r="R1414" s="8">
        <v>466.66666666666669</v>
      </c>
      <c r="S1414" s="8">
        <v>0</v>
      </c>
      <c r="T1414" s="8">
        <v>0</v>
      </c>
      <c r="U1414" s="8">
        <v>0</v>
      </c>
      <c r="V1414" s="8">
        <v>0</v>
      </c>
      <c r="W1414" s="8">
        <v>0</v>
      </c>
      <c r="X1414" s="8">
        <v>0</v>
      </c>
      <c r="Y1414" s="8">
        <v>0</v>
      </c>
      <c r="Z1414" s="8">
        <v>0</v>
      </c>
      <c r="AA1414" s="8">
        <v>0</v>
      </c>
      <c r="AB1414" s="8">
        <v>0</v>
      </c>
      <c r="AC1414" s="8">
        <v>0</v>
      </c>
      <c r="AD1414" s="8">
        <v>10032.333333333334</v>
      </c>
      <c r="AE1414" s="9" t="s">
        <v>913</v>
      </c>
      <c r="AF1414" s="9" t="s">
        <v>908</v>
      </c>
      <c r="AG1414" s="9" t="s">
        <v>1020</v>
      </c>
      <c r="AH1414" s="9" t="s">
        <v>1006</v>
      </c>
      <c r="AI1414" s="10">
        <f t="shared" si="22"/>
        <v>0</v>
      </c>
      <c r="AJ1414" s="11">
        <v>0</v>
      </c>
      <c r="AK1414" s="11" t="s">
        <v>1009</v>
      </c>
      <c r="AL1414" s="11" t="s">
        <v>1122</v>
      </c>
    </row>
    <row r="1415" spans="2:38" x14ac:dyDescent="0.25">
      <c r="B1415" s="5" t="s">
        <v>1674</v>
      </c>
      <c r="C1415" s="5">
        <v>600608249</v>
      </c>
      <c r="D1415" s="5">
        <v>5161386</v>
      </c>
      <c r="E1415" s="5" t="s">
        <v>265</v>
      </c>
      <c r="F1415" s="5" t="s">
        <v>38</v>
      </c>
      <c r="G1415" s="5" t="s">
        <v>63</v>
      </c>
      <c r="H1415" s="5" t="s">
        <v>90</v>
      </c>
      <c r="I1415" s="5" t="s">
        <v>1307</v>
      </c>
      <c r="J1415" s="5" t="s">
        <v>1324</v>
      </c>
      <c r="K1415" s="5" t="s">
        <v>36</v>
      </c>
      <c r="L1415" s="5" t="s">
        <v>1010</v>
      </c>
      <c r="M1415" s="8">
        <v>1741.08</v>
      </c>
      <c r="N1415" s="8">
        <v>0</v>
      </c>
      <c r="O1415" s="8">
        <v>0</v>
      </c>
      <c r="P1415" s="8">
        <v>0</v>
      </c>
      <c r="Q1415" s="8">
        <v>0</v>
      </c>
      <c r="R1415" s="8">
        <v>2698.3333333333335</v>
      </c>
      <c r="S1415" s="8">
        <v>0</v>
      </c>
      <c r="T1415" s="8">
        <v>0</v>
      </c>
      <c r="U1415" s="8">
        <v>0</v>
      </c>
      <c r="V1415" s="8">
        <v>36772.94</v>
      </c>
      <c r="W1415" s="8">
        <v>0</v>
      </c>
      <c r="X1415" s="8">
        <v>0</v>
      </c>
      <c r="Y1415" s="8">
        <v>0</v>
      </c>
      <c r="Z1415" s="8">
        <v>0</v>
      </c>
      <c r="AA1415" s="8">
        <v>0</v>
      </c>
      <c r="AB1415" s="8">
        <v>0</v>
      </c>
      <c r="AC1415" s="8">
        <v>0</v>
      </c>
      <c r="AD1415" s="8">
        <v>61225.333333333336</v>
      </c>
      <c r="AE1415" s="9" t="s">
        <v>913</v>
      </c>
      <c r="AF1415" s="9" t="s">
        <v>908</v>
      </c>
      <c r="AG1415" s="9" t="s">
        <v>1020</v>
      </c>
      <c r="AH1415" s="9" t="s">
        <v>1006</v>
      </c>
      <c r="AI1415" s="10">
        <f t="shared" si="22"/>
        <v>0</v>
      </c>
      <c r="AJ1415" s="11">
        <v>0</v>
      </c>
      <c r="AK1415" s="11" t="s">
        <v>1010</v>
      </c>
      <c r="AL1415" s="11" t="s">
        <v>1122</v>
      </c>
    </row>
    <row r="1416" spans="2:38" x14ac:dyDescent="0.25">
      <c r="B1416" s="5" t="s">
        <v>1674</v>
      </c>
      <c r="C1416" s="5">
        <v>600608249</v>
      </c>
      <c r="D1416" s="5">
        <v>5164138</v>
      </c>
      <c r="E1416" s="5" t="s">
        <v>443</v>
      </c>
      <c r="F1416" s="5" t="s">
        <v>38</v>
      </c>
      <c r="G1416" s="5" t="s">
        <v>1309</v>
      </c>
      <c r="H1416" s="5" t="s">
        <v>169</v>
      </c>
      <c r="I1416" s="5" t="s">
        <v>1307</v>
      </c>
      <c r="J1416" s="5" t="s">
        <v>1332</v>
      </c>
      <c r="K1416" s="5" t="s">
        <v>36</v>
      </c>
      <c r="L1416" s="5" t="s">
        <v>1041</v>
      </c>
      <c r="M1416" s="8">
        <v>0</v>
      </c>
      <c r="N1416" s="8">
        <v>0</v>
      </c>
      <c r="O1416" s="8">
        <v>0</v>
      </c>
      <c r="P1416" s="8">
        <v>0</v>
      </c>
      <c r="Q1416" s="8">
        <v>200</v>
      </c>
      <c r="R1416" s="8">
        <v>66.666666666666671</v>
      </c>
      <c r="S1416" s="8">
        <v>0</v>
      </c>
      <c r="T1416" s="8">
        <v>0</v>
      </c>
      <c r="U1416" s="8">
        <v>0</v>
      </c>
      <c r="V1416" s="8">
        <v>0</v>
      </c>
      <c r="W1416" s="8">
        <v>0</v>
      </c>
      <c r="X1416" s="8">
        <v>0</v>
      </c>
      <c r="Y1416" s="8">
        <v>0</v>
      </c>
      <c r="Z1416" s="8">
        <v>4878.05</v>
      </c>
      <c r="AA1416" s="8">
        <v>0</v>
      </c>
      <c r="AB1416" s="8">
        <v>0</v>
      </c>
      <c r="AC1416" s="8">
        <v>0</v>
      </c>
      <c r="AD1416" s="8">
        <v>1626</v>
      </c>
      <c r="AE1416" s="9" t="s">
        <v>913</v>
      </c>
      <c r="AF1416" s="9" t="s">
        <v>908</v>
      </c>
      <c r="AG1416" s="9" t="s">
        <v>1020</v>
      </c>
      <c r="AH1416" s="9" t="s">
        <v>1006</v>
      </c>
      <c r="AI1416" s="10">
        <f t="shared" si="22"/>
        <v>0</v>
      </c>
      <c r="AJ1416" s="11">
        <v>0</v>
      </c>
      <c r="AK1416" s="11" t="s">
        <v>1041</v>
      </c>
      <c r="AL1416" s="11" t="s">
        <v>1122</v>
      </c>
    </row>
    <row r="1417" spans="2:38" x14ac:dyDescent="0.25">
      <c r="B1417" s="5" t="s">
        <v>1674</v>
      </c>
      <c r="C1417" s="5">
        <v>600608249</v>
      </c>
      <c r="D1417" s="5">
        <v>5164138</v>
      </c>
      <c r="E1417" s="5" t="s">
        <v>443</v>
      </c>
      <c r="F1417" s="5" t="s">
        <v>38</v>
      </c>
      <c r="G1417" s="5" t="s">
        <v>1309</v>
      </c>
      <c r="H1417" s="5" t="s">
        <v>169</v>
      </c>
      <c r="I1417" s="5" t="s">
        <v>1319</v>
      </c>
      <c r="J1417" s="5" t="s">
        <v>1322</v>
      </c>
      <c r="K1417" s="5" t="s">
        <v>36</v>
      </c>
      <c r="L1417" s="5" t="s">
        <v>1041</v>
      </c>
      <c r="M1417" s="8">
        <v>0</v>
      </c>
      <c r="N1417" s="8">
        <v>0</v>
      </c>
      <c r="O1417" s="8">
        <v>0</v>
      </c>
      <c r="P1417" s="8">
        <v>0</v>
      </c>
      <c r="Q1417" s="8">
        <v>0</v>
      </c>
      <c r="R1417" s="8">
        <v>66.666666666666671</v>
      </c>
      <c r="S1417" s="8">
        <v>0</v>
      </c>
      <c r="T1417" s="8">
        <v>0</v>
      </c>
      <c r="U1417" s="8">
        <v>0</v>
      </c>
      <c r="V1417" s="8">
        <v>0</v>
      </c>
      <c r="W1417" s="8">
        <v>0</v>
      </c>
      <c r="X1417" s="8">
        <v>0</v>
      </c>
      <c r="Y1417" s="8">
        <v>0</v>
      </c>
      <c r="Z1417" s="8">
        <v>0</v>
      </c>
      <c r="AA1417" s="8">
        <v>0</v>
      </c>
      <c r="AB1417" s="8">
        <v>0</v>
      </c>
      <c r="AC1417" s="8">
        <v>0</v>
      </c>
      <c r="AD1417" s="8">
        <v>1626</v>
      </c>
      <c r="AE1417" s="9" t="s">
        <v>913</v>
      </c>
      <c r="AF1417" s="9" t="s">
        <v>908</v>
      </c>
      <c r="AG1417" s="9" t="s">
        <v>1020</v>
      </c>
      <c r="AH1417" s="9" t="s">
        <v>1006</v>
      </c>
      <c r="AI1417" s="10">
        <f t="shared" si="22"/>
        <v>0</v>
      </c>
      <c r="AJ1417" s="11">
        <v>0</v>
      </c>
      <c r="AK1417" s="11" t="s">
        <v>1041</v>
      </c>
      <c r="AL1417" s="11" t="s">
        <v>1122</v>
      </c>
    </row>
    <row r="1418" spans="2:38" x14ac:dyDescent="0.25">
      <c r="B1418" s="5" t="s">
        <v>1674</v>
      </c>
      <c r="C1418" s="5">
        <v>600608249</v>
      </c>
      <c r="D1418" s="5">
        <v>5164717</v>
      </c>
      <c r="E1418" s="5" t="s">
        <v>266</v>
      </c>
      <c r="F1418" s="5" t="s">
        <v>38</v>
      </c>
      <c r="G1418" s="5" t="s">
        <v>72</v>
      </c>
      <c r="H1418" s="5" t="s">
        <v>40</v>
      </c>
      <c r="I1418" s="5" t="s">
        <v>1307</v>
      </c>
      <c r="J1418" s="5" t="s">
        <v>1335</v>
      </c>
      <c r="K1418" s="5" t="s">
        <v>36</v>
      </c>
      <c r="L1418" s="5" t="s">
        <v>1009</v>
      </c>
      <c r="M1418" s="8">
        <v>51.48</v>
      </c>
      <c r="N1418" s="8">
        <v>0</v>
      </c>
      <c r="O1418" s="8">
        <v>0</v>
      </c>
      <c r="P1418" s="8">
        <v>0</v>
      </c>
      <c r="Q1418" s="8">
        <v>0</v>
      </c>
      <c r="R1418" s="8">
        <v>0</v>
      </c>
      <c r="S1418" s="8">
        <v>0</v>
      </c>
      <c r="T1418" s="8">
        <v>0</v>
      </c>
      <c r="U1418" s="8">
        <v>0</v>
      </c>
      <c r="V1418" s="8">
        <v>1087.3399999999999</v>
      </c>
      <c r="W1418" s="8">
        <v>0</v>
      </c>
      <c r="X1418" s="8">
        <v>0</v>
      </c>
      <c r="Y1418" s="8">
        <v>0</v>
      </c>
      <c r="Z1418" s="8">
        <v>0</v>
      </c>
      <c r="AA1418" s="8">
        <v>0</v>
      </c>
      <c r="AB1418" s="8">
        <v>0</v>
      </c>
      <c r="AC1418" s="8">
        <v>0</v>
      </c>
      <c r="AD1418" s="8">
        <v>0</v>
      </c>
      <c r="AE1418" s="9" t="s">
        <v>913</v>
      </c>
      <c r="AF1418" s="9" t="s">
        <v>908</v>
      </c>
      <c r="AG1418" s="9" t="s">
        <v>1020</v>
      </c>
      <c r="AH1418" s="9" t="s">
        <v>1006</v>
      </c>
      <c r="AI1418" s="10">
        <f t="shared" si="22"/>
        <v>0</v>
      </c>
      <c r="AJ1418" s="11">
        <v>0</v>
      </c>
      <c r="AK1418" s="11" t="s">
        <v>1009</v>
      </c>
      <c r="AL1418" s="11" t="s">
        <v>1122</v>
      </c>
    </row>
    <row r="1419" spans="2:38" x14ac:dyDescent="0.25">
      <c r="B1419" s="5" t="s">
        <v>1674</v>
      </c>
      <c r="C1419" s="5">
        <v>600608249</v>
      </c>
      <c r="D1419" s="5">
        <v>5164717</v>
      </c>
      <c r="E1419" s="5" t="s">
        <v>266</v>
      </c>
      <c r="F1419" s="5" t="s">
        <v>38</v>
      </c>
      <c r="G1419" s="5" t="s">
        <v>72</v>
      </c>
      <c r="H1419" s="5" t="s">
        <v>40</v>
      </c>
      <c r="I1419" s="5" t="s">
        <v>1319</v>
      </c>
      <c r="J1419" s="5" t="s">
        <v>1320</v>
      </c>
      <c r="K1419" s="5" t="s">
        <v>36</v>
      </c>
      <c r="L1419" s="5" t="s">
        <v>1009</v>
      </c>
      <c r="M1419" s="8">
        <v>0</v>
      </c>
      <c r="N1419" s="8">
        <v>0</v>
      </c>
      <c r="O1419" s="8">
        <v>0</v>
      </c>
      <c r="P1419" s="8">
        <v>0</v>
      </c>
      <c r="Q1419" s="8">
        <v>0</v>
      </c>
      <c r="R1419" s="8">
        <v>26.666666666666668</v>
      </c>
      <c r="S1419" s="8">
        <v>0</v>
      </c>
      <c r="T1419" s="8">
        <v>0</v>
      </c>
      <c r="U1419" s="8">
        <v>0</v>
      </c>
      <c r="V1419" s="8">
        <v>0</v>
      </c>
      <c r="W1419" s="8">
        <v>0</v>
      </c>
      <c r="X1419" s="8">
        <v>0</v>
      </c>
      <c r="Y1419" s="8">
        <v>0</v>
      </c>
      <c r="Z1419" s="8">
        <v>0</v>
      </c>
      <c r="AA1419" s="8">
        <v>0</v>
      </c>
      <c r="AB1419" s="8">
        <v>0</v>
      </c>
      <c r="AC1419" s="8">
        <v>0</v>
      </c>
      <c r="AD1419" s="8">
        <v>611.66666666666663</v>
      </c>
      <c r="AE1419" s="9" t="s">
        <v>913</v>
      </c>
      <c r="AF1419" s="9" t="s">
        <v>908</v>
      </c>
      <c r="AG1419" s="9" t="s">
        <v>1020</v>
      </c>
      <c r="AH1419" s="9" t="s">
        <v>1006</v>
      </c>
      <c r="AI1419" s="10">
        <f t="shared" si="22"/>
        <v>0</v>
      </c>
      <c r="AJ1419" s="11">
        <v>0</v>
      </c>
      <c r="AK1419" s="11" t="s">
        <v>1009</v>
      </c>
      <c r="AL1419" s="11" t="s">
        <v>1122</v>
      </c>
    </row>
    <row r="1420" spans="2:38" x14ac:dyDescent="0.25">
      <c r="B1420" s="5" t="s">
        <v>1674</v>
      </c>
      <c r="C1420" s="5">
        <v>600608249</v>
      </c>
      <c r="D1420" s="5">
        <v>5166159</v>
      </c>
      <c r="E1420" s="5" t="s">
        <v>868</v>
      </c>
      <c r="F1420" s="5" t="s">
        <v>38</v>
      </c>
      <c r="G1420" s="5" t="s">
        <v>63</v>
      </c>
      <c r="H1420" s="5" t="s">
        <v>64</v>
      </c>
      <c r="I1420" s="5" t="s">
        <v>1307</v>
      </c>
      <c r="J1420" s="5" t="s">
        <v>1326</v>
      </c>
      <c r="K1420" s="5" t="s">
        <v>36</v>
      </c>
      <c r="L1420" s="5" t="s">
        <v>1010</v>
      </c>
      <c r="M1420" s="8">
        <v>239.01</v>
      </c>
      <c r="N1420" s="8">
        <v>0</v>
      </c>
      <c r="O1420" s="8">
        <v>0</v>
      </c>
      <c r="P1420" s="8">
        <v>0</v>
      </c>
      <c r="Q1420" s="8">
        <v>0</v>
      </c>
      <c r="R1420" s="8">
        <v>0</v>
      </c>
      <c r="S1420" s="8">
        <v>0</v>
      </c>
      <c r="T1420" s="8">
        <v>0</v>
      </c>
      <c r="U1420" s="8">
        <v>0</v>
      </c>
      <c r="V1420" s="8">
        <v>5048.0200000000004</v>
      </c>
      <c r="W1420" s="8">
        <v>0</v>
      </c>
      <c r="X1420" s="8">
        <v>0</v>
      </c>
      <c r="Y1420" s="8">
        <v>0</v>
      </c>
      <c r="Z1420" s="8">
        <v>0</v>
      </c>
      <c r="AA1420" s="8">
        <v>0</v>
      </c>
      <c r="AB1420" s="8">
        <v>0</v>
      </c>
      <c r="AC1420" s="8">
        <v>0</v>
      </c>
      <c r="AD1420" s="8">
        <v>0</v>
      </c>
      <c r="AE1420" s="9" t="s">
        <v>913</v>
      </c>
      <c r="AF1420" s="9" t="s">
        <v>908</v>
      </c>
      <c r="AG1420" s="9" t="s">
        <v>1020</v>
      </c>
      <c r="AH1420" s="9" t="s">
        <v>1006</v>
      </c>
      <c r="AI1420" s="10">
        <f t="shared" si="22"/>
        <v>0</v>
      </c>
      <c r="AJ1420" s="11">
        <v>0</v>
      </c>
      <c r="AK1420" s="11" t="s">
        <v>1010</v>
      </c>
      <c r="AL1420" s="11" t="s">
        <v>1122</v>
      </c>
    </row>
    <row r="1421" spans="2:38" x14ac:dyDescent="0.25">
      <c r="B1421" s="5" t="s">
        <v>1674</v>
      </c>
      <c r="C1421" s="5">
        <v>600608249</v>
      </c>
      <c r="D1421" s="5">
        <v>5166529</v>
      </c>
      <c r="E1421" s="5" t="s">
        <v>174</v>
      </c>
      <c r="F1421" s="5" t="s">
        <v>38</v>
      </c>
      <c r="G1421" s="5" t="s">
        <v>72</v>
      </c>
      <c r="H1421" s="5" t="s">
        <v>40</v>
      </c>
      <c r="I1421" s="5" t="s">
        <v>1307</v>
      </c>
      <c r="J1421" s="5" t="s">
        <v>1335</v>
      </c>
      <c r="K1421" s="5" t="s">
        <v>36</v>
      </c>
      <c r="L1421" s="5" t="s">
        <v>1009</v>
      </c>
      <c r="M1421" s="8">
        <v>253.8</v>
      </c>
      <c r="N1421" s="8">
        <v>0</v>
      </c>
      <c r="O1421" s="8">
        <v>0</v>
      </c>
      <c r="P1421" s="8">
        <v>0</v>
      </c>
      <c r="Q1421" s="8">
        <v>140</v>
      </c>
      <c r="R1421" s="8">
        <v>46.666666666666664</v>
      </c>
      <c r="S1421" s="8">
        <v>0</v>
      </c>
      <c r="T1421" s="8">
        <v>0</v>
      </c>
      <c r="U1421" s="8">
        <v>0</v>
      </c>
      <c r="V1421" s="8">
        <v>5360.49</v>
      </c>
      <c r="W1421" s="8">
        <v>0</v>
      </c>
      <c r="X1421" s="8">
        <v>0</v>
      </c>
      <c r="Y1421" s="8">
        <v>0</v>
      </c>
      <c r="Z1421" s="8">
        <v>3517.92</v>
      </c>
      <c r="AA1421" s="8">
        <v>0</v>
      </c>
      <c r="AB1421" s="8">
        <v>0</v>
      </c>
      <c r="AC1421" s="8">
        <v>0</v>
      </c>
      <c r="AD1421" s="8">
        <v>1172.6666666666667</v>
      </c>
      <c r="AE1421" s="9" t="s">
        <v>913</v>
      </c>
      <c r="AF1421" s="9" t="s">
        <v>908</v>
      </c>
      <c r="AG1421" s="9" t="s">
        <v>1020</v>
      </c>
      <c r="AH1421" s="9" t="s">
        <v>1006</v>
      </c>
      <c r="AI1421" s="10">
        <f t="shared" si="22"/>
        <v>0</v>
      </c>
      <c r="AJ1421" s="11">
        <v>0</v>
      </c>
      <c r="AK1421" s="11" t="s">
        <v>1009</v>
      </c>
      <c r="AL1421" s="11" t="s">
        <v>1122</v>
      </c>
    </row>
    <row r="1422" spans="2:38" x14ac:dyDescent="0.25">
      <c r="B1422" s="5" t="s">
        <v>1674</v>
      </c>
      <c r="C1422" s="5">
        <v>600608249</v>
      </c>
      <c r="D1422" s="5">
        <v>5166529</v>
      </c>
      <c r="E1422" s="5" t="s">
        <v>174</v>
      </c>
      <c r="F1422" s="5" t="s">
        <v>38</v>
      </c>
      <c r="G1422" s="5" t="s">
        <v>72</v>
      </c>
      <c r="H1422" s="5" t="s">
        <v>40</v>
      </c>
      <c r="I1422" s="5" t="s">
        <v>1319</v>
      </c>
      <c r="J1422" s="5" t="s">
        <v>1320</v>
      </c>
      <c r="K1422" s="5" t="s">
        <v>36</v>
      </c>
      <c r="L1422" s="5" t="s">
        <v>1009</v>
      </c>
      <c r="M1422" s="8">
        <v>0</v>
      </c>
      <c r="N1422" s="8">
        <v>0</v>
      </c>
      <c r="O1422" s="8">
        <v>0</v>
      </c>
      <c r="P1422" s="8">
        <v>0</v>
      </c>
      <c r="Q1422" s="8">
        <v>0</v>
      </c>
      <c r="R1422" s="8">
        <v>66.666666666666671</v>
      </c>
      <c r="S1422" s="8">
        <v>0</v>
      </c>
      <c r="T1422" s="8">
        <v>0</v>
      </c>
      <c r="U1422" s="8">
        <v>0</v>
      </c>
      <c r="V1422" s="8">
        <v>0</v>
      </c>
      <c r="W1422" s="8">
        <v>0</v>
      </c>
      <c r="X1422" s="8">
        <v>0</v>
      </c>
      <c r="Y1422" s="8">
        <v>0</v>
      </c>
      <c r="Z1422" s="8">
        <v>0</v>
      </c>
      <c r="AA1422" s="8">
        <v>0</v>
      </c>
      <c r="AB1422" s="8">
        <v>0</v>
      </c>
      <c r="AC1422" s="8">
        <v>0</v>
      </c>
      <c r="AD1422" s="8">
        <v>1675</v>
      </c>
      <c r="AE1422" s="9" t="s">
        <v>913</v>
      </c>
      <c r="AF1422" s="9" t="s">
        <v>908</v>
      </c>
      <c r="AG1422" s="9" t="s">
        <v>1020</v>
      </c>
      <c r="AH1422" s="9" t="s">
        <v>1006</v>
      </c>
      <c r="AI1422" s="10">
        <f t="shared" si="22"/>
        <v>0</v>
      </c>
      <c r="AJ1422" s="11">
        <v>0</v>
      </c>
      <c r="AK1422" s="11" t="s">
        <v>1009</v>
      </c>
      <c r="AL1422" s="11" t="s">
        <v>1122</v>
      </c>
    </row>
    <row r="1423" spans="2:38" x14ac:dyDescent="0.25">
      <c r="B1423" s="5" t="s">
        <v>1674</v>
      </c>
      <c r="C1423" s="5">
        <v>600608249</v>
      </c>
      <c r="D1423" s="5">
        <v>5167678</v>
      </c>
      <c r="E1423" s="5" t="s">
        <v>330</v>
      </c>
      <c r="F1423" s="5" t="s">
        <v>38</v>
      </c>
      <c r="G1423" s="5" t="s">
        <v>98</v>
      </c>
      <c r="H1423" s="5" t="s">
        <v>98</v>
      </c>
      <c r="I1423" s="5" t="s">
        <v>1307</v>
      </c>
      <c r="J1423" s="5" t="s">
        <v>1327</v>
      </c>
      <c r="K1423" s="5" t="s">
        <v>36</v>
      </c>
      <c r="L1423" s="5" t="s">
        <v>1013</v>
      </c>
      <c r="M1423" s="8">
        <v>138.78</v>
      </c>
      <c r="N1423" s="8">
        <v>0</v>
      </c>
      <c r="O1423" s="8">
        <v>0</v>
      </c>
      <c r="P1423" s="8">
        <v>0</v>
      </c>
      <c r="Q1423" s="8">
        <v>0</v>
      </c>
      <c r="R1423" s="8">
        <v>0</v>
      </c>
      <c r="S1423" s="8">
        <v>0</v>
      </c>
      <c r="T1423" s="8">
        <v>0</v>
      </c>
      <c r="U1423" s="8">
        <v>0</v>
      </c>
      <c r="V1423" s="8">
        <v>2931.23</v>
      </c>
      <c r="W1423" s="8">
        <v>0</v>
      </c>
      <c r="X1423" s="8">
        <v>0</v>
      </c>
      <c r="Y1423" s="8">
        <v>0</v>
      </c>
      <c r="Z1423" s="8">
        <v>0</v>
      </c>
      <c r="AA1423" s="8">
        <v>0</v>
      </c>
      <c r="AB1423" s="8">
        <v>0</v>
      </c>
      <c r="AC1423" s="8">
        <v>0</v>
      </c>
      <c r="AD1423" s="8">
        <v>0</v>
      </c>
      <c r="AE1423" s="9" t="s">
        <v>913</v>
      </c>
      <c r="AF1423" s="9" t="s">
        <v>908</v>
      </c>
      <c r="AG1423" s="9" t="s">
        <v>1020</v>
      </c>
      <c r="AH1423" s="9" t="s">
        <v>1006</v>
      </c>
      <c r="AI1423" s="10">
        <f t="shared" si="22"/>
        <v>0</v>
      </c>
      <c r="AJ1423" s="11">
        <v>0</v>
      </c>
      <c r="AK1423" s="11" t="s">
        <v>1013</v>
      </c>
      <c r="AL1423" s="11" t="s">
        <v>1122</v>
      </c>
    </row>
    <row r="1424" spans="2:38" x14ac:dyDescent="0.25">
      <c r="B1424" s="5" t="s">
        <v>1674</v>
      </c>
      <c r="C1424" s="5">
        <v>600608249</v>
      </c>
      <c r="D1424" s="5">
        <v>5169969</v>
      </c>
      <c r="E1424" s="5" t="s">
        <v>436</v>
      </c>
      <c r="F1424" s="5" t="s">
        <v>38</v>
      </c>
      <c r="G1424" s="5" t="s">
        <v>1309</v>
      </c>
      <c r="H1424" s="5" t="s">
        <v>1512</v>
      </c>
      <c r="I1424" s="5" t="s">
        <v>1307</v>
      </c>
      <c r="J1424" s="5" t="s">
        <v>1332</v>
      </c>
      <c r="K1424" s="5" t="s">
        <v>36</v>
      </c>
      <c r="L1424" s="5" t="s">
        <v>1018</v>
      </c>
      <c r="M1424" s="8">
        <v>23.9</v>
      </c>
      <c r="N1424" s="8">
        <v>0</v>
      </c>
      <c r="O1424" s="8">
        <v>0</v>
      </c>
      <c r="P1424" s="8">
        <v>0</v>
      </c>
      <c r="Q1424" s="8">
        <v>0</v>
      </c>
      <c r="R1424" s="8">
        <v>0</v>
      </c>
      <c r="S1424" s="8">
        <v>0</v>
      </c>
      <c r="T1424" s="8">
        <v>0</v>
      </c>
      <c r="U1424" s="8">
        <v>0</v>
      </c>
      <c r="V1424" s="8">
        <v>504.8</v>
      </c>
      <c r="W1424" s="8">
        <v>0</v>
      </c>
      <c r="X1424" s="8">
        <v>0</v>
      </c>
      <c r="Y1424" s="8">
        <v>0</v>
      </c>
      <c r="Z1424" s="8">
        <v>0</v>
      </c>
      <c r="AA1424" s="8">
        <v>0</v>
      </c>
      <c r="AB1424" s="8">
        <v>0</v>
      </c>
      <c r="AC1424" s="8">
        <v>0</v>
      </c>
      <c r="AD1424" s="8">
        <v>0</v>
      </c>
      <c r="AE1424" s="9" t="s">
        <v>913</v>
      </c>
      <c r="AF1424" s="9" t="s">
        <v>908</v>
      </c>
      <c r="AG1424" s="9" t="s">
        <v>1020</v>
      </c>
      <c r="AH1424" s="9" t="s">
        <v>1006</v>
      </c>
      <c r="AI1424" s="10">
        <f t="shared" si="22"/>
        <v>0</v>
      </c>
      <c r="AJ1424" s="11">
        <v>0</v>
      </c>
      <c r="AK1424" s="11" t="s">
        <v>1018</v>
      </c>
      <c r="AL1424" s="11" t="s">
        <v>1122</v>
      </c>
    </row>
    <row r="1425" spans="2:38" x14ac:dyDescent="0.25">
      <c r="B1425" s="5" t="s">
        <v>1674</v>
      </c>
      <c r="C1425" s="5">
        <v>600608249</v>
      </c>
      <c r="D1425" s="5">
        <v>5176952</v>
      </c>
      <c r="E1425" s="5" t="s">
        <v>370</v>
      </c>
      <c r="F1425" s="5" t="s">
        <v>38</v>
      </c>
      <c r="G1425" s="5" t="s">
        <v>72</v>
      </c>
      <c r="H1425" s="5" t="s">
        <v>40</v>
      </c>
      <c r="I1425" s="5" t="s">
        <v>1307</v>
      </c>
      <c r="J1425" s="5" t="s">
        <v>1335</v>
      </c>
      <c r="K1425" s="5" t="s">
        <v>36</v>
      </c>
      <c r="L1425" s="5" t="s">
        <v>1009</v>
      </c>
      <c r="M1425" s="8">
        <v>2.39</v>
      </c>
      <c r="N1425" s="8">
        <v>0</v>
      </c>
      <c r="O1425" s="8">
        <v>0</v>
      </c>
      <c r="P1425" s="8">
        <v>0</v>
      </c>
      <c r="Q1425" s="8">
        <v>0</v>
      </c>
      <c r="R1425" s="8">
        <v>0</v>
      </c>
      <c r="S1425" s="8">
        <v>0</v>
      </c>
      <c r="T1425" s="8">
        <v>0</v>
      </c>
      <c r="U1425" s="8">
        <v>0</v>
      </c>
      <c r="V1425" s="8">
        <v>50.48</v>
      </c>
      <c r="W1425" s="8">
        <v>0</v>
      </c>
      <c r="X1425" s="8">
        <v>0</v>
      </c>
      <c r="Y1425" s="8">
        <v>0</v>
      </c>
      <c r="Z1425" s="8">
        <v>0</v>
      </c>
      <c r="AA1425" s="8">
        <v>0</v>
      </c>
      <c r="AB1425" s="8">
        <v>0</v>
      </c>
      <c r="AC1425" s="8">
        <v>0</v>
      </c>
      <c r="AD1425" s="8">
        <v>0</v>
      </c>
      <c r="AE1425" s="9" t="s">
        <v>913</v>
      </c>
      <c r="AF1425" s="9" t="s">
        <v>908</v>
      </c>
      <c r="AG1425" s="9" t="s">
        <v>1020</v>
      </c>
      <c r="AH1425" s="9" t="s">
        <v>1006</v>
      </c>
      <c r="AI1425" s="10">
        <f t="shared" si="22"/>
        <v>0</v>
      </c>
      <c r="AJ1425" s="11">
        <v>0</v>
      </c>
      <c r="AK1425" s="11" t="s">
        <v>1009</v>
      </c>
      <c r="AL1425" s="11" t="s">
        <v>1122</v>
      </c>
    </row>
    <row r="1426" spans="2:38" x14ac:dyDescent="0.25">
      <c r="B1426" s="5" t="s">
        <v>1674</v>
      </c>
      <c r="C1426" s="5">
        <v>600608249</v>
      </c>
      <c r="D1426" s="5">
        <v>5178518</v>
      </c>
      <c r="E1426" s="5" t="s">
        <v>194</v>
      </c>
      <c r="F1426" s="5" t="s">
        <v>38</v>
      </c>
      <c r="G1426" s="5" t="s">
        <v>63</v>
      </c>
      <c r="H1426" s="5" t="s">
        <v>64</v>
      </c>
      <c r="I1426" s="5" t="s">
        <v>1307</v>
      </c>
      <c r="J1426" s="5" t="s">
        <v>1324</v>
      </c>
      <c r="K1426" s="5" t="s">
        <v>36</v>
      </c>
      <c r="L1426" s="5" t="s">
        <v>1010</v>
      </c>
      <c r="M1426" s="8">
        <v>40.630000000000003</v>
      </c>
      <c r="N1426" s="8">
        <v>0</v>
      </c>
      <c r="O1426" s="8">
        <v>0</v>
      </c>
      <c r="P1426" s="8">
        <v>0</v>
      </c>
      <c r="Q1426" s="8">
        <v>0</v>
      </c>
      <c r="R1426" s="8">
        <v>0</v>
      </c>
      <c r="S1426" s="8">
        <v>0</v>
      </c>
      <c r="T1426" s="8">
        <v>0</v>
      </c>
      <c r="U1426" s="8">
        <v>0</v>
      </c>
      <c r="V1426" s="8">
        <v>858.16</v>
      </c>
      <c r="W1426" s="8">
        <v>0</v>
      </c>
      <c r="X1426" s="8">
        <v>0</v>
      </c>
      <c r="Y1426" s="8">
        <v>0</v>
      </c>
      <c r="Z1426" s="8">
        <v>0</v>
      </c>
      <c r="AA1426" s="8">
        <v>0</v>
      </c>
      <c r="AB1426" s="8">
        <v>0</v>
      </c>
      <c r="AC1426" s="8">
        <v>0</v>
      </c>
      <c r="AD1426" s="8">
        <v>0</v>
      </c>
      <c r="AE1426" s="9" t="s">
        <v>913</v>
      </c>
      <c r="AF1426" s="9" t="s">
        <v>908</v>
      </c>
      <c r="AG1426" s="9" t="s">
        <v>1020</v>
      </c>
      <c r="AH1426" s="9" t="s">
        <v>1006</v>
      </c>
      <c r="AI1426" s="10">
        <f t="shared" si="22"/>
        <v>0</v>
      </c>
      <c r="AJ1426" s="11">
        <v>0</v>
      </c>
      <c r="AK1426" s="11" t="s">
        <v>1010</v>
      </c>
      <c r="AL1426" s="11" t="s">
        <v>1122</v>
      </c>
    </row>
    <row r="1427" spans="2:38" x14ac:dyDescent="0.25">
      <c r="B1427" s="5" t="s">
        <v>1674</v>
      </c>
      <c r="C1427" s="5">
        <v>600608249</v>
      </c>
      <c r="D1427" s="5">
        <v>5178518</v>
      </c>
      <c r="E1427" s="5" t="s">
        <v>194</v>
      </c>
      <c r="F1427" s="5" t="s">
        <v>38</v>
      </c>
      <c r="G1427" s="5" t="s">
        <v>63</v>
      </c>
      <c r="H1427" s="5" t="s">
        <v>64</v>
      </c>
      <c r="I1427" s="5" t="s">
        <v>1319</v>
      </c>
      <c r="J1427" s="5" t="s">
        <v>1321</v>
      </c>
      <c r="K1427" s="5" t="s">
        <v>36</v>
      </c>
      <c r="L1427" s="5" t="s">
        <v>1010</v>
      </c>
      <c r="M1427" s="8">
        <v>0</v>
      </c>
      <c r="N1427" s="8">
        <v>0</v>
      </c>
      <c r="O1427" s="8">
        <v>0</v>
      </c>
      <c r="P1427" s="8">
        <v>0</v>
      </c>
      <c r="Q1427" s="8">
        <v>0</v>
      </c>
      <c r="R1427" s="8">
        <v>100</v>
      </c>
      <c r="S1427" s="8">
        <v>0</v>
      </c>
      <c r="T1427" s="8">
        <v>0</v>
      </c>
      <c r="U1427" s="8">
        <v>0</v>
      </c>
      <c r="V1427" s="8">
        <v>0</v>
      </c>
      <c r="W1427" s="8">
        <v>0</v>
      </c>
      <c r="X1427" s="8">
        <v>0</v>
      </c>
      <c r="Y1427" s="8">
        <v>0</v>
      </c>
      <c r="Z1427" s="8">
        <v>0</v>
      </c>
      <c r="AA1427" s="8">
        <v>0</v>
      </c>
      <c r="AB1427" s="8">
        <v>0</v>
      </c>
      <c r="AC1427" s="8">
        <v>0</v>
      </c>
      <c r="AD1427" s="8">
        <v>2470</v>
      </c>
      <c r="AE1427" s="9" t="s">
        <v>913</v>
      </c>
      <c r="AF1427" s="9" t="s">
        <v>908</v>
      </c>
      <c r="AG1427" s="9" t="s">
        <v>1020</v>
      </c>
      <c r="AH1427" s="9" t="s">
        <v>1006</v>
      </c>
      <c r="AI1427" s="10">
        <f t="shared" si="22"/>
        <v>0</v>
      </c>
      <c r="AJ1427" s="11">
        <v>0</v>
      </c>
      <c r="AK1427" s="11" t="s">
        <v>1010</v>
      </c>
      <c r="AL1427" s="11" t="s">
        <v>1122</v>
      </c>
    </row>
    <row r="1428" spans="2:38" x14ac:dyDescent="0.25">
      <c r="B1428" s="5" t="s">
        <v>1674</v>
      </c>
      <c r="C1428" s="5">
        <v>600608249</v>
      </c>
      <c r="D1428" s="5">
        <v>5182435</v>
      </c>
      <c r="E1428" s="5" t="s">
        <v>380</v>
      </c>
      <c r="F1428" s="5" t="s">
        <v>38</v>
      </c>
      <c r="G1428" s="5" t="s">
        <v>63</v>
      </c>
      <c r="H1428" s="5" t="s">
        <v>86</v>
      </c>
      <c r="I1428" s="5" t="s">
        <v>1307</v>
      </c>
      <c r="J1428" s="5" t="s">
        <v>1324</v>
      </c>
      <c r="K1428" s="5" t="s">
        <v>36</v>
      </c>
      <c r="L1428" s="5" t="s">
        <v>1010</v>
      </c>
      <c r="M1428" s="8">
        <v>2.39</v>
      </c>
      <c r="N1428" s="8">
        <v>0</v>
      </c>
      <c r="O1428" s="8">
        <v>0</v>
      </c>
      <c r="P1428" s="8">
        <v>0</v>
      </c>
      <c r="Q1428" s="8">
        <v>0</v>
      </c>
      <c r="R1428" s="8">
        <v>0</v>
      </c>
      <c r="S1428" s="8">
        <v>0</v>
      </c>
      <c r="T1428" s="8">
        <v>0</v>
      </c>
      <c r="U1428" s="8">
        <v>0</v>
      </c>
      <c r="V1428" s="8">
        <v>50.48</v>
      </c>
      <c r="W1428" s="8">
        <v>0</v>
      </c>
      <c r="X1428" s="8">
        <v>0</v>
      </c>
      <c r="Y1428" s="8">
        <v>0</v>
      </c>
      <c r="Z1428" s="8">
        <v>0</v>
      </c>
      <c r="AA1428" s="8">
        <v>0</v>
      </c>
      <c r="AB1428" s="8">
        <v>0</v>
      </c>
      <c r="AC1428" s="8">
        <v>0</v>
      </c>
      <c r="AD1428" s="8">
        <v>0</v>
      </c>
      <c r="AE1428" s="9" t="s">
        <v>913</v>
      </c>
      <c r="AF1428" s="9" t="s">
        <v>908</v>
      </c>
      <c r="AG1428" s="9" t="s">
        <v>1020</v>
      </c>
      <c r="AH1428" s="9" t="s">
        <v>1006</v>
      </c>
      <c r="AI1428" s="10">
        <f t="shared" si="22"/>
        <v>0</v>
      </c>
      <c r="AJ1428" s="11">
        <v>0</v>
      </c>
      <c r="AK1428" s="11" t="s">
        <v>1010</v>
      </c>
      <c r="AL1428" s="11" t="s">
        <v>1122</v>
      </c>
    </row>
    <row r="1429" spans="2:38" x14ac:dyDescent="0.25">
      <c r="B1429" s="5" t="s">
        <v>1674</v>
      </c>
      <c r="C1429" s="5">
        <v>600608249</v>
      </c>
      <c r="D1429" s="5">
        <v>5182828</v>
      </c>
      <c r="E1429" s="5" t="s">
        <v>333</v>
      </c>
      <c r="F1429" s="5" t="s">
        <v>38</v>
      </c>
      <c r="G1429" s="5" t="s">
        <v>98</v>
      </c>
      <c r="H1429" s="5" t="s">
        <v>98</v>
      </c>
      <c r="I1429" s="5" t="s">
        <v>1307</v>
      </c>
      <c r="J1429" s="5" t="s">
        <v>1327</v>
      </c>
      <c r="K1429" s="5" t="s">
        <v>36</v>
      </c>
      <c r="L1429" s="5" t="s">
        <v>1013</v>
      </c>
      <c r="M1429" s="8">
        <v>874.87</v>
      </c>
      <c r="N1429" s="8">
        <v>0</v>
      </c>
      <c r="O1429" s="8">
        <v>0</v>
      </c>
      <c r="P1429" s="8">
        <v>0</v>
      </c>
      <c r="Q1429" s="8">
        <v>900</v>
      </c>
      <c r="R1429" s="8">
        <v>866.66666666666663</v>
      </c>
      <c r="S1429" s="8">
        <v>0</v>
      </c>
      <c r="T1429" s="8">
        <v>0</v>
      </c>
      <c r="U1429" s="8">
        <v>0</v>
      </c>
      <c r="V1429" s="8">
        <v>18477.86</v>
      </c>
      <c r="W1429" s="8">
        <v>0</v>
      </c>
      <c r="X1429" s="8">
        <v>0</v>
      </c>
      <c r="Y1429" s="8">
        <v>0</v>
      </c>
      <c r="Z1429" s="8">
        <v>19665</v>
      </c>
      <c r="AA1429" s="8">
        <v>0</v>
      </c>
      <c r="AB1429" s="8">
        <v>0</v>
      </c>
      <c r="AC1429" s="8">
        <v>0</v>
      </c>
      <c r="AD1429" s="8">
        <v>18936.666666666668</v>
      </c>
      <c r="AE1429" s="9" t="s">
        <v>913</v>
      </c>
      <c r="AF1429" s="9" t="s">
        <v>908</v>
      </c>
      <c r="AG1429" s="9" t="s">
        <v>1020</v>
      </c>
      <c r="AH1429" s="9" t="s">
        <v>1006</v>
      </c>
      <c r="AI1429" s="10">
        <f t="shared" si="22"/>
        <v>0</v>
      </c>
      <c r="AJ1429" s="11">
        <v>0</v>
      </c>
      <c r="AK1429" s="11" t="s">
        <v>1013</v>
      </c>
      <c r="AL1429" s="11" t="s">
        <v>1122</v>
      </c>
    </row>
    <row r="1430" spans="2:38" x14ac:dyDescent="0.25">
      <c r="B1430" s="5" t="s">
        <v>1674</v>
      </c>
      <c r="C1430" s="5">
        <v>600608249</v>
      </c>
      <c r="D1430" s="5">
        <v>5185642</v>
      </c>
      <c r="E1430" s="5" t="s">
        <v>410</v>
      </c>
      <c r="F1430" s="5" t="s">
        <v>38</v>
      </c>
      <c r="G1430" s="5" t="s">
        <v>72</v>
      </c>
      <c r="H1430" s="5" t="s">
        <v>1484</v>
      </c>
      <c r="I1430" s="5" t="s">
        <v>1307</v>
      </c>
      <c r="J1430" s="5" t="s">
        <v>1335</v>
      </c>
      <c r="K1430" s="5" t="s">
        <v>36</v>
      </c>
      <c r="L1430" s="5" t="s">
        <v>1009</v>
      </c>
      <c r="M1430" s="8">
        <v>1012.58</v>
      </c>
      <c r="N1430" s="8">
        <v>0</v>
      </c>
      <c r="O1430" s="8">
        <v>0</v>
      </c>
      <c r="P1430" s="8">
        <v>0</v>
      </c>
      <c r="Q1430" s="8">
        <v>0</v>
      </c>
      <c r="R1430" s="8">
        <v>0</v>
      </c>
      <c r="S1430" s="8">
        <v>0</v>
      </c>
      <c r="T1430" s="8">
        <v>0</v>
      </c>
      <c r="U1430" s="8">
        <v>0</v>
      </c>
      <c r="V1430" s="8">
        <v>21386.59</v>
      </c>
      <c r="W1430" s="8">
        <v>0</v>
      </c>
      <c r="X1430" s="8">
        <v>0</v>
      </c>
      <c r="Y1430" s="8">
        <v>0</v>
      </c>
      <c r="Z1430" s="8">
        <v>0</v>
      </c>
      <c r="AA1430" s="8">
        <v>0</v>
      </c>
      <c r="AB1430" s="8">
        <v>0</v>
      </c>
      <c r="AC1430" s="8">
        <v>0</v>
      </c>
      <c r="AD1430" s="8">
        <v>0</v>
      </c>
      <c r="AE1430" s="9" t="s">
        <v>913</v>
      </c>
      <c r="AF1430" s="9" t="s">
        <v>908</v>
      </c>
      <c r="AG1430" s="9" t="s">
        <v>1020</v>
      </c>
      <c r="AH1430" s="9" t="s">
        <v>1006</v>
      </c>
      <c r="AI1430" s="10">
        <f t="shared" si="22"/>
        <v>0</v>
      </c>
      <c r="AJ1430" s="11">
        <v>0</v>
      </c>
      <c r="AK1430" s="11" t="s">
        <v>1009</v>
      </c>
      <c r="AL1430" s="11" t="s">
        <v>1122</v>
      </c>
    </row>
    <row r="1431" spans="2:38" x14ac:dyDescent="0.25">
      <c r="B1431" s="5" t="s">
        <v>1674</v>
      </c>
      <c r="C1431" s="5">
        <v>600608249</v>
      </c>
      <c r="D1431" s="5">
        <v>5185642</v>
      </c>
      <c r="E1431" s="5" t="s">
        <v>410</v>
      </c>
      <c r="F1431" s="5" t="s">
        <v>38</v>
      </c>
      <c r="G1431" s="5" t="s">
        <v>72</v>
      </c>
      <c r="H1431" s="5" t="s">
        <v>1484</v>
      </c>
      <c r="I1431" s="5" t="s">
        <v>1319</v>
      </c>
      <c r="J1431" s="5" t="s">
        <v>1320</v>
      </c>
      <c r="K1431" s="5" t="s">
        <v>36</v>
      </c>
      <c r="L1431" s="5" t="s">
        <v>1009</v>
      </c>
      <c r="M1431" s="8">
        <v>0</v>
      </c>
      <c r="N1431" s="8">
        <v>0</v>
      </c>
      <c r="O1431" s="8">
        <v>0</v>
      </c>
      <c r="P1431" s="8">
        <v>0</v>
      </c>
      <c r="Q1431" s="8">
        <v>0</v>
      </c>
      <c r="R1431" s="8">
        <v>900</v>
      </c>
      <c r="S1431" s="8">
        <v>0</v>
      </c>
      <c r="T1431" s="8">
        <v>0</v>
      </c>
      <c r="U1431" s="8">
        <v>0</v>
      </c>
      <c r="V1431" s="8">
        <v>0</v>
      </c>
      <c r="W1431" s="8">
        <v>0</v>
      </c>
      <c r="X1431" s="8">
        <v>0</v>
      </c>
      <c r="Y1431" s="8">
        <v>0</v>
      </c>
      <c r="Z1431" s="8">
        <v>0</v>
      </c>
      <c r="AA1431" s="8">
        <v>0</v>
      </c>
      <c r="AB1431" s="8">
        <v>0</v>
      </c>
      <c r="AC1431" s="8">
        <v>0</v>
      </c>
      <c r="AD1431" s="8">
        <v>20255.333333333332</v>
      </c>
      <c r="AE1431" s="9" t="s">
        <v>913</v>
      </c>
      <c r="AF1431" s="9" t="s">
        <v>908</v>
      </c>
      <c r="AG1431" s="9" t="s">
        <v>1020</v>
      </c>
      <c r="AH1431" s="9" t="s">
        <v>1006</v>
      </c>
      <c r="AI1431" s="10">
        <f t="shared" si="22"/>
        <v>0</v>
      </c>
      <c r="AJ1431" s="11">
        <v>0</v>
      </c>
      <c r="AK1431" s="11" t="s">
        <v>1009</v>
      </c>
      <c r="AL1431" s="11" t="s">
        <v>1122</v>
      </c>
    </row>
    <row r="1432" spans="2:38" x14ac:dyDescent="0.25">
      <c r="B1432" s="5" t="s">
        <v>1674</v>
      </c>
      <c r="C1432" s="5">
        <v>600608249</v>
      </c>
      <c r="D1432" s="5">
        <v>5186266</v>
      </c>
      <c r="E1432" s="5" t="s">
        <v>382</v>
      </c>
      <c r="F1432" s="5" t="s">
        <v>38</v>
      </c>
      <c r="G1432" s="5" t="s">
        <v>98</v>
      </c>
      <c r="H1432" s="5" t="s">
        <v>93</v>
      </c>
      <c r="I1432" s="5" t="s">
        <v>1307</v>
      </c>
      <c r="J1432" s="5" t="s">
        <v>1336</v>
      </c>
      <c r="K1432" s="5" t="s">
        <v>36</v>
      </c>
      <c r="L1432" s="5" t="s">
        <v>1075</v>
      </c>
      <c r="M1432" s="8">
        <v>849.72</v>
      </c>
      <c r="N1432" s="8">
        <v>0</v>
      </c>
      <c r="O1432" s="8">
        <v>0</v>
      </c>
      <c r="P1432" s="8">
        <v>0</v>
      </c>
      <c r="Q1432" s="8">
        <v>0</v>
      </c>
      <c r="R1432" s="8">
        <v>900</v>
      </c>
      <c r="S1432" s="8">
        <v>0</v>
      </c>
      <c r="T1432" s="8">
        <v>0</v>
      </c>
      <c r="U1432" s="8">
        <v>0</v>
      </c>
      <c r="V1432" s="8">
        <v>17946.810000000001</v>
      </c>
      <c r="W1432" s="8">
        <v>0</v>
      </c>
      <c r="X1432" s="8">
        <v>0</v>
      </c>
      <c r="Y1432" s="8">
        <v>0</v>
      </c>
      <c r="Z1432" s="8">
        <v>0</v>
      </c>
      <c r="AA1432" s="8">
        <v>0</v>
      </c>
      <c r="AB1432" s="8">
        <v>0</v>
      </c>
      <c r="AC1432" s="8">
        <v>0</v>
      </c>
      <c r="AD1432" s="8">
        <v>16552.666666666668</v>
      </c>
      <c r="AE1432" s="9" t="s">
        <v>913</v>
      </c>
      <c r="AF1432" s="9" t="s">
        <v>908</v>
      </c>
      <c r="AG1432" s="9" t="s">
        <v>1020</v>
      </c>
      <c r="AH1432" s="9" t="s">
        <v>1006</v>
      </c>
      <c r="AI1432" s="10">
        <f t="shared" si="22"/>
        <v>0</v>
      </c>
      <c r="AJ1432" s="11">
        <v>0</v>
      </c>
      <c r="AK1432" s="11" t="s">
        <v>1075</v>
      </c>
      <c r="AL1432" s="11" t="s">
        <v>1122</v>
      </c>
    </row>
    <row r="1433" spans="2:38" x14ac:dyDescent="0.25">
      <c r="B1433" s="5" t="s">
        <v>1674</v>
      </c>
      <c r="C1433" s="5">
        <v>600608249</v>
      </c>
      <c r="D1433" s="5">
        <v>5188918</v>
      </c>
      <c r="E1433" s="5" t="s">
        <v>937</v>
      </c>
      <c r="F1433" s="5" t="s">
        <v>38</v>
      </c>
      <c r="G1433" s="5" t="s">
        <v>39</v>
      </c>
      <c r="H1433" s="5" t="s">
        <v>45</v>
      </c>
      <c r="I1433" s="5" t="s">
        <v>1307</v>
      </c>
      <c r="J1433" s="5" t="s">
        <v>1335</v>
      </c>
      <c r="K1433" s="5" t="s">
        <v>36</v>
      </c>
      <c r="L1433" s="5" t="s">
        <v>1009</v>
      </c>
      <c r="M1433" s="8">
        <v>189.91</v>
      </c>
      <c r="N1433" s="8">
        <v>0</v>
      </c>
      <c r="O1433" s="8">
        <v>0</v>
      </c>
      <c r="P1433" s="8">
        <v>0</v>
      </c>
      <c r="Q1433" s="8">
        <v>260</v>
      </c>
      <c r="R1433" s="8">
        <v>86.666666666666671</v>
      </c>
      <c r="S1433" s="8">
        <v>0</v>
      </c>
      <c r="T1433" s="8">
        <v>0</v>
      </c>
      <c r="U1433" s="8">
        <v>0</v>
      </c>
      <c r="V1433" s="8">
        <v>4011.05</v>
      </c>
      <c r="W1433" s="8">
        <v>0</v>
      </c>
      <c r="X1433" s="8">
        <v>0</v>
      </c>
      <c r="Y1433" s="8">
        <v>0</v>
      </c>
      <c r="Z1433" s="8">
        <v>5963.88</v>
      </c>
      <c r="AA1433" s="8">
        <v>0</v>
      </c>
      <c r="AB1433" s="8">
        <v>0</v>
      </c>
      <c r="AC1433" s="8">
        <v>0</v>
      </c>
      <c r="AD1433" s="8">
        <v>1988</v>
      </c>
      <c r="AE1433" s="9" t="s">
        <v>913</v>
      </c>
      <c r="AF1433" s="9" t="s">
        <v>908</v>
      </c>
      <c r="AG1433" s="9" t="s">
        <v>1020</v>
      </c>
      <c r="AH1433" s="9" t="s">
        <v>1006</v>
      </c>
      <c r="AI1433" s="10">
        <f t="shared" si="22"/>
        <v>0</v>
      </c>
      <c r="AJ1433" s="11">
        <v>0</v>
      </c>
      <c r="AK1433" s="11" t="e">
        <v>#N/A</v>
      </c>
      <c r="AL1433" s="11" t="s">
        <v>1122</v>
      </c>
    </row>
    <row r="1434" spans="2:38" x14ac:dyDescent="0.25">
      <c r="B1434" s="5" t="s">
        <v>1674</v>
      </c>
      <c r="C1434" s="5">
        <v>600608249</v>
      </c>
      <c r="D1434" s="5">
        <v>5188918</v>
      </c>
      <c r="E1434" s="5" t="s">
        <v>937</v>
      </c>
      <c r="F1434" s="5" t="s">
        <v>38</v>
      </c>
      <c r="G1434" s="5" t="s">
        <v>39</v>
      </c>
      <c r="H1434" s="5" t="s">
        <v>45</v>
      </c>
      <c r="I1434" s="5" t="s">
        <v>1319</v>
      </c>
      <c r="J1434" s="5" t="s">
        <v>1320</v>
      </c>
      <c r="K1434" s="5" t="s">
        <v>36</v>
      </c>
      <c r="L1434" s="5" t="s">
        <v>1009</v>
      </c>
      <c r="M1434" s="8">
        <v>0</v>
      </c>
      <c r="N1434" s="8">
        <v>0</v>
      </c>
      <c r="O1434" s="8">
        <v>0</v>
      </c>
      <c r="P1434" s="8">
        <v>0</v>
      </c>
      <c r="Q1434" s="8">
        <v>0</v>
      </c>
      <c r="R1434" s="8">
        <v>100</v>
      </c>
      <c r="S1434" s="8">
        <v>0</v>
      </c>
      <c r="T1434" s="8">
        <v>0</v>
      </c>
      <c r="U1434" s="8">
        <v>0</v>
      </c>
      <c r="V1434" s="8">
        <v>0</v>
      </c>
      <c r="W1434" s="8">
        <v>0</v>
      </c>
      <c r="X1434" s="8">
        <v>0</v>
      </c>
      <c r="Y1434" s="8">
        <v>0</v>
      </c>
      <c r="Z1434" s="8">
        <v>0</v>
      </c>
      <c r="AA1434" s="8">
        <v>0</v>
      </c>
      <c r="AB1434" s="8">
        <v>0</v>
      </c>
      <c r="AC1434" s="8">
        <v>0</v>
      </c>
      <c r="AD1434" s="8">
        <v>2294</v>
      </c>
      <c r="AE1434" s="9" t="s">
        <v>913</v>
      </c>
      <c r="AF1434" s="9" t="s">
        <v>908</v>
      </c>
      <c r="AG1434" s="9" t="s">
        <v>1020</v>
      </c>
      <c r="AH1434" s="9" t="s">
        <v>1006</v>
      </c>
      <c r="AI1434" s="10">
        <f t="shared" si="22"/>
        <v>0</v>
      </c>
      <c r="AJ1434" s="11">
        <v>0</v>
      </c>
      <c r="AK1434" s="11" t="e">
        <v>#N/A</v>
      </c>
      <c r="AL1434" s="11" t="s">
        <v>1122</v>
      </c>
    </row>
    <row r="1435" spans="2:38" x14ac:dyDescent="0.25">
      <c r="B1435" s="5" t="s">
        <v>1674</v>
      </c>
      <c r="C1435" s="5">
        <v>600608249</v>
      </c>
      <c r="D1435" s="5">
        <v>5192822</v>
      </c>
      <c r="E1435" s="5" t="s">
        <v>411</v>
      </c>
      <c r="F1435" s="5" t="s">
        <v>38</v>
      </c>
      <c r="G1435" s="5" t="s">
        <v>72</v>
      </c>
      <c r="H1435" s="5" t="s">
        <v>1484</v>
      </c>
      <c r="I1435" s="5" t="s">
        <v>1307</v>
      </c>
      <c r="J1435" s="5" t="s">
        <v>1335</v>
      </c>
      <c r="K1435" s="5" t="s">
        <v>36</v>
      </c>
      <c r="L1435" s="5" t="s">
        <v>1009</v>
      </c>
      <c r="M1435" s="8">
        <v>137.91</v>
      </c>
      <c r="N1435" s="8">
        <v>-200</v>
      </c>
      <c r="O1435" s="8">
        <v>0</v>
      </c>
      <c r="P1435" s="8">
        <v>0</v>
      </c>
      <c r="Q1435" s="8">
        <v>200</v>
      </c>
      <c r="R1435" s="8">
        <v>66.666666666666671</v>
      </c>
      <c r="S1435" s="8">
        <v>0</v>
      </c>
      <c r="T1435" s="8">
        <v>0</v>
      </c>
      <c r="U1435" s="8">
        <v>200</v>
      </c>
      <c r="V1435" s="8">
        <v>2912.75</v>
      </c>
      <c r="W1435" s="8">
        <v>-4588</v>
      </c>
      <c r="X1435" s="8">
        <v>0</v>
      </c>
      <c r="Y1435" s="8">
        <v>0</v>
      </c>
      <c r="Z1435" s="8">
        <v>4588</v>
      </c>
      <c r="AA1435" s="8">
        <v>4587.6000000000004</v>
      </c>
      <c r="AB1435" s="8">
        <v>0</v>
      </c>
      <c r="AC1435" s="8">
        <v>0</v>
      </c>
      <c r="AD1435" s="8">
        <v>1529.3333333333333</v>
      </c>
      <c r="AE1435" s="9" t="s">
        <v>913</v>
      </c>
      <c r="AF1435" s="9" t="s">
        <v>908</v>
      </c>
      <c r="AG1435" s="9" t="s">
        <v>1020</v>
      </c>
      <c r="AH1435" s="9" t="s">
        <v>1006</v>
      </c>
      <c r="AI1435" s="10">
        <f t="shared" si="22"/>
        <v>200</v>
      </c>
      <c r="AJ1435" s="11">
        <v>4587.6000000000004</v>
      </c>
      <c r="AK1435" s="11" t="s">
        <v>1009</v>
      </c>
      <c r="AL1435" s="11" t="s">
        <v>1122</v>
      </c>
    </row>
    <row r="1436" spans="2:38" x14ac:dyDescent="0.25">
      <c r="B1436" s="5" t="s">
        <v>1674</v>
      </c>
      <c r="C1436" s="5">
        <v>600608249</v>
      </c>
      <c r="D1436" s="5">
        <v>5192822</v>
      </c>
      <c r="E1436" s="5" t="s">
        <v>411</v>
      </c>
      <c r="F1436" s="5" t="s">
        <v>38</v>
      </c>
      <c r="G1436" s="5" t="s">
        <v>72</v>
      </c>
      <c r="H1436" s="5" t="s">
        <v>1484</v>
      </c>
      <c r="I1436" s="5" t="s">
        <v>1319</v>
      </c>
      <c r="J1436" s="5" t="s">
        <v>1320</v>
      </c>
      <c r="K1436" s="5" t="s">
        <v>36</v>
      </c>
      <c r="L1436" s="5" t="s">
        <v>1009</v>
      </c>
      <c r="M1436" s="8">
        <v>0</v>
      </c>
      <c r="N1436" s="8">
        <v>0</v>
      </c>
      <c r="O1436" s="8">
        <v>0</v>
      </c>
      <c r="P1436" s="8">
        <v>0</v>
      </c>
      <c r="Q1436" s="8">
        <v>0</v>
      </c>
      <c r="R1436" s="8">
        <v>66.666666666666671</v>
      </c>
      <c r="S1436" s="8">
        <v>0</v>
      </c>
      <c r="T1436" s="8">
        <v>0</v>
      </c>
      <c r="U1436" s="8">
        <v>0</v>
      </c>
      <c r="V1436" s="8">
        <v>0</v>
      </c>
      <c r="W1436" s="8">
        <v>0</v>
      </c>
      <c r="X1436" s="8">
        <v>0</v>
      </c>
      <c r="Y1436" s="8">
        <v>0</v>
      </c>
      <c r="Z1436" s="8">
        <v>0</v>
      </c>
      <c r="AA1436" s="8">
        <v>0</v>
      </c>
      <c r="AB1436" s="8">
        <v>0</v>
      </c>
      <c r="AC1436" s="8">
        <v>0</v>
      </c>
      <c r="AD1436" s="8">
        <v>1529.3333333333333</v>
      </c>
      <c r="AE1436" s="9" t="s">
        <v>913</v>
      </c>
      <c r="AF1436" s="9" t="s">
        <v>908</v>
      </c>
      <c r="AG1436" s="9" t="s">
        <v>1020</v>
      </c>
      <c r="AH1436" s="9" t="s">
        <v>1006</v>
      </c>
      <c r="AI1436" s="10">
        <f t="shared" si="22"/>
        <v>0</v>
      </c>
      <c r="AJ1436" s="11">
        <v>0</v>
      </c>
      <c r="AK1436" s="11" t="s">
        <v>1009</v>
      </c>
      <c r="AL1436" s="11" t="s">
        <v>1122</v>
      </c>
    </row>
    <row r="1437" spans="2:38" x14ac:dyDescent="0.25">
      <c r="B1437" s="5" t="s">
        <v>1674</v>
      </c>
      <c r="C1437" s="5">
        <v>600608249</v>
      </c>
      <c r="D1437" s="5">
        <v>5193733</v>
      </c>
      <c r="E1437" s="5" t="s">
        <v>1456</v>
      </c>
      <c r="F1437" s="5" t="s">
        <v>38</v>
      </c>
      <c r="G1437" s="5" t="s">
        <v>98</v>
      </c>
      <c r="H1437" s="5" t="s">
        <v>98</v>
      </c>
      <c r="I1437" s="5" t="s">
        <v>1307</v>
      </c>
      <c r="J1437" s="5" t="s">
        <v>1327</v>
      </c>
      <c r="K1437" s="5" t="s">
        <v>36</v>
      </c>
      <c r="L1437" s="5" t="s">
        <v>1013</v>
      </c>
      <c r="M1437" s="8">
        <v>250.96</v>
      </c>
      <c r="N1437" s="8">
        <v>0</v>
      </c>
      <c r="O1437" s="8">
        <v>0</v>
      </c>
      <c r="P1437" s="8">
        <v>0</v>
      </c>
      <c r="Q1437" s="8">
        <v>600</v>
      </c>
      <c r="R1437" s="8">
        <v>300</v>
      </c>
      <c r="S1437" s="8">
        <v>0</v>
      </c>
      <c r="T1437" s="8">
        <v>0</v>
      </c>
      <c r="U1437" s="8">
        <v>0</v>
      </c>
      <c r="V1437" s="8">
        <v>5300.42</v>
      </c>
      <c r="W1437" s="8">
        <v>0</v>
      </c>
      <c r="X1437" s="8">
        <v>0</v>
      </c>
      <c r="Y1437" s="8">
        <v>0</v>
      </c>
      <c r="Z1437" s="8">
        <v>13110</v>
      </c>
      <c r="AA1437" s="8">
        <v>0</v>
      </c>
      <c r="AB1437" s="8">
        <v>0</v>
      </c>
      <c r="AC1437" s="8">
        <v>0</v>
      </c>
      <c r="AD1437" s="8">
        <v>6555</v>
      </c>
      <c r="AE1437" s="9" t="s">
        <v>913</v>
      </c>
      <c r="AF1437" s="9" t="s">
        <v>908</v>
      </c>
      <c r="AG1437" s="9" t="s">
        <v>1020</v>
      </c>
      <c r="AH1437" s="9" t="s">
        <v>1006</v>
      </c>
      <c r="AI1437" s="10">
        <f t="shared" si="22"/>
        <v>0</v>
      </c>
      <c r="AJ1437" s="11">
        <v>0</v>
      </c>
      <c r="AK1437" s="11" t="e">
        <v>#N/A</v>
      </c>
      <c r="AL1437" s="11" t="s">
        <v>1122</v>
      </c>
    </row>
    <row r="1438" spans="2:38" x14ac:dyDescent="0.25">
      <c r="B1438" s="5" t="s">
        <v>1674</v>
      </c>
      <c r="C1438" s="5">
        <v>600608249</v>
      </c>
      <c r="D1438" s="5">
        <v>5194319</v>
      </c>
      <c r="E1438" s="5" t="s">
        <v>430</v>
      </c>
      <c r="F1438" s="5" t="s">
        <v>47</v>
      </c>
      <c r="G1438" s="5" t="s">
        <v>48</v>
      </c>
      <c r="H1438" s="5" t="s">
        <v>48</v>
      </c>
      <c r="I1438" s="5" t="s">
        <v>1307</v>
      </c>
      <c r="J1438" s="5" t="s">
        <v>1335</v>
      </c>
      <c r="K1438" s="5" t="s">
        <v>36</v>
      </c>
      <c r="L1438" s="5" t="s">
        <v>1009</v>
      </c>
      <c r="M1438" s="8">
        <v>0</v>
      </c>
      <c r="N1438" s="8">
        <v>0</v>
      </c>
      <c r="O1438" s="8">
        <v>0</v>
      </c>
      <c r="P1438" s="8">
        <v>0</v>
      </c>
      <c r="Q1438" s="8">
        <v>100</v>
      </c>
      <c r="R1438" s="8">
        <v>33.333333333333336</v>
      </c>
      <c r="S1438" s="8">
        <v>0</v>
      </c>
      <c r="T1438" s="8">
        <v>0</v>
      </c>
      <c r="U1438" s="8">
        <v>80</v>
      </c>
      <c r="V1438" s="8">
        <v>0</v>
      </c>
      <c r="W1438" s="8">
        <v>0</v>
      </c>
      <c r="X1438" s="8">
        <v>0</v>
      </c>
      <c r="Y1438" s="8">
        <v>0</v>
      </c>
      <c r="Z1438" s="8">
        <v>2293.8000000000002</v>
      </c>
      <c r="AA1438" s="8">
        <v>1835.04</v>
      </c>
      <c r="AB1438" s="8">
        <v>0</v>
      </c>
      <c r="AC1438" s="8">
        <v>0</v>
      </c>
      <c r="AD1438" s="8">
        <v>764.66666666666663</v>
      </c>
      <c r="AE1438" s="9" t="s">
        <v>913</v>
      </c>
      <c r="AF1438" s="9" t="s">
        <v>914</v>
      </c>
      <c r="AG1438" s="9" t="s">
        <v>1119</v>
      </c>
      <c r="AH1438" s="9" t="s">
        <v>1006</v>
      </c>
      <c r="AI1438" s="10">
        <f t="shared" si="22"/>
        <v>80</v>
      </c>
      <c r="AJ1438" s="11">
        <v>1835.04</v>
      </c>
      <c r="AK1438" s="11" t="s">
        <v>1009</v>
      </c>
      <c r="AL1438" s="11" t="s">
        <v>1122</v>
      </c>
    </row>
    <row r="1439" spans="2:38" x14ac:dyDescent="0.25">
      <c r="B1439" s="5" t="s">
        <v>1674</v>
      </c>
      <c r="C1439" s="5">
        <v>600608249</v>
      </c>
      <c r="D1439" s="5">
        <v>5194351</v>
      </c>
      <c r="E1439" s="5" t="s">
        <v>1607</v>
      </c>
      <c r="F1439" s="5" t="s">
        <v>38</v>
      </c>
      <c r="G1439" s="5" t="s">
        <v>1309</v>
      </c>
      <c r="H1439" s="5" t="s">
        <v>93</v>
      </c>
      <c r="I1439" s="5" t="s">
        <v>1307</v>
      </c>
      <c r="J1439" s="5" t="s">
        <v>1332</v>
      </c>
      <c r="K1439" s="5" t="s">
        <v>36</v>
      </c>
      <c r="L1439" s="5" t="s">
        <v>1090</v>
      </c>
      <c r="M1439" s="8">
        <v>215.11</v>
      </c>
      <c r="N1439" s="8">
        <v>0</v>
      </c>
      <c r="O1439" s="8">
        <v>0</v>
      </c>
      <c r="P1439" s="8">
        <v>0</v>
      </c>
      <c r="Q1439" s="8">
        <v>0</v>
      </c>
      <c r="R1439" s="8">
        <v>0</v>
      </c>
      <c r="S1439" s="8">
        <v>0</v>
      </c>
      <c r="T1439" s="8">
        <v>0</v>
      </c>
      <c r="U1439" s="8">
        <v>0</v>
      </c>
      <c r="V1439" s="8">
        <v>4543.22</v>
      </c>
      <c r="W1439" s="8">
        <v>0</v>
      </c>
      <c r="X1439" s="8">
        <v>0</v>
      </c>
      <c r="Y1439" s="8">
        <v>0</v>
      </c>
      <c r="Z1439" s="8">
        <v>0</v>
      </c>
      <c r="AA1439" s="8">
        <v>0</v>
      </c>
      <c r="AB1439" s="8">
        <v>0</v>
      </c>
      <c r="AC1439" s="8">
        <v>0</v>
      </c>
      <c r="AD1439" s="8">
        <v>0</v>
      </c>
      <c r="AE1439" s="9" t="s">
        <v>913</v>
      </c>
      <c r="AF1439" s="9" t="s">
        <v>908</v>
      </c>
      <c r="AG1439" s="9" t="s">
        <v>1020</v>
      </c>
      <c r="AH1439" s="9" t="s">
        <v>1006</v>
      </c>
      <c r="AI1439" s="10">
        <f t="shared" si="22"/>
        <v>0</v>
      </c>
      <c r="AJ1439" s="11">
        <v>0</v>
      </c>
      <c r="AK1439" s="11" t="s">
        <v>1090</v>
      </c>
      <c r="AL1439" s="11" t="s">
        <v>1122</v>
      </c>
    </row>
    <row r="1440" spans="2:38" x14ac:dyDescent="0.25">
      <c r="B1440" s="5" t="s">
        <v>1674</v>
      </c>
      <c r="C1440" s="5">
        <v>600608249</v>
      </c>
      <c r="D1440" s="5">
        <v>5198979</v>
      </c>
      <c r="E1440" s="5" t="s">
        <v>240</v>
      </c>
      <c r="F1440" s="5" t="s">
        <v>38</v>
      </c>
      <c r="G1440" s="5" t="s">
        <v>1333</v>
      </c>
      <c r="H1440" s="5" t="s">
        <v>1333</v>
      </c>
      <c r="I1440" s="5" t="s">
        <v>1307</v>
      </c>
      <c r="J1440" s="5" t="s">
        <v>1325</v>
      </c>
      <c r="K1440" s="5" t="s">
        <v>36</v>
      </c>
      <c r="L1440" s="5" t="s">
        <v>1015</v>
      </c>
      <c r="M1440" s="8">
        <v>59.75</v>
      </c>
      <c r="N1440" s="8">
        <v>0</v>
      </c>
      <c r="O1440" s="8">
        <v>0</v>
      </c>
      <c r="P1440" s="8">
        <v>0</v>
      </c>
      <c r="Q1440" s="8">
        <v>0</v>
      </c>
      <c r="R1440" s="8">
        <v>166.66666666666666</v>
      </c>
      <c r="S1440" s="8">
        <v>0</v>
      </c>
      <c r="T1440" s="8">
        <v>0</v>
      </c>
      <c r="U1440" s="8">
        <v>0</v>
      </c>
      <c r="V1440" s="8">
        <v>1262</v>
      </c>
      <c r="W1440" s="8">
        <v>0</v>
      </c>
      <c r="X1440" s="8">
        <v>0</v>
      </c>
      <c r="Y1440" s="8">
        <v>0</v>
      </c>
      <c r="Z1440" s="8">
        <v>0</v>
      </c>
      <c r="AA1440" s="8">
        <v>0</v>
      </c>
      <c r="AB1440" s="8">
        <v>0</v>
      </c>
      <c r="AC1440" s="8">
        <v>0</v>
      </c>
      <c r="AD1440" s="8">
        <v>3906.6666666666665</v>
      </c>
      <c r="AE1440" s="9" t="s">
        <v>913</v>
      </c>
      <c r="AF1440" s="9" t="s">
        <v>908</v>
      </c>
      <c r="AG1440" s="9" t="s">
        <v>1020</v>
      </c>
      <c r="AH1440" s="9" t="s">
        <v>1006</v>
      </c>
      <c r="AI1440" s="10">
        <f t="shared" si="22"/>
        <v>0</v>
      </c>
      <c r="AJ1440" s="11">
        <v>0</v>
      </c>
      <c r="AK1440" s="11" t="s">
        <v>1015</v>
      </c>
      <c r="AL1440" s="11" t="s">
        <v>1122</v>
      </c>
    </row>
    <row r="1441" spans="2:38" x14ac:dyDescent="0.25">
      <c r="B1441" s="5" t="s">
        <v>1674</v>
      </c>
      <c r="C1441" s="5">
        <v>600608249</v>
      </c>
      <c r="D1441" s="5">
        <v>5211344</v>
      </c>
      <c r="E1441" s="5" t="s">
        <v>76</v>
      </c>
      <c r="F1441" s="5" t="s">
        <v>38</v>
      </c>
      <c r="G1441" s="5" t="s">
        <v>72</v>
      </c>
      <c r="H1441" s="5" t="s">
        <v>72</v>
      </c>
      <c r="I1441" s="5" t="s">
        <v>1307</v>
      </c>
      <c r="J1441" s="5" t="s">
        <v>1335</v>
      </c>
      <c r="K1441" s="5" t="s">
        <v>36</v>
      </c>
      <c r="L1441" s="5" t="s">
        <v>1009</v>
      </c>
      <c r="M1441" s="8">
        <v>261.97000000000003</v>
      </c>
      <c r="N1441" s="8">
        <v>0</v>
      </c>
      <c r="O1441" s="8">
        <v>0</v>
      </c>
      <c r="P1441" s="8">
        <v>0</v>
      </c>
      <c r="Q1441" s="8">
        <v>0</v>
      </c>
      <c r="R1441" s="8">
        <v>0</v>
      </c>
      <c r="S1441" s="8">
        <v>0</v>
      </c>
      <c r="T1441" s="8">
        <v>0</v>
      </c>
      <c r="U1441" s="8">
        <v>0</v>
      </c>
      <c r="V1441" s="8">
        <v>5533.03</v>
      </c>
      <c r="W1441" s="8">
        <v>0</v>
      </c>
      <c r="X1441" s="8">
        <v>0</v>
      </c>
      <c r="Y1441" s="8">
        <v>0</v>
      </c>
      <c r="Z1441" s="8">
        <v>0</v>
      </c>
      <c r="AA1441" s="8">
        <v>0</v>
      </c>
      <c r="AB1441" s="8">
        <v>0</v>
      </c>
      <c r="AC1441" s="8">
        <v>0</v>
      </c>
      <c r="AD1441" s="8">
        <v>0</v>
      </c>
      <c r="AE1441" s="9" t="s">
        <v>913</v>
      </c>
      <c r="AF1441" s="9" t="s">
        <v>908</v>
      </c>
      <c r="AG1441" s="9" t="s">
        <v>1020</v>
      </c>
      <c r="AH1441" s="9" t="s">
        <v>1006</v>
      </c>
      <c r="AI1441" s="10">
        <f t="shared" si="22"/>
        <v>0</v>
      </c>
      <c r="AJ1441" s="11">
        <v>0</v>
      </c>
      <c r="AK1441" s="11" t="s">
        <v>1009</v>
      </c>
      <c r="AL1441" s="11" t="s">
        <v>1122</v>
      </c>
    </row>
    <row r="1442" spans="2:38" x14ac:dyDescent="0.25">
      <c r="B1442" s="5" t="s">
        <v>1674</v>
      </c>
      <c r="C1442" s="5">
        <v>600608249</v>
      </c>
      <c r="D1442" s="5">
        <v>5213484</v>
      </c>
      <c r="E1442" s="5" t="s">
        <v>412</v>
      </c>
      <c r="F1442" s="5" t="s">
        <v>38</v>
      </c>
      <c r="G1442" s="5" t="s">
        <v>72</v>
      </c>
      <c r="H1442" s="5" t="s">
        <v>40</v>
      </c>
      <c r="I1442" s="5" t="s">
        <v>1307</v>
      </c>
      <c r="J1442" s="5" t="s">
        <v>1335</v>
      </c>
      <c r="K1442" s="5" t="s">
        <v>36</v>
      </c>
      <c r="L1442" s="5" t="s">
        <v>1009</v>
      </c>
      <c r="M1442" s="8">
        <v>16.73</v>
      </c>
      <c r="N1442" s="8">
        <v>0</v>
      </c>
      <c r="O1442" s="8">
        <v>0</v>
      </c>
      <c r="P1442" s="8">
        <v>0</v>
      </c>
      <c r="Q1442" s="8">
        <v>0</v>
      </c>
      <c r="R1442" s="8">
        <v>0</v>
      </c>
      <c r="S1442" s="8">
        <v>0</v>
      </c>
      <c r="T1442" s="8">
        <v>0</v>
      </c>
      <c r="U1442" s="8">
        <v>0</v>
      </c>
      <c r="V1442" s="8">
        <v>353.36</v>
      </c>
      <c r="W1442" s="8">
        <v>0</v>
      </c>
      <c r="X1442" s="8">
        <v>0</v>
      </c>
      <c r="Y1442" s="8">
        <v>0</v>
      </c>
      <c r="Z1442" s="8">
        <v>0</v>
      </c>
      <c r="AA1442" s="8">
        <v>0</v>
      </c>
      <c r="AB1442" s="8">
        <v>0</v>
      </c>
      <c r="AC1442" s="8">
        <v>0</v>
      </c>
      <c r="AD1442" s="8">
        <v>0</v>
      </c>
      <c r="AE1442" s="9" t="s">
        <v>913</v>
      </c>
      <c r="AF1442" s="9" t="s">
        <v>908</v>
      </c>
      <c r="AG1442" s="9" t="s">
        <v>1020</v>
      </c>
      <c r="AH1442" s="9" t="s">
        <v>1006</v>
      </c>
      <c r="AI1442" s="10">
        <f t="shared" si="22"/>
        <v>0</v>
      </c>
      <c r="AJ1442" s="11">
        <v>0</v>
      </c>
      <c r="AK1442" s="11" t="s">
        <v>1009</v>
      </c>
      <c r="AL1442" s="11" t="s">
        <v>1122</v>
      </c>
    </row>
    <row r="1443" spans="2:38" x14ac:dyDescent="0.25">
      <c r="B1443" s="5" t="s">
        <v>1674</v>
      </c>
      <c r="C1443" s="5">
        <v>600608249</v>
      </c>
      <c r="D1443" s="5">
        <v>5213484</v>
      </c>
      <c r="E1443" s="5" t="s">
        <v>412</v>
      </c>
      <c r="F1443" s="5" t="s">
        <v>38</v>
      </c>
      <c r="G1443" s="5" t="s">
        <v>72</v>
      </c>
      <c r="H1443" s="5" t="s">
        <v>40</v>
      </c>
      <c r="I1443" s="5" t="s">
        <v>1319</v>
      </c>
      <c r="J1443" s="5" t="s">
        <v>1320</v>
      </c>
      <c r="K1443" s="5" t="s">
        <v>36</v>
      </c>
      <c r="L1443" s="5" t="s">
        <v>1009</v>
      </c>
      <c r="M1443" s="8">
        <v>0</v>
      </c>
      <c r="N1443" s="8">
        <v>0</v>
      </c>
      <c r="O1443" s="8">
        <v>0</v>
      </c>
      <c r="P1443" s="8">
        <v>0</v>
      </c>
      <c r="Q1443" s="8">
        <v>0</v>
      </c>
      <c r="R1443" s="8">
        <v>20</v>
      </c>
      <c r="S1443" s="8">
        <v>0</v>
      </c>
      <c r="T1443" s="8">
        <v>0</v>
      </c>
      <c r="U1443" s="8">
        <v>0</v>
      </c>
      <c r="V1443" s="8">
        <v>0</v>
      </c>
      <c r="W1443" s="8">
        <v>0</v>
      </c>
      <c r="X1443" s="8">
        <v>0</v>
      </c>
      <c r="Y1443" s="8">
        <v>0</v>
      </c>
      <c r="Z1443" s="8">
        <v>0</v>
      </c>
      <c r="AA1443" s="8">
        <v>0</v>
      </c>
      <c r="AB1443" s="8">
        <v>0</v>
      </c>
      <c r="AC1443" s="8">
        <v>0</v>
      </c>
      <c r="AD1443" s="8">
        <v>477</v>
      </c>
      <c r="AE1443" s="9" t="s">
        <v>913</v>
      </c>
      <c r="AF1443" s="9" t="s">
        <v>908</v>
      </c>
      <c r="AG1443" s="9" t="s">
        <v>1020</v>
      </c>
      <c r="AH1443" s="9" t="s">
        <v>1006</v>
      </c>
      <c r="AI1443" s="10">
        <f t="shared" si="22"/>
        <v>0</v>
      </c>
      <c r="AJ1443" s="11">
        <v>0</v>
      </c>
      <c r="AK1443" s="11" t="s">
        <v>1009</v>
      </c>
      <c r="AL1443" s="11" t="s">
        <v>1122</v>
      </c>
    </row>
    <row r="1444" spans="2:38" x14ac:dyDescent="0.25">
      <c r="B1444" s="5" t="s">
        <v>1674</v>
      </c>
      <c r="C1444" s="5">
        <v>600608249</v>
      </c>
      <c r="D1444" s="5">
        <v>5214453</v>
      </c>
      <c r="E1444" s="5" t="s">
        <v>413</v>
      </c>
      <c r="F1444" s="5" t="s">
        <v>38</v>
      </c>
      <c r="G1444" s="5" t="s">
        <v>1309</v>
      </c>
      <c r="H1444" s="5" t="s">
        <v>93</v>
      </c>
      <c r="I1444" s="5" t="s">
        <v>1307</v>
      </c>
      <c r="J1444" s="5" t="s">
        <v>1332</v>
      </c>
      <c r="K1444" s="5" t="s">
        <v>36</v>
      </c>
      <c r="L1444" s="5" t="s">
        <v>1014</v>
      </c>
      <c r="M1444" s="8">
        <v>858.3</v>
      </c>
      <c r="N1444" s="8">
        <v>0</v>
      </c>
      <c r="O1444" s="8">
        <v>0</v>
      </c>
      <c r="P1444" s="8">
        <v>0</v>
      </c>
      <c r="Q1444" s="8">
        <v>0</v>
      </c>
      <c r="R1444" s="8">
        <v>600</v>
      </c>
      <c r="S1444" s="8">
        <v>0</v>
      </c>
      <c r="T1444" s="8">
        <v>0</v>
      </c>
      <c r="U1444" s="8">
        <v>0</v>
      </c>
      <c r="V1444" s="8">
        <v>18127.89</v>
      </c>
      <c r="W1444" s="8">
        <v>0</v>
      </c>
      <c r="X1444" s="8">
        <v>0</v>
      </c>
      <c r="Y1444" s="8">
        <v>0</v>
      </c>
      <c r="Z1444" s="8">
        <v>0</v>
      </c>
      <c r="AA1444" s="8">
        <v>0</v>
      </c>
      <c r="AB1444" s="8">
        <v>0</v>
      </c>
      <c r="AC1444" s="8">
        <v>0</v>
      </c>
      <c r="AD1444" s="8">
        <v>13536</v>
      </c>
      <c r="AE1444" s="9" t="s">
        <v>913</v>
      </c>
      <c r="AF1444" s="9" t="s">
        <v>908</v>
      </c>
      <c r="AG1444" s="9" t="s">
        <v>1020</v>
      </c>
      <c r="AH1444" s="9" t="s">
        <v>1006</v>
      </c>
      <c r="AI1444" s="10">
        <f t="shared" si="22"/>
        <v>0</v>
      </c>
      <c r="AJ1444" s="11">
        <v>0</v>
      </c>
      <c r="AK1444" s="11" t="s">
        <v>1014</v>
      </c>
      <c r="AL1444" s="11" t="s">
        <v>1122</v>
      </c>
    </row>
    <row r="1445" spans="2:38" x14ac:dyDescent="0.25">
      <c r="B1445" s="5" t="s">
        <v>1674</v>
      </c>
      <c r="C1445" s="5">
        <v>600608249</v>
      </c>
      <c r="D1445" s="5">
        <v>5217293</v>
      </c>
      <c r="E1445" s="5" t="s">
        <v>198</v>
      </c>
      <c r="F1445" s="5" t="s">
        <v>38</v>
      </c>
      <c r="G1445" s="5" t="s">
        <v>72</v>
      </c>
      <c r="H1445" s="5" t="s">
        <v>1484</v>
      </c>
      <c r="I1445" s="5" t="s">
        <v>1307</v>
      </c>
      <c r="J1445" s="5" t="s">
        <v>1335</v>
      </c>
      <c r="K1445" s="5" t="s">
        <v>36</v>
      </c>
      <c r="L1445" s="5" t="s">
        <v>1009</v>
      </c>
      <c r="M1445" s="8">
        <v>4.78</v>
      </c>
      <c r="N1445" s="8">
        <v>0</v>
      </c>
      <c r="O1445" s="8">
        <v>0</v>
      </c>
      <c r="P1445" s="8">
        <v>0</v>
      </c>
      <c r="Q1445" s="8">
        <v>0</v>
      </c>
      <c r="R1445" s="8">
        <v>0</v>
      </c>
      <c r="S1445" s="8">
        <v>0</v>
      </c>
      <c r="T1445" s="8">
        <v>0</v>
      </c>
      <c r="U1445" s="8">
        <v>0</v>
      </c>
      <c r="V1445" s="8">
        <v>100.96</v>
      </c>
      <c r="W1445" s="8">
        <v>0</v>
      </c>
      <c r="X1445" s="8">
        <v>0</v>
      </c>
      <c r="Y1445" s="8">
        <v>0</v>
      </c>
      <c r="Z1445" s="8">
        <v>0</v>
      </c>
      <c r="AA1445" s="8">
        <v>0</v>
      </c>
      <c r="AB1445" s="8">
        <v>0</v>
      </c>
      <c r="AC1445" s="8">
        <v>0</v>
      </c>
      <c r="AD1445" s="8">
        <v>0</v>
      </c>
      <c r="AE1445" s="9" t="s">
        <v>913</v>
      </c>
      <c r="AF1445" s="9" t="s">
        <v>908</v>
      </c>
      <c r="AG1445" s="9" t="s">
        <v>1020</v>
      </c>
      <c r="AH1445" s="9" t="s">
        <v>1006</v>
      </c>
      <c r="AI1445" s="10">
        <f t="shared" si="22"/>
        <v>0</v>
      </c>
      <c r="AJ1445" s="11">
        <v>0</v>
      </c>
      <c r="AK1445" s="11" t="s">
        <v>1009</v>
      </c>
      <c r="AL1445" s="11" t="s">
        <v>1122</v>
      </c>
    </row>
    <row r="1446" spans="2:38" x14ac:dyDescent="0.25">
      <c r="B1446" s="5" t="s">
        <v>1674</v>
      </c>
      <c r="C1446" s="5">
        <v>600608249</v>
      </c>
      <c r="D1446" s="5">
        <v>5220627</v>
      </c>
      <c r="E1446" s="5" t="s">
        <v>276</v>
      </c>
      <c r="F1446" s="5" t="s">
        <v>38</v>
      </c>
      <c r="G1446" s="5" t="s">
        <v>63</v>
      </c>
      <c r="H1446" s="5" t="s">
        <v>64</v>
      </c>
      <c r="I1446" s="5" t="s">
        <v>1307</v>
      </c>
      <c r="J1446" s="5" t="s">
        <v>1326</v>
      </c>
      <c r="K1446" s="5" t="s">
        <v>36</v>
      </c>
      <c r="L1446" s="5" t="s">
        <v>1010</v>
      </c>
      <c r="M1446" s="8">
        <v>631.91</v>
      </c>
      <c r="N1446" s="8">
        <v>0</v>
      </c>
      <c r="O1446" s="8">
        <v>0</v>
      </c>
      <c r="P1446" s="8">
        <v>0</v>
      </c>
      <c r="Q1446" s="8">
        <v>0</v>
      </c>
      <c r="R1446" s="8">
        <v>0</v>
      </c>
      <c r="S1446" s="8">
        <v>0</v>
      </c>
      <c r="T1446" s="8">
        <v>0</v>
      </c>
      <c r="U1446" s="8">
        <v>0</v>
      </c>
      <c r="V1446" s="8">
        <v>13346.26</v>
      </c>
      <c r="W1446" s="8">
        <v>0</v>
      </c>
      <c r="X1446" s="8">
        <v>0</v>
      </c>
      <c r="Y1446" s="8">
        <v>0</v>
      </c>
      <c r="Z1446" s="8">
        <v>0</v>
      </c>
      <c r="AA1446" s="8">
        <v>0</v>
      </c>
      <c r="AB1446" s="8">
        <v>0</v>
      </c>
      <c r="AC1446" s="8">
        <v>0</v>
      </c>
      <c r="AD1446" s="8">
        <v>0</v>
      </c>
      <c r="AE1446" s="9" t="s">
        <v>913</v>
      </c>
      <c r="AF1446" s="9" t="s">
        <v>908</v>
      </c>
      <c r="AG1446" s="9" t="s">
        <v>1020</v>
      </c>
      <c r="AH1446" s="9" t="s">
        <v>1006</v>
      </c>
      <c r="AI1446" s="10">
        <f t="shared" si="22"/>
        <v>0</v>
      </c>
      <c r="AJ1446" s="11">
        <v>0</v>
      </c>
      <c r="AK1446" s="11" t="s">
        <v>1010</v>
      </c>
      <c r="AL1446" s="11" t="s">
        <v>1122</v>
      </c>
    </row>
    <row r="1447" spans="2:38" x14ac:dyDescent="0.25">
      <c r="B1447" s="5" t="s">
        <v>1674</v>
      </c>
      <c r="C1447" s="5">
        <v>600608249</v>
      </c>
      <c r="D1447" s="5">
        <v>5220627</v>
      </c>
      <c r="E1447" s="5" t="s">
        <v>276</v>
      </c>
      <c r="F1447" s="5" t="s">
        <v>38</v>
      </c>
      <c r="G1447" s="5" t="s">
        <v>63</v>
      </c>
      <c r="H1447" s="5" t="s">
        <v>64</v>
      </c>
      <c r="I1447" s="5" t="s">
        <v>1319</v>
      </c>
      <c r="J1447" s="5" t="s">
        <v>1328</v>
      </c>
      <c r="K1447" s="5" t="s">
        <v>36</v>
      </c>
      <c r="L1447" s="5" t="s">
        <v>1010</v>
      </c>
      <c r="M1447" s="8">
        <v>0</v>
      </c>
      <c r="N1447" s="8">
        <v>0</v>
      </c>
      <c r="O1447" s="8">
        <v>0</v>
      </c>
      <c r="P1447" s="8">
        <v>0</v>
      </c>
      <c r="Q1447" s="8">
        <v>0</v>
      </c>
      <c r="R1447" s="8">
        <v>600</v>
      </c>
      <c r="S1447" s="8">
        <v>0</v>
      </c>
      <c r="T1447" s="8">
        <v>0</v>
      </c>
      <c r="U1447" s="8">
        <v>0</v>
      </c>
      <c r="V1447" s="8">
        <v>0</v>
      </c>
      <c r="W1447" s="8">
        <v>0</v>
      </c>
      <c r="X1447" s="8">
        <v>0</v>
      </c>
      <c r="Y1447" s="8">
        <v>0</v>
      </c>
      <c r="Z1447" s="8">
        <v>0</v>
      </c>
      <c r="AA1447" s="8">
        <v>0</v>
      </c>
      <c r="AB1447" s="8">
        <v>0</v>
      </c>
      <c r="AC1447" s="8">
        <v>0</v>
      </c>
      <c r="AD1447" s="8">
        <v>13254</v>
      </c>
      <c r="AE1447" s="9" t="s">
        <v>913</v>
      </c>
      <c r="AF1447" s="9" t="s">
        <v>908</v>
      </c>
      <c r="AG1447" s="9" t="s">
        <v>1020</v>
      </c>
      <c r="AH1447" s="9" t="s">
        <v>1006</v>
      </c>
      <c r="AI1447" s="10">
        <f t="shared" si="22"/>
        <v>0</v>
      </c>
      <c r="AJ1447" s="11">
        <v>0</v>
      </c>
      <c r="AK1447" s="11" t="s">
        <v>1010</v>
      </c>
      <c r="AL1447" s="11" t="s">
        <v>1122</v>
      </c>
    </row>
    <row r="1448" spans="2:38" x14ac:dyDescent="0.25">
      <c r="B1448" s="5" t="s">
        <v>1674</v>
      </c>
      <c r="C1448" s="5">
        <v>600608249</v>
      </c>
      <c r="D1448" s="5">
        <v>5222398</v>
      </c>
      <c r="E1448" s="5" t="s">
        <v>1463</v>
      </c>
      <c r="F1448" s="5" t="s">
        <v>38</v>
      </c>
      <c r="G1448" s="5" t="s">
        <v>72</v>
      </c>
      <c r="H1448" s="5" t="s">
        <v>40</v>
      </c>
      <c r="I1448" s="5" t="s">
        <v>1319</v>
      </c>
      <c r="J1448" s="5" t="s">
        <v>1320</v>
      </c>
      <c r="K1448" s="5" t="s">
        <v>36</v>
      </c>
      <c r="L1448" s="5" t="s">
        <v>1009</v>
      </c>
      <c r="M1448" s="8">
        <v>2.39</v>
      </c>
      <c r="N1448" s="8">
        <v>0</v>
      </c>
      <c r="O1448" s="8">
        <v>0</v>
      </c>
      <c r="P1448" s="8">
        <v>0</v>
      </c>
      <c r="Q1448" s="8">
        <v>0</v>
      </c>
      <c r="R1448" s="8">
        <v>6.666666666666667</v>
      </c>
      <c r="S1448" s="8">
        <v>0</v>
      </c>
      <c r="T1448" s="8">
        <v>0</v>
      </c>
      <c r="U1448" s="8">
        <v>0</v>
      </c>
      <c r="V1448" s="8">
        <v>50.48</v>
      </c>
      <c r="W1448" s="8">
        <v>0</v>
      </c>
      <c r="X1448" s="8">
        <v>0</v>
      </c>
      <c r="Y1448" s="8">
        <v>0</v>
      </c>
      <c r="Z1448" s="8">
        <v>0</v>
      </c>
      <c r="AA1448" s="8">
        <v>0</v>
      </c>
      <c r="AB1448" s="8">
        <v>0</v>
      </c>
      <c r="AC1448" s="8">
        <v>0</v>
      </c>
      <c r="AD1448" s="8">
        <v>179.66666666666666</v>
      </c>
      <c r="AE1448" s="9" t="s">
        <v>913</v>
      </c>
      <c r="AF1448" s="9" t="s">
        <v>908</v>
      </c>
      <c r="AG1448" s="9" t="s">
        <v>1020</v>
      </c>
      <c r="AH1448" s="9" t="s">
        <v>1006</v>
      </c>
      <c r="AI1448" s="10">
        <f t="shared" si="22"/>
        <v>0</v>
      </c>
      <c r="AJ1448" s="11">
        <v>0</v>
      </c>
      <c r="AK1448" s="11" t="s">
        <v>1009</v>
      </c>
      <c r="AL1448" s="11" t="s">
        <v>1122</v>
      </c>
    </row>
    <row r="1449" spans="2:38" x14ac:dyDescent="0.25">
      <c r="B1449" s="5" t="s">
        <v>1674</v>
      </c>
      <c r="C1449" s="5">
        <v>600608249</v>
      </c>
      <c r="D1449" s="5">
        <v>5223419</v>
      </c>
      <c r="E1449" s="5" t="s">
        <v>113</v>
      </c>
      <c r="F1449" s="5" t="s">
        <v>38</v>
      </c>
      <c r="G1449" s="5" t="s">
        <v>98</v>
      </c>
      <c r="H1449" s="5" t="s">
        <v>98</v>
      </c>
      <c r="I1449" s="5" t="s">
        <v>1307</v>
      </c>
      <c r="J1449" s="5" t="s">
        <v>1327</v>
      </c>
      <c r="K1449" s="5" t="s">
        <v>36</v>
      </c>
      <c r="L1449" s="5" t="s">
        <v>1078</v>
      </c>
      <c r="M1449" s="8">
        <v>202.78</v>
      </c>
      <c r="N1449" s="8">
        <v>0</v>
      </c>
      <c r="O1449" s="8">
        <v>0</v>
      </c>
      <c r="P1449" s="8">
        <v>0</v>
      </c>
      <c r="Q1449" s="8">
        <v>0</v>
      </c>
      <c r="R1449" s="8">
        <v>0</v>
      </c>
      <c r="S1449" s="8">
        <v>0</v>
      </c>
      <c r="T1449" s="8">
        <v>0</v>
      </c>
      <c r="U1449" s="8">
        <v>0</v>
      </c>
      <c r="V1449" s="8">
        <v>4282.79</v>
      </c>
      <c r="W1449" s="8">
        <v>0</v>
      </c>
      <c r="X1449" s="8">
        <v>0</v>
      </c>
      <c r="Y1449" s="8">
        <v>0</v>
      </c>
      <c r="Z1449" s="8">
        <v>0</v>
      </c>
      <c r="AA1449" s="8">
        <v>0</v>
      </c>
      <c r="AB1449" s="8">
        <v>0</v>
      </c>
      <c r="AC1449" s="8">
        <v>0</v>
      </c>
      <c r="AD1449" s="8">
        <v>0</v>
      </c>
      <c r="AE1449" s="9" t="s">
        <v>913</v>
      </c>
      <c r="AF1449" s="9" t="s">
        <v>908</v>
      </c>
      <c r="AG1449" s="9" t="s">
        <v>1020</v>
      </c>
      <c r="AH1449" s="9" t="s">
        <v>1006</v>
      </c>
      <c r="AI1449" s="10">
        <f t="shared" si="22"/>
        <v>0</v>
      </c>
      <c r="AJ1449" s="11">
        <v>0</v>
      </c>
      <c r="AK1449" s="11" t="s">
        <v>1078</v>
      </c>
      <c r="AL1449" s="11" t="s">
        <v>1122</v>
      </c>
    </row>
    <row r="1450" spans="2:38" x14ac:dyDescent="0.25">
      <c r="B1450" s="5" t="s">
        <v>1674</v>
      </c>
      <c r="C1450" s="5">
        <v>600608249</v>
      </c>
      <c r="D1450" s="5">
        <v>5223419</v>
      </c>
      <c r="E1450" s="5" t="s">
        <v>113</v>
      </c>
      <c r="F1450" s="5" t="s">
        <v>38</v>
      </c>
      <c r="G1450" s="5" t="s">
        <v>98</v>
      </c>
      <c r="H1450" s="5" t="s">
        <v>98</v>
      </c>
      <c r="I1450" s="5" t="s">
        <v>1319</v>
      </c>
      <c r="J1450" s="5" t="s">
        <v>1323</v>
      </c>
      <c r="K1450" s="5" t="s">
        <v>36</v>
      </c>
      <c r="L1450" s="5" t="s">
        <v>1078</v>
      </c>
      <c r="M1450" s="8">
        <v>0</v>
      </c>
      <c r="N1450" s="8">
        <v>0</v>
      </c>
      <c r="O1450" s="8">
        <v>0</v>
      </c>
      <c r="P1450" s="8">
        <v>0</v>
      </c>
      <c r="Q1450" s="8">
        <v>100</v>
      </c>
      <c r="R1450" s="8">
        <v>320</v>
      </c>
      <c r="S1450" s="8">
        <v>0</v>
      </c>
      <c r="T1450" s="8">
        <v>0</v>
      </c>
      <c r="U1450" s="8">
        <v>0</v>
      </c>
      <c r="V1450" s="8">
        <v>0</v>
      </c>
      <c r="W1450" s="8">
        <v>0</v>
      </c>
      <c r="X1450" s="8">
        <v>0</v>
      </c>
      <c r="Y1450" s="8">
        <v>0</v>
      </c>
      <c r="Z1450" s="8">
        <v>2361</v>
      </c>
      <c r="AA1450" s="8">
        <v>0</v>
      </c>
      <c r="AB1450" s="8">
        <v>0</v>
      </c>
      <c r="AC1450" s="8">
        <v>0</v>
      </c>
      <c r="AD1450" s="8">
        <v>7310.666666666667</v>
      </c>
      <c r="AE1450" s="9" t="s">
        <v>913</v>
      </c>
      <c r="AF1450" s="9" t="s">
        <v>908</v>
      </c>
      <c r="AG1450" s="9" t="s">
        <v>1020</v>
      </c>
      <c r="AH1450" s="9" t="s">
        <v>1006</v>
      </c>
      <c r="AI1450" s="10">
        <f t="shared" si="22"/>
        <v>0</v>
      </c>
      <c r="AJ1450" s="11">
        <v>0</v>
      </c>
      <c r="AK1450" s="11" t="s">
        <v>1078</v>
      </c>
      <c r="AL1450" s="11" t="s">
        <v>1122</v>
      </c>
    </row>
    <row r="1451" spans="2:38" x14ac:dyDescent="0.25">
      <c r="B1451" s="5" t="s">
        <v>1674</v>
      </c>
      <c r="C1451" s="5">
        <v>600608249</v>
      </c>
      <c r="D1451" s="5">
        <v>5225860</v>
      </c>
      <c r="E1451" s="5" t="s">
        <v>244</v>
      </c>
      <c r="F1451" s="5" t="s">
        <v>38</v>
      </c>
      <c r="G1451" s="5" t="s">
        <v>1309</v>
      </c>
      <c r="H1451" s="5" t="s">
        <v>245</v>
      </c>
      <c r="I1451" s="5" t="s">
        <v>1307</v>
      </c>
      <c r="J1451" s="5" t="s">
        <v>1332</v>
      </c>
      <c r="K1451" s="5" t="s">
        <v>36</v>
      </c>
      <c r="L1451" s="5" t="s">
        <v>1014</v>
      </c>
      <c r="M1451" s="8">
        <v>3114.8</v>
      </c>
      <c r="N1451" s="8">
        <v>0</v>
      </c>
      <c r="O1451" s="8">
        <v>0</v>
      </c>
      <c r="P1451" s="8">
        <v>0</v>
      </c>
      <c r="Q1451" s="8">
        <v>0</v>
      </c>
      <c r="R1451" s="8">
        <v>2100</v>
      </c>
      <c r="S1451" s="8">
        <v>0</v>
      </c>
      <c r="T1451" s="8">
        <v>0</v>
      </c>
      <c r="U1451" s="8">
        <v>0</v>
      </c>
      <c r="V1451" s="8">
        <v>65786.960000000006</v>
      </c>
      <c r="W1451" s="8">
        <v>0</v>
      </c>
      <c r="X1451" s="8">
        <v>0</v>
      </c>
      <c r="Y1451" s="8">
        <v>0</v>
      </c>
      <c r="Z1451" s="8">
        <v>0</v>
      </c>
      <c r="AA1451" s="8">
        <v>0</v>
      </c>
      <c r="AB1451" s="8">
        <v>0</v>
      </c>
      <c r="AC1451" s="8">
        <v>0</v>
      </c>
      <c r="AD1451" s="8">
        <v>44058</v>
      </c>
      <c r="AE1451" s="9" t="s">
        <v>913</v>
      </c>
      <c r="AF1451" s="9" t="s">
        <v>908</v>
      </c>
      <c r="AG1451" s="9" t="s">
        <v>1020</v>
      </c>
      <c r="AH1451" s="9" t="s">
        <v>1006</v>
      </c>
      <c r="AI1451" s="10">
        <f t="shared" si="22"/>
        <v>0</v>
      </c>
      <c r="AJ1451" s="11">
        <v>0</v>
      </c>
      <c r="AK1451" s="11" t="s">
        <v>1014</v>
      </c>
      <c r="AL1451" s="11" t="s">
        <v>1122</v>
      </c>
    </row>
    <row r="1452" spans="2:38" x14ac:dyDescent="0.25">
      <c r="B1452" s="5" t="s">
        <v>1674</v>
      </c>
      <c r="C1452" s="5">
        <v>600608249</v>
      </c>
      <c r="D1452" s="5">
        <v>5226805</v>
      </c>
      <c r="E1452" s="5" t="s">
        <v>198</v>
      </c>
      <c r="F1452" s="5" t="s">
        <v>38</v>
      </c>
      <c r="G1452" s="5" t="s">
        <v>84</v>
      </c>
      <c r="H1452" s="5" t="s">
        <v>114</v>
      </c>
      <c r="I1452" s="5" t="s">
        <v>1307</v>
      </c>
      <c r="J1452" s="5" t="s">
        <v>1308</v>
      </c>
      <c r="K1452" s="5" t="s">
        <v>36</v>
      </c>
      <c r="L1452" s="5" t="s">
        <v>1007</v>
      </c>
      <c r="M1452" s="8">
        <v>307.69</v>
      </c>
      <c r="N1452" s="8">
        <v>0</v>
      </c>
      <c r="O1452" s="8">
        <v>0</v>
      </c>
      <c r="P1452" s="8">
        <v>0</v>
      </c>
      <c r="Q1452" s="8">
        <v>200</v>
      </c>
      <c r="R1452" s="8">
        <v>520</v>
      </c>
      <c r="S1452" s="8">
        <v>0</v>
      </c>
      <c r="T1452" s="8">
        <v>0</v>
      </c>
      <c r="U1452" s="8">
        <v>0</v>
      </c>
      <c r="V1452" s="8">
        <v>6498.55</v>
      </c>
      <c r="W1452" s="8">
        <v>0</v>
      </c>
      <c r="X1452" s="8">
        <v>0</v>
      </c>
      <c r="Y1452" s="8">
        <v>0</v>
      </c>
      <c r="Z1452" s="8">
        <v>4716.92</v>
      </c>
      <c r="AA1452" s="8">
        <v>0</v>
      </c>
      <c r="AB1452" s="8">
        <v>0</v>
      </c>
      <c r="AC1452" s="8">
        <v>0</v>
      </c>
      <c r="AD1452" s="8">
        <v>12695.666666666666</v>
      </c>
      <c r="AE1452" s="9" t="s">
        <v>913</v>
      </c>
      <c r="AF1452" s="9" t="s">
        <v>908</v>
      </c>
      <c r="AG1452" s="9" t="s">
        <v>1020</v>
      </c>
      <c r="AH1452" s="9" t="s">
        <v>1006</v>
      </c>
      <c r="AI1452" s="10">
        <f t="shared" si="22"/>
        <v>0</v>
      </c>
      <c r="AJ1452" s="11">
        <v>0</v>
      </c>
      <c r="AK1452" s="11" t="s">
        <v>1007</v>
      </c>
      <c r="AL1452" s="11" t="s">
        <v>1122</v>
      </c>
    </row>
    <row r="1453" spans="2:38" x14ac:dyDescent="0.25">
      <c r="B1453" s="5" t="s">
        <v>1674</v>
      </c>
      <c r="C1453" s="5">
        <v>600608249</v>
      </c>
      <c r="D1453" s="5">
        <v>5226985</v>
      </c>
      <c r="E1453" s="5" t="s">
        <v>1516</v>
      </c>
      <c r="F1453" s="5" t="s">
        <v>38</v>
      </c>
      <c r="G1453" s="5" t="s">
        <v>72</v>
      </c>
      <c r="H1453" s="5" t="s">
        <v>72</v>
      </c>
      <c r="I1453" s="5" t="s">
        <v>1307</v>
      </c>
      <c r="J1453" s="5" t="s">
        <v>1335</v>
      </c>
      <c r="K1453" s="5" t="s">
        <v>36</v>
      </c>
      <c r="L1453" s="5" t="s">
        <v>1009</v>
      </c>
      <c r="M1453" s="8">
        <v>203.81</v>
      </c>
      <c r="N1453" s="8">
        <v>0</v>
      </c>
      <c r="O1453" s="8">
        <v>0</v>
      </c>
      <c r="P1453" s="8">
        <v>0</v>
      </c>
      <c r="Q1453" s="8">
        <v>0</v>
      </c>
      <c r="R1453" s="8">
        <v>0</v>
      </c>
      <c r="S1453" s="8">
        <v>0</v>
      </c>
      <c r="T1453" s="8">
        <v>0</v>
      </c>
      <c r="U1453" s="8">
        <v>0</v>
      </c>
      <c r="V1453" s="8">
        <v>4304.54</v>
      </c>
      <c r="W1453" s="8">
        <v>0</v>
      </c>
      <c r="X1453" s="8">
        <v>0</v>
      </c>
      <c r="Y1453" s="8">
        <v>0</v>
      </c>
      <c r="Z1453" s="8">
        <v>0</v>
      </c>
      <c r="AA1453" s="8">
        <v>0</v>
      </c>
      <c r="AB1453" s="8">
        <v>0</v>
      </c>
      <c r="AC1453" s="8">
        <v>0</v>
      </c>
      <c r="AD1453" s="8">
        <v>0</v>
      </c>
      <c r="AE1453" s="9" t="s">
        <v>913</v>
      </c>
      <c r="AF1453" s="9" t="s">
        <v>908</v>
      </c>
      <c r="AG1453" s="9" t="s">
        <v>1020</v>
      </c>
      <c r="AH1453" s="9" t="s">
        <v>1006</v>
      </c>
      <c r="AI1453" s="10">
        <f t="shared" si="22"/>
        <v>0</v>
      </c>
      <c r="AJ1453" s="11">
        <v>0</v>
      </c>
      <c r="AK1453" s="11" t="s">
        <v>1009</v>
      </c>
      <c r="AL1453" s="11" t="s">
        <v>1122</v>
      </c>
    </row>
    <row r="1454" spans="2:38" x14ac:dyDescent="0.25">
      <c r="B1454" s="5" t="s">
        <v>1674</v>
      </c>
      <c r="C1454" s="5">
        <v>600608249</v>
      </c>
      <c r="D1454" s="5">
        <v>5226985</v>
      </c>
      <c r="E1454" s="5" t="s">
        <v>71</v>
      </c>
      <c r="F1454" s="5" t="s">
        <v>38</v>
      </c>
      <c r="G1454" s="5" t="s">
        <v>72</v>
      </c>
      <c r="H1454" s="5" t="s">
        <v>72</v>
      </c>
      <c r="I1454" s="5" t="s">
        <v>1319</v>
      </c>
      <c r="J1454" s="5" t="s">
        <v>1320</v>
      </c>
      <c r="K1454" s="5" t="s">
        <v>36</v>
      </c>
      <c r="L1454" s="5" t="s">
        <v>1009</v>
      </c>
      <c r="M1454" s="8">
        <v>0</v>
      </c>
      <c r="N1454" s="8">
        <v>0</v>
      </c>
      <c r="O1454" s="8">
        <v>0</v>
      </c>
      <c r="P1454" s="8">
        <v>0</v>
      </c>
      <c r="Q1454" s="8">
        <v>0</v>
      </c>
      <c r="R1454" s="8">
        <v>300</v>
      </c>
      <c r="S1454" s="8">
        <v>0</v>
      </c>
      <c r="T1454" s="8">
        <v>0</v>
      </c>
      <c r="U1454" s="8">
        <v>0</v>
      </c>
      <c r="V1454" s="8">
        <v>0</v>
      </c>
      <c r="W1454" s="8">
        <v>0</v>
      </c>
      <c r="X1454" s="8">
        <v>0</v>
      </c>
      <c r="Y1454" s="8">
        <v>0</v>
      </c>
      <c r="Z1454" s="8">
        <v>0</v>
      </c>
      <c r="AA1454" s="8">
        <v>0</v>
      </c>
      <c r="AB1454" s="8">
        <v>0</v>
      </c>
      <c r="AC1454" s="8">
        <v>0</v>
      </c>
      <c r="AD1454" s="8">
        <v>6686.333333333333</v>
      </c>
      <c r="AE1454" s="9" t="s">
        <v>913</v>
      </c>
      <c r="AF1454" s="9" t="s">
        <v>908</v>
      </c>
      <c r="AG1454" s="9" t="s">
        <v>1020</v>
      </c>
      <c r="AH1454" s="9" t="s">
        <v>1006</v>
      </c>
      <c r="AI1454" s="10">
        <f t="shared" si="22"/>
        <v>0</v>
      </c>
      <c r="AJ1454" s="11">
        <v>0</v>
      </c>
      <c r="AK1454" s="11" t="s">
        <v>1009</v>
      </c>
      <c r="AL1454" s="11" t="s">
        <v>1122</v>
      </c>
    </row>
    <row r="1455" spans="2:38" x14ac:dyDescent="0.25">
      <c r="B1455" s="5" t="s">
        <v>1674</v>
      </c>
      <c r="C1455" s="5">
        <v>600608249</v>
      </c>
      <c r="D1455" s="5">
        <v>5228956</v>
      </c>
      <c r="E1455" s="5" t="s">
        <v>867</v>
      </c>
      <c r="F1455" s="5" t="s">
        <v>38</v>
      </c>
      <c r="G1455" s="5" t="s">
        <v>98</v>
      </c>
      <c r="H1455" s="5" t="s">
        <v>93</v>
      </c>
      <c r="I1455" s="5" t="s">
        <v>1307</v>
      </c>
      <c r="J1455" s="5" t="s">
        <v>1336</v>
      </c>
      <c r="K1455" s="5" t="s">
        <v>36</v>
      </c>
      <c r="L1455" s="5" t="s">
        <v>1232</v>
      </c>
      <c r="M1455" s="8">
        <v>430.21</v>
      </c>
      <c r="N1455" s="8">
        <v>0</v>
      </c>
      <c r="O1455" s="8">
        <v>0</v>
      </c>
      <c r="P1455" s="8">
        <v>0</v>
      </c>
      <c r="Q1455" s="8">
        <v>0</v>
      </c>
      <c r="R1455" s="8">
        <v>600</v>
      </c>
      <c r="S1455" s="8">
        <v>0</v>
      </c>
      <c r="T1455" s="8">
        <v>0</v>
      </c>
      <c r="U1455" s="8">
        <v>0</v>
      </c>
      <c r="V1455" s="8">
        <v>9086.43</v>
      </c>
      <c r="W1455" s="8">
        <v>0</v>
      </c>
      <c r="X1455" s="8">
        <v>0</v>
      </c>
      <c r="Y1455" s="8">
        <v>0</v>
      </c>
      <c r="Z1455" s="8">
        <v>0</v>
      </c>
      <c r="AA1455" s="8">
        <v>0</v>
      </c>
      <c r="AB1455" s="8">
        <v>0</v>
      </c>
      <c r="AC1455" s="8">
        <v>0</v>
      </c>
      <c r="AD1455" s="8">
        <v>11035.333333333334</v>
      </c>
      <c r="AE1455" s="9" t="s">
        <v>913</v>
      </c>
      <c r="AF1455" s="9" t="s">
        <v>908</v>
      </c>
      <c r="AG1455" s="9" t="s">
        <v>1020</v>
      </c>
      <c r="AH1455" s="9" t="s">
        <v>1006</v>
      </c>
      <c r="AI1455" s="10">
        <f t="shared" si="22"/>
        <v>0</v>
      </c>
      <c r="AJ1455" s="11">
        <v>0</v>
      </c>
      <c r="AK1455" s="11" t="s">
        <v>1232</v>
      </c>
      <c r="AL1455" s="11" t="s">
        <v>1122</v>
      </c>
    </row>
    <row r="1456" spans="2:38" x14ac:dyDescent="0.25">
      <c r="B1456" s="5" t="s">
        <v>1674</v>
      </c>
      <c r="C1456" s="5">
        <v>600608249</v>
      </c>
      <c r="D1456" s="5">
        <v>5229985</v>
      </c>
      <c r="E1456" s="5" t="s">
        <v>296</v>
      </c>
      <c r="F1456" s="5" t="s">
        <v>38</v>
      </c>
      <c r="G1456" s="5" t="s">
        <v>1309</v>
      </c>
      <c r="H1456" s="5" t="s">
        <v>169</v>
      </c>
      <c r="I1456" s="5" t="s">
        <v>1307</v>
      </c>
      <c r="J1456" s="5" t="s">
        <v>1332</v>
      </c>
      <c r="K1456" s="5" t="s">
        <v>36</v>
      </c>
      <c r="L1456" s="5" t="s">
        <v>1041</v>
      </c>
      <c r="M1456" s="8">
        <v>1174.42</v>
      </c>
      <c r="N1456" s="8">
        <v>0</v>
      </c>
      <c r="O1456" s="8">
        <v>0</v>
      </c>
      <c r="P1456" s="8">
        <v>0</v>
      </c>
      <c r="Q1456" s="8">
        <v>1540</v>
      </c>
      <c r="R1456" s="8">
        <v>720</v>
      </c>
      <c r="S1456" s="8">
        <v>0</v>
      </c>
      <c r="T1456" s="8">
        <v>0</v>
      </c>
      <c r="U1456" s="8">
        <v>0</v>
      </c>
      <c r="V1456" s="8">
        <v>24804.639999999999</v>
      </c>
      <c r="W1456" s="8">
        <v>0</v>
      </c>
      <c r="X1456" s="8">
        <v>0</v>
      </c>
      <c r="Y1456" s="8">
        <v>0</v>
      </c>
      <c r="Z1456" s="8">
        <v>9240</v>
      </c>
      <c r="AA1456" s="8">
        <v>0</v>
      </c>
      <c r="AB1456" s="8">
        <v>0</v>
      </c>
      <c r="AC1456" s="8">
        <v>0</v>
      </c>
      <c r="AD1456" s="8">
        <v>8168</v>
      </c>
      <c r="AE1456" s="9" t="s">
        <v>913</v>
      </c>
      <c r="AF1456" s="9" t="s">
        <v>908</v>
      </c>
      <c r="AG1456" s="9" t="s">
        <v>1020</v>
      </c>
      <c r="AH1456" s="9" t="s">
        <v>1006</v>
      </c>
      <c r="AI1456" s="10">
        <f t="shared" si="22"/>
        <v>0</v>
      </c>
      <c r="AJ1456" s="11">
        <v>0</v>
      </c>
      <c r="AK1456" s="11" t="s">
        <v>1041</v>
      </c>
      <c r="AL1456" s="11" t="s">
        <v>1122</v>
      </c>
    </row>
    <row r="1457" spans="2:38" x14ac:dyDescent="0.25">
      <c r="B1457" s="5" t="s">
        <v>1674</v>
      </c>
      <c r="C1457" s="5">
        <v>600608249</v>
      </c>
      <c r="D1457" s="5">
        <v>5229985</v>
      </c>
      <c r="E1457" s="5" t="s">
        <v>296</v>
      </c>
      <c r="F1457" s="5" t="s">
        <v>38</v>
      </c>
      <c r="G1457" s="5" t="s">
        <v>1309</v>
      </c>
      <c r="H1457" s="5" t="s">
        <v>169</v>
      </c>
      <c r="I1457" s="5" t="s">
        <v>1319</v>
      </c>
      <c r="J1457" s="5" t="s">
        <v>1322</v>
      </c>
      <c r="K1457" s="5" t="s">
        <v>36</v>
      </c>
      <c r="L1457" s="5" t="s">
        <v>1041</v>
      </c>
      <c r="M1457" s="8">
        <v>0</v>
      </c>
      <c r="N1457" s="8">
        <v>0</v>
      </c>
      <c r="O1457" s="8">
        <v>0</v>
      </c>
      <c r="P1457" s="8">
        <v>0</v>
      </c>
      <c r="Q1457" s="8">
        <v>0</v>
      </c>
      <c r="R1457" s="8">
        <v>360</v>
      </c>
      <c r="S1457" s="8">
        <v>0</v>
      </c>
      <c r="T1457" s="8">
        <v>0</v>
      </c>
      <c r="U1457" s="8">
        <v>0</v>
      </c>
      <c r="V1457" s="8">
        <v>0</v>
      </c>
      <c r="W1457" s="8">
        <v>0</v>
      </c>
      <c r="X1457" s="8">
        <v>0</v>
      </c>
      <c r="Y1457" s="8">
        <v>0</v>
      </c>
      <c r="Z1457" s="8">
        <v>0</v>
      </c>
      <c r="AA1457" s="8">
        <v>0</v>
      </c>
      <c r="AB1457" s="8">
        <v>0</v>
      </c>
      <c r="AC1457" s="8">
        <v>0</v>
      </c>
      <c r="AD1457" s="8">
        <v>8863.3333333333339</v>
      </c>
      <c r="AE1457" s="9" t="s">
        <v>913</v>
      </c>
      <c r="AF1457" s="9" t="s">
        <v>908</v>
      </c>
      <c r="AG1457" s="9" t="s">
        <v>1020</v>
      </c>
      <c r="AH1457" s="9" t="s">
        <v>1006</v>
      </c>
      <c r="AI1457" s="10">
        <f t="shared" si="22"/>
        <v>0</v>
      </c>
      <c r="AJ1457" s="11">
        <v>0</v>
      </c>
      <c r="AK1457" s="11" t="s">
        <v>1041</v>
      </c>
      <c r="AL1457" s="11" t="s">
        <v>1122</v>
      </c>
    </row>
    <row r="1458" spans="2:38" x14ac:dyDescent="0.25">
      <c r="B1458" s="5" t="s">
        <v>1674</v>
      </c>
      <c r="C1458" s="5">
        <v>600608249</v>
      </c>
      <c r="D1458" s="5">
        <v>5231303</v>
      </c>
      <c r="E1458" s="5" t="s">
        <v>116</v>
      </c>
      <c r="F1458" s="5" t="s">
        <v>38</v>
      </c>
      <c r="G1458" s="5" t="s">
        <v>63</v>
      </c>
      <c r="H1458" s="5" t="s">
        <v>64</v>
      </c>
      <c r="I1458" s="5" t="s">
        <v>1307</v>
      </c>
      <c r="J1458" s="5" t="s">
        <v>1324</v>
      </c>
      <c r="K1458" s="5" t="s">
        <v>36</v>
      </c>
      <c r="L1458" s="5" t="s">
        <v>1010</v>
      </c>
      <c r="M1458" s="8">
        <v>1384.78</v>
      </c>
      <c r="N1458" s="8">
        <v>0</v>
      </c>
      <c r="O1458" s="8">
        <v>0</v>
      </c>
      <c r="P1458" s="8">
        <v>0</v>
      </c>
      <c r="Q1458" s="8">
        <v>1800</v>
      </c>
      <c r="R1458" s="8">
        <v>900</v>
      </c>
      <c r="S1458" s="8">
        <v>0</v>
      </c>
      <c r="T1458" s="8">
        <v>0</v>
      </c>
      <c r="U1458" s="8">
        <v>0</v>
      </c>
      <c r="V1458" s="8">
        <v>29247.51</v>
      </c>
      <c r="W1458" s="8">
        <v>0</v>
      </c>
      <c r="X1458" s="8">
        <v>0</v>
      </c>
      <c r="Y1458" s="8">
        <v>0</v>
      </c>
      <c r="Z1458" s="8">
        <v>39996</v>
      </c>
      <c r="AA1458" s="8">
        <v>0</v>
      </c>
      <c r="AB1458" s="8">
        <v>0</v>
      </c>
      <c r="AC1458" s="8">
        <v>0</v>
      </c>
      <c r="AD1458" s="8">
        <v>19998</v>
      </c>
      <c r="AE1458" s="9" t="s">
        <v>913</v>
      </c>
      <c r="AF1458" s="9" t="s">
        <v>908</v>
      </c>
      <c r="AG1458" s="9" t="s">
        <v>1020</v>
      </c>
      <c r="AH1458" s="9" t="s">
        <v>1006</v>
      </c>
      <c r="AI1458" s="10">
        <f t="shared" si="22"/>
        <v>0</v>
      </c>
      <c r="AJ1458" s="11">
        <v>0</v>
      </c>
      <c r="AK1458" s="11" t="s">
        <v>1010</v>
      </c>
      <c r="AL1458" s="11" t="s">
        <v>1122</v>
      </c>
    </row>
    <row r="1459" spans="2:38" x14ac:dyDescent="0.25">
      <c r="B1459" s="5" t="s">
        <v>1674</v>
      </c>
      <c r="C1459" s="5">
        <v>600608249</v>
      </c>
      <c r="D1459" s="5">
        <v>5234290</v>
      </c>
      <c r="E1459" s="5" t="s">
        <v>1608</v>
      </c>
      <c r="F1459" s="5" t="s">
        <v>33</v>
      </c>
      <c r="G1459" s="5" t="s">
        <v>207</v>
      </c>
      <c r="H1459" s="5" t="s">
        <v>207</v>
      </c>
      <c r="I1459" s="5" t="s">
        <v>1307</v>
      </c>
      <c r="J1459" s="5" t="s">
        <v>1326</v>
      </c>
      <c r="K1459" s="5" t="s">
        <v>36</v>
      </c>
      <c r="L1459" s="5" t="s">
        <v>1009</v>
      </c>
      <c r="M1459" s="8">
        <v>11185.56</v>
      </c>
      <c r="N1459" s="8">
        <v>0</v>
      </c>
      <c r="O1459" s="8">
        <v>0</v>
      </c>
      <c r="P1459" s="8">
        <v>0</v>
      </c>
      <c r="Q1459" s="8">
        <v>0</v>
      </c>
      <c r="R1459" s="8">
        <v>0</v>
      </c>
      <c r="S1459" s="8">
        <v>0</v>
      </c>
      <c r="T1459" s="8">
        <v>0</v>
      </c>
      <c r="U1459" s="8">
        <v>0</v>
      </c>
      <c r="V1459" s="8">
        <v>236247.22</v>
      </c>
      <c r="W1459" s="8">
        <v>0</v>
      </c>
      <c r="X1459" s="8">
        <v>0</v>
      </c>
      <c r="Y1459" s="8">
        <v>0</v>
      </c>
      <c r="Z1459" s="8">
        <v>0</v>
      </c>
      <c r="AA1459" s="8">
        <v>0</v>
      </c>
      <c r="AB1459" s="8">
        <v>0</v>
      </c>
      <c r="AC1459" s="8">
        <v>0</v>
      </c>
      <c r="AD1459" s="8">
        <v>0</v>
      </c>
      <c r="AE1459" s="9" t="s">
        <v>913</v>
      </c>
      <c r="AF1459" s="9" t="s">
        <v>915</v>
      </c>
      <c r="AG1459" s="9" t="s">
        <v>1120</v>
      </c>
      <c r="AH1459" s="9" t="s">
        <v>1006</v>
      </c>
      <c r="AI1459" s="10">
        <f t="shared" si="22"/>
        <v>0</v>
      </c>
      <c r="AJ1459" s="11">
        <v>0</v>
      </c>
      <c r="AK1459" s="11" t="s">
        <v>1009</v>
      </c>
      <c r="AL1459" s="11" t="s">
        <v>1122</v>
      </c>
    </row>
    <row r="1460" spans="2:38" x14ac:dyDescent="0.25">
      <c r="B1460" s="5" t="s">
        <v>1674</v>
      </c>
      <c r="C1460" s="5">
        <v>600608249</v>
      </c>
      <c r="D1460" s="5">
        <v>5254009</v>
      </c>
      <c r="E1460" s="5" t="s">
        <v>1357</v>
      </c>
      <c r="F1460" s="5" t="s">
        <v>38</v>
      </c>
      <c r="G1460" s="5" t="s">
        <v>72</v>
      </c>
      <c r="H1460" s="5" t="s">
        <v>40</v>
      </c>
      <c r="I1460" s="5" t="s">
        <v>1319</v>
      </c>
      <c r="J1460" s="5" t="s">
        <v>1320</v>
      </c>
      <c r="K1460" s="5" t="s">
        <v>36</v>
      </c>
      <c r="L1460" s="5" t="s">
        <v>1009</v>
      </c>
      <c r="M1460" s="8">
        <v>0</v>
      </c>
      <c r="N1460" s="8">
        <v>0</v>
      </c>
      <c r="O1460" s="8">
        <v>0</v>
      </c>
      <c r="P1460" s="8">
        <v>0</v>
      </c>
      <c r="Q1460" s="8">
        <v>0</v>
      </c>
      <c r="R1460" s="8">
        <v>26.666666666666668</v>
      </c>
      <c r="S1460" s="8">
        <v>0</v>
      </c>
      <c r="T1460" s="8">
        <v>0</v>
      </c>
      <c r="U1460" s="8">
        <v>0</v>
      </c>
      <c r="V1460" s="8">
        <v>0</v>
      </c>
      <c r="W1460" s="8">
        <v>0</v>
      </c>
      <c r="X1460" s="8">
        <v>0</v>
      </c>
      <c r="Y1460" s="8">
        <v>0</v>
      </c>
      <c r="Z1460" s="8">
        <v>0</v>
      </c>
      <c r="AA1460" s="8">
        <v>0</v>
      </c>
      <c r="AB1460" s="8">
        <v>0</v>
      </c>
      <c r="AC1460" s="8">
        <v>0</v>
      </c>
      <c r="AD1460" s="8">
        <v>656.33333333333337</v>
      </c>
      <c r="AE1460" s="9" t="s">
        <v>913</v>
      </c>
      <c r="AF1460" s="9" t="s">
        <v>908</v>
      </c>
      <c r="AG1460" s="9" t="s">
        <v>1020</v>
      </c>
      <c r="AH1460" s="9" t="s">
        <v>1006</v>
      </c>
      <c r="AI1460" s="10">
        <f t="shared" si="22"/>
        <v>0</v>
      </c>
      <c r="AJ1460" s="11">
        <v>0</v>
      </c>
      <c r="AK1460" s="11" t="e">
        <v>#N/A</v>
      </c>
      <c r="AL1460" s="11" t="s">
        <v>1122</v>
      </c>
    </row>
    <row r="1461" spans="2:38" x14ac:dyDescent="0.25">
      <c r="B1461" s="5" t="s">
        <v>1674</v>
      </c>
      <c r="C1461" s="5">
        <v>600608249</v>
      </c>
      <c r="D1461" s="5">
        <v>5254009</v>
      </c>
      <c r="E1461" s="5" t="s">
        <v>1357</v>
      </c>
      <c r="F1461" s="5" t="s">
        <v>38</v>
      </c>
      <c r="G1461" s="5" t="s">
        <v>72</v>
      </c>
      <c r="H1461" s="5" t="s">
        <v>40</v>
      </c>
      <c r="I1461" s="5" t="s">
        <v>1307</v>
      </c>
      <c r="J1461" s="5" t="s">
        <v>1335</v>
      </c>
      <c r="K1461" s="5" t="s">
        <v>36</v>
      </c>
      <c r="L1461" s="5" t="s">
        <v>1009</v>
      </c>
      <c r="M1461" s="8">
        <v>9.56</v>
      </c>
      <c r="N1461" s="8">
        <v>0</v>
      </c>
      <c r="O1461" s="8">
        <v>0</v>
      </c>
      <c r="P1461" s="8">
        <v>0</v>
      </c>
      <c r="Q1461" s="8">
        <v>0</v>
      </c>
      <c r="R1461" s="8">
        <v>0</v>
      </c>
      <c r="S1461" s="8">
        <v>0</v>
      </c>
      <c r="T1461" s="8">
        <v>0</v>
      </c>
      <c r="U1461" s="8">
        <v>0</v>
      </c>
      <c r="V1461" s="8">
        <v>201.92</v>
      </c>
      <c r="W1461" s="8">
        <v>0</v>
      </c>
      <c r="X1461" s="8">
        <v>0</v>
      </c>
      <c r="Y1461" s="8">
        <v>0</v>
      </c>
      <c r="Z1461" s="8">
        <v>0</v>
      </c>
      <c r="AA1461" s="8">
        <v>0</v>
      </c>
      <c r="AB1461" s="8">
        <v>0</v>
      </c>
      <c r="AC1461" s="8">
        <v>0</v>
      </c>
      <c r="AD1461" s="8">
        <v>0</v>
      </c>
      <c r="AE1461" s="9" t="s">
        <v>913</v>
      </c>
      <c r="AF1461" s="9" t="s">
        <v>908</v>
      </c>
      <c r="AG1461" s="9" t="s">
        <v>1020</v>
      </c>
      <c r="AH1461" s="9" t="s">
        <v>1006</v>
      </c>
      <c r="AI1461" s="10">
        <f t="shared" si="22"/>
        <v>0</v>
      </c>
      <c r="AJ1461" s="11">
        <v>0</v>
      </c>
      <c r="AK1461" s="11" t="e">
        <v>#N/A</v>
      </c>
      <c r="AL1461" s="11" t="s">
        <v>1122</v>
      </c>
    </row>
    <row r="1462" spans="2:38" x14ac:dyDescent="0.25">
      <c r="B1462" s="5" t="s">
        <v>1674</v>
      </c>
      <c r="C1462" s="5">
        <v>600608249</v>
      </c>
      <c r="D1462" s="5">
        <v>5261089</v>
      </c>
      <c r="E1462" s="5" t="s">
        <v>388</v>
      </c>
      <c r="F1462" s="5" t="s">
        <v>38</v>
      </c>
      <c r="G1462" s="5" t="s">
        <v>39</v>
      </c>
      <c r="H1462" s="5" t="s">
        <v>45</v>
      </c>
      <c r="I1462" s="5" t="s">
        <v>1307</v>
      </c>
      <c r="J1462" s="5" t="s">
        <v>1335</v>
      </c>
      <c r="K1462" s="5" t="s">
        <v>36</v>
      </c>
      <c r="L1462" s="5" t="s">
        <v>1009</v>
      </c>
      <c r="M1462" s="8">
        <v>294.38</v>
      </c>
      <c r="N1462" s="8">
        <v>0</v>
      </c>
      <c r="O1462" s="8">
        <v>0</v>
      </c>
      <c r="P1462" s="8">
        <v>0</v>
      </c>
      <c r="Q1462" s="8">
        <v>320</v>
      </c>
      <c r="R1462" s="8">
        <v>106.66666666666667</v>
      </c>
      <c r="S1462" s="8">
        <v>0</v>
      </c>
      <c r="T1462" s="8">
        <v>0</v>
      </c>
      <c r="U1462" s="8">
        <v>0</v>
      </c>
      <c r="V1462" s="8">
        <v>6217.54</v>
      </c>
      <c r="W1462" s="8">
        <v>0</v>
      </c>
      <c r="X1462" s="8">
        <v>0</v>
      </c>
      <c r="Y1462" s="8">
        <v>0</v>
      </c>
      <c r="Z1462" s="8">
        <v>7340.1600000000008</v>
      </c>
      <c r="AA1462" s="8">
        <v>0</v>
      </c>
      <c r="AB1462" s="8">
        <v>0</v>
      </c>
      <c r="AC1462" s="8">
        <v>0</v>
      </c>
      <c r="AD1462" s="8">
        <v>2446.6666666666665</v>
      </c>
      <c r="AE1462" s="9" t="s">
        <v>913</v>
      </c>
      <c r="AF1462" s="9" t="s">
        <v>908</v>
      </c>
      <c r="AG1462" s="9" t="s">
        <v>1020</v>
      </c>
      <c r="AH1462" s="9" t="s">
        <v>1006</v>
      </c>
      <c r="AI1462" s="10">
        <f t="shared" si="22"/>
        <v>0</v>
      </c>
      <c r="AJ1462" s="11">
        <v>0</v>
      </c>
      <c r="AK1462" s="11" t="s">
        <v>1009</v>
      </c>
      <c r="AL1462" s="11" t="s">
        <v>1122</v>
      </c>
    </row>
    <row r="1463" spans="2:38" x14ac:dyDescent="0.25">
      <c r="B1463" s="5" t="s">
        <v>1674</v>
      </c>
      <c r="C1463" s="5">
        <v>600608249</v>
      </c>
      <c r="D1463" s="5">
        <v>5261089</v>
      </c>
      <c r="E1463" s="5" t="s">
        <v>388</v>
      </c>
      <c r="F1463" s="5" t="s">
        <v>38</v>
      </c>
      <c r="G1463" s="5" t="s">
        <v>39</v>
      </c>
      <c r="H1463" s="5" t="s">
        <v>45</v>
      </c>
      <c r="I1463" s="5" t="s">
        <v>1319</v>
      </c>
      <c r="J1463" s="5" t="s">
        <v>1320</v>
      </c>
      <c r="K1463" s="5" t="s">
        <v>36</v>
      </c>
      <c r="L1463" s="5" t="s">
        <v>1009</v>
      </c>
      <c r="M1463" s="8">
        <v>0</v>
      </c>
      <c r="N1463" s="8">
        <v>0</v>
      </c>
      <c r="O1463" s="8">
        <v>0</v>
      </c>
      <c r="P1463" s="8">
        <v>0</v>
      </c>
      <c r="Q1463" s="8">
        <v>0</v>
      </c>
      <c r="R1463" s="8">
        <v>173.33333333333334</v>
      </c>
      <c r="S1463" s="8">
        <v>0</v>
      </c>
      <c r="T1463" s="8">
        <v>0</v>
      </c>
      <c r="U1463" s="8">
        <v>0</v>
      </c>
      <c r="V1463" s="8">
        <v>0</v>
      </c>
      <c r="W1463" s="8">
        <v>0</v>
      </c>
      <c r="X1463" s="8">
        <v>0</v>
      </c>
      <c r="Y1463" s="8">
        <v>0</v>
      </c>
      <c r="Z1463" s="8">
        <v>0</v>
      </c>
      <c r="AA1463" s="8">
        <v>0</v>
      </c>
      <c r="AB1463" s="8">
        <v>0</v>
      </c>
      <c r="AC1463" s="8">
        <v>0</v>
      </c>
      <c r="AD1463" s="8">
        <v>3976</v>
      </c>
      <c r="AE1463" s="9" t="s">
        <v>913</v>
      </c>
      <c r="AF1463" s="9" t="s">
        <v>908</v>
      </c>
      <c r="AG1463" s="9" t="s">
        <v>1020</v>
      </c>
      <c r="AH1463" s="9" t="s">
        <v>1006</v>
      </c>
      <c r="AI1463" s="10">
        <f t="shared" si="22"/>
        <v>0</v>
      </c>
      <c r="AJ1463" s="11">
        <v>0</v>
      </c>
      <c r="AK1463" s="11" t="s">
        <v>1009</v>
      </c>
      <c r="AL1463" s="11" t="s">
        <v>1122</v>
      </c>
    </row>
    <row r="1464" spans="2:38" x14ac:dyDescent="0.25">
      <c r="B1464" s="5" t="s">
        <v>1674</v>
      </c>
      <c r="C1464" s="5">
        <v>600608249</v>
      </c>
      <c r="D1464" s="5">
        <v>5309626</v>
      </c>
      <c r="E1464" s="5" t="s">
        <v>1478</v>
      </c>
      <c r="F1464" s="5" t="s">
        <v>38</v>
      </c>
      <c r="G1464" s="5" t="s">
        <v>1309</v>
      </c>
      <c r="H1464" s="5" t="s">
        <v>1512</v>
      </c>
      <c r="I1464" s="5" t="s">
        <v>1307</v>
      </c>
      <c r="J1464" s="5" t="s">
        <v>1479</v>
      </c>
      <c r="K1464" s="5" t="s">
        <v>36</v>
      </c>
      <c r="L1464" s="5" t="s">
        <v>1018</v>
      </c>
      <c r="M1464" s="8">
        <v>0</v>
      </c>
      <c r="N1464" s="8">
        <v>0</v>
      </c>
      <c r="O1464" s="8">
        <v>0</v>
      </c>
      <c r="P1464" s="8">
        <v>0</v>
      </c>
      <c r="Q1464" s="8">
        <v>0</v>
      </c>
      <c r="R1464" s="8">
        <v>6.666666666666667</v>
      </c>
      <c r="S1464" s="8">
        <v>0</v>
      </c>
      <c r="T1464" s="8">
        <v>0</v>
      </c>
      <c r="U1464" s="8">
        <v>0</v>
      </c>
      <c r="V1464" s="8">
        <v>0</v>
      </c>
      <c r="W1464" s="8">
        <v>0</v>
      </c>
      <c r="X1464" s="8">
        <v>0</v>
      </c>
      <c r="Y1464" s="8">
        <v>0</v>
      </c>
      <c r="Z1464" s="8">
        <v>0</v>
      </c>
      <c r="AA1464" s="8">
        <v>0</v>
      </c>
      <c r="AB1464" s="8">
        <v>0</v>
      </c>
      <c r="AC1464" s="8">
        <v>0</v>
      </c>
      <c r="AD1464" s="8">
        <v>161</v>
      </c>
      <c r="AE1464" s="9" t="s">
        <v>913</v>
      </c>
      <c r="AF1464" s="9" t="s">
        <v>908</v>
      </c>
      <c r="AG1464" s="9" t="s">
        <v>1020</v>
      </c>
      <c r="AH1464" s="9" t="s">
        <v>1006</v>
      </c>
      <c r="AI1464" s="10">
        <f t="shared" si="22"/>
        <v>0</v>
      </c>
      <c r="AJ1464" s="11">
        <v>0</v>
      </c>
      <c r="AK1464" s="11" t="e">
        <v>#N/A</v>
      </c>
      <c r="AL1464" s="11" t="s">
        <v>1122</v>
      </c>
    </row>
    <row r="1465" spans="2:38" x14ac:dyDescent="0.25">
      <c r="B1465" s="5" t="s">
        <v>1674</v>
      </c>
      <c r="C1465" s="5">
        <v>600608249</v>
      </c>
      <c r="D1465" s="5">
        <v>5309626</v>
      </c>
      <c r="E1465" s="5" t="s">
        <v>1478</v>
      </c>
      <c r="F1465" s="5" t="s">
        <v>38</v>
      </c>
      <c r="G1465" s="5" t="s">
        <v>1309</v>
      </c>
      <c r="H1465" s="5" t="s">
        <v>1512</v>
      </c>
      <c r="I1465" s="5" t="s">
        <v>1307</v>
      </c>
      <c r="J1465" s="5" t="s">
        <v>1332</v>
      </c>
      <c r="K1465" s="5" t="s">
        <v>36</v>
      </c>
      <c r="L1465" s="5" t="s">
        <v>1018</v>
      </c>
      <c r="M1465" s="8">
        <v>2.39</v>
      </c>
      <c r="N1465" s="8">
        <v>0</v>
      </c>
      <c r="O1465" s="8">
        <v>0</v>
      </c>
      <c r="P1465" s="8">
        <v>0</v>
      </c>
      <c r="Q1465" s="8">
        <v>0</v>
      </c>
      <c r="R1465" s="8">
        <v>0</v>
      </c>
      <c r="S1465" s="8">
        <v>0</v>
      </c>
      <c r="T1465" s="8">
        <v>0</v>
      </c>
      <c r="U1465" s="8">
        <v>0</v>
      </c>
      <c r="V1465" s="8">
        <v>50.48</v>
      </c>
      <c r="W1465" s="8">
        <v>0</v>
      </c>
      <c r="X1465" s="8">
        <v>0</v>
      </c>
      <c r="Y1465" s="8">
        <v>0</v>
      </c>
      <c r="Z1465" s="8">
        <v>0</v>
      </c>
      <c r="AA1465" s="8">
        <v>0</v>
      </c>
      <c r="AB1465" s="8">
        <v>0</v>
      </c>
      <c r="AC1465" s="8">
        <v>0</v>
      </c>
      <c r="AD1465" s="8">
        <v>0</v>
      </c>
      <c r="AE1465" s="9" t="s">
        <v>913</v>
      </c>
      <c r="AF1465" s="9" t="s">
        <v>908</v>
      </c>
      <c r="AG1465" s="9" t="s">
        <v>1020</v>
      </c>
      <c r="AH1465" s="9" t="s">
        <v>1006</v>
      </c>
      <c r="AI1465" s="10">
        <f t="shared" si="22"/>
        <v>0</v>
      </c>
      <c r="AJ1465" s="11">
        <v>0</v>
      </c>
      <c r="AK1465" s="11" t="e">
        <v>#N/A</v>
      </c>
      <c r="AL1465" s="11" t="s">
        <v>1122</v>
      </c>
    </row>
    <row r="1466" spans="2:38" x14ac:dyDescent="0.25">
      <c r="B1466" s="5" t="s">
        <v>1674</v>
      </c>
      <c r="C1466" s="5">
        <v>600608249</v>
      </c>
      <c r="D1466" s="5">
        <v>5313338</v>
      </c>
      <c r="E1466" s="5" t="s">
        <v>370</v>
      </c>
      <c r="F1466" s="5" t="s">
        <v>38</v>
      </c>
      <c r="G1466" s="5" t="s">
        <v>72</v>
      </c>
      <c r="H1466" s="5" t="s">
        <v>40</v>
      </c>
      <c r="I1466" s="5" t="s">
        <v>1307</v>
      </c>
      <c r="J1466" s="5" t="s">
        <v>1335</v>
      </c>
      <c r="K1466" s="5" t="s">
        <v>36</v>
      </c>
      <c r="L1466" s="5" t="s">
        <v>1009</v>
      </c>
      <c r="M1466" s="8">
        <v>0</v>
      </c>
      <c r="N1466" s="8">
        <v>0</v>
      </c>
      <c r="O1466" s="8">
        <v>0</v>
      </c>
      <c r="P1466" s="8">
        <v>0</v>
      </c>
      <c r="Q1466" s="8">
        <v>0</v>
      </c>
      <c r="R1466" s="8">
        <v>0</v>
      </c>
      <c r="S1466" s="8">
        <v>0</v>
      </c>
      <c r="T1466" s="8">
        <v>0</v>
      </c>
      <c r="U1466" s="8">
        <v>20</v>
      </c>
      <c r="V1466" s="8">
        <v>0</v>
      </c>
      <c r="W1466" s="8">
        <v>0</v>
      </c>
      <c r="X1466" s="8">
        <v>0</v>
      </c>
      <c r="Y1466" s="8">
        <v>0</v>
      </c>
      <c r="Z1466" s="8">
        <v>0</v>
      </c>
      <c r="AA1466" s="8">
        <v>502.56</v>
      </c>
      <c r="AB1466" s="8">
        <v>0</v>
      </c>
      <c r="AC1466" s="8">
        <v>0</v>
      </c>
      <c r="AD1466" s="8">
        <v>0</v>
      </c>
      <c r="AE1466" s="9" t="s">
        <v>913</v>
      </c>
      <c r="AF1466" s="9" t="s">
        <v>908</v>
      </c>
      <c r="AG1466" s="9" t="s">
        <v>1020</v>
      </c>
      <c r="AH1466" s="9" t="s">
        <v>1006</v>
      </c>
      <c r="AI1466" s="10">
        <f t="shared" si="22"/>
        <v>20</v>
      </c>
      <c r="AJ1466" s="11">
        <v>502.56</v>
      </c>
      <c r="AK1466" s="11" t="e">
        <v>#N/A</v>
      </c>
      <c r="AL1466" s="11" t="s">
        <v>1122</v>
      </c>
    </row>
    <row r="1467" spans="2:38" x14ac:dyDescent="0.25">
      <c r="B1467" s="5" t="s">
        <v>1674</v>
      </c>
      <c r="C1467" s="5">
        <v>600608249</v>
      </c>
      <c r="D1467" s="5">
        <v>5314201</v>
      </c>
      <c r="E1467" s="5" t="s">
        <v>1439</v>
      </c>
      <c r="F1467" s="5" t="s">
        <v>38</v>
      </c>
      <c r="G1467" s="5" t="s">
        <v>1309</v>
      </c>
      <c r="H1467" s="5" t="s">
        <v>1512</v>
      </c>
      <c r="I1467" s="5" t="s">
        <v>1307</v>
      </c>
      <c r="J1467" s="5" t="s">
        <v>1332</v>
      </c>
      <c r="K1467" s="5" t="s">
        <v>36</v>
      </c>
      <c r="L1467" s="5" t="s">
        <v>1018</v>
      </c>
      <c r="M1467" s="8">
        <v>11.95</v>
      </c>
      <c r="N1467" s="8">
        <v>0</v>
      </c>
      <c r="O1467" s="8">
        <v>0</v>
      </c>
      <c r="P1467" s="8">
        <v>0</v>
      </c>
      <c r="Q1467" s="8">
        <v>0</v>
      </c>
      <c r="R1467" s="8">
        <v>33.333333333333336</v>
      </c>
      <c r="S1467" s="8">
        <v>0</v>
      </c>
      <c r="T1467" s="8">
        <v>0</v>
      </c>
      <c r="U1467" s="8">
        <v>0</v>
      </c>
      <c r="V1467" s="8">
        <v>252.4</v>
      </c>
      <c r="W1467" s="8">
        <v>0</v>
      </c>
      <c r="X1467" s="8">
        <v>0</v>
      </c>
      <c r="Y1467" s="8">
        <v>0</v>
      </c>
      <c r="Z1467" s="8">
        <v>0</v>
      </c>
      <c r="AA1467" s="8">
        <v>0</v>
      </c>
      <c r="AB1467" s="8">
        <v>0</v>
      </c>
      <c r="AC1467" s="8">
        <v>0</v>
      </c>
      <c r="AD1467" s="8">
        <v>798</v>
      </c>
      <c r="AE1467" s="9" t="s">
        <v>913</v>
      </c>
      <c r="AF1467" s="9" t="s">
        <v>908</v>
      </c>
      <c r="AG1467" s="9" t="s">
        <v>1020</v>
      </c>
      <c r="AH1467" s="9" t="s">
        <v>1006</v>
      </c>
      <c r="AI1467" s="10">
        <f t="shared" si="22"/>
        <v>0</v>
      </c>
      <c r="AJ1467" s="11">
        <v>0</v>
      </c>
      <c r="AK1467" s="11" t="s">
        <v>1018</v>
      </c>
      <c r="AL1467" s="11" t="s">
        <v>1122</v>
      </c>
    </row>
    <row r="1468" spans="2:38" x14ac:dyDescent="0.25">
      <c r="B1468" s="5" t="s">
        <v>1674</v>
      </c>
      <c r="C1468" s="5">
        <v>600608249</v>
      </c>
      <c r="D1468" s="5">
        <v>5316223</v>
      </c>
      <c r="E1468" s="5" t="s">
        <v>366</v>
      </c>
      <c r="F1468" s="5" t="s">
        <v>38</v>
      </c>
      <c r="G1468" s="5" t="s">
        <v>72</v>
      </c>
      <c r="H1468" s="5" t="s">
        <v>40</v>
      </c>
      <c r="I1468" s="5" t="s">
        <v>1307</v>
      </c>
      <c r="J1468" s="5" t="s">
        <v>1335</v>
      </c>
      <c r="K1468" s="5" t="s">
        <v>36</v>
      </c>
      <c r="L1468" s="5" t="s">
        <v>1009</v>
      </c>
      <c r="M1468" s="8">
        <v>43.02</v>
      </c>
      <c r="N1468" s="8">
        <v>0</v>
      </c>
      <c r="O1468" s="8">
        <v>0</v>
      </c>
      <c r="P1468" s="8">
        <v>0</v>
      </c>
      <c r="Q1468" s="8">
        <v>40</v>
      </c>
      <c r="R1468" s="8">
        <v>13.333333333333334</v>
      </c>
      <c r="S1468" s="8">
        <v>0</v>
      </c>
      <c r="T1468" s="8">
        <v>0</v>
      </c>
      <c r="U1468" s="8">
        <v>0</v>
      </c>
      <c r="V1468" s="8">
        <v>908.64</v>
      </c>
      <c r="W1468" s="8">
        <v>0</v>
      </c>
      <c r="X1468" s="8">
        <v>0</v>
      </c>
      <c r="Y1468" s="8">
        <v>0</v>
      </c>
      <c r="Z1468" s="8">
        <v>917.52</v>
      </c>
      <c r="AA1468" s="8">
        <v>0</v>
      </c>
      <c r="AB1468" s="8">
        <v>0</v>
      </c>
      <c r="AC1468" s="8">
        <v>0</v>
      </c>
      <c r="AD1468" s="8">
        <v>306</v>
      </c>
      <c r="AE1468" s="9" t="s">
        <v>913</v>
      </c>
      <c r="AF1468" s="9" t="s">
        <v>908</v>
      </c>
      <c r="AG1468" s="9" t="s">
        <v>1020</v>
      </c>
      <c r="AH1468" s="9" t="s">
        <v>1006</v>
      </c>
      <c r="AI1468" s="10">
        <f t="shared" si="22"/>
        <v>0</v>
      </c>
      <c r="AJ1468" s="11">
        <v>0</v>
      </c>
      <c r="AK1468" s="11" t="s">
        <v>1009</v>
      </c>
      <c r="AL1468" s="11" t="s">
        <v>1122</v>
      </c>
    </row>
    <row r="1469" spans="2:38" x14ac:dyDescent="0.25">
      <c r="B1469" s="5" t="s">
        <v>1674</v>
      </c>
      <c r="C1469" s="5">
        <v>600608249</v>
      </c>
      <c r="D1469" s="5">
        <v>5316223</v>
      </c>
      <c r="E1469" s="5" t="s">
        <v>366</v>
      </c>
      <c r="F1469" s="5" t="s">
        <v>38</v>
      </c>
      <c r="G1469" s="5" t="s">
        <v>72</v>
      </c>
      <c r="H1469" s="5" t="s">
        <v>40</v>
      </c>
      <c r="I1469" s="5" t="s">
        <v>1319</v>
      </c>
      <c r="J1469" s="5" t="s">
        <v>1320</v>
      </c>
      <c r="K1469" s="5" t="s">
        <v>36</v>
      </c>
      <c r="L1469" s="5" t="s">
        <v>1009</v>
      </c>
      <c r="M1469" s="8">
        <v>0</v>
      </c>
      <c r="N1469" s="8">
        <v>0</v>
      </c>
      <c r="O1469" s="8">
        <v>0</v>
      </c>
      <c r="P1469" s="8">
        <v>0</v>
      </c>
      <c r="Q1469" s="8">
        <v>0</v>
      </c>
      <c r="R1469" s="8">
        <v>20</v>
      </c>
      <c r="S1469" s="8">
        <v>0</v>
      </c>
      <c r="T1469" s="8">
        <v>0</v>
      </c>
      <c r="U1469" s="8">
        <v>0</v>
      </c>
      <c r="V1469" s="8">
        <v>0</v>
      </c>
      <c r="W1469" s="8">
        <v>0</v>
      </c>
      <c r="X1469" s="8">
        <v>0</v>
      </c>
      <c r="Y1469" s="8">
        <v>0</v>
      </c>
      <c r="Z1469" s="8">
        <v>0</v>
      </c>
      <c r="AA1469" s="8">
        <v>0</v>
      </c>
      <c r="AB1469" s="8">
        <v>0</v>
      </c>
      <c r="AC1469" s="8">
        <v>0</v>
      </c>
      <c r="AD1469" s="8">
        <v>459</v>
      </c>
      <c r="AE1469" s="9" t="s">
        <v>913</v>
      </c>
      <c r="AF1469" s="9" t="s">
        <v>908</v>
      </c>
      <c r="AG1469" s="9" t="s">
        <v>1020</v>
      </c>
      <c r="AH1469" s="9" t="s">
        <v>1006</v>
      </c>
      <c r="AI1469" s="10">
        <f t="shared" si="22"/>
        <v>0</v>
      </c>
      <c r="AJ1469" s="11">
        <v>0</v>
      </c>
      <c r="AK1469" s="11" t="s">
        <v>1009</v>
      </c>
      <c r="AL1469" s="11" t="s">
        <v>1122</v>
      </c>
    </row>
    <row r="1470" spans="2:38" x14ac:dyDescent="0.25">
      <c r="B1470" s="5" t="s">
        <v>1674</v>
      </c>
      <c r="C1470" s="5">
        <v>600608249</v>
      </c>
      <c r="D1470" s="5">
        <v>5323277</v>
      </c>
      <c r="E1470" s="5" t="s">
        <v>1407</v>
      </c>
      <c r="F1470" s="5" t="s">
        <v>38</v>
      </c>
      <c r="G1470" s="5" t="s">
        <v>1333</v>
      </c>
      <c r="H1470" s="5" t="s">
        <v>1333</v>
      </c>
      <c r="I1470" s="5" t="s">
        <v>1307</v>
      </c>
      <c r="J1470" s="5" t="s">
        <v>1325</v>
      </c>
      <c r="K1470" s="5" t="s">
        <v>36</v>
      </c>
      <c r="L1470" s="5" t="s">
        <v>1015</v>
      </c>
      <c r="M1470" s="8">
        <v>4.78</v>
      </c>
      <c r="N1470" s="8">
        <v>0</v>
      </c>
      <c r="O1470" s="8">
        <v>0</v>
      </c>
      <c r="P1470" s="8">
        <v>0</v>
      </c>
      <c r="Q1470" s="8">
        <v>200</v>
      </c>
      <c r="R1470" s="8">
        <v>80</v>
      </c>
      <c r="S1470" s="8">
        <v>0</v>
      </c>
      <c r="T1470" s="8">
        <v>0</v>
      </c>
      <c r="U1470" s="8">
        <v>0</v>
      </c>
      <c r="V1470" s="8">
        <v>100.96</v>
      </c>
      <c r="W1470" s="8">
        <v>0</v>
      </c>
      <c r="X1470" s="8">
        <v>0</v>
      </c>
      <c r="Y1470" s="8">
        <v>0</v>
      </c>
      <c r="Z1470" s="8">
        <v>4688</v>
      </c>
      <c r="AA1470" s="8">
        <v>0</v>
      </c>
      <c r="AB1470" s="8">
        <v>0</v>
      </c>
      <c r="AC1470" s="8">
        <v>0</v>
      </c>
      <c r="AD1470" s="8">
        <v>1875.3333333333333</v>
      </c>
      <c r="AE1470" s="9" t="s">
        <v>913</v>
      </c>
      <c r="AF1470" s="9" t="s">
        <v>908</v>
      </c>
      <c r="AG1470" s="9" t="s">
        <v>1020</v>
      </c>
      <c r="AH1470" s="9" t="s">
        <v>1006</v>
      </c>
      <c r="AI1470" s="10">
        <f t="shared" si="22"/>
        <v>0</v>
      </c>
      <c r="AJ1470" s="11">
        <v>0</v>
      </c>
      <c r="AK1470" s="11" t="s">
        <v>1015</v>
      </c>
      <c r="AL1470" s="11" t="s">
        <v>1122</v>
      </c>
    </row>
    <row r="1471" spans="2:38" x14ac:dyDescent="0.25">
      <c r="B1471" s="5" t="s">
        <v>1674</v>
      </c>
      <c r="C1471" s="5">
        <v>600608249</v>
      </c>
      <c r="D1471" s="5">
        <v>5334647</v>
      </c>
      <c r="E1471" s="5" t="s">
        <v>1342</v>
      </c>
      <c r="F1471" s="5" t="s">
        <v>33</v>
      </c>
      <c r="G1471" s="5" t="s">
        <v>34</v>
      </c>
      <c r="H1471" s="5" t="s">
        <v>78</v>
      </c>
      <c r="I1471" s="5" t="s">
        <v>1307</v>
      </c>
      <c r="J1471" s="5" t="s">
        <v>1326</v>
      </c>
      <c r="K1471" s="5" t="s">
        <v>36</v>
      </c>
      <c r="L1471" s="5" t="s">
        <v>1014</v>
      </c>
      <c r="M1471" s="8">
        <v>174.64</v>
      </c>
      <c r="N1471" s="8">
        <v>0</v>
      </c>
      <c r="O1471" s="8">
        <v>0</v>
      </c>
      <c r="P1471" s="8">
        <v>0</v>
      </c>
      <c r="Q1471" s="8">
        <v>0</v>
      </c>
      <c r="R1471" s="8">
        <v>0</v>
      </c>
      <c r="S1471" s="8">
        <v>0</v>
      </c>
      <c r="T1471" s="8">
        <v>0</v>
      </c>
      <c r="U1471" s="8">
        <v>0</v>
      </c>
      <c r="V1471" s="8">
        <v>3688.59</v>
      </c>
      <c r="W1471" s="8">
        <v>0</v>
      </c>
      <c r="X1471" s="8">
        <v>0</v>
      </c>
      <c r="Y1471" s="8">
        <v>0</v>
      </c>
      <c r="Z1471" s="8">
        <v>0</v>
      </c>
      <c r="AA1471" s="8">
        <v>0</v>
      </c>
      <c r="AB1471" s="8">
        <v>0</v>
      </c>
      <c r="AC1471" s="8">
        <v>0</v>
      </c>
      <c r="AD1471" s="8">
        <v>0</v>
      </c>
      <c r="AE1471" s="9" t="s">
        <v>913</v>
      </c>
      <c r="AF1471" s="9" t="s">
        <v>915</v>
      </c>
      <c r="AG1471" s="9" t="s">
        <v>1120</v>
      </c>
      <c r="AH1471" s="9" t="s">
        <v>1006</v>
      </c>
      <c r="AI1471" s="10">
        <f t="shared" si="22"/>
        <v>0</v>
      </c>
      <c r="AJ1471" s="11">
        <v>0</v>
      </c>
      <c r="AK1471" s="11" t="s">
        <v>1014</v>
      </c>
      <c r="AL1471" s="11" t="s">
        <v>1122</v>
      </c>
    </row>
    <row r="1472" spans="2:38" x14ac:dyDescent="0.25">
      <c r="B1472" s="5" t="s">
        <v>1674</v>
      </c>
      <c r="C1472" s="5">
        <v>600608249</v>
      </c>
      <c r="D1472" s="5">
        <v>5338003</v>
      </c>
      <c r="E1472" s="5" t="s">
        <v>416</v>
      </c>
      <c r="F1472" s="5" t="s">
        <v>38</v>
      </c>
      <c r="G1472" s="5" t="s">
        <v>1309</v>
      </c>
      <c r="H1472" s="5" t="s">
        <v>1512</v>
      </c>
      <c r="I1472" s="5" t="s">
        <v>1307</v>
      </c>
      <c r="J1472" s="5" t="s">
        <v>1332</v>
      </c>
      <c r="K1472" s="5" t="s">
        <v>36</v>
      </c>
      <c r="L1472" s="5" t="s">
        <v>1018</v>
      </c>
      <c r="M1472" s="8">
        <v>78.959999999999994</v>
      </c>
      <c r="N1472" s="8">
        <v>0</v>
      </c>
      <c r="O1472" s="8">
        <v>0</v>
      </c>
      <c r="P1472" s="8">
        <v>0</v>
      </c>
      <c r="Q1472" s="8">
        <v>0</v>
      </c>
      <c r="R1472" s="8">
        <v>33.333333333333336</v>
      </c>
      <c r="S1472" s="8">
        <v>0</v>
      </c>
      <c r="T1472" s="8">
        <v>0</v>
      </c>
      <c r="U1472" s="8">
        <v>0</v>
      </c>
      <c r="V1472" s="8">
        <v>1667.76</v>
      </c>
      <c r="W1472" s="8">
        <v>0</v>
      </c>
      <c r="X1472" s="8">
        <v>0</v>
      </c>
      <c r="Y1472" s="8">
        <v>0</v>
      </c>
      <c r="Z1472" s="8">
        <v>0</v>
      </c>
      <c r="AA1472" s="8">
        <v>0</v>
      </c>
      <c r="AB1472" s="8">
        <v>0</v>
      </c>
      <c r="AC1472" s="8">
        <v>0</v>
      </c>
      <c r="AD1472" s="8">
        <v>874</v>
      </c>
      <c r="AE1472" s="9" t="s">
        <v>913</v>
      </c>
      <c r="AF1472" s="9" t="s">
        <v>908</v>
      </c>
      <c r="AG1472" s="9" t="s">
        <v>1020</v>
      </c>
      <c r="AH1472" s="9" t="s">
        <v>1006</v>
      </c>
      <c r="AI1472" s="10">
        <f t="shared" si="22"/>
        <v>0</v>
      </c>
      <c r="AJ1472" s="11">
        <v>0</v>
      </c>
      <c r="AK1472" s="11" t="s">
        <v>1018</v>
      </c>
      <c r="AL1472" s="11" t="s">
        <v>1122</v>
      </c>
    </row>
    <row r="1473" spans="2:38" x14ac:dyDescent="0.25">
      <c r="B1473" s="5" t="s">
        <v>1674</v>
      </c>
      <c r="C1473" s="5">
        <v>600608249</v>
      </c>
      <c r="D1473" s="5">
        <v>5338003</v>
      </c>
      <c r="E1473" s="5" t="s">
        <v>416</v>
      </c>
      <c r="F1473" s="5" t="s">
        <v>38</v>
      </c>
      <c r="G1473" s="5" t="s">
        <v>1309</v>
      </c>
      <c r="H1473" s="5" t="s">
        <v>1512</v>
      </c>
      <c r="I1473" s="5" t="s">
        <v>1319</v>
      </c>
      <c r="J1473" s="5" t="s">
        <v>1322</v>
      </c>
      <c r="K1473" s="5" t="s">
        <v>36</v>
      </c>
      <c r="L1473" s="5" t="s">
        <v>1018</v>
      </c>
      <c r="M1473" s="8">
        <v>0</v>
      </c>
      <c r="N1473" s="8">
        <v>0</v>
      </c>
      <c r="O1473" s="8">
        <v>0</v>
      </c>
      <c r="P1473" s="8">
        <v>0</v>
      </c>
      <c r="Q1473" s="8">
        <v>0</v>
      </c>
      <c r="R1473" s="8">
        <v>53.333333333333336</v>
      </c>
      <c r="S1473" s="8">
        <v>0</v>
      </c>
      <c r="T1473" s="8">
        <v>0</v>
      </c>
      <c r="U1473" s="8">
        <v>0</v>
      </c>
      <c r="V1473" s="8">
        <v>0</v>
      </c>
      <c r="W1473" s="8">
        <v>0</v>
      </c>
      <c r="X1473" s="8">
        <v>0</v>
      </c>
      <c r="Y1473" s="8">
        <v>0</v>
      </c>
      <c r="Z1473" s="8">
        <v>0</v>
      </c>
      <c r="AA1473" s="8">
        <v>0</v>
      </c>
      <c r="AB1473" s="8">
        <v>0</v>
      </c>
      <c r="AC1473" s="8">
        <v>0</v>
      </c>
      <c r="AD1473" s="8">
        <v>1398.6666666666667</v>
      </c>
      <c r="AE1473" s="9" t="s">
        <v>913</v>
      </c>
      <c r="AF1473" s="9" t="s">
        <v>908</v>
      </c>
      <c r="AG1473" s="9" t="s">
        <v>1020</v>
      </c>
      <c r="AH1473" s="9" t="s">
        <v>1006</v>
      </c>
      <c r="AI1473" s="10">
        <f t="shared" si="22"/>
        <v>0</v>
      </c>
      <c r="AJ1473" s="11">
        <v>0</v>
      </c>
      <c r="AK1473" s="11" t="s">
        <v>1018</v>
      </c>
      <c r="AL1473" s="11" t="s">
        <v>1122</v>
      </c>
    </row>
    <row r="1474" spans="2:38" x14ac:dyDescent="0.25">
      <c r="B1474" s="5" t="s">
        <v>1674</v>
      </c>
      <c r="C1474" s="5">
        <v>600608249</v>
      </c>
      <c r="D1474" s="5">
        <v>5339004</v>
      </c>
      <c r="E1474" s="5" t="s">
        <v>516</v>
      </c>
      <c r="F1474" s="5" t="s">
        <v>33</v>
      </c>
      <c r="G1474" s="5" t="s">
        <v>215</v>
      </c>
      <c r="H1474" s="5" t="s">
        <v>224</v>
      </c>
      <c r="I1474" s="5" t="s">
        <v>1307</v>
      </c>
      <c r="J1474" s="5" t="s">
        <v>1326</v>
      </c>
      <c r="K1474" s="5" t="s">
        <v>36</v>
      </c>
      <c r="L1474" s="5" t="s">
        <v>1015</v>
      </c>
      <c r="M1474" s="8">
        <v>11.95</v>
      </c>
      <c r="N1474" s="8">
        <v>0</v>
      </c>
      <c r="O1474" s="8">
        <v>0</v>
      </c>
      <c r="P1474" s="8">
        <v>0</v>
      </c>
      <c r="Q1474" s="8">
        <v>0</v>
      </c>
      <c r="R1474" s="8">
        <v>0</v>
      </c>
      <c r="S1474" s="8">
        <v>0</v>
      </c>
      <c r="T1474" s="8">
        <v>0</v>
      </c>
      <c r="U1474" s="8">
        <v>0</v>
      </c>
      <c r="V1474" s="8">
        <v>252.4</v>
      </c>
      <c r="W1474" s="8">
        <v>0</v>
      </c>
      <c r="X1474" s="8">
        <v>0</v>
      </c>
      <c r="Y1474" s="8">
        <v>0</v>
      </c>
      <c r="Z1474" s="8">
        <v>0</v>
      </c>
      <c r="AA1474" s="8">
        <v>0</v>
      </c>
      <c r="AB1474" s="8">
        <v>0</v>
      </c>
      <c r="AC1474" s="8">
        <v>0</v>
      </c>
      <c r="AD1474" s="8">
        <v>0</v>
      </c>
      <c r="AE1474" s="9" t="s">
        <v>913</v>
      </c>
      <c r="AF1474" s="9" t="s">
        <v>915</v>
      </c>
      <c r="AG1474" s="9" t="s">
        <v>1120</v>
      </c>
      <c r="AH1474" s="9" t="s">
        <v>1006</v>
      </c>
      <c r="AI1474" s="10">
        <f t="shared" si="22"/>
        <v>0</v>
      </c>
      <c r="AJ1474" s="11">
        <v>0</v>
      </c>
      <c r="AK1474" s="11" t="s">
        <v>1015</v>
      </c>
      <c r="AL1474" s="11" t="s">
        <v>1122</v>
      </c>
    </row>
    <row r="1475" spans="2:38" x14ac:dyDescent="0.25">
      <c r="B1475" s="5" t="s">
        <v>1674</v>
      </c>
      <c r="C1475" s="5">
        <v>600608249</v>
      </c>
      <c r="D1475" s="5">
        <v>5340656</v>
      </c>
      <c r="E1475" s="5" t="s">
        <v>417</v>
      </c>
      <c r="F1475" s="5" t="s">
        <v>38</v>
      </c>
      <c r="G1475" s="5" t="s">
        <v>39</v>
      </c>
      <c r="H1475" s="5" t="s">
        <v>45</v>
      </c>
      <c r="I1475" s="5" t="s">
        <v>1307</v>
      </c>
      <c r="J1475" s="5" t="s">
        <v>1335</v>
      </c>
      <c r="K1475" s="5" t="s">
        <v>36</v>
      </c>
      <c r="L1475" s="5" t="s">
        <v>1009</v>
      </c>
      <c r="M1475" s="8">
        <v>761.5</v>
      </c>
      <c r="N1475" s="8">
        <v>0</v>
      </c>
      <c r="O1475" s="8">
        <v>0</v>
      </c>
      <c r="P1475" s="8">
        <v>0</v>
      </c>
      <c r="Q1475" s="8">
        <v>1300</v>
      </c>
      <c r="R1475" s="8">
        <v>433.33333333333331</v>
      </c>
      <c r="S1475" s="8">
        <v>0</v>
      </c>
      <c r="T1475" s="8">
        <v>0</v>
      </c>
      <c r="U1475" s="8">
        <v>0</v>
      </c>
      <c r="V1475" s="8">
        <v>16083.33</v>
      </c>
      <c r="W1475" s="8">
        <v>0</v>
      </c>
      <c r="X1475" s="8">
        <v>0</v>
      </c>
      <c r="Y1475" s="8">
        <v>0</v>
      </c>
      <c r="Z1475" s="8">
        <v>29819.4</v>
      </c>
      <c r="AA1475" s="8">
        <v>0</v>
      </c>
      <c r="AB1475" s="8">
        <v>0</v>
      </c>
      <c r="AC1475" s="8">
        <v>0</v>
      </c>
      <c r="AD1475" s="8">
        <v>9939.6666666666661</v>
      </c>
      <c r="AE1475" s="9" t="s">
        <v>913</v>
      </c>
      <c r="AF1475" s="9" t="s">
        <v>908</v>
      </c>
      <c r="AG1475" s="9" t="s">
        <v>1020</v>
      </c>
      <c r="AH1475" s="9" t="s">
        <v>1006</v>
      </c>
      <c r="AI1475" s="10">
        <f t="shared" ref="AI1475:AI1538" si="23">U1475+S1475</f>
        <v>0</v>
      </c>
      <c r="AJ1475" s="11">
        <v>0</v>
      </c>
      <c r="AK1475" s="11" t="s">
        <v>1009</v>
      </c>
      <c r="AL1475" s="11" t="s">
        <v>1122</v>
      </c>
    </row>
    <row r="1476" spans="2:38" x14ac:dyDescent="0.25">
      <c r="B1476" s="5" t="s">
        <v>1674</v>
      </c>
      <c r="C1476" s="5">
        <v>600608249</v>
      </c>
      <c r="D1476" s="5">
        <v>5340656</v>
      </c>
      <c r="E1476" s="5" t="s">
        <v>417</v>
      </c>
      <c r="F1476" s="5" t="s">
        <v>38</v>
      </c>
      <c r="G1476" s="5" t="s">
        <v>39</v>
      </c>
      <c r="H1476" s="5" t="s">
        <v>45</v>
      </c>
      <c r="I1476" s="5" t="s">
        <v>1319</v>
      </c>
      <c r="J1476" s="5" t="s">
        <v>1320</v>
      </c>
      <c r="K1476" s="5" t="s">
        <v>36</v>
      </c>
      <c r="L1476" s="5" t="s">
        <v>1009</v>
      </c>
      <c r="M1476" s="8">
        <v>0</v>
      </c>
      <c r="N1476" s="8">
        <v>0</v>
      </c>
      <c r="O1476" s="8">
        <v>0</v>
      </c>
      <c r="P1476" s="8">
        <v>0</v>
      </c>
      <c r="Q1476" s="8">
        <v>0</v>
      </c>
      <c r="R1476" s="8">
        <v>366.66666666666669</v>
      </c>
      <c r="S1476" s="8">
        <v>0</v>
      </c>
      <c r="T1476" s="8">
        <v>0</v>
      </c>
      <c r="U1476" s="8">
        <v>0</v>
      </c>
      <c r="V1476" s="8">
        <v>0</v>
      </c>
      <c r="W1476" s="8">
        <v>0</v>
      </c>
      <c r="X1476" s="8">
        <v>0</v>
      </c>
      <c r="Y1476" s="8">
        <v>0</v>
      </c>
      <c r="Z1476" s="8">
        <v>0</v>
      </c>
      <c r="AA1476" s="8">
        <v>0</v>
      </c>
      <c r="AB1476" s="8">
        <v>0</v>
      </c>
      <c r="AC1476" s="8">
        <v>0</v>
      </c>
      <c r="AD1476" s="8">
        <v>8410.6666666666661</v>
      </c>
      <c r="AE1476" s="9" t="s">
        <v>913</v>
      </c>
      <c r="AF1476" s="9" t="s">
        <v>908</v>
      </c>
      <c r="AG1476" s="9" t="s">
        <v>1020</v>
      </c>
      <c r="AH1476" s="9" t="s">
        <v>1006</v>
      </c>
      <c r="AI1476" s="10">
        <f t="shared" si="23"/>
        <v>0</v>
      </c>
      <c r="AJ1476" s="11">
        <v>0</v>
      </c>
      <c r="AK1476" s="11" t="s">
        <v>1009</v>
      </c>
      <c r="AL1476" s="11" t="s">
        <v>1122</v>
      </c>
    </row>
    <row r="1477" spans="2:38" x14ac:dyDescent="0.25">
      <c r="B1477" s="5" t="s">
        <v>1674</v>
      </c>
      <c r="C1477" s="5">
        <v>600608249</v>
      </c>
      <c r="D1477" s="5">
        <v>5348324</v>
      </c>
      <c r="E1477" s="5" t="s">
        <v>1443</v>
      </c>
      <c r="F1477" s="5" t="s">
        <v>38</v>
      </c>
      <c r="G1477" s="5" t="s">
        <v>1309</v>
      </c>
      <c r="H1477" s="5" t="s">
        <v>93</v>
      </c>
      <c r="I1477" s="5" t="s">
        <v>1307</v>
      </c>
      <c r="J1477" s="5" t="s">
        <v>1332</v>
      </c>
      <c r="K1477" s="5" t="s">
        <v>36</v>
      </c>
      <c r="L1477" s="5" t="s">
        <v>1018</v>
      </c>
      <c r="M1477" s="8">
        <v>215.1</v>
      </c>
      <c r="N1477" s="8">
        <v>0</v>
      </c>
      <c r="O1477" s="8">
        <v>0</v>
      </c>
      <c r="P1477" s="8">
        <v>0</v>
      </c>
      <c r="Q1477" s="8">
        <v>0</v>
      </c>
      <c r="R1477" s="8">
        <v>300</v>
      </c>
      <c r="S1477" s="8">
        <v>0</v>
      </c>
      <c r="T1477" s="8">
        <v>0</v>
      </c>
      <c r="U1477" s="8">
        <v>0</v>
      </c>
      <c r="V1477" s="8">
        <v>4543.22</v>
      </c>
      <c r="W1477" s="8">
        <v>0</v>
      </c>
      <c r="X1477" s="8">
        <v>0</v>
      </c>
      <c r="Y1477" s="8">
        <v>0</v>
      </c>
      <c r="Z1477" s="8">
        <v>0</v>
      </c>
      <c r="AA1477" s="8">
        <v>0</v>
      </c>
      <c r="AB1477" s="8">
        <v>0</v>
      </c>
      <c r="AC1477" s="8">
        <v>0</v>
      </c>
      <c r="AD1477" s="8">
        <v>6840</v>
      </c>
      <c r="AE1477" s="9" t="s">
        <v>913</v>
      </c>
      <c r="AF1477" s="9" t="s">
        <v>908</v>
      </c>
      <c r="AG1477" s="9" t="s">
        <v>1020</v>
      </c>
      <c r="AH1477" s="9" t="s">
        <v>1006</v>
      </c>
      <c r="AI1477" s="10">
        <f t="shared" si="23"/>
        <v>0</v>
      </c>
      <c r="AJ1477" s="11">
        <v>0</v>
      </c>
      <c r="AK1477" s="11" t="s">
        <v>1018</v>
      </c>
      <c r="AL1477" s="11" t="s">
        <v>1122</v>
      </c>
    </row>
    <row r="1478" spans="2:38" x14ac:dyDescent="0.25">
      <c r="B1478" s="5" t="s">
        <v>1674</v>
      </c>
      <c r="C1478" s="5">
        <v>600608249</v>
      </c>
      <c r="D1478" s="5">
        <v>5350810</v>
      </c>
      <c r="E1478" s="5" t="s">
        <v>282</v>
      </c>
      <c r="F1478" s="5" t="s">
        <v>38</v>
      </c>
      <c r="G1478" s="5" t="s">
        <v>63</v>
      </c>
      <c r="H1478" s="5" t="s">
        <v>86</v>
      </c>
      <c r="I1478" s="5" t="s">
        <v>1307</v>
      </c>
      <c r="J1478" s="5" t="s">
        <v>1324</v>
      </c>
      <c r="K1478" s="5" t="s">
        <v>36</v>
      </c>
      <c r="L1478" s="5" t="s">
        <v>1010</v>
      </c>
      <c r="M1478" s="8">
        <v>80.290000000000006</v>
      </c>
      <c r="N1478" s="8">
        <v>0</v>
      </c>
      <c r="O1478" s="8">
        <v>0</v>
      </c>
      <c r="P1478" s="8">
        <v>0</v>
      </c>
      <c r="Q1478" s="8">
        <v>0</v>
      </c>
      <c r="R1478" s="8">
        <v>0</v>
      </c>
      <c r="S1478" s="8">
        <v>0</v>
      </c>
      <c r="T1478" s="8">
        <v>0</v>
      </c>
      <c r="U1478" s="8">
        <v>0</v>
      </c>
      <c r="V1478" s="8">
        <v>1695.78</v>
      </c>
      <c r="W1478" s="8">
        <v>0</v>
      </c>
      <c r="X1478" s="8">
        <v>0</v>
      </c>
      <c r="Y1478" s="8">
        <v>0</v>
      </c>
      <c r="Z1478" s="8">
        <v>0</v>
      </c>
      <c r="AA1478" s="8">
        <v>0</v>
      </c>
      <c r="AB1478" s="8">
        <v>0</v>
      </c>
      <c r="AC1478" s="8">
        <v>0</v>
      </c>
      <c r="AD1478" s="8">
        <v>0</v>
      </c>
      <c r="AE1478" s="9" t="s">
        <v>913</v>
      </c>
      <c r="AF1478" s="9" t="s">
        <v>908</v>
      </c>
      <c r="AG1478" s="9" t="s">
        <v>1020</v>
      </c>
      <c r="AH1478" s="9" t="s">
        <v>1006</v>
      </c>
      <c r="AI1478" s="10">
        <f t="shared" si="23"/>
        <v>0</v>
      </c>
      <c r="AJ1478" s="11">
        <v>0</v>
      </c>
      <c r="AK1478" s="11" t="s">
        <v>1010</v>
      </c>
      <c r="AL1478" s="11" t="s">
        <v>1122</v>
      </c>
    </row>
    <row r="1479" spans="2:38" x14ac:dyDescent="0.25">
      <c r="B1479" s="5" t="s">
        <v>1674</v>
      </c>
      <c r="C1479" s="5">
        <v>600608249</v>
      </c>
      <c r="D1479" s="5">
        <v>5351261</v>
      </c>
      <c r="E1479" s="5" t="s">
        <v>880</v>
      </c>
      <c r="F1479" s="5" t="s">
        <v>38</v>
      </c>
      <c r="G1479" s="5" t="s">
        <v>63</v>
      </c>
      <c r="H1479" s="5" t="s">
        <v>86</v>
      </c>
      <c r="I1479" s="5" t="s">
        <v>1307</v>
      </c>
      <c r="J1479" s="5" t="s">
        <v>1324</v>
      </c>
      <c r="K1479" s="5" t="s">
        <v>36</v>
      </c>
      <c r="L1479" s="5" t="s">
        <v>1010</v>
      </c>
      <c r="M1479" s="8">
        <v>2.39</v>
      </c>
      <c r="N1479" s="8">
        <v>0</v>
      </c>
      <c r="O1479" s="8">
        <v>0</v>
      </c>
      <c r="P1479" s="8">
        <v>0</v>
      </c>
      <c r="Q1479" s="8">
        <v>0</v>
      </c>
      <c r="R1479" s="8">
        <v>0</v>
      </c>
      <c r="S1479" s="8">
        <v>0</v>
      </c>
      <c r="T1479" s="8">
        <v>0</v>
      </c>
      <c r="U1479" s="8">
        <v>0</v>
      </c>
      <c r="V1479" s="8">
        <v>50.48</v>
      </c>
      <c r="W1479" s="8">
        <v>0</v>
      </c>
      <c r="X1479" s="8">
        <v>0</v>
      </c>
      <c r="Y1479" s="8">
        <v>0</v>
      </c>
      <c r="Z1479" s="8">
        <v>0</v>
      </c>
      <c r="AA1479" s="8">
        <v>0</v>
      </c>
      <c r="AB1479" s="8">
        <v>0</v>
      </c>
      <c r="AC1479" s="8">
        <v>0</v>
      </c>
      <c r="AD1479" s="8">
        <v>0</v>
      </c>
      <c r="AE1479" s="9" t="s">
        <v>913</v>
      </c>
      <c r="AF1479" s="9" t="s">
        <v>908</v>
      </c>
      <c r="AG1479" s="9" t="s">
        <v>1020</v>
      </c>
      <c r="AH1479" s="9" t="s">
        <v>1006</v>
      </c>
      <c r="AI1479" s="10">
        <f t="shared" si="23"/>
        <v>0</v>
      </c>
      <c r="AJ1479" s="11">
        <v>0</v>
      </c>
      <c r="AK1479" s="11" t="s">
        <v>1010</v>
      </c>
      <c r="AL1479" s="11" t="s">
        <v>1122</v>
      </c>
    </row>
    <row r="1480" spans="2:38" x14ac:dyDescent="0.25">
      <c r="B1480" s="5" t="s">
        <v>1674</v>
      </c>
      <c r="C1480" s="5">
        <v>600608249</v>
      </c>
      <c r="D1480" s="5">
        <v>5352113</v>
      </c>
      <c r="E1480" s="5" t="s">
        <v>418</v>
      </c>
      <c r="F1480" s="5" t="s">
        <v>38</v>
      </c>
      <c r="G1480" s="5" t="s">
        <v>72</v>
      </c>
      <c r="H1480" s="5" t="s">
        <v>1484</v>
      </c>
      <c r="I1480" s="5" t="s">
        <v>1307</v>
      </c>
      <c r="J1480" s="5" t="s">
        <v>1335</v>
      </c>
      <c r="K1480" s="5" t="s">
        <v>36</v>
      </c>
      <c r="L1480" s="5" t="s">
        <v>1009</v>
      </c>
      <c r="M1480" s="8">
        <v>14.1</v>
      </c>
      <c r="N1480" s="8">
        <v>0</v>
      </c>
      <c r="O1480" s="8">
        <v>0</v>
      </c>
      <c r="P1480" s="8">
        <v>0</v>
      </c>
      <c r="Q1480" s="8">
        <v>0</v>
      </c>
      <c r="R1480" s="8">
        <v>0</v>
      </c>
      <c r="S1480" s="8">
        <v>0</v>
      </c>
      <c r="T1480" s="8">
        <v>0</v>
      </c>
      <c r="U1480" s="8">
        <v>0</v>
      </c>
      <c r="V1480" s="8">
        <v>297.88</v>
      </c>
      <c r="W1480" s="8">
        <v>0</v>
      </c>
      <c r="X1480" s="8">
        <v>0</v>
      </c>
      <c r="Y1480" s="8">
        <v>0</v>
      </c>
      <c r="Z1480" s="8">
        <v>0</v>
      </c>
      <c r="AA1480" s="8">
        <v>0</v>
      </c>
      <c r="AB1480" s="8">
        <v>0</v>
      </c>
      <c r="AC1480" s="8">
        <v>0</v>
      </c>
      <c r="AD1480" s="8">
        <v>0</v>
      </c>
      <c r="AE1480" s="9" t="s">
        <v>913</v>
      </c>
      <c r="AF1480" s="9" t="s">
        <v>908</v>
      </c>
      <c r="AG1480" s="9" t="s">
        <v>1020</v>
      </c>
      <c r="AH1480" s="9" t="s">
        <v>1006</v>
      </c>
      <c r="AI1480" s="10">
        <f t="shared" si="23"/>
        <v>0</v>
      </c>
      <c r="AJ1480" s="11">
        <v>0</v>
      </c>
      <c r="AK1480" s="11" t="s">
        <v>1009</v>
      </c>
      <c r="AL1480" s="11" t="s">
        <v>1122</v>
      </c>
    </row>
    <row r="1481" spans="2:38" x14ac:dyDescent="0.25">
      <c r="B1481" s="5" t="s">
        <v>1674</v>
      </c>
      <c r="C1481" s="5">
        <v>600608249</v>
      </c>
      <c r="D1481" s="5">
        <v>5353848</v>
      </c>
      <c r="E1481" s="5" t="s">
        <v>389</v>
      </c>
      <c r="F1481" s="5" t="s">
        <v>38</v>
      </c>
      <c r="G1481" s="5" t="s">
        <v>98</v>
      </c>
      <c r="H1481" s="5" t="s">
        <v>390</v>
      </c>
      <c r="I1481" s="5" t="s">
        <v>1307</v>
      </c>
      <c r="J1481" s="5" t="s">
        <v>1336</v>
      </c>
      <c r="K1481" s="5" t="s">
        <v>36</v>
      </c>
      <c r="L1481" s="5" t="s">
        <v>1123</v>
      </c>
      <c r="M1481" s="8">
        <v>70.069999999999993</v>
      </c>
      <c r="N1481" s="8">
        <v>0</v>
      </c>
      <c r="O1481" s="8">
        <v>0</v>
      </c>
      <c r="P1481" s="8">
        <v>0</v>
      </c>
      <c r="Q1481" s="8">
        <v>600</v>
      </c>
      <c r="R1481" s="8">
        <v>200</v>
      </c>
      <c r="S1481" s="8">
        <v>0</v>
      </c>
      <c r="T1481" s="8">
        <v>0</v>
      </c>
      <c r="U1481" s="8">
        <v>0</v>
      </c>
      <c r="V1481" s="8">
        <v>1479.93</v>
      </c>
      <c r="W1481" s="8">
        <v>0</v>
      </c>
      <c r="X1481" s="8">
        <v>0</v>
      </c>
      <c r="Y1481" s="8">
        <v>0</v>
      </c>
      <c r="Z1481" s="8">
        <v>13110</v>
      </c>
      <c r="AA1481" s="8">
        <v>0</v>
      </c>
      <c r="AB1481" s="8">
        <v>0</v>
      </c>
      <c r="AC1481" s="8">
        <v>0</v>
      </c>
      <c r="AD1481" s="8">
        <v>4370</v>
      </c>
      <c r="AE1481" s="9" t="s">
        <v>913</v>
      </c>
      <c r="AF1481" s="9" t="s">
        <v>908</v>
      </c>
      <c r="AG1481" s="9" t="s">
        <v>1020</v>
      </c>
      <c r="AH1481" s="9" t="s">
        <v>1006</v>
      </c>
      <c r="AI1481" s="10">
        <f t="shared" si="23"/>
        <v>0</v>
      </c>
      <c r="AJ1481" s="11">
        <v>0</v>
      </c>
      <c r="AK1481" s="11" t="s">
        <v>1123</v>
      </c>
      <c r="AL1481" s="11" t="s">
        <v>1122</v>
      </c>
    </row>
    <row r="1482" spans="2:38" x14ac:dyDescent="0.25">
      <c r="B1482" s="5" t="s">
        <v>1674</v>
      </c>
      <c r="C1482" s="5">
        <v>600608249</v>
      </c>
      <c r="D1482" s="5">
        <v>5357324</v>
      </c>
      <c r="E1482" s="5" t="s">
        <v>113</v>
      </c>
      <c r="F1482" s="5" t="s">
        <v>38</v>
      </c>
      <c r="G1482" s="5" t="s">
        <v>98</v>
      </c>
      <c r="H1482" s="5" t="s">
        <v>98</v>
      </c>
      <c r="I1482" s="5" t="s">
        <v>1307</v>
      </c>
      <c r="J1482" s="5" t="s">
        <v>1327</v>
      </c>
      <c r="K1482" s="5" t="s">
        <v>36</v>
      </c>
      <c r="L1482" s="5" t="s">
        <v>1080</v>
      </c>
      <c r="M1482" s="8">
        <v>50.44</v>
      </c>
      <c r="N1482" s="8">
        <v>0</v>
      </c>
      <c r="O1482" s="8">
        <v>0</v>
      </c>
      <c r="P1482" s="8">
        <v>0</v>
      </c>
      <c r="Q1482" s="8">
        <v>40</v>
      </c>
      <c r="R1482" s="8">
        <v>13.333333333333334</v>
      </c>
      <c r="S1482" s="8">
        <v>0</v>
      </c>
      <c r="T1482" s="8">
        <v>0</v>
      </c>
      <c r="U1482" s="8">
        <v>0</v>
      </c>
      <c r="V1482" s="8">
        <v>1065.33</v>
      </c>
      <c r="W1482" s="8">
        <v>0</v>
      </c>
      <c r="X1482" s="8">
        <v>0</v>
      </c>
      <c r="Y1482" s="8">
        <v>0</v>
      </c>
      <c r="Z1482" s="8">
        <v>967.67000000000007</v>
      </c>
      <c r="AA1482" s="8">
        <v>0</v>
      </c>
      <c r="AB1482" s="8">
        <v>0</v>
      </c>
      <c r="AC1482" s="8">
        <v>0</v>
      </c>
      <c r="AD1482" s="8">
        <v>322.66666666666669</v>
      </c>
      <c r="AE1482" s="9" t="s">
        <v>913</v>
      </c>
      <c r="AF1482" s="9" t="s">
        <v>908</v>
      </c>
      <c r="AG1482" s="9" t="s">
        <v>1020</v>
      </c>
      <c r="AH1482" s="9" t="s">
        <v>1006</v>
      </c>
      <c r="AI1482" s="10">
        <f t="shared" si="23"/>
        <v>0</v>
      </c>
      <c r="AJ1482" s="11">
        <v>0</v>
      </c>
      <c r="AK1482" s="11" t="s">
        <v>1080</v>
      </c>
      <c r="AL1482" s="11" t="s">
        <v>1122</v>
      </c>
    </row>
    <row r="1483" spans="2:38" x14ac:dyDescent="0.25">
      <c r="B1483" s="5" t="s">
        <v>1674</v>
      </c>
      <c r="C1483" s="5">
        <v>600608249</v>
      </c>
      <c r="D1483" s="5">
        <v>5357324</v>
      </c>
      <c r="E1483" s="5" t="s">
        <v>346</v>
      </c>
      <c r="F1483" s="5" t="s">
        <v>38</v>
      </c>
      <c r="G1483" s="5" t="s">
        <v>98</v>
      </c>
      <c r="H1483" s="5" t="s">
        <v>98</v>
      </c>
      <c r="I1483" s="5" t="s">
        <v>1319</v>
      </c>
      <c r="J1483" s="5" t="s">
        <v>1323</v>
      </c>
      <c r="K1483" s="5" t="s">
        <v>36</v>
      </c>
      <c r="L1483" s="5" t="s">
        <v>1080</v>
      </c>
      <c r="M1483" s="8">
        <v>0</v>
      </c>
      <c r="N1483" s="8">
        <v>0</v>
      </c>
      <c r="O1483" s="8">
        <v>0</v>
      </c>
      <c r="P1483" s="8">
        <v>0</v>
      </c>
      <c r="Q1483" s="8">
        <v>0</v>
      </c>
      <c r="R1483" s="8">
        <v>33.333333333333336</v>
      </c>
      <c r="S1483" s="8">
        <v>0</v>
      </c>
      <c r="T1483" s="8">
        <v>0</v>
      </c>
      <c r="U1483" s="8">
        <v>0</v>
      </c>
      <c r="V1483" s="8">
        <v>0</v>
      </c>
      <c r="W1483" s="8">
        <v>0</v>
      </c>
      <c r="X1483" s="8">
        <v>0</v>
      </c>
      <c r="Y1483" s="8">
        <v>0</v>
      </c>
      <c r="Z1483" s="8">
        <v>0</v>
      </c>
      <c r="AA1483" s="8">
        <v>0</v>
      </c>
      <c r="AB1483" s="8">
        <v>0</v>
      </c>
      <c r="AC1483" s="8">
        <v>0</v>
      </c>
      <c r="AD1483" s="8">
        <v>806.33333333333337</v>
      </c>
      <c r="AE1483" s="9" t="s">
        <v>913</v>
      </c>
      <c r="AF1483" s="9" t="s">
        <v>908</v>
      </c>
      <c r="AG1483" s="9" t="s">
        <v>1020</v>
      </c>
      <c r="AH1483" s="9" t="s">
        <v>1006</v>
      </c>
      <c r="AI1483" s="10">
        <f t="shared" si="23"/>
        <v>0</v>
      </c>
      <c r="AJ1483" s="11">
        <v>0</v>
      </c>
      <c r="AK1483" s="11" t="s">
        <v>1080</v>
      </c>
      <c r="AL1483" s="11" t="s">
        <v>1122</v>
      </c>
    </row>
    <row r="1484" spans="2:38" x14ac:dyDescent="0.25">
      <c r="B1484" s="5" t="s">
        <v>1674</v>
      </c>
      <c r="C1484" s="5">
        <v>600608249</v>
      </c>
      <c r="D1484" s="5">
        <v>5358195</v>
      </c>
      <c r="E1484" s="5" t="s">
        <v>251</v>
      </c>
      <c r="F1484" s="5" t="s">
        <v>38</v>
      </c>
      <c r="G1484" s="5" t="s">
        <v>63</v>
      </c>
      <c r="H1484" s="5" t="s">
        <v>74</v>
      </c>
      <c r="I1484" s="5" t="s">
        <v>1307</v>
      </c>
      <c r="J1484" s="5" t="s">
        <v>1324</v>
      </c>
      <c r="K1484" s="5" t="s">
        <v>36</v>
      </c>
      <c r="L1484" s="5" t="s">
        <v>1011</v>
      </c>
      <c r="M1484" s="8">
        <v>26.8</v>
      </c>
      <c r="N1484" s="8">
        <v>0</v>
      </c>
      <c r="O1484" s="8">
        <v>0</v>
      </c>
      <c r="P1484" s="8">
        <v>0</v>
      </c>
      <c r="Q1484" s="8">
        <v>0</v>
      </c>
      <c r="R1484" s="8">
        <v>0</v>
      </c>
      <c r="S1484" s="8">
        <v>0</v>
      </c>
      <c r="T1484" s="8">
        <v>0</v>
      </c>
      <c r="U1484" s="8">
        <v>0</v>
      </c>
      <c r="V1484" s="8">
        <v>566.03</v>
      </c>
      <c r="W1484" s="8">
        <v>0</v>
      </c>
      <c r="X1484" s="8">
        <v>0</v>
      </c>
      <c r="Y1484" s="8">
        <v>0</v>
      </c>
      <c r="Z1484" s="8">
        <v>0</v>
      </c>
      <c r="AA1484" s="8">
        <v>0</v>
      </c>
      <c r="AB1484" s="8">
        <v>0</v>
      </c>
      <c r="AC1484" s="8">
        <v>0</v>
      </c>
      <c r="AD1484" s="8">
        <v>0</v>
      </c>
      <c r="AE1484" s="9" t="s">
        <v>913</v>
      </c>
      <c r="AF1484" s="9" t="s">
        <v>908</v>
      </c>
      <c r="AG1484" s="9" t="s">
        <v>1020</v>
      </c>
      <c r="AH1484" s="9" t="s">
        <v>1006</v>
      </c>
      <c r="AI1484" s="10">
        <f t="shared" si="23"/>
        <v>0</v>
      </c>
      <c r="AJ1484" s="11">
        <v>0</v>
      </c>
      <c r="AK1484" s="11" t="s">
        <v>1011</v>
      </c>
      <c r="AL1484" s="11" t="s">
        <v>1122</v>
      </c>
    </row>
    <row r="1485" spans="2:38" x14ac:dyDescent="0.25">
      <c r="B1485" s="5" t="s">
        <v>1674</v>
      </c>
      <c r="C1485" s="5">
        <v>600608249</v>
      </c>
      <c r="D1485" s="5">
        <v>5358195</v>
      </c>
      <c r="E1485" s="5" t="s">
        <v>251</v>
      </c>
      <c r="F1485" s="5" t="s">
        <v>38</v>
      </c>
      <c r="G1485" s="5" t="s">
        <v>63</v>
      </c>
      <c r="H1485" s="5" t="s">
        <v>74</v>
      </c>
      <c r="I1485" s="5" t="s">
        <v>1319</v>
      </c>
      <c r="J1485" s="5" t="s">
        <v>1321</v>
      </c>
      <c r="K1485" s="5" t="s">
        <v>36</v>
      </c>
      <c r="L1485" s="5" t="s">
        <v>1011</v>
      </c>
      <c r="M1485" s="8">
        <v>0</v>
      </c>
      <c r="N1485" s="8">
        <v>0</v>
      </c>
      <c r="O1485" s="8">
        <v>0</v>
      </c>
      <c r="P1485" s="8">
        <v>0</v>
      </c>
      <c r="Q1485" s="8">
        <v>0</v>
      </c>
      <c r="R1485" s="8">
        <v>26.666666666666668</v>
      </c>
      <c r="S1485" s="8">
        <v>0</v>
      </c>
      <c r="T1485" s="8">
        <v>0</v>
      </c>
      <c r="U1485" s="8">
        <v>0</v>
      </c>
      <c r="V1485" s="8">
        <v>0</v>
      </c>
      <c r="W1485" s="8">
        <v>0</v>
      </c>
      <c r="X1485" s="8">
        <v>0</v>
      </c>
      <c r="Y1485" s="8">
        <v>0</v>
      </c>
      <c r="Z1485" s="8">
        <v>0</v>
      </c>
      <c r="AA1485" s="8">
        <v>0</v>
      </c>
      <c r="AB1485" s="8">
        <v>0</v>
      </c>
      <c r="AC1485" s="8">
        <v>0</v>
      </c>
      <c r="AD1485" s="8">
        <v>598.66666666666663</v>
      </c>
      <c r="AE1485" s="9" t="s">
        <v>913</v>
      </c>
      <c r="AF1485" s="9" t="s">
        <v>908</v>
      </c>
      <c r="AG1485" s="9" t="s">
        <v>1020</v>
      </c>
      <c r="AH1485" s="9" t="s">
        <v>1006</v>
      </c>
      <c r="AI1485" s="10">
        <f t="shared" si="23"/>
        <v>0</v>
      </c>
      <c r="AJ1485" s="11">
        <v>0</v>
      </c>
      <c r="AK1485" s="11" t="s">
        <v>1011</v>
      </c>
      <c r="AL1485" s="11" t="s">
        <v>1122</v>
      </c>
    </row>
    <row r="1486" spans="2:38" x14ac:dyDescent="0.25">
      <c r="B1486" s="5" t="s">
        <v>1674</v>
      </c>
      <c r="C1486" s="5">
        <v>600608249</v>
      </c>
      <c r="D1486" s="5">
        <v>5359869</v>
      </c>
      <c r="E1486" s="5" t="s">
        <v>419</v>
      </c>
      <c r="F1486" s="5" t="s">
        <v>33</v>
      </c>
      <c r="G1486" s="5" t="s">
        <v>34</v>
      </c>
      <c r="H1486" s="5" t="s">
        <v>35</v>
      </c>
      <c r="I1486" s="5" t="s">
        <v>1307</v>
      </c>
      <c r="J1486" s="5" t="s">
        <v>1326</v>
      </c>
      <c r="K1486" s="5" t="s">
        <v>36</v>
      </c>
      <c r="L1486" s="5" t="s">
        <v>1009</v>
      </c>
      <c r="M1486" s="8">
        <v>111.81</v>
      </c>
      <c r="N1486" s="8">
        <v>0</v>
      </c>
      <c r="O1486" s="8">
        <v>0</v>
      </c>
      <c r="P1486" s="8">
        <v>0</v>
      </c>
      <c r="Q1486" s="8">
        <v>0</v>
      </c>
      <c r="R1486" s="8">
        <v>0</v>
      </c>
      <c r="S1486" s="8">
        <v>0</v>
      </c>
      <c r="T1486" s="8">
        <v>0</v>
      </c>
      <c r="U1486" s="8">
        <v>0</v>
      </c>
      <c r="V1486" s="8">
        <v>2361.5100000000002</v>
      </c>
      <c r="W1486" s="8">
        <v>0</v>
      </c>
      <c r="X1486" s="8">
        <v>0</v>
      </c>
      <c r="Y1486" s="8">
        <v>0</v>
      </c>
      <c r="Z1486" s="8">
        <v>0</v>
      </c>
      <c r="AA1486" s="8">
        <v>0</v>
      </c>
      <c r="AB1486" s="8">
        <v>0</v>
      </c>
      <c r="AC1486" s="8">
        <v>0</v>
      </c>
      <c r="AD1486" s="8">
        <v>0</v>
      </c>
      <c r="AE1486" s="9" t="s">
        <v>913</v>
      </c>
      <c r="AF1486" s="9" t="s">
        <v>915</v>
      </c>
      <c r="AG1486" s="9" t="s">
        <v>1120</v>
      </c>
      <c r="AH1486" s="9" t="s">
        <v>1006</v>
      </c>
      <c r="AI1486" s="10">
        <f t="shared" si="23"/>
        <v>0</v>
      </c>
      <c r="AJ1486" s="11">
        <v>0</v>
      </c>
      <c r="AK1486" s="11" t="s">
        <v>1009</v>
      </c>
      <c r="AL1486" s="11" t="s">
        <v>1122</v>
      </c>
    </row>
    <row r="1487" spans="2:38" x14ac:dyDescent="0.25">
      <c r="B1487" s="5" t="s">
        <v>1674</v>
      </c>
      <c r="C1487" s="5">
        <v>600608301</v>
      </c>
      <c r="D1487" s="5">
        <v>5006978</v>
      </c>
      <c r="E1487" s="5" t="s">
        <v>1516</v>
      </c>
      <c r="F1487" s="5" t="s">
        <v>38</v>
      </c>
      <c r="G1487" s="5" t="s">
        <v>72</v>
      </c>
      <c r="H1487" s="5" t="s">
        <v>72</v>
      </c>
      <c r="I1487" s="5" t="s">
        <v>1307</v>
      </c>
      <c r="J1487" s="5" t="s">
        <v>1335</v>
      </c>
      <c r="K1487" s="5" t="s">
        <v>36</v>
      </c>
      <c r="L1487" s="5" t="s">
        <v>1009</v>
      </c>
      <c r="M1487" s="8">
        <v>2410.3200000000002</v>
      </c>
      <c r="N1487" s="8">
        <v>0</v>
      </c>
      <c r="O1487" s="8">
        <v>0</v>
      </c>
      <c r="P1487" s="8">
        <v>0</v>
      </c>
      <c r="Q1487" s="8">
        <v>2730</v>
      </c>
      <c r="R1487" s="8">
        <v>910</v>
      </c>
      <c r="S1487" s="8">
        <v>0</v>
      </c>
      <c r="T1487" s="8">
        <v>0</v>
      </c>
      <c r="U1487" s="8">
        <v>0</v>
      </c>
      <c r="V1487" s="8">
        <v>52643.08</v>
      </c>
      <c r="W1487" s="8">
        <v>0</v>
      </c>
      <c r="X1487" s="8">
        <v>0</v>
      </c>
      <c r="Y1487" s="8">
        <v>0</v>
      </c>
      <c r="Z1487" s="8">
        <v>60857.16</v>
      </c>
      <c r="AA1487" s="8">
        <v>0</v>
      </c>
      <c r="AB1487" s="8">
        <v>0</v>
      </c>
      <c r="AC1487" s="8">
        <v>0</v>
      </c>
      <c r="AD1487" s="8">
        <v>20285.666666666668</v>
      </c>
      <c r="AE1487" s="9" t="s">
        <v>913</v>
      </c>
      <c r="AF1487" s="9" t="s">
        <v>908</v>
      </c>
      <c r="AG1487" s="9" t="s">
        <v>1020</v>
      </c>
      <c r="AH1487" s="9" t="s">
        <v>1006</v>
      </c>
      <c r="AI1487" s="10">
        <f t="shared" si="23"/>
        <v>0</v>
      </c>
      <c r="AJ1487" s="11">
        <v>0</v>
      </c>
      <c r="AK1487" s="11" t="s">
        <v>1009</v>
      </c>
      <c r="AL1487" s="11" t="s">
        <v>1124</v>
      </c>
    </row>
    <row r="1488" spans="2:38" x14ac:dyDescent="0.25">
      <c r="B1488" s="5" t="s">
        <v>1674</v>
      </c>
      <c r="C1488" s="5">
        <v>600608301</v>
      </c>
      <c r="D1488" s="5">
        <v>5006978</v>
      </c>
      <c r="E1488" s="5" t="s">
        <v>71</v>
      </c>
      <c r="F1488" s="5" t="s">
        <v>38</v>
      </c>
      <c r="G1488" s="5" t="s">
        <v>72</v>
      </c>
      <c r="H1488" s="5" t="s">
        <v>72</v>
      </c>
      <c r="I1488" s="5" t="s">
        <v>1319</v>
      </c>
      <c r="J1488" s="5" t="s">
        <v>1320</v>
      </c>
      <c r="K1488" s="5" t="s">
        <v>36</v>
      </c>
      <c r="L1488" s="5" t="s">
        <v>1009</v>
      </c>
      <c r="M1488" s="8">
        <v>0</v>
      </c>
      <c r="N1488" s="8">
        <v>0</v>
      </c>
      <c r="O1488" s="8">
        <v>0</v>
      </c>
      <c r="P1488" s="8">
        <v>0</v>
      </c>
      <c r="Q1488" s="8">
        <v>0</v>
      </c>
      <c r="R1488" s="8">
        <v>943.33333333333337</v>
      </c>
      <c r="S1488" s="8">
        <v>0</v>
      </c>
      <c r="T1488" s="8">
        <v>0</v>
      </c>
      <c r="U1488" s="8">
        <v>0</v>
      </c>
      <c r="V1488" s="8">
        <v>0</v>
      </c>
      <c r="W1488" s="8">
        <v>0</v>
      </c>
      <c r="X1488" s="8">
        <v>0</v>
      </c>
      <c r="Y1488" s="8">
        <v>0</v>
      </c>
      <c r="Z1488" s="8">
        <v>0</v>
      </c>
      <c r="AA1488" s="8">
        <v>0</v>
      </c>
      <c r="AB1488" s="8">
        <v>0</v>
      </c>
      <c r="AC1488" s="8">
        <v>0</v>
      </c>
      <c r="AD1488" s="8">
        <v>20614</v>
      </c>
      <c r="AE1488" s="9" t="s">
        <v>913</v>
      </c>
      <c r="AF1488" s="9" t="s">
        <v>908</v>
      </c>
      <c r="AG1488" s="9" t="s">
        <v>1020</v>
      </c>
      <c r="AH1488" s="9" t="s">
        <v>1006</v>
      </c>
      <c r="AI1488" s="10">
        <f t="shared" si="23"/>
        <v>0</v>
      </c>
      <c r="AJ1488" s="11">
        <v>0</v>
      </c>
      <c r="AK1488" s="11" t="s">
        <v>1009</v>
      </c>
      <c r="AL1488" s="11" t="s">
        <v>1124</v>
      </c>
    </row>
    <row r="1489" spans="2:38" x14ac:dyDescent="0.25">
      <c r="B1489" s="5" t="s">
        <v>1674</v>
      </c>
      <c r="C1489" s="5">
        <v>600608301</v>
      </c>
      <c r="D1489" s="5">
        <v>5008478</v>
      </c>
      <c r="E1489" s="5" t="s">
        <v>87</v>
      </c>
      <c r="F1489" s="5" t="s">
        <v>38</v>
      </c>
      <c r="G1489" s="5" t="s">
        <v>72</v>
      </c>
      <c r="H1489" s="5" t="s">
        <v>1484</v>
      </c>
      <c r="I1489" s="5" t="s">
        <v>1307</v>
      </c>
      <c r="J1489" s="5" t="s">
        <v>1335</v>
      </c>
      <c r="K1489" s="5" t="s">
        <v>36</v>
      </c>
      <c r="L1489" s="5" t="s">
        <v>1009</v>
      </c>
      <c r="M1489" s="8">
        <v>173.04</v>
      </c>
      <c r="N1489" s="8">
        <v>0</v>
      </c>
      <c r="O1489" s="8">
        <v>0</v>
      </c>
      <c r="P1489" s="8">
        <v>0</v>
      </c>
      <c r="Q1489" s="8">
        <v>250</v>
      </c>
      <c r="R1489" s="8">
        <v>83.333333333333329</v>
      </c>
      <c r="S1489" s="8">
        <v>0</v>
      </c>
      <c r="T1489" s="8">
        <v>0</v>
      </c>
      <c r="U1489" s="8">
        <v>0</v>
      </c>
      <c r="V1489" s="8">
        <v>3779.4</v>
      </c>
      <c r="W1489" s="8">
        <v>0</v>
      </c>
      <c r="X1489" s="8">
        <v>0</v>
      </c>
      <c r="Y1489" s="8">
        <v>0</v>
      </c>
      <c r="Z1489" s="8">
        <v>5735</v>
      </c>
      <c r="AA1489" s="8">
        <v>0</v>
      </c>
      <c r="AB1489" s="8">
        <v>0</v>
      </c>
      <c r="AC1489" s="8">
        <v>0</v>
      </c>
      <c r="AD1489" s="8">
        <v>1911.6666666666667</v>
      </c>
      <c r="AE1489" s="9" t="s">
        <v>913</v>
      </c>
      <c r="AF1489" s="9" t="s">
        <v>908</v>
      </c>
      <c r="AG1489" s="9" t="s">
        <v>1020</v>
      </c>
      <c r="AH1489" s="9" t="s">
        <v>1006</v>
      </c>
      <c r="AI1489" s="10">
        <f t="shared" si="23"/>
        <v>0</v>
      </c>
      <c r="AJ1489" s="11">
        <v>0</v>
      </c>
      <c r="AK1489" s="11" t="s">
        <v>1009</v>
      </c>
      <c r="AL1489" s="11" t="s">
        <v>1124</v>
      </c>
    </row>
    <row r="1490" spans="2:38" x14ac:dyDescent="0.25">
      <c r="B1490" s="5" t="s">
        <v>1674</v>
      </c>
      <c r="C1490" s="5">
        <v>600608301</v>
      </c>
      <c r="D1490" s="5">
        <v>5008478</v>
      </c>
      <c r="E1490" s="5" t="s">
        <v>87</v>
      </c>
      <c r="F1490" s="5" t="s">
        <v>38</v>
      </c>
      <c r="G1490" s="5" t="s">
        <v>72</v>
      </c>
      <c r="H1490" s="5" t="s">
        <v>1484</v>
      </c>
      <c r="I1490" s="5" t="s">
        <v>1319</v>
      </c>
      <c r="J1490" s="5" t="s">
        <v>1320</v>
      </c>
      <c r="K1490" s="5" t="s">
        <v>36</v>
      </c>
      <c r="L1490" s="5" t="s">
        <v>1009</v>
      </c>
      <c r="M1490" s="8">
        <v>0</v>
      </c>
      <c r="N1490" s="8">
        <v>0</v>
      </c>
      <c r="O1490" s="8">
        <v>0</v>
      </c>
      <c r="P1490" s="8">
        <v>0</v>
      </c>
      <c r="Q1490" s="8">
        <v>0</v>
      </c>
      <c r="R1490" s="8">
        <v>100</v>
      </c>
      <c r="S1490" s="8">
        <v>0</v>
      </c>
      <c r="T1490" s="8">
        <v>0</v>
      </c>
      <c r="U1490" s="8">
        <v>0</v>
      </c>
      <c r="V1490" s="8">
        <v>0</v>
      </c>
      <c r="W1490" s="8">
        <v>0</v>
      </c>
      <c r="X1490" s="8">
        <v>0</v>
      </c>
      <c r="Y1490" s="8">
        <v>0</v>
      </c>
      <c r="Z1490" s="8">
        <v>0</v>
      </c>
      <c r="AA1490" s="8">
        <v>0</v>
      </c>
      <c r="AB1490" s="8">
        <v>0</v>
      </c>
      <c r="AC1490" s="8">
        <v>0</v>
      </c>
      <c r="AD1490" s="8">
        <v>2293.6666666666665</v>
      </c>
      <c r="AE1490" s="9" t="s">
        <v>913</v>
      </c>
      <c r="AF1490" s="9" t="s">
        <v>908</v>
      </c>
      <c r="AG1490" s="9" t="s">
        <v>1020</v>
      </c>
      <c r="AH1490" s="9" t="s">
        <v>1006</v>
      </c>
      <c r="AI1490" s="10">
        <f t="shared" si="23"/>
        <v>0</v>
      </c>
      <c r="AJ1490" s="11">
        <v>0</v>
      </c>
      <c r="AK1490" s="11" t="s">
        <v>1009</v>
      </c>
      <c r="AL1490" s="11" t="s">
        <v>1124</v>
      </c>
    </row>
    <row r="1491" spans="2:38" x14ac:dyDescent="0.25">
      <c r="B1491" s="5" t="s">
        <v>1674</v>
      </c>
      <c r="C1491" s="5">
        <v>600608301</v>
      </c>
      <c r="D1491" s="5">
        <v>5011709</v>
      </c>
      <c r="E1491" s="5" t="s">
        <v>289</v>
      </c>
      <c r="F1491" s="5" t="s">
        <v>38</v>
      </c>
      <c r="G1491" s="5" t="s">
        <v>84</v>
      </c>
      <c r="H1491" s="5" t="s">
        <v>84</v>
      </c>
      <c r="I1491" s="5" t="s">
        <v>1307</v>
      </c>
      <c r="J1491" s="5" t="s">
        <v>1308</v>
      </c>
      <c r="K1491" s="5" t="s">
        <v>36</v>
      </c>
      <c r="L1491" s="5" t="s">
        <v>1007</v>
      </c>
      <c r="M1491" s="8">
        <v>0</v>
      </c>
      <c r="N1491" s="8">
        <v>0</v>
      </c>
      <c r="O1491" s="8">
        <v>0</v>
      </c>
      <c r="P1491" s="8">
        <v>0</v>
      </c>
      <c r="Q1491" s="8">
        <v>0</v>
      </c>
      <c r="R1491" s="8">
        <v>66.666666666666671</v>
      </c>
      <c r="S1491" s="8">
        <v>0</v>
      </c>
      <c r="T1491" s="8">
        <v>0</v>
      </c>
      <c r="U1491" s="8">
        <v>0</v>
      </c>
      <c r="V1491" s="8">
        <v>0</v>
      </c>
      <c r="W1491" s="8">
        <v>0</v>
      </c>
      <c r="X1491" s="8">
        <v>0</v>
      </c>
      <c r="Y1491" s="8">
        <v>0</v>
      </c>
      <c r="Z1491" s="8">
        <v>0</v>
      </c>
      <c r="AA1491" s="8">
        <v>0</v>
      </c>
      <c r="AB1491" s="8">
        <v>0</v>
      </c>
      <c r="AC1491" s="8">
        <v>0</v>
      </c>
      <c r="AD1491" s="8">
        <v>1622.6666666666667</v>
      </c>
      <c r="AE1491" s="9" t="s">
        <v>913</v>
      </c>
      <c r="AF1491" s="9" t="s">
        <v>908</v>
      </c>
      <c r="AG1491" s="9" t="s">
        <v>1020</v>
      </c>
      <c r="AH1491" s="9" t="s">
        <v>1006</v>
      </c>
      <c r="AI1491" s="10">
        <f t="shared" si="23"/>
        <v>0</v>
      </c>
      <c r="AJ1491" s="11">
        <v>0</v>
      </c>
      <c r="AK1491" s="11" t="s">
        <v>1007</v>
      </c>
      <c r="AL1491" s="11" t="s">
        <v>1124</v>
      </c>
    </row>
    <row r="1492" spans="2:38" x14ac:dyDescent="0.25">
      <c r="B1492" s="5" t="s">
        <v>1674</v>
      </c>
      <c r="C1492" s="5">
        <v>600608301</v>
      </c>
      <c r="D1492" s="5">
        <v>5012641</v>
      </c>
      <c r="E1492" s="5" t="s">
        <v>53</v>
      </c>
      <c r="F1492" s="5" t="s">
        <v>38</v>
      </c>
      <c r="G1492" s="5" t="s">
        <v>39</v>
      </c>
      <c r="H1492" s="5" t="s">
        <v>45</v>
      </c>
      <c r="I1492" s="5" t="s">
        <v>1307</v>
      </c>
      <c r="J1492" s="5" t="s">
        <v>1335</v>
      </c>
      <c r="K1492" s="5" t="s">
        <v>36</v>
      </c>
      <c r="L1492" s="5" t="s">
        <v>1009</v>
      </c>
      <c r="M1492" s="8">
        <v>6.18</v>
      </c>
      <c r="N1492" s="8">
        <v>0</v>
      </c>
      <c r="O1492" s="8">
        <v>0</v>
      </c>
      <c r="P1492" s="8">
        <v>0</v>
      </c>
      <c r="Q1492" s="8">
        <v>0</v>
      </c>
      <c r="R1492" s="8">
        <v>0</v>
      </c>
      <c r="S1492" s="8">
        <v>0</v>
      </c>
      <c r="T1492" s="8">
        <v>0</v>
      </c>
      <c r="U1492" s="8">
        <v>0</v>
      </c>
      <c r="V1492" s="8">
        <v>134.94</v>
      </c>
      <c r="W1492" s="8">
        <v>0</v>
      </c>
      <c r="X1492" s="8">
        <v>0</v>
      </c>
      <c r="Y1492" s="8">
        <v>0</v>
      </c>
      <c r="Z1492" s="8">
        <v>0</v>
      </c>
      <c r="AA1492" s="8">
        <v>0</v>
      </c>
      <c r="AB1492" s="8">
        <v>0</v>
      </c>
      <c r="AC1492" s="8">
        <v>0</v>
      </c>
      <c r="AD1492" s="8">
        <v>0</v>
      </c>
      <c r="AE1492" s="9" t="s">
        <v>913</v>
      </c>
      <c r="AF1492" s="9" t="s">
        <v>908</v>
      </c>
      <c r="AG1492" s="9" t="s">
        <v>1020</v>
      </c>
      <c r="AH1492" s="9" t="s">
        <v>1006</v>
      </c>
      <c r="AI1492" s="10">
        <f t="shared" si="23"/>
        <v>0</v>
      </c>
      <c r="AJ1492" s="11">
        <v>0</v>
      </c>
      <c r="AK1492" s="11" t="s">
        <v>1009</v>
      </c>
      <c r="AL1492" s="11" t="s">
        <v>1124</v>
      </c>
    </row>
    <row r="1493" spans="2:38" x14ac:dyDescent="0.25">
      <c r="B1493" s="5" t="s">
        <v>1674</v>
      </c>
      <c r="C1493" s="5">
        <v>600608301</v>
      </c>
      <c r="D1493" s="5">
        <v>5013236</v>
      </c>
      <c r="E1493" s="5" t="s">
        <v>370</v>
      </c>
      <c r="F1493" s="5" t="s">
        <v>38</v>
      </c>
      <c r="G1493" s="5" t="s">
        <v>72</v>
      </c>
      <c r="H1493" s="5" t="s">
        <v>40</v>
      </c>
      <c r="I1493" s="5" t="s">
        <v>1307</v>
      </c>
      <c r="J1493" s="5" t="s">
        <v>1335</v>
      </c>
      <c r="K1493" s="5" t="s">
        <v>36</v>
      </c>
      <c r="L1493" s="5" t="s">
        <v>1009</v>
      </c>
      <c r="M1493" s="8">
        <v>0</v>
      </c>
      <c r="N1493" s="8">
        <v>0</v>
      </c>
      <c r="O1493" s="8">
        <v>0</v>
      </c>
      <c r="P1493" s="8">
        <v>0</v>
      </c>
      <c r="Q1493" s="8">
        <v>0</v>
      </c>
      <c r="R1493" s="8">
        <v>0</v>
      </c>
      <c r="S1493" s="8">
        <v>0</v>
      </c>
      <c r="T1493" s="8">
        <v>0</v>
      </c>
      <c r="U1493" s="8">
        <v>50</v>
      </c>
      <c r="V1493" s="8">
        <v>0</v>
      </c>
      <c r="W1493" s="8">
        <v>0</v>
      </c>
      <c r="X1493" s="8">
        <v>0</v>
      </c>
      <c r="Y1493" s="8">
        <v>0</v>
      </c>
      <c r="Z1493" s="8">
        <v>0</v>
      </c>
      <c r="AA1493" s="8">
        <v>1147</v>
      </c>
      <c r="AB1493" s="8">
        <v>0</v>
      </c>
      <c r="AC1493" s="8">
        <v>0</v>
      </c>
      <c r="AD1493" s="8">
        <v>0</v>
      </c>
      <c r="AE1493" s="9" t="s">
        <v>913</v>
      </c>
      <c r="AF1493" s="9" t="s">
        <v>908</v>
      </c>
      <c r="AG1493" s="9" t="s">
        <v>1020</v>
      </c>
      <c r="AH1493" s="9" t="s">
        <v>1006</v>
      </c>
      <c r="AI1493" s="10">
        <f t="shared" si="23"/>
        <v>50</v>
      </c>
      <c r="AJ1493" s="11">
        <v>1147</v>
      </c>
      <c r="AK1493" s="11" t="e">
        <v>#N/A</v>
      </c>
      <c r="AL1493" s="11" t="s">
        <v>1124</v>
      </c>
    </row>
    <row r="1494" spans="2:38" x14ac:dyDescent="0.25">
      <c r="B1494" s="5" t="s">
        <v>1674</v>
      </c>
      <c r="C1494" s="5">
        <v>600608301</v>
      </c>
      <c r="D1494" s="5">
        <v>5015262</v>
      </c>
      <c r="E1494" s="5" t="s">
        <v>420</v>
      </c>
      <c r="F1494" s="5" t="s">
        <v>38</v>
      </c>
      <c r="G1494" s="5" t="s">
        <v>1333</v>
      </c>
      <c r="H1494" s="5" t="s">
        <v>1333</v>
      </c>
      <c r="I1494" s="5" t="s">
        <v>1307</v>
      </c>
      <c r="J1494" s="5" t="s">
        <v>1325</v>
      </c>
      <c r="K1494" s="5" t="s">
        <v>36</v>
      </c>
      <c r="L1494" s="5" t="s">
        <v>1019</v>
      </c>
      <c r="M1494" s="8">
        <v>37.01</v>
      </c>
      <c r="N1494" s="8">
        <v>0</v>
      </c>
      <c r="O1494" s="8">
        <v>0</v>
      </c>
      <c r="P1494" s="8">
        <v>0</v>
      </c>
      <c r="Q1494" s="8">
        <v>40</v>
      </c>
      <c r="R1494" s="8">
        <v>30</v>
      </c>
      <c r="S1494" s="8">
        <v>0</v>
      </c>
      <c r="T1494" s="8">
        <v>0</v>
      </c>
      <c r="U1494" s="8">
        <v>0</v>
      </c>
      <c r="V1494" s="8">
        <v>808.38</v>
      </c>
      <c r="W1494" s="8">
        <v>0</v>
      </c>
      <c r="X1494" s="8">
        <v>0</v>
      </c>
      <c r="Y1494" s="8">
        <v>0</v>
      </c>
      <c r="Z1494" s="8">
        <v>937.6</v>
      </c>
      <c r="AA1494" s="8">
        <v>0</v>
      </c>
      <c r="AB1494" s="8">
        <v>0</v>
      </c>
      <c r="AC1494" s="8">
        <v>0</v>
      </c>
      <c r="AD1494" s="8">
        <v>703.33333333333337</v>
      </c>
      <c r="AE1494" s="9" t="s">
        <v>913</v>
      </c>
      <c r="AF1494" s="9" t="s">
        <v>908</v>
      </c>
      <c r="AG1494" s="9" t="s">
        <v>1020</v>
      </c>
      <c r="AH1494" s="9" t="s">
        <v>1006</v>
      </c>
      <c r="AI1494" s="10">
        <f t="shared" si="23"/>
        <v>0</v>
      </c>
      <c r="AJ1494" s="11">
        <v>0</v>
      </c>
      <c r="AK1494" s="11" t="s">
        <v>1019</v>
      </c>
      <c r="AL1494" s="11" t="s">
        <v>1124</v>
      </c>
    </row>
    <row r="1495" spans="2:38" x14ac:dyDescent="0.25">
      <c r="B1495" s="5" t="s">
        <v>1674</v>
      </c>
      <c r="C1495" s="5">
        <v>600608301</v>
      </c>
      <c r="D1495" s="5">
        <v>5017576</v>
      </c>
      <c r="E1495" s="5" t="s">
        <v>73</v>
      </c>
      <c r="F1495" s="5" t="s">
        <v>38</v>
      </c>
      <c r="G1495" s="5" t="s">
        <v>63</v>
      </c>
      <c r="H1495" s="5" t="s">
        <v>74</v>
      </c>
      <c r="I1495" s="5" t="s">
        <v>1307</v>
      </c>
      <c r="J1495" s="5" t="s">
        <v>1324</v>
      </c>
      <c r="K1495" s="5" t="s">
        <v>36</v>
      </c>
      <c r="L1495" s="5" t="s">
        <v>1011</v>
      </c>
      <c r="M1495" s="8">
        <v>1166.3699999999999</v>
      </c>
      <c r="N1495" s="8">
        <v>0</v>
      </c>
      <c r="O1495" s="8">
        <v>0</v>
      </c>
      <c r="P1495" s="8">
        <v>0</v>
      </c>
      <c r="Q1495" s="8">
        <v>0</v>
      </c>
      <c r="R1495" s="8">
        <v>0</v>
      </c>
      <c r="S1495" s="8">
        <v>0</v>
      </c>
      <c r="T1495" s="8">
        <v>0</v>
      </c>
      <c r="U1495" s="8">
        <v>0</v>
      </c>
      <c r="V1495" s="8">
        <v>25474.29</v>
      </c>
      <c r="W1495" s="8">
        <v>0</v>
      </c>
      <c r="X1495" s="8">
        <v>0</v>
      </c>
      <c r="Y1495" s="8">
        <v>0</v>
      </c>
      <c r="Z1495" s="8">
        <v>0</v>
      </c>
      <c r="AA1495" s="8">
        <v>0</v>
      </c>
      <c r="AB1495" s="8">
        <v>0</v>
      </c>
      <c r="AC1495" s="8">
        <v>0</v>
      </c>
      <c r="AD1495" s="8">
        <v>0</v>
      </c>
      <c r="AE1495" s="9" t="s">
        <v>913</v>
      </c>
      <c r="AF1495" s="9" t="s">
        <v>908</v>
      </c>
      <c r="AG1495" s="9" t="s">
        <v>1020</v>
      </c>
      <c r="AH1495" s="9" t="s">
        <v>1006</v>
      </c>
      <c r="AI1495" s="10">
        <f t="shared" si="23"/>
        <v>0</v>
      </c>
      <c r="AJ1495" s="11">
        <v>0</v>
      </c>
      <c r="AK1495" s="11" t="s">
        <v>1011</v>
      </c>
      <c r="AL1495" s="11" t="s">
        <v>1124</v>
      </c>
    </row>
    <row r="1496" spans="2:38" x14ac:dyDescent="0.25">
      <c r="B1496" s="5" t="s">
        <v>1674</v>
      </c>
      <c r="C1496" s="5">
        <v>600608301</v>
      </c>
      <c r="D1496" s="5">
        <v>5017576</v>
      </c>
      <c r="E1496" s="5" t="s">
        <v>73</v>
      </c>
      <c r="F1496" s="5" t="s">
        <v>38</v>
      </c>
      <c r="G1496" s="5" t="s">
        <v>63</v>
      </c>
      <c r="H1496" s="5" t="s">
        <v>74</v>
      </c>
      <c r="I1496" s="5" t="s">
        <v>1319</v>
      </c>
      <c r="J1496" s="5" t="s">
        <v>1321</v>
      </c>
      <c r="K1496" s="5" t="s">
        <v>36</v>
      </c>
      <c r="L1496" s="5" t="s">
        <v>1011</v>
      </c>
      <c r="M1496" s="8">
        <v>0</v>
      </c>
      <c r="N1496" s="8">
        <v>0</v>
      </c>
      <c r="O1496" s="8">
        <v>0</v>
      </c>
      <c r="P1496" s="8">
        <v>0</v>
      </c>
      <c r="Q1496" s="8">
        <v>0</v>
      </c>
      <c r="R1496" s="8">
        <v>910</v>
      </c>
      <c r="S1496" s="8">
        <v>0</v>
      </c>
      <c r="T1496" s="8">
        <v>0</v>
      </c>
      <c r="U1496" s="8">
        <v>0</v>
      </c>
      <c r="V1496" s="8">
        <v>0</v>
      </c>
      <c r="W1496" s="8">
        <v>0</v>
      </c>
      <c r="X1496" s="8">
        <v>0</v>
      </c>
      <c r="Y1496" s="8">
        <v>0</v>
      </c>
      <c r="Z1496" s="8">
        <v>0</v>
      </c>
      <c r="AA1496" s="8">
        <v>0</v>
      </c>
      <c r="AB1496" s="8">
        <v>0</v>
      </c>
      <c r="AC1496" s="8">
        <v>0</v>
      </c>
      <c r="AD1496" s="8">
        <v>18910</v>
      </c>
      <c r="AE1496" s="9" t="s">
        <v>913</v>
      </c>
      <c r="AF1496" s="9" t="s">
        <v>908</v>
      </c>
      <c r="AG1496" s="9" t="s">
        <v>1020</v>
      </c>
      <c r="AH1496" s="9" t="s">
        <v>1006</v>
      </c>
      <c r="AI1496" s="10">
        <f t="shared" si="23"/>
        <v>0</v>
      </c>
      <c r="AJ1496" s="11">
        <v>0</v>
      </c>
      <c r="AK1496" s="11" t="s">
        <v>1011</v>
      </c>
      <c r="AL1496" s="11" t="s">
        <v>1124</v>
      </c>
    </row>
    <row r="1497" spans="2:38" x14ac:dyDescent="0.25">
      <c r="B1497" s="5" t="s">
        <v>1674</v>
      </c>
      <c r="C1497" s="5">
        <v>600608301</v>
      </c>
      <c r="D1497" s="5">
        <v>5019640</v>
      </c>
      <c r="E1497" s="5" t="s">
        <v>220</v>
      </c>
      <c r="F1497" s="5" t="s">
        <v>33</v>
      </c>
      <c r="G1497" s="5" t="s">
        <v>34</v>
      </c>
      <c r="H1497" s="5" t="s">
        <v>35</v>
      </c>
      <c r="I1497" s="5" t="s">
        <v>1307</v>
      </c>
      <c r="J1497" s="5" t="s">
        <v>1326</v>
      </c>
      <c r="K1497" s="5" t="s">
        <v>36</v>
      </c>
      <c r="L1497" s="5" t="s">
        <v>1009</v>
      </c>
      <c r="M1497" s="8">
        <v>156.55000000000001</v>
      </c>
      <c r="N1497" s="8">
        <v>370</v>
      </c>
      <c r="O1497" s="8">
        <v>370</v>
      </c>
      <c r="P1497" s="8">
        <v>0</v>
      </c>
      <c r="Q1497" s="8">
        <v>0</v>
      </c>
      <c r="R1497" s="8">
        <v>0</v>
      </c>
      <c r="S1497" s="8">
        <v>0</v>
      </c>
      <c r="T1497" s="8">
        <v>0</v>
      </c>
      <c r="U1497" s="8">
        <v>0</v>
      </c>
      <c r="V1497" s="8">
        <v>3419.16</v>
      </c>
      <c r="W1497" s="8">
        <v>5476</v>
      </c>
      <c r="X1497" s="8">
        <v>5476</v>
      </c>
      <c r="Y1497" s="8">
        <v>0</v>
      </c>
      <c r="Z1497" s="8">
        <v>0</v>
      </c>
      <c r="AA1497" s="8">
        <v>0</v>
      </c>
      <c r="AB1497" s="8">
        <v>0</v>
      </c>
      <c r="AC1497" s="8">
        <v>0</v>
      </c>
      <c r="AD1497" s="8">
        <v>0</v>
      </c>
      <c r="AE1497" s="9" t="s">
        <v>913</v>
      </c>
      <c r="AF1497" s="9" t="s">
        <v>915</v>
      </c>
      <c r="AG1497" s="9" t="s">
        <v>1120</v>
      </c>
      <c r="AH1497" s="9" t="s">
        <v>1006</v>
      </c>
      <c r="AI1497" s="10">
        <f t="shared" si="23"/>
        <v>0</v>
      </c>
      <c r="AJ1497" s="11">
        <v>0</v>
      </c>
      <c r="AK1497" s="11" t="s">
        <v>1009</v>
      </c>
      <c r="AL1497" s="11" t="s">
        <v>1124</v>
      </c>
    </row>
    <row r="1498" spans="2:38" x14ac:dyDescent="0.25">
      <c r="B1498" s="5" t="s">
        <v>1674</v>
      </c>
      <c r="C1498" s="5">
        <v>600608301</v>
      </c>
      <c r="D1498" s="5">
        <v>5019640</v>
      </c>
      <c r="E1498" s="5" t="s">
        <v>220</v>
      </c>
      <c r="F1498" s="5" t="s">
        <v>33</v>
      </c>
      <c r="G1498" s="5" t="s">
        <v>34</v>
      </c>
      <c r="H1498" s="5" t="s">
        <v>35</v>
      </c>
      <c r="I1498" s="5" t="s">
        <v>1319</v>
      </c>
      <c r="J1498" s="5" t="s">
        <v>1328</v>
      </c>
      <c r="K1498" s="5" t="s">
        <v>36</v>
      </c>
      <c r="L1498" s="5" t="s">
        <v>1009</v>
      </c>
      <c r="M1498" s="8">
        <v>0</v>
      </c>
      <c r="N1498" s="8">
        <v>0</v>
      </c>
      <c r="O1498" s="8">
        <v>0</v>
      </c>
      <c r="P1498" s="8">
        <v>0</v>
      </c>
      <c r="Q1498" s="8">
        <v>0</v>
      </c>
      <c r="R1498" s="8">
        <v>103.33333333333333</v>
      </c>
      <c r="S1498" s="8">
        <v>0</v>
      </c>
      <c r="T1498" s="8">
        <v>0</v>
      </c>
      <c r="U1498" s="8">
        <v>0</v>
      </c>
      <c r="V1498" s="8">
        <v>0</v>
      </c>
      <c r="W1498" s="8">
        <v>0</v>
      </c>
      <c r="X1498" s="8">
        <v>0</v>
      </c>
      <c r="Y1498" s="8">
        <v>0</v>
      </c>
      <c r="Z1498" s="8">
        <v>0</v>
      </c>
      <c r="AA1498" s="8">
        <v>0</v>
      </c>
      <c r="AB1498" s="8">
        <v>0</v>
      </c>
      <c r="AC1498" s="8">
        <v>0</v>
      </c>
      <c r="AD1498" s="8">
        <v>1683.3333333333333</v>
      </c>
      <c r="AE1498" s="9" t="s">
        <v>913</v>
      </c>
      <c r="AF1498" s="9" t="s">
        <v>915</v>
      </c>
      <c r="AG1498" s="9" t="s">
        <v>1120</v>
      </c>
      <c r="AH1498" s="9" t="s">
        <v>1006</v>
      </c>
      <c r="AI1498" s="10">
        <f t="shared" si="23"/>
        <v>0</v>
      </c>
      <c r="AJ1498" s="11">
        <v>0</v>
      </c>
      <c r="AK1498" s="11" t="s">
        <v>1009</v>
      </c>
      <c r="AL1498" s="11" t="s">
        <v>1124</v>
      </c>
    </row>
    <row r="1499" spans="2:38" x14ac:dyDescent="0.25">
      <c r="B1499" s="5" t="s">
        <v>1674</v>
      </c>
      <c r="C1499" s="5">
        <v>600608301</v>
      </c>
      <c r="D1499" s="5">
        <v>5020319</v>
      </c>
      <c r="E1499" s="5" t="s">
        <v>256</v>
      </c>
      <c r="F1499" s="5" t="s">
        <v>38</v>
      </c>
      <c r="G1499" s="5" t="s">
        <v>1309</v>
      </c>
      <c r="H1499" s="5" t="s">
        <v>1512</v>
      </c>
      <c r="I1499" s="5" t="s">
        <v>1307</v>
      </c>
      <c r="J1499" s="5" t="s">
        <v>1332</v>
      </c>
      <c r="K1499" s="5" t="s">
        <v>36</v>
      </c>
      <c r="L1499" s="5" t="s">
        <v>1018</v>
      </c>
      <c r="M1499" s="8">
        <v>271.10000000000002</v>
      </c>
      <c r="N1499" s="8">
        <v>0</v>
      </c>
      <c r="O1499" s="8">
        <v>0</v>
      </c>
      <c r="P1499" s="8">
        <v>0</v>
      </c>
      <c r="Q1499" s="8">
        <v>430</v>
      </c>
      <c r="R1499" s="8">
        <v>143.33333333333334</v>
      </c>
      <c r="S1499" s="8">
        <v>0</v>
      </c>
      <c r="T1499" s="8">
        <v>0</v>
      </c>
      <c r="U1499" s="8">
        <v>480</v>
      </c>
      <c r="V1499" s="8">
        <v>5920.89</v>
      </c>
      <c r="W1499" s="8">
        <v>0</v>
      </c>
      <c r="X1499" s="8">
        <v>0</v>
      </c>
      <c r="Y1499" s="8">
        <v>0</v>
      </c>
      <c r="Z1499" s="8">
        <v>9804</v>
      </c>
      <c r="AA1499" s="8">
        <v>10944</v>
      </c>
      <c r="AB1499" s="8">
        <v>0</v>
      </c>
      <c r="AC1499" s="8">
        <v>0</v>
      </c>
      <c r="AD1499" s="8">
        <v>3268</v>
      </c>
      <c r="AE1499" s="9" t="s">
        <v>913</v>
      </c>
      <c r="AF1499" s="9" t="s">
        <v>908</v>
      </c>
      <c r="AG1499" s="9" t="s">
        <v>1020</v>
      </c>
      <c r="AH1499" s="9" t="s">
        <v>1006</v>
      </c>
      <c r="AI1499" s="10">
        <f t="shared" si="23"/>
        <v>480</v>
      </c>
      <c r="AJ1499" s="11">
        <v>10944</v>
      </c>
      <c r="AK1499" s="11" t="s">
        <v>1018</v>
      </c>
      <c r="AL1499" s="11" t="s">
        <v>1124</v>
      </c>
    </row>
    <row r="1500" spans="2:38" x14ac:dyDescent="0.25">
      <c r="B1500" s="5" t="s">
        <v>1674</v>
      </c>
      <c r="C1500" s="5">
        <v>600608301</v>
      </c>
      <c r="D1500" s="5">
        <v>5020319</v>
      </c>
      <c r="E1500" s="5" t="s">
        <v>256</v>
      </c>
      <c r="F1500" s="5" t="s">
        <v>38</v>
      </c>
      <c r="G1500" s="5" t="s">
        <v>1309</v>
      </c>
      <c r="H1500" s="5" t="s">
        <v>1512</v>
      </c>
      <c r="I1500" s="5" t="s">
        <v>1319</v>
      </c>
      <c r="J1500" s="5" t="s">
        <v>1322</v>
      </c>
      <c r="K1500" s="5" t="s">
        <v>36</v>
      </c>
      <c r="L1500" s="5" t="s">
        <v>1018</v>
      </c>
      <c r="M1500" s="8">
        <v>0</v>
      </c>
      <c r="N1500" s="8">
        <v>0</v>
      </c>
      <c r="O1500" s="8">
        <v>0</v>
      </c>
      <c r="P1500" s="8">
        <v>0</v>
      </c>
      <c r="Q1500" s="8">
        <v>0</v>
      </c>
      <c r="R1500" s="8">
        <v>148.33333333333334</v>
      </c>
      <c r="S1500" s="8">
        <v>0</v>
      </c>
      <c r="T1500" s="8">
        <v>0</v>
      </c>
      <c r="U1500" s="8">
        <v>0</v>
      </c>
      <c r="V1500" s="8">
        <v>0</v>
      </c>
      <c r="W1500" s="8">
        <v>0</v>
      </c>
      <c r="X1500" s="8">
        <v>0</v>
      </c>
      <c r="Y1500" s="8">
        <v>0</v>
      </c>
      <c r="Z1500" s="8">
        <v>0</v>
      </c>
      <c r="AA1500" s="8">
        <v>0</v>
      </c>
      <c r="AB1500" s="8">
        <v>0</v>
      </c>
      <c r="AC1500" s="8">
        <v>0</v>
      </c>
      <c r="AD1500" s="8">
        <v>3393</v>
      </c>
      <c r="AE1500" s="9" t="s">
        <v>913</v>
      </c>
      <c r="AF1500" s="9" t="s">
        <v>908</v>
      </c>
      <c r="AG1500" s="9" t="s">
        <v>1020</v>
      </c>
      <c r="AH1500" s="9" t="s">
        <v>1006</v>
      </c>
      <c r="AI1500" s="10">
        <f t="shared" si="23"/>
        <v>0</v>
      </c>
      <c r="AJ1500" s="11">
        <v>0</v>
      </c>
      <c r="AK1500" s="11" t="s">
        <v>1018</v>
      </c>
      <c r="AL1500" s="11" t="s">
        <v>1124</v>
      </c>
    </row>
    <row r="1501" spans="2:38" x14ac:dyDescent="0.25">
      <c r="B1501" s="5" t="s">
        <v>1674</v>
      </c>
      <c r="C1501" s="5">
        <v>600608301</v>
      </c>
      <c r="D1501" s="5">
        <v>5022847</v>
      </c>
      <c r="E1501" s="5" t="s">
        <v>1574</v>
      </c>
      <c r="F1501" s="5" t="s">
        <v>38</v>
      </c>
      <c r="G1501" s="5" t="s">
        <v>72</v>
      </c>
      <c r="H1501" s="5" t="s">
        <v>40</v>
      </c>
      <c r="I1501" s="5" t="s">
        <v>1307</v>
      </c>
      <c r="J1501" s="5" t="s">
        <v>1335</v>
      </c>
      <c r="K1501" s="5" t="s">
        <v>36</v>
      </c>
      <c r="L1501" s="5" t="s">
        <v>1009</v>
      </c>
      <c r="M1501" s="8">
        <v>43.03</v>
      </c>
      <c r="N1501" s="8">
        <v>0</v>
      </c>
      <c r="O1501" s="8">
        <v>0</v>
      </c>
      <c r="P1501" s="8">
        <v>0</v>
      </c>
      <c r="Q1501" s="8">
        <v>50</v>
      </c>
      <c r="R1501" s="8">
        <v>16.666666666666668</v>
      </c>
      <c r="S1501" s="8">
        <v>0</v>
      </c>
      <c r="T1501" s="8">
        <v>0</v>
      </c>
      <c r="U1501" s="8">
        <v>0</v>
      </c>
      <c r="V1501" s="8">
        <v>939.62</v>
      </c>
      <c r="W1501" s="8">
        <v>0</v>
      </c>
      <c r="X1501" s="8">
        <v>0</v>
      </c>
      <c r="Y1501" s="8">
        <v>0</v>
      </c>
      <c r="Z1501" s="8">
        <v>1230.8</v>
      </c>
      <c r="AA1501" s="8">
        <v>0</v>
      </c>
      <c r="AB1501" s="8">
        <v>0</v>
      </c>
      <c r="AC1501" s="8">
        <v>0</v>
      </c>
      <c r="AD1501" s="8">
        <v>410.33333333333331</v>
      </c>
      <c r="AE1501" s="9" t="s">
        <v>913</v>
      </c>
      <c r="AF1501" s="9" t="s">
        <v>908</v>
      </c>
      <c r="AG1501" s="9" t="s">
        <v>1020</v>
      </c>
      <c r="AH1501" s="9" t="s">
        <v>1006</v>
      </c>
      <c r="AI1501" s="10">
        <f t="shared" si="23"/>
        <v>0</v>
      </c>
      <c r="AJ1501" s="11">
        <v>0</v>
      </c>
      <c r="AK1501" s="11" t="s">
        <v>1009</v>
      </c>
      <c r="AL1501" s="11" t="s">
        <v>1124</v>
      </c>
    </row>
    <row r="1502" spans="2:38" x14ac:dyDescent="0.25">
      <c r="B1502" s="5" t="s">
        <v>1674</v>
      </c>
      <c r="C1502" s="5">
        <v>600608301</v>
      </c>
      <c r="D1502" s="5">
        <v>5023831</v>
      </c>
      <c r="E1502" s="5" t="s">
        <v>397</v>
      </c>
      <c r="F1502" s="5" t="s">
        <v>38</v>
      </c>
      <c r="G1502" s="5" t="s">
        <v>72</v>
      </c>
      <c r="H1502" s="5" t="s">
        <v>1484</v>
      </c>
      <c r="I1502" s="5" t="s">
        <v>1307</v>
      </c>
      <c r="J1502" s="5" t="s">
        <v>1335</v>
      </c>
      <c r="K1502" s="5" t="s">
        <v>36</v>
      </c>
      <c r="L1502" s="5" t="s">
        <v>1009</v>
      </c>
      <c r="M1502" s="8">
        <v>35.85</v>
      </c>
      <c r="N1502" s="8">
        <v>0</v>
      </c>
      <c r="O1502" s="8">
        <v>0</v>
      </c>
      <c r="P1502" s="8">
        <v>0</v>
      </c>
      <c r="Q1502" s="8">
        <v>0</v>
      </c>
      <c r="R1502" s="8">
        <v>0</v>
      </c>
      <c r="S1502" s="8">
        <v>0</v>
      </c>
      <c r="T1502" s="8">
        <v>0</v>
      </c>
      <c r="U1502" s="8">
        <v>0</v>
      </c>
      <c r="V1502" s="8">
        <v>783.01</v>
      </c>
      <c r="W1502" s="8">
        <v>0</v>
      </c>
      <c r="X1502" s="8">
        <v>0</v>
      </c>
      <c r="Y1502" s="8">
        <v>0</v>
      </c>
      <c r="Z1502" s="8">
        <v>0</v>
      </c>
      <c r="AA1502" s="8">
        <v>0</v>
      </c>
      <c r="AB1502" s="8">
        <v>0</v>
      </c>
      <c r="AC1502" s="8">
        <v>0</v>
      </c>
      <c r="AD1502" s="8">
        <v>0</v>
      </c>
      <c r="AE1502" s="9" t="s">
        <v>913</v>
      </c>
      <c r="AF1502" s="9" t="s">
        <v>908</v>
      </c>
      <c r="AG1502" s="9" t="s">
        <v>1020</v>
      </c>
      <c r="AH1502" s="9" t="s">
        <v>1006</v>
      </c>
      <c r="AI1502" s="10">
        <f t="shared" si="23"/>
        <v>0</v>
      </c>
      <c r="AJ1502" s="11">
        <v>0</v>
      </c>
      <c r="AK1502" s="11" t="s">
        <v>1009</v>
      </c>
      <c r="AL1502" s="11" t="s">
        <v>1124</v>
      </c>
    </row>
    <row r="1503" spans="2:38" x14ac:dyDescent="0.25">
      <c r="B1503" s="5" t="s">
        <v>1674</v>
      </c>
      <c r="C1503" s="5">
        <v>600608301</v>
      </c>
      <c r="D1503" s="5">
        <v>5023831</v>
      </c>
      <c r="E1503" s="5" t="s">
        <v>397</v>
      </c>
      <c r="F1503" s="5" t="s">
        <v>38</v>
      </c>
      <c r="G1503" s="5" t="s">
        <v>72</v>
      </c>
      <c r="H1503" s="5" t="s">
        <v>1484</v>
      </c>
      <c r="I1503" s="5" t="s">
        <v>1319</v>
      </c>
      <c r="J1503" s="5" t="s">
        <v>1320</v>
      </c>
      <c r="K1503" s="5" t="s">
        <v>36</v>
      </c>
      <c r="L1503" s="5" t="s">
        <v>1009</v>
      </c>
      <c r="M1503" s="8">
        <v>0</v>
      </c>
      <c r="N1503" s="8">
        <v>0</v>
      </c>
      <c r="O1503" s="8">
        <v>0</v>
      </c>
      <c r="P1503" s="8">
        <v>0</v>
      </c>
      <c r="Q1503" s="8">
        <v>0</v>
      </c>
      <c r="R1503" s="8">
        <v>100</v>
      </c>
      <c r="S1503" s="8">
        <v>0</v>
      </c>
      <c r="T1503" s="8">
        <v>0</v>
      </c>
      <c r="U1503" s="8">
        <v>0</v>
      </c>
      <c r="V1503" s="8">
        <v>0</v>
      </c>
      <c r="W1503" s="8">
        <v>0</v>
      </c>
      <c r="X1503" s="8">
        <v>0</v>
      </c>
      <c r="Y1503" s="8">
        <v>0</v>
      </c>
      <c r="Z1503" s="8">
        <v>0</v>
      </c>
      <c r="AA1503" s="8">
        <v>0</v>
      </c>
      <c r="AB1503" s="8">
        <v>0</v>
      </c>
      <c r="AC1503" s="8">
        <v>0</v>
      </c>
      <c r="AD1503" s="8">
        <v>2294</v>
      </c>
      <c r="AE1503" s="9" t="s">
        <v>913</v>
      </c>
      <c r="AF1503" s="9" t="s">
        <v>908</v>
      </c>
      <c r="AG1503" s="9" t="s">
        <v>1020</v>
      </c>
      <c r="AH1503" s="9" t="s">
        <v>1006</v>
      </c>
      <c r="AI1503" s="10">
        <f t="shared" si="23"/>
        <v>0</v>
      </c>
      <c r="AJ1503" s="11">
        <v>0</v>
      </c>
      <c r="AK1503" s="11" t="s">
        <v>1009</v>
      </c>
      <c r="AL1503" s="11" t="s">
        <v>1124</v>
      </c>
    </row>
    <row r="1504" spans="2:38" x14ac:dyDescent="0.25">
      <c r="B1504" s="5" t="s">
        <v>1674</v>
      </c>
      <c r="C1504" s="5">
        <v>600608301</v>
      </c>
      <c r="D1504" s="5">
        <v>5026399</v>
      </c>
      <c r="E1504" s="5" t="s">
        <v>89</v>
      </c>
      <c r="F1504" s="5" t="s">
        <v>38</v>
      </c>
      <c r="G1504" s="5" t="s">
        <v>63</v>
      </c>
      <c r="H1504" s="5" t="s">
        <v>90</v>
      </c>
      <c r="I1504" s="5" t="s">
        <v>1307</v>
      </c>
      <c r="J1504" s="5" t="s">
        <v>1324</v>
      </c>
      <c r="K1504" s="5" t="s">
        <v>36</v>
      </c>
      <c r="L1504" s="5" t="s">
        <v>1010</v>
      </c>
      <c r="M1504" s="8">
        <v>2241.33</v>
      </c>
      <c r="N1504" s="8">
        <v>0</v>
      </c>
      <c r="O1504" s="8">
        <v>0</v>
      </c>
      <c r="P1504" s="8">
        <v>0</v>
      </c>
      <c r="Q1504" s="8">
        <v>1820</v>
      </c>
      <c r="R1504" s="8">
        <v>2916.6666666666665</v>
      </c>
      <c r="S1504" s="8">
        <v>0</v>
      </c>
      <c r="T1504" s="8">
        <v>0</v>
      </c>
      <c r="U1504" s="8">
        <v>0</v>
      </c>
      <c r="V1504" s="8">
        <v>48952.11</v>
      </c>
      <c r="W1504" s="8">
        <v>0</v>
      </c>
      <c r="X1504" s="8">
        <v>0</v>
      </c>
      <c r="Y1504" s="8">
        <v>0</v>
      </c>
      <c r="Z1504" s="8">
        <v>39290.160000000003</v>
      </c>
      <c r="AA1504" s="8">
        <v>0</v>
      </c>
      <c r="AB1504" s="8">
        <v>0</v>
      </c>
      <c r="AC1504" s="8">
        <v>0</v>
      </c>
      <c r="AD1504" s="8">
        <v>62965</v>
      </c>
      <c r="AE1504" s="9" t="s">
        <v>913</v>
      </c>
      <c r="AF1504" s="9" t="s">
        <v>908</v>
      </c>
      <c r="AG1504" s="9" t="s">
        <v>1020</v>
      </c>
      <c r="AH1504" s="9" t="s">
        <v>1006</v>
      </c>
      <c r="AI1504" s="10">
        <f t="shared" si="23"/>
        <v>0</v>
      </c>
      <c r="AJ1504" s="11">
        <v>0</v>
      </c>
      <c r="AK1504" s="11" t="s">
        <v>1010</v>
      </c>
      <c r="AL1504" s="11" t="s">
        <v>1124</v>
      </c>
    </row>
    <row r="1505" spans="2:38" x14ac:dyDescent="0.25">
      <c r="B1505" s="5" t="s">
        <v>1674</v>
      </c>
      <c r="C1505" s="5">
        <v>600608301</v>
      </c>
      <c r="D1505" s="5">
        <v>5026768</v>
      </c>
      <c r="E1505" s="5" t="s">
        <v>290</v>
      </c>
      <c r="F1505" s="5" t="s">
        <v>38</v>
      </c>
      <c r="G1505" s="5" t="s">
        <v>1309</v>
      </c>
      <c r="H1505" s="5" t="s">
        <v>169</v>
      </c>
      <c r="I1505" s="5" t="s">
        <v>1307</v>
      </c>
      <c r="J1505" s="5" t="s">
        <v>1332</v>
      </c>
      <c r="K1505" s="5" t="s">
        <v>36</v>
      </c>
      <c r="L1505" s="5" t="s">
        <v>1041</v>
      </c>
      <c r="M1505" s="8">
        <v>113.31</v>
      </c>
      <c r="N1505" s="8">
        <v>0</v>
      </c>
      <c r="O1505" s="8">
        <v>0</v>
      </c>
      <c r="P1505" s="8">
        <v>0</v>
      </c>
      <c r="Q1505" s="8">
        <v>300</v>
      </c>
      <c r="R1505" s="8">
        <v>266.66666666666669</v>
      </c>
      <c r="S1505" s="8">
        <v>0</v>
      </c>
      <c r="T1505" s="8">
        <v>0</v>
      </c>
      <c r="U1505" s="8">
        <v>0</v>
      </c>
      <c r="V1505" s="8">
        <v>2474.69</v>
      </c>
      <c r="W1505" s="8">
        <v>0</v>
      </c>
      <c r="X1505" s="8">
        <v>0</v>
      </c>
      <c r="Y1505" s="8">
        <v>0</v>
      </c>
      <c r="Z1505" s="8">
        <v>7467.6</v>
      </c>
      <c r="AA1505" s="8">
        <v>0</v>
      </c>
      <c r="AB1505" s="8">
        <v>0</v>
      </c>
      <c r="AC1505" s="8">
        <v>0</v>
      </c>
      <c r="AD1505" s="8">
        <v>6638</v>
      </c>
      <c r="AE1505" s="9" t="s">
        <v>913</v>
      </c>
      <c r="AF1505" s="9" t="s">
        <v>908</v>
      </c>
      <c r="AG1505" s="9" t="s">
        <v>1020</v>
      </c>
      <c r="AH1505" s="9" t="s">
        <v>1006</v>
      </c>
      <c r="AI1505" s="10">
        <f t="shared" si="23"/>
        <v>0</v>
      </c>
      <c r="AJ1505" s="11">
        <v>0</v>
      </c>
      <c r="AK1505" s="11" t="s">
        <v>1041</v>
      </c>
      <c r="AL1505" s="11" t="s">
        <v>1124</v>
      </c>
    </row>
    <row r="1506" spans="2:38" x14ac:dyDescent="0.25">
      <c r="B1506" s="5" t="s">
        <v>1674</v>
      </c>
      <c r="C1506" s="5">
        <v>600608301</v>
      </c>
      <c r="D1506" s="5">
        <v>5028457</v>
      </c>
      <c r="E1506" s="5" t="s">
        <v>398</v>
      </c>
      <c r="F1506" s="5" t="s">
        <v>38</v>
      </c>
      <c r="G1506" s="5" t="s">
        <v>63</v>
      </c>
      <c r="H1506" s="5" t="s">
        <v>74</v>
      </c>
      <c r="I1506" s="5" t="s">
        <v>1307</v>
      </c>
      <c r="J1506" s="5" t="s">
        <v>1324</v>
      </c>
      <c r="K1506" s="5" t="s">
        <v>36</v>
      </c>
      <c r="L1506" s="5" t="s">
        <v>1011</v>
      </c>
      <c r="M1506" s="8">
        <v>47.8</v>
      </c>
      <c r="N1506" s="8">
        <v>0</v>
      </c>
      <c r="O1506" s="8">
        <v>0</v>
      </c>
      <c r="P1506" s="8">
        <v>0</v>
      </c>
      <c r="Q1506" s="8">
        <v>0</v>
      </c>
      <c r="R1506" s="8">
        <v>0</v>
      </c>
      <c r="S1506" s="8">
        <v>0</v>
      </c>
      <c r="T1506" s="8">
        <v>0</v>
      </c>
      <c r="U1506" s="8">
        <v>0</v>
      </c>
      <c r="V1506" s="8">
        <v>1044.02</v>
      </c>
      <c r="W1506" s="8">
        <v>0</v>
      </c>
      <c r="X1506" s="8">
        <v>0</v>
      </c>
      <c r="Y1506" s="8">
        <v>0</v>
      </c>
      <c r="Z1506" s="8">
        <v>0</v>
      </c>
      <c r="AA1506" s="8">
        <v>0</v>
      </c>
      <c r="AB1506" s="8">
        <v>0</v>
      </c>
      <c r="AC1506" s="8">
        <v>0</v>
      </c>
      <c r="AD1506" s="8">
        <v>0</v>
      </c>
      <c r="AE1506" s="9" t="s">
        <v>913</v>
      </c>
      <c r="AF1506" s="9" t="s">
        <v>908</v>
      </c>
      <c r="AG1506" s="9" t="s">
        <v>1020</v>
      </c>
      <c r="AH1506" s="9" t="s">
        <v>1006</v>
      </c>
      <c r="AI1506" s="10">
        <f t="shared" si="23"/>
        <v>0</v>
      </c>
      <c r="AJ1506" s="11">
        <v>0</v>
      </c>
      <c r="AK1506" s="11" t="s">
        <v>1011</v>
      </c>
      <c r="AL1506" s="11" t="s">
        <v>1124</v>
      </c>
    </row>
    <row r="1507" spans="2:38" x14ac:dyDescent="0.25">
      <c r="B1507" s="5" t="s">
        <v>1674</v>
      </c>
      <c r="C1507" s="5">
        <v>600608301</v>
      </c>
      <c r="D1507" s="5">
        <v>5028457</v>
      </c>
      <c r="E1507" s="5" t="s">
        <v>398</v>
      </c>
      <c r="F1507" s="5" t="s">
        <v>38</v>
      </c>
      <c r="G1507" s="5" t="s">
        <v>63</v>
      </c>
      <c r="H1507" s="5" t="s">
        <v>74</v>
      </c>
      <c r="I1507" s="5" t="s">
        <v>1319</v>
      </c>
      <c r="J1507" s="5" t="s">
        <v>1321</v>
      </c>
      <c r="K1507" s="5" t="s">
        <v>36</v>
      </c>
      <c r="L1507" s="5" t="s">
        <v>1011</v>
      </c>
      <c r="M1507" s="8">
        <v>0</v>
      </c>
      <c r="N1507" s="8">
        <v>0</v>
      </c>
      <c r="O1507" s="8">
        <v>0</v>
      </c>
      <c r="P1507" s="8">
        <v>0</v>
      </c>
      <c r="Q1507" s="8">
        <v>0</v>
      </c>
      <c r="R1507" s="8">
        <v>66.666666666666671</v>
      </c>
      <c r="S1507" s="8">
        <v>0</v>
      </c>
      <c r="T1507" s="8">
        <v>0</v>
      </c>
      <c r="U1507" s="8">
        <v>0</v>
      </c>
      <c r="V1507" s="8">
        <v>0</v>
      </c>
      <c r="W1507" s="8">
        <v>0</v>
      </c>
      <c r="X1507" s="8">
        <v>0</v>
      </c>
      <c r="Y1507" s="8">
        <v>0</v>
      </c>
      <c r="Z1507" s="8">
        <v>0</v>
      </c>
      <c r="AA1507" s="8">
        <v>0</v>
      </c>
      <c r="AB1507" s="8">
        <v>0</v>
      </c>
      <c r="AC1507" s="8">
        <v>0</v>
      </c>
      <c r="AD1507" s="8">
        <v>1496.6666666666667</v>
      </c>
      <c r="AE1507" s="9" t="s">
        <v>913</v>
      </c>
      <c r="AF1507" s="9" t="s">
        <v>908</v>
      </c>
      <c r="AG1507" s="9" t="s">
        <v>1020</v>
      </c>
      <c r="AH1507" s="9" t="s">
        <v>1006</v>
      </c>
      <c r="AI1507" s="10">
        <f t="shared" si="23"/>
        <v>0</v>
      </c>
      <c r="AJ1507" s="11">
        <v>0</v>
      </c>
      <c r="AK1507" s="11" t="s">
        <v>1011</v>
      </c>
      <c r="AL1507" s="11" t="s">
        <v>1124</v>
      </c>
    </row>
    <row r="1508" spans="2:38" x14ac:dyDescent="0.25">
      <c r="B1508" s="5" t="s">
        <v>1674</v>
      </c>
      <c r="C1508" s="5">
        <v>600608301</v>
      </c>
      <c r="D1508" s="5">
        <v>5036562</v>
      </c>
      <c r="E1508" s="5" t="s">
        <v>936</v>
      </c>
      <c r="F1508" s="5" t="s">
        <v>38</v>
      </c>
      <c r="G1508" s="5" t="s">
        <v>39</v>
      </c>
      <c r="H1508" s="5" t="s">
        <v>45</v>
      </c>
      <c r="I1508" s="5" t="s">
        <v>1307</v>
      </c>
      <c r="J1508" s="5" t="s">
        <v>1335</v>
      </c>
      <c r="K1508" s="5" t="s">
        <v>36</v>
      </c>
      <c r="L1508" s="5" t="s">
        <v>1009</v>
      </c>
      <c r="M1508" s="8">
        <v>14.83</v>
      </c>
      <c r="N1508" s="8">
        <v>0</v>
      </c>
      <c r="O1508" s="8">
        <v>0</v>
      </c>
      <c r="P1508" s="8">
        <v>0</v>
      </c>
      <c r="Q1508" s="8">
        <v>0</v>
      </c>
      <c r="R1508" s="8">
        <v>0</v>
      </c>
      <c r="S1508" s="8">
        <v>0</v>
      </c>
      <c r="T1508" s="8">
        <v>0</v>
      </c>
      <c r="U1508" s="8">
        <v>0</v>
      </c>
      <c r="V1508" s="8">
        <v>323.91000000000003</v>
      </c>
      <c r="W1508" s="8">
        <v>0</v>
      </c>
      <c r="X1508" s="8">
        <v>0</v>
      </c>
      <c r="Y1508" s="8">
        <v>0</v>
      </c>
      <c r="Z1508" s="8">
        <v>0</v>
      </c>
      <c r="AA1508" s="8">
        <v>0</v>
      </c>
      <c r="AB1508" s="8">
        <v>0</v>
      </c>
      <c r="AC1508" s="8">
        <v>0</v>
      </c>
      <c r="AD1508" s="8">
        <v>0</v>
      </c>
      <c r="AE1508" s="9" t="s">
        <v>913</v>
      </c>
      <c r="AF1508" s="9" t="s">
        <v>908</v>
      </c>
      <c r="AG1508" s="9" t="s">
        <v>1020</v>
      </c>
      <c r="AH1508" s="9" t="s">
        <v>1006</v>
      </c>
      <c r="AI1508" s="10">
        <f t="shared" si="23"/>
        <v>0</v>
      </c>
      <c r="AJ1508" s="11">
        <v>0</v>
      </c>
      <c r="AK1508" s="11" t="e">
        <v>#N/A</v>
      </c>
      <c r="AL1508" s="11" t="s">
        <v>1124</v>
      </c>
    </row>
    <row r="1509" spans="2:38" x14ac:dyDescent="0.25">
      <c r="B1509" s="5" t="s">
        <v>1674</v>
      </c>
      <c r="C1509" s="5">
        <v>600608301</v>
      </c>
      <c r="D1509" s="5">
        <v>5038157</v>
      </c>
      <c r="E1509" s="5" t="s">
        <v>459</v>
      </c>
      <c r="F1509" s="5" t="s">
        <v>38</v>
      </c>
      <c r="G1509" s="5" t="s">
        <v>39</v>
      </c>
      <c r="H1509" s="5" t="s">
        <v>45</v>
      </c>
      <c r="I1509" s="5" t="s">
        <v>1307</v>
      </c>
      <c r="J1509" s="5" t="s">
        <v>1335</v>
      </c>
      <c r="K1509" s="5" t="s">
        <v>36</v>
      </c>
      <c r="L1509" s="5" t="s">
        <v>1009</v>
      </c>
      <c r="M1509" s="8">
        <v>252.12</v>
      </c>
      <c r="N1509" s="8">
        <v>0</v>
      </c>
      <c r="O1509" s="8">
        <v>0</v>
      </c>
      <c r="P1509" s="8">
        <v>0</v>
      </c>
      <c r="Q1509" s="8">
        <v>0</v>
      </c>
      <c r="R1509" s="8">
        <v>0</v>
      </c>
      <c r="S1509" s="8">
        <v>0</v>
      </c>
      <c r="T1509" s="8">
        <v>0</v>
      </c>
      <c r="U1509" s="8">
        <v>0</v>
      </c>
      <c r="V1509" s="8">
        <v>5506.46</v>
      </c>
      <c r="W1509" s="8">
        <v>0</v>
      </c>
      <c r="X1509" s="8">
        <v>0</v>
      </c>
      <c r="Y1509" s="8">
        <v>0</v>
      </c>
      <c r="Z1509" s="8">
        <v>0</v>
      </c>
      <c r="AA1509" s="8">
        <v>0</v>
      </c>
      <c r="AB1509" s="8">
        <v>0</v>
      </c>
      <c r="AC1509" s="8">
        <v>0</v>
      </c>
      <c r="AD1509" s="8">
        <v>0</v>
      </c>
      <c r="AE1509" s="9" t="s">
        <v>913</v>
      </c>
      <c r="AF1509" s="9" t="s">
        <v>908</v>
      </c>
      <c r="AG1509" s="9" t="s">
        <v>1020</v>
      </c>
      <c r="AH1509" s="9" t="s">
        <v>1006</v>
      </c>
      <c r="AI1509" s="10">
        <f t="shared" si="23"/>
        <v>0</v>
      </c>
      <c r="AJ1509" s="11">
        <v>0</v>
      </c>
      <c r="AK1509" s="11" t="s">
        <v>1009</v>
      </c>
      <c r="AL1509" s="11" t="s">
        <v>1124</v>
      </c>
    </row>
    <row r="1510" spans="2:38" x14ac:dyDescent="0.25">
      <c r="B1510" s="5" t="s">
        <v>1674</v>
      </c>
      <c r="C1510" s="5">
        <v>600608301</v>
      </c>
      <c r="D1510" s="5">
        <v>5040108</v>
      </c>
      <c r="E1510" s="5" t="s">
        <v>257</v>
      </c>
      <c r="F1510" s="5" t="s">
        <v>38</v>
      </c>
      <c r="G1510" s="5" t="s">
        <v>63</v>
      </c>
      <c r="H1510" s="5" t="s">
        <v>93</v>
      </c>
      <c r="I1510" s="5" t="s">
        <v>1307</v>
      </c>
      <c r="J1510" s="5" t="s">
        <v>1324</v>
      </c>
      <c r="K1510" s="5" t="s">
        <v>36</v>
      </c>
      <c r="L1510" s="5" t="s">
        <v>1010</v>
      </c>
      <c r="M1510" s="8">
        <v>434.13</v>
      </c>
      <c r="N1510" s="8">
        <v>0</v>
      </c>
      <c r="O1510" s="8">
        <v>0</v>
      </c>
      <c r="P1510" s="8">
        <v>0</v>
      </c>
      <c r="Q1510" s="8">
        <v>0</v>
      </c>
      <c r="R1510" s="8">
        <v>303.33333333333331</v>
      </c>
      <c r="S1510" s="8">
        <v>0</v>
      </c>
      <c r="T1510" s="8">
        <v>0</v>
      </c>
      <c r="U1510" s="8">
        <v>0</v>
      </c>
      <c r="V1510" s="8">
        <v>9481.77</v>
      </c>
      <c r="W1510" s="8">
        <v>0</v>
      </c>
      <c r="X1510" s="8">
        <v>0</v>
      </c>
      <c r="Y1510" s="8">
        <v>0</v>
      </c>
      <c r="Z1510" s="8">
        <v>0</v>
      </c>
      <c r="AA1510" s="8">
        <v>0</v>
      </c>
      <c r="AB1510" s="8">
        <v>0</v>
      </c>
      <c r="AC1510" s="8">
        <v>0</v>
      </c>
      <c r="AD1510" s="8">
        <v>6548.333333333333</v>
      </c>
      <c r="AE1510" s="9" t="s">
        <v>913</v>
      </c>
      <c r="AF1510" s="9" t="s">
        <v>908</v>
      </c>
      <c r="AG1510" s="9" t="s">
        <v>1020</v>
      </c>
      <c r="AH1510" s="9" t="s">
        <v>1006</v>
      </c>
      <c r="AI1510" s="10">
        <f t="shared" si="23"/>
        <v>0</v>
      </c>
      <c r="AJ1510" s="11">
        <v>0</v>
      </c>
      <c r="AK1510" s="11" t="s">
        <v>1010</v>
      </c>
      <c r="AL1510" s="11" t="s">
        <v>1124</v>
      </c>
    </row>
    <row r="1511" spans="2:38" x14ac:dyDescent="0.25">
      <c r="B1511" s="5" t="s">
        <v>1674</v>
      </c>
      <c r="C1511" s="5">
        <v>600608301</v>
      </c>
      <c r="D1511" s="5">
        <v>5043976</v>
      </c>
      <c r="E1511" s="5" t="s">
        <v>422</v>
      </c>
      <c r="F1511" s="5" t="s">
        <v>38</v>
      </c>
      <c r="G1511" s="5" t="s">
        <v>1309</v>
      </c>
      <c r="H1511" s="5" t="s">
        <v>421</v>
      </c>
      <c r="I1511" s="5" t="s">
        <v>1307</v>
      </c>
      <c r="J1511" s="5" t="s">
        <v>1332</v>
      </c>
      <c r="K1511" s="5" t="s">
        <v>36</v>
      </c>
      <c r="L1511" s="5" t="s">
        <v>1012</v>
      </c>
      <c r="M1511" s="8">
        <v>418.26</v>
      </c>
      <c r="N1511" s="8">
        <v>0</v>
      </c>
      <c r="O1511" s="8">
        <v>0</v>
      </c>
      <c r="P1511" s="8">
        <v>0</v>
      </c>
      <c r="Q1511" s="8">
        <v>1000</v>
      </c>
      <c r="R1511" s="8">
        <v>333.33333333333331</v>
      </c>
      <c r="S1511" s="8">
        <v>0</v>
      </c>
      <c r="T1511" s="8">
        <v>0</v>
      </c>
      <c r="U1511" s="8">
        <v>0</v>
      </c>
      <c r="V1511" s="8">
        <v>9135.16</v>
      </c>
      <c r="W1511" s="8">
        <v>0</v>
      </c>
      <c r="X1511" s="8">
        <v>0</v>
      </c>
      <c r="Y1511" s="8">
        <v>0</v>
      </c>
      <c r="Z1511" s="8">
        <v>21852</v>
      </c>
      <c r="AA1511" s="8">
        <v>0</v>
      </c>
      <c r="AB1511" s="8">
        <v>0</v>
      </c>
      <c r="AC1511" s="8">
        <v>0</v>
      </c>
      <c r="AD1511" s="8">
        <v>7284</v>
      </c>
      <c r="AE1511" s="9" t="s">
        <v>913</v>
      </c>
      <c r="AF1511" s="9" t="s">
        <v>908</v>
      </c>
      <c r="AG1511" s="9" t="s">
        <v>1020</v>
      </c>
      <c r="AH1511" s="9" t="s">
        <v>1006</v>
      </c>
      <c r="AI1511" s="10">
        <f t="shared" si="23"/>
        <v>0</v>
      </c>
      <c r="AJ1511" s="11">
        <v>0</v>
      </c>
      <c r="AK1511" s="11" t="s">
        <v>1012</v>
      </c>
      <c r="AL1511" s="11" t="s">
        <v>1124</v>
      </c>
    </row>
    <row r="1512" spans="2:38" x14ac:dyDescent="0.25">
      <c r="B1512" s="5" t="s">
        <v>1674</v>
      </c>
      <c r="C1512" s="5">
        <v>600608301</v>
      </c>
      <c r="D1512" s="5">
        <v>5044784</v>
      </c>
      <c r="E1512" s="5" t="s">
        <v>258</v>
      </c>
      <c r="F1512" s="5" t="s">
        <v>38</v>
      </c>
      <c r="G1512" s="5" t="s">
        <v>63</v>
      </c>
      <c r="H1512" s="5" t="s">
        <v>74</v>
      </c>
      <c r="I1512" s="5" t="s">
        <v>1307</v>
      </c>
      <c r="J1512" s="5" t="s">
        <v>1324</v>
      </c>
      <c r="K1512" s="5" t="s">
        <v>36</v>
      </c>
      <c r="L1512" s="5" t="s">
        <v>1011</v>
      </c>
      <c r="M1512" s="8">
        <v>5.86</v>
      </c>
      <c r="N1512" s="8">
        <v>0</v>
      </c>
      <c r="O1512" s="8">
        <v>0</v>
      </c>
      <c r="P1512" s="8">
        <v>0</v>
      </c>
      <c r="Q1512" s="8">
        <v>0</v>
      </c>
      <c r="R1512" s="8">
        <v>0</v>
      </c>
      <c r="S1512" s="8">
        <v>0</v>
      </c>
      <c r="T1512" s="8">
        <v>0</v>
      </c>
      <c r="U1512" s="8">
        <v>0</v>
      </c>
      <c r="V1512" s="8">
        <v>127.94</v>
      </c>
      <c r="W1512" s="8">
        <v>0</v>
      </c>
      <c r="X1512" s="8">
        <v>0</v>
      </c>
      <c r="Y1512" s="8">
        <v>0</v>
      </c>
      <c r="Z1512" s="8">
        <v>0</v>
      </c>
      <c r="AA1512" s="8">
        <v>0</v>
      </c>
      <c r="AB1512" s="8">
        <v>0</v>
      </c>
      <c r="AC1512" s="8">
        <v>0</v>
      </c>
      <c r="AD1512" s="8">
        <v>0</v>
      </c>
      <c r="AE1512" s="9" t="s">
        <v>913</v>
      </c>
      <c r="AF1512" s="9" t="s">
        <v>908</v>
      </c>
      <c r="AG1512" s="9" t="s">
        <v>1020</v>
      </c>
      <c r="AH1512" s="9" t="s">
        <v>1006</v>
      </c>
      <c r="AI1512" s="10">
        <f t="shared" si="23"/>
        <v>0</v>
      </c>
      <c r="AJ1512" s="11">
        <v>0</v>
      </c>
      <c r="AK1512" s="11" t="s">
        <v>1011</v>
      </c>
      <c r="AL1512" s="11" t="s">
        <v>1124</v>
      </c>
    </row>
    <row r="1513" spans="2:38" x14ac:dyDescent="0.25">
      <c r="B1513" s="5" t="s">
        <v>1674</v>
      </c>
      <c r="C1513" s="5">
        <v>600608301</v>
      </c>
      <c r="D1513" s="5">
        <v>5044784</v>
      </c>
      <c r="E1513" s="5" t="s">
        <v>258</v>
      </c>
      <c r="F1513" s="5" t="s">
        <v>38</v>
      </c>
      <c r="G1513" s="5" t="s">
        <v>63</v>
      </c>
      <c r="H1513" s="5" t="s">
        <v>74</v>
      </c>
      <c r="I1513" s="5" t="s">
        <v>1319</v>
      </c>
      <c r="J1513" s="5" t="s">
        <v>1321</v>
      </c>
      <c r="K1513" s="5" t="s">
        <v>36</v>
      </c>
      <c r="L1513" s="5" t="s">
        <v>1011</v>
      </c>
      <c r="M1513" s="8">
        <v>0</v>
      </c>
      <c r="N1513" s="8">
        <v>0</v>
      </c>
      <c r="O1513" s="8">
        <v>0</v>
      </c>
      <c r="P1513" s="8">
        <v>0</v>
      </c>
      <c r="Q1513" s="8">
        <v>0</v>
      </c>
      <c r="R1513" s="8">
        <v>13.333333333333334</v>
      </c>
      <c r="S1513" s="8">
        <v>0</v>
      </c>
      <c r="T1513" s="8">
        <v>0</v>
      </c>
      <c r="U1513" s="8">
        <v>0</v>
      </c>
      <c r="V1513" s="8">
        <v>0</v>
      </c>
      <c r="W1513" s="8">
        <v>0</v>
      </c>
      <c r="X1513" s="8">
        <v>0</v>
      </c>
      <c r="Y1513" s="8">
        <v>0</v>
      </c>
      <c r="Z1513" s="8">
        <v>0</v>
      </c>
      <c r="AA1513" s="8">
        <v>0</v>
      </c>
      <c r="AB1513" s="8">
        <v>0</v>
      </c>
      <c r="AC1513" s="8">
        <v>0</v>
      </c>
      <c r="AD1513" s="8">
        <v>299.33333333333331</v>
      </c>
      <c r="AE1513" s="9" t="s">
        <v>913</v>
      </c>
      <c r="AF1513" s="9" t="s">
        <v>908</v>
      </c>
      <c r="AG1513" s="9" t="s">
        <v>1020</v>
      </c>
      <c r="AH1513" s="9" t="s">
        <v>1006</v>
      </c>
      <c r="AI1513" s="10">
        <f t="shared" si="23"/>
        <v>0</v>
      </c>
      <c r="AJ1513" s="11">
        <v>0</v>
      </c>
      <c r="AK1513" s="11" t="s">
        <v>1011</v>
      </c>
      <c r="AL1513" s="11" t="s">
        <v>1124</v>
      </c>
    </row>
    <row r="1514" spans="2:38" x14ac:dyDescent="0.25">
      <c r="B1514" s="5" t="s">
        <v>1674</v>
      </c>
      <c r="C1514" s="5">
        <v>600608301</v>
      </c>
      <c r="D1514" s="5">
        <v>5059971</v>
      </c>
      <c r="E1514" s="5" t="s">
        <v>423</v>
      </c>
      <c r="F1514" s="5" t="s">
        <v>47</v>
      </c>
      <c r="G1514" s="5" t="s">
        <v>48</v>
      </c>
      <c r="H1514" s="5" t="s">
        <v>48</v>
      </c>
      <c r="I1514" s="5" t="s">
        <v>1307</v>
      </c>
      <c r="J1514" s="5" t="s">
        <v>1335</v>
      </c>
      <c r="K1514" s="5" t="s">
        <v>36</v>
      </c>
      <c r="L1514" s="5" t="s">
        <v>1009</v>
      </c>
      <c r="M1514" s="8">
        <v>3281.83</v>
      </c>
      <c r="N1514" s="8">
        <v>500</v>
      </c>
      <c r="O1514" s="8">
        <v>0</v>
      </c>
      <c r="P1514" s="8">
        <v>0</v>
      </c>
      <c r="Q1514" s="8">
        <v>800</v>
      </c>
      <c r="R1514" s="8">
        <v>266.66666666666669</v>
      </c>
      <c r="S1514" s="8">
        <v>0</v>
      </c>
      <c r="T1514" s="8">
        <v>0</v>
      </c>
      <c r="U1514" s="8">
        <v>500</v>
      </c>
      <c r="V1514" s="8">
        <v>71677.429999999993</v>
      </c>
      <c r="W1514" s="8">
        <v>11000</v>
      </c>
      <c r="X1514" s="8">
        <v>0</v>
      </c>
      <c r="Y1514" s="8">
        <v>0</v>
      </c>
      <c r="Z1514" s="8">
        <v>17600</v>
      </c>
      <c r="AA1514" s="8">
        <v>11000</v>
      </c>
      <c r="AB1514" s="8">
        <v>0</v>
      </c>
      <c r="AC1514" s="8">
        <v>0</v>
      </c>
      <c r="AD1514" s="8">
        <v>5866.666666666667</v>
      </c>
      <c r="AE1514" s="9" t="s">
        <v>913</v>
      </c>
      <c r="AF1514" s="9" t="s">
        <v>914</v>
      </c>
      <c r="AG1514" s="9" t="s">
        <v>1119</v>
      </c>
      <c r="AH1514" s="9" t="s">
        <v>1006</v>
      </c>
      <c r="AI1514" s="10">
        <f t="shared" si="23"/>
        <v>500</v>
      </c>
      <c r="AJ1514" s="11">
        <v>11000</v>
      </c>
      <c r="AK1514" s="11" t="s">
        <v>1009</v>
      </c>
      <c r="AL1514" s="11" t="s">
        <v>1124</v>
      </c>
    </row>
    <row r="1515" spans="2:38" x14ac:dyDescent="0.25">
      <c r="B1515" s="5" t="s">
        <v>1674</v>
      </c>
      <c r="C1515" s="5">
        <v>600608301</v>
      </c>
      <c r="D1515" s="5">
        <v>5059971</v>
      </c>
      <c r="E1515" s="5" t="s">
        <v>423</v>
      </c>
      <c r="F1515" s="5" t="s">
        <v>47</v>
      </c>
      <c r="G1515" s="5" t="s">
        <v>48</v>
      </c>
      <c r="H1515" s="5" t="s">
        <v>48</v>
      </c>
      <c r="I1515" s="5" t="s">
        <v>1319</v>
      </c>
      <c r="J1515" s="5" t="s">
        <v>1320</v>
      </c>
      <c r="K1515" s="5" t="s">
        <v>36</v>
      </c>
      <c r="L1515" s="5" t="s">
        <v>1009</v>
      </c>
      <c r="M1515" s="8">
        <v>0</v>
      </c>
      <c r="N1515" s="8">
        <v>0</v>
      </c>
      <c r="O1515" s="8">
        <v>0</v>
      </c>
      <c r="P1515" s="8">
        <v>0</v>
      </c>
      <c r="Q1515" s="8">
        <v>0</v>
      </c>
      <c r="R1515" s="8">
        <v>610</v>
      </c>
      <c r="S1515" s="8">
        <v>0</v>
      </c>
      <c r="T1515" s="8">
        <v>0</v>
      </c>
      <c r="U1515" s="8">
        <v>0</v>
      </c>
      <c r="V1515" s="8">
        <v>0</v>
      </c>
      <c r="W1515" s="8">
        <v>0</v>
      </c>
      <c r="X1515" s="8">
        <v>0</v>
      </c>
      <c r="Y1515" s="8">
        <v>0</v>
      </c>
      <c r="Z1515" s="8">
        <v>0</v>
      </c>
      <c r="AA1515" s="8">
        <v>0</v>
      </c>
      <c r="AB1515" s="8">
        <v>0</v>
      </c>
      <c r="AC1515" s="8">
        <v>0</v>
      </c>
      <c r="AD1515" s="8">
        <v>13420</v>
      </c>
      <c r="AE1515" s="9" t="s">
        <v>913</v>
      </c>
      <c r="AF1515" s="9" t="s">
        <v>914</v>
      </c>
      <c r="AG1515" s="9" t="s">
        <v>1119</v>
      </c>
      <c r="AH1515" s="9" t="s">
        <v>1006</v>
      </c>
      <c r="AI1515" s="10">
        <f t="shared" si="23"/>
        <v>0</v>
      </c>
      <c r="AJ1515" s="11">
        <v>0</v>
      </c>
      <c r="AK1515" s="11" t="s">
        <v>1009</v>
      </c>
      <c r="AL1515" s="11" t="s">
        <v>1124</v>
      </c>
    </row>
    <row r="1516" spans="2:38" x14ac:dyDescent="0.25">
      <c r="B1516" s="5" t="s">
        <v>1674</v>
      </c>
      <c r="C1516" s="5">
        <v>600608301</v>
      </c>
      <c r="D1516" s="5">
        <v>5063519</v>
      </c>
      <c r="E1516" s="5" t="s">
        <v>163</v>
      </c>
      <c r="F1516" s="5" t="s">
        <v>47</v>
      </c>
      <c r="G1516" s="5" t="s">
        <v>924</v>
      </c>
      <c r="H1516" s="5" t="s">
        <v>162</v>
      </c>
      <c r="I1516" s="5" t="s">
        <v>1307</v>
      </c>
      <c r="J1516" s="5" t="s">
        <v>1335</v>
      </c>
      <c r="K1516" s="5" t="s">
        <v>36</v>
      </c>
      <c r="L1516" s="5" t="s">
        <v>1009</v>
      </c>
      <c r="M1516" s="8">
        <v>208.2</v>
      </c>
      <c r="N1516" s="8">
        <v>0</v>
      </c>
      <c r="O1516" s="8">
        <v>0</v>
      </c>
      <c r="P1516" s="8">
        <v>0</v>
      </c>
      <c r="Q1516" s="8">
        <v>200</v>
      </c>
      <c r="R1516" s="8">
        <v>66.666666666666671</v>
      </c>
      <c r="S1516" s="8">
        <v>0</v>
      </c>
      <c r="T1516" s="8">
        <v>0</v>
      </c>
      <c r="U1516" s="8">
        <v>0</v>
      </c>
      <c r="V1516" s="8">
        <v>4547.24</v>
      </c>
      <c r="W1516" s="8">
        <v>0</v>
      </c>
      <c r="X1516" s="8">
        <v>0</v>
      </c>
      <c r="Y1516" s="8">
        <v>0</v>
      </c>
      <c r="Z1516" s="8">
        <v>4280.3999999999996</v>
      </c>
      <c r="AA1516" s="8">
        <v>0</v>
      </c>
      <c r="AB1516" s="8">
        <v>0</v>
      </c>
      <c r="AC1516" s="8">
        <v>0</v>
      </c>
      <c r="AD1516" s="8">
        <v>1426.6666666666667</v>
      </c>
      <c r="AE1516" s="9" t="s">
        <v>913</v>
      </c>
      <c r="AF1516" s="9" t="s">
        <v>914</v>
      </c>
      <c r="AG1516" s="9" t="s">
        <v>1119</v>
      </c>
      <c r="AH1516" s="9" t="s">
        <v>1006</v>
      </c>
      <c r="AI1516" s="10">
        <f t="shared" si="23"/>
        <v>0</v>
      </c>
      <c r="AJ1516" s="11">
        <v>0</v>
      </c>
      <c r="AK1516" s="11" t="s">
        <v>1009</v>
      </c>
      <c r="AL1516" s="11" t="s">
        <v>1124</v>
      </c>
    </row>
    <row r="1517" spans="2:38" x14ac:dyDescent="0.25">
      <c r="B1517" s="5" t="s">
        <v>1674</v>
      </c>
      <c r="C1517" s="5">
        <v>600608301</v>
      </c>
      <c r="D1517" s="5">
        <v>5067885</v>
      </c>
      <c r="E1517" s="5" t="s">
        <v>1474</v>
      </c>
      <c r="F1517" s="5" t="s">
        <v>38</v>
      </c>
      <c r="G1517" s="5" t="s">
        <v>1306</v>
      </c>
      <c r="H1517" s="5" t="s">
        <v>1306</v>
      </c>
      <c r="I1517" s="5" t="s">
        <v>1307</v>
      </c>
      <c r="J1517" s="5" t="s">
        <v>1335</v>
      </c>
      <c r="K1517" s="5" t="s">
        <v>36</v>
      </c>
      <c r="L1517" s="5" t="s">
        <v>1009</v>
      </c>
      <c r="M1517" s="8">
        <v>4.78</v>
      </c>
      <c r="N1517" s="8">
        <v>0</v>
      </c>
      <c r="O1517" s="8">
        <v>0</v>
      </c>
      <c r="P1517" s="8">
        <v>0</v>
      </c>
      <c r="Q1517" s="8">
        <v>0</v>
      </c>
      <c r="R1517" s="8">
        <v>0</v>
      </c>
      <c r="S1517" s="8">
        <v>0</v>
      </c>
      <c r="T1517" s="8">
        <v>0</v>
      </c>
      <c r="U1517" s="8">
        <v>0</v>
      </c>
      <c r="V1517" s="8">
        <v>104.4</v>
      </c>
      <c r="W1517" s="8">
        <v>0</v>
      </c>
      <c r="X1517" s="8">
        <v>0</v>
      </c>
      <c r="Y1517" s="8">
        <v>0</v>
      </c>
      <c r="Z1517" s="8">
        <v>0</v>
      </c>
      <c r="AA1517" s="8">
        <v>0</v>
      </c>
      <c r="AB1517" s="8">
        <v>0</v>
      </c>
      <c r="AC1517" s="8">
        <v>0</v>
      </c>
      <c r="AD1517" s="8">
        <v>0</v>
      </c>
      <c r="AE1517" s="9" t="s">
        <v>913</v>
      </c>
      <c r="AF1517" s="9" t="s">
        <v>908</v>
      </c>
      <c r="AG1517" s="9" t="s">
        <v>1020</v>
      </c>
      <c r="AH1517" s="9" t="s">
        <v>1006</v>
      </c>
      <c r="AI1517" s="10">
        <f t="shared" si="23"/>
        <v>0</v>
      </c>
      <c r="AJ1517" s="11">
        <v>0</v>
      </c>
      <c r="AK1517" s="11" t="s">
        <v>1009</v>
      </c>
      <c r="AL1517" s="11" t="s">
        <v>1124</v>
      </c>
    </row>
    <row r="1518" spans="2:38" x14ac:dyDescent="0.25">
      <c r="B1518" s="5" t="s">
        <v>1674</v>
      </c>
      <c r="C1518" s="5">
        <v>600608301</v>
      </c>
      <c r="D1518" s="5">
        <v>5067885</v>
      </c>
      <c r="E1518" s="5" t="s">
        <v>1474</v>
      </c>
      <c r="F1518" s="5" t="s">
        <v>38</v>
      </c>
      <c r="G1518" s="5" t="s">
        <v>1306</v>
      </c>
      <c r="H1518" s="5" t="s">
        <v>1306</v>
      </c>
      <c r="I1518" s="5" t="s">
        <v>1319</v>
      </c>
      <c r="J1518" s="5" t="s">
        <v>1320</v>
      </c>
      <c r="K1518" s="5" t="s">
        <v>36</v>
      </c>
      <c r="L1518" s="5" t="s">
        <v>1009</v>
      </c>
      <c r="M1518" s="8">
        <v>0</v>
      </c>
      <c r="N1518" s="8">
        <v>0</v>
      </c>
      <c r="O1518" s="8">
        <v>0</v>
      </c>
      <c r="P1518" s="8">
        <v>0</v>
      </c>
      <c r="Q1518" s="8">
        <v>0</v>
      </c>
      <c r="R1518" s="8">
        <v>13.333333333333334</v>
      </c>
      <c r="S1518" s="8">
        <v>0</v>
      </c>
      <c r="T1518" s="8">
        <v>0</v>
      </c>
      <c r="U1518" s="8">
        <v>0</v>
      </c>
      <c r="V1518" s="8">
        <v>0</v>
      </c>
      <c r="W1518" s="8">
        <v>0</v>
      </c>
      <c r="X1518" s="8">
        <v>0</v>
      </c>
      <c r="Y1518" s="8">
        <v>0</v>
      </c>
      <c r="Z1518" s="8">
        <v>0</v>
      </c>
      <c r="AA1518" s="8">
        <v>0</v>
      </c>
      <c r="AB1518" s="8">
        <v>0</v>
      </c>
      <c r="AC1518" s="8">
        <v>0</v>
      </c>
      <c r="AD1518" s="8">
        <v>291.33333333333331</v>
      </c>
      <c r="AE1518" s="9" t="s">
        <v>913</v>
      </c>
      <c r="AF1518" s="9" t="s">
        <v>908</v>
      </c>
      <c r="AG1518" s="9" t="s">
        <v>1020</v>
      </c>
      <c r="AH1518" s="9" t="s">
        <v>1006</v>
      </c>
      <c r="AI1518" s="10">
        <f t="shared" si="23"/>
        <v>0</v>
      </c>
      <c r="AJ1518" s="11">
        <v>0</v>
      </c>
      <c r="AK1518" s="11" t="s">
        <v>1009</v>
      </c>
      <c r="AL1518" s="11" t="s">
        <v>1124</v>
      </c>
    </row>
    <row r="1519" spans="2:38" x14ac:dyDescent="0.25">
      <c r="B1519" s="5" t="s">
        <v>1674</v>
      </c>
      <c r="C1519" s="5">
        <v>600608301</v>
      </c>
      <c r="D1519" s="5">
        <v>5083008</v>
      </c>
      <c r="E1519" s="5" t="s">
        <v>260</v>
      </c>
      <c r="F1519" s="5" t="s">
        <v>38</v>
      </c>
      <c r="G1519" s="5" t="s">
        <v>1306</v>
      </c>
      <c r="H1519" s="5" t="s">
        <v>1306</v>
      </c>
      <c r="I1519" s="5" t="s">
        <v>1307</v>
      </c>
      <c r="J1519" s="5" t="s">
        <v>1335</v>
      </c>
      <c r="K1519" s="5" t="s">
        <v>36</v>
      </c>
      <c r="L1519" s="5" t="s">
        <v>1009</v>
      </c>
      <c r="M1519" s="8">
        <v>182.41</v>
      </c>
      <c r="N1519" s="8">
        <v>0</v>
      </c>
      <c r="O1519" s="8">
        <v>0</v>
      </c>
      <c r="P1519" s="8">
        <v>0</v>
      </c>
      <c r="Q1519" s="8">
        <v>0</v>
      </c>
      <c r="R1519" s="8">
        <v>0</v>
      </c>
      <c r="S1519" s="8">
        <v>0</v>
      </c>
      <c r="T1519" s="8">
        <v>0</v>
      </c>
      <c r="U1519" s="8">
        <v>0</v>
      </c>
      <c r="V1519" s="8">
        <v>3984.08</v>
      </c>
      <c r="W1519" s="8">
        <v>0</v>
      </c>
      <c r="X1519" s="8">
        <v>0</v>
      </c>
      <c r="Y1519" s="8">
        <v>0</v>
      </c>
      <c r="Z1519" s="8">
        <v>0</v>
      </c>
      <c r="AA1519" s="8">
        <v>0</v>
      </c>
      <c r="AB1519" s="8">
        <v>0</v>
      </c>
      <c r="AC1519" s="8">
        <v>0</v>
      </c>
      <c r="AD1519" s="8">
        <v>0</v>
      </c>
      <c r="AE1519" s="9" t="s">
        <v>913</v>
      </c>
      <c r="AF1519" s="9" t="s">
        <v>908</v>
      </c>
      <c r="AG1519" s="9" t="s">
        <v>1020</v>
      </c>
      <c r="AH1519" s="9" t="s">
        <v>1006</v>
      </c>
      <c r="AI1519" s="10">
        <f t="shared" si="23"/>
        <v>0</v>
      </c>
      <c r="AJ1519" s="11">
        <v>0</v>
      </c>
      <c r="AK1519" s="11" t="s">
        <v>1009</v>
      </c>
      <c r="AL1519" s="11" t="s">
        <v>1124</v>
      </c>
    </row>
    <row r="1520" spans="2:38" x14ac:dyDescent="0.25">
      <c r="B1520" s="5" t="s">
        <v>1674</v>
      </c>
      <c r="C1520" s="5">
        <v>600608301</v>
      </c>
      <c r="D1520" s="5">
        <v>5107112</v>
      </c>
      <c r="E1520" s="5" t="s">
        <v>156</v>
      </c>
      <c r="F1520" s="5" t="s">
        <v>38</v>
      </c>
      <c r="G1520" s="5" t="s">
        <v>39</v>
      </c>
      <c r="H1520" s="5" t="s">
        <v>45</v>
      </c>
      <c r="I1520" s="5" t="s">
        <v>1307</v>
      </c>
      <c r="J1520" s="5" t="s">
        <v>1335</v>
      </c>
      <c r="K1520" s="5" t="s">
        <v>36</v>
      </c>
      <c r="L1520" s="5" t="s">
        <v>1009</v>
      </c>
      <c r="M1520" s="8">
        <v>634.05999999999995</v>
      </c>
      <c r="N1520" s="8">
        <v>0</v>
      </c>
      <c r="O1520" s="8">
        <v>0</v>
      </c>
      <c r="P1520" s="8">
        <v>0</v>
      </c>
      <c r="Q1520" s="8">
        <v>0</v>
      </c>
      <c r="R1520" s="8">
        <v>0</v>
      </c>
      <c r="S1520" s="8">
        <v>0</v>
      </c>
      <c r="T1520" s="8">
        <v>0</v>
      </c>
      <c r="U1520" s="8">
        <v>0</v>
      </c>
      <c r="V1520" s="8">
        <v>13848.27</v>
      </c>
      <c r="W1520" s="8">
        <v>0</v>
      </c>
      <c r="X1520" s="8">
        <v>0</v>
      </c>
      <c r="Y1520" s="8">
        <v>0</v>
      </c>
      <c r="Z1520" s="8">
        <v>0</v>
      </c>
      <c r="AA1520" s="8">
        <v>0</v>
      </c>
      <c r="AB1520" s="8">
        <v>0</v>
      </c>
      <c r="AC1520" s="8">
        <v>0</v>
      </c>
      <c r="AD1520" s="8">
        <v>0</v>
      </c>
      <c r="AE1520" s="9" t="s">
        <v>913</v>
      </c>
      <c r="AF1520" s="9" t="s">
        <v>908</v>
      </c>
      <c r="AG1520" s="9" t="s">
        <v>1020</v>
      </c>
      <c r="AH1520" s="9" t="s">
        <v>1006</v>
      </c>
      <c r="AI1520" s="10">
        <f t="shared" si="23"/>
        <v>0</v>
      </c>
      <c r="AJ1520" s="11">
        <v>0</v>
      </c>
      <c r="AK1520" s="11" t="s">
        <v>1009</v>
      </c>
      <c r="AL1520" s="11" t="s">
        <v>1124</v>
      </c>
    </row>
    <row r="1521" spans="2:38" x14ac:dyDescent="0.25">
      <c r="B1521" s="5" t="s">
        <v>1674</v>
      </c>
      <c r="C1521" s="5">
        <v>600608301</v>
      </c>
      <c r="D1521" s="5">
        <v>5107112</v>
      </c>
      <c r="E1521" s="5" t="s">
        <v>156</v>
      </c>
      <c r="F1521" s="5" t="s">
        <v>38</v>
      </c>
      <c r="G1521" s="5" t="s">
        <v>39</v>
      </c>
      <c r="H1521" s="5" t="s">
        <v>45</v>
      </c>
      <c r="I1521" s="5" t="s">
        <v>1319</v>
      </c>
      <c r="J1521" s="5" t="s">
        <v>1320</v>
      </c>
      <c r="K1521" s="5" t="s">
        <v>36</v>
      </c>
      <c r="L1521" s="5" t="s">
        <v>1009</v>
      </c>
      <c r="M1521" s="8">
        <v>0</v>
      </c>
      <c r="N1521" s="8">
        <v>0</v>
      </c>
      <c r="O1521" s="8">
        <v>0</v>
      </c>
      <c r="P1521" s="8">
        <v>0</v>
      </c>
      <c r="Q1521" s="8">
        <v>0</v>
      </c>
      <c r="R1521" s="8">
        <v>940</v>
      </c>
      <c r="S1521" s="8">
        <v>0</v>
      </c>
      <c r="T1521" s="8">
        <v>0</v>
      </c>
      <c r="U1521" s="8">
        <v>0</v>
      </c>
      <c r="V1521" s="8">
        <v>0</v>
      </c>
      <c r="W1521" s="8">
        <v>0</v>
      </c>
      <c r="X1521" s="8">
        <v>0</v>
      </c>
      <c r="Y1521" s="8">
        <v>0</v>
      </c>
      <c r="Z1521" s="8">
        <v>0</v>
      </c>
      <c r="AA1521" s="8">
        <v>0</v>
      </c>
      <c r="AB1521" s="8">
        <v>0</v>
      </c>
      <c r="AC1521" s="8">
        <v>0</v>
      </c>
      <c r="AD1521" s="8">
        <v>20304</v>
      </c>
      <c r="AE1521" s="9" t="s">
        <v>913</v>
      </c>
      <c r="AF1521" s="9" t="s">
        <v>908</v>
      </c>
      <c r="AG1521" s="9" t="s">
        <v>1020</v>
      </c>
      <c r="AH1521" s="9" t="s">
        <v>1006</v>
      </c>
      <c r="AI1521" s="10">
        <f t="shared" si="23"/>
        <v>0</v>
      </c>
      <c r="AJ1521" s="11">
        <v>0</v>
      </c>
      <c r="AK1521" s="11" t="s">
        <v>1009</v>
      </c>
      <c r="AL1521" s="11" t="s">
        <v>1124</v>
      </c>
    </row>
    <row r="1522" spans="2:38" x14ac:dyDescent="0.25">
      <c r="B1522" s="5" t="s">
        <v>1674</v>
      </c>
      <c r="C1522" s="5">
        <v>600608301</v>
      </c>
      <c r="D1522" s="5">
        <v>5109334</v>
      </c>
      <c r="E1522" s="5" t="s">
        <v>230</v>
      </c>
      <c r="F1522" s="5" t="s">
        <v>38</v>
      </c>
      <c r="G1522" s="5" t="s">
        <v>72</v>
      </c>
      <c r="H1522" s="5" t="s">
        <v>40</v>
      </c>
      <c r="I1522" s="5" t="s">
        <v>1307</v>
      </c>
      <c r="J1522" s="5" t="s">
        <v>1335</v>
      </c>
      <c r="K1522" s="5" t="s">
        <v>36</v>
      </c>
      <c r="L1522" s="5" t="s">
        <v>1009</v>
      </c>
      <c r="M1522" s="8">
        <v>15.54</v>
      </c>
      <c r="N1522" s="8">
        <v>0</v>
      </c>
      <c r="O1522" s="8">
        <v>0</v>
      </c>
      <c r="P1522" s="8">
        <v>0</v>
      </c>
      <c r="Q1522" s="8">
        <v>0</v>
      </c>
      <c r="R1522" s="8">
        <v>0</v>
      </c>
      <c r="S1522" s="8">
        <v>0</v>
      </c>
      <c r="T1522" s="8">
        <v>0</v>
      </c>
      <c r="U1522" s="8">
        <v>0</v>
      </c>
      <c r="V1522" s="8">
        <v>339.3</v>
      </c>
      <c r="W1522" s="8">
        <v>0</v>
      </c>
      <c r="X1522" s="8">
        <v>0</v>
      </c>
      <c r="Y1522" s="8">
        <v>0</v>
      </c>
      <c r="Z1522" s="8">
        <v>0</v>
      </c>
      <c r="AA1522" s="8">
        <v>0</v>
      </c>
      <c r="AB1522" s="8">
        <v>0</v>
      </c>
      <c r="AC1522" s="8">
        <v>0</v>
      </c>
      <c r="AD1522" s="8">
        <v>0</v>
      </c>
      <c r="AE1522" s="9" t="s">
        <v>913</v>
      </c>
      <c r="AF1522" s="9" t="s">
        <v>908</v>
      </c>
      <c r="AG1522" s="9" t="s">
        <v>1020</v>
      </c>
      <c r="AH1522" s="9" t="s">
        <v>1006</v>
      </c>
      <c r="AI1522" s="10">
        <f t="shared" si="23"/>
        <v>0</v>
      </c>
      <c r="AJ1522" s="11">
        <v>0</v>
      </c>
      <c r="AK1522" s="11" t="s">
        <v>1009</v>
      </c>
      <c r="AL1522" s="11" t="s">
        <v>1124</v>
      </c>
    </row>
    <row r="1523" spans="2:38" x14ac:dyDescent="0.25">
      <c r="B1523" s="5" t="s">
        <v>1674</v>
      </c>
      <c r="C1523" s="5">
        <v>600608301</v>
      </c>
      <c r="D1523" s="5">
        <v>5109334</v>
      </c>
      <c r="E1523" s="5" t="s">
        <v>230</v>
      </c>
      <c r="F1523" s="5" t="s">
        <v>38</v>
      </c>
      <c r="G1523" s="5" t="s">
        <v>72</v>
      </c>
      <c r="H1523" s="5" t="s">
        <v>40</v>
      </c>
      <c r="I1523" s="5" t="s">
        <v>1319</v>
      </c>
      <c r="J1523" s="5" t="s">
        <v>1320</v>
      </c>
      <c r="K1523" s="5" t="s">
        <v>36</v>
      </c>
      <c r="L1523" s="5" t="s">
        <v>1009</v>
      </c>
      <c r="M1523" s="8">
        <v>0</v>
      </c>
      <c r="N1523" s="8">
        <v>0</v>
      </c>
      <c r="O1523" s="8">
        <v>0</v>
      </c>
      <c r="P1523" s="8">
        <v>0</v>
      </c>
      <c r="Q1523" s="8">
        <v>0</v>
      </c>
      <c r="R1523" s="8">
        <v>6.666666666666667</v>
      </c>
      <c r="S1523" s="8">
        <v>0</v>
      </c>
      <c r="T1523" s="8">
        <v>0</v>
      </c>
      <c r="U1523" s="8">
        <v>0</v>
      </c>
      <c r="V1523" s="8">
        <v>0</v>
      </c>
      <c r="W1523" s="8">
        <v>0</v>
      </c>
      <c r="X1523" s="8">
        <v>0</v>
      </c>
      <c r="Y1523" s="8">
        <v>0</v>
      </c>
      <c r="Z1523" s="8">
        <v>0</v>
      </c>
      <c r="AA1523" s="8">
        <v>0</v>
      </c>
      <c r="AB1523" s="8">
        <v>0</v>
      </c>
      <c r="AC1523" s="8">
        <v>0</v>
      </c>
      <c r="AD1523" s="8">
        <v>153</v>
      </c>
      <c r="AE1523" s="9" t="s">
        <v>913</v>
      </c>
      <c r="AF1523" s="9" t="s">
        <v>908</v>
      </c>
      <c r="AG1523" s="9" t="s">
        <v>1020</v>
      </c>
      <c r="AH1523" s="9" t="s">
        <v>1006</v>
      </c>
      <c r="AI1523" s="10">
        <f t="shared" si="23"/>
        <v>0</v>
      </c>
      <c r="AJ1523" s="11">
        <v>0</v>
      </c>
      <c r="AK1523" s="11" t="s">
        <v>1009</v>
      </c>
      <c r="AL1523" s="11" t="s">
        <v>1124</v>
      </c>
    </row>
    <row r="1524" spans="2:38" x14ac:dyDescent="0.25">
      <c r="B1524" s="5" t="s">
        <v>1674</v>
      </c>
      <c r="C1524" s="5">
        <v>600608301</v>
      </c>
      <c r="D1524" s="5">
        <v>5109656</v>
      </c>
      <c r="E1524" s="5" t="s">
        <v>75</v>
      </c>
      <c r="F1524" s="5" t="s">
        <v>38</v>
      </c>
      <c r="G1524" s="5" t="s">
        <v>1306</v>
      </c>
      <c r="H1524" s="5" t="s">
        <v>1306</v>
      </c>
      <c r="I1524" s="5" t="s">
        <v>1307</v>
      </c>
      <c r="J1524" s="5" t="s">
        <v>1335</v>
      </c>
      <c r="K1524" s="5" t="s">
        <v>36</v>
      </c>
      <c r="L1524" s="5" t="s">
        <v>1009</v>
      </c>
      <c r="M1524" s="8">
        <v>1190.5</v>
      </c>
      <c r="N1524" s="8">
        <v>0</v>
      </c>
      <c r="O1524" s="8">
        <v>0</v>
      </c>
      <c r="P1524" s="8">
        <v>0</v>
      </c>
      <c r="Q1524" s="8">
        <v>0</v>
      </c>
      <c r="R1524" s="8">
        <v>0</v>
      </c>
      <c r="S1524" s="8">
        <v>0</v>
      </c>
      <c r="T1524" s="8">
        <v>0</v>
      </c>
      <c r="U1524" s="8">
        <v>0</v>
      </c>
      <c r="V1524" s="8">
        <v>26001.42</v>
      </c>
      <c r="W1524" s="8">
        <v>0</v>
      </c>
      <c r="X1524" s="8">
        <v>0</v>
      </c>
      <c r="Y1524" s="8">
        <v>0</v>
      </c>
      <c r="Z1524" s="8">
        <v>0</v>
      </c>
      <c r="AA1524" s="8">
        <v>0</v>
      </c>
      <c r="AB1524" s="8">
        <v>0</v>
      </c>
      <c r="AC1524" s="8">
        <v>0</v>
      </c>
      <c r="AD1524" s="8">
        <v>0</v>
      </c>
      <c r="AE1524" s="9" t="s">
        <v>913</v>
      </c>
      <c r="AF1524" s="9" t="s">
        <v>908</v>
      </c>
      <c r="AG1524" s="9" t="s">
        <v>1020</v>
      </c>
      <c r="AH1524" s="9" t="s">
        <v>1006</v>
      </c>
      <c r="AI1524" s="10">
        <f t="shared" si="23"/>
        <v>0</v>
      </c>
      <c r="AJ1524" s="11">
        <v>0</v>
      </c>
      <c r="AK1524" s="11" t="s">
        <v>1009</v>
      </c>
      <c r="AL1524" s="11" t="s">
        <v>1124</v>
      </c>
    </row>
    <row r="1525" spans="2:38" x14ac:dyDescent="0.25">
      <c r="B1525" s="5" t="s">
        <v>1674</v>
      </c>
      <c r="C1525" s="5">
        <v>600608301</v>
      </c>
      <c r="D1525" s="5">
        <v>5109656</v>
      </c>
      <c r="E1525" s="5" t="s">
        <v>75</v>
      </c>
      <c r="F1525" s="5" t="s">
        <v>38</v>
      </c>
      <c r="G1525" s="5" t="s">
        <v>1306</v>
      </c>
      <c r="H1525" s="5" t="s">
        <v>1306</v>
      </c>
      <c r="I1525" s="5" t="s">
        <v>1319</v>
      </c>
      <c r="J1525" s="5" t="s">
        <v>1320</v>
      </c>
      <c r="K1525" s="5" t="s">
        <v>36</v>
      </c>
      <c r="L1525" s="5" t="s">
        <v>1009</v>
      </c>
      <c r="M1525" s="8">
        <v>0</v>
      </c>
      <c r="N1525" s="8">
        <v>0</v>
      </c>
      <c r="O1525" s="8">
        <v>0</v>
      </c>
      <c r="P1525" s="8">
        <v>0</v>
      </c>
      <c r="Q1525" s="8">
        <v>0</v>
      </c>
      <c r="R1525" s="8">
        <v>1516.6666666666667</v>
      </c>
      <c r="S1525" s="8">
        <v>0</v>
      </c>
      <c r="T1525" s="8">
        <v>0</v>
      </c>
      <c r="U1525" s="8">
        <v>0</v>
      </c>
      <c r="V1525" s="8">
        <v>0</v>
      </c>
      <c r="W1525" s="8">
        <v>0</v>
      </c>
      <c r="X1525" s="8">
        <v>0</v>
      </c>
      <c r="Y1525" s="8">
        <v>0</v>
      </c>
      <c r="Z1525" s="8">
        <v>0</v>
      </c>
      <c r="AA1525" s="8">
        <v>0</v>
      </c>
      <c r="AB1525" s="8">
        <v>0</v>
      </c>
      <c r="AC1525" s="8">
        <v>0</v>
      </c>
      <c r="AD1525" s="8">
        <v>32562.666666666668</v>
      </c>
      <c r="AE1525" s="9" t="s">
        <v>913</v>
      </c>
      <c r="AF1525" s="9" t="s">
        <v>908</v>
      </c>
      <c r="AG1525" s="9" t="s">
        <v>1020</v>
      </c>
      <c r="AH1525" s="9" t="s">
        <v>1006</v>
      </c>
      <c r="AI1525" s="10">
        <f t="shared" si="23"/>
        <v>0</v>
      </c>
      <c r="AJ1525" s="11">
        <v>0</v>
      </c>
      <c r="AK1525" s="11" t="s">
        <v>1009</v>
      </c>
      <c r="AL1525" s="11" t="s">
        <v>1124</v>
      </c>
    </row>
    <row r="1526" spans="2:38" x14ac:dyDescent="0.25">
      <c r="B1526" s="5" t="s">
        <v>1674</v>
      </c>
      <c r="C1526" s="5">
        <v>600608301</v>
      </c>
      <c r="D1526" s="5">
        <v>5110498</v>
      </c>
      <c r="E1526" s="5" t="s">
        <v>262</v>
      </c>
      <c r="F1526" s="5" t="s">
        <v>38</v>
      </c>
      <c r="G1526" s="5" t="s">
        <v>63</v>
      </c>
      <c r="H1526" s="5" t="s">
        <v>74</v>
      </c>
      <c r="I1526" s="5" t="s">
        <v>1307</v>
      </c>
      <c r="J1526" s="5" t="s">
        <v>1324</v>
      </c>
      <c r="K1526" s="5" t="s">
        <v>36</v>
      </c>
      <c r="L1526" s="5" t="s">
        <v>1011</v>
      </c>
      <c r="M1526" s="8">
        <v>16.75</v>
      </c>
      <c r="N1526" s="8">
        <v>0</v>
      </c>
      <c r="O1526" s="8">
        <v>0</v>
      </c>
      <c r="P1526" s="8">
        <v>0</v>
      </c>
      <c r="Q1526" s="8">
        <v>0</v>
      </c>
      <c r="R1526" s="8">
        <v>0</v>
      </c>
      <c r="S1526" s="8">
        <v>0</v>
      </c>
      <c r="T1526" s="8">
        <v>0</v>
      </c>
      <c r="U1526" s="8">
        <v>0</v>
      </c>
      <c r="V1526" s="8">
        <v>365.77</v>
      </c>
      <c r="W1526" s="8">
        <v>0</v>
      </c>
      <c r="X1526" s="8">
        <v>0</v>
      </c>
      <c r="Y1526" s="8">
        <v>0</v>
      </c>
      <c r="Z1526" s="8">
        <v>0</v>
      </c>
      <c r="AA1526" s="8">
        <v>0</v>
      </c>
      <c r="AB1526" s="8">
        <v>0</v>
      </c>
      <c r="AC1526" s="8">
        <v>0</v>
      </c>
      <c r="AD1526" s="8">
        <v>0</v>
      </c>
      <c r="AE1526" s="9" t="s">
        <v>913</v>
      </c>
      <c r="AF1526" s="9" t="s">
        <v>908</v>
      </c>
      <c r="AG1526" s="9" t="s">
        <v>1020</v>
      </c>
      <c r="AH1526" s="9" t="s">
        <v>1006</v>
      </c>
      <c r="AI1526" s="10">
        <f t="shared" si="23"/>
        <v>0</v>
      </c>
      <c r="AJ1526" s="11">
        <v>0</v>
      </c>
      <c r="AK1526" s="11" t="s">
        <v>1011</v>
      </c>
      <c r="AL1526" s="11" t="s">
        <v>1124</v>
      </c>
    </row>
    <row r="1527" spans="2:38" x14ac:dyDescent="0.25">
      <c r="B1527" s="5" t="s">
        <v>1674</v>
      </c>
      <c r="C1527" s="5">
        <v>600608301</v>
      </c>
      <c r="D1527" s="5">
        <v>5110498</v>
      </c>
      <c r="E1527" s="5" t="s">
        <v>262</v>
      </c>
      <c r="F1527" s="5" t="s">
        <v>38</v>
      </c>
      <c r="G1527" s="5" t="s">
        <v>63</v>
      </c>
      <c r="H1527" s="5" t="s">
        <v>74</v>
      </c>
      <c r="I1527" s="5" t="s">
        <v>1319</v>
      </c>
      <c r="J1527" s="5" t="s">
        <v>1321</v>
      </c>
      <c r="K1527" s="5" t="s">
        <v>36</v>
      </c>
      <c r="L1527" s="5" t="s">
        <v>1011</v>
      </c>
      <c r="M1527" s="8">
        <v>0</v>
      </c>
      <c r="N1527" s="8">
        <v>0</v>
      </c>
      <c r="O1527" s="8">
        <v>0</v>
      </c>
      <c r="P1527" s="8">
        <v>0</v>
      </c>
      <c r="Q1527" s="8">
        <v>0</v>
      </c>
      <c r="R1527" s="8">
        <v>50</v>
      </c>
      <c r="S1527" s="8">
        <v>0</v>
      </c>
      <c r="T1527" s="8">
        <v>0</v>
      </c>
      <c r="U1527" s="8">
        <v>0</v>
      </c>
      <c r="V1527" s="8">
        <v>0</v>
      </c>
      <c r="W1527" s="8">
        <v>0</v>
      </c>
      <c r="X1527" s="8">
        <v>0</v>
      </c>
      <c r="Y1527" s="8">
        <v>0</v>
      </c>
      <c r="Z1527" s="8">
        <v>0</v>
      </c>
      <c r="AA1527" s="8">
        <v>0</v>
      </c>
      <c r="AB1527" s="8">
        <v>0</v>
      </c>
      <c r="AC1527" s="8">
        <v>0</v>
      </c>
      <c r="AD1527" s="8">
        <v>1122.6666666666667</v>
      </c>
      <c r="AE1527" s="9" t="s">
        <v>913</v>
      </c>
      <c r="AF1527" s="9" t="s">
        <v>908</v>
      </c>
      <c r="AG1527" s="9" t="s">
        <v>1020</v>
      </c>
      <c r="AH1527" s="9" t="s">
        <v>1006</v>
      </c>
      <c r="AI1527" s="10">
        <f t="shared" si="23"/>
        <v>0</v>
      </c>
      <c r="AJ1527" s="11">
        <v>0</v>
      </c>
      <c r="AK1527" s="11" t="s">
        <v>1011</v>
      </c>
      <c r="AL1527" s="11" t="s">
        <v>1124</v>
      </c>
    </row>
    <row r="1528" spans="2:38" x14ac:dyDescent="0.25">
      <c r="B1528" s="5" t="s">
        <v>1674</v>
      </c>
      <c r="C1528" s="5">
        <v>600608301</v>
      </c>
      <c r="D1528" s="5">
        <v>5114387</v>
      </c>
      <c r="E1528" s="5" t="s">
        <v>221</v>
      </c>
      <c r="F1528" s="5" t="s">
        <v>33</v>
      </c>
      <c r="G1528" s="5" t="s">
        <v>34</v>
      </c>
      <c r="H1528" s="5" t="s">
        <v>35</v>
      </c>
      <c r="I1528" s="5" t="s">
        <v>1307</v>
      </c>
      <c r="J1528" s="5" t="s">
        <v>1335</v>
      </c>
      <c r="K1528" s="5" t="s">
        <v>36</v>
      </c>
      <c r="L1528" s="5" t="s">
        <v>1009</v>
      </c>
      <c r="M1528" s="8">
        <v>53.78</v>
      </c>
      <c r="N1528" s="8">
        <v>0</v>
      </c>
      <c r="O1528" s="8">
        <v>0</v>
      </c>
      <c r="P1528" s="8">
        <v>0</v>
      </c>
      <c r="Q1528" s="8">
        <v>150</v>
      </c>
      <c r="R1528" s="8">
        <v>50</v>
      </c>
      <c r="S1528" s="8">
        <v>0</v>
      </c>
      <c r="T1528" s="8">
        <v>0</v>
      </c>
      <c r="U1528" s="8">
        <v>0</v>
      </c>
      <c r="V1528" s="8">
        <v>1174.52</v>
      </c>
      <c r="W1528" s="8">
        <v>0</v>
      </c>
      <c r="X1528" s="8">
        <v>0</v>
      </c>
      <c r="Y1528" s="8">
        <v>0</v>
      </c>
      <c r="Z1528" s="8">
        <v>3277.8</v>
      </c>
      <c r="AA1528" s="8">
        <v>0</v>
      </c>
      <c r="AB1528" s="8">
        <v>0</v>
      </c>
      <c r="AC1528" s="8">
        <v>0</v>
      </c>
      <c r="AD1528" s="8">
        <v>1092.6666666666667</v>
      </c>
      <c r="AE1528" s="9" t="s">
        <v>913</v>
      </c>
      <c r="AF1528" s="9" t="s">
        <v>915</v>
      </c>
      <c r="AG1528" s="9" t="s">
        <v>1120</v>
      </c>
      <c r="AH1528" s="9" t="s">
        <v>1006</v>
      </c>
      <c r="AI1528" s="10">
        <f t="shared" si="23"/>
        <v>0</v>
      </c>
      <c r="AJ1528" s="11">
        <v>0</v>
      </c>
      <c r="AK1528" s="11" t="s">
        <v>1009</v>
      </c>
      <c r="AL1528" s="11" t="s">
        <v>1124</v>
      </c>
    </row>
    <row r="1529" spans="2:38" x14ac:dyDescent="0.25">
      <c r="B1529" s="5" t="s">
        <v>1674</v>
      </c>
      <c r="C1529" s="5">
        <v>600608301</v>
      </c>
      <c r="D1529" s="5">
        <v>5115019</v>
      </c>
      <c r="E1529" s="5" t="s">
        <v>96</v>
      </c>
      <c r="F1529" s="5" t="s">
        <v>38</v>
      </c>
      <c r="G1529" s="5" t="s">
        <v>63</v>
      </c>
      <c r="H1529" s="5" t="s">
        <v>90</v>
      </c>
      <c r="I1529" s="5" t="s">
        <v>1307</v>
      </c>
      <c r="J1529" s="5" t="s">
        <v>1324</v>
      </c>
      <c r="K1529" s="5" t="s">
        <v>36</v>
      </c>
      <c r="L1529" s="5" t="s">
        <v>1010</v>
      </c>
      <c r="M1529" s="8">
        <v>1449.48</v>
      </c>
      <c r="N1529" s="8">
        <v>0</v>
      </c>
      <c r="O1529" s="8">
        <v>0</v>
      </c>
      <c r="P1529" s="8">
        <v>0</v>
      </c>
      <c r="Q1529" s="8">
        <v>2730</v>
      </c>
      <c r="R1529" s="8">
        <v>2123.3333333333335</v>
      </c>
      <c r="S1529" s="8">
        <v>0</v>
      </c>
      <c r="T1529" s="8">
        <v>0</v>
      </c>
      <c r="U1529" s="8">
        <v>0</v>
      </c>
      <c r="V1529" s="8">
        <v>31657.54</v>
      </c>
      <c r="W1529" s="8">
        <v>0</v>
      </c>
      <c r="X1529" s="8">
        <v>0</v>
      </c>
      <c r="Y1529" s="8">
        <v>0</v>
      </c>
      <c r="Z1529" s="8">
        <v>58935.24</v>
      </c>
      <c r="AA1529" s="8">
        <v>0</v>
      </c>
      <c r="AB1529" s="8">
        <v>0</v>
      </c>
      <c r="AC1529" s="8">
        <v>0</v>
      </c>
      <c r="AD1529" s="8">
        <v>46445</v>
      </c>
      <c r="AE1529" s="9" t="s">
        <v>913</v>
      </c>
      <c r="AF1529" s="9" t="s">
        <v>908</v>
      </c>
      <c r="AG1529" s="9" t="s">
        <v>1020</v>
      </c>
      <c r="AH1529" s="9" t="s">
        <v>1006</v>
      </c>
      <c r="AI1529" s="10">
        <f t="shared" si="23"/>
        <v>0</v>
      </c>
      <c r="AJ1529" s="11">
        <v>0</v>
      </c>
      <c r="AK1529" s="11" t="s">
        <v>1010</v>
      </c>
      <c r="AL1529" s="11" t="s">
        <v>1124</v>
      </c>
    </row>
    <row r="1530" spans="2:38" x14ac:dyDescent="0.25">
      <c r="B1530" s="5" t="s">
        <v>1674</v>
      </c>
      <c r="C1530" s="5">
        <v>600608301</v>
      </c>
      <c r="D1530" s="5">
        <v>5115189</v>
      </c>
      <c r="E1530" s="5" t="s">
        <v>97</v>
      </c>
      <c r="F1530" s="5" t="s">
        <v>38</v>
      </c>
      <c r="G1530" s="5" t="s">
        <v>98</v>
      </c>
      <c r="H1530" s="5" t="s">
        <v>1591</v>
      </c>
      <c r="I1530" s="5" t="s">
        <v>1307</v>
      </c>
      <c r="J1530" s="5" t="s">
        <v>1327</v>
      </c>
      <c r="K1530" s="5" t="s">
        <v>36</v>
      </c>
      <c r="L1530" s="5" t="s">
        <v>1013</v>
      </c>
      <c r="M1530" s="8">
        <v>2212.0100000000002</v>
      </c>
      <c r="N1530" s="8">
        <v>0</v>
      </c>
      <c r="O1530" s="8">
        <v>0</v>
      </c>
      <c r="P1530" s="8">
        <v>0</v>
      </c>
      <c r="Q1530" s="8">
        <v>3640</v>
      </c>
      <c r="R1530" s="8">
        <v>2730</v>
      </c>
      <c r="S1530" s="8">
        <v>0</v>
      </c>
      <c r="T1530" s="8">
        <v>0</v>
      </c>
      <c r="U1530" s="8">
        <v>0</v>
      </c>
      <c r="V1530" s="8">
        <v>48311.82</v>
      </c>
      <c r="W1530" s="8">
        <v>0</v>
      </c>
      <c r="X1530" s="8">
        <v>0</v>
      </c>
      <c r="Y1530" s="8">
        <v>0</v>
      </c>
      <c r="Z1530" s="8">
        <v>76440</v>
      </c>
      <c r="AA1530" s="8">
        <v>0</v>
      </c>
      <c r="AB1530" s="8">
        <v>0</v>
      </c>
      <c r="AC1530" s="8">
        <v>0</v>
      </c>
      <c r="AD1530" s="8">
        <v>57330</v>
      </c>
      <c r="AE1530" s="9" t="s">
        <v>913</v>
      </c>
      <c r="AF1530" s="9" t="s">
        <v>908</v>
      </c>
      <c r="AG1530" s="9" t="s">
        <v>1020</v>
      </c>
      <c r="AH1530" s="9" t="s">
        <v>1006</v>
      </c>
      <c r="AI1530" s="10">
        <f t="shared" si="23"/>
        <v>0</v>
      </c>
      <c r="AJ1530" s="11">
        <v>0</v>
      </c>
      <c r="AK1530" s="11" t="s">
        <v>1013</v>
      </c>
      <c r="AL1530" s="11" t="s">
        <v>1124</v>
      </c>
    </row>
    <row r="1531" spans="2:38" x14ac:dyDescent="0.25">
      <c r="B1531" s="5" t="s">
        <v>1674</v>
      </c>
      <c r="C1531" s="5">
        <v>600608301</v>
      </c>
      <c r="D1531" s="5">
        <v>5122245</v>
      </c>
      <c r="E1531" s="5" t="s">
        <v>380</v>
      </c>
      <c r="F1531" s="5" t="s">
        <v>38</v>
      </c>
      <c r="G1531" s="5" t="s">
        <v>63</v>
      </c>
      <c r="H1531" s="5" t="s">
        <v>86</v>
      </c>
      <c r="I1531" s="5" t="s">
        <v>1307</v>
      </c>
      <c r="J1531" s="5" t="s">
        <v>1324</v>
      </c>
      <c r="K1531" s="5" t="s">
        <v>36</v>
      </c>
      <c r="L1531" s="5" t="s">
        <v>1010</v>
      </c>
      <c r="M1531" s="8">
        <v>4.68</v>
      </c>
      <c r="N1531" s="8">
        <v>0</v>
      </c>
      <c r="O1531" s="8">
        <v>0</v>
      </c>
      <c r="P1531" s="8">
        <v>0</v>
      </c>
      <c r="Q1531" s="8">
        <v>0</v>
      </c>
      <c r="R1531" s="8">
        <v>0</v>
      </c>
      <c r="S1531" s="8">
        <v>0</v>
      </c>
      <c r="T1531" s="8">
        <v>0</v>
      </c>
      <c r="U1531" s="8">
        <v>0</v>
      </c>
      <c r="V1531" s="8">
        <v>102.31</v>
      </c>
      <c r="W1531" s="8">
        <v>0</v>
      </c>
      <c r="X1531" s="8">
        <v>0</v>
      </c>
      <c r="Y1531" s="8">
        <v>0</v>
      </c>
      <c r="Z1531" s="8">
        <v>0</v>
      </c>
      <c r="AA1531" s="8">
        <v>0</v>
      </c>
      <c r="AB1531" s="8">
        <v>0</v>
      </c>
      <c r="AC1531" s="8">
        <v>0</v>
      </c>
      <c r="AD1531" s="8">
        <v>0</v>
      </c>
      <c r="AE1531" s="9" t="s">
        <v>913</v>
      </c>
      <c r="AF1531" s="9" t="s">
        <v>908</v>
      </c>
      <c r="AG1531" s="9" t="s">
        <v>1020</v>
      </c>
      <c r="AH1531" s="9" t="s">
        <v>1006</v>
      </c>
      <c r="AI1531" s="10">
        <f t="shared" si="23"/>
        <v>0</v>
      </c>
      <c r="AJ1531" s="11">
        <v>0</v>
      </c>
      <c r="AK1531" s="11" t="s">
        <v>1010</v>
      </c>
      <c r="AL1531" s="11" t="s">
        <v>1124</v>
      </c>
    </row>
    <row r="1532" spans="2:38" x14ac:dyDescent="0.25">
      <c r="B1532" s="5" t="s">
        <v>1674</v>
      </c>
      <c r="C1532" s="5">
        <v>600608301</v>
      </c>
      <c r="D1532" s="5">
        <v>5133664</v>
      </c>
      <c r="E1532" s="5" t="s">
        <v>100</v>
      </c>
      <c r="F1532" s="5" t="s">
        <v>38</v>
      </c>
      <c r="G1532" s="5" t="s">
        <v>1309</v>
      </c>
      <c r="H1532" s="5" t="s">
        <v>245</v>
      </c>
      <c r="I1532" s="5" t="s">
        <v>1307</v>
      </c>
      <c r="J1532" s="5" t="s">
        <v>1332</v>
      </c>
      <c r="K1532" s="5" t="s">
        <v>36</v>
      </c>
      <c r="L1532" s="5" t="s">
        <v>1014</v>
      </c>
      <c r="M1532" s="8">
        <v>1407.51</v>
      </c>
      <c r="N1532" s="8">
        <v>0</v>
      </c>
      <c r="O1532" s="8">
        <v>0</v>
      </c>
      <c r="P1532" s="8">
        <v>0</v>
      </c>
      <c r="Q1532" s="8">
        <v>0</v>
      </c>
      <c r="R1532" s="8">
        <v>606.66666666666663</v>
      </c>
      <c r="S1532" s="8">
        <v>0</v>
      </c>
      <c r="T1532" s="8">
        <v>0</v>
      </c>
      <c r="U1532" s="8">
        <v>0</v>
      </c>
      <c r="V1532" s="8">
        <v>30741.05</v>
      </c>
      <c r="W1532" s="8">
        <v>0</v>
      </c>
      <c r="X1532" s="8">
        <v>0</v>
      </c>
      <c r="Y1532" s="8">
        <v>0</v>
      </c>
      <c r="Z1532" s="8">
        <v>0</v>
      </c>
      <c r="AA1532" s="8">
        <v>0</v>
      </c>
      <c r="AB1532" s="8">
        <v>0</v>
      </c>
      <c r="AC1532" s="8">
        <v>0</v>
      </c>
      <c r="AD1532" s="8">
        <v>13031.333333333334</v>
      </c>
      <c r="AE1532" s="9" t="s">
        <v>913</v>
      </c>
      <c r="AF1532" s="9" t="s">
        <v>908</v>
      </c>
      <c r="AG1532" s="9" t="s">
        <v>1020</v>
      </c>
      <c r="AH1532" s="9" t="s">
        <v>1006</v>
      </c>
      <c r="AI1532" s="10">
        <f t="shared" si="23"/>
        <v>0</v>
      </c>
      <c r="AJ1532" s="11">
        <v>0</v>
      </c>
      <c r="AK1532" s="11" t="s">
        <v>1014</v>
      </c>
      <c r="AL1532" s="11" t="s">
        <v>1124</v>
      </c>
    </row>
    <row r="1533" spans="2:38" x14ac:dyDescent="0.25">
      <c r="B1533" s="5" t="s">
        <v>1674</v>
      </c>
      <c r="C1533" s="5">
        <v>600608301</v>
      </c>
      <c r="D1533" s="5">
        <v>5141420</v>
      </c>
      <c r="E1533" s="5" t="s">
        <v>404</v>
      </c>
      <c r="F1533" s="5" t="s">
        <v>38</v>
      </c>
      <c r="G1533" s="5" t="s">
        <v>98</v>
      </c>
      <c r="H1533" s="5" t="s">
        <v>98</v>
      </c>
      <c r="I1533" s="5" t="s">
        <v>1307</v>
      </c>
      <c r="J1533" s="5" t="s">
        <v>1327</v>
      </c>
      <c r="K1533" s="5" t="s">
        <v>36</v>
      </c>
      <c r="L1533" s="5" t="s">
        <v>1078</v>
      </c>
      <c r="M1533" s="8">
        <v>497.33</v>
      </c>
      <c r="N1533" s="8">
        <v>0</v>
      </c>
      <c r="O1533" s="8">
        <v>0</v>
      </c>
      <c r="P1533" s="8">
        <v>0</v>
      </c>
      <c r="Q1533" s="8">
        <v>0</v>
      </c>
      <c r="R1533" s="8">
        <v>0</v>
      </c>
      <c r="S1533" s="8">
        <v>0</v>
      </c>
      <c r="T1533" s="8">
        <v>0</v>
      </c>
      <c r="U1533" s="8">
        <v>0</v>
      </c>
      <c r="V1533" s="8">
        <v>10862.12</v>
      </c>
      <c r="W1533" s="8">
        <v>0</v>
      </c>
      <c r="X1533" s="8">
        <v>0</v>
      </c>
      <c r="Y1533" s="8">
        <v>0</v>
      </c>
      <c r="Z1533" s="8">
        <v>0</v>
      </c>
      <c r="AA1533" s="8">
        <v>0</v>
      </c>
      <c r="AB1533" s="8">
        <v>0</v>
      </c>
      <c r="AC1533" s="8">
        <v>0</v>
      </c>
      <c r="AD1533" s="8">
        <v>0</v>
      </c>
      <c r="AE1533" s="9" t="s">
        <v>913</v>
      </c>
      <c r="AF1533" s="9" t="s">
        <v>908</v>
      </c>
      <c r="AG1533" s="9" t="s">
        <v>1020</v>
      </c>
      <c r="AH1533" s="9" t="s">
        <v>1006</v>
      </c>
      <c r="AI1533" s="10">
        <f t="shared" si="23"/>
        <v>0</v>
      </c>
      <c r="AJ1533" s="11">
        <v>0</v>
      </c>
      <c r="AK1533" s="11" t="s">
        <v>1078</v>
      </c>
      <c r="AL1533" s="11" t="s">
        <v>1124</v>
      </c>
    </row>
    <row r="1534" spans="2:38" x14ac:dyDescent="0.25">
      <c r="B1534" s="5" t="s">
        <v>1674</v>
      </c>
      <c r="C1534" s="5">
        <v>600608301</v>
      </c>
      <c r="D1534" s="5">
        <v>5141420</v>
      </c>
      <c r="E1534" s="5" t="s">
        <v>404</v>
      </c>
      <c r="F1534" s="5" t="s">
        <v>38</v>
      </c>
      <c r="G1534" s="5" t="s">
        <v>98</v>
      </c>
      <c r="H1534" s="5" t="s">
        <v>98</v>
      </c>
      <c r="I1534" s="5" t="s">
        <v>1319</v>
      </c>
      <c r="J1534" s="5" t="s">
        <v>1323</v>
      </c>
      <c r="K1534" s="5" t="s">
        <v>36</v>
      </c>
      <c r="L1534" s="5" t="s">
        <v>1078</v>
      </c>
      <c r="M1534" s="8">
        <v>0</v>
      </c>
      <c r="N1534" s="8">
        <v>0</v>
      </c>
      <c r="O1534" s="8">
        <v>0</v>
      </c>
      <c r="P1534" s="8">
        <v>0</v>
      </c>
      <c r="Q1534" s="8">
        <v>0</v>
      </c>
      <c r="R1534" s="8">
        <v>303.33333333333331</v>
      </c>
      <c r="S1534" s="8">
        <v>0</v>
      </c>
      <c r="T1534" s="8">
        <v>0</v>
      </c>
      <c r="U1534" s="8">
        <v>0</v>
      </c>
      <c r="V1534" s="8">
        <v>0</v>
      </c>
      <c r="W1534" s="8">
        <v>0</v>
      </c>
      <c r="X1534" s="8">
        <v>0</v>
      </c>
      <c r="Y1534" s="8">
        <v>0</v>
      </c>
      <c r="Z1534" s="8">
        <v>0</v>
      </c>
      <c r="AA1534" s="8">
        <v>0</v>
      </c>
      <c r="AB1534" s="8">
        <v>0</v>
      </c>
      <c r="AC1534" s="8">
        <v>0</v>
      </c>
      <c r="AD1534" s="8">
        <v>6946.333333333333</v>
      </c>
      <c r="AE1534" s="9" t="s">
        <v>913</v>
      </c>
      <c r="AF1534" s="9" t="s">
        <v>908</v>
      </c>
      <c r="AG1534" s="9" t="s">
        <v>1020</v>
      </c>
      <c r="AH1534" s="9" t="s">
        <v>1006</v>
      </c>
      <c r="AI1534" s="10">
        <f t="shared" si="23"/>
        <v>0</v>
      </c>
      <c r="AJ1534" s="11">
        <v>0</v>
      </c>
      <c r="AK1534" s="11" t="s">
        <v>1078</v>
      </c>
      <c r="AL1534" s="11" t="s">
        <v>1124</v>
      </c>
    </row>
    <row r="1535" spans="2:38" x14ac:dyDescent="0.25">
      <c r="B1535" s="5" t="s">
        <v>1674</v>
      </c>
      <c r="C1535" s="5">
        <v>600608301</v>
      </c>
      <c r="D1535" s="5">
        <v>5144654</v>
      </c>
      <c r="E1535" s="5" t="s">
        <v>193</v>
      </c>
      <c r="F1535" s="5" t="s">
        <v>38</v>
      </c>
      <c r="G1535" s="5" t="s">
        <v>1309</v>
      </c>
      <c r="H1535" s="5" t="s">
        <v>1512</v>
      </c>
      <c r="I1535" s="5" t="s">
        <v>1307</v>
      </c>
      <c r="J1535" s="5" t="s">
        <v>1332</v>
      </c>
      <c r="K1535" s="5" t="s">
        <v>36</v>
      </c>
      <c r="L1535" s="5" t="s">
        <v>1018</v>
      </c>
      <c r="M1535" s="8">
        <v>243.05</v>
      </c>
      <c r="N1535" s="8">
        <v>0</v>
      </c>
      <c r="O1535" s="8">
        <v>0</v>
      </c>
      <c r="P1535" s="8">
        <v>0</v>
      </c>
      <c r="Q1535" s="8">
        <v>0</v>
      </c>
      <c r="R1535" s="8">
        <v>133.33333333333334</v>
      </c>
      <c r="S1535" s="8">
        <v>0</v>
      </c>
      <c r="T1535" s="8">
        <v>0</v>
      </c>
      <c r="U1535" s="8">
        <v>0</v>
      </c>
      <c r="V1535" s="8">
        <v>5308.36</v>
      </c>
      <c r="W1535" s="8">
        <v>0</v>
      </c>
      <c r="X1535" s="8">
        <v>0</v>
      </c>
      <c r="Y1535" s="8">
        <v>0</v>
      </c>
      <c r="Z1535" s="8">
        <v>0</v>
      </c>
      <c r="AA1535" s="8">
        <v>0</v>
      </c>
      <c r="AB1535" s="8">
        <v>0</v>
      </c>
      <c r="AC1535" s="8">
        <v>0</v>
      </c>
      <c r="AD1535" s="8">
        <v>3192</v>
      </c>
      <c r="AE1535" s="9" t="s">
        <v>913</v>
      </c>
      <c r="AF1535" s="9" t="s">
        <v>908</v>
      </c>
      <c r="AG1535" s="9" t="s">
        <v>1020</v>
      </c>
      <c r="AH1535" s="9" t="s">
        <v>1006</v>
      </c>
      <c r="AI1535" s="10">
        <f t="shared" si="23"/>
        <v>0</v>
      </c>
      <c r="AJ1535" s="11">
        <v>0</v>
      </c>
      <c r="AK1535" s="11" t="s">
        <v>1018</v>
      </c>
      <c r="AL1535" s="11" t="s">
        <v>1124</v>
      </c>
    </row>
    <row r="1536" spans="2:38" x14ac:dyDescent="0.25">
      <c r="B1536" s="5" t="s">
        <v>1674</v>
      </c>
      <c r="C1536" s="5">
        <v>600608301</v>
      </c>
      <c r="D1536" s="5">
        <v>5144654</v>
      </c>
      <c r="E1536" s="5" t="s">
        <v>193</v>
      </c>
      <c r="F1536" s="5" t="s">
        <v>38</v>
      </c>
      <c r="G1536" s="5" t="s">
        <v>1309</v>
      </c>
      <c r="H1536" s="5" t="s">
        <v>1512</v>
      </c>
      <c r="I1536" s="5" t="s">
        <v>1319</v>
      </c>
      <c r="J1536" s="5" t="s">
        <v>1322</v>
      </c>
      <c r="K1536" s="5" t="s">
        <v>36</v>
      </c>
      <c r="L1536" s="5" t="s">
        <v>1018</v>
      </c>
      <c r="M1536" s="8">
        <v>0</v>
      </c>
      <c r="N1536" s="8">
        <v>0</v>
      </c>
      <c r="O1536" s="8">
        <v>0</v>
      </c>
      <c r="P1536" s="8">
        <v>0</v>
      </c>
      <c r="Q1536" s="8">
        <v>0</v>
      </c>
      <c r="R1536" s="8">
        <v>70</v>
      </c>
      <c r="S1536" s="8">
        <v>0</v>
      </c>
      <c r="T1536" s="8">
        <v>0</v>
      </c>
      <c r="U1536" s="8">
        <v>0</v>
      </c>
      <c r="V1536" s="8">
        <v>0</v>
      </c>
      <c r="W1536" s="8">
        <v>0</v>
      </c>
      <c r="X1536" s="8">
        <v>0</v>
      </c>
      <c r="Y1536" s="8">
        <v>0</v>
      </c>
      <c r="Z1536" s="8">
        <v>0</v>
      </c>
      <c r="AA1536" s="8">
        <v>0</v>
      </c>
      <c r="AB1536" s="8">
        <v>0</v>
      </c>
      <c r="AC1536" s="8">
        <v>0</v>
      </c>
      <c r="AD1536" s="8">
        <v>1675.6666666666667</v>
      </c>
      <c r="AE1536" s="9" t="s">
        <v>913</v>
      </c>
      <c r="AF1536" s="9" t="s">
        <v>908</v>
      </c>
      <c r="AG1536" s="9" t="s">
        <v>1020</v>
      </c>
      <c r="AH1536" s="9" t="s">
        <v>1006</v>
      </c>
      <c r="AI1536" s="10">
        <f t="shared" si="23"/>
        <v>0</v>
      </c>
      <c r="AJ1536" s="11">
        <v>0</v>
      </c>
      <c r="AK1536" s="11" t="s">
        <v>1018</v>
      </c>
      <c r="AL1536" s="11" t="s">
        <v>1124</v>
      </c>
    </row>
    <row r="1537" spans="2:38" x14ac:dyDescent="0.25">
      <c r="B1537" s="5" t="s">
        <v>1674</v>
      </c>
      <c r="C1537" s="5">
        <v>600608301</v>
      </c>
      <c r="D1537" s="5">
        <v>5147462</v>
      </c>
      <c r="E1537" s="5" t="s">
        <v>876</v>
      </c>
      <c r="F1537" s="5" t="s">
        <v>38</v>
      </c>
      <c r="G1537" s="5" t="s">
        <v>63</v>
      </c>
      <c r="H1537" s="5" t="s">
        <v>86</v>
      </c>
      <c r="I1537" s="5" t="s">
        <v>1307</v>
      </c>
      <c r="J1537" s="5" t="s">
        <v>1324</v>
      </c>
      <c r="K1537" s="5" t="s">
        <v>36</v>
      </c>
      <c r="L1537" s="5" t="s">
        <v>1010</v>
      </c>
      <c r="M1537" s="8">
        <v>4.68</v>
      </c>
      <c r="N1537" s="8">
        <v>0</v>
      </c>
      <c r="O1537" s="8">
        <v>0</v>
      </c>
      <c r="P1537" s="8">
        <v>0</v>
      </c>
      <c r="Q1537" s="8">
        <v>0</v>
      </c>
      <c r="R1537" s="8">
        <v>0</v>
      </c>
      <c r="S1537" s="8">
        <v>0</v>
      </c>
      <c r="T1537" s="8">
        <v>0</v>
      </c>
      <c r="U1537" s="8">
        <v>0</v>
      </c>
      <c r="V1537" s="8">
        <v>102.31</v>
      </c>
      <c r="W1537" s="8">
        <v>0</v>
      </c>
      <c r="X1537" s="8">
        <v>0</v>
      </c>
      <c r="Y1537" s="8">
        <v>0</v>
      </c>
      <c r="Z1537" s="8">
        <v>0</v>
      </c>
      <c r="AA1537" s="8">
        <v>0</v>
      </c>
      <c r="AB1537" s="8">
        <v>0</v>
      </c>
      <c r="AC1537" s="8">
        <v>0</v>
      </c>
      <c r="AD1537" s="8">
        <v>0</v>
      </c>
      <c r="AE1537" s="9" t="s">
        <v>913</v>
      </c>
      <c r="AF1537" s="9" t="s">
        <v>908</v>
      </c>
      <c r="AG1537" s="9" t="s">
        <v>1020</v>
      </c>
      <c r="AH1537" s="9" t="s">
        <v>1006</v>
      </c>
      <c r="AI1537" s="10">
        <f t="shared" si="23"/>
        <v>0</v>
      </c>
      <c r="AJ1537" s="11">
        <v>0</v>
      </c>
      <c r="AK1537" s="11" t="s">
        <v>1010</v>
      </c>
      <c r="AL1537" s="11" t="s">
        <v>1124</v>
      </c>
    </row>
    <row r="1538" spans="2:38" x14ac:dyDescent="0.25">
      <c r="B1538" s="5" t="s">
        <v>1674</v>
      </c>
      <c r="C1538" s="5">
        <v>600608301</v>
      </c>
      <c r="D1538" s="5">
        <v>5157891</v>
      </c>
      <c r="E1538" s="5" t="s">
        <v>1517</v>
      </c>
      <c r="F1538" s="5" t="s">
        <v>38</v>
      </c>
      <c r="G1538" s="5" t="s">
        <v>72</v>
      </c>
      <c r="H1538" s="5" t="s">
        <v>72</v>
      </c>
      <c r="I1538" s="5" t="s">
        <v>1307</v>
      </c>
      <c r="J1538" s="5" t="s">
        <v>1335</v>
      </c>
      <c r="K1538" s="5" t="s">
        <v>36</v>
      </c>
      <c r="L1538" s="5" t="s">
        <v>1009</v>
      </c>
      <c r="M1538" s="8">
        <v>913.43</v>
      </c>
      <c r="N1538" s="8">
        <v>1200</v>
      </c>
      <c r="O1538" s="8">
        <v>0</v>
      </c>
      <c r="P1538" s="8">
        <v>0</v>
      </c>
      <c r="Q1538" s="8">
        <v>600</v>
      </c>
      <c r="R1538" s="8">
        <v>200</v>
      </c>
      <c r="S1538" s="8">
        <v>0</v>
      </c>
      <c r="T1538" s="8">
        <v>0</v>
      </c>
      <c r="U1538" s="8">
        <v>0</v>
      </c>
      <c r="V1538" s="8">
        <v>19949.77</v>
      </c>
      <c r="W1538" s="8">
        <v>25802.850000000002</v>
      </c>
      <c r="X1538" s="8">
        <v>0</v>
      </c>
      <c r="Y1538" s="8">
        <v>0</v>
      </c>
      <c r="Z1538" s="8">
        <v>12901.42</v>
      </c>
      <c r="AA1538" s="8">
        <v>0</v>
      </c>
      <c r="AB1538" s="8">
        <v>0</v>
      </c>
      <c r="AC1538" s="8">
        <v>0</v>
      </c>
      <c r="AD1538" s="8">
        <v>4300.333333333333</v>
      </c>
      <c r="AE1538" s="9" t="s">
        <v>913</v>
      </c>
      <c r="AF1538" s="9" t="s">
        <v>908</v>
      </c>
      <c r="AG1538" s="9" t="s">
        <v>1020</v>
      </c>
      <c r="AH1538" s="9" t="s">
        <v>1006</v>
      </c>
      <c r="AI1538" s="10">
        <f t="shared" si="23"/>
        <v>0</v>
      </c>
      <c r="AJ1538" s="11">
        <v>0</v>
      </c>
      <c r="AK1538" s="11" t="s">
        <v>1009</v>
      </c>
      <c r="AL1538" s="11" t="s">
        <v>1124</v>
      </c>
    </row>
    <row r="1539" spans="2:38" x14ac:dyDescent="0.25">
      <c r="B1539" s="5" t="s">
        <v>1674</v>
      </c>
      <c r="C1539" s="5">
        <v>600608301</v>
      </c>
      <c r="D1539" s="5">
        <v>5157891</v>
      </c>
      <c r="E1539" s="5" t="s">
        <v>101</v>
      </c>
      <c r="F1539" s="5" t="s">
        <v>38</v>
      </c>
      <c r="G1539" s="5" t="s">
        <v>72</v>
      </c>
      <c r="H1539" s="5" t="s">
        <v>72</v>
      </c>
      <c r="I1539" s="5" t="s">
        <v>1319</v>
      </c>
      <c r="J1539" s="5" t="s">
        <v>1320</v>
      </c>
      <c r="K1539" s="5" t="s">
        <v>36</v>
      </c>
      <c r="L1539" s="5" t="s">
        <v>1009</v>
      </c>
      <c r="M1539" s="8">
        <v>0</v>
      </c>
      <c r="N1539" s="8">
        <v>0</v>
      </c>
      <c r="O1539" s="8">
        <v>0</v>
      </c>
      <c r="P1539" s="8">
        <v>0</v>
      </c>
      <c r="Q1539" s="8">
        <v>0</v>
      </c>
      <c r="R1539" s="8">
        <v>600</v>
      </c>
      <c r="S1539" s="8">
        <v>0</v>
      </c>
      <c r="T1539" s="8">
        <v>0</v>
      </c>
      <c r="U1539" s="8">
        <v>0</v>
      </c>
      <c r="V1539" s="8">
        <v>0</v>
      </c>
      <c r="W1539" s="8">
        <v>0</v>
      </c>
      <c r="X1539" s="8">
        <v>0</v>
      </c>
      <c r="Y1539" s="8">
        <v>0</v>
      </c>
      <c r="Z1539" s="8">
        <v>0</v>
      </c>
      <c r="AA1539" s="8">
        <v>0</v>
      </c>
      <c r="AB1539" s="8">
        <v>0</v>
      </c>
      <c r="AC1539" s="8">
        <v>0</v>
      </c>
      <c r="AD1539" s="8">
        <v>13018</v>
      </c>
      <c r="AE1539" s="9" t="s">
        <v>913</v>
      </c>
      <c r="AF1539" s="9" t="s">
        <v>908</v>
      </c>
      <c r="AG1539" s="9" t="s">
        <v>1020</v>
      </c>
      <c r="AH1539" s="9" t="s">
        <v>1006</v>
      </c>
      <c r="AI1539" s="10">
        <f t="shared" ref="AI1539:AI1602" si="24">U1539+S1539</f>
        <v>0</v>
      </c>
      <c r="AJ1539" s="11">
        <v>0</v>
      </c>
      <c r="AK1539" s="11" t="s">
        <v>1009</v>
      </c>
      <c r="AL1539" s="11" t="s">
        <v>1124</v>
      </c>
    </row>
    <row r="1540" spans="2:38" x14ac:dyDescent="0.25">
      <c r="B1540" s="5" t="s">
        <v>1674</v>
      </c>
      <c r="C1540" s="5">
        <v>600608301</v>
      </c>
      <c r="D1540" s="5">
        <v>5159222</v>
      </c>
      <c r="E1540" s="5" t="s">
        <v>264</v>
      </c>
      <c r="F1540" s="5" t="s">
        <v>38</v>
      </c>
      <c r="G1540" s="5" t="s">
        <v>84</v>
      </c>
      <c r="H1540" s="5" t="s">
        <v>84</v>
      </c>
      <c r="I1540" s="5" t="s">
        <v>1307</v>
      </c>
      <c r="J1540" s="5" t="s">
        <v>1308</v>
      </c>
      <c r="K1540" s="5" t="s">
        <v>36</v>
      </c>
      <c r="L1540" s="5" t="s">
        <v>1007</v>
      </c>
      <c r="M1540" s="8">
        <v>0</v>
      </c>
      <c r="N1540" s="8">
        <v>0</v>
      </c>
      <c r="O1540" s="8">
        <v>0</v>
      </c>
      <c r="P1540" s="8">
        <v>0</v>
      </c>
      <c r="Q1540" s="8">
        <v>40</v>
      </c>
      <c r="R1540" s="8">
        <v>50</v>
      </c>
      <c r="S1540" s="8">
        <v>0</v>
      </c>
      <c r="T1540" s="8">
        <v>0</v>
      </c>
      <c r="U1540" s="8">
        <v>0</v>
      </c>
      <c r="V1540" s="8">
        <v>0</v>
      </c>
      <c r="W1540" s="8">
        <v>0</v>
      </c>
      <c r="X1540" s="8">
        <v>0</v>
      </c>
      <c r="Y1540" s="8">
        <v>0</v>
      </c>
      <c r="Z1540" s="8">
        <v>973.6</v>
      </c>
      <c r="AA1540" s="8">
        <v>0</v>
      </c>
      <c r="AB1540" s="8">
        <v>0</v>
      </c>
      <c r="AC1540" s="8">
        <v>0</v>
      </c>
      <c r="AD1540" s="8">
        <v>1217</v>
      </c>
      <c r="AE1540" s="9" t="s">
        <v>913</v>
      </c>
      <c r="AF1540" s="9" t="s">
        <v>908</v>
      </c>
      <c r="AG1540" s="9" t="s">
        <v>1020</v>
      </c>
      <c r="AH1540" s="9" t="s">
        <v>1006</v>
      </c>
      <c r="AI1540" s="10">
        <f t="shared" si="24"/>
        <v>0</v>
      </c>
      <c r="AJ1540" s="11">
        <v>0</v>
      </c>
      <c r="AK1540" s="11" t="s">
        <v>1007</v>
      </c>
      <c r="AL1540" s="11" t="s">
        <v>1124</v>
      </c>
    </row>
    <row r="1541" spans="2:38" x14ac:dyDescent="0.25">
      <c r="B1541" s="5" t="s">
        <v>1674</v>
      </c>
      <c r="C1541" s="5">
        <v>600608301</v>
      </c>
      <c r="D1541" s="5">
        <v>5159289</v>
      </c>
      <c r="E1541" s="5" t="s">
        <v>1518</v>
      </c>
      <c r="F1541" s="5" t="s">
        <v>38</v>
      </c>
      <c r="G1541" s="5" t="s">
        <v>72</v>
      </c>
      <c r="H1541" s="5" t="s">
        <v>1484</v>
      </c>
      <c r="I1541" s="5" t="s">
        <v>1307</v>
      </c>
      <c r="J1541" s="5" t="s">
        <v>1335</v>
      </c>
      <c r="K1541" s="5" t="s">
        <v>36</v>
      </c>
      <c r="L1541" s="5" t="s">
        <v>1009</v>
      </c>
      <c r="M1541" s="8">
        <v>125.96</v>
      </c>
      <c r="N1541" s="8">
        <v>0</v>
      </c>
      <c r="O1541" s="8">
        <v>0</v>
      </c>
      <c r="P1541" s="8">
        <v>0</v>
      </c>
      <c r="Q1541" s="8">
        <v>0</v>
      </c>
      <c r="R1541" s="8">
        <v>0</v>
      </c>
      <c r="S1541" s="8">
        <v>0</v>
      </c>
      <c r="T1541" s="8">
        <v>0</v>
      </c>
      <c r="U1541" s="8">
        <v>0</v>
      </c>
      <c r="V1541" s="8">
        <v>2751.04</v>
      </c>
      <c r="W1541" s="8">
        <v>0</v>
      </c>
      <c r="X1541" s="8">
        <v>0</v>
      </c>
      <c r="Y1541" s="8">
        <v>0</v>
      </c>
      <c r="Z1541" s="8">
        <v>0</v>
      </c>
      <c r="AA1541" s="8">
        <v>0</v>
      </c>
      <c r="AB1541" s="8">
        <v>0</v>
      </c>
      <c r="AC1541" s="8">
        <v>0</v>
      </c>
      <c r="AD1541" s="8">
        <v>0</v>
      </c>
      <c r="AE1541" s="9" t="s">
        <v>913</v>
      </c>
      <c r="AF1541" s="9" t="s">
        <v>908</v>
      </c>
      <c r="AG1541" s="9" t="s">
        <v>1020</v>
      </c>
      <c r="AH1541" s="9" t="s">
        <v>1006</v>
      </c>
      <c r="AI1541" s="10">
        <f t="shared" si="24"/>
        <v>0</v>
      </c>
      <c r="AJ1541" s="11">
        <v>0</v>
      </c>
      <c r="AK1541" s="11" t="s">
        <v>1009</v>
      </c>
      <c r="AL1541" s="11" t="s">
        <v>1124</v>
      </c>
    </row>
    <row r="1542" spans="2:38" x14ac:dyDescent="0.25">
      <c r="B1542" s="5" t="s">
        <v>1674</v>
      </c>
      <c r="C1542" s="5">
        <v>600608301</v>
      </c>
      <c r="D1542" s="5">
        <v>5167678</v>
      </c>
      <c r="E1542" s="5" t="s">
        <v>330</v>
      </c>
      <c r="F1542" s="5" t="s">
        <v>38</v>
      </c>
      <c r="G1542" s="5" t="s">
        <v>98</v>
      </c>
      <c r="H1542" s="5" t="s">
        <v>98</v>
      </c>
      <c r="I1542" s="5" t="s">
        <v>1307</v>
      </c>
      <c r="J1542" s="5" t="s">
        <v>1327</v>
      </c>
      <c r="K1542" s="5" t="s">
        <v>36</v>
      </c>
      <c r="L1542" s="5" t="s">
        <v>1013</v>
      </c>
      <c r="M1542" s="8">
        <v>186.71</v>
      </c>
      <c r="N1542" s="8">
        <v>0</v>
      </c>
      <c r="O1542" s="8">
        <v>0</v>
      </c>
      <c r="P1542" s="8">
        <v>0</v>
      </c>
      <c r="Q1542" s="8">
        <v>0</v>
      </c>
      <c r="R1542" s="8">
        <v>133.33333333333334</v>
      </c>
      <c r="S1542" s="8">
        <v>0</v>
      </c>
      <c r="T1542" s="8">
        <v>0</v>
      </c>
      <c r="U1542" s="8">
        <v>0</v>
      </c>
      <c r="V1542" s="8">
        <v>4077.93</v>
      </c>
      <c r="W1542" s="8">
        <v>0</v>
      </c>
      <c r="X1542" s="8">
        <v>0</v>
      </c>
      <c r="Y1542" s="8">
        <v>0</v>
      </c>
      <c r="Z1542" s="8">
        <v>0</v>
      </c>
      <c r="AA1542" s="8">
        <v>0</v>
      </c>
      <c r="AB1542" s="8">
        <v>0</v>
      </c>
      <c r="AC1542" s="8">
        <v>0</v>
      </c>
      <c r="AD1542" s="8">
        <v>2905</v>
      </c>
      <c r="AE1542" s="9" t="s">
        <v>913</v>
      </c>
      <c r="AF1542" s="9" t="s">
        <v>908</v>
      </c>
      <c r="AG1542" s="9" t="s">
        <v>1020</v>
      </c>
      <c r="AH1542" s="9" t="s">
        <v>1006</v>
      </c>
      <c r="AI1542" s="10">
        <f t="shared" si="24"/>
        <v>0</v>
      </c>
      <c r="AJ1542" s="11">
        <v>0</v>
      </c>
      <c r="AK1542" s="11" t="s">
        <v>1013</v>
      </c>
      <c r="AL1542" s="11" t="s">
        <v>1124</v>
      </c>
    </row>
    <row r="1543" spans="2:38" x14ac:dyDescent="0.25">
      <c r="B1543" s="5" t="s">
        <v>1674</v>
      </c>
      <c r="C1543" s="5">
        <v>600608301</v>
      </c>
      <c r="D1543" s="5">
        <v>5168811</v>
      </c>
      <c r="E1543" s="5" t="s">
        <v>360</v>
      </c>
      <c r="F1543" s="5" t="s">
        <v>38</v>
      </c>
      <c r="G1543" s="5" t="s">
        <v>1309</v>
      </c>
      <c r="H1543" s="5" t="s">
        <v>169</v>
      </c>
      <c r="I1543" s="5" t="s">
        <v>1307</v>
      </c>
      <c r="J1543" s="5" t="s">
        <v>1332</v>
      </c>
      <c r="K1543" s="5" t="s">
        <v>36</v>
      </c>
      <c r="L1543" s="5" t="s">
        <v>1041</v>
      </c>
      <c r="M1543" s="8">
        <v>18.38</v>
      </c>
      <c r="N1543" s="8">
        <v>0</v>
      </c>
      <c r="O1543" s="8">
        <v>0</v>
      </c>
      <c r="P1543" s="8">
        <v>0</v>
      </c>
      <c r="Q1543" s="8">
        <v>20</v>
      </c>
      <c r="R1543" s="8">
        <v>13.333333333333334</v>
      </c>
      <c r="S1543" s="8">
        <v>0</v>
      </c>
      <c r="T1543" s="8">
        <v>0</v>
      </c>
      <c r="U1543" s="8">
        <v>0</v>
      </c>
      <c r="V1543" s="8">
        <v>401.21</v>
      </c>
      <c r="W1543" s="8">
        <v>0</v>
      </c>
      <c r="X1543" s="8">
        <v>0</v>
      </c>
      <c r="Y1543" s="8">
        <v>0</v>
      </c>
      <c r="Z1543" s="8">
        <v>522.64</v>
      </c>
      <c r="AA1543" s="8">
        <v>0</v>
      </c>
      <c r="AB1543" s="8">
        <v>0</v>
      </c>
      <c r="AC1543" s="8">
        <v>0</v>
      </c>
      <c r="AD1543" s="8">
        <v>348.66666666666669</v>
      </c>
      <c r="AE1543" s="9" t="s">
        <v>913</v>
      </c>
      <c r="AF1543" s="9" t="s">
        <v>908</v>
      </c>
      <c r="AG1543" s="9" t="s">
        <v>1020</v>
      </c>
      <c r="AH1543" s="9" t="s">
        <v>1006</v>
      </c>
      <c r="AI1543" s="10">
        <f t="shared" si="24"/>
        <v>0</v>
      </c>
      <c r="AJ1543" s="11">
        <v>0</v>
      </c>
      <c r="AK1543" s="11" t="s">
        <v>1041</v>
      </c>
      <c r="AL1543" s="11" t="s">
        <v>1124</v>
      </c>
    </row>
    <row r="1544" spans="2:38" x14ac:dyDescent="0.25">
      <c r="B1544" s="5" t="s">
        <v>1674</v>
      </c>
      <c r="C1544" s="5">
        <v>600608301</v>
      </c>
      <c r="D1544" s="5">
        <v>5168811</v>
      </c>
      <c r="E1544" s="5" t="s">
        <v>360</v>
      </c>
      <c r="F1544" s="5" t="s">
        <v>38</v>
      </c>
      <c r="G1544" s="5" t="s">
        <v>1309</v>
      </c>
      <c r="H1544" s="5" t="s">
        <v>169</v>
      </c>
      <c r="I1544" s="5" t="s">
        <v>1319</v>
      </c>
      <c r="J1544" s="5" t="s">
        <v>1322</v>
      </c>
      <c r="K1544" s="5" t="s">
        <v>36</v>
      </c>
      <c r="L1544" s="5" t="s">
        <v>1041</v>
      </c>
      <c r="M1544" s="8">
        <v>0</v>
      </c>
      <c r="N1544" s="8">
        <v>0</v>
      </c>
      <c r="O1544" s="8">
        <v>0</v>
      </c>
      <c r="P1544" s="8">
        <v>0</v>
      </c>
      <c r="Q1544" s="8">
        <v>0</v>
      </c>
      <c r="R1544" s="8">
        <v>6.666666666666667</v>
      </c>
      <c r="S1544" s="8">
        <v>0</v>
      </c>
      <c r="T1544" s="8">
        <v>0</v>
      </c>
      <c r="U1544" s="8">
        <v>0</v>
      </c>
      <c r="V1544" s="8">
        <v>0</v>
      </c>
      <c r="W1544" s="8">
        <v>0</v>
      </c>
      <c r="X1544" s="8">
        <v>0</v>
      </c>
      <c r="Y1544" s="8">
        <v>0</v>
      </c>
      <c r="Z1544" s="8">
        <v>0</v>
      </c>
      <c r="AA1544" s="8">
        <v>0</v>
      </c>
      <c r="AB1544" s="8">
        <v>0</v>
      </c>
      <c r="AC1544" s="8">
        <v>0</v>
      </c>
      <c r="AD1544" s="8">
        <v>174.33333333333334</v>
      </c>
      <c r="AE1544" s="9" t="s">
        <v>913</v>
      </c>
      <c r="AF1544" s="9" t="s">
        <v>908</v>
      </c>
      <c r="AG1544" s="9" t="s">
        <v>1020</v>
      </c>
      <c r="AH1544" s="9" t="s">
        <v>1006</v>
      </c>
      <c r="AI1544" s="10">
        <f t="shared" si="24"/>
        <v>0</v>
      </c>
      <c r="AJ1544" s="11">
        <v>0</v>
      </c>
      <c r="AK1544" s="11" t="s">
        <v>1041</v>
      </c>
      <c r="AL1544" s="11" t="s">
        <v>1124</v>
      </c>
    </row>
    <row r="1545" spans="2:38" x14ac:dyDescent="0.25">
      <c r="B1545" s="5" t="s">
        <v>1674</v>
      </c>
      <c r="C1545" s="5">
        <v>600608301</v>
      </c>
      <c r="D1545" s="5">
        <v>5174259</v>
      </c>
      <c r="E1545" s="5" t="s">
        <v>269</v>
      </c>
      <c r="F1545" s="5" t="s">
        <v>38</v>
      </c>
      <c r="G1545" s="5" t="s">
        <v>63</v>
      </c>
      <c r="H1545" s="5" t="s">
        <v>74</v>
      </c>
      <c r="I1545" s="5" t="s">
        <v>1307</v>
      </c>
      <c r="J1545" s="5" t="s">
        <v>1324</v>
      </c>
      <c r="K1545" s="5" t="s">
        <v>36</v>
      </c>
      <c r="L1545" s="5" t="s">
        <v>1011</v>
      </c>
      <c r="M1545" s="8">
        <v>53.87</v>
      </c>
      <c r="N1545" s="8">
        <v>0</v>
      </c>
      <c r="O1545" s="8">
        <v>0</v>
      </c>
      <c r="P1545" s="8">
        <v>0</v>
      </c>
      <c r="Q1545" s="8">
        <v>0</v>
      </c>
      <c r="R1545" s="8">
        <v>0</v>
      </c>
      <c r="S1545" s="8">
        <v>0</v>
      </c>
      <c r="T1545" s="8">
        <v>0</v>
      </c>
      <c r="U1545" s="8">
        <v>0</v>
      </c>
      <c r="V1545" s="8">
        <v>1176.6099999999999</v>
      </c>
      <c r="W1545" s="8">
        <v>0</v>
      </c>
      <c r="X1545" s="8">
        <v>0</v>
      </c>
      <c r="Y1545" s="8">
        <v>0</v>
      </c>
      <c r="Z1545" s="8">
        <v>0</v>
      </c>
      <c r="AA1545" s="8">
        <v>0</v>
      </c>
      <c r="AB1545" s="8">
        <v>0</v>
      </c>
      <c r="AC1545" s="8">
        <v>0</v>
      </c>
      <c r="AD1545" s="8">
        <v>0</v>
      </c>
      <c r="AE1545" s="9" t="s">
        <v>913</v>
      </c>
      <c r="AF1545" s="9" t="s">
        <v>908</v>
      </c>
      <c r="AG1545" s="9" t="s">
        <v>1020</v>
      </c>
      <c r="AH1545" s="9" t="s">
        <v>1006</v>
      </c>
      <c r="AI1545" s="10">
        <f t="shared" si="24"/>
        <v>0</v>
      </c>
      <c r="AJ1545" s="11">
        <v>0</v>
      </c>
      <c r="AK1545" s="11" t="s">
        <v>1011</v>
      </c>
      <c r="AL1545" s="11" t="s">
        <v>1124</v>
      </c>
    </row>
    <row r="1546" spans="2:38" x14ac:dyDescent="0.25">
      <c r="B1546" s="5" t="s">
        <v>1674</v>
      </c>
      <c r="C1546" s="5">
        <v>600608301</v>
      </c>
      <c r="D1546" s="5">
        <v>5176952</v>
      </c>
      <c r="E1546" s="5" t="s">
        <v>370</v>
      </c>
      <c r="F1546" s="5" t="s">
        <v>38</v>
      </c>
      <c r="G1546" s="5" t="s">
        <v>72</v>
      </c>
      <c r="H1546" s="5" t="s">
        <v>40</v>
      </c>
      <c r="I1546" s="5" t="s">
        <v>1319</v>
      </c>
      <c r="J1546" s="5" t="s">
        <v>1320</v>
      </c>
      <c r="K1546" s="5" t="s">
        <v>36</v>
      </c>
      <c r="L1546" s="5" t="s">
        <v>1009</v>
      </c>
      <c r="M1546" s="8">
        <v>0</v>
      </c>
      <c r="N1546" s="8">
        <v>0</v>
      </c>
      <c r="O1546" s="8">
        <v>0</v>
      </c>
      <c r="P1546" s="8">
        <v>0</v>
      </c>
      <c r="Q1546" s="8">
        <v>0</v>
      </c>
      <c r="R1546" s="8">
        <v>33.333333333333336</v>
      </c>
      <c r="S1546" s="8">
        <v>0</v>
      </c>
      <c r="T1546" s="8">
        <v>0</v>
      </c>
      <c r="U1546" s="8">
        <v>0</v>
      </c>
      <c r="V1546" s="8">
        <v>0</v>
      </c>
      <c r="W1546" s="8">
        <v>0</v>
      </c>
      <c r="X1546" s="8">
        <v>0</v>
      </c>
      <c r="Y1546" s="8">
        <v>0</v>
      </c>
      <c r="Z1546" s="8">
        <v>0</v>
      </c>
      <c r="AA1546" s="8">
        <v>0</v>
      </c>
      <c r="AB1546" s="8">
        <v>0</v>
      </c>
      <c r="AC1546" s="8">
        <v>0</v>
      </c>
      <c r="AD1546" s="8">
        <v>764.66666666666663</v>
      </c>
      <c r="AE1546" s="9" t="s">
        <v>913</v>
      </c>
      <c r="AF1546" s="9" t="s">
        <v>908</v>
      </c>
      <c r="AG1546" s="9" t="s">
        <v>1020</v>
      </c>
      <c r="AH1546" s="9" t="s">
        <v>1006</v>
      </c>
      <c r="AI1546" s="10">
        <f t="shared" si="24"/>
        <v>0</v>
      </c>
      <c r="AJ1546" s="11">
        <v>0</v>
      </c>
      <c r="AK1546" s="11" t="s">
        <v>1009</v>
      </c>
      <c r="AL1546" s="11" t="s">
        <v>1124</v>
      </c>
    </row>
    <row r="1547" spans="2:38" x14ac:dyDescent="0.25">
      <c r="B1547" s="5" t="s">
        <v>1674</v>
      </c>
      <c r="C1547" s="5">
        <v>600608301</v>
      </c>
      <c r="D1547" s="5">
        <v>5176952</v>
      </c>
      <c r="E1547" s="5" t="s">
        <v>370</v>
      </c>
      <c r="F1547" s="5" t="s">
        <v>38</v>
      </c>
      <c r="G1547" s="5" t="s">
        <v>72</v>
      </c>
      <c r="H1547" s="5" t="s">
        <v>40</v>
      </c>
      <c r="I1547" s="5" t="s">
        <v>1307</v>
      </c>
      <c r="J1547" s="5" t="s">
        <v>1335</v>
      </c>
      <c r="K1547" s="5" t="s">
        <v>36</v>
      </c>
      <c r="L1547" s="5" t="s">
        <v>1009</v>
      </c>
      <c r="M1547" s="8">
        <v>17.93</v>
      </c>
      <c r="N1547" s="8">
        <v>0</v>
      </c>
      <c r="O1547" s="8">
        <v>0</v>
      </c>
      <c r="P1547" s="8">
        <v>0</v>
      </c>
      <c r="Q1547" s="8">
        <v>0</v>
      </c>
      <c r="R1547" s="8">
        <v>0</v>
      </c>
      <c r="S1547" s="8">
        <v>0</v>
      </c>
      <c r="T1547" s="8">
        <v>0</v>
      </c>
      <c r="U1547" s="8">
        <v>0</v>
      </c>
      <c r="V1547" s="8">
        <v>391.51</v>
      </c>
      <c r="W1547" s="8">
        <v>0</v>
      </c>
      <c r="X1547" s="8">
        <v>0</v>
      </c>
      <c r="Y1547" s="8">
        <v>0</v>
      </c>
      <c r="Z1547" s="8">
        <v>0</v>
      </c>
      <c r="AA1547" s="8">
        <v>0</v>
      </c>
      <c r="AB1547" s="8">
        <v>0</v>
      </c>
      <c r="AC1547" s="8">
        <v>0</v>
      </c>
      <c r="AD1547" s="8">
        <v>0</v>
      </c>
      <c r="AE1547" s="9" t="s">
        <v>913</v>
      </c>
      <c r="AF1547" s="9" t="s">
        <v>908</v>
      </c>
      <c r="AG1547" s="9" t="s">
        <v>1020</v>
      </c>
      <c r="AH1547" s="9" t="s">
        <v>1006</v>
      </c>
      <c r="AI1547" s="10">
        <f t="shared" si="24"/>
        <v>0</v>
      </c>
      <c r="AJ1547" s="11">
        <v>0</v>
      </c>
      <c r="AK1547" s="11" t="s">
        <v>1009</v>
      </c>
      <c r="AL1547" s="11" t="s">
        <v>1124</v>
      </c>
    </row>
    <row r="1548" spans="2:38" x14ac:dyDescent="0.25">
      <c r="B1548" s="5" t="s">
        <v>1674</v>
      </c>
      <c r="C1548" s="5">
        <v>600608301</v>
      </c>
      <c r="D1548" s="5">
        <v>5178343</v>
      </c>
      <c r="E1548" s="5" t="s">
        <v>235</v>
      </c>
      <c r="F1548" s="5" t="s">
        <v>38</v>
      </c>
      <c r="G1548" s="5" t="s">
        <v>98</v>
      </c>
      <c r="H1548" s="5" t="s">
        <v>93</v>
      </c>
      <c r="I1548" s="5" t="s">
        <v>1307</v>
      </c>
      <c r="J1548" s="5" t="s">
        <v>1336</v>
      </c>
      <c r="K1548" s="5" t="s">
        <v>36</v>
      </c>
      <c r="L1548" s="5" t="s">
        <v>1075</v>
      </c>
      <c r="M1548" s="8">
        <v>241.6</v>
      </c>
      <c r="N1548" s="8">
        <v>0</v>
      </c>
      <c r="O1548" s="8">
        <v>0</v>
      </c>
      <c r="P1548" s="8">
        <v>0</v>
      </c>
      <c r="Q1548" s="8">
        <v>0</v>
      </c>
      <c r="R1548" s="8">
        <v>333.33333333333331</v>
      </c>
      <c r="S1548" s="8">
        <v>0</v>
      </c>
      <c r="T1548" s="8">
        <v>0</v>
      </c>
      <c r="U1548" s="8">
        <v>0</v>
      </c>
      <c r="V1548" s="8">
        <v>5276.62</v>
      </c>
      <c r="W1548" s="8">
        <v>0</v>
      </c>
      <c r="X1548" s="8">
        <v>0</v>
      </c>
      <c r="Y1548" s="8">
        <v>0</v>
      </c>
      <c r="Z1548" s="8">
        <v>0</v>
      </c>
      <c r="AA1548" s="8">
        <v>0</v>
      </c>
      <c r="AB1548" s="8">
        <v>0</v>
      </c>
      <c r="AC1548" s="8">
        <v>0</v>
      </c>
      <c r="AD1548" s="8">
        <v>6130.666666666667</v>
      </c>
      <c r="AE1548" s="9" t="s">
        <v>913</v>
      </c>
      <c r="AF1548" s="9" t="s">
        <v>908</v>
      </c>
      <c r="AG1548" s="9" t="s">
        <v>1020</v>
      </c>
      <c r="AH1548" s="9" t="s">
        <v>1006</v>
      </c>
      <c r="AI1548" s="10">
        <f t="shared" si="24"/>
        <v>0</v>
      </c>
      <c r="AJ1548" s="11">
        <v>0</v>
      </c>
      <c r="AK1548" s="11" t="s">
        <v>1075</v>
      </c>
      <c r="AL1548" s="11" t="s">
        <v>1124</v>
      </c>
    </row>
    <row r="1549" spans="2:38" x14ac:dyDescent="0.25">
      <c r="B1549" s="5" t="s">
        <v>1674</v>
      </c>
      <c r="C1549" s="5">
        <v>600608301</v>
      </c>
      <c r="D1549" s="5">
        <v>5178518</v>
      </c>
      <c r="E1549" s="5" t="s">
        <v>194</v>
      </c>
      <c r="F1549" s="5" t="s">
        <v>38</v>
      </c>
      <c r="G1549" s="5" t="s">
        <v>63</v>
      </c>
      <c r="H1549" s="5" t="s">
        <v>64</v>
      </c>
      <c r="I1549" s="5" t="s">
        <v>1307</v>
      </c>
      <c r="J1549" s="5" t="s">
        <v>1324</v>
      </c>
      <c r="K1549" s="5" t="s">
        <v>36</v>
      </c>
      <c r="L1549" s="5" t="s">
        <v>1010</v>
      </c>
      <c r="M1549" s="8">
        <v>108.75</v>
      </c>
      <c r="N1549" s="8">
        <v>0</v>
      </c>
      <c r="O1549" s="8">
        <v>0</v>
      </c>
      <c r="P1549" s="8">
        <v>0</v>
      </c>
      <c r="Q1549" s="8">
        <v>0</v>
      </c>
      <c r="R1549" s="8">
        <v>0</v>
      </c>
      <c r="S1549" s="8">
        <v>0</v>
      </c>
      <c r="T1549" s="8">
        <v>0</v>
      </c>
      <c r="U1549" s="8">
        <v>0</v>
      </c>
      <c r="V1549" s="8">
        <v>2375.14</v>
      </c>
      <c r="W1549" s="8">
        <v>0</v>
      </c>
      <c r="X1549" s="8">
        <v>0</v>
      </c>
      <c r="Y1549" s="8">
        <v>0</v>
      </c>
      <c r="Z1549" s="8">
        <v>0</v>
      </c>
      <c r="AA1549" s="8">
        <v>0</v>
      </c>
      <c r="AB1549" s="8">
        <v>0</v>
      </c>
      <c r="AC1549" s="8">
        <v>0</v>
      </c>
      <c r="AD1549" s="8">
        <v>0</v>
      </c>
      <c r="AE1549" s="9" t="s">
        <v>913</v>
      </c>
      <c r="AF1549" s="9" t="s">
        <v>908</v>
      </c>
      <c r="AG1549" s="9" t="s">
        <v>1020</v>
      </c>
      <c r="AH1549" s="9" t="s">
        <v>1006</v>
      </c>
      <c r="AI1549" s="10">
        <f t="shared" si="24"/>
        <v>0</v>
      </c>
      <c r="AJ1549" s="11">
        <v>0</v>
      </c>
      <c r="AK1549" s="11" t="s">
        <v>1010</v>
      </c>
      <c r="AL1549" s="11" t="s">
        <v>1124</v>
      </c>
    </row>
    <row r="1550" spans="2:38" x14ac:dyDescent="0.25">
      <c r="B1550" s="5" t="s">
        <v>1674</v>
      </c>
      <c r="C1550" s="5">
        <v>600608301</v>
      </c>
      <c r="D1550" s="5">
        <v>5179610</v>
      </c>
      <c r="E1550" s="5" t="s">
        <v>271</v>
      </c>
      <c r="F1550" s="5" t="s">
        <v>38</v>
      </c>
      <c r="G1550" s="5" t="s">
        <v>98</v>
      </c>
      <c r="H1550" s="5" t="s">
        <v>98</v>
      </c>
      <c r="I1550" s="5" t="s">
        <v>1307</v>
      </c>
      <c r="J1550" s="5" t="s">
        <v>1327</v>
      </c>
      <c r="K1550" s="5" t="s">
        <v>36</v>
      </c>
      <c r="L1550" s="5" t="s">
        <v>1079</v>
      </c>
      <c r="M1550" s="8">
        <v>68.39</v>
      </c>
      <c r="N1550" s="8">
        <v>0</v>
      </c>
      <c r="O1550" s="8">
        <v>0</v>
      </c>
      <c r="P1550" s="8">
        <v>0</v>
      </c>
      <c r="Q1550" s="8">
        <v>100</v>
      </c>
      <c r="R1550" s="8">
        <v>66.666666666666671</v>
      </c>
      <c r="S1550" s="8">
        <v>0</v>
      </c>
      <c r="T1550" s="8">
        <v>0</v>
      </c>
      <c r="U1550" s="8">
        <v>0</v>
      </c>
      <c r="V1550" s="8">
        <v>1493.67</v>
      </c>
      <c r="W1550" s="8">
        <v>0</v>
      </c>
      <c r="X1550" s="8">
        <v>0</v>
      </c>
      <c r="Y1550" s="8">
        <v>0</v>
      </c>
      <c r="Z1550" s="8">
        <v>2375.1999999999998</v>
      </c>
      <c r="AA1550" s="8">
        <v>0</v>
      </c>
      <c r="AB1550" s="8">
        <v>0</v>
      </c>
      <c r="AC1550" s="8">
        <v>0</v>
      </c>
      <c r="AD1550" s="8">
        <v>1571.6666666666667</v>
      </c>
      <c r="AE1550" s="9" t="s">
        <v>913</v>
      </c>
      <c r="AF1550" s="9" t="s">
        <v>908</v>
      </c>
      <c r="AG1550" s="9" t="s">
        <v>1020</v>
      </c>
      <c r="AH1550" s="9" t="s">
        <v>1006</v>
      </c>
      <c r="AI1550" s="10">
        <f t="shared" si="24"/>
        <v>0</v>
      </c>
      <c r="AJ1550" s="11">
        <v>0</v>
      </c>
      <c r="AK1550" s="11" t="s">
        <v>1079</v>
      </c>
      <c r="AL1550" s="11" t="s">
        <v>1124</v>
      </c>
    </row>
    <row r="1551" spans="2:38" x14ac:dyDescent="0.25">
      <c r="B1551" s="5" t="s">
        <v>1674</v>
      </c>
      <c r="C1551" s="5">
        <v>600608301</v>
      </c>
      <c r="D1551" s="5">
        <v>5182435</v>
      </c>
      <c r="E1551" s="5" t="s">
        <v>380</v>
      </c>
      <c r="F1551" s="5" t="s">
        <v>38</v>
      </c>
      <c r="G1551" s="5" t="s">
        <v>63</v>
      </c>
      <c r="H1551" s="5" t="s">
        <v>86</v>
      </c>
      <c r="I1551" s="5" t="s">
        <v>1307</v>
      </c>
      <c r="J1551" s="5" t="s">
        <v>1324</v>
      </c>
      <c r="K1551" s="5" t="s">
        <v>36</v>
      </c>
      <c r="L1551" s="5" t="s">
        <v>1010</v>
      </c>
      <c r="M1551" s="8">
        <v>2.34</v>
      </c>
      <c r="N1551" s="8">
        <v>0</v>
      </c>
      <c r="O1551" s="8">
        <v>0</v>
      </c>
      <c r="P1551" s="8">
        <v>0</v>
      </c>
      <c r="Q1551" s="8">
        <v>0</v>
      </c>
      <c r="R1551" s="8">
        <v>0</v>
      </c>
      <c r="S1551" s="8">
        <v>0</v>
      </c>
      <c r="T1551" s="8">
        <v>0</v>
      </c>
      <c r="U1551" s="8">
        <v>0</v>
      </c>
      <c r="V1551" s="8">
        <v>51.1</v>
      </c>
      <c r="W1551" s="8">
        <v>0</v>
      </c>
      <c r="X1551" s="8">
        <v>0</v>
      </c>
      <c r="Y1551" s="8">
        <v>0</v>
      </c>
      <c r="Z1551" s="8">
        <v>0</v>
      </c>
      <c r="AA1551" s="8">
        <v>0</v>
      </c>
      <c r="AB1551" s="8">
        <v>0</v>
      </c>
      <c r="AC1551" s="8">
        <v>0</v>
      </c>
      <c r="AD1551" s="8">
        <v>0</v>
      </c>
      <c r="AE1551" s="9" t="s">
        <v>913</v>
      </c>
      <c r="AF1551" s="9" t="s">
        <v>908</v>
      </c>
      <c r="AG1551" s="9" t="s">
        <v>1020</v>
      </c>
      <c r="AH1551" s="9" t="s">
        <v>1006</v>
      </c>
      <c r="AI1551" s="10">
        <f t="shared" si="24"/>
        <v>0</v>
      </c>
      <c r="AJ1551" s="11">
        <v>0</v>
      </c>
      <c r="AK1551" s="11" t="s">
        <v>1010</v>
      </c>
      <c r="AL1551" s="11" t="s">
        <v>1124</v>
      </c>
    </row>
    <row r="1552" spans="2:38" x14ac:dyDescent="0.25">
      <c r="B1552" s="5" t="s">
        <v>1674</v>
      </c>
      <c r="C1552" s="5">
        <v>600608301</v>
      </c>
      <c r="D1552" s="5">
        <v>5182828</v>
      </c>
      <c r="E1552" s="5" t="s">
        <v>333</v>
      </c>
      <c r="F1552" s="5" t="s">
        <v>38</v>
      </c>
      <c r="G1552" s="5" t="s">
        <v>98</v>
      </c>
      <c r="H1552" s="5" t="s">
        <v>98</v>
      </c>
      <c r="I1552" s="5" t="s">
        <v>1307</v>
      </c>
      <c r="J1552" s="5" t="s">
        <v>1327</v>
      </c>
      <c r="K1552" s="5" t="s">
        <v>36</v>
      </c>
      <c r="L1552" s="5" t="s">
        <v>1013</v>
      </c>
      <c r="M1552" s="8">
        <v>1114.17</v>
      </c>
      <c r="N1552" s="8">
        <v>0</v>
      </c>
      <c r="O1552" s="8">
        <v>0</v>
      </c>
      <c r="P1552" s="8">
        <v>0</v>
      </c>
      <c r="Q1552" s="8">
        <v>910</v>
      </c>
      <c r="R1552" s="8">
        <v>606.66666666666663</v>
      </c>
      <c r="S1552" s="8">
        <v>0</v>
      </c>
      <c r="T1552" s="8">
        <v>0</v>
      </c>
      <c r="U1552" s="8">
        <v>0</v>
      </c>
      <c r="V1552" s="8">
        <v>24334.23</v>
      </c>
      <c r="W1552" s="8">
        <v>0</v>
      </c>
      <c r="X1552" s="8">
        <v>0</v>
      </c>
      <c r="Y1552" s="8">
        <v>0</v>
      </c>
      <c r="Z1552" s="8">
        <v>19881.68</v>
      </c>
      <c r="AA1552" s="8">
        <v>0</v>
      </c>
      <c r="AB1552" s="8">
        <v>0</v>
      </c>
      <c r="AC1552" s="8">
        <v>0</v>
      </c>
      <c r="AD1552" s="8">
        <v>13254.666666666666</v>
      </c>
      <c r="AE1552" s="9" t="s">
        <v>913</v>
      </c>
      <c r="AF1552" s="9" t="s">
        <v>908</v>
      </c>
      <c r="AG1552" s="9" t="s">
        <v>1020</v>
      </c>
      <c r="AH1552" s="9" t="s">
        <v>1006</v>
      </c>
      <c r="AI1552" s="10">
        <f t="shared" si="24"/>
        <v>0</v>
      </c>
      <c r="AJ1552" s="11">
        <v>0</v>
      </c>
      <c r="AK1552" s="11" t="s">
        <v>1013</v>
      </c>
      <c r="AL1552" s="11" t="s">
        <v>1124</v>
      </c>
    </row>
    <row r="1553" spans="2:38" x14ac:dyDescent="0.25">
      <c r="B1553" s="5" t="s">
        <v>1674</v>
      </c>
      <c r="C1553" s="5">
        <v>600608301</v>
      </c>
      <c r="D1553" s="5">
        <v>5184211</v>
      </c>
      <c r="E1553" s="5" t="s">
        <v>882</v>
      </c>
      <c r="F1553" s="5" t="s">
        <v>38</v>
      </c>
      <c r="G1553" s="5" t="s">
        <v>1309</v>
      </c>
      <c r="H1553" s="5" t="s">
        <v>93</v>
      </c>
      <c r="I1553" s="5" t="s">
        <v>1307</v>
      </c>
      <c r="J1553" s="5" t="s">
        <v>1332</v>
      </c>
      <c r="K1553" s="5" t="s">
        <v>36</v>
      </c>
      <c r="L1553" s="5" t="s">
        <v>1087</v>
      </c>
      <c r="M1553" s="8">
        <v>601.1</v>
      </c>
      <c r="N1553" s="8">
        <v>0</v>
      </c>
      <c r="O1553" s="8">
        <v>0</v>
      </c>
      <c r="P1553" s="8">
        <v>0</v>
      </c>
      <c r="Q1553" s="8">
        <v>0</v>
      </c>
      <c r="R1553" s="8">
        <v>303.33333333333331</v>
      </c>
      <c r="S1553" s="8">
        <v>0</v>
      </c>
      <c r="T1553" s="8">
        <v>0</v>
      </c>
      <c r="U1553" s="8">
        <v>0</v>
      </c>
      <c r="V1553" s="8">
        <v>13128.42</v>
      </c>
      <c r="W1553" s="8">
        <v>0</v>
      </c>
      <c r="X1553" s="8">
        <v>0</v>
      </c>
      <c r="Y1553" s="8">
        <v>0</v>
      </c>
      <c r="Z1553" s="8">
        <v>0</v>
      </c>
      <c r="AA1553" s="8">
        <v>0</v>
      </c>
      <c r="AB1553" s="8">
        <v>0</v>
      </c>
      <c r="AC1553" s="8">
        <v>0</v>
      </c>
      <c r="AD1553" s="8">
        <v>6655</v>
      </c>
      <c r="AE1553" s="9" t="s">
        <v>913</v>
      </c>
      <c r="AF1553" s="9" t="s">
        <v>908</v>
      </c>
      <c r="AG1553" s="9" t="s">
        <v>1020</v>
      </c>
      <c r="AH1553" s="9" t="s">
        <v>1006</v>
      </c>
      <c r="AI1553" s="10">
        <f t="shared" si="24"/>
        <v>0</v>
      </c>
      <c r="AJ1553" s="11">
        <v>0</v>
      </c>
      <c r="AK1553" s="11" t="s">
        <v>1087</v>
      </c>
      <c r="AL1553" s="11" t="s">
        <v>1124</v>
      </c>
    </row>
    <row r="1554" spans="2:38" x14ac:dyDescent="0.25">
      <c r="B1554" s="5" t="s">
        <v>1674</v>
      </c>
      <c r="C1554" s="5">
        <v>600608301</v>
      </c>
      <c r="D1554" s="5">
        <v>5186266</v>
      </c>
      <c r="E1554" s="5" t="s">
        <v>382</v>
      </c>
      <c r="F1554" s="5" t="s">
        <v>38</v>
      </c>
      <c r="G1554" s="5" t="s">
        <v>98</v>
      </c>
      <c r="H1554" s="5" t="s">
        <v>93</v>
      </c>
      <c r="I1554" s="5" t="s">
        <v>1307</v>
      </c>
      <c r="J1554" s="5" t="s">
        <v>1336</v>
      </c>
      <c r="K1554" s="5" t="s">
        <v>36</v>
      </c>
      <c r="L1554" s="5" t="s">
        <v>1075</v>
      </c>
      <c r="M1554" s="8">
        <v>657.16</v>
      </c>
      <c r="N1554" s="8">
        <v>0</v>
      </c>
      <c r="O1554" s="8">
        <v>0</v>
      </c>
      <c r="P1554" s="8">
        <v>0</v>
      </c>
      <c r="Q1554" s="8">
        <v>910</v>
      </c>
      <c r="R1554" s="8">
        <v>606.66666666666663</v>
      </c>
      <c r="S1554" s="8">
        <v>0</v>
      </c>
      <c r="T1554" s="8">
        <v>0</v>
      </c>
      <c r="U1554" s="8">
        <v>0</v>
      </c>
      <c r="V1554" s="8">
        <v>14352.84</v>
      </c>
      <c r="W1554" s="8">
        <v>0</v>
      </c>
      <c r="X1554" s="8">
        <v>0</v>
      </c>
      <c r="Y1554" s="8">
        <v>0</v>
      </c>
      <c r="Z1554" s="8">
        <v>14725.110000000002</v>
      </c>
      <c r="AA1554" s="8">
        <v>0</v>
      </c>
      <c r="AB1554" s="8">
        <v>0</v>
      </c>
      <c r="AC1554" s="8">
        <v>0</v>
      </c>
      <c r="AD1554" s="8">
        <v>10487.333333333334</v>
      </c>
      <c r="AE1554" s="9" t="s">
        <v>913</v>
      </c>
      <c r="AF1554" s="9" t="s">
        <v>908</v>
      </c>
      <c r="AG1554" s="9" t="s">
        <v>1020</v>
      </c>
      <c r="AH1554" s="9" t="s">
        <v>1006</v>
      </c>
      <c r="AI1554" s="10">
        <f t="shared" si="24"/>
        <v>0</v>
      </c>
      <c r="AJ1554" s="11">
        <v>0</v>
      </c>
      <c r="AK1554" s="11" t="s">
        <v>1075</v>
      </c>
      <c r="AL1554" s="11" t="s">
        <v>1124</v>
      </c>
    </row>
    <row r="1555" spans="2:38" x14ac:dyDescent="0.25">
      <c r="B1555" s="5" t="s">
        <v>1674</v>
      </c>
      <c r="C1555" s="5">
        <v>600608301</v>
      </c>
      <c r="D1555" s="5">
        <v>5188918</v>
      </c>
      <c r="E1555" s="5" t="s">
        <v>937</v>
      </c>
      <c r="F1555" s="5" t="s">
        <v>38</v>
      </c>
      <c r="G1555" s="5" t="s">
        <v>39</v>
      </c>
      <c r="H1555" s="5" t="s">
        <v>45</v>
      </c>
      <c r="I1555" s="5" t="s">
        <v>1307</v>
      </c>
      <c r="J1555" s="5" t="s">
        <v>1335</v>
      </c>
      <c r="K1555" s="5" t="s">
        <v>36</v>
      </c>
      <c r="L1555" s="5" t="s">
        <v>1009</v>
      </c>
      <c r="M1555" s="8">
        <v>112.06</v>
      </c>
      <c r="N1555" s="8">
        <v>0</v>
      </c>
      <c r="O1555" s="8">
        <v>0</v>
      </c>
      <c r="P1555" s="8">
        <v>0</v>
      </c>
      <c r="Q1555" s="8">
        <v>150</v>
      </c>
      <c r="R1555" s="8">
        <v>50</v>
      </c>
      <c r="S1555" s="8">
        <v>0</v>
      </c>
      <c r="T1555" s="8">
        <v>0</v>
      </c>
      <c r="U1555" s="8">
        <v>0</v>
      </c>
      <c r="V1555" s="8">
        <v>2447.38</v>
      </c>
      <c r="W1555" s="8">
        <v>0</v>
      </c>
      <c r="X1555" s="8">
        <v>0</v>
      </c>
      <c r="Y1555" s="8">
        <v>0</v>
      </c>
      <c r="Z1555" s="8">
        <v>3440.4</v>
      </c>
      <c r="AA1555" s="8">
        <v>0</v>
      </c>
      <c r="AB1555" s="8">
        <v>0</v>
      </c>
      <c r="AC1555" s="8">
        <v>0</v>
      </c>
      <c r="AD1555" s="8">
        <v>1146.6666666666667</v>
      </c>
      <c r="AE1555" s="9" t="s">
        <v>913</v>
      </c>
      <c r="AF1555" s="9" t="s">
        <v>908</v>
      </c>
      <c r="AG1555" s="9" t="s">
        <v>1020</v>
      </c>
      <c r="AH1555" s="9" t="s">
        <v>1006</v>
      </c>
      <c r="AI1555" s="10">
        <f t="shared" si="24"/>
        <v>0</v>
      </c>
      <c r="AJ1555" s="11">
        <v>0</v>
      </c>
      <c r="AK1555" s="11" t="e">
        <v>#N/A</v>
      </c>
      <c r="AL1555" s="11" t="s">
        <v>1124</v>
      </c>
    </row>
    <row r="1556" spans="2:38" x14ac:dyDescent="0.25">
      <c r="B1556" s="5" t="s">
        <v>1674</v>
      </c>
      <c r="C1556" s="5">
        <v>600608301</v>
      </c>
      <c r="D1556" s="5">
        <v>5188918</v>
      </c>
      <c r="E1556" s="5" t="s">
        <v>937</v>
      </c>
      <c r="F1556" s="5" t="s">
        <v>38</v>
      </c>
      <c r="G1556" s="5" t="s">
        <v>39</v>
      </c>
      <c r="H1556" s="5" t="s">
        <v>45</v>
      </c>
      <c r="I1556" s="5" t="s">
        <v>1319</v>
      </c>
      <c r="J1556" s="5" t="s">
        <v>1320</v>
      </c>
      <c r="K1556" s="5" t="s">
        <v>36</v>
      </c>
      <c r="L1556" s="5" t="s">
        <v>1009</v>
      </c>
      <c r="M1556" s="8">
        <v>0</v>
      </c>
      <c r="N1556" s="8">
        <v>0</v>
      </c>
      <c r="O1556" s="8">
        <v>0</v>
      </c>
      <c r="P1556" s="8">
        <v>0</v>
      </c>
      <c r="Q1556" s="8">
        <v>0</v>
      </c>
      <c r="R1556" s="8">
        <v>53.333333333333336</v>
      </c>
      <c r="S1556" s="8">
        <v>0</v>
      </c>
      <c r="T1556" s="8">
        <v>0</v>
      </c>
      <c r="U1556" s="8">
        <v>0</v>
      </c>
      <c r="V1556" s="8">
        <v>0</v>
      </c>
      <c r="W1556" s="8">
        <v>0</v>
      </c>
      <c r="X1556" s="8">
        <v>0</v>
      </c>
      <c r="Y1556" s="8">
        <v>0</v>
      </c>
      <c r="Z1556" s="8">
        <v>0</v>
      </c>
      <c r="AA1556" s="8">
        <v>0</v>
      </c>
      <c r="AB1556" s="8">
        <v>0</v>
      </c>
      <c r="AC1556" s="8">
        <v>0</v>
      </c>
      <c r="AD1556" s="8">
        <v>1223.3333333333333</v>
      </c>
      <c r="AE1556" s="9" t="s">
        <v>913</v>
      </c>
      <c r="AF1556" s="9" t="s">
        <v>908</v>
      </c>
      <c r="AG1556" s="9" t="s">
        <v>1020</v>
      </c>
      <c r="AH1556" s="9" t="s">
        <v>1006</v>
      </c>
      <c r="AI1556" s="10">
        <f t="shared" si="24"/>
        <v>0</v>
      </c>
      <c r="AJ1556" s="11">
        <v>0</v>
      </c>
      <c r="AK1556" s="11" t="e">
        <v>#N/A</v>
      </c>
      <c r="AL1556" s="11" t="s">
        <v>1124</v>
      </c>
    </row>
    <row r="1557" spans="2:38" x14ac:dyDescent="0.25">
      <c r="B1557" s="5" t="s">
        <v>1674</v>
      </c>
      <c r="C1557" s="5">
        <v>600608301</v>
      </c>
      <c r="D1557" s="5">
        <v>5193733</v>
      </c>
      <c r="E1557" s="5" t="s">
        <v>1456</v>
      </c>
      <c r="F1557" s="5" t="s">
        <v>38</v>
      </c>
      <c r="G1557" s="5" t="s">
        <v>98</v>
      </c>
      <c r="H1557" s="5" t="s">
        <v>98</v>
      </c>
      <c r="I1557" s="5" t="s">
        <v>1307</v>
      </c>
      <c r="J1557" s="5" t="s">
        <v>1327</v>
      </c>
      <c r="K1557" s="5" t="s">
        <v>36</v>
      </c>
      <c r="L1557" s="5" t="s">
        <v>1013</v>
      </c>
      <c r="M1557" s="8">
        <v>167.31</v>
      </c>
      <c r="N1557" s="8">
        <v>0</v>
      </c>
      <c r="O1557" s="8">
        <v>0</v>
      </c>
      <c r="P1557" s="8">
        <v>0</v>
      </c>
      <c r="Q1557" s="8">
        <v>400</v>
      </c>
      <c r="R1557" s="8">
        <v>200</v>
      </c>
      <c r="S1557" s="8">
        <v>0</v>
      </c>
      <c r="T1557" s="8">
        <v>0</v>
      </c>
      <c r="U1557" s="8">
        <v>0</v>
      </c>
      <c r="V1557" s="8">
        <v>3654.06</v>
      </c>
      <c r="W1557" s="8">
        <v>0</v>
      </c>
      <c r="X1557" s="8">
        <v>0</v>
      </c>
      <c r="Y1557" s="8">
        <v>0</v>
      </c>
      <c r="Z1557" s="8">
        <v>8739.2000000000007</v>
      </c>
      <c r="AA1557" s="8">
        <v>0</v>
      </c>
      <c r="AB1557" s="8">
        <v>0</v>
      </c>
      <c r="AC1557" s="8">
        <v>0</v>
      </c>
      <c r="AD1557" s="8">
        <v>4369.666666666667</v>
      </c>
      <c r="AE1557" s="9" t="s">
        <v>913</v>
      </c>
      <c r="AF1557" s="9" t="s">
        <v>908</v>
      </c>
      <c r="AG1557" s="9" t="s">
        <v>1020</v>
      </c>
      <c r="AH1557" s="9" t="s">
        <v>1006</v>
      </c>
      <c r="AI1557" s="10">
        <f t="shared" si="24"/>
        <v>0</v>
      </c>
      <c r="AJ1557" s="11">
        <v>0</v>
      </c>
      <c r="AK1557" s="11" t="e">
        <v>#N/A</v>
      </c>
      <c r="AL1557" s="11" t="s">
        <v>1124</v>
      </c>
    </row>
    <row r="1558" spans="2:38" x14ac:dyDescent="0.25">
      <c r="B1558" s="5" t="s">
        <v>1674</v>
      </c>
      <c r="C1558" s="5">
        <v>600608301</v>
      </c>
      <c r="D1558" s="5">
        <v>5196998</v>
      </c>
      <c r="E1558" s="5" t="s">
        <v>1527</v>
      </c>
      <c r="F1558" s="5" t="s">
        <v>33</v>
      </c>
      <c r="G1558" s="5" t="s">
        <v>34</v>
      </c>
      <c r="H1558" s="5" t="s">
        <v>35</v>
      </c>
      <c r="I1558" s="5" t="s">
        <v>1307</v>
      </c>
      <c r="J1558" s="5" t="s">
        <v>1326</v>
      </c>
      <c r="K1558" s="5" t="s">
        <v>36</v>
      </c>
      <c r="L1558" s="5" t="s">
        <v>1009</v>
      </c>
      <c r="M1558" s="8">
        <v>803.36</v>
      </c>
      <c r="N1558" s="8">
        <v>0</v>
      </c>
      <c r="O1558" s="8">
        <v>0</v>
      </c>
      <c r="P1558" s="8">
        <v>0</v>
      </c>
      <c r="Q1558" s="8">
        <v>890</v>
      </c>
      <c r="R1558" s="8">
        <v>296.66666666666669</v>
      </c>
      <c r="S1558" s="8">
        <v>0</v>
      </c>
      <c r="T1558" s="8">
        <v>0</v>
      </c>
      <c r="U1558" s="8">
        <v>0</v>
      </c>
      <c r="V1558" s="8">
        <v>17546.02</v>
      </c>
      <c r="W1558" s="8">
        <v>0</v>
      </c>
      <c r="X1558" s="8">
        <v>0</v>
      </c>
      <c r="Y1558" s="8">
        <v>0</v>
      </c>
      <c r="Z1558" s="8">
        <v>20727.48</v>
      </c>
      <c r="AA1558" s="8">
        <v>0</v>
      </c>
      <c r="AB1558" s="8">
        <v>0</v>
      </c>
      <c r="AC1558" s="8">
        <v>0</v>
      </c>
      <c r="AD1558" s="8">
        <v>6909</v>
      </c>
      <c r="AE1558" s="9" t="s">
        <v>913</v>
      </c>
      <c r="AF1558" s="9" t="s">
        <v>915</v>
      </c>
      <c r="AG1558" s="9" t="s">
        <v>1120</v>
      </c>
      <c r="AH1558" s="9" t="s">
        <v>1006</v>
      </c>
      <c r="AI1558" s="10">
        <f t="shared" si="24"/>
        <v>0</v>
      </c>
      <c r="AJ1558" s="11">
        <v>0</v>
      </c>
      <c r="AK1558" s="11" t="s">
        <v>1009</v>
      </c>
      <c r="AL1558" s="11" t="s">
        <v>1124</v>
      </c>
    </row>
    <row r="1559" spans="2:38" x14ac:dyDescent="0.25">
      <c r="B1559" s="5" t="s">
        <v>1674</v>
      </c>
      <c r="C1559" s="5">
        <v>600608301</v>
      </c>
      <c r="D1559" s="5">
        <v>5196998</v>
      </c>
      <c r="E1559" s="5" t="s">
        <v>424</v>
      </c>
      <c r="F1559" s="5" t="s">
        <v>33</v>
      </c>
      <c r="G1559" s="5" t="s">
        <v>34</v>
      </c>
      <c r="H1559" s="5" t="s">
        <v>35</v>
      </c>
      <c r="I1559" s="5" t="s">
        <v>1319</v>
      </c>
      <c r="J1559" s="5" t="s">
        <v>1328</v>
      </c>
      <c r="K1559" s="5" t="s">
        <v>36</v>
      </c>
      <c r="L1559" s="5" t="s">
        <v>1009</v>
      </c>
      <c r="M1559" s="8">
        <v>0</v>
      </c>
      <c r="N1559" s="8">
        <v>0</v>
      </c>
      <c r="O1559" s="8">
        <v>0</v>
      </c>
      <c r="P1559" s="8">
        <v>0</v>
      </c>
      <c r="Q1559" s="8">
        <v>0</v>
      </c>
      <c r="R1559" s="8">
        <v>303.33333333333331</v>
      </c>
      <c r="S1559" s="8">
        <v>0</v>
      </c>
      <c r="T1559" s="8">
        <v>0</v>
      </c>
      <c r="U1559" s="8">
        <v>0</v>
      </c>
      <c r="V1559" s="8">
        <v>0</v>
      </c>
      <c r="W1559" s="8">
        <v>0</v>
      </c>
      <c r="X1559" s="8">
        <v>0</v>
      </c>
      <c r="Y1559" s="8">
        <v>0</v>
      </c>
      <c r="Z1559" s="8">
        <v>0</v>
      </c>
      <c r="AA1559" s="8">
        <v>0</v>
      </c>
      <c r="AB1559" s="8">
        <v>0</v>
      </c>
      <c r="AC1559" s="8">
        <v>0</v>
      </c>
      <c r="AD1559" s="8">
        <v>6628.333333333333</v>
      </c>
      <c r="AE1559" s="9" t="s">
        <v>913</v>
      </c>
      <c r="AF1559" s="9" t="s">
        <v>915</v>
      </c>
      <c r="AG1559" s="9" t="s">
        <v>1120</v>
      </c>
      <c r="AH1559" s="9" t="s">
        <v>1006</v>
      </c>
      <c r="AI1559" s="10">
        <f t="shared" si="24"/>
        <v>0</v>
      </c>
      <c r="AJ1559" s="11">
        <v>0</v>
      </c>
      <c r="AK1559" s="11" t="s">
        <v>1009</v>
      </c>
      <c r="AL1559" s="11" t="s">
        <v>1124</v>
      </c>
    </row>
    <row r="1560" spans="2:38" x14ac:dyDescent="0.25">
      <c r="B1560" s="5" t="s">
        <v>1674</v>
      </c>
      <c r="C1560" s="5">
        <v>600608301</v>
      </c>
      <c r="D1560" s="5">
        <v>5206830</v>
      </c>
      <c r="E1560" s="5" t="s">
        <v>212</v>
      </c>
      <c r="F1560" s="5" t="s">
        <v>33</v>
      </c>
      <c r="G1560" s="5" t="s">
        <v>34</v>
      </c>
      <c r="H1560" s="5" t="s">
        <v>35</v>
      </c>
      <c r="I1560" s="5" t="s">
        <v>1307</v>
      </c>
      <c r="J1560" s="5" t="s">
        <v>1326</v>
      </c>
      <c r="K1560" s="5" t="s">
        <v>36</v>
      </c>
      <c r="L1560" s="5" t="s">
        <v>1007</v>
      </c>
      <c r="M1560" s="8">
        <v>638.04</v>
      </c>
      <c r="N1560" s="8">
        <v>57.5</v>
      </c>
      <c r="O1560" s="8">
        <v>0</v>
      </c>
      <c r="P1560" s="8">
        <v>0</v>
      </c>
      <c r="Q1560" s="8">
        <v>500</v>
      </c>
      <c r="R1560" s="8">
        <v>566.66666666666663</v>
      </c>
      <c r="S1560" s="8">
        <v>0</v>
      </c>
      <c r="T1560" s="8">
        <v>0</v>
      </c>
      <c r="U1560" s="8">
        <v>0</v>
      </c>
      <c r="V1560" s="8">
        <v>13935.18</v>
      </c>
      <c r="W1560" s="8">
        <v>1399.55</v>
      </c>
      <c r="X1560" s="8">
        <v>0</v>
      </c>
      <c r="Y1560" s="8">
        <v>0</v>
      </c>
      <c r="Z1560" s="8">
        <v>12170</v>
      </c>
      <c r="AA1560" s="8">
        <v>0</v>
      </c>
      <c r="AB1560" s="8">
        <v>0</v>
      </c>
      <c r="AC1560" s="8">
        <v>0</v>
      </c>
      <c r="AD1560" s="8">
        <v>13792.666666666666</v>
      </c>
      <c r="AE1560" s="9" t="s">
        <v>913</v>
      </c>
      <c r="AF1560" s="9" t="s">
        <v>915</v>
      </c>
      <c r="AG1560" s="9" t="s">
        <v>1120</v>
      </c>
      <c r="AH1560" s="9" t="s">
        <v>1006</v>
      </c>
      <c r="AI1560" s="10">
        <f t="shared" si="24"/>
        <v>0</v>
      </c>
      <c r="AJ1560" s="11">
        <v>0</v>
      </c>
      <c r="AK1560" s="11" t="s">
        <v>1007</v>
      </c>
      <c r="AL1560" s="11" t="s">
        <v>1124</v>
      </c>
    </row>
    <row r="1561" spans="2:38" x14ac:dyDescent="0.25">
      <c r="B1561" s="5" t="s">
        <v>1674</v>
      </c>
      <c r="C1561" s="5">
        <v>600608301</v>
      </c>
      <c r="D1561" s="5">
        <v>5210640</v>
      </c>
      <c r="E1561" s="5" t="s">
        <v>213</v>
      </c>
      <c r="F1561" s="5" t="s">
        <v>33</v>
      </c>
      <c r="G1561" s="5" t="s">
        <v>34</v>
      </c>
      <c r="H1561" s="5" t="s">
        <v>35</v>
      </c>
      <c r="I1561" s="5" t="s">
        <v>1307</v>
      </c>
      <c r="J1561" s="5" t="s">
        <v>1326</v>
      </c>
      <c r="K1561" s="5" t="s">
        <v>36</v>
      </c>
      <c r="L1561" s="5" t="s">
        <v>1009</v>
      </c>
      <c r="M1561" s="8">
        <v>25.6</v>
      </c>
      <c r="N1561" s="8">
        <v>0</v>
      </c>
      <c r="O1561" s="8">
        <v>0</v>
      </c>
      <c r="P1561" s="8">
        <v>0</v>
      </c>
      <c r="Q1561" s="8">
        <v>0</v>
      </c>
      <c r="R1561" s="8">
        <v>0</v>
      </c>
      <c r="S1561" s="8">
        <v>0</v>
      </c>
      <c r="T1561" s="8">
        <v>0</v>
      </c>
      <c r="U1561" s="8">
        <v>0</v>
      </c>
      <c r="V1561" s="8">
        <v>559.23</v>
      </c>
      <c r="W1561" s="8">
        <v>0</v>
      </c>
      <c r="X1561" s="8">
        <v>0</v>
      </c>
      <c r="Y1561" s="8">
        <v>0</v>
      </c>
      <c r="Z1561" s="8">
        <v>0</v>
      </c>
      <c r="AA1561" s="8">
        <v>0</v>
      </c>
      <c r="AB1561" s="8">
        <v>0</v>
      </c>
      <c r="AC1561" s="8">
        <v>0</v>
      </c>
      <c r="AD1561" s="8">
        <v>0</v>
      </c>
      <c r="AE1561" s="9" t="s">
        <v>913</v>
      </c>
      <c r="AF1561" s="9" t="s">
        <v>915</v>
      </c>
      <c r="AG1561" s="9" t="s">
        <v>1120</v>
      </c>
      <c r="AH1561" s="9" t="s">
        <v>1006</v>
      </c>
      <c r="AI1561" s="10">
        <f t="shared" si="24"/>
        <v>0</v>
      </c>
      <c r="AJ1561" s="11">
        <v>0</v>
      </c>
      <c r="AK1561" s="11" t="s">
        <v>1009</v>
      </c>
      <c r="AL1561" s="11" t="s">
        <v>1124</v>
      </c>
    </row>
    <row r="1562" spans="2:38" x14ac:dyDescent="0.25">
      <c r="B1562" s="5" t="s">
        <v>1674</v>
      </c>
      <c r="C1562" s="5">
        <v>600608301</v>
      </c>
      <c r="D1562" s="5">
        <v>5211344</v>
      </c>
      <c r="E1562" s="5" t="s">
        <v>76</v>
      </c>
      <c r="F1562" s="5" t="s">
        <v>38</v>
      </c>
      <c r="G1562" s="5" t="s">
        <v>72</v>
      </c>
      <c r="H1562" s="5" t="s">
        <v>72</v>
      </c>
      <c r="I1562" s="5" t="s">
        <v>1307</v>
      </c>
      <c r="J1562" s="5" t="s">
        <v>1335</v>
      </c>
      <c r="K1562" s="5" t="s">
        <v>36</v>
      </c>
      <c r="L1562" s="5" t="s">
        <v>1009</v>
      </c>
      <c r="M1562" s="8">
        <v>119.83</v>
      </c>
      <c r="N1562" s="8">
        <v>0</v>
      </c>
      <c r="O1562" s="8">
        <v>0</v>
      </c>
      <c r="P1562" s="8">
        <v>0</v>
      </c>
      <c r="Q1562" s="8">
        <v>0</v>
      </c>
      <c r="R1562" s="8">
        <v>0</v>
      </c>
      <c r="S1562" s="8">
        <v>0</v>
      </c>
      <c r="T1562" s="8">
        <v>0</v>
      </c>
      <c r="U1562" s="8">
        <v>0</v>
      </c>
      <c r="V1562" s="8">
        <v>2617.1999999999998</v>
      </c>
      <c r="W1562" s="8">
        <v>0</v>
      </c>
      <c r="X1562" s="8">
        <v>0</v>
      </c>
      <c r="Y1562" s="8">
        <v>0</v>
      </c>
      <c r="Z1562" s="8">
        <v>0</v>
      </c>
      <c r="AA1562" s="8">
        <v>0</v>
      </c>
      <c r="AB1562" s="8">
        <v>0</v>
      </c>
      <c r="AC1562" s="8">
        <v>0</v>
      </c>
      <c r="AD1562" s="8">
        <v>0</v>
      </c>
      <c r="AE1562" s="9" t="s">
        <v>913</v>
      </c>
      <c r="AF1562" s="9" t="s">
        <v>908</v>
      </c>
      <c r="AG1562" s="9" t="s">
        <v>1020</v>
      </c>
      <c r="AH1562" s="9" t="s">
        <v>1006</v>
      </c>
      <c r="AI1562" s="10">
        <f t="shared" si="24"/>
        <v>0</v>
      </c>
      <c r="AJ1562" s="11">
        <v>0</v>
      </c>
      <c r="AK1562" s="11" t="s">
        <v>1009</v>
      </c>
      <c r="AL1562" s="11" t="s">
        <v>1124</v>
      </c>
    </row>
    <row r="1563" spans="2:38" x14ac:dyDescent="0.25">
      <c r="B1563" s="5" t="s">
        <v>1674</v>
      </c>
      <c r="C1563" s="5">
        <v>600608301</v>
      </c>
      <c r="D1563" s="5">
        <v>5211344</v>
      </c>
      <c r="E1563" s="5" t="s">
        <v>76</v>
      </c>
      <c r="F1563" s="5" t="s">
        <v>38</v>
      </c>
      <c r="G1563" s="5" t="s">
        <v>72</v>
      </c>
      <c r="H1563" s="5" t="s">
        <v>72</v>
      </c>
      <c r="I1563" s="5" t="s">
        <v>1319</v>
      </c>
      <c r="J1563" s="5" t="s">
        <v>1320</v>
      </c>
      <c r="K1563" s="5" t="s">
        <v>36</v>
      </c>
      <c r="L1563" s="5" t="s">
        <v>1009</v>
      </c>
      <c r="M1563" s="8">
        <v>0</v>
      </c>
      <c r="N1563" s="8">
        <v>0</v>
      </c>
      <c r="O1563" s="8">
        <v>0</v>
      </c>
      <c r="P1563" s="8">
        <v>0</v>
      </c>
      <c r="Q1563" s="8">
        <v>0</v>
      </c>
      <c r="R1563" s="8">
        <v>100</v>
      </c>
      <c r="S1563" s="8">
        <v>0</v>
      </c>
      <c r="T1563" s="8">
        <v>0</v>
      </c>
      <c r="U1563" s="8">
        <v>0</v>
      </c>
      <c r="V1563" s="8">
        <v>0</v>
      </c>
      <c r="W1563" s="8">
        <v>0</v>
      </c>
      <c r="X1563" s="8">
        <v>0</v>
      </c>
      <c r="Y1563" s="8">
        <v>0</v>
      </c>
      <c r="Z1563" s="8">
        <v>0</v>
      </c>
      <c r="AA1563" s="8">
        <v>0</v>
      </c>
      <c r="AB1563" s="8">
        <v>0</v>
      </c>
      <c r="AC1563" s="8">
        <v>0</v>
      </c>
      <c r="AD1563" s="8">
        <v>2214.3333333333335</v>
      </c>
      <c r="AE1563" s="9" t="s">
        <v>913</v>
      </c>
      <c r="AF1563" s="9" t="s">
        <v>908</v>
      </c>
      <c r="AG1563" s="9" t="s">
        <v>1020</v>
      </c>
      <c r="AH1563" s="9" t="s">
        <v>1006</v>
      </c>
      <c r="AI1563" s="10">
        <f t="shared" si="24"/>
        <v>0</v>
      </c>
      <c r="AJ1563" s="11">
        <v>0</v>
      </c>
      <c r="AK1563" s="11" t="s">
        <v>1009</v>
      </c>
      <c r="AL1563" s="11" t="s">
        <v>1124</v>
      </c>
    </row>
    <row r="1564" spans="2:38" x14ac:dyDescent="0.25">
      <c r="B1564" s="5" t="s">
        <v>1674</v>
      </c>
      <c r="C1564" s="5">
        <v>600608301</v>
      </c>
      <c r="D1564" s="5">
        <v>5212486</v>
      </c>
      <c r="E1564" s="5" t="s">
        <v>214</v>
      </c>
      <c r="F1564" s="5" t="s">
        <v>33</v>
      </c>
      <c r="G1564" s="5" t="s">
        <v>34</v>
      </c>
      <c r="H1564" s="5" t="s">
        <v>35</v>
      </c>
      <c r="I1564" s="5" t="s">
        <v>1307</v>
      </c>
      <c r="J1564" s="5" t="s">
        <v>1326</v>
      </c>
      <c r="K1564" s="5" t="s">
        <v>36</v>
      </c>
      <c r="L1564" s="5" t="s">
        <v>1007</v>
      </c>
      <c r="M1564" s="8">
        <v>21.51</v>
      </c>
      <c r="N1564" s="8">
        <v>0</v>
      </c>
      <c r="O1564" s="8">
        <v>0</v>
      </c>
      <c r="P1564" s="8">
        <v>0</v>
      </c>
      <c r="Q1564" s="8">
        <v>0</v>
      </c>
      <c r="R1564" s="8">
        <v>30</v>
      </c>
      <c r="S1564" s="8">
        <v>0</v>
      </c>
      <c r="T1564" s="8">
        <v>0</v>
      </c>
      <c r="U1564" s="8">
        <v>0</v>
      </c>
      <c r="V1564" s="8">
        <v>469.81</v>
      </c>
      <c r="W1564" s="8">
        <v>0</v>
      </c>
      <c r="X1564" s="8">
        <v>0</v>
      </c>
      <c r="Y1564" s="8">
        <v>0</v>
      </c>
      <c r="Z1564" s="8">
        <v>0</v>
      </c>
      <c r="AA1564" s="8">
        <v>0</v>
      </c>
      <c r="AB1564" s="8">
        <v>0</v>
      </c>
      <c r="AC1564" s="8">
        <v>0</v>
      </c>
      <c r="AD1564" s="8">
        <v>817</v>
      </c>
      <c r="AE1564" s="9" t="s">
        <v>913</v>
      </c>
      <c r="AF1564" s="9" t="s">
        <v>915</v>
      </c>
      <c r="AG1564" s="9" t="s">
        <v>1120</v>
      </c>
      <c r="AH1564" s="9" t="s">
        <v>1006</v>
      </c>
      <c r="AI1564" s="10">
        <f t="shared" si="24"/>
        <v>0</v>
      </c>
      <c r="AJ1564" s="11">
        <v>0</v>
      </c>
      <c r="AK1564" s="11" t="s">
        <v>1007</v>
      </c>
      <c r="AL1564" s="11" t="s">
        <v>1124</v>
      </c>
    </row>
    <row r="1565" spans="2:38" x14ac:dyDescent="0.25">
      <c r="B1565" s="5" t="s">
        <v>1674</v>
      </c>
      <c r="C1565" s="5">
        <v>600608301</v>
      </c>
      <c r="D1565" s="5">
        <v>5217293</v>
      </c>
      <c r="E1565" s="5" t="s">
        <v>198</v>
      </c>
      <c r="F1565" s="5" t="s">
        <v>38</v>
      </c>
      <c r="G1565" s="5" t="s">
        <v>72</v>
      </c>
      <c r="H1565" s="5" t="s">
        <v>1484</v>
      </c>
      <c r="I1565" s="5" t="s">
        <v>1307</v>
      </c>
      <c r="J1565" s="5" t="s">
        <v>1335</v>
      </c>
      <c r="K1565" s="5" t="s">
        <v>36</v>
      </c>
      <c r="L1565" s="5" t="s">
        <v>1009</v>
      </c>
      <c r="M1565" s="8">
        <v>59.21</v>
      </c>
      <c r="N1565" s="8">
        <v>0</v>
      </c>
      <c r="O1565" s="8">
        <v>0</v>
      </c>
      <c r="P1565" s="8">
        <v>0</v>
      </c>
      <c r="Q1565" s="8">
        <v>130</v>
      </c>
      <c r="R1565" s="8">
        <v>43.333333333333336</v>
      </c>
      <c r="S1565" s="8">
        <v>0</v>
      </c>
      <c r="T1565" s="8">
        <v>0</v>
      </c>
      <c r="U1565" s="8">
        <v>0</v>
      </c>
      <c r="V1565" s="8">
        <v>1293.07</v>
      </c>
      <c r="W1565" s="8">
        <v>0</v>
      </c>
      <c r="X1565" s="8">
        <v>0</v>
      </c>
      <c r="Y1565" s="8">
        <v>0</v>
      </c>
      <c r="Z1565" s="8">
        <v>2841.2799999999997</v>
      </c>
      <c r="AA1565" s="8">
        <v>0</v>
      </c>
      <c r="AB1565" s="8">
        <v>0</v>
      </c>
      <c r="AC1565" s="8">
        <v>0</v>
      </c>
      <c r="AD1565" s="8">
        <v>947</v>
      </c>
      <c r="AE1565" s="9" t="s">
        <v>913</v>
      </c>
      <c r="AF1565" s="9" t="s">
        <v>908</v>
      </c>
      <c r="AG1565" s="9" t="s">
        <v>1020</v>
      </c>
      <c r="AH1565" s="9" t="s">
        <v>1006</v>
      </c>
      <c r="AI1565" s="10">
        <f t="shared" si="24"/>
        <v>0</v>
      </c>
      <c r="AJ1565" s="11">
        <v>0</v>
      </c>
      <c r="AK1565" s="11" t="s">
        <v>1009</v>
      </c>
      <c r="AL1565" s="11" t="s">
        <v>1124</v>
      </c>
    </row>
    <row r="1566" spans="2:38" x14ac:dyDescent="0.25">
      <c r="B1566" s="5" t="s">
        <v>1674</v>
      </c>
      <c r="C1566" s="5">
        <v>600608301</v>
      </c>
      <c r="D1566" s="5">
        <v>5217293</v>
      </c>
      <c r="E1566" s="5" t="s">
        <v>198</v>
      </c>
      <c r="F1566" s="5" t="s">
        <v>38</v>
      </c>
      <c r="G1566" s="5" t="s">
        <v>72</v>
      </c>
      <c r="H1566" s="5" t="s">
        <v>1484</v>
      </c>
      <c r="I1566" s="5" t="s">
        <v>1319</v>
      </c>
      <c r="J1566" s="5" t="s">
        <v>1320</v>
      </c>
      <c r="K1566" s="5" t="s">
        <v>36</v>
      </c>
      <c r="L1566" s="5" t="s">
        <v>1009</v>
      </c>
      <c r="M1566" s="8">
        <v>0</v>
      </c>
      <c r="N1566" s="8">
        <v>0</v>
      </c>
      <c r="O1566" s="8">
        <v>0</v>
      </c>
      <c r="P1566" s="8">
        <v>0</v>
      </c>
      <c r="Q1566" s="8">
        <v>0</v>
      </c>
      <c r="R1566" s="8">
        <v>16.666666666666668</v>
      </c>
      <c r="S1566" s="8">
        <v>0</v>
      </c>
      <c r="T1566" s="8">
        <v>0</v>
      </c>
      <c r="U1566" s="8">
        <v>0</v>
      </c>
      <c r="V1566" s="8">
        <v>0</v>
      </c>
      <c r="W1566" s="8">
        <v>0</v>
      </c>
      <c r="X1566" s="8">
        <v>0</v>
      </c>
      <c r="Y1566" s="8">
        <v>0</v>
      </c>
      <c r="Z1566" s="8">
        <v>0</v>
      </c>
      <c r="AA1566" s="8">
        <v>0</v>
      </c>
      <c r="AB1566" s="8">
        <v>0</v>
      </c>
      <c r="AC1566" s="8">
        <v>0</v>
      </c>
      <c r="AD1566" s="8">
        <v>353.66666666666669</v>
      </c>
      <c r="AE1566" s="9" t="s">
        <v>913</v>
      </c>
      <c r="AF1566" s="9" t="s">
        <v>908</v>
      </c>
      <c r="AG1566" s="9" t="s">
        <v>1020</v>
      </c>
      <c r="AH1566" s="9" t="s">
        <v>1006</v>
      </c>
      <c r="AI1566" s="10">
        <f t="shared" si="24"/>
        <v>0</v>
      </c>
      <c r="AJ1566" s="11">
        <v>0</v>
      </c>
      <c r="AK1566" s="11" t="s">
        <v>1009</v>
      </c>
      <c r="AL1566" s="11" t="s">
        <v>1124</v>
      </c>
    </row>
    <row r="1567" spans="2:38" x14ac:dyDescent="0.25">
      <c r="B1567" s="5" t="s">
        <v>1674</v>
      </c>
      <c r="C1567" s="5">
        <v>600608301</v>
      </c>
      <c r="D1567" s="5">
        <v>5219741</v>
      </c>
      <c r="E1567" s="5" t="s">
        <v>425</v>
      </c>
      <c r="F1567" s="5" t="s">
        <v>38</v>
      </c>
      <c r="G1567" s="5" t="s">
        <v>63</v>
      </c>
      <c r="H1567" s="5" t="s">
        <v>74</v>
      </c>
      <c r="I1567" s="5" t="s">
        <v>1307</v>
      </c>
      <c r="J1567" s="5" t="s">
        <v>1324</v>
      </c>
      <c r="K1567" s="5" t="s">
        <v>36</v>
      </c>
      <c r="L1567" s="5" t="s">
        <v>1011</v>
      </c>
      <c r="M1567" s="8">
        <v>35.380000000000003</v>
      </c>
      <c r="N1567" s="8">
        <v>0</v>
      </c>
      <c r="O1567" s="8">
        <v>0</v>
      </c>
      <c r="P1567" s="8">
        <v>0</v>
      </c>
      <c r="Q1567" s="8">
        <v>20</v>
      </c>
      <c r="R1567" s="8">
        <v>6.666666666666667</v>
      </c>
      <c r="S1567" s="8">
        <v>0</v>
      </c>
      <c r="T1567" s="8">
        <v>0</v>
      </c>
      <c r="U1567" s="8">
        <v>0</v>
      </c>
      <c r="V1567" s="8">
        <v>772.68</v>
      </c>
      <c r="W1567" s="8">
        <v>0</v>
      </c>
      <c r="X1567" s="8">
        <v>0</v>
      </c>
      <c r="Y1567" s="8">
        <v>0</v>
      </c>
      <c r="Z1567" s="8">
        <v>500.32</v>
      </c>
      <c r="AA1567" s="8">
        <v>0</v>
      </c>
      <c r="AB1567" s="8">
        <v>0</v>
      </c>
      <c r="AC1567" s="8">
        <v>0</v>
      </c>
      <c r="AD1567" s="8">
        <v>166.66666666666666</v>
      </c>
      <c r="AE1567" s="9" t="s">
        <v>913</v>
      </c>
      <c r="AF1567" s="9" t="s">
        <v>908</v>
      </c>
      <c r="AG1567" s="9" t="s">
        <v>1020</v>
      </c>
      <c r="AH1567" s="9" t="s">
        <v>1006</v>
      </c>
      <c r="AI1567" s="10">
        <f t="shared" si="24"/>
        <v>0</v>
      </c>
      <c r="AJ1567" s="11">
        <v>0</v>
      </c>
      <c r="AK1567" s="11" t="s">
        <v>1011</v>
      </c>
      <c r="AL1567" s="11" t="s">
        <v>1124</v>
      </c>
    </row>
    <row r="1568" spans="2:38" x14ac:dyDescent="0.25">
      <c r="B1568" s="5" t="s">
        <v>1674</v>
      </c>
      <c r="C1568" s="5">
        <v>600608301</v>
      </c>
      <c r="D1568" s="5">
        <v>5219741</v>
      </c>
      <c r="E1568" s="5" t="s">
        <v>425</v>
      </c>
      <c r="F1568" s="5" t="s">
        <v>38</v>
      </c>
      <c r="G1568" s="5" t="s">
        <v>63</v>
      </c>
      <c r="H1568" s="5" t="s">
        <v>74</v>
      </c>
      <c r="I1568" s="5" t="s">
        <v>1319</v>
      </c>
      <c r="J1568" s="5" t="s">
        <v>1321</v>
      </c>
      <c r="K1568" s="5" t="s">
        <v>36</v>
      </c>
      <c r="L1568" s="5" t="s">
        <v>1011</v>
      </c>
      <c r="M1568" s="8">
        <v>0</v>
      </c>
      <c r="N1568" s="8">
        <v>0</v>
      </c>
      <c r="O1568" s="8">
        <v>0</v>
      </c>
      <c r="P1568" s="8">
        <v>0</v>
      </c>
      <c r="Q1568" s="8">
        <v>0</v>
      </c>
      <c r="R1568" s="8">
        <v>13.333333333333334</v>
      </c>
      <c r="S1568" s="8">
        <v>0</v>
      </c>
      <c r="T1568" s="8">
        <v>0</v>
      </c>
      <c r="U1568" s="8">
        <v>0</v>
      </c>
      <c r="V1568" s="8">
        <v>0</v>
      </c>
      <c r="W1568" s="8">
        <v>0</v>
      </c>
      <c r="X1568" s="8">
        <v>0</v>
      </c>
      <c r="Y1568" s="8">
        <v>0</v>
      </c>
      <c r="Z1568" s="8">
        <v>0</v>
      </c>
      <c r="AA1568" s="8">
        <v>0</v>
      </c>
      <c r="AB1568" s="8">
        <v>0</v>
      </c>
      <c r="AC1568" s="8">
        <v>0</v>
      </c>
      <c r="AD1568" s="8">
        <v>333.66666666666669</v>
      </c>
      <c r="AE1568" s="9" t="s">
        <v>913</v>
      </c>
      <c r="AF1568" s="9" t="s">
        <v>908</v>
      </c>
      <c r="AG1568" s="9" t="s">
        <v>1020</v>
      </c>
      <c r="AH1568" s="9" t="s">
        <v>1006</v>
      </c>
      <c r="AI1568" s="10">
        <f t="shared" si="24"/>
        <v>0</v>
      </c>
      <c r="AJ1568" s="11">
        <v>0</v>
      </c>
      <c r="AK1568" s="11" t="s">
        <v>1011</v>
      </c>
      <c r="AL1568" s="11" t="s">
        <v>1124</v>
      </c>
    </row>
    <row r="1569" spans="2:38" x14ac:dyDescent="0.25">
      <c r="B1569" s="5" t="s">
        <v>1674</v>
      </c>
      <c r="C1569" s="5">
        <v>600608301</v>
      </c>
      <c r="D1569" s="5">
        <v>5220998</v>
      </c>
      <c r="E1569" s="5" t="s">
        <v>414</v>
      </c>
      <c r="F1569" s="5" t="s">
        <v>38</v>
      </c>
      <c r="G1569" s="5" t="s">
        <v>1309</v>
      </c>
      <c r="H1569" s="5" t="s">
        <v>1512</v>
      </c>
      <c r="I1569" s="5" t="s">
        <v>1307</v>
      </c>
      <c r="J1569" s="5" t="s">
        <v>1332</v>
      </c>
      <c r="K1569" s="5" t="s">
        <v>36</v>
      </c>
      <c r="L1569" s="5" t="s">
        <v>1018</v>
      </c>
      <c r="M1569" s="8">
        <v>44.27</v>
      </c>
      <c r="N1569" s="8">
        <v>0</v>
      </c>
      <c r="O1569" s="8">
        <v>0</v>
      </c>
      <c r="P1569" s="8">
        <v>0</v>
      </c>
      <c r="Q1569" s="8">
        <v>0</v>
      </c>
      <c r="R1569" s="8">
        <v>13.333333333333334</v>
      </c>
      <c r="S1569" s="8">
        <v>0</v>
      </c>
      <c r="T1569" s="8">
        <v>0</v>
      </c>
      <c r="U1569" s="8">
        <v>0</v>
      </c>
      <c r="V1569" s="8">
        <v>966.81</v>
      </c>
      <c r="W1569" s="8">
        <v>0</v>
      </c>
      <c r="X1569" s="8">
        <v>0</v>
      </c>
      <c r="Y1569" s="8">
        <v>0</v>
      </c>
      <c r="Z1569" s="8">
        <v>0</v>
      </c>
      <c r="AA1569" s="8">
        <v>0</v>
      </c>
      <c r="AB1569" s="8">
        <v>0</v>
      </c>
      <c r="AC1569" s="8">
        <v>0</v>
      </c>
      <c r="AD1569" s="8">
        <v>319.33333333333331</v>
      </c>
      <c r="AE1569" s="9" t="s">
        <v>913</v>
      </c>
      <c r="AF1569" s="9" t="s">
        <v>908</v>
      </c>
      <c r="AG1569" s="9" t="s">
        <v>1020</v>
      </c>
      <c r="AH1569" s="9" t="s">
        <v>1006</v>
      </c>
      <c r="AI1569" s="10">
        <f t="shared" si="24"/>
        <v>0</v>
      </c>
      <c r="AJ1569" s="11">
        <v>0</v>
      </c>
      <c r="AK1569" s="11" t="s">
        <v>1018</v>
      </c>
      <c r="AL1569" s="11" t="s">
        <v>1124</v>
      </c>
    </row>
    <row r="1570" spans="2:38" x14ac:dyDescent="0.25">
      <c r="B1570" s="5" t="s">
        <v>1674</v>
      </c>
      <c r="C1570" s="5">
        <v>600608301</v>
      </c>
      <c r="D1570" s="5">
        <v>5220998</v>
      </c>
      <c r="E1570" s="5" t="s">
        <v>414</v>
      </c>
      <c r="F1570" s="5" t="s">
        <v>38</v>
      </c>
      <c r="G1570" s="5" t="s">
        <v>1309</v>
      </c>
      <c r="H1570" s="5" t="s">
        <v>1512</v>
      </c>
      <c r="I1570" s="5" t="s">
        <v>1319</v>
      </c>
      <c r="J1570" s="5" t="s">
        <v>1322</v>
      </c>
      <c r="K1570" s="5" t="s">
        <v>36</v>
      </c>
      <c r="L1570" s="5" t="s">
        <v>1018</v>
      </c>
      <c r="M1570" s="8">
        <v>0</v>
      </c>
      <c r="N1570" s="8">
        <v>0</v>
      </c>
      <c r="O1570" s="8">
        <v>0</v>
      </c>
      <c r="P1570" s="8">
        <v>0</v>
      </c>
      <c r="Q1570" s="8">
        <v>0</v>
      </c>
      <c r="R1570" s="8">
        <v>20</v>
      </c>
      <c r="S1570" s="8">
        <v>0</v>
      </c>
      <c r="T1570" s="8">
        <v>0</v>
      </c>
      <c r="U1570" s="8">
        <v>0</v>
      </c>
      <c r="V1570" s="8">
        <v>0</v>
      </c>
      <c r="W1570" s="8">
        <v>0</v>
      </c>
      <c r="X1570" s="8">
        <v>0</v>
      </c>
      <c r="Y1570" s="8">
        <v>0</v>
      </c>
      <c r="Z1570" s="8">
        <v>0</v>
      </c>
      <c r="AA1570" s="8">
        <v>0</v>
      </c>
      <c r="AB1570" s="8">
        <v>0</v>
      </c>
      <c r="AC1570" s="8">
        <v>0</v>
      </c>
      <c r="AD1570" s="8">
        <v>392</v>
      </c>
      <c r="AE1570" s="9" t="s">
        <v>913</v>
      </c>
      <c r="AF1570" s="9" t="s">
        <v>908</v>
      </c>
      <c r="AG1570" s="9" t="s">
        <v>1020</v>
      </c>
      <c r="AH1570" s="9" t="s">
        <v>1006</v>
      </c>
      <c r="AI1570" s="10">
        <f t="shared" si="24"/>
        <v>0</v>
      </c>
      <c r="AJ1570" s="11">
        <v>0</v>
      </c>
      <c r="AK1570" s="11" t="s">
        <v>1018</v>
      </c>
      <c r="AL1570" s="11" t="s">
        <v>1124</v>
      </c>
    </row>
    <row r="1571" spans="2:38" x14ac:dyDescent="0.25">
      <c r="B1571" s="5" t="s">
        <v>1674</v>
      </c>
      <c r="C1571" s="5">
        <v>600608301</v>
      </c>
      <c r="D1571" s="5">
        <v>5221391</v>
      </c>
      <c r="E1571" s="5" t="s">
        <v>278</v>
      </c>
      <c r="F1571" s="5" t="s">
        <v>38</v>
      </c>
      <c r="G1571" s="5" t="s">
        <v>63</v>
      </c>
      <c r="H1571" s="5" t="s">
        <v>86</v>
      </c>
      <c r="I1571" s="5" t="s">
        <v>1307</v>
      </c>
      <c r="J1571" s="5" t="s">
        <v>1324</v>
      </c>
      <c r="K1571" s="5" t="s">
        <v>36</v>
      </c>
      <c r="L1571" s="5" t="s">
        <v>1010</v>
      </c>
      <c r="M1571" s="8">
        <v>1.1399999999999999</v>
      </c>
      <c r="N1571" s="8">
        <v>0</v>
      </c>
      <c r="O1571" s="8">
        <v>0</v>
      </c>
      <c r="P1571" s="8">
        <v>0</v>
      </c>
      <c r="Q1571" s="8">
        <v>0</v>
      </c>
      <c r="R1571" s="8">
        <v>0</v>
      </c>
      <c r="S1571" s="8">
        <v>0</v>
      </c>
      <c r="T1571" s="8">
        <v>0</v>
      </c>
      <c r="U1571" s="8">
        <v>0</v>
      </c>
      <c r="V1571" s="8">
        <v>25</v>
      </c>
      <c r="W1571" s="8">
        <v>0</v>
      </c>
      <c r="X1571" s="8">
        <v>0</v>
      </c>
      <c r="Y1571" s="8">
        <v>0</v>
      </c>
      <c r="Z1571" s="8">
        <v>0</v>
      </c>
      <c r="AA1571" s="8">
        <v>0</v>
      </c>
      <c r="AB1571" s="8">
        <v>0</v>
      </c>
      <c r="AC1571" s="8">
        <v>0</v>
      </c>
      <c r="AD1571" s="8">
        <v>0</v>
      </c>
      <c r="AE1571" s="9" t="s">
        <v>913</v>
      </c>
      <c r="AF1571" s="9" t="s">
        <v>908</v>
      </c>
      <c r="AG1571" s="9" t="s">
        <v>1020</v>
      </c>
      <c r="AH1571" s="9" t="s">
        <v>1006</v>
      </c>
      <c r="AI1571" s="10">
        <f t="shared" si="24"/>
        <v>0</v>
      </c>
      <c r="AJ1571" s="11">
        <v>0</v>
      </c>
      <c r="AK1571" s="11" t="s">
        <v>1010</v>
      </c>
      <c r="AL1571" s="11" t="s">
        <v>1124</v>
      </c>
    </row>
    <row r="1572" spans="2:38" x14ac:dyDescent="0.25">
      <c r="B1572" s="5" t="s">
        <v>1674</v>
      </c>
      <c r="C1572" s="5">
        <v>600608301</v>
      </c>
      <c r="D1572" s="5">
        <v>5223419</v>
      </c>
      <c r="E1572" s="5" t="s">
        <v>113</v>
      </c>
      <c r="F1572" s="5" t="s">
        <v>38</v>
      </c>
      <c r="G1572" s="5" t="s">
        <v>98</v>
      </c>
      <c r="H1572" s="5" t="s">
        <v>98</v>
      </c>
      <c r="I1572" s="5" t="s">
        <v>1307</v>
      </c>
      <c r="J1572" s="5" t="s">
        <v>1327</v>
      </c>
      <c r="K1572" s="5" t="s">
        <v>36</v>
      </c>
      <c r="L1572" s="5" t="s">
        <v>1078</v>
      </c>
      <c r="M1572" s="8">
        <v>279.72000000000003</v>
      </c>
      <c r="N1572" s="8">
        <v>0</v>
      </c>
      <c r="O1572" s="8">
        <v>0</v>
      </c>
      <c r="P1572" s="8">
        <v>0</v>
      </c>
      <c r="Q1572" s="8">
        <v>0</v>
      </c>
      <c r="R1572" s="8">
        <v>0</v>
      </c>
      <c r="S1572" s="8">
        <v>0</v>
      </c>
      <c r="T1572" s="8">
        <v>0</v>
      </c>
      <c r="U1572" s="8">
        <v>0</v>
      </c>
      <c r="V1572" s="8">
        <v>6109.28</v>
      </c>
      <c r="W1572" s="8">
        <v>0</v>
      </c>
      <c r="X1572" s="8">
        <v>0</v>
      </c>
      <c r="Y1572" s="8">
        <v>0</v>
      </c>
      <c r="Z1572" s="8">
        <v>0</v>
      </c>
      <c r="AA1572" s="8">
        <v>0</v>
      </c>
      <c r="AB1572" s="8">
        <v>0</v>
      </c>
      <c r="AC1572" s="8">
        <v>0</v>
      </c>
      <c r="AD1572" s="8">
        <v>0</v>
      </c>
      <c r="AE1572" s="9" t="s">
        <v>913</v>
      </c>
      <c r="AF1572" s="9" t="s">
        <v>908</v>
      </c>
      <c r="AG1572" s="9" t="s">
        <v>1020</v>
      </c>
      <c r="AH1572" s="9" t="s">
        <v>1006</v>
      </c>
      <c r="AI1572" s="10">
        <f t="shared" si="24"/>
        <v>0</v>
      </c>
      <c r="AJ1572" s="11">
        <v>0</v>
      </c>
      <c r="AK1572" s="11" t="s">
        <v>1078</v>
      </c>
      <c r="AL1572" s="11" t="s">
        <v>1124</v>
      </c>
    </row>
    <row r="1573" spans="2:38" x14ac:dyDescent="0.25">
      <c r="B1573" s="5" t="s">
        <v>1674</v>
      </c>
      <c r="C1573" s="5">
        <v>600608301</v>
      </c>
      <c r="D1573" s="5">
        <v>5223419</v>
      </c>
      <c r="E1573" s="5" t="s">
        <v>113</v>
      </c>
      <c r="F1573" s="5" t="s">
        <v>38</v>
      </c>
      <c r="G1573" s="5" t="s">
        <v>98</v>
      </c>
      <c r="H1573" s="5" t="s">
        <v>98</v>
      </c>
      <c r="I1573" s="5" t="s">
        <v>1319</v>
      </c>
      <c r="J1573" s="5" t="s">
        <v>1323</v>
      </c>
      <c r="K1573" s="5" t="s">
        <v>36</v>
      </c>
      <c r="L1573" s="5" t="s">
        <v>1078</v>
      </c>
      <c r="M1573" s="8">
        <v>0</v>
      </c>
      <c r="N1573" s="8">
        <v>0</v>
      </c>
      <c r="O1573" s="8">
        <v>0</v>
      </c>
      <c r="P1573" s="8">
        <v>0</v>
      </c>
      <c r="Q1573" s="8">
        <v>300</v>
      </c>
      <c r="R1573" s="8">
        <v>220</v>
      </c>
      <c r="S1573" s="8">
        <v>0</v>
      </c>
      <c r="T1573" s="8">
        <v>0</v>
      </c>
      <c r="U1573" s="8">
        <v>0</v>
      </c>
      <c r="V1573" s="8">
        <v>0</v>
      </c>
      <c r="W1573" s="8">
        <v>0</v>
      </c>
      <c r="X1573" s="8">
        <v>0</v>
      </c>
      <c r="Y1573" s="8">
        <v>0</v>
      </c>
      <c r="Z1573" s="8">
        <v>6999.13</v>
      </c>
      <c r="AA1573" s="8">
        <v>0</v>
      </c>
      <c r="AB1573" s="8">
        <v>0</v>
      </c>
      <c r="AC1573" s="8">
        <v>0</v>
      </c>
      <c r="AD1573" s="8">
        <v>5070.666666666667</v>
      </c>
      <c r="AE1573" s="9" t="s">
        <v>913</v>
      </c>
      <c r="AF1573" s="9" t="s">
        <v>908</v>
      </c>
      <c r="AG1573" s="9" t="s">
        <v>1020</v>
      </c>
      <c r="AH1573" s="9" t="s">
        <v>1006</v>
      </c>
      <c r="AI1573" s="10">
        <f t="shared" si="24"/>
        <v>0</v>
      </c>
      <c r="AJ1573" s="11">
        <v>0</v>
      </c>
      <c r="AK1573" s="11" t="s">
        <v>1078</v>
      </c>
      <c r="AL1573" s="11" t="s">
        <v>1124</v>
      </c>
    </row>
    <row r="1574" spans="2:38" x14ac:dyDescent="0.25">
      <c r="B1574" s="5" t="s">
        <v>1674</v>
      </c>
      <c r="C1574" s="5">
        <v>600608301</v>
      </c>
      <c r="D1574" s="5">
        <v>5225860</v>
      </c>
      <c r="E1574" s="5" t="s">
        <v>244</v>
      </c>
      <c r="F1574" s="5" t="s">
        <v>38</v>
      </c>
      <c r="G1574" s="5" t="s">
        <v>1309</v>
      </c>
      <c r="H1574" s="5" t="s">
        <v>245</v>
      </c>
      <c r="I1574" s="5" t="s">
        <v>1307</v>
      </c>
      <c r="J1574" s="5" t="s">
        <v>1332</v>
      </c>
      <c r="K1574" s="5" t="s">
        <v>36</v>
      </c>
      <c r="L1574" s="5" t="s">
        <v>1014</v>
      </c>
      <c r="M1574" s="8">
        <v>3495.31</v>
      </c>
      <c r="N1574" s="8">
        <v>0</v>
      </c>
      <c r="O1574" s="8">
        <v>0</v>
      </c>
      <c r="P1574" s="8">
        <v>0</v>
      </c>
      <c r="Q1574" s="8">
        <v>1820</v>
      </c>
      <c r="R1574" s="8">
        <v>2730</v>
      </c>
      <c r="S1574" s="8">
        <v>0</v>
      </c>
      <c r="T1574" s="8">
        <v>0</v>
      </c>
      <c r="U1574" s="8">
        <v>0</v>
      </c>
      <c r="V1574" s="8">
        <v>76339.899999999994</v>
      </c>
      <c r="W1574" s="8">
        <v>0</v>
      </c>
      <c r="X1574" s="8">
        <v>0</v>
      </c>
      <c r="Y1574" s="8">
        <v>0</v>
      </c>
      <c r="Z1574" s="8">
        <v>38183.599999999999</v>
      </c>
      <c r="AA1574" s="8">
        <v>0</v>
      </c>
      <c r="AB1574" s="8">
        <v>0</v>
      </c>
      <c r="AC1574" s="8">
        <v>0</v>
      </c>
      <c r="AD1574" s="8">
        <v>57275.333333333336</v>
      </c>
      <c r="AE1574" s="9" t="s">
        <v>913</v>
      </c>
      <c r="AF1574" s="9" t="s">
        <v>908</v>
      </c>
      <c r="AG1574" s="9" t="s">
        <v>1020</v>
      </c>
      <c r="AH1574" s="9" t="s">
        <v>1006</v>
      </c>
      <c r="AI1574" s="10">
        <f t="shared" si="24"/>
        <v>0</v>
      </c>
      <c r="AJ1574" s="11">
        <v>0</v>
      </c>
      <c r="AK1574" s="11" t="s">
        <v>1014</v>
      </c>
      <c r="AL1574" s="11" t="s">
        <v>1124</v>
      </c>
    </row>
    <row r="1575" spans="2:38" x14ac:dyDescent="0.25">
      <c r="B1575" s="5" t="s">
        <v>1674</v>
      </c>
      <c r="C1575" s="5">
        <v>600608301</v>
      </c>
      <c r="D1575" s="5">
        <v>5226500</v>
      </c>
      <c r="E1575" s="5" t="s">
        <v>337</v>
      </c>
      <c r="F1575" s="5" t="s">
        <v>38</v>
      </c>
      <c r="G1575" s="5" t="s">
        <v>98</v>
      </c>
      <c r="H1575" s="5" t="s">
        <v>98</v>
      </c>
      <c r="I1575" s="5" t="s">
        <v>1307</v>
      </c>
      <c r="J1575" s="5" t="s">
        <v>1327</v>
      </c>
      <c r="K1575" s="5" t="s">
        <v>36</v>
      </c>
      <c r="L1575" s="5" t="s">
        <v>1078</v>
      </c>
      <c r="M1575" s="8">
        <v>566.92999999999995</v>
      </c>
      <c r="N1575" s="8">
        <v>0</v>
      </c>
      <c r="O1575" s="8">
        <v>0</v>
      </c>
      <c r="P1575" s="8">
        <v>0</v>
      </c>
      <c r="Q1575" s="8">
        <v>0</v>
      </c>
      <c r="R1575" s="8">
        <v>0</v>
      </c>
      <c r="S1575" s="8">
        <v>0</v>
      </c>
      <c r="T1575" s="8">
        <v>0</v>
      </c>
      <c r="U1575" s="8">
        <v>0</v>
      </c>
      <c r="V1575" s="8">
        <v>12382.21</v>
      </c>
      <c r="W1575" s="8">
        <v>0</v>
      </c>
      <c r="X1575" s="8">
        <v>0</v>
      </c>
      <c r="Y1575" s="8">
        <v>0</v>
      </c>
      <c r="Z1575" s="8">
        <v>0</v>
      </c>
      <c r="AA1575" s="8">
        <v>0</v>
      </c>
      <c r="AB1575" s="8">
        <v>0</v>
      </c>
      <c r="AC1575" s="8">
        <v>0</v>
      </c>
      <c r="AD1575" s="8">
        <v>0</v>
      </c>
      <c r="AE1575" s="9" t="s">
        <v>913</v>
      </c>
      <c r="AF1575" s="9" t="s">
        <v>908</v>
      </c>
      <c r="AG1575" s="9" t="s">
        <v>1020</v>
      </c>
      <c r="AH1575" s="9" t="s">
        <v>1006</v>
      </c>
      <c r="AI1575" s="10">
        <f t="shared" si="24"/>
        <v>0</v>
      </c>
      <c r="AJ1575" s="11">
        <v>0</v>
      </c>
      <c r="AK1575" s="11" t="s">
        <v>1078</v>
      </c>
      <c r="AL1575" s="11" t="s">
        <v>1124</v>
      </c>
    </row>
    <row r="1576" spans="2:38" x14ac:dyDescent="0.25">
      <c r="B1576" s="5" t="s">
        <v>1674</v>
      </c>
      <c r="C1576" s="5">
        <v>600608301</v>
      </c>
      <c r="D1576" s="5">
        <v>5226500</v>
      </c>
      <c r="E1576" s="5" t="s">
        <v>337</v>
      </c>
      <c r="F1576" s="5" t="s">
        <v>38</v>
      </c>
      <c r="G1576" s="5" t="s">
        <v>98</v>
      </c>
      <c r="H1576" s="5" t="s">
        <v>98</v>
      </c>
      <c r="I1576" s="5" t="s">
        <v>1319</v>
      </c>
      <c r="J1576" s="5" t="s">
        <v>1323</v>
      </c>
      <c r="K1576" s="5" t="s">
        <v>36</v>
      </c>
      <c r="L1576" s="5" t="s">
        <v>1078</v>
      </c>
      <c r="M1576" s="8">
        <v>0</v>
      </c>
      <c r="N1576" s="8">
        <v>910</v>
      </c>
      <c r="O1576" s="8">
        <v>0</v>
      </c>
      <c r="P1576" s="8">
        <v>0</v>
      </c>
      <c r="Q1576" s="8">
        <v>300</v>
      </c>
      <c r="R1576" s="8">
        <v>503.33333333333331</v>
      </c>
      <c r="S1576" s="8">
        <v>0</v>
      </c>
      <c r="T1576" s="8">
        <v>0</v>
      </c>
      <c r="U1576" s="8">
        <v>0</v>
      </c>
      <c r="V1576" s="8">
        <v>0</v>
      </c>
      <c r="W1576" s="8">
        <v>20839</v>
      </c>
      <c r="X1576" s="8">
        <v>0</v>
      </c>
      <c r="Y1576" s="8">
        <v>0</v>
      </c>
      <c r="Z1576" s="8">
        <v>6870</v>
      </c>
      <c r="AA1576" s="8">
        <v>0</v>
      </c>
      <c r="AB1576" s="8">
        <v>0</v>
      </c>
      <c r="AC1576" s="8">
        <v>0</v>
      </c>
      <c r="AD1576" s="8">
        <v>11678</v>
      </c>
      <c r="AE1576" s="9" t="s">
        <v>913</v>
      </c>
      <c r="AF1576" s="9" t="s">
        <v>908</v>
      </c>
      <c r="AG1576" s="9" t="s">
        <v>1020</v>
      </c>
      <c r="AH1576" s="9" t="s">
        <v>1006</v>
      </c>
      <c r="AI1576" s="10">
        <f t="shared" si="24"/>
        <v>0</v>
      </c>
      <c r="AJ1576" s="11">
        <v>0</v>
      </c>
      <c r="AK1576" s="11" t="s">
        <v>1078</v>
      </c>
      <c r="AL1576" s="11" t="s">
        <v>1124</v>
      </c>
    </row>
    <row r="1577" spans="2:38" x14ac:dyDescent="0.25">
      <c r="B1577" s="5" t="s">
        <v>1674</v>
      </c>
      <c r="C1577" s="5">
        <v>600608301</v>
      </c>
      <c r="D1577" s="5">
        <v>5226651</v>
      </c>
      <c r="E1577" s="5" t="s">
        <v>1488</v>
      </c>
      <c r="F1577" s="5" t="s">
        <v>33</v>
      </c>
      <c r="G1577" s="5" t="s">
        <v>215</v>
      </c>
      <c r="H1577" s="5" t="s">
        <v>216</v>
      </c>
      <c r="I1577" s="5" t="s">
        <v>1319</v>
      </c>
      <c r="J1577" s="5" t="s">
        <v>1320</v>
      </c>
      <c r="K1577" s="5" t="s">
        <v>36</v>
      </c>
      <c r="L1577" s="5" t="s">
        <v>1009</v>
      </c>
      <c r="M1577" s="8">
        <v>0</v>
      </c>
      <c r="N1577" s="8">
        <v>0</v>
      </c>
      <c r="O1577" s="8">
        <v>0</v>
      </c>
      <c r="P1577" s="8">
        <v>0</v>
      </c>
      <c r="Q1577" s="8">
        <v>0</v>
      </c>
      <c r="R1577" s="8">
        <v>33.333333333333336</v>
      </c>
      <c r="S1577" s="8">
        <v>0</v>
      </c>
      <c r="T1577" s="8">
        <v>0</v>
      </c>
      <c r="U1577" s="8">
        <v>0</v>
      </c>
      <c r="V1577" s="8">
        <v>0</v>
      </c>
      <c r="W1577" s="8">
        <v>0</v>
      </c>
      <c r="X1577" s="8">
        <v>0</v>
      </c>
      <c r="Y1577" s="8">
        <v>0</v>
      </c>
      <c r="Z1577" s="8">
        <v>0</v>
      </c>
      <c r="AA1577" s="8">
        <v>0</v>
      </c>
      <c r="AB1577" s="8">
        <v>0</v>
      </c>
      <c r="AC1577" s="8">
        <v>0</v>
      </c>
      <c r="AD1577" s="8">
        <v>728.33333333333337</v>
      </c>
      <c r="AE1577" s="9" t="s">
        <v>913</v>
      </c>
      <c r="AF1577" s="9" t="s">
        <v>915</v>
      </c>
      <c r="AG1577" s="9" t="s">
        <v>1120</v>
      </c>
      <c r="AH1577" s="9" t="s">
        <v>1006</v>
      </c>
      <c r="AI1577" s="10">
        <f t="shared" si="24"/>
        <v>0</v>
      </c>
      <c r="AJ1577" s="11">
        <v>0</v>
      </c>
      <c r="AK1577" s="11" t="s">
        <v>1009</v>
      </c>
      <c r="AL1577" s="11" t="s">
        <v>1124</v>
      </c>
    </row>
    <row r="1578" spans="2:38" x14ac:dyDescent="0.25">
      <c r="B1578" s="5" t="s">
        <v>1674</v>
      </c>
      <c r="C1578" s="5">
        <v>600608301</v>
      </c>
      <c r="D1578" s="5">
        <v>5226651</v>
      </c>
      <c r="E1578" s="5" t="s">
        <v>1488</v>
      </c>
      <c r="F1578" s="5" t="s">
        <v>33</v>
      </c>
      <c r="G1578" s="5" t="s">
        <v>215</v>
      </c>
      <c r="H1578" s="5" t="s">
        <v>216</v>
      </c>
      <c r="I1578" s="5" t="s">
        <v>1307</v>
      </c>
      <c r="J1578" s="5" t="s">
        <v>1335</v>
      </c>
      <c r="K1578" s="5" t="s">
        <v>36</v>
      </c>
      <c r="L1578" s="5" t="s">
        <v>1009</v>
      </c>
      <c r="M1578" s="8">
        <v>107.55</v>
      </c>
      <c r="N1578" s="8">
        <v>0</v>
      </c>
      <c r="O1578" s="8">
        <v>0</v>
      </c>
      <c r="P1578" s="8">
        <v>0</v>
      </c>
      <c r="Q1578" s="8">
        <v>0</v>
      </c>
      <c r="R1578" s="8">
        <v>0</v>
      </c>
      <c r="S1578" s="8">
        <v>0</v>
      </c>
      <c r="T1578" s="8">
        <v>0</v>
      </c>
      <c r="U1578" s="8">
        <v>0</v>
      </c>
      <c r="V1578" s="8">
        <v>2349.04</v>
      </c>
      <c r="W1578" s="8">
        <v>0</v>
      </c>
      <c r="X1578" s="8">
        <v>0</v>
      </c>
      <c r="Y1578" s="8">
        <v>0</v>
      </c>
      <c r="Z1578" s="8">
        <v>0</v>
      </c>
      <c r="AA1578" s="8">
        <v>0</v>
      </c>
      <c r="AB1578" s="8">
        <v>0</v>
      </c>
      <c r="AC1578" s="8">
        <v>0</v>
      </c>
      <c r="AD1578" s="8">
        <v>0</v>
      </c>
      <c r="AE1578" s="9" t="s">
        <v>913</v>
      </c>
      <c r="AF1578" s="9" t="s">
        <v>915</v>
      </c>
      <c r="AG1578" s="9" t="s">
        <v>1120</v>
      </c>
      <c r="AH1578" s="9" t="s">
        <v>1006</v>
      </c>
      <c r="AI1578" s="10">
        <f t="shared" si="24"/>
        <v>0</v>
      </c>
      <c r="AJ1578" s="11">
        <v>0</v>
      </c>
      <c r="AK1578" s="11" t="s">
        <v>1009</v>
      </c>
      <c r="AL1578" s="11" t="s">
        <v>1124</v>
      </c>
    </row>
    <row r="1579" spans="2:38" x14ac:dyDescent="0.25">
      <c r="B1579" s="5" t="s">
        <v>1674</v>
      </c>
      <c r="C1579" s="5">
        <v>600608301</v>
      </c>
      <c r="D1579" s="5">
        <v>5226805</v>
      </c>
      <c r="E1579" s="5" t="s">
        <v>198</v>
      </c>
      <c r="F1579" s="5" t="s">
        <v>38</v>
      </c>
      <c r="G1579" s="5" t="s">
        <v>84</v>
      </c>
      <c r="H1579" s="5" t="s">
        <v>114</v>
      </c>
      <c r="I1579" s="5" t="s">
        <v>1307</v>
      </c>
      <c r="J1579" s="5" t="s">
        <v>1308</v>
      </c>
      <c r="K1579" s="5" t="s">
        <v>36</v>
      </c>
      <c r="L1579" s="5" t="s">
        <v>1007</v>
      </c>
      <c r="M1579" s="8">
        <v>717.93</v>
      </c>
      <c r="N1579" s="8">
        <v>0</v>
      </c>
      <c r="O1579" s="8">
        <v>0</v>
      </c>
      <c r="P1579" s="8">
        <v>0</v>
      </c>
      <c r="Q1579" s="8">
        <v>950</v>
      </c>
      <c r="R1579" s="8">
        <v>900</v>
      </c>
      <c r="S1579" s="8">
        <v>0</v>
      </c>
      <c r="T1579" s="8">
        <v>0</v>
      </c>
      <c r="U1579" s="8">
        <v>0</v>
      </c>
      <c r="V1579" s="8">
        <v>15680.14</v>
      </c>
      <c r="W1579" s="8">
        <v>0</v>
      </c>
      <c r="X1579" s="8">
        <v>0</v>
      </c>
      <c r="Y1579" s="8">
        <v>0</v>
      </c>
      <c r="Z1579" s="8">
        <v>22745.9</v>
      </c>
      <c r="AA1579" s="8">
        <v>0</v>
      </c>
      <c r="AB1579" s="8">
        <v>0</v>
      </c>
      <c r="AC1579" s="8">
        <v>0</v>
      </c>
      <c r="AD1579" s="8">
        <v>22031</v>
      </c>
      <c r="AE1579" s="9" t="s">
        <v>913</v>
      </c>
      <c r="AF1579" s="9" t="s">
        <v>908</v>
      </c>
      <c r="AG1579" s="9" t="s">
        <v>1020</v>
      </c>
      <c r="AH1579" s="9" t="s">
        <v>1006</v>
      </c>
      <c r="AI1579" s="10">
        <f t="shared" si="24"/>
        <v>0</v>
      </c>
      <c r="AJ1579" s="11">
        <v>0</v>
      </c>
      <c r="AK1579" s="11" t="s">
        <v>1007</v>
      </c>
      <c r="AL1579" s="11" t="s">
        <v>1124</v>
      </c>
    </row>
    <row r="1580" spans="2:38" x14ac:dyDescent="0.25">
      <c r="B1580" s="5" t="s">
        <v>1674</v>
      </c>
      <c r="C1580" s="5">
        <v>600608301</v>
      </c>
      <c r="D1580" s="5">
        <v>5226985</v>
      </c>
      <c r="E1580" s="5" t="s">
        <v>1516</v>
      </c>
      <c r="F1580" s="5" t="s">
        <v>38</v>
      </c>
      <c r="G1580" s="5" t="s">
        <v>72</v>
      </c>
      <c r="H1580" s="5" t="s">
        <v>72</v>
      </c>
      <c r="I1580" s="5" t="s">
        <v>1307</v>
      </c>
      <c r="J1580" s="5" t="s">
        <v>1335</v>
      </c>
      <c r="K1580" s="5" t="s">
        <v>36</v>
      </c>
      <c r="L1580" s="5" t="s">
        <v>1009</v>
      </c>
      <c r="M1580" s="8">
        <v>296.58999999999997</v>
      </c>
      <c r="N1580" s="8">
        <v>0</v>
      </c>
      <c r="O1580" s="8">
        <v>0</v>
      </c>
      <c r="P1580" s="8">
        <v>0</v>
      </c>
      <c r="Q1580" s="8">
        <v>0</v>
      </c>
      <c r="R1580" s="8">
        <v>0</v>
      </c>
      <c r="S1580" s="8">
        <v>0</v>
      </c>
      <c r="T1580" s="8">
        <v>0</v>
      </c>
      <c r="U1580" s="8">
        <v>0</v>
      </c>
      <c r="V1580" s="8">
        <v>6477.87</v>
      </c>
      <c r="W1580" s="8">
        <v>0</v>
      </c>
      <c r="X1580" s="8">
        <v>0</v>
      </c>
      <c r="Y1580" s="8">
        <v>0</v>
      </c>
      <c r="Z1580" s="8">
        <v>0</v>
      </c>
      <c r="AA1580" s="8">
        <v>0</v>
      </c>
      <c r="AB1580" s="8">
        <v>0</v>
      </c>
      <c r="AC1580" s="8">
        <v>0</v>
      </c>
      <c r="AD1580" s="8">
        <v>0</v>
      </c>
      <c r="AE1580" s="9" t="s">
        <v>913</v>
      </c>
      <c r="AF1580" s="9" t="s">
        <v>908</v>
      </c>
      <c r="AG1580" s="9" t="s">
        <v>1020</v>
      </c>
      <c r="AH1580" s="9" t="s">
        <v>1006</v>
      </c>
      <c r="AI1580" s="10">
        <f t="shared" si="24"/>
        <v>0</v>
      </c>
      <c r="AJ1580" s="11">
        <v>0</v>
      </c>
      <c r="AK1580" s="11" t="s">
        <v>1009</v>
      </c>
      <c r="AL1580" s="11" t="s">
        <v>1124</v>
      </c>
    </row>
    <row r="1581" spans="2:38" x14ac:dyDescent="0.25">
      <c r="B1581" s="5" t="s">
        <v>1674</v>
      </c>
      <c r="C1581" s="5">
        <v>600608301</v>
      </c>
      <c r="D1581" s="5">
        <v>5226985</v>
      </c>
      <c r="E1581" s="5" t="s">
        <v>71</v>
      </c>
      <c r="F1581" s="5" t="s">
        <v>38</v>
      </c>
      <c r="G1581" s="5" t="s">
        <v>72</v>
      </c>
      <c r="H1581" s="5" t="s">
        <v>72</v>
      </c>
      <c r="I1581" s="5" t="s">
        <v>1319</v>
      </c>
      <c r="J1581" s="5" t="s">
        <v>1320</v>
      </c>
      <c r="K1581" s="5" t="s">
        <v>36</v>
      </c>
      <c r="L1581" s="5" t="s">
        <v>1009</v>
      </c>
      <c r="M1581" s="8">
        <v>0</v>
      </c>
      <c r="N1581" s="8">
        <v>0</v>
      </c>
      <c r="O1581" s="8">
        <v>0</v>
      </c>
      <c r="P1581" s="8">
        <v>0</v>
      </c>
      <c r="Q1581" s="8">
        <v>0</v>
      </c>
      <c r="R1581" s="8">
        <v>436.66666666666669</v>
      </c>
      <c r="S1581" s="8">
        <v>0</v>
      </c>
      <c r="T1581" s="8">
        <v>0</v>
      </c>
      <c r="U1581" s="8">
        <v>0</v>
      </c>
      <c r="V1581" s="8">
        <v>0</v>
      </c>
      <c r="W1581" s="8">
        <v>0</v>
      </c>
      <c r="X1581" s="8">
        <v>0</v>
      </c>
      <c r="Y1581" s="8">
        <v>0</v>
      </c>
      <c r="Z1581" s="8">
        <v>0</v>
      </c>
      <c r="AA1581" s="8">
        <v>0</v>
      </c>
      <c r="AB1581" s="8">
        <v>0</v>
      </c>
      <c r="AC1581" s="8">
        <v>0</v>
      </c>
      <c r="AD1581" s="8">
        <v>9675.6666666666661</v>
      </c>
      <c r="AE1581" s="9" t="s">
        <v>913</v>
      </c>
      <c r="AF1581" s="9" t="s">
        <v>908</v>
      </c>
      <c r="AG1581" s="9" t="s">
        <v>1020</v>
      </c>
      <c r="AH1581" s="9" t="s">
        <v>1006</v>
      </c>
      <c r="AI1581" s="10">
        <f t="shared" si="24"/>
        <v>0</v>
      </c>
      <c r="AJ1581" s="11">
        <v>0</v>
      </c>
      <c r="AK1581" s="11" t="s">
        <v>1009</v>
      </c>
      <c r="AL1581" s="11" t="s">
        <v>1124</v>
      </c>
    </row>
    <row r="1582" spans="2:38" x14ac:dyDescent="0.25">
      <c r="B1582" s="5" t="s">
        <v>1674</v>
      </c>
      <c r="C1582" s="5">
        <v>600608301</v>
      </c>
      <c r="D1582" s="5">
        <v>5231303</v>
      </c>
      <c r="E1582" s="5" t="s">
        <v>116</v>
      </c>
      <c r="F1582" s="5" t="s">
        <v>38</v>
      </c>
      <c r="G1582" s="5" t="s">
        <v>63</v>
      </c>
      <c r="H1582" s="5" t="s">
        <v>64</v>
      </c>
      <c r="I1582" s="5" t="s">
        <v>1307</v>
      </c>
      <c r="J1582" s="5" t="s">
        <v>1324</v>
      </c>
      <c r="K1582" s="5" t="s">
        <v>36</v>
      </c>
      <c r="L1582" s="5" t="s">
        <v>1010</v>
      </c>
      <c r="M1582" s="8">
        <v>1182.67</v>
      </c>
      <c r="N1582" s="8">
        <v>0</v>
      </c>
      <c r="O1582" s="8">
        <v>0</v>
      </c>
      <c r="P1582" s="8">
        <v>0</v>
      </c>
      <c r="Q1582" s="8">
        <v>910</v>
      </c>
      <c r="R1582" s="8">
        <v>606.66666666666663</v>
      </c>
      <c r="S1582" s="8">
        <v>0</v>
      </c>
      <c r="T1582" s="8">
        <v>0</v>
      </c>
      <c r="U1582" s="8">
        <v>0</v>
      </c>
      <c r="V1582" s="8">
        <v>25830.2</v>
      </c>
      <c r="W1582" s="8">
        <v>0</v>
      </c>
      <c r="X1582" s="8">
        <v>0</v>
      </c>
      <c r="Y1582" s="8">
        <v>0</v>
      </c>
      <c r="Z1582" s="8">
        <v>20220.2</v>
      </c>
      <c r="AA1582" s="8">
        <v>0</v>
      </c>
      <c r="AB1582" s="8">
        <v>0</v>
      </c>
      <c r="AC1582" s="8">
        <v>0</v>
      </c>
      <c r="AD1582" s="8">
        <v>13480</v>
      </c>
      <c r="AE1582" s="9" t="s">
        <v>913</v>
      </c>
      <c r="AF1582" s="9" t="s">
        <v>908</v>
      </c>
      <c r="AG1582" s="9" t="s">
        <v>1020</v>
      </c>
      <c r="AH1582" s="9" t="s">
        <v>1006</v>
      </c>
      <c r="AI1582" s="10">
        <f t="shared" si="24"/>
        <v>0</v>
      </c>
      <c r="AJ1582" s="11">
        <v>0</v>
      </c>
      <c r="AK1582" s="11" t="s">
        <v>1010</v>
      </c>
      <c r="AL1582" s="11" t="s">
        <v>1124</v>
      </c>
    </row>
    <row r="1583" spans="2:38" x14ac:dyDescent="0.25">
      <c r="B1583" s="5" t="s">
        <v>1674</v>
      </c>
      <c r="C1583" s="5">
        <v>600608301</v>
      </c>
      <c r="D1583" s="5">
        <v>5271447</v>
      </c>
      <c r="E1583" s="5" t="s">
        <v>426</v>
      </c>
      <c r="F1583" s="5" t="s">
        <v>38</v>
      </c>
      <c r="G1583" s="5" t="s">
        <v>63</v>
      </c>
      <c r="H1583" s="5" t="s">
        <v>64</v>
      </c>
      <c r="I1583" s="5" t="s">
        <v>1307</v>
      </c>
      <c r="J1583" s="5" t="s">
        <v>1324</v>
      </c>
      <c r="K1583" s="5" t="s">
        <v>36</v>
      </c>
      <c r="L1583" s="5" t="s">
        <v>1011</v>
      </c>
      <c r="M1583" s="8">
        <v>108.75</v>
      </c>
      <c r="N1583" s="8">
        <v>0</v>
      </c>
      <c r="O1583" s="8">
        <v>0</v>
      </c>
      <c r="P1583" s="8">
        <v>0</v>
      </c>
      <c r="Q1583" s="8">
        <v>0</v>
      </c>
      <c r="R1583" s="8">
        <v>0</v>
      </c>
      <c r="S1583" s="8">
        <v>0</v>
      </c>
      <c r="T1583" s="8">
        <v>0</v>
      </c>
      <c r="U1583" s="8">
        <v>0</v>
      </c>
      <c r="V1583" s="8">
        <v>2375.14</v>
      </c>
      <c r="W1583" s="8">
        <v>0</v>
      </c>
      <c r="X1583" s="8">
        <v>0</v>
      </c>
      <c r="Y1583" s="8">
        <v>0</v>
      </c>
      <c r="Z1583" s="8">
        <v>0</v>
      </c>
      <c r="AA1583" s="8">
        <v>0</v>
      </c>
      <c r="AB1583" s="8">
        <v>0</v>
      </c>
      <c r="AC1583" s="8">
        <v>0</v>
      </c>
      <c r="AD1583" s="8">
        <v>0</v>
      </c>
      <c r="AE1583" s="9" t="s">
        <v>913</v>
      </c>
      <c r="AF1583" s="9" t="s">
        <v>908</v>
      </c>
      <c r="AG1583" s="9" t="s">
        <v>1020</v>
      </c>
      <c r="AH1583" s="9" t="s">
        <v>1006</v>
      </c>
      <c r="AI1583" s="10">
        <f t="shared" si="24"/>
        <v>0</v>
      </c>
      <c r="AJ1583" s="11">
        <v>0</v>
      </c>
      <c r="AK1583" s="11" t="s">
        <v>1011</v>
      </c>
      <c r="AL1583" s="11" t="s">
        <v>1124</v>
      </c>
    </row>
    <row r="1584" spans="2:38" x14ac:dyDescent="0.25">
      <c r="B1584" s="5" t="s">
        <v>1674</v>
      </c>
      <c r="C1584" s="5">
        <v>600608301</v>
      </c>
      <c r="D1584" s="5">
        <v>5271447</v>
      </c>
      <c r="E1584" s="5" t="s">
        <v>426</v>
      </c>
      <c r="F1584" s="5" t="s">
        <v>38</v>
      </c>
      <c r="G1584" s="5" t="s">
        <v>63</v>
      </c>
      <c r="H1584" s="5" t="s">
        <v>64</v>
      </c>
      <c r="I1584" s="5" t="s">
        <v>1319</v>
      </c>
      <c r="J1584" s="5" t="s">
        <v>1321</v>
      </c>
      <c r="K1584" s="5" t="s">
        <v>36</v>
      </c>
      <c r="L1584" s="5" t="s">
        <v>1011</v>
      </c>
      <c r="M1584" s="8">
        <v>0</v>
      </c>
      <c r="N1584" s="8">
        <v>0</v>
      </c>
      <c r="O1584" s="8">
        <v>0</v>
      </c>
      <c r="P1584" s="8">
        <v>0</v>
      </c>
      <c r="Q1584" s="8">
        <v>0</v>
      </c>
      <c r="R1584" s="8">
        <v>303.33333333333331</v>
      </c>
      <c r="S1584" s="8">
        <v>0</v>
      </c>
      <c r="T1584" s="8">
        <v>0</v>
      </c>
      <c r="U1584" s="8">
        <v>0</v>
      </c>
      <c r="V1584" s="8">
        <v>0</v>
      </c>
      <c r="W1584" s="8">
        <v>0</v>
      </c>
      <c r="X1584" s="8">
        <v>0</v>
      </c>
      <c r="Y1584" s="8">
        <v>0</v>
      </c>
      <c r="Z1584" s="8">
        <v>0</v>
      </c>
      <c r="AA1584" s="8">
        <v>0</v>
      </c>
      <c r="AB1584" s="8">
        <v>0</v>
      </c>
      <c r="AC1584" s="8">
        <v>0</v>
      </c>
      <c r="AD1584" s="8">
        <v>6609</v>
      </c>
      <c r="AE1584" s="9" t="s">
        <v>913</v>
      </c>
      <c r="AF1584" s="9" t="s">
        <v>908</v>
      </c>
      <c r="AG1584" s="9" t="s">
        <v>1020</v>
      </c>
      <c r="AH1584" s="9" t="s">
        <v>1006</v>
      </c>
      <c r="AI1584" s="10">
        <f t="shared" si="24"/>
        <v>0</v>
      </c>
      <c r="AJ1584" s="11">
        <v>0</v>
      </c>
      <c r="AK1584" s="11" t="s">
        <v>1011</v>
      </c>
      <c r="AL1584" s="11" t="s">
        <v>1124</v>
      </c>
    </row>
    <row r="1585" spans="2:38" x14ac:dyDescent="0.25">
      <c r="B1585" s="5" t="s">
        <v>1674</v>
      </c>
      <c r="C1585" s="5">
        <v>600608301</v>
      </c>
      <c r="D1585" s="5">
        <v>5299341</v>
      </c>
      <c r="E1585" s="5" t="s">
        <v>218</v>
      </c>
      <c r="F1585" s="5" t="s">
        <v>33</v>
      </c>
      <c r="G1585" s="5" t="s">
        <v>215</v>
      </c>
      <c r="H1585" s="5" t="s">
        <v>216</v>
      </c>
      <c r="I1585" s="5" t="s">
        <v>1307</v>
      </c>
      <c r="J1585" s="5" t="s">
        <v>1325</v>
      </c>
      <c r="K1585" s="5" t="s">
        <v>36</v>
      </c>
      <c r="L1585" s="5" t="s">
        <v>1019</v>
      </c>
      <c r="M1585" s="8">
        <v>72.78</v>
      </c>
      <c r="N1585" s="8">
        <v>0</v>
      </c>
      <c r="O1585" s="8">
        <v>0</v>
      </c>
      <c r="P1585" s="8">
        <v>0</v>
      </c>
      <c r="Q1585" s="8">
        <v>0</v>
      </c>
      <c r="R1585" s="8">
        <v>0</v>
      </c>
      <c r="S1585" s="8">
        <v>0</v>
      </c>
      <c r="T1585" s="8">
        <v>0</v>
      </c>
      <c r="U1585" s="8">
        <v>0</v>
      </c>
      <c r="V1585" s="8">
        <v>1589.57</v>
      </c>
      <c r="W1585" s="8">
        <v>0</v>
      </c>
      <c r="X1585" s="8">
        <v>0</v>
      </c>
      <c r="Y1585" s="8">
        <v>0</v>
      </c>
      <c r="Z1585" s="8">
        <v>0</v>
      </c>
      <c r="AA1585" s="8">
        <v>0</v>
      </c>
      <c r="AB1585" s="8">
        <v>0</v>
      </c>
      <c r="AC1585" s="8">
        <v>0</v>
      </c>
      <c r="AD1585" s="8">
        <v>0</v>
      </c>
      <c r="AE1585" s="9" t="s">
        <v>913</v>
      </c>
      <c r="AF1585" s="9" t="s">
        <v>915</v>
      </c>
      <c r="AG1585" s="9" t="s">
        <v>1120</v>
      </c>
      <c r="AH1585" s="9" t="s">
        <v>1006</v>
      </c>
      <c r="AI1585" s="10">
        <f t="shared" si="24"/>
        <v>0</v>
      </c>
      <c r="AJ1585" s="11">
        <v>0</v>
      </c>
      <c r="AK1585" s="11" t="s">
        <v>1019</v>
      </c>
      <c r="AL1585" s="11" t="s">
        <v>1124</v>
      </c>
    </row>
    <row r="1586" spans="2:38" x14ac:dyDescent="0.25">
      <c r="B1586" s="5" t="s">
        <v>1674</v>
      </c>
      <c r="C1586" s="5">
        <v>600608301</v>
      </c>
      <c r="D1586" s="5">
        <v>5310560</v>
      </c>
      <c r="E1586" s="5" t="s">
        <v>248</v>
      </c>
      <c r="F1586" s="5" t="s">
        <v>38</v>
      </c>
      <c r="G1586" s="5" t="s">
        <v>98</v>
      </c>
      <c r="H1586" s="5" t="s">
        <v>98</v>
      </c>
      <c r="I1586" s="5" t="s">
        <v>1307</v>
      </c>
      <c r="J1586" s="5" t="s">
        <v>1327</v>
      </c>
      <c r="K1586" s="5" t="s">
        <v>36</v>
      </c>
      <c r="L1586" s="5" t="s">
        <v>1079</v>
      </c>
      <c r="M1586" s="8">
        <v>58.24</v>
      </c>
      <c r="N1586" s="8">
        <v>0</v>
      </c>
      <c r="O1586" s="8">
        <v>0</v>
      </c>
      <c r="P1586" s="8">
        <v>0</v>
      </c>
      <c r="Q1586" s="8">
        <v>0</v>
      </c>
      <c r="R1586" s="8">
        <v>3.3333333333333335</v>
      </c>
      <c r="S1586" s="8">
        <v>0</v>
      </c>
      <c r="T1586" s="8">
        <v>0</v>
      </c>
      <c r="U1586" s="8">
        <v>0</v>
      </c>
      <c r="V1586" s="8">
        <v>1272.03</v>
      </c>
      <c r="W1586" s="8">
        <v>0</v>
      </c>
      <c r="X1586" s="8">
        <v>0</v>
      </c>
      <c r="Y1586" s="8">
        <v>0</v>
      </c>
      <c r="Z1586" s="8">
        <v>0</v>
      </c>
      <c r="AA1586" s="8">
        <v>0</v>
      </c>
      <c r="AB1586" s="8">
        <v>0</v>
      </c>
      <c r="AC1586" s="8">
        <v>0</v>
      </c>
      <c r="AD1586" s="8">
        <v>79</v>
      </c>
      <c r="AE1586" s="9" t="s">
        <v>913</v>
      </c>
      <c r="AF1586" s="9" t="s">
        <v>908</v>
      </c>
      <c r="AG1586" s="9" t="s">
        <v>1020</v>
      </c>
      <c r="AH1586" s="9" t="s">
        <v>1006</v>
      </c>
      <c r="AI1586" s="10">
        <f t="shared" si="24"/>
        <v>0</v>
      </c>
      <c r="AJ1586" s="11">
        <v>0</v>
      </c>
      <c r="AK1586" s="11" t="s">
        <v>1079</v>
      </c>
      <c r="AL1586" s="11" t="s">
        <v>1124</v>
      </c>
    </row>
    <row r="1587" spans="2:38" x14ac:dyDescent="0.25">
      <c r="B1587" s="5" t="s">
        <v>1674</v>
      </c>
      <c r="C1587" s="5">
        <v>600608301</v>
      </c>
      <c r="D1587" s="5">
        <v>5310560</v>
      </c>
      <c r="E1587" s="5" t="s">
        <v>248</v>
      </c>
      <c r="F1587" s="5" t="s">
        <v>38</v>
      </c>
      <c r="G1587" s="5" t="s">
        <v>98</v>
      </c>
      <c r="H1587" s="5" t="s">
        <v>98</v>
      </c>
      <c r="I1587" s="5" t="s">
        <v>1319</v>
      </c>
      <c r="J1587" s="5" t="s">
        <v>1323</v>
      </c>
      <c r="K1587" s="5" t="s">
        <v>36</v>
      </c>
      <c r="L1587" s="5" t="s">
        <v>1079</v>
      </c>
      <c r="M1587" s="8">
        <v>0</v>
      </c>
      <c r="N1587" s="8">
        <v>0</v>
      </c>
      <c r="O1587" s="8">
        <v>0</v>
      </c>
      <c r="P1587" s="8">
        <v>0</v>
      </c>
      <c r="Q1587" s="8">
        <v>0</v>
      </c>
      <c r="R1587" s="8">
        <v>3.3333333333333335</v>
      </c>
      <c r="S1587" s="8">
        <v>0</v>
      </c>
      <c r="T1587" s="8">
        <v>0</v>
      </c>
      <c r="U1587" s="8">
        <v>0</v>
      </c>
      <c r="V1587" s="8">
        <v>0</v>
      </c>
      <c r="W1587" s="8">
        <v>0</v>
      </c>
      <c r="X1587" s="8">
        <v>0</v>
      </c>
      <c r="Y1587" s="8">
        <v>0</v>
      </c>
      <c r="Z1587" s="8">
        <v>0</v>
      </c>
      <c r="AA1587" s="8">
        <v>0</v>
      </c>
      <c r="AB1587" s="8">
        <v>0</v>
      </c>
      <c r="AC1587" s="8">
        <v>0</v>
      </c>
      <c r="AD1587" s="8">
        <v>79.333333333333329</v>
      </c>
      <c r="AE1587" s="9" t="s">
        <v>913</v>
      </c>
      <c r="AF1587" s="9" t="s">
        <v>908</v>
      </c>
      <c r="AG1587" s="9" t="s">
        <v>1020</v>
      </c>
      <c r="AH1587" s="9" t="s">
        <v>1006</v>
      </c>
      <c r="AI1587" s="10">
        <f t="shared" si="24"/>
        <v>0</v>
      </c>
      <c r="AJ1587" s="11">
        <v>0</v>
      </c>
      <c r="AK1587" s="11" t="s">
        <v>1079</v>
      </c>
      <c r="AL1587" s="11" t="s">
        <v>1124</v>
      </c>
    </row>
    <row r="1588" spans="2:38" x14ac:dyDescent="0.25">
      <c r="B1588" s="5" t="s">
        <v>1674</v>
      </c>
      <c r="C1588" s="5">
        <v>600608301</v>
      </c>
      <c r="D1588" s="5">
        <v>5313456</v>
      </c>
      <c r="E1588" s="5" t="s">
        <v>281</v>
      </c>
      <c r="F1588" s="5" t="s">
        <v>38</v>
      </c>
      <c r="G1588" s="5" t="s">
        <v>63</v>
      </c>
      <c r="H1588" s="5" t="s">
        <v>86</v>
      </c>
      <c r="I1588" s="5" t="s">
        <v>1307</v>
      </c>
      <c r="J1588" s="5" t="s">
        <v>1324</v>
      </c>
      <c r="K1588" s="5" t="s">
        <v>36</v>
      </c>
      <c r="L1588" s="5" t="s">
        <v>1010</v>
      </c>
      <c r="M1588" s="8">
        <v>82.55</v>
      </c>
      <c r="N1588" s="8">
        <v>0</v>
      </c>
      <c r="O1588" s="8">
        <v>0</v>
      </c>
      <c r="P1588" s="8">
        <v>0</v>
      </c>
      <c r="Q1588" s="8">
        <v>0</v>
      </c>
      <c r="R1588" s="8">
        <v>0</v>
      </c>
      <c r="S1588" s="8">
        <v>0</v>
      </c>
      <c r="T1588" s="8">
        <v>0</v>
      </c>
      <c r="U1588" s="8">
        <v>0</v>
      </c>
      <c r="V1588" s="8">
        <v>1802.86</v>
      </c>
      <c r="W1588" s="8">
        <v>0</v>
      </c>
      <c r="X1588" s="8">
        <v>0</v>
      </c>
      <c r="Y1588" s="8">
        <v>0</v>
      </c>
      <c r="Z1588" s="8">
        <v>0</v>
      </c>
      <c r="AA1588" s="8">
        <v>0</v>
      </c>
      <c r="AB1588" s="8">
        <v>0</v>
      </c>
      <c r="AC1588" s="8">
        <v>0</v>
      </c>
      <c r="AD1588" s="8">
        <v>0</v>
      </c>
      <c r="AE1588" s="9" t="s">
        <v>913</v>
      </c>
      <c r="AF1588" s="9" t="s">
        <v>908</v>
      </c>
      <c r="AG1588" s="9" t="s">
        <v>1020</v>
      </c>
      <c r="AH1588" s="9" t="s">
        <v>1006</v>
      </c>
      <c r="AI1588" s="10">
        <f t="shared" si="24"/>
        <v>0</v>
      </c>
      <c r="AJ1588" s="11">
        <v>0</v>
      </c>
      <c r="AK1588" s="11" t="s">
        <v>1010</v>
      </c>
      <c r="AL1588" s="11" t="s">
        <v>1124</v>
      </c>
    </row>
    <row r="1589" spans="2:38" x14ac:dyDescent="0.25">
      <c r="B1589" s="5" t="s">
        <v>1674</v>
      </c>
      <c r="C1589" s="5">
        <v>600608301</v>
      </c>
      <c r="D1589" s="5">
        <v>5316223</v>
      </c>
      <c r="E1589" s="5" t="s">
        <v>366</v>
      </c>
      <c r="F1589" s="5" t="s">
        <v>38</v>
      </c>
      <c r="G1589" s="5" t="s">
        <v>72</v>
      </c>
      <c r="H1589" s="5" t="s">
        <v>40</v>
      </c>
      <c r="I1589" s="5" t="s">
        <v>1307</v>
      </c>
      <c r="J1589" s="5" t="s">
        <v>1335</v>
      </c>
      <c r="K1589" s="5" t="s">
        <v>36</v>
      </c>
      <c r="L1589" s="5" t="s">
        <v>1009</v>
      </c>
      <c r="M1589" s="8">
        <v>25.1</v>
      </c>
      <c r="N1589" s="8">
        <v>0</v>
      </c>
      <c r="O1589" s="8">
        <v>0</v>
      </c>
      <c r="P1589" s="8">
        <v>0</v>
      </c>
      <c r="Q1589" s="8">
        <v>30</v>
      </c>
      <c r="R1589" s="8">
        <v>10</v>
      </c>
      <c r="S1589" s="8">
        <v>0</v>
      </c>
      <c r="T1589" s="8">
        <v>0</v>
      </c>
      <c r="U1589" s="8">
        <v>0</v>
      </c>
      <c r="V1589" s="8">
        <v>548.11</v>
      </c>
      <c r="W1589" s="8">
        <v>0</v>
      </c>
      <c r="X1589" s="8">
        <v>0</v>
      </c>
      <c r="Y1589" s="8">
        <v>0</v>
      </c>
      <c r="Z1589" s="8">
        <v>688.2</v>
      </c>
      <c r="AA1589" s="8">
        <v>0</v>
      </c>
      <c r="AB1589" s="8">
        <v>0</v>
      </c>
      <c r="AC1589" s="8">
        <v>0</v>
      </c>
      <c r="AD1589" s="8">
        <v>229.33333333333334</v>
      </c>
      <c r="AE1589" s="9" t="s">
        <v>913</v>
      </c>
      <c r="AF1589" s="9" t="s">
        <v>908</v>
      </c>
      <c r="AG1589" s="9" t="s">
        <v>1020</v>
      </c>
      <c r="AH1589" s="9" t="s">
        <v>1006</v>
      </c>
      <c r="AI1589" s="10">
        <f t="shared" si="24"/>
        <v>0</v>
      </c>
      <c r="AJ1589" s="11">
        <v>0</v>
      </c>
      <c r="AK1589" s="11" t="s">
        <v>1009</v>
      </c>
      <c r="AL1589" s="11" t="s">
        <v>1124</v>
      </c>
    </row>
    <row r="1590" spans="2:38" x14ac:dyDescent="0.25">
      <c r="B1590" s="5" t="s">
        <v>1674</v>
      </c>
      <c r="C1590" s="5">
        <v>600608301</v>
      </c>
      <c r="D1590" s="5">
        <v>5316223</v>
      </c>
      <c r="E1590" s="5" t="s">
        <v>366</v>
      </c>
      <c r="F1590" s="5" t="s">
        <v>38</v>
      </c>
      <c r="G1590" s="5" t="s">
        <v>72</v>
      </c>
      <c r="H1590" s="5" t="s">
        <v>40</v>
      </c>
      <c r="I1590" s="5" t="s">
        <v>1319</v>
      </c>
      <c r="J1590" s="5" t="s">
        <v>1320</v>
      </c>
      <c r="K1590" s="5" t="s">
        <v>36</v>
      </c>
      <c r="L1590" s="5" t="s">
        <v>1009</v>
      </c>
      <c r="M1590" s="8">
        <v>0</v>
      </c>
      <c r="N1590" s="8">
        <v>0</v>
      </c>
      <c r="O1590" s="8">
        <v>0</v>
      </c>
      <c r="P1590" s="8">
        <v>0</v>
      </c>
      <c r="Q1590" s="8">
        <v>0</v>
      </c>
      <c r="R1590" s="8">
        <v>6.666666666666667</v>
      </c>
      <c r="S1590" s="8">
        <v>0</v>
      </c>
      <c r="T1590" s="8">
        <v>0</v>
      </c>
      <c r="U1590" s="8">
        <v>0</v>
      </c>
      <c r="V1590" s="8">
        <v>0</v>
      </c>
      <c r="W1590" s="8">
        <v>0</v>
      </c>
      <c r="X1590" s="8">
        <v>0</v>
      </c>
      <c r="Y1590" s="8">
        <v>0</v>
      </c>
      <c r="Z1590" s="8">
        <v>0</v>
      </c>
      <c r="AA1590" s="8">
        <v>0</v>
      </c>
      <c r="AB1590" s="8">
        <v>0</v>
      </c>
      <c r="AC1590" s="8">
        <v>0</v>
      </c>
      <c r="AD1590" s="8">
        <v>152.66666666666666</v>
      </c>
      <c r="AE1590" s="9" t="s">
        <v>913</v>
      </c>
      <c r="AF1590" s="9" t="s">
        <v>908</v>
      </c>
      <c r="AG1590" s="9" t="s">
        <v>1020</v>
      </c>
      <c r="AH1590" s="9" t="s">
        <v>1006</v>
      </c>
      <c r="AI1590" s="10">
        <f t="shared" si="24"/>
        <v>0</v>
      </c>
      <c r="AJ1590" s="11">
        <v>0</v>
      </c>
      <c r="AK1590" s="11" t="s">
        <v>1009</v>
      </c>
      <c r="AL1590" s="11" t="s">
        <v>1124</v>
      </c>
    </row>
    <row r="1591" spans="2:38" x14ac:dyDescent="0.25">
      <c r="B1591" s="5" t="s">
        <v>1674</v>
      </c>
      <c r="C1591" s="5">
        <v>600608301</v>
      </c>
      <c r="D1591" s="5">
        <v>5321782</v>
      </c>
      <c r="E1591" s="5" t="s">
        <v>80</v>
      </c>
      <c r="F1591" s="5" t="s">
        <v>38</v>
      </c>
      <c r="G1591" s="5" t="s">
        <v>1333</v>
      </c>
      <c r="H1591" s="5" t="s">
        <v>1333</v>
      </c>
      <c r="I1591" s="5" t="s">
        <v>1307</v>
      </c>
      <c r="J1591" s="5" t="s">
        <v>1325</v>
      </c>
      <c r="K1591" s="5" t="s">
        <v>36</v>
      </c>
      <c r="L1591" s="5" t="s">
        <v>1015</v>
      </c>
      <c r="M1591" s="8">
        <v>22.71</v>
      </c>
      <c r="N1591" s="8">
        <v>0</v>
      </c>
      <c r="O1591" s="8">
        <v>0</v>
      </c>
      <c r="P1591" s="8">
        <v>0</v>
      </c>
      <c r="Q1591" s="8">
        <v>0</v>
      </c>
      <c r="R1591" s="8">
        <v>50</v>
      </c>
      <c r="S1591" s="8">
        <v>0</v>
      </c>
      <c r="T1591" s="8">
        <v>0</v>
      </c>
      <c r="U1591" s="8">
        <v>0</v>
      </c>
      <c r="V1591" s="8">
        <v>495.91</v>
      </c>
      <c r="W1591" s="8">
        <v>0</v>
      </c>
      <c r="X1591" s="8">
        <v>0</v>
      </c>
      <c r="Y1591" s="8">
        <v>0</v>
      </c>
      <c r="Z1591" s="8">
        <v>0</v>
      </c>
      <c r="AA1591" s="8">
        <v>0</v>
      </c>
      <c r="AB1591" s="8">
        <v>0</v>
      </c>
      <c r="AC1591" s="8">
        <v>0</v>
      </c>
      <c r="AD1591" s="8">
        <v>1171.6666666666667</v>
      </c>
      <c r="AE1591" s="9" t="s">
        <v>913</v>
      </c>
      <c r="AF1591" s="9" t="s">
        <v>908</v>
      </c>
      <c r="AG1591" s="9" t="s">
        <v>1020</v>
      </c>
      <c r="AH1591" s="9" t="s">
        <v>1006</v>
      </c>
      <c r="AI1591" s="10">
        <f t="shared" si="24"/>
        <v>0</v>
      </c>
      <c r="AJ1591" s="11">
        <v>0</v>
      </c>
      <c r="AK1591" s="11" t="s">
        <v>1015</v>
      </c>
      <c r="AL1591" s="11" t="s">
        <v>1124</v>
      </c>
    </row>
    <row r="1592" spans="2:38" x14ac:dyDescent="0.25">
      <c r="B1592" s="5" t="s">
        <v>1674</v>
      </c>
      <c r="C1592" s="5">
        <v>600608301</v>
      </c>
      <c r="D1592" s="5">
        <v>5327327</v>
      </c>
      <c r="E1592" s="5" t="s">
        <v>1440</v>
      </c>
      <c r="F1592" s="5" t="s">
        <v>33</v>
      </c>
      <c r="G1592" s="5" t="s">
        <v>207</v>
      </c>
      <c r="H1592" s="5" t="s">
        <v>207</v>
      </c>
      <c r="I1592" s="5" t="s">
        <v>1319</v>
      </c>
      <c r="J1592" s="5" t="s">
        <v>1328</v>
      </c>
      <c r="K1592" s="5" t="s">
        <v>36</v>
      </c>
      <c r="L1592" s="5" t="s">
        <v>1009</v>
      </c>
      <c r="M1592" s="8">
        <v>0</v>
      </c>
      <c r="N1592" s="8">
        <v>0</v>
      </c>
      <c r="O1592" s="8">
        <v>0</v>
      </c>
      <c r="P1592" s="8">
        <v>0</v>
      </c>
      <c r="Q1592" s="8">
        <v>0</v>
      </c>
      <c r="R1592" s="8">
        <v>196.66666666666666</v>
      </c>
      <c r="S1592" s="8">
        <v>0</v>
      </c>
      <c r="T1592" s="8">
        <v>0</v>
      </c>
      <c r="U1592" s="8">
        <v>0</v>
      </c>
      <c r="V1592" s="8">
        <v>0</v>
      </c>
      <c r="W1592" s="8">
        <v>0</v>
      </c>
      <c r="X1592" s="8">
        <v>0</v>
      </c>
      <c r="Y1592" s="8">
        <v>0</v>
      </c>
      <c r="Z1592" s="8">
        <v>0</v>
      </c>
      <c r="AA1592" s="8">
        <v>0</v>
      </c>
      <c r="AB1592" s="8">
        <v>0</v>
      </c>
      <c r="AC1592" s="8">
        <v>0</v>
      </c>
      <c r="AD1592" s="8">
        <v>4296.666666666667</v>
      </c>
      <c r="AE1592" s="9" t="s">
        <v>913</v>
      </c>
      <c r="AF1592" s="9" t="s">
        <v>915</v>
      </c>
      <c r="AG1592" s="9" t="s">
        <v>1120</v>
      </c>
      <c r="AH1592" s="9" t="s">
        <v>1006</v>
      </c>
      <c r="AI1592" s="10">
        <f t="shared" si="24"/>
        <v>0</v>
      </c>
      <c r="AJ1592" s="11">
        <v>0</v>
      </c>
      <c r="AK1592" s="11" t="e">
        <v>#N/A</v>
      </c>
      <c r="AL1592" s="11" t="s">
        <v>1124</v>
      </c>
    </row>
    <row r="1593" spans="2:38" x14ac:dyDescent="0.25">
      <c r="B1593" s="5" t="s">
        <v>1674</v>
      </c>
      <c r="C1593" s="5">
        <v>600608301</v>
      </c>
      <c r="D1593" s="5">
        <v>5327327</v>
      </c>
      <c r="E1593" s="5" t="s">
        <v>1440</v>
      </c>
      <c r="F1593" s="5" t="s">
        <v>33</v>
      </c>
      <c r="G1593" s="5" t="s">
        <v>207</v>
      </c>
      <c r="H1593" s="5" t="s">
        <v>207</v>
      </c>
      <c r="I1593" s="5" t="s">
        <v>1307</v>
      </c>
      <c r="J1593" s="5" t="s">
        <v>1335</v>
      </c>
      <c r="K1593" s="5" t="s">
        <v>36</v>
      </c>
      <c r="L1593" s="5" t="s">
        <v>1009</v>
      </c>
      <c r="M1593" s="8">
        <v>70.510000000000005</v>
      </c>
      <c r="N1593" s="8">
        <v>0</v>
      </c>
      <c r="O1593" s="8">
        <v>0</v>
      </c>
      <c r="P1593" s="8">
        <v>0</v>
      </c>
      <c r="Q1593" s="8">
        <v>0</v>
      </c>
      <c r="R1593" s="8">
        <v>0</v>
      </c>
      <c r="S1593" s="8">
        <v>0</v>
      </c>
      <c r="T1593" s="8">
        <v>0</v>
      </c>
      <c r="U1593" s="8">
        <v>0</v>
      </c>
      <c r="V1593" s="8">
        <v>1539.93</v>
      </c>
      <c r="W1593" s="8">
        <v>0</v>
      </c>
      <c r="X1593" s="8">
        <v>0</v>
      </c>
      <c r="Y1593" s="8">
        <v>0</v>
      </c>
      <c r="Z1593" s="8">
        <v>0</v>
      </c>
      <c r="AA1593" s="8">
        <v>0</v>
      </c>
      <c r="AB1593" s="8">
        <v>0</v>
      </c>
      <c r="AC1593" s="8">
        <v>0</v>
      </c>
      <c r="AD1593" s="8">
        <v>0</v>
      </c>
      <c r="AE1593" s="9" t="s">
        <v>913</v>
      </c>
      <c r="AF1593" s="9" t="s">
        <v>915</v>
      </c>
      <c r="AG1593" s="9" t="s">
        <v>1120</v>
      </c>
      <c r="AH1593" s="9" t="s">
        <v>1006</v>
      </c>
      <c r="AI1593" s="10">
        <f t="shared" si="24"/>
        <v>0</v>
      </c>
      <c r="AJ1593" s="11">
        <v>0</v>
      </c>
      <c r="AK1593" s="11" t="e">
        <v>#N/A</v>
      </c>
      <c r="AL1593" s="11" t="s">
        <v>1124</v>
      </c>
    </row>
    <row r="1594" spans="2:38" x14ac:dyDescent="0.25">
      <c r="B1594" s="5" t="s">
        <v>1674</v>
      </c>
      <c r="C1594" s="5">
        <v>600608301</v>
      </c>
      <c r="D1594" s="5">
        <v>5332247</v>
      </c>
      <c r="E1594" s="5" t="s">
        <v>374</v>
      </c>
      <c r="F1594" s="5" t="s">
        <v>38</v>
      </c>
      <c r="G1594" s="5" t="s">
        <v>1309</v>
      </c>
      <c r="H1594" s="5" t="s">
        <v>169</v>
      </c>
      <c r="I1594" s="5" t="s">
        <v>1307</v>
      </c>
      <c r="J1594" s="5" t="s">
        <v>1332</v>
      </c>
      <c r="K1594" s="5" t="s">
        <v>36</v>
      </c>
      <c r="L1594" s="5" t="s">
        <v>1041</v>
      </c>
      <c r="M1594" s="8">
        <v>89.63</v>
      </c>
      <c r="N1594" s="8">
        <v>0</v>
      </c>
      <c r="O1594" s="8">
        <v>0</v>
      </c>
      <c r="P1594" s="8">
        <v>0</v>
      </c>
      <c r="Q1594" s="8">
        <v>250</v>
      </c>
      <c r="R1594" s="8">
        <v>83.333333333333329</v>
      </c>
      <c r="S1594" s="8">
        <v>0</v>
      </c>
      <c r="T1594" s="8">
        <v>0</v>
      </c>
      <c r="U1594" s="8">
        <v>0</v>
      </c>
      <c r="V1594" s="8">
        <v>1957.53</v>
      </c>
      <c r="W1594" s="8">
        <v>0</v>
      </c>
      <c r="X1594" s="8">
        <v>0</v>
      </c>
      <c r="Y1594" s="8">
        <v>0</v>
      </c>
      <c r="Z1594" s="8">
        <v>6223</v>
      </c>
      <c r="AA1594" s="8">
        <v>0</v>
      </c>
      <c r="AB1594" s="8">
        <v>0</v>
      </c>
      <c r="AC1594" s="8">
        <v>0</v>
      </c>
      <c r="AD1594" s="8">
        <v>2074.3333333333335</v>
      </c>
      <c r="AE1594" s="9" t="s">
        <v>913</v>
      </c>
      <c r="AF1594" s="9" t="s">
        <v>908</v>
      </c>
      <c r="AG1594" s="9" t="s">
        <v>1020</v>
      </c>
      <c r="AH1594" s="9" t="s">
        <v>1006</v>
      </c>
      <c r="AI1594" s="10">
        <f t="shared" si="24"/>
        <v>0</v>
      </c>
      <c r="AJ1594" s="11">
        <v>0</v>
      </c>
      <c r="AK1594" s="11" t="s">
        <v>1041</v>
      </c>
      <c r="AL1594" s="11" t="s">
        <v>1124</v>
      </c>
    </row>
    <row r="1595" spans="2:38" x14ac:dyDescent="0.25">
      <c r="B1595" s="5" t="s">
        <v>1674</v>
      </c>
      <c r="C1595" s="5">
        <v>600608301</v>
      </c>
      <c r="D1595" s="5">
        <v>5335146</v>
      </c>
      <c r="E1595" s="5" t="s">
        <v>427</v>
      </c>
      <c r="F1595" s="5" t="s">
        <v>33</v>
      </c>
      <c r="G1595" s="5" t="s">
        <v>34</v>
      </c>
      <c r="H1595" s="5" t="s">
        <v>35</v>
      </c>
      <c r="I1595" s="5" t="s">
        <v>1307</v>
      </c>
      <c r="J1595" s="5" t="s">
        <v>1326</v>
      </c>
      <c r="K1595" s="5" t="s">
        <v>36</v>
      </c>
      <c r="L1595" s="5" t="s">
        <v>1007</v>
      </c>
      <c r="M1595" s="8">
        <v>348.61</v>
      </c>
      <c r="N1595" s="8">
        <v>500</v>
      </c>
      <c r="O1595" s="8">
        <v>0</v>
      </c>
      <c r="P1595" s="8">
        <v>0</v>
      </c>
      <c r="Q1595" s="8">
        <v>300</v>
      </c>
      <c r="R1595" s="8">
        <v>436.66666666666669</v>
      </c>
      <c r="S1595" s="8">
        <v>0</v>
      </c>
      <c r="T1595" s="8">
        <v>0</v>
      </c>
      <c r="U1595" s="8">
        <v>0</v>
      </c>
      <c r="V1595" s="8">
        <v>7613.81</v>
      </c>
      <c r="W1595" s="8">
        <v>12170</v>
      </c>
      <c r="X1595" s="8">
        <v>0</v>
      </c>
      <c r="Y1595" s="8">
        <v>0</v>
      </c>
      <c r="Z1595" s="8">
        <v>7302</v>
      </c>
      <c r="AA1595" s="8">
        <v>0</v>
      </c>
      <c r="AB1595" s="8">
        <v>0</v>
      </c>
      <c r="AC1595" s="8">
        <v>0</v>
      </c>
      <c r="AD1595" s="8">
        <v>10628.333333333334</v>
      </c>
      <c r="AE1595" s="9" t="s">
        <v>913</v>
      </c>
      <c r="AF1595" s="9" t="s">
        <v>915</v>
      </c>
      <c r="AG1595" s="9" t="s">
        <v>1120</v>
      </c>
      <c r="AH1595" s="9" t="s">
        <v>1006</v>
      </c>
      <c r="AI1595" s="10">
        <f t="shared" si="24"/>
        <v>0</v>
      </c>
      <c r="AJ1595" s="11">
        <v>0</v>
      </c>
      <c r="AK1595" s="11" t="s">
        <v>1007</v>
      </c>
      <c r="AL1595" s="11" t="s">
        <v>1124</v>
      </c>
    </row>
    <row r="1596" spans="2:38" x14ac:dyDescent="0.25">
      <c r="B1596" s="5" t="s">
        <v>1674</v>
      </c>
      <c r="C1596" s="5">
        <v>600608301</v>
      </c>
      <c r="D1596" s="5">
        <v>5335459</v>
      </c>
      <c r="E1596" s="5" t="s">
        <v>1609</v>
      </c>
      <c r="F1596" s="5" t="s">
        <v>33</v>
      </c>
      <c r="G1596" s="5" t="s">
        <v>34</v>
      </c>
      <c r="H1596" s="5" t="s">
        <v>35</v>
      </c>
      <c r="I1596" s="5" t="s">
        <v>1307</v>
      </c>
      <c r="J1596" s="5" t="s">
        <v>1326</v>
      </c>
      <c r="K1596" s="5" t="s">
        <v>36</v>
      </c>
      <c r="L1596" s="5" t="s">
        <v>1007</v>
      </c>
      <c r="M1596" s="8">
        <v>4.78</v>
      </c>
      <c r="N1596" s="8">
        <v>0</v>
      </c>
      <c r="O1596" s="8">
        <v>0</v>
      </c>
      <c r="P1596" s="8">
        <v>0</v>
      </c>
      <c r="Q1596" s="8">
        <v>0</v>
      </c>
      <c r="R1596" s="8">
        <v>0</v>
      </c>
      <c r="S1596" s="8">
        <v>0</v>
      </c>
      <c r="T1596" s="8">
        <v>0</v>
      </c>
      <c r="U1596" s="8">
        <v>0</v>
      </c>
      <c r="V1596" s="8">
        <v>104.4</v>
      </c>
      <c r="W1596" s="8">
        <v>0</v>
      </c>
      <c r="X1596" s="8">
        <v>0</v>
      </c>
      <c r="Y1596" s="8">
        <v>0</v>
      </c>
      <c r="Z1596" s="8">
        <v>0</v>
      </c>
      <c r="AA1596" s="8">
        <v>0</v>
      </c>
      <c r="AB1596" s="8">
        <v>0</v>
      </c>
      <c r="AC1596" s="8">
        <v>0</v>
      </c>
      <c r="AD1596" s="8">
        <v>0</v>
      </c>
      <c r="AE1596" s="9" t="s">
        <v>913</v>
      </c>
      <c r="AF1596" s="9" t="s">
        <v>915</v>
      </c>
      <c r="AG1596" s="9" t="s">
        <v>1120</v>
      </c>
      <c r="AH1596" s="9" t="s">
        <v>1006</v>
      </c>
      <c r="AI1596" s="10">
        <f t="shared" si="24"/>
        <v>0</v>
      </c>
      <c r="AJ1596" s="11">
        <v>0</v>
      </c>
      <c r="AK1596" s="11" t="s">
        <v>1007</v>
      </c>
      <c r="AL1596" s="11" t="s">
        <v>1124</v>
      </c>
    </row>
    <row r="1597" spans="2:38" x14ac:dyDescent="0.25">
      <c r="B1597" s="5" t="s">
        <v>1674</v>
      </c>
      <c r="C1597" s="5">
        <v>600608301</v>
      </c>
      <c r="D1597" s="5">
        <v>5335628</v>
      </c>
      <c r="E1597" s="5" t="s">
        <v>415</v>
      </c>
      <c r="F1597" s="5" t="s">
        <v>38</v>
      </c>
      <c r="G1597" s="5" t="s">
        <v>84</v>
      </c>
      <c r="H1597" s="5" t="s">
        <v>84</v>
      </c>
      <c r="I1597" s="5" t="s">
        <v>1307</v>
      </c>
      <c r="J1597" s="5" t="s">
        <v>1308</v>
      </c>
      <c r="K1597" s="5" t="s">
        <v>36</v>
      </c>
      <c r="L1597" s="5" t="s">
        <v>1007</v>
      </c>
      <c r="M1597" s="8">
        <v>0</v>
      </c>
      <c r="N1597" s="8">
        <v>0</v>
      </c>
      <c r="O1597" s="8">
        <v>0</v>
      </c>
      <c r="P1597" s="8">
        <v>0</v>
      </c>
      <c r="Q1597" s="8">
        <v>0</v>
      </c>
      <c r="R1597" s="8">
        <v>33.333333333333336</v>
      </c>
      <c r="S1597" s="8">
        <v>0</v>
      </c>
      <c r="T1597" s="8">
        <v>0</v>
      </c>
      <c r="U1597" s="8">
        <v>0</v>
      </c>
      <c r="V1597" s="8">
        <v>0</v>
      </c>
      <c r="W1597" s="8">
        <v>0</v>
      </c>
      <c r="X1597" s="8">
        <v>0</v>
      </c>
      <c r="Y1597" s="8">
        <v>0</v>
      </c>
      <c r="Z1597" s="8">
        <v>0</v>
      </c>
      <c r="AA1597" s="8">
        <v>0</v>
      </c>
      <c r="AB1597" s="8">
        <v>0</v>
      </c>
      <c r="AC1597" s="8">
        <v>0</v>
      </c>
      <c r="AD1597" s="8">
        <v>811.33333333333337</v>
      </c>
      <c r="AE1597" s="9" t="s">
        <v>913</v>
      </c>
      <c r="AF1597" s="9" t="s">
        <v>908</v>
      </c>
      <c r="AG1597" s="9" t="s">
        <v>1020</v>
      </c>
      <c r="AH1597" s="9" t="s">
        <v>1006</v>
      </c>
      <c r="AI1597" s="10">
        <f t="shared" si="24"/>
        <v>0</v>
      </c>
      <c r="AJ1597" s="11">
        <v>0</v>
      </c>
      <c r="AK1597" s="11" t="s">
        <v>1007</v>
      </c>
      <c r="AL1597" s="11" t="s">
        <v>1124</v>
      </c>
    </row>
    <row r="1598" spans="2:38" x14ac:dyDescent="0.25">
      <c r="B1598" s="5" t="s">
        <v>1674</v>
      </c>
      <c r="C1598" s="5">
        <v>600608301</v>
      </c>
      <c r="D1598" s="5">
        <v>5339004</v>
      </c>
      <c r="E1598" s="5" t="s">
        <v>516</v>
      </c>
      <c r="F1598" s="5" t="s">
        <v>33</v>
      </c>
      <c r="G1598" s="5" t="s">
        <v>215</v>
      </c>
      <c r="H1598" s="5" t="s">
        <v>224</v>
      </c>
      <c r="I1598" s="5" t="s">
        <v>1307</v>
      </c>
      <c r="J1598" s="5" t="s">
        <v>1326</v>
      </c>
      <c r="K1598" s="5" t="s">
        <v>36</v>
      </c>
      <c r="L1598" s="5" t="s">
        <v>1015</v>
      </c>
      <c r="M1598" s="8">
        <v>2.39</v>
      </c>
      <c r="N1598" s="8">
        <v>0</v>
      </c>
      <c r="O1598" s="8">
        <v>0</v>
      </c>
      <c r="P1598" s="8">
        <v>0</v>
      </c>
      <c r="Q1598" s="8">
        <v>0</v>
      </c>
      <c r="R1598" s="8">
        <v>6.666666666666667</v>
      </c>
      <c r="S1598" s="8">
        <v>0</v>
      </c>
      <c r="T1598" s="8">
        <v>0</v>
      </c>
      <c r="U1598" s="8">
        <v>0</v>
      </c>
      <c r="V1598" s="8">
        <v>52.2</v>
      </c>
      <c r="W1598" s="8">
        <v>0</v>
      </c>
      <c r="X1598" s="8">
        <v>0</v>
      </c>
      <c r="Y1598" s="8">
        <v>0</v>
      </c>
      <c r="Z1598" s="8">
        <v>0</v>
      </c>
      <c r="AA1598" s="8">
        <v>0</v>
      </c>
      <c r="AB1598" s="8">
        <v>0</v>
      </c>
      <c r="AC1598" s="8">
        <v>0</v>
      </c>
      <c r="AD1598" s="8">
        <v>148.66666666666666</v>
      </c>
      <c r="AE1598" s="9" t="s">
        <v>913</v>
      </c>
      <c r="AF1598" s="9" t="s">
        <v>915</v>
      </c>
      <c r="AG1598" s="9" t="s">
        <v>1120</v>
      </c>
      <c r="AH1598" s="9" t="s">
        <v>1006</v>
      </c>
      <c r="AI1598" s="10">
        <f t="shared" si="24"/>
        <v>0</v>
      </c>
      <c r="AJ1598" s="11">
        <v>0</v>
      </c>
      <c r="AK1598" s="11" t="s">
        <v>1015</v>
      </c>
      <c r="AL1598" s="11" t="s">
        <v>1124</v>
      </c>
    </row>
    <row r="1599" spans="2:38" x14ac:dyDescent="0.25">
      <c r="B1599" s="5" t="s">
        <v>1674</v>
      </c>
      <c r="C1599" s="5">
        <v>600608301</v>
      </c>
      <c r="D1599" s="5">
        <v>5341010</v>
      </c>
      <c r="E1599" s="5" t="s">
        <v>1480</v>
      </c>
      <c r="F1599" s="5" t="s">
        <v>33</v>
      </c>
      <c r="G1599" s="5" t="s">
        <v>34</v>
      </c>
      <c r="H1599" s="5" t="s">
        <v>35</v>
      </c>
      <c r="I1599" s="5" t="s">
        <v>1307</v>
      </c>
      <c r="J1599" s="5" t="s">
        <v>1326</v>
      </c>
      <c r="K1599" s="5" t="s">
        <v>36</v>
      </c>
      <c r="L1599" s="5" t="s">
        <v>1007</v>
      </c>
      <c r="M1599" s="8">
        <v>17.93</v>
      </c>
      <c r="N1599" s="8">
        <v>0</v>
      </c>
      <c r="O1599" s="8">
        <v>0</v>
      </c>
      <c r="P1599" s="8">
        <v>0</v>
      </c>
      <c r="Q1599" s="8">
        <v>0</v>
      </c>
      <c r="R1599" s="8">
        <v>50</v>
      </c>
      <c r="S1599" s="8">
        <v>0</v>
      </c>
      <c r="T1599" s="8">
        <v>0</v>
      </c>
      <c r="U1599" s="8">
        <v>0</v>
      </c>
      <c r="V1599" s="8">
        <v>391.51</v>
      </c>
      <c r="W1599" s="8">
        <v>0</v>
      </c>
      <c r="X1599" s="8">
        <v>0</v>
      </c>
      <c r="Y1599" s="8">
        <v>0</v>
      </c>
      <c r="Z1599" s="8">
        <v>0</v>
      </c>
      <c r="AA1599" s="8">
        <v>0</v>
      </c>
      <c r="AB1599" s="8">
        <v>0</v>
      </c>
      <c r="AC1599" s="8">
        <v>0</v>
      </c>
      <c r="AD1599" s="8">
        <v>863</v>
      </c>
      <c r="AE1599" s="9" t="s">
        <v>913</v>
      </c>
      <c r="AF1599" s="9" t="s">
        <v>915</v>
      </c>
      <c r="AG1599" s="9" t="s">
        <v>1120</v>
      </c>
      <c r="AH1599" s="9" t="s">
        <v>1006</v>
      </c>
      <c r="AI1599" s="10">
        <f t="shared" si="24"/>
        <v>0</v>
      </c>
      <c r="AJ1599" s="11">
        <v>0</v>
      </c>
      <c r="AK1599" s="11" t="e">
        <v>#N/A</v>
      </c>
      <c r="AL1599" s="11" t="s">
        <v>1124</v>
      </c>
    </row>
    <row r="1600" spans="2:38" x14ac:dyDescent="0.25">
      <c r="B1600" s="5" t="s">
        <v>1674</v>
      </c>
      <c r="C1600" s="5">
        <v>600608301</v>
      </c>
      <c r="D1600" s="5">
        <v>5347568</v>
      </c>
      <c r="E1600" s="5" t="s">
        <v>428</v>
      </c>
      <c r="F1600" s="5" t="s">
        <v>33</v>
      </c>
      <c r="G1600" s="5" t="s">
        <v>207</v>
      </c>
      <c r="H1600" s="5" t="s">
        <v>207</v>
      </c>
      <c r="I1600" s="5" t="s">
        <v>1307</v>
      </c>
      <c r="J1600" s="5" t="s">
        <v>1326</v>
      </c>
      <c r="K1600" s="5" t="s">
        <v>36</v>
      </c>
      <c r="L1600" s="5" t="s">
        <v>1009</v>
      </c>
      <c r="M1600" s="8">
        <v>1553.55</v>
      </c>
      <c r="N1600" s="8">
        <v>0</v>
      </c>
      <c r="O1600" s="8">
        <v>0</v>
      </c>
      <c r="P1600" s="8">
        <v>0</v>
      </c>
      <c r="Q1600" s="8">
        <v>1250</v>
      </c>
      <c r="R1600" s="8">
        <v>416.66666666666669</v>
      </c>
      <c r="S1600" s="8">
        <v>0</v>
      </c>
      <c r="T1600" s="8">
        <v>0</v>
      </c>
      <c r="U1600" s="8">
        <v>1750</v>
      </c>
      <c r="V1600" s="8">
        <v>33930.58</v>
      </c>
      <c r="W1600" s="8">
        <v>0</v>
      </c>
      <c r="X1600" s="8">
        <v>0</v>
      </c>
      <c r="Y1600" s="8">
        <v>0</v>
      </c>
      <c r="Z1600" s="8">
        <v>27375</v>
      </c>
      <c r="AA1600" s="8">
        <v>38325</v>
      </c>
      <c r="AB1600" s="8">
        <v>0</v>
      </c>
      <c r="AC1600" s="8">
        <v>0</v>
      </c>
      <c r="AD1600" s="8">
        <v>9125</v>
      </c>
      <c r="AE1600" s="9" t="s">
        <v>913</v>
      </c>
      <c r="AF1600" s="9" t="s">
        <v>915</v>
      </c>
      <c r="AG1600" s="9" t="s">
        <v>1120</v>
      </c>
      <c r="AH1600" s="9" t="s">
        <v>1006</v>
      </c>
      <c r="AI1600" s="10">
        <f t="shared" si="24"/>
        <v>1750</v>
      </c>
      <c r="AJ1600" s="11">
        <v>38325</v>
      </c>
      <c r="AK1600" s="11" t="s">
        <v>1009</v>
      </c>
      <c r="AL1600" s="11" t="s">
        <v>1124</v>
      </c>
    </row>
    <row r="1601" spans="2:38" x14ac:dyDescent="0.25">
      <c r="B1601" s="5" t="s">
        <v>1674</v>
      </c>
      <c r="C1601" s="5">
        <v>600608301</v>
      </c>
      <c r="D1601" s="5">
        <v>5347568</v>
      </c>
      <c r="E1601" s="5" t="s">
        <v>428</v>
      </c>
      <c r="F1601" s="5" t="s">
        <v>33</v>
      </c>
      <c r="G1601" s="5" t="s">
        <v>207</v>
      </c>
      <c r="H1601" s="5" t="s">
        <v>207</v>
      </c>
      <c r="I1601" s="5" t="s">
        <v>1319</v>
      </c>
      <c r="J1601" s="5" t="s">
        <v>1328</v>
      </c>
      <c r="K1601" s="5" t="s">
        <v>36</v>
      </c>
      <c r="L1601" s="5" t="s">
        <v>1009</v>
      </c>
      <c r="M1601" s="8">
        <v>0</v>
      </c>
      <c r="N1601" s="8">
        <v>0</v>
      </c>
      <c r="O1601" s="8">
        <v>0</v>
      </c>
      <c r="P1601" s="8">
        <v>0</v>
      </c>
      <c r="Q1601" s="8">
        <v>0</v>
      </c>
      <c r="R1601" s="8">
        <v>1083.3333333333333</v>
      </c>
      <c r="S1601" s="8">
        <v>0</v>
      </c>
      <c r="T1601" s="8">
        <v>0</v>
      </c>
      <c r="U1601" s="8">
        <v>0</v>
      </c>
      <c r="V1601" s="8">
        <v>0</v>
      </c>
      <c r="W1601" s="8">
        <v>0</v>
      </c>
      <c r="X1601" s="8">
        <v>0</v>
      </c>
      <c r="Y1601" s="8">
        <v>0</v>
      </c>
      <c r="Z1601" s="8">
        <v>0</v>
      </c>
      <c r="AA1601" s="8">
        <v>0</v>
      </c>
      <c r="AB1601" s="8">
        <v>0</v>
      </c>
      <c r="AC1601" s="8">
        <v>0</v>
      </c>
      <c r="AD1601" s="8">
        <v>23725</v>
      </c>
      <c r="AE1601" s="9" t="s">
        <v>913</v>
      </c>
      <c r="AF1601" s="9" t="s">
        <v>915</v>
      </c>
      <c r="AG1601" s="9" t="s">
        <v>1120</v>
      </c>
      <c r="AH1601" s="9" t="s">
        <v>1006</v>
      </c>
      <c r="AI1601" s="10">
        <f t="shared" si="24"/>
        <v>0</v>
      </c>
      <c r="AJ1601" s="11">
        <v>0</v>
      </c>
      <c r="AK1601" s="11" t="s">
        <v>1009</v>
      </c>
      <c r="AL1601" s="11" t="s">
        <v>1124</v>
      </c>
    </row>
    <row r="1602" spans="2:38" x14ac:dyDescent="0.25">
      <c r="B1602" s="5" t="s">
        <v>1674</v>
      </c>
      <c r="C1602" s="5">
        <v>600608301</v>
      </c>
      <c r="D1602" s="5">
        <v>5348324</v>
      </c>
      <c r="E1602" s="5" t="s">
        <v>1443</v>
      </c>
      <c r="F1602" s="5" t="s">
        <v>38</v>
      </c>
      <c r="G1602" s="5" t="s">
        <v>1309</v>
      </c>
      <c r="H1602" s="5" t="s">
        <v>93</v>
      </c>
      <c r="I1602" s="5" t="s">
        <v>1307</v>
      </c>
      <c r="J1602" s="5" t="s">
        <v>1332</v>
      </c>
      <c r="K1602" s="5" t="s">
        <v>36</v>
      </c>
      <c r="L1602" s="5" t="s">
        <v>1018</v>
      </c>
      <c r="M1602" s="8">
        <v>50.19</v>
      </c>
      <c r="N1602" s="8">
        <v>0</v>
      </c>
      <c r="O1602" s="8">
        <v>0</v>
      </c>
      <c r="P1602" s="8">
        <v>0</v>
      </c>
      <c r="Q1602" s="8">
        <v>0</v>
      </c>
      <c r="R1602" s="8">
        <v>140</v>
      </c>
      <c r="S1602" s="8">
        <v>0</v>
      </c>
      <c r="T1602" s="8">
        <v>0</v>
      </c>
      <c r="U1602" s="8">
        <v>0</v>
      </c>
      <c r="V1602" s="8">
        <v>1096.22</v>
      </c>
      <c r="W1602" s="8">
        <v>0</v>
      </c>
      <c r="X1602" s="8">
        <v>0</v>
      </c>
      <c r="Y1602" s="8">
        <v>0</v>
      </c>
      <c r="Z1602" s="8">
        <v>0</v>
      </c>
      <c r="AA1602" s="8">
        <v>0</v>
      </c>
      <c r="AB1602" s="8">
        <v>0</v>
      </c>
      <c r="AC1602" s="8">
        <v>0</v>
      </c>
      <c r="AD1602" s="8">
        <v>3192</v>
      </c>
      <c r="AE1602" s="9" t="s">
        <v>913</v>
      </c>
      <c r="AF1602" s="9" t="s">
        <v>908</v>
      </c>
      <c r="AG1602" s="9" t="s">
        <v>1020</v>
      </c>
      <c r="AH1602" s="9" t="s">
        <v>1006</v>
      </c>
      <c r="AI1602" s="10">
        <f t="shared" si="24"/>
        <v>0</v>
      </c>
      <c r="AJ1602" s="11">
        <v>0</v>
      </c>
      <c r="AK1602" s="11" t="s">
        <v>1018</v>
      </c>
      <c r="AL1602" s="11" t="s">
        <v>1124</v>
      </c>
    </row>
    <row r="1603" spans="2:38" x14ac:dyDescent="0.25">
      <c r="B1603" s="5" t="s">
        <v>1674</v>
      </c>
      <c r="C1603" s="5">
        <v>600608301</v>
      </c>
      <c r="D1603" s="5">
        <v>5349074</v>
      </c>
      <c r="E1603" s="5" t="s">
        <v>375</v>
      </c>
      <c r="F1603" s="5" t="s">
        <v>38</v>
      </c>
      <c r="G1603" s="5" t="s">
        <v>72</v>
      </c>
      <c r="H1603" s="5" t="s">
        <v>1484</v>
      </c>
      <c r="I1603" s="5" t="s">
        <v>1307</v>
      </c>
      <c r="J1603" s="5" t="s">
        <v>1335</v>
      </c>
      <c r="K1603" s="5" t="s">
        <v>36</v>
      </c>
      <c r="L1603" s="5" t="s">
        <v>1009</v>
      </c>
      <c r="M1603" s="8">
        <v>95.75</v>
      </c>
      <c r="N1603" s="8">
        <v>0</v>
      </c>
      <c r="O1603" s="8">
        <v>0</v>
      </c>
      <c r="P1603" s="8">
        <v>0</v>
      </c>
      <c r="Q1603" s="8">
        <v>100</v>
      </c>
      <c r="R1603" s="8">
        <v>33.333333333333336</v>
      </c>
      <c r="S1603" s="8">
        <v>0</v>
      </c>
      <c r="T1603" s="8">
        <v>0</v>
      </c>
      <c r="U1603" s="8">
        <v>0</v>
      </c>
      <c r="V1603" s="8">
        <v>2091.16</v>
      </c>
      <c r="W1603" s="8">
        <v>0</v>
      </c>
      <c r="X1603" s="8">
        <v>0</v>
      </c>
      <c r="Y1603" s="8">
        <v>0</v>
      </c>
      <c r="Z1603" s="8">
        <v>2293.6</v>
      </c>
      <c r="AA1603" s="8">
        <v>0</v>
      </c>
      <c r="AB1603" s="8">
        <v>0</v>
      </c>
      <c r="AC1603" s="8">
        <v>0</v>
      </c>
      <c r="AD1603" s="8">
        <v>764.66666666666663</v>
      </c>
      <c r="AE1603" s="9" t="s">
        <v>913</v>
      </c>
      <c r="AF1603" s="9" t="s">
        <v>908</v>
      </c>
      <c r="AG1603" s="9" t="s">
        <v>1020</v>
      </c>
      <c r="AH1603" s="9" t="s">
        <v>1006</v>
      </c>
      <c r="AI1603" s="10">
        <f t="shared" ref="AI1603:AI1666" si="25">U1603+S1603</f>
        <v>0</v>
      </c>
      <c r="AJ1603" s="11">
        <v>0</v>
      </c>
      <c r="AK1603" s="11" t="s">
        <v>1009</v>
      </c>
      <c r="AL1603" s="11" t="s">
        <v>1124</v>
      </c>
    </row>
    <row r="1604" spans="2:38" x14ac:dyDescent="0.25">
      <c r="B1604" s="5" t="s">
        <v>1674</v>
      </c>
      <c r="C1604" s="5">
        <v>600608301</v>
      </c>
      <c r="D1604" s="5">
        <v>5350810</v>
      </c>
      <c r="E1604" s="5" t="s">
        <v>282</v>
      </c>
      <c r="F1604" s="5" t="s">
        <v>38</v>
      </c>
      <c r="G1604" s="5" t="s">
        <v>63</v>
      </c>
      <c r="H1604" s="5" t="s">
        <v>86</v>
      </c>
      <c r="I1604" s="5" t="s">
        <v>1307</v>
      </c>
      <c r="J1604" s="5" t="s">
        <v>1324</v>
      </c>
      <c r="K1604" s="5" t="s">
        <v>36</v>
      </c>
      <c r="L1604" s="5" t="s">
        <v>1010</v>
      </c>
      <c r="M1604" s="8">
        <v>2.29</v>
      </c>
      <c r="N1604" s="8">
        <v>0</v>
      </c>
      <c r="O1604" s="8">
        <v>0</v>
      </c>
      <c r="P1604" s="8">
        <v>0</v>
      </c>
      <c r="Q1604" s="8">
        <v>10</v>
      </c>
      <c r="R1604" s="8">
        <v>3.3333333333333335</v>
      </c>
      <c r="S1604" s="8">
        <v>0</v>
      </c>
      <c r="T1604" s="8">
        <v>0</v>
      </c>
      <c r="U1604" s="8">
        <v>0</v>
      </c>
      <c r="V1604" s="8">
        <v>50.11</v>
      </c>
      <c r="W1604" s="8">
        <v>0</v>
      </c>
      <c r="X1604" s="8">
        <v>0</v>
      </c>
      <c r="Y1604" s="8">
        <v>0</v>
      </c>
      <c r="Z1604" s="8">
        <v>259.43999999999994</v>
      </c>
      <c r="AA1604" s="8">
        <v>0</v>
      </c>
      <c r="AB1604" s="8">
        <v>0</v>
      </c>
      <c r="AC1604" s="8">
        <v>0</v>
      </c>
      <c r="AD1604" s="8">
        <v>86.333333333333329</v>
      </c>
      <c r="AE1604" s="9" t="s">
        <v>913</v>
      </c>
      <c r="AF1604" s="9" t="s">
        <v>908</v>
      </c>
      <c r="AG1604" s="9" t="s">
        <v>1020</v>
      </c>
      <c r="AH1604" s="9" t="s">
        <v>1006</v>
      </c>
      <c r="AI1604" s="10">
        <f t="shared" si="25"/>
        <v>0</v>
      </c>
      <c r="AJ1604" s="11">
        <v>0</v>
      </c>
      <c r="AK1604" s="11" t="s">
        <v>1010</v>
      </c>
      <c r="AL1604" s="11" t="s">
        <v>1124</v>
      </c>
    </row>
    <row r="1605" spans="2:38" x14ac:dyDescent="0.25">
      <c r="B1605" s="5" t="s">
        <v>1674</v>
      </c>
      <c r="C1605" s="5">
        <v>600608301</v>
      </c>
      <c r="D1605" s="5">
        <v>5351160</v>
      </c>
      <c r="E1605" s="5" t="s">
        <v>1393</v>
      </c>
      <c r="F1605" s="5" t="s">
        <v>33</v>
      </c>
      <c r="G1605" s="5" t="s">
        <v>207</v>
      </c>
      <c r="H1605" s="5" t="s">
        <v>224</v>
      </c>
      <c r="I1605" s="5" t="s">
        <v>1319</v>
      </c>
      <c r="J1605" s="5" t="s">
        <v>1328</v>
      </c>
      <c r="K1605" s="5" t="s">
        <v>36</v>
      </c>
      <c r="L1605" s="5" t="s">
        <v>1009</v>
      </c>
      <c r="M1605" s="8">
        <v>0</v>
      </c>
      <c r="N1605" s="8">
        <v>0</v>
      </c>
      <c r="O1605" s="8">
        <v>0</v>
      </c>
      <c r="P1605" s="8">
        <v>0</v>
      </c>
      <c r="Q1605" s="8">
        <v>0</v>
      </c>
      <c r="R1605" s="8">
        <v>10</v>
      </c>
      <c r="S1605" s="8">
        <v>0</v>
      </c>
      <c r="T1605" s="8">
        <v>0</v>
      </c>
      <c r="U1605" s="8">
        <v>0</v>
      </c>
      <c r="V1605" s="8">
        <v>0</v>
      </c>
      <c r="W1605" s="8">
        <v>0</v>
      </c>
      <c r="X1605" s="8">
        <v>0</v>
      </c>
      <c r="Y1605" s="8">
        <v>0</v>
      </c>
      <c r="Z1605" s="8">
        <v>0</v>
      </c>
      <c r="AA1605" s="8">
        <v>0</v>
      </c>
      <c r="AB1605" s="8">
        <v>0</v>
      </c>
      <c r="AC1605" s="8">
        <v>0</v>
      </c>
      <c r="AD1605" s="8">
        <v>218.66666666666666</v>
      </c>
      <c r="AE1605" s="9" t="s">
        <v>913</v>
      </c>
      <c r="AF1605" s="9" t="s">
        <v>915</v>
      </c>
      <c r="AG1605" s="9" t="s">
        <v>1120</v>
      </c>
      <c r="AH1605" s="9" t="s">
        <v>1006</v>
      </c>
      <c r="AI1605" s="10">
        <f t="shared" si="25"/>
        <v>0</v>
      </c>
      <c r="AJ1605" s="11">
        <v>0</v>
      </c>
      <c r="AK1605" s="11" t="s">
        <v>1009</v>
      </c>
      <c r="AL1605" s="11" t="s">
        <v>1124</v>
      </c>
    </row>
    <row r="1606" spans="2:38" x14ac:dyDescent="0.25">
      <c r="B1606" s="5" t="s">
        <v>1674</v>
      </c>
      <c r="C1606" s="5">
        <v>600608301</v>
      </c>
      <c r="D1606" s="5">
        <v>5351160</v>
      </c>
      <c r="E1606" s="5" t="s">
        <v>1393</v>
      </c>
      <c r="F1606" s="5" t="s">
        <v>33</v>
      </c>
      <c r="G1606" s="5" t="s">
        <v>207</v>
      </c>
      <c r="H1606" s="5" t="s">
        <v>224</v>
      </c>
      <c r="I1606" s="5" t="s">
        <v>1307</v>
      </c>
      <c r="J1606" s="5" t="s">
        <v>1326</v>
      </c>
      <c r="K1606" s="5" t="s">
        <v>36</v>
      </c>
      <c r="L1606" s="5" t="s">
        <v>1009</v>
      </c>
      <c r="M1606" s="8">
        <v>3.59</v>
      </c>
      <c r="N1606" s="8">
        <v>0</v>
      </c>
      <c r="O1606" s="8">
        <v>0</v>
      </c>
      <c r="P1606" s="8">
        <v>0</v>
      </c>
      <c r="Q1606" s="8">
        <v>0</v>
      </c>
      <c r="R1606" s="8">
        <v>0</v>
      </c>
      <c r="S1606" s="8">
        <v>0</v>
      </c>
      <c r="T1606" s="8">
        <v>0</v>
      </c>
      <c r="U1606" s="8">
        <v>0</v>
      </c>
      <c r="V1606" s="8">
        <v>78.3</v>
      </c>
      <c r="W1606" s="8">
        <v>0</v>
      </c>
      <c r="X1606" s="8">
        <v>0</v>
      </c>
      <c r="Y1606" s="8">
        <v>0</v>
      </c>
      <c r="Z1606" s="8">
        <v>0</v>
      </c>
      <c r="AA1606" s="8">
        <v>0</v>
      </c>
      <c r="AB1606" s="8">
        <v>0</v>
      </c>
      <c r="AC1606" s="8">
        <v>0</v>
      </c>
      <c r="AD1606" s="8">
        <v>0</v>
      </c>
      <c r="AE1606" s="9" t="s">
        <v>913</v>
      </c>
      <c r="AF1606" s="9" t="s">
        <v>915</v>
      </c>
      <c r="AG1606" s="9" t="s">
        <v>1120</v>
      </c>
      <c r="AH1606" s="9" t="s">
        <v>1006</v>
      </c>
      <c r="AI1606" s="10">
        <f t="shared" si="25"/>
        <v>0</v>
      </c>
      <c r="AJ1606" s="11">
        <v>0</v>
      </c>
      <c r="AK1606" s="11" t="s">
        <v>1009</v>
      </c>
      <c r="AL1606" s="11" t="s">
        <v>1124</v>
      </c>
    </row>
    <row r="1607" spans="2:38" x14ac:dyDescent="0.25">
      <c r="B1607" s="5" t="s">
        <v>1674</v>
      </c>
      <c r="C1607" s="5">
        <v>600608301</v>
      </c>
      <c r="D1607" s="5">
        <v>5351261</v>
      </c>
      <c r="E1607" s="5" t="s">
        <v>880</v>
      </c>
      <c r="F1607" s="5" t="s">
        <v>38</v>
      </c>
      <c r="G1607" s="5" t="s">
        <v>63</v>
      </c>
      <c r="H1607" s="5" t="s">
        <v>86</v>
      </c>
      <c r="I1607" s="5" t="s">
        <v>1307</v>
      </c>
      <c r="J1607" s="5" t="s">
        <v>1324</v>
      </c>
      <c r="K1607" s="5" t="s">
        <v>36</v>
      </c>
      <c r="L1607" s="5" t="s">
        <v>1010</v>
      </c>
      <c r="M1607" s="8">
        <v>5.83</v>
      </c>
      <c r="N1607" s="8">
        <v>0</v>
      </c>
      <c r="O1607" s="8">
        <v>0</v>
      </c>
      <c r="P1607" s="8">
        <v>0</v>
      </c>
      <c r="Q1607" s="8">
        <v>0</v>
      </c>
      <c r="R1607" s="8">
        <v>0</v>
      </c>
      <c r="S1607" s="8">
        <v>0</v>
      </c>
      <c r="T1607" s="8">
        <v>0</v>
      </c>
      <c r="U1607" s="8">
        <v>0</v>
      </c>
      <c r="V1607" s="8">
        <v>127.32</v>
      </c>
      <c r="W1607" s="8">
        <v>0</v>
      </c>
      <c r="X1607" s="8">
        <v>0</v>
      </c>
      <c r="Y1607" s="8">
        <v>0</v>
      </c>
      <c r="Z1607" s="8">
        <v>0</v>
      </c>
      <c r="AA1607" s="8">
        <v>0</v>
      </c>
      <c r="AB1607" s="8">
        <v>0</v>
      </c>
      <c r="AC1607" s="8">
        <v>0</v>
      </c>
      <c r="AD1607" s="8">
        <v>0</v>
      </c>
      <c r="AE1607" s="9" t="s">
        <v>913</v>
      </c>
      <c r="AF1607" s="9" t="s">
        <v>908</v>
      </c>
      <c r="AG1607" s="9" t="s">
        <v>1020</v>
      </c>
      <c r="AH1607" s="9" t="s">
        <v>1006</v>
      </c>
      <c r="AI1607" s="10">
        <f t="shared" si="25"/>
        <v>0</v>
      </c>
      <c r="AJ1607" s="11">
        <v>0</v>
      </c>
      <c r="AK1607" s="11" t="s">
        <v>1010</v>
      </c>
      <c r="AL1607" s="11" t="s">
        <v>1124</v>
      </c>
    </row>
    <row r="1608" spans="2:38" x14ac:dyDescent="0.25">
      <c r="B1608" s="5" t="s">
        <v>1674</v>
      </c>
      <c r="C1608" s="5">
        <v>600608301</v>
      </c>
      <c r="D1608" s="5">
        <v>5352113</v>
      </c>
      <c r="E1608" s="5" t="s">
        <v>418</v>
      </c>
      <c r="F1608" s="5" t="s">
        <v>38</v>
      </c>
      <c r="G1608" s="5" t="s">
        <v>72</v>
      </c>
      <c r="H1608" s="5" t="s">
        <v>1484</v>
      </c>
      <c r="I1608" s="5" t="s">
        <v>1307</v>
      </c>
      <c r="J1608" s="5" t="s">
        <v>1335</v>
      </c>
      <c r="K1608" s="5" t="s">
        <v>36</v>
      </c>
      <c r="L1608" s="5" t="s">
        <v>1009</v>
      </c>
      <c r="M1608" s="8">
        <v>4.2300000000000004</v>
      </c>
      <c r="N1608" s="8">
        <v>0</v>
      </c>
      <c r="O1608" s="8">
        <v>0</v>
      </c>
      <c r="P1608" s="8">
        <v>0</v>
      </c>
      <c r="Q1608" s="8">
        <v>0</v>
      </c>
      <c r="R1608" s="8">
        <v>0</v>
      </c>
      <c r="S1608" s="8">
        <v>0</v>
      </c>
      <c r="T1608" s="8">
        <v>0</v>
      </c>
      <c r="U1608" s="8">
        <v>0</v>
      </c>
      <c r="V1608" s="8">
        <v>92.45</v>
      </c>
      <c r="W1608" s="8">
        <v>0</v>
      </c>
      <c r="X1608" s="8">
        <v>0</v>
      </c>
      <c r="Y1608" s="8">
        <v>0</v>
      </c>
      <c r="Z1608" s="8">
        <v>0</v>
      </c>
      <c r="AA1608" s="8">
        <v>0</v>
      </c>
      <c r="AB1608" s="8">
        <v>0</v>
      </c>
      <c r="AC1608" s="8">
        <v>0</v>
      </c>
      <c r="AD1608" s="8">
        <v>0</v>
      </c>
      <c r="AE1608" s="9" t="s">
        <v>913</v>
      </c>
      <c r="AF1608" s="9" t="s">
        <v>908</v>
      </c>
      <c r="AG1608" s="9" t="s">
        <v>1020</v>
      </c>
      <c r="AH1608" s="9" t="s">
        <v>1006</v>
      </c>
      <c r="AI1608" s="10">
        <f t="shared" si="25"/>
        <v>0</v>
      </c>
      <c r="AJ1608" s="11">
        <v>0</v>
      </c>
      <c r="AK1608" s="11" t="s">
        <v>1009</v>
      </c>
      <c r="AL1608" s="11" t="s">
        <v>1124</v>
      </c>
    </row>
    <row r="1609" spans="2:38" x14ac:dyDescent="0.25">
      <c r="B1609" s="5" t="s">
        <v>1674</v>
      </c>
      <c r="C1609" s="5">
        <v>600608301</v>
      </c>
      <c r="D1609" s="5">
        <v>5353848</v>
      </c>
      <c r="E1609" s="5" t="s">
        <v>389</v>
      </c>
      <c r="F1609" s="5" t="s">
        <v>38</v>
      </c>
      <c r="G1609" s="5" t="s">
        <v>98</v>
      </c>
      <c r="H1609" s="5" t="s">
        <v>390</v>
      </c>
      <c r="I1609" s="5" t="s">
        <v>1307</v>
      </c>
      <c r="J1609" s="5" t="s">
        <v>1336</v>
      </c>
      <c r="K1609" s="5" t="s">
        <v>36</v>
      </c>
      <c r="L1609" s="5" t="s">
        <v>1123</v>
      </c>
      <c r="M1609" s="8">
        <v>70.069999999999993</v>
      </c>
      <c r="N1609" s="8">
        <v>0</v>
      </c>
      <c r="O1609" s="8">
        <v>0</v>
      </c>
      <c r="P1609" s="8">
        <v>0</v>
      </c>
      <c r="Q1609" s="8">
        <v>800</v>
      </c>
      <c r="R1609" s="8">
        <v>266.66666666666669</v>
      </c>
      <c r="S1609" s="8">
        <v>0</v>
      </c>
      <c r="T1609" s="8">
        <v>0</v>
      </c>
      <c r="U1609" s="8">
        <v>0</v>
      </c>
      <c r="V1609" s="8">
        <v>1530.37</v>
      </c>
      <c r="W1609" s="8">
        <v>0</v>
      </c>
      <c r="X1609" s="8">
        <v>0</v>
      </c>
      <c r="Y1609" s="8">
        <v>0</v>
      </c>
      <c r="Z1609" s="8">
        <v>17478.400000000001</v>
      </c>
      <c r="AA1609" s="8">
        <v>0</v>
      </c>
      <c r="AB1609" s="8">
        <v>0</v>
      </c>
      <c r="AC1609" s="8">
        <v>0</v>
      </c>
      <c r="AD1609" s="8">
        <v>5826</v>
      </c>
      <c r="AE1609" s="9" t="s">
        <v>913</v>
      </c>
      <c r="AF1609" s="9" t="s">
        <v>908</v>
      </c>
      <c r="AG1609" s="9" t="s">
        <v>1020</v>
      </c>
      <c r="AH1609" s="9" t="s">
        <v>1006</v>
      </c>
      <c r="AI1609" s="10">
        <f t="shared" si="25"/>
        <v>0</v>
      </c>
      <c r="AJ1609" s="11">
        <v>0</v>
      </c>
      <c r="AK1609" s="11" t="s">
        <v>1123</v>
      </c>
      <c r="AL1609" s="11" t="s">
        <v>1124</v>
      </c>
    </row>
    <row r="1610" spans="2:38" x14ac:dyDescent="0.25">
      <c r="B1610" s="5" t="s">
        <v>1674</v>
      </c>
      <c r="C1610" s="5">
        <v>600608301</v>
      </c>
      <c r="D1610" s="5">
        <v>5354761</v>
      </c>
      <c r="E1610" s="5" t="s">
        <v>429</v>
      </c>
      <c r="F1610" s="5" t="s">
        <v>33</v>
      </c>
      <c r="G1610" s="5" t="s">
        <v>34</v>
      </c>
      <c r="H1610" s="5" t="s">
        <v>35</v>
      </c>
      <c r="I1610" s="5" t="s">
        <v>1307</v>
      </c>
      <c r="J1610" s="5" t="s">
        <v>1326</v>
      </c>
      <c r="K1610" s="5" t="s">
        <v>36</v>
      </c>
      <c r="L1610" s="5" t="s">
        <v>1007</v>
      </c>
      <c r="M1610" s="8">
        <v>160.13999999999999</v>
      </c>
      <c r="N1610" s="8">
        <v>0</v>
      </c>
      <c r="O1610" s="8">
        <v>0</v>
      </c>
      <c r="P1610" s="8">
        <v>0</v>
      </c>
      <c r="Q1610" s="8">
        <v>0</v>
      </c>
      <c r="R1610" s="8">
        <v>113.33333333333333</v>
      </c>
      <c r="S1610" s="8">
        <v>0</v>
      </c>
      <c r="T1610" s="8">
        <v>0</v>
      </c>
      <c r="U1610" s="8">
        <v>0</v>
      </c>
      <c r="V1610" s="8">
        <v>3497.46</v>
      </c>
      <c r="W1610" s="8">
        <v>0</v>
      </c>
      <c r="X1610" s="8">
        <v>0</v>
      </c>
      <c r="Y1610" s="8">
        <v>0</v>
      </c>
      <c r="Z1610" s="8">
        <v>0</v>
      </c>
      <c r="AA1610" s="8">
        <v>0</v>
      </c>
      <c r="AB1610" s="8">
        <v>0</v>
      </c>
      <c r="AC1610" s="8">
        <v>0</v>
      </c>
      <c r="AD1610" s="8">
        <v>1133.3333333333333</v>
      </c>
      <c r="AE1610" s="9" t="s">
        <v>913</v>
      </c>
      <c r="AF1610" s="9" t="s">
        <v>915</v>
      </c>
      <c r="AG1610" s="9" t="s">
        <v>1120</v>
      </c>
      <c r="AH1610" s="9" t="s">
        <v>1006</v>
      </c>
      <c r="AI1610" s="10">
        <f t="shared" si="25"/>
        <v>0</v>
      </c>
      <c r="AJ1610" s="11">
        <v>0</v>
      </c>
      <c r="AK1610" s="11" t="s">
        <v>1007</v>
      </c>
      <c r="AL1610" s="11" t="s">
        <v>1124</v>
      </c>
    </row>
    <row r="1611" spans="2:38" x14ac:dyDescent="0.25">
      <c r="B1611" s="5" t="s">
        <v>1674</v>
      </c>
      <c r="C1611" s="5">
        <v>600608301</v>
      </c>
      <c r="D1611" s="5">
        <v>5355986</v>
      </c>
      <c r="E1611" s="5" t="s">
        <v>375</v>
      </c>
      <c r="F1611" s="5" t="s">
        <v>38</v>
      </c>
      <c r="G1611" s="5" t="s">
        <v>72</v>
      </c>
      <c r="H1611" s="5" t="s">
        <v>1484</v>
      </c>
      <c r="I1611" s="5" t="s">
        <v>1307</v>
      </c>
      <c r="J1611" s="5" t="s">
        <v>1335</v>
      </c>
      <c r="K1611" s="5" t="s">
        <v>36</v>
      </c>
      <c r="L1611" s="5" t="s">
        <v>1009</v>
      </c>
      <c r="M1611" s="8">
        <v>7.17</v>
      </c>
      <c r="N1611" s="8">
        <v>0</v>
      </c>
      <c r="O1611" s="8">
        <v>0</v>
      </c>
      <c r="P1611" s="8">
        <v>0</v>
      </c>
      <c r="Q1611" s="8">
        <v>0</v>
      </c>
      <c r="R1611" s="8">
        <v>0</v>
      </c>
      <c r="S1611" s="8">
        <v>0</v>
      </c>
      <c r="T1611" s="8">
        <v>0</v>
      </c>
      <c r="U1611" s="8">
        <v>0</v>
      </c>
      <c r="V1611" s="8">
        <v>156.6</v>
      </c>
      <c r="W1611" s="8">
        <v>0</v>
      </c>
      <c r="X1611" s="8">
        <v>0</v>
      </c>
      <c r="Y1611" s="8">
        <v>0</v>
      </c>
      <c r="Z1611" s="8">
        <v>0</v>
      </c>
      <c r="AA1611" s="8">
        <v>0</v>
      </c>
      <c r="AB1611" s="8">
        <v>0</v>
      </c>
      <c r="AC1611" s="8">
        <v>0</v>
      </c>
      <c r="AD1611" s="8">
        <v>0</v>
      </c>
      <c r="AE1611" s="9" t="s">
        <v>913</v>
      </c>
      <c r="AF1611" s="9" t="s">
        <v>908</v>
      </c>
      <c r="AG1611" s="9" t="s">
        <v>1020</v>
      </c>
      <c r="AH1611" s="9" t="s">
        <v>1006</v>
      </c>
      <c r="AI1611" s="10">
        <f t="shared" si="25"/>
        <v>0</v>
      </c>
      <c r="AJ1611" s="11">
        <v>0</v>
      </c>
      <c r="AK1611" s="11" t="s">
        <v>1009</v>
      </c>
      <c r="AL1611" s="11" t="s">
        <v>1124</v>
      </c>
    </row>
    <row r="1612" spans="2:38" x14ac:dyDescent="0.25">
      <c r="B1612" s="5" t="s">
        <v>1674</v>
      </c>
      <c r="C1612" s="5">
        <v>600608301</v>
      </c>
      <c r="D1612" s="5">
        <v>5363950</v>
      </c>
      <c r="E1612" s="5" t="s">
        <v>881</v>
      </c>
      <c r="F1612" s="5" t="s">
        <v>38</v>
      </c>
      <c r="G1612" s="5" t="s">
        <v>72</v>
      </c>
      <c r="H1612" s="5" t="s">
        <v>1484</v>
      </c>
      <c r="I1612" s="5" t="s">
        <v>1307</v>
      </c>
      <c r="J1612" s="5" t="s">
        <v>1335</v>
      </c>
      <c r="K1612" s="5" t="s">
        <v>36</v>
      </c>
      <c r="L1612" s="5" t="s">
        <v>1009</v>
      </c>
      <c r="M1612" s="8">
        <v>16.829999999999998</v>
      </c>
      <c r="N1612" s="8">
        <v>0</v>
      </c>
      <c r="O1612" s="8">
        <v>0</v>
      </c>
      <c r="P1612" s="8">
        <v>0</v>
      </c>
      <c r="Q1612" s="8">
        <v>0</v>
      </c>
      <c r="R1612" s="8">
        <v>0</v>
      </c>
      <c r="S1612" s="8">
        <v>0</v>
      </c>
      <c r="T1612" s="8">
        <v>0</v>
      </c>
      <c r="U1612" s="8">
        <v>0</v>
      </c>
      <c r="V1612" s="8">
        <v>367.49</v>
      </c>
      <c r="W1612" s="8">
        <v>0</v>
      </c>
      <c r="X1612" s="8">
        <v>0</v>
      </c>
      <c r="Y1612" s="8">
        <v>0</v>
      </c>
      <c r="Z1612" s="8">
        <v>0</v>
      </c>
      <c r="AA1612" s="8">
        <v>0</v>
      </c>
      <c r="AB1612" s="8">
        <v>0</v>
      </c>
      <c r="AC1612" s="8">
        <v>0</v>
      </c>
      <c r="AD1612" s="8">
        <v>0</v>
      </c>
      <c r="AE1612" s="9" t="s">
        <v>913</v>
      </c>
      <c r="AF1612" s="9" t="s">
        <v>908</v>
      </c>
      <c r="AG1612" s="9" t="s">
        <v>1020</v>
      </c>
      <c r="AH1612" s="9" t="s">
        <v>1006</v>
      </c>
      <c r="AI1612" s="10">
        <f t="shared" si="25"/>
        <v>0</v>
      </c>
      <c r="AJ1612" s="11">
        <v>0</v>
      </c>
      <c r="AK1612" s="11" t="s">
        <v>1009</v>
      </c>
      <c r="AL1612" s="11" t="s">
        <v>1124</v>
      </c>
    </row>
    <row r="1613" spans="2:38" x14ac:dyDescent="0.25">
      <c r="B1613" s="5" t="s">
        <v>1674</v>
      </c>
      <c r="C1613" s="5">
        <v>600613463</v>
      </c>
      <c r="D1613" s="5">
        <v>5266491</v>
      </c>
      <c r="E1613" s="5" t="s">
        <v>49</v>
      </c>
      <c r="F1613" s="5" t="s">
        <v>38</v>
      </c>
      <c r="G1613" s="5" t="s">
        <v>72</v>
      </c>
      <c r="H1613" s="5" t="s">
        <v>40</v>
      </c>
      <c r="I1613" s="5" t="s">
        <v>1302</v>
      </c>
      <c r="J1613" s="5" t="s">
        <v>1303</v>
      </c>
      <c r="K1613" s="5" t="s">
        <v>41</v>
      </c>
      <c r="L1613" s="5" t="s">
        <v>1009</v>
      </c>
      <c r="M1613" s="8">
        <v>0.54</v>
      </c>
      <c r="N1613" s="8">
        <v>0</v>
      </c>
      <c r="O1613" s="8">
        <v>0</v>
      </c>
      <c r="P1613" s="8">
        <v>0</v>
      </c>
      <c r="Q1613" s="8">
        <v>0</v>
      </c>
      <c r="R1613" s="8">
        <v>0</v>
      </c>
      <c r="S1613" s="8">
        <v>0</v>
      </c>
      <c r="T1613" s="8">
        <v>0</v>
      </c>
      <c r="U1613" s="8">
        <v>0</v>
      </c>
      <c r="V1613" s="8">
        <v>11.38</v>
      </c>
      <c r="W1613" s="8">
        <v>0</v>
      </c>
      <c r="X1613" s="8">
        <v>0</v>
      </c>
      <c r="Y1613" s="8">
        <v>0</v>
      </c>
      <c r="Z1613" s="8">
        <v>0</v>
      </c>
      <c r="AA1613" s="8">
        <v>0</v>
      </c>
      <c r="AB1613" s="8">
        <v>0</v>
      </c>
      <c r="AC1613" s="8">
        <v>0</v>
      </c>
      <c r="AD1613" s="8">
        <v>0</v>
      </c>
      <c r="AE1613" s="9" t="s">
        <v>1023</v>
      </c>
      <c r="AF1613" s="9" t="s">
        <v>908</v>
      </c>
      <c r="AG1613" s="9" t="s">
        <v>1024</v>
      </c>
      <c r="AH1613" s="9" t="s">
        <v>1006</v>
      </c>
      <c r="AI1613" s="10">
        <f t="shared" si="25"/>
        <v>0</v>
      </c>
      <c r="AJ1613" s="11">
        <v>0</v>
      </c>
      <c r="AK1613" s="11" t="s">
        <v>1009</v>
      </c>
      <c r="AL1613" s="11" t="s">
        <v>1125</v>
      </c>
    </row>
    <row r="1614" spans="2:38" x14ac:dyDescent="0.25">
      <c r="B1614" s="5" t="s">
        <v>1674</v>
      </c>
      <c r="C1614" s="5">
        <v>600613463</v>
      </c>
      <c r="D1614" s="5">
        <v>5272670</v>
      </c>
      <c r="E1614" s="5" t="s">
        <v>529</v>
      </c>
      <c r="F1614" s="5" t="s">
        <v>38</v>
      </c>
      <c r="G1614" s="5" t="s">
        <v>72</v>
      </c>
      <c r="H1614" s="5" t="s">
        <v>40</v>
      </c>
      <c r="I1614" s="5" t="s">
        <v>1302</v>
      </c>
      <c r="J1614" s="5" t="s">
        <v>1303</v>
      </c>
      <c r="K1614" s="5" t="s">
        <v>41</v>
      </c>
      <c r="L1614" s="5" t="s">
        <v>1009</v>
      </c>
      <c r="M1614" s="8">
        <v>37.39</v>
      </c>
      <c r="N1614" s="8">
        <v>0</v>
      </c>
      <c r="O1614" s="8">
        <v>0</v>
      </c>
      <c r="P1614" s="8">
        <v>0</v>
      </c>
      <c r="Q1614" s="8">
        <v>30.6</v>
      </c>
      <c r="R1614" s="8">
        <v>36.72</v>
      </c>
      <c r="S1614" s="8">
        <v>0</v>
      </c>
      <c r="T1614" s="8">
        <v>0</v>
      </c>
      <c r="U1614" s="8">
        <v>0</v>
      </c>
      <c r="V1614" s="8">
        <v>788.08</v>
      </c>
      <c r="W1614" s="8">
        <v>0</v>
      </c>
      <c r="X1614" s="8">
        <v>0</v>
      </c>
      <c r="Y1614" s="8">
        <v>0</v>
      </c>
      <c r="Z1614" s="8">
        <v>645</v>
      </c>
      <c r="AA1614" s="8">
        <v>0</v>
      </c>
      <c r="AB1614" s="8">
        <v>0</v>
      </c>
      <c r="AC1614" s="8">
        <v>0</v>
      </c>
      <c r="AD1614" s="8">
        <v>774</v>
      </c>
      <c r="AE1614" s="9" t="s">
        <v>1023</v>
      </c>
      <c r="AF1614" s="9" t="s">
        <v>908</v>
      </c>
      <c r="AG1614" s="9" t="s">
        <v>1024</v>
      </c>
      <c r="AH1614" s="9" t="s">
        <v>1006</v>
      </c>
      <c r="AI1614" s="10">
        <f t="shared" si="25"/>
        <v>0</v>
      </c>
      <c r="AJ1614" s="11">
        <v>0</v>
      </c>
      <c r="AK1614" s="11" t="s">
        <v>1009</v>
      </c>
      <c r="AL1614" s="11" t="s">
        <v>1125</v>
      </c>
    </row>
    <row r="1615" spans="2:38" x14ac:dyDescent="0.25">
      <c r="B1615" s="5" t="s">
        <v>1674</v>
      </c>
      <c r="C1615" s="5">
        <v>600613463</v>
      </c>
      <c r="D1615" s="5">
        <v>5321723</v>
      </c>
      <c r="E1615" s="5" t="s">
        <v>135</v>
      </c>
      <c r="F1615" s="5" t="s">
        <v>38</v>
      </c>
      <c r="G1615" s="5" t="s">
        <v>72</v>
      </c>
      <c r="H1615" s="5" t="s">
        <v>40</v>
      </c>
      <c r="I1615" s="5" t="s">
        <v>1302</v>
      </c>
      <c r="J1615" s="5" t="s">
        <v>1303</v>
      </c>
      <c r="K1615" s="5" t="s">
        <v>41</v>
      </c>
      <c r="L1615" s="5" t="s">
        <v>1009</v>
      </c>
      <c r="M1615" s="8">
        <v>0.54</v>
      </c>
      <c r="N1615" s="8">
        <v>0</v>
      </c>
      <c r="O1615" s="8">
        <v>0</v>
      </c>
      <c r="P1615" s="8">
        <v>0</v>
      </c>
      <c r="Q1615" s="8">
        <v>0</v>
      </c>
      <c r="R1615" s="8">
        <v>0</v>
      </c>
      <c r="S1615" s="8">
        <v>0</v>
      </c>
      <c r="T1615" s="8">
        <v>0</v>
      </c>
      <c r="U1615" s="8">
        <v>0</v>
      </c>
      <c r="V1615" s="8">
        <v>11.28</v>
      </c>
      <c r="W1615" s="8">
        <v>0</v>
      </c>
      <c r="X1615" s="8">
        <v>0</v>
      </c>
      <c r="Y1615" s="8">
        <v>0</v>
      </c>
      <c r="Z1615" s="8">
        <v>0</v>
      </c>
      <c r="AA1615" s="8">
        <v>0</v>
      </c>
      <c r="AB1615" s="8">
        <v>0</v>
      </c>
      <c r="AC1615" s="8">
        <v>0</v>
      </c>
      <c r="AD1615" s="8">
        <v>0</v>
      </c>
      <c r="AE1615" s="9" t="s">
        <v>1023</v>
      </c>
      <c r="AF1615" s="9" t="s">
        <v>908</v>
      </c>
      <c r="AG1615" s="9" t="s">
        <v>1024</v>
      </c>
      <c r="AH1615" s="9" t="s">
        <v>1006</v>
      </c>
      <c r="AI1615" s="10">
        <f t="shared" si="25"/>
        <v>0</v>
      </c>
      <c r="AJ1615" s="11">
        <v>0</v>
      </c>
      <c r="AK1615" s="11" t="s">
        <v>1009</v>
      </c>
      <c r="AL1615" s="11" t="s">
        <v>1125</v>
      </c>
    </row>
    <row r="1616" spans="2:38" x14ac:dyDescent="0.25">
      <c r="B1616" s="5" t="s">
        <v>1674</v>
      </c>
      <c r="C1616" s="5">
        <v>600613463</v>
      </c>
      <c r="D1616" s="5">
        <v>5331503</v>
      </c>
      <c r="E1616" s="5" t="s">
        <v>589</v>
      </c>
      <c r="F1616" s="5" t="s">
        <v>38</v>
      </c>
      <c r="G1616" s="5" t="s">
        <v>72</v>
      </c>
      <c r="H1616" s="5" t="s">
        <v>40</v>
      </c>
      <c r="I1616" s="5" t="s">
        <v>1302</v>
      </c>
      <c r="J1616" s="5" t="s">
        <v>1303</v>
      </c>
      <c r="K1616" s="5" t="s">
        <v>41</v>
      </c>
      <c r="L1616" s="5" t="s">
        <v>1009</v>
      </c>
      <c r="M1616" s="8">
        <v>2.61</v>
      </c>
      <c r="N1616" s="8">
        <v>0</v>
      </c>
      <c r="O1616" s="8">
        <v>0</v>
      </c>
      <c r="P1616" s="8">
        <v>0</v>
      </c>
      <c r="Q1616" s="8">
        <v>0</v>
      </c>
      <c r="R1616" s="8">
        <v>0</v>
      </c>
      <c r="S1616" s="8">
        <v>0</v>
      </c>
      <c r="T1616" s="8">
        <v>0</v>
      </c>
      <c r="U1616" s="8">
        <v>0</v>
      </c>
      <c r="V1616" s="8">
        <v>55.06</v>
      </c>
      <c r="W1616" s="8">
        <v>0</v>
      </c>
      <c r="X1616" s="8">
        <v>0</v>
      </c>
      <c r="Y1616" s="8">
        <v>0</v>
      </c>
      <c r="Z1616" s="8">
        <v>0</v>
      </c>
      <c r="AA1616" s="8">
        <v>0</v>
      </c>
      <c r="AB1616" s="8">
        <v>0</v>
      </c>
      <c r="AC1616" s="8">
        <v>0</v>
      </c>
      <c r="AD1616" s="8">
        <v>0</v>
      </c>
      <c r="AE1616" s="9" t="s">
        <v>1023</v>
      </c>
      <c r="AF1616" s="9" t="s">
        <v>908</v>
      </c>
      <c r="AG1616" s="9" t="s">
        <v>1024</v>
      </c>
      <c r="AH1616" s="9" t="s">
        <v>1006</v>
      </c>
      <c r="AI1616" s="10">
        <f t="shared" si="25"/>
        <v>0</v>
      </c>
      <c r="AJ1616" s="11">
        <v>0</v>
      </c>
      <c r="AK1616" s="11" t="s">
        <v>1009</v>
      </c>
      <c r="AL1616" s="11" t="s">
        <v>1125</v>
      </c>
    </row>
    <row r="1617" spans="2:38" x14ac:dyDescent="0.25">
      <c r="B1617" s="5" t="s">
        <v>1674</v>
      </c>
      <c r="C1617" s="5">
        <v>600616030</v>
      </c>
      <c r="D1617" s="5">
        <v>5019640</v>
      </c>
      <c r="E1617" s="5" t="s">
        <v>220</v>
      </c>
      <c r="F1617" s="5" t="s">
        <v>33</v>
      </c>
      <c r="G1617" s="5" t="s">
        <v>34</v>
      </c>
      <c r="H1617" s="5" t="s">
        <v>35</v>
      </c>
      <c r="I1617" s="5" t="s">
        <v>1307</v>
      </c>
      <c r="J1617" s="5" t="s">
        <v>1326</v>
      </c>
      <c r="K1617" s="5" t="s">
        <v>36</v>
      </c>
      <c r="L1617" s="5" t="s">
        <v>1009</v>
      </c>
      <c r="M1617" s="8">
        <v>30.95</v>
      </c>
      <c r="N1617" s="8">
        <v>0</v>
      </c>
      <c r="O1617" s="8">
        <v>0</v>
      </c>
      <c r="P1617" s="8">
        <v>0</v>
      </c>
      <c r="Q1617" s="8">
        <v>0</v>
      </c>
      <c r="R1617" s="8">
        <v>0</v>
      </c>
      <c r="S1617" s="8">
        <v>0</v>
      </c>
      <c r="T1617" s="8">
        <v>0</v>
      </c>
      <c r="U1617" s="8">
        <v>0</v>
      </c>
      <c r="V1617" s="8">
        <v>729.34</v>
      </c>
      <c r="W1617" s="8">
        <v>0</v>
      </c>
      <c r="X1617" s="8">
        <v>0</v>
      </c>
      <c r="Y1617" s="8">
        <v>0</v>
      </c>
      <c r="Z1617" s="8">
        <v>0</v>
      </c>
      <c r="AA1617" s="8">
        <v>0</v>
      </c>
      <c r="AB1617" s="8">
        <v>0</v>
      </c>
      <c r="AC1617" s="8">
        <v>0</v>
      </c>
      <c r="AD1617" s="8">
        <v>0</v>
      </c>
      <c r="AE1617" s="9" t="s">
        <v>913</v>
      </c>
      <c r="AF1617" s="9" t="s">
        <v>915</v>
      </c>
      <c r="AG1617" s="9" t="s">
        <v>1120</v>
      </c>
      <c r="AH1617" s="9" t="s">
        <v>1006</v>
      </c>
      <c r="AI1617" s="10">
        <f t="shared" si="25"/>
        <v>0</v>
      </c>
      <c r="AJ1617" s="11">
        <v>0</v>
      </c>
      <c r="AK1617" s="11" t="s">
        <v>1009</v>
      </c>
      <c r="AL1617" s="11" t="s">
        <v>1126</v>
      </c>
    </row>
    <row r="1618" spans="2:38" x14ac:dyDescent="0.25">
      <c r="B1618" s="5" t="s">
        <v>1674</v>
      </c>
      <c r="C1618" s="5">
        <v>600616030</v>
      </c>
      <c r="D1618" s="5">
        <v>5026768</v>
      </c>
      <c r="E1618" s="5" t="s">
        <v>290</v>
      </c>
      <c r="F1618" s="5" t="s">
        <v>38</v>
      </c>
      <c r="G1618" s="5" t="s">
        <v>1309</v>
      </c>
      <c r="H1618" s="5" t="s">
        <v>169</v>
      </c>
      <c r="I1618" s="5" t="s">
        <v>1307</v>
      </c>
      <c r="J1618" s="5" t="s">
        <v>1332</v>
      </c>
      <c r="K1618" s="5" t="s">
        <v>36</v>
      </c>
      <c r="L1618" s="5" t="s">
        <v>1041</v>
      </c>
      <c r="M1618" s="8">
        <v>18.11</v>
      </c>
      <c r="N1618" s="8">
        <v>0</v>
      </c>
      <c r="O1618" s="8">
        <v>0</v>
      </c>
      <c r="P1618" s="8">
        <v>0</v>
      </c>
      <c r="Q1618" s="8">
        <v>43.2</v>
      </c>
      <c r="R1618" s="8">
        <v>14.333333333333334</v>
      </c>
      <c r="S1618" s="8">
        <v>0</v>
      </c>
      <c r="T1618" s="8">
        <v>0</v>
      </c>
      <c r="U1618" s="8">
        <v>0</v>
      </c>
      <c r="V1618" s="8">
        <v>426.9</v>
      </c>
      <c r="W1618" s="8">
        <v>0</v>
      </c>
      <c r="X1618" s="8">
        <v>0</v>
      </c>
      <c r="Y1618" s="8">
        <v>0</v>
      </c>
      <c r="Z1618" s="8">
        <v>1154.52</v>
      </c>
      <c r="AA1618" s="8">
        <v>0</v>
      </c>
      <c r="AB1618" s="8">
        <v>0</v>
      </c>
      <c r="AC1618" s="8">
        <v>0</v>
      </c>
      <c r="AD1618" s="8">
        <v>385</v>
      </c>
      <c r="AE1618" s="9" t="s">
        <v>913</v>
      </c>
      <c r="AF1618" s="9" t="s">
        <v>908</v>
      </c>
      <c r="AG1618" s="9" t="s">
        <v>1020</v>
      </c>
      <c r="AH1618" s="9" t="s">
        <v>1006</v>
      </c>
      <c r="AI1618" s="10">
        <f t="shared" si="25"/>
        <v>0</v>
      </c>
      <c r="AJ1618" s="11">
        <v>0</v>
      </c>
      <c r="AK1618" s="11" t="s">
        <v>1041</v>
      </c>
      <c r="AL1618" s="11" t="s">
        <v>1126</v>
      </c>
    </row>
    <row r="1619" spans="2:38" x14ac:dyDescent="0.25">
      <c r="B1619" s="5" t="s">
        <v>1674</v>
      </c>
      <c r="C1619" s="5">
        <v>600616030</v>
      </c>
      <c r="D1619" s="5">
        <v>5044784</v>
      </c>
      <c r="E1619" s="5" t="s">
        <v>258</v>
      </c>
      <c r="F1619" s="5" t="s">
        <v>38</v>
      </c>
      <c r="G1619" s="5" t="s">
        <v>63</v>
      </c>
      <c r="H1619" s="5" t="s">
        <v>74</v>
      </c>
      <c r="I1619" s="5" t="s">
        <v>1307</v>
      </c>
      <c r="J1619" s="5" t="s">
        <v>1324</v>
      </c>
      <c r="K1619" s="5" t="s">
        <v>36</v>
      </c>
      <c r="L1619" s="5" t="s">
        <v>1011</v>
      </c>
      <c r="M1619" s="8">
        <v>1.51</v>
      </c>
      <c r="N1619" s="8">
        <v>0</v>
      </c>
      <c r="O1619" s="8">
        <v>0</v>
      </c>
      <c r="P1619" s="8">
        <v>0</v>
      </c>
      <c r="Q1619" s="8">
        <v>0</v>
      </c>
      <c r="R1619" s="8">
        <v>0</v>
      </c>
      <c r="S1619" s="8">
        <v>0</v>
      </c>
      <c r="T1619" s="8">
        <v>0</v>
      </c>
      <c r="U1619" s="8">
        <v>0</v>
      </c>
      <c r="V1619" s="8">
        <v>35.479999999999997</v>
      </c>
      <c r="W1619" s="8">
        <v>0</v>
      </c>
      <c r="X1619" s="8">
        <v>0</v>
      </c>
      <c r="Y1619" s="8">
        <v>0</v>
      </c>
      <c r="Z1619" s="8">
        <v>0</v>
      </c>
      <c r="AA1619" s="8">
        <v>0</v>
      </c>
      <c r="AB1619" s="8">
        <v>0</v>
      </c>
      <c r="AC1619" s="8">
        <v>0</v>
      </c>
      <c r="AD1619" s="8">
        <v>0</v>
      </c>
      <c r="AE1619" s="9" t="s">
        <v>913</v>
      </c>
      <c r="AF1619" s="9" t="s">
        <v>908</v>
      </c>
      <c r="AG1619" s="9" t="s">
        <v>1020</v>
      </c>
      <c r="AH1619" s="9" t="s">
        <v>1006</v>
      </c>
      <c r="AI1619" s="10">
        <f t="shared" si="25"/>
        <v>0</v>
      </c>
      <c r="AJ1619" s="11">
        <v>0</v>
      </c>
      <c r="AK1619" s="11" t="s">
        <v>1011</v>
      </c>
      <c r="AL1619" s="11" t="s">
        <v>1126</v>
      </c>
    </row>
    <row r="1620" spans="2:38" x14ac:dyDescent="0.25">
      <c r="B1620" s="5" t="s">
        <v>1674</v>
      </c>
      <c r="C1620" s="5">
        <v>600616030</v>
      </c>
      <c r="D1620" s="5">
        <v>5107112</v>
      </c>
      <c r="E1620" s="5" t="s">
        <v>156</v>
      </c>
      <c r="F1620" s="5" t="s">
        <v>38</v>
      </c>
      <c r="G1620" s="5" t="s">
        <v>39</v>
      </c>
      <c r="H1620" s="5" t="s">
        <v>45</v>
      </c>
      <c r="I1620" s="5" t="s">
        <v>1307</v>
      </c>
      <c r="J1620" s="5" t="s">
        <v>1335</v>
      </c>
      <c r="K1620" s="5" t="s">
        <v>36</v>
      </c>
      <c r="L1620" s="5" t="s">
        <v>1009</v>
      </c>
      <c r="M1620" s="8">
        <v>659.08</v>
      </c>
      <c r="N1620" s="8">
        <v>0</v>
      </c>
      <c r="O1620" s="8">
        <v>0</v>
      </c>
      <c r="P1620" s="8">
        <v>0</v>
      </c>
      <c r="Q1620" s="8">
        <v>1598.4</v>
      </c>
      <c r="R1620" s="8">
        <v>532.66666666666663</v>
      </c>
      <c r="S1620" s="8">
        <v>0</v>
      </c>
      <c r="T1620" s="8">
        <v>0</v>
      </c>
      <c r="U1620" s="8">
        <v>0</v>
      </c>
      <c r="V1620" s="8">
        <v>15530.68</v>
      </c>
      <c r="W1620" s="8">
        <v>0</v>
      </c>
      <c r="X1620" s="8">
        <v>0</v>
      </c>
      <c r="Y1620" s="8">
        <v>0</v>
      </c>
      <c r="Z1620" s="8">
        <v>37482.480000000003</v>
      </c>
      <c r="AA1620" s="8">
        <v>0</v>
      </c>
      <c r="AB1620" s="8">
        <v>0</v>
      </c>
      <c r="AC1620" s="8">
        <v>0</v>
      </c>
      <c r="AD1620" s="8">
        <v>12494</v>
      </c>
      <c r="AE1620" s="9" t="s">
        <v>913</v>
      </c>
      <c r="AF1620" s="9" t="s">
        <v>908</v>
      </c>
      <c r="AG1620" s="9" t="s">
        <v>1020</v>
      </c>
      <c r="AH1620" s="9" t="s">
        <v>1006</v>
      </c>
      <c r="AI1620" s="10">
        <f t="shared" si="25"/>
        <v>0</v>
      </c>
      <c r="AJ1620" s="11">
        <v>0</v>
      </c>
      <c r="AK1620" s="11" t="s">
        <v>1009</v>
      </c>
      <c r="AL1620" s="11" t="s">
        <v>1126</v>
      </c>
    </row>
    <row r="1621" spans="2:38" x14ac:dyDescent="0.25">
      <c r="B1621" s="5" t="s">
        <v>1674</v>
      </c>
      <c r="C1621" s="5">
        <v>600616030</v>
      </c>
      <c r="D1621" s="5">
        <v>5114387</v>
      </c>
      <c r="E1621" s="5" t="s">
        <v>221</v>
      </c>
      <c r="F1621" s="5" t="s">
        <v>33</v>
      </c>
      <c r="G1621" s="5" t="s">
        <v>34</v>
      </c>
      <c r="H1621" s="5" t="s">
        <v>35</v>
      </c>
      <c r="I1621" s="5" t="s">
        <v>1307</v>
      </c>
      <c r="J1621" s="5" t="s">
        <v>1335</v>
      </c>
      <c r="K1621" s="5" t="s">
        <v>36</v>
      </c>
      <c r="L1621" s="5" t="s">
        <v>1009</v>
      </c>
      <c r="M1621" s="8">
        <v>99.79</v>
      </c>
      <c r="N1621" s="8">
        <v>0</v>
      </c>
      <c r="O1621" s="8">
        <v>0</v>
      </c>
      <c r="P1621" s="8">
        <v>0</v>
      </c>
      <c r="Q1621" s="8">
        <v>0</v>
      </c>
      <c r="R1621" s="8">
        <v>0</v>
      </c>
      <c r="S1621" s="8">
        <v>0</v>
      </c>
      <c r="T1621" s="8">
        <v>0</v>
      </c>
      <c r="U1621" s="8">
        <v>0</v>
      </c>
      <c r="V1621" s="8">
        <v>2351.34</v>
      </c>
      <c r="W1621" s="8">
        <v>0</v>
      </c>
      <c r="X1621" s="8">
        <v>0</v>
      </c>
      <c r="Y1621" s="8">
        <v>0</v>
      </c>
      <c r="Z1621" s="8">
        <v>0</v>
      </c>
      <c r="AA1621" s="8">
        <v>0</v>
      </c>
      <c r="AB1621" s="8">
        <v>0</v>
      </c>
      <c r="AC1621" s="8">
        <v>0</v>
      </c>
      <c r="AD1621" s="8">
        <v>0</v>
      </c>
      <c r="AE1621" s="9" t="s">
        <v>913</v>
      </c>
      <c r="AF1621" s="9" t="s">
        <v>915</v>
      </c>
      <c r="AG1621" s="9" t="s">
        <v>1120</v>
      </c>
      <c r="AH1621" s="9" t="s">
        <v>1006</v>
      </c>
      <c r="AI1621" s="10">
        <f t="shared" si="25"/>
        <v>0</v>
      </c>
      <c r="AJ1621" s="11">
        <v>0</v>
      </c>
      <c r="AK1621" s="11" t="s">
        <v>1009</v>
      </c>
      <c r="AL1621" s="11" t="s">
        <v>1126</v>
      </c>
    </row>
    <row r="1622" spans="2:38" x14ac:dyDescent="0.25">
      <c r="B1622" s="5" t="s">
        <v>1674</v>
      </c>
      <c r="C1622" s="5">
        <v>600616030</v>
      </c>
      <c r="D1622" s="5">
        <v>5122245</v>
      </c>
      <c r="E1622" s="5" t="s">
        <v>380</v>
      </c>
      <c r="F1622" s="5" t="s">
        <v>38</v>
      </c>
      <c r="G1622" s="5" t="s">
        <v>63</v>
      </c>
      <c r="H1622" s="5" t="s">
        <v>86</v>
      </c>
      <c r="I1622" s="5" t="s">
        <v>1307</v>
      </c>
      <c r="J1622" s="5" t="s">
        <v>1324</v>
      </c>
      <c r="K1622" s="5" t="s">
        <v>36</v>
      </c>
      <c r="L1622" s="5" t="s">
        <v>1010</v>
      </c>
      <c r="M1622" s="8">
        <v>10.26</v>
      </c>
      <c r="N1622" s="8">
        <v>0</v>
      </c>
      <c r="O1622" s="8">
        <v>0</v>
      </c>
      <c r="P1622" s="8">
        <v>0</v>
      </c>
      <c r="Q1622" s="8">
        <v>0</v>
      </c>
      <c r="R1622" s="8">
        <v>0</v>
      </c>
      <c r="S1622" s="8">
        <v>0</v>
      </c>
      <c r="T1622" s="8">
        <v>0</v>
      </c>
      <c r="U1622" s="8">
        <v>0</v>
      </c>
      <c r="V1622" s="8">
        <v>241.73</v>
      </c>
      <c r="W1622" s="8">
        <v>0</v>
      </c>
      <c r="X1622" s="8">
        <v>0</v>
      </c>
      <c r="Y1622" s="8">
        <v>0</v>
      </c>
      <c r="Z1622" s="8">
        <v>0</v>
      </c>
      <c r="AA1622" s="8">
        <v>0</v>
      </c>
      <c r="AB1622" s="8">
        <v>0</v>
      </c>
      <c r="AC1622" s="8">
        <v>0</v>
      </c>
      <c r="AD1622" s="8">
        <v>0</v>
      </c>
      <c r="AE1622" s="9" t="s">
        <v>913</v>
      </c>
      <c r="AF1622" s="9" t="s">
        <v>908</v>
      </c>
      <c r="AG1622" s="9" t="s">
        <v>1020</v>
      </c>
      <c r="AH1622" s="9" t="s">
        <v>1006</v>
      </c>
      <c r="AI1622" s="10">
        <f t="shared" si="25"/>
        <v>0</v>
      </c>
      <c r="AJ1622" s="11">
        <v>0</v>
      </c>
      <c r="AK1622" s="11" t="s">
        <v>1010</v>
      </c>
      <c r="AL1622" s="11" t="s">
        <v>1126</v>
      </c>
    </row>
    <row r="1623" spans="2:38" x14ac:dyDescent="0.25">
      <c r="B1623" s="5" t="s">
        <v>1674</v>
      </c>
      <c r="C1623" s="5">
        <v>600616030</v>
      </c>
      <c r="D1623" s="5">
        <v>5122245</v>
      </c>
      <c r="E1623" s="5" t="s">
        <v>380</v>
      </c>
      <c r="F1623" s="5" t="s">
        <v>38</v>
      </c>
      <c r="G1623" s="5" t="s">
        <v>63</v>
      </c>
      <c r="H1623" s="5" t="s">
        <v>86</v>
      </c>
      <c r="I1623" s="5" t="s">
        <v>1319</v>
      </c>
      <c r="J1623" s="5" t="s">
        <v>1321</v>
      </c>
      <c r="K1623" s="5" t="s">
        <v>36</v>
      </c>
      <c r="L1623" s="5" t="s">
        <v>1010</v>
      </c>
      <c r="M1623" s="8">
        <v>0</v>
      </c>
      <c r="N1623" s="8">
        <v>0</v>
      </c>
      <c r="O1623" s="8">
        <v>0</v>
      </c>
      <c r="P1623" s="8">
        <v>0</v>
      </c>
      <c r="Q1623" s="8">
        <v>0</v>
      </c>
      <c r="R1623" s="8">
        <v>19.333333333333332</v>
      </c>
      <c r="S1623" s="8">
        <v>0</v>
      </c>
      <c r="T1623" s="8">
        <v>0</v>
      </c>
      <c r="U1623" s="8">
        <v>0</v>
      </c>
      <c r="V1623" s="8">
        <v>0</v>
      </c>
      <c r="W1623" s="8">
        <v>0</v>
      </c>
      <c r="X1623" s="8">
        <v>0</v>
      </c>
      <c r="Y1623" s="8">
        <v>0</v>
      </c>
      <c r="Z1623" s="8">
        <v>0</v>
      </c>
      <c r="AA1623" s="8">
        <v>0</v>
      </c>
      <c r="AB1623" s="8">
        <v>0</v>
      </c>
      <c r="AC1623" s="8">
        <v>0</v>
      </c>
      <c r="AD1623" s="8">
        <v>509.33333333333331</v>
      </c>
      <c r="AE1623" s="9" t="s">
        <v>913</v>
      </c>
      <c r="AF1623" s="9" t="s">
        <v>908</v>
      </c>
      <c r="AG1623" s="9" t="s">
        <v>1020</v>
      </c>
      <c r="AH1623" s="9" t="s">
        <v>1006</v>
      </c>
      <c r="AI1623" s="10">
        <f t="shared" si="25"/>
        <v>0</v>
      </c>
      <c r="AJ1623" s="11">
        <v>0</v>
      </c>
      <c r="AK1623" s="11" t="s">
        <v>1010</v>
      </c>
      <c r="AL1623" s="11" t="s">
        <v>1126</v>
      </c>
    </row>
    <row r="1624" spans="2:38" x14ac:dyDescent="0.25">
      <c r="B1624" s="5" t="s">
        <v>1674</v>
      </c>
      <c r="C1624" s="5">
        <v>600616030</v>
      </c>
      <c r="D1624" s="5">
        <v>5147462</v>
      </c>
      <c r="E1624" s="5" t="s">
        <v>876</v>
      </c>
      <c r="F1624" s="5" t="s">
        <v>38</v>
      </c>
      <c r="G1624" s="5" t="s">
        <v>63</v>
      </c>
      <c r="H1624" s="5" t="s">
        <v>86</v>
      </c>
      <c r="I1624" s="5" t="s">
        <v>1307</v>
      </c>
      <c r="J1624" s="5" t="s">
        <v>1324</v>
      </c>
      <c r="K1624" s="5" t="s">
        <v>36</v>
      </c>
      <c r="L1624" s="5" t="s">
        <v>1010</v>
      </c>
      <c r="M1624" s="8">
        <v>1.6</v>
      </c>
      <c r="N1624" s="8">
        <v>0</v>
      </c>
      <c r="O1624" s="8">
        <v>0</v>
      </c>
      <c r="P1624" s="8">
        <v>0</v>
      </c>
      <c r="Q1624" s="8">
        <v>0</v>
      </c>
      <c r="R1624" s="8">
        <v>0</v>
      </c>
      <c r="S1624" s="8">
        <v>0</v>
      </c>
      <c r="T1624" s="8">
        <v>0</v>
      </c>
      <c r="U1624" s="8">
        <v>0</v>
      </c>
      <c r="V1624" s="8">
        <v>37.79</v>
      </c>
      <c r="W1624" s="8">
        <v>0</v>
      </c>
      <c r="X1624" s="8">
        <v>0</v>
      </c>
      <c r="Y1624" s="8">
        <v>0</v>
      </c>
      <c r="Z1624" s="8">
        <v>0</v>
      </c>
      <c r="AA1624" s="8">
        <v>0</v>
      </c>
      <c r="AB1624" s="8">
        <v>0</v>
      </c>
      <c r="AC1624" s="8">
        <v>0</v>
      </c>
      <c r="AD1624" s="8">
        <v>0</v>
      </c>
      <c r="AE1624" s="9" t="s">
        <v>913</v>
      </c>
      <c r="AF1624" s="9" t="s">
        <v>908</v>
      </c>
      <c r="AG1624" s="9" t="s">
        <v>1020</v>
      </c>
      <c r="AH1624" s="9" t="s">
        <v>1006</v>
      </c>
      <c r="AI1624" s="10">
        <f t="shared" si="25"/>
        <v>0</v>
      </c>
      <c r="AJ1624" s="11">
        <v>0</v>
      </c>
      <c r="AK1624" s="11" t="s">
        <v>1010</v>
      </c>
      <c r="AL1624" s="11" t="s">
        <v>1126</v>
      </c>
    </row>
    <row r="1625" spans="2:38" x14ac:dyDescent="0.25">
      <c r="B1625" s="5" t="s">
        <v>1674</v>
      </c>
      <c r="C1625" s="5">
        <v>600616030</v>
      </c>
      <c r="D1625" s="5">
        <v>5159289</v>
      </c>
      <c r="E1625" s="5" t="s">
        <v>1518</v>
      </c>
      <c r="F1625" s="5" t="s">
        <v>38</v>
      </c>
      <c r="G1625" s="5" t="s">
        <v>72</v>
      </c>
      <c r="H1625" s="5" t="s">
        <v>1484</v>
      </c>
      <c r="I1625" s="5" t="s">
        <v>1307</v>
      </c>
      <c r="J1625" s="5" t="s">
        <v>1335</v>
      </c>
      <c r="K1625" s="5" t="s">
        <v>36</v>
      </c>
      <c r="L1625" s="5" t="s">
        <v>1009</v>
      </c>
      <c r="M1625" s="8">
        <v>3.44</v>
      </c>
      <c r="N1625" s="8">
        <v>0</v>
      </c>
      <c r="O1625" s="8">
        <v>0</v>
      </c>
      <c r="P1625" s="8">
        <v>0</v>
      </c>
      <c r="Q1625" s="8">
        <v>0</v>
      </c>
      <c r="R1625" s="8">
        <v>0</v>
      </c>
      <c r="S1625" s="8">
        <v>0</v>
      </c>
      <c r="T1625" s="8">
        <v>0</v>
      </c>
      <c r="U1625" s="8">
        <v>0</v>
      </c>
      <c r="V1625" s="8">
        <v>81.099999999999994</v>
      </c>
      <c r="W1625" s="8">
        <v>0</v>
      </c>
      <c r="X1625" s="8">
        <v>0</v>
      </c>
      <c r="Y1625" s="8">
        <v>0</v>
      </c>
      <c r="Z1625" s="8">
        <v>0</v>
      </c>
      <c r="AA1625" s="8">
        <v>0</v>
      </c>
      <c r="AB1625" s="8">
        <v>0</v>
      </c>
      <c r="AC1625" s="8">
        <v>0</v>
      </c>
      <c r="AD1625" s="8">
        <v>0</v>
      </c>
      <c r="AE1625" s="9" t="s">
        <v>913</v>
      </c>
      <c r="AF1625" s="9" t="s">
        <v>908</v>
      </c>
      <c r="AG1625" s="9" t="s">
        <v>1020</v>
      </c>
      <c r="AH1625" s="9" t="s">
        <v>1006</v>
      </c>
      <c r="AI1625" s="10">
        <f t="shared" si="25"/>
        <v>0</v>
      </c>
      <c r="AJ1625" s="11">
        <v>0</v>
      </c>
      <c r="AK1625" s="11" t="s">
        <v>1009</v>
      </c>
      <c r="AL1625" s="11" t="s">
        <v>1126</v>
      </c>
    </row>
    <row r="1626" spans="2:38" x14ac:dyDescent="0.25">
      <c r="B1626" s="5" t="s">
        <v>1674</v>
      </c>
      <c r="C1626" s="5">
        <v>600616030</v>
      </c>
      <c r="D1626" s="5">
        <v>5178343</v>
      </c>
      <c r="E1626" s="5" t="s">
        <v>235</v>
      </c>
      <c r="F1626" s="5" t="s">
        <v>38</v>
      </c>
      <c r="G1626" s="5" t="s">
        <v>98</v>
      </c>
      <c r="H1626" s="5" t="s">
        <v>93</v>
      </c>
      <c r="I1626" s="5" t="s">
        <v>1307</v>
      </c>
      <c r="J1626" s="5" t="s">
        <v>1336</v>
      </c>
      <c r="K1626" s="5" t="s">
        <v>36</v>
      </c>
      <c r="L1626" s="5" t="s">
        <v>1075</v>
      </c>
      <c r="M1626" s="8">
        <v>19.32</v>
      </c>
      <c r="N1626" s="8">
        <v>0</v>
      </c>
      <c r="O1626" s="8">
        <v>0</v>
      </c>
      <c r="P1626" s="8">
        <v>0</v>
      </c>
      <c r="Q1626" s="8">
        <v>0</v>
      </c>
      <c r="R1626" s="8">
        <v>0</v>
      </c>
      <c r="S1626" s="8">
        <v>0</v>
      </c>
      <c r="T1626" s="8">
        <v>0</v>
      </c>
      <c r="U1626" s="8">
        <v>0</v>
      </c>
      <c r="V1626" s="8">
        <v>455.23</v>
      </c>
      <c r="W1626" s="8">
        <v>0</v>
      </c>
      <c r="X1626" s="8">
        <v>0</v>
      </c>
      <c r="Y1626" s="8">
        <v>0</v>
      </c>
      <c r="Z1626" s="8">
        <v>0</v>
      </c>
      <c r="AA1626" s="8">
        <v>0</v>
      </c>
      <c r="AB1626" s="8">
        <v>0</v>
      </c>
      <c r="AC1626" s="8">
        <v>0</v>
      </c>
      <c r="AD1626" s="8">
        <v>0</v>
      </c>
      <c r="AE1626" s="9" t="s">
        <v>913</v>
      </c>
      <c r="AF1626" s="9" t="s">
        <v>908</v>
      </c>
      <c r="AG1626" s="9" t="s">
        <v>1020</v>
      </c>
      <c r="AH1626" s="9" t="s">
        <v>1006</v>
      </c>
      <c r="AI1626" s="10">
        <f t="shared" si="25"/>
        <v>0</v>
      </c>
      <c r="AJ1626" s="11">
        <v>0</v>
      </c>
      <c r="AK1626" s="11" t="s">
        <v>1075</v>
      </c>
      <c r="AL1626" s="11" t="s">
        <v>1126</v>
      </c>
    </row>
    <row r="1627" spans="2:38" x14ac:dyDescent="0.25">
      <c r="B1627" s="5" t="s">
        <v>1674</v>
      </c>
      <c r="C1627" s="5">
        <v>600616030</v>
      </c>
      <c r="D1627" s="5">
        <v>5182512</v>
      </c>
      <c r="E1627" s="5" t="s">
        <v>361</v>
      </c>
      <c r="F1627" s="5" t="s">
        <v>38</v>
      </c>
      <c r="G1627" s="5" t="s">
        <v>1309</v>
      </c>
      <c r="H1627" s="5" t="s">
        <v>169</v>
      </c>
      <c r="I1627" s="5" t="s">
        <v>1307</v>
      </c>
      <c r="J1627" s="5" t="s">
        <v>1332</v>
      </c>
      <c r="K1627" s="5" t="s">
        <v>36</v>
      </c>
      <c r="L1627" s="5" t="s">
        <v>1041</v>
      </c>
      <c r="M1627" s="8">
        <v>12.22</v>
      </c>
      <c r="N1627" s="8">
        <v>0</v>
      </c>
      <c r="O1627" s="8">
        <v>0</v>
      </c>
      <c r="P1627" s="8">
        <v>0</v>
      </c>
      <c r="Q1627" s="8">
        <v>0</v>
      </c>
      <c r="R1627" s="8">
        <v>0</v>
      </c>
      <c r="S1627" s="8">
        <v>0</v>
      </c>
      <c r="T1627" s="8">
        <v>0</v>
      </c>
      <c r="U1627" s="8">
        <v>0</v>
      </c>
      <c r="V1627" s="8">
        <v>287.85000000000002</v>
      </c>
      <c r="W1627" s="8">
        <v>0</v>
      </c>
      <c r="X1627" s="8">
        <v>0</v>
      </c>
      <c r="Y1627" s="8">
        <v>0</v>
      </c>
      <c r="Z1627" s="8">
        <v>0</v>
      </c>
      <c r="AA1627" s="8">
        <v>0</v>
      </c>
      <c r="AB1627" s="8">
        <v>0</v>
      </c>
      <c r="AC1627" s="8">
        <v>0</v>
      </c>
      <c r="AD1627" s="8">
        <v>0</v>
      </c>
      <c r="AE1627" s="9" t="s">
        <v>913</v>
      </c>
      <c r="AF1627" s="9" t="s">
        <v>908</v>
      </c>
      <c r="AG1627" s="9" t="s">
        <v>1020</v>
      </c>
      <c r="AH1627" s="9" t="s">
        <v>1006</v>
      </c>
      <c r="AI1627" s="10">
        <f t="shared" si="25"/>
        <v>0</v>
      </c>
      <c r="AJ1627" s="11">
        <v>0</v>
      </c>
      <c r="AK1627" s="11" t="s">
        <v>1041</v>
      </c>
      <c r="AL1627" s="11" t="s">
        <v>1126</v>
      </c>
    </row>
    <row r="1628" spans="2:38" x14ac:dyDescent="0.25">
      <c r="B1628" s="5" t="s">
        <v>1674</v>
      </c>
      <c r="C1628" s="5">
        <v>600616030</v>
      </c>
      <c r="D1628" s="5">
        <v>5196867</v>
      </c>
      <c r="E1628" s="5" t="s">
        <v>371</v>
      </c>
      <c r="F1628" s="5" t="s">
        <v>38</v>
      </c>
      <c r="G1628" s="5" t="s">
        <v>72</v>
      </c>
      <c r="H1628" s="5" t="s">
        <v>40</v>
      </c>
      <c r="I1628" s="5" t="s">
        <v>1307</v>
      </c>
      <c r="J1628" s="5" t="s">
        <v>1335</v>
      </c>
      <c r="K1628" s="5" t="s">
        <v>36</v>
      </c>
      <c r="L1628" s="5" t="s">
        <v>1009</v>
      </c>
      <c r="M1628" s="8">
        <v>7.56</v>
      </c>
      <c r="N1628" s="8">
        <v>0</v>
      </c>
      <c r="O1628" s="8">
        <v>0</v>
      </c>
      <c r="P1628" s="8">
        <v>0</v>
      </c>
      <c r="Q1628" s="8">
        <v>0</v>
      </c>
      <c r="R1628" s="8">
        <v>0</v>
      </c>
      <c r="S1628" s="8">
        <v>0</v>
      </c>
      <c r="T1628" s="8">
        <v>0</v>
      </c>
      <c r="U1628" s="8">
        <v>0</v>
      </c>
      <c r="V1628" s="8">
        <v>178.02</v>
      </c>
      <c r="W1628" s="8">
        <v>0</v>
      </c>
      <c r="X1628" s="8">
        <v>0</v>
      </c>
      <c r="Y1628" s="8">
        <v>0</v>
      </c>
      <c r="Z1628" s="8">
        <v>0</v>
      </c>
      <c r="AA1628" s="8">
        <v>0</v>
      </c>
      <c r="AB1628" s="8">
        <v>0</v>
      </c>
      <c r="AC1628" s="8">
        <v>0</v>
      </c>
      <c r="AD1628" s="8">
        <v>0</v>
      </c>
      <c r="AE1628" s="9" t="s">
        <v>913</v>
      </c>
      <c r="AF1628" s="9" t="s">
        <v>908</v>
      </c>
      <c r="AG1628" s="9" t="s">
        <v>1020</v>
      </c>
      <c r="AH1628" s="9" t="s">
        <v>1006</v>
      </c>
      <c r="AI1628" s="10">
        <f t="shared" si="25"/>
        <v>0</v>
      </c>
      <c r="AJ1628" s="11">
        <v>0</v>
      </c>
      <c r="AK1628" s="11" t="s">
        <v>1009</v>
      </c>
      <c r="AL1628" s="11" t="s">
        <v>1126</v>
      </c>
    </row>
    <row r="1629" spans="2:38" x14ac:dyDescent="0.25">
      <c r="B1629" s="5" t="s">
        <v>1674</v>
      </c>
      <c r="C1629" s="5">
        <v>600616030</v>
      </c>
      <c r="D1629" s="5">
        <v>5196867</v>
      </c>
      <c r="E1629" s="5" t="s">
        <v>371</v>
      </c>
      <c r="F1629" s="5" t="s">
        <v>38</v>
      </c>
      <c r="G1629" s="5" t="s">
        <v>72</v>
      </c>
      <c r="H1629" s="5" t="s">
        <v>40</v>
      </c>
      <c r="I1629" s="5" t="s">
        <v>1319</v>
      </c>
      <c r="J1629" s="5" t="s">
        <v>1320</v>
      </c>
      <c r="K1629" s="5" t="s">
        <v>36</v>
      </c>
      <c r="L1629" s="5" t="s">
        <v>1009</v>
      </c>
      <c r="M1629" s="8">
        <v>0</v>
      </c>
      <c r="N1629" s="8">
        <v>0</v>
      </c>
      <c r="O1629" s="8">
        <v>0</v>
      </c>
      <c r="P1629" s="8">
        <v>0</v>
      </c>
      <c r="Q1629" s="8">
        <v>0</v>
      </c>
      <c r="R1629" s="8">
        <v>9.6666666666666661</v>
      </c>
      <c r="S1629" s="8">
        <v>0</v>
      </c>
      <c r="T1629" s="8">
        <v>0</v>
      </c>
      <c r="U1629" s="8">
        <v>0</v>
      </c>
      <c r="V1629" s="8">
        <v>0</v>
      </c>
      <c r="W1629" s="8">
        <v>0</v>
      </c>
      <c r="X1629" s="8">
        <v>0</v>
      </c>
      <c r="Y1629" s="8">
        <v>0</v>
      </c>
      <c r="Z1629" s="8">
        <v>0</v>
      </c>
      <c r="AA1629" s="8">
        <v>0</v>
      </c>
      <c r="AB1629" s="8">
        <v>0</v>
      </c>
      <c r="AC1629" s="8">
        <v>0</v>
      </c>
      <c r="AD1629" s="8">
        <v>236.33333333333334</v>
      </c>
      <c r="AE1629" s="9" t="s">
        <v>913</v>
      </c>
      <c r="AF1629" s="9" t="s">
        <v>908</v>
      </c>
      <c r="AG1629" s="9" t="s">
        <v>1020</v>
      </c>
      <c r="AH1629" s="9" t="s">
        <v>1006</v>
      </c>
      <c r="AI1629" s="10">
        <f t="shared" si="25"/>
        <v>0</v>
      </c>
      <c r="AJ1629" s="11">
        <v>0</v>
      </c>
      <c r="AK1629" s="11" t="s">
        <v>1009</v>
      </c>
      <c r="AL1629" s="11" t="s">
        <v>1126</v>
      </c>
    </row>
    <row r="1630" spans="2:38" x14ac:dyDescent="0.25">
      <c r="B1630" s="5" t="s">
        <v>1674</v>
      </c>
      <c r="C1630" s="5">
        <v>600616030</v>
      </c>
      <c r="D1630" s="5">
        <v>5200125</v>
      </c>
      <c r="E1630" s="5" t="s">
        <v>274</v>
      </c>
      <c r="F1630" s="5" t="s">
        <v>38</v>
      </c>
      <c r="G1630" s="5" t="s">
        <v>1309</v>
      </c>
      <c r="H1630" s="5" t="s">
        <v>169</v>
      </c>
      <c r="I1630" s="5" t="s">
        <v>1307</v>
      </c>
      <c r="J1630" s="5" t="s">
        <v>1332</v>
      </c>
      <c r="K1630" s="5" t="s">
        <v>36</v>
      </c>
      <c r="L1630" s="5" t="s">
        <v>1041</v>
      </c>
      <c r="M1630" s="8">
        <v>6.99</v>
      </c>
      <c r="N1630" s="8">
        <v>0</v>
      </c>
      <c r="O1630" s="8">
        <v>0</v>
      </c>
      <c r="P1630" s="8">
        <v>0</v>
      </c>
      <c r="Q1630" s="8">
        <v>14.4</v>
      </c>
      <c r="R1630" s="8">
        <v>4.666666666666667</v>
      </c>
      <c r="S1630" s="8">
        <v>0</v>
      </c>
      <c r="T1630" s="8">
        <v>0</v>
      </c>
      <c r="U1630" s="8">
        <v>0</v>
      </c>
      <c r="V1630" s="8">
        <v>164.73</v>
      </c>
      <c r="W1630" s="8">
        <v>0</v>
      </c>
      <c r="X1630" s="8">
        <v>0</v>
      </c>
      <c r="Y1630" s="8">
        <v>0</v>
      </c>
      <c r="Z1630" s="8">
        <v>384.84</v>
      </c>
      <c r="AA1630" s="8">
        <v>0</v>
      </c>
      <c r="AB1630" s="8">
        <v>0</v>
      </c>
      <c r="AC1630" s="8">
        <v>0</v>
      </c>
      <c r="AD1630" s="8">
        <v>128.33333333333334</v>
      </c>
      <c r="AE1630" s="9" t="s">
        <v>913</v>
      </c>
      <c r="AF1630" s="9" t="s">
        <v>908</v>
      </c>
      <c r="AG1630" s="9" t="s">
        <v>1020</v>
      </c>
      <c r="AH1630" s="9" t="s">
        <v>1006</v>
      </c>
      <c r="AI1630" s="10">
        <f t="shared" si="25"/>
        <v>0</v>
      </c>
      <c r="AJ1630" s="11">
        <v>0</v>
      </c>
      <c r="AK1630" s="11" t="s">
        <v>1041</v>
      </c>
      <c r="AL1630" s="11" t="s">
        <v>1126</v>
      </c>
    </row>
    <row r="1631" spans="2:38" x14ac:dyDescent="0.25">
      <c r="B1631" s="5" t="s">
        <v>1674</v>
      </c>
      <c r="C1631" s="5">
        <v>600616030</v>
      </c>
      <c r="D1631" s="5">
        <v>5230141</v>
      </c>
      <c r="E1631" s="5" t="s">
        <v>247</v>
      </c>
      <c r="F1631" s="5" t="s">
        <v>38</v>
      </c>
      <c r="G1631" s="5" t="s">
        <v>63</v>
      </c>
      <c r="H1631" s="5" t="s">
        <v>74</v>
      </c>
      <c r="I1631" s="5" t="s">
        <v>1307</v>
      </c>
      <c r="J1631" s="5" t="s">
        <v>1324</v>
      </c>
      <c r="K1631" s="5" t="s">
        <v>36</v>
      </c>
      <c r="L1631" s="5" t="s">
        <v>1011</v>
      </c>
      <c r="M1631" s="8">
        <v>3.44</v>
      </c>
      <c r="N1631" s="8">
        <v>0</v>
      </c>
      <c r="O1631" s="8">
        <v>0</v>
      </c>
      <c r="P1631" s="8">
        <v>0</v>
      </c>
      <c r="Q1631" s="8">
        <v>0</v>
      </c>
      <c r="R1631" s="8">
        <v>0</v>
      </c>
      <c r="S1631" s="8">
        <v>0</v>
      </c>
      <c r="T1631" s="8">
        <v>0</v>
      </c>
      <c r="U1631" s="8">
        <v>0</v>
      </c>
      <c r="V1631" s="8">
        <v>81.099999999999994</v>
      </c>
      <c r="W1631" s="8">
        <v>0</v>
      </c>
      <c r="X1631" s="8">
        <v>0</v>
      </c>
      <c r="Y1631" s="8">
        <v>0</v>
      </c>
      <c r="Z1631" s="8">
        <v>0</v>
      </c>
      <c r="AA1631" s="8">
        <v>0</v>
      </c>
      <c r="AB1631" s="8">
        <v>0</v>
      </c>
      <c r="AC1631" s="8">
        <v>0</v>
      </c>
      <c r="AD1631" s="8">
        <v>0</v>
      </c>
      <c r="AE1631" s="9" t="s">
        <v>913</v>
      </c>
      <c r="AF1631" s="9" t="s">
        <v>908</v>
      </c>
      <c r="AG1631" s="9" t="s">
        <v>1020</v>
      </c>
      <c r="AH1631" s="9" t="s">
        <v>1006</v>
      </c>
      <c r="AI1631" s="10">
        <f t="shared" si="25"/>
        <v>0</v>
      </c>
      <c r="AJ1631" s="11">
        <v>0</v>
      </c>
      <c r="AK1631" s="11" t="s">
        <v>1011</v>
      </c>
      <c r="AL1631" s="11" t="s">
        <v>1126</v>
      </c>
    </row>
    <row r="1632" spans="2:38" x14ac:dyDescent="0.25">
      <c r="B1632" s="5" t="s">
        <v>1674</v>
      </c>
      <c r="C1632" s="5">
        <v>600616030</v>
      </c>
      <c r="D1632" s="5">
        <v>5313456</v>
      </c>
      <c r="E1632" s="5" t="s">
        <v>281</v>
      </c>
      <c r="F1632" s="5" t="s">
        <v>38</v>
      </c>
      <c r="G1632" s="5" t="s">
        <v>63</v>
      </c>
      <c r="H1632" s="5" t="s">
        <v>86</v>
      </c>
      <c r="I1632" s="5" t="s">
        <v>1307</v>
      </c>
      <c r="J1632" s="5" t="s">
        <v>1324</v>
      </c>
      <c r="K1632" s="5" t="s">
        <v>36</v>
      </c>
      <c r="L1632" s="5" t="s">
        <v>1010</v>
      </c>
      <c r="M1632" s="8">
        <v>1.6</v>
      </c>
      <c r="N1632" s="8">
        <v>0</v>
      </c>
      <c r="O1632" s="8">
        <v>0</v>
      </c>
      <c r="P1632" s="8">
        <v>0</v>
      </c>
      <c r="Q1632" s="8">
        <v>0</v>
      </c>
      <c r="R1632" s="8">
        <v>0</v>
      </c>
      <c r="S1632" s="8">
        <v>0</v>
      </c>
      <c r="T1632" s="8">
        <v>0</v>
      </c>
      <c r="U1632" s="8">
        <v>0</v>
      </c>
      <c r="V1632" s="8">
        <v>37.79</v>
      </c>
      <c r="W1632" s="8">
        <v>0</v>
      </c>
      <c r="X1632" s="8">
        <v>0</v>
      </c>
      <c r="Y1632" s="8">
        <v>0</v>
      </c>
      <c r="Z1632" s="8">
        <v>0</v>
      </c>
      <c r="AA1632" s="8">
        <v>0</v>
      </c>
      <c r="AB1632" s="8">
        <v>0</v>
      </c>
      <c r="AC1632" s="8">
        <v>0</v>
      </c>
      <c r="AD1632" s="8">
        <v>0</v>
      </c>
      <c r="AE1632" s="9" t="s">
        <v>913</v>
      </c>
      <c r="AF1632" s="9" t="s">
        <v>908</v>
      </c>
      <c r="AG1632" s="9" t="s">
        <v>1020</v>
      </c>
      <c r="AH1632" s="9" t="s">
        <v>1006</v>
      </c>
      <c r="AI1632" s="10">
        <f t="shared" si="25"/>
        <v>0</v>
      </c>
      <c r="AJ1632" s="11">
        <v>0</v>
      </c>
      <c r="AK1632" s="11" t="s">
        <v>1010</v>
      </c>
      <c r="AL1632" s="11" t="s">
        <v>1126</v>
      </c>
    </row>
    <row r="1633" spans="2:38" x14ac:dyDescent="0.25">
      <c r="B1633" s="5" t="s">
        <v>1674</v>
      </c>
      <c r="C1633" s="5">
        <v>600616030</v>
      </c>
      <c r="D1633" s="5">
        <v>5316223</v>
      </c>
      <c r="E1633" s="5" t="s">
        <v>366</v>
      </c>
      <c r="F1633" s="5" t="s">
        <v>38</v>
      </c>
      <c r="G1633" s="5" t="s">
        <v>72</v>
      </c>
      <c r="H1633" s="5" t="s">
        <v>40</v>
      </c>
      <c r="I1633" s="5" t="s">
        <v>1307</v>
      </c>
      <c r="J1633" s="5" t="s">
        <v>1335</v>
      </c>
      <c r="K1633" s="5" t="s">
        <v>36</v>
      </c>
      <c r="L1633" s="5" t="s">
        <v>1009</v>
      </c>
      <c r="M1633" s="8">
        <v>3.44</v>
      </c>
      <c r="N1633" s="8">
        <v>0</v>
      </c>
      <c r="O1633" s="8">
        <v>0</v>
      </c>
      <c r="P1633" s="8">
        <v>0</v>
      </c>
      <c r="Q1633" s="8">
        <v>0</v>
      </c>
      <c r="R1633" s="8">
        <v>0</v>
      </c>
      <c r="S1633" s="8">
        <v>0</v>
      </c>
      <c r="T1633" s="8">
        <v>0</v>
      </c>
      <c r="U1633" s="8">
        <v>0</v>
      </c>
      <c r="V1633" s="8">
        <v>81.099999999999994</v>
      </c>
      <c r="W1633" s="8">
        <v>0</v>
      </c>
      <c r="X1633" s="8">
        <v>0</v>
      </c>
      <c r="Y1633" s="8">
        <v>0</v>
      </c>
      <c r="Z1633" s="8">
        <v>0</v>
      </c>
      <c r="AA1633" s="8">
        <v>0</v>
      </c>
      <c r="AB1633" s="8">
        <v>0</v>
      </c>
      <c r="AC1633" s="8">
        <v>0</v>
      </c>
      <c r="AD1633" s="8">
        <v>0</v>
      </c>
      <c r="AE1633" s="9" t="s">
        <v>913</v>
      </c>
      <c r="AF1633" s="9" t="s">
        <v>908</v>
      </c>
      <c r="AG1633" s="9" t="s">
        <v>1020</v>
      </c>
      <c r="AH1633" s="9" t="s">
        <v>1006</v>
      </c>
      <c r="AI1633" s="10">
        <f t="shared" si="25"/>
        <v>0</v>
      </c>
      <c r="AJ1633" s="11">
        <v>0</v>
      </c>
      <c r="AK1633" s="11" t="s">
        <v>1009</v>
      </c>
      <c r="AL1633" s="11" t="s">
        <v>1126</v>
      </c>
    </row>
    <row r="1634" spans="2:38" x14ac:dyDescent="0.25">
      <c r="B1634" s="5" t="s">
        <v>1674</v>
      </c>
      <c r="C1634" s="5">
        <v>600616030</v>
      </c>
      <c r="D1634" s="5">
        <v>5340656</v>
      </c>
      <c r="E1634" s="5" t="s">
        <v>417</v>
      </c>
      <c r="F1634" s="5" t="s">
        <v>38</v>
      </c>
      <c r="G1634" s="5" t="s">
        <v>39</v>
      </c>
      <c r="H1634" s="5" t="s">
        <v>45</v>
      </c>
      <c r="I1634" s="5" t="s">
        <v>1307</v>
      </c>
      <c r="J1634" s="5" t="s">
        <v>1335</v>
      </c>
      <c r="K1634" s="5" t="s">
        <v>36</v>
      </c>
      <c r="L1634" s="5" t="s">
        <v>1009</v>
      </c>
      <c r="M1634" s="8">
        <v>3.47</v>
      </c>
      <c r="N1634" s="8">
        <v>0</v>
      </c>
      <c r="O1634" s="8">
        <v>0</v>
      </c>
      <c r="P1634" s="8">
        <v>0</v>
      </c>
      <c r="Q1634" s="8">
        <v>0</v>
      </c>
      <c r="R1634" s="8">
        <v>0</v>
      </c>
      <c r="S1634" s="8">
        <v>0</v>
      </c>
      <c r="T1634" s="8">
        <v>0</v>
      </c>
      <c r="U1634" s="8">
        <v>0</v>
      </c>
      <c r="V1634" s="8">
        <v>81.66</v>
      </c>
      <c r="W1634" s="8">
        <v>0</v>
      </c>
      <c r="X1634" s="8">
        <v>0</v>
      </c>
      <c r="Y1634" s="8">
        <v>0</v>
      </c>
      <c r="Z1634" s="8">
        <v>0</v>
      </c>
      <c r="AA1634" s="8">
        <v>0</v>
      </c>
      <c r="AB1634" s="8">
        <v>0</v>
      </c>
      <c r="AC1634" s="8">
        <v>0</v>
      </c>
      <c r="AD1634" s="8">
        <v>0</v>
      </c>
      <c r="AE1634" s="9" t="s">
        <v>913</v>
      </c>
      <c r="AF1634" s="9" t="s">
        <v>908</v>
      </c>
      <c r="AG1634" s="9" t="s">
        <v>1020</v>
      </c>
      <c r="AH1634" s="9" t="s">
        <v>1006</v>
      </c>
      <c r="AI1634" s="10">
        <f t="shared" si="25"/>
        <v>0</v>
      </c>
      <c r="AJ1634" s="11">
        <v>0</v>
      </c>
      <c r="AK1634" s="11" t="s">
        <v>1009</v>
      </c>
      <c r="AL1634" s="11" t="s">
        <v>1126</v>
      </c>
    </row>
    <row r="1635" spans="2:38" x14ac:dyDescent="0.25">
      <c r="B1635" s="5" t="s">
        <v>1674</v>
      </c>
      <c r="C1635" s="5">
        <v>600616030</v>
      </c>
      <c r="D1635" s="5">
        <v>5340656</v>
      </c>
      <c r="E1635" s="5" t="s">
        <v>417</v>
      </c>
      <c r="F1635" s="5" t="s">
        <v>38</v>
      </c>
      <c r="G1635" s="5" t="s">
        <v>39</v>
      </c>
      <c r="H1635" s="5" t="s">
        <v>45</v>
      </c>
      <c r="I1635" s="5" t="s">
        <v>1319</v>
      </c>
      <c r="J1635" s="5" t="s">
        <v>1320</v>
      </c>
      <c r="K1635" s="5" t="s">
        <v>36</v>
      </c>
      <c r="L1635" s="5" t="s">
        <v>1009</v>
      </c>
      <c r="M1635" s="8">
        <v>0</v>
      </c>
      <c r="N1635" s="8">
        <v>0</v>
      </c>
      <c r="O1635" s="8">
        <v>0</v>
      </c>
      <c r="P1635" s="8">
        <v>0</v>
      </c>
      <c r="Q1635" s="8">
        <v>0</v>
      </c>
      <c r="R1635" s="8">
        <v>9.6666666666666661</v>
      </c>
      <c r="S1635" s="8">
        <v>0</v>
      </c>
      <c r="T1635" s="8">
        <v>0</v>
      </c>
      <c r="U1635" s="8">
        <v>0</v>
      </c>
      <c r="V1635" s="8">
        <v>0</v>
      </c>
      <c r="W1635" s="8">
        <v>0</v>
      </c>
      <c r="X1635" s="8">
        <v>0</v>
      </c>
      <c r="Y1635" s="8">
        <v>0</v>
      </c>
      <c r="Z1635" s="8">
        <v>0</v>
      </c>
      <c r="AA1635" s="8">
        <v>0</v>
      </c>
      <c r="AB1635" s="8">
        <v>0</v>
      </c>
      <c r="AC1635" s="8">
        <v>0</v>
      </c>
      <c r="AD1635" s="8">
        <v>236.33333333333334</v>
      </c>
      <c r="AE1635" s="9" t="s">
        <v>913</v>
      </c>
      <c r="AF1635" s="9" t="s">
        <v>908</v>
      </c>
      <c r="AG1635" s="9" t="s">
        <v>1020</v>
      </c>
      <c r="AH1635" s="9" t="s">
        <v>1006</v>
      </c>
      <c r="AI1635" s="10">
        <f t="shared" si="25"/>
        <v>0</v>
      </c>
      <c r="AJ1635" s="11">
        <v>0</v>
      </c>
      <c r="AK1635" s="11" t="s">
        <v>1009</v>
      </c>
      <c r="AL1635" s="11" t="s">
        <v>1126</v>
      </c>
    </row>
    <row r="1636" spans="2:38" x14ac:dyDescent="0.25">
      <c r="B1636" s="5" t="s">
        <v>1674</v>
      </c>
      <c r="C1636" s="5">
        <v>600616030</v>
      </c>
      <c r="D1636" s="5">
        <v>5350810</v>
      </c>
      <c r="E1636" s="5" t="s">
        <v>282</v>
      </c>
      <c r="F1636" s="5" t="s">
        <v>38</v>
      </c>
      <c r="G1636" s="5" t="s">
        <v>63</v>
      </c>
      <c r="H1636" s="5" t="s">
        <v>86</v>
      </c>
      <c r="I1636" s="5" t="s">
        <v>1307</v>
      </c>
      <c r="J1636" s="5" t="s">
        <v>1324</v>
      </c>
      <c r="K1636" s="5" t="s">
        <v>36</v>
      </c>
      <c r="L1636" s="5" t="s">
        <v>1010</v>
      </c>
      <c r="M1636" s="8">
        <v>9.86</v>
      </c>
      <c r="N1636" s="8">
        <v>0</v>
      </c>
      <c r="O1636" s="8">
        <v>0</v>
      </c>
      <c r="P1636" s="8">
        <v>0</v>
      </c>
      <c r="Q1636" s="8">
        <v>0</v>
      </c>
      <c r="R1636" s="8">
        <v>0</v>
      </c>
      <c r="S1636" s="8">
        <v>0</v>
      </c>
      <c r="T1636" s="8">
        <v>0</v>
      </c>
      <c r="U1636" s="8">
        <v>0</v>
      </c>
      <c r="V1636" s="8">
        <v>232.32</v>
      </c>
      <c r="W1636" s="8">
        <v>0</v>
      </c>
      <c r="X1636" s="8">
        <v>0</v>
      </c>
      <c r="Y1636" s="8">
        <v>0</v>
      </c>
      <c r="Z1636" s="8">
        <v>0</v>
      </c>
      <c r="AA1636" s="8">
        <v>0</v>
      </c>
      <c r="AB1636" s="8">
        <v>0</v>
      </c>
      <c r="AC1636" s="8">
        <v>0</v>
      </c>
      <c r="AD1636" s="8">
        <v>0</v>
      </c>
      <c r="AE1636" s="9" t="s">
        <v>913</v>
      </c>
      <c r="AF1636" s="9" t="s">
        <v>908</v>
      </c>
      <c r="AG1636" s="9" t="s">
        <v>1020</v>
      </c>
      <c r="AH1636" s="9" t="s">
        <v>1006</v>
      </c>
      <c r="AI1636" s="10">
        <f t="shared" si="25"/>
        <v>0</v>
      </c>
      <c r="AJ1636" s="11">
        <v>0</v>
      </c>
      <c r="AK1636" s="11" t="s">
        <v>1010</v>
      </c>
      <c r="AL1636" s="11" t="s">
        <v>1126</v>
      </c>
    </row>
    <row r="1637" spans="2:38" x14ac:dyDescent="0.25">
      <c r="B1637" s="5" t="s">
        <v>1674</v>
      </c>
      <c r="C1637" s="5">
        <v>600616030</v>
      </c>
      <c r="D1637" s="5">
        <v>5351261</v>
      </c>
      <c r="E1637" s="5" t="s">
        <v>880</v>
      </c>
      <c r="F1637" s="5" t="s">
        <v>38</v>
      </c>
      <c r="G1637" s="5" t="s">
        <v>63</v>
      </c>
      <c r="H1637" s="5" t="s">
        <v>86</v>
      </c>
      <c r="I1637" s="5" t="s">
        <v>1307</v>
      </c>
      <c r="J1637" s="5" t="s">
        <v>1324</v>
      </c>
      <c r="K1637" s="5" t="s">
        <v>36</v>
      </c>
      <c r="L1637" s="5" t="s">
        <v>1010</v>
      </c>
      <c r="M1637" s="8">
        <v>1.6</v>
      </c>
      <c r="N1637" s="8">
        <v>0</v>
      </c>
      <c r="O1637" s="8">
        <v>0</v>
      </c>
      <c r="P1637" s="8">
        <v>0</v>
      </c>
      <c r="Q1637" s="8">
        <v>0</v>
      </c>
      <c r="R1637" s="8">
        <v>0</v>
      </c>
      <c r="S1637" s="8">
        <v>0</v>
      </c>
      <c r="T1637" s="8">
        <v>0</v>
      </c>
      <c r="U1637" s="8">
        <v>0</v>
      </c>
      <c r="V1637" s="8">
        <v>37.79</v>
      </c>
      <c r="W1637" s="8">
        <v>0</v>
      </c>
      <c r="X1637" s="8">
        <v>0</v>
      </c>
      <c r="Y1637" s="8">
        <v>0</v>
      </c>
      <c r="Z1637" s="8">
        <v>0</v>
      </c>
      <c r="AA1637" s="8">
        <v>0</v>
      </c>
      <c r="AB1637" s="8">
        <v>0</v>
      </c>
      <c r="AC1637" s="8">
        <v>0</v>
      </c>
      <c r="AD1637" s="8">
        <v>0</v>
      </c>
      <c r="AE1637" s="9" t="s">
        <v>913</v>
      </c>
      <c r="AF1637" s="9" t="s">
        <v>908</v>
      </c>
      <c r="AG1637" s="9" t="s">
        <v>1020</v>
      </c>
      <c r="AH1637" s="9" t="s">
        <v>1006</v>
      </c>
      <c r="AI1637" s="10">
        <f t="shared" si="25"/>
        <v>0</v>
      </c>
      <c r="AJ1637" s="11">
        <v>0</v>
      </c>
      <c r="AK1637" s="11" t="s">
        <v>1010</v>
      </c>
      <c r="AL1637" s="11" t="s">
        <v>1126</v>
      </c>
    </row>
    <row r="1638" spans="2:38" x14ac:dyDescent="0.25">
      <c r="B1638" s="5" t="s">
        <v>1674</v>
      </c>
      <c r="C1638" s="5">
        <v>600616030</v>
      </c>
      <c r="D1638" s="5">
        <v>5355986</v>
      </c>
      <c r="E1638" s="5" t="s">
        <v>375</v>
      </c>
      <c r="F1638" s="5" t="s">
        <v>38</v>
      </c>
      <c r="G1638" s="5" t="s">
        <v>72</v>
      </c>
      <c r="H1638" s="5" t="s">
        <v>1484</v>
      </c>
      <c r="I1638" s="5" t="s">
        <v>1307</v>
      </c>
      <c r="J1638" s="5" t="s">
        <v>1335</v>
      </c>
      <c r="K1638" s="5" t="s">
        <v>36</v>
      </c>
      <c r="L1638" s="5" t="s">
        <v>1009</v>
      </c>
      <c r="M1638" s="8">
        <v>3.44</v>
      </c>
      <c r="N1638" s="8">
        <v>0</v>
      </c>
      <c r="O1638" s="8">
        <v>0</v>
      </c>
      <c r="P1638" s="8">
        <v>0</v>
      </c>
      <c r="Q1638" s="8">
        <v>0</v>
      </c>
      <c r="R1638" s="8">
        <v>0</v>
      </c>
      <c r="S1638" s="8">
        <v>0</v>
      </c>
      <c r="T1638" s="8">
        <v>0</v>
      </c>
      <c r="U1638" s="8">
        <v>0</v>
      </c>
      <c r="V1638" s="8">
        <v>81.099999999999994</v>
      </c>
      <c r="W1638" s="8">
        <v>0</v>
      </c>
      <c r="X1638" s="8">
        <v>0</v>
      </c>
      <c r="Y1638" s="8">
        <v>0</v>
      </c>
      <c r="Z1638" s="8">
        <v>0</v>
      </c>
      <c r="AA1638" s="8">
        <v>0</v>
      </c>
      <c r="AB1638" s="8">
        <v>0</v>
      </c>
      <c r="AC1638" s="8">
        <v>0</v>
      </c>
      <c r="AD1638" s="8">
        <v>0</v>
      </c>
      <c r="AE1638" s="9" t="s">
        <v>913</v>
      </c>
      <c r="AF1638" s="9" t="s">
        <v>908</v>
      </c>
      <c r="AG1638" s="9" t="s">
        <v>1020</v>
      </c>
      <c r="AH1638" s="9" t="s">
        <v>1006</v>
      </c>
      <c r="AI1638" s="10">
        <f t="shared" si="25"/>
        <v>0</v>
      </c>
      <c r="AJ1638" s="11">
        <v>0</v>
      </c>
      <c r="AK1638" s="11" t="s">
        <v>1009</v>
      </c>
      <c r="AL1638" s="11" t="s">
        <v>1126</v>
      </c>
    </row>
    <row r="1639" spans="2:38" x14ac:dyDescent="0.25">
      <c r="B1639" s="5" t="s">
        <v>1674</v>
      </c>
      <c r="C1639" s="5">
        <v>600616030</v>
      </c>
      <c r="D1639" s="5">
        <v>5359869</v>
      </c>
      <c r="E1639" s="5" t="s">
        <v>419</v>
      </c>
      <c r="F1639" s="5" t="s">
        <v>33</v>
      </c>
      <c r="G1639" s="5" t="s">
        <v>34</v>
      </c>
      <c r="H1639" s="5" t="s">
        <v>35</v>
      </c>
      <c r="I1639" s="5" t="s">
        <v>1307</v>
      </c>
      <c r="J1639" s="5" t="s">
        <v>1326</v>
      </c>
      <c r="K1639" s="5" t="s">
        <v>36</v>
      </c>
      <c r="L1639" s="5" t="s">
        <v>1009</v>
      </c>
      <c r="M1639" s="8">
        <v>51.63</v>
      </c>
      <c r="N1639" s="8">
        <v>0</v>
      </c>
      <c r="O1639" s="8">
        <v>0</v>
      </c>
      <c r="P1639" s="8">
        <v>0</v>
      </c>
      <c r="Q1639" s="8">
        <v>0</v>
      </c>
      <c r="R1639" s="8">
        <v>0</v>
      </c>
      <c r="S1639" s="8">
        <v>0</v>
      </c>
      <c r="T1639" s="8">
        <v>0</v>
      </c>
      <c r="U1639" s="8">
        <v>0</v>
      </c>
      <c r="V1639" s="8">
        <v>1216.5</v>
      </c>
      <c r="W1639" s="8">
        <v>0</v>
      </c>
      <c r="X1639" s="8">
        <v>0</v>
      </c>
      <c r="Y1639" s="8">
        <v>0</v>
      </c>
      <c r="Z1639" s="8">
        <v>0</v>
      </c>
      <c r="AA1639" s="8">
        <v>0</v>
      </c>
      <c r="AB1639" s="8">
        <v>0</v>
      </c>
      <c r="AC1639" s="8">
        <v>0</v>
      </c>
      <c r="AD1639" s="8">
        <v>0</v>
      </c>
      <c r="AE1639" s="9" t="s">
        <v>913</v>
      </c>
      <c r="AF1639" s="9" t="s">
        <v>915</v>
      </c>
      <c r="AG1639" s="9" t="s">
        <v>1120</v>
      </c>
      <c r="AH1639" s="9" t="s">
        <v>1006</v>
      </c>
      <c r="AI1639" s="10">
        <f t="shared" si="25"/>
        <v>0</v>
      </c>
      <c r="AJ1639" s="11">
        <v>0</v>
      </c>
      <c r="AK1639" s="11" t="s">
        <v>1009</v>
      </c>
      <c r="AL1639" s="11" t="s">
        <v>1126</v>
      </c>
    </row>
    <row r="1640" spans="2:38" x14ac:dyDescent="0.25">
      <c r="B1640" s="5" t="s">
        <v>1674</v>
      </c>
      <c r="C1640" s="5">
        <v>600616249</v>
      </c>
      <c r="D1640" s="5">
        <v>5019640</v>
      </c>
      <c r="E1640" s="5" t="s">
        <v>220</v>
      </c>
      <c r="F1640" s="5" t="s">
        <v>33</v>
      </c>
      <c r="G1640" s="5" t="s">
        <v>34</v>
      </c>
      <c r="H1640" s="5" t="s">
        <v>35</v>
      </c>
      <c r="I1640" s="5" t="s">
        <v>1307</v>
      </c>
      <c r="J1640" s="5" t="s">
        <v>1326</v>
      </c>
      <c r="K1640" s="5" t="s">
        <v>36</v>
      </c>
      <c r="L1640" s="5" t="s">
        <v>1009</v>
      </c>
      <c r="M1640" s="8">
        <v>83.13</v>
      </c>
      <c r="N1640" s="8">
        <v>0</v>
      </c>
      <c r="O1640" s="8">
        <v>0</v>
      </c>
      <c r="P1640" s="8">
        <v>0</v>
      </c>
      <c r="Q1640" s="8">
        <v>0</v>
      </c>
      <c r="R1640" s="8">
        <v>0</v>
      </c>
      <c r="S1640" s="8">
        <v>0</v>
      </c>
      <c r="T1640" s="8">
        <v>0</v>
      </c>
      <c r="U1640" s="8">
        <v>0</v>
      </c>
      <c r="V1640" s="8">
        <v>1716.73</v>
      </c>
      <c r="W1640" s="8">
        <v>0</v>
      </c>
      <c r="X1640" s="8">
        <v>0</v>
      </c>
      <c r="Y1640" s="8">
        <v>0</v>
      </c>
      <c r="Z1640" s="8">
        <v>0</v>
      </c>
      <c r="AA1640" s="8">
        <v>0</v>
      </c>
      <c r="AB1640" s="8">
        <v>0</v>
      </c>
      <c r="AC1640" s="8">
        <v>0</v>
      </c>
      <c r="AD1640" s="8">
        <v>0</v>
      </c>
      <c r="AE1640" s="9" t="s">
        <v>913</v>
      </c>
      <c r="AF1640" s="9" t="s">
        <v>915</v>
      </c>
      <c r="AG1640" s="9" t="s">
        <v>1120</v>
      </c>
      <c r="AH1640" s="9" t="s">
        <v>1006</v>
      </c>
      <c r="AI1640" s="10">
        <f t="shared" si="25"/>
        <v>0</v>
      </c>
      <c r="AJ1640" s="11">
        <v>0</v>
      </c>
      <c r="AK1640" s="11" t="s">
        <v>1009</v>
      </c>
      <c r="AL1640" s="11" t="s">
        <v>1127</v>
      </c>
    </row>
    <row r="1641" spans="2:38" x14ac:dyDescent="0.25">
      <c r="B1641" s="5" t="s">
        <v>1674</v>
      </c>
      <c r="C1641" s="5">
        <v>600616249</v>
      </c>
      <c r="D1641" s="5">
        <v>5107112</v>
      </c>
      <c r="E1641" s="5" t="s">
        <v>156</v>
      </c>
      <c r="F1641" s="5" t="s">
        <v>38</v>
      </c>
      <c r="G1641" s="5" t="s">
        <v>39</v>
      </c>
      <c r="H1641" s="5" t="s">
        <v>45</v>
      </c>
      <c r="I1641" s="5" t="s">
        <v>1307</v>
      </c>
      <c r="J1641" s="5" t="s">
        <v>1335</v>
      </c>
      <c r="K1641" s="5" t="s">
        <v>36</v>
      </c>
      <c r="L1641" s="5" t="s">
        <v>1009</v>
      </c>
      <c r="M1641" s="8">
        <v>299.02</v>
      </c>
      <c r="N1641" s="8">
        <v>0</v>
      </c>
      <c r="O1641" s="8">
        <v>0</v>
      </c>
      <c r="P1641" s="8">
        <v>0</v>
      </c>
      <c r="Q1641" s="8">
        <v>0</v>
      </c>
      <c r="R1641" s="8">
        <v>0</v>
      </c>
      <c r="S1641" s="8">
        <v>0</v>
      </c>
      <c r="T1641" s="8">
        <v>0</v>
      </c>
      <c r="U1641" s="8">
        <v>0</v>
      </c>
      <c r="V1641" s="8">
        <v>6175.25</v>
      </c>
      <c r="W1641" s="8">
        <v>0</v>
      </c>
      <c r="X1641" s="8">
        <v>0</v>
      </c>
      <c r="Y1641" s="8">
        <v>0</v>
      </c>
      <c r="Z1641" s="8">
        <v>0</v>
      </c>
      <c r="AA1641" s="8">
        <v>0</v>
      </c>
      <c r="AB1641" s="8">
        <v>0</v>
      </c>
      <c r="AC1641" s="8">
        <v>0</v>
      </c>
      <c r="AD1641" s="8">
        <v>0</v>
      </c>
      <c r="AE1641" s="9" t="s">
        <v>913</v>
      </c>
      <c r="AF1641" s="9" t="s">
        <v>908</v>
      </c>
      <c r="AG1641" s="9" t="s">
        <v>1020</v>
      </c>
      <c r="AH1641" s="9" t="s">
        <v>1006</v>
      </c>
      <c r="AI1641" s="10">
        <f t="shared" si="25"/>
        <v>0</v>
      </c>
      <c r="AJ1641" s="11">
        <v>0</v>
      </c>
      <c r="AK1641" s="11" t="s">
        <v>1009</v>
      </c>
      <c r="AL1641" s="11" t="s">
        <v>1127</v>
      </c>
    </row>
    <row r="1642" spans="2:38" x14ac:dyDescent="0.25">
      <c r="B1642" s="5" t="s">
        <v>1674</v>
      </c>
      <c r="C1642" s="5">
        <v>600616249</v>
      </c>
      <c r="D1642" s="5">
        <v>5107112</v>
      </c>
      <c r="E1642" s="5" t="s">
        <v>156</v>
      </c>
      <c r="F1642" s="5" t="s">
        <v>38</v>
      </c>
      <c r="G1642" s="5" t="s">
        <v>39</v>
      </c>
      <c r="H1642" s="5" t="s">
        <v>45</v>
      </c>
      <c r="I1642" s="5" t="s">
        <v>1319</v>
      </c>
      <c r="J1642" s="5" t="s">
        <v>1320</v>
      </c>
      <c r="K1642" s="5" t="s">
        <v>36</v>
      </c>
      <c r="L1642" s="5" t="s">
        <v>1009</v>
      </c>
      <c r="M1642" s="8">
        <v>0</v>
      </c>
      <c r="N1642" s="8">
        <v>0</v>
      </c>
      <c r="O1642" s="8">
        <v>0</v>
      </c>
      <c r="P1642" s="8">
        <v>0</v>
      </c>
      <c r="Q1642" s="8">
        <v>0</v>
      </c>
      <c r="R1642" s="8">
        <v>206.66666666666666</v>
      </c>
      <c r="S1642" s="8">
        <v>0</v>
      </c>
      <c r="T1642" s="8">
        <v>0</v>
      </c>
      <c r="U1642" s="8">
        <v>0</v>
      </c>
      <c r="V1642" s="8">
        <v>0</v>
      </c>
      <c r="W1642" s="8">
        <v>0</v>
      </c>
      <c r="X1642" s="8">
        <v>0</v>
      </c>
      <c r="Y1642" s="8">
        <v>0</v>
      </c>
      <c r="Z1642" s="8">
        <v>0</v>
      </c>
      <c r="AA1642" s="8">
        <v>0</v>
      </c>
      <c r="AB1642" s="8">
        <v>0</v>
      </c>
      <c r="AC1642" s="8">
        <v>0</v>
      </c>
      <c r="AD1642" s="8">
        <v>4236.666666666667</v>
      </c>
      <c r="AE1642" s="9" t="s">
        <v>913</v>
      </c>
      <c r="AF1642" s="9" t="s">
        <v>908</v>
      </c>
      <c r="AG1642" s="9" t="s">
        <v>1020</v>
      </c>
      <c r="AH1642" s="9" t="s">
        <v>1006</v>
      </c>
      <c r="AI1642" s="10">
        <f t="shared" si="25"/>
        <v>0</v>
      </c>
      <c r="AJ1642" s="11">
        <v>0</v>
      </c>
      <c r="AK1642" s="11" t="s">
        <v>1009</v>
      </c>
      <c r="AL1642" s="11" t="s">
        <v>1127</v>
      </c>
    </row>
    <row r="1643" spans="2:38" x14ac:dyDescent="0.25">
      <c r="B1643" s="5" t="s">
        <v>1674</v>
      </c>
      <c r="C1643" s="5">
        <v>600616249</v>
      </c>
      <c r="D1643" s="5">
        <v>5114387</v>
      </c>
      <c r="E1643" s="5" t="s">
        <v>221</v>
      </c>
      <c r="F1643" s="5" t="s">
        <v>33</v>
      </c>
      <c r="G1643" s="5" t="s">
        <v>34</v>
      </c>
      <c r="H1643" s="5" t="s">
        <v>35</v>
      </c>
      <c r="I1643" s="5" t="s">
        <v>1307</v>
      </c>
      <c r="J1643" s="5" t="s">
        <v>1335</v>
      </c>
      <c r="K1643" s="5" t="s">
        <v>36</v>
      </c>
      <c r="L1643" s="5" t="s">
        <v>1009</v>
      </c>
      <c r="M1643" s="8">
        <v>64.010000000000005</v>
      </c>
      <c r="N1643" s="8">
        <v>0</v>
      </c>
      <c r="O1643" s="8">
        <v>0</v>
      </c>
      <c r="P1643" s="8">
        <v>0</v>
      </c>
      <c r="Q1643" s="8">
        <v>0</v>
      </c>
      <c r="R1643" s="8">
        <v>0</v>
      </c>
      <c r="S1643" s="8">
        <v>0</v>
      </c>
      <c r="T1643" s="8">
        <v>0</v>
      </c>
      <c r="U1643" s="8">
        <v>0</v>
      </c>
      <c r="V1643" s="8">
        <v>1321.86</v>
      </c>
      <c r="W1643" s="8">
        <v>0</v>
      </c>
      <c r="X1643" s="8">
        <v>0</v>
      </c>
      <c r="Y1643" s="8">
        <v>0</v>
      </c>
      <c r="Z1643" s="8">
        <v>0</v>
      </c>
      <c r="AA1643" s="8">
        <v>0</v>
      </c>
      <c r="AB1643" s="8">
        <v>0</v>
      </c>
      <c r="AC1643" s="8">
        <v>0</v>
      </c>
      <c r="AD1643" s="8">
        <v>0</v>
      </c>
      <c r="AE1643" s="9" t="s">
        <v>913</v>
      </c>
      <c r="AF1643" s="9" t="s">
        <v>915</v>
      </c>
      <c r="AG1643" s="9" t="s">
        <v>1120</v>
      </c>
      <c r="AH1643" s="9" t="s">
        <v>1006</v>
      </c>
      <c r="AI1643" s="10">
        <f t="shared" si="25"/>
        <v>0</v>
      </c>
      <c r="AJ1643" s="11">
        <v>0</v>
      </c>
      <c r="AK1643" s="11" t="s">
        <v>1009</v>
      </c>
      <c r="AL1643" s="11" t="s">
        <v>1127</v>
      </c>
    </row>
    <row r="1644" spans="2:38" x14ac:dyDescent="0.25">
      <c r="B1644" s="5" t="s">
        <v>1674</v>
      </c>
      <c r="C1644" s="5">
        <v>600616249</v>
      </c>
      <c r="D1644" s="5">
        <v>5115019</v>
      </c>
      <c r="E1644" s="5" t="s">
        <v>96</v>
      </c>
      <c r="F1644" s="5" t="s">
        <v>38</v>
      </c>
      <c r="G1644" s="5" t="s">
        <v>63</v>
      </c>
      <c r="H1644" s="5" t="s">
        <v>90</v>
      </c>
      <c r="I1644" s="5" t="s">
        <v>1307</v>
      </c>
      <c r="J1644" s="5" t="s">
        <v>1324</v>
      </c>
      <c r="K1644" s="5" t="s">
        <v>36</v>
      </c>
      <c r="L1644" s="5" t="s">
        <v>1010</v>
      </c>
      <c r="M1644" s="8">
        <v>258.13</v>
      </c>
      <c r="N1644" s="8">
        <v>0</v>
      </c>
      <c r="O1644" s="8">
        <v>0</v>
      </c>
      <c r="P1644" s="8">
        <v>0</v>
      </c>
      <c r="Q1644" s="8">
        <v>0</v>
      </c>
      <c r="R1644" s="8">
        <v>0</v>
      </c>
      <c r="S1644" s="8">
        <v>0</v>
      </c>
      <c r="T1644" s="8">
        <v>0</v>
      </c>
      <c r="U1644" s="8">
        <v>0</v>
      </c>
      <c r="V1644" s="8">
        <v>5330.68</v>
      </c>
      <c r="W1644" s="8">
        <v>0</v>
      </c>
      <c r="X1644" s="8">
        <v>0</v>
      </c>
      <c r="Y1644" s="8">
        <v>0</v>
      </c>
      <c r="Z1644" s="8">
        <v>0</v>
      </c>
      <c r="AA1644" s="8">
        <v>0</v>
      </c>
      <c r="AB1644" s="8">
        <v>0</v>
      </c>
      <c r="AC1644" s="8">
        <v>0</v>
      </c>
      <c r="AD1644" s="8">
        <v>0</v>
      </c>
      <c r="AE1644" s="9" t="s">
        <v>913</v>
      </c>
      <c r="AF1644" s="9" t="s">
        <v>908</v>
      </c>
      <c r="AG1644" s="9" t="s">
        <v>1020</v>
      </c>
      <c r="AH1644" s="9" t="s">
        <v>1006</v>
      </c>
      <c r="AI1644" s="10">
        <f t="shared" si="25"/>
        <v>0</v>
      </c>
      <c r="AJ1644" s="11">
        <v>0</v>
      </c>
      <c r="AK1644" s="11" t="s">
        <v>1010</v>
      </c>
      <c r="AL1644" s="11" t="s">
        <v>1127</v>
      </c>
    </row>
    <row r="1645" spans="2:38" x14ac:dyDescent="0.25">
      <c r="B1645" s="5" t="s">
        <v>1674</v>
      </c>
      <c r="C1645" s="5">
        <v>600651058</v>
      </c>
      <c r="D1645" s="5">
        <v>5006978</v>
      </c>
      <c r="E1645" s="5" t="s">
        <v>1516</v>
      </c>
      <c r="F1645" s="5" t="s">
        <v>38</v>
      </c>
      <c r="G1645" s="5" t="s">
        <v>72</v>
      </c>
      <c r="H1645" s="5" t="s">
        <v>72</v>
      </c>
      <c r="I1645" s="5" t="s">
        <v>1307</v>
      </c>
      <c r="J1645" s="5" t="s">
        <v>1335</v>
      </c>
      <c r="K1645" s="5" t="s">
        <v>36</v>
      </c>
      <c r="L1645" s="5" t="s">
        <v>1009</v>
      </c>
      <c r="M1645" s="8">
        <v>1123.27</v>
      </c>
      <c r="N1645" s="8">
        <v>0</v>
      </c>
      <c r="O1645" s="8">
        <v>0</v>
      </c>
      <c r="P1645" s="8">
        <v>0</v>
      </c>
      <c r="Q1645" s="8">
        <v>853.2</v>
      </c>
      <c r="R1645" s="8">
        <v>284.33333333333331</v>
      </c>
      <c r="S1645" s="8">
        <v>0</v>
      </c>
      <c r="T1645" s="8">
        <v>0</v>
      </c>
      <c r="U1645" s="8">
        <v>0</v>
      </c>
      <c r="V1645" s="8">
        <v>18556.52</v>
      </c>
      <c r="W1645" s="8">
        <v>0</v>
      </c>
      <c r="X1645" s="8">
        <v>0</v>
      </c>
      <c r="Y1645" s="8">
        <v>0</v>
      </c>
      <c r="Z1645" s="8">
        <v>15033.6</v>
      </c>
      <c r="AA1645" s="8">
        <v>0</v>
      </c>
      <c r="AB1645" s="8">
        <v>0</v>
      </c>
      <c r="AC1645" s="8">
        <v>0</v>
      </c>
      <c r="AD1645" s="8">
        <v>5011.333333333333</v>
      </c>
      <c r="AE1645" s="9" t="s">
        <v>1114</v>
      </c>
      <c r="AF1645" s="9" t="s">
        <v>908</v>
      </c>
      <c r="AG1645" s="9" t="s">
        <v>1115</v>
      </c>
      <c r="AH1645" s="9" t="s">
        <v>1073</v>
      </c>
      <c r="AI1645" s="10">
        <f t="shared" si="25"/>
        <v>0</v>
      </c>
      <c r="AJ1645" s="11">
        <v>0</v>
      </c>
      <c r="AK1645" s="11" t="s">
        <v>1009</v>
      </c>
      <c r="AL1645" s="11" t="s">
        <v>1128</v>
      </c>
    </row>
    <row r="1646" spans="2:38" x14ac:dyDescent="0.25">
      <c r="B1646" s="5" t="s">
        <v>1674</v>
      </c>
      <c r="C1646" s="5">
        <v>600651058</v>
      </c>
      <c r="D1646" s="5">
        <v>5006978</v>
      </c>
      <c r="E1646" s="5" t="s">
        <v>71</v>
      </c>
      <c r="F1646" s="5" t="s">
        <v>38</v>
      </c>
      <c r="G1646" s="5" t="s">
        <v>72</v>
      </c>
      <c r="H1646" s="5" t="s">
        <v>72</v>
      </c>
      <c r="I1646" s="5" t="s">
        <v>1319</v>
      </c>
      <c r="J1646" s="5" t="s">
        <v>1320</v>
      </c>
      <c r="K1646" s="5" t="s">
        <v>36</v>
      </c>
      <c r="L1646" s="5" t="s">
        <v>1009</v>
      </c>
      <c r="M1646" s="8">
        <v>0</v>
      </c>
      <c r="N1646" s="8">
        <v>0</v>
      </c>
      <c r="O1646" s="8">
        <v>0</v>
      </c>
      <c r="P1646" s="8">
        <v>0</v>
      </c>
      <c r="Q1646" s="8">
        <v>0</v>
      </c>
      <c r="R1646" s="8">
        <v>1422</v>
      </c>
      <c r="S1646" s="8">
        <v>0</v>
      </c>
      <c r="T1646" s="8">
        <v>0</v>
      </c>
      <c r="U1646" s="8">
        <v>0</v>
      </c>
      <c r="V1646" s="8">
        <v>0</v>
      </c>
      <c r="W1646" s="8">
        <v>0</v>
      </c>
      <c r="X1646" s="8">
        <v>0</v>
      </c>
      <c r="Y1646" s="8">
        <v>0</v>
      </c>
      <c r="Z1646" s="8">
        <v>0</v>
      </c>
      <c r="AA1646" s="8">
        <v>0</v>
      </c>
      <c r="AB1646" s="8">
        <v>0</v>
      </c>
      <c r="AC1646" s="8">
        <v>0</v>
      </c>
      <c r="AD1646" s="8">
        <v>24336</v>
      </c>
      <c r="AE1646" s="9" t="s">
        <v>1114</v>
      </c>
      <c r="AF1646" s="9" t="s">
        <v>908</v>
      </c>
      <c r="AG1646" s="9" t="s">
        <v>1115</v>
      </c>
      <c r="AH1646" s="9" t="s">
        <v>1073</v>
      </c>
      <c r="AI1646" s="10">
        <f t="shared" si="25"/>
        <v>0</v>
      </c>
      <c r="AJ1646" s="11">
        <v>0</v>
      </c>
      <c r="AK1646" s="11" t="s">
        <v>1009</v>
      </c>
      <c r="AL1646" s="11" t="s">
        <v>1128</v>
      </c>
    </row>
    <row r="1647" spans="2:38" x14ac:dyDescent="0.25">
      <c r="B1647" s="5" t="s">
        <v>1674</v>
      </c>
      <c r="C1647" s="5">
        <v>600651058</v>
      </c>
      <c r="D1647" s="5">
        <v>5017576</v>
      </c>
      <c r="E1647" s="5" t="s">
        <v>73</v>
      </c>
      <c r="F1647" s="5" t="s">
        <v>38</v>
      </c>
      <c r="G1647" s="5" t="s">
        <v>63</v>
      </c>
      <c r="H1647" s="5" t="s">
        <v>74</v>
      </c>
      <c r="I1647" s="5" t="s">
        <v>1307</v>
      </c>
      <c r="J1647" s="5" t="s">
        <v>1324</v>
      </c>
      <c r="K1647" s="5" t="s">
        <v>36</v>
      </c>
      <c r="L1647" s="5" t="s">
        <v>1011</v>
      </c>
      <c r="M1647" s="8">
        <v>59.7</v>
      </c>
      <c r="N1647" s="8">
        <v>0</v>
      </c>
      <c r="O1647" s="8">
        <v>0</v>
      </c>
      <c r="P1647" s="8">
        <v>0</v>
      </c>
      <c r="Q1647" s="8">
        <v>0</v>
      </c>
      <c r="R1647" s="8">
        <v>0</v>
      </c>
      <c r="S1647" s="8">
        <v>0</v>
      </c>
      <c r="T1647" s="8">
        <v>0</v>
      </c>
      <c r="U1647" s="8">
        <v>0</v>
      </c>
      <c r="V1647" s="8">
        <v>986.25</v>
      </c>
      <c r="W1647" s="8">
        <v>0</v>
      </c>
      <c r="X1647" s="8">
        <v>0</v>
      </c>
      <c r="Y1647" s="8">
        <v>0</v>
      </c>
      <c r="Z1647" s="8">
        <v>0</v>
      </c>
      <c r="AA1647" s="8">
        <v>0</v>
      </c>
      <c r="AB1647" s="8">
        <v>0</v>
      </c>
      <c r="AC1647" s="8">
        <v>0</v>
      </c>
      <c r="AD1647" s="8">
        <v>0</v>
      </c>
      <c r="AE1647" s="9" t="s">
        <v>1114</v>
      </c>
      <c r="AF1647" s="9" t="s">
        <v>908</v>
      </c>
      <c r="AG1647" s="9" t="s">
        <v>1115</v>
      </c>
      <c r="AH1647" s="9" t="s">
        <v>1073</v>
      </c>
      <c r="AI1647" s="10">
        <f t="shared" si="25"/>
        <v>0</v>
      </c>
      <c r="AJ1647" s="11">
        <v>0</v>
      </c>
      <c r="AK1647" s="11" t="s">
        <v>1011</v>
      </c>
      <c r="AL1647" s="11" t="s">
        <v>1128</v>
      </c>
    </row>
    <row r="1648" spans="2:38" x14ac:dyDescent="0.25">
      <c r="B1648" s="5" t="s">
        <v>1674</v>
      </c>
      <c r="C1648" s="5">
        <v>600651058</v>
      </c>
      <c r="D1648" s="5">
        <v>5017576</v>
      </c>
      <c r="E1648" s="5" t="s">
        <v>73</v>
      </c>
      <c r="F1648" s="5" t="s">
        <v>38</v>
      </c>
      <c r="G1648" s="5" t="s">
        <v>63</v>
      </c>
      <c r="H1648" s="5" t="s">
        <v>74</v>
      </c>
      <c r="I1648" s="5" t="s">
        <v>1319</v>
      </c>
      <c r="J1648" s="5" t="s">
        <v>1321</v>
      </c>
      <c r="K1648" s="5" t="s">
        <v>36</v>
      </c>
      <c r="L1648" s="5" t="s">
        <v>1011</v>
      </c>
      <c r="M1648" s="8">
        <v>0</v>
      </c>
      <c r="N1648" s="8">
        <v>0</v>
      </c>
      <c r="O1648" s="8">
        <v>0</v>
      </c>
      <c r="P1648" s="8">
        <v>0</v>
      </c>
      <c r="Q1648" s="8">
        <v>0</v>
      </c>
      <c r="R1648" s="8">
        <v>94.666666666666671</v>
      </c>
      <c r="S1648" s="8">
        <v>0</v>
      </c>
      <c r="T1648" s="8">
        <v>0</v>
      </c>
      <c r="U1648" s="8">
        <v>0</v>
      </c>
      <c r="V1648" s="8">
        <v>0</v>
      </c>
      <c r="W1648" s="8">
        <v>0</v>
      </c>
      <c r="X1648" s="8">
        <v>0</v>
      </c>
      <c r="Y1648" s="8">
        <v>0</v>
      </c>
      <c r="Z1648" s="8">
        <v>0</v>
      </c>
      <c r="AA1648" s="8">
        <v>0</v>
      </c>
      <c r="AB1648" s="8">
        <v>0</v>
      </c>
      <c r="AC1648" s="8">
        <v>0</v>
      </c>
      <c r="AD1648" s="8">
        <v>1584</v>
      </c>
      <c r="AE1648" s="9" t="s">
        <v>1114</v>
      </c>
      <c r="AF1648" s="9" t="s">
        <v>908</v>
      </c>
      <c r="AG1648" s="9" t="s">
        <v>1115</v>
      </c>
      <c r="AH1648" s="9" t="s">
        <v>1073</v>
      </c>
      <c r="AI1648" s="10">
        <f t="shared" si="25"/>
        <v>0</v>
      </c>
      <c r="AJ1648" s="11">
        <v>0</v>
      </c>
      <c r="AK1648" s="11" t="s">
        <v>1011</v>
      </c>
      <c r="AL1648" s="11" t="s">
        <v>1128</v>
      </c>
    </row>
    <row r="1649" spans="2:38" x14ac:dyDescent="0.25">
      <c r="B1649" s="5" t="s">
        <v>1674</v>
      </c>
      <c r="C1649" s="5">
        <v>600651058</v>
      </c>
      <c r="D1649" s="5">
        <v>5020319</v>
      </c>
      <c r="E1649" s="5" t="s">
        <v>256</v>
      </c>
      <c r="F1649" s="5" t="s">
        <v>38</v>
      </c>
      <c r="G1649" s="5" t="s">
        <v>1309</v>
      </c>
      <c r="H1649" s="5" t="s">
        <v>1512</v>
      </c>
      <c r="I1649" s="5" t="s">
        <v>1307</v>
      </c>
      <c r="J1649" s="5" t="s">
        <v>1332</v>
      </c>
      <c r="K1649" s="5" t="s">
        <v>36</v>
      </c>
      <c r="L1649" s="5" t="s">
        <v>1018</v>
      </c>
      <c r="M1649" s="8">
        <v>47.06</v>
      </c>
      <c r="N1649" s="8">
        <v>0</v>
      </c>
      <c r="O1649" s="8">
        <v>0</v>
      </c>
      <c r="P1649" s="8">
        <v>0</v>
      </c>
      <c r="Q1649" s="8">
        <v>0</v>
      </c>
      <c r="R1649" s="8">
        <v>0</v>
      </c>
      <c r="S1649" s="8">
        <v>0</v>
      </c>
      <c r="T1649" s="8">
        <v>0</v>
      </c>
      <c r="U1649" s="8">
        <v>0</v>
      </c>
      <c r="V1649" s="8">
        <v>777.44</v>
      </c>
      <c r="W1649" s="8">
        <v>0</v>
      </c>
      <c r="X1649" s="8">
        <v>0</v>
      </c>
      <c r="Y1649" s="8">
        <v>0</v>
      </c>
      <c r="Z1649" s="8">
        <v>0</v>
      </c>
      <c r="AA1649" s="8">
        <v>0</v>
      </c>
      <c r="AB1649" s="8">
        <v>0</v>
      </c>
      <c r="AC1649" s="8">
        <v>0</v>
      </c>
      <c r="AD1649" s="8">
        <v>0</v>
      </c>
      <c r="AE1649" s="9" t="s">
        <v>1114</v>
      </c>
      <c r="AF1649" s="9" t="s">
        <v>908</v>
      </c>
      <c r="AG1649" s="9" t="s">
        <v>1115</v>
      </c>
      <c r="AH1649" s="9" t="s">
        <v>1073</v>
      </c>
      <c r="AI1649" s="10">
        <f t="shared" si="25"/>
        <v>0</v>
      </c>
      <c r="AJ1649" s="11">
        <v>0</v>
      </c>
      <c r="AK1649" s="11" t="s">
        <v>1018</v>
      </c>
      <c r="AL1649" s="11" t="s">
        <v>1128</v>
      </c>
    </row>
    <row r="1650" spans="2:38" x14ac:dyDescent="0.25">
      <c r="B1650" s="5" t="s">
        <v>1674</v>
      </c>
      <c r="C1650" s="5">
        <v>600651058</v>
      </c>
      <c r="D1650" s="5">
        <v>5023770</v>
      </c>
      <c r="E1650" s="5" t="s">
        <v>322</v>
      </c>
      <c r="F1650" s="5" t="s">
        <v>38</v>
      </c>
      <c r="G1650" s="5" t="s">
        <v>1309</v>
      </c>
      <c r="H1650" s="5" t="s">
        <v>169</v>
      </c>
      <c r="I1650" s="5" t="s">
        <v>1307</v>
      </c>
      <c r="J1650" s="5" t="s">
        <v>1332</v>
      </c>
      <c r="K1650" s="5" t="s">
        <v>36</v>
      </c>
      <c r="L1650" s="5" t="s">
        <v>1041</v>
      </c>
      <c r="M1650" s="8">
        <v>632.74</v>
      </c>
      <c r="N1650" s="8">
        <v>0</v>
      </c>
      <c r="O1650" s="8">
        <v>0</v>
      </c>
      <c r="P1650" s="8">
        <v>0</v>
      </c>
      <c r="Q1650" s="8">
        <v>474</v>
      </c>
      <c r="R1650" s="8">
        <v>401.33333333333331</v>
      </c>
      <c r="S1650" s="8">
        <v>0</v>
      </c>
      <c r="T1650" s="8">
        <v>0</v>
      </c>
      <c r="U1650" s="8">
        <v>0</v>
      </c>
      <c r="V1650" s="8">
        <v>10452.92</v>
      </c>
      <c r="W1650" s="8">
        <v>0</v>
      </c>
      <c r="X1650" s="8">
        <v>0</v>
      </c>
      <c r="Y1650" s="8">
        <v>0</v>
      </c>
      <c r="Z1650" s="8">
        <v>8124</v>
      </c>
      <c r="AA1650" s="8">
        <v>0</v>
      </c>
      <c r="AB1650" s="8">
        <v>0</v>
      </c>
      <c r="AC1650" s="8">
        <v>0</v>
      </c>
      <c r="AD1650" s="8">
        <v>6878.333333333333</v>
      </c>
      <c r="AE1650" s="9" t="s">
        <v>1114</v>
      </c>
      <c r="AF1650" s="9" t="s">
        <v>908</v>
      </c>
      <c r="AG1650" s="9" t="s">
        <v>1115</v>
      </c>
      <c r="AH1650" s="9" t="s">
        <v>1073</v>
      </c>
      <c r="AI1650" s="10">
        <f t="shared" si="25"/>
        <v>0</v>
      </c>
      <c r="AJ1650" s="11">
        <v>0</v>
      </c>
      <c r="AK1650" s="11" t="s">
        <v>1041</v>
      </c>
      <c r="AL1650" s="11" t="s">
        <v>1128</v>
      </c>
    </row>
    <row r="1651" spans="2:38" x14ac:dyDescent="0.25">
      <c r="B1651" s="5" t="s">
        <v>1674</v>
      </c>
      <c r="C1651" s="5">
        <v>600651058</v>
      </c>
      <c r="D1651" s="5">
        <v>5023770</v>
      </c>
      <c r="E1651" s="5" t="s">
        <v>322</v>
      </c>
      <c r="F1651" s="5" t="s">
        <v>38</v>
      </c>
      <c r="G1651" s="5" t="s">
        <v>1309</v>
      </c>
      <c r="H1651" s="5" t="s">
        <v>169</v>
      </c>
      <c r="I1651" s="5" t="s">
        <v>1319</v>
      </c>
      <c r="J1651" s="5" t="s">
        <v>1322</v>
      </c>
      <c r="K1651" s="5" t="s">
        <v>36</v>
      </c>
      <c r="L1651" s="5" t="s">
        <v>1041</v>
      </c>
      <c r="M1651" s="8">
        <v>0</v>
      </c>
      <c r="N1651" s="8">
        <v>0</v>
      </c>
      <c r="O1651" s="8">
        <v>0</v>
      </c>
      <c r="P1651" s="8">
        <v>0</v>
      </c>
      <c r="Q1651" s="8">
        <v>-3.95</v>
      </c>
      <c r="R1651" s="8">
        <v>107.33333333333333</v>
      </c>
      <c r="S1651" s="8">
        <v>0</v>
      </c>
      <c r="T1651" s="8">
        <v>0</v>
      </c>
      <c r="U1651" s="8">
        <v>0</v>
      </c>
      <c r="V1651" s="8">
        <v>0</v>
      </c>
      <c r="W1651" s="8">
        <v>0</v>
      </c>
      <c r="X1651" s="8">
        <v>0</v>
      </c>
      <c r="Y1651" s="8">
        <v>0</v>
      </c>
      <c r="Z1651" s="8">
        <v>-67.7</v>
      </c>
      <c r="AA1651" s="8">
        <v>0</v>
      </c>
      <c r="AB1651" s="8">
        <v>0</v>
      </c>
      <c r="AC1651" s="8">
        <v>0</v>
      </c>
      <c r="AD1651" s="8">
        <v>1837</v>
      </c>
      <c r="AE1651" s="9" t="s">
        <v>1114</v>
      </c>
      <c r="AF1651" s="9" t="s">
        <v>908</v>
      </c>
      <c r="AG1651" s="9" t="s">
        <v>1115</v>
      </c>
      <c r="AH1651" s="9" t="s">
        <v>1073</v>
      </c>
      <c r="AI1651" s="10">
        <f t="shared" si="25"/>
        <v>0</v>
      </c>
      <c r="AJ1651" s="11">
        <v>0</v>
      </c>
      <c r="AK1651" s="11" t="s">
        <v>1041</v>
      </c>
      <c r="AL1651" s="11" t="s">
        <v>1128</v>
      </c>
    </row>
    <row r="1652" spans="2:38" x14ac:dyDescent="0.25">
      <c r="B1652" s="5" t="s">
        <v>1674</v>
      </c>
      <c r="C1652" s="5">
        <v>600651058</v>
      </c>
      <c r="D1652" s="5">
        <v>5024011</v>
      </c>
      <c r="E1652" s="5" t="s">
        <v>367</v>
      </c>
      <c r="F1652" s="5" t="s">
        <v>38</v>
      </c>
      <c r="G1652" s="5" t="s">
        <v>63</v>
      </c>
      <c r="H1652" s="5" t="s">
        <v>74</v>
      </c>
      <c r="I1652" s="5" t="s">
        <v>1307</v>
      </c>
      <c r="J1652" s="5" t="s">
        <v>1324</v>
      </c>
      <c r="K1652" s="5" t="s">
        <v>36</v>
      </c>
      <c r="L1652" s="5" t="s">
        <v>1011</v>
      </c>
      <c r="M1652" s="8">
        <v>5.66</v>
      </c>
      <c r="N1652" s="8">
        <v>0</v>
      </c>
      <c r="O1652" s="8">
        <v>0</v>
      </c>
      <c r="P1652" s="8">
        <v>0</v>
      </c>
      <c r="Q1652" s="8">
        <v>0</v>
      </c>
      <c r="R1652" s="8">
        <v>0</v>
      </c>
      <c r="S1652" s="8">
        <v>0</v>
      </c>
      <c r="T1652" s="8">
        <v>0</v>
      </c>
      <c r="U1652" s="8">
        <v>0</v>
      </c>
      <c r="V1652" s="8">
        <v>93.5</v>
      </c>
      <c r="W1652" s="8">
        <v>0</v>
      </c>
      <c r="X1652" s="8">
        <v>0</v>
      </c>
      <c r="Y1652" s="8">
        <v>0</v>
      </c>
      <c r="Z1652" s="8">
        <v>0</v>
      </c>
      <c r="AA1652" s="8">
        <v>0</v>
      </c>
      <c r="AB1652" s="8">
        <v>0</v>
      </c>
      <c r="AC1652" s="8">
        <v>0</v>
      </c>
      <c r="AD1652" s="8">
        <v>0</v>
      </c>
      <c r="AE1652" s="9" t="s">
        <v>1114</v>
      </c>
      <c r="AF1652" s="9" t="s">
        <v>908</v>
      </c>
      <c r="AG1652" s="9" t="s">
        <v>1115</v>
      </c>
      <c r="AH1652" s="9" t="s">
        <v>1073</v>
      </c>
      <c r="AI1652" s="10">
        <f t="shared" si="25"/>
        <v>0</v>
      </c>
      <c r="AJ1652" s="11">
        <v>0</v>
      </c>
      <c r="AK1652" s="11" t="s">
        <v>1011</v>
      </c>
      <c r="AL1652" s="11" t="s">
        <v>1128</v>
      </c>
    </row>
    <row r="1653" spans="2:38" x14ac:dyDescent="0.25">
      <c r="B1653" s="5" t="s">
        <v>1674</v>
      </c>
      <c r="C1653" s="5">
        <v>600651058</v>
      </c>
      <c r="D1653" s="5">
        <v>5026399</v>
      </c>
      <c r="E1653" s="5" t="s">
        <v>89</v>
      </c>
      <c r="F1653" s="5" t="s">
        <v>38</v>
      </c>
      <c r="G1653" s="5" t="s">
        <v>63</v>
      </c>
      <c r="H1653" s="5" t="s">
        <v>90</v>
      </c>
      <c r="I1653" s="5" t="s">
        <v>1307</v>
      </c>
      <c r="J1653" s="5" t="s">
        <v>1324</v>
      </c>
      <c r="K1653" s="5" t="s">
        <v>36</v>
      </c>
      <c r="L1653" s="5" t="s">
        <v>1010</v>
      </c>
      <c r="M1653" s="8">
        <v>2401.38</v>
      </c>
      <c r="N1653" s="8">
        <v>0</v>
      </c>
      <c r="O1653" s="8">
        <v>0</v>
      </c>
      <c r="P1653" s="8">
        <v>0</v>
      </c>
      <c r="Q1653" s="8">
        <v>2559.6</v>
      </c>
      <c r="R1653" s="8">
        <v>2560</v>
      </c>
      <c r="S1653" s="8">
        <v>0</v>
      </c>
      <c r="T1653" s="8">
        <v>0</v>
      </c>
      <c r="U1653" s="8">
        <v>0</v>
      </c>
      <c r="V1653" s="8">
        <v>39671.01</v>
      </c>
      <c r="W1653" s="8">
        <v>0</v>
      </c>
      <c r="X1653" s="8">
        <v>0</v>
      </c>
      <c r="Y1653" s="8">
        <v>0</v>
      </c>
      <c r="Z1653" s="8">
        <v>38102.400000000001</v>
      </c>
      <c r="AA1653" s="8">
        <v>0</v>
      </c>
      <c r="AB1653" s="8">
        <v>0</v>
      </c>
      <c r="AC1653" s="8">
        <v>0</v>
      </c>
      <c r="AD1653" s="8">
        <v>38102</v>
      </c>
      <c r="AE1653" s="9" t="s">
        <v>1114</v>
      </c>
      <c r="AF1653" s="9" t="s">
        <v>908</v>
      </c>
      <c r="AG1653" s="9" t="s">
        <v>1115</v>
      </c>
      <c r="AH1653" s="9" t="s">
        <v>1073</v>
      </c>
      <c r="AI1653" s="10">
        <f t="shared" si="25"/>
        <v>0</v>
      </c>
      <c r="AJ1653" s="11">
        <v>0</v>
      </c>
      <c r="AK1653" s="11" t="s">
        <v>1010</v>
      </c>
      <c r="AL1653" s="11" t="s">
        <v>1128</v>
      </c>
    </row>
    <row r="1654" spans="2:38" x14ac:dyDescent="0.25">
      <c r="B1654" s="5" t="s">
        <v>1674</v>
      </c>
      <c r="C1654" s="5">
        <v>600651058</v>
      </c>
      <c r="D1654" s="5">
        <v>5026768</v>
      </c>
      <c r="E1654" s="5" t="s">
        <v>290</v>
      </c>
      <c r="F1654" s="5" t="s">
        <v>38</v>
      </c>
      <c r="G1654" s="5" t="s">
        <v>1309</v>
      </c>
      <c r="H1654" s="5" t="s">
        <v>169</v>
      </c>
      <c r="I1654" s="5" t="s">
        <v>1307</v>
      </c>
      <c r="J1654" s="5" t="s">
        <v>1332</v>
      </c>
      <c r="K1654" s="5" t="s">
        <v>36</v>
      </c>
      <c r="L1654" s="5" t="s">
        <v>1041</v>
      </c>
      <c r="M1654" s="8">
        <v>314.70999999999998</v>
      </c>
      <c r="N1654" s="8">
        <v>0</v>
      </c>
      <c r="O1654" s="8">
        <v>0</v>
      </c>
      <c r="P1654" s="8">
        <v>0</v>
      </c>
      <c r="Q1654" s="8">
        <v>0</v>
      </c>
      <c r="R1654" s="8">
        <v>158</v>
      </c>
      <c r="S1654" s="8">
        <v>0</v>
      </c>
      <c r="T1654" s="8">
        <v>0</v>
      </c>
      <c r="U1654" s="8">
        <v>0</v>
      </c>
      <c r="V1654" s="8">
        <v>5199.04</v>
      </c>
      <c r="W1654" s="8">
        <v>0</v>
      </c>
      <c r="X1654" s="8">
        <v>0</v>
      </c>
      <c r="Y1654" s="8">
        <v>0</v>
      </c>
      <c r="Z1654" s="8">
        <v>0</v>
      </c>
      <c r="AA1654" s="8">
        <v>0</v>
      </c>
      <c r="AB1654" s="8">
        <v>0</v>
      </c>
      <c r="AC1654" s="8">
        <v>0</v>
      </c>
      <c r="AD1654" s="8">
        <v>2708</v>
      </c>
      <c r="AE1654" s="9" t="s">
        <v>1114</v>
      </c>
      <c r="AF1654" s="9" t="s">
        <v>908</v>
      </c>
      <c r="AG1654" s="9" t="s">
        <v>1115</v>
      </c>
      <c r="AH1654" s="9" t="s">
        <v>1073</v>
      </c>
      <c r="AI1654" s="10">
        <f t="shared" si="25"/>
        <v>0</v>
      </c>
      <c r="AJ1654" s="11">
        <v>0</v>
      </c>
      <c r="AK1654" s="11" t="s">
        <v>1041</v>
      </c>
      <c r="AL1654" s="11" t="s">
        <v>1128</v>
      </c>
    </row>
    <row r="1655" spans="2:38" x14ac:dyDescent="0.25">
      <c r="B1655" s="5" t="s">
        <v>1674</v>
      </c>
      <c r="C1655" s="5">
        <v>600651058</v>
      </c>
      <c r="D1655" s="5">
        <v>5067885</v>
      </c>
      <c r="E1655" s="5" t="s">
        <v>1474</v>
      </c>
      <c r="F1655" s="5" t="s">
        <v>38</v>
      </c>
      <c r="G1655" s="5" t="s">
        <v>1306</v>
      </c>
      <c r="H1655" s="5" t="s">
        <v>1306</v>
      </c>
      <c r="I1655" s="5" t="s">
        <v>1307</v>
      </c>
      <c r="J1655" s="5" t="s">
        <v>1335</v>
      </c>
      <c r="K1655" s="5" t="s">
        <v>36</v>
      </c>
      <c r="L1655" s="5" t="s">
        <v>1009</v>
      </c>
      <c r="M1655" s="8">
        <v>27.09</v>
      </c>
      <c r="N1655" s="8">
        <v>0</v>
      </c>
      <c r="O1655" s="8">
        <v>0</v>
      </c>
      <c r="P1655" s="8">
        <v>0</v>
      </c>
      <c r="Q1655" s="8">
        <v>0</v>
      </c>
      <c r="R1655" s="8">
        <v>0</v>
      </c>
      <c r="S1655" s="8">
        <v>0</v>
      </c>
      <c r="T1655" s="8">
        <v>0</v>
      </c>
      <c r="U1655" s="8">
        <v>0</v>
      </c>
      <c r="V1655" s="8">
        <v>447.53</v>
      </c>
      <c r="W1655" s="8">
        <v>0</v>
      </c>
      <c r="X1655" s="8">
        <v>0</v>
      </c>
      <c r="Y1655" s="8">
        <v>0</v>
      </c>
      <c r="Z1655" s="8">
        <v>0</v>
      </c>
      <c r="AA1655" s="8">
        <v>0</v>
      </c>
      <c r="AB1655" s="8">
        <v>0</v>
      </c>
      <c r="AC1655" s="8">
        <v>0</v>
      </c>
      <c r="AD1655" s="8">
        <v>0</v>
      </c>
      <c r="AE1655" s="9" t="s">
        <v>1114</v>
      </c>
      <c r="AF1655" s="9" t="s">
        <v>908</v>
      </c>
      <c r="AG1655" s="9" t="s">
        <v>1115</v>
      </c>
      <c r="AH1655" s="9" t="s">
        <v>1073</v>
      </c>
      <c r="AI1655" s="10">
        <f t="shared" si="25"/>
        <v>0</v>
      </c>
      <c r="AJ1655" s="11">
        <v>0</v>
      </c>
      <c r="AK1655" s="11" t="s">
        <v>1009</v>
      </c>
      <c r="AL1655" s="11" t="s">
        <v>1128</v>
      </c>
    </row>
    <row r="1656" spans="2:38" x14ac:dyDescent="0.25">
      <c r="B1656" s="5" t="s">
        <v>1674</v>
      </c>
      <c r="C1656" s="5">
        <v>600651058</v>
      </c>
      <c r="D1656" s="5">
        <v>5067885</v>
      </c>
      <c r="E1656" s="5" t="s">
        <v>1474</v>
      </c>
      <c r="F1656" s="5" t="s">
        <v>38</v>
      </c>
      <c r="G1656" s="5" t="s">
        <v>1306</v>
      </c>
      <c r="H1656" s="5" t="s">
        <v>1306</v>
      </c>
      <c r="I1656" s="5" t="s">
        <v>1319</v>
      </c>
      <c r="J1656" s="5" t="s">
        <v>1320</v>
      </c>
      <c r="K1656" s="5" t="s">
        <v>36</v>
      </c>
      <c r="L1656" s="5" t="s">
        <v>1009</v>
      </c>
      <c r="M1656" s="8">
        <v>0</v>
      </c>
      <c r="N1656" s="8">
        <v>0</v>
      </c>
      <c r="O1656" s="8">
        <v>0</v>
      </c>
      <c r="P1656" s="8">
        <v>0</v>
      </c>
      <c r="Q1656" s="8">
        <v>0</v>
      </c>
      <c r="R1656" s="8">
        <v>9.3333333333333339</v>
      </c>
      <c r="S1656" s="8">
        <v>0</v>
      </c>
      <c r="T1656" s="8">
        <v>0</v>
      </c>
      <c r="U1656" s="8">
        <v>0</v>
      </c>
      <c r="V1656" s="8">
        <v>0</v>
      </c>
      <c r="W1656" s="8">
        <v>0</v>
      </c>
      <c r="X1656" s="8">
        <v>0</v>
      </c>
      <c r="Y1656" s="8">
        <v>0</v>
      </c>
      <c r="Z1656" s="8">
        <v>0</v>
      </c>
      <c r="AA1656" s="8">
        <v>0</v>
      </c>
      <c r="AB1656" s="8">
        <v>0</v>
      </c>
      <c r="AC1656" s="8">
        <v>0</v>
      </c>
      <c r="AD1656" s="8">
        <v>163.66666666666666</v>
      </c>
      <c r="AE1656" s="9" t="s">
        <v>1114</v>
      </c>
      <c r="AF1656" s="9" t="s">
        <v>908</v>
      </c>
      <c r="AG1656" s="9" t="s">
        <v>1115</v>
      </c>
      <c r="AH1656" s="9" t="s">
        <v>1073</v>
      </c>
      <c r="AI1656" s="10">
        <f t="shared" si="25"/>
        <v>0</v>
      </c>
      <c r="AJ1656" s="11">
        <v>0</v>
      </c>
      <c r="AK1656" s="11" t="s">
        <v>1009</v>
      </c>
      <c r="AL1656" s="11" t="s">
        <v>1128</v>
      </c>
    </row>
    <row r="1657" spans="2:38" x14ac:dyDescent="0.25">
      <c r="B1657" s="5" t="s">
        <v>1674</v>
      </c>
      <c r="C1657" s="5">
        <v>600651058</v>
      </c>
      <c r="D1657" s="5">
        <v>5077852</v>
      </c>
      <c r="E1657" s="5" t="s">
        <v>94</v>
      </c>
      <c r="F1657" s="5" t="s">
        <v>38</v>
      </c>
      <c r="G1657" s="5" t="s">
        <v>1306</v>
      </c>
      <c r="H1657" s="5" t="s">
        <v>1306</v>
      </c>
      <c r="I1657" s="5" t="s">
        <v>1307</v>
      </c>
      <c r="J1657" s="5" t="s">
        <v>1335</v>
      </c>
      <c r="K1657" s="5" t="s">
        <v>36</v>
      </c>
      <c r="L1657" s="5" t="s">
        <v>1009</v>
      </c>
      <c r="M1657" s="8">
        <v>812.57</v>
      </c>
      <c r="N1657" s="8">
        <v>0</v>
      </c>
      <c r="O1657" s="8">
        <v>0</v>
      </c>
      <c r="P1657" s="8">
        <v>0</v>
      </c>
      <c r="Q1657" s="8">
        <v>0</v>
      </c>
      <c r="R1657" s="8">
        <v>0</v>
      </c>
      <c r="S1657" s="8">
        <v>0</v>
      </c>
      <c r="T1657" s="8">
        <v>0</v>
      </c>
      <c r="U1657" s="8">
        <v>0</v>
      </c>
      <c r="V1657" s="8">
        <v>13423.73</v>
      </c>
      <c r="W1657" s="8">
        <v>0</v>
      </c>
      <c r="X1657" s="8">
        <v>0</v>
      </c>
      <c r="Y1657" s="8">
        <v>0</v>
      </c>
      <c r="Z1657" s="8">
        <v>0</v>
      </c>
      <c r="AA1657" s="8">
        <v>0</v>
      </c>
      <c r="AB1657" s="8">
        <v>0</v>
      </c>
      <c r="AC1657" s="8">
        <v>0</v>
      </c>
      <c r="AD1657" s="8">
        <v>0</v>
      </c>
      <c r="AE1657" s="9" t="s">
        <v>1114</v>
      </c>
      <c r="AF1657" s="9" t="s">
        <v>908</v>
      </c>
      <c r="AG1657" s="9" t="s">
        <v>1115</v>
      </c>
      <c r="AH1657" s="9" t="s">
        <v>1073</v>
      </c>
      <c r="AI1657" s="10">
        <f t="shared" si="25"/>
        <v>0</v>
      </c>
      <c r="AJ1657" s="11">
        <v>0</v>
      </c>
      <c r="AK1657" s="11" t="s">
        <v>1009</v>
      </c>
      <c r="AL1657" s="11" t="s">
        <v>1128</v>
      </c>
    </row>
    <row r="1658" spans="2:38" x14ac:dyDescent="0.25">
      <c r="B1658" s="5" t="s">
        <v>1674</v>
      </c>
      <c r="C1658" s="5">
        <v>600651058</v>
      </c>
      <c r="D1658" s="5">
        <v>5077852</v>
      </c>
      <c r="E1658" s="5" t="s">
        <v>94</v>
      </c>
      <c r="F1658" s="5" t="s">
        <v>38</v>
      </c>
      <c r="G1658" s="5" t="s">
        <v>1306</v>
      </c>
      <c r="H1658" s="5" t="s">
        <v>1306</v>
      </c>
      <c r="I1658" s="5" t="s">
        <v>1319</v>
      </c>
      <c r="J1658" s="5" t="s">
        <v>1320</v>
      </c>
      <c r="K1658" s="5" t="s">
        <v>36</v>
      </c>
      <c r="L1658" s="5" t="s">
        <v>1009</v>
      </c>
      <c r="M1658" s="8">
        <v>0</v>
      </c>
      <c r="N1658" s="8">
        <v>0</v>
      </c>
      <c r="O1658" s="8">
        <v>0</v>
      </c>
      <c r="P1658" s="8">
        <v>0</v>
      </c>
      <c r="Q1658" s="8">
        <v>0</v>
      </c>
      <c r="R1658" s="8">
        <v>284.33333333333331</v>
      </c>
      <c r="S1658" s="8">
        <v>0</v>
      </c>
      <c r="T1658" s="8">
        <v>0</v>
      </c>
      <c r="U1658" s="8">
        <v>0</v>
      </c>
      <c r="V1658" s="8">
        <v>0</v>
      </c>
      <c r="W1658" s="8">
        <v>0</v>
      </c>
      <c r="X1658" s="8">
        <v>0</v>
      </c>
      <c r="Y1658" s="8">
        <v>0</v>
      </c>
      <c r="Z1658" s="8">
        <v>0</v>
      </c>
      <c r="AA1658" s="8">
        <v>0</v>
      </c>
      <c r="AB1658" s="8">
        <v>0</v>
      </c>
      <c r="AC1658" s="8">
        <v>0</v>
      </c>
      <c r="AD1658" s="8">
        <v>5155.333333333333</v>
      </c>
      <c r="AE1658" s="9" t="s">
        <v>1114</v>
      </c>
      <c r="AF1658" s="9" t="s">
        <v>908</v>
      </c>
      <c r="AG1658" s="9" t="s">
        <v>1115</v>
      </c>
      <c r="AH1658" s="9" t="s">
        <v>1073</v>
      </c>
      <c r="AI1658" s="10">
        <f t="shared" si="25"/>
        <v>0</v>
      </c>
      <c r="AJ1658" s="11">
        <v>0</v>
      </c>
      <c r="AK1658" s="11" t="s">
        <v>1009</v>
      </c>
      <c r="AL1658" s="11" t="s">
        <v>1128</v>
      </c>
    </row>
    <row r="1659" spans="2:38" x14ac:dyDescent="0.25">
      <c r="B1659" s="5" t="s">
        <v>1674</v>
      </c>
      <c r="C1659" s="5">
        <v>600651058</v>
      </c>
      <c r="D1659" s="5">
        <v>5107112</v>
      </c>
      <c r="E1659" s="5" t="s">
        <v>156</v>
      </c>
      <c r="F1659" s="5" t="s">
        <v>38</v>
      </c>
      <c r="G1659" s="5" t="s">
        <v>39</v>
      </c>
      <c r="H1659" s="5" t="s">
        <v>45</v>
      </c>
      <c r="I1659" s="5" t="s">
        <v>1319</v>
      </c>
      <c r="J1659" s="5" t="s">
        <v>1320</v>
      </c>
      <c r="K1659" s="5" t="s">
        <v>36</v>
      </c>
      <c r="L1659" s="5" t="s">
        <v>1009</v>
      </c>
      <c r="M1659" s="8">
        <v>0</v>
      </c>
      <c r="N1659" s="8">
        <v>0</v>
      </c>
      <c r="O1659" s="8">
        <v>0</v>
      </c>
      <c r="P1659" s="8">
        <v>0</v>
      </c>
      <c r="Q1659" s="8">
        <v>0</v>
      </c>
      <c r="R1659" s="8">
        <v>2275.3333333333335</v>
      </c>
      <c r="S1659" s="8">
        <v>0</v>
      </c>
      <c r="T1659" s="8">
        <v>0</v>
      </c>
      <c r="U1659" s="8">
        <v>0</v>
      </c>
      <c r="V1659" s="8">
        <v>0</v>
      </c>
      <c r="W1659" s="8">
        <v>0</v>
      </c>
      <c r="X1659" s="8">
        <v>0</v>
      </c>
      <c r="Y1659" s="8">
        <v>0</v>
      </c>
      <c r="Z1659" s="8">
        <v>0</v>
      </c>
      <c r="AA1659" s="8">
        <v>0</v>
      </c>
      <c r="AB1659" s="8">
        <v>0</v>
      </c>
      <c r="AC1659" s="8">
        <v>0</v>
      </c>
      <c r="AD1659" s="8">
        <v>39225.666666666664</v>
      </c>
      <c r="AE1659" s="9" t="s">
        <v>1114</v>
      </c>
      <c r="AF1659" s="9" t="s">
        <v>908</v>
      </c>
      <c r="AG1659" s="9" t="s">
        <v>1115</v>
      </c>
      <c r="AH1659" s="9" t="s">
        <v>1073</v>
      </c>
      <c r="AI1659" s="10">
        <f t="shared" si="25"/>
        <v>0</v>
      </c>
      <c r="AJ1659" s="11">
        <v>0</v>
      </c>
      <c r="AK1659" s="11" t="s">
        <v>1009</v>
      </c>
      <c r="AL1659" s="11" t="s">
        <v>1128</v>
      </c>
    </row>
    <row r="1660" spans="2:38" x14ac:dyDescent="0.25">
      <c r="B1660" s="5" t="s">
        <v>1674</v>
      </c>
      <c r="C1660" s="5">
        <v>600651058</v>
      </c>
      <c r="D1660" s="5">
        <v>5110662</v>
      </c>
      <c r="E1660" s="5" t="s">
        <v>379</v>
      </c>
      <c r="F1660" s="5" t="s">
        <v>38</v>
      </c>
      <c r="G1660" s="5" t="s">
        <v>1309</v>
      </c>
      <c r="H1660" s="5" t="s">
        <v>1512</v>
      </c>
      <c r="I1660" s="5" t="s">
        <v>1319</v>
      </c>
      <c r="J1660" s="5" t="s">
        <v>1322</v>
      </c>
      <c r="K1660" s="5" t="s">
        <v>36</v>
      </c>
      <c r="L1660" s="5" t="s">
        <v>1018</v>
      </c>
      <c r="M1660" s="8">
        <v>0</v>
      </c>
      <c r="N1660" s="8">
        <v>0</v>
      </c>
      <c r="O1660" s="8">
        <v>0</v>
      </c>
      <c r="P1660" s="8">
        <v>0</v>
      </c>
      <c r="Q1660" s="8">
        <v>0</v>
      </c>
      <c r="R1660" s="8">
        <v>31.666666666666668</v>
      </c>
      <c r="S1660" s="8">
        <v>0</v>
      </c>
      <c r="T1660" s="8">
        <v>0</v>
      </c>
      <c r="U1660" s="8">
        <v>0</v>
      </c>
      <c r="V1660" s="8">
        <v>0</v>
      </c>
      <c r="W1660" s="8">
        <v>0</v>
      </c>
      <c r="X1660" s="8">
        <v>0</v>
      </c>
      <c r="Y1660" s="8">
        <v>0</v>
      </c>
      <c r="Z1660" s="8">
        <v>0</v>
      </c>
      <c r="AA1660" s="8">
        <v>0</v>
      </c>
      <c r="AB1660" s="8">
        <v>0</v>
      </c>
      <c r="AC1660" s="8">
        <v>0</v>
      </c>
      <c r="AD1660" s="8">
        <v>600.66666666666663</v>
      </c>
      <c r="AE1660" s="9" t="s">
        <v>1114</v>
      </c>
      <c r="AF1660" s="9" t="s">
        <v>908</v>
      </c>
      <c r="AG1660" s="9" t="s">
        <v>1115</v>
      </c>
      <c r="AH1660" s="9" t="s">
        <v>1073</v>
      </c>
      <c r="AI1660" s="10">
        <f t="shared" si="25"/>
        <v>0</v>
      </c>
      <c r="AJ1660" s="11">
        <v>0</v>
      </c>
      <c r="AK1660" s="11" t="s">
        <v>1018</v>
      </c>
      <c r="AL1660" s="11" t="s">
        <v>1128</v>
      </c>
    </row>
    <row r="1661" spans="2:38" x14ac:dyDescent="0.25">
      <c r="B1661" s="5" t="s">
        <v>1674</v>
      </c>
      <c r="C1661" s="5">
        <v>600651058</v>
      </c>
      <c r="D1661" s="5">
        <v>5114457</v>
      </c>
      <c r="E1661" s="5" t="s">
        <v>1571</v>
      </c>
      <c r="F1661" s="5" t="s">
        <v>38</v>
      </c>
      <c r="G1661" s="5" t="s">
        <v>1309</v>
      </c>
      <c r="H1661" s="5" t="s">
        <v>1512</v>
      </c>
      <c r="I1661" s="5" t="s">
        <v>1307</v>
      </c>
      <c r="J1661" s="5" t="s">
        <v>1332</v>
      </c>
      <c r="K1661" s="5" t="s">
        <v>36</v>
      </c>
      <c r="L1661" s="5" t="s">
        <v>1018</v>
      </c>
      <c r="M1661" s="8">
        <v>0</v>
      </c>
      <c r="N1661" s="8">
        <v>-9.48</v>
      </c>
      <c r="O1661" s="8">
        <v>0</v>
      </c>
      <c r="P1661" s="8">
        <v>0</v>
      </c>
      <c r="Q1661" s="8">
        <v>18.96</v>
      </c>
      <c r="R1661" s="8">
        <v>6.333333333333333</v>
      </c>
      <c r="S1661" s="8">
        <v>0</v>
      </c>
      <c r="T1661" s="8">
        <v>0</v>
      </c>
      <c r="U1661" s="8">
        <v>0</v>
      </c>
      <c r="V1661" s="8">
        <v>0</v>
      </c>
      <c r="W1661" s="8">
        <v>-166.32</v>
      </c>
      <c r="X1661" s="8">
        <v>0</v>
      </c>
      <c r="Y1661" s="8">
        <v>0</v>
      </c>
      <c r="Z1661" s="8">
        <v>332.64</v>
      </c>
      <c r="AA1661" s="8">
        <v>0</v>
      </c>
      <c r="AB1661" s="8">
        <v>0</v>
      </c>
      <c r="AC1661" s="8">
        <v>0</v>
      </c>
      <c r="AD1661" s="8">
        <v>111</v>
      </c>
      <c r="AE1661" s="9" t="s">
        <v>1114</v>
      </c>
      <c r="AF1661" s="9" t="s">
        <v>908</v>
      </c>
      <c r="AG1661" s="9" t="s">
        <v>1115</v>
      </c>
      <c r="AH1661" s="9" t="s">
        <v>1073</v>
      </c>
      <c r="AI1661" s="10">
        <f t="shared" si="25"/>
        <v>0</v>
      </c>
      <c r="AJ1661" s="11">
        <v>0</v>
      </c>
      <c r="AK1661" s="11" t="s">
        <v>1018</v>
      </c>
      <c r="AL1661" s="11" t="s">
        <v>1128</v>
      </c>
    </row>
    <row r="1662" spans="2:38" x14ac:dyDescent="0.25">
      <c r="B1662" s="5" t="s">
        <v>1674</v>
      </c>
      <c r="C1662" s="5">
        <v>600651058</v>
      </c>
      <c r="D1662" s="5">
        <v>5115019</v>
      </c>
      <c r="E1662" s="5" t="s">
        <v>96</v>
      </c>
      <c r="F1662" s="5" t="s">
        <v>38</v>
      </c>
      <c r="G1662" s="5" t="s">
        <v>63</v>
      </c>
      <c r="H1662" s="5" t="s">
        <v>90</v>
      </c>
      <c r="I1662" s="5" t="s">
        <v>1307</v>
      </c>
      <c r="J1662" s="5" t="s">
        <v>1324</v>
      </c>
      <c r="K1662" s="5" t="s">
        <v>36</v>
      </c>
      <c r="L1662" s="5" t="s">
        <v>1010</v>
      </c>
      <c r="M1662" s="8">
        <v>1600.61</v>
      </c>
      <c r="N1662" s="8">
        <v>0</v>
      </c>
      <c r="O1662" s="8">
        <v>0</v>
      </c>
      <c r="P1662" s="8">
        <v>0</v>
      </c>
      <c r="Q1662" s="8">
        <v>834.24</v>
      </c>
      <c r="R1662" s="8">
        <v>1131.3333333333333</v>
      </c>
      <c r="S1662" s="8">
        <v>0</v>
      </c>
      <c r="T1662" s="8">
        <v>0</v>
      </c>
      <c r="U1662" s="8">
        <v>0</v>
      </c>
      <c r="V1662" s="8">
        <v>26442.22</v>
      </c>
      <c r="W1662" s="8">
        <v>0</v>
      </c>
      <c r="X1662" s="8">
        <v>0</v>
      </c>
      <c r="Y1662" s="8">
        <v>0</v>
      </c>
      <c r="Z1662" s="8">
        <v>12418.56</v>
      </c>
      <c r="AA1662" s="8">
        <v>0</v>
      </c>
      <c r="AB1662" s="8">
        <v>0</v>
      </c>
      <c r="AC1662" s="8">
        <v>0</v>
      </c>
      <c r="AD1662" s="8">
        <v>16840.333333333332</v>
      </c>
      <c r="AE1662" s="9" t="s">
        <v>1114</v>
      </c>
      <c r="AF1662" s="9" t="s">
        <v>908</v>
      </c>
      <c r="AG1662" s="9" t="s">
        <v>1115</v>
      </c>
      <c r="AH1662" s="9" t="s">
        <v>1073</v>
      </c>
      <c r="AI1662" s="10">
        <f t="shared" si="25"/>
        <v>0</v>
      </c>
      <c r="AJ1662" s="11">
        <v>0</v>
      </c>
      <c r="AK1662" s="11" t="s">
        <v>1010</v>
      </c>
      <c r="AL1662" s="11" t="s">
        <v>1128</v>
      </c>
    </row>
    <row r="1663" spans="2:38" x14ac:dyDescent="0.25">
      <c r="B1663" s="5" t="s">
        <v>1674</v>
      </c>
      <c r="C1663" s="5">
        <v>600651058</v>
      </c>
      <c r="D1663" s="5">
        <v>5122245</v>
      </c>
      <c r="E1663" s="5" t="s">
        <v>380</v>
      </c>
      <c r="F1663" s="5" t="s">
        <v>38</v>
      </c>
      <c r="G1663" s="5" t="s">
        <v>63</v>
      </c>
      <c r="H1663" s="5" t="s">
        <v>86</v>
      </c>
      <c r="I1663" s="5" t="s">
        <v>1307</v>
      </c>
      <c r="J1663" s="5" t="s">
        <v>1324</v>
      </c>
      <c r="K1663" s="5" t="s">
        <v>36</v>
      </c>
      <c r="L1663" s="5" t="s">
        <v>1010</v>
      </c>
      <c r="M1663" s="8">
        <v>31.49</v>
      </c>
      <c r="N1663" s="8">
        <v>0</v>
      </c>
      <c r="O1663" s="8">
        <v>0</v>
      </c>
      <c r="P1663" s="8">
        <v>0</v>
      </c>
      <c r="Q1663" s="8">
        <v>0</v>
      </c>
      <c r="R1663" s="8">
        <v>0</v>
      </c>
      <c r="S1663" s="8">
        <v>0</v>
      </c>
      <c r="T1663" s="8">
        <v>0</v>
      </c>
      <c r="U1663" s="8">
        <v>0</v>
      </c>
      <c r="V1663" s="8">
        <v>520.22</v>
      </c>
      <c r="W1663" s="8">
        <v>0</v>
      </c>
      <c r="X1663" s="8">
        <v>0</v>
      </c>
      <c r="Y1663" s="8">
        <v>0</v>
      </c>
      <c r="Z1663" s="8">
        <v>0</v>
      </c>
      <c r="AA1663" s="8">
        <v>0</v>
      </c>
      <c r="AB1663" s="8">
        <v>0</v>
      </c>
      <c r="AC1663" s="8">
        <v>0</v>
      </c>
      <c r="AD1663" s="8">
        <v>0</v>
      </c>
      <c r="AE1663" s="9" t="s">
        <v>1114</v>
      </c>
      <c r="AF1663" s="9" t="s">
        <v>908</v>
      </c>
      <c r="AG1663" s="9" t="s">
        <v>1115</v>
      </c>
      <c r="AH1663" s="9" t="s">
        <v>1073</v>
      </c>
      <c r="AI1663" s="10">
        <f t="shared" si="25"/>
        <v>0</v>
      </c>
      <c r="AJ1663" s="11">
        <v>0</v>
      </c>
      <c r="AK1663" s="11" t="s">
        <v>1010</v>
      </c>
      <c r="AL1663" s="11" t="s">
        <v>1128</v>
      </c>
    </row>
    <row r="1664" spans="2:38" x14ac:dyDescent="0.25">
      <c r="B1664" s="5" t="s">
        <v>1674</v>
      </c>
      <c r="C1664" s="5">
        <v>600651058</v>
      </c>
      <c r="D1664" s="5">
        <v>5122245</v>
      </c>
      <c r="E1664" s="5" t="s">
        <v>380</v>
      </c>
      <c r="F1664" s="5" t="s">
        <v>38</v>
      </c>
      <c r="G1664" s="5" t="s">
        <v>63</v>
      </c>
      <c r="H1664" s="5" t="s">
        <v>86</v>
      </c>
      <c r="I1664" s="5" t="s">
        <v>1319</v>
      </c>
      <c r="J1664" s="5" t="s">
        <v>1321</v>
      </c>
      <c r="K1664" s="5" t="s">
        <v>36</v>
      </c>
      <c r="L1664" s="5" t="s">
        <v>1010</v>
      </c>
      <c r="M1664" s="8">
        <v>0</v>
      </c>
      <c r="N1664" s="8">
        <v>0</v>
      </c>
      <c r="O1664" s="8">
        <v>0</v>
      </c>
      <c r="P1664" s="8">
        <v>0</v>
      </c>
      <c r="Q1664" s="8">
        <v>0</v>
      </c>
      <c r="R1664" s="8">
        <v>31.666666666666668</v>
      </c>
      <c r="S1664" s="8">
        <v>0</v>
      </c>
      <c r="T1664" s="8">
        <v>0</v>
      </c>
      <c r="U1664" s="8">
        <v>0</v>
      </c>
      <c r="V1664" s="8">
        <v>0</v>
      </c>
      <c r="W1664" s="8">
        <v>0</v>
      </c>
      <c r="X1664" s="8">
        <v>0</v>
      </c>
      <c r="Y1664" s="8">
        <v>0</v>
      </c>
      <c r="Z1664" s="8">
        <v>0</v>
      </c>
      <c r="AA1664" s="8">
        <v>0</v>
      </c>
      <c r="AB1664" s="8">
        <v>0</v>
      </c>
      <c r="AC1664" s="8">
        <v>0</v>
      </c>
      <c r="AD1664" s="8">
        <v>541.66666666666663</v>
      </c>
      <c r="AE1664" s="9" t="s">
        <v>1114</v>
      </c>
      <c r="AF1664" s="9" t="s">
        <v>908</v>
      </c>
      <c r="AG1664" s="9" t="s">
        <v>1115</v>
      </c>
      <c r="AH1664" s="9" t="s">
        <v>1073</v>
      </c>
      <c r="AI1664" s="10">
        <f t="shared" si="25"/>
        <v>0</v>
      </c>
      <c r="AJ1664" s="11">
        <v>0</v>
      </c>
      <c r="AK1664" s="11" t="s">
        <v>1010</v>
      </c>
      <c r="AL1664" s="11" t="s">
        <v>1128</v>
      </c>
    </row>
    <row r="1665" spans="2:38" x14ac:dyDescent="0.25">
      <c r="B1665" s="5" t="s">
        <v>1674</v>
      </c>
      <c r="C1665" s="5">
        <v>600651058</v>
      </c>
      <c r="D1665" s="5">
        <v>5127060</v>
      </c>
      <c r="E1665" s="5" t="s">
        <v>158</v>
      </c>
      <c r="F1665" s="5" t="s">
        <v>38</v>
      </c>
      <c r="G1665" s="5" t="s">
        <v>84</v>
      </c>
      <c r="H1665" s="5" t="s">
        <v>84</v>
      </c>
      <c r="I1665" s="5" t="s">
        <v>1307</v>
      </c>
      <c r="J1665" s="5" t="s">
        <v>1308</v>
      </c>
      <c r="K1665" s="5" t="s">
        <v>36</v>
      </c>
      <c r="L1665" s="5" t="s">
        <v>1007</v>
      </c>
      <c r="M1665" s="8">
        <v>3</v>
      </c>
      <c r="N1665" s="8">
        <v>0</v>
      </c>
      <c r="O1665" s="8">
        <v>0</v>
      </c>
      <c r="P1665" s="8">
        <v>0</v>
      </c>
      <c r="Q1665" s="8">
        <v>0</v>
      </c>
      <c r="R1665" s="8">
        <v>0</v>
      </c>
      <c r="S1665" s="8">
        <v>0</v>
      </c>
      <c r="T1665" s="8">
        <v>0</v>
      </c>
      <c r="U1665" s="8">
        <v>0</v>
      </c>
      <c r="V1665" s="8">
        <v>49.56</v>
      </c>
      <c r="W1665" s="8">
        <v>0</v>
      </c>
      <c r="X1665" s="8">
        <v>0</v>
      </c>
      <c r="Y1665" s="8">
        <v>0</v>
      </c>
      <c r="Z1665" s="8">
        <v>0</v>
      </c>
      <c r="AA1665" s="8">
        <v>0</v>
      </c>
      <c r="AB1665" s="8">
        <v>0</v>
      </c>
      <c r="AC1665" s="8">
        <v>0</v>
      </c>
      <c r="AD1665" s="8">
        <v>0</v>
      </c>
      <c r="AE1665" s="9" t="s">
        <v>1114</v>
      </c>
      <c r="AF1665" s="9" t="s">
        <v>908</v>
      </c>
      <c r="AG1665" s="9" t="s">
        <v>1115</v>
      </c>
      <c r="AH1665" s="9" t="s">
        <v>1073</v>
      </c>
      <c r="AI1665" s="10">
        <f t="shared" si="25"/>
        <v>0</v>
      </c>
      <c r="AJ1665" s="11">
        <v>0</v>
      </c>
      <c r="AK1665" s="11" t="s">
        <v>1007</v>
      </c>
      <c r="AL1665" s="11" t="s">
        <v>1128</v>
      </c>
    </row>
    <row r="1666" spans="2:38" x14ac:dyDescent="0.25">
      <c r="B1666" s="5" t="s">
        <v>1674</v>
      </c>
      <c r="C1666" s="5">
        <v>600651058</v>
      </c>
      <c r="D1666" s="5">
        <v>5128707</v>
      </c>
      <c r="E1666" s="5" t="s">
        <v>402</v>
      </c>
      <c r="F1666" s="5" t="s">
        <v>38</v>
      </c>
      <c r="G1666" s="5" t="s">
        <v>1309</v>
      </c>
      <c r="H1666" s="5" t="s">
        <v>1512</v>
      </c>
      <c r="I1666" s="5" t="s">
        <v>1307</v>
      </c>
      <c r="J1666" s="5" t="s">
        <v>1332</v>
      </c>
      <c r="K1666" s="5" t="s">
        <v>36</v>
      </c>
      <c r="L1666" s="5" t="s">
        <v>1018</v>
      </c>
      <c r="M1666" s="8">
        <v>234.82</v>
      </c>
      <c r="N1666" s="8">
        <v>0</v>
      </c>
      <c r="O1666" s="8">
        <v>0</v>
      </c>
      <c r="P1666" s="8">
        <v>0</v>
      </c>
      <c r="Q1666" s="8">
        <v>0</v>
      </c>
      <c r="R1666" s="8">
        <v>0</v>
      </c>
      <c r="S1666" s="8">
        <v>0</v>
      </c>
      <c r="T1666" s="8">
        <v>0</v>
      </c>
      <c r="U1666" s="8">
        <v>0</v>
      </c>
      <c r="V1666" s="8">
        <v>3879.25</v>
      </c>
      <c r="W1666" s="8">
        <v>0</v>
      </c>
      <c r="X1666" s="8">
        <v>0</v>
      </c>
      <c r="Y1666" s="8">
        <v>0</v>
      </c>
      <c r="Z1666" s="8">
        <v>0</v>
      </c>
      <c r="AA1666" s="8">
        <v>0</v>
      </c>
      <c r="AB1666" s="8">
        <v>0</v>
      </c>
      <c r="AC1666" s="8">
        <v>0</v>
      </c>
      <c r="AD1666" s="8">
        <v>0</v>
      </c>
      <c r="AE1666" s="9" t="s">
        <v>1114</v>
      </c>
      <c r="AF1666" s="9" t="s">
        <v>908</v>
      </c>
      <c r="AG1666" s="9" t="s">
        <v>1115</v>
      </c>
      <c r="AH1666" s="9" t="s">
        <v>1073</v>
      </c>
      <c r="AI1666" s="10">
        <f t="shared" si="25"/>
        <v>0</v>
      </c>
      <c r="AJ1666" s="11">
        <v>0</v>
      </c>
      <c r="AK1666" s="11" t="s">
        <v>1018</v>
      </c>
      <c r="AL1666" s="11" t="s">
        <v>1128</v>
      </c>
    </row>
    <row r="1667" spans="2:38" x14ac:dyDescent="0.25">
      <c r="B1667" s="5" t="s">
        <v>1674</v>
      </c>
      <c r="C1667" s="5">
        <v>600651058</v>
      </c>
      <c r="D1667" s="5">
        <v>5133664</v>
      </c>
      <c r="E1667" s="5" t="s">
        <v>100</v>
      </c>
      <c r="F1667" s="5" t="s">
        <v>38</v>
      </c>
      <c r="G1667" s="5" t="s">
        <v>1309</v>
      </c>
      <c r="H1667" s="5" t="s">
        <v>245</v>
      </c>
      <c r="I1667" s="5" t="s">
        <v>1307</v>
      </c>
      <c r="J1667" s="5" t="s">
        <v>1332</v>
      </c>
      <c r="K1667" s="5" t="s">
        <v>36</v>
      </c>
      <c r="L1667" s="5" t="s">
        <v>1014</v>
      </c>
      <c r="M1667" s="8">
        <v>600.29</v>
      </c>
      <c r="N1667" s="8">
        <v>0</v>
      </c>
      <c r="O1667" s="8">
        <v>0</v>
      </c>
      <c r="P1667" s="8">
        <v>0</v>
      </c>
      <c r="Q1667" s="8">
        <v>0</v>
      </c>
      <c r="R1667" s="8">
        <v>284.33333333333331</v>
      </c>
      <c r="S1667" s="8">
        <v>0</v>
      </c>
      <c r="T1667" s="8">
        <v>0</v>
      </c>
      <c r="U1667" s="8">
        <v>0</v>
      </c>
      <c r="V1667" s="8">
        <v>9916.85</v>
      </c>
      <c r="W1667" s="8">
        <v>0</v>
      </c>
      <c r="X1667" s="8">
        <v>0</v>
      </c>
      <c r="Y1667" s="8">
        <v>0</v>
      </c>
      <c r="Z1667" s="8">
        <v>0</v>
      </c>
      <c r="AA1667" s="8">
        <v>0</v>
      </c>
      <c r="AB1667" s="8">
        <v>0</v>
      </c>
      <c r="AC1667" s="8">
        <v>0</v>
      </c>
      <c r="AD1667" s="8">
        <v>4111.333333333333</v>
      </c>
      <c r="AE1667" s="9" t="s">
        <v>1114</v>
      </c>
      <c r="AF1667" s="9" t="s">
        <v>908</v>
      </c>
      <c r="AG1667" s="9" t="s">
        <v>1115</v>
      </c>
      <c r="AH1667" s="9" t="s">
        <v>1073</v>
      </c>
      <c r="AI1667" s="10">
        <f t="shared" ref="AI1667:AI1730" si="26">U1667+S1667</f>
        <v>0</v>
      </c>
      <c r="AJ1667" s="11">
        <v>0</v>
      </c>
      <c r="AK1667" s="11" t="s">
        <v>1014</v>
      </c>
      <c r="AL1667" s="11" t="s">
        <v>1128</v>
      </c>
    </row>
    <row r="1668" spans="2:38" x14ac:dyDescent="0.25">
      <c r="B1668" s="5" t="s">
        <v>1674</v>
      </c>
      <c r="C1668" s="5">
        <v>600651058</v>
      </c>
      <c r="D1668" s="5">
        <v>5147462</v>
      </c>
      <c r="E1668" s="5" t="s">
        <v>876</v>
      </c>
      <c r="F1668" s="5" t="s">
        <v>38</v>
      </c>
      <c r="G1668" s="5" t="s">
        <v>63</v>
      </c>
      <c r="H1668" s="5" t="s">
        <v>86</v>
      </c>
      <c r="I1668" s="5" t="s">
        <v>1307</v>
      </c>
      <c r="J1668" s="5" t="s">
        <v>1324</v>
      </c>
      <c r="K1668" s="5" t="s">
        <v>36</v>
      </c>
      <c r="L1668" s="5" t="s">
        <v>1010</v>
      </c>
      <c r="M1668" s="8">
        <v>31.49</v>
      </c>
      <c r="N1668" s="8">
        <v>0</v>
      </c>
      <c r="O1668" s="8">
        <v>0</v>
      </c>
      <c r="P1668" s="8">
        <v>0</v>
      </c>
      <c r="Q1668" s="8">
        <v>0</v>
      </c>
      <c r="R1668" s="8">
        <v>0</v>
      </c>
      <c r="S1668" s="8">
        <v>0</v>
      </c>
      <c r="T1668" s="8">
        <v>0</v>
      </c>
      <c r="U1668" s="8">
        <v>0</v>
      </c>
      <c r="V1668" s="8">
        <v>520.22</v>
      </c>
      <c r="W1668" s="8">
        <v>0</v>
      </c>
      <c r="X1668" s="8">
        <v>0</v>
      </c>
      <c r="Y1668" s="8">
        <v>0</v>
      </c>
      <c r="Z1668" s="8">
        <v>0</v>
      </c>
      <c r="AA1668" s="8">
        <v>0</v>
      </c>
      <c r="AB1668" s="8">
        <v>0</v>
      </c>
      <c r="AC1668" s="8">
        <v>0</v>
      </c>
      <c r="AD1668" s="8">
        <v>0</v>
      </c>
      <c r="AE1668" s="9" t="s">
        <v>1114</v>
      </c>
      <c r="AF1668" s="9" t="s">
        <v>908</v>
      </c>
      <c r="AG1668" s="9" t="s">
        <v>1115</v>
      </c>
      <c r="AH1668" s="9" t="s">
        <v>1073</v>
      </c>
      <c r="AI1668" s="10">
        <f t="shared" si="26"/>
        <v>0</v>
      </c>
      <c r="AJ1668" s="11">
        <v>0</v>
      </c>
      <c r="AK1668" s="11" t="s">
        <v>1010</v>
      </c>
      <c r="AL1668" s="11" t="s">
        <v>1128</v>
      </c>
    </row>
    <row r="1669" spans="2:38" x14ac:dyDescent="0.25">
      <c r="B1669" s="5" t="s">
        <v>1674</v>
      </c>
      <c r="C1669" s="5">
        <v>600651058</v>
      </c>
      <c r="D1669" s="5">
        <v>5150495</v>
      </c>
      <c r="E1669" s="5" t="s">
        <v>407</v>
      </c>
      <c r="F1669" s="5" t="s">
        <v>38</v>
      </c>
      <c r="G1669" s="5" t="s">
        <v>39</v>
      </c>
      <c r="H1669" s="5" t="s">
        <v>45</v>
      </c>
      <c r="I1669" s="5" t="s">
        <v>1307</v>
      </c>
      <c r="J1669" s="5" t="s">
        <v>1335</v>
      </c>
      <c r="K1669" s="5" t="s">
        <v>36</v>
      </c>
      <c r="L1669" s="5" t="s">
        <v>1009</v>
      </c>
      <c r="M1669" s="8">
        <v>637.49</v>
      </c>
      <c r="N1669" s="8">
        <v>0</v>
      </c>
      <c r="O1669" s="8">
        <v>0</v>
      </c>
      <c r="P1669" s="8">
        <v>0</v>
      </c>
      <c r="Q1669" s="8">
        <v>0</v>
      </c>
      <c r="R1669" s="8">
        <v>0</v>
      </c>
      <c r="S1669" s="8">
        <v>0</v>
      </c>
      <c r="T1669" s="8">
        <v>0</v>
      </c>
      <c r="U1669" s="8">
        <v>0</v>
      </c>
      <c r="V1669" s="8">
        <v>10531.39</v>
      </c>
      <c r="W1669" s="8">
        <v>0</v>
      </c>
      <c r="X1669" s="8">
        <v>0</v>
      </c>
      <c r="Y1669" s="8">
        <v>0</v>
      </c>
      <c r="Z1669" s="8">
        <v>0</v>
      </c>
      <c r="AA1669" s="8">
        <v>0</v>
      </c>
      <c r="AB1669" s="8">
        <v>0</v>
      </c>
      <c r="AC1669" s="8">
        <v>0</v>
      </c>
      <c r="AD1669" s="8">
        <v>0</v>
      </c>
      <c r="AE1669" s="9" t="s">
        <v>1114</v>
      </c>
      <c r="AF1669" s="9" t="s">
        <v>908</v>
      </c>
      <c r="AG1669" s="9" t="s">
        <v>1115</v>
      </c>
      <c r="AH1669" s="9" t="s">
        <v>1073</v>
      </c>
      <c r="AI1669" s="10">
        <f t="shared" si="26"/>
        <v>0</v>
      </c>
      <c r="AJ1669" s="11">
        <v>0</v>
      </c>
      <c r="AK1669" s="11" t="s">
        <v>1009</v>
      </c>
      <c r="AL1669" s="11" t="s">
        <v>1128</v>
      </c>
    </row>
    <row r="1670" spans="2:38" x14ac:dyDescent="0.25">
      <c r="B1670" s="5" t="s">
        <v>1674</v>
      </c>
      <c r="C1670" s="5">
        <v>600651058</v>
      </c>
      <c r="D1670" s="5">
        <v>5157891</v>
      </c>
      <c r="E1670" s="5" t="s">
        <v>1517</v>
      </c>
      <c r="F1670" s="5" t="s">
        <v>38</v>
      </c>
      <c r="G1670" s="5" t="s">
        <v>72</v>
      </c>
      <c r="H1670" s="5" t="s">
        <v>72</v>
      </c>
      <c r="I1670" s="5" t="s">
        <v>1307</v>
      </c>
      <c r="J1670" s="5" t="s">
        <v>1335</v>
      </c>
      <c r="K1670" s="5" t="s">
        <v>36</v>
      </c>
      <c r="L1670" s="5" t="s">
        <v>1009</v>
      </c>
      <c r="M1670" s="8">
        <v>811.27</v>
      </c>
      <c r="N1670" s="8">
        <v>948</v>
      </c>
      <c r="O1670" s="8">
        <v>0</v>
      </c>
      <c r="P1670" s="8">
        <v>0</v>
      </c>
      <c r="Q1670" s="8">
        <v>0</v>
      </c>
      <c r="R1670" s="8">
        <v>0</v>
      </c>
      <c r="S1670" s="8">
        <v>0</v>
      </c>
      <c r="T1670" s="8">
        <v>0</v>
      </c>
      <c r="U1670" s="8">
        <v>0</v>
      </c>
      <c r="V1670" s="8">
        <v>13402.25</v>
      </c>
      <c r="W1670" s="8">
        <v>16106.11</v>
      </c>
      <c r="X1670" s="8">
        <v>0</v>
      </c>
      <c r="Y1670" s="8">
        <v>0</v>
      </c>
      <c r="Z1670" s="8">
        <v>0</v>
      </c>
      <c r="AA1670" s="8">
        <v>0</v>
      </c>
      <c r="AB1670" s="8">
        <v>0</v>
      </c>
      <c r="AC1670" s="8">
        <v>0</v>
      </c>
      <c r="AD1670" s="8">
        <v>0</v>
      </c>
      <c r="AE1670" s="9" t="s">
        <v>1114</v>
      </c>
      <c r="AF1670" s="9" t="s">
        <v>908</v>
      </c>
      <c r="AG1670" s="9" t="s">
        <v>1115</v>
      </c>
      <c r="AH1670" s="9" t="s">
        <v>1073</v>
      </c>
      <c r="AI1670" s="10">
        <f t="shared" si="26"/>
        <v>0</v>
      </c>
      <c r="AJ1670" s="11">
        <v>0</v>
      </c>
      <c r="AK1670" s="11" t="s">
        <v>1009</v>
      </c>
      <c r="AL1670" s="11" t="s">
        <v>1128</v>
      </c>
    </row>
    <row r="1671" spans="2:38" x14ac:dyDescent="0.25">
      <c r="B1671" s="5" t="s">
        <v>1674</v>
      </c>
      <c r="C1671" s="5">
        <v>600651058</v>
      </c>
      <c r="D1671" s="5">
        <v>5178343</v>
      </c>
      <c r="E1671" s="5" t="s">
        <v>235</v>
      </c>
      <c r="F1671" s="5" t="s">
        <v>38</v>
      </c>
      <c r="G1671" s="5" t="s">
        <v>98</v>
      </c>
      <c r="H1671" s="5" t="s">
        <v>93</v>
      </c>
      <c r="I1671" s="5" t="s">
        <v>1307</v>
      </c>
      <c r="J1671" s="5" t="s">
        <v>1336</v>
      </c>
      <c r="K1671" s="5" t="s">
        <v>36</v>
      </c>
      <c r="L1671" s="5" t="s">
        <v>1075</v>
      </c>
      <c r="M1671" s="8">
        <v>1592.2</v>
      </c>
      <c r="N1671" s="8">
        <v>0</v>
      </c>
      <c r="O1671" s="8">
        <v>0</v>
      </c>
      <c r="P1671" s="8">
        <v>0</v>
      </c>
      <c r="Q1671" s="8">
        <v>0</v>
      </c>
      <c r="R1671" s="8">
        <v>316</v>
      </c>
      <c r="S1671" s="8">
        <v>0</v>
      </c>
      <c r="T1671" s="8">
        <v>0</v>
      </c>
      <c r="U1671" s="8">
        <v>0</v>
      </c>
      <c r="V1671" s="8">
        <v>26303.29</v>
      </c>
      <c r="W1671" s="8">
        <v>0</v>
      </c>
      <c r="X1671" s="8">
        <v>0</v>
      </c>
      <c r="Y1671" s="8">
        <v>0</v>
      </c>
      <c r="Z1671" s="8">
        <v>0</v>
      </c>
      <c r="AA1671" s="8">
        <v>0</v>
      </c>
      <c r="AB1671" s="8">
        <v>0</v>
      </c>
      <c r="AC1671" s="8">
        <v>0</v>
      </c>
      <c r="AD1671" s="8">
        <v>4597</v>
      </c>
      <c r="AE1671" s="9" t="s">
        <v>1114</v>
      </c>
      <c r="AF1671" s="9" t="s">
        <v>908</v>
      </c>
      <c r="AG1671" s="9" t="s">
        <v>1115</v>
      </c>
      <c r="AH1671" s="9" t="s">
        <v>1073</v>
      </c>
      <c r="AI1671" s="10">
        <f t="shared" si="26"/>
        <v>0</v>
      </c>
      <c r="AJ1671" s="11">
        <v>0</v>
      </c>
      <c r="AK1671" s="11" t="s">
        <v>1075</v>
      </c>
      <c r="AL1671" s="11" t="s">
        <v>1128</v>
      </c>
    </row>
    <row r="1672" spans="2:38" x14ac:dyDescent="0.25">
      <c r="B1672" s="5" t="s">
        <v>1674</v>
      </c>
      <c r="C1672" s="5">
        <v>600651058</v>
      </c>
      <c r="D1672" s="5">
        <v>5179610</v>
      </c>
      <c r="E1672" s="5" t="s">
        <v>271</v>
      </c>
      <c r="F1672" s="5" t="s">
        <v>38</v>
      </c>
      <c r="G1672" s="5" t="s">
        <v>98</v>
      </c>
      <c r="H1672" s="5" t="s">
        <v>98</v>
      </c>
      <c r="I1672" s="5" t="s">
        <v>1307</v>
      </c>
      <c r="J1672" s="5" t="s">
        <v>1327</v>
      </c>
      <c r="K1672" s="5" t="s">
        <v>36</v>
      </c>
      <c r="L1672" s="5" t="s">
        <v>1079</v>
      </c>
      <c r="M1672" s="8">
        <v>31.91</v>
      </c>
      <c r="N1672" s="8">
        <v>0</v>
      </c>
      <c r="O1672" s="8">
        <v>0</v>
      </c>
      <c r="P1672" s="8">
        <v>0</v>
      </c>
      <c r="Q1672" s="8">
        <v>47.4</v>
      </c>
      <c r="R1672" s="8">
        <v>25</v>
      </c>
      <c r="S1672" s="8">
        <v>0</v>
      </c>
      <c r="T1672" s="8">
        <v>0</v>
      </c>
      <c r="U1672" s="8">
        <v>0</v>
      </c>
      <c r="V1672" s="8">
        <v>527.16</v>
      </c>
      <c r="W1672" s="8">
        <v>0</v>
      </c>
      <c r="X1672" s="8">
        <v>0</v>
      </c>
      <c r="Y1672" s="8">
        <v>0</v>
      </c>
      <c r="Z1672" s="8">
        <v>841.2</v>
      </c>
      <c r="AA1672" s="8">
        <v>0</v>
      </c>
      <c r="AB1672" s="8">
        <v>0</v>
      </c>
      <c r="AC1672" s="8">
        <v>0</v>
      </c>
      <c r="AD1672" s="8">
        <v>448.66666666666669</v>
      </c>
      <c r="AE1672" s="9" t="s">
        <v>1114</v>
      </c>
      <c r="AF1672" s="9" t="s">
        <v>908</v>
      </c>
      <c r="AG1672" s="9" t="s">
        <v>1115</v>
      </c>
      <c r="AH1672" s="9" t="s">
        <v>1073</v>
      </c>
      <c r="AI1672" s="10">
        <f t="shared" si="26"/>
        <v>0</v>
      </c>
      <c r="AJ1672" s="11">
        <v>0</v>
      </c>
      <c r="AK1672" s="11" t="s">
        <v>1079</v>
      </c>
      <c r="AL1672" s="11" t="s">
        <v>1128</v>
      </c>
    </row>
    <row r="1673" spans="2:38" x14ac:dyDescent="0.25">
      <c r="B1673" s="5" t="s">
        <v>1674</v>
      </c>
      <c r="C1673" s="5">
        <v>600651058</v>
      </c>
      <c r="D1673" s="5">
        <v>5182435</v>
      </c>
      <c r="E1673" s="5" t="s">
        <v>380</v>
      </c>
      <c r="F1673" s="5" t="s">
        <v>38</v>
      </c>
      <c r="G1673" s="5" t="s">
        <v>63</v>
      </c>
      <c r="H1673" s="5" t="s">
        <v>86</v>
      </c>
      <c r="I1673" s="5" t="s">
        <v>1307</v>
      </c>
      <c r="J1673" s="5" t="s">
        <v>1324</v>
      </c>
      <c r="K1673" s="5" t="s">
        <v>36</v>
      </c>
      <c r="L1673" s="5" t="s">
        <v>1010</v>
      </c>
      <c r="M1673" s="8">
        <v>15.74</v>
      </c>
      <c r="N1673" s="8">
        <v>0</v>
      </c>
      <c r="O1673" s="8">
        <v>0</v>
      </c>
      <c r="P1673" s="8">
        <v>0</v>
      </c>
      <c r="Q1673" s="8">
        <v>0</v>
      </c>
      <c r="R1673" s="8">
        <v>0</v>
      </c>
      <c r="S1673" s="8">
        <v>0</v>
      </c>
      <c r="T1673" s="8">
        <v>0</v>
      </c>
      <c r="U1673" s="8">
        <v>0</v>
      </c>
      <c r="V1673" s="8">
        <v>260.02999999999997</v>
      </c>
      <c r="W1673" s="8">
        <v>0</v>
      </c>
      <c r="X1673" s="8">
        <v>0</v>
      </c>
      <c r="Y1673" s="8">
        <v>0</v>
      </c>
      <c r="Z1673" s="8">
        <v>0</v>
      </c>
      <c r="AA1673" s="8">
        <v>0</v>
      </c>
      <c r="AB1673" s="8">
        <v>0</v>
      </c>
      <c r="AC1673" s="8">
        <v>0</v>
      </c>
      <c r="AD1673" s="8">
        <v>0</v>
      </c>
      <c r="AE1673" s="9" t="s">
        <v>1114</v>
      </c>
      <c r="AF1673" s="9" t="s">
        <v>908</v>
      </c>
      <c r="AG1673" s="9" t="s">
        <v>1115</v>
      </c>
      <c r="AH1673" s="9" t="s">
        <v>1073</v>
      </c>
      <c r="AI1673" s="10">
        <f t="shared" si="26"/>
        <v>0</v>
      </c>
      <c r="AJ1673" s="11">
        <v>0</v>
      </c>
      <c r="AK1673" s="11" t="s">
        <v>1010</v>
      </c>
      <c r="AL1673" s="11" t="s">
        <v>1128</v>
      </c>
    </row>
    <row r="1674" spans="2:38" x14ac:dyDescent="0.25">
      <c r="B1674" s="5" t="s">
        <v>1674</v>
      </c>
      <c r="C1674" s="5">
        <v>600651058</v>
      </c>
      <c r="D1674" s="5">
        <v>5182512</v>
      </c>
      <c r="E1674" s="5" t="s">
        <v>361</v>
      </c>
      <c r="F1674" s="5" t="s">
        <v>38</v>
      </c>
      <c r="G1674" s="5" t="s">
        <v>1309</v>
      </c>
      <c r="H1674" s="5" t="s">
        <v>169</v>
      </c>
      <c r="I1674" s="5" t="s">
        <v>1307</v>
      </c>
      <c r="J1674" s="5" t="s">
        <v>1332</v>
      </c>
      <c r="K1674" s="5" t="s">
        <v>36</v>
      </c>
      <c r="L1674" s="5" t="s">
        <v>1041</v>
      </c>
      <c r="M1674" s="8">
        <v>31.1</v>
      </c>
      <c r="N1674" s="8">
        <v>0</v>
      </c>
      <c r="O1674" s="8">
        <v>0</v>
      </c>
      <c r="P1674" s="8">
        <v>0</v>
      </c>
      <c r="Q1674" s="8">
        <v>18.96</v>
      </c>
      <c r="R1674" s="8">
        <v>6.333333333333333</v>
      </c>
      <c r="S1674" s="8">
        <v>0</v>
      </c>
      <c r="T1674" s="8">
        <v>0</v>
      </c>
      <c r="U1674" s="8">
        <v>0</v>
      </c>
      <c r="V1674" s="8">
        <v>513.77</v>
      </c>
      <c r="W1674" s="8">
        <v>0</v>
      </c>
      <c r="X1674" s="8">
        <v>0</v>
      </c>
      <c r="Y1674" s="8">
        <v>0</v>
      </c>
      <c r="Z1674" s="8">
        <v>324.95999999999998</v>
      </c>
      <c r="AA1674" s="8">
        <v>0</v>
      </c>
      <c r="AB1674" s="8">
        <v>0</v>
      </c>
      <c r="AC1674" s="8">
        <v>0</v>
      </c>
      <c r="AD1674" s="8">
        <v>108.33333333333333</v>
      </c>
      <c r="AE1674" s="9" t="s">
        <v>1114</v>
      </c>
      <c r="AF1674" s="9" t="s">
        <v>908</v>
      </c>
      <c r="AG1674" s="9" t="s">
        <v>1115</v>
      </c>
      <c r="AH1674" s="9" t="s">
        <v>1073</v>
      </c>
      <c r="AI1674" s="10">
        <f t="shared" si="26"/>
        <v>0</v>
      </c>
      <c r="AJ1674" s="11">
        <v>0</v>
      </c>
      <c r="AK1674" s="11" t="s">
        <v>1041</v>
      </c>
      <c r="AL1674" s="11" t="s">
        <v>1128</v>
      </c>
    </row>
    <row r="1675" spans="2:38" x14ac:dyDescent="0.25">
      <c r="B1675" s="5" t="s">
        <v>1674</v>
      </c>
      <c r="C1675" s="5">
        <v>600651058</v>
      </c>
      <c r="D1675" s="5">
        <v>5182512</v>
      </c>
      <c r="E1675" s="5" t="s">
        <v>361</v>
      </c>
      <c r="F1675" s="5" t="s">
        <v>38</v>
      </c>
      <c r="G1675" s="5" t="s">
        <v>1309</v>
      </c>
      <c r="H1675" s="5" t="s">
        <v>169</v>
      </c>
      <c r="I1675" s="5" t="s">
        <v>1319</v>
      </c>
      <c r="J1675" s="5" t="s">
        <v>1322</v>
      </c>
      <c r="K1675" s="5" t="s">
        <v>36</v>
      </c>
      <c r="L1675" s="5" t="s">
        <v>1041</v>
      </c>
      <c r="M1675" s="8">
        <v>0</v>
      </c>
      <c r="N1675" s="8">
        <v>0</v>
      </c>
      <c r="O1675" s="8">
        <v>0</v>
      </c>
      <c r="P1675" s="8">
        <v>0</v>
      </c>
      <c r="Q1675" s="8">
        <v>0</v>
      </c>
      <c r="R1675" s="8">
        <v>15.666666666666666</v>
      </c>
      <c r="S1675" s="8">
        <v>0</v>
      </c>
      <c r="T1675" s="8">
        <v>0</v>
      </c>
      <c r="U1675" s="8">
        <v>0</v>
      </c>
      <c r="V1675" s="8">
        <v>0</v>
      </c>
      <c r="W1675" s="8">
        <v>0</v>
      </c>
      <c r="X1675" s="8">
        <v>0</v>
      </c>
      <c r="Y1675" s="8">
        <v>0</v>
      </c>
      <c r="Z1675" s="8">
        <v>0</v>
      </c>
      <c r="AA1675" s="8">
        <v>0</v>
      </c>
      <c r="AB1675" s="8">
        <v>0</v>
      </c>
      <c r="AC1675" s="8">
        <v>0</v>
      </c>
      <c r="AD1675" s="8">
        <v>270.66666666666669</v>
      </c>
      <c r="AE1675" s="9" t="s">
        <v>1114</v>
      </c>
      <c r="AF1675" s="9" t="s">
        <v>908</v>
      </c>
      <c r="AG1675" s="9" t="s">
        <v>1115</v>
      </c>
      <c r="AH1675" s="9" t="s">
        <v>1073</v>
      </c>
      <c r="AI1675" s="10">
        <f t="shared" si="26"/>
        <v>0</v>
      </c>
      <c r="AJ1675" s="11">
        <v>0</v>
      </c>
      <c r="AK1675" s="11" t="s">
        <v>1041</v>
      </c>
      <c r="AL1675" s="11" t="s">
        <v>1128</v>
      </c>
    </row>
    <row r="1676" spans="2:38" x14ac:dyDescent="0.25">
      <c r="B1676" s="5" t="s">
        <v>1674</v>
      </c>
      <c r="C1676" s="5">
        <v>600651058</v>
      </c>
      <c r="D1676" s="5">
        <v>5189644</v>
      </c>
      <c r="E1676" s="5" t="s">
        <v>364</v>
      </c>
      <c r="F1676" s="5" t="s">
        <v>38</v>
      </c>
      <c r="G1676" s="5" t="s">
        <v>72</v>
      </c>
      <c r="H1676" s="5" t="s">
        <v>40</v>
      </c>
      <c r="I1676" s="5" t="s">
        <v>1319</v>
      </c>
      <c r="J1676" s="5" t="s">
        <v>1320</v>
      </c>
      <c r="K1676" s="5" t="s">
        <v>36</v>
      </c>
      <c r="L1676" s="5" t="s">
        <v>1009</v>
      </c>
      <c r="M1676" s="8">
        <v>0</v>
      </c>
      <c r="N1676" s="8">
        <v>0</v>
      </c>
      <c r="O1676" s="8">
        <v>0</v>
      </c>
      <c r="P1676" s="8">
        <v>0</v>
      </c>
      <c r="Q1676" s="8">
        <v>0</v>
      </c>
      <c r="R1676" s="8">
        <v>6.333333333333333</v>
      </c>
      <c r="S1676" s="8">
        <v>0</v>
      </c>
      <c r="T1676" s="8">
        <v>0</v>
      </c>
      <c r="U1676" s="8">
        <v>0</v>
      </c>
      <c r="V1676" s="8">
        <v>0</v>
      </c>
      <c r="W1676" s="8">
        <v>0</v>
      </c>
      <c r="X1676" s="8">
        <v>0</v>
      </c>
      <c r="Y1676" s="8">
        <v>0</v>
      </c>
      <c r="Z1676" s="8">
        <v>0</v>
      </c>
      <c r="AA1676" s="8">
        <v>0</v>
      </c>
      <c r="AB1676" s="8">
        <v>0</v>
      </c>
      <c r="AC1676" s="8">
        <v>0</v>
      </c>
      <c r="AD1676" s="8">
        <v>114.66666666666667</v>
      </c>
      <c r="AE1676" s="9" t="s">
        <v>1114</v>
      </c>
      <c r="AF1676" s="9" t="s">
        <v>908</v>
      </c>
      <c r="AG1676" s="9" t="s">
        <v>1115</v>
      </c>
      <c r="AH1676" s="9" t="s">
        <v>1073</v>
      </c>
      <c r="AI1676" s="10">
        <f t="shared" si="26"/>
        <v>0</v>
      </c>
      <c r="AJ1676" s="11">
        <v>0</v>
      </c>
      <c r="AK1676" s="11" t="s">
        <v>1009</v>
      </c>
      <c r="AL1676" s="11" t="s">
        <v>1128</v>
      </c>
    </row>
    <row r="1677" spans="2:38" x14ac:dyDescent="0.25">
      <c r="B1677" s="5" t="s">
        <v>1674</v>
      </c>
      <c r="C1677" s="5">
        <v>600651058</v>
      </c>
      <c r="D1677" s="5">
        <v>5194319</v>
      </c>
      <c r="E1677" s="5" t="s">
        <v>430</v>
      </c>
      <c r="F1677" s="5" t="s">
        <v>47</v>
      </c>
      <c r="G1677" s="5" t="s">
        <v>48</v>
      </c>
      <c r="H1677" s="5" t="s">
        <v>48</v>
      </c>
      <c r="I1677" s="5" t="s">
        <v>1307</v>
      </c>
      <c r="J1677" s="5" t="s">
        <v>1335</v>
      </c>
      <c r="K1677" s="5" t="s">
        <v>36</v>
      </c>
      <c r="L1677" s="5" t="s">
        <v>1009</v>
      </c>
      <c r="M1677" s="8">
        <v>0</v>
      </c>
      <c r="N1677" s="8">
        <v>0</v>
      </c>
      <c r="O1677" s="8">
        <v>0</v>
      </c>
      <c r="P1677" s="8">
        <v>0</v>
      </c>
      <c r="Q1677" s="8">
        <v>663.6</v>
      </c>
      <c r="R1677" s="8">
        <v>221.33333333333334</v>
      </c>
      <c r="S1677" s="8">
        <v>0</v>
      </c>
      <c r="T1677" s="8">
        <v>0</v>
      </c>
      <c r="U1677" s="8">
        <v>0</v>
      </c>
      <c r="V1677" s="8">
        <v>0</v>
      </c>
      <c r="W1677" s="8">
        <v>0</v>
      </c>
      <c r="X1677" s="8">
        <v>0</v>
      </c>
      <c r="Y1677" s="8">
        <v>0</v>
      </c>
      <c r="Z1677" s="8">
        <v>12986.4</v>
      </c>
      <c r="AA1677" s="8">
        <v>0</v>
      </c>
      <c r="AB1677" s="8">
        <v>0</v>
      </c>
      <c r="AC1677" s="8">
        <v>0</v>
      </c>
      <c r="AD1677" s="8">
        <v>4328.666666666667</v>
      </c>
      <c r="AE1677" s="9" t="s">
        <v>1114</v>
      </c>
      <c r="AF1677" s="9" t="s">
        <v>914</v>
      </c>
      <c r="AG1677" s="9" t="s">
        <v>1117</v>
      </c>
      <c r="AH1677" s="9" t="s">
        <v>1073</v>
      </c>
      <c r="AI1677" s="10">
        <f t="shared" si="26"/>
        <v>0</v>
      </c>
      <c r="AJ1677" s="11">
        <v>0</v>
      </c>
      <c r="AK1677" s="11" t="s">
        <v>1009</v>
      </c>
      <c r="AL1677" s="11" t="s">
        <v>1128</v>
      </c>
    </row>
    <row r="1678" spans="2:38" x14ac:dyDescent="0.25">
      <c r="B1678" s="5" t="s">
        <v>1674</v>
      </c>
      <c r="C1678" s="5">
        <v>600651058</v>
      </c>
      <c r="D1678" s="5">
        <v>5194319</v>
      </c>
      <c r="E1678" s="5" t="s">
        <v>430</v>
      </c>
      <c r="F1678" s="5" t="s">
        <v>47</v>
      </c>
      <c r="G1678" s="5" t="s">
        <v>924</v>
      </c>
      <c r="H1678" s="5" t="s">
        <v>924</v>
      </c>
      <c r="I1678" s="5" t="s">
        <v>1319</v>
      </c>
      <c r="J1678" s="5" t="s">
        <v>1320</v>
      </c>
      <c r="K1678" s="5" t="s">
        <v>36</v>
      </c>
      <c r="L1678" s="5" t="s">
        <v>1009</v>
      </c>
      <c r="M1678" s="8">
        <v>0</v>
      </c>
      <c r="N1678" s="8">
        <v>0</v>
      </c>
      <c r="O1678" s="8">
        <v>0</v>
      </c>
      <c r="P1678" s="8">
        <v>0</v>
      </c>
      <c r="Q1678" s="8">
        <v>0</v>
      </c>
      <c r="R1678" s="8">
        <v>392</v>
      </c>
      <c r="S1678" s="8">
        <v>0</v>
      </c>
      <c r="T1678" s="8">
        <v>0</v>
      </c>
      <c r="U1678" s="8">
        <v>0</v>
      </c>
      <c r="V1678" s="8">
        <v>0</v>
      </c>
      <c r="W1678" s="8">
        <v>0</v>
      </c>
      <c r="X1678" s="8">
        <v>0</v>
      </c>
      <c r="Y1678" s="8">
        <v>0</v>
      </c>
      <c r="Z1678" s="8">
        <v>0</v>
      </c>
      <c r="AA1678" s="8">
        <v>0</v>
      </c>
      <c r="AB1678" s="8">
        <v>0</v>
      </c>
      <c r="AC1678" s="8">
        <v>0</v>
      </c>
      <c r="AD1678" s="8">
        <v>7668</v>
      </c>
      <c r="AE1678" s="9" t="s">
        <v>1114</v>
      </c>
      <c r="AF1678" s="9" t="s">
        <v>914</v>
      </c>
      <c r="AG1678" s="9" t="s">
        <v>1117</v>
      </c>
      <c r="AH1678" s="9" t="s">
        <v>1073</v>
      </c>
      <c r="AI1678" s="10">
        <f t="shared" si="26"/>
        <v>0</v>
      </c>
      <c r="AJ1678" s="11">
        <v>0</v>
      </c>
      <c r="AK1678" s="11" t="s">
        <v>1009</v>
      </c>
      <c r="AL1678" s="11" t="s">
        <v>1128</v>
      </c>
    </row>
    <row r="1679" spans="2:38" x14ac:dyDescent="0.25">
      <c r="B1679" s="5" t="s">
        <v>1674</v>
      </c>
      <c r="C1679" s="5">
        <v>600651058</v>
      </c>
      <c r="D1679" s="5">
        <v>5196867</v>
      </c>
      <c r="E1679" s="5" t="s">
        <v>371</v>
      </c>
      <c r="F1679" s="5" t="s">
        <v>38</v>
      </c>
      <c r="G1679" s="5" t="s">
        <v>72</v>
      </c>
      <c r="H1679" s="5" t="s">
        <v>40</v>
      </c>
      <c r="I1679" s="5" t="s">
        <v>1319</v>
      </c>
      <c r="J1679" s="5" t="s">
        <v>1320</v>
      </c>
      <c r="K1679" s="5" t="s">
        <v>36</v>
      </c>
      <c r="L1679" s="5" t="s">
        <v>1009</v>
      </c>
      <c r="M1679" s="8">
        <v>0</v>
      </c>
      <c r="N1679" s="8">
        <v>0</v>
      </c>
      <c r="O1679" s="8">
        <v>0</v>
      </c>
      <c r="P1679" s="8">
        <v>0</v>
      </c>
      <c r="Q1679" s="8">
        <v>0</v>
      </c>
      <c r="R1679" s="8">
        <v>15.666666666666666</v>
      </c>
      <c r="S1679" s="8">
        <v>0</v>
      </c>
      <c r="T1679" s="8">
        <v>0</v>
      </c>
      <c r="U1679" s="8">
        <v>0</v>
      </c>
      <c r="V1679" s="8">
        <v>0</v>
      </c>
      <c r="W1679" s="8">
        <v>0</v>
      </c>
      <c r="X1679" s="8">
        <v>0</v>
      </c>
      <c r="Y1679" s="8">
        <v>0</v>
      </c>
      <c r="Z1679" s="8">
        <v>0</v>
      </c>
      <c r="AA1679" s="8">
        <v>0</v>
      </c>
      <c r="AB1679" s="8">
        <v>0</v>
      </c>
      <c r="AC1679" s="8">
        <v>0</v>
      </c>
      <c r="AD1679" s="8">
        <v>286.33333333333331</v>
      </c>
      <c r="AE1679" s="9" t="s">
        <v>1114</v>
      </c>
      <c r="AF1679" s="9" t="s">
        <v>908</v>
      </c>
      <c r="AG1679" s="9" t="s">
        <v>1115</v>
      </c>
      <c r="AH1679" s="9" t="s">
        <v>1073</v>
      </c>
      <c r="AI1679" s="10">
        <f t="shared" si="26"/>
        <v>0</v>
      </c>
      <c r="AJ1679" s="11">
        <v>0</v>
      </c>
      <c r="AK1679" s="11" t="s">
        <v>1009</v>
      </c>
      <c r="AL1679" s="11" t="s">
        <v>1128</v>
      </c>
    </row>
    <row r="1680" spans="2:38" x14ac:dyDescent="0.25">
      <c r="B1680" s="5" t="s">
        <v>1674</v>
      </c>
      <c r="C1680" s="5">
        <v>600651058</v>
      </c>
      <c r="D1680" s="5">
        <v>5209002</v>
      </c>
      <c r="E1680" s="5" t="s">
        <v>362</v>
      </c>
      <c r="F1680" s="5" t="s">
        <v>38</v>
      </c>
      <c r="G1680" s="5" t="s">
        <v>1309</v>
      </c>
      <c r="H1680" s="5" t="s">
        <v>169</v>
      </c>
      <c r="I1680" s="5" t="s">
        <v>1307</v>
      </c>
      <c r="J1680" s="5" t="s">
        <v>1332</v>
      </c>
      <c r="K1680" s="5" t="s">
        <v>36</v>
      </c>
      <c r="L1680" s="5" t="s">
        <v>1041</v>
      </c>
      <c r="M1680" s="8">
        <v>38.97</v>
      </c>
      <c r="N1680" s="8">
        <v>0</v>
      </c>
      <c r="O1680" s="8">
        <v>0</v>
      </c>
      <c r="P1680" s="8">
        <v>0</v>
      </c>
      <c r="Q1680" s="8">
        <v>28.44</v>
      </c>
      <c r="R1680" s="8">
        <v>9.3333333333333339</v>
      </c>
      <c r="S1680" s="8">
        <v>0</v>
      </c>
      <c r="T1680" s="8">
        <v>0</v>
      </c>
      <c r="U1680" s="8">
        <v>0</v>
      </c>
      <c r="V1680" s="8">
        <v>643.79</v>
      </c>
      <c r="W1680" s="8">
        <v>0</v>
      </c>
      <c r="X1680" s="8">
        <v>0</v>
      </c>
      <c r="Y1680" s="8">
        <v>0</v>
      </c>
      <c r="Z1680" s="8">
        <v>487.44</v>
      </c>
      <c r="AA1680" s="8">
        <v>0</v>
      </c>
      <c r="AB1680" s="8">
        <v>0</v>
      </c>
      <c r="AC1680" s="8">
        <v>0</v>
      </c>
      <c r="AD1680" s="8">
        <v>162.33333333333334</v>
      </c>
      <c r="AE1680" s="9" t="s">
        <v>1114</v>
      </c>
      <c r="AF1680" s="9" t="s">
        <v>908</v>
      </c>
      <c r="AG1680" s="9" t="s">
        <v>1115</v>
      </c>
      <c r="AH1680" s="9" t="s">
        <v>1073</v>
      </c>
      <c r="AI1680" s="10">
        <f t="shared" si="26"/>
        <v>0</v>
      </c>
      <c r="AJ1680" s="11">
        <v>0</v>
      </c>
      <c r="AK1680" s="11" t="s">
        <v>1041</v>
      </c>
      <c r="AL1680" s="11" t="s">
        <v>1128</v>
      </c>
    </row>
    <row r="1681" spans="2:38" x14ac:dyDescent="0.25">
      <c r="B1681" s="5" t="s">
        <v>1674</v>
      </c>
      <c r="C1681" s="5">
        <v>600651058</v>
      </c>
      <c r="D1681" s="5">
        <v>5211344</v>
      </c>
      <c r="E1681" s="5" t="s">
        <v>76</v>
      </c>
      <c r="F1681" s="5" t="s">
        <v>38</v>
      </c>
      <c r="G1681" s="5" t="s">
        <v>72</v>
      </c>
      <c r="H1681" s="5" t="s">
        <v>72</v>
      </c>
      <c r="I1681" s="5" t="s">
        <v>1307</v>
      </c>
      <c r="J1681" s="5" t="s">
        <v>1335</v>
      </c>
      <c r="K1681" s="5" t="s">
        <v>36</v>
      </c>
      <c r="L1681" s="5" t="s">
        <v>1009</v>
      </c>
      <c r="M1681" s="8">
        <v>31.27</v>
      </c>
      <c r="N1681" s="8">
        <v>0</v>
      </c>
      <c r="O1681" s="8">
        <v>0</v>
      </c>
      <c r="P1681" s="8">
        <v>0</v>
      </c>
      <c r="Q1681" s="8">
        <v>180.12</v>
      </c>
      <c r="R1681" s="8">
        <v>60</v>
      </c>
      <c r="S1681" s="8">
        <v>0</v>
      </c>
      <c r="T1681" s="8">
        <v>0</v>
      </c>
      <c r="U1681" s="8">
        <v>0</v>
      </c>
      <c r="V1681" s="8">
        <v>516.58000000000004</v>
      </c>
      <c r="W1681" s="8">
        <v>0</v>
      </c>
      <c r="X1681" s="8">
        <v>0</v>
      </c>
      <c r="Y1681" s="8">
        <v>0</v>
      </c>
      <c r="Z1681" s="8">
        <v>3173.76</v>
      </c>
      <c r="AA1681" s="8">
        <v>0</v>
      </c>
      <c r="AB1681" s="8">
        <v>0</v>
      </c>
      <c r="AC1681" s="8">
        <v>0</v>
      </c>
      <c r="AD1681" s="8">
        <v>1058</v>
      </c>
      <c r="AE1681" s="9" t="s">
        <v>1114</v>
      </c>
      <c r="AF1681" s="9" t="s">
        <v>908</v>
      </c>
      <c r="AG1681" s="9" t="s">
        <v>1115</v>
      </c>
      <c r="AH1681" s="9" t="s">
        <v>1073</v>
      </c>
      <c r="AI1681" s="10">
        <f t="shared" si="26"/>
        <v>0</v>
      </c>
      <c r="AJ1681" s="11">
        <v>0</v>
      </c>
      <c r="AK1681" s="11" t="s">
        <v>1009</v>
      </c>
      <c r="AL1681" s="11" t="s">
        <v>1128</v>
      </c>
    </row>
    <row r="1682" spans="2:38" x14ac:dyDescent="0.25">
      <c r="B1682" s="5" t="s">
        <v>1674</v>
      </c>
      <c r="C1682" s="5">
        <v>600651058</v>
      </c>
      <c r="D1682" s="5">
        <v>5211344</v>
      </c>
      <c r="E1682" s="5" t="s">
        <v>76</v>
      </c>
      <c r="F1682" s="5" t="s">
        <v>38</v>
      </c>
      <c r="G1682" s="5" t="s">
        <v>72</v>
      </c>
      <c r="H1682" s="5" t="s">
        <v>72</v>
      </c>
      <c r="I1682" s="5" t="s">
        <v>1319</v>
      </c>
      <c r="J1682" s="5" t="s">
        <v>1320</v>
      </c>
      <c r="K1682" s="5" t="s">
        <v>36</v>
      </c>
      <c r="L1682" s="5" t="s">
        <v>1009</v>
      </c>
      <c r="M1682" s="8">
        <v>0</v>
      </c>
      <c r="N1682" s="8">
        <v>0</v>
      </c>
      <c r="O1682" s="8">
        <v>0</v>
      </c>
      <c r="P1682" s="8">
        <v>0</v>
      </c>
      <c r="Q1682" s="8">
        <v>0</v>
      </c>
      <c r="R1682" s="8">
        <v>63.333333333333336</v>
      </c>
      <c r="S1682" s="8">
        <v>0</v>
      </c>
      <c r="T1682" s="8">
        <v>0</v>
      </c>
      <c r="U1682" s="8">
        <v>0</v>
      </c>
      <c r="V1682" s="8">
        <v>0</v>
      </c>
      <c r="W1682" s="8">
        <v>0</v>
      </c>
      <c r="X1682" s="8">
        <v>0</v>
      </c>
      <c r="Y1682" s="8">
        <v>0</v>
      </c>
      <c r="Z1682" s="8">
        <v>0</v>
      </c>
      <c r="AA1682" s="8">
        <v>0</v>
      </c>
      <c r="AB1682" s="8">
        <v>0</v>
      </c>
      <c r="AC1682" s="8">
        <v>0</v>
      </c>
      <c r="AD1682" s="8">
        <v>1075.3333333333333</v>
      </c>
      <c r="AE1682" s="9" t="s">
        <v>1114</v>
      </c>
      <c r="AF1682" s="9" t="s">
        <v>908</v>
      </c>
      <c r="AG1682" s="9" t="s">
        <v>1115</v>
      </c>
      <c r="AH1682" s="9" t="s">
        <v>1073</v>
      </c>
      <c r="AI1682" s="10">
        <f t="shared" si="26"/>
        <v>0</v>
      </c>
      <c r="AJ1682" s="11">
        <v>0</v>
      </c>
      <c r="AK1682" s="11" t="s">
        <v>1009</v>
      </c>
      <c r="AL1682" s="11" t="s">
        <v>1128</v>
      </c>
    </row>
    <row r="1683" spans="2:38" x14ac:dyDescent="0.25">
      <c r="B1683" s="5" t="s">
        <v>1674</v>
      </c>
      <c r="C1683" s="5">
        <v>600651058</v>
      </c>
      <c r="D1683" s="5">
        <v>5219839</v>
      </c>
      <c r="E1683" s="5" t="s">
        <v>335</v>
      </c>
      <c r="F1683" s="5" t="s">
        <v>38</v>
      </c>
      <c r="G1683" s="5" t="s">
        <v>1333</v>
      </c>
      <c r="H1683" s="5" t="s">
        <v>1333</v>
      </c>
      <c r="I1683" s="5" t="s">
        <v>1307</v>
      </c>
      <c r="J1683" s="5" t="s">
        <v>1325</v>
      </c>
      <c r="K1683" s="5" t="s">
        <v>36</v>
      </c>
      <c r="L1683" s="5" t="s">
        <v>1076</v>
      </c>
      <c r="M1683" s="8">
        <v>0</v>
      </c>
      <c r="N1683" s="8">
        <v>0</v>
      </c>
      <c r="O1683" s="8">
        <v>0</v>
      </c>
      <c r="P1683" s="8">
        <v>0</v>
      </c>
      <c r="Q1683" s="8">
        <v>0</v>
      </c>
      <c r="R1683" s="8">
        <v>309.66666666666669</v>
      </c>
      <c r="S1683" s="8">
        <v>0</v>
      </c>
      <c r="T1683" s="8">
        <v>0</v>
      </c>
      <c r="U1683" s="8">
        <v>0</v>
      </c>
      <c r="V1683" s="8">
        <v>0</v>
      </c>
      <c r="W1683" s="8">
        <v>0</v>
      </c>
      <c r="X1683" s="8">
        <v>0</v>
      </c>
      <c r="Y1683" s="8">
        <v>0</v>
      </c>
      <c r="Z1683" s="8">
        <v>0</v>
      </c>
      <c r="AA1683" s="8">
        <v>0</v>
      </c>
      <c r="AB1683" s="8">
        <v>0</v>
      </c>
      <c r="AC1683" s="8">
        <v>0</v>
      </c>
      <c r="AD1683" s="8">
        <v>5574.333333333333</v>
      </c>
      <c r="AE1683" s="9" t="s">
        <v>1114</v>
      </c>
      <c r="AF1683" s="9" t="s">
        <v>908</v>
      </c>
      <c r="AG1683" s="9" t="s">
        <v>1115</v>
      </c>
      <c r="AH1683" s="9" t="s">
        <v>1073</v>
      </c>
      <c r="AI1683" s="10">
        <f t="shared" si="26"/>
        <v>0</v>
      </c>
      <c r="AJ1683" s="11">
        <v>0</v>
      </c>
      <c r="AK1683" s="11" t="s">
        <v>1076</v>
      </c>
      <c r="AL1683" s="11" t="s">
        <v>1128</v>
      </c>
    </row>
    <row r="1684" spans="2:38" x14ac:dyDescent="0.25">
      <c r="B1684" s="5" t="s">
        <v>1674</v>
      </c>
      <c r="C1684" s="5">
        <v>600651058</v>
      </c>
      <c r="D1684" s="5">
        <v>5220002</v>
      </c>
      <c r="E1684" s="5" t="s">
        <v>373</v>
      </c>
      <c r="F1684" s="5" t="s">
        <v>38</v>
      </c>
      <c r="G1684" s="5" t="s">
        <v>1333</v>
      </c>
      <c r="H1684" s="5" t="s">
        <v>1333</v>
      </c>
      <c r="I1684" s="5" t="s">
        <v>1307</v>
      </c>
      <c r="J1684" s="5" t="s">
        <v>1325</v>
      </c>
      <c r="K1684" s="5" t="s">
        <v>36</v>
      </c>
      <c r="L1684" s="5" t="s">
        <v>1015</v>
      </c>
      <c r="M1684" s="8">
        <v>0</v>
      </c>
      <c r="N1684" s="8">
        <v>0</v>
      </c>
      <c r="O1684" s="8">
        <v>0</v>
      </c>
      <c r="P1684" s="8">
        <v>0</v>
      </c>
      <c r="Q1684" s="8">
        <v>0</v>
      </c>
      <c r="R1684" s="8">
        <v>9.3333333333333339</v>
      </c>
      <c r="S1684" s="8">
        <v>0</v>
      </c>
      <c r="T1684" s="8">
        <v>0</v>
      </c>
      <c r="U1684" s="8">
        <v>0</v>
      </c>
      <c r="V1684" s="8">
        <v>0</v>
      </c>
      <c r="W1684" s="8">
        <v>0</v>
      </c>
      <c r="X1684" s="8">
        <v>0</v>
      </c>
      <c r="Y1684" s="8">
        <v>0</v>
      </c>
      <c r="Z1684" s="8">
        <v>0</v>
      </c>
      <c r="AA1684" s="8">
        <v>0</v>
      </c>
      <c r="AB1684" s="8">
        <v>0</v>
      </c>
      <c r="AC1684" s="8">
        <v>0</v>
      </c>
      <c r="AD1684" s="8">
        <v>164.33333333333334</v>
      </c>
      <c r="AE1684" s="9" t="s">
        <v>1114</v>
      </c>
      <c r="AF1684" s="9" t="s">
        <v>908</v>
      </c>
      <c r="AG1684" s="9" t="s">
        <v>1115</v>
      </c>
      <c r="AH1684" s="9" t="s">
        <v>1073</v>
      </c>
      <c r="AI1684" s="10">
        <f t="shared" si="26"/>
        <v>0</v>
      </c>
      <c r="AJ1684" s="11">
        <v>0</v>
      </c>
      <c r="AK1684" s="11" t="s">
        <v>1015</v>
      </c>
      <c r="AL1684" s="11" t="s">
        <v>1128</v>
      </c>
    </row>
    <row r="1685" spans="2:38" x14ac:dyDescent="0.25">
      <c r="B1685" s="5" t="s">
        <v>1674</v>
      </c>
      <c r="C1685" s="5">
        <v>600651058</v>
      </c>
      <c r="D1685" s="5">
        <v>5223419</v>
      </c>
      <c r="E1685" s="5" t="s">
        <v>113</v>
      </c>
      <c r="F1685" s="5" t="s">
        <v>38</v>
      </c>
      <c r="G1685" s="5" t="s">
        <v>98</v>
      </c>
      <c r="H1685" s="5" t="s">
        <v>98</v>
      </c>
      <c r="I1685" s="5" t="s">
        <v>1307</v>
      </c>
      <c r="J1685" s="5" t="s">
        <v>1327</v>
      </c>
      <c r="K1685" s="5" t="s">
        <v>36</v>
      </c>
      <c r="L1685" s="5" t="s">
        <v>1078</v>
      </c>
      <c r="M1685" s="8">
        <v>164.6</v>
      </c>
      <c r="N1685" s="8">
        <v>0</v>
      </c>
      <c r="O1685" s="8">
        <v>0</v>
      </c>
      <c r="P1685" s="8">
        <v>0</v>
      </c>
      <c r="Q1685" s="8">
        <v>0</v>
      </c>
      <c r="R1685" s="8">
        <v>0</v>
      </c>
      <c r="S1685" s="8">
        <v>0</v>
      </c>
      <c r="T1685" s="8">
        <v>0</v>
      </c>
      <c r="U1685" s="8">
        <v>0</v>
      </c>
      <c r="V1685" s="8">
        <v>2719.21</v>
      </c>
      <c r="W1685" s="8">
        <v>0</v>
      </c>
      <c r="X1685" s="8">
        <v>0</v>
      </c>
      <c r="Y1685" s="8">
        <v>0</v>
      </c>
      <c r="Z1685" s="8">
        <v>0</v>
      </c>
      <c r="AA1685" s="8">
        <v>0</v>
      </c>
      <c r="AB1685" s="8">
        <v>0</v>
      </c>
      <c r="AC1685" s="8">
        <v>0</v>
      </c>
      <c r="AD1685" s="8">
        <v>0</v>
      </c>
      <c r="AE1685" s="9" t="s">
        <v>1114</v>
      </c>
      <c r="AF1685" s="9" t="s">
        <v>908</v>
      </c>
      <c r="AG1685" s="9" t="s">
        <v>1115</v>
      </c>
      <c r="AH1685" s="9" t="s">
        <v>1073</v>
      </c>
      <c r="AI1685" s="10">
        <f t="shared" si="26"/>
        <v>0</v>
      </c>
      <c r="AJ1685" s="11">
        <v>0</v>
      </c>
      <c r="AK1685" s="11" t="s">
        <v>1078</v>
      </c>
      <c r="AL1685" s="11" t="s">
        <v>1128</v>
      </c>
    </row>
    <row r="1686" spans="2:38" x14ac:dyDescent="0.25">
      <c r="B1686" s="5" t="s">
        <v>1674</v>
      </c>
      <c r="C1686" s="5">
        <v>600651058</v>
      </c>
      <c r="D1686" s="5">
        <v>5223419</v>
      </c>
      <c r="E1686" s="5" t="s">
        <v>113</v>
      </c>
      <c r="F1686" s="5" t="s">
        <v>38</v>
      </c>
      <c r="G1686" s="5" t="s">
        <v>98</v>
      </c>
      <c r="H1686" s="5" t="s">
        <v>98</v>
      </c>
      <c r="I1686" s="5" t="s">
        <v>1319</v>
      </c>
      <c r="J1686" s="5" t="s">
        <v>1323</v>
      </c>
      <c r="K1686" s="5" t="s">
        <v>36</v>
      </c>
      <c r="L1686" s="5" t="s">
        <v>1078</v>
      </c>
      <c r="M1686" s="8">
        <v>0</v>
      </c>
      <c r="N1686" s="8">
        <v>0</v>
      </c>
      <c r="O1686" s="8">
        <v>0</v>
      </c>
      <c r="P1686" s="8">
        <v>0</v>
      </c>
      <c r="Q1686" s="8">
        <v>47.4</v>
      </c>
      <c r="R1686" s="8">
        <v>110.33333333333333</v>
      </c>
      <c r="S1686" s="8">
        <v>0</v>
      </c>
      <c r="T1686" s="8">
        <v>0</v>
      </c>
      <c r="U1686" s="8">
        <v>0</v>
      </c>
      <c r="V1686" s="8">
        <v>0</v>
      </c>
      <c r="W1686" s="8">
        <v>0</v>
      </c>
      <c r="X1686" s="8">
        <v>0</v>
      </c>
      <c r="Y1686" s="8">
        <v>0</v>
      </c>
      <c r="Z1686" s="8">
        <v>837.6</v>
      </c>
      <c r="AA1686" s="8">
        <v>0</v>
      </c>
      <c r="AB1686" s="8">
        <v>0</v>
      </c>
      <c r="AC1686" s="8">
        <v>0</v>
      </c>
      <c r="AD1686" s="8">
        <v>1963.3333333333333</v>
      </c>
      <c r="AE1686" s="9" t="s">
        <v>1114</v>
      </c>
      <c r="AF1686" s="9" t="s">
        <v>908</v>
      </c>
      <c r="AG1686" s="9" t="s">
        <v>1115</v>
      </c>
      <c r="AH1686" s="9" t="s">
        <v>1073</v>
      </c>
      <c r="AI1686" s="10">
        <f t="shared" si="26"/>
        <v>0</v>
      </c>
      <c r="AJ1686" s="11">
        <v>0</v>
      </c>
      <c r="AK1686" s="11" t="s">
        <v>1078</v>
      </c>
      <c r="AL1686" s="11" t="s">
        <v>1128</v>
      </c>
    </row>
    <row r="1687" spans="2:38" x14ac:dyDescent="0.25">
      <c r="B1687" s="5" t="s">
        <v>1674</v>
      </c>
      <c r="C1687" s="5">
        <v>600651058</v>
      </c>
      <c r="D1687" s="5">
        <v>5225860</v>
      </c>
      <c r="E1687" s="5" t="s">
        <v>244</v>
      </c>
      <c r="F1687" s="5" t="s">
        <v>38</v>
      </c>
      <c r="G1687" s="5" t="s">
        <v>1309</v>
      </c>
      <c r="H1687" s="5" t="s">
        <v>245</v>
      </c>
      <c r="I1687" s="5" t="s">
        <v>1307</v>
      </c>
      <c r="J1687" s="5" t="s">
        <v>1332</v>
      </c>
      <c r="K1687" s="5" t="s">
        <v>36</v>
      </c>
      <c r="L1687" s="5" t="s">
        <v>1014</v>
      </c>
      <c r="M1687" s="8">
        <v>568.62</v>
      </c>
      <c r="N1687" s="8">
        <v>0</v>
      </c>
      <c r="O1687" s="8">
        <v>0</v>
      </c>
      <c r="P1687" s="8">
        <v>0</v>
      </c>
      <c r="Q1687" s="8">
        <v>0</v>
      </c>
      <c r="R1687" s="8">
        <v>568.66666666666663</v>
      </c>
      <c r="S1687" s="8">
        <v>0</v>
      </c>
      <c r="T1687" s="8">
        <v>0</v>
      </c>
      <c r="U1687" s="8">
        <v>0</v>
      </c>
      <c r="V1687" s="8">
        <v>9393.65</v>
      </c>
      <c r="W1687" s="8">
        <v>0</v>
      </c>
      <c r="X1687" s="8">
        <v>0</v>
      </c>
      <c r="Y1687" s="8">
        <v>0</v>
      </c>
      <c r="Z1687" s="8">
        <v>0</v>
      </c>
      <c r="AA1687" s="8">
        <v>0</v>
      </c>
      <c r="AB1687" s="8">
        <v>0</v>
      </c>
      <c r="AC1687" s="8">
        <v>0</v>
      </c>
      <c r="AD1687" s="8">
        <v>8222.3333333333339</v>
      </c>
      <c r="AE1687" s="9" t="s">
        <v>1114</v>
      </c>
      <c r="AF1687" s="9" t="s">
        <v>908</v>
      </c>
      <c r="AG1687" s="9" t="s">
        <v>1115</v>
      </c>
      <c r="AH1687" s="9" t="s">
        <v>1073</v>
      </c>
      <c r="AI1687" s="10">
        <f t="shared" si="26"/>
        <v>0</v>
      </c>
      <c r="AJ1687" s="11">
        <v>0</v>
      </c>
      <c r="AK1687" s="11" t="s">
        <v>1014</v>
      </c>
      <c r="AL1687" s="11" t="s">
        <v>1128</v>
      </c>
    </row>
    <row r="1688" spans="2:38" x14ac:dyDescent="0.25">
      <c r="B1688" s="5" t="s">
        <v>1674</v>
      </c>
      <c r="C1688" s="5">
        <v>600651058</v>
      </c>
      <c r="D1688" s="5">
        <v>5226985</v>
      </c>
      <c r="E1688" s="5" t="s">
        <v>1516</v>
      </c>
      <c r="F1688" s="5" t="s">
        <v>38</v>
      </c>
      <c r="G1688" s="5" t="s">
        <v>72</v>
      </c>
      <c r="H1688" s="5" t="s">
        <v>72</v>
      </c>
      <c r="I1688" s="5" t="s">
        <v>1307</v>
      </c>
      <c r="J1688" s="5" t="s">
        <v>1335</v>
      </c>
      <c r="K1688" s="5" t="s">
        <v>36</v>
      </c>
      <c r="L1688" s="5" t="s">
        <v>1009</v>
      </c>
      <c r="M1688" s="8">
        <v>249.47</v>
      </c>
      <c r="N1688" s="8">
        <v>0</v>
      </c>
      <c r="O1688" s="8">
        <v>0</v>
      </c>
      <c r="P1688" s="8">
        <v>0</v>
      </c>
      <c r="Q1688" s="8">
        <v>0</v>
      </c>
      <c r="R1688" s="8">
        <v>0</v>
      </c>
      <c r="S1688" s="8">
        <v>0</v>
      </c>
      <c r="T1688" s="8">
        <v>0</v>
      </c>
      <c r="U1688" s="8">
        <v>0</v>
      </c>
      <c r="V1688" s="8">
        <v>4121.2700000000004</v>
      </c>
      <c r="W1688" s="8">
        <v>0</v>
      </c>
      <c r="X1688" s="8">
        <v>0</v>
      </c>
      <c r="Y1688" s="8">
        <v>0</v>
      </c>
      <c r="Z1688" s="8">
        <v>0</v>
      </c>
      <c r="AA1688" s="8">
        <v>0</v>
      </c>
      <c r="AB1688" s="8">
        <v>0</v>
      </c>
      <c r="AC1688" s="8">
        <v>0</v>
      </c>
      <c r="AD1688" s="8">
        <v>0</v>
      </c>
      <c r="AE1688" s="9" t="s">
        <v>1114</v>
      </c>
      <c r="AF1688" s="9" t="s">
        <v>908</v>
      </c>
      <c r="AG1688" s="9" t="s">
        <v>1115</v>
      </c>
      <c r="AH1688" s="9" t="s">
        <v>1073</v>
      </c>
      <c r="AI1688" s="10">
        <f t="shared" si="26"/>
        <v>0</v>
      </c>
      <c r="AJ1688" s="11">
        <v>0</v>
      </c>
      <c r="AK1688" s="11" t="s">
        <v>1009</v>
      </c>
      <c r="AL1688" s="11" t="s">
        <v>1128</v>
      </c>
    </row>
    <row r="1689" spans="2:38" x14ac:dyDescent="0.25">
      <c r="B1689" s="5" t="s">
        <v>1674</v>
      </c>
      <c r="C1689" s="5">
        <v>600651058</v>
      </c>
      <c r="D1689" s="5">
        <v>5226985</v>
      </c>
      <c r="E1689" s="5" t="s">
        <v>71</v>
      </c>
      <c r="F1689" s="5" t="s">
        <v>38</v>
      </c>
      <c r="G1689" s="5" t="s">
        <v>72</v>
      </c>
      <c r="H1689" s="5" t="s">
        <v>72</v>
      </c>
      <c r="I1689" s="5" t="s">
        <v>1319</v>
      </c>
      <c r="J1689" s="5" t="s">
        <v>1320</v>
      </c>
      <c r="K1689" s="5" t="s">
        <v>36</v>
      </c>
      <c r="L1689" s="5" t="s">
        <v>1009</v>
      </c>
      <c r="M1689" s="8">
        <v>0</v>
      </c>
      <c r="N1689" s="8">
        <v>0</v>
      </c>
      <c r="O1689" s="8">
        <v>0</v>
      </c>
      <c r="P1689" s="8">
        <v>0</v>
      </c>
      <c r="Q1689" s="8">
        <v>0</v>
      </c>
      <c r="R1689" s="8">
        <v>568.66666666666663</v>
      </c>
      <c r="S1689" s="8">
        <v>0</v>
      </c>
      <c r="T1689" s="8">
        <v>0</v>
      </c>
      <c r="U1689" s="8">
        <v>0</v>
      </c>
      <c r="V1689" s="8">
        <v>0</v>
      </c>
      <c r="W1689" s="8">
        <v>0</v>
      </c>
      <c r="X1689" s="8">
        <v>0</v>
      </c>
      <c r="Y1689" s="8">
        <v>0</v>
      </c>
      <c r="Z1689" s="8">
        <v>0</v>
      </c>
      <c r="AA1689" s="8">
        <v>0</v>
      </c>
      <c r="AB1689" s="8">
        <v>0</v>
      </c>
      <c r="AC1689" s="8">
        <v>0</v>
      </c>
      <c r="AD1689" s="8">
        <v>9849.6666666666661</v>
      </c>
      <c r="AE1689" s="9" t="s">
        <v>1114</v>
      </c>
      <c r="AF1689" s="9" t="s">
        <v>908</v>
      </c>
      <c r="AG1689" s="9" t="s">
        <v>1115</v>
      </c>
      <c r="AH1689" s="9" t="s">
        <v>1073</v>
      </c>
      <c r="AI1689" s="10">
        <f t="shared" si="26"/>
        <v>0</v>
      </c>
      <c r="AJ1689" s="11">
        <v>0</v>
      </c>
      <c r="AK1689" s="11" t="s">
        <v>1009</v>
      </c>
      <c r="AL1689" s="11" t="s">
        <v>1128</v>
      </c>
    </row>
    <row r="1690" spans="2:38" x14ac:dyDescent="0.25">
      <c r="B1690" s="5" t="s">
        <v>1674</v>
      </c>
      <c r="C1690" s="5">
        <v>600651058</v>
      </c>
      <c r="D1690" s="5">
        <v>5229985</v>
      </c>
      <c r="E1690" s="5" t="s">
        <v>296</v>
      </c>
      <c r="F1690" s="5" t="s">
        <v>38</v>
      </c>
      <c r="G1690" s="5" t="s">
        <v>1309</v>
      </c>
      <c r="H1690" s="5" t="s">
        <v>169</v>
      </c>
      <c r="I1690" s="5" t="s">
        <v>1319</v>
      </c>
      <c r="J1690" s="5" t="s">
        <v>1322</v>
      </c>
      <c r="K1690" s="5" t="s">
        <v>36</v>
      </c>
      <c r="L1690" s="5" t="s">
        <v>1041</v>
      </c>
      <c r="M1690" s="8">
        <v>0</v>
      </c>
      <c r="N1690" s="8">
        <v>0</v>
      </c>
      <c r="O1690" s="8">
        <v>0</v>
      </c>
      <c r="P1690" s="8">
        <v>0</v>
      </c>
      <c r="Q1690" s="8">
        <v>0</v>
      </c>
      <c r="R1690" s="8">
        <v>316</v>
      </c>
      <c r="S1690" s="8">
        <v>0</v>
      </c>
      <c r="T1690" s="8">
        <v>0</v>
      </c>
      <c r="U1690" s="8">
        <v>0</v>
      </c>
      <c r="V1690" s="8">
        <v>0</v>
      </c>
      <c r="W1690" s="8">
        <v>0</v>
      </c>
      <c r="X1690" s="8">
        <v>0</v>
      </c>
      <c r="Y1690" s="8">
        <v>0</v>
      </c>
      <c r="Z1690" s="8">
        <v>0</v>
      </c>
      <c r="AA1690" s="8">
        <v>0</v>
      </c>
      <c r="AB1690" s="8">
        <v>0</v>
      </c>
      <c r="AC1690" s="8">
        <v>0</v>
      </c>
      <c r="AD1690" s="8">
        <v>5464</v>
      </c>
      <c r="AE1690" s="9" t="s">
        <v>1114</v>
      </c>
      <c r="AF1690" s="9" t="s">
        <v>908</v>
      </c>
      <c r="AG1690" s="9" t="s">
        <v>1115</v>
      </c>
      <c r="AH1690" s="9" t="s">
        <v>1073</v>
      </c>
      <c r="AI1690" s="10">
        <f t="shared" si="26"/>
        <v>0</v>
      </c>
      <c r="AJ1690" s="11">
        <v>0</v>
      </c>
      <c r="AK1690" s="11" t="s">
        <v>1041</v>
      </c>
      <c r="AL1690" s="11" t="s">
        <v>1128</v>
      </c>
    </row>
    <row r="1691" spans="2:38" x14ac:dyDescent="0.25">
      <c r="B1691" s="5" t="s">
        <v>1674</v>
      </c>
      <c r="C1691" s="5">
        <v>600651058</v>
      </c>
      <c r="D1691" s="5">
        <v>5232460</v>
      </c>
      <c r="E1691" s="5" t="s">
        <v>394</v>
      </c>
      <c r="F1691" s="5" t="s">
        <v>38</v>
      </c>
      <c r="G1691" s="5" t="s">
        <v>1309</v>
      </c>
      <c r="H1691" s="5" t="s">
        <v>1512</v>
      </c>
      <c r="I1691" s="5" t="s">
        <v>1307</v>
      </c>
      <c r="J1691" s="5" t="s">
        <v>1332</v>
      </c>
      <c r="K1691" s="5" t="s">
        <v>36</v>
      </c>
      <c r="L1691" s="5" t="s">
        <v>1018</v>
      </c>
      <c r="M1691" s="8">
        <v>0</v>
      </c>
      <c r="N1691" s="8">
        <v>0</v>
      </c>
      <c r="O1691" s="8">
        <v>0</v>
      </c>
      <c r="P1691" s="8">
        <v>0</v>
      </c>
      <c r="Q1691" s="8">
        <v>379.2</v>
      </c>
      <c r="R1691" s="8">
        <v>189.66666666666666</v>
      </c>
      <c r="S1691" s="8">
        <v>0</v>
      </c>
      <c r="T1691" s="8">
        <v>0</v>
      </c>
      <c r="U1691" s="8">
        <v>0</v>
      </c>
      <c r="V1691" s="8">
        <v>0</v>
      </c>
      <c r="W1691" s="8">
        <v>0</v>
      </c>
      <c r="X1691" s="8">
        <v>0</v>
      </c>
      <c r="Y1691" s="8">
        <v>0</v>
      </c>
      <c r="Z1691" s="8">
        <v>7209.6</v>
      </c>
      <c r="AA1691" s="8">
        <v>0</v>
      </c>
      <c r="AB1691" s="8">
        <v>0</v>
      </c>
      <c r="AC1691" s="8">
        <v>0</v>
      </c>
      <c r="AD1691" s="8">
        <v>3459.3333333333335</v>
      </c>
      <c r="AE1691" s="9" t="s">
        <v>1114</v>
      </c>
      <c r="AF1691" s="9" t="s">
        <v>908</v>
      </c>
      <c r="AG1691" s="9" t="s">
        <v>1115</v>
      </c>
      <c r="AH1691" s="9" t="s">
        <v>1073</v>
      </c>
      <c r="AI1691" s="10">
        <f t="shared" si="26"/>
        <v>0</v>
      </c>
      <c r="AJ1691" s="11">
        <v>0</v>
      </c>
      <c r="AK1691" s="11" t="s">
        <v>1018</v>
      </c>
      <c r="AL1691" s="11" t="s">
        <v>1128</v>
      </c>
    </row>
    <row r="1692" spans="2:38" x14ac:dyDescent="0.25">
      <c r="B1692" s="5" t="s">
        <v>1674</v>
      </c>
      <c r="C1692" s="5">
        <v>600651058</v>
      </c>
      <c r="D1692" s="5">
        <v>5232460</v>
      </c>
      <c r="E1692" s="5" t="s">
        <v>394</v>
      </c>
      <c r="F1692" s="5" t="s">
        <v>38</v>
      </c>
      <c r="G1692" s="5" t="s">
        <v>1309</v>
      </c>
      <c r="H1692" s="5" t="s">
        <v>1512</v>
      </c>
      <c r="I1692" s="5" t="s">
        <v>1319</v>
      </c>
      <c r="J1692" s="5" t="s">
        <v>1322</v>
      </c>
      <c r="K1692" s="5" t="s">
        <v>36</v>
      </c>
      <c r="L1692" s="5" t="s">
        <v>1018</v>
      </c>
      <c r="M1692" s="8">
        <v>0</v>
      </c>
      <c r="N1692" s="8">
        <v>0</v>
      </c>
      <c r="O1692" s="8">
        <v>0</v>
      </c>
      <c r="P1692" s="8">
        <v>0</v>
      </c>
      <c r="Q1692" s="8">
        <v>0</v>
      </c>
      <c r="R1692" s="8">
        <v>126.33333333333333</v>
      </c>
      <c r="S1692" s="8">
        <v>0</v>
      </c>
      <c r="T1692" s="8">
        <v>0</v>
      </c>
      <c r="U1692" s="8">
        <v>0</v>
      </c>
      <c r="V1692" s="8">
        <v>0</v>
      </c>
      <c r="W1692" s="8">
        <v>0</v>
      </c>
      <c r="X1692" s="8">
        <v>0</v>
      </c>
      <c r="Y1692" s="8">
        <v>0</v>
      </c>
      <c r="Z1692" s="8">
        <v>0</v>
      </c>
      <c r="AA1692" s="8">
        <v>0</v>
      </c>
      <c r="AB1692" s="8">
        <v>0</v>
      </c>
      <c r="AC1692" s="8">
        <v>0</v>
      </c>
      <c r="AD1692" s="8">
        <v>2403.3333333333335</v>
      </c>
      <c r="AE1692" s="9" t="s">
        <v>1114</v>
      </c>
      <c r="AF1692" s="9" t="s">
        <v>908</v>
      </c>
      <c r="AG1692" s="9" t="s">
        <v>1115</v>
      </c>
      <c r="AH1692" s="9" t="s">
        <v>1073</v>
      </c>
      <c r="AI1692" s="10">
        <f t="shared" si="26"/>
        <v>0</v>
      </c>
      <c r="AJ1692" s="11">
        <v>0</v>
      </c>
      <c r="AK1692" s="11" t="s">
        <v>1018</v>
      </c>
      <c r="AL1692" s="11" t="s">
        <v>1128</v>
      </c>
    </row>
    <row r="1693" spans="2:38" x14ac:dyDescent="0.25">
      <c r="B1693" s="5" t="s">
        <v>1674</v>
      </c>
      <c r="C1693" s="5">
        <v>600651058</v>
      </c>
      <c r="D1693" s="5">
        <v>5259915</v>
      </c>
      <c r="E1693" s="5" t="s">
        <v>338</v>
      </c>
      <c r="F1693" s="5" t="s">
        <v>38</v>
      </c>
      <c r="G1693" s="5" t="s">
        <v>39</v>
      </c>
      <c r="H1693" s="5" t="s">
        <v>45</v>
      </c>
      <c r="I1693" s="5" t="s">
        <v>1307</v>
      </c>
      <c r="J1693" s="5" t="s">
        <v>1335</v>
      </c>
      <c r="K1693" s="5" t="s">
        <v>36</v>
      </c>
      <c r="L1693" s="5" t="s">
        <v>1009</v>
      </c>
      <c r="M1693" s="8">
        <v>172.37</v>
      </c>
      <c r="N1693" s="8">
        <v>0</v>
      </c>
      <c r="O1693" s="8">
        <v>0</v>
      </c>
      <c r="P1693" s="8">
        <v>0</v>
      </c>
      <c r="Q1693" s="8">
        <v>360.24</v>
      </c>
      <c r="R1693" s="8">
        <v>120</v>
      </c>
      <c r="S1693" s="8">
        <v>0</v>
      </c>
      <c r="T1693" s="8">
        <v>0</v>
      </c>
      <c r="U1693" s="8">
        <v>0</v>
      </c>
      <c r="V1693" s="8">
        <v>2847.57</v>
      </c>
      <c r="W1693" s="8">
        <v>0</v>
      </c>
      <c r="X1693" s="8">
        <v>0</v>
      </c>
      <c r="Y1693" s="8">
        <v>0</v>
      </c>
      <c r="Z1693" s="8">
        <v>6529.92</v>
      </c>
      <c r="AA1693" s="8">
        <v>0</v>
      </c>
      <c r="AB1693" s="8">
        <v>0</v>
      </c>
      <c r="AC1693" s="8">
        <v>0</v>
      </c>
      <c r="AD1693" s="8">
        <v>2176.6666666666665</v>
      </c>
      <c r="AE1693" s="9" t="s">
        <v>1114</v>
      </c>
      <c r="AF1693" s="9" t="s">
        <v>908</v>
      </c>
      <c r="AG1693" s="9" t="s">
        <v>1115</v>
      </c>
      <c r="AH1693" s="9" t="s">
        <v>1073</v>
      </c>
      <c r="AI1693" s="10">
        <f t="shared" si="26"/>
        <v>0</v>
      </c>
      <c r="AJ1693" s="11">
        <v>0</v>
      </c>
      <c r="AK1693" s="11" t="s">
        <v>1009</v>
      </c>
      <c r="AL1693" s="11" t="s">
        <v>1128</v>
      </c>
    </row>
    <row r="1694" spans="2:38" x14ac:dyDescent="0.25">
      <c r="B1694" s="5" t="s">
        <v>1674</v>
      </c>
      <c r="C1694" s="5">
        <v>600651058</v>
      </c>
      <c r="D1694" s="5">
        <v>5259915</v>
      </c>
      <c r="E1694" s="5" t="s">
        <v>338</v>
      </c>
      <c r="F1694" s="5" t="s">
        <v>38</v>
      </c>
      <c r="G1694" s="5" t="s">
        <v>39</v>
      </c>
      <c r="H1694" s="5" t="s">
        <v>45</v>
      </c>
      <c r="I1694" s="5" t="s">
        <v>1319</v>
      </c>
      <c r="J1694" s="5" t="s">
        <v>1320</v>
      </c>
      <c r="K1694" s="5" t="s">
        <v>36</v>
      </c>
      <c r="L1694" s="5" t="s">
        <v>1009</v>
      </c>
      <c r="M1694" s="8">
        <v>0</v>
      </c>
      <c r="N1694" s="8">
        <v>0</v>
      </c>
      <c r="O1694" s="8">
        <v>0</v>
      </c>
      <c r="P1694" s="8">
        <v>0</v>
      </c>
      <c r="Q1694" s="8">
        <v>0</v>
      </c>
      <c r="R1694" s="8">
        <v>158</v>
      </c>
      <c r="S1694" s="8">
        <v>0</v>
      </c>
      <c r="T1694" s="8">
        <v>0</v>
      </c>
      <c r="U1694" s="8">
        <v>0</v>
      </c>
      <c r="V1694" s="8">
        <v>0</v>
      </c>
      <c r="W1694" s="8">
        <v>0</v>
      </c>
      <c r="X1694" s="8">
        <v>0</v>
      </c>
      <c r="Y1694" s="8">
        <v>0</v>
      </c>
      <c r="Z1694" s="8">
        <v>0</v>
      </c>
      <c r="AA1694" s="8">
        <v>0</v>
      </c>
      <c r="AB1694" s="8">
        <v>0</v>
      </c>
      <c r="AC1694" s="8">
        <v>0</v>
      </c>
      <c r="AD1694" s="8">
        <v>2864</v>
      </c>
      <c r="AE1694" s="9" t="s">
        <v>1114</v>
      </c>
      <c r="AF1694" s="9" t="s">
        <v>908</v>
      </c>
      <c r="AG1694" s="9" t="s">
        <v>1115</v>
      </c>
      <c r="AH1694" s="9" t="s">
        <v>1073</v>
      </c>
      <c r="AI1694" s="10">
        <f t="shared" si="26"/>
        <v>0</v>
      </c>
      <c r="AJ1694" s="11">
        <v>0</v>
      </c>
      <c r="AK1694" s="11" t="s">
        <v>1009</v>
      </c>
      <c r="AL1694" s="11" t="s">
        <v>1128</v>
      </c>
    </row>
    <row r="1695" spans="2:38" x14ac:dyDescent="0.25">
      <c r="B1695" s="5" t="s">
        <v>1674</v>
      </c>
      <c r="C1695" s="5">
        <v>600651058</v>
      </c>
      <c r="D1695" s="5">
        <v>5313456</v>
      </c>
      <c r="E1695" s="5" t="s">
        <v>281</v>
      </c>
      <c r="F1695" s="5" t="s">
        <v>38</v>
      </c>
      <c r="G1695" s="5" t="s">
        <v>63</v>
      </c>
      <c r="H1695" s="5" t="s">
        <v>86</v>
      </c>
      <c r="I1695" s="5" t="s">
        <v>1307</v>
      </c>
      <c r="J1695" s="5" t="s">
        <v>1324</v>
      </c>
      <c r="K1695" s="5" t="s">
        <v>36</v>
      </c>
      <c r="L1695" s="5" t="s">
        <v>1010</v>
      </c>
      <c r="M1695" s="8">
        <v>3.02</v>
      </c>
      <c r="N1695" s="8">
        <v>0</v>
      </c>
      <c r="O1695" s="8">
        <v>0</v>
      </c>
      <c r="P1695" s="8">
        <v>0</v>
      </c>
      <c r="Q1695" s="8">
        <v>0</v>
      </c>
      <c r="R1695" s="8">
        <v>0</v>
      </c>
      <c r="S1695" s="8">
        <v>0</v>
      </c>
      <c r="T1695" s="8">
        <v>0</v>
      </c>
      <c r="U1695" s="8">
        <v>0</v>
      </c>
      <c r="V1695" s="8">
        <v>49.89</v>
      </c>
      <c r="W1695" s="8">
        <v>0</v>
      </c>
      <c r="X1695" s="8">
        <v>0</v>
      </c>
      <c r="Y1695" s="8">
        <v>0</v>
      </c>
      <c r="Z1695" s="8">
        <v>0</v>
      </c>
      <c r="AA1695" s="8">
        <v>0</v>
      </c>
      <c r="AB1695" s="8">
        <v>0</v>
      </c>
      <c r="AC1695" s="8">
        <v>0</v>
      </c>
      <c r="AD1695" s="8">
        <v>0</v>
      </c>
      <c r="AE1695" s="9" t="s">
        <v>1114</v>
      </c>
      <c r="AF1695" s="9" t="s">
        <v>908</v>
      </c>
      <c r="AG1695" s="9" t="s">
        <v>1115</v>
      </c>
      <c r="AH1695" s="9" t="s">
        <v>1073</v>
      </c>
      <c r="AI1695" s="10">
        <f t="shared" si="26"/>
        <v>0</v>
      </c>
      <c r="AJ1695" s="11">
        <v>0</v>
      </c>
      <c r="AK1695" s="11" t="s">
        <v>1010</v>
      </c>
      <c r="AL1695" s="11" t="s">
        <v>1128</v>
      </c>
    </row>
    <row r="1696" spans="2:38" x14ac:dyDescent="0.25">
      <c r="B1696" s="5" t="s">
        <v>1674</v>
      </c>
      <c r="C1696" s="5">
        <v>600651058</v>
      </c>
      <c r="D1696" s="5">
        <v>5316223</v>
      </c>
      <c r="E1696" s="5" t="s">
        <v>366</v>
      </c>
      <c r="F1696" s="5" t="s">
        <v>38</v>
      </c>
      <c r="G1696" s="5" t="s">
        <v>72</v>
      </c>
      <c r="H1696" s="5" t="s">
        <v>40</v>
      </c>
      <c r="I1696" s="5" t="s">
        <v>1307</v>
      </c>
      <c r="J1696" s="5" t="s">
        <v>1335</v>
      </c>
      <c r="K1696" s="5" t="s">
        <v>36</v>
      </c>
      <c r="L1696" s="5" t="s">
        <v>1009</v>
      </c>
      <c r="M1696" s="8">
        <v>0</v>
      </c>
      <c r="N1696" s="8">
        <v>0</v>
      </c>
      <c r="O1696" s="8">
        <v>0</v>
      </c>
      <c r="P1696" s="8">
        <v>0</v>
      </c>
      <c r="Q1696" s="8">
        <v>47.400000000000006</v>
      </c>
      <c r="R1696" s="8">
        <v>15.666666666666666</v>
      </c>
      <c r="S1696" s="8">
        <v>0</v>
      </c>
      <c r="T1696" s="8">
        <v>0</v>
      </c>
      <c r="U1696" s="8">
        <v>0</v>
      </c>
      <c r="V1696" s="8">
        <v>0</v>
      </c>
      <c r="W1696" s="8">
        <v>0</v>
      </c>
      <c r="X1696" s="8">
        <v>0</v>
      </c>
      <c r="Y1696" s="8">
        <v>0</v>
      </c>
      <c r="Z1696" s="8">
        <v>859.2</v>
      </c>
      <c r="AA1696" s="8">
        <v>0</v>
      </c>
      <c r="AB1696" s="8">
        <v>0</v>
      </c>
      <c r="AC1696" s="8">
        <v>0</v>
      </c>
      <c r="AD1696" s="8">
        <v>286.33333333333331</v>
      </c>
      <c r="AE1696" s="9" t="s">
        <v>1114</v>
      </c>
      <c r="AF1696" s="9" t="s">
        <v>908</v>
      </c>
      <c r="AG1696" s="9" t="s">
        <v>1115</v>
      </c>
      <c r="AH1696" s="9" t="s">
        <v>1073</v>
      </c>
      <c r="AI1696" s="10">
        <f t="shared" si="26"/>
        <v>0</v>
      </c>
      <c r="AJ1696" s="11">
        <v>0</v>
      </c>
      <c r="AK1696" s="11" t="s">
        <v>1009</v>
      </c>
      <c r="AL1696" s="11" t="s">
        <v>1128</v>
      </c>
    </row>
    <row r="1697" spans="2:38" x14ac:dyDescent="0.25">
      <c r="B1697" s="5" t="s">
        <v>1674</v>
      </c>
      <c r="C1697" s="5">
        <v>600651058</v>
      </c>
      <c r="D1697" s="5">
        <v>5316223</v>
      </c>
      <c r="E1697" s="5" t="s">
        <v>366</v>
      </c>
      <c r="F1697" s="5" t="s">
        <v>38</v>
      </c>
      <c r="G1697" s="5" t="s">
        <v>72</v>
      </c>
      <c r="H1697" s="5" t="s">
        <v>40</v>
      </c>
      <c r="I1697" s="5" t="s">
        <v>1319</v>
      </c>
      <c r="J1697" s="5" t="s">
        <v>1320</v>
      </c>
      <c r="K1697" s="5" t="s">
        <v>36</v>
      </c>
      <c r="L1697" s="5" t="s">
        <v>1009</v>
      </c>
      <c r="M1697" s="8">
        <v>0</v>
      </c>
      <c r="N1697" s="8">
        <v>0</v>
      </c>
      <c r="O1697" s="8">
        <v>0</v>
      </c>
      <c r="P1697" s="8">
        <v>0</v>
      </c>
      <c r="Q1697" s="8">
        <v>0</v>
      </c>
      <c r="R1697" s="8">
        <v>12.666666666666666</v>
      </c>
      <c r="S1697" s="8">
        <v>0</v>
      </c>
      <c r="T1697" s="8">
        <v>0</v>
      </c>
      <c r="U1697" s="8">
        <v>0</v>
      </c>
      <c r="V1697" s="8">
        <v>0</v>
      </c>
      <c r="W1697" s="8">
        <v>0</v>
      </c>
      <c r="X1697" s="8">
        <v>0</v>
      </c>
      <c r="Y1697" s="8">
        <v>0</v>
      </c>
      <c r="Z1697" s="8">
        <v>0</v>
      </c>
      <c r="AA1697" s="8">
        <v>0</v>
      </c>
      <c r="AB1697" s="8">
        <v>0</v>
      </c>
      <c r="AC1697" s="8">
        <v>0</v>
      </c>
      <c r="AD1697" s="8">
        <v>229.33333333333334</v>
      </c>
      <c r="AE1697" s="9" t="s">
        <v>1114</v>
      </c>
      <c r="AF1697" s="9" t="s">
        <v>908</v>
      </c>
      <c r="AG1697" s="9" t="s">
        <v>1115</v>
      </c>
      <c r="AH1697" s="9" t="s">
        <v>1073</v>
      </c>
      <c r="AI1697" s="10">
        <f t="shared" si="26"/>
        <v>0</v>
      </c>
      <c r="AJ1697" s="11">
        <v>0</v>
      </c>
      <c r="AK1697" s="11" t="s">
        <v>1009</v>
      </c>
      <c r="AL1697" s="11" t="s">
        <v>1128</v>
      </c>
    </row>
    <row r="1698" spans="2:38" x14ac:dyDescent="0.25">
      <c r="B1698" s="5" t="s">
        <v>1674</v>
      </c>
      <c r="C1698" s="5">
        <v>600651058</v>
      </c>
      <c r="D1698" s="5">
        <v>5316368</v>
      </c>
      <c r="E1698" s="5" t="s">
        <v>431</v>
      </c>
      <c r="F1698" s="5" t="s">
        <v>38</v>
      </c>
      <c r="G1698" s="5" t="s">
        <v>1309</v>
      </c>
      <c r="H1698" s="5" t="s">
        <v>1512</v>
      </c>
      <c r="I1698" s="5" t="s">
        <v>1319</v>
      </c>
      <c r="J1698" s="5" t="s">
        <v>1322</v>
      </c>
      <c r="K1698" s="5" t="s">
        <v>36</v>
      </c>
      <c r="L1698" s="5" t="s">
        <v>1018</v>
      </c>
      <c r="M1698" s="8">
        <v>0</v>
      </c>
      <c r="N1698" s="8">
        <v>0</v>
      </c>
      <c r="O1698" s="8">
        <v>0</v>
      </c>
      <c r="P1698" s="8">
        <v>0</v>
      </c>
      <c r="Q1698" s="8">
        <v>0</v>
      </c>
      <c r="R1698" s="8">
        <v>9.3333333333333339</v>
      </c>
      <c r="S1698" s="8">
        <v>0</v>
      </c>
      <c r="T1698" s="8">
        <v>0</v>
      </c>
      <c r="U1698" s="8">
        <v>0</v>
      </c>
      <c r="V1698" s="8">
        <v>0</v>
      </c>
      <c r="W1698" s="8">
        <v>0</v>
      </c>
      <c r="X1698" s="8">
        <v>0</v>
      </c>
      <c r="Y1698" s="8">
        <v>0</v>
      </c>
      <c r="Z1698" s="8">
        <v>0</v>
      </c>
      <c r="AA1698" s="8">
        <v>0</v>
      </c>
      <c r="AB1698" s="8">
        <v>0</v>
      </c>
      <c r="AC1698" s="8">
        <v>0</v>
      </c>
      <c r="AD1698" s="8">
        <v>180.33333333333334</v>
      </c>
      <c r="AE1698" s="9" t="s">
        <v>1114</v>
      </c>
      <c r="AF1698" s="9" t="s">
        <v>908</v>
      </c>
      <c r="AG1698" s="9" t="s">
        <v>1115</v>
      </c>
      <c r="AH1698" s="9" t="s">
        <v>1073</v>
      </c>
      <c r="AI1698" s="10">
        <f t="shared" si="26"/>
        <v>0</v>
      </c>
      <c r="AJ1698" s="11">
        <v>0</v>
      </c>
      <c r="AK1698" s="11" t="s">
        <v>1018</v>
      </c>
      <c r="AL1698" s="11" t="s">
        <v>1128</v>
      </c>
    </row>
    <row r="1699" spans="2:38" x14ac:dyDescent="0.25">
      <c r="B1699" s="5" t="s">
        <v>1674</v>
      </c>
      <c r="C1699" s="5">
        <v>600651058</v>
      </c>
      <c r="D1699" s="5">
        <v>5321782</v>
      </c>
      <c r="E1699" s="5" t="s">
        <v>80</v>
      </c>
      <c r="F1699" s="5" t="s">
        <v>38</v>
      </c>
      <c r="G1699" s="5" t="s">
        <v>1333</v>
      </c>
      <c r="H1699" s="5" t="s">
        <v>1333</v>
      </c>
      <c r="I1699" s="5" t="s">
        <v>1307</v>
      </c>
      <c r="J1699" s="5" t="s">
        <v>1325</v>
      </c>
      <c r="K1699" s="5" t="s">
        <v>36</v>
      </c>
      <c r="L1699" s="5" t="s">
        <v>1015</v>
      </c>
      <c r="M1699" s="8">
        <v>0</v>
      </c>
      <c r="N1699" s="8">
        <v>0</v>
      </c>
      <c r="O1699" s="8">
        <v>0</v>
      </c>
      <c r="P1699" s="8">
        <v>0</v>
      </c>
      <c r="Q1699" s="8">
        <v>0</v>
      </c>
      <c r="R1699" s="8">
        <v>15.666666666666666</v>
      </c>
      <c r="S1699" s="8">
        <v>0</v>
      </c>
      <c r="T1699" s="8">
        <v>0</v>
      </c>
      <c r="U1699" s="8">
        <v>0</v>
      </c>
      <c r="V1699" s="8">
        <v>0</v>
      </c>
      <c r="W1699" s="8">
        <v>0</v>
      </c>
      <c r="X1699" s="8">
        <v>0</v>
      </c>
      <c r="Y1699" s="8">
        <v>0</v>
      </c>
      <c r="Z1699" s="8">
        <v>0</v>
      </c>
      <c r="AA1699" s="8">
        <v>0</v>
      </c>
      <c r="AB1699" s="8">
        <v>0</v>
      </c>
      <c r="AC1699" s="8">
        <v>0</v>
      </c>
      <c r="AD1699" s="8">
        <v>274</v>
      </c>
      <c r="AE1699" s="9" t="s">
        <v>1114</v>
      </c>
      <c r="AF1699" s="9" t="s">
        <v>908</v>
      </c>
      <c r="AG1699" s="9" t="s">
        <v>1115</v>
      </c>
      <c r="AH1699" s="9" t="s">
        <v>1073</v>
      </c>
      <c r="AI1699" s="10">
        <f t="shared" si="26"/>
        <v>0</v>
      </c>
      <c r="AJ1699" s="11">
        <v>0</v>
      </c>
      <c r="AK1699" s="11" t="s">
        <v>1015</v>
      </c>
      <c r="AL1699" s="11" t="s">
        <v>1128</v>
      </c>
    </row>
    <row r="1700" spans="2:38" x14ac:dyDescent="0.25">
      <c r="B1700" s="5" t="s">
        <v>1674</v>
      </c>
      <c r="C1700" s="5">
        <v>600651058</v>
      </c>
      <c r="D1700" s="5">
        <v>5332247</v>
      </c>
      <c r="E1700" s="5" t="s">
        <v>374</v>
      </c>
      <c r="F1700" s="5" t="s">
        <v>38</v>
      </c>
      <c r="G1700" s="5" t="s">
        <v>1309</v>
      </c>
      <c r="H1700" s="5" t="s">
        <v>169</v>
      </c>
      <c r="I1700" s="5" t="s">
        <v>1307</v>
      </c>
      <c r="J1700" s="5" t="s">
        <v>1332</v>
      </c>
      <c r="K1700" s="5" t="s">
        <v>36</v>
      </c>
      <c r="L1700" s="5" t="s">
        <v>1041</v>
      </c>
      <c r="M1700" s="8">
        <v>78.78</v>
      </c>
      <c r="N1700" s="8">
        <v>0</v>
      </c>
      <c r="O1700" s="8">
        <v>0</v>
      </c>
      <c r="P1700" s="8">
        <v>0</v>
      </c>
      <c r="Q1700" s="8">
        <v>0</v>
      </c>
      <c r="R1700" s="8">
        <v>0</v>
      </c>
      <c r="S1700" s="8">
        <v>0</v>
      </c>
      <c r="T1700" s="8">
        <v>0</v>
      </c>
      <c r="U1700" s="8">
        <v>0</v>
      </c>
      <c r="V1700" s="8">
        <v>1301.45</v>
      </c>
      <c r="W1700" s="8">
        <v>0</v>
      </c>
      <c r="X1700" s="8">
        <v>0</v>
      </c>
      <c r="Y1700" s="8">
        <v>0</v>
      </c>
      <c r="Z1700" s="8">
        <v>0</v>
      </c>
      <c r="AA1700" s="8">
        <v>0</v>
      </c>
      <c r="AB1700" s="8">
        <v>0</v>
      </c>
      <c r="AC1700" s="8">
        <v>0</v>
      </c>
      <c r="AD1700" s="8">
        <v>0</v>
      </c>
      <c r="AE1700" s="9" t="s">
        <v>1114</v>
      </c>
      <c r="AF1700" s="9" t="s">
        <v>908</v>
      </c>
      <c r="AG1700" s="9" t="s">
        <v>1115</v>
      </c>
      <c r="AH1700" s="9" t="s">
        <v>1073</v>
      </c>
      <c r="AI1700" s="10">
        <f t="shared" si="26"/>
        <v>0</v>
      </c>
      <c r="AJ1700" s="11">
        <v>0</v>
      </c>
      <c r="AK1700" s="11" t="s">
        <v>1041</v>
      </c>
      <c r="AL1700" s="11" t="s">
        <v>1128</v>
      </c>
    </row>
    <row r="1701" spans="2:38" x14ac:dyDescent="0.25">
      <c r="B1701" s="5" t="s">
        <v>1674</v>
      </c>
      <c r="C1701" s="5">
        <v>600651058</v>
      </c>
      <c r="D1701" s="5">
        <v>5332247</v>
      </c>
      <c r="E1701" s="5" t="s">
        <v>374</v>
      </c>
      <c r="F1701" s="5" t="s">
        <v>38</v>
      </c>
      <c r="G1701" s="5" t="s">
        <v>1309</v>
      </c>
      <c r="H1701" s="5" t="s">
        <v>169</v>
      </c>
      <c r="I1701" s="5" t="s">
        <v>1319</v>
      </c>
      <c r="J1701" s="5" t="s">
        <v>1338</v>
      </c>
      <c r="K1701" s="5" t="s">
        <v>36</v>
      </c>
      <c r="L1701" s="5" t="s">
        <v>1041</v>
      </c>
      <c r="M1701" s="8">
        <v>0</v>
      </c>
      <c r="N1701" s="8">
        <v>0</v>
      </c>
      <c r="O1701" s="8">
        <v>0</v>
      </c>
      <c r="P1701" s="8">
        <v>0</v>
      </c>
      <c r="Q1701" s="8">
        <v>0</v>
      </c>
      <c r="R1701" s="8">
        <v>94.666666666666671</v>
      </c>
      <c r="S1701" s="8">
        <v>0</v>
      </c>
      <c r="T1701" s="8">
        <v>0</v>
      </c>
      <c r="U1701" s="8">
        <v>0</v>
      </c>
      <c r="V1701" s="8">
        <v>0</v>
      </c>
      <c r="W1701" s="8">
        <v>0</v>
      </c>
      <c r="X1701" s="8">
        <v>0</v>
      </c>
      <c r="Y1701" s="8">
        <v>0</v>
      </c>
      <c r="Z1701" s="8">
        <v>0</v>
      </c>
      <c r="AA1701" s="8">
        <v>0</v>
      </c>
      <c r="AB1701" s="8">
        <v>0</v>
      </c>
      <c r="AC1701" s="8">
        <v>0</v>
      </c>
      <c r="AD1701" s="8">
        <v>1644</v>
      </c>
      <c r="AE1701" s="9" t="s">
        <v>1114</v>
      </c>
      <c r="AF1701" s="9" t="s">
        <v>908</v>
      </c>
      <c r="AG1701" s="9" t="s">
        <v>1115</v>
      </c>
      <c r="AH1701" s="9" t="s">
        <v>1073</v>
      </c>
      <c r="AI1701" s="10">
        <f t="shared" si="26"/>
        <v>0</v>
      </c>
      <c r="AJ1701" s="11">
        <v>0</v>
      </c>
      <c r="AK1701" s="11" t="s">
        <v>1041</v>
      </c>
      <c r="AL1701" s="11" t="s">
        <v>1128</v>
      </c>
    </row>
    <row r="1702" spans="2:38" x14ac:dyDescent="0.25">
      <c r="B1702" s="5" t="s">
        <v>1674</v>
      </c>
      <c r="C1702" s="5">
        <v>600651058</v>
      </c>
      <c r="D1702" s="5">
        <v>5340656</v>
      </c>
      <c r="E1702" s="5" t="s">
        <v>417</v>
      </c>
      <c r="F1702" s="5" t="s">
        <v>38</v>
      </c>
      <c r="G1702" s="5" t="s">
        <v>39</v>
      </c>
      <c r="H1702" s="5" t="s">
        <v>45</v>
      </c>
      <c r="I1702" s="5" t="s">
        <v>1307</v>
      </c>
      <c r="J1702" s="5" t="s">
        <v>1335</v>
      </c>
      <c r="K1702" s="5" t="s">
        <v>36</v>
      </c>
      <c r="L1702" s="5" t="s">
        <v>1009</v>
      </c>
      <c r="M1702" s="8">
        <v>16</v>
      </c>
      <c r="N1702" s="8">
        <v>0</v>
      </c>
      <c r="O1702" s="8">
        <v>0</v>
      </c>
      <c r="P1702" s="8">
        <v>0</v>
      </c>
      <c r="Q1702" s="8">
        <v>0</v>
      </c>
      <c r="R1702" s="8">
        <v>0</v>
      </c>
      <c r="S1702" s="8">
        <v>0</v>
      </c>
      <c r="T1702" s="8">
        <v>0</v>
      </c>
      <c r="U1702" s="8">
        <v>0</v>
      </c>
      <c r="V1702" s="8">
        <v>264.32</v>
      </c>
      <c r="W1702" s="8">
        <v>0</v>
      </c>
      <c r="X1702" s="8">
        <v>0</v>
      </c>
      <c r="Y1702" s="8">
        <v>0</v>
      </c>
      <c r="Z1702" s="8">
        <v>0</v>
      </c>
      <c r="AA1702" s="8">
        <v>0</v>
      </c>
      <c r="AB1702" s="8">
        <v>0</v>
      </c>
      <c r="AC1702" s="8">
        <v>0</v>
      </c>
      <c r="AD1702" s="8">
        <v>0</v>
      </c>
      <c r="AE1702" s="9" t="s">
        <v>1114</v>
      </c>
      <c r="AF1702" s="9" t="s">
        <v>908</v>
      </c>
      <c r="AG1702" s="9" t="s">
        <v>1115</v>
      </c>
      <c r="AH1702" s="9" t="s">
        <v>1073</v>
      </c>
      <c r="AI1702" s="10">
        <f t="shared" si="26"/>
        <v>0</v>
      </c>
      <c r="AJ1702" s="11">
        <v>0</v>
      </c>
      <c r="AK1702" s="11" t="s">
        <v>1009</v>
      </c>
      <c r="AL1702" s="11" t="s">
        <v>1128</v>
      </c>
    </row>
    <row r="1703" spans="2:38" x14ac:dyDescent="0.25">
      <c r="B1703" s="5" t="s">
        <v>1674</v>
      </c>
      <c r="C1703" s="5">
        <v>600651058</v>
      </c>
      <c r="D1703" s="5">
        <v>5340656</v>
      </c>
      <c r="E1703" s="5" t="s">
        <v>417</v>
      </c>
      <c r="F1703" s="5" t="s">
        <v>38</v>
      </c>
      <c r="G1703" s="5" t="s">
        <v>39</v>
      </c>
      <c r="H1703" s="5" t="s">
        <v>45</v>
      </c>
      <c r="I1703" s="5" t="s">
        <v>1319</v>
      </c>
      <c r="J1703" s="5" t="s">
        <v>1320</v>
      </c>
      <c r="K1703" s="5" t="s">
        <v>36</v>
      </c>
      <c r="L1703" s="5" t="s">
        <v>1009</v>
      </c>
      <c r="M1703" s="8">
        <v>0</v>
      </c>
      <c r="N1703" s="8">
        <v>0</v>
      </c>
      <c r="O1703" s="8">
        <v>0</v>
      </c>
      <c r="P1703" s="8">
        <v>0</v>
      </c>
      <c r="Q1703" s="8">
        <v>0</v>
      </c>
      <c r="R1703" s="8">
        <v>31.666666666666668</v>
      </c>
      <c r="S1703" s="8">
        <v>0</v>
      </c>
      <c r="T1703" s="8">
        <v>0</v>
      </c>
      <c r="U1703" s="8">
        <v>0</v>
      </c>
      <c r="V1703" s="8">
        <v>0</v>
      </c>
      <c r="W1703" s="8">
        <v>0</v>
      </c>
      <c r="X1703" s="8">
        <v>0</v>
      </c>
      <c r="Y1703" s="8">
        <v>0</v>
      </c>
      <c r="Z1703" s="8">
        <v>0</v>
      </c>
      <c r="AA1703" s="8">
        <v>0</v>
      </c>
      <c r="AB1703" s="8">
        <v>0</v>
      </c>
      <c r="AC1703" s="8">
        <v>0</v>
      </c>
      <c r="AD1703" s="8">
        <v>572.66666666666663</v>
      </c>
      <c r="AE1703" s="9" t="s">
        <v>1114</v>
      </c>
      <c r="AF1703" s="9" t="s">
        <v>908</v>
      </c>
      <c r="AG1703" s="9" t="s">
        <v>1115</v>
      </c>
      <c r="AH1703" s="9" t="s">
        <v>1073</v>
      </c>
      <c r="AI1703" s="10">
        <f t="shared" si="26"/>
        <v>0</v>
      </c>
      <c r="AJ1703" s="11">
        <v>0</v>
      </c>
      <c r="AK1703" s="11" t="s">
        <v>1009</v>
      </c>
      <c r="AL1703" s="11" t="s">
        <v>1128</v>
      </c>
    </row>
    <row r="1704" spans="2:38" x14ac:dyDescent="0.25">
      <c r="B1704" s="5" t="s">
        <v>1674</v>
      </c>
      <c r="C1704" s="5">
        <v>600651058</v>
      </c>
      <c r="D1704" s="5">
        <v>5349074</v>
      </c>
      <c r="E1704" s="5" t="s">
        <v>375</v>
      </c>
      <c r="F1704" s="5" t="s">
        <v>38</v>
      </c>
      <c r="G1704" s="5" t="s">
        <v>72</v>
      </c>
      <c r="H1704" s="5" t="s">
        <v>1484</v>
      </c>
      <c r="I1704" s="5" t="s">
        <v>1307</v>
      </c>
      <c r="J1704" s="5" t="s">
        <v>1335</v>
      </c>
      <c r="K1704" s="5" t="s">
        <v>36</v>
      </c>
      <c r="L1704" s="5" t="s">
        <v>1009</v>
      </c>
      <c r="M1704" s="8">
        <v>0</v>
      </c>
      <c r="N1704" s="8">
        <v>0</v>
      </c>
      <c r="O1704" s="8">
        <v>0</v>
      </c>
      <c r="P1704" s="8">
        <v>0</v>
      </c>
      <c r="Q1704" s="8">
        <v>18.96</v>
      </c>
      <c r="R1704" s="8">
        <v>6.333333333333333</v>
      </c>
      <c r="S1704" s="8">
        <v>0</v>
      </c>
      <c r="T1704" s="8">
        <v>0</v>
      </c>
      <c r="U1704" s="8">
        <v>0</v>
      </c>
      <c r="V1704" s="8">
        <v>0</v>
      </c>
      <c r="W1704" s="8">
        <v>0</v>
      </c>
      <c r="X1704" s="8">
        <v>0</v>
      </c>
      <c r="Y1704" s="8">
        <v>0</v>
      </c>
      <c r="Z1704" s="8">
        <v>343.68</v>
      </c>
      <c r="AA1704" s="8">
        <v>0</v>
      </c>
      <c r="AB1704" s="8">
        <v>0</v>
      </c>
      <c r="AC1704" s="8">
        <v>0</v>
      </c>
      <c r="AD1704" s="8">
        <v>114.66666666666667</v>
      </c>
      <c r="AE1704" s="9" t="s">
        <v>1114</v>
      </c>
      <c r="AF1704" s="9" t="s">
        <v>908</v>
      </c>
      <c r="AG1704" s="9" t="s">
        <v>1115</v>
      </c>
      <c r="AH1704" s="9" t="s">
        <v>1073</v>
      </c>
      <c r="AI1704" s="10">
        <f t="shared" si="26"/>
        <v>0</v>
      </c>
      <c r="AJ1704" s="11">
        <v>0</v>
      </c>
      <c r="AK1704" s="11" t="s">
        <v>1009</v>
      </c>
      <c r="AL1704" s="11" t="s">
        <v>1128</v>
      </c>
    </row>
    <row r="1705" spans="2:38" x14ac:dyDescent="0.25">
      <c r="B1705" s="5" t="s">
        <v>1674</v>
      </c>
      <c r="C1705" s="5">
        <v>600651058</v>
      </c>
      <c r="D1705" s="5">
        <v>5349287</v>
      </c>
      <c r="E1705" s="5" t="s">
        <v>353</v>
      </c>
      <c r="F1705" s="5" t="s">
        <v>38</v>
      </c>
      <c r="G1705" s="5" t="s">
        <v>84</v>
      </c>
      <c r="H1705" s="5" t="s">
        <v>84</v>
      </c>
      <c r="I1705" s="5" t="s">
        <v>1307</v>
      </c>
      <c r="J1705" s="5" t="s">
        <v>1308</v>
      </c>
      <c r="K1705" s="5" t="s">
        <v>36</v>
      </c>
      <c r="L1705" s="5" t="s">
        <v>1007</v>
      </c>
      <c r="M1705" s="8">
        <v>31.67</v>
      </c>
      <c r="N1705" s="8">
        <v>0</v>
      </c>
      <c r="O1705" s="8">
        <v>0</v>
      </c>
      <c r="P1705" s="8">
        <v>0</v>
      </c>
      <c r="Q1705" s="8">
        <v>0</v>
      </c>
      <c r="R1705" s="8">
        <v>63.333333333333336</v>
      </c>
      <c r="S1705" s="8">
        <v>0</v>
      </c>
      <c r="T1705" s="8">
        <v>0</v>
      </c>
      <c r="U1705" s="8">
        <v>94.8</v>
      </c>
      <c r="V1705" s="8">
        <v>523.19000000000005</v>
      </c>
      <c r="W1705" s="8">
        <v>0</v>
      </c>
      <c r="X1705" s="8">
        <v>0</v>
      </c>
      <c r="Y1705" s="8">
        <v>0</v>
      </c>
      <c r="Z1705" s="8">
        <v>0</v>
      </c>
      <c r="AA1705" s="8">
        <v>1706.4</v>
      </c>
      <c r="AB1705" s="8">
        <v>0</v>
      </c>
      <c r="AC1705" s="8">
        <v>0</v>
      </c>
      <c r="AD1705" s="8">
        <v>1137.3333333333333</v>
      </c>
      <c r="AE1705" s="9" t="s">
        <v>1114</v>
      </c>
      <c r="AF1705" s="9" t="s">
        <v>908</v>
      </c>
      <c r="AG1705" s="9" t="s">
        <v>1115</v>
      </c>
      <c r="AH1705" s="9" t="s">
        <v>1073</v>
      </c>
      <c r="AI1705" s="10">
        <f t="shared" si="26"/>
        <v>94.8</v>
      </c>
      <c r="AJ1705" s="11">
        <v>1706.4</v>
      </c>
      <c r="AK1705" s="11" t="s">
        <v>1007</v>
      </c>
      <c r="AL1705" s="11" t="s">
        <v>1128</v>
      </c>
    </row>
    <row r="1706" spans="2:38" x14ac:dyDescent="0.25">
      <c r="B1706" s="5" t="s">
        <v>1674</v>
      </c>
      <c r="C1706" s="5">
        <v>600651058</v>
      </c>
      <c r="D1706" s="5">
        <v>5351261</v>
      </c>
      <c r="E1706" s="5" t="s">
        <v>880</v>
      </c>
      <c r="F1706" s="5" t="s">
        <v>38</v>
      </c>
      <c r="G1706" s="5" t="s">
        <v>63</v>
      </c>
      <c r="H1706" s="5" t="s">
        <v>86</v>
      </c>
      <c r="I1706" s="5" t="s">
        <v>1307</v>
      </c>
      <c r="J1706" s="5" t="s">
        <v>1324</v>
      </c>
      <c r="K1706" s="5" t="s">
        <v>36</v>
      </c>
      <c r="L1706" s="5" t="s">
        <v>1010</v>
      </c>
      <c r="M1706" s="8">
        <v>31.49</v>
      </c>
      <c r="N1706" s="8">
        <v>0</v>
      </c>
      <c r="O1706" s="8">
        <v>0</v>
      </c>
      <c r="P1706" s="8">
        <v>0</v>
      </c>
      <c r="Q1706" s="8">
        <v>0</v>
      </c>
      <c r="R1706" s="8">
        <v>0</v>
      </c>
      <c r="S1706" s="8">
        <v>0</v>
      </c>
      <c r="T1706" s="8">
        <v>0</v>
      </c>
      <c r="U1706" s="8">
        <v>0</v>
      </c>
      <c r="V1706" s="8">
        <v>520.22</v>
      </c>
      <c r="W1706" s="8">
        <v>0</v>
      </c>
      <c r="X1706" s="8">
        <v>0</v>
      </c>
      <c r="Y1706" s="8">
        <v>0</v>
      </c>
      <c r="Z1706" s="8">
        <v>0</v>
      </c>
      <c r="AA1706" s="8">
        <v>0</v>
      </c>
      <c r="AB1706" s="8">
        <v>0</v>
      </c>
      <c r="AC1706" s="8">
        <v>0</v>
      </c>
      <c r="AD1706" s="8">
        <v>0</v>
      </c>
      <c r="AE1706" s="9" t="s">
        <v>1114</v>
      </c>
      <c r="AF1706" s="9" t="s">
        <v>908</v>
      </c>
      <c r="AG1706" s="9" t="s">
        <v>1115</v>
      </c>
      <c r="AH1706" s="9" t="s">
        <v>1073</v>
      </c>
      <c r="AI1706" s="10">
        <f t="shared" si="26"/>
        <v>0</v>
      </c>
      <c r="AJ1706" s="11">
        <v>0</v>
      </c>
      <c r="AK1706" s="11" t="s">
        <v>1010</v>
      </c>
      <c r="AL1706" s="11" t="s">
        <v>1128</v>
      </c>
    </row>
    <row r="1707" spans="2:38" x14ac:dyDescent="0.25">
      <c r="B1707" s="5" t="s">
        <v>1674</v>
      </c>
      <c r="C1707" s="5">
        <v>600651058</v>
      </c>
      <c r="D1707" s="5">
        <v>5353844</v>
      </c>
      <c r="E1707" s="5" t="s">
        <v>345</v>
      </c>
      <c r="F1707" s="5" t="s">
        <v>38</v>
      </c>
      <c r="G1707" s="5" t="s">
        <v>1333</v>
      </c>
      <c r="H1707" s="5" t="s">
        <v>1333</v>
      </c>
      <c r="I1707" s="5" t="s">
        <v>1307</v>
      </c>
      <c r="J1707" s="5" t="s">
        <v>1325</v>
      </c>
      <c r="K1707" s="5" t="s">
        <v>36</v>
      </c>
      <c r="L1707" s="5" t="s">
        <v>1015</v>
      </c>
      <c r="M1707" s="8">
        <v>0</v>
      </c>
      <c r="N1707" s="8">
        <v>0</v>
      </c>
      <c r="O1707" s="8">
        <v>0</v>
      </c>
      <c r="P1707" s="8">
        <v>0</v>
      </c>
      <c r="Q1707" s="8">
        <v>0</v>
      </c>
      <c r="R1707" s="8">
        <v>6.333333333333333</v>
      </c>
      <c r="S1707" s="8">
        <v>0</v>
      </c>
      <c r="T1707" s="8">
        <v>0</v>
      </c>
      <c r="U1707" s="8">
        <v>0</v>
      </c>
      <c r="V1707" s="8">
        <v>0</v>
      </c>
      <c r="W1707" s="8">
        <v>0</v>
      </c>
      <c r="X1707" s="8">
        <v>0</v>
      </c>
      <c r="Y1707" s="8">
        <v>0</v>
      </c>
      <c r="Z1707" s="8">
        <v>0</v>
      </c>
      <c r="AA1707" s="8">
        <v>0</v>
      </c>
      <c r="AB1707" s="8">
        <v>0</v>
      </c>
      <c r="AC1707" s="8">
        <v>0</v>
      </c>
      <c r="AD1707" s="8">
        <v>109.66666666666667</v>
      </c>
      <c r="AE1707" s="9" t="s">
        <v>1114</v>
      </c>
      <c r="AF1707" s="9" t="s">
        <v>908</v>
      </c>
      <c r="AG1707" s="9" t="s">
        <v>1115</v>
      </c>
      <c r="AH1707" s="9" t="s">
        <v>1073</v>
      </c>
      <c r="AI1707" s="10">
        <f t="shared" si="26"/>
        <v>0</v>
      </c>
      <c r="AJ1707" s="11">
        <v>0</v>
      </c>
      <c r="AK1707" s="11" t="s">
        <v>1015</v>
      </c>
      <c r="AL1707" s="11" t="s">
        <v>1128</v>
      </c>
    </row>
    <row r="1708" spans="2:38" x14ac:dyDescent="0.25">
      <c r="B1708" s="5" t="s">
        <v>1674</v>
      </c>
      <c r="C1708" s="5">
        <v>600651058</v>
      </c>
      <c r="D1708" s="5">
        <v>5355972</v>
      </c>
      <c r="E1708" s="5" t="s">
        <v>792</v>
      </c>
      <c r="F1708" s="5" t="s">
        <v>38</v>
      </c>
      <c r="G1708" s="5" t="s">
        <v>72</v>
      </c>
      <c r="H1708" s="5" t="s">
        <v>40</v>
      </c>
      <c r="I1708" s="5" t="s">
        <v>1307</v>
      </c>
      <c r="J1708" s="5" t="s">
        <v>1335</v>
      </c>
      <c r="K1708" s="5" t="s">
        <v>36</v>
      </c>
      <c r="L1708" s="5" t="s">
        <v>1009</v>
      </c>
      <c r="M1708" s="8">
        <v>0</v>
      </c>
      <c r="N1708" s="8">
        <v>0</v>
      </c>
      <c r="O1708" s="8">
        <v>0</v>
      </c>
      <c r="P1708" s="8">
        <v>0</v>
      </c>
      <c r="Q1708" s="8">
        <v>142.19999999999999</v>
      </c>
      <c r="R1708" s="8">
        <v>47.333333333333336</v>
      </c>
      <c r="S1708" s="8">
        <v>0</v>
      </c>
      <c r="T1708" s="8">
        <v>0</v>
      </c>
      <c r="U1708" s="8">
        <v>0</v>
      </c>
      <c r="V1708" s="8">
        <v>0</v>
      </c>
      <c r="W1708" s="8">
        <v>0</v>
      </c>
      <c r="X1708" s="8">
        <v>0</v>
      </c>
      <c r="Y1708" s="8">
        <v>0</v>
      </c>
      <c r="Z1708" s="8">
        <v>2577.6</v>
      </c>
      <c r="AA1708" s="8">
        <v>0</v>
      </c>
      <c r="AB1708" s="8">
        <v>0</v>
      </c>
      <c r="AC1708" s="8">
        <v>0</v>
      </c>
      <c r="AD1708" s="8">
        <v>859.33333333333337</v>
      </c>
      <c r="AE1708" s="9" t="s">
        <v>1114</v>
      </c>
      <c r="AF1708" s="9" t="s">
        <v>908</v>
      </c>
      <c r="AG1708" s="9" t="s">
        <v>1115</v>
      </c>
      <c r="AH1708" s="9" t="s">
        <v>1073</v>
      </c>
      <c r="AI1708" s="10">
        <f t="shared" si="26"/>
        <v>0</v>
      </c>
      <c r="AJ1708" s="11">
        <v>0</v>
      </c>
      <c r="AK1708" s="11" t="s">
        <v>1009</v>
      </c>
      <c r="AL1708" s="11" t="s">
        <v>1128</v>
      </c>
    </row>
    <row r="1709" spans="2:38" x14ac:dyDescent="0.25">
      <c r="B1709" s="5" t="s">
        <v>1674</v>
      </c>
      <c r="C1709" s="5">
        <v>600651058</v>
      </c>
      <c r="D1709" s="5">
        <v>5355972</v>
      </c>
      <c r="E1709" s="5" t="s">
        <v>792</v>
      </c>
      <c r="F1709" s="5" t="s">
        <v>38</v>
      </c>
      <c r="G1709" s="5" t="s">
        <v>72</v>
      </c>
      <c r="H1709" s="5" t="s">
        <v>40</v>
      </c>
      <c r="I1709" s="5" t="s">
        <v>1319</v>
      </c>
      <c r="J1709" s="5" t="s">
        <v>1320</v>
      </c>
      <c r="K1709" s="5" t="s">
        <v>36</v>
      </c>
      <c r="L1709" s="5" t="s">
        <v>1009</v>
      </c>
      <c r="M1709" s="8">
        <v>0</v>
      </c>
      <c r="N1709" s="8">
        <v>0</v>
      </c>
      <c r="O1709" s="8">
        <v>0</v>
      </c>
      <c r="P1709" s="8">
        <v>0</v>
      </c>
      <c r="Q1709" s="8">
        <v>0</v>
      </c>
      <c r="R1709" s="8">
        <v>79</v>
      </c>
      <c r="S1709" s="8">
        <v>0</v>
      </c>
      <c r="T1709" s="8">
        <v>0</v>
      </c>
      <c r="U1709" s="8">
        <v>0</v>
      </c>
      <c r="V1709" s="8">
        <v>0</v>
      </c>
      <c r="W1709" s="8">
        <v>0</v>
      </c>
      <c r="X1709" s="8">
        <v>0</v>
      </c>
      <c r="Y1709" s="8">
        <v>0</v>
      </c>
      <c r="Z1709" s="8">
        <v>0</v>
      </c>
      <c r="AA1709" s="8">
        <v>0</v>
      </c>
      <c r="AB1709" s="8">
        <v>0</v>
      </c>
      <c r="AC1709" s="8">
        <v>0</v>
      </c>
      <c r="AD1709" s="8">
        <v>1432</v>
      </c>
      <c r="AE1709" s="9" t="s">
        <v>1114</v>
      </c>
      <c r="AF1709" s="9" t="s">
        <v>908</v>
      </c>
      <c r="AG1709" s="9" t="s">
        <v>1115</v>
      </c>
      <c r="AH1709" s="9" t="s">
        <v>1073</v>
      </c>
      <c r="AI1709" s="10">
        <f t="shared" si="26"/>
        <v>0</v>
      </c>
      <c r="AJ1709" s="11">
        <v>0</v>
      </c>
      <c r="AK1709" s="11" t="s">
        <v>1009</v>
      </c>
      <c r="AL1709" s="11" t="s">
        <v>1128</v>
      </c>
    </row>
    <row r="1710" spans="2:38" x14ac:dyDescent="0.25">
      <c r="B1710" s="5" t="s">
        <v>1674</v>
      </c>
      <c r="C1710" s="5">
        <v>600651058</v>
      </c>
      <c r="D1710" s="5">
        <v>5357324</v>
      </c>
      <c r="E1710" s="5" t="s">
        <v>113</v>
      </c>
      <c r="F1710" s="5" t="s">
        <v>38</v>
      </c>
      <c r="G1710" s="5" t="s">
        <v>98</v>
      </c>
      <c r="H1710" s="5" t="s">
        <v>98</v>
      </c>
      <c r="I1710" s="5" t="s">
        <v>1307</v>
      </c>
      <c r="J1710" s="5" t="s">
        <v>1327</v>
      </c>
      <c r="K1710" s="5" t="s">
        <v>36</v>
      </c>
      <c r="L1710" s="5" t="s">
        <v>1080</v>
      </c>
      <c r="M1710" s="8">
        <v>21.27</v>
      </c>
      <c r="N1710" s="8">
        <v>0</v>
      </c>
      <c r="O1710" s="8">
        <v>0</v>
      </c>
      <c r="P1710" s="8">
        <v>0</v>
      </c>
      <c r="Q1710" s="8">
        <v>47.4</v>
      </c>
      <c r="R1710" s="8">
        <v>15.666666666666666</v>
      </c>
      <c r="S1710" s="8">
        <v>0</v>
      </c>
      <c r="T1710" s="8">
        <v>0</v>
      </c>
      <c r="U1710" s="8">
        <v>0</v>
      </c>
      <c r="V1710" s="8">
        <v>351.38</v>
      </c>
      <c r="W1710" s="8">
        <v>0</v>
      </c>
      <c r="X1710" s="8">
        <v>0</v>
      </c>
      <c r="Y1710" s="8">
        <v>0</v>
      </c>
      <c r="Z1710" s="8">
        <v>856.7</v>
      </c>
      <c r="AA1710" s="8">
        <v>0</v>
      </c>
      <c r="AB1710" s="8">
        <v>0</v>
      </c>
      <c r="AC1710" s="8">
        <v>0</v>
      </c>
      <c r="AD1710" s="8">
        <v>285.66666666666669</v>
      </c>
      <c r="AE1710" s="9" t="s">
        <v>1114</v>
      </c>
      <c r="AF1710" s="9" t="s">
        <v>908</v>
      </c>
      <c r="AG1710" s="9" t="s">
        <v>1115</v>
      </c>
      <c r="AH1710" s="9" t="s">
        <v>1073</v>
      </c>
      <c r="AI1710" s="10">
        <f t="shared" si="26"/>
        <v>0</v>
      </c>
      <c r="AJ1710" s="11">
        <v>0</v>
      </c>
      <c r="AK1710" s="11" t="s">
        <v>1080</v>
      </c>
      <c r="AL1710" s="11" t="s">
        <v>1128</v>
      </c>
    </row>
    <row r="1711" spans="2:38" x14ac:dyDescent="0.25">
      <c r="B1711" s="5" t="s">
        <v>1674</v>
      </c>
      <c r="C1711" s="5">
        <v>600651249</v>
      </c>
      <c r="D1711" s="5">
        <v>5004685</v>
      </c>
      <c r="E1711" s="5" t="s">
        <v>1519</v>
      </c>
      <c r="F1711" s="5" t="s">
        <v>38</v>
      </c>
      <c r="G1711" s="5" t="s">
        <v>39</v>
      </c>
      <c r="H1711" s="5" t="s">
        <v>166</v>
      </c>
      <c r="I1711" s="5" t="s">
        <v>1307</v>
      </c>
      <c r="J1711" s="5" t="s">
        <v>1335</v>
      </c>
      <c r="K1711" s="5" t="s">
        <v>36</v>
      </c>
      <c r="L1711" s="5" t="s">
        <v>1009</v>
      </c>
      <c r="M1711" s="8">
        <v>700</v>
      </c>
      <c r="N1711" s="8">
        <v>0</v>
      </c>
      <c r="O1711" s="8">
        <v>0</v>
      </c>
      <c r="P1711" s="8">
        <v>0</v>
      </c>
      <c r="Q1711" s="8">
        <v>4060</v>
      </c>
      <c r="R1711" s="8">
        <v>1353.3333333333333</v>
      </c>
      <c r="S1711" s="8">
        <v>0</v>
      </c>
      <c r="T1711" s="8">
        <v>0</v>
      </c>
      <c r="U1711" s="8">
        <v>0</v>
      </c>
      <c r="V1711" s="8">
        <v>11568.44</v>
      </c>
      <c r="W1711" s="8">
        <v>0</v>
      </c>
      <c r="X1711" s="8">
        <v>0</v>
      </c>
      <c r="Y1711" s="8">
        <v>0</v>
      </c>
      <c r="Z1711" s="8">
        <v>66992.72</v>
      </c>
      <c r="AA1711" s="8">
        <v>0</v>
      </c>
      <c r="AB1711" s="8">
        <v>0</v>
      </c>
      <c r="AC1711" s="8">
        <v>0</v>
      </c>
      <c r="AD1711" s="8">
        <v>22331</v>
      </c>
      <c r="AE1711" s="9" t="s">
        <v>1114</v>
      </c>
      <c r="AF1711" s="9" t="s">
        <v>908</v>
      </c>
      <c r="AG1711" s="9" t="s">
        <v>1115</v>
      </c>
      <c r="AH1711" s="9" t="s">
        <v>1073</v>
      </c>
      <c r="AI1711" s="10">
        <f t="shared" si="26"/>
        <v>0</v>
      </c>
      <c r="AJ1711" s="11">
        <v>0</v>
      </c>
      <c r="AK1711" s="11" t="s">
        <v>1009</v>
      </c>
      <c r="AL1711" s="11" t="s">
        <v>1129</v>
      </c>
    </row>
    <row r="1712" spans="2:38" x14ac:dyDescent="0.25">
      <c r="B1712" s="5" t="s">
        <v>1674</v>
      </c>
      <c r="C1712" s="5">
        <v>600651249</v>
      </c>
      <c r="D1712" s="5">
        <v>5004685</v>
      </c>
      <c r="E1712" s="5" t="s">
        <v>317</v>
      </c>
      <c r="F1712" s="5" t="s">
        <v>38</v>
      </c>
      <c r="G1712" s="5" t="s">
        <v>39</v>
      </c>
      <c r="H1712" s="5" t="s">
        <v>166</v>
      </c>
      <c r="I1712" s="5" t="s">
        <v>1319</v>
      </c>
      <c r="J1712" s="5" t="s">
        <v>1320</v>
      </c>
      <c r="K1712" s="5" t="s">
        <v>36</v>
      </c>
      <c r="L1712" s="5" t="s">
        <v>1009</v>
      </c>
      <c r="M1712" s="8">
        <v>0</v>
      </c>
      <c r="N1712" s="8">
        <v>0</v>
      </c>
      <c r="O1712" s="8">
        <v>0</v>
      </c>
      <c r="P1712" s="8">
        <v>0</v>
      </c>
      <c r="Q1712" s="8">
        <v>0</v>
      </c>
      <c r="R1712" s="8">
        <v>3900</v>
      </c>
      <c r="S1712" s="8">
        <v>0</v>
      </c>
      <c r="T1712" s="8">
        <v>0</v>
      </c>
      <c r="U1712" s="8">
        <v>0</v>
      </c>
      <c r="V1712" s="8">
        <v>0</v>
      </c>
      <c r="W1712" s="8">
        <v>0</v>
      </c>
      <c r="X1712" s="8">
        <v>0</v>
      </c>
      <c r="Y1712" s="8">
        <v>0</v>
      </c>
      <c r="Z1712" s="8">
        <v>0</v>
      </c>
      <c r="AA1712" s="8">
        <v>0</v>
      </c>
      <c r="AB1712" s="8">
        <v>0</v>
      </c>
      <c r="AC1712" s="8">
        <v>0</v>
      </c>
      <c r="AD1712" s="8">
        <v>64358</v>
      </c>
      <c r="AE1712" s="9" t="s">
        <v>1114</v>
      </c>
      <c r="AF1712" s="9" t="s">
        <v>908</v>
      </c>
      <c r="AG1712" s="9" t="s">
        <v>1115</v>
      </c>
      <c r="AH1712" s="9" t="s">
        <v>1073</v>
      </c>
      <c r="AI1712" s="10">
        <f t="shared" si="26"/>
        <v>0</v>
      </c>
      <c r="AJ1712" s="11">
        <v>0</v>
      </c>
      <c r="AK1712" s="11" t="s">
        <v>1009</v>
      </c>
      <c r="AL1712" s="11" t="s">
        <v>1129</v>
      </c>
    </row>
    <row r="1713" spans="2:38" x14ac:dyDescent="0.25">
      <c r="B1713" s="5" t="s">
        <v>1674</v>
      </c>
      <c r="C1713" s="5">
        <v>600651249</v>
      </c>
      <c r="D1713" s="5">
        <v>5005427</v>
      </c>
      <c r="E1713" s="5" t="s">
        <v>865</v>
      </c>
      <c r="F1713" s="5" t="s">
        <v>38</v>
      </c>
      <c r="G1713" s="5" t="s">
        <v>84</v>
      </c>
      <c r="H1713" s="5" t="s">
        <v>84</v>
      </c>
      <c r="I1713" s="5" t="s">
        <v>1307</v>
      </c>
      <c r="J1713" s="5" t="s">
        <v>1308</v>
      </c>
      <c r="K1713" s="5" t="s">
        <v>36</v>
      </c>
      <c r="L1713" s="5" t="s">
        <v>1007</v>
      </c>
      <c r="M1713" s="8">
        <v>306.67</v>
      </c>
      <c r="N1713" s="8">
        <v>0</v>
      </c>
      <c r="O1713" s="8">
        <v>0</v>
      </c>
      <c r="P1713" s="8">
        <v>0</v>
      </c>
      <c r="Q1713" s="8">
        <v>880</v>
      </c>
      <c r="R1713" s="8">
        <v>293.33333333333331</v>
      </c>
      <c r="S1713" s="8">
        <v>0</v>
      </c>
      <c r="T1713" s="8">
        <v>0</v>
      </c>
      <c r="U1713" s="8">
        <v>0</v>
      </c>
      <c r="V1713" s="8">
        <v>5068.13</v>
      </c>
      <c r="W1713" s="8">
        <v>0</v>
      </c>
      <c r="X1713" s="8">
        <v>0</v>
      </c>
      <c r="Y1713" s="8">
        <v>0</v>
      </c>
      <c r="Z1713" s="8">
        <v>15503.84</v>
      </c>
      <c r="AA1713" s="8">
        <v>0</v>
      </c>
      <c r="AB1713" s="8">
        <v>0</v>
      </c>
      <c r="AC1713" s="8">
        <v>0</v>
      </c>
      <c r="AD1713" s="8">
        <v>5168</v>
      </c>
      <c r="AE1713" s="9" t="s">
        <v>1114</v>
      </c>
      <c r="AF1713" s="9" t="s">
        <v>908</v>
      </c>
      <c r="AG1713" s="9" t="s">
        <v>1115</v>
      </c>
      <c r="AH1713" s="9" t="s">
        <v>1073</v>
      </c>
      <c r="AI1713" s="10">
        <f t="shared" si="26"/>
        <v>0</v>
      </c>
      <c r="AJ1713" s="11">
        <v>0</v>
      </c>
      <c r="AK1713" s="11" t="s">
        <v>1007</v>
      </c>
      <c r="AL1713" s="11" t="s">
        <v>1129</v>
      </c>
    </row>
    <row r="1714" spans="2:38" x14ac:dyDescent="0.25">
      <c r="B1714" s="5" t="s">
        <v>1674</v>
      </c>
      <c r="C1714" s="5">
        <v>600651249</v>
      </c>
      <c r="D1714" s="5">
        <v>5006978</v>
      </c>
      <c r="E1714" s="5" t="s">
        <v>1516</v>
      </c>
      <c r="F1714" s="5" t="s">
        <v>38</v>
      </c>
      <c r="G1714" s="5" t="s">
        <v>72</v>
      </c>
      <c r="H1714" s="5" t="s">
        <v>72</v>
      </c>
      <c r="I1714" s="5" t="s">
        <v>1307</v>
      </c>
      <c r="J1714" s="5" t="s">
        <v>1335</v>
      </c>
      <c r="K1714" s="5" t="s">
        <v>36</v>
      </c>
      <c r="L1714" s="5" t="s">
        <v>1009</v>
      </c>
      <c r="M1714" s="8">
        <v>592.41</v>
      </c>
      <c r="N1714" s="8">
        <v>0</v>
      </c>
      <c r="O1714" s="8">
        <v>0</v>
      </c>
      <c r="P1714" s="8">
        <v>0</v>
      </c>
      <c r="Q1714" s="8">
        <v>900</v>
      </c>
      <c r="R1714" s="8">
        <v>300</v>
      </c>
      <c r="S1714" s="8">
        <v>0</v>
      </c>
      <c r="T1714" s="8">
        <v>0</v>
      </c>
      <c r="U1714" s="8">
        <v>0</v>
      </c>
      <c r="V1714" s="8">
        <v>9790.3700000000008</v>
      </c>
      <c r="W1714" s="8">
        <v>0</v>
      </c>
      <c r="X1714" s="8">
        <v>0</v>
      </c>
      <c r="Y1714" s="8">
        <v>0</v>
      </c>
      <c r="Z1714" s="8">
        <v>15147</v>
      </c>
      <c r="AA1714" s="8">
        <v>0</v>
      </c>
      <c r="AB1714" s="8">
        <v>0</v>
      </c>
      <c r="AC1714" s="8">
        <v>0</v>
      </c>
      <c r="AD1714" s="8">
        <v>5049</v>
      </c>
      <c r="AE1714" s="9" t="s">
        <v>1114</v>
      </c>
      <c r="AF1714" s="9" t="s">
        <v>908</v>
      </c>
      <c r="AG1714" s="9" t="s">
        <v>1115</v>
      </c>
      <c r="AH1714" s="9" t="s">
        <v>1073</v>
      </c>
      <c r="AI1714" s="10">
        <f t="shared" si="26"/>
        <v>0</v>
      </c>
      <c r="AJ1714" s="11">
        <v>0</v>
      </c>
      <c r="AK1714" s="11" t="s">
        <v>1009</v>
      </c>
      <c r="AL1714" s="11" t="s">
        <v>1129</v>
      </c>
    </row>
    <row r="1715" spans="2:38" x14ac:dyDescent="0.25">
      <c r="B1715" s="5" t="s">
        <v>1674</v>
      </c>
      <c r="C1715" s="5">
        <v>600651249</v>
      </c>
      <c r="D1715" s="5">
        <v>5006978</v>
      </c>
      <c r="E1715" s="5" t="s">
        <v>71</v>
      </c>
      <c r="F1715" s="5" t="s">
        <v>38</v>
      </c>
      <c r="G1715" s="5" t="s">
        <v>72</v>
      </c>
      <c r="H1715" s="5" t="s">
        <v>72</v>
      </c>
      <c r="I1715" s="5" t="s">
        <v>1319</v>
      </c>
      <c r="J1715" s="5" t="s">
        <v>1320</v>
      </c>
      <c r="K1715" s="5" t="s">
        <v>36</v>
      </c>
      <c r="L1715" s="5" t="s">
        <v>1009</v>
      </c>
      <c r="M1715" s="8">
        <v>0</v>
      </c>
      <c r="N1715" s="8">
        <v>0</v>
      </c>
      <c r="O1715" s="8">
        <v>0</v>
      </c>
      <c r="P1715" s="8">
        <v>0</v>
      </c>
      <c r="Q1715" s="8">
        <v>0</v>
      </c>
      <c r="R1715" s="8">
        <v>300</v>
      </c>
      <c r="S1715" s="8">
        <v>0</v>
      </c>
      <c r="T1715" s="8">
        <v>0</v>
      </c>
      <c r="U1715" s="8">
        <v>0</v>
      </c>
      <c r="V1715" s="8">
        <v>0</v>
      </c>
      <c r="W1715" s="8">
        <v>0</v>
      </c>
      <c r="X1715" s="8">
        <v>0</v>
      </c>
      <c r="Y1715" s="8">
        <v>0</v>
      </c>
      <c r="Z1715" s="8">
        <v>0</v>
      </c>
      <c r="AA1715" s="8">
        <v>0</v>
      </c>
      <c r="AB1715" s="8">
        <v>0</v>
      </c>
      <c r="AC1715" s="8">
        <v>0</v>
      </c>
      <c r="AD1715" s="8">
        <v>5049</v>
      </c>
      <c r="AE1715" s="9" t="s">
        <v>1114</v>
      </c>
      <c r="AF1715" s="9" t="s">
        <v>908</v>
      </c>
      <c r="AG1715" s="9" t="s">
        <v>1115</v>
      </c>
      <c r="AH1715" s="9" t="s">
        <v>1073</v>
      </c>
      <c r="AI1715" s="10">
        <f t="shared" si="26"/>
        <v>0</v>
      </c>
      <c r="AJ1715" s="11">
        <v>0</v>
      </c>
      <c r="AK1715" s="11" t="s">
        <v>1009</v>
      </c>
      <c r="AL1715" s="11" t="s">
        <v>1129</v>
      </c>
    </row>
    <row r="1716" spans="2:38" x14ac:dyDescent="0.25">
      <c r="B1716" s="5" t="s">
        <v>1674</v>
      </c>
      <c r="C1716" s="5">
        <v>600651249</v>
      </c>
      <c r="D1716" s="5">
        <v>5011709</v>
      </c>
      <c r="E1716" s="5" t="s">
        <v>289</v>
      </c>
      <c r="F1716" s="5" t="s">
        <v>38</v>
      </c>
      <c r="G1716" s="5" t="s">
        <v>84</v>
      </c>
      <c r="H1716" s="5" t="s">
        <v>84</v>
      </c>
      <c r="I1716" s="5" t="s">
        <v>1307</v>
      </c>
      <c r="J1716" s="5" t="s">
        <v>1308</v>
      </c>
      <c r="K1716" s="5" t="s">
        <v>36</v>
      </c>
      <c r="L1716" s="5" t="s">
        <v>1007</v>
      </c>
      <c r="M1716" s="8">
        <v>38.61</v>
      </c>
      <c r="N1716" s="8">
        <v>0</v>
      </c>
      <c r="O1716" s="8">
        <v>0</v>
      </c>
      <c r="P1716" s="8">
        <v>0</v>
      </c>
      <c r="Q1716" s="8">
        <v>0</v>
      </c>
      <c r="R1716" s="8">
        <v>66.666666666666671</v>
      </c>
      <c r="S1716" s="8">
        <v>0</v>
      </c>
      <c r="T1716" s="8">
        <v>0</v>
      </c>
      <c r="U1716" s="8">
        <v>0</v>
      </c>
      <c r="V1716" s="8">
        <v>638.08000000000004</v>
      </c>
      <c r="W1716" s="8">
        <v>0</v>
      </c>
      <c r="X1716" s="8">
        <v>0</v>
      </c>
      <c r="Y1716" s="8">
        <v>0</v>
      </c>
      <c r="Z1716" s="8">
        <v>0</v>
      </c>
      <c r="AA1716" s="8">
        <v>0</v>
      </c>
      <c r="AB1716" s="8">
        <v>0</v>
      </c>
      <c r="AC1716" s="8">
        <v>0</v>
      </c>
      <c r="AD1716" s="8">
        <v>1118.6666666666667</v>
      </c>
      <c r="AE1716" s="9" t="s">
        <v>1114</v>
      </c>
      <c r="AF1716" s="9" t="s">
        <v>908</v>
      </c>
      <c r="AG1716" s="9" t="s">
        <v>1115</v>
      </c>
      <c r="AH1716" s="9" t="s">
        <v>1073</v>
      </c>
      <c r="AI1716" s="10">
        <f t="shared" si="26"/>
        <v>0</v>
      </c>
      <c r="AJ1716" s="11">
        <v>0</v>
      </c>
      <c r="AK1716" s="11" t="s">
        <v>1007</v>
      </c>
      <c r="AL1716" s="11" t="s">
        <v>1129</v>
      </c>
    </row>
    <row r="1717" spans="2:38" x14ac:dyDescent="0.25">
      <c r="B1717" s="5" t="s">
        <v>1674</v>
      </c>
      <c r="C1717" s="5">
        <v>600651249</v>
      </c>
      <c r="D1717" s="5">
        <v>5012641</v>
      </c>
      <c r="E1717" s="5" t="s">
        <v>53</v>
      </c>
      <c r="F1717" s="5" t="s">
        <v>38</v>
      </c>
      <c r="G1717" s="5" t="s">
        <v>39</v>
      </c>
      <c r="H1717" s="5" t="s">
        <v>45</v>
      </c>
      <c r="I1717" s="5" t="s">
        <v>1319</v>
      </c>
      <c r="J1717" s="5" t="s">
        <v>1320</v>
      </c>
      <c r="K1717" s="5" t="s">
        <v>36</v>
      </c>
      <c r="L1717" s="5" t="s">
        <v>1009</v>
      </c>
      <c r="M1717" s="8">
        <v>0</v>
      </c>
      <c r="N1717" s="8">
        <v>0</v>
      </c>
      <c r="O1717" s="8">
        <v>0</v>
      </c>
      <c r="P1717" s="8">
        <v>0</v>
      </c>
      <c r="Q1717" s="8">
        <v>0</v>
      </c>
      <c r="R1717" s="8">
        <v>66.666666666666671</v>
      </c>
      <c r="S1717" s="8">
        <v>0</v>
      </c>
      <c r="T1717" s="8">
        <v>0</v>
      </c>
      <c r="U1717" s="8">
        <v>0</v>
      </c>
      <c r="V1717" s="8">
        <v>0</v>
      </c>
      <c r="W1717" s="8">
        <v>0</v>
      </c>
      <c r="X1717" s="8">
        <v>0</v>
      </c>
      <c r="Y1717" s="8">
        <v>0</v>
      </c>
      <c r="Z1717" s="8">
        <v>0</v>
      </c>
      <c r="AA1717" s="8">
        <v>0</v>
      </c>
      <c r="AB1717" s="8">
        <v>0</v>
      </c>
      <c r="AC1717" s="8">
        <v>0</v>
      </c>
      <c r="AD1717" s="8">
        <v>1155.3333333333333</v>
      </c>
      <c r="AE1717" s="9" t="s">
        <v>1114</v>
      </c>
      <c r="AF1717" s="9" t="s">
        <v>908</v>
      </c>
      <c r="AG1717" s="9" t="s">
        <v>1115</v>
      </c>
      <c r="AH1717" s="9" t="s">
        <v>1073</v>
      </c>
      <c r="AI1717" s="10">
        <f t="shared" si="26"/>
        <v>0</v>
      </c>
      <c r="AJ1717" s="11">
        <v>0</v>
      </c>
      <c r="AK1717" s="11" t="s">
        <v>1009</v>
      </c>
      <c r="AL1717" s="11" t="s">
        <v>1129</v>
      </c>
    </row>
    <row r="1718" spans="2:38" x14ac:dyDescent="0.25">
      <c r="B1718" s="5" t="s">
        <v>1674</v>
      </c>
      <c r="C1718" s="5">
        <v>600651249</v>
      </c>
      <c r="D1718" s="5">
        <v>5013236</v>
      </c>
      <c r="E1718" s="5" t="s">
        <v>370</v>
      </c>
      <c r="F1718" s="5" t="s">
        <v>38</v>
      </c>
      <c r="G1718" s="5" t="s">
        <v>72</v>
      </c>
      <c r="H1718" s="5" t="s">
        <v>40</v>
      </c>
      <c r="I1718" s="5" t="s">
        <v>1307</v>
      </c>
      <c r="J1718" s="5" t="s">
        <v>1335</v>
      </c>
      <c r="K1718" s="5" t="s">
        <v>36</v>
      </c>
      <c r="L1718" s="5" t="s">
        <v>1009</v>
      </c>
      <c r="M1718" s="8">
        <v>0</v>
      </c>
      <c r="N1718" s="8">
        <v>0</v>
      </c>
      <c r="O1718" s="8">
        <v>0</v>
      </c>
      <c r="P1718" s="8">
        <v>0</v>
      </c>
      <c r="Q1718" s="8">
        <v>0</v>
      </c>
      <c r="R1718" s="8">
        <v>0</v>
      </c>
      <c r="S1718" s="8">
        <v>0</v>
      </c>
      <c r="T1718" s="8">
        <v>0</v>
      </c>
      <c r="U1718" s="8">
        <v>20</v>
      </c>
      <c r="V1718" s="8">
        <v>0</v>
      </c>
      <c r="W1718" s="8">
        <v>0</v>
      </c>
      <c r="X1718" s="8">
        <v>0</v>
      </c>
      <c r="Y1718" s="8">
        <v>0</v>
      </c>
      <c r="Z1718" s="8">
        <v>0</v>
      </c>
      <c r="AA1718" s="8">
        <v>346.6</v>
      </c>
      <c r="AB1718" s="8">
        <v>0</v>
      </c>
      <c r="AC1718" s="8">
        <v>0</v>
      </c>
      <c r="AD1718" s="8">
        <v>0</v>
      </c>
      <c r="AE1718" s="9" t="s">
        <v>1114</v>
      </c>
      <c r="AF1718" s="9" t="s">
        <v>908</v>
      </c>
      <c r="AG1718" s="9" t="s">
        <v>1115</v>
      </c>
      <c r="AH1718" s="9" t="s">
        <v>1073</v>
      </c>
      <c r="AI1718" s="10">
        <f t="shared" si="26"/>
        <v>20</v>
      </c>
      <c r="AJ1718" s="11">
        <v>346.6</v>
      </c>
      <c r="AK1718" s="11" t="e">
        <v>#N/A</v>
      </c>
      <c r="AL1718" s="11" t="s">
        <v>1129</v>
      </c>
    </row>
    <row r="1719" spans="2:38" x14ac:dyDescent="0.25">
      <c r="B1719" s="5" t="s">
        <v>1674</v>
      </c>
      <c r="C1719" s="5">
        <v>600651249</v>
      </c>
      <c r="D1719" s="5">
        <v>5017576</v>
      </c>
      <c r="E1719" s="5" t="s">
        <v>73</v>
      </c>
      <c r="F1719" s="5" t="s">
        <v>38</v>
      </c>
      <c r="G1719" s="5" t="s">
        <v>63</v>
      </c>
      <c r="H1719" s="5" t="s">
        <v>74</v>
      </c>
      <c r="I1719" s="5" t="s">
        <v>1319</v>
      </c>
      <c r="J1719" s="5" t="s">
        <v>1321</v>
      </c>
      <c r="K1719" s="5" t="s">
        <v>36</v>
      </c>
      <c r="L1719" s="5" t="s">
        <v>1011</v>
      </c>
      <c r="M1719" s="8">
        <v>0</v>
      </c>
      <c r="N1719" s="8">
        <v>0</v>
      </c>
      <c r="O1719" s="8">
        <v>0</v>
      </c>
      <c r="P1719" s="8">
        <v>0</v>
      </c>
      <c r="Q1719" s="8">
        <v>0</v>
      </c>
      <c r="R1719" s="8">
        <v>66.666666666666671</v>
      </c>
      <c r="S1719" s="8">
        <v>0</v>
      </c>
      <c r="T1719" s="8">
        <v>0</v>
      </c>
      <c r="U1719" s="8">
        <v>0</v>
      </c>
      <c r="V1719" s="8">
        <v>0</v>
      </c>
      <c r="W1719" s="8">
        <v>0</v>
      </c>
      <c r="X1719" s="8">
        <v>0</v>
      </c>
      <c r="Y1719" s="8">
        <v>0</v>
      </c>
      <c r="Z1719" s="8">
        <v>0</v>
      </c>
      <c r="AA1719" s="8">
        <v>0</v>
      </c>
      <c r="AB1719" s="8">
        <v>0</v>
      </c>
      <c r="AC1719" s="8">
        <v>0</v>
      </c>
      <c r="AD1719" s="8">
        <v>1074</v>
      </c>
      <c r="AE1719" s="9" t="s">
        <v>1114</v>
      </c>
      <c r="AF1719" s="9" t="s">
        <v>908</v>
      </c>
      <c r="AG1719" s="9" t="s">
        <v>1115</v>
      </c>
      <c r="AH1719" s="9" t="s">
        <v>1073</v>
      </c>
      <c r="AI1719" s="10">
        <f t="shared" si="26"/>
        <v>0</v>
      </c>
      <c r="AJ1719" s="11">
        <v>0</v>
      </c>
      <c r="AK1719" s="11" t="s">
        <v>1011</v>
      </c>
      <c r="AL1719" s="11" t="s">
        <v>1129</v>
      </c>
    </row>
    <row r="1720" spans="2:38" x14ac:dyDescent="0.25">
      <c r="B1720" s="5" t="s">
        <v>1674</v>
      </c>
      <c r="C1720" s="5">
        <v>600651249</v>
      </c>
      <c r="D1720" s="5">
        <v>5019126</v>
      </c>
      <c r="E1720" s="5" t="s">
        <v>255</v>
      </c>
      <c r="F1720" s="5" t="s">
        <v>38</v>
      </c>
      <c r="G1720" s="5" t="s">
        <v>72</v>
      </c>
      <c r="H1720" s="5" t="s">
        <v>1484</v>
      </c>
      <c r="I1720" s="5" t="s">
        <v>1307</v>
      </c>
      <c r="J1720" s="5" t="s">
        <v>1335</v>
      </c>
      <c r="K1720" s="5" t="s">
        <v>36</v>
      </c>
      <c r="L1720" s="5" t="s">
        <v>1009</v>
      </c>
      <c r="M1720" s="8">
        <v>0</v>
      </c>
      <c r="N1720" s="8">
        <v>0</v>
      </c>
      <c r="O1720" s="8">
        <v>0</v>
      </c>
      <c r="P1720" s="8">
        <v>0</v>
      </c>
      <c r="Q1720" s="8">
        <v>2160</v>
      </c>
      <c r="R1720" s="8">
        <v>720</v>
      </c>
      <c r="S1720" s="8">
        <v>0</v>
      </c>
      <c r="T1720" s="8">
        <v>0</v>
      </c>
      <c r="U1720" s="8">
        <v>0</v>
      </c>
      <c r="V1720" s="8">
        <v>0</v>
      </c>
      <c r="W1720" s="8">
        <v>0</v>
      </c>
      <c r="X1720" s="8">
        <v>0</v>
      </c>
      <c r="Y1720" s="8">
        <v>0</v>
      </c>
      <c r="Z1720" s="8">
        <v>37432.800000000003</v>
      </c>
      <c r="AA1720" s="8">
        <v>0</v>
      </c>
      <c r="AB1720" s="8">
        <v>0</v>
      </c>
      <c r="AC1720" s="8">
        <v>0</v>
      </c>
      <c r="AD1720" s="8">
        <v>12477.666666666666</v>
      </c>
      <c r="AE1720" s="9" t="s">
        <v>1114</v>
      </c>
      <c r="AF1720" s="9" t="s">
        <v>908</v>
      </c>
      <c r="AG1720" s="9" t="s">
        <v>1115</v>
      </c>
      <c r="AH1720" s="9" t="s">
        <v>1073</v>
      </c>
      <c r="AI1720" s="10">
        <f t="shared" si="26"/>
        <v>0</v>
      </c>
      <c r="AJ1720" s="11">
        <v>0</v>
      </c>
      <c r="AK1720" s="11" t="s">
        <v>1009</v>
      </c>
      <c r="AL1720" s="11" t="s">
        <v>1129</v>
      </c>
    </row>
    <row r="1721" spans="2:38" x14ac:dyDescent="0.25">
      <c r="B1721" s="5" t="s">
        <v>1674</v>
      </c>
      <c r="C1721" s="5">
        <v>600651249</v>
      </c>
      <c r="D1721" s="5">
        <v>5019126</v>
      </c>
      <c r="E1721" s="5" t="s">
        <v>255</v>
      </c>
      <c r="F1721" s="5" t="s">
        <v>38</v>
      </c>
      <c r="G1721" s="5" t="s">
        <v>72</v>
      </c>
      <c r="H1721" s="5" t="s">
        <v>1484</v>
      </c>
      <c r="I1721" s="5" t="s">
        <v>1319</v>
      </c>
      <c r="J1721" s="5" t="s">
        <v>1320</v>
      </c>
      <c r="K1721" s="5" t="s">
        <v>36</v>
      </c>
      <c r="L1721" s="5" t="s">
        <v>1009</v>
      </c>
      <c r="M1721" s="8">
        <v>0</v>
      </c>
      <c r="N1721" s="8">
        <v>0</v>
      </c>
      <c r="O1721" s="8">
        <v>0</v>
      </c>
      <c r="P1721" s="8">
        <v>0</v>
      </c>
      <c r="Q1721" s="8">
        <v>0</v>
      </c>
      <c r="R1721" s="8">
        <v>1080</v>
      </c>
      <c r="S1721" s="8">
        <v>0</v>
      </c>
      <c r="T1721" s="8">
        <v>0</v>
      </c>
      <c r="U1721" s="8">
        <v>0</v>
      </c>
      <c r="V1721" s="8">
        <v>0</v>
      </c>
      <c r="W1721" s="8">
        <v>0</v>
      </c>
      <c r="X1721" s="8">
        <v>0</v>
      </c>
      <c r="Y1721" s="8">
        <v>0</v>
      </c>
      <c r="Z1721" s="8">
        <v>0</v>
      </c>
      <c r="AA1721" s="8">
        <v>0</v>
      </c>
      <c r="AB1721" s="8">
        <v>0</v>
      </c>
      <c r="AC1721" s="8">
        <v>0</v>
      </c>
      <c r="AD1721" s="8">
        <v>18716.333333333332</v>
      </c>
      <c r="AE1721" s="9" t="s">
        <v>1114</v>
      </c>
      <c r="AF1721" s="9" t="s">
        <v>908</v>
      </c>
      <c r="AG1721" s="9" t="s">
        <v>1115</v>
      </c>
      <c r="AH1721" s="9" t="s">
        <v>1073</v>
      </c>
      <c r="AI1721" s="10">
        <f t="shared" si="26"/>
        <v>0</v>
      </c>
      <c r="AJ1721" s="11">
        <v>0</v>
      </c>
      <c r="AK1721" s="11" t="s">
        <v>1009</v>
      </c>
      <c r="AL1721" s="11" t="s">
        <v>1129</v>
      </c>
    </row>
    <row r="1722" spans="2:38" x14ac:dyDescent="0.25">
      <c r="B1722" s="5" t="s">
        <v>1674</v>
      </c>
      <c r="C1722" s="5">
        <v>600651249</v>
      </c>
      <c r="D1722" s="5">
        <v>5020319</v>
      </c>
      <c r="E1722" s="5" t="s">
        <v>256</v>
      </c>
      <c r="F1722" s="5" t="s">
        <v>38</v>
      </c>
      <c r="G1722" s="5" t="s">
        <v>1309</v>
      </c>
      <c r="H1722" s="5" t="s">
        <v>1512</v>
      </c>
      <c r="I1722" s="5" t="s">
        <v>1307</v>
      </c>
      <c r="J1722" s="5" t="s">
        <v>1332</v>
      </c>
      <c r="K1722" s="5" t="s">
        <v>36</v>
      </c>
      <c r="L1722" s="5" t="s">
        <v>1018</v>
      </c>
      <c r="M1722" s="8">
        <v>1337.57</v>
      </c>
      <c r="N1722" s="8">
        <v>0</v>
      </c>
      <c r="O1722" s="8">
        <v>0</v>
      </c>
      <c r="P1722" s="8">
        <v>0</v>
      </c>
      <c r="Q1722" s="8">
        <v>900</v>
      </c>
      <c r="R1722" s="8">
        <v>300</v>
      </c>
      <c r="S1722" s="8">
        <v>0</v>
      </c>
      <c r="T1722" s="8">
        <v>0</v>
      </c>
      <c r="U1722" s="8">
        <v>0</v>
      </c>
      <c r="V1722" s="8">
        <v>22105.14</v>
      </c>
      <c r="W1722" s="8">
        <v>0</v>
      </c>
      <c r="X1722" s="8">
        <v>0</v>
      </c>
      <c r="Y1722" s="8">
        <v>0</v>
      </c>
      <c r="Z1722" s="8">
        <v>14337</v>
      </c>
      <c r="AA1722" s="8">
        <v>0</v>
      </c>
      <c r="AB1722" s="8">
        <v>0</v>
      </c>
      <c r="AC1722" s="8">
        <v>0</v>
      </c>
      <c r="AD1722" s="8">
        <v>4779</v>
      </c>
      <c r="AE1722" s="9" t="s">
        <v>1114</v>
      </c>
      <c r="AF1722" s="9" t="s">
        <v>908</v>
      </c>
      <c r="AG1722" s="9" t="s">
        <v>1115</v>
      </c>
      <c r="AH1722" s="9" t="s">
        <v>1073</v>
      </c>
      <c r="AI1722" s="10">
        <f t="shared" si="26"/>
        <v>0</v>
      </c>
      <c r="AJ1722" s="11">
        <v>0</v>
      </c>
      <c r="AK1722" s="11" t="s">
        <v>1018</v>
      </c>
      <c r="AL1722" s="11" t="s">
        <v>1129</v>
      </c>
    </row>
    <row r="1723" spans="2:38" x14ac:dyDescent="0.25">
      <c r="B1723" s="5" t="s">
        <v>1674</v>
      </c>
      <c r="C1723" s="5">
        <v>600651249</v>
      </c>
      <c r="D1723" s="5">
        <v>5020319</v>
      </c>
      <c r="E1723" s="5" t="s">
        <v>256</v>
      </c>
      <c r="F1723" s="5" t="s">
        <v>38</v>
      </c>
      <c r="G1723" s="5" t="s">
        <v>1309</v>
      </c>
      <c r="H1723" s="5" t="s">
        <v>1512</v>
      </c>
      <c r="I1723" s="5" t="s">
        <v>1319</v>
      </c>
      <c r="J1723" s="5" t="s">
        <v>1322</v>
      </c>
      <c r="K1723" s="5" t="s">
        <v>36</v>
      </c>
      <c r="L1723" s="5" t="s">
        <v>1018</v>
      </c>
      <c r="M1723" s="8">
        <v>0</v>
      </c>
      <c r="N1723" s="8">
        <v>0</v>
      </c>
      <c r="O1723" s="8">
        <v>0</v>
      </c>
      <c r="P1723" s="8">
        <v>0</v>
      </c>
      <c r="Q1723" s="8">
        <v>0</v>
      </c>
      <c r="R1723" s="8">
        <v>600</v>
      </c>
      <c r="S1723" s="8">
        <v>0</v>
      </c>
      <c r="T1723" s="8">
        <v>0</v>
      </c>
      <c r="U1723" s="8">
        <v>0</v>
      </c>
      <c r="V1723" s="8">
        <v>0</v>
      </c>
      <c r="W1723" s="8">
        <v>0</v>
      </c>
      <c r="X1723" s="8">
        <v>0</v>
      </c>
      <c r="Y1723" s="8">
        <v>0</v>
      </c>
      <c r="Z1723" s="8">
        <v>0</v>
      </c>
      <c r="AA1723" s="8">
        <v>0</v>
      </c>
      <c r="AB1723" s="8">
        <v>0</v>
      </c>
      <c r="AC1723" s="8">
        <v>0</v>
      </c>
      <c r="AD1723" s="8">
        <v>9558</v>
      </c>
      <c r="AE1723" s="9" t="s">
        <v>1114</v>
      </c>
      <c r="AF1723" s="9" t="s">
        <v>908</v>
      </c>
      <c r="AG1723" s="9" t="s">
        <v>1115</v>
      </c>
      <c r="AH1723" s="9" t="s">
        <v>1073</v>
      </c>
      <c r="AI1723" s="10">
        <f t="shared" si="26"/>
        <v>0</v>
      </c>
      <c r="AJ1723" s="11">
        <v>0</v>
      </c>
      <c r="AK1723" s="11" t="s">
        <v>1018</v>
      </c>
      <c r="AL1723" s="11" t="s">
        <v>1129</v>
      </c>
    </row>
    <row r="1724" spans="2:38" x14ac:dyDescent="0.25">
      <c r="B1724" s="5" t="s">
        <v>1674</v>
      </c>
      <c r="C1724" s="5">
        <v>600651249</v>
      </c>
      <c r="D1724" s="5">
        <v>5020347</v>
      </c>
      <c r="E1724" s="5" t="s">
        <v>320</v>
      </c>
      <c r="F1724" s="5" t="s">
        <v>38</v>
      </c>
      <c r="G1724" s="5" t="s">
        <v>39</v>
      </c>
      <c r="H1724" s="5" t="s">
        <v>45</v>
      </c>
      <c r="I1724" s="5" t="s">
        <v>1307</v>
      </c>
      <c r="J1724" s="5" t="s">
        <v>1335</v>
      </c>
      <c r="K1724" s="5" t="s">
        <v>36</v>
      </c>
      <c r="L1724" s="5" t="s">
        <v>1009</v>
      </c>
      <c r="M1724" s="8">
        <v>2000</v>
      </c>
      <c r="N1724" s="8">
        <v>0</v>
      </c>
      <c r="O1724" s="8">
        <v>0</v>
      </c>
      <c r="P1724" s="8">
        <v>0</v>
      </c>
      <c r="Q1724" s="8">
        <v>3600</v>
      </c>
      <c r="R1724" s="8">
        <v>1200</v>
      </c>
      <c r="S1724" s="8">
        <v>0</v>
      </c>
      <c r="T1724" s="8">
        <v>0</v>
      </c>
      <c r="U1724" s="8">
        <v>0</v>
      </c>
      <c r="V1724" s="8">
        <v>33052.69</v>
      </c>
      <c r="W1724" s="8">
        <v>0</v>
      </c>
      <c r="X1724" s="8">
        <v>0</v>
      </c>
      <c r="Y1724" s="8">
        <v>0</v>
      </c>
      <c r="Z1724" s="8">
        <v>59400</v>
      </c>
      <c r="AA1724" s="8">
        <v>0</v>
      </c>
      <c r="AB1724" s="8">
        <v>0</v>
      </c>
      <c r="AC1724" s="8">
        <v>0</v>
      </c>
      <c r="AD1724" s="8">
        <v>19800</v>
      </c>
      <c r="AE1724" s="9" t="s">
        <v>1114</v>
      </c>
      <c r="AF1724" s="9" t="s">
        <v>908</v>
      </c>
      <c r="AG1724" s="9" t="s">
        <v>1115</v>
      </c>
      <c r="AH1724" s="9" t="s">
        <v>1073</v>
      </c>
      <c r="AI1724" s="10">
        <f t="shared" si="26"/>
        <v>0</v>
      </c>
      <c r="AJ1724" s="11">
        <v>0</v>
      </c>
      <c r="AK1724" s="11" t="s">
        <v>1009</v>
      </c>
      <c r="AL1724" s="11" t="s">
        <v>1129</v>
      </c>
    </row>
    <row r="1725" spans="2:38" x14ac:dyDescent="0.25">
      <c r="B1725" s="5" t="s">
        <v>1674</v>
      </c>
      <c r="C1725" s="5">
        <v>600651249</v>
      </c>
      <c r="D1725" s="5">
        <v>5020347</v>
      </c>
      <c r="E1725" s="5" t="s">
        <v>320</v>
      </c>
      <c r="F1725" s="5" t="s">
        <v>38</v>
      </c>
      <c r="G1725" s="5" t="s">
        <v>39</v>
      </c>
      <c r="H1725" s="5" t="s">
        <v>45</v>
      </c>
      <c r="I1725" s="5" t="s">
        <v>1319</v>
      </c>
      <c r="J1725" s="5" t="s">
        <v>1320</v>
      </c>
      <c r="K1725" s="5" t="s">
        <v>36</v>
      </c>
      <c r="L1725" s="5" t="s">
        <v>1009</v>
      </c>
      <c r="M1725" s="8">
        <v>0</v>
      </c>
      <c r="N1725" s="8">
        <v>0</v>
      </c>
      <c r="O1725" s="8">
        <v>0</v>
      </c>
      <c r="P1725" s="8">
        <v>0</v>
      </c>
      <c r="Q1725" s="8">
        <v>0</v>
      </c>
      <c r="R1725" s="8">
        <v>1200</v>
      </c>
      <c r="S1725" s="8">
        <v>0</v>
      </c>
      <c r="T1725" s="8">
        <v>0</v>
      </c>
      <c r="U1725" s="8">
        <v>0</v>
      </c>
      <c r="V1725" s="8">
        <v>0</v>
      </c>
      <c r="W1725" s="8">
        <v>0</v>
      </c>
      <c r="X1725" s="8">
        <v>0</v>
      </c>
      <c r="Y1725" s="8">
        <v>0</v>
      </c>
      <c r="Z1725" s="8">
        <v>0</v>
      </c>
      <c r="AA1725" s="8">
        <v>0</v>
      </c>
      <c r="AB1725" s="8">
        <v>0</v>
      </c>
      <c r="AC1725" s="8">
        <v>0</v>
      </c>
      <c r="AD1725" s="8">
        <v>19802.333333333332</v>
      </c>
      <c r="AE1725" s="9" t="s">
        <v>1114</v>
      </c>
      <c r="AF1725" s="9" t="s">
        <v>908</v>
      </c>
      <c r="AG1725" s="9" t="s">
        <v>1115</v>
      </c>
      <c r="AH1725" s="9" t="s">
        <v>1073</v>
      </c>
      <c r="AI1725" s="10">
        <f t="shared" si="26"/>
        <v>0</v>
      </c>
      <c r="AJ1725" s="11">
        <v>0</v>
      </c>
      <c r="AK1725" s="11" t="s">
        <v>1009</v>
      </c>
      <c r="AL1725" s="11" t="s">
        <v>1129</v>
      </c>
    </row>
    <row r="1726" spans="2:38" x14ac:dyDescent="0.25">
      <c r="B1726" s="5" t="s">
        <v>1674</v>
      </c>
      <c r="C1726" s="5">
        <v>600651249</v>
      </c>
      <c r="D1726" s="5">
        <v>5020352</v>
      </c>
      <c r="E1726" s="5" t="s">
        <v>321</v>
      </c>
      <c r="F1726" s="5" t="s">
        <v>38</v>
      </c>
      <c r="G1726" s="5" t="s">
        <v>39</v>
      </c>
      <c r="H1726" s="5" t="s">
        <v>45</v>
      </c>
      <c r="I1726" s="5" t="s">
        <v>1307</v>
      </c>
      <c r="J1726" s="5" t="s">
        <v>1335</v>
      </c>
      <c r="K1726" s="5" t="s">
        <v>36</v>
      </c>
      <c r="L1726" s="5" t="s">
        <v>1009</v>
      </c>
      <c r="M1726" s="8">
        <v>3361.36</v>
      </c>
      <c r="N1726" s="8">
        <v>0</v>
      </c>
      <c r="O1726" s="8">
        <v>0</v>
      </c>
      <c r="P1726" s="8">
        <v>0</v>
      </c>
      <c r="Q1726" s="8">
        <v>2700</v>
      </c>
      <c r="R1726" s="8">
        <v>900</v>
      </c>
      <c r="S1726" s="8">
        <v>0</v>
      </c>
      <c r="T1726" s="8">
        <v>0</v>
      </c>
      <c r="U1726" s="8">
        <v>0</v>
      </c>
      <c r="V1726" s="8">
        <v>55550.99</v>
      </c>
      <c r="W1726" s="8">
        <v>0</v>
      </c>
      <c r="X1726" s="8">
        <v>0</v>
      </c>
      <c r="Y1726" s="8">
        <v>0</v>
      </c>
      <c r="Z1726" s="8">
        <v>44555.4</v>
      </c>
      <c r="AA1726" s="8">
        <v>0</v>
      </c>
      <c r="AB1726" s="8">
        <v>0</v>
      </c>
      <c r="AC1726" s="8">
        <v>0</v>
      </c>
      <c r="AD1726" s="8">
        <v>14851.666666666666</v>
      </c>
      <c r="AE1726" s="9" t="s">
        <v>1114</v>
      </c>
      <c r="AF1726" s="9" t="s">
        <v>908</v>
      </c>
      <c r="AG1726" s="9" t="s">
        <v>1115</v>
      </c>
      <c r="AH1726" s="9" t="s">
        <v>1073</v>
      </c>
      <c r="AI1726" s="10">
        <f t="shared" si="26"/>
        <v>0</v>
      </c>
      <c r="AJ1726" s="11">
        <v>0</v>
      </c>
      <c r="AK1726" s="11" t="s">
        <v>1009</v>
      </c>
      <c r="AL1726" s="11" t="s">
        <v>1129</v>
      </c>
    </row>
    <row r="1727" spans="2:38" x14ac:dyDescent="0.25">
      <c r="B1727" s="5" t="s">
        <v>1674</v>
      </c>
      <c r="C1727" s="5">
        <v>600651249</v>
      </c>
      <c r="D1727" s="5">
        <v>5020352</v>
      </c>
      <c r="E1727" s="5" t="s">
        <v>321</v>
      </c>
      <c r="F1727" s="5" t="s">
        <v>38</v>
      </c>
      <c r="G1727" s="5" t="s">
        <v>39</v>
      </c>
      <c r="H1727" s="5" t="s">
        <v>45</v>
      </c>
      <c r="I1727" s="5" t="s">
        <v>1319</v>
      </c>
      <c r="J1727" s="5" t="s">
        <v>1320</v>
      </c>
      <c r="K1727" s="5" t="s">
        <v>36</v>
      </c>
      <c r="L1727" s="5" t="s">
        <v>1009</v>
      </c>
      <c r="M1727" s="8">
        <v>0</v>
      </c>
      <c r="N1727" s="8">
        <v>0</v>
      </c>
      <c r="O1727" s="8">
        <v>0</v>
      </c>
      <c r="P1727" s="8">
        <v>0</v>
      </c>
      <c r="Q1727" s="8">
        <v>0</v>
      </c>
      <c r="R1727" s="8">
        <v>1800</v>
      </c>
      <c r="S1727" s="8">
        <v>0</v>
      </c>
      <c r="T1727" s="8">
        <v>0</v>
      </c>
      <c r="U1727" s="8">
        <v>0</v>
      </c>
      <c r="V1727" s="8">
        <v>0</v>
      </c>
      <c r="W1727" s="8">
        <v>0</v>
      </c>
      <c r="X1727" s="8">
        <v>0</v>
      </c>
      <c r="Y1727" s="8">
        <v>0</v>
      </c>
      <c r="Z1727" s="8">
        <v>0</v>
      </c>
      <c r="AA1727" s="8">
        <v>0</v>
      </c>
      <c r="AB1727" s="8">
        <v>0</v>
      </c>
      <c r="AC1727" s="8">
        <v>0</v>
      </c>
      <c r="AD1727" s="8">
        <v>29703.333333333332</v>
      </c>
      <c r="AE1727" s="9" t="s">
        <v>1114</v>
      </c>
      <c r="AF1727" s="9" t="s">
        <v>908</v>
      </c>
      <c r="AG1727" s="9" t="s">
        <v>1115</v>
      </c>
      <c r="AH1727" s="9" t="s">
        <v>1073</v>
      </c>
      <c r="AI1727" s="10">
        <f t="shared" si="26"/>
        <v>0</v>
      </c>
      <c r="AJ1727" s="11">
        <v>0</v>
      </c>
      <c r="AK1727" s="11" t="s">
        <v>1009</v>
      </c>
      <c r="AL1727" s="11" t="s">
        <v>1129</v>
      </c>
    </row>
    <row r="1728" spans="2:38" x14ac:dyDescent="0.25">
      <c r="B1728" s="5" t="s">
        <v>1674</v>
      </c>
      <c r="C1728" s="5">
        <v>600651249</v>
      </c>
      <c r="D1728" s="5">
        <v>5023770</v>
      </c>
      <c r="E1728" s="5" t="s">
        <v>322</v>
      </c>
      <c r="F1728" s="5" t="s">
        <v>38</v>
      </c>
      <c r="G1728" s="5" t="s">
        <v>1309</v>
      </c>
      <c r="H1728" s="5" t="s">
        <v>169</v>
      </c>
      <c r="I1728" s="5" t="s">
        <v>1307</v>
      </c>
      <c r="J1728" s="5" t="s">
        <v>1332</v>
      </c>
      <c r="K1728" s="5" t="s">
        <v>36</v>
      </c>
      <c r="L1728" s="5" t="s">
        <v>1041</v>
      </c>
      <c r="M1728" s="8">
        <v>323.42</v>
      </c>
      <c r="N1728" s="8">
        <v>0</v>
      </c>
      <c r="O1728" s="8">
        <v>0</v>
      </c>
      <c r="P1728" s="8">
        <v>0</v>
      </c>
      <c r="Q1728" s="8">
        <v>960</v>
      </c>
      <c r="R1728" s="8">
        <v>513.33333333333337</v>
      </c>
      <c r="S1728" s="8">
        <v>0</v>
      </c>
      <c r="T1728" s="8">
        <v>0</v>
      </c>
      <c r="U1728" s="8">
        <v>0</v>
      </c>
      <c r="V1728" s="8">
        <v>5344.95</v>
      </c>
      <c r="W1728" s="8">
        <v>0</v>
      </c>
      <c r="X1728" s="8">
        <v>0</v>
      </c>
      <c r="Y1728" s="8">
        <v>0</v>
      </c>
      <c r="Z1728" s="8">
        <v>15859.2</v>
      </c>
      <c r="AA1728" s="8">
        <v>0</v>
      </c>
      <c r="AB1728" s="8">
        <v>0</v>
      </c>
      <c r="AC1728" s="8">
        <v>0</v>
      </c>
      <c r="AD1728" s="8">
        <v>8480.3333333333339</v>
      </c>
      <c r="AE1728" s="9" t="s">
        <v>1114</v>
      </c>
      <c r="AF1728" s="9" t="s">
        <v>908</v>
      </c>
      <c r="AG1728" s="9" t="s">
        <v>1115</v>
      </c>
      <c r="AH1728" s="9" t="s">
        <v>1073</v>
      </c>
      <c r="AI1728" s="10">
        <f t="shared" si="26"/>
        <v>0</v>
      </c>
      <c r="AJ1728" s="11">
        <v>0</v>
      </c>
      <c r="AK1728" s="11" t="s">
        <v>1041</v>
      </c>
      <c r="AL1728" s="11" t="s">
        <v>1129</v>
      </c>
    </row>
    <row r="1729" spans="2:38" x14ac:dyDescent="0.25">
      <c r="B1729" s="5" t="s">
        <v>1674</v>
      </c>
      <c r="C1729" s="5">
        <v>600651249</v>
      </c>
      <c r="D1729" s="5">
        <v>5023770</v>
      </c>
      <c r="E1729" s="5" t="s">
        <v>322</v>
      </c>
      <c r="F1729" s="5" t="s">
        <v>38</v>
      </c>
      <c r="G1729" s="5" t="s">
        <v>1309</v>
      </c>
      <c r="H1729" s="5" t="s">
        <v>169</v>
      </c>
      <c r="I1729" s="5" t="s">
        <v>1319</v>
      </c>
      <c r="J1729" s="5" t="s">
        <v>1322</v>
      </c>
      <c r="K1729" s="5" t="s">
        <v>36</v>
      </c>
      <c r="L1729" s="5" t="s">
        <v>1041</v>
      </c>
      <c r="M1729" s="8">
        <v>0</v>
      </c>
      <c r="N1729" s="8">
        <v>0</v>
      </c>
      <c r="O1729" s="8">
        <v>0</v>
      </c>
      <c r="P1729" s="8">
        <v>0</v>
      </c>
      <c r="Q1729" s="8">
        <v>0</v>
      </c>
      <c r="R1729" s="8">
        <v>100</v>
      </c>
      <c r="S1729" s="8">
        <v>0</v>
      </c>
      <c r="T1729" s="8">
        <v>0</v>
      </c>
      <c r="U1729" s="8">
        <v>0</v>
      </c>
      <c r="V1729" s="8">
        <v>0</v>
      </c>
      <c r="W1729" s="8">
        <v>0</v>
      </c>
      <c r="X1729" s="8">
        <v>0</v>
      </c>
      <c r="Y1729" s="8">
        <v>0</v>
      </c>
      <c r="Z1729" s="8">
        <v>0</v>
      </c>
      <c r="AA1729" s="8">
        <v>0</v>
      </c>
      <c r="AB1729" s="8">
        <v>0</v>
      </c>
      <c r="AC1729" s="8">
        <v>0</v>
      </c>
      <c r="AD1729" s="8">
        <v>1652</v>
      </c>
      <c r="AE1729" s="9" t="s">
        <v>1114</v>
      </c>
      <c r="AF1729" s="9" t="s">
        <v>908</v>
      </c>
      <c r="AG1729" s="9" t="s">
        <v>1115</v>
      </c>
      <c r="AH1729" s="9" t="s">
        <v>1073</v>
      </c>
      <c r="AI1729" s="10">
        <f t="shared" si="26"/>
        <v>0</v>
      </c>
      <c r="AJ1729" s="11">
        <v>0</v>
      </c>
      <c r="AK1729" s="11" t="s">
        <v>1041</v>
      </c>
      <c r="AL1729" s="11" t="s">
        <v>1129</v>
      </c>
    </row>
    <row r="1730" spans="2:38" x14ac:dyDescent="0.25">
      <c r="B1730" s="5" t="s">
        <v>1674</v>
      </c>
      <c r="C1730" s="5">
        <v>600651249</v>
      </c>
      <c r="D1730" s="5">
        <v>5023831</v>
      </c>
      <c r="E1730" s="5" t="s">
        <v>397</v>
      </c>
      <c r="F1730" s="5" t="s">
        <v>38</v>
      </c>
      <c r="G1730" s="5" t="s">
        <v>72</v>
      </c>
      <c r="H1730" s="5" t="s">
        <v>1484</v>
      </c>
      <c r="I1730" s="5" t="s">
        <v>1307</v>
      </c>
      <c r="J1730" s="5" t="s">
        <v>1335</v>
      </c>
      <c r="K1730" s="5" t="s">
        <v>36</v>
      </c>
      <c r="L1730" s="5" t="s">
        <v>1009</v>
      </c>
      <c r="M1730" s="8">
        <v>0</v>
      </c>
      <c r="N1730" s="8">
        <v>0</v>
      </c>
      <c r="O1730" s="8">
        <v>0</v>
      </c>
      <c r="P1730" s="8">
        <v>0</v>
      </c>
      <c r="Q1730" s="8">
        <v>900</v>
      </c>
      <c r="R1730" s="8">
        <v>300</v>
      </c>
      <c r="S1730" s="8">
        <v>0</v>
      </c>
      <c r="T1730" s="8">
        <v>0</v>
      </c>
      <c r="U1730" s="8">
        <v>0</v>
      </c>
      <c r="V1730" s="8">
        <v>0</v>
      </c>
      <c r="W1730" s="8">
        <v>0</v>
      </c>
      <c r="X1730" s="8">
        <v>0</v>
      </c>
      <c r="Y1730" s="8">
        <v>0</v>
      </c>
      <c r="Z1730" s="8">
        <v>14895</v>
      </c>
      <c r="AA1730" s="8">
        <v>0</v>
      </c>
      <c r="AB1730" s="8">
        <v>0</v>
      </c>
      <c r="AC1730" s="8">
        <v>0</v>
      </c>
      <c r="AD1730" s="8">
        <v>4965</v>
      </c>
      <c r="AE1730" s="9" t="s">
        <v>1114</v>
      </c>
      <c r="AF1730" s="9" t="s">
        <v>908</v>
      </c>
      <c r="AG1730" s="9" t="s">
        <v>1115</v>
      </c>
      <c r="AH1730" s="9" t="s">
        <v>1073</v>
      </c>
      <c r="AI1730" s="10">
        <f t="shared" si="26"/>
        <v>0</v>
      </c>
      <c r="AJ1730" s="11">
        <v>0</v>
      </c>
      <c r="AK1730" s="11" t="s">
        <v>1009</v>
      </c>
      <c r="AL1730" s="11" t="s">
        <v>1129</v>
      </c>
    </row>
    <row r="1731" spans="2:38" x14ac:dyDescent="0.25">
      <c r="B1731" s="5" t="s">
        <v>1674</v>
      </c>
      <c r="C1731" s="5">
        <v>600651249</v>
      </c>
      <c r="D1731" s="5">
        <v>5023831</v>
      </c>
      <c r="E1731" s="5" t="s">
        <v>397</v>
      </c>
      <c r="F1731" s="5" t="s">
        <v>38</v>
      </c>
      <c r="G1731" s="5" t="s">
        <v>72</v>
      </c>
      <c r="H1731" s="5" t="s">
        <v>1484</v>
      </c>
      <c r="I1731" s="5" t="s">
        <v>1319</v>
      </c>
      <c r="J1731" s="5" t="s">
        <v>1320</v>
      </c>
      <c r="K1731" s="5" t="s">
        <v>36</v>
      </c>
      <c r="L1731" s="5" t="s">
        <v>1009</v>
      </c>
      <c r="M1731" s="8">
        <v>0</v>
      </c>
      <c r="N1731" s="8">
        <v>0</v>
      </c>
      <c r="O1731" s="8">
        <v>0</v>
      </c>
      <c r="P1731" s="8">
        <v>0</v>
      </c>
      <c r="Q1731" s="8">
        <v>0</v>
      </c>
      <c r="R1731" s="8">
        <v>133.33333333333334</v>
      </c>
      <c r="S1731" s="8">
        <v>0</v>
      </c>
      <c r="T1731" s="8">
        <v>0</v>
      </c>
      <c r="U1731" s="8">
        <v>0</v>
      </c>
      <c r="V1731" s="8">
        <v>0</v>
      </c>
      <c r="W1731" s="8">
        <v>0</v>
      </c>
      <c r="X1731" s="8">
        <v>0</v>
      </c>
      <c r="Y1731" s="8">
        <v>0</v>
      </c>
      <c r="Z1731" s="8">
        <v>0</v>
      </c>
      <c r="AA1731" s="8">
        <v>0</v>
      </c>
      <c r="AB1731" s="8">
        <v>0</v>
      </c>
      <c r="AC1731" s="8">
        <v>0</v>
      </c>
      <c r="AD1731" s="8">
        <v>2261.3333333333335</v>
      </c>
      <c r="AE1731" s="9" t="s">
        <v>1114</v>
      </c>
      <c r="AF1731" s="9" t="s">
        <v>908</v>
      </c>
      <c r="AG1731" s="9" t="s">
        <v>1115</v>
      </c>
      <c r="AH1731" s="9" t="s">
        <v>1073</v>
      </c>
      <c r="AI1731" s="10">
        <f t="shared" ref="AI1731:AI1794" si="27">U1731+S1731</f>
        <v>0</v>
      </c>
      <c r="AJ1731" s="11">
        <v>0</v>
      </c>
      <c r="AK1731" s="11" t="s">
        <v>1009</v>
      </c>
      <c r="AL1731" s="11" t="s">
        <v>1129</v>
      </c>
    </row>
    <row r="1732" spans="2:38" x14ac:dyDescent="0.25">
      <c r="B1732" s="5" t="s">
        <v>1674</v>
      </c>
      <c r="C1732" s="5">
        <v>600651249</v>
      </c>
      <c r="D1732" s="5">
        <v>5026399</v>
      </c>
      <c r="E1732" s="5" t="s">
        <v>89</v>
      </c>
      <c r="F1732" s="5" t="s">
        <v>38</v>
      </c>
      <c r="G1732" s="5" t="s">
        <v>63</v>
      </c>
      <c r="H1732" s="5" t="s">
        <v>90</v>
      </c>
      <c r="I1732" s="5" t="s">
        <v>1307</v>
      </c>
      <c r="J1732" s="5" t="s">
        <v>1324</v>
      </c>
      <c r="K1732" s="5" t="s">
        <v>36</v>
      </c>
      <c r="L1732" s="5" t="s">
        <v>1010</v>
      </c>
      <c r="M1732" s="8">
        <v>422.2</v>
      </c>
      <c r="N1732" s="8">
        <v>0</v>
      </c>
      <c r="O1732" s="8">
        <v>0</v>
      </c>
      <c r="P1732" s="8">
        <v>0</v>
      </c>
      <c r="Q1732" s="8">
        <v>0</v>
      </c>
      <c r="R1732" s="8">
        <v>900</v>
      </c>
      <c r="S1732" s="8">
        <v>0</v>
      </c>
      <c r="T1732" s="8">
        <v>0</v>
      </c>
      <c r="U1732" s="8">
        <v>0</v>
      </c>
      <c r="V1732" s="8">
        <v>6977.42</v>
      </c>
      <c r="W1732" s="8">
        <v>0</v>
      </c>
      <c r="X1732" s="8">
        <v>0</v>
      </c>
      <c r="Y1732" s="8">
        <v>0</v>
      </c>
      <c r="Z1732" s="8">
        <v>0</v>
      </c>
      <c r="AA1732" s="8">
        <v>0</v>
      </c>
      <c r="AB1732" s="8">
        <v>0</v>
      </c>
      <c r="AC1732" s="8">
        <v>0</v>
      </c>
      <c r="AD1732" s="8">
        <v>14580</v>
      </c>
      <c r="AE1732" s="9" t="s">
        <v>1114</v>
      </c>
      <c r="AF1732" s="9" t="s">
        <v>908</v>
      </c>
      <c r="AG1732" s="9" t="s">
        <v>1115</v>
      </c>
      <c r="AH1732" s="9" t="s">
        <v>1073</v>
      </c>
      <c r="AI1732" s="10">
        <f t="shared" si="27"/>
        <v>0</v>
      </c>
      <c r="AJ1732" s="11">
        <v>0</v>
      </c>
      <c r="AK1732" s="11" t="s">
        <v>1010</v>
      </c>
      <c r="AL1732" s="11" t="s">
        <v>1129</v>
      </c>
    </row>
    <row r="1733" spans="2:38" x14ac:dyDescent="0.25">
      <c r="B1733" s="5" t="s">
        <v>1674</v>
      </c>
      <c r="C1733" s="5">
        <v>600651249</v>
      </c>
      <c r="D1733" s="5">
        <v>5031156</v>
      </c>
      <c r="E1733" s="5" t="s">
        <v>432</v>
      </c>
      <c r="F1733" s="5" t="s">
        <v>38</v>
      </c>
      <c r="G1733" s="5" t="s">
        <v>72</v>
      </c>
      <c r="H1733" s="5" t="s">
        <v>40</v>
      </c>
      <c r="I1733" s="5" t="s">
        <v>1307</v>
      </c>
      <c r="J1733" s="5" t="s">
        <v>1335</v>
      </c>
      <c r="K1733" s="5" t="s">
        <v>36</v>
      </c>
      <c r="L1733" s="5" t="s">
        <v>1009</v>
      </c>
      <c r="M1733" s="8">
        <v>0</v>
      </c>
      <c r="N1733" s="8">
        <v>0</v>
      </c>
      <c r="O1733" s="8">
        <v>0</v>
      </c>
      <c r="P1733" s="8">
        <v>0</v>
      </c>
      <c r="Q1733" s="8">
        <v>1000</v>
      </c>
      <c r="R1733" s="8">
        <v>333.33333333333331</v>
      </c>
      <c r="S1733" s="8">
        <v>0</v>
      </c>
      <c r="T1733" s="8">
        <v>0</v>
      </c>
      <c r="U1733" s="8">
        <v>0</v>
      </c>
      <c r="V1733" s="8">
        <v>0</v>
      </c>
      <c r="W1733" s="8">
        <v>0</v>
      </c>
      <c r="X1733" s="8">
        <v>0</v>
      </c>
      <c r="Y1733" s="8">
        <v>0</v>
      </c>
      <c r="Z1733" s="8">
        <v>18598</v>
      </c>
      <c r="AA1733" s="8">
        <v>0</v>
      </c>
      <c r="AB1733" s="8">
        <v>0</v>
      </c>
      <c r="AC1733" s="8">
        <v>0</v>
      </c>
      <c r="AD1733" s="8">
        <v>6199.333333333333</v>
      </c>
      <c r="AE1733" s="9" t="s">
        <v>1114</v>
      </c>
      <c r="AF1733" s="9" t="s">
        <v>908</v>
      </c>
      <c r="AG1733" s="9" t="s">
        <v>1115</v>
      </c>
      <c r="AH1733" s="9" t="s">
        <v>1073</v>
      </c>
      <c r="AI1733" s="10">
        <f t="shared" si="27"/>
        <v>0</v>
      </c>
      <c r="AJ1733" s="11">
        <v>0</v>
      </c>
      <c r="AK1733" s="11" t="s">
        <v>1009</v>
      </c>
      <c r="AL1733" s="11" t="s">
        <v>1129</v>
      </c>
    </row>
    <row r="1734" spans="2:38" x14ac:dyDescent="0.25">
      <c r="B1734" s="5" t="s">
        <v>1674</v>
      </c>
      <c r="C1734" s="5">
        <v>600651249</v>
      </c>
      <c r="D1734" s="5">
        <v>5031156</v>
      </c>
      <c r="E1734" s="5" t="s">
        <v>432</v>
      </c>
      <c r="F1734" s="5" t="s">
        <v>38</v>
      </c>
      <c r="G1734" s="5" t="s">
        <v>72</v>
      </c>
      <c r="H1734" s="5" t="s">
        <v>40</v>
      </c>
      <c r="I1734" s="5" t="s">
        <v>1319</v>
      </c>
      <c r="J1734" s="5" t="s">
        <v>1320</v>
      </c>
      <c r="K1734" s="5" t="s">
        <v>36</v>
      </c>
      <c r="L1734" s="5" t="s">
        <v>1009</v>
      </c>
      <c r="M1734" s="8">
        <v>0</v>
      </c>
      <c r="N1734" s="8">
        <v>0</v>
      </c>
      <c r="O1734" s="8">
        <v>0</v>
      </c>
      <c r="P1734" s="8">
        <v>0</v>
      </c>
      <c r="Q1734" s="8">
        <v>0</v>
      </c>
      <c r="R1734" s="8">
        <v>333.33333333333331</v>
      </c>
      <c r="S1734" s="8">
        <v>0</v>
      </c>
      <c r="T1734" s="8">
        <v>0</v>
      </c>
      <c r="U1734" s="8">
        <v>0</v>
      </c>
      <c r="V1734" s="8">
        <v>0</v>
      </c>
      <c r="W1734" s="8">
        <v>0</v>
      </c>
      <c r="X1734" s="8">
        <v>0</v>
      </c>
      <c r="Y1734" s="8">
        <v>0</v>
      </c>
      <c r="Z1734" s="8">
        <v>0</v>
      </c>
      <c r="AA1734" s="8">
        <v>0</v>
      </c>
      <c r="AB1734" s="8">
        <v>0</v>
      </c>
      <c r="AC1734" s="8">
        <v>0</v>
      </c>
      <c r="AD1734" s="8">
        <v>6199.333333333333</v>
      </c>
      <c r="AE1734" s="9" t="s">
        <v>1114</v>
      </c>
      <c r="AF1734" s="9" t="s">
        <v>908</v>
      </c>
      <c r="AG1734" s="9" t="s">
        <v>1115</v>
      </c>
      <c r="AH1734" s="9" t="s">
        <v>1073</v>
      </c>
      <c r="AI1734" s="10">
        <f t="shared" si="27"/>
        <v>0</v>
      </c>
      <c r="AJ1734" s="11">
        <v>0</v>
      </c>
      <c r="AK1734" s="11" t="s">
        <v>1009</v>
      </c>
      <c r="AL1734" s="11" t="s">
        <v>1129</v>
      </c>
    </row>
    <row r="1735" spans="2:38" x14ac:dyDescent="0.25">
      <c r="B1735" s="5" t="s">
        <v>1674</v>
      </c>
      <c r="C1735" s="5">
        <v>600651249</v>
      </c>
      <c r="D1735" s="5">
        <v>5040108</v>
      </c>
      <c r="E1735" s="5" t="s">
        <v>257</v>
      </c>
      <c r="F1735" s="5" t="s">
        <v>38</v>
      </c>
      <c r="G1735" s="5" t="s">
        <v>63</v>
      </c>
      <c r="H1735" s="5" t="s">
        <v>93</v>
      </c>
      <c r="I1735" s="5" t="s">
        <v>1307</v>
      </c>
      <c r="J1735" s="5" t="s">
        <v>1324</v>
      </c>
      <c r="K1735" s="5" t="s">
        <v>36</v>
      </c>
      <c r="L1735" s="5" t="s">
        <v>1010</v>
      </c>
      <c r="M1735" s="8">
        <v>1026.04</v>
      </c>
      <c r="N1735" s="8">
        <v>0</v>
      </c>
      <c r="O1735" s="8">
        <v>0</v>
      </c>
      <c r="P1735" s="8">
        <v>0</v>
      </c>
      <c r="Q1735" s="8">
        <v>920</v>
      </c>
      <c r="R1735" s="8">
        <v>606.66666666666663</v>
      </c>
      <c r="S1735" s="8">
        <v>0</v>
      </c>
      <c r="T1735" s="8">
        <v>0</v>
      </c>
      <c r="U1735" s="8">
        <v>0</v>
      </c>
      <c r="V1735" s="8">
        <v>16956.689999999999</v>
      </c>
      <c r="W1735" s="8">
        <v>0</v>
      </c>
      <c r="X1735" s="8">
        <v>0</v>
      </c>
      <c r="Y1735" s="8">
        <v>0</v>
      </c>
      <c r="Z1735" s="8">
        <v>14904</v>
      </c>
      <c r="AA1735" s="8">
        <v>0</v>
      </c>
      <c r="AB1735" s="8">
        <v>0</v>
      </c>
      <c r="AC1735" s="8">
        <v>0</v>
      </c>
      <c r="AD1735" s="8">
        <v>9978</v>
      </c>
      <c r="AE1735" s="9" t="s">
        <v>1114</v>
      </c>
      <c r="AF1735" s="9" t="s">
        <v>908</v>
      </c>
      <c r="AG1735" s="9" t="s">
        <v>1115</v>
      </c>
      <c r="AH1735" s="9" t="s">
        <v>1073</v>
      </c>
      <c r="AI1735" s="10">
        <f t="shared" si="27"/>
        <v>0</v>
      </c>
      <c r="AJ1735" s="11">
        <v>0</v>
      </c>
      <c r="AK1735" s="11" t="s">
        <v>1010</v>
      </c>
      <c r="AL1735" s="11" t="s">
        <v>1129</v>
      </c>
    </row>
    <row r="1736" spans="2:38" x14ac:dyDescent="0.25">
      <c r="B1736" s="5" t="s">
        <v>1674</v>
      </c>
      <c r="C1736" s="5">
        <v>600651249</v>
      </c>
      <c r="D1736" s="5">
        <v>5070522</v>
      </c>
      <c r="E1736" s="5" t="s">
        <v>259</v>
      </c>
      <c r="F1736" s="5" t="s">
        <v>38</v>
      </c>
      <c r="G1736" s="5" t="s">
        <v>39</v>
      </c>
      <c r="H1736" s="5" t="s">
        <v>45</v>
      </c>
      <c r="I1736" s="5" t="s">
        <v>1307</v>
      </c>
      <c r="J1736" s="5" t="s">
        <v>1335</v>
      </c>
      <c r="K1736" s="5" t="s">
        <v>36</v>
      </c>
      <c r="L1736" s="5" t="s">
        <v>1009</v>
      </c>
      <c r="M1736" s="8">
        <v>2000</v>
      </c>
      <c r="N1736" s="8">
        <v>0</v>
      </c>
      <c r="O1736" s="8">
        <v>0</v>
      </c>
      <c r="P1736" s="8">
        <v>0</v>
      </c>
      <c r="Q1736" s="8">
        <v>2700</v>
      </c>
      <c r="R1736" s="8">
        <v>900</v>
      </c>
      <c r="S1736" s="8">
        <v>0</v>
      </c>
      <c r="T1736" s="8">
        <v>0</v>
      </c>
      <c r="U1736" s="8">
        <v>0</v>
      </c>
      <c r="V1736" s="8">
        <v>33052.69</v>
      </c>
      <c r="W1736" s="8">
        <v>0</v>
      </c>
      <c r="X1736" s="8">
        <v>0</v>
      </c>
      <c r="Y1736" s="8">
        <v>0</v>
      </c>
      <c r="Z1736" s="8">
        <v>45900</v>
      </c>
      <c r="AA1736" s="8">
        <v>0</v>
      </c>
      <c r="AB1736" s="8">
        <v>0</v>
      </c>
      <c r="AC1736" s="8">
        <v>0</v>
      </c>
      <c r="AD1736" s="8">
        <v>15300</v>
      </c>
      <c r="AE1736" s="9" t="s">
        <v>1114</v>
      </c>
      <c r="AF1736" s="9" t="s">
        <v>908</v>
      </c>
      <c r="AG1736" s="9" t="s">
        <v>1115</v>
      </c>
      <c r="AH1736" s="9" t="s">
        <v>1073</v>
      </c>
      <c r="AI1736" s="10">
        <f t="shared" si="27"/>
        <v>0</v>
      </c>
      <c r="AJ1736" s="11">
        <v>0</v>
      </c>
      <c r="AK1736" s="11" t="s">
        <v>1009</v>
      </c>
      <c r="AL1736" s="11" t="s">
        <v>1129</v>
      </c>
    </row>
    <row r="1737" spans="2:38" x14ac:dyDescent="0.25">
      <c r="B1737" s="5" t="s">
        <v>1674</v>
      </c>
      <c r="C1737" s="5">
        <v>600651249</v>
      </c>
      <c r="D1737" s="5">
        <v>5070522</v>
      </c>
      <c r="E1737" s="5" t="s">
        <v>259</v>
      </c>
      <c r="F1737" s="5" t="s">
        <v>38</v>
      </c>
      <c r="G1737" s="5" t="s">
        <v>39</v>
      </c>
      <c r="H1737" s="5" t="s">
        <v>45</v>
      </c>
      <c r="I1737" s="5" t="s">
        <v>1319</v>
      </c>
      <c r="J1737" s="5" t="s">
        <v>1320</v>
      </c>
      <c r="K1737" s="5" t="s">
        <v>36</v>
      </c>
      <c r="L1737" s="5" t="s">
        <v>1009</v>
      </c>
      <c r="M1737" s="8">
        <v>0</v>
      </c>
      <c r="N1737" s="8">
        <v>0</v>
      </c>
      <c r="O1737" s="8">
        <v>0</v>
      </c>
      <c r="P1737" s="8">
        <v>0</v>
      </c>
      <c r="Q1737" s="8">
        <v>0</v>
      </c>
      <c r="R1737" s="8">
        <v>1500</v>
      </c>
      <c r="S1737" s="8">
        <v>0</v>
      </c>
      <c r="T1737" s="8">
        <v>0</v>
      </c>
      <c r="U1737" s="8">
        <v>0</v>
      </c>
      <c r="V1737" s="8">
        <v>0</v>
      </c>
      <c r="W1737" s="8">
        <v>0</v>
      </c>
      <c r="X1737" s="8">
        <v>0</v>
      </c>
      <c r="Y1737" s="8">
        <v>0</v>
      </c>
      <c r="Z1737" s="8">
        <v>0</v>
      </c>
      <c r="AA1737" s="8">
        <v>0</v>
      </c>
      <c r="AB1737" s="8">
        <v>0</v>
      </c>
      <c r="AC1737" s="8">
        <v>0</v>
      </c>
      <c r="AD1737" s="8">
        <v>25500</v>
      </c>
      <c r="AE1737" s="9" t="s">
        <v>1114</v>
      </c>
      <c r="AF1737" s="9" t="s">
        <v>908</v>
      </c>
      <c r="AG1737" s="9" t="s">
        <v>1115</v>
      </c>
      <c r="AH1737" s="9" t="s">
        <v>1073</v>
      </c>
      <c r="AI1737" s="10">
        <f t="shared" si="27"/>
        <v>0</v>
      </c>
      <c r="AJ1737" s="11">
        <v>0</v>
      </c>
      <c r="AK1737" s="11" t="s">
        <v>1009</v>
      </c>
      <c r="AL1737" s="11" t="s">
        <v>1129</v>
      </c>
    </row>
    <row r="1738" spans="2:38" x14ac:dyDescent="0.25">
      <c r="B1738" s="5" t="s">
        <v>1674</v>
      </c>
      <c r="C1738" s="5">
        <v>600651249</v>
      </c>
      <c r="D1738" s="5">
        <v>5083008</v>
      </c>
      <c r="E1738" s="5" t="s">
        <v>260</v>
      </c>
      <c r="F1738" s="5" t="s">
        <v>38</v>
      </c>
      <c r="G1738" s="5" t="s">
        <v>1306</v>
      </c>
      <c r="H1738" s="5" t="s">
        <v>1306</v>
      </c>
      <c r="I1738" s="5" t="s">
        <v>1307</v>
      </c>
      <c r="J1738" s="5" t="s">
        <v>1335</v>
      </c>
      <c r="K1738" s="5" t="s">
        <v>36</v>
      </c>
      <c r="L1738" s="5" t="s">
        <v>1009</v>
      </c>
      <c r="M1738" s="8">
        <v>247.62</v>
      </c>
      <c r="N1738" s="8">
        <v>0</v>
      </c>
      <c r="O1738" s="8">
        <v>0</v>
      </c>
      <c r="P1738" s="8">
        <v>0</v>
      </c>
      <c r="Q1738" s="8">
        <v>0</v>
      </c>
      <c r="R1738" s="8">
        <v>0</v>
      </c>
      <c r="S1738" s="8">
        <v>0</v>
      </c>
      <c r="T1738" s="8">
        <v>0</v>
      </c>
      <c r="U1738" s="8">
        <v>0</v>
      </c>
      <c r="V1738" s="8">
        <v>4092.25</v>
      </c>
      <c r="W1738" s="8">
        <v>0</v>
      </c>
      <c r="X1738" s="8">
        <v>0</v>
      </c>
      <c r="Y1738" s="8">
        <v>0</v>
      </c>
      <c r="Z1738" s="8">
        <v>0</v>
      </c>
      <c r="AA1738" s="8">
        <v>0</v>
      </c>
      <c r="AB1738" s="8">
        <v>0</v>
      </c>
      <c r="AC1738" s="8">
        <v>0</v>
      </c>
      <c r="AD1738" s="8">
        <v>0</v>
      </c>
      <c r="AE1738" s="9" t="s">
        <v>1114</v>
      </c>
      <c r="AF1738" s="9" t="s">
        <v>908</v>
      </c>
      <c r="AG1738" s="9" t="s">
        <v>1115</v>
      </c>
      <c r="AH1738" s="9" t="s">
        <v>1073</v>
      </c>
      <c r="AI1738" s="10">
        <f t="shared" si="27"/>
        <v>0</v>
      </c>
      <c r="AJ1738" s="11">
        <v>0</v>
      </c>
      <c r="AK1738" s="11" t="s">
        <v>1009</v>
      </c>
      <c r="AL1738" s="11" t="s">
        <v>1129</v>
      </c>
    </row>
    <row r="1739" spans="2:38" x14ac:dyDescent="0.25">
      <c r="B1739" s="5" t="s">
        <v>1674</v>
      </c>
      <c r="C1739" s="5">
        <v>600651249</v>
      </c>
      <c r="D1739" s="5">
        <v>5083008</v>
      </c>
      <c r="E1739" s="5" t="s">
        <v>260</v>
      </c>
      <c r="F1739" s="5" t="s">
        <v>38</v>
      </c>
      <c r="G1739" s="5" t="s">
        <v>1306</v>
      </c>
      <c r="H1739" s="5" t="s">
        <v>1306</v>
      </c>
      <c r="I1739" s="5" t="s">
        <v>1319</v>
      </c>
      <c r="J1739" s="5" t="s">
        <v>1320</v>
      </c>
      <c r="K1739" s="5" t="s">
        <v>36</v>
      </c>
      <c r="L1739" s="5" t="s">
        <v>1009</v>
      </c>
      <c r="M1739" s="8">
        <v>0</v>
      </c>
      <c r="N1739" s="8">
        <v>0</v>
      </c>
      <c r="O1739" s="8">
        <v>0</v>
      </c>
      <c r="P1739" s="8">
        <v>0</v>
      </c>
      <c r="Q1739" s="8">
        <v>0</v>
      </c>
      <c r="R1739" s="8">
        <v>86.666666666666671</v>
      </c>
      <c r="S1739" s="8">
        <v>0</v>
      </c>
      <c r="T1739" s="8">
        <v>0</v>
      </c>
      <c r="U1739" s="8">
        <v>0</v>
      </c>
      <c r="V1739" s="8">
        <v>0</v>
      </c>
      <c r="W1739" s="8">
        <v>0</v>
      </c>
      <c r="X1739" s="8">
        <v>0</v>
      </c>
      <c r="Y1739" s="8">
        <v>0</v>
      </c>
      <c r="Z1739" s="8">
        <v>0</v>
      </c>
      <c r="AA1739" s="8">
        <v>0</v>
      </c>
      <c r="AB1739" s="8">
        <v>0</v>
      </c>
      <c r="AC1739" s="8">
        <v>0</v>
      </c>
      <c r="AD1739" s="8">
        <v>1615.6666666666667</v>
      </c>
      <c r="AE1739" s="9" t="s">
        <v>1114</v>
      </c>
      <c r="AF1739" s="9" t="s">
        <v>908</v>
      </c>
      <c r="AG1739" s="9" t="s">
        <v>1115</v>
      </c>
      <c r="AH1739" s="9" t="s">
        <v>1073</v>
      </c>
      <c r="AI1739" s="10">
        <f t="shared" si="27"/>
        <v>0</v>
      </c>
      <c r="AJ1739" s="11">
        <v>0</v>
      </c>
      <c r="AK1739" s="11" t="s">
        <v>1009</v>
      </c>
      <c r="AL1739" s="11" t="s">
        <v>1129</v>
      </c>
    </row>
    <row r="1740" spans="2:38" x14ac:dyDescent="0.25">
      <c r="B1740" s="5" t="s">
        <v>1674</v>
      </c>
      <c r="C1740" s="5">
        <v>600651249</v>
      </c>
      <c r="D1740" s="5">
        <v>5105940</v>
      </c>
      <c r="E1740" s="5" t="s">
        <v>400</v>
      </c>
      <c r="F1740" s="5" t="s">
        <v>38</v>
      </c>
      <c r="G1740" s="5" t="s">
        <v>72</v>
      </c>
      <c r="H1740" s="5" t="s">
        <v>1484</v>
      </c>
      <c r="I1740" s="5" t="s">
        <v>1307</v>
      </c>
      <c r="J1740" s="5" t="s">
        <v>1335</v>
      </c>
      <c r="K1740" s="5" t="s">
        <v>36</v>
      </c>
      <c r="L1740" s="5" t="s">
        <v>1009</v>
      </c>
      <c r="M1740" s="8">
        <v>374.99</v>
      </c>
      <c r="N1740" s="8">
        <v>0</v>
      </c>
      <c r="O1740" s="8">
        <v>0</v>
      </c>
      <c r="P1740" s="8">
        <v>0</v>
      </c>
      <c r="Q1740" s="8">
        <v>0</v>
      </c>
      <c r="R1740" s="8">
        <v>0</v>
      </c>
      <c r="S1740" s="8">
        <v>0</v>
      </c>
      <c r="T1740" s="8">
        <v>0</v>
      </c>
      <c r="U1740" s="8">
        <v>0</v>
      </c>
      <c r="V1740" s="8">
        <v>6197.21</v>
      </c>
      <c r="W1740" s="8">
        <v>0</v>
      </c>
      <c r="X1740" s="8">
        <v>0</v>
      </c>
      <c r="Y1740" s="8">
        <v>0</v>
      </c>
      <c r="Z1740" s="8">
        <v>0</v>
      </c>
      <c r="AA1740" s="8">
        <v>0</v>
      </c>
      <c r="AB1740" s="8">
        <v>0</v>
      </c>
      <c r="AC1740" s="8">
        <v>0</v>
      </c>
      <c r="AD1740" s="8">
        <v>0</v>
      </c>
      <c r="AE1740" s="9" t="s">
        <v>1114</v>
      </c>
      <c r="AF1740" s="9" t="s">
        <v>908</v>
      </c>
      <c r="AG1740" s="9" t="s">
        <v>1115</v>
      </c>
      <c r="AH1740" s="9" t="s">
        <v>1073</v>
      </c>
      <c r="AI1740" s="10">
        <f t="shared" si="27"/>
        <v>0</v>
      </c>
      <c r="AJ1740" s="11">
        <v>0</v>
      </c>
      <c r="AK1740" s="11" t="s">
        <v>1009</v>
      </c>
      <c r="AL1740" s="11" t="s">
        <v>1129</v>
      </c>
    </row>
    <row r="1741" spans="2:38" x14ac:dyDescent="0.25">
      <c r="B1741" s="5" t="s">
        <v>1674</v>
      </c>
      <c r="C1741" s="5">
        <v>600651249</v>
      </c>
      <c r="D1741" s="5">
        <v>5105940</v>
      </c>
      <c r="E1741" s="5" t="s">
        <v>400</v>
      </c>
      <c r="F1741" s="5" t="s">
        <v>38</v>
      </c>
      <c r="G1741" s="5" t="s">
        <v>72</v>
      </c>
      <c r="H1741" s="5" t="s">
        <v>1484</v>
      </c>
      <c r="I1741" s="5" t="s">
        <v>1319</v>
      </c>
      <c r="J1741" s="5" t="s">
        <v>1320</v>
      </c>
      <c r="K1741" s="5" t="s">
        <v>36</v>
      </c>
      <c r="L1741" s="5" t="s">
        <v>1009</v>
      </c>
      <c r="M1741" s="8">
        <v>0</v>
      </c>
      <c r="N1741" s="8">
        <v>0</v>
      </c>
      <c r="O1741" s="8">
        <v>0</v>
      </c>
      <c r="P1741" s="8">
        <v>0</v>
      </c>
      <c r="Q1741" s="8">
        <v>0</v>
      </c>
      <c r="R1741" s="8">
        <v>200</v>
      </c>
      <c r="S1741" s="8">
        <v>0</v>
      </c>
      <c r="T1741" s="8">
        <v>0</v>
      </c>
      <c r="U1741" s="8">
        <v>0</v>
      </c>
      <c r="V1741" s="8">
        <v>0</v>
      </c>
      <c r="W1741" s="8">
        <v>0</v>
      </c>
      <c r="X1741" s="8">
        <v>0</v>
      </c>
      <c r="Y1741" s="8">
        <v>0</v>
      </c>
      <c r="Z1741" s="8">
        <v>0</v>
      </c>
      <c r="AA1741" s="8">
        <v>0</v>
      </c>
      <c r="AB1741" s="8">
        <v>0</v>
      </c>
      <c r="AC1741" s="8">
        <v>0</v>
      </c>
      <c r="AD1741" s="8">
        <v>3300.3333333333335</v>
      </c>
      <c r="AE1741" s="9" t="s">
        <v>1114</v>
      </c>
      <c r="AF1741" s="9" t="s">
        <v>908</v>
      </c>
      <c r="AG1741" s="9" t="s">
        <v>1115</v>
      </c>
      <c r="AH1741" s="9" t="s">
        <v>1073</v>
      </c>
      <c r="AI1741" s="10">
        <f t="shared" si="27"/>
        <v>0</v>
      </c>
      <c r="AJ1741" s="11">
        <v>0</v>
      </c>
      <c r="AK1741" s="11" t="s">
        <v>1009</v>
      </c>
      <c r="AL1741" s="11" t="s">
        <v>1129</v>
      </c>
    </row>
    <row r="1742" spans="2:38" x14ac:dyDescent="0.25">
      <c r="B1742" s="5" t="s">
        <v>1674</v>
      </c>
      <c r="C1742" s="5">
        <v>600651249</v>
      </c>
      <c r="D1742" s="5">
        <v>5107112</v>
      </c>
      <c r="E1742" s="5" t="s">
        <v>156</v>
      </c>
      <c r="F1742" s="5" t="s">
        <v>38</v>
      </c>
      <c r="G1742" s="5" t="s">
        <v>39</v>
      </c>
      <c r="H1742" s="5" t="s">
        <v>45</v>
      </c>
      <c r="I1742" s="5" t="s">
        <v>1307</v>
      </c>
      <c r="J1742" s="5" t="s">
        <v>1335</v>
      </c>
      <c r="K1742" s="5" t="s">
        <v>36</v>
      </c>
      <c r="L1742" s="5" t="s">
        <v>1009</v>
      </c>
      <c r="M1742" s="8">
        <v>675</v>
      </c>
      <c r="N1742" s="8">
        <v>0</v>
      </c>
      <c r="O1742" s="8">
        <v>0</v>
      </c>
      <c r="P1742" s="8">
        <v>0</v>
      </c>
      <c r="Q1742" s="8">
        <v>0</v>
      </c>
      <c r="R1742" s="8">
        <v>0</v>
      </c>
      <c r="S1742" s="8">
        <v>0</v>
      </c>
      <c r="T1742" s="8">
        <v>0</v>
      </c>
      <c r="U1742" s="8">
        <v>0</v>
      </c>
      <c r="V1742" s="8">
        <v>11155.28</v>
      </c>
      <c r="W1742" s="8">
        <v>0</v>
      </c>
      <c r="X1742" s="8">
        <v>0</v>
      </c>
      <c r="Y1742" s="8">
        <v>0</v>
      </c>
      <c r="Z1742" s="8">
        <v>0</v>
      </c>
      <c r="AA1742" s="8">
        <v>0</v>
      </c>
      <c r="AB1742" s="8">
        <v>0</v>
      </c>
      <c r="AC1742" s="8">
        <v>0</v>
      </c>
      <c r="AD1742" s="8">
        <v>0</v>
      </c>
      <c r="AE1742" s="9" t="s">
        <v>1114</v>
      </c>
      <c r="AF1742" s="9" t="s">
        <v>908</v>
      </c>
      <c r="AG1742" s="9" t="s">
        <v>1115</v>
      </c>
      <c r="AH1742" s="9" t="s">
        <v>1073</v>
      </c>
      <c r="AI1742" s="10">
        <f t="shared" si="27"/>
        <v>0</v>
      </c>
      <c r="AJ1742" s="11">
        <v>0</v>
      </c>
      <c r="AK1742" s="11" t="s">
        <v>1009</v>
      </c>
      <c r="AL1742" s="11" t="s">
        <v>1129</v>
      </c>
    </row>
    <row r="1743" spans="2:38" x14ac:dyDescent="0.25">
      <c r="B1743" s="5" t="s">
        <v>1674</v>
      </c>
      <c r="C1743" s="5">
        <v>600651249</v>
      </c>
      <c r="D1743" s="5">
        <v>5107112</v>
      </c>
      <c r="E1743" s="5" t="s">
        <v>156</v>
      </c>
      <c r="F1743" s="5" t="s">
        <v>38</v>
      </c>
      <c r="G1743" s="5" t="s">
        <v>39</v>
      </c>
      <c r="H1743" s="5" t="s">
        <v>45</v>
      </c>
      <c r="I1743" s="5" t="s">
        <v>1319</v>
      </c>
      <c r="J1743" s="5" t="s">
        <v>1320</v>
      </c>
      <c r="K1743" s="5" t="s">
        <v>36</v>
      </c>
      <c r="L1743" s="5" t="s">
        <v>1009</v>
      </c>
      <c r="M1743" s="8">
        <v>0</v>
      </c>
      <c r="N1743" s="8">
        <v>0</v>
      </c>
      <c r="O1743" s="8">
        <v>0</v>
      </c>
      <c r="P1743" s="8">
        <v>0</v>
      </c>
      <c r="Q1743" s="8">
        <v>0</v>
      </c>
      <c r="R1743" s="8">
        <v>900</v>
      </c>
      <c r="S1743" s="8">
        <v>0</v>
      </c>
      <c r="T1743" s="8">
        <v>0</v>
      </c>
      <c r="U1743" s="8">
        <v>0</v>
      </c>
      <c r="V1743" s="8">
        <v>0</v>
      </c>
      <c r="W1743" s="8">
        <v>0</v>
      </c>
      <c r="X1743" s="8">
        <v>0</v>
      </c>
      <c r="Y1743" s="8">
        <v>0</v>
      </c>
      <c r="Z1743" s="8">
        <v>0</v>
      </c>
      <c r="AA1743" s="8">
        <v>0</v>
      </c>
      <c r="AB1743" s="8">
        <v>0</v>
      </c>
      <c r="AC1743" s="8">
        <v>0</v>
      </c>
      <c r="AD1743" s="8">
        <v>14850</v>
      </c>
      <c r="AE1743" s="9" t="s">
        <v>1114</v>
      </c>
      <c r="AF1743" s="9" t="s">
        <v>908</v>
      </c>
      <c r="AG1743" s="9" t="s">
        <v>1115</v>
      </c>
      <c r="AH1743" s="9" t="s">
        <v>1073</v>
      </c>
      <c r="AI1743" s="10">
        <f t="shared" si="27"/>
        <v>0</v>
      </c>
      <c r="AJ1743" s="11">
        <v>0</v>
      </c>
      <c r="AK1743" s="11" t="s">
        <v>1009</v>
      </c>
      <c r="AL1743" s="11" t="s">
        <v>1129</v>
      </c>
    </row>
    <row r="1744" spans="2:38" x14ac:dyDescent="0.25">
      <c r="B1744" s="5" t="s">
        <v>1674</v>
      </c>
      <c r="C1744" s="5">
        <v>600651249</v>
      </c>
      <c r="D1744" s="5">
        <v>5109656</v>
      </c>
      <c r="E1744" s="5" t="s">
        <v>75</v>
      </c>
      <c r="F1744" s="5" t="s">
        <v>38</v>
      </c>
      <c r="G1744" s="5" t="s">
        <v>1306</v>
      </c>
      <c r="H1744" s="5" t="s">
        <v>1306</v>
      </c>
      <c r="I1744" s="5" t="s">
        <v>1307</v>
      </c>
      <c r="J1744" s="5" t="s">
        <v>1335</v>
      </c>
      <c r="K1744" s="5" t="s">
        <v>36</v>
      </c>
      <c r="L1744" s="5" t="s">
        <v>1009</v>
      </c>
      <c r="M1744" s="8">
        <v>2972.84</v>
      </c>
      <c r="N1744" s="8">
        <v>0</v>
      </c>
      <c r="O1744" s="8">
        <v>0</v>
      </c>
      <c r="P1744" s="8">
        <v>0</v>
      </c>
      <c r="Q1744" s="8">
        <v>0</v>
      </c>
      <c r="R1744" s="8">
        <v>0</v>
      </c>
      <c r="S1744" s="8">
        <v>0</v>
      </c>
      <c r="T1744" s="8">
        <v>0</v>
      </c>
      <c r="U1744" s="8">
        <v>0</v>
      </c>
      <c r="V1744" s="8">
        <v>49130.17</v>
      </c>
      <c r="W1744" s="8">
        <v>0</v>
      </c>
      <c r="X1744" s="8">
        <v>0</v>
      </c>
      <c r="Y1744" s="8">
        <v>0</v>
      </c>
      <c r="Z1744" s="8">
        <v>0</v>
      </c>
      <c r="AA1744" s="8">
        <v>0</v>
      </c>
      <c r="AB1744" s="8">
        <v>0</v>
      </c>
      <c r="AC1744" s="8">
        <v>0</v>
      </c>
      <c r="AD1744" s="8">
        <v>0</v>
      </c>
      <c r="AE1744" s="9" t="s">
        <v>1114</v>
      </c>
      <c r="AF1744" s="9" t="s">
        <v>908</v>
      </c>
      <c r="AG1744" s="9" t="s">
        <v>1115</v>
      </c>
      <c r="AH1744" s="9" t="s">
        <v>1073</v>
      </c>
      <c r="AI1744" s="10">
        <f t="shared" si="27"/>
        <v>0</v>
      </c>
      <c r="AJ1744" s="11">
        <v>0</v>
      </c>
      <c r="AK1744" s="11" t="s">
        <v>1009</v>
      </c>
      <c r="AL1744" s="11" t="s">
        <v>1129</v>
      </c>
    </row>
    <row r="1745" spans="2:38" x14ac:dyDescent="0.25">
      <c r="B1745" s="5" t="s">
        <v>1674</v>
      </c>
      <c r="C1745" s="5">
        <v>600651249</v>
      </c>
      <c r="D1745" s="5">
        <v>5109656</v>
      </c>
      <c r="E1745" s="5" t="s">
        <v>75</v>
      </c>
      <c r="F1745" s="5" t="s">
        <v>38</v>
      </c>
      <c r="G1745" s="5" t="s">
        <v>1306</v>
      </c>
      <c r="H1745" s="5" t="s">
        <v>1306</v>
      </c>
      <c r="I1745" s="5" t="s">
        <v>1319</v>
      </c>
      <c r="J1745" s="5" t="s">
        <v>1320</v>
      </c>
      <c r="K1745" s="5" t="s">
        <v>36</v>
      </c>
      <c r="L1745" s="5" t="s">
        <v>1009</v>
      </c>
      <c r="M1745" s="8">
        <v>0</v>
      </c>
      <c r="N1745" s="8">
        <v>-100</v>
      </c>
      <c r="O1745" s="8">
        <v>0</v>
      </c>
      <c r="P1745" s="8">
        <v>0</v>
      </c>
      <c r="Q1745" s="8">
        <v>0</v>
      </c>
      <c r="R1745" s="8">
        <v>2100</v>
      </c>
      <c r="S1745" s="8">
        <v>0</v>
      </c>
      <c r="T1745" s="8">
        <v>0</v>
      </c>
      <c r="U1745" s="8">
        <v>0</v>
      </c>
      <c r="V1745" s="8">
        <v>0</v>
      </c>
      <c r="W1745" s="8">
        <v>-1583</v>
      </c>
      <c r="X1745" s="8">
        <v>0</v>
      </c>
      <c r="Y1745" s="8">
        <v>0</v>
      </c>
      <c r="Z1745" s="8">
        <v>0</v>
      </c>
      <c r="AA1745" s="8">
        <v>0</v>
      </c>
      <c r="AB1745" s="8">
        <v>0</v>
      </c>
      <c r="AC1745" s="8">
        <v>0</v>
      </c>
      <c r="AD1745" s="8">
        <v>33621</v>
      </c>
      <c r="AE1745" s="9" t="s">
        <v>1114</v>
      </c>
      <c r="AF1745" s="9" t="s">
        <v>908</v>
      </c>
      <c r="AG1745" s="9" t="s">
        <v>1115</v>
      </c>
      <c r="AH1745" s="9" t="s">
        <v>1073</v>
      </c>
      <c r="AI1745" s="10">
        <f t="shared" si="27"/>
        <v>0</v>
      </c>
      <c r="AJ1745" s="11">
        <v>0</v>
      </c>
      <c r="AK1745" s="11" t="s">
        <v>1009</v>
      </c>
      <c r="AL1745" s="11" t="s">
        <v>1129</v>
      </c>
    </row>
    <row r="1746" spans="2:38" x14ac:dyDescent="0.25">
      <c r="B1746" s="5" t="s">
        <v>1674</v>
      </c>
      <c r="C1746" s="5">
        <v>600651249</v>
      </c>
      <c r="D1746" s="5">
        <v>5109682</v>
      </c>
      <c r="E1746" s="5" t="s">
        <v>261</v>
      </c>
      <c r="F1746" s="5" t="s">
        <v>38</v>
      </c>
      <c r="G1746" s="5" t="s">
        <v>72</v>
      </c>
      <c r="H1746" s="5" t="s">
        <v>1484</v>
      </c>
      <c r="I1746" s="5" t="s">
        <v>1307</v>
      </c>
      <c r="J1746" s="5" t="s">
        <v>1335</v>
      </c>
      <c r="K1746" s="5" t="s">
        <v>36</v>
      </c>
      <c r="L1746" s="5" t="s">
        <v>1009</v>
      </c>
      <c r="M1746" s="8">
        <v>0</v>
      </c>
      <c r="N1746" s="8">
        <v>0</v>
      </c>
      <c r="O1746" s="8">
        <v>0</v>
      </c>
      <c r="P1746" s="8">
        <v>0</v>
      </c>
      <c r="Q1746" s="8">
        <v>1800</v>
      </c>
      <c r="R1746" s="8">
        <v>600</v>
      </c>
      <c r="S1746" s="8">
        <v>0</v>
      </c>
      <c r="T1746" s="8">
        <v>0</v>
      </c>
      <c r="U1746" s="8">
        <v>0</v>
      </c>
      <c r="V1746" s="8">
        <v>0</v>
      </c>
      <c r="W1746" s="8">
        <v>0</v>
      </c>
      <c r="X1746" s="8">
        <v>0</v>
      </c>
      <c r="Y1746" s="8">
        <v>0</v>
      </c>
      <c r="Z1746" s="8">
        <v>29700</v>
      </c>
      <c r="AA1746" s="8">
        <v>0</v>
      </c>
      <c r="AB1746" s="8">
        <v>0</v>
      </c>
      <c r="AC1746" s="8">
        <v>0</v>
      </c>
      <c r="AD1746" s="8">
        <v>9900</v>
      </c>
      <c r="AE1746" s="9" t="s">
        <v>1114</v>
      </c>
      <c r="AF1746" s="9" t="s">
        <v>908</v>
      </c>
      <c r="AG1746" s="9" t="s">
        <v>1115</v>
      </c>
      <c r="AH1746" s="9" t="s">
        <v>1073</v>
      </c>
      <c r="AI1746" s="10">
        <f t="shared" si="27"/>
        <v>0</v>
      </c>
      <c r="AJ1746" s="11">
        <v>0</v>
      </c>
      <c r="AK1746" s="11" t="s">
        <v>1009</v>
      </c>
      <c r="AL1746" s="11" t="s">
        <v>1129</v>
      </c>
    </row>
    <row r="1747" spans="2:38" x14ac:dyDescent="0.25">
      <c r="B1747" s="5" t="s">
        <v>1674</v>
      </c>
      <c r="C1747" s="5">
        <v>600651249</v>
      </c>
      <c r="D1747" s="5">
        <v>5115019</v>
      </c>
      <c r="E1747" s="5" t="s">
        <v>96</v>
      </c>
      <c r="F1747" s="5" t="s">
        <v>38</v>
      </c>
      <c r="G1747" s="5" t="s">
        <v>63</v>
      </c>
      <c r="H1747" s="5" t="s">
        <v>90</v>
      </c>
      <c r="I1747" s="5" t="s">
        <v>1307</v>
      </c>
      <c r="J1747" s="5" t="s">
        <v>1324</v>
      </c>
      <c r="K1747" s="5" t="s">
        <v>36</v>
      </c>
      <c r="L1747" s="5" t="s">
        <v>1010</v>
      </c>
      <c r="M1747" s="8">
        <v>844.4</v>
      </c>
      <c r="N1747" s="8">
        <v>0</v>
      </c>
      <c r="O1747" s="8">
        <v>0</v>
      </c>
      <c r="P1747" s="8">
        <v>0</v>
      </c>
      <c r="Q1747" s="8">
        <v>0</v>
      </c>
      <c r="R1747" s="8">
        <v>600</v>
      </c>
      <c r="S1747" s="8">
        <v>0</v>
      </c>
      <c r="T1747" s="8">
        <v>0</v>
      </c>
      <c r="U1747" s="8">
        <v>0</v>
      </c>
      <c r="V1747" s="8">
        <v>13954.84</v>
      </c>
      <c r="W1747" s="8">
        <v>0</v>
      </c>
      <c r="X1747" s="8">
        <v>0</v>
      </c>
      <c r="Y1747" s="8">
        <v>0</v>
      </c>
      <c r="Z1747" s="8">
        <v>0</v>
      </c>
      <c r="AA1747" s="8">
        <v>0</v>
      </c>
      <c r="AB1747" s="8">
        <v>0</v>
      </c>
      <c r="AC1747" s="8">
        <v>0</v>
      </c>
      <c r="AD1747" s="8">
        <v>9720</v>
      </c>
      <c r="AE1747" s="9" t="s">
        <v>1114</v>
      </c>
      <c r="AF1747" s="9" t="s">
        <v>908</v>
      </c>
      <c r="AG1747" s="9" t="s">
        <v>1115</v>
      </c>
      <c r="AH1747" s="9" t="s">
        <v>1073</v>
      </c>
      <c r="AI1747" s="10">
        <f t="shared" si="27"/>
        <v>0</v>
      </c>
      <c r="AJ1747" s="11">
        <v>0</v>
      </c>
      <c r="AK1747" s="11" t="s">
        <v>1010</v>
      </c>
      <c r="AL1747" s="11" t="s">
        <v>1129</v>
      </c>
    </row>
    <row r="1748" spans="2:38" x14ac:dyDescent="0.25">
      <c r="B1748" s="5" t="s">
        <v>1674</v>
      </c>
      <c r="C1748" s="5">
        <v>600651249</v>
      </c>
      <c r="D1748" s="5">
        <v>5128707</v>
      </c>
      <c r="E1748" s="5" t="s">
        <v>402</v>
      </c>
      <c r="F1748" s="5" t="s">
        <v>38</v>
      </c>
      <c r="G1748" s="5" t="s">
        <v>1309</v>
      </c>
      <c r="H1748" s="5" t="s">
        <v>1512</v>
      </c>
      <c r="I1748" s="5" t="s">
        <v>1307</v>
      </c>
      <c r="J1748" s="5" t="s">
        <v>1332</v>
      </c>
      <c r="K1748" s="5" t="s">
        <v>36</v>
      </c>
      <c r="L1748" s="5" t="s">
        <v>1018</v>
      </c>
      <c r="M1748" s="8">
        <v>1872.6</v>
      </c>
      <c r="N1748" s="8">
        <v>0</v>
      </c>
      <c r="O1748" s="8">
        <v>0</v>
      </c>
      <c r="P1748" s="8">
        <v>0</v>
      </c>
      <c r="Q1748" s="8">
        <v>5400</v>
      </c>
      <c r="R1748" s="8">
        <v>2100</v>
      </c>
      <c r="S1748" s="8">
        <v>0</v>
      </c>
      <c r="T1748" s="8">
        <v>0</v>
      </c>
      <c r="U1748" s="8">
        <v>0</v>
      </c>
      <c r="V1748" s="8">
        <v>30947.23</v>
      </c>
      <c r="W1748" s="8">
        <v>0</v>
      </c>
      <c r="X1748" s="8">
        <v>0</v>
      </c>
      <c r="Y1748" s="8">
        <v>0</v>
      </c>
      <c r="Z1748" s="8">
        <v>86022</v>
      </c>
      <c r="AA1748" s="8">
        <v>0</v>
      </c>
      <c r="AB1748" s="8">
        <v>0</v>
      </c>
      <c r="AC1748" s="8">
        <v>0</v>
      </c>
      <c r="AD1748" s="8">
        <v>33453</v>
      </c>
      <c r="AE1748" s="9" t="s">
        <v>1114</v>
      </c>
      <c r="AF1748" s="9" t="s">
        <v>908</v>
      </c>
      <c r="AG1748" s="9" t="s">
        <v>1115</v>
      </c>
      <c r="AH1748" s="9" t="s">
        <v>1073</v>
      </c>
      <c r="AI1748" s="10">
        <f t="shared" si="27"/>
        <v>0</v>
      </c>
      <c r="AJ1748" s="11">
        <v>0</v>
      </c>
      <c r="AK1748" s="11" t="s">
        <v>1018</v>
      </c>
      <c r="AL1748" s="11" t="s">
        <v>1129</v>
      </c>
    </row>
    <row r="1749" spans="2:38" x14ac:dyDescent="0.25">
      <c r="B1749" s="5" t="s">
        <v>1674</v>
      </c>
      <c r="C1749" s="5">
        <v>600651249</v>
      </c>
      <c r="D1749" s="5">
        <v>5128707</v>
      </c>
      <c r="E1749" s="5" t="s">
        <v>402</v>
      </c>
      <c r="F1749" s="5" t="s">
        <v>38</v>
      </c>
      <c r="G1749" s="5" t="s">
        <v>1309</v>
      </c>
      <c r="H1749" s="5" t="s">
        <v>1512</v>
      </c>
      <c r="I1749" s="5" t="s">
        <v>1319</v>
      </c>
      <c r="J1749" s="5" t="s">
        <v>1322</v>
      </c>
      <c r="K1749" s="5" t="s">
        <v>36</v>
      </c>
      <c r="L1749" s="5" t="s">
        <v>1018</v>
      </c>
      <c r="M1749" s="8">
        <v>0</v>
      </c>
      <c r="N1749" s="8">
        <v>0</v>
      </c>
      <c r="O1749" s="8">
        <v>0</v>
      </c>
      <c r="P1749" s="8">
        <v>0</v>
      </c>
      <c r="Q1749" s="8">
        <v>0</v>
      </c>
      <c r="R1749" s="8">
        <v>360</v>
      </c>
      <c r="S1749" s="8">
        <v>0</v>
      </c>
      <c r="T1749" s="8">
        <v>0</v>
      </c>
      <c r="U1749" s="8">
        <v>0</v>
      </c>
      <c r="V1749" s="8">
        <v>0</v>
      </c>
      <c r="W1749" s="8">
        <v>0</v>
      </c>
      <c r="X1749" s="8">
        <v>0</v>
      </c>
      <c r="Y1749" s="8">
        <v>0</v>
      </c>
      <c r="Z1749" s="8">
        <v>0</v>
      </c>
      <c r="AA1749" s="8">
        <v>0</v>
      </c>
      <c r="AB1749" s="8">
        <v>0</v>
      </c>
      <c r="AC1749" s="8">
        <v>0</v>
      </c>
      <c r="AD1749" s="8">
        <v>5734.666666666667</v>
      </c>
      <c r="AE1749" s="9" t="s">
        <v>1114</v>
      </c>
      <c r="AF1749" s="9" t="s">
        <v>908</v>
      </c>
      <c r="AG1749" s="9" t="s">
        <v>1115</v>
      </c>
      <c r="AH1749" s="9" t="s">
        <v>1073</v>
      </c>
      <c r="AI1749" s="10">
        <f t="shared" si="27"/>
        <v>0</v>
      </c>
      <c r="AJ1749" s="11">
        <v>0</v>
      </c>
      <c r="AK1749" s="11" t="s">
        <v>1018</v>
      </c>
      <c r="AL1749" s="11" t="s">
        <v>1129</v>
      </c>
    </row>
    <row r="1750" spans="2:38" x14ac:dyDescent="0.25">
      <c r="B1750" s="5" t="s">
        <v>1674</v>
      </c>
      <c r="C1750" s="5">
        <v>600651249</v>
      </c>
      <c r="D1750" s="5">
        <v>5131101</v>
      </c>
      <c r="E1750" s="5" t="s">
        <v>263</v>
      </c>
      <c r="F1750" s="5" t="s">
        <v>38</v>
      </c>
      <c r="G1750" s="5" t="s">
        <v>72</v>
      </c>
      <c r="H1750" s="5" t="s">
        <v>1484</v>
      </c>
      <c r="I1750" s="5" t="s">
        <v>1307</v>
      </c>
      <c r="J1750" s="5" t="s">
        <v>1335</v>
      </c>
      <c r="K1750" s="5" t="s">
        <v>36</v>
      </c>
      <c r="L1750" s="5" t="s">
        <v>1009</v>
      </c>
      <c r="M1750" s="8">
        <v>0</v>
      </c>
      <c r="N1750" s="8">
        <v>0</v>
      </c>
      <c r="O1750" s="8">
        <v>0</v>
      </c>
      <c r="P1750" s="8">
        <v>0</v>
      </c>
      <c r="Q1750" s="8">
        <v>1000</v>
      </c>
      <c r="R1750" s="8">
        <v>333.33333333333331</v>
      </c>
      <c r="S1750" s="8">
        <v>0</v>
      </c>
      <c r="T1750" s="8">
        <v>0</v>
      </c>
      <c r="U1750" s="8">
        <v>0</v>
      </c>
      <c r="V1750" s="8">
        <v>0</v>
      </c>
      <c r="W1750" s="8">
        <v>0</v>
      </c>
      <c r="X1750" s="8">
        <v>0</v>
      </c>
      <c r="Y1750" s="8">
        <v>0</v>
      </c>
      <c r="Z1750" s="8">
        <v>17330</v>
      </c>
      <c r="AA1750" s="8">
        <v>0</v>
      </c>
      <c r="AB1750" s="8">
        <v>0</v>
      </c>
      <c r="AC1750" s="8">
        <v>0</v>
      </c>
      <c r="AD1750" s="8">
        <v>5776.666666666667</v>
      </c>
      <c r="AE1750" s="9" t="s">
        <v>1114</v>
      </c>
      <c r="AF1750" s="9" t="s">
        <v>908</v>
      </c>
      <c r="AG1750" s="9" t="s">
        <v>1115</v>
      </c>
      <c r="AH1750" s="9" t="s">
        <v>1073</v>
      </c>
      <c r="AI1750" s="10">
        <f t="shared" si="27"/>
        <v>0</v>
      </c>
      <c r="AJ1750" s="11">
        <v>0</v>
      </c>
      <c r="AK1750" s="11" t="s">
        <v>1009</v>
      </c>
      <c r="AL1750" s="11" t="s">
        <v>1129</v>
      </c>
    </row>
    <row r="1751" spans="2:38" x14ac:dyDescent="0.25">
      <c r="B1751" s="5" t="s">
        <v>1674</v>
      </c>
      <c r="C1751" s="5">
        <v>600651249</v>
      </c>
      <c r="D1751" s="5">
        <v>5141420</v>
      </c>
      <c r="E1751" s="5" t="s">
        <v>404</v>
      </c>
      <c r="F1751" s="5" t="s">
        <v>38</v>
      </c>
      <c r="G1751" s="5" t="s">
        <v>98</v>
      </c>
      <c r="H1751" s="5" t="s">
        <v>98</v>
      </c>
      <c r="I1751" s="5" t="s">
        <v>1307</v>
      </c>
      <c r="J1751" s="5" t="s">
        <v>1327</v>
      </c>
      <c r="K1751" s="5" t="s">
        <v>36</v>
      </c>
      <c r="L1751" s="5" t="s">
        <v>1078</v>
      </c>
      <c r="M1751" s="8">
        <v>167.95</v>
      </c>
      <c r="N1751" s="8">
        <v>0</v>
      </c>
      <c r="O1751" s="8">
        <v>0</v>
      </c>
      <c r="P1751" s="8">
        <v>0</v>
      </c>
      <c r="Q1751" s="8">
        <v>0</v>
      </c>
      <c r="R1751" s="8">
        <v>0</v>
      </c>
      <c r="S1751" s="8">
        <v>0</v>
      </c>
      <c r="T1751" s="8">
        <v>0</v>
      </c>
      <c r="U1751" s="8">
        <v>0</v>
      </c>
      <c r="V1751" s="8">
        <v>2775.6</v>
      </c>
      <c r="W1751" s="8">
        <v>0</v>
      </c>
      <c r="X1751" s="8">
        <v>0</v>
      </c>
      <c r="Y1751" s="8">
        <v>0</v>
      </c>
      <c r="Z1751" s="8">
        <v>0</v>
      </c>
      <c r="AA1751" s="8">
        <v>0</v>
      </c>
      <c r="AB1751" s="8">
        <v>0</v>
      </c>
      <c r="AC1751" s="8">
        <v>0</v>
      </c>
      <c r="AD1751" s="8">
        <v>0</v>
      </c>
      <c r="AE1751" s="9" t="s">
        <v>1114</v>
      </c>
      <c r="AF1751" s="9" t="s">
        <v>908</v>
      </c>
      <c r="AG1751" s="9" t="s">
        <v>1115</v>
      </c>
      <c r="AH1751" s="9" t="s">
        <v>1073</v>
      </c>
      <c r="AI1751" s="10">
        <f t="shared" si="27"/>
        <v>0</v>
      </c>
      <c r="AJ1751" s="11">
        <v>0</v>
      </c>
      <c r="AK1751" s="11" t="s">
        <v>1078</v>
      </c>
      <c r="AL1751" s="11" t="s">
        <v>1129</v>
      </c>
    </row>
    <row r="1752" spans="2:38" x14ac:dyDescent="0.25">
      <c r="B1752" s="5" t="s">
        <v>1674</v>
      </c>
      <c r="C1752" s="5">
        <v>600651249</v>
      </c>
      <c r="D1752" s="5">
        <v>5141420</v>
      </c>
      <c r="E1752" s="5" t="s">
        <v>404</v>
      </c>
      <c r="F1752" s="5" t="s">
        <v>38</v>
      </c>
      <c r="G1752" s="5" t="s">
        <v>98</v>
      </c>
      <c r="H1752" s="5" t="s">
        <v>98</v>
      </c>
      <c r="I1752" s="5" t="s">
        <v>1319</v>
      </c>
      <c r="J1752" s="5" t="s">
        <v>1323</v>
      </c>
      <c r="K1752" s="5" t="s">
        <v>36</v>
      </c>
      <c r="L1752" s="5" t="s">
        <v>1078</v>
      </c>
      <c r="M1752" s="8">
        <v>0</v>
      </c>
      <c r="N1752" s="8">
        <v>0</v>
      </c>
      <c r="O1752" s="8">
        <v>0</v>
      </c>
      <c r="P1752" s="8">
        <v>0</v>
      </c>
      <c r="Q1752" s="8">
        <v>200</v>
      </c>
      <c r="R1752" s="8">
        <v>133.33333333333334</v>
      </c>
      <c r="S1752" s="8">
        <v>0</v>
      </c>
      <c r="T1752" s="8">
        <v>0</v>
      </c>
      <c r="U1752" s="8">
        <v>0</v>
      </c>
      <c r="V1752" s="8">
        <v>0</v>
      </c>
      <c r="W1752" s="8">
        <v>0</v>
      </c>
      <c r="X1752" s="8">
        <v>0</v>
      </c>
      <c r="Y1752" s="8">
        <v>0</v>
      </c>
      <c r="Z1752" s="8">
        <v>3304</v>
      </c>
      <c r="AA1752" s="8">
        <v>0</v>
      </c>
      <c r="AB1752" s="8">
        <v>0</v>
      </c>
      <c r="AC1752" s="8">
        <v>0</v>
      </c>
      <c r="AD1752" s="8">
        <v>2202.6666666666665</v>
      </c>
      <c r="AE1752" s="9" t="s">
        <v>1114</v>
      </c>
      <c r="AF1752" s="9" t="s">
        <v>908</v>
      </c>
      <c r="AG1752" s="9" t="s">
        <v>1115</v>
      </c>
      <c r="AH1752" s="9" t="s">
        <v>1073</v>
      </c>
      <c r="AI1752" s="10">
        <f t="shared" si="27"/>
        <v>0</v>
      </c>
      <c r="AJ1752" s="11">
        <v>0</v>
      </c>
      <c r="AK1752" s="11" t="s">
        <v>1078</v>
      </c>
      <c r="AL1752" s="11" t="s">
        <v>1129</v>
      </c>
    </row>
    <row r="1753" spans="2:38" x14ac:dyDescent="0.25">
      <c r="B1753" s="5" t="s">
        <v>1674</v>
      </c>
      <c r="C1753" s="5">
        <v>600651249</v>
      </c>
      <c r="D1753" s="5">
        <v>5142828</v>
      </c>
      <c r="E1753" s="5" t="s">
        <v>405</v>
      </c>
      <c r="F1753" s="5" t="s">
        <v>38</v>
      </c>
      <c r="G1753" s="5" t="s">
        <v>1333</v>
      </c>
      <c r="H1753" s="5" t="s">
        <v>1333</v>
      </c>
      <c r="I1753" s="5" t="s">
        <v>1307</v>
      </c>
      <c r="J1753" s="5" t="s">
        <v>1325</v>
      </c>
      <c r="K1753" s="5" t="s">
        <v>36</v>
      </c>
      <c r="L1753" s="5" t="s">
        <v>1015</v>
      </c>
      <c r="M1753" s="8">
        <v>0</v>
      </c>
      <c r="N1753" s="8">
        <v>0</v>
      </c>
      <c r="O1753" s="8">
        <v>0</v>
      </c>
      <c r="P1753" s="8">
        <v>0</v>
      </c>
      <c r="Q1753" s="8">
        <v>0</v>
      </c>
      <c r="R1753" s="8">
        <v>66.666666666666671</v>
      </c>
      <c r="S1753" s="8">
        <v>0</v>
      </c>
      <c r="T1753" s="8">
        <v>0</v>
      </c>
      <c r="U1753" s="8">
        <v>0</v>
      </c>
      <c r="V1753" s="8">
        <v>0</v>
      </c>
      <c r="W1753" s="8">
        <v>0</v>
      </c>
      <c r="X1753" s="8">
        <v>0</v>
      </c>
      <c r="Y1753" s="8">
        <v>0</v>
      </c>
      <c r="Z1753" s="8">
        <v>0</v>
      </c>
      <c r="AA1753" s="8">
        <v>0</v>
      </c>
      <c r="AB1753" s="8">
        <v>0</v>
      </c>
      <c r="AC1753" s="8">
        <v>0</v>
      </c>
      <c r="AD1753" s="8">
        <v>1318</v>
      </c>
      <c r="AE1753" s="9" t="s">
        <v>1114</v>
      </c>
      <c r="AF1753" s="9" t="s">
        <v>908</v>
      </c>
      <c r="AG1753" s="9" t="s">
        <v>1115</v>
      </c>
      <c r="AH1753" s="9" t="s">
        <v>1073</v>
      </c>
      <c r="AI1753" s="10">
        <f t="shared" si="27"/>
        <v>0</v>
      </c>
      <c r="AJ1753" s="11">
        <v>0</v>
      </c>
      <c r="AK1753" s="11" t="s">
        <v>1015</v>
      </c>
      <c r="AL1753" s="11" t="s">
        <v>1129</v>
      </c>
    </row>
    <row r="1754" spans="2:38" x14ac:dyDescent="0.25">
      <c r="B1754" s="5" t="s">
        <v>1674</v>
      </c>
      <c r="C1754" s="5">
        <v>600651249</v>
      </c>
      <c r="D1754" s="5">
        <v>5144654</v>
      </c>
      <c r="E1754" s="5" t="s">
        <v>193</v>
      </c>
      <c r="F1754" s="5" t="s">
        <v>38</v>
      </c>
      <c r="G1754" s="5" t="s">
        <v>1309</v>
      </c>
      <c r="H1754" s="5" t="s">
        <v>1512</v>
      </c>
      <c r="I1754" s="5" t="s">
        <v>1307</v>
      </c>
      <c r="J1754" s="5" t="s">
        <v>1332</v>
      </c>
      <c r="K1754" s="5" t="s">
        <v>36</v>
      </c>
      <c r="L1754" s="5" t="s">
        <v>1018</v>
      </c>
      <c r="M1754" s="8">
        <v>0</v>
      </c>
      <c r="N1754" s="8">
        <v>0</v>
      </c>
      <c r="O1754" s="8">
        <v>0</v>
      </c>
      <c r="P1754" s="8">
        <v>0</v>
      </c>
      <c r="Q1754" s="8">
        <v>0</v>
      </c>
      <c r="R1754" s="8">
        <v>1060</v>
      </c>
      <c r="S1754" s="8">
        <v>0</v>
      </c>
      <c r="T1754" s="8">
        <v>0</v>
      </c>
      <c r="U1754" s="8">
        <v>0</v>
      </c>
      <c r="V1754" s="8">
        <v>0</v>
      </c>
      <c r="W1754" s="8">
        <v>0</v>
      </c>
      <c r="X1754" s="8">
        <v>0</v>
      </c>
      <c r="Y1754" s="8">
        <v>0</v>
      </c>
      <c r="Z1754" s="8">
        <v>0</v>
      </c>
      <c r="AA1754" s="8">
        <v>0</v>
      </c>
      <c r="AB1754" s="8">
        <v>0</v>
      </c>
      <c r="AC1754" s="8">
        <v>0</v>
      </c>
      <c r="AD1754" s="8">
        <v>17733.666666666668</v>
      </c>
      <c r="AE1754" s="9" t="s">
        <v>1114</v>
      </c>
      <c r="AF1754" s="9" t="s">
        <v>908</v>
      </c>
      <c r="AG1754" s="9" t="s">
        <v>1115</v>
      </c>
      <c r="AH1754" s="9" t="s">
        <v>1073</v>
      </c>
      <c r="AI1754" s="10">
        <f t="shared" si="27"/>
        <v>0</v>
      </c>
      <c r="AJ1754" s="11">
        <v>0</v>
      </c>
      <c r="AK1754" s="11" t="s">
        <v>1018</v>
      </c>
      <c r="AL1754" s="11" t="s">
        <v>1129</v>
      </c>
    </row>
    <row r="1755" spans="2:38" x14ac:dyDescent="0.25">
      <c r="B1755" s="5" t="s">
        <v>1674</v>
      </c>
      <c r="C1755" s="5">
        <v>600651249</v>
      </c>
      <c r="D1755" s="5">
        <v>5144654</v>
      </c>
      <c r="E1755" s="5" t="s">
        <v>193</v>
      </c>
      <c r="F1755" s="5" t="s">
        <v>38</v>
      </c>
      <c r="G1755" s="5" t="s">
        <v>1309</v>
      </c>
      <c r="H1755" s="5" t="s">
        <v>1512</v>
      </c>
      <c r="I1755" s="5" t="s">
        <v>1319</v>
      </c>
      <c r="J1755" s="5" t="s">
        <v>1322</v>
      </c>
      <c r="K1755" s="5" t="s">
        <v>36</v>
      </c>
      <c r="L1755" s="5" t="s">
        <v>1018</v>
      </c>
      <c r="M1755" s="8">
        <v>0</v>
      </c>
      <c r="N1755" s="8">
        <v>0</v>
      </c>
      <c r="O1755" s="8">
        <v>0</v>
      </c>
      <c r="P1755" s="8">
        <v>0</v>
      </c>
      <c r="Q1755" s="8">
        <v>0</v>
      </c>
      <c r="R1755" s="8">
        <v>333.33333333333331</v>
      </c>
      <c r="S1755" s="8">
        <v>0</v>
      </c>
      <c r="T1755" s="8">
        <v>0</v>
      </c>
      <c r="U1755" s="8">
        <v>0</v>
      </c>
      <c r="V1755" s="8">
        <v>0</v>
      </c>
      <c r="W1755" s="8">
        <v>0</v>
      </c>
      <c r="X1755" s="8">
        <v>0</v>
      </c>
      <c r="Y1755" s="8">
        <v>0</v>
      </c>
      <c r="Z1755" s="8">
        <v>0</v>
      </c>
      <c r="AA1755" s="8">
        <v>0</v>
      </c>
      <c r="AB1755" s="8">
        <v>0</v>
      </c>
      <c r="AC1755" s="8">
        <v>0</v>
      </c>
      <c r="AD1755" s="8">
        <v>5433.333333333333</v>
      </c>
      <c r="AE1755" s="9" t="s">
        <v>1114</v>
      </c>
      <c r="AF1755" s="9" t="s">
        <v>908</v>
      </c>
      <c r="AG1755" s="9" t="s">
        <v>1115</v>
      </c>
      <c r="AH1755" s="9" t="s">
        <v>1073</v>
      </c>
      <c r="AI1755" s="10">
        <f t="shared" si="27"/>
        <v>0</v>
      </c>
      <c r="AJ1755" s="11">
        <v>0</v>
      </c>
      <c r="AK1755" s="11" t="s">
        <v>1018</v>
      </c>
      <c r="AL1755" s="11" t="s">
        <v>1129</v>
      </c>
    </row>
    <row r="1756" spans="2:38" x14ac:dyDescent="0.25">
      <c r="B1756" s="5" t="s">
        <v>1674</v>
      </c>
      <c r="C1756" s="5">
        <v>600651249</v>
      </c>
      <c r="D1756" s="5">
        <v>5149985</v>
      </c>
      <c r="E1756" s="5" t="s">
        <v>406</v>
      </c>
      <c r="F1756" s="5" t="s">
        <v>38</v>
      </c>
      <c r="G1756" s="5" t="s">
        <v>39</v>
      </c>
      <c r="H1756" s="5" t="s">
        <v>45</v>
      </c>
      <c r="I1756" s="5" t="s">
        <v>1307</v>
      </c>
      <c r="J1756" s="5" t="s">
        <v>1335</v>
      </c>
      <c r="K1756" s="5" t="s">
        <v>36</v>
      </c>
      <c r="L1756" s="5" t="s">
        <v>1009</v>
      </c>
      <c r="M1756" s="8">
        <v>225</v>
      </c>
      <c r="N1756" s="8">
        <v>0</v>
      </c>
      <c r="O1756" s="8">
        <v>0</v>
      </c>
      <c r="P1756" s="8">
        <v>0</v>
      </c>
      <c r="Q1756" s="8">
        <v>900</v>
      </c>
      <c r="R1756" s="8">
        <v>300</v>
      </c>
      <c r="S1756" s="8">
        <v>0</v>
      </c>
      <c r="T1756" s="8">
        <v>0</v>
      </c>
      <c r="U1756" s="8">
        <v>0</v>
      </c>
      <c r="V1756" s="8">
        <v>3718.43</v>
      </c>
      <c r="W1756" s="8">
        <v>0</v>
      </c>
      <c r="X1756" s="8">
        <v>0</v>
      </c>
      <c r="Y1756" s="8">
        <v>0</v>
      </c>
      <c r="Z1756" s="8">
        <v>14851.8</v>
      </c>
      <c r="AA1756" s="8">
        <v>0</v>
      </c>
      <c r="AB1756" s="8">
        <v>0</v>
      </c>
      <c r="AC1756" s="8">
        <v>0</v>
      </c>
      <c r="AD1756" s="8">
        <v>4950.666666666667</v>
      </c>
      <c r="AE1756" s="9" t="s">
        <v>1114</v>
      </c>
      <c r="AF1756" s="9" t="s">
        <v>908</v>
      </c>
      <c r="AG1756" s="9" t="s">
        <v>1115</v>
      </c>
      <c r="AH1756" s="9" t="s">
        <v>1073</v>
      </c>
      <c r="AI1756" s="10">
        <f t="shared" si="27"/>
        <v>0</v>
      </c>
      <c r="AJ1756" s="11">
        <v>0</v>
      </c>
      <c r="AK1756" s="11" t="s">
        <v>1009</v>
      </c>
      <c r="AL1756" s="11" t="s">
        <v>1129</v>
      </c>
    </row>
    <row r="1757" spans="2:38" x14ac:dyDescent="0.25">
      <c r="B1757" s="5" t="s">
        <v>1674</v>
      </c>
      <c r="C1757" s="5">
        <v>600651249</v>
      </c>
      <c r="D1757" s="5">
        <v>5149985</v>
      </c>
      <c r="E1757" s="5" t="s">
        <v>406</v>
      </c>
      <c r="F1757" s="5" t="s">
        <v>38</v>
      </c>
      <c r="G1757" s="5" t="s">
        <v>39</v>
      </c>
      <c r="H1757" s="5" t="s">
        <v>45</v>
      </c>
      <c r="I1757" s="5" t="s">
        <v>1319</v>
      </c>
      <c r="J1757" s="5" t="s">
        <v>1320</v>
      </c>
      <c r="K1757" s="5" t="s">
        <v>36</v>
      </c>
      <c r="L1757" s="5" t="s">
        <v>1009</v>
      </c>
      <c r="M1757" s="8">
        <v>0</v>
      </c>
      <c r="N1757" s="8">
        <v>0</v>
      </c>
      <c r="O1757" s="8">
        <v>0</v>
      </c>
      <c r="P1757" s="8">
        <v>0</v>
      </c>
      <c r="Q1757" s="8">
        <v>0</v>
      </c>
      <c r="R1757" s="8">
        <v>300</v>
      </c>
      <c r="S1757" s="8">
        <v>0</v>
      </c>
      <c r="T1757" s="8">
        <v>0</v>
      </c>
      <c r="U1757" s="8">
        <v>0</v>
      </c>
      <c r="V1757" s="8">
        <v>0</v>
      </c>
      <c r="W1757" s="8">
        <v>0</v>
      </c>
      <c r="X1757" s="8">
        <v>0</v>
      </c>
      <c r="Y1757" s="8">
        <v>0</v>
      </c>
      <c r="Z1757" s="8">
        <v>0</v>
      </c>
      <c r="AA1757" s="8">
        <v>0</v>
      </c>
      <c r="AB1757" s="8">
        <v>0</v>
      </c>
      <c r="AC1757" s="8">
        <v>0</v>
      </c>
      <c r="AD1757" s="8">
        <v>4950.666666666667</v>
      </c>
      <c r="AE1757" s="9" t="s">
        <v>1114</v>
      </c>
      <c r="AF1757" s="9" t="s">
        <v>908</v>
      </c>
      <c r="AG1757" s="9" t="s">
        <v>1115</v>
      </c>
      <c r="AH1757" s="9" t="s">
        <v>1073</v>
      </c>
      <c r="AI1757" s="10">
        <f t="shared" si="27"/>
        <v>0</v>
      </c>
      <c r="AJ1757" s="11">
        <v>0</v>
      </c>
      <c r="AK1757" s="11" t="s">
        <v>1009</v>
      </c>
      <c r="AL1757" s="11" t="s">
        <v>1129</v>
      </c>
    </row>
    <row r="1758" spans="2:38" x14ac:dyDescent="0.25">
      <c r="B1758" s="5" t="s">
        <v>1674</v>
      </c>
      <c r="C1758" s="5">
        <v>600651249</v>
      </c>
      <c r="D1758" s="5">
        <v>5157891</v>
      </c>
      <c r="E1758" s="5" t="s">
        <v>1517</v>
      </c>
      <c r="F1758" s="5" t="s">
        <v>38</v>
      </c>
      <c r="G1758" s="5" t="s">
        <v>72</v>
      </c>
      <c r="H1758" s="5" t="s">
        <v>72</v>
      </c>
      <c r="I1758" s="5" t="s">
        <v>1307</v>
      </c>
      <c r="J1758" s="5" t="s">
        <v>1335</v>
      </c>
      <c r="K1758" s="5" t="s">
        <v>36</v>
      </c>
      <c r="L1758" s="5" t="s">
        <v>1009</v>
      </c>
      <c r="M1758" s="8">
        <v>987.35</v>
      </c>
      <c r="N1758" s="8">
        <v>1000</v>
      </c>
      <c r="O1758" s="8">
        <v>0</v>
      </c>
      <c r="P1758" s="8">
        <v>0</v>
      </c>
      <c r="Q1758" s="8">
        <v>0</v>
      </c>
      <c r="R1758" s="8">
        <v>0</v>
      </c>
      <c r="S1758" s="8">
        <v>0</v>
      </c>
      <c r="T1758" s="8">
        <v>0</v>
      </c>
      <c r="U1758" s="8">
        <v>0</v>
      </c>
      <c r="V1758" s="8">
        <v>16317.28</v>
      </c>
      <c r="W1758" s="8">
        <v>16237.97</v>
      </c>
      <c r="X1758" s="8">
        <v>0</v>
      </c>
      <c r="Y1758" s="8">
        <v>0</v>
      </c>
      <c r="Z1758" s="8">
        <v>0</v>
      </c>
      <c r="AA1758" s="8">
        <v>0</v>
      </c>
      <c r="AB1758" s="8">
        <v>0</v>
      </c>
      <c r="AC1758" s="8">
        <v>0</v>
      </c>
      <c r="AD1758" s="8">
        <v>0</v>
      </c>
      <c r="AE1758" s="9" t="s">
        <v>1114</v>
      </c>
      <c r="AF1758" s="9" t="s">
        <v>908</v>
      </c>
      <c r="AG1758" s="9" t="s">
        <v>1115</v>
      </c>
      <c r="AH1758" s="9" t="s">
        <v>1073</v>
      </c>
      <c r="AI1758" s="10">
        <f t="shared" si="27"/>
        <v>0</v>
      </c>
      <c r="AJ1758" s="11">
        <v>0</v>
      </c>
      <c r="AK1758" s="11" t="s">
        <v>1009</v>
      </c>
      <c r="AL1758" s="11" t="s">
        <v>1129</v>
      </c>
    </row>
    <row r="1759" spans="2:38" x14ac:dyDescent="0.25">
      <c r="B1759" s="5" t="s">
        <v>1674</v>
      </c>
      <c r="C1759" s="5">
        <v>600651249</v>
      </c>
      <c r="D1759" s="5">
        <v>5157891</v>
      </c>
      <c r="E1759" s="5" t="s">
        <v>101</v>
      </c>
      <c r="F1759" s="5" t="s">
        <v>38</v>
      </c>
      <c r="G1759" s="5" t="s">
        <v>72</v>
      </c>
      <c r="H1759" s="5" t="s">
        <v>72</v>
      </c>
      <c r="I1759" s="5" t="s">
        <v>1319</v>
      </c>
      <c r="J1759" s="5" t="s">
        <v>1320</v>
      </c>
      <c r="K1759" s="5" t="s">
        <v>36</v>
      </c>
      <c r="L1759" s="5" t="s">
        <v>1009</v>
      </c>
      <c r="M1759" s="8">
        <v>0</v>
      </c>
      <c r="N1759" s="8">
        <v>0</v>
      </c>
      <c r="O1759" s="8">
        <v>0</v>
      </c>
      <c r="P1759" s="8">
        <v>0</v>
      </c>
      <c r="Q1759" s="8">
        <v>0</v>
      </c>
      <c r="R1759" s="8">
        <v>666.66666666666663</v>
      </c>
      <c r="S1759" s="8">
        <v>0</v>
      </c>
      <c r="T1759" s="8">
        <v>0</v>
      </c>
      <c r="U1759" s="8">
        <v>0</v>
      </c>
      <c r="V1759" s="8">
        <v>0</v>
      </c>
      <c r="W1759" s="8">
        <v>0</v>
      </c>
      <c r="X1759" s="8">
        <v>0</v>
      </c>
      <c r="Y1759" s="8">
        <v>0</v>
      </c>
      <c r="Z1759" s="8">
        <v>0</v>
      </c>
      <c r="AA1759" s="8">
        <v>0</v>
      </c>
      <c r="AB1759" s="8">
        <v>0</v>
      </c>
      <c r="AC1759" s="8">
        <v>0</v>
      </c>
      <c r="AD1759" s="8">
        <v>10825.333333333334</v>
      </c>
      <c r="AE1759" s="9" t="s">
        <v>1114</v>
      </c>
      <c r="AF1759" s="9" t="s">
        <v>908</v>
      </c>
      <c r="AG1759" s="9" t="s">
        <v>1115</v>
      </c>
      <c r="AH1759" s="9" t="s">
        <v>1073</v>
      </c>
      <c r="AI1759" s="10">
        <f t="shared" si="27"/>
        <v>0</v>
      </c>
      <c r="AJ1759" s="11">
        <v>0</v>
      </c>
      <c r="AK1759" s="11" t="s">
        <v>1009</v>
      </c>
      <c r="AL1759" s="11" t="s">
        <v>1129</v>
      </c>
    </row>
    <row r="1760" spans="2:38" x14ac:dyDescent="0.25">
      <c r="B1760" s="5" t="s">
        <v>1674</v>
      </c>
      <c r="C1760" s="5">
        <v>600651249</v>
      </c>
      <c r="D1760" s="5">
        <v>5161386</v>
      </c>
      <c r="E1760" s="5" t="s">
        <v>265</v>
      </c>
      <c r="F1760" s="5" t="s">
        <v>38</v>
      </c>
      <c r="G1760" s="5" t="s">
        <v>63</v>
      </c>
      <c r="H1760" s="5" t="s">
        <v>90</v>
      </c>
      <c r="I1760" s="5" t="s">
        <v>1307</v>
      </c>
      <c r="J1760" s="5" t="s">
        <v>1324</v>
      </c>
      <c r="K1760" s="5" t="s">
        <v>36</v>
      </c>
      <c r="L1760" s="5" t="s">
        <v>1010</v>
      </c>
      <c r="M1760" s="8">
        <v>2007.8</v>
      </c>
      <c r="N1760" s="8">
        <v>0</v>
      </c>
      <c r="O1760" s="8">
        <v>0</v>
      </c>
      <c r="P1760" s="8">
        <v>0</v>
      </c>
      <c r="Q1760" s="8">
        <v>-40</v>
      </c>
      <c r="R1760" s="8">
        <v>1485</v>
      </c>
      <c r="S1760" s="8">
        <v>0</v>
      </c>
      <c r="T1760" s="8">
        <v>0</v>
      </c>
      <c r="U1760" s="8">
        <v>0</v>
      </c>
      <c r="V1760" s="8">
        <v>33181.589999999997</v>
      </c>
      <c r="W1760" s="8">
        <v>0</v>
      </c>
      <c r="X1760" s="8">
        <v>0</v>
      </c>
      <c r="Y1760" s="8">
        <v>0</v>
      </c>
      <c r="Z1760" s="8">
        <v>-681.2</v>
      </c>
      <c r="AA1760" s="8">
        <v>0</v>
      </c>
      <c r="AB1760" s="8">
        <v>0</v>
      </c>
      <c r="AC1760" s="8">
        <v>0</v>
      </c>
      <c r="AD1760" s="8">
        <v>25289.666666666668</v>
      </c>
      <c r="AE1760" s="9" t="s">
        <v>1114</v>
      </c>
      <c r="AF1760" s="9" t="s">
        <v>908</v>
      </c>
      <c r="AG1760" s="9" t="s">
        <v>1115</v>
      </c>
      <c r="AH1760" s="9" t="s">
        <v>1073</v>
      </c>
      <c r="AI1760" s="10">
        <f t="shared" si="27"/>
        <v>0</v>
      </c>
      <c r="AJ1760" s="11">
        <v>0</v>
      </c>
      <c r="AK1760" s="11" t="s">
        <v>1010</v>
      </c>
      <c r="AL1760" s="11" t="s">
        <v>1129</v>
      </c>
    </row>
    <row r="1761" spans="2:38" x14ac:dyDescent="0.25">
      <c r="B1761" s="5" t="s">
        <v>1674</v>
      </c>
      <c r="C1761" s="5">
        <v>600651249</v>
      </c>
      <c r="D1761" s="5">
        <v>5164717</v>
      </c>
      <c r="E1761" s="5" t="s">
        <v>266</v>
      </c>
      <c r="F1761" s="5" t="s">
        <v>38</v>
      </c>
      <c r="G1761" s="5" t="s">
        <v>72</v>
      </c>
      <c r="H1761" s="5" t="s">
        <v>40</v>
      </c>
      <c r="I1761" s="5" t="s">
        <v>1307</v>
      </c>
      <c r="J1761" s="5" t="s">
        <v>1335</v>
      </c>
      <c r="K1761" s="5" t="s">
        <v>36</v>
      </c>
      <c r="L1761" s="5" t="s">
        <v>1009</v>
      </c>
      <c r="M1761" s="8">
        <v>0</v>
      </c>
      <c r="N1761" s="8">
        <v>0</v>
      </c>
      <c r="O1761" s="8">
        <v>0</v>
      </c>
      <c r="P1761" s="8">
        <v>0</v>
      </c>
      <c r="Q1761" s="8">
        <v>1800</v>
      </c>
      <c r="R1761" s="8">
        <v>600</v>
      </c>
      <c r="S1761" s="8">
        <v>0</v>
      </c>
      <c r="T1761" s="8">
        <v>0</v>
      </c>
      <c r="U1761" s="8">
        <v>0</v>
      </c>
      <c r="V1761" s="8">
        <v>0</v>
      </c>
      <c r="W1761" s="8">
        <v>0</v>
      </c>
      <c r="X1761" s="8">
        <v>0</v>
      </c>
      <c r="Y1761" s="8">
        <v>0</v>
      </c>
      <c r="Z1761" s="8">
        <v>30582</v>
      </c>
      <c r="AA1761" s="8">
        <v>0</v>
      </c>
      <c r="AB1761" s="8">
        <v>0</v>
      </c>
      <c r="AC1761" s="8">
        <v>0</v>
      </c>
      <c r="AD1761" s="8">
        <v>10194</v>
      </c>
      <c r="AE1761" s="9" t="s">
        <v>1114</v>
      </c>
      <c r="AF1761" s="9" t="s">
        <v>908</v>
      </c>
      <c r="AG1761" s="9" t="s">
        <v>1115</v>
      </c>
      <c r="AH1761" s="9" t="s">
        <v>1073</v>
      </c>
      <c r="AI1761" s="10">
        <f t="shared" si="27"/>
        <v>0</v>
      </c>
      <c r="AJ1761" s="11">
        <v>0</v>
      </c>
      <c r="AK1761" s="11" t="s">
        <v>1009</v>
      </c>
      <c r="AL1761" s="11" t="s">
        <v>1129</v>
      </c>
    </row>
    <row r="1762" spans="2:38" x14ac:dyDescent="0.25">
      <c r="B1762" s="5" t="s">
        <v>1674</v>
      </c>
      <c r="C1762" s="5">
        <v>600651249</v>
      </c>
      <c r="D1762" s="5">
        <v>5164717</v>
      </c>
      <c r="E1762" s="5" t="s">
        <v>266</v>
      </c>
      <c r="F1762" s="5" t="s">
        <v>38</v>
      </c>
      <c r="G1762" s="5" t="s">
        <v>72</v>
      </c>
      <c r="H1762" s="5" t="s">
        <v>40</v>
      </c>
      <c r="I1762" s="5" t="s">
        <v>1319</v>
      </c>
      <c r="J1762" s="5" t="s">
        <v>1320</v>
      </c>
      <c r="K1762" s="5" t="s">
        <v>36</v>
      </c>
      <c r="L1762" s="5" t="s">
        <v>1009</v>
      </c>
      <c r="M1762" s="8">
        <v>0</v>
      </c>
      <c r="N1762" s="8">
        <v>0</v>
      </c>
      <c r="O1762" s="8">
        <v>0</v>
      </c>
      <c r="P1762" s="8">
        <v>0</v>
      </c>
      <c r="Q1762" s="8">
        <v>0</v>
      </c>
      <c r="R1762" s="8">
        <v>633.33333333333337</v>
      </c>
      <c r="S1762" s="8">
        <v>0</v>
      </c>
      <c r="T1762" s="8">
        <v>0</v>
      </c>
      <c r="U1762" s="8">
        <v>0</v>
      </c>
      <c r="V1762" s="8">
        <v>0</v>
      </c>
      <c r="W1762" s="8">
        <v>0</v>
      </c>
      <c r="X1762" s="8">
        <v>0</v>
      </c>
      <c r="Y1762" s="8">
        <v>0</v>
      </c>
      <c r="Z1762" s="8">
        <v>0</v>
      </c>
      <c r="AA1762" s="8">
        <v>0</v>
      </c>
      <c r="AB1762" s="8">
        <v>0</v>
      </c>
      <c r="AC1762" s="8">
        <v>0</v>
      </c>
      <c r="AD1762" s="8">
        <v>10760.333333333334</v>
      </c>
      <c r="AE1762" s="9" t="s">
        <v>1114</v>
      </c>
      <c r="AF1762" s="9" t="s">
        <v>908</v>
      </c>
      <c r="AG1762" s="9" t="s">
        <v>1115</v>
      </c>
      <c r="AH1762" s="9" t="s">
        <v>1073</v>
      </c>
      <c r="AI1762" s="10">
        <f t="shared" si="27"/>
        <v>0</v>
      </c>
      <c r="AJ1762" s="11">
        <v>0</v>
      </c>
      <c r="AK1762" s="11" t="s">
        <v>1009</v>
      </c>
      <c r="AL1762" s="11" t="s">
        <v>1129</v>
      </c>
    </row>
    <row r="1763" spans="2:38" x14ac:dyDescent="0.25">
      <c r="B1763" s="5" t="s">
        <v>1674</v>
      </c>
      <c r="C1763" s="5">
        <v>600651249</v>
      </c>
      <c r="D1763" s="5">
        <v>5171550</v>
      </c>
      <c r="E1763" s="5" t="s">
        <v>392</v>
      </c>
      <c r="F1763" s="5" t="s">
        <v>47</v>
      </c>
      <c r="G1763" s="5" t="s">
        <v>924</v>
      </c>
      <c r="H1763" s="5" t="s">
        <v>924</v>
      </c>
      <c r="I1763" s="5" t="s">
        <v>1307</v>
      </c>
      <c r="J1763" s="5" t="s">
        <v>1325</v>
      </c>
      <c r="K1763" s="5" t="s">
        <v>36</v>
      </c>
      <c r="L1763" s="5" t="s">
        <v>1015</v>
      </c>
      <c r="M1763" s="8">
        <v>247</v>
      </c>
      <c r="N1763" s="8">
        <v>0</v>
      </c>
      <c r="O1763" s="8">
        <v>0</v>
      </c>
      <c r="P1763" s="8">
        <v>0</v>
      </c>
      <c r="Q1763" s="8">
        <v>640</v>
      </c>
      <c r="R1763" s="8">
        <v>393.33333333333331</v>
      </c>
      <c r="S1763" s="8">
        <v>0</v>
      </c>
      <c r="T1763" s="8">
        <v>0</v>
      </c>
      <c r="U1763" s="8">
        <v>0</v>
      </c>
      <c r="V1763" s="8">
        <v>4082.01</v>
      </c>
      <c r="W1763" s="8">
        <v>0</v>
      </c>
      <c r="X1763" s="8">
        <v>0</v>
      </c>
      <c r="Y1763" s="8">
        <v>0</v>
      </c>
      <c r="Z1763" s="8">
        <v>11552</v>
      </c>
      <c r="AA1763" s="8">
        <v>0</v>
      </c>
      <c r="AB1763" s="8">
        <v>0</v>
      </c>
      <c r="AC1763" s="8">
        <v>0</v>
      </c>
      <c r="AD1763" s="8">
        <v>7099.666666666667</v>
      </c>
      <c r="AE1763" s="9" t="s">
        <v>1114</v>
      </c>
      <c r="AF1763" s="9" t="s">
        <v>914</v>
      </c>
      <c r="AG1763" s="9" t="s">
        <v>1117</v>
      </c>
      <c r="AH1763" s="9" t="s">
        <v>1073</v>
      </c>
      <c r="AI1763" s="10">
        <f t="shared" si="27"/>
        <v>0</v>
      </c>
      <c r="AJ1763" s="11">
        <v>0</v>
      </c>
      <c r="AK1763" s="11" t="s">
        <v>1015</v>
      </c>
      <c r="AL1763" s="11" t="s">
        <v>1129</v>
      </c>
    </row>
    <row r="1764" spans="2:38" x14ac:dyDescent="0.25">
      <c r="B1764" s="5" t="s">
        <v>1674</v>
      </c>
      <c r="C1764" s="5">
        <v>600651249</v>
      </c>
      <c r="D1764" s="5">
        <v>5172699</v>
      </c>
      <c r="E1764" s="5" t="s">
        <v>267</v>
      </c>
      <c r="F1764" s="5" t="s">
        <v>38</v>
      </c>
      <c r="G1764" s="5" t="s">
        <v>72</v>
      </c>
      <c r="H1764" s="5" t="s">
        <v>40</v>
      </c>
      <c r="I1764" s="5" t="s">
        <v>1319</v>
      </c>
      <c r="J1764" s="5" t="s">
        <v>1320</v>
      </c>
      <c r="K1764" s="5" t="s">
        <v>36</v>
      </c>
      <c r="L1764" s="5" t="s">
        <v>1009</v>
      </c>
      <c r="M1764" s="8">
        <v>0</v>
      </c>
      <c r="N1764" s="8">
        <v>0</v>
      </c>
      <c r="O1764" s="8">
        <v>0</v>
      </c>
      <c r="P1764" s="8">
        <v>0</v>
      </c>
      <c r="Q1764" s="8">
        <v>0</v>
      </c>
      <c r="R1764" s="8">
        <v>286.66666666666669</v>
      </c>
      <c r="S1764" s="8">
        <v>0</v>
      </c>
      <c r="T1764" s="8">
        <v>0</v>
      </c>
      <c r="U1764" s="8">
        <v>0</v>
      </c>
      <c r="V1764" s="8">
        <v>0</v>
      </c>
      <c r="W1764" s="8">
        <v>0</v>
      </c>
      <c r="X1764" s="8">
        <v>0</v>
      </c>
      <c r="Y1764" s="8">
        <v>0</v>
      </c>
      <c r="Z1764" s="8">
        <v>0</v>
      </c>
      <c r="AA1764" s="8">
        <v>0</v>
      </c>
      <c r="AB1764" s="8">
        <v>0</v>
      </c>
      <c r="AC1764" s="8">
        <v>0</v>
      </c>
      <c r="AD1764" s="8">
        <v>4968</v>
      </c>
      <c r="AE1764" s="9" t="s">
        <v>1114</v>
      </c>
      <c r="AF1764" s="9" t="s">
        <v>908</v>
      </c>
      <c r="AG1764" s="9" t="s">
        <v>1115</v>
      </c>
      <c r="AH1764" s="9" t="s">
        <v>1073</v>
      </c>
      <c r="AI1764" s="10">
        <f t="shared" si="27"/>
        <v>0</v>
      </c>
      <c r="AJ1764" s="11">
        <v>0</v>
      </c>
      <c r="AK1764" s="11" t="s">
        <v>1009</v>
      </c>
      <c r="AL1764" s="11" t="s">
        <v>1129</v>
      </c>
    </row>
    <row r="1765" spans="2:38" x14ac:dyDescent="0.25">
      <c r="B1765" s="5" t="s">
        <v>1674</v>
      </c>
      <c r="C1765" s="5">
        <v>600651249</v>
      </c>
      <c r="D1765" s="5">
        <v>5172699</v>
      </c>
      <c r="E1765" s="5" t="s">
        <v>1522</v>
      </c>
      <c r="F1765" s="5" t="s">
        <v>38</v>
      </c>
      <c r="G1765" s="5" t="s">
        <v>72</v>
      </c>
      <c r="H1765" s="5" t="s">
        <v>40</v>
      </c>
      <c r="I1765" s="5" t="s">
        <v>1307</v>
      </c>
      <c r="J1765" s="5" t="s">
        <v>1335</v>
      </c>
      <c r="K1765" s="5" t="s">
        <v>36</v>
      </c>
      <c r="L1765" s="5" t="s">
        <v>1009</v>
      </c>
      <c r="M1765" s="8">
        <v>1000</v>
      </c>
      <c r="N1765" s="8">
        <v>900</v>
      </c>
      <c r="O1765" s="8">
        <v>0</v>
      </c>
      <c r="P1765" s="8">
        <v>0</v>
      </c>
      <c r="Q1765" s="8">
        <v>360</v>
      </c>
      <c r="R1765" s="8">
        <v>120</v>
      </c>
      <c r="S1765" s="8">
        <v>0</v>
      </c>
      <c r="T1765" s="8">
        <v>0</v>
      </c>
      <c r="U1765" s="8">
        <v>0</v>
      </c>
      <c r="V1765" s="8">
        <v>16526.34</v>
      </c>
      <c r="W1765" s="8">
        <v>15597</v>
      </c>
      <c r="X1765" s="8">
        <v>0</v>
      </c>
      <c r="Y1765" s="8">
        <v>0</v>
      </c>
      <c r="Z1765" s="8">
        <v>6238.8</v>
      </c>
      <c r="AA1765" s="8">
        <v>0</v>
      </c>
      <c r="AB1765" s="8">
        <v>0</v>
      </c>
      <c r="AC1765" s="8">
        <v>0</v>
      </c>
      <c r="AD1765" s="8">
        <v>2079.6666666666665</v>
      </c>
      <c r="AE1765" s="9" t="s">
        <v>1114</v>
      </c>
      <c r="AF1765" s="9" t="s">
        <v>908</v>
      </c>
      <c r="AG1765" s="9" t="s">
        <v>1115</v>
      </c>
      <c r="AH1765" s="9" t="s">
        <v>1073</v>
      </c>
      <c r="AI1765" s="10">
        <f t="shared" si="27"/>
        <v>0</v>
      </c>
      <c r="AJ1765" s="11">
        <v>0</v>
      </c>
      <c r="AK1765" s="11" t="s">
        <v>1009</v>
      </c>
      <c r="AL1765" s="11" t="s">
        <v>1129</v>
      </c>
    </row>
    <row r="1766" spans="2:38" x14ac:dyDescent="0.25">
      <c r="B1766" s="5" t="s">
        <v>1674</v>
      </c>
      <c r="C1766" s="5">
        <v>600651249</v>
      </c>
      <c r="D1766" s="5">
        <v>5182828</v>
      </c>
      <c r="E1766" s="5" t="s">
        <v>333</v>
      </c>
      <c r="F1766" s="5" t="s">
        <v>38</v>
      </c>
      <c r="G1766" s="5" t="s">
        <v>98</v>
      </c>
      <c r="H1766" s="5" t="s">
        <v>98</v>
      </c>
      <c r="I1766" s="5" t="s">
        <v>1307</v>
      </c>
      <c r="J1766" s="5" t="s">
        <v>1327</v>
      </c>
      <c r="K1766" s="5" t="s">
        <v>36</v>
      </c>
      <c r="L1766" s="5" t="s">
        <v>1013</v>
      </c>
      <c r="M1766" s="8">
        <v>503.86</v>
      </c>
      <c r="N1766" s="8">
        <v>0</v>
      </c>
      <c r="O1766" s="8">
        <v>0</v>
      </c>
      <c r="P1766" s="8">
        <v>0</v>
      </c>
      <c r="Q1766" s="8">
        <v>900</v>
      </c>
      <c r="R1766" s="8">
        <v>600</v>
      </c>
      <c r="S1766" s="8">
        <v>0</v>
      </c>
      <c r="T1766" s="8">
        <v>0</v>
      </c>
      <c r="U1766" s="8">
        <v>0</v>
      </c>
      <c r="V1766" s="8">
        <v>8326.9599999999991</v>
      </c>
      <c r="W1766" s="8">
        <v>0</v>
      </c>
      <c r="X1766" s="8">
        <v>0</v>
      </c>
      <c r="Y1766" s="8">
        <v>0</v>
      </c>
      <c r="Z1766" s="8">
        <v>14868</v>
      </c>
      <c r="AA1766" s="8">
        <v>0</v>
      </c>
      <c r="AB1766" s="8">
        <v>0</v>
      </c>
      <c r="AC1766" s="8">
        <v>0</v>
      </c>
      <c r="AD1766" s="8">
        <v>9912</v>
      </c>
      <c r="AE1766" s="9" t="s">
        <v>1114</v>
      </c>
      <c r="AF1766" s="9" t="s">
        <v>908</v>
      </c>
      <c r="AG1766" s="9" t="s">
        <v>1115</v>
      </c>
      <c r="AH1766" s="9" t="s">
        <v>1073</v>
      </c>
      <c r="AI1766" s="10">
        <f t="shared" si="27"/>
        <v>0</v>
      </c>
      <c r="AJ1766" s="11">
        <v>0</v>
      </c>
      <c r="AK1766" s="11" t="s">
        <v>1013</v>
      </c>
      <c r="AL1766" s="11" t="s">
        <v>1129</v>
      </c>
    </row>
    <row r="1767" spans="2:38" x14ac:dyDescent="0.25">
      <c r="B1767" s="5" t="s">
        <v>1674</v>
      </c>
      <c r="C1767" s="5">
        <v>600651249</v>
      </c>
      <c r="D1767" s="5">
        <v>5185642</v>
      </c>
      <c r="E1767" s="5" t="s">
        <v>410</v>
      </c>
      <c r="F1767" s="5" t="s">
        <v>38</v>
      </c>
      <c r="G1767" s="5" t="s">
        <v>72</v>
      </c>
      <c r="H1767" s="5" t="s">
        <v>1484</v>
      </c>
      <c r="I1767" s="5" t="s">
        <v>1319</v>
      </c>
      <c r="J1767" s="5" t="s">
        <v>1320</v>
      </c>
      <c r="K1767" s="5" t="s">
        <v>36</v>
      </c>
      <c r="L1767" s="5" t="s">
        <v>1009</v>
      </c>
      <c r="M1767" s="8">
        <v>0</v>
      </c>
      <c r="N1767" s="8">
        <v>0</v>
      </c>
      <c r="O1767" s="8">
        <v>0</v>
      </c>
      <c r="P1767" s="8">
        <v>0</v>
      </c>
      <c r="Q1767" s="8">
        <v>0</v>
      </c>
      <c r="R1767" s="8">
        <v>1420</v>
      </c>
      <c r="S1767" s="8">
        <v>0</v>
      </c>
      <c r="T1767" s="8">
        <v>0</v>
      </c>
      <c r="U1767" s="8">
        <v>0</v>
      </c>
      <c r="V1767" s="8">
        <v>0</v>
      </c>
      <c r="W1767" s="8">
        <v>0</v>
      </c>
      <c r="X1767" s="8">
        <v>0</v>
      </c>
      <c r="Y1767" s="8">
        <v>0</v>
      </c>
      <c r="Z1767" s="8">
        <v>0</v>
      </c>
      <c r="AA1767" s="8">
        <v>0</v>
      </c>
      <c r="AB1767" s="8">
        <v>0</v>
      </c>
      <c r="AC1767" s="8">
        <v>0</v>
      </c>
      <c r="AD1767" s="8">
        <v>24608.666666666668</v>
      </c>
      <c r="AE1767" s="9" t="s">
        <v>1114</v>
      </c>
      <c r="AF1767" s="9" t="s">
        <v>908</v>
      </c>
      <c r="AG1767" s="9" t="s">
        <v>1115</v>
      </c>
      <c r="AH1767" s="9" t="s">
        <v>1073</v>
      </c>
      <c r="AI1767" s="10">
        <f t="shared" si="27"/>
        <v>0</v>
      </c>
      <c r="AJ1767" s="11">
        <v>0</v>
      </c>
      <c r="AK1767" s="11" t="s">
        <v>1009</v>
      </c>
      <c r="AL1767" s="11" t="s">
        <v>1129</v>
      </c>
    </row>
    <row r="1768" spans="2:38" x14ac:dyDescent="0.25">
      <c r="B1768" s="5" t="s">
        <v>1674</v>
      </c>
      <c r="C1768" s="5">
        <v>600651249</v>
      </c>
      <c r="D1768" s="5">
        <v>5188918</v>
      </c>
      <c r="E1768" s="5" t="s">
        <v>937</v>
      </c>
      <c r="F1768" s="5" t="s">
        <v>38</v>
      </c>
      <c r="G1768" s="5" t="s">
        <v>39</v>
      </c>
      <c r="H1768" s="5" t="s">
        <v>45</v>
      </c>
      <c r="I1768" s="5" t="s">
        <v>1307</v>
      </c>
      <c r="J1768" s="5" t="s">
        <v>1335</v>
      </c>
      <c r="K1768" s="5" t="s">
        <v>36</v>
      </c>
      <c r="L1768" s="5" t="s">
        <v>1009</v>
      </c>
      <c r="M1768" s="8">
        <v>28.44</v>
      </c>
      <c r="N1768" s="8">
        <v>0</v>
      </c>
      <c r="O1768" s="8">
        <v>0</v>
      </c>
      <c r="P1768" s="8">
        <v>0</v>
      </c>
      <c r="Q1768" s="8">
        <v>120</v>
      </c>
      <c r="R1768" s="8">
        <v>40</v>
      </c>
      <c r="S1768" s="8">
        <v>0</v>
      </c>
      <c r="T1768" s="8">
        <v>0</v>
      </c>
      <c r="U1768" s="8">
        <v>0</v>
      </c>
      <c r="V1768" s="8">
        <v>470.01</v>
      </c>
      <c r="W1768" s="8">
        <v>0</v>
      </c>
      <c r="X1768" s="8">
        <v>0</v>
      </c>
      <c r="Y1768" s="8">
        <v>0</v>
      </c>
      <c r="Z1768" s="8">
        <v>2079.6</v>
      </c>
      <c r="AA1768" s="8">
        <v>0</v>
      </c>
      <c r="AB1768" s="8">
        <v>0</v>
      </c>
      <c r="AC1768" s="8">
        <v>0</v>
      </c>
      <c r="AD1768" s="8">
        <v>693.33333333333337</v>
      </c>
      <c r="AE1768" s="9" t="s">
        <v>1114</v>
      </c>
      <c r="AF1768" s="9" t="s">
        <v>908</v>
      </c>
      <c r="AG1768" s="9" t="s">
        <v>1115</v>
      </c>
      <c r="AH1768" s="9" t="s">
        <v>1073</v>
      </c>
      <c r="AI1768" s="10">
        <f t="shared" si="27"/>
        <v>0</v>
      </c>
      <c r="AJ1768" s="11">
        <v>0</v>
      </c>
      <c r="AK1768" s="11" t="e">
        <v>#N/A</v>
      </c>
      <c r="AL1768" s="11" t="s">
        <v>1129</v>
      </c>
    </row>
    <row r="1769" spans="2:38" x14ac:dyDescent="0.25">
      <c r="B1769" s="5" t="s">
        <v>1674</v>
      </c>
      <c r="C1769" s="5">
        <v>600651249</v>
      </c>
      <c r="D1769" s="5">
        <v>5188918</v>
      </c>
      <c r="E1769" s="5" t="s">
        <v>937</v>
      </c>
      <c r="F1769" s="5" t="s">
        <v>38</v>
      </c>
      <c r="G1769" s="5" t="s">
        <v>39</v>
      </c>
      <c r="H1769" s="5" t="s">
        <v>45</v>
      </c>
      <c r="I1769" s="5" t="s">
        <v>1319</v>
      </c>
      <c r="J1769" s="5" t="s">
        <v>1320</v>
      </c>
      <c r="K1769" s="5" t="s">
        <v>36</v>
      </c>
      <c r="L1769" s="5" t="s">
        <v>1009</v>
      </c>
      <c r="M1769" s="8">
        <v>0</v>
      </c>
      <c r="N1769" s="8">
        <v>0</v>
      </c>
      <c r="O1769" s="8">
        <v>0</v>
      </c>
      <c r="P1769" s="8">
        <v>0</v>
      </c>
      <c r="Q1769" s="8">
        <v>0</v>
      </c>
      <c r="R1769" s="8">
        <v>33.333333333333336</v>
      </c>
      <c r="S1769" s="8">
        <v>0</v>
      </c>
      <c r="T1769" s="8">
        <v>0</v>
      </c>
      <c r="U1769" s="8">
        <v>0</v>
      </c>
      <c r="V1769" s="8">
        <v>0</v>
      </c>
      <c r="W1769" s="8">
        <v>0</v>
      </c>
      <c r="X1769" s="8">
        <v>0</v>
      </c>
      <c r="Y1769" s="8">
        <v>0</v>
      </c>
      <c r="Z1769" s="8">
        <v>0</v>
      </c>
      <c r="AA1769" s="8">
        <v>0</v>
      </c>
      <c r="AB1769" s="8">
        <v>0</v>
      </c>
      <c r="AC1769" s="8">
        <v>0</v>
      </c>
      <c r="AD1769" s="8">
        <v>577.66666666666663</v>
      </c>
      <c r="AE1769" s="9" t="s">
        <v>1114</v>
      </c>
      <c r="AF1769" s="9" t="s">
        <v>908</v>
      </c>
      <c r="AG1769" s="9" t="s">
        <v>1115</v>
      </c>
      <c r="AH1769" s="9" t="s">
        <v>1073</v>
      </c>
      <c r="AI1769" s="10">
        <f t="shared" si="27"/>
        <v>0</v>
      </c>
      <c r="AJ1769" s="11">
        <v>0</v>
      </c>
      <c r="AK1769" s="11" t="e">
        <v>#N/A</v>
      </c>
      <c r="AL1769" s="11" t="s">
        <v>1129</v>
      </c>
    </row>
    <row r="1770" spans="2:38" x14ac:dyDescent="0.25">
      <c r="B1770" s="5" t="s">
        <v>1674</v>
      </c>
      <c r="C1770" s="5">
        <v>600651249</v>
      </c>
      <c r="D1770" s="5">
        <v>5189644</v>
      </c>
      <c r="E1770" s="5" t="s">
        <v>364</v>
      </c>
      <c r="F1770" s="5" t="s">
        <v>38</v>
      </c>
      <c r="G1770" s="5" t="s">
        <v>72</v>
      </c>
      <c r="H1770" s="5" t="s">
        <v>40</v>
      </c>
      <c r="I1770" s="5" t="s">
        <v>1319</v>
      </c>
      <c r="J1770" s="5" t="s">
        <v>1320</v>
      </c>
      <c r="K1770" s="5" t="s">
        <v>36</v>
      </c>
      <c r="L1770" s="5" t="s">
        <v>1009</v>
      </c>
      <c r="M1770" s="8">
        <v>0</v>
      </c>
      <c r="N1770" s="8">
        <v>0</v>
      </c>
      <c r="O1770" s="8">
        <v>0</v>
      </c>
      <c r="P1770" s="8">
        <v>0</v>
      </c>
      <c r="Q1770" s="8">
        <v>0</v>
      </c>
      <c r="R1770" s="8">
        <v>6.666666666666667</v>
      </c>
      <c r="S1770" s="8">
        <v>0</v>
      </c>
      <c r="T1770" s="8">
        <v>0</v>
      </c>
      <c r="U1770" s="8">
        <v>0</v>
      </c>
      <c r="V1770" s="8">
        <v>0</v>
      </c>
      <c r="W1770" s="8">
        <v>0</v>
      </c>
      <c r="X1770" s="8">
        <v>0</v>
      </c>
      <c r="Y1770" s="8">
        <v>0</v>
      </c>
      <c r="Z1770" s="8">
        <v>0</v>
      </c>
      <c r="AA1770" s="8">
        <v>0</v>
      </c>
      <c r="AB1770" s="8">
        <v>0</v>
      </c>
      <c r="AC1770" s="8">
        <v>0</v>
      </c>
      <c r="AD1770" s="8">
        <v>133.33333333333334</v>
      </c>
      <c r="AE1770" s="9" t="s">
        <v>1114</v>
      </c>
      <c r="AF1770" s="9" t="s">
        <v>908</v>
      </c>
      <c r="AG1770" s="9" t="s">
        <v>1115</v>
      </c>
      <c r="AH1770" s="9" t="s">
        <v>1073</v>
      </c>
      <c r="AI1770" s="10">
        <f t="shared" si="27"/>
        <v>0</v>
      </c>
      <c r="AJ1770" s="11">
        <v>0</v>
      </c>
      <c r="AK1770" s="11" t="s">
        <v>1009</v>
      </c>
      <c r="AL1770" s="11" t="s">
        <v>1129</v>
      </c>
    </row>
    <row r="1771" spans="2:38" x14ac:dyDescent="0.25">
      <c r="B1771" s="5" t="s">
        <v>1674</v>
      </c>
      <c r="C1771" s="5">
        <v>600651249</v>
      </c>
      <c r="D1771" s="5">
        <v>5192822</v>
      </c>
      <c r="E1771" s="5" t="s">
        <v>411</v>
      </c>
      <c r="F1771" s="5" t="s">
        <v>38</v>
      </c>
      <c r="G1771" s="5" t="s">
        <v>72</v>
      </c>
      <c r="H1771" s="5" t="s">
        <v>1484</v>
      </c>
      <c r="I1771" s="5" t="s">
        <v>1307</v>
      </c>
      <c r="J1771" s="5" t="s">
        <v>1335</v>
      </c>
      <c r="K1771" s="5" t="s">
        <v>36</v>
      </c>
      <c r="L1771" s="5" t="s">
        <v>1009</v>
      </c>
      <c r="M1771" s="8">
        <v>0</v>
      </c>
      <c r="N1771" s="8">
        <v>-900</v>
      </c>
      <c r="O1771" s="8">
        <v>0</v>
      </c>
      <c r="P1771" s="8">
        <v>0</v>
      </c>
      <c r="Q1771" s="8">
        <v>900</v>
      </c>
      <c r="R1771" s="8">
        <v>300</v>
      </c>
      <c r="S1771" s="8">
        <v>0</v>
      </c>
      <c r="T1771" s="8">
        <v>0</v>
      </c>
      <c r="U1771" s="8">
        <v>0</v>
      </c>
      <c r="V1771" s="8">
        <v>0</v>
      </c>
      <c r="W1771" s="8">
        <v>-14760</v>
      </c>
      <c r="X1771" s="8">
        <v>0</v>
      </c>
      <c r="Y1771" s="8">
        <v>0</v>
      </c>
      <c r="Z1771" s="8">
        <v>14760</v>
      </c>
      <c r="AA1771" s="8">
        <v>0</v>
      </c>
      <c r="AB1771" s="8">
        <v>0</v>
      </c>
      <c r="AC1771" s="8">
        <v>0</v>
      </c>
      <c r="AD1771" s="8">
        <v>4920</v>
      </c>
      <c r="AE1771" s="9" t="s">
        <v>1114</v>
      </c>
      <c r="AF1771" s="9" t="s">
        <v>908</v>
      </c>
      <c r="AG1771" s="9" t="s">
        <v>1115</v>
      </c>
      <c r="AH1771" s="9" t="s">
        <v>1073</v>
      </c>
      <c r="AI1771" s="10">
        <f t="shared" si="27"/>
        <v>0</v>
      </c>
      <c r="AJ1771" s="11">
        <v>0</v>
      </c>
      <c r="AK1771" s="11" t="s">
        <v>1009</v>
      </c>
      <c r="AL1771" s="11" t="s">
        <v>1129</v>
      </c>
    </row>
    <row r="1772" spans="2:38" x14ac:dyDescent="0.25">
      <c r="B1772" s="5" t="s">
        <v>1674</v>
      </c>
      <c r="C1772" s="5">
        <v>600651249</v>
      </c>
      <c r="D1772" s="5">
        <v>5192822</v>
      </c>
      <c r="E1772" s="5" t="s">
        <v>411</v>
      </c>
      <c r="F1772" s="5" t="s">
        <v>38</v>
      </c>
      <c r="G1772" s="5" t="s">
        <v>72</v>
      </c>
      <c r="H1772" s="5" t="s">
        <v>1484</v>
      </c>
      <c r="I1772" s="5" t="s">
        <v>1319</v>
      </c>
      <c r="J1772" s="5" t="s">
        <v>1320</v>
      </c>
      <c r="K1772" s="5" t="s">
        <v>36</v>
      </c>
      <c r="L1772" s="5" t="s">
        <v>1009</v>
      </c>
      <c r="M1772" s="8">
        <v>0</v>
      </c>
      <c r="N1772" s="8">
        <v>0</v>
      </c>
      <c r="O1772" s="8">
        <v>0</v>
      </c>
      <c r="P1772" s="8">
        <v>0</v>
      </c>
      <c r="Q1772" s="8">
        <v>0</v>
      </c>
      <c r="R1772" s="8">
        <v>300</v>
      </c>
      <c r="S1772" s="8">
        <v>0</v>
      </c>
      <c r="T1772" s="8">
        <v>0</v>
      </c>
      <c r="U1772" s="8">
        <v>0</v>
      </c>
      <c r="V1772" s="8">
        <v>0</v>
      </c>
      <c r="W1772" s="8">
        <v>0</v>
      </c>
      <c r="X1772" s="8">
        <v>0</v>
      </c>
      <c r="Y1772" s="8">
        <v>0</v>
      </c>
      <c r="Z1772" s="8">
        <v>0</v>
      </c>
      <c r="AA1772" s="8">
        <v>0</v>
      </c>
      <c r="AB1772" s="8">
        <v>0</v>
      </c>
      <c r="AC1772" s="8">
        <v>0</v>
      </c>
      <c r="AD1772" s="8">
        <v>4920</v>
      </c>
      <c r="AE1772" s="9" t="s">
        <v>1114</v>
      </c>
      <c r="AF1772" s="9" t="s">
        <v>908</v>
      </c>
      <c r="AG1772" s="9" t="s">
        <v>1115</v>
      </c>
      <c r="AH1772" s="9" t="s">
        <v>1073</v>
      </c>
      <c r="AI1772" s="10">
        <f t="shared" si="27"/>
        <v>0</v>
      </c>
      <c r="AJ1772" s="11">
        <v>0</v>
      </c>
      <c r="AK1772" s="11" t="s">
        <v>1009</v>
      </c>
      <c r="AL1772" s="11" t="s">
        <v>1129</v>
      </c>
    </row>
    <row r="1773" spans="2:38" x14ac:dyDescent="0.25">
      <c r="B1773" s="5" t="s">
        <v>1674</v>
      </c>
      <c r="C1773" s="5">
        <v>600651249</v>
      </c>
      <c r="D1773" s="5">
        <v>5194510</v>
      </c>
      <c r="E1773" s="5" t="s">
        <v>437</v>
      </c>
      <c r="F1773" s="5" t="s">
        <v>38</v>
      </c>
      <c r="G1773" s="5" t="s">
        <v>1309</v>
      </c>
      <c r="H1773" s="5" t="s">
        <v>1512</v>
      </c>
      <c r="I1773" s="5" t="s">
        <v>1319</v>
      </c>
      <c r="J1773" s="5" t="s">
        <v>1322</v>
      </c>
      <c r="K1773" s="5" t="s">
        <v>36</v>
      </c>
      <c r="L1773" s="5" t="s">
        <v>1018</v>
      </c>
      <c r="M1773" s="8">
        <v>0</v>
      </c>
      <c r="N1773" s="8">
        <v>0</v>
      </c>
      <c r="O1773" s="8">
        <v>0</v>
      </c>
      <c r="P1773" s="8">
        <v>0</v>
      </c>
      <c r="Q1773" s="8">
        <v>0</v>
      </c>
      <c r="R1773" s="8">
        <v>66.666666666666671</v>
      </c>
      <c r="S1773" s="8">
        <v>0</v>
      </c>
      <c r="T1773" s="8">
        <v>0</v>
      </c>
      <c r="U1773" s="8">
        <v>0</v>
      </c>
      <c r="V1773" s="8">
        <v>0</v>
      </c>
      <c r="W1773" s="8">
        <v>0</v>
      </c>
      <c r="X1773" s="8">
        <v>0</v>
      </c>
      <c r="Y1773" s="8">
        <v>0</v>
      </c>
      <c r="Z1773" s="8">
        <v>0</v>
      </c>
      <c r="AA1773" s="8">
        <v>0</v>
      </c>
      <c r="AB1773" s="8">
        <v>0</v>
      </c>
      <c r="AC1773" s="8">
        <v>0</v>
      </c>
      <c r="AD1773" s="8">
        <v>1115.3333333333333</v>
      </c>
      <c r="AE1773" s="9" t="s">
        <v>1114</v>
      </c>
      <c r="AF1773" s="9" t="s">
        <v>908</v>
      </c>
      <c r="AG1773" s="9" t="s">
        <v>1115</v>
      </c>
      <c r="AH1773" s="9" t="s">
        <v>1073</v>
      </c>
      <c r="AI1773" s="10">
        <f t="shared" si="27"/>
        <v>0</v>
      </c>
      <c r="AJ1773" s="11">
        <v>0</v>
      </c>
      <c r="AK1773" s="11" t="s">
        <v>1018</v>
      </c>
      <c r="AL1773" s="11" t="s">
        <v>1129</v>
      </c>
    </row>
    <row r="1774" spans="2:38" x14ac:dyDescent="0.25">
      <c r="B1774" s="5" t="s">
        <v>1674</v>
      </c>
      <c r="C1774" s="5">
        <v>600651249</v>
      </c>
      <c r="D1774" s="5">
        <v>5211344</v>
      </c>
      <c r="E1774" s="5" t="s">
        <v>76</v>
      </c>
      <c r="F1774" s="5" t="s">
        <v>38</v>
      </c>
      <c r="G1774" s="5" t="s">
        <v>72</v>
      </c>
      <c r="H1774" s="5" t="s">
        <v>72</v>
      </c>
      <c r="I1774" s="5" t="s">
        <v>1307</v>
      </c>
      <c r="J1774" s="5" t="s">
        <v>1335</v>
      </c>
      <c r="K1774" s="5" t="s">
        <v>36</v>
      </c>
      <c r="L1774" s="5" t="s">
        <v>1009</v>
      </c>
      <c r="M1774" s="8">
        <v>921.53</v>
      </c>
      <c r="N1774" s="8">
        <v>0</v>
      </c>
      <c r="O1774" s="8">
        <v>0</v>
      </c>
      <c r="P1774" s="8">
        <v>0</v>
      </c>
      <c r="Q1774" s="8">
        <v>900</v>
      </c>
      <c r="R1774" s="8">
        <v>300</v>
      </c>
      <c r="S1774" s="8">
        <v>0</v>
      </c>
      <c r="T1774" s="8">
        <v>0</v>
      </c>
      <c r="U1774" s="8">
        <v>0</v>
      </c>
      <c r="V1774" s="8">
        <v>15229.52</v>
      </c>
      <c r="W1774" s="8">
        <v>0</v>
      </c>
      <c r="X1774" s="8">
        <v>0</v>
      </c>
      <c r="Y1774" s="8">
        <v>0</v>
      </c>
      <c r="Z1774" s="8">
        <v>15147</v>
      </c>
      <c r="AA1774" s="8">
        <v>0</v>
      </c>
      <c r="AB1774" s="8">
        <v>0</v>
      </c>
      <c r="AC1774" s="8">
        <v>0</v>
      </c>
      <c r="AD1774" s="8">
        <v>5049</v>
      </c>
      <c r="AE1774" s="9" t="s">
        <v>1114</v>
      </c>
      <c r="AF1774" s="9" t="s">
        <v>908</v>
      </c>
      <c r="AG1774" s="9" t="s">
        <v>1115</v>
      </c>
      <c r="AH1774" s="9" t="s">
        <v>1073</v>
      </c>
      <c r="AI1774" s="10">
        <f t="shared" si="27"/>
        <v>0</v>
      </c>
      <c r="AJ1774" s="11">
        <v>0</v>
      </c>
      <c r="AK1774" s="11" t="s">
        <v>1009</v>
      </c>
      <c r="AL1774" s="11" t="s">
        <v>1129</v>
      </c>
    </row>
    <row r="1775" spans="2:38" x14ac:dyDescent="0.25">
      <c r="B1775" s="5" t="s">
        <v>1674</v>
      </c>
      <c r="C1775" s="5">
        <v>600651249</v>
      </c>
      <c r="D1775" s="5">
        <v>5217293</v>
      </c>
      <c r="E1775" s="5" t="s">
        <v>198</v>
      </c>
      <c r="F1775" s="5" t="s">
        <v>38</v>
      </c>
      <c r="G1775" s="5" t="s">
        <v>72</v>
      </c>
      <c r="H1775" s="5" t="s">
        <v>1484</v>
      </c>
      <c r="I1775" s="5" t="s">
        <v>1307</v>
      </c>
      <c r="J1775" s="5" t="s">
        <v>1335</v>
      </c>
      <c r="K1775" s="5" t="s">
        <v>36</v>
      </c>
      <c r="L1775" s="5" t="s">
        <v>1009</v>
      </c>
      <c r="M1775" s="8">
        <v>2000</v>
      </c>
      <c r="N1775" s="8">
        <v>0</v>
      </c>
      <c r="O1775" s="8">
        <v>0</v>
      </c>
      <c r="P1775" s="8">
        <v>0</v>
      </c>
      <c r="Q1775" s="8">
        <v>2500</v>
      </c>
      <c r="R1775" s="8">
        <v>833.33333333333337</v>
      </c>
      <c r="S1775" s="8">
        <v>0</v>
      </c>
      <c r="T1775" s="8">
        <v>0</v>
      </c>
      <c r="U1775" s="8">
        <v>0</v>
      </c>
      <c r="V1775" s="8">
        <v>33052.69</v>
      </c>
      <c r="W1775" s="8">
        <v>0</v>
      </c>
      <c r="X1775" s="8">
        <v>0</v>
      </c>
      <c r="Y1775" s="8">
        <v>0</v>
      </c>
      <c r="Z1775" s="8">
        <v>36835.75</v>
      </c>
      <c r="AA1775" s="8">
        <v>0</v>
      </c>
      <c r="AB1775" s="8">
        <v>0</v>
      </c>
      <c r="AC1775" s="8">
        <v>0</v>
      </c>
      <c r="AD1775" s="8">
        <v>12278.666666666666</v>
      </c>
      <c r="AE1775" s="9" t="s">
        <v>1114</v>
      </c>
      <c r="AF1775" s="9" t="s">
        <v>908</v>
      </c>
      <c r="AG1775" s="9" t="s">
        <v>1115</v>
      </c>
      <c r="AH1775" s="9" t="s">
        <v>1073</v>
      </c>
      <c r="AI1775" s="10">
        <f t="shared" si="27"/>
        <v>0</v>
      </c>
      <c r="AJ1775" s="11">
        <v>0</v>
      </c>
      <c r="AK1775" s="11" t="s">
        <v>1009</v>
      </c>
      <c r="AL1775" s="11" t="s">
        <v>1129</v>
      </c>
    </row>
    <row r="1776" spans="2:38" x14ac:dyDescent="0.25">
      <c r="B1776" s="5" t="s">
        <v>1674</v>
      </c>
      <c r="C1776" s="5">
        <v>600651249</v>
      </c>
      <c r="D1776" s="5">
        <v>5217293</v>
      </c>
      <c r="E1776" s="5" t="s">
        <v>198</v>
      </c>
      <c r="F1776" s="5" t="s">
        <v>38</v>
      </c>
      <c r="G1776" s="5" t="s">
        <v>72</v>
      </c>
      <c r="H1776" s="5" t="s">
        <v>1484</v>
      </c>
      <c r="I1776" s="5" t="s">
        <v>1319</v>
      </c>
      <c r="J1776" s="5" t="s">
        <v>1320</v>
      </c>
      <c r="K1776" s="5" t="s">
        <v>36</v>
      </c>
      <c r="L1776" s="5" t="s">
        <v>1009</v>
      </c>
      <c r="M1776" s="8">
        <v>0</v>
      </c>
      <c r="N1776" s="8">
        <v>0</v>
      </c>
      <c r="O1776" s="8">
        <v>0</v>
      </c>
      <c r="P1776" s="8">
        <v>0</v>
      </c>
      <c r="Q1776" s="8">
        <v>0</v>
      </c>
      <c r="R1776" s="8">
        <v>1500</v>
      </c>
      <c r="S1776" s="8">
        <v>0</v>
      </c>
      <c r="T1776" s="8">
        <v>0</v>
      </c>
      <c r="U1776" s="8">
        <v>0</v>
      </c>
      <c r="V1776" s="8">
        <v>0</v>
      </c>
      <c r="W1776" s="8">
        <v>0</v>
      </c>
      <c r="X1776" s="8">
        <v>0</v>
      </c>
      <c r="Y1776" s="8">
        <v>0</v>
      </c>
      <c r="Z1776" s="8">
        <v>0</v>
      </c>
      <c r="AA1776" s="8">
        <v>0</v>
      </c>
      <c r="AB1776" s="8">
        <v>0</v>
      </c>
      <c r="AC1776" s="8">
        <v>0</v>
      </c>
      <c r="AD1776" s="8">
        <v>23099</v>
      </c>
      <c r="AE1776" s="9" t="s">
        <v>1114</v>
      </c>
      <c r="AF1776" s="9" t="s">
        <v>908</v>
      </c>
      <c r="AG1776" s="9" t="s">
        <v>1115</v>
      </c>
      <c r="AH1776" s="9" t="s">
        <v>1073</v>
      </c>
      <c r="AI1776" s="10">
        <f t="shared" si="27"/>
        <v>0</v>
      </c>
      <c r="AJ1776" s="11">
        <v>0</v>
      </c>
      <c r="AK1776" s="11" t="s">
        <v>1009</v>
      </c>
      <c r="AL1776" s="11" t="s">
        <v>1129</v>
      </c>
    </row>
    <row r="1777" spans="2:38" x14ac:dyDescent="0.25">
      <c r="B1777" s="5" t="s">
        <v>1674</v>
      </c>
      <c r="C1777" s="5">
        <v>600651249</v>
      </c>
      <c r="D1777" s="5">
        <v>5219839</v>
      </c>
      <c r="E1777" s="5" t="s">
        <v>335</v>
      </c>
      <c r="F1777" s="5" t="s">
        <v>38</v>
      </c>
      <c r="G1777" s="5" t="s">
        <v>1333</v>
      </c>
      <c r="H1777" s="5" t="s">
        <v>1333</v>
      </c>
      <c r="I1777" s="5" t="s">
        <v>1307</v>
      </c>
      <c r="J1777" s="5" t="s">
        <v>1325</v>
      </c>
      <c r="K1777" s="5" t="s">
        <v>36</v>
      </c>
      <c r="L1777" s="5" t="s">
        <v>1076</v>
      </c>
      <c r="M1777" s="8">
        <v>123.22</v>
      </c>
      <c r="N1777" s="8">
        <v>0</v>
      </c>
      <c r="O1777" s="8">
        <v>0</v>
      </c>
      <c r="P1777" s="8">
        <v>0</v>
      </c>
      <c r="Q1777" s="8">
        <v>0</v>
      </c>
      <c r="R1777" s="8">
        <v>173.33333333333334</v>
      </c>
      <c r="S1777" s="8">
        <v>0</v>
      </c>
      <c r="T1777" s="8">
        <v>0</v>
      </c>
      <c r="U1777" s="8">
        <v>0</v>
      </c>
      <c r="V1777" s="8">
        <v>2036.38</v>
      </c>
      <c r="W1777" s="8">
        <v>0</v>
      </c>
      <c r="X1777" s="8">
        <v>0</v>
      </c>
      <c r="Y1777" s="8">
        <v>0</v>
      </c>
      <c r="Z1777" s="8">
        <v>0</v>
      </c>
      <c r="AA1777" s="8">
        <v>0</v>
      </c>
      <c r="AB1777" s="8">
        <v>0</v>
      </c>
      <c r="AC1777" s="8">
        <v>0</v>
      </c>
      <c r="AD1777" s="8">
        <v>3142.3333333333335</v>
      </c>
      <c r="AE1777" s="9" t="s">
        <v>1114</v>
      </c>
      <c r="AF1777" s="9" t="s">
        <v>908</v>
      </c>
      <c r="AG1777" s="9" t="s">
        <v>1115</v>
      </c>
      <c r="AH1777" s="9" t="s">
        <v>1073</v>
      </c>
      <c r="AI1777" s="10">
        <f t="shared" si="27"/>
        <v>0</v>
      </c>
      <c r="AJ1777" s="11">
        <v>0</v>
      </c>
      <c r="AK1777" s="11" t="s">
        <v>1076</v>
      </c>
      <c r="AL1777" s="11" t="s">
        <v>1129</v>
      </c>
    </row>
    <row r="1778" spans="2:38" x14ac:dyDescent="0.25">
      <c r="B1778" s="5" t="s">
        <v>1674</v>
      </c>
      <c r="C1778" s="5">
        <v>600651249</v>
      </c>
      <c r="D1778" s="5">
        <v>5223419</v>
      </c>
      <c r="E1778" s="5" t="s">
        <v>113</v>
      </c>
      <c r="F1778" s="5" t="s">
        <v>38</v>
      </c>
      <c r="G1778" s="5" t="s">
        <v>98</v>
      </c>
      <c r="H1778" s="5" t="s">
        <v>98</v>
      </c>
      <c r="I1778" s="5" t="s">
        <v>1307</v>
      </c>
      <c r="J1778" s="5" t="s">
        <v>1327</v>
      </c>
      <c r="K1778" s="5" t="s">
        <v>36</v>
      </c>
      <c r="L1778" s="5" t="s">
        <v>1078</v>
      </c>
      <c r="M1778" s="8">
        <v>391.89</v>
      </c>
      <c r="N1778" s="8">
        <v>0</v>
      </c>
      <c r="O1778" s="8">
        <v>0</v>
      </c>
      <c r="P1778" s="8">
        <v>0</v>
      </c>
      <c r="Q1778" s="8">
        <v>0</v>
      </c>
      <c r="R1778" s="8">
        <v>0</v>
      </c>
      <c r="S1778" s="8">
        <v>0</v>
      </c>
      <c r="T1778" s="8">
        <v>0</v>
      </c>
      <c r="U1778" s="8">
        <v>0</v>
      </c>
      <c r="V1778" s="8">
        <v>6476.51</v>
      </c>
      <c r="W1778" s="8">
        <v>0</v>
      </c>
      <c r="X1778" s="8">
        <v>0</v>
      </c>
      <c r="Y1778" s="8">
        <v>0</v>
      </c>
      <c r="Z1778" s="8">
        <v>0</v>
      </c>
      <c r="AA1778" s="8">
        <v>0</v>
      </c>
      <c r="AB1778" s="8">
        <v>0</v>
      </c>
      <c r="AC1778" s="8">
        <v>0</v>
      </c>
      <c r="AD1778" s="8">
        <v>0</v>
      </c>
      <c r="AE1778" s="9" t="s">
        <v>1114</v>
      </c>
      <c r="AF1778" s="9" t="s">
        <v>908</v>
      </c>
      <c r="AG1778" s="9" t="s">
        <v>1115</v>
      </c>
      <c r="AH1778" s="9" t="s">
        <v>1073</v>
      </c>
      <c r="AI1778" s="10">
        <f t="shared" si="27"/>
        <v>0</v>
      </c>
      <c r="AJ1778" s="11">
        <v>0</v>
      </c>
      <c r="AK1778" s="11" t="s">
        <v>1078</v>
      </c>
      <c r="AL1778" s="11" t="s">
        <v>1129</v>
      </c>
    </row>
    <row r="1779" spans="2:38" x14ac:dyDescent="0.25">
      <c r="B1779" s="5" t="s">
        <v>1674</v>
      </c>
      <c r="C1779" s="5">
        <v>600651249</v>
      </c>
      <c r="D1779" s="5">
        <v>5223419</v>
      </c>
      <c r="E1779" s="5" t="s">
        <v>113</v>
      </c>
      <c r="F1779" s="5" t="s">
        <v>38</v>
      </c>
      <c r="G1779" s="5" t="s">
        <v>98</v>
      </c>
      <c r="H1779" s="5" t="s">
        <v>98</v>
      </c>
      <c r="I1779" s="5" t="s">
        <v>1319</v>
      </c>
      <c r="J1779" s="5" t="s">
        <v>1323</v>
      </c>
      <c r="K1779" s="5" t="s">
        <v>36</v>
      </c>
      <c r="L1779" s="5" t="s">
        <v>1078</v>
      </c>
      <c r="M1779" s="8">
        <v>0</v>
      </c>
      <c r="N1779" s="8">
        <v>0</v>
      </c>
      <c r="O1779" s="8">
        <v>0</v>
      </c>
      <c r="P1779" s="8">
        <v>0</v>
      </c>
      <c r="Q1779" s="8">
        <v>0</v>
      </c>
      <c r="R1779" s="8">
        <v>33.333333333333336</v>
      </c>
      <c r="S1779" s="8">
        <v>0</v>
      </c>
      <c r="T1779" s="8">
        <v>0</v>
      </c>
      <c r="U1779" s="8">
        <v>0</v>
      </c>
      <c r="V1779" s="8">
        <v>0</v>
      </c>
      <c r="W1779" s="8">
        <v>0</v>
      </c>
      <c r="X1779" s="8">
        <v>0</v>
      </c>
      <c r="Y1779" s="8">
        <v>0</v>
      </c>
      <c r="Z1779" s="8">
        <v>0</v>
      </c>
      <c r="AA1779" s="8">
        <v>0</v>
      </c>
      <c r="AB1779" s="8">
        <v>0</v>
      </c>
      <c r="AC1779" s="8">
        <v>0</v>
      </c>
      <c r="AD1779" s="8">
        <v>578.33333333333337</v>
      </c>
      <c r="AE1779" s="9" t="s">
        <v>1114</v>
      </c>
      <c r="AF1779" s="9" t="s">
        <v>908</v>
      </c>
      <c r="AG1779" s="9" t="s">
        <v>1115</v>
      </c>
      <c r="AH1779" s="9" t="s">
        <v>1073</v>
      </c>
      <c r="AI1779" s="10">
        <f t="shared" si="27"/>
        <v>0</v>
      </c>
      <c r="AJ1779" s="11">
        <v>0</v>
      </c>
      <c r="AK1779" s="11" t="s">
        <v>1078</v>
      </c>
      <c r="AL1779" s="11" t="s">
        <v>1129</v>
      </c>
    </row>
    <row r="1780" spans="2:38" x14ac:dyDescent="0.25">
      <c r="B1780" s="5" t="s">
        <v>1674</v>
      </c>
      <c r="C1780" s="5">
        <v>600651249</v>
      </c>
      <c r="D1780" s="5">
        <v>5225860</v>
      </c>
      <c r="E1780" s="5" t="s">
        <v>244</v>
      </c>
      <c r="F1780" s="5" t="s">
        <v>38</v>
      </c>
      <c r="G1780" s="5" t="s">
        <v>1309</v>
      </c>
      <c r="H1780" s="5" t="s">
        <v>245</v>
      </c>
      <c r="I1780" s="5" t="s">
        <v>1307</v>
      </c>
      <c r="J1780" s="5" t="s">
        <v>1332</v>
      </c>
      <c r="K1780" s="5" t="s">
        <v>36</v>
      </c>
      <c r="L1780" s="5" t="s">
        <v>1014</v>
      </c>
      <c r="M1780" s="8">
        <v>1199.9100000000001</v>
      </c>
      <c r="N1780" s="8">
        <v>0</v>
      </c>
      <c r="O1780" s="8">
        <v>0</v>
      </c>
      <c r="P1780" s="8">
        <v>0</v>
      </c>
      <c r="Q1780" s="8">
        <v>0</v>
      </c>
      <c r="R1780" s="8">
        <v>0</v>
      </c>
      <c r="S1780" s="8">
        <v>0</v>
      </c>
      <c r="T1780" s="8">
        <v>0</v>
      </c>
      <c r="U1780" s="8">
        <v>0</v>
      </c>
      <c r="V1780" s="8">
        <v>19830.12</v>
      </c>
      <c r="W1780" s="8">
        <v>0</v>
      </c>
      <c r="X1780" s="8">
        <v>0</v>
      </c>
      <c r="Y1780" s="8">
        <v>0</v>
      </c>
      <c r="Z1780" s="8">
        <v>0</v>
      </c>
      <c r="AA1780" s="8">
        <v>0</v>
      </c>
      <c r="AB1780" s="8">
        <v>0</v>
      </c>
      <c r="AC1780" s="8">
        <v>0</v>
      </c>
      <c r="AD1780" s="8">
        <v>0</v>
      </c>
      <c r="AE1780" s="9" t="s">
        <v>1114</v>
      </c>
      <c r="AF1780" s="9" t="s">
        <v>908</v>
      </c>
      <c r="AG1780" s="9" t="s">
        <v>1115</v>
      </c>
      <c r="AH1780" s="9" t="s">
        <v>1073</v>
      </c>
      <c r="AI1780" s="10">
        <f t="shared" si="27"/>
        <v>0</v>
      </c>
      <c r="AJ1780" s="11">
        <v>0</v>
      </c>
      <c r="AK1780" s="11" t="s">
        <v>1014</v>
      </c>
      <c r="AL1780" s="11" t="s">
        <v>1129</v>
      </c>
    </row>
    <row r="1781" spans="2:38" x14ac:dyDescent="0.25">
      <c r="B1781" s="5" t="s">
        <v>1674</v>
      </c>
      <c r="C1781" s="5">
        <v>600651249</v>
      </c>
      <c r="D1781" s="5">
        <v>5226805</v>
      </c>
      <c r="E1781" s="5" t="s">
        <v>198</v>
      </c>
      <c r="F1781" s="5" t="s">
        <v>38</v>
      </c>
      <c r="G1781" s="5" t="s">
        <v>84</v>
      </c>
      <c r="H1781" s="5" t="s">
        <v>114</v>
      </c>
      <c r="I1781" s="5" t="s">
        <v>1307</v>
      </c>
      <c r="J1781" s="5" t="s">
        <v>1308</v>
      </c>
      <c r="K1781" s="5" t="s">
        <v>36</v>
      </c>
      <c r="L1781" s="5" t="s">
        <v>1007</v>
      </c>
      <c r="M1781" s="8">
        <v>506.72</v>
      </c>
      <c r="N1781" s="8">
        <v>0</v>
      </c>
      <c r="O1781" s="8">
        <v>0</v>
      </c>
      <c r="P1781" s="8">
        <v>0</v>
      </c>
      <c r="Q1781" s="8">
        <v>1500</v>
      </c>
      <c r="R1781" s="8">
        <v>1133.3333333333333</v>
      </c>
      <c r="S1781" s="8">
        <v>0</v>
      </c>
      <c r="T1781" s="8">
        <v>0</v>
      </c>
      <c r="U1781" s="8">
        <v>0</v>
      </c>
      <c r="V1781" s="8">
        <v>8374.23</v>
      </c>
      <c r="W1781" s="8">
        <v>0</v>
      </c>
      <c r="X1781" s="8">
        <v>0</v>
      </c>
      <c r="Y1781" s="8">
        <v>0</v>
      </c>
      <c r="Z1781" s="8">
        <v>24577</v>
      </c>
      <c r="AA1781" s="8">
        <v>0</v>
      </c>
      <c r="AB1781" s="8">
        <v>0</v>
      </c>
      <c r="AC1781" s="8">
        <v>0</v>
      </c>
      <c r="AD1781" s="8">
        <v>18888.333333333332</v>
      </c>
      <c r="AE1781" s="9" t="s">
        <v>1114</v>
      </c>
      <c r="AF1781" s="9" t="s">
        <v>908</v>
      </c>
      <c r="AG1781" s="9" t="s">
        <v>1115</v>
      </c>
      <c r="AH1781" s="9" t="s">
        <v>1073</v>
      </c>
      <c r="AI1781" s="10">
        <f t="shared" si="27"/>
        <v>0</v>
      </c>
      <c r="AJ1781" s="11">
        <v>0</v>
      </c>
      <c r="AK1781" s="11" t="s">
        <v>1007</v>
      </c>
      <c r="AL1781" s="11" t="s">
        <v>1129</v>
      </c>
    </row>
    <row r="1782" spans="2:38" x14ac:dyDescent="0.25">
      <c r="B1782" s="5" t="s">
        <v>1674</v>
      </c>
      <c r="C1782" s="5">
        <v>600651249</v>
      </c>
      <c r="D1782" s="5">
        <v>5226985</v>
      </c>
      <c r="E1782" s="5" t="s">
        <v>1516</v>
      </c>
      <c r="F1782" s="5" t="s">
        <v>38</v>
      </c>
      <c r="G1782" s="5" t="s">
        <v>72</v>
      </c>
      <c r="H1782" s="5" t="s">
        <v>72</v>
      </c>
      <c r="I1782" s="5" t="s">
        <v>1307</v>
      </c>
      <c r="J1782" s="5" t="s">
        <v>1335</v>
      </c>
      <c r="K1782" s="5" t="s">
        <v>36</v>
      </c>
      <c r="L1782" s="5" t="s">
        <v>1009</v>
      </c>
      <c r="M1782" s="8">
        <v>394.94</v>
      </c>
      <c r="N1782" s="8">
        <v>0</v>
      </c>
      <c r="O1782" s="8">
        <v>0</v>
      </c>
      <c r="P1782" s="8">
        <v>0</v>
      </c>
      <c r="Q1782" s="8">
        <v>900</v>
      </c>
      <c r="R1782" s="8">
        <v>300</v>
      </c>
      <c r="S1782" s="8">
        <v>0</v>
      </c>
      <c r="T1782" s="8">
        <v>0</v>
      </c>
      <c r="U1782" s="8">
        <v>0</v>
      </c>
      <c r="V1782" s="8">
        <v>6526.91</v>
      </c>
      <c r="W1782" s="8">
        <v>0</v>
      </c>
      <c r="X1782" s="8">
        <v>0</v>
      </c>
      <c r="Y1782" s="8">
        <v>0</v>
      </c>
      <c r="Z1782" s="8">
        <v>15147</v>
      </c>
      <c r="AA1782" s="8">
        <v>0</v>
      </c>
      <c r="AB1782" s="8">
        <v>0</v>
      </c>
      <c r="AC1782" s="8">
        <v>0</v>
      </c>
      <c r="AD1782" s="8">
        <v>5049</v>
      </c>
      <c r="AE1782" s="9" t="s">
        <v>1114</v>
      </c>
      <c r="AF1782" s="9" t="s">
        <v>908</v>
      </c>
      <c r="AG1782" s="9" t="s">
        <v>1115</v>
      </c>
      <c r="AH1782" s="9" t="s">
        <v>1073</v>
      </c>
      <c r="AI1782" s="10">
        <f t="shared" si="27"/>
        <v>0</v>
      </c>
      <c r="AJ1782" s="11">
        <v>0</v>
      </c>
      <c r="AK1782" s="11" t="s">
        <v>1009</v>
      </c>
      <c r="AL1782" s="11" t="s">
        <v>1129</v>
      </c>
    </row>
    <row r="1783" spans="2:38" x14ac:dyDescent="0.25">
      <c r="B1783" s="5" t="s">
        <v>1674</v>
      </c>
      <c r="C1783" s="5">
        <v>600651249</v>
      </c>
      <c r="D1783" s="5">
        <v>5226985</v>
      </c>
      <c r="E1783" s="5" t="s">
        <v>71</v>
      </c>
      <c r="F1783" s="5" t="s">
        <v>38</v>
      </c>
      <c r="G1783" s="5" t="s">
        <v>72</v>
      </c>
      <c r="H1783" s="5" t="s">
        <v>72</v>
      </c>
      <c r="I1783" s="5" t="s">
        <v>1319</v>
      </c>
      <c r="J1783" s="5" t="s">
        <v>1320</v>
      </c>
      <c r="K1783" s="5" t="s">
        <v>36</v>
      </c>
      <c r="L1783" s="5" t="s">
        <v>1009</v>
      </c>
      <c r="M1783" s="8">
        <v>0</v>
      </c>
      <c r="N1783" s="8">
        <v>0</v>
      </c>
      <c r="O1783" s="8">
        <v>0</v>
      </c>
      <c r="P1783" s="8">
        <v>0</v>
      </c>
      <c r="Q1783" s="8">
        <v>0</v>
      </c>
      <c r="R1783" s="8">
        <v>600</v>
      </c>
      <c r="S1783" s="8">
        <v>0</v>
      </c>
      <c r="T1783" s="8">
        <v>0</v>
      </c>
      <c r="U1783" s="8">
        <v>0</v>
      </c>
      <c r="V1783" s="8">
        <v>0</v>
      </c>
      <c r="W1783" s="8">
        <v>0</v>
      </c>
      <c r="X1783" s="8">
        <v>0</v>
      </c>
      <c r="Y1783" s="8">
        <v>0</v>
      </c>
      <c r="Z1783" s="8">
        <v>0</v>
      </c>
      <c r="AA1783" s="8">
        <v>0</v>
      </c>
      <c r="AB1783" s="8">
        <v>0</v>
      </c>
      <c r="AC1783" s="8">
        <v>0</v>
      </c>
      <c r="AD1783" s="8">
        <v>10098</v>
      </c>
      <c r="AE1783" s="9" t="s">
        <v>1114</v>
      </c>
      <c r="AF1783" s="9" t="s">
        <v>908</v>
      </c>
      <c r="AG1783" s="9" t="s">
        <v>1115</v>
      </c>
      <c r="AH1783" s="9" t="s">
        <v>1073</v>
      </c>
      <c r="AI1783" s="10">
        <f t="shared" si="27"/>
        <v>0</v>
      </c>
      <c r="AJ1783" s="11">
        <v>0</v>
      </c>
      <c r="AK1783" s="11" t="s">
        <v>1009</v>
      </c>
      <c r="AL1783" s="11" t="s">
        <v>1129</v>
      </c>
    </row>
    <row r="1784" spans="2:38" x14ac:dyDescent="0.25">
      <c r="B1784" s="5" t="s">
        <v>1674</v>
      </c>
      <c r="C1784" s="5">
        <v>600651249</v>
      </c>
      <c r="D1784" s="5">
        <v>5229985</v>
      </c>
      <c r="E1784" s="5" t="s">
        <v>296</v>
      </c>
      <c r="F1784" s="5" t="s">
        <v>38</v>
      </c>
      <c r="G1784" s="5" t="s">
        <v>1309</v>
      </c>
      <c r="H1784" s="5" t="s">
        <v>169</v>
      </c>
      <c r="I1784" s="5" t="s">
        <v>1319</v>
      </c>
      <c r="J1784" s="5" t="s">
        <v>1322</v>
      </c>
      <c r="K1784" s="5" t="s">
        <v>36</v>
      </c>
      <c r="L1784" s="5" t="s">
        <v>1041</v>
      </c>
      <c r="M1784" s="8">
        <v>0</v>
      </c>
      <c r="N1784" s="8">
        <v>0</v>
      </c>
      <c r="O1784" s="8">
        <v>0</v>
      </c>
      <c r="P1784" s="8">
        <v>0</v>
      </c>
      <c r="Q1784" s="8">
        <v>0</v>
      </c>
      <c r="R1784" s="8">
        <v>-6.666666666666667</v>
      </c>
      <c r="S1784" s="8">
        <v>0</v>
      </c>
      <c r="T1784" s="8">
        <v>0</v>
      </c>
      <c r="U1784" s="8">
        <v>0</v>
      </c>
      <c r="V1784" s="8">
        <v>0</v>
      </c>
      <c r="W1784" s="8">
        <v>0</v>
      </c>
      <c r="X1784" s="8">
        <v>0</v>
      </c>
      <c r="Y1784" s="8">
        <v>0</v>
      </c>
      <c r="Z1784" s="8">
        <v>0</v>
      </c>
      <c r="AA1784" s="8">
        <v>0</v>
      </c>
      <c r="AB1784" s="8">
        <v>0</v>
      </c>
      <c r="AC1784" s="8">
        <v>0</v>
      </c>
      <c r="AD1784" s="8">
        <v>-99</v>
      </c>
      <c r="AE1784" s="9" t="s">
        <v>1114</v>
      </c>
      <c r="AF1784" s="9" t="s">
        <v>908</v>
      </c>
      <c r="AG1784" s="9" t="s">
        <v>1115</v>
      </c>
      <c r="AH1784" s="9" t="s">
        <v>1073</v>
      </c>
      <c r="AI1784" s="10">
        <f t="shared" si="27"/>
        <v>0</v>
      </c>
      <c r="AJ1784" s="11">
        <v>0</v>
      </c>
      <c r="AK1784" s="11" t="s">
        <v>1041</v>
      </c>
      <c r="AL1784" s="11" t="s">
        <v>1129</v>
      </c>
    </row>
    <row r="1785" spans="2:38" x14ac:dyDescent="0.25">
      <c r="B1785" s="5" t="s">
        <v>1674</v>
      </c>
      <c r="C1785" s="5">
        <v>600651249</v>
      </c>
      <c r="D1785" s="5">
        <v>5231303</v>
      </c>
      <c r="E1785" s="5" t="s">
        <v>116</v>
      </c>
      <c r="F1785" s="5" t="s">
        <v>38</v>
      </c>
      <c r="G1785" s="5" t="s">
        <v>63</v>
      </c>
      <c r="H1785" s="5" t="s">
        <v>64</v>
      </c>
      <c r="I1785" s="5" t="s">
        <v>1307</v>
      </c>
      <c r="J1785" s="5" t="s">
        <v>1324</v>
      </c>
      <c r="K1785" s="5" t="s">
        <v>36</v>
      </c>
      <c r="L1785" s="5" t="s">
        <v>1010</v>
      </c>
      <c r="M1785" s="8">
        <v>0</v>
      </c>
      <c r="N1785" s="8">
        <v>0</v>
      </c>
      <c r="O1785" s="8">
        <v>0</v>
      </c>
      <c r="P1785" s="8">
        <v>0</v>
      </c>
      <c r="Q1785" s="8">
        <v>0</v>
      </c>
      <c r="R1785" s="8">
        <v>300</v>
      </c>
      <c r="S1785" s="8">
        <v>0</v>
      </c>
      <c r="T1785" s="8">
        <v>0</v>
      </c>
      <c r="U1785" s="8">
        <v>0</v>
      </c>
      <c r="V1785" s="8">
        <v>0</v>
      </c>
      <c r="W1785" s="8">
        <v>0</v>
      </c>
      <c r="X1785" s="8">
        <v>0</v>
      </c>
      <c r="Y1785" s="8">
        <v>0</v>
      </c>
      <c r="Z1785" s="8">
        <v>0</v>
      </c>
      <c r="AA1785" s="8">
        <v>0</v>
      </c>
      <c r="AB1785" s="8">
        <v>0</v>
      </c>
      <c r="AC1785" s="8">
        <v>0</v>
      </c>
      <c r="AD1785" s="8">
        <v>4950</v>
      </c>
      <c r="AE1785" s="9" t="s">
        <v>1114</v>
      </c>
      <c r="AF1785" s="9" t="s">
        <v>908</v>
      </c>
      <c r="AG1785" s="9" t="s">
        <v>1115</v>
      </c>
      <c r="AH1785" s="9" t="s">
        <v>1073</v>
      </c>
      <c r="AI1785" s="10">
        <f t="shared" si="27"/>
        <v>0</v>
      </c>
      <c r="AJ1785" s="11">
        <v>0</v>
      </c>
      <c r="AK1785" s="11" t="s">
        <v>1010</v>
      </c>
      <c r="AL1785" s="11" t="s">
        <v>1129</v>
      </c>
    </row>
    <row r="1786" spans="2:38" x14ac:dyDescent="0.25">
      <c r="B1786" s="5" t="s">
        <v>1674</v>
      </c>
      <c r="C1786" s="5">
        <v>600651249</v>
      </c>
      <c r="D1786" s="5">
        <v>5309626</v>
      </c>
      <c r="E1786" s="5" t="s">
        <v>1478</v>
      </c>
      <c r="F1786" s="5" t="s">
        <v>38</v>
      </c>
      <c r="G1786" s="5" t="s">
        <v>1309</v>
      </c>
      <c r="H1786" s="5" t="s">
        <v>1512</v>
      </c>
      <c r="I1786" s="5" t="s">
        <v>1307</v>
      </c>
      <c r="J1786" s="5" t="s">
        <v>1479</v>
      </c>
      <c r="K1786" s="5" t="s">
        <v>36</v>
      </c>
      <c r="L1786" s="5" t="s">
        <v>1018</v>
      </c>
      <c r="M1786" s="8">
        <v>0</v>
      </c>
      <c r="N1786" s="8">
        <v>0</v>
      </c>
      <c r="O1786" s="8">
        <v>0</v>
      </c>
      <c r="P1786" s="8">
        <v>0</v>
      </c>
      <c r="Q1786" s="8">
        <v>0</v>
      </c>
      <c r="R1786" s="8">
        <v>133.33333333333334</v>
      </c>
      <c r="S1786" s="8">
        <v>0</v>
      </c>
      <c r="T1786" s="8">
        <v>0</v>
      </c>
      <c r="U1786" s="8">
        <v>0</v>
      </c>
      <c r="V1786" s="8">
        <v>0</v>
      </c>
      <c r="W1786" s="8">
        <v>0</v>
      </c>
      <c r="X1786" s="8">
        <v>0</v>
      </c>
      <c r="Y1786" s="8">
        <v>0</v>
      </c>
      <c r="Z1786" s="8">
        <v>0</v>
      </c>
      <c r="AA1786" s="8">
        <v>0</v>
      </c>
      <c r="AB1786" s="8">
        <v>0</v>
      </c>
      <c r="AC1786" s="8">
        <v>0</v>
      </c>
      <c r="AD1786" s="8">
        <v>2190.3333333333335</v>
      </c>
      <c r="AE1786" s="9" t="s">
        <v>1114</v>
      </c>
      <c r="AF1786" s="9" t="s">
        <v>908</v>
      </c>
      <c r="AG1786" s="9" t="s">
        <v>1115</v>
      </c>
      <c r="AH1786" s="9" t="s">
        <v>1073</v>
      </c>
      <c r="AI1786" s="10">
        <f t="shared" si="27"/>
        <v>0</v>
      </c>
      <c r="AJ1786" s="11">
        <v>0</v>
      </c>
      <c r="AK1786" s="11" t="e">
        <v>#N/A</v>
      </c>
      <c r="AL1786" s="11" t="s">
        <v>1129</v>
      </c>
    </row>
    <row r="1787" spans="2:38" x14ac:dyDescent="0.25">
      <c r="B1787" s="5" t="s">
        <v>1674</v>
      </c>
      <c r="C1787" s="5">
        <v>600651249</v>
      </c>
      <c r="D1787" s="5">
        <v>5310560</v>
      </c>
      <c r="E1787" s="5" t="s">
        <v>248</v>
      </c>
      <c r="F1787" s="5" t="s">
        <v>38</v>
      </c>
      <c r="G1787" s="5" t="s">
        <v>98</v>
      </c>
      <c r="H1787" s="5" t="s">
        <v>98</v>
      </c>
      <c r="I1787" s="5" t="s">
        <v>1307</v>
      </c>
      <c r="J1787" s="5" t="s">
        <v>1327</v>
      </c>
      <c r="K1787" s="5" t="s">
        <v>36</v>
      </c>
      <c r="L1787" s="5" t="s">
        <v>1079</v>
      </c>
      <c r="M1787" s="8">
        <v>425.49</v>
      </c>
      <c r="N1787" s="8">
        <v>0</v>
      </c>
      <c r="O1787" s="8">
        <v>0</v>
      </c>
      <c r="P1787" s="8">
        <v>0</v>
      </c>
      <c r="Q1787" s="8">
        <v>0</v>
      </c>
      <c r="R1787" s="8">
        <v>0</v>
      </c>
      <c r="S1787" s="8">
        <v>0</v>
      </c>
      <c r="T1787" s="8">
        <v>0</v>
      </c>
      <c r="U1787" s="8">
        <v>0</v>
      </c>
      <c r="V1787" s="8">
        <v>7031.79</v>
      </c>
      <c r="W1787" s="8">
        <v>0</v>
      </c>
      <c r="X1787" s="8">
        <v>0</v>
      </c>
      <c r="Y1787" s="8">
        <v>0</v>
      </c>
      <c r="Z1787" s="8">
        <v>0</v>
      </c>
      <c r="AA1787" s="8">
        <v>0</v>
      </c>
      <c r="AB1787" s="8">
        <v>0</v>
      </c>
      <c r="AC1787" s="8">
        <v>0</v>
      </c>
      <c r="AD1787" s="8">
        <v>0</v>
      </c>
      <c r="AE1787" s="9" t="s">
        <v>1114</v>
      </c>
      <c r="AF1787" s="9" t="s">
        <v>908</v>
      </c>
      <c r="AG1787" s="9" t="s">
        <v>1115</v>
      </c>
      <c r="AH1787" s="9" t="s">
        <v>1073</v>
      </c>
      <c r="AI1787" s="10">
        <f t="shared" si="27"/>
        <v>0</v>
      </c>
      <c r="AJ1787" s="11">
        <v>0</v>
      </c>
      <c r="AK1787" s="11" t="s">
        <v>1079</v>
      </c>
      <c r="AL1787" s="11" t="s">
        <v>1129</v>
      </c>
    </row>
    <row r="1788" spans="2:38" x14ac:dyDescent="0.25">
      <c r="B1788" s="5" t="s">
        <v>1674</v>
      </c>
      <c r="C1788" s="5">
        <v>600651249</v>
      </c>
      <c r="D1788" s="5">
        <v>5314195</v>
      </c>
      <c r="E1788" s="5" t="s">
        <v>433</v>
      </c>
      <c r="F1788" s="5" t="s">
        <v>38</v>
      </c>
      <c r="G1788" s="5" t="s">
        <v>1333</v>
      </c>
      <c r="H1788" s="5" t="s">
        <v>1333</v>
      </c>
      <c r="I1788" s="5" t="s">
        <v>1307</v>
      </c>
      <c r="J1788" s="5" t="s">
        <v>1325</v>
      </c>
      <c r="K1788" s="5" t="s">
        <v>36</v>
      </c>
      <c r="L1788" s="5" t="s">
        <v>1019</v>
      </c>
      <c r="M1788" s="8">
        <v>0</v>
      </c>
      <c r="N1788" s="8">
        <v>0</v>
      </c>
      <c r="O1788" s="8">
        <v>0</v>
      </c>
      <c r="P1788" s="8">
        <v>0</v>
      </c>
      <c r="Q1788" s="8">
        <v>0</v>
      </c>
      <c r="R1788" s="8">
        <v>400</v>
      </c>
      <c r="S1788" s="8">
        <v>0</v>
      </c>
      <c r="T1788" s="8">
        <v>0</v>
      </c>
      <c r="U1788" s="8">
        <v>600</v>
      </c>
      <c r="V1788" s="8">
        <v>0</v>
      </c>
      <c r="W1788" s="8">
        <v>0</v>
      </c>
      <c r="X1788" s="8">
        <v>0</v>
      </c>
      <c r="Y1788" s="8">
        <v>0</v>
      </c>
      <c r="Z1788" s="8">
        <v>0</v>
      </c>
      <c r="AA1788" s="8">
        <v>10723.2</v>
      </c>
      <c r="AB1788" s="8">
        <v>0</v>
      </c>
      <c r="AC1788" s="8">
        <v>0</v>
      </c>
      <c r="AD1788" s="8">
        <v>7148.666666666667</v>
      </c>
      <c r="AE1788" s="9" t="s">
        <v>1114</v>
      </c>
      <c r="AF1788" s="9" t="s">
        <v>908</v>
      </c>
      <c r="AG1788" s="9" t="s">
        <v>1115</v>
      </c>
      <c r="AH1788" s="9" t="s">
        <v>1073</v>
      </c>
      <c r="AI1788" s="10">
        <f t="shared" si="27"/>
        <v>600</v>
      </c>
      <c r="AJ1788" s="11">
        <v>10723.2</v>
      </c>
      <c r="AK1788" s="11" t="s">
        <v>1019</v>
      </c>
      <c r="AL1788" s="11" t="s">
        <v>1129</v>
      </c>
    </row>
    <row r="1789" spans="2:38" x14ac:dyDescent="0.25">
      <c r="B1789" s="5" t="s">
        <v>1674</v>
      </c>
      <c r="C1789" s="5">
        <v>600651249</v>
      </c>
      <c r="D1789" s="5">
        <v>5335628</v>
      </c>
      <c r="E1789" s="5" t="s">
        <v>415</v>
      </c>
      <c r="F1789" s="5" t="s">
        <v>38</v>
      </c>
      <c r="G1789" s="5" t="s">
        <v>84</v>
      </c>
      <c r="H1789" s="5" t="s">
        <v>84</v>
      </c>
      <c r="I1789" s="5" t="s">
        <v>1307</v>
      </c>
      <c r="J1789" s="5" t="s">
        <v>1308</v>
      </c>
      <c r="K1789" s="5" t="s">
        <v>36</v>
      </c>
      <c r="L1789" s="5" t="s">
        <v>1007</v>
      </c>
      <c r="M1789" s="8">
        <v>30.88</v>
      </c>
      <c r="N1789" s="8">
        <v>0</v>
      </c>
      <c r="O1789" s="8">
        <v>0</v>
      </c>
      <c r="P1789" s="8">
        <v>0</v>
      </c>
      <c r="Q1789" s="8">
        <v>0</v>
      </c>
      <c r="R1789" s="8">
        <v>66.666666666666671</v>
      </c>
      <c r="S1789" s="8">
        <v>0</v>
      </c>
      <c r="T1789" s="8">
        <v>0</v>
      </c>
      <c r="U1789" s="8">
        <v>0</v>
      </c>
      <c r="V1789" s="8">
        <v>510.33</v>
      </c>
      <c r="W1789" s="8">
        <v>0</v>
      </c>
      <c r="X1789" s="8">
        <v>0</v>
      </c>
      <c r="Y1789" s="8">
        <v>0</v>
      </c>
      <c r="Z1789" s="8">
        <v>0</v>
      </c>
      <c r="AA1789" s="8">
        <v>0</v>
      </c>
      <c r="AB1789" s="8">
        <v>0</v>
      </c>
      <c r="AC1789" s="8">
        <v>0</v>
      </c>
      <c r="AD1789" s="8">
        <v>1118.6666666666667</v>
      </c>
      <c r="AE1789" s="9" t="s">
        <v>1114</v>
      </c>
      <c r="AF1789" s="9" t="s">
        <v>908</v>
      </c>
      <c r="AG1789" s="9" t="s">
        <v>1115</v>
      </c>
      <c r="AH1789" s="9" t="s">
        <v>1073</v>
      </c>
      <c r="AI1789" s="10">
        <f t="shared" si="27"/>
        <v>0</v>
      </c>
      <c r="AJ1789" s="11">
        <v>0</v>
      </c>
      <c r="AK1789" s="11" t="s">
        <v>1007</v>
      </c>
      <c r="AL1789" s="11" t="s">
        <v>1129</v>
      </c>
    </row>
    <row r="1790" spans="2:38" x14ac:dyDescent="0.25">
      <c r="B1790" s="5" t="s">
        <v>1674</v>
      </c>
      <c r="C1790" s="5">
        <v>600651249</v>
      </c>
      <c r="D1790" s="5">
        <v>5340656</v>
      </c>
      <c r="E1790" s="5" t="s">
        <v>417</v>
      </c>
      <c r="F1790" s="5" t="s">
        <v>38</v>
      </c>
      <c r="G1790" s="5" t="s">
        <v>39</v>
      </c>
      <c r="H1790" s="5" t="s">
        <v>45</v>
      </c>
      <c r="I1790" s="5" t="s">
        <v>1307</v>
      </c>
      <c r="J1790" s="5" t="s">
        <v>1335</v>
      </c>
      <c r="K1790" s="5" t="s">
        <v>36</v>
      </c>
      <c r="L1790" s="5" t="s">
        <v>1009</v>
      </c>
      <c r="M1790" s="8">
        <v>525.36</v>
      </c>
      <c r="N1790" s="8">
        <v>0</v>
      </c>
      <c r="O1790" s="8">
        <v>0</v>
      </c>
      <c r="P1790" s="8">
        <v>0</v>
      </c>
      <c r="Q1790" s="8">
        <v>140</v>
      </c>
      <c r="R1790" s="8">
        <v>46.666666666666664</v>
      </c>
      <c r="S1790" s="8">
        <v>0</v>
      </c>
      <c r="T1790" s="8">
        <v>0</v>
      </c>
      <c r="U1790" s="8">
        <v>0</v>
      </c>
      <c r="V1790" s="8">
        <v>8682.2800000000007</v>
      </c>
      <c r="W1790" s="8">
        <v>0</v>
      </c>
      <c r="X1790" s="8">
        <v>0</v>
      </c>
      <c r="Y1790" s="8">
        <v>0</v>
      </c>
      <c r="Z1790" s="8">
        <v>2426.1999999999998</v>
      </c>
      <c r="AA1790" s="8">
        <v>0</v>
      </c>
      <c r="AB1790" s="8">
        <v>0</v>
      </c>
      <c r="AC1790" s="8">
        <v>0</v>
      </c>
      <c r="AD1790" s="8">
        <v>808.66666666666663</v>
      </c>
      <c r="AE1790" s="9" t="s">
        <v>1114</v>
      </c>
      <c r="AF1790" s="9" t="s">
        <v>908</v>
      </c>
      <c r="AG1790" s="9" t="s">
        <v>1115</v>
      </c>
      <c r="AH1790" s="9" t="s">
        <v>1073</v>
      </c>
      <c r="AI1790" s="10">
        <f t="shared" si="27"/>
        <v>0</v>
      </c>
      <c r="AJ1790" s="11">
        <v>0</v>
      </c>
      <c r="AK1790" s="11" t="s">
        <v>1009</v>
      </c>
      <c r="AL1790" s="11" t="s">
        <v>1129</v>
      </c>
    </row>
    <row r="1791" spans="2:38" x14ac:dyDescent="0.25">
      <c r="B1791" s="5" t="s">
        <v>1674</v>
      </c>
      <c r="C1791" s="5">
        <v>600651249</v>
      </c>
      <c r="D1791" s="5">
        <v>5348324</v>
      </c>
      <c r="E1791" s="5" t="s">
        <v>1443</v>
      </c>
      <c r="F1791" s="5" t="s">
        <v>38</v>
      </c>
      <c r="G1791" s="5" t="s">
        <v>1309</v>
      </c>
      <c r="H1791" s="5" t="s">
        <v>93</v>
      </c>
      <c r="I1791" s="5" t="s">
        <v>1307</v>
      </c>
      <c r="J1791" s="5" t="s">
        <v>1332</v>
      </c>
      <c r="K1791" s="5" t="s">
        <v>36</v>
      </c>
      <c r="L1791" s="5" t="s">
        <v>1018</v>
      </c>
      <c r="M1791" s="8">
        <v>0</v>
      </c>
      <c r="N1791" s="8">
        <v>0</v>
      </c>
      <c r="O1791" s="8">
        <v>0</v>
      </c>
      <c r="P1791" s="8">
        <v>0</v>
      </c>
      <c r="Q1791" s="8">
        <v>1800</v>
      </c>
      <c r="R1791" s="8">
        <v>600</v>
      </c>
      <c r="S1791" s="8">
        <v>0</v>
      </c>
      <c r="T1791" s="8">
        <v>0</v>
      </c>
      <c r="U1791" s="8">
        <v>0</v>
      </c>
      <c r="V1791" s="8">
        <v>0</v>
      </c>
      <c r="W1791" s="8">
        <v>0</v>
      </c>
      <c r="X1791" s="8">
        <v>0</v>
      </c>
      <c r="Y1791" s="8">
        <v>0</v>
      </c>
      <c r="Z1791" s="8">
        <v>28674</v>
      </c>
      <c r="AA1791" s="8">
        <v>0</v>
      </c>
      <c r="AB1791" s="8">
        <v>0</v>
      </c>
      <c r="AC1791" s="8">
        <v>0</v>
      </c>
      <c r="AD1791" s="8">
        <v>9558</v>
      </c>
      <c r="AE1791" s="9" t="s">
        <v>1114</v>
      </c>
      <c r="AF1791" s="9" t="s">
        <v>908</v>
      </c>
      <c r="AG1791" s="9" t="s">
        <v>1115</v>
      </c>
      <c r="AH1791" s="9" t="s">
        <v>1073</v>
      </c>
      <c r="AI1791" s="10">
        <f t="shared" si="27"/>
        <v>0</v>
      </c>
      <c r="AJ1791" s="11">
        <v>0</v>
      </c>
      <c r="AK1791" s="11" t="s">
        <v>1018</v>
      </c>
      <c r="AL1791" s="11" t="s">
        <v>1129</v>
      </c>
    </row>
    <row r="1792" spans="2:38" x14ac:dyDescent="0.25">
      <c r="B1792" s="5" t="s">
        <v>1674</v>
      </c>
      <c r="C1792" s="5">
        <v>600651249</v>
      </c>
      <c r="D1792" s="5">
        <v>5349074</v>
      </c>
      <c r="E1792" s="5" t="s">
        <v>375</v>
      </c>
      <c r="F1792" s="5" t="s">
        <v>38</v>
      </c>
      <c r="G1792" s="5" t="s">
        <v>72</v>
      </c>
      <c r="H1792" s="5" t="s">
        <v>1484</v>
      </c>
      <c r="I1792" s="5" t="s">
        <v>1307</v>
      </c>
      <c r="J1792" s="5" t="s">
        <v>1335</v>
      </c>
      <c r="K1792" s="5" t="s">
        <v>36</v>
      </c>
      <c r="L1792" s="5" t="s">
        <v>1009</v>
      </c>
      <c r="M1792" s="8">
        <v>9.11</v>
      </c>
      <c r="N1792" s="8">
        <v>0</v>
      </c>
      <c r="O1792" s="8">
        <v>0</v>
      </c>
      <c r="P1792" s="8">
        <v>0</v>
      </c>
      <c r="Q1792" s="8">
        <v>0</v>
      </c>
      <c r="R1792" s="8">
        <v>0</v>
      </c>
      <c r="S1792" s="8">
        <v>0</v>
      </c>
      <c r="T1792" s="8">
        <v>0</v>
      </c>
      <c r="U1792" s="8">
        <v>0</v>
      </c>
      <c r="V1792" s="8">
        <v>150.55000000000001</v>
      </c>
      <c r="W1792" s="8">
        <v>0</v>
      </c>
      <c r="X1792" s="8">
        <v>0</v>
      </c>
      <c r="Y1792" s="8">
        <v>0</v>
      </c>
      <c r="Z1792" s="8">
        <v>0</v>
      </c>
      <c r="AA1792" s="8">
        <v>0</v>
      </c>
      <c r="AB1792" s="8">
        <v>0</v>
      </c>
      <c r="AC1792" s="8">
        <v>0</v>
      </c>
      <c r="AD1792" s="8">
        <v>0</v>
      </c>
      <c r="AE1792" s="9" t="s">
        <v>1114</v>
      </c>
      <c r="AF1792" s="9" t="s">
        <v>908</v>
      </c>
      <c r="AG1792" s="9" t="s">
        <v>1115</v>
      </c>
      <c r="AH1792" s="9" t="s">
        <v>1073</v>
      </c>
      <c r="AI1792" s="10">
        <f t="shared" si="27"/>
        <v>0</v>
      </c>
      <c r="AJ1792" s="11">
        <v>0</v>
      </c>
      <c r="AK1792" s="11" t="s">
        <v>1009</v>
      </c>
      <c r="AL1792" s="11" t="s">
        <v>1129</v>
      </c>
    </row>
    <row r="1793" spans="2:38" x14ac:dyDescent="0.25">
      <c r="B1793" s="5" t="s">
        <v>1674</v>
      </c>
      <c r="C1793" s="5">
        <v>600651249</v>
      </c>
      <c r="D1793" s="5">
        <v>5357324</v>
      </c>
      <c r="E1793" s="5" t="s">
        <v>113</v>
      </c>
      <c r="F1793" s="5" t="s">
        <v>38</v>
      </c>
      <c r="G1793" s="5" t="s">
        <v>98</v>
      </c>
      <c r="H1793" s="5" t="s">
        <v>98</v>
      </c>
      <c r="I1793" s="5" t="s">
        <v>1307</v>
      </c>
      <c r="J1793" s="5" t="s">
        <v>1327</v>
      </c>
      <c r="K1793" s="5" t="s">
        <v>36</v>
      </c>
      <c r="L1793" s="5" t="s">
        <v>1080</v>
      </c>
      <c r="M1793" s="8">
        <v>33.590000000000003</v>
      </c>
      <c r="N1793" s="8">
        <v>0</v>
      </c>
      <c r="O1793" s="8">
        <v>0</v>
      </c>
      <c r="P1793" s="8">
        <v>0</v>
      </c>
      <c r="Q1793" s="8">
        <v>0</v>
      </c>
      <c r="R1793" s="8">
        <v>0</v>
      </c>
      <c r="S1793" s="8">
        <v>0</v>
      </c>
      <c r="T1793" s="8">
        <v>0</v>
      </c>
      <c r="U1793" s="8">
        <v>0</v>
      </c>
      <c r="V1793" s="8">
        <v>555.12</v>
      </c>
      <c r="W1793" s="8">
        <v>0</v>
      </c>
      <c r="X1793" s="8">
        <v>0</v>
      </c>
      <c r="Y1793" s="8">
        <v>0</v>
      </c>
      <c r="Z1793" s="8">
        <v>0</v>
      </c>
      <c r="AA1793" s="8">
        <v>0</v>
      </c>
      <c r="AB1793" s="8">
        <v>0</v>
      </c>
      <c r="AC1793" s="8">
        <v>0</v>
      </c>
      <c r="AD1793" s="8">
        <v>0</v>
      </c>
      <c r="AE1793" s="9" t="s">
        <v>1114</v>
      </c>
      <c r="AF1793" s="9" t="s">
        <v>908</v>
      </c>
      <c r="AG1793" s="9" t="s">
        <v>1115</v>
      </c>
      <c r="AH1793" s="9" t="s">
        <v>1073</v>
      </c>
      <c r="AI1793" s="10">
        <f t="shared" si="27"/>
        <v>0</v>
      </c>
      <c r="AJ1793" s="11">
        <v>0</v>
      </c>
      <c r="AK1793" s="11" t="s">
        <v>1080</v>
      </c>
      <c r="AL1793" s="11" t="s">
        <v>1129</v>
      </c>
    </row>
    <row r="1794" spans="2:38" x14ac:dyDescent="0.25">
      <c r="B1794" s="5" t="s">
        <v>1674</v>
      </c>
      <c r="C1794" s="5">
        <v>600651301</v>
      </c>
      <c r="D1794" s="5">
        <v>5002086</v>
      </c>
      <c r="E1794" s="5" t="s">
        <v>161</v>
      </c>
      <c r="F1794" s="5" t="s">
        <v>47</v>
      </c>
      <c r="G1794" s="5" t="s">
        <v>924</v>
      </c>
      <c r="H1794" s="5" t="s">
        <v>162</v>
      </c>
      <c r="I1794" s="5" t="s">
        <v>1307</v>
      </c>
      <c r="J1794" s="5" t="s">
        <v>1308</v>
      </c>
      <c r="K1794" s="5" t="s">
        <v>36</v>
      </c>
      <c r="L1794" s="5" t="s">
        <v>1007</v>
      </c>
      <c r="M1794" s="8">
        <v>1394.63</v>
      </c>
      <c r="N1794" s="8">
        <v>0</v>
      </c>
      <c r="O1794" s="8">
        <v>0</v>
      </c>
      <c r="P1794" s="8">
        <v>0</v>
      </c>
      <c r="Q1794" s="8">
        <v>0</v>
      </c>
      <c r="R1794" s="8">
        <v>200</v>
      </c>
      <c r="S1794" s="8">
        <v>0</v>
      </c>
      <c r="T1794" s="8">
        <v>0</v>
      </c>
      <c r="U1794" s="8">
        <v>0</v>
      </c>
      <c r="V1794" s="8">
        <v>21132.89</v>
      </c>
      <c r="W1794" s="8">
        <v>0</v>
      </c>
      <c r="X1794" s="8">
        <v>0</v>
      </c>
      <c r="Y1794" s="8">
        <v>0</v>
      </c>
      <c r="Z1794" s="8">
        <v>0</v>
      </c>
      <c r="AA1794" s="8">
        <v>0</v>
      </c>
      <c r="AB1794" s="8">
        <v>0</v>
      </c>
      <c r="AC1794" s="8">
        <v>0</v>
      </c>
      <c r="AD1794" s="8">
        <v>2488.3333333333335</v>
      </c>
      <c r="AE1794" s="9" t="s">
        <v>1114</v>
      </c>
      <c r="AF1794" s="9" t="s">
        <v>914</v>
      </c>
      <c r="AG1794" s="9" t="s">
        <v>1117</v>
      </c>
      <c r="AH1794" s="9" t="s">
        <v>1073</v>
      </c>
      <c r="AI1794" s="10">
        <f t="shared" si="27"/>
        <v>0</v>
      </c>
      <c r="AJ1794" s="11">
        <v>0</v>
      </c>
      <c r="AK1794" s="11" t="s">
        <v>1007</v>
      </c>
      <c r="AL1794" s="11" t="s">
        <v>1130</v>
      </c>
    </row>
    <row r="1795" spans="2:38" x14ac:dyDescent="0.25">
      <c r="B1795" s="5" t="s">
        <v>1674</v>
      </c>
      <c r="C1795" s="5">
        <v>600651301</v>
      </c>
      <c r="D1795" s="5">
        <v>5002362</v>
      </c>
      <c r="E1795" s="5" t="s">
        <v>83</v>
      </c>
      <c r="F1795" s="5" t="s">
        <v>38</v>
      </c>
      <c r="G1795" s="5" t="s">
        <v>84</v>
      </c>
      <c r="H1795" s="5" t="s">
        <v>84</v>
      </c>
      <c r="I1795" s="5" t="s">
        <v>1307</v>
      </c>
      <c r="J1795" s="5" t="s">
        <v>1308</v>
      </c>
      <c r="K1795" s="5" t="s">
        <v>36</v>
      </c>
      <c r="L1795" s="5" t="s">
        <v>1007</v>
      </c>
      <c r="M1795" s="8">
        <v>0</v>
      </c>
      <c r="N1795" s="8">
        <v>0</v>
      </c>
      <c r="O1795" s="8">
        <v>0</v>
      </c>
      <c r="P1795" s="8">
        <v>0</v>
      </c>
      <c r="Q1795" s="8">
        <v>0</v>
      </c>
      <c r="R1795" s="8">
        <v>200</v>
      </c>
      <c r="S1795" s="8">
        <v>0</v>
      </c>
      <c r="T1795" s="8">
        <v>0</v>
      </c>
      <c r="U1795" s="8">
        <v>0</v>
      </c>
      <c r="V1795" s="8">
        <v>0</v>
      </c>
      <c r="W1795" s="8">
        <v>0</v>
      </c>
      <c r="X1795" s="8">
        <v>0</v>
      </c>
      <c r="Y1795" s="8">
        <v>0</v>
      </c>
      <c r="Z1795" s="8">
        <v>0</v>
      </c>
      <c r="AA1795" s="8">
        <v>0</v>
      </c>
      <c r="AB1795" s="8">
        <v>0</v>
      </c>
      <c r="AC1795" s="8">
        <v>0</v>
      </c>
      <c r="AD1795" s="8">
        <v>3436</v>
      </c>
      <c r="AE1795" s="9" t="s">
        <v>1114</v>
      </c>
      <c r="AF1795" s="9" t="s">
        <v>908</v>
      </c>
      <c r="AG1795" s="9" t="s">
        <v>1115</v>
      </c>
      <c r="AH1795" s="9" t="s">
        <v>1073</v>
      </c>
      <c r="AI1795" s="10">
        <f t="shared" ref="AI1795:AI1858" si="28">U1795+S1795</f>
        <v>0</v>
      </c>
      <c r="AJ1795" s="11">
        <v>0</v>
      </c>
      <c r="AK1795" s="11" t="s">
        <v>1007</v>
      </c>
      <c r="AL1795" s="11" t="s">
        <v>1130</v>
      </c>
    </row>
    <row r="1796" spans="2:38" x14ac:dyDescent="0.25">
      <c r="B1796" s="5" t="s">
        <v>1674</v>
      </c>
      <c r="C1796" s="5">
        <v>600651301</v>
      </c>
      <c r="D1796" s="5">
        <v>5006978</v>
      </c>
      <c r="E1796" s="5" t="s">
        <v>1516</v>
      </c>
      <c r="F1796" s="5" t="s">
        <v>38</v>
      </c>
      <c r="G1796" s="5" t="s">
        <v>72</v>
      </c>
      <c r="H1796" s="5" t="s">
        <v>72</v>
      </c>
      <c r="I1796" s="5" t="s">
        <v>1307</v>
      </c>
      <c r="J1796" s="5" t="s">
        <v>1335</v>
      </c>
      <c r="K1796" s="5" t="s">
        <v>36</v>
      </c>
      <c r="L1796" s="5" t="s">
        <v>1009</v>
      </c>
      <c r="M1796" s="8">
        <v>3294.45</v>
      </c>
      <c r="N1796" s="8">
        <v>0</v>
      </c>
      <c r="O1796" s="8">
        <v>0</v>
      </c>
      <c r="P1796" s="8">
        <v>0</v>
      </c>
      <c r="Q1796" s="8">
        <v>6370</v>
      </c>
      <c r="R1796" s="8">
        <v>2123.3333333333335</v>
      </c>
      <c r="S1796" s="8">
        <v>0</v>
      </c>
      <c r="T1796" s="8">
        <v>0</v>
      </c>
      <c r="U1796" s="8">
        <v>0</v>
      </c>
      <c r="V1796" s="8">
        <v>49920.95</v>
      </c>
      <c r="W1796" s="8">
        <v>0</v>
      </c>
      <c r="X1796" s="8">
        <v>0</v>
      </c>
      <c r="Y1796" s="8">
        <v>0</v>
      </c>
      <c r="Z1796" s="8">
        <v>102760.84000000001</v>
      </c>
      <c r="AA1796" s="8">
        <v>0</v>
      </c>
      <c r="AB1796" s="8">
        <v>0</v>
      </c>
      <c r="AC1796" s="8">
        <v>0</v>
      </c>
      <c r="AD1796" s="8">
        <v>34253.666666666664</v>
      </c>
      <c r="AE1796" s="9" t="s">
        <v>1114</v>
      </c>
      <c r="AF1796" s="9" t="s">
        <v>908</v>
      </c>
      <c r="AG1796" s="9" t="s">
        <v>1115</v>
      </c>
      <c r="AH1796" s="9" t="s">
        <v>1073</v>
      </c>
      <c r="AI1796" s="10">
        <f t="shared" si="28"/>
        <v>0</v>
      </c>
      <c r="AJ1796" s="11">
        <v>0</v>
      </c>
      <c r="AK1796" s="11" t="s">
        <v>1009</v>
      </c>
      <c r="AL1796" s="11" t="s">
        <v>1130</v>
      </c>
    </row>
    <row r="1797" spans="2:38" x14ac:dyDescent="0.25">
      <c r="B1797" s="5" t="s">
        <v>1674</v>
      </c>
      <c r="C1797" s="5">
        <v>600651301</v>
      </c>
      <c r="D1797" s="5">
        <v>5006978</v>
      </c>
      <c r="E1797" s="5" t="s">
        <v>71</v>
      </c>
      <c r="F1797" s="5" t="s">
        <v>38</v>
      </c>
      <c r="G1797" s="5" t="s">
        <v>72</v>
      </c>
      <c r="H1797" s="5" t="s">
        <v>72</v>
      </c>
      <c r="I1797" s="5" t="s">
        <v>1319</v>
      </c>
      <c r="J1797" s="5" t="s">
        <v>1320</v>
      </c>
      <c r="K1797" s="5" t="s">
        <v>36</v>
      </c>
      <c r="L1797" s="5" t="s">
        <v>1009</v>
      </c>
      <c r="M1797" s="8">
        <v>0</v>
      </c>
      <c r="N1797" s="8">
        <v>0</v>
      </c>
      <c r="O1797" s="8">
        <v>0</v>
      </c>
      <c r="P1797" s="8">
        <v>0</v>
      </c>
      <c r="Q1797" s="8">
        <v>0</v>
      </c>
      <c r="R1797" s="8">
        <v>1516.6666666666667</v>
      </c>
      <c r="S1797" s="8">
        <v>0</v>
      </c>
      <c r="T1797" s="8">
        <v>0</v>
      </c>
      <c r="U1797" s="8">
        <v>0</v>
      </c>
      <c r="V1797" s="8">
        <v>0</v>
      </c>
      <c r="W1797" s="8">
        <v>0</v>
      </c>
      <c r="X1797" s="8">
        <v>0</v>
      </c>
      <c r="Y1797" s="8">
        <v>0</v>
      </c>
      <c r="Z1797" s="8">
        <v>0</v>
      </c>
      <c r="AA1797" s="8">
        <v>0</v>
      </c>
      <c r="AB1797" s="8">
        <v>0</v>
      </c>
      <c r="AC1797" s="8">
        <v>0</v>
      </c>
      <c r="AD1797" s="8">
        <v>24467</v>
      </c>
      <c r="AE1797" s="9" t="s">
        <v>1114</v>
      </c>
      <c r="AF1797" s="9" t="s">
        <v>908</v>
      </c>
      <c r="AG1797" s="9" t="s">
        <v>1115</v>
      </c>
      <c r="AH1797" s="9" t="s">
        <v>1073</v>
      </c>
      <c r="AI1797" s="10">
        <f t="shared" si="28"/>
        <v>0</v>
      </c>
      <c r="AJ1797" s="11">
        <v>0</v>
      </c>
      <c r="AK1797" s="11" t="s">
        <v>1009</v>
      </c>
      <c r="AL1797" s="11" t="s">
        <v>1130</v>
      </c>
    </row>
    <row r="1798" spans="2:38" x14ac:dyDescent="0.25">
      <c r="B1798" s="5" t="s">
        <v>1674</v>
      </c>
      <c r="C1798" s="5">
        <v>600651301</v>
      </c>
      <c r="D1798" s="5">
        <v>5011709</v>
      </c>
      <c r="E1798" s="5" t="s">
        <v>289</v>
      </c>
      <c r="F1798" s="5" t="s">
        <v>38</v>
      </c>
      <c r="G1798" s="5" t="s">
        <v>84</v>
      </c>
      <c r="H1798" s="5" t="s">
        <v>84</v>
      </c>
      <c r="I1798" s="5" t="s">
        <v>1307</v>
      </c>
      <c r="J1798" s="5" t="s">
        <v>1308</v>
      </c>
      <c r="K1798" s="5" t="s">
        <v>36</v>
      </c>
      <c r="L1798" s="5" t="s">
        <v>1007</v>
      </c>
      <c r="M1798" s="8">
        <v>463.31</v>
      </c>
      <c r="N1798" s="8">
        <v>0</v>
      </c>
      <c r="O1798" s="8">
        <v>0</v>
      </c>
      <c r="P1798" s="8">
        <v>0</v>
      </c>
      <c r="Q1798" s="8">
        <v>0</v>
      </c>
      <c r="R1798" s="8">
        <v>303.33333333333331</v>
      </c>
      <c r="S1798" s="8">
        <v>0</v>
      </c>
      <c r="T1798" s="8">
        <v>0</v>
      </c>
      <c r="U1798" s="8">
        <v>0</v>
      </c>
      <c r="V1798" s="8">
        <v>7020.56</v>
      </c>
      <c r="W1798" s="8">
        <v>0</v>
      </c>
      <c r="X1798" s="8">
        <v>0</v>
      </c>
      <c r="Y1798" s="8">
        <v>0</v>
      </c>
      <c r="Z1798" s="8">
        <v>0</v>
      </c>
      <c r="AA1798" s="8">
        <v>0</v>
      </c>
      <c r="AB1798" s="8">
        <v>0</v>
      </c>
      <c r="AC1798" s="8">
        <v>0</v>
      </c>
      <c r="AD1798" s="8">
        <v>4962.666666666667</v>
      </c>
      <c r="AE1798" s="9" t="s">
        <v>1114</v>
      </c>
      <c r="AF1798" s="9" t="s">
        <v>908</v>
      </c>
      <c r="AG1798" s="9" t="s">
        <v>1115</v>
      </c>
      <c r="AH1798" s="9" t="s">
        <v>1073</v>
      </c>
      <c r="AI1798" s="10">
        <f t="shared" si="28"/>
        <v>0</v>
      </c>
      <c r="AJ1798" s="11">
        <v>0</v>
      </c>
      <c r="AK1798" s="11" t="s">
        <v>1007</v>
      </c>
      <c r="AL1798" s="11" t="s">
        <v>1130</v>
      </c>
    </row>
    <row r="1799" spans="2:38" x14ac:dyDescent="0.25">
      <c r="B1799" s="5" t="s">
        <v>1674</v>
      </c>
      <c r="C1799" s="5">
        <v>600651301</v>
      </c>
      <c r="D1799" s="5">
        <v>5012641</v>
      </c>
      <c r="E1799" s="5" t="s">
        <v>53</v>
      </c>
      <c r="F1799" s="5" t="s">
        <v>38</v>
      </c>
      <c r="G1799" s="5" t="s">
        <v>39</v>
      </c>
      <c r="H1799" s="5" t="s">
        <v>45</v>
      </c>
      <c r="I1799" s="5" t="s">
        <v>1307</v>
      </c>
      <c r="J1799" s="5" t="s">
        <v>1335</v>
      </c>
      <c r="K1799" s="5" t="s">
        <v>36</v>
      </c>
      <c r="L1799" s="5" t="s">
        <v>1009</v>
      </c>
      <c r="M1799" s="8">
        <v>31.99</v>
      </c>
      <c r="N1799" s="8">
        <v>0</v>
      </c>
      <c r="O1799" s="8">
        <v>0</v>
      </c>
      <c r="P1799" s="8">
        <v>0</v>
      </c>
      <c r="Q1799" s="8">
        <v>0</v>
      </c>
      <c r="R1799" s="8">
        <v>0</v>
      </c>
      <c r="S1799" s="8">
        <v>0</v>
      </c>
      <c r="T1799" s="8">
        <v>0</v>
      </c>
      <c r="U1799" s="8">
        <v>0</v>
      </c>
      <c r="V1799" s="8">
        <v>484.75</v>
      </c>
      <c r="W1799" s="8">
        <v>0</v>
      </c>
      <c r="X1799" s="8">
        <v>0</v>
      </c>
      <c r="Y1799" s="8">
        <v>0</v>
      </c>
      <c r="Z1799" s="8">
        <v>0</v>
      </c>
      <c r="AA1799" s="8">
        <v>0</v>
      </c>
      <c r="AB1799" s="8">
        <v>0</v>
      </c>
      <c r="AC1799" s="8">
        <v>0</v>
      </c>
      <c r="AD1799" s="8">
        <v>0</v>
      </c>
      <c r="AE1799" s="9" t="s">
        <v>1114</v>
      </c>
      <c r="AF1799" s="9" t="s">
        <v>908</v>
      </c>
      <c r="AG1799" s="9" t="s">
        <v>1115</v>
      </c>
      <c r="AH1799" s="9" t="s">
        <v>1073</v>
      </c>
      <c r="AI1799" s="10">
        <f t="shared" si="28"/>
        <v>0</v>
      </c>
      <c r="AJ1799" s="11">
        <v>0</v>
      </c>
      <c r="AK1799" s="11" t="s">
        <v>1009</v>
      </c>
      <c r="AL1799" s="11" t="s">
        <v>1130</v>
      </c>
    </row>
    <row r="1800" spans="2:38" x14ac:dyDescent="0.25">
      <c r="B1800" s="5" t="s">
        <v>1674</v>
      </c>
      <c r="C1800" s="5">
        <v>600651301</v>
      </c>
      <c r="D1800" s="5">
        <v>5013236</v>
      </c>
      <c r="E1800" s="5" t="s">
        <v>370</v>
      </c>
      <c r="F1800" s="5" t="s">
        <v>38</v>
      </c>
      <c r="G1800" s="5" t="s">
        <v>72</v>
      </c>
      <c r="H1800" s="5" t="s">
        <v>40</v>
      </c>
      <c r="I1800" s="5" t="s">
        <v>1307</v>
      </c>
      <c r="J1800" s="5" t="s">
        <v>1335</v>
      </c>
      <c r="K1800" s="5" t="s">
        <v>36</v>
      </c>
      <c r="L1800" s="5" t="s">
        <v>1009</v>
      </c>
      <c r="M1800" s="8">
        <v>0</v>
      </c>
      <c r="N1800" s="8">
        <v>50</v>
      </c>
      <c r="O1800" s="8">
        <v>0</v>
      </c>
      <c r="P1800" s="8">
        <v>0</v>
      </c>
      <c r="Q1800" s="8">
        <v>0</v>
      </c>
      <c r="R1800" s="8">
        <v>0</v>
      </c>
      <c r="S1800" s="8">
        <v>0</v>
      </c>
      <c r="T1800" s="8">
        <v>0</v>
      </c>
      <c r="U1800" s="8">
        <v>50</v>
      </c>
      <c r="V1800" s="8">
        <v>0</v>
      </c>
      <c r="W1800" s="8">
        <v>847</v>
      </c>
      <c r="X1800" s="8">
        <v>0</v>
      </c>
      <c r="Y1800" s="8">
        <v>0</v>
      </c>
      <c r="Z1800" s="8">
        <v>0</v>
      </c>
      <c r="AA1800" s="8">
        <v>847</v>
      </c>
      <c r="AB1800" s="8">
        <v>0</v>
      </c>
      <c r="AC1800" s="8">
        <v>0</v>
      </c>
      <c r="AD1800" s="8">
        <v>0</v>
      </c>
      <c r="AE1800" s="9" t="s">
        <v>1114</v>
      </c>
      <c r="AF1800" s="9" t="s">
        <v>908</v>
      </c>
      <c r="AG1800" s="9" t="s">
        <v>1115</v>
      </c>
      <c r="AH1800" s="9" t="s">
        <v>1073</v>
      </c>
      <c r="AI1800" s="10">
        <f t="shared" si="28"/>
        <v>50</v>
      </c>
      <c r="AJ1800" s="11">
        <v>847</v>
      </c>
      <c r="AK1800" s="11" t="e">
        <v>#N/A</v>
      </c>
      <c r="AL1800" s="11" t="s">
        <v>1130</v>
      </c>
    </row>
    <row r="1801" spans="2:38" x14ac:dyDescent="0.25">
      <c r="B1801" s="5" t="s">
        <v>1674</v>
      </c>
      <c r="C1801" s="5">
        <v>600651301</v>
      </c>
      <c r="D1801" s="5">
        <v>5017576</v>
      </c>
      <c r="E1801" s="5" t="s">
        <v>73</v>
      </c>
      <c r="F1801" s="5" t="s">
        <v>38</v>
      </c>
      <c r="G1801" s="5" t="s">
        <v>63</v>
      </c>
      <c r="H1801" s="5" t="s">
        <v>74</v>
      </c>
      <c r="I1801" s="5" t="s">
        <v>1307</v>
      </c>
      <c r="J1801" s="5" t="s">
        <v>1324</v>
      </c>
      <c r="K1801" s="5" t="s">
        <v>36</v>
      </c>
      <c r="L1801" s="5" t="s">
        <v>1011</v>
      </c>
      <c r="M1801" s="8">
        <v>188.52</v>
      </c>
      <c r="N1801" s="8">
        <v>0</v>
      </c>
      <c r="O1801" s="8">
        <v>0</v>
      </c>
      <c r="P1801" s="8">
        <v>0</v>
      </c>
      <c r="Q1801" s="8">
        <v>400</v>
      </c>
      <c r="R1801" s="8">
        <v>133.33333333333334</v>
      </c>
      <c r="S1801" s="8">
        <v>0</v>
      </c>
      <c r="T1801" s="8">
        <v>0</v>
      </c>
      <c r="U1801" s="8">
        <v>0</v>
      </c>
      <c r="V1801" s="8">
        <v>2856.65</v>
      </c>
      <c r="W1801" s="8">
        <v>0</v>
      </c>
      <c r="X1801" s="8">
        <v>0</v>
      </c>
      <c r="Y1801" s="8">
        <v>0</v>
      </c>
      <c r="Z1801" s="8">
        <v>6280</v>
      </c>
      <c r="AA1801" s="8">
        <v>0</v>
      </c>
      <c r="AB1801" s="8">
        <v>0</v>
      </c>
      <c r="AC1801" s="8">
        <v>0</v>
      </c>
      <c r="AD1801" s="8">
        <v>2093.3333333333335</v>
      </c>
      <c r="AE1801" s="9" t="s">
        <v>1114</v>
      </c>
      <c r="AF1801" s="9" t="s">
        <v>908</v>
      </c>
      <c r="AG1801" s="9" t="s">
        <v>1115</v>
      </c>
      <c r="AH1801" s="9" t="s">
        <v>1073</v>
      </c>
      <c r="AI1801" s="10">
        <f t="shared" si="28"/>
        <v>0</v>
      </c>
      <c r="AJ1801" s="11">
        <v>0</v>
      </c>
      <c r="AK1801" s="11" t="s">
        <v>1011</v>
      </c>
      <c r="AL1801" s="11" t="s">
        <v>1130</v>
      </c>
    </row>
    <row r="1802" spans="2:38" x14ac:dyDescent="0.25">
      <c r="B1802" s="5" t="s">
        <v>1674</v>
      </c>
      <c r="C1802" s="5">
        <v>600651301</v>
      </c>
      <c r="D1802" s="5">
        <v>5017576</v>
      </c>
      <c r="E1802" s="5" t="s">
        <v>73</v>
      </c>
      <c r="F1802" s="5" t="s">
        <v>38</v>
      </c>
      <c r="G1802" s="5" t="s">
        <v>63</v>
      </c>
      <c r="H1802" s="5" t="s">
        <v>74</v>
      </c>
      <c r="I1802" s="5" t="s">
        <v>1319</v>
      </c>
      <c r="J1802" s="5" t="s">
        <v>1321</v>
      </c>
      <c r="K1802" s="5" t="s">
        <v>36</v>
      </c>
      <c r="L1802" s="5" t="s">
        <v>1011</v>
      </c>
      <c r="M1802" s="8">
        <v>0</v>
      </c>
      <c r="N1802" s="8">
        <v>0</v>
      </c>
      <c r="O1802" s="8">
        <v>0</v>
      </c>
      <c r="P1802" s="8">
        <v>0</v>
      </c>
      <c r="Q1802" s="8">
        <v>0</v>
      </c>
      <c r="R1802" s="8">
        <v>300</v>
      </c>
      <c r="S1802" s="8">
        <v>0</v>
      </c>
      <c r="T1802" s="8">
        <v>0</v>
      </c>
      <c r="U1802" s="8">
        <v>0</v>
      </c>
      <c r="V1802" s="8">
        <v>0</v>
      </c>
      <c r="W1802" s="8">
        <v>0</v>
      </c>
      <c r="X1802" s="8">
        <v>0</v>
      </c>
      <c r="Y1802" s="8">
        <v>0</v>
      </c>
      <c r="Z1802" s="8">
        <v>0</v>
      </c>
      <c r="AA1802" s="8">
        <v>0</v>
      </c>
      <c r="AB1802" s="8">
        <v>0</v>
      </c>
      <c r="AC1802" s="8">
        <v>0</v>
      </c>
      <c r="AD1802" s="8">
        <v>4710</v>
      </c>
      <c r="AE1802" s="9" t="s">
        <v>1114</v>
      </c>
      <c r="AF1802" s="9" t="s">
        <v>908</v>
      </c>
      <c r="AG1802" s="9" t="s">
        <v>1115</v>
      </c>
      <c r="AH1802" s="9" t="s">
        <v>1073</v>
      </c>
      <c r="AI1802" s="10">
        <f t="shared" si="28"/>
        <v>0</v>
      </c>
      <c r="AJ1802" s="11">
        <v>0</v>
      </c>
      <c r="AK1802" s="11" t="s">
        <v>1011</v>
      </c>
      <c r="AL1802" s="11" t="s">
        <v>1130</v>
      </c>
    </row>
    <row r="1803" spans="2:38" x14ac:dyDescent="0.25">
      <c r="B1803" s="5" t="s">
        <v>1674</v>
      </c>
      <c r="C1803" s="5">
        <v>600651301</v>
      </c>
      <c r="D1803" s="5">
        <v>5020319</v>
      </c>
      <c r="E1803" s="5" t="s">
        <v>256</v>
      </c>
      <c r="F1803" s="5" t="s">
        <v>38</v>
      </c>
      <c r="G1803" s="5" t="s">
        <v>1309</v>
      </c>
      <c r="H1803" s="5" t="s">
        <v>1512</v>
      </c>
      <c r="I1803" s="5" t="s">
        <v>1307</v>
      </c>
      <c r="J1803" s="5" t="s">
        <v>1332</v>
      </c>
      <c r="K1803" s="5" t="s">
        <v>36</v>
      </c>
      <c r="L1803" s="5" t="s">
        <v>1018</v>
      </c>
      <c r="M1803" s="8">
        <v>1575.36</v>
      </c>
      <c r="N1803" s="8">
        <v>0</v>
      </c>
      <c r="O1803" s="8">
        <v>0</v>
      </c>
      <c r="P1803" s="8">
        <v>0</v>
      </c>
      <c r="Q1803" s="8">
        <v>2730</v>
      </c>
      <c r="R1803" s="8">
        <v>1213.3333333333333</v>
      </c>
      <c r="S1803" s="8">
        <v>0</v>
      </c>
      <c r="T1803" s="8">
        <v>0</v>
      </c>
      <c r="U1803" s="8">
        <v>0</v>
      </c>
      <c r="V1803" s="8">
        <v>23871.5</v>
      </c>
      <c r="W1803" s="8">
        <v>0</v>
      </c>
      <c r="X1803" s="8">
        <v>0</v>
      </c>
      <c r="Y1803" s="8">
        <v>0</v>
      </c>
      <c r="Z1803" s="8">
        <v>42369.599999999999</v>
      </c>
      <c r="AA1803" s="8">
        <v>0</v>
      </c>
      <c r="AB1803" s="8">
        <v>0</v>
      </c>
      <c r="AC1803" s="8">
        <v>0</v>
      </c>
      <c r="AD1803" s="8">
        <v>18831</v>
      </c>
      <c r="AE1803" s="9" t="s">
        <v>1114</v>
      </c>
      <c r="AF1803" s="9" t="s">
        <v>908</v>
      </c>
      <c r="AG1803" s="9" t="s">
        <v>1115</v>
      </c>
      <c r="AH1803" s="9" t="s">
        <v>1073</v>
      </c>
      <c r="AI1803" s="10">
        <f t="shared" si="28"/>
        <v>0</v>
      </c>
      <c r="AJ1803" s="11">
        <v>0</v>
      </c>
      <c r="AK1803" s="11" t="s">
        <v>1018</v>
      </c>
      <c r="AL1803" s="11" t="s">
        <v>1130</v>
      </c>
    </row>
    <row r="1804" spans="2:38" x14ac:dyDescent="0.25">
      <c r="B1804" s="5" t="s">
        <v>1674</v>
      </c>
      <c r="C1804" s="5">
        <v>600651301</v>
      </c>
      <c r="D1804" s="5">
        <v>5024011</v>
      </c>
      <c r="E1804" s="5" t="s">
        <v>367</v>
      </c>
      <c r="F1804" s="5" t="s">
        <v>38</v>
      </c>
      <c r="G1804" s="5" t="s">
        <v>63</v>
      </c>
      <c r="H1804" s="5" t="s">
        <v>74</v>
      </c>
      <c r="I1804" s="5" t="s">
        <v>1307</v>
      </c>
      <c r="J1804" s="5" t="s">
        <v>1324</v>
      </c>
      <c r="K1804" s="5" t="s">
        <v>36</v>
      </c>
      <c r="L1804" s="5" t="s">
        <v>1011</v>
      </c>
      <c r="M1804" s="8">
        <v>0</v>
      </c>
      <c r="N1804" s="8">
        <v>0</v>
      </c>
      <c r="O1804" s="8">
        <v>0</v>
      </c>
      <c r="P1804" s="8">
        <v>0</v>
      </c>
      <c r="Q1804" s="8">
        <v>30</v>
      </c>
      <c r="R1804" s="8">
        <v>10</v>
      </c>
      <c r="S1804" s="8">
        <v>0</v>
      </c>
      <c r="T1804" s="8">
        <v>0</v>
      </c>
      <c r="U1804" s="8">
        <v>0</v>
      </c>
      <c r="V1804" s="8">
        <v>0</v>
      </c>
      <c r="W1804" s="8">
        <v>0</v>
      </c>
      <c r="X1804" s="8">
        <v>0</v>
      </c>
      <c r="Y1804" s="8">
        <v>0</v>
      </c>
      <c r="Z1804" s="8">
        <v>494.76</v>
      </c>
      <c r="AA1804" s="8">
        <v>0</v>
      </c>
      <c r="AB1804" s="8">
        <v>0</v>
      </c>
      <c r="AC1804" s="8">
        <v>0</v>
      </c>
      <c r="AD1804" s="8">
        <v>165</v>
      </c>
      <c r="AE1804" s="9" t="s">
        <v>1114</v>
      </c>
      <c r="AF1804" s="9" t="s">
        <v>908</v>
      </c>
      <c r="AG1804" s="9" t="s">
        <v>1115</v>
      </c>
      <c r="AH1804" s="9" t="s">
        <v>1073</v>
      </c>
      <c r="AI1804" s="10">
        <f t="shared" si="28"/>
        <v>0</v>
      </c>
      <c r="AJ1804" s="11">
        <v>0</v>
      </c>
      <c r="AK1804" s="11" t="s">
        <v>1011</v>
      </c>
      <c r="AL1804" s="11" t="s">
        <v>1130</v>
      </c>
    </row>
    <row r="1805" spans="2:38" x14ac:dyDescent="0.25">
      <c r="B1805" s="5" t="s">
        <v>1674</v>
      </c>
      <c r="C1805" s="5">
        <v>600651301</v>
      </c>
      <c r="D1805" s="5">
        <v>5026399</v>
      </c>
      <c r="E1805" s="5" t="s">
        <v>89</v>
      </c>
      <c r="F1805" s="5" t="s">
        <v>38</v>
      </c>
      <c r="G1805" s="5" t="s">
        <v>63</v>
      </c>
      <c r="H1805" s="5" t="s">
        <v>90</v>
      </c>
      <c r="I1805" s="5" t="s">
        <v>1307</v>
      </c>
      <c r="J1805" s="5" t="s">
        <v>1324</v>
      </c>
      <c r="K1805" s="5" t="s">
        <v>36</v>
      </c>
      <c r="L1805" s="5" t="s">
        <v>1010</v>
      </c>
      <c r="M1805" s="8">
        <v>426.9</v>
      </c>
      <c r="N1805" s="8">
        <v>0</v>
      </c>
      <c r="O1805" s="8">
        <v>0</v>
      </c>
      <c r="P1805" s="8">
        <v>0</v>
      </c>
      <c r="Q1805" s="8">
        <v>910</v>
      </c>
      <c r="R1805" s="8">
        <v>606.66666666666663</v>
      </c>
      <c r="S1805" s="8">
        <v>0</v>
      </c>
      <c r="T1805" s="8">
        <v>0</v>
      </c>
      <c r="U1805" s="8">
        <v>0</v>
      </c>
      <c r="V1805" s="8">
        <v>6468.84</v>
      </c>
      <c r="W1805" s="8">
        <v>0</v>
      </c>
      <c r="X1805" s="8">
        <v>0</v>
      </c>
      <c r="Y1805" s="8">
        <v>0</v>
      </c>
      <c r="Z1805" s="8">
        <v>14403.48</v>
      </c>
      <c r="AA1805" s="8">
        <v>0</v>
      </c>
      <c r="AB1805" s="8">
        <v>0</v>
      </c>
      <c r="AC1805" s="8">
        <v>0</v>
      </c>
      <c r="AD1805" s="8">
        <v>9678.6666666666661</v>
      </c>
      <c r="AE1805" s="9" t="s">
        <v>1114</v>
      </c>
      <c r="AF1805" s="9" t="s">
        <v>908</v>
      </c>
      <c r="AG1805" s="9" t="s">
        <v>1115</v>
      </c>
      <c r="AH1805" s="9" t="s">
        <v>1073</v>
      </c>
      <c r="AI1805" s="10">
        <f t="shared" si="28"/>
        <v>0</v>
      </c>
      <c r="AJ1805" s="11">
        <v>0</v>
      </c>
      <c r="AK1805" s="11" t="s">
        <v>1010</v>
      </c>
      <c r="AL1805" s="11" t="s">
        <v>1130</v>
      </c>
    </row>
    <row r="1806" spans="2:38" x14ac:dyDescent="0.25">
      <c r="B1806" s="5" t="s">
        <v>1674</v>
      </c>
      <c r="C1806" s="5">
        <v>600651301</v>
      </c>
      <c r="D1806" s="5">
        <v>5033323</v>
      </c>
      <c r="E1806" s="5" t="s">
        <v>226</v>
      </c>
      <c r="F1806" s="5" t="s">
        <v>38</v>
      </c>
      <c r="G1806" s="5" t="s">
        <v>63</v>
      </c>
      <c r="H1806" s="5" t="s">
        <v>74</v>
      </c>
      <c r="I1806" s="5" t="s">
        <v>1307</v>
      </c>
      <c r="J1806" s="5" t="s">
        <v>1326</v>
      </c>
      <c r="K1806" s="5" t="s">
        <v>36</v>
      </c>
      <c r="L1806" s="5" t="s">
        <v>1011</v>
      </c>
      <c r="M1806" s="8">
        <v>50.28</v>
      </c>
      <c r="N1806" s="8">
        <v>0</v>
      </c>
      <c r="O1806" s="8">
        <v>0</v>
      </c>
      <c r="P1806" s="8">
        <v>0</v>
      </c>
      <c r="Q1806" s="8">
        <v>70</v>
      </c>
      <c r="R1806" s="8">
        <v>23.333333333333332</v>
      </c>
      <c r="S1806" s="8">
        <v>0</v>
      </c>
      <c r="T1806" s="8">
        <v>0</v>
      </c>
      <c r="U1806" s="8">
        <v>0</v>
      </c>
      <c r="V1806" s="8">
        <v>761.9</v>
      </c>
      <c r="W1806" s="8">
        <v>0</v>
      </c>
      <c r="X1806" s="8">
        <v>0</v>
      </c>
      <c r="Y1806" s="8">
        <v>0</v>
      </c>
      <c r="Z1806" s="8">
        <v>1154.44</v>
      </c>
      <c r="AA1806" s="8">
        <v>0</v>
      </c>
      <c r="AB1806" s="8">
        <v>0</v>
      </c>
      <c r="AC1806" s="8">
        <v>0</v>
      </c>
      <c r="AD1806" s="8">
        <v>384.66666666666669</v>
      </c>
      <c r="AE1806" s="9" t="s">
        <v>1114</v>
      </c>
      <c r="AF1806" s="9" t="s">
        <v>908</v>
      </c>
      <c r="AG1806" s="9" t="s">
        <v>1115</v>
      </c>
      <c r="AH1806" s="9" t="s">
        <v>1073</v>
      </c>
      <c r="AI1806" s="10">
        <f t="shared" si="28"/>
        <v>0</v>
      </c>
      <c r="AJ1806" s="11">
        <v>0</v>
      </c>
      <c r="AK1806" s="11" t="s">
        <v>1011</v>
      </c>
      <c r="AL1806" s="11" t="s">
        <v>1130</v>
      </c>
    </row>
    <row r="1807" spans="2:38" x14ac:dyDescent="0.25">
      <c r="B1807" s="5" t="s">
        <v>1674</v>
      </c>
      <c r="C1807" s="5">
        <v>600651301</v>
      </c>
      <c r="D1807" s="5">
        <v>5033323</v>
      </c>
      <c r="E1807" s="5" t="s">
        <v>226</v>
      </c>
      <c r="F1807" s="5" t="s">
        <v>38</v>
      </c>
      <c r="G1807" s="5" t="s">
        <v>63</v>
      </c>
      <c r="H1807" s="5" t="s">
        <v>74</v>
      </c>
      <c r="I1807" s="5" t="s">
        <v>1319</v>
      </c>
      <c r="J1807" s="5" t="s">
        <v>1328</v>
      </c>
      <c r="K1807" s="5" t="s">
        <v>36</v>
      </c>
      <c r="L1807" s="5" t="s">
        <v>1011</v>
      </c>
      <c r="M1807" s="8">
        <v>0</v>
      </c>
      <c r="N1807" s="8">
        <v>0</v>
      </c>
      <c r="O1807" s="8">
        <v>0</v>
      </c>
      <c r="P1807" s="8">
        <v>0</v>
      </c>
      <c r="Q1807" s="8">
        <v>0</v>
      </c>
      <c r="R1807" s="8">
        <v>33.333333333333336</v>
      </c>
      <c r="S1807" s="8">
        <v>0</v>
      </c>
      <c r="T1807" s="8">
        <v>0</v>
      </c>
      <c r="U1807" s="8">
        <v>0</v>
      </c>
      <c r="V1807" s="8">
        <v>0</v>
      </c>
      <c r="W1807" s="8">
        <v>0</v>
      </c>
      <c r="X1807" s="8">
        <v>0</v>
      </c>
      <c r="Y1807" s="8">
        <v>0</v>
      </c>
      <c r="Z1807" s="8">
        <v>0</v>
      </c>
      <c r="AA1807" s="8">
        <v>0</v>
      </c>
      <c r="AB1807" s="8">
        <v>0</v>
      </c>
      <c r="AC1807" s="8">
        <v>0</v>
      </c>
      <c r="AD1807" s="8">
        <v>549.66666666666663</v>
      </c>
      <c r="AE1807" s="9" t="s">
        <v>1114</v>
      </c>
      <c r="AF1807" s="9" t="s">
        <v>908</v>
      </c>
      <c r="AG1807" s="9" t="s">
        <v>1115</v>
      </c>
      <c r="AH1807" s="9" t="s">
        <v>1073</v>
      </c>
      <c r="AI1807" s="10">
        <f t="shared" si="28"/>
        <v>0</v>
      </c>
      <c r="AJ1807" s="11">
        <v>0</v>
      </c>
      <c r="AK1807" s="11" t="s">
        <v>1011</v>
      </c>
      <c r="AL1807" s="11" t="s">
        <v>1130</v>
      </c>
    </row>
    <row r="1808" spans="2:38" x14ac:dyDescent="0.25">
      <c r="B1808" s="5" t="s">
        <v>1674</v>
      </c>
      <c r="C1808" s="5">
        <v>600651301</v>
      </c>
      <c r="D1808" s="5">
        <v>5036562</v>
      </c>
      <c r="E1808" s="5" t="s">
        <v>936</v>
      </c>
      <c r="F1808" s="5" t="s">
        <v>38</v>
      </c>
      <c r="G1808" s="5" t="s">
        <v>39</v>
      </c>
      <c r="H1808" s="5" t="s">
        <v>45</v>
      </c>
      <c r="I1808" s="5" t="s">
        <v>1307</v>
      </c>
      <c r="J1808" s="5" t="s">
        <v>1335</v>
      </c>
      <c r="K1808" s="5" t="s">
        <v>36</v>
      </c>
      <c r="L1808" s="5" t="s">
        <v>1009</v>
      </c>
      <c r="M1808" s="8">
        <v>76</v>
      </c>
      <c r="N1808" s="8">
        <v>0</v>
      </c>
      <c r="O1808" s="8">
        <v>0</v>
      </c>
      <c r="P1808" s="8">
        <v>0</v>
      </c>
      <c r="Q1808" s="8">
        <v>0</v>
      </c>
      <c r="R1808" s="8">
        <v>0</v>
      </c>
      <c r="S1808" s="8">
        <v>0</v>
      </c>
      <c r="T1808" s="8">
        <v>0</v>
      </c>
      <c r="U1808" s="8">
        <v>0</v>
      </c>
      <c r="V1808" s="8">
        <v>1151.6300000000001</v>
      </c>
      <c r="W1808" s="8">
        <v>0</v>
      </c>
      <c r="X1808" s="8">
        <v>0</v>
      </c>
      <c r="Y1808" s="8">
        <v>0</v>
      </c>
      <c r="Z1808" s="8">
        <v>0</v>
      </c>
      <c r="AA1808" s="8">
        <v>0</v>
      </c>
      <c r="AB1808" s="8">
        <v>0</v>
      </c>
      <c r="AC1808" s="8">
        <v>0</v>
      </c>
      <c r="AD1808" s="8">
        <v>0</v>
      </c>
      <c r="AE1808" s="9" t="s">
        <v>1114</v>
      </c>
      <c r="AF1808" s="9" t="s">
        <v>908</v>
      </c>
      <c r="AG1808" s="9" t="s">
        <v>1115</v>
      </c>
      <c r="AH1808" s="9" t="s">
        <v>1073</v>
      </c>
      <c r="AI1808" s="10">
        <f t="shared" si="28"/>
        <v>0</v>
      </c>
      <c r="AJ1808" s="11">
        <v>0</v>
      </c>
      <c r="AK1808" s="11" t="e">
        <v>#N/A</v>
      </c>
      <c r="AL1808" s="11" t="s">
        <v>1130</v>
      </c>
    </row>
    <row r="1809" spans="2:38" x14ac:dyDescent="0.25">
      <c r="B1809" s="5" t="s">
        <v>1674</v>
      </c>
      <c r="C1809" s="5">
        <v>600651301</v>
      </c>
      <c r="D1809" s="5">
        <v>5038591</v>
      </c>
      <c r="E1809" s="5" t="s">
        <v>324</v>
      </c>
      <c r="F1809" s="5" t="s">
        <v>38</v>
      </c>
      <c r="G1809" s="5" t="s">
        <v>1309</v>
      </c>
      <c r="H1809" s="5" t="s">
        <v>1512</v>
      </c>
      <c r="I1809" s="5" t="s">
        <v>1307</v>
      </c>
      <c r="J1809" s="5" t="s">
        <v>1332</v>
      </c>
      <c r="K1809" s="5" t="s">
        <v>36</v>
      </c>
      <c r="L1809" s="5" t="s">
        <v>1018</v>
      </c>
      <c r="M1809" s="8">
        <v>450.81</v>
      </c>
      <c r="N1809" s="8">
        <v>0</v>
      </c>
      <c r="O1809" s="8">
        <v>0</v>
      </c>
      <c r="P1809" s="8">
        <v>0</v>
      </c>
      <c r="Q1809" s="8">
        <v>0</v>
      </c>
      <c r="R1809" s="8">
        <v>0</v>
      </c>
      <c r="S1809" s="8">
        <v>0</v>
      </c>
      <c r="T1809" s="8">
        <v>0</v>
      </c>
      <c r="U1809" s="8">
        <v>0</v>
      </c>
      <c r="V1809" s="8">
        <v>6831.14</v>
      </c>
      <c r="W1809" s="8">
        <v>0</v>
      </c>
      <c r="X1809" s="8">
        <v>0</v>
      </c>
      <c r="Y1809" s="8">
        <v>0</v>
      </c>
      <c r="Z1809" s="8">
        <v>0</v>
      </c>
      <c r="AA1809" s="8">
        <v>0</v>
      </c>
      <c r="AB1809" s="8">
        <v>0</v>
      </c>
      <c r="AC1809" s="8">
        <v>0</v>
      </c>
      <c r="AD1809" s="8">
        <v>0</v>
      </c>
      <c r="AE1809" s="9" t="s">
        <v>1114</v>
      </c>
      <c r="AF1809" s="9" t="s">
        <v>908</v>
      </c>
      <c r="AG1809" s="9" t="s">
        <v>1115</v>
      </c>
      <c r="AH1809" s="9" t="s">
        <v>1073</v>
      </c>
      <c r="AI1809" s="10">
        <f t="shared" si="28"/>
        <v>0</v>
      </c>
      <c r="AJ1809" s="11">
        <v>0</v>
      </c>
      <c r="AK1809" s="11" t="s">
        <v>1018</v>
      </c>
      <c r="AL1809" s="11" t="s">
        <v>1130</v>
      </c>
    </row>
    <row r="1810" spans="2:38" x14ac:dyDescent="0.25">
      <c r="B1810" s="5" t="s">
        <v>1674</v>
      </c>
      <c r="C1810" s="5">
        <v>600651301</v>
      </c>
      <c r="D1810" s="5">
        <v>5040108</v>
      </c>
      <c r="E1810" s="5" t="s">
        <v>257</v>
      </c>
      <c r="F1810" s="5" t="s">
        <v>38</v>
      </c>
      <c r="G1810" s="5" t="s">
        <v>63</v>
      </c>
      <c r="H1810" s="5" t="s">
        <v>93</v>
      </c>
      <c r="I1810" s="5" t="s">
        <v>1307</v>
      </c>
      <c r="J1810" s="5" t="s">
        <v>1324</v>
      </c>
      <c r="K1810" s="5" t="s">
        <v>36</v>
      </c>
      <c r="L1810" s="5" t="s">
        <v>1010</v>
      </c>
      <c r="M1810" s="8">
        <v>518.72</v>
      </c>
      <c r="N1810" s="8">
        <v>0</v>
      </c>
      <c r="O1810" s="8">
        <v>0</v>
      </c>
      <c r="P1810" s="8">
        <v>0</v>
      </c>
      <c r="Q1810" s="8">
        <v>0</v>
      </c>
      <c r="R1810" s="8">
        <v>303.33333333333331</v>
      </c>
      <c r="S1810" s="8">
        <v>0</v>
      </c>
      <c r="T1810" s="8">
        <v>0</v>
      </c>
      <c r="U1810" s="8">
        <v>0</v>
      </c>
      <c r="V1810" s="8">
        <v>7860.19</v>
      </c>
      <c r="W1810" s="8">
        <v>0</v>
      </c>
      <c r="X1810" s="8">
        <v>0</v>
      </c>
      <c r="Y1810" s="8">
        <v>0</v>
      </c>
      <c r="Z1810" s="8">
        <v>0</v>
      </c>
      <c r="AA1810" s="8">
        <v>0</v>
      </c>
      <c r="AB1810" s="8">
        <v>0</v>
      </c>
      <c r="AC1810" s="8">
        <v>0</v>
      </c>
      <c r="AD1810" s="8">
        <v>4952.666666666667</v>
      </c>
      <c r="AE1810" s="9" t="s">
        <v>1114</v>
      </c>
      <c r="AF1810" s="9" t="s">
        <v>908</v>
      </c>
      <c r="AG1810" s="9" t="s">
        <v>1115</v>
      </c>
      <c r="AH1810" s="9" t="s">
        <v>1073</v>
      </c>
      <c r="AI1810" s="10">
        <f t="shared" si="28"/>
        <v>0</v>
      </c>
      <c r="AJ1810" s="11">
        <v>0</v>
      </c>
      <c r="AK1810" s="11" t="s">
        <v>1010</v>
      </c>
      <c r="AL1810" s="11" t="s">
        <v>1130</v>
      </c>
    </row>
    <row r="1811" spans="2:38" x14ac:dyDescent="0.25">
      <c r="B1811" s="5" t="s">
        <v>1674</v>
      </c>
      <c r="C1811" s="5">
        <v>600651301</v>
      </c>
      <c r="D1811" s="5">
        <v>5043976</v>
      </c>
      <c r="E1811" s="5" t="s">
        <v>422</v>
      </c>
      <c r="F1811" s="5" t="s">
        <v>38</v>
      </c>
      <c r="G1811" s="5" t="s">
        <v>1309</v>
      </c>
      <c r="H1811" s="5" t="s">
        <v>421</v>
      </c>
      <c r="I1811" s="5" t="s">
        <v>1307</v>
      </c>
      <c r="J1811" s="5" t="s">
        <v>1332</v>
      </c>
      <c r="K1811" s="5" t="s">
        <v>36</v>
      </c>
      <c r="L1811" s="5" t="s">
        <v>1012</v>
      </c>
      <c r="M1811" s="8">
        <v>0</v>
      </c>
      <c r="N1811" s="8">
        <v>0</v>
      </c>
      <c r="O1811" s="8">
        <v>0</v>
      </c>
      <c r="P1811" s="8">
        <v>0</v>
      </c>
      <c r="Q1811" s="8">
        <v>1000</v>
      </c>
      <c r="R1811" s="8">
        <v>320</v>
      </c>
      <c r="S1811" s="8">
        <v>0</v>
      </c>
      <c r="T1811" s="8">
        <v>0</v>
      </c>
      <c r="U1811" s="8">
        <v>0</v>
      </c>
      <c r="V1811" s="8">
        <v>0</v>
      </c>
      <c r="W1811" s="8">
        <v>0</v>
      </c>
      <c r="X1811" s="8">
        <v>0</v>
      </c>
      <c r="Y1811" s="8">
        <v>0</v>
      </c>
      <c r="Z1811" s="8">
        <v>14952</v>
      </c>
      <c r="AA1811" s="8">
        <v>0</v>
      </c>
      <c r="AB1811" s="8">
        <v>0</v>
      </c>
      <c r="AC1811" s="8">
        <v>0</v>
      </c>
      <c r="AD1811" s="8">
        <v>4784.666666666667</v>
      </c>
      <c r="AE1811" s="9" t="s">
        <v>1114</v>
      </c>
      <c r="AF1811" s="9" t="s">
        <v>908</v>
      </c>
      <c r="AG1811" s="9" t="s">
        <v>1115</v>
      </c>
      <c r="AH1811" s="9" t="s">
        <v>1073</v>
      </c>
      <c r="AI1811" s="10">
        <f t="shared" si="28"/>
        <v>0</v>
      </c>
      <c r="AJ1811" s="11">
        <v>0</v>
      </c>
      <c r="AK1811" s="11" t="s">
        <v>1012</v>
      </c>
      <c r="AL1811" s="11" t="s">
        <v>1130</v>
      </c>
    </row>
    <row r="1812" spans="2:38" x14ac:dyDescent="0.25">
      <c r="B1812" s="5" t="s">
        <v>1674</v>
      </c>
      <c r="C1812" s="5">
        <v>600651301</v>
      </c>
      <c r="D1812" s="5">
        <v>5109334</v>
      </c>
      <c r="E1812" s="5" t="s">
        <v>230</v>
      </c>
      <c r="F1812" s="5" t="s">
        <v>38</v>
      </c>
      <c r="G1812" s="5" t="s">
        <v>72</v>
      </c>
      <c r="H1812" s="5" t="s">
        <v>40</v>
      </c>
      <c r="I1812" s="5" t="s">
        <v>1307</v>
      </c>
      <c r="J1812" s="5" t="s">
        <v>1335</v>
      </c>
      <c r="K1812" s="5" t="s">
        <v>36</v>
      </c>
      <c r="L1812" s="5" t="s">
        <v>1009</v>
      </c>
      <c r="M1812" s="8">
        <v>0</v>
      </c>
      <c r="N1812" s="8">
        <v>0</v>
      </c>
      <c r="O1812" s="8">
        <v>0</v>
      </c>
      <c r="P1812" s="8">
        <v>0</v>
      </c>
      <c r="Q1812" s="8">
        <v>60</v>
      </c>
      <c r="R1812" s="8">
        <v>20</v>
      </c>
      <c r="S1812" s="8">
        <v>0</v>
      </c>
      <c r="T1812" s="8">
        <v>0</v>
      </c>
      <c r="U1812" s="8">
        <v>0</v>
      </c>
      <c r="V1812" s="8">
        <v>0</v>
      </c>
      <c r="W1812" s="8">
        <v>0</v>
      </c>
      <c r="X1812" s="8">
        <v>0</v>
      </c>
      <c r="Y1812" s="8">
        <v>0</v>
      </c>
      <c r="Z1812" s="8">
        <v>1016.4</v>
      </c>
      <c r="AA1812" s="8">
        <v>0</v>
      </c>
      <c r="AB1812" s="8">
        <v>0</v>
      </c>
      <c r="AC1812" s="8">
        <v>0</v>
      </c>
      <c r="AD1812" s="8">
        <v>338.66666666666669</v>
      </c>
      <c r="AE1812" s="9" t="s">
        <v>1114</v>
      </c>
      <c r="AF1812" s="9" t="s">
        <v>908</v>
      </c>
      <c r="AG1812" s="9" t="s">
        <v>1115</v>
      </c>
      <c r="AH1812" s="9" t="s">
        <v>1073</v>
      </c>
      <c r="AI1812" s="10">
        <f t="shared" si="28"/>
        <v>0</v>
      </c>
      <c r="AJ1812" s="11">
        <v>0</v>
      </c>
      <c r="AK1812" s="11" t="s">
        <v>1009</v>
      </c>
      <c r="AL1812" s="11" t="s">
        <v>1130</v>
      </c>
    </row>
    <row r="1813" spans="2:38" x14ac:dyDescent="0.25">
      <c r="B1813" s="5" t="s">
        <v>1674</v>
      </c>
      <c r="C1813" s="5">
        <v>600651301</v>
      </c>
      <c r="D1813" s="5">
        <v>5109334</v>
      </c>
      <c r="E1813" s="5" t="s">
        <v>230</v>
      </c>
      <c r="F1813" s="5" t="s">
        <v>38</v>
      </c>
      <c r="G1813" s="5" t="s">
        <v>72</v>
      </c>
      <c r="H1813" s="5" t="s">
        <v>40</v>
      </c>
      <c r="I1813" s="5" t="s">
        <v>1319</v>
      </c>
      <c r="J1813" s="5" t="s">
        <v>1320</v>
      </c>
      <c r="K1813" s="5" t="s">
        <v>36</v>
      </c>
      <c r="L1813" s="5" t="s">
        <v>1009</v>
      </c>
      <c r="M1813" s="8">
        <v>0</v>
      </c>
      <c r="N1813" s="8">
        <v>0</v>
      </c>
      <c r="O1813" s="8">
        <v>0</v>
      </c>
      <c r="P1813" s="8">
        <v>0</v>
      </c>
      <c r="Q1813" s="8">
        <v>0</v>
      </c>
      <c r="R1813" s="8">
        <v>30</v>
      </c>
      <c r="S1813" s="8">
        <v>0</v>
      </c>
      <c r="T1813" s="8">
        <v>0</v>
      </c>
      <c r="U1813" s="8">
        <v>0</v>
      </c>
      <c r="V1813" s="8">
        <v>0</v>
      </c>
      <c r="W1813" s="8">
        <v>0</v>
      </c>
      <c r="X1813" s="8">
        <v>0</v>
      </c>
      <c r="Y1813" s="8">
        <v>0</v>
      </c>
      <c r="Z1813" s="8">
        <v>0</v>
      </c>
      <c r="AA1813" s="8">
        <v>0</v>
      </c>
      <c r="AB1813" s="8">
        <v>0</v>
      </c>
      <c r="AC1813" s="8">
        <v>0</v>
      </c>
      <c r="AD1813" s="8">
        <v>519</v>
      </c>
      <c r="AE1813" s="9" t="s">
        <v>1114</v>
      </c>
      <c r="AF1813" s="9" t="s">
        <v>908</v>
      </c>
      <c r="AG1813" s="9" t="s">
        <v>1115</v>
      </c>
      <c r="AH1813" s="9" t="s">
        <v>1073</v>
      </c>
      <c r="AI1813" s="10">
        <f t="shared" si="28"/>
        <v>0</v>
      </c>
      <c r="AJ1813" s="11">
        <v>0</v>
      </c>
      <c r="AK1813" s="11" t="s">
        <v>1009</v>
      </c>
      <c r="AL1813" s="11" t="s">
        <v>1130</v>
      </c>
    </row>
    <row r="1814" spans="2:38" x14ac:dyDescent="0.25">
      <c r="B1814" s="5" t="s">
        <v>1674</v>
      </c>
      <c r="C1814" s="5">
        <v>600651301</v>
      </c>
      <c r="D1814" s="5">
        <v>5109656</v>
      </c>
      <c r="E1814" s="5" t="s">
        <v>75</v>
      </c>
      <c r="F1814" s="5" t="s">
        <v>38</v>
      </c>
      <c r="G1814" s="5" t="s">
        <v>1306</v>
      </c>
      <c r="H1814" s="5" t="s">
        <v>1306</v>
      </c>
      <c r="I1814" s="5" t="s">
        <v>1307</v>
      </c>
      <c r="J1814" s="5" t="s">
        <v>1335</v>
      </c>
      <c r="K1814" s="5" t="s">
        <v>36</v>
      </c>
      <c r="L1814" s="5" t="s">
        <v>1009</v>
      </c>
      <c r="M1814" s="8">
        <v>0</v>
      </c>
      <c r="N1814" s="8">
        <v>0</v>
      </c>
      <c r="O1814" s="8">
        <v>0</v>
      </c>
      <c r="P1814" s="8">
        <v>0</v>
      </c>
      <c r="Q1814" s="8">
        <v>14560</v>
      </c>
      <c r="R1814" s="8">
        <v>4853.333333333333</v>
      </c>
      <c r="S1814" s="8">
        <v>0</v>
      </c>
      <c r="T1814" s="8">
        <v>0</v>
      </c>
      <c r="U1814" s="8">
        <v>0</v>
      </c>
      <c r="V1814" s="8">
        <v>0</v>
      </c>
      <c r="W1814" s="8">
        <v>0</v>
      </c>
      <c r="X1814" s="8">
        <v>0</v>
      </c>
      <c r="Y1814" s="8">
        <v>0</v>
      </c>
      <c r="Z1814" s="8">
        <v>200615.76</v>
      </c>
      <c r="AA1814" s="8">
        <v>0</v>
      </c>
      <c r="AB1814" s="8">
        <v>0</v>
      </c>
      <c r="AC1814" s="8">
        <v>0</v>
      </c>
      <c r="AD1814" s="8">
        <v>66872</v>
      </c>
      <c r="AE1814" s="9" t="s">
        <v>1114</v>
      </c>
      <c r="AF1814" s="9" t="s">
        <v>908</v>
      </c>
      <c r="AG1814" s="9" t="s">
        <v>1115</v>
      </c>
      <c r="AH1814" s="9" t="s">
        <v>1073</v>
      </c>
      <c r="AI1814" s="10">
        <f t="shared" si="28"/>
        <v>0</v>
      </c>
      <c r="AJ1814" s="11">
        <v>0</v>
      </c>
      <c r="AK1814" s="11" t="s">
        <v>1009</v>
      </c>
      <c r="AL1814" s="11" t="s">
        <v>1130</v>
      </c>
    </row>
    <row r="1815" spans="2:38" x14ac:dyDescent="0.25">
      <c r="B1815" s="5" t="s">
        <v>1674</v>
      </c>
      <c r="C1815" s="5">
        <v>600651301</v>
      </c>
      <c r="D1815" s="5">
        <v>5110498</v>
      </c>
      <c r="E1815" s="5" t="s">
        <v>262</v>
      </c>
      <c r="F1815" s="5" t="s">
        <v>38</v>
      </c>
      <c r="G1815" s="5" t="s">
        <v>63</v>
      </c>
      <c r="H1815" s="5" t="s">
        <v>74</v>
      </c>
      <c r="I1815" s="5" t="s">
        <v>1307</v>
      </c>
      <c r="J1815" s="5" t="s">
        <v>1324</v>
      </c>
      <c r="K1815" s="5" t="s">
        <v>36</v>
      </c>
      <c r="L1815" s="5" t="s">
        <v>1011</v>
      </c>
      <c r="M1815" s="8">
        <v>62.84</v>
      </c>
      <c r="N1815" s="8">
        <v>0</v>
      </c>
      <c r="O1815" s="8">
        <v>0</v>
      </c>
      <c r="P1815" s="8">
        <v>0</v>
      </c>
      <c r="Q1815" s="8">
        <v>0</v>
      </c>
      <c r="R1815" s="8">
        <v>0</v>
      </c>
      <c r="S1815" s="8">
        <v>0</v>
      </c>
      <c r="T1815" s="8">
        <v>0</v>
      </c>
      <c r="U1815" s="8">
        <v>0</v>
      </c>
      <c r="V1815" s="8">
        <v>952.22</v>
      </c>
      <c r="W1815" s="8">
        <v>0</v>
      </c>
      <c r="X1815" s="8">
        <v>0</v>
      </c>
      <c r="Y1815" s="8">
        <v>0</v>
      </c>
      <c r="Z1815" s="8">
        <v>0</v>
      </c>
      <c r="AA1815" s="8">
        <v>0</v>
      </c>
      <c r="AB1815" s="8">
        <v>0</v>
      </c>
      <c r="AC1815" s="8">
        <v>0</v>
      </c>
      <c r="AD1815" s="8">
        <v>0</v>
      </c>
      <c r="AE1815" s="9" t="s">
        <v>1114</v>
      </c>
      <c r="AF1815" s="9" t="s">
        <v>908</v>
      </c>
      <c r="AG1815" s="9" t="s">
        <v>1115</v>
      </c>
      <c r="AH1815" s="9" t="s">
        <v>1073</v>
      </c>
      <c r="AI1815" s="10">
        <f t="shared" si="28"/>
        <v>0</v>
      </c>
      <c r="AJ1815" s="11">
        <v>0</v>
      </c>
      <c r="AK1815" s="11" t="s">
        <v>1011</v>
      </c>
      <c r="AL1815" s="11" t="s">
        <v>1130</v>
      </c>
    </row>
    <row r="1816" spans="2:38" x14ac:dyDescent="0.25">
      <c r="B1816" s="5" t="s">
        <v>1674</v>
      </c>
      <c r="C1816" s="5">
        <v>600651301</v>
      </c>
      <c r="D1816" s="5">
        <v>5115019</v>
      </c>
      <c r="E1816" s="5" t="s">
        <v>96</v>
      </c>
      <c r="F1816" s="5" t="s">
        <v>38</v>
      </c>
      <c r="G1816" s="5" t="s">
        <v>63</v>
      </c>
      <c r="H1816" s="5" t="s">
        <v>90</v>
      </c>
      <c r="I1816" s="5" t="s">
        <v>1307</v>
      </c>
      <c r="J1816" s="5" t="s">
        <v>1324</v>
      </c>
      <c r="K1816" s="5" t="s">
        <v>36</v>
      </c>
      <c r="L1816" s="5" t="s">
        <v>1010</v>
      </c>
      <c r="M1816" s="8">
        <v>426.9</v>
      </c>
      <c r="N1816" s="8">
        <v>0</v>
      </c>
      <c r="O1816" s="8">
        <v>0</v>
      </c>
      <c r="P1816" s="8">
        <v>0</v>
      </c>
      <c r="Q1816" s="8">
        <v>0</v>
      </c>
      <c r="R1816" s="8">
        <v>606.66666666666663</v>
      </c>
      <c r="S1816" s="8">
        <v>0</v>
      </c>
      <c r="T1816" s="8">
        <v>0</v>
      </c>
      <c r="U1816" s="8">
        <v>0</v>
      </c>
      <c r="V1816" s="8">
        <v>6468.84</v>
      </c>
      <c r="W1816" s="8">
        <v>0</v>
      </c>
      <c r="X1816" s="8">
        <v>0</v>
      </c>
      <c r="Y1816" s="8">
        <v>0</v>
      </c>
      <c r="Z1816" s="8">
        <v>0</v>
      </c>
      <c r="AA1816" s="8">
        <v>0</v>
      </c>
      <c r="AB1816" s="8">
        <v>0</v>
      </c>
      <c r="AC1816" s="8">
        <v>0</v>
      </c>
      <c r="AD1816" s="8">
        <v>9905.3333333333339</v>
      </c>
      <c r="AE1816" s="9" t="s">
        <v>1114</v>
      </c>
      <c r="AF1816" s="9" t="s">
        <v>908</v>
      </c>
      <c r="AG1816" s="9" t="s">
        <v>1115</v>
      </c>
      <c r="AH1816" s="9" t="s">
        <v>1073</v>
      </c>
      <c r="AI1816" s="10">
        <f t="shared" si="28"/>
        <v>0</v>
      </c>
      <c r="AJ1816" s="11">
        <v>0</v>
      </c>
      <c r="AK1816" s="11" t="s">
        <v>1010</v>
      </c>
      <c r="AL1816" s="11" t="s">
        <v>1130</v>
      </c>
    </row>
    <row r="1817" spans="2:38" x14ac:dyDescent="0.25">
      <c r="B1817" s="5" t="s">
        <v>1674</v>
      </c>
      <c r="C1817" s="5">
        <v>600651301</v>
      </c>
      <c r="D1817" s="5">
        <v>5115189</v>
      </c>
      <c r="E1817" s="5" t="s">
        <v>97</v>
      </c>
      <c r="F1817" s="5" t="s">
        <v>38</v>
      </c>
      <c r="G1817" s="5" t="s">
        <v>98</v>
      </c>
      <c r="H1817" s="5" t="s">
        <v>1591</v>
      </c>
      <c r="I1817" s="5" t="s">
        <v>1307</v>
      </c>
      <c r="J1817" s="5" t="s">
        <v>1327</v>
      </c>
      <c r="K1817" s="5" t="s">
        <v>36</v>
      </c>
      <c r="L1817" s="5" t="s">
        <v>1013</v>
      </c>
      <c r="M1817" s="8">
        <v>628.83000000000004</v>
      </c>
      <c r="N1817" s="8">
        <v>0</v>
      </c>
      <c r="O1817" s="8">
        <v>0</v>
      </c>
      <c r="P1817" s="8">
        <v>0</v>
      </c>
      <c r="Q1817" s="8">
        <v>0</v>
      </c>
      <c r="R1817" s="8">
        <v>10</v>
      </c>
      <c r="S1817" s="8">
        <v>0</v>
      </c>
      <c r="T1817" s="8">
        <v>0</v>
      </c>
      <c r="U1817" s="8">
        <v>0</v>
      </c>
      <c r="V1817" s="8">
        <v>9528.69</v>
      </c>
      <c r="W1817" s="8">
        <v>0</v>
      </c>
      <c r="X1817" s="8">
        <v>0</v>
      </c>
      <c r="Y1817" s="8">
        <v>0</v>
      </c>
      <c r="Z1817" s="8">
        <v>0</v>
      </c>
      <c r="AA1817" s="8">
        <v>0</v>
      </c>
      <c r="AB1817" s="8">
        <v>0</v>
      </c>
      <c r="AC1817" s="8">
        <v>0</v>
      </c>
      <c r="AD1817" s="8">
        <v>104.66666666666667</v>
      </c>
      <c r="AE1817" s="9" t="s">
        <v>1114</v>
      </c>
      <c r="AF1817" s="9" t="s">
        <v>908</v>
      </c>
      <c r="AG1817" s="9" t="s">
        <v>1115</v>
      </c>
      <c r="AH1817" s="9" t="s">
        <v>1073</v>
      </c>
      <c r="AI1817" s="10">
        <f t="shared" si="28"/>
        <v>0</v>
      </c>
      <c r="AJ1817" s="11">
        <v>0</v>
      </c>
      <c r="AK1817" s="11" t="s">
        <v>1013</v>
      </c>
      <c r="AL1817" s="11" t="s">
        <v>1130</v>
      </c>
    </row>
    <row r="1818" spans="2:38" x14ac:dyDescent="0.25">
      <c r="B1818" s="5" t="s">
        <v>1674</v>
      </c>
      <c r="C1818" s="5">
        <v>600651301</v>
      </c>
      <c r="D1818" s="5">
        <v>5115191</v>
      </c>
      <c r="E1818" s="5" t="s">
        <v>434</v>
      </c>
      <c r="F1818" s="5" t="s">
        <v>38</v>
      </c>
      <c r="G1818" s="5" t="s">
        <v>1333</v>
      </c>
      <c r="H1818" s="5" t="s">
        <v>1333</v>
      </c>
      <c r="I1818" s="5" t="s">
        <v>1307</v>
      </c>
      <c r="J1818" s="5" t="s">
        <v>1325</v>
      </c>
      <c r="K1818" s="5" t="s">
        <v>36</v>
      </c>
      <c r="L1818" s="5" t="s">
        <v>1015</v>
      </c>
      <c r="M1818" s="8">
        <v>952.38</v>
      </c>
      <c r="N1818" s="8">
        <v>0</v>
      </c>
      <c r="O1818" s="8">
        <v>0</v>
      </c>
      <c r="P1818" s="8">
        <v>0</v>
      </c>
      <c r="Q1818" s="8">
        <v>0</v>
      </c>
      <c r="R1818" s="8">
        <v>333.33333333333331</v>
      </c>
      <c r="S1818" s="8">
        <v>0</v>
      </c>
      <c r="T1818" s="8">
        <v>0</v>
      </c>
      <c r="U1818" s="8">
        <v>0</v>
      </c>
      <c r="V1818" s="8">
        <v>14431.46</v>
      </c>
      <c r="W1818" s="8">
        <v>0</v>
      </c>
      <c r="X1818" s="8">
        <v>0</v>
      </c>
      <c r="Y1818" s="8">
        <v>0</v>
      </c>
      <c r="Z1818" s="8">
        <v>0</v>
      </c>
      <c r="AA1818" s="8">
        <v>0</v>
      </c>
      <c r="AB1818" s="8">
        <v>0</v>
      </c>
      <c r="AC1818" s="8">
        <v>0</v>
      </c>
      <c r="AD1818" s="8">
        <v>5885.333333333333</v>
      </c>
      <c r="AE1818" s="9" t="s">
        <v>1114</v>
      </c>
      <c r="AF1818" s="9" t="s">
        <v>908</v>
      </c>
      <c r="AG1818" s="9" t="s">
        <v>1115</v>
      </c>
      <c r="AH1818" s="9" t="s">
        <v>1073</v>
      </c>
      <c r="AI1818" s="10">
        <f t="shared" si="28"/>
        <v>0</v>
      </c>
      <c r="AJ1818" s="11">
        <v>0</v>
      </c>
      <c r="AK1818" s="11" t="s">
        <v>1015</v>
      </c>
      <c r="AL1818" s="11" t="s">
        <v>1130</v>
      </c>
    </row>
    <row r="1819" spans="2:38" x14ac:dyDescent="0.25">
      <c r="B1819" s="5" t="s">
        <v>1674</v>
      </c>
      <c r="C1819" s="5">
        <v>600651301</v>
      </c>
      <c r="D1819" s="5">
        <v>5122245</v>
      </c>
      <c r="E1819" s="5" t="s">
        <v>380</v>
      </c>
      <c r="F1819" s="5" t="s">
        <v>38</v>
      </c>
      <c r="G1819" s="5" t="s">
        <v>63</v>
      </c>
      <c r="H1819" s="5" t="s">
        <v>86</v>
      </c>
      <c r="I1819" s="5" t="s">
        <v>1307</v>
      </c>
      <c r="J1819" s="5" t="s">
        <v>1324</v>
      </c>
      <c r="K1819" s="5" t="s">
        <v>36</v>
      </c>
      <c r="L1819" s="5" t="s">
        <v>1010</v>
      </c>
      <c r="M1819" s="8">
        <v>33.5</v>
      </c>
      <c r="N1819" s="8">
        <v>0</v>
      </c>
      <c r="O1819" s="8">
        <v>0</v>
      </c>
      <c r="P1819" s="8">
        <v>0</v>
      </c>
      <c r="Q1819" s="8">
        <v>0</v>
      </c>
      <c r="R1819" s="8">
        <v>0</v>
      </c>
      <c r="S1819" s="8">
        <v>0</v>
      </c>
      <c r="T1819" s="8">
        <v>0</v>
      </c>
      <c r="U1819" s="8">
        <v>0</v>
      </c>
      <c r="V1819" s="8">
        <v>507.63</v>
      </c>
      <c r="W1819" s="8">
        <v>0</v>
      </c>
      <c r="X1819" s="8">
        <v>0</v>
      </c>
      <c r="Y1819" s="8">
        <v>0</v>
      </c>
      <c r="Z1819" s="8">
        <v>0</v>
      </c>
      <c r="AA1819" s="8">
        <v>0</v>
      </c>
      <c r="AB1819" s="8">
        <v>0</v>
      </c>
      <c r="AC1819" s="8">
        <v>0</v>
      </c>
      <c r="AD1819" s="8">
        <v>0</v>
      </c>
      <c r="AE1819" s="9" t="s">
        <v>1114</v>
      </c>
      <c r="AF1819" s="9" t="s">
        <v>908</v>
      </c>
      <c r="AG1819" s="9" t="s">
        <v>1115</v>
      </c>
      <c r="AH1819" s="9" t="s">
        <v>1073</v>
      </c>
      <c r="AI1819" s="10">
        <f t="shared" si="28"/>
        <v>0</v>
      </c>
      <c r="AJ1819" s="11">
        <v>0</v>
      </c>
      <c r="AK1819" s="11" t="s">
        <v>1010</v>
      </c>
      <c r="AL1819" s="11" t="s">
        <v>1130</v>
      </c>
    </row>
    <row r="1820" spans="2:38" x14ac:dyDescent="0.25">
      <c r="B1820" s="5" t="s">
        <v>1674</v>
      </c>
      <c r="C1820" s="5">
        <v>600651301</v>
      </c>
      <c r="D1820" s="5">
        <v>5128707</v>
      </c>
      <c r="E1820" s="5" t="s">
        <v>402</v>
      </c>
      <c r="F1820" s="5" t="s">
        <v>38</v>
      </c>
      <c r="G1820" s="5" t="s">
        <v>1309</v>
      </c>
      <c r="H1820" s="5" t="s">
        <v>1512</v>
      </c>
      <c r="I1820" s="5" t="s">
        <v>1307</v>
      </c>
      <c r="J1820" s="5" t="s">
        <v>1332</v>
      </c>
      <c r="K1820" s="5" t="s">
        <v>36</v>
      </c>
      <c r="L1820" s="5" t="s">
        <v>1018</v>
      </c>
      <c r="M1820" s="8">
        <v>1956.82</v>
      </c>
      <c r="N1820" s="8">
        <v>0</v>
      </c>
      <c r="O1820" s="8">
        <v>0</v>
      </c>
      <c r="P1820" s="8">
        <v>0</v>
      </c>
      <c r="Q1820" s="8">
        <v>6370</v>
      </c>
      <c r="R1820" s="8">
        <v>3200</v>
      </c>
      <c r="S1820" s="8">
        <v>0</v>
      </c>
      <c r="T1820" s="8">
        <v>0</v>
      </c>
      <c r="U1820" s="8">
        <v>0</v>
      </c>
      <c r="V1820" s="8">
        <v>29651.78</v>
      </c>
      <c r="W1820" s="8">
        <v>0</v>
      </c>
      <c r="X1820" s="8">
        <v>0</v>
      </c>
      <c r="Y1820" s="8">
        <v>0</v>
      </c>
      <c r="Z1820" s="8">
        <v>98862.399999999994</v>
      </c>
      <c r="AA1820" s="8">
        <v>0</v>
      </c>
      <c r="AB1820" s="8">
        <v>0</v>
      </c>
      <c r="AC1820" s="8">
        <v>0</v>
      </c>
      <c r="AD1820" s="8">
        <v>49664</v>
      </c>
      <c r="AE1820" s="9" t="s">
        <v>1114</v>
      </c>
      <c r="AF1820" s="9" t="s">
        <v>908</v>
      </c>
      <c r="AG1820" s="9" t="s">
        <v>1115</v>
      </c>
      <c r="AH1820" s="9" t="s">
        <v>1073</v>
      </c>
      <c r="AI1820" s="10">
        <f t="shared" si="28"/>
        <v>0</v>
      </c>
      <c r="AJ1820" s="11">
        <v>0</v>
      </c>
      <c r="AK1820" s="11" t="s">
        <v>1018</v>
      </c>
      <c r="AL1820" s="11" t="s">
        <v>1130</v>
      </c>
    </row>
    <row r="1821" spans="2:38" x14ac:dyDescent="0.25">
      <c r="B1821" s="5" t="s">
        <v>1674</v>
      </c>
      <c r="C1821" s="5">
        <v>600651301</v>
      </c>
      <c r="D1821" s="5">
        <v>5128707</v>
      </c>
      <c r="E1821" s="5" t="s">
        <v>402</v>
      </c>
      <c r="F1821" s="5" t="s">
        <v>38</v>
      </c>
      <c r="G1821" s="5" t="s">
        <v>1309</v>
      </c>
      <c r="H1821" s="5" t="s">
        <v>1512</v>
      </c>
      <c r="I1821" s="5" t="s">
        <v>1319</v>
      </c>
      <c r="J1821" s="5" t="s">
        <v>1322</v>
      </c>
      <c r="K1821" s="5" t="s">
        <v>36</v>
      </c>
      <c r="L1821" s="5" t="s">
        <v>1018</v>
      </c>
      <c r="M1821" s="8">
        <v>0</v>
      </c>
      <c r="N1821" s="8">
        <v>0</v>
      </c>
      <c r="O1821" s="8">
        <v>0</v>
      </c>
      <c r="P1821" s="8">
        <v>0</v>
      </c>
      <c r="Q1821" s="8">
        <v>0</v>
      </c>
      <c r="R1821" s="8">
        <v>826.66666666666663</v>
      </c>
      <c r="S1821" s="8">
        <v>0</v>
      </c>
      <c r="T1821" s="8">
        <v>0</v>
      </c>
      <c r="U1821" s="8">
        <v>0</v>
      </c>
      <c r="V1821" s="8">
        <v>0</v>
      </c>
      <c r="W1821" s="8">
        <v>0</v>
      </c>
      <c r="X1821" s="8">
        <v>0</v>
      </c>
      <c r="Y1821" s="8">
        <v>0</v>
      </c>
      <c r="Z1821" s="8">
        <v>0</v>
      </c>
      <c r="AA1821" s="8">
        <v>0</v>
      </c>
      <c r="AB1821" s="8">
        <v>0</v>
      </c>
      <c r="AC1821" s="8">
        <v>0</v>
      </c>
      <c r="AD1821" s="8">
        <v>12830</v>
      </c>
      <c r="AE1821" s="9" t="s">
        <v>1114</v>
      </c>
      <c r="AF1821" s="9" t="s">
        <v>908</v>
      </c>
      <c r="AG1821" s="9" t="s">
        <v>1115</v>
      </c>
      <c r="AH1821" s="9" t="s">
        <v>1073</v>
      </c>
      <c r="AI1821" s="10">
        <f t="shared" si="28"/>
        <v>0</v>
      </c>
      <c r="AJ1821" s="11">
        <v>0</v>
      </c>
      <c r="AK1821" s="11" t="s">
        <v>1018</v>
      </c>
      <c r="AL1821" s="11" t="s">
        <v>1130</v>
      </c>
    </row>
    <row r="1822" spans="2:38" x14ac:dyDescent="0.25">
      <c r="B1822" s="5" t="s">
        <v>1674</v>
      </c>
      <c r="C1822" s="5">
        <v>600651301</v>
      </c>
      <c r="D1822" s="5">
        <v>5133664</v>
      </c>
      <c r="E1822" s="5" t="s">
        <v>100</v>
      </c>
      <c r="F1822" s="5" t="s">
        <v>38</v>
      </c>
      <c r="G1822" s="5" t="s">
        <v>1309</v>
      </c>
      <c r="H1822" s="5" t="s">
        <v>245</v>
      </c>
      <c r="I1822" s="5" t="s">
        <v>1307</v>
      </c>
      <c r="J1822" s="5" t="s">
        <v>1332</v>
      </c>
      <c r="K1822" s="5" t="s">
        <v>36</v>
      </c>
      <c r="L1822" s="5" t="s">
        <v>1014</v>
      </c>
      <c r="M1822" s="8">
        <v>18765.240000000002</v>
      </c>
      <c r="N1822" s="8">
        <v>0</v>
      </c>
      <c r="O1822" s="8">
        <v>0</v>
      </c>
      <c r="P1822" s="8">
        <v>0</v>
      </c>
      <c r="Q1822" s="8">
        <v>0</v>
      </c>
      <c r="R1822" s="8">
        <v>16973.333333333332</v>
      </c>
      <c r="S1822" s="8">
        <v>0</v>
      </c>
      <c r="T1822" s="8">
        <v>0</v>
      </c>
      <c r="U1822" s="8">
        <v>0</v>
      </c>
      <c r="V1822" s="8">
        <v>284350.53999999998</v>
      </c>
      <c r="W1822" s="8">
        <v>0</v>
      </c>
      <c r="X1822" s="8">
        <v>0</v>
      </c>
      <c r="Y1822" s="8">
        <v>0</v>
      </c>
      <c r="Z1822" s="8">
        <v>0</v>
      </c>
      <c r="AA1822" s="8">
        <v>0</v>
      </c>
      <c r="AB1822" s="8">
        <v>0</v>
      </c>
      <c r="AC1822" s="8">
        <v>0</v>
      </c>
      <c r="AD1822" s="8">
        <v>232534.66666666666</v>
      </c>
      <c r="AE1822" s="9" t="s">
        <v>1114</v>
      </c>
      <c r="AF1822" s="9" t="s">
        <v>908</v>
      </c>
      <c r="AG1822" s="9" t="s">
        <v>1115</v>
      </c>
      <c r="AH1822" s="9" t="s">
        <v>1073</v>
      </c>
      <c r="AI1822" s="10">
        <f t="shared" si="28"/>
        <v>0</v>
      </c>
      <c r="AJ1822" s="11">
        <v>0</v>
      </c>
      <c r="AK1822" s="11" t="s">
        <v>1014</v>
      </c>
      <c r="AL1822" s="11" t="s">
        <v>1130</v>
      </c>
    </row>
    <row r="1823" spans="2:38" x14ac:dyDescent="0.25">
      <c r="B1823" s="5" t="s">
        <v>1674</v>
      </c>
      <c r="C1823" s="5">
        <v>600651301</v>
      </c>
      <c r="D1823" s="5">
        <v>5144654</v>
      </c>
      <c r="E1823" s="5" t="s">
        <v>193</v>
      </c>
      <c r="F1823" s="5" t="s">
        <v>38</v>
      </c>
      <c r="G1823" s="5" t="s">
        <v>1309</v>
      </c>
      <c r="H1823" s="5" t="s">
        <v>1512</v>
      </c>
      <c r="I1823" s="5" t="s">
        <v>1307</v>
      </c>
      <c r="J1823" s="5" t="s">
        <v>1332</v>
      </c>
      <c r="K1823" s="5" t="s">
        <v>36</v>
      </c>
      <c r="L1823" s="5" t="s">
        <v>1018</v>
      </c>
      <c r="M1823" s="8">
        <v>0</v>
      </c>
      <c r="N1823" s="8">
        <v>0</v>
      </c>
      <c r="O1823" s="8">
        <v>0</v>
      </c>
      <c r="P1823" s="8">
        <v>0</v>
      </c>
      <c r="Q1823" s="8">
        <v>500</v>
      </c>
      <c r="R1823" s="8">
        <v>166.66666666666666</v>
      </c>
      <c r="S1823" s="8">
        <v>0</v>
      </c>
      <c r="T1823" s="8">
        <v>0</v>
      </c>
      <c r="U1823" s="8">
        <v>0</v>
      </c>
      <c r="V1823" s="8">
        <v>0</v>
      </c>
      <c r="W1823" s="8">
        <v>0</v>
      </c>
      <c r="X1823" s="8">
        <v>0</v>
      </c>
      <c r="Y1823" s="8">
        <v>0</v>
      </c>
      <c r="Z1823" s="8">
        <v>8150</v>
      </c>
      <c r="AA1823" s="8">
        <v>0</v>
      </c>
      <c r="AB1823" s="8">
        <v>0</v>
      </c>
      <c r="AC1823" s="8">
        <v>0</v>
      </c>
      <c r="AD1823" s="8">
        <v>2716.6666666666665</v>
      </c>
      <c r="AE1823" s="9" t="s">
        <v>1114</v>
      </c>
      <c r="AF1823" s="9" t="s">
        <v>908</v>
      </c>
      <c r="AG1823" s="9" t="s">
        <v>1115</v>
      </c>
      <c r="AH1823" s="9" t="s">
        <v>1073</v>
      </c>
      <c r="AI1823" s="10">
        <f t="shared" si="28"/>
        <v>0</v>
      </c>
      <c r="AJ1823" s="11">
        <v>0</v>
      </c>
      <c r="AK1823" s="11" t="s">
        <v>1018</v>
      </c>
      <c r="AL1823" s="11" t="s">
        <v>1130</v>
      </c>
    </row>
    <row r="1824" spans="2:38" x14ac:dyDescent="0.25">
      <c r="B1824" s="5" t="s">
        <v>1674</v>
      </c>
      <c r="C1824" s="5">
        <v>600651301</v>
      </c>
      <c r="D1824" s="5">
        <v>5144654</v>
      </c>
      <c r="E1824" s="5" t="s">
        <v>193</v>
      </c>
      <c r="F1824" s="5" t="s">
        <v>38</v>
      </c>
      <c r="G1824" s="5" t="s">
        <v>1309</v>
      </c>
      <c r="H1824" s="5" t="s">
        <v>1512</v>
      </c>
      <c r="I1824" s="5" t="s">
        <v>1319</v>
      </c>
      <c r="J1824" s="5" t="s">
        <v>1322</v>
      </c>
      <c r="K1824" s="5" t="s">
        <v>36</v>
      </c>
      <c r="L1824" s="5" t="s">
        <v>1018</v>
      </c>
      <c r="M1824" s="8">
        <v>0</v>
      </c>
      <c r="N1824" s="8">
        <v>0</v>
      </c>
      <c r="O1824" s="8">
        <v>0</v>
      </c>
      <c r="P1824" s="8">
        <v>0</v>
      </c>
      <c r="Q1824" s="8">
        <v>0</v>
      </c>
      <c r="R1824" s="8">
        <v>260</v>
      </c>
      <c r="S1824" s="8">
        <v>0</v>
      </c>
      <c r="T1824" s="8">
        <v>0</v>
      </c>
      <c r="U1824" s="8">
        <v>0</v>
      </c>
      <c r="V1824" s="8">
        <v>0</v>
      </c>
      <c r="W1824" s="8">
        <v>0</v>
      </c>
      <c r="X1824" s="8">
        <v>0</v>
      </c>
      <c r="Y1824" s="8">
        <v>0</v>
      </c>
      <c r="Z1824" s="8">
        <v>0</v>
      </c>
      <c r="AA1824" s="8">
        <v>0</v>
      </c>
      <c r="AB1824" s="8">
        <v>0</v>
      </c>
      <c r="AC1824" s="8">
        <v>0</v>
      </c>
      <c r="AD1824" s="8">
        <v>4238</v>
      </c>
      <c r="AE1824" s="9" t="s">
        <v>1114</v>
      </c>
      <c r="AF1824" s="9" t="s">
        <v>908</v>
      </c>
      <c r="AG1824" s="9" t="s">
        <v>1115</v>
      </c>
      <c r="AH1824" s="9" t="s">
        <v>1073</v>
      </c>
      <c r="AI1824" s="10">
        <f t="shared" si="28"/>
        <v>0</v>
      </c>
      <c r="AJ1824" s="11">
        <v>0</v>
      </c>
      <c r="AK1824" s="11" t="s">
        <v>1018</v>
      </c>
      <c r="AL1824" s="11" t="s">
        <v>1130</v>
      </c>
    </row>
    <row r="1825" spans="2:38" x14ac:dyDescent="0.25">
      <c r="B1825" s="5" t="s">
        <v>1674</v>
      </c>
      <c r="C1825" s="5">
        <v>600651301</v>
      </c>
      <c r="D1825" s="5">
        <v>5147462</v>
      </c>
      <c r="E1825" s="5" t="s">
        <v>876</v>
      </c>
      <c r="F1825" s="5" t="s">
        <v>38</v>
      </c>
      <c r="G1825" s="5" t="s">
        <v>63</v>
      </c>
      <c r="H1825" s="5" t="s">
        <v>86</v>
      </c>
      <c r="I1825" s="5" t="s">
        <v>1307</v>
      </c>
      <c r="J1825" s="5" t="s">
        <v>1324</v>
      </c>
      <c r="K1825" s="5" t="s">
        <v>36</v>
      </c>
      <c r="L1825" s="5" t="s">
        <v>1010</v>
      </c>
      <c r="M1825" s="8">
        <v>16.75</v>
      </c>
      <c r="N1825" s="8">
        <v>0</v>
      </c>
      <c r="O1825" s="8">
        <v>0</v>
      </c>
      <c r="P1825" s="8">
        <v>0</v>
      </c>
      <c r="Q1825" s="8">
        <v>0</v>
      </c>
      <c r="R1825" s="8">
        <v>0</v>
      </c>
      <c r="S1825" s="8">
        <v>0</v>
      </c>
      <c r="T1825" s="8">
        <v>0</v>
      </c>
      <c r="U1825" s="8">
        <v>0</v>
      </c>
      <c r="V1825" s="8">
        <v>253.81</v>
      </c>
      <c r="W1825" s="8">
        <v>0</v>
      </c>
      <c r="X1825" s="8">
        <v>0</v>
      </c>
      <c r="Y1825" s="8">
        <v>0</v>
      </c>
      <c r="Z1825" s="8">
        <v>0</v>
      </c>
      <c r="AA1825" s="8">
        <v>0</v>
      </c>
      <c r="AB1825" s="8">
        <v>0</v>
      </c>
      <c r="AC1825" s="8">
        <v>0</v>
      </c>
      <c r="AD1825" s="8">
        <v>0</v>
      </c>
      <c r="AE1825" s="9" t="s">
        <v>1114</v>
      </c>
      <c r="AF1825" s="9" t="s">
        <v>908</v>
      </c>
      <c r="AG1825" s="9" t="s">
        <v>1115</v>
      </c>
      <c r="AH1825" s="9" t="s">
        <v>1073</v>
      </c>
      <c r="AI1825" s="10">
        <f t="shared" si="28"/>
        <v>0</v>
      </c>
      <c r="AJ1825" s="11">
        <v>0</v>
      </c>
      <c r="AK1825" s="11" t="s">
        <v>1010</v>
      </c>
      <c r="AL1825" s="11" t="s">
        <v>1130</v>
      </c>
    </row>
    <row r="1826" spans="2:38" x14ac:dyDescent="0.25">
      <c r="B1826" s="5" t="s">
        <v>1674</v>
      </c>
      <c r="C1826" s="5">
        <v>600651301</v>
      </c>
      <c r="D1826" s="5">
        <v>5157891</v>
      </c>
      <c r="E1826" s="5" t="s">
        <v>1517</v>
      </c>
      <c r="F1826" s="5" t="s">
        <v>38</v>
      </c>
      <c r="G1826" s="5" t="s">
        <v>72</v>
      </c>
      <c r="H1826" s="5" t="s">
        <v>72</v>
      </c>
      <c r="I1826" s="5" t="s">
        <v>1307</v>
      </c>
      <c r="J1826" s="5" t="s">
        <v>1335</v>
      </c>
      <c r="K1826" s="5" t="s">
        <v>36</v>
      </c>
      <c r="L1826" s="5" t="s">
        <v>1009</v>
      </c>
      <c r="M1826" s="8">
        <v>1908.87</v>
      </c>
      <c r="N1826" s="8">
        <v>2000</v>
      </c>
      <c r="O1826" s="8">
        <v>0</v>
      </c>
      <c r="P1826" s="8">
        <v>0</v>
      </c>
      <c r="Q1826" s="8">
        <v>1170</v>
      </c>
      <c r="R1826" s="8">
        <v>390</v>
      </c>
      <c r="S1826" s="8">
        <v>0</v>
      </c>
      <c r="T1826" s="8">
        <v>0</v>
      </c>
      <c r="U1826" s="8">
        <v>0</v>
      </c>
      <c r="V1826" s="8">
        <v>28925.19</v>
      </c>
      <c r="W1826" s="8">
        <v>31747.78</v>
      </c>
      <c r="X1826" s="8">
        <v>0</v>
      </c>
      <c r="Y1826" s="8">
        <v>0</v>
      </c>
      <c r="Z1826" s="8">
        <v>18572.449999999997</v>
      </c>
      <c r="AA1826" s="8">
        <v>0</v>
      </c>
      <c r="AB1826" s="8">
        <v>0</v>
      </c>
      <c r="AC1826" s="8">
        <v>0</v>
      </c>
      <c r="AD1826" s="8">
        <v>6190.666666666667</v>
      </c>
      <c r="AE1826" s="9" t="s">
        <v>1114</v>
      </c>
      <c r="AF1826" s="9" t="s">
        <v>908</v>
      </c>
      <c r="AG1826" s="9" t="s">
        <v>1115</v>
      </c>
      <c r="AH1826" s="9" t="s">
        <v>1073</v>
      </c>
      <c r="AI1826" s="10">
        <f t="shared" si="28"/>
        <v>0</v>
      </c>
      <c r="AJ1826" s="11">
        <v>0</v>
      </c>
      <c r="AK1826" s="11" t="s">
        <v>1009</v>
      </c>
      <c r="AL1826" s="11" t="s">
        <v>1130</v>
      </c>
    </row>
    <row r="1827" spans="2:38" x14ac:dyDescent="0.25">
      <c r="B1827" s="5" t="s">
        <v>1674</v>
      </c>
      <c r="C1827" s="5">
        <v>600651301</v>
      </c>
      <c r="D1827" s="5">
        <v>5157891</v>
      </c>
      <c r="E1827" s="5" t="s">
        <v>101</v>
      </c>
      <c r="F1827" s="5" t="s">
        <v>38</v>
      </c>
      <c r="G1827" s="5" t="s">
        <v>72</v>
      </c>
      <c r="H1827" s="5" t="s">
        <v>72</v>
      </c>
      <c r="I1827" s="5" t="s">
        <v>1319</v>
      </c>
      <c r="J1827" s="5" t="s">
        <v>1320</v>
      </c>
      <c r="K1827" s="5" t="s">
        <v>36</v>
      </c>
      <c r="L1827" s="5" t="s">
        <v>1009</v>
      </c>
      <c r="M1827" s="8">
        <v>0</v>
      </c>
      <c r="N1827" s="8">
        <v>0</v>
      </c>
      <c r="O1827" s="8">
        <v>0</v>
      </c>
      <c r="P1827" s="8">
        <v>0</v>
      </c>
      <c r="Q1827" s="8">
        <v>0</v>
      </c>
      <c r="R1827" s="8">
        <v>1000</v>
      </c>
      <c r="S1827" s="8">
        <v>0</v>
      </c>
      <c r="T1827" s="8">
        <v>0</v>
      </c>
      <c r="U1827" s="8">
        <v>0</v>
      </c>
      <c r="V1827" s="8">
        <v>0</v>
      </c>
      <c r="W1827" s="8">
        <v>0</v>
      </c>
      <c r="X1827" s="8">
        <v>0</v>
      </c>
      <c r="Y1827" s="8">
        <v>0</v>
      </c>
      <c r="Z1827" s="8">
        <v>0</v>
      </c>
      <c r="AA1827" s="8">
        <v>0</v>
      </c>
      <c r="AB1827" s="8">
        <v>0</v>
      </c>
      <c r="AC1827" s="8">
        <v>0</v>
      </c>
      <c r="AD1827" s="8">
        <v>15925.333333333334</v>
      </c>
      <c r="AE1827" s="9" t="s">
        <v>1114</v>
      </c>
      <c r="AF1827" s="9" t="s">
        <v>908</v>
      </c>
      <c r="AG1827" s="9" t="s">
        <v>1115</v>
      </c>
      <c r="AH1827" s="9" t="s">
        <v>1073</v>
      </c>
      <c r="AI1827" s="10">
        <f t="shared" si="28"/>
        <v>0</v>
      </c>
      <c r="AJ1827" s="11">
        <v>0</v>
      </c>
      <c r="AK1827" s="11" t="s">
        <v>1009</v>
      </c>
      <c r="AL1827" s="11" t="s">
        <v>1130</v>
      </c>
    </row>
    <row r="1828" spans="2:38" x14ac:dyDescent="0.25">
      <c r="B1828" s="5" t="s">
        <v>1674</v>
      </c>
      <c r="C1828" s="5">
        <v>600651301</v>
      </c>
      <c r="D1828" s="5">
        <v>5159222</v>
      </c>
      <c r="E1828" s="5" t="s">
        <v>264</v>
      </c>
      <c r="F1828" s="5" t="s">
        <v>38</v>
      </c>
      <c r="G1828" s="5" t="s">
        <v>84</v>
      </c>
      <c r="H1828" s="5" t="s">
        <v>84</v>
      </c>
      <c r="I1828" s="5" t="s">
        <v>1307</v>
      </c>
      <c r="J1828" s="5" t="s">
        <v>1308</v>
      </c>
      <c r="K1828" s="5" t="s">
        <v>36</v>
      </c>
      <c r="L1828" s="5" t="s">
        <v>1007</v>
      </c>
      <c r="M1828" s="8">
        <v>880</v>
      </c>
      <c r="N1828" s="8">
        <v>0</v>
      </c>
      <c r="O1828" s="8">
        <v>0</v>
      </c>
      <c r="P1828" s="8">
        <v>0</v>
      </c>
      <c r="Q1828" s="8">
        <v>500</v>
      </c>
      <c r="R1828" s="8">
        <v>933.33333333333337</v>
      </c>
      <c r="S1828" s="8">
        <v>0</v>
      </c>
      <c r="T1828" s="8">
        <v>0</v>
      </c>
      <c r="U1828" s="8">
        <v>0</v>
      </c>
      <c r="V1828" s="8">
        <v>13334.68</v>
      </c>
      <c r="W1828" s="8">
        <v>0</v>
      </c>
      <c r="X1828" s="8">
        <v>0</v>
      </c>
      <c r="Y1828" s="8">
        <v>0</v>
      </c>
      <c r="Z1828" s="8">
        <v>8180</v>
      </c>
      <c r="AA1828" s="8">
        <v>0</v>
      </c>
      <c r="AB1828" s="8">
        <v>0</v>
      </c>
      <c r="AC1828" s="8">
        <v>0</v>
      </c>
      <c r="AD1828" s="8">
        <v>15269.333333333334</v>
      </c>
      <c r="AE1828" s="9" t="s">
        <v>1114</v>
      </c>
      <c r="AF1828" s="9" t="s">
        <v>908</v>
      </c>
      <c r="AG1828" s="9" t="s">
        <v>1115</v>
      </c>
      <c r="AH1828" s="9" t="s">
        <v>1073</v>
      </c>
      <c r="AI1828" s="10">
        <f t="shared" si="28"/>
        <v>0</v>
      </c>
      <c r="AJ1828" s="11">
        <v>0</v>
      </c>
      <c r="AK1828" s="11" t="s">
        <v>1007</v>
      </c>
      <c r="AL1828" s="11" t="s">
        <v>1130</v>
      </c>
    </row>
    <row r="1829" spans="2:38" x14ac:dyDescent="0.25">
      <c r="B1829" s="5" t="s">
        <v>1674</v>
      </c>
      <c r="C1829" s="5">
        <v>600651301</v>
      </c>
      <c r="D1829" s="5">
        <v>5159289</v>
      </c>
      <c r="E1829" s="5" t="s">
        <v>1518</v>
      </c>
      <c r="F1829" s="5" t="s">
        <v>38</v>
      </c>
      <c r="G1829" s="5" t="s">
        <v>72</v>
      </c>
      <c r="H1829" s="5" t="s">
        <v>1484</v>
      </c>
      <c r="I1829" s="5" t="s">
        <v>1307</v>
      </c>
      <c r="J1829" s="5" t="s">
        <v>1335</v>
      </c>
      <c r="K1829" s="5" t="s">
        <v>36</v>
      </c>
      <c r="L1829" s="5" t="s">
        <v>1009</v>
      </c>
      <c r="M1829" s="8">
        <v>13.66</v>
      </c>
      <c r="N1829" s="8">
        <v>0</v>
      </c>
      <c r="O1829" s="8">
        <v>0</v>
      </c>
      <c r="P1829" s="8">
        <v>0</v>
      </c>
      <c r="Q1829" s="8">
        <v>30</v>
      </c>
      <c r="R1829" s="8">
        <v>10</v>
      </c>
      <c r="S1829" s="8">
        <v>0</v>
      </c>
      <c r="T1829" s="8">
        <v>0</v>
      </c>
      <c r="U1829" s="8">
        <v>0</v>
      </c>
      <c r="V1829" s="8">
        <v>206.99</v>
      </c>
      <c r="W1829" s="8">
        <v>0</v>
      </c>
      <c r="X1829" s="8">
        <v>0</v>
      </c>
      <c r="Y1829" s="8">
        <v>0</v>
      </c>
      <c r="Z1829" s="8">
        <v>508.2</v>
      </c>
      <c r="AA1829" s="8">
        <v>0</v>
      </c>
      <c r="AB1829" s="8">
        <v>0</v>
      </c>
      <c r="AC1829" s="8">
        <v>0</v>
      </c>
      <c r="AD1829" s="8">
        <v>169.33333333333334</v>
      </c>
      <c r="AE1829" s="9" t="s">
        <v>1114</v>
      </c>
      <c r="AF1829" s="9" t="s">
        <v>908</v>
      </c>
      <c r="AG1829" s="9" t="s">
        <v>1115</v>
      </c>
      <c r="AH1829" s="9" t="s">
        <v>1073</v>
      </c>
      <c r="AI1829" s="10">
        <f t="shared" si="28"/>
        <v>0</v>
      </c>
      <c r="AJ1829" s="11">
        <v>0</v>
      </c>
      <c r="AK1829" s="11" t="s">
        <v>1009</v>
      </c>
      <c r="AL1829" s="11" t="s">
        <v>1130</v>
      </c>
    </row>
    <row r="1830" spans="2:38" x14ac:dyDescent="0.25">
      <c r="B1830" s="5" t="s">
        <v>1674</v>
      </c>
      <c r="C1830" s="5">
        <v>600651301</v>
      </c>
      <c r="D1830" s="5">
        <v>5168811</v>
      </c>
      <c r="E1830" s="5" t="s">
        <v>360</v>
      </c>
      <c r="F1830" s="5" t="s">
        <v>38</v>
      </c>
      <c r="G1830" s="5" t="s">
        <v>1309</v>
      </c>
      <c r="H1830" s="5" t="s">
        <v>169</v>
      </c>
      <c r="I1830" s="5" t="s">
        <v>1307</v>
      </c>
      <c r="J1830" s="5" t="s">
        <v>1332</v>
      </c>
      <c r="K1830" s="5" t="s">
        <v>36</v>
      </c>
      <c r="L1830" s="5" t="s">
        <v>1041</v>
      </c>
      <c r="M1830" s="8">
        <v>0</v>
      </c>
      <c r="N1830" s="8">
        <v>0</v>
      </c>
      <c r="O1830" s="8">
        <v>0</v>
      </c>
      <c r="P1830" s="8">
        <v>0</v>
      </c>
      <c r="Q1830" s="8">
        <v>10</v>
      </c>
      <c r="R1830" s="8">
        <v>3.3333333333333335</v>
      </c>
      <c r="S1830" s="8">
        <v>0</v>
      </c>
      <c r="T1830" s="8">
        <v>0</v>
      </c>
      <c r="U1830" s="8">
        <v>0</v>
      </c>
      <c r="V1830" s="8">
        <v>0</v>
      </c>
      <c r="W1830" s="8">
        <v>0</v>
      </c>
      <c r="X1830" s="8">
        <v>0</v>
      </c>
      <c r="Y1830" s="8">
        <v>0</v>
      </c>
      <c r="Z1830" s="8">
        <v>169.12</v>
      </c>
      <c r="AA1830" s="8">
        <v>0</v>
      </c>
      <c r="AB1830" s="8">
        <v>0</v>
      </c>
      <c r="AC1830" s="8">
        <v>0</v>
      </c>
      <c r="AD1830" s="8">
        <v>56.333333333333336</v>
      </c>
      <c r="AE1830" s="9" t="s">
        <v>1114</v>
      </c>
      <c r="AF1830" s="9" t="s">
        <v>908</v>
      </c>
      <c r="AG1830" s="9" t="s">
        <v>1115</v>
      </c>
      <c r="AH1830" s="9" t="s">
        <v>1073</v>
      </c>
      <c r="AI1830" s="10">
        <f t="shared" si="28"/>
        <v>0</v>
      </c>
      <c r="AJ1830" s="11">
        <v>0</v>
      </c>
      <c r="AK1830" s="11" t="s">
        <v>1041</v>
      </c>
      <c r="AL1830" s="11" t="s">
        <v>1130</v>
      </c>
    </row>
    <row r="1831" spans="2:38" x14ac:dyDescent="0.25">
      <c r="B1831" s="5" t="s">
        <v>1674</v>
      </c>
      <c r="C1831" s="5">
        <v>600651301</v>
      </c>
      <c r="D1831" s="5">
        <v>5168811</v>
      </c>
      <c r="E1831" s="5" t="s">
        <v>360</v>
      </c>
      <c r="F1831" s="5" t="s">
        <v>38</v>
      </c>
      <c r="G1831" s="5" t="s">
        <v>1309</v>
      </c>
      <c r="H1831" s="5" t="s">
        <v>169</v>
      </c>
      <c r="I1831" s="5" t="s">
        <v>1319</v>
      </c>
      <c r="J1831" s="5" t="s">
        <v>1322</v>
      </c>
      <c r="K1831" s="5" t="s">
        <v>36</v>
      </c>
      <c r="L1831" s="5" t="s">
        <v>1041</v>
      </c>
      <c r="M1831" s="8">
        <v>0</v>
      </c>
      <c r="N1831" s="8">
        <v>0</v>
      </c>
      <c r="O1831" s="8">
        <v>0</v>
      </c>
      <c r="P1831" s="8">
        <v>0</v>
      </c>
      <c r="Q1831" s="8">
        <v>0</v>
      </c>
      <c r="R1831" s="8">
        <v>3.3333333333333335</v>
      </c>
      <c r="S1831" s="8">
        <v>0</v>
      </c>
      <c r="T1831" s="8">
        <v>0</v>
      </c>
      <c r="U1831" s="8">
        <v>0</v>
      </c>
      <c r="V1831" s="8">
        <v>0</v>
      </c>
      <c r="W1831" s="8">
        <v>0</v>
      </c>
      <c r="X1831" s="8">
        <v>0</v>
      </c>
      <c r="Y1831" s="8">
        <v>0</v>
      </c>
      <c r="Z1831" s="8">
        <v>0</v>
      </c>
      <c r="AA1831" s="8">
        <v>0</v>
      </c>
      <c r="AB1831" s="8">
        <v>0</v>
      </c>
      <c r="AC1831" s="8">
        <v>0</v>
      </c>
      <c r="AD1831" s="8">
        <v>56.333333333333336</v>
      </c>
      <c r="AE1831" s="9" t="s">
        <v>1114</v>
      </c>
      <c r="AF1831" s="9" t="s">
        <v>908</v>
      </c>
      <c r="AG1831" s="9" t="s">
        <v>1115</v>
      </c>
      <c r="AH1831" s="9" t="s">
        <v>1073</v>
      </c>
      <c r="AI1831" s="10">
        <f t="shared" si="28"/>
        <v>0</v>
      </c>
      <c r="AJ1831" s="11">
        <v>0</v>
      </c>
      <c r="AK1831" s="11" t="s">
        <v>1041</v>
      </c>
      <c r="AL1831" s="11" t="s">
        <v>1130</v>
      </c>
    </row>
    <row r="1832" spans="2:38" x14ac:dyDescent="0.25">
      <c r="B1832" s="5" t="s">
        <v>1674</v>
      </c>
      <c r="C1832" s="5">
        <v>600651301</v>
      </c>
      <c r="D1832" s="5">
        <v>5171786</v>
      </c>
      <c r="E1832" s="5" t="s">
        <v>164</v>
      </c>
      <c r="F1832" s="5" t="s">
        <v>47</v>
      </c>
      <c r="G1832" s="5" t="s">
        <v>924</v>
      </c>
      <c r="H1832" s="5" t="s">
        <v>162</v>
      </c>
      <c r="I1832" s="5" t="s">
        <v>1307</v>
      </c>
      <c r="J1832" s="5" t="s">
        <v>1325</v>
      </c>
      <c r="K1832" s="5" t="s">
        <v>36</v>
      </c>
      <c r="L1832" s="5" t="s">
        <v>1015</v>
      </c>
      <c r="M1832" s="8">
        <v>1521.41</v>
      </c>
      <c r="N1832" s="8">
        <v>0</v>
      </c>
      <c r="O1832" s="8">
        <v>0</v>
      </c>
      <c r="P1832" s="8">
        <v>0</v>
      </c>
      <c r="Q1832" s="8">
        <v>0</v>
      </c>
      <c r="R1832" s="8">
        <v>420</v>
      </c>
      <c r="S1832" s="8">
        <v>0</v>
      </c>
      <c r="T1832" s="8">
        <v>0</v>
      </c>
      <c r="U1832" s="8">
        <v>0</v>
      </c>
      <c r="V1832" s="8">
        <v>23054</v>
      </c>
      <c r="W1832" s="8">
        <v>0</v>
      </c>
      <c r="X1832" s="8">
        <v>0</v>
      </c>
      <c r="Y1832" s="8">
        <v>0</v>
      </c>
      <c r="Z1832" s="8">
        <v>0</v>
      </c>
      <c r="AA1832" s="8">
        <v>0</v>
      </c>
      <c r="AB1832" s="8">
        <v>0</v>
      </c>
      <c r="AC1832" s="8">
        <v>0</v>
      </c>
      <c r="AD1832" s="8">
        <v>6138.666666666667</v>
      </c>
      <c r="AE1832" s="9" t="s">
        <v>1114</v>
      </c>
      <c r="AF1832" s="9" t="s">
        <v>914</v>
      </c>
      <c r="AG1832" s="9" t="s">
        <v>1117</v>
      </c>
      <c r="AH1832" s="9" t="s">
        <v>1073</v>
      </c>
      <c r="AI1832" s="10">
        <f t="shared" si="28"/>
        <v>0</v>
      </c>
      <c r="AJ1832" s="11">
        <v>0</v>
      </c>
      <c r="AK1832" s="11" t="s">
        <v>1015</v>
      </c>
      <c r="AL1832" s="11" t="s">
        <v>1130</v>
      </c>
    </row>
    <row r="1833" spans="2:38" x14ac:dyDescent="0.25">
      <c r="B1833" s="5" t="s">
        <v>1674</v>
      </c>
      <c r="C1833" s="5">
        <v>600651301</v>
      </c>
      <c r="D1833" s="5">
        <v>5178343</v>
      </c>
      <c r="E1833" s="5" t="s">
        <v>235</v>
      </c>
      <c r="F1833" s="5" t="s">
        <v>38</v>
      </c>
      <c r="G1833" s="5" t="s">
        <v>98</v>
      </c>
      <c r="H1833" s="5" t="s">
        <v>93</v>
      </c>
      <c r="I1833" s="5" t="s">
        <v>1307</v>
      </c>
      <c r="J1833" s="5" t="s">
        <v>1336</v>
      </c>
      <c r="K1833" s="5" t="s">
        <v>36</v>
      </c>
      <c r="L1833" s="5" t="s">
        <v>1075</v>
      </c>
      <c r="M1833" s="8">
        <v>1018.92</v>
      </c>
      <c r="N1833" s="8">
        <v>0</v>
      </c>
      <c r="O1833" s="8">
        <v>0</v>
      </c>
      <c r="P1833" s="8">
        <v>0</v>
      </c>
      <c r="Q1833" s="8">
        <v>0</v>
      </c>
      <c r="R1833" s="8">
        <v>3033.3333333333335</v>
      </c>
      <c r="S1833" s="8">
        <v>0</v>
      </c>
      <c r="T1833" s="8">
        <v>0</v>
      </c>
      <c r="U1833" s="8">
        <v>0</v>
      </c>
      <c r="V1833" s="8">
        <v>15439.74</v>
      </c>
      <c r="W1833" s="8">
        <v>0</v>
      </c>
      <c r="X1833" s="8">
        <v>0</v>
      </c>
      <c r="Y1833" s="8">
        <v>0</v>
      </c>
      <c r="Z1833" s="8">
        <v>0</v>
      </c>
      <c r="AA1833" s="8">
        <v>0</v>
      </c>
      <c r="AB1833" s="8">
        <v>0</v>
      </c>
      <c r="AC1833" s="8">
        <v>0</v>
      </c>
      <c r="AD1833" s="8">
        <v>41428</v>
      </c>
      <c r="AE1833" s="9" t="s">
        <v>1114</v>
      </c>
      <c r="AF1833" s="9" t="s">
        <v>908</v>
      </c>
      <c r="AG1833" s="9" t="s">
        <v>1115</v>
      </c>
      <c r="AH1833" s="9" t="s">
        <v>1073</v>
      </c>
      <c r="AI1833" s="10">
        <f t="shared" si="28"/>
        <v>0</v>
      </c>
      <c r="AJ1833" s="11">
        <v>0</v>
      </c>
      <c r="AK1833" s="11" t="s">
        <v>1075</v>
      </c>
      <c r="AL1833" s="11" t="s">
        <v>1130</v>
      </c>
    </row>
    <row r="1834" spans="2:38" x14ac:dyDescent="0.25">
      <c r="B1834" s="5" t="s">
        <v>1674</v>
      </c>
      <c r="C1834" s="5">
        <v>600651301</v>
      </c>
      <c r="D1834" s="5">
        <v>5182903</v>
      </c>
      <c r="E1834" s="5" t="s">
        <v>869</v>
      </c>
      <c r="F1834" s="5" t="s">
        <v>38</v>
      </c>
      <c r="G1834" s="5" t="s">
        <v>1309</v>
      </c>
      <c r="H1834" s="5" t="s">
        <v>1512</v>
      </c>
      <c r="I1834" s="5" t="s">
        <v>1307</v>
      </c>
      <c r="J1834" s="5" t="s">
        <v>1332</v>
      </c>
      <c r="K1834" s="5" t="s">
        <v>36</v>
      </c>
      <c r="L1834" s="5" t="s">
        <v>1018</v>
      </c>
      <c r="M1834" s="8">
        <v>198.16</v>
      </c>
      <c r="N1834" s="8">
        <v>0</v>
      </c>
      <c r="O1834" s="8">
        <v>0</v>
      </c>
      <c r="P1834" s="8">
        <v>0</v>
      </c>
      <c r="Q1834" s="8">
        <v>0</v>
      </c>
      <c r="R1834" s="8">
        <v>0</v>
      </c>
      <c r="S1834" s="8">
        <v>0</v>
      </c>
      <c r="T1834" s="8">
        <v>0</v>
      </c>
      <c r="U1834" s="8">
        <v>0</v>
      </c>
      <c r="V1834" s="8">
        <v>3002.73</v>
      </c>
      <c r="W1834" s="8">
        <v>0</v>
      </c>
      <c r="X1834" s="8">
        <v>0</v>
      </c>
      <c r="Y1834" s="8">
        <v>0</v>
      </c>
      <c r="Z1834" s="8">
        <v>0</v>
      </c>
      <c r="AA1834" s="8">
        <v>0</v>
      </c>
      <c r="AB1834" s="8">
        <v>0</v>
      </c>
      <c r="AC1834" s="8">
        <v>0</v>
      </c>
      <c r="AD1834" s="8">
        <v>0</v>
      </c>
      <c r="AE1834" s="9" t="s">
        <v>1114</v>
      </c>
      <c r="AF1834" s="9" t="s">
        <v>908</v>
      </c>
      <c r="AG1834" s="9" t="s">
        <v>1115</v>
      </c>
      <c r="AH1834" s="9" t="s">
        <v>1073</v>
      </c>
      <c r="AI1834" s="10">
        <f t="shared" si="28"/>
        <v>0</v>
      </c>
      <c r="AJ1834" s="11">
        <v>0</v>
      </c>
      <c r="AK1834" s="11" t="s">
        <v>1018</v>
      </c>
      <c r="AL1834" s="11" t="s">
        <v>1130</v>
      </c>
    </row>
    <row r="1835" spans="2:38" x14ac:dyDescent="0.25">
      <c r="B1835" s="5" t="s">
        <v>1674</v>
      </c>
      <c r="C1835" s="5">
        <v>600651301</v>
      </c>
      <c r="D1835" s="5">
        <v>5184211</v>
      </c>
      <c r="E1835" s="5" t="s">
        <v>882</v>
      </c>
      <c r="F1835" s="5" t="s">
        <v>38</v>
      </c>
      <c r="G1835" s="5" t="s">
        <v>1309</v>
      </c>
      <c r="H1835" s="5" t="s">
        <v>93</v>
      </c>
      <c r="I1835" s="5" t="s">
        <v>1307</v>
      </c>
      <c r="J1835" s="5" t="s">
        <v>1332</v>
      </c>
      <c r="K1835" s="5" t="s">
        <v>36</v>
      </c>
      <c r="L1835" s="5" t="s">
        <v>1087</v>
      </c>
      <c r="M1835" s="8">
        <v>358.11</v>
      </c>
      <c r="N1835" s="8">
        <v>0</v>
      </c>
      <c r="O1835" s="8">
        <v>0</v>
      </c>
      <c r="P1835" s="8">
        <v>0</v>
      </c>
      <c r="Q1835" s="8">
        <v>270</v>
      </c>
      <c r="R1835" s="8">
        <v>90</v>
      </c>
      <c r="S1835" s="8">
        <v>0</v>
      </c>
      <c r="T1835" s="8">
        <v>0</v>
      </c>
      <c r="U1835" s="8">
        <v>0</v>
      </c>
      <c r="V1835" s="8">
        <v>5426.46</v>
      </c>
      <c r="W1835" s="8">
        <v>0</v>
      </c>
      <c r="X1835" s="8">
        <v>0</v>
      </c>
      <c r="Y1835" s="8">
        <v>0</v>
      </c>
      <c r="Z1835" s="8">
        <v>4190.3999999999996</v>
      </c>
      <c r="AA1835" s="8">
        <v>0</v>
      </c>
      <c r="AB1835" s="8">
        <v>0</v>
      </c>
      <c r="AC1835" s="8">
        <v>0</v>
      </c>
      <c r="AD1835" s="8">
        <v>1396.6666666666667</v>
      </c>
      <c r="AE1835" s="9" t="s">
        <v>1114</v>
      </c>
      <c r="AF1835" s="9" t="s">
        <v>908</v>
      </c>
      <c r="AG1835" s="9" t="s">
        <v>1115</v>
      </c>
      <c r="AH1835" s="9" t="s">
        <v>1073</v>
      </c>
      <c r="AI1835" s="10">
        <f t="shared" si="28"/>
        <v>0</v>
      </c>
      <c r="AJ1835" s="11">
        <v>0</v>
      </c>
      <c r="AK1835" s="11" t="s">
        <v>1087</v>
      </c>
      <c r="AL1835" s="11" t="s">
        <v>1130</v>
      </c>
    </row>
    <row r="1836" spans="2:38" x14ac:dyDescent="0.25">
      <c r="B1836" s="5" t="s">
        <v>1674</v>
      </c>
      <c r="C1836" s="5">
        <v>600651301</v>
      </c>
      <c r="D1836" s="5">
        <v>5186266</v>
      </c>
      <c r="E1836" s="5" t="s">
        <v>382</v>
      </c>
      <c r="F1836" s="5" t="s">
        <v>38</v>
      </c>
      <c r="G1836" s="5" t="s">
        <v>98</v>
      </c>
      <c r="H1836" s="5" t="s">
        <v>93</v>
      </c>
      <c r="I1836" s="5" t="s">
        <v>1307</v>
      </c>
      <c r="J1836" s="5" t="s">
        <v>1336</v>
      </c>
      <c r="K1836" s="5" t="s">
        <v>36</v>
      </c>
      <c r="L1836" s="5" t="s">
        <v>1075</v>
      </c>
      <c r="M1836" s="8">
        <v>1858.69</v>
      </c>
      <c r="N1836" s="8">
        <v>0</v>
      </c>
      <c r="O1836" s="8">
        <v>0</v>
      </c>
      <c r="P1836" s="8">
        <v>0</v>
      </c>
      <c r="Q1836" s="8">
        <v>4550</v>
      </c>
      <c r="R1836" s="8">
        <v>2730</v>
      </c>
      <c r="S1836" s="8">
        <v>0</v>
      </c>
      <c r="T1836" s="8">
        <v>0</v>
      </c>
      <c r="U1836" s="8">
        <v>0</v>
      </c>
      <c r="V1836" s="8">
        <v>28164.81</v>
      </c>
      <c r="W1836" s="8">
        <v>0</v>
      </c>
      <c r="X1836" s="8">
        <v>0</v>
      </c>
      <c r="Y1836" s="8">
        <v>0</v>
      </c>
      <c r="Z1836" s="8">
        <v>54694.64</v>
      </c>
      <c r="AA1836" s="8">
        <v>0</v>
      </c>
      <c r="AB1836" s="8">
        <v>0</v>
      </c>
      <c r="AC1836" s="8">
        <v>0</v>
      </c>
      <c r="AD1836" s="8">
        <v>34803</v>
      </c>
      <c r="AE1836" s="9" t="s">
        <v>1114</v>
      </c>
      <c r="AF1836" s="9" t="s">
        <v>908</v>
      </c>
      <c r="AG1836" s="9" t="s">
        <v>1115</v>
      </c>
      <c r="AH1836" s="9" t="s">
        <v>1073</v>
      </c>
      <c r="AI1836" s="10">
        <f t="shared" si="28"/>
        <v>0</v>
      </c>
      <c r="AJ1836" s="11">
        <v>0</v>
      </c>
      <c r="AK1836" s="11" t="s">
        <v>1075</v>
      </c>
      <c r="AL1836" s="11" t="s">
        <v>1130</v>
      </c>
    </row>
    <row r="1837" spans="2:38" x14ac:dyDescent="0.25">
      <c r="B1837" s="5" t="s">
        <v>1674</v>
      </c>
      <c r="C1837" s="5">
        <v>600651301</v>
      </c>
      <c r="D1837" s="5">
        <v>5188918</v>
      </c>
      <c r="E1837" s="5" t="s">
        <v>937</v>
      </c>
      <c r="F1837" s="5" t="s">
        <v>38</v>
      </c>
      <c r="G1837" s="5" t="s">
        <v>39</v>
      </c>
      <c r="H1837" s="5" t="s">
        <v>45</v>
      </c>
      <c r="I1837" s="5" t="s">
        <v>1307</v>
      </c>
      <c r="J1837" s="5" t="s">
        <v>1335</v>
      </c>
      <c r="K1837" s="5" t="s">
        <v>36</v>
      </c>
      <c r="L1837" s="5" t="s">
        <v>1009</v>
      </c>
      <c r="M1837" s="8">
        <v>134.54</v>
      </c>
      <c r="N1837" s="8">
        <v>0</v>
      </c>
      <c r="O1837" s="8">
        <v>0</v>
      </c>
      <c r="P1837" s="8">
        <v>0</v>
      </c>
      <c r="Q1837" s="8">
        <v>250</v>
      </c>
      <c r="R1837" s="8">
        <v>83.333333333333329</v>
      </c>
      <c r="S1837" s="8">
        <v>0</v>
      </c>
      <c r="T1837" s="8">
        <v>0</v>
      </c>
      <c r="U1837" s="8">
        <v>0</v>
      </c>
      <c r="V1837" s="8">
        <v>2038.69</v>
      </c>
      <c r="W1837" s="8">
        <v>0</v>
      </c>
      <c r="X1837" s="8">
        <v>0</v>
      </c>
      <c r="Y1837" s="8">
        <v>0</v>
      </c>
      <c r="Z1837" s="8">
        <v>4235</v>
      </c>
      <c r="AA1837" s="8">
        <v>0</v>
      </c>
      <c r="AB1837" s="8">
        <v>0</v>
      </c>
      <c r="AC1837" s="8">
        <v>0</v>
      </c>
      <c r="AD1837" s="8">
        <v>1411.6666666666667</v>
      </c>
      <c r="AE1837" s="9" t="s">
        <v>1114</v>
      </c>
      <c r="AF1837" s="9" t="s">
        <v>908</v>
      </c>
      <c r="AG1837" s="9" t="s">
        <v>1115</v>
      </c>
      <c r="AH1837" s="9" t="s">
        <v>1073</v>
      </c>
      <c r="AI1837" s="10">
        <f t="shared" si="28"/>
        <v>0</v>
      </c>
      <c r="AJ1837" s="11">
        <v>0</v>
      </c>
      <c r="AK1837" s="11" t="e">
        <v>#N/A</v>
      </c>
      <c r="AL1837" s="11" t="s">
        <v>1130</v>
      </c>
    </row>
    <row r="1838" spans="2:38" x14ac:dyDescent="0.25">
      <c r="B1838" s="5" t="s">
        <v>1674</v>
      </c>
      <c r="C1838" s="5">
        <v>600651301</v>
      </c>
      <c r="D1838" s="5">
        <v>5188918</v>
      </c>
      <c r="E1838" s="5" t="s">
        <v>937</v>
      </c>
      <c r="F1838" s="5" t="s">
        <v>38</v>
      </c>
      <c r="G1838" s="5" t="s">
        <v>39</v>
      </c>
      <c r="H1838" s="5" t="s">
        <v>45</v>
      </c>
      <c r="I1838" s="5" t="s">
        <v>1319</v>
      </c>
      <c r="J1838" s="5" t="s">
        <v>1320</v>
      </c>
      <c r="K1838" s="5" t="s">
        <v>36</v>
      </c>
      <c r="L1838" s="5" t="s">
        <v>1009</v>
      </c>
      <c r="M1838" s="8">
        <v>0</v>
      </c>
      <c r="N1838" s="8">
        <v>0</v>
      </c>
      <c r="O1838" s="8">
        <v>0</v>
      </c>
      <c r="P1838" s="8">
        <v>0</v>
      </c>
      <c r="Q1838" s="8">
        <v>0</v>
      </c>
      <c r="R1838" s="8">
        <v>63.333333333333336</v>
      </c>
      <c r="S1838" s="8">
        <v>0</v>
      </c>
      <c r="T1838" s="8">
        <v>0</v>
      </c>
      <c r="U1838" s="8">
        <v>0</v>
      </c>
      <c r="V1838" s="8">
        <v>0</v>
      </c>
      <c r="W1838" s="8">
        <v>0</v>
      </c>
      <c r="X1838" s="8">
        <v>0</v>
      </c>
      <c r="Y1838" s="8">
        <v>0</v>
      </c>
      <c r="Z1838" s="8">
        <v>0</v>
      </c>
      <c r="AA1838" s="8">
        <v>0</v>
      </c>
      <c r="AB1838" s="8">
        <v>0</v>
      </c>
      <c r="AC1838" s="8">
        <v>0</v>
      </c>
      <c r="AD1838" s="8">
        <v>1073</v>
      </c>
      <c r="AE1838" s="9" t="s">
        <v>1114</v>
      </c>
      <c r="AF1838" s="9" t="s">
        <v>908</v>
      </c>
      <c r="AG1838" s="9" t="s">
        <v>1115</v>
      </c>
      <c r="AH1838" s="9" t="s">
        <v>1073</v>
      </c>
      <c r="AI1838" s="10">
        <f t="shared" si="28"/>
        <v>0</v>
      </c>
      <c r="AJ1838" s="11">
        <v>0</v>
      </c>
      <c r="AK1838" s="11" t="e">
        <v>#N/A</v>
      </c>
      <c r="AL1838" s="11" t="s">
        <v>1130</v>
      </c>
    </row>
    <row r="1839" spans="2:38" x14ac:dyDescent="0.25">
      <c r="B1839" s="5" t="s">
        <v>1674</v>
      </c>
      <c r="C1839" s="5">
        <v>600651301</v>
      </c>
      <c r="D1839" s="5">
        <v>5191490</v>
      </c>
      <c r="E1839" s="5" t="s">
        <v>383</v>
      </c>
      <c r="F1839" s="5" t="s">
        <v>38</v>
      </c>
      <c r="G1839" s="5" t="s">
        <v>1309</v>
      </c>
      <c r="H1839" s="5" t="s">
        <v>169</v>
      </c>
      <c r="I1839" s="5" t="s">
        <v>1307</v>
      </c>
      <c r="J1839" s="5" t="s">
        <v>1332</v>
      </c>
      <c r="K1839" s="5" t="s">
        <v>36</v>
      </c>
      <c r="L1839" s="5" t="s">
        <v>1041</v>
      </c>
      <c r="M1839" s="8">
        <v>0</v>
      </c>
      <c r="N1839" s="8">
        <v>0</v>
      </c>
      <c r="O1839" s="8">
        <v>0</v>
      </c>
      <c r="P1839" s="8">
        <v>0</v>
      </c>
      <c r="Q1839" s="8">
        <v>600</v>
      </c>
      <c r="R1839" s="8">
        <v>266.66666666666669</v>
      </c>
      <c r="S1839" s="8">
        <v>0</v>
      </c>
      <c r="T1839" s="8">
        <v>0</v>
      </c>
      <c r="U1839" s="8">
        <v>0</v>
      </c>
      <c r="V1839" s="8">
        <v>0</v>
      </c>
      <c r="W1839" s="8">
        <v>0</v>
      </c>
      <c r="X1839" s="8">
        <v>0</v>
      </c>
      <c r="Y1839" s="8">
        <v>0</v>
      </c>
      <c r="Z1839" s="8">
        <v>10147.200000000001</v>
      </c>
      <c r="AA1839" s="8">
        <v>0</v>
      </c>
      <c r="AB1839" s="8">
        <v>0</v>
      </c>
      <c r="AC1839" s="8">
        <v>0</v>
      </c>
      <c r="AD1839" s="8">
        <v>4509.666666666667</v>
      </c>
      <c r="AE1839" s="9" t="s">
        <v>1114</v>
      </c>
      <c r="AF1839" s="9" t="s">
        <v>908</v>
      </c>
      <c r="AG1839" s="9" t="s">
        <v>1115</v>
      </c>
      <c r="AH1839" s="9" t="s">
        <v>1073</v>
      </c>
      <c r="AI1839" s="10">
        <f t="shared" si="28"/>
        <v>0</v>
      </c>
      <c r="AJ1839" s="11">
        <v>0</v>
      </c>
      <c r="AK1839" s="11" t="s">
        <v>1041</v>
      </c>
      <c r="AL1839" s="11" t="s">
        <v>1130</v>
      </c>
    </row>
    <row r="1840" spans="2:38" x14ac:dyDescent="0.25">
      <c r="B1840" s="5" t="s">
        <v>1674</v>
      </c>
      <c r="C1840" s="5">
        <v>600651301</v>
      </c>
      <c r="D1840" s="5">
        <v>5191490</v>
      </c>
      <c r="E1840" s="5" t="s">
        <v>383</v>
      </c>
      <c r="F1840" s="5" t="s">
        <v>38</v>
      </c>
      <c r="G1840" s="5" t="s">
        <v>1309</v>
      </c>
      <c r="H1840" s="5" t="s">
        <v>169</v>
      </c>
      <c r="I1840" s="5" t="s">
        <v>1319</v>
      </c>
      <c r="J1840" s="5" t="s">
        <v>1322</v>
      </c>
      <c r="K1840" s="5" t="s">
        <v>36</v>
      </c>
      <c r="L1840" s="5" t="s">
        <v>1041</v>
      </c>
      <c r="M1840" s="8">
        <v>0</v>
      </c>
      <c r="N1840" s="8">
        <v>0</v>
      </c>
      <c r="O1840" s="8">
        <v>0</v>
      </c>
      <c r="P1840" s="8">
        <v>0</v>
      </c>
      <c r="Q1840" s="8">
        <v>0</v>
      </c>
      <c r="R1840" s="8">
        <v>166.66666666666666</v>
      </c>
      <c r="S1840" s="8">
        <v>0</v>
      </c>
      <c r="T1840" s="8">
        <v>0</v>
      </c>
      <c r="U1840" s="8">
        <v>0</v>
      </c>
      <c r="V1840" s="8">
        <v>0</v>
      </c>
      <c r="W1840" s="8">
        <v>0</v>
      </c>
      <c r="X1840" s="8">
        <v>0</v>
      </c>
      <c r="Y1840" s="8">
        <v>0</v>
      </c>
      <c r="Z1840" s="8">
        <v>0</v>
      </c>
      <c r="AA1840" s="8">
        <v>0</v>
      </c>
      <c r="AB1840" s="8">
        <v>0</v>
      </c>
      <c r="AC1840" s="8">
        <v>0</v>
      </c>
      <c r="AD1840" s="8">
        <v>2818.6666666666665</v>
      </c>
      <c r="AE1840" s="9" t="s">
        <v>1114</v>
      </c>
      <c r="AF1840" s="9" t="s">
        <v>908</v>
      </c>
      <c r="AG1840" s="9" t="s">
        <v>1115</v>
      </c>
      <c r="AH1840" s="9" t="s">
        <v>1073</v>
      </c>
      <c r="AI1840" s="10">
        <f t="shared" si="28"/>
        <v>0</v>
      </c>
      <c r="AJ1840" s="11">
        <v>0</v>
      </c>
      <c r="AK1840" s="11" t="s">
        <v>1041</v>
      </c>
      <c r="AL1840" s="11" t="s">
        <v>1130</v>
      </c>
    </row>
    <row r="1841" spans="2:38" x14ac:dyDescent="0.25">
      <c r="B1841" s="5" t="s">
        <v>1674</v>
      </c>
      <c r="C1841" s="5">
        <v>600651301</v>
      </c>
      <c r="D1841" s="5">
        <v>5191622</v>
      </c>
      <c r="E1841" s="5" t="s">
        <v>918</v>
      </c>
      <c r="F1841" s="5" t="s">
        <v>38</v>
      </c>
      <c r="G1841" s="5" t="s">
        <v>84</v>
      </c>
      <c r="H1841" s="5" t="s">
        <v>84</v>
      </c>
      <c r="I1841" s="5" t="s">
        <v>1307</v>
      </c>
      <c r="J1841" s="5" t="s">
        <v>1308</v>
      </c>
      <c r="K1841" s="5" t="s">
        <v>36</v>
      </c>
      <c r="L1841" s="5" t="s">
        <v>1007</v>
      </c>
      <c r="M1841" s="8">
        <v>6.67</v>
      </c>
      <c r="N1841" s="8">
        <v>0</v>
      </c>
      <c r="O1841" s="8">
        <v>0</v>
      </c>
      <c r="P1841" s="8">
        <v>0</v>
      </c>
      <c r="Q1841" s="8">
        <v>0</v>
      </c>
      <c r="R1841" s="8">
        <v>0</v>
      </c>
      <c r="S1841" s="8">
        <v>0</v>
      </c>
      <c r="T1841" s="8">
        <v>0</v>
      </c>
      <c r="U1841" s="8">
        <v>0</v>
      </c>
      <c r="V1841" s="8">
        <v>101.07</v>
      </c>
      <c r="W1841" s="8">
        <v>0</v>
      </c>
      <c r="X1841" s="8">
        <v>0</v>
      </c>
      <c r="Y1841" s="8">
        <v>0</v>
      </c>
      <c r="Z1841" s="8">
        <v>0</v>
      </c>
      <c r="AA1841" s="8">
        <v>0</v>
      </c>
      <c r="AB1841" s="8">
        <v>0</v>
      </c>
      <c r="AC1841" s="8">
        <v>0</v>
      </c>
      <c r="AD1841" s="8">
        <v>0</v>
      </c>
      <c r="AE1841" s="9" t="s">
        <v>1114</v>
      </c>
      <c r="AF1841" s="9" t="s">
        <v>908</v>
      </c>
      <c r="AG1841" s="9" t="s">
        <v>1115</v>
      </c>
      <c r="AH1841" s="9" t="s">
        <v>1073</v>
      </c>
      <c r="AI1841" s="10">
        <f t="shared" si="28"/>
        <v>0</v>
      </c>
      <c r="AJ1841" s="11">
        <v>0</v>
      </c>
      <c r="AK1841" s="11" t="e">
        <v>#N/A</v>
      </c>
      <c r="AL1841" s="11" t="s">
        <v>1130</v>
      </c>
    </row>
    <row r="1842" spans="2:38" x14ac:dyDescent="0.25">
      <c r="B1842" s="5" t="s">
        <v>1674</v>
      </c>
      <c r="C1842" s="5">
        <v>600651301</v>
      </c>
      <c r="D1842" s="5">
        <v>5196867</v>
      </c>
      <c r="E1842" s="5" t="s">
        <v>371</v>
      </c>
      <c r="F1842" s="5" t="s">
        <v>38</v>
      </c>
      <c r="G1842" s="5" t="s">
        <v>72</v>
      </c>
      <c r="H1842" s="5" t="s">
        <v>40</v>
      </c>
      <c r="I1842" s="5" t="s">
        <v>1319</v>
      </c>
      <c r="J1842" s="5" t="s">
        <v>1320</v>
      </c>
      <c r="K1842" s="5" t="s">
        <v>36</v>
      </c>
      <c r="L1842" s="5" t="s">
        <v>1009</v>
      </c>
      <c r="M1842" s="8">
        <v>0</v>
      </c>
      <c r="N1842" s="8">
        <v>0</v>
      </c>
      <c r="O1842" s="8">
        <v>0</v>
      </c>
      <c r="P1842" s="8">
        <v>0</v>
      </c>
      <c r="Q1842" s="8">
        <v>0</v>
      </c>
      <c r="R1842" s="8">
        <v>33.333333333333336</v>
      </c>
      <c r="S1842" s="8">
        <v>0</v>
      </c>
      <c r="T1842" s="8">
        <v>0</v>
      </c>
      <c r="U1842" s="8">
        <v>0</v>
      </c>
      <c r="V1842" s="8">
        <v>0</v>
      </c>
      <c r="W1842" s="8">
        <v>0</v>
      </c>
      <c r="X1842" s="8">
        <v>0</v>
      </c>
      <c r="Y1842" s="8">
        <v>0</v>
      </c>
      <c r="Z1842" s="8">
        <v>0</v>
      </c>
      <c r="AA1842" s="8">
        <v>0</v>
      </c>
      <c r="AB1842" s="8">
        <v>0</v>
      </c>
      <c r="AC1842" s="8">
        <v>0</v>
      </c>
      <c r="AD1842" s="8">
        <v>564.66666666666663</v>
      </c>
      <c r="AE1842" s="9" t="s">
        <v>1114</v>
      </c>
      <c r="AF1842" s="9" t="s">
        <v>908</v>
      </c>
      <c r="AG1842" s="9" t="s">
        <v>1115</v>
      </c>
      <c r="AH1842" s="9" t="s">
        <v>1073</v>
      </c>
      <c r="AI1842" s="10">
        <f t="shared" si="28"/>
        <v>0</v>
      </c>
      <c r="AJ1842" s="11">
        <v>0</v>
      </c>
      <c r="AK1842" s="11" t="s">
        <v>1009</v>
      </c>
      <c r="AL1842" s="11" t="s">
        <v>1130</v>
      </c>
    </row>
    <row r="1843" spans="2:38" x14ac:dyDescent="0.25">
      <c r="B1843" s="5" t="s">
        <v>1674</v>
      </c>
      <c r="C1843" s="5">
        <v>600651301</v>
      </c>
      <c r="D1843" s="5">
        <v>5211344</v>
      </c>
      <c r="E1843" s="5" t="s">
        <v>76</v>
      </c>
      <c r="F1843" s="5" t="s">
        <v>38</v>
      </c>
      <c r="G1843" s="5" t="s">
        <v>72</v>
      </c>
      <c r="H1843" s="5" t="s">
        <v>72</v>
      </c>
      <c r="I1843" s="5" t="s">
        <v>1307</v>
      </c>
      <c r="J1843" s="5" t="s">
        <v>1335</v>
      </c>
      <c r="K1843" s="5" t="s">
        <v>36</v>
      </c>
      <c r="L1843" s="5" t="s">
        <v>1009</v>
      </c>
      <c r="M1843" s="8">
        <v>283.04000000000002</v>
      </c>
      <c r="N1843" s="8">
        <v>0</v>
      </c>
      <c r="O1843" s="8">
        <v>0</v>
      </c>
      <c r="P1843" s="8">
        <v>0</v>
      </c>
      <c r="Q1843" s="8">
        <v>700</v>
      </c>
      <c r="R1843" s="8">
        <v>233.33333333333334</v>
      </c>
      <c r="S1843" s="8">
        <v>0</v>
      </c>
      <c r="T1843" s="8">
        <v>0</v>
      </c>
      <c r="U1843" s="8">
        <v>0</v>
      </c>
      <c r="V1843" s="8">
        <v>4288.92</v>
      </c>
      <c r="W1843" s="8">
        <v>0</v>
      </c>
      <c r="X1843" s="8">
        <v>0</v>
      </c>
      <c r="Y1843" s="8">
        <v>0</v>
      </c>
      <c r="Z1843" s="8">
        <v>11516.4</v>
      </c>
      <c r="AA1843" s="8">
        <v>0</v>
      </c>
      <c r="AB1843" s="8">
        <v>0</v>
      </c>
      <c r="AC1843" s="8">
        <v>0</v>
      </c>
      <c r="AD1843" s="8">
        <v>3838.6666666666665</v>
      </c>
      <c r="AE1843" s="9" t="s">
        <v>1114</v>
      </c>
      <c r="AF1843" s="9" t="s">
        <v>908</v>
      </c>
      <c r="AG1843" s="9" t="s">
        <v>1115</v>
      </c>
      <c r="AH1843" s="9" t="s">
        <v>1073</v>
      </c>
      <c r="AI1843" s="10">
        <f t="shared" si="28"/>
        <v>0</v>
      </c>
      <c r="AJ1843" s="11">
        <v>0</v>
      </c>
      <c r="AK1843" s="11" t="s">
        <v>1009</v>
      </c>
      <c r="AL1843" s="11" t="s">
        <v>1130</v>
      </c>
    </row>
    <row r="1844" spans="2:38" x14ac:dyDescent="0.25">
      <c r="B1844" s="5" t="s">
        <v>1674</v>
      </c>
      <c r="C1844" s="5">
        <v>600651301</v>
      </c>
      <c r="D1844" s="5">
        <v>5211344</v>
      </c>
      <c r="E1844" s="5" t="s">
        <v>76</v>
      </c>
      <c r="F1844" s="5" t="s">
        <v>38</v>
      </c>
      <c r="G1844" s="5" t="s">
        <v>72</v>
      </c>
      <c r="H1844" s="5" t="s">
        <v>72</v>
      </c>
      <c r="I1844" s="5" t="s">
        <v>1319</v>
      </c>
      <c r="J1844" s="5" t="s">
        <v>1320</v>
      </c>
      <c r="K1844" s="5" t="s">
        <v>36</v>
      </c>
      <c r="L1844" s="5" t="s">
        <v>1009</v>
      </c>
      <c r="M1844" s="8">
        <v>0</v>
      </c>
      <c r="N1844" s="8">
        <v>0</v>
      </c>
      <c r="O1844" s="8">
        <v>0</v>
      </c>
      <c r="P1844" s="8">
        <v>0</v>
      </c>
      <c r="Q1844" s="8">
        <v>0</v>
      </c>
      <c r="R1844" s="8">
        <v>456.66666666666669</v>
      </c>
      <c r="S1844" s="8">
        <v>0</v>
      </c>
      <c r="T1844" s="8">
        <v>0</v>
      </c>
      <c r="U1844" s="8">
        <v>0</v>
      </c>
      <c r="V1844" s="8">
        <v>0</v>
      </c>
      <c r="W1844" s="8">
        <v>0</v>
      </c>
      <c r="X1844" s="8">
        <v>0</v>
      </c>
      <c r="Y1844" s="8">
        <v>0</v>
      </c>
      <c r="Z1844" s="8">
        <v>0</v>
      </c>
      <c r="AA1844" s="8">
        <v>0</v>
      </c>
      <c r="AB1844" s="8">
        <v>0</v>
      </c>
      <c r="AC1844" s="8">
        <v>0</v>
      </c>
      <c r="AD1844" s="8">
        <v>7485.333333333333</v>
      </c>
      <c r="AE1844" s="9" t="s">
        <v>1114</v>
      </c>
      <c r="AF1844" s="9" t="s">
        <v>908</v>
      </c>
      <c r="AG1844" s="9" t="s">
        <v>1115</v>
      </c>
      <c r="AH1844" s="9" t="s">
        <v>1073</v>
      </c>
      <c r="AI1844" s="10">
        <f t="shared" si="28"/>
        <v>0</v>
      </c>
      <c r="AJ1844" s="11">
        <v>0</v>
      </c>
      <c r="AK1844" s="11" t="s">
        <v>1009</v>
      </c>
      <c r="AL1844" s="11" t="s">
        <v>1130</v>
      </c>
    </row>
    <row r="1845" spans="2:38" x14ac:dyDescent="0.25">
      <c r="B1845" s="5" t="s">
        <v>1674</v>
      </c>
      <c r="C1845" s="5">
        <v>600651301</v>
      </c>
      <c r="D1845" s="5">
        <v>5214453</v>
      </c>
      <c r="E1845" s="5" t="s">
        <v>413</v>
      </c>
      <c r="F1845" s="5" t="s">
        <v>38</v>
      </c>
      <c r="G1845" s="5" t="s">
        <v>1309</v>
      </c>
      <c r="H1845" s="5" t="s">
        <v>93</v>
      </c>
      <c r="I1845" s="5" t="s">
        <v>1307</v>
      </c>
      <c r="J1845" s="5" t="s">
        <v>1332</v>
      </c>
      <c r="K1845" s="5" t="s">
        <v>36</v>
      </c>
      <c r="L1845" s="5" t="s">
        <v>1014</v>
      </c>
      <c r="M1845" s="8">
        <v>1045.08</v>
      </c>
      <c r="N1845" s="8">
        <v>0</v>
      </c>
      <c r="O1845" s="8">
        <v>0</v>
      </c>
      <c r="P1845" s="8">
        <v>0</v>
      </c>
      <c r="Q1845" s="8">
        <v>0</v>
      </c>
      <c r="R1845" s="8">
        <v>1820</v>
      </c>
      <c r="S1845" s="8">
        <v>0</v>
      </c>
      <c r="T1845" s="8">
        <v>0</v>
      </c>
      <c r="U1845" s="8">
        <v>0</v>
      </c>
      <c r="V1845" s="8">
        <v>15836.14</v>
      </c>
      <c r="W1845" s="8">
        <v>0</v>
      </c>
      <c r="X1845" s="8">
        <v>0</v>
      </c>
      <c r="Y1845" s="8">
        <v>0</v>
      </c>
      <c r="Z1845" s="8">
        <v>0</v>
      </c>
      <c r="AA1845" s="8">
        <v>0</v>
      </c>
      <c r="AB1845" s="8">
        <v>0</v>
      </c>
      <c r="AC1845" s="8">
        <v>0</v>
      </c>
      <c r="AD1845" s="8">
        <v>29120</v>
      </c>
      <c r="AE1845" s="9" t="s">
        <v>1114</v>
      </c>
      <c r="AF1845" s="9" t="s">
        <v>908</v>
      </c>
      <c r="AG1845" s="9" t="s">
        <v>1115</v>
      </c>
      <c r="AH1845" s="9" t="s">
        <v>1073</v>
      </c>
      <c r="AI1845" s="10">
        <f t="shared" si="28"/>
        <v>0</v>
      </c>
      <c r="AJ1845" s="11">
        <v>0</v>
      </c>
      <c r="AK1845" s="11" t="s">
        <v>1014</v>
      </c>
      <c r="AL1845" s="11" t="s">
        <v>1130</v>
      </c>
    </row>
    <row r="1846" spans="2:38" x14ac:dyDescent="0.25">
      <c r="B1846" s="5" t="s">
        <v>1674</v>
      </c>
      <c r="C1846" s="5">
        <v>600651301</v>
      </c>
      <c r="D1846" s="5">
        <v>5216557</v>
      </c>
      <c r="E1846" s="5" t="s">
        <v>673</v>
      </c>
      <c r="F1846" s="5" t="s">
        <v>38</v>
      </c>
      <c r="G1846" s="5" t="s">
        <v>72</v>
      </c>
      <c r="H1846" s="5" t="s">
        <v>40</v>
      </c>
      <c r="I1846" s="5" t="s">
        <v>1307</v>
      </c>
      <c r="J1846" s="5" t="s">
        <v>1335</v>
      </c>
      <c r="K1846" s="5" t="s">
        <v>36</v>
      </c>
      <c r="L1846" s="5" t="s">
        <v>1009</v>
      </c>
      <c r="M1846" s="8">
        <v>0</v>
      </c>
      <c r="N1846" s="8">
        <v>0</v>
      </c>
      <c r="O1846" s="8">
        <v>0</v>
      </c>
      <c r="P1846" s="8">
        <v>0</v>
      </c>
      <c r="Q1846" s="8">
        <v>610</v>
      </c>
      <c r="R1846" s="8">
        <v>203.33333333333334</v>
      </c>
      <c r="S1846" s="8">
        <v>0</v>
      </c>
      <c r="T1846" s="8">
        <v>0</v>
      </c>
      <c r="U1846" s="8">
        <v>0</v>
      </c>
      <c r="V1846" s="8">
        <v>0</v>
      </c>
      <c r="W1846" s="8">
        <v>0</v>
      </c>
      <c r="X1846" s="8">
        <v>0</v>
      </c>
      <c r="Y1846" s="8">
        <v>0</v>
      </c>
      <c r="Z1846" s="8">
        <v>16904.240000000002</v>
      </c>
      <c r="AA1846" s="8">
        <v>0</v>
      </c>
      <c r="AB1846" s="8">
        <v>0</v>
      </c>
      <c r="AC1846" s="8">
        <v>0</v>
      </c>
      <c r="AD1846" s="8">
        <v>5634.666666666667</v>
      </c>
      <c r="AE1846" s="9" t="s">
        <v>1114</v>
      </c>
      <c r="AF1846" s="9" t="s">
        <v>908</v>
      </c>
      <c r="AG1846" s="9" t="s">
        <v>1115</v>
      </c>
      <c r="AH1846" s="9" t="s">
        <v>1073</v>
      </c>
      <c r="AI1846" s="10">
        <f t="shared" si="28"/>
        <v>0</v>
      </c>
      <c r="AJ1846" s="11">
        <v>0</v>
      </c>
      <c r="AK1846" s="11" t="s">
        <v>1009</v>
      </c>
      <c r="AL1846" s="11" t="s">
        <v>1130</v>
      </c>
    </row>
    <row r="1847" spans="2:38" x14ac:dyDescent="0.25">
      <c r="B1847" s="5" t="s">
        <v>1674</v>
      </c>
      <c r="C1847" s="5">
        <v>600651301</v>
      </c>
      <c r="D1847" s="5">
        <v>5216557</v>
      </c>
      <c r="E1847" s="5" t="s">
        <v>673</v>
      </c>
      <c r="F1847" s="5" t="s">
        <v>38</v>
      </c>
      <c r="G1847" s="5" t="s">
        <v>72</v>
      </c>
      <c r="H1847" s="5" t="s">
        <v>1484</v>
      </c>
      <c r="I1847" s="5" t="s">
        <v>1319</v>
      </c>
      <c r="J1847" s="5" t="s">
        <v>1320</v>
      </c>
      <c r="K1847" s="5" t="s">
        <v>36</v>
      </c>
      <c r="L1847" s="5" t="s">
        <v>1009</v>
      </c>
      <c r="M1847" s="8">
        <v>0</v>
      </c>
      <c r="N1847" s="8">
        <v>0</v>
      </c>
      <c r="O1847" s="8">
        <v>0</v>
      </c>
      <c r="P1847" s="8">
        <v>0</v>
      </c>
      <c r="Q1847" s="8">
        <v>0</v>
      </c>
      <c r="R1847" s="8">
        <v>50</v>
      </c>
      <c r="S1847" s="8">
        <v>0</v>
      </c>
      <c r="T1847" s="8">
        <v>0</v>
      </c>
      <c r="U1847" s="8">
        <v>0</v>
      </c>
      <c r="V1847" s="8">
        <v>0</v>
      </c>
      <c r="W1847" s="8">
        <v>0</v>
      </c>
      <c r="X1847" s="8">
        <v>0</v>
      </c>
      <c r="Y1847" s="8">
        <v>0</v>
      </c>
      <c r="Z1847" s="8">
        <v>0</v>
      </c>
      <c r="AA1847" s="8">
        <v>0</v>
      </c>
      <c r="AB1847" s="8">
        <v>0</v>
      </c>
      <c r="AC1847" s="8">
        <v>0</v>
      </c>
      <c r="AD1847" s="8">
        <v>847</v>
      </c>
      <c r="AE1847" s="9" t="s">
        <v>1114</v>
      </c>
      <c r="AF1847" s="9" t="s">
        <v>908</v>
      </c>
      <c r="AG1847" s="9" t="s">
        <v>1115</v>
      </c>
      <c r="AH1847" s="9" t="s">
        <v>1073</v>
      </c>
      <c r="AI1847" s="10">
        <f t="shared" si="28"/>
        <v>0</v>
      </c>
      <c r="AJ1847" s="11">
        <v>0</v>
      </c>
      <c r="AK1847" s="11" t="s">
        <v>1009</v>
      </c>
      <c r="AL1847" s="11" t="s">
        <v>1130</v>
      </c>
    </row>
    <row r="1848" spans="2:38" x14ac:dyDescent="0.25">
      <c r="B1848" s="5" t="s">
        <v>1674</v>
      </c>
      <c r="C1848" s="5">
        <v>600651301</v>
      </c>
      <c r="D1848" s="5">
        <v>5216588</v>
      </c>
      <c r="E1848" s="5" t="s">
        <v>1528</v>
      </c>
      <c r="F1848" s="5" t="s">
        <v>38</v>
      </c>
      <c r="G1848" s="5" t="s">
        <v>1333</v>
      </c>
      <c r="H1848" s="5" t="s">
        <v>1333</v>
      </c>
      <c r="I1848" s="5" t="s">
        <v>1307</v>
      </c>
      <c r="J1848" s="5" t="s">
        <v>1325</v>
      </c>
      <c r="K1848" s="5" t="s">
        <v>36</v>
      </c>
      <c r="L1848" s="5" t="s">
        <v>1015</v>
      </c>
      <c r="M1848" s="8">
        <v>0</v>
      </c>
      <c r="N1848" s="8">
        <v>0</v>
      </c>
      <c r="O1848" s="8">
        <v>0</v>
      </c>
      <c r="P1848" s="8">
        <v>0</v>
      </c>
      <c r="Q1848" s="8">
        <v>20</v>
      </c>
      <c r="R1848" s="8">
        <v>6.666666666666667</v>
      </c>
      <c r="S1848" s="8">
        <v>0</v>
      </c>
      <c r="T1848" s="8">
        <v>0</v>
      </c>
      <c r="U1848" s="8">
        <v>0</v>
      </c>
      <c r="V1848" s="8">
        <v>0</v>
      </c>
      <c r="W1848" s="8">
        <v>0</v>
      </c>
      <c r="X1848" s="8">
        <v>0</v>
      </c>
      <c r="Y1848" s="8">
        <v>0</v>
      </c>
      <c r="Z1848" s="8">
        <v>353.2</v>
      </c>
      <c r="AA1848" s="8">
        <v>0</v>
      </c>
      <c r="AB1848" s="8">
        <v>0</v>
      </c>
      <c r="AC1848" s="8">
        <v>0</v>
      </c>
      <c r="AD1848" s="8">
        <v>117.66666666666667</v>
      </c>
      <c r="AE1848" s="9" t="s">
        <v>1114</v>
      </c>
      <c r="AF1848" s="9" t="s">
        <v>908</v>
      </c>
      <c r="AG1848" s="9" t="s">
        <v>1115</v>
      </c>
      <c r="AH1848" s="9" t="s">
        <v>1073</v>
      </c>
      <c r="AI1848" s="10">
        <f t="shared" si="28"/>
        <v>0</v>
      </c>
      <c r="AJ1848" s="11">
        <v>0</v>
      </c>
      <c r="AK1848" s="11" t="e">
        <v>#N/A</v>
      </c>
      <c r="AL1848" s="11" t="s">
        <v>1130</v>
      </c>
    </row>
    <row r="1849" spans="2:38" x14ac:dyDescent="0.25">
      <c r="B1849" s="5" t="s">
        <v>1674</v>
      </c>
      <c r="C1849" s="5">
        <v>600651301</v>
      </c>
      <c r="D1849" s="5">
        <v>5220189</v>
      </c>
      <c r="E1849" s="5" t="s">
        <v>958</v>
      </c>
      <c r="F1849" s="5" t="s">
        <v>38</v>
      </c>
      <c r="G1849" s="5" t="s">
        <v>1309</v>
      </c>
      <c r="H1849" s="5" t="s">
        <v>1512</v>
      </c>
      <c r="I1849" s="5" t="s">
        <v>1307</v>
      </c>
      <c r="J1849" s="5" t="s">
        <v>1332</v>
      </c>
      <c r="K1849" s="5" t="s">
        <v>36</v>
      </c>
      <c r="L1849" s="5" t="s">
        <v>1018</v>
      </c>
      <c r="M1849" s="8">
        <v>663.83</v>
      </c>
      <c r="N1849" s="8">
        <v>0</v>
      </c>
      <c r="O1849" s="8">
        <v>0</v>
      </c>
      <c r="P1849" s="8">
        <v>0</v>
      </c>
      <c r="Q1849" s="8">
        <v>0</v>
      </c>
      <c r="R1849" s="8">
        <v>0</v>
      </c>
      <c r="S1849" s="8">
        <v>0</v>
      </c>
      <c r="T1849" s="8">
        <v>0</v>
      </c>
      <c r="U1849" s="8">
        <v>0</v>
      </c>
      <c r="V1849" s="8">
        <v>10059.049999999999</v>
      </c>
      <c r="W1849" s="8">
        <v>0</v>
      </c>
      <c r="X1849" s="8">
        <v>0</v>
      </c>
      <c r="Y1849" s="8">
        <v>0</v>
      </c>
      <c r="Z1849" s="8">
        <v>0</v>
      </c>
      <c r="AA1849" s="8">
        <v>0</v>
      </c>
      <c r="AB1849" s="8">
        <v>0</v>
      </c>
      <c r="AC1849" s="8">
        <v>0</v>
      </c>
      <c r="AD1849" s="8">
        <v>0</v>
      </c>
      <c r="AE1849" s="9" t="s">
        <v>1114</v>
      </c>
      <c r="AF1849" s="9" t="s">
        <v>908</v>
      </c>
      <c r="AG1849" s="9" t="s">
        <v>1115</v>
      </c>
      <c r="AH1849" s="9" t="s">
        <v>1073</v>
      </c>
      <c r="AI1849" s="10">
        <f t="shared" si="28"/>
        <v>0</v>
      </c>
      <c r="AJ1849" s="11">
        <v>0</v>
      </c>
      <c r="AK1849" s="11" t="s">
        <v>1018</v>
      </c>
      <c r="AL1849" s="11" t="s">
        <v>1130</v>
      </c>
    </row>
    <row r="1850" spans="2:38" x14ac:dyDescent="0.25">
      <c r="B1850" s="5" t="s">
        <v>1674</v>
      </c>
      <c r="C1850" s="5">
        <v>600651301</v>
      </c>
      <c r="D1850" s="5">
        <v>5223996</v>
      </c>
      <c r="E1850" s="5" t="s">
        <v>223</v>
      </c>
      <c r="F1850" s="5" t="s">
        <v>38</v>
      </c>
      <c r="G1850" s="5" t="s">
        <v>63</v>
      </c>
      <c r="H1850" s="5" t="s">
        <v>74</v>
      </c>
      <c r="I1850" s="5" t="s">
        <v>1319</v>
      </c>
      <c r="J1850" s="5" t="s">
        <v>1321</v>
      </c>
      <c r="K1850" s="5" t="s">
        <v>36</v>
      </c>
      <c r="L1850" s="5" t="s">
        <v>1011</v>
      </c>
      <c r="M1850" s="8">
        <v>0</v>
      </c>
      <c r="N1850" s="8">
        <v>0</v>
      </c>
      <c r="O1850" s="8">
        <v>0</v>
      </c>
      <c r="P1850" s="8">
        <v>0</v>
      </c>
      <c r="Q1850" s="8">
        <v>0</v>
      </c>
      <c r="R1850" s="8">
        <v>10</v>
      </c>
      <c r="S1850" s="8">
        <v>0</v>
      </c>
      <c r="T1850" s="8">
        <v>0</v>
      </c>
      <c r="U1850" s="8">
        <v>0</v>
      </c>
      <c r="V1850" s="8">
        <v>0</v>
      </c>
      <c r="W1850" s="8">
        <v>0</v>
      </c>
      <c r="X1850" s="8">
        <v>0</v>
      </c>
      <c r="Y1850" s="8">
        <v>0</v>
      </c>
      <c r="Z1850" s="8">
        <v>0</v>
      </c>
      <c r="AA1850" s="8">
        <v>0</v>
      </c>
      <c r="AB1850" s="8">
        <v>0</v>
      </c>
      <c r="AC1850" s="8">
        <v>0</v>
      </c>
      <c r="AD1850" s="8">
        <v>168</v>
      </c>
      <c r="AE1850" s="9" t="s">
        <v>1114</v>
      </c>
      <c r="AF1850" s="9" t="s">
        <v>908</v>
      </c>
      <c r="AG1850" s="9" t="s">
        <v>1115</v>
      </c>
      <c r="AH1850" s="9" t="s">
        <v>1073</v>
      </c>
      <c r="AI1850" s="10">
        <f t="shared" si="28"/>
        <v>0</v>
      </c>
      <c r="AJ1850" s="11">
        <v>0</v>
      </c>
      <c r="AK1850" s="11" t="s">
        <v>1011</v>
      </c>
      <c r="AL1850" s="11" t="s">
        <v>1130</v>
      </c>
    </row>
    <row r="1851" spans="2:38" x14ac:dyDescent="0.25">
      <c r="B1851" s="5" t="s">
        <v>1674</v>
      </c>
      <c r="C1851" s="5">
        <v>600651301</v>
      </c>
      <c r="D1851" s="5">
        <v>5225860</v>
      </c>
      <c r="E1851" s="5" t="s">
        <v>244</v>
      </c>
      <c r="F1851" s="5" t="s">
        <v>38</v>
      </c>
      <c r="G1851" s="5" t="s">
        <v>1309</v>
      </c>
      <c r="H1851" s="5" t="s">
        <v>245</v>
      </c>
      <c r="I1851" s="5" t="s">
        <v>1307</v>
      </c>
      <c r="J1851" s="5" t="s">
        <v>1332</v>
      </c>
      <c r="K1851" s="5" t="s">
        <v>36</v>
      </c>
      <c r="L1851" s="5" t="s">
        <v>1014</v>
      </c>
      <c r="M1851" s="8">
        <v>10916.5</v>
      </c>
      <c r="N1851" s="8">
        <v>0</v>
      </c>
      <c r="O1851" s="8">
        <v>0</v>
      </c>
      <c r="P1851" s="8">
        <v>0</v>
      </c>
      <c r="Q1851" s="8">
        <v>0</v>
      </c>
      <c r="R1851" s="8">
        <v>20716.666666666668</v>
      </c>
      <c r="S1851" s="8">
        <v>0</v>
      </c>
      <c r="T1851" s="8">
        <v>0</v>
      </c>
      <c r="U1851" s="8">
        <v>0</v>
      </c>
      <c r="V1851" s="8">
        <v>165418.22</v>
      </c>
      <c r="W1851" s="8">
        <v>0</v>
      </c>
      <c r="X1851" s="8">
        <v>0</v>
      </c>
      <c r="Y1851" s="8">
        <v>0</v>
      </c>
      <c r="Z1851" s="8">
        <v>0</v>
      </c>
      <c r="AA1851" s="8">
        <v>0</v>
      </c>
      <c r="AB1851" s="8">
        <v>0</v>
      </c>
      <c r="AC1851" s="8">
        <v>0</v>
      </c>
      <c r="AD1851" s="8">
        <v>286443</v>
      </c>
      <c r="AE1851" s="9" t="s">
        <v>1114</v>
      </c>
      <c r="AF1851" s="9" t="s">
        <v>908</v>
      </c>
      <c r="AG1851" s="9" t="s">
        <v>1115</v>
      </c>
      <c r="AH1851" s="9" t="s">
        <v>1073</v>
      </c>
      <c r="AI1851" s="10">
        <f t="shared" si="28"/>
        <v>0</v>
      </c>
      <c r="AJ1851" s="11">
        <v>0</v>
      </c>
      <c r="AK1851" s="11" t="s">
        <v>1014</v>
      </c>
      <c r="AL1851" s="11" t="s">
        <v>1130</v>
      </c>
    </row>
    <row r="1852" spans="2:38" x14ac:dyDescent="0.25">
      <c r="B1852" s="5" t="s">
        <v>1674</v>
      </c>
      <c r="C1852" s="5">
        <v>600651301</v>
      </c>
      <c r="D1852" s="5">
        <v>5226805</v>
      </c>
      <c r="E1852" s="5" t="s">
        <v>198</v>
      </c>
      <c r="F1852" s="5" t="s">
        <v>38</v>
      </c>
      <c r="G1852" s="5" t="s">
        <v>84</v>
      </c>
      <c r="H1852" s="5" t="s">
        <v>114</v>
      </c>
      <c r="I1852" s="5" t="s">
        <v>1307</v>
      </c>
      <c r="J1852" s="5" t="s">
        <v>1308</v>
      </c>
      <c r="K1852" s="5" t="s">
        <v>36</v>
      </c>
      <c r="L1852" s="5" t="s">
        <v>1007</v>
      </c>
      <c r="M1852" s="8">
        <v>1266.81</v>
      </c>
      <c r="N1852" s="8">
        <v>0</v>
      </c>
      <c r="O1852" s="8">
        <v>0</v>
      </c>
      <c r="P1852" s="8">
        <v>0</v>
      </c>
      <c r="Q1852" s="8">
        <v>2460</v>
      </c>
      <c r="R1852" s="8">
        <v>1653.3333333333333</v>
      </c>
      <c r="S1852" s="8">
        <v>0</v>
      </c>
      <c r="T1852" s="8">
        <v>0</v>
      </c>
      <c r="U1852" s="8">
        <v>0</v>
      </c>
      <c r="V1852" s="8">
        <v>19196.03</v>
      </c>
      <c r="W1852" s="8">
        <v>0</v>
      </c>
      <c r="X1852" s="8">
        <v>0</v>
      </c>
      <c r="Y1852" s="8">
        <v>0</v>
      </c>
      <c r="Z1852" s="8">
        <v>39774.060000000005</v>
      </c>
      <c r="AA1852" s="8">
        <v>0</v>
      </c>
      <c r="AB1852" s="8">
        <v>0</v>
      </c>
      <c r="AC1852" s="8">
        <v>0</v>
      </c>
      <c r="AD1852" s="8">
        <v>27149.333333333332</v>
      </c>
      <c r="AE1852" s="9" t="s">
        <v>1114</v>
      </c>
      <c r="AF1852" s="9" t="s">
        <v>908</v>
      </c>
      <c r="AG1852" s="9" t="s">
        <v>1115</v>
      </c>
      <c r="AH1852" s="9" t="s">
        <v>1073</v>
      </c>
      <c r="AI1852" s="10">
        <f t="shared" si="28"/>
        <v>0</v>
      </c>
      <c r="AJ1852" s="11">
        <v>0</v>
      </c>
      <c r="AK1852" s="11" t="s">
        <v>1007</v>
      </c>
      <c r="AL1852" s="11" t="s">
        <v>1130</v>
      </c>
    </row>
    <row r="1853" spans="2:38" x14ac:dyDescent="0.25">
      <c r="B1853" s="5" t="s">
        <v>1674</v>
      </c>
      <c r="C1853" s="5">
        <v>600651301</v>
      </c>
      <c r="D1853" s="5">
        <v>5226985</v>
      </c>
      <c r="E1853" s="5" t="s">
        <v>1516</v>
      </c>
      <c r="F1853" s="5" t="s">
        <v>38</v>
      </c>
      <c r="G1853" s="5" t="s">
        <v>72</v>
      </c>
      <c r="H1853" s="5" t="s">
        <v>72</v>
      </c>
      <c r="I1853" s="5" t="s">
        <v>1307</v>
      </c>
      <c r="J1853" s="5" t="s">
        <v>1335</v>
      </c>
      <c r="K1853" s="5" t="s">
        <v>36</v>
      </c>
      <c r="L1853" s="5" t="s">
        <v>1009</v>
      </c>
      <c r="M1853" s="8">
        <v>763.55</v>
      </c>
      <c r="N1853" s="8">
        <v>0</v>
      </c>
      <c r="O1853" s="8">
        <v>0</v>
      </c>
      <c r="P1853" s="8">
        <v>0</v>
      </c>
      <c r="Q1853" s="8">
        <v>1820</v>
      </c>
      <c r="R1853" s="8">
        <v>606.66666666666663</v>
      </c>
      <c r="S1853" s="8">
        <v>0</v>
      </c>
      <c r="T1853" s="8">
        <v>0</v>
      </c>
      <c r="U1853" s="8">
        <v>0</v>
      </c>
      <c r="V1853" s="8">
        <v>11570.11</v>
      </c>
      <c r="W1853" s="8">
        <v>0</v>
      </c>
      <c r="X1853" s="8">
        <v>0</v>
      </c>
      <c r="Y1853" s="8">
        <v>0</v>
      </c>
      <c r="Z1853" s="8">
        <v>29942.639999999999</v>
      </c>
      <c r="AA1853" s="8">
        <v>0</v>
      </c>
      <c r="AB1853" s="8">
        <v>0</v>
      </c>
      <c r="AC1853" s="8">
        <v>0</v>
      </c>
      <c r="AD1853" s="8">
        <v>9981</v>
      </c>
      <c r="AE1853" s="9" t="s">
        <v>1114</v>
      </c>
      <c r="AF1853" s="9" t="s">
        <v>908</v>
      </c>
      <c r="AG1853" s="9" t="s">
        <v>1115</v>
      </c>
      <c r="AH1853" s="9" t="s">
        <v>1073</v>
      </c>
      <c r="AI1853" s="10">
        <f t="shared" si="28"/>
        <v>0</v>
      </c>
      <c r="AJ1853" s="11">
        <v>0</v>
      </c>
      <c r="AK1853" s="11" t="s">
        <v>1009</v>
      </c>
      <c r="AL1853" s="11" t="s">
        <v>1130</v>
      </c>
    </row>
    <row r="1854" spans="2:38" x14ac:dyDescent="0.25">
      <c r="B1854" s="5" t="s">
        <v>1674</v>
      </c>
      <c r="C1854" s="5">
        <v>600651301</v>
      </c>
      <c r="D1854" s="5">
        <v>5226985</v>
      </c>
      <c r="E1854" s="5" t="s">
        <v>71</v>
      </c>
      <c r="F1854" s="5" t="s">
        <v>38</v>
      </c>
      <c r="G1854" s="5" t="s">
        <v>72</v>
      </c>
      <c r="H1854" s="5" t="s">
        <v>72</v>
      </c>
      <c r="I1854" s="5" t="s">
        <v>1319</v>
      </c>
      <c r="J1854" s="5" t="s">
        <v>1320</v>
      </c>
      <c r="K1854" s="5" t="s">
        <v>36</v>
      </c>
      <c r="L1854" s="5" t="s">
        <v>1009</v>
      </c>
      <c r="M1854" s="8">
        <v>0</v>
      </c>
      <c r="N1854" s="8">
        <v>0</v>
      </c>
      <c r="O1854" s="8">
        <v>0</v>
      </c>
      <c r="P1854" s="8">
        <v>0</v>
      </c>
      <c r="Q1854" s="8">
        <v>0</v>
      </c>
      <c r="R1854" s="8">
        <v>910</v>
      </c>
      <c r="S1854" s="8">
        <v>0</v>
      </c>
      <c r="T1854" s="8">
        <v>0</v>
      </c>
      <c r="U1854" s="8">
        <v>0</v>
      </c>
      <c r="V1854" s="8">
        <v>0</v>
      </c>
      <c r="W1854" s="8">
        <v>0</v>
      </c>
      <c r="X1854" s="8">
        <v>0</v>
      </c>
      <c r="Y1854" s="8">
        <v>0</v>
      </c>
      <c r="Z1854" s="8">
        <v>0</v>
      </c>
      <c r="AA1854" s="8">
        <v>0</v>
      </c>
      <c r="AB1854" s="8">
        <v>0</v>
      </c>
      <c r="AC1854" s="8">
        <v>0</v>
      </c>
      <c r="AD1854" s="8">
        <v>14680</v>
      </c>
      <c r="AE1854" s="9" t="s">
        <v>1114</v>
      </c>
      <c r="AF1854" s="9" t="s">
        <v>908</v>
      </c>
      <c r="AG1854" s="9" t="s">
        <v>1115</v>
      </c>
      <c r="AH1854" s="9" t="s">
        <v>1073</v>
      </c>
      <c r="AI1854" s="10">
        <f t="shared" si="28"/>
        <v>0</v>
      </c>
      <c r="AJ1854" s="11">
        <v>0</v>
      </c>
      <c r="AK1854" s="11" t="s">
        <v>1009</v>
      </c>
      <c r="AL1854" s="11" t="s">
        <v>1130</v>
      </c>
    </row>
    <row r="1855" spans="2:38" x14ac:dyDescent="0.25">
      <c r="B1855" s="5" t="s">
        <v>1674</v>
      </c>
      <c r="C1855" s="5">
        <v>600651301</v>
      </c>
      <c r="D1855" s="5">
        <v>5261089</v>
      </c>
      <c r="E1855" s="5" t="s">
        <v>388</v>
      </c>
      <c r="F1855" s="5" t="s">
        <v>38</v>
      </c>
      <c r="G1855" s="5" t="s">
        <v>39</v>
      </c>
      <c r="H1855" s="5" t="s">
        <v>45</v>
      </c>
      <c r="I1855" s="5" t="s">
        <v>1307</v>
      </c>
      <c r="J1855" s="5" t="s">
        <v>1335</v>
      </c>
      <c r="K1855" s="5" t="s">
        <v>36</v>
      </c>
      <c r="L1855" s="5" t="s">
        <v>1009</v>
      </c>
      <c r="M1855" s="8">
        <v>1110.28</v>
      </c>
      <c r="N1855" s="8">
        <v>0</v>
      </c>
      <c r="O1855" s="8">
        <v>0</v>
      </c>
      <c r="P1855" s="8">
        <v>0</v>
      </c>
      <c r="Q1855" s="8">
        <v>1500</v>
      </c>
      <c r="R1855" s="8">
        <v>500</v>
      </c>
      <c r="S1855" s="8">
        <v>0</v>
      </c>
      <c r="T1855" s="8">
        <v>0</v>
      </c>
      <c r="U1855" s="8">
        <v>500</v>
      </c>
      <c r="V1855" s="8">
        <v>16824.12</v>
      </c>
      <c r="W1855" s="8">
        <v>0</v>
      </c>
      <c r="X1855" s="8">
        <v>0</v>
      </c>
      <c r="Y1855" s="8">
        <v>0</v>
      </c>
      <c r="Z1855" s="8">
        <v>25410</v>
      </c>
      <c r="AA1855" s="8">
        <v>8470</v>
      </c>
      <c r="AB1855" s="8">
        <v>0</v>
      </c>
      <c r="AC1855" s="8">
        <v>0</v>
      </c>
      <c r="AD1855" s="8">
        <v>8470</v>
      </c>
      <c r="AE1855" s="9" t="s">
        <v>1114</v>
      </c>
      <c r="AF1855" s="9" t="s">
        <v>908</v>
      </c>
      <c r="AG1855" s="9" t="s">
        <v>1115</v>
      </c>
      <c r="AH1855" s="9" t="s">
        <v>1073</v>
      </c>
      <c r="AI1855" s="10">
        <f t="shared" si="28"/>
        <v>500</v>
      </c>
      <c r="AJ1855" s="11">
        <v>8470</v>
      </c>
      <c r="AK1855" s="11" t="s">
        <v>1009</v>
      </c>
      <c r="AL1855" s="11" t="s">
        <v>1130</v>
      </c>
    </row>
    <row r="1856" spans="2:38" x14ac:dyDescent="0.25">
      <c r="B1856" s="5" t="s">
        <v>1674</v>
      </c>
      <c r="C1856" s="5">
        <v>600651301</v>
      </c>
      <c r="D1856" s="5">
        <v>5261089</v>
      </c>
      <c r="E1856" s="5" t="s">
        <v>388</v>
      </c>
      <c r="F1856" s="5" t="s">
        <v>38</v>
      </c>
      <c r="G1856" s="5" t="s">
        <v>39</v>
      </c>
      <c r="H1856" s="5" t="s">
        <v>45</v>
      </c>
      <c r="I1856" s="5" t="s">
        <v>1319</v>
      </c>
      <c r="J1856" s="5" t="s">
        <v>1320</v>
      </c>
      <c r="K1856" s="5" t="s">
        <v>36</v>
      </c>
      <c r="L1856" s="5" t="s">
        <v>1009</v>
      </c>
      <c r="M1856" s="8">
        <v>0</v>
      </c>
      <c r="N1856" s="8">
        <v>0</v>
      </c>
      <c r="O1856" s="8">
        <v>0</v>
      </c>
      <c r="P1856" s="8">
        <v>0</v>
      </c>
      <c r="Q1856" s="8">
        <v>0</v>
      </c>
      <c r="R1856" s="8">
        <v>283.33333333333331</v>
      </c>
      <c r="S1856" s="8">
        <v>0</v>
      </c>
      <c r="T1856" s="8">
        <v>0</v>
      </c>
      <c r="U1856" s="8">
        <v>0</v>
      </c>
      <c r="V1856" s="8">
        <v>0</v>
      </c>
      <c r="W1856" s="8">
        <v>0</v>
      </c>
      <c r="X1856" s="8">
        <v>0</v>
      </c>
      <c r="Y1856" s="8">
        <v>0</v>
      </c>
      <c r="Z1856" s="8">
        <v>0</v>
      </c>
      <c r="AA1856" s="8">
        <v>0</v>
      </c>
      <c r="AB1856" s="8">
        <v>0</v>
      </c>
      <c r="AC1856" s="8">
        <v>0</v>
      </c>
      <c r="AD1856" s="8">
        <v>4799.666666666667</v>
      </c>
      <c r="AE1856" s="9" t="s">
        <v>1114</v>
      </c>
      <c r="AF1856" s="9" t="s">
        <v>908</v>
      </c>
      <c r="AG1856" s="9" t="s">
        <v>1115</v>
      </c>
      <c r="AH1856" s="9" t="s">
        <v>1073</v>
      </c>
      <c r="AI1856" s="10">
        <f t="shared" si="28"/>
        <v>0</v>
      </c>
      <c r="AJ1856" s="11">
        <v>0</v>
      </c>
      <c r="AK1856" s="11" t="s">
        <v>1009</v>
      </c>
      <c r="AL1856" s="11" t="s">
        <v>1130</v>
      </c>
    </row>
    <row r="1857" spans="2:38" x14ac:dyDescent="0.25">
      <c r="B1857" s="5" t="s">
        <v>1674</v>
      </c>
      <c r="C1857" s="5">
        <v>600651301</v>
      </c>
      <c r="D1857" s="5">
        <v>5271447</v>
      </c>
      <c r="E1857" s="5" t="s">
        <v>426</v>
      </c>
      <c r="F1857" s="5" t="s">
        <v>38</v>
      </c>
      <c r="G1857" s="5" t="s">
        <v>63</v>
      </c>
      <c r="H1857" s="5" t="s">
        <v>64</v>
      </c>
      <c r="I1857" s="5" t="s">
        <v>1307</v>
      </c>
      <c r="J1857" s="5" t="s">
        <v>1324</v>
      </c>
      <c r="K1857" s="5" t="s">
        <v>36</v>
      </c>
      <c r="L1857" s="5" t="s">
        <v>1011</v>
      </c>
      <c r="M1857" s="8">
        <v>0</v>
      </c>
      <c r="N1857" s="8">
        <v>0</v>
      </c>
      <c r="O1857" s="8">
        <v>0</v>
      </c>
      <c r="P1857" s="8">
        <v>0</v>
      </c>
      <c r="Q1857" s="8">
        <v>910</v>
      </c>
      <c r="R1857" s="8">
        <v>303.33333333333331</v>
      </c>
      <c r="S1857" s="8">
        <v>0</v>
      </c>
      <c r="T1857" s="8">
        <v>0</v>
      </c>
      <c r="U1857" s="8">
        <v>0</v>
      </c>
      <c r="V1857" s="8">
        <v>0</v>
      </c>
      <c r="W1857" s="8">
        <v>0</v>
      </c>
      <c r="X1857" s="8">
        <v>0</v>
      </c>
      <c r="Y1857" s="8">
        <v>0</v>
      </c>
      <c r="Z1857" s="8">
        <v>14589.12</v>
      </c>
      <c r="AA1857" s="8">
        <v>0</v>
      </c>
      <c r="AB1857" s="8">
        <v>0</v>
      </c>
      <c r="AC1857" s="8">
        <v>0</v>
      </c>
      <c r="AD1857" s="8">
        <v>4863</v>
      </c>
      <c r="AE1857" s="9" t="s">
        <v>1114</v>
      </c>
      <c r="AF1857" s="9" t="s">
        <v>908</v>
      </c>
      <c r="AG1857" s="9" t="s">
        <v>1115</v>
      </c>
      <c r="AH1857" s="9" t="s">
        <v>1073</v>
      </c>
      <c r="AI1857" s="10">
        <f t="shared" si="28"/>
        <v>0</v>
      </c>
      <c r="AJ1857" s="11">
        <v>0</v>
      </c>
      <c r="AK1857" s="11" t="s">
        <v>1011</v>
      </c>
      <c r="AL1857" s="11" t="s">
        <v>1130</v>
      </c>
    </row>
    <row r="1858" spans="2:38" x14ac:dyDescent="0.25">
      <c r="B1858" s="5" t="s">
        <v>1674</v>
      </c>
      <c r="C1858" s="5">
        <v>600651301</v>
      </c>
      <c r="D1858" s="5">
        <v>5310560</v>
      </c>
      <c r="E1858" s="5" t="s">
        <v>248</v>
      </c>
      <c r="F1858" s="5" t="s">
        <v>38</v>
      </c>
      <c r="G1858" s="5" t="s">
        <v>98</v>
      </c>
      <c r="H1858" s="5" t="s">
        <v>98</v>
      </c>
      <c r="I1858" s="5" t="s">
        <v>1307</v>
      </c>
      <c r="J1858" s="5" t="s">
        <v>1327</v>
      </c>
      <c r="K1858" s="5" t="s">
        <v>36</v>
      </c>
      <c r="L1858" s="5" t="s">
        <v>1079</v>
      </c>
      <c r="M1858" s="8">
        <v>1347</v>
      </c>
      <c r="N1858" s="8">
        <v>0</v>
      </c>
      <c r="O1858" s="8">
        <v>0</v>
      </c>
      <c r="P1858" s="8">
        <v>0</v>
      </c>
      <c r="Q1858" s="8">
        <v>1500</v>
      </c>
      <c r="R1858" s="8">
        <v>743.33333333333337</v>
      </c>
      <c r="S1858" s="8">
        <v>0</v>
      </c>
      <c r="T1858" s="8">
        <v>0</v>
      </c>
      <c r="U1858" s="8">
        <v>0</v>
      </c>
      <c r="V1858" s="8">
        <v>20411.150000000001</v>
      </c>
      <c r="W1858" s="8">
        <v>0</v>
      </c>
      <c r="X1858" s="8">
        <v>0</v>
      </c>
      <c r="Y1858" s="8">
        <v>0</v>
      </c>
      <c r="Z1858" s="8">
        <v>25002</v>
      </c>
      <c r="AA1858" s="8">
        <v>0</v>
      </c>
      <c r="AB1858" s="8">
        <v>0</v>
      </c>
      <c r="AC1858" s="8">
        <v>0</v>
      </c>
      <c r="AD1858" s="8">
        <v>12390</v>
      </c>
      <c r="AE1858" s="9" t="s">
        <v>1114</v>
      </c>
      <c r="AF1858" s="9" t="s">
        <v>908</v>
      </c>
      <c r="AG1858" s="9" t="s">
        <v>1115</v>
      </c>
      <c r="AH1858" s="9" t="s">
        <v>1073</v>
      </c>
      <c r="AI1858" s="10">
        <f t="shared" si="28"/>
        <v>0</v>
      </c>
      <c r="AJ1858" s="11">
        <v>0</v>
      </c>
      <c r="AK1858" s="11" t="s">
        <v>1079</v>
      </c>
      <c r="AL1858" s="11" t="s">
        <v>1130</v>
      </c>
    </row>
    <row r="1859" spans="2:38" x14ac:dyDescent="0.25">
      <c r="B1859" s="5" t="s">
        <v>1674</v>
      </c>
      <c r="C1859" s="5">
        <v>600651301</v>
      </c>
      <c r="D1859" s="5">
        <v>5310560</v>
      </c>
      <c r="E1859" s="5" t="s">
        <v>248</v>
      </c>
      <c r="F1859" s="5" t="s">
        <v>38</v>
      </c>
      <c r="G1859" s="5" t="s">
        <v>98</v>
      </c>
      <c r="H1859" s="5" t="s">
        <v>98</v>
      </c>
      <c r="I1859" s="5" t="s">
        <v>1319</v>
      </c>
      <c r="J1859" s="5" t="s">
        <v>1323</v>
      </c>
      <c r="K1859" s="5" t="s">
        <v>36</v>
      </c>
      <c r="L1859" s="5" t="s">
        <v>1079</v>
      </c>
      <c r="M1859" s="8">
        <v>0</v>
      </c>
      <c r="N1859" s="8">
        <v>0</v>
      </c>
      <c r="O1859" s="8">
        <v>0</v>
      </c>
      <c r="P1859" s="8">
        <v>0</v>
      </c>
      <c r="Q1859" s="8">
        <v>0</v>
      </c>
      <c r="R1859" s="8">
        <v>333.33333333333331</v>
      </c>
      <c r="S1859" s="8">
        <v>0</v>
      </c>
      <c r="T1859" s="8">
        <v>0</v>
      </c>
      <c r="U1859" s="8">
        <v>0</v>
      </c>
      <c r="V1859" s="8">
        <v>0</v>
      </c>
      <c r="W1859" s="8">
        <v>0</v>
      </c>
      <c r="X1859" s="8">
        <v>0</v>
      </c>
      <c r="Y1859" s="8">
        <v>0</v>
      </c>
      <c r="Z1859" s="8">
        <v>0</v>
      </c>
      <c r="AA1859" s="8">
        <v>0</v>
      </c>
      <c r="AB1859" s="8">
        <v>0</v>
      </c>
      <c r="AC1859" s="8">
        <v>0</v>
      </c>
      <c r="AD1859" s="8">
        <v>5557.333333333333</v>
      </c>
      <c r="AE1859" s="9" t="s">
        <v>1114</v>
      </c>
      <c r="AF1859" s="9" t="s">
        <v>908</v>
      </c>
      <c r="AG1859" s="9" t="s">
        <v>1115</v>
      </c>
      <c r="AH1859" s="9" t="s">
        <v>1073</v>
      </c>
      <c r="AI1859" s="10">
        <f t="shared" ref="AI1859:AI1922" si="29">U1859+S1859</f>
        <v>0</v>
      </c>
      <c r="AJ1859" s="11">
        <v>0</v>
      </c>
      <c r="AK1859" s="11" t="s">
        <v>1079</v>
      </c>
      <c r="AL1859" s="11" t="s">
        <v>1130</v>
      </c>
    </row>
    <row r="1860" spans="2:38" x14ac:dyDescent="0.25">
      <c r="B1860" s="5" t="s">
        <v>1674</v>
      </c>
      <c r="C1860" s="5">
        <v>600651301</v>
      </c>
      <c r="D1860" s="5">
        <v>5335628</v>
      </c>
      <c r="E1860" s="5" t="s">
        <v>415</v>
      </c>
      <c r="F1860" s="5" t="s">
        <v>38</v>
      </c>
      <c r="G1860" s="5" t="s">
        <v>84</v>
      </c>
      <c r="H1860" s="5" t="s">
        <v>84</v>
      </c>
      <c r="I1860" s="5" t="s">
        <v>1307</v>
      </c>
      <c r="J1860" s="5" t="s">
        <v>1308</v>
      </c>
      <c r="K1860" s="5" t="s">
        <v>36</v>
      </c>
      <c r="L1860" s="5" t="s">
        <v>1007</v>
      </c>
      <c r="M1860" s="8">
        <v>154.44</v>
      </c>
      <c r="N1860" s="8">
        <v>0</v>
      </c>
      <c r="O1860" s="8">
        <v>0</v>
      </c>
      <c r="P1860" s="8">
        <v>0</v>
      </c>
      <c r="Q1860" s="8">
        <v>0</v>
      </c>
      <c r="R1860" s="8">
        <v>66.666666666666671</v>
      </c>
      <c r="S1860" s="8">
        <v>0</v>
      </c>
      <c r="T1860" s="8">
        <v>0</v>
      </c>
      <c r="U1860" s="8">
        <v>0</v>
      </c>
      <c r="V1860" s="8">
        <v>2340.2399999999998</v>
      </c>
      <c r="W1860" s="8">
        <v>0</v>
      </c>
      <c r="X1860" s="8">
        <v>0</v>
      </c>
      <c r="Y1860" s="8">
        <v>0</v>
      </c>
      <c r="Z1860" s="8">
        <v>0</v>
      </c>
      <c r="AA1860" s="8">
        <v>0</v>
      </c>
      <c r="AB1860" s="8">
        <v>0</v>
      </c>
      <c r="AC1860" s="8">
        <v>0</v>
      </c>
      <c r="AD1860" s="8">
        <v>1090.6666666666667</v>
      </c>
      <c r="AE1860" s="9" t="s">
        <v>1114</v>
      </c>
      <c r="AF1860" s="9" t="s">
        <v>908</v>
      </c>
      <c r="AG1860" s="9" t="s">
        <v>1115</v>
      </c>
      <c r="AH1860" s="9" t="s">
        <v>1073</v>
      </c>
      <c r="AI1860" s="10">
        <f t="shared" si="29"/>
        <v>0</v>
      </c>
      <c r="AJ1860" s="11">
        <v>0</v>
      </c>
      <c r="AK1860" s="11" t="s">
        <v>1007</v>
      </c>
      <c r="AL1860" s="11" t="s">
        <v>1130</v>
      </c>
    </row>
    <row r="1861" spans="2:38" x14ac:dyDescent="0.25">
      <c r="B1861" s="5" t="s">
        <v>1674</v>
      </c>
      <c r="C1861" s="5">
        <v>600651301</v>
      </c>
      <c r="D1861" s="5">
        <v>5348324</v>
      </c>
      <c r="E1861" s="5" t="s">
        <v>1443</v>
      </c>
      <c r="F1861" s="5" t="s">
        <v>38</v>
      </c>
      <c r="G1861" s="5" t="s">
        <v>1309</v>
      </c>
      <c r="H1861" s="5" t="s">
        <v>93</v>
      </c>
      <c r="I1861" s="5" t="s">
        <v>1307</v>
      </c>
      <c r="J1861" s="5" t="s">
        <v>1332</v>
      </c>
      <c r="K1861" s="5" t="s">
        <v>36</v>
      </c>
      <c r="L1861" s="5" t="s">
        <v>1018</v>
      </c>
      <c r="M1861" s="8">
        <v>332.53</v>
      </c>
      <c r="N1861" s="8">
        <v>0</v>
      </c>
      <c r="O1861" s="8">
        <v>0</v>
      </c>
      <c r="P1861" s="8">
        <v>0</v>
      </c>
      <c r="Q1861" s="8">
        <v>5460</v>
      </c>
      <c r="R1861" s="8">
        <v>1820</v>
      </c>
      <c r="S1861" s="8">
        <v>0</v>
      </c>
      <c r="T1861" s="8">
        <v>0</v>
      </c>
      <c r="U1861" s="8">
        <v>0</v>
      </c>
      <c r="V1861" s="8">
        <v>5038.84</v>
      </c>
      <c r="W1861" s="8">
        <v>0</v>
      </c>
      <c r="X1861" s="8">
        <v>0</v>
      </c>
      <c r="Y1861" s="8">
        <v>0</v>
      </c>
      <c r="Z1861" s="8">
        <v>82919.200000000012</v>
      </c>
      <c r="AA1861" s="8">
        <v>0</v>
      </c>
      <c r="AB1861" s="8">
        <v>0</v>
      </c>
      <c r="AC1861" s="8">
        <v>0</v>
      </c>
      <c r="AD1861" s="8">
        <v>27639.666666666668</v>
      </c>
      <c r="AE1861" s="9" t="s">
        <v>1114</v>
      </c>
      <c r="AF1861" s="9" t="s">
        <v>908</v>
      </c>
      <c r="AG1861" s="9" t="s">
        <v>1115</v>
      </c>
      <c r="AH1861" s="9" t="s">
        <v>1073</v>
      </c>
      <c r="AI1861" s="10">
        <f t="shared" si="29"/>
        <v>0</v>
      </c>
      <c r="AJ1861" s="11">
        <v>0</v>
      </c>
      <c r="AK1861" s="11" t="s">
        <v>1018</v>
      </c>
      <c r="AL1861" s="11" t="s">
        <v>1130</v>
      </c>
    </row>
    <row r="1862" spans="2:38" x14ac:dyDescent="0.25">
      <c r="B1862" s="5" t="s">
        <v>1674</v>
      </c>
      <c r="C1862" s="5">
        <v>600651301</v>
      </c>
      <c r="D1862" s="5">
        <v>5349074</v>
      </c>
      <c r="E1862" s="5" t="s">
        <v>375</v>
      </c>
      <c r="F1862" s="5" t="s">
        <v>38</v>
      </c>
      <c r="G1862" s="5" t="s">
        <v>72</v>
      </c>
      <c r="H1862" s="5" t="s">
        <v>1484</v>
      </c>
      <c r="I1862" s="5" t="s">
        <v>1307</v>
      </c>
      <c r="J1862" s="5" t="s">
        <v>1335</v>
      </c>
      <c r="K1862" s="5" t="s">
        <v>36</v>
      </c>
      <c r="L1862" s="5" t="s">
        <v>1009</v>
      </c>
      <c r="M1862" s="8">
        <v>9.11</v>
      </c>
      <c r="N1862" s="8">
        <v>0</v>
      </c>
      <c r="O1862" s="8">
        <v>0</v>
      </c>
      <c r="P1862" s="8">
        <v>0</v>
      </c>
      <c r="Q1862" s="8">
        <v>20</v>
      </c>
      <c r="R1862" s="8">
        <v>6.666666666666667</v>
      </c>
      <c r="S1862" s="8">
        <v>0</v>
      </c>
      <c r="T1862" s="8">
        <v>0</v>
      </c>
      <c r="U1862" s="8">
        <v>0</v>
      </c>
      <c r="V1862" s="8">
        <v>138.04</v>
      </c>
      <c r="W1862" s="8">
        <v>0</v>
      </c>
      <c r="X1862" s="8">
        <v>0</v>
      </c>
      <c r="Y1862" s="8">
        <v>0</v>
      </c>
      <c r="Z1862" s="8">
        <v>338.8</v>
      </c>
      <c r="AA1862" s="8">
        <v>0</v>
      </c>
      <c r="AB1862" s="8">
        <v>0</v>
      </c>
      <c r="AC1862" s="8">
        <v>0</v>
      </c>
      <c r="AD1862" s="8">
        <v>113</v>
      </c>
      <c r="AE1862" s="9" t="s">
        <v>1114</v>
      </c>
      <c r="AF1862" s="9" t="s">
        <v>908</v>
      </c>
      <c r="AG1862" s="9" t="s">
        <v>1115</v>
      </c>
      <c r="AH1862" s="9" t="s">
        <v>1073</v>
      </c>
      <c r="AI1862" s="10">
        <f t="shared" si="29"/>
        <v>0</v>
      </c>
      <c r="AJ1862" s="11">
        <v>0</v>
      </c>
      <c r="AK1862" s="11" t="s">
        <v>1009</v>
      </c>
      <c r="AL1862" s="11" t="s">
        <v>1130</v>
      </c>
    </row>
    <row r="1863" spans="2:38" x14ac:dyDescent="0.25">
      <c r="B1863" s="5" t="s">
        <v>1674</v>
      </c>
      <c r="C1863" s="5">
        <v>600651301</v>
      </c>
      <c r="D1863" s="5">
        <v>5350810</v>
      </c>
      <c r="E1863" s="5" t="s">
        <v>282</v>
      </c>
      <c r="F1863" s="5" t="s">
        <v>38</v>
      </c>
      <c r="G1863" s="5" t="s">
        <v>63</v>
      </c>
      <c r="H1863" s="5" t="s">
        <v>86</v>
      </c>
      <c r="I1863" s="5" t="s">
        <v>1307</v>
      </c>
      <c r="J1863" s="5" t="s">
        <v>1324</v>
      </c>
      <c r="K1863" s="5" t="s">
        <v>36</v>
      </c>
      <c r="L1863" s="5" t="s">
        <v>1010</v>
      </c>
      <c r="M1863" s="8">
        <v>6.7</v>
      </c>
      <c r="N1863" s="8">
        <v>0</v>
      </c>
      <c r="O1863" s="8">
        <v>0</v>
      </c>
      <c r="P1863" s="8">
        <v>0</v>
      </c>
      <c r="Q1863" s="8">
        <v>30</v>
      </c>
      <c r="R1863" s="8">
        <v>10</v>
      </c>
      <c r="S1863" s="8">
        <v>0</v>
      </c>
      <c r="T1863" s="8">
        <v>0</v>
      </c>
      <c r="U1863" s="8">
        <v>0</v>
      </c>
      <c r="V1863" s="8">
        <v>101.53</v>
      </c>
      <c r="W1863" s="8">
        <v>0</v>
      </c>
      <c r="X1863" s="8">
        <v>0</v>
      </c>
      <c r="Y1863" s="8">
        <v>0</v>
      </c>
      <c r="Z1863" s="8">
        <v>573.48</v>
      </c>
      <c r="AA1863" s="8">
        <v>0</v>
      </c>
      <c r="AB1863" s="8">
        <v>0</v>
      </c>
      <c r="AC1863" s="8">
        <v>0</v>
      </c>
      <c r="AD1863" s="8">
        <v>191</v>
      </c>
      <c r="AE1863" s="9" t="s">
        <v>1114</v>
      </c>
      <c r="AF1863" s="9" t="s">
        <v>908</v>
      </c>
      <c r="AG1863" s="9" t="s">
        <v>1115</v>
      </c>
      <c r="AH1863" s="9" t="s">
        <v>1073</v>
      </c>
      <c r="AI1863" s="10">
        <f t="shared" si="29"/>
        <v>0</v>
      </c>
      <c r="AJ1863" s="11">
        <v>0</v>
      </c>
      <c r="AK1863" s="11" t="s">
        <v>1010</v>
      </c>
      <c r="AL1863" s="11" t="s">
        <v>1130</v>
      </c>
    </row>
    <row r="1864" spans="2:38" x14ac:dyDescent="0.25">
      <c r="B1864" s="5" t="s">
        <v>1674</v>
      </c>
      <c r="C1864" s="5">
        <v>600651301</v>
      </c>
      <c r="D1864" s="5">
        <v>5351261</v>
      </c>
      <c r="E1864" s="5" t="s">
        <v>880</v>
      </c>
      <c r="F1864" s="5" t="s">
        <v>38</v>
      </c>
      <c r="G1864" s="5" t="s">
        <v>63</v>
      </c>
      <c r="H1864" s="5" t="s">
        <v>86</v>
      </c>
      <c r="I1864" s="5" t="s">
        <v>1307</v>
      </c>
      <c r="J1864" s="5" t="s">
        <v>1324</v>
      </c>
      <c r="K1864" s="5" t="s">
        <v>36</v>
      </c>
      <c r="L1864" s="5" t="s">
        <v>1010</v>
      </c>
      <c r="M1864" s="8">
        <v>16.75</v>
      </c>
      <c r="N1864" s="8">
        <v>0</v>
      </c>
      <c r="O1864" s="8">
        <v>0</v>
      </c>
      <c r="P1864" s="8">
        <v>0</v>
      </c>
      <c r="Q1864" s="8">
        <v>0</v>
      </c>
      <c r="R1864" s="8">
        <v>0</v>
      </c>
      <c r="S1864" s="8">
        <v>0</v>
      </c>
      <c r="T1864" s="8">
        <v>0</v>
      </c>
      <c r="U1864" s="8">
        <v>0</v>
      </c>
      <c r="V1864" s="8">
        <v>253.81</v>
      </c>
      <c r="W1864" s="8">
        <v>0</v>
      </c>
      <c r="X1864" s="8">
        <v>0</v>
      </c>
      <c r="Y1864" s="8">
        <v>0</v>
      </c>
      <c r="Z1864" s="8">
        <v>0</v>
      </c>
      <c r="AA1864" s="8">
        <v>0</v>
      </c>
      <c r="AB1864" s="8">
        <v>0</v>
      </c>
      <c r="AC1864" s="8">
        <v>0</v>
      </c>
      <c r="AD1864" s="8">
        <v>0</v>
      </c>
      <c r="AE1864" s="9" t="s">
        <v>1114</v>
      </c>
      <c r="AF1864" s="9" t="s">
        <v>908</v>
      </c>
      <c r="AG1864" s="9" t="s">
        <v>1115</v>
      </c>
      <c r="AH1864" s="9" t="s">
        <v>1073</v>
      </c>
      <c r="AI1864" s="10">
        <f t="shared" si="29"/>
        <v>0</v>
      </c>
      <c r="AJ1864" s="11">
        <v>0</v>
      </c>
      <c r="AK1864" s="11" t="s">
        <v>1010</v>
      </c>
      <c r="AL1864" s="11" t="s">
        <v>1130</v>
      </c>
    </row>
    <row r="1865" spans="2:38" x14ac:dyDescent="0.25">
      <c r="B1865" s="5" t="s">
        <v>1674</v>
      </c>
      <c r="C1865" s="5">
        <v>600651301</v>
      </c>
      <c r="D1865" s="5">
        <v>5352113</v>
      </c>
      <c r="E1865" s="5" t="s">
        <v>418</v>
      </c>
      <c r="F1865" s="5" t="s">
        <v>38</v>
      </c>
      <c r="G1865" s="5" t="s">
        <v>72</v>
      </c>
      <c r="H1865" s="5" t="s">
        <v>1484</v>
      </c>
      <c r="I1865" s="5" t="s">
        <v>1307</v>
      </c>
      <c r="J1865" s="5" t="s">
        <v>1335</v>
      </c>
      <c r="K1865" s="5" t="s">
        <v>36</v>
      </c>
      <c r="L1865" s="5" t="s">
        <v>1009</v>
      </c>
      <c r="M1865" s="8">
        <v>68.33</v>
      </c>
      <c r="N1865" s="8">
        <v>0</v>
      </c>
      <c r="O1865" s="8">
        <v>0</v>
      </c>
      <c r="P1865" s="8">
        <v>0</v>
      </c>
      <c r="Q1865" s="8">
        <v>0</v>
      </c>
      <c r="R1865" s="8">
        <v>0</v>
      </c>
      <c r="S1865" s="8">
        <v>0</v>
      </c>
      <c r="T1865" s="8">
        <v>0</v>
      </c>
      <c r="U1865" s="8">
        <v>0</v>
      </c>
      <c r="V1865" s="8">
        <v>1035.4100000000001</v>
      </c>
      <c r="W1865" s="8">
        <v>0</v>
      </c>
      <c r="X1865" s="8">
        <v>0</v>
      </c>
      <c r="Y1865" s="8">
        <v>0</v>
      </c>
      <c r="Z1865" s="8">
        <v>0</v>
      </c>
      <c r="AA1865" s="8">
        <v>0</v>
      </c>
      <c r="AB1865" s="8">
        <v>0</v>
      </c>
      <c r="AC1865" s="8">
        <v>0</v>
      </c>
      <c r="AD1865" s="8">
        <v>0</v>
      </c>
      <c r="AE1865" s="9" t="s">
        <v>1114</v>
      </c>
      <c r="AF1865" s="9" t="s">
        <v>908</v>
      </c>
      <c r="AG1865" s="9" t="s">
        <v>1115</v>
      </c>
      <c r="AH1865" s="9" t="s">
        <v>1073</v>
      </c>
      <c r="AI1865" s="10">
        <f t="shared" si="29"/>
        <v>0</v>
      </c>
      <c r="AJ1865" s="11">
        <v>0</v>
      </c>
      <c r="AK1865" s="11" t="s">
        <v>1009</v>
      </c>
      <c r="AL1865" s="11" t="s">
        <v>1130</v>
      </c>
    </row>
    <row r="1866" spans="2:38" x14ac:dyDescent="0.25">
      <c r="B1866" s="5" t="s">
        <v>1674</v>
      </c>
      <c r="C1866" s="5">
        <v>600651301</v>
      </c>
      <c r="D1866" s="5">
        <v>5353848</v>
      </c>
      <c r="E1866" s="5" t="s">
        <v>389</v>
      </c>
      <c r="F1866" s="5" t="s">
        <v>38</v>
      </c>
      <c r="G1866" s="5" t="s">
        <v>98</v>
      </c>
      <c r="H1866" s="5" t="s">
        <v>390</v>
      </c>
      <c r="I1866" s="5" t="s">
        <v>1307</v>
      </c>
      <c r="J1866" s="5" t="s">
        <v>1336</v>
      </c>
      <c r="K1866" s="5" t="s">
        <v>36</v>
      </c>
      <c r="L1866" s="5" t="s">
        <v>1123</v>
      </c>
      <c r="M1866" s="8">
        <v>2970.62</v>
      </c>
      <c r="N1866" s="8">
        <v>0</v>
      </c>
      <c r="O1866" s="8">
        <v>0</v>
      </c>
      <c r="P1866" s="8">
        <v>0</v>
      </c>
      <c r="Q1866" s="8">
        <v>1500</v>
      </c>
      <c r="R1866" s="8">
        <v>500</v>
      </c>
      <c r="S1866" s="8">
        <v>0</v>
      </c>
      <c r="T1866" s="8">
        <v>0</v>
      </c>
      <c r="U1866" s="8">
        <v>0</v>
      </c>
      <c r="V1866" s="8">
        <v>45013.94</v>
      </c>
      <c r="W1866" s="8">
        <v>0</v>
      </c>
      <c r="X1866" s="8">
        <v>0</v>
      </c>
      <c r="Y1866" s="8">
        <v>0</v>
      </c>
      <c r="Z1866" s="8">
        <v>23280</v>
      </c>
      <c r="AA1866" s="8">
        <v>0</v>
      </c>
      <c r="AB1866" s="8">
        <v>0</v>
      </c>
      <c r="AC1866" s="8">
        <v>0</v>
      </c>
      <c r="AD1866" s="8">
        <v>7760</v>
      </c>
      <c r="AE1866" s="9" t="s">
        <v>1114</v>
      </c>
      <c r="AF1866" s="9" t="s">
        <v>908</v>
      </c>
      <c r="AG1866" s="9" t="s">
        <v>1115</v>
      </c>
      <c r="AH1866" s="9" t="s">
        <v>1073</v>
      </c>
      <c r="AI1866" s="10">
        <f t="shared" si="29"/>
        <v>0</v>
      </c>
      <c r="AJ1866" s="11">
        <v>0</v>
      </c>
      <c r="AK1866" s="11" t="s">
        <v>1123</v>
      </c>
      <c r="AL1866" s="11" t="s">
        <v>1130</v>
      </c>
    </row>
    <row r="1867" spans="2:38" x14ac:dyDescent="0.25">
      <c r="B1867" s="5" t="s">
        <v>1674</v>
      </c>
      <c r="C1867" s="5">
        <v>600651301</v>
      </c>
      <c r="D1867" s="5">
        <v>5358195</v>
      </c>
      <c r="E1867" s="5" t="s">
        <v>251</v>
      </c>
      <c r="F1867" s="5" t="s">
        <v>38</v>
      </c>
      <c r="G1867" s="5" t="s">
        <v>63</v>
      </c>
      <c r="H1867" s="5" t="s">
        <v>74</v>
      </c>
      <c r="I1867" s="5" t="s">
        <v>1307</v>
      </c>
      <c r="J1867" s="5" t="s">
        <v>1324</v>
      </c>
      <c r="K1867" s="5" t="s">
        <v>36</v>
      </c>
      <c r="L1867" s="5" t="s">
        <v>1011</v>
      </c>
      <c r="M1867" s="8">
        <v>31.42</v>
      </c>
      <c r="N1867" s="8">
        <v>0</v>
      </c>
      <c r="O1867" s="8">
        <v>0</v>
      </c>
      <c r="P1867" s="8">
        <v>0</v>
      </c>
      <c r="Q1867" s="8">
        <v>0</v>
      </c>
      <c r="R1867" s="8">
        <v>0</v>
      </c>
      <c r="S1867" s="8">
        <v>0</v>
      </c>
      <c r="T1867" s="8">
        <v>0</v>
      </c>
      <c r="U1867" s="8">
        <v>0</v>
      </c>
      <c r="V1867" s="8">
        <v>476.11</v>
      </c>
      <c r="W1867" s="8">
        <v>0</v>
      </c>
      <c r="X1867" s="8">
        <v>0</v>
      </c>
      <c r="Y1867" s="8">
        <v>0</v>
      </c>
      <c r="Z1867" s="8">
        <v>0</v>
      </c>
      <c r="AA1867" s="8">
        <v>0</v>
      </c>
      <c r="AB1867" s="8">
        <v>0</v>
      </c>
      <c r="AC1867" s="8">
        <v>0</v>
      </c>
      <c r="AD1867" s="8">
        <v>0</v>
      </c>
      <c r="AE1867" s="9" t="s">
        <v>1114</v>
      </c>
      <c r="AF1867" s="9" t="s">
        <v>908</v>
      </c>
      <c r="AG1867" s="9" t="s">
        <v>1115</v>
      </c>
      <c r="AH1867" s="9" t="s">
        <v>1073</v>
      </c>
      <c r="AI1867" s="10">
        <f t="shared" si="29"/>
        <v>0</v>
      </c>
      <c r="AJ1867" s="11">
        <v>0</v>
      </c>
      <c r="AK1867" s="11" t="s">
        <v>1011</v>
      </c>
      <c r="AL1867" s="11" t="s">
        <v>1130</v>
      </c>
    </row>
    <row r="1868" spans="2:38" x14ac:dyDescent="0.25">
      <c r="B1868" s="5" t="s">
        <v>1674</v>
      </c>
      <c r="C1868" s="5">
        <v>600651302</v>
      </c>
      <c r="D1868" s="5">
        <v>5002362</v>
      </c>
      <c r="E1868" s="5" t="s">
        <v>83</v>
      </c>
      <c r="F1868" s="5" t="s">
        <v>38</v>
      </c>
      <c r="G1868" s="5" t="s">
        <v>84</v>
      </c>
      <c r="H1868" s="5" t="s">
        <v>84</v>
      </c>
      <c r="I1868" s="5" t="s">
        <v>1307</v>
      </c>
      <c r="J1868" s="5" t="s">
        <v>1308</v>
      </c>
      <c r="K1868" s="5" t="s">
        <v>36</v>
      </c>
      <c r="L1868" s="5" t="s">
        <v>1007</v>
      </c>
      <c r="M1868" s="8">
        <v>1033.33</v>
      </c>
      <c r="N1868" s="8">
        <v>0</v>
      </c>
      <c r="O1868" s="8">
        <v>0</v>
      </c>
      <c r="P1868" s="8">
        <v>0</v>
      </c>
      <c r="Q1868" s="8">
        <v>1100</v>
      </c>
      <c r="R1868" s="8">
        <v>766.66666666666663</v>
      </c>
      <c r="S1868" s="8">
        <v>0</v>
      </c>
      <c r="T1868" s="8">
        <v>0</v>
      </c>
      <c r="U1868" s="8">
        <v>0</v>
      </c>
      <c r="V1868" s="8">
        <v>15590.98</v>
      </c>
      <c r="W1868" s="8">
        <v>0</v>
      </c>
      <c r="X1868" s="8">
        <v>0</v>
      </c>
      <c r="Y1868" s="8">
        <v>0</v>
      </c>
      <c r="Z1868" s="8">
        <v>18898</v>
      </c>
      <c r="AA1868" s="8">
        <v>0</v>
      </c>
      <c r="AB1868" s="8">
        <v>0</v>
      </c>
      <c r="AC1868" s="8">
        <v>0</v>
      </c>
      <c r="AD1868" s="8">
        <v>12827.333333333334</v>
      </c>
      <c r="AE1868" s="9" t="s">
        <v>1114</v>
      </c>
      <c r="AF1868" s="9" t="s">
        <v>908</v>
      </c>
      <c r="AG1868" s="9" t="s">
        <v>1115</v>
      </c>
      <c r="AH1868" s="9" t="s">
        <v>1073</v>
      </c>
      <c r="AI1868" s="10">
        <f t="shared" si="29"/>
        <v>0</v>
      </c>
      <c r="AJ1868" s="11">
        <v>0</v>
      </c>
      <c r="AK1868" s="11" t="s">
        <v>1007</v>
      </c>
      <c r="AL1868" s="11" t="s">
        <v>1131</v>
      </c>
    </row>
    <row r="1869" spans="2:38" x14ac:dyDescent="0.25">
      <c r="B1869" s="5" t="s">
        <v>1674</v>
      </c>
      <c r="C1869" s="5">
        <v>600651302</v>
      </c>
      <c r="D1869" s="5">
        <v>5002549</v>
      </c>
      <c r="E1869" s="5" t="s">
        <v>52</v>
      </c>
      <c r="F1869" s="5" t="s">
        <v>47</v>
      </c>
      <c r="G1869" s="5" t="s">
        <v>48</v>
      </c>
      <c r="H1869" s="5" t="s">
        <v>48</v>
      </c>
      <c r="I1869" s="5" t="s">
        <v>1307</v>
      </c>
      <c r="J1869" s="5" t="s">
        <v>1335</v>
      </c>
      <c r="K1869" s="5" t="s">
        <v>36</v>
      </c>
      <c r="L1869" s="5" t="s">
        <v>1009</v>
      </c>
      <c r="M1869" s="8">
        <v>0</v>
      </c>
      <c r="N1869" s="8">
        <v>0</v>
      </c>
      <c r="O1869" s="8">
        <v>0</v>
      </c>
      <c r="P1869" s="8">
        <v>0</v>
      </c>
      <c r="Q1869" s="8">
        <v>950</v>
      </c>
      <c r="R1869" s="8">
        <v>316.66666666666669</v>
      </c>
      <c r="S1869" s="8">
        <v>0</v>
      </c>
      <c r="T1869" s="8">
        <v>0</v>
      </c>
      <c r="U1869" s="8">
        <v>0</v>
      </c>
      <c r="V1869" s="8">
        <v>0</v>
      </c>
      <c r="W1869" s="8">
        <v>0</v>
      </c>
      <c r="X1869" s="8">
        <v>0</v>
      </c>
      <c r="Y1869" s="8">
        <v>0</v>
      </c>
      <c r="Z1869" s="8">
        <v>15270.3</v>
      </c>
      <c r="AA1869" s="8">
        <v>0</v>
      </c>
      <c r="AB1869" s="8">
        <v>0</v>
      </c>
      <c r="AC1869" s="8">
        <v>0</v>
      </c>
      <c r="AD1869" s="8">
        <v>5090</v>
      </c>
      <c r="AE1869" s="9" t="s">
        <v>1114</v>
      </c>
      <c r="AF1869" s="9" t="s">
        <v>914</v>
      </c>
      <c r="AG1869" s="9" t="s">
        <v>1117</v>
      </c>
      <c r="AH1869" s="9" t="s">
        <v>1073</v>
      </c>
      <c r="AI1869" s="10">
        <f t="shared" si="29"/>
        <v>0</v>
      </c>
      <c r="AJ1869" s="11">
        <v>0</v>
      </c>
      <c r="AK1869" s="11" t="s">
        <v>1009</v>
      </c>
      <c r="AL1869" s="11" t="s">
        <v>1131</v>
      </c>
    </row>
    <row r="1870" spans="2:38" x14ac:dyDescent="0.25">
      <c r="B1870" s="5" t="s">
        <v>1674</v>
      </c>
      <c r="C1870" s="5">
        <v>600651302</v>
      </c>
      <c r="D1870" s="5">
        <v>5002549</v>
      </c>
      <c r="E1870" s="5" t="s">
        <v>52</v>
      </c>
      <c r="F1870" s="5" t="s">
        <v>47</v>
      </c>
      <c r="G1870" s="5" t="s">
        <v>48</v>
      </c>
      <c r="H1870" s="5" t="s">
        <v>48</v>
      </c>
      <c r="I1870" s="5" t="s">
        <v>1319</v>
      </c>
      <c r="J1870" s="5" t="s">
        <v>1320</v>
      </c>
      <c r="K1870" s="5" t="s">
        <v>36</v>
      </c>
      <c r="L1870" s="5" t="s">
        <v>1009</v>
      </c>
      <c r="M1870" s="8">
        <v>0</v>
      </c>
      <c r="N1870" s="8">
        <v>0</v>
      </c>
      <c r="O1870" s="8">
        <v>0</v>
      </c>
      <c r="P1870" s="8">
        <v>0</v>
      </c>
      <c r="Q1870" s="8">
        <v>0</v>
      </c>
      <c r="R1870" s="8">
        <v>346.66666666666669</v>
      </c>
      <c r="S1870" s="8">
        <v>0</v>
      </c>
      <c r="T1870" s="8">
        <v>0</v>
      </c>
      <c r="U1870" s="8">
        <v>0</v>
      </c>
      <c r="V1870" s="8">
        <v>0</v>
      </c>
      <c r="W1870" s="8">
        <v>0</v>
      </c>
      <c r="X1870" s="8">
        <v>0</v>
      </c>
      <c r="Y1870" s="8">
        <v>0</v>
      </c>
      <c r="Z1870" s="8">
        <v>0</v>
      </c>
      <c r="AA1870" s="8">
        <v>0</v>
      </c>
      <c r="AB1870" s="8">
        <v>0</v>
      </c>
      <c r="AC1870" s="8">
        <v>0</v>
      </c>
      <c r="AD1870" s="8">
        <v>5980</v>
      </c>
      <c r="AE1870" s="9" t="s">
        <v>1114</v>
      </c>
      <c r="AF1870" s="9" t="s">
        <v>914</v>
      </c>
      <c r="AG1870" s="9" t="s">
        <v>1117</v>
      </c>
      <c r="AH1870" s="9" t="s">
        <v>1073</v>
      </c>
      <c r="AI1870" s="10">
        <f t="shared" si="29"/>
        <v>0</v>
      </c>
      <c r="AJ1870" s="11">
        <v>0</v>
      </c>
      <c r="AK1870" s="11" t="s">
        <v>1009</v>
      </c>
      <c r="AL1870" s="11" t="s">
        <v>1131</v>
      </c>
    </row>
    <row r="1871" spans="2:38" x14ac:dyDescent="0.25">
      <c r="B1871" s="5" t="s">
        <v>1674</v>
      </c>
      <c r="C1871" s="5">
        <v>600651302</v>
      </c>
      <c r="D1871" s="5">
        <v>5004685</v>
      </c>
      <c r="E1871" s="5" t="s">
        <v>1519</v>
      </c>
      <c r="F1871" s="5" t="s">
        <v>38</v>
      </c>
      <c r="G1871" s="5" t="s">
        <v>39</v>
      </c>
      <c r="H1871" s="5" t="s">
        <v>166</v>
      </c>
      <c r="I1871" s="5" t="s">
        <v>1307</v>
      </c>
      <c r="J1871" s="5" t="s">
        <v>1335</v>
      </c>
      <c r="K1871" s="5" t="s">
        <v>36</v>
      </c>
      <c r="L1871" s="5" t="s">
        <v>1009</v>
      </c>
      <c r="M1871" s="8">
        <v>25000</v>
      </c>
      <c r="N1871" s="8">
        <v>0</v>
      </c>
      <c r="O1871" s="8">
        <v>0</v>
      </c>
      <c r="P1871" s="8">
        <v>0</v>
      </c>
      <c r="Q1871" s="8">
        <v>20020</v>
      </c>
      <c r="R1871" s="8">
        <v>6673.333333333333</v>
      </c>
      <c r="S1871" s="8">
        <v>0</v>
      </c>
      <c r="T1871" s="8">
        <v>0</v>
      </c>
      <c r="U1871" s="8">
        <v>0</v>
      </c>
      <c r="V1871" s="8">
        <v>377202.43</v>
      </c>
      <c r="W1871" s="8">
        <v>0</v>
      </c>
      <c r="X1871" s="8">
        <v>0</v>
      </c>
      <c r="Y1871" s="8">
        <v>0</v>
      </c>
      <c r="Z1871" s="8">
        <v>318918.59999999998</v>
      </c>
      <c r="AA1871" s="8">
        <v>0</v>
      </c>
      <c r="AB1871" s="8">
        <v>0</v>
      </c>
      <c r="AC1871" s="8">
        <v>0</v>
      </c>
      <c r="AD1871" s="8">
        <v>106306.33333333333</v>
      </c>
      <c r="AE1871" s="9" t="s">
        <v>1114</v>
      </c>
      <c r="AF1871" s="9" t="s">
        <v>908</v>
      </c>
      <c r="AG1871" s="9" t="s">
        <v>1115</v>
      </c>
      <c r="AH1871" s="9" t="s">
        <v>1073</v>
      </c>
      <c r="AI1871" s="10">
        <f t="shared" si="29"/>
        <v>0</v>
      </c>
      <c r="AJ1871" s="11">
        <v>0</v>
      </c>
      <c r="AK1871" s="11" t="s">
        <v>1009</v>
      </c>
      <c r="AL1871" s="11" t="s">
        <v>1131</v>
      </c>
    </row>
    <row r="1872" spans="2:38" x14ac:dyDescent="0.25">
      <c r="B1872" s="5" t="s">
        <v>1674</v>
      </c>
      <c r="C1872" s="5">
        <v>600651302</v>
      </c>
      <c r="D1872" s="5">
        <v>5004685</v>
      </c>
      <c r="E1872" s="5" t="s">
        <v>317</v>
      </c>
      <c r="F1872" s="5" t="s">
        <v>38</v>
      </c>
      <c r="G1872" s="5" t="s">
        <v>39</v>
      </c>
      <c r="H1872" s="5" t="s">
        <v>166</v>
      </c>
      <c r="I1872" s="5" t="s">
        <v>1319</v>
      </c>
      <c r="J1872" s="5" t="s">
        <v>1320</v>
      </c>
      <c r="K1872" s="5" t="s">
        <v>36</v>
      </c>
      <c r="L1872" s="5" t="s">
        <v>1009</v>
      </c>
      <c r="M1872" s="8">
        <v>0</v>
      </c>
      <c r="N1872" s="8">
        <v>0</v>
      </c>
      <c r="O1872" s="8">
        <v>0</v>
      </c>
      <c r="P1872" s="8">
        <v>0</v>
      </c>
      <c r="Q1872" s="8">
        <v>0</v>
      </c>
      <c r="R1872" s="8">
        <v>6856.666666666667</v>
      </c>
      <c r="S1872" s="8">
        <v>0</v>
      </c>
      <c r="T1872" s="8">
        <v>0</v>
      </c>
      <c r="U1872" s="8">
        <v>0</v>
      </c>
      <c r="V1872" s="8">
        <v>0</v>
      </c>
      <c r="W1872" s="8">
        <v>0</v>
      </c>
      <c r="X1872" s="8">
        <v>0</v>
      </c>
      <c r="Y1872" s="8">
        <v>0</v>
      </c>
      <c r="Z1872" s="8">
        <v>0</v>
      </c>
      <c r="AA1872" s="8">
        <v>0</v>
      </c>
      <c r="AB1872" s="8">
        <v>0</v>
      </c>
      <c r="AC1872" s="8">
        <v>0</v>
      </c>
      <c r="AD1872" s="8">
        <v>109226.66666666667</v>
      </c>
      <c r="AE1872" s="9" t="s">
        <v>1114</v>
      </c>
      <c r="AF1872" s="9" t="s">
        <v>908</v>
      </c>
      <c r="AG1872" s="9" t="s">
        <v>1115</v>
      </c>
      <c r="AH1872" s="9" t="s">
        <v>1073</v>
      </c>
      <c r="AI1872" s="10">
        <f t="shared" si="29"/>
        <v>0</v>
      </c>
      <c r="AJ1872" s="11">
        <v>0</v>
      </c>
      <c r="AK1872" s="11" t="s">
        <v>1009</v>
      </c>
      <c r="AL1872" s="11" t="s">
        <v>1131</v>
      </c>
    </row>
    <row r="1873" spans="2:38" x14ac:dyDescent="0.25">
      <c r="B1873" s="5" t="s">
        <v>1674</v>
      </c>
      <c r="C1873" s="5">
        <v>600651302</v>
      </c>
      <c r="D1873" s="5">
        <v>5005427</v>
      </c>
      <c r="E1873" s="5" t="s">
        <v>865</v>
      </c>
      <c r="F1873" s="5" t="s">
        <v>38</v>
      </c>
      <c r="G1873" s="5" t="s">
        <v>84</v>
      </c>
      <c r="H1873" s="5" t="s">
        <v>84</v>
      </c>
      <c r="I1873" s="5" t="s">
        <v>1307</v>
      </c>
      <c r="J1873" s="5" t="s">
        <v>1308</v>
      </c>
      <c r="K1873" s="5" t="s">
        <v>36</v>
      </c>
      <c r="L1873" s="5" t="s">
        <v>1007</v>
      </c>
      <c r="M1873" s="8">
        <v>303.33</v>
      </c>
      <c r="N1873" s="8">
        <v>0</v>
      </c>
      <c r="O1873" s="8">
        <v>0</v>
      </c>
      <c r="P1873" s="8">
        <v>0</v>
      </c>
      <c r="Q1873" s="8">
        <v>900</v>
      </c>
      <c r="R1873" s="8">
        <v>300</v>
      </c>
      <c r="S1873" s="8">
        <v>0</v>
      </c>
      <c r="T1873" s="8">
        <v>0</v>
      </c>
      <c r="U1873" s="8">
        <v>0</v>
      </c>
      <c r="V1873" s="8">
        <v>4576.67</v>
      </c>
      <c r="W1873" s="8">
        <v>0</v>
      </c>
      <c r="X1873" s="8">
        <v>0</v>
      </c>
      <c r="Y1873" s="8">
        <v>0</v>
      </c>
      <c r="Z1873" s="8">
        <v>15462.000000000002</v>
      </c>
      <c r="AA1873" s="8">
        <v>0</v>
      </c>
      <c r="AB1873" s="8">
        <v>0</v>
      </c>
      <c r="AC1873" s="8">
        <v>0</v>
      </c>
      <c r="AD1873" s="8">
        <v>5154</v>
      </c>
      <c r="AE1873" s="9" t="s">
        <v>1114</v>
      </c>
      <c r="AF1873" s="9" t="s">
        <v>908</v>
      </c>
      <c r="AG1873" s="9" t="s">
        <v>1115</v>
      </c>
      <c r="AH1873" s="9" t="s">
        <v>1073</v>
      </c>
      <c r="AI1873" s="10">
        <f t="shared" si="29"/>
        <v>0</v>
      </c>
      <c r="AJ1873" s="11">
        <v>0</v>
      </c>
      <c r="AK1873" s="11" t="s">
        <v>1007</v>
      </c>
      <c r="AL1873" s="11" t="s">
        <v>1131</v>
      </c>
    </row>
    <row r="1874" spans="2:38" x14ac:dyDescent="0.25">
      <c r="B1874" s="5" t="s">
        <v>1674</v>
      </c>
      <c r="C1874" s="5">
        <v>600651302</v>
      </c>
      <c r="D1874" s="5">
        <v>5006978</v>
      </c>
      <c r="E1874" s="5" t="s">
        <v>1516</v>
      </c>
      <c r="F1874" s="5" t="s">
        <v>38</v>
      </c>
      <c r="G1874" s="5" t="s">
        <v>72</v>
      </c>
      <c r="H1874" s="5" t="s">
        <v>72</v>
      </c>
      <c r="I1874" s="5" t="s">
        <v>1307</v>
      </c>
      <c r="J1874" s="5" t="s">
        <v>1335</v>
      </c>
      <c r="K1874" s="5" t="s">
        <v>36</v>
      </c>
      <c r="L1874" s="5" t="s">
        <v>1009</v>
      </c>
      <c r="M1874" s="8">
        <v>14000</v>
      </c>
      <c r="N1874" s="8">
        <v>0</v>
      </c>
      <c r="O1874" s="8">
        <v>0</v>
      </c>
      <c r="P1874" s="8">
        <v>0</v>
      </c>
      <c r="Q1874" s="8">
        <v>17300</v>
      </c>
      <c r="R1874" s="8">
        <v>5766.666666666667</v>
      </c>
      <c r="S1874" s="8">
        <v>0</v>
      </c>
      <c r="T1874" s="8">
        <v>0</v>
      </c>
      <c r="U1874" s="8">
        <v>1820</v>
      </c>
      <c r="V1874" s="8">
        <v>211233.36</v>
      </c>
      <c r="W1874" s="8">
        <v>0</v>
      </c>
      <c r="X1874" s="8">
        <v>0</v>
      </c>
      <c r="Y1874" s="8">
        <v>0</v>
      </c>
      <c r="Z1874" s="8">
        <v>279691.28000000003</v>
      </c>
      <c r="AA1874" s="8">
        <v>29578.639999999999</v>
      </c>
      <c r="AB1874" s="8">
        <v>0</v>
      </c>
      <c r="AC1874" s="8">
        <v>0</v>
      </c>
      <c r="AD1874" s="8">
        <v>93230.333333333328</v>
      </c>
      <c r="AE1874" s="9" t="s">
        <v>1114</v>
      </c>
      <c r="AF1874" s="9" t="s">
        <v>908</v>
      </c>
      <c r="AG1874" s="9" t="s">
        <v>1115</v>
      </c>
      <c r="AH1874" s="9" t="s">
        <v>1073</v>
      </c>
      <c r="AI1874" s="10">
        <f t="shared" si="29"/>
        <v>1820</v>
      </c>
      <c r="AJ1874" s="11">
        <v>29578.639999999999</v>
      </c>
      <c r="AK1874" s="11" t="s">
        <v>1009</v>
      </c>
      <c r="AL1874" s="11" t="s">
        <v>1131</v>
      </c>
    </row>
    <row r="1875" spans="2:38" x14ac:dyDescent="0.25">
      <c r="B1875" s="5" t="s">
        <v>1674</v>
      </c>
      <c r="C1875" s="5">
        <v>600651302</v>
      </c>
      <c r="D1875" s="5">
        <v>5006978</v>
      </c>
      <c r="E1875" s="5" t="s">
        <v>71</v>
      </c>
      <c r="F1875" s="5" t="s">
        <v>38</v>
      </c>
      <c r="G1875" s="5" t="s">
        <v>72</v>
      </c>
      <c r="H1875" s="5" t="s">
        <v>72</v>
      </c>
      <c r="I1875" s="5" t="s">
        <v>1319</v>
      </c>
      <c r="J1875" s="5" t="s">
        <v>1320</v>
      </c>
      <c r="K1875" s="5" t="s">
        <v>36</v>
      </c>
      <c r="L1875" s="5" t="s">
        <v>1009</v>
      </c>
      <c r="M1875" s="8">
        <v>0</v>
      </c>
      <c r="N1875" s="8">
        <v>0</v>
      </c>
      <c r="O1875" s="8">
        <v>0</v>
      </c>
      <c r="P1875" s="8">
        <v>0</v>
      </c>
      <c r="Q1875" s="8">
        <v>0</v>
      </c>
      <c r="R1875" s="8">
        <v>5606.666666666667</v>
      </c>
      <c r="S1875" s="8">
        <v>0</v>
      </c>
      <c r="T1875" s="8">
        <v>0</v>
      </c>
      <c r="U1875" s="8">
        <v>0</v>
      </c>
      <c r="V1875" s="8">
        <v>0</v>
      </c>
      <c r="W1875" s="8">
        <v>0</v>
      </c>
      <c r="X1875" s="8">
        <v>0</v>
      </c>
      <c r="Y1875" s="8">
        <v>0</v>
      </c>
      <c r="Z1875" s="8">
        <v>0</v>
      </c>
      <c r="AA1875" s="8">
        <v>0</v>
      </c>
      <c r="AB1875" s="8">
        <v>0</v>
      </c>
      <c r="AC1875" s="8">
        <v>0</v>
      </c>
      <c r="AD1875" s="8">
        <v>89314.333333333328</v>
      </c>
      <c r="AE1875" s="9" t="s">
        <v>1114</v>
      </c>
      <c r="AF1875" s="9" t="s">
        <v>908</v>
      </c>
      <c r="AG1875" s="9" t="s">
        <v>1115</v>
      </c>
      <c r="AH1875" s="9" t="s">
        <v>1073</v>
      </c>
      <c r="AI1875" s="10">
        <f t="shared" si="29"/>
        <v>0</v>
      </c>
      <c r="AJ1875" s="11">
        <v>0</v>
      </c>
      <c r="AK1875" s="11" t="s">
        <v>1009</v>
      </c>
      <c r="AL1875" s="11" t="s">
        <v>1131</v>
      </c>
    </row>
    <row r="1876" spans="2:38" x14ac:dyDescent="0.25">
      <c r="B1876" s="5" t="s">
        <v>1674</v>
      </c>
      <c r="C1876" s="5">
        <v>600651302</v>
      </c>
      <c r="D1876" s="5">
        <v>5011709</v>
      </c>
      <c r="E1876" s="5" t="s">
        <v>289</v>
      </c>
      <c r="F1876" s="5" t="s">
        <v>38</v>
      </c>
      <c r="G1876" s="5" t="s">
        <v>84</v>
      </c>
      <c r="H1876" s="5" t="s">
        <v>84</v>
      </c>
      <c r="I1876" s="5" t="s">
        <v>1307</v>
      </c>
      <c r="J1876" s="5" t="s">
        <v>1308</v>
      </c>
      <c r="K1876" s="5" t="s">
        <v>36</v>
      </c>
      <c r="L1876" s="5" t="s">
        <v>1007</v>
      </c>
      <c r="M1876" s="8">
        <v>193.05</v>
      </c>
      <c r="N1876" s="8">
        <v>0</v>
      </c>
      <c r="O1876" s="8">
        <v>0</v>
      </c>
      <c r="P1876" s="8">
        <v>0</v>
      </c>
      <c r="Q1876" s="8">
        <v>0</v>
      </c>
      <c r="R1876" s="8">
        <v>0</v>
      </c>
      <c r="S1876" s="8">
        <v>0</v>
      </c>
      <c r="T1876" s="8">
        <v>0</v>
      </c>
      <c r="U1876" s="8">
        <v>0</v>
      </c>
      <c r="V1876" s="8">
        <v>2912.76</v>
      </c>
      <c r="W1876" s="8">
        <v>0</v>
      </c>
      <c r="X1876" s="8">
        <v>0</v>
      </c>
      <c r="Y1876" s="8">
        <v>0</v>
      </c>
      <c r="Z1876" s="8">
        <v>0</v>
      </c>
      <c r="AA1876" s="8">
        <v>0</v>
      </c>
      <c r="AB1876" s="8">
        <v>0</v>
      </c>
      <c r="AC1876" s="8">
        <v>0</v>
      </c>
      <c r="AD1876" s="8">
        <v>0</v>
      </c>
      <c r="AE1876" s="9" t="s">
        <v>1114</v>
      </c>
      <c r="AF1876" s="9" t="s">
        <v>908</v>
      </c>
      <c r="AG1876" s="9" t="s">
        <v>1115</v>
      </c>
      <c r="AH1876" s="9" t="s">
        <v>1073</v>
      </c>
      <c r="AI1876" s="10">
        <f t="shared" si="29"/>
        <v>0</v>
      </c>
      <c r="AJ1876" s="11">
        <v>0</v>
      </c>
      <c r="AK1876" s="11" t="s">
        <v>1007</v>
      </c>
      <c r="AL1876" s="11" t="s">
        <v>1131</v>
      </c>
    </row>
    <row r="1877" spans="2:38" x14ac:dyDescent="0.25">
      <c r="B1877" s="5" t="s">
        <v>1674</v>
      </c>
      <c r="C1877" s="5">
        <v>600651302</v>
      </c>
      <c r="D1877" s="5">
        <v>5012007</v>
      </c>
      <c r="E1877" s="5" t="s">
        <v>997</v>
      </c>
      <c r="F1877" s="5" t="s">
        <v>38</v>
      </c>
      <c r="G1877" s="5" t="s">
        <v>1309</v>
      </c>
      <c r="H1877" s="5" t="s">
        <v>1512</v>
      </c>
      <c r="I1877" s="5" t="s">
        <v>1319</v>
      </c>
      <c r="J1877" s="5" t="s">
        <v>1322</v>
      </c>
      <c r="K1877" s="5" t="s">
        <v>36</v>
      </c>
      <c r="L1877" s="5" t="s">
        <v>1018</v>
      </c>
      <c r="M1877" s="8">
        <v>0</v>
      </c>
      <c r="N1877" s="8">
        <v>0</v>
      </c>
      <c r="O1877" s="8">
        <v>0</v>
      </c>
      <c r="P1877" s="8">
        <v>0</v>
      </c>
      <c r="Q1877" s="8">
        <v>0</v>
      </c>
      <c r="R1877" s="8">
        <v>303.33333333333331</v>
      </c>
      <c r="S1877" s="8">
        <v>0</v>
      </c>
      <c r="T1877" s="8">
        <v>0</v>
      </c>
      <c r="U1877" s="8">
        <v>0</v>
      </c>
      <c r="V1877" s="8">
        <v>0</v>
      </c>
      <c r="W1877" s="8">
        <v>0</v>
      </c>
      <c r="X1877" s="8">
        <v>0</v>
      </c>
      <c r="Y1877" s="8">
        <v>0</v>
      </c>
      <c r="Z1877" s="8">
        <v>0</v>
      </c>
      <c r="AA1877" s="8">
        <v>0</v>
      </c>
      <c r="AB1877" s="8">
        <v>0</v>
      </c>
      <c r="AC1877" s="8">
        <v>0</v>
      </c>
      <c r="AD1877" s="8">
        <v>4707.666666666667</v>
      </c>
      <c r="AE1877" s="9" t="s">
        <v>1114</v>
      </c>
      <c r="AF1877" s="9" t="s">
        <v>908</v>
      </c>
      <c r="AG1877" s="9" t="s">
        <v>1115</v>
      </c>
      <c r="AH1877" s="9" t="s">
        <v>1073</v>
      </c>
      <c r="AI1877" s="10">
        <f t="shared" si="29"/>
        <v>0</v>
      </c>
      <c r="AJ1877" s="11">
        <v>0</v>
      </c>
      <c r="AK1877" s="11" t="s">
        <v>1018</v>
      </c>
      <c r="AL1877" s="11" t="s">
        <v>1131</v>
      </c>
    </row>
    <row r="1878" spans="2:38" x14ac:dyDescent="0.25">
      <c r="B1878" s="5" t="s">
        <v>1674</v>
      </c>
      <c r="C1878" s="5">
        <v>600651302</v>
      </c>
      <c r="D1878" s="5">
        <v>5012641</v>
      </c>
      <c r="E1878" s="5" t="s">
        <v>53</v>
      </c>
      <c r="F1878" s="5" t="s">
        <v>38</v>
      </c>
      <c r="G1878" s="5" t="s">
        <v>39</v>
      </c>
      <c r="H1878" s="5" t="s">
        <v>45</v>
      </c>
      <c r="I1878" s="5" t="s">
        <v>1307</v>
      </c>
      <c r="J1878" s="5" t="s">
        <v>1335</v>
      </c>
      <c r="K1878" s="5" t="s">
        <v>36</v>
      </c>
      <c r="L1878" s="5" t="s">
        <v>1009</v>
      </c>
      <c r="M1878" s="8">
        <v>32.03</v>
      </c>
      <c r="N1878" s="8">
        <v>0</v>
      </c>
      <c r="O1878" s="8">
        <v>0</v>
      </c>
      <c r="P1878" s="8">
        <v>0</v>
      </c>
      <c r="Q1878" s="8">
        <v>0</v>
      </c>
      <c r="R1878" s="8">
        <v>0</v>
      </c>
      <c r="S1878" s="8">
        <v>0</v>
      </c>
      <c r="T1878" s="8">
        <v>0</v>
      </c>
      <c r="U1878" s="8">
        <v>0</v>
      </c>
      <c r="V1878" s="8">
        <v>483.27</v>
      </c>
      <c r="W1878" s="8">
        <v>0</v>
      </c>
      <c r="X1878" s="8">
        <v>0</v>
      </c>
      <c r="Y1878" s="8">
        <v>0</v>
      </c>
      <c r="Z1878" s="8">
        <v>0</v>
      </c>
      <c r="AA1878" s="8">
        <v>0</v>
      </c>
      <c r="AB1878" s="8">
        <v>0</v>
      </c>
      <c r="AC1878" s="8">
        <v>0</v>
      </c>
      <c r="AD1878" s="8">
        <v>0</v>
      </c>
      <c r="AE1878" s="9" t="s">
        <v>1114</v>
      </c>
      <c r="AF1878" s="9" t="s">
        <v>908</v>
      </c>
      <c r="AG1878" s="9" t="s">
        <v>1115</v>
      </c>
      <c r="AH1878" s="9" t="s">
        <v>1073</v>
      </c>
      <c r="AI1878" s="10">
        <f t="shared" si="29"/>
        <v>0</v>
      </c>
      <c r="AJ1878" s="11">
        <v>0</v>
      </c>
      <c r="AK1878" s="11" t="s">
        <v>1009</v>
      </c>
      <c r="AL1878" s="11" t="s">
        <v>1131</v>
      </c>
    </row>
    <row r="1879" spans="2:38" x14ac:dyDescent="0.25">
      <c r="B1879" s="5" t="s">
        <v>1674</v>
      </c>
      <c r="C1879" s="5">
        <v>600651302</v>
      </c>
      <c r="D1879" s="5">
        <v>5012641</v>
      </c>
      <c r="E1879" s="5" t="s">
        <v>53</v>
      </c>
      <c r="F1879" s="5" t="s">
        <v>38</v>
      </c>
      <c r="G1879" s="5" t="s">
        <v>39</v>
      </c>
      <c r="H1879" s="5" t="s">
        <v>45</v>
      </c>
      <c r="I1879" s="5" t="s">
        <v>1319</v>
      </c>
      <c r="J1879" s="5" t="s">
        <v>1320</v>
      </c>
      <c r="K1879" s="5" t="s">
        <v>36</v>
      </c>
      <c r="L1879" s="5" t="s">
        <v>1009</v>
      </c>
      <c r="M1879" s="8">
        <v>0</v>
      </c>
      <c r="N1879" s="8">
        <v>0</v>
      </c>
      <c r="O1879" s="8">
        <v>0</v>
      </c>
      <c r="P1879" s="8">
        <v>0</v>
      </c>
      <c r="Q1879" s="8">
        <v>0</v>
      </c>
      <c r="R1879" s="8">
        <v>33.333333333333336</v>
      </c>
      <c r="S1879" s="8">
        <v>0</v>
      </c>
      <c r="T1879" s="8">
        <v>0</v>
      </c>
      <c r="U1879" s="8">
        <v>0</v>
      </c>
      <c r="V1879" s="8">
        <v>0</v>
      </c>
      <c r="W1879" s="8">
        <v>0</v>
      </c>
      <c r="X1879" s="8">
        <v>0</v>
      </c>
      <c r="Y1879" s="8">
        <v>0</v>
      </c>
      <c r="Z1879" s="8">
        <v>0</v>
      </c>
      <c r="AA1879" s="8">
        <v>0</v>
      </c>
      <c r="AB1879" s="8">
        <v>0</v>
      </c>
      <c r="AC1879" s="8">
        <v>0</v>
      </c>
      <c r="AD1879" s="8">
        <v>557.66666666666663</v>
      </c>
      <c r="AE1879" s="9" t="s">
        <v>1114</v>
      </c>
      <c r="AF1879" s="9" t="s">
        <v>908</v>
      </c>
      <c r="AG1879" s="9" t="s">
        <v>1115</v>
      </c>
      <c r="AH1879" s="9" t="s">
        <v>1073</v>
      </c>
      <c r="AI1879" s="10">
        <f t="shared" si="29"/>
        <v>0</v>
      </c>
      <c r="AJ1879" s="11">
        <v>0</v>
      </c>
      <c r="AK1879" s="11" t="s">
        <v>1009</v>
      </c>
      <c r="AL1879" s="11" t="s">
        <v>1131</v>
      </c>
    </row>
    <row r="1880" spans="2:38" x14ac:dyDescent="0.25">
      <c r="B1880" s="5" t="s">
        <v>1674</v>
      </c>
      <c r="C1880" s="5">
        <v>600651302</v>
      </c>
      <c r="D1880" s="5">
        <v>5013236</v>
      </c>
      <c r="E1880" s="5" t="s">
        <v>370</v>
      </c>
      <c r="F1880" s="5" t="s">
        <v>38</v>
      </c>
      <c r="G1880" s="5" t="s">
        <v>72</v>
      </c>
      <c r="H1880" s="5" t="s">
        <v>40</v>
      </c>
      <c r="I1880" s="5" t="s">
        <v>1307</v>
      </c>
      <c r="J1880" s="5" t="s">
        <v>1335</v>
      </c>
      <c r="K1880" s="5" t="s">
        <v>36</v>
      </c>
      <c r="L1880" s="5" t="s">
        <v>1009</v>
      </c>
      <c r="M1880" s="8">
        <v>0</v>
      </c>
      <c r="N1880" s="8">
        <v>0</v>
      </c>
      <c r="O1880" s="8">
        <v>0</v>
      </c>
      <c r="P1880" s="8">
        <v>0</v>
      </c>
      <c r="Q1880" s="8">
        <v>0</v>
      </c>
      <c r="R1880" s="8">
        <v>0</v>
      </c>
      <c r="S1880" s="8">
        <v>0</v>
      </c>
      <c r="T1880" s="8">
        <v>0</v>
      </c>
      <c r="U1880" s="8">
        <v>100</v>
      </c>
      <c r="V1880" s="8">
        <v>0</v>
      </c>
      <c r="W1880" s="8">
        <v>0</v>
      </c>
      <c r="X1880" s="8">
        <v>0</v>
      </c>
      <c r="Y1880" s="8">
        <v>0</v>
      </c>
      <c r="Z1880" s="8">
        <v>0</v>
      </c>
      <c r="AA1880" s="8">
        <v>1673.2</v>
      </c>
      <c r="AB1880" s="8">
        <v>0</v>
      </c>
      <c r="AC1880" s="8">
        <v>0</v>
      </c>
      <c r="AD1880" s="8">
        <v>0</v>
      </c>
      <c r="AE1880" s="9" t="s">
        <v>1114</v>
      </c>
      <c r="AF1880" s="9" t="s">
        <v>908</v>
      </c>
      <c r="AG1880" s="9" t="s">
        <v>1115</v>
      </c>
      <c r="AH1880" s="9" t="s">
        <v>1073</v>
      </c>
      <c r="AI1880" s="10">
        <f t="shared" si="29"/>
        <v>100</v>
      </c>
      <c r="AJ1880" s="11">
        <v>1673.2</v>
      </c>
      <c r="AK1880" s="11" t="e">
        <v>#N/A</v>
      </c>
      <c r="AL1880" s="11" t="s">
        <v>1131</v>
      </c>
    </row>
    <row r="1881" spans="2:38" x14ac:dyDescent="0.25">
      <c r="B1881" s="5" t="s">
        <v>1674</v>
      </c>
      <c r="C1881" s="5">
        <v>600651302</v>
      </c>
      <c r="D1881" s="5">
        <v>5015597</v>
      </c>
      <c r="E1881" s="5" t="s">
        <v>319</v>
      </c>
      <c r="F1881" s="5" t="s">
        <v>38</v>
      </c>
      <c r="G1881" s="5" t="s">
        <v>1333</v>
      </c>
      <c r="H1881" s="5" t="s">
        <v>1333</v>
      </c>
      <c r="I1881" s="5" t="s">
        <v>1307</v>
      </c>
      <c r="J1881" s="5" t="s">
        <v>1325</v>
      </c>
      <c r="K1881" s="5" t="s">
        <v>36</v>
      </c>
      <c r="L1881" s="5" t="s">
        <v>1019</v>
      </c>
      <c r="M1881" s="8">
        <v>11580.07</v>
      </c>
      <c r="N1881" s="8">
        <v>0</v>
      </c>
      <c r="O1881" s="8">
        <v>0</v>
      </c>
      <c r="P1881" s="8">
        <v>0</v>
      </c>
      <c r="Q1881" s="8">
        <v>3640</v>
      </c>
      <c r="R1881" s="8">
        <v>4853.333333333333</v>
      </c>
      <c r="S1881" s="8">
        <v>0</v>
      </c>
      <c r="T1881" s="8">
        <v>0</v>
      </c>
      <c r="U1881" s="8">
        <v>7280</v>
      </c>
      <c r="V1881" s="8">
        <v>174721.22</v>
      </c>
      <c r="W1881" s="8">
        <v>0</v>
      </c>
      <c r="X1881" s="8">
        <v>0</v>
      </c>
      <c r="Y1881" s="8">
        <v>0</v>
      </c>
      <c r="Z1881" s="8">
        <v>59885.279999999999</v>
      </c>
      <c r="AA1881" s="8">
        <v>119770.56</v>
      </c>
      <c r="AB1881" s="8">
        <v>0</v>
      </c>
      <c r="AC1881" s="8">
        <v>0</v>
      </c>
      <c r="AD1881" s="8">
        <v>78201.666666666672</v>
      </c>
      <c r="AE1881" s="9" t="s">
        <v>1114</v>
      </c>
      <c r="AF1881" s="9" t="s">
        <v>908</v>
      </c>
      <c r="AG1881" s="9" t="s">
        <v>1115</v>
      </c>
      <c r="AH1881" s="9" t="s">
        <v>1073</v>
      </c>
      <c r="AI1881" s="10">
        <f t="shared" si="29"/>
        <v>7280</v>
      </c>
      <c r="AJ1881" s="11">
        <v>119770.56</v>
      </c>
      <c r="AK1881" s="11" t="s">
        <v>1019</v>
      </c>
      <c r="AL1881" s="11" t="s">
        <v>1131</v>
      </c>
    </row>
    <row r="1882" spans="2:38" x14ac:dyDescent="0.25">
      <c r="B1882" s="5" t="s">
        <v>1674</v>
      </c>
      <c r="C1882" s="5">
        <v>600651302</v>
      </c>
      <c r="D1882" s="5">
        <v>5017576</v>
      </c>
      <c r="E1882" s="5" t="s">
        <v>73</v>
      </c>
      <c r="F1882" s="5" t="s">
        <v>38</v>
      </c>
      <c r="G1882" s="5" t="s">
        <v>63</v>
      </c>
      <c r="H1882" s="5" t="s">
        <v>74</v>
      </c>
      <c r="I1882" s="5" t="s">
        <v>1307</v>
      </c>
      <c r="J1882" s="5" t="s">
        <v>1324</v>
      </c>
      <c r="K1882" s="5" t="s">
        <v>36</v>
      </c>
      <c r="L1882" s="5" t="s">
        <v>1011</v>
      </c>
      <c r="M1882" s="8">
        <v>17325.2</v>
      </c>
      <c r="N1882" s="8">
        <v>0</v>
      </c>
      <c r="O1882" s="8">
        <v>0</v>
      </c>
      <c r="P1882" s="8">
        <v>0</v>
      </c>
      <c r="Q1882" s="8">
        <v>10920</v>
      </c>
      <c r="R1882" s="8">
        <v>3640</v>
      </c>
      <c r="S1882" s="8">
        <v>0</v>
      </c>
      <c r="T1882" s="8">
        <v>0</v>
      </c>
      <c r="U1882" s="8">
        <v>0</v>
      </c>
      <c r="V1882" s="8">
        <v>261404.3</v>
      </c>
      <c r="W1882" s="8">
        <v>0</v>
      </c>
      <c r="X1882" s="8">
        <v>0</v>
      </c>
      <c r="Y1882" s="8">
        <v>0</v>
      </c>
      <c r="Z1882" s="8">
        <v>154736.4</v>
      </c>
      <c r="AA1882" s="8">
        <v>0</v>
      </c>
      <c r="AB1882" s="8">
        <v>0</v>
      </c>
      <c r="AC1882" s="8">
        <v>0</v>
      </c>
      <c r="AD1882" s="8">
        <v>51578.666666666664</v>
      </c>
      <c r="AE1882" s="9" t="s">
        <v>1114</v>
      </c>
      <c r="AF1882" s="9" t="s">
        <v>908</v>
      </c>
      <c r="AG1882" s="9" t="s">
        <v>1115</v>
      </c>
      <c r="AH1882" s="9" t="s">
        <v>1073</v>
      </c>
      <c r="AI1882" s="10">
        <f t="shared" si="29"/>
        <v>0</v>
      </c>
      <c r="AJ1882" s="11">
        <v>0</v>
      </c>
      <c r="AK1882" s="11" t="s">
        <v>1011</v>
      </c>
      <c r="AL1882" s="11" t="s">
        <v>1131</v>
      </c>
    </row>
    <row r="1883" spans="2:38" x14ac:dyDescent="0.25">
      <c r="B1883" s="5" t="s">
        <v>1674</v>
      </c>
      <c r="C1883" s="5">
        <v>600651302</v>
      </c>
      <c r="D1883" s="5">
        <v>5017576</v>
      </c>
      <c r="E1883" s="5" t="s">
        <v>73</v>
      </c>
      <c r="F1883" s="5" t="s">
        <v>38</v>
      </c>
      <c r="G1883" s="5" t="s">
        <v>63</v>
      </c>
      <c r="H1883" s="5" t="s">
        <v>74</v>
      </c>
      <c r="I1883" s="5" t="s">
        <v>1319</v>
      </c>
      <c r="J1883" s="5" t="s">
        <v>1321</v>
      </c>
      <c r="K1883" s="5" t="s">
        <v>36</v>
      </c>
      <c r="L1883" s="5" t="s">
        <v>1011</v>
      </c>
      <c r="M1883" s="8">
        <v>0</v>
      </c>
      <c r="N1883" s="8">
        <v>0</v>
      </c>
      <c r="O1883" s="8">
        <v>0</v>
      </c>
      <c r="P1883" s="8">
        <v>0</v>
      </c>
      <c r="Q1883" s="8">
        <v>0</v>
      </c>
      <c r="R1883" s="8">
        <v>9100</v>
      </c>
      <c r="S1883" s="8">
        <v>0</v>
      </c>
      <c r="T1883" s="8">
        <v>0</v>
      </c>
      <c r="U1883" s="8">
        <v>0</v>
      </c>
      <c r="V1883" s="8">
        <v>0</v>
      </c>
      <c r="W1883" s="8">
        <v>0</v>
      </c>
      <c r="X1883" s="8">
        <v>0</v>
      </c>
      <c r="Y1883" s="8">
        <v>0</v>
      </c>
      <c r="Z1883" s="8">
        <v>0</v>
      </c>
      <c r="AA1883" s="8">
        <v>0</v>
      </c>
      <c r="AB1883" s="8">
        <v>0</v>
      </c>
      <c r="AC1883" s="8">
        <v>0</v>
      </c>
      <c r="AD1883" s="8">
        <v>128947</v>
      </c>
      <c r="AE1883" s="9" t="s">
        <v>1114</v>
      </c>
      <c r="AF1883" s="9" t="s">
        <v>908</v>
      </c>
      <c r="AG1883" s="9" t="s">
        <v>1115</v>
      </c>
      <c r="AH1883" s="9" t="s">
        <v>1073</v>
      </c>
      <c r="AI1883" s="10">
        <f t="shared" si="29"/>
        <v>0</v>
      </c>
      <c r="AJ1883" s="11">
        <v>0</v>
      </c>
      <c r="AK1883" s="11" t="s">
        <v>1011</v>
      </c>
      <c r="AL1883" s="11" t="s">
        <v>1131</v>
      </c>
    </row>
    <row r="1884" spans="2:38" x14ac:dyDescent="0.25">
      <c r="B1884" s="5" t="s">
        <v>1674</v>
      </c>
      <c r="C1884" s="5">
        <v>600651302</v>
      </c>
      <c r="D1884" s="5">
        <v>5019126</v>
      </c>
      <c r="E1884" s="5" t="s">
        <v>255</v>
      </c>
      <c r="F1884" s="5" t="s">
        <v>38</v>
      </c>
      <c r="G1884" s="5" t="s">
        <v>72</v>
      </c>
      <c r="H1884" s="5" t="s">
        <v>1484</v>
      </c>
      <c r="I1884" s="5" t="s">
        <v>1307</v>
      </c>
      <c r="J1884" s="5" t="s">
        <v>1335</v>
      </c>
      <c r="K1884" s="5" t="s">
        <v>36</v>
      </c>
      <c r="L1884" s="5" t="s">
        <v>1009</v>
      </c>
      <c r="M1884" s="8">
        <v>4783.33</v>
      </c>
      <c r="N1884" s="8">
        <v>0</v>
      </c>
      <c r="O1884" s="8">
        <v>0</v>
      </c>
      <c r="P1884" s="8">
        <v>0</v>
      </c>
      <c r="Q1884" s="8">
        <v>3000</v>
      </c>
      <c r="R1884" s="8">
        <v>1000</v>
      </c>
      <c r="S1884" s="8">
        <v>0</v>
      </c>
      <c r="T1884" s="8">
        <v>0</v>
      </c>
      <c r="U1884" s="8">
        <v>0</v>
      </c>
      <c r="V1884" s="8">
        <v>72171.350000000006</v>
      </c>
      <c r="W1884" s="8">
        <v>0</v>
      </c>
      <c r="X1884" s="8">
        <v>0</v>
      </c>
      <c r="Y1884" s="8">
        <v>0</v>
      </c>
      <c r="Z1884" s="8">
        <v>50196</v>
      </c>
      <c r="AA1884" s="8">
        <v>0</v>
      </c>
      <c r="AB1884" s="8">
        <v>0</v>
      </c>
      <c r="AC1884" s="8">
        <v>0</v>
      </c>
      <c r="AD1884" s="8">
        <v>16732</v>
      </c>
      <c r="AE1884" s="9" t="s">
        <v>1114</v>
      </c>
      <c r="AF1884" s="9" t="s">
        <v>908</v>
      </c>
      <c r="AG1884" s="9" t="s">
        <v>1115</v>
      </c>
      <c r="AH1884" s="9" t="s">
        <v>1073</v>
      </c>
      <c r="AI1884" s="10">
        <f t="shared" si="29"/>
        <v>0</v>
      </c>
      <c r="AJ1884" s="11">
        <v>0</v>
      </c>
      <c r="AK1884" s="11" t="s">
        <v>1009</v>
      </c>
      <c r="AL1884" s="11" t="s">
        <v>1131</v>
      </c>
    </row>
    <row r="1885" spans="2:38" x14ac:dyDescent="0.25">
      <c r="B1885" s="5" t="s">
        <v>1674</v>
      </c>
      <c r="C1885" s="5">
        <v>600651302</v>
      </c>
      <c r="D1885" s="5">
        <v>5019126</v>
      </c>
      <c r="E1885" s="5" t="s">
        <v>255</v>
      </c>
      <c r="F1885" s="5" t="s">
        <v>38</v>
      </c>
      <c r="G1885" s="5" t="s">
        <v>72</v>
      </c>
      <c r="H1885" s="5" t="s">
        <v>1484</v>
      </c>
      <c r="I1885" s="5" t="s">
        <v>1319</v>
      </c>
      <c r="J1885" s="5" t="s">
        <v>1320</v>
      </c>
      <c r="K1885" s="5" t="s">
        <v>36</v>
      </c>
      <c r="L1885" s="5" t="s">
        <v>1009</v>
      </c>
      <c r="M1885" s="8">
        <v>0</v>
      </c>
      <c r="N1885" s="8">
        <v>0</v>
      </c>
      <c r="O1885" s="8">
        <v>0</v>
      </c>
      <c r="P1885" s="8">
        <v>0</v>
      </c>
      <c r="Q1885" s="8">
        <v>-90</v>
      </c>
      <c r="R1885" s="8">
        <v>500</v>
      </c>
      <c r="S1885" s="8">
        <v>0</v>
      </c>
      <c r="T1885" s="8">
        <v>0</v>
      </c>
      <c r="U1885" s="8">
        <v>0</v>
      </c>
      <c r="V1885" s="8">
        <v>0</v>
      </c>
      <c r="W1885" s="8">
        <v>0</v>
      </c>
      <c r="X1885" s="8">
        <v>0</v>
      </c>
      <c r="Y1885" s="8">
        <v>0</v>
      </c>
      <c r="Z1885" s="8">
        <v>-1505.88</v>
      </c>
      <c r="AA1885" s="8">
        <v>0</v>
      </c>
      <c r="AB1885" s="8">
        <v>0</v>
      </c>
      <c r="AC1885" s="8">
        <v>0</v>
      </c>
      <c r="AD1885" s="8">
        <v>8366</v>
      </c>
      <c r="AE1885" s="9" t="s">
        <v>1114</v>
      </c>
      <c r="AF1885" s="9" t="s">
        <v>908</v>
      </c>
      <c r="AG1885" s="9" t="s">
        <v>1115</v>
      </c>
      <c r="AH1885" s="9" t="s">
        <v>1073</v>
      </c>
      <c r="AI1885" s="10">
        <f t="shared" si="29"/>
        <v>0</v>
      </c>
      <c r="AJ1885" s="11">
        <v>0</v>
      </c>
      <c r="AK1885" s="11" t="s">
        <v>1009</v>
      </c>
      <c r="AL1885" s="11" t="s">
        <v>1131</v>
      </c>
    </row>
    <row r="1886" spans="2:38" x14ac:dyDescent="0.25">
      <c r="B1886" s="5" t="s">
        <v>1674</v>
      </c>
      <c r="C1886" s="5">
        <v>600651302</v>
      </c>
      <c r="D1886" s="5">
        <v>5020319</v>
      </c>
      <c r="E1886" s="5" t="s">
        <v>256</v>
      </c>
      <c r="F1886" s="5" t="s">
        <v>38</v>
      </c>
      <c r="G1886" s="5" t="s">
        <v>1309</v>
      </c>
      <c r="H1886" s="5" t="s">
        <v>1512</v>
      </c>
      <c r="I1886" s="5" t="s">
        <v>1307</v>
      </c>
      <c r="J1886" s="5" t="s">
        <v>1332</v>
      </c>
      <c r="K1886" s="5" t="s">
        <v>36</v>
      </c>
      <c r="L1886" s="5" t="s">
        <v>1018</v>
      </c>
      <c r="M1886" s="8">
        <v>8114.61</v>
      </c>
      <c r="N1886" s="8">
        <v>0</v>
      </c>
      <c r="O1886" s="8">
        <v>0</v>
      </c>
      <c r="P1886" s="8">
        <v>0</v>
      </c>
      <c r="Q1886" s="8">
        <v>0</v>
      </c>
      <c r="R1886" s="8">
        <v>1216.6666666666667</v>
      </c>
      <c r="S1886" s="8">
        <v>0</v>
      </c>
      <c r="T1886" s="8">
        <v>0</v>
      </c>
      <c r="U1886" s="8">
        <v>9100</v>
      </c>
      <c r="V1886" s="8">
        <v>122434.03</v>
      </c>
      <c r="W1886" s="8">
        <v>0</v>
      </c>
      <c r="X1886" s="8">
        <v>0</v>
      </c>
      <c r="Y1886" s="8">
        <v>0</v>
      </c>
      <c r="Z1886" s="8">
        <v>0</v>
      </c>
      <c r="AA1886" s="8">
        <v>141232</v>
      </c>
      <c r="AB1886" s="8">
        <v>0</v>
      </c>
      <c r="AC1886" s="8">
        <v>0</v>
      </c>
      <c r="AD1886" s="8">
        <v>18882.666666666668</v>
      </c>
      <c r="AE1886" s="9" t="s">
        <v>1114</v>
      </c>
      <c r="AF1886" s="9" t="s">
        <v>908</v>
      </c>
      <c r="AG1886" s="9" t="s">
        <v>1115</v>
      </c>
      <c r="AH1886" s="9" t="s">
        <v>1073</v>
      </c>
      <c r="AI1886" s="10">
        <f t="shared" si="29"/>
        <v>9100</v>
      </c>
      <c r="AJ1886" s="11">
        <v>141232</v>
      </c>
      <c r="AK1886" s="11" t="s">
        <v>1018</v>
      </c>
      <c r="AL1886" s="11" t="s">
        <v>1131</v>
      </c>
    </row>
    <row r="1887" spans="2:38" x14ac:dyDescent="0.25">
      <c r="B1887" s="5" t="s">
        <v>1674</v>
      </c>
      <c r="C1887" s="5">
        <v>600651302</v>
      </c>
      <c r="D1887" s="5">
        <v>5020319</v>
      </c>
      <c r="E1887" s="5" t="s">
        <v>256</v>
      </c>
      <c r="F1887" s="5" t="s">
        <v>38</v>
      </c>
      <c r="G1887" s="5" t="s">
        <v>1309</v>
      </c>
      <c r="H1887" s="5" t="s">
        <v>1512</v>
      </c>
      <c r="I1887" s="5" t="s">
        <v>1319</v>
      </c>
      <c r="J1887" s="5" t="s">
        <v>1322</v>
      </c>
      <c r="K1887" s="5" t="s">
        <v>36</v>
      </c>
      <c r="L1887" s="5" t="s">
        <v>1018</v>
      </c>
      <c r="M1887" s="8">
        <v>0</v>
      </c>
      <c r="N1887" s="8">
        <v>0</v>
      </c>
      <c r="O1887" s="8">
        <v>0</v>
      </c>
      <c r="P1887" s="8">
        <v>0</v>
      </c>
      <c r="Q1887" s="8">
        <v>0</v>
      </c>
      <c r="R1887" s="8">
        <v>1213.3333333333333</v>
      </c>
      <c r="S1887" s="8">
        <v>0</v>
      </c>
      <c r="T1887" s="8">
        <v>0</v>
      </c>
      <c r="U1887" s="8">
        <v>0</v>
      </c>
      <c r="V1887" s="8">
        <v>0</v>
      </c>
      <c r="W1887" s="8">
        <v>0</v>
      </c>
      <c r="X1887" s="8">
        <v>0</v>
      </c>
      <c r="Y1887" s="8">
        <v>0</v>
      </c>
      <c r="Z1887" s="8">
        <v>0</v>
      </c>
      <c r="AA1887" s="8">
        <v>0</v>
      </c>
      <c r="AB1887" s="8">
        <v>0</v>
      </c>
      <c r="AC1887" s="8">
        <v>0</v>
      </c>
      <c r="AD1887" s="8">
        <v>18831</v>
      </c>
      <c r="AE1887" s="9" t="s">
        <v>1114</v>
      </c>
      <c r="AF1887" s="9" t="s">
        <v>908</v>
      </c>
      <c r="AG1887" s="9" t="s">
        <v>1115</v>
      </c>
      <c r="AH1887" s="9" t="s">
        <v>1073</v>
      </c>
      <c r="AI1887" s="10">
        <f t="shared" si="29"/>
        <v>0</v>
      </c>
      <c r="AJ1887" s="11">
        <v>0</v>
      </c>
      <c r="AK1887" s="11" t="s">
        <v>1018</v>
      </c>
      <c r="AL1887" s="11" t="s">
        <v>1131</v>
      </c>
    </row>
    <row r="1888" spans="2:38" x14ac:dyDescent="0.25">
      <c r="B1888" s="5" t="s">
        <v>1674</v>
      </c>
      <c r="C1888" s="5">
        <v>600651302</v>
      </c>
      <c r="D1888" s="5">
        <v>5020347</v>
      </c>
      <c r="E1888" s="5" t="s">
        <v>320</v>
      </c>
      <c r="F1888" s="5" t="s">
        <v>38</v>
      </c>
      <c r="G1888" s="5" t="s">
        <v>39</v>
      </c>
      <c r="H1888" s="5" t="s">
        <v>45</v>
      </c>
      <c r="I1888" s="5" t="s">
        <v>1307</v>
      </c>
      <c r="J1888" s="5" t="s">
        <v>1335</v>
      </c>
      <c r="K1888" s="5" t="s">
        <v>36</v>
      </c>
      <c r="L1888" s="5" t="s">
        <v>1009</v>
      </c>
      <c r="M1888" s="8">
        <v>17281.849999999999</v>
      </c>
      <c r="N1888" s="8">
        <v>0</v>
      </c>
      <c r="O1888" s="8">
        <v>0</v>
      </c>
      <c r="P1888" s="8">
        <v>0</v>
      </c>
      <c r="Q1888" s="8">
        <v>18200</v>
      </c>
      <c r="R1888" s="8">
        <v>6066.666666666667</v>
      </c>
      <c r="S1888" s="8">
        <v>0</v>
      </c>
      <c r="T1888" s="8">
        <v>0</v>
      </c>
      <c r="U1888" s="8">
        <v>0</v>
      </c>
      <c r="V1888" s="8">
        <v>260750.24</v>
      </c>
      <c r="W1888" s="8">
        <v>0</v>
      </c>
      <c r="X1888" s="8">
        <v>0</v>
      </c>
      <c r="Y1888" s="8">
        <v>0</v>
      </c>
      <c r="Z1888" s="8">
        <v>289926</v>
      </c>
      <c r="AA1888" s="8">
        <v>0</v>
      </c>
      <c r="AB1888" s="8">
        <v>0</v>
      </c>
      <c r="AC1888" s="8">
        <v>0</v>
      </c>
      <c r="AD1888" s="8">
        <v>96642</v>
      </c>
      <c r="AE1888" s="9" t="s">
        <v>1114</v>
      </c>
      <c r="AF1888" s="9" t="s">
        <v>908</v>
      </c>
      <c r="AG1888" s="9" t="s">
        <v>1115</v>
      </c>
      <c r="AH1888" s="9" t="s">
        <v>1073</v>
      </c>
      <c r="AI1888" s="10">
        <f t="shared" si="29"/>
        <v>0</v>
      </c>
      <c r="AJ1888" s="11">
        <v>0</v>
      </c>
      <c r="AK1888" s="11" t="s">
        <v>1009</v>
      </c>
      <c r="AL1888" s="11" t="s">
        <v>1131</v>
      </c>
    </row>
    <row r="1889" spans="2:38" x14ac:dyDescent="0.25">
      <c r="B1889" s="5" t="s">
        <v>1674</v>
      </c>
      <c r="C1889" s="5">
        <v>600651302</v>
      </c>
      <c r="D1889" s="5">
        <v>5020347</v>
      </c>
      <c r="E1889" s="5" t="s">
        <v>320</v>
      </c>
      <c r="F1889" s="5" t="s">
        <v>38</v>
      </c>
      <c r="G1889" s="5" t="s">
        <v>39</v>
      </c>
      <c r="H1889" s="5" t="s">
        <v>45</v>
      </c>
      <c r="I1889" s="5" t="s">
        <v>1319</v>
      </c>
      <c r="J1889" s="5" t="s">
        <v>1320</v>
      </c>
      <c r="K1889" s="5" t="s">
        <v>36</v>
      </c>
      <c r="L1889" s="5" t="s">
        <v>1009</v>
      </c>
      <c r="M1889" s="8">
        <v>0</v>
      </c>
      <c r="N1889" s="8">
        <v>0</v>
      </c>
      <c r="O1889" s="8">
        <v>0</v>
      </c>
      <c r="P1889" s="8">
        <v>0</v>
      </c>
      <c r="Q1889" s="8">
        <v>0</v>
      </c>
      <c r="R1889" s="8">
        <v>10060</v>
      </c>
      <c r="S1889" s="8">
        <v>0</v>
      </c>
      <c r="T1889" s="8">
        <v>0</v>
      </c>
      <c r="U1889" s="8">
        <v>0</v>
      </c>
      <c r="V1889" s="8">
        <v>0</v>
      </c>
      <c r="W1889" s="8">
        <v>0</v>
      </c>
      <c r="X1889" s="8">
        <v>0</v>
      </c>
      <c r="Y1889" s="8">
        <v>0</v>
      </c>
      <c r="Z1889" s="8">
        <v>0</v>
      </c>
      <c r="AA1889" s="8">
        <v>0</v>
      </c>
      <c r="AB1889" s="8">
        <v>0</v>
      </c>
      <c r="AC1889" s="8">
        <v>0</v>
      </c>
      <c r="AD1889" s="8">
        <v>160255.66666666666</v>
      </c>
      <c r="AE1889" s="9" t="s">
        <v>1114</v>
      </c>
      <c r="AF1889" s="9" t="s">
        <v>908</v>
      </c>
      <c r="AG1889" s="9" t="s">
        <v>1115</v>
      </c>
      <c r="AH1889" s="9" t="s">
        <v>1073</v>
      </c>
      <c r="AI1889" s="10">
        <f t="shared" si="29"/>
        <v>0</v>
      </c>
      <c r="AJ1889" s="11">
        <v>0</v>
      </c>
      <c r="AK1889" s="11" t="s">
        <v>1009</v>
      </c>
      <c r="AL1889" s="11" t="s">
        <v>1131</v>
      </c>
    </row>
    <row r="1890" spans="2:38" x14ac:dyDescent="0.25">
      <c r="B1890" s="5" t="s">
        <v>1674</v>
      </c>
      <c r="C1890" s="5">
        <v>600651302</v>
      </c>
      <c r="D1890" s="5">
        <v>5020352</v>
      </c>
      <c r="E1890" s="5" t="s">
        <v>321</v>
      </c>
      <c r="F1890" s="5" t="s">
        <v>38</v>
      </c>
      <c r="G1890" s="5" t="s">
        <v>39</v>
      </c>
      <c r="H1890" s="5" t="s">
        <v>45</v>
      </c>
      <c r="I1890" s="5" t="s">
        <v>1307</v>
      </c>
      <c r="J1890" s="5" t="s">
        <v>1335</v>
      </c>
      <c r="K1890" s="5" t="s">
        <v>36</v>
      </c>
      <c r="L1890" s="5" t="s">
        <v>1009</v>
      </c>
      <c r="M1890" s="8">
        <v>5762.54</v>
      </c>
      <c r="N1890" s="8">
        <v>0</v>
      </c>
      <c r="O1890" s="8">
        <v>0</v>
      </c>
      <c r="P1890" s="8">
        <v>0</v>
      </c>
      <c r="Q1890" s="8">
        <v>0</v>
      </c>
      <c r="R1890" s="8">
        <v>0</v>
      </c>
      <c r="S1890" s="8">
        <v>0</v>
      </c>
      <c r="T1890" s="8">
        <v>0</v>
      </c>
      <c r="U1890" s="8">
        <v>0</v>
      </c>
      <c r="V1890" s="8">
        <v>86945.76</v>
      </c>
      <c r="W1890" s="8">
        <v>0</v>
      </c>
      <c r="X1890" s="8">
        <v>0</v>
      </c>
      <c r="Y1890" s="8">
        <v>0</v>
      </c>
      <c r="Z1890" s="8">
        <v>0</v>
      </c>
      <c r="AA1890" s="8">
        <v>0</v>
      </c>
      <c r="AB1890" s="8">
        <v>0</v>
      </c>
      <c r="AC1890" s="8">
        <v>0</v>
      </c>
      <c r="AD1890" s="8">
        <v>0</v>
      </c>
      <c r="AE1890" s="9" t="s">
        <v>1114</v>
      </c>
      <c r="AF1890" s="9" t="s">
        <v>908</v>
      </c>
      <c r="AG1890" s="9" t="s">
        <v>1115</v>
      </c>
      <c r="AH1890" s="9" t="s">
        <v>1073</v>
      </c>
      <c r="AI1890" s="10">
        <f t="shared" si="29"/>
        <v>0</v>
      </c>
      <c r="AJ1890" s="11">
        <v>0</v>
      </c>
      <c r="AK1890" s="11" t="s">
        <v>1009</v>
      </c>
      <c r="AL1890" s="11" t="s">
        <v>1131</v>
      </c>
    </row>
    <row r="1891" spans="2:38" x14ac:dyDescent="0.25">
      <c r="B1891" s="5" t="s">
        <v>1674</v>
      </c>
      <c r="C1891" s="5">
        <v>600651302</v>
      </c>
      <c r="D1891" s="5">
        <v>5020352</v>
      </c>
      <c r="E1891" s="5" t="s">
        <v>321</v>
      </c>
      <c r="F1891" s="5" t="s">
        <v>38</v>
      </c>
      <c r="G1891" s="5" t="s">
        <v>39</v>
      </c>
      <c r="H1891" s="5" t="s">
        <v>45</v>
      </c>
      <c r="I1891" s="5" t="s">
        <v>1319</v>
      </c>
      <c r="J1891" s="5" t="s">
        <v>1320</v>
      </c>
      <c r="K1891" s="5" t="s">
        <v>36</v>
      </c>
      <c r="L1891" s="5" t="s">
        <v>1009</v>
      </c>
      <c r="M1891" s="8">
        <v>0</v>
      </c>
      <c r="N1891" s="8">
        <v>0</v>
      </c>
      <c r="O1891" s="8">
        <v>0</v>
      </c>
      <c r="P1891" s="8">
        <v>0</v>
      </c>
      <c r="Q1891" s="8">
        <v>0</v>
      </c>
      <c r="R1891" s="8">
        <v>2730</v>
      </c>
      <c r="S1891" s="8">
        <v>0</v>
      </c>
      <c r="T1891" s="8">
        <v>0</v>
      </c>
      <c r="U1891" s="8">
        <v>0</v>
      </c>
      <c r="V1891" s="8">
        <v>0</v>
      </c>
      <c r="W1891" s="8">
        <v>0</v>
      </c>
      <c r="X1891" s="8">
        <v>0</v>
      </c>
      <c r="Y1891" s="8">
        <v>0</v>
      </c>
      <c r="Z1891" s="8">
        <v>0</v>
      </c>
      <c r="AA1891" s="8">
        <v>0</v>
      </c>
      <c r="AB1891" s="8">
        <v>0</v>
      </c>
      <c r="AC1891" s="8">
        <v>0</v>
      </c>
      <c r="AD1891" s="8">
        <v>43489</v>
      </c>
      <c r="AE1891" s="9" t="s">
        <v>1114</v>
      </c>
      <c r="AF1891" s="9" t="s">
        <v>908</v>
      </c>
      <c r="AG1891" s="9" t="s">
        <v>1115</v>
      </c>
      <c r="AH1891" s="9" t="s">
        <v>1073</v>
      </c>
      <c r="AI1891" s="10">
        <f t="shared" si="29"/>
        <v>0</v>
      </c>
      <c r="AJ1891" s="11">
        <v>0</v>
      </c>
      <c r="AK1891" s="11" t="s">
        <v>1009</v>
      </c>
      <c r="AL1891" s="11" t="s">
        <v>1131</v>
      </c>
    </row>
    <row r="1892" spans="2:38" x14ac:dyDescent="0.25">
      <c r="B1892" s="5" t="s">
        <v>1674</v>
      </c>
      <c r="C1892" s="5">
        <v>600651302</v>
      </c>
      <c r="D1892" s="5">
        <v>5023334</v>
      </c>
      <c r="E1892" s="5" t="s">
        <v>88</v>
      </c>
      <c r="F1892" s="5" t="s">
        <v>38</v>
      </c>
      <c r="G1892" s="5" t="s">
        <v>63</v>
      </c>
      <c r="H1892" s="5" t="s">
        <v>74</v>
      </c>
      <c r="I1892" s="5" t="s">
        <v>1307</v>
      </c>
      <c r="J1892" s="5" t="s">
        <v>1324</v>
      </c>
      <c r="K1892" s="5" t="s">
        <v>36</v>
      </c>
      <c r="L1892" s="5" t="s">
        <v>1011</v>
      </c>
      <c r="M1892" s="8">
        <v>1256.81</v>
      </c>
      <c r="N1892" s="8">
        <v>0</v>
      </c>
      <c r="O1892" s="8">
        <v>0</v>
      </c>
      <c r="P1892" s="8">
        <v>0</v>
      </c>
      <c r="Q1892" s="8">
        <v>1820</v>
      </c>
      <c r="R1892" s="8">
        <v>606.66666666666663</v>
      </c>
      <c r="S1892" s="8">
        <v>0</v>
      </c>
      <c r="T1892" s="8">
        <v>0</v>
      </c>
      <c r="U1892" s="8">
        <v>0</v>
      </c>
      <c r="V1892" s="8">
        <v>18962.87</v>
      </c>
      <c r="W1892" s="8">
        <v>0</v>
      </c>
      <c r="X1892" s="8">
        <v>0</v>
      </c>
      <c r="Y1892" s="8">
        <v>0</v>
      </c>
      <c r="Z1892" s="8">
        <v>28574</v>
      </c>
      <c r="AA1892" s="8">
        <v>0</v>
      </c>
      <c r="AB1892" s="8">
        <v>0</v>
      </c>
      <c r="AC1892" s="8">
        <v>0</v>
      </c>
      <c r="AD1892" s="8">
        <v>9524.6666666666661</v>
      </c>
      <c r="AE1892" s="9" t="s">
        <v>1114</v>
      </c>
      <c r="AF1892" s="9" t="s">
        <v>908</v>
      </c>
      <c r="AG1892" s="9" t="s">
        <v>1115</v>
      </c>
      <c r="AH1892" s="9" t="s">
        <v>1073</v>
      </c>
      <c r="AI1892" s="10">
        <f t="shared" si="29"/>
        <v>0</v>
      </c>
      <c r="AJ1892" s="11">
        <v>0</v>
      </c>
      <c r="AK1892" s="11" t="s">
        <v>1011</v>
      </c>
      <c r="AL1892" s="11" t="s">
        <v>1131</v>
      </c>
    </row>
    <row r="1893" spans="2:38" x14ac:dyDescent="0.25">
      <c r="B1893" s="5" t="s">
        <v>1674</v>
      </c>
      <c r="C1893" s="5">
        <v>600651302</v>
      </c>
      <c r="D1893" s="5">
        <v>5023334</v>
      </c>
      <c r="E1893" s="5" t="s">
        <v>88</v>
      </c>
      <c r="F1893" s="5" t="s">
        <v>38</v>
      </c>
      <c r="G1893" s="5" t="s">
        <v>63</v>
      </c>
      <c r="H1893" s="5" t="s">
        <v>74</v>
      </c>
      <c r="I1893" s="5" t="s">
        <v>1319</v>
      </c>
      <c r="J1893" s="5" t="s">
        <v>1321</v>
      </c>
      <c r="K1893" s="5" t="s">
        <v>36</v>
      </c>
      <c r="L1893" s="5" t="s">
        <v>1011</v>
      </c>
      <c r="M1893" s="8">
        <v>0</v>
      </c>
      <c r="N1893" s="8">
        <v>0</v>
      </c>
      <c r="O1893" s="8">
        <v>0</v>
      </c>
      <c r="P1893" s="8">
        <v>0</v>
      </c>
      <c r="Q1893" s="8">
        <v>0</v>
      </c>
      <c r="R1893" s="8">
        <v>400</v>
      </c>
      <c r="S1893" s="8">
        <v>0</v>
      </c>
      <c r="T1893" s="8">
        <v>0</v>
      </c>
      <c r="U1893" s="8">
        <v>0</v>
      </c>
      <c r="V1893" s="8">
        <v>0</v>
      </c>
      <c r="W1893" s="8">
        <v>0</v>
      </c>
      <c r="X1893" s="8">
        <v>0</v>
      </c>
      <c r="Y1893" s="8">
        <v>0</v>
      </c>
      <c r="Z1893" s="8">
        <v>0</v>
      </c>
      <c r="AA1893" s="8">
        <v>0</v>
      </c>
      <c r="AB1893" s="8">
        <v>0</v>
      </c>
      <c r="AC1893" s="8">
        <v>0</v>
      </c>
      <c r="AD1893" s="8">
        <v>6280</v>
      </c>
      <c r="AE1893" s="9" t="s">
        <v>1114</v>
      </c>
      <c r="AF1893" s="9" t="s">
        <v>908</v>
      </c>
      <c r="AG1893" s="9" t="s">
        <v>1115</v>
      </c>
      <c r="AH1893" s="9" t="s">
        <v>1073</v>
      </c>
      <c r="AI1893" s="10">
        <f t="shared" si="29"/>
        <v>0</v>
      </c>
      <c r="AJ1893" s="11">
        <v>0</v>
      </c>
      <c r="AK1893" s="11" t="s">
        <v>1011</v>
      </c>
      <c r="AL1893" s="11" t="s">
        <v>1131</v>
      </c>
    </row>
    <row r="1894" spans="2:38" x14ac:dyDescent="0.25">
      <c r="B1894" s="5" t="s">
        <v>1674</v>
      </c>
      <c r="C1894" s="5">
        <v>600651302</v>
      </c>
      <c r="D1894" s="5">
        <v>5023770</v>
      </c>
      <c r="E1894" s="5" t="s">
        <v>322</v>
      </c>
      <c r="F1894" s="5" t="s">
        <v>38</v>
      </c>
      <c r="G1894" s="5" t="s">
        <v>1309</v>
      </c>
      <c r="H1894" s="5" t="s">
        <v>169</v>
      </c>
      <c r="I1894" s="5" t="s">
        <v>1307</v>
      </c>
      <c r="J1894" s="5" t="s">
        <v>1332</v>
      </c>
      <c r="K1894" s="5" t="s">
        <v>36</v>
      </c>
      <c r="L1894" s="5" t="s">
        <v>1041</v>
      </c>
      <c r="M1894" s="8">
        <v>6841.5</v>
      </c>
      <c r="N1894" s="8">
        <v>0</v>
      </c>
      <c r="O1894" s="8">
        <v>0</v>
      </c>
      <c r="P1894" s="8">
        <v>0</v>
      </c>
      <c r="Q1894" s="8">
        <v>12740</v>
      </c>
      <c r="R1894" s="8">
        <v>4246.666666666667</v>
      </c>
      <c r="S1894" s="8">
        <v>0</v>
      </c>
      <c r="T1894" s="8">
        <v>0</v>
      </c>
      <c r="U1894" s="8">
        <v>0</v>
      </c>
      <c r="V1894" s="8">
        <v>103225.22</v>
      </c>
      <c r="W1894" s="8">
        <v>0</v>
      </c>
      <c r="X1894" s="8">
        <v>0</v>
      </c>
      <c r="Y1894" s="8">
        <v>0</v>
      </c>
      <c r="Z1894" s="8">
        <v>189189</v>
      </c>
      <c r="AA1894" s="8">
        <v>0</v>
      </c>
      <c r="AB1894" s="8">
        <v>0</v>
      </c>
      <c r="AC1894" s="8">
        <v>0</v>
      </c>
      <c r="AD1894" s="8">
        <v>63063</v>
      </c>
      <c r="AE1894" s="9" t="s">
        <v>1114</v>
      </c>
      <c r="AF1894" s="9" t="s">
        <v>908</v>
      </c>
      <c r="AG1894" s="9" t="s">
        <v>1115</v>
      </c>
      <c r="AH1894" s="9" t="s">
        <v>1073</v>
      </c>
      <c r="AI1894" s="10">
        <f t="shared" si="29"/>
        <v>0</v>
      </c>
      <c r="AJ1894" s="11">
        <v>0</v>
      </c>
      <c r="AK1894" s="11" t="s">
        <v>1041</v>
      </c>
      <c r="AL1894" s="11" t="s">
        <v>1131</v>
      </c>
    </row>
    <row r="1895" spans="2:38" x14ac:dyDescent="0.25">
      <c r="B1895" s="5" t="s">
        <v>1674</v>
      </c>
      <c r="C1895" s="5">
        <v>600651302</v>
      </c>
      <c r="D1895" s="5">
        <v>5023770</v>
      </c>
      <c r="E1895" s="5" t="s">
        <v>322</v>
      </c>
      <c r="F1895" s="5" t="s">
        <v>38</v>
      </c>
      <c r="G1895" s="5" t="s">
        <v>1309</v>
      </c>
      <c r="H1895" s="5" t="s">
        <v>169</v>
      </c>
      <c r="I1895" s="5" t="s">
        <v>1319</v>
      </c>
      <c r="J1895" s="5" t="s">
        <v>1322</v>
      </c>
      <c r="K1895" s="5" t="s">
        <v>36</v>
      </c>
      <c r="L1895" s="5" t="s">
        <v>1041</v>
      </c>
      <c r="M1895" s="8">
        <v>0</v>
      </c>
      <c r="N1895" s="8">
        <v>0</v>
      </c>
      <c r="O1895" s="8">
        <v>0</v>
      </c>
      <c r="P1895" s="8">
        <v>0</v>
      </c>
      <c r="Q1895" s="8">
        <v>0</v>
      </c>
      <c r="R1895" s="8">
        <v>-13.333333333333334</v>
      </c>
      <c r="S1895" s="8">
        <v>0</v>
      </c>
      <c r="T1895" s="8">
        <v>0</v>
      </c>
      <c r="U1895" s="8">
        <v>0</v>
      </c>
      <c r="V1895" s="8">
        <v>0</v>
      </c>
      <c r="W1895" s="8">
        <v>0</v>
      </c>
      <c r="X1895" s="8">
        <v>0</v>
      </c>
      <c r="Y1895" s="8">
        <v>0</v>
      </c>
      <c r="Z1895" s="8">
        <v>0</v>
      </c>
      <c r="AA1895" s="8">
        <v>0</v>
      </c>
      <c r="AB1895" s="8">
        <v>0</v>
      </c>
      <c r="AC1895" s="8">
        <v>0</v>
      </c>
      <c r="AD1895" s="8">
        <v>-206</v>
      </c>
      <c r="AE1895" s="9" t="s">
        <v>1114</v>
      </c>
      <c r="AF1895" s="9" t="s">
        <v>908</v>
      </c>
      <c r="AG1895" s="9" t="s">
        <v>1115</v>
      </c>
      <c r="AH1895" s="9" t="s">
        <v>1073</v>
      </c>
      <c r="AI1895" s="10">
        <f t="shared" si="29"/>
        <v>0</v>
      </c>
      <c r="AJ1895" s="11">
        <v>0</v>
      </c>
      <c r="AK1895" s="11" t="s">
        <v>1041</v>
      </c>
      <c r="AL1895" s="11" t="s">
        <v>1131</v>
      </c>
    </row>
    <row r="1896" spans="2:38" x14ac:dyDescent="0.25">
      <c r="B1896" s="5" t="s">
        <v>1674</v>
      </c>
      <c r="C1896" s="5">
        <v>600651302</v>
      </c>
      <c r="D1896" s="5">
        <v>5023831</v>
      </c>
      <c r="E1896" s="5" t="s">
        <v>397</v>
      </c>
      <c r="F1896" s="5" t="s">
        <v>38</v>
      </c>
      <c r="G1896" s="5" t="s">
        <v>72</v>
      </c>
      <c r="H1896" s="5" t="s">
        <v>1484</v>
      </c>
      <c r="I1896" s="5" t="s">
        <v>1307</v>
      </c>
      <c r="J1896" s="5" t="s">
        <v>1335</v>
      </c>
      <c r="K1896" s="5" t="s">
        <v>36</v>
      </c>
      <c r="L1896" s="5" t="s">
        <v>1009</v>
      </c>
      <c r="M1896" s="8">
        <v>1822.22</v>
      </c>
      <c r="N1896" s="8">
        <v>0</v>
      </c>
      <c r="O1896" s="8">
        <v>0</v>
      </c>
      <c r="P1896" s="8">
        <v>0</v>
      </c>
      <c r="Q1896" s="8">
        <v>0</v>
      </c>
      <c r="R1896" s="8">
        <v>0</v>
      </c>
      <c r="S1896" s="8">
        <v>0</v>
      </c>
      <c r="T1896" s="8">
        <v>0</v>
      </c>
      <c r="U1896" s="8">
        <v>1820</v>
      </c>
      <c r="V1896" s="8">
        <v>27493.83</v>
      </c>
      <c r="W1896" s="8">
        <v>0</v>
      </c>
      <c r="X1896" s="8">
        <v>0</v>
      </c>
      <c r="Y1896" s="8">
        <v>0</v>
      </c>
      <c r="Z1896" s="8">
        <v>0</v>
      </c>
      <c r="AA1896" s="8">
        <v>29083.599999999999</v>
      </c>
      <c r="AB1896" s="8">
        <v>0</v>
      </c>
      <c r="AC1896" s="8">
        <v>0</v>
      </c>
      <c r="AD1896" s="8">
        <v>0</v>
      </c>
      <c r="AE1896" s="9" t="s">
        <v>1114</v>
      </c>
      <c r="AF1896" s="9" t="s">
        <v>908</v>
      </c>
      <c r="AG1896" s="9" t="s">
        <v>1115</v>
      </c>
      <c r="AH1896" s="9" t="s">
        <v>1073</v>
      </c>
      <c r="AI1896" s="10">
        <f t="shared" si="29"/>
        <v>1820</v>
      </c>
      <c r="AJ1896" s="11">
        <v>29083.599999999999</v>
      </c>
      <c r="AK1896" s="11" t="s">
        <v>1009</v>
      </c>
      <c r="AL1896" s="11" t="s">
        <v>1131</v>
      </c>
    </row>
    <row r="1897" spans="2:38" x14ac:dyDescent="0.25">
      <c r="B1897" s="5" t="s">
        <v>1674</v>
      </c>
      <c r="C1897" s="5">
        <v>600651302</v>
      </c>
      <c r="D1897" s="5">
        <v>5023831</v>
      </c>
      <c r="E1897" s="5" t="s">
        <v>397</v>
      </c>
      <c r="F1897" s="5" t="s">
        <v>38</v>
      </c>
      <c r="G1897" s="5" t="s">
        <v>72</v>
      </c>
      <c r="H1897" s="5" t="s">
        <v>1484</v>
      </c>
      <c r="I1897" s="5" t="s">
        <v>1319</v>
      </c>
      <c r="J1897" s="5" t="s">
        <v>1320</v>
      </c>
      <c r="K1897" s="5" t="s">
        <v>36</v>
      </c>
      <c r="L1897" s="5" t="s">
        <v>1009</v>
      </c>
      <c r="M1897" s="8">
        <v>0</v>
      </c>
      <c r="N1897" s="8">
        <v>0</v>
      </c>
      <c r="O1897" s="8">
        <v>0</v>
      </c>
      <c r="P1897" s="8">
        <v>0</v>
      </c>
      <c r="Q1897" s="8">
        <v>0</v>
      </c>
      <c r="R1897" s="8">
        <v>303.33333333333331</v>
      </c>
      <c r="S1897" s="8">
        <v>0</v>
      </c>
      <c r="T1897" s="8">
        <v>0</v>
      </c>
      <c r="U1897" s="8">
        <v>0</v>
      </c>
      <c r="V1897" s="8">
        <v>0</v>
      </c>
      <c r="W1897" s="8">
        <v>0</v>
      </c>
      <c r="X1897" s="8">
        <v>0</v>
      </c>
      <c r="Y1897" s="8">
        <v>0</v>
      </c>
      <c r="Z1897" s="8">
        <v>0</v>
      </c>
      <c r="AA1897" s="8">
        <v>0</v>
      </c>
      <c r="AB1897" s="8">
        <v>0</v>
      </c>
      <c r="AC1897" s="8">
        <v>0</v>
      </c>
      <c r="AD1897" s="8">
        <v>4971.666666666667</v>
      </c>
      <c r="AE1897" s="9" t="s">
        <v>1114</v>
      </c>
      <c r="AF1897" s="9" t="s">
        <v>908</v>
      </c>
      <c r="AG1897" s="9" t="s">
        <v>1115</v>
      </c>
      <c r="AH1897" s="9" t="s">
        <v>1073</v>
      </c>
      <c r="AI1897" s="10">
        <f t="shared" si="29"/>
        <v>0</v>
      </c>
      <c r="AJ1897" s="11">
        <v>0</v>
      </c>
      <c r="AK1897" s="11" t="s">
        <v>1009</v>
      </c>
      <c r="AL1897" s="11" t="s">
        <v>1131</v>
      </c>
    </row>
    <row r="1898" spans="2:38" x14ac:dyDescent="0.25">
      <c r="B1898" s="5" t="s">
        <v>1674</v>
      </c>
      <c r="C1898" s="5">
        <v>600651302</v>
      </c>
      <c r="D1898" s="5">
        <v>5024011</v>
      </c>
      <c r="E1898" s="5" t="s">
        <v>367</v>
      </c>
      <c r="F1898" s="5" t="s">
        <v>38</v>
      </c>
      <c r="G1898" s="5" t="s">
        <v>63</v>
      </c>
      <c r="H1898" s="5" t="s">
        <v>74</v>
      </c>
      <c r="I1898" s="5" t="s">
        <v>1307</v>
      </c>
      <c r="J1898" s="5" t="s">
        <v>1324</v>
      </c>
      <c r="K1898" s="5" t="s">
        <v>36</v>
      </c>
      <c r="L1898" s="5" t="s">
        <v>1011</v>
      </c>
      <c r="M1898" s="8">
        <v>12.57</v>
      </c>
      <c r="N1898" s="8">
        <v>0</v>
      </c>
      <c r="O1898" s="8">
        <v>0</v>
      </c>
      <c r="P1898" s="8">
        <v>0</v>
      </c>
      <c r="Q1898" s="8">
        <v>20</v>
      </c>
      <c r="R1898" s="8">
        <v>6.666666666666667</v>
      </c>
      <c r="S1898" s="8">
        <v>0</v>
      </c>
      <c r="T1898" s="8">
        <v>0</v>
      </c>
      <c r="U1898" s="8">
        <v>0</v>
      </c>
      <c r="V1898" s="8">
        <v>189.66</v>
      </c>
      <c r="W1898" s="8">
        <v>0</v>
      </c>
      <c r="X1898" s="8">
        <v>0</v>
      </c>
      <c r="Y1898" s="8">
        <v>0</v>
      </c>
      <c r="Z1898" s="8">
        <v>329.8</v>
      </c>
      <c r="AA1898" s="8">
        <v>0</v>
      </c>
      <c r="AB1898" s="8">
        <v>0</v>
      </c>
      <c r="AC1898" s="8">
        <v>0</v>
      </c>
      <c r="AD1898" s="8">
        <v>110</v>
      </c>
      <c r="AE1898" s="9" t="s">
        <v>1114</v>
      </c>
      <c r="AF1898" s="9" t="s">
        <v>908</v>
      </c>
      <c r="AG1898" s="9" t="s">
        <v>1115</v>
      </c>
      <c r="AH1898" s="9" t="s">
        <v>1073</v>
      </c>
      <c r="AI1898" s="10">
        <f t="shared" si="29"/>
        <v>0</v>
      </c>
      <c r="AJ1898" s="11">
        <v>0</v>
      </c>
      <c r="AK1898" s="11" t="s">
        <v>1011</v>
      </c>
      <c r="AL1898" s="11" t="s">
        <v>1131</v>
      </c>
    </row>
    <row r="1899" spans="2:38" x14ac:dyDescent="0.25">
      <c r="B1899" s="5" t="s">
        <v>1674</v>
      </c>
      <c r="C1899" s="5">
        <v>600651302</v>
      </c>
      <c r="D1899" s="5">
        <v>5026399</v>
      </c>
      <c r="E1899" s="5" t="s">
        <v>89</v>
      </c>
      <c r="F1899" s="5" t="s">
        <v>38</v>
      </c>
      <c r="G1899" s="5" t="s">
        <v>63</v>
      </c>
      <c r="H1899" s="5" t="s">
        <v>90</v>
      </c>
      <c r="I1899" s="5" t="s">
        <v>1307</v>
      </c>
      <c r="J1899" s="5" t="s">
        <v>1324</v>
      </c>
      <c r="K1899" s="5" t="s">
        <v>36</v>
      </c>
      <c r="L1899" s="5" t="s">
        <v>1010</v>
      </c>
      <c r="M1899" s="8">
        <v>11549.53</v>
      </c>
      <c r="N1899" s="8">
        <v>0</v>
      </c>
      <c r="O1899" s="8">
        <v>0</v>
      </c>
      <c r="P1899" s="8">
        <v>0</v>
      </c>
      <c r="Q1899" s="8">
        <v>23660</v>
      </c>
      <c r="R1899" s="8">
        <v>20020</v>
      </c>
      <c r="S1899" s="8">
        <v>0</v>
      </c>
      <c r="T1899" s="8">
        <v>0</v>
      </c>
      <c r="U1899" s="8">
        <v>0</v>
      </c>
      <c r="V1899" s="8">
        <v>174260.43</v>
      </c>
      <c r="W1899" s="8">
        <v>0</v>
      </c>
      <c r="X1899" s="8">
        <v>0</v>
      </c>
      <c r="Y1899" s="8">
        <v>0</v>
      </c>
      <c r="Z1899" s="8">
        <v>357266</v>
      </c>
      <c r="AA1899" s="8">
        <v>0</v>
      </c>
      <c r="AB1899" s="8">
        <v>0</v>
      </c>
      <c r="AC1899" s="8">
        <v>0</v>
      </c>
      <c r="AD1899" s="8">
        <v>302302</v>
      </c>
      <c r="AE1899" s="9" t="s">
        <v>1114</v>
      </c>
      <c r="AF1899" s="9" t="s">
        <v>908</v>
      </c>
      <c r="AG1899" s="9" t="s">
        <v>1115</v>
      </c>
      <c r="AH1899" s="9" t="s">
        <v>1073</v>
      </c>
      <c r="AI1899" s="10">
        <f t="shared" si="29"/>
        <v>0</v>
      </c>
      <c r="AJ1899" s="11">
        <v>0</v>
      </c>
      <c r="AK1899" s="11" t="s">
        <v>1010</v>
      </c>
      <c r="AL1899" s="11" t="s">
        <v>1131</v>
      </c>
    </row>
    <row r="1900" spans="2:38" x14ac:dyDescent="0.25">
      <c r="B1900" s="5" t="s">
        <v>1674</v>
      </c>
      <c r="C1900" s="5">
        <v>600651302</v>
      </c>
      <c r="D1900" s="5">
        <v>5026768</v>
      </c>
      <c r="E1900" s="5" t="s">
        <v>290</v>
      </c>
      <c r="F1900" s="5" t="s">
        <v>38</v>
      </c>
      <c r="G1900" s="5" t="s">
        <v>1309</v>
      </c>
      <c r="H1900" s="5" t="s">
        <v>169</v>
      </c>
      <c r="I1900" s="5" t="s">
        <v>1307</v>
      </c>
      <c r="J1900" s="5" t="s">
        <v>1332</v>
      </c>
      <c r="K1900" s="5" t="s">
        <v>36</v>
      </c>
      <c r="L1900" s="5" t="s">
        <v>1041</v>
      </c>
      <c r="M1900" s="8">
        <v>8981.0300000000007</v>
      </c>
      <c r="N1900" s="8">
        <v>0</v>
      </c>
      <c r="O1900" s="8">
        <v>0</v>
      </c>
      <c r="P1900" s="8">
        <v>0</v>
      </c>
      <c r="Q1900" s="8">
        <v>28960</v>
      </c>
      <c r="R1900" s="8">
        <v>13900</v>
      </c>
      <c r="S1900" s="8">
        <v>0</v>
      </c>
      <c r="T1900" s="8">
        <v>0</v>
      </c>
      <c r="U1900" s="8">
        <v>0</v>
      </c>
      <c r="V1900" s="8">
        <v>135506.65</v>
      </c>
      <c r="W1900" s="8">
        <v>0</v>
      </c>
      <c r="X1900" s="8">
        <v>0</v>
      </c>
      <c r="Y1900" s="8">
        <v>0</v>
      </c>
      <c r="Z1900" s="8">
        <v>430056</v>
      </c>
      <c r="AA1900" s="8">
        <v>0</v>
      </c>
      <c r="AB1900" s="8">
        <v>0</v>
      </c>
      <c r="AC1900" s="8">
        <v>0</v>
      </c>
      <c r="AD1900" s="8">
        <v>206415</v>
      </c>
      <c r="AE1900" s="9" t="s">
        <v>1114</v>
      </c>
      <c r="AF1900" s="9" t="s">
        <v>908</v>
      </c>
      <c r="AG1900" s="9" t="s">
        <v>1115</v>
      </c>
      <c r="AH1900" s="9" t="s">
        <v>1073</v>
      </c>
      <c r="AI1900" s="10">
        <f t="shared" si="29"/>
        <v>0</v>
      </c>
      <c r="AJ1900" s="11">
        <v>0</v>
      </c>
      <c r="AK1900" s="11" t="s">
        <v>1041</v>
      </c>
      <c r="AL1900" s="11" t="s">
        <v>1131</v>
      </c>
    </row>
    <row r="1901" spans="2:38" x14ac:dyDescent="0.25">
      <c r="B1901" s="5" t="s">
        <v>1674</v>
      </c>
      <c r="C1901" s="5">
        <v>600651302</v>
      </c>
      <c r="D1901" s="5">
        <v>5026768</v>
      </c>
      <c r="E1901" s="5" t="s">
        <v>290</v>
      </c>
      <c r="F1901" s="5" t="s">
        <v>38</v>
      </c>
      <c r="G1901" s="5" t="s">
        <v>1309</v>
      </c>
      <c r="H1901" s="5" t="s">
        <v>169</v>
      </c>
      <c r="I1901" s="5" t="s">
        <v>1319</v>
      </c>
      <c r="J1901" s="5" t="s">
        <v>1322</v>
      </c>
      <c r="K1901" s="5" t="s">
        <v>36</v>
      </c>
      <c r="L1901" s="5" t="s">
        <v>1041</v>
      </c>
      <c r="M1901" s="8">
        <v>0</v>
      </c>
      <c r="N1901" s="8">
        <v>0</v>
      </c>
      <c r="O1901" s="8">
        <v>0</v>
      </c>
      <c r="P1901" s="8">
        <v>0</v>
      </c>
      <c r="Q1901" s="8">
        <v>0</v>
      </c>
      <c r="R1901" s="8">
        <v>10926.666666666666</v>
      </c>
      <c r="S1901" s="8">
        <v>0</v>
      </c>
      <c r="T1901" s="8">
        <v>0</v>
      </c>
      <c r="U1901" s="8">
        <v>0</v>
      </c>
      <c r="V1901" s="8">
        <v>0</v>
      </c>
      <c r="W1901" s="8">
        <v>0</v>
      </c>
      <c r="X1901" s="8">
        <v>0</v>
      </c>
      <c r="Y1901" s="8">
        <v>0</v>
      </c>
      <c r="Z1901" s="8">
        <v>0</v>
      </c>
      <c r="AA1901" s="8">
        <v>0</v>
      </c>
      <c r="AB1901" s="8">
        <v>0</v>
      </c>
      <c r="AC1901" s="8">
        <v>0</v>
      </c>
      <c r="AD1901" s="8">
        <v>156797.66666666666</v>
      </c>
      <c r="AE1901" s="9" t="s">
        <v>1114</v>
      </c>
      <c r="AF1901" s="9" t="s">
        <v>908</v>
      </c>
      <c r="AG1901" s="9" t="s">
        <v>1115</v>
      </c>
      <c r="AH1901" s="9" t="s">
        <v>1073</v>
      </c>
      <c r="AI1901" s="10">
        <f t="shared" si="29"/>
        <v>0</v>
      </c>
      <c r="AJ1901" s="11">
        <v>0</v>
      </c>
      <c r="AK1901" s="11" t="s">
        <v>1041</v>
      </c>
      <c r="AL1901" s="11" t="s">
        <v>1131</v>
      </c>
    </row>
    <row r="1902" spans="2:38" x14ac:dyDescent="0.25">
      <c r="B1902" s="5" t="s">
        <v>1674</v>
      </c>
      <c r="C1902" s="5">
        <v>600651302</v>
      </c>
      <c r="D1902" s="5">
        <v>5028457</v>
      </c>
      <c r="E1902" s="5" t="s">
        <v>398</v>
      </c>
      <c r="F1902" s="5" t="s">
        <v>38</v>
      </c>
      <c r="G1902" s="5" t="s">
        <v>63</v>
      </c>
      <c r="H1902" s="5" t="s">
        <v>74</v>
      </c>
      <c r="I1902" s="5" t="s">
        <v>1307</v>
      </c>
      <c r="J1902" s="5" t="s">
        <v>1324</v>
      </c>
      <c r="K1902" s="5" t="s">
        <v>36</v>
      </c>
      <c r="L1902" s="5" t="s">
        <v>1011</v>
      </c>
      <c r="M1902" s="8">
        <v>2457.08</v>
      </c>
      <c r="N1902" s="8">
        <v>0</v>
      </c>
      <c r="O1902" s="8">
        <v>0</v>
      </c>
      <c r="P1902" s="8">
        <v>0</v>
      </c>
      <c r="Q1902" s="8">
        <v>0</v>
      </c>
      <c r="R1902" s="8">
        <v>0</v>
      </c>
      <c r="S1902" s="8">
        <v>0</v>
      </c>
      <c r="T1902" s="8">
        <v>0</v>
      </c>
      <c r="U1902" s="8">
        <v>0</v>
      </c>
      <c r="V1902" s="8">
        <v>37072.660000000003</v>
      </c>
      <c r="W1902" s="8">
        <v>0</v>
      </c>
      <c r="X1902" s="8">
        <v>0</v>
      </c>
      <c r="Y1902" s="8">
        <v>0</v>
      </c>
      <c r="Z1902" s="8">
        <v>0</v>
      </c>
      <c r="AA1902" s="8">
        <v>0</v>
      </c>
      <c r="AB1902" s="8">
        <v>0</v>
      </c>
      <c r="AC1902" s="8">
        <v>0</v>
      </c>
      <c r="AD1902" s="8">
        <v>0</v>
      </c>
      <c r="AE1902" s="9" t="s">
        <v>1114</v>
      </c>
      <c r="AF1902" s="9" t="s">
        <v>908</v>
      </c>
      <c r="AG1902" s="9" t="s">
        <v>1115</v>
      </c>
      <c r="AH1902" s="9" t="s">
        <v>1073</v>
      </c>
      <c r="AI1902" s="10">
        <f t="shared" si="29"/>
        <v>0</v>
      </c>
      <c r="AJ1902" s="11">
        <v>0</v>
      </c>
      <c r="AK1902" s="11" t="s">
        <v>1011</v>
      </c>
      <c r="AL1902" s="11" t="s">
        <v>1131</v>
      </c>
    </row>
    <row r="1903" spans="2:38" x14ac:dyDescent="0.25">
      <c r="B1903" s="5" t="s">
        <v>1674</v>
      </c>
      <c r="C1903" s="5">
        <v>600651302</v>
      </c>
      <c r="D1903" s="5">
        <v>5028457</v>
      </c>
      <c r="E1903" s="5" t="s">
        <v>398</v>
      </c>
      <c r="F1903" s="5" t="s">
        <v>38</v>
      </c>
      <c r="G1903" s="5" t="s">
        <v>63</v>
      </c>
      <c r="H1903" s="5" t="s">
        <v>74</v>
      </c>
      <c r="I1903" s="5" t="s">
        <v>1319</v>
      </c>
      <c r="J1903" s="5" t="s">
        <v>1321</v>
      </c>
      <c r="K1903" s="5" t="s">
        <v>36</v>
      </c>
      <c r="L1903" s="5" t="s">
        <v>1011</v>
      </c>
      <c r="M1903" s="8">
        <v>0</v>
      </c>
      <c r="N1903" s="8">
        <v>0</v>
      </c>
      <c r="O1903" s="8">
        <v>0</v>
      </c>
      <c r="P1903" s="8">
        <v>0</v>
      </c>
      <c r="Q1903" s="8">
        <v>0</v>
      </c>
      <c r="R1903" s="8">
        <v>493.33333333333331</v>
      </c>
      <c r="S1903" s="8">
        <v>0</v>
      </c>
      <c r="T1903" s="8">
        <v>0</v>
      </c>
      <c r="U1903" s="8">
        <v>0</v>
      </c>
      <c r="V1903" s="8">
        <v>0</v>
      </c>
      <c r="W1903" s="8">
        <v>0</v>
      </c>
      <c r="X1903" s="8">
        <v>0</v>
      </c>
      <c r="Y1903" s="8">
        <v>0</v>
      </c>
      <c r="Z1903" s="8">
        <v>0</v>
      </c>
      <c r="AA1903" s="8">
        <v>0</v>
      </c>
      <c r="AB1903" s="8">
        <v>0</v>
      </c>
      <c r="AC1903" s="8">
        <v>0</v>
      </c>
      <c r="AD1903" s="8">
        <v>7844</v>
      </c>
      <c r="AE1903" s="9" t="s">
        <v>1114</v>
      </c>
      <c r="AF1903" s="9" t="s">
        <v>908</v>
      </c>
      <c r="AG1903" s="9" t="s">
        <v>1115</v>
      </c>
      <c r="AH1903" s="9" t="s">
        <v>1073</v>
      </c>
      <c r="AI1903" s="10">
        <f t="shared" si="29"/>
        <v>0</v>
      </c>
      <c r="AJ1903" s="11">
        <v>0</v>
      </c>
      <c r="AK1903" s="11" t="s">
        <v>1011</v>
      </c>
      <c r="AL1903" s="11" t="s">
        <v>1131</v>
      </c>
    </row>
    <row r="1904" spans="2:38" x14ac:dyDescent="0.25">
      <c r="B1904" s="5" t="s">
        <v>1674</v>
      </c>
      <c r="C1904" s="5">
        <v>600651302</v>
      </c>
      <c r="D1904" s="5">
        <v>5033323</v>
      </c>
      <c r="E1904" s="5" t="s">
        <v>226</v>
      </c>
      <c r="F1904" s="5" t="s">
        <v>38</v>
      </c>
      <c r="G1904" s="5" t="s">
        <v>63</v>
      </c>
      <c r="H1904" s="5" t="s">
        <v>74</v>
      </c>
      <c r="I1904" s="5" t="s">
        <v>1307</v>
      </c>
      <c r="J1904" s="5" t="s">
        <v>1326</v>
      </c>
      <c r="K1904" s="5" t="s">
        <v>36</v>
      </c>
      <c r="L1904" s="5" t="s">
        <v>1011</v>
      </c>
      <c r="M1904" s="8">
        <v>138.25</v>
      </c>
      <c r="N1904" s="8">
        <v>50</v>
      </c>
      <c r="O1904" s="8">
        <v>0</v>
      </c>
      <c r="P1904" s="8">
        <v>0</v>
      </c>
      <c r="Q1904" s="8">
        <v>100</v>
      </c>
      <c r="R1904" s="8">
        <v>33.333333333333336</v>
      </c>
      <c r="S1904" s="8">
        <v>0</v>
      </c>
      <c r="T1904" s="8">
        <v>0</v>
      </c>
      <c r="U1904" s="8">
        <v>0</v>
      </c>
      <c r="V1904" s="8">
        <v>2085.9299999999998</v>
      </c>
      <c r="W1904" s="8">
        <v>824.5</v>
      </c>
      <c r="X1904" s="8">
        <v>0</v>
      </c>
      <c r="Y1904" s="8">
        <v>0</v>
      </c>
      <c r="Z1904" s="8">
        <v>1649</v>
      </c>
      <c r="AA1904" s="8">
        <v>0</v>
      </c>
      <c r="AB1904" s="8">
        <v>0</v>
      </c>
      <c r="AC1904" s="8">
        <v>0</v>
      </c>
      <c r="AD1904" s="8">
        <v>549.66666666666663</v>
      </c>
      <c r="AE1904" s="9" t="s">
        <v>1114</v>
      </c>
      <c r="AF1904" s="9" t="s">
        <v>908</v>
      </c>
      <c r="AG1904" s="9" t="s">
        <v>1115</v>
      </c>
      <c r="AH1904" s="9" t="s">
        <v>1073</v>
      </c>
      <c r="AI1904" s="10">
        <f t="shared" si="29"/>
        <v>0</v>
      </c>
      <c r="AJ1904" s="11">
        <v>0</v>
      </c>
      <c r="AK1904" s="11" t="s">
        <v>1011</v>
      </c>
      <c r="AL1904" s="11" t="s">
        <v>1131</v>
      </c>
    </row>
    <row r="1905" spans="2:38" x14ac:dyDescent="0.25">
      <c r="B1905" s="5" t="s">
        <v>1674</v>
      </c>
      <c r="C1905" s="5">
        <v>600651302</v>
      </c>
      <c r="D1905" s="5">
        <v>5033323</v>
      </c>
      <c r="E1905" s="5" t="s">
        <v>226</v>
      </c>
      <c r="F1905" s="5" t="s">
        <v>38</v>
      </c>
      <c r="G1905" s="5" t="s">
        <v>63</v>
      </c>
      <c r="H1905" s="5" t="s">
        <v>74</v>
      </c>
      <c r="I1905" s="5" t="s">
        <v>1319</v>
      </c>
      <c r="J1905" s="5" t="s">
        <v>1328</v>
      </c>
      <c r="K1905" s="5" t="s">
        <v>36</v>
      </c>
      <c r="L1905" s="5" t="s">
        <v>1011</v>
      </c>
      <c r="M1905" s="8">
        <v>0</v>
      </c>
      <c r="N1905" s="8">
        <v>0</v>
      </c>
      <c r="O1905" s="8">
        <v>0</v>
      </c>
      <c r="P1905" s="8">
        <v>0</v>
      </c>
      <c r="Q1905" s="8">
        <v>0</v>
      </c>
      <c r="R1905" s="8">
        <v>30</v>
      </c>
      <c r="S1905" s="8">
        <v>0</v>
      </c>
      <c r="T1905" s="8">
        <v>0</v>
      </c>
      <c r="U1905" s="8">
        <v>0</v>
      </c>
      <c r="V1905" s="8">
        <v>0</v>
      </c>
      <c r="W1905" s="8">
        <v>0</v>
      </c>
      <c r="X1905" s="8">
        <v>0</v>
      </c>
      <c r="Y1905" s="8">
        <v>0</v>
      </c>
      <c r="Z1905" s="8">
        <v>0</v>
      </c>
      <c r="AA1905" s="8">
        <v>0</v>
      </c>
      <c r="AB1905" s="8">
        <v>0</v>
      </c>
      <c r="AC1905" s="8">
        <v>0</v>
      </c>
      <c r="AD1905" s="8">
        <v>494.66666666666669</v>
      </c>
      <c r="AE1905" s="9" t="s">
        <v>1114</v>
      </c>
      <c r="AF1905" s="9" t="s">
        <v>908</v>
      </c>
      <c r="AG1905" s="9" t="s">
        <v>1115</v>
      </c>
      <c r="AH1905" s="9" t="s">
        <v>1073</v>
      </c>
      <c r="AI1905" s="10">
        <f t="shared" si="29"/>
        <v>0</v>
      </c>
      <c r="AJ1905" s="11">
        <v>0</v>
      </c>
      <c r="AK1905" s="11" t="s">
        <v>1011</v>
      </c>
      <c r="AL1905" s="11" t="s">
        <v>1131</v>
      </c>
    </row>
    <row r="1906" spans="2:38" x14ac:dyDescent="0.25">
      <c r="B1906" s="5" t="s">
        <v>1674</v>
      </c>
      <c r="C1906" s="5">
        <v>600651302</v>
      </c>
      <c r="D1906" s="5">
        <v>5036562</v>
      </c>
      <c r="E1906" s="5" t="s">
        <v>936</v>
      </c>
      <c r="F1906" s="5" t="s">
        <v>38</v>
      </c>
      <c r="G1906" s="5" t="s">
        <v>39</v>
      </c>
      <c r="H1906" s="5" t="s">
        <v>45</v>
      </c>
      <c r="I1906" s="5" t="s">
        <v>1307</v>
      </c>
      <c r="J1906" s="5" t="s">
        <v>1335</v>
      </c>
      <c r="K1906" s="5" t="s">
        <v>36</v>
      </c>
      <c r="L1906" s="5" t="s">
        <v>1009</v>
      </c>
      <c r="M1906" s="8">
        <v>76.88</v>
      </c>
      <c r="N1906" s="8">
        <v>0</v>
      </c>
      <c r="O1906" s="8">
        <v>0</v>
      </c>
      <c r="P1906" s="8">
        <v>0</v>
      </c>
      <c r="Q1906" s="8">
        <v>0</v>
      </c>
      <c r="R1906" s="8">
        <v>0</v>
      </c>
      <c r="S1906" s="8">
        <v>0</v>
      </c>
      <c r="T1906" s="8">
        <v>0</v>
      </c>
      <c r="U1906" s="8">
        <v>0</v>
      </c>
      <c r="V1906" s="8">
        <v>1159.97</v>
      </c>
      <c r="W1906" s="8">
        <v>0</v>
      </c>
      <c r="X1906" s="8">
        <v>0</v>
      </c>
      <c r="Y1906" s="8">
        <v>0</v>
      </c>
      <c r="Z1906" s="8">
        <v>0</v>
      </c>
      <c r="AA1906" s="8">
        <v>0</v>
      </c>
      <c r="AB1906" s="8">
        <v>0</v>
      </c>
      <c r="AC1906" s="8">
        <v>0</v>
      </c>
      <c r="AD1906" s="8">
        <v>0</v>
      </c>
      <c r="AE1906" s="9" t="s">
        <v>1114</v>
      </c>
      <c r="AF1906" s="9" t="s">
        <v>908</v>
      </c>
      <c r="AG1906" s="9" t="s">
        <v>1115</v>
      </c>
      <c r="AH1906" s="9" t="s">
        <v>1073</v>
      </c>
      <c r="AI1906" s="10">
        <f t="shared" si="29"/>
        <v>0</v>
      </c>
      <c r="AJ1906" s="11">
        <v>0</v>
      </c>
      <c r="AK1906" s="11" t="e">
        <v>#N/A</v>
      </c>
      <c r="AL1906" s="11" t="s">
        <v>1131</v>
      </c>
    </row>
    <row r="1907" spans="2:38" x14ac:dyDescent="0.25">
      <c r="B1907" s="5" t="s">
        <v>1674</v>
      </c>
      <c r="C1907" s="5">
        <v>600651302</v>
      </c>
      <c r="D1907" s="5">
        <v>5038157</v>
      </c>
      <c r="E1907" s="5" t="s">
        <v>459</v>
      </c>
      <c r="F1907" s="5" t="s">
        <v>38</v>
      </c>
      <c r="G1907" s="5" t="s">
        <v>39</v>
      </c>
      <c r="H1907" s="5" t="s">
        <v>45</v>
      </c>
      <c r="I1907" s="5" t="s">
        <v>1307</v>
      </c>
      <c r="J1907" s="5" t="s">
        <v>1335</v>
      </c>
      <c r="K1907" s="5" t="s">
        <v>36</v>
      </c>
      <c r="L1907" s="5" t="s">
        <v>1009</v>
      </c>
      <c r="M1907" s="8">
        <v>602.25</v>
      </c>
      <c r="N1907" s="8">
        <v>0</v>
      </c>
      <c r="O1907" s="8">
        <v>0</v>
      </c>
      <c r="P1907" s="8">
        <v>0</v>
      </c>
      <c r="Q1907" s="8">
        <v>0</v>
      </c>
      <c r="R1907" s="8">
        <v>0</v>
      </c>
      <c r="S1907" s="8">
        <v>0</v>
      </c>
      <c r="T1907" s="8">
        <v>0</v>
      </c>
      <c r="U1907" s="8">
        <v>0</v>
      </c>
      <c r="V1907" s="8">
        <v>9086.81</v>
      </c>
      <c r="W1907" s="8">
        <v>0</v>
      </c>
      <c r="X1907" s="8">
        <v>0</v>
      </c>
      <c r="Y1907" s="8">
        <v>0</v>
      </c>
      <c r="Z1907" s="8">
        <v>0</v>
      </c>
      <c r="AA1907" s="8">
        <v>0</v>
      </c>
      <c r="AB1907" s="8">
        <v>0</v>
      </c>
      <c r="AC1907" s="8">
        <v>0</v>
      </c>
      <c r="AD1907" s="8">
        <v>0</v>
      </c>
      <c r="AE1907" s="9" t="s">
        <v>1114</v>
      </c>
      <c r="AF1907" s="9" t="s">
        <v>908</v>
      </c>
      <c r="AG1907" s="9" t="s">
        <v>1115</v>
      </c>
      <c r="AH1907" s="9" t="s">
        <v>1073</v>
      </c>
      <c r="AI1907" s="10">
        <f t="shared" si="29"/>
        <v>0</v>
      </c>
      <c r="AJ1907" s="11">
        <v>0</v>
      </c>
      <c r="AK1907" s="11" t="s">
        <v>1009</v>
      </c>
      <c r="AL1907" s="11" t="s">
        <v>1131</v>
      </c>
    </row>
    <row r="1908" spans="2:38" x14ac:dyDescent="0.25">
      <c r="B1908" s="5" t="s">
        <v>1674</v>
      </c>
      <c r="C1908" s="5">
        <v>600651302</v>
      </c>
      <c r="D1908" s="5">
        <v>5038591</v>
      </c>
      <c r="E1908" s="5" t="s">
        <v>324</v>
      </c>
      <c r="F1908" s="5" t="s">
        <v>38</v>
      </c>
      <c r="G1908" s="5" t="s">
        <v>1309</v>
      </c>
      <c r="H1908" s="5" t="s">
        <v>1512</v>
      </c>
      <c r="I1908" s="5" t="s">
        <v>1307</v>
      </c>
      <c r="J1908" s="5" t="s">
        <v>1332</v>
      </c>
      <c r="K1908" s="5" t="s">
        <v>36</v>
      </c>
      <c r="L1908" s="5" t="s">
        <v>1018</v>
      </c>
      <c r="M1908" s="8">
        <v>693.55</v>
      </c>
      <c r="N1908" s="8">
        <v>0</v>
      </c>
      <c r="O1908" s="8">
        <v>0</v>
      </c>
      <c r="P1908" s="8">
        <v>0</v>
      </c>
      <c r="Q1908" s="8">
        <v>0</v>
      </c>
      <c r="R1908" s="8">
        <v>0</v>
      </c>
      <c r="S1908" s="8">
        <v>0</v>
      </c>
      <c r="T1908" s="8">
        <v>0</v>
      </c>
      <c r="U1908" s="8">
        <v>0</v>
      </c>
      <c r="V1908" s="8">
        <v>10464.35</v>
      </c>
      <c r="W1908" s="8">
        <v>0</v>
      </c>
      <c r="X1908" s="8">
        <v>0</v>
      </c>
      <c r="Y1908" s="8">
        <v>0</v>
      </c>
      <c r="Z1908" s="8">
        <v>0</v>
      </c>
      <c r="AA1908" s="8">
        <v>0</v>
      </c>
      <c r="AB1908" s="8">
        <v>0</v>
      </c>
      <c r="AC1908" s="8">
        <v>0</v>
      </c>
      <c r="AD1908" s="8">
        <v>0</v>
      </c>
      <c r="AE1908" s="9" t="s">
        <v>1114</v>
      </c>
      <c r="AF1908" s="9" t="s">
        <v>908</v>
      </c>
      <c r="AG1908" s="9" t="s">
        <v>1115</v>
      </c>
      <c r="AH1908" s="9" t="s">
        <v>1073</v>
      </c>
      <c r="AI1908" s="10">
        <f t="shared" si="29"/>
        <v>0</v>
      </c>
      <c r="AJ1908" s="11">
        <v>0</v>
      </c>
      <c r="AK1908" s="11" t="s">
        <v>1018</v>
      </c>
      <c r="AL1908" s="11" t="s">
        <v>1131</v>
      </c>
    </row>
    <row r="1909" spans="2:38" x14ac:dyDescent="0.25">
      <c r="B1909" s="5" t="s">
        <v>1674</v>
      </c>
      <c r="C1909" s="5">
        <v>600651302</v>
      </c>
      <c r="D1909" s="5">
        <v>5040108</v>
      </c>
      <c r="E1909" s="5" t="s">
        <v>257</v>
      </c>
      <c r="F1909" s="5" t="s">
        <v>38</v>
      </c>
      <c r="G1909" s="5" t="s">
        <v>63</v>
      </c>
      <c r="H1909" s="5" t="s">
        <v>93</v>
      </c>
      <c r="I1909" s="5" t="s">
        <v>1307</v>
      </c>
      <c r="J1909" s="5" t="s">
        <v>1324</v>
      </c>
      <c r="K1909" s="5" t="s">
        <v>36</v>
      </c>
      <c r="L1909" s="5" t="s">
        <v>1010</v>
      </c>
      <c r="M1909" s="8">
        <v>16598.91</v>
      </c>
      <c r="N1909" s="8">
        <v>0</v>
      </c>
      <c r="O1909" s="8">
        <v>0</v>
      </c>
      <c r="P1909" s="8">
        <v>0</v>
      </c>
      <c r="Q1909" s="8">
        <v>10920</v>
      </c>
      <c r="R1909" s="8">
        <v>6370</v>
      </c>
      <c r="S1909" s="8">
        <v>0</v>
      </c>
      <c r="T1909" s="8">
        <v>0</v>
      </c>
      <c r="U1909" s="8">
        <v>0</v>
      </c>
      <c r="V1909" s="8">
        <v>250445.97</v>
      </c>
      <c r="W1909" s="8">
        <v>0</v>
      </c>
      <c r="X1909" s="8">
        <v>0</v>
      </c>
      <c r="Y1909" s="8">
        <v>0</v>
      </c>
      <c r="Z1909" s="8">
        <v>166530</v>
      </c>
      <c r="AA1909" s="8">
        <v>0</v>
      </c>
      <c r="AB1909" s="8">
        <v>0</v>
      </c>
      <c r="AC1909" s="8">
        <v>0</v>
      </c>
      <c r="AD1909" s="8">
        <v>97142.666666666672</v>
      </c>
      <c r="AE1909" s="9" t="s">
        <v>1114</v>
      </c>
      <c r="AF1909" s="9" t="s">
        <v>908</v>
      </c>
      <c r="AG1909" s="9" t="s">
        <v>1115</v>
      </c>
      <c r="AH1909" s="9" t="s">
        <v>1073</v>
      </c>
      <c r="AI1909" s="10">
        <f t="shared" si="29"/>
        <v>0</v>
      </c>
      <c r="AJ1909" s="11">
        <v>0</v>
      </c>
      <c r="AK1909" s="11" t="s">
        <v>1010</v>
      </c>
      <c r="AL1909" s="11" t="s">
        <v>1131</v>
      </c>
    </row>
    <row r="1910" spans="2:38" x14ac:dyDescent="0.25">
      <c r="B1910" s="5" t="s">
        <v>1674</v>
      </c>
      <c r="C1910" s="5">
        <v>600651302</v>
      </c>
      <c r="D1910" s="5">
        <v>5059971</v>
      </c>
      <c r="E1910" s="5" t="s">
        <v>423</v>
      </c>
      <c r="F1910" s="5" t="s">
        <v>47</v>
      </c>
      <c r="G1910" s="5" t="s">
        <v>48</v>
      </c>
      <c r="H1910" s="5" t="s">
        <v>48</v>
      </c>
      <c r="I1910" s="5" t="s">
        <v>1307</v>
      </c>
      <c r="J1910" s="5" t="s">
        <v>1335</v>
      </c>
      <c r="K1910" s="5" t="s">
        <v>36</v>
      </c>
      <c r="L1910" s="5" t="s">
        <v>1009</v>
      </c>
      <c r="M1910" s="8">
        <v>0</v>
      </c>
      <c r="N1910" s="8">
        <v>0</v>
      </c>
      <c r="O1910" s="8">
        <v>0</v>
      </c>
      <c r="P1910" s="8">
        <v>0</v>
      </c>
      <c r="Q1910" s="8">
        <v>1130</v>
      </c>
      <c r="R1910" s="8">
        <v>376.66666666666669</v>
      </c>
      <c r="S1910" s="8">
        <v>0</v>
      </c>
      <c r="T1910" s="8">
        <v>0</v>
      </c>
      <c r="U1910" s="8">
        <v>0</v>
      </c>
      <c r="V1910" s="8">
        <v>0</v>
      </c>
      <c r="W1910" s="8">
        <v>0</v>
      </c>
      <c r="X1910" s="8">
        <v>0</v>
      </c>
      <c r="Y1910" s="8">
        <v>0</v>
      </c>
      <c r="Z1910" s="8">
        <v>16773.72</v>
      </c>
      <c r="AA1910" s="8">
        <v>0</v>
      </c>
      <c r="AB1910" s="8">
        <v>0</v>
      </c>
      <c r="AC1910" s="8">
        <v>0</v>
      </c>
      <c r="AD1910" s="8">
        <v>5591.333333333333</v>
      </c>
      <c r="AE1910" s="9" t="s">
        <v>1114</v>
      </c>
      <c r="AF1910" s="9" t="s">
        <v>914</v>
      </c>
      <c r="AG1910" s="9" t="s">
        <v>1117</v>
      </c>
      <c r="AH1910" s="9" t="s">
        <v>1073</v>
      </c>
      <c r="AI1910" s="10">
        <f t="shared" si="29"/>
        <v>0</v>
      </c>
      <c r="AJ1910" s="11">
        <v>0</v>
      </c>
      <c r="AK1910" s="11" t="s">
        <v>1009</v>
      </c>
      <c r="AL1910" s="11" t="s">
        <v>1131</v>
      </c>
    </row>
    <row r="1911" spans="2:38" x14ac:dyDescent="0.25">
      <c r="B1911" s="5" t="s">
        <v>1674</v>
      </c>
      <c r="C1911" s="5">
        <v>600651302</v>
      </c>
      <c r="D1911" s="5">
        <v>5067885</v>
      </c>
      <c r="E1911" s="5" t="s">
        <v>1474</v>
      </c>
      <c r="F1911" s="5" t="s">
        <v>38</v>
      </c>
      <c r="G1911" s="5" t="s">
        <v>1306</v>
      </c>
      <c r="H1911" s="5" t="s">
        <v>1306</v>
      </c>
      <c r="I1911" s="5" t="s">
        <v>1307</v>
      </c>
      <c r="J1911" s="5" t="s">
        <v>1335</v>
      </c>
      <c r="K1911" s="5" t="s">
        <v>36</v>
      </c>
      <c r="L1911" s="5" t="s">
        <v>1009</v>
      </c>
      <c r="M1911" s="8">
        <v>47.62</v>
      </c>
      <c r="N1911" s="8">
        <v>0</v>
      </c>
      <c r="O1911" s="8">
        <v>0</v>
      </c>
      <c r="P1911" s="8">
        <v>0</v>
      </c>
      <c r="Q1911" s="8">
        <v>0</v>
      </c>
      <c r="R1911" s="8">
        <v>0</v>
      </c>
      <c r="S1911" s="8">
        <v>0</v>
      </c>
      <c r="T1911" s="8">
        <v>0</v>
      </c>
      <c r="U1911" s="8">
        <v>0</v>
      </c>
      <c r="V1911" s="8">
        <v>718.5</v>
      </c>
      <c r="W1911" s="8">
        <v>0</v>
      </c>
      <c r="X1911" s="8">
        <v>0</v>
      </c>
      <c r="Y1911" s="8">
        <v>0</v>
      </c>
      <c r="Z1911" s="8">
        <v>0</v>
      </c>
      <c r="AA1911" s="8">
        <v>0</v>
      </c>
      <c r="AB1911" s="8">
        <v>0</v>
      </c>
      <c r="AC1911" s="8">
        <v>0</v>
      </c>
      <c r="AD1911" s="8">
        <v>0</v>
      </c>
      <c r="AE1911" s="9" t="s">
        <v>1114</v>
      </c>
      <c r="AF1911" s="9" t="s">
        <v>908</v>
      </c>
      <c r="AG1911" s="9" t="s">
        <v>1115</v>
      </c>
      <c r="AH1911" s="9" t="s">
        <v>1073</v>
      </c>
      <c r="AI1911" s="10">
        <f t="shared" si="29"/>
        <v>0</v>
      </c>
      <c r="AJ1911" s="11">
        <v>0</v>
      </c>
      <c r="AK1911" s="11" t="s">
        <v>1009</v>
      </c>
      <c r="AL1911" s="11" t="s">
        <v>1131</v>
      </c>
    </row>
    <row r="1912" spans="2:38" x14ac:dyDescent="0.25">
      <c r="B1912" s="5" t="s">
        <v>1674</v>
      </c>
      <c r="C1912" s="5">
        <v>600651302</v>
      </c>
      <c r="D1912" s="5">
        <v>5067885</v>
      </c>
      <c r="E1912" s="5" t="s">
        <v>1474</v>
      </c>
      <c r="F1912" s="5" t="s">
        <v>38</v>
      </c>
      <c r="G1912" s="5" t="s">
        <v>1306</v>
      </c>
      <c r="H1912" s="5" t="s">
        <v>1306</v>
      </c>
      <c r="I1912" s="5" t="s">
        <v>1319</v>
      </c>
      <c r="J1912" s="5" t="s">
        <v>1320</v>
      </c>
      <c r="K1912" s="5" t="s">
        <v>36</v>
      </c>
      <c r="L1912" s="5" t="s">
        <v>1009</v>
      </c>
      <c r="M1912" s="8">
        <v>0</v>
      </c>
      <c r="N1912" s="8">
        <v>0</v>
      </c>
      <c r="O1912" s="8">
        <v>0</v>
      </c>
      <c r="P1912" s="8">
        <v>0</v>
      </c>
      <c r="Q1912" s="8">
        <v>0</v>
      </c>
      <c r="R1912" s="8">
        <v>16.666666666666668</v>
      </c>
      <c r="S1912" s="8">
        <v>0</v>
      </c>
      <c r="T1912" s="8">
        <v>0</v>
      </c>
      <c r="U1912" s="8">
        <v>0</v>
      </c>
      <c r="V1912" s="8">
        <v>0</v>
      </c>
      <c r="W1912" s="8">
        <v>0</v>
      </c>
      <c r="X1912" s="8">
        <v>0</v>
      </c>
      <c r="Y1912" s="8">
        <v>0</v>
      </c>
      <c r="Z1912" s="8">
        <v>0</v>
      </c>
      <c r="AA1912" s="8">
        <v>0</v>
      </c>
      <c r="AB1912" s="8">
        <v>0</v>
      </c>
      <c r="AC1912" s="8">
        <v>0</v>
      </c>
      <c r="AD1912" s="8">
        <v>265.33333333333331</v>
      </c>
      <c r="AE1912" s="9" t="s">
        <v>1114</v>
      </c>
      <c r="AF1912" s="9" t="s">
        <v>908</v>
      </c>
      <c r="AG1912" s="9" t="s">
        <v>1115</v>
      </c>
      <c r="AH1912" s="9" t="s">
        <v>1073</v>
      </c>
      <c r="AI1912" s="10">
        <f t="shared" si="29"/>
        <v>0</v>
      </c>
      <c r="AJ1912" s="11">
        <v>0</v>
      </c>
      <c r="AK1912" s="11" t="s">
        <v>1009</v>
      </c>
      <c r="AL1912" s="11" t="s">
        <v>1131</v>
      </c>
    </row>
    <row r="1913" spans="2:38" x14ac:dyDescent="0.25">
      <c r="B1913" s="5" t="s">
        <v>1674</v>
      </c>
      <c r="C1913" s="5">
        <v>600651302</v>
      </c>
      <c r="D1913" s="5">
        <v>5070522</v>
      </c>
      <c r="E1913" s="5" t="s">
        <v>259</v>
      </c>
      <c r="F1913" s="5" t="s">
        <v>38</v>
      </c>
      <c r="G1913" s="5" t="s">
        <v>39</v>
      </c>
      <c r="H1913" s="5" t="s">
        <v>45</v>
      </c>
      <c r="I1913" s="5" t="s">
        <v>1307</v>
      </c>
      <c r="J1913" s="5" t="s">
        <v>1335</v>
      </c>
      <c r="K1913" s="5" t="s">
        <v>36</v>
      </c>
      <c r="L1913" s="5" t="s">
        <v>1009</v>
      </c>
      <c r="M1913" s="8">
        <v>1153.24</v>
      </c>
      <c r="N1913" s="8">
        <v>580</v>
      </c>
      <c r="O1913" s="8">
        <v>0</v>
      </c>
      <c r="P1913" s="8">
        <v>0</v>
      </c>
      <c r="Q1913" s="8">
        <v>910</v>
      </c>
      <c r="R1913" s="8">
        <v>303.33333333333331</v>
      </c>
      <c r="S1913" s="8">
        <v>0</v>
      </c>
      <c r="T1913" s="8">
        <v>0</v>
      </c>
      <c r="U1913" s="8">
        <v>0</v>
      </c>
      <c r="V1913" s="8">
        <v>17400.2</v>
      </c>
      <c r="W1913" s="8">
        <v>9570</v>
      </c>
      <c r="X1913" s="8">
        <v>0</v>
      </c>
      <c r="Y1913" s="8">
        <v>0</v>
      </c>
      <c r="Z1913" s="8">
        <v>15015</v>
      </c>
      <c r="AA1913" s="8">
        <v>0</v>
      </c>
      <c r="AB1913" s="8">
        <v>0</v>
      </c>
      <c r="AC1913" s="8">
        <v>0</v>
      </c>
      <c r="AD1913" s="8">
        <v>5005</v>
      </c>
      <c r="AE1913" s="9" t="s">
        <v>1114</v>
      </c>
      <c r="AF1913" s="9" t="s">
        <v>908</v>
      </c>
      <c r="AG1913" s="9" t="s">
        <v>1115</v>
      </c>
      <c r="AH1913" s="9" t="s">
        <v>1073</v>
      </c>
      <c r="AI1913" s="10">
        <f t="shared" si="29"/>
        <v>0</v>
      </c>
      <c r="AJ1913" s="11">
        <v>0</v>
      </c>
      <c r="AK1913" s="11" t="s">
        <v>1009</v>
      </c>
      <c r="AL1913" s="11" t="s">
        <v>1131</v>
      </c>
    </row>
    <row r="1914" spans="2:38" x14ac:dyDescent="0.25">
      <c r="B1914" s="5" t="s">
        <v>1674</v>
      </c>
      <c r="C1914" s="5">
        <v>600651302</v>
      </c>
      <c r="D1914" s="5">
        <v>5075754</v>
      </c>
      <c r="E1914" s="5" t="s">
        <v>359</v>
      </c>
      <c r="F1914" s="5" t="s">
        <v>38</v>
      </c>
      <c r="G1914" s="5" t="s">
        <v>1309</v>
      </c>
      <c r="H1914" s="5" t="s">
        <v>169</v>
      </c>
      <c r="I1914" s="5" t="s">
        <v>1307</v>
      </c>
      <c r="J1914" s="5" t="s">
        <v>1332</v>
      </c>
      <c r="K1914" s="5" t="s">
        <v>36</v>
      </c>
      <c r="L1914" s="5" t="s">
        <v>1041</v>
      </c>
      <c r="M1914" s="8">
        <v>0</v>
      </c>
      <c r="N1914" s="8">
        <v>0</v>
      </c>
      <c r="O1914" s="8">
        <v>0</v>
      </c>
      <c r="P1914" s="8">
        <v>0</v>
      </c>
      <c r="Q1914" s="8">
        <v>50</v>
      </c>
      <c r="R1914" s="8">
        <v>16.666666666666668</v>
      </c>
      <c r="S1914" s="8">
        <v>0</v>
      </c>
      <c r="T1914" s="8">
        <v>0</v>
      </c>
      <c r="U1914" s="8">
        <v>0</v>
      </c>
      <c r="V1914" s="8">
        <v>0</v>
      </c>
      <c r="W1914" s="8">
        <v>0</v>
      </c>
      <c r="X1914" s="8">
        <v>0</v>
      </c>
      <c r="Y1914" s="8">
        <v>0</v>
      </c>
      <c r="Z1914" s="8">
        <v>805</v>
      </c>
      <c r="AA1914" s="8">
        <v>0</v>
      </c>
      <c r="AB1914" s="8">
        <v>0</v>
      </c>
      <c r="AC1914" s="8">
        <v>0</v>
      </c>
      <c r="AD1914" s="8">
        <v>268.33333333333331</v>
      </c>
      <c r="AE1914" s="9" t="s">
        <v>1114</v>
      </c>
      <c r="AF1914" s="9" t="s">
        <v>908</v>
      </c>
      <c r="AG1914" s="9" t="s">
        <v>1115</v>
      </c>
      <c r="AH1914" s="9" t="s">
        <v>1073</v>
      </c>
      <c r="AI1914" s="10">
        <f t="shared" si="29"/>
        <v>0</v>
      </c>
      <c r="AJ1914" s="11">
        <v>0</v>
      </c>
      <c r="AK1914" s="11" t="s">
        <v>1041</v>
      </c>
      <c r="AL1914" s="11" t="s">
        <v>1131</v>
      </c>
    </row>
    <row r="1915" spans="2:38" x14ac:dyDescent="0.25">
      <c r="B1915" s="5" t="s">
        <v>1674</v>
      </c>
      <c r="C1915" s="5">
        <v>600651302</v>
      </c>
      <c r="D1915" s="5">
        <v>5083008</v>
      </c>
      <c r="E1915" s="5" t="s">
        <v>260</v>
      </c>
      <c r="F1915" s="5" t="s">
        <v>38</v>
      </c>
      <c r="G1915" s="5" t="s">
        <v>1306</v>
      </c>
      <c r="H1915" s="5" t="s">
        <v>1306</v>
      </c>
      <c r="I1915" s="5" t="s">
        <v>1307</v>
      </c>
      <c r="J1915" s="5" t="s">
        <v>1335</v>
      </c>
      <c r="K1915" s="5" t="s">
        <v>36</v>
      </c>
      <c r="L1915" s="5" t="s">
        <v>1009</v>
      </c>
      <c r="M1915" s="8">
        <v>709.31</v>
      </c>
      <c r="N1915" s="8">
        <v>0</v>
      </c>
      <c r="O1915" s="8">
        <v>0</v>
      </c>
      <c r="P1915" s="8">
        <v>0</v>
      </c>
      <c r="Q1915" s="8">
        <v>600</v>
      </c>
      <c r="R1915" s="8">
        <v>200</v>
      </c>
      <c r="S1915" s="8">
        <v>0</v>
      </c>
      <c r="T1915" s="8">
        <v>0</v>
      </c>
      <c r="U1915" s="8">
        <v>0</v>
      </c>
      <c r="V1915" s="8">
        <v>10702.14</v>
      </c>
      <c r="W1915" s="8">
        <v>0</v>
      </c>
      <c r="X1915" s="8">
        <v>0</v>
      </c>
      <c r="Y1915" s="8">
        <v>0</v>
      </c>
      <c r="Z1915" s="8">
        <v>10784.4</v>
      </c>
      <c r="AA1915" s="8">
        <v>0</v>
      </c>
      <c r="AB1915" s="8">
        <v>0</v>
      </c>
      <c r="AC1915" s="8">
        <v>0</v>
      </c>
      <c r="AD1915" s="8">
        <v>3594.6666666666665</v>
      </c>
      <c r="AE1915" s="9" t="s">
        <v>1114</v>
      </c>
      <c r="AF1915" s="9" t="s">
        <v>908</v>
      </c>
      <c r="AG1915" s="9" t="s">
        <v>1115</v>
      </c>
      <c r="AH1915" s="9" t="s">
        <v>1073</v>
      </c>
      <c r="AI1915" s="10">
        <f t="shared" si="29"/>
        <v>0</v>
      </c>
      <c r="AJ1915" s="11">
        <v>0</v>
      </c>
      <c r="AK1915" s="11" t="s">
        <v>1009</v>
      </c>
      <c r="AL1915" s="11" t="s">
        <v>1131</v>
      </c>
    </row>
    <row r="1916" spans="2:38" x14ac:dyDescent="0.25">
      <c r="B1916" s="5" t="s">
        <v>1674</v>
      </c>
      <c r="C1916" s="5">
        <v>600651302</v>
      </c>
      <c r="D1916" s="5">
        <v>5084421</v>
      </c>
      <c r="E1916" s="5" t="s">
        <v>95</v>
      </c>
      <c r="F1916" s="5" t="s">
        <v>38</v>
      </c>
      <c r="G1916" s="5" t="s">
        <v>1333</v>
      </c>
      <c r="H1916" s="5" t="s">
        <v>1333</v>
      </c>
      <c r="I1916" s="5" t="s">
        <v>1307</v>
      </c>
      <c r="J1916" s="5" t="s">
        <v>1325</v>
      </c>
      <c r="K1916" s="5" t="s">
        <v>36</v>
      </c>
      <c r="L1916" s="5" t="s">
        <v>1076</v>
      </c>
      <c r="M1916" s="8">
        <v>1454.78</v>
      </c>
      <c r="N1916" s="8">
        <v>0</v>
      </c>
      <c r="O1916" s="8">
        <v>0</v>
      </c>
      <c r="P1916" s="8">
        <v>0</v>
      </c>
      <c r="Q1916" s="8">
        <v>1400</v>
      </c>
      <c r="R1916" s="8">
        <v>800</v>
      </c>
      <c r="S1916" s="8">
        <v>0</v>
      </c>
      <c r="T1916" s="8">
        <v>0</v>
      </c>
      <c r="U1916" s="8">
        <v>0</v>
      </c>
      <c r="V1916" s="8">
        <v>21949.86</v>
      </c>
      <c r="W1916" s="8">
        <v>0</v>
      </c>
      <c r="X1916" s="8">
        <v>0</v>
      </c>
      <c r="Y1916" s="8">
        <v>0</v>
      </c>
      <c r="Z1916" s="8">
        <v>24556</v>
      </c>
      <c r="AA1916" s="8">
        <v>0</v>
      </c>
      <c r="AB1916" s="8">
        <v>0</v>
      </c>
      <c r="AC1916" s="8">
        <v>0</v>
      </c>
      <c r="AD1916" s="8">
        <v>14032</v>
      </c>
      <c r="AE1916" s="9" t="s">
        <v>1114</v>
      </c>
      <c r="AF1916" s="9" t="s">
        <v>908</v>
      </c>
      <c r="AG1916" s="9" t="s">
        <v>1115</v>
      </c>
      <c r="AH1916" s="9" t="s">
        <v>1073</v>
      </c>
      <c r="AI1916" s="10">
        <f t="shared" si="29"/>
        <v>0</v>
      </c>
      <c r="AJ1916" s="11">
        <v>0</v>
      </c>
      <c r="AK1916" s="11" t="s">
        <v>1076</v>
      </c>
      <c r="AL1916" s="11" t="s">
        <v>1131</v>
      </c>
    </row>
    <row r="1917" spans="2:38" x14ac:dyDescent="0.25">
      <c r="B1917" s="5" t="s">
        <v>1674</v>
      </c>
      <c r="C1917" s="5">
        <v>600651302</v>
      </c>
      <c r="D1917" s="5">
        <v>5107112</v>
      </c>
      <c r="E1917" s="5" t="s">
        <v>156</v>
      </c>
      <c r="F1917" s="5" t="s">
        <v>38</v>
      </c>
      <c r="G1917" s="5" t="s">
        <v>39</v>
      </c>
      <c r="H1917" s="5" t="s">
        <v>45</v>
      </c>
      <c r="I1917" s="5" t="s">
        <v>1307</v>
      </c>
      <c r="J1917" s="5" t="s">
        <v>1335</v>
      </c>
      <c r="K1917" s="5" t="s">
        <v>36</v>
      </c>
      <c r="L1917" s="5" t="s">
        <v>1009</v>
      </c>
      <c r="M1917" s="8">
        <v>3100.3</v>
      </c>
      <c r="N1917" s="8">
        <v>0</v>
      </c>
      <c r="O1917" s="8">
        <v>0</v>
      </c>
      <c r="P1917" s="8">
        <v>0</v>
      </c>
      <c r="Q1917" s="8">
        <v>0</v>
      </c>
      <c r="R1917" s="8">
        <v>0</v>
      </c>
      <c r="S1917" s="8">
        <v>0</v>
      </c>
      <c r="T1917" s="8">
        <v>0</v>
      </c>
      <c r="U1917" s="8">
        <v>0</v>
      </c>
      <c r="V1917" s="8">
        <v>46777.63</v>
      </c>
      <c r="W1917" s="8">
        <v>0</v>
      </c>
      <c r="X1917" s="8">
        <v>0</v>
      </c>
      <c r="Y1917" s="8">
        <v>0</v>
      </c>
      <c r="Z1917" s="8">
        <v>0</v>
      </c>
      <c r="AA1917" s="8">
        <v>0</v>
      </c>
      <c r="AB1917" s="8">
        <v>0</v>
      </c>
      <c r="AC1917" s="8">
        <v>0</v>
      </c>
      <c r="AD1917" s="8">
        <v>0</v>
      </c>
      <c r="AE1917" s="9" t="s">
        <v>1114</v>
      </c>
      <c r="AF1917" s="9" t="s">
        <v>908</v>
      </c>
      <c r="AG1917" s="9" t="s">
        <v>1115</v>
      </c>
      <c r="AH1917" s="9" t="s">
        <v>1073</v>
      </c>
      <c r="AI1917" s="10">
        <f t="shared" si="29"/>
        <v>0</v>
      </c>
      <c r="AJ1917" s="11">
        <v>0</v>
      </c>
      <c r="AK1917" s="11" t="s">
        <v>1009</v>
      </c>
      <c r="AL1917" s="11" t="s">
        <v>1131</v>
      </c>
    </row>
    <row r="1918" spans="2:38" x14ac:dyDescent="0.25">
      <c r="B1918" s="5" t="s">
        <v>1674</v>
      </c>
      <c r="C1918" s="5">
        <v>600651302</v>
      </c>
      <c r="D1918" s="5">
        <v>5107112</v>
      </c>
      <c r="E1918" s="5" t="s">
        <v>156</v>
      </c>
      <c r="F1918" s="5" t="s">
        <v>38</v>
      </c>
      <c r="G1918" s="5" t="s">
        <v>39</v>
      </c>
      <c r="H1918" s="5" t="s">
        <v>45</v>
      </c>
      <c r="I1918" s="5" t="s">
        <v>1319</v>
      </c>
      <c r="J1918" s="5" t="s">
        <v>1320</v>
      </c>
      <c r="K1918" s="5" t="s">
        <v>36</v>
      </c>
      <c r="L1918" s="5" t="s">
        <v>1009</v>
      </c>
      <c r="M1918" s="8">
        <v>0</v>
      </c>
      <c r="N1918" s="8">
        <v>0</v>
      </c>
      <c r="O1918" s="8">
        <v>0</v>
      </c>
      <c r="P1918" s="8">
        <v>0</v>
      </c>
      <c r="Q1918" s="8">
        <v>0</v>
      </c>
      <c r="R1918" s="8">
        <v>3640</v>
      </c>
      <c r="S1918" s="8">
        <v>0</v>
      </c>
      <c r="T1918" s="8">
        <v>0</v>
      </c>
      <c r="U1918" s="8">
        <v>0</v>
      </c>
      <c r="V1918" s="8">
        <v>0</v>
      </c>
      <c r="W1918" s="8">
        <v>0</v>
      </c>
      <c r="X1918" s="8">
        <v>0</v>
      </c>
      <c r="Y1918" s="8">
        <v>0</v>
      </c>
      <c r="Z1918" s="8">
        <v>0</v>
      </c>
      <c r="AA1918" s="8">
        <v>0</v>
      </c>
      <c r="AB1918" s="8">
        <v>0</v>
      </c>
      <c r="AC1918" s="8">
        <v>0</v>
      </c>
      <c r="AD1918" s="8">
        <v>57985.333333333336</v>
      </c>
      <c r="AE1918" s="9" t="s">
        <v>1114</v>
      </c>
      <c r="AF1918" s="9" t="s">
        <v>908</v>
      </c>
      <c r="AG1918" s="9" t="s">
        <v>1115</v>
      </c>
      <c r="AH1918" s="9" t="s">
        <v>1073</v>
      </c>
      <c r="AI1918" s="10">
        <f t="shared" si="29"/>
        <v>0</v>
      </c>
      <c r="AJ1918" s="11">
        <v>0</v>
      </c>
      <c r="AK1918" s="11" t="s">
        <v>1009</v>
      </c>
      <c r="AL1918" s="11" t="s">
        <v>1131</v>
      </c>
    </row>
    <row r="1919" spans="2:38" x14ac:dyDescent="0.25">
      <c r="B1919" s="5" t="s">
        <v>1674</v>
      </c>
      <c r="C1919" s="5">
        <v>600651302</v>
      </c>
      <c r="D1919" s="5">
        <v>5109656</v>
      </c>
      <c r="E1919" s="5" t="s">
        <v>75</v>
      </c>
      <c r="F1919" s="5" t="s">
        <v>38</v>
      </c>
      <c r="G1919" s="5" t="s">
        <v>1306</v>
      </c>
      <c r="H1919" s="5" t="s">
        <v>1306</v>
      </c>
      <c r="I1919" s="5" t="s">
        <v>1307</v>
      </c>
      <c r="J1919" s="5" t="s">
        <v>1335</v>
      </c>
      <c r="K1919" s="5" t="s">
        <v>36</v>
      </c>
      <c r="L1919" s="5" t="s">
        <v>1009</v>
      </c>
      <c r="M1919" s="8">
        <v>36371.43</v>
      </c>
      <c r="N1919" s="8">
        <v>0</v>
      </c>
      <c r="O1919" s="8">
        <v>0</v>
      </c>
      <c r="P1919" s="8">
        <v>0</v>
      </c>
      <c r="Q1919" s="8">
        <v>21840</v>
      </c>
      <c r="R1919" s="8">
        <v>7280</v>
      </c>
      <c r="S1919" s="8">
        <v>0</v>
      </c>
      <c r="T1919" s="8">
        <v>0</v>
      </c>
      <c r="U1919" s="8">
        <v>0</v>
      </c>
      <c r="V1919" s="8">
        <v>548775.68000000005</v>
      </c>
      <c r="W1919" s="8">
        <v>0</v>
      </c>
      <c r="X1919" s="8">
        <v>0</v>
      </c>
      <c r="Y1919" s="8">
        <v>0</v>
      </c>
      <c r="Z1919" s="8">
        <v>302213.18</v>
      </c>
      <c r="AA1919" s="8">
        <v>0</v>
      </c>
      <c r="AB1919" s="8">
        <v>0</v>
      </c>
      <c r="AC1919" s="8">
        <v>0</v>
      </c>
      <c r="AD1919" s="8">
        <v>100737.66666666667</v>
      </c>
      <c r="AE1919" s="9" t="s">
        <v>1114</v>
      </c>
      <c r="AF1919" s="9" t="s">
        <v>908</v>
      </c>
      <c r="AG1919" s="9" t="s">
        <v>1115</v>
      </c>
      <c r="AH1919" s="9" t="s">
        <v>1073</v>
      </c>
      <c r="AI1919" s="10">
        <f t="shared" si="29"/>
        <v>0</v>
      </c>
      <c r="AJ1919" s="11">
        <v>0</v>
      </c>
      <c r="AK1919" s="11" t="s">
        <v>1009</v>
      </c>
      <c r="AL1919" s="11" t="s">
        <v>1131</v>
      </c>
    </row>
    <row r="1920" spans="2:38" x14ac:dyDescent="0.25">
      <c r="B1920" s="5" t="s">
        <v>1674</v>
      </c>
      <c r="C1920" s="5">
        <v>600651302</v>
      </c>
      <c r="D1920" s="5">
        <v>5109656</v>
      </c>
      <c r="E1920" s="5" t="s">
        <v>75</v>
      </c>
      <c r="F1920" s="5" t="s">
        <v>38</v>
      </c>
      <c r="G1920" s="5" t="s">
        <v>1306</v>
      </c>
      <c r="H1920" s="5" t="s">
        <v>1306</v>
      </c>
      <c r="I1920" s="5" t="s">
        <v>1319</v>
      </c>
      <c r="J1920" s="5" t="s">
        <v>1320</v>
      </c>
      <c r="K1920" s="5" t="s">
        <v>36</v>
      </c>
      <c r="L1920" s="5" t="s">
        <v>1009</v>
      </c>
      <c r="M1920" s="8">
        <v>0</v>
      </c>
      <c r="N1920" s="8">
        <v>0</v>
      </c>
      <c r="O1920" s="8">
        <v>0</v>
      </c>
      <c r="P1920" s="8">
        <v>0</v>
      </c>
      <c r="Q1920" s="8">
        <v>-40</v>
      </c>
      <c r="R1920" s="8">
        <v>13656.666666666666</v>
      </c>
      <c r="S1920" s="8">
        <v>0</v>
      </c>
      <c r="T1920" s="8">
        <v>0</v>
      </c>
      <c r="U1920" s="8">
        <v>0</v>
      </c>
      <c r="V1920" s="8">
        <v>0</v>
      </c>
      <c r="W1920" s="8">
        <v>0</v>
      </c>
      <c r="X1920" s="8">
        <v>0</v>
      </c>
      <c r="Y1920" s="8">
        <v>0</v>
      </c>
      <c r="Z1920" s="8">
        <v>-553.5</v>
      </c>
      <c r="AA1920" s="8">
        <v>0</v>
      </c>
      <c r="AB1920" s="8">
        <v>0</v>
      </c>
      <c r="AC1920" s="8">
        <v>0</v>
      </c>
      <c r="AD1920" s="8">
        <v>190523.66666666666</v>
      </c>
      <c r="AE1920" s="9" t="s">
        <v>1114</v>
      </c>
      <c r="AF1920" s="9" t="s">
        <v>908</v>
      </c>
      <c r="AG1920" s="9" t="s">
        <v>1115</v>
      </c>
      <c r="AH1920" s="9" t="s">
        <v>1073</v>
      </c>
      <c r="AI1920" s="10">
        <f t="shared" si="29"/>
        <v>0</v>
      </c>
      <c r="AJ1920" s="11">
        <v>0</v>
      </c>
      <c r="AK1920" s="11" t="s">
        <v>1009</v>
      </c>
      <c r="AL1920" s="11" t="s">
        <v>1131</v>
      </c>
    </row>
    <row r="1921" spans="2:38" x14ac:dyDescent="0.25">
      <c r="B1921" s="5" t="s">
        <v>1674</v>
      </c>
      <c r="C1921" s="5">
        <v>600651302</v>
      </c>
      <c r="D1921" s="5">
        <v>5109682</v>
      </c>
      <c r="E1921" s="5" t="s">
        <v>261</v>
      </c>
      <c r="F1921" s="5" t="s">
        <v>38</v>
      </c>
      <c r="G1921" s="5" t="s">
        <v>72</v>
      </c>
      <c r="H1921" s="5" t="s">
        <v>1484</v>
      </c>
      <c r="I1921" s="5" t="s">
        <v>1307</v>
      </c>
      <c r="J1921" s="5" t="s">
        <v>1335</v>
      </c>
      <c r="K1921" s="5" t="s">
        <v>36</v>
      </c>
      <c r="L1921" s="5" t="s">
        <v>1009</v>
      </c>
      <c r="M1921" s="8">
        <v>4514.55</v>
      </c>
      <c r="N1921" s="8">
        <v>0</v>
      </c>
      <c r="O1921" s="8">
        <v>0</v>
      </c>
      <c r="P1921" s="8">
        <v>0</v>
      </c>
      <c r="Q1921" s="8">
        <v>0</v>
      </c>
      <c r="R1921" s="8">
        <v>0</v>
      </c>
      <c r="S1921" s="8">
        <v>0</v>
      </c>
      <c r="T1921" s="8">
        <v>0</v>
      </c>
      <c r="U1921" s="8">
        <v>10920</v>
      </c>
      <c r="V1921" s="8">
        <v>68115.97</v>
      </c>
      <c r="W1921" s="8">
        <v>0</v>
      </c>
      <c r="X1921" s="8">
        <v>0</v>
      </c>
      <c r="Y1921" s="8">
        <v>0</v>
      </c>
      <c r="Z1921" s="8">
        <v>0</v>
      </c>
      <c r="AA1921" s="8">
        <v>168168</v>
      </c>
      <c r="AB1921" s="8">
        <v>0</v>
      </c>
      <c r="AC1921" s="8">
        <v>0</v>
      </c>
      <c r="AD1921" s="8">
        <v>0</v>
      </c>
      <c r="AE1921" s="9" t="s">
        <v>1114</v>
      </c>
      <c r="AF1921" s="9" t="s">
        <v>908</v>
      </c>
      <c r="AG1921" s="9" t="s">
        <v>1115</v>
      </c>
      <c r="AH1921" s="9" t="s">
        <v>1073</v>
      </c>
      <c r="AI1921" s="10">
        <f t="shared" si="29"/>
        <v>10920</v>
      </c>
      <c r="AJ1921" s="11">
        <v>168168</v>
      </c>
      <c r="AK1921" s="11" t="s">
        <v>1009</v>
      </c>
      <c r="AL1921" s="11" t="s">
        <v>1131</v>
      </c>
    </row>
    <row r="1922" spans="2:38" x14ac:dyDescent="0.25">
      <c r="B1922" s="5" t="s">
        <v>1674</v>
      </c>
      <c r="C1922" s="5">
        <v>600651302</v>
      </c>
      <c r="D1922" s="5">
        <v>5109682</v>
      </c>
      <c r="E1922" s="5" t="s">
        <v>261</v>
      </c>
      <c r="F1922" s="5" t="s">
        <v>38</v>
      </c>
      <c r="G1922" s="5" t="s">
        <v>72</v>
      </c>
      <c r="H1922" s="5" t="s">
        <v>1484</v>
      </c>
      <c r="I1922" s="5" t="s">
        <v>1319</v>
      </c>
      <c r="J1922" s="5" t="s">
        <v>1320</v>
      </c>
      <c r="K1922" s="5" t="s">
        <v>36</v>
      </c>
      <c r="L1922" s="5" t="s">
        <v>1009</v>
      </c>
      <c r="M1922" s="8">
        <v>0</v>
      </c>
      <c r="N1922" s="8">
        <v>-70</v>
      </c>
      <c r="O1922" s="8">
        <v>0</v>
      </c>
      <c r="P1922" s="8">
        <v>0</v>
      </c>
      <c r="Q1922" s="8">
        <v>0</v>
      </c>
      <c r="R1922" s="8">
        <v>3943.3333333333335</v>
      </c>
      <c r="S1922" s="8">
        <v>0</v>
      </c>
      <c r="T1922" s="8">
        <v>0</v>
      </c>
      <c r="U1922" s="8">
        <v>0</v>
      </c>
      <c r="V1922" s="8">
        <v>0</v>
      </c>
      <c r="W1922" s="8">
        <v>-1078</v>
      </c>
      <c r="X1922" s="8">
        <v>0</v>
      </c>
      <c r="Y1922" s="8">
        <v>0</v>
      </c>
      <c r="Z1922" s="8">
        <v>0</v>
      </c>
      <c r="AA1922" s="8">
        <v>0</v>
      </c>
      <c r="AB1922" s="8">
        <v>0</v>
      </c>
      <c r="AC1922" s="8">
        <v>0</v>
      </c>
      <c r="AD1922" s="8">
        <v>60727.333333333336</v>
      </c>
      <c r="AE1922" s="9" t="s">
        <v>1114</v>
      </c>
      <c r="AF1922" s="9" t="s">
        <v>908</v>
      </c>
      <c r="AG1922" s="9" t="s">
        <v>1115</v>
      </c>
      <c r="AH1922" s="9" t="s">
        <v>1073</v>
      </c>
      <c r="AI1922" s="10">
        <f t="shared" si="29"/>
        <v>0</v>
      </c>
      <c r="AJ1922" s="11">
        <v>0</v>
      </c>
      <c r="AK1922" s="11" t="s">
        <v>1009</v>
      </c>
      <c r="AL1922" s="11" t="s">
        <v>1131</v>
      </c>
    </row>
    <row r="1923" spans="2:38" x14ac:dyDescent="0.25">
      <c r="B1923" s="5" t="s">
        <v>1674</v>
      </c>
      <c r="C1923" s="5">
        <v>600651302</v>
      </c>
      <c r="D1923" s="5">
        <v>5110910</v>
      </c>
      <c r="E1923" s="5" t="s">
        <v>940</v>
      </c>
      <c r="F1923" s="5" t="s">
        <v>38</v>
      </c>
      <c r="G1923" s="5" t="s">
        <v>1309</v>
      </c>
      <c r="H1923" s="5" t="s">
        <v>1512</v>
      </c>
      <c r="I1923" s="5" t="s">
        <v>1319</v>
      </c>
      <c r="J1923" s="5" t="s">
        <v>1341</v>
      </c>
      <c r="K1923" s="5" t="s">
        <v>36</v>
      </c>
      <c r="L1923" s="5" t="s">
        <v>1018</v>
      </c>
      <c r="M1923" s="8">
        <v>0</v>
      </c>
      <c r="N1923" s="8">
        <v>0</v>
      </c>
      <c r="O1923" s="8">
        <v>0</v>
      </c>
      <c r="P1923" s="8">
        <v>0</v>
      </c>
      <c r="Q1923" s="8">
        <v>0</v>
      </c>
      <c r="R1923" s="8">
        <v>6.666666666666667</v>
      </c>
      <c r="S1923" s="8">
        <v>0</v>
      </c>
      <c r="T1923" s="8">
        <v>0</v>
      </c>
      <c r="U1923" s="8">
        <v>0</v>
      </c>
      <c r="V1923" s="8">
        <v>0</v>
      </c>
      <c r="W1923" s="8">
        <v>0</v>
      </c>
      <c r="X1923" s="8">
        <v>0</v>
      </c>
      <c r="Y1923" s="8">
        <v>0</v>
      </c>
      <c r="Z1923" s="8">
        <v>0</v>
      </c>
      <c r="AA1923" s="8">
        <v>0</v>
      </c>
      <c r="AB1923" s="8">
        <v>0</v>
      </c>
      <c r="AC1923" s="8">
        <v>0</v>
      </c>
      <c r="AD1923" s="8">
        <v>92</v>
      </c>
      <c r="AE1923" s="9" t="s">
        <v>1114</v>
      </c>
      <c r="AF1923" s="9" t="s">
        <v>908</v>
      </c>
      <c r="AG1923" s="9" t="s">
        <v>1115</v>
      </c>
      <c r="AH1923" s="9" t="s">
        <v>1073</v>
      </c>
      <c r="AI1923" s="10">
        <f t="shared" ref="AI1923:AI1986" si="30">U1923+S1923</f>
        <v>0</v>
      </c>
      <c r="AJ1923" s="11">
        <v>0</v>
      </c>
      <c r="AK1923" s="11" t="s">
        <v>1018</v>
      </c>
      <c r="AL1923" s="11" t="s">
        <v>1131</v>
      </c>
    </row>
    <row r="1924" spans="2:38" x14ac:dyDescent="0.25">
      <c r="B1924" s="5" t="s">
        <v>1674</v>
      </c>
      <c r="C1924" s="5">
        <v>600651302</v>
      </c>
      <c r="D1924" s="5">
        <v>5115019</v>
      </c>
      <c r="E1924" s="5" t="s">
        <v>96</v>
      </c>
      <c r="F1924" s="5" t="s">
        <v>38</v>
      </c>
      <c r="G1924" s="5" t="s">
        <v>63</v>
      </c>
      <c r="H1924" s="5" t="s">
        <v>90</v>
      </c>
      <c r="I1924" s="5" t="s">
        <v>1307</v>
      </c>
      <c r="J1924" s="5" t="s">
        <v>1324</v>
      </c>
      <c r="K1924" s="5" t="s">
        <v>36</v>
      </c>
      <c r="L1924" s="5" t="s">
        <v>1010</v>
      </c>
      <c r="M1924" s="8">
        <v>10672.29</v>
      </c>
      <c r="N1924" s="8">
        <v>0</v>
      </c>
      <c r="O1924" s="8">
        <v>0</v>
      </c>
      <c r="P1924" s="8">
        <v>0</v>
      </c>
      <c r="Q1924" s="8">
        <v>13650</v>
      </c>
      <c r="R1924" s="8">
        <v>8796.6666666666661</v>
      </c>
      <c r="S1924" s="8">
        <v>0</v>
      </c>
      <c r="T1924" s="8">
        <v>0</v>
      </c>
      <c r="U1924" s="8">
        <v>0</v>
      </c>
      <c r="V1924" s="8">
        <v>161024.54999999999</v>
      </c>
      <c r="W1924" s="8">
        <v>0</v>
      </c>
      <c r="X1924" s="8">
        <v>0</v>
      </c>
      <c r="Y1924" s="8">
        <v>0</v>
      </c>
      <c r="Z1924" s="8">
        <v>206115</v>
      </c>
      <c r="AA1924" s="8">
        <v>0</v>
      </c>
      <c r="AB1924" s="8">
        <v>0</v>
      </c>
      <c r="AC1924" s="8">
        <v>0</v>
      </c>
      <c r="AD1924" s="8">
        <v>132829.66666666666</v>
      </c>
      <c r="AE1924" s="9" t="s">
        <v>1114</v>
      </c>
      <c r="AF1924" s="9" t="s">
        <v>908</v>
      </c>
      <c r="AG1924" s="9" t="s">
        <v>1115</v>
      </c>
      <c r="AH1924" s="9" t="s">
        <v>1073</v>
      </c>
      <c r="AI1924" s="10">
        <f t="shared" si="30"/>
        <v>0</v>
      </c>
      <c r="AJ1924" s="11">
        <v>0</v>
      </c>
      <c r="AK1924" s="11" t="s">
        <v>1010</v>
      </c>
      <c r="AL1924" s="11" t="s">
        <v>1131</v>
      </c>
    </row>
    <row r="1925" spans="2:38" x14ac:dyDescent="0.25">
      <c r="B1925" s="5" t="s">
        <v>1674</v>
      </c>
      <c r="C1925" s="5">
        <v>600651302</v>
      </c>
      <c r="D1925" s="5">
        <v>5115189</v>
      </c>
      <c r="E1925" s="5" t="s">
        <v>97</v>
      </c>
      <c r="F1925" s="5" t="s">
        <v>38</v>
      </c>
      <c r="G1925" s="5" t="s">
        <v>98</v>
      </c>
      <c r="H1925" s="5" t="s">
        <v>1591</v>
      </c>
      <c r="I1925" s="5" t="s">
        <v>1307</v>
      </c>
      <c r="J1925" s="5" t="s">
        <v>1327</v>
      </c>
      <c r="K1925" s="5" t="s">
        <v>36</v>
      </c>
      <c r="L1925" s="5" t="s">
        <v>1013</v>
      </c>
      <c r="M1925" s="8">
        <v>3006.6</v>
      </c>
      <c r="N1925" s="8">
        <v>0</v>
      </c>
      <c r="O1925" s="8">
        <v>0</v>
      </c>
      <c r="P1925" s="8">
        <v>0</v>
      </c>
      <c r="Q1925" s="8">
        <v>0</v>
      </c>
      <c r="R1925" s="8">
        <v>2360</v>
      </c>
      <c r="S1925" s="8">
        <v>0</v>
      </c>
      <c r="T1925" s="8">
        <v>0</v>
      </c>
      <c r="U1925" s="8">
        <v>0</v>
      </c>
      <c r="V1925" s="8">
        <v>45363.87</v>
      </c>
      <c r="W1925" s="8">
        <v>0</v>
      </c>
      <c r="X1925" s="8">
        <v>0</v>
      </c>
      <c r="Y1925" s="8">
        <v>0</v>
      </c>
      <c r="Z1925" s="8">
        <v>0</v>
      </c>
      <c r="AA1925" s="8">
        <v>0</v>
      </c>
      <c r="AB1925" s="8">
        <v>0</v>
      </c>
      <c r="AC1925" s="8">
        <v>0</v>
      </c>
      <c r="AD1925" s="8">
        <v>33478.666666666664</v>
      </c>
      <c r="AE1925" s="9" t="s">
        <v>1114</v>
      </c>
      <c r="AF1925" s="9" t="s">
        <v>908</v>
      </c>
      <c r="AG1925" s="9" t="s">
        <v>1115</v>
      </c>
      <c r="AH1925" s="9" t="s">
        <v>1073</v>
      </c>
      <c r="AI1925" s="10">
        <f t="shared" si="30"/>
        <v>0</v>
      </c>
      <c r="AJ1925" s="11">
        <v>0</v>
      </c>
      <c r="AK1925" s="11" t="s">
        <v>1013</v>
      </c>
      <c r="AL1925" s="11" t="s">
        <v>1131</v>
      </c>
    </row>
    <row r="1926" spans="2:38" x14ac:dyDescent="0.25">
      <c r="B1926" s="5" t="s">
        <v>1674</v>
      </c>
      <c r="C1926" s="5">
        <v>600651302</v>
      </c>
      <c r="D1926" s="5">
        <v>5115690</v>
      </c>
      <c r="E1926" s="5" t="s">
        <v>439</v>
      </c>
      <c r="F1926" s="5" t="s">
        <v>38</v>
      </c>
      <c r="G1926" s="5" t="s">
        <v>84</v>
      </c>
      <c r="H1926" s="5" t="s">
        <v>84</v>
      </c>
      <c r="I1926" s="5" t="s">
        <v>1307</v>
      </c>
      <c r="J1926" s="5" t="s">
        <v>1308</v>
      </c>
      <c r="K1926" s="5" t="s">
        <v>36</v>
      </c>
      <c r="L1926" s="5" t="s">
        <v>1007</v>
      </c>
      <c r="M1926" s="8">
        <v>383.33</v>
      </c>
      <c r="N1926" s="8">
        <v>0</v>
      </c>
      <c r="O1926" s="8">
        <v>0</v>
      </c>
      <c r="P1926" s="8">
        <v>0</v>
      </c>
      <c r="Q1926" s="8">
        <v>500</v>
      </c>
      <c r="R1926" s="8">
        <v>433.33333333333331</v>
      </c>
      <c r="S1926" s="8">
        <v>0</v>
      </c>
      <c r="T1926" s="8">
        <v>0</v>
      </c>
      <c r="U1926" s="8">
        <v>0</v>
      </c>
      <c r="V1926" s="8">
        <v>5783.72</v>
      </c>
      <c r="W1926" s="8">
        <v>0</v>
      </c>
      <c r="X1926" s="8">
        <v>0</v>
      </c>
      <c r="Y1926" s="8">
        <v>0</v>
      </c>
      <c r="Z1926" s="8">
        <v>8590</v>
      </c>
      <c r="AA1926" s="8">
        <v>0</v>
      </c>
      <c r="AB1926" s="8">
        <v>0</v>
      </c>
      <c r="AC1926" s="8">
        <v>0</v>
      </c>
      <c r="AD1926" s="8">
        <v>7444.666666666667</v>
      </c>
      <c r="AE1926" s="9" t="s">
        <v>1114</v>
      </c>
      <c r="AF1926" s="9" t="s">
        <v>908</v>
      </c>
      <c r="AG1926" s="9" t="s">
        <v>1115</v>
      </c>
      <c r="AH1926" s="9" t="s">
        <v>1073</v>
      </c>
      <c r="AI1926" s="10">
        <f t="shared" si="30"/>
        <v>0</v>
      </c>
      <c r="AJ1926" s="11">
        <v>0</v>
      </c>
      <c r="AK1926" s="11" t="s">
        <v>1007</v>
      </c>
      <c r="AL1926" s="11" t="s">
        <v>1131</v>
      </c>
    </row>
    <row r="1927" spans="2:38" x14ac:dyDescent="0.25">
      <c r="B1927" s="5" t="s">
        <v>1674</v>
      </c>
      <c r="C1927" s="5">
        <v>600651302</v>
      </c>
      <c r="D1927" s="5">
        <v>5115814</v>
      </c>
      <c r="E1927" s="5" t="s">
        <v>440</v>
      </c>
      <c r="F1927" s="5" t="s">
        <v>38</v>
      </c>
      <c r="G1927" s="5" t="s">
        <v>63</v>
      </c>
      <c r="H1927" s="5" t="s">
        <v>86</v>
      </c>
      <c r="I1927" s="5" t="s">
        <v>1307</v>
      </c>
      <c r="J1927" s="5" t="s">
        <v>1324</v>
      </c>
      <c r="K1927" s="5" t="s">
        <v>36</v>
      </c>
      <c r="L1927" s="5" t="s">
        <v>1010</v>
      </c>
      <c r="M1927" s="8">
        <v>401.96</v>
      </c>
      <c r="N1927" s="8">
        <v>0</v>
      </c>
      <c r="O1927" s="8">
        <v>0</v>
      </c>
      <c r="P1927" s="8">
        <v>0</v>
      </c>
      <c r="Q1927" s="8">
        <v>400</v>
      </c>
      <c r="R1927" s="8">
        <v>133.33333333333334</v>
      </c>
      <c r="S1927" s="8">
        <v>0</v>
      </c>
      <c r="T1927" s="8">
        <v>0</v>
      </c>
      <c r="U1927" s="8">
        <v>0</v>
      </c>
      <c r="V1927" s="8">
        <v>6064.81</v>
      </c>
      <c r="W1927" s="8">
        <v>0</v>
      </c>
      <c r="X1927" s="8">
        <v>0</v>
      </c>
      <c r="Y1927" s="8">
        <v>0</v>
      </c>
      <c r="Z1927" s="8">
        <v>7548</v>
      </c>
      <c r="AA1927" s="8">
        <v>0</v>
      </c>
      <c r="AB1927" s="8">
        <v>0</v>
      </c>
      <c r="AC1927" s="8">
        <v>0</v>
      </c>
      <c r="AD1927" s="8">
        <v>2516</v>
      </c>
      <c r="AE1927" s="9" t="s">
        <v>1114</v>
      </c>
      <c r="AF1927" s="9" t="s">
        <v>908</v>
      </c>
      <c r="AG1927" s="9" t="s">
        <v>1115</v>
      </c>
      <c r="AH1927" s="9" t="s">
        <v>1073</v>
      </c>
      <c r="AI1927" s="10">
        <f t="shared" si="30"/>
        <v>0</v>
      </c>
      <c r="AJ1927" s="11">
        <v>0</v>
      </c>
      <c r="AK1927" s="11" t="s">
        <v>1010</v>
      </c>
      <c r="AL1927" s="11" t="s">
        <v>1131</v>
      </c>
    </row>
    <row r="1928" spans="2:38" x14ac:dyDescent="0.25">
      <c r="B1928" s="5" t="s">
        <v>1674</v>
      </c>
      <c r="C1928" s="5">
        <v>600651302</v>
      </c>
      <c r="D1928" s="5">
        <v>5115814</v>
      </c>
      <c r="E1928" s="5" t="s">
        <v>440</v>
      </c>
      <c r="F1928" s="5" t="s">
        <v>38</v>
      </c>
      <c r="G1928" s="5" t="s">
        <v>63</v>
      </c>
      <c r="H1928" s="5" t="s">
        <v>86</v>
      </c>
      <c r="I1928" s="5" t="s">
        <v>1319</v>
      </c>
      <c r="J1928" s="5" t="s">
        <v>1321</v>
      </c>
      <c r="K1928" s="5" t="s">
        <v>36</v>
      </c>
      <c r="L1928" s="5" t="s">
        <v>1010</v>
      </c>
      <c r="M1928" s="8">
        <v>0</v>
      </c>
      <c r="N1928" s="8">
        <v>0</v>
      </c>
      <c r="O1928" s="8">
        <v>0</v>
      </c>
      <c r="P1928" s="8">
        <v>0</v>
      </c>
      <c r="Q1928" s="8">
        <v>0</v>
      </c>
      <c r="R1928" s="8">
        <v>66.666666666666671</v>
      </c>
      <c r="S1928" s="8">
        <v>0</v>
      </c>
      <c r="T1928" s="8">
        <v>0</v>
      </c>
      <c r="U1928" s="8">
        <v>0</v>
      </c>
      <c r="V1928" s="8">
        <v>0</v>
      </c>
      <c r="W1928" s="8">
        <v>0</v>
      </c>
      <c r="X1928" s="8">
        <v>0</v>
      </c>
      <c r="Y1928" s="8">
        <v>0</v>
      </c>
      <c r="Z1928" s="8">
        <v>0</v>
      </c>
      <c r="AA1928" s="8">
        <v>0</v>
      </c>
      <c r="AB1928" s="8">
        <v>0</v>
      </c>
      <c r="AC1928" s="8">
        <v>0</v>
      </c>
      <c r="AD1928" s="8">
        <v>1258</v>
      </c>
      <c r="AE1928" s="9" t="s">
        <v>1114</v>
      </c>
      <c r="AF1928" s="9" t="s">
        <v>908</v>
      </c>
      <c r="AG1928" s="9" t="s">
        <v>1115</v>
      </c>
      <c r="AH1928" s="9" t="s">
        <v>1073</v>
      </c>
      <c r="AI1928" s="10">
        <f t="shared" si="30"/>
        <v>0</v>
      </c>
      <c r="AJ1928" s="11">
        <v>0</v>
      </c>
      <c r="AK1928" s="11" t="s">
        <v>1010</v>
      </c>
      <c r="AL1928" s="11" t="s">
        <v>1131</v>
      </c>
    </row>
    <row r="1929" spans="2:38" x14ac:dyDescent="0.25">
      <c r="B1929" s="5" t="s">
        <v>1674</v>
      </c>
      <c r="C1929" s="5">
        <v>600651302</v>
      </c>
      <c r="D1929" s="5">
        <v>5118346</v>
      </c>
      <c r="E1929" s="5" t="s">
        <v>231</v>
      </c>
      <c r="F1929" s="5" t="s">
        <v>38</v>
      </c>
      <c r="G1929" s="5" t="s">
        <v>72</v>
      </c>
      <c r="H1929" s="5" t="s">
        <v>1484</v>
      </c>
      <c r="I1929" s="5" t="s">
        <v>1307</v>
      </c>
      <c r="J1929" s="5" t="s">
        <v>1335</v>
      </c>
      <c r="K1929" s="5" t="s">
        <v>36</v>
      </c>
      <c r="L1929" s="5" t="s">
        <v>1009</v>
      </c>
      <c r="M1929" s="8">
        <v>6113.55</v>
      </c>
      <c r="N1929" s="8">
        <v>0</v>
      </c>
      <c r="O1929" s="8">
        <v>0</v>
      </c>
      <c r="P1929" s="8">
        <v>0</v>
      </c>
      <c r="Q1929" s="8">
        <v>5460</v>
      </c>
      <c r="R1929" s="8">
        <v>1820</v>
      </c>
      <c r="S1929" s="8">
        <v>0</v>
      </c>
      <c r="T1929" s="8">
        <v>0</v>
      </c>
      <c r="U1929" s="8">
        <v>0</v>
      </c>
      <c r="V1929" s="8">
        <v>92241.84</v>
      </c>
      <c r="W1929" s="8">
        <v>0</v>
      </c>
      <c r="X1929" s="8">
        <v>0</v>
      </c>
      <c r="Y1929" s="8">
        <v>0</v>
      </c>
      <c r="Z1929" s="8">
        <v>91356.72</v>
      </c>
      <c r="AA1929" s="8">
        <v>0</v>
      </c>
      <c r="AB1929" s="8">
        <v>0</v>
      </c>
      <c r="AC1929" s="8">
        <v>0</v>
      </c>
      <c r="AD1929" s="8">
        <v>30452.333333333332</v>
      </c>
      <c r="AE1929" s="9" t="s">
        <v>1114</v>
      </c>
      <c r="AF1929" s="9" t="s">
        <v>908</v>
      </c>
      <c r="AG1929" s="9" t="s">
        <v>1115</v>
      </c>
      <c r="AH1929" s="9" t="s">
        <v>1073</v>
      </c>
      <c r="AI1929" s="10">
        <f t="shared" si="30"/>
        <v>0</v>
      </c>
      <c r="AJ1929" s="11">
        <v>0</v>
      </c>
      <c r="AK1929" s="11" t="s">
        <v>1009</v>
      </c>
      <c r="AL1929" s="11" t="s">
        <v>1131</v>
      </c>
    </row>
    <row r="1930" spans="2:38" x14ac:dyDescent="0.25">
      <c r="B1930" s="5" t="s">
        <v>1674</v>
      </c>
      <c r="C1930" s="5">
        <v>600651302</v>
      </c>
      <c r="D1930" s="5">
        <v>5118346</v>
      </c>
      <c r="E1930" s="5" t="s">
        <v>231</v>
      </c>
      <c r="F1930" s="5" t="s">
        <v>38</v>
      </c>
      <c r="G1930" s="5" t="s">
        <v>72</v>
      </c>
      <c r="H1930" s="5" t="s">
        <v>1484</v>
      </c>
      <c r="I1930" s="5" t="s">
        <v>1319</v>
      </c>
      <c r="J1930" s="5" t="s">
        <v>1320</v>
      </c>
      <c r="K1930" s="5" t="s">
        <v>36</v>
      </c>
      <c r="L1930" s="5" t="s">
        <v>1009</v>
      </c>
      <c r="M1930" s="8">
        <v>0</v>
      </c>
      <c r="N1930" s="8">
        <v>0</v>
      </c>
      <c r="O1930" s="8">
        <v>0</v>
      </c>
      <c r="P1930" s="8">
        <v>0</v>
      </c>
      <c r="Q1930" s="8">
        <v>0</v>
      </c>
      <c r="R1930" s="8">
        <v>3640</v>
      </c>
      <c r="S1930" s="8">
        <v>0</v>
      </c>
      <c r="T1930" s="8">
        <v>0</v>
      </c>
      <c r="U1930" s="8">
        <v>0</v>
      </c>
      <c r="V1930" s="8">
        <v>0</v>
      </c>
      <c r="W1930" s="8">
        <v>0</v>
      </c>
      <c r="X1930" s="8">
        <v>0</v>
      </c>
      <c r="Y1930" s="8">
        <v>0</v>
      </c>
      <c r="Z1930" s="8">
        <v>0</v>
      </c>
      <c r="AA1930" s="8">
        <v>0</v>
      </c>
      <c r="AB1930" s="8">
        <v>0</v>
      </c>
      <c r="AC1930" s="8">
        <v>0</v>
      </c>
      <c r="AD1930" s="8">
        <v>60023.666666666664</v>
      </c>
      <c r="AE1930" s="9" t="s">
        <v>1114</v>
      </c>
      <c r="AF1930" s="9" t="s">
        <v>908</v>
      </c>
      <c r="AG1930" s="9" t="s">
        <v>1115</v>
      </c>
      <c r="AH1930" s="9" t="s">
        <v>1073</v>
      </c>
      <c r="AI1930" s="10">
        <f t="shared" si="30"/>
        <v>0</v>
      </c>
      <c r="AJ1930" s="11">
        <v>0</v>
      </c>
      <c r="AK1930" s="11" t="s">
        <v>1009</v>
      </c>
      <c r="AL1930" s="11" t="s">
        <v>1131</v>
      </c>
    </row>
    <row r="1931" spans="2:38" x14ac:dyDescent="0.25">
      <c r="B1931" s="5" t="s">
        <v>1674</v>
      </c>
      <c r="C1931" s="5">
        <v>600651302</v>
      </c>
      <c r="D1931" s="5">
        <v>5119520</v>
      </c>
      <c r="E1931" s="5" t="s">
        <v>435</v>
      </c>
      <c r="F1931" s="5" t="s">
        <v>47</v>
      </c>
      <c r="G1931" s="5" t="s">
        <v>924</v>
      </c>
      <c r="H1931" s="5" t="s">
        <v>924</v>
      </c>
      <c r="I1931" s="5" t="s">
        <v>1307</v>
      </c>
      <c r="J1931" s="5" t="s">
        <v>1325</v>
      </c>
      <c r="K1931" s="5" t="s">
        <v>36</v>
      </c>
      <c r="L1931" s="5" t="s">
        <v>1015</v>
      </c>
      <c r="M1931" s="8">
        <v>5425.42</v>
      </c>
      <c r="N1931" s="8">
        <v>0</v>
      </c>
      <c r="O1931" s="8">
        <v>0</v>
      </c>
      <c r="P1931" s="8">
        <v>0</v>
      </c>
      <c r="Q1931" s="8">
        <v>3640</v>
      </c>
      <c r="R1931" s="8">
        <v>3663.3333333333335</v>
      </c>
      <c r="S1931" s="8">
        <v>0</v>
      </c>
      <c r="T1931" s="8">
        <v>0</v>
      </c>
      <c r="U1931" s="8">
        <v>3640</v>
      </c>
      <c r="V1931" s="8">
        <v>81859.27</v>
      </c>
      <c r="W1931" s="8">
        <v>0</v>
      </c>
      <c r="X1931" s="8">
        <v>0</v>
      </c>
      <c r="Y1931" s="8">
        <v>0</v>
      </c>
      <c r="Z1931" s="8">
        <v>64966.720000000001</v>
      </c>
      <c r="AA1931" s="8">
        <v>66976</v>
      </c>
      <c r="AB1931" s="8">
        <v>0</v>
      </c>
      <c r="AC1931" s="8">
        <v>0</v>
      </c>
      <c r="AD1931" s="8">
        <v>63622.333333333336</v>
      </c>
      <c r="AE1931" s="9" t="s">
        <v>1114</v>
      </c>
      <c r="AF1931" s="9" t="s">
        <v>914</v>
      </c>
      <c r="AG1931" s="9" t="s">
        <v>1117</v>
      </c>
      <c r="AH1931" s="9" t="s">
        <v>1073</v>
      </c>
      <c r="AI1931" s="10">
        <f t="shared" si="30"/>
        <v>3640</v>
      </c>
      <c r="AJ1931" s="11">
        <v>66976</v>
      </c>
      <c r="AK1931" s="11" t="s">
        <v>1015</v>
      </c>
      <c r="AL1931" s="11" t="s">
        <v>1131</v>
      </c>
    </row>
    <row r="1932" spans="2:38" x14ac:dyDescent="0.25">
      <c r="B1932" s="5" t="s">
        <v>1674</v>
      </c>
      <c r="C1932" s="5">
        <v>600651302</v>
      </c>
      <c r="D1932" s="5">
        <v>5121755</v>
      </c>
      <c r="E1932" s="5" t="s">
        <v>1578</v>
      </c>
      <c r="F1932" s="5" t="s">
        <v>38</v>
      </c>
      <c r="G1932" s="5" t="s">
        <v>72</v>
      </c>
      <c r="H1932" s="5" t="s">
        <v>40</v>
      </c>
      <c r="I1932" s="5" t="s">
        <v>1307</v>
      </c>
      <c r="J1932" s="5" t="s">
        <v>1335</v>
      </c>
      <c r="K1932" s="5" t="s">
        <v>36</v>
      </c>
      <c r="L1932" s="5" t="s">
        <v>1009</v>
      </c>
      <c r="M1932" s="8">
        <v>0</v>
      </c>
      <c r="N1932" s="8">
        <v>0</v>
      </c>
      <c r="O1932" s="8">
        <v>0</v>
      </c>
      <c r="P1932" s="8">
        <v>0</v>
      </c>
      <c r="Q1932" s="8">
        <v>0</v>
      </c>
      <c r="R1932" s="8">
        <v>0</v>
      </c>
      <c r="S1932" s="8">
        <v>0</v>
      </c>
      <c r="T1932" s="8">
        <v>0</v>
      </c>
      <c r="U1932" s="8">
        <v>0</v>
      </c>
      <c r="V1932" s="8">
        <v>0</v>
      </c>
      <c r="W1932" s="8">
        <v>0</v>
      </c>
      <c r="X1932" s="8">
        <v>0</v>
      </c>
      <c r="Y1932" s="8">
        <v>0</v>
      </c>
      <c r="Z1932" s="8">
        <v>0</v>
      </c>
      <c r="AA1932" s="8">
        <v>0</v>
      </c>
      <c r="AB1932" s="8">
        <v>0</v>
      </c>
      <c r="AC1932" s="8">
        <v>0</v>
      </c>
      <c r="AD1932" s="8">
        <v>0</v>
      </c>
      <c r="AE1932" s="9" t="s">
        <v>1114</v>
      </c>
      <c r="AF1932" s="9" t="s">
        <v>908</v>
      </c>
      <c r="AG1932" s="9" t="s">
        <v>1115</v>
      </c>
      <c r="AH1932" s="9" t="s">
        <v>1073</v>
      </c>
      <c r="AI1932" s="10">
        <f t="shared" si="30"/>
        <v>0</v>
      </c>
      <c r="AJ1932" s="11">
        <v>0</v>
      </c>
      <c r="AK1932" s="11" t="e">
        <v>#N/A</v>
      </c>
      <c r="AL1932" s="11" t="s">
        <v>1131</v>
      </c>
    </row>
    <row r="1933" spans="2:38" x14ac:dyDescent="0.25">
      <c r="B1933" s="5" t="s">
        <v>1674</v>
      </c>
      <c r="C1933" s="5">
        <v>600651302</v>
      </c>
      <c r="D1933" s="5">
        <v>5122245</v>
      </c>
      <c r="E1933" s="5" t="s">
        <v>380</v>
      </c>
      <c r="F1933" s="5" t="s">
        <v>38</v>
      </c>
      <c r="G1933" s="5" t="s">
        <v>63</v>
      </c>
      <c r="H1933" s="5" t="s">
        <v>86</v>
      </c>
      <c r="I1933" s="5" t="s">
        <v>1307</v>
      </c>
      <c r="J1933" s="5" t="s">
        <v>1324</v>
      </c>
      <c r="K1933" s="5" t="s">
        <v>36</v>
      </c>
      <c r="L1933" s="5" t="s">
        <v>1010</v>
      </c>
      <c r="M1933" s="8">
        <v>3.35</v>
      </c>
      <c r="N1933" s="8">
        <v>0</v>
      </c>
      <c r="O1933" s="8">
        <v>0</v>
      </c>
      <c r="P1933" s="8">
        <v>0</v>
      </c>
      <c r="Q1933" s="8">
        <v>0</v>
      </c>
      <c r="R1933" s="8">
        <v>0</v>
      </c>
      <c r="S1933" s="8">
        <v>0</v>
      </c>
      <c r="T1933" s="8">
        <v>0</v>
      </c>
      <c r="U1933" s="8">
        <v>0</v>
      </c>
      <c r="V1933" s="8">
        <v>50.55</v>
      </c>
      <c r="W1933" s="8">
        <v>0</v>
      </c>
      <c r="X1933" s="8">
        <v>0</v>
      </c>
      <c r="Y1933" s="8">
        <v>0</v>
      </c>
      <c r="Z1933" s="8">
        <v>0</v>
      </c>
      <c r="AA1933" s="8">
        <v>0</v>
      </c>
      <c r="AB1933" s="8">
        <v>0</v>
      </c>
      <c r="AC1933" s="8">
        <v>0</v>
      </c>
      <c r="AD1933" s="8">
        <v>0</v>
      </c>
      <c r="AE1933" s="9" t="s">
        <v>1114</v>
      </c>
      <c r="AF1933" s="9" t="s">
        <v>908</v>
      </c>
      <c r="AG1933" s="9" t="s">
        <v>1115</v>
      </c>
      <c r="AH1933" s="9" t="s">
        <v>1073</v>
      </c>
      <c r="AI1933" s="10">
        <f t="shared" si="30"/>
        <v>0</v>
      </c>
      <c r="AJ1933" s="11">
        <v>0</v>
      </c>
      <c r="AK1933" s="11" t="s">
        <v>1010</v>
      </c>
      <c r="AL1933" s="11" t="s">
        <v>1131</v>
      </c>
    </row>
    <row r="1934" spans="2:38" x14ac:dyDescent="0.25">
      <c r="B1934" s="5" t="s">
        <v>1674</v>
      </c>
      <c r="C1934" s="5">
        <v>600651302</v>
      </c>
      <c r="D1934" s="5">
        <v>5128707</v>
      </c>
      <c r="E1934" s="5" t="s">
        <v>402</v>
      </c>
      <c r="F1934" s="5" t="s">
        <v>38</v>
      </c>
      <c r="G1934" s="5" t="s">
        <v>1309</v>
      </c>
      <c r="H1934" s="5" t="s">
        <v>1512</v>
      </c>
      <c r="I1934" s="5" t="s">
        <v>1307</v>
      </c>
      <c r="J1934" s="5" t="s">
        <v>1332</v>
      </c>
      <c r="K1934" s="5" t="s">
        <v>36</v>
      </c>
      <c r="L1934" s="5" t="s">
        <v>1018</v>
      </c>
      <c r="M1934" s="8">
        <v>4597.28</v>
      </c>
      <c r="N1934" s="8">
        <v>0</v>
      </c>
      <c r="O1934" s="8">
        <v>0</v>
      </c>
      <c r="P1934" s="8">
        <v>0</v>
      </c>
      <c r="Q1934" s="8">
        <v>6370</v>
      </c>
      <c r="R1934" s="8">
        <v>2123.3333333333335</v>
      </c>
      <c r="S1934" s="8">
        <v>0</v>
      </c>
      <c r="T1934" s="8">
        <v>0</v>
      </c>
      <c r="U1934" s="8">
        <v>0</v>
      </c>
      <c r="V1934" s="8">
        <v>69364.210000000006</v>
      </c>
      <c r="W1934" s="8">
        <v>0</v>
      </c>
      <c r="X1934" s="8">
        <v>0</v>
      </c>
      <c r="Y1934" s="8">
        <v>0</v>
      </c>
      <c r="Z1934" s="8">
        <v>98862.399999999994</v>
      </c>
      <c r="AA1934" s="8">
        <v>0</v>
      </c>
      <c r="AB1934" s="8">
        <v>0</v>
      </c>
      <c r="AC1934" s="8">
        <v>0</v>
      </c>
      <c r="AD1934" s="8">
        <v>32954</v>
      </c>
      <c r="AE1934" s="9" t="s">
        <v>1114</v>
      </c>
      <c r="AF1934" s="9" t="s">
        <v>908</v>
      </c>
      <c r="AG1934" s="9" t="s">
        <v>1115</v>
      </c>
      <c r="AH1934" s="9" t="s">
        <v>1073</v>
      </c>
      <c r="AI1934" s="10">
        <f t="shared" si="30"/>
        <v>0</v>
      </c>
      <c r="AJ1934" s="11">
        <v>0</v>
      </c>
      <c r="AK1934" s="11" t="s">
        <v>1018</v>
      </c>
      <c r="AL1934" s="11" t="s">
        <v>1131</v>
      </c>
    </row>
    <row r="1935" spans="2:38" x14ac:dyDescent="0.25">
      <c r="B1935" s="5" t="s">
        <v>1674</v>
      </c>
      <c r="C1935" s="5">
        <v>600651302</v>
      </c>
      <c r="D1935" s="5">
        <v>5128707</v>
      </c>
      <c r="E1935" s="5" t="s">
        <v>402</v>
      </c>
      <c r="F1935" s="5" t="s">
        <v>38</v>
      </c>
      <c r="G1935" s="5" t="s">
        <v>1309</v>
      </c>
      <c r="H1935" s="5" t="s">
        <v>1512</v>
      </c>
      <c r="I1935" s="5" t="s">
        <v>1319</v>
      </c>
      <c r="J1935" s="5" t="s">
        <v>1322</v>
      </c>
      <c r="K1935" s="5" t="s">
        <v>36</v>
      </c>
      <c r="L1935" s="5" t="s">
        <v>1018</v>
      </c>
      <c r="M1935" s="8">
        <v>0</v>
      </c>
      <c r="N1935" s="8">
        <v>0</v>
      </c>
      <c r="O1935" s="8">
        <v>0</v>
      </c>
      <c r="P1935" s="8">
        <v>0</v>
      </c>
      <c r="Q1935" s="8">
        <v>0</v>
      </c>
      <c r="R1935" s="8">
        <v>666.66666666666663</v>
      </c>
      <c r="S1935" s="8">
        <v>0</v>
      </c>
      <c r="T1935" s="8">
        <v>0</v>
      </c>
      <c r="U1935" s="8">
        <v>0</v>
      </c>
      <c r="V1935" s="8">
        <v>0</v>
      </c>
      <c r="W1935" s="8">
        <v>0</v>
      </c>
      <c r="X1935" s="8">
        <v>0</v>
      </c>
      <c r="Y1935" s="8">
        <v>0</v>
      </c>
      <c r="Z1935" s="8">
        <v>0</v>
      </c>
      <c r="AA1935" s="8">
        <v>0</v>
      </c>
      <c r="AB1935" s="8">
        <v>0</v>
      </c>
      <c r="AC1935" s="8">
        <v>0</v>
      </c>
      <c r="AD1935" s="8">
        <v>10346.666666666666</v>
      </c>
      <c r="AE1935" s="9" t="s">
        <v>1114</v>
      </c>
      <c r="AF1935" s="9" t="s">
        <v>908</v>
      </c>
      <c r="AG1935" s="9" t="s">
        <v>1115</v>
      </c>
      <c r="AH1935" s="9" t="s">
        <v>1073</v>
      </c>
      <c r="AI1935" s="10">
        <f t="shared" si="30"/>
        <v>0</v>
      </c>
      <c r="AJ1935" s="11">
        <v>0</v>
      </c>
      <c r="AK1935" s="11" t="s">
        <v>1018</v>
      </c>
      <c r="AL1935" s="11" t="s">
        <v>1131</v>
      </c>
    </row>
    <row r="1936" spans="2:38" x14ac:dyDescent="0.25">
      <c r="B1936" s="5" t="s">
        <v>1674</v>
      </c>
      <c r="C1936" s="5">
        <v>600651302</v>
      </c>
      <c r="D1936" s="5">
        <v>5128991</v>
      </c>
      <c r="E1936" s="5" t="s">
        <v>441</v>
      </c>
      <c r="F1936" s="5" t="s">
        <v>38</v>
      </c>
      <c r="G1936" s="5" t="s">
        <v>1309</v>
      </c>
      <c r="H1936" s="5" t="s">
        <v>169</v>
      </c>
      <c r="I1936" s="5" t="s">
        <v>1319</v>
      </c>
      <c r="J1936" s="5" t="s">
        <v>1322</v>
      </c>
      <c r="K1936" s="5" t="s">
        <v>36</v>
      </c>
      <c r="L1936" s="5" t="s">
        <v>1041</v>
      </c>
      <c r="M1936" s="8">
        <v>0</v>
      </c>
      <c r="N1936" s="8">
        <v>0</v>
      </c>
      <c r="O1936" s="8">
        <v>0</v>
      </c>
      <c r="P1936" s="8">
        <v>0</v>
      </c>
      <c r="Q1936" s="8">
        <v>0</v>
      </c>
      <c r="R1936" s="8">
        <v>910</v>
      </c>
      <c r="S1936" s="8">
        <v>0</v>
      </c>
      <c r="T1936" s="8">
        <v>0</v>
      </c>
      <c r="U1936" s="8">
        <v>0</v>
      </c>
      <c r="V1936" s="8">
        <v>0</v>
      </c>
      <c r="W1936" s="8">
        <v>0</v>
      </c>
      <c r="X1936" s="8">
        <v>0</v>
      </c>
      <c r="Y1936" s="8">
        <v>0</v>
      </c>
      <c r="Z1936" s="8">
        <v>0</v>
      </c>
      <c r="AA1936" s="8">
        <v>0</v>
      </c>
      <c r="AB1936" s="8">
        <v>0</v>
      </c>
      <c r="AC1936" s="8">
        <v>0</v>
      </c>
      <c r="AD1936" s="8">
        <v>14651</v>
      </c>
      <c r="AE1936" s="9" t="s">
        <v>1114</v>
      </c>
      <c r="AF1936" s="9" t="s">
        <v>908</v>
      </c>
      <c r="AG1936" s="9" t="s">
        <v>1115</v>
      </c>
      <c r="AH1936" s="9" t="s">
        <v>1073</v>
      </c>
      <c r="AI1936" s="10">
        <f t="shared" si="30"/>
        <v>0</v>
      </c>
      <c r="AJ1936" s="11">
        <v>0</v>
      </c>
      <c r="AK1936" s="11" t="s">
        <v>1041</v>
      </c>
      <c r="AL1936" s="11" t="s">
        <v>1131</v>
      </c>
    </row>
    <row r="1937" spans="2:38" x14ac:dyDescent="0.25">
      <c r="B1937" s="5" t="s">
        <v>1674</v>
      </c>
      <c r="C1937" s="5">
        <v>600651302</v>
      </c>
      <c r="D1937" s="5">
        <v>5130738</v>
      </c>
      <c r="E1937" s="5" t="s">
        <v>1485</v>
      </c>
      <c r="F1937" s="5" t="s">
        <v>38</v>
      </c>
      <c r="G1937" s="5" t="s">
        <v>1309</v>
      </c>
      <c r="H1937" s="5" t="s">
        <v>1512</v>
      </c>
      <c r="I1937" s="5" t="s">
        <v>1307</v>
      </c>
      <c r="J1937" s="5" t="s">
        <v>1332</v>
      </c>
      <c r="K1937" s="5" t="s">
        <v>36</v>
      </c>
      <c r="L1937" s="5" t="s">
        <v>1018</v>
      </c>
      <c r="M1937" s="8">
        <v>29.72</v>
      </c>
      <c r="N1937" s="8">
        <v>0</v>
      </c>
      <c r="O1937" s="8">
        <v>0</v>
      </c>
      <c r="P1937" s="8">
        <v>0</v>
      </c>
      <c r="Q1937" s="8">
        <v>0</v>
      </c>
      <c r="R1937" s="8">
        <v>33.333333333333336</v>
      </c>
      <c r="S1937" s="8">
        <v>0</v>
      </c>
      <c r="T1937" s="8">
        <v>0</v>
      </c>
      <c r="U1937" s="8">
        <v>0</v>
      </c>
      <c r="V1937" s="8">
        <v>448.42</v>
      </c>
      <c r="W1937" s="8">
        <v>0</v>
      </c>
      <c r="X1937" s="8">
        <v>0</v>
      </c>
      <c r="Y1937" s="8">
        <v>0</v>
      </c>
      <c r="Z1937" s="8">
        <v>0</v>
      </c>
      <c r="AA1937" s="8">
        <v>0</v>
      </c>
      <c r="AB1937" s="8">
        <v>0</v>
      </c>
      <c r="AC1937" s="8">
        <v>0</v>
      </c>
      <c r="AD1937" s="8">
        <v>543.33333333333337</v>
      </c>
      <c r="AE1937" s="9" t="s">
        <v>1114</v>
      </c>
      <c r="AF1937" s="9" t="s">
        <v>908</v>
      </c>
      <c r="AG1937" s="9" t="s">
        <v>1115</v>
      </c>
      <c r="AH1937" s="9" t="s">
        <v>1073</v>
      </c>
      <c r="AI1937" s="10">
        <f t="shared" si="30"/>
        <v>0</v>
      </c>
      <c r="AJ1937" s="11">
        <v>0</v>
      </c>
      <c r="AK1937" s="11" t="s">
        <v>1018</v>
      </c>
      <c r="AL1937" s="11" t="s">
        <v>1131</v>
      </c>
    </row>
    <row r="1938" spans="2:38" x14ac:dyDescent="0.25">
      <c r="B1938" s="5" t="s">
        <v>1674</v>
      </c>
      <c r="C1938" s="5">
        <v>600651302</v>
      </c>
      <c r="D1938" s="5">
        <v>5131101</v>
      </c>
      <c r="E1938" s="5" t="s">
        <v>263</v>
      </c>
      <c r="F1938" s="5" t="s">
        <v>38</v>
      </c>
      <c r="G1938" s="5" t="s">
        <v>72</v>
      </c>
      <c r="H1938" s="5" t="s">
        <v>1484</v>
      </c>
      <c r="I1938" s="5" t="s">
        <v>1307</v>
      </c>
      <c r="J1938" s="5" t="s">
        <v>1335</v>
      </c>
      <c r="K1938" s="5" t="s">
        <v>36</v>
      </c>
      <c r="L1938" s="5" t="s">
        <v>1009</v>
      </c>
      <c r="M1938" s="8">
        <v>2049.9899999999998</v>
      </c>
      <c r="N1938" s="8">
        <v>0</v>
      </c>
      <c r="O1938" s="8">
        <v>0</v>
      </c>
      <c r="P1938" s="8">
        <v>0</v>
      </c>
      <c r="Q1938" s="8">
        <v>1500</v>
      </c>
      <c r="R1938" s="8">
        <v>500</v>
      </c>
      <c r="S1938" s="8">
        <v>0</v>
      </c>
      <c r="T1938" s="8">
        <v>0</v>
      </c>
      <c r="U1938" s="8">
        <v>0</v>
      </c>
      <c r="V1938" s="8">
        <v>30930.45</v>
      </c>
      <c r="W1938" s="8">
        <v>0</v>
      </c>
      <c r="X1938" s="8">
        <v>0</v>
      </c>
      <c r="Y1938" s="8">
        <v>0</v>
      </c>
      <c r="Z1938" s="8">
        <v>25098</v>
      </c>
      <c r="AA1938" s="8">
        <v>0</v>
      </c>
      <c r="AB1938" s="8">
        <v>0</v>
      </c>
      <c r="AC1938" s="8">
        <v>0</v>
      </c>
      <c r="AD1938" s="8">
        <v>8366</v>
      </c>
      <c r="AE1938" s="9" t="s">
        <v>1114</v>
      </c>
      <c r="AF1938" s="9" t="s">
        <v>908</v>
      </c>
      <c r="AG1938" s="9" t="s">
        <v>1115</v>
      </c>
      <c r="AH1938" s="9" t="s">
        <v>1073</v>
      </c>
      <c r="AI1938" s="10">
        <f t="shared" si="30"/>
        <v>0</v>
      </c>
      <c r="AJ1938" s="11">
        <v>0</v>
      </c>
      <c r="AK1938" s="11" t="s">
        <v>1009</v>
      </c>
      <c r="AL1938" s="11" t="s">
        <v>1131</v>
      </c>
    </row>
    <row r="1939" spans="2:38" x14ac:dyDescent="0.25">
      <c r="B1939" s="5" t="s">
        <v>1674</v>
      </c>
      <c r="C1939" s="5">
        <v>600651302</v>
      </c>
      <c r="D1939" s="5">
        <v>5131510</v>
      </c>
      <c r="E1939" s="5" t="s">
        <v>325</v>
      </c>
      <c r="F1939" s="5" t="s">
        <v>38</v>
      </c>
      <c r="G1939" s="5" t="s">
        <v>1333</v>
      </c>
      <c r="H1939" s="5" t="s">
        <v>1333</v>
      </c>
      <c r="I1939" s="5" t="s">
        <v>1307</v>
      </c>
      <c r="J1939" s="5" t="s">
        <v>1325</v>
      </c>
      <c r="K1939" s="5" t="s">
        <v>36</v>
      </c>
      <c r="L1939" s="5" t="s">
        <v>1015</v>
      </c>
      <c r="M1939" s="8">
        <v>20.78</v>
      </c>
      <c r="N1939" s="8">
        <v>0</v>
      </c>
      <c r="O1939" s="8">
        <v>0</v>
      </c>
      <c r="P1939" s="8">
        <v>0</v>
      </c>
      <c r="Q1939" s="8">
        <v>50</v>
      </c>
      <c r="R1939" s="8">
        <v>50</v>
      </c>
      <c r="S1939" s="8">
        <v>0</v>
      </c>
      <c r="T1939" s="8">
        <v>0</v>
      </c>
      <c r="U1939" s="8">
        <v>0</v>
      </c>
      <c r="V1939" s="8">
        <v>313.52999999999997</v>
      </c>
      <c r="W1939" s="8">
        <v>0</v>
      </c>
      <c r="X1939" s="8">
        <v>0</v>
      </c>
      <c r="Y1939" s="8">
        <v>0</v>
      </c>
      <c r="Z1939" s="8">
        <v>872.5</v>
      </c>
      <c r="AA1939" s="8">
        <v>0</v>
      </c>
      <c r="AB1939" s="8">
        <v>0</v>
      </c>
      <c r="AC1939" s="8">
        <v>0</v>
      </c>
      <c r="AD1939" s="8">
        <v>872.33333333333337</v>
      </c>
      <c r="AE1939" s="9" t="s">
        <v>1114</v>
      </c>
      <c r="AF1939" s="9" t="s">
        <v>908</v>
      </c>
      <c r="AG1939" s="9" t="s">
        <v>1115</v>
      </c>
      <c r="AH1939" s="9" t="s">
        <v>1073</v>
      </c>
      <c r="AI1939" s="10">
        <f t="shared" si="30"/>
        <v>0</v>
      </c>
      <c r="AJ1939" s="11">
        <v>0</v>
      </c>
      <c r="AK1939" s="11" t="s">
        <v>1015</v>
      </c>
      <c r="AL1939" s="11" t="s">
        <v>1131</v>
      </c>
    </row>
    <row r="1940" spans="2:38" x14ac:dyDescent="0.25">
      <c r="B1940" s="5" t="s">
        <v>1674</v>
      </c>
      <c r="C1940" s="5">
        <v>600651302</v>
      </c>
      <c r="D1940" s="5">
        <v>5133664</v>
      </c>
      <c r="E1940" s="5" t="s">
        <v>100</v>
      </c>
      <c r="F1940" s="5" t="s">
        <v>38</v>
      </c>
      <c r="G1940" s="5" t="s">
        <v>1309</v>
      </c>
      <c r="H1940" s="5" t="s">
        <v>245</v>
      </c>
      <c r="I1940" s="5" t="s">
        <v>1307</v>
      </c>
      <c r="J1940" s="5" t="s">
        <v>1332</v>
      </c>
      <c r="K1940" s="5" t="s">
        <v>36</v>
      </c>
      <c r="L1940" s="5" t="s">
        <v>1014</v>
      </c>
      <c r="M1940" s="8">
        <v>1233.24</v>
      </c>
      <c r="N1940" s="8">
        <v>0</v>
      </c>
      <c r="O1940" s="8">
        <v>0</v>
      </c>
      <c r="P1940" s="8">
        <v>0</v>
      </c>
      <c r="Q1940" s="8">
        <v>25480</v>
      </c>
      <c r="R1940" s="8">
        <v>8493.3333333333339</v>
      </c>
      <c r="S1940" s="8">
        <v>0</v>
      </c>
      <c r="T1940" s="8">
        <v>0</v>
      </c>
      <c r="U1940" s="8">
        <v>0</v>
      </c>
      <c r="V1940" s="8">
        <v>18607.25</v>
      </c>
      <c r="W1940" s="8">
        <v>0</v>
      </c>
      <c r="X1940" s="8">
        <v>0</v>
      </c>
      <c r="Y1940" s="8">
        <v>0</v>
      </c>
      <c r="Z1940" s="8">
        <v>336336</v>
      </c>
      <c r="AA1940" s="8">
        <v>0</v>
      </c>
      <c r="AB1940" s="8">
        <v>0</v>
      </c>
      <c r="AC1940" s="8">
        <v>0</v>
      </c>
      <c r="AD1940" s="8">
        <v>112112</v>
      </c>
      <c r="AE1940" s="9" t="s">
        <v>1114</v>
      </c>
      <c r="AF1940" s="9" t="s">
        <v>908</v>
      </c>
      <c r="AG1940" s="9" t="s">
        <v>1115</v>
      </c>
      <c r="AH1940" s="9" t="s">
        <v>1073</v>
      </c>
      <c r="AI1940" s="10">
        <f t="shared" si="30"/>
        <v>0</v>
      </c>
      <c r="AJ1940" s="11">
        <v>0</v>
      </c>
      <c r="AK1940" s="11" t="s">
        <v>1014</v>
      </c>
      <c r="AL1940" s="11" t="s">
        <v>1131</v>
      </c>
    </row>
    <row r="1941" spans="2:38" x14ac:dyDescent="0.25">
      <c r="B1941" s="5" t="s">
        <v>1674</v>
      </c>
      <c r="C1941" s="5">
        <v>600651302</v>
      </c>
      <c r="D1941" s="5">
        <v>5135352</v>
      </c>
      <c r="E1941" s="5" t="s">
        <v>1386</v>
      </c>
      <c r="F1941" s="5" t="s">
        <v>38</v>
      </c>
      <c r="G1941" s="5" t="s">
        <v>1309</v>
      </c>
      <c r="H1941" s="5" t="s">
        <v>1512</v>
      </c>
      <c r="I1941" s="5" t="s">
        <v>1319</v>
      </c>
      <c r="J1941" s="5" t="s">
        <v>1322</v>
      </c>
      <c r="K1941" s="5" t="s">
        <v>36</v>
      </c>
      <c r="L1941" s="5" t="s">
        <v>1018</v>
      </c>
      <c r="M1941" s="8">
        <v>0</v>
      </c>
      <c r="N1941" s="8">
        <v>0</v>
      </c>
      <c r="O1941" s="8">
        <v>0</v>
      </c>
      <c r="P1941" s="8">
        <v>0</v>
      </c>
      <c r="Q1941" s="8">
        <v>0</v>
      </c>
      <c r="R1941" s="8">
        <v>666.66666666666663</v>
      </c>
      <c r="S1941" s="8">
        <v>0</v>
      </c>
      <c r="T1941" s="8">
        <v>0</v>
      </c>
      <c r="U1941" s="8">
        <v>0</v>
      </c>
      <c r="V1941" s="8">
        <v>0</v>
      </c>
      <c r="W1941" s="8">
        <v>0</v>
      </c>
      <c r="X1941" s="8">
        <v>0</v>
      </c>
      <c r="Y1941" s="8">
        <v>0</v>
      </c>
      <c r="Z1941" s="8">
        <v>0</v>
      </c>
      <c r="AA1941" s="8">
        <v>0</v>
      </c>
      <c r="AB1941" s="8">
        <v>0</v>
      </c>
      <c r="AC1941" s="8">
        <v>0</v>
      </c>
      <c r="AD1941" s="8">
        <v>10346.666666666666</v>
      </c>
      <c r="AE1941" s="9" t="s">
        <v>1114</v>
      </c>
      <c r="AF1941" s="9" t="s">
        <v>908</v>
      </c>
      <c r="AG1941" s="9" t="s">
        <v>1115</v>
      </c>
      <c r="AH1941" s="9" t="s">
        <v>1073</v>
      </c>
      <c r="AI1941" s="10">
        <f t="shared" si="30"/>
        <v>0</v>
      </c>
      <c r="AJ1941" s="11">
        <v>0</v>
      </c>
      <c r="AK1941" s="11" t="e">
        <v>#N/A</v>
      </c>
      <c r="AL1941" s="11" t="s">
        <v>1131</v>
      </c>
    </row>
    <row r="1942" spans="2:38" x14ac:dyDescent="0.25">
      <c r="B1942" s="5" t="s">
        <v>1674</v>
      </c>
      <c r="C1942" s="5">
        <v>600651302</v>
      </c>
      <c r="D1942" s="5">
        <v>5141420</v>
      </c>
      <c r="E1942" s="5" t="s">
        <v>404</v>
      </c>
      <c r="F1942" s="5" t="s">
        <v>38</v>
      </c>
      <c r="G1942" s="5" t="s">
        <v>98</v>
      </c>
      <c r="H1942" s="5" t="s">
        <v>98</v>
      </c>
      <c r="I1942" s="5" t="s">
        <v>1307</v>
      </c>
      <c r="J1942" s="5" t="s">
        <v>1327</v>
      </c>
      <c r="K1942" s="5" t="s">
        <v>36</v>
      </c>
      <c r="L1942" s="5" t="s">
        <v>1078</v>
      </c>
      <c r="M1942" s="8">
        <v>4075.67</v>
      </c>
      <c r="N1942" s="8">
        <v>0</v>
      </c>
      <c r="O1942" s="8">
        <v>0</v>
      </c>
      <c r="P1942" s="8">
        <v>0</v>
      </c>
      <c r="Q1942" s="8">
        <v>0</v>
      </c>
      <c r="R1942" s="8">
        <v>0</v>
      </c>
      <c r="S1942" s="8">
        <v>0</v>
      </c>
      <c r="T1942" s="8">
        <v>0</v>
      </c>
      <c r="U1942" s="8">
        <v>0</v>
      </c>
      <c r="V1942" s="8">
        <v>61494.11</v>
      </c>
      <c r="W1942" s="8">
        <v>0</v>
      </c>
      <c r="X1942" s="8">
        <v>0</v>
      </c>
      <c r="Y1942" s="8">
        <v>0</v>
      </c>
      <c r="Z1942" s="8">
        <v>0</v>
      </c>
      <c r="AA1942" s="8">
        <v>0</v>
      </c>
      <c r="AB1942" s="8">
        <v>0</v>
      </c>
      <c r="AC1942" s="8">
        <v>0</v>
      </c>
      <c r="AD1942" s="8">
        <v>0</v>
      </c>
      <c r="AE1942" s="9" t="s">
        <v>1114</v>
      </c>
      <c r="AF1942" s="9" t="s">
        <v>908</v>
      </c>
      <c r="AG1942" s="9" t="s">
        <v>1115</v>
      </c>
      <c r="AH1942" s="9" t="s">
        <v>1073</v>
      </c>
      <c r="AI1942" s="10">
        <f t="shared" si="30"/>
        <v>0</v>
      </c>
      <c r="AJ1942" s="11">
        <v>0</v>
      </c>
      <c r="AK1942" s="11" t="s">
        <v>1078</v>
      </c>
      <c r="AL1942" s="11" t="s">
        <v>1131</v>
      </c>
    </row>
    <row r="1943" spans="2:38" x14ac:dyDescent="0.25">
      <c r="B1943" s="5" t="s">
        <v>1674</v>
      </c>
      <c r="C1943" s="5">
        <v>600651302</v>
      </c>
      <c r="D1943" s="5">
        <v>5141420</v>
      </c>
      <c r="E1943" s="5" t="s">
        <v>404</v>
      </c>
      <c r="F1943" s="5" t="s">
        <v>38</v>
      </c>
      <c r="G1943" s="5" t="s">
        <v>98</v>
      </c>
      <c r="H1943" s="5" t="s">
        <v>98</v>
      </c>
      <c r="I1943" s="5" t="s">
        <v>1319</v>
      </c>
      <c r="J1943" s="5" t="s">
        <v>1323</v>
      </c>
      <c r="K1943" s="5" t="s">
        <v>36</v>
      </c>
      <c r="L1943" s="5" t="s">
        <v>1078</v>
      </c>
      <c r="M1943" s="8">
        <v>0</v>
      </c>
      <c r="N1943" s="8">
        <v>0</v>
      </c>
      <c r="O1943" s="8">
        <v>0</v>
      </c>
      <c r="P1943" s="8">
        <v>0</v>
      </c>
      <c r="Q1943" s="8">
        <v>0</v>
      </c>
      <c r="R1943" s="8">
        <v>4853.333333333333</v>
      </c>
      <c r="S1943" s="8">
        <v>0</v>
      </c>
      <c r="T1943" s="8">
        <v>0</v>
      </c>
      <c r="U1943" s="8">
        <v>0</v>
      </c>
      <c r="V1943" s="8">
        <v>0</v>
      </c>
      <c r="W1943" s="8">
        <v>0</v>
      </c>
      <c r="X1943" s="8">
        <v>0</v>
      </c>
      <c r="Y1943" s="8">
        <v>0</v>
      </c>
      <c r="Z1943" s="8">
        <v>0</v>
      </c>
      <c r="AA1943" s="8">
        <v>0</v>
      </c>
      <c r="AB1943" s="8">
        <v>0</v>
      </c>
      <c r="AC1943" s="8">
        <v>0</v>
      </c>
      <c r="AD1943" s="8">
        <v>70858.666666666672</v>
      </c>
      <c r="AE1943" s="9" t="s">
        <v>1114</v>
      </c>
      <c r="AF1943" s="9" t="s">
        <v>908</v>
      </c>
      <c r="AG1943" s="9" t="s">
        <v>1115</v>
      </c>
      <c r="AH1943" s="9" t="s">
        <v>1073</v>
      </c>
      <c r="AI1943" s="10">
        <f t="shared" si="30"/>
        <v>0</v>
      </c>
      <c r="AJ1943" s="11">
        <v>0</v>
      </c>
      <c r="AK1943" s="11" t="s">
        <v>1078</v>
      </c>
      <c r="AL1943" s="11" t="s">
        <v>1131</v>
      </c>
    </row>
    <row r="1944" spans="2:38" x14ac:dyDescent="0.25">
      <c r="B1944" s="5" t="s">
        <v>1674</v>
      </c>
      <c r="C1944" s="5">
        <v>600651302</v>
      </c>
      <c r="D1944" s="5">
        <v>5144654</v>
      </c>
      <c r="E1944" s="5" t="s">
        <v>193</v>
      </c>
      <c r="F1944" s="5" t="s">
        <v>38</v>
      </c>
      <c r="G1944" s="5" t="s">
        <v>1309</v>
      </c>
      <c r="H1944" s="5" t="s">
        <v>1512</v>
      </c>
      <c r="I1944" s="5" t="s">
        <v>1307</v>
      </c>
      <c r="J1944" s="5" t="s">
        <v>1332</v>
      </c>
      <c r="K1944" s="5" t="s">
        <v>36</v>
      </c>
      <c r="L1944" s="5" t="s">
        <v>1018</v>
      </c>
      <c r="M1944" s="8">
        <v>879.33</v>
      </c>
      <c r="N1944" s="8">
        <v>0</v>
      </c>
      <c r="O1944" s="8">
        <v>0</v>
      </c>
      <c r="P1944" s="8">
        <v>0</v>
      </c>
      <c r="Q1944" s="8">
        <v>3200</v>
      </c>
      <c r="R1944" s="8">
        <v>1466.6666666666667</v>
      </c>
      <c r="S1944" s="8">
        <v>0</v>
      </c>
      <c r="T1944" s="8">
        <v>0</v>
      </c>
      <c r="U1944" s="8">
        <v>0</v>
      </c>
      <c r="V1944" s="8">
        <v>13267.42</v>
      </c>
      <c r="W1944" s="8">
        <v>0</v>
      </c>
      <c r="X1944" s="8">
        <v>0</v>
      </c>
      <c r="Y1944" s="8">
        <v>0</v>
      </c>
      <c r="Z1944" s="8">
        <v>52153.599999999999</v>
      </c>
      <c r="AA1944" s="8">
        <v>0</v>
      </c>
      <c r="AB1944" s="8">
        <v>0</v>
      </c>
      <c r="AC1944" s="8">
        <v>0</v>
      </c>
      <c r="AD1944" s="8">
        <v>23904</v>
      </c>
      <c r="AE1944" s="9" t="s">
        <v>1114</v>
      </c>
      <c r="AF1944" s="9" t="s">
        <v>908</v>
      </c>
      <c r="AG1944" s="9" t="s">
        <v>1115</v>
      </c>
      <c r="AH1944" s="9" t="s">
        <v>1073</v>
      </c>
      <c r="AI1944" s="10">
        <f t="shared" si="30"/>
        <v>0</v>
      </c>
      <c r="AJ1944" s="11">
        <v>0</v>
      </c>
      <c r="AK1944" s="11" t="s">
        <v>1018</v>
      </c>
      <c r="AL1944" s="11" t="s">
        <v>1131</v>
      </c>
    </row>
    <row r="1945" spans="2:38" x14ac:dyDescent="0.25">
      <c r="B1945" s="5" t="s">
        <v>1674</v>
      </c>
      <c r="C1945" s="5">
        <v>600651302</v>
      </c>
      <c r="D1945" s="5">
        <v>5144654</v>
      </c>
      <c r="E1945" s="5" t="s">
        <v>193</v>
      </c>
      <c r="F1945" s="5" t="s">
        <v>38</v>
      </c>
      <c r="G1945" s="5" t="s">
        <v>1309</v>
      </c>
      <c r="H1945" s="5" t="s">
        <v>1512</v>
      </c>
      <c r="I1945" s="5" t="s">
        <v>1319</v>
      </c>
      <c r="J1945" s="5" t="s">
        <v>1322</v>
      </c>
      <c r="K1945" s="5" t="s">
        <v>36</v>
      </c>
      <c r="L1945" s="5" t="s">
        <v>1018</v>
      </c>
      <c r="M1945" s="8">
        <v>0</v>
      </c>
      <c r="N1945" s="8">
        <v>0</v>
      </c>
      <c r="O1945" s="8">
        <v>0</v>
      </c>
      <c r="P1945" s="8">
        <v>0</v>
      </c>
      <c r="Q1945" s="8">
        <v>0</v>
      </c>
      <c r="R1945" s="8">
        <v>300</v>
      </c>
      <c r="S1945" s="8">
        <v>0</v>
      </c>
      <c r="T1945" s="8">
        <v>0</v>
      </c>
      <c r="U1945" s="8">
        <v>0</v>
      </c>
      <c r="V1945" s="8">
        <v>0</v>
      </c>
      <c r="W1945" s="8">
        <v>0</v>
      </c>
      <c r="X1945" s="8">
        <v>0</v>
      </c>
      <c r="Y1945" s="8">
        <v>0</v>
      </c>
      <c r="Z1945" s="8">
        <v>0</v>
      </c>
      <c r="AA1945" s="8">
        <v>0</v>
      </c>
      <c r="AB1945" s="8">
        <v>0</v>
      </c>
      <c r="AC1945" s="8">
        <v>0</v>
      </c>
      <c r="AD1945" s="8">
        <v>4889.333333333333</v>
      </c>
      <c r="AE1945" s="9" t="s">
        <v>1114</v>
      </c>
      <c r="AF1945" s="9" t="s">
        <v>908</v>
      </c>
      <c r="AG1945" s="9" t="s">
        <v>1115</v>
      </c>
      <c r="AH1945" s="9" t="s">
        <v>1073</v>
      </c>
      <c r="AI1945" s="10">
        <f t="shared" si="30"/>
        <v>0</v>
      </c>
      <c r="AJ1945" s="11">
        <v>0</v>
      </c>
      <c r="AK1945" s="11" t="s">
        <v>1018</v>
      </c>
      <c r="AL1945" s="11" t="s">
        <v>1131</v>
      </c>
    </row>
    <row r="1946" spans="2:38" x14ac:dyDescent="0.25">
      <c r="B1946" s="5" t="s">
        <v>1674</v>
      </c>
      <c r="C1946" s="5">
        <v>600651302</v>
      </c>
      <c r="D1946" s="5">
        <v>5147016</v>
      </c>
      <c r="E1946" s="5" t="s">
        <v>328</v>
      </c>
      <c r="F1946" s="5" t="s">
        <v>38</v>
      </c>
      <c r="G1946" s="5" t="s">
        <v>1333</v>
      </c>
      <c r="H1946" s="5" t="s">
        <v>1333</v>
      </c>
      <c r="I1946" s="5" t="s">
        <v>1307</v>
      </c>
      <c r="J1946" s="5" t="s">
        <v>1325</v>
      </c>
      <c r="K1946" s="5" t="s">
        <v>36</v>
      </c>
      <c r="L1946" s="5" t="s">
        <v>1015</v>
      </c>
      <c r="M1946" s="8">
        <v>1295.24</v>
      </c>
      <c r="N1946" s="8">
        <v>0</v>
      </c>
      <c r="O1946" s="8">
        <v>0</v>
      </c>
      <c r="P1946" s="8">
        <v>0</v>
      </c>
      <c r="Q1946" s="8">
        <v>980</v>
      </c>
      <c r="R1946" s="8">
        <v>780</v>
      </c>
      <c r="S1946" s="8">
        <v>0</v>
      </c>
      <c r="T1946" s="8">
        <v>0</v>
      </c>
      <c r="U1946" s="8">
        <v>0</v>
      </c>
      <c r="V1946" s="8">
        <v>19542.71</v>
      </c>
      <c r="W1946" s="8">
        <v>0</v>
      </c>
      <c r="X1946" s="8">
        <v>0</v>
      </c>
      <c r="Y1946" s="8">
        <v>0</v>
      </c>
      <c r="Z1946" s="8">
        <v>17275.5</v>
      </c>
      <c r="AA1946" s="8">
        <v>0</v>
      </c>
      <c r="AB1946" s="8">
        <v>0</v>
      </c>
      <c r="AC1946" s="8">
        <v>0</v>
      </c>
      <c r="AD1946" s="8">
        <v>13669.333333333334</v>
      </c>
      <c r="AE1946" s="9" t="s">
        <v>1114</v>
      </c>
      <c r="AF1946" s="9" t="s">
        <v>908</v>
      </c>
      <c r="AG1946" s="9" t="s">
        <v>1115</v>
      </c>
      <c r="AH1946" s="9" t="s">
        <v>1073</v>
      </c>
      <c r="AI1946" s="10">
        <f t="shared" si="30"/>
        <v>0</v>
      </c>
      <c r="AJ1946" s="11">
        <v>0</v>
      </c>
      <c r="AK1946" s="11" t="s">
        <v>1015</v>
      </c>
      <c r="AL1946" s="11" t="s">
        <v>1131</v>
      </c>
    </row>
    <row r="1947" spans="2:38" x14ac:dyDescent="0.25">
      <c r="B1947" s="5" t="s">
        <v>1674</v>
      </c>
      <c r="C1947" s="5">
        <v>600651302</v>
      </c>
      <c r="D1947" s="5">
        <v>5147462</v>
      </c>
      <c r="E1947" s="5" t="s">
        <v>876</v>
      </c>
      <c r="F1947" s="5" t="s">
        <v>38</v>
      </c>
      <c r="G1947" s="5" t="s">
        <v>63</v>
      </c>
      <c r="H1947" s="5" t="s">
        <v>86</v>
      </c>
      <c r="I1947" s="5" t="s">
        <v>1307</v>
      </c>
      <c r="J1947" s="5" t="s">
        <v>1324</v>
      </c>
      <c r="K1947" s="5" t="s">
        <v>36</v>
      </c>
      <c r="L1947" s="5" t="s">
        <v>1010</v>
      </c>
      <c r="M1947" s="8">
        <v>6.7</v>
      </c>
      <c r="N1947" s="8">
        <v>0</v>
      </c>
      <c r="O1947" s="8">
        <v>0</v>
      </c>
      <c r="P1947" s="8">
        <v>0</v>
      </c>
      <c r="Q1947" s="8">
        <v>0</v>
      </c>
      <c r="R1947" s="8">
        <v>0</v>
      </c>
      <c r="S1947" s="8">
        <v>0</v>
      </c>
      <c r="T1947" s="8">
        <v>0</v>
      </c>
      <c r="U1947" s="8">
        <v>0</v>
      </c>
      <c r="V1947" s="8">
        <v>101.09</v>
      </c>
      <c r="W1947" s="8">
        <v>0</v>
      </c>
      <c r="X1947" s="8">
        <v>0</v>
      </c>
      <c r="Y1947" s="8">
        <v>0</v>
      </c>
      <c r="Z1947" s="8">
        <v>0</v>
      </c>
      <c r="AA1947" s="8">
        <v>0</v>
      </c>
      <c r="AB1947" s="8">
        <v>0</v>
      </c>
      <c r="AC1947" s="8">
        <v>0</v>
      </c>
      <c r="AD1947" s="8">
        <v>0</v>
      </c>
      <c r="AE1947" s="9" t="s">
        <v>1114</v>
      </c>
      <c r="AF1947" s="9" t="s">
        <v>908</v>
      </c>
      <c r="AG1947" s="9" t="s">
        <v>1115</v>
      </c>
      <c r="AH1947" s="9" t="s">
        <v>1073</v>
      </c>
      <c r="AI1947" s="10">
        <f t="shared" si="30"/>
        <v>0</v>
      </c>
      <c r="AJ1947" s="11">
        <v>0</v>
      </c>
      <c r="AK1947" s="11" t="s">
        <v>1010</v>
      </c>
      <c r="AL1947" s="11" t="s">
        <v>1131</v>
      </c>
    </row>
    <row r="1948" spans="2:38" x14ac:dyDescent="0.25">
      <c r="B1948" s="5" t="s">
        <v>1674</v>
      </c>
      <c r="C1948" s="5">
        <v>600651302</v>
      </c>
      <c r="D1948" s="5">
        <v>5149985</v>
      </c>
      <c r="E1948" s="5" t="s">
        <v>406</v>
      </c>
      <c r="F1948" s="5" t="s">
        <v>38</v>
      </c>
      <c r="G1948" s="5" t="s">
        <v>39</v>
      </c>
      <c r="H1948" s="5" t="s">
        <v>45</v>
      </c>
      <c r="I1948" s="5" t="s">
        <v>1307</v>
      </c>
      <c r="J1948" s="5" t="s">
        <v>1335</v>
      </c>
      <c r="K1948" s="5" t="s">
        <v>36</v>
      </c>
      <c r="L1948" s="5" t="s">
        <v>1009</v>
      </c>
      <c r="M1948" s="8">
        <v>11212.1</v>
      </c>
      <c r="N1948" s="8">
        <v>3640</v>
      </c>
      <c r="O1948" s="8">
        <v>0</v>
      </c>
      <c r="P1948" s="8">
        <v>0</v>
      </c>
      <c r="Q1948" s="8">
        <v>3640</v>
      </c>
      <c r="R1948" s="8">
        <v>1213.3333333333333</v>
      </c>
      <c r="S1948" s="8">
        <v>0</v>
      </c>
      <c r="T1948" s="8">
        <v>0</v>
      </c>
      <c r="U1948" s="8">
        <v>0</v>
      </c>
      <c r="V1948" s="8">
        <v>169169.26</v>
      </c>
      <c r="W1948" s="8">
        <v>57985.2</v>
      </c>
      <c r="X1948" s="8">
        <v>0</v>
      </c>
      <c r="Y1948" s="8">
        <v>0</v>
      </c>
      <c r="Z1948" s="8">
        <v>57985.2</v>
      </c>
      <c r="AA1948" s="8">
        <v>0</v>
      </c>
      <c r="AB1948" s="8">
        <v>0</v>
      </c>
      <c r="AC1948" s="8">
        <v>0</v>
      </c>
      <c r="AD1948" s="8">
        <v>19328.333333333332</v>
      </c>
      <c r="AE1948" s="9" t="s">
        <v>1114</v>
      </c>
      <c r="AF1948" s="9" t="s">
        <v>908</v>
      </c>
      <c r="AG1948" s="9" t="s">
        <v>1115</v>
      </c>
      <c r="AH1948" s="9" t="s">
        <v>1073</v>
      </c>
      <c r="AI1948" s="10">
        <f t="shared" si="30"/>
        <v>0</v>
      </c>
      <c r="AJ1948" s="11">
        <v>0</v>
      </c>
      <c r="AK1948" s="11" t="s">
        <v>1009</v>
      </c>
      <c r="AL1948" s="11" t="s">
        <v>1131</v>
      </c>
    </row>
    <row r="1949" spans="2:38" x14ac:dyDescent="0.25">
      <c r="B1949" s="5" t="s">
        <v>1674</v>
      </c>
      <c r="C1949" s="5">
        <v>600651302</v>
      </c>
      <c r="D1949" s="5">
        <v>5150495</v>
      </c>
      <c r="E1949" s="5" t="s">
        <v>407</v>
      </c>
      <c r="F1949" s="5" t="s">
        <v>38</v>
      </c>
      <c r="G1949" s="5" t="s">
        <v>39</v>
      </c>
      <c r="H1949" s="5" t="s">
        <v>45</v>
      </c>
      <c r="I1949" s="5" t="s">
        <v>1307</v>
      </c>
      <c r="J1949" s="5" t="s">
        <v>1335</v>
      </c>
      <c r="K1949" s="5" t="s">
        <v>36</v>
      </c>
      <c r="L1949" s="5" t="s">
        <v>1009</v>
      </c>
      <c r="M1949" s="8">
        <v>640.69000000000005</v>
      </c>
      <c r="N1949" s="8">
        <v>0</v>
      </c>
      <c r="O1949" s="8">
        <v>0</v>
      </c>
      <c r="P1949" s="8">
        <v>0</v>
      </c>
      <c r="Q1949" s="8">
        <v>0</v>
      </c>
      <c r="R1949" s="8">
        <v>0</v>
      </c>
      <c r="S1949" s="8">
        <v>0</v>
      </c>
      <c r="T1949" s="8">
        <v>0</v>
      </c>
      <c r="U1949" s="8">
        <v>0</v>
      </c>
      <c r="V1949" s="8">
        <v>9666.7900000000009</v>
      </c>
      <c r="W1949" s="8">
        <v>0</v>
      </c>
      <c r="X1949" s="8">
        <v>0</v>
      </c>
      <c r="Y1949" s="8">
        <v>0</v>
      </c>
      <c r="Z1949" s="8">
        <v>0</v>
      </c>
      <c r="AA1949" s="8">
        <v>0</v>
      </c>
      <c r="AB1949" s="8">
        <v>0</v>
      </c>
      <c r="AC1949" s="8">
        <v>0</v>
      </c>
      <c r="AD1949" s="8">
        <v>0</v>
      </c>
      <c r="AE1949" s="9" t="s">
        <v>1114</v>
      </c>
      <c r="AF1949" s="9" t="s">
        <v>908</v>
      </c>
      <c r="AG1949" s="9" t="s">
        <v>1115</v>
      </c>
      <c r="AH1949" s="9" t="s">
        <v>1073</v>
      </c>
      <c r="AI1949" s="10">
        <f t="shared" si="30"/>
        <v>0</v>
      </c>
      <c r="AJ1949" s="11">
        <v>0</v>
      </c>
      <c r="AK1949" s="11" t="s">
        <v>1009</v>
      </c>
      <c r="AL1949" s="11" t="s">
        <v>1131</v>
      </c>
    </row>
    <row r="1950" spans="2:38" x14ac:dyDescent="0.25">
      <c r="B1950" s="5" t="s">
        <v>1674</v>
      </c>
      <c r="C1950" s="5">
        <v>600651302</v>
      </c>
      <c r="D1950" s="5">
        <v>5151763</v>
      </c>
      <c r="E1950" s="5" t="s">
        <v>451</v>
      </c>
      <c r="F1950" s="5" t="s">
        <v>38</v>
      </c>
      <c r="G1950" s="5" t="s">
        <v>84</v>
      </c>
      <c r="H1950" s="5" t="s">
        <v>84</v>
      </c>
      <c r="I1950" s="5" t="s">
        <v>1307</v>
      </c>
      <c r="J1950" s="5" t="s">
        <v>1308</v>
      </c>
      <c r="K1950" s="5" t="s">
        <v>36</v>
      </c>
      <c r="L1950" s="5" t="s">
        <v>1007</v>
      </c>
      <c r="M1950" s="8">
        <v>0</v>
      </c>
      <c r="N1950" s="8">
        <v>0</v>
      </c>
      <c r="O1950" s="8">
        <v>0</v>
      </c>
      <c r="P1950" s="8">
        <v>0</v>
      </c>
      <c r="Q1950" s="8">
        <v>0</v>
      </c>
      <c r="R1950" s="8">
        <v>236.66666666666666</v>
      </c>
      <c r="S1950" s="8">
        <v>0</v>
      </c>
      <c r="T1950" s="8">
        <v>0</v>
      </c>
      <c r="U1950" s="8">
        <v>0</v>
      </c>
      <c r="V1950" s="8">
        <v>0</v>
      </c>
      <c r="W1950" s="8">
        <v>0</v>
      </c>
      <c r="X1950" s="8">
        <v>0</v>
      </c>
      <c r="Y1950" s="8">
        <v>0</v>
      </c>
      <c r="Z1950" s="8">
        <v>0</v>
      </c>
      <c r="AA1950" s="8">
        <v>0</v>
      </c>
      <c r="AB1950" s="8">
        <v>0</v>
      </c>
      <c r="AC1950" s="8">
        <v>0</v>
      </c>
      <c r="AD1950" s="8">
        <v>2816.3333333333335</v>
      </c>
      <c r="AE1950" s="9" t="s">
        <v>1114</v>
      </c>
      <c r="AF1950" s="9" t="s">
        <v>908</v>
      </c>
      <c r="AG1950" s="9" t="s">
        <v>1115</v>
      </c>
      <c r="AH1950" s="9" t="s">
        <v>1073</v>
      </c>
      <c r="AI1950" s="10">
        <f t="shared" si="30"/>
        <v>0</v>
      </c>
      <c r="AJ1950" s="11">
        <v>0</v>
      </c>
      <c r="AK1950" s="11" t="s">
        <v>1007</v>
      </c>
      <c r="AL1950" s="11" t="s">
        <v>1131</v>
      </c>
    </row>
    <row r="1951" spans="2:38" x14ac:dyDescent="0.25">
      <c r="B1951" s="5" t="s">
        <v>1674</v>
      </c>
      <c r="C1951" s="5">
        <v>600651302</v>
      </c>
      <c r="D1951" s="5">
        <v>5157891</v>
      </c>
      <c r="E1951" s="5" t="s">
        <v>1517</v>
      </c>
      <c r="F1951" s="5" t="s">
        <v>38</v>
      </c>
      <c r="G1951" s="5" t="s">
        <v>72</v>
      </c>
      <c r="H1951" s="5" t="s">
        <v>72</v>
      </c>
      <c r="I1951" s="5" t="s">
        <v>1307</v>
      </c>
      <c r="J1951" s="5" t="s">
        <v>1335</v>
      </c>
      <c r="K1951" s="5" t="s">
        <v>36</v>
      </c>
      <c r="L1951" s="5" t="s">
        <v>1009</v>
      </c>
      <c r="M1951" s="8">
        <v>1481.02</v>
      </c>
      <c r="N1951" s="8">
        <v>0</v>
      </c>
      <c r="O1951" s="8">
        <v>0</v>
      </c>
      <c r="P1951" s="8">
        <v>0</v>
      </c>
      <c r="Q1951" s="8">
        <v>2000</v>
      </c>
      <c r="R1951" s="8">
        <v>666.66666666666663</v>
      </c>
      <c r="S1951" s="8">
        <v>0</v>
      </c>
      <c r="T1951" s="8">
        <v>0</v>
      </c>
      <c r="U1951" s="8">
        <v>0</v>
      </c>
      <c r="V1951" s="8">
        <v>22345.77</v>
      </c>
      <c r="W1951" s="8">
        <v>0</v>
      </c>
      <c r="X1951" s="8">
        <v>0</v>
      </c>
      <c r="Y1951" s="8">
        <v>0</v>
      </c>
      <c r="Z1951" s="8">
        <v>31350.240000000002</v>
      </c>
      <c r="AA1951" s="8">
        <v>0</v>
      </c>
      <c r="AB1951" s="8">
        <v>0</v>
      </c>
      <c r="AC1951" s="8">
        <v>0</v>
      </c>
      <c r="AD1951" s="8">
        <v>10450</v>
      </c>
      <c r="AE1951" s="9" t="s">
        <v>1114</v>
      </c>
      <c r="AF1951" s="9" t="s">
        <v>908</v>
      </c>
      <c r="AG1951" s="9" t="s">
        <v>1115</v>
      </c>
      <c r="AH1951" s="9" t="s">
        <v>1073</v>
      </c>
      <c r="AI1951" s="10">
        <f t="shared" si="30"/>
        <v>0</v>
      </c>
      <c r="AJ1951" s="11">
        <v>0</v>
      </c>
      <c r="AK1951" s="11" t="s">
        <v>1009</v>
      </c>
      <c r="AL1951" s="11" t="s">
        <v>1131</v>
      </c>
    </row>
    <row r="1952" spans="2:38" x14ac:dyDescent="0.25">
      <c r="B1952" s="5" t="s">
        <v>1674</v>
      </c>
      <c r="C1952" s="5">
        <v>600651302</v>
      </c>
      <c r="D1952" s="5">
        <v>5157891</v>
      </c>
      <c r="E1952" s="5" t="s">
        <v>101</v>
      </c>
      <c r="F1952" s="5" t="s">
        <v>38</v>
      </c>
      <c r="G1952" s="5" t="s">
        <v>72</v>
      </c>
      <c r="H1952" s="5" t="s">
        <v>72</v>
      </c>
      <c r="I1952" s="5" t="s">
        <v>1319</v>
      </c>
      <c r="J1952" s="5" t="s">
        <v>1320</v>
      </c>
      <c r="K1952" s="5" t="s">
        <v>36</v>
      </c>
      <c r="L1952" s="5" t="s">
        <v>1009</v>
      </c>
      <c r="M1952" s="8">
        <v>0</v>
      </c>
      <c r="N1952" s="8">
        <v>0</v>
      </c>
      <c r="O1952" s="8">
        <v>0</v>
      </c>
      <c r="P1952" s="8">
        <v>0</v>
      </c>
      <c r="Q1952" s="8">
        <v>0</v>
      </c>
      <c r="R1952" s="8">
        <v>1056.6666666666667</v>
      </c>
      <c r="S1952" s="8">
        <v>0</v>
      </c>
      <c r="T1952" s="8">
        <v>0</v>
      </c>
      <c r="U1952" s="8">
        <v>0</v>
      </c>
      <c r="V1952" s="8">
        <v>0</v>
      </c>
      <c r="W1952" s="8">
        <v>0</v>
      </c>
      <c r="X1952" s="8">
        <v>0</v>
      </c>
      <c r="Y1952" s="8">
        <v>0</v>
      </c>
      <c r="Z1952" s="8">
        <v>0</v>
      </c>
      <c r="AA1952" s="8">
        <v>0</v>
      </c>
      <c r="AB1952" s="8">
        <v>0</v>
      </c>
      <c r="AC1952" s="8">
        <v>0</v>
      </c>
      <c r="AD1952" s="8">
        <v>16560.666666666668</v>
      </c>
      <c r="AE1952" s="9" t="s">
        <v>1114</v>
      </c>
      <c r="AF1952" s="9" t="s">
        <v>908</v>
      </c>
      <c r="AG1952" s="9" t="s">
        <v>1115</v>
      </c>
      <c r="AH1952" s="9" t="s">
        <v>1073</v>
      </c>
      <c r="AI1952" s="10">
        <f t="shared" si="30"/>
        <v>0</v>
      </c>
      <c r="AJ1952" s="11">
        <v>0</v>
      </c>
      <c r="AK1952" s="11" t="s">
        <v>1009</v>
      </c>
      <c r="AL1952" s="11" t="s">
        <v>1131</v>
      </c>
    </row>
    <row r="1953" spans="2:38" x14ac:dyDescent="0.25">
      <c r="B1953" s="5" t="s">
        <v>1674</v>
      </c>
      <c r="C1953" s="5">
        <v>600651302</v>
      </c>
      <c r="D1953" s="5">
        <v>5159222</v>
      </c>
      <c r="E1953" s="5" t="s">
        <v>264</v>
      </c>
      <c r="F1953" s="5" t="s">
        <v>38</v>
      </c>
      <c r="G1953" s="5" t="s">
        <v>84</v>
      </c>
      <c r="H1953" s="5" t="s">
        <v>84</v>
      </c>
      <c r="I1953" s="5" t="s">
        <v>1307</v>
      </c>
      <c r="J1953" s="5" t="s">
        <v>1308</v>
      </c>
      <c r="K1953" s="5" t="s">
        <v>36</v>
      </c>
      <c r="L1953" s="5" t="s">
        <v>1007</v>
      </c>
      <c r="M1953" s="8">
        <v>450</v>
      </c>
      <c r="N1953" s="8">
        <v>0</v>
      </c>
      <c r="O1953" s="8">
        <v>0</v>
      </c>
      <c r="P1953" s="8">
        <v>0</v>
      </c>
      <c r="Q1953" s="8">
        <v>600</v>
      </c>
      <c r="R1953" s="8">
        <v>483.33333333333331</v>
      </c>
      <c r="S1953" s="8">
        <v>0</v>
      </c>
      <c r="T1953" s="8">
        <v>0</v>
      </c>
      <c r="U1953" s="8">
        <v>0</v>
      </c>
      <c r="V1953" s="8">
        <v>6789.64</v>
      </c>
      <c r="W1953" s="8">
        <v>0</v>
      </c>
      <c r="X1953" s="8">
        <v>0</v>
      </c>
      <c r="Y1953" s="8">
        <v>0</v>
      </c>
      <c r="Z1953" s="8">
        <v>9814.7999999999993</v>
      </c>
      <c r="AA1953" s="8">
        <v>0</v>
      </c>
      <c r="AB1953" s="8">
        <v>0</v>
      </c>
      <c r="AC1953" s="8">
        <v>0</v>
      </c>
      <c r="AD1953" s="8">
        <v>7906.666666666667</v>
      </c>
      <c r="AE1953" s="9" t="s">
        <v>1114</v>
      </c>
      <c r="AF1953" s="9" t="s">
        <v>908</v>
      </c>
      <c r="AG1953" s="9" t="s">
        <v>1115</v>
      </c>
      <c r="AH1953" s="9" t="s">
        <v>1073</v>
      </c>
      <c r="AI1953" s="10">
        <f t="shared" si="30"/>
        <v>0</v>
      </c>
      <c r="AJ1953" s="11">
        <v>0</v>
      </c>
      <c r="AK1953" s="11" t="s">
        <v>1007</v>
      </c>
      <c r="AL1953" s="11" t="s">
        <v>1131</v>
      </c>
    </row>
    <row r="1954" spans="2:38" x14ac:dyDescent="0.25">
      <c r="B1954" s="5" t="s">
        <v>1674</v>
      </c>
      <c r="C1954" s="5">
        <v>600651302</v>
      </c>
      <c r="D1954" s="5">
        <v>5159289</v>
      </c>
      <c r="E1954" s="5" t="s">
        <v>1518</v>
      </c>
      <c r="F1954" s="5" t="s">
        <v>38</v>
      </c>
      <c r="G1954" s="5" t="s">
        <v>72</v>
      </c>
      <c r="H1954" s="5" t="s">
        <v>1484</v>
      </c>
      <c r="I1954" s="5" t="s">
        <v>1307</v>
      </c>
      <c r="J1954" s="5" t="s">
        <v>1335</v>
      </c>
      <c r="K1954" s="5" t="s">
        <v>36</v>
      </c>
      <c r="L1954" s="5" t="s">
        <v>1009</v>
      </c>
      <c r="M1954" s="8">
        <v>13.66</v>
      </c>
      <c r="N1954" s="8">
        <v>0</v>
      </c>
      <c r="O1954" s="8">
        <v>0</v>
      </c>
      <c r="P1954" s="8">
        <v>0</v>
      </c>
      <c r="Q1954" s="8">
        <v>0</v>
      </c>
      <c r="R1954" s="8">
        <v>0</v>
      </c>
      <c r="S1954" s="8">
        <v>0</v>
      </c>
      <c r="T1954" s="8">
        <v>0</v>
      </c>
      <c r="U1954" s="8">
        <v>0</v>
      </c>
      <c r="V1954" s="8">
        <v>206.1</v>
      </c>
      <c r="W1954" s="8">
        <v>0</v>
      </c>
      <c r="X1954" s="8">
        <v>0</v>
      </c>
      <c r="Y1954" s="8">
        <v>0</v>
      </c>
      <c r="Z1954" s="8">
        <v>0</v>
      </c>
      <c r="AA1954" s="8">
        <v>0</v>
      </c>
      <c r="AB1954" s="8">
        <v>0</v>
      </c>
      <c r="AC1954" s="8">
        <v>0</v>
      </c>
      <c r="AD1954" s="8">
        <v>0</v>
      </c>
      <c r="AE1954" s="9" t="s">
        <v>1114</v>
      </c>
      <c r="AF1954" s="9" t="s">
        <v>908</v>
      </c>
      <c r="AG1954" s="9" t="s">
        <v>1115</v>
      </c>
      <c r="AH1954" s="9" t="s">
        <v>1073</v>
      </c>
      <c r="AI1954" s="10">
        <f t="shared" si="30"/>
        <v>0</v>
      </c>
      <c r="AJ1954" s="11">
        <v>0</v>
      </c>
      <c r="AK1954" s="11" t="s">
        <v>1009</v>
      </c>
      <c r="AL1954" s="11" t="s">
        <v>1131</v>
      </c>
    </row>
    <row r="1955" spans="2:38" x14ac:dyDescent="0.25">
      <c r="B1955" s="5" t="s">
        <v>1674</v>
      </c>
      <c r="C1955" s="5">
        <v>600651302</v>
      </c>
      <c r="D1955" s="5">
        <v>5159508</v>
      </c>
      <c r="E1955" s="5" t="s">
        <v>442</v>
      </c>
      <c r="F1955" s="5" t="s">
        <v>38</v>
      </c>
      <c r="G1955" s="5" t="s">
        <v>84</v>
      </c>
      <c r="H1955" s="5" t="s">
        <v>84</v>
      </c>
      <c r="I1955" s="5" t="s">
        <v>1307</v>
      </c>
      <c r="J1955" s="5" t="s">
        <v>1308</v>
      </c>
      <c r="K1955" s="5" t="s">
        <v>36</v>
      </c>
      <c r="L1955" s="5" t="s">
        <v>1007</v>
      </c>
      <c r="M1955" s="8">
        <v>33.33</v>
      </c>
      <c r="N1955" s="8">
        <v>0</v>
      </c>
      <c r="O1955" s="8">
        <v>0</v>
      </c>
      <c r="P1955" s="8">
        <v>0</v>
      </c>
      <c r="Q1955" s="8">
        <v>400</v>
      </c>
      <c r="R1955" s="8">
        <v>133.33333333333334</v>
      </c>
      <c r="S1955" s="8">
        <v>0</v>
      </c>
      <c r="T1955" s="8">
        <v>0</v>
      </c>
      <c r="U1955" s="8">
        <v>0</v>
      </c>
      <c r="V1955" s="8">
        <v>502.89</v>
      </c>
      <c r="W1955" s="8">
        <v>0</v>
      </c>
      <c r="X1955" s="8">
        <v>0</v>
      </c>
      <c r="Y1955" s="8">
        <v>0</v>
      </c>
      <c r="Z1955" s="8">
        <v>6480</v>
      </c>
      <c r="AA1955" s="8">
        <v>0</v>
      </c>
      <c r="AB1955" s="8">
        <v>0</v>
      </c>
      <c r="AC1955" s="8">
        <v>0</v>
      </c>
      <c r="AD1955" s="8">
        <v>2160</v>
      </c>
      <c r="AE1955" s="9" t="s">
        <v>1114</v>
      </c>
      <c r="AF1955" s="9" t="s">
        <v>908</v>
      </c>
      <c r="AG1955" s="9" t="s">
        <v>1115</v>
      </c>
      <c r="AH1955" s="9" t="s">
        <v>1073</v>
      </c>
      <c r="AI1955" s="10">
        <f t="shared" si="30"/>
        <v>0</v>
      </c>
      <c r="AJ1955" s="11">
        <v>0</v>
      </c>
      <c r="AK1955" s="11" t="s">
        <v>1007</v>
      </c>
      <c r="AL1955" s="11" t="s">
        <v>1131</v>
      </c>
    </row>
    <row r="1956" spans="2:38" x14ac:dyDescent="0.25">
      <c r="B1956" s="5" t="s">
        <v>1674</v>
      </c>
      <c r="C1956" s="5">
        <v>600651302</v>
      </c>
      <c r="D1956" s="5">
        <v>5164138</v>
      </c>
      <c r="E1956" s="5" t="s">
        <v>443</v>
      </c>
      <c r="F1956" s="5" t="s">
        <v>38</v>
      </c>
      <c r="G1956" s="5" t="s">
        <v>1309</v>
      </c>
      <c r="H1956" s="5" t="s">
        <v>169</v>
      </c>
      <c r="I1956" s="5" t="s">
        <v>1307</v>
      </c>
      <c r="J1956" s="5" t="s">
        <v>1332</v>
      </c>
      <c r="K1956" s="5" t="s">
        <v>36</v>
      </c>
      <c r="L1956" s="5" t="s">
        <v>1041</v>
      </c>
      <c r="M1956" s="8">
        <v>0</v>
      </c>
      <c r="N1956" s="8">
        <v>0</v>
      </c>
      <c r="O1956" s="8">
        <v>0</v>
      </c>
      <c r="P1956" s="8">
        <v>0</v>
      </c>
      <c r="Q1956" s="8">
        <v>1500</v>
      </c>
      <c r="R1956" s="8">
        <v>500</v>
      </c>
      <c r="S1956" s="8">
        <v>0</v>
      </c>
      <c r="T1956" s="8">
        <v>0</v>
      </c>
      <c r="U1956" s="8">
        <v>0</v>
      </c>
      <c r="V1956" s="8">
        <v>0</v>
      </c>
      <c r="W1956" s="8">
        <v>0</v>
      </c>
      <c r="X1956" s="8">
        <v>0</v>
      </c>
      <c r="Y1956" s="8">
        <v>0</v>
      </c>
      <c r="Z1956" s="8">
        <v>23667</v>
      </c>
      <c r="AA1956" s="8">
        <v>0</v>
      </c>
      <c r="AB1956" s="8">
        <v>0</v>
      </c>
      <c r="AC1956" s="8">
        <v>0</v>
      </c>
      <c r="AD1956" s="8">
        <v>7889</v>
      </c>
      <c r="AE1956" s="9" t="s">
        <v>1114</v>
      </c>
      <c r="AF1956" s="9" t="s">
        <v>908</v>
      </c>
      <c r="AG1956" s="9" t="s">
        <v>1115</v>
      </c>
      <c r="AH1956" s="9" t="s">
        <v>1073</v>
      </c>
      <c r="AI1956" s="10">
        <f t="shared" si="30"/>
        <v>0</v>
      </c>
      <c r="AJ1956" s="11">
        <v>0</v>
      </c>
      <c r="AK1956" s="11" t="s">
        <v>1041</v>
      </c>
      <c r="AL1956" s="11" t="s">
        <v>1131</v>
      </c>
    </row>
    <row r="1957" spans="2:38" x14ac:dyDescent="0.25">
      <c r="B1957" s="5" t="s">
        <v>1674</v>
      </c>
      <c r="C1957" s="5">
        <v>600651302</v>
      </c>
      <c r="D1957" s="5">
        <v>5164717</v>
      </c>
      <c r="E1957" s="5" t="s">
        <v>266</v>
      </c>
      <c r="F1957" s="5" t="s">
        <v>38</v>
      </c>
      <c r="G1957" s="5" t="s">
        <v>72</v>
      </c>
      <c r="H1957" s="5" t="s">
        <v>40</v>
      </c>
      <c r="I1957" s="5" t="s">
        <v>1307</v>
      </c>
      <c r="J1957" s="5" t="s">
        <v>1335</v>
      </c>
      <c r="K1957" s="5" t="s">
        <v>36</v>
      </c>
      <c r="L1957" s="5" t="s">
        <v>1009</v>
      </c>
      <c r="M1957" s="8">
        <v>6883.43</v>
      </c>
      <c r="N1957" s="8">
        <v>0</v>
      </c>
      <c r="O1957" s="8">
        <v>0</v>
      </c>
      <c r="P1957" s="8">
        <v>0</v>
      </c>
      <c r="Q1957" s="8">
        <v>7210</v>
      </c>
      <c r="R1957" s="8">
        <v>2403.3333333333335</v>
      </c>
      <c r="S1957" s="8">
        <v>0</v>
      </c>
      <c r="T1957" s="8">
        <v>0</v>
      </c>
      <c r="U1957" s="8">
        <v>0</v>
      </c>
      <c r="V1957" s="8">
        <v>103857.86</v>
      </c>
      <c r="W1957" s="8">
        <v>0</v>
      </c>
      <c r="X1957" s="8">
        <v>0</v>
      </c>
      <c r="Y1957" s="8">
        <v>0</v>
      </c>
      <c r="Z1957" s="8">
        <v>117811.4</v>
      </c>
      <c r="AA1957" s="8">
        <v>0</v>
      </c>
      <c r="AB1957" s="8">
        <v>0</v>
      </c>
      <c r="AC1957" s="8">
        <v>0</v>
      </c>
      <c r="AD1957" s="8">
        <v>39270.333333333336</v>
      </c>
      <c r="AE1957" s="9" t="s">
        <v>1114</v>
      </c>
      <c r="AF1957" s="9" t="s">
        <v>908</v>
      </c>
      <c r="AG1957" s="9" t="s">
        <v>1115</v>
      </c>
      <c r="AH1957" s="9" t="s">
        <v>1073</v>
      </c>
      <c r="AI1957" s="10">
        <f t="shared" si="30"/>
        <v>0</v>
      </c>
      <c r="AJ1957" s="11">
        <v>0</v>
      </c>
      <c r="AK1957" s="11" t="s">
        <v>1009</v>
      </c>
      <c r="AL1957" s="11" t="s">
        <v>1131</v>
      </c>
    </row>
    <row r="1958" spans="2:38" x14ac:dyDescent="0.25">
      <c r="B1958" s="5" t="s">
        <v>1674</v>
      </c>
      <c r="C1958" s="5">
        <v>600651302</v>
      </c>
      <c r="D1958" s="5">
        <v>5164717</v>
      </c>
      <c r="E1958" s="5" t="s">
        <v>266</v>
      </c>
      <c r="F1958" s="5" t="s">
        <v>38</v>
      </c>
      <c r="G1958" s="5" t="s">
        <v>72</v>
      </c>
      <c r="H1958" s="5" t="s">
        <v>40</v>
      </c>
      <c r="I1958" s="5" t="s">
        <v>1319</v>
      </c>
      <c r="J1958" s="5" t="s">
        <v>1320</v>
      </c>
      <c r="K1958" s="5" t="s">
        <v>36</v>
      </c>
      <c r="L1958" s="5" t="s">
        <v>1009</v>
      </c>
      <c r="M1958" s="8">
        <v>0</v>
      </c>
      <c r="N1958" s="8">
        <v>0</v>
      </c>
      <c r="O1958" s="8">
        <v>0</v>
      </c>
      <c r="P1958" s="8">
        <v>0</v>
      </c>
      <c r="Q1958" s="8">
        <v>0</v>
      </c>
      <c r="R1958" s="8">
        <v>1213.3333333333333</v>
      </c>
      <c r="S1958" s="8">
        <v>0</v>
      </c>
      <c r="T1958" s="8">
        <v>0</v>
      </c>
      <c r="U1958" s="8">
        <v>0</v>
      </c>
      <c r="V1958" s="8">
        <v>0</v>
      </c>
      <c r="W1958" s="8">
        <v>0</v>
      </c>
      <c r="X1958" s="8">
        <v>0</v>
      </c>
      <c r="Y1958" s="8">
        <v>0</v>
      </c>
      <c r="Z1958" s="8">
        <v>0</v>
      </c>
      <c r="AA1958" s="8">
        <v>0</v>
      </c>
      <c r="AB1958" s="8">
        <v>0</v>
      </c>
      <c r="AC1958" s="8">
        <v>0</v>
      </c>
      <c r="AD1958" s="8">
        <v>19826</v>
      </c>
      <c r="AE1958" s="9" t="s">
        <v>1114</v>
      </c>
      <c r="AF1958" s="9" t="s">
        <v>908</v>
      </c>
      <c r="AG1958" s="9" t="s">
        <v>1115</v>
      </c>
      <c r="AH1958" s="9" t="s">
        <v>1073</v>
      </c>
      <c r="AI1958" s="10">
        <f t="shared" si="30"/>
        <v>0</v>
      </c>
      <c r="AJ1958" s="11">
        <v>0</v>
      </c>
      <c r="AK1958" s="11" t="s">
        <v>1009</v>
      </c>
      <c r="AL1958" s="11" t="s">
        <v>1131</v>
      </c>
    </row>
    <row r="1959" spans="2:38" x14ac:dyDescent="0.25">
      <c r="B1959" s="5" t="s">
        <v>1674</v>
      </c>
      <c r="C1959" s="5">
        <v>600651302</v>
      </c>
      <c r="D1959" s="5">
        <v>5168151</v>
      </c>
      <c r="E1959" s="5" t="s">
        <v>409</v>
      </c>
      <c r="F1959" s="5" t="s">
        <v>38</v>
      </c>
      <c r="G1959" s="5" t="s">
        <v>1309</v>
      </c>
      <c r="H1959" s="5" t="s">
        <v>169</v>
      </c>
      <c r="I1959" s="5" t="s">
        <v>1307</v>
      </c>
      <c r="J1959" s="5" t="s">
        <v>1332</v>
      </c>
      <c r="K1959" s="5" t="s">
        <v>36</v>
      </c>
      <c r="L1959" s="5" t="s">
        <v>1041</v>
      </c>
      <c r="M1959" s="8">
        <v>128.54</v>
      </c>
      <c r="N1959" s="8">
        <v>0</v>
      </c>
      <c r="O1959" s="8">
        <v>0</v>
      </c>
      <c r="P1959" s="8">
        <v>0</v>
      </c>
      <c r="Q1959" s="8">
        <v>0</v>
      </c>
      <c r="R1959" s="8">
        <v>0</v>
      </c>
      <c r="S1959" s="8">
        <v>0</v>
      </c>
      <c r="T1959" s="8">
        <v>0</v>
      </c>
      <c r="U1959" s="8">
        <v>0</v>
      </c>
      <c r="V1959" s="8">
        <v>1939.42</v>
      </c>
      <c r="W1959" s="8">
        <v>0</v>
      </c>
      <c r="X1959" s="8">
        <v>0</v>
      </c>
      <c r="Y1959" s="8">
        <v>0</v>
      </c>
      <c r="Z1959" s="8">
        <v>0</v>
      </c>
      <c r="AA1959" s="8">
        <v>0</v>
      </c>
      <c r="AB1959" s="8">
        <v>0</v>
      </c>
      <c r="AC1959" s="8">
        <v>0</v>
      </c>
      <c r="AD1959" s="8">
        <v>0</v>
      </c>
      <c r="AE1959" s="9" t="s">
        <v>1114</v>
      </c>
      <c r="AF1959" s="9" t="s">
        <v>908</v>
      </c>
      <c r="AG1959" s="9" t="s">
        <v>1115</v>
      </c>
      <c r="AH1959" s="9" t="s">
        <v>1073</v>
      </c>
      <c r="AI1959" s="10">
        <f t="shared" si="30"/>
        <v>0</v>
      </c>
      <c r="AJ1959" s="11">
        <v>0</v>
      </c>
      <c r="AK1959" s="11" t="s">
        <v>1041</v>
      </c>
      <c r="AL1959" s="11" t="s">
        <v>1131</v>
      </c>
    </row>
    <row r="1960" spans="2:38" x14ac:dyDescent="0.25">
      <c r="B1960" s="5" t="s">
        <v>1674</v>
      </c>
      <c r="C1960" s="5">
        <v>600651302</v>
      </c>
      <c r="D1960" s="5">
        <v>5168151</v>
      </c>
      <c r="E1960" s="5" t="s">
        <v>409</v>
      </c>
      <c r="F1960" s="5" t="s">
        <v>38</v>
      </c>
      <c r="G1960" s="5" t="s">
        <v>1309</v>
      </c>
      <c r="H1960" s="5" t="s">
        <v>169</v>
      </c>
      <c r="I1960" s="5" t="s">
        <v>1319</v>
      </c>
      <c r="J1960" s="5" t="s">
        <v>1338</v>
      </c>
      <c r="K1960" s="5" t="s">
        <v>36</v>
      </c>
      <c r="L1960" s="5" t="s">
        <v>1041</v>
      </c>
      <c r="M1960" s="8">
        <v>0</v>
      </c>
      <c r="N1960" s="8">
        <v>0</v>
      </c>
      <c r="O1960" s="8">
        <v>0</v>
      </c>
      <c r="P1960" s="8">
        <v>0</v>
      </c>
      <c r="Q1960" s="8">
        <v>0</v>
      </c>
      <c r="R1960" s="8">
        <v>33.333333333333336</v>
      </c>
      <c r="S1960" s="8">
        <v>0</v>
      </c>
      <c r="T1960" s="8">
        <v>0</v>
      </c>
      <c r="U1960" s="8">
        <v>0</v>
      </c>
      <c r="V1960" s="8">
        <v>0</v>
      </c>
      <c r="W1960" s="8">
        <v>0</v>
      </c>
      <c r="X1960" s="8">
        <v>0</v>
      </c>
      <c r="Y1960" s="8">
        <v>0</v>
      </c>
      <c r="Z1960" s="8">
        <v>0</v>
      </c>
      <c r="AA1960" s="8">
        <v>0</v>
      </c>
      <c r="AB1960" s="8">
        <v>0</v>
      </c>
      <c r="AC1960" s="8">
        <v>0</v>
      </c>
      <c r="AD1960" s="8">
        <v>553.33333333333337</v>
      </c>
      <c r="AE1960" s="9" t="s">
        <v>1114</v>
      </c>
      <c r="AF1960" s="9" t="s">
        <v>908</v>
      </c>
      <c r="AG1960" s="9" t="s">
        <v>1115</v>
      </c>
      <c r="AH1960" s="9" t="s">
        <v>1073</v>
      </c>
      <c r="AI1960" s="10">
        <f t="shared" si="30"/>
        <v>0</v>
      </c>
      <c r="AJ1960" s="11">
        <v>0</v>
      </c>
      <c r="AK1960" s="11" t="s">
        <v>1041</v>
      </c>
      <c r="AL1960" s="11" t="s">
        <v>1131</v>
      </c>
    </row>
    <row r="1961" spans="2:38" x14ac:dyDescent="0.25">
      <c r="B1961" s="5" t="s">
        <v>1674</v>
      </c>
      <c r="C1961" s="5">
        <v>600651302</v>
      </c>
      <c r="D1961" s="5">
        <v>5171550</v>
      </c>
      <c r="E1961" s="5" t="s">
        <v>392</v>
      </c>
      <c r="F1961" s="5" t="s">
        <v>47</v>
      </c>
      <c r="G1961" s="5" t="s">
        <v>924</v>
      </c>
      <c r="H1961" s="5" t="s">
        <v>924</v>
      </c>
      <c r="I1961" s="5" t="s">
        <v>1307</v>
      </c>
      <c r="J1961" s="5" t="s">
        <v>1325</v>
      </c>
      <c r="K1961" s="5" t="s">
        <v>36</v>
      </c>
      <c r="L1961" s="5" t="s">
        <v>1015</v>
      </c>
      <c r="M1961" s="8">
        <v>286.52</v>
      </c>
      <c r="N1961" s="8">
        <v>0</v>
      </c>
      <c r="O1961" s="8">
        <v>0</v>
      </c>
      <c r="P1961" s="8">
        <v>0</v>
      </c>
      <c r="Q1961" s="8">
        <v>0</v>
      </c>
      <c r="R1961" s="8">
        <v>0</v>
      </c>
      <c r="S1961" s="8">
        <v>0</v>
      </c>
      <c r="T1961" s="8">
        <v>0</v>
      </c>
      <c r="U1961" s="8">
        <v>0</v>
      </c>
      <c r="V1961" s="8">
        <v>4323.04</v>
      </c>
      <c r="W1961" s="8">
        <v>0</v>
      </c>
      <c r="X1961" s="8">
        <v>0</v>
      </c>
      <c r="Y1961" s="8">
        <v>0</v>
      </c>
      <c r="Z1961" s="8">
        <v>0</v>
      </c>
      <c r="AA1961" s="8">
        <v>0</v>
      </c>
      <c r="AB1961" s="8">
        <v>0</v>
      </c>
      <c r="AC1961" s="8">
        <v>0</v>
      </c>
      <c r="AD1961" s="8">
        <v>0</v>
      </c>
      <c r="AE1961" s="9" t="s">
        <v>1114</v>
      </c>
      <c r="AF1961" s="9" t="s">
        <v>914</v>
      </c>
      <c r="AG1961" s="9" t="s">
        <v>1117</v>
      </c>
      <c r="AH1961" s="9" t="s">
        <v>1073</v>
      </c>
      <c r="AI1961" s="10">
        <f t="shared" si="30"/>
        <v>0</v>
      </c>
      <c r="AJ1961" s="11">
        <v>0</v>
      </c>
      <c r="AK1961" s="11" t="s">
        <v>1015</v>
      </c>
      <c r="AL1961" s="11" t="s">
        <v>1131</v>
      </c>
    </row>
    <row r="1962" spans="2:38" x14ac:dyDescent="0.25">
      <c r="B1962" s="5" t="s">
        <v>1674</v>
      </c>
      <c r="C1962" s="5">
        <v>600651302</v>
      </c>
      <c r="D1962" s="5">
        <v>5172699</v>
      </c>
      <c r="E1962" s="5" t="s">
        <v>267</v>
      </c>
      <c r="F1962" s="5" t="s">
        <v>38</v>
      </c>
      <c r="G1962" s="5" t="s">
        <v>72</v>
      </c>
      <c r="H1962" s="5" t="s">
        <v>40</v>
      </c>
      <c r="I1962" s="5" t="s">
        <v>1319</v>
      </c>
      <c r="J1962" s="5" t="s">
        <v>1320</v>
      </c>
      <c r="K1962" s="5" t="s">
        <v>36</v>
      </c>
      <c r="L1962" s="5" t="s">
        <v>1009</v>
      </c>
      <c r="M1962" s="8">
        <v>0</v>
      </c>
      <c r="N1962" s="8">
        <v>0</v>
      </c>
      <c r="O1962" s="8">
        <v>0</v>
      </c>
      <c r="P1962" s="8">
        <v>0</v>
      </c>
      <c r="Q1962" s="8">
        <v>0</v>
      </c>
      <c r="R1962" s="8">
        <v>166.66666666666666</v>
      </c>
      <c r="S1962" s="8">
        <v>0</v>
      </c>
      <c r="T1962" s="8">
        <v>0</v>
      </c>
      <c r="U1962" s="8">
        <v>0</v>
      </c>
      <c r="V1962" s="8">
        <v>0</v>
      </c>
      <c r="W1962" s="8">
        <v>0</v>
      </c>
      <c r="X1962" s="8">
        <v>0</v>
      </c>
      <c r="Y1962" s="8">
        <v>0</v>
      </c>
      <c r="Z1962" s="8">
        <v>0</v>
      </c>
      <c r="AA1962" s="8">
        <v>0</v>
      </c>
      <c r="AB1962" s="8">
        <v>0</v>
      </c>
      <c r="AC1962" s="8">
        <v>0</v>
      </c>
      <c r="AD1962" s="8">
        <v>2788.6666666666665</v>
      </c>
      <c r="AE1962" s="9" t="s">
        <v>1114</v>
      </c>
      <c r="AF1962" s="9" t="s">
        <v>908</v>
      </c>
      <c r="AG1962" s="9" t="s">
        <v>1115</v>
      </c>
      <c r="AH1962" s="9" t="s">
        <v>1073</v>
      </c>
      <c r="AI1962" s="10">
        <f t="shared" si="30"/>
        <v>0</v>
      </c>
      <c r="AJ1962" s="11">
        <v>0</v>
      </c>
      <c r="AK1962" s="11" t="s">
        <v>1009</v>
      </c>
      <c r="AL1962" s="11" t="s">
        <v>1131</v>
      </c>
    </row>
    <row r="1963" spans="2:38" x14ac:dyDescent="0.25">
      <c r="B1963" s="5" t="s">
        <v>1674</v>
      </c>
      <c r="C1963" s="5">
        <v>600651302</v>
      </c>
      <c r="D1963" s="5">
        <v>5178343</v>
      </c>
      <c r="E1963" s="5" t="s">
        <v>235</v>
      </c>
      <c r="F1963" s="5" t="s">
        <v>38</v>
      </c>
      <c r="G1963" s="5" t="s">
        <v>98</v>
      </c>
      <c r="H1963" s="5" t="s">
        <v>93</v>
      </c>
      <c r="I1963" s="5" t="s">
        <v>1307</v>
      </c>
      <c r="J1963" s="5" t="s">
        <v>1336</v>
      </c>
      <c r="K1963" s="5" t="s">
        <v>36</v>
      </c>
      <c r="L1963" s="5" t="s">
        <v>1075</v>
      </c>
      <c r="M1963" s="8">
        <v>2037.84</v>
      </c>
      <c r="N1963" s="8">
        <v>0</v>
      </c>
      <c r="O1963" s="8">
        <v>0</v>
      </c>
      <c r="P1963" s="8">
        <v>0</v>
      </c>
      <c r="Q1963" s="8">
        <v>0</v>
      </c>
      <c r="R1963" s="8">
        <v>2426.6666666666665</v>
      </c>
      <c r="S1963" s="8">
        <v>0</v>
      </c>
      <c r="T1963" s="8">
        <v>0</v>
      </c>
      <c r="U1963" s="8">
        <v>0</v>
      </c>
      <c r="V1963" s="8">
        <v>30747.13</v>
      </c>
      <c r="W1963" s="8">
        <v>0</v>
      </c>
      <c r="X1963" s="8">
        <v>0</v>
      </c>
      <c r="Y1963" s="8">
        <v>0</v>
      </c>
      <c r="Z1963" s="8">
        <v>0</v>
      </c>
      <c r="AA1963" s="8">
        <v>0</v>
      </c>
      <c r="AB1963" s="8">
        <v>0</v>
      </c>
      <c r="AC1963" s="8">
        <v>0</v>
      </c>
      <c r="AD1963" s="8">
        <v>33142.333333333336</v>
      </c>
      <c r="AE1963" s="9" t="s">
        <v>1114</v>
      </c>
      <c r="AF1963" s="9" t="s">
        <v>908</v>
      </c>
      <c r="AG1963" s="9" t="s">
        <v>1115</v>
      </c>
      <c r="AH1963" s="9" t="s">
        <v>1073</v>
      </c>
      <c r="AI1963" s="10">
        <f t="shared" si="30"/>
        <v>0</v>
      </c>
      <c r="AJ1963" s="11">
        <v>0</v>
      </c>
      <c r="AK1963" s="11" t="s">
        <v>1075</v>
      </c>
      <c r="AL1963" s="11" t="s">
        <v>1131</v>
      </c>
    </row>
    <row r="1964" spans="2:38" x14ac:dyDescent="0.25">
      <c r="B1964" s="5" t="s">
        <v>1674</v>
      </c>
      <c r="C1964" s="5">
        <v>600651302</v>
      </c>
      <c r="D1964" s="5">
        <v>5179610</v>
      </c>
      <c r="E1964" s="5" t="s">
        <v>271</v>
      </c>
      <c r="F1964" s="5" t="s">
        <v>38</v>
      </c>
      <c r="G1964" s="5" t="s">
        <v>98</v>
      </c>
      <c r="H1964" s="5" t="s">
        <v>98</v>
      </c>
      <c r="I1964" s="5" t="s">
        <v>1307</v>
      </c>
      <c r="J1964" s="5" t="s">
        <v>1327</v>
      </c>
      <c r="K1964" s="5" t="s">
        <v>36</v>
      </c>
      <c r="L1964" s="5" t="s">
        <v>1079</v>
      </c>
      <c r="M1964" s="8">
        <v>1119.69</v>
      </c>
      <c r="N1964" s="8">
        <v>0</v>
      </c>
      <c r="O1964" s="8">
        <v>0</v>
      </c>
      <c r="P1964" s="8">
        <v>0</v>
      </c>
      <c r="Q1964" s="8">
        <v>500</v>
      </c>
      <c r="R1964" s="8">
        <v>363.33333333333331</v>
      </c>
      <c r="S1964" s="8">
        <v>0</v>
      </c>
      <c r="T1964" s="8">
        <v>0</v>
      </c>
      <c r="U1964" s="8">
        <v>0</v>
      </c>
      <c r="V1964" s="8">
        <v>16893.990000000002</v>
      </c>
      <c r="W1964" s="8">
        <v>0</v>
      </c>
      <c r="X1964" s="8">
        <v>0</v>
      </c>
      <c r="Y1964" s="8">
        <v>0</v>
      </c>
      <c r="Z1964" s="8">
        <v>8335</v>
      </c>
      <c r="AA1964" s="8">
        <v>0</v>
      </c>
      <c r="AB1964" s="8">
        <v>0</v>
      </c>
      <c r="AC1964" s="8">
        <v>0</v>
      </c>
      <c r="AD1964" s="8">
        <v>6056.666666666667</v>
      </c>
      <c r="AE1964" s="9" t="s">
        <v>1114</v>
      </c>
      <c r="AF1964" s="9" t="s">
        <v>908</v>
      </c>
      <c r="AG1964" s="9" t="s">
        <v>1115</v>
      </c>
      <c r="AH1964" s="9" t="s">
        <v>1073</v>
      </c>
      <c r="AI1964" s="10">
        <f t="shared" si="30"/>
        <v>0</v>
      </c>
      <c r="AJ1964" s="11">
        <v>0</v>
      </c>
      <c r="AK1964" s="11" t="s">
        <v>1079</v>
      </c>
      <c r="AL1964" s="11" t="s">
        <v>1131</v>
      </c>
    </row>
    <row r="1965" spans="2:38" x14ac:dyDescent="0.25">
      <c r="B1965" s="5" t="s">
        <v>1674</v>
      </c>
      <c r="C1965" s="5">
        <v>600651302</v>
      </c>
      <c r="D1965" s="5">
        <v>5181144</v>
      </c>
      <c r="E1965" s="5" t="s">
        <v>1299</v>
      </c>
      <c r="F1965" s="5" t="s">
        <v>47</v>
      </c>
      <c r="G1965" s="5" t="s">
        <v>48</v>
      </c>
      <c r="H1965" s="5" t="s">
        <v>48</v>
      </c>
      <c r="I1965" s="5" t="s">
        <v>1319</v>
      </c>
      <c r="J1965" s="5" t="s">
        <v>1320</v>
      </c>
      <c r="K1965" s="5" t="s">
        <v>36</v>
      </c>
      <c r="L1965" s="5" t="s">
        <v>1009</v>
      </c>
      <c r="M1965" s="8">
        <v>0</v>
      </c>
      <c r="N1965" s="8">
        <v>0</v>
      </c>
      <c r="O1965" s="8">
        <v>0</v>
      </c>
      <c r="P1965" s="8">
        <v>0</v>
      </c>
      <c r="Q1965" s="8">
        <v>0</v>
      </c>
      <c r="R1965" s="8">
        <v>303.33333333333331</v>
      </c>
      <c r="S1965" s="8">
        <v>0</v>
      </c>
      <c r="T1965" s="8">
        <v>0</v>
      </c>
      <c r="U1965" s="8">
        <v>0</v>
      </c>
      <c r="V1965" s="8">
        <v>0</v>
      </c>
      <c r="W1965" s="8">
        <v>0</v>
      </c>
      <c r="X1965" s="8">
        <v>0</v>
      </c>
      <c r="Y1965" s="8">
        <v>0</v>
      </c>
      <c r="Z1965" s="8">
        <v>0</v>
      </c>
      <c r="AA1965" s="8">
        <v>0</v>
      </c>
      <c r="AB1965" s="8">
        <v>0</v>
      </c>
      <c r="AC1965" s="8">
        <v>0</v>
      </c>
      <c r="AD1965" s="8">
        <v>4944.333333333333</v>
      </c>
      <c r="AE1965" s="9" t="s">
        <v>1114</v>
      </c>
      <c r="AF1965" s="9" t="s">
        <v>914</v>
      </c>
      <c r="AG1965" s="9" t="s">
        <v>1117</v>
      </c>
      <c r="AH1965" s="9" t="s">
        <v>1073</v>
      </c>
      <c r="AI1965" s="10">
        <f t="shared" si="30"/>
        <v>0</v>
      </c>
      <c r="AJ1965" s="11">
        <v>0</v>
      </c>
      <c r="AK1965" s="11" t="s">
        <v>1009</v>
      </c>
      <c r="AL1965" s="11" t="s">
        <v>1131</v>
      </c>
    </row>
    <row r="1966" spans="2:38" x14ac:dyDescent="0.25">
      <c r="B1966" s="5" t="s">
        <v>1674</v>
      </c>
      <c r="C1966" s="5">
        <v>600651302</v>
      </c>
      <c r="D1966" s="5">
        <v>5181144</v>
      </c>
      <c r="E1966" s="5" t="s">
        <v>444</v>
      </c>
      <c r="F1966" s="5" t="s">
        <v>47</v>
      </c>
      <c r="G1966" s="5" t="s">
        <v>48</v>
      </c>
      <c r="H1966" s="5" t="s">
        <v>48</v>
      </c>
      <c r="I1966" s="5" t="s">
        <v>1307</v>
      </c>
      <c r="J1966" s="5" t="s">
        <v>1335</v>
      </c>
      <c r="K1966" s="5" t="s">
        <v>36</v>
      </c>
      <c r="L1966" s="5" t="s">
        <v>1009</v>
      </c>
      <c r="M1966" s="8">
        <v>3900</v>
      </c>
      <c r="N1966" s="8">
        <v>0</v>
      </c>
      <c r="O1966" s="8">
        <v>0</v>
      </c>
      <c r="P1966" s="8">
        <v>0</v>
      </c>
      <c r="Q1966" s="8">
        <v>5310</v>
      </c>
      <c r="R1966" s="8">
        <v>1770</v>
      </c>
      <c r="S1966" s="8">
        <v>0</v>
      </c>
      <c r="T1966" s="8">
        <v>0</v>
      </c>
      <c r="U1966" s="8">
        <v>0</v>
      </c>
      <c r="V1966" s="8">
        <v>58843.58</v>
      </c>
      <c r="W1966" s="8">
        <v>0</v>
      </c>
      <c r="X1966" s="8">
        <v>0</v>
      </c>
      <c r="Y1966" s="8">
        <v>0</v>
      </c>
      <c r="Z1966" s="8">
        <v>86553</v>
      </c>
      <c r="AA1966" s="8">
        <v>0</v>
      </c>
      <c r="AB1966" s="8">
        <v>0</v>
      </c>
      <c r="AC1966" s="8">
        <v>0</v>
      </c>
      <c r="AD1966" s="8">
        <v>28851</v>
      </c>
      <c r="AE1966" s="9" t="s">
        <v>1114</v>
      </c>
      <c r="AF1966" s="9" t="s">
        <v>914</v>
      </c>
      <c r="AG1966" s="9" t="s">
        <v>1117</v>
      </c>
      <c r="AH1966" s="9" t="s">
        <v>1073</v>
      </c>
      <c r="AI1966" s="10">
        <f t="shared" si="30"/>
        <v>0</v>
      </c>
      <c r="AJ1966" s="11">
        <v>0</v>
      </c>
      <c r="AK1966" s="11" t="s">
        <v>1009</v>
      </c>
      <c r="AL1966" s="11" t="s">
        <v>1131</v>
      </c>
    </row>
    <row r="1967" spans="2:38" x14ac:dyDescent="0.25">
      <c r="B1967" s="5" t="s">
        <v>1674</v>
      </c>
      <c r="C1967" s="5">
        <v>600651302</v>
      </c>
      <c r="D1967" s="5">
        <v>5182828</v>
      </c>
      <c r="E1967" s="5" t="s">
        <v>333</v>
      </c>
      <c r="F1967" s="5" t="s">
        <v>38</v>
      </c>
      <c r="G1967" s="5" t="s">
        <v>98</v>
      </c>
      <c r="H1967" s="5" t="s">
        <v>98</v>
      </c>
      <c r="I1967" s="5" t="s">
        <v>1307</v>
      </c>
      <c r="J1967" s="5" t="s">
        <v>1327</v>
      </c>
      <c r="K1967" s="5" t="s">
        <v>36</v>
      </c>
      <c r="L1967" s="5" t="s">
        <v>1013</v>
      </c>
      <c r="M1967" s="8">
        <v>1679.54</v>
      </c>
      <c r="N1967" s="8">
        <v>0</v>
      </c>
      <c r="O1967" s="8">
        <v>0</v>
      </c>
      <c r="P1967" s="8">
        <v>0</v>
      </c>
      <c r="Q1967" s="8">
        <v>1820</v>
      </c>
      <c r="R1967" s="8">
        <v>1443.3333333333333</v>
      </c>
      <c r="S1967" s="8">
        <v>0</v>
      </c>
      <c r="T1967" s="8">
        <v>0</v>
      </c>
      <c r="U1967" s="8">
        <v>0</v>
      </c>
      <c r="V1967" s="8">
        <v>25341.06</v>
      </c>
      <c r="W1967" s="8">
        <v>0</v>
      </c>
      <c r="X1967" s="8">
        <v>0</v>
      </c>
      <c r="Y1967" s="8">
        <v>0</v>
      </c>
      <c r="Z1967" s="8">
        <v>27300</v>
      </c>
      <c r="AA1967" s="8">
        <v>0</v>
      </c>
      <c r="AB1967" s="8">
        <v>0</v>
      </c>
      <c r="AC1967" s="8">
        <v>0</v>
      </c>
      <c r="AD1967" s="8">
        <v>21650</v>
      </c>
      <c r="AE1967" s="9" t="s">
        <v>1114</v>
      </c>
      <c r="AF1967" s="9" t="s">
        <v>908</v>
      </c>
      <c r="AG1967" s="9" t="s">
        <v>1115</v>
      </c>
      <c r="AH1967" s="9" t="s">
        <v>1073</v>
      </c>
      <c r="AI1967" s="10">
        <f t="shared" si="30"/>
        <v>0</v>
      </c>
      <c r="AJ1967" s="11">
        <v>0</v>
      </c>
      <c r="AK1967" s="11" t="s">
        <v>1013</v>
      </c>
      <c r="AL1967" s="11" t="s">
        <v>1131</v>
      </c>
    </row>
    <row r="1968" spans="2:38" x14ac:dyDescent="0.25">
      <c r="B1968" s="5" t="s">
        <v>1674</v>
      </c>
      <c r="C1968" s="5">
        <v>600651302</v>
      </c>
      <c r="D1968" s="5">
        <v>5182903</v>
      </c>
      <c r="E1968" s="5" t="s">
        <v>869</v>
      </c>
      <c r="F1968" s="5" t="s">
        <v>38</v>
      </c>
      <c r="G1968" s="5" t="s">
        <v>1309</v>
      </c>
      <c r="H1968" s="5" t="s">
        <v>1512</v>
      </c>
      <c r="I1968" s="5" t="s">
        <v>1307</v>
      </c>
      <c r="J1968" s="5" t="s">
        <v>1332</v>
      </c>
      <c r="K1968" s="5" t="s">
        <v>36</v>
      </c>
      <c r="L1968" s="5" t="s">
        <v>1018</v>
      </c>
      <c r="M1968" s="8">
        <v>148.62</v>
      </c>
      <c r="N1968" s="8">
        <v>0</v>
      </c>
      <c r="O1968" s="8">
        <v>0</v>
      </c>
      <c r="P1968" s="8">
        <v>0</v>
      </c>
      <c r="Q1968" s="8">
        <v>0</v>
      </c>
      <c r="R1968" s="8">
        <v>0</v>
      </c>
      <c r="S1968" s="8">
        <v>0</v>
      </c>
      <c r="T1968" s="8">
        <v>0</v>
      </c>
      <c r="U1968" s="8">
        <v>0</v>
      </c>
      <c r="V1968" s="8">
        <v>2242.39</v>
      </c>
      <c r="W1968" s="8">
        <v>0</v>
      </c>
      <c r="X1968" s="8">
        <v>0</v>
      </c>
      <c r="Y1968" s="8">
        <v>0</v>
      </c>
      <c r="Z1968" s="8">
        <v>0</v>
      </c>
      <c r="AA1968" s="8">
        <v>0</v>
      </c>
      <c r="AB1968" s="8">
        <v>0</v>
      </c>
      <c r="AC1968" s="8">
        <v>0</v>
      </c>
      <c r="AD1968" s="8">
        <v>0</v>
      </c>
      <c r="AE1968" s="9" t="s">
        <v>1114</v>
      </c>
      <c r="AF1968" s="9" t="s">
        <v>908</v>
      </c>
      <c r="AG1968" s="9" t="s">
        <v>1115</v>
      </c>
      <c r="AH1968" s="9" t="s">
        <v>1073</v>
      </c>
      <c r="AI1968" s="10">
        <f t="shared" si="30"/>
        <v>0</v>
      </c>
      <c r="AJ1968" s="11">
        <v>0</v>
      </c>
      <c r="AK1968" s="11" t="s">
        <v>1018</v>
      </c>
      <c r="AL1968" s="11" t="s">
        <v>1131</v>
      </c>
    </row>
    <row r="1969" spans="2:38" x14ac:dyDescent="0.25">
      <c r="B1969" s="5" t="s">
        <v>1674</v>
      </c>
      <c r="C1969" s="5">
        <v>600651302</v>
      </c>
      <c r="D1969" s="5">
        <v>5185642</v>
      </c>
      <c r="E1969" s="5" t="s">
        <v>410</v>
      </c>
      <c r="F1969" s="5" t="s">
        <v>38</v>
      </c>
      <c r="G1969" s="5" t="s">
        <v>72</v>
      </c>
      <c r="H1969" s="5" t="s">
        <v>1484</v>
      </c>
      <c r="I1969" s="5" t="s">
        <v>1307</v>
      </c>
      <c r="J1969" s="5" t="s">
        <v>1335</v>
      </c>
      <c r="K1969" s="5" t="s">
        <v>36</v>
      </c>
      <c r="L1969" s="5" t="s">
        <v>1009</v>
      </c>
      <c r="M1969" s="8">
        <v>1243.6600000000001</v>
      </c>
      <c r="N1969" s="8">
        <v>0</v>
      </c>
      <c r="O1969" s="8">
        <v>0</v>
      </c>
      <c r="P1969" s="8">
        <v>0</v>
      </c>
      <c r="Q1969" s="8">
        <v>0</v>
      </c>
      <c r="R1969" s="8">
        <v>0</v>
      </c>
      <c r="S1969" s="8">
        <v>0</v>
      </c>
      <c r="T1969" s="8">
        <v>0</v>
      </c>
      <c r="U1969" s="8">
        <v>0</v>
      </c>
      <c r="V1969" s="8">
        <v>18764.46</v>
      </c>
      <c r="W1969" s="8">
        <v>0</v>
      </c>
      <c r="X1969" s="8">
        <v>0</v>
      </c>
      <c r="Y1969" s="8">
        <v>0</v>
      </c>
      <c r="Z1969" s="8">
        <v>0</v>
      </c>
      <c r="AA1969" s="8">
        <v>0</v>
      </c>
      <c r="AB1969" s="8">
        <v>0</v>
      </c>
      <c r="AC1969" s="8">
        <v>0</v>
      </c>
      <c r="AD1969" s="8">
        <v>0</v>
      </c>
      <c r="AE1969" s="9" t="s">
        <v>1114</v>
      </c>
      <c r="AF1969" s="9" t="s">
        <v>908</v>
      </c>
      <c r="AG1969" s="9" t="s">
        <v>1115</v>
      </c>
      <c r="AH1969" s="9" t="s">
        <v>1073</v>
      </c>
      <c r="AI1969" s="10">
        <f t="shared" si="30"/>
        <v>0</v>
      </c>
      <c r="AJ1969" s="11">
        <v>0</v>
      </c>
      <c r="AK1969" s="11" t="s">
        <v>1009</v>
      </c>
      <c r="AL1969" s="11" t="s">
        <v>1131</v>
      </c>
    </row>
    <row r="1970" spans="2:38" x14ac:dyDescent="0.25">
      <c r="B1970" s="5" t="s">
        <v>1674</v>
      </c>
      <c r="C1970" s="5">
        <v>600651302</v>
      </c>
      <c r="D1970" s="5">
        <v>5185642</v>
      </c>
      <c r="E1970" s="5" t="s">
        <v>410</v>
      </c>
      <c r="F1970" s="5" t="s">
        <v>38</v>
      </c>
      <c r="G1970" s="5" t="s">
        <v>72</v>
      </c>
      <c r="H1970" s="5" t="s">
        <v>1484</v>
      </c>
      <c r="I1970" s="5" t="s">
        <v>1319</v>
      </c>
      <c r="J1970" s="5" t="s">
        <v>1320</v>
      </c>
      <c r="K1970" s="5" t="s">
        <v>36</v>
      </c>
      <c r="L1970" s="5" t="s">
        <v>1009</v>
      </c>
      <c r="M1970" s="8">
        <v>0</v>
      </c>
      <c r="N1970" s="8">
        <v>0</v>
      </c>
      <c r="O1970" s="8">
        <v>0</v>
      </c>
      <c r="P1970" s="8">
        <v>0</v>
      </c>
      <c r="Q1970" s="8">
        <v>0</v>
      </c>
      <c r="R1970" s="8">
        <v>2703.3333333333335</v>
      </c>
      <c r="S1970" s="8">
        <v>0</v>
      </c>
      <c r="T1970" s="8">
        <v>0</v>
      </c>
      <c r="U1970" s="8">
        <v>0</v>
      </c>
      <c r="V1970" s="8">
        <v>0</v>
      </c>
      <c r="W1970" s="8">
        <v>0</v>
      </c>
      <c r="X1970" s="8">
        <v>0</v>
      </c>
      <c r="Y1970" s="8">
        <v>0</v>
      </c>
      <c r="Z1970" s="8">
        <v>0</v>
      </c>
      <c r="AA1970" s="8">
        <v>0</v>
      </c>
      <c r="AB1970" s="8">
        <v>0</v>
      </c>
      <c r="AC1970" s="8">
        <v>0</v>
      </c>
      <c r="AD1970" s="8">
        <v>44938.666666666664</v>
      </c>
      <c r="AE1970" s="9" t="s">
        <v>1114</v>
      </c>
      <c r="AF1970" s="9" t="s">
        <v>908</v>
      </c>
      <c r="AG1970" s="9" t="s">
        <v>1115</v>
      </c>
      <c r="AH1970" s="9" t="s">
        <v>1073</v>
      </c>
      <c r="AI1970" s="10">
        <f t="shared" si="30"/>
        <v>0</v>
      </c>
      <c r="AJ1970" s="11">
        <v>0</v>
      </c>
      <c r="AK1970" s="11" t="s">
        <v>1009</v>
      </c>
      <c r="AL1970" s="11" t="s">
        <v>1131</v>
      </c>
    </row>
    <row r="1971" spans="2:38" x14ac:dyDescent="0.25">
      <c r="B1971" s="5" t="s">
        <v>1674</v>
      </c>
      <c r="C1971" s="5">
        <v>600651302</v>
      </c>
      <c r="D1971" s="5">
        <v>5186266</v>
      </c>
      <c r="E1971" s="5" t="s">
        <v>382</v>
      </c>
      <c r="F1971" s="5" t="s">
        <v>38</v>
      </c>
      <c r="G1971" s="5" t="s">
        <v>98</v>
      </c>
      <c r="H1971" s="5" t="s">
        <v>93</v>
      </c>
      <c r="I1971" s="5" t="s">
        <v>1307</v>
      </c>
      <c r="J1971" s="5" t="s">
        <v>1336</v>
      </c>
      <c r="K1971" s="5" t="s">
        <v>36</v>
      </c>
      <c r="L1971" s="5" t="s">
        <v>1075</v>
      </c>
      <c r="M1971" s="8">
        <v>2793.63</v>
      </c>
      <c r="N1971" s="8">
        <v>0</v>
      </c>
      <c r="O1971" s="8">
        <v>0</v>
      </c>
      <c r="P1971" s="8">
        <v>0</v>
      </c>
      <c r="Q1971" s="8">
        <v>5460</v>
      </c>
      <c r="R1971" s="8">
        <v>3640</v>
      </c>
      <c r="S1971" s="8">
        <v>0</v>
      </c>
      <c r="T1971" s="8">
        <v>0</v>
      </c>
      <c r="U1971" s="8">
        <v>0</v>
      </c>
      <c r="V1971" s="8">
        <v>42150.559999999998</v>
      </c>
      <c r="W1971" s="8">
        <v>0</v>
      </c>
      <c r="X1971" s="8">
        <v>0</v>
      </c>
      <c r="Y1971" s="8">
        <v>0</v>
      </c>
      <c r="Z1971" s="8">
        <v>65633.570000000007</v>
      </c>
      <c r="AA1971" s="8">
        <v>0</v>
      </c>
      <c r="AB1971" s="8">
        <v>0</v>
      </c>
      <c r="AC1971" s="8">
        <v>0</v>
      </c>
      <c r="AD1971" s="8">
        <v>46734.666666666664</v>
      </c>
      <c r="AE1971" s="9" t="s">
        <v>1114</v>
      </c>
      <c r="AF1971" s="9" t="s">
        <v>908</v>
      </c>
      <c r="AG1971" s="9" t="s">
        <v>1115</v>
      </c>
      <c r="AH1971" s="9" t="s">
        <v>1073</v>
      </c>
      <c r="AI1971" s="10">
        <f t="shared" si="30"/>
        <v>0</v>
      </c>
      <c r="AJ1971" s="11">
        <v>0</v>
      </c>
      <c r="AK1971" s="11" t="s">
        <v>1075</v>
      </c>
      <c r="AL1971" s="11" t="s">
        <v>1131</v>
      </c>
    </row>
    <row r="1972" spans="2:38" x14ac:dyDescent="0.25">
      <c r="B1972" s="5" t="s">
        <v>1674</v>
      </c>
      <c r="C1972" s="5">
        <v>600651302</v>
      </c>
      <c r="D1972" s="5">
        <v>5188918</v>
      </c>
      <c r="E1972" s="5" t="s">
        <v>937</v>
      </c>
      <c r="F1972" s="5" t="s">
        <v>38</v>
      </c>
      <c r="G1972" s="5" t="s">
        <v>39</v>
      </c>
      <c r="H1972" s="5" t="s">
        <v>45</v>
      </c>
      <c r="I1972" s="5" t="s">
        <v>1307</v>
      </c>
      <c r="J1972" s="5" t="s">
        <v>1335</v>
      </c>
      <c r="K1972" s="5" t="s">
        <v>36</v>
      </c>
      <c r="L1972" s="5" t="s">
        <v>1009</v>
      </c>
      <c r="M1972" s="8">
        <v>570.22</v>
      </c>
      <c r="N1972" s="8">
        <v>0</v>
      </c>
      <c r="O1972" s="8">
        <v>0</v>
      </c>
      <c r="P1972" s="8">
        <v>0</v>
      </c>
      <c r="Q1972" s="8">
        <v>320</v>
      </c>
      <c r="R1972" s="8">
        <v>106.66666666666667</v>
      </c>
      <c r="S1972" s="8">
        <v>0</v>
      </c>
      <c r="T1972" s="8">
        <v>0</v>
      </c>
      <c r="U1972" s="8">
        <v>0</v>
      </c>
      <c r="V1972" s="8">
        <v>8603.5300000000007</v>
      </c>
      <c r="W1972" s="8">
        <v>0</v>
      </c>
      <c r="X1972" s="8">
        <v>0</v>
      </c>
      <c r="Y1972" s="8">
        <v>0</v>
      </c>
      <c r="Z1972" s="8">
        <v>5354.24</v>
      </c>
      <c r="AA1972" s="8">
        <v>0</v>
      </c>
      <c r="AB1972" s="8">
        <v>0</v>
      </c>
      <c r="AC1972" s="8">
        <v>0</v>
      </c>
      <c r="AD1972" s="8">
        <v>1784.6666666666667</v>
      </c>
      <c r="AE1972" s="9" t="s">
        <v>1114</v>
      </c>
      <c r="AF1972" s="9" t="s">
        <v>908</v>
      </c>
      <c r="AG1972" s="9" t="s">
        <v>1115</v>
      </c>
      <c r="AH1972" s="9" t="s">
        <v>1073</v>
      </c>
      <c r="AI1972" s="10">
        <f t="shared" si="30"/>
        <v>0</v>
      </c>
      <c r="AJ1972" s="11">
        <v>0</v>
      </c>
      <c r="AK1972" s="11" t="e">
        <v>#N/A</v>
      </c>
      <c r="AL1972" s="11" t="s">
        <v>1131</v>
      </c>
    </row>
    <row r="1973" spans="2:38" x14ac:dyDescent="0.25">
      <c r="B1973" s="5" t="s">
        <v>1674</v>
      </c>
      <c r="C1973" s="5">
        <v>600651302</v>
      </c>
      <c r="D1973" s="5">
        <v>5191490</v>
      </c>
      <c r="E1973" s="5" t="s">
        <v>383</v>
      </c>
      <c r="F1973" s="5" t="s">
        <v>38</v>
      </c>
      <c r="G1973" s="5" t="s">
        <v>1309</v>
      </c>
      <c r="H1973" s="5" t="s">
        <v>169</v>
      </c>
      <c r="I1973" s="5" t="s">
        <v>1307</v>
      </c>
      <c r="J1973" s="5" t="s">
        <v>1332</v>
      </c>
      <c r="K1973" s="5" t="s">
        <v>36</v>
      </c>
      <c r="L1973" s="5" t="s">
        <v>1041</v>
      </c>
      <c r="M1973" s="8">
        <v>389.75</v>
      </c>
      <c r="N1973" s="8">
        <v>0</v>
      </c>
      <c r="O1973" s="8">
        <v>0</v>
      </c>
      <c r="P1973" s="8">
        <v>0</v>
      </c>
      <c r="Q1973" s="8">
        <v>0</v>
      </c>
      <c r="R1973" s="8">
        <v>0</v>
      </c>
      <c r="S1973" s="8">
        <v>0</v>
      </c>
      <c r="T1973" s="8">
        <v>0</v>
      </c>
      <c r="U1973" s="8">
        <v>0</v>
      </c>
      <c r="V1973" s="8">
        <v>5880.59</v>
      </c>
      <c r="W1973" s="8">
        <v>0</v>
      </c>
      <c r="X1973" s="8">
        <v>0</v>
      </c>
      <c r="Y1973" s="8">
        <v>0</v>
      </c>
      <c r="Z1973" s="8">
        <v>0</v>
      </c>
      <c r="AA1973" s="8">
        <v>0</v>
      </c>
      <c r="AB1973" s="8">
        <v>0</v>
      </c>
      <c r="AC1973" s="8">
        <v>0</v>
      </c>
      <c r="AD1973" s="8">
        <v>0</v>
      </c>
      <c r="AE1973" s="9" t="s">
        <v>1114</v>
      </c>
      <c r="AF1973" s="9" t="s">
        <v>908</v>
      </c>
      <c r="AG1973" s="9" t="s">
        <v>1115</v>
      </c>
      <c r="AH1973" s="9" t="s">
        <v>1073</v>
      </c>
      <c r="AI1973" s="10">
        <f t="shared" si="30"/>
        <v>0</v>
      </c>
      <c r="AJ1973" s="11">
        <v>0</v>
      </c>
      <c r="AK1973" s="11" t="s">
        <v>1041</v>
      </c>
      <c r="AL1973" s="11" t="s">
        <v>1131</v>
      </c>
    </row>
    <row r="1974" spans="2:38" x14ac:dyDescent="0.25">
      <c r="B1974" s="5" t="s">
        <v>1674</v>
      </c>
      <c r="C1974" s="5">
        <v>600651302</v>
      </c>
      <c r="D1974" s="5">
        <v>5191490</v>
      </c>
      <c r="E1974" s="5" t="s">
        <v>383</v>
      </c>
      <c r="F1974" s="5" t="s">
        <v>38</v>
      </c>
      <c r="G1974" s="5" t="s">
        <v>1309</v>
      </c>
      <c r="H1974" s="5" t="s">
        <v>169</v>
      </c>
      <c r="I1974" s="5" t="s">
        <v>1319</v>
      </c>
      <c r="J1974" s="5" t="s">
        <v>1322</v>
      </c>
      <c r="K1974" s="5" t="s">
        <v>36</v>
      </c>
      <c r="L1974" s="5" t="s">
        <v>1041</v>
      </c>
      <c r="M1974" s="8">
        <v>0</v>
      </c>
      <c r="N1974" s="8">
        <v>0</v>
      </c>
      <c r="O1974" s="8">
        <v>0</v>
      </c>
      <c r="P1974" s="8">
        <v>0</v>
      </c>
      <c r="Q1974" s="8">
        <v>0</v>
      </c>
      <c r="R1974" s="8">
        <v>66.666666666666671</v>
      </c>
      <c r="S1974" s="8">
        <v>0</v>
      </c>
      <c r="T1974" s="8">
        <v>0</v>
      </c>
      <c r="U1974" s="8">
        <v>0</v>
      </c>
      <c r="V1974" s="8">
        <v>0</v>
      </c>
      <c r="W1974" s="8">
        <v>0</v>
      </c>
      <c r="X1974" s="8">
        <v>0</v>
      </c>
      <c r="Y1974" s="8">
        <v>0</v>
      </c>
      <c r="Z1974" s="8">
        <v>0</v>
      </c>
      <c r="AA1974" s="8">
        <v>0</v>
      </c>
      <c r="AB1974" s="8">
        <v>0</v>
      </c>
      <c r="AC1974" s="8">
        <v>0</v>
      </c>
      <c r="AD1974" s="8">
        <v>1127.3333333333333</v>
      </c>
      <c r="AE1974" s="9" t="s">
        <v>1114</v>
      </c>
      <c r="AF1974" s="9" t="s">
        <v>908</v>
      </c>
      <c r="AG1974" s="9" t="s">
        <v>1115</v>
      </c>
      <c r="AH1974" s="9" t="s">
        <v>1073</v>
      </c>
      <c r="AI1974" s="10">
        <f t="shared" si="30"/>
        <v>0</v>
      </c>
      <c r="AJ1974" s="11">
        <v>0</v>
      </c>
      <c r="AK1974" s="11" t="s">
        <v>1041</v>
      </c>
      <c r="AL1974" s="11" t="s">
        <v>1131</v>
      </c>
    </row>
    <row r="1975" spans="2:38" x14ac:dyDescent="0.25">
      <c r="B1975" s="5" t="s">
        <v>1674</v>
      </c>
      <c r="C1975" s="5">
        <v>600651302</v>
      </c>
      <c r="D1975" s="5">
        <v>5192822</v>
      </c>
      <c r="E1975" s="5" t="s">
        <v>411</v>
      </c>
      <c r="F1975" s="5" t="s">
        <v>38</v>
      </c>
      <c r="G1975" s="5" t="s">
        <v>72</v>
      </c>
      <c r="H1975" s="5" t="s">
        <v>1484</v>
      </c>
      <c r="I1975" s="5" t="s">
        <v>1307</v>
      </c>
      <c r="J1975" s="5" t="s">
        <v>1335</v>
      </c>
      <c r="K1975" s="5" t="s">
        <v>36</v>
      </c>
      <c r="L1975" s="5" t="s">
        <v>1009</v>
      </c>
      <c r="M1975" s="8">
        <v>2906.44</v>
      </c>
      <c r="N1975" s="8">
        <v>0</v>
      </c>
      <c r="O1975" s="8">
        <v>0</v>
      </c>
      <c r="P1975" s="8">
        <v>0</v>
      </c>
      <c r="Q1975" s="8">
        <v>0</v>
      </c>
      <c r="R1975" s="8">
        <v>0</v>
      </c>
      <c r="S1975" s="8">
        <v>0</v>
      </c>
      <c r="T1975" s="8">
        <v>0</v>
      </c>
      <c r="U1975" s="8">
        <v>450</v>
      </c>
      <c r="V1975" s="8">
        <v>43852.65</v>
      </c>
      <c r="W1975" s="8">
        <v>0</v>
      </c>
      <c r="X1975" s="8">
        <v>0</v>
      </c>
      <c r="Y1975" s="8">
        <v>0</v>
      </c>
      <c r="Z1975" s="8">
        <v>0</v>
      </c>
      <c r="AA1975" s="8">
        <v>7529.4</v>
      </c>
      <c r="AB1975" s="8">
        <v>0</v>
      </c>
      <c r="AC1975" s="8">
        <v>0</v>
      </c>
      <c r="AD1975" s="8">
        <v>0</v>
      </c>
      <c r="AE1975" s="9" t="s">
        <v>1114</v>
      </c>
      <c r="AF1975" s="9" t="s">
        <v>908</v>
      </c>
      <c r="AG1975" s="9" t="s">
        <v>1115</v>
      </c>
      <c r="AH1975" s="9" t="s">
        <v>1073</v>
      </c>
      <c r="AI1975" s="10">
        <f t="shared" si="30"/>
        <v>450</v>
      </c>
      <c r="AJ1975" s="11">
        <v>7529.4</v>
      </c>
      <c r="AK1975" s="11" t="s">
        <v>1009</v>
      </c>
      <c r="AL1975" s="11" t="s">
        <v>1131</v>
      </c>
    </row>
    <row r="1976" spans="2:38" x14ac:dyDescent="0.25">
      <c r="B1976" s="5" t="s">
        <v>1674</v>
      </c>
      <c r="C1976" s="5">
        <v>600651302</v>
      </c>
      <c r="D1976" s="5">
        <v>5192822</v>
      </c>
      <c r="E1976" s="5" t="s">
        <v>411</v>
      </c>
      <c r="F1976" s="5" t="s">
        <v>38</v>
      </c>
      <c r="G1976" s="5" t="s">
        <v>72</v>
      </c>
      <c r="H1976" s="5" t="s">
        <v>1484</v>
      </c>
      <c r="I1976" s="5" t="s">
        <v>1319</v>
      </c>
      <c r="J1976" s="5" t="s">
        <v>1320</v>
      </c>
      <c r="K1976" s="5" t="s">
        <v>36</v>
      </c>
      <c r="L1976" s="5" t="s">
        <v>1009</v>
      </c>
      <c r="M1976" s="8">
        <v>0</v>
      </c>
      <c r="N1976" s="8">
        <v>0</v>
      </c>
      <c r="O1976" s="8">
        <v>0</v>
      </c>
      <c r="P1976" s="8">
        <v>0</v>
      </c>
      <c r="Q1976" s="8">
        <v>0</v>
      </c>
      <c r="R1976" s="8">
        <v>1076.6666666666667</v>
      </c>
      <c r="S1976" s="8">
        <v>0</v>
      </c>
      <c r="T1976" s="8">
        <v>0</v>
      </c>
      <c r="U1976" s="8">
        <v>0</v>
      </c>
      <c r="V1976" s="8">
        <v>0</v>
      </c>
      <c r="W1976" s="8">
        <v>0</v>
      </c>
      <c r="X1976" s="8">
        <v>0</v>
      </c>
      <c r="Y1976" s="8">
        <v>0</v>
      </c>
      <c r="Z1976" s="8">
        <v>0</v>
      </c>
      <c r="AA1976" s="8">
        <v>0</v>
      </c>
      <c r="AB1976" s="8">
        <v>0</v>
      </c>
      <c r="AC1976" s="8">
        <v>0</v>
      </c>
      <c r="AD1976" s="8">
        <v>17108.333333333332</v>
      </c>
      <c r="AE1976" s="9" t="s">
        <v>1114</v>
      </c>
      <c r="AF1976" s="9" t="s">
        <v>908</v>
      </c>
      <c r="AG1976" s="9" t="s">
        <v>1115</v>
      </c>
      <c r="AH1976" s="9" t="s">
        <v>1073</v>
      </c>
      <c r="AI1976" s="10">
        <f t="shared" si="30"/>
        <v>0</v>
      </c>
      <c r="AJ1976" s="11">
        <v>0</v>
      </c>
      <c r="AK1976" s="11" t="s">
        <v>1009</v>
      </c>
      <c r="AL1976" s="11" t="s">
        <v>1131</v>
      </c>
    </row>
    <row r="1977" spans="2:38" x14ac:dyDescent="0.25">
      <c r="B1977" s="5" t="s">
        <v>1674</v>
      </c>
      <c r="C1977" s="5">
        <v>600651302</v>
      </c>
      <c r="D1977" s="5">
        <v>5194510</v>
      </c>
      <c r="E1977" s="5" t="s">
        <v>437</v>
      </c>
      <c r="F1977" s="5" t="s">
        <v>38</v>
      </c>
      <c r="G1977" s="5" t="s">
        <v>1309</v>
      </c>
      <c r="H1977" s="5" t="s">
        <v>1512</v>
      </c>
      <c r="I1977" s="5" t="s">
        <v>1319</v>
      </c>
      <c r="J1977" s="5" t="s">
        <v>1322</v>
      </c>
      <c r="K1977" s="5" t="s">
        <v>36</v>
      </c>
      <c r="L1977" s="5" t="s">
        <v>1018</v>
      </c>
      <c r="M1977" s="8">
        <v>0</v>
      </c>
      <c r="N1977" s="8">
        <v>0</v>
      </c>
      <c r="O1977" s="8">
        <v>0</v>
      </c>
      <c r="P1977" s="8">
        <v>0</v>
      </c>
      <c r="Q1977" s="8">
        <v>0</v>
      </c>
      <c r="R1977" s="8">
        <v>83.333333333333329</v>
      </c>
      <c r="S1977" s="8">
        <v>0</v>
      </c>
      <c r="T1977" s="8">
        <v>0</v>
      </c>
      <c r="U1977" s="8">
        <v>0</v>
      </c>
      <c r="V1977" s="8">
        <v>0</v>
      </c>
      <c r="W1977" s="8">
        <v>0</v>
      </c>
      <c r="X1977" s="8">
        <v>0</v>
      </c>
      <c r="Y1977" s="8">
        <v>0</v>
      </c>
      <c r="Z1977" s="8">
        <v>0</v>
      </c>
      <c r="AA1977" s="8">
        <v>0</v>
      </c>
      <c r="AB1977" s="8">
        <v>0</v>
      </c>
      <c r="AC1977" s="8">
        <v>0</v>
      </c>
      <c r="AD1977" s="8">
        <v>1358</v>
      </c>
      <c r="AE1977" s="9" t="s">
        <v>1114</v>
      </c>
      <c r="AF1977" s="9" t="s">
        <v>908</v>
      </c>
      <c r="AG1977" s="9" t="s">
        <v>1115</v>
      </c>
      <c r="AH1977" s="9" t="s">
        <v>1073</v>
      </c>
      <c r="AI1977" s="10">
        <f t="shared" si="30"/>
        <v>0</v>
      </c>
      <c r="AJ1977" s="11">
        <v>0</v>
      </c>
      <c r="AK1977" s="11" t="s">
        <v>1018</v>
      </c>
      <c r="AL1977" s="11" t="s">
        <v>1131</v>
      </c>
    </row>
    <row r="1978" spans="2:38" x14ac:dyDescent="0.25">
      <c r="B1978" s="5" t="s">
        <v>1674</v>
      </c>
      <c r="C1978" s="5">
        <v>600651302</v>
      </c>
      <c r="D1978" s="5">
        <v>5194510</v>
      </c>
      <c r="E1978" s="5" t="s">
        <v>1441</v>
      </c>
      <c r="F1978" s="5" t="s">
        <v>38</v>
      </c>
      <c r="G1978" s="5" t="s">
        <v>1309</v>
      </c>
      <c r="H1978" s="5" t="s">
        <v>1512</v>
      </c>
      <c r="I1978" s="5" t="s">
        <v>1307</v>
      </c>
      <c r="J1978" s="5" t="s">
        <v>1332</v>
      </c>
      <c r="K1978" s="5" t="s">
        <v>36</v>
      </c>
      <c r="L1978" s="5" t="s">
        <v>1018</v>
      </c>
      <c r="M1978" s="8">
        <v>421.09</v>
      </c>
      <c r="N1978" s="8">
        <v>150</v>
      </c>
      <c r="O1978" s="8">
        <v>0</v>
      </c>
      <c r="P1978" s="8">
        <v>0</v>
      </c>
      <c r="Q1978" s="8">
        <v>210</v>
      </c>
      <c r="R1978" s="8">
        <v>103.33333333333333</v>
      </c>
      <c r="S1978" s="8">
        <v>0</v>
      </c>
      <c r="T1978" s="8">
        <v>0</v>
      </c>
      <c r="U1978" s="8">
        <v>0</v>
      </c>
      <c r="V1978" s="8">
        <v>6353.45</v>
      </c>
      <c r="W1978" s="8">
        <v>2402.1</v>
      </c>
      <c r="X1978" s="8">
        <v>0</v>
      </c>
      <c r="Y1978" s="8">
        <v>0</v>
      </c>
      <c r="Z1978" s="8">
        <v>3422.58</v>
      </c>
      <c r="AA1978" s="8">
        <v>0</v>
      </c>
      <c r="AB1978" s="8">
        <v>0</v>
      </c>
      <c r="AC1978" s="8">
        <v>0</v>
      </c>
      <c r="AD1978" s="8">
        <v>1684.3333333333333</v>
      </c>
      <c r="AE1978" s="9" t="s">
        <v>1114</v>
      </c>
      <c r="AF1978" s="9" t="s">
        <v>908</v>
      </c>
      <c r="AG1978" s="9" t="s">
        <v>1115</v>
      </c>
      <c r="AH1978" s="9" t="s">
        <v>1073</v>
      </c>
      <c r="AI1978" s="10">
        <f t="shared" si="30"/>
        <v>0</v>
      </c>
      <c r="AJ1978" s="11">
        <v>0</v>
      </c>
      <c r="AK1978" s="11" t="s">
        <v>1018</v>
      </c>
      <c r="AL1978" s="11" t="s">
        <v>1131</v>
      </c>
    </row>
    <row r="1979" spans="2:38" x14ac:dyDescent="0.25">
      <c r="B1979" s="5" t="s">
        <v>1674</v>
      </c>
      <c r="C1979" s="5">
        <v>600651302</v>
      </c>
      <c r="D1979" s="5">
        <v>5200068</v>
      </c>
      <c r="E1979" s="5" t="s">
        <v>445</v>
      </c>
      <c r="F1979" s="5" t="s">
        <v>38</v>
      </c>
      <c r="G1979" s="5" t="s">
        <v>1309</v>
      </c>
      <c r="H1979" s="5" t="s">
        <v>169</v>
      </c>
      <c r="I1979" s="5" t="s">
        <v>1307</v>
      </c>
      <c r="J1979" s="5" t="s">
        <v>1332</v>
      </c>
      <c r="K1979" s="5" t="s">
        <v>36</v>
      </c>
      <c r="L1979" s="5" t="s">
        <v>1041</v>
      </c>
      <c r="M1979" s="8">
        <v>29.02</v>
      </c>
      <c r="N1979" s="8">
        <v>0</v>
      </c>
      <c r="O1979" s="8">
        <v>0</v>
      </c>
      <c r="P1979" s="8">
        <v>0</v>
      </c>
      <c r="Q1979" s="8">
        <v>0</v>
      </c>
      <c r="R1979" s="8">
        <v>0</v>
      </c>
      <c r="S1979" s="8">
        <v>0</v>
      </c>
      <c r="T1979" s="8">
        <v>0</v>
      </c>
      <c r="U1979" s="8">
        <v>0</v>
      </c>
      <c r="V1979" s="8">
        <v>437.86</v>
      </c>
      <c r="W1979" s="8">
        <v>0</v>
      </c>
      <c r="X1979" s="8">
        <v>0</v>
      </c>
      <c r="Y1979" s="8">
        <v>0</v>
      </c>
      <c r="Z1979" s="8">
        <v>0</v>
      </c>
      <c r="AA1979" s="8">
        <v>0</v>
      </c>
      <c r="AB1979" s="8">
        <v>0</v>
      </c>
      <c r="AC1979" s="8">
        <v>0</v>
      </c>
      <c r="AD1979" s="8">
        <v>0</v>
      </c>
      <c r="AE1979" s="9" t="s">
        <v>1114</v>
      </c>
      <c r="AF1979" s="9" t="s">
        <v>908</v>
      </c>
      <c r="AG1979" s="9" t="s">
        <v>1115</v>
      </c>
      <c r="AH1979" s="9" t="s">
        <v>1073</v>
      </c>
      <c r="AI1979" s="10">
        <f t="shared" si="30"/>
        <v>0</v>
      </c>
      <c r="AJ1979" s="11">
        <v>0</v>
      </c>
      <c r="AK1979" s="11" t="s">
        <v>1041</v>
      </c>
      <c r="AL1979" s="11" t="s">
        <v>1131</v>
      </c>
    </row>
    <row r="1980" spans="2:38" x14ac:dyDescent="0.25">
      <c r="B1980" s="5" t="s">
        <v>1674</v>
      </c>
      <c r="C1980" s="5">
        <v>600651302</v>
      </c>
      <c r="D1980" s="5">
        <v>5206787</v>
      </c>
      <c r="E1980" s="5" t="s">
        <v>446</v>
      </c>
      <c r="F1980" s="5" t="s">
        <v>47</v>
      </c>
      <c r="G1980" s="5" t="s">
        <v>48</v>
      </c>
      <c r="H1980" s="5" t="s">
        <v>48</v>
      </c>
      <c r="I1980" s="5" t="s">
        <v>1307</v>
      </c>
      <c r="J1980" s="5" t="s">
        <v>1335</v>
      </c>
      <c r="K1980" s="5" t="s">
        <v>36</v>
      </c>
      <c r="L1980" s="5" t="s">
        <v>1009</v>
      </c>
      <c r="M1980" s="8">
        <v>0</v>
      </c>
      <c r="N1980" s="8">
        <v>0</v>
      </c>
      <c r="O1980" s="8">
        <v>0</v>
      </c>
      <c r="P1980" s="8">
        <v>0</v>
      </c>
      <c r="Q1980" s="8">
        <v>400</v>
      </c>
      <c r="R1980" s="8">
        <v>133.33333333333334</v>
      </c>
      <c r="S1980" s="8">
        <v>0</v>
      </c>
      <c r="T1980" s="8">
        <v>0</v>
      </c>
      <c r="U1980" s="8">
        <v>0</v>
      </c>
      <c r="V1980" s="8">
        <v>0</v>
      </c>
      <c r="W1980" s="8">
        <v>0</v>
      </c>
      <c r="X1980" s="8">
        <v>0</v>
      </c>
      <c r="Y1980" s="8">
        <v>0</v>
      </c>
      <c r="Z1980" s="8">
        <v>6372</v>
      </c>
      <c r="AA1980" s="8">
        <v>0</v>
      </c>
      <c r="AB1980" s="8">
        <v>0</v>
      </c>
      <c r="AC1980" s="8">
        <v>0</v>
      </c>
      <c r="AD1980" s="8">
        <v>2124</v>
      </c>
      <c r="AE1980" s="9" t="s">
        <v>1114</v>
      </c>
      <c r="AF1980" s="9" t="s">
        <v>914</v>
      </c>
      <c r="AG1980" s="9" t="s">
        <v>1117</v>
      </c>
      <c r="AH1980" s="9" t="s">
        <v>1073</v>
      </c>
      <c r="AI1980" s="10">
        <f t="shared" si="30"/>
        <v>0</v>
      </c>
      <c r="AJ1980" s="11">
        <v>0</v>
      </c>
      <c r="AK1980" s="11" t="s">
        <v>1009</v>
      </c>
      <c r="AL1980" s="11" t="s">
        <v>1131</v>
      </c>
    </row>
    <row r="1981" spans="2:38" x14ac:dyDescent="0.25">
      <c r="B1981" s="5" t="s">
        <v>1674</v>
      </c>
      <c r="C1981" s="5">
        <v>600651302</v>
      </c>
      <c r="D1981" s="5">
        <v>5206787</v>
      </c>
      <c r="E1981" s="5" t="s">
        <v>446</v>
      </c>
      <c r="F1981" s="5" t="s">
        <v>47</v>
      </c>
      <c r="G1981" s="5" t="s">
        <v>48</v>
      </c>
      <c r="H1981" s="5" t="s">
        <v>48</v>
      </c>
      <c r="I1981" s="5" t="s">
        <v>1319</v>
      </c>
      <c r="J1981" s="5" t="s">
        <v>1320</v>
      </c>
      <c r="K1981" s="5" t="s">
        <v>36</v>
      </c>
      <c r="L1981" s="5" t="s">
        <v>1009</v>
      </c>
      <c r="M1981" s="8">
        <v>0</v>
      </c>
      <c r="N1981" s="8">
        <v>0</v>
      </c>
      <c r="O1981" s="8">
        <v>0</v>
      </c>
      <c r="P1981" s="8">
        <v>0</v>
      </c>
      <c r="Q1981" s="8">
        <v>0</v>
      </c>
      <c r="R1981" s="8">
        <v>3.3333333333333335</v>
      </c>
      <c r="S1981" s="8">
        <v>0</v>
      </c>
      <c r="T1981" s="8">
        <v>0</v>
      </c>
      <c r="U1981" s="8">
        <v>0</v>
      </c>
      <c r="V1981" s="8">
        <v>0</v>
      </c>
      <c r="W1981" s="8">
        <v>0</v>
      </c>
      <c r="X1981" s="8">
        <v>0</v>
      </c>
      <c r="Y1981" s="8">
        <v>0</v>
      </c>
      <c r="Z1981" s="8">
        <v>0</v>
      </c>
      <c r="AA1981" s="8">
        <v>0</v>
      </c>
      <c r="AB1981" s="8">
        <v>0</v>
      </c>
      <c r="AC1981" s="8">
        <v>0</v>
      </c>
      <c r="AD1981" s="8">
        <v>53</v>
      </c>
      <c r="AE1981" s="9" t="s">
        <v>1114</v>
      </c>
      <c r="AF1981" s="9" t="s">
        <v>914</v>
      </c>
      <c r="AG1981" s="9" t="s">
        <v>1117</v>
      </c>
      <c r="AH1981" s="9" t="s">
        <v>1073</v>
      </c>
      <c r="AI1981" s="10">
        <f t="shared" si="30"/>
        <v>0</v>
      </c>
      <c r="AJ1981" s="11">
        <v>0</v>
      </c>
      <c r="AK1981" s="11" t="s">
        <v>1009</v>
      </c>
      <c r="AL1981" s="11" t="s">
        <v>1131</v>
      </c>
    </row>
    <row r="1982" spans="2:38" x14ac:dyDescent="0.25">
      <c r="B1982" s="5" t="s">
        <v>1674</v>
      </c>
      <c r="C1982" s="5">
        <v>600651302</v>
      </c>
      <c r="D1982" s="5">
        <v>5211344</v>
      </c>
      <c r="E1982" s="5" t="s">
        <v>76</v>
      </c>
      <c r="F1982" s="5" t="s">
        <v>38</v>
      </c>
      <c r="G1982" s="5" t="s">
        <v>72</v>
      </c>
      <c r="H1982" s="5" t="s">
        <v>72</v>
      </c>
      <c r="I1982" s="5" t="s">
        <v>1307</v>
      </c>
      <c r="J1982" s="5" t="s">
        <v>1335</v>
      </c>
      <c r="K1982" s="5" t="s">
        <v>36</v>
      </c>
      <c r="L1982" s="5" t="s">
        <v>1009</v>
      </c>
      <c r="M1982" s="8">
        <v>829.38</v>
      </c>
      <c r="N1982" s="8">
        <v>0</v>
      </c>
      <c r="O1982" s="8">
        <v>0</v>
      </c>
      <c r="P1982" s="8">
        <v>0</v>
      </c>
      <c r="Q1982" s="8">
        <v>2110</v>
      </c>
      <c r="R1982" s="8">
        <v>703.33333333333337</v>
      </c>
      <c r="S1982" s="8">
        <v>0</v>
      </c>
      <c r="T1982" s="8">
        <v>0</v>
      </c>
      <c r="U1982" s="8">
        <v>0</v>
      </c>
      <c r="V1982" s="8">
        <v>12513.77</v>
      </c>
      <c r="W1982" s="8">
        <v>0</v>
      </c>
      <c r="X1982" s="8">
        <v>0</v>
      </c>
      <c r="Y1982" s="8">
        <v>0</v>
      </c>
      <c r="Z1982" s="8">
        <v>34262.74</v>
      </c>
      <c r="AA1982" s="8">
        <v>0</v>
      </c>
      <c r="AB1982" s="8">
        <v>0</v>
      </c>
      <c r="AC1982" s="8">
        <v>0</v>
      </c>
      <c r="AD1982" s="8">
        <v>11421</v>
      </c>
      <c r="AE1982" s="9" t="s">
        <v>1114</v>
      </c>
      <c r="AF1982" s="9" t="s">
        <v>908</v>
      </c>
      <c r="AG1982" s="9" t="s">
        <v>1115</v>
      </c>
      <c r="AH1982" s="9" t="s">
        <v>1073</v>
      </c>
      <c r="AI1982" s="10">
        <f t="shared" si="30"/>
        <v>0</v>
      </c>
      <c r="AJ1982" s="11">
        <v>0</v>
      </c>
      <c r="AK1982" s="11" t="s">
        <v>1009</v>
      </c>
      <c r="AL1982" s="11" t="s">
        <v>1131</v>
      </c>
    </row>
    <row r="1983" spans="2:38" x14ac:dyDescent="0.25">
      <c r="B1983" s="5" t="s">
        <v>1674</v>
      </c>
      <c r="C1983" s="5">
        <v>600651302</v>
      </c>
      <c r="D1983" s="5">
        <v>5211344</v>
      </c>
      <c r="E1983" s="5" t="s">
        <v>76</v>
      </c>
      <c r="F1983" s="5" t="s">
        <v>38</v>
      </c>
      <c r="G1983" s="5" t="s">
        <v>72</v>
      </c>
      <c r="H1983" s="5" t="s">
        <v>72</v>
      </c>
      <c r="I1983" s="5" t="s">
        <v>1319</v>
      </c>
      <c r="J1983" s="5" t="s">
        <v>1320</v>
      </c>
      <c r="K1983" s="5" t="s">
        <v>36</v>
      </c>
      <c r="L1983" s="5" t="s">
        <v>1009</v>
      </c>
      <c r="M1983" s="8">
        <v>0</v>
      </c>
      <c r="N1983" s="8">
        <v>0</v>
      </c>
      <c r="O1983" s="8">
        <v>0</v>
      </c>
      <c r="P1983" s="8">
        <v>0</v>
      </c>
      <c r="Q1983" s="8">
        <v>0</v>
      </c>
      <c r="R1983" s="8">
        <v>266.66666666666669</v>
      </c>
      <c r="S1983" s="8">
        <v>0</v>
      </c>
      <c r="T1983" s="8">
        <v>0</v>
      </c>
      <c r="U1983" s="8">
        <v>0</v>
      </c>
      <c r="V1983" s="8">
        <v>0</v>
      </c>
      <c r="W1983" s="8">
        <v>0</v>
      </c>
      <c r="X1983" s="8">
        <v>0</v>
      </c>
      <c r="Y1983" s="8">
        <v>0</v>
      </c>
      <c r="Z1983" s="8">
        <v>0</v>
      </c>
      <c r="AA1983" s="8">
        <v>0</v>
      </c>
      <c r="AB1983" s="8">
        <v>0</v>
      </c>
      <c r="AC1983" s="8">
        <v>0</v>
      </c>
      <c r="AD1983" s="8">
        <v>4248</v>
      </c>
      <c r="AE1983" s="9" t="s">
        <v>1114</v>
      </c>
      <c r="AF1983" s="9" t="s">
        <v>908</v>
      </c>
      <c r="AG1983" s="9" t="s">
        <v>1115</v>
      </c>
      <c r="AH1983" s="9" t="s">
        <v>1073</v>
      </c>
      <c r="AI1983" s="10">
        <f t="shared" si="30"/>
        <v>0</v>
      </c>
      <c r="AJ1983" s="11">
        <v>0</v>
      </c>
      <c r="AK1983" s="11" t="s">
        <v>1009</v>
      </c>
      <c r="AL1983" s="11" t="s">
        <v>1131</v>
      </c>
    </row>
    <row r="1984" spans="2:38" x14ac:dyDescent="0.25">
      <c r="B1984" s="5" t="s">
        <v>1674</v>
      </c>
      <c r="C1984" s="5">
        <v>600651302</v>
      </c>
      <c r="D1984" s="5">
        <v>5213484</v>
      </c>
      <c r="E1984" s="5" t="s">
        <v>412</v>
      </c>
      <c r="F1984" s="5" t="s">
        <v>38</v>
      </c>
      <c r="G1984" s="5" t="s">
        <v>72</v>
      </c>
      <c r="H1984" s="5" t="s">
        <v>40</v>
      </c>
      <c r="I1984" s="5" t="s">
        <v>1307</v>
      </c>
      <c r="J1984" s="5" t="s">
        <v>1335</v>
      </c>
      <c r="K1984" s="5" t="s">
        <v>36</v>
      </c>
      <c r="L1984" s="5" t="s">
        <v>1009</v>
      </c>
      <c r="M1984" s="8">
        <v>0</v>
      </c>
      <c r="N1984" s="8">
        <v>0</v>
      </c>
      <c r="O1984" s="8">
        <v>0</v>
      </c>
      <c r="P1984" s="8">
        <v>0</v>
      </c>
      <c r="Q1984" s="8">
        <v>130</v>
      </c>
      <c r="R1984" s="8">
        <v>43.333333333333336</v>
      </c>
      <c r="S1984" s="8">
        <v>0</v>
      </c>
      <c r="T1984" s="8">
        <v>0</v>
      </c>
      <c r="U1984" s="8">
        <v>0</v>
      </c>
      <c r="V1984" s="8">
        <v>0</v>
      </c>
      <c r="W1984" s="8">
        <v>0</v>
      </c>
      <c r="X1984" s="8">
        <v>0</v>
      </c>
      <c r="Y1984" s="8">
        <v>0</v>
      </c>
      <c r="Z1984" s="8">
        <v>2248.7399999999998</v>
      </c>
      <c r="AA1984" s="8">
        <v>0</v>
      </c>
      <c r="AB1984" s="8">
        <v>0</v>
      </c>
      <c r="AC1984" s="8">
        <v>0</v>
      </c>
      <c r="AD1984" s="8">
        <v>749.66666666666663</v>
      </c>
      <c r="AE1984" s="9" t="s">
        <v>1114</v>
      </c>
      <c r="AF1984" s="9" t="s">
        <v>908</v>
      </c>
      <c r="AG1984" s="9" t="s">
        <v>1115</v>
      </c>
      <c r="AH1984" s="9" t="s">
        <v>1073</v>
      </c>
      <c r="AI1984" s="10">
        <f t="shared" si="30"/>
        <v>0</v>
      </c>
      <c r="AJ1984" s="11">
        <v>0</v>
      </c>
      <c r="AK1984" s="11" t="s">
        <v>1009</v>
      </c>
      <c r="AL1984" s="11" t="s">
        <v>1131</v>
      </c>
    </row>
    <row r="1985" spans="2:38" x14ac:dyDescent="0.25">
      <c r="B1985" s="5" t="s">
        <v>1674</v>
      </c>
      <c r="C1985" s="5">
        <v>600651302</v>
      </c>
      <c r="D1985" s="5">
        <v>5213484</v>
      </c>
      <c r="E1985" s="5" t="s">
        <v>412</v>
      </c>
      <c r="F1985" s="5" t="s">
        <v>38</v>
      </c>
      <c r="G1985" s="5" t="s">
        <v>72</v>
      </c>
      <c r="H1985" s="5" t="s">
        <v>40</v>
      </c>
      <c r="I1985" s="5" t="s">
        <v>1319</v>
      </c>
      <c r="J1985" s="5" t="s">
        <v>1320</v>
      </c>
      <c r="K1985" s="5" t="s">
        <v>36</v>
      </c>
      <c r="L1985" s="5" t="s">
        <v>1009</v>
      </c>
      <c r="M1985" s="8">
        <v>0</v>
      </c>
      <c r="N1985" s="8">
        <v>0</v>
      </c>
      <c r="O1985" s="8">
        <v>0</v>
      </c>
      <c r="P1985" s="8">
        <v>0</v>
      </c>
      <c r="Q1985" s="8">
        <v>0</v>
      </c>
      <c r="R1985" s="8">
        <v>166.66666666666666</v>
      </c>
      <c r="S1985" s="8">
        <v>0</v>
      </c>
      <c r="T1985" s="8">
        <v>0</v>
      </c>
      <c r="U1985" s="8">
        <v>0</v>
      </c>
      <c r="V1985" s="8">
        <v>0</v>
      </c>
      <c r="W1985" s="8">
        <v>0</v>
      </c>
      <c r="X1985" s="8">
        <v>0</v>
      </c>
      <c r="Y1985" s="8">
        <v>0</v>
      </c>
      <c r="Z1985" s="8">
        <v>0</v>
      </c>
      <c r="AA1985" s="8">
        <v>0</v>
      </c>
      <c r="AB1985" s="8">
        <v>0</v>
      </c>
      <c r="AC1985" s="8">
        <v>0</v>
      </c>
      <c r="AD1985" s="8">
        <v>2880</v>
      </c>
      <c r="AE1985" s="9" t="s">
        <v>1114</v>
      </c>
      <c r="AF1985" s="9" t="s">
        <v>908</v>
      </c>
      <c r="AG1985" s="9" t="s">
        <v>1115</v>
      </c>
      <c r="AH1985" s="9" t="s">
        <v>1073</v>
      </c>
      <c r="AI1985" s="10">
        <f t="shared" si="30"/>
        <v>0</v>
      </c>
      <c r="AJ1985" s="11">
        <v>0</v>
      </c>
      <c r="AK1985" s="11" t="s">
        <v>1009</v>
      </c>
      <c r="AL1985" s="11" t="s">
        <v>1131</v>
      </c>
    </row>
    <row r="1986" spans="2:38" x14ac:dyDescent="0.25">
      <c r="B1986" s="5" t="s">
        <v>1674</v>
      </c>
      <c r="C1986" s="5">
        <v>600651302</v>
      </c>
      <c r="D1986" s="5">
        <v>5217293</v>
      </c>
      <c r="E1986" s="5" t="s">
        <v>198</v>
      </c>
      <c r="F1986" s="5" t="s">
        <v>38</v>
      </c>
      <c r="G1986" s="5" t="s">
        <v>72</v>
      </c>
      <c r="H1986" s="5" t="s">
        <v>1484</v>
      </c>
      <c r="I1986" s="5" t="s">
        <v>1307</v>
      </c>
      <c r="J1986" s="5" t="s">
        <v>1335</v>
      </c>
      <c r="K1986" s="5" t="s">
        <v>36</v>
      </c>
      <c r="L1986" s="5" t="s">
        <v>1009</v>
      </c>
      <c r="M1986" s="8">
        <v>6837.88</v>
      </c>
      <c r="N1986" s="8">
        <v>0</v>
      </c>
      <c r="O1986" s="8">
        <v>0</v>
      </c>
      <c r="P1986" s="8">
        <v>0</v>
      </c>
      <c r="Q1986" s="8">
        <v>7240</v>
      </c>
      <c r="R1986" s="8">
        <v>2413.3333333333335</v>
      </c>
      <c r="S1986" s="8">
        <v>0</v>
      </c>
      <c r="T1986" s="8">
        <v>0</v>
      </c>
      <c r="U1986" s="8">
        <v>0</v>
      </c>
      <c r="V1986" s="8">
        <v>103170.6</v>
      </c>
      <c r="W1986" s="8">
        <v>0</v>
      </c>
      <c r="X1986" s="8">
        <v>0</v>
      </c>
      <c r="Y1986" s="8">
        <v>0</v>
      </c>
      <c r="Z1986" s="8">
        <v>107308.39</v>
      </c>
      <c r="AA1986" s="8">
        <v>0</v>
      </c>
      <c r="AB1986" s="8">
        <v>0</v>
      </c>
      <c r="AC1986" s="8">
        <v>0</v>
      </c>
      <c r="AD1986" s="8">
        <v>35769.333333333336</v>
      </c>
      <c r="AE1986" s="9" t="s">
        <v>1114</v>
      </c>
      <c r="AF1986" s="9" t="s">
        <v>908</v>
      </c>
      <c r="AG1986" s="9" t="s">
        <v>1115</v>
      </c>
      <c r="AH1986" s="9" t="s">
        <v>1073</v>
      </c>
      <c r="AI1986" s="10">
        <f t="shared" si="30"/>
        <v>0</v>
      </c>
      <c r="AJ1986" s="11">
        <v>0</v>
      </c>
      <c r="AK1986" s="11" t="s">
        <v>1009</v>
      </c>
      <c r="AL1986" s="11" t="s">
        <v>1131</v>
      </c>
    </row>
    <row r="1987" spans="2:38" x14ac:dyDescent="0.25">
      <c r="B1987" s="5" t="s">
        <v>1674</v>
      </c>
      <c r="C1987" s="5">
        <v>600651302</v>
      </c>
      <c r="D1987" s="5">
        <v>5217293</v>
      </c>
      <c r="E1987" s="5" t="s">
        <v>198</v>
      </c>
      <c r="F1987" s="5" t="s">
        <v>38</v>
      </c>
      <c r="G1987" s="5" t="s">
        <v>72</v>
      </c>
      <c r="H1987" s="5" t="s">
        <v>1484</v>
      </c>
      <c r="I1987" s="5" t="s">
        <v>1319</v>
      </c>
      <c r="J1987" s="5" t="s">
        <v>1320</v>
      </c>
      <c r="K1987" s="5" t="s">
        <v>36</v>
      </c>
      <c r="L1987" s="5" t="s">
        <v>1009</v>
      </c>
      <c r="M1987" s="8">
        <v>0</v>
      </c>
      <c r="N1987" s="8">
        <v>0</v>
      </c>
      <c r="O1987" s="8">
        <v>0</v>
      </c>
      <c r="P1987" s="8">
        <v>0</v>
      </c>
      <c r="Q1987" s="8">
        <v>0</v>
      </c>
      <c r="R1987" s="8">
        <v>396.66666666666669</v>
      </c>
      <c r="S1987" s="8">
        <v>0</v>
      </c>
      <c r="T1987" s="8">
        <v>0</v>
      </c>
      <c r="U1987" s="8">
        <v>0</v>
      </c>
      <c r="V1987" s="8">
        <v>0</v>
      </c>
      <c r="W1987" s="8">
        <v>0</v>
      </c>
      <c r="X1987" s="8">
        <v>0</v>
      </c>
      <c r="Y1987" s="8">
        <v>0</v>
      </c>
      <c r="Z1987" s="8">
        <v>0</v>
      </c>
      <c r="AA1987" s="8">
        <v>0</v>
      </c>
      <c r="AB1987" s="8">
        <v>0</v>
      </c>
      <c r="AC1987" s="8">
        <v>0</v>
      </c>
      <c r="AD1987" s="8">
        <v>6060</v>
      </c>
      <c r="AE1987" s="9" t="s">
        <v>1114</v>
      </c>
      <c r="AF1987" s="9" t="s">
        <v>908</v>
      </c>
      <c r="AG1987" s="9" t="s">
        <v>1115</v>
      </c>
      <c r="AH1987" s="9" t="s">
        <v>1073</v>
      </c>
      <c r="AI1987" s="10">
        <f t="shared" ref="AI1987:AI2050" si="31">U1987+S1987</f>
        <v>0</v>
      </c>
      <c r="AJ1987" s="11">
        <v>0</v>
      </c>
      <c r="AK1987" s="11" t="s">
        <v>1009</v>
      </c>
      <c r="AL1987" s="11" t="s">
        <v>1131</v>
      </c>
    </row>
    <row r="1988" spans="2:38" x14ac:dyDescent="0.25">
      <c r="B1988" s="5" t="s">
        <v>1674</v>
      </c>
      <c r="C1988" s="5">
        <v>600651302</v>
      </c>
      <c r="D1988" s="5">
        <v>5219000</v>
      </c>
      <c r="E1988" s="5" t="s">
        <v>1575</v>
      </c>
      <c r="F1988" s="5" t="s">
        <v>38</v>
      </c>
      <c r="G1988" s="5" t="s">
        <v>1309</v>
      </c>
      <c r="H1988" s="5" t="s">
        <v>169</v>
      </c>
      <c r="I1988" s="5" t="s">
        <v>1307</v>
      </c>
      <c r="J1988" s="5" t="s">
        <v>1332</v>
      </c>
      <c r="K1988" s="5" t="s">
        <v>36</v>
      </c>
      <c r="L1988" s="5" t="s">
        <v>1041</v>
      </c>
      <c r="M1988" s="8">
        <v>0</v>
      </c>
      <c r="N1988" s="8">
        <v>0</v>
      </c>
      <c r="O1988" s="8">
        <v>0</v>
      </c>
      <c r="P1988" s="8">
        <v>0</v>
      </c>
      <c r="Q1988" s="8">
        <v>10000</v>
      </c>
      <c r="R1988" s="8">
        <v>3333.3333333333335</v>
      </c>
      <c r="S1988" s="8">
        <v>0</v>
      </c>
      <c r="T1988" s="8">
        <v>0</v>
      </c>
      <c r="U1988" s="8">
        <v>0</v>
      </c>
      <c r="V1988" s="8">
        <v>0</v>
      </c>
      <c r="W1988" s="8">
        <v>0</v>
      </c>
      <c r="X1988" s="8">
        <v>0</v>
      </c>
      <c r="Y1988" s="8">
        <v>0</v>
      </c>
      <c r="Z1988" s="8">
        <v>162000</v>
      </c>
      <c r="AA1988" s="8">
        <v>0</v>
      </c>
      <c r="AB1988" s="8">
        <v>0</v>
      </c>
      <c r="AC1988" s="8">
        <v>0</v>
      </c>
      <c r="AD1988" s="8">
        <v>54000</v>
      </c>
      <c r="AE1988" s="9" t="s">
        <v>1114</v>
      </c>
      <c r="AF1988" s="9" t="s">
        <v>908</v>
      </c>
      <c r="AG1988" s="9" t="s">
        <v>1115</v>
      </c>
      <c r="AH1988" s="9" t="s">
        <v>1073</v>
      </c>
      <c r="AI1988" s="10">
        <f t="shared" si="31"/>
        <v>0</v>
      </c>
      <c r="AJ1988" s="11">
        <v>0</v>
      </c>
      <c r="AK1988" s="11" t="s">
        <v>1041</v>
      </c>
      <c r="AL1988" s="11" t="s">
        <v>1131</v>
      </c>
    </row>
    <row r="1989" spans="2:38" x14ac:dyDescent="0.25">
      <c r="B1989" s="5" t="s">
        <v>1674</v>
      </c>
      <c r="C1989" s="5">
        <v>600651302</v>
      </c>
      <c r="D1989" s="5">
        <v>5219000</v>
      </c>
      <c r="E1989" s="5" t="s">
        <v>959</v>
      </c>
      <c r="F1989" s="5" t="s">
        <v>38</v>
      </c>
      <c r="G1989" s="5" t="s">
        <v>1309</v>
      </c>
      <c r="H1989" s="5" t="s">
        <v>169</v>
      </c>
      <c r="I1989" s="5" t="s">
        <v>1319</v>
      </c>
      <c r="J1989" s="5" t="s">
        <v>1322</v>
      </c>
      <c r="K1989" s="5" t="s">
        <v>36</v>
      </c>
      <c r="L1989" s="5" t="s">
        <v>1041</v>
      </c>
      <c r="M1989" s="8">
        <v>0</v>
      </c>
      <c r="N1989" s="8">
        <v>0</v>
      </c>
      <c r="O1989" s="8">
        <v>0</v>
      </c>
      <c r="P1989" s="8">
        <v>0</v>
      </c>
      <c r="Q1989" s="8">
        <v>0</v>
      </c>
      <c r="R1989" s="8">
        <v>3333.3333333333335</v>
      </c>
      <c r="S1989" s="8">
        <v>0</v>
      </c>
      <c r="T1989" s="8">
        <v>0</v>
      </c>
      <c r="U1989" s="8">
        <v>0</v>
      </c>
      <c r="V1989" s="8">
        <v>0</v>
      </c>
      <c r="W1989" s="8">
        <v>0</v>
      </c>
      <c r="X1989" s="8">
        <v>0</v>
      </c>
      <c r="Y1989" s="8">
        <v>0</v>
      </c>
      <c r="Z1989" s="8">
        <v>0</v>
      </c>
      <c r="AA1989" s="8">
        <v>0</v>
      </c>
      <c r="AB1989" s="8">
        <v>0</v>
      </c>
      <c r="AC1989" s="8">
        <v>0</v>
      </c>
      <c r="AD1989" s="8">
        <v>53666.666666666664</v>
      </c>
      <c r="AE1989" s="9" t="s">
        <v>1114</v>
      </c>
      <c r="AF1989" s="9" t="s">
        <v>908</v>
      </c>
      <c r="AG1989" s="9" t="s">
        <v>1115</v>
      </c>
      <c r="AH1989" s="9" t="s">
        <v>1073</v>
      </c>
      <c r="AI1989" s="10">
        <f t="shared" si="31"/>
        <v>0</v>
      </c>
      <c r="AJ1989" s="11">
        <v>0</v>
      </c>
      <c r="AK1989" s="11" t="s">
        <v>1041</v>
      </c>
      <c r="AL1989" s="11" t="s">
        <v>1131</v>
      </c>
    </row>
    <row r="1990" spans="2:38" x14ac:dyDescent="0.25">
      <c r="B1990" s="5" t="s">
        <v>1674</v>
      </c>
      <c r="C1990" s="5">
        <v>600651302</v>
      </c>
      <c r="D1990" s="5">
        <v>5220189</v>
      </c>
      <c r="E1990" s="5" t="s">
        <v>958</v>
      </c>
      <c r="F1990" s="5" t="s">
        <v>38</v>
      </c>
      <c r="G1990" s="5" t="s">
        <v>1309</v>
      </c>
      <c r="H1990" s="5" t="s">
        <v>1512</v>
      </c>
      <c r="I1990" s="5" t="s">
        <v>1307</v>
      </c>
      <c r="J1990" s="5" t="s">
        <v>1332</v>
      </c>
      <c r="K1990" s="5" t="s">
        <v>36</v>
      </c>
      <c r="L1990" s="5" t="s">
        <v>1018</v>
      </c>
      <c r="M1990" s="8">
        <v>59.44</v>
      </c>
      <c r="N1990" s="8">
        <v>0</v>
      </c>
      <c r="O1990" s="8">
        <v>0</v>
      </c>
      <c r="P1990" s="8">
        <v>0</v>
      </c>
      <c r="Q1990" s="8">
        <v>0</v>
      </c>
      <c r="R1990" s="8">
        <v>0</v>
      </c>
      <c r="S1990" s="8">
        <v>0</v>
      </c>
      <c r="T1990" s="8">
        <v>0</v>
      </c>
      <c r="U1990" s="8">
        <v>0</v>
      </c>
      <c r="V1990" s="8">
        <v>896.84</v>
      </c>
      <c r="W1990" s="8">
        <v>0</v>
      </c>
      <c r="X1990" s="8">
        <v>0</v>
      </c>
      <c r="Y1990" s="8">
        <v>0</v>
      </c>
      <c r="Z1990" s="8">
        <v>0</v>
      </c>
      <c r="AA1990" s="8">
        <v>0</v>
      </c>
      <c r="AB1990" s="8">
        <v>0</v>
      </c>
      <c r="AC1990" s="8">
        <v>0</v>
      </c>
      <c r="AD1990" s="8">
        <v>0</v>
      </c>
      <c r="AE1990" s="9" t="s">
        <v>1114</v>
      </c>
      <c r="AF1990" s="9" t="s">
        <v>908</v>
      </c>
      <c r="AG1990" s="9" t="s">
        <v>1115</v>
      </c>
      <c r="AH1990" s="9" t="s">
        <v>1073</v>
      </c>
      <c r="AI1990" s="10">
        <f t="shared" si="31"/>
        <v>0</v>
      </c>
      <c r="AJ1990" s="11">
        <v>0</v>
      </c>
      <c r="AK1990" s="11" t="s">
        <v>1018</v>
      </c>
      <c r="AL1990" s="11" t="s">
        <v>1131</v>
      </c>
    </row>
    <row r="1991" spans="2:38" x14ac:dyDescent="0.25">
      <c r="B1991" s="5" t="s">
        <v>1674</v>
      </c>
      <c r="C1991" s="5">
        <v>600651302</v>
      </c>
      <c r="D1991" s="5">
        <v>5220627</v>
      </c>
      <c r="E1991" s="5" t="s">
        <v>276</v>
      </c>
      <c r="F1991" s="5" t="s">
        <v>38</v>
      </c>
      <c r="G1991" s="5" t="s">
        <v>63</v>
      </c>
      <c r="H1991" s="5" t="s">
        <v>64</v>
      </c>
      <c r="I1991" s="5" t="s">
        <v>1307</v>
      </c>
      <c r="J1991" s="5" t="s">
        <v>1326</v>
      </c>
      <c r="K1991" s="5" t="s">
        <v>36</v>
      </c>
      <c r="L1991" s="5" t="s">
        <v>1010</v>
      </c>
      <c r="M1991" s="8">
        <v>2000</v>
      </c>
      <c r="N1991" s="8">
        <v>0</v>
      </c>
      <c r="O1991" s="8">
        <v>0</v>
      </c>
      <c r="P1991" s="8">
        <v>0</v>
      </c>
      <c r="Q1991" s="8">
        <v>0</v>
      </c>
      <c r="R1991" s="8">
        <v>0</v>
      </c>
      <c r="S1991" s="8">
        <v>0</v>
      </c>
      <c r="T1991" s="8">
        <v>0</v>
      </c>
      <c r="U1991" s="8">
        <v>0</v>
      </c>
      <c r="V1991" s="8">
        <v>30176.19</v>
      </c>
      <c r="W1991" s="8">
        <v>0</v>
      </c>
      <c r="X1991" s="8">
        <v>0</v>
      </c>
      <c r="Y1991" s="8">
        <v>0</v>
      </c>
      <c r="Z1991" s="8">
        <v>0</v>
      </c>
      <c r="AA1991" s="8">
        <v>0</v>
      </c>
      <c r="AB1991" s="8">
        <v>0</v>
      </c>
      <c r="AC1991" s="8">
        <v>0</v>
      </c>
      <c r="AD1991" s="8">
        <v>0</v>
      </c>
      <c r="AE1991" s="9" t="s">
        <v>1114</v>
      </c>
      <c r="AF1991" s="9" t="s">
        <v>908</v>
      </c>
      <c r="AG1991" s="9" t="s">
        <v>1115</v>
      </c>
      <c r="AH1991" s="9" t="s">
        <v>1073</v>
      </c>
      <c r="AI1991" s="10">
        <f t="shared" si="31"/>
        <v>0</v>
      </c>
      <c r="AJ1991" s="11">
        <v>0</v>
      </c>
      <c r="AK1991" s="11" t="s">
        <v>1010</v>
      </c>
      <c r="AL1991" s="11" t="s">
        <v>1131</v>
      </c>
    </row>
    <row r="1992" spans="2:38" x14ac:dyDescent="0.25">
      <c r="B1992" s="5" t="s">
        <v>1674</v>
      </c>
      <c r="C1992" s="5">
        <v>600651302</v>
      </c>
      <c r="D1992" s="5">
        <v>5220627</v>
      </c>
      <c r="E1992" s="5" t="s">
        <v>276</v>
      </c>
      <c r="F1992" s="5" t="s">
        <v>38</v>
      </c>
      <c r="G1992" s="5" t="s">
        <v>63</v>
      </c>
      <c r="H1992" s="5" t="s">
        <v>64</v>
      </c>
      <c r="I1992" s="5" t="s">
        <v>1319</v>
      </c>
      <c r="J1992" s="5" t="s">
        <v>1328</v>
      </c>
      <c r="K1992" s="5" t="s">
        <v>36</v>
      </c>
      <c r="L1992" s="5" t="s">
        <v>1010</v>
      </c>
      <c r="M1992" s="8">
        <v>0</v>
      </c>
      <c r="N1992" s="8">
        <v>0</v>
      </c>
      <c r="O1992" s="8">
        <v>0</v>
      </c>
      <c r="P1992" s="8">
        <v>0</v>
      </c>
      <c r="Q1992" s="8">
        <v>0</v>
      </c>
      <c r="R1992" s="8">
        <v>606.66666666666663</v>
      </c>
      <c r="S1992" s="8">
        <v>0</v>
      </c>
      <c r="T1992" s="8">
        <v>0</v>
      </c>
      <c r="U1992" s="8">
        <v>0</v>
      </c>
      <c r="V1992" s="8">
        <v>0</v>
      </c>
      <c r="W1992" s="8">
        <v>0</v>
      </c>
      <c r="X1992" s="8">
        <v>0</v>
      </c>
      <c r="Y1992" s="8">
        <v>0</v>
      </c>
      <c r="Z1992" s="8">
        <v>0</v>
      </c>
      <c r="AA1992" s="8">
        <v>0</v>
      </c>
      <c r="AB1992" s="8">
        <v>0</v>
      </c>
      <c r="AC1992" s="8">
        <v>0</v>
      </c>
      <c r="AD1992" s="8">
        <v>9221.3333333333339</v>
      </c>
      <c r="AE1992" s="9" t="s">
        <v>1114</v>
      </c>
      <c r="AF1992" s="9" t="s">
        <v>908</v>
      </c>
      <c r="AG1992" s="9" t="s">
        <v>1115</v>
      </c>
      <c r="AH1992" s="9" t="s">
        <v>1073</v>
      </c>
      <c r="AI1992" s="10">
        <f t="shared" si="31"/>
        <v>0</v>
      </c>
      <c r="AJ1992" s="11">
        <v>0</v>
      </c>
      <c r="AK1992" s="11" t="s">
        <v>1010</v>
      </c>
      <c r="AL1992" s="11" t="s">
        <v>1131</v>
      </c>
    </row>
    <row r="1993" spans="2:38" x14ac:dyDescent="0.25">
      <c r="B1993" s="5" t="s">
        <v>1674</v>
      </c>
      <c r="C1993" s="5">
        <v>600651302</v>
      </c>
      <c r="D1993" s="5">
        <v>5220998</v>
      </c>
      <c r="E1993" s="5" t="s">
        <v>414</v>
      </c>
      <c r="F1993" s="5" t="s">
        <v>38</v>
      </c>
      <c r="G1993" s="5" t="s">
        <v>1309</v>
      </c>
      <c r="H1993" s="5" t="s">
        <v>1512</v>
      </c>
      <c r="I1993" s="5" t="s">
        <v>1307</v>
      </c>
      <c r="J1993" s="5" t="s">
        <v>1332</v>
      </c>
      <c r="K1993" s="5" t="s">
        <v>36</v>
      </c>
      <c r="L1993" s="5" t="s">
        <v>1018</v>
      </c>
      <c r="M1993" s="8">
        <v>123.85</v>
      </c>
      <c r="N1993" s="8">
        <v>0</v>
      </c>
      <c r="O1993" s="8">
        <v>0</v>
      </c>
      <c r="P1993" s="8">
        <v>0</v>
      </c>
      <c r="Q1993" s="8">
        <v>0</v>
      </c>
      <c r="R1993" s="8">
        <v>0</v>
      </c>
      <c r="S1993" s="8">
        <v>0</v>
      </c>
      <c r="T1993" s="8">
        <v>0</v>
      </c>
      <c r="U1993" s="8">
        <v>0</v>
      </c>
      <c r="V1993" s="8">
        <v>1868.66</v>
      </c>
      <c r="W1993" s="8">
        <v>0</v>
      </c>
      <c r="X1993" s="8">
        <v>0</v>
      </c>
      <c r="Y1993" s="8">
        <v>0</v>
      </c>
      <c r="Z1993" s="8">
        <v>0</v>
      </c>
      <c r="AA1993" s="8">
        <v>0</v>
      </c>
      <c r="AB1993" s="8">
        <v>0</v>
      </c>
      <c r="AC1993" s="8">
        <v>0</v>
      </c>
      <c r="AD1993" s="8">
        <v>0</v>
      </c>
      <c r="AE1993" s="9" t="s">
        <v>1114</v>
      </c>
      <c r="AF1993" s="9" t="s">
        <v>908</v>
      </c>
      <c r="AG1993" s="9" t="s">
        <v>1115</v>
      </c>
      <c r="AH1993" s="9" t="s">
        <v>1073</v>
      </c>
      <c r="AI1993" s="10">
        <f t="shared" si="31"/>
        <v>0</v>
      </c>
      <c r="AJ1993" s="11">
        <v>0</v>
      </c>
      <c r="AK1993" s="11" t="s">
        <v>1018</v>
      </c>
      <c r="AL1993" s="11" t="s">
        <v>1131</v>
      </c>
    </row>
    <row r="1994" spans="2:38" x14ac:dyDescent="0.25">
      <c r="B1994" s="5" t="s">
        <v>1674</v>
      </c>
      <c r="C1994" s="5">
        <v>600651302</v>
      </c>
      <c r="D1994" s="5">
        <v>5223419</v>
      </c>
      <c r="E1994" s="5" t="s">
        <v>113</v>
      </c>
      <c r="F1994" s="5" t="s">
        <v>38</v>
      </c>
      <c r="G1994" s="5" t="s">
        <v>98</v>
      </c>
      <c r="H1994" s="5" t="s">
        <v>98</v>
      </c>
      <c r="I1994" s="5" t="s">
        <v>1307</v>
      </c>
      <c r="J1994" s="5" t="s">
        <v>1327</v>
      </c>
      <c r="K1994" s="5" t="s">
        <v>36</v>
      </c>
      <c r="L1994" s="5" t="s">
        <v>1078</v>
      </c>
      <c r="M1994" s="8">
        <v>3806.95</v>
      </c>
      <c r="N1994" s="8">
        <v>0</v>
      </c>
      <c r="O1994" s="8">
        <v>0</v>
      </c>
      <c r="P1994" s="8">
        <v>0</v>
      </c>
      <c r="Q1994" s="8">
        <v>0</v>
      </c>
      <c r="R1994" s="8">
        <v>0</v>
      </c>
      <c r="S1994" s="8">
        <v>0</v>
      </c>
      <c r="T1994" s="8">
        <v>0</v>
      </c>
      <c r="U1994" s="8">
        <v>0</v>
      </c>
      <c r="V1994" s="8">
        <v>57439.63</v>
      </c>
      <c r="W1994" s="8">
        <v>0</v>
      </c>
      <c r="X1994" s="8">
        <v>0</v>
      </c>
      <c r="Y1994" s="8">
        <v>0</v>
      </c>
      <c r="Z1994" s="8">
        <v>0</v>
      </c>
      <c r="AA1994" s="8">
        <v>0</v>
      </c>
      <c r="AB1994" s="8">
        <v>0</v>
      </c>
      <c r="AC1994" s="8">
        <v>0</v>
      </c>
      <c r="AD1994" s="8">
        <v>0</v>
      </c>
      <c r="AE1994" s="9" t="s">
        <v>1114</v>
      </c>
      <c r="AF1994" s="9" t="s">
        <v>908</v>
      </c>
      <c r="AG1994" s="9" t="s">
        <v>1115</v>
      </c>
      <c r="AH1994" s="9" t="s">
        <v>1073</v>
      </c>
      <c r="AI1994" s="10">
        <f t="shared" si="31"/>
        <v>0</v>
      </c>
      <c r="AJ1994" s="11">
        <v>0</v>
      </c>
      <c r="AK1994" s="11" t="s">
        <v>1078</v>
      </c>
      <c r="AL1994" s="11" t="s">
        <v>1131</v>
      </c>
    </row>
    <row r="1995" spans="2:38" x14ac:dyDescent="0.25">
      <c r="B1995" s="5" t="s">
        <v>1674</v>
      </c>
      <c r="C1995" s="5">
        <v>600651302</v>
      </c>
      <c r="D1995" s="5">
        <v>5223419</v>
      </c>
      <c r="E1995" s="5" t="s">
        <v>113</v>
      </c>
      <c r="F1995" s="5" t="s">
        <v>38</v>
      </c>
      <c r="G1995" s="5" t="s">
        <v>98</v>
      </c>
      <c r="H1995" s="5" t="s">
        <v>98</v>
      </c>
      <c r="I1995" s="5" t="s">
        <v>1319</v>
      </c>
      <c r="J1995" s="5" t="s">
        <v>1323</v>
      </c>
      <c r="K1995" s="5" t="s">
        <v>36</v>
      </c>
      <c r="L1995" s="5" t="s">
        <v>1078</v>
      </c>
      <c r="M1995" s="8">
        <v>0</v>
      </c>
      <c r="N1995" s="8">
        <v>0</v>
      </c>
      <c r="O1995" s="8">
        <v>0</v>
      </c>
      <c r="P1995" s="8">
        <v>0</v>
      </c>
      <c r="Q1995" s="8">
        <v>0</v>
      </c>
      <c r="R1995" s="8">
        <v>910</v>
      </c>
      <c r="S1995" s="8">
        <v>0</v>
      </c>
      <c r="T1995" s="8">
        <v>0</v>
      </c>
      <c r="U1995" s="8">
        <v>0</v>
      </c>
      <c r="V1995" s="8">
        <v>0</v>
      </c>
      <c r="W1995" s="8">
        <v>0</v>
      </c>
      <c r="X1995" s="8">
        <v>0</v>
      </c>
      <c r="Y1995" s="8">
        <v>0</v>
      </c>
      <c r="Z1995" s="8">
        <v>0</v>
      </c>
      <c r="AA1995" s="8">
        <v>0</v>
      </c>
      <c r="AB1995" s="8">
        <v>0</v>
      </c>
      <c r="AC1995" s="8">
        <v>0</v>
      </c>
      <c r="AD1995" s="8">
        <v>14405.333333333334</v>
      </c>
      <c r="AE1995" s="9" t="s">
        <v>1114</v>
      </c>
      <c r="AF1995" s="9" t="s">
        <v>908</v>
      </c>
      <c r="AG1995" s="9" t="s">
        <v>1115</v>
      </c>
      <c r="AH1995" s="9" t="s">
        <v>1073</v>
      </c>
      <c r="AI1995" s="10">
        <f t="shared" si="31"/>
        <v>0</v>
      </c>
      <c r="AJ1995" s="11">
        <v>0</v>
      </c>
      <c r="AK1995" s="11" t="s">
        <v>1078</v>
      </c>
      <c r="AL1995" s="11" t="s">
        <v>1131</v>
      </c>
    </row>
    <row r="1996" spans="2:38" x14ac:dyDescent="0.25">
      <c r="B1996" s="5" t="s">
        <v>1674</v>
      </c>
      <c r="C1996" s="5">
        <v>600651302</v>
      </c>
      <c r="D1996" s="5">
        <v>5225860</v>
      </c>
      <c r="E1996" s="5" t="s">
        <v>244</v>
      </c>
      <c r="F1996" s="5" t="s">
        <v>38</v>
      </c>
      <c r="G1996" s="5" t="s">
        <v>1309</v>
      </c>
      <c r="H1996" s="5" t="s">
        <v>245</v>
      </c>
      <c r="I1996" s="5" t="s">
        <v>1307</v>
      </c>
      <c r="J1996" s="5" t="s">
        <v>1332</v>
      </c>
      <c r="K1996" s="5" t="s">
        <v>36</v>
      </c>
      <c r="L1996" s="5" t="s">
        <v>1014</v>
      </c>
      <c r="M1996" s="8">
        <v>13225.66</v>
      </c>
      <c r="N1996" s="8">
        <v>0</v>
      </c>
      <c r="O1996" s="8">
        <v>0</v>
      </c>
      <c r="P1996" s="8">
        <v>0</v>
      </c>
      <c r="Q1996" s="8">
        <v>25480</v>
      </c>
      <c r="R1996" s="8">
        <v>8493.3333333333339</v>
      </c>
      <c r="S1996" s="8">
        <v>0</v>
      </c>
      <c r="T1996" s="8">
        <v>0</v>
      </c>
      <c r="U1996" s="8">
        <v>0</v>
      </c>
      <c r="V1996" s="8">
        <v>199550.05</v>
      </c>
      <c r="W1996" s="8">
        <v>0</v>
      </c>
      <c r="X1996" s="8">
        <v>0</v>
      </c>
      <c r="Y1996" s="8">
        <v>0</v>
      </c>
      <c r="Z1996" s="8">
        <v>336336</v>
      </c>
      <c r="AA1996" s="8">
        <v>0</v>
      </c>
      <c r="AB1996" s="8">
        <v>0</v>
      </c>
      <c r="AC1996" s="8">
        <v>0</v>
      </c>
      <c r="AD1996" s="8">
        <v>112112</v>
      </c>
      <c r="AE1996" s="9" t="s">
        <v>1114</v>
      </c>
      <c r="AF1996" s="9" t="s">
        <v>908</v>
      </c>
      <c r="AG1996" s="9" t="s">
        <v>1115</v>
      </c>
      <c r="AH1996" s="9" t="s">
        <v>1073</v>
      </c>
      <c r="AI1996" s="10">
        <f t="shared" si="31"/>
        <v>0</v>
      </c>
      <c r="AJ1996" s="11">
        <v>0</v>
      </c>
      <c r="AK1996" s="11" t="s">
        <v>1014</v>
      </c>
      <c r="AL1996" s="11" t="s">
        <v>1131</v>
      </c>
    </row>
    <row r="1997" spans="2:38" x14ac:dyDescent="0.25">
      <c r="B1997" s="5" t="s">
        <v>1674</v>
      </c>
      <c r="C1997" s="5">
        <v>600651302</v>
      </c>
      <c r="D1997" s="5">
        <v>5226805</v>
      </c>
      <c r="E1997" s="5" t="s">
        <v>198</v>
      </c>
      <c r="F1997" s="5" t="s">
        <v>38</v>
      </c>
      <c r="G1997" s="5" t="s">
        <v>84</v>
      </c>
      <c r="H1997" s="5" t="s">
        <v>114</v>
      </c>
      <c r="I1997" s="5" t="s">
        <v>1307</v>
      </c>
      <c r="J1997" s="5" t="s">
        <v>1308</v>
      </c>
      <c r="K1997" s="5" t="s">
        <v>36</v>
      </c>
      <c r="L1997" s="5" t="s">
        <v>1007</v>
      </c>
      <c r="M1997" s="8">
        <v>5173.21</v>
      </c>
      <c r="N1997" s="8">
        <v>0</v>
      </c>
      <c r="O1997" s="8">
        <v>0</v>
      </c>
      <c r="P1997" s="8">
        <v>0</v>
      </c>
      <c r="Q1997" s="8">
        <v>2980</v>
      </c>
      <c r="R1997" s="8">
        <v>1596.6666666666667</v>
      </c>
      <c r="S1997" s="8">
        <v>0</v>
      </c>
      <c r="T1997" s="8">
        <v>0</v>
      </c>
      <c r="U1997" s="8">
        <v>0</v>
      </c>
      <c r="V1997" s="8">
        <v>78053.899999999994</v>
      </c>
      <c r="W1997" s="8">
        <v>0</v>
      </c>
      <c r="X1997" s="8">
        <v>0</v>
      </c>
      <c r="Y1997" s="8">
        <v>0</v>
      </c>
      <c r="Z1997" s="8">
        <v>48496.19</v>
      </c>
      <c r="AA1997" s="8">
        <v>0</v>
      </c>
      <c r="AB1997" s="8">
        <v>0</v>
      </c>
      <c r="AC1997" s="8">
        <v>0</v>
      </c>
      <c r="AD1997" s="8">
        <v>26105.666666666668</v>
      </c>
      <c r="AE1997" s="9" t="s">
        <v>1114</v>
      </c>
      <c r="AF1997" s="9" t="s">
        <v>908</v>
      </c>
      <c r="AG1997" s="9" t="s">
        <v>1115</v>
      </c>
      <c r="AH1997" s="9" t="s">
        <v>1073</v>
      </c>
      <c r="AI1997" s="10">
        <f t="shared" si="31"/>
        <v>0</v>
      </c>
      <c r="AJ1997" s="11">
        <v>0</v>
      </c>
      <c r="AK1997" s="11" t="s">
        <v>1007</v>
      </c>
      <c r="AL1997" s="11" t="s">
        <v>1131</v>
      </c>
    </row>
    <row r="1998" spans="2:38" x14ac:dyDescent="0.25">
      <c r="B1998" s="5" t="s">
        <v>1674</v>
      </c>
      <c r="C1998" s="5">
        <v>600651302</v>
      </c>
      <c r="D1998" s="5">
        <v>5226985</v>
      </c>
      <c r="E1998" s="5" t="s">
        <v>1516</v>
      </c>
      <c r="F1998" s="5" t="s">
        <v>38</v>
      </c>
      <c r="G1998" s="5" t="s">
        <v>72</v>
      </c>
      <c r="H1998" s="5" t="s">
        <v>72</v>
      </c>
      <c r="I1998" s="5" t="s">
        <v>1307</v>
      </c>
      <c r="J1998" s="5" t="s">
        <v>1335</v>
      </c>
      <c r="K1998" s="5" t="s">
        <v>36</v>
      </c>
      <c r="L1998" s="5" t="s">
        <v>1009</v>
      </c>
      <c r="M1998" s="8">
        <v>1197.98</v>
      </c>
      <c r="N1998" s="8">
        <v>0</v>
      </c>
      <c r="O1998" s="8">
        <v>0</v>
      </c>
      <c r="P1998" s="8">
        <v>0</v>
      </c>
      <c r="Q1998" s="8">
        <v>0</v>
      </c>
      <c r="R1998" s="8">
        <v>0</v>
      </c>
      <c r="S1998" s="8">
        <v>0</v>
      </c>
      <c r="T1998" s="8">
        <v>0</v>
      </c>
      <c r="U1998" s="8">
        <v>3640</v>
      </c>
      <c r="V1998" s="8">
        <v>18075.240000000002</v>
      </c>
      <c r="W1998" s="8">
        <v>0</v>
      </c>
      <c r="X1998" s="8">
        <v>0</v>
      </c>
      <c r="Y1998" s="8">
        <v>0</v>
      </c>
      <c r="Z1998" s="8">
        <v>0</v>
      </c>
      <c r="AA1998" s="8">
        <v>59157.279999999999</v>
      </c>
      <c r="AB1998" s="8">
        <v>0</v>
      </c>
      <c r="AC1998" s="8">
        <v>0</v>
      </c>
      <c r="AD1998" s="8">
        <v>0</v>
      </c>
      <c r="AE1998" s="9" t="s">
        <v>1114</v>
      </c>
      <c r="AF1998" s="9" t="s">
        <v>908</v>
      </c>
      <c r="AG1998" s="9" t="s">
        <v>1115</v>
      </c>
      <c r="AH1998" s="9" t="s">
        <v>1073</v>
      </c>
      <c r="AI1998" s="10">
        <f t="shared" si="31"/>
        <v>3640</v>
      </c>
      <c r="AJ1998" s="11">
        <v>59157.279999999999</v>
      </c>
      <c r="AK1998" s="11" t="s">
        <v>1009</v>
      </c>
      <c r="AL1998" s="11" t="s">
        <v>1131</v>
      </c>
    </row>
    <row r="1999" spans="2:38" x14ac:dyDescent="0.25">
      <c r="B1999" s="5" t="s">
        <v>1674</v>
      </c>
      <c r="C1999" s="5">
        <v>600651302</v>
      </c>
      <c r="D1999" s="5">
        <v>5226985</v>
      </c>
      <c r="E1999" s="5" t="s">
        <v>71</v>
      </c>
      <c r="F1999" s="5" t="s">
        <v>38</v>
      </c>
      <c r="G1999" s="5" t="s">
        <v>72</v>
      </c>
      <c r="H1999" s="5" t="s">
        <v>72</v>
      </c>
      <c r="I1999" s="5" t="s">
        <v>1319</v>
      </c>
      <c r="J1999" s="5" t="s">
        <v>1320</v>
      </c>
      <c r="K1999" s="5" t="s">
        <v>36</v>
      </c>
      <c r="L1999" s="5" t="s">
        <v>1009</v>
      </c>
      <c r="M1999" s="8">
        <v>0</v>
      </c>
      <c r="N1999" s="8">
        <v>0</v>
      </c>
      <c r="O1999" s="8">
        <v>0</v>
      </c>
      <c r="P1999" s="8">
        <v>0</v>
      </c>
      <c r="Q1999" s="8">
        <v>0</v>
      </c>
      <c r="R1999" s="8">
        <v>1213.3333333333333</v>
      </c>
      <c r="S1999" s="8">
        <v>0</v>
      </c>
      <c r="T1999" s="8">
        <v>0</v>
      </c>
      <c r="U1999" s="8">
        <v>0</v>
      </c>
      <c r="V1999" s="8">
        <v>0</v>
      </c>
      <c r="W1999" s="8">
        <v>0</v>
      </c>
      <c r="X1999" s="8">
        <v>0</v>
      </c>
      <c r="Y1999" s="8">
        <v>0</v>
      </c>
      <c r="Z1999" s="8">
        <v>0</v>
      </c>
      <c r="AA1999" s="8">
        <v>0</v>
      </c>
      <c r="AB1999" s="8">
        <v>0</v>
      </c>
      <c r="AC1999" s="8">
        <v>0</v>
      </c>
      <c r="AD1999" s="8">
        <v>19719</v>
      </c>
      <c r="AE1999" s="9" t="s">
        <v>1114</v>
      </c>
      <c r="AF1999" s="9" t="s">
        <v>908</v>
      </c>
      <c r="AG1999" s="9" t="s">
        <v>1115</v>
      </c>
      <c r="AH1999" s="9" t="s">
        <v>1073</v>
      </c>
      <c r="AI1999" s="10">
        <f t="shared" si="31"/>
        <v>0</v>
      </c>
      <c r="AJ1999" s="11">
        <v>0</v>
      </c>
      <c r="AK1999" s="11" t="s">
        <v>1009</v>
      </c>
      <c r="AL1999" s="11" t="s">
        <v>1131</v>
      </c>
    </row>
    <row r="2000" spans="2:38" x14ac:dyDescent="0.25">
      <c r="B2000" s="5" t="s">
        <v>1674</v>
      </c>
      <c r="C2000" s="5">
        <v>600651302</v>
      </c>
      <c r="D2000" s="5">
        <v>5229985</v>
      </c>
      <c r="E2000" s="5" t="s">
        <v>296</v>
      </c>
      <c r="F2000" s="5" t="s">
        <v>38</v>
      </c>
      <c r="G2000" s="5" t="s">
        <v>1309</v>
      </c>
      <c r="H2000" s="5" t="s">
        <v>169</v>
      </c>
      <c r="I2000" s="5" t="s">
        <v>1307</v>
      </c>
      <c r="J2000" s="5" t="s">
        <v>1332</v>
      </c>
      <c r="K2000" s="5" t="s">
        <v>36</v>
      </c>
      <c r="L2000" s="5" t="s">
        <v>1041</v>
      </c>
      <c r="M2000" s="8">
        <v>24693.68</v>
      </c>
      <c r="N2000" s="8">
        <v>0</v>
      </c>
      <c r="O2000" s="8">
        <v>0</v>
      </c>
      <c r="P2000" s="8">
        <v>0</v>
      </c>
      <c r="Q2000" s="8">
        <v>32760</v>
      </c>
      <c r="R2000" s="8">
        <v>10920</v>
      </c>
      <c r="S2000" s="8">
        <v>0</v>
      </c>
      <c r="T2000" s="8">
        <v>0</v>
      </c>
      <c r="U2000" s="8">
        <v>38220</v>
      </c>
      <c r="V2000" s="8">
        <v>372580.65</v>
      </c>
      <c r="W2000" s="8">
        <v>0</v>
      </c>
      <c r="X2000" s="8">
        <v>0</v>
      </c>
      <c r="Y2000" s="8">
        <v>0</v>
      </c>
      <c r="Z2000" s="8">
        <v>486486</v>
      </c>
      <c r="AA2000" s="8">
        <v>567567</v>
      </c>
      <c r="AB2000" s="8">
        <v>0</v>
      </c>
      <c r="AC2000" s="8">
        <v>0</v>
      </c>
      <c r="AD2000" s="8">
        <v>162162</v>
      </c>
      <c r="AE2000" s="9" t="s">
        <v>1114</v>
      </c>
      <c r="AF2000" s="9" t="s">
        <v>908</v>
      </c>
      <c r="AG2000" s="9" t="s">
        <v>1115</v>
      </c>
      <c r="AH2000" s="9" t="s">
        <v>1073</v>
      </c>
      <c r="AI2000" s="10">
        <f t="shared" si="31"/>
        <v>38220</v>
      </c>
      <c r="AJ2000" s="11">
        <v>567567</v>
      </c>
      <c r="AK2000" s="11" t="s">
        <v>1041</v>
      </c>
      <c r="AL2000" s="11" t="s">
        <v>1131</v>
      </c>
    </row>
    <row r="2001" spans="2:38" x14ac:dyDescent="0.25">
      <c r="B2001" s="5" t="s">
        <v>1674</v>
      </c>
      <c r="C2001" s="5">
        <v>600651302</v>
      </c>
      <c r="D2001" s="5">
        <v>5229985</v>
      </c>
      <c r="E2001" s="5" t="s">
        <v>296</v>
      </c>
      <c r="F2001" s="5" t="s">
        <v>38</v>
      </c>
      <c r="G2001" s="5" t="s">
        <v>1309</v>
      </c>
      <c r="H2001" s="5" t="s">
        <v>169</v>
      </c>
      <c r="I2001" s="5" t="s">
        <v>1319</v>
      </c>
      <c r="J2001" s="5" t="s">
        <v>1322</v>
      </c>
      <c r="K2001" s="5" t="s">
        <v>36</v>
      </c>
      <c r="L2001" s="5" t="s">
        <v>1041</v>
      </c>
      <c r="M2001" s="8">
        <v>0</v>
      </c>
      <c r="N2001" s="8">
        <v>0</v>
      </c>
      <c r="O2001" s="8">
        <v>0</v>
      </c>
      <c r="P2001" s="8">
        <v>0</v>
      </c>
      <c r="Q2001" s="8">
        <v>-280</v>
      </c>
      <c r="R2001" s="8">
        <v>11275</v>
      </c>
      <c r="S2001" s="8">
        <v>0</v>
      </c>
      <c r="T2001" s="8">
        <v>0</v>
      </c>
      <c r="U2001" s="8">
        <v>0</v>
      </c>
      <c r="V2001" s="8">
        <v>0</v>
      </c>
      <c r="W2001" s="8">
        <v>0</v>
      </c>
      <c r="X2001" s="8">
        <v>0</v>
      </c>
      <c r="Y2001" s="8">
        <v>0</v>
      </c>
      <c r="Z2001" s="8">
        <v>-4018</v>
      </c>
      <c r="AA2001" s="8">
        <v>0</v>
      </c>
      <c r="AB2001" s="8">
        <v>0</v>
      </c>
      <c r="AC2001" s="8">
        <v>0</v>
      </c>
      <c r="AD2001" s="8">
        <v>165371.33333333334</v>
      </c>
      <c r="AE2001" s="9" t="s">
        <v>1114</v>
      </c>
      <c r="AF2001" s="9" t="s">
        <v>908</v>
      </c>
      <c r="AG2001" s="9" t="s">
        <v>1115</v>
      </c>
      <c r="AH2001" s="9" t="s">
        <v>1073</v>
      </c>
      <c r="AI2001" s="10">
        <f t="shared" si="31"/>
        <v>0</v>
      </c>
      <c r="AJ2001" s="11">
        <v>0</v>
      </c>
      <c r="AK2001" s="11" t="s">
        <v>1041</v>
      </c>
      <c r="AL2001" s="11" t="s">
        <v>1131</v>
      </c>
    </row>
    <row r="2002" spans="2:38" x14ac:dyDescent="0.25">
      <c r="B2002" s="5" t="s">
        <v>1674</v>
      </c>
      <c r="C2002" s="5">
        <v>600651302</v>
      </c>
      <c r="D2002" s="5">
        <v>5230104</v>
      </c>
      <c r="E2002" s="5" t="s">
        <v>387</v>
      </c>
      <c r="F2002" s="5" t="s">
        <v>38</v>
      </c>
      <c r="G2002" s="5" t="s">
        <v>1333</v>
      </c>
      <c r="H2002" s="5" t="s">
        <v>1333</v>
      </c>
      <c r="I2002" s="5" t="s">
        <v>1307</v>
      </c>
      <c r="J2002" s="5" t="s">
        <v>1325</v>
      </c>
      <c r="K2002" s="5" t="s">
        <v>36</v>
      </c>
      <c r="L2002" s="5" t="s">
        <v>1015</v>
      </c>
      <c r="M2002" s="8">
        <v>41.56</v>
      </c>
      <c r="N2002" s="8">
        <v>0</v>
      </c>
      <c r="O2002" s="8">
        <v>0</v>
      </c>
      <c r="P2002" s="8">
        <v>0</v>
      </c>
      <c r="Q2002" s="8">
        <v>0</v>
      </c>
      <c r="R2002" s="8">
        <v>0</v>
      </c>
      <c r="S2002" s="8">
        <v>0</v>
      </c>
      <c r="T2002" s="8">
        <v>0</v>
      </c>
      <c r="U2002" s="8">
        <v>0</v>
      </c>
      <c r="V2002" s="8">
        <v>627.05999999999995</v>
      </c>
      <c r="W2002" s="8">
        <v>0</v>
      </c>
      <c r="X2002" s="8">
        <v>0</v>
      </c>
      <c r="Y2002" s="8">
        <v>0</v>
      </c>
      <c r="Z2002" s="8">
        <v>0</v>
      </c>
      <c r="AA2002" s="8">
        <v>0</v>
      </c>
      <c r="AB2002" s="8">
        <v>0</v>
      </c>
      <c r="AC2002" s="8">
        <v>0</v>
      </c>
      <c r="AD2002" s="8">
        <v>0</v>
      </c>
      <c r="AE2002" s="9" t="s">
        <v>1114</v>
      </c>
      <c r="AF2002" s="9" t="s">
        <v>908</v>
      </c>
      <c r="AG2002" s="9" t="s">
        <v>1115</v>
      </c>
      <c r="AH2002" s="9" t="s">
        <v>1073</v>
      </c>
      <c r="AI2002" s="10">
        <f t="shared" si="31"/>
        <v>0</v>
      </c>
      <c r="AJ2002" s="11">
        <v>0</v>
      </c>
      <c r="AK2002" s="11" t="s">
        <v>1015</v>
      </c>
      <c r="AL2002" s="11" t="s">
        <v>1131</v>
      </c>
    </row>
    <row r="2003" spans="2:38" x14ac:dyDescent="0.25">
      <c r="B2003" s="5" t="s">
        <v>1674</v>
      </c>
      <c r="C2003" s="5">
        <v>600651302</v>
      </c>
      <c r="D2003" s="5">
        <v>5230508</v>
      </c>
      <c r="E2003" s="5" t="s">
        <v>448</v>
      </c>
      <c r="F2003" s="5" t="s">
        <v>38</v>
      </c>
      <c r="G2003" s="5" t="s">
        <v>1309</v>
      </c>
      <c r="H2003" s="5" t="s">
        <v>169</v>
      </c>
      <c r="I2003" s="5" t="s">
        <v>1307</v>
      </c>
      <c r="J2003" s="5" t="s">
        <v>1332</v>
      </c>
      <c r="K2003" s="5" t="s">
        <v>36</v>
      </c>
      <c r="L2003" s="5" t="s">
        <v>1041</v>
      </c>
      <c r="M2003" s="8">
        <v>165.85</v>
      </c>
      <c r="N2003" s="8">
        <v>0</v>
      </c>
      <c r="O2003" s="8">
        <v>0</v>
      </c>
      <c r="P2003" s="8">
        <v>0</v>
      </c>
      <c r="Q2003" s="8">
        <v>0</v>
      </c>
      <c r="R2003" s="8">
        <v>0</v>
      </c>
      <c r="S2003" s="8">
        <v>0</v>
      </c>
      <c r="T2003" s="8">
        <v>0</v>
      </c>
      <c r="U2003" s="8">
        <v>0</v>
      </c>
      <c r="V2003" s="8">
        <v>2502.36</v>
      </c>
      <c r="W2003" s="8">
        <v>0</v>
      </c>
      <c r="X2003" s="8">
        <v>0</v>
      </c>
      <c r="Y2003" s="8">
        <v>0</v>
      </c>
      <c r="Z2003" s="8">
        <v>0</v>
      </c>
      <c r="AA2003" s="8">
        <v>0</v>
      </c>
      <c r="AB2003" s="8">
        <v>0</v>
      </c>
      <c r="AC2003" s="8">
        <v>0</v>
      </c>
      <c r="AD2003" s="8">
        <v>0</v>
      </c>
      <c r="AE2003" s="9" t="s">
        <v>1114</v>
      </c>
      <c r="AF2003" s="9" t="s">
        <v>908</v>
      </c>
      <c r="AG2003" s="9" t="s">
        <v>1115</v>
      </c>
      <c r="AH2003" s="9" t="s">
        <v>1073</v>
      </c>
      <c r="AI2003" s="10">
        <f t="shared" si="31"/>
        <v>0</v>
      </c>
      <c r="AJ2003" s="11">
        <v>0</v>
      </c>
      <c r="AK2003" s="11" t="s">
        <v>1041</v>
      </c>
      <c r="AL2003" s="11" t="s">
        <v>1131</v>
      </c>
    </row>
    <row r="2004" spans="2:38" x14ac:dyDescent="0.25">
      <c r="B2004" s="5" t="s">
        <v>1674</v>
      </c>
      <c r="C2004" s="5">
        <v>600651302</v>
      </c>
      <c r="D2004" s="5">
        <v>5230508</v>
      </c>
      <c r="E2004" s="5" t="s">
        <v>448</v>
      </c>
      <c r="F2004" s="5" t="s">
        <v>38</v>
      </c>
      <c r="G2004" s="5" t="s">
        <v>1309</v>
      </c>
      <c r="H2004" s="5" t="s">
        <v>169</v>
      </c>
      <c r="I2004" s="5" t="s">
        <v>1319</v>
      </c>
      <c r="J2004" s="5" t="s">
        <v>1322</v>
      </c>
      <c r="K2004" s="5" t="s">
        <v>36</v>
      </c>
      <c r="L2004" s="5" t="s">
        <v>1041</v>
      </c>
      <c r="M2004" s="8">
        <v>0</v>
      </c>
      <c r="N2004" s="8">
        <v>0</v>
      </c>
      <c r="O2004" s="8">
        <v>0</v>
      </c>
      <c r="P2004" s="8">
        <v>0</v>
      </c>
      <c r="Q2004" s="8">
        <v>0</v>
      </c>
      <c r="R2004" s="8">
        <v>66.666666666666671</v>
      </c>
      <c r="S2004" s="8">
        <v>0</v>
      </c>
      <c r="T2004" s="8">
        <v>0</v>
      </c>
      <c r="U2004" s="8">
        <v>0</v>
      </c>
      <c r="V2004" s="8">
        <v>0</v>
      </c>
      <c r="W2004" s="8">
        <v>0</v>
      </c>
      <c r="X2004" s="8">
        <v>0</v>
      </c>
      <c r="Y2004" s="8">
        <v>0</v>
      </c>
      <c r="Z2004" s="8">
        <v>0</v>
      </c>
      <c r="AA2004" s="8">
        <v>0</v>
      </c>
      <c r="AB2004" s="8">
        <v>0</v>
      </c>
      <c r="AC2004" s="8">
        <v>0</v>
      </c>
      <c r="AD2004" s="8">
        <v>1106.6666666666667</v>
      </c>
      <c r="AE2004" s="9" t="s">
        <v>1114</v>
      </c>
      <c r="AF2004" s="9" t="s">
        <v>908</v>
      </c>
      <c r="AG2004" s="9" t="s">
        <v>1115</v>
      </c>
      <c r="AH2004" s="9" t="s">
        <v>1073</v>
      </c>
      <c r="AI2004" s="10">
        <f t="shared" si="31"/>
        <v>0</v>
      </c>
      <c r="AJ2004" s="11">
        <v>0</v>
      </c>
      <c r="AK2004" s="11" t="s">
        <v>1041</v>
      </c>
      <c r="AL2004" s="11" t="s">
        <v>1131</v>
      </c>
    </row>
    <row r="2005" spans="2:38" x14ac:dyDescent="0.25">
      <c r="B2005" s="5" t="s">
        <v>1674</v>
      </c>
      <c r="C2005" s="5">
        <v>600651302</v>
      </c>
      <c r="D2005" s="5">
        <v>5231303</v>
      </c>
      <c r="E2005" s="5" t="s">
        <v>116</v>
      </c>
      <c r="F2005" s="5" t="s">
        <v>38</v>
      </c>
      <c r="G2005" s="5" t="s">
        <v>63</v>
      </c>
      <c r="H2005" s="5" t="s">
        <v>64</v>
      </c>
      <c r="I2005" s="5" t="s">
        <v>1307</v>
      </c>
      <c r="J2005" s="5" t="s">
        <v>1324</v>
      </c>
      <c r="K2005" s="5" t="s">
        <v>36</v>
      </c>
      <c r="L2005" s="5" t="s">
        <v>1010</v>
      </c>
      <c r="M2005" s="8">
        <v>3000</v>
      </c>
      <c r="N2005" s="8">
        <v>0</v>
      </c>
      <c r="O2005" s="8">
        <v>0</v>
      </c>
      <c r="P2005" s="8">
        <v>0</v>
      </c>
      <c r="Q2005" s="8">
        <v>0</v>
      </c>
      <c r="R2005" s="8">
        <v>1820</v>
      </c>
      <c r="S2005" s="8">
        <v>0</v>
      </c>
      <c r="T2005" s="8">
        <v>0</v>
      </c>
      <c r="U2005" s="8">
        <v>0</v>
      </c>
      <c r="V2005" s="8">
        <v>45264.29</v>
      </c>
      <c r="W2005" s="8">
        <v>0</v>
      </c>
      <c r="X2005" s="8">
        <v>0</v>
      </c>
      <c r="Y2005" s="8">
        <v>0</v>
      </c>
      <c r="Z2005" s="8">
        <v>0</v>
      </c>
      <c r="AA2005" s="8">
        <v>0</v>
      </c>
      <c r="AB2005" s="8">
        <v>0</v>
      </c>
      <c r="AC2005" s="8">
        <v>0</v>
      </c>
      <c r="AD2005" s="8">
        <v>29120</v>
      </c>
      <c r="AE2005" s="9" t="s">
        <v>1114</v>
      </c>
      <c r="AF2005" s="9" t="s">
        <v>908</v>
      </c>
      <c r="AG2005" s="9" t="s">
        <v>1115</v>
      </c>
      <c r="AH2005" s="9" t="s">
        <v>1073</v>
      </c>
      <c r="AI2005" s="10">
        <f t="shared" si="31"/>
        <v>0</v>
      </c>
      <c r="AJ2005" s="11">
        <v>0</v>
      </c>
      <c r="AK2005" s="11" t="s">
        <v>1010</v>
      </c>
      <c r="AL2005" s="11" t="s">
        <v>1131</v>
      </c>
    </row>
    <row r="2006" spans="2:38" x14ac:dyDescent="0.25">
      <c r="B2006" s="5" t="s">
        <v>1674</v>
      </c>
      <c r="C2006" s="5">
        <v>600651302</v>
      </c>
      <c r="D2006" s="5">
        <v>5256539</v>
      </c>
      <c r="E2006" s="5" t="s">
        <v>449</v>
      </c>
      <c r="F2006" s="5" t="s">
        <v>47</v>
      </c>
      <c r="G2006" s="5" t="s">
        <v>924</v>
      </c>
      <c r="H2006" s="5" t="s">
        <v>924</v>
      </c>
      <c r="I2006" s="5" t="s">
        <v>1307</v>
      </c>
      <c r="J2006" s="5" t="s">
        <v>1324</v>
      </c>
      <c r="K2006" s="5" t="s">
        <v>36</v>
      </c>
      <c r="L2006" s="5" t="s">
        <v>1010</v>
      </c>
      <c r="M2006" s="8">
        <v>110.2</v>
      </c>
      <c r="N2006" s="8">
        <v>0</v>
      </c>
      <c r="O2006" s="8">
        <v>0</v>
      </c>
      <c r="P2006" s="8">
        <v>0</v>
      </c>
      <c r="Q2006" s="8">
        <v>0</v>
      </c>
      <c r="R2006" s="8">
        <v>0</v>
      </c>
      <c r="S2006" s="8">
        <v>0</v>
      </c>
      <c r="T2006" s="8">
        <v>0</v>
      </c>
      <c r="U2006" s="8">
        <v>0</v>
      </c>
      <c r="V2006" s="8">
        <v>1662.71</v>
      </c>
      <c r="W2006" s="8">
        <v>0</v>
      </c>
      <c r="X2006" s="8">
        <v>0</v>
      </c>
      <c r="Y2006" s="8">
        <v>0</v>
      </c>
      <c r="Z2006" s="8">
        <v>0</v>
      </c>
      <c r="AA2006" s="8">
        <v>0</v>
      </c>
      <c r="AB2006" s="8">
        <v>0</v>
      </c>
      <c r="AC2006" s="8">
        <v>0</v>
      </c>
      <c r="AD2006" s="8">
        <v>0</v>
      </c>
      <c r="AE2006" s="9" t="s">
        <v>1114</v>
      </c>
      <c r="AF2006" s="9" t="s">
        <v>914</v>
      </c>
      <c r="AG2006" s="9" t="s">
        <v>1117</v>
      </c>
      <c r="AH2006" s="9" t="s">
        <v>1073</v>
      </c>
      <c r="AI2006" s="10">
        <f t="shared" si="31"/>
        <v>0</v>
      </c>
      <c r="AJ2006" s="11">
        <v>0</v>
      </c>
      <c r="AK2006" s="11" t="s">
        <v>1010</v>
      </c>
      <c r="AL2006" s="11" t="s">
        <v>1131</v>
      </c>
    </row>
    <row r="2007" spans="2:38" x14ac:dyDescent="0.25">
      <c r="B2007" s="5" t="s">
        <v>1674</v>
      </c>
      <c r="C2007" s="5">
        <v>600651302</v>
      </c>
      <c r="D2007" s="5">
        <v>5321782</v>
      </c>
      <c r="E2007" s="5" t="s">
        <v>80</v>
      </c>
      <c r="F2007" s="5" t="s">
        <v>38</v>
      </c>
      <c r="G2007" s="5" t="s">
        <v>1333</v>
      </c>
      <c r="H2007" s="5" t="s">
        <v>1333</v>
      </c>
      <c r="I2007" s="5" t="s">
        <v>1307</v>
      </c>
      <c r="J2007" s="5" t="s">
        <v>1325</v>
      </c>
      <c r="K2007" s="5" t="s">
        <v>36</v>
      </c>
      <c r="L2007" s="5" t="s">
        <v>1015</v>
      </c>
      <c r="M2007" s="8">
        <v>0</v>
      </c>
      <c r="N2007" s="8">
        <v>0</v>
      </c>
      <c r="O2007" s="8">
        <v>0</v>
      </c>
      <c r="P2007" s="8">
        <v>0</v>
      </c>
      <c r="Q2007" s="8">
        <v>500</v>
      </c>
      <c r="R2007" s="8">
        <v>216.66666666666666</v>
      </c>
      <c r="S2007" s="8">
        <v>0</v>
      </c>
      <c r="T2007" s="8">
        <v>0</v>
      </c>
      <c r="U2007" s="8">
        <v>0</v>
      </c>
      <c r="V2007" s="8">
        <v>0</v>
      </c>
      <c r="W2007" s="8">
        <v>0</v>
      </c>
      <c r="X2007" s="8">
        <v>0</v>
      </c>
      <c r="Y2007" s="8">
        <v>0</v>
      </c>
      <c r="Z2007" s="8">
        <v>8725</v>
      </c>
      <c r="AA2007" s="8">
        <v>0</v>
      </c>
      <c r="AB2007" s="8">
        <v>0</v>
      </c>
      <c r="AC2007" s="8">
        <v>0</v>
      </c>
      <c r="AD2007" s="8">
        <v>3781</v>
      </c>
      <c r="AE2007" s="9" t="s">
        <v>1114</v>
      </c>
      <c r="AF2007" s="9" t="s">
        <v>908</v>
      </c>
      <c r="AG2007" s="9" t="s">
        <v>1115</v>
      </c>
      <c r="AH2007" s="9" t="s">
        <v>1073</v>
      </c>
      <c r="AI2007" s="10">
        <f t="shared" si="31"/>
        <v>0</v>
      </c>
      <c r="AJ2007" s="11">
        <v>0</v>
      </c>
      <c r="AK2007" s="11" t="s">
        <v>1015</v>
      </c>
      <c r="AL2007" s="11" t="s">
        <v>1131</v>
      </c>
    </row>
    <row r="2008" spans="2:38" x14ac:dyDescent="0.25">
      <c r="B2008" s="5" t="s">
        <v>1674</v>
      </c>
      <c r="C2008" s="5">
        <v>600651302</v>
      </c>
      <c r="D2008" s="5">
        <v>5332247</v>
      </c>
      <c r="E2008" s="5" t="s">
        <v>374</v>
      </c>
      <c r="F2008" s="5" t="s">
        <v>38</v>
      </c>
      <c r="G2008" s="5" t="s">
        <v>1309</v>
      </c>
      <c r="H2008" s="5" t="s">
        <v>169</v>
      </c>
      <c r="I2008" s="5" t="s">
        <v>1307</v>
      </c>
      <c r="J2008" s="5" t="s">
        <v>1332</v>
      </c>
      <c r="K2008" s="5" t="s">
        <v>36</v>
      </c>
      <c r="L2008" s="5" t="s">
        <v>1041</v>
      </c>
      <c r="M2008" s="8">
        <v>0</v>
      </c>
      <c r="N2008" s="8">
        <v>0</v>
      </c>
      <c r="O2008" s="8">
        <v>0</v>
      </c>
      <c r="P2008" s="8">
        <v>0</v>
      </c>
      <c r="Q2008" s="8">
        <v>10000</v>
      </c>
      <c r="R2008" s="8">
        <v>3333.3333333333335</v>
      </c>
      <c r="S2008" s="8">
        <v>0</v>
      </c>
      <c r="T2008" s="8">
        <v>0</v>
      </c>
      <c r="U2008" s="8">
        <v>0</v>
      </c>
      <c r="V2008" s="8">
        <v>0</v>
      </c>
      <c r="W2008" s="8">
        <v>0</v>
      </c>
      <c r="X2008" s="8">
        <v>0</v>
      </c>
      <c r="Y2008" s="8">
        <v>0</v>
      </c>
      <c r="Z2008" s="8">
        <v>161000</v>
      </c>
      <c r="AA2008" s="8">
        <v>0</v>
      </c>
      <c r="AB2008" s="8">
        <v>0</v>
      </c>
      <c r="AC2008" s="8">
        <v>0</v>
      </c>
      <c r="AD2008" s="8">
        <v>53666.666666666664</v>
      </c>
      <c r="AE2008" s="9" t="s">
        <v>1114</v>
      </c>
      <c r="AF2008" s="9" t="s">
        <v>908</v>
      </c>
      <c r="AG2008" s="9" t="s">
        <v>1115</v>
      </c>
      <c r="AH2008" s="9" t="s">
        <v>1073</v>
      </c>
      <c r="AI2008" s="10">
        <f t="shared" si="31"/>
        <v>0</v>
      </c>
      <c r="AJ2008" s="11">
        <v>0</v>
      </c>
      <c r="AK2008" s="11" t="s">
        <v>1041</v>
      </c>
      <c r="AL2008" s="11" t="s">
        <v>1131</v>
      </c>
    </row>
    <row r="2009" spans="2:38" x14ac:dyDescent="0.25">
      <c r="B2009" s="5" t="s">
        <v>1674</v>
      </c>
      <c r="C2009" s="5">
        <v>600651302</v>
      </c>
      <c r="D2009" s="5">
        <v>5335628</v>
      </c>
      <c r="E2009" s="5" t="s">
        <v>415</v>
      </c>
      <c r="F2009" s="5" t="s">
        <v>38</v>
      </c>
      <c r="G2009" s="5" t="s">
        <v>84</v>
      </c>
      <c r="H2009" s="5" t="s">
        <v>84</v>
      </c>
      <c r="I2009" s="5" t="s">
        <v>1307</v>
      </c>
      <c r="J2009" s="5" t="s">
        <v>1308</v>
      </c>
      <c r="K2009" s="5" t="s">
        <v>36</v>
      </c>
      <c r="L2009" s="5" t="s">
        <v>1007</v>
      </c>
      <c r="M2009" s="8">
        <v>154.44</v>
      </c>
      <c r="N2009" s="8">
        <v>0</v>
      </c>
      <c r="O2009" s="8">
        <v>0</v>
      </c>
      <c r="P2009" s="8">
        <v>0</v>
      </c>
      <c r="Q2009" s="8">
        <v>0</v>
      </c>
      <c r="R2009" s="8">
        <v>0</v>
      </c>
      <c r="S2009" s="8">
        <v>0</v>
      </c>
      <c r="T2009" s="8">
        <v>0</v>
      </c>
      <c r="U2009" s="8">
        <v>0</v>
      </c>
      <c r="V2009" s="8">
        <v>2330.21</v>
      </c>
      <c r="W2009" s="8">
        <v>0</v>
      </c>
      <c r="X2009" s="8">
        <v>0</v>
      </c>
      <c r="Y2009" s="8">
        <v>0</v>
      </c>
      <c r="Z2009" s="8">
        <v>0</v>
      </c>
      <c r="AA2009" s="8">
        <v>0</v>
      </c>
      <c r="AB2009" s="8">
        <v>0</v>
      </c>
      <c r="AC2009" s="8">
        <v>0</v>
      </c>
      <c r="AD2009" s="8">
        <v>0</v>
      </c>
      <c r="AE2009" s="9" t="s">
        <v>1114</v>
      </c>
      <c r="AF2009" s="9" t="s">
        <v>908</v>
      </c>
      <c r="AG2009" s="9" t="s">
        <v>1115</v>
      </c>
      <c r="AH2009" s="9" t="s">
        <v>1073</v>
      </c>
      <c r="AI2009" s="10">
        <f t="shared" si="31"/>
        <v>0</v>
      </c>
      <c r="AJ2009" s="11">
        <v>0</v>
      </c>
      <c r="AK2009" s="11" t="s">
        <v>1007</v>
      </c>
      <c r="AL2009" s="11" t="s">
        <v>1131</v>
      </c>
    </row>
    <row r="2010" spans="2:38" x14ac:dyDescent="0.25">
      <c r="B2010" s="5" t="s">
        <v>1674</v>
      </c>
      <c r="C2010" s="5">
        <v>600651302</v>
      </c>
      <c r="D2010" s="5">
        <v>5340656</v>
      </c>
      <c r="E2010" s="5" t="s">
        <v>417</v>
      </c>
      <c r="F2010" s="5" t="s">
        <v>38</v>
      </c>
      <c r="G2010" s="5" t="s">
        <v>39</v>
      </c>
      <c r="H2010" s="5" t="s">
        <v>45</v>
      </c>
      <c r="I2010" s="5" t="s">
        <v>1307</v>
      </c>
      <c r="J2010" s="5" t="s">
        <v>1335</v>
      </c>
      <c r="K2010" s="5" t="s">
        <v>36</v>
      </c>
      <c r="L2010" s="5" t="s">
        <v>1009</v>
      </c>
      <c r="M2010" s="8">
        <v>2332.12</v>
      </c>
      <c r="N2010" s="8">
        <v>0</v>
      </c>
      <c r="O2010" s="8">
        <v>0</v>
      </c>
      <c r="P2010" s="8">
        <v>0</v>
      </c>
      <c r="Q2010" s="8">
        <v>0</v>
      </c>
      <c r="R2010" s="8">
        <v>0</v>
      </c>
      <c r="S2010" s="8">
        <v>0</v>
      </c>
      <c r="T2010" s="8">
        <v>0</v>
      </c>
      <c r="U2010" s="8">
        <v>0</v>
      </c>
      <c r="V2010" s="8">
        <v>35187.25</v>
      </c>
      <c r="W2010" s="8">
        <v>0</v>
      </c>
      <c r="X2010" s="8">
        <v>0</v>
      </c>
      <c r="Y2010" s="8">
        <v>0</v>
      </c>
      <c r="Z2010" s="8">
        <v>0</v>
      </c>
      <c r="AA2010" s="8">
        <v>0</v>
      </c>
      <c r="AB2010" s="8">
        <v>0</v>
      </c>
      <c r="AC2010" s="8">
        <v>0</v>
      </c>
      <c r="AD2010" s="8">
        <v>0</v>
      </c>
      <c r="AE2010" s="9" t="s">
        <v>1114</v>
      </c>
      <c r="AF2010" s="9" t="s">
        <v>908</v>
      </c>
      <c r="AG2010" s="9" t="s">
        <v>1115</v>
      </c>
      <c r="AH2010" s="9" t="s">
        <v>1073</v>
      </c>
      <c r="AI2010" s="10">
        <f t="shared" si="31"/>
        <v>0</v>
      </c>
      <c r="AJ2010" s="11">
        <v>0</v>
      </c>
      <c r="AK2010" s="11" t="s">
        <v>1009</v>
      </c>
      <c r="AL2010" s="11" t="s">
        <v>1131</v>
      </c>
    </row>
    <row r="2011" spans="2:38" x14ac:dyDescent="0.25">
      <c r="B2011" s="5" t="s">
        <v>1674</v>
      </c>
      <c r="C2011" s="5">
        <v>600651302</v>
      </c>
      <c r="D2011" s="5">
        <v>5348324</v>
      </c>
      <c r="E2011" s="5" t="s">
        <v>1443</v>
      </c>
      <c r="F2011" s="5" t="s">
        <v>38</v>
      </c>
      <c r="G2011" s="5" t="s">
        <v>1309</v>
      </c>
      <c r="H2011" s="5" t="s">
        <v>93</v>
      </c>
      <c r="I2011" s="5" t="s">
        <v>1307</v>
      </c>
      <c r="J2011" s="5" t="s">
        <v>1332</v>
      </c>
      <c r="K2011" s="5" t="s">
        <v>36</v>
      </c>
      <c r="L2011" s="5" t="s">
        <v>1018</v>
      </c>
      <c r="M2011" s="8">
        <v>0</v>
      </c>
      <c r="N2011" s="8">
        <v>0</v>
      </c>
      <c r="O2011" s="8">
        <v>0</v>
      </c>
      <c r="P2011" s="8">
        <v>0</v>
      </c>
      <c r="Q2011" s="8">
        <v>1820</v>
      </c>
      <c r="R2011" s="8">
        <v>606.66666666666663</v>
      </c>
      <c r="S2011" s="8">
        <v>0</v>
      </c>
      <c r="T2011" s="8">
        <v>0</v>
      </c>
      <c r="U2011" s="8">
        <v>0</v>
      </c>
      <c r="V2011" s="8">
        <v>0</v>
      </c>
      <c r="W2011" s="8">
        <v>0</v>
      </c>
      <c r="X2011" s="8">
        <v>0</v>
      </c>
      <c r="Y2011" s="8">
        <v>0</v>
      </c>
      <c r="Z2011" s="8">
        <v>28264.6</v>
      </c>
      <c r="AA2011" s="8">
        <v>0</v>
      </c>
      <c r="AB2011" s="8">
        <v>0</v>
      </c>
      <c r="AC2011" s="8">
        <v>0</v>
      </c>
      <c r="AD2011" s="8">
        <v>9421.6666666666661</v>
      </c>
      <c r="AE2011" s="9" t="s">
        <v>1114</v>
      </c>
      <c r="AF2011" s="9" t="s">
        <v>908</v>
      </c>
      <c r="AG2011" s="9" t="s">
        <v>1115</v>
      </c>
      <c r="AH2011" s="9" t="s">
        <v>1073</v>
      </c>
      <c r="AI2011" s="10">
        <f t="shared" si="31"/>
        <v>0</v>
      </c>
      <c r="AJ2011" s="11">
        <v>0</v>
      </c>
      <c r="AK2011" s="11" t="s">
        <v>1018</v>
      </c>
      <c r="AL2011" s="11" t="s">
        <v>1131</v>
      </c>
    </row>
    <row r="2012" spans="2:38" x14ac:dyDescent="0.25">
      <c r="B2012" s="5" t="s">
        <v>1674</v>
      </c>
      <c r="C2012" s="5">
        <v>600651302</v>
      </c>
      <c r="D2012" s="5">
        <v>5349074</v>
      </c>
      <c r="E2012" s="5" t="s">
        <v>375</v>
      </c>
      <c r="F2012" s="5" t="s">
        <v>38</v>
      </c>
      <c r="G2012" s="5" t="s">
        <v>72</v>
      </c>
      <c r="H2012" s="5" t="s">
        <v>1484</v>
      </c>
      <c r="I2012" s="5" t="s">
        <v>1307</v>
      </c>
      <c r="J2012" s="5" t="s">
        <v>1335</v>
      </c>
      <c r="K2012" s="5" t="s">
        <v>36</v>
      </c>
      <c r="L2012" s="5" t="s">
        <v>1009</v>
      </c>
      <c r="M2012" s="8">
        <v>9.11</v>
      </c>
      <c r="N2012" s="8">
        <v>0</v>
      </c>
      <c r="O2012" s="8">
        <v>0</v>
      </c>
      <c r="P2012" s="8">
        <v>0</v>
      </c>
      <c r="Q2012" s="8">
        <v>20</v>
      </c>
      <c r="R2012" s="8">
        <v>6.666666666666667</v>
      </c>
      <c r="S2012" s="8">
        <v>0</v>
      </c>
      <c r="T2012" s="8">
        <v>0</v>
      </c>
      <c r="U2012" s="8">
        <v>0</v>
      </c>
      <c r="V2012" s="8">
        <v>137.44999999999999</v>
      </c>
      <c r="W2012" s="8">
        <v>0</v>
      </c>
      <c r="X2012" s="8">
        <v>0</v>
      </c>
      <c r="Y2012" s="8">
        <v>0</v>
      </c>
      <c r="Z2012" s="8">
        <v>334.64</v>
      </c>
      <c r="AA2012" s="8">
        <v>0</v>
      </c>
      <c r="AB2012" s="8">
        <v>0</v>
      </c>
      <c r="AC2012" s="8">
        <v>0</v>
      </c>
      <c r="AD2012" s="8">
        <v>111.66666666666667</v>
      </c>
      <c r="AE2012" s="9" t="s">
        <v>1114</v>
      </c>
      <c r="AF2012" s="9" t="s">
        <v>908</v>
      </c>
      <c r="AG2012" s="9" t="s">
        <v>1115</v>
      </c>
      <c r="AH2012" s="9" t="s">
        <v>1073</v>
      </c>
      <c r="AI2012" s="10">
        <f t="shared" si="31"/>
        <v>0</v>
      </c>
      <c r="AJ2012" s="11">
        <v>0</v>
      </c>
      <c r="AK2012" s="11" t="s">
        <v>1009</v>
      </c>
      <c r="AL2012" s="11" t="s">
        <v>1131</v>
      </c>
    </row>
    <row r="2013" spans="2:38" x14ac:dyDescent="0.25">
      <c r="B2013" s="5" t="s">
        <v>1674</v>
      </c>
      <c r="C2013" s="5">
        <v>600651302</v>
      </c>
      <c r="D2013" s="5">
        <v>5350810</v>
      </c>
      <c r="E2013" s="5" t="s">
        <v>282</v>
      </c>
      <c r="F2013" s="5" t="s">
        <v>38</v>
      </c>
      <c r="G2013" s="5" t="s">
        <v>63</v>
      </c>
      <c r="H2013" s="5" t="s">
        <v>86</v>
      </c>
      <c r="I2013" s="5" t="s">
        <v>1307</v>
      </c>
      <c r="J2013" s="5" t="s">
        <v>1324</v>
      </c>
      <c r="K2013" s="5" t="s">
        <v>36</v>
      </c>
      <c r="L2013" s="5" t="s">
        <v>1010</v>
      </c>
      <c r="M2013" s="8">
        <v>0</v>
      </c>
      <c r="N2013" s="8">
        <v>0</v>
      </c>
      <c r="O2013" s="8">
        <v>0</v>
      </c>
      <c r="P2013" s="8">
        <v>0</v>
      </c>
      <c r="Q2013" s="8">
        <v>0</v>
      </c>
      <c r="R2013" s="8">
        <v>0</v>
      </c>
      <c r="S2013" s="8">
        <v>0</v>
      </c>
      <c r="T2013" s="8">
        <v>0</v>
      </c>
      <c r="U2013" s="8">
        <v>0</v>
      </c>
      <c r="V2013" s="8">
        <v>0</v>
      </c>
      <c r="W2013" s="8">
        <v>0</v>
      </c>
      <c r="X2013" s="8">
        <v>0</v>
      </c>
      <c r="Y2013" s="8">
        <v>0</v>
      </c>
      <c r="Z2013" s="8">
        <v>0</v>
      </c>
      <c r="AA2013" s="8">
        <v>0</v>
      </c>
      <c r="AB2013" s="8">
        <v>0</v>
      </c>
      <c r="AC2013" s="8">
        <v>0</v>
      </c>
      <c r="AD2013" s="8">
        <v>0</v>
      </c>
      <c r="AE2013" s="9" t="s">
        <v>1114</v>
      </c>
      <c r="AF2013" s="9" t="s">
        <v>908</v>
      </c>
      <c r="AG2013" s="9" t="s">
        <v>1115</v>
      </c>
      <c r="AH2013" s="9" t="s">
        <v>1073</v>
      </c>
      <c r="AI2013" s="10">
        <f t="shared" si="31"/>
        <v>0</v>
      </c>
      <c r="AJ2013" s="11">
        <v>0</v>
      </c>
      <c r="AK2013" s="11" t="s">
        <v>1010</v>
      </c>
      <c r="AL2013" s="11" t="s">
        <v>1131</v>
      </c>
    </row>
    <row r="2014" spans="2:38" x14ac:dyDescent="0.25">
      <c r="B2014" s="5" t="s">
        <v>1674</v>
      </c>
      <c r="C2014" s="5">
        <v>600651302</v>
      </c>
      <c r="D2014" s="5">
        <v>5350815</v>
      </c>
      <c r="E2014" s="5" t="s">
        <v>377</v>
      </c>
      <c r="F2014" s="5" t="s">
        <v>38</v>
      </c>
      <c r="G2014" s="5" t="s">
        <v>63</v>
      </c>
      <c r="H2014" s="5" t="s">
        <v>74</v>
      </c>
      <c r="I2014" s="5" t="s">
        <v>1307</v>
      </c>
      <c r="J2014" s="5" t="s">
        <v>1324</v>
      </c>
      <c r="K2014" s="5" t="s">
        <v>36</v>
      </c>
      <c r="L2014" s="5" t="s">
        <v>1011</v>
      </c>
      <c r="M2014" s="8">
        <v>31.42</v>
      </c>
      <c r="N2014" s="8">
        <v>0</v>
      </c>
      <c r="O2014" s="8">
        <v>0</v>
      </c>
      <c r="P2014" s="8">
        <v>0</v>
      </c>
      <c r="Q2014" s="8">
        <v>0</v>
      </c>
      <c r="R2014" s="8">
        <v>0</v>
      </c>
      <c r="S2014" s="8">
        <v>0</v>
      </c>
      <c r="T2014" s="8">
        <v>0</v>
      </c>
      <c r="U2014" s="8">
        <v>0</v>
      </c>
      <c r="V2014" s="8">
        <v>474.07</v>
      </c>
      <c r="W2014" s="8">
        <v>0</v>
      </c>
      <c r="X2014" s="8">
        <v>0</v>
      </c>
      <c r="Y2014" s="8">
        <v>0</v>
      </c>
      <c r="Z2014" s="8">
        <v>0</v>
      </c>
      <c r="AA2014" s="8">
        <v>0</v>
      </c>
      <c r="AB2014" s="8">
        <v>0</v>
      </c>
      <c r="AC2014" s="8">
        <v>0</v>
      </c>
      <c r="AD2014" s="8">
        <v>0</v>
      </c>
      <c r="AE2014" s="9" t="s">
        <v>1114</v>
      </c>
      <c r="AF2014" s="9" t="s">
        <v>908</v>
      </c>
      <c r="AG2014" s="9" t="s">
        <v>1115</v>
      </c>
      <c r="AH2014" s="9" t="s">
        <v>1073</v>
      </c>
      <c r="AI2014" s="10">
        <f t="shared" si="31"/>
        <v>0</v>
      </c>
      <c r="AJ2014" s="11">
        <v>0</v>
      </c>
      <c r="AK2014" s="11" t="s">
        <v>1011</v>
      </c>
      <c r="AL2014" s="11" t="s">
        <v>1131</v>
      </c>
    </row>
    <row r="2015" spans="2:38" x14ac:dyDescent="0.25">
      <c r="B2015" s="5" t="s">
        <v>1674</v>
      </c>
      <c r="C2015" s="5">
        <v>600651302</v>
      </c>
      <c r="D2015" s="5">
        <v>5351261</v>
      </c>
      <c r="E2015" s="5" t="s">
        <v>880</v>
      </c>
      <c r="F2015" s="5" t="s">
        <v>38</v>
      </c>
      <c r="G2015" s="5" t="s">
        <v>63</v>
      </c>
      <c r="H2015" s="5" t="s">
        <v>86</v>
      </c>
      <c r="I2015" s="5" t="s">
        <v>1307</v>
      </c>
      <c r="J2015" s="5" t="s">
        <v>1324</v>
      </c>
      <c r="K2015" s="5" t="s">
        <v>36</v>
      </c>
      <c r="L2015" s="5" t="s">
        <v>1010</v>
      </c>
      <c r="M2015" s="8">
        <v>6.7</v>
      </c>
      <c r="N2015" s="8">
        <v>0</v>
      </c>
      <c r="O2015" s="8">
        <v>0</v>
      </c>
      <c r="P2015" s="8">
        <v>0</v>
      </c>
      <c r="Q2015" s="8">
        <v>0</v>
      </c>
      <c r="R2015" s="8">
        <v>0</v>
      </c>
      <c r="S2015" s="8">
        <v>0</v>
      </c>
      <c r="T2015" s="8">
        <v>0</v>
      </c>
      <c r="U2015" s="8">
        <v>0</v>
      </c>
      <c r="V2015" s="8">
        <v>101.09</v>
      </c>
      <c r="W2015" s="8">
        <v>0</v>
      </c>
      <c r="X2015" s="8">
        <v>0</v>
      </c>
      <c r="Y2015" s="8">
        <v>0</v>
      </c>
      <c r="Z2015" s="8">
        <v>0</v>
      </c>
      <c r="AA2015" s="8">
        <v>0</v>
      </c>
      <c r="AB2015" s="8">
        <v>0</v>
      </c>
      <c r="AC2015" s="8">
        <v>0</v>
      </c>
      <c r="AD2015" s="8">
        <v>0</v>
      </c>
      <c r="AE2015" s="9" t="s">
        <v>1114</v>
      </c>
      <c r="AF2015" s="9" t="s">
        <v>908</v>
      </c>
      <c r="AG2015" s="9" t="s">
        <v>1115</v>
      </c>
      <c r="AH2015" s="9" t="s">
        <v>1073</v>
      </c>
      <c r="AI2015" s="10">
        <f t="shared" si="31"/>
        <v>0</v>
      </c>
      <c r="AJ2015" s="11">
        <v>0</v>
      </c>
      <c r="AK2015" s="11" t="s">
        <v>1010</v>
      </c>
      <c r="AL2015" s="11" t="s">
        <v>1131</v>
      </c>
    </row>
    <row r="2016" spans="2:38" x14ac:dyDescent="0.25">
      <c r="B2016" s="5" t="s">
        <v>1674</v>
      </c>
      <c r="C2016" s="5">
        <v>600651302</v>
      </c>
      <c r="D2016" s="5">
        <v>5353844</v>
      </c>
      <c r="E2016" s="5" t="s">
        <v>345</v>
      </c>
      <c r="F2016" s="5" t="s">
        <v>38</v>
      </c>
      <c r="G2016" s="5" t="s">
        <v>1333</v>
      </c>
      <c r="H2016" s="5" t="s">
        <v>1333</v>
      </c>
      <c r="I2016" s="5" t="s">
        <v>1307</v>
      </c>
      <c r="J2016" s="5" t="s">
        <v>1325</v>
      </c>
      <c r="K2016" s="5" t="s">
        <v>36</v>
      </c>
      <c r="L2016" s="5" t="s">
        <v>1015</v>
      </c>
      <c r="M2016" s="8">
        <v>0</v>
      </c>
      <c r="N2016" s="8">
        <v>0</v>
      </c>
      <c r="O2016" s="8">
        <v>0</v>
      </c>
      <c r="P2016" s="8">
        <v>0</v>
      </c>
      <c r="Q2016" s="8">
        <v>0</v>
      </c>
      <c r="R2016" s="8">
        <v>33.333333333333336</v>
      </c>
      <c r="S2016" s="8">
        <v>0</v>
      </c>
      <c r="T2016" s="8">
        <v>0</v>
      </c>
      <c r="U2016" s="8">
        <v>0</v>
      </c>
      <c r="V2016" s="8">
        <v>0</v>
      </c>
      <c r="W2016" s="8">
        <v>0</v>
      </c>
      <c r="X2016" s="8">
        <v>0</v>
      </c>
      <c r="Y2016" s="8">
        <v>0</v>
      </c>
      <c r="Z2016" s="8">
        <v>0</v>
      </c>
      <c r="AA2016" s="8">
        <v>0</v>
      </c>
      <c r="AB2016" s="8">
        <v>0</v>
      </c>
      <c r="AC2016" s="8">
        <v>0</v>
      </c>
      <c r="AD2016" s="8">
        <v>581.66666666666663</v>
      </c>
      <c r="AE2016" s="9" t="s">
        <v>1114</v>
      </c>
      <c r="AF2016" s="9" t="s">
        <v>908</v>
      </c>
      <c r="AG2016" s="9" t="s">
        <v>1115</v>
      </c>
      <c r="AH2016" s="9" t="s">
        <v>1073</v>
      </c>
      <c r="AI2016" s="10">
        <f t="shared" si="31"/>
        <v>0</v>
      </c>
      <c r="AJ2016" s="11">
        <v>0</v>
      </c>
      <c r="AK2016" s="11" t="s">
        <v>1015</v>
      </c>
      <c r="AL2016" s="11" t="s">
        <v>1131</v>
      </c>
    </row>
    <row r="2017" spans="2:38" x14ac:dyDescent="0.25">
      <c r="B2017" s="5" t="s">
        <v>1674</v>
      </c>
      <c r="C2017" s="5">
        <v>600651302</v>
      </c>
      <c r="D2017" s="5">
        <v>5357324</v>
      </c>
      <c r="E2017" s="5" t="s">
        <v>113</v>
      </c>
      <c r="F2017" s="5" t="s">
        <v>38</v>
      </c>
      <c r="G2017" s="5" t="s">
        <v>98</v>
      </c>
      <c r="H2017" s="5" t="s">
        <v>98</v>
      </c>
      <c r="I2017" s="5" t="s">
        <v>1307</v>
      </c>
      <c r="J2017" s="5" t="s">
        <v>1327</v>
      </c>
      <c r="K2017" s="5" t="s">
        <v>36</v>
      </c>
      <c r="L2017" s="5" t="s">
        <v>1080</v>
      </c>
      <c r="M2017" s="8">
        <v>195.94</v>
      </c>
      <c r="N2017" s="8">
        <v>0</v>
      </c>
      <c r="O2017" s="8">
        <v>0</v>
      </c>
      <c r="P2017" s="8">
        <v>0</v>
      </c>
      <c r="Q2017" s="8">
        <v>250</v>
      </c>
      <c r="R2017" s="8">
        <v>83.333333333333329</v>
      </c>
      <c r="S2017" s="8">
        <v>0</v>
      </c>
      <c r="T2017" s="8">
        <v>0</v>
      </c>
      <c r="U2017" s="8">
        <v>0</v>
      </c>
      <c r="V2017" s="8">
        <v>2956.36</v>
      </c>
      <c r="W2017" s="8">
        <v>0</v>
      </c>
      <c r="X2017" s="8">
        <v>0</v>
      </c>
      <c r="Y2017" s="8">
        <v>0</v>
      </c>
      <c r="Z2017" s="8">
        <v>4243.75</v>
      </c>
      <c r="AA2017" s="8">
        <v>0</v>
      </c>
      <c r="AB2017" s="8">
        <v>0</v>
      </c>
      <c r="AC2017" s="8">
        <v>0</v>
      </c>
      <c r="AD2017" s="8">
        <v>1414.6666666666667</v>
      </c>
      <c r="AE2017" s="9" t="s">
        <v>1114</v>
      </c>
      <c r="AF2017" s="9" t="s">
        <v>908</v>
      </c>
      <c r="AG2017" s="9" t="s">
        <v>1115</v>
      </c>
      <c r="AH2017" s="9" t="s">
        <v>1073</v>
      </c>
      <c r="AI2017" s="10">
        <f t="shared" si="31"/>
        <v>0</v>
      </c>
      <c r="AJ2017" s="11">
        <v>0</v>
      </c>
      <c r="AK2017" s="11" t="s">
        <v>1080</v>
      </c>
      <c r="AL2017" s="11" t="s">
        <v>1131</v>
      </c>
    </row>
    <row r="2018" spans="2:38" x14ac:dyDescent="0.25">
      <c r="B2018" s="5" t="s">
        <v>1674</v>
      </c>
      <c r="C2018" s="5">
        <v>600651302</v>
      </c>
      <c r="D2018" s="5">
        <v>5357324</v>
      </c>
      <c r="E2018" s="5" t="s">
        <v>346</v>
      </c>
      <c r="F2018" s="5" t="s">
        <v>38</v>
      </c>
      <c r="G2018" s="5" t="s">
        <v>98</v>
      </c>
      <c r="H2018" s="5" t="s">
        <v>98</v>
      </c>
      <c r="I2018" s="5" t="s">
        <v>1319</v>
      </c>
      <c r="J2018" s="5" t="s">
        <v>1323</v>
      </c>
      <c r="K2018" s="5" t="s">
        <v>36</v>
      </c>
      <c r="L2018" s="5" t="s">
        <v>1080</v>
      </c>
      <c r="M2018" s="8">
        <v>0</v>
      </c>
      <c r="N2018" s="8">
        <v>0</v>
      </c>
      <c r="O2018" s="8">
        <v>0</v>
      </c>
      <c r="P2018" s="8">
        <v>0</v>
      </c>
      <c r="Q2018" s="8">
        <v>0</v>
      </c>
      <c r="R2018" s="8">
        <v>33.333333333333336</v>
      </c>
      <c r="S2018" s="8">
        <v>0</v>
      </c>
      <c r="T2018" s="8">
        <v>0</v>
      </c>
      <c r="U2018" s="8">
        <v>0</v>
      </c>
      <c r="V2018" s="8">
        <v>0</v>
      </c>
      <c r="W2018" s="8">
        <v>0</v>
      </c>
      <c r="X2018" s="8">
        <v>0</v>
      </c>
      <c r="Y2018" s="8">
        <v>0</v>
      </c>
      <c r="Z2018" s="8">
        <v>0</v>
      </c>
      <c r="AA2018" s="8">
        <v>0</v>
      </c>
      <c r="AB2018" s="8">
        <v>0</v>
      </c>
      <c r="AC2018" s="8">
        <v>0</v>
      </c>
      <c r="AD2018" s="8">
        <v>553.66666666666663</v>
      </c>
      <c r="AE2018" s="9" t="s">
        <v>1114</v>
      </c>
      <c r="AF2018" s="9" t="s">
        <v>908</v>
      </c>
      <c r="AG2018" s="9" t="s">
        <v>1115</v>
      </c>
      <c r="AH2018" s="9" t="s">
        <v>1073</v>
      </c>
      <c r="AI2018" s="10">
        <f t="shared" si="31"/>
        <v>0</v>
      </c>
      <c r="AJ2018" s="11">
        <v>0</v>
      </c>
      <c r="AK2018" s="11" t="s">
        <v>1080</v>
      </c>
      <c r="AL2018" s="11" t="s">
        <v>1131</v>
      </c>
    </row>
    <row r="2019" spans="2:38" x14ac:dyDescent="0.25">
      <c r="B2019" s="5" t="s">
        <v>1674</v>
      </c>
      <c r="C2019" s="5">
        <v>600651302</v>
      </c>
      <c r="D2019" s="5">
        <v>5358195</v>
      </c>
      <c r="E2019" s="5" t="s">
        <v>251</v>
      </c>
      <c r="F2019" s="5" t="s">
        <v>38</v>
      </c>
      <c r="G2019" s="5" t="s">
        <v>63</v>
      </c>
      <c r="H2019" s="5" t="s">
        <v>74</v>
      </c>
      <c r="I2019" s="5" t="s">
        <v>1307</v>
      </c>
      <c r="J2019" s="5" t="s">
        <v>1324</v>
      </c>
      <c r="K2019" s="5" t="s">
        <v>36</v>
      </c>
      <c r="L2019" s="5" t="s">
        <v>1011</v>
      </c>
      <c r="M2019" s="8">
        <v>31.42</v>
      </c>
      <c r="N2019" s="8">
        <v>0</v>
      </c>
      <c r="O2019" s="8">
        <v>0</v>
      </c>
      <c r="P2019" s="8">
        <v>0</v>
      </c>
      <c r="Q2019" s="8">
        <v>0</v>
      </c>
      <c r="R2019" s="8">
        <v>0</v>
      </c>
      <c r="S2019" s="8">
        <v>0</v>
      </c>
      <c r="T2019" s="8">
        <v>0</v>
      </c>
      <c r="U2019" s="8">
        <v>0</v>
      </c>
      <c r="V2019" s="8">
        <v>474.07</v>
      </c>
      <c r="W2019" s="8">
        <v>0</v>
      </c>
      <c r="X2019" s="8">
        <v>0</v>
      </c>
      <c r="Y2019" s="8">
        <v>0</v>
      </c>
      <c r="Z2019" s="8">
        <v>0</v>
      </c>
      <c r="AA2019" s="8">
        <v>0</v>
      </c>
      <c r="AB2019" s="8">
        <v>0</v>
      </c>
      <c r="AC2019" s="8">
        <v>0</v>
      </c>
      <c r="AD2019" s="8">
        <v>0</v>
      </c>
      <c r="AE2019" s="9" t="s">
        <v>1114</v>
      </c>
      <c r="AF2019" s="9" t="s">
        <v>908</v>
      </c>
      <c r="AG2019" s="9" t="s">
        <v>1115</v>
      </c>
      <c r="AH2019" s="9" t="s">
        <v>1073</v>
      </c>
      <c r="AI2019" s="10">
        <f t="shared" si="31"/>
        <v>0</v>
      </c>
      <c r="AJ2019" s="11">
        <v>0</v>
      </c>
      <c r="AK2019" s="11" t="s">
        <v>1011</v>
      </c>
      <c r="AL2019" s="11" t="s">
        <v>1131</v>
      </c>
    </row>
    <row r="2020" spans="2:38" x14ac:dyDescent="0.25">
      <c r="B2020" s="5" t="s">
        <v>1674</v>
      </c>
      <c r="C2020" s="5">
        <v>600651302</v>
      </c>
      <c r="D2020" s="5">
        <v>5371414</v>
      </c>
      <c r="E2020" s="5" t="s">
        <v>1462</v>
      </c>
      <c r="F2020" s="5" t="s">
        <v>38</v>
      </c>
      <c r="G2020" s="5" t="s">
        <v>1333</v>
      </c>
      <c r="H2020" s="5" t="s">
        <v>1333</v>
      </c>
      <c r="I2020" s="5" t="s">
        <v>1307</v>
      </c>
      <c r="J2020" s="5" t="s">
        <v>1325</v>
      </c>
      <c r="K2020" s="5" t="s">
        <v>36</v>
      </c>
      <c r="L2020" s="5" t="s">
        <v>1015</v>
      </c>
      <c r="M2020" s="8">
        <v>142.86000000000001</v>
      </c>
      <c r="N2020" s="8">
        <v>0</v>
      </c>
      <c r="O2020" s="8">
        <v>0</v>
      </c>
      <c r="P2020" s="8">
        <v>0</v>
      </c>
      <c r="Q2020" s="8">
        <v>-30</v>
      </c>
      <c r="R2020" s="8">
        <v>40</v>
      </c>
      <c r="S2020" s="8">
        <v>0</v>
      </c>
      <c r="T2020" s="8">
        <v>0</v>
      </c>
      <c r="U2020" s="8">
        <v>0</v>
      </c>
      <c r="V2020" s="8">
        <v>2155.4899999999998</v>
      </c>
      <c r="W2020" s="8">
        <v>0</v>
      </c>
      <c r="X2020" s="8">
        <v>0</v>
      </c>
      <c r="Y2020" s="8">
        <v>0</v>
      </c>
      <c r="Z2020" s="8">
        <v>-278.76</v>
      </c>
      <c r="AA2020" s="8">
        <v>0</v>
      </c>
      <c r="AB2020" s="8">
        <v>0</v>
      </c>
      <c r="AC2020" s="8">
        <v>0</v>
      </c>
      <c r="AD2020" s="8">
        <v>779.66666666666663</v>
      </c>
      <c r="AE2020" s="9" t="s">
        <v>1114</v>
      </c>
      <c r="AF2020" s="9" t="s">
        <v>908</v>
      </c>
      <c r="AG2020" s="9" t="s">
        <v>1115</v>
      </c>
      <c r="AH2020" s="9" t="s">
        <v>1073</v>
      </c>
      <c r="AI2020" s="10">
        <f t="shared" si="31"/>
        <v>0</v>
      </c>
      <c r="AJ2020" s="11">
        <v>0</v>
      </c>
      <c r="AK2020" s="11" t="e">
        <v>#N/A</v>
      </c>
      <c r="AL2020" s="11" t="s">
        <v>1131</v>
      </c>
    </row>
    <row r="2021" spans="2:38" x14ac:dyDescent="0.25">
      <c r="B2021" s="5" t="s">
        <v>1674</v>
      </c>
      <c r="C2021" s="5">
        <v>600653302</v>
      </c>
      <c r="D2021" s="5">
        <v>5006978</v>
      </c>
      <c r="E2021" s="5" t="s">
        <v>1516</v>
      </c>
      <c r="F2021" s="5" t="s">
        <v>38</v>
      </c>
      <c r="G2021" s="5" t="s">
        <v>72</v>
      </c>
      <c r="H2021" s="5" t="s">
        <v>72</v>
      </c>
      <c r="I2021" s="5" t="s">
        <v>1307</v>
      </c>
      <c r="J2021" s="5" t="s">
        <v>1335</v>
      </c>
      <c r="K2021" s="5" t="s">
        <v>36</v>
      </c>
      <c r="L2021" s="5" t="s">
        <v>1009</v>
      </c>
      <c r="M2021" s="8">
        <v>299.5</v>
      </c>
      <c r="N2021" s="8">
        <v>0</v>
      </c>
      <c r="O2021" s="8">
        <v>0</v>
      </c>
      <c r="P2021" s="8">
        <v>0</v>
      </c>
      <c r="Q2021" s="8">
        <v>0</v>
      </c>
      <c r="R2021" s="8">
        <v>0</v>
      </c>
      <c r="S2021" s="8">
        <v>0</v>
      </c>
      <c r="T2021" s="8">
        <v>0</v>
      </c>
      <c r="U2021" s="8">
        <v>0</v>
      </c>
      <c r="V2021" s="8">
        <v>3511.96</v>
      </c>
      <c r="W2021" s="8">
        <v>0</v>
      </c>
      <c r="X2021" s="8">
        <v>0</v>
      </c>
      <c r="Y2021" s="8">
        <v>0</v>
      </c>
      <c r="Z2021" s="8">
        <v>0</v>
      </c>
      <c r="AA2021" s="8">
        <v>0</v>
      </c>
      <c r="AB2021" s="8">
        <v>0</v>
      </c>
      <c r="AC2021" s="8">
        <v>0</v>
      </c>
      <c r="AD2021" s="8">
        <v>0</v>
      </c>
      <c r="AE2021" s="9" t="s">
        <v>1114</v>
      </c>
      <c r="AF2021" s="9" t="s">
        <v>908</v>
      </c>
      <c r="AG2021" s="9" t="s">
        <v>1115</v>
      </c>
      <c r="AH2021" s="9" t="s">
        <v>1073</v>
      </c>
      <c r="AI2021" s="10">
        <f t="shared" si="31"/>
        <v>0</v>
      </c>
      <c r="AJ2021" s="11">
        <v>0</v>
      </c>
      <c r="AK2021" s="11" t="s">
        <v>1009</v>
      </c>
      <c r="AL2021" s="11" t="s">
        <v>1132</v>
      </c>
    </row>
    <row r="2022" spans="2:38" x14ac:dyDescent="0.25">
      <c r="B2022" s="5" t="s">
        <v>1674</v>
      </c>
      <c r="C2022" s="5">
        <v>600653302</v>
      </c>
      <c r="D2022" s="5">
        <v>5017576</v>
      </c>
      <c r="E2022" s="5" t="s">
        <v>73</v>
      </c>
      <c r="F2022" s="5" t="s">
        <v>38</v>
      </c>
      <c r="G2022" s="5" t="s">
        <v>63</v>
      </c>
      <c r="H2022" s="5" t="s">
        <v>74</v>
      </c>
      <c r="I2022" s="5" t="s">
        <v>1307</v>
      </c>
      <c r="J2022" s="5" t="s">
        <v>1324</v>
      </c>
      <c r="K2022" s="5" t="s">
        <v>36</v>
      </c>
      <c r="L2022" s="5" t="s">
        <v>1011</v>
      </c>
      <c r="M2022" s="8">
        <v>2287.4</v>
      </c>
      <c r="N2022" s="8">
        <v>0</v>
      </c>
      <c r="O2022" s="8">
        <v>0</v>
      </c>
      <c r="P2022" s="8">
        <v>0</v>
      </c>
      <c r="Q2022" s="8">
        <v>1820</v>
      </c>
      <c r="R2022" s="8">
        <v>606.66666666666663</v>
      </c>
      <c r="S2022" s="8">
        <v>0</v>
      </c>
      <c r="T2022" s="8">
        <v>0</v>
      </c>
      <c r="U2022" s="8">
        <v>0</v>
      </c>
      <c r="V2022" s="8">
        <v>26822.26</v>
      </c>
      <c r="W2022" s="8">
        <v>0</v>
      </c>
      <c r="X2022" s="8">
        <v>0</v>
      </c>
      <c r="Y2022" s="8">
        <v>0</v>
      </c>
      <c r="Z2022" s="8">
        <v>22367.8</v>
      </c>
      <c r="AA2022" s="8">
        <v>0</v>
      </c>
      <c r="AB2022" s="8">
        <v>0</v>
      </c>
      <c r="AC2022" s="8">
        <v>0</v>
      </c>
      <c r="AD2022" s="8">
        <v>7456</v>
      </c>
      <c r="AE2022" s="9" t="s">
        <v>1114</v>
      </c>
      <c r="AF2022" s="9" t="s">
        <v>908</v>
      </c>
      <c r="AG2022" s="9" t="s">
        <v>1115</v>
      </c>
      <c r="AH2022" s="9" t="s">
        <v>1073</v>
      </c>
      <c r="AI2022" s="10">
        <f t="shared" si="31"/>
        <v>0</v>
      </c>
      <c r="AJ2022" s="11">
        <v>0</v>
      </c>
      <c r="AK2022" s="11" t="s">
        <v>1011</v>
      </c>
      <c r="AL2022" s="11" t="s">
        <v>1132</v>
      </c>
    </row>
    <row r="2023" spans="2:38" x14ac:dyDescent="0.25">
      <c r="B2023" s="5" t="s">
        <v>1674</v>
      </c>
      <c r="C2023" s="5">
        <v>600653302</v>
      </c>
      <c r="D2023" s="5">
        <v>5017576</v>
      </c>
      <c r="E2023" s="5" t="s">
        <v>73</v>
      </c>
      <c r="F2023" s="5" t="s">
        <v>38</v>
      </c>
      <c r="G2023" s="5" t="s">
        <v>63</v>
      </c>
      <c r="H2023" s="5" t="s">
        <v>74</v>
      </c>
      <c r="I2023" s="5" t="s">
        <v>1319</v>
      </c>
      <c r="J2023" s="5" t="s">
        <v>1321</v>
      </c>
      <c r="K2023" s="5" t="s">
        <v>36</v>
      </c>
      <c r="L2023" s="5" t="s">
        <v>1011</v>
      </c>
      <c r="M2023" s="8">
        <v>0</v>
      </c>
      <c r="N2023" s="8">
        <v>0</v>
      </c>
      <c r="O2023" s="8">
        <v>0</v>
      </c>
      <c r="P2023" s="8">
        <v>0</v>
      </c>
      <c r="Q2023" s="8">
        <v>-1820</v>
      </c>
      <c r="R2023" s="8">
        <v>606.66666666666663</v>
      </c>
      <c r="S2023" s="8">
        <v>0</v>
      </c>
      <c r="T2023" s="8">
        <v>0</v>
      </c>
      <c r="U2023" s="8">
        <v>0</v>
      </c>
      <c r="V2023" s="8">
        <v>0</v>
      </c>
      <c r="W2023" s="8">
        <v>0</v>
      </c>
      <c r="X2023" s="8">
        <v>0</v>
      </c>
      <c r="Y2023" s="8">
        <v>0</v>
      </c>
      <c r="Z2023" s="8">
        <v>-37819.599999999999</v>
      </c>
      <c r="AA2023" s="8">
        <v>0</v>
      </c>
      <c r="AB2023" s="8">
        <v>0</v>
      </c>
      <c r="AC2023" s="8">
        <v>0</v>
      </c>
      <c r="AD2023" s="8">
        <v>7456</v>
      </c>
      <c r="AE2023" s="9" t="s">
        <v>1114</v>
      </c>
      <c r="AF2023" s="9" t="s">
        <v>908</v>
      </c>
      <c r="AG2023" s="9" t="s">
        <v>1115</v>
      </c>
      <c r="AH2023" s="9" t="s">
        <v>1073</v>
      </c>
      <c r="AI2023" s="10">
        <f t="shared" si="31"/>
        <v>0</v>
      </c>
      <c r="AJ2023" s="11">
        <v>0</v>
      </c>
      <c r="AK2023" s="11" t="s">
        <v>1011</v>
      </c>
      <c r="AL2023" s="11" t="s">
        <v>1132</v>
      </c>
    </row>
    <row r="2024" spans="2:38" x14ac:dyDescent="0.25">
      <c r="B2024" s="5" t="s">
        <v>1674</v>
      </c>
      <c r="C2024" s="5">
        <v>600653302</v>
      </c>
      <c r="D2024" s="5">
        <v>5020319</v>
      </c>
      <c r="E2024" s="5" t="s">
        <v>256</v>
      </c>
      <c r="F2024" s="5" t="s">
        <v>38</v>
      </c>
      <c r="G2024" s="5" t="s">
        <v>1309</v>
      </c>
      <c r="H2024" s="5" t="s">
        <v>1512</v>
      </c>
      <c r="I2024" s="5" t="s">
        <v>1307</v>
      </c>
      <c r="J2024" s="5" t="s">
        <v>1332</v>
      </c>
      <c r="K2024" s="5" t="s">
        <v>36</v>
      </c>
      <c r="L2024" s="5" t="s">
        <v>1018</v>
      </c>
      <c r="M2024" s="8">
        <v>2090.58</v>
      </c>
      <c r="N2024" s="8">
        <v>0</v>
      </c>
      <c r="O2024" s="8">
        <v>0</v>
      </c>
      <c r="P2024" s="8">
        <v>0</v>
      </c>
      <c r="Q2024" s="8">
        <v>910</v>
      </c>
      <c r="R2024" s="8">
        <v>1820</v>
      </c>
      <c r="S2024" s="8">
        <v>0</v>
      </c>
      <c r="T2024" s="8">
        <v>0</v>
      </c>
      <c r="U2024" s="8">
        <v>0</v>
      </c>
      <c r="V2024" s="8">
        <v>24514.33</v>
      </c>
      <c r="W2024" s="8">
        <v>0</v>
      </c>
      <c r="X2024" s="8">
        <v>0</v>
      </c>
      <c r="Y2024" s="8">
        <v>0</v>
      </c>
      <c r="Z2024" s="8">
        <v>11056.5</v>
      </c>
      <c r="AA2024" s="8">
        <v>0</v>
      </c>
      <c r="AB2024" s="8">
        <v>0</v>
      </c>
      <c r="AC2024" s="8">
        <v>0</v>
      </c>
      <c r="AD2024" s="8">
        <v>22112.666666666668</v>
      </c>
      <c r="AE2024" s="9" t="s">
        <v>1114</v>
      </c>
      <c r="AF2024" s="9" t="s">
        <v>908</v>
      </c>
      <c r="AG2024" s="9" t="s">
        <v>1115</v>
      </c>
      <c r="AH2024" s="9" t="s">
        <v>1073</v>
      </c>
      <c r="AI2024" s="10">
        <f t="shared" si="31"/>
        <v>0</v>
      </c>
      <c r="AJ2024" s="11">
        <v>0</v>
      </c>
      <c r="AK2024" s="11" t="s">
        <v>1018</v>
      </c>
      <c r="AL2024" s="11" t="s">
        <v>1132</v>
      </c>
    </row>
    <row r="2025" spans="2:38" x14ac:dyDescent="0.25">
      <c r="B2025" s="5" t="s">
        <v>1674</v>
      </c>
      <c r="C2025" s="5">
        <v>600653302</v>
      </c>
      <c r="D2025" s="5">
        <v>5020319</v>
      </c>
      <c r="E2025" s="5" t="s">
        <v>256</v>
      </c>
      <c r="F2025" s="5" t="s">
        <v>38</v>
      </c>
      <c r="G2025" s="5" t="s">
        <v>1309</v>
      </c>
      <c r="H2025" s="5" t="s">
        <v>1512</v>
      </c>
      <c r="I2025" s="5" t="s">
        <v>1319</v>
      </c>
      <c r="J2025" s="5" t="s">
        <v>1322</v>
      </c>
      <c r="K2025" s="5" t="s">
        <v>36</v>
      </c>
      <c r="L2025" s="5" t="s">
        <v>1018</v>
      </c>
      <c r="M2025" s="8">
        <v>0</v>
      </c>
      <c r="N2025" s="8">
        <v>0</v>
      </c>
      <c r="O2025" s="8">
        <v>0</v>
      </c>
      <c r="P2025" s="8">
        <v>0</v>
      </c>
      <c r="Q2025" s="8">
        <v>0</v>
      </c>
      <c r="R2025" s="8">
        <v>303.33333333333331</v>
      </c>
      <c r="S2025" s="8">
        <v>0</v>
      </c>
      <c r="T2025" s="8">
        <v>0</v>
      </c>
      <c r="U2025" s="8">
        <v>0</v>
      </c>
      <c r="V2025" s="8">
        <v>0</v>
      </c>
      <c r="W2025" s="8">
        <v>0</v>
      </c>
      <c r="X2025" s="8">
        <v>0</v>
      </c>
      <c r="Y2025" s="8">
        <v>0</v>
      </c>
      <c r="Z2025" s="8">
        <v>0</v>
      </c>
      <c r="AA2025" s="8">
        <v>0</v>
      </c>
      <c r="AB2025" s="8">
        <v>0</v>
      </c>
      <c r="AC2025" s="8">
        <v>0</v>
      </c>
      <c r="AD2025" s="8">
        <v>3685.3333333333335</v>
      </c>
      <c r="AE2025" s="9" t="s">
        <v>1114</v>
      </c>
      <c r="AF2025" s="9" t="s">
        <v>908</v>
      </c>
      <c r="AG2025" s="9" t="s">
        <v>1115</v>
      </c>
      <c r="AH2025" s="9" t="s">
        <v>1073</v>
      </c>
      <c r="AI2025" s="10">
        <f t="shared" si="31"/>
        <v>0</v>
      </c>
      <c r="AJ2025" s="11">
        <v>0</v>
      </c>
      <c r="AK2025" s="11" t="s">
        <v>1018</v>
      </c>
      <c r="AL2025" s="11" t="s">
        <v>1132</v>
      </c>
    </row>
    <row r="2026" spans="2:38" x14ac:dyDescent="0.25">
      <c r="B2026" s="5" t="s">
        <v>1674</v>
      </c>
      <c r="C2026" s="5">
        <v>600653302</v>
      </c>
      <c r="D2026" s="5">
        <v>5023770</v>
      </c>
      <c r="E2026" s="5" t="s">
        <v>322</v>
      </c>
      <c r="F2026" s="5" t="s">
        <v>38</v>
      </c>
      <c r="G2026" s="5" t="s">
        <v>1309</v>
      </c>
      <c r="H2026" s="5" t="s">
        <v>169</v>
      </c>
      <c r="I2026" s="5" t="s">
        <v>1307</v>
      </c>
      <c r="J2026" s="5" t="s">
        <v>1332</v>
      </c>
      <c r="K2026" s="5" t="s">
        <v>36</v>
      </c>
      <c r="L2026" s="5" t="s">
        <v>1041</v>
      </c>
      <c r="M2026" s="8">
        <v>4138.07</v>
      </c>
      <c r="N2026" s="8">
        <v>0</v>
      </c>
      <c r="O2026" s="8">
        <v>0</v>
      </c>
      <c r="P2026" s="8">
        <v>0</v>
      </c>
      <c r="Q2026" s="8">
        <v>10000</v>
      </c>
      <c r="R2026" s="8">
        <v>4030</v>
      </c>
      <c r="S2026" s="8">
        <v>0</v>
      </c>
      <c r="T2026" s="8">
        <v>0</v>
      </c>
      <c r="U2026" s="8">
        <v>0</v>
      </c>
      <c r="V2026" s="8">
        <v>48523.39</v>
      </c>
      <c r="W2026" s="8">
        <v>0</v>
      </c>
      <c r="X2026" s="8">
        <v>0</v>
      </c>
      <c r="Y2026" s="8">
        <v>0</v>
      </c>
      <c r="Z2026" s="8">
        <v>126000</v>
      </c>
      <c r="AA2026" s="8">
        <v>0</v>
      </c>
      <c r="AB2026" s="8">
        <v>0</v>
      </c>
      <c r="AC2026" s="8">
        <v>0</v>
      </c>
      <c r="AD2026" s="8">
        <v>50778</v>
      </c>
      <c r="AE2026" s="9" t="s">
        <v>1114</v>
      </c>
      <c r="AF2026" s="9" t="s">
        <v>908</v>
      </c>
      <c r="AG2026" s="9" t="s">
        <v>1115</v>
      </c>
      <c r="AH2026" s="9" t="s">
        <v>1073</v>
      </c>
      <c r="AI2026" s="10">
        <f t="shared" si="31"/>
        <v>0</v>
      </c>
      <c r="AJ2026" s="11">
        <v>0</v>
      </c>
      <c r="AK2026" s="11" t="s">
        <v>1041</v>
      </c>
      <c r="AL2026" s="11" t="s">
        <v>1132</v>
      </c>
    </row>
    <row r="2027" spans="2:38" x14ac:dyDescent="0.25">
      <c r="B2027" s="5" t="s">
        <v>1674</v>
      </c>
      <c r="C2027" s="5">
        <v>600653302</v>
      </c>
      <c r="D2027" s="5">
        <v>5023770</v>
      </c>
      <c r="E2027" s="5" t="s">
        <v>322</v>
      </c>
      <c r="F2027" s="5" t="s">
        <v>38</v>
      </c>
      <c r="G2027" s="5" t="s">
        <v>1309</v>
      </c>
      <c r="H2027" s="5" t="s">
        <v>169</v>
      </c>
      <c r="I2027" s="5" t="s">
        <v>1319</v>
      </c>
      <c r="J2027" s="5" t="s">
        <v>1322</v>
      </c>
      <c r="K2027" s="5" t="s">
        <v>36</v>
      </c>
      <c r="L2027" s="5" t="s">
        <v>1041</v>
      </c>
      <c r="M2027" s="8">
        <v>0</v>
      </c>
      <c r="N2027" s="8">
        <v>0</v>
      </c>
      <c r="O2027" s="8">
        <v>0</v>
      </c>
      <c r="P2027" s="8">
        <v>0</v>
      </c>
      <c r="Q2027" s="8">
        <v>0</v>
      </c>
      <c r="R2027" s="8">
        <v>661.66666666666663</v>
      </c>
      <c r="S2027" s="8">
        <v>0</v>
      </c>
      <c r="T2027" s="8">
        <v>0</v>
      </c>
      <c r="U2027" s="8">
        <v>0</v>
      </c>
      <c r="V2027" s="8">
        <v>0</v>
      </c>
      <c r="W2027" s="8">
        <v>0</v>
      </c>
      <c r="X2027" s="8">
        <v>0</v>
      </c>
      <c r="Y2027" s="8">
        <v>0</v>
      </c>
      <c r="Z2027" s="8">
        <v>0</v>
      </c>
      <c r="AA2027" s="8">
        <v>0</v>
      </c>
      <c r="AB2027" s="8">
        <v>0</v>
      </c>
      <c r="AC2027" s="8">
        <v>0</v>
      </c>
      <c r="AD2027" s="8">
        <v>8337</v>
      </c>
      <c r="AE2027" s="9" t="s">
        <v>1114</v>
      </c>
      <c r="AF2027" s="9" t="s">
        <v>908</v>
      </c>
      <c r="AG2027" s="9" t="s">
        <v>1115</v>
      </c>
      <c r="AH2027" s="9" t="s">
        <v>1073</v>
      </c>
      <c r="AI2027" s="10">
        <f t="shared" si="31"/>
        <v>0</v>
      </c>
      <c r="AJ2027" s="11">
        <v>0</v>
      </c>
      <c r="AK2027" s="11" t="s">
        <v>1041</v>
      </c>
      <c r="AL2027" s="11" t="s">
        <v>1132</v>
      </c>
    </row>
    <row r="2028" spans="2:38" x14ac:dyDescent="0.25">
      <c r="B2028" s="5" t="s">
        <v>1674</v>
      </c>
      <c r="C2028" s="5">
        <v>600653302</v>
      </c>
      <c r="D2028" s="5">
        <v>5026399</v>
      </c>
      <c r="E2028" s="5" t="s">
        <v>89</v>
      </c>
      <c r="F2028" s="5" t="s">
        <v>38</v>
      </c>
      <c r="G2028" s="5" t="s">
        <v>63</v>
      </c>
      <c r="H2028" s="5" t="s">
        <v>90</v>
      </c>
      <c r="I2028" s="5" t="s">
        <v>1307</v>
      </c>
      <c r="J2028" s="5" t="s">
        <v>1324</v>
      </c>
      <c r="K2028" s="5" t="s">
        <v>36</v>
      </c>
      <c r="L2028" s="5" t="s">
        <v>1010</v>
      </c>
      <c r="M2028" s="8">
        <v>6830.26</v>
      </c>
      <c r="N2028" s="8">
        <v>0</v>
      </c>
      <c r="O2028" s="8">
        <v>0</v>
      </c>
      <c r="P2028" s="8">
        <v>0</v>
      </c>
      <c r="Q2028" s="8">
        <v>0</v>
      </c>
      <c r="R2028" s="8">
        <v>15773.333333333334</v>
      </c>
      <c r="S2028" s="8">
        <v>0</v>
      </c>
      <c r="T2028" s="8">
        <v>0</v>
      </c>
      <c r="U2028" s="8">
        <v>0</v>
      </c>
      <c r="V2028" s="8">
        <v>80092.25</v>
      </c>
      <c r="W2028" s="8">
        <v>0</v>
      </c>
      <c r="X2028" s="8">
        <v>0</v>
      </c>
      <c r="Y2028" s="8">
        <v>0</v>
      </c>
      <c r="Z2028" s="8">
        <v>0</v>
      </c>
      <c r="AA2028" s="8">
        <v>0</v>
      </c>
      <c r="AB2028" s="8">
        <v>0</v>
      </c>
      <c r="AC2028" s="8">
        <v>0</v>
      </c>
      <c r="AD2028" s="8">
        <v>171929.33333333334</v>
      </c>
      <c r="AE2028" s="9" t="s">
        <v>1114</v>
      </c>
      <c r="AF2028" s="9" t="s">
        <v>908</v>
      </c>
      <c r="AG2028" s="9" t="s">
        <v>1115</v>
      </c>
      <c r="AH2028" s="9" t="s">
        <v>1073</v>
      </c>
      <c r="AI2028" s="10">
        <f t="shared" si="31"/>
        <v>0</v>
      </c>
      <c r="AJ2028" s="11">
        <v>0</v>
      </c>
      <c r="AK2028" s="11" t="s">
        <v>1010</v>
      </c>
      <c r="AL2028" s="11" t="s">
        <v>1132</v>
      </c>
    </row>
    <row r="2029" spans="2:38" x14ac:dyDescent="0.25">
      <c r="B2029" s="5" t="s">
        <v>1674</v>
      </c>
      <c r="C2029" s="5">
        <v>600653302</v>
      </c>
      <c r="D2029" s="5">
        <v>5026768</v>
      </c>
      <c r="E2029" s="5" t="s">
        <v>290</v>
      </c>
      <c r="F2029" s="5" t="s">
        <v>38</v>
      </c>
      <c r="G2029" s="5" t="s">
        <v>1309</v>
      </c>
      <c r="H2029" s="5" t="s">
        <v>169</v>
      </c>
      <c r="I2029" s="5" t="s">
        <v>1307</v>
      </c>
      <c r="J2029" s="5" t="s">
        <v>1332</v>
      </c>
      <c r="K2029" s="5" t="s">
        <v>36</v>
      </c>
      <c r="L2029" s="5" t="s">
        <v>1041</v>
      </c>
      <c r="M2029" s="8">
        <v>5170.51</v>
      </c>
      <c r="N2029" s="8">
        <v>0</v>
      </c>
      <c r="O2029" s="8">
        <v>0</v>
      </c>
      <c r="P2029" s="8">
        <v>0</v>
      </c>
      <c r="Q2029" s="8">
        <v>13620</v>
      </c>
      <c r="R2029" s="8">
        <v>6673.333333333333</v>
      </c>
      <c r="S2029" s="8">
        <v>0</v>
      </c>
      <c r="T2029" s="8">
        <v>0</v>
      </c>
      <c r="U2029" s="8">
        <v>0</v>
      </c>
      <c r="V2029" s="8">
        <v>60629.87</v>
      </c>
      <c r="W2029" s="8">
        <v>0</v>
      </c>
      <c r="X2029" s="8">
        <v>0</v>
      </c>
      <c r="Y2029" s="8">
        <v>0</v>
      </c>
      <c r="Z2029" s="8">
        <v>166436.4</v>
      </c>
      <c r="AA2029" s="8">
        <v>0</v>
      </c>
      <c r="AB2029" s="8">
        <v>0</v>
      </c>
      <c r="AC2029" s="8">
        <v>0</v>
      </c>
      <c r="AD2029" s="8">
        <v>81548</v>
      </c>
      <c r="AE2029" s="9" t="s">
        <v>1114</v>
      </c>
      <c r="AF2029" s="9" t="s">
        <v>908</v>
      </c>
      <c r="AG2029" s="9" t="s">
        <v>1115</v>
      </c>
      <c r="AH2029" s="9" t="s">
        <v>1073</v>
      </c>
      <c r="AI2029" s="10">
        <f t="shared" si="31"/>
        <v>0</v>
      </c>
      <c r="AJ2029" s="11">
        <v>0</v>
      </c>
      <c r="AK2029" s="11" t="s">
        <v>1041</v>
      </c>
      <c r="AL2029" s="11" t="s">
        <v>1132</v>
      </c>
    </row>
    <row r="2030" spans="2:38" x14ac:dyDescent="0.25">
      <c r="B2030" s="5" t="s">
        <v>1674</v>
      </c>
      <c r="C2030" s="5">
        <v>600653302</v>
      </c>
      <c r="D2030" s="5">
        <v>5026768</v>
      </c>
      <c r="E2030" s="5" t="s">
        <v>290</v>
      </c>
      <c r="F2030" s="5" t="s">
        <v>38</v>
      </c>
      <c r="G2030" s="5" t="s">
        <v>1309</v>
      </c>
      <c r="H2030" s="5" t="s">
        <v>169</v>
      </c>
      <c r="I2030" s="5" t="s">
        <v>1319</v>
      </c>
      <c r="J2030" s="5" t="s">
        <v>1322</v>
      </c>
      <c r="K2030" s="5" t="s">
        <v>36</v>
      </c>
      <c r="L2030" s="5" t="s">
        <v>1041</v>
      </c>
      <c r="M2030" s="8">
        <v>0</v>
      </c>
      <c r="N2030" s="8">
        <v>0</v>
      </c>
      <c r="O2030" s="8">
        <v>0</v>
      </c>
      <c r="P2030" s="8">
        <v>0</v>
      </c>
      <c r="Q2030" s="8">
        <v>-2375</v>
      </c>
      <c r="R2030" s="8">
        <v>-791.66666666666663</v>
      </c>
      <c r="S2030" s="8">
        <v>0</v>
      </c>
      <c r="T2030" s="8">
        <v>0</v>
      </c>
      <c r="U2030" s="8">
        <v>0</v>
      </c>
      <c r="V2030" s="8">
        <v>0</v>
      </c>
      <c r="W2030" s="8">
        <v>0</v>
      </c>
      <c r="X2030" s="8">
        <v>0</v>
      </c>
      <c r="Y2030" s="8">
        <v>0</v>
      </c>
      <c r="Z2030" s="8">
        <v>-30637.5</v>
      </c>
      <c r="AA2030" s="8">
        <v>0</v>
      </c>
      <c r="AB2030" s="8">
        <v>0</v>
      </c>
      <c r="AC2030" s="8">
        <v>0</v>
      </c>
      <c r="AD2030" s="8">
        <v>-10212.666666666666</v>
      </c>
      <c r="AE2030" s="9" t="s">
        <v>1114</v>
      </c>
      <c r="AF2030" s="9" t="s">
        <v>908</v>
      </c>
      <c r="AG2030" s="9" t="s">
        <v>1115</v>
      </c>
      <c r="AH2030" s="9" t="s">
        <v>1073</v>
      </c>
      <c r="AI2030" s="10">
        <f t="shared" si="31"/>
        <v>0</v>
      </c>
      <c r="AJ2030" s="11">
        <v>0</v>
      </c>
      <c r="AK2030" s="11" t="s">
        <v>1041</v>
      </c>
      <c r="AL2030" s="11" t="s">
        <v>1132</v>
      </c>
    </row>
    <row r="2031" spans="2:38" x14ac:dyDescent="0.25">
      <c r="B2031" s="5" t="s">
        <v>1674</v>
      </c>
      <c r="C2031" s="5">
        <v>600653302</v>
      </c>
      <c r="D2031" s="5">
        <v>5028457</v>
      </c>
      <c r="E2031" s="5" t="s">
        <v>398</v>
      </c>
      <c r="F2031" s="5" t="s">
        <v>38</v>
      </c>
      <c r="G2031" s="5" t="s">
        <v>63</v>
      </c>
      <c r="H2031" s="5" t="s">
        <v>74</v>
      </c>
      <c r="I2031" s="5" t="s">
        <v>1319</v>
      </c>
      <c r="J2031" s="5" t="s">
        <v>1321</v>
      </c>
      <c r="K2031" s="5" t="s">
        <v>36</v>
      </c>
      <c r="L2031" s="5" t="s">
        <v>1011</v>
      </c>
      <c r="M2031" s="8">
        <v>0</v>
      </c>
      <c r="N2031" s="8">
        <v>0</v>
      </c>
      <c r="O2031" s="8">
        <v>0</v>
      </c>
      <c r="P2031" s="8">
        <v>0</v>
      </c>
      <c r="Q2031" s="8">
        <v>0</v>
      </c>
      <c r="R2031" s="8">
        <v>33.333333333333336</v>
      </c>
      <c r="S2031" s="8">
        <v>0</v>
      </c>
      <c r="T2031" s="8">
        <v>0</v>
      </c>
      <c r="U2031" s="8">
        <v>0</v>
      </c>
      <c r="V2031" s="8">
        <v>0</v>
      </c>
      <c r="W2031" s="8">
        <v>0</v>
      </c>
      <c r="X2031" s="8">
        <v>0</v>
      </c>
      <c r="Y2031" s="8">
        <v>0</v>
      </c>
      <c r="Z2031" s="8">
        <v>0</v>
      </c>
      <c r="AA2031" s="8">
        <v>0</v>
      </c>
      <c r="AB2031" s="8">
        <v>0</v>
      </c>
      <c r="AC2031" s="8">
        <v>0</v>
      </c>
      <c r="AD2031" s="8">
        <v>430</v>
      </c>
      <c r="AE2031" s="9" t="s">
        <v>1114</v>
      </c>
      <c r="AF2031" s="9" t="s">
        <v>908</v>
      </c>
      <c r="AG2031" s="9" t="s">
        <v>1115</v>
      </c>
      <c r="AH2031" s="9" t="s">
        <v>1073</v>
      </c>
      <c r="AI2031" s="10">
        <f t="shared" si="31"/>
        <v>0</v>
      </c>
      <c r="AJ2031" s="11">
        <v>0</v>
      </c>
      <c r="AK2031" s="11" t="s">
        <v>1011</v>
      </c>
      <c r="AL2031" s="11" t="s">
        <v>1132</v>
      </c>
    </row>
    <row r="2032" spans="2:38" x14ac:dyDescent="0.25">
      <c r="B2032" s="5" t="s">
        <v>1674</v>
      </c>
      <c r="C2032" s="5">
        <v>600653302</v>
      </c>
      <c r="D2032" s="5">
        <v>5036214</v>
      </c>
      <c r="E2032" s="5" t="s">
        <v>323</v>
      </c>
      <c r="F2032" s="5" t="s">
        <v>38</v>
      </c>
      <c r="G2032" s="5" t="s">
        <v>1309</v>
      </c>
      <c r="H2032" s="5" t="s">
        <v>169</v>
      </c>
      <c r="I2032" s="5" t="s">
        <v>1307</v>
      </c>
      <c r="J2032" s="5" t="s">
        <v>1332</v>
      </c>
      <c r="K2032" s="5" t="s">
        <v>36</v>
      </c>
      <c r="L2032" s="5" t="s">
        <v>1041</v>
      </c>
      <c r="M2032" s="8">
        <v>456.1</v>
      </c>
      <c r="N2032" s="8">
        <v>0</v>
      </c>
      <c r="O2032" s="8">
        <v>0</v>
      </c>
      <c r="P2032" s="8">
        <v>0</v>
      </c>
      <c r="Q2032" s="8">
        <v>0</v>
      </c>
      <c r="R2032" s="8">
        <v>0</v>
      </c>
      <c r="S2032" s="8">
        <v>0</v>
      </c>
      <c r="T2032" s="8">
        <v>0</v>
      </c>
      <c r="U2032" s="8">
        <v>0</v>
      </c>
      <c r="V2032" s="8">
        <v>5348.27</v>
      </c>
      <c r="W2032" s="8">
        <v>0</v>
      </c>
      <c r="X2032" s="8">
        <v>0</v>
      </c>
      <c r="Y2032" s="8">
        <v>0</v>
      </c>
      <c r="Z2032" s="8">
        <v>0</v>
      </c>
      <c r="AA2032" s="8">
        <v>0</v>
      </c>
      <c r="AB2032" s="8">
        <v>0</v>
      </c>
      <c r="AC2032" s="8">
        <v>0</v>
      </c>
      <c r="AD2032" s="8">
        <v>0</v>
      </c>
      <c r="AE2032" s="9" t="s">
        <v>1114</v>
      </c>
      <c r="AF2032" s="9" t="s">
        <v>908</v>
      </c>
      <c r="AG2032" s="9" t="s">
        <v>1115</v>
      </c>
      <c r="AH2032" s="9" t="s">
        <v>1073</v>
      </c>
      <c r="AI2032" s="10">
        <f t="shared" si="31"/>
        <v>0</v>
      </c>
      <c r="AJ2032" s="11">
        <v>0</v>
      </c>
      <c r="AK2032" s="11" t="s">
        <v>1041</v>
      </c>
      <c r="AL2032" s="11" t="s">
        <v>1132</v>
      </c>
    </row>
    <row r="2033" spans="2:38" x14ac:dyDescent="0.25">
      <c r="B2033" s="5" t="s">
        <v>1674</v>
      </c>
      <c r="C2033" s="5">
        <v>600653302</v>
      </c>
      <c r="D2033" s="5">
        <v>5036214</v>
      </c>
      <c r="E2033" s="5" t="s">
        <v>323</v>
      </c>
      <c r="F2033" s="5" t="s">
        <v>38</v>
      </c>
      <c r="G2033" s="5" t="s">
        <v>1309</v>
      </c>
      <c r="H2033" s="5" t="s">
        <v>169</v>
      </c>
      <c r="I2033" s="5" t="s">
        <v>1319</v>
      </c>
      <c r="J2033" s="5" t="s">
        <v>1322</v>
      </c>
      <c r="K2033" s="5" t="s">
        <v>36</v>
      </c>
      <c r="L2033" s="5" t="s">
        <v>1041</v>
      </c>
      <c r="M2033" s="8">
        <v>0</v>
      </c>
      <c r="N2033" s="8">
        <v>0</v>
      </c>
      <c r="O2033" s="8">
        <v>0</v>
      </c>
      <c r="P2033" s="8">
        <v>0</v>
      </c>
      <c r="Q2033" s="8">
        <v>0</v>
      </c>
      <c r="R2033" s="8">
        <v>233.33333333333334</v>
      </c>
      <c r="S2033" s="8">
        <v>0</v>
      </c>
      <c r="T2033" s="8">
        <v>0</v>
      </c>
      <c r="U2033" s="8">
        <v>0</v>
      </c>
      <c r="V2033" s="8">
        <v>0</v>
      </c>
      <c r="W2033" s="8">
        <v>0</v>
      </c>
      <c r="X2033" s="8">
        <v>0</v>
      </c>
      <c r="Y2033" s="8">
        <v>0</v>
      </c>
      <c r="Z2033" s="8">
        <v>0</v>
      </c>
      <c r="AA2033" s="8">
        <v>0</v>
      </c>
      <c r="AB2033" s="8">
        <v>0</v>
      </c>
      <c r="AC2033" s="8">
        <v>0</v>
      </c>
      <c r="AD2033" s="8">
        <v>2940</v>
      </c>
      <c r="AE2033" s="9" t="s">
        <v>1114</v>
      </c>
      <c r="AF2033" s="9" t="s">
        <v>908</v>
      </c>
      <c r="AG2033" s="9" t="s">
        <v>1115</v>
      </c>
      <c r="AH2033" s="9" t="s">
        <v>1073</v>
      </c>
      <c r="AI2033" s="10">
        <f t="shared" si="31"/>
        <v>0</v>
      </c>
      <c r="AJ2033" s="11">
        <v>0</v>
      </c>
      <c r="AK2033" s="11" t="s">
        <v>1041</v>
      </c>
      <c r="AL2033" s="11" t="s">
        <v>1132</v>
      </c>
    </row>
    <row r="2034" spans="2:38" x14ac:dyDescent="0.25">
      <c r="B2034" s="5" t="s">
        <v>1674</v>
      </c>
      <c r="C2034" s="5">
        <v>600653302</v>
      </c>
      <c r="D2034" s="5">
        <v>5040108</v>
      </c>
      <c r="E2034" s="5" t="s">
        <v>257</v>
      </c>
      <c r="F2034" s="5" t="s">
        <v>38</v>
      </c>
      <c r="G2034" s="5" t="s">
        <v>63</v>
      </c>
      <c r="H2034" s="5" t="s">
        <v>93</v>
      </c>
      <c r="I2034" s="5" t="s">
        <v>1307</v>
      </c>
      <c r="J2034" s="5" t="s">
        <v>1324</v>
      </c>
      <c r="K2034" s="5" t="s">
        <v>36</v>
      </c>
      <c r="L2034" s="5" t="s">
        <v>1010</v>
      </c>
      <c r="M2034" s="8">
        <v>8293.75</v>
      </c>
      <c r="N2034" s="8">
        <v>0</v>
      </c>
      <c r="O2034" s="8">
        <v>0</v>
      </c>
      <c r="P2034" s="8">
        <v>0</v>
      </c>
      <c r="Q2034" s="8">
        <v>2730</v>
      </c>
      <c r="R2034" s="8">
        <v>1820</v>
      </c>
      <c r="S2034" s="8">
        <v>0</v>
      </c>
      <c r="T2034" s="8">
        <v>0</v>
      </c>
      <c r="U2034" s="8">
        <v>0</v>
      </c>
      <c r="V2034" s="8">
        <v>97253.27</v>
      </c>
      <c r="W2034" s="8">
        <v>0</v>
      </c>
      <c r="X2034" s="8">
        <v>0</v>
      </c>
      <c r="Y2034" s="8">
        <v>0</v>
      </c>
      <c r="Z2034" s="8">
        <v>32268.6</v>
      </c>
      <c r="AA2034" s="8">
        <v>0</v>
      </c>
      <c r="AB2034" s="8">
        <v>0</v>
      </c>
      <c r="AC2034" s="8">
        <v>0</v>
      </c>
      <c r="AD2034" s="8">
        <v>21512.666666666668</v>
      </c>
      <c r="AE2034" s="9" t="s">
        <v>1114</v>
      </c>
      <c r="AF2034" s="9" t="s">
        <v>908</v>
      </c>
      <c r="AG2034" s="9" t="s">
        <v>1115</v>
      </c>
      <c r="AH2034" s="9" t="s">
        <v>1073</v>
      </c>
      <c r="AI2034" s="10">
        <f t="shared" si="31"/>
        <v>0</v>
      </c>
      <c r="AJ2034" s="11">
        <v>0</v>
      </c>
      <c r="AK2034" s="11" t="s">
        <v>1010</v>
      </c>
      <c r="AL2034" s="11" t="s">
        <v>1132</v>
      </c>
    </row>
    <row r="2035" spans="2:38" x14ac:dyDescent="0.25">
      <c r="B2035" s="5" t="s">
        <v>1674</v>
      </c>
      <c r="C2035" s="5">
        <v>600653302</v>
      </c>
      <c r="D2035" s="5">
        <v>5075754</v>
      </c>
      <c r="E2035" s="5" t="s">
        <v>359</v>
      </c>
      <c r="F2035" s="5" t="s">
        <v>38</v>
      </c>
      <c r="G2035" s="5" t="s">
        <v>1309</v>
      </c>
      <c r="H2035" s="5" t="s">
        <v>169</v>
      </c>
      <c r="I2035" s="5" t="s">
        <v>1307</v>
      </c>
      <c r="J2035" s="5" t="s">
        <v>1332</v>
      </c>
      <c r="K2035" s="5" t="s">
        <v>36</v>
      </c>
      <c r="L2035" s="5" t="s">
        <v>1041</v>
      </c>
      <c r="M2035" s="8">
        <v>0</v>
      </c>
      <c r="N2035" s="8">
        <v>0</v>
      </c>
      <c r="O2035" s="8">
        <v>0</v>
      </c>
      <c r="P2035" s="8">
        <v>0</v>
      </c>
      <c r="Q2035" s="8">
        <v>500</v>
      </c>
      <c r="R2035" s="8">
        <v>316.66666666666669</v>
      </c>
      <c r="S2035" s="8">
        <v>0</v>
      </c>
      <c r="T2035" s="8">
        <v>0</v>
      </c>
      <c r="U2035" s="8">
        <v>0</v>
      </c>
      <c r="V2035" s="8">
        <v>0</v>
      </c>
      <c r="W2035" s="8">
        <v>0</v>
      </c>
      <c r="X2035" s="8">
        <v>0</v>
      </c>
      <c r="Y2035" s="8">
        <v>0</v>
      </c>
      <c r="Z2035" s="8">
        <v>6300</v>
      </c>
      <c r="AA2035" s="8">
        <v>0</v>
      </c>
      <c r="AB2035" s="8">
        <v>0</v>
      </c>
      <c r="AC2035" s="8">
        <v>0</v>
      </c>
      <c r="AD2035" s="8">
        <v>3990</v>
      </c>
      <c r="AE2035" s="9" t="s">
        <v>1114</v>
      </c>
      <c r="AF2035" s="9" t="s">
        <v>908</v>
      </c>
      <c r="AG2035" s="9" t="s">
        <v>1115</v>
      </c>
      <c r="AH2035" s="9" t="s">
        <v>1073</v>
      </c>
      <c r="AI2035" s="10">
        <f t="shared" si="31"/>
        <v>0</v>
      </c>
      <c r="AJ2035" s="11">
        <v>0</v>
      </c>
      <c r="AK2035" s="11" t="s">
        <v>1041</v>
      </c>
      <c r="AL2035" s="11" t="s">
        <v>1132</v>
      </c>
    </row>
    <row r="2036" spans="2:38" x14ac:dyDescent="0.25">
      <c r="B2036" s="5" t="s">
        <v>1674</v>
      </c>
      <c r="C2036" s="5">
        <v>600653302</v>
      </c>
      <c r="D2036" s="5">
        <v>5075754</v>
      </c>
      <c r="E2036" s="5" t="s">
        <v>359</v>
      </c>
      <c r="F2036" s="5" t="s">
        <v>38</v>
      </c>
      <c r="G2036" s="5" t="s">
        <v>1309</v>
      </c>
      <c r="H2036" s="5" t="s">
        <v>169</v>
      </c>
      <c r="I2036" s="5" t="s">
        <v>1319</v>
      </c>
      <c r="J2036" s="5" t="s">
        <v>1322</v>
      </c>
      <c r="K2036" s="5" t="s">
        <v>36</v>
      </c>
      <c r="L2036" s="5" t="s">
        <v>1041</v>
      </c>
      <c r="M2036" s="8">
        <v>0</v>
      </c>
      <c r="N2036" s="8">
        <v>0</v>
      </c>
      <c r="O2036" s="8">
        <v>0</v>
      </c>
      <c r="P2036" s="8">
        <v>0</v>
      </c>
      <c r="Q2036" s="8">
        <v>0</v>
      </c>
      <c r="R2036" s="8">
        <v>16.666666666666668</v>
      </c>
      <c r="S2036" s="8">
        <v>0</v>
      </c>
      <c r="T2036" s="8">
        <v>0</v>
      </c>
      <c r="U2036" s="8">
        <v>0</v>
      </c>
      <c r="V2036" s="8">
        <v>0</v>
      </c>
      <c r="W2036" s="8">
        <v>0</v>
      </c>
      <c r="X2036" s="8">
        <v>0</v>
      </c>
      <c r="Y2036" s="8">
        <v>0</v>
      </c>
      <c r="Z2036" s="8">
        <v>0</v>
      </c>
      <c r="AA2036" s="8">
        <v>0</v>
      </c>
      <c r="AB2036" s="8">
        <v>0</v>
      </c>
      <c r="AC2036" s="8">
        <v>0</v>
      </c>
      <c r="AD2036" s="8">
        <v>210</v>
      </c>
      <c r="AE2036" s="9" t="s">
        <v>1114</v>
      </c>
      <c r="AF2036" s="9" t="s">
        <v>908</v>
      </c>
      <c r="AG2036" s="9" t="s">
        <v>1115</v>
      </c>
      <c r="AH2036" s="9" t="s">
        <v>1073</v>
      </c>
      <c r="AI2036" s="10">
        <f t="shared" si="31"/>
        <v>0</v>
      </c>
      <c r="AJ2036" s="11">
        <v>0</v>
      </c>
      <c r="AK2036" s="11" t="s">
        <v>1041</v>
      </c>
      <c r="AL2036" s="11" t="s">
        <v>1132</v>
      </c>
    </row>
    <row r="2037" spans="2:38" x14ac:dyDescent="0.25">
      <c r="B2037" s="5" t="s">
        <v>1674</v>
      </c>
      <c r="C2037" s="5">
        <v>600653302</v>
      </c>
      <c r="D2037" s="5">
        <v>5083008</v>
      </c>
      <c r="E2037" s="5" t="s">
        <v>260</v>
      </c>
      <c r="F2037" s="5" t="s">
        <v>38</v>
      </c>
      <c r="G2037" s="5" t="s">
        <v>1306</v>
      </c>
      <c r="H2037" s="5" t="s">
        <v>1306</v>
      </c>
      <c r="I2037" s="5" t="s">
        <v>1307</v>
      </c>
      <c r="J2037" s="5" t="s">
        <v>1335</v>
      </c>
      <c r="K2037" s="5" t="s">
        <v>36</v>
      </c>
      <c r="L2037" s="5" t="s">
        <v>1009</v>
      </c>
      <c r="M2037" s="8">
        <v>0</v>
      </c>
      <c r="N2037" s="8">
        <v>0</v>
      </c>
      <c r="O2037" s="8">
        <v>0</v>
      </c>
      <c r="P2037" s="8">
        <v>0</v>
      </c>
      <c r="Q2037" s="8">
        <v>0</v>
      </c>
      <c r="R2037" s="8">
        <v>0</v>
      </c>
      <c r="S2037" s="8">
        <v>0</v>
      </c>
      <c r="T2037" s="8">
        <v>0</v>
      </c>
      <c r="U2037" s="8">
        <v>400</v>
      </c>
      <c r="V2037" s="8">
        <v>0</v>
      </c>
      <c r="W2037" s="8">
        <v>0</v>
      </c>
      <c r="X2037" s="8">
        <v>0</v>
      </c>
      <c r="Y2037" s="8">
        <v>0</v>
      </c>
      <c r="Z2037" s="8">
        <v>0</v>
      </c>
      <c r="AA2037" s="8">
        <v>5928</v>
      </c>
      <c r="AB2037" s="8">
        <v>0</v>
      </c>
      <c r="AC2037" s="8">
        <v>0</v>
      </c>
      <c r="AD2037" s="8">
        <v>0</v>
      </c>
      <c r="AE2037" s="9" t="s">
        <v>1114</v>
      </c>
      <c r="AF2037" s="9" t="s">
        <v>908</v>
      </c>
      <c r="AG2037" s="9" t="s">
        <v>1115</v>
      </c>
      <c r="AH2037" s="9" t="s">
        <v>1073</v>
      </c>
      <c r="AI2037" s="10">
        <f t="shared" si="31"/>
        <v>400</v>
      </c>
      <c r="AJ2037" s="11">
        <v>5928</v>
      </c>
      <c r="AK2037" s="11" t="s">
        <v>1009</v>
      </c>
      <c r="AL2037" s="11" t="s">
        <v>1132</v>
      </c>
    </row>
    <row r="2038" spans="2:38" x14ac:dyDescent="0.25">
      <c r="B2038" s="5" t="s">
        <v>1674</v>
      </c>
      <c r="C2038" s="5">
        <v>600653302</v>
      </c>
      <c r="D2038" s="5">
        <v>5083201</v>
      </c>
      <c r="E2038" s="5" t="s">
        <v>1496</v>
      </c>
      <c r="F2038" s="5" t="s">
        <v>38</v>
      </c>
      <c r="G2038" s="5" t="s">
        <v>1309</v>
      </c>
      <c r="H2038" s="5" t="s">
        <v>169</v>
      </c>
      <c r="I2038" s="5" t="s">
        <v>1307</v>
      </c>
      <c r="J2038" s="5" t="s">
        <v>1332</v>
      </c>
      <c r="K2038" s="5" t="s">
        <v>36</v>
      </c>
      <c r="L2038" s="5" t="s">
        <v>1041</v>
      </c>
      <c r="M2038" s="8">
        <v>1243.9100000000001</v>
      </c>
      <c r="N2038" s="8">
        <v>0</v>
      </c>
      <c r="O2038" s="8">
        <v>0</v>
      </c>
      <c r="P2038" s="8">
        <v>0</v>
      </c>
      <c r="Q2038" s="8">
        <v>0</v>
      </c>
      <c r="R2038" s="8">
        <v>0</v>
      </c>
      <c r="S2038" s="8">
        <v>0</v>
      </c>
      <c r="T2038" s="8">
        <v>0</v>
      </c>
      <c r="U2038" s="8">
        <v>0</v>
      </c>
      <c r="V2038" s="8">
        <v>14586.2</v>
      </c>
      <c r="W2038" s="8">
        <v>0</v>
      </c>
      <c r="X2038" s="8">
        <v>0</v>
      </c>
      <c r="Y2038" s="8">
        <v>0</v>
      </c>
      <c r="Z2038" s="8">
        <v>0</v>
      </c>
      <c r="AA2038" s="8">
        <v>0</v>
      </c>
      <c r="AB2038" s="8">
        <v>0</v>
      </c>
      <c r="AC2038" s="8">
        <v>0</v>
      </c>
      <c r="AD2038" s="8">
        <v>0</v>
      </c>
      <c r="AE2038" s="9" t="s">
        <v>1114</v>
      </c>
      <c r="AF2038" s="9" t="s">
        <v>908</v>
      </c>
      <c r="AG2038" s="9" t="s">
        <v>1115</v>
      </c>
      <c r="AH2038" s="9" t="s">
        <v>1073</v>
      </c>
      <c r="AI2038" s="10">
        <f t="shared" si="31"/>
        <v>0</v>
      </c>
      <c r="AJ2038" s="11">
        <v>0</v>
      </c>
      <c r="AK2038" s="11" t="e">
        <v>#N/A</v>
      </c>
      <c r="AL2038" s="11" t="s">
        <v>1132</v>
      </c>
    </row>
    <row r="2039" spans="2:38" x14ac:dyDescent="0.25">
      <c r="B2039" s="5" t="s">
        <v>1674</v>
      </c>
      <c r="C2039" s="5">
        <v>600653302</v>
      </c>
      <c r="D2039" s="5">
        <v>5115019</v>
      </c>
      <c r="E2039" s="5" t="s">
        <v>96</v>
      </c>
      <c r="F2039" s="5" t="s">
        <v>38</v>
      </c>
      <c r="G2039" s="5" t="s">
        <v>63</v>
      </c>
      <c r="H2039" s="5" t="s">
        <v>90</v>
      </c>
      <c r="I2039" s="5" t="s">
        <v>1307</v>
      </c>
      <c r="J2039" s="5" t="s">
        <v>1324</v>
      </c>
      <c r="K2039" s="5" t="s">
        <v>36</v>
      </c>
      <c r="L2039" s="5" t="s">
        <v>1010</v>
      </c>
      <c r="M2039" s="8">
        <v>27912.14</v>
      </c>
      <c r="N2039" s="8">
        <v>0</v>
      </c>
      <c r="O2039" s="8">
        <v>0</v>
      </c>
      <c r="P2039" s="8">
        <v>0</v>
      </c>
      <c r="Q2039" s="8">
        <v>25480</v>
      </c>
      <c r="R2039" s="8">
        <v>24873.333333333332</v>
      </c>
      <c r="S2039" s="8">
        <v>0</v>
      </c>
      <c r="T2039" s="8">
        <v>0</v>
      </c>
      <c r="U2039" s="8">
        <v>0</v>
      </c>
      <c r="V2039" s="8">
        <v>327300.3</v>
      </c>
      <c r="W2039" s="8">
        <v>0</v>
      </c>
      <c r="X2039" s="8">
        <v>0</v>
      </c>
      <c r="Y2039" s="8">
        <v>0</v>
      </c>
      <c r="Z2039" s="8">
        <v>290472</v>
      </c>
      <c r="AA2039" s="8">
        <v>0</v>
      </c>
      <c r="AB2039" s="8">
        <v>0</v>
      </c>
      <c r="AC2039" s="8">
        <v>0</v>
      </c>
      <c r="AD2039" s="8">
        <v>283556</v>
      </c>
      <c r="AE2039" s="9" t="s">
        <v>1114</v>
      </c>
      <c r="AF2039" s="9" t="s">
        <v>908</v>
      </c>
      <c r="AG2039" s="9" t="s">
        <v>1115</v>
      </c>
      <c r="AH2039" s="9" t="s">
        <v>1073</v>
      </c>
      <c r="AI2039" s="10">
        <f t="shared" si="31"/>
        <v>0</v>
      </c>
      <c r="AJ2039" s="11">
        <v>0</v>
      </c>
      <c r="AK2039" s="11" t="s">
        <v>1010</v>
      </c>
      <c r="AL2039" s="11" t="s">
        <v>1132</v>
      </c>
    </row>
    <row r="2040" spans="2:38" x14ac:dyDescent="0.25">
      <c r="B2040" s="5" t="s">
        <v>1674</v>
      </c>
      <c r="C2040" s="5">
        <v>600653302</v>
      </c>
      <c r="D2040" s="5">
        <v>5115189</v>
      </c>
      <c r="E2040" s="5" t="s">
        <v>97</v>
      </c>
      <c r="F2040" s="5" t="s">
        <v>38</v>
      </c>
      <c r="G2040" s="5" t="s">
        <v>98</v>
      </c>
      <c r="H2040" s="5" t="s">
        <v>1591</v>
      </c>
      <c r="I2040" s="5" t="s">
        <v>1307</v>
      </c>
      <c r="J2040" s="5" t="s">
        <v>1327</v>
      </c>
      <c r="K2040" s="5" t="s">
        <v>36</v>
      </c>
      <c r="L2040" s="5" t="s">
        <v>1013</v>
      </c>
      <c r="M2040" s="8">
        <v>8176.76</v>
      </c>
      <c r="N2040" s="8">
        <v>0</v>
      </c>
      <c r="O2040" s="8">
        <v>0</v>
      </c>
      <c r="P2040" s="8">
        <v>0</v>
      </c>
      <c r="Q2040" s="8">
        <v>0</v>
      </c>
      <c r="R2040" s="8">
        <v>7200</v>
      </c>
      <c r="S2040" s="8">
        <v>0</v>
      </c>
      <c r="T2040" s="8">
        <v>0</v>
      </c>
      <c r="U2040" s="8">
        <v>0</v>
      </c>
      <c r="V2040" s="8">
        <v>95881.43</v>
      </c>
      <c r="W2040" s="8">
        <v>0</v>
      </c>
      <c r="X2040" s="8">
        <v>0</v>
      </c>
      <c r="Y2040" s="8">
        <v>0</v>
      </c>
      <c r="Z2040" s="8">
        <v>0</v>
      </c>
      <c r="AA2040" s="8">
        <v>0</v>
      </c>
      <c r="AB2040" s="8">
        <v>0</v>
      </c>
      <c r="AC2040" s="8">
        <v>0</v>
      </c>
      <c r="AD2040" s="8">
        <v>77700</v>
      </c>
      <c r="AE2040" s="9" t="s">
        <v>1114</v>
      </c>
      <c r="AF2040" s="9" t="s">
        <v>908</v>
      </c>
      <c r="AG2040" s="9" t="s">
        <v>1115</v>
      </c>
      <c r="AH2040" s="9" t="s">
        <v>1073</v>
      </c>
      <c r="AI2040" s="10">
        <f t="shared" si="31"/>
        <v>0</v>
      </c>
      <c r="AJ2040" s="11">
        <v>0</v>
      </c>
      <c r="AK2040" s="11" t="s">
        <v>1013</v>
      </c>
      <c r="AL2040" s="11" t="s">
        <v>1132</v>
      </c>
    </row>
    <row r="2041" spans="2:38" x14ac:dyDescent="0.25">
      <c r="B2041" s="5" t="s">
        <v>1674</v>
      </c>
      <c r="C2041" s="5">
        <v>600653302</v>
      </c>
      <c r="D2041" s="5">
        <v>5128707</v>
      </c>
      <c r="E2041" s="5" t="s">
        <v>402</v>
      </c>
      <c r="F2041" s="5" t="s">
        <v>38</v>
      </c>
      <c r="G2041" s="5" t="s">
        <v>1309</v>
      </c>
      <c r="H2041" s="5" t="s">
        <v>1512</v>
      </c>
      <c r="I2041" s="5" t="s">
        <v>1307</v>
      </c>
      <c r="J2041" s="5" t="s">
        <v>1332</v>
      </c>
      <c r="K2041" s="5" t="s">
        <v>36</v>
      </c>
      <c r="L2041" s="5" t="s">
        <v>1018</v>
      </c>
      <c r="M2041" s="8">
        <v>0</v>
      </c>
      <c r="N2041" s="8">
        <v>0</v>
      </c>
      <c r="O2041" s="8">
        <v>0</v>
      </c>
      <c r="P2041" s="8">
        <v>0</v>
      </c>
      <c r="Q2041" s="8">
        <v>2730</v>
      </c>
      <c r="R2041" s="8">
        <v>2123.3333333333335</v>
      </c>
      <c r="S2041" s="8">
        <v>0</v>
      </c>
      <c r="T2041" s="8">
        <v>0</v>
      </c>
      <c r="U2041" s="8">
        <v>0</v>
      </c>
      <c r="V2041" s="8">
        <v>0</v>
      </c>
      <c r="W2041" s="8">
        <v>0</v>
      </c>
      <c r="X2041" s="8">
        <v>0</v>
      </c>
      <c r="Y2041" s="8">
        <v>0</v>
      </c>
      <c r="Z2041" s="8">
        <v>33169.5</v>
      </c>
      <c r="AA2041" s="8">
        <v>0</v>
      </c>
      <c r="AB2041" s="8">
        <v>0</v>
      </c>
      <c r="AC2041" s="8">
        <v>0</v>
      </c>
      <c r="AD2041" s="8">
        <v>25252.666666666668</v>
      </c>
      <c r="AE2041" s="9" t="s">
        <v>1114</v>
      </c>
      <c r="AF2041" s="9" t="s">
        <v>908</v>
      </c>
      <c r="AG2041" s="9" t="s">
        <v>1115</v>
      </c>
      <c r="AH2041" s="9" t="s">
        <v>1073</v>
      </c>
      <c r="AI2041" s="10">
        <f t="shared" si="31"/>
        <v>0</v>
      </c>
      <c r="AJ2041" s="11">
        <v>0</v>
      </c>
      <c r="AK2041" s="11" t="s">
        <v>1018</v>
      </c>
      <c r="AL2041" s="11" t="s">
        <v>1132</v>
      </c>
    </row>
    <row r="2042" spans="2:38" x14ac:dyDescent="0.25">
      <c r="B2042" s="5" t="s">
        <v>1674</v>
      </c>
      <c r="C2042" s="5">
        <v>600653302</v>
      </c>
      <c r="D2042" s="5">
        <v>5133664</v>
      </c>
      <c r="E2042" s="5" t="s">
        <v>100</v>
      </c>
      <c r="F2042" s="5" t="s">
        <v>38</v>
      </c>
      <c r="G2042" s="5" t="s">
        <v>1309</v>
      </c>
      <c r="H2042" s="5" t="s">
        <v>245</v>
      </c>
      <c r="I2042" s="5" t="s">
        <v>1307</v>
      </c>
      <c r="J2042" s="5" t="s">
        <v>1332</v>
      </c>
      <c r="K2042" s="5" t="s">
        <v>36</v>
      </c>
      <c r="L2042" s="5" t="s">
        <v>1014</v>
      </c>
      <c r="M2042" s="8">
        <v>3033.1</v>
      </c>
      <c r="N2042" s="8">
        <v>0</v>
      </c>
      <c r="O2042" s="8">
        <v>0</v>
      </c>
      <c r="P2042" s="8">
        <v>0</v>
      </c>
      <c r="Q2042" s="8">
        <v>3640</v>
      </c>
      <c r="R2042" s="8">
        <v>1160</v>
      </c>
      <c r="S2042" s="8">
        <v>0</v>
      </c>
      <c r="T2042" s="8">
        <v>0</v>
      </c>
      <c r="U2042" s="8">
        <v>0</v>
      </c>
      <c r="V2042" s="8">
        <v>35566.410000000003</v>
      </c>
      <c r="W2042" s="8">
        <v>0</v>
      </c>
      <c r="X2042" s="8">
        <v>0</v>
      </c>
      <c r="Y2042" s="8">
        <v>0</v>
      </c>
      <c r="Z2042" s="8">
        <v>44371.6</v>
      </c>
      <c r="AA2042" s="8">
        <v>0</v>
      </c>
      <c r="AB2042" s="8">
        <v>0</v>
      </c>
      <c r="AC2042" s="8">
        <v>0</v>
      </c>
      <c r="AD2042" s="8">
        <v>14147</v>
      </c>
      <c r="AE2042" s="9" t="s">
        <v>1114</v>
      </c>
      <c r="AF2042" s="9" t="s">
        <v>908</v>
      </c>
      <c r="AG2042" s="9" t="s">
        <v>1115</v>
      </c>
      <c r="AH2042" s="9" t="s">
        <v>1073</v>
      </c>
      <c r="AI2042" s="10">
        <f t="shared" si="31"/>
        <v>0</v>
      </c>
      <c r="AJ2042" s="11">
        <v>0</v>
      </c>
      <c r="AK2042" s="11" t="s">
        <v>1014</v>
      </c>
      <c r="AL2042" s="11" t="s">
        <v>1132</v>
      </c>
    </row>
    <row r="2043" spans="2:38" x14ac:dyDescent="0.25">
      <c r="B2043" s="5" t="s">
        <v>1674</v>
      </c>
      <c r="C2043" s="5">
        <v>600653302</v>
      </c>
      <c r="D2043" s="5">
        <v>5135352</v>
      </c>
      <c r="E2043" s="5" t="s">
        <v>1386</v>
      </c>
      <c r="F2043" s="5" t="s">
        <v>38</v>
      </c>
      <c r="G2043" s="5" t="s">
        <v>1309</v>
      </c>
      <c r="H2043" s="5" t="s">
        <v>1512</v>
      </c>
      <c r="I2043" s="5" t="s">
        <v>1319</v>
      </c>
      <c r="J2043" s="5" t="s">
        <v>1322</v>
      </c>
      <c r="K2043" s="5" t="s">
        <v>36</v>
      </c>
      <c r="L2043" s="5" t="s">
        <v>1018</v>
      </c>
      <c r="M2043" s="8">
        <v>0</v>
      </c>
      <c r="N2043" s="8">
        <v>0</v>
      </c>
      <c r="O2043" s="8">
        <v>0</v>
      </c>
      <c r="P2043" s="8">
        <v>0</v>
      </c>
      <c r="Q2043" s="8">
        <v>0</v>
      </c>
      <c r="R2043" s="8">
        <v>303.33333333333331</v>
      </c>
      <c r="S2043" s="8">
        <v>0</v>
      </c>
      <c r="T2043" s="8">
        <v>0</v>
      </c>
      <c r="U2043" s="8">
        <v>0</v>
      </c>
      <c r="V2043" s="8">
        <v>0</v>
      </c>
      <c r="W2043" s="8">
        <v>0</v>
      </c>
      <c r="X2043" s="8">
        <v>0</v>
      </c>
      <c r="Y2043" s="8">
        <v>0</v>
      </c>
      <c r="Z2043" s="8">
        <v>0</v>
      </c>
      <c r="AA2043" s="8">
        <v>0</v>
      </c>
      <c r="AB2043" s="8">
        <v>0</v>
      </c>
      <c r="AC2043" s="8">
        <v>0</v>
      </c>
      <c r="AD2043" s="8">
        <v>3685.3333333333335</v>
      </c>
      <c r="AE2043" s="9" t="s">
        <v>1114</v>
      </c>
      <c r="AF2043" s="9" t="s">
        <v>908</v>
      </c>
      <c r="AG2043" s="9" t="s">
        <v>1115</v>
      </c>
      <c r="AH2043" s="9" t="s">
        <v>1073</v>
      </c>
      <c r="AI2043" s="10">
        <f t="shared" si="31"/>
        <v>0</v>
      </c>
      <c r="AJ2043" s="11">
        <v>0</v>
      </c>
      <c r="AK2043" s="11" t="e">
        <v>#N/A</v>
      </c>
      <c r="AL2043" s="11" t="s">
        <v>1132</v>
      </c>
    </row>
    <row r="2044" spans="2:38" x14ac:dyDescent="0.25">
      <c r="B2044" s="5" t="s">
        <v>1674</v>
      </c>
      <c r="C2044" s="5">
        <v>600653302</v>
      </c>
      <c r="D2044" s="5">
        <v>5151763</v>
      </c>
      <c r="E2044" s="5" t="s">
        <v>451</v>
      </c>
      <c r="F2044" s="5" t="s">
        <v>38</v>
      </c>
      <c r="G2044" s="5" t="s">
        <v>84</v>
      </c>
      <c r="H2044" s="5" t="s">
        <v>84</v>
      </c>
      <c r="I2044" s="5" t="s">
        <v>1307</v>
      </c>
      <c r="J2044" s="5" t="s">
        <v>1308</v>
      </c>
      <c r="K2044" s="5" t="s">
        <v>36</v>
      </c>
      <c r="L2044" s="5" t="s">
        <v>1007</v>
      </c>
      <c r="M2044" s="8">
        <v>606.66999999999996</v>
      </c>
      <c r="N2044" s="8">
        <v>0</v>
      </c>
      <c r="O2044" s="8">
        <v>0</v>
      </c>
      <c r="P2044" s="8">
        <v>0</v>
      </c>
      <c r="Q2044" s="8">
        <v>0</v>
      </c>
      <c r="R2044" s="8">
        <v>0</v>
      </c>
      <c r="S2044" s="8">
        <v>0</v>
      </c>
      <c r="T2044" s="8">
        <v>0</v>
      </c>
      <c r="U2044" s="8">
        <v>0</v>
      </c>
      <c r="V2044" s="8">
        <v>7113.87</v>
      </c>
      <c r="W2044" s="8">
        <v>0</v>
      </c>
      <c r="X2044" s="8">
        <v>0</v>
      </c>
      <c r="Y2044" s="8">
        <v>0</v>
      </c>
      <c r="Z2044" s="8">
        <v>0</v>
      </c>
      <c r="AA2044" s="8">
        <v>0</v>
      </c>
      <c r="AB2044" s="8">
        <v>0</v>
      </c>
      <c r="AC2044" s="8">
        <v>0</v>
      </c>
      <c r="AD2044" s="8">
        <v>0</v>
      </c>
      <c r="AE2044" s="9" t="s">
        <v>1114</v>
      </c>
      <c r="AF2044" s="9" t="s">
        <v>908</v>
      </c>
      <c r="AG2044" s="9" t="s">
        <v>1115</v>
      </c>
      <c r="AH2044" s="9" t="s">
        <v>1073</v>
      </c>
      <c r="AI2044" s="10">
        <f t="shared" si="31"/>
        <v>0</v>
      </c>
      <c r="AJ2044" s="11">
        <v>0</v>
      </c>
      <c r="AK2044" s="11" t="s">
        <v>1007</v>
      </c>
      <c r="AL2044" s="11" t="s">
        <v>1132</v>
      </c>
    </row>
    <row r="2045" spans="2:38" x14ac:dyDescent="0.25">
      <c r="B2045" s="5" t="s">
        <v>1674</v>
      </c>
      <c r="C2045" s="5">
        <v>600653302</v>
      </c>
      <c r="D2045" s="5">
        <v>5157891</v>
      </c>
      <c r="E2045" s="5" t="s">
        <v>1517</v>
      </c>
      <c r="F2045" s="5" t="s">
        <v>38</v>
      </c>
      <c r="G2045" s="5" t="s">
        <v>72</v>
      </c>
      <c r="H2045" s="5" t="s">
        <v>72</v>
      </c>
      <c r="I2045" s="5" t="s">
        <v>1307</v>
      </c>
      <c r="J2045" s="5" t="s">
        <v>1335</v>
      </c>
      <c r="K2045" s="5" t="s">
        <v>36</v>
      </c>
      <c r="L2045" s="5" t="s">
        <v>1009</v>
      </c>
      <c r="M2045" s="8">
        <v>197.47</v>
      </c>
      <c r="N2045" s="8">
        <v>800</v>
      </c>
      <c r="O2045" s="8">
        <v>0</v>
      </c>
      <c r="P2045" s="8">
        <v>0</v>
      </c>
      <c r="Q2045" s="8">
        <v>0</v>
      </c>
      <c r="R2045" s="8">
        <v>0</v>
      </c>
      <c r="S2045" s="8">
        <v>0</v>
      </c>
      <c r="T2045" s="8">
        <v>0</v>
      </c>
      <c r="U2045" s="8">
        <v>0</v>
      </c>
      <c r="V2045" s="8">
        <v>2315.5500000000002</v>
      </c>
      <c r="W2045" s="8">
        <v>10351.68</v>
      </c>
      <c r="X2045" s="8">
        <v>0</v>
      </c>
      <c r="Y2045" s="8">
        <v>0</v>
      </c>
      <c r="Z2045" s="8">
        <v>0</v>
      </c>
      <c r="AA2045" s="8">
        <v>0</v>
      </c>
      <c r="AB2045" s="8">
        <v>0</v>
      </c>
      <c r="AC2045" s="8">
        <v>0</v>
      </c>
      <c r="AD2045" s="8">
        <v>0</v>
      </c>
      <c r="AE2045" s="9" t="s">
        <v>1114</v>
      </c>
      <c r="AF2045" s="9" t="s">
        <v>908</v>
      </c>
      <c r="AG2045" s="9" t="s">
        <v>1115</v>
      </c>
      <c r="AH2045" s="9" t="s">
        <v>1073</v>
      </c>
      <c r="AI2045" s="10">
        <f t="shared" si="31"/>
        <v>0</v>
      </c>
      <c r="AJ2045" s="11">
        <v>0</v>
      </c>
      <c r="AK2045" s="11" t="s">
        <v>1009</v>
      </c>
      <c r="AL2045" s="11" t="s">
        <v>1132</v>
      </c>
    </row>
    <row r="2046" spans="2:38" x14ac:dyDescent="0.25">
      <c r="B2046" s="5" t="s">
        <v>1674</v>
      </c>
      <c r="C2046" s="5">
        <v>600653302</v>
      </c>
      <c r="D2046" s="5">
        <v>5157891</v>
      </c>
      <c r="E2046" s="5" t="s">
        <v>101</v>
      </c>
      <c r="F2046" s="5" t="s">
        <v>38</v>
      </c>
      <c r="G2046" s="5" t="s">
        <v>72</v>
      </c>
      <c r="H2046" s="5" t="s">
        <v>72</v>
      </c>
      <c r="I2046" s="5" t="s">
        <v>1319</v>
      </c>
      <c r="J2046" s="5" t="s">
        <v>1320</v>
      </c>
      <c r="K2046" s="5" t="s">
        <v>36</v>
      </c>
      <c r="L2046" s="5" t="s">
        <v>1009</v>
      </c>
      <c r="M2046" s="8">
        <v>0</v>
      </c>
      <c r="N2046" s="8">
        <v>0</v>
      </c>
      <c r="O2046" s="8">
        <v>0</v>
      </c>
      <c r="P2046" s="8">
        <v>0</v>
      </c>
      <c r="Q2046" s="8">
        <v>0</v>
      </c>
      <c r="R2046" s="8">
        <v>456.66666666666669</v>
      </c>
      <c r="S2046" s="8">
        <v>0</v>
      </c>
      <c r="T2046" s="8">
        <v>0</v>
      </c>
      <c r="U2046" s="8">
        <v>0</v>
      </c>
      <c r="V2046" s="8">
        <v>0</v>
      </c>
      <c r="W2046" s="8">
        <v>0</v>
      </c>
      <c r="X2046" s="8">
        <v>0</v>
      </c>
      <c r="Y2046" s="8">
        <v>0</v>
      </c>
      <c r="Z2046" s="8">
        <v>0</v>
      </c>
      <c r="AA2046" s="8">
        <v>0</v>
      </c>
      <c r="AB2046" s="8">
        <v>0</v>
      </c>
      <c r="AC2046" s="8">
        <v>0</v>
      </c>
      <c r="AD2046" s="8">
        <v>5944</v>
      </c>
      <c r="AE2046" s="9" t="s">
        <v>1114</v>
      </c>
      <c r="AF2046" s="9" t="s">
        <v>908</v>
      </c>
      <c r="AG2046" s="9" t="s">
        <v>1115</v>
      </c>
      <c r="AH2046" s="9" t="s">
        <v>1073</v>
      </c>
      <c r="AI2046" s="10">
        <f t="shared" si="31"/>
        <v>0</v>
      </c>
      <c r="AJ2046" s="11">
        <v>0</v>
      </c>
      <c r="AK2046" s="11" t="s">
        <v>1009</v>
      </c>
      <c r="AL2046" s="11" t="s">
        <v>1132</v>
      </c>
    </row>
    <row r="2047" spans="2:38" x14ac:dyDescent="0.25">
      <c r="B2047" s="5" t="s">
        <v>1674</v>
      </c>
      <c r="C2047" s="5">
        <v>600653302</v>
      </c>
      <c r="D2047" s="5">
        <v>5164138</v>
      </c>
      <c r="E2047" s="5" t="s">
        <v>443</v>
      </c>
      <c r="F2047" s="5" t="s">
        <v>38</v>
      </c>
      <c r="G2047" s="5" t="s">
        <v>1309</v>
      </c>
      <c r="H2047" s="5" t="s">
        <v>169</v>
      </c>
      <c r="I2047" s="5" t="s">
        <v>1307</v>
      </c>
      <c r="J2047" s="5" t="s">
        <v>1332</v>
      </c>
      <c r="K2047" s="5" t="s">
        <v>36</v>
      </c>
      <c r="L2047" s="5" t="s">
        <v>1041</v>
      </c>
      <c r="M2047" s="8">
        <v>0</v>
      </c>
      <c r="N2047" s="8">
        <v>0</v>
      </c>
      <c r="O2047" s="8">
        <v>0</v>
      </c>
      <c r="P2047" s="8">
        <v>0</v>
      </c>
      <c r="Q2047" s="8">
        <v>590</v>
      </c>
      <c r="R2047" s="8">
        <v>196.66666666666666</v>
      </c>
      <c r="S2047" s="8">
        <v>0</v>
      </c>
      <c r="T2047" s="8">
        <v>0</v>
      </c>
      <c r="U2047" s="8">
        <v>0</v>
      </c>
      <c r="V2047" s="8">
        <v>0</v>
      </c>
      <c r="W2047" s="8">
        <v>0</v>
      </c>
      <c r="X2047" s="8">
        <v>0</v>
      </c>
      <c r="Y2047" s="8">
        <v>0</v>
      </c>
      <c r="Z2047" s="8">
        <v>7285.32</v>
      </c>
      <c r="AA2047" s="8">
        <v>0</v>
      </c>
      <c r="AB2047" s="8">
        <v>0</v>
      </c>
      <c r="AC2047" s="8">
        <v>0</v>
      </c>
      <c r="AD2047" s="8">
        <v>2428.3333333333335</v>
      </c>
      <c r="AE2047" s="9" t="s">
        <v>1114</v>
      </c>
      <c r="AF2047" s="9" t="s">
        <v>908</v>
      </c>
      <c r="AG2047" s="9" t="s">
        <v>1115</v>
      </c>
      <c r="AH2047" s="9" t="s">
        <v>1073</v>
      </c>
      <c r="AI2047" s="10">
        <f t="shared" si="31"/>
        <v>0</v>
      </c>
      <c r="AJ2047" s="11">
        <v>0</v>
      </c>
      <c r="AK2047" s="11" t="s">
        <v>1041</v>
      </c>
      <c r="AL2047" s="11" t="s">
        <v>1132</v>
      </c>
    </row>
    <row r="2048" spans="2:38" x14ac:dyDescent="0.25">
      <c r="B2048" s="5" t="s">
        <v>1674</v>
      </c>
      <c r="C2048" s="5">
        <v>600653302</v>
      </c>
      <c r="D2048" s="5">
        <v>5164138</v>
      </c>
      <c r="E2048" s="5" t="s">
        <v>443</v>
      </c>
      <c r="F2048" s="5" t="s">
        <v>38</v>
      </c>
      <c r="G2048" s="5" t="s">
        <v>1309</v>
      </c>
      <c r="H2048" s="5" t="s">
        <v>169</v>
      </c>
      <c r="I2048" s="5" t="s">
        <v>1319</v>
      </c>
      <c r="J2048" s="5" t="s">
        <v>1322</v>
      </c>
      <c r="K2048" s="5" t="s">
        <v>36</v>
      </c>
      <c r="L2048" s="5" t="s">
        <v>1041</v>
      </c>
      <c r="M2048" s="8">
        <v>0</v>
      </c>
      <c r="N2048" s="8">
        <v>0</v>
      </c>
      <c r="O2048" s="8">
        <v>0</v>
      </c>
      <c r="P2048" s="8">
        <v>0</v>
      </c>
      <c r="Q2048" s="8">
        <v>0</v>
      </c>
      <c r="R2048" s="8">
        <v>600</v>
      </c>
      <c r="S2048" s="8">
        <v>0</v>
      </c>
      <c r="T2048" s="8">
        <v>0</v>
      </c>
      <c r="U2048" s="8">
        <v>0</v>
      </c>
      <c r="V2048" s="8">
        <v>0</v>
      </c>
      <c r="W2048" s="8">
        <v>0</v>
      </c>
      <c r="X2048" s="8">
        <v>0</v>
      </c>
      <c r="Y2048" s="8">
        <v>0</v>
      </c>
      <c r="Z2048" s="8">
        <v>0</v>
      </c>
      <c r="AA2048" s="8">
        <v>0</v>
      </c>
      <c r="AB2048" s="8">
        <v>0</v>
      </c>
      <c r="AC2048" s="8">
        <v>0</v>
      </c>
      <c r="AD2048" s="8">
        <v>7408.666666666667</v>
      </c>
      <c r="AE2048" s="9" t="s">
        <v>1114</v>
      </c>
      <c r="AF2048" s="9" t="s">
        <v>908</v>
      </c>
      <c r="AG2048" s="9" t="s">
        <v>1115</v>
      </c>
      <c r="AH2048" s="9" t="s">
        <v>1073</v>
      </c>
      <c r="AI2048" s="10">
        <f t="shared" si="31"/>
        <v>0</v>
      </c>
      <c r="AJ2048" s="11">
        <v>0</v>
      </c>
      <c r="AK2048" s="11" t="s">
        <v>1041</v>
      </c>
      <c r="AL2048" s="11" t="s">
        <v>1132</v>
      </c>
    </row>
    <row r="2049" spans="2:38" x14ac:dyDescent="0.25">
      <c r="B2049" s="5" t="s">
        <v>1674</v>
      </c>
      <c r="C2049" s="5">
        <v>600653302</v>
      </c>
      <c r="D2049" s="5">
        <v>5177629</v>
      </c>
      <c r="E2049" s="5" t="s">
        <v>234</v>
      </c>
      <c r="F2049" s="5" t="s">
        <v>38</v>
      </c>
      <c r="G2049" s="5" t="s">
        <v>1309</v>
      </c>
      <c r="H2049" s="5" t="s">
        <v>1512</v>
      </c>
      <c r="I2049" s="5" t="s">
        <v>1307</v>
      </c>
      <c r="J2049" s="5" t="s">
        <v>1332</v>
      </c>
      <c r="K2049" s="5" t="s">
        <v>36</v>
      </c>
      <c r="L2049" s="5" t="s">
        <v>1018</v>
      </c>
      <c r="M2049" s="8">
        <v>0</v>
      </c>
      <c r="N2049" s="8">
        <v>0</v>
      </c>
      <c r="O2049" s="8">
        <v>0</v>
      </c>
      <c r="P2049" s="8">
        <v>0</v>
      </c>
      <c r="Q2049" s="8">
        <v>0</v>
      </c>
      <c r="R2049" s="8">
        <v>303.33333333333331</v>
      </c>
      <c r="S2049" s="8">
        <v>0</v>
      </c>
      <c r="T2049" s="8">
        <v>0</v>
      </c>
      <c r="U2049" s="8">
        <v>0</v>
      </c>
      <c r="V2049" s="8">
        <v>0</v>
      </c>
      <c r="W2049" s="8">
        <v>0</v>
      </c>
      <c r="X2049" s="8">
        <v>0</v>
      </c>
      <c r="Y2049" s="8">
        <v>0</v>
      </c>
      <c r="Z2049" s="8">
        <v>0</v>
      </c>
      <c r="AA2049" s="8">
        <v>0</v>
      </c>
      <c r="AB2049" s="8">
        <v>0</v>
      </c>
      <c r="AC2049" s="8">
        <v>0</v>
      </c>
      <c r="AD2049" s="8">
        <v>3882.6666666666665</v>
      </c>
      <c r="AE2049" s="9" t="s">
        <v>1114</v>
      </c>
      <c r="AF2049" s="9" t="s">
        <v>908</v>
      </c>
      <c r="AG2049" s="9" t="s">
        <v>1115</v>
      </c>
      <c r="AH2049" s="9" t="s">
        <v>1073</v>
      </c>
      <c r="AI2049" s="10">
        <f t="shared" si="31"/>
        <v>0</v>
      </c>
      <c r="AJ2049" s="11">
        <v>0</v>
      </c>
      <c r="AK2049" s="11" t="s">
        <v>1018</v>
      </c>
      <c r="AL2049" s="11" t="s">
        <v>1132</v>
      </c>
    </row>
    <row r="2050" spans="2:38" x14ac:dyDescent="0.25">
      <c r="B2050" s="5" t="s">
        <v>1674</v>
      </c>
      <c r="C2050" s="5">
        <v>600653302</v>
      </c>
      <c r="D2050" s="5">
        <v>5179610</v>
      </c>
      <c r="E2050" s="5" t="s">
        <v>271</v>
      </c>
      <c r="F2050" s="5" t="s">
        <v>38</v>
      </c>
      <c r="G2050" s="5" t="s">
        <v>98</v>
      </c>
      <c r="H2050" s="5" t="s">
        <v>98</v>
      </c>
      <c r="I2050" s="5" t="s">
        <v>1307</v>
      </c>
      <c r="J2050" s="5" t="s">
        <v>1327</v>
      </c>
      <c r="K2050" s="5" t="s">
        <v>36</v>
      </c>
      <c r="L2050" s="5" t="s">
        <v>1079</v>
      </c>
      <c r="M2050" s="8">
        <v>167.95</v>
      </c>
      <c r="N2050" s="8">
        <v>0</v>
      </c>
      <c r="O2050" s="8">
        <v>0</v>
      </c>
      <c r="P2050" s="8">
        <v>0</v>
      </c>
      <c r="Q2050" s="8">
        <v>0</v>
      </c>
      <c r="R2050" s="8">
        <v>0</v>
      </c>
      <c r="S2050" s="8">
        <v>0</v>
      </c>
      <c r="T2050" s="8">
        <v>0</v>
      </c>
      <c r="U2050" s="8">
        <v>0</v>
      </c>
      <c r="V2050" s="8">
        <v>1969.4</v>
      </c>
      <c r="W2050" s="8">
        <v>0</v>
      </c>
      <c r="X2050" s="8">
        <v>0</v>
      </c>
      <c r="Y2050" s="8">
        <v>0</v>
      </c>
      <c r="Z2050" s="8">
        <v>0</v>
      </c>
      <c r="AA2050" s="8">
        <v>0</v>
      </c>
      <c r="AB2050" s="8">
        <v>0</v>
      </c>
      <c r="AC2050" s="8">
        <v>0</v>
      </c>
      <c r="AD2050" s="8">
        <v>0</v>
      </c>
      <c r="AE2050" s="9" t="s">
        <v>1114</v>
      </c>
      <c r="AF2050" s="9" t="s">
        <v>908</v>
      </c>
      <c r="AG2050" s="9" t="s">
        <v>1115</v>
      </c>
      <c r="AH2050" s="9" t="s">
        <v>1073</v>
      </c>
      <c r="AI2050" s="10">
        <f t="shared" si="31"/>
        <v>0</v>
      </c>
      <c r="AJ2050" s="11">
        <v>0</v>
      </c>
      <c r="AK2050" s="11" t="s">
        <v>1079</v>
      </c>
      <c r="AL2050" s="11" t="s">
        <v>1132</v>
      </c>
    </row>
    <row r="2051" spans="2:38" x14ac:dyDescent="0.25">
      <c r="B2051" s="5" t="s">
        <v>1674</v>
      </c>
      <c r="C2051" s="5">
        <v>600653302</v>
      </c>
      <c r="D2051" s="5">
        <v>5186266</v>
      </c>
      <c r="E2051" s="5" t="s">
        <v>382</v>
      </c>
      <c r="F2051" s="5" t="s">
        <v>38</v>
      </c>
      <c r="G2051" s="5" t="s">
        <v>98</v>
      </c>
      <c r="H2051" s="5" t="s">
        <v>93</v>
      </c>
      <c r="I2051" s="5" t="s">
        <v>1307</v>
      </c>
      <c r="J2051" s="5" t="s">
        <v>1336</v>
      </c>
      <c r="K2051" s="5" t="s">
        <v>36</v>
      </c>
      <c r="L2051" s="5" t="s">
        <v>1075</v>
      </c>
      <c r="M2051" s="8">
        <v>1018.92</v>
      </c>
      <c r="N2051" s="8">
        <v>0</v>
      </c>
      <c r="O2051" s="8">
        <v>0</v>
      </c>
      <c r="P2051" s="8">
        <v>0</v>
      </c>
      <c r="Q2051" s="8">
        <v>0</v>
      </c>
      <c r="R2051" s="8">
        <v>900</v>
      </c>
      <c r="S2051" s="8">
        <v>0</v>
      </c>
      <c r="T2051" s="8">
        <v>0</v>
      </c>
      <c r="U2051" s="8">
        <v>0</v>
      </c>
      <c r="V2051" s="8">
        <v>11947.95</v>
      </c>
      <c r="W2051" s="8">
        <v>0</v>
      </c>
      <c r="X2051" s="8">
        <v>0</v>
      </c>
      <c r="Y2051" s="8">
        <v>0</v>
      </c>
      <c r="Z2051" s="8">
        <v>0</v>
      </c>
      <c r="AA2051" s="8">
        <v>0</v>
      </c>
      <c r="AB2051" s="8">
        <v>0</v>
      </c>
      <c r="AC2051" s="8">
        <v>0</v>
      </c>
      <c r="AD2051" s="8">
        <v>9612.3333333333339</v>
      </c>
      <c r="AE2051" s="9" t="s">
        <v>1114</v>
      </c>
      <c r="AF2051" s="9" t="s">
        <v>908</v>
      </c>
      <c r="AG2051" s="9" t="s">
        <v>1115</v>
      </c>
      <c r="AH2051" s="9" t="s">
        <v>1073</v>
      </c>
      <c r="AI2051" s="10">
        <f t="shared" ref="AI2051:AI2114" si="32">U2051+S2051</f>
        <v>0</v>
      </c>
      <c r="AJ2051" s="11">
        <v>0</v>
      </c>
      <c r="AK2051" s="11" t="s">
        <v>1075</v>
      </c>
      <c r="AL2051" s="11" t="s">
        <v>1132</v>
      </c>
    </row>
    <row r="2052" spans="2:38" x14ac:dyDescent="0.25">
      <c r="B2052" s="5" t="s">
        <v>1674</v>
      </c>
      <c r="C2052" s="5">
        <v>600653302</v>
      </c>
      <c r="D2052" s="5">
        <v>5209002</v>
      </c>
      <c r="E2052" s="5" t="s">
        <v>362</v>
      </c>
      <c r="F2052" s="5" t="s">
        <v>38</v>
      </c>
      <c r="G2052" s="5" t="s">
        <v>1309</v>
      </c>
      <c r="H2052" s="5" t="s">
        <v>169</v>
      </c>
      <c r="I2052" s="5" t="s">
        <v>1307</v>
      </c>
      <c r="J2052" s="5" t="s">
        <v>1332</v>
      </c>
      <c r="K2052" s="5" t="s">
        <v>36</v>
      </c>
      <c r="L2052" s="5" t="s">
        <v>1041</v>
      </c>
      <c r="M2052" s="8">
        <v>8.3000000000000007</v>
      </c>
      <c r="N2052" s="8">
        <v>0</v>
      </c>
      <c r="O2052" s="8">
        <v>0</v>
      </c>
      <c r="P2052" s="8">
        <v>0</v>
      </c>
      <c r="Q2052" s="8">
        <v>0</v>
      </c>
      <c r="R2052" s="8">
        <v>6.666666666666667</v>
      </c>
      <c r="S2052" s="8">
        <v>0</v>
      </c>
      <c r="T2052" s="8">
        <v>0</v>
      </c>
      <c r="U2052" s="8">
        <v>0</v>
      </c>
      <c r="V2052" s="8">
        <v>97.33</v>
      </c>
      <c r="W2052" s="8">
        <v>0</v>
      </c>
      <c r="X2052" s="8">
        <v>0</v>
      </c>
      <c r="Y2052" s="8">
        <v>0</v>
      </c>
      <c r="Z2052" s="8">
        <v>0</v>
      </c>
      <c r="AA2052" s="8">
        <v>0</v>
      </c>
      <c r="AB2052" s="8">
        <v>0</v>
      </c>
      <c r="AC2052" s="8">
        <v>0</v>
      </c>
      <c r="AD2052" s="8">
        <v>84</v>
      </c>
      <c r="AE2052" s="9" t="s">
        <v>1114</v>
      </c>
      <c r="AF2052" s="9" t="s">
        <v>908</v>
      </c>
      <c r="AG2052" s="9" t="s">
        <v>1115</v>
      </c>
      <c r="AH2052" s="9" t="s">
        <v>1073</v>
      </c>
      <c r="AI2052" s="10">
        <f t="shared" si="32"/>
        <v>0</v>
      </c>
      <c r="AJ2052" s="11">
        <v>0</v>
      </c>
      <c r="AK2052" s="11" t="s">
        <v>1041</v>
      </c>
      <c r="AL2052" s="11" t="s">
        <v>1132</v>
      </c>
    </row>
    <row r="2053" spans="2:38" x14ac:dyDescent="0.25">
      <c r="B2053" s="5" t="s">
        <v>1674</v>
      </c>
      <c r="C2053" s="5">
        <v>600653302</v>
      </c>
      <c r="D2053" s="5">
        <v>5220627</v>
      </c>
      <c r="E2053" s="5" t="s">
        <v>276</v>
      </c>
      <c r="F2053" s="5" t="s">
        <v>38</v>
      </c>
      <c r="G2053" s="5" t="s">
        <v>63</v>
      </c>
      <c r="H2053" s="5" t="s">
        <v>64</v>
      </c>
      <c r="I2053" s="5" t="s">
        <v>1319</v>
      </c>
      <c r="J2053" s="5" t="s">
        <v>1328</v>
      </c>
      <c r="K2053" s="5" t="s">
        <v>36</v>
      </c>
      <c r="L2053" s="5" t="s">
        <v>1010</v>
      </c>
      <c r="M2053" s="8">
        <v>0</v>
      </c>
      <c r="N2053" s="8">
        <v>0</v>
      </c>
      <c r="O2053" s="8">
        <v>0</v>
      </c>
      <c r="P2053" s="8">
        <v>0</v>
      </c>
      <c r="Q2053" s="8">
        <v>0</v>
      </c>
      <c r="R2053" s="8">
        <v>1213.3333333333333</v>
      </c>
      <c r="S2053" s="8">
        <v>0</v>
      </c>
      <c r="T2053" s="8">
        <v>0</v>
      </c>
      <c r="U2053" s="8">
        <v>0</v>
      </c>
      <c r="V2053" s="8">
        <v>0</v>
      </c>
      <c r="W2053" s="8">
        <v>0</v>
      </c>
      <c r="X2053" s="8">
        <v>0</v>
      </c>
      <c r="Y2053" s="8">
        <v>0</v>
      </c>
      <c r="Z2053" s="8">
        <v>0</v>
      </c>
      <c r="AA2053" s="8">
        <v>0</v>
      </c>
      <c r="AB2053" s="8">
        <v>0</v>
      </c>
      <c r="AC2053" s="8">
        <v>0</v>
      </c>
      <c r="AD2053" s="8">
        <v>14341.333333333334</v>
      </c>
      <c r="AE2053" s="9" t="s">
        <v>1114</v>
      </c>
      <c r="AF2053" s="9" t="s">
        <v>908</v>
      </c>
      <c r="AG2053" s="9" t="s">
        <v>1115</v>
      </c>
      <c r="AH2053" s="9" t="s">
        <v>1073</v>
      </c>
      <c r="AI2053" s="10">
        <f t="shared" si="32"/>
        <v>0</v>
      </c>
      <c r="AJ2053" s="11">
        <v>0</v>
      </c>
      <c r="AK2053" s="11" t="s">
        <v>1010</v>
      </c>
      <c r="AL2053" s="11" t="s">
        <v>1132</v>
      </c>
    </row>
    <row r="2054" spans="2:38" x14ac:dyDescent="0.25">
      <c r="B2054" s="5" t="s">
        <v>1674</v>
      </c>
      <c r="C2054" s="5">
        <v>600653302</v>
      </c>
      <c r="D2054" s="5">
        <v>5225860</v>
      </c>
      <c r="E2054" s="5" t="s">
        <v>244</v>
      </c>
      <c r="F2054" s="5" t="s">
        <v>38</v>
      </c>
      <c r="G2054" s="5" t="s">
        <v>1309</v>
      </c>
      <c r="H2054" s="5" t="s">
        <v>245</v>
      </c>
      <c r="I2054" s="5" t="s">
        <v>1307</v>
      </c>
      <c r="J2054" s="5" t="s">
        <v>1332</v>
      </c>
      <c r="K2054" s="5" t="s">
        <v>36</v>
      </c>
      <c r="L2054" s="5" t="s">
        <v>1014</v>
      </c>
      <c r="M2054" s="8">
        <v>1173.24</v>
      </c>
      <c r="N2054" s="8">
        <v>0</v>
      </c>
      <c r="O2054" s="8">
        <v>0</v>
      </c>
      <c r="P2054" s="8">
        <v>0</v>
      </c>
      <c r="Q2054" s="8">
        <v>0</v>
      </c>
      <c r="R2054" s="8">
        <v>910</v>
      </c>
      <c r="S2054" s="8">
        <v>0</v>
      </c>
      <c r="T2054" s="8">
        <v>0</v>
      </c>
      <c r="U2054" s="8">
        <v>0</v>
      </c>
      <c r="V2054" s="8">
        <v>13757.52</v>
      </c>
      <c r="W2054" s="8">
        <v>0</v>
      </c>
      <c r="X2054" s="8">
        <v>0</v>
      </c>
      <c r="Y2054" s="8">
        <v>0</v>
      </c>
      <c r="Z2054" s="8">
        <v>0</v>
      </c>
      <c r="AA2054" s="8">
        <v>0</v>
      </c>
      <c r="AB2054" s="8">
        <v>0</v>
      </c>
      <c r="AC2054" s="8">
        <v>0</v>
      </c>
      <c r="AD2054" s="8">
        <v>11429.666666666666</v>
      </c>
      <c r="AE2054" s="9" t="s">
        <v>1114</v>
      </c>
      <c r="AF2054" s="9" t="s">
        <v>908</v>
      </c>
      <c r="AG2054" s="9" t="s">
        <v>1115</v>
      </c>
      <c r="AH2054" s="9" t="s">
        <v>1073</v>
      </c>
      <c r="AI2054" s="10">
        <f t="shared" si="32"/>
        <v>0</v>
      </c>
      <c r="AJ2054" s="11">
        <v>0</v>
      </c>
      <c r="AK2054" s="11" t="s">
        <v>1014</v>
      </c>
      <c r="AL2054" s="11" t="s">
        <v>1132</v>
      </c>
    </row>
    <row r="2055" spans="2:38" x14ac:dyDescent="0.25">
      <c r="B2055" s="5" t="s">
        <v>1674</v>
      </c>
      <c r="C2055" s="5">
        <v>600653302</v>
      </c>
      <c r="D2055" s="5">
        <v>5229985</v>
      </c>
      <c r="E2055" s="5" t="s">
        <v>296</v>
      </c>
      <c r="F2055" s="5" t="s">
        <v>38</v>
      </c>
      <c r="G2055" s="5" t="s">
        <v>1309</v>
      </c>
      <c r="H2055" s="5" t="s">
        <v>169</v>
      </c>
      <c r="I2055" s="5" t="s">
        <v>1307</v>
      </c>
      <c r="J2055" s="5" t="s">
        <v>1332</v>
      </c>
      <c r="K2055" s="5" t="s">
        <v>36</v>
      </c>
      <c r="L2055" s="5" t="s">
        <v>1041</v>
      </c>
      <c r="M2055" s="8">
        <v>18505.22</v>
      </c>
      <c r="N2055" s="8">
        <v>0</v>
      </c>
      <c r="O2055" s="8">
        <v>0</v>
      </c>
      <c r="P2055" s="8">
        <v>0</v>
      </c>
      <c r="Q2055" s="8">
        <v>34310</v>
      </c>
      <c r="R2055" s="8">
        <v>15683.333333333334</v>
      </c>
      <c r="S2055" s="8">
        <v>0</v>
      </c>
      <c r="T2055" s="8">
        <v>0</v>
      </c>
      <c r="U2055" s="8">
        <v>38220</v>
      </c>
      <c r="V2055" s="8">
        <v>216993.9</v>
      </c>
      <c r="W2055" s="8">
        <v>0</v>
      </c>
      <c r="X2055" s="8">
        <v>0</v>
      </c>
      <c r="Y2055" s="8">
        <v>0</v>
      </c>
      <c r="Z2055" s="8">
        <v>404858</v>
      </c>
      <c r="AA2055" s="8">
        <v>450996</v>
      </c>
      <c r="AB2055" s="8">
        <v>0</v>
      </c>
      <c r="AC2055" s="8">
        <v>0</v>
      </c>
      <c r="AD2055" s="8">
        <v>185063.33333333334</v>
      </c>
      <c r="AE2055" s="9" t="s">
        <v>1114</v>
      </c>
      <c r="AF2055" s="9" t="s">
        <v>908</v>
      </c>
      <c r="AG2055" s="9" t="s">
        <v>1115</v>
      </c>
      <c r="AH2055" s="9" t="s">
        <v>1073</v>
      </c>
      <c r="AI2055" s="10">
        <f t="shared" si="32"/>
        <v>38220</v>
      </c>
      <c r="AJ2055" s="11">
        <v>450996</v>
      </c>
      <c r="AK2055" s="11" t="s">
        <v>1041</v>
      </c>
      <c r="AL2055" s="11" t="s">
        <v>1132</v>
      </c>
    </row>
    <row r="2056" spans="2:38" x14ac:dyDescent="0.25">
      <c r="B2056" s="5" t="s">
        <v>1674</v>
      </c>
      <c r="C2056" s="5">
        <v>600653302</v>
      </c>
      <c r="D2056" s="5">
        <v>5229985</v>
      </c>
      <c r="E2056" s="5" t="s">
        <v>296</v>
      </c>
      <c r="F2056" s="5" t="s">
        <v>38</v>
      </c>
      <c r="G2056" s="5" t="s">
        <v>1309</v>
      </c>
      <c r="H2056" s="5" t="s">
        <v>169</v>
      </c>
      <c r="I2056" s="5" t="s">
        <v>1319</v>
      </c>
      <c r="J2056" s="5" t="s">
        <v>1322</v>
      </c>
      <c r="K2056" s="5" t="s">
        <v>36</v>
      </c>
      <c r="L2056" s="5" t="s">
        <v>1041</v>
      </c>
      <c r="M2056" s="8">
        <v>0</v>
      </c>
      <c r="N2056" s="8">
        <v>0</v>
      </c>
      <c r="O2056" s="8">
        <v>0</v>
      </c>
      <c r="P2056" s="8">
        <v>0</v>
      </c>
      <c r="Q2056" s="8">
        <v>-25</v>
      </c>
      <c r="R2056" s="8">
        <v>10418.333333333334</v>
      </c>
      <c r="S2056" s="8">
        <v>0</v>
      </c>
      <c r="T2056" s="8">
        <v>0</v>
      </c>
      <c r="U2056" s="8">
        <v>0</v>
      </c>
      <c r="V2056" s="8">
        <v>0</v>
      </c>
      <c r="W2056" s="8">
        <v>0</v>
      </c>
      <c r="X2056" s="8">
        <v>0</v>
      </c>
      <c r="Y2056" s="8">
        <v>0</v>
      </c>
      <c r="Z2056" s="8">
        <v>-305.5</v>
      </c>
      <c r="AA2056" s="8">
        <v>0</v>
      </c>
      <c r="AB2056" s="8">
        <v>0</v>
      </c>
      <c r="AC2056" s="8">
        <v>0</v>
      </c>
      <c r="AD2056" s="8">
        <v>121719.33333333333</v>
      </c>
      <c r="AE2056" s="9" t="s">
        <v>1114</v>
      </c>
      <c r="AF2056" s="9" t="s">
        <v>908</v>
      </c>
      <c r="AG2056" s="9" t="s">
        <v>1115</v>
      </c>
      <c r="AH2056" s="9" t="s">
        <v>1073</v>
      </c>
      <c r="AI2056" s="10">
        <f t="shared" si="32"/>
        <v>0</v>
      </c>
      <c r="AJ2056" s="11">
        <v>0</v>
      </c>
      <c r="AK2056" s="11" t="s">
        <v>1041</v>
      </c>
      <c r="AL2056" s="11" t="s">
        <v>1132</v>
      </c>
    </row>
    <row r="2057" spans="2:38" x14ac:dyDescent="0.25">
      <c r="B2057" s="5" t="s">
        <v>1674</v>
      </c>
      <c r="C2057" s="5">
        <v>600653302</v>
      </c>
      <c r="D2057" s="5">
        <v>5231303</v>
      </c>
      <c r="E2057" s="5" t="s">
        <v>116</v>
      </c>
      <c r="F2057" s="5" t="s">
        <v>38</v>
      </c>
      <c r="G2057" s="5" t="s">
        <v>63</v>
      </c>
      <c r="H2057" s="5" t="s">
        <v>64</v>
      </c>
      <c r="I2057" s="5" t="s">
        <v>1307</v>
      </c>
      <c r="J2057" s="5" t="s">
        <v>1324</v>
      </c>
      <c r="K2057" s="5" t="s">
        <v>36</v>
      </c>
      <c r="L2057" s="5" t="s">
        <v>1010</v>
      </c>
      <c r="M2057" s="8">
        <v>5000</v>
      </c>
      <c r="N2057" s="8">
        <v>0</v>
      </c>
      <c r="O2057" s="8">
        <v>0</v>
      </c>
      <c r="P2057" s="8">
        <v>0</v>
      </c>
      <c r="Q2057" s="8">
        <v>5460</v>
      </c>
      <c r="R2057" s="8">
        <v>2426.6666666666665</v>
      </c>
      <c r="S2057" s="8">
        <v>0</v>
      </c>
      <c r="T2057" s="8">
        <v>0</v>
      </c>
      <c r="U2057" s="8">
        <v>0</v>
      </c>
      <c r="V2057" s="8">
        <v>58630.46</v>
      </c>
      <c r="W2057" s="8">
        <v>0</v>
      </c>
      <c r="X2057" s="8">
        <v>0</v>
      </c>
      <c r="Y2057" s="8">
        <v>0</v>
      </c>
      <c r="Z2057" s="8">
        <v>65465.4</v>
      </c>
      <c r="AA2057" s="8">
        <v>0</v>
      </c>
      <c r="AB2057" s="8">
        <v>0</v>
      </c>
      <c r="AC2057" s="8">
        <v>0</v>
      </c>
      <c r="AD2057" s="8">
        <v>29004.666666666668</v>
      </c>
      <c r="AE2057" s="9" t="s">
        <v>1114</v>
      </c>
      <c r="AF2057" s="9" t="s">
        <v>908</v>
      </c>
      <c r="AG2057" s="9" t="s">
        <v>1115</v>
      </c>
      <c r="AH2057" s="9" t="s">
        <v>1073</v>
      </c>
      <c r="AI2057" s="10">
        <f t="shared" si="32"/>
        <v>0</v>
      </c>
      <c r="AJ2057" s="11">
        <v>0</v>
      </c>
      <c r="AK2057" s="11" t="s">
        <v>1010</v>
      </c>
      <c r="AL2057" s="11" t="s">
        <v>1132</v>
      </c>
    </row>
    <row r="2058" spans="2:38" x14ac:dyDescent="0.25">
      <c r="B2058" s="5" t="s">
        <v>1674</v>
      </c>
      <c r="C2058" s="5">
        <v>600653302</v>
      </c>
      <c r="D2058" s="5">
        <v>5332247</v>
      </c>
      <c r="E2058" s="5" t="s">
        <v>374</v>
      </c>
      <c r="F2058" s="5" t="s">
        <v>38</v>
      </c>
      <c r="G2058" s="5" t="s">
        <v>1309</v>
      </c>
      <c r="H2058" s="5" t="s">
        <v>169</v>
      </c>
      <c r="I2058" s="5" t="s">
        <v>1307</v>
      </c>
      <c r="J2058" s="5" t="s">
        <v>1332</v>
      </c>
      <c r="K2058" s="5" t="s">
        <v>36</v>
      </c>
      <c r="L2058" s="5" t="s">
        <v>1041</v>
      </c>
      <c r="M2058" s="8">
        <v>0</v>
      </c>
      <c r="N2058" s="8">
        <v>0</v>
      </c>
      <c r="O2058" s="8">
        <v>0</v>
      </c>
      <c r="P2058" s="8">
        <v>0</v>
      </c>
      <c r="Q2058" s="8">
        <v>2000</v>
      </c>
      <c r="R2058" s="8">
        <v>666.66666666666663</v>
      </c>
      <c r="S2058" s="8">
        <v>0</v>
      </c>
      <c r="T2058" s="8">
        <v>0</v>
      </c>
      <c r="U2058" s="8">
        <v>0</v>
      </c>
      <c r="V2058" s="8">
        <v>0</v>
      </c>
      <c r="W2058" s="8">
        <v>0</v>
      </c>
      <c r="X2058" s="8">
        <v>0</v>
      </c>
      <c r="Y2058" s="8">
        <v>0</v>
      </c>
      <c r="Z2058" s="8">
        <v>25200</v>
      </c>
      <c r="AA2058" s="8">
        <v>0</v>
      </c>
      <c r="AB2058" s="8">
        <v>0</v>
      </c>
      <c r="AC2058" s="8">
        <v>0</v>
      </c>
      <c r="AD2058" s="8">
        <v>8400</v>
      </c>
      <c r="AE2058" s="9" t="s">
        <v>1114</v>
      </c>
      <c r="AF2058" s="9" t="s">
        <v>908</v>
      </c>
      <c r="AG2058" s="9" t="s">
        <v>1115</v>
      </c>
      <c r="AH2058" s="9" t="s">
        <v>1073</v>
      </c>
      <c r="AI2058" s="10">
        <f t="shared" si="32"/>
        <v>0</v>
      </c>
      <c r="AJ2058" s="11">
        <v>0</v>
      </c>
      <c r="AK2058" s="11" t="s">
        <v>1041</v>
      </c>
      <c r="AL2058" s="11" t="s">
        <v>1132</v>
      </c>
    </row>
    <row r="2059" spans="2:38" x14ac:dyDescent="0.25">
      <c r="B2059" s="5" t="s">
        <v>1674</v>
      </c>
      <c r="C2059" s="5">
        <v>600653302</v>
      </c>
      <c r="D2059" s="5">
        <v>5348324</v>
      </c>
      <c r="E2059" s="5" t="s">
        <v>145</v>
      </c>
      <c r="F2059" s="5" t="s">
        <v>38</v>
      </c>
      <c r="G2059" s="5" t="s">
        <v>1309</v>
      </c>
      <c r="H2059" s="5" t="s">
        <v>93</v>
      </c>
      <c r="I2059" s="5" t="s">
        <v>1319</v>
      </c>
      <c r="J2059" s="5" t="s">
        <v>1322</v>
      </c>
      <c r="K2059" s="5" t="s">
        <v>36</v>
      </c>
      <c r="L2059" s="5" t="s">
        <v>1018</v>
      </c>
      <c r="M2059" s="8">
        <v>0</v>
      </c>
      <c r="N2059" s="8">
        <v>0</v>
      </c>
      <c r="O2059" s="8">
        <v>0</v>
      </c>
      <c r="P2059" s="8">
        <v>0</v>
      </c>
      <c r="Q2059" s="8">
        <v>0</v>
      </c>
      <c r="R2059" s="8">
        <v>303.33333333333331</v>
      </c>
      <c r="S2059" s="8">
        <v>0</v>
      </c>
      <c r="T2059" s="8">
        <v>0</v>
      </c>
      <c r="U2059" s="8">
        <v>0</v>
      </c>
      <c r="V2059" s="8">
        <v>0</v>
      </c>
      <c r="W2059" s="8">
        <v>0</v>
      </c>
      <c r="X2059" s="8">
        <v>0</v>
      </c>
      <c r="Y2059" s="8">
        <v>0</v>
      </c>
      <c r="Z2059" s="8">
        <v>0</v>
      </c>
      <c r="AA2059" s="8">
        <v>0</v>
      </c>
      <c r="AB2059" s="8">
        <v>0</v>
      </c>
      <c r="AC2059" s="8">
        <v>0</v>
      </c>
      <c r="AD2059" s="8">
        <v>3685.3333333333335</v>
      </c>
      <c r="AE2059" s="9" t="s">
        <v>1114</v>
      </c>
      <c r="AF2059" s="9" t="s">
        <v>908</v>
      </c>
      <c r="AG2059" s="9" t="s">
        <v>1115</v>
      </c>
      <c r="AH2059" s="9" t="s">
        <v>1073</v>
      </c>
      <c r="AI2059" s="10">
        <f t="shared" si="32"/>
        <v>0</v>
      </c>
      <c r="AJ2059" s="11">
        <v>0</v>
      </c>
      <c r="AK2059" s="11" t="s">
        <v>1018</v>
      </c>
      <c r="AL2059" s="11" t="s">
        <v>1132</v>
      </c>
    </row>
    <row r="2060" spans="2:38" x14ac:dyDescent="0.25">
      <c r="B2060" s="5" t="s">
        <v>1674</v>
      </c>
      <c r="C2060" s="5">
        <v>600653302</v>
      </c>
      <c r="D2060" s="5">
        <v>5348324</v>
      </c>
      <c r="E2060" s="5" t="s">
        <v>1443</v>
      </c>
      <c r="F2060" s="5" t="s">
        <v>38</v>
      </c>
      <c r="G2060" s="5" t="s">
        <v>1309</v>
      </c>
      <c r="H2060" s="5" t="s">
        <v>93</v>
      </c>
      <c r="I2060" s="5" t="s">
        <v>1307</v>
      </c>
      <c r="J2060" s="5" t="s">
        <v>1332</v>
      </c>
      <c r="K2060" s="5" t="s">
        <v>36</v>
      </c>
      <c r="L2060" s="5" t="s">
        <v>1018</v>
      </c>
      <c r="M2060" s="8">
        <v>738.13</v>
      </c>
      <c r="N2060" s="8">
        <v>0</v>
      </c>
      <c r="O2060" s="8">
        <v>0</v>
      </c>
      <c r="P2060" s="8">
        <v>0</v>
      </c>
      <c r="Q2060" s="8">
        <v>1960</v>
      </c>
      <c r="R2060" s="8">
        <v>1396.6666666666667</v>
      </c>
      <c r="S2060" s="8">
        <v>0</v>
      </c>
      <c r="T2060" s="8">
        <v>0</v>
      </c>
      <c r="U2060" s="8">
        <v>0</v>
      </c>
      <c r="V2060" s="8">
        <v>8655.3799999999992</v>
      </c>
      <c r="W2060" s="8">
        <v>0</v>
      </c>
      <c r="X2060" s="8">
        <v>0</v>
      </c>
      <c r="Y2060" s="8">
        <v>0</v>
      </c>
      <c r="Z2060" s="8">
        <v>23814</v>
      </c>
      <c r="AA2060" s="8">
        <v>0</v>
      </c>
      <c r="AB2060" s="8">
        <v>0</v>
      </c>
      <c r="AC2060" s="8">
        <v>0</v>
      </c>
      <c r="AD2060" s="8">
        <v>16969.333333333332</v>
      </c>
      <c r="AE2060" s="9" t="s">
        <v>1114</v>
      </c>
      <c r="AF2060" s="9" t="s">
        <v>908</v>
      </c>
      <c r="AG2060" s="9" t="s">
        <v>1115</v>
      </c>
      <c r="AH2060" s="9" t="s">
        <v>1073</v>
      </c>
      <c r="AI2060" s="10">
        <f t="shared" si="32"/>
        <v>0</v>
      </c>
      <c r="AJ2060" s="11">
        <v>0</v>
      </c>
      <c r="AK2060" s="11" t="s">
        <v>1018</v>
      </c>
      <c r="AL2060" s="11" t="s">
        <v>1132</v>
      </c>
    </row>
    <row r="2061" spans="2:38" x14ac:dyDescent="0.25">
      <c r="B2061" s="5" t="s">
        <v>1674</v>
      </c>
      <c r="C2061" s="5">
        <v>600653302</v>
      </c>
      <c r="D2061" s="5">
        <v>5372246</v>
      </c>
      <c r="E2061" s="5" t="s">
        <v>1539</v>
      </c>
      <c r="F2061" s="5" t="s">
        <v>38</v>
      </c>
      <c r="G2061" s="5" t="s">
        <v>72</v>
      </c>
      <c r="H2061" s="5" t="s">
        <v>40</v>
      </c>
      <c r="I2061" s="5" t="s">
        <v>1307</v>
      </c>
      <c r="J2061" s="5" t="s">
        <v>1335</v>
      </c>
      <c r="K2061" s="5" t="s">
        <v>36</v>
      </c>
      <c r="L2061" s="5" t="s">
        <v>1009</v>
      </c>
      <c r="M2061" s="8">
        <v>0</v>
      </c>
      <c r="N2061" s="8">
        <v>0</v>
      </c>
      <c r="O2061" s="8">
        <v>0</v>
      </c>
      <c r="P2061" s="8">
        <v>0</v>
      </c>
      <c r="Q2061" s="8">
        <v>80</v>
      </c>
      <c r="R2061" s="8">
        <v>26.666666666666668</v>
      </c>
      <c r="S2061" s="8">
        <v>0</v>
      </c>
      <c r="T2061" s="8">
        <v>0</v>
      </c>
      <c r="U2061" s="8">
        <v>0</v>
      </c>
      <c r="V2061" s="8">
        <v>0</v>
      </c>
      <c r="W2061" s="8">
        <v>0</v>
      </c>
      <c r="X2061" s="8">
        <v>0</v>
      </c>
      <c r="Y2061" s="8">
        <v>0</v>
      </c>
      <c r="Z2061" s="8">
        <v>1185.5999999999999</v>
      </c>
      <c r="AA2061" s="8">
        <v>0</v>
      </c>
      <c r="AB2061" s="8">
        <v>0</v>
      </c>
      <c r="AC2061" s="8">
        <v>0</v>
      </c>
      <c r="AD2061" s="8">
        <v>395.33333333333331</v>
      </c>
      <c r="AE2061" s="9" t="s">
        <v>1114</v>
      </c>
      <c r="AF2061" s="9" t="s">
        <v>908</v>
      </c>
      <c r="AG2061" s="9" t="s">
        <v>1115</v>
      </c>
      <c r="AH2061" s="9" t="s">
        <v>1073</v>
      </c>
      <c r="AI2061" s="10">
        <f t="shared" si="32"/>
        <v>0</v>
      </c>
      <c r="AJ2061" s="11">
        <v>0</v>
      </c>
      <c r="AK2061" s="11" t="e">
        <v>#N/A</v>
      </c>
      <c r="AL2061" s="11" t="s">
        <v>1132</v>
      </c>
    </row>
    <row r="2062" spans="2:38" x14ac:dyDescent="0.25">
      <c r="B2062" s="5" t="s">
        <v>1674</v>
      </c>
      <c r="C2062" s="5">
        <v>600657273</v>
      </c>
      <c r="D2062" s="5">
        <v>5114457</v>
      </c>
      <c r="E2062" s="5" t="s">
        <v>1571</v>
      </c>
      <c r="F2062" s="5" t="s">
        <v>38</v>
      </c>
      <c r="G2062" s="5" t="s">
        <v>1309</v>
      </c>
      <c r="H2062" s="5" t="s">
        <v>1512</v>
      </c>
      <c r="I2062" s="5" t="s">
        <v>1307</v>
      </c>
      <c r="J2062" s="5" t="s">
        <v>1332</v>
      </c>
      <c r="K2062" s="5" t="s">
        <v>36</v>
      </c>
      <c r="L2062" s="5" t="s">
        <v>1018</v>
      </c>
      <c r="M2062" s="8">
        <v>0</v>
      </c>
      <c r="N2062" s="8">
        <v>-10.664999999999999</v>
      </c>
      <c r="O2062" s="8">
        <v>0</v>
      </c>
      <c r="P2062" s="8">
        <v>0</v>
      </c>
      <c r="Q2062" s="8">
        <v>10.664999999999999</v>
      </c>
      <c r="R2062" s="8">
        <v>3.6666666666666665</v>
      </c>
      <c r="S2062" s="8">
        <v>0</v>
      </c>
      <c r="T2062" s="8">
        <v>0</v>
      </c>
      <c r="U2062" s="8">
        <v>0</v>
      </c>
      <c r="V2062" s="8">
        <v>0</v>
      </c>
      <c r="W2062" s="8">
        <v>-171.99</v>
      </c>
      <c r="X2062" s="8">
        <v>0</v>
      </c>
      <c r="Y2062" s="8">
        <v>0</v>
      </c>
      <c r="Z2062" s="8">
        <v>171.99</v>
      </c>
      <c r="AA2062" s="8">
        <v>0</v>
      </c>
      <c r="AB2062" s="8">
        <v>0</v>
      </c>
      <c r="AC2062" s="8">
        <v>0</v>
      </c>
      <c r="AD2062" s="8">
        <v>57.333333333333336</v>
      </c>
      <c r="AE2062" s="9" t="s">
        <v>1114</v>
      </c>
      <c r="AF2062" s="9" t="s">
        <v>908</v>
      </c>
      <c r="AG2062" s="9" t="s">
        <v>1115</v>
      </c>
      <c r="AH2062" s="9" t="s">
        <v>1073</v>
      </c>
      <c r="AI2062" s="10">
        <f t="shared" si="32"/>
        <v>0</v>
      </c>
      <c r="AJ2062" s="11">
        <v>0</v>
      </c>
      <c r="AK2062" s="11" t="s">
        <v>1018</v>
      </c>
      <c r="AL2062" s="11" t="s">
        <v>1133</v>
      </c>
    </row>
    <row r="2063" spans="2:38" x14ac:dyDescent="0.25">
      <c r="B2063" s="5" t="s">
        <v>1674</v>
      </c>
      <c r="C2063" s="5">
        <v>600657273</v>
      </c>
      <c r="D2063" s="5">
        <v>5169969</v>
      </c>
      <c r="E2063" s="5" t="s">
        <v>436</v>
      </c>
      <c r="F2063" s="5" t="s">
        <v>38</v>
      </c>
      <c r="G2063" s="5" t="s">
        <v>1309</v>
      </c>
      <c r="H2063" s="5" t="s">
        <v>1512</v>
      </c>
      <c r="I2063" s="5" t="s">
        <v>1319</v>
      </c>
      <c r="J2063" s="5" t="s">
        <v>1322</v>
      </c>
      <c r="K2063" s="5" t="s">
        <v>36</v>
      </c>
      <c r="L2063" s="5" t="s">
        <v>1018</v>
      </c>
      <c r="M2063" s="8">
        <v>0</v>
      </c>
      <c r="N2063" s="8">
        <v>0</v>
      </c>
      <c r="O2063" s="8">
        <v>0</v>
      </c>
      <c r="P2063" s="8">
        <v>0</v>
      </c>
      <c r="Q2063" s="8">
        <v>0</v>
      </c>
      <c r="R2063" s="8">
        <v>142.33333333333334</v>
      </c>
      <c r="S2063" s="8">
        <v>0</v>
      </c>
      <c r="T2063" s="8">
        <v>0</v>
      </c>
      <c r="U2063" s="8">
        <v>0</v>
      </c>
      <c r="V2063" s="8">
        <v>0</v>
      </c>
      <c r="W2063" s="8">
        <v>0</v>
      </c>
      <c r="X2063" s="8">
        <v>0</v>
      </c>
      <c r="Y2063" s="8">
        <v>0</v>
      </c>
      <c r="Z2063" s="8">
        <v>0</v>
      </c>
      <c r="AA2063" s="8">
        <v>0</v>
      </c>
      <c r="AB2063" s="8">
        <v>0</v>
      </c>
      <c r="AC2063" s="8">
        <v>0</v>
      </c>
      <c r="AD2063" s="8">
        <v>2260.6666666666665</v>
      </c>
      <c r="AE2063" s="9" t="s">
        <v>1114</v>
      </c>
      <c r="AF2063" s="9" t="s">
        <v>908</v>
      </c>
      <c r="AG2063" s="9" t="s">
        <v>1115</v>
      </c>
      <c r="AH2063" s="9" t="s">
        <v>1073</v>
      </c>
      <c r="AI2063" s="10">
        <f t="shared" si="32"/>
        <v>0</v>
      </c>
      <c r="AJ2063" s="11">
        <v>0</v>
      </c>
      <c r="AK2063" s="11" t="s">
        <v>1018</v>
      </c>
      <c r="AL2063" s="11" t="s">
        <v>1133</v>
      </c>
    </row>
    <row r="2064" spans="2:38" x14ac:dyDescent="0.25">
      <c r="B2064" s="5" t="s">
        <v>1674</v>
      </c>
      <c r="C2064" s="5">
        <v>600657273</v>
      </c>
      <c r="D2064" s="5">
        <v>5229985</v>
      </c>
      <c r="E2064" s="5" t="s">
        <v>296</v>
      </c>
      <c r="F2064" s="5" t="s">
        <v>38</v>
      </c>
      <c r="G2064" s="5" t="s">
        <v>1309</v>
      </c>
      <c r="H2064" s="5" t="s">
        <v>169</v>
      </c>
      <c r="I2064" s="5" t="s">
        <v>1319</v>
      </c>
      <c r="J2064" s="5" t="s">
        <v>1322</v>
      </c>
      <c r="K2064" s="5" t="s">
        <v>36</v>
      </c>
      <c r="L2064" s="5" t="s">
        <v>1041</v>
      </c>
      <c r="M2064" s="8">
        <v>0</v>
      </c>
      <c r="N2064" s="8">
        <v>0</v>
      </c>
      <c r="O2064" s="8">
        <v>0</v>
      </c>
      <c r="P2064" s="8">
        <v>0</v>
      </c>
      <c r="Q2064" s="8">
        <v>0</v>
      </c>
      <c r="R2064" s="8">
        <v>35.666666666666664</v>
      </c>
      <c r="S2064" s="8">
        <v>0</v>
      </c>
      <c r="T2064" s="8">
        <v>0</v>
      </c>
      <c r="U2064" s="8">
        <v>0</v>
      </c>
      <c r="V2064" s="8">
        <v>0</v>
      </c>
      <c r="W2064" s="8">
        <v>0</v>
      </c>
      <c r="X2064" s="8">
        <v>0</v>
      </c>
      <c r="Y2064" s="8">
        <v>0</v>
      </c>
      <c r="Z2064" s="8">
        <v>0</v>
      </c>
      <c r="AA2064" s="8">
        <v>0</v>
      </c>
      <c r="AB2064" s="8">
        <v>0</v>
      </c>
      <c r="AC2064" s="8">
        <v>0</v>
      </c>
      <c r="AD2064" s="8">
        <v>562.66666666666663</v>
      </c>
      <c r="AE2064" s="9" t="s">
        <v>1114</v>
      </c>
      <c r="AF2064" s="9" t="s">
        <v>908</v>
      </c>
      <c r="AG2064" s="9" t="s">
        <v>1115</v>
      </c>
      <c r="AH2064" s="9" t="s">
        <v>1073</v>
      </c>
      <c r="AI2064" s="10">
        <f t="shared" si="32"/>
        <v>0</v>
      </c>
      <c r="AJ2064" s="11">
        <v>0</v>
      </c>
      <c r="AK2064" s="11" t="s">
        <v>1041</v>
      </c>
      <c r="AL2064" s="11" t="s">
        <v>1133</v>
      </c>
    </row>
    <row r="2065" spans="2:38" x14ac:dyDescent="0.25">
      <c r="B2065" s="5" t="s">
        <v>1674</v>
      </c>
      <c r="C2065" s="5">
        <v>600665023</v>
      </c>
      <c r="D2065" s="5">
        <v>5002086</v>
      </c>
      <c r="E2065" s="5" t="s">
        <v>161</v>
      </c>
      <c r="F2065" s="5" t="s">
        <v>47</v>
      </c>
      <c r="G2065" s="5" t="s">
        <v>924</v>
      </c>
      <c r="H2065" s="5" t="s">
        <v>162</v>
      </c>
      <c r="I2065" s="5" t="s">
        <v>1307</v>
      </c>
      <c r="J2065" s="5" t="s">
        <v>1308</v>
      </c>
      <c r="K2065" s="5" t="s">
        <v>36</v>
      </c>
      <c r="L2065" s="5" t="s">
        <v>1007</v>
      </c>
      <c r="M2065" s="8">
        <v>88.89</v>
      </c>
      <c r="N2065" s="8">
        <v>0</v>
      </c>
      <c r="O2065" s="8">
        <v>0</v>
      </c>
      <c r="P2065" s="8">
        <v>0</v>
      </c>
      <c r="Q2065" s="8">
        <v>108</v>
      </c>
      <c r="R2065" s="8">
        <v>126</v>
      </c>
      <c r="S2065" s="8">
        <v>0</v>
      </c>
      <c r="T2065" s="8">
        <v>0</v>
      </c>
      <c r="U2065" s="8">
        <v>108</v>
      </c>
      <c r="V2065" s="8">
        <v>1226.45</v>
      </c>
      <c r="W2065" s="8">
        <v>0</v>
      </c>
      <c r="X2065" s="8">
        <v>0</v>
      </c>
      <c r="Y2065" s="8">
        <v>0</v>
      </c>
      <c r="Z2065" s="8">
        <v>1400</v>
      </c>
      <c r="AA2065" s="8">
        <v>1452.6</v>
      </c>
      <c r="AB2065" s="8">
        <v>0</v>
      </c>
      <c r="AC2065" s="8">
        <v>0</v>
      </c>
      <c r="AD2065" s="8">
        <v>1633.3333333333333</v>
      </c>
      <c r="AE2065" s="9" t="s">
        <v>1134</v>
      </c>
      <c r="AF2065" s="9" t="s">
        <v>914</v>
      </c>
      <c r="AG2065" s="9" t="s">
        <v>1137</v>
      </c>
      <c r="AH2065" s="9" t="s">
        <v>1073</v>
      </c>
      <c r="AI2065" s="10">
        <f t="shared" si="32"/>
        <v>108</v>
      </c>
      <c r="AJ2065" s="11">
        <v>1452.6</v>
      </c>
      <c r="AK2065" s="11" t="s">
        <v>1007</v>
      </c>
      <c r="AL2065" s="11" t="s">
        <v>1136</v>
      </c>
    </row>
    <row r="2066" spans="2:38" x14ac:dyDescent="0.25">
      <c r="B2066" s="5" t="s">
        <v>1674</v>
      </c>
      <c r="C2066" s="5">
        <v>600665023</v>
      </c>
      <c r="D2066" s="5">
        <v>5004685</v>
      </c>
      <c r="E2066" s="5" t="s">
        <v>1519</v>
      </c>
      <c r="F2066" s="5" t="s">
        <v>38</v>
      </c>
      <c r="G2066" s="5" t="s">
        <v>39</v>
      </c>
      <c r="H2066" s="5" t="s">
        <v>166</v>
      </c>
      <c r="I2066" s="5" t="s">
        <v>1307</v>
      </c>
      <c r="J2066" s="5" t="s">
        <v>1335</v>
      </c>
      <c r="K2066" s="5" t="s">
        <v>36</v>
      </c>
      <c r="L2066" s="5" t="s">
        <v>1009</v>
      </c>
      <c r="M2066" s="8">
        <v>309.86</v>
      </c>
      <c r="N2066" s="8">
        <v>0</v>
      </c>
      <c r="O2066" s="8">
        <v>0</v>
      </c>
      <c r="P2066" s="8">
        <v>0</v>
      </c>
      <c r="Q2066" s="8">
        <v>480.6</v>
      </c>
      <c r="R2066" s="8">
        <v>160.33333333333334</v>
      </c>
      <c r="S2066" s="8">
        <v>0</v>
      </c>
      <c r="T2066" s="8">
        <v>0</v>
      </c>
      <c r="U2066" s="8">
        <v>0</v>
      </c>
      <c r="V2066" s="8">
        <v>4275.42</v>
      </c>
      <c r="W2066" s="8">
        <v>0</v>
      </c>
      <c r="X2066" s="8">
        <v>0</v>
      </c>
      <c r="Y2066" s="8">
        <v>0</v>
      </c>
      <c r="Z2066" s="8">
        <v>7016.76</v>
      </c>
      <c r="AA2066" s="8">
        <v>0</v>
      </c>
      <c r="AB2066" s="8">
        <v>0</v>
      </c>
      <c r="AC2066" s="8">
        <v>0</v>
      </c>
      <c r="AD2066" s="8">
        <v>2339</v>
      </c>
      <c r="AE2066" s="9" t="s">
        <v>1134</v>
      </c>
      <c r="AF2066" s="9" t="s">
        <v>908</v>
      </c>
      <c r="AG2066" s="9" t="s">
        <v>1135</v>
      </c>
      <c r="AH2066" s="9" t="s">
        <v>1073</v>
      </c>
      <c r="AI2066" s="10">
        <f t="shared" si="32"/>
        <v>0</v>
      </c>
      <c r="AJ2066" s="11">
        <v>0</v>
      </c>
      <c r="AK2066" s="11" t="s">
        <v>1009</v>
      </c>
      <c r="AL2066" s="11" t="s">
        <v>1136</v>
      </c>
    </row>
    <row r="2067" spans="2:38" x14ac:dyDescent="0.25">
      <c r="B2067" s="5" t="s">
        <v>1674</v>
      </c>
      <c r="C2067" s="5">
        <v>600665023</v>
      </c>
      <c r="D2067" s="5">
        <v>5004685</v>
      </c>
      <c r="E2067" s="5" t="s">
        <v>317</v>
      </c>
      <c r="F2067" s="5" t="s">
        <v>38</v>
      </c>
      <c r="G2067" s="5" t="s">
        <v>39</v>
      </c>
      <c r="H2067" s="5" t="s">
        <v>166</v>
      </c>
      <c r="I2067" s="5" t="s">
        <v>1319</v>
      </c>
      <c r="J2067" s="5" t="s">
        <v>1320</v>
      </c>
      <c r="K2067" s="5" t="s">
        <v>36</v>
      </c>
      <c r="L2067" s="5" t="s">
        <v>1009</v>
      </c>
      <c r="M2067" s="8">
        <v>0</v>
      </c>
      <c r="N2067" s="8">
        <v>0</v>
      </c>
      <c r="O2067" s="8">
        <v>0</v>
      </c>
      <c r="P2067" s="8">
        <v>0</v>
      </c>
      <c r="Q2067" s="8">
        <v>0</v>
      </c>
      <c r="R2067" s="8">
        <v>39.666666666666664</v>
      </c>
      <c r="S2067" s="8">
        <v>0</v>
      </c>
      <c r="T2067" s="8">
        <v>0</v>
      </c>
      <c r="U2067" s="8">
        <v>0</v>
      </c>
      <c r="V2067" s="8">
        <v>0</v>
      </c>
      <c r="W2067" s="8">
        <v>0</v>
      </c>
      <c r="X2067" s="8">
        <v>0</v>
      </c>
      <c r="Y2067" s="8">
        <v>0</v>
      </c>
      <c r="Z2067" s="8">
        <v>0</v>
      </c>
      <c r="AA2067" s="8">
        <v>0</v>
      </c>
      <c r="AB2067" s="8">
        <v>0</v>
      </c>
      <c r="AC2067" s="8">
        <v>0</v>
      </c>
      <c r="AD2067" s="8">
        <v>604.33333333333337</v>
      </c>
      <c r="AE2067" s="9" t="s">
        <v>1134</v>
      </c>
      <c r="AF2067" s="9" t="s">
        <v>908</v>
      </c>
      <c r="AG2067" s="9" t="s">
        <v>1135</v>
      </c>
      <c r="AH2067" s="9" t="s">
        <v>1073</v>
      </c>
      <c r="AI2067" s="10">
        <f t="shared" si="32"/>
        <v>0</v>
      </c>
      <c r="AJ2067" s="11">
        <v>0</v>
      </c>
      <c r="AK2067" s="11" t="s">
        <v>1009</v>
      </c>
      <c r="AL2067" s="11" t="s">
        <v>1136</v>
      </c>
    </row>
    <row r="2068" spans="2:38" x14ac:dyDescent="0.25">
      <c r="B2068" s="5" t="s">
        <v>1674</v>
      </c>
      <c r="C2068" s="5">
        <v>600665023</v>
      </c>
      <c r="D2068" s="5">
        <v>5006978</v>
      </c>
      <c r="E2068" s="5" t="s">
        <v>1516</v>
      </c>
      <c r="F2068" s="5" t="s">
        <v>38</v>
      </c>
      <c r="G2068" s="5" t="s">
        <v>72</v>
      </c>
      <c r="H2068" s="5" t="s">
        <v>72</v>
      </c>
      <c r="I2068" s="5" t="s">
        <v>1307</v>
      </c>
      <c r="J2068" s="5" t="s">
        <v>1335</v>
      </c>
      <c r="K2068" s="5" t="s">
        <v>36</v>
      </c>
      <c r="L2068" s="5" t="s">
        <v>1009</v>
      </c>
      <c r="M2068" s="8">
        <v>208.87</v>
      </c>
      <c r="N2068" s="8">
        <v>0</v>
      </c>
      <c r="O2068" s="8">
        <v>0</v>
      </c>
      <c r="P2068" s="8">
        <v>0</v>
      </c>
      <c r="Q2068" s="8">
        <v>108</v>
      </c>
      <c r="R2068" s="8">
        <v>36</v>
      </c>
      <c r="S2068" s="8">
        <v>0</v>
      </c>
      <c r="T2068" s="8">
        <v>0</v>
      </c>
      <c r="U2068" s="8">
        <v>0</v>
      </c>
      <c r="V2068" s="8">
        <v>2881.92</v>
      </c>
      <c r="W2068" s="8">
        <v>0</v>
      </c>
      <c r="X2068" s="8">
        <v>0</v>
      </c>
      <c r="Y2068" s="8">
        <v>0</v>
      </c>
      <c r="Z2068" s="8">
        <v>1609.2</v>
      </c>
      <c r="AA2068" s="8">
        <v>0</v>
      </c>
      <c r="AB2068" s="8">
        <v>0</v>
      </c>
      <c r="AC2068" s="8">
        <v>0</v>
      </c>
      <c r="AD2068" s="8">
        <v>536.33333333333337</v>
      </c>
      <c r="AE2068" s="9" t="s">
        <v>1134</v>
      </c>
      <c r="AF2068" s="9" t="s">
        <v>908</v>
      </c>
      <c r="AG2068" s="9" t="s">
        <v>1135</v>
      </c>
      <c r="AH2068" s="9" t="s">
        <v>1073</v>
      </c>
      <c r="AI2068" s="10">
        <f t="shared" si="32"/>
        <v>0</v>
      </c>
      <c r="AJ2068" s="11">
        <v>0</v>
      </c>
      <c r="AK2068" s="11" t="s">
        <v>1009</v>
      </c>
      <c r="AL2068" s="11" t="s">
        <v>1136</v>
      </c>
    </row>
    <row r="2069" spans="2:38" x14ac:dyDescent="0.25">
      <c r="B2069" s="5" t="s">
        <v>1674</v>
      </c>
      <c r="C2069" s="5">
        <v>600665023</v>
      </c>
      <c r="D2069" s="5">
        <v>5006978</v>
      </c>
      <c r="E2069" s="5" t="s">
        <v>71</v>
      </c>
      <c r="F2069" s="5" t="s">
        <v>38</v>
      </c>
      <c r="G2069" s="5" t="s">
        <v>72</v>
      </c>
      <c r="H2069" s="5" t="s">
        <v>72</v>
      </c>
      <c r="I2069" s="5" t="s">
        <v>1319</v>
      </c>
      <c r="J2069" s="5" t="s">
        <v>1320</v>
      </c>
      <c r="K2069" s="5" t="s">
        <v>36</v>
      </c>
      <c r="L2069" s="5" t="s">
        <v>1009</v>
      </c>
      <c r="M2069" s="8">
        <v>0</v>
      </c>
      <c r="N2069" s="8">
        <v>0</v>
      </c>
      <c r="O2069" s="8">
        <v>0</v>
      </c>
      <c r="P2069" s="8">
        <v>0</v>
      </c>
      <c r="Q2069" s="8">
        <v>0</v>
      </c>
      <c r="R2069" s="8">
        <v>90</v>
      </c>
      <c r="S2069" s="8">
        <v>0</v>
      </c>
      <c r="T2069" s="8">
        <v>0</v>
      </c>
      <c r="U2069" s="8">
        <v>0</v>
      </c>
      <c r="V2069" s="8">
        <v>0</v>
      </c>
      <c r="W2069" s="8">
        <v>0</v>
      </c>
      <c r="X2069" s="8">
        <v>0</v>
      </c>
      <c r="Y2069" s="8">
        <v>0</v>
      </c>
      <c r="Z2069" s="8">
        <v>0</v>
      </c>
      <c r="AA2069" s="8">
        <v>0</v>
      </c>
      <c r="AB2069" s="8">
        <v>0</v>
      </c>
      <c r="AC2069" s="8">
        <v>0</v>
      </c>
      <c r="AD2069" s="8">
        <v>1314</v>
      </c>
      <c r="AE2069" s="9" t="s">
        <v>1134</v>
      </c>
      <c r="AF2069" s="9" t="s">
        <v>908</v>
      </c>
      <c r="AG2069" s="9" t="s">
        <v>1135</v>
      </c>
      <c r="AH2069" s="9" t="s">
        <v>1073</v>
      </c>
      <c r="AI2069" s="10">
        <f t="shared" si="32"/>
        <v>0</v>
      </c>
      <c r="AJ2069" s="11">
        <v>0</v>
      </c>
      <c r="AK2069" s="11" t="s">
        <v>1009</v>
      </c>
      <c r="AL2069" s="11" t="s">
        <v>1136</v>
      </c>
    </row>
    <row r="2070" spans="2:38" x14ac:dyDescent="0.25">
      <c r="B2070" s="5" t="s">
        <v>1674</v>
      </c>
      <c r="C2070" s="5">
        <v>600665023</v>
      </c>
      <c r="D2070" s="5">
        <v>5009911</v>
      </c>
      <c r="E2070" s="5" t="s">
        <v>1493</v>
      </c>
      <c r="F2070" s="5" t="s">
        <v>38</v>
      </c>
      <c r="G2070" s="5" t="s">
        <v>72</v>
      </c>
      <c r="H2070" s="5" t="s">
        <v>40</v>
      </c>
      <c r="I2070" s="5" t="s">
        <v>1307</v>
      </c>
      <c r="J2070" s="5" t="s">
        <v>1335</v>
      </c>
      <c r="K2070" s="5" t="s">
        <v>36</v>
      </c>
      <c r="L2070" s="5" t="s">
        <v>1009</v>
      </c>
      <c r="M2070" s="8">
        <v>125.84</v>
      </c>
      <c r="N2070" s="8">
        <v>0</v>
      </c>
      <c r="O2070" s="8">
        <v>0</v>
      </c>
      <c r="P2070" s="8">
        <v>0</v>
      </c>
      <c r="Q2070" s="8">
        <v>270</v>
      </c>
      <c r="R2070" s="8">
        <v>90</v>
      </c>
      <c r="S2070" s="8">
        <v>0</v>
      </c>
      <c r="T2070" s="8">
        <v>0</v>
      </c>
      <c r="U2070" s="8">
        <v>0</v>
      </c>
      <c r="V2070" s="8">
        <v>1736.33</v>
      </c>
      <c r="W2070" s="8">
        <v>0</v>
      </c>
      <c r="X2070" s="8">
        <v>0</v>
      </c>
      <c r="Y2070" s="8">
        <v>0</v>
      </c>
      <c r="Z2070" s="8">
        <v>3942</v>
      </c>
      <c r="AA2070" s="8">
        <v>0</v>
      </c>
      <c r="AB2070" s="8">
        <v>0</v>
      </c>
      <c r="AC2070" s="8">
        <v>0</v>
      </c>
      <c r="AD2070" s="8">
        <v>1314</v>
      </c>
      <c r="AE2070" s="9" t="s">
        <v>1134</v>
      </c>
      <c r="AF2070" s="9" t="s">
        <v>908</v>
      </c>
      <c r="AG2070" s="9" t="s">
        <v>1135</v>
      </c>
      <c r="AH2070" s="9" t="s">
        <v>1073</v>
      </c>
      <c r="AI2070" s="10">
        <f t="shared" si="32"/>
        <v>0</v>
      </c>
      <c r="AJ2070" s="11">
        <v>0</v>
      </c>
      <c r="AK2070" s="11" t="s">
        <v>1009</v>
      </c>
      <c r="AL2070" s="11" t="s">
        <v>1136</v>
      </c>
    </row>
    <row r="2071" spans="2:38" x14ac:dyDescent="0.25">
      <c r="B2071" s="5" t="s">
        <v>1674</v>
      </c>
      <c r="C2071" s="5">
        <v>600665023</v>
      </c>
      <c r="D2071" s="5">
        <v>5009911</v>
      </c>
      <c r="E2071" s="5" t="s">
        <v>1493</v>
      </c>
      <c r="F2071" s="5" t="s">
        <v>38</v>
      </c>
      <c r="G2071" s="5" t="s">
        <v>72</v>
      </c>
      <c r="H2071" s="5" t="s">
        <v>40</v>
      </c>
      <c r="I2071" s="5" t="s">
        <v>1319</v>
      </c>
      <c r="J2071" s="5" t="s">
        <v>1320</v>
      </c>
      <c r="K2071" s="5" t="s">
        <v>36</v>
      </c>
      <c r="L2071" s="5" t="s">
        <v>1009</v>
      </c>
      <c r="M2071" s="8">
        <v>0</v>
      </c>
      <c r="N2071" s="8">
        <v>0</v>
      </c>
      <c r="O2071" s="8">
        <v>0</v>
      </c>
      <c r="P2071" s="8">
        <v>0</v>
      </c>
      <c r="Q2071" s="8">
        <v>0</v>
      </c>
      <c r="R2071" s="8">
        <v>90</v>
      </c>
      <c r="S2071" s="8">
        <v>0</v>
      </c>
      <c r="T2071" s="8">
        <v>0</v>
      </c>
      <c r="U2071" s="8">
        <v>0</v>
      </c>
      <c r="V2071" s="8">
        <v>0</v>
      </c>
      <c r="W2071" s="8">
        <v>0</v>
      </c>
      <c r="X2071" s="8">
        <v>0</v>
      </c>
      <c r="Y2071" s="8">
        <v>0</v>
      </c>
      <c r="Z2071" s="8">
        <v>0</v>
      </c>
      <c r="AA2071" s="8">
        <v>0</v>
      </c>
      <c r="AB2071" s="8">
        <v>0</v>
      </c>
      <c r="AC2071" s="8">
        <v>0</v>
      </c>
      <c r="AD2071" s="8">
        <v>1350</v>
      </c>
      <c r="AE2071" s="9" t="s">
        <v>1134</v>
      </c>
      <c r="AF2071" s="9" t="s">
        <v>908</v>
      </c>
      <c r="AG2071" s="9" t="s">
        <v>1135</v>
      </c>
      <c r="AH2071" s="9" t="s">
        <v>1073</v>
      </c>
      <c r="AI2071" s="10">
        <f t="shared" si="32"/>
        <v>0</v>
      </c>
      <c r="AJ2071" s="11">
        <v>0</v>
      </c>
      <c r="AK2071" s="11" t="s">
        <v>1009</v>
      </c>
      <c r="AL2071" s="11" t="s">
        <v>1136</v>
      </c>
    </row>
    <row r="2072" spans="2:38" x14ac:dyDescent="0.25">
      <c r="B2072" s="5" t="s">
        <v>1674</v>
      </c>
      <c r="C2072" s="5">
        <v>600665023</v>
      </c>
      <c r="D2072" s="5">
        <v>5017576</v>
      </c>
      <c r="E2072" s="5" t="s">
        <v>73</v>
      </c>
      <c r="F2072" s="5" t="s">
        <v>38</v>
      </c>
      <c r="G2072" s="5" t="s">
        <v>63</v>
      </c>
      <c r="H2072" s="5" t="s">
        <v>74</v>
      </c>
      <c r="I2072" s="5" t="s">
        <v>1307</v>
      </c>
      <c r="J2072" s="5" t="s">
        <v>1324</v>
      </c>
      <c r="K2072" s="5" t="s">
        <v>36</v>
      </c>
      <c r="L2072" s="5" t="s">
        <v>1011</v>
      </c>
      <c r="M2072" s="8">
        <v>630.58000000000004</v>
      </c>
      <c r="N2072" s="8">
        <v>0</v>
      </c>
      <c r="O2072" s="8">
        <v>0</v>
      </c>
      <c r="P2072" s="8">
        <v>0</v>
      </c>
      <c r="Q2072" s="8">
        <v>448.2</v>
      </c>
      <c r="R2072" s="8">
        <v>149.33333333333334</v>
      </c>
      <c r="S2072" s="8">
        <v>0</v>
      </c>
      <c r="T2072" s="8">
        <v>0</v>
      </c>
      <c r="U2072" s="8">
        <v>0</v>
      </c>
      <c r="V2072" s="8">
        <v>8700.68</v>
      </c>
      <c r="W2072" s="8">
        <v>0</v>
      </c>
      <c r="X2072" s="8">
        <v>0</v>
      </c>
      <c r="Y2072" s="8">
        <v>0</v>
      </c>
      <c r="Z2072" s="8">
        <v>6185.16</v>
      </c>
      <c r="AA2072" s="8">
        <v>0</v>
      </c>
      <c r="AB2072" s="8">
        <v>0</v>
      </c>
      <c r="AC2072" s="8">
        <v>0</v>
      </c>
      <c r="AD2072" s="8">
        <v>2061.6666666666665</v>
      </c>
      <c r="AE2072" s="9" t="s">
        <v>1134</v>
      </c>
      <c r="AF2072" s="9" t="s">
        <v>908</v>
      </c>
      <c r="AG2072" s="9" t="s">
        <v>1135</v>
      </c>
      <c r="AH2072" s="9" t="s">
        <v>1073</v>
      </c>
      <c r="AI2072" s="10">
        <f t="shared" si="32"/>
        <v>0</v>
      </c>
      <c r="AJ2072" s="11">
        <v>0</v>
      </c>
      <c r="AK2072" s="11" t="s">
        <v>1011</v>
      </c>
      <c r="AL2072" s="11" t="s">
        <v>1136</v>
      </c>
    </row>
    <row r="2073" spans="2:38" x14ac:dyDescent="0.25">
      <c r="B2073" s="5" t="s">
        <v>1674</v>
      </c>
      <c r="C2073" s="5">
        <v>600665023</v>
      </c>
      <c r="D2073" s="5">
        <v>5017576</v>
      </c>
      <c r="E2073" s="5" t="s">
        <v>73</v>
      </c>
      <c r="F2073" s="5" t="s">
        <v>38</v>
      </c>
      <c r="G2073" s="5" t="s">
        <v>63</v>
      </c>
      <c r="H2073" s="5" t="s">
        <v>74</v>
      </c>
      <c r="I2073" s="5" t="s">
        <v>1319</v>
      </c>
      <c r="J2073" s="5" t="s">
        <v>1321</v>
      </c>
      <c r="K2073" s="5" t="s">
        <v>36</v>
      </c>
      <c r="L2073" s="5" t="s">
        <v>1011</v>
      </c>
      <c r="M2073" s="8">
        <v>0</v>
      </c>
      <c r="N2073" s="8">
        <v>0</v>
      </c>
      <c r="O2073" s="8">
        <v>0</v>
      </c>
      <c r="P2073" s="8">
        <v>0</v>
      </c>
      <c r="Q2073" s="8">
        <v>0</v>
      </c>
      <c r="R2073" s="8">
        <v>740</v>
      </c>
      <c r="S2073" s="8">
        <v>0</v>
      </c>
      <c r="T2073" s="8">
        <v>0</v>
      </c>
      <c r="U2073" s="8">
        <v>0</v>
      </c>
      <c r="V2073" s="8">
        <v>0</v>
      </c>
      <c r="W2073" s="8">
        <v>0</v>
      </c>
      <c r="X2073" s="8">
        <v>0</v>
      </c>
      <c r="Y2073" s="8">
        <v>0</v>
      </c>
      <c r="Z2073" s="8">
        <v>0</v>
      </c>
      <c r="AA2073" s="8">
        <v>0</v>
      </c>
      <c r="AB2073" s="8">
        <v>0</v>
      </c>
      <c r="AC2073" s="8">
        <v>0</v>
      </c>
      <c r="AD2073" s="8">
        <v>10133.666666666666</v>
      </c>
      <c r="AE2073" s="9" t="s">
        <v>1134</v>
      </c>
      <c r="AF2073" s="9" t="s">
        <v>908</v>
      </c>
      <c r="AG2073" s="9" t="s">
        <v>1135</v>
      </c>
      <c r="AH2073" s="9" t="s">
        <v>1073</v>
      </c>
      <c r="AI2073" s="10">
        <f t="shared" si="32"/>
        <v>0</v>
      </c>
      <c r="AJ2073" s="11">
        <v>0</v>
      </c>
      <c r="AK2073" s="11" t="s">
        <v>1011</v>
      </c>
      <c r="AL2073" s="11" t="s">
        <v>1136</v>
      </c>
    </row>
    <row r="2074" spans="2:38" x14ac:dyDescent="0.25">
      <c r="B2074" s="5" t="s">
        <v>1674</v>
      </c>
      <c r="C2074" s="5">
        <v>600665023</v>
      </c>
      <c r="D2074" s="5">
        <v>5020319</v>
      </c>
      <c r="E2074" s="5" t="s">
        <v>256</v>
      </c>
      <c r="F2074" s="5" t="s">
        <v>38</v>
      </c>
      <c r="G2074" s="5" t="s">
        <v>1309</v>
      </c>
      <c r="H2074" s="5" t="s">
        <v>1512</v>
      </c>
      <c r="I2074" s="5" t="s">
        <v>1307</v>
      </c>
      <c r="J2074" s="5" t="s">
        <v>1332</v>
      </c>
      <c r="K2074" s="5" t="s">
        <v>36</v>
      </c>
      <c r="L2074" s="5" t="s">
        <v>1018</v>
      </c>
      <c r="M2074" s="8">
        <v>256.04000000000002</v>
      </c>
      <c r="N2074" s="8">
        <v>0</v>
      </c>
      <c r="O2074" s="8">
        <v>0</v>
      </c>
      <c r="P2074" s="8">
        <v>0</v>
      </c>
      <c r="Q2074" s="8">
        <v>891</v>
      </c>
      <c r="R2074" s="8">
        <v>594</v>
      </c>
      <c r="S2074" s="8">
        <v>0</v>
      </c>
      <c r="T2074" s="8">
        <v>0</v>
      </c>
      <c r="U2074" s="8">
        <v>0</v>
      </c>
      <c r="V2074" s="8">
        <v>3532.78</v>
      </c>
      <c r="W2074" s="8">
        <v>0</v>
      </c>
      <c r="X2074" s="8">
        <v>0</v>
      </c>
      <c r="Y2074" s="8">
        <v>0</v>
      </c>
      <c r="Z2074" s="8">
        <v>11182.05</v>
      </c>
      <c r="AA2074" s="8">
        <v>0</v>
      </c>
      <c r="AB2074" s="8">
        <v>0</v>
      </c>
      <c r="AC2074" s="8">
        <v>0</v>
      </c>
      <c r="AD2074" s="8">
        <v>8123</v>
      </c>
      <c r="AE2074" s="9" t="s">
        <v>1134</v>
      </c>
      <c r="AF2074" s="9" t="s">
        <v>908</v>
      </c>
      <c r="AG2074" s="9" t="s">
        <v>1135</v>
      </c>
      <c r="AH2074" s="9" t="s">
        <v>1073</v>
      </c>
      <c r="AI2074" s="10">
        <f t="shared" si="32"/>
        <v>0</v>
      </c>
      <c r="AJ2074" s="11">
        <v>0</v>
      </c>
      <c r="AK2074" s="11" t="s">
        <v>1018</v>
      </c>
      <c r="AL2074" s="11" t="s">
        <v>1136</v>
      </c>
    </row>
    <row r="2075" spans="2:38" x14ac:dyDescent="0.25">
      <c r="B2075" s="5" t="s">
        <v>1674</v>
      </c>
      <c r="C2075" s="5">
        <v>600665023</v>
      </c>
      <c r="D2075" s="5">
        <v>5020319</v>
      </c>
      <c r="E2075" s="5" t="s">
        <v>256</v>
      </c>
      <c r="F2075" s="5" t="s">
        <v>38</v>
      </c>
      <c r="G2075" s="5" t="s">
        <v>1309</v>
      </c>
      <c r="H2075" s="5" t="s">
        <v>1512</v>
      </c>
      <c r="I2075" s="5" t="s">
        <v>1319</v>
      </c>
      <c r="J2075" s="5" t="s">
        <v>1322</v>
      </c>
      <c r="K2075" s="5" t="s">
        <v>36</v>
      </c>
      <c r="L2075" s="5" t="s">
        <v>1018</v>
      </c>
      <c r="M2075" s="8">
        <v>0</v>
      </c>
      <c r="N2075" s="8">
        <v>0</v>
      </c>
      <c r="O2075" s="8">
        <v>0</v>
      </c>
      <c r="P2075" s="8">
        <v>0</v>
      </c>
      <c r="Q2075" s="8">
        <v>-5.4</v>
      </c>
      <c r="R2075" s="8">
        <v>295.33333333333331</v>
      </c>
      <c r="S2075" s="8">
        <v>0</v>
      </c>
      <c r="T2075" s="8">
        <v>0</v>
      </c>
      <c r="U2075" s="8">
        <v>0</v>
      </c>
      <c r="V2075" s="8">
        <v>0</v>
      </c>
      <c r="W2075" s="8">
        <v>0</v>
      </c>
      <c r="X2075" s="8">
        <v>0</v>
      </c>
      <c r="Y2075" s="8">
        <v>0</v>
      </c>
      <c r="Z2075" s="8">
        <v>-79.92</v>
      </c>
      <c r="AA2075" s="8">
        <v>0</v>
      </c>
      <c r="AB2075" s="8">
        <v>0</v>
      </c>
      <c r="AC2075" s="8">
        <v>0</v>
      </c>
      <c r="AD2075" s="8">
        <v>4369</v>
      </c>
      <c r="AE2075" s="9" t="s">
        <v>1134</v>
      </c>
      <c r="AF2075" s="9" t="s">
        <v>908</v>
      </c>
      <c r="AG2075" s="9" t="s">
        <v>1135</v>
      </c>
      <c r="AH2075" s="9" t="s">
        <v>1073</v>
      </c>
      <c r="AI2075" s="10">
        <f t="shared" si="32"/>
        <v>0</v>
      </c>
      <c r="AJ2075" s="11">
        <v>0</v>
      </c>
      <c r="AK2075" s="11" t="s">
        <v>1018</v>
      </c>
      <c r="AL2075" s="11" t="s">
        <v>1136</v>
      </c>
    </row>
    <row r="2076" spans="2:38" x14ac:dyDescent="0.25">
      <c r="B2076" s="5" t="s">
        <v>1674</v>
      </c>
      <c r="C2076" s="5">
        <v>600665023</v>
      </c>
      <c r="D2076" s="5">
        <v>5023770</v>
      </c>
      <c r="E2076" s="5" t="s">
        <v>322</v>
      </c>
      <c r="F2076" s="5" t="s">
        <v>38</v>
      </c>
      <c r="G2076" s="5" t="s">
        <v>1309</v>
      </c>
      <c r="H2076" s="5" t="s">
        <v>169</v>
      </c>
      <c r="I2076" s="5" t="s">
        <v>1307</v>
      </c>
      <c r="J2076" s="5" t="s">
        <v>1332</v>
      </c>
      <c r="K2076" s="5" t="s">
        <v>36</v>
      </c>
      <c r="L2076" s="5" t="s">
        <v>1041</v>
      </c>
      <c r="M2076" s="8">
        <v>2000</v>
      </c>
      <c r="N2076" s="8">
        <v>0</v>
      </c>
      <c r="O2076" s="8">
        <v>0</v>
      </c>
      <c r="P2076" s="8">
        <v>0</v>
      </c>
      <c r="Q2076" s="8">
        <v>1350</v>
      </c>
      <c r="R2076" s="8">
        <v>1099.6666666666667</v>
      </c>
      <c r="S2076" s="8">
        <v>0</v>
      </c>
      <c r="T2076" s="8">
        <v>0</v>
      </c>
      <c r="U2076" s="8">
        <v>0</v>
      </c>
      <c r="V2076" s="8">
        <v>27595.75</v>
      </c>
      <c r="W2076" s="8">
        <v>0</v>
      </c>
      <c r="X2076" s="8">
        <v>0</v>
      </c>
      <c r="Y2076" s="8">
        <v>0</v>
      </c>
      <c r="Z2076" s="8">
        <v>19980</v>
      </c>
      <c r="AA2076" s="8">
        <v>0</v>
      </c>
      <c r="AB2076" s="8">
        <v>0</v>
      </c>
      <c r="AC2076" s="8">
        <v>0</v>
      </c>
      <c r="AD2076" s="8">
        <v>16277</v>
      </c>
      <c r="AE2076" s="9" t="s">
        <v>1134</v>
      </c>
      <c r="AF2076" s="9" t="s">
        <v>908</v>
      </c>
      <c r="AG2076" s="9" t="s">
        <v>1135</v>
      </c>
      <c r="AH2076" s="9" t="s">
        <v>1073</v>
      </c>
      <c r="AI2076" s="10">
        <f t="shared" si="32"/>
        <v>0</v>
      </c>
      <c r="AJ2076" s="11">
        <v>0</v>
      </c>
      <c r="AK2076" s="11" t="s">
        <v>1041</v>
      </c>
      <c r="AL2076" s="11" t="s">
        <v>1136</v>
      </c>
    </row>
    <row r="2077" spans="2:38" x14ac:dyDescent="0.25">
      <c r="B2077" s="5" t="s">
        <v>1674</v>
      </c>
      <c r="C2077" s="5">
        <v>600665023</v>
      </c>
      <c r="D2077" s="5">
        <v>5023770</v>
      </c>
      <c r="E2077" s="5" t="s">
        <v>322</v>
      </c>
      <c r="F2077" s="5" t="s">
        <v>38</v>
      </c>
      <c r="G2077" s="5" t="s">
        <v>1309</v>
      </c>
      <c r="H2077" s="5" t="s">
        <v>169</v>
      </c>
      <c r="I2077" s="5" t="s">
        <v>1319</v>
      </c>
      <c r="J2077" s="5" t="s">
        <v>1322</v>
      </c>
      <c r="K2077" s="5" t="s">
        <v>36</v>
      </c>
      <c r="L2077" s="5" t="s">
        <v>1041</v>
      </c>
      <c r="M2077" s="8">
        <v>0</v>
      </c>
      <c r="N2077" s="8">
        <v>0</v>
      </c>
      <c r="O2077" s="8">
        <v>0</v>
      </c>
      <c r="P2077" s="8">
        <v>0</v>
      </c>
      <c r="Q2077" s="8">
        <v>0</v>
      </c>
      <c r="R2077" s="8">
        <v>277.33333333333331</v>
      </c>
      <c r="S2077" s="8">
        <v>0</v>
      </c>
      <c r="T2077" s="8">
        <v>0</v>
      </c>
      <c r="U2077" s="8">
        <v>0</v>
      </c>
      <c r="V2077" s="8">
        <v>0</v>
      </c>
      <c r="W2077" s="8">
        <v>0</v>
      </c>
      <c r="X2077" s="8">
        <v>0</v>
      </c>
      <c r="Y2077" s="8">
        <v>0</v>
      </c>
      <c r="Z2077" s="8">
        <v>0</v>
      </c>
      <c r="AA2077" s="8">
        <v>0</v>
      </c>
      <c r="AB2077" s="8">
        <v>0</v>
      </c>
      <c r="AC2077" s="8">
        <v>0</v>
      </c>
      <c r="AD2077" s="8">
        <v>4054</v>
      </c>
      <c r="AE2077" s="9" t="s">
        <v>1134</v>
      </c>
      <c r="AF2077" s="9" t="s">
        <v>908</v>
      </c>
      <c r="AG2077" s="9" t="s">
        <v>1135</v>
      </c>
      <c r="AH2077" s="9" t="s">
        <v>1073</v>
      </c>
      <c r="AI2077" s="10">
        <f t="shared" si="32"/>
        <v>0</v>
      </c>
      <c r="AJ2077" s="11">
        <v>0</v>
      </c>
      <c r="AK2077" s="11" t="s">
        <v>1041</v>
      </c>
      <c r="AL2077" s="11" t="s">
        <v>1136</v>
      </c>
    </row>
    <row r="2078" spans="2:38" x14ac:dyDescent="0.25">
      <c r="B2078" s="5" t="s">
        <v>1674</v>
      </c>
      <c r="C2078" s="5">
        <v>600665023</v>
      </c>
      <c r="D2078" s="5">
        <v>5024011</v>
      </c>
      <c r="E2078" s="5" t="s">
        <v>367</v>
      </c>
      <c r="F2078" s="5" t="s">
        <v>38</v>
      </c>
      <c r="G2078" s="5" t="s">
        <v>63</v>
      </c>
      <c r="H2078" s="5" t="s">
        <v>74</v>
      </c>
      <c r="I2078" s="5" t="s">
        <v>1307</v>
      </c>
      <c r="J2078" s="5" t="s">
        <v>1324</v>
      </c>
      <c r="K2078" s="5" t="s">
        <v>36</v>
      </c>
      <c r="L2078" s="5" t="s">
        <v>1011</v>
      </c>
      <c r="M2078" s="8">
        <v>5.95</v>
      </c>
      <c r="N2078" s="8">
        <v>0</v>
      </c>
      <c r="O2078" s="8">
        <v>0</v>
      </c>
      <c r="P2078" s="8">
        <v>0</v>
      </c>
      <c r="Q2078" s="8">
        <v>10.8</v>
      </c>
      <c r="R2078" s="8">
        <v>3.6666666666666665</v>
      </c>
      <c r="S2078" s="8">
        <v>0</v>
      </c>
      <c r="T2078" s="8">
        <v>0</v>
      </c>
      <c r="U2078" s="8">
        <v>0</v>
      </c>
      <c r="V2078" s="8">
        <v>82.02</v>
      </c>
      <c r="W2078" s="8">
        <v>0</v>
      </c>
      <c r="X2078" s="8">
        <v>0</v>
      </c>
      <c r="Y2078" s="8">
        <v>0</v>
      </c>
      <c r="Z2078" s="8">
        <v>156.6</v>
      </c>
      <c r="AA2078" s="8">
        <v>0</v>
      </c>
      <c r="AB2078" s="8">
        <v>0</v>
      </c>
      <c r="AC2078" s="8">
        <v>0</v>
      </c>
      <c r="AD2078" s="8">
        <v>52.333333333333336</v>
      </c>
      <c r="AE2078" s="9" t="s">
        <v>1134</v>
      </c>
      <c r="AF2078" s="9" t="s">
        <v>908</v>
      </c>
      <c r="AG2078" s="9" t="s">
        <v>1135</v>
      </c>
      <c r="AH2078" s="9" t="s">
        <v>1073</v>
      </c>
      <c r="AI2078" s="10">
        <f t="shared" si="32"/>
        <v>0</v>
      </c>
      <c r="AJ2078" s="11">
        <v>0</v>
      </c>
      <c r="AK2078" s="11" t="s">
        <v>1011</v>
      </c>
      <c r="AL2078" s="11" t="s">
        <v>1136</v>
      </c>
    </row>
    <row r="2079" spans="2:38" x14ac:dyDescent="0.25">
      <c r="B2079" s="5" t="s">
        <v>1674</v>
      </c>
      <c r="C2079" s="5">
        <v>600665023</v>
      </c>
      <c r="D2079" s="5">
        <v>5026399</v>
      </c>
      <c r="E2079" s="5" t="s">
        <v>89</v>
      </c>
      <c r="F2079" s="5" t="s">
        <v>38</v>
      </c>
      <c r="G2079" s="5" t="s">
        <v>63</v>
      </c>
      <c r="H2079" s="5" t="s">
        <v>90</v>
      </c>
      <c r="I2079" s="5" t="s">
        <v>1307</v>
      </c>
      <c r="J2079" s="5" t="s">
        <v>1324</v>
      </c>
      <c r="K2079" s="5" t="s">
        <v>36</v>
      </c>
      <c r="L2079" s="5" t="s">
        <v>1010</v>
      </c>
      <c r="M2079" s="8">
        <v>1387.34</v>
      </c>
      <c r="N2079" s="8">
        <v>0</v>
      </c>
      <c r="O2079" s="8">
        <v>0</v>
      </c>
      <c r="P2079" s="8">
        <v>0</v>
      </c>
      <c r="Q2079" s="8">
        <v>1782</v>
      </c>
      <c r="R2079" s="8">
        <v>1782</v>
      </c>
      <c r="S2079" s="8">
        <v>0</v>
      </c>
      <c r="T2079" s="8">
        <v>0</v>
      </c>
      <c r="U2079" s="8">
        <v>0</v>
      </c>
      <c r="V2079" s="8">
        <v>19142.28</v>
      </c>
      <c r="W2079" s="8">
        <v>0</v>
      </c>
      <c r="X2079" s="8">
        <v>0</v>
      </c>
      <c r="Y2079" s="8">
        <v>0</v>
      </c>
      <c r="Z2079" s="8">
        <v>23255.1</v>
      </c>
      <c r="AA2079" s="8">
        <v>0</v>
      </c>
      <c r="AB2079" s="8">
        <v>0</v>
      </c>
      <c r="AC2079" s="8">
        <v>0</v>
      </c>
      <c r="AD2079" s="8">
        <v>23255.333333333332</v>
      </c>
      <c r="AE2079" s="9" t="s">
        <v>1134</v>
      </c>
      <c r="AF2079" s="9" t="s">
        <v>908</v>
      </c>
      <c r="AG2079" s="9" t="s">
        <v>1135</v>
      </c>
      <c r="AH2079" s="9" t="s">
        <v>1073</v>
      </c>
      <c r="AI2079" s="10">
        <f t="shared" si="32"/>
        <v>0</v>
      </c>
      <c r="AJ2079" s="11">
        <v>0</v>
      </c>
      <c r="AK2079" s="11" t="s">
        <v>1010</v>
      </c>
      <c r="AL2079" s="11" t="s">
        <v>1136</v>
      </c>
    </row>
    <row r="2080" spans="2:38" x14ac:dyDescent="0.25">
      <c r="B2080" s="5" t="s">
        <v>1674</v>
      </c>
      <c r="C2080" s="5">
        <v>600665023</v>
      </c>
      <c r="D2080" s="5">
        <v>5026768</v>
      </c>
      <c r="E2080" s="5" t="s">
        <v>290</v>
      </c>
      <c r="F2080" s="5" t="s">
        <v>38</v>
      </c>
      <c r="G2080" s="5" t="s">
        <v>1309</v>
      </c>
      <c r="H2080" s="5" t="s">
        <v>169</v>
      </c>
      <c r="I2080" s="5" t="s">
        <v>1307</v>
      </c>
      <c r="J2080" s="5" t="s">
        <v>1332</v>
      </c>
      <c r="K2080" s="5" t="s">
        <v>36</v>
      </c>
      <c r="L2080" s="5" t="s">
        <v>1041</v>
      </c>
      <c r="M2080" s="8">
        <v>904.3</v>
      </c>
      <c r="N2080" s="8">
        <v>0</v>
      </c>
      <c r="O2080" s="8">
        <v>0</v>
      </c>
      <c r="P2080" s="8">
        <v>0</v>
      </c>
      <c r="Q2080" s="8">
        <v>0</v>
      </c>
      <c r="R2080" s="8">
        <v>0</v>
      </c>
      <c r="S2080" s="8">
        <v>0</v>
      </c>
      <c r="T2080" s="8">
        <v>0</v>
      </c>
      <c r="U2080" s="8">
        <v>0</v>
      </c>
      <c r="V2080" s="8">
        <v>12477.43</v>
      </c>
      <c r="W2080" s="8">
        <v>0</v>
      </c>
      <c r="X2080" s="8">
        <v>0</v>
      </c>
      <c r="Y2080" s="8">
        <v>0</v>
      </c>
      <c r="Z2080" s="8">
        <v>0</v>
      </c>
      <c r="AA2080" s="8">
        <v>0</v>
      </c>
      <c r="AB2080" s="8">
        <v>0</v>
      </c>
      <c r="AC2080" s="8">
        <v>0</v>
      </c>
      <c r="AD2080" s="8">
        <v>0</v>
      </c>
      <c r="AE2080" s="9" t="s">
        <v>1134</v>
      </c>
      <c r="AF2080" s="9" t="s">
        <v>908</v>
      </c>
      <c r="AG2080" s="9" t="s">
        <v>1135</v>
      </c>
      <c r="AH2080" s="9" t="s">
        <v>1073</v>
      </c>
      <c r="AI2080" s="10">
        <f t="shared" si="32"/>
        <v>0</v>
      </c>
      <c r="AJ2080" s="11">
        <v>0</v>
      </c>
      <c r="AK2080" s="11" t="s">
        <v>1041</v>
      </c>
      <c r="AL2080" s="11" t="s">
        <v>1136</v>
      </c>
    </row>
    <row r="2081" spans="2:38" x14ac:dyDescent="0.25">
      <c r="B2081" s="5" t="s">
        <v>1674</v>
      </c>
      <c r="C2081" s="5">
        <v>600665023</v>
      </c>
      <c r="D2081" s="5">
        <v>5026768</v>
      </c>
      <c r="E2081" s="5" t="s">
        <v>290</v>
      </c>
      <c r="F2081" s="5" t="s">
        <v>38</v>
      </c>
      <c r="G2081" s="5" t="s">
        <v>1309</v>
      </c>
      <c r="H2081" s="5" t="s">
        <v>169</v>
      </c>
      <c r="I2081" s="5" t="s">
        <v>1319</v>
      </c>
      <c r="J2081" s="5" t="s">
        <v>1322</v>
      </c>
      <c r="K2081" s="5" t="s">
        <v>36</v>
      </c>
      <c r="L2081" s="5" t="s">
        <v>1041</v>
      </c>
      <c r="M2081" s="8">
        <v>0</v>
      </c>
      <c r="N2081" s="8">
        <v>0</v>
      </c>
      <c r="O2081" s="8">
        <v>0</v>
      </c>
      <c r="P2081" s="8">
        <v>0</v>
      </c>
      <c r="Q2081" s="8">
        <v>0</v>
      </c>
      <c r="R2081" s="8">
        <v>540</v>
      </c>
      <c r="S2081" s="8">
        <v>0</v>
      </c>
      <c r="T2081" s="8">
        <v>0</v>
      </c>
      <c r="U2081" s="8">
        <v>0</v>
      </c>
      <c r="V2081" s="8">
        <v>0</v>
      </c>
      <c r="W2081" s="8">
        <v>0</v>
      </c>
      <c r="X2081" s="8">
        <v>0</v>
      </c>
      <c r="Y2081" s="8">
        <v>0</v>
      </c>
      <c r="Z2081" s="8">
        <v>0</v>
      </c>
      <c r="AA2081" s="8">
        <v>0</v>
      </c>
      <c r="AB2081" s="8">
        <v>0</v>
      </c>
      <c r="AC2081" s="8">
        <v>0</v>
      </c>
      <c r="AD2081" s="8">
        <v>6480</v>
      </c>
      <c r="AE2081" s="9" t="s">
        <v>1134</v>
      </c>
      <c r="AF2081" s="9" t="s">
        <v>908</v>
      </c>
      <c r="AG2081" s="9" t="s">
        <v>1135</v>
      </c>
      <c r="AH2081" s="9" t="s">
        <v>1073</v>
      </c>
      <c r="AI2081" s="10">
        <f t="shared" si="32"/>
        <v>0</v>
      </c>
      <c r="AJ2081" s="11">
        <v>0</v>
      </c>
      <c r="AK2081" s="11" t="s">
        <v>1041</v>
      </c>
      <c r="AL2081" s="11" t="s">
        <v>1136</v>
      </c>
    </row>
    <row r="2082" spans="2:38" x14ac:dyDescent="0.25">
      <c r="B2082" s="5" t="s">
        <v>1674</v>
      </c>
      <c r="C2082" s="5">
        <v>600665023</v>
      </c>
      <c r="D2082" s="5">
        <v>5032480</v>
      </c>
      <c r="E2082" s="5" t="s">
        <v>1555</v>
      </c>
      <c r="F2082" s="5" t="s">
        <v>38</v>
      </c>
      <c r="G2082" s="5" t="s">
        <v>63</v>
      </c>
      <c r="H2082" s="5" t="s">
        <v>74</v>
      </c>
      <c r="I2082" s="5" t="s">
        <v>1307</v>
      </c>
      <c r="J2082" s="5" t="s">
        <v>1324</v>
      </c>
      <c r="K2082" s="5" t="s">
        <v>36</v>
      </c>
      <c r="L2082" s="5" t="s">
        <v>1011</v>
      </c>
      <c r="M2082" s="8">
        <v>6.29</v>
      </c>
      <c r="N2082" s="8">
        <v>0</v>
      </c>
      <c r="O2082" s="8">
        <v>0</v>
      </c>
      <c r="P2082" s="8">
        <v>0</v>
      </c>
      <c r="Q2082" s="8">
        <v>0</v>
      </c>
      <c r="R2082" s="8">
        <v>0</v>
      </c>
      <c r="S2082" s="8">
        <v>0</v>
      </c>
      <c r="T2082" s="8">
        <v>0</v>
      </c>
      <c r="U2082" s="8">
        <v>0</v>
      </c>
      <c r="V2082" s="8">
        <v>86.82</v>
      </c>
      <c r="W2082" s="8">
        <v>0</v>
      </c>
      <c r="X2082" s="8">
        <v>0</v>
      </c>
      <c r="Y2082" s="8">
        <v>0</v>
      </c>
      <c r="Z2082" s="8">
        <v>0</v>
      </c>
      <c r="AA2082" s="8">
        <v>0</v>
      </c>
      <c r="AB2082" s="8">
        <v>0</v>
      </c>
      <c r="AC2082" s="8">
        <v>0</v>
      </c>
      <c r="AD2082" s="8">
        <v>0</v>
      </c>
      <c r="AE2082" s="9" t="s">
        <v>1134</v>
      </c>
      <c r="AF2082" s="9" t="s">
        <v>908</v>
      </c>
      <c r="AG2082" s="9" t="s">
        <v>1135</v>
      </c>
      <c r="AH2082" s="9" t="s">
        <v>1073</v>
      </c>
      <c r="AI2082" s="10">
        <f t="shared" si="32"/>
        <v>0</v>
      </c>
      <c r="AJ2082" s="11">
        <v>0</v>
      </c>
      <c r="AK2082" s="11" t="s">
        <v>1011</v>
      </c>
      <c r="AL2082" s="11" t="s">
        <v>1136</v>
      </c>
    </row>
    <row r="2083" spans="2:38" x14ac:dyDescent="0.25">
      <c r="B2083" s="5" t="s">
        <v>1674</v>
      </c>
      <c r="C2083" s="5">
        <v>600665023</v>
      </c>
      <c r="D2083" s="5">
        <v>5044784</v>
      </c>
      <c r="E2083" s="5" t="s">
        <v>258</v>
      </c>
      <c r="F2083" s="5" t="s">
        <v>38</v>
      </c>
      <c r="G2083" s="5" t="s">
        <v>63</v>
      </c>
      <c r="H2083" s="5" t="s">
        <v>74</v>
      </c>
      <c r="I2083" s="5" t="s">
        <v>1307</v>
      </c>
      <c r="J2083" s="5" t="s">
        <v>1324</v>
      </c>
      <c r="K2083" s="5" t="s">
        <v>36</v>
      </c>
      <c r="L2083" s="5" t="s">
        <v>1011</v>
      </c>
      <c r="M2083" s="8">
        <v>29.64</v>
      </c>
      <c r="N2083" s="8">
        <v>0</v>
      </c>
      <c r="O2083" s="8">
        <v>0</v>
      </c>
      <c r="P2083" s="8">
        <v>0</v>
      </c>
      <c r="Q2083" s="8">
        <v>0</v>
      </c>
      <c r="R2083" s="8">
        <v>0</v>
      </c>
      <c r="S2083" s="8">
        <v>0</v>
      </c>
      <c r="T2083" s="8">
        <v>0</v>
      </c>
      <c r="U2083" s="8">
        <v>0</v>
      </c>
      <c r="V2083" s="8">
        <v>409.01</v>
      </c>
      <c r="W2083" s="8">
        <v>0</v>
      </c>
      <c r="X2083" s="8">
        <v>0</v>
      </c>
      <c r="Y2083" s="8">
        <v>0</v>
      </c>
      <c r="Z2083" s="8">
        <v>0</v>
      </c>
      <c r="AA2083" s="8">
        <v>0</v>
      </c>
      <c r="AB2083" s="8">
        <v>0</v>
      </c>
      <c r="AC2083" s="8">
        <v>0</v>
      </c>
      <c r="AD2083" s="8">
        <v>0</v>
      </c>
      <c r="AE2083" s="9" t="s">
        <v>1134</v>
      </c>
      <c r="AF2083" s="9" t="s">
        <v>908</v>
      </c>
      <c r="AG2083" s="9" t="s">
        <v>1135</v>
      </c>
      <c r="AH2083" s="9" t="s">
        <v>1073</v>
      </c>
      <c r="AI2083" s="10">
        <f t="shared" si="32"/>
        <v>0</v>
      </c>
      <c r="AJ2083" s="11">
        <v>0</v>
      </c>
      <c r="AK2083" s="11" t="s">
        <v>1011</v>
      </c>
      <c r="AL2083" s="11" t="s">
        <v>1136</v>
      </c>
    </row>
    <row r="2084" spans="2:38" x14ac:dyDescent="0.25">
      <c r="B2084" s="5" t="s">
        <v>1674</v>
      </c>
      <c r="C2084" s="5">
        <v>600665023</v>
      </c>
      <c r="D2084" s="5">
        <v>5109656</v>
      </c>
      <c r="E2084" s="5" t="s">
        <v>75</v>
      </c>
      <c r="F2084" s="5" t="s">
        <v>38</v>
      </c>
      <c r="G2084" s="5" t="s">
        <v>1306</v>
      </c>
      <c r="H2084" s="5" t="s">
        <v>1306</v>
      </c>
      <c r="I2084" s="5" t="s">
        <v>1307</v>
      </c>
      <c r="J2084" s="5" t="s">
        <v>1335</v>
      </c>
      <c r="K2084" s="5" t="s">
        <v>36</v>
      </c>
      <c r="L2084" s="5" t="s">
        <v>1009</v>
      </c>
      <c r="M2084" s="8">
        <v>1183.08</v>
      </c>
      <c r="N2084" s="8">
        <v>0</v>
      </c>
      <c r="O2084" s="8">
        <v>0</v>
      </c>
      <c r="P2084" s="8">
        <v>0</v>
      </c>
      <c r="Q2084" s="8">
        <v>1782</v>
      </c>
      <c r="R2084" s="8">
        <v>594</v>
      </c>
      <c r="S2084" s="8">
        <v>0</v>
      </c>
      <c r="T2084" s="8">
        <v>0</v>
      </c>
      <c r="U2084" s="8">
        <v>0</v>
      </c>
      <c r="V2084" s="8">
        <v>16323.96</v>
      </c>
      <c r="W2084" s="8">
        <v>0</v>
      </c>
      <c r="X2084" s="8">
        <v>0</v>
      </c>
      <c r="Y2084" s="8">
        <v>0</v>
      </c>
      <c r="Z2084" s="8">
        <v>23401.219999999998</v>
      </c>
      <c r="AA2084" s="8">
        <v>0</v>
      </c>
      <c r="AB2084" s="8">
        <v>0</v>
      </c>
      <c r="AC2084" s="8">
        <v>0</v>
      </c>
      <c r="AD2084" s="8">
        <v>7800.333333333333</v>
      </c>
      <c r="AE2084" s="9" t="s">
        <v>1134</v>
      </c>
      <c r="AF2084" s="9" t="s">
        <v>908</v>
      </c>
      <c r="AG2084" s="9" t="s">
        <v>1135</v>
      </c>
      <c r="AH2084" s="9" t="s">
        <v>1073</v>
      </c>
      <c r="AI2084" s="10">
        <f t="shared" si="32"/>
        <v>0</v>
      </c>
      <c r="AJ2084" s="11">
        <v>0</v>
      </c>
      <c r="AK2084" s="11" t="s">
        <v>1009</v>
      </c>
      <c r="AL2084" s="11" t="s">
        <v>1136</v>
      </c>
    </row>
    <row r="2085" spans="2:38" x14ac:dyDescent="0.25">
      <c r="B2085" s="5" t="s">
        <v>1674</v>
      </c>
      <c r="C2085" s="5">
        <v>600665023</v>
      </c>
      <c r="D2085" s="5">
        <v>5109656</v>
      </c>
      <c r="E2085" s="5" t="s">
        <v>75</v>
      </c>
      <c r="F2085" s="5" t="s">
        <v>38</v>
      </c>
      <c r="G2085" s="5" t="s">
        <v>1306</v>
      </c>
      <c r="H2085" s="5" t="s">
        <v>1306</v>
      </c>
      <c r="I2085" s="5" t="s">
        <v>1319</v>
      </c>
      <c r="J2085" s="5" t="s">
        <v>1320</v>
      </c>
      <c r="K2085" s="5" t="s">
        <v>36</v>
      </c>
      <c r="L2085" s="5" t="s">
        <v>1009</v>
      </c>
      <c r="M2085" s="8">
        <v>0</v>
      </c>
      <c r="N2085" s="8">
        <v>0</v>
      </c>
      <c r="O2085" s="8">
        <v>0</v>
      </c>
      <c r="P2085" s="8">
        <v>0</v>
      </c>
      <c r="Q2085" s="8">
        <v>0</v>
      </c>
      <c r="R2085" s="8">
        <v>621</v>
      </c>
      <c r="S2085" s="8">
        <v>0</v>
      </c>
      <c r="T2085" s="8">
        <v>0</v>
      </c>
      <c r="U2085" s="8">
        <v>0</v>
      </c>
      <c r="V2085" s="8">
        <v>0</v>
      </c>
      <c r="W2085" s="8">
        <v>0</v>
      </c>
      <c r="X2085" s="8">
        <v>0</v>
      </c>
      <c r="Y2085" s="8">
        <v>0</v>
      </c>
      <c r="Z2085" s="8">
        <v>0</v>
      </c>
      <c r="AA2085" s="8">
        <v>0</v>
      </c>
      <c r="AB2085" s="8">
        <v>0</v>
      </c>
      <c r="AC2085" s="8">
        <v>0</v>
      </c>
      <c r="AD2085" s="8">
        <v>8307</v>
      </c>
      <c r="AE2085" s="9" t="s">
        <v>1134</v>
      </c>
      <c r="AF2085" s="9" t="s">
        <v>908</v>
      </c>
      <c r="AG2085" s="9" t="s">
        <v>1135</v>
      </c>
      <c r="AH2085" s="9" t="s">
        <v>1073</v>
      </c>
      <c r="AI2085" s="10">
        <f t="shared" si="32"/>
        <v>0</v>
      </c>
      <c r="AJ2085" s="11">
        <v>0</v>
      </c>
      <c r="AK2085" s="11" t="s">
        <v>1009</v>
      </c>
      <c r="AL2085" s="11" t="s">
        <v>1136</v>
      </c>
    </row>
    <row r="2086" spans="2:38" x14ac:dyDescent="0.25">
      <c r="B2086" s="5" t="s">
        <v>1674</v>
      </c>
      <c r="C2086" s="5">
        <v>600665023</v>
      </c>
      <c r="D2086" s="5">
        <v>5114882</v>
      </c>
      <c r="E2086" s="5" t="s">
        <v>368</v>
      </c>
      <c r="F2086" s="5" t="s">
        <v>38</v>
      </c>
      <c r="G2086" s="5" t="s">
        <v>63</v>
      </c>
      <c r="H2086" s="5" t="s">
        <v>74</v>
      </c>
      <c r="I2086" s="5" t="s">
        <v>1307</v>
      </c>
      <c r="J2086" s="5" t="s">
        <v>1324</v>
      </c>
      <c r="K2086" s="5" t="s">
        <v>36</v>
      </c>
      <c r="L2086" s="5" t="s">
        <v>1011</v>
      </c>
      <c r="M2086" s="8">
        <v>34.61</v>
      </c>
      <c r="N2086" s="8">
        <v>0</v>
      </c>
      <c r="O2086" s="8">
        <v>0</v>
      </c>
      <c r="P2086" s="8">
        <v>0</v>
      </c>
      <c r="Q2086" s="8">
        <v>27</v>
      </c>
      <c r="R2086" s="8">
        <v>9</v>
      </c>
      <c r="S2086" s="8">
        <v>0</v>
      </c>
      <c r="T2086" s="8">
        <v>0</v>
      </c>
      <c r="U2086" s="8">
        <v>0</v>
      </c>
      <c r="V2086" s="8">
        <v>477.49</v>
      </c>
      <c r="W2086" s="8">
        <v>0</v>
      </c>
      <c r="X2086" s="8">
        <v>0</v>
      </c>
      <c r="Y2086" s="8">
        <v>0</v>
      </c>
      <c r="Z2086" s="8">
        <v>391.5</v>
      </c>
      <c r="AA2086" s="8">
        <v>0</v>
      </c>
      <c r="AB2086" s="8">
        <v>0</v>
      </c>
      <c r="AC2086" s="8">
        <v>0</v>
      </c>
      <c r="AD2086" s="8">
        <v>130.66666666666666</v>
      </c>
      <c r="AE2086" s="9" t="s">
        <v>1134</v>
      </c>
      <c r="AF2086" s="9" t="s">
        <v>908</v>
      </c>
      <c r="AG2086" s="9" t="s">
        <v>1135</v>
      </c>
      <c r="AH2086" s="9" t="s">
        <v>1073</v>
      </c>
      <c r="AI2086" s="10">
        <f t="shared" si="32"/>
        <v>0</v>
      </c>
      <c r="AJ2086" s="11">
        <v>0</v>
      </c>
      <c r="AK2086" s="11" t="s">
        <v>1011</v>
      </c>
      <c r="AL2086" s="11" t="s">
        <v>1136</v>
      </c>
    </row>
    <row r="2087" spans="2:38" x14ac:dyDescent="0.25">
      <c r="B2087" s="5" t="s">
        <v>1674</v>
      </c>
      <c r="C2087" s="5">
        <v>600665023</v>
      </c>
      <c r="D2087" s="5">
        <v>5115019</v>
      </c>
      <c r="E2087" s="5" t="s">
        <v>96</v>
      </c>
      <c r="F2087" s="5" t="s">
        <v>38</v>
      </c>
      <c r="G2087" s="5" t="s">
        <v>63</v>
      </c>
      <c r="H2087" s="5" t="s">
        <v>90</v>
      </c>
      <c r="I2087" s="5" t="s">
        <v>1307</v>
      </c>
      <c r="J2087" s="5" t="s">
        <v>1324</v>
      </c>
      <c r="K2087" s="5" t="s">
        <v>36</v>
      </c>
      <c r="L2087" s="5" t="s">
        <v>1010</v>
      </c>
      <c r="M2087" s="8">
        <v>477.68</v>
      </c>
      <c r="N2087" s="8">
        <v>0</v>
      </c>
      <c r="O2087" s="8">
        <v>0</v>
      </c>
      <c r="P2087" s="8">
        <v>0</v>
      </c>
      <c r="Q2087" s="8">
        <v>891</v>
      </c>
      <c r="R2087" s="8">
        <v>891</v>
      </c>
      <c r="S2087" s="8">
        <v>0</v>
      </c>
      <c r="T2087" s="8">
        <v>0</v>
      </c>
      <c r="U2087" s="8">
        <v>0</v>
      </c>
      <c r="V2087" s="8">
        <v>6591.04</v>
      </c>
      <c r="W2087" s="8">
        <v>0</v>
      </c>
      <c r="X2087" s="8">
        <v>0</v>
      </c>
      <c r="Y2087" s="8">
        <v>0</v>
      </c>
      <c r="Z2087" s="8">
        <v>11627.55</v>
      </c>
      <c r="AA2087" s="8">
        <v>0</v>
      </c>
      <c r="AB2087" s="8">
        <v>0</v>
      </c>
      <c r="AC2087" s="8">
        <v>0</v>
      </c>
      <c r="AD2087" s="8">
        <v>11627.666666666666</v>
      </c>
      <c r="AE2087" s="9" t="s">
        <v>1134</v>
      </c>
      <c r="AF2087" s="9" t="s">
        <v>908</v>
      </c>
      <c r="AG2087" s="9" t="s">
        <v>1135</v>
      </c>
      <c r="AH2087" s="9" t="s">
        <v>1073</v>
      </c>
      <c r="AI2087" s="10">
        <f t="shared" si="32"/>
        <v>0</v>
      </c>
      <c r="AJ2087" s="11">
        <v>0</v>
      </c>
      <c r="AK2087" s="11" t="s">
        <v>1010</v>
      </c>
      <c r="AL2087" s="11" t="s">
        <v>1136</v>
      </c>
    </row>
    <row r="2088" spans="2:38" x14ac:dyDescent="0.25">
      <c r="B2088" s="5" t="s">
        <v>1674</v>
      </c>
      <c r="C2088" s="5">
        <v>600665023</v>
      </c>
      <c r="D2088" s="5">
        <v>5127060</v>
      </c>
      <c r="E2088" s="5" t="s">
        <v>158</v>
      </c>
      <c r="F2088" s="5" t="s">
        <v>38</v>
      </c>
      <c r="G2088" s="5" t="s">
        <v>84</v>
      </c>
      <c r="H2088" s="5" t="s">
        <v>84</v>
      </c>
      <c r="I2088" s="5" t="s">
        <v>1307</v>
      </c>
      <c r="J2088" s="5" t="s">
        <v>1308</v>
      </c>
      <c r="K2088" s="5" t="s">
        <v>36</v>
      </c>
      <c r="L2088" s="5" t="s">
        <v>1007</v>
      </c>
      <c r="M2088" s="8">
        <v>6.08</v>
      </c>
      <c r="N2088" s="8">
        <v>0</v>
      </c>
      <c r="O2088" s="8">
        <v>0</v>
      </c>
      <c r="P2088" s="8">
        <v>0</v>
      </c>
      <c r="Q2088" s="8">
        <v>0</v>
      </c>
      <c r="R2088" s="8">
        <v>0</v>
      </c>
      <c r="S2088" s="8">
        <v>0</v>
      </c>
      <c r="T2088" s="8">
        <v>0</v>
      </c>
      <c r="U2088" s="8">
        <v>0</v>
      </c>
      <c r="V2088" s="8">
        <v>83.83</v>
      </c>
      <c r="W2088" s="8">
        <v>0</v>
      </c>
      <c r="X2088" s="8">
        <v>0</v>
      </c>
      <c r="Y2088" s="8">
        <v>0</v>
      </c>
      <c r="Z2088" s="8">
        <v>0</v>
      </c>
      <c r="AA2088" s="8">
        <v>0</v>
      </c>
      <c r="AB2088" s="8">
        <v>0</v>
      </c>
      <c r="AC2088" s="8">
        <v>0</v>
      </c>
      <c r="AD2088" s="8">
        <v>0</v>
      </c>
      <c r="AE2088" s="9" t="s">
        <v>1134</v>
      </c>
      <c r="AF2088" s="9" t="s">
        <v>908</v>
      </c>
      <c r="AG2088" s="9" t="s">
        <v>1135</v>
      </c>
      <c r="AH2088" s="9" t="s">
        <v>1073</v>
      </c>
      <c r="AI2088" s="10">
        <f t="shared" si="32"/>
        <v>0</v>
      </c>
      <c r="AJ2088" s="11">
        <v>0</v>
      </c>
      <c r="AK2088" s="11" t="s">
        <v>1007</v>
      </c>
      <c r="AL2088" s="11" t="s">
        <v>1136</v>
      </c>
    </row>
    <row r="2089" spans="2:38" x14ac:dyDescent="0.25">
      <c r="B2089" s="5" t="s">
        <v>1674</v>
      </c>
      <c r="C2089" s="5">
        <v>600665023</v>
      </c>
      <c r="D2089" s="5">
        <v>5141759</v>
      </c>
      <c r="E2089" s="5" t="s">
        <v>369</v>
      </c>
      <c r="F2089" s="5" t="s">
        <v>38</v>
      </c>
      <c r="G2089" s="5" t="s">
        <v>63</v>
      </c>
      <c r="H2089" s="5" t="s">
        <v>74</v>
      </c>
      <c r="I2089" s="5" t="s">
        <v>1307</v>
      </c>
      <c r="J2089" s="5" t="s">
        <v>1324</v>
      </c>
      <c r="K2089" s="5" t="s">
        <v>36</v>
      </c>
      <c r="L2089" s="5" t="s">
        <v>1011</v>
      </c>
      <c r="M2089" s="8">
        <v>23.12</v>
      </c>
      <c r="N2089" s="8">
        <v>10.8</v>
      </c>
      <c r="O2089" s="8">
        <v>0</v>
      </c>
      <c r="P2089" s="8">
        <v>0</v>
      </c>
      <c r="Q2089" s="8">
        <v>27</v>
      </c>
      <c r="R2089" s="8">
        <v>9</v>
      </c>
      <c r="S2089" s="8">
        <v>0</v>
      </c>
      <c r="T2089" s="8">
        <v>0</v>
      </c>
      <c r="U2089" s="8">
        <v>0</v>
      </c>
      <c r="V2089" s="8">
        <v>318.89999999999998</v>
      </c>
      <c r="W2089" s="8">
        <v>156.59</v>
      </c>
      <c r="X2089" s="8">
        <v>0</v>
      </c>
      <c r="Y2089" s="8">
        <v>0</v>
      </c>
      <c r="Z2089" s="8">
        <v>391.5</v>
      </c>
      <c r="AA2089" s="8">
        <v>0</v>
      </c>
      <c r="AB2089" s="8">
        <v>0</v>
      </c>
      <c r="AC2089" s="8">
        <v>0</v>
      </c>
      <c r="AD2089" s="8">
        <v>130.66666666666666</v>
      </c>
      <c r="AE2089" s="9" t="s">
        <v>1134</v>
      </c>
      <c r="AF2089" s="9" t="s">
        <v>908</v>
      </c>
      <c r="AG2089" s="9" t="s">
        <v>1135</v>
      </c>
      <c r="AH2089" s="9" t="s">
        <v>1073</v>
      </c>
      <c r="AI2089" s="10">
        <f t="shared" si="32"/>
        <v>0</v>
      </c>
      <c r="AJ2089" s="11">
        <v>0</v>
      </c>
      <c r="AK2089" s="11" t="s">
        <v>1011</v>
      </c>
      <c r="AL2089" s="11" t="s">
        <v>1136</v>
      </c>
    </row>
    <row r="2090" spans="2:38" x14ac:dyDescent="0.25">
      <c r="B2090" s="5" t="s">
        <v>1674</v>
      </c>
      <c r="C2090" s="5">
        <v>600665023</v>
      </c>
      <c r="D2090" s="5">
        <v>5141759</v>
      </c>
      <c r="E2090" s="5" t="s">
        <v>369</v>
      </c>
      <c r="F2090" s="5" t="s">
        <v>38</v>
      </c>
      <c r="G2090" s="5" t="s">
        <v>63</v>
      </c>
      <c r="H2090" s="5" t="s">
        <v>74</v>
      </c>
      <c r="I2090" s="5" t="s">
        <v>1319</v>
      </c>
      <c r="J2090" s="5" t="s">
        <v>1321</v>
      </c>
      <c r="K2090" s="5" t="s">
        <v>36</v>
      </c>
      <c r="L2090" s="5" t="s">
        <v>1011</v>
      </c>
      <c r="M2090" s="8">
        <v>0</v>
      </c>
      <c r="N2090" s="8">
        <v>0</v>
      </c>
      <c r="O2090" s="8">
        <v>0</v>
      </c>
      <c r="P2090" s="8">
        <v>0</v>
      </c>
      <c r="Q2090" s="8">
        <v>0</v>
      </c>
      <c r="R2090" s="8">
        <v>5.333333333333333</v>
      </c>
      <c r="S2090" s="8">
        <v>0</v>
      </c>
      <c r="T2090" s="8">
        <v>0</v>
      </c>
      <c r="U2090" s="8">
        <v>0</v>
      </c>
      <c r="V2090" s="8">
        <v>0</v>
      </c>
      <c r="W2090" s="8">
        <v>0</v>
      </c>
      <c r="X2090" s="8">
        <v>0</v>
      </c>
      <c r="Y2090" s="8">
        <v>0</v>
      </c>
      <c r="Z2090" s="8">
        <v>0</v>
      </c>
      <c r="AA2090" s="8">
        <v>0</v>
      </c>
      <c r="AB2090" s="8">
        <v>0</v>
      </c>
      <c r="AC2090" s="8">
        <v>0</v>
      </c>
      <c r="AD2090" s="8">
        <v>78.333333333333329</v>
      </c>
      <c r="AE2090" s="9" t="s">
        <v>1134</v>
      </c>
      <c r="AF2090" s="9" t="s">
        <v>908</v>
      </c>
      <c r="AG2090" s="9" t="s">
        <v>1135</v>
      </c>
      <c r="AH2090" s="9" t="s">
        <v>1073</v>
      </c>
      <c r="AI2090" s="10">
        <f t="shared" si="32"/>
        <v>0</v>
      </c>
      <c r="AJ2090" s="11">
        <v>0</v>
      </c>
      <c r="AK2090" s="11" t="s">
        <v>1011</v>
      </c>
      <c r="AL2090" s="11" t="s">
        <v>1136</v>
      </c>
    </row>
    <row r="2091" spans="2:38" x14ac:dyDescent="0.25">
      <c r="B2091" s="5" t="s">
        <v>1674</v>
      </c>
      <c r="C2091" s="5">
        <v>600665023</v>
      </c>
      <c r="D2091" s="5">
        <v>5159289</v>
      </c>
      <c r="E2091" s="5" t="s">
        <v>1518</v>
      </c>
      <c r="F2091" s="5" t="s">
        <v>38</v>
      </c>
      <c r="G2091" s="5" t="s">
        <v>72</v>
      </c>
      <c r="H2091" s="5" t="s">
        <v>1484</v>
      </c>
      <c r="I2091" s="5" t="s">
        <v>1307</v>
      </c>
      <c r="J2091" s="5" t="s">
        <v>1335</v>
      </c>
      <c r="K2091" s="5" t="s">
        <v>36</v>
      </c>
      <c r="L2091" s="5" t="s">
        <v>1009</v>
      </c>
      <c r="M2091" s="8">
        <v>84.43</v>
      </c>
      <c r="N2091" s="8">
        <v>0</v>
      </c>
      <c r="O2091" s="8">
        <v>0</v>
      </c>
      <c r="P2091" s="8">
        <v>0</v>
      </c>
      <c r="Q2091" s="8">
        <v>135</v>
      </c>
      <c r="R2091" s="8">
        <v>45</v>
      </c>
      <c r="S2091" s="8">
        <v>0</v>
      </c>
      <c r="T2091" s="8">
        <v>0</v>
      </c>
      <c r="U2091" s="8">
        <v>0</v>
      </c>
      <c r="V2091" s="8">
        <v>1164.98</v>
      </c>
      <c r="W2091" s="8">
        <v>0</v>
      </c>
      <c r="X2091" s="8">
        <v>0</v>
      </c>
      <c r="Y2091" s="8">
        <v>0</v>
      </c>
      <c r="Z2091" s="8">
        <v>2065.5</v>
      </c>
      <c r="AA2091" s="8">
        <v>0</v>
      </c>
      <c r="AB2091" s="8">
        <v>0</v>
      </c>
      <c r="AC2091" s="8">
        <v>0</v>
      </c>
      <c r="AD2091" s="8">
        <v>688.66666666666663</v>
      </c>
      <c r="AE2091" s="9" t="s">
        <v>1134</v>
      </c>
      <c r="AF2091" s="9" t="s">
        <v>908</v>
      </c>
      <c r="AG2091" s="9" t="s">
        <v>1135</v>
      </c>
      <c r="AH2091" s="9" t="s">
        <v>1073</v>
      </c>
      <c r="AI2091" s="10">
        <f t="shared" si="32"/>
        <v>0</v>
      </c>
      <c r="AJ2091" s="11">
        <v>0</v>
      </c>
      <c r="AK2091" s="11" t="s">
        <v>1009</v>
      </c>
      <c r="AL2091" s="11" t="s">
        <v>1136</v>
      </c>
    </row>
    <row r="2092" spans="2:38" x14ac:dyDescent="0.25">
      <c r="B2092" s="5" t="s">
        <v>1674</v>
      </c>
      <c r="C2092" s="5">
        <v>600665023</v>
      </c>
      <c r="D2092" s="5">
        <v>5168811</v>
      </c>
      <c r="E2092" s="5" t="s">
        <v>360</v>
      </c>
      <c r="F2092" s="5" t="s">
        <v>38</v>
      </c>
      <c r="G2092" s="5" t="s">
        <v>1309</v>
      </c>
      <c r="H2092" s="5" t="s">
        <v>169</v>
      </c>
      <c r="I2092" s="5" t="s">
        <v>1307</v>
      </c>
      <c r="J2092" s="5" t="s">
        <v>1332</v>
      </c>
      <c r="K2092" s="5" t="s">
        <v>36</v>
      </c>
      <c r="L2092" s="5" t="s">
        <v>1041</v>
      </c>
      <c r="M2092" s="8">
        <v>23</v>
      </c>
      <c r="N2092" s="8">
        <v>0</v>
      </c>
      <c r="O2092" s="8">
        <v>0</v>
      </c>
      <c r="P2092" s="8">
        <v>0</v>
      </c>
      <c r="Q2092" s="8">
        <v>10.8</v>
      </c>
      <c r="R2092" s="8">
        <v>5.333333333333333</v>
      </c>
      <c r="S2092" s="8">
        <v>0</v>
      </c>
      <c r="T2092" s="8">
        <v>0</v>
      </c>
      <c r="U2092" s="8">
        <v>0</v>
      </c>
      <c r="V2092" s="8">
        <v>317.35000000000002</v>
      </c>
      <c r="W2092" s="8">
        <v>0</v>
      </c>
      <c r="X2092" s="8">
        <v>0</v>
      </c>
      <c r="Y2092" s="8">
        <v>0</v>
      </c>
      <c r="Z2092" s="8">
        <v>167.94</v>
      </c>
      <c r="AA2092" s="8">
        <v>0</v>
      </c>
      <c r="AB2092" s="8">
        <v>0</v>
      </c>
      <c r="AC2092" s="8">
        <v>0</v>
      </c>
      <c r="AD2092" s="8">
        <v>84</v>
      </c>
      <c r="AE2092" s="9" t="s">
        <v>1134</v>
      </c>
      <c r="AF2092" s="9" t="s">
        <v>908</v>
      </c>
      <c r="AG2092" s="9" t="s">
        <v>1135</v>
      </c>
      <c r="AH2092" s="9" t="s">
        <v>1073</v>
      </c>
      <c r="AI2092" s="10">
        <f t="shared" si="32"/>
        <v>0</v>
      </c>
      <c r="AJ2092" s="11">
        <v>0</v>
      </c>
      <c r="AK2092" s="11" t="s">
        <v>1041</v>
      </c>
      <c r="AL2092" s="11" t="s">
        <v>1136</v>
      </c>
    </row>
    <row r="2093" spans="2:38" x14ac:dyDescent="0.25">
      <c r="B2093" s="5" t="s">
        <v>1674</v>
      </c>
      <c r="C2093" s="5">
        <v>600665023</v>
      </c>
      <c r="D2093" s="5">
        <v>5168811</v>
      </c>
      <c r="E2093" s="5" t="s">
        <v>360</v>
      </c>
      <c r="F2093" s="5" t="s">
        <v>38</v>
      </c>
      <c r="G2093" s="5" t="s">
        <v>1309</v>
      </c>
      <c r="H2093" s="5" t="s">
        <v>169</v>
      </c>
      <c r="I2093" s="5" t="s">
        <v>1319</v>
      </c>
      <c r="J2093" s="5" t="s">
        <v>1322</v>
      </c>
      <c r="K2093" s="5" t="s">
        <v>36</v>
      </c>
      <c r="L2093" s="5" t="s">
        <v>1041</v>
      </c>
      <c r="M2093" s="8">
        <v>0</v>
      </c>
      <c r="N2093" s="8">
        <v>0</v>
      </c>
      <c r="O2093" s="8">
        <v>0</v>
      </c>
      <c r="P2093" s="8">
        <v>0</v>
      </c>
      <c r="Q2093" s="8">
        <v>0</v>
      </c>
      <c r="R2093" s="8">
        <v>1.6666666666666667</v>
      </c>
      <c r="S2093" s="8">
        <v>0</v>
      </c>
      <c r="T2093" s="8">
        <v>0</v>
      </c>
      <c r="U2093" s="8">
        <v>0</v>
      </c>
      <c r="V2093" s="8">
        <v>0</v>
      </c>
      <c r="W2093" s="8">
        <v>0</v>
      </c>
      <c r="X2093" s="8">
        <v>0</v>
      </c>
      <c r="Y2093" s="8">
        <v>0</v>
      </c>
      <c r="Z2093" s="8">
        <v>0</v>
      </c>
      <c r="AA2093" s="8">
        <v>0</v>
      </c>
      <c r="AB2093" s="8">
        <v>0</v>
      </c>
      <c r="AC2093" s="8">
        <v>0</v>
      </c>
      <c r="AD2093" s="8">
        <v>27</v>
      </c>
      <c r="AE2093" s="9" t="s">
        <v>1134</v>
      </c>
      <c r="AF2093" s="9" t="s">
        <v>908</v>
      </c>
      <c r="AG2093" s="9" t="s">
        <v>1135</v>
      </c>
      <c r="AH2093" s="9" t="s">
        <v>1073</v>
      </c>
      <c r="AI2093" s="10">
        <f t="shared" si="32"/>
        <v>0</v>
      </c>
      <c r="AJ2093" s="11">
        <v>0</v>
      </c>
      <c r="AK2093" s="11" t="s">
        <v>1041</v>
      </c>
      <c r="AL2093" s="11" t="s">
        <v>1136</v>
      </c>
    </row>
    <row r="2094" spans="2:38" x14ac:dyDescent="0.25">
      <c r="B2094" s="5" t="s">
        <v>1674</v>
      </c>
      <c r="C2094" s="5">
        <v>600665023</v>
      </c>
      <c r="D2094" s="5">
        <v>5171786</v>
      </c>
      <c r="E2094" s="5" t="s">
        <v>164</v>
      </c>
      <c r="F2094" s="5" t="s">
        <v>47</v>
      </c>
      <c r="G2094" s="5" t="s">
        <v>924</v>
      </c>
      <c r="H2094" s="5" t="s">
        <v>162</v>
      </c>
      <c r="I2094" s="5" t="s">
        <v>1307</v>
      </c>
      <c r="J2094" s="5" t="s">
        <v>1325</v>
      </c>
      <c r="K2094" s="5" t="s">
        <v>36</v>
      </c>
      <c r="L2094" s="5" t="s">
        <v>1015</v>
      </c>
      <c r="M2094" s="8">
        <v>0</v>
      </c>
      <c r="N2094" s="8">
        <v>0</v>
      </c>
      <c r="O2094" s="8">
        <v>0</v>
      </c>
      <c r="P2094" s="8">
        <v>0</v>
      </c>
      <c r="Q2094" s="8">
        <v>0</v>
      </c>
      <c r="R2094" s="8">
        <v>90</v>
      </c>
      <c r="S2094" s="8">
        <v>0</v>
      </c>
      <c r="T2094" s="8">
        <v>0</v>
      </c>
      <c r="U2094" s="8">
        <v>0</v>
      </c>
      <c r="V2094" s="8">
        <v>0</v>
      </c>
      <c r="W2094" s="8">
        <v>0</v>
      </c>
      <c r="X2094" s="8">
        <v>0</v>
      </c>
      <c r="Y2094" s="8">
        <v>0</v>
      </c>
      <c r="Z2094" s="8">
        <v>0</v>
      </c>
      <c r="AA2094" s="8">
        <v>0</v>
      </c>
      <c r="AB2094" s="8">
        <v>0</v>
      </c>
      <c r="AC2094" s="8">
        <v>0</v>
      </c>
      <c r="AD2094" s="8">
        <v>1377</v>
      </c>
      <c r="AE2094" s="9" t="s">
        <v>1134</v>
      </c>
      <c r="AF2094" s="9" t="s">
        <v>914</v>
      </c>
      <c r="AG2094" s="9" t="s">
        <v>1137</v>
      </c>
      <c r="AH2094" s="9" t="s">
        <v>1073</v>
      </c>
      <c r="AI2094" s="10">
        <f t="shared" si="32"/>
        <v>0</v>
      </c>
      <c r="AJ2094" s="11">
        <v>0</v>
      </c>
      <c r="AK2094" s="11" t="s">
        <v>1015</v>
      </c>
      <c r="AL2094" s="11" t="s">
        <v>1136</v>
      </c>
    </row>
    <row r="2095" spans="2:38" x14ac:dyDescent="0.25">
      <c r="B2095" s="5" t="s">
        <v>1674</v>
      </c>
      <c r="C2095" s="5">
        <v>600665023</v>
      </c>
      <c r="D2095" s="5">
        <v>5178343</v>
      </c>
      <c r="E2095" s="5" t="s">
        <v>235</v>
      </c>
      <c r="F2095" s="5" t="s">
        <v>38</v>
      </c>
      <c r="G2095" s="5" t="s">
        <v>98</v>
      </c>
      <c r="H2095" s="5" t="s">
        <v>93</v>
      </c>
      <c r="I2095" s="5" t="s">
        <v>1307</v>
      </c>
      <c r="J2095" s="5" t="s">
        <v>1336</v>
      </c>
      <c r="K2095" s="5" t="s">
        <v>36</v>
      </c>
      <c r="L2095" s="5" t="s">
        <v>1075</v>
      </c>
      <c r="M2095" s="8">
        <v>177.46</v>
      </c>
      <c r="N2095" s="8">
        <v>0</v>
      </c>
      <c r="O2095" s="8">
        <v>0</v>
      </c>
      <c r="P2095" s="8">
        <v>0</v>
      </c>
      <c r="Q2095" s="8">
        <v>0</v>
      </c>
      <c r="R2095" s="8">
        <v>540</v>
      </c>
      <c r="S2095" s="8">
        <v>0</v>
      </c>
      <c r="T2095" s="8">
        <v>0</v>
      </c>
      <c r="U2095" s="8">
        <v>0</v>
      </c>
      <c r="V2095" s="8">
        <v>2448.54</v>
      </c>
      <c r="W2095" s="8">
        <v>0</v>
      </c>
      <c r="X2095" s="8">
        <v>0</v>
      </c>
      <c r="Y2095" s="8">
        <v>0</v>
      </c>
      <c r="Z2095" s="8">
        <v>0</v>
      </c>
      <c r="AA2095" s="8">
        <v>0</v>
      </c>
      <c r="AB2095" s="8">
        <v>0</v>
      </c>
      <c r="AC2095" s="8">
        <v>0</v>
      </c>
      <c r="AD2095" s="8">
        <v>6795.333333333333</v>
      </c>
      <c r="AE2095" s="9" t="s">
        <v>1134</v>
      </c>
      <c r="AF2095" s="9" t="s">
        <v>908</v>
      </c>
      <c r="AG2095" s="9" t="s">
        <v>1135</v>
      </c>
      <c r="AH2095" s="9" t="s">
        <v>1073</v>
      </c>
      <c r="AI2095" s="10">
        <f t="shared" si="32"/>
        <v>0</v>
      </c>
      <c r="AJ2095" s="11">
        <v>0</v>
      </c>
      <c r="AK2095" s="11" t="s">
        <v>1075</v>
      </c>
      <c r="AL2095" s="11" t="s">
        <v>1136</v>
      </c>
    </row>
    <row r="2096" spans="2:38" x14ac:dyDescent="0.25">
      <c r="B2096" s="5" t="s">
        <v>1674</v>
      </c>
      <c r="C2096" s="5">
        <v>600665023</v>
      </c>
      <c r="D2096" s="5">
        <v>5189644</v>
      </c>
      <c r="E2096" s="5" t="s">
        <v>364</v>
      </c>
      <c r="F2096" s="5" t="s">
        <v>38</v>
      </c>
      <c r="G2096" s="5" t="s">
        <v>72</v>
      </c>
      <c r="H2096" s="5" t="s">
        <v>40</v>
      </c>
      <c r="I2096" s="5" t="s">
        <v>1307</v>
      </c>
      <c r="J2096" s="5" t="s">
        <v>1335</v>
      </c>
      <c r="K2096" s="5" t="s">
        <v>36</v>
      </c>
      <c r="L2096" s="5" t="s">
        <v>1009</v>
      </c>
      <c r="M2096" s="8">
        <v>2.4500000000000002</v>
      </c>
      <c r="N2096" s="8">
        <v>0</v>
      </c>
      <c r="O2096" s="8">
        <v>0</v>
      </c>
      <c r="P2096" s="8">
        <v>0</v>
      </c>
      <c r="Q2096" s="8">
        <v>0</v>
      </c>
      <c r="R2096" s="8">
        <v>0</v>
      </c>
      <c r="S2096" s="8">
        <v>0</v>
      </c>
      <c r="T2096" s="8">
        <v>0</v>
      </c>
      <c r="U2096" s="8">
        <v>0</v>
      </c>
      <c r="V2096" s="8">
        <v>33.76</v>
      </c>
      <c r="W2096" s="8">
        <v>0</v>
      </c>
      <c r="X2096" s="8">
        <v>0</v>
      </c>
      <c r="Y2096" s="8">
        <v>0</v>
      </c>
      <c r="Z2096" s="8">
        <v>0</v>
      </c>
      <c r="AA2096" s="8">
        <v>0</v>
      </c>
      <c r="AB2096" s="8">
        <v>0</v>
      </c>
      <c r="AC2096" s="8">
        <v>0</v>
      </c>
      <c r="AD2096" s="8">
        <v>0</v>
      </c>
      <c r="AE2096" s="9" t="s">
        <v>1134</v>
      </c>
      <c r="AF2096" s="9" t="s">
        <v>908</v>
      </c>
      <c r="AG2096" s="9" t="s">
        <v>1135</v>
      </c>
      <c r="AH2096" s="9" t="s">
        <v>1073</v>
      </c>
      <c r="AI2096" s="10">
        <f t="shared" si="32"/>
        <v>0</v>
      </c>
      <c r="AJ2096" s="11">
        <v>0</v>
      </c>
      <c r="AK2096" s="11" t="s">
        <v>1009</v>
      </c>
      <c r="AL2096" s="11" t="s">
        <v>1136</v>
      </c>
    </row>
    <row r="2097" spans="2:38" x14ac:dyDescent="0.25">
      <c r="B2097" s="5" t="s">
        <v>1674</v>
      </c>
      <c r="C2097" s="5">
        <v>600665023</v>
      </c>
      <c r="D2097" s="5">
        <v>5189644</v>
      </c>
      <c r="E2097" s="5" t="s">
        <v>364</v>
      </c>
      <c r="F2097" s="5" t="s">
        <v>38</v>
      </c>
      <c r="G2097" s="5" t="s">
        <v>72</v>
      </c>
      <c r="H2097" s="5" t="s">
        <v>40</v>
      </c>
      <c r="I2097" s="5" t="s">
        <v>1319</v>
      </c>
      <c r="J2097" s="5" t="s">
        <v>1320</v>
      </c>
      <c r="K2097" s="5" t="s">
        <v>36</v>
      </c>
      <c r="L2097" s="5" t="s">
        <v>1009</v>
      </c>
      <c r="M2097" s="8">
        <v>0</v>
      </c>
      <c r="N2097" s="8">
        <v>0</v>
      </c>
      <c r="O2097" s="8">
        <v>0</v>
      </c>
      <c r="P2097" s="8">
        <v>0</v>
      </c>
      <c r="Q2097" s="8">
        <v>0</v>
      </c>
      <c r="R2097" s="8">
        <v>7</v>
      </c>
      <c r="S2097" s="8">
        <v>0</v>
      </c>
      <c r="T2097" s="8">
        <v>0</v>
      </c>
      <c r="U2097" s="8">
        <v>0</v>
      </c>
      <c r="V2097" s="8">
        <v>0</v>
      </c>
      <c r="W2097" s="8">
        <v>0</v>
      </c>
      <c r="X2097" s="8">
        <v>0</v>
      </c>
      <c r="Y2097" s="8">
        <v>0</v>
      </c>
      <c r="Z2097" s="8">
        <v>0</v>
      </c>
      <c r="AA2097" s="8">
        <v>0</v>
      </c>
      <c r="AB2097" s="8">
        <v>0</v>
      </c>
      <c r="AC2097" s="8">
        <v>0</v>
      </c>
      <c r="AD2097" s="8">
        <v>112</v>
      </c>
      <c r="AE2097" s="9" t="s">
        <v>1134</v>
      </c>
      <c r="AF2097" s="9" t="s">
        <v>908</v>
      </c>
      <c r="AG2097" s="9" t="s">
        <v>1135</v>
      </c>
      <c r="AH2097" s="9" t="s">
        <v>1073</v>
      </c>
      <c r="AI2097" s="10">
        <f t="shared" si="32"/>
        <v>0</v>
      </c>
      <c r="AJ2097" s="11">
        <v>0</v>
      </c>
      <c r="AK2097" s="11" t="s">
        <v>1009</v>
      </c>
      <c r="AL2097" s="11" t="s">
        <v>1136</v>
      </c>
    </row>
    <row r="2098" spans="2:38" x14ac:dyDescent="0.25">
      <c r="B2098" s="5" t="s">
        <v>1674</v>
      </c>
      <c r="C2098" s="5">
        <v>600665023</v>
      </c>
      <c r="D2098" s="5">
        <v>5210615</v>
      </c>
      <c r="E2098" s="5" t="s">
        <v>385</v>
      </c>
      <c r="F2098" s="5" t="s">
        <v>38</v>
      </c>
      <c r="G2098" s="5" t="s">
        <v>63</v>
      </c>
      <c r="H2098" s="5" t="s">
        <v>74</v>
      </c>
      <c r="I2098" s="5" t="s">
        <v>1307</v>
      </c>
      <c r="J2098" s="5" t="s">
        <v>1324</v>
      </c>
      <c r="K2098" s="5" t="s">
        <v>36</v>
      </c>
      <c r="L2098" s="5" t="s">
        <v>1011</v>
      </c>
      <c r="M2098" s="8">
        <v>22.02</v>
      </c>
      <c r="N2098" s="8">
        <v>0</v>
      </c>
      <c r="O2098" s="8">
        <v>0</v>
      </c>
      <c r="P2098" s="8">
        <v>0</v>
      </c>
      <c r="Q2098" s="8">
        <v>27</v>
      </c>
      <c r="R2098" s="8">
        <v>9</v>
      </c>
      <c r="S2098" s="8">
        <v>0</v>
      </c>
      <c r="T2098" s="8">
        <v>0</v>
      </c>
      <c r="U2098" s="8">
        <v>0</v>
      </c>
      <c r="V2098" s="8">
        <v>303.85000000000002</v>
      </c>
      <c r="W2098" s="8">
        <v>0</v>
      </c>
      <c r="X2098" s="8">
        <v>0</v>
      </c>
      <c r="Y2098" s="8">
        <v>0</v>
      </c>
      <c r="Z2098" s="8">
        <v>391.5</v>
      </c>
      <c r="AA2098" s="8">
        <v>0</v>
      </c>
      <c r="AB2098" s="8">
        <v>0</v>
      </c>
      <c r="AC2098" s="8">
        <v>0</v>
      </c>
      <c r="AD2098" s="8">
        <v>130.66666666666666</v>
      </c>
      <c r="AE2098" s="9" t="s">
        <v>1134</v>
      </c>
      <c r="AF2098" s="9" t="s">
        <v>908</v>
      </c>
      <c r="AG2098" s="9" t="s">
        <v>1135</v>
      </c>
      <c r="AH2098" s="9" t="s">
        <v>1073</v>
      </c>
      <c r="AI2098" s="10">
        <f t="shared" si="32"/>
        <v>0</v>
      </c>
      <c r="AJ2098" s="11">
        <v>0</v>
      </c>
      <c r="AK2098" s="11" t="s">
        <v>1011</v>
      </c>
      <c r="AL2098" s="11" t="s">
        <v>1136</v>
      </c>
    </row>
    <row r="2099" spans="2:38" x14ac:dyDescent="0.25">
      <c r="B2099" s="5" t="s">
        <v>1674</v>
      </c>
      <c r="C2099" s="5">
        <v>600665023</v>
      </c>
      <c r="D2099" s="5">
        <v>5211344</v>
      </c>
      <c r="E2099" s="5" t="s">
        <v>76</v>
      </c>
      <c r="F2099" s="5" t="s">
        <v>38</v>
      </c>
      <c r="G2099" s="5" t="s">
        <v>72</v>
      </c>
      <c r="H2099" s="5" t="s">
        <v>72</v>
      </c>
      <c r="I2099" s="5" t="s">
        <v>1307</v>
      </c>
      <c r="J2099" s="5" t="s">
        <v>1335</v>
      </c>
      <c r="K2099" s="5" t="s">
        <v>36</v>
      </c>
      <c r="L2099" s="5" t="s">
        <v>1009</v>
      </c>
      <c r="M2099" s="8">
        <v>73.58</v>
      </c>
      <c r="N2099" s="8">
        <v>0</v>
      </c>
      <c r="O2099" s="8">
        <v>0</v>
      </c>
      <c r="P2099" s="8">
        <v>0</v>
      </c>
      <c r="Q2099" s="8">
        <v>162</v>
      </c>
      <c r="R2099" s="8">
        <v>54</v>
      </c>
      <c r="S2099" s="8">
        <v>0</v>
      </c>
      <c r="T2099" s="8">
        <v>0</v>
      </c>
      <c r="U2099" s="8">
        <v>0</v>
      </c>
      <c r="V2099" s="8">
        <v>1015.24</v>
      </c>
      <c r="W2099" s="8">
        <v>0</v>
      </c>
      <c r="X2099" s="8">
        <v>0</v>
      </c>
      <c r="Y2099" s="8">
        <v>0</v>
      </c>
      <c r="Z2099" s="8">
        <v>2413.8000000000002</v>
      </c>
      <c r="AA2099" s="8">
        <v>0</v>
      </c>
      <c r="AB2099" s="8">
        <v>0</v>
      </c>
      <c r="AC2099" s="8">
        <v>0</v>
      </c>
      <c r="AD2099" s="8">
        <v>804.66666666666663</v>
      </c>
      <c r="AE2099" s="9" t="s">
        <v>1134</v>
      </c>
      <c r="AF2099" s="9" t="s">
        <v>908</v>
      </c>
      <c r="AG2099" s="9" t="s">
        <v>1135</v>
      </c>
      <c r="AH2099" s="9" t="s">
        <v>1073</v>
      </c>
      <c r="AI2099" s="10">
        <f t="shared" si="32"/>
        <v>0</v>
      </c>
      <c r="AJ2099" s="11">
        <v>0</v>
      </c>
      <c r="AK2099" s="11" t="s">
        <v>1009</v>
      </c>
      <c r="AL2099" s="11" t="s">
        <v>1136</v>
      </c>
    </row>
    <row r="2100" spans="2:38" x14ac:dyDescent="0.25">
      <c r="B2100" s="5" t="s">
        <v>1674</v>
      </c>
      <c r="C2100" s="5">
        <v>600665023</v>
      </c>
      <c r="D2100" s="5">
        <v>5223419</v>
      </c>
      <c r="E2100" s="5" t="s">
        <v>113</v>
      </c>
      <c r="F2100" s="5" t="s">
        <v>38</v>
      </c>
      <c r="G2100" s="5" t="s">
        <v>98</v>
      </c>
      <c r="H2100" s="5" t="s">
        <v>98</v>
      </c>
      <c r="I2100" s="5" t="s">
        <v>1307</v>
      </c>
      <c r="J2100" s="5" t="s">
        <v>1327</v>
      </c>
      <c r="K2100" s="5" t="s">
        <v>36</v>
      </c>
      <c r="L2100" s="5" t="s">
        <v>1078</v>
      </c>
      <c r="M2100" s="8">
        <v>122.6</v>
      </c>
      <c r="N2100" s="8">
        <v>0</v>
      </c>
      <c r="O2100" s="8">
        <v>0</v>
      </c>
      <c r="P2100" s="8">
        <v>0</v>
      </c>
      <c r="Q2100" s="8">
        <v>0</v>
      </c>
      <c r="R2100" s="8">
        <v>0</v>
      </c>
      <c r="S2100" s="8">
        <v>0</v>
      </c>
      <c r="T2100" s="8">
        <v>0</v>
      </c>
      <c r="U2100" s="8">
        <v>0</v>
      </c>
      <c r="V2100" s="8">
        <v>1691.63</v>
      </c>
      <c r="W2100" s="8">
        <v>0</v>
      </c>
      <c r="X2100" s="8">
        <v>0</v>
      </c>
      <c r="Y2100" s="8">
        <v>0</v>
      </c>
      <c r="Z2100" s="8">
        <v>0</v>
      </c>
      <c r="AA2100" s="8">
        <v>0</v>
      </c>
      <c r="AB2100" s="8">
        <v>0</v>
      </c>
      <c r="AC2100" s="8">
        <v>0</v>
      </c>
      <c r="AD2100" s="8">
        <v>0</v>
      </c>
      <c r="AE2100" s="9" t="s">
        <v>1134</v>
      </c>
      <c r="AF2100" s="9" t="s">
        <v>908</v>
      </c>
      <c r="AG2100" s="9" t="s">
        <v>1135</v>
      </c>
      <c r="AH2100" s="9" t="s">
        <v>1073</v>
      </c>
      <c r="AI2100" s="10">
        <f t="shared" si="32"/>
        <v>0</v>
      </c>
      <c r="AJ2100" s="11">
        <v>0</v>
      </c>
      <c r="AK2100" s="11" t="s">
        <v>1078</v>
      </c>
      <c r="AL2100" s="11" t="s">
        <v>1136</v>
      </c>
    </row>
    <row r="2101" spans="2:38" x14ac:dyDescent="0.25">
      <c r="B2101" s="5" t="s">
        <v>1674</v>
      </c>
      <c r="C2101" s="5">
        <v>600665023</v>
      </c>
      <c r="D2101" s="5">
        <v>5223419</v>
      </c>
      <c r="E2101" s="5" t="s">
        <v>113</v>
      </c>
      <c r="F2101" s="5" t="s">
        <v>38</v>
      </c>
      <c r="G2101" s="5" t="s">
        <v>98</v>
      </c>
      <c r="H2101" s="5" t="s">
        <v>98</v>
      </c>
      <c r="I2101" s="5" t="s">
        <v>1319</v>
      </c>
      <c r="J2101" s="5" t="s">
        <v>1323</v>
      </c>
      <c r="K2101" s="5" t="s">
        <v>36</v>
      </c>
      <c r="L2101" s="5" t="s">
        <v>1078</v>
      </c>
      <c r="M2101" s="8">
        <v>0</v>
      </c>
      <c r="N2101" s="8">
        <v>0</v>
      </c>
      <c r="O2101" s="8">
        <v>0</v>
      </c>
      <c r="P2101" s="8">
        <v>0</v>
      </c>
      <c r="Q2101" s="8">
        <v>248.4</v>
      </c>
      <c r="R2101" s="8">
        <v>183.66666666666666</v>
      </c>
      <c r="S2101" s="8">
        <v>0</v>
      </c>
      <c r="T2101" s="8">
        <v>0</v>
      </c>
      <c r="U2101" s="8">
        <v>0</v>
      </c>
      <c r="V2101" s="8">
        <v>0</v>
      </c>
      <c r="W2101" s="8">
        <v>0</v>
      </c>
      <c r="X2101" s="8">
        <v>0</v>
      </c>
      <c r="Y2101" s="8">
        <v>0</v>
      </c>
      <c r="Z2101" s="8">
        <v>3614.22</v>
      </c>
      <c r="AA2101" s="8">
        <v>0</v>
      </c>
      <c r="AB2101" s="8">
        <v>0</v>
      </c>
      <c r="AC2101" s="8">
        <v>0</v>
      </c>
      <c r="AD2101" s="8">
        <v>2674.6666666666665</v>
      </c>
      <c r="AE2101" s="9" t="s">
        <v>1134</v>
      </c>
      <c r="AF2101" s="9" t="s">
        <v>908</v>
      </c>
      <c r="AG2101" s="9" t="s">
        <v>1135</v>
      </c>
      <c r="AH2101" s="9" t="s">
        <v>1073</v>
      </c>
      <c r="AI2101" s="10">
        <f t="shared" si="32"/>
        <v>0</v>
      </c>
      <c r="AJ2101" s="11">
        <v>0</v>
      </c>
      <c r="AK2101" s="11" t="s">
        <v>1078</v>
      </c>
      <c r="AL2101" s="11" t="s">
        <v>1136</v>
      </c>
    </row>
    <row r="2102" spans="2:38" x14ac:dyDescent="0.25">
      <c r="B2102" s="5" t="s">
        <v>1674</v>
      </c>
      <c r="C2102" s="5">
        <v>600665023</v>
      </c>
      <c r="D2102" s="5">
        <v>5223996</v>
      </c>
      <c r="E2102" s="5" t="s">
        <v>223</v>
      </c>
      <c r="F2102" s="5" t="s">
        <v>33</v>
      </c>
      <c r="G2102" s="5" t="s">
        <v>34</v>
      </c>
      <c r="H2102" s="5" t="s">
        <v>224</v>
      </c>
      <c r="I2102" s="5" t="s">
        <v>1307</v>
      </c>
      <c r="J2102" s="5" t="s">
        <v>1324</v>
      </c>
      <c r="K2102" s="5" t="s">
        <v>36</v>
      </c>
      <c r="L2102" s="5" t="s">
        <v>1011</v>
      </c>
      <c r="M2102" s="8">
        <v>5.8</v>
      </c>
      <c r="N2102" s="8">
        <v>0</v>
      </c>
      <c r="O2102" s="8">
        <v>0</v>
      </c>
      <c r="P2102" s="8">
        <v>0</v>
      </c>
      <c r="Q2102" s="8">
        <v>0</v>
      </c>
      <c r="R2102" s="8">
        <v>0</v>
      </c>
      <c r="S2102" s="8">
        <v>0</v>
      </c>
      <c r="T2102" s="8">
        <v>0</v>
      </c>
      <c r="U2102" s="8">
        <v>0</v>
      </c>
      <c r="V2102" s="8">
        <v>80</v>
      </c>
      <c r="W2102" s="8">
        <v>0</v>
      </c>
      <c r="X2102" s="8">
        <v>0</v>
      </c>
      <c r="Y2102" s="8">
        <v>0</v>
      </c>
      <c r="Z2102" s="8">
        <v>0</v>
      </c>
      <c r="AA2102" s="8">
        <v>0</v>
      </c>
      <c r="AB2102" s="8">
        <v>0</v>
      </c>
      <c r="AC2102" s="8">
        <v>0</v>
      </c>
      <c r="AD2102" s="8">
        <v>0</v>
      </c>
      <c r="AE2102" s="9" t="s">
        <v>1134</v>
      </c>
      <c r="AF2102" s="9" t="s">
        <v>915</v>
      </c>
      <c r="AG2102" s="9" t="s">
        <v>1139</v>
      </c>
      <c r="AH2102" s="9" t="s">
        <v>1006</v>
      </c>
      <c r="AI2102" s="10">
        <f t="shared" si="32"/>
        <v>0</v>
      </c>
      <c r="AJ2102" s="11">
        <v>0</v>
      </c>
      <c r="AK2102" s="11" t="s">
        <v>1011</v>
      </c>
      <c r="AL2102" s="11" t="s">
        <v>1136</v>
      </c>
    </row>
    <row r="2103" spans="2:38" x14ac:dyDescent="0.25">
      <c r="B2103" s="5" t="s">
        <v>1674</v>
      </c>
      <c r="C2103" s="5">
        <v>600665023</v>
      </c>
      <c r="D2103" s="5">
        <v>5223996</v>
      </c>
      <c r="E2103" s="5" t="s">
        <v>223</v>
      </c>
      <c r="F2103" s="5" t="s">
        <v>38</v>
      </c>
      <c r="G2103" s="5" t="s">
        <v>63</v>
      </c>
      <c r="H2103" s="5" t="s">
        <v>74</v>
      </c>
      <c r="I2103" s="5" t="s">
        <v>1319</v>
      </c>
      <c r="J2103" s="5" t="s">
        <v>1321</v>
      </c>
      <c r="K2103" s="5" t="s">
        <v>36</v>
      </c>
      <c r="L2103" s="5" t="s">
        <v>1011</v>
      </c>
      <c r="M2103" s="8">
        <v>0</v>
      </c>
      <c r="N2103" s="8">
        <v>0</v>
      </c>
      <c r="O2103" s="8">
        <v>0</v>
      </c>
      <c r="P2103" s="8">
        <v>0</v>
      </c>
      <c r="Q2103" s="8">
        <v>0</v>
      </c>
      <c r="R2103" s="8">
        <v>9</v>
      </c>
      <c r="S2103" s="8">
        <v>0</v>
      </c>
      <c r="T2103" s="8">
        <v>0</v>
      </c>
      <c r="U2103" s="8">
        <v>0</v>
      </c>
      <c r="V2103" s="8">
        <v>0</v>
      </c>
      <c r="W2103" s="8">
        <v>0</v>
      </c>
      <c r="X2103" s="8">
        <v>0</v>
      </c>
      <c r="Y2103" s="8">
        <v>0</v>
      </c>
      <c r="Z2103" s="8">
        <v>0</v>
      </c>
      <c r="AA2103" s="8">
        <v>0</v>
      </c>
      <c r="AB2103" s="8">
        <v>0</v>
      </c>
      <c r="AC2103" s="8">
        <v>0</v>
      </c>
      <c r="AD2103" s="8">
        <v>126</v>
      </c>
      <c r="AE2103" s="9" t="s">
        <v>1134</v>
      </c>
      <c r="AF2103" s="9" t="s">
        <v>908</v>
      </c>
      <c r="AG2103" s="9" t="s">
        <v>1135</v>
      </c>
      <c r="AH2103" s="9" t="s">
        <v>1073</v>
      </c>
      <c r="AI2103" s="10">
        <f t="shared" si="32"/>
        <v>0</v>
      </c>
      <c r="AJ2103" s="11">
        <v>0</v>
      </c>
      <c r="AK2103" s="11" t="s">
        <v>1011</v>
      </c>
      <c r="AL2103" s="11" t="s">
        <v>1136</v>
      </c>
    </row>
    <row r="2104" spans="2:38" x14ac:dyDescent="0.25">
      <c r="B2104" s="5" t="s">
        <v>1674</v>
      </c>
      <c r="C2104" s="5">
        <v>600665023</v>
      </c>
      <c r="D2104" s="5">
        <v>5226805</v>
      </c>
      <c r="E2104" s="5" t="s">
        <v>198</v>
      </c>
      <c r="F2104" s="5" t="s">
        <v>38</v>
      </c>
      <c r="G2104" s="5" t="s">
        <v>84</v>
      </c>
      <c r="H2104" s="5" t="s">
        <v>114</v>
      </c>
      <c r="I2104" s="5" t="s">
        <v>1307</v>
      </c>
      <c r="J2104" s="5" t="s">
        <v>1308</v>
      </c>
      <c r="K2104" s="5" t="s">
        <v>36</v>
      </c>
      <c r="L2104" s="5" t="s">
        <v>1007</v>
      </c>
      <c r="M2104" s="8">
        <v>996.93</v>
      </c>
      <c r="N2104" s="8">
        <v>0</v>
      </c>
      <c r="O2104" s="8">
        <v>0</v>
      </c>
      <c r="P2104" s="8">
        <v>0</v>
      </c>
      <c r="Q2104" s="8">
        <v>1080</v>
      </c>
      <c r="R2104" s="8">
        <v>774</v>
      </c>
      <c r="S2104" s="8">
        <v>0</v>
      </c>
      <c r="T2104" s="8">
        <v>0</v>
      </c>
      <c r="U2104" s="8">
        <v>0</v>
      </c>
      <c r="V2104" s="8">
        <v>13755.58</v>
      </c>
      <c r="W2104" s="8">
        <v>0</v>
      </c>
      <c r="X2104" s="8">
        <v>0</v>
      </c>
      <c r="Y2104" s="8">
        <v>0</v>
      </c>
      <c r="Z2104" s="8">
        <v>15748.41</v>
      </c>
      <c r="AA2104" s="8">
        <v>0</v>
      </c>
      <c r="AB2104" s="8">
        <v>0</v>
      </c>
      <c r="AC2104" s="8">
        <v>0</v>
      </c>
      <c r="AD2104" s="8">
        <v>11160.333333333334</v>
      </c>
      <c r="AE2104" s="9" t="s">
        <v>1134</v>
      </c>
      <c r="AF2104" s="9" t="s">
        <v>908</v>
      </c>
      <c r="AG2104" s="9" t="s">
        <v>1135</v>
      </c>
      <c r="AH2104" s="9" t="s">
        <v>1073</v>
      </c>
      <c r="AI2104" s="10">
        <f t="shared" si="32"/>
        <v>0</v>
      </c>
      <c r="AJ2104" s="11">
        <v>0</v>
      </c>
      <c r="AK2104" s="11" t="s">
        <v>1007</v>
      </c>
      <c r="AL2104" s="11" t="s">
        <v>1136</v>
      </c>
    </row>
    <row r="2105" spans="2:38" x14ac:dyDescent="0.25">
      <c r="B2105" s="5" t="s">
        <v>1674</v>
      </c>
      <c r="C2105" s="5">
        <v>600665023</v>
      </c>
      <c r="D2105" s="5">
        <v>5226985</v>
      </c>
      <c r="E2105" s="5" t="s">
        <v>1516</v>
      </c>
      <c r="F2105" s="5" t="s">
        <v>38</v>
      </c>
      <c r="G2105" s="5" t="s">
        <v>72</v>
      </c>
      <c r="H2105" s="5" t="s">
        <v>72</v>
      </c>
      <c r="I2105" s="5" t="s">
        <v>1307</v>
      </c>
      <c r="J2105" s="5" t="s">
        <v>1335</v>
      </c>
      <c r="K2105" s="5" t="s">
        <v>36</v>
      </c>
      <c r="L2105" s="5" t="s">
        <v>1009</v>
      </c>
      <c r="M2105" s="8">
        <v>65.11</v>
      </c>
      <c r="N2105" s="8">
        <v>0</v>
      </c>
      <c r="O2105" s="8">
        <v>0</v>
      </c>
      <c r="P2105" s="8">
        <v>0</v>
      </c>
      <c r="Q2105" s="8">
        <v>0</v>
      </c>
      <c r="R2105" s="8">
        <v>0</v>
      </c>
      <c r="S2105" s="8">
        <v>0</v>
      </c>
      <c r="T2105" s="8">
        <v>0</v>
      </c>
      <c r="U2105" s="8">
        <v>0</v>
      </c>
      <c r="V2105" s="8">
        <v>898.29</v>
      </c>
      <c r="W2105" s="8">
        <v>0</v>
      </c>
      <c r="X2105" s="8">
        <v>0</v>
      </c>
      <c r="Y2105" s="8">
        <v>0</v>
      </c>
      <c r="Z2105" s="8">
        <v>0</v>
      </c>
      <c r="AA2105" s="8">
        <v>0</v>
      </c>
      <c r="AB2105" s="8">
        <v>0</v>
      </c>
      <c r="AC2105" s="8">
        <v>0</v>
      </c>
      <c r="AD2105" s="8">
        <v>0</v>
      </c>
      <c r="AE2105" s="9" t="s">
        <v>1134</v>
      </c>
      <c r="AF2105" s="9" t="s">
        <v>908</v>
      </c>
      <c r="AG2105" s="9" t="s">
        <v>1135</v>
      </c>
      <c r="AH2105" s="9" t="s">
        <v>1073</v>
      </c>
      <c r="AI2105" s="10">
        <f t="shared" si="32"/>
        <v>0</v>
      </c>
      <c r="AJ2105" s="11">
        <v>0</v>
      </c>
      <c r="AK2105" s="11" t="s">
        <v>1009</v>
      </c>
      <c r="AL2105" s="11" t="s">
        <v>1136</v>
      </c>
    </row>
    <row r="2106" spans="2:38" x14ac:dyDescent="0.25">
      <c r="B2106" s="5" t="s">
        <v>1674</v>
      </c>
      <c r="C2106" s="5">
        <v>600665023</v>
      </c>
      <c r="D2106" s="5">
        <v>5226985</v>
      </c>
      <c r="E2106" s="5" t="s">
        <v>71</v>
      </c>
      <c r="F2106" s="5" t="s">
        <v>38</v>
      </c>
      <c r="G2106" s="5" t="s">
        <v>72</v>
      </c>
      <c r="H2106" s="5" t="s">
        <v>72</v>
      </c>
      <c r="I2106" s="5" t="s">
        <v>1319</v>
      </c>
      <c r="J2106" s="5" t="s">
        <v>1320</v>
      </c>
      <c r="K2106" s="5" t="s">
        <v>36</v>
      </c>
      <c r="L2106" s="5" t="s">
        <v>1009</v>
      </c>
      <c r="M2106" s="8">
        <v>0</v>
      </c>
      <c r="N2106" s="8">
        <v>0</v>
      </c>
      <c r="O2106" s="8">
        <v>0</v>
      </c>
      <c r="P2106" s="8">
        <v>0</v>
      </c>
      <c r="Q2106" s="8">
        <v>0</v>
      </c>
      <c r="R2106" s="8">
        <v>90</v>
      </c>
      <c r="S2106" s="8">
        <v>0</v>
      </c>
      <c r="T2106" s="8">
        <v>0</v>
      </c>
      <c r="U2106" s="8">
        <v>0</v>
      </c>
      <c r="V2106" s="8">
        <v>0</v>
      </c>
      <c r="W2106" s="8">
        <v>0</v>
      </c>
      <c r="X2106" s="8">
        <v>0</v>
      </c>
      <c r="Y2106" s="8">
        <v>0</v>
      </c>
      <c r="Z2106" s="8">
        <v>0</v>
      </c>
      <c r="AA2106" s="8">
        <v>0</v>
      </c>
      <c r="AB2106" s="8">
        <v>0</v>
      </c>
      <c r="AC2106" s="8">
        <v>0</v>
      </c>
      <c r="AD2106" s="8">
        <v>1315.6666666666667</v>
      </c>
      <c r="AE2106" s="9" t="s">
        <v>1134</v>
      </c>
      <c r="AF2106" s="9" t="s">
        <v>908</v>
      </c>
      <c r="AG2106" s="9" t="s">
        <v>1135</v>
      </c>
      <c r="AH2106" s="9" t="s">
        <v>1073</v>
      </c>
      <c r="AI2106" s="10">
        <f t="shared" si="32"/>
        <v>0</v>
      </c>
      <c r="AJ2106" s="11">
        <v>0</v>
      </c>
      <c r="AK2106" s="11" t="s">
        <v>1009</v>
      </c>
      <c r="AL2106" s="11" t="s">
        <v>1136</v>
      </c>
    </row>
    <row r="2107" spans="2:38" x14ac:dyDescent="0.25">
      <c r="B2107" s="5" t="s">
        <v>1674</v>
      </c>
      <c r="C2107" s="5">
        <v>600665023</v>
      </c>
      <c r="D2107" s="5">
        <v>5228956</v>
      </c>
      <c r="E2107" s="5" t="s">
        <v>867</v>
      </c>
      <c r="F2107" s="5" t="s">
        <v>38</v>
      </c>
      <c r="G2107" s="5" t="s">
        <v>98</v>
      </c>
      <c r="H2107" s="5" t="s">
        <v>93</v>
      </c>
      <c r="I2107" s="5" t="s">
        <v>1307</v>
      </c>
      <c r="J2107" s="5" t="s">
        <v>1336</v>
      </c>
      <c r="K2107" s="5" t="s">
        <v>36</v>
      </c>
      <c r="L2107" s="5" t="s">
        <v>1232</v>
      </c>
      <c r="M2107" s="8">
        <v>622.91</v>
      </c>
      <c r="N2107" s="8">
        <v>0</v>
      </c>
      <c r="O2107" s="8">
        <v>0</v>
      </c>
      <c r="P2107" s="8">
        <v>0</v>
      </c>
      <c r="Q2107" s="8">
        <v>0</v>
      </c>
      <c r="R2107" s="8">
        <v>1782</v>
      </c>
      <c r="S2107" s="8">
        <v>0</v>
      </c>
      <c r="T2107" s="8">
        <v>0</v>
      </c>
      <c r="U2107" s="8">
        <v>0</v>
      </c>
      <c r="V2107" s="8">
        <v>8594.82</v>
      </c>
      <c r="W2107" s="8">
        <v>0</v>
      </c>
      <c r="X2107" s="8">
        <v>0</v>
      </c>
      <c r="Y2107" s="8">
        <v>0</v>
      </c>
      <c r="Z2107" s="8">
        <v>0</v>
      </c>
      <c r="AA2107" s="8">
        <v>0</v>
      </c>
      <c r="AB2107" s="8">
        <v>0</v>
      </c>
      <c r="AC2107" s="8">
        <v>0</v>
      </c>
      <c r="AD2107" s="8">
        <v>19602</v>
      </c>
      <c r="AE2107" s="9" t="s">
        <v>1134</v>
      </c>
      <c r="AF2107" s="9" t="s">
        <v>908</v>
      </c>
      <c r="AG2107" s="9" t="s">
        <v>1135</v>
      </c>
      <c r="AH2107" s="9" t="s">
        <v>1073</v>
      </c>
      <c r="AI2107" s="10">
        <f t="shared" si="32"/>
        <v>0</v>
      </c>
      <c r="AJ2107" s="11">
        <v>0</v>
      </c>
      <c r="AK2107" s="11" t="s">
        <v>1232</v>
      </c>
      <c r="AL2107" s="11" t="s">
        <v>1136</v>
      </c>
    </row>
    <row r="2108" spans="2:38" x14ac:dyDescent="0.25">
      <c r="B2108" s="5" t="s">
        <v>1674</v>
      </c>
      <c r="C2108" s="5">
        <v>600665023</v>
      </c>
      <c r="D2108" s="5">
        <v>5231303</v>
      </c>
      <c r="E2108" s="5" t="s">
        <v>116</v>
      </c>
      <c r="F2108" s="5" t="s">
        <v>38</v>
      </c>
      <c r="G2108" s="5" t="s">
        <v>63</v>
      </c>
      <c r="H2108" s="5" t="s">
        <v>64</v>
      </c>
      <c r="I2108" s="5" t="s">
        <v>1307</v>
      </c>
      <c r="J2108" s="5" t="s">
        <v>1324</v>
      </c>
      <c r="K2108" s="5" t="s">
        <v>36</v>
      </c>
      <c r="L2108" s="5" t="s">
        <v>1010</v>
      </c>
      <c r="M2108" s="8">
        <v>233.38</v>
      </c>
      <c r="N2108" s="8">
        <v>0</v>
      </c>
      <c r="O2108" s="8">
        <v>0</v>
      </c>
      <c r="P2108" s="8">
        <v>0</v>
      </c>
      <c r="Q2108" s="8">
        <v>891</v>
      </c>
      <c r="R2108" s="8">
        <v>288</v>
      </c>
      <c r="S2108" s="8">
        <v>0</v>
      </c>
      <c r="T2108" s="8">
        <v>0</v>
      </c>
      <c r="U2108" s="8">
        <v>0</v>
      </c>
      <c r="V2108" s="8">
        <v>3220.12</v>
      </c>
      <c r="W2108" s="8">
        <v>0</v>
      </c>
      <c r="X2108" s="8">
        <v>0</v>
      </c>
      <c r="Y2108" s="8">
        <v>0</v>
      </c>
      <c r="Z2108" s="8">
        <v>12251.25</v>
      </c>
      <c r="AA2108" s="8">
        <v>0</v>
      </c>
      <c r="AB2108" s="8">
        <v>0</v>
      </c>
      <c r="AC2108" s="8">
        <v>0</v>
      </c>
      <c r="AD2108" s="8">
        <v>3964.3333333333335</v>
      </c>
      <c r="AE2108" s="9" t="s">
        <v>1134</v>
      </c>
      <c r="AF2108" s="9" t="s">
        <v>908</v>
      </c>
      <c r="AG2108" s="9" t="s">
        <v>1135</v>
      </c>
      <c r="AH2108" s="9" t="s">
        <v>1073</v>
      </c>
      <c r="AI2108" s="10">
        <f t="shared" si="32"/>
        <v>0</v>
      </c>
      <c r="AJ2108" s="11">
        <v>0</v>
      </c>
      <c r="AK2108" s="11" t="s">
        <v>1010</v>
      </c>
      <c r="AL2108" s="11" t="s">
        <v>1136</v>
      </c>
    </row>
    <row r="2109" spans="2:38" x14ac:dyDescent="0.25">
      <c r="B2109" s="5" t="s">
        <v>1674</v>
      </c>
      <c r="C2109" s="5">
        <v>600665023</v>
      </c>
      <c r="D2109" s="5">
        <v>5313456</v>
      </c>
      <c r="E2109" s="5" t="s">
        <v>281</v>
      </c>
      <c r="F2109" s="5" t="s">
        <v>38</v>
      </c>
      <c r="G2109" s="5" t="s">
        <v>63</v>
      </c>
      <c r="H2109" s="5" t="s">
        <v>86</v>
      </c>
      <c r="I2109" s="5" t="s">
        <v>1307</v>
      </c>
      <c r="J2109" s="5" t="s">
        <v>1324</v>
      </c>
      <c r="K2109" s="5" t="s">
        <v>36</v>
      </c>
      <c r="L2109" s="5" t="s">
        <v>1010</v>
      </c>
      <c r="M2109" s="8">
        <v>64.430000000000007</v>
      </c>
      <c r="N2109" s="8">
        <v>0</v>
      </c>
      <c r="O2109" s="8">
        <v>0</v>
      </c>
      <c r="P2109" s="8">
        <v>0</v>
      </c>
      <c r="Q2109" s="8">
        <v>0</v>
      </c>
      <c r="R2109" s="8">
        <v>0</v>
      </c>
      <c r="S2109" s="8">
        <v>0</v>
      </c>
      <c r="T2109" s="8">
        <v>0</v>
      </c>
      <c r="U2109" s="8">
        <v>0</v>
      </c>
      <c r="V2109" s="8">
        <v>889.03</v>
      </c>
      <c r="W2109" s="8">
        <v>0</v>
      </c>
      <c r="X2109" s="8">
        <v>0</v>
      </c>
      <c r="Y2109" s="8">
        <v>0</v>
      </c>
      <c r="Z2109" s="8">
        <v>0</v>
      </c>
      <c r="AA2109" s="8">
        <v>0</v>
      </c>
      <c r="AB2109" s="8">
        <v>0</v>
      </c>
      <c r="AC2109" s="8">
        <v>0</v>
      </c>
      <c r="AD2109" s="8">
        <v>0</v>
      </c>
      <c r="AE2109" s="9" t="s">
        <v>1134</v>
      </c>
      <c r="AF2109" s="9" t="s">
        <v>908</v>
      </c>
      <c r="AG2109" s="9" t="s">
        <v>1135</v>
      </c>
      <c r="AH2109" s="9" t="s">
        <v>1073</v>
      </c>
      <c r="AI2109" s="10">
        <f t="shared" si="32"/>
        <v>0</v>
      </c>
      <c r="AJ2109" s="11">
        <v>0</v>
      </c>
      <c r="AK2109" s="11" t="s">
        <v>1010</v>
      </c>
      <c r="AL2109" s="11" t="s">
        <v>1136</v>
      </c>
    </row>
    <row r="2110" spans="2:38" x14ac:dyDescent="0.25">
      <c r="B2110" s="5" t="s">
        <v>1674</v>
      </c>
      <c r="C2110" s="5">
        <v>600665023</v>
      </c>
      <c r="D2110" s="5">
        <v>5316223</v>
      </c>
      <c r="E2110" s="5" t="s">
        <v>366</v>
      </c>
      <c r="F2110" s="5" t="s">
        <v>38</v>
      </c>
      <c r="G2110" s="5" t="s">
        <v>72</v>
      </c>
      <c r="H2110" s="5" t="s">
        <v>40</v>
      </c>
      <c r="I2110" s="5" t="s">
        <v>1307</v>
      </c>
      <c r="J2110" s="5" t="s">
        <v>1335</v>
      </c>
      <c r="K2110" s="5" t="s">
        <v>36</v>
      </c>
      <c r="L2110" s="5" t="s">
        <v>1009</v>
      </c>
      <c r="M2110" s="8">
        <v>31.41</v>
      </c>
      <c r="N2110" s="8">
        <v>0</v>
      </c>
      <c r="O2110" s="8">
        <v>0</v>
      </c>
      <c r="P2110" s="8">
        <v>0</v>
      </c>
      <c r="Q2110" s="8">
        <v>43.2</v>
      </c>
      <c r="R2110" s="8">
        <v>14.333333333333334</v>
      </c>
      <c r="S2110" s="8">
        <v>0</v>
      </c>
      <c r="T2110" s="8">
        <v>0</v>
      </c>
      <c r="U2110" s="8">
        <v>0</v>
      </c>
      <c r="V2110" s="8">
        <v>433.44</v>
      </c>
      <c r="W2110" s="8">
        <v>0</v>
      </c>
      <c r="X2110" s="8">
        <v>0</v>
      </c>
      <c r="Y2110" s="8">
        <v>0</v>
      </c>
      <c r="Z2110" s="8">
        <v>660.96</v>
      </c>
      <c r="AA2110" s="8">
        <v>0</v>
      </c>
      <c r="AB2110" s="8">
        <v>0</v>
      </c>
      <c r="AC2110" s="8">
        <v>0</v>
      </c>
      <c r="AD2110" s="8">
        <v>220.33333333333334</v>
      </c>
      <c r="AE2110" s="9" t="s">
        <v>1134</v>
      </c>
      <c r="AF2110" s="9" t="s">
        <v>908</v>
      </c>
      <c r="AG2110" s="9" t="s">
        <v>1135</v>
      </c>
      <c r="AH2110" s="9" t="s">
        <v>1073</v>
      </c>
      <c r="AI2110" s="10">
        <f t="shared" si="32"/>
        <v>0</v>
      </c>
      <c r="AJ2110" s="11">
        <v>0</v>
      </c>
      <c r="AK2110" s="11" t="s">
        <v>1009</v>
      </c>
      <c r="AL2110" s="11" t="s">
        <v>1136</v>
      </c>
    </row>
    <row r="2111" spans="2:38" x14ac:dyDescent="0.25">
      <c r="B2111" s="5" t="s">
        <v>1674</v>
      </c>
      <c r="C2111" s="5">
        <v>600665023</v>
      </c>
      <c r="D2111" s="5">
        <v>5316223</v>
      </c>
      <c r="E2111" s="5" t="s">
        <v>366</v>
      </c>
      <c r="F2111" s="5" t="s">
        <v>38</v>
      </c>
      <c r="G2111" s="5" t="s">
        <v>72</v>
      </c>
      <c r="H2111" s="5" t="s">
        <v>40</v>
      </c>
      <c r="I2111" s="5" t="s">
        <v>1319</v>
      </c>
      <c r="J2111" s="5" t="s">
        <v>1320</v>
      </c>
      <c r="K2111" s="5" t="s">
        <v>36</v>
      </c>
      <c r="L2111" s="5" t="s">
        <v>1009</v>
      </c>
      <c r="M2111" s="8">
        <v>0</v>
      </c>
      <c r="N2111" s="8">
        <v>0</v>
      </c>
      <c r="O2111" s="8">
        <v>0</v>
      </c>
      <c r="P2111" s="8">
        <v>0</v>
      </c>
      <c r="Q2111" s="8">
        <v>0</v>
      </c>
      <c r="R2111" s="8">
        <v>10.666666666666666</v>
      </c>
      <c r="S2111" s="8">
        <v>0</v>
      </c>
      <c r="T2111" s="8">
        <v>0</v>
      </c>
      <c r="U2111" s="8">
        <v>0</v>
      </c>
      <c r="V2111" s="8">
        <v>0</v>
      </c>
      <c r="W2111" s="8">
        <v>0</v>
      </c>
      <c r="X2111" s="8">
        <v>0</v>
      </c>
      <c r="Y2111" s="8">
        <v>0</v>
      </c>
      <c r="Z2111" s="8">
        <v>0</v>
      </c>
      <c r="AA2111" s="8">
        <v>0</v>
      </c>
      <c r="AB2111" s="8">
        <v>0</v>
      </c>
      <c r="AC2111" s="8">
        <v>0</v>
      </c>
      <c r="AD2111" s="8">
        <v>165.33333333333334</v>
      </c>
      <c r="AE2111" s="9" t="s">
        <v>1134</v>
      </c>
      <c r="AF2111" s="9" t="s">
        <v>908</v>
      </c>
      <c r="AG2111" s="9" t="s">
        <v>1135</v>
      </c>
      <c r="AH2111" s="9" t="s">
        <v>1073</v>
      </c>
      <c r="AI2111" s="10">
        <f t="shared" si="32"/>
        <v>0</v>
      </c>
      <c r="AJ2111" s="11">
        <v>0</v>
      </c>
      <c r="AK2111" s="11" t="s">
        <v>1009</v>
      </c>
      <c r="AL2111" s="11" t="s">
        <v>1136</v>
      </c>
    </row>
    <row r="2112" spans="2:38" x14ac:dyDescent="0.25">
      <c r="B2112" s="5" t="s">
        <v>1674</v>
      </c>
      <c r="C2112" s="5">
        <v>600665023</v>
      </c>
      <c r="D2112" s="5">
        <v>5332247</v>
      </c>
      <c r="E2112" s="5" t="s">
        <v>374</v>
      </c>
      <c r="F2112" s="5" t="s">
        <v>38</v>
      </c>
      <c r="G2112" s="5" t="s">
        <v>1309</v>
      </c>
      <c r="H2112" s="5" t="s">
        <v>169</v>
      </c>
      <c r="I2112" s="5" t="s">
        <v>1307</v>
      </c>
      <c r="J2112" s="5" t="s">
        <v>1332</v>
      </c>
      <c r="K2112" s="5" t="s">
        <v>36</v>
      </c>
      <c r="L2112" s="5" t="s">
        <v>1041</v>
      </c>
      <c r="M2112" s="8">
        <v>62.92</v>
      </c>
      <c r="N2112" s="8">
        <v>0</v>
      </c>
      <c r="O2112" s="8">
        <v>0</v>
      </c>
      <c r="P2112" s="8">
        <v>0</v>
      </c>
      <c r="Q2112" s="8">
        <v>0</v>
      </c>
      <c r="R2112" s="8">
        <v>0</v>
      </c>
      <c r="S2112" s="8">
        <v>0</v>
      </c>
      <c r="T2112" s="8">
        <v>0</v>
      </c>
      <c r="U2112" s="8">
        <v>0</v>
      </c>
      <c r="V2112" s="8">
        <v>868.16</v>
      </c>
      <c r="W2112" s="8">
        <v>0</v>
      </c>
      <c r="X2112" s="8">
        <v>0</v>
      </c>
      <c r="Y2112" s="8">
        <v>0</v>
      </c>
      <c r="Z2112" s="8">
        <v>0</v>
      </c>
      <c r="AA2112" s="8">
        <v>0</v>
      </c>
      <c r="AB2112" s="8">
        <v>0</v>
      </c>
      <c r="AC2112" s="8">
        <v>0</v>
      </c>
      <c r="AD2112" s="8">
        <v>0</v>
      </c>
      <c r="AE2112" s="9" t="s">
        <v>1134</v>
      </c>
      <c r="AF2112" s="9" t="s">
        <v>908</v>
      </c>
      <c r="AG2112" s="9" t="s">
        <v>1135</v>
      </c>
      <c r="AH2112" s="9" t="s">
        <v>1073</v>
      </c>
      <c r="AI2112" s="10">
        <f t="shared" si="32"/>
        <v>0</v>
      </c>
      <c r="AJ2112" s="11">
        <v>0</v>
      </c>
      <c r="AK2112" s="11" t="s">
        <v>1041</v>
      </c>
      <c r="AL2112" s="11" t="s">
        <v>1136</v>
      </c>
    </row>
    <row r="2113" spans="2:38" x14ac:dyDescent="0.25">
      <c r="B2113" s="5" t="s">
        <v>1674</v>
      </c>
      <c r="C2113" s="5">
        <v>600665023</v>
      </c>
      <c r="D2113" s="5">
        <v>5332247</v>
      </c>
      <c r="E2113" s="5" t="s">
        <v>374</v>
      </c>
      <c r="F2113" s="5" t="s">
        <v>38</v>
      </c>
      <c r="G2113" s="5" t="s">
        <v>1309</v>
      </c>
      <c r="H2113" s="5" t="s">
        <v>169</v>
      </c>
      <c r="I2113" s="5" t="s">
        <v>1319</v>
      </c>
      <c r="J2113" s="5" t="s">
        <v>1338</v>
      </c>
      <c r="K2113" s="5" t="s">
        <v>36</v>
      </c>
      <c r="L2113" s="5" t="s">
        <v>1041</v>
      </c>
      <c r="M2113" s="8">
        <v>0</v>
      </c>
      <c r="N2113" s="8">
        <v>0</v>
      </c>
      <c r="O2113" s="8">
        <v>0</v>
      </c>
      <c r="P2113" s="8">
        <v>0</v>
      </c>
      <c r="Q2113" s="8">
        <v>0</v>
      </c>
      <c r="R2113" s="8">
        <v>180</v>
      </c>
      <c r="S2113" s="8">
        <v>0</v>
      </c>
      <c r="T2113" s="8">
        <v>0</v>
      </c>
      <c r="U2113" s="8">
        <v>0</v>
      </c>
      <c r="V2113" s="8">
        <v>0</v>
      </c>
      <c r="W2113" s="8">
        <v>0</v>
      </c>
      <c r="X2113" s="8">
        <v>0</v>
      </c>
      <c r="Y2113" s="8">
        <v>0</v>
      </c>
      <c r="Z2113" s="8">
        <v>0</v>
      </c>
      <c r="AA2113" s="8">
        <v>0</v>
      </c>
      <c r="AB2113" s="8">
        <v>0</v>
      </c>
      <c r="AC2113" s="8">
        <v>0</v>
      </c>
      <c r="AD2113" s="8">
        <v>2700</v>
      </c>
      <c r="AE2113" s="9" t="s">
        <v>1134</v>
      </c>
      <c r="AF2113" s="9" t="s">
        <v>908</v>
      </c>
      <c r="AG2113" s="9" t="s">
        <v>1135</v>
      </c>
      <c r="AH2113" s="9" t="s">
        <v>1073</v>
      </c>
      <c r="AI2113" s="10">
        <f t="shared" si="32"/>
        <v>0</v>
      </c>
      <c r="AJ2113" s="11">
        <v>0</v>
      </c>
      <c r="AK2113" s="11" t="s">
        <v>1041</v>
      </c>
      <c r="AL2113" s="11" t="s">
        <v>1136</v>
      </c>
    </row>
    <row r="2114" spans="2:38" x14ac:dyDescent="0.25">
      <c r="B2114" s="5" t="s">
        <v>1674</v>
      </c>
      <c r="C2114" s="5">
        <v>600665023</v>
      </c>
      <c r="D2114" s="5">
        <v>5349074</v>
      </c>
      <c r="E2114" s="5" t="s">
        <v>375</v>
      </c>
      <c r="F2114" s="5" t="s">
        <v>38</v>
      </c>
      <c r="G2114" s="5" t="s">
        <v>72</v>
      </c>
      <c r="H2114" s="5" t="s">
        <v>1484</v>
      </c>
      <c r="I2114" s="5" t="s">
        <v>1307</v>
      </c>
      <c r="J2114" s="5" t="s">
        <v>1335</v>
      </c>
      <c r="K2114" s="5" t="s">
        <v>36</v>
      </c>
      <c r="L2114" s="5" t="s">
        <v>1009</v>
      </c>
      <c r="M2114" s="8">
        <v>23.2</v>
      </c>
      <c r="N2114" s="8">
        <v>0</v>
      </c>
      <c r="O2114" s="8">
        <v>0</v>
      </c>
      <c r="P2114" s="8">
        <v>0</v>
      </c>
      <c r="Q2114" s="8">
        <v>54</v>
      </c>
      <c r="R2114" s="8">
        <v>18</v>
      </c>
      <c r="S2114" s="8">
        <v>0</v>
      </c>
      <c r="T2114" s="8">
        <v>0</v>
      </c>
      <c r="U2114" s="8">
        <v>0</v>
      </c>
      <c r="V2114" s="8">
        <v>320.06</v>
      </c>
      <c r="W2114" s="8">
        <v>0</v>
      </c>
      <c r="X2114" s="8">
        <v>0</v>
      </c>
      <c r="Y2114" s="8">
        <v>0</v>
      </c>
      <c r="Z2114" s="8">
        <v>826.2</v>
      </c>
      <c r="AA2114" s="8">
        <v>0</v>
      </c>
      <c r="AB2114" s="8">
        <v>0</v>
      </c>
      <c r="AC2114" s="8">
        <v>0</v>
      </c>
      <c r="AD2114" s="8">
        <v>275.33333333333331</v>
      </c>
      <c r="AE2114" s="9" t="s">
        <v>1134</v>
      </c>
      <c r="AF2114" s="9" t="s">
        <v>908</v>
      </c>
      <c r="AG2114" s="9" t="s">
        <v>1135</v>
      </c>
      <c r="AH2114" s="9" t="s">
        <v>1073</v>
      </c>
      <c r="AI2114" s="10">
        <f t="shared" si="32"/>
        <v>0</v>
      </c>
      <c r="AJ2114" s="11">
        <v>0</v>
      </c>
      <c r="AK2114" s="11" t="s">
        <v>1009</v>
      </c>
      <c r="AL2114" s="11" t="s">
        <v>1136</v>
      </c>
    </row>
    <row r="2115" spans="2:38" x14ac:dyDescent="0.25">
      <c r="B2115" s="5" t="s">
        <v>1674</v>
      </c>
      <c r="C2115" s="5">
        <v>600665023</v>
      </c>
      <c r="D2115" s="5">
        <v>5349287</v>
      </c>
      <c r="E2115" s="5" t="s">
        <v>353</v>
      </c>
      <c r="F2115" s="5" t="s">
        <v>38</v>
      </c>
      <c r="G2115" s="5" t="s">
        <v>84</v>
      </c>
      <c r="H2115" s="5" t="s">
        <v>84</v>
      </c>
      <c r="I2115" s="5" t="s">
        <v>1307</v>
      </c>
      <c r="J2115" s="5" t="s">
        <v>1308</v>
      </c>
      <c r="K2115" s="5" t="s">
        <v>36</v>
      </c>
      <c r="L2115" s="5" t="s">
        <v>1007</v>
      </c>
      <c r="M2115" s="8">
        <v>28.09</v>
      </c>
      <c r="N2115" s="8">
        <v>0</v>
      </c>
      <c r="O2115" s="8">
        <v>0</v>
      </c>
      <c r="P2115" s="8">
        <v>0</v>
      </c>
      <c r="Q2115" s="8">
        <v>0</v>
      </c>
      <c r="R2115" s="8">
        <v>0</v>
      </c>
      <c r="S2115" s="8">
        <v>0</v>
      </c>
      <c r="T2115" s="8">
        <v>0</v>
      </c>
      <c r="U2115" s="8">
        <v>0</v>
      </c>
      <c r="V2115" s="8">
        <v>387.62</v>
      </c>
      <c r="W2115" s="8">
        <v>0</v>
      </c>
      <c r="X2115" s="8">
        <v>0</v>
      </c>
      <c r="Y2115" s="8">
        <v>0</v>
      </c>
      <c r="Z2115" s="8">
        <v>0</v>
      </c>
      <c r="AA2115" s="8">
        <v>0</v>
      </c>
      <c r="AB2115" s="8">
        <v>0</v>
      </c>
      <c r="AC2115" s="8">
        <v>0</v>
      </c>
      <c r="AD2115" s="8">
        <v>0</v>
      </c>
      <c r="AE2115" s="9" t="s">
        <v>1134</v>
      </c>
      <c r="AF2115" s="9" t="s">
        <v>908</v>
      </c>
      <c r="AG2115" s="9" t="s">
        <v>1135</v>
      </c>
      <c r="AH2115" s="9" t="s">
        <v>1073</v>
      </c>
      <c r="AI2115" s="10">
        <f t="shared" ref="AI2115:AI2178" si="33">U2115+S2115</f>
        <v>0</v>
      </c>
      <c r="AJ2115" s="11">
        <v>0</v>
      </c>
      <c r="AK2115" s="11" t="s">
        <v>1007</v>
      </c>
      <c r="AL2115" s="11" t="s">
        <v>1136</v>
      </c>
    </row>
    <row r="2116" spans="2:38" x14ac:dyDescent="0.25">
      <c r="B2116" s="5" t="s">
        <v>1674</v>
      </c>
      <c r="C2116" s="5">
        <v>600665023</v>
      </c>
      <c r="D2116" s="5">
        <v>5350810</v>
      </c>
      <c r="E2116" s="5" t="s">
        <v>282</v>
      </c>
      <c r="F2116" s="5" t="s">
        <v>38</v>
      </c>
      <c r="G2116" s="5" t="s">
        <v>63</v>
      </c>
      <c r="H2116" s="5" t="s">
        <v>86</v>
      </c>
      <c r="I2116" s="5" t="s">
        <v>1307</v>
      </c>
      <c r="J2116" s="5" t="s">
        <v>1324</v>
      </c>
      <c r="K2116" s="5" t="s">
        <v>36</v>
      </c>
      <c r="L2116" s="5" t="s">
        <v>1010</v>
      </c>
      <c r="M2116" s="8">
        <v>1.1599999999999999</v>
      </c>
      <c r="N2116" s="8">
        <v>0</v>
      </c>
      <c r="O2116" s="8">
        <v>0</v>
      </c>
      <c r="P2116" s="8">
        <v>0</v>
      </c>
      <c r="Q2116" s="8">
        <v>0</v>
      </c>
      <c r="R2116" s="8">
        <v>0</v>
      </c>
      <c r="S2116" s="8">
        <v>0</v>
      </c>
      <c r="T2116" s="8">
        <v>0</v>
      </c>
      <c r="U2116" s="8">
        <v>0</v>
      </c>
      <c r="V2116" s="8">
        <v>15.98</v>
      </c>
      <c r="W2116" s="8">
        <v>0</v>
      </c>
      <c r="X2116" s="8">
        <v>0</v>
      </c>
      <c r="Y2116" s="8">
        <v>0</v>
      </c>
      <c r="Z2116" s="8">
        <v>0</v>
      </c>
      <c r="AA2116" s="8">
        <v>0</v>
      </c>
      <c r="AB2116" s="8">
        <v>0</v>
      </c>
      <c r="AC2116" s="8">
        <v>0</v>
      </c>
      <c r="AD2116" s="8">
        <v>0</v>
      </c>
      <c r="AE2116" s="9" t="s">
        <v>1134</v>
      </c>
      <c r="AF2116" s="9" t="s">
        <v>908</v>
      </c>
      <c r="AG2116" s="9" t="s">
        <v>1135</v>
      </c>
      <c r="AH2116" s="9" t="s">
        <v>1073</v>
      </c>
      <c r="AI2116" s="10">
        <f t="shared" si="33"/>
        <v>0</v>
      </c>
      <c r="AJ2116" s="11">
        <v>0</v>
      </c>
      <c r="AK2116" s="11" t="s">
        <v>1010</v>
      </c>
      <c r="AL2116" s="11" t="s">
        <v>1136</v>
      </c>
    </row>
    <row r="2117" spans="2:38" x14ac:dyDescent="0.25">
      <c r="B2117" s="5" t="s">
        <v>1674</v>
      </c>
      <c r="C2117" s="5">
        <v>600665023</v>
      </c>
      <c r="D2117" s="5">
        <v>5352083</v>
      </c>
      <c r="E2117" s="5" t="s">
        <v>1604</v>
      </c>
      <c r="F2117" s="5" t="s">
        <v>38</v>
      </c>
      <c r="G2117" s="5" t="s">
        <v>84</v>
      </c>
      <c r="H2117" s="5" t="s">
        <v>1599</v>
      </c>
      <c r="I2117" s="5" t="s">
        <v>1307</v>
      </c>
      <c r="J2117" s="5" t="s">
        <v>1308</v>
      </c>
      <c r="K2117" s="5" t="s">
        <v>36</v>
      </c>
      <c r="L2117" s="5" t="s">
        <v>1007</v>
      </c>
      <c r="M2117" s="8">
        <v>1.26</v>
      </c>
      <c r="N2117" s="8">
        <v>0</v>
      </c>
      <c r="O2117" s="8">
        <v>0</v>
      </c>
      <c r="P2117" s="8">
        <v>0</v>
      </c>
      <c r="Q2117" s="8">
        <v>0</v>
      </c>
      <c r="R2117" s="8">
        <v>0</v>
      </c>
      <c r="S2117" s="8">
        <v>0</v>
      </c>
      <c r="T2117" s="8">
        <v>0</v>
      </c>
      <c r="U2117" s="8">
        <v>0</v>
      </c>
      <c r="V2117" s="8">
        <v>17.36</v>
      </c>
      <c r="W2117" s="8">
        <v>0</v>
      </c>
      <c r="X2117" s="8">
        <v>0</v>
      </c>
      <c r="Y2117" s="8">
        <v>0</v>
      </c>
      <c r="Z2117" s="8">
        <v>0</v>
      </c>
      <c r="AA2117" s="8">
        <v>0</v>
      </c>
      <c r="AB2117" s="8">
        <v>0</v>
      </c>
      <c r="AC2117" s="8">
        <v>0</v>
      </c>
      <c r="AD2117" s="8">
        <v>0</v>
      </c>
      <c r="AE2117" s="9" t="s">
        <v>1134</v>
      </c>
      <c r="AF2117" s="9" t="s">
        <v>908</v>
      </c>
      <c r="AG2117" s="9" t="s">
        <v>1135</v>
      </c>
      <c r="AH2117" s="9" t="s">
        <v>1073</v>
      </c>
      <c r="AI2117" s="10">
        <f t="shared" si="33"/>
        <v>0</v>
      </c>
      <c r="AJ2117" s="11">
        <v>0</v>
      </c>
      <c r="AK2117" s="11" t="s">
        <v>1007</v>
      </c>
      <c r="AL2117" s="11" t="s">
        <v>1136</v>
      </c>
    </row>
    <row r="2118" spans="2:38" x14ac:dyDescent="0.25">
      <c r="B2118" s="5" t="s">
        <v>1674</v>
      </c>
      <c r="C2118" s="5">
        <v>600665023</v>
      </c>
      <c r="D2118" s="5">
        <v>5355986</v>
      </c>
      <c r="E2118" s="5" t="s">
        <v>375</v>
      </c>
      <c r="F2118" s="5" t="s">
        <v>38</v>
      </c>
      <c r="G2118" s="5" t="s">
        <v>72</v>
      </c>
      <c r="H2118" s="5" t="s">
        <v>1484</v>
      </c>
      <c r="I2118" s="5" t="s">
        <v>1307</v>
      </c>
      <c r="J2118" s="5" t="s">
        <v>1335</v>
      </c>
      <c r="K2118" s="5" t="s">
        <v>36</v>
      </c>
      <c r="L2118" s="5" t="s">
        <v>1009</v>
      </c>
      <c r="M2118" s="8">
        <v>2.52</v>
      </c>
      <c r="N2118" s="8">
        <v>0</v>
      </c>
      <c r="O2118" s="8">
        <v>0</v>
      </c>
      <c r="P2118" s="8">
        <v>0</v>
      </c>
      <c r="Q2118" s="8">
        <v>0</v>
      </c>
      <c r="R2118" s="8">
        <v>0</v>
      </c>
      <c r="S2118" s="8">
        <v>0</v>
      </c>
      <c r="T2118" s="8">
        <v>0</v>
      </c>
      <c r="U2118" s="8">
        <v>0</v>
      </c>
      <c r="V2118" s="8">
        <v>34.729999999999997</v>
      </c>
      <c r="W2118" s="8">
        <v>0</v>
      </c>
      <c r="X2118" s="8">
        <v>0</v>
      </c>
      <c r="Y2118" s="8">
        <v>0</v>
      </c>
      <c r="Z2118" s="8">
        <v>0</v>
      </c>
      <c r="AA2118" s="8">
        <v>0</v>
      </c>
      <c r="AB2118" s="8">
        <v>0</v>
      </c>
      <c r="AC2118" s="8">
        <v>0</v>
      </c>
      <c r="AD2118" s="8">
        <v>0</v>
      </c>
      <c r="AE2118" s="9" t="s">
        <v>1134</v>
      </c>
      <c r="AF2118" s="9" t="s">
        <v>908</v>
      </c>
      <c r="AG2118" s="9" t="s">
        <v>1135</v>
      </c>
      <c r="AH2118" s="9" t="s">
        <v>1073</v>
      </c>
      <c r="AI2118" s="10">
        <f t="shared" si="33"/>
        <v>0</v>
      </c>
      <c r="AJ2118" s="11">
        <v>0</v>
      </c>
      <c r="AK2118" s="11" t="s">
        <v>1009</v>
      </c>
      <c r="AL2118" s="11" t="s">
        <v>1136</v>
      </c>
    </row>
    <row r="2119" spans="2:38" x14ac:dyDescent="0.25">
      <c r="B2119" s="5" t="s">
        <v>1674</v>
      </c>
      <c r="C2119" s="5">
        <v>600665023</v>
      </c>
      <c r="D2119" s="5">
        <v>5357324</v>
      </c>
      <c r="E2119" s="5" t="s">
        <v>113</v>
      </c>
      <c r="F2119" s="5" t="s">
        <v>38</v>
      </c>
      <c r="G2119" s="5" t="s">
        <v>98</v>
      </c>
      <c r="H2119" s="5" t="s">
        <v>98</v>
      </c>
      <c r="I2119" s="5" t="s">
        <v>1307</v>
      </c>
      <c r="J2119" s="5" t="s">
        <v>1327</v>
      </c>
      <c r="K2119" s="5" t="s">
        <v>36</v>
      </c>
      <c r="L2119" s="5" t="s">
        <v>1080</v>
      </c>
      <c r="M2119" s="8">
        <v>0.57999999999999996</v>
      </c>
      <c r="N2119" s="8">
        <v>0</v>
      </c>
      <c r="O2119" s="8">
        <v>0</v>
      </c>
      <c r="P2119" s="8">
        <v>0</v>
      </c>
      <c r="Q2119" s="8">
        <v>0</v>
      </c>
      <c r="R2119" s="8">
        <v>0</v>
      </c>
      <c r="S2119" s="8">
        <v>0</v>
      </c>
      <c r="T2119" s="8">
        <v>0</v>
      </c>
      <c r="U2119" s="8">
        <v>0</v>
      </c>
      <c r="V2119" s="8">
        <v>8.0399999999999991</v>
      </c>
      <c r="W2119" s="8">
        <v>0</v>
      </c>
      <c r="X2119" s="8">
        <v>0</v>
      </c>
      <c r="Y2119" s="8">
        <v>0</v>
      </c>
      <c r="Z2119" s="8">
        <v>0</v>
      </c>
      <c r="AA2119" s="8">
        <v>0</v>
      </c>
      <c r="AB2119" s="8">
        <v>0</v>
      </c>
      <c r="AC2119" s="8">
        <v>0</v>
      </c>
      <c r="AD2119" s="8">
        <v>0</v>
      </c>
      <c r="AE2119" s="9" t="s">
        <v>1134</v>
      </c>
      <c r="AF2119" s="9" t="s">
        <v>908</v>
      </c>
      <c r="AG2119" s="9" t="s">
        <v>1135</v>
      </c>
      <c r="AH2119" s="9" t="s">
        <v>1073</v>
      </c>
      <c r="AI2119" s="10">
        <f t="shared" si="33"/>
        <v>0</v>
      </c>
      <c r="AJ2119" s="11">
        <v>0</v>
      </c>
      <c r="AK2119" s="11" t="s">
        <v>1080</v>
      </c>
      <c r="AL2119" s="11" t="s">
        <v>1136</v>
      </c>
    </row>
    <row r="2120" spans="2:38" x14ac:dyDescent="0.25">
      <c r="B2120" s="5" t="s">
        <v>1674</v>
      </c>
      <c r="C2120" s="5">
        <v>600665023</v>
      </c>
      <c r="D2120" s="5">
        <v>5363950</v>
      </c>
      <c r="E2120" s="5" t="s">
        <v>881</v>
      </c>
      <c r="F2120" s="5" t="s">
        <v>38</v>
      </c>
      <c r="G2120" s="5" t="s">
        <v>72</v>
      </c>
      <c r="H2120" s="5" t="s">
        <v>1484</v>
      </c>
      <c r="I2120" s="5" t="s">
        <v>1307</v>
      </c>
      <c r="J2120" s="5" t="s">
        <v>1335</v>
      </c>
      <c r="K2120" s="5" t="s">
        <v>36</v>
      </c>
      <c r="L2120" s="5" t="s">
        <v>1009</v>
      </c>
      <c r="M2120" s="8">
        <v>1.61</v>
      </c>
      <c r="N2120" s="8">
        <v>0</v>
      </c>
      <c r="O2120" s="8">
        <v>0</v>
      </c>
      <c r="P2120" s="8">
        <v>0</v>
      </c>
      <c r="Q2120" s="8">
        <v>0</v>
      </c>
      <c r="R2120" s="8">
        <v>0</v>
      </c>
      <c r="S2120" s="8">
        <v>0</v>
      </c>
      <c r="T2120" s="8">
        <v>0</v>
      </c>
      <c r="U2120" s="8">
        <v>0</v>
      </c>
      <c r="V2120" s="8">
        <v>22.19</v>
      </c>
      <c r="W2120" s="8">
        <v>0</v>
      </c>
      <c r="X2120" s="8">
        <v>0</v>
      </c>
      <c r="Y2120" s="8">
        <v>0</v>
      </c>
      <c r="Z2120" s="8">
        <v>0</v>
      </c>
      <c r="AA2120" s="8">
        <v>0</v>
      </c>
      <c r="AB2120" s="8">
        <v>0</v>
      </c>
      <c r="AC2120" s="8">
        <v>0</v>
      </c>
      <c r="AD2120" s="8">
        <v>0</v>
      </c>
      <c r="AE2120" s="9" t="s">
        <v>1134</v>
      </c>
      <c r="AF2120" s="9" t="s">
        <v>908</v>
      </c>
      <c r="AG2120" s="9" t="s">
        <v>1135</v>
      </c>
      <c r="AH2120" s="9" t="s">
        <v>1073</v>
      </c>
      <c r="AI2120" s="10">
        <f t="shared" si="33"/>
        <v>0</v>
      </c>
      <c r="AJ2120" s="11">
        <v>0</v>
      </c>
      <c r="AK2120" s="11" t="s">
        <v>1009</v>
      </c>
      <c r="AL2120" s="11" t="s">
        <v>1136</v>
      </c>
    </row>
    <row r="2121" spans="2:38" x14ac:dyDescent="0.25">
      <c r="B2121" s="5" t="s">
        <v>1674</v>
      </c>
      <c r="C2121" s="5">
        <v>600665023</v>
      </c>
      <c r="D2121" s="5">
        <v>5366274</v>
      </c>
      <c r="E2121" s="5" t="s">
        <v>938</v>
      </c>
      <c r="F2121" s="5" t="s">
        <v>38</v>
      </c>
      <c r="G2121" s="5" t="s">
        <v>84</v>
      </c>
      <c r="H2121" s="5" t="s">
        <v>84</v>
      </c>
      <c r="I2121" s="5" t="s">
        <v>1307</v>
      </c>
      <c r="J2121" s="5" t="s">
        <v>1308</v>
      </c>
      <c r="K2121" s="5" t="s">
        <v>36</v>
      </c>
      <c r="L2121" s="5" t="s">
        <v>1007</v>
      </c>
      <c r="M2121" s="8">
        <v>938.77</v>
      </c>
      <c r="N2121" s="8">
        <v>0</v>
      </c>
      <c r="O2121" s="8">
        <v>0</v>
      </c>
      <c r="P2121" s="8">
        <v>0</v>
      </c>
      <c r="Q2121" s="8">
        <v>1782</v>
      </c>
      <c r="R2121" s="8">
        <v>702</v>
      </c>
      <c r="S2121" s="8">
        <v>0</v>
      </c>
      <c r="T2121" s="8">
        <v>0</v>
      </c>
      <c r="U2121" s="8">
        <v>0</v>
      </c>
      <c r="V2121" s="8">
        <v>12953.07</v>
      </c>
      <c r="W2121" s="8">
        <v>0</v>
      </c>
      <c r="X2121" s="8">
        <v>0</v>
      </c>
      <c r="Y2121" s="8">
        <v>0</v>
      </c>
      <c r="Z2121" s="8">
        <v>25304.400000000001</v>
      </c>
      <c r="AA2121" s="8">
        <v>0</v>
      </c>
      <c r="AB2121" s="8">
        <v>0</v>
      </c>
      <c r="AC2121" s="8">
        <v>0</v>
      </c>
      <c r="AD2121" s="8">
        <v>9968.3333333333339</v>
      </c>
      <c r="AE2121" s="9" t="s">
        <v>1134</v>
      </c>
      <c r="AF2121" s="9" t="s">
        <v>908</v>
      </c>
      <c r="AG2121" s="9" t="s">
        <v>1135</v>
      </c>
      <c r="AH2121" s="9" t="s">
        <v>1073</v>
      </c>
      <c r="AI2121" s="10">
        <f t="shared" si="33"/>
        <v>0</v>
      </c>
      <c r="AJ2121" s="11">
        <v>0</v>
      </c>
      <c r="AK2121" s="11" t="e">
        <v>#N/A</v>
      </c>
      <c r="AL2121" s="11" t="s">
        <v>1136</v>
      </c>
    </row>
    <row r="2122" spans="2:38" x14ac:dyDescent="0.25">
      <c r="B2122" s="5" t="s">
        <v>1674</v>
      </c>
      <c r="C2122" s="5">
        <v>600665313</v>
      </c>
      <c r="D2122" s="5">
        <v>5004685</v>
      </c>
      <c r="E2122" s="5" t="s">
        <v>1519</v>
      </c>
      <c r="F2122" s="5" t="s">
        <v>38</v>
      </c>
      <c r="G2122" s="5" t="s">
        <v>39</v>
      </c>
      <c r="H2122" s="5" t="s">
        <v>166</v>
      </c>
      <c r="I2122" s="5" t="s">
        <v>1307</v>
      </c>
      <c r="J2122" s="5" t="s">
        <v>1335</v>
      </c>
      <c r="K2122" s="5" t="s">
        <v>36</v>
      </c>
      <c r="L2122" s="5" t="s">
        <v>1009</v>
      </c>
      <c r="M2122" s="8">
        <v>3186.96</v>
      </c>
      <c r="N2122" s="8">
        <v>0</v>
      </c>
      <c r="O2122" s="8">
        <v>0</v>
      </c>
      <c r="P2122" s="8">
        <v>0</v>
      </c>
      <c r="Q2122" s="8">
        <v>2060.4</v>
      </c>
      <c r="R2122" s="8">
        <v>686.66666666666663</v>
      </c>
      <c r="S2122" s="8">
        <v>0</v>
      </c>
      <c r="T2122" s="8">
        <v>0</v>
      </c>
      <c r="U2122" s="8">
        <v>0</v>
      </c>
      <c r="V2122" s="8">
        <v>57324.92</v>
      </c>
      <c r="W2122" s="8">
        <v>0</v>
      </c>
      <c r="X2122" s="8">
        <v>0</v>
      </c>
      <c r="Y2122" s="8">
        <v>0</v>
      </c>
      <c r="Z2122" s="8">
        <v>38025.599999999999</v>
      </c>
      <c r="AA2122" s="8">
        <v>0</v>
      </c>
      <c r="AB2122" s="8">
        <v>0</v>
      </c>
      <c r="AC2122" s="8">
        <v>0</v>
      </c>
      <c r="AD2122" s="8">
        <v>12675.333333333334</v>
      </c>
      <c r="AE2122" s="9" t="s">
        <v>1134</v>
      </c>
      <c r="AF2122" s="9" t="s">
        <v>908</v>
      </c>
      <c r="AG2122" s="9" t="s">
        <v>1135</v>
      </c>
      <c r="AH2122" s="9" t="s">
        <v>1073</v>
      </c>
      <c r="AI2122" s="10">
        <f t="shared" si="33"/>
        <v>0</v>
      </c>
      <c r="AJ2122" s="11">
        <v>0</v>
      </c>
      <c r="AK2122" s="11" t="s">
        <v>1009</v>
      </c>
      <c r="AL2122" s="11" t="s">
        <v>1138</v>
      </c>
    </row>
    <row r="2123" spans="2:38" x14ac:dyDescent="0.25">
      <c r="B2123" s="5" t="s">
        <v>1674</v>
      </c>
      <c r="C2123" s="5">
        <v>600665313</v>
      </c>
      <c r="D2123" s="5">
        <v>5004685</v>
      </c>
      <c r="E2123" s="5" t="s">
        <v>317</v>
      </c>
      <c r="F2123" s="5" t="s">
        <v>38</v>
      </c>
      <c r="G2123" s="5" t="s">
        <v>39</v>
      </c>
      <c r="H2123" s="5" t="s">
        <v>166</v>
      </c>
      <c r="I2123" s="5" t="s">
        <v>1319</v>
      </c>
      <c r="J2123" s="5" t="s">
        <v>1320</v>
      </c>
      <c r="K2123" s="5" t="s">
        <v>36</v>
      </c>
      <c r="L2123" s="5" t="s">
        <v>1009</v>
      </c>
      <c r="M2123" s="8">
        <v>0</v>
      </c>
      <c r="N2123" s="8">
        <v>0</v>
      </c>
      <c r="O2123" s="8">
        <v>0</v>
      </c>
      <c r="P2123" s="8">
        <v>0</v>
      </c>
      <c r="Q2123" s="8">
        <v>0</v>
      </c>
      <c r="R2123" s="8">
        <v>3090.6666666666665</v>
      </c>
      <c r="S2123" s="8">
        <v>0</v>
      </c>
      <c r="T2123" s="8">
        <v>0</v>
      </c>
      <c r="U2123" s="8">
        <v>0</v>
      </c>
      <c r="V2123" s="8">
        <v>0</v>
      </c>
      <c r="W2123" s="8">
        <v>0</v>
      </c>
      <c r="X2123" s="8">
        <v>0</v>
      </c>
      <c r="Y2123" s="8">
        <v>0</v>
      </c>
      <c r="Z2123" s="8">
        <v>0</v>
      </c>
      <c r="AA2123" s="8">
        <v>0</v>
      </c>
      <c r="AB2123" s="8">
        <v>0</v>
      </c>
      <c r="AC2123" s="8">
        <v>0</v>
      </c>
      <c r="AD2123" s="8">
        <v>56780.333333333336</v>
      </c>
      <c r="AE2123" s="9" t="s">
        <v>1134</v>
      </c>
      <c r="AF2123" s="9" t="s">
        <v>908</v>
      </c>
      <c r="AG2123" s="9" t="s">
        <v>1135</v>
      </c>
      <c r="AH2123" s="9" t="s">
        <v>1073</v>
      </c>
      <c r="AI2123" s="10">
        <f t="shared" si="33"/>
        <v>0</v>
      </c>
      <c r="AJ2123" s="11">
        <v>0</v>
      </c>
      <c r="AK2123" s="11" t="s">
        <v>1009</v>
      </c>
      <c r="AL2123" s="11" t="s">
        <v>1138</v>
      </c>
    </row>
    <row r="2124" spans="2:38" x14ac:dyDescent="0.25">
      <c r="B2124" s="5" t="s">
        <v>1674</v>
      </c>
      <c r="C2124" s="5">
        <v>600665313</v>
      </c>
      <c r="D2124" s="5">
        <v>5006978</v>
      </c>
      <c r="E2124" s="5" t="s">
        <v>1516</v>
      </c>
      <c r="F2124" s="5" t="s">
        <v>38</v>
      </c>
      <c r="G2124" s="5" t="s">
        <v>72</v>
      </c>
      <c r="H2124" s="5" t="s">
        <v>72</v>
      </c>
      <c r="I2124" s="5" t="s">
        <v>1307</v>
      </c>
      <c r="J2124" s="5" t="s">
        <v>1335</v>
      </c>
      <c r="K2124" s="5" t="s">
        <v>36</v>
      </c>
      <c r="L2124" s="5" t="s">
        <v>1009</v>
      </c>
      <c r="M2124" s="8">
        <v>3212.6</v>
      </c>
      <c r="N2124" s="8">
        <v>0</v>
      </c>
      <c r="O2124" s="8">
        <v>0</v>
      </c>
      <c r="P2124" s="8">
        <v>0</v>
      </c>
      <c r="Q2124" s="8">
        <v>4363.2</v>
      </c>
      <c r="R2124" s="8">
        <v>1454.3333333333333</v>
      </c>
      <c r="S2124" s="8">
        <v>0</v>
      </c>
      <c r="T2124" s="8">
        <v>0</v>
      </c>
      <c r="U2124" s="8">
        <v>787.8</v>
      </c>
      <c r="V2124" s="8">
        <v>57786.04</v>
      </c>
      <c r="W2124" s="8">
        <v>0</v>
      </c>
      <c r="X2124" s="8">
        <v>0</v>
      </c>
      <c r="Y2124" s="8">
        <v>0</v>
      </c>
      <c r="Z2124" s="8">
        <v>82166.399999999994</v>
      </c>
      <c r="AA2124" s="8">
        <v>14835.6</v>
      </c>
      <c r="AB2124" s="8">
        <v>0</v>
      </c>
      <c r="AC2124" s="8">
        <v>0</v>
      </c>
      <c r="AD2124" s="8">
        <v>27388.666666666668</v>
      </c>
      <c r="AE2124" s="9" t="s">
        <v>1134</v>
      </c>
      <c r="AF2124" s="9" t="s">
        <v>908</v>
      </c>
      <c r="AG2124" s="9" t="s">
        <v>1135</v>
      </c>
      <c r="AH2124" s="9" t="s">
        <v>1073</v>
      </c>
      <c r="AI2124" s="10">
        <f t="shared" si="33"/>
        <v>787.8</v>
      </c>
      <c r="AJ2124" s="11">
        <v>14835.6</v>
      </c>
      <c r="AK2124" s="11" t="s">
        <v>1009</v>
      </c>
      <c r="AL2124" s="11" t="s">
        <v>1138</v>
      </c>
    </row>
    <row r="2125" spans="2:38" x14ac:dyDescent="0.25">
      <c r="B2125" s="5" t="s">
        <v>1674</v>
      </c>
      <c r="C2125" s="5">
        <v>600665313</v>
      </c>
      <c r="D2125" s="5">
        <v>5006978</v>
      </c>
      <c r="E2125" s="5" t="s">
        <v>71</v>
      </c>
      <c r="F2125" s="5" t="s">
        <v>38</v>
      </c>
      <c r="G2125" s="5" t="s">
        <v>72</v>
      </c>
      <c r="H2125" s="5" t="s">
        <v>72</v>
      </c>
      <c r="I2125" s="5" t="s">
        <v>1319</v>
      </c>
      <c r="J2125" s="5" t="s">
        <v>1320</v>
      </c>
      <c r="K2125" s="5" t="s">
        <v>36</v>
      </c>
      <c r="L2125" s="5" t="s">
        <v>1009</v>
      </c>
      <c r="M2125" s="8">
        <v>0</v>
      </c>
      <c r="N2125" s="8">
        <v>0</v>
      </c>
      <c r="O2125" s="8">
        <v>0</v>
      </c>
      <c r="P2125" s="8">
        <v>0</v>
      </c>
      <c r="Q2125" s="8">
        <v>0</v>
      </c>
      <c r="R2125" s="8">
        <v>1030</v>
      </c>
      <c r="S2125" s="8">
        <v>0</v>
      </c>
      <c r="T2125" s="8">
        <v>0</v>
      </c>
      <c r="U2125" s="8">
        <v>0</v>
      </c>
      <c r="V2125" s="8">
        <v>0</v>
      </c>
      <c r="W2125" s="8">
        <v>0</v>
      </c>
      <c r="X2125" s="8">
        <v>0</v>
      </c>
      <c r="Y2125" s="8">
        <v>0</v>
      </c>
      <c r="Z2125" s="8">
        <v>0</v>
      </c>
      <c r="AA2125" s="8">
        <v>0</v>
      </c>
      <c r="AB2125" s="8">
        <v>0</v>
      </c>
      <c r="AC2125" s="8">
        <v>0</v>
      </c>
      <c r="AD2125" s="8">
        <v>18843</v>
      </c>
      <c r="AE2125" s="9" t="s">
        <v>1134</v>
      </c>
      <c r="AF2125" s="9" t="s">
        <v>908</v>
      </c>
      <c r="AG2125" s="9" t="s">
        <v>1135</v>
      </c>
      <c r="AH2125" s="9" t="s">
        <v>1073</v>
      </c>
      <c r="AI2125" s="10">
        <f t="shared" si="33"/>
        <v>0</v>
      </c>
      <c r="AJ2125" s="11">
        <v>0</v>
      </c>
      <c r="AK2125" s="11" t="s">
        <v>1009</v>
      </c>
      <c r="AL2125" s="11" t="s">
        <v>1138</v>
      </c>
    </row>
    <row r="2126" spans="2:38" x14ac:dyDescent="0.25">
      <c r="B2126" s="5" t="s">
        <v>1674</v>
      </c>
      <c r="C2126" s="5">
        <v>600665313</v>
      </c>
      <c r="D2126" s="5">
        <v>5014910</v>
      </c>
      <c r="E2126" s="5" t="s">
        <v>378</v>
      </c>
      <c r="F2126" s="5" t="s">
        <v>38</v>
      </c>
      <c r="G2126" s="5" t="s">
        <v>72</v>
      </c>
      <c r="H2126" s="5" t="s">
        <v>40</v>
      </c>
      <c r="I2126" s="5" t="s">
        <v>1319</v>
      </c>
      <c r="J2126" s="5" t="s">
        <v>1320</v>
      </c>
      <c r="K2126" s="5" t="s">
        <v>36</v>
      </c>
      <c r="L2126" s="5" t="s">
        <v>1009</v>
      </c>
      <c r="M2126" s="8">
        <v>0</v>
      </c>
      <c r="N2126" s="8">
        <v>0</v>
      </c>
      <c r="O2126" s="8">
        <v>0</v>
      </c>
      <c r="P2126" s="8">
        <v>0</v>
      </c>
      <c r="Q2126" s="8">
        <v>0</v>
      </c>
      <c r="R2126" s="8">
        <v>16</v>
      </c>
      <c r="S2126" s="8">
        <v>0</v>
      </c>
      <c r="T2126" s="8">
        <v>0</v>
      </c>
      <c r="U2126" s="8">
        <v>0</v>
      </c>
      <c r="V2126" s="8">
        <v>0</v>
      </c>
      <c r="W2126" s="8">
        <v>0</v>
      </c>
      <c r="X2126" s="8">
        <v>0</v>
      </c>
      <c r="Y2126" s="8">
        <v>0</v>
      </c>
      <c r="Z2126" s="8">
        <v>0</v>
      </c>
      <c r="AA2126" s="8">
        <v>0</v>
      </c>
      <c r="AB2126" s="8">
        <v>0</v>
      </c>
      <c r="AC2126" s="8">
        <v>0</v>
      </c>
      <c r="AD2126" s="8">
        <v>313</v>
      </c>
      <c r="AE2126" s="9" t="s">
        <v>1134</v>
      </c>
      <c r="AF2126" s="9" t="s">
        <v>908</v>
      </c>
      <c r="AG2126" s="9" t="s">
        <v>1135</v>
      </c>
      <c r="AH2126" s="9" t="s">
        <v>1073</v>
      </c>
      <c r="AI2126" s="10">
        <f t="shared" si="33"/>
        <v>0</v>
      </c>
      <c r="AJ2126" s="11">
        <v>0</v>
      </c>
      <c r="AK2126" s="11" t="s">
        <v>1009</v>
      </c>
      <c r="AL2126" s="11" t="s">
        <v>1138</v>
      </c>
    </row>
    <row r="2127" spans="2:38" x14ac:dyDescent="0.25">
      <c r="B2127" s="5" t="s">
        <v>1674</v>
      </c>
      <c r="C2127" s="5">
        <v>600665313</v>
      </c>
      <c r="D2127" s="5">
        <v>5014910</v>
      </c>
      <c r="E2127" s="5" t="s">
        <v>378</v>
      </c>
      <c r="F2127" s="5" t="s">
        <v>38</v>
      </c>
      <c r="G2127" s="5" t="s">
        <v>72</v>
      </c>
      <c r="H2127" s="5" t="s">
        <v>40</v>
      </c>
      <c r="I2127" s="5" t="s">
        <v>1307</v>
      </c>
      <c r="J2127" s="5" t="s">
        <v>1335</v>
      </c>
      <c r="K2127" s="5" t="s">
        <v>36</v>
      </c>
      <c r="L2127" s="5" t="s">
        <v>1009</v>
      </c>
      <c r="M2127" s="8">
        <v>5.59</v>
      </c>
      <c r="N2127" s="8">
        <v>0</v>
      </c>
      <c r="O2127" s="8">
        <v>0</v>
      </c>
      <c r="P2127" s="8">
        <v>0</v>
      </c>
      <c r="Q2127" s="8">
        <v>0</v>
      </c>
      <c r="R2127" s="8">
        <v>0</v>
      </c>
      <c r="S2127" s="8">
        <v>0</v>
      </c>
      <c r="T2127" s="8">
        <v>0</v>
      </c>
      <c r="U2127" s="8">
        <v>0</v>
      </c>
      <c r="V2127" s="8">
        <v>100.6</v>
      </c>
      <c r="W2127" s="8">
        <v>0</v>
      </c>
      <c r="X2127" s="8">
        <v>0</v>
      </c>
      <c r="Y2127" s="8">
        <v>0</v>
      </c>
      <c r="Z2127" s="8">
        <v>0</v>
      </c>
      <c r="AA2127" s="8">
        <v>0</v>
      </c>
      <c r="AB2127" s="8">
        <v>0</v>
      </c>
      <c r="AC2127" s="8">
        <v>0</v>
      </c>
      <c r="AD2127" s="8">
        <v>0</v>
      </c>
      <c r="AE2127" s="9" t="s">
        <v>1134</v>
      </c>
      <c r="AF2127" s="9" t="s">
        <v>908</v>
      </c>
      <c r="AG2127" s="9" t="s">
        <v>1135</v>
      </c>
      <c r="AH2127" s="9" t="s">
        <v>1073</v>
      </c>
      <c r="AI2127" s="10">
        <f t="shared" si="33"/>
        <v>0</v>
      </c>
      <c r="AJ2127" s="11">
        <v>0</v>
      </c>
      <c r="AK2127" s="11" t="s">
        <v>1009</v>
      </c>
      <c r="AL2127" s="11" t="s">
        <v>1138</v>
      </c>
    </row>
    <row r="2128" spans="2:38" x14ac:dyDescent="0.25">
      <c r="B2128" s="5" t="s">
        <v>1674</v>
      </c>
      <c r="C2128" s="5">
        <v>600665313</v>
      </c>
      <c r="D2128" s="5">
        <v>5015262</v>
      </c>
      <c r="E2128" s="5" t="s">
        <v>420</v>
      </c>
      <c r="F2128" s="5" t="s">
        <v>38</v>
      </c>
      <c r="G2128" s="5" t="s">
        <v>1333</v>
      </c>
      <c r="H2128" s="5" t="s">
        <v>1333</v>
      </c>
      <c r="I2128" s="5" t="s">
        <v>1307</v>
      </c>
      <c r="J2128" s="5" t="s">
        <v>1325</v>
      </c>
      <c r="K2128" s="5" t="s">
        <v>36</v>
      </c>
      <c r="L2128" s="5" t="s">
        <v>1019</v>
      </c>
      <c r="M2128" s="8">
        <v>162.38</v>
      </c>
      <c r="N2128" s="8">
        <v>0</v>
      </c>
      <c r="O2128" s="8">
        <v>0</v>
      </c>
      <c r="P2128" s="8">
        <v>0</v>
      </c>
      <c r="Q2128" s="8">
        <v>181.8</v>
      </c>
      <c r="R2128" s="8">
        <v>101</v>
      </c>
      <c r="S2128" s="8">
        <v>0</v>
      </c>
      <c r="T2128" s="8">
        <v>0</v>
      </c>
      <c r="U2128" s="8">
        <v>0</v>
      </c>
      <c r="V2128" s="8">
        <v>2920.79</v>
      </c>
      <c r="W2128" s="8">
        <v>0</v>
      </c>
      <c r="X2128" s="8">
        <v>0</v>
      </c>
      <c r="Y2128" s="8">
        <v>0</v>
      </c>
      <c r="Z2128" s="8">
        <v>3661.2</v>
      </c>
      <c r="AA2128" s="8">
        <v>0</v>
      </c>
      <c r="AB2128" s="8">
        <v>0</v>
      </c>
      <c r="AC2128" s="8">
        <v>0</v>
      </c>
      <c r="AD2128" s="8">
        <v>2034</v>
      </c>
      <c r="AE2128" s="9" t="s">
        <v>1134</v>
      </c>
      <c r="AF2128" s="9" t="s">
        <v>908</v>
      </c>
      <c r="AG2128" s="9" t="s">
        <v>1135</v>
      </c>
      <c r="AH2128" s="9" t="s">
        <v>1073</v>
      </c>
      <c r="AI2128" s="10">
        <f t="shared" si="33"/>
        <v>0</v>
      </c>
      <c r="AJ2128" s="11">
        <v>0</v>
      </c>
      <c r="AK2128" s="11" t="s">
        <v>1019</v>
      </c>
      <c r="AL2128" s="11" t="s">
        <v>1138</v>
      </c>
    </row>
    <row r="2129" spans="2:38" x14ac:dyDescent="0.25">
      <c r="B2129" s="5" t="s">
        <v>1674</v>
      </c>
      <c r="C2129" s="5">
        <v>600665313</v>
      </c>
      <c r="D2129" s="5">
        <v>5015298</v>
      </c>
      <c r="E2129" s="5" t="s">
        <v>318</v>
      </c>
      <c r="F2129" s="5" t="s">
        <v>38</v>
      </c>
      <c r="G2129" s="5" t="s">
        <v>1333</v>
      </c>
      <c r="H2129" s="5" t="s">
        <v>1333</v>
      </c>
      <c r="I2129" s="5" t="s">
        <v>1307</v>
      </c>
      <c r="J2129" s="5" t="s">
        <v>1325</v>
      </c>
      <c r="K2129" s="5" t="s">
        <v>36</v>
      </c>
      <c r="L2129" s="5" t="s">
        <v>1019</v>
      </c>
      <c r="M2129" s="8">
        <v>56.49</v>
      </c>
      <c r="N2129" s="8">
        <v>0</v>
      </c>
      <c r="O2129" s="8">
        <v>0</v>
      </c>
      <c r="P2129" s="8">
        <v>0</v>
      </c>
      <c r="Q2129" s="8">
        <v>0</v>
      </c>
      <c r="R2129" s="8">
        <v>0</v>
      </c>
      <c r="S2129" s="8">
        <v>0</v>
      </c>
      <c r="T2129" s="8">
        <v>0</v>
      </c>
      <c r="U2129" s="8">
        <v>0</v>
      </c>
      <c r="V2129" s="8">
        <v>1016.07</v>
      </c>
      <c r="W2129" s="8">
        <v>0</v>
      </c>
      <c r="X2129" s="8">
        <v>0</v>
      </c>
      <c r="Y2129" s="8">
        <v>0</v>
      </c>
      <c r="Z2129" s="8">
        <v>0</v>
      </c>
      <c r="AA2129" s="8">
        <v>0</v>
      </c>
      <c r="AB2129" s="8">
        <v>0</v>
      </c>
      <c r="AC2129" s="8">
        <v>0</v>
      </c>
      <c r="AD2129" s="8">
        <v>0</v>
      </c>
      <c r="AE2129" s="9" t="s">
        <v>1134</v>
      </c>
      <c r="AF2129" s="9" t="s">
        <v>908</v>
      </c>
      <c r="AG2129" s="9" t="s">
        <v>1135</v>
      </c>
      <c r="AH2129" s="9" t="s">
        <v>1073</v>
      </c>
      <c r="AI2129" s="10">
        <f t="shared" si="33"/>
        <v>0</v>
      </c>
      <c r="AJ2129" s="11">
        <v>0</v>
      </c>
      <c r="AK2129" s="11" t="s">
        <v>1019</v>
      </c>
      <c r="AL2129" s="11" t="s">
        <v>1138</v>
      </c>
    </row>
    <row r="2130" spans="2:38" x14ac:dyDescent="0.25">
      <c r="B2130" s="5" t="s">
        <v>1674</v>
      </c>
      <c r="C2130" s="5">
        <v>600665313</v>
      </c>
      <c r="D2130" s="5">
        <v>5016060</v>
      </c>
      <c r="E2130" s="5" t="s">
        <v>195</v>
      </c>
      <c r="F2130" s="5" t="s">
        <v>38</v>
      </c>
      <c r="G2130" s="5" t="s">
        <v>84</v>
      </c>
      <c r="H2130" s="5" t="s">
        <v>84</v>
      </c>
      <c r="I2130" s="5" t="s">
        <v>1307</v>
      </c>
      <c r="J2130" s="5" t="s">
        <v>1308</v>
      </c>
      <c r="K2130" s="5" t="s">
        <v>36</v>
      </c>
      <c r="L2130" s="5" t="s">
        <v>1007</v>
      </c>
      <c r="M2130" s="8">
        <v>88.38</v>
      </c>
      <c r="N2130" s="8">
        <v>0</v>
      </c>
      <c r="O2130" s="8">
        <v>0</v>
      </c>
      <c r="P2130" s="8">
        <v>0</v>
      </c>
      <c r="Q2130" s="8">
        <v>121.2</v>
      </c>
      <c r="R2130" s="8">
        <v>97</v>
      </c>
      <c r="S2130" s="8">
        <v>0</v>
      </c>
      <c r="T2130" s="8">
        <v>0</v>
      </c>
      <c r="U2130" s="8">
        <v>0</v>
      </c>
      <c r="V2130" s="8">
        <v>1589.75</v>
      </c>
      <c r="W2130" s="8">
        <v>0</v>
      </c>
      <c r="X2130" s="8">
        <v>0</v>
      </c>
      <c r="Y2130" s="8">
        <v>0</v>
      </c>
      <c r="Z2130" s="8">
        <v>2290.8000000000002</v>
      </c>
      <c r="AA2130" s="8">
        <v>0</v>
      </c>
      <c r="AB2130" s="8">
        <v>0</v>
      </c>
      <c r="AC2130" s="8">
        <v>0</v>
      </c>
      <c r="AD2130" s="8">
        <v>1832.6666666666667</v>
      </c>
      <c r="AE2130" s="9" t="s">
        <v>1134</v>
      </c>
      <c r="AF2130" s="9" t="s">
        <v>908</v>
      </c>
      <c r="AG2130" s="9" t="s">
        <v>1135</v>
      </c>
      <c r="AH2130" s="9" t="s">
        <v>1073</v>
      </c>
      <c r="AI2130" s="10">
        <f t="shared" si="33"/>
        <v>0</v>
      </c>
      <c r="AJ2130" s="11">
        <v>0</v>
      </c>
      <c r="AK2130" s="11" t="s">
        <v>1007</v>
      </c>
      <c r="AL2130" s="11" t="s">
        <v>1138</v>
      </c>
    </row>
    <row r="2131" spans="2:38" x14ac:dyDescent="0.25">
      <c r="B2131" s="5" t="s">
        <v>1674</v>
      </c>
      <c r="C2131" s="5">
        <v>600665313</v>
      </c>
      <c r="D2131" s="5">
        <v>5017576</v>
      </c>
      <c r="E2131" s="5" t="s">
        <v>73</v>
      </c>
      <c r="F2131" s="5" t="s">
        <v>38</v>
      </c>
      <c r="G2131" s="5" t="s">
        <v>63</v>
      </c>
      <c r="H2131" s="5" t="s">
        <v>74</v>
      </c>
      <c r="I2131" s="5" t="s">
        <v>1307</v>
      </c>
      <c r="J2131" s="5" t="s">
        <v>1324</v>
      </c>
      <c r="K2131" s="5" t="s">
        <v>36</v>
      </c>
      <c r="L2131" s="5" t="s">
        <v>1011</v>
      </c>
      <c r="M2131" s="8">
        <v>2000.98</v>
      </c>
      <c r="N2131" s="8">
        <v>0</v>
      </c>
      <c r="O2131" s="8">
        <v>0</v>
      </c>
      <c r="P2131" s="8">
        <v>0</v>
      </c>
      <c r="Q2131" s="8">
        <v>2060.4</v>
      </c>
      <c r="R2131" s="8">
        <v>686.66666666666663</v>
      </c>
      <c r="S2131" s="8">
        <v>0</v>
      </c>
      <c r="T2131" s="8">
        <v>0</v>
      </c>
      <c r="U2131" s="8">
        <v>0</v>
      </c>
      <c r="V2131" s="8">
        <v>35992.379999999997</v>
      </c>
      <c r="W2131" s="8">
        <v>0</v>
      </c>
      <c r="X2131" s="8">
        <v>0</v>
      </c>
      <c r="Y2131" s="8">
        <v>0</v>
      </c>
      <c r="Z2131" s="8">
        <v>32844</v>
      </c>
      <c r="AA2131" s="8">
        <v>0</v>
      </c>
      <c r="AB2131" s="8">
        <v>0</v>
      </c>
      <c r="AC2131" s="8">
        <v>0</v>
      </c>
      <c r="AD2131" s="8">
        <v>10948</v>
      </c>
      <c r="AE2131" s="9" t="s">
        <v>1134</v>
      </c>
      <c r="AF2131" s="9" t="s">
        <v>908</v>
      </c>
      <c r="AG2131" s="9" t="s">
        <v>1135</v>
      </c>
      <c r="AH2131" s="9" t="s">
        <v>1073</v>
      </c>
      <c r="AI2131" s="10">
        <f t="shared" si="33"/>
        <v>0</v>
      </c>
      <c r="AJ2131" s="11">
        <v>0</v>
      </c>
      <c r="AK2131" s="11" t="s">
        <v>1011</v>
      </c>
      <c r="AL2131" s="11" t="s">
        <v>1138</v>
      </c>
    </row>
    <row r="2132" spans="2:38" x14ac:dyDescent="0.25">
      <c r="B2132" s="5" t="s">
        <v>1674</v>
      </c>
      <c r="C2132" s="5">
        <v>600665313</v>
      </c>
      <c r="D2132" s="5">
        <v>5017576</v>
      </c>
      <c r="E2132" s="5" t="s">
        <v>73</v>
      </c>
      <c r="F2132" s="5" t="s">
        <v>38</v>
      </c>
      <c r="G2132" s="5" t="s">
        <v>63</v>
      </c>
      <c r="H2132" s="5" t="s">
        <v>74</v>
      </c>
      <c r="I2132" s="5" t="s">
        <v>1319</v>
      </c>
      <c r="J2132" s="5" t="s">
        <v>1321</v>
      </c>
      <c r="K2132" s="5" t="s">
        <v>36</v>
      </c>
      <c r="L2132" s="5" t="s">
        <v>1011</v>
      </c>
      <c r="M2132" s="8">
        <v>0</v>
      </c>
      <c r="N2132" s="8">
        <v>0</v>
      </c>
      <c r="O2132" s="8">
        <v>0</v>
      </c>
      <c r="P2132" s="8">
        <v>0</v>
      </c>
      <c r="Q2132" s="8">
        <v>0</v>
      </c>
      <c r="R2132" s="8">
        <v>1713</v>
      </c>
      <c r="S2132" s="8">
        <v>0</v>
      </c>
      <c r="T2132" s="8">
        <v>0</v>
      </c>
      <c r="U2132" s="8">
        <v>0</v>
      </c>
      <c r="V2132" s="8">
        <v>0</v>
      </c>
      <c r="W2132" s="8">
        <v>0</v>
      </c>
      <c r="X2132" s="8">
        <v>0</v>
      </c>
      <c r="Y2132" s="8">
        <v>0</v>
      </c>
      <c r="Z2132" s="8">
        <v>0</v>
      </c>
      <c r="AA2132" s="8">
        <v>0</v>
      </c>
      <c r="AB2132" s="8">
        <v>0</v>
      </c>
      <c r="AC2132" s="8">
        <v>0</v>
      </c>
      <c r="AD2132" s="8">
        <v>27307.666666666668</v>
      </c>
      <c r="AE2132" s="9" t="s">
        <v>1134</v>
      </c>
      <c r="AF2132" s="9" t="s">
        <v>908</v>
      </c>
      <c r="AG2132" s="9" t="s">
        <v>1135</v>
      </c>
      <c r="AH2132" s="9" t="s">
        <v>1073</v>
      </c>
      <c r="AI2132" s="10">
        <f t="shared" si="33"/>
        <v>0</v>
      </c>
      <c r="AJ2132" s="11">
        <v>0</v>
      </c>
      <c r="AK2132" s="11" t="s">
        <v>1011</v>
      </c>
      <c r="AL2132" s="11" t="s">
        <v>1138</v>
      </c>
    </row>
    <row r="2133" spans="2:38" x14ac:dyDescent="0.25">
      <c r="B2133" s="5" t="s">
        <v>1674</v>
      </c>
      <c r="C2133" s="5">
        <v>600665313</v>
      </c>
      <c r="D2133" s="5">
        <v>5020319</v>
      </c>
      <c r="E2133" s="5" t="s">
        <v>256</v>
      </c>
      <c r="F2133" s="5" t="s">
        <v>38</v>
      </c>
      <c r="G2133" s="5" t="s">
        <v>1309</v>
      </c>
      <c r="H2133" s="5" t="s">
        <v>1512</v>
      </c>
      <c r="I2133" s="5" t="s">
        <v>1307</v>
      </c>
      <c r="J2133" s="5" t="s">
        <v>1332</v>
      </c>
      <c r="K2133" s="5" t="s">
        <v>36</v>
      </c>
      <c r="L2133" s="5" t="s">
        <v>1018</v>
      </c>
      <c r="M2133" s="8">
        <v>1023.78</v>
      </c>
      <c r="N2133" s="8">
        <v>0</v>
      </c>
      <c r="O2133" s="8">
        <v>0</v>
      </c>
      <c r="P2133" s="8">
        <v>0</v>
      </c>
      <c r="Q2133" s="8">
        <v>0</v>
      </c>
      <c r="R2133" s="8">
        <v>1418</v>
      </c>
      <c r="S2133" s="8">
        <v>0</v>
      </c>
      <c r="T2133" s="8">
        <v>0</v>
      </c>
      <c r="U2133" s="8">
        <v>0</v>
      </c>
      <c r="V2133" s="8">
        <v>18415.14</v>
      </c>
      <c r="W2133" s="8">
        <v>0</v>
      </c>
      <c r="X2133" s="8">
        <v>0</v>
      </c>
      <c r="Y2133" s="8">
        <v>0</v>
      </c>
      <c r="Z2133" s="8">
        <v>0</v>
      </c>
      <c r="AA2133" s="8">
        <v>0</v>
      </c>
      <c r="AB2133" s="8">
        <v>0</v>
      </c>
      <c r="AC2133" s="8">
        <v>0</v>
      </c>
      <c r="AD2133" s="8">
        <v>26774.333333333332</v>
      </c>
      <c r="AE2133" s="9" t="s">
        <v>1134</v>
      </c>
      <c r="AF2133" s="9" t="s">
        <v>908</v>
      </c>
      <c r="AG2133" s="9" t="s">
        <v>1135</v>
      </c>
      <c r="AH2133" s="9" t="s">
        <v>1073</v>
      </c>
      <c r="AI2133" s="10">
        <f t="shared" si="33"/>
        <v>0</v>
      </c>
      <c r="AJ2133" s="11">
        <v>0</v>
      </c>
      <c r="AK2133" s="11" t="s">
        <v>1018</v>
      </c>
      <c r="AL2133" s="11" t="s">
        <v>1138</v>
      </c>
    </row>
    <row r="2134" spans="2:38" x14ac:dyDescent="0.25">
      <c r="B2134" s="5" t="s">
        <v>1674</v>
      </c>
      <c r="C2134" s="5">
        <v>600665313</v>
      </c>
      <c r="D2134" s="5">
        <v>5020347</v>
      </c>
      <c r="E2134" s="5" t="s">
        <v>320</v>
      </c>
      <c r="F2134" s="5" t="s">
        <v>38</v>
      </c>
      <c r="G2134" s="5" t="s">
        <v>39</v>
      </c>
      <c r="H2134" s="5" t="s">
        <v>45</v>
      </c>
      <c r="I2134" s="5" t="s">
        <v>1307</v>
      </c>
      <c r="J2134" s="5" t="s">
        <v>1335</v>
      </c>
      <c r="K2134" s="5" t="s">
        <v>36</v>
      </c>
      <c r="L2134" s="5" t="s">
        <v>1009</v>
      </c>
      <c r="M2134" s="8">
        <v>3185.43</v>
      </c>
      <c r="N2134" s="8">
        <v>0</v>
      </c>
      <c r="O2134" s="8">
        <v>0</v>
      </c>
      <c r="P2134" s="8">
        <v>0</v>
      </c>
      <c r="Q2134" s="8">
        <v>4108.68</v>
      </c>
      <c r="R2134" s="8">
        <v>1369.6666666666667</v>
      </c>
      <c r="S2134" s="8">
        <v>0</v>
      </c>
      <c r="T2134" s="8">
        <v>0</v>
      </c>
      <c r="U2134" s="8">
        <v>0</v>
      </c>
      <c r="V2134" s="8">
        <v>57297.5</v>
      </c>
      <c r="W2134" s="8">
        <v>0</v>
      </c>
      <c r="X2134" s="8">
        <v>0</v>
      </c>
      <c r="Y2134" s="8">
        <v>0</v>
      </c>
      <c r="Z2134" s="8">
        <v>81400.679999999993</v>
      </c>
      <c r="AA2134" s="8">
        <v>0</v>
      </c>
      <c r="AB2134" s="8">
        <v>0</v>
      </c>
      <c r="AC2134" s="8">
        <v>0</v>
      </c>
      <c r="AD2134" s="8">
        <v>27133.666666666668</v>
      </c>
      <c r="AE2134" s="9" t="s">
        <v>1134</v>
      </c>
      <c r="AF2134" s="9" t="s">
        <v>908</v>
      </c>
      <c r="AG2134" s="9" t="s">
        <v>1135</v>
      </c>
      <c r="AH2134" s="9" t="s">
        <v>1073</v>
      </c>
      <c r="AI2134" s="10">
        <f t="shared" si="33"/>
        <v>0</v>
      </c>
      <c r="AJ2134" s="11">
        <v>0</v>
      </c>
      <c r="AK2134" s="11" t="s">
        <v>1009</v>
      </c>
      <c r="AL2134" s="11" t="s">
        <v>1138</v>
      </c>
    </row>
    <row r="2135" spans="2:38" x14ac:dyDescent="0.25">
      <c r="B2135" s="5" t="s">
        <v>1674</v>
      </c>
      <c r="C2135" s="5">
        <v>600665313</v>
      </c>
      <c r="D2135" s="5">
        <v>5020347</v>
      </c>
      <c r="E2135" s="5" t="s">
        <v>320</v>
      </c>
      <c r="F2135" s="5" t="s">
        <v>38</v>
      </c>
      <c r="G2135" s="5" t="s">
        <v>39</v>
      </c>
      <c r="H2135" s="5" t="s">
        <v>45</v>
      </c>
      <c r="I2135" s="5" t="s">
        <v>1319</v>
      </c>
      <c r="J2135" s="5" t="s">
        <v>1320</v>
      </c>
      <c r="K2135" s="5" t="s">
        <v>36</v>
      </c>
      <c r="L2135" s="5" t="s">
        <v>1009</v>
      </c>
      <c r="M2135" s="8">
        <v>0</v>
      </c>
      <c r="N2135" s="8">
        <v>0</v>
      </c>
      <c r="O2135" s="8">
        <v>0</v>
      </c>
      <c r="P2135" s="8">
        <v>0</v>
      </c>
      <c r="Q2135" s="8">
        <v>-12.12</v>
      </c>
      <c r="R2135" s="8">
        <v>1139.3333333333333</v>
      </c>
      <c r="S2135" s="8">
        <v>0</v>
      </c>
      <c r="T2135" s="8">
        <v>0</v>
      </c>
      <c r="U2135" s="8">
        <v>0</v>
      </c>
      <c r="V2135" s="8">
        <v>0</v>
      </c>
      <c r="W2135" s="8">
        <v>0</v>
      </c>
      <c r="X2135" s="8">
        <v>0</v>
      </c>
      <c r="Y2135" s="8">
        <v>0</v>
      </c>
      <c r="Z2135" s="8">
        <v>-217.68</v>
      </c>
      <c r="AA2135" s="8">
        <v>0</v>
      </c>
      <c r="AB2135" s="8">
        <v>0</v>
      </c>
      <c r="AC2135" s="8">
        <v>0</v>
      </c>
      <c r="AD2135" s="8">
        <v>21028</v>
      </c>
      <c r="AE2135" s="9" t="s">
        <v>1134</v>
      </c>
      <c r="AF2135" s="9" t="s">
        <v>908</v>
      </c>
      <c r="AG2135" s="9" t="s">
        <v>1135</v>
      </c>
      <c r="AH2135" s="9" t="s">
        <v>1073</v>
      </c>
      <c r="AI2135" s="10">
        <f t="shared" si="33"/>
        <v>0</v>
      </c>
      <c r="AJ2135" s="11">
        <v>0</v>
      </c>
      <c r="AK2135" s="11" t="s">
        <v>1009</v>
      </c>
      <c r="AL2135" s="11" t="s">
        <v>1138</v>
      </c>
    </row>
    <row r="2136" spans="2:38" x14ac:dyDescent="0.25">
      <c r="B2136" s="5" t="s">
        <v>1674</v>
      </c>
      <c r="C2136" s="5">
        <v>600665313</v>
      </c>
      <c r="D2136" s="5">
        <v>5020352</v>
      </c>
      <c r="E2136" s="5" t="s">
        <v>321</v>
      </c>
      <c r="F2136" s="5" t="s">
        <v>38</v>
      </c>
      <c r="G2136" s="5" t="s">
        <v>39</v>
      </c>
      <c r="H2136" s="5" t="s">
        <v>45</v>
      </c>
      <c r="I2136" s="5" t="s">
        <v>1307</v>
      </c>
      <c r="J2136" s="5" t="s">
        <v>1335</v>
      </c>
      <c r="K2136" s="5" t="s">
        <v>36</v>
      </c>
      <c r="L2136" s="5" t="s">
        <v>1009</v>
      </c>
      <c r="M2136" s="8">
        <v>156.36000000000001</v>
      </c>
      <c r="N2136" s="8">
        <v>0</v>
      </c>
      <c r="O2136" s="8">
        <v>0</v>
      </c>
      <c r="P2136" s="8">
        <v>0</v>
      </c>
      <c r="Q2136" s="8">
        <v>0</v>
      </c>
      <c r="R2136" s="8">
        <v>0</v>
      </c>
      <c r="S2136" s="8">
        <v>0</v>
      </c>
      <c r="T2136" s="8">
        <v>0</v>
      </c>
      <c r="U2136" s="8">
        <v>0</v>
      </c>
      <c r="V2136" s="8">
        <v>2812.43</v>
      </c>
      <c r="W2136" s="8">
        <v>0</v>
      </c>
      <c r="X2136" s="8">
        <v>0</v>
      </c>
      <c r="Y2136" s="8">
        <v>0</v>
      </c>
      <c r="Z2136" s="8">
        <v>0</v>
      </c>
      <c r="AA2136" s="8">
        <v>0</v>
      </c>
      <c r="AB2136" s="8">
        <v>0</v>
      </c>
      <c r="AC2136" s="8">
        <v>0</v>
      </c>
      <c r="AD2136" s="8">
        <v>0</v>
      </c>
      <c r="AE2136" s="9" t="s">
        <v>1134</v>
      </c>
      <c r="AF2136" s="9" t="s">
        <v>908</v>
      </c>
      <c r="AG2136" s="9" t="s">
        <v>1135</v>
      </c>
      <c r="AH2136" s="9" t="s">
        <v>1073</v>
      </c>
      <c r="AI2136" s="10">
        <f t="shared" si="33"/>
        <v>0</v>
      </c>
      <c r="AJ2136" s="11">
        <v>0</v>
      </c>
      <c r="AK2136" s="11" t="s">
        <v>1009</v>
      </c>
      <c r="AL2136" s="11" t="s">
        <v>1138</v>
      </c>
    </row>
    <row r="2137" spans="2:38" x14ac:dyDescent="0.25">
      <c r="B2137" s="5" t="s">
        <v>1674</v>
      </c>
      <c r="C2137" s="5">
        <v>600665313</v>
      </c>
      <c r="D2137" s="5">
        <v>5022847</v>
      </c>
      <c r="E2137" s="5" t="s">
        <v>1574</v>
      </c>
      <c r="F2137" s="5" t="s">
        <v>38</v>
      </c>
      <c r="G2137" s="5" t="s">
        <v>72</v>
      </c>
      <c r="H2137" s="5" t="s">
        <v>40</v>
      </c>
      <c r="I2137" s="5" t="s">
        <v>1307</v>
      </c>
      <c r="J2137" s="5" t="s">
        <v>1335</v>
      </c>
      <c r="K2137" s="5" t="s">
        <v>36</v>
      </c>
      <c r="L2137" s="5" t="s">
        <v>1009</v>
      </c>
      <c r="M2137" s="8">
        <v>8.4700000000000006</v>
      </c>
      <c r="N2137" s="8">
        <v>0</v>
      </c>
      <c r="O2137" s="8">
        <v>0</v>
      </c>
      <c r="P2137" s="8">
        <v>0</v>
      </c>
      <c r="Q2137" s="8">
        <v>0</v>
      </c>
      <c r="R2137" s="8">
        <v>0</v>
      </c>
      <c r="S2137" s="8">
        <v>0</v>
      </c>
      <c r="T2137" s="8">
        <v>0</v>
      </c>
      <c r="U2137" s="8">
        <v>0</v>
      </c>
      <c r="V2137" s="8">
        <v>152.41</v>
      </c>
      <c r="W2137" s="8">
        <v>0</v>
      </c>
      <c r="X2137" s="8">
        <v>0</v>
      </c>
      <c r="Y2137" s="8">
        <v>0</v>
      </c>
      <c r="Z2137" s="8">
        <v>0</v>
      </c>
      <c r="AA2137" s="8">
        <v>0</v>
      </c>
      <c r="AB2137" s="8">
        <v>0</v>
      </c>
      <c r="AC2137" s="8">
        <v>0</v>
      </c>
      <c r="AD2137" s="8">
        <v>0</v>
      </c>
      <c r="AE2137" s="9" t="s">
        <v>1134</v>
      </c>
      <c r="AF2137" s="9" t="s">
        <v>908</v>
      </c>
      <c r="AG2137" s="9" t="s">
        <v>1135</v>
      </c>
      <c r="AH2137" s="9" t="s">
        <v>1073</v>
      </c>
      <c r="AI2137" s="10">
        <f t="shared" si="33"/>
        <v>0</v>
      </c>
      <c r="AJ2137" s="11">
        <v>0</v>
      </c>
      <c r="AK2137" s="11" t="s">
        <v>1009</v>
      </c>
      <c r="AL2137" s="11" t="s">
        <v>1138</v>
      </c>
    </row>
    <row r="2138" spans="2:38" x14ac:dyDescent="0.25">
      <c r="B2138" s="5" t="s">
        <v>1674</v>
      </c>
      <c r="C2138" s="5">
        <v>600665313</v>
      </c>
      <c r="D2138" s="5">
        <v>5023334</v>
      </c>
      <c r="E2138" s="5" t="s">
        <v>88</v>
      </c>
      <c r="F2138" s="5" t="s">
        <v>38</v>
      </c>
      <c r="G2138" s="5" t="s">
        <v>63</v>
      </c>
      <c r="H2138" s="5" t="s">
        <v>74</v>
      </c>
      <c r="I2138" s="5" t="s">
        <v>1307</v>
      </c>
      <c r="J2138" s="5" t="s">
        <v>1324</v>
      </c>
      <c r="K2138" s="5" t="s">
        <v>36</v>
      </c>
      <c r="L2138" s="5" t="s">
        <v>1011</v>
      </c>
      <c r="M2138" s="8">
        <v>136.86000000000001</v>
      </c>
      <c r="N2138" s="8">
        <v>0</v>
      </c>
      <c r="O2138" s="8">
        <v>0</v>
      </c>
      <c r="P2138" s="8">
        <v>0</v>
      </c>
      <c r="Q2138" s="8">
        <v>242.4</v>
      </c>
      <c r="R2138" s="8">
        <v>80.666666666666671</v>
      </c>
      <c r="S2138" s="8">
        <v>0</v>
      </c>
      <c r="T2138" s="8">
        <v>0</v>
      </c>
      <c r="U2138" s="8">
        <v>0</v>
      </c>
      <c r="V2138" s="8">
        <v>2461.7600000000002</v>
      </c>
      <c r="W2138" s="8">
        <v>0</v>
      </c>
      <c r="X2138" s="8">
        <v>0</v>
      </c>
      <c r="Y2138" s="8">
        <v>0</v>
      </c>
      <c r="Z2138" s="8">
        <v>4312.8</v>
      </c>
      <c r="AA2138" s="8">
        <v>0</v>
      </c>
      <c r="AB2138" s="8">
        <v>0</v>
      </c>
      <c r="AC2138" s="8">
        <v>0</v>
      </c>
      <c r="AD2138" s="8">
        <v>1437.6666666666667</v>
      </c>
      <c r="AE2138" s="9" t="s">
        <v>1134</v>
      </c>
      <c r="AF2138" s="9" t="s">
        <v>908</v>
      </c>
      <c r="AG2138" s="9" t="s">
        <v>1135</v>
      </c>
      <c r="AH2138" s="9" t="s">
        <v>1073</v>
      </c>
      <c r="AI2138" s="10">
        <f t="shared" si="33"/>
        <v>0</v>
      </c>
      <c r="AJ2138" s="11">
        <v>0</v>
      </c>
      <c r="AK2138" s="11" t="s">
        <v>1011</v>
      </c>
      <c r="AL2138" s="11" t="s">
        <v>1138</v>
      </c>
    </row>
    <row r="2139" spans="2:38" x14ac:dyDescent="0.25">
      <c r="B2139" s="5" t="s">
        <v>1674</v>
      </c>
      <c r="C2139" s="5">
        <v>600665313</v>
      </c>
      <c r="D2139" s="5">
        <v>5023334</v>
      </c>
      <c r="E2139" s="5" t="s">
        <v>88</v>
      </c>
      <c r="F2139" s="5" t="s">
        <v>38</v>
      </c>
      <c r="G2139" s="5" t="s">
        <v>63</v>
      </c>
      <c r="H2139" s="5" t="s">
        <v>74</v>
      </c>
      <c r="I2139" s="5" t="s">
        <v>1319</v>
      </c>
      <c r="J2139" s="5" t="s">
        <v>1321</v>
      </c>
      <c r="K2139" s="5" t="s">
        <v>36</v>
      </c>
      <c r="L2139" s="5" t="s">
        <v>1011</v>
      </c>
      <c r="M2139" s="8">
        <v>0</v>
      </c>
      <c r="N2139" s="8">
        <v>0</v>
      </c>
      <c r="O2139" s="8">
        <v>0</v>
      </c>
      <c r="P2139" s="8">
        <v>0</v>
      </c>
      <c r="Q2139" s="8">
        <v>0</v>
      </c>
      <c r="R2139" s="8">
        <v>88.666666666666671</v>
      </c>
      <c r="S2139" s="8">
        <v>0</v>
      </c>
      <c r="T2139" s="8">
        <v>0</v>
      </c>
      <c r="U2139" s="8">
        <v>0</v>
      </c>
      <c r="V2139" s="8">
        <v>0</v>
      </c>
      <c r="W2139" s="8">
        <v>0</v>
      </c>
      <c r="X2139" s="8">
        <v>0</v>
      </c>
      <c r="Y2139" s="8">
        <v>0</v>
      </c>
      <c r="Z2139" s="8">
        <v>0</v>
      </c>
      <c r="AA2139" s="8">
        <v>0</v>
      </c>
      <c r="AB2139" s="8">
        <v>0</v>
      </c>
      <c r="AC2139" s="8">
        <v>0</v>
      </c>
      <c r="AD2139" s="8">
        <v>1581.3333333333333</v>
      </c>
      <c r="AE2139" s="9" t="s">
        <v>1134</v>
      </c>
      <c r="AF2139" s="9" t="s">
        <v>908</v>
      </c>
      <c r="AG2139" s="9" t="s">
        <v>1135</v>
      </c>
      <c r="AH2139" s="9" t="s">
        <v>1073</v>
      </c>
      <c r="AI2139" s="10">
        <f t="shared" si="33"/>
        <v>0</v>
      </c>
      <c r="AJ2139" s="11">
        <v>0</v>
      </c>
      <c r="AK2139" s="11" t="s">
        <v>1011</v>
      </c>
      <c r="AL2139" s="11" t="s">
        <v>1138</v>
      </c>
    </row>
    <row r="2140" spans="2:38" x14ac:dyDescent="0.25">
      <c r="B2140" s="5" t="s">
        <v>1674</v>
      </c>
      <c r="C2140" s="5">
        <v>600665313</v>
      </c>
      <c r="D2140" s="5">
        <v>5023831</v>
      </c>
      <c r="E2140" s="5" t="s">
        <v>397</v>
      </c>
      <c r="F2140" s="5" t="s">
        <v>38</v>
      </c>
      <c r="G2140" s="5" t="s">
        <v>72</v>
      </c>
      <c r="H2140" s="5" t="s">
        <v>1484</v>
      </c>
      <c r="I2140" s="5" t="s">
        <v>1307</v>
      </c>
      <c r="J2140" s="5" t="s">
        <v>1335</v>
      </c>
      <c r="K2140" s="5" t="s">
        <v>36</v>
      </c>
      <c r="L2140" s="5" t="s">
        <v>1009</v>
      </c>
      <c r="M2140" s="8">
        <v>1665.2</v>
      </c>
      <c r="N2140" s="8">
        <v>0</v>
      </c>
      <c r="O2140" s="8">
        <v>0</v>
      </c>
      <c r="P2140" s="8">
        <v>0</v>
      </c>
      <c r="Q2140" s="8">
        <v>2060.4</v>
      </c>
      <c r="R2140" s="8">
        <v>686.66666666666663</v>
      </c>
      <c r="S2140" s="8">
        <v>0</v>
      </c>
      <c r="T2140" s="8">
        <v>0</v>
      </c>
      <c r="U2140" s="8">
        <v>0</v>
      </c>
      <c r="V2140" s="8">
        <v>29952.49</v>
      </c>
      <c r="W2140" s="8">
        <v>0</v>
      </c>
      <c r="X2140" s="8">
        <v>0</v>
      </c>
      <c r="Y2140" s="8">
        <v>0</v>
      </c>
      <c r="Z2140" s="8">
        <v>38066.400000000001</v>
      </c>
      <c r="AA2140" s="8">
        <v>0</v>
      </c>
      <c r="AB2140" s="8">
        <v>0</v>
      </c>
      <c r="AC2140" s="8">
        <v>0</v>
      </c>
      <c r="AD2140" s="8">
        <v>12688.666666666666</v>
      </c>
      <c r="AE2140" s="9" t="s">
        <v>1134</v>
      </c>
      <c r="AF2140" s="9" t="s">
        <v>908</v>
      </c>
      <c r="AG2140" s="9" t="s">
        <v>1135</v>
      </c>
      <c r="AH2140" s="9" t="s">
        <v>1073</v>
      </c>
      <c r="AI2140" s="10">
        <f t="shared" si="33"/>
        <v>0</v>
      </c>
      <c r="AJ2140" s="11">
        <v>0</v>
      </c>
      <c r="AK2140" s="11" t="s">
        <v>1009</v>
      </c>
      <c r="AL2140" s="11" t="s">
        <v>1138</v>
      </c>
    </row>
    <row r="2141" spans="2:38" x14ac:dyDescent="0.25">
      <c r="B2141" s="5" t="s">
        <v>1674</v>
      </c>
      <c r="C2141" s="5">
        <v>600665313</v>
      </c>
      <c r="D2141" s="5">
        <v>5023831</v>
      </c>
      <c r="E2141" s="5" t="s">
        <v>397</v>
      </c>
      <c r="F2141" s="5" t="s">
        <v>38</v>
      </c>
      <c r="G2141" s="5" t="s">
        <v>72</v>
      </c>
      <c r="H2141" s="5" t="s">
        <v>1484</v>
      </c>
      <c r="I2141" s="5" t="s">
        <v>1319</v>
      </c>
      <c r="J2141" s="5" t="s">
        <v>1320</v>
      </c>
      <c r="K2141" s="5" t="s">
        <v>36</v>
      </c>
      <c r="L2141" s="5" t="s">
        <v>1009</v>
      </c>
      <c r="M2141" s="8">
        <v>0</v>
      </c>
      <c r="N2141" s="8">
        <v>0</v>
      </c>
      <c r="O2141" s="8">
        <v>0</v>
      </c>
      <c r="P2141" s="8">
        <v>0</v>
      </c>
      <c r="Q2141" s="8">
        <v>0</v>
      </c>
      <c r="R2141" s="8">
        <v>295</v>
      </c>
      <c r="S2141" s="8">
        <v>0</v>
      </c>
      <c r="T2141" s="8">
        <v>0</v>
      </c>
      <c r="U2141" s="8">
        <v>0</v>
      </c>
      <c r="V2141" s="8">
        <v>0</v>
      </c>
      <c r="W2141" s="8">
        <v>0</v>
      </c>
      <c r="X2141" s="8">
        <v>0</v>
      </c>
      <c r="Y2141" s="8">
        <v>0</v>
      </c>
      <c r="Z2141" s="8">
        <v>0</v>
      </c>
      <c r="AA2141" s="8">
        <v>0</v>
      </c>
      <c r="AB2141" s="8">
        <v>0</v>
      </c>
      <c r="AC2141" s="8">
        <v>0</v>
      </c>
      <c r="AD2141" s="8">
        <v>5431.333333333333</v>
      </c>
      <c r="AE2141" s="9" t="s">
        <v>1134</v>
      </c>
      <c r="AF2141" s="9" t="s">
        <v>908</v>
      </c>
      <c r="AG2141" s="9" t="s">
        <v>1135</v>
      </c>
      <c r="AH2141" s="9" t="s">
        <v>1073</v>
      </c>
      <c r="AI2141" s="10">
        <f t="shared" si="33"/>
        <v>0</v>
      </c>
      <c r="AJ2141" s="11">
        <v>0</v>
      </c>
      <c r="AK2141" s="11" t="s">
        <v>1009</v>
      </c>
      <c r="AL2141" s="11" t="s">
        <v>1138</v>
      </c>
    </row>
    <row r="2142" spans="2:38" x14ac:dyDescent="0.25">
      <c r="B2142" s="5" t="s">
        <v>1674</v>
      </c>
      <c r="C2142" s="5">
        <v>600665313</v>
      </c>
      <c r="D2142" s="5">
        <v>5024011</v>
      </c>
      <c r="E2142" s="5" t="s">
        <v>367</v>
      </c>
      <c r="F2142" s="5" t="s">
        <v>38</v>
      </c>
      <c r="G2142" s="5" t="s">
        <v>63</v>
      </c>
      <c r="H2142" s="5" t="s">
        <v>74</v>
      </c>
      <c r="I2142" s="5" t="s">
        <v>1307</v>
      </c>
      <c r="J2142" s="5" t="s">
        <v>1324</v>
      </c>
      <c r="K2142" s="5" t="s">
        <v>36</v>
      </c>
      <c r="L2142" s="5" t="s">
        <v>1011</v>
      </c>
      <c r="M2142" s="8">
        <v>5.22</v>
      </c>
      <c r="N2142" s="8">
        <v>0</v>
      </c>
      <c r="O2142" s="8">
        <v>0</v>
      </c>
      <c r="P2142" s="8">
        <v>0</v>
      </c>
      <c r="Q2142" s="8">
        <v>0</v>
      </c>
      <c r="R2142" s="8">
        <v>0</v>
      </c>
      <c r="S2142" s="8">
        <v>0</v>
      </c>
      <c r="T2142" s="8">
        <v>0</v>
      </c>
      <c r="U2142" s="8">
        <v>0</v>
      </c>
      <c r="V2142" s="8">
        <v>93.85</v>
      </c>
      <c r="W2142" s="8">
        <v>0</v>
      </c>
      <c r="X2142" s="8">
        <v>0</v>
      </c>
      <c r="Y2142" s="8">
        <v>0</v>
      </c>
      <c r="Z2142" s="8">
        <v>0</v>
      </c>
      <c r="AA2142" s="8">
        <v>0</v>
      </c>
      <c r="AB2142" s="8">
        <v>0</v>
      </c>
      <c r="AC2142" s="8">
        <v>0</v>
      </c>
      <c r="AD2142" s="8">
        <v>0</v>
      </c>
      <c r="AE2142" s="9" t="s">
        <v>1134</v>
      </c>
      <c r="AF2142" s="9" t="s">
        <v>908</v>
      </c>
      <c r="AG2142" s="9" t="s">
        <v>1135</v>
      </c>
      <c r="AH2142" s="9" t="s">
        <v>1073</v>
      </c>
      <c r="AI2142" s="10">
        <f t="shared" si="33"/>
        <v>0</v>
      </c>
      <c r="AJ2142" s="11">
        <v>0</v>
      </c>
      <c r="AK2142" s="11" t="s">
        <v>1011</v>
      </c>
      <c r="AL2142" s="11" t="s">
        <v>1138</v>
      </c>
    </row>
    <row r="2143" spans="2:38" x14ac:dyDescent="0.25">
      <c r="B2143" s="5" t="s">
        <v>1674</v>
      </c>
      <c r="C2143" s="5">
        <v>600665313</v>
      </c>
      <c r="D2143" s="5">
        <v>5026399</v>
      </c>
      <c r="E2143" s="5" t="s">
        <v>89</v>
      </c>
      <c r="F2143" s="5" t="s">
        <v>38</v>
      </c>
      <c r="G2143" s="5" t="s">
        <v>63</v>
      </c>
      <c r="H2143" s="5" t="s">
        <v>90</v>
      </c>
      <c r="I2143" s="5" t="s">
        <v>1307</v>
      </c>
      <c r="J2143" s="5" t="s">
        <v>1324</v>
      </c>
      <c r="K2143" s="5" t="s">
        <v>36</v>
      </c>
      <c r="L2143" s="5" t="s">
        <v>1010</v>
      </c>
      <c r="M2143" s="8">
        <v>3406.92</v>
      </c>
      <c r="N2143" s="8">
        <v>0</v>
      </c>
      <c r="O2143" s="8">
        <v>0</v>
      </c>
      <c r="P2143" s="8">
        <v>0</v>
      </c>
      <c r="Q2143" s="8">
        <v>4120.8</v>
      </c>
      <c r="R2143" s="8">
        <v>3430</v>
      </c>
      <c r="S2143" s="8">
        <v>0</v>
      </c>
      <c r="T2143" s="8">
        <v>0</v>
      </c>
      <c r="U2143" s="8">
        <v>0</v>
      </c>
      <c r="V2143" s="8">
        <v>61281.53</v>
      </c>
      <c r="W2143" s="8">
        <v>0</v>
      </c>
      <c r="X2143" s="8">
        <v>0</v>
      </c>
      <c r="Y2143" s="8">
        <v>0</v>
      </c>
      <c r="Z2143" s="8">
        <v>74786.399999999994</v>
      </c>
      <c r="AA2143" s="8">
        <v>0</v>
      </c>
      <c r="AB2143" s="8">
        <v>0</v>
      </c>
      <c r="AC2143" s="8">
        <v>0</v>
      </c>
      <c r="AD2143" s="8">
        <v>62260.666666666664</v>
      </c>
      <c r="AE2143" s="9" t="s">
        <v>1134</v>
      </c>
      <c r="AF2143" s="9" t="s">
        <v>908</v>
      </c>
      <c r="AG2143" s="9" t="s">
        <v>1135</v>
      </c>
      <c r="AH2143" s="9" t="s">
        <v>1073</v>
      </c>
      <c r="AI2143" s="10">
        <f t="shared" si="33"/>
        <v>0</v>
      </c>
      <c r="AJ2143" s="11">
        <v>0</v>
      </c>
      <c r="AK2143" s="11" t="s">
        <v>1010</v>
      </c>
      <c r="AL2143" s="11" t="s">
        <v>1138</v>
      </c>
    </row>
    <row r="2144" spans="2:38" x14ac:dyDescent="0.25">
      <c r="B2144" s="5" t="s">
        <v>1674</v>
      </c>
      <c r="C2144" s="5">
        <v>600665313</v>
      </c>
      <c r="D2144" s="5">
        <v>5026768</v>
      </c>
      <c r="E2144" s="5" t="s">
        <v>290</v>
      </c>
      <c r="F2144" s="5" t="s">
        <v>38</v>
      </c>
      <c r="G2144" s="5" t="s">
        <v>1309</v>
      </c>
      <c r="H2144" s="5" t="s">
        <v>169</v>
      </c>
      <c r="I2144" s="5" t="s">
        <v>1307</v>
      </c>
      <c r="J2144" s="5" t="s">
        <v>1332</v>
      </c>
      <c r="K2144" s="5" t="s">
        <v>36</v>
      </c>
      <c r="L2144" s="5" t="s">
        <v>1041</v>
      </c>
      <c r="M2144" s="8">
        <v>9.84</v>
      </c>
      <c r="N2144" s="8">
        <v>0</v>
      </c>
      <c r="O2144" s="8">
        <v>0</v>
      </c>
      <c r="P2144" s="8">
        <v>0</v>
      </c>
      <c r="Q2144" s="8">
        <v>0</v>
      </c>
      <c r="R2144" s="8">
        <v>0</v>
      </c>
      <c r="S2144" s="8">
        <v>0</v>
      </c>
      <c r="T2144" s="8">
        <v>0</v>
      </c>
      <c r="U2144" s="8">
        <v>0</v>
      </c>
      <c r="V2144" s="8">
        <v>177.06</v>
      </c>
      <c r="W2144" s="8">
        <v>0</v>
      </c>
      <c r="X2144" s="8">
        <v>0</v>
      </c>
      <c r="Y2144" s="8">
        <v>0</v>
      </c>
      <c r="Z2144" s="8">
        <v>0</v>
      </c>
      <c r="AA2144" s="8">
        <v>0</v>
      </c>
      <c r="AB2144" s="8">
        <v>0</v>
      </c>
      <c r="AC2144" s="8">
        <v>0</v>
      </c>
      <c r="AD2144" s="8">
        <v>0</v>
      </c>
      <c r="AE2144" s="9" t="s">
        <v>1134</v>
      </c>
      <c r="AF2144" s="9" t="s">
        <v>908</v>
      </c>
      <c r="AG2144" s="9" t="s">
        <v>1135</v>
      </c>
      <c r="AH2144" s="9" t="s">
        <v>1073</v>
      </c>
      <c r="AI2144" s="10">
        <f t="shared" si="33"/>
        <v>0</v>
      </c>
      <c r="AJ2144" s="11">
        <v>0</v>
      </c>
      <c r="AK2144" s="11" t="s">
        <v>1041</v>
      </c>
      <c r="AL2144" s="11" t="s">
        <v>1138</v>
      </c>
    </row>
    <row r="2145" spans="2:38" x14ac:dyDescent="0.25">
      <c r="B2145" s="5" t="s">
        <v>1674</v>
      </c>
      <c r="C2145" s="5">
        <v>600665313</v>
      </c>
      <c r="D2145" s="5">
        <v>5026768</v>
      </c>
      <c r="E2145" s="5" t="s">
        <v>290</v>
      </c>
      <c r="F2145" s="5" t="s">
        <v>38</v>
      </c>
      <c r="G2145" s="5" t="s">
        <v>1309</v>
      </c>
      <c r="H2145" s="5" t="s">
        <v>169</v>
      </c>
      <c r="I2145" s="5" t="s">
        <v>1319</v>
      </c>
      <c r="J2145" s="5" t="s">
        <v>1322</v>
      </c>
      <c r="K2145" s="5" t="s">
        <v>36</v>
      </c>
      <c r="L2145" s="5" t="s">
        <v>1041</v>
      </c>
      <c r="M2145" s="8">
        <v>0</v>
      </c>
      <c r="N2145" s="8">
        <v>0</v>
      </c>
      <c r="O2145" s="8">
        <v>0</v>
      </c>
      <c r="P2145" s="8">
        <v>0</v>
      </c>
      <c r="Q2145" s="8">
        <v>0</v>
      </c>
      <c r="R2145" s="8">
        <v>12</v>
      </c>
      <c r="S2145" s="8">
        <v>0</v>
      </c>
      <c r="T2145" s="8">
        <v>0</v>
      </c>
      <c r="U2145" s="8">
        <v>0</v>
      </c>
      <c r="V2145" s="8">
        <v>0</v>
      </c>
      <c r="W2145" s="8">
        <v>0</v>
      </c>
      <c r="X2145" s="8">
        <v>0</v>
      </c>
      <c r="Y2145" s="8">
        <v>0</v>
      </c>
      <c r="Z2145" s="8">
        <v>0</v>
      </c>
      <c r="AA2145" s="8">
        <v>0</v>
      </c>
      <c r="AB2145" s="8">
        <v>0</v>
      </c>
      <c r="AC2145" s="8">
        <v>0</v>
      </c>
      <c r="AD2145" s="8">
        <v>197</v>
      </c>
      <c r="AE2145" s="9" t="s">
        <v>1134</v>
      </c>
      <c r="AF2145" s="9" t="s">
        <v>908</v>
      </c>
      <c r="AG2145" s="9" t="s">
        <v>1135</v>
      </c>
      <c r="AH2145" s="9" t="s">
        <v>1073</v>
      </c>
      <c r="AI2145" s="10">
        <f t="shared" si="33"/>
        <v>0</v>
      </c>
      <c r="AJ2145" s="11">
        <v>0</v>
      </c>
      <c r="AK2145" s="11" t="s">
        <v>1041</v>
      </c>
      <c r="AL2145" s="11" t="s">
        <v>1138</v>
      </c>
    </row>
    <row r="2146" spans="2:38" x14ac:dyDescent="0.25">
      <c r="B2146" s="5" t="s">
        <v>1674</v>
      </c>
      <c r="C2146" s="5">
        <v>600665313</v>
      </c>
      <c r="D2146" s="5">
        <v>5028457</v>
      </c>
      <c r="E2146" s="5" t="s">
        <v>398</v>
      </c>
      <c r="F2146" s="5" t="s">
        <v>38</v>
      </c>
      <c r="G2146" s="5" t="s">
        <v>63</v>
      </c>
      <c r="H2146" s="5" t="s">
        <v>74</v>
      </c>
      <c r="I2146" s="5" t="s">
        <v>1307</v>
      </c>
      <c r="J2146" s="5" t="s">
        <v>1324</v>
      </c>
      <c r="K2146" s="5" t="s">
        <v>36</v>
      </c>
      <c r="L2146" s="5" t="s">
        <v>1011</v>
      </c>
      <c r="M2146" s="8">
        <v>307.77</v>
      </c>
      <c r="N2146" s="8">
        <v>0</v>
      </c>
      <c r="O2146" s="8">
        <v>0</v>
      </c>
      <c r="P2146" s="8">
        <v>0</v>
      </c>
      <c r="Q2146" s="8">
        <v>0</v>
      </c>
      <c r="R2146" s="8">
        <v>0</v>
      </c>
      <c r="S2146" s="8">
        <v>0</v>
      </c>
      <c r="T2146" s="8">
        <v>0</v>
      </c>
      <c r="U2146" s="8">
        <v>0</v>
      </c>
      <c r="V2146" s="8">
        <v>5536.01</v>
      </c>
      <c r="W2146" s="8">
        <v>0</v>
      </c>
      <c r="X2146" s="8">
        <v>0</v>
      </c>
      <c r="Y2146" s="8">
        <v>0</v>
      </c>
      <c r="Z2146" s="8">
        <v>0</v>
      </c>
      <c r="AA2146" s="8">
        <v>0</v>
      </c>
      <c r="AB2146" s="8">
        <v>0</v>
      </c>
      <c r="AC2146" s="8">
        <v>0</v>
      </c>
      <c r="AD2146" s="8">
        <v>0</v>
      </c>
      <c r="AE2146" s="9" t="s">
        <v>1134</v>
      </c>
      <c r="AF2146" s="9" t="s">
        <v>908</v>
      </c>
      <c r="AG2146" s="9" t="s">
        <v>1135</v>
      </c>
      <c r="AH2146" s="9" t="s">
        <v>1073</v>
      </c>
      <c r="AI2146" s="10">
        <f t="shared" si="33"/>
        <v>0</v>
      </c>
      <c r="AJ2146" s="11">
        <v>0</v>
      </c>
      <c r="AK2146" s="11" t="s">
        <v>1011</v>
      </c>
      <c r="AL2146" s="11" t="s">
        <v>1138</v>
      </c>
    </row>
    <row r="2147" spans="2:38" x14ac:dyDescent="0.25">
      <c r="B2147" s="5" t="s">
        <v>1674</v>
      </c>
      <c r="C2147" s="5">
        <v>600665313</v>
      </c>
      <c r="D2147" s="5">
        <v>5028457</v>
      </c>
      <c r="E2147" s="5" t="s">
        <v>398</v>
      </c>
      <c r="F2147" s="5" t="s">
        <v>38</v>
      </c>
      <c r="G2147" s="5" t="s">
        <v>63</v>
      </c>
      <c r="H2147" s="5" t="s">
        <v>74</v>
      </c>
      <c r="I2147" s="5" t="s">
        <v>1319</v>
      </c>
      <c r="J2147" s="5" t="s">
        <v>1321</v>
      </c>
      <c r="K2147" s="5" t="s">
        <v>36</v>
      </c>
      <c r="L2147" s="5" t="s">
        <v>1011</v>
      </c>
      <c r="M2147" s="8">
        <v>0</v>
      </c>
      <c r="N2147" s="8">
        <v>0</v>
      </c>
      <c r="O2147" s="8">
        <v>0</v>
      </c>
      <c r="P2147" s="8">
        <v>0</v>
      </c>
      <c r="Q2147" s="8">
        <v>0</v>
      </c>
      <c r="R2147" s="8">
        <v>76.666666666666671</v>
      </c>
      <c r="S2147" s="8">
        <v>0</v>
      </c>
      <c r="T2147" s="8">
        <v>0</v>
      </c>
      <c r="U2147" s="8">
        <v>0</v>
      </c>
      <c r="V2147" s="8">
        <v>0</v>
      </c>
      <c r="W2147" s="8">
        <v>0</v>
      </c>
      <c r="X2147" s="8">
        <v>0</v>
      </c>
      <c r="Y2147" s="8">
        <v>0</v>
      </c>
      <c r="Z2147" s="8">
        <v>0</v>
      </c>
      <c r="AA2147" s="8">
        <v>0</v>
      </c>
      <c r="AB2147" s="8">
        <v>0</v>
      </c>
      <c r="AC2147" s="8">
        <v>0</v>
      </c>
      <c r="AD2147" s="8">
        <v>1305</v>
      </c>
      <c r="AE2147" s="9" t="s">
        <v>1134</v>
      </c>
      <c r="AF2147" s="9" t="s">
        <v>908</v>
      </c>
      <c r="AG2147" s="9" t="s">
        <v>1135</v>
      </c>
      <c r="AH2147" s="9" t="s">
        <v>1073</v>
      </c>
      <c r="AI2147" s="10">
        <f t="shared" si="33"/>
        <v>0</v>
      </c>
      <c r="AJ2147" s="11">
        <v>0</v>
      </c>
      <c r="AK2147" s="11" t="s">
        <v>1011</v>
      </c>
      <c r="AL2147" s="11" t="s">
        <v>1138</v>
      </c>
    </row>
    <row r="2148" spans="2:38" x14ac:dyDescent="0.25">
      <c r="B2148" s="5" t="s">
        <v>1674</v>
      </c>
      <c r="C2148" s="5">
        <v>600665313</v>
      </c>
      <c r="D2148" s="5">
        <v>5036562</v>
      </c>
      <c r="E2148" s="5" t="s">
        <v>936</v>
      </c>
      <c r="F2148" s="5" t="s">
        <v>38</v>
      </c>
      <c r="G2148" s="5" t="s">
        <v>39</v>
      </c>
      <c r="H2148" s="5" t="s">
        <v>45</v>
      </c>
      <c r="I2148" s="5" t="s">
        <v>1307</v>
      </c>
      <c r="J2148" s="5" t="s">
        <v>1335</v>
      </c>
      <c r="K2148" s="5" t="s">
        <v>36</v>
      </c>
      <c r="L2148" s="5" t="s">
        <v>1009</v>
      </c>
      <c r="M2148" s="8">
        <v>14.15</v>
      </c>
      <c r="N2148" s="8">
        <v>0</v>
      </c>
      <c r="O2148" s="8">
        <v>0</v>
      </c>
      <c r="P2148" s="8">
        <v>0</v>
      </c>
      <c r="Q2148" s="8">
        <v>0</v>
      </c>
      <c r="R2148" s="8">
        <v>0</v>
      </c>
      <c r="S2148" s="8">
        <v>0</v>
      </c>
      <c r="T2148" s="8">
        <v>0</v>
      </c>
      <c r="U2148" s="8">
        <v>0</v>
      </c>
      <c r="V2148" s="8">
        <v>254.44</v>
      </c>
      <c r="W2148" s="8">
        <v>0</v>
      </c>
      <c r="X2148" s="8">
        <v>0</v>
      </c>
      <c r="Y2148" s="8">
        <v>0</v>
      </c>
      <c r="Z2148" s="8">
        <v>0</v>
      </c>
      <c r="AA2148" s="8">
        <v>0</v>
      </c>
      <c r="AB2148" s="8">
        <v>0</v>
      </c>
      <c r="AC2148" s="8">
        <v>0</v>
      </c>
      <c r="AD2148" s="8">
        <v>0</v>
      </c>
      <c r="AE2148" s="9" t="s">
        <v>1134</v>
      </c>
      <c r="AF2148" s="9" t="s">
        <v>908</v>
      </c>
      <c r="AG2148" s="9" t="s">
        <v>1135</v>
      </c>
      <c r="AH2148" s="9" t="s">
        <v>1073</v>
      </c>
      <c r="AI2148" s="10">
        <f t="shared" si="33"/>
        <v>0</v>
      </c>
      <c r="AJ2148" s="11">
        <v>0</v>
      </c>
      <c r="AK2148" s="11" t="e">
        <v>#N/A</v>
      </c>
      <c r="AL2148" s="11" t="s">
        <v>1138</v>
      </c>
    </row>
    <row r="2149" spans="2:38" x14ac:dyDescent="0.25">
      <c r="B2149" s="5" t="s">
        <v>1674</v>
      </c>
      <c r="C2149" s="5">
        <v>600665313</v>
      </c>
      <c r="D2149" s="5">
        <v>5067885</v>
      </c>
      <c r="E2149" s="5" t="s">
        <v>1474</v>
      </c>
      <c r="F2149" s="5" t="s">
        <v>38</v>
      </c>
      <c r="G2149" s="5" t="s">
        <v>1306</v>
      </c>
      <c r="H2149" s="5" t="s">
        <v>1306</v>
      </c>
      <c r="I2149" s="5" t="s">
        <v>1307</v>
      </c>
      <c r="J2149" s="5" t="s">
        <v>1335</v>
      </c>
      <c r="K2149" s="5" t="s">
        <v>36</v>
      </c>
      <c r="L2149" s="5" t="s">
        <v>1009</v>
      </c>
      <c r="M2149" s="8">
        <v>7.11</v>
      </c>
      <c r="N2149" s="8">
        <v>0</v>
      </c>
      <c r="O2149" s="8">
        <v>0</v>
      </c>
      <c r="P2149" s="8">
        <v>0</v>
      </c>
      <c r="Q2149" s="8">
        <v>0</v>
      </c>
      <c r="R2149" s="8">
        <v>0</v>
      </c>
      <c r="S2149" s="8">
        <v>0</v>
      </c>
      <c r="T2149" s="8">
        <v>0</v>
      </c>
      <c r="U2149" s="8">
        <v>0</v>
      </c>
      <c r="V2149" s="8">
        <v>127.85</v>
      </c>
      <c r="W2149" s="8">
        <v>0</v>
      </c>
      <c r="X2149" s="8">
        <v>0</v>
      </c>
      <c r="Y2149" s="8">
        <v>0</v>
      </c>
      <c r="Z2149" s="8">
        <v>0</v>
      </c>
      <c r="AA2149" s="8">
        <v>0</v>
      </c>
      <c r="AB2149" s="8">
        <v>0</v>
      </c>
      <c r="AC2149" s="8">
        <v>0</v>
      </c>
      <c r="AD2149" s="8">
        <v>0</v>
      </c>
      <c r="AE2149" s="9" t="s">
        <v>1134</v>
      </c>
      <c r="AF2149" s="9" t="s">
        <v>908</v>
      </c>
      <c r="AG2149" s="9" t="s">
        <v>1135</v>
      </c>
      <c r="AH2149" s="9" t="s">
        <v>1073</v>
      </c>
      <c r="AI2149" s="10">
        <f t="shared" si="33"/>
        <v>0</v>
      </c>
      <c r="AJ2149" s="11">
        <v>0</v>
      </c>
      <c r="AK2149" s="11" t="s">
        <v>1009</v>
      </c>
      <c r="AL2149" s="11" t="s">
        <v>1138</v>
      </c>
    </row>
    <row r="2150" spans="2:38" x14ac:dyDescent="0.25">
      <c r="B2150" s="5" t="s">
        <v>1674</v>
      </c>
      <c r="C2150" s="5">
        <v>600665313</v>
      </c>
      <c r="D2150" s="5">
        <v>5067885</v>
      </c>
      <c r="E2150" s="5" t="s">
        <v>1474</v>
      </c>
      <c r="F2150" s="5" t="s">
        <v>38</v>
      </c>
      <c r="G2150" s="5" t="s">
        <v>1306</v>
      </c>
      <c r="H2150" s="5" t="s">
        <v>1306</v>
      </c>
      <c r="I2150" s="5" t="s">
        <v>1319</v>
      </c>
      <c r="J2150" s="5" t="s">
        <v>1320</v>
      </c>
      <c r="K2150" s="5" t="s">
        <v>36</v>
      </c>
      <c r="L2150" s="5" t="s">
        <v>1009</v>
      </c>
      <c r="M2150" s="8">
        <v>0</v>
      </c>
      <c r="N2150" s="8">
        <v>0</v>
      </c>
      <c r="O2150" s="8">
        <v>0</v>
      </c>
      <c r="P2150" s="8">
        <v>0</v>
      </c>
      <c r="Q2150" s="8">
        <v>0</v>
      </c>
      <c r="R2150" s="8">
        <v>20.333333333333332</v>
      </c>
      <c r="S2150" s="8">
        <v>0</v>
      </c>
      <c r="T2150" s="8">
        <v>0</v>
      </c>
      <c r="U2150" s="8">
        <v>0</v>
      </c>
      <c r="V2150" s="8">
        <v>0</v>
      </c>
      <c r="W2150" s="8">
        <v>0</v>
      </c>
      <c r="X2150" s="8">
        <v>0</v>
      </c>
      <c r="Y2150" s="8">
        <v>0</v>
      </c>
      <c r="Z2150" s="8">
        <v>0</v>
      </c>
      <c r="AA2150" s="8">
        <v>0</v>
      </c>
      <c r="AB2150" s="8">
        <v>0</v>
      </c>
      <c r="AC2150" s="8">
        <v>0</v>
      </c>
      <c r="AD2150" s="8">
        <v>372.66666666666669</v>
      </c>
      <c r="AE2150" s="9" t="s">
        <v>1134</v>
      </c>
      <c r="AF2150" s="9" t="s">
        <v>908</v>
      </c>
      <c r="AG2150" s="9" t="s">
        <v>1135</v>
      </c>
      <c r="AH2150" s="9" t="s">
        <v>1073</v>
      </c>
      <c r="AI2150" s="10">
        <f t="shared" si="33"/>
        <v>0</v>
      </c>
      <c r="AJ2150" s="11">
        <v>0</v>
      </c>
      <c r="AK2150" s="11" t="s">
        <v>1009</v>
      </c>
      <c r="AL2150" s="11" t="s">
        <v>1138</v>
      </c>
    </row>
    <row r="2151" spans="2:38" x14ac:dyDescent="0.25">
      <c r="B2151" s="5" t="s">
        <v>1674</v>
      </c>
      <c r="C2151" s="5">
        <v>600665313</v>
      </c>
      <c r="D2151" s="5">
        <v>5070522</v>
      </c>
      <c r="E2151" s="5" t="s">
        <v>259</v>
      </c>
      <c r="F2151" s="5" t="s">
        <v>38</v>
      </c>
      <c r="G2151" s="5" t="s">
        <v>39</v>
      </c>
      <c r="H2151" s="5" t="s">
        <v>45</v>
      </c>
      <c r="I2151" s="5" t="s">
        <v>1307</v>
      </c>
      <c r="J2151" s="5" t="s">
        <v>1335</v>
      </c>
      <c r="K2151" s="5" t="s">
        <v>36</v>
      </c>
      <c r="L2151" s="5" t="s">
        <v>1009</v>
      </c>
      <c r="M2151" s="8">
        <v>529.67999999999995</v>
      </c>
      <c r="N2151" s="8">
        <v>0</v>
      </c>
      <c r="O2151" s="8">
        <v>0</v>
      </c>
      <c r="P2151" s="8">
        <v>0</v>
      </c>
      <c r="Q2151" s="8">
        <v>2060.4</v>
      </c>
      <c r="R2151" s="8">
        <v>686.66666666666663</v>
      </c>
      <c r="S2151" s="8">
        <v>0</v>
      </c>
      <c r="T2151" s="8">
        <v>0</v>
      </c>
      <c r="U2151" s="8">
        <v>0</v>
      </c>
      <c r="V2151" s="8">
        <v>9527.5400000000009</v>
      </c>
      <c r="W2151" s="8">
        <v>0</v>
      </c>
      <c r="X2151" s="8">
        <v>0</v>
      </c>
      <c r="Y2151" s="8">
        <v>0</v>
      </c>
      <c r="Z2151" s="8">
        <v>39106.800000000003</v>
      </c>
      <c r="AA2151" s="8">
        <v>0</v>
      </c>
      <c r="AB2151" s="8">
        <v>0</v>
      </c>
      <c r="AC2151" s="8">
        <v>0</v>
      </c>
      <c r="AD2151" s="8">
        <v>13035.666666666666</v>
      </c>
      <c r="AE2151" s="9" t="s">
        <v>1134</v>
      </c>
      <c r="AF2151" s="9" t="s">
        <v>908</v>
      </c>
      <c r="AG2151" s="9" t="s">
        <v>1135</v>
      </c>
      <c r="AH2151" s="9" t="s">
        <v>1073</v>
      </c>
      <c r="AI2151" s="10">
        <f t="shared" si="33"/>
        <v>0</v>
      </c>
      <c r="AJ2151" s="11">
        <v>0</v>
      </c>
      <c r="AK2151" s="11" t="s">
        <v>1009</v>
      </c>
      <c r="AL2151" s="11" t="s">
        <v>1138</v>
      </c>
    </row>
    <row r="2152" spans="2:38" x14ac:dyDescent="0.25">
      <c r="B2152" s="5" t="s">
        <v>1674</v>
      </c>
      <c r="C2152" s="5">
        <v>600665313</v>
      </c>
      <c r="D2152" s="5">
        <v>5070522</v>
      </c>
      <c r="E2152" s="5" t="s">
        <v>259</v>
      </c>
      <c r="F2152" s="5" t="s">
        <v>38</v>
      </c>
      <c r="G2152" s="5" t="s">
        <v>39</v>
      </c>
      <c r="H2152" s="5" t="s">
        <v>45</v>
      </c>
      <c r="I2152" s="5" t="s">
        <v>1319</v>
      </c>
      <c r="J2152" s="5" t="s">
        <v>1320</v>
      </c>
      <c r="K2152" s="5" t="s">
        <v>36</v>
      </c>
      <c r="L2152" s="5" t="s">
        <v>1009</v>
      </c>
      <c r="M2152" s="8">
        <v>0</v>
      </c>
      <c r="N2152" s="8">
        <v>0</v>
      </c>
      <c r="O2152" s="8">
        <v>0</v>
      </c>
      <c r="P2152" s="8">
        <v>0</v>
      </c>
      <c r="Q2152" s="8">
        <v>0</v>
      </c>
      <c r="R2152" s="8">
        <v>343.33333333333331</v>
      </c>
      <c r="S2152" s="8">
        <v>0</v>
      </c>
      <c r="T2152" s="8">
        <v>0</v>
      </c>
      <c r="U2152" s="8">
        <v>0</v>
      </c>
      <c r="V2152" s="8">
        <v>0</v>
      </c>
      <c r="W2152" s="8">
        <v>0</v>
      </c>
      <c r="X2152" s="8">
        <v>0</v>
      </c>
      <c r="Y2152" s="8">
        <v>0</v>
      </c>
      <c r="Z2152" s="8">
        <v>0</v>
      </c>
      <c r="AA2152" s="8">
        <v>0</v>
      </c>
      <c r="AB2152" s="8">
        <v>0</v>
      </c>
      <c r="AC2152" s="8">
        <v>0</v>
      </c>
      <c r="AD2152" s="8">
        <v>6517.666666666667</v>
      </c>
      <c r="AE2152" s="9" t="s">
        <v>1134</v>
      </c>
      <c r="AF2152" s="9" t="s">
        <v>908</v>
      </c>
      <c r="AG2152" s="9" t="s">
        <v>1135</v>
      </c>
      <c r="AH2152" s="9" t="s">
        <v>1073</v>
      </c>
      <c r="AI2152" s="10">
        <f t="shared" si="33"/>
        <v>0</v>
      </c>
      <c r="AJ2152" s="11">
        <v>0</v>
      </c>
      <c r="AK2152" s="11" t="s">
        <v>1009</v>
      </c>
      <c r="AL2152" s="11" t="s">
        <v>1138</v>
      </c>
    </row>
    <row r="2153" spans="2:38" x14ac:dyDescent="0.25">
      <c r="B2153" s="5" t="s">
        <v>1674</v>
      </c>
      <c r="C2153" s="5">
        <v>600665313</v>
      </c>
      <c r="D2153" s="5">
        <v>5077852</v>
      </c>
      <c r="E2153" s="5" t="s">
        <v>94</v>
      </c>
      <c r="F2153" s="5" t="s">
        <v>38</v>
      </c>
      <c r="G2153" s="5" t="s">
        <v>1306</v>
      </c>
      <c r="H2153" s="5" t="s">
        <v>1306</v>
      </c>
      <c r="I2153" s="5" t="s">
        <v>1307</v>
      </c>
      <c r="J2153" s="5" t="s">
        <v>1335</v>
      </c>
      <c r="K2153" s="5" t="s">
        <v>36</v>
      </c>
      <c r="L2153" s="5" t="s">
        <v>1009</v>
      </c>
      <c r="M2153" s="8">
        <v>240.08</v>
      </c>
      <c r="N2153" s="8">
        <v>0</v>
      </c>
      <c r="O2153" s="8">
        <v>0</v>
      </c>
      <c r="P2153" s="8">
        <v>0</v>
      </c>
      <c r="Q2153" s="8">
        <v>0</v>
      </c>
      <c r="R2153" s="8">
        <v>0</v>
      </c>
      <c r="S2153" s="8">
        <v>0</v>
      </c>
      <c r="T2153" s="8">
        <v>0</v>
      </c>
      <c r="U2153" s="8">
        <v>0</v>
      </c>
      <c r="V2153" s="8">
        <v>4318.32</v>
      </c>
      <c r="W2153" s="8">
        <v>0</v>
      </c>
      <c r="X2153" s="8">
        <v>0</v>
      </c>
      <c r="Y2153" s="8">
        <v>0</v>
      </c>
      <c r="Z2153" s="8">
        <v>0</v>
      </c>
      <c r="AA2153" s="8">
        <v>0</v>
      </c>
      <c r="AB2153" s="8">
        <v>0</v>
      </c>
      <c r="AC2153" s="8">
        <v>0</v>
      </c>
      <c r="AD2153" s="8">
        <v>0</v>
      </c>
      <c r="AE2153" s="9" t="s">
        <v>1134</v>
      </c>
      <c r="AF2153" s="9" t="s">
        <v>908</v>
      </c>
      <c r="AG2153" s="9" t="s">
        <v>1135</v>
      </c>
      <c r="AH2153" s="9" t="s">
        <v>1073</v>
      </c>
      <c r="AI2153" s="10">
        <f t="shared" si="33"/>
        <v>0</v>
      </c>
      <c r="AJ2153" s="11">
        <v>0</v>
      </c>
      <c r="AK2153" s="11" t="s">
        <v>1009</v>
      </c>
      <c r="AL2153" s="11" t="s">
        <v>1138</v>
      </c>
    </row>
    <row r="2154" spans="2:38" x14ac:dyDescent="0.25">
      <c r="B2154" s="5" t="s">
        <v>1674</v>
      </c>
      <c r="C2154" s="5">
        <v>600665313</v>
      </c>
      <c r="D2154" s="5">
        <v>5109656</v>
      </c>
      <c r="E2154" s="5" t="s">
        <v>75</v>
      </c>
      <c r="F2154" s="5" t="s">
        <v>38</v>
      </c>
      <c r="G2154" s="5" t="s">
        <v>1306</v>
      </c>
      <c r="H2154" s="5" t="s">
        <v>1306</v>
      </c>
      <c r="I2154" s="5" t="s">
        <v>1307</v>
      </c>
      <c r="J2154" s="5" t="s">
        <v>1335</v>
      </c>
      <c r="K2154" s="5" t="s">
        <v>36</v>
      </c>
      <c r="L2154" s="5" t="s">
        <v>1009</v>
      </c>
      <c r="M2154" s="8">
        <v>4665.6400000000003</v>
      </c>
      <c r="N2154" s="8">
        <v>0</v>
      </c>
      <c r="O2154" s="8">
        <v>0</v>
      </c>
      <c r="P2154" s="8">
        <v>0</v>
      </c>
      <c r="Q2154" s="8">
        <v>0</v>
      </c>
      <c r="R2154" s="8">
        <v>0</v>
      </c>
      <c r="S2154" s="8">
        <v>0</v>
      </c>
      <c r="T2154" s="8">
        <v>0</v>
      </c>
      <c r="U2154" s="8">
        <v>0</v>
      </c>
      <c r="V2154" s="8">
        <v>83922.47</v>
      </c>
      <c r="W2154" s="8">
        <v>0</v>
      </c>
      <c r="X2154" s="8">
        <v>0</v>
      </c>
      <c r="Y2154" s="8">
        <v>0</v>
      </c>
      <c r="Z2154" s="8">
        <v>0</v>
      </c>
      <c r="AA2154" s="8">
        <v>0</v>
      </c>
      <c r="AB2154" s="8">
        <v>0</v>
      </c>
      <c r="AC2154" s="8">
        <v>0</v>
      </c>
      <c r="AD2154" s="8">
        <v>0</v>
      </c>
      <c r="AE2154" s="9" t="s">
        <v>1134</v>
      </c>
      <c r="AF2154" s="9" t="s">
        <v>908</v>
      </c>
      <c r="AG2154" s="9" t="s">
        <v>1135</v>
      </c>
      <c r="AH2154" s="9" t="s">
        <v>1073</v>
      </c>
      <c r="AI2154" s="10">
        <f t="shared" si="33"/>
        <v>0</v>
      </c>
      <c r="AJ2154" s="11">
        <v>0</v>
      </c>
      <c r="AK2154" s="11" t="s">
        <v>1009</v>
      </c>
      <c r="AL2154" s="11" t="s">
        <v>1138</v>
      </c>
    </row>
    <row r="2155" spans="2:38" x14ac:dyDescent="0.25">
      <c r="B2155" s="5" t="s">
        <v>1674</v>
      </c>
      <c r="C2155" s="5">
        <v>600665313</v>
      </c>
      <c r="D2155" s="5">
        <v>5109656</v>
      </c>
      <c r="E2155" s="5" t="s">
        <v>75</v>
      </c>
      <c r="F2155" s="5" t="s">
        <v>38</v>
      </c>
      <c r="G2155" s="5" t="s">
        <v>1306</v>
      </c>
      <c r="H2155" s="5" t="s">
        <v>1306</v>
      </c>
      <c r="I2155" s="5" t="s">
        <v>1319</v>
      </c>
      <c r="J2155" s="5" t="s">
        <v>1320</v>
      </c>
      <c r="K2155" s="5" t="s">
        <v>36</v>
      </c>
      <c r="L2155" s="5" t="s">
        <v>1009</v>
      </c>
      <c r="M2155" s="8">
        <v>0</v>
      </c>
      <c r="N2155" s="8">
        <v>0</v>
      </c>
      <c r="O2155" s="8">
        <v>0</v>
      </c>
      <c r="P2155" s="8">
        <v>0</v>
      </c>
      <c r="Q2155" s="8">
        <v>0</v>
      </c>
      <c r="R2155" s="8">
        <v>6791.333333333333</v>
      </c>
      <c r="S2155" s="8">
        <v>0</v>
      </c>
      <c r="T2155" s="8">
        <v>0</v>
      </c>
      <c r="U2155" s="8">
        <v>0</v>
      </c>
      <c r="V2155" s="8">
        <v>0</v>
      </c>
      <c r="W2155" s="8">
        <v>0</v>
      </c>
      <c r="X2155" s="8">
        <v>0</v>
      </c>
      <c r="Y2155" s="8">
        <v>0</v>
      </c>
      <c r="Z2155" s="8">
        <v>0</v>
      </c>
      <c r="AA2155" s="8">
        <v>0</v>
      </c>
      <c r="AB2155" s="8">
        <v>0</v>
      </c>
      <c r="AC2155" s="8">
        <v>0</v>
      </c>
      <c r="AD2155" s="8">
        <v>115415.33333333333</v>
      </c>
      <c r="AE2155" s="9" t="s">
        <v>1134</v>
      </c>
      <c r="AF2155" s="9" t="s">
        <v>908</v>
      </c>
      <c r="AG2155" s="9" t="s">
        <v>1135</v>
      </c>
      <c r="AH2155" s="9" t="s">
        <v>1073</v>
      </c>
      <c r="AI2155" s="10">
        <f t="shared" si="33"/>
        <v>0</v>
      </c>
      <c r="AJ2155" s="11">
        <v>0</v>
      </c>
      <c r="AK2155" s="11" t="s">
        <v>1009</v>
      </c>
      <c r="AL2155" s="11" t="s">
        <v>1138</v>
      </c>
    </row>
    <row r="2156" spans="2:38" x14ac:dyDescent="0.25">
      <c r="B2156" s="5" t="s">
        <v>1674</v>
      </c>
      <c r="C2156" s="5">
        <v>600665313</v>
      </c>
      <c r="D2156" s="5">
        <v>5109682</v>
      </c>
      <c r="E2156" s="5" t="s">
        <v>261</v>
      </c>
      <c r="F2156" s="5" t="s">
        <v>38</v>
      </c>
      <c r="G2156" s="5" t="s">
        <v>72</v>
      </c>
      <c r="H2156" s="5" t="s">
        <v>1484</v>
      </c>
      <c r="I2156" s="5" t="s">
        <v>1307</v>
      </c>
      <c r="J2156" s="5" t="s">
        <v>1335</v>
      </c>
      <c r="K2156" s="5" t="s">
        <v>36</v>
      </c>
      <c r="L2156" s="5" t="s">
        <v>1009</v>
      </c>
      <c r="M2156" s="8">
        <v>943.7</v>
      </c>
      <c r="N2156" s="8">
        <v>0</v>
      </c>
      <c r="O2156" s="8">
        <v>0</v>
      </c>
      <c r="P2156" s="8">
        <v>0</v>
      </c>
      <c r="Q2156" s="8">
        <v>1030.2</v>
      </c>
      <c r="R2156" s="8">
        <v>343.33333333333331</v>
      </c>
      <c r="S2156" s="8">
        <v>0</v>
      </c>
      <c r="T2156" s="8">
        <v>0</v>
      </c>
      <c r="U2156" s="8">
        <v>0</v>
      </c>
      <c r="V2156" s="8">
        <v>16974.650000000001</v>
      </c>
      <c r="W2156" s="8">
        <v>0</v>
      </c>
      <c r="X2156" s="8">
        <v>0</v>
      </c>
      <c r="Y2156" s="8">
        <v>0</v>
      </c>
      <c r="Z2156" s="8">
        <v>19971.599999999999</v>
      </c>
      <c r="AA2156" s="8">
        <v>0</v>
      </c>
      <c r="AB2156" s="8">
        <v>0</v>
      </c>
      <c r="AC2156" s="8">
        <v>0</v>
      </c>
      <c r="AD2156" s="8">
        <v>6657.333333333333</v>
      </c>
      <c r="AE2156" s="9" t="s">
        <v>1134</v>
      </c>
      <c r="AF2156" s="9" t="s">
        <v>908</v>
      </c>
      <c r="AG2156" s="9" t="s">
        <v>1135</v>
      </c>
      <c r="AH2156" s="9" t="s">
        <v>1073</v>
      </c>
      <c r="AI2156" s="10">
        <f t="shared" si="33"/>
        <v>0</v>
      </c>
      <c r="AJ2156" s="11">
        <v>0</v>
      </c>
      <c r="AK2156" s="11" t="s">
        <v>1009</v>
      </c>
      <c r="AL2156" s="11" t="s">
        <v>1138</v>
      </c>
    </row>
    <row r="2157" spans="2:38" x14ac:dyDescent="0.25">
      <c r="B2157" s="5" t="s">
        <v>1674</v>
      </c>
      <c r="C2157" s="5">
        <v>600665313</v>
      </c>
      <c r="D2157" s="5">
        <v>5109682</v>
      </c>
      <c r="E2157" s="5" t="s">
        <v>261</v>
      </c>
      <c r="F2157" s="5" t="s">
        <v>38</v>
      </c>
      <c r="G2157" s="5" t="s">
        <v>72</v>
      </c>
      <c r="H2157" s="5" t="s">
        <v>1484</v>
      </c>
      <c r="I2157" s="5" t="s">
        <v>1319</v>
      </c>
      <c r="J2157" s="5" t="s">
        <v>1320</v>
      </c>
      <c r="K2157" s="5" t="s">
        <v>36</v>
      </c>
      <c r="L2157" s="5" t="s">
        <v>1009</v>
      </c>
      <c r="M2157" s="8">
        <v>0</v>
      </c>
      <c r="N2157" s="8">
        <v>0</v>
      </c>
      <c r="O2157" s="8">
        <v>0</v>
      </c>
      <c r="P2157" s="8">
        <v>0</v>
      </c>
      <c r="Q2157" s="8">
        <v>0</v>
      </c>
      <c r="R2157" s="8">
        <v>343.33333333333331</v>
      </c>
      <c r="S2157" s="8">
        <v>0</v>
      </c>
      <c r="T2157" s="8">
        <v>0</v>
      </c>
      <c r="U2157" s="8">
        <v>0</v>
      </c>
      <c r="V2157" s="8">
        <v>0</v>
      </c>
      <c r="W2157" s="8">
        <v>0</v>
      </c>
      <c r="X2157" s="8">
        <v>0</v>
      </c>
      <c r="Y2157" s="8">
        <v>0</v>
      </c>
      <c r="Z2157" s="8">
        <v>0</v>
      </c>
      <c r="AA2157" s="8">
        <v>0</v>
      </c>
      <c r="AB2157" s="8">
        <v>0</v>
      </c>
      <c r="AC2157" s="8">
        <v>0</v>
      </c>
      <c r="AD2157" s="8">
        <v>6653.666666666667</v>
      </c>
      <c r="AE2157" s="9" t="s">
        <v>1134</v>
      </c>
      <c r="AF2157" s="9" t="s">
        <v>908</v>
      </c>
      <c r="AG2157" s="9" t="s">
        <v>1135</v>
      </c>
      <c r="AH2157" s="9" t="s">
        <v>1073</v>
      </c>
      <c r="AI2157" s="10">
        <f t="shared" si="33"/>
        <v>0</v>
      </c>
      <c r="AJ2157" s="11">
        <v>0</v>
      </c>
      <c r="AK2157" s="11" t="s">
        <v>1009</v>
      </c>
      <c r="AL2157" s="11" t="s">
        <v>1138</v>
      </c>
    </row>
    <row r="2158" spans="2:38" x14ac:dyDescent="0.25">
      <c r="B2158" s="5" t="s">
        <v>1674</v>
      </c>
      <c r="C2158" s="5">
        <v>600665313</v>
      </c>
      <c r="D2158" s="5">
        <v>5115019</v>
      </c>
      <c r="E2158" s="5" t="s">
        <v>96</v>
      </c>
      <c r="F2158" s="5" t="s">
        <v>38</v>
      </c>
      <c r="G2158" s="5" t="s">
        <v>63</v>
      </c>
      <c r="H2158" s="5" t="s">
        <v>90</v>
      </c>
      <c r="I2158" s="5" t="s">
        <v>1307</v>
      </c>
      <c r="J2158" s="5" t="s">
        <v>1324</v>
      </c>
      <c r="K2158" s="5" t="s">
        <v>36</v>
      </c>
      <c r="L2158" s="5" t="s">
        <v>1010</v>
      </c>
      <c r="M2158" s="8">
        <v>1818.69</v>
      </c>
      <c r="N2158" s="8">
        <v>0</v>
      </c>
      <c r="O2158" s="8">
        <v>0</v>
      </c>
      <c r="P2158" s="8">
        <v>0</v>
      </c>
      <c r="Q2158" s="8">
        <v>3090.6</v>
      </c>
      <c r="R2158" s="8">
        <v>2060.6666666666665</v>
      </c>
      <c r="S2158" s="8">
        <v>0</v>
      </c>
      <c r="T2158" s="8">
        <v>0</v>
      </c>
      <c r="U2158" s="8">
        <v>0</v>
      </c>
      <c r="V2158" s="8">
        <v>32713.41</v>
      </c>
      <c r="W2158" s="8">
        <v>0</v>
      </c>
      <c r="X2158" s="8">
        <v>0</v>
      </c>
      <c r="Y2158" s="8">
        <v>0</v>
      </c>
      <c r="Z2158" s="8">
        <v>56089.8</v>
      </c>
      <c r="AA2158" s="8">
        <v>0</v>
      </c>
      <c r="AB2158" s="8">
        <v>0</v>
      </c>
      <c r="AC2158" s="8">
        <v>0</v>
      </c>
      <c r="AD2158" s="8">
        <v>37403.333333333336</v>
      </c>
      <c r="AE2158" s="9" t="s">
        <v>1134</v>
      </c>
      <c r="AF2158" s="9" t="s">
        <v>908</v>
      </c>
      <c r="AG2158" s="9" t="s">
        <v>1135</v>
      </c>
      <c r="AH2158" s="9" t="s">
        <v>1073</v>
      </c>
      <c r="AI2158" s="10">
        <f t="shared" si="33"/>
        <v>0</v>
      </c>
      <c r="AJ2158" s="11">
        <v>0</v>
      </c>
      <c r="AK2158" s="11" t="s">
        <v>1010</v>
      </c>
      <c r="AL2158" s="11" t="s">
        <v>1138</v>
      </c>
    </row>
    <row r="2159" spans="2:38" x14ac:dyDescent="0.25">
      <c r="B2159" s="5" t="s">
        <v>1674</v>
      </c>
      <c r="C2159" s="5">
        <v>600665313</v>
      </c>
      <c r="D2159" s="5">
        <v>5115189</v>
      </c>
      <c r="E2159" s="5" t="s">
        <v>97</v>
      </c>
      <c r="F2159" s="5" t="s">
        <v>38</v>
      </c>
      <c r="G2159" s="5" t="s">
        <v>98</v>
      </c>
      <c r="H2159" s="5" t="s">
        <v>1591</v>
      </c>
      <c r="I2159" s="5" t="s">
        <v>1307</v>
      </c>
      <c r="J2159" s="5" t="s">
        <v>1327</v>
      </c>
      <c r="K2159" s="5" t="s">
        <v>36</v>
      </c>
      <c r="L2159" s="5" t="s">
        <v>1013</v>
      </c>
      <c r="M2159" s="8">
        <v>1805.3</v>
      </c>
      <c r="N2159" s="8">
        <v>0</v>
      </c>
      <c r="O2159" s="8">
        <v>0</v>
      </c>
      <c r="P2159" s="8">
        <v>0</v>
      </c>
      <c r="Q2159" s="8">
        <v>4120.8</v>
      </c>
      <c r="R2159" s="8">
        <v>2747.3333333333335</v>
      </c>
      <c r="S2159" s="8">
        <v>0</v>
      </c>
      <c r="T2159" s="8">
        <v>0</v>
      </c>
      <c r="U2159" s="8">
        <v>0</v>
      </c>
      <c r="V2159" s="8">
        <v>32472.63</v>
      </c>
      <c r="W2159" s="8">
        <v>0</v>
      </c>
      <c r="X2159" s="8">
        <v>0</v>
      </c>
      <c r="Y2159" s="8">
        <v>0</v>
      </c>
      <c r="Z2159" s="8">
        <v>69564</v>
      </c>
      <c r="AA2159" s="8">
        <v>0</v>
      </c>
      <c r="AB2159" s="8">
        <v>0</v>
      </c>
      <c r="AC2159" s="8">
        <v>0</v>
      </c>
      <c r="AD2159" s="8">
        <v>46376</v>
      </c>
      <c r="AE2159" s="9" t="s">
        <v>1134</v>
      </c>
      <c r="AF2159" s="9" t="s">
        <v>908</v>
      </c>
      <c r="AG2159" s="9" t="s">
        <v>1135</v>
      </c>
      <c r="AH2159" s="9" t="s">
        <v>1073</v>
      </c>
      <c r="AI2159" s="10">
        <f t="shared" si="33"/>
        <v>0</v>
      </c>
      <c r="AJ2159" s="11">
        <v>0</v>
      </c>
      <c r="AK2159" s="11" t="s">
        <v>1013</v>
      </c>
      <c r="AL2159" s="11" t="s">
        <v>1138</v>
      </c>
    </row>
    <row r="2160" spans="2:38" x14ac:dyDescent="0.25">
      <c r="B2160" s="5" t="s">
        <v>1674</v>
      </c>
      <c r="C2160" s="5">
        <v>600665313</v>
      </c>
      <c r="D2160" s="5">
        <v>5122245</v>
      </c>
      <c r="E2160" s="5" t="s">
        <v>380</v>
      </c>
      <c r="F2160" s="5" t="s">
        <v>38</v>
      </c>
      <c r="G2160" s="5" t="s">
        <v>63</v>
      </c>
      <c r="H2160" s="5" t="s">
        <v>86</v>
      </c>
      <c r="I2160" s="5" t="s">
        <v>1307</v>
      </c>
      <c r="J2160" s="5" t="s">
        <v>1324</v>
      </c>
      <c r="K2160" s="5" t="s">
        <v>36</v>
      </c>
      <c r="L2160" s="5" t="s">
        <v>1010</v>
      </c>
      <c r="M2160" s="8">
        <v>22.85</v>
      </c>
      <c r="N2160" s="8">
        <v>0</v>
      </c>
      <c r="O2160" s="8">
        <v>0</v>
      </c>
      <c r="P2160" s="8">
        <v>0</v>
      </c>
      <c r="Q2160" s="8">
        <v>0</v>
      </c>
      <c r="R2160" s="8">
        <v>0</v>
      </c>
      <c r="S2160" s="8">
        <v>0</v>
      </c>
      <c r="T2160" s="8">
        <v>0</v>
      </c>
      <c r="U2160" s="8">
        <v>0</v>
      </c>
      <c r="V2160" s="8">
        <v>411</v>
      </c>
      <c r="W2160" s="8">
        <v>0</v>
      </c>
      <c r="X2160" s="8">
        <v>0</v>
      </c>
      <c r="Y2160" s="8">
        <v>0</v>
      </c>
      <c r="Z2160" s="8">
        <v>0</v>
      </c>
      <c r="AA2160" s="8">
        <v>0</v>
      </c>
      <c r="AB2160" s="8">
        <v>0</v>
      </c>
      <c r="AC2160" s="8">
        <v>0</v>
      </c>
      <c r="AD2160" s="8">
        <v>0</v>
      </c>
      <c r="AE2160" s="9" t="s">
        <v>1134</v>
      </c>
      <c r="AF2160" s="9" t="s">
        <v>908</v>
      </c>
      <c r="AG2160" s="9" t="s">
        <v>1135</v>
      </c>
      <c r="AH2160" s="9" t="s">
        <v>1073</v>
      </c>
      <c r="AI2160" s="10">
        <f t="shared" si="33"/>
        <v>0</v>
      </c>
      <c r="AJ2160" s="11">
        <v>0</v>
      </c>
      <c r="AK2160" s="11" t="s">
        <v>1010</v>
      </c>
      <c r="AL2160" s="11" t="s">
        <v>1138</v>
      </c>
    </row>
    <row r="2161" spans="2:38" x14ac:dyDescent="0.25">
      <c r="B2161" s="5" t="s">
        <v>1674</v>
      </c>
      <c r="C2161" s="5">
        <v>600665313</v>
      </c>
      <c r="D2161" s="5">
        <v>5128707</v>
      </c>
      <c r="E2161" s="5" t="s">
        <v>402</v>
      </c>
      <c r="F2161" s="5" t="s">
        <v>38</v>
      </c>
      <c r="G2161" s="5" t="s">
        <v>1309</v>
      </c>
      <c r="H2161" s="5" t="s">
        <v>1512</v>
      </c>
      <c r="I2161" s="5" t="s">
        <v>1307</v>
      </c>
      <c r="J2161" s="5" t="s">
        <v>1332</v>
      </c>
      <c r="K2161" s="5" t="s">
        <v>36</v>
      </c>
      <c r="L2161" s="5" t="s">
        <v>1018</v>
      </c>
      <c r="M2161" s="8">
        <v>1068.3399999999999</v>
      </c>
      <c r="N2161" s="8">
        <v>0</v>
      </c>
      <c r="O2161" s="8">
        <v>0</v>
      </c>
      <c r="P2161" s="8">
        <v>0</v>
      </c>
      <c r="Q2161" s="8">
        <v>6181.2</v>
      </c>
      <c r="R2161" s="8">
        <v>3434</v>
      </c>
      <c r="S2161" s="8">
        <v>0</v>
      </c>
      <c r="T2161" s="8">
        <v>0</v>
      </c>
      <c r="U2161" s="8">
        <v>0</v>
      </c>
      <c r="V2161" s="8">
        <v>19216.59</v>
      </c>
      <c r="W2161" s="8">
        <v>0</v>
      </c>
      <c r="X2161" s="8">
        <v>0</v>
      </c>
      <c r="Y2161" s="8">
        <v>0</v>
      </c>
      <c r="Z2161" s="8">
        <v>118116</v>
      </c>
      <c r="AA2161" s="8">
        <v>0</v>
      </c>
      <c r="AB2161" s="8">
        <v>0</v>
      </c>
      <c r="AC2161" s="8">
        <v>0</v>
      </c>
      <c r="AD2161" s="8">
        <v>64028.666666666664</v>
      </c>
      <c r="AE2161" s="9" t="s">
        <v>1134</v>
      </c>
      <c r="AF2161" s="9" t="s">
        <v>908</v>
      </c>
      <c r="AG2161" s="9" t="s">
        <v>1135</v>
      </c>
      <c r="AH2161" s="9" t="s">
        <v>1073</v>
      </c>
      <c r="AI2161" s="10">
        <f t="shared" si="33"/>
        <v>0</v>
      </c>
      <c r="AJ2161" s="11">
        <v>0</v>
      </c>
      <c r="AK2161" s="11" t="s">
        <v>1018</v>
      </c>
      <c r="AL2161" s="11" t="s">
        <v>1138</v>
      </c>
    </row>
    <row r="2162" spans="2:38" x14ac:dyDescent="0.25">
      <c r="B2162" s="5" t="s">
        <v>1674</v>
      </c>
      <c r="C2162" s="5">
        <v>600665313</v>
      </c>
      <c r="D2162" s="5">
        <v>5131101</v>
      </c>
      <c r="E2162" s="5" t="s">
        <v>263</v>
      </c>
      <c r="F2162" s="5" t="s">
        <v>38</v>
      </c>
      <c r="G2162" s="5" t="s">
        <v>72</v>
      </c>
      <c r="H2162" s="5" t="s">
        <v>1484</v>
      </c>
      <c r="I2162" s="5" t="s">
        <v>1307</v>
      </c>
      <c r="J2162" s="5" t="s">
        <v>1335</v>
      </c>
      <c r="K2162" s="5" t="s">
        <v>36</v>
      </c>
      <c r="L2162" s="5" t="s">
        <v>1009</v>
      </c>
      <c r="M2162" s="8">
        <v>159.71</v>
      </c>
      <c r="N2162" s="8">
        <v>0</v>
      </c>
      <c r="O2162" s="8">
        <v>0</v>
      </c>
      <c r="P2162" s="8">
        <v>0</v>
      </c>
      <c r="Q2162" s="8">
        <v>0</v>
      </c>
      <c r="R2162" s="8">
        <v>0</v>
      </c>
      <c r="S2162" s="8">
        <v>0</v>
      </c>
      <c r="T2162" s="8">
        <v>0</v>
      </c>
      <c r="U2162" s="8">
        <v>0</v>
      </c>
      <c r="V2162" s="8">
        <v>2872.67</v>
      </c>
      <c r="W2162" s="8">
        <v>0</v>
      </c>
      <c r="X2162" s="8">
        <v>0</v>
      </c>
      <c r="Y2162" s="8">
        <v>0</v>
      </c>
      <c r="Z2162" s="8">
        <v>0</v>
      </c>
      <c r="AA2162" s="8">
        <v>0</v>
      </c>
      <c r="AB2162" s="8">
        <v>0</v>
      </c>
      <c r="AC2162" s="8">
        <v>0</v>
      </c>
      <c r="AD2162" s="8">
        <v>0</v>
      </c>
      <c r="AE2162" s="9" t="s">
        <v>1134</v>
      </c>
      <c r="AF2162" s="9" t="s">
        <v>908</v>
      </c>
      <c r="AG2162" s="9" t="s">
        <v>1135</v>
      </c>
      <c r="AH2162" s="9" t="s">
        <v>1073</v>
      </c>
      <c r="AI2162" s="10">
        <f t="shared" si="33"/>
        <v>0</v>
      </c>
      <c r="AJ2162" s="11">
        <v>0</v>
      </c>
      <c r="AK2162" s="11" t="s">
        <v>1009</v>
      </c>
      <c r="AL2162" s="11" t="s">
        <v>1138</v>
      </c>
    </row>
    <row r="2163" spans="2:38" x14ac:dyDescent="0.25">
      <c r="B2163" s="5" t="s">
        <v>1674</v>
      </c>
      <c r="C2163" s="5">
        <v>600665313</v>
      </c>
      <c r="D2163" s="5">
        <v>5131101</v>
      </c>
      <c r="E2163" s="5" t="s">
        <v>263</v>
      </c>
      <c r="F2163" s="5" t="s">
        <v>38</v>
      </c>
      <c r="G2163" s="5" t="s">
        <v>72</v>
      </c>
      <c r="H2163" s="5" t="s">
        <v>1484</v>
      </c>
      <c r="I2163" s="5" t="s">
        <v>1319</v>
      </c>
      <c r="J2163" s="5" t="s">
        <v>1320</v>
      </c>
      <c r="K2163" s="5" t="s">
        <v>36</v>
      </c>
      <c r="L2163" s="5" t="s">
        <v>1009</v>
      </c>
      <c r="M2163" s="8">
        <v>0</v>
      </c>
      <c r="N2163" s="8">
        <v>0</v>
      </c>
      <c r="O2163" s="8">
        <v>0</v>
      </c>
      <c r="P2163" s="8">
        <v>0</v>
      </c>
      <c r="Q2163" s="8">
        <v>0</v>
      </c>
      <c r="R2163" s="8">
        <v>202</v>
      </c>
      <c r="S2163" s="8">
        <v>0</v>
      </c>
      <c r="T2163" s="8">
        <v>0</v>
      </c>
      <c r="U2163" s="8">
        <v>0</v>
      </c>
      <c r="V2163" s="8">
        <v>0</v>
      </c>
      <c r="W2163" s="8">
        <v>0</v>
      </c>
      <c r="X2163" s="8">
        <v>0</v>
      </c>
      <c r="Y2163" s="8">
        <v>0</v>
      </c>
      <c r="Z2163" s="8">
        <v>0</v>
      </c>
      <c r="AA2163" s="8">
        <v>0</v>
      </c>
      <c r="AB2163" s="8">
        <v>0</v>
      </c>
      <c r="AC2163" s="8">
        <v>0</v>
      </c>
      <c r="AD2163" s="8">
        <v>3914</v>
      </c>
      <c r="AE2163" s="9" t="s">
        <v>1134</v>
      </c>
      <c r="AF2163" s="9" t="s">
        <v>908</v>
      </c>
      <c r="AG2163" s="9" t="s">
        <v>1135</v>
      </c>
      <c r="AH2163" s="9" t="s">
        <v>1073</v>
      </c>
      <c r="AI2163" s="10">
        <f t="shared" si="33"/>
        <v>0</v>
      </c>
      <c r="AJ2163" s="11">
        <v>0</v>
      </c>
      <c r="AK2163" s="11" t="s">
        <v>1009</v>
      </c>
      <c r="AL2163" s="11" t="s">
        <v>1138</v>
      </c>
    </row>
    <row r="2164" spans="2:38" x14ac:dyDescent="0.25">
      <c r="B2164" s="5" t="s">
        <v>1674</v>
      </c>
      <c r="C2164" s="5">
        <v>600665313</v>
      </c>
      <c r="D2164" s="5">
        <v>5131510</v>
      </c>
      <c r="E2164" s="5" t="s">
        <v>325</v>
      </c>
      <c r="F2164" s="5" t="s">
        <v>38</v>
      </c>
      <c r="G2164" s="5" t="s">
        <v>1333</v>
      </c>
      <c r="H2164" s="5" t="s">
        <v>1333</v>
      </c>
      <c r="I2164" s="5" t="s">
        <v>1307</v>
      </c>
      <c r="J2164" s="5" t="s">
        <v>1325</v>
      </c>
      <c r="K2164" s="5" t="s">
        <v>36</v>
      </c>
      <c r="L2164" s="5" t="s">
        <v>1015</v>
      </c>
      <c r="M2164" s="8">
        <v>0</v>
      </c>
      <c r="N2164" s="8">
        <v>0</v>
      </c>
      <c r="O2164" s="8">
        <v>0</v>
      </c>
      <c r="P2164" s="8">
        <v>0</v>
      </c>
      <c r="Q2164" s="8">
        <v>60.6</v>
      </c>
      <c r="R2164" s="8">
        <v>20.333333333333332</v>
      </c>
      <c r="S2164" s="8">
        <v>0</v>
      </c>
      <c r="T2164" s="8">
        <v>0</v>
      </c>
      <c r="U2164" s="8">
        <v>0</v>
      </c>
      <c r="V2164" s="8">
        <v>0</v>
      </c>
      <c r="W2164" s="8">
        <v>0</v>
      </c>
      <c r="X2164" s="8">
        <v>0</v>
      </c>
      <c r="Y2164" s="8">
        <v>0</v>
      </c>
      <c r="Z2164" s="8">
        <v>1216.2</v>
      </c>
      <c r="AA2164" s="8">
        <v>0</v>
      </c>
      <c r="AB2164" s="8">
        <v>0</v>
      </c>
      <c r="AC2164" s="8">
        <v>0</v>
      </c>
      <c r="AD2164" s="8">
        <v>405.33333333333331</v>
      </c>
      <c r="AE2164" s="9" t="s">
        <v>1134</v>
      </c>
      <c r="AF2164" s="9" t="s">
        <v>908</v>
      </c>
      <c r="AG2164" s="9" t="s">
        <v>1135</v>
      </c>
      <c r="AH2164" s="9" t="s">
        <v>1073</v>
      </c>
      <c r="AI2164" s="10">
        <f t="shared" si="33"/>
        <v>0</v>
      </c>
      <c r="AJ2164" s="11">
        <v>0</v>
      </c>
      <c r="AK2164" s="11" t="s">
        <v>1015</v>
      </c>
      <c r="AL2164" s="11" t="s">
        <v>1138</v>
      </c>
    </row>
    <row r="2165" spans="2:38" x14ac:dyDescent="0.25">
      <c r="B2165" s="5" t="s">
        <v>1674</v>
      </c>
      <c r="C2165" s="5">
        <v>600665313</v>
      </c>
      <c r="D2165" s="5">
        <v>5133664</v>
      </c>
      <c r="E2165" s="5" t="s">
        <v>100</v>
      </c>
      <c r="F2165" s="5" t="s">
        <v>38</v>
      </c>
      <c r="G2165" s="5" t="s">
        <v>1309</v>
      </c>
      <c r="H2165" s="5" t="s">
        <v>245</v>
      </c>
      <c r="I2165" s="5" t="s">
        <v>1307</v>
      </c>
      <c r="J2165" s="5" t="s">
        <v>1332</v>
      </c>
      <c r="K2165" s="5" t="s">
        <v>36</v>
      </c>
      <c r="L2165" s="5" t="s">
        <v>1014</v>
      </c>
      <c r="M2165" s="8">
        <v>2640.83</v>
      </c>
      <c r="N2165" s="8">
        <v>0</v>
      </c>
      <c r="O2165" s="8">
        <v>0</v>
      </c>
      <c r="P2165" s="8">
        <v>0</v>
      </c>
      <c r="Q2165" s="8">
        <v>14422.8</v>
      </c>
      <c r="R2165" s="8">
        <v>7211.333333333333</v>
      </c>
      <c r="S2165" s="8">
        <v>0</v>
      </c>
      <c r="T2165" s="8">
        <v>0</v>
      </c>
      <c r="U2165" s="8">
        <v>0</v>
      </c>
      <c r="V2165" s="8">
        <v>47501.48</v>
      </c>
      <c r="W2165" s="8">
        <v>0</v>
      </c>
      <c r="X2165" s="8">
        <v>0</v>
      </c>
      <c r="Y2165" s="8">
        <v>0</v>
      </c>
      <c r="Z2165" s="8">
        <v>249328.8</v>
      </c>
      <c r="AA2165" s="8">
        <v>0</v>
      </c>
      <c r="AB2165" s="8">
        <v>0</v>
      </c>
      <c r="AC2165" s="8">
        <v>0</v>
      </c>
      <c r="AD2165" s="8">
        <v>124640.66666666667</v>
      </c>
      <c r="AE2165" s="9" t="s">
        <v>1134</v>
      </c>
      <c r="AF2165" s="9" t="s">
        <v>908</v>
      </c>
      <c r="AG2165" s="9" t="s">
        <v>1135</v>
      </c>
      <c r="AH2165" s="9" t="s">
        <v>1073</v>
      </c>
      <c r="AI2165" s="10">
        <f t="shared" si="33"/>
        <v>0</v>
      </c>
      <c r="AJ2165" s="11">
        <v>0</v>
      </c>
      <c r="AK2165" s="11" t="s">
        <v>1014</v>
      </c>
      <c r="AL2165" s="11" t="s">
        <v>1138</v>
      </c>
    </row>
    <row r="2166" spans="2:38" x14ac:dyDescent="0.25">
      <c r="B2166" s="5" t="s">
        <v>1674</v>
      </c>
      <c r="C2166" s="5">
        <v>600665313</v>
      </c>
      <c r="D2166" s="5">
        <v>5135352</v>
      </c>
      <c r="E2166" s="5" t="s">
        <v>1386</v>
      </c>
      <c r="F2166" s="5" t="s">
        <v>38</v>
      </c>
      <c r="G2166" s="5" t="s">
        <v>1309</v>
      </c>
      <c r="H2166" s="5" t="s">
        <v>1512</v>
      </c>
      <c r="I2166" s="5" t="s">
        <v>1319</v>
      </c>
      <c r="J2166" s="5" t="s">
        <v>1322</v>
      </c>
      <c r="K2166" s="5" t="s">
        <v>36</v>
      </c>
      <c r="L2166" s="5" t="s">
        <v>1018</v>
      </c>
      <c r="M2166" s="8">
        <v>0</v>
      </c>
      <c r="N2166" s="8">
        <v>0</v>
      </c>
      <c r="O2166" s="8">
        <v>0</v>
      </c>
      <c r="P2166" s="8">
        <v>0</v>
      </c>
      <c r="Q2166" s="8">
        <v>0</v>
      </c>
      <c r="R2166" s="8">
        <v>989.66666666666663</v>
      </c>
      <c r="S2166" s="8">
        <v>0</v>
      </c>
      <c r="T2166" s="8">
        <v>0</v>
      </c>
      <c r="U2166" s="8">
        <v>0</v>
      </c>
      <c r="V2166" s="8">
        <v>0</v>
      </c>
      <c r="W2166" s="8">
        <v>0</v>
      </c>
      <c r="X2166" s="8">
        <v>0</v>
      </c>
      <c r="Y2166" s="8">
        <v>0</v>
      </c>
      <c r="Z2166" s="8">
        <v>0</v>
      </c>
      <c r="AA2166" s="8">
        <v>0</v>
      </c>
      <c r="AB2166" s="8">
        <v>0</v>
      </c>
      <c r="AC2166" s="8">
        <v>0</v>
      </c>
      <c r="AD2166" s="8">
        <v>18914</v>
      </c>
      <c r="AE2166" s="9" t="s">
        <v>1134</v>
      </c>
      <c r="AF2166" s="9" t="s">
        <v>908</v>
      </c>
      <c r="AG2166" s="9" t="s">
        <v>1135</v>
      </c>
      <c r="AH2166" s="9" t="s">
        <v>1073</v>
      </c>
      <c r="AI2166" s="10">
        <f t="shared" si="33"/>
        <v>0</v>
      </c>
      <c r="AJ2166" s="11">
        <v>0</v>
      </c>
      <c r="AK2166" s="11" t="e">
        <v>#N/A</v>
      </c>
      <c r="AL2166" s="11" t="s">
        <v>1138</v>
      </c>
    </row>
    <row r="2167" spans="2:38" x14ac:dyDescent="0.25">
      <c r="B2167" s="5" t="s">
        <v>1674</v>
      </c>
      <c r="C2167" s="5">
        <v>600665313</v>
      </c>
      <c r="D2167" s="5">
        <v>5135352</v>
      </c>
      <c r="E2167" s="5" t="s">
        <v>1386</v>
      </c>
      <c r="F2167" s="5" t="s">
        <v>38</v>
      </c>
      <c r="G2167" s="5" t="s">
        <v>1309</v>
      </c>
      <c r="H2167" s="5" t="s">
        <v>1512</v>
      </c>
      <c r="I2167" s="5" t="s">
        <v>1307</v>
      </c>
      <c r="J2167" s="5" t="s">
        <v>1332</v>
      </c>
      <c r="K2167" s="5" t="s">
        <v>36</v>
      </c>
      <c r="L2167" s="5" t="s">
        <v>1018</v>
      </c>
      <c r="M2167" s="8">
        <v>345.94</v>
      </c>
      <c r="N2167" s="8">
        <v>0</v>
      </c>
      <c r="O2167" s="8">
        <v>0</v>
      </c>
      <c r="P2167" s="8">
        <v>0</v>
      </c>
      <c r="Q2167" s="8">
        <v>0</v>
      </c>
      <c r="R2167" s="8">
        <v>0</v>
      </c>
      <c r="S2167" s="8">
        <v>0</v>
      </c>
      <c r="T2167" s="8">
        <v>0</v>
      </c>
      <c r="U2167" s="8">
        <v>0</v>
      </c>
      <c r="V2167" s="8">
        <v>6222.62</v>
      </c>
      <c r="W2167" s="8">
        <v>0</v>
      </c>
      <c r="X2167" s="8">
        <v>0</v>
      </c>
      <c r="Y2167" s="8">
        <v>0</v>
      </c>
      <c r="Z2167" s="8">
        <v>0</v>
      </c>
      <c r="AA2167" s="8">
        <v>0</v>
      </c>
      <c r="AB2167" s="8">
        <v>0</v>
      </c>
      <c r="AC2167" s="8">
        <v>0</v>
      </c>
      <c r="AD2167" s="8">
        <v>0</v>
      </c>
      <c r="AE2167" s="9" t="s">
        <v>1134</v>
      </c>
      <c r="AF2167" s="9" t="s">
        <v>908</v>
      </c>
      <c r="AG2167" s="9" t="s">
        <v>1135</v>
      </c>
      <c r="AH2167" s="9" t="s">
        <v>1073</v>
      </c>
      <c r="AI2167" s="10">
        <f t="shared" si="33"/>
        <v>0</v>
      </c>
      <c r="AJ2167" s="11">
        <v>0</v>
      </c>
      <c r="AK2167" s="11" t="e">
        <v>#N/A</v>
      </c>
      <c r="AL2167" s="11" t="s">
        <v>1138</v>
      </c>
    </row>
    <row r="2168" spans="2:38" x14ac:dyDescent="0.25">
      <c r="B2168" s="5" t="s">
        <v>1674</v>
      </c>
      <c r="C2168" s="5">
        <v>600665313</v>
      </c>
      <c r="D2168" s="5">
        <v>5138371</v>
      </c>
      <c r="E2168" s="5" t="s">
        <v>327</v>
      </c>
      <c r="F2168" s="5" t="s">
        <v>47</v>
      </c>
      <c r="G2168" s="5" t="s">
        <v>924</v>
      </c>
      <c r="H2168" s="5" t="s">
        <v>924</v>
      </c>
      <c r="I2168" s="5" t="s">
        <v>1307</v>
      </c>
      <c r="J2168" s="5" t="s">
        <v>1325</v>
      </c>
      <c r="K2168" s="5" t="s">
        <v>36</v>
      </c>
      <c r="L2168" s="5" t="s">
        <v>1015</v>
      </c>
      <c r="M2168" s="8">
        <v>10.91</v>
      </c>
      <c r="N2168" s="8">
        <v>0</v>
      </c>
      <c r="O2168" s="8">
        <v>0</v>
      </c>
      <c r="P2168" s="8">
        <v>0</v>
      </c>
      <c r="Q2168" s="8">
        <v>0</v>
      </c>
      <c r="R2168" s="8">
        <v>-24.333333333333332</v>
      </c>
      <c r="S2168" s="8">
        <v>0</v>
      </c>
      <c r="T2168" s="8">
        <v>0</v>
      </c>
      <c r="U2168" s="8">
        <v>0</v>
      </c>
      <c r="V2168" s="8">
        <v>196.16</v>
      </c>
      <c r="W2168" s="8">
        <v>0</v>
      </c>
      <c r="X2168" s="8">
        <v>0</v>
      </c>
      <c r="Y2168" s="8">
        <v>0</v>
      </c>
      <c r="Z2168" s="8">
        <v>0</v>
      </c>
      <c r="AA2168" s="8">
        <v>0</v>
      </c>
      <c r="AB2168" s="8">
        <v>0</v>
      </c>
      <c r="AC2168" s="8">
        <v>0</v>
      </c>
      <c r="AD2168" s="8">
        <v>-427.33333333333331</v>
      </c>
      <c r="AE2168" s="9" t="s">
        <v>1134</v>
      </c>
      <c r="AF2168" s="9" t="s">
        <v>914</v>
      </c>
      <c r="AG2168" s="9" t="s">
        <v>1137</v>
      </c>
      <c r="AH2168" s="9" t="s">
        <v>1073</v>
      </c>
      <c r="AI2168" s="10">
        <f t="shared" si="33"/>
        <v>0</v>
      </c>
      <c r="AJ2168" s="11">
        <v>0</v>
      </c>
      <c r="AK2168" s="11" t="s">
        <v>1015</v>
      </c>
      <c r="AL2168" s="11" t="s">
        <v>1138</v>
      </c>
    </row>
    <row r="2169" spans="2:38" x14ac:dyDescent="0.25">
      <c r="B2169" s="5" t="s">
        <v>1674</v>
      </c>
      <c r="C2169" s="5">
        <v>600665313</v>
      </c>
      <c r="D2169" s="5">
        <v>5141420</v>
      </c>
      <c r="E2169" s="5" t="s">
        <v>404</v>
      </c>
      <c r="F2169" s="5" t="s">
        <v>38</v>
      </c>
      <c r="G2169" s="5" t="s">
        <v>98</v>
      </c>
      <c r="H2169" s="5" t="s">
        <v>98</v>
      </c>
      <c r="I2169" s="5" t="s">
        <v>1307</v>
      </c>
      <c r="J2169" s="5" t="s">
        <v>1327</v>
      </c>
      <c r="K2169" s="5" t="s">
        <v>36</v>
      </c>
      <c r="L2169" s="5" t="s">
        <v>1078</v>
      </c>
      <c r="M2169" s="8">
        <v>857.45</v>
      </c>
      <c r="N2169" s="8">
        <v>0</v>
      </c>
      <c r="O2169" s="8">
        <v>0</v>
      </c>
      <c r="P2169" s="8">
        <v>0</v>
      </c>
      <c r="Q2169" s="8">
        <v>0</v>
      </c>
      <c r="R2169" s="8">
        <v>0</v>
      </c>
      <c r="S2169" s="8">
        <v>0</v>
      </c>
      <c r="T2169" s="8">
        <v>0</v>
      </c>
      <c r="U2169" s="8">
        <v>0</v>
      </c>
      <c r="V2169" s="8">
        <v>15423.27</v>
      </c>
      <c r="W2169" s="8">
        <v>0</v>
      </c>
      <c r="X2169" s="8">
        <v>0</v>
      </c>
      <c r="Y2169" s="8">
        <v>0</v>
      </c>
      <c r="Z2169" s="8">
        <v>0</v>
      </c>
      <c r="AA2169" s="8">
        <v>0</v>
      </c>
      <c r="AB2169" s="8">
        <v>0</v>
      </c>
      <c r="AC2169" s="8">
        <v>0</v>
      </c>
      <c r="AD2169" s="8">
        <v>0</v>
      </c>
      <c r="AE2169" s="9" t="s">
        <v>1134</v>
      </c>
      <c r="AF2169" s="9" t="s">
        <v>908</v>
      </c>
      <c r="AG2169" s="9" t="s">
        <v>1135</v>
      </c>
      <c r="AH2169" s="9" t="s">
        <v>1073</v>
      </c>
      <c r="AI2169" s="10">
        <f t="shared" si="33"/>
        <v>0</v>
      </c>
      <c r="AJ2169" s="11">
        <v>0</v>
      </c>
      <c r="AK2169" s="11" t="s">
        <v>1078</v>
      </c>
      <c r="AL2169" s="11" t="s">
        <v>1138</v>
      </c>
    </row>
    <row r="2170" spans="2:38" x14ac:dyDescent="0.25">
      <c r="B2170" s="5" t="s">
        <v>1674</v>
      </c>
      <c r="C2170" s="5">
        <v>600665313</v>
      </c>
      <c r="D2170" s="5">
        <v>5141420</v>
      </c>
      <c r="E2170" s="5" t="s">
        <v>404</v>
      </c>
      <c r="F2170" s="5" t="s">
        <v>38</v>
      </c>
      <c r="G2170" s="5" t="s">
        <v>98</v>
      </c>
      <c r="H2170" s="5" t="s">
        <v>98</v>
      </c>
      <c r="I2170" s="5" t="s">
        <v>1319</v>
      </c>
      <c r="J2170" s="5" t="s">
        <v>1323</v>
      </c>
      <c r="K2170" s="5" t="s">
        <v>36</v>
      </c>
      <c r="L2170" s="5" t="s">
        <v>1078</v>
      </c>
      <c r="M2170" s="8">
        <v>0</v>
      </c>
      <c r="N2170" s="8">
        <v>0</v>
      </c>
      <c r="O2170" s="8">
        <v>0</v>
      </c>
      <c r="P2170" s="8">
        <v>0</v>
      </c>
      <c r="Q2170" s="8">
        <v>2069.4899999999998</v>
      </c>
      <c r="R2170" s="8">
        <v>2749.6666666666665</v>
      </c>
      <c r="S2170" s="8">
        <v>0</v>
      </c>
      <c r="T2170" s="8">
        <v>0</v>
      </c>
      <c r="U2170" s="8">
        <v>2048.2800000000002</v>
      </c>
      <c r="V2170" s="8">
        <v>0</v>
      </c>
      <c r="W2170" s="8">
        <v>0</v>
      </c>
      <c r="X2170" s="8">
        <v>0</v>
      </c>
      <c r="Y2170" s="8">
        <v>0</v>
      </c>
      <c r="Z2170" s="8">
        <v>32968.410000000003</v>
      </c>
      <c r="AA2170" s="8">
        <v>32630.52</v>
      </c>
      <c r="AB2170" s="8">
        <v>0</v>
      </c>
      <c r="AC2170" s="8">
        <v>0</v>
      </c>
      <c r="AD2170" s="8">
        <v>43807.666666666664</v>
      </c>
      <c r="AE2170" s="9" t="s">
        <v>1134</v>
      </c>
      <c r="AF2170" s="9" t="s">
        <v>908</v>
      </c>
      <c r="AG2170" s="9" t="s">
        <v>1135</v>
      </c>
      <c r="AH2170" s="9" t="s">
        <v>1073</v>
      </c>
      <c r="AI2170" s="10">
        <f t="shared" si="33"/>
        <v>2048.2800000000002</v>
      </c>
      <c r="AJ2170" s="11">
        <v>32630.52</v>
      </c>
      <c r="AK2170" s="11" t="s">
        <v>1078</v>
      </c>
      <c r="AL2170" s="11" t="s">
        <v>1138</v>
      </c>
    </row>
    <row r="2171" spans="2:38" x14ac:dyDescent="0.25">
      <c r="B2171" s="5" t="s">
        <v>1674</v>
      </c>
      <c r="C2171" s="5">
        <v>600665313</v>
      </c>
      <c r="D2171" s="5">
        <v>5147016</v>
      </c>
      <c r="E2171" s="5" t="s">
        <v>328</v>
      </c>
      <c r="F2171" s="5" t="s">
        <v>38</v>
      </c>
      <c r="G2171" s="5" t="s">
        <v>1333</v>
      </c>
      <c r="H2171" s="5" t="s">
        <v>1333</v>
      </c>
      <c r="I2171" s="5" t="s">
        <v>1307</v>
      </c>
      <c r="J2171" s="5" t="s">
        <v>1325</v>
      </c>
      <c r="K2171" s="5" t="s">
        <v>36</v>
      </c>
      <c r="L2171" s="5" t="s">
        <v>1015</v>
      </c>
      <c r="M2171" s="8">
        <v>310.57</v>
      </c>
      <c r="N2171" s="8">
        <v>0</v>
      </c>
      <c r="O2171" s="8">
        <v>0</v>
      </c>
      <c r="P2171" s="8">
        <v>0</v>
      </c>
      <c r="Q2171" s="8">
        <v>0</v>
      </c>
      <c r="R2171" s="8">
        <v>323</v>
      </c>
      <c r="S2171" s="8">
        <v>0</v>
      </c>
      <c r="T2171" s="8">
        <v>0</v>
      </c>
      <c r="U2171" s="8">
        <v>0</v>
      </c>
      <c r="V2171" s="8">
        <v>5586.31</v>
      </c>
      <c r="W2171" s="8">
        <v>0</v>
      </c>
      <c r="X2171" s="8">
        <v>0</v>
      </c>
      <c r="Y2171" s="8">
        <v>0</v>
      </c>
      <c r="Z2171" s="8">
        <v>0</v>
      </c>
      <c r="AA2171" s="8">
        <v>0</v>
      </c>
      <c r="AB2171" s="8">
        <v>0</v>
      </c>
      <c r="AC2171" s="8">
        <v>0</v>
      </c>
      <c r="AD2171" s="8">
        <v>6444</v>
      </c>
      <c r="AE2171" s="9" t="s">
        <v>1134</v>
      </c>
      <c r="AF2171" s="9" t="s">
        <v>908</v>
      </c>
      <c r="AG2171" s="9" t="s">
        <v>1135</v>
      </c>
      <c r="AH2171" s="9" t="s">
        <v>1073</v>
      </c>
      <c r="AI2171" s="10">
        <f t="shared" si="33"/>
        <v>0</v>
      </c>
      <c r="AJ2171" s="11">
        <v>0</v>
      </c>
      <c r="AK2171" s="11" t="s">
        <v>1015</v>
      </c>
      <c r="AL2171" s="11" t="s">
        <v>1138</v>
      </c>
    </row>
    <row r="2172" spans="2:38" x14ac:dyDescent="0.25">
      <c r="B2172" s="5" t="s">
        <v>1674</v>
      </c>
      <c r="C2172" s="5">
        <v>600665313</v>
      </c>
      <c r="D2172" s="5">
        <v>5147462</v>
      </c>
      <c r="E2172" s="5" t="s">
        <v>876</v>
      </c>
      <c r="F2172" s="5" t="s">
        <v>38</v>
      </c>
      <c r="G2172" s="5" t="s">
        <v>63</v>
      </c>
      <c r="H2172" s="5" t="s">
        <v>86</v>
      </c>
      <c r="I2172" s="5" t="s">
        <v>1307</v>
      </c>
      <c r="J2172" s="5" t="s">
        <v>1324</v>
      </c>
      <c r="K2172" s="5" t="s">
        <v>36</v>
      </c>
      <c r="L2172" s="5" t="s">
        <v>1010</v>
      </c>
      <c r="M2172" s="8">
        <v>8.82</v>
      </c>
      <c r="N2172" s="8">
        <v>0</v>
      </c>
      <c r="O2172" s="8">
        <v>0</v>
      </c>
      <c r="P2172" s="8">
        <v>0</v>
      </c>
      <c r="Q2172" s="8">
        <v>0</v>
      </c>
      <c r="R2172" s="8">
        <v>0</v>
      </c>
      <c r="S2172" s="8">
        <v>0</v>
      </c>
      <c r="T2172" s="8">
        <v>0</v>
      </c>
      <c r="U2172" s="8">
        <v>0</v>
      </c>
      <c r="V2172" s="8">
        <v>158.66</v>
      </c>
      <c r="W2172" s="8">
        <v>0</v>
      </c>
      <c r="X2172" s="8">
        <v>0</v>
      </c>
      <c r="Y2172" s="8">
        <v>0</v>
      </c>
      <c r="Z2172" s="8">
        <v>0</v>
      </c>
      <c r="AA2172" s="8">
        <v>0</v>
      </c>
      <c r="AB2172" s="8">
        <v>0</v>
      </c>
      <c r="AC2172" s="8">
        <v>0</v>
      </c>
      <c r="AD2172" s="8">
        <v>0</v>
      </c>
      <c r="AE2172" s="9" t="s">
        <v>1134</v>
      </c>
      <c r="AF2172" s="9" t="s">
        <v>908</v>
      </c>
      <c r="AG2172" s="9" t="s">
        <v>1135</v>
      </c>
      <c r="AH2172" s="9" t="s">
        <v>1073</v>
      </c>
      <c r="AI2172" s="10">
        <f t="shared" si="33"/>
        <v>0</v>
      </c>
      <c r="AJ2172" s="11">
        <v>0</v>
      </c>
      <c r="AK2172" s="11" t="s">
        <v>1010</v>
      </c>
      <c r="AL2172" s="11" t="s">
        <v>1138</v>
      </c>
    </row>
    <row r="2173" spans="2:38" x14ac:dyDescent="0.25">
      <c r="B2173" s="5" t="s">
        <v>1674</v>
      </c>
      <c r="C2173" s="5">
        <v>600665313</v>
      </c>
      <c r="D2173" s="5">
        <v>5159289</v>
      </c>
      <c r="E2173" s="5" t="s">
        <v>1518</v>
      </c>
      <c r="F2173" s="5" t="s">
        <v>38</v>
      </c>
      <c r="G2173" s="5" t="s">
        <v>72</v>
      </c>
      <c r="H2173" s="5" t="s">
        <v>1484</v>
      </c>
      <c r="I2173" s="5" t="s">
        <v>1307</v>
      </c>
      <c r="J2173" s="5" t="s">
        <v>1335</v>
      </c>
      <c r="K2173" s="5" t="s">
        <v>36</v>
      </c>
      <c r="L2173" s="5" t="s">
        <v>1009</v>
      </c>
      <c r="M2173" s="8">
        <v>29.68</v>
      </c>
      <c r="N2173" s="8">
        <v>0</v>
      </c>
      <c r="O2173" s="8">
        <v>0</v>
      </c>
      <c r="P2173" s="8">
        <v>0</v>
      </c>
      <c r="Q2173" s="8">
        <v>0</v>
      </c>
      <c r="R2173" s="8">
        <v>0</v>
      </c>
      <c r="S2173" s="8">
        <v>0</v>
      </c>
      <c r="T2173" s="8">
        <v>0</v>
      </c>
      <c r="U2173" s="8">
        <v>0</v>
      </c>
      <c r="V2173" s="8">
        <v>533.86</v>
      </c>
      <c r="W2173" s="8">
        <v>0</v>
      </c>
      <c r="X2173" s="8">
        <v>0</v>
      </c>
      <c r="Y2173" s="8">
        <v>0</v>
      </c>
      <c r="Z2173" s="8">
        <v>0</v>
      </c>
      <c r="AA2173" s="8">
        <v>0</v>
      </c>
      <c r="AB2173" s="8">
        <v>0</v>
      </c>
      <c r="AC2173" s="8">
        <v>0</v>
      </c>
      <c r="AD2173" s="8">
        <v>0</v>
      </c>
      <c r="AE2173" s="9" t="s">
        <v>1134</v>
      </c>
      <c r="AF2173" s="9" t="s">
        <v>908</v>
      </c>
      <c r="AG2173" s="9" t="s">
        <v>1135</v>
      </c>
      <c r="AH2173" s="9" t="s">
        <v>1073</v>
      </c>
      <c r="AI2173" s="10">
        <f t="shared" si="33"/>
        <v>0</v>
      </c>
      <c r="AJ2173" s="11">
        <v>0</v>
      </c>
      <c r="AK2173" s="11" t="s">
        <v>1009</v>
      </c>
      <c r="AL2173" s="11" t="s">
        <v>1138</v>
      </c>
    </row>
    <row r="2174" spans="2:38" x14ac:dyDescent="0.25">
      <c r="B2174" s="5" t="s">
        <v>1674</v>
      </c>
      <c r="C2174" s="5">
        <v>600665313</v>
      </c>
      <c r="D2174" s="5">
        <v>5159508</v>
      </c>
      <c r="E2174" s="5" t="s">
        <v>442</v>
      </c>
      <c r="F2174" s="5" t="s">
        <v>38</v>
      </c>
      <c r="G2174" s="5" t="s">
        <v>84</v>
      </c>
      <c r="H2174" s="5" t="s">
        <v>84</v>
      </c>
      <c r="I2174" s="5" t="s">
        <v>1307</v>
      </c>
      <c r="J2174" s="5" t="s">
        <v>1308</v>
      </c>
      <c r="K2174" s="5" t="s">
        <v>36</v>
      </c>
      <c r="L2174" s="5" t="s">
        <v>1007</v>
      </c>
      <c r="M2174" s="8">
        <v>7.59</v>
      </c>
      <c r="N2174" s="8">
        <v>0</v>
      </c>
      <c r="O2174" s="8">
        <v>0</v>
      </c>
      <c r="P2174" s="8">
        <v>0</v>
      </c>
      <c r="Q2174" s="8">
        <v>0</v>
      </c>
      <c r="R2174" s="8">
        <v>0</v>
      </c>
      <c r="S2174" s="8">
        <v>0</v>
      </c>
      <c r="T2174" s="8">
        <v>0</v>
      </c>
      <c r="U2174" s="8">
        <v>0</v>
      </c>
      <c r="V2174" s="8">
        <v>136.61000000000001</v>
      </c>
      <c r="W2174" s="8">
        <v>0</v>
      </c>
      <c r="X2174" s="8">
        <v>0</v>
      </c>
      <c r="Y2174" s="8">
        <v>0</v>
      </c>
      <c r="Z2174" s="8">
        <v>0</v>
      </c>
      <c r="AA2174" s="8">
        <v>0</v>
      </c>
      <c r="AB2174" s="8">
        <v>0</v>
      </c>
      <c r="AC2174" s="8">
        <v>0</v>
      </c>
      <c r="AD2174" s="8">
        <v>0</v>
      </c>
      <c r="AE2174" s="9" t="s">
        <v>1134</v>
      </c>
      <c r="AF2174" s="9" t="s">
        <v>908</v>
      </c>
      <c r="AG2174" s="9" t="s">
        <v>1135</v>
      </c>
      <c r="AH2174" s="9" t="s">
        <v>1073</v>
      </c>
      <c r="AI2174" s="10">
        <f t="shared" si="33"/>
        <v>0</v>
      </c>
      <c r="AJ2174" s="11">
        <v>0</v>
      </c>
      <c r="AK2174" s="11" t="s">
        <v>1007</v>
      </c>
      <c r="AL2174" s="11" t="s">
        <v>1138</v>
      </c>
    </row>
    <row r="2175" spans="2:38" x14ac:dyDescent="0.25">
      <c r="B2175" s="5" t="s">
        <v>1674</v>
      </c>
      <c r="C2175" s="5">
        <v>600665313</v>
      </c>
      <c r="D2175" s="5">
        <v>5161386</v>
      </c>
      <c r="E2175" s="5" t="s">
        <v>265</v>
      </c>
      <c r="F2175" s="5" t="s">
        <v>38</v>
      </c>
      <c r="G2175" s="5" t="s">
        <v>63</v>
      </c>
      <c r="H2175" s="5" t="s">
        <v>90</v>
      </c>
      <c r="I2175" s="5" t="s">
        <v>1307</v>
      </c>
      <c r="J2175" s="5" t="s">
        <v>1324</v>
      </c>
      <c r="K2175" s="5" t="s">
        <v>36</v>
      </c>
      <c r="L2175" s="5" t="s">
        <v>1010</v>
      </c>
      <c r="M2175" s="8">
        <v>1354.01</v>
      </c>
      <c r="N2175" s="8">
        <v>0</v>
      </c>
      <c r="O2175" s="8">
        <v>0</v>
      </c>
      <c r="P2175" s="8">
        <v>0</v>
      </c>
      <c r="Q2175" s="8">
        <v>0</v>
      </c>
      <c r="R2175" s="8">
        <v>2404</v>
      </c>
      <c r="S2175" s="8">
        <v>0</v>
      </c>
      <c r="T2175" s="8">
        <v>0</v>
      </c>
      <c r="U2175" s="8">
        <v>0</v>
      </c>
      <c r="V2175" s="8">
        <v>24355.1</v>
      </c>
      <c r="W2175" s="8">
        <v>0</v>
      </c>
      <c r="X2175" s="8">
        <v>0</v>
      </c>
      <c r="Y2175" s="8">
        <v>0</v>
      </c>
      <c r="Z2175" s="8">
        <v>0</v>
      </c>
      <c r="AA2175" s="8">
        <v>0</v>
      </c>
      <c r="AB2175" s="8">
        <v>0</v>
      </c>
      <c r="AC2175" s="8">
        <v>0</v>
      </c>
      <c r="AD2175" s="8">
        <v>45862.666666666664</v>
      </c>
      <c r="AE2175" s="9" t="s">
        <v>1134</v>
      </c>
      <c r="AF2175" s="9" t="s">
        <v>908</v>
      </c>
      <c r="AG2175" s="9" t="s">
        <v>1135</v>
      </c>
      <c r="AH2175" s="9" t="s">
        <v>1073</v>
      </c>
      <c r="AI2175" s="10">
        <f t="shared" si="33"/>
        <v>0</v>
      </c>
      <c r="AJ2175" s="11">
        <v>0</v>
      </c>
      <c r="AK2175" s="11" t="s">
        <v>1010</v>
      </c>
      <c r="AL2175" s="11" t="s">
        <v>1138</v>
      </c>
    </row>
    <row r="2176" spans="2:38" x14ac:dyDescent="0.25">
      <c r="B2176" s="5" t="s">
        <v>1674</v>
      </c>
      <c r="C2176" s="5">
        <v>600665313</v>
      </c>
      <c r="D2176" s="5">
        <v>5164717</v>
      </c>
      <c r="E2176" s="5" t="s">
        <v>266</v>
      </c>
      <c r="F2176" s="5" t="s">
        <v>38</v>
      </c>
      <c r="G2176" s="5" t="s">
        <v>72</v>
      </c>
      <c r="H2176" s="5" t="s">
        <v>40</v>
      </c>
      <c r="I2176" s="5" t="s">
        <v>1307</v>
      </c>
      <c r="J2176" s="5" t="s">
        <v>1335</v>
      </c>
      <c r="K2176" s="5" t="s">
        <v>36</v>
      </c>
      <c r="L2176" s="5" t="s">
        <v>1009</v>
      </c>
      <c r="M2176" s="8">
        <v>5.4</v>
      </c>
      <c r="N2176" s="8">
        <v>0</v>
      </c>
      <c r="O2176" s="8">
        <v>0</v>
      </c>
      <c r="P2176" s="8">
        <v>0</v>
      </c>
      <c r="Q2176" s="8">
        <v>0</v>
      </c>
      <c r="R2176" s="8">
        <v>0</v>
      </c>
      <c r="S2176" s="8">
        <v>0</v>
      </c>
      <c r="T2176" s="8">
        <v>0</v>
      </c>
      <c r="U2176" s="8">
        <v>0</v>
      </c>
      <c r="V2176" s="8">
        <v>97.16</v>
      </c>
      <c r="W2176" s="8">
        <v>0</v>
      </c>
      <c r="X2176" s="8">
        <v>0</v>
      </c>
      <c r="Y2176" s="8">
        <v>0</v>
      </c>
      <c r="Z2176" s="8">
        <v>0</v>
      </c>
      <c r="AA2176" s="8">
        <v>0</v>
      </c>
      <c r="AB2176" s="8">
        <v>0</v>
      </c>
      <c r="AC2176" s="8">
        <v>0</v>
      </c>
      <c r="AD2176" s="8">
        <v>0</v>
      </c>
      <c r="AE2176" s="9" t="s">
        <v>1134</v>
      </c>
      <c r="AF2176" s="9" t="s">
        <v>908</v>
      </c>
      <c r="AG2176" s="9" t="s">
        <v>1135</v>
      </c>
      <c r="AH2176" s="9" t="s">
        <v>1073</v>
      </c>
      <c r="AI2176" s="10">
        <f t="shared" si="33"/>
        <v>0</v>
      </c>
      <c r="AJ2176" s="11">
        <v>0</v>
      </c>
      <c r="AK2176" s="11" t="s">
        <v>1009</v>
      </c>
      <c r="AL2176" s="11" t="s">
        <v>1138</v>
      </c>
    </row>
    <row r="2177" spans="2:38" x14ac:dyDescent="0.25">
      <c r="B2177" s="5" t="s">
        <v>1674</v>
      </c>
      <c r="C2177" s="5">
        <v>600665313</v>
      </c>
      <c r="D2177" s="5">
        <v>5164717</v>
      </c>
      <c r="E2177" s="5" t="s">
        <v>266</v>
      </c>
      <c r="F2177" s="5" t="s">
        <v>38</v>
      </c>
      <c r="G2177" s="5" t="s">
        <v>72</v>
      </c>
      <c r="H2177" s="5" t="s">
        <v>40</v>
      </c>
      <c r="I2177" s="5" t="s">
        <v>1319</v>
      </c>
      <c r="J2177" s="5" t="s">
        <v>1320</v>
      </c>
      <c r="K2177" s="5" t="s">
        <v>36</v>
      </c>
      <c r="L2177" s="5" t="s">
        <v>1009</v>
      </c>
      <c r="M2177" s="8">
        <v>0</v>
      </c>
      <c r="N2177" s="8">
        <v>0</v>
      </c>
      <c r="O2177" s="8">
        <v>0</v>
      </c>
      <c r="P2177" s="8">
        <v>0</v>
      </c>
      <c r="Q2177" s="8">
        <v>0</v>
      </c>
      <c r="R2177" s="8">
        <v>12</v>
      </c>
      <c r="S2177" s="8">
        <v>0</v>
      </c>
      <c r="T2177" s="8">
        <v>0</v>
      </c>
      <c r="U2177" s="8">
        <v>0</v>
      </c>
      <c r="V2177" s="8">
        <v>0</v>
      </c>
      <c r="W2177" s="8">
        <v>0</v>
      </c>
      <c r="X2177" s="8">
        <v>0</v>
      </c>
      <c r="Y2177" s="8">
        <v>0</v>
      </c>
      <c r="Z2177" s="8">
        <v>0</v>
      </c>
      <c r="AA2177" s="8">
        <v>0</v>
      </c>
      <c r="AB2177" s="8">
        <v>0</v>
      </c>
      <c r="AC2177" s="8">
        <v>0</v>
      </c>
      <c r="AD2177" s="8">
        <v>252</v>
      </c>
      <c r="AE2177" s="9" t="s">
        <v>1134</v>
      </c>
      <c r="AF2177" s="9" t="s">
        <v>908</v>
      </c>
      <c r="AG2177" s="9" t="s">
        <v>1135</v>
      </c>
      <c r="AH2177" s="9" t="s">
        <v>1073</v>
      </c>
      <c r="AI2177" s="10">
        <f t="shared" si="33"/>
        <v>0</v>
      </c>
      <c r="AJ2177" s="11">
        <v>0</v>
      </c>
      <c r="AK2177" s="11" t="s">
        <v>1009</v>
      </c>
      <c r="AL2177" s="11" t="s">
        <v>1138</v>
      </c>
    </row>
    <row r="2178" spans="2:38" x14ac:dyDescent="0.25">
      <c r="B2178" s="5" t="s">
        <v>1674</v>
      </c>
      <c r="C2178" s="5">
        <v>600665313</v>
      </c>
      <c r="D2178" s="5">
        <v>5167678</v>
      </c>
      <c r="E2178" s="5" t="s">
        <v>330</v>
      </c>
      <c r="F2178" s="5" t="s">
        <v>38</v>
      </c>
      <c r="G2178" s="5" t="s">
        <v>98</v>
      </c>
      <c r="H2178" s="5" t="s">
        <v>98</v>
      </c>
      <c r="I2178" s="5" t="s">
        <v>1307</v>
      </c>
      <c r="J2178" s="5" t="s">
        <v>1327</v>
      </c>
      <c r="K2178" s="5" t="s">
        <v>36</v>
      </c>
      <c r="L2178" s="5" t="s">
        <v>1013</v>
      </c>
      <c r="M2178" s="8">
        <v>28.24</v>
      </c>
      <c r="N2178" s="8">
        <v>0</v>
      </c>
      <c r="O2178" s="8">
        <v>0</v>
      </c>
      <c r="P2178" s="8">
        <v>0</v>
      </c>
      <c r="Q2178" s="8">
        <v>0</v>
      </c>
      <c r="R2178" s="8">
        <v>0</v>
      </c>
      <c r="S2178" s="8">
        <v>0</v>
      </c>
      <c r="T2178" s="8">
        <v>0</v>
      </c>
      <c r="U2178" s="8">
        <v>0</v>
      </c>
      <c r="V2178" s="8">
        <v>508.04</v>
      </c>
      <c r="W2178" s="8">
        <v>0</v>
      </c>
      <c r="X2178" s="8">
        <v>0</v>
      </c>
      <c r="Y2178" s="8">
        <v>0</v>
      </c>
      <c r="Z2178" s="8">
        <v>0</v>
      </c>
      <c r="AA2178" s="8">
        <v>0</v>
      </c>
      <c r="AB2178" s="8">
        <v>0</v>
      </c>
      <c r="AC2178" s="8">
        <v>0</v>
      </c>
      <c r="AD2178" s="8">
        <v>0</v>
      </c>
      <c r="AE2178" s="9" t="s">
        <v>1134</v>
      </c>
      <c r="AF2178" s="9" t="s">
        <v>908</v>
      </c>
      <c r="AG2178" s="9" t="s">
        <v>1135</v>
      </c>
      <c r="AH2178" s="9" t="s">
        <v>1073</v>
      </c>
      <c r="AI2178" s="10">
        <f t="shared" si="33"/>
        <v>0</v>
      </c>
      <c r="AJ2178" s="11">
        <v>0</v>
      </c>
      <c r="AK2178" s="11" t="s">
        <v>1013</v>
      </c>
      <c r="AL2178" s="11" t="s">
        <v>1138</v>
      </c>
    </row>
    <row r="2179" spans="2:38" x14ac:dyDescent="0.25">
      <c r="B2179" s="5" t="s">
        <v>1674</v>
      </c>
      <c r="C2179" s="5">
        <v>600665313</v>
      </c>
      <c r="D2179" s="5">
        <v>5171550</v>
      </c>
      <c r="E2179" s="5" t="s">
        <v>392</v>
      </c>
      <c r="F2179" s="5" t="s">
        <v>47</v>
      </c>
      <c r="G2179" s="5" t="s">
        <v>924</v>
      </c>
      <c r="H2179" s="5" t="s">
        <v>924</v>
      </c>
      <c r="I2179" s="5" t="s">
        <v>1307</v>
      </c>
      <c r="J2179" s="5" t="s">
        <v>1325</v>
      </c>
      <c r="K2179" s="5" t="s">
        <v>36</v>
      </c>
      <c r="L2179" s="5" t="s">
        <v>1015</v>
      </c>
      <c r="M2179" s="8">
        <v>308.79000000000002</v>
      </c>
      <c r="N2179" s="8">
        <v>0</v>
      </c>
      <c r="O2179" s="8">
        <v>0</v>
      </c>
      <c r="P2179" s="8">
        <v>0</v>
      </c>
      <c r="Q2179" s="8">
        <v>242.4</v>
      </c>
      <c r="R2179" s="8">
        <v>242.33333333333334</v>
      </c>
      <c r="S2179" s="8">
        <v>0</v>
      </c>
      <c r="T2179" s="8">
        <v>0</v>
      </c>
      <c r="U2179" s="8">
        <v>0</v>
      </c>
      <c r="V2179" s="8">
        <v>5554.28</v>
      </c>
      <c r="W2179" s="8">
        <v>0</v>
      </c>
      <c r="X2179" s="8">
        <v>0</v>
      </c>
      <c r="Y2179" s="8">
        <v>0</v>
      </c>
      <c r="Z2179" s="8">
        <v>4864.8</v>
      </c>
      <c r="AA2179" s="8">
        <v>0</v>
      </c>
      <c r="AB2179" s="8">
        <v>0</v>
      </c>
      <c r="AC2179" s="8">
        <v>0</v>
      </c>
      <c r="AD2179" s="8">
        <v>4833</v>
      </c>
      <c r="AE2179" s="9" t="s">
        <v>1134</v>
      </c>
      <c r="AF2179" s="9" t="s">
        <v>914</v>
      </c>
      <c r="AG2179" s="9" t="s">
        <v>1137</v>
      </c>
      <c r="AH2179" s="9" t="s">
        <v>1073</v>
      </c>
      <c r="AI2179" s="10">
        <f t="shared" ref="AI2179:AI2242" si="34">U2179+S2179</f>
        <v>0</v>
      </c>
      <c r="AJ2179" s="11">
        <v>0</v>
      </c>
      <c r="AK2179" s="11" t="s">
        <v>1015</v>
      </c>
      <c r="AL2179" s="11" t="s">
        <v>1138</v>
      </c>
    </row>
    <row r="2180" spans="2:38" x14ac:dyDescent="0.25">
      <c r="B2180" s="5" t="s">
        <v>1674</v>
      </c>
      <c r="C2180" s="5">
        <v>600665313</v>
      </c>
      <c r="D2180" s="5">
        <v>5174977</v>
      </c>
      <c r="E2180" s="5" t="s">
        <v>454</v>
      </c>
      <c r="F2180" s="5" t="s">
        <v>47</v>
      </c>
      <c r="G2180" s="5" t="s">
        <v>48</v>
      </c>
      <c r="H2180" s="5" t="s">
        <v>48</v>
      </c>
      <c r="I2180" s="5" t="s">
        <v>1307</v>
      </c>
      <c r="J2180" s="5" t="s">
        <v>1335</v>
      </c>
      <c r="K2180" s="5" t="s">
        <v>36</v>
      </c>
      <c r="L2180" s="5" t="s">
        <v>1009</v>
      </c>
      <c r="M2180" s="8">
        <v>3869.34</v>
      </c>
      <c r="N2180" s="8">
        <v>0</v>
      </c>
      <c r="O2180" s="8">
        <v>0</v>
      </c>
      <c r="P2180" s="8">
        <v>0</v>
      </c>
      <c r="Q2180" s="8">
        <v>521.16</v>
      </c>
      <c r="R2180" s="8">
        <v>173.66666666666666</v>
      </c>
      <c r="S2180" s="8">
        <v>0</v>
      </c>
      <c r="T2180" s="8">
        <v>0</v>
      </c>
      <c r="U2180" s="8">
        <v>1902.84</v>
      </c>
      <c r="V2180" s="8">
        <v>69599.09</v>
      </c>
      <c r="W2180" s="8">
        <v>0</v>
      </c>
      <c r="X2180" s="8">
        <v>0</v>
      </c>
      <c r="Y2180" s="8">
        <v>0</v>
      </c>
      <c r="Z2180" s="8">
        <v>9360.24</v>
      </c>
      <c r="AA2180" s="8">
        <v>34175.760000000002</v>
      </c>
      <c r="AB2180" s="8">
        <v>0</v>
      </c>
      <c r="AC2180" s="8">
        <v>0</v>
      </c>
      <c r="AD2180" s="8">
        <v>3120</v>
      </c>
      <c r="AE2180" s="9" t="s">
        <v>1134</v>
      </c>
      <c r="AF2180" s="9" t="s">
        <v>914</v>
      </c>
      <c r="AG2180" s="9" t="s">
        <v>1137</v>
      </c>
      <c r="AH2180" s="9" t="s">
        <v>1073</v>
      </c>
      <c r="AI2180" s="10">
        <f t="shared" si="34"/>
        <v>1902.84</v>
      </c>
      <c r="AJ2180" s="11">
        <v>34175.760000000002</v>
      </c>
      <c r="AK2180" s="11" t="s">
        <v>1009</v>
      </c>
      <c r="AL2180" s="11" t="s">
        <v>1138</v>
      </c>
    </row>
    <row r="2181" spans="2:38" x14ac:dyDescent="0.25">
      <c r="B2181" s="5" t="s">
        <v>1674</v>
      </c>
      <c r="C2181" s="5">
        <v>600665313</v>
      </c>
      <c r="D2181" s="5">
        <v>5174977</v>
      </c>
      <c r="E2181" s="5" t="s">
        <v>454</v>
      </c>
      <c r="F2181" s="5" t="s">
        <v>47</v>
      </c>
      <c r="G2181" s="5" t="s">
        <v>48</v>
      </c>
      <c r="H2181" s="5" t="s">
        <v>48</v>
      </c>
      <c r="I2181" s="5" t="s">
        <v>1319</v>
      </c>
      <c r="J2181" s="5" t="s">
        <v>1320</v>
      </c>
      <c r="K2181" s="5" t="s">
        <v>36</v>
      </c>
      <c r="L2181" s="5" t="s">
        <v>1009</v>
      </c>
      <c r="M2181" s="8">
        <v>0</v>
      </c>
      <c r="N2181" s="8">
        <v>0</v>
      </c>
      <c r="O2181" s="8">
        <v>0</v>
      </c>
      <c r="P2181" s="8">
        <v>0</v>
      </c>
      <c r="Q2181" s="8">
        <v>0</v>
      </c>
      <c r="R2181" s="8">
        <v>1866.3333333333333</v>
      </c>
      <c r="S2181" s="8">
        <v>0</v>
      </c>
      <c r="T2181" s="8">
        <v>0</v>
      </c>
      <c r="U2181" s="8">
        <v>0</v>
      </c>
      <c r="V2181" s="8">
        <v>0</v>
      </c>
      <c r="W2181" s="8">
        <v>0</v>
      </c>
      <c r="X2181" s="8">
        <v>0</v>
      </c>
      <c r="Y2181" s="8">
        <v>0</v>
      </c>
      <c r="Z2181" s="8">
        <v>0</v>
      </c>
      <c r="AA2181" s="8">
        <v>0</v>
      </c>
      <c r="AB2181" s="8">
        <v>0</v>
      </c>
      <c r="AC2181" s="8">
        <v>0</v>
      </c>
      <c r="AD2181" s="8">
        <v>33522.666666666664</v>
      </c>
      <c r="AE2181" s="9" t="s">
        <v>1134</v>
      </c>
      <c r="AF2181" s="9" t="s">
        <v>914</v>
      </c>
      <c r="AG2181" s="9" t="s">
        <v>1137</v>
      </c>
      <c r="AH2181" s="9" t="s">
        <v>1073</v>
      </c>
      <c r="AI2181" s="10">
        <f t="shared" si="34"/>
        <v>0</v>
      </c>
      <c r="AJ2181" s="11">
        <v>0</v>
      </c>
      <c r="AK2181" s="11" t="s">
        <v>1009</v>
      </c>
      <c r="AL2181" s="11" t="s">
        <v>1138</v>
      </c>
    </row>
    <row r="2182" spans="2:38" x14ac:dyDescent="0.25">
      <c r="B2182" s="5" t="s">
        <v>1674</v>
      </c>
      <c r="C2182" s="5">
        <v>600665313</v>
      </c>
      <c r="D2182" s="5">
        <v>5175512</v>
      </c>
      <c r="E2182" s="5" t="s">
        <v>555</v>
      </c>
      <c r="F2182" s="5" t="s">
        <v>38</v>
      </c>
      <c r="G2182" s="5" t="s">
        <v>72</v>
      </c>
      <c r="H2182" s="5" t="s">
        <v>40</v>
      </c>
      <c r="I2182" s="5" t="s">
        <v>1307</v>
      </c>
      <c r="J2182" s="5" t="s">
        <v>1335</v>
      </c>
      <c r="K2182" s="5" t="s">
        <v>36</v>
      </c>
      <c r="L2182" s="5" t="s">
        <v>1009</v>
      </c>
      <c r="M2182" s="8">
        <v>1.4</v>
      </c>
      <c r="N2182" s="8">
        <v>0</v>
      </c>
      <c r="O2182" s="8">
        <v>0</v>
      </c>
      <c r="P2182" s="8">
        <v>0</v>
      </c>
      <c r="Q2182" s="8">
        <v>0</v>
      </c>
      <c r="R2182" s="8">
        <v>0</v>
      </c>
      <c r="S2182" s="8">
        <v>0</v>
      </c>
      <c r="T2182" s="8">
        <v>0</v>
      </c>
      <c r="U2182" s="8">
        <v>0</v>
      </c>
      <c r="V2182" s="8">
        <v>25.15</v>
      </c>
      <c r="W2182" s="8">
        <v>0</v>
      </c>
      <c r="X2182" s="8">
        <v>0</v>
      </c>
      <c r="Y2182" s="8">
        <v>0</v>
      </c>
      <c r="Z2182" s="8">
        <v>0</v>
      </c>
      <c r="AA2182" s="8">
        <v>0</v>
      </c>
      <c r="AB2182" s="8">
        <v>0</v>
      </c>
      <c r="AC2182" s="8">
        <v>0</v>
      </c>
      <c r="AD2182" s="8">
        <v>0</v>
      </c>
      <c r="AE2182" s="9" t="s">
        <v>1134</v>
      </c>
      <c r="AF2182" s="9" t="s">
        <v>908</v>
      </c>
      <c r="AG2182" s="9" t="s">
        <v>1135</v>
      </c>
      <c r="AH2182" s="9" t="s">
        <v>1073</v>
      </c>
      <c r="AI2182" s="10">
        <f t="shared" si="34"/>
        <v>0</v>
      </c>
      <c r="AJ2182" s="11">
        <v>0</v>
      </c>
      <c r="AK2182" s="11" t="s">
        <v>1009</v>
      </c>
      <c r="AL2182" s="11" t="s">
        <v>1138</v>
      </c>
    </row>
    <row r="2183" spans="2:38" x14ac:dyDescent="0.25">
      <c r="B2183" s="5" t="s">
        <v>1674</v>
      </c>
      <c r="C2183" s="5">
        <v>600665313</v>
      </c>
      <c r="D2183" s="5">
        <v>5178518</v>
      </c>
      <c r="E2183" s="5" t="s">
        <v>194</v>
      </c>
      <c r="F2183" s="5" t="s">
        <v>38</v>
      </c>
      <c r="G2183" s="5" t="s">
        <v>63</v>
      </c>
      <c r="H2183" s="5" t="s">
        <v>64</v>
      </c>
      <c r="I2183" s="5" t="s">
        <v>1307</v>
      </c>
      <c r="J2183" s="5" t="s">
        <v>1324</v>
      </c>
      <c r="K2183" s="5" t="s">
        <v>36</v>
      </c>
      <c r="L2183" s="5" t="s">
        <v>1010</v>
      </c>
      <c r="M2183" s="8">
        <v>94.11</v>
      </c>
      <c r="N2183" s="8">
        <v>0</v>
      </c>
      <c r="O2183" s="8">
        <v>0</v>
      </c>
      <c r="P2183" s="8">
        <v>0</v>
      </c>
      <c r="Q2183" s="8">
        <v>0</v>
      </c>
      <c r="R2183" s="8">
        <v>0</v>
      </c>
      <c r="S2183" s="8">
        <v>0</v>
      </c>
      <c r="T2183" s="8">
        <v>0</v>
      </c>
      <c r="U2183" s="8">
        <v>0</v>
      </c>
      <c r="V2183" s="8">
        <v>1692.92</v>
      </c>
      <c r="W2183" s="8">
        <v>0</v>
      </c>
      <c r="X2183" s="8">
        <v>0</v>
      </c>
      <c r="Y2183" s="8">
        <v>0</v>
      </c>
      <c r="Z2183" s="8">
        <v>0</v>
      </c>
      <c r="AA2183" s="8">
        <v>0</v>
      </c>
      <c r="AB2183" s="8">
        <v>0</v>
      </c>
      <c r="AC2183" s="8">
        <v>0</v>
      </c>
      <c r="AD2183" s="8">
        <v>0</v>
      </c>
      <c r="AE2183" s="9" t="s">
        <v>1134</v>
      </c>
      <c r="AF2183" s="9" t="s">
        <v>908</v>
      </c>
      <c r="AG2183" s="9" t="s">
        <v>1135</v>
      </c>
      <c r="AH2183" s="9" t="s">
        <v>1073</v>
      </c>
      <c r="AI2183" s="10">
        <f t="shared" si="34"/>
        <v>0</v>
      </c>
      <c r="AJ2183" s="11">
        <v>0</v>
      </c>
      <c r="AK2183" s="11" t="s">
        <v>1010</v>
      </c>
      <c r="AL2183" s="11" t="s">
        <v>1138</v>
      </c>
    </row>
    <row r="2184" spans="2:38" x14ac:dyDescent="0.25">
      <c r="B2184" s="5" t="s">
        <v>1674</v>
      </c>
      <c r="C2184" s="5">
        <v>600665313</v>
      </c>
      <c r="D2184" s="5">
        <v>5178518</v>
      </c>
      <c r="E2184" s="5" t="s">
        <v>194</v>
      </c>
      <c r="F2184" s="5" t="s">
        <v>38</v>
      </c>
      <c r="G2184" s="5" t="s">
        <v>63</v>
      </c>
      <c r="H2184" s="5" t="s">
        <v>64</v>
      </c>
      <c r="I2184" s="5" t="s">
        <v>1319</v>
      </c>
      <c r="J2184" s="5" t="s">
        <v>1321</v>
      </c>
      <c r="K2184" s="5" t="s">
        <v>36</v>
      </c>
      <c r="L2184" s="5" t="s">
        <v>1010</v>
      </c>
      <c r="M2184" s="8">
        <v>0</v>
      </c>
      <c r="N2184" s="8">
        <v>0</v>
      </c>
      <c r="O2184" s="8">
        <v>0</v>
      </c>
      <c r="P2184" s="8">
        <v>0</v>
      </c>
      <c r="Q2184" s="8">
        <v>0</v>
      </c>
      <c r="R2184" s="8">
        <v>101</v>
      </c>
      <c r="S2184" s="8">
        <v>0</v>
      </c>
      <c r="T2184" s="8">
        <v>0</v>
      </c>
      <c r="U2184" s="8">
        <v>0</v>
      </c>
      <c r="V2184" s="8">
        <v>0</v>
      </c>
      <c r="W2184" s="8">
        <v>0</v>
      </c>
      <c r="X2184" s="8">
        <v>0</v>
      </c>
      <c r="Y2184" s="8">
        <v>0</v>
      </c>
      <c r="Z2184" s="8">
        <v>0</v>
      </c>
      <c r="AA2184" s="8">
        <v>0</v>
      </c>
      <c r="AB2184" s="8">
        <v>0</v>
      </c>
      <c r="AC2184" s="8">
        <v>0</v>
      </c>
      <c r="AD2184" s="8">
        <v>2057.3333333333335</v>
      </c>
      <c r="AE2184" s="9" t="s">
        <v>1134</v>
      </c>
      <c r="AF2184" s="9" t="s">
        <v>908</v>
      </c>
      <c r="AG2184" s="9" t="s">
        <v>1135</v>
      </c>
      <c r="AH2184" s="9" t="s">
        <v>1073</v>
      </c>
      <c r="AI2184" s="10">
        <f t="shared" si="34"/>
        <v>0</v>
      </c>
      <c r="AJ2184" s="11">
        <v>0</v>
      </c>
      <c r="AK2184" s="11" t="s">
        <v>1010</v>
      </c>
      <c r="AL2184" s="11" t="s">
        <v>1138</v>
      </c>
    </row>
    <row r="2185" spans="2:38" x14ac:dyDescent="0.25">
      <c r="B2185" s="5" t="s">
        <v>1674</v>
      </c>
      <c r="C2185" s="5">
        <v>600665313</v>
      </c>
      <c r="D2185" s="5">
        <v>5179610</v>
      </c>
      <c r="E2185" s="5" t="s">
        <v>271</v>
      </c>
      <c r="F2185" s="5" t="s">
        <v>38</v>
      </c>
      <c r="G2185" s="5" t="s">
        <v>98</v>
      </c>
      <c r="H2185" s="5" t="s">
        <v>98</v>
      </c>
      <c r="I2185" s="5" t="s">
        <v>1307</v>
      </c>
      <c r="J2185" s="5" t="s">
        <v>1327</v>
      </c>
      <c r="K2185" s="5" t="s">
        <v>36</v>
      </c>
      <c r="L2185" s="5" t="s">
        <v>1079</v>
      </c>
      <c r="M2185" s="8">
        <v>84.73</v>
      </c>
      <c r="N2185" s="8">
        <v>0</v>
      </c>
      <c r="O2185" s="8">
        <v>0</v>
      </c>
      <c r="P2185" s="8">
        <v>0</v>
      </c>
      <c r="Q2185" s="8">
        <v>242.4</v>
      </c>
      <c r="R2185" s="8">
        <v>80.666666666666671</v>
      </c>
      <c r="S2185" s="8">
        <v>0</v>
      </c>
      <c r="T2185" s="8">
        <v>0</v>
      </c>
      <c r="U2185" s="8">
        <v>0</v>
      </c>
      <c r="V2185" s="8">
        <v>1524.11</v>
      </c>
      <c r="W2185" s="8">
        <v>0</v>
      </c>
      <c r="X2185" s="8">
        <v>0</v>
      </c>
      <c r="Y2185" s="8">
        <v>0</v>
      </c>
      <c r="Z2185" s="8">
        <v>4303.2</v>
      </c>
      <c r="AA2185" s="8">
        <v>0</v>
      </c>
      <c r="AB2185" s="8">
        <v>0</v>
      </c>
      <c r="AC2185" s="8">
        <v>0</v>
      </c>
      <c r="AD2185" s="8">
        <v>1434.3333333333333</v>
      </c>
      <c r="AE2185" s="9" t="s">
        <v>1134</v>
      </c>
      <c r="AF2185" s="9" t="s">
        <v>908</v>
      </c>
      <c r="AG2185" s="9" t="s">
        <v>1135</v>
      </c>
      <c r="AH2185" s="9" t="s">
        <v>1073</v>
      </c>
      <c r="AI2185" s="10">
        <f t="shared" si="34"/>
        <v>0</v>
      </c>
      <c r="AJ2185" s="11">
        <v>0</v>
      </c>
      <c r="AK2185" s="11" t="s">
        <v>1079</v>
      </c>
      <c r="AL2185" s="11" t="s">
        <v>1138</v>
      </c>
    </row>
    <row r="2186" spans="2:38" x14ac:dyDescent="0.25">
      <c r="B2186" s="5" t="s">
        <v>1674</v>
      </c>
      <c r="C2186" s="5">
        <v>600665313</v>
      </c>
      <c r="D2186" s="5">
        <v>5182435</v>
      </c>
      <c r="E2186" s="5" t="s">
        <v>380</v>
      </c>
      <c r="F2186" s="5" t="s">
        <v>38</v>
      </c>
      <c r="G2186" s="5" t="s">
        <v>63</v>
      </c>
      <c r="H2186" s="5" t="s">
        <v>86</v>
      </c>
      <c r="I2186" s="5" t="s">
        <v>1307</v>
      </c>
      <c r="J2186" s="5" t="s">
        <v>1324</v>
      </c>
      <c r="K2186" s="5" t="s">
        <v>36</v>
      </c>
      <c r="L2186" s="5" t="s">
        <v>1010</v>
      </c>
      <c r="M2186" s="8">
        <v>8.6</v>
      </c>
      <c r="N2186" s="8">
        <v>0</v>
      </c>
      <c r="O2186" s="8">
        <v>0</v>
      </c>
      <c r="P2186" s="8">
        <v>0</v>
      </c>
      <c r="Q2186" s="8">
        <v>0</v>
      </c>
      <c r="R2186" s="8">
        <v>0</v>
      </c>
      <c r="S2186" s="8">
        <v>0</v>
      </c>
      <c r="T2186" s="8">
        <v>0</v>
      </c>
      <c r="U2186" s="8">
        <v>0</v>
      </c>
      <c r="V2186" s="8">
        <v>154.80000000000001</v>
      </c>
      <c r="W2186" s="8">
        <v>0</v>
      </c>
      <c r="X2186" s="8">
        <v>0</v>
      </c>
      <c r="Y2186" s="8">
        <v>0</v>
      </c>
      <c r="Z2186" s="8">
        <v>0</v>
      </c>
      <c r="AA2186" s="8">
        <v>0</v>
      </c>
      <c r="AB2186" s="8">
        <v>0</v>
      </c>
      <c r="AC2186" s="8">
        <v>0</v>
      </c>
      <c r="AD2186" s="8">
        <v>0</v>
      </c>
      <c r="AE2186" s="9" t="s">
        <v>1134</v>
      </c>
      <c r="AF2186" s="9" t="s">
        <v>908</v>
      </c>
      <c r="AG2186" s="9" t="s">
        <v>1135</v>
      </c>
      <c r="AH2186" s="9" t="s">
        <v>1073</v>
      </c>
      <c r="AI2186" s="10">
        <f t="shared" si="34"/>
        <v>0</v>
      </c>
      <c r="AJ2186" s="11">
        <v>0</v>
      </c>
      <c r="AK2186" s="11" t="s">
        <v>1010</v>
      </c>
      <c r="AL2186" s="11" t="s">
        <v>1138</v>
      </c>
    </row>
    <row r="2187" spans="2:38" x14ac:dyDescent="0.25">
      <c r="B2187" s="5" t="s">
        <v>1674</v>
      </c>
      <c r="C2187" s="5">
        <v>600665313</v>
      </c>
      <c r="D2187" s="5">
        <v>5182828</v>
      </c>
      <c r="E2187" s="5" t="s">
        <v>333</v>
      </c>
      <c r="F2187" s="5" t="s">
        <v>38</v>
      </c>
      <c r="G2187" s="5" t="s">
        <v>98</v>
      </c>
      <c r="H2187" s="5" t="s">
        <v>98</v>
      </c>
      <c r="I2187" s="5" t="s">
        <v>1307</v>
      </c>
      <c r="J2187" s="5" t="s">
        <v>1327</v>
      </c>
      <c r="K2187" s="5" t="s">
        <v>36</v>
      </c>
      <c r="L2187" s="5" t="s">
        <v>1013</v>
      </c>
      <c r="M2187" s="8">
        <v>1482.79</v>
      </c>
      <c r="N2187" s="8">
        <v>0</v>
      </c>
      <c r="O2187" s="8">
        <v>0</v>
      </c>
      <c r="P2187" s="8">
        <v>0</v>
      </c>
      <c r="Q2187" s="8">
        <v>1878.6</v>
      </c>
      <c r="R2187" s="8">
        <v>1313</v>
      </c>
      <c r="S2187" s="8">
        <v>0</v>
      </c>
      <c r="T2187" s="8">
        <v>0</v>
      </c>
      <c r="U2187" s="8">
        <v>0</v>
      </c>
      <c r="V2187" s="8">
        <v>26671.54</v>
      </c>
      <c r="W2187" s="8">
        <v>0</v>
      </c>
      <c r="X2187" s="8">
        <v>0</v>
      </c>
      <c r="Y2187" s="8">
        <v>0</v>
      </c>
      <c r="Z2187" s="8">
        <v>31713</v>
      </c>
      <c r="AA2187" s="8">
        <v>0</v>
      </c>
      <c r="AB2187" s="8">
        <v>0</v>
      </c>
      <c r="AC2187" s="8">
        <v>0</v>
      </c>
      <c r="AD2187" s="8">
        <v>22165</v>
      </c>
      <c r="AE2187" s="9" t="s">
        <v>1134</v>
      </c>
      <c r="AF2187" s="9" t="s">
        <v>908</v>
      </c>
      <c r="AG2187" s="9" t="s">
        <v>1135</v>
      </c>
      <c r="AH2187" s="9" t="s">
        <v>1073</v>
      </c>
      <c r="AI2187" s="10">
        <f t="shared" si="34"/>
        <v>0</v>
      </c>
      <c r="AJ2187" s="11">
        <v>0</v>
      </c>
      <c r="AK2187" s="11" t="s">
        <v>1013</v>
      </c>
      <c r="AL2187" s="11" t="s">
        <v>1138</v>
      </c>
    </row>
    <row r="2188" spans="2:38" x14ac:dyDescent="0.25">
      <c r="B2188" s="5" t="s">
        <v>1674</v>
      </c>
      <c r="C2188" s="5">
        <v>600665313</v>
      </c>
      <c r="D2188" s="5">
        <v>5184211</v>
      </c>
      <c r="E2188" s="5" t="s">
        <v>882</v>
      </c>
      <c r="F2188" s="5" t="s">
        <v>38</v>
      </c>
      <c r="G2188" s="5" t="s">
        <v>1309</v>
      </c>
      <c r="H2188" s="5" t="s">
        <v>93</v>
      </c>
      <c r="I2188" s="5" t="s">
        <v>1307</v>
      </c>
      <c r="J2188" s="5" t="s">
        <v>1332</v>
      </c>
      <c r="K2188" s="5" t="s">
        <v>36</v>
      </c>
      <c r="L2188" s="5" t="s">
        <v>1087</v>
      </c>
      <c r="M2188" s="8">
        <v>640.95000000000005</v>
      </c>
      <c r="N2188" s="8">
        <v>0</v>
      </c>
      <c r="O2188" s="8">
        <v>0</v>
      </c>
      <c r="P2188" s="8">
        <v>0</v>
      </c>
      <c r="Q2188" s="8">
        <v>0</v>
      </c>
      <c r="R2188" s="8">
        <v>1373.6666666666667</v>
      </c>
      <c r="S2188" s="8">
        <v>0</v>
      </c>
      <c r="T2188" s="8">
        <v>0</v>
      </c>
      <c r="U2188" s="8">
        <v>0</v>
      </c>
      <c r="V2188" s="8">
        <v>11529.01</v>
      </c>
      <c r="W2188" s="8">
        <v>0</v>
      </c>
      <c r="X2188" s="8">
        <v>0</v>
      </c>
      <c r="Y2188" s="8">
        <v>0</v>
      </c>
      <c r="Z2188" s="8">
        <v>0</v>
      </c>
      <c r="AA2188" s="8">
        <v>0</v>
      </c>
      <c r="AB2188" s="8">
        <v>0</v>
      </c>
      <c r="AC2188" s="8">
        <v>0</v>
      </c>
      <c r="AD2188" s="8">
        <v>22589.666666666668</v>
      </c>
      <c r="AE2188" s="9" t="s">
        <v>1134</v>
      </c>
      <c r="AF2188" s="9" t="s">
        <v>908</v>
      </c>
      <c r="AG2188" s="9" t="s">
        <v>1135</v>
      </c>
      <c r="AH2188" s="9" t="s">
        <v>1073</v>
      </c>
      <c r="AI2188" s="10">
        <f t="shared" si="34"/>
        <v>0</v>
      </c>
      <c r="AJ2188" s="11">
        <v>0</v>
      </c>
      <c r="AK2188" s="11" t="s">
        <v>1087</v>
      </c>
      <c r="AL2188" s="11" t="s">
        <v>1138</v>
      </c>
    </row>
    <row r="2189" spans="2:38" x14ac:dyDescent="0.25">
      <c r="B2189" s="5" t="s">
        <v>1674</v>
      </c>
      <c r="C2189" s="5">
        <v>600665313</v>
      </c>
      <c r="D2189" s="5">
        <v>5185627</v>
      </c>
      <c r="E2189" s="5" t="s">
        <v>1442</v>
      </c>
      <c r="F2189" s="5" t="s">
        <v>33</v>
      </c>
      <c r="G2189" s="5" t="s">
        <v>34</v>
      </c>
      <c r="H2189" s="5" t="s">
        <v>35</v>
      </c>
      <c r="I2189" s="5" t="s">
        <v>1319</v>
      </c>
      <c r="J2189" s="5" t="s">
        <v>1328</v>
      </c>
      <c r="K2189" s="5" t="s">
        <v>36</v>
      </c>
      <c r="L2189" s="5" t="s">
        <v>1009</v>
      </c>
      <c r="M2189" s="8">
        <v>0</v>
      </c>
      <c r="N2189" s="8">
        <v>0</v>
      </c>
      <c r="O2189" s="8">
        <v>0</v>
      </c>
      <c r="P2189" s="8">
        <v>0</v>
      </c>
      <c r="Q2189" s="8">
        <v>0</v>
      </c>
      <c r="R2189" s="8">
        <v>16</v>
      </c>
      <c r="S2189" s="8">
        <v>0</v>
      </c>
      <c r="T2189" s="8">
        <v>0</v>
      </c>
      <c r="U2189" s="8">
        <v>0</v>
      </c>
      <c r="V2189" s="8">
        <v>0</v>
      </c>
      <c r="W2189" s="8">
        <v>0</v>
      </c>
      <c r="X2189" s="8">
        <v>0</v>
      </c>
      <c r="Y2189" s="8">
        <v>0</v>
      </c>
      <c r="Z2189" s="8">
        <v>0</v>
      </c>
      <c r="AA2189" s="8">
        <v>0</v>
      </c>
      <c r="AB2189" s="8">
        <v>0</v>
      </c>
      <c r="AC2189" s="8">
        <v>0</v>
      </c>
      <c r="AD2189" s="8">
        <v>298.33333333333331</v>
      </c>
      <c r="AE2189" s="9" t="s">
        <v>1134</v>
      </c>
      <c r="AF2189" s="9" t="s">
        <v>915</v>
      </c>
      <c r="AG2189" s="9" t="s">
        <v>1139</v>
      </c>
      <c r="AH2189" s="9" t="s">
        <v>1006</v>
      </c>
      <c r="AI2189" s="10">
        <f t="shared" si="34"/>
        <v>0</v>
      </c>
      <c r="AJ2189" s="11">
        <v>0</v>
      </c>
      <c r="AK2189" s="11" t="s">
        <v>1009</v>
      </c>
      <c r="AL2189" s="11" t="s">
        <v>1138</v>
      </c>
    </row>
    <row r="2190" spans="2:38" x14ac:dyDescent="0.25">
      <c r="B2190" s="5" t="s">
        <v>1674</v>
      </c>
      <c r="C2190" s="5">
        <v>600665313</v>
      </c>
      <c r="D2190" s="5">
        <v>5185627</v>
      </c>
      <c r="E2190" s="5" t="s">
        <v>1570</v>
      </c>
      <c r="F2190" s="5" t="s">
        <v>33</v>
      </c>
      <c r="G2190" s="5" t="s">
        <v>34</v>
      </c>
      <c r="H2190" s="5" t="s">
        <v>35</v>
      </c>
      <c r="I2190" s="5" t="s">
        <v>1307</v>
      </c>
      <c r="J2190" s="5" t="s">
        <v>1326</v>
      </c>
      <c r="K2190" s="5" t="s">
        <v>36</v>
      </c>
      <c r="L2190" s="5" t="s">
        <v>1009</v>
      </c>
      <c r="M2190" s="8">
        <v>5.59</v>
      </c>
      <c r="N2190" s="8">
        <v>0</v>
      </c>
      <c r="O2190" s="8">
        <v>0</v>
      </c>
      <c r="P2190" s="8">
        <v>0</v>
      </c>
      <c r="Q2190" s="8">
        <v>0</v>
      </c>
      <c r="R2190" s="8">
        <v>0</v>
      </c>
      <c r="S2190" s="8">
        <v>0</v>
      </c>
      <c r="T2190" s="8">
        <v>0</v>
      </c>
      <c r="U2190" s="8">
        <v>0</v>
      </c>
      <c r="V2190" s="8">
        <v>100.6</v>
      </c>
      <c r="W2190" s="8">
        <v>0</v>
      </c>
      <c r="X2190" s="8">
        <v>0</v>
      </c>
      <c r="Y2190" s="8">
        <v>0</v>
      </c>
      <c r="Z2190" s="8">
        <v>0</v>
      </c>
      <c r="AA2190" s="8">
        <v>0</v>
      </c>
      <c r="AB2190" s="8">
        <v>0</v>
      </c>
      <c r="AC2190" s="8">
        <v>0</v>
      </c>
      <c r="AD2190" s="8">
        <v>0</v>
      </c>
      <c r="AE2190" s="9" t="s">
        <v>1134</v>
      </c>
      <c r="AF2190" s="9" t="s">
        <v>915</v>
      </c>
      <c r="AG2190" s="9" t="s">
        <v>1139</v>
      </c>
      <c r="AH2190" s="9" t="s">
        <v>1006</v>
      </c>
      <c r="AI2190" s="10">
        <f t="shared" si="34"/>
        <v>0</v>
      </c>
      <c r="AJ2190" s="11">
        <v>0</v>
      </c>
      <c r="AK2190" s="11" t="s">
        <v>1009</v>
      </c>
      <c r="AL2190" s="11" t="s">
        <v>1138</v>
      </c>
    </row>
    <row r="2191" spans="2:38" x14ac:dyDescent="0.25">
      <c r="B2191" s="5" t="s">
        <v>1674</v>
      </c>
      <c r="C2191" s="5">
        <v>600665313</v>
      </c>
      <c r="D2191" s="5">
        <v>5185642</v>
      </c>
      <c r="E2191" s="5" t="s">
        <v>410</v>
      </c>
      <c r="F2191" s="5" t="s">
        <v>38</v>
      </c>
      <c r="G2191" s="5" t="s">
        <v>72</v>
      </c>
      <c r="H2191" s="5" t="s">
        <v>1484</v>
      </c>
      <c r="I2191" s="5" t="s">
        <v>1307</v>
      </c>
      <c r="J2191" s="5" t="s">
        <v>1335</v>
      </c>
      <c r="K2191" s="5" t="s">
        <v>36</v>
      </c>
      <c r="L2191" s="5" t="s">
        <v>1009</v>
      </c>
      <c r="M2191" s="8">
        <v>463.55</v>
      </c>
      <c r="N2191" s="8">
        <v>0</v>
      </c>
      <c r="O2191" s="8">
        <v>0</v>
      </c>
      <c r="P2191" s="8">
        <v>0</v>
      </c>
      <c r="Q2191" s="8">
        <v>0</v>
      </c>
      <c r="R2191" s="8">
        <v>0</v>
      </c>
      <c r="S2191" s="8">
        <v>0</v>
      </c>
      <c r="T2191" s="8">
        <v>0</v>
      </c>
      <c r="U2191" s="8">
        <v>0</v>
      </c>
      <c r="V2191" s="8">
        <v>8338.02</v>
      </c>
      <c r="W2191" s="8">
        <v>0</v>
      </c>
      <c r="X2191" s="8">
        <v>0</v>
      </c>
      <c r="Y2191" s="8">
        <v>0</v>
      </c>
      <c r="Z2191" s="8">
        <v>0</v>
      </c>
      <c r="AA2191" s="8">
        <v>0</v>
      </c>
      <c r="AB2191" s="8">
        <v>0</v>
      </c>
      <c r="AC2191" s="8">
        <v>0</v>
      </c>
      <c r="AD2191" s="8">
        <v>0</v>
      </c>
      <c r="AE2191" s="9" t="s">
        <v>1134</v>
      </c>
      <c r="AF2191" s="9" t="s">
        <v>908</v>
      </c>
      <c r="AG2191" s="9" t="s">
        <v>1135</v>
      </c>
      <c r="AH2191" s="9" t="s">
        <v>1073</v>
      </c>
      <c r="AI2191" s="10">
        <f t="shared" si="34"/>
        <v>0</v>
      </c>
      <c r="AJ2191" s="11">
        <v>0</v>
      </c>
      <c r="AK2191" s="11" t="s">
        <v>1009</v>
      </c>
      <c r="AL2191" s="11" t="s">
        <v>1138</v>
      </c>
    </row>
    <row r="2192" spans="2:38" x14ac:dyDescent="0.25">
      <c r="B2192" s="5" t="s">
        <v>1674</v>
      </c>
      <c r="C2192" s="5">
        <v>600665313</v>
      </c>
      <c r="D2192" s="5">
        <v>5185642</v>
      </c>
      <c r="E2192" s="5" t="s">
        <v>410</v>
      </c>
      <c r="F2192" s="5" t="s">
        <v>38</v>
      </c>
      <c r="G2192" s="5" t="s">
        <v>72</v>
      </c>
      <c r="H2192" s="5" t="s">
        <v>1484</v>
      </c>
      <c r="I2192" s="5" t="s">
        <v>1319</v>
      </c>
      <c r="J2192" s="5" t="s">
        <v>1320</v>
      </c>
      <c r="K2192" s="5" t="s">
        <v>36</v>
      </c>
      <c r="L2192" s="5" t="s">
        <v>1009</v>
      </c>
      <c r="M2192" s="8">
        <v>0</v>
      </c>
      <c r="N2192" s="8">
        <v>0</v>
      </c>
      <c r="O2192" s="8">
        <v>0</v>
      </c>
      <c r="P2192" s="8">
        <v>0</v>
      </c>
      <c r="Q2192" s="8">
        <v>0</v>
      </c>
      <c r="R2192" s="8">
        <v>1030</v>
      </c>
      <c r="S2192" s="8">
        <v>0</v>
      </c>
      <c r="T2192" s="8">
        <v>0</v>
      </c>
      <c r="U2192" s="8">
        <v>0</v>
      </c>
      <c r="V2192" s="8">
        <v>0</v>
      </c>
      <c r="W2192" s="8">
        <v>0</v>
      </c>
      <c r="X2192" s="8">
        <v>0</v>
      </c>
      <c r="Y2192" s="8">
        <v>0</v>
      </c>
      <c r="Z2192" s="8">
        <v>0</v>
      </c>
      <c r="AA2192" s="8">
        <v>0</v>
      </c>
      <c r="AB2192" s="8">
        <v>0</v>
      </c>
      <c r="AC2192" s="8">
        <v>0</v>
      </c>
      <c r="AD2192" s="8">
        <v>19356</v>
      </c>
      <c r="AE2192" s="9" t="s">
        <v>1134</v>
      </c>
      <c r="AF2192" s="9" t="s">
        <v>908</v>
      </c>
      <c r="AG2192" s="9" t="s">
        <v>1135</v>
      </c>
      <c r="AH2192" s="9" t="s">
        <v>1073</v>
      </c>
      <c r="AI2192" s="10">
        <f t="shared" si="34"/>
        <v>0</v>
      </c>
      <c r="AJ2192" s="11">
        <v>0</v>
      </c>
      <c r="AK2192" s="11" t="s">
        <v>1009</v>
      </c>
      <c r="AL2192" s="11" t="s">
        <v>1138</v>
      </c>
    </row>
    <row r="2193" spans="2:38" x14ac:dyDescent="0.25">
      <c r="B2193" s="5" t="s">
        <v>1674</v>
      </c>
      <c r="C2193" s="5">
        <v>600665313</v>
      </c>
      <c r="D2193" s="5">
        <v>5186266</v>
      </c>
      <c r="E2193" s="5" t="s">
        <v>382</v>
      </c>
      <c r="F2193" s="5" t="s">
        <v>38</v>
      </c>
      <c r="G2193" s="5" t="s">
        <v>98</v>
      </c>
      <c r="H2193" s="5" t="s">
        <v>93</v>
      </c>
      <c r="I2193" s="5" t="s">
        <v>1307</v>
      </c>
      <c r="J2193" s="5" t="s">
        <v>1336</v>
      </c>
      <c r="K2193" s="5" t="s">
        <v>36</v>
      </c>
      <c r="L2193" s="5" t="s">
        <v>1075</v>
      </c>
      <c r="M2193" s="8">
        <v>2170.67</v>
      </c>
      <c r="N2193" s="8">
        <v>0</v>
      </c>
      <c r="O2193" s="8">
        <v>0</v>
      </c>
      <c r="P2193" s="8">
        <v>0</v>
      </c>
      <c r="Q2193" s="8">
        <v>0</v>
      </c>
      <c r="R2193" s="8">
        <v>1373.6666666666667</v>
      </c>
      <c r="S2193" s="8">
        <v>0</v>
      </c>
      <c r="T2193" s="8">
        <v>0</v>
      </c>
      <c r="U2193" s="8">
        <v>0</v>
      </c>
      <c r="V2193" s="8">
        <v>39044.67</v>
      </c>
      <c r="W2193" s="8">
        <v>0</v>
      </c>
      <c r="X2193" s="8">
        <v>0</v>
      </c>
      <c r="Y2193" s="8">
        <v>0</v>
      </c>
      <c r="Z2193" s="8">
        <v>0</v>
      </c>
      <c r="AA2193" s="8">
        <v>0</v>
      </c>
      <c r="AB2193" s="8">
        <v>0</v>
      </c>
      <c r="AC2193" s="8">
        <v>0</v>
      </c>
      <c r="AD2193" s="8">
        <v>20405.333333333332</v>
      </c>
      <c r="AE2193" s="9" t="s">
        <v>1134</v>
      </c>
      <c r="AF2193" s="9" t="s">
        <v>908</v>
      </c>
      <c r="AG2193" s="9" t="s">
        <v>1135</v>
      </c>
      <c r="AH2193" s="9" t="s">
        <v>1073</v>
      </c>
      <c r="AI2193" s="10">
        <f t="shared" si="34"/>
        <v>0</v>
      </c>
      <c r="AJ2193" s="11">
        <v>0</v>
      </c>
      <c r="AK2193" s="11" t="s">
        <v>1075</v>
      </c>
      <c r="AL2193" s="11" t="s">
        <v>1138</v>
      </c>
    </row>
    <row r="2194" spans="2:38" x14ac:dyDescent="0.25">
      <c r="B2194" s="5" t="s">
        <v>1674</v>
      </c>
      <c r="C2194" s="5">
        <v>600665313</v>
      </c>
      <c r="D2194" s="5">
        <v>5188918</v>
      </c>
      <c r="E2194" s="5" t="s">
        <v>937</v>
      </c>
      <c r="F2194" s="5" t="s">
        <v>38</v>
      </c>
      <c r="G2194" s="5" t="s">
        <v>39</v>
      </c>
      <c r="H2194" s="5" t="s">
        <v>45</v>
      </c>
      <c r="I2194" s="5" t="s">
        <v>1307</v>
      </c>
      <c r="J2194" s="5" t="s">
        <v>1335</v>
      </c>
      <c r="K2194" s="5" t="s">
        <v>36</v>
      </c>
      <c r="L2194" s="5" t="s">
        <v>1009</v>
      </c>
      <c r="M2194" s="8">
        <v>4.24</v>
      </c>
      <c r="N2194" s="8">
        <v>-12.12</v>
      </c>
      <c r="O2194" s="8">
        <v>0</v>
      </c>
      <c r="P2194" s="8">
        <v>0</v>
      </c>
      <c r="Q2194" s="8">
        <v>12.12</v>
      </c>
      <c r="R2194" s="8">
        <v>4</v>
      </c>
      <c r="S2194" s="8">
        <v>0</v>
      </c>
      <c r="T2194" s="8">
        <v>0</v>
      </c>
      <c r="U2194" s="8">
        <v>0</v>
      </c>
      <c r="V2194" s="8">
        <v>76.209999999999994</v>
      </c>
      <c r="W2194" s="8">
        <v>-234.84</v>
      </c>
      <c r="X2194" s="8">
        <v>0</v>
      </c>
      <c r="Y2194" s="8">
        <v>0</v>
      </c>
      <c r="Z2194" s="8">
        <v>234.84</v>
      </c>
      <c r="AA2194" s="8">
        <v>0</v>
      </c>
      <c r="AB2194" s="8">
        <v>0</v>
      </c>
      <c r="AC2194" s="8">
        <v>0</v>
      </c>
      <c r="AD2194" s="8">
        <v>78.333333333333329</v>
      </c>
      <c r="AE2194" s="9" t="s">
        <v>1134</v>
      </c>
      <c r="AF2194" s="9" t="s">
        <v>908</v>
      </c>
      <c r="AG2194" s="9" t="s">
        <v>1135</v>
      </c>
      <c r="AH2194" s="9" t="s">
        <v>1073</v>
      </c>
      <c r="AI2194" s="10">
        <f t="shared" si="34"/>
        <v>0</v>
      </c>
      <c r="AJ2194" s="11">
        <v>0</v>
      </c>
      <c r="AK2194" s="11" t="e">
        <v>#N/A</v>
      </c>
      <c r="AL2194" s="11" t="s">
        <v>1138</v>
      </c>
    </row>
    <row r="2195" spans="2:38" x14ac:dyDescent="0.25">
      <c r="B2195" s="5" t="s">
        <v>1674</v>
      </c>
      <c r="C2195" s="5">
        <v>600665313</v>
      </c>
      <c r="D2195" s="5">
        <v>5191622</v>
      </c>
      <c r="E2195" s="5" t="s">
        <v>918</v>
      </c>
      <c r="F2195" s="5" t="s">
        <v>38</v>
      </c>
      <c r="G2195" s="5" t="s">
        <v>84</v>
      </c>
      <c r="H2195" s="5" t="s">
        <v>84</v>
      </c>
      <c r="I2195" s="5" t="s">
        <v>1307</v>
      </c>
      <c r="J2195" s="5" t="s">
        <v>1308</v>
      </c>
      <c r="K2195" s="5" t="s">
        <v>36</v>
      </c>
      <c r="L2195" s="5" t="s">
        <v>1007</v>
      </c>
      <c r="M2195" s="8">
        <v>2.8</v>
      </c>
      <c r="N2195" s="8">
        <v>0</v>
      </c>
      <c r="O2195" s="8">
        <v>0</v>
      </c>
      <c r="P2195" s="8">
        <v>0</v>
      </c>
      <c r="Q2195" s="8">
        <v>0</v>
      </c>
      <c r="R2195" s="8">
        <v>8</v>
      </c>
      <c r="S2195" s="8">
        <v>0</v>
      </c>
      <c r="T2195" s="8">
        <v>0</v>
      </c>
      <c r="U2195" s="8">
        <v>24.24</v>
      </c>
      <c r="V2195" s="8">
        <v>50.3</v>
      </c>
      <c r="W2195" s="8">
        <v>0</v>
      </c>
      <c r="X2195" s="8">
        <v>0</v>
      </c>
      <c r="Y2195" s="8">
        <v>0</v>
      </c>
      <c r="Z2195" s="8">
        <v>0</v>
      </c>
      <c r="AA2195" s="8">
        <v>458.16</v>
      </c>
      <c r="AB2195" s="8">
        <v>0</v>
      </c>
      <c r="AC2195" s="8">
        <v>0</v>
      </c>
      <c r="AD2195" s="8">
        <v>152.66666666666666</v>
      </c>
      <c r="AE2195" s="9" t="s">
        <v>1134</v>
      </c>
      <c r="AF2195" s="9" t="s">
        <v>908</v>
      </c>
      <c r="AG2195" s="9" t="s">
        <v>1135</v>
      </c>
      <c r="AH2195" s="9" t="s">
        <v>1073</v>
      </c>
      <c r="AI2195" s="10">
        <f t="shared" si="34"/>
        <v>24.24</v>
      </c>
      <c r="AJ2195" s="11">
        <v>458.16</v>
      </c>
      <c r="AK2195" s="11" t="e">
        <v>#N/A</v>
      </c>
      <c r="AL2195" s="11" t="s">
        <v>1138</v>
      </c>
    </row>
    <row r="2196" spans="2:38" x14ac:dyDescent="0.25">
      <c r="B2196" s="5" t="s">
        <v>1674</v>
      </c>
      <c r="C2196" s="5">
        <v>600665313</v>
      </c>
      <c r="D2196" s="5">
        <v>5194351</v>
      </c>
      <c r="E2196" s="5" t="s">
        <v>1607</v>
      </c>
      <c r="F2196" s="5" t="s">
        <v>38</v>
      </c>
      <c r="G2196" s="5" t="s">
        <v>1309</v>
      </c>
      <c r="H2196" s="5" t="s">
        <v>93</v>
      </c>
      <c r="I2196" s="5" t="s">
        <v>1307</v>
      </c>
      <c r="J2196" s="5" t="s">
        <v>1332</v>
      </c>
      <c r="K2196" s="5" t="s">
        <v>36</v>
      </c>
      <c r="L2196" s="5" t="s">
        <v>1090</v>
      </c>
      <c r="M2196" s="8">
        <v>960.3</v>
      </c>
      <c r="N2196" s="8">
        <v>0</v>
      </c>
      <c r="O2196" s="8">
        <v>0</v>
      </c>
      <c r="P2196" s="8">
        <v>0</v>
      </c>
      <c r="Q2196" s="8">
        <v>0</v>
      </c>
      <c r="R2196" s="8">
        <v>0</v>
      </c>
      <c r="S2196" s="8">
        <v>0</v>
      </c>
      <c r="T2196" s="8">
        <v>0</v>
      </c>
      <c r="U2196" s="8">
        <v>0</v>
      </c>
      <c r="V2196" s="8">
        <v>17273.27</v>
      </c>
      <c r="W2196" s="8">
        <v>0</v>
      </c>
      <c r="X2196" s="8">
        <v>0</v>
      </c>
      <c r="Y2196" s="8">
        <v>0</v>
      </c>
      <c r="Z2196" s="8">
        <v>0</v>
      </c>
      <c r="AA2196" s="8">
        <v>0</v>
      </c>
      <c r="AB2196" s="8">
        <v>0</v>
      </c>
      <c r="AC2196" s="8">
        <v>0</v>
      </c>
      <c r="AD2196" s="8">
        <v>0</v>
      </c>
      <c r="AE2196" s="9" t="s">
        <v>1134</v>
      </c>
      <c r="AF2196" s="9" t="s">
        <v>908</v>
      </c>
      <c r="AG2196" s="9" t="s">
        <v>1135</v>
      </c>
      <c r="AH2196" s="9" t="s">
        <v>1073</v>
      </c>
      <c r="AI2196" s="10">
        <f t="shared" si="34"/>
        <v>0</v>
      </c>
      <c r="AJ2196" s="11">
        <v>0</v>
      </c>
      <c r="AK2196" s="11" t="s">
        <v>1090</v>
      </c>
      <c r="AL2196" s="11" t="s">
        <v>1138</v>
      </c>
    </row>
    <row r="2197" spans="2:38" x14ac:dyDescent="0.25">
      <c r="B2197" s="5" t="s">
        <v>1674</v>
      </c>
      <c r="C2197" s="5">
        <v>600665313</v>
      </c>
      <c r="D2197" s="5">
        <v>5194510</v>
      </c>
      <c r="E2197" s="5" t="s">
        <v>1441</v>
      </c>
      <c r="F2197" s="5" t="s">
        <v>38</v>
      </c>
      <c r="G2197" s="5" t="s">
        <v>1309</v>
      </c>
      <c r="H2197" s="5" t="s">
        <v>1512</v>
      </c>
      <c r="I2197" s="5" t="s">
        <v>1307</v>
      </c>
      <c r="J2197" s="5" t="s">
        <v>1332</v>
      </c>
      <c r="K2197" s="5" t="s">
        <v>36</v>
      </c>
      <c r="L2197" s="5" t="s">
        <v>1018</v>
      </c>
      <c r="M2197" s="8">
        <v>24.49</v>
      </c>
      <c r="N2197" s="8">
        <v>0</v>
      </c>
      <c r="O2197" s="8">
        <v>0</v>
      </c>
      <c r="P2197" s="8">
        <v>0</v>
      </c>
      <c r="Q2197" s="8">
        <v>0</v>
      </c>
      <c r="R2197" s="8">
        <v>12</v>
      </c>
      <c r="S2197" s="8">
        <v>0</v>
      </c>
      <c r="T2197" s="8">
        <v>0</v>
      </c>
      <c r="U2197" s="8">
        <v>0</v>
      </c>
      <c r="V2197" s="8">
        <v>440.59</v>
      </c>
      <c r="W2197" s="8">
        <v>0</v>
      </c>
      <c r="X2197" s="8">
        <v>0</v>
      </c>
      <c r="Y2197" s="8">
        <v>0</v>
      </c>
      <c r="Z2197" s="8">
        <v>0</v>
      </c>
      <c r="AA2197" s="8">
        <v>0</v>
      </c>
      <c r="AB2197" s="8">
        <v>0</v>
      </c>
      <c r="AC2197" s="8">
        <v>0</v>
      </c>
      <c r="AD2197" s="8">
        <v>243.33333333333334</v>
      </c>
      <c r="AE2197" s="9" t="s">
        <v>1134</v>
      </c>
      <c r="AF2197" s="9" t="s">
        <v>908</v>
      </c>
      <c r="AG2197" s="9" t="s">
        <v>1135</v>
      </c>
      <c r="AH2197" s="9" t="s">
        <v>1073</v>
      </c>
      <c r="AI2197" s="10">
        <f t="shared" si="34"/>
        <v>0</v>
      </c>
      <c r="AJ2197" s="11">
        <v>0</v>
      </c>
      <c r="AK2197" s="11" t="s">
        <v>1018</v>
      </c>
      <c r="AL2197" s="11" t="s">
        <v>1138</v>
      </c>
    </row>
    <row r="2198" spans="2:38" x14ac:dyDescent="0.25">
      <c r="B2198" s="5" t="s">
        <v>1674</v>
      </c>
      <c r="C2198" s="5">
        <v>600665313</v>
      </c>
      <c r="D2198" s="5">
        <v>5198979</v>
      </c>
      <c r="E2198" s="5" t="s">
        <v>240</v>
      </c>
      <c r="F2198" s="5" t="s">
        <v>38</v>
      </c>
      <c r="G2198" s="5" t="s">
        <v>1333</v>
      </c>
      <c r="H2198" s="5" t="s">
        <v>1333</v>
      </c>
      <c r="I2198" s="5" t="s">
        <v>1307</v>
      </c>
      <c r="J2198" s="5" t="s">
        <v>1325</v>
      </c>
      <c r="K2198" s="5" t="s">
        <v>36</v>
      </c>
      <c r="L2198" s="5" t="s">
        <v>1015</v>
      </c>
      <c r="M2198" s="8">
        <v>84.69</v>
      </c>
      <c r="N2198" s="8">
        <v>0</v>
      </c>
      <c r="O2198" s="8">
        <v>0</v>
      </c>
      <c r="P2198" s="8">
        <v>0</v>
      </c>
      <c r="Q2198" s="8">
        <v>0</v>
      </c>
      <c r="R2198" s="8">
        <v>80.666666666666671</v>
      </c>
      <c r="S2198" s="8">
        <v>0</v>
      </c>
      <c r="T2198" s="8">
        <v>0</v>
      </c>
      <c r="U2198" s="8">
        <v>0</v>
      </c>
      <c r="V2198" s="8">
        <v>1523.27</v>
      </c>
      <c r="W2198" s="8">
        <v>0</v>
      </c>
      <c r="X2198" s="8">
        <v>0</v>
      </c>
      <c r="Y2198" s="8">
        <v>0</v>
      </c>
      <c r="Z2198" s="8">
        <v>0</v>
      </c>
      <c r="AA2198" s="8">
        <v>0</v>
      </c>
      <c r="AB2198" s="8">
        <v>0</v>
      </c>
      <c r="AC2198" s="8">
        <v>0</v>
      </c>
      <c r="AD2198" s="8">
        <v>1621.6666666666667</v>
      </c>
      <c r="AE2198" s="9" t="s">
        <v>1134</v>
      </c>
      <c r="AF2198" s="9" t="s">
        <v>908</v>
      </c>
      <c r="AG2198" s="9" t="s">
        <v>1135</v>
      </c>
      <c r="AH2198" s="9" t="s">
        <v>1073</v>
      </c>
      <c r="AI2198" s="10">
        <f t="shared" si="34"/>
        <v>0</v>
      </c>
      <c r="AJ2198" s="11">
        <v>0</v>
      </c>
      <c r="AK2198" s="11" t="s">
        <v>1015</v>
      </c>
      <c r="AL2198" s="11" t="s">
        <v>1138</v>
      </c>
    </row>
    <row r="2199" spans="2:38" x14ac:dyDescent="0.25">
      <c r="B2199" s="5" t="s">
        <v>1674</v>
      </c>
      <c r="C2199" s="5">
        <v>600665313</v>
      </c>
      <c r="D2199" s="5">
        <v>5206830</v>
      </c>
      <c r="E2199" s="5" t="s">
        <v>212</v>
      </c>
      <c r="F2199" s="5" t="s">
        <v>33</v>
      </c>
      <c r="G2199" s="5" t="s">
        <v>34</v>
      </c>
      <c r="H2199" s="5" t="s">
        <v>35</v>
      </c>
      <c r="I2199" s="5" t="s">
        <v>1307</v>
      </c>
      <c r="J2199" s="5" t="s">
        <v>1326</v>
      </c>
      <c r="K2199" s="5" t="s">
        <v>36</v>
      </c>
      <c r="L2199" s="5" t="s">
        <v>1007</v>
      </c>
      <c r="M2199" s="8">
        <v>86.91</v>
      </c>
      <c r="N2199" s="8">
        <v>0</v>
      </c>
      <c r="O2199" s="8">
        <v>0</v>
      </c>
      <c r="P2199" s="8">
        <v>0</v>
      </c>
      <c r="Q2199" s="8">
        <v>181.8</v>
      </c>
      <c r="R2199" s="8">
        <v>60.666666666666664</v>
      </c>
      <c r="S2199" s="8">
        <v>0</v>
      </c>
      <c r="T2199" s="8">
        <v>0</v>
      </c>
      <c r="U2199" s="8">
        <v>0</v>
      </c>
      <c r="V2199" s="8">
        <v>1563.35</v>
      </c>
      <c r="W2199" s="8">
        <v>0</v>
      </c>
      <c r="X2199" s="8">
        <v>0</v>
      </c>
      <c r="Y2199" s="8">
        <v>0</v>
      </c>
      <c r="Z2199" s="8">
        <v>3272.4</v>
      </c>
      <c r="AA2199" s="8">
        <v>0</v>
      </c>
      <c r="AB2199" s="8">
        <v>0</v>
      </c>
      <c r="AC2199" s="8">
        <v>0</v>
      </c>
      <c r="AD2199" s="8">
        <v>1090.6666666666667</v>
      </c>
      <c r="AE2199" s="9" t="s">
        <v>1134</v>
      </c>
      <c r="AF2199" s="9" t="s">
        <v>915</v>
      </c>
      <c r="AG2199" s="9" t="s">
        <v>1139</v>
      </c>
      <c r="AH2199" s="9" t="s">
        <v>1006</v>
      </c>
      <c r="AI2199" s="10">
        <f t="shared" si="34"/>
        <v>0</v>
      </c>
      <c r="AJ2199" s="11">
        <v>0</v>
      </c>
      <c r="AK2199" s="11" t="s">
        <v>1007</v>
      </c>
      <c r="AL2199" s="11" t="s">
        <v>1138</v>
      </c>
    </row>
    <row r="2200" spans="2:38" x14ac:dyDescent="0.25">
      <c r="B2200" s="5" t="s">
        <v>1674</v>
      </c>
      <c r="C2200" s="5">
        <v>600665313</v>
      </c>
      <c r="D2200" s="5">
        <v>5207523</v>
      </c>
      <c r="E2200" s="5" t="s">
        <v>275</v>
      </c>
      <c r="F2200" s="5" t="s">
        <v>38</v>
      </c>
      <c r="G2200" s="5" t="s">
        <v>84</v>
      </c>
      <c r="H2200" s="5" t="s">
        <v>1599</v>
      </c>
      <c r="I2200" s="5" t="s">
        <v>1307</v>
      </c>
      <c r="J2200" s="5" t="s">
        <v>1308</v>
      </c>
      <c r="K2200" s="5" t="s">
        <v>36</v>
      </c>
      <c r="L2200" s="5" t="s">
        <v>1007</v>
      </c>
      <c r="M2200" s="8">
        <v>31.53</v>
      </c>
      <c r="N2200" s="8">
        <v>0</v>
      </c>
      <c r="O2200" s="8">
        <v>0</v>
      </c>
      <c r="P2200" s="8">
        <v>0</v>
      </c>
      <c r="Q2200" s="8">
        <v>0</v>
      </c>
      <c r="R2200" s="8">
        <v>0</v>
      </c>
      <c r="S2200" s="8">
        <v>0</v>
      </c>
      <c r="T2200" s="8">
        <v>0</v>
      </c>
      <c r="U2200" s="8">
        <v>0</v>
      </c>
      <c r="V2200" s="8">
        <v>567.05999999999995</v>
      </c>
      <c r="W2200" s="8">
        <v>0</v>
      </c>
      <c r="X2200" s="8">
        <v>0</v>
      </c>
      <c r="Y2200" s="8">
        <v>0</v>
      </c>
      <c r="Z2200" s="8">
        <v>0</v>
      </c>
      <c r="AA2200" s="8">
        <v>0</v>
      </c>
      <c r="AB2200" s="8">
        <v>0</v>
      </c>
      <c r="AC2200" s="8">
        <v>0</v>
      </c>
      <c r="AD2200" s="8">
        <v>0</v>
      </c>
      <c r="AE2200" s="9" t="s">
        <v>1134</v>
      </c>
      <c r="AF2200" s="9" t="s">
        <v>908</v>
      </c>
      <c r="AG2200" s="9" t="s">
        <v>1135</v>
      </c>
      <c r="AH2200" s="9" t="s">
        <v>1073</v>
      </c>
      <c r="AI2200" s="10">
        <f t="shared" si="34"/>
        <v>0</v>
      </c>
      <c r="AJ2200" s="11">
        <v>0</v>
      </c>
      <c r="AK2200" s="11" t="s">
        <v>1007</v>
      </c>
      <c r="AL2200" s="11" t="s">
        <v>1138</v>
      </c>
    </row>
    <row r="2201" spans="2:38" x14ac:dyDescent="0.25">
      <c r="B2201" s="5" t="s">
        <v>1674</v>
      </c>
      <c r="C2201" s="5">
        <v>600665313</v>
      </c>
      <c r="D2201" s="5">
        <v>5210640</v>
      </c>
      <c r="E2201" s="5" t="s">
        <v>213</v>
      </c>
      <c r="F2201" s="5" t="s">
        <v>33</v>
      </c>
      <c r="G2201" s="5" t="s">
        <v>34</v>
      </c>
      <c r="H2201" s="5" t="s">
        <v>35</v>
      </c>
      <c r="I2201" s="5" t="s">
        <v>1307</v>
      </c>
      <c r="J2201" s="5" t="s">
        <v>1326</v>
      </c>
      <c r="K2201" s="5" t="s">
        <v>36</v>
      </c>
      <c r="L2201" s="5" t="s">
        <v>1009</v>
      </c>
      <c r="M2201" s="8">
        <v>5768.66</v>
      </c>
      <c r="N2201" s="8">
        <v>0</v>
      </c>
      <c r="O2201" s="8">
        <v>0</v>
      </c>
      <c r="P2201" s="8">
        <v>0</v>
      </c>
      <c r="Q2201" s="8">
        <v>5151</v>
      </c>
      <c r="R2201" s="8">
        <v>1717</v>
      </c>
      <c r="S2201" s="8">
        <v>0</v>
      </c>
      <c r="T2201" s="8">
        <v>0</v>
      </c>
      <c r="U2201" s="8">
        <v>0</v>
      </c>
      <c r="V2201" s="8">
        <v>103762.75</v>
      </c>
      <c r="W2201" s="8">
        <v>0</v>
      </c>
      <c r="X2201" s="8">
        <v>0</v>
      </c>
      <c r="Y2201" s="8">
        <v>0</v>
      </c>
      <c r="Z2201" s="8">
        <v>95064</v>
      </c>
      <c r="AA2201" s="8">
        <v>0</v>
      </c>
      <c r="AB2201" s="8">
        <v>0</v>
      </c>
      <c r="AC2201" s="8">
        <v>0</v>
      </c>
      <c r="AD2201" s="8">
        <v>31688</v>
      </c>
      <c r="AE2201" s="9" t="s">
        <v>1134</v>
      </c>
      <c r="AF2201" s="9" t="s">
        <v>915</v>
      </c>
      <c r="AG2201" s="9" t="s">
        <v>1139</v>
      </c>
      <c r="AH2201" s="9" t="s">
        <v>1006</v>
      </c>
      <c r="AI2201" s="10">
        <f t="shared" si="34"/>
        <v>0</v>
      </c>
      <c r="AJ2201" s="11">
        <v>0</v>
      </c>
      <c r="AK2201" s="11" t="s">
        <v>1009</v>
      </c>
      <c r="AL2201" s="11" t="s">
        <v>1138</v>
      </c>
    </row>
    <row r="2202" spans="2:38" x14ac:dyDescent="0.25">
      <c r="B2202" s="5" t="s">
        <v>1674</v>
      </c>
      <c r="C2202" s="5">
        <v>600665313</v>
      </c>
      <c r="D2202" s="5">
        <v>5210640</v>
      </c>
      <c r="E2202" s="5" t="s">
        <v>213</v>
      </c>
      <c r="F2202" s="5" t="s">
        <v>33</v>
      </c>
      <c r="G2202" s="5" t="s">
        <v>34</v>
      </c>
      <c r="H2202" s="5" t="s">
        <v>35</v>
      </c>
      <c r="I2202" s="5" t="s">
        <v>1319</v>
      </c>
      <c r="J2202" s="5" t="s">
        <v>1328</v>
      </c>
      <c r="K2202" s="5" t="s">
        <v>36</v>
      </c>
      <c r="L2202" s="5" t="s">
        <v>1009</v>
      </c>
      <c r="M2202" s="8">
        <v>0</v>
      </c>
      <c r="N2202" s="8">
        <v>0</v>
      </c>
      <c r="O2202" s="8">
        <v>0</v>
      </c>
      <c r="P2202" s="8">
        <v>0</v>
      </c>
      <c r="Q2202" s="8">
        <v>0</v>
      </c>
      <c r="R2202" s="8">
        <v>3030</v>
      </c>
      <c r="S2202" s="8">
        <v>0</v>
      </c>
      <c r="T2202" s="8">
        <v>0</v>
      </c>
      <c r="U2202" s="8">
        <v>0</v>
      </c>
      <c r="V2202" s="8">
        <v>0</v>
      </c>
      <c r="W2202" s="8">
        <v>0</v>
      </c>
      <c r="X2202" s="8">
        <v>0</v>
      </c>
      <c r="Y2202" s="8">
        <v>0</v>
      </c>
      <c r="Z2202" s="8">
        <v>0</v>
      </c>
      <c r="AA2202" s="8">
        <v>0</v>
      </c>
      <c r="AB2202" s="8">
        <v>0</v>
      </c>
      <c r="AC2202" s="8">
        <v>0</v>
      </c>
      <c r="AD2202" s="8">
        <v>55610</v>
      </c>
      <c r="AE2202" s="9" t="s">
        <v>1134</v>
      </c>
      <c r="AF2202" s="9" t="s">
        <v>915</v>
      </c>
      <c r="AG2202" s="9" t="s">
        <v>1139</v>
      </c>
      <c r="AH2202" s="9" t="s">
        <v>1006</v>
      </c>
      <c r="AI2202" s="10">
        <f t="shared" si="34"/>
        <v>0</v>
      </c>
      <c r="AJ2202" s="11">
        <v>0</v>
      </c>
      <c r="AK2202" s="11" t="s">
        <v>1009</v>
      </c>
      <c r="AL2202" s="11" t="s">
        <v>1138</v>
      </c>
    </row>
    <row r="2203" spans="2:38" x14ac:dyDescent="0.25">
      <c r="B2203" s="5" t="s">
        <v>1674</v>
      </c>
      <c r="C2203" s="5">
        <v>600665313</v>
      </c>
      <c r="D2203" s="5">
        <v>5211344</v>
      </c>
      <c r="E2203" s="5" t="s">
        <v>76</v>
      </c>
      <c r="F2203" s="5" t="s">
        <v>38</v>
      </c>
      <c r="G2203" s="5" t="s">
        <v>72</v>
      </c>
      <c r="H2203" s="5" t="s">
        <v>72</v>
      </c>
      <c r="I2203" s="5" t="s">
        <v>1307</v>
      </c>
      <c r="J2203" s="5" t="s">
        <v>1335</v>
      </c>
      <c r="K2203" s="5" t="s">
        <v>36</v>
      </c>
      <c r="L2203" s="5" t="s">
        <v>1009</v>
      </c>
      <c r="M2203" s="8">
        <v>228.6</v>
      </c>
      <c r="N2203" s="8">
        <v>0</v>
      </c>
      <c r="O2203" s="8">
        <v>0</v>
      </c>
      <c r="P2203" s="8">
        <v>0</v>
      </c>
      <c r="Q2203" s="8">
        <v>0</v>
      </c>
      <c r="R2203" s="8">
        <v>0</v>
      </c>
      <c r="S2203" s="8">
        <v>0</v>
      </c>
      <c r="T2203" s="8">
        <v>0</v>
      </c>
      <c r="U2203" s="8">
        <v>0</v>
      </c>
      <c r="V2203" s="8">
        <v>4112.04</v>
      </c>
      <c r="W2203" s="8">
        <v>0</v>
      </c>
      <c r="X2203" s="8">
        <v>0</v>
      </c>
      <c r="Y2203" s="8">
        <v>0</v>
      </c>
      <c r="Z2203" s="8">
        <v>0</v>
      </c>
      <c r="AA2203" s="8">
        <v>0</v>
      </c>
      <c r="AB2203" s="8">
        <v>0</v>
      </c>
      <c r="AC2203" s="8">
        <v>0</v>
      </c>
      <c r="AD2203" s="8">
        <v>0</v>
      </c>
      <c r="AE2203" s="9" t="s">
        <v>1134</v>
      </c>
      <c r="AF2203" s="9" t="s">
        <v>908</v>
      </c>
      <c r="AG2203" s="9" t="s">
        <v>1135</v>
      </c>
      <c r="AH2203" s="9" t="s">
        <v>1073</v>
      </c>
      <c r="AI2203" s="10">
        <f t="shared" si="34"/>
        <v>0</v>
      </c>
      <c r="AJ2203" s="11">
        <v>0</v>
      </c>
      <c r="AK2203" s="11" t="s">
        <v>1009</v>
      </c>
      <c r="AL2203" s="11" t="s">
        <v>1138</v>
      </c>
    </row>
    <row r="2204" spans="2:38" x14ac:dyDescent="0.25">
      <c r="B2204" s="5" t="s">
        <v>1674</v>
      </c>
      <c r="C2204" s="5">
        <v>600665313</v>
      </c>
      <c r="D2204" s="5">
        <v>5211344</v>
      </c>
      <c r="E2204" s="5" t="s">
        <v>76</v>
      </c>
      <c r="F2204" s="5" t="s">
        <v>38</v>
      </c>
      <c r="G2204" s="5" t="s">
        <v>72</v>
      </c>
      <c r="H2204" s="5" t="s">
        <v>72</v>
      </c>
      <c r="I2204" s="5" t="s">
        <v>1319</v>
      </c>
      <c r="J2204" s="5" t="s">
        <v>1320</v>
      </c>
      <c r="K2204" s="5" t="s">
        <v>36</v>
      </c>
      <c r="L2204" s="5" t="s">
        <v>1009</v>
      </c>
      <c r="M2204" s="8">
        <v>0</v>
      </c>
      <c r="N2204" s="8">
        <v>0</v>
      </c>
      <c r="O2204" s="8">
        <v>0</v>
      </c>
      <c r="P2204" s="8">
        <v>0</v>
      </c>
      <c r="Q2204" s="8">
        <v>0</v>
      </c>
      <c r="R2204" s="8">
        <v>464.66666666666669</v>
      </c>
      <c r="S2204" s="8">
        <v>0</v>
      </c>
      <c r="T2204" s="8">
        <v>0</v>
      </c>
      <c r="U2204" s="8">
        <v>0</v>
      </c>
      <c r="V2204" s="8">
        <v>0</v>
      </c>
      <c r="W2204" s="8">
        <v>0</v>
      </c>
      <c r="X2204" s="8">
        <v>0</v>
      </c>
      <c r="Y2204" s="8">
        <v>0</v>
      </c>
      <c r="Z2204" s="8">
        <v>0</v>
      </c>
      <c r="AA2204" s="8">
        <v>0</v>
      </c>
      <c r="AB2204" s="8">
        <v>0</v>
      </c>
      <c r="AC2204" s="8">
        <v>0</v>
      </c>
      <c r="AD2204" s="8">
        <v>8450</v>
      </c>
      <c r="AE2204" s="9" t="s">
        <v>1134</v>
      </c>
      <c r="AF2204" s="9" t="s">
        <v>908</v>
      </c>
      <c r="AG2204" s="9" t="s">
        <v>1135</v>
      </c>
      <c r="AH2204" s="9" t="s">
        <v>1073</v>
      </c>
      <c r="AI2204" s="10">
        <f t="shared" si="34"/>
        <v>0</v>
      </c>
      <c r="AJ2204" s="11">
        <v>0</v>
      </c>
      <c r="AK2204" s="11" t="s">
        <v>1009</v>
      </c>
      <c r="AL2204" s="11" t="s">
        <v>1138</v>
      </c>
    </row>
    <row r="2205" spans="2:38" x14ac:dyDescent="0.25">
      <c r="B2205" s="5" t="s">
        <v>1674</v>
      </c>
      <c r="C2205" s="5">
        <v>600665313</v>
      </c>
      <c r="D2205" s="5">
        <v>5214453</v>
      </c>
      <c r="E2205" s="5" t="s">
        <v>413</v>
      </c>
      <c r="F2205" s="5" t="s">
        <v>38</v>
      </c>
      <c r="G2205" s="5" t="s">
        <v>1309</v>
      </c>
      <c r="H2205" s="5" t="s">
        <v>93</v>
      </c>
      <c r="I2205" s="5" t="s">
        <v>1307</v>
      </c>
      <c r="J2205" s="5" t="s">
        <v>1332</v>
      </c>
      <c r="K2205" s="5" t="s">
        <v>36</v>
      </c>
      <c r="L2205" s="5" t="s">
        <v>1014</v>
      </c>
      <c r="M2205" s="8">
        <v>880.36</v>
      </c>
      <c r="N2205" s="8">
        <v>0</v>
      </c>
      <c r="O2205" s="8">
        <v>0</v>
      </c>
      <c r="P2205" s="8">
        <v>0</v>
      </c>
      <c r="Q2205" s="8">
        <v>0</v>
      </c>
      <c r="R2205" s="8">
        <v>222.33333333333334</v>
      </c>
      <c r="S2205" s="8">
        <v>0</v>
      </c>
      <c r="T2205" s="8">
        <v>0</v>
      </c>
      <c r="U2205" s="8">
        <v>0</v>
      </c>
      <c r="V2205" s="8">
        <v>15835.38</v>
      </c>
      <c r="W2205" s="8">
        <v>0</v>
      </c>
      <c r="X2205" s="8">
        <v>0</v>
      </c>
      <c r="Y2205" s="8">
        <v>0</v>
      </c>
      <c r="Z2205" s="8">
        <v>0</v>
      </c>
      <c r="AA2205" s="8">
        <v>0</v>
      </c>
      <c r="AB2205" s="8">
        <v>0</v>
      </c>
      <c r="AC2205" s="8">
        <v>0</v>
      </c>
      <c r="AD2205" s="8">
        <v>4089.6666666666665</v>
      </c>
      <c r="AE2205" s="9" t="s">
        <v>1134</v>
      </c>
      <c r="AF2205" s="9" t="s">
        <v>908</v>
      </c>
      <c r="AG2205" s="9" t="s">
        <v>1135</v>
      </c>
      <c r="AH2205" s="9" t="s">
        <v>1073</v>
      </c>
      <c r="AI2205" s="10">
        <f t="shared" si="34"/>
        <v>0</v>
      </c>
      <c r="AJ2205" s="11">
        <v>0</v>
      </c>
      <c r="AK2205" s="11" t="s">
        <v>1014</v>
      </c>
      <c r="AL2205" s="11" t="s">
        <v>1138</v>
      </c>
    </row>
    <row r="2206" spans="2:38" x14ac:dyDescent="0.25">
      <c r="B2206" s="5" t="s">
        <v>1674</v>
      </c>
      <c r="C2206" s="5">
        <v>600665313</v>
      </c>
      <c r="D2206" s="5">
        <v>5220002</v>
      </c>
      <c r="E2206" s="5" t="s">
        <v>373</v>
      </c>
      <c r="F2206" s="5" t="s">
        <v>38</v>
      </c>
      <c r="G2206" s="5" t="s">
        <v>1333</v>
      </c>
      <c r="H2206" s="5" t="s">
        <v>1333</v>
      </c>
      <c r="I2206" s="5" t="s">
        <v>1307</v>
      </c>
      <c r="J2206" s="5" t="s">
        <v>1325</v>
      </c>
      <c r="K2206" s="5" t="s">
        <v>36</v>
      </c>
      <c r="L2206" s="5" t="s">
        <v>1015</v>
      </c>
      <c r="M2206" s="8">
        <v>12.67</v>
      </c>
      <c r="N2206" s="8">
        <v>0</v>
      </c>
      <c r="O2206" s="8">
        <v>0</v>
      </c>
      <c r="P2206" s="8">
        <v>0</v>
      </c>
      <c r="Q2206" s="8">
        <v>0</v>
      </c>
      <c r="R2206" s="8">
        <v>12</v>
      </c>
      <c r="S2206" s="8">
        <v>0</v>
      </c>
      <c r="T2206" s="8">
        <v>0</v>
      </c>
      <c r="U2206" s="8">
        <v>0</v>
      </c>
      <c r="V2206" s="8">
        <v>227.86</v>
      </c>
      <c r="W2206" s="8">
        <v>0</v>
      </c>
      <c r="X2206" s="8">
        <v>0</v>
      </c>
      <c r="Y2206" s="8">
        <v>0</v>
      </c>
      <c r="Z2206" s="8">
        <v>0</v>
      </c>
      <c r="AA2206" s="8">
        <v>0</v>
      </c>
      <c r="AB2206" s="8">
        <v>0</v>
      </c>
      <c r="AC2206" s="8">
        <v>0</v>
      </c>
      <c r="AD2206" s="8">
        <v>243.33333333333334</v>
      </c>
      <c r="AE2206" s="9" t="s">
        <v>1134</v>
      </c>
      <c r="AF2206" s="9" t="s">
        <v>908</v>
      </c>
      <c r="AG2206" s="9" t="s">
        <v>1135</v>
      </c>
      <c r="AH2206" s="9" t="s">
        <v>1073</v>
      </c>
      <c r="AI2206" s="10">
        <f t="shared" si="34"/>
        <v>0</v>
      </c>
      <c r="AJ2206" s="11">
        <v>0</v>
      </c>
      <c r="AK2206" s="11" t="s">
        <v>1015</v>
      </c>
      <c r="AL2206" s="11" t="s">
        <v>1138</v>
      </c>
    </row>
    <row r="2207" spans="2:38" x14ac:dyDescent="0.25">
      <c r="B2207" s="5" t="s">
        <v>1674</v>
      </c>
      <c r="C2207" s="5">
        <v>600665313</v>
      </c>
      <c r="D2207" s="5">
        <v>5220189</v>
      </c>
      <c r="E2207" s="5" t="s">
        <v>958</v>
      </c>
      <c r="F2207" s="5" t="s">
        <v>38</v>
      </c>
      <c r="G2207" s="5" t="s">
        <v>1309</v>
      </c>
      <c r="H2207" s="5" t="s">
        <v>1512</v>
      </c>
      <c r="I2207" s="5" t="s">
        <v>1307</v>
      </c>
      <c r="J2207" s="5" t="s">
        <v>1332</v>
      </c>
      <c r="K2207" s="5" t="s">
        <v>36</v>
      </c>
      <c r="L2207" s="5" t="s">
        <v>1018</v>
      </c>
      <c r="M2207" s="8">
        <v>76.25</v>
      </c>
      <c r="N2207" s="8">
        <v>0</v>
      </c>
      <c r="O2207" s="8">
        <v>0</v>
      </c>
      <c r="P2207" s="8">
        <v>0</v>
      </c>
      <c r="Q2207" s="8">
        <v>0</v>
      </c>
      <c r="R2207" s="8">
        <v>0</v>
      </c>
      <c r="S2207" s="8">
        <v>0</v>
      </c>
      <c r="T2207" s="8">
        <v>0</v>
      </c>
      <c r="U2207" s="8">
        <v>0</v>
      </c>
      <c r="V2207" s="8">
        <v>1371.53</v>
      </c>
      <c r="W2207" s="8">
        <v>0</v>
      </c>
      <c r="X2207" s="8">
        <v>0</v>
      </c>
      <c r="Y2207" s="8">
        <v>0</v>
      </c>
      <c r="Z2207" s="8">
        <v>0</v>
      </c>
      <c r="AA2207" s="8">
        <v>0</v>
      </c>
      <c r="AB2207" s="8">
        <v>0</v>
      </c>
      <c r="AC2207" s="8">
        <v>0</v>
      </c>
      <c r="AD2207" s="8">
        <v>0</v>
      </c>
      <c r="AE2207" s="9" t="s">
        <v>1134</v>
      </c>
      <c r="AF2207" s="9" t="s">
        <v>908</v>
      </c>
      <c r="AG2207" s="9" t="s">
        <v>1135</v>
      </c>
      <c r="AH2207" s="9" t="s">
        <v>1073</v>
      </c>
      <c r="AI2207" s="10">
        <f t="shared" si="34"/>
        <v>0</v>
      </c>
      <c r="AJ2207" s="11">
        <v>0</v>
      </c>
      <c r="AK2207" s="11" t="s">
        <v>1018</v>
      </c>
      <c r="AL2207" s="11" t="s">
        <v>1138</v>
      </c>
    </row>
    <row r="2208" spans="2:38" x14ac:dyDescent="0.25">
      <c r="B2208" s="5" t="s">
        <v>1674</v>
      </c>
      <c r="C2208" s="5">
        <v>600665313</v>
      </c>
      <c r="D2208" s="5">
        <v>5221391</v>
      </c>
      <c r="E2208" s="5" t="s">
        <v>278</v>
      </c>
      <c r="F2208" s="5" t="s">
        <v>38</v>
      </c>
      <c r="G2208" s="5" t="s">
        <v>63</v>
      </c>
      <c r="H2208" s="5" t="s">
        <v>86</v>
      </c>
      <c r="I2208" s="5" t="s">
        <v>1307</v>
      </c>
      <c r="J2208" s="5" t="s">
        <v>1324</v>
      </c>
      <c r="K2208" s="5" t="s">
        <v>36</v>
      </c>
      <c r="L2208" s="5" t="s">
        <v>1010</v>
      </c>
      <c r="M2208" s="8">
        <v>0.87</v>
      </c>
      <c r="N2208" s="8">
        <v>0</v>
      </c>
      <c r="O2208" s="8">
        <v>0</v>
      </c>
      <c r="P2208" s="8">
        <v>0</v>
      </c>
      <c r="Q2208" s="8">
        <v>0</v>
      </c>
      <c r="R2208" s="8">
        <v>0</v>
      </c>
      <c r="S2208" s="8">
        <v>0</v>
      </c>
      <c r="T2208" s="8">
        <v>0</v>
      </c>
      <c r="U2208" s="8">
        <v>0</v>
      </c>
      <c r="V2208" s="8">
        <v>15.59</v>
      </c>
      <c r="W2208" s="8">
        <v>0</v>
      </c>
      <c r="X2208" s="8">
        <v>0</v>
      </c>
      <c r="Y2208" s="8">
        <v>0</v>
      </c>
      <c r="Z2208" s="8">
        <v>0</v>
      </c>
      <c r="AA2208" s="8">
        <v>0</v>
      </c>
      <c r="AB2208" s="8">
        <v>0</v>
      </c>
      <c r="AC2208" s="8">
        <v>0</v>
      </c>
      <c r="AD2208" s="8">
        <v>0</v>
      </c>
      <c r="AE2208" s="9" t="s">
        <v>1134</v>
      </c>
      <c r="AF2208" s="9" t="s">
        <v>908</v>
      </c>
      <c r="AG2208" s="9" t="s">
        <v>1135</v>
      </c>
      <c r="AH2208" s="9" t="s">
        <v>1073</v>
      </c>
      <c r="AI2208" s="10">
        <f t="shared" si="34"/>
        <v>0</v>
      </c>
      <c r="AJ2208" s="11">
        <v>0</v>
      </c>
      <c r="AK2208" s="11" t="s">
        <v>1010</v>
      </c>
      <c r="AL2208" s="11" t="s">
        <v>1138</v>
      </c>
    </row>
    <row r="2209" spans="2:38" x14ac:dyDescent="0.25">
      <c r="B2209" s="5" t="s">
        <v>1674</v>
      </c>
      <c r="C2209" s="5">
        <v>600665313</v>
      </c>
      <c r="D2209" s="5">
        <v>5223419</v>
      </c>
      <c r="E2209" s="5" t="s">
        <v>113</v>
      </c>
      <c r="F2209" s="5" t="s">
        <v>38</v>
      </c>
      <c r="G2209" s="5" t="s">
        <v>98</v>
      </c>
      <c r="H2209" s="5" t="s">
        <v>98</v>
      </c>
      <c r="I2209" s="5" t="s">
        <v>1307</v>
      </c>
      <c r="J2209" s="5" t="s">
        <v>1327</v>
      </c>
      <c r="K2209" s="5" t="s">
        <v>36</v>
      </c>
      <c r="L2209" s="5" t="s">
        <v>1078</v>
      </c>
      <c r="M2209" s="8">
        <v>2037.91</v>
      </c>
      <c r="N2209" s="8">
        <v>0</v>
      </c>
      <c r="O2209" s="8">
        <v>0</v>
      </c>
      <c r="P2209" s="8">
        <v>0</v>
      </c>
      <c r="Q2209" s="8">
        <v>0</v>
      </c>
      <c r="R2209" s="8">
        <v>0</v>
      </c>
      <c r="S2209" s="8">
        <v>0</v>
      </c>
      <c r="T2209" s="8">
        <v>0</v>
      </c>
      <c r="U2209" s="8">
        <v>0</v>
      </c>
      <c r="V2209" s="8">
        <v>36656.65</v>
      </c>
      <c r="W2209" s="8">
        <v>0</v>
      </c>
      <c r="X2209" s="8">
        <v>0</v>
      </c>
      <c r="Y2209" s="8">
        <v>0</v>
      </c>
      <c r="Z2209" s="8">
        <v>0</v>
      </c>
      <c r="AA2209" s="8">
        <v>0</v>
      </c>
      <c r="AB2209" s="8">
        <v>0</v>
      </c>
      <c r="AC2209" s="8">
        <v>0</v>
      </c>
      <c r="AD2209" s="8">
        <v>0</v>
      </c>
      <c r="AE2209" s="9" t="s">
        <v>1134</v>
      </c>
      <c r="AF2209" s="9" t="s">
        <v>908</v>
      </c>
      <c r="AG2209" s="9" t="s">
        <v>1135</v>
      </c>
      <c r="AH2209" s="9" t="s">
        <v>1073</v>
      </c>
      <c r="AI2209" s="10">
        <f t="shared" si="34"/>
        <v>0</v>
      </c>
      <c r="AJ2209" s="11">
        <v>0</v>
      </c>
      <c r="AK2209" s="11" t="s">
        <v>1078</v>
      </c>
      <c r="AL2209" s="11" t="s">
        <v>1138</v>
      </c>
    </row>
    <row r="2210" spans="2:38" x14ac:dyDescent="0.25">
      <c r="B2210" s="5" t="s">
        <v>1674</v>
      </c>
      <c r="C2210" s="5">
        <v>600665313</v>
      </c>
      <c r="D2210" s="5">
        <v>5223419</v>
      </c>
      <c r="E2210" s="5" t="s">
        <v>113</v>
      </c>
      <c r="F2210" s="5" t="s">
        <v>38</v>
      </c>
      <c r="G2210" s="5" t="s">
        <v>98</v>
      </c>
      <c r="H2210" s="5" t="s">
        <v>98</v>
      </c>
      <c r="I2210" s="5" t="s">
        <v>1319</v>
      </c>
      <c r="J2210" s="5" t="s">
        <v>1323</v>
      </c>
      <c r="K2210" s="5" t="s">
        <v>36</v>
      </c>
      <c r="L2210" s="5" t="s">
        <v>1078</v>
      </c>
      <c r="M2210" s="8">
        <v>0</v>
      </c>
      <c r="N2210" s="8">
        <v>0</v>
      </c>
      <c r="O2210" s="8">
        <v>0</v>
      </c>
      <c r="P2210" s="8">
        <v>0</v>
      </c>
      <c r="Q2210" s="8">
        <v>0</v>
      </c>
      <c r="R2210" s="8">
        <v>2060.3333333333335</v>
      </c>
      <c r="S2210" s="8">
        <v>0</v>
      </c>
      <c r="T2210" s="8">
        <v>0</v>
      </c>
      <c r="U2210" s="8">
        <v>0</v>
      </c>
      <c r="V2210" s="8">
        <v>0</v>
      </c>
      <c r="W2210" s="8">
        <v>0</v>
      </c>
      <c r="X2210" s="8">
        <v>0</v>
      </c>
      <c r="Y2210" s="8">
        <v>0</v>
      </c>
      <c r="Z2210" s="8">
        <v>0</v>
      </c>
      <c r="AA2210" s="8">
        <v>0</v>
      </c>
      <c r="AB2210" s="8">
        <v>0</v>
      </c>
      <c r="AC2210" s="8">
        <v>0</v>
      </c>
      <c r="AD2210" s="8">
        <v>34468</v>
      </c>
      <c r="AE2210" s="9" t="s">
        <v>1134</v>
      </c>
      <c r="AF2210" s="9" t="s">
        <v>908</v>
      </c>
      <c r="AG2210" s="9" t="s">
        <v>1135</v>
      </c>
      <c r="AH2210" s="9" t="s">
        <v>1073</v>
      </c>
      <c r="AI2210" s="10">
        <f t="shared" si="34"/>
        <v>0</v>
      </c>
      <c r="AJ2210" s="11">
        <v>0</v>
      </c>
      <c r="AK2210" s="11" t="s">
        <v>1078</v>
      </c>
      <c r="AL2210" s="11" t="s">
        <v>1138</v>
      </c>
    </row>
    <row r="2211" spans="2:38" x14ac:dyDescent="0.25">
      <c r="B2211" s="5" t="s">
        <v>1674</v>
      </c>
      <c r="C2211" s="5">
        <v>600665313</v>
      </c>
      <c r="D2211" s="5">
        <v>5225065</v>
      </c>
      <c r="E2211" s="5" t="s">
        <v>923</v>
      </c>
      <c r="F2211" s="5" t="s">
        <v>38</v>
      </c>
      <c r="G2211" s="5" t="s">
        <v>84</v>
      </c>
      <c r="H2211" s="5" t="s">
        <v>84</v>
      </c>
      <c r="I2211" s="5" t="s">
        <v>1307</v>
      </c>
      <c r="J2211" s="5" t="s">
        <v>1308</v>
      </c>
      <c r="K2211" s="5" t="s">
        <v>36</v>
      </c>
      <c r="L2211" s="5" t="s">
        <v>1007</v>
      </c>
      <c r="M2211" s="8">
        <v>29.65</v>
      </c>
      <c r="N2211" s="8">
        <v>0</v>
      </c>
      <c r="O2211" s="8">
        <v>0</v>
      </c>
      <c r="P2211" s="8">
        <v>0</v>
      </c>
      <c r="Q2211" s="8">
        <v>48.48</v>
      </c>
      <c r="R2211" s="8">
        <v>32</v>
      </c>
      <c r="S2211" s="8">
        <v>0</v>
      </c>
      <c r="T2211" s="8">
        <v>0</v>
      </c>
      <c r="U2211" s="8">
        <v>0</v>
      </c>
      <c r="V2211" s="8">
        <v>533.27</v>
      </c>
      <c r="W2211" s="8">
        <v>0</v>
      </c>
      <c r="X2211" s="8">
        <v>0</v>
      </c>
      <c r="Y2211" s="8">
        <v>0</v>
      </c>
      <c r="Z2211" s="8">
        <v>916.32</v>
      </c>
      <c r="AA2211" s="8">
        <v>0</v>
      </c>
      <c r="AB2211" s="8">
        <v>0</v>
      </c>
      <c r="AC2211" s="8">
        <v>0</v>
      </c>
      <c r="AD2211" s="8">
        <v>605.33333333333337</v>
      </c>
      <c r="AE2211" s="9" t="s">
        <v>1134</v>
      </c>
      <c r="AF2211" s="9" t="s">
        <v>908</v>
      </c>
      <c r="AG2211" s="9" t="s">
        <v>1135</v>
      </c>
      <c r="AH2211" s="9" t="s">
        <v>1073</v>
      </c>
      <c r="AI2211" s="10">
        <f t="shared" si="34"/>
        <v>0</v>
      </c>
      <c r="AJ2211" s="11">
        <v>0</v>
      </c>
      <c r="AK2211" s="11" t="e">
        <v>#N/A</v>
      </c>
      <c r="AL2211" s="11" t="s">
        <v>1138</v>
      </c>
    </row>
    <row r="2212" spans="2:38" x14ac:dyDescent="0.25">
      <c r="B2212" s="5" t="s">
        <v>1674</v>
      </c>
      <c r="C2212" s="5">
        <v>600665313</v>
      </c>
      <c r="D2212" s="5">
        <v>5225860</v>
      </c>
      <c r="E2212" s="5" t="s">
        <v>244</v>
      </c>
      <c r="F2212" s="5" t="s">
        <v>38</v>
      </c>
      <c r="G2212" s="5" t="s">
        <v>1309</v>
      </c>
      <c r="H2212" s="5" t="s">
        <v>245</v>
      </c>
      <c r="I2212" s="5" t="s">
        <v>1307</v>
      </c>
      <c r="J2212" s="5" t="s">
        <v>1332</v>
      </c>
      <c r="K2212" s="5" t="s">
        <v>36</v>
      </c>
      <c r="L2212" s="5" t="s">
        <v>1014</v>
      </c>
      <c r="M2212" s="8">
        <v>6754.75</v>
      </c>
      <c r="N2212" s="8">
        <v>0</v>
      </c>
      <c r="O2212" s="8">
        <v>0</v>
      </c>
      <c r="P2212" s="8">
        <v>0</v>
      </c>
      <c r="Q2212" s="8">
        <v>2060.4</v>
      </c>
      <c r="R2212" s="8">
        <v>11332.333333333334</v>
      </c>
      <c r="S2212" s="8">
        <v>0</v>
      </c>
      <c r="T2212" s="8">
        <v>0</v>
      </c>
      <c r="U2212" s="8">
        <v>18543.599999999999</v>
      </c>
      <c r="V2212" s="8">
        <v>121500.04</v>
      </c>
      <c r="W2212" s="8">
        <v>0</v>
      </c>
      <c r="X2212" s="8">
        <v>0</v>
      </c>
      <c r="Y2212" s="8">
        <v>0</v>
      </c>
      <c r="Z2212" s="8">
        <v>36332.400000000001</v>
      </c>
      <c r="AA2212" s="8">
        <v>326991.59999999998</v>
      </c>
      <c r="AB2212" s="8">
        <v>0</v>
      </c>
      <c r="AC2212" s="8">
        <v>0</v>
      </c>
      <c r="AD2212" s="8">
        <v>199032.66666666666</v>
      </c>
      <c r="AE2212" s="9" t="s">
        <v>1134</v>
      </c>
      <c r="AF2212" s="9" t="s">
        <v>908</v>
      </c>
      <c r="AG2212" s="9" t="s">
        <v>1135</v>
      </c>
      <c r="AH2212" s="9" t="s">
        <v>1073</v>
      </c>
      <c r="AI2212" s="10">
        <f t="shared" si="34"/>
        <v>18543.599999999999</v>
      </c>
      <c r="AJ2212" s="11">
        <v>326991.59999999998</v>
      </c>
      <c r="AK2212" s="11" t="s">
        <v>1014</v>
      </c>
      <c r="AL2212" s="11" t="s">
        <v>1138</v>
      </c>
    </row>
    <row r="2213" spans="2:38" x14ac:dyDescent="0.25">
      <c r="B2213" s="5" t="s">
        <v>1674</v>
      </c>
      <c r="C2213" s="5">
        <v>600665313</v>
      </c>
      <c r="D2213" s="5">
        <v>5226360</v>
      </c>
      <c r="E2213" s="5" t="s">
        <v>438</v>
      </c>
      <c r="F2213" s="5" t="s">
        <v>38</v>
      </c>
      <c r="G2213" s="5" t="s">
        <v>1309</v>
      </c>
      <c r="H2213" s="5" t="s">
        <v>1512</v>
      </c>
      <c r="I2213" s="5" t="s">
        <v>1307</v>
      </c>
      <c r="J2213" s="5" t="s">
        <v>1332</v>
      </c>
      <c r="K2213" s="5" t="s">
        <v>36</v>
      </c>
      <c r="L2213" s="5" t="s">
        <v>1018</v>
      </c>
      <c r="M2213" s="8">
        <v>11.3</v>
      </c>
      <c r="N2213" s="8">
        <v>0</v>
      </c>
      <c r="O2213" s="8">
        <v>0</v>
      </c>
      <c r="P2213" s="8">
        <v>0</v>
      </c>
      <c r="Q2213" s="8">
        <v>0</v>
      </c>
      <c r="R2213" s="8">
        <v>0</v>
      </c>
      <c r="S2213" s="8">
        <v>0</v>
      </c>
      <c r="T2213" s="8">
        <v>0</v>
      </c>
      <c r="U2213" s="8">
        <v>0</v>
      </c>
      <c r="V2213" s="8">
        <v>203.21</v>
      </c>
      <c r="W2213" s="8">
        <v>0</v>
      </c>
      <c r="X2213" s="8">
        <v>0</v>
      </c>
      <c r="Y2213" s="8">
        <v>0</v>
      </c>
      <c r="Z2213" s="8">
        <v>0</v>
      </c>
      <c r="AA2213" s="8">
        <v>0</v>
      </c>
      <c r="AB2213" s="8">
        <v>0</v>
      </c>
      <c r="AC2213" s="8">
        <v>0</v>
      </c>
      <c r="AD2213" s="8">
        <v>0</v>
      </c>
      <c r="AE2213" s="9" t="s">
        <v>1134</v>
      </c>
      <c r="AF2213" s="9" t="s">
        <v>908</v>
      </c>
      <c r="AG2213" s="9" t="s">
        <v>1135</v>
      </c>
      <c r="AH2213" s="9" t="s">
        <v>1073</v>
      </c>
      <c r="AI2213" s="10">
        <f t="shared" si="34"/>
        <v>0</v>
      </c>
      <c r="AJ2213" s="11">
        <v>0</v>
      </c>
      <c r="AK2213" s="11" t="s">
        <v>1018</v>
      </c>
      <c r="AL2213" s="11" t="s">
        <v>1138</v>
      </c>
    </row>
    <row r="2214" spans="2:38" x14ac:dyDescent="0.25">
      <c r="B2214" s="5" t="s">
        <v>1674</v>
      </c>
      <c r="C2214" s="5">
        <v>600665313</v>
      </c>
      <c r="D2214" s="5">
        <v>5226805</v>
      </c>
      <c r="E2214" s="5" t="s">
        <v>198</v>
      </c>
      <c r="F2214" s="5" t="s">
        <v>38</v>
      </c>
      <c r="G2214" s="5" t="s">
        <v>84</v>
      </c>
      <c r="H2214" s="5" t="s">
        <v>114</v>
      </c>
      <c r="I2214" s="5" t="s">
        <v>1307</v>
      </c>
      <c r="J2214" s="5" t="s">
        <v>1308</v>
      </c>
      <c r="K2214" s="5" t="s">
        <v>36</v>
      </c>
      <c r="L2214" s="5" t="s">
        <v>1007</v>
      </c>
      <c r="M2214" s="8">
        <v>2330.6</v>
      </c>
      <c r="N2214" s="8">
        <v>0</v>
      </c>
      <c r="O2214" s="8">
        <v>0</v>
      </c>
      <c r="P2214" s="8">
        <v>0</v>
      </c>
      <c r="Q2214" s="8">
        <v>1818</v>
      </c>
      <c r="R2214" s="8">
        <v>3296.6666666666665</v>
      </c>
      <c r="S2214" s="8">
        <v>0</v>
      </c>
      <c r="T2214" s="8">
        <v>0</v>
      </c>
      <c r="U2214" s="8">
        <v>0</v>
      </c>
      <c r="V2214" s="8">
        <v>41921.370000000003</v>
      </c>
      <c r="W2214" s="8">
        <v>0</v>
      </c>
      <c r="X2214" s="8">
        <v>0</v>
      </c>
      <c r="Y2214" s="8">
        <v>0</v>
      </c>
      <c r="Z2214" s="8">
        <v>32062.5</v>
      </c>
      <c r="AA2214" s="8">
        <v>0</v>
      </c>
      <c r="AB2214" s="8">
        <v>0</v>
      </c>
      <c r="AC2214" s="8">
        <v>0</v>
      </c>
      <c r="AD2214" s="8">
        <v>58908</v>
      </c>
      <c r="AE2214" s="9" t="s">
        <v>1134</v>
      </c>
      <c r="AF2214" s="9" t="s">
        <v>908</v>
      </c>
      <c r="AG2214" s="9" t="s">
        <v>1135</v>
      </c>
      <c r="AH2214" s="9" t="s">
        <v>1073</v>
      </c>
      <c r="AI2214" s="10">
        <f t="shared" si="34"/>
        <v>0</v>
      </c>
      <c r="AJ2214" s="11">
        <v>0</v>
      </c>
      <c r="AK2214" s="11" t="s">
        <v>1007</v>
      </c>
      <c r="AL2214" s="11" t="s">
        <v>1138</v>
      </c>
    </row>
    <row r="2215" spans="2:38" x14ac:dyDescent="0.25">
      <c r="B2215" s="5" t="s">
        <v>1674</v>
      </c>
      <c r="C2215" s="5">
        <v>600665313</v>
      </c>
      <c r="D2215" s="5">
        <v>5226985</v>
      </c>
      <c r="E2215" s="5" t="s">
        <v>1516</v>
      </c>
      <c r="F2215" s="5" t="s">
        <v>38</v>
      </c>
      <c r="G2215" s="5" t="s">
        <v>72</v>
      </c>
      <c r="H2215" s="5" t="s">
        <v>72</v>
      </c>
      <c r="I2215" s="5" t="s">
        <v>1307</v>
      </c>
      <c r="J2215" s="5" t="s">
        <v>1335</v>
      </c>
      <c r="K2215" s="5" t="s">
        <v>36</v>
      </c>
      <c r="L2215" s="5" t="s">
        <v>1009</v>
      </c>
      <c r="M2215" s="8">
        <v>774.23</v>
      </c>
      <c r="N2215" s="8">
        <v>0</v>
      </c>
      <c r="O2215" s="8">
        <v>0</v>
      </c>
      <c r="P2215" s="8">
        <v>0</v>
      </c>
      <c r="Q2215" s="8">
        <v>1030.2</v>
      </c>
      <c r="R2215" s="8">
        <v>343.33333333333331</v>
      </c>
      <c r="S2215" s="8">
        <v>0</v>
      </c>
      <c r="T2215" s="8">
        <v>0</v>
      </c>
      <c r="U2215" s="8">
        <v>0</v>
      </c>
      <c r="V2215" s="8">
        <v>13926.25</v>
      </c>
      <c r="W2215" s="8">
        <v>0</v>
      </c>
      <c r="X2215" s="8">
        <v>0</v>
      </c>
      <c r="Y2215" s="8">
        <v>0</v>
      </c>
      <c r="Z2215" s="8">
        <v>19400.400000000001</v>
      </c>
      <c r="AA2215" s="8">
        <v>0</v>
      </c>
      <c r="AB2215" s="8">
        <v>0</v>
      </c>
      <c r="AC2215" s="8">
        <v>0</v>
      </c>
      <c r="AD2215" s="8">
        <v>6466.666666666667</v>
      </c>
      <c r="AE2215" s="9" t="s">
        <v>1134</v>
      </c>
      <c r="AF2215" s="9" t="s">
        <v>908</v>
      </c>
      <c r="AG2215" s="9" t="s">
        <v>1135</v>
      </c>
      <c r="AH2215" s="9" t="s">
        <v>1073</v>
      </c>
      <c r="AI2215" s="10">
        <f t="shared" si="34"/>
        <v>0</v>
      </c>
      <c r="AJ2215" s="11">
        <v>0</v>
      </c>
      <c r="AK2215" s="11" t="s">
        <v>1009</v>
      </c>
      <c r="AL2215" s="11" t="s">
        <v>1138</v>
      </c>
    </row>
    <row r="2216" spans="2:38" x14ac:dyDescent="0.25">
      <c r="B2216" s="5" t="s">
        <v>1674</v>
      </c>
      <c r="C2216" s="5">
        <v>600665313</v>
      </c>
      <c r="D2216" s="5">
        <v>5226985</v>
      </c>
      <c r="E2216" s="5" t="s">
        <v>71</v>
      </c>
      <c r="F2216" s="5" t="s">
        <v>38</v>
      </c>
      <c r="G2216" s="5" t="s">
        <v>72</v>
      </c>
      <c r="H2216" s="5" t="s">
        <v>72</v>
      </c>
      <c r="I2216" s="5" t="s">
        <v>1319</v>
      </c>
      <c r="J2216" s="5" t="s">
        <v>1320</v>
      </c>
      <c r="K2216" s="5" t="s">
        <v>36</v>
      </c>
      <c r="L2216" s="5" t="s">
        <v>1009</v>
      </c>
      <c r="M2216" s="8">
        <v>0</v>
      </c>
      <c r="N2216" s="8">
        <v>0</v>
      </c>
      <c r="O2216" s="8">
        <v>0</v>
      </c>
      <c r="P2216" s="8">
        <v>0</v>
      </c>
      <c r="Q2216" s="8">
        <v>0</v>
      </c>
      <c r="R2216" s="8">
        <v>343.33333333333331</v>
      </c>
      <c r="S2216" s="8">
        <v>0</v>
      </c>
      <c r="T2216" s="8">
        <v>0</v>
      </c>
      <c r="U2216" s="8">
        <v>0</v>
      </c>
      <c r="V2216" s="8">
        <v>0</v>
      </c>
      <c r="W2216" s="8">
        <v>0</v>
      </c>
      <c r="X2216" s="8">
        <v>0</v>
      </c>
      <c r="Y2216" s="8">
        <v>0</v>
      </c>
      <c r="Z2216" s="8">
        <v>0</v>
      </c>
      <c r="AA2216" s="8">
        <v>0</v>
      </c>
      <c r="AB2216" s="8">
        <v>0</v>
      </c>
      <c r="AC2216" s="8">
        <v>0</v>
      </c>
      <c r="AD2216" s="8">
        <v>6167.666666666667</v>
      </c>
      <c r="AE2216" s="9" t="s">
        <v>1134</v>
      </c>
      <c r="AF2216" s="9" t="s">
        <v>908</v>
      </c>
      <c r="AG2216" s="9" t="s">
        <v>1135</v>
      </c>
      <c r="AH2216" s="9" t="s">
        <v>1073</v>
      </c>
      <c r="AI2216" s="10">
        <f t="shared" si="34"/>
        <v>0</v>
      </c>
      <c r="AJ2216" s="11">
        <v>0</v>
      </c>
      <c r="AK2216" s="11" t="s">
        <v>1009</v>
      </c>
      <c r="AL2216" s="11" t="s">
        <v>1138</v>
      </c>
    </row>
    <row r="2217" spans="2:38" x14ac:dyDescent="0.25">
      <c r="B2217" s="5" t="s">
        <v>1674</v>
      </c>
      <c r="C2217" s="5">
        <v>600665313</v>
      </c>
      <c r="D2217" s="5">
        <v>5227772</v>
      </c>
      <c r="E2217" s="5" t="s">
        <v>455</v>
      </c>
      <c r="F2217" s="5" t="s">
        <v>33</v>
      </c>
      <c r="G2217" s="5" t="s">
        <v>207</v>
      </c>
      <c r="H2217" s="5" t="s">
        <v>207</v>
      </c>
      <c r="I2217" s="5" t="s">
        <v>1307</v>
      </c>
      <c r="J2217" s="5" t="s">
        <v>1326</v>
      </c>
      <c r="K2217" s="5" t="s">
        <v>36</v>
      </c>
      <c r="L2217" s="5" t="s">
        <v>1010</v>
      </c>
      <c r="M2217" s="8">
        <v>797.45</v>
      </c>
      <c r="N2217" s="8">
        <v>0</v>
      </c>
      <c r="O2217" s="8">
        <v>0</v>
      </c>
      <c r="P2217" s="8">
        <v>0</v>
      </c>
      <c r="Q2217" s="8">
        <v>121.2</v>
      </c>
      <c r="R2217" s="8">
        <v>40.333333333333336</v>
      </c>
      <c r="S2217" s="8">
        <v>0</v>
      </c>
      <c r="T2217" s="8">
        <v>0</v>
      </c>
      <c r="U2217" s="8">
        <v>0</v>
      </c>
      <c r="V2217" s="8">
        <v>14344.01</v>
      </c>
      <c r="W2217" s="8">
        <v>0</v>
      </c>
      <c r="X2217" s="8">
        <v>0</v>
      </c>
      <c r="Y2217" s="8">
        <v>0</v>
      </c>
      <c r="Z2217" s="8">
        <v>2431.1999999999998</v>
      </c>
      <c r="AA2217" s="8">
        <v>0</v>
      </c>
      <c r="AB2217" s="8">
        <v>0</v>
      </c>
      <c r="AC2217" s="8">
        <v>0</v>
      </c>
      <c r="AD2217" s="8">
        <v>810.33333333333337</v>
      </c>
      <c r="AE2217" s="9" t="s">
        <v>1134</v>
      </c>
      <c r="AF2217" s="9" t="s">
        <v>915</v>
      </c>
      <c r="AG2217" s="9" t="s">
        <v>1139</v>
      </c>
      <c r="AH2217" s="9" t="s">
        <v>1006</v>
      </c>
      <c r="AI2217" s="10">
        <f t="shared" si="34"/>
        <v>0</v>
      </c>
      <c r="AJ2217" s="11">
        <v>0</v>
      </c>
      <c r="AK2217" s="11" t="s">
        <v>1010</v>
      </c>
      <c r="AL2217" s="11" t="s">
        <v>1138</v>
      </c>
    </row>
    <row r="2218" spans="2:38" x14ac:dyDescent="0.25">
      <c r="B2218" s="5" t="s">
        <v>1674</v>
      </c>
      <c r="C2218" s="5">
        <v>600665313</v>
      </c>
      <c r="D2218" s="5">
        <v>5227772</v>
      </c>
      <c r="E2218" s="5" t="s">
        <v>455</v>
      </c>
      <c r="F2218" s="5" t="s">
        <v>33</v>
      </c>
      <c r="G2218" s="5" t="s">
        <v>207</v>
      </c>
      <c r="H2218" s="5" t="s">
        <v>207</v>
      </c>
      <c r="I2218" s="5" t="s">
        <v>1319</v>
      </c>
      <c r="J2218" s="5" t="s">
        <v>1328</v>
      </c>
      <c r="K2218" s="5" t="s">
        <v>36</v>
      </c>
      <c r="L2218" s="5" t="s">
        <v>1010</v>
      </c>
      <c r="M2218" s="8">
        <v>0</v>
      </c>
      <c r="N2218" s="8">
        <v>0</v>
      </c>
      <c r="O2218" s="8">
        <v>0</v>
      </c>
      <c r="P2218" s="8">
        <v>0</v>
      </c>
      <c r="Q2218" s="8">
        <v>0</v>
      </c>
      <c r="R2218" s="8">
        <v>303</v>
      </c>
      <c r="S2218" s="8">
        <v>0</v>
      </c>
      <c r="T2218" s="8">
        <v>0</v>
      </c>
      <c r="U2218" s="8">
        <v>0</v>
      </c>
      <c r="V2218" s="8">
        <v>0</v>
      </c>
      <c r="W2218" s="8">
        <v>0</v>
      </c>
      <c r="X2218" s="8">
        <v>0</v>
      </c>
      <c r="Y2218" s="8">
        <v>0</v>
      </c>
      <c r="Z2218" s="8">
        <v>0</v>
      </c>
      <c r="AA2218" s="8">
        <v>0</v>
      </c>
      <c r="AB2218" s="8">
        <v>0</v>
      </c>
      <c r="AC2218" s="8">
        <v>0</v>
      </c>
      <c r="AD2218" s="8">
        <v>6078</v>
      </c>
      <c r="AE2218" s="9" t="s">
        <v>1134</v>
      </c>
      <c r="AF2218" s="9" t="s">
        <v>915</v>
      </c>
      <c r="AG2218" s="9" t="s">
        <v>1139</v>
      </c>
      <c r="AH2218" s="9" t="s">
        <v>1006</v>
      </c>
      <c r="AI2218" s="10">
        <f t="shared" si="34"/>
        <v>0</v>
      </c>
      <c r="AJ2218" s="11">
        <v>0</v>
      </c>
      <c r="AK2218" s="11" t="s">
        <v>1010</v>
      </c>
      <c r="AL2218" s="11" t="s">
        <v>1138</v>
      </c>
    </row>
    <row r="2219" spans="2:38" x14ac:dyDescent="0.25">
      <c r="B2219" s="5" t="s">
        <v>1674</v>
      </c>
      <c r="C2219" s="5">
        <v>600665313</v>
      </c>
      <c r="D2219" s="5">
        <v>5228956</v>
      </c>
      <c r="E2219" s="5" t="s">
        <v>867</v>
      </c>
      <c r="F2219" s="5" t="s">
        <v>38</v>
      </c>
      <c r="G2219" s="5" t="s">
        <v>98</v>
      </c>
      <c r="H2219" s="5" t="s">
        <v>93</v>
      </c>
      <c r="I2219" s="5" t="s">
        <v>1307</v>
      </c>
      <c r="J2219" s="5" t="s">
        <v>1336</v>
      </c>
      <c r="K2219" s="5" t="s">
        <v>36</v>
      </c>
      <c r="L2219" s="5" t="s">
        <v>1232</v>
      </c>
      <c r="M2219" s="8">
        <v>84.73</v>
      </c>
      <c r="N2219" s="8">
        <v>0</v>
      </c>
      <c r="O2219" s="8">
        <v>0</v>
      </c>
      <c r="P2219" s="8">
        <v>0</v>
      </c>
      <c r="Q2219" s="8">
        <v>0</v>
      </c>
      <c r="R2219" s="8">
        <v>0</v>
      </c>
      <c r="S2219" s="8">
        <v>0</v>
      </c>
      <c r="T2219" s="8">
        <v>0</v>
      </c>
      <c r="U2219" s="8">
        <v>0</v>
      </c>
      <c r="V2219" s="8">
        <v>1524.11</v>
      </c>
      <c r="W2219" s="8">
        <v>0</v>
      </c>
      <c r="X2219" s="8">
        <v>0</v>
      </c>
      <c r="Y2219" s="8">
        <v>0</v>
      </c>
      <c r="Z2219" s="8">
        <v>0</v>
      </c>
      <c r="AA2219" s="8">
        <v>0</v>
      </c>
      <c r="AB2219" s="8">
        <v>0</v>
      </c>
      <c r="AC2219" s="8">
        <v>0</v>
      </c>
      <c r="AD2219" s="8">
        <v>0</v>
      </c>
      <c r="AE2219" s="9" t="s">
        <v>1134</v>
      </c>
      <c r="AF2219" s="9" t="s">
        <v>908</v>
      </c>
      <c r="AG2219" s="9" t="s">
        <v>1135</v>
      </c>
      <c r="AH2219" s="9" t="s">
        <v>1073</v>
      </c>
      <c r="AI2219" s="10">
        <f t="shared" si="34"/>
        <v>0</v>
      </c>
      <c r="AJ2219" s="11">
        <v>0</v>
      </c>
      <c r="AK2219" s="11" t="s">
        <v>1232</v>
      </c>
      <c r="AL2219" s="11" t="s">
        <v>1138</v>
      </c>
    </row>
    <row r="2220" spans="2:38" x14ac:dyDescent="0.25">
      <c r="B2220" s="5" t="s">
        <v>1674</v>
      </c>
      <c r="C2220" s="5">
        <v>600665313</v>
      </c>
      <c r="D2220" s="5">
        <v>5229831</v>
      </c>
      <c r="E2220" s="5" t="s">
        <v>456</v>
      </c>
      <c r="F2220" s="5" t="s">
        <v>33</v>
      </c>
      <c r="G2220" s="5" t="s">
        <v>207</v>
      </c>
      <c r="H2220" s="5" t="s">
        <v>207</v>
      </c>
      <c r="I2220" s="5" t="s">
        <v>1307</v>
      </c>
      <c r="J2220" s="5" t="s">
        <v>1326</v>
      </c>
      <c r="K2220" s="5" t="s">
        <v>36</v>
      </c>
      <c r="L2220" s="5" t="s">
        <v>1010</v>
      </c>
      <c r="M2220" s="8">
        <v>776.62</v>
      </c>
      <c r="N2220" s="8">
        <v>0</v>
      </c>
      <c r="O2220" s="8">
        <v>0</v>
      </c>
      <c r="P2220" s="8">
        <v>0</v>
      </c>
      <c r="Q2220" s="8">
        <v>121.2</v>
      </c>
      <c r="R2220" s="8">
        <v>40.333333333333336</v>
      </c>
      <c r="S2220" s="8">
        <v>0</v>
      </c>
      <c r="T2220" s="8">
        <v>0</v>
      </c>
      <c r="U2220" s="8">
        <v>0</v>
      </c>
      <c r="V2220" s="8">
        <v>13969.31</v>
      </c>
      <c r="W2220" s="8">
        <v>0</v>
      </c>
      <c r="X2220" s="8">
        <v>0</v>
      </c>
      <c r="Y2220" s="8">
        <v>0</v>
      </c>
      <c r="Z2220" s="8">
        <v>2431.1999999999998</v>
      </c>
      <c r="AA2220" s="8">
        <v>0</v>
      </c>
      <c r="AB2220" s="8">
        <v>0</v>
      </c>
      <c r="AC2220" s="8">
        <v>0</v>
      </c>
      <c r="AD2220" s="8">
        <v>810.33333333333337</v>
      </c>
      <c r="AE2220" s="9" t="s">
        <v>1134</v>
      </c>
      <c r="AF2220" s="9" t="s">
        <v>915</v>
      </c>
      <c r="AG2220" s="9" t="s">
        <v>1139</v>
      </c>
      <c r="AH2220" s="9" t="s">
        <v>1006</v>
      </c>
      <c r="AI2220" s="10">
        <f t="shared" si="34"/>
        <v>0</v>
      </c>
      <c r="AJ2220" s="11">
        <v>0</v>
      </c>
      <c r="AK2220" s="11" t="s">
        <v>1010</v>
      </c>
      <c r="AL2220" s="11" t="s">
        <v>1138</v>
      </c>
    </row>
    <row r="2221" spans="2:38" x14ac:dyDescent="0.25">
      <c r="B2221" s="5" t="s">
        <v>1674</v>
      </c>
      <c r="C2221" s="5">
        <v>600665313</v>
      </c>
      <c r="D2221" s="5">
        <v>5229831</v>
      </c>
      <c r="E2221" s="5" t="s">
        <v>456</v>
      </c>
      <c r="F2221" s="5" t="s">
        <v>33</v>
      </c>
      <c r="G2221" s="5" t="s">
        <v>207</v>
      </c>
      <c r="H2221" s="5" t="s">
        <v>207</v>
      </c>
      <c r="I2221" s="5" t="s">
        <v>1319</v>
      </c>
      <c r="J2221" s="5" t="s">
        <v>1328</v>
      </c>
      <c r="K2221" s="5" t="s">
        <v>36</v>
      </c>
      <c r="L2221" s="5" t="s">
        <v>1010</v>
      </c>
      <c r="M2221" s="8">
        <v>0</v>
      </c>
      <c r="N2221" s="8">
        <v>0</v>
      </c>
      <c r="O2221" s="8">
        <v>0</v>
      </c>
      <c r="P2221" s="8">
        <v>0</v>
      </c>
      <c r="Q2221" s="8">
        <v>0</v>
      </c>
      <c r="R2221" s="8">
        <v>303</v>
      </c>
      <c r="S2221" s="8">
        <v>0</v>
      </c>
      <c r="T2221" s="8">
        <v>0</v>
      </c>
      <c r="U2221" s="8">
        <v>0</v>
      </c>
      <c r="V2221" s="8">
        <v>0</v>
      </c>
      <c r="W2221" s="8">
        <v>0</v>
      </c>
      <c r="X2221" s="8">
        <v>0</v>
      </c>
      <c r="Y2221" s="8">
        <v>0</v>
      </c>
      <c r="Z2221" s="8">
        <v>0</v>
      </c>
      <c r="AA2221" s="8">
        <v>0</v>
      </c>
      <c r="AB2221" s="8">
        <v>0</v>
      </c>
      <c r="AC2221" s="8">
        <v>0</v>
      </c>
      <c r="AD2221" s="8">
        <v>6078</v>
      </c>
      <c r="AE2221" s="9" t="s">
        <v>1134</v>
      </c>
      <c r="AF2221" s="9" t="s">
        <v>915</v>
      </c>
      <c r="AG2221" s="9" t="s">
        <v>1139</v>
      </c>
      <c r="AH2221" s="9" t="s">
        <v>1006</v>
      </c>
      <c r="AI2221" s="10">
        <f t="shared" si="34"/>
        <v>0</v>
      </c>
      <c r="AJ2221" s="11">
        <v>0</v>
      </c>
      <c r="AK2221" s="11" t="s">
        <v>1010</v>
      </c>
      <c r="AL2221" s="11" t="s">
        <v>1138</v>
      </c>
    </row>
    <row r="2222" spans="2:38" x14ac:dyDescent="0.25">
      <c r="B2222" s="5" t="s">
        <v>1674</v>
      </c>
      <c r="C2222" s="5">
        <v>600665313</v>
      </c>
      <c r="D2222" s="5">
        <v>5229985</v>
      </c>
      <c r="E2222" s="5" t="s">
        <v>296</v>
      </c>
      <c r="F2222" s="5" t="s">
        <v>38</v>
      </c>
      <c r="G2222" s="5" t="s">
        <v>1309</v>
      </c>
      <c r="H2222" s="5" t="s">
        <v>169</v>
      </c>
      <c r="I2222" s="5" t="s">
        <v>1307</v>
      </c>
      <c r="J2222" s="5" t="s">
        <v>1332</v>
      </c>
      <c r="K2222" s="5" t="s">
        <v>36</v>
      </c>
      <c r="L2222" s="5" t="s">
        <v>1041</v>
      </c>
      <c r="M2222" s="8">
        <v>885.37</v>
      </c>
      <c r="N2222" s="8">
        <v>0</v>
      </c>
      <c r="O2222" s="8">
        <v>0</v>
      </c>
      <c r="P2222" s="8">
        <v>0</v>
      </c>
      <c r="Q2222" s="8">
        <v>1539.24</v>
      </c>
      <c r="R2222" s="8">
        <v>513</v>
      </c>
      <c r="S2222" s="8">
        <v>0</v>
      </c>
      <c r="T2222" s="8">
        <v>0</v>
      </c>
      <c r="U2222" s="8">
        <v>0</v>
      </c>
      <c r="V2222" s="8">
        <v>15925.34</v>
      </c>
      <c r="W2222" s="8">
        <v>0</v>
      </c>
      <c r="X2222" s="8">
        <v>0</v>
      </c>
      <c r="Y2222" s="8">
        <v>0</v>
      </c>
      <c r="Z2222" s="8">
        <v>23972.52</v>
      </c>
      <c r="AA2222" s="8">
        <v>0</v>
      </c>
      <c r="AB2222" s="8">
        <v>0</v>
      </c>
      <c r="AC2222" s="8">
        <v>0</v>
      </c>
      <c r="AD2222" s="8">
        <v>7991</v>
      </c>
      <c r="AE2222" s="9" t="s">
        <v>1134</v>
      </c>
      <c r="AF2222" s="9" t="s">
        <v>908</v>
      </c>
      <c r="AG2222" s="9" t="s">
        <v>1135</v>
      </c>
      <c r="AH2222" s="9" t="s">
        <v>1073</v>
      </c>
      <c r="AI2222" s="10">
        <f t="shared" si="34"/>
        <v>0</v>
      </c>
      <c r="AJ2222" s="11">
        <v>0</v>
      </c>
      <c r="AK2222" s="11" t="s">
        <v>1041</v>
      </c>
      <c r="AL2222" s="11" t="s">
        <v>1138</v>
      </c>
    </row>
    <row r="2223" spans="2:38" x14ac:dyDescent="0.25">
      <c r="B2223" s="5" t="s">
        <v>1674</v>
      </c>
      <c r="C2223" s="5">
        <v>600665313</v>
      </c>
      <c r="D2223" s="5">
        <v>5229985</v>
      </c>
      <c r="E2223" s="5" t="s">
        <v>296</v>
      </c>
      <c r="F2223" s="5" t="s">
        <v>38</v>
      </c>
      <c r="G2223" s="5" t="s">
        <v>1309</v>
      </c>
      <c r="H2223" s="5" t="s">
        <v>169</v>
      </c>
      <c r="I2223" s="5" t="s">
        <v>1319</v>
      </c>
      <c r="J2223" s="5" t="s">
        <v>1322</v>
      </c>
      <c r="K2223" s="5" t="s">
        <v>36</v>
      </c>
      <c r="L2223" s="5" t="s">
        <v>1041</v>
      </c>
      <c r="M2223" s="8">
        <v>0</v>
      </c>
      <c r="N2223" s="8">
        <v>0</v>
      </c>
      <c r="O2223" s="8">
        <v>0</v>
      </c>
      <c r="P2223" s="8">
        <v>0</v>
      </c>
      <c r="Q2223" s="8">
        <v>0</v>
      </c>
      <c r="R2223" s="8">
        <v>646.33333333333337</v>
      </c>
      <c r="S2223" s="8">
        <v>0</v>
      </c>
      <c r="T2223" s="8">
        <v>0</v>
      </c>
      <c r="U2223" s="8">
        <v>0</v>
      </c>
      <c r="V2223" s="8">
        <v>0</v>
      </c>
      <c r="W2223" s="8">
        <v>0</v>
      </c>
      <c r="X2223" s="8">
        <v>0</v>
      </c>
      <c r="Y2223" s="8">
        <v>0</v>
      </c>
      <c r="Z2223" s="8">
        <v>0</v>
      </c>
      <c r="AA2223" s="8">
        <v>0</v>
      </c>
      <c r="AB2223" s="8">
        <v>0</v>
      </c>
      <c r="AC2223" s="8">
        <v>0</v>
      </c>
      <c r="AD2223" s="8">
        <v>10816</v>
      </c>
      <c r="AE2223" s="9" t="s">
        <v>1134</v>
      </c>
      <c r="AF2223" s="9" t="s">
        <v>908</v>
      </c>
      <c r="AG2223" s="9" t="s">
        <v>1135</v>
      </c>
      <c r="AH2223" s="9" t="s">
        <v>1073</v>
      </c>
      <c r="AI2223" s="10">
        <f t="shared" si="34"/>
        <v>0</v>
      </c>
      <c r="AJ2223" s="11">
        <v>0</v>
      </c>
      <c r="AK2223" s="11" t="s">
        <v>1041</v>
      </c>
      <c r="AL2223" s="11" t="s">
        <v>1138</v>
      </c>
    </row>
    <row r="2224" spans="2:38" x14ac:dyDescent="0.25">
      <c r="B2224" s="5" t="s">
        <v>1674</v>
      </c>
      <c r="C2224" s="5">
        <v>600665313</v>
      </c>
      <c r="D2224" s="5">
        <v>5230104</v>
      </c>
      <c r="E2224" s="5" t="s">
        <v>387</v>
      </c>
      <c r="F2224" s="5" t="s">
        <v>38</v>
      </c>
      <c r="G2224" s="5" t="s">
        <v>1333</v>
      </c>
      <c r="H2224" s="5" t="s">
        <v>1333</v>
      </c>
      <c r="I2224" s="5" t="s">
        <v>1307</v>
      </c>
      <c r="J2224" s="5" t="s">
        <v>1325</v>
      </c>
      <c r="K2224" s="5" t="s">
        <v>36</v>
      </c>
      <c r="L2224" s="5" t="s">
        <v>1015</v>
      </c>
      <c r="M2224" s="8">
        <v>5.59</v>
      </c>
      <c r="N2224" s="8">
        <v>0</v>
      </c>
      <c r="O2224" s="8">
        <v>0</v>
      </c>
      <c r="P2224" s="8">
        <v>0</v>
      </c>
      <c r="Q2224" s="8">
        <v>0</v>
      </c>
      <c r="R2224" s="8">
        <v>0</v>
      </c>
      <c r="S2224" s="8">
        <v>0</v>
      </c>
      <c r="T2224" s="8">
        <v>0</v>
      </c>
      <c r="U2224" s="8">
        <v>0</v>
      </c>
      <c r="V2224" s="8">
        <v>100.6</v>
      </c>
      <c r="W2224" s="8">
        <v>0</v>
      </c>
      <c r="X2224" s="8">
        <v>0</v>
      </c>
      <c r="Y2224" s="8">
        <v>0</v>
      </c>
      <c r="Z2224" s="8">
        <v>0</v>
      </c>
      <c r="AA2224" s="8">
        <v>0</v>
      </c>
      <c r="AB2224" s="8">
        <v>0</v>
      </c>
      <c r="AC2224" s="8">
        <v>0</v>
      </c>
      <c r="AD2224" s="8">
        <v>0</v>
      </c>
      <c r="AE2224" s="9" t="s">
        <v>1134</v>
      </c>
      <c r="AF2224" s="9" t="s">
        <v>908</v>
      </c>
      <c r="AG2224" s="9" t="s">
        <v>1135</v>
      </c>
      <c r="AH2224" s="9" t="s">
        <v>1073</v>
      </c>
      <c r="AI2224" s="10">
        <f t="shared" si="34"/>
        <v>0</v>
      </c>
      <c r="AJ2224" s="11">
        <v>0</v>
      </c>
      <c r="AK2224" s="11" t="s">
        <v>1015</v>
      </c>
      <c r="AL2224" s="11" t="s">
        <v>1138</v>
      </c>
    </row>
    <row r="2225" spans="2:38" x14ac:dyDescent="0.25">
      <c r="B2225" s="5" t="s">
        <v>1674</v>
      </c>
      <c r="C2225" s="5">
        <v>600665313</v>
      </c>
      <c r="D2225" s="5">
        <v>5231303</v>
      </c>
      <c r="E2225" s="5" t="s">
        <v>116</v>
      </c>
      <c r="F2225" s="5" t="s">
        <v>38</v>
      </c>
      <c r="G2225" s="5" t="s">
        <v>63</v>
      </c>
      <c r="H2225" s="5" t="s">
        <v>64</v>
      </c>
      <c r="I2225" s="5" t="s">
        <v>1307</v>
      </c>
      <c r="J2225" s="5" t="s">
        <v>1324</v>
      </c>
      <c r="K2225" s="5" t="s">
        <v>36</v>
      </c>
      <c r="L2225" s="5" t="s">
        <v>1010</v>
      </c>
      <c r="M2225" s="8">
        <v>967.07</v>
      </c>
      <c r="N2225" s="8">
        <v>0</v>
      </c>
      <c r="O2225" s="8">
        <v>0</v>
      </c>
      <c r="P2225" s="8">
        <v>0</v>
      </c>
      <c r="Q2225" s="8">
        <v>0</v>
      </c>
      <c r="R2225" s="8">
        <v>686.66666666666663</v>
      </c>
      <c r="S2225" s="8">
        <v>0</v>
      </c>
      <c r="T2225" s="8">
        <v>0</v>
      </c>
      <c r="U2225" s="8">
        <v>0</v>
      </c>
      <c r="V2225" s="8">
        <v>17394.95</v>
      </c>
      <c r="W2225" s="8">
        <v>0</v>
      </c>
      <c r="X2225" s="8">
        <v>0</v>
      </c>
      <c r="Y2225" s="8">
        <v>0</v>
      </c>
      <c r="Z2225" s="8">
        <v>0</v>
      </c>
      <c r="AA2225" s="8">
        <v>0</v>
      </c>
      <c r="AB2225" s="8">
        <v>0</v>
      </c>
      <c r="AC2225" s="8">
        <v>0</v>
      </c>
      <c r="AD2225" s="8">
        <v>13103.333333333334</v>
      </c>
      <c r="AE2225" s="9" t="s">
        <v>1134</v>
      </c>
      <c r="AF2225" s="9" t="s">
        <v>908</v>
      </c>
      <c r="AG2225" s="9" t="s">
        <v>1135</v>
      </c>
      <c r="AH2225" s="9" t="s">
        <v>1073</v>
      </c>
      <c r="AI2225" s="10">
        <f t="shared" si="34"/>
        <v>0</v>
      </c>
      <c r="AJ2225" s="11">
        <v>0</v>
      </c>
      <c r="AK2225" s="11" t="s">
        <v>1010</v>
      </c>
      <c r="AL2225" s="11" t="s">
        <v>1138</v>
      </c>
    </row>
    <row r="2226" spans="2:38" x14ac:dyDescent="0.25">
      <c r="B2226" s="5" t="s">
        <v>1674</v>
      </c>
      <c r="C2226" s="5">
        <v>600665313</v>
      </c>
      <c r="D2226" s="5">
        <v>5234752</v>
      </c>
      <c r="E2226" s="5" t="s">
        <v>457</v>
      </c>
      <c r="F2226" s="5" t="s">
        <v>33</v>
      </c>
      <c r="G2226" s="5" t="s">
        <v>34</v>
      </c>
      <c r="H2226" s="5" t="s">
        <v>35</v>
      </c>
      <c r="I2226" s="5" t="s">
        <v>1307</v>
      </c>
      <c r="J2226" s="5" t="s">
        <v>1326</v>
      </c>
      <c r="K2226" s="5" t="s">
        <v>36</v>
      </c>
      <c r="L2226" s="5" t="s">
        <v>1019</v>
      </c>
      <c r="M2226" s="8">
        <v>427.76</v>
      </c>
      <c r="N2226" s="8">
        <v>0</v>
      </c>
      <c r="O2226" s="8">
        <v>0</v>
      </c>
      <c r="P2226" s="8">
        <v>0</v>
      </c>
      <c r="Q2226" s="8">
        <v>609.03</v>
      </c>
      <c r="R2226" s="8">
        <v>526.33333333333337</v>
      </c>
      <c r="S2226" s="8">
        <v>0</v>
      </c>
      <c r="T2226" s="8">
        <v>0</v>
      </c>
      <c r="U2226" s="8">
        <v>0</v>
      </c>
      <c r="V2226" s="8">
        <v>7694.27</v>
      </c>
      <c r="W2226" s="8">
        <v>0</v>
      </c>
      <c r="X2226" s="8">
        <v>0</v>
      </c>
      <c r="Y2226" s="8">
        <v>0</v>
      </c>
      <c r="Z2226" s="8">
        <v>10582.65</v>
      </c>
      <c r="AA2226" s="8">
        <v>0</v>
      </c>
      <c r="AB2226" s="8">
        <v>0</v>
      </c>
      <c r="AC2226" s="8">
        <v>0</v>
      </c>
      <c r="AD2226" s="8">
        <v>9505.3333333333339</v>
      </c>
      <c r="AE2226" s="9" t="s">
        <v>1134</v>
      </c>
      <c r="AF2226" s="9" t="s">
        <v>915</v>
      </c>
      <c r="AG2226" s="9" t="s">
        <v>1139</v>
      </c>
      <c r="AH2226" s="9" t="s">
        <v>1006</v>
      </c>
      <c r="AI2226" s="10">
        <f t="shared" si="34"/>
        <v>0</v>
      </c>
      <c r="AJ2226" s="11">
        <v>0</v>
      </c>
      <c r="AK2226" s="11" t="s">
        <v>1019</v>
      </c>
      <c r="AL2226" s="11" t="s">
        <v>1138</v>
      </c>
    </row>
    <row r="2227" spans="2:38" x14ac:dyDescent="0.25">
      <c r="B2227" s="5" t="s">
        <v>1674</v>
      </c>
      <c r="C2227" s="5">
        <v>600665313</v>
      </c>
      <c r="D2227" s="5">
        <v>5308411</v>
      </c>
      <c r="E2227" s="5" t="s">
        <v>280</v>
      </c>
      <c r="F2227" s="5" t="s">
        <v>38</v>
      </c>
      <c r="G2227" s="5" t="s">
        <v>84</v>
      </c>
      <c r="H2227" s="5" t="s">
        <v>84</v>
      </c>
      <c r="I2227" s="5" t="s">
        <v>1307</v>
      </c>
      <c r="J2227" s="5" t="s">
        <v>1308</v>
      </c>
      <c r="K2227" s="5" t="s">
        <v>36</v>
      </c>
      <c r="L2227" s="5" t="s">
        <v>1007</v>
      </c>
      <c r="M2227" s="8">
        <v>252.2</v>
      </c>
      <c r="N2227" s="8">
        <v>0</v>
      </c>
      <c r="O2227" s="8">
        <v>0</v>
      </c>
      <c r="P2227" s="8">
        <v>0</v>
      </c>
      <c r="Q2227" s="8">
        <v>0</v>
      </c>
      <c r="R2227" s="8">
        <v>0</v>
      </c>
      <c r="S2227" s="8">
        <v>0</v>
      </c>
      <c r="T2227" s="8">
        <v>0</v>
      </c>
      <c r="U2227" s="8">
        <v>0</v>
      </c>
      <c r="V2227" s="8">
        <v>4536.5</v>
      </c>
      <c r="W2227" s="8">
        <v>0</v>
      </c>
      <c r="X2227" s="8">
        <v>0</v>
      </c>
      <c r="Y2227" s="8">
        <v>0</v>
      </c>
      <c r="Z2227" s="8">
        <v>0</v>
      </c>
      <c r="AA2227" s="8">
        <v>0</v>
      </c>
      <c r="AB2227" s="8">
        <v>0</v>
      </c>
      <c r="AC2227" s="8">
        <v>0</v>
      </c>
      <c r="AD2227" s="8">
        <v>0</v>
      </c>
      <c r="AE2227" s="9" t="s">
        <v>1134</v>
      </c>
      <c r="AF2227" s="9" t="s">
        <v>908</v>
      </c>
      <c r="AG2227" s="9" t="s">
        <v>1135</v>
      </c>
      <c r="AH2227" s="9" t="s">
        <v>1073</v>
      </c>
      <c r="AI2227" s="10">
        <f t="shared" si="34"/>
        <v>0</v>
      </c>
      <c r="AJ2227" s="11">
        <v>0</v>
      </c>
      <c r="AK2227" s="11" t="s">
        <v>1007</v>
      </c>
      <c r="AL2227" s="11" t="s">
        <v>1138</v>
      </c>
    </row>
    <row r="2228" spans="2:38" x14ac:dyDescent="0.25">
      <c r="B2228" s="5" t="s">
        <v>1674</v>
      </c>
      <c r="C2228" s="5">
        <v>600665313</v>
      </c>
      <c r="D2228" s="5">
        <v>5313456</v>
      </c>
      <c r="E2228" s="5" t="s">
        <v>281</v>
      </c>
      <c r="F2228" s="5" t="s">
        <v>38</v>
      </c>
      <c r="G2228" s="5" t="s">
        <v>63</v>
      </c>
      <c r="H2228" s="5" t="s">
        <v>86</v>
      </c>
      <c r="I2228" s="5" t="s">
        <v>1307</v>
      </c>
      <c r="J2228" s="5" t="s">
        <v>1324</v>
      </c>
      <c r="K2228" s="5" t="s">
        <v>36</v>
      </c>
      <c r="L2228" s="5" t="s">
        <v>1010</v>
      </c>
      <c r="M2228" s="8">
        <v>25.42</v>
      </c>
      <c r="N2228" s="8">
        <v>0</v>
      </c>
      <c r="O2228" s="8">
        <v>0</v>
      </c>
      <c r="P2228" s="8">
        <v>0</v>
      </c>
      <c r="Q2228" s="8">
        <v>0</v>
      </c>
      <c r="R2228" s="8">
        <v>0</v>
      </c>
      <c r="S2228" s="8">
        <v>0</v>
      </c>
      <c r="T2228" s="8">
        <v>0</v>
      </c>
      <c r="U2228" s="8">
        <v>0</v>
      </c>
      <c r="V2228" s="8">
        <v>457.23</v>
      </c>
      <c r="W2228" s="8">
        <v>0</v>
      </c>
      <c r="X2228" s="8">
        <v>0</v>
      </c>
      <c r="Y2228" s="8">
        <v>0</v>
      </c>
      <c r="Z2228" s="8">
        <v>0</v>
      </c>
      <c r="AA2228" s="8">
        <v>0</v>
      </c>
      <c r="AB2228" s="8">
        <v>0</v>
      </c>
      <c r="AC2228" s="8">
        <v>0</v>
      </c>
      <c r="AD2228" s="8">
        <v>0</v>
      </c>
      <c r="AE2228" s="9" t="s">
        <v>1134</v>
      </c>
      <c r="AF2228" s="9" t="s">
        <v>908</v>
      </c>
      <c r="AG2228" s="9" t="s">
        <v>1135</v>
      </c>
      <c r="AH2228" s="9" t="s">
        <v>1073</v>
      </c>
      <c r="AI2228" s="10">
        <f t="shared" si="34"/>
        <v>0</v>
      </c>
      <c r="AJ2228" s="11">
        <v>0</v>
      </c>
      <c r="AK2228" s="11" t="s">
        <v>1010</v>
      </c>
      <c r="AL2228" s="11" t="s">
        <v>1138</v>
      </c>
    </row>
    <row r="2229" spans="2:38" x14ac:dyDescent="0.25">
      <c r="B2229" s="5" t="s">
        <v>1674</v>
      </c>
      <c r="C2229" s="5">
        <v>600665313</v>
      </c>
      <c r="D2229" s="5">
        <v>5316223</v>
      </c>
      <c r="E2229" s="5" t="s">
        <v>366</v>
      </c>
      <c r="F2229" s="5" t="s">
        <v>38</v>
      </c>
      <c r="G2229" s="5" t="s">
        <v>72</v>
      </c>
      <c r="H2229" s="5" t="s">
        <v>40</v>
      </c>
      <c r="I2229" s="5" t="s">
        <v>1307</v>
      </c>
      <c r="J2229" s="5" t="s">
        <v>1335</v>
      </c>
      <c r="K2229" s="5" t="s">
        <v>36</v>
      </c>
      <c r="L2229" s="5" t="s">
        <v>1009</v>
      </c>
      <c r="M2229" s="8">
        <v>5.59</v>
      </c>
      <c r="N2229" s="8">
        <v>0</v>
      </c>
      <c r="O2229" s="8">
        <v>0</v>
      </c>
      <c r="P2229" s="8">
        <v>0</v>
      </c>
      <c r="Q2229" s="8">
        <v>0</v>
      </c>
      <c r="R2229" s="8">
        <v>0</v>
      </c>
      <c r="S2229" s="8">
        <v>0</v>
      </c>
      <c r="T2229" s="8">
        <v>0</v>
      </c>
      <c r="U2229" s="8">
        <v>0</v>
      </c>
      <c r="V2229" s="8">
        <v>100.6</v>
      </c>
      <c r="W2229" s="8">
        <v>0</v>
      </c>
      <c r="X2229" s="8">
        <v>0</v>
      </c>
      <c r="Y2229" s="8">
        <v>0</v>
      </c>
      <c r="Z2229" s="8">
        <v>0</v>
      </c>
      <c r="AA2229" s="8">
        <v>0</v>
      </c>
      <c r="AB2229" s="8">
        <v>0</v>
      </c>
      <c r="AC2229" s="8">
        <v>0</v>
      </c>
      <c r="AD2229" s="8">
        <v>0</v>
      </c>
      <c r="AE2229" s="9" t="s">
        <v>1134</v>
      </c>
      <c r="AF2229" s="9" t="s">
        <v>908</v>
      </c>
      <c r="AG2229" s="9" t="s">
        <v>1135</v>
      </c>
      <c r="AH2229" s="9" t="s">
        <v>1073</v>
      </c>
      <c r="AI2229" s="10">
        <f t="shared" si="34"/>
        <v>0</v>
      </c>
      <c r="AJ2229" s="11">
        <v>0</v>
      </c>
      <c r="AK2229" s="11" t="s">
        <v>1009</v>
      </c>
      <c r="AL2229" s="11" t="s">
        <v>1138</v>
      </c>
    </row>
    <row r="2230" spans="2:38" x14ac:dyDescent="0.25">
      <c r="B2230" s="5" t="s">
        <v>1674</v>
      </c>
      <c r="C2230" s="5">
        <v>600665313</v>
      </c>
      <c r="D2230" s="5">
        <v>5316223</v>
      </c>
      <c r="E2230" s="5" t="s">
        <v>366</v>
      </c>
      <c r="F2230" s="5" t="s">
        <v>38</v>
      </c>
      <c r="G2230" s="5" t="s">
        <v>72</v>
      </c>
      <c r="H2230" s="5" t="s">
        <v>40</v>
      </c>
      <c r="I2230" s="5" t="s">
        <v>1319</v>
      </c>
      <c r="J2230" s="5" t="s">
        <v>1320</v>
      </c>
      <c r="K2230" s="5" t="s">
        <v>36</v>
      </c>
      <c r="L2230" s="5" t="s">
        <v>1009</v>
      </c>
      <c r="M2230" s="8">
        <v>0</v>
      </c>
      <c r="N2230" s="8">
        <v>0</v>
      </c>
      <c r="O2230" s="8">
        <v>0</v>
      </c>
      <c r="P2230" s="8">
        <v>0</v>
      </c>
      <c r="Q2230" s="8">
        <v>0</v>
      </c>
      <c r="R2230" s="8">
        <v>8</v>
      </c>
      <c r="S2230" s="8">
        <v>0</v>
      </c>
      <c r="T2230" s="8">
        <v>0</v>
      </c>
      <c r="U2230" s="8">
        <v>0</v>
      </c>
      <c r="V2230" s="8">
        <v>0</v>
      </c>
      <c r="W2230" s="8">
        <v>0</v>
      </c>
      <c r="X2230" s="8">
        <v>0</v>
      </c>
      <c r="Y2230" s="8">
        <v>0</v>
      </c>
      <c r="Z2230" s="8">
        <v>0</v>
      </c>
      <c r="AA2230" s="8">
        <v>0</v>
      </c>
      <c r="AB2230" s="8">
        <v>0</v>
      </c>
      <c r="AC2230" s="8">
        <v>0</v>
      </c>
      <c r="AD2230" s="8">
        <v>156.66666666666666</v>
      </c>
      <c r="AE2230" s="9" t="s">
        <v>1134</v>
      </c>
      <c r="AF2230" s="9" t="s">
        <v>908</v>
      </c>
      <c r="AG2230" s="9" t="s">
        <v>1135</v>
      </c>
      <c r="AH2230" s="9" t="s">
        <v>1073</v>
      </c>
      <c r="AI2230" s="10">
        <f t="shared" si="34"/>
        <v>0</v>
      </c>
      <c r="AJ2230" s="11">
        <v>0</v>
      </c>
      <c r="AK2230" s="11" t="s">
        <v>1009</v>
      </c>
      <c r="AL2230" s="11" t="s">
        <v>1138</v>
      </c>
    </row>
    <row r="2231" spans="2:38" x14ac:dyDescent="0.25">
      <c r="B2231" s="5" t="s">
        <v>1674</v>
      </c>
      <c r="C2231" s="5">
        <v>600665313</v>
      </c>
      <c r="D2231" s="5">
        <v>5318875</v>
      </c>
      <c r="E2231" s="5" t="s">
        <v>113</v>
      </c>
      <c r="F2231" s="5" t="s">
        <v>38</v>
      </c>
      <c r="G2231" s="5" t="s">
        <v>84</v>
      </c>
      <c r="H2231" s="5" t="s">
        <v>114</v>
      </c>
      <c r="I2231" s="5" t="s">
        <v>1307</v>
      </c>
      <c r="J2231" s="5" t="s">
        <v>1308</v>
      </c>
      <c r="K2231" s="5" t="s">
        <v>36</v>
      </c>
      <c r="L2231" s="5" t="s">
        <v>1007</v>
      </c>
      <c r="M2231" s="8">
        <v>33.9</v>
      </c>
      <c r="N2231" s="8">
        <v>0</v>
      </c>
      <c r="O2231" s="8">
        <v>0</v>
      </c>
      <c r="P2231" s="8">
        <v>0</v>
      </c>
      <c r="Q2231" s="8">
        <v>0</v>
      </c>
      <c r="R2231" s="8">
        <v>64.666666666666671</v>
      </c>
      <c r="S2231" s="8">
        <v>0</v>
      </c>
      <c r="T2231" s="8">
        <v>0</v>
      </c>
      <c r="U2231" s="8">
        <v>0</v>
      </c>
      <c r="V2231" s="8">
        <v>609.80999999999995</v>
      </c>
      <c r="W2231" s="8">
        <v>0</v>
      </c>
      <c r="X2231" s="8">
        <v>0</v>
      </c>
      <c r="Y2231" s="8">
        <v>0</v>
      </c>
      <c r="Z2231" s="8">
        <v>0</v>
      </c>
      <c r="AA2231" s="8">
        <v>0</v>
      </c>
      <c r="AB2231" s="8">
        <v>0</v>
      </c>
      <c r="AC2231" s="8">
        <v>0</v>
      </c>
      <c r="AD2231" s="8">
        <v>1185</v>
      </c>
      <c r="AE2231" s="9" t="s">
        <v>1134</v>
      </c>
      <c r="AF2231" s="9" t="s">
        <v>908</v>
      </c>
      <c r="AG2231" s="9" t="s">
        <v>1135</v>
      </c>
      <c r="AH2231" s="9" t="s">
        <v>1073</v>
      </c>
      <c r="AI2231" s="10">
        <f t="shared" si="34"/>
        <v>0</v>
      </c>
      <c r="AJ2231" s="11">
        <v>0</v>
      </c>
      <c r="AK2231" s="11" t="s">
        <v>1007</v>
      </c>
      <c r="AL2231" s="11" t="s">
        <v>1138</v>
      </c>
    </row>
    <row r="2232" spans="2:38" x14ac:dyDescent="0.25">
      <c r="B2232" s="5" t="s">
        <v>1674</v>
      </c>
      <c r="C2232" s="5">
        <v>600665313</v>
      </c>
      <c r="D2232" s="5">
        <v>5321782</v>
      </c>
      <c r="E2232" s="5" t="s">
        <v>80</v>
      </c>
      <c r="F2232" s="5" t="s">
        <v>38</v>
      </c>
      <c r="G2232" s="5" t="s">
        <v>1333</v>
      </c>
      <c r="H2232" s="5" t="s">
        <v>1333</v>
      </c>
      <c r="I2232" s="5" t="s">
        <v>1307</v>
      </c>
      <c r="J2232" s="5" t="s">
        <v>1325</v>
      </c>
      <c r="K2232" s="5" t="s">
        <v>36</v>
      </c>
      <c r="L2232" s="5" t="s">
        <v>1015</v>
      </c>
      <c r="M2232" s="8">
        <v>60.75</v>
      </c>
      <c r="N2232" s="8">
        <v>0</v>
      </c>
      <c r="O2232" s="8">
        <v>0</v>
      </c>
      <c r="P2232" s="8">
        <v>0</v>
      </c>
      <c r="Q2232" s="8">
        <v>0</v>
      </c>
      <c r="R2232" s="8">
        <v>40.333333333333336</v>
      </c>
      <c r="S2232" s="8">
        <v>0</v>
      </c>
      <c r="T2232" s="8">
        <v>0</v>
      </c>
      <c r="U2232" s="8">
        <v>0</v>
      </c>
      <c r="V2232" s="8">
        <v>1092.7</v>
      </c>
      <c r="W2232" s="8">
        <v>0</v>
      </c>
      <c r="X2232" s="8">
        <v>0</v>
      </c>
      <c r="Y2232" s="8">
        <v>0</v>
      </c>
      <c r="Z2232" s="8">
        <v>0</v>
      </c>
      <c r="AA2232" s="8">
        <v>0</v>
      </c>
      <c r="AB2232" s="8">
        <v>0</v>
      </c>
      <c r="AC2232" s="8">
        <v>0</v>
      </c>
      <c r="AD2232" s="8">
        <v>810.66666666666663</v>
      </c>
      <c r="AE2232" s="9" t="s">
        <v>1134</v>
      </c>
      <c r="AF2232" s="9" t="s">
        <v>908</v>
      </c>
      <c r="AG2232" s="9" t="s">
        <v>1135</v>
      </c>
      <c r="AH2232" s="9" t="s">
        <v>1073</v>
      </c>
      <c r="AI2232" s="10">
        <f t="shared" si="34"/>
        <v>0</v>
      </c>
      <c r="AJ2232" s="11">
        <v>0</v>
      </c>
      <c r="AK2232" s="11" t="s">
        <v>1015</v>
      </c>
      <c r="AL2232" s="11" t="s">
        <v>1138</v>
      </c>
    </row>
    <row r="2233" spans="2:38" x14ac:dyDescent="0.25">
      <c r="B2233" s="5" t="s">
        <v>1674</v>
      </c>
      <c r="C2233" s="5">
        <v>600665313</v>
      </c>
      <c r="D2233" s="5">
        <v>5335628</v>
      </c>
      <c r="E2233" s="5" t="s">
        <v>415</v>
      </c>
      <c r="F2233" s="5" t="s">
        <v>38</v>
      </c>
      <c r="G2233" s="5" t="s">
        <v>84</v>
      </c>
      <c r="H2233" s="5" t="s">
        <v>84</v>
      </c>
      <c r="I2233" s="5" t="s">
        <v>1307</v>
      </c>
      <c r="J2233" s="5" t="s">
        <v>1308</v>
      </c>
      <c r="K2233" s="5" t="s">
        <v>36</v>
      </c>
      <c r="L2233" s="5" t="s">
        <v>1007</v>
      </c>
      <c r="M2233" s="8">
        <v>206.4</v>
      </c>
      <c r="N2233" s="8">
        <v>0</v>
      </c>
      <c r="O2233" s="8">
        <v>0</v>
      </c>
      <c r="P2233" s="8">
        <v>0</v>
      </c>
      <c r="Q2233" s="8">
        <v>0</v>
      </c>
      <c r="R2233" s="8">
        <v>121.33333333333333</v>
      </c>
      <c r="S2233" s="8">
        <v>0</v>
      </c>
      <c r="T2233" s="8">
        <v>0</v>
      </c>
      <c r="U2233" s="8">
        <v>0</v>
      </c>
      <c r="V2233" s="8">
        <v>3712.53</v>
      </c>
      <c r="W2233" s="8">
        <v>0</v>
      </c>
      <c r="X2233" s="8">
        <v>0</v>
      </c>
      <c r="Y2233" s="8">
        <v>0</v>
      </c>
      <c r="Z2233" s="8">
        <v>0</v>
      </c>
      <c r="AA2233" s="8">
        <v>0</v>
      </c>
      <c r="AB2233" s="8">
        <v>0</v>
      </c>
      <c r="AC2233" s="8">
        <v>0</v>
      </c>
      <c r="AD2233" s="8">
        <v>2181.6666666666665</v>
      </c>
      <c r="AE2233" s="9" t="s">
        <v>1134</v>
      </c>
      <c r="AF2233" s="9" t="s">
        <v>908</v>
      </c>
      <c r="AG2233" s="9" t="s">
        <v>1135</v>
      </c>
      <c r="AH2233" s="9" t="s">
        <v>1073</v>
      </c>
      <c r="AI2233" s="10">
        <f t="shared" si="34"/>
        <v>0</v>
      </c>
      <c r="AJ2233" s="11">
        <v>0</v>
      </c>
      <c r="AK2233" s="11" t="s">
        <v>1007</v>
      </c>
      <c r="AL2233" s="11" t="s">
        <v>1138</v>
      </c>
    </row>
    <row r="2234" spans="2:38" x14ac:dyDescent="0.25">
      <c r="B2234" s="5" t="s">
        <v>1674</v>
      </c>
      <c r="C2234" s="5">
        <v>600665313</v>
      </c>
      <c r="D2234" s="5">
        <v>5338214</v>
      </c>
      <c r="E2234" s="5" t="s">
        <v>143</v>
      </c>
      <c r="F2234" s="5" t="s">
        <v>38</v>
      </c>
      <c r="G2234" s="5" t="s">
        <v>72</v>
      </c>
      <c r="H2234" s="5" t="s">
        <v>1484</v>
      </c>
      <c r="I2234" s="5" t="s">
        <v>1307</v>
      </c>
      <c r="J2234" s="5" t="s">
        <v>1335</v>
      </c>
      <c r="K2234" s="5" t="s">
        <v>36</v>
      </c>
      <c r="L2234" s="5" t="s">
        <v>1009</v>
      </c>
      <c r="M2234" s="8">
        <v>54.53</v>
      </c>
      <c r="N2234" s="8">
        <v>0</v>
      </c>
      <c r="O2234" s="8">
        <v>0</v>
      </c>
      <c r="P2234" s="8">
        <v>0</v>
      </c>
      <c r="Q2234" s="8">
        <v>0</v>
      </c>
      <c r="R2234" s="8">
        <v>0</v>
      </c>
      <c r="S2234" s="8">
        <v>0</v>
      </c>
      <c r="T2234" s="8">
        <v>0</v>
      </c>
      <c r="U2234" s="8">
        <v>0</v>
      </c>
      <c r="V2234" s="8">
        <v>980.78</v>
      </c>
      <c r="W2234" s="8">
        <v>0</v>
      </c>
      <c r="X2234" s="8">
        <v>0</v>
      </c>
      <c r="Y2234" s="8">
        <v>0</v>
      </c>
      <c r="Z2234" s="8">
        <v>0</v>
      </c>
      <c r="AA2234" s="8">
        <v>0</v>
      </c>
      <c r="AB2234" s="8">
        <v>0</v>
      </c>
      <c r="AC2234" s="8">
        <v>0</v>
      </c>
      <c r="AD2234" s="8">
        <v>0</v>
      </c>
      <c r="AE2234" s="9" t="s">
        <v>1134</v>
      </c>
      <c r="AF2234" s="9" t="s">
        <v>908</v>
      </c>
      <c r="AG2234" s="9" t="s">
        <v>1135</v>
      </c>
      <c r="AH2234" s="9" t="s">
        <v>1073</v>
      </c>
      <c r="AI2234" s="10">
        <f t="shared" si="34"/>
        <v>0</v>
      </c>
      <c r="AJ2234" s="11">
        <v>0</v>
      </c>
      <c r="AK2234" s="11" t="s">
        <v>1009</v>
      </c>
      <c r="AL2234" s="11" t="s">
        <v>1138</v>
      </c>
    </row>
    <row r="2235" spans="2:38" x14ac:dyDescent="0.25">
      <c r="B2235" s="5" t="s">
        <v>1674</v>
      </c>
      <c r="C2235" s="5">
        <v>600665313</v>
      </c>
      <c r="D2235" s="5">
        <v>5339004</v>
      </c>
      <c r="E2235" s="5" t="s">
        <v>516</v>
      </c>
      <c r="F2235" s="5" t="s">
        <v>33</v>
      </c>
      <c r="G2235" s="5" t="s">
        <v>215</v>
      </c>
      <c r="H2235" s="5" t="s">
        <v>224</v>
      </c>
      <c r="I2235" s="5" t="s">
        <v>1307</v>
      </c>
      <c r="J2235" s="5" t="s">
        <v>1326</v>
      </c>
      <c r="K2235" s="5" t="s">
        <v>36</v>
      </c>
      <c r="L2235" s="5" t="s">
        <v>1015</v>
      </c>
      <c r="M2235" s="8">
        <v>1.28</v>
      </c>
      <c r="N2235" s="8">
        <v>0</v>
      </c>
      <c r="O2235" s="8">
        <v>0</v>
      </c>
      <c r="P2235" s="8">
        <v>0</v>
      </c>
      <c r="Q2235" s="8">
        <v>0</v>
      </c>
      <c r="R2235" s="8">
        <v>0</v>
      </c>
      <c r="S2235" s="8">
        <v>0</v>
      </c>
      <c r="T2235" s="8">
        <v>0</v>
      </c>
      <c r="U2235" s="8">
        <v>0</v>
      </c>
      <c r="V2235" s="8">
        <v>23.05</v>
      </c>
      <c r="W2235" s="8">
        <v>0</v>
      </c>
      <c r="X2235" s="8">
        <v>0</v>
      </c>
      <c r="Y2235" s="8">
        <v>0</v>
      </c>
      <c r="Z2235" s="8">
        <v>0</v>
      </c>
      <c r="AA2235" s="8">
        <v>0</v>
      </c>
      <c r="AB2235" s="8">
        <v>0</v>
      </c>
      <c r="AC2235" s="8">
        <v>0</v>
      </c>
      <c r="AD2235" s="8">
        <v>0</v>
      </c>
      <c r="AE2235" s="9" t="s">
        <v>1134</v>
      </c>
      <c r="AF2235" s="9" t="s">
        <v>915</v>
      </c>
      <c r="AG2235" s="9" t="s">
        <v>1139</v>
      </c>
      <c r="AH2235" s="9" t="s">
        <v>1006</v>
      </c>
      <c r="AI2235" s="10">
        <f t="shared" si="34"/>
        <v>0</v>
      </c>
      <c r="AJ2235" s="11">
        <v>0</v>
      </c>
      <c r="AK2235" s="11" t="s">
        <v>1015</v>
      </c>
      <c r="AL2235" s="11" t="s">
        <v>1138</v>
      </c>
    </row>
    <row r="2236" spans="2:38" x14ac:dyDescent="0.25">
      <c r="B2236" s="5" t="s">
        <v>1674</v>
      </c>
      <c r="C2236" s="5">
        <v>600665313</v>
      </c>
      <c r="D2236" s="5">
        <v>5340507</v>
      </c>
      <c r="E2236" s="5" t="s">
        <v>450</v>
      </c>
      <c r="F2236" s="5" t="s">
        <v>33</v>
      </c>
      <c r="G2236" s="5" t="s">
        <v>207</v>
      </c>
      <c r="H2236" s="5" t="s">
        <v>207</v>
      </c>
      <c r="I2236" s="5" t="s">
        <v>1307</v>
      </c>
      <c r="J2236" s="5" t="s">
        <v>1326</v>
      </c>
      <c r="K2236" s="5" t="s">
        <v>36</v>
      </c>
      <c r="L2236" s="5" t="s">
        <v>1009</v>
      </c>
      <c r="M2236" s="8">
        <v>221.76</v>
      </c>
      <c r="N2236" s="8">
        <v>0</v>
      </c>
      <c r="O2236" s="8">
        <v>0</v>
      </c>
      <c r="P2236" s="8">
        <v>0</v>
      </c>
      <c r="Q2236" s="8">
        <v>290.88</v>
      </c>
      <c r="R2236" s="8">
        <v>97</v>
      </c>
      <c r="S2236" s="8">
        <v>0</v>
      </c>
      <c r="T2236" s="8">
        <v>0</v>
      </c>
      <c r="U2236" s="8">
        <v>0</v>
      </c>
      <c r="V2236" s="8">
        <v>3988.89</v>
      </c>
      <c r="W2236" s="8">
        <v>0</v>
      </c>
      <c r="X2236" s="8">
        <v>0</v>
      </c>
      <c r="Y2236" s="8">
        <v>0</v>
      </c>
      <c r="Z2236" s="8">
        <v>5293.44</v>
      </c>
      <c r="AA2236" s="8">
        <v>0</v>
      </c>
      <c r="AB2236" s="8">
        <v>0</v>
      </c>
      <c r="AC2236" s="8">
        <v>0</v>
      </c>
      <c r="AD2236" s="8">
        <v>1764.3333333333333</v>
      </c>
      <c r="AE2236" s="9" t="s">
        <v>1134</v>
      </c>
      <c r="AF2236" s="9" t="s">
        <v>915</v>
      </c>
      <c r="AG2236" s="9" t="s">
        <v>1139</v>
      </c>
      <c r="AH2236" s="9" t="s">
        <v>1006</v>
      </c>
      <c r="AI2236" s="10">
        <f t="shared" si="34"/>
        <v>0</v>
      </c>
      <c r="AJ2236" s="11">
        <v>0</v>
      </c>
      <c r="AK2236" s="11" t="s">
        <v>1009</v>
      </c>
      <c r="AL2236" s="11" t="s">
        <v>1138</v>
      </c>
    </row>
    <row r="2237" spans="2:38" x14ac:dyDescent="0.25">
      <c r="B2237" s="5" t="s">
        <v>1674</v>
      </c>
      <c r="C2237" s="5">
        <v>600665313</v>
      </c>
      <c r="D2237" s="5">
        <v>5340507</v>
      </c>
      <c r="E2237" s="5" t="s">
        <v>450</v>
      </c>
      <c r="F2237" s="5" t="s">
        <v>33</v>
      </c>
      <c r="G2237" s="5" t="s">
        <v>207</v>
      </c>
      <c r="H2237" s="5" t="s">
        <v>207</v>
      </c>
      <c r="I2237" s="5" t="s">
        <v>1319</v>
      </c>
      <c r="J2237" s="5" t="s">
        <v>1328</v>
      </c>
      <c r="K2237" s="5" t="s">
        <v>36</v>
      </c>
      <c r="L2237" s="5" t="s">
        <v>1009</v>
      </c>
      <c r="M2237" s="8">
        <v>0</v>
      </c>
      <c r="N2237" s="8">
        <v>0</v>
      </c>
      <c r="O2237" s="8">
        <v>0</v>
      </c>
      <c r="P2237" s="8">
        <v>0</v>
      </c>
      <c r="Q2237" s="8">
        <v>0</v>
      </c>
      <c r="R2237" s="8">
        <v>161.66666666666666</v>
      </c>
      <c r="S2237" s="8">
        <v>0</v>
      </c>
      <c r="T2237" s="8">
        <v>0</v>
      </c>
      <c r="U2237" s="8">
        <v>0</v>
      </c>
      <c r="V2237" s="8">
        <v>0</v>
      </c>
      <c r="W2237" s="8">
        <v>0</v>
      </c>
      <c r="X2237" s="8">
        <v>0</v>
      </c>
      <c r="Y2237" s="8">
        <v>0</v>
      </c>
      <c r="Z2237" s="8">
        <v>0</v>
      </c>
      <c r="AA2237" s="8">
        <v>0</v>
      </c>
      <c r="AB2237" s="8">
        <v>0</v>
      </c>
      <c r="AC2237" s="8">
        <v>0</v>
      </c>
      <c r="AD2237" s="8">
        <v>2940.6666666666665</v>
      </c>
      <c r="AE2237" s="9" t="s">
        <v>1134</v>
      </c>
      <c r="AF2237" s="9" t="s">
        <v>915</v>
      </c>
      <c r="AG2237" s="9" t="s">
        <v>1139</v>
      </c>
      <c r="AH2237" s="9" t="s">
        <v>1006</v>
      </c>
      <c r="AI2237" s="10">
        <f t="shared" si="34"/>
        <v>0</v>
      </c>
      <c r="AJ2237" s="11">
        <v>0</v>
      </c>
      <c r="AK2237" s="11" t="s">
        <v>1009</v>
      </c>
      <c r="AL2237" s="11" t="s">
        <v>1138</v>
      </c>
    </row>
    <row r="2238" spans="2:38" x14ac:dyDescent="0.25">
      <c r="B2238" s="5" t="s">
        <v>1674</v>
      </c>
      <c r="C2238" s="5">
        <v>600665313</v>
      </c>
      <c r="D2238" s="5">
        <v>5340656</v>
      </c>
      <c r="E2238" s="5" t="s">
        <v>417</v>
      </c>
      <c r="F2238" s="5" t="s">
        <v>38</v>
      </c>
      <c r="G2238" s="5" t="s">
        <v>39</v>
      </c>
      <c r="H2238" s="5" t="s">
        <v>45</v>
      </c>
      <c r="I2238" s="5" t="s">
        <v>1307</v>
      </c>
      <c r="J2238" s="5" t="s">
        <v>1335</v>
      </c>
      <c r="K2238" s="5" t="s">
        <v>36</v>
      </c>
      <c r="L2238" s="5" t="s">
        <v>1009</v>
      </c>
      <c r="M2238" s="8">
        <v>845.16</v>
      </c>
      <c r="N2238" s="8">
        <v>0</v>
      </c>
      <c r="O2238" s="8">
        <v>0</v>
      </c>
      <c r="P2238" s="8">
        <v>0</v>
      </c>
      <c r="Q2238" s="8">
        <v>799.92</v>
      </c>
      <c r="R2238" s="8">
        <v>266.66666666666669</v>
      </c>
      <c r="S2238" s="8">
        <v>0</v>
      </c>
      <c r="T2238" s="8">
        <v>0</v>
      </c>
      <c r="U2238" s="8">
        <v>0</v>
      </c>
      <c r="V2238" s="8">
        <v>15202.26</v>
      </c>
      <c r="W2238" s="8">
        <v>0</v>
      </c>
      <c r="X2238" s="8">
        <v>0</v>
      </c>
      <c r="Y2238" s="8">
        <v>0</v>
      </c>
      <c r="Z2238" s="8">
        <v>15499.44</v>
      </c>
      <c r="AA2238" s="8">
        <v>0</v>
      </c>
      <c r="AB2238" s="8">
        <v>0</v>
      </c>
      <c r="AC2238" s="8">
        <v>0</v>
      </c>
      <c r="AD2238" s="8">
        <v>5166.333333333333</v>
      </c>
      <c r="AE2238" s="9" t="s">
        <v>1134</v>
      </c>
      <c r="AF2238" s="9" t="s">
        <v>908</v>
      </c>
      <c r="AG2238" s="9" t="s">
        <v>1135</v>
      </c>
      <c r="AH2238" s="9" t="s">
        <v>1073</v>
      </c>
      <c r="AI2238" s="10">
        <f t="shared" si="34"/>
        <v>0</v>
      </c>
      <c r="AJ2238" s="11">
        <v>0</v>
      </c>
      <c r="AK2238" s="11" t="s">
        <v>1009</v>
      </c>
      <c r="AL2238" s="11" t="s">
        <v>1138</v>
      </c>
    </row>
    <row r="2239" spans="2:38" x14ac:dyDescent="0.25">
      <c r="B2239" s="5" t="s">
        <v>1674</v>
      </c>
      <c r="C2239" s="5">
        <v>600665313</v>
      </c>
      <c r="D2239" s="5">
        <v>5340656</v>
      </c>
      <c r="E2239" s="5" t="s">
        <v>417</v>
      </c>
      <c r="F2239" s="5" t="s">
        <v>38</v>
      </c>
      <c r="G2239" s="5" t="s">
        <v>39</v>
      </c>
      <c r="H2239" s="5" t="s">
        <v>45</v>
      </c>
      <c r="I2239" s="5" t="s">
        <v>1319</v>
      </c>
      <c r="J2239" s="5" t="s">
        <v>1320</v>
      </c>
      <c r="K2239" s="5" t="s">
        <v>36</v>
      </c>
      <c r="L2239" s="5" t="s">
        <v>1009</v>
      </c>
      <c r="M2239" s="8">
        <v>0</v>
      </c>
      <c r="N2239" s="8">
        <v>0</v>
      </c>
      <c r="O2239" s="8">
        <v>0</v>
      </c>
      <c r="P2239" s="8">
        <v>0</v>
      </c>
      <c r="Q2239" s="8">
        <v>0</v>
      </c>
      <c r="R2239" s="8">
        <v>577.66666666666663</v>
      </c>
      <c r="S2239" s="8">
        <v>0</v>
      </c>
      <c r="T2239" s="8">
        <v>0</v>
      </c>
      <c r="U2239" s="8">
        <v>0</v>
      </c>
      <c r="V2239" s="8">
        <v>0</v>
      </c>
      <c r="W2239" s="8">
        <v>0</v>
      </c>
      <c r="X2239" s="8">
        <v>0</v>
      </c>
      <c r="Y2239" s="8">
        <v>0</v>
      </c>
      <c r="Z2239" s="8">
        <v>0</v>
      </c>
      <c r="AA2239" s="8">
        <v>0</v>
      </c>
      <c r="AB2239" s="8">
        <v>0</v>
      </c>
      <c r="AC2239" s="8">
        <v>0</v>
      </c>
      <c r="AD2239" s="8">
        <v>11017.333333333334</v>
      </c>
      <c r="AE2239" s="9" t="s">
        <v>1134</v>
      </c>
      <c r="AF2239" s="9" t="s">
        <v>908</v>
      </c>
      <c r="AG2239" s="9" t="s">
        <v>1135</v>
      </c>
      <c r="AH2239" s="9" t="s">
        <v>1073</v>
      </c>
      <c r="AI2239" s="10">
        <f t="shared" si="34"/>
        <v>0</v>
      </c>
      <c r="AJ2239" s="11">
        <v>0</v>
      </c>
      <c r="AK2239" s="11" t="s">
        <v>1009</v>
      </c>
      <c r="AL2239" s="11" t="s">
        <v>1138</v>
      </c>
    </row>
    <row r="2240" spans="2:38" x14ac:dyDescent="0.25">
      <c r="B2240" s="5" t="s">
        <v>1674</v>
      </c>
      <c r="C2240" s="5">
        <v>600665313</v>
      </c>
      <c r="D2240" s="5">
        <v>5348324</v>
      </c>
      <c r="E2240" s="5" t="s">
        <v>1443</v>
      </c>
      <c r="F2240" s="5" t="s">
        <v>38</v>
      </c>
      <c r="G2240" s="5" t="s">
        <v>1309</v>
      </c>
      <c r="H2240" s="5" t="s">
        <v>93</v>
      </c>
      <c r="I2240" s="5" t="s">
        <v>1307</v>
      </c>
      <c r="J2240" s="5" t="s">
        <v>1332</v>
      </c>
      <c r="K2240" s="5" t="s">
        <v>36</v>
      </c>
      <c r="L2240" s="5" t="s">
        <v>1018</v>
      </c>
      <c r="M2240" s="8">
        <v>1921.72</v>
      </c>
      <c r="N2240" s="8">
        <v>0</v>
      </c>
      <c r="O2240" s="8">
        <v>0</v>
      </c>
      <c r="P2240" s="8">
        <v>0</v>
      </c>
      <c r="Q2240" s="8">
        <v>4120.8</v>
      </c>
      <c r="R2240" s="8">
        <v>1373.6666666666667</v>
      </c>
      <c r="S2240" s="8">
        <v>0</v>
      </c>
      <c r="T2240" s="8">
        <v>0</v>
      </c>
      <c r="U2240" s="8">
        <v>0</v>
      </c>
      <c r="V2240" s="8">
        <v>34566.699999999997</v>
      </c>
      <c r="W2240" s="8">
        <v>0</v>
      </c>
      <c r="X2240" s="8">
        <v>0</v>
      </c>
      <c r="Y2240" s="8">
        <v>0</v>
      </c>
      <c r="Z2240" s="8">
        <v>74623.199999999997</v>
      </c>
      <c r="AA2240" s="8">
        <v>0</v>
      </c>
      <c r="AB2240" s="8">
        <v>0</v>
      </c>
      <c r="AC2240" s="8">
        <v>0</v>
      </c>
      <c r="AD2240" s="8">
        <v>24874.333333333332</v>
      </c>
      <c r="AE2240" s="9" t="s">
        <v>1134</v>
      </c>
      <c r="AF2240" s="9" t="s">
        <v>908</v>
      </c>
      <c r="AG2240" s="9" t="s">
        <v>1135</v>
      </c>
      <c r="AH2240" s="9" t="s">
        <v>1073</v>
      </c>
      <c r="AI2240" s="10">
        <f t="shared" si="34"/>
        <v>0</v>
      </c>
      <c r="AJ2240" s="11">
        <v>0</v>
      </c>
      <c r="AK2240" s="11" t="s">
        <v>1018</v>
      </c>
      <c r="AL2240" s="11" t="s">
        <v>1138</v>
      </c>
    </row>
    <row r="2241" spans="2:38" x14ac:dyDescent="0.25">
      <c r="B2241" s="5" t="s">
        <v>1674</v>
      </c>
      <c r="C2241" s="5">
        <v>600665313</v>
      </c>
      <c r="D2241" s="5">
        <v>5349074</v>
      </c>
      <c r="E2241" s="5" t="s">
        <v>375</v>
      </c>
      <c r="F2241" s="5" t="s">
        <v>38</v>
      </c>
      <c r="G2241" s="5" t="s">
        <v>72</v>
      </c>
      <c r="H2241" s="5" t="s">
        <v>1484</v>
      </c>
      <c r="I2241" s="5" t="s">
        <v>1307</v>
      </c>
      <c r="J2241" s="5" t="s">
        <v>1335</v>
      </c>
      <c r="K2241" s="5" t="s">
        <v>36</v>
      </c>
      <c r="L2241" s="5" t="s">
        <v>1009</v>
      </c>
      <c r="M2241" s="8">
        <v>14.12</v>
      </c>
      <c r="N2241" s="8">
        <v>0</v>
      </c>
      <c r="O2241" s="8">
        <v>0</v>
      </c>
      <c r="P2241" s="8">
        <v>0</v>
      </c>
      <c r="Q2241" s="8">
        <v>0</v>
      </c>
      <c r="R2241" s="8">
        <v>0</v>
      </c>
      <c r="S2241" s="8">
        <v>0</v>
      </c>
      <c r="T2241" s="8">
        <v>0</v>
      </c>
      <c r="U2241" s="8">
        <v>0</v>
      </c>
      <c r="V2241" s="8">
        <v>254.02</v>
      </c>
      <c r="W2241" s="8">
        <v>0</v>
      </c>
      <c r="X2241" s="8">
        <v>0</v>
      </c>
      <c r="Y2241" s="8">
        <v>0</v>
      </c>
      <c r="Z2241" s="8">
        <v>0</v>
      </c>
      <c r="AA2241" s="8">
        <v>0</v>
      </c>
      <c r="AB2241" s="8">
        <v>0</v>
      </c>
      <c r="AC2241" s="8">
        <v>0</v>
      </c>
      <c r="AD2241" s="8">
        <v>0</v>
      </c>
      <c r="AE2241" s="9" t="s">
        <v>1134</v>
      </c>
      <c r="AF2241" s="9" t="s">
        <v>908</v>
      </c>
      <c r="AG2241" s="9" t="s">
        <v>1135</v>
      </c>
      <c r="AH2241" s="9" t="s">
        <v>1073</v>
      </c>
      <c r="AI2241" s="10">
        <f t="shared" si="34"/>
        <v>0</v>
      </c>
      <c r="AJ2241" s="11">
        <v>0</v>
      </c>
      <c r="AK2241" s="11" t="s">
        <v>1009</v>
      </c>
      <c r="AL2241" s="11" t="s">
        <v>1138</v>
      </c>
    </row>
    <row r="2242" spans="2:38" x14ac:dyDescent="0.25">
      <c r="B2242" s="5" t="s">
        <v>1674</v>
      </c>
      <c r="C2242" s="5">
        <v>600665313</v>
      </c>
      <c r="D2242" s="5">
        <v>5350810</v>
      </c>
      <c r="E2242" s="5" t="s">
        <v>282</v>
      </c>
      <c r="F2242" s="5" t="s">
        <v>38</v>
      </c>
      <c r="G2242" s="5" t="s">
        <v>63</v>
      </c>
      <c r="H2242" s="5" t="s">
        <v>86</v>
      </c>
      <c r="I2242" s="5" t="s">
        <v>1307</v>
      </c>
      <c r="J2242" s="5" t="s">
        <v>1324</v>
      </c>
      <c r="K2242" s="5" t="s">
        <v>36</v>
      </c>
      <c r="L2242" s="5" t="s">
        <v>1010</v>
      </c>
      <c r="M2242" s="8">
        <v>1.74</v>
      </c>
      <c r="N2242" s="8">
        <v>0</v>
      </c>
      <c r="O2242" s="8">
        <v>0</v>
      </c>
      <c r="P2242" s="8">
        <v>0</v>
      </c>
      <c r="Q2242" s="8">
        <v>0</v>
      </c>
      <c r="R2242" s="8">
        <v>0</v>
      </c>
      <c r="S2242" s="8">
        <v>0</v>
      </c>
      <c r="T2242" s="8">
        <v>0</v>
      </c>
      <c r="U2242" s="8">
        <v>0</v>
      </c>
      <c r="V2242" s="8">
        <v>31.23</v>
      </c>
      <c r="W2242" s="8">
        <v>0</v>
      </c>
      <c r="X2242" s="8">
        <v>0</v>
      </c>
      <c r="Y2242" s="8">
        <v>0</v>
      </c>
      <c r="Z2242" s="8">
        <v>0</v>
      </c>
      <c r="AA2242" s="8">
        <v>0</v>
      </c>
      <c r="AB2242" s="8">
        <v>0</v>
      </c>
      <c r="AC2242" s="8">
        <v>0</v>
      </c>
      <c r="AD2242" s="8">
        <v>0</v>
      </c>
      <c r="AE2242" s="9" t="s">
        <v>1134</v>
      </c>
      <c r="AF2242" s="9" t="s">
        <v>908</v>
      </c>
      <c r="AG2242" s="9" t="s">
        <v>1135</v>
      </c>
      <c r="AH2242" s="9" t="s">
        <v>1073</v>
      </c>
      <c r="AI2242" s="10">
        <f t="shared" si="34"/>
        <v>0</v>
      </c>
      <c r="AJ2242" s="11">
        <v>0</v>
      </c>
      <c r="AK2242" s="11" t="s">
        <v>1010</v>
      </c>
      <c r="AL2242" s="11" t="s">
        <v>1138</v>
      </c>
    </row>
    <row r="2243" spans="2:38" x14ac:dyDescent="0.25">
      <c r="B2243" s="5" t="s">
        <v>1674</v>
      </c>
      <c r="C2243" s="5">
        <v>600665313</v>
      </c>
      <c r="D2243" s="5">
        <v>5351261</v>
      </c>
      <c r="E2243" s="5" t="s">
        <v>880</v>
      </c>
      <c r="F2243" s="5" t="s">
        <v>38</v>
      </c>
      <c r="G2243" s="5" t="s">
        <v>63</v>
      </c>
      <c r="H2243" s="5" t="s">
        <v>86</v>
      </c>
      <c r="I2243" s="5" t="s">
        <v>1307</v>
      </c>
      <c r="J2243" s="5" t="s">
        <v>1324</v>
      </c>
      <c r="K2243" s="5" t="s">
        <v>36</v>
      </c>
      <c r="L2243" s="5" t="s">
        <v>1010</v>
      </c>
      <c r="M2243" s="8">
        <v>13.47</v>
      </c>
      <c r="N2243" s="8">
        <v>0</v>
      </c>
      <c r="O2243" s="8">
        <v>0</v>
      </c>
      <c r="P2243" s="8">
        <v>0</v>
      </c>
      <c r="Q2243" s="8">
        <v>0</v>
      </c>
      <c r="R2243" s="8">
        <v>0</v>
      </c>
      <c r="S2243" s="8">
        <v>0</v>
      </c>
      <c r="T2243" s="8">
        <v>0</v>
      </c>
      <c r="U2243" s="8">
        <v>0</v>
      </c>
      <c r="V2243" s="8">
        <v>242.41</v>
      </c>
      <c r="W2243" s="8">
        <v>0</v>
      </c>
      <c r="X2243" s="8">
        <v>0</v>
      </c>
      <c r="Y2243" s="8">
        <v>0</v>
      </c>
      <c r="Z2243" s="8">
        <v>0</v>
      </c>
      <c r="AA2243" s="8">
        <v>0</v>
      </c>
      <c r="AB2243" s="8">
        <v>0</v>
      </c>
      <c r="AC2243" s="8">
        <v>0</v>
      </c>
      <c r="AD2243" s="8">
        <v>0</v>
      </c>
      <c r="AE2243" s="9" t="s">
        <v>1134</v>
      </c>
      <c r="AF2243" s="9" t="s">
        <v>908</v>
      </c>
      <c r="AG2243" s="9" t="s">
        <v>1135</v>
      </c>
      <c r="AH2243" s="9" t="s">
        <v>1073</v>
      </c>
      <c r="AI2243" s="10">
        <f t="shared" ref="AI2243:AI2306" si="35">U2243+S2243</f>
        <v>0</v>
      </c>
      <c r="AJ2243" s="11">
        <v>0</v>
      </c>
      <c r="AK2243" s="11" t="s">
        <v>1010</v>
      </c>
      <c r="AL2243" s="11" t="s">
        <v>1138</v>
      </c>
    </row>
    <row r="2244" spans="2:38" x14ac:dyDescent="0.25">
      <c r="B2244" s="5" t="s">
        <v>1674</v>
      </c>
      <c r="C2244" s="5">
        <v>600665313</v>
      </c>
      <c r="D2244" s="5">
        <v>5353844</v>
      </c>
      <c r="E2244" s="5" t="s">
        <v>345</v>
      </c>
      <c r="F2244" s="5" t="s">
        <v>38</v>
      </c>
      <c r="G2244" s="5" t="s">
        <v>1333</v>
      </c>
      <c r="H2244" s="5" t="s">
        <v>1333</v>
      </c>
      <c r="I2244" s="5" t="s">
        <v>1307</v>
      </c>
      <c r="J2244" s="5" t="s">
        <v>1325</v>
      </c>
      <c r="K2244" s="5" t="s">
        <v>36</v>
      </c>
      <c r="L2244" s="5" t="s">
        <v>1015</v>
      </c>
      <c r="M2244" s="8">
        <v>15.44</v>
      </c>
      <c r="N2244" s="8">
        <v>0</v>
      </c>
      <c r="O2244" s="8">
        <v>0</v>
      </c>
      <c r="P2244" s="8">
        <v>0</v>
      </c>
      <c r="Q2244" s="8">
        <v>0</v>
      </c>
      <c r="R2244" s="8">
        <v>16</v>
      </c>
      <c r="S2244" s="8">
        <v>0</v>
      </c>
      <c r="T2244" s="8">
        <v>0</v>
      </c>
      <c r="U2244" s="8">
        <v>0</v>
      </c>
      <c r="V2244" s="8">
        <v>277.66000000000003</v>
      </c>
      <c r="W2244" s="8">
        <v>0</v>
      </c>
      <c r="X2244" s="8">
        <v>0</v>
      </c>
      <c r="Y2244" s="8">
        <v>0</v>
      </c>
      <c r="Z2244" s="8">
        <v>0</v>
      </c>
      <c r="AA2244" s="8">
        <v>0</v>
      </c>
      <c r="AB2244" s="8">
        <v>0</v>
      </c>
      <c r="AC2244" s="8">
        <v>0</v>
      </c>
      <c r="AD2244" s="8">
        <v>324</v>
      </c>
      <c r="AE2244" s="9" t="s">
        <v>1134</v>
      </c>
      <c r="AF2244" s="9" t="s">
        <v>908</v>
      </c>
      <c r="AG2244" s="9" t="s">
        <v>1135</v>
      </c>
      <c r="AH2244" s="9" t="s">
        <v>1073</v>
      </c>
      <c r="AI2244" s="10">
        <f t="shared" si="35"/>
        <v>0</v>
      </c>
      <c r="AJ2244" s="11">
        <v>0</v>
      </c>
      <c r="AK2244" s="11" t="s">
        <v>1015</v>
      </c>
      <c r="AL2244" s="11" t="s">
        <v>1138</v>
      </c>
    </row>
    <row r="2245" spans="2:38" x14ac:dyDescent="0.25">
      <c r="B2245" s="5" t="s">
        <v>1674</v>
      </c>
      <c r="C2245" s="5">
        <v>600665313</v>
      </c>
      <c r="D2245" s="5">
        <v>5354761</v>
      </c>
      <c r="E2245" s="5" t="s">
        <v>429</v>
      </c>
      <c r="F2245" s="5" t="s">
        <v>33</v>
      </c>
      <c r="G2245" s="5" t="s">
        <v>34</v>
      </c>
      <c r="H2245" s="5" t="s">
        <v>35</v>
      </c>
      <c r="I2245" s="5" t="s">
        <v>1307</v>
      </c>
      <c r="J2245" s="5" t="s">
        <v>1326</v>
      </c>
      <c r="K2245" s="5" t="s">
        <v>36</v>
      </c>
      <c r="L2245" s="5" t="s">
        <v>1007</v>
      </c>
      <c r="M2245" s="8">
        <v>199.05</v>
      </c>
      <c r="N2245" s="8">
        <v>0</v>
      </c>
      <c r="O2245" s="8">
        <v>0</v>
      </c>
      <c r="P2245" s="8">
        <v>0</v>
      </c>
      <c r="Q2245" s="8">
        <v>0</v>
      </c>
      <c r="R2245" s="8">
        <v>0</v>
      </c>
      <c r="S2245" s="8">
        <v>0</v>
      </c>
      <c r="T2245" s="8">
        <v>0</v>
      </c>
      <c r="U2245" s="8">
        <v>0</v>
      </c>
      <c r="V2245" s="8">
        <v>3580.36</v>
      </c>
      <c r="W2245" s="8">
        <v>0</v>
      </c>
      <c r="X2245" s="8">
        <v>0</v>
      </c>
      <c r="Y2245" s="8">
        <v>0</v>
      </c>
      <c r="Z2245" s="8">
        <v>0</v>
      </c>
      <c r="AA2245" s="8">
        <v>0</v>
      </c>
      <c r="AB2245" s="8">
        <v>0</v>
      </c>
      <c r="AC2245" s="8">
        <v>0</v>
      </c>
      <c r="AD2245" s="8">
        <v>0</v>
      </c>
      <c r="AE2245" s="9" t="s">
        <v>1134</v>
      </c>
      <c r="AF2245" s="9" t="s">
        <v>915</v>
      </c>
      <c r="AG2245" s="9" t="s">
        <v>1139</v>
      </c>
      <c r="AH2245" s="9" t="s">
        <v>1006</v>
      </c>
      <c r="AI2245" s="10">
        <f t="shared" si="35"/>
        <v>0</v>
      </c>
      <c r="AJ2245" s="11">
        <v>0</v>
      </c>
      <c r="AK2245" s="11" t="s">
        <v>1007</v>
      </c>
      <c r="AL2245" s="11" t="s">
        <v>1138</v>
      </c>
    </row>
    <row r="2246" spans="2:38" x14ac:dyDescent="0.25">
      <c r="B2246" s="5" t="s">
        <v>1674</v>
      </c>
      <c r="C2246" s="5">
        <v>600665313</v>
      </c>
      <c r="D2246" s="5">
        <v>5355986</v>
      </c>
      <c r="E2246" s="5" t="s">
        <v>375</v>
      </c>
      <c r="F2246" s="5" t="s">
        <v>38</v>
      </c>
      <c r="G2246" s="5" t="s">
        <v>72</v>
      </c>
      <c r="H2246" s="5" t="s">
        <v>1484</v>
      </c>
      <c r="I2246" s="5" t="s">
        <v>1307</v>
      </c>
      <c r="J2246" s="5" t="s">
        <v>1335</v>
      </c>
      <c r="K2246" s="5" t="s">
        <v>36</v>
      </c>
      <c r="L2246" s="5" t="s">
        <v>1009</v>
      </c>
      <c r="M2246" s="8">
        <v>2.82</v>
      </c>
      <c r="N2246" s="8">
        <v>0</v>
      </c>
      <c r="O2246" s="8">
        <v>0</v>
      </c>
      <c r="P2246" s="8">
        <v>0</v>
      </c>
      <c r="Q2246" s="8">
        <v>0</v>
      </c>
      <c r="R2246" s="8">
        <v>0</v>
      </c>
      <c r="S2246" s="8">
        <v>0</v>
      </c>
      <c r="T2246" s="8">
        <v>0</v>
      </c>
      <c r="U2246" s="8">
        <v>0</v>
      </c>
      <c r="V2246" s="8">
        <v>50.8</v>
      </c>
      <c r="W2246" s="8">
        <v>0</v>
      </c>
      <c r="X2246" s="8">
        <v>0</v>
      </c>
      <c r="Y2246" s="8">
        <v>0</v>
      </c>
      <c r="Z2246" s="8">
        <v>0</v>
      </c>
      <c r="AA2246" s="8">
        <v>0</v>
      </c>
      <c r="AB2246" s="8">
        <v>0</v>
      </c>
      <c r="AC2246" s="8">
        <v>0</v>
      </c>
      <c r="AD2246" s="8">
        <v>0</v>
      </c>
      <c r="AE2246" s="9" t="s">
        <v>1134</v>
      </c>
      <c r="AF2246" s="9" t="s">
        <v>908</v>
      </c>
      <c r="AG2246" s="9" t="s">
        <v>1135</v>
      </c>
      <c r="AH2246" s="9" t="s">
        <v>1073</v>
      </c>
      <c r="AI2246" s="10">
        <f t="shared" si="35"/>
        <v>0</v>
      </c>
      <c r="AJ2246" s="11">
        <v>0</v>
      </c>
      <c r="AK2246" s="11" t="s">
        <v>1009</v>
      </c>
      <c r="AL2246" s="11" t="s">
        <v>1138</v>
      </c>
    </row>
    <row r="2247" spans="2:38" x14ac:dyDescent="0.25">
      <c r="B2247" s="5" t="s">
        <v>1674</v>
      </c>
      <c r="C2247" s="5">
        <v>600665313</v>
      </c>
      <c r="D2247" s="5">
        <v>5357324</v>
      </c>
      <c r="E2247" s="5" t="s">
        <v>113</v>
      </c>
      <c r="F2247" s="5" t="s">
        <v>38</v>
      </c>
      <c r="G2247" s="5" t="s">
        <v>98</v>
      </c>
      <c r="H2247" s="5" t="s">
        <v>98</v>
      </c>
      <c r="I2247" s="5" t="s">
        <v>1307</v>
      </c>
      <c r="J2247" s="5" t="s">
        <v>1327</v>
      </c>
      <c r="K2247" s="5" t="s">
        <v>36</v>
      </c>
      <c r="L2247" s="5" t="s">
        <v>1080</v>
      </c>
      <c r="M2247" s="8">
        <v>120.01</v>
      </c>
      <c r="N2247" s="8">
        <v>0</v>
      </c>
      <c r="O2247" s="8">
        <v>0</v>
      </c>
      <c r="P2247" s="8">
        <v>0</v>
      </c>
      <c r="Q2247" s="8">
        <v>0</v>
      </c>
      <c r="R2247" s="8">
        <v>0</v>
      </c>
      <c r="S2247" s="8">
        <v>0</v>
      </c>
      <c r="T2247" s="8">
        <v>0</v>
      </c>
      <c r="U2247" s="8">
        <v>0</v>
      </c>
      <c r="V2247" s="8">
        <v>2158.7399999999998</v>
      </c>
      <c r="W2247" s="8">
        <v>0</v>
      </c>
      <c r="X2247" s="8">
        <v>0</v>
      </c>
      <c r="Y2247" s="8">
        <v>0</v>
      </c>
      <c r="Z2247" s="8">
        <v>0</v>
      </c>
      <c r="AA2247" s="8">
        <v>0</v>
      </c>
      <c r="AB2247" s="8">
        <v>0</v>
      </c>
      <c r="AC2247" s="8">
        <v>0</v>
      </c>
      <c r="AD2247" s="8">
        <v>0</v>
      </c>
      <c r="AE2247" s="9" t="s">
        <v>1134</v>
      </c>
      <c r="AF2247" s="9" t="s">
        <v>908</v>
      </c>
      <c r="AG2247" s="9" t="s">
        <v>1135</v>
      </c>
      <c r="AH2247" s="9" t="s">
        <v>1073</v>
      </c>
      <c r="AI2247" s="10">
        <f t="shared" si="35"/>
        <v>0</v>
      </c>
      <c r="AJ2247" s="11">
        <v>0</v>
      </c>
      <c r="AK2247" s="11" t="s">
        <v>1080</v>
      </c>
      <c r="AL2247" s="11" t="s">
        <v>1138</v>
      </c>
    </row>
    <row r="2248" spans="2:38" x14ac:dyDescent="0.25">
      <c r="B2248" s="5" t="s">
        <v>1674</v>
      </c>
      <c r="C2248" s="5">
        <v>600665313</v>
      </c>
      <c r="D2248" s="5">
        <v>5358195</v>
      </c>
      <c r="E2248" s="5" t="s">
        <v>251</v>
      </c>
      <c r="F2248" s="5" t="s">
        <v>38</v>
      </c>
      <c r="G2248" s="5" t="s">
        <v>63</v>
      </c>
      <c r="H2248" s="5" t="s">
        <v>74</v>
      </c>
      <c r="I2248" s="5" t="s">
        <v>1307</v>
      </c>
      <c r="J2248" s="5" t="s">
        <v>1324</v>
      </c>
      <c r="K2248" s="5" t="s">
        <v>36</v>
      </c>
      <c r="L2248" s="5" t="s">
        <v>1011</v>
      </c>
      <c r="M2248" s="8">
        <v>61.96</v>
      </c>
      <c r="N2248" s="8">
        <v>0</v>
      </c>
      <c r="O2248" s="8">
        <v>0</v>
      </c>
      <c r="P2248" s="8">
        <v>0</v>
      </c>
      <c r="Q2248" s="8">
        <v>121.2</v>
      </c>
      <c r="R2248" s="8">
        <v>40.333333333333336</v>
      </c>
      <c r="S2248" s="8">
        <v>0</v>
      </c>
      <c r="T2248" s="8">
        <v>0</v>
      </c>
      <c r="U2248" s="8">
        <v>0</v>
      </c>
      <c r="V2248" s="8">
        <v>1114.6199999999999</v>
      </c>
      <c r="W2248" s="8">
        <v>0</v>
      </c>
      <c r="X2248" s="8">
        <v>0</v>
      </c>
      <c r="Y2248" s="8">
        <v>0</v>
      </c>
      <c r="Z2248" s="8">
        <v>2156.4</v>
      </c>
      <c r="AA2248" s="8">
        <v>0</v>
      </c>
      <c r="AB2248" s="8">
        <v>0</v>
      </c>
      <c r="AC2248" s="8">
        <v>0</v>
      </c>
      <c r="AD2248" s="8">
        <v>718.66666666666663</v>
      </c>
      <c r="AE2248" s="9" t="s">
        <v>1134</v>
      </c>
      <c r="AF2248" s="9" t="s">
        <v>908</v>
      </c>
      <c r="AG2248" s="9" t="s">
        <v>1135</v>
      </c>
      <c r="AH2248" s="9" t="s">
        <v>1073</v>
      </c>
      <c r="AI2248" s="10">
        <f t="shared" si="35"/>
        <v>0</v>
      </c>
      <c r="AJ2248" s="11">
        <v>0</v>
      </c>
      <c r="AK2248" s="11" t="s">
        <v>1011</v>
      </c>
      <c r="AL2248" s="11" t="s">
        <v>1138</v>
      </c>
    </row>
    <row r="2249" spans="2:38" x14ac:dyDescent="0.25">
      <c r="B2249" s="5" t="s">
        <v>1674</v>
      </c>
      <c r="C2249" s="5">
        <v>600665313</v>
      </c>
      <c r="D2249" s="5">
        <v>5358195</v>
      </c>
      <c r="E2249" s="5" t="s">
        <v>251</v>
      </c>
      <c r="F2249" s="5" t="s">
        <v>38</v>
      </c>
      <c r="G2249" s="5" t="s">
        <v>63</v>
      </c>
      <c r="H2249" s="5" t="s">
        <v>74</v>
      </c>
      <c r="I2249" s="5" t="s">
        <v>1319</v>
      </c>
      <c r="J2249" s="5" t="s">
        <v>1321</v>
      </c>
      <c r="K2249" s="5" t="s">
        <v>36</v>
      </c>
      <c r="L2249" s="5" t="s">
        <v>1011</v>
      </c>
      <c r="M2249" s="8">
        <v>0</v>
      </c>
      <c r="N2249" s="8">
        <v>0</v>
      </c>
      <c r="O2249" s="8">
        <v>0</v>
      </c>
      <c r="P2249" s="8">
        <v>0</v>
      </c>
      <c r="Q2249" s="8">
        <v>0</v>
      </c>
      <c r="R2249" s="8">
        <v>36.333333333333336</v>
      </c>
      <c r="S2249" s="8">
        <v>0</v>
      </c>
      <c r="T2249" s="8">
        <v>0</v>
      </c>
      <c r="U2249" s="8">
        <v>0</v>
      </c>
      <c r="V2249" s="8">
        <v>0</v>
      </c>
      <c r="W2249" s="8">
        <v>0</v>
      </c>
      <c r="X2249" s="8">
        <v>0</v>
      </c>
      <c r="Y2249" s="8">
        <v>0</v>
      </c>
      <c r="Z2249" s="8">
        <v>0</v>
      </c>
      <c r="AA2249" s="8">
        <v>0</v>
      </c>
      <c r="AB2249" s="8">
        <v>0</v>
      </c>
      <c r="AC2249" s="8">
        <v>0</v>
      </c>
      <c r="AD2249" s="8">
        <v>622.66666666666663</v>
      </c>
      <c r="AE2249" s="9" t="s">
        <v>1134</v>
      </c>
      <c r="AF2249" s="9" t="s">
        <v>908</v>
      </c>
      <c r="AG2249" s="9" t="s">
        <v>1135</v>
      </c>
      <c r="AH2249" s="9" t="s">
        <v>1073</v>
      </c>
      <c r="AI2249" s="10">
        <f t="shared" si="35"/>
        <v>0</v>
      </c>
      <c r="AJ2249" s="11">
        <v>0</v>
      </c>
      <c r="AK2249" s="11" t="s">
        <v>1011</v>
      </c>
      <c r="AL2249" s="11" t="s">
        <v>1138</v>
      </c>
    </row>
    <row r="2250" spans="2:38" x14ac:dyDescent="0.25">
      <c r="B2250" s="5" t="s">
        <v>1674</v>
      </c>
      <c r="C2250" s="5">
        <v>600665313</v>
      </c>
      <c r="D2250" s="5">
        <v>5366274</v>
      </c>
      <c r="E2250" s="5" t="s">
        <v>938</v>
      </c>
      <c r="F2250" s="5" t="s">
        <v>38</v>
      </c>
      <c r="G2250" s="5" t="s">
        <v>84</v>
      </c>
      <c r="H2250" s="5" t="s">
        <v>84</v>
      </c>
      <c r="I2250" s="5" t="s">
        <v>1307</v>
      </c>
      <c r="J2250" s="5" t="s">
        <v>1308</v>
      </c>
      <c r="K2250" s="5" t="s">
        <v>36</v>
      </c>
      <c r="L2250" s="5" t="s">
        <v>1007</v>
      </c>
      <c r="M2250" s="8">
        <v>454.36</v>
      </c>
      <c r="N2250" s="8">
        <v>0</v>
      </c>
      <c r="O2250" s="8">
        <v>0</v>
      </c>
      <c r="P2250" s="8">
        <v>0</v>
      </c>
      <c r="Q2250" s="8">
        <v>606</v>
      </c>
      <c r="R2250" s="8">
        <v>282.66666666666669</v>
      </c>
      <c r="S2250" s="8">
        <v>0</v>
      </c>
      <c r="T2250" s="8">
        <v>0</v>
      </c>
      <c r="U2250" s="8">
        <v>0</v>
      </c>
      <c r="V2250" s="8">
        <v>8172.73</v>
      </c>
      <c r="W2250" s="8">
        <v>0</v>
      </c>
      <c r="X2250" s="8">
        <v>0</v>
      </c>
      <c r="Y2250" s="8">
        <v>0</v>
      </c>
      <c r="Z2250" s="8">
        <v>10320</v>
      </c>
      <c r="AA2250" s="8">
        <v>0</v>
      </c>
      <c r="AB2250" s="8">
        <v>0</v>
      </c>
      <c r="AC2250" s="8">
        <v>0</v>
      </c>
      <c r="AD2250" s="8">
        <v>4816</v>
      </c>
      <c r="AE2250" s="9" t="s">
        <v>1134</v>
      </c>
      <c r="AF2250" s="9" t="s">
        <v>908</v>
      </c>
      <c r="AG2250" s="9" t="s">
        <v>1135</v>
      </c>
      <c r="AH2250" s="9" t="s">
        <v>1073</v>
      </c>
      <c r="AI2250" s="10">
        <f t="shared" si="35"/>
        <v>0</v>
      </c>
      <c r="AJ2250" s="11">
        <v>0</v>
      </c>
      <c r="AK2250" s="11" t="e">
        <v>#N/A</v>
      </c>
      <c r="AL2250" s="11" t="s">
        <v>1138</v>
      </c>
    </row>
    <row r="2251" spans="2:38" x14ac:dyDescent="0.25">
      <c r="B2251" s="5" t="s">
        <v>1674</v>
      </c>
      <c r="C2251" s="5">
        <v>600665313</v>
      </c>
      <c r="D2251" s="5">
        <v>5371414</v>
      </c>
      <c r="E2251" s="5" t="s">
        <v>1462</v>
      </c>
      <c r="F2251" s="5" t="s">
        <v>38</v>
      </c>
      <c r="G2251" s="5" t="s">
        <v>1333</v>
      </c>
      <c r="H2251" s="5" t="s">
        <v>1333</v>
      </c>
      <c r="I2251" s="5" t="s">
        <v>1307</v>
      </c>
      <c r="J2251" s="5" t="s">
        <v>1325</v>
      </c>
      <c r="K2251" s="5" t="s">
        <v>36</v>
      </c>
      <c r="L2251" s="5" t="s">
        <v>1015</v>
      </c>
      <c r="M2251" s="8">
        <v>8.4499999999999993</v>
      </c>
      <c r="N2251" s="8">
        <v>0</v>
      </c>
      <c r="O2251" s="8">
        <v>0</v>
      </c>
      <c r="P2251" s="8">
        <v>0</v>
      </c>
      <c r="Q2251" s="8">
        <v>0</v>
      </c>
      <c r="R2251" s="8">
        <v>8</v>
      </c>
      <c r="S2251" s="8">
        <v>0</v>
      </c>
      <c r="T2251" s="8">
        <v>0</v>
      </c>
      <c r="U2251" s="8">
        <v>0</v>
      </c>
      <c r="V2251" s="8">
        <v>151.91</v>
      </c>
      <c r="W2251" s="8">
        <v>0</v>
      </c>
      <c r="X2251" s="8">
        <v>0</v>
      </c>
      <c r="Y2251" s="8">
        <v>0</v>
      </c>
      <c r="Z2251" s="8">
        <v>0</v>
      </c>
      <c r="AA2251" s="8">
        <v>0</v>
      </c>
      <c r="AB2251" s="8">
        <v>0</v>
      </c>
      <c r="AC2251" s="8">
        <v>0</v>
      </c>
      <c r="AD2251" s="8">
        <v>162</v>
      </c>
      <c r="AE2251" s="9" t="s">
        <v>1134</v>
      </c>
      <c r="AF2251" s="9" t="s">
        <v>908</v>
      </c>
      <c r="AG2251" s="9" t="s">
        <v>1135</v>
      </c>
      <c r="AH2251" s="9" t="s">
        <v>1073</v>
      </c>
      <c r="AI2251" s="10">
        <f t="shared" si="35"/>
        <v>0</v>
      </c>
      <c r="AJ2251" s="11">
        <v>0</v>
      </c>
      <c r="AK2251" s="11" t="e">
        <v>#N/A</v>
      </c>
      <c r="AL2251" s="11" t="s">
        <v>1138</v>
      </c>
    </row>
    <row r="2252" spans="2:38" x14ac:dyDescent="0.25">
      <c r="B2252" s="5" t="s">
        <v>1674</v>
      </c>
      <c r="C2252" s="5">
        <v>600666313</v>
      </c>
      <c r="D2252" s="5">
        <v>5002362</v>
      </c>
      <c r="E2252" s="5" t="s">
        <v>83</v>
      </c>
      <c r="F2252" s="5" t="s">
        <v>38</v>
      </c>
      <c r="G2252" s="5" t="s">
        <v>84</v>
      </c>
      <c r="H2252" s="5" t="s">
        <v>84</v>
      </c>
      <c r="I2252" s="5" t="s">
        <v>1307</v>
      </c>
      <c r="J2252" s="5" t="s">
        <v>1308</v>
      </c>
      <c r="K2252" s="5" t="s">
        <v>36</v>
      </c>
      <c r="L2252" s="5" t="s">
        <v>1007</v>
      </c>
      <c r="M2252" s="8">
        <v>314.75</v>
      </c>
      <c r="N2252" s="8">
        <v>0</v>
      </c>
      <c r="O2252" s="8">
        <v>0</v>
      </c>
      <c r="P2252" s="8">
        <v>0</v>
      </c>
      <c r="Q2252" s="8">
        <v>812.04</v>
      </c>
      <c r="R2252" s="8">
        <v>771.66666666666663</v>
      </c>
      <c r="S2252" s="8">
        <v>0</v>
      </c>
      <c r="T2252" s="8">
        <v>0</v>
      </c>
      <c r="U2252" s="8">
        <v>0</v>
      </c>
      <c r="V2252" s="8">
        <v>4468.17</v>
      </c>
      <c r="W2252" s="8">
        <v>0</v>
      </c>
      <c r="X2252" s="8">
        <v>0</v>
      </c>
      <c r="Y2252" s="8">
        <v>0</v>
      </c>
      <c r="Z2252" s="8">
        <v>12277.08</v>
      </c>
      <c r="AA2252" s="8">
        <v>0</v>
      </c>
      <c r="AB2252" s="8">
        <v>0</v>
      </c>
      <c r="AC2252" s="8">
        <v>0</v>
      </c>
      <c r="AD2252" s="8">
        <v>11603.666666666666</v>
      </c>
      <c r="AE2252" s="9" t="s">
        <v>1134</v>
      </c>
      <c r="AF2252" s="9" t="s">
        <v>908</v>
      </c>
      <c r="AG2252" s="9" t="s">
        <v>1135</v>
      </c>
      <c r="AH2252" s="9" t="s">
        <v>1073</v>
      </c>
      <c r="AI2252" s="10">
        <f t="shared" si="35"/>
        <v>0</v>
      </c>
      <c r="AJ2252" s="11">
        <v>0</v>
      </c>
      <c r="AK2252" s="11" t="s">
        <v>1007</v>
      </c>
      <c r="AL2252" s="11" t="s">
        <v>1140</v>
      </c>
    </row>
    <row r="2253" spans="2:38" x14ac:dyDescent="0.25">
      <c r="B2253" s="5" t="s">
        <v>1674</v>
      </c>
      <c r="C2253" s="5">
        <v>600666313</v>
      </c>
      <c r="D2253" s="5">
        <v>5002549</v>
      </c>
      <c r="E2253" s="5" t="s">
        <v>52</v>
      </c>
      <c r="F2253" s="5" t="s">
        <v>47</v>
      </c>
      <c r="G2253" s="5" t="s">
        <v>48</v>
      </c>
      <c r="H2253" s="5" t="s">
        <v>48</v>
      </c>
      <c r="I2253" s="5" t="s">
        <v>1307</v>
      </c>
      <c r="J2253" s="5" t="s">
        <v>1335</v>
      </c>
      <c r="K2253" s="5" t="s">
        <v>36</v>
      </c>
      <c r="L2253" s="5" t="s">
        <v>1009</v>
      </c>
      <c r="M2253" s="8">
        <v>59.76</v>
      </c>
      <c r="N2253" s="8">
        <v>0</v>
      </c>
      <c r="O2253" s="8">
        <v>0</v>
      </c>
      <c r="P2253" s="8">
        <v>0</v>
      </c>
      <c r="Q2253" s="8">
        <v>0</v>
      </c>
      <c r="R2253" s="8">
        <v>0</v>
      </c>
      <c r="S2253" s="8">
        <v>0</v>
      </c>
      <c r="T2253" s="8">
        <v>0</v>
      </c>
      <c r="U2253" s="8">
        <v>0</v>
      </c>
      <c r="V2253" s="8">
        <v>848.29</v>
      </c>
      <c r="W2253" s="8">
        <v>0</v>
      </c>
      <c r="X2253" s="8">
        <v>0</v>
      </c>
      <c r="Y2253" s="8">
        <v>0</v>
      </c>
      <c r="Z2253" s="8">
        <v>0</v>
      </c>
      <c r="AA2253" s="8">
        <v>0</v>
      </c>
      <c r="AB2253" s="8">
        <v>0</v>
      </c>
      <c r="AC2253" s="8">
        <v>0</v>
      </c>
      <c r="AD2253" s="8">
        <v>0</v>
      </c>
      <c r="AE2253" s="9" t="s">
        <v>1134</v>
      </c>
      <c r="AF2253" s="9" t="s">
        <v>914</v>
      </c>
      <c r="AG2253" s="9" t="s">
        <v>1137</v>
      </c>
      <c r="AH2253" s="9" t="s">
        <v>1073</v>
      </c>
      <c r="AI2253" s="10">
        <f t="shared" si="35"/>
        <v>0</v>
      </c>
      <c r="AJ2253" s="11">
        <v>0</v>
      </c>
      <c r="AK2253" s="11" t="s">
        <v>1009</v>
      </c>
      <c r="AL2253" s="11" t="s">
        <v>1140</v>
      </c>
    </row>
    <row r="2254" spans="2:38" x14ac:dyDescent="0.25">
      <c r="B2254" s="5" t="s">
        <v>1674</v>
      </c>
      <c r="C2254" s="5">
        <v>600666313</v>
      </c>
      <c r="D2254" s="5">
        <v>5002549</v>
      </c>
      <c r="E2254" s="5" t="s">
        <v>52</v>
      </c>
      <c r="F2254" s="5" t="s">
        <v>47</v>
      </c>
      <c r="G2254" s="5" t="s">
        <v>48</v>
      </c>
      <c r="H2254" s="5" t="s">
        <v>48</v>
      </c>
      <c r="I2254" s="5" t="s">
        <v>1319</v>
      </c>
      <c r="J2254" s="5" t="s">
        <v>1320</v>
      </c>
      <c r="K2254" s="5" t="s">
        <v>36</v>
      </c>
      <c r="L2254" s="5" t="s">
        <v>1009</v>
      </c>
      <c r="M2254" s="8">
        <v>0</v>
      </c>
      <c r="N2254" s="8">
        <v>0</v>
      </c>
      <c r="O2254" s="8">
        <v>0</v>
      </c>
      <c r="P2254" s="8">
        <v>0</v>
      </c>
      <c r="Q2254" s="8">
        <v>0</v>
      </c>
      <c r="R2254" s="8">
        <v>36.333333333333336</v>
      </c>
      <c r="S2254" s="8">
        <v>0</v>
      </c>
      <c r="T2254" s="8">
        <v>0</v>
      </c>
      <c r="U2254" s="8">
        <v>0</v>
      </c>
      <c r="V2254" s="8">
        <v>0</v>
      </c>
      <c r="W2254" s="8">
        <v>0</v>
      </c>
      <c r="X2254" s="8">
        <v>0</v>
      </c>
      <c r="Y2254" s="8">
        <v>0</v>
      </c>
      <c r="Z2254" s="8">
        <v>0</v>
      </c>
      <c r="AA2254" s="8">
        <v>0</v>
      </c>
      <c r="AB2254" s="8">
        <v>0</v>
      </c>
      <c r="AC2254" s="8">
        <v>0</v>
      </c>
      <c r="AD2254" s="8">
        <v>505.33333333333331</v>
      </c>
      <c r="AE2254" s="9" t="s">
        <v>1134</v>
      </c>
      <c r="AF2254" s="9" t="s">
        <v>914</v>
      </c>
      <c r="AG2254" s="9" t="s">
        <v>1137</v>
      </c>
      <c r="AH2254" s="9" t="s">
        <v>1073</v>
      </c>
      <c r="AI2254" s="10">
        <f t="shared" si="35"/>
        <v>0</v>
      </c>
      <c r="AJ2254" s="11">
        <v>0</v>
      </c>
      <c r="AK2254" s="11" t="s">
        <v>1009</v>
      </c>
      <c r="AL2254" s="11" t="s">
        <v>1140</v>
      </c>
    </row>
    <row r="2255" spans="2:38" x14ac:dyDescent="0.25">
      <c r="B2255" s="5" t="s">
        <v>1674</v>
      </c>
      <c r="C2255" s="5">
        <v>600666313</v>
      </c>
      <c r="D2255" s="5">
        <v>5004685</v>
      </c>
      <c r="E2255" s="5" t="s">
        <v>1519</v>
      </c>
      <c r="F2255" s="5" t="s">
        <v>38</v>
      </c>
      <c r="G2255" s="5" t="s">
        <v>39</v>
      </c>
      <c r="H2255" s="5" t="s">
        <v>166</v>
      </c>
      <c r="I2255" s="5" t="s">
        <v>1307</v>
      </c>
      <c r="J2255" s="5" t="s">
        <v>1335</v>
      </c>
      <c r="K2255" s="5" t="s">
        <v>36</v>
      </c>
      <c r="L2255" s="5" t="s">
        <v>1009</v>
      </c>
      <c r="M2255" s="8">
        <v>1418.94</v>
      </c>
      <c r="N2255" s="8">
        <v>0</v>
      </c>
      <c r="O2255" s="8">
        <v>0</v>
      </c>
      <c r="P2255" s="8">
        <v>0</v>
      </c>
      <c r="Q2255" s="8">
        <v>2060.4</v>
      </c>
      <c r="R2255" s="8">
        <v>686.66666666666663</v>
      </c>
      <c r="S2255" s="8">
        <v>0</v>
      </c>
      <c r="T2255" s="8">
        <v>0</v>
      </c>
      <c r="U2255" s="8">
        <v>0</v>
      </c>
      <c r="V2255" s="8">
        <v>20143.150000000001</v>
      </c>
      <c r="W2255" s="8">
        <v>0</v>
      </c>
      <c r="X2255" s="8">
        <v>0</v>
      </c>
      <c r="Y2255" s="8">
        <v>0</v>
      </c>
      <c r="Z2255" s="8">
        <v>29722.799999999999</v>
      </c>
      <c r="AA2255" s="8">
        <v>0</v>
      </c>
      <c r="AB2255" s="8">
        <v>0</v>
      </c>
      <c r="AC2255" s="8">
        <v>0</v>
      </c>
      <c r="AD2255" s="8">
        <v>9907.6666666666661</v>
      </c>
      <c r="AE2255" s="9" t="s">
        <v>1134</v>
      </c>
      <c r="AF2255" s="9" t="s">
        <v>908</v>
      </c>
      <c r="AG2255" s="9" t="s">
        <v>1135</v>
      </c>
      <c r="AH2255" s="9" t="s">
        <v>1073</v>
      </c>
      <c r="AI2255" s="10">
        <f t="shared" si="35"/>
        <v>0</v>
      </c>
      <c r="AJ2255" s="11">
        <v>0</v>
      </c>
      <c r="AK2255" s="11" t="s">
        <v>1009</v>
      </c>
      <c r="AL2255" s="11" t="s">
        <v>1140</v>
      </c>
    </row>
    <row r="2256" spans="2:38" x14ac:dyDescent="0.25">
      <c r="B2256" s="5" t="s">
        <v>1674</v>
      </c>
      <c r="C2256" s="5">
        <v>600666313</v>
      </c>
      <c r="D2256" s="5">
        <v>5004685</v>
      </c>
      <c r="E2256" s="5" t="s">
        <v>317</v>
      </c>
      <c r="F2256" s="5" t="s">
        <v>38</v>
      </c>
      <c r="G2256" s="5" t="s">
        <v>39</v>
      </c>
      <c r="H2256" s="5" t="s">
        <v>166</v>
      </c>
      <c r="I2256" s="5" t="s">
        <v>1319</v>
      </c>
      <c r="J2256" s="5" t="s">
        <v>1320</v>
      </c>
      <c r="K2256" s="5" t="s">
        <v>36</v>
      </c>
      <c r="L2256" s="5" t="s">
        <v>1009</v>
      </c>
      <c r="M2256" s="8">
        <v>0</v>
      </c>
      <c r="N2256" s="8">
        <v>0</v>
      </c>
      <c r="O2256" s="8">
        <v>0</v>
      </c>
      <c r="P2256" s="8">
        <v>0</v>
      </c>
      <c r="Q2256" s="8">
        <v>0</v>
      </c>
      <c r="R2256" s="8">
        <v>1963.3333333333333</v>
      </c>
      <c r="S2256" s="8">
        <v>0</v>
      </c>
      <c r="T2256" s="8">
        <v>0</v>
      </c>
      <c r="U2256" s="8">
        <v>0</v>
      </c>
      <c r="V2256" s="8">
        <v>0</v>
      </c>
      <c r="W2256" s="8">
        <v>0</v>
      </c>
      <c r="X2256" s="8">
        <v>0</v>
      </c>
      <c r="Y2256" s="8">
        <v>0</v>
      </c>
      <c r="Z2256" s="8">
        <v>0</v>
      </c>
      <c r="AA2256" s="8">
        <v>0</v>
      </c>
      <c r="AB2256" s="8">
        <v>0</v>
      </c>
      <c r="AC2256" s="8">
        <v>0</v>
      </c>
      <c r="AD2256" s="8">
        <v>28106</v>
      </c>
      <c r="AE2256" s="9" t="s">
        <v>1134</v>
      </c>
      <c r="AF2256" s="9" t="s">
        <v>908</v>
      </c>
      <c r="AG2256" s="9" t="s">
        <v>1135</v>
      </c>
      <c r="AH2256" s="9" t="s">
        <v>1073</v>
      </c>
      <c r="AI2256" s="10">
        <f t="shared" si="35"/>
        <v>0</v>
      </c>
      <c r="AJ2256" s="11">
        <v>0</v>
      </c>
      <c r="AK2256" s="11" t="s">
        <v>1009</v>
      </c>
      <c r="AL2256" s="11" t="s">
        <v>1140</v>
      </c>
    </row>
    <row r="2257" spans="2:38" x14ac:dyDescent="0.25">
      <c r="B2257" s="5" t="s">
        <v>1674</v>
      </c>
      <c r="C2257" s="5">
        <v>600666313</v>
      </c>
      <c r="D2257" s="5">
        <v>5006978</v>
      </c>
      <c r="E2257" s="5" t="s">
        <v>1516</v>
      </c>
      <c r="F2257" s="5" t="s">
        <v>38</v>
      </c>
      <c r="G2257" s="5" t="s">
        <v>72</v>
      </c>
      <c r="H2257" s="5" t="s">
        <v>72</v>
      </c>
      <c r="I2257" s="5" t="s">
        <v>1307</v>
      </c>
      <c r="J2257" s="5" t="s">
        <v>1335</v>
      </c>
      <c r="K2257" s="5" t="s">
        <v>36</v>
      </c>
      <c r="L2257" s="5" t="s">
        <v>1009</v>
      </c>
      <c r="M2257" s="8">
        <v>2497.54</v>
      </c>
      <c r="N2257" s="8">
        <v>0</v>
      </c>
      <c r="O2257" s="8">
        <v>0</v>
      </c>
      <c r="P2257" s="8">
        <v>0</v>
      </c>
      <c r="Q2257" s="8">
        <v>2060.4</v>
      </c>
      <c r="R2257" s="8">
        <v>686.66666666666663</v>
      </c>
      <c r="S2257" s="8">
        <v>0</v>
      </c>
      <c r="T2257" s="8">
        <v>0</v>
      </c>
      <c r="U2257" s="8">
        <v>0</v>
      </c>
      <c r="V2257" s="8">
        <v>35454.74</v>
      </c>
      <c r="W2257" s="8">
        <v>0</v>
      </c>
      <c r="X2257" s="8">
        <v>0</v>
      </c>
      <c r="Y2257" s="8">
        <v>0</v>
      </c>
      <c r="Z2257" s="8">
        <v>30334.799999999999</v>
      </c>
      <c r="AA2257" s="8">
        <v>0</v>
      </c>
      <c r="AB2257" s="8">
        <v>0</v>
      </c>
      <c r="AC2257" s="8">
        <v>0</v>
      </c>
      <c r="AD2257" s="8">
        <v>10111.666666666666</v>
      </c>
      <c r="AE2257" s="9" t="s">
        <v>1134</v>
      </c>
      <c r="AF2257" s="9" t="s">
        <v>908</v>
      </c>
      <c r="AG2257" s="9" t="s">
        <v>1135</v>
      </c>
      <c r="AH2257" s="9" t="s">
        <v>1073</v>
      </c>
      <c r="AI2257" s="10">
        <f t="shared" si="35"/>
        <v>0</v>
      </c>
      <c r="AJ2257" s="11">
        <v>0</v>
      </c>
      <c r="AK2257" s="11" t="s">
        <v>1009</v>
      </c>
      <c r="AL2257" s="11" t="s">
        <v>1140</v>
      </c>
    </row>
    <row r="2258" spans="2:38" x14ac:dyDescent="0.25">
      <c r="B2258" s="5" t="s">
        <v>1674</v>
      </c>
      <c r="C2258" s="5">
        <v>600666313</v>
      </c>
      <c r="D2258" s="5">
        <v>5006978</v>
      </c>
      <c r="E2258" s="5" t="s">
        <v>71</v>
      </c>
      <c r="F2258" s="5" t="s">
        <v>38</v>
      </c>
      <c r="G2258" s="5" t="s">
        <v>72</v>
      </c>
      <c r="H2258" s="5" t="s">
        <v>72</v>
      </c>
      <c r="I2258" s="5" t="s">
        <v>1319</v>
      </c>
      <c r="J2258" s="5" t="s">
        <v>1320</v>
      </c>
      <c r="K2258" s="5" t="s">
        <v>36</v>
      </c>
      <c r="L2258" s="5" t="s">
        <v>1009</v>
      </c>
      <c r="M2258" s="8">
        <v>0</v>
      </c>
      <c r="N2258" s="8">
        <v>0</v>
      </c>
      <c r="O2258" s="8">
        <v>0</v>
      </c>
      <c r="P2258" s="8">
        <v>0</v>
      </c>
      <c r="Q2258" s="8">
        <v>0</v>
      </c>
      <c r="R2258" s="8">
        <v>2060.6666666666665</v>
      </c>
      <c r="S2258" s="8">
        <v>0</v>
      </c>
      <c r="T2258" s="8">
        <v>0</v>
      </c>
      <c r="U2258" s="8">
        <v>0</v>
      </c>
      <c r="V2258" s="8">
        <v>0</v>
      </c>
      <c r="W2258" s="8">
        <v>0</v>
      </c>
      <c r="X2258" s="8">
        <v>0</v>
      </c>
      <c r="Y2258" s="8">
        <v>0</v>
      </c>
      <c r="Z2258" s="8">
        <v>0</v>
      </c>
      <c r="AA2258" s="8">
        <v>0</v>
      </c>
      <c r="AB2258" s="8">
        <v>0</v>
      </c>
      <c r="AC2258" s="8">
        <v>0</v>
      </c>
      <c r="AD2258" s="8">
        <v>28702.666666666668</v>
      </c>
      <c r="AE2258" s="9" t="s">
        <v>1134</v>
      </c>
      <c r="AF2258" s="9" t="s">
        <v>908</v>
      </c>
      <c r="AG2258" s="9" t="s">
        <v>1135</v>
      </c>
      <c r="AH2258" s="9" t="s">
        <v>1073</v>
      </c>
      <c r="AI2258" s="10">
        <f t="shared" si="35"/>
        <v>0</v>
      </c>
      <c r="AJ2258" s="11">
        <v>0</v>
      </c>
      <c r="AK2258" s="11" t="s">
        <v>1009</v>
      </c>
      <c r="AL2258" s="11" t="s">
        <v>1140</v>
      </c>
    </row>
    <row r="2259" spans="2:38" x14ac:dyDescent="0.25">
      <c r="B2259" s="5" t="s">
        <v>1674</v>
      </c>
      <c r="C2259" s="5">
        <v>600666313</v>
      </c>
      <c r="D2259" s="5">
        <v>5011709</v>
      </c>
      <c r="E2259" s="5" t="s">
        <v>289</v>
      </c>
      <c r="F2259" s="5" t="s">
        <v>38</v>
      </c>
      <c r="G2259" s="5" t="s">
        <v>84</v>
      </c>
      <c r="H2259" s="5" t="s">
        <v>84</v>
      </c>
      <c r="I2259" s="5" t="s">
        <v>1307</v>
      </c>
      <c r="J2259" s="5" t="s">
        <v>1308</v>
      </c>
      <c r="K2259" s="5" t="s">
        <v>36</v>
      </c>
      <c r="L2259" s="5" t="s">
        <v>1007</v>
      </c>
      <c r="M2259" s="8">
        <v>375.37</v>
      </c>
      <c r="N2259" s="8">
        <v>0</v>
      </c>
      <c r="O2259" s="8">
        <v>0</v>
      </c>
      <c r="P2259" s="8">
        <v>0</v>
      </c>
      <c r="Q2259" s="8">
        <v>0</v>
      </c>
      <c r="R2259" s="8">
        <v>686.66666666666663</v>
      </c>
      <c r="S2259" s="8">
        <v>0</v>
      </c>
      <c r="T2259" s="8">
        <v>0</v>
      </c>
      <c r="U2259" s="8">
        <v>0</v>
      </c>
      <c r="V2259" s="8">
        <v>5328.69</v>
      </c>
      <c r="W2259" s="8">
        <v>0</v>
      </c>
      <c r="X2259" s="8">
        <v>0</v>
      </c>
      <c r="Y2259" s="8">
        <v>0</v>
      </c>
      <c r="Z2259" s="8">
        <v>0</v>
      </c>
      <c r="AA2259" s="8">
        <v>0</v>
      </c>
      <c r="AB2259" s="8">
        <v>0</v>
      </c>
      <c r="AC2259" s="8">
        <v>0</v>
      </c>
      <c r="AD2259" s="8">
        <v>9887.3333333333339</v>
      </c>
      <c r="AE2259" s="9" t="s">
        <v>1134</v>
      </c>
      <c r="AF2259" s="9" t="s">
        <v>908</v>
      </c>
      <c r="AG2259" s="9" t="s">
        <v>1135</v>
      </c>
      <c r="AH2259" s="9" t="s">
        <v>1073</v>
      </c>
      <c r="AI2259" s="10">
        <f t="shared" si="35"/>
        <v>0</v>
      </c>
      <c r="AJ2259" s="11">
        <v>0</v>
      </c>
      <c r="AK2259" s="11" t="s">
        <v>1007</v>
      </c>
      <c r="AL2259" s="11" t="s">
        <v>1140</v>
      </c>
    </row>
    <row r="2260" spans="2:38" x14ac:dyDescent="0.25">
      <c r="B2260" s="5" t="s">
        <v>1674</v>
      </c>
      <c r="C2260" s="5">
        <v>600666313</v>
      </c>
      <c r="D2260" s="5">
        <v>5012007</v>
      </c>
      <c r="E2260" s="5" t="s">
        <v>997</v>
      </c>
      <c r="F2260" s="5" t="s">
        <v>38</v>
      </c>
      <c r="G2260" s="5" t="s">
        <v>1309</v>
      </c>
      <c r="H2260" s="5" t="s">
        <v>1512</v>
      </c>
      <c r="I2260" s="5" t="s">
        <v>1319</v>
      </c>
      <c r="J2260" s="5" t="s">
        <v>1322</v>
      </c>
      <c r="K2260" s="5" t="s">
        <v>36</v>
      </c>
      <c r="L2260" s="5" t="s">
        <v>1018</v>
      </c>
      <c r="M2260" s="8">
        <v>0</v>
      </c>
      <c r="N2260" s="8">
        <v>0</v>
      </c>
      <c r="O2260" s="8">
        <v>0</v>
      </c>
      <c r="P2260" s="8">
        <v>0</v>
      </c>
      <c r="Q2260" s="8">
        <v>0</v>
      </c>
      <c r="R2260" s="8">
        <v>808</v>
      </c>
      <c r="S2260" s="8">
        <v>0</v>
      </c>
      <c r="T2260" s="8">
        <v>0</v>
      </c>
      <c r="U2260" s="8">
        <v>0</v>
      </c>
      <c r="V2260" s="8">
        <v>0</v>
      </c>
      <c r="W2260" s="8">
        <v>0</v>
      </c>
      <c r="X2260" s="8">
        <v>0</v>
      </c>
      <c r="Y2260" s="8">
        <v>0</v>
      </c>
      <c r="Z2260" s="8">
        <v>0</v>
      </c>
      <c r="AA2260" s="8">
        <v>0</v>
      </c>
      <c r="AB2260" s="8">
        <v>0</v>
      </c>
      <c r="AC2260" s="8">
        <v>0</v>
      </c>
      <c r="AD2260" s="8">
        <v>12184</v>
      </c>
      <c r="AE2260" s="9" t="s">
        <v>1134</v>
      </c>
      <c r="AF2260" s="9" t="s">
        <v>908</v>
      </c>
      <c r="AG2260" s="9" t="s">
        <v>1135</v>
      </c>
      <c r="AH2260" s="9" t="s">
        <v>1073</v>
      </c>
      <c r="AI2260" s="10">
        <f t="shared" si="35"/>
        <v>0</v>
      </c>
      <c r="AJ2260" s="11">
        <v>0</v>
      </c>
      <c r="AK2260" s="11" t="s">
        <v>1018</v>
      </c>
      <c r="AL2260" s="11" t="s">
        <v>1140</v>
      </c>
    </row>
    <row r="2261" spans="2:38" x14ac:dyDescent="0.25">
      <c r="B2261" s="5" t="s">
        <v>1674</v>
      </c>
      <c r="C2261" s="5">
        <v>600666313</v>
      </c>
      <c r="D2261" s="5">
        <v>5012641</v>
      </c>
      <c r="E2261" s="5" t="s">
        <v>53</v>
      </c>
      <c r="F2261" s="5" t="s">
        <v>38</v>
      </c>
      <c r="G2261" s="5" t="s">
        <v>39</v>
      </c>
      <c r="H2261" s="5" t="s">
        <v>45</v>
      </c>
      <c r="I2261" s="5" t="s">
        <v>1307</v>
      </c>
      <c r="J2261" s="5" t="s">
        <v>1335</v>
      </c>
      <c r="K2261" s="5" t="s">
        <v>36</v>
      </c>
      <c r="L2261" s="5" t="s">
        <v>1009</v>
      </c>
      <c r="M2261" s="8">
        <v>77.69</v>
      </c>
      <c r="N2261" s="8">
        <v>0</v>
      </c>
      <c r="O2261" s="8">
        <v>0</v>
      </c>
      <c r="P2261" s="8">
        <v>0</v>
      </c>
      <c r="Q2261" s="8">
        <v>0</v>
      </c>
      <c r="R2261" s="8">
        <v>0</v>
      </c>
      <c r="S2261" s="8">
        <v>0</v>
      </c>
      <c r="T2261" s="8">
        <v>0</v>
      </c>
      <c r="U2261" s="8">
        <v>0</v>
      </c>
      <c r="V2261" s="8">
        <v>1102.95</v>
      </c>
      <c r="W2261" s="8">
        <v>0</v>
      </c>
      <c r="X2261" s="8">
        <v>0</v>
      </c>
      <c r="Y2261" s="8">
        <v>0</v>
      </c>
      <c r="Z2261" s="8">
        <v>0</v>
      </c>
      <c r="AA2261" s="8">
        <v>0</v>
      </c>
      <c r="AB2261" s="8">
        <v>0</v>
      </c>
      <c r="AC2261" s="8">
        <v>0</v>
      </c>
      <c r="AD2261" s="8">
        <v>0</v>
      </c>
      <c r="AE2261" s="9" t="s">
        <v>1134</v>
      </c>
      <c r="AF2261" s="9" t="s">
        <v>908</v>
      </c>
      <c r="AG2261" s="9" t="s">
        <v>1135</v>
      </c>
      <c r="AH2261" s="9" t="s">
        <v>1073</v>
      </c>
      <c r="AI2261" s="10">
        <f t="shared" si="35"/>
        <v>0</v>
      </c>
      <c r="AJ2261" s="11">
        <v>0</v>
      </c>
      <c r="AK2261" s="11" t="s">
        <v>1009</v>
      </c>
      <c r="AL2261" s="11" t="s">
        <v>1140</v>
      </c>
    </row>
    <row r="2262" spans="2:38" x14ac:dyDescent="0.25">
      <c r="B2262" s="5" t="s">
        <v>1674</v>
      </c>
      <c r="C2262" s="5">
        <v>600666313</v>
      </c>
      <c r="D2262" s="5">
        <v>5012641</v>
      </c>
      <c r="E2262" s="5" t="s">
        <v>53</v>
      </c>
      <c r="F2262" s="5" t="s">
        <v>38</v>
      </c>
      <c r="G2262" s="5" t="s">
        <v>39</v>
      </c>
      <c r="H2262" s="5" t="s">
        <v>45</v>
      </c>
      <c r="I2262" s="5" t="s">
        <v>1319</v>
      </c>
      <c r="J2262" s="5" t="s">
        <v>1320</v>
      </c>
      <c r="K2262" s="5" t="s">
        <v>36</v>
      </c>
      <c r="L2262" s="5" t="s">
        <v>1009</v>
      </c>
      <c r="M2262" s="8">
        <v>0</v>
      </c>
      <c r="N2262" s="8">
        <v>0</v>
      </c>
      <c r="O2262" s="8">
        <v>0</v>
      </c>
      <c r="P2262" s="8">
        <v>0</v>
      </c>
      <c r="Q2262" s="8">
        <v>0</v>
      </c>
      <c r="R2262" s="8">
        <v>60.666666666666664</v>
      </c>
      <c r="S2262" s="8">
        <v>0</v>
      </c>
      <c r="T2262" s="8">
        <v>0</v>
      </c>
      <c r="U2262" s="8">
        <v>0</v>
      </c>
      <c r="V2262" s="8">
        <v>0</v>
      </c>
      <c r="W2262" s="8">
        <v>0</v>
      </c>
      <c r="X2262" s="8">
        <v>0</v>
      </c>
      <c r="Y2262" s="8">
        <v>0</v>
      </c>
      <c r="Z2262" s="8">
        <v>0</v>
      </c>
      <c r="AA2262" s="8">
        <v>0</v>
      </c>
      <c r="AB2262" s="8">
        <v>0</v>
      </c>
      <c r="AC2262" s="8">
        <v>0</v>
      </c>
      <c r="AD2262" s="8">
        <v>897.33333333333337</v>
      </c>
      <c r="AE2262" s="9" t="s">
        <v>1134</v>
      </c>
      <c r="AF2262" s="9" t="s">
        <v>908</v>
      </c>
      <c r="AG2262" s="9" t="s">
        <v>1135</v>
      </c>
      <c r="AH2262" s="9" t="s">
        <v>1073</v>
      </c>
      <c r="AI2262" s="10">
        <f t="shared" si="35"/>
        <v>0</v>
      </c>
      <c r="AJ2262" s="11">
        <v>0</v>
      </c>
      <c r="AK2262" s="11" t="s">
        <v>1009</v>
      </c>
      <c r="AL2262" s="11" t="s">
        <v>1140</v>
      </c>
    </row>
    <row r="2263" spans="2:38" x14ac:dyDescent="0.25">
      <c r="B2263" s="5" t="s">
        <v>1674</v>
      </c>
      <c r="C2263" s="5">
        <v>600666313</v>
      </c>
      <c r="D2263" s="5">
        <v>5017576</v>
      </c>
      <c r="E2263" s="5" t="s">
        <v>73</v>
      </c>
      <c r="F2263" s="5" t="s">
        <v>38</v>
      </c>
      <c r="G2263" s="5" t="s">
        <v>63</v>
      </c>
      <c r="H2263" s="5" t="s">
        <v>74</v>
      </c>
      <c r="I2263" s="5" t="s">
        <v>1307</v>
      </c>
      <c r="J2263" s="5" t="s">
        <v>1324</v>
      </c>
      <c r="K2263" s="5" t="s">
        <v>36</v>
      </c>
      <c r="L2263" s="5" t="s">
        <v>1011</v>
      </c>
      <c r="M2263" s="8">
        <v>9679.2999999999993</v>
      </c>
      <c r="N2263" s="8">
        <v>0</v>
      </c>
      <c r="O2263" s="8">
        <v>0</v>
      </c>
      <c r="P2263" s="8">
        <v>0</v>
      </c>
      <c r="Q2263" s="8">
        <v>10302</v>
      </c>
      <c r="R2263" s="8">
        <v>3434</v>
      </c>
      <c r="S2263" s="8">
        <v>0</v>
      </c>
      <c r="T2263" s="8">
        <v>0</v>
      </c>
      <c r="U2263" s="8">
        <v>0</v>
      </c>
      <c r="V2263" s="8">
        <v>137406.64000000001</v>
      </c>
      <c r="W2263" s="8">
        <v>0</v>
      </c>
      <c r="X2263" s="8">
        <v>0</v>
      </c>
      <c r="Y2263" s="8">
        <v>0</v>
      </c>
      <c r="Z2263" s="8">
        <v>132090</v>
      </c>
      <c r="AA2263" s="8">
        <v>0</v>
      </c>
      <c r="AB2263" s="8">
        <v>0</v>
      </c>
      <c r="AC2263" s="8">
        <v>0</v>
      </c>
      <c r="AD2263" s="8">
        <v>44030</v>
      </c>
      <c r="AE2263" s="9" t="s">
        <v>1134</v>
      </c>
      <c r="AF2263" s="9" t="s">
        <v>908</v>
      </c>
      <c r="AG2263" s="9" t="s">
        <v>1135</v>
      </c>
      <c r="AH2263" s="9" t="s">
        <v>1073</v>
      </c>
      <c r="AI2263" s="10">
        <f t="shared" si="35"/>
        <v>0</v>
      </c>
      <c r="AJ2263" s="11">
        <v>0</v>
      </c>
      <c r="AK2263" s="11" t="s">
        <v>1011</v>
      </c>
      <c r="AL2263" s="11" t="s">
        <v>1140</v>
      </c>
    </row>
    <row r="2264" spans="2:38" x14ac:dyDescent="0.25">
      <c r="B2264" s="5" t="s">
        <v>1674</v>
      </c>
      <c r="C2264" s="5">
        <v>600666313</v>
      </c>
      <c r="D2264" s="5">
        <v>5017576</v>
      </c>
      <c r="E2264" s="5" t="s">
        <v>73</v>
      </c>
      <c r="F2264" s="5" t="s">
        <v>38</v>
      </c>
      <c r="G2264" s="5" t="s">
        <v>63</v>
      </c>
      <c r="H2264" s="5" t="s">
        <v>74</v>
      </c>
      <c r="I2264" s="5" t="s">
        <v>1319</v>
      </c>
      <c r="J2264" s="5" t="s">
        <v>1321</v>
      </c>
      <c r="K2264" s="5" t="s">
        <v>36</v>
      </c>
      <c r="L2264" s="5" t="s">
        <v>1011</v>
      </c>
      <c r="M2264" s="8">
        <v>0</v>
      </c>
      <c r="N2264" s="8">
        <v>0</v>
      </c>
      <c r="O2264" s="8">
        <v>0</v>
      </c>
      <c r="P2264" s="8">
        <v>0</v>
      </c>
      <c r="Q2264" s="8">
        <v>0</v>
      </c>
      <c r="R2264" s="8">
        <v>8908.3333333333339</v>
      </c>
      <c r="S2264" s="8">
        <v>0</v>
      </c>
      <c r="T2264" s="8">
        <v>0</v>
      </c>
      <c r="U2264" s="8">
        <v>0</v>
      </c>
      <c r="V2264" s="8">
        <v>0</v>
      </c>
      <c r="W2264" s="8">
        <v>0</v>
      </c>
      <c r="X2264" s="8">
        <v>0</v>
      </c>
      <c r="Y2264" s="8">
        <v>0</v>
      </c>
      <c r="Z2264" s="8">
        <v>0</v>
      </c>
      <c r="AA2264" s="8">
        <v>0</v>
      </c>
      <c r="AB2264" s="8">
        <v>0</v>
      </c>
      <c r="AC2264" s="8">
        <v>0</v>
      </c>
      <c r="AD2264" s="8">
        <v>114219</v>
      </c>
      <c r="AE2264" s="9" t="s">
        <v>1134</v>
      </c>
      <c r="AF2264" s="9" t="s">
        <v>908</v>
      </c>
      <c r="AG2264" s="9" t="s">
        <v>1135</v>
      </c>
      <c r="AH2264" s="9" t="s">
        <v>1073</v>
      </c>
      <c r="AI2264" s="10">
        <f t="shared" si="35"/>
        <v>0</v>
      </c>
      <c r="AJ2264" s="11">
        <v>0</v>
      </c>
      <c r="AK2264" s="11" t="s">
        <v>1011</v>
      </c>
      <c r="AL2264" s="11" t="s">
        <v>1140</v>
      </c>
    </row>
    <row r="2265" spans="2:38" x14ac:dyDescent="0.25">
      <c r="B2265" s="5" t="s">
        <v>1674</v>
      </c>
      <c r="C2265" s="5">
        <v>600666313</v>
      </c>
      <c r="D2265" s="5">
        <v>5019126</v>
      </c>
      <c r="E2265" s="5" t="s">
        <v>255</v>
      </c>
      <c r="F2265" s="5" t="s">
        <v>38</v>
      </c>
      <c r="G2265" s="5" t="s">
        <v>72</v>
      </c>
      <c r="H2265" s="5" t="s">
        <v>1484</v>
      </c>
      <c r="I2265" s="5" t="s">
        <v>1307</v>
      </c>
      <c r="J2265" s="5" t="s">
        <v>1335</v>
      </c>
      <c r="K2265" s="5" t="s">
        <v>36</v>
      </c>
      <c r="L2265" s="5" t="s">
        <v>1009</v>
      </c>
      <c r="M2265" s="8">
        <v>307.97000000000003</v>
      </c>
      <c r="N2265" s="8">
        <v>0</v>
      </c>
      <c r="O2265" s="8">
        <v>0</v>
      </c>
      <c r="P2265" s="8">
        <v>0</v>
      </c>
      <c r="Q2265" s="8">
        <v>0</v>
      </c>
      <c r="R2265" s="8">
        <v>0</v>
      </c>
      <c r="S2265" s="8">
        <v>0</v>
      </c>
      <c r="T2265" s="8">
        <v>0</v>
      </c>
      <c r="U2265" s="8">
        <v>0</v>
      </c>
      <c r="V2265" s="8">
        <v>4372.03</v>
      </c>
      <c r="W2265" s="8">
        <v>0</v>
      </c>
      <c r="X2265" s="8">
        <v>0</v>
      </c>
      <c r="Y2265" s="8">
        <v>0</v>
      </c>
      <c r="Z2265" s="8">
        <v>0</v>
      </c>
      <c r="AA2265" s="8">
        <v>0</v>
      </c>
      <c r="AB2265" s="8">
        <v>0</v>
      </c>
      <c r="AC2265" s="8">
        <v>0</v>
      </c>
      <c r="AD2265" s="8">
        <v>0</v>
      </c>
      <c r="AE2265" s="9" t="s">
        <v>1134</v>
      </c>
      <c r="AF2265" s="9" t="s">
        <v>908</v>
      </c>
      <c r="AG2265" s="9" t="s">
        <v>1135</v>
      </c>
      <c r="AH2265" s="9" t="s">
        <v>1073</v>
      </c>
      <c r="AI2265" s="10">
        <f t="shared" si="35"/>
        <v>0</v>
      </c>
      <c r="AJ2265" s="11">
        <v>0</v>
      </c>
      <c r="AK2265" s="11" t="s">
        <v>1009</v>
      </c>
      <c r="AL2265" s="11" t="s">
        <v>1140</v>
      </c>
    </row>
    <row r="2266" spans="2:38" x14ac:dyDescent="0.25">
      <c r="B2266" s="5" t="s">
        <v>1674</v>
      </c>
      <c r="C2266" s="5">
        <v>600666313</v>
      </c>
      <c r="D2266" s="5">
        <v>5019126</v>
      </c>
      <c r="E2266" s="5" t="s">
        <v>255</v>
      </c>
      <c r="F2266" s="5" t="s">
        <v>38</v>
      </c>
      <c r="G2266" s="5" t="s">
        <v>72</v>
      </c>
      <c r="H2266" s="5" t="s">
        <v>1484</v>
      </c>
      <c r="I2266" s="5" t="s">
        <v>1319</v>
      </c>
      <c r="J2266" s="5" t="s">
        <v>1320</v>
      </c>
      <c r="K2266" s="5" t="s">
        <v>36</v>
      </c>
      <c r="L2266" s="5" t="s">
        <v>1009</v>
      </c>
      <c r="M2266" s="8">
        <v>0</v>
      </c>
      <c r="N2266" s="8">
        <v>0</v>
      </c>
      <c r="O2266" s="8">
        <v>0</v>
      </c>
      <c r="P2266" s="8">
        <v>0</v>
      </c>
      <c r="Q2266" s="8">
        <v>0</v>
      </c>
      <c r="R2266" s="8">
        <v>323.33333333333331</v>
      </c>
      <c r="S2266" s="8">
        <v>0</v>
      </c>
      <c r="T2266" s="8">
        <v>0</v>
      </c>
      <c r="U2266" s="8">
        <v>0</v>
      </c>
      <c r="V2266" s="8">
        <v>0</v>
      </c>
      <c r="W2266" s="8">
        <v>0</v>
      </c>
      <c r="X2266" s="8">
        <v>0</v>
      </c>
      <c r="Y2266" s="8">
        <v>0</v>
      </c>
      <c r="Z2266" s="8">
        <v>0</v>
      </c>
      <c r="AA2266" s="8">
        <v>0</v>
      </c>
      <c r="AB2266" s="8">
        <v>0</v>
      </c>
      <c r="AC2266" s="8">
        <v>0</v>
      </c>
      <c r="AD2266" s="8">
        <v>4896</v>
      </c>
      <c r="AE2266" s="9" t="s">
        <v>1134</v>
      </c>
      <c r="AF2266" s="9" t="s">
        <v>908</v>
      </c>
      <c r="AG2266" s="9" t="s">
        <v>1135</v>
      </c>
      <c r="AH2266" s="9" t="s">
        <v>1073</v>
      </c>
      <c r="AI2266" s="10">
        <f t="shared" si="35"/>
        <v>0</v>
      </c>
      <c r="AJ2266" s="11">
        <v>0</v>
      </c>
      <c r="AK2266" s="11" t="s">
        <v>1009</v>
      </c>
      <c r="AL2266" s="11" t="s">
        <v>1140</v>
      </c>
    </row>
    <row r="2267" spans="2:38" x14ac:dyDescent="0.25">
      <c r="B2267" s="5" t="s">
        <v>1674</v>
      </c>
      <c r="C2267" s="5">
        <v>600666313</v>
      </c>
      <c r="D2267" s="5">
        <v>5020319</v>
      </c>
      <c r="E2267" s="5" t="s">
        <v>256</v>
      </c>
      <c r="F2267" s="5" t="s">
        <v>38</v>
      </c>
      <c r="G2267" s="5" t="s">
        <v>1309</v>
      </c>
      <c r="H2267" s="5" t="s">
        <v>1512</v>
      </c>
      <c r="I2267" s="5" t="s">
        <v>1307</v>
      </c>
      <c r="J2267" s="5" t="s">
        <v>1332</v>
      </c>
      <c r="K2267" s="5" t="s">
        <v>36</v>
      </c>
      <c r="L2267" s="5" t="s">
        <v>1018</v>
      </c>
      <c r="M2267" s="8">
        <v>2610.75</v>
      </c>
      <c r="N2267" s="8">
        <v>0</v>
      </c>
      <c r="O2267" s="8">
        <v>0</v>
      </c>
      <c r="P2267" s="8">
        <v>0</v>
      </c>
      <c r="Q2267" s="8">
        <v>5708.52</v>
      </c>
      <c r="R2267" s="8">
        <v>5272.333333333333</v>
      </c>
      <c r="S2267" s="8">
        <v>0</v>
      </c>
      <c r="T2267" s="8">
        <v>0</v>
      </c>
      <c r="U2267" s="8">
        <v>472.68</v>
      </c>
      <c r="V2267" s="8">
        <v>37062.03</v>
      </c>
      <c r="W2267" s="8">
        <v>0</v>
      </c>
      <c r="X2267" s="8">
        <v>0</v>
      </c>
      <c r="Y2267" s="8">
        <v>0</v>
      </c>
      <c r="Z2267" s="8">
        <v>86079.96</v>
      </c>
      <c r="AA2267" s="8">
        <v>7127.64</v>
      </c>
      <c r="AB2267" s="8">
        <v>0</v>
      </c>
      <c r="AC2267" s="8">
        <v>0</v>
      </c>
      <c r="AD2267" s="8">
        <v>79500.666666666672</v>
      </c>
      <c r="AE2267" s="9" t="s">
        <v>1134</v>
      </c>
      <c r="AF2267" s="9" t="s">
        <v>908</v>
      </c>
      <c r="AG2267" s="9" t="s">
        <v>1135</v>
      </c>
      <c r="AH2267" s="9" t="s">
        <v>1073</v>
      </c>
      <c r="AI2267" s="10">
        <f t="shared" si="35"/>
        <v>472.68</v>
      </c>
      <c r="AJ2267" s="11">
        <v>7127.64</v>
      </c>
      <c r="AK2267" s="11" t="s">
        <v>1018</v>
      </c>
      <c r="AL2267" s="11" t="s">
        <v>1140</v>
      </c>
    </row>
    <row r="2268" spans="2:38" x14ac:dyDescent="0.25">
      <c r="B2268" s="5" t="s">
        <v>1674</v>
      </c>
      <c r="C2268" s="5">
        <v>600666313</v>
      </c>
      <c r="D2268" s="5">
        <v>5020347</v>
      </c>
      <c r="E2268" s="5" t="s">
        <v>320</v>
      </c>
      <c r="F2268" s="5" t="s">
        <v>38</v>
      </c>
      <c r="G2268" s="5" t="s">
        <v>39</v>
      </c>
      <c r="H2268" s="5" t="s">
        <v>45</v>
      </c>
      <c r="I2268" s="5" t="s">
        <v>1307</v>
      </c>
      <c r="J2268" s="5" t="s">
        <v>1335</v>
      </c>
      <c r="K2268" s="5" t="s">
        <v>36</v>
      </c>
      <c r="L2268" s="5" t="s">
        <v>1009</v>
      </c>
      <c r="M2268" s="8">
        <v>463.4</v>
      </c>
      <c r="N2268" s="8">
        <v>-1030.2</v>
      </c>
      <c r="O2268" s="8">
        <v>0</v>
      </c>
      <c r="P2268" s="8">
        <v>0</v>
      </c>
      <c r="Q2268" s="8">
        <v>1030.2</v>
      </c>
      <c r="R2268" s="8">
        <v>343.33333333333331</v>
      </c>
      <c r="S2268" s="8">
        <v>0</v>
      </c>
      <c r="T2268" s="8">
        <v>0</v>
      </c>
      <c r="U2268" s="8">
        <v>0</v>
      </c>
      <c r="V2268" s="8">
        <v>6578.39</v>
      </c>
      <c r="W2268" s="8">
        <v>-14861.4</v>
      </c>
      <c r="X2268" s="8">
        <v>0</v>
      </c>
      <c r="Y2268" s="8">
        <v>0</v>
      </c>
      <c r="Z2268" s="8">
        <v>14861.4</v>
      </c>
      <c r="AA2268" s="8">
        <v>0</v>
      </c>
      <c r="AB2268" s="8">
        <v>0</v>
      </c>
      <c r="AC2268" s="8">
        <v>0</v>
      </c>
      <c r="AD2268" s="8">
        <v>4953.666666666667</v>
      </c>
      <c r="AE2268" s="9" t="s">
        <v>1134</v>
      </c>
      <c r="AF2268" s="9" t="s">
        <v>908</v>
      </c>
      <c r="AG2268" s="9" t="s">
        <v>1135</v>
      </c>
      <c r="AH2268" s="9" t="s">
        <v>1073</v>
      </c>
      <c r="AI2268" s="10">
        <f t="shared" si="35"/>
        <v>0</v>
      </c>
      <c r="AJ2268" s="11">
        <v>0</v>
      </c>
      <c r="AK2268" s="11" t="s">
        <v>1009</v>
      </c>
      <c r="AL2268" s="11" t="s">
        <v>1140</v>
      </c>
    </row>
    <row r="2269" spans="2:38" x14ac:dyDescent="0.25">
      <c r="B2269" s="5" t="s">
        <v>1674</v>
      </c>
      <c r="C2269" s="5">
        <v>600666313</v>
      </c>
      <c r="D2269" s="5">
        <v>5020347</v>
      </c>
      <c r="E2269" s="5" t="s">
        <v>320</v>
      </c>
      <c r="F2269" s="5" t="s">
        <v>38</v>
      </c>
      <c r="G2269" s="5" t="s">
        <v>39</v>
      </c>
      <c r="H2269" s="5" t="s">
        <v>45</v>
      </c>
      <c r="I2269" s="5" t="s">
        <v>1319</v>
      </c>
      <c r="J2269" s="5" t="s">
        <v>1320</v>
      </c>
      <c r="K2269" s="5" t="s">
        <v>36</v>
      </c>
      <c r="L2269" s="5" t="s">
        <v>1009</v>
      </c>
      <c r="M2269" s="8">
        <v>0</v>
      </c>
      <c r="N2269" s="8">
        <v>0</v>
      </c>
      <c r="O2269" s="8">
        <v>0</v>
      </c>
      <c r="P2269" s="8">
        <v>0</v>
      </c>
      <c r="Q2269" s="8">
        <v>0</v>
      </c>
      <c r="R2269" s="8">
        <v>343.33333333333331</v>
      </c>
      <c r="S2269" s="8">
        <v>0</v>
      </c>
      <c r="T2269" s="8">
        <v>0</v>
      </c>
      <c r="U2269" s="8">
        <v>0</v>
      </c>
      <c r="V2269" s="8">
        <v>0</v>
      </c>
      <c r="W2269" s="8">
        <v>0</v>
      </c>
      <c r="X2269" s="8">
        <v>0</v>
      </c>
      <c r="Y2269" s="8">
        <v>0</v>
      </c>
      <c r="Z2269" s="8">
        <v>0</v>
      </c>
      <c r="AA2269" s="8">
        <v>0</v>
      </c>
      <c r="AB2269" s="8">
        <v>0</v>
      </c>
      <c r="AC2269" s="8">
        <v>0</v>
      </c>
      <c r="AD2269" s="8">
        <v>4783.666666666667</v>
      </c>
      <c r="AE2269" s="9" t="s">
        <v>1134</v>
      </c>
      <c r="AF2269" s="9" t="s">
        <v>908</v>
      </c>
      <c r="AG2269" s="9" t="s">
        <v>1135</v>
      </c>
      <c r="AH2269" s="9" t="s">
        <v>1073</v>
      </c>
      <c r="AI2269" s="10">
        <f t="shared" si="35"/>
        <v>0</v>
      </c>
      <c r="AJ2269" s="11">
        <v>0</v>
      </c>
      <c r="AK2269" s="11" t="s">
        <v>1009</v>
      </c>
      <c r="AL2269" s="11" t="s">
        <v>1140</v>
      </c>
    </row>
    <row r="2270" spans="2:38" x14ac:dyDescent="0.25">
      <c r="B2270" s="5" t="s">
        <v>1674</v>
      </c>
      <c r="C2270" s="5">
        <v>600666313</v>
      </c>
      <c r="D2270" s="5">
        <v>5020352</v>
      </c>
      <c r="E2270" s="5" t="s">
        <v>321</v>
      </c>
      <c r="F2270" s="5" t="s">
        <v>38</v>
      </c>
      <c r="G2270" s="5" t="s">
        <v>39</v>
      </c>
      <c r="H2270" s="5" t="s">
        <v>45</v>
      </c>
      <c r="I2270" s="5" t="s">
        <v>1307</v>
      </c>
      <c r="J2270" s="5" t="s">
        <v>1335</v>
      </c>
      <c r="K2270" s="5" t="s">
        <v>36</v>
      </c>
      <c r="L2270" s="5" t="s">
        <v>1009</v>
      </c>
      <c r="M2270" s="8">
        <v>843.08</v>
      </c>
      <c r="N2270" s="8">
        <v>0</v>
      </c>
      <c r="O2270" s="8">
        <v>0</v>
      </c>
      <c r="P2270" s="8">
        <v>0</v>
      </c>
      <c r="Q2270" s="8">
        <v>545.4</v>
      </c>
      <c r="R2270" s="8">
        <v>181.66666666666666</v>
      </c>
      <c r="S2270" s="8">
        <v>0</v>
      </c>
      <c r="T2270" s="8">
        <v>0</v>
      </c>
      <c r="U2270" s="8">
        <v>0</v>
      </c>
      <c r="V2270" s="8">
        <v>11968.28</v>
      </c>
      <c r="W2270" s="8">
        <v>0</v>
      </c>
      <c r="X2270" s="8">
        <v>0</v>
      </c>
      <c r="Y2270" s="8">
        <v>0</v>
      </c>
      <c r="Z2270" s="8">
        <v>7873.2</v>
      </c>
      <c r="AA2270" s="8">
        <v>0</v>
      </c>
      <c r="AB2270" s="8">
        <v>0</v>
      </c>
      <c r="AC2270" s="8">
        <v>0</v>
      </c>
      <c r="AD2270" s="8">
        <v>2624.3333333333335</v>
      </c>
      <c r="AE2270" s="9" t="s">
        <v>1134</v>
      </c>
      <c r="AF2270" s="9" t="s">
        <v>908</v>
      </c>
      <c r="AG2270" s="9" t="s">
        <v>1135</v>
      </c>
      <c r="AH2270" s="9" t="s">
        <v>1073</v>
      </c>
      <c r="AI2270" s="10">
        <f t="shared" si="35"/>
        <v>0</v>
      </c>
      <c r="AJ2270" s="11">
        <v>0</v>
      </c>
      <c r="AK2270" s="11" t="s">
        <v>1009</v>
      </c>
      <c r="AL2270" s="11" t="s">
        <v>1140</v>
      </c>
    </row>
    <row r="2271" spans="2:38" x14ac:dyDescent="0.25">
      <c r="B2271" s="5" t="s">
        <v>1674</v>
      </c>
      <c r="C2271" s="5">
        <v>600666313</v>
      </c>
      <c r="D2271" s="5">
        <v>5020352</v>
      </c>
      <c r="E2271" s="5" t="s">
        <v>321</v>
      </c>
      <c r="F2271" s="5" t="s">
        <v>38</v>
      </c>
      <c r="G2271" s="5" t="s">
        <v>39</v>
      </c>
      <c r="H2271" s="5" t="s">
        <v>45</v>
      </c>
      <c r="I2271" s="5" t="s">
        <v>1319</v>
      </c>
      <c r="J2271" s="5" t="s">
        <v>1320</v>
      </c>
      <c r="K2271" s="5" t="s">
        <v>36</v>
      </c>
      <c r="L2271" s="5" t="s">
        <v>1009</v>
      </c>
      <c r="M2271" s="8">
        <v>0</v>
      </c>
      <c r="N2271" s="8">
        <v>0</v>
      </c>
      <c r="O2271" s="8">
        <v>0</v>
      </c>
      <c r="P2271" s="8">
        <v>0</v>
      </c>
      <c r="Q2271" s="8">
        <v>0</v>
      </c>
      <c r="R2271" s="8">
        <v>307</v>
      </c>
      <c r="S2271" s="8">
        <v>0</v>
      </c>
      <c r="T2271" s="8">
        <v>0</v>
      </c>
      <c r="U2271" s="8">
        <v>0</v>
      </c>
      <c r="V2271" s="8">
        <v>0</v>
      </c>
      <c r="W2271" s="8">
        <v>0</v>
      </c>
      <c r="X2271" s="8">
        <v>0</v>
      </c>
      <c r="Y2271" s="8">
        <v>0</v>
      </c>
      <c r="Z2271" s="8">
        <v>0</v>
      </c>
      <c r="AA2271" s="8">
        <v>0</v>
      </c>
      <c r="AB2271" s="8">
        <v>0</v>
      </c>
      <c r="AC2271" s="8">
        <v>0</v>
      </c>
      <c r="AD2271" s="8">
        <v>4429.333333333333</v>
      </c>
      <c r="AE2271" s="9" t="s">
        <v>1134</v>
      </c>
      <c r="AF2271" s="9" t="s">
        <v>908</v>
      </c>
      <c r="AG2271" s="9" t="s">
        <v>1135</v>
      </c>
      <c r="AH2271" s="9" t="s">
        <v>1073</v>
      </c>
      <c r="AI2271" s="10">
        <f t="shared" si="35"/>
        <v>0</v>
      </c>
      <c r="AJ2271" s="11">
        <v>0</v>
      </c>
      <c r="AK2271" s="11" t="s">
        <v>1009</v>
      </c>
      <c r="AL2271" s="11" t="s">
        <v>1140</v>
      </c>
    </row>
    <row r="2272" spans="2:38" x14ac:dyDescent="0.25">
      <c r="B2272" s="5" t="s">
        <v>1674</v>
      </c>
      <c r="C2272" s="5">
        <v>600666313</v>
      </c>
      <c r="D2272" s="5">
        <v>5023334</v>
      </c>
      <c r="E2272" s="5" t="s">
        <v>88</v>
      </c>
      <c r="F2272" s="5" t="s">
        <v>38</v>
      </c>
      <c r="G2272" s="5" t="s">
        <v>63</v>
      </c>
      <c r="H2272" s="5" t="s">
        <v>74</v>
      </c>
      <c r="I2272" s="5" t="s">
        <v>1307</v>
      </c>
      <c r="J2272" s="5" t="s">
        <v>1324</v>
      </c>
      <c r="K2272" s="5" t="s">
        <v>36</v>
      </c>
      <c r="L2272" s="5" t="s">
        <v>1011</v>
      </c>
      <c r="M2272" s="8">
        <v>376.28</v>
      </c>
      <c r="N2272" s="8">
        <v>0</v>
      </c>
      <c r="O2272" s="8">
        <v>0</v>
      </c>
      <c r="P2272" s="8">
        <v>0</v>
      </c>
      <c r="Q2272" s="8">
        <v>0</v>
      </c>
      <c r="R2272" s="8">
        <v>0</v>
      </c>
      <c r="S2272" s="8">
        <v>0</v>
      </c>
      <c r="T2272" s="8">
        <v>0</v>
      </c>
      <c r="U2272" s="8">
        <v>0</v>
      </c>
      <c r="V2272" s="8">
        <v>5341.59</v>
      </c>
      <c r="W2272" s="8">
        <v>0</v>
      </c>
      <c r="X2272" s="8">
        <v>0</v>
      </c>
      <c r="Y2272" s="8">
        <v>0</v>
      </c>
      <c r="Z2272" s="8">
        <v>0</v>
      </c>
      <c r="AA2272" s="8">
        <v>0</v>
      </c>
      <c r="AB2272" s="8">
        <v>0</v>
      </c>
      <c r="AC2272" s="8">
        <v>0</v>
      </c>
      <c r="AD2272" s="8">
        <v>0</v>
      </c>
      <c r="AE2272" s="9" t="s">
        <v>1134</v>
      </c>
      <c r="AF2272" s="9" t="s">
        <v>908</v>
      </c>
      <c r="AG2272" s="9" t="s">
        <v>1135</v>
      </c>
      <c r="AH2272" s="9" t="s">
        <v>1073</v>
      </c>
      <c r="AI2272" s="10">
        <f t="shared" si="35"/>
        <v>0</v>
      </c>
      <c r="AJ2272" s="11">
        <v>0</v>
      </c>
      <c r="AK2272" s="11" t="s">
        <v>1011</v>
      </c>
      <c r="AL2272" s="11" t="s">
        <v>1140</v>
      </c>
    </row>
    <row r="2273" spans="2:38" x14ac:dyDescent="0.25">
      <c r="B2273" s="5" t="s">
        <v>1674</v>
      </c>
      <c r="C2273" s="5">
        <v>600666313</v>
      </c>
      <c r="D2273" s="5">
        <v>5023334</v>
      </c>
      <c r="E2273" s="5" t="s">
        <v>88</v>
      </c>
      <c r="F2273" s="5" t="s">
        <v>38</v>
      </c>
      <c r="G2273" s="5" t="s">
        <v>63</v>
      </c>
      <c r="H2273" s="5" t="s">
        <v>74</v>
      </c>
      <c r="I2273" s="5" t="s">
        <v>1319</v>
      </c>
      <c r="J2273" s="5" t="s">
        <v>1321</v>
      </c>
      <c r="K2273" s="5" t="s">
        <v>36</v>
      </c>
      <c r="L2273" s="5" t="s">
        <v>1011</v>
      </c>
      <c r="M2273" s="8">
        <v>0</v>
      </c>
      <c r="N2273" s="8">
        <v>0</v>
      </c>
      <c r="O2273" s="8">
        <v>0</v>
      </c>
      <c r="P2273" s="8">
        <v>0</v>
      </c>
      <c r="Q2273" s="8">
        <v>0</v>
      </c>
      <c r="R2273" s="8">
        <v>444.33333333333331</v>
      </c>
      <c r="S2273" s="8">
        <v>0</v>
      </c>
      <c r="T2273" s="8">
        <v>0</v>
      </c>
      <c r="U2273" s="8">
        <v>0</v>
      </c>
      <c r="V2273" s="8">
        <v>0</v>
      </c>
      <c r="W2273" s="8">
        <v>0</v>
      </c>
      <c r="X2273" s="8">
        <v>0</v>
      </c>
      <c r="Y2273" s="8">
        <v>0</v>
      </c>
      <c r="Z2273" s="8">
        <v>0</v>
      </c>
      <c r="AA2273" s="8">
        <v>0</v>
      </c>
      <c r="AB2273" s="8">
        <v>0</v>
      </c>
      <c r="AC2273" s="8">
        <v>0</v>
      </c>
      <c r="AD2273" s="8">
        <v>6322.666666666667</v>
      </c>
      <c r="AE2273" s="9" t="s">
        <v>1134</v>
      </c>
      <c r="AF2273" s="9" t="s">
        <v>908</v>
      </c>
      <c r="AG2273" s="9" t="s">
        <v>1135</v>
      </c>
      <c r="AH2273" s="9" t="s">
        <v>1073</v>
      </c>
      <c r="AI2273" s="10">
        <f t="shared" si="35"/>
        <v>0</v>
      </c>
      <c r="AJ2273" s="11">
        <v>0</v>
      </c>
      <c r="AK2273" s="11" t="s">
        <v>1011</v>
      </c>
      <c r="AL2273" s="11" t="s">
        <v>1140</v>
      </c>
    </row>
    <row r="2274" spans="2:38" x14ac:dyDescent="0.25">
      <c r="B2274" s="5" t="s">
        <v>1674</v>
      </c>
      <c r="C2274" s="5">
        <v>600666313</v>
      </c>
      <c r="D2274" s="5">
        <v>5023770</v>
      </c>
      <c r="E2274" s="5" t="s">
        <v>322</v>
      </c>
      <c r="F2274" s="5" t="s">
        <v>38</v>
      </c>
      <c r="G2274" s="5" t="s">
        <v>1309</v>
      </c>
      <c r="H2274" s="5" t="s">
        <v>169</v>
      </c>
      <c r="I2274" s="5" t="s">
        <v>1307</v>
      </c>
      <c r="J2274" s="5" t="s">
        <v>1332</v>
      </c>
      <c r="K2274" s="5" t="s">
        <v>36</v>
      </c>
      <c r="L2274" s="5" t="s">
        <v>1041</v>
      </c>
      <c r="M2274" s="8">
        <v>4427.78</v>
      </c>
      <c r="N2274" s="8">
        <v>0</v>
      </c>
      <c r="O2274" s="8">
        <v>0</v>
      </c>
      <c r="P2274" s="8">
        <v>0</v>
      </c>
      <c r="Q2274" s="8">
        <v>2424</v>
      </c>
      <c r="R2274" s="8">
        <v>2492.6666666666665</v>
      </c>
      <c r="S2274" s="8">
        <v>0</v>
      </c>
      <c r="T2274" s="8">
        <v>0</v>
      </c>
      <c r="U2274" s="8">
        <v>1030.2</v>
      </c>
      <c r="V2274" s="8">
        <v>62856.44</v>
      </c>
      <c r="W2274" s="8">
        <v>0</v>
      </c>
      <c r="X2274" s="8">
        <v>0</v>
      </c>
      <c r="Y2274" s="8">
        <v>0</v>
      </c>
      <c r="Z2274" s="8">
        <v>36912</v>
      </c>
      <c r="AA2274" s="8">
        <v>15687.6</v>
      </c>
      <c r="AB2274" s="8">
        <v>0</v>
      </c>
      <c r="AC2274" s="8">
        <v>0</v>
      </c>
      <c r="AD2274" s="8">
        <v>36740.333333333336</v>
      </c>
      <c r="AE2274" s="9" t="s">
        <v>1134</v>
      </c>
      <c r="AF2274" s="9" t="s">
        <v>908</v>
      </c>
      <c r="AG2274" s="9" t="s">
        <v>1135</v>
      </c>
      <c r="AH2274" s="9" t="s">
        <v>1073</v>
      </c>
      <c r="AI2274" s="10">
        <f t="shared" si="35"/>
        <v>1030.2</v>
      </c>
      <c r="AJ2274" s="11">
        <v>15687.6</v>
      </c>
      <c r="AK2274" s="11" t="s">
        <v>1041</v>
      </c>
      <c r="AL2274" s="11" t="s">
        <v>1140</v>
      </c>
    </row>
    <row r="2275" spans="2:38" x14ac:dyDescent="0.25">
      <c r="B2275" s="5" t="s">
        <v>1674</v>
      </c>
      <c r="C2275" s="5">
        <v>600666313</v>
      </c>
      <c r="D2275" s="5">
        <v>5023770</v>
      </c>
      <c r="E2275" s="5" t="s">
        <v>322</v>
      </c>
      <c r="F2275" s="5" t="s">
        <v>38</v>
      </c>
      <c r="G2275" s="5" t="s">
        <v>1309</v>
      </c>
      <c r="H2275" s="5" t="s">
        <v>169</v>
      </c>
      <c r="I2275" s="5" t="s">
        <v>1319</v>
      </c>
      <c r="J2275" s="5" t="s">
        <v>1322</v>
      </c>
      <c r="K2275" s="5" t="s">
        <v>36</v>
      </c>
      <c r="L2275" s="5" t="s">
        <v>1041</v>
      </c>
      <c r="M2275" s="8">
        <v>0</v>
      </c>
      <c r="N2275" s="8">
        <v>0</v>
      </c>
      <c r="O2275" s="8">
        <v>0</v>
      </c>
      <c r="P2275" s="8">
        <v>0</v>
      </c>
      <c r="Q2275" s="8">
        <v>0</v>
      </c>
      <c r="R2275" s="8">
        <v>121.33333333333333</v>
      </c>
      <c r="S2275" s="8">
        <v>0</v>
      </c>
      <c r="T2275" s="8">
        <v>0</v>
      </c>
      <c r="U2275" s="8">
        <v>0</v>
      </c>
      <c r="V2275" s="8">
        <v>0</v>
      </c>
      <c r="W2275" s="8">
        <v>0</v>
      </c>
      <c r="X2275" s="8">
        <v>0</v>
      </c>
      <c r="Y2275" s="8">
        <v>0</v>
      </c>
      <c r="Z2275" s="8">
        <v>0</v>
      </c>
      <c r="AA2275" s="8">
        <v>0</v>
      </c>
      <c r="AB2275" s="8">
        <v>0</v>
      </c>
      <c r="AC2275" s="8">
        <v>0</v>
      </c>
      <c r="AD2275" s="8">
        <v>1758</v>
      </c>
      <c r="AE2275" s="9" t="s">
        <v>1134</v>
      </c>
      <c r="AF2275" s="9" t="s">
        <v>908</v>
      </c>
      <c r="AG2275" s="9" t="s">
        <v>1135</v>
      </c>
      <c r="AH2275" s="9" t="s">
        <v>1073</v>
      </c>
      <c r="AI2275" s="10">
        <f t="shared" si="35"/>
        <v>0</v>
      </c>
      <c r="AJ2275" s="11">
        <v>0</v>
      </c>
      <c r="AK2275" s="11" t="s">
        <v>1041</v>
      </c>
      <c r="AL2275" s="11" t="s">
        <v>1140</v>
      </c>
    </row>
    <row r="2276" spans="2:38" x14ac:dyDescent="0.25">
      <c r="B2276" s="5" t="s">
        <v>1674</v>
      </c>
      <c r="C2276" s="5">
        <v>600666313</v>
      </c>
      <c r="D2276" s="5">
        <v>5023831</v>
      </c>
      <c r="E2276" s="5" t="s">
        <v>397</v>
      </c>
      <c r="F2276" s="5" t="s">
        <v>38</v>
      </c>
      <c r="G2276" s="5" t="s">
        <v>72</v>
      </c>
      <c r="H2276" s="5" t="s">
        <v>1484</v>
      </c>
      <c r="I2276" s="5" t="s">
        <v>1307</v>
      </c>
      <c r="J2276" s="5" t="s">
        <v>1335</v>
      </c>
      <c r="K2276" s="5" t="s">
        <v>36</v>
      </c>
      <c r="L2276" s="5" t="s">
        <v>1009</v>
      </c>
      <c r="M2276" s="8">
        <v>475.86</v>
      </c>
      <c r="N2276" s="8">
        <v>0</v>
      </c>
      <c r="O2276" s="8">
        <v>0</v>
      </c>
      <c r="P2276" s="8">
        <v>0</v>
      </c>
      <c r="Q2276" s="8">
        <v>0</v>
      </c>
      <c r="R2276" s="8">
        <v>0</v>
      </c>
      <c r="S2276" s="8">
        <v>0</v>
      </c>
      <c r="T2276" s="8">
        <v>0</v>
      </c>
      <c r="U2276" s="8">
        <v>1030.2</v>
      </c>
      <c r="V2276" s="8">
        <v>6755.21</v>
      </c>
      <c r="W2276" s="8">
        <v>0</v>
      </c>
      <c r="X2276" s="8">
        <v>0</v>
      </c>
      <c r="Y2276" s="8">
        <v>0</v>
      </c>
      <c r="Z2276" s="8">
        <v>0</v>
      </c>
      <c r="AA2276" s="8">
        <v>14912.4</v>
      </c>
      <c r="AB2276" s="8">
        <v>0</v>
      </c>
      <c r="AC2276" s="8">
        <v>0</v>
      </c>
      <c r="AD2276" s="8">
        <v>0</v>
      </c>
      <c r="AE2276" s="9" t="s">
        <v>1134</v>
      </c>
      <c r="AF2276" s="9" t="s">
        <v>908</v>
      </c>
      <c r="AG2276" s="9" t="s">
        <v>1135</v>
      </c>
      <c r="AH2276" s="9" t="s">
        <v>1073</v>
      </c>
      <c r="AI2276" s="10">
        <f t="shared" si="35"/>
        <v>1030.2</v>
      </c>
      <c r="AJ2276" s="11">
        <v>14912.4</v>
      </c>
      <c r="AK2276" s="11" t="s">
        <v>1009</v>
      </c>
      <c r="AL2276" s="11" t="s">
        <v>1140</v>
      </c>
    </row>
    <row r="2277" spans="2:38" x14ac:dyDescent="0.25">
      <c r="B2277" s="5" t="s">
        <v>1674</v>
      </c>
      <c r="C2277" s="5">
        <v>600666313</v>
      </c>
      <c r="D2277" s="5">
        <v>5024011</v>
      </c>
      <c r="E2277" s="5" t="s">
        <v>367</v>
      </c>
      <c r="F2277" s="5" t="s">
        <v>38</v>
      </c>
      <c r="G2277" s="5" t="s">
        <v>63</v>
      </c>
      <c r="H2277" s="5" t="s">
        <v>74</v>
      </c>
      <c r="I2277" s="5" t="s">
        <v>1307</v>
      </c>
      <c r="J2277" s="5" t="s">
        <v>1324</v>
      </c>
      <c r="K2277" s="5" t="s">
        <v>36</v>
      </c>
      <c r="L2277" s="5" t="s">
        <v>1011</v>
      </c>
      <c r="M2277" s="8">
        <v>7.05</v>
      </c>
      <c r="N2277" s="8">
        <v>0</v>
      </c>
      <c r="O2277" s="8">
        <v>0</v>
      </c>
      <c r="P2277" s="8">
        <v>0</v>
      </c>
      <c r="Q2277" s="8">
        <v>0</v>
      </c>
      <c r="R2277" s="8">
        <v>0</v>
      </c>
      <c r="S2277" s="8">
        <v>0</v>
      </c>
      <c r="T2277" s="8">
        <v>0</v>
      </c>
      <c r="U2277" s="8">
        <v>0</v>
      </c>
      <c r="V2277" s="8">
        <v>100.04</v>
      </c>
      <c r="W2277" s="8">
        <v>0</v>
      </c>
      <c r="X2277" s="8">
        <v>0</v>
      </c>
      <c r="Y2277" s="8">
        <v>0</v>
      </c>
      <c r="Z2277" s="8">
        <v>0</v>
      </c>
      <c r="AA2277" s="8">
        <v>0</v>
      </c>
      <c r="AB2277" s="8">
        <v>0</v>
      </c>
      <c r="AC2277" s="8">
        <v>0</v>
      </c>
      <c r="AD2277" s="8">
        <v>0</v>
      </c>
      <c r="AE2277" s="9" t="s">
        <v>1134</v>
      </c>
      <c r="AF2277" s="9" t="s">
        <v>908</v>
      </c>
      <c r="AG2277" s="9" t="s">
        <v>1135</v>
      </c>
      <c r="AH2277" s="9" t="s">
        <v>1073</v>
      </c>
      <c r="AI2277" s="10">
        <f t="shared" si="35"/>
        <v>0</v>
      </c>
      <c r="AJ2277" s="11">
        <v>0</v>
      </c>
      <c r="AK2277" s="11" t="s">
        <v>1011</v>
      </c>
      <c r="AL2277" s="11" t="s">
        <v>1140</v>
      </c>
    </row>
    <row r="2278" spans="2:38" x14ac:dyDescent="0.25">
      <c r="B2278" s="5" t="s">
        <v>1674</v>
      </c>
      <c r="C2278" s="5">
        <v>600666313</v>
      </c>
      <c r="D2278" s="5">
        <v>5026399</v>
      </c>
      <c r="E2278" s="5" t="s">
        <v>89</v>
      </c>
      <c r="F2278" s="5" t="s">
        <v>38</v>
      </c>
      <c r="G2278" s="5" t="s">
        <v>63</v>
      </c>
      <c r="H2278" s="5" t="s">
        <v>90</v>
      </c>
      <c r="I2278" s="5" t="s">
        <v>1307</v>
      </c>
      <c r="J2278" s="5" t="s">
        <v>1324</v>
      </c>
      <c r="K2278" s="5" t="s">
        <v>36</v>
      </c>
      <c r="L2278" s="5" t="s">
        <v>1010</v>
      </c>
      <c r="M2278" s="8">
        <v>12528.15</v>
      </c>
      <c r="N2278" s="8">
        <v>0</v>
      </c>
      <c r="O2278" s="8">
        <v>0</v>
      </c>
      <c r="P2278" s="8">
        <v>0</v>
      </c>
      <c r="Q2278" s="8">
        <v>12362.4</v>
      </c>
      <c r="R2278" s="8">
        <v>9271.6666666666661</v>
      </c>
      <c r="S2278" s="8">
        <v>0</v>
      </c>
      <c r="T2278" s="8">
        <v>0</v>
      </c>
      <c r="U2278" s="8">
        <v>0</v>
      </c>
      <c r="V2278" s="8">
        <v>177848.56</v>
      </c>
      <c r="W2278" s="8">
        <v>0</v>
      </c>
      <c r="X2278" s="8">
        <v>0</v>
      </c>
      <c r="Y2278" s="8">
        <v>0</v>
      </c>
      <c r="Z2278" s="8">
        <v>174542.4</v>
      </c>
      <c r="AA2278" s="8">
        <v>0</v>
      </c>
      <c r="AB2278" s="8">
        <v>0</v>
      </c>
      <c r="AC2278" s="8">
        <v>0</v>
      </c>
      <c r="AD2278" s="8">
        <v>130906.66666666667</v>
      </c>
      <c r="AE2278" s="9" t="s">
        <v>1134</v>
      </c>
      <c r="AF2278" s="9" t="s">
        <v>908</v>
      </c>
      <c r="AG2278" s="9" t="s">
        <v>1135</v>
      </c>
      <c r="AH2278" s="9" t="s">
        <v>1073</v>
      </c>
      <c r="AI2278" s="10">
        <f t="shared" si="35"/>
        <v>0</v>
      </c>
      <c r="AJ2278" s="11">
        <v>0</v>
      </c>
      <c r="AK2278" s="11" t="s">
        <v>1010</v>
      </c>
      <c r="AL2278" s="11" t="s">
        <v>1140</v>
      </c>
    </row>
    <row r="2279" spans="2:38" x14ac:dyDescent="0.25">
      <c r="B2279" s="5" t="s">
        <v>1674</v>
      </c>
      <c r="C2279" s="5">
        <v>600666313</v>
      </c>
      <c r="D2279" s="5">
        <v>5026768</v>
      </c>
      <c r="E2279" s="5" t="s">
        <v>290</v>
      </c>
      <c r="F2279" s="5" t="s">
        <v>38</v>
      </c>
      <c r="G2279" s="5" t="s">
        <v>1309</v>
      </c>
      <c r="H2279" s="5" t="s">
        <v>169</v>
      </c>
      <c r="I2279" s="5" t="s">
        <v>1307</v>
      </c>
      <c r="J2279" s="5" t="s">
        <v>1332</v>
      </c>
      <c r="K2279" s="5" t="s">
        <v>36</v>
      </c>
      <c r="L2279" s="5" t="s">
        <v>1041</v>
      </c>
      <c r="M2279" s="8">
        <v>5672.61</v>
      </c>
      <c r="N2279" s="8">
        <v>0</v>
      </c>
      <c r="O2279" s="8">
        <v>0</v>
      </c>
      <c r="P2279" s="8">
        <v>0</v>
      </c>
      <c r="Q2279" s="8">
        <v>3357.24</v>
      </c>
      <c r="R2279" s="8">
        <v>5223.666666666667</v>
      </c>
      <c r="S2279" s="8">
        <v>0</v>
      </c>
      <c r="T2279" s="8">
        <v>0</v>
      </c>
      <c r="U2279" s="8">
        <v>0</v>
      </c>
      <c r="V2279" s="8">
        <v>80527.960000000006</v>
      </c>
      <c r="W2279" s="8">
        <v>0</v>
      </c>
      <c r="X2279" s="8">
        <v>0</v>
      </c>
      <c r="Y2279" s="8">
        <v>0</v>
      </c>
      <c r="Z2279" s="8">
        <v>43648.800000000003</v>
      </c>
      <c r="AA2279" s="8">
        <v>0</v>
      </c>
      <c r="AB2279" s="8">
        <v>0</v>
      </c>
      <c r="AC2279" s="8">
        <v>0</v>
      </c>
      <c r="AD2279" s="8">
        <v>67598</v>
      </c>
      <c r="AE2279" s="9" t="s">
        <v>1134</v>
      </c>
      <c r="AF2279" s="9" t="s">
        <v>908</v>
      </c>
      <c r="AG2279" s="9" t="s">
        <v>1135</v>
      </c>
      <c r="AH2279" s="9" t="s">
        <v>1073</v>
      </c>
      <c r="AI2279" s="10">
        <f t="shared" si="35"/>
        <v>0</v>
      </c>
      <c r="AJ2279" s="11">
        <v>0</v>
      </c>
      <c r="AK2279" s="11" t="s">
        <v>1041</v>
      </c>
      <c r="AL2279" s="11" t="s">
        <v>1140</v>
      </c>
    </row>
    <row r="2280" spans="2:38" x14ac:dyDescent="0.25">
      <c r="B2280" s="5" t="s">
        <v>1674</v>
      </c>
      <c r="C2280" s="5">
        <v>600666313</v>
      </c>
      <c r="D2280" s="5">
        <v>5026768</v>
      </c>
      <c r="E2280" s="5" t="s">
        <v>290</v>
      </c>
      <c r="F2280" s="5" t="s">
        <v>38</v>
      </c>
      <c r="G2280" s="5" t="s">
        <v>1309</v>
      </c>
      <c r="H2280" s="5" t="s">
        <v>169</v>
      </c>
      <c r="I2280" s="5" t="s">
        <v>1319</v>
      </c>
      <c r="J2280" s="5" t="s">
        <v>1322</v>
      </c>
      <c r="K2280" s="5" t="s">
        <v>36</v>
      </c>
      <c r="L2280" s="5" t="s">
        <v>1041</v>
      </c>
      <c r="M2280" s="8">
        <v>0</v>
      </c>
      <c r="N2280" s="8">
        <v>0</v>
      </c>
      <c r="O2280" s="8">
        <v>0</v>
      </c>
      <c r="P2280" s="8">
        <v>0</v>
      </c>
      <c r="Q2280" s="8">
        <v>0</v>
      </c>
      <c r="R2280" s="8">
        <v>3232</v>
      </c>
      <c r="S2280" s="8">
        <v>0</v>
      </c>
      <c r="T2280" s="8">
        <v>0</v>
      </c>
      <c r="U2280" s="8">
        <v>0</v>
      </c>
      <c r="V2280" s="8">
        <v>0</v>
      </c>
      <c r="W2280" s="8">
        <v>0</v>
      </c>
      <c r="X2280" s="8">
        <v>0</v>
      </c>
      <c r="Y2280" s="8">
        <v>0</v>
      </c>
      <c r="Z2280" s="8">
        <v>0</v>
      </c>
      <c r="AA2280" s="8">
        <v>0</v>
      </c>
      <c r="AB2280" s="8">
        <v>0</v>
      </c>
      <c r="AC2280" s="8">
        <v>0</v>
      </c>
      <c r="AD2280" s="8">
        <v>42016</v>
      </c>
      <c r="AE2280" s="9" t="s">
        <v>1134</v>
      </c>
      <c r="AF2280" s="9" t="s">
        <v>908</v>
      </c>
      <c r="AG2280" s="9" t="s">
        <v>1135</v>
      </c>
      <c r="AH2280" s="9" t="s">
        <v>1073</v>
      </c>
      <c r="AI2280" s="10">
        <f t="shared" si="35"/>
        <v>0</v>
      </c>
      <c r="AJ2280" s="11">
        <v>0</v>
      </c>
      <c r="AK2280" s="11" t="s">
        <v>1041</v>
      </c>
      <c r="AL2280" s="11" t="s">
        <v>1140</v>
      </c>
    </row>
    <row r="2281" spans="2:38" x14ac:dyDescent="0.25">
      <c r="B2281" s="5" t="s">
        <v>1674</v>
      </c>
      <c r="C2281" s="5">
        <v>600666313</v>
      </c>
      <c r="D2281" s="5">
        <v>5033323</v>
      </c>
      <c r="E2281" s="5" t="s">
        <v>226</v>
      </c>
      <c r="F2281" s="5" t="s">
        <v>38</v>
      </c>
      <c r="G2281" s="5" t="s">
        <v>63</v>
      </c>
      <c r="H2281" s="5" t="s">
        <v>74</v>
      </c>
      <c r="I2281" s="5" t="s">
        <v>1307</v>
      </c>
      <c r="J2281" s="5" t="s">
        <v>1326</v>
      </c>
      <c r="K2281" s="5" t="s">
        <v>36</v>
      </c>
      <c r="L2281" s="5" t="s">
        <v>1011</v>
      </c>
      <c r="M2281" s="8">
        <v>8.64</v>
      </c>
      <c r="N2281" s="8">
        <v>0</v>
      </c>
      <c r="O2281" s="8">
        <v>0</v>
      </c>
      <c r="P2281" s="8">
        <v>0</v>
      </c>
      <c r="Q2281" s="8">
        <v>0</v>
      </c>
      <c r="R2281" s="8">
        <v>0</v>
      </c>
      <c r="S2281" s="8">
        <v>0</v>
      </c>
      <c r="T2281" s="8">
        <v>0</v>
      </c>
      <c r="U2281" s="8">
        <v>0</v>
      </c>
      <c r="V2281" s="8">
        <v>122.57</v>
      </c>
      <c r="W2281" s="8">
        <v>0</v>
      </c>
      <c r="X2281" s="8">
        <v>0</v>
      </c>
      <c r="Y2281" s="8">
        <v>0</v>
      </c>
      <c r="Z2281" s="8">
        <v>0</v>
      </c>
      <c r="AA2281" s="8">
        <v>0</v>
      </c>
      <c r="AB2281" s="8">
        <v>0</v>
      </c>
      <c r="AC2281" s="8">
        <v>0</v>
      </c>
      <c r="AD2281" s="8">
        <v>0</v>
      </c>
      <c r="AE2281" s="9" t="s">
        <v>1134</v>
      </c>
      <c r="AF2281" s="9" t="s">
        <v>908</v>
      </c>
      <c r="AG2281" s="9" t="s">
        <v>1135</v>
      </c>
      <c r="AH2281" s="9" t="s">
        <v>1073</v>
      </c>
      <c r="AI2281" s="10">
        <f t="shared" si="35"/>
        <v>0</v>
      </c>
      <c r="AJ2281" s="11">
        <v>0</v>
      </c>
      <c r="AK2281" s="11" t="s">
        <v>1011</v>
      </c>
      <c r="AL2281" s="11" t="s">
        <v>1140</v>
      </c>
    </row>
    <row r="2282" spans="2:38" x14ac:dyDescent="0.25">
      <c r="B2282" s="5" t="s">
        <v>1674</v>
      </c>
      <c r="C2282" s="5">
        <v>600666313</v>
      </c>
      <c r="D2282" s="5">
        <v>5033323</v>
      </c>
      <c r="E2282" s="5" t="s">
        <v>226</v>
      </c>
      <c r="F2282" s="5" t="s">
        <v>38</v>
      </c>
      <c r="G2282" s="5" t="s">
        <v>63</v>
      </c>
      <c r="H2282" s="5" t="s">
        <v>74</v>
      </c>
      <c r="I2282" s="5" t="s">
        <v>1319</v>
      </c>
      <c r="J2282" s="5" t="s">
        <v>1328</v>
      </c>
      <c r="K2282" s="5" t="s">
        <v>36</v>
      </c>
      <c r="L2282" s="5" t="s">
        <v>1011</v>
      </c>
      <c r="M2282" s="8">
        <v>2.8</v>
      </c>
      <c r="N2282" s="8">
        <v>0</v>
      </c>
      <c r="O2282" s="8">
        <v>0</v>
      </c>
      <c r="P2282" s="8">
        <v>0</v>
      </c>
      <c r="Q2282" s="8">
        <v>0</v>
      </c>
      <c r="R2282" s="8">
        <v>8</v>
      </c>
      <c r="S2282" s="8">
        <v>0</v>
      </c>
      <c r="T2282" s="8">
        <v>0</v>
      </c>
      <c r="U2282" s="8">
        <v>0</v>
      </c>
      <c r="V2282" s="8">
        <v>39.700000000000003</v>
      </c>
      <c r="W2282" s="8">
        <v>0</v>
      </c>
      <c r="X2282" s="8">
        <v>0</v>
      </c>
      <c r="Y2282" s="8">
        <v>0</v>
      </c>
      <c r="Z2282" s="8">
        <v>0</v>
      </c>
      <c r="AA2282" s="8">
        <v>0</v>
      </c>
      <c r="AB2282" s="8">
        <v>0</v>
      </c>
      <c r="AC2282" s="8">
        <v>0</v>
      </c>
      <c r="AD2282" s="8">
        <v>114.66666666666667</v>
      </c>
      <c r="AE2282" s="9" t="s">
        <v>1134</v>
      </c>
      <c r="AF2282" s="9" t="s">
        <v>908</v>
      </c>
      <c r="AG2282" s="9" t="s">
        <v>1135</v>
      </c>
      <c r="AH2282" s="9" t="s">
        <v>1073</v>
      </c>
      <c r="AI2282" s="10">
        <f t="shared" si="35"/>
        <v>0</v>
      </c>
      <c r="AJ2282" s="11">
        <v>0</v>
      </c>
      <c r="AK2282" s="11" t="s">
        <v>1011</v>
      </c>
      <c r="AL2282" s="11" t="s">
        <v>1140</v>
      </c>
    </row>
    <row r="2283" spans="2:38" x14ac:dyDescent="0.25">
      <c r="B2283" s="5" t="s">
        <v>1674</v>
      </c>
      <c r="C2283" s="5">
        <v>600666313</v>
      </c>
      <c r="D2283" s="5">
        <v>5036562</v>
      </c>
      <c r="E2283" s="5" t="s">
        <v>936</v>
      </c>
      <c r="F2283" s="5" t="s">
        <v>38</v>
      </c>
      <c r="G2283" s="5" t="s">
        <v>39</v>
      </c>
      <c r="H2283" s="5" t="s">
        <v>45</v>
      </c>
      <c r="I2283" s="5" t="s">
        <v>1307</v>
      </c>
      <c r="J2283" s="5" t="s">
        <v>1335</v>
      </c>
      <c r="K2283" s="5" t="s">
        <v>36</v>
      </c>
      <c r="L2283" s="5" t="s">
        <v>1009</v>
      </c>
      <c r="M2283" s="8">
        <v>14.15</v>
      </c>
      <c r="N2283" s="8">
        <v>0</v>
      </c>
      <c r="O2283" s="8">
        <v>0</v>
      </c>
      <c r="P2283" s="8">
        <v>0</v>
      </c>
      <c r="Q2283" s="8">
        <v>0</v>
      </c>
      <c r="R2283" s="8">
        <v>0</v>
      </c>
      <c r="S2283" s="8">
        <v>0</v>
      </c>
      <c r="T2283" s="8">
        <v>0</v>
      </c>
      <c r="U2283" s="8">
        <v>0</v>
      </c>
      <c r="V2283" s="8">
        <v>200.81</v>
      </c>
      <c r="W2283" s="8">
        <v>0</v>
      </c>
      <c r="X2283" s="8">
        <v>0</v>
      </c>
      <c r="Y2283" s="8">
        <v>0</v>
      </c>
      <c r="Z2283" s="8">
        <v>0</v>
      </c>
      <c r="AA2283" s="8">
        <v>0</v>
      </c>
      <c r="AB2283" s="8">
        <v>0</v>
      </c>
      <c r="AC2283" s="8">
        <v>0</v>
      </c>
      <c r="AD2283" s="8">
        <v>0</v>
      </c>
      <c r="AE2283" s="9" t="s">
        <v>1134</v>
      </c>
      <c r="AF2283" s="9" t="s">
        <v>908</v>
      </c>
      <c r="AG2283" s="9" t="s">
        <v>1135</v>
      </c>
      <c r="AH2283" s="9" t="s">
        <v>1073</v>
      </c>
      <c r="AI2283" s="10">
        <f t="shared" si="35"/>
        <v>0</v>
      </c>
      <c r="AJ2283" s="11">
        <v>0</v>
      </c>
      <c r="AK2283" s="11" t="e">
        <v>#N/A</v>
      </c>
      <c r="AL2283" s="11" t="s">
        <v>1140</v>
      </c>
    </row>
    <row r="2284" spans="2:38" x14ac:dyDescent="0.25">
      <c r="B2284" s="5" t="s">
        <v>1674</v>
      </c>
      <c r="C2284" s="5">
        <v>600666313</v>
      </c>
      <c r="D2284" s="5">
        <v>5038591</v>
      </c>
      <c r="E2284" s="5" t="s">
        <v>324</v>
      </c>
      <c r="F2284" s="5" t="s">
        <v>38</v>
      </c>
      <c r="G2284" s="5" t="s">
        <v>1309</v>
      </c>
      <c r="H2284" s="5" t="s">
        <v>1512</v>
      </c>
      <c r="I2284" s="5" t="s">
        <v>1307</v>
      </c>
      <c r="J2284" s="5" t="s">
        <v>1332</v>
      </c>
      <c r="K2284" s="5" t="s">
        <v>36</v>
      </c>
      <c r="L2284" s="5" t="s">
        <v>1018</v>
      </c>
      <c r="M2284" s="8">
        <v>420.14</v>
      </c>
      <c r="N2284" s="8">
        <v>0</v>
      </c>
      <c r="O2284" s="8">
        <v>0</v>
      </c>
      <c r="P2284" s="8">
        <v>0</v>
      </c>
      <c r="Q2284" s="8">
        <v>0</v>
      </c>
      <c r="R2284" s="8">
        <v>0</v>
      </c>
      <c r="S2284" s="8">
        <v>0</v>
      </c>
      <c r="T2284" s="8">
        <v>0</v>
      </c>
      <c r="U2284" s="8">
        <v>0</v>
      </c>
      <c r="V2284" s="8">
        <v>5964.29</v>
      </c>
      <c r="W2284" s="8">
        <v>0</v>
      </c>
      <c r="X2284" s="8">
        <v>0</v>
      </c>
      <c r="Y2284" s="8">
        <v>0</v>
      </c>
      <c r="Z2284" s="8">
        <v>0</v>
      </c>
      <c r="AA2284" s="8">
        <v>0</v>
      </c>
      <c r="AB2284" s="8">
        <v>0</v>
      </c>
      <c r="AC2284" s="8">
        <v>0</v>
      </c>
      <c r="AD2284" s="8">
        <v>0</v>
      </c>
      <c r="AE2284" s="9" t="s">
        <v>1134</v>
      </c>
      <c r="AF2284" s="9" t="s">
        <v>908</v>
      </c>
      <c r="AG2284" s="9" t="s">
        <v>1135</v>
      </c>
      <c r="AH2284" s="9" t="s">
        <v>1073</v>
      </c>
      <c r="AI2284" s="10">
        <f t="shared" si="35"/>
        <v>0</v>
      </c>
      <c r="AJ2284" s="11">
        <v>0</v>
      </c>
      <c r="AK2284" s="11" t="s">
        <v>1018</v>
      </c>
      <c r="AL2284" s="11" t="s">
        <v>1140</v>
      </c>
    </row>
    <row r="2285" spans="2:38" x14ac:dyDescent="0.25">
      <c r="B2285" s="5" t="s">
        <v>1674</v>
      </c>
      <c r="C2285" s="5">
        <v>600666313</v>
      </c>
      <c r="D2285" s="5">
        <v>5040108</v>
      </c>
      <c r="E2285" s="5" t="s">
        <v>257</v>
      </c>
      <c r="F2285" s="5" t="s">
        <v>38</v>
      </c>
      <c r="G2285" s="5" t="s">
        <v>63</v>
      </c>
      <c r="H2285" s="5" t="s">
        <v>93</v>
      </c>
      <c r="I2285" s="5" t="s">
        <v>1307</v>
      </c>
      <c r="J2285" s="5" t="s">
        <v>1324</v>
      </c>
      <c r="K2285" s="5" t="s">
        <v>36</v>
      </c>
      <c r="L2285" s="5" t="s">
        <v>1010</v>
      </c>
      <c r="M2285" s="8">
        <v>4687.3999999999996</v>
      </c>
      <c r="N2285" s="8">
        <v>0</v>
      </c>
      <c r="O2285" s="8">
        <v>0</v>
      </c>
      <c r="P2285" s="8">
        <v>0</v>
      </c>
      <c r="Q2285" s="8">
        <v>5151</v>
      </c>
      <c r="R2285" s="8">
        <v>3777.3333333333335</v>
      </c>
      <c r="S2285" s="8">
        <v>0</v>
      </c>
      <c r="T2285" s="8">
        <v>0</v>
      </c>
      <c r="U2285" s="8">
        <v>0</v>
      </c>
      <c r="V2285" s="8">
        <v>66541.95</v>
      </c>
      <c r="W2285" s="8">
        <v>0</v>
      </c>
      <c r="X2285" s="8">
        <v>0</v>
      </c>
      <c r="Y2285" s="8">
        <v>0</v>
      </c>
      <c r="Z2285" s="8">
        <v>72726</v>
      </c>
      <c r="AA2285" s="8">
        <v>0</v>
      </c>
      <c r="AB2285" s="8">
        <v>0</v>
      </c>
      <c r="AC2285" s="8">
        <v>0</v>
      </c>
      <c r="AD2285" s="8">
        <v>54372.666666666664</v>
      </c>
      <c r="AE2285" s="9" t="s">
        <v>1134</v>
      </c>
      <c r="AF2285" s="9" t="s">
        <v>908</v>
      </c>
      <c r="AG2285" s="9" t="s">
        <v>1135</v>
      </c>
      <c r="AH2285" s="9" t="s">
        <v>1073</v>
      </c>
      <c r="AI2285" s="10">
        <f t="shared" si="35"/>
        <v>0</v>
      </c>
      <c r="AJ2285" s="11">
        <v>0</v>
      </c>
      <c r="AK2285" s="11" t="s">
        <v>1010</v>
      </c>
      <c r="AL2285" s="11" t="s">
        <v>1140</v>
      </c>
    </row>
    <row r="2286" spans="2:38" x14ac:dyDescent="0.25">
      <c r="B2286" s="5" t="s">
        <v>1674</v>
      </c>
      <c r="C2286" s="5">
        <v>600666313</v>
      </c>
      <c r="D2286" s="5">
        <v>5043976</v>
      </c>
      <c r="E2286" s="5" t="s">
        <v>422</v>
      </c>
      <c r="F2286" s="5" t="s">
        <v>38</v>
      </c>
      <c r="G2286" s="5" t="s">
        <v>1309</v>
      </c>
      <c r="H2286" s="5" t="s">
        <v>421</v>
      </c>
      <c r="I2286" s="5" t="s">
        <v>1307</v>
      </c>
      <c r="J2286" s="5" t="s">
        <v>1332</v>
      </c>
      <c r="K2286" s="5" t="s">
        <v>36</v>
      </c>
      <c r="L2286" s="5" t="s">
        <v>1012</v>
      </c>
      <c r="M2286" s="8">
        <v>282.44</v>
      </c>
      <c r="N2286" s="8">
        <v>0</v>
      </c>
      <c r="O2286" s="8">
        <v>0</v>
      </c>
      <c r="P2286" s="8">
        <v>0</v>
      </c>
      <c r="Q2286" s="8">
        <v>0</v>
      </c>
      <c r="R2286" s="8">
        <v>0</v>
      </c>
      <c r="S2286" s="8">
        <v>0</v>
      </c>
      <c r="T2286" s="8">
        <v>0</v>
      </c>
      <c r="U2286" s="8">
        <v>0</v>
      </c>
      <c r="V2286" s="8">
        <v>4009.52</v>
      </c>
      <c r="W2286" s="8">
        <v>0</v>
      </c>
      <c r="X2286" s="8">
        <v>0</v>
      </c>
      <c r="Y2286" s="8">
        <v>0</v>
      </c>
      <c r="Z2286" s="8">
        <v>0</v>
      </c>
      <c r="AA2286" s="8">
        <v>0</v>
      </c>
      <c r="AB2286" s="8">
        <v>0</v>
      </c>
      <c r="AC2286" s="8">
        <v>0</v>
      </c>
      <c r="AD2286" s="8">
        <v>0</v>
      </c>
      <c r="AE2286" s="9" t="s">
        <v>1134</v>
      </c>
      <c r="AF2286" s="9" t="s">
        <v>908</v>
      </c>
      <c r="AG2286" s="9" t="s">
        <v>1135</v>
      </c>
      <c r="AH2286" s="9" t="s">
        <v>1073</v>
      </c>
      <c r="AI2286" s="10">
        <f t="shared" si="35"/>
        <v>0</v>
      </c>
      <c r="AJ2286" s="11">
        <v>0</v>
      </c>
      <c r="AK2286" s="11" t="s">
        <v>1012</v>
      </c>
      <c r="AL2286" s="11" t="s">
        <v>1140</v>
      </c>
    </row>
    <row r="2287" spans="2:38" x14ac:dyDescent="0.25">
      <c r="B2287" s="5" t="s">
        <v>1674</v>
      </c>
      <c r="C2287" s="5">
        <v>600666313</v>
      </c>
      <c r="D2287" s="5">
        <v>5044784</v>
      </c>
      <c r="E2287" s="5" t="s">
        <v>258</v>
      </c>
      <c r="F2287" s="5" t="s">
        <v>38</v>
      </c>
      <c r="G2287" s="5" t="s">
        <v>63</v>
      </c>
      <c r="H2287" s="5" t="s">
        <v>74</v>
      </c>
      <c r="I2287" s="5" t="s">
        <v>1307</v>
      </c>
      <c r="J2287" s="5" t="s">
        <v>1324</v>
      </c>
      <c r="K2287" s="5" t="s">
        <v>36</v>
      </c>
      <c r="L2287" s="5" t="s">
        <v>1011</v>
      </c>
      <c r="M2287" s="8">
        <v>15.66</v>
      </c>
      <c r="N2287" s="8">
        <v>0</v>
      </c>
      <c r="O2287" s="8">
        <v>0</v>
      </c>
      <c r="P2287" s="8">
        <v>0</v>
      </c>
      <c r="Q2287" s="8">
        <v>0</v>
      </c>
      <c r="R2287" s="8">
        <v>0</v>
      </c>
      <c r="S2287" s="8">
        <v>0</v>
      </c>
      <c r="T2287" s="8">
        <v>0</v>
      </c>
      <c r="U2287" s="8">
        <v>0</v>
      </c>
      <c r="V2287" s="8">
        <v>222.21</v>
      </c>
      <c r="W2287" s="8">
        <v>0</v>
      </c>
      <c r="X2287" s="8">
        <v>0</v>
      </c>
      <c r="Y2287" s="8">
        <v>0</v>
      </c>
      <c r="Z2287" s="8">
        <v>0</v>
      </c>
      <c r="AA2287" s="8">
        <v>0</v>
      </c>
      <c r="AB2287" s="8">
        <v>0</v>
      </c>
      <c r="AC2287" s="8">
        <v>0</v>
      </c>
      <c r="AD2287" s="8">
        <v>0</v>
      </c>
      <c r="AE2287" s="9" t="s">
        <v>1134</v>
      </c>
      <c r="AF2287" s="9" t="s">
        <v>908</v>
      </c>
      <c r="AG2287" s="9" t="s">
        <v>1135</v>
      </c>
      <c r="AH2287" s="9" t="s">
        <v>1073</v>
      </c>
      <c r="AI2287" s="10">
        <f t="shared" si="35"/>
        <v>0</v>
      </c>
      <c r="AJ2287" s="11">
        <v>0</v>
      </c>
      <c r="AK2287" s="11" t="s">
        <v>1011</v>
      </c>
      <c r="AL2287" s="11" t="s">
        <v>1140</v>
      </c>
    </row>
    <row r="2288" spans="2:38" x14ac:dyDescent="0.25">
      <c r="B2288" s="5" t="s">
        <v>1674</v>
      </c>
      <c r="C2288" s="5">
        <v>600666313</v>
      </c>
      <c r="D2288" s="5">
        <v>5044784</v>
      </c>
      <c r="E2288" s="5" t="s">
        <v>258</v>
      </c>
      <c r="F2288" s="5" t="s">
        <v>38</v>
      </c>
      <c r="G2288" s="5" t="s">
        <v>63</v>
      </c>
      <c r="H2288" s="5" t="s">
        <v>74</v>
      </c>
      <c r="I2288" s="5" t="s">
        <v>1319</v>
      </c>
      <c r="J2288" s="5" t="s">
        <v>1321</v>
      </c>
      <c r="K2288" s="5" t="s">
        <v>36</v>
      </c>
      <c r="L2288" s="5" t="s">
        <v>1011</v>
      </c>
      <c r="M2288" s="8">
        <v>0</v>
      </c>
      <c r="N2288" s="8">
        <v>0</v>
      </c>
      <c r="O2288" s="8">
        <v>0</v>
      </c>
      <c r="P2288" s="8">
        <v>0</v>
      </c>
      <c r="Q2288" s="8">
        <v>0</v>
      </c>
      <c r="R2288" s="8">
        <v>12</v>
      </c>
      <c r="S2288" s="8">
        <v>0</v>
      </c>
      <c r="T2288" s="8">
        <v>0</v>
      </c>
      <c r="U2288" s="8">
        <v>0</v>
      </c>
      <c r="V2288" s="8">
        <v>0</v>
      </c>
      <c r="W2288" s="8">
        <v>0</v>
      </c>
      <c r="X2288" s="8">
        <v>0</v>
      </c>
      <c r="Y2288" s="8">
        <v>0</v>
      </c>
      <c r="Z2288" s="8">
        <v>0</v>
      </c>
      <c r="AA2288" s="8">
        <v>0</v>
      </c>
      <c r="AB2288" s="8">
        <v>0</v>
      </c>
      <c r="AC2288" s="8">
        <v>0</v>
      </c>
      <c r="AD2288" s="8">
        <v>172.33333333333334</v>
      </c>
      <c r="AE2288" s="9" t="s">
        <v>1134</v>
      </c>
      <c r="AF2288" s="9" t="s">
        <v>908</v>
      </c>
      <c r="AG2288" s="9" t="s">
        <v>1135</v>
      </c>
      <c r="AH2288" s="9" t="s">
        <v>1073</v>
      </c>
      <c r="AI2288" s="10">
        <f t="shared" si="35"/>
        <v>0</v>
      </c>
      <c r="AJ2288" s="11">
        <v>0</v>
      </c>
      <c r="AK2288" s="11" t="s">
        <v>1011</v>
      </c>
      <c r="AL2288" s="11" t="s">
        <v>1140</v>
      </c>
    </row>
    <row r="2289" spans="2:38" x14ac:dyDescent="0.25">
      <c r="B2289" s="5" t="s">
        <v>1674</v>
      </c>
      <c r="C2289" s="5">
        <v>600666313</v>
      </c>
      <c r="D2289" s="5">
        <v>5107112</v>
      </c>
      <c r="E2289" s="5" t="s">
        <v>156</v>
      </c>
      <c r="F2289" s="5" t="s">
        <v>38</v>
      </c>
      <c r="G2289" s="5" t="s">
        <v>39</v>
      </c>
      <c r="H2289" s="5" t="s">
        <v>45</v>
      </c>
      <c r="I2289" s="5" t="s">
        <v>1307</v>
      </c>
      <c r="J2289" s="5" t="s">
        <v>1335</v>
      </c>
      <c r="K2289" s="5" t="s">
        <v>36</v>
      </c>
      <c r="L2289" s="5" t="s">
        <v>1009</v>
      </c>
      <c r="M2289" s="8">
        <v>681.09</v>
      </c>
      <c r="N2289" s="8">
        <v>0</v>
      </c>
      <c r="O2289" s="8">
        <v>0</v>
      </c>
      <c r="P2289" s="8">
        <v>0</v>
      </c>
      <c r="Q2289" s="8">
        <v>1030.2</v>
      </c>
      <c r="R2289" s="8">
        <v>343.33333333333331</v>
      </c>
      <c r="S2289" s="8">
        <v>0</v>
      </c>
      <c r="T2289" s="8">
        <v>0</v>
      </c>
      <c r="U2289" s="8">
        <v>0</v>
      </c>
      <c r="V2289" s="8">
        <v>9668.82</v>
      </c>
      <c r="W2289" s="8">
        <v>0</v>
      </c>
      <c r="X2289" s="8">
        <v>0</v>
      </c>
      <c r="Y2289" s="8">
        <v>0</v>
      </c>
      <c r="Z2289" s="8">
        <v>15606</v>
      </c>
      <c r="AA2289" s="8">
        <v>0</v>
      </c>
      <c r="AB2289" s="8">
        <v>0</v>
      </c>
      <c r="AC2289" s="8">
        <v>0</v>
      </c>
      <c r="AD2289" s="8">
        <v>5202</v>
      </c>
      <c r="AE2289" s="9" t="s">
        <v>1134</v>
      </c>
      <c r="AF2289" s="9" t="s">
        <v>908</v>
      </c>
      <c r="AG2289" s="9" t="s">
        <v>1135</v>
      </c>
      <c r="AH2289" s="9" t="s">
        <v>1073</v>
      </c>
      <c r="AI2289" s="10">
        <f t="shared" si="35"/>
        <v>0</v>
      </c>
      <c r="AJ2289" s="11">
        <v>0</v>
      </c>
      <c r="AK2289" s="11" t="s">
        <v>1009</v>
      </c>
      <c r="AL2289" s="11" t="s">
        <v>1140</v>
      </c>
    </row>
    <row r="2290" spans="2:38" x14ac:dyDescent="0.25">
      <c r="B2290" s="5" t="s">
        <v>1674</v>
      </c>
      <c r="C2290" s="5">
        <v>600666313</v>
      </c>
      <c r="D2290" s="5">
        <v>5107112</v>
      </c>
      <c r="E2290" s="5" t="s">
        <v>156</v>
      </c>
      <c r="F2290" s="5" t="s">
        <v>38</v>
      </c>
      <c r="G2290" s="5" t="s">
        <v>39</v>
      </c>
      <c r="H2290" s="5" t="s">
        <v>45</v>
      </c>
      <c r="I2290" s="5" t="s">
        <v>1319</v>
      </c>
      <c r="J2290" s="5" t="s">
        <v>1320</v>
      </c>
      <c r="K2290" s="5" t="s">
        <v>36</v>
      </c>
      <c r="L2290" s="5" t="s">
        <v>1009</v>
      </c>
      <c r="M2290" s="8">
        <v>0</v>
      </c>
      <c r="N2290" s="8">
        <v>0</v>
      </c>
      <c r="O2290" s="8">
        <v>0</v>
      </c>
      <c r="P2290" s="8">
        <v>0</v>
      </c>
      <c r="Q2290" s="8">
        <v>0</v>
      </c>
      <c r="R2290" s="8">
        <v>343.33333333333331</v>
      </c>
      <c r="S2290" s="8">
        <v>0</v>
      </c>
      <c r="T2290" s="8">
        <v>0</v>
      </c>
      <c r="U2290" s="8">
        <v>0</v>
      </c>
      <c r="V2290" s="8">
        <v>0</v>
      </c>
      <c r="W2290" s="8">
        <v>0</v>
      </c>
      <c r="X2290" s="8">
        <v>0</v>
      </c>
      <c r="Y2290" s="8">
        <v>0</v>
      </c>
      <c r="Z2290" s="8">
        <v>0</v>
      </c>
      <c r="AA2290" s="8">
        <v>0</v>
      </c>
      <c r="AB2290" s="8">
        <v>0</v>
      </c>
      <c r="AC2290" s="8">
        <v>0</v>
      </c>
      <c r="AD2290" s="8">
        <v>5202</v>
      </c>
      <c r="AE2290" s="9" t="s">
        <v>1134</v>
      </c>
      <c r="AF2290" s="9" t="s">
        <v>908</v>
      </c>
      <c r="AG2290" s="9" t="s">
        <v>1135</v>
      </c>
      <c r="AH2290" s="9" t="s">
        <v>1073</v>
      </c>
      <c r="AI2290" s="10">
        <f t="shared" si="35"/>
        <v>0</v>
      </c>
      <c r="AJ2290" s="11">
        <v>0</v>
      </c>
      <c r="AK2290" s="11" t="s">
        <v>1009</v>
      </c>
      <c r="AL2290" s="11" t="s">
        <v>1140</v>
      </c>
    </row>
    <row r="2291" spans="2:38" x14ac:dyDescent="0.25">
      <c r="B2291" s="5" t="s">
        <v>1674</v>
      </c>
      <c r="C2291" s="5">
        <v>600666313</v>
      </c>
      <c r="D2291" s="5">
        <v>5109656</v>
      </c>
      <c r="E2291" s="5" t="s">
        <v>75</v>
      </c>
      <c r="F2291" s="5" t="s">
        <v>38</v>
      </c>
      <c r="G2291" s="5" t="s">
        <v>1306</v>
      </c>
      <c r="H2291" s="5" t="s">
        <v>1306</v>
      </c>
      <c r="I2291" s="5" t="s">
        <v>1307</v>
      </c>
      <c r="J2291" s="5" t="s">
        <v>1335</v>
      </c>
      <c r="K2291" s="5" t="s">
        <v>36</v>
      </c>
      <c r="L2291" s="5" t="s">
        <v>1009</v>
      </c>
      <c r="M2291" s="8">
        <v>4146.91</v>
      </c>
      <c r="N2291" s="8">
        <v>0</v>
      </c>
      <c r="O2291" s="8">
        <v>0</v>
      </c>
      <c r="P2291" s="8">
        <v>0</v>
      </c>
      <c r="Q2291" s="8">
        <v>0</v>
      </c>
      <c r="R2291" s="8">
        <v>0</v>
      </c>
      <c r="S2291" s="8">
        <v>0</v>
      </c>
      <c r="T2291" s="8">
        <v>0</v>
      </c>
      <c r="U2291" s="8">
        <v>0</v>
      </c>
      <c r="V2291" s="8">
        <v>58869.26</v>
      </c>
      <c r="W2291" s="8">
        <v>0</v>
      </c>
      <c r="X2291" s="8">
        <v>0</v>
      </c>
      <c r="Y2291" s="8">
        <v>0</v>
      </c>
      <c r="Z2291" s="8">
        <v>0</v>
      </c>
      <c r="AA2291" s="8">
        <v>0</v>
      </c>
      <c r="AB2291" s="8">
        <v>0</v>
      </c>
      <c r="AC2291" s="8">
        <v>0</v>
      </c>
      <c r="AD2291" s="8">
        <v>0</v>
      </c>
      <c r="AE2291" s="9" t="s">
        <v>1134</v>
      </c>
      <c r="AF2291" s="9" t="s">
        <v>908</v>
      </c>
      <c r="AG2291" s="9" t="s">
        <v>1135</v>
      </c>
      <c r="AH2291" s="9" t="s">
        <v>1073</v>
      </c>
      <c r="AI2291" s="10">
        <f t="shared" si="35"/>
        <v>0</v>
      </c>
      <c r="AJ2291" s="11">
        <v>0</v>
      </c>
      <c r="AK2291" s="11" t="s">
        <v>1009</v>
      </c>
      <c r="AL2291" s="11" t="s">
        <v>1140</v>
      </c>
    </row>
    <row r="2292" spans="2:38" x14ac:dyDescent="0.25">
      <c r="B2292" s="5" t="s">
        <v>1674</v>
      </c>
      <c r="C2292" s="5">
        <v>600666313</v>
      </c>
      <c r="D2292" s="5">
        <v>5109656</v>
      </c>
      <c r="E2292" s="5" t="s">
        <v>75</v>
      </c>
      <c r="F2292" s="5" t="s">
        <v>38</v>
      </c>
      <c r="G2292" s="5" t="s">
        <v>1306</v>
      </c>
      <c r="H2292" s="5" t="s">
        <v>1306</v>
      </c>
      <c r="I2292" s="5" t="s">
        <v>1319</v>
      </c>
      <c r="J2292" s="5" t="s">
        <v>1320</v>
      </c>
      <c r="K2292" s="5" t="s">
        <v>36</v>
      </c>
      <c r="L2292" s="5" t="s">
        <v>1009</v>
      </c>
      <c r="M2292" s="8">
        <v>0</v>
      </c>
      <c r="N2292" s="8">
        <v>0</v>
      </c>
      <c r="O2292" s="8">
        <v>0</v>
      </c>
      <c r="P2292" s="8">
        <v>0</v>
      </c>
      <c r="Q2292" s="8">
        <v>0</v>
      </c>
      <c r="R2292" s="8">
        <v>2403.6666666666665</v>
      </c>
      <c r="S2292" s="8">
        <v>0</v>
      </c>
      <c r="T2292" s="8">
        <v>0</v>
      </c>
      <c r="U2292" s="8">
        <v>0</v>
      </c>
      <c r="V2292" s="8">
        <v>0</v>
      </c>
      <c r="W2292" s="8">
        <v>0</v>
      </c>
      <c r="X2292" s="8">
        <v>0</v>
      </c>
      <c r="Y2292" s="8">
        <v>0</v>
      </c>
      <c r="Z2292" s="8">
        <v>0</v>
      </c>
      <c r="AA2292" s="8">
        <v>0</v>
      </c>
      <c r="AB2292" s="8">
        <v>0</v>
      </c>
      <c r="AC2292" s="8">
        <v>0</v>
      </c>
      <c r="AD2292" s="8">
        <v>31844.333333333332</v>
      </c>
      <c r="AE2292" s="9" t="s">
        <v>1134</v>
      </c>
      <c r="AF2292" s="9" t="s">
        <v>908</v>
      </c>
      <c r="AG2292" s="9" t="s">
        <v>1135</v>
      </c>
      <c r="AH2292" s="9" t="s">
        <v>1073</v>
      </c>
      <c r="AI2292" s="10">
        <f t="shared" si="35"/>
        <v>0</v>
      </c>
      <c r="AJ2292" s="11">
        <v>0</v>
      </c>
      <c r="AK2292" s="11" t="s">
        <v>1009</v>
      </c>
      <c r="AL2292" s="11" t="s">
        <v>1140</v>
      </c>
    </row>
    <row r="2293" spans="2:38" x14ac:dyDescent="0.25">
      <c r="B2293" s="5" t="s">
        <v>1674</v>
      </c>
      <c r="C2293" s="5">
        <v>600666313</v>
      </c>
      <c r="D2293" s="5">
        <v>5109682</v>
      </c>
      <c r="E2293" s="5" t="s">
        <v>261</v>
      </c>
      <c r="F2293" s="5" t="s">
        <v>38</v>
      </c>
      <c r="G2293" s="5" t="s">
        <v>72</v>
      </c>
      <c r="H2293" s="5" t="s">
        <v>1484</v>
      </c>
      <c r="I2293" s="5" t="s">
        <v>1307</v>
      </c>
      <c r="J2293" s="5" t="s">
        <v>1335</v>
      </c>
      <c r="K2293" s="5" t="s">
        <v>36</v>
      </c>
      <c r="L2293" s="5" t="s">
        <v>1009</v>
      </c>
      <c r="M2293" s="8">
        <v>644.38</v>
      </c>
      <c r="N2293" s="8">
        <v>0</v>
      </c>
      <c r="O2293" s="8">
        <v>0</v>
      </c>
      <c r="P2293" s="8">
        <v>0</v>
      </c>
      <c r="Q2293" s="8">
        <v>1030.2</v>
      </c>
      <c r="R2293" s="8">
        <v>343.33333333333331</v>
      </c>
      <c r="S2293" s="8">
        <v>0</v>
      </c>
      <c r="T2293" s="8">
        <v>0</v>
      </c>
      <c r="U2293" s="8">
        <v>0</v>
      </c>
      <c r="V2293" s="8">
        <v>9147.58</v>
      </c>
      <c r="W2293" s="8">
        <v>0</v>
      </c>
      <c r="X2293" s="8">
        <v>0</v>
      </c>
      <c r="Y2293" s="8">
        <v>0</v>
      </c>
      <c r="Z2293" s="8">
        <v>14830.8</v>
      </c>
      <c r="AA2293" s="8">
        <v>0</v>
      </c>
      <c r="AB2293" s="8">
        <v>0</v>
      </c>
      <c r="AC2293" s="8">
        <v>0</v>
      </c>
      <c r="AD2293" s="8">
        <v>4943.666666666667</v>
      </c>
      <c r="AE2293" s="9" t="s">
        <v>1134</v>
      </c>
      <c r="AF2293" s="9" t="s">
        <v>908</v>
      </c>
      <c r="AG2293" s="9" t="s">
        <v>1135</v>
      </c>
      <c r="AH2293" s="9" t="s">
        <v>1073</v>
      </c>
      <c r="AI2293" s="10">
        <f t="shared" si="35"/>
        <v>0</v>
      </c>
      <c r="AJ2293" s="11">
        <v>0</v>
      </c>
      <c r="AK2293" s="11" t="s">
        <v>1009</v>
      </c>
      <c r="AL2293" s="11" t="s">
        <v>1140</v>
      </c>
    </row>
    <row r="2294" spans="2:38" x14ac:dyDescent="0.25">
      <c r="B2294" s="5" t="s">
        <v>1674</v>
      </c>
      <c r="C2294" s="5">
        <v>600666313</v>
      </c>
      <c r="D2294" s="5">
        <v>5114882</v>
      </c>
      <c r="E2294" s="5" t="s">
        <v>368</v>
      </c>
      <c r="F2294" s="5" t="s">
        <v>38</v>
      </c>
      <c r="G2294" s="5" t="s">
        <v>63</v>
      </c>
      <c r="H2294" s="5" t="s">
        <v>74</v>
      </c>
      <c r="I2294" s="5" t="s">
        <v>1307</v>
      </c>
      <c r="J2294" s="5" t="s">
        <v>1324</v>
      </c>
      <c r="K2294" s="5" t="s">
        <v>36</v>
      </c>
      <c r="L2294" s="5" t="s">
        <v>1011</v>
      </c>
      <c r="M2294" s="8">
        <v>94.76</v>
      </c>
      <c r="N2294" s="8">
        <v>0</v>
      </c>
      <c r="O2294" s="8">
        <v>0</v>
      </c>
      <c r="P2294" s="8">
        <v>0</v>
      </c>
      <c r="Q2294" s="8">
        <v>0</v>
      </c>
      <c r="R2294" s="8">
        <v>0</v>
      </c>
      <c r="S2294" s="8">
        <v>0</v>
      </c>
      <c r="T2294" s="8">
        <v>0</v>
      </c>
      <c r="U2294" s="8">
        <v>0</v>
      </c>
      <c r="V2294" s="8">
        <v>1345.2</v>
      </c>
      <c r="W2294" s="8">
        <v>0</v>
      </c>
      <c r="X2294" s="8">
        <v>0</v>
      </c>
      <c r="Y2294" s="8">
        <v>0</v>
      </c>
      <c r="Z2294" s="8">
        <v>0</v>
      </c>
      <c r="AA2294" s="8">
        <v>0</v>
      </c>
      <c r="AB2294" s="8">
        <v>0</v>
      </c>
      <c r="AC2294" s="8">
        <v>0</v>
      </c>
      <c r="AD2294" s="8">
        <v>0</v>
      </c>
      <c r="AE2294" s="9" t="s">
        <v>1134</v>
      </c>
      <c r="AF2294" s="9" t="s">
        <v>908</v>
      </c>
      <c r="AG2294" s="9" t="s">
        <v>1135</v>
      </c>
      <c r="AH2294" s="9" t="s">
        <v>1073</v>
      </c>
      <c r="AI2294" s="10">
        <f t="shared" si="35"/>
        <v>0</v>
      </c>
      <c r="AJ2294" s="11">
        <v>0</v>
      </c>
      <c r="AK2294" s="11" t="s">
        <v>1011</v>
      </c>
      <c r="AL2294" s="11" t="s">
        <v>1140</v>
      </c>
    </row>
    <row r="2295" spans="2:38" x14ac:dyDescent="0.25">
      <c r="B2295" s="5" t="s">
        <v>1674</v>
      </c>
      <c r="C2295" s="5">
        <v>600666313</v>
      </c>
      <c r="D2295" s="5">
        <v>5115019</v>
      </c>
      <c r="E2295" s="5" t="s">
        <v>96</v>
      </c>
      <c r="F2295" s="5" t="s">
        <v>38</v>
      </c>
      <c r="G2295" s="5" t="s">
        <v>63</v>
      </c>
      <c r="H2295" s="5" t="s">
        <v>90</v>
      </c>
      <c r="I2295" s="5" t="s">
        <v>1307</v>
      </c>
      <c r="J2295" s="5" t="s">
        <v>1324</v>
      </c>
      <c r="K2295" s="5" t="s">
        <v>36</v>
      </c>
      <c r="L2295" s="5" t="s">
        <v>1010</v>
      </c>
      <c r="M2295" s="8">
        <v>4447.8500000000004</v>
      </c>
      <c r="N2295" s="8">
        <v>0</v>
      </c>
      <c r="O2295" s="8">
        <v>0</v>
      </c>
      <c r="P2295" s="8">
        <v>0</v>
      </c>
      <c r="Q2295" s="8">
        <v>5138.88</v>
      </c>
      <c r="R2295" s="8">
        <v>4116.666666666667</v>
      </c>
      <c r="S2295" s="8">
        <v>0</v>
      </c>
      <c r="T2295" s="8">
        <v>0</v>
      </c>
      <c r="U2295" s="8">
        <v>0</v>
      </c>
      <c r="V2295" s="8">
        <v>63141.37</v>
      </c>
      <c r="W2295" s="8">
        <v>0</v>
      </c>
      <c r="X2295" s="8">
        <v>0</v>
      </c>
      <c r="Y2295" s="8">
        <v>0</v>
      </c>
      <c r="Z2295" s="8">
        <v>72554.880000000005</v>
      </c>
      <c r="AA2295" s="8">
        <v>0</v>
      </c>
      <c r="AB2295" s="8">
        <v>0</v>
      </c>
      <c r="AC2295" s="8">
        <v>0</v>
      </c>
      <c r="AD2295" s="8">
        <v>58123.666666666664</v>
      </c>
      <c r="AE2295" s="9" t="s">
        <v>1134</v>
      </c>
      <c r="AF2295" s="9" t="s">
        <v>908</v>
      </c>
      <c r="AG2295" s="9" t="s">
        <v>1135</v>
      </c>
      <c r="AH2295" s="9" t="s">
        <v>1073</v>
      </c>
      <c r="AI2295" s="10">
        <f t="shared" si="35"/>
        <v>0</v>
      </c>
      <c r="AJ2295" s="11">
        <v>0</v>
      </c>
      <c r="AK2295" s="11" t="s">
        <v>1010</v>
      </c>
      <c r="AL2295" s="11" t="s">
        <v>1140</v>
      </c>
    </row>
    <row r="2296" spans="2:38" x14ac:dyDescent="0.25">
      <c r="B2296" s="5" t="s">
        <v>1674</v>
      </c>
      <c r="C2296" s="5">
        <v>600666313</v>
      </c>
      <c r="D2296" s="5">
        <v>5115189</v>
      </c>
      <c r="E2296" s="5" t="s">
        <v>97</v>
      </c>
      <c r="F2296" s="5" t="s">
        <v>38</v>
      </c>
      <c r="G2296" s="5" t="s">
        <v>98</v>
      </c>
      <c r="H2296" s="5" t="s">
        <v>1591</v>
      </c>
      <c r="I2296" s="5" t="s">
        <v>1307</v>
      </c>
      <c r="J2296" s="5" t="s">
        <v>1327</v>
      </c>
      <c r="K2296" s="5" t="s">
        <v>36</v>
      </c>
      <c r="L2296" s="5" t="s">
        <v>1013</v>
      </c>
      <c r="M2296" s="8">
        <v>1803.65</v>
      </c>
      <c r="N2296" s="8">
        <v>0</v>
      </c>
      <c r="O2296" s="8">
        <v>0</v>
      </c>
      <c r="P2296" s="8">
        <v>0</v>
      </c>
      <c r="Q2296" s="8">
        <v>2060.4</v>
      </c>
      <c r="R2296" s="8">
        <v>1030</v>
      </c>
      <c r="S2296" s="8">
        <v>0</v>
      </c>
      <c r="T2296" s="8">
        <v>0</v>
      </c>
      <c r="U2296" s="8">
        <v>0</v>
      </c>
      <c r="V2296" s="8">
        <v>25604.46</v>
      </c>
      <c r="W2296" s="8">
        <v>0</v>
      </c>
      <c r="X2296" s="8">
        <v>0</v>
      </c>
      <c r="Y2296" s="8">
        <v>0</v>
      </c>
      <c r="Z2296" s="8">
        <v>25765.200000000001</v>
      </c>
      <c r="AA2296" s="8">
        <v>0</v>
      </c>
      <c r="AB2296" s="8">
        <v>0</v>
      </c>
      <c r="AC2296" s="8">
        <v>0</v>
      </c>
      <c r="AD2296" s="8">
        <v>12879</v>
      </c>
      <c r="AE2296" s="9" t="s">
        <v>1134</v>
      </c>
      <c r="AF2296" s="9" t="s">
        <v>908</v>
      </c>
      <c r="AG2296" s="9" t="s">
        <v>1135</v>
      </c>
      <c r="AH2296" s="9" t="s">
        <v>1073</v>
      </c>
      <c r="AI2296" s="10">
        <f t="shared" si="35"/>
        <v>0</v>
      </c>
      <c r="AJ2296" s="11">
        <v>0</v>
      </c>
      <c r="AK2296" s="11" t="s">
        <v>1013</v>
      </c>
      <c r="AL2296" s="11" t="s">
        <v>1140</v>
      </c>
    </row>
    <row r="2297" spans="2:38" x14ac:dyDescent="0.25">
      <c r="B2297" s="5" t="s">
        <v>1674</v>
      </c>
      <c r="C2297" s="5">
        <v>600666313</v>
      </c>
      <c r="D2297" s="5">
        <v>5118035</v>
      </c>
      <c r="E2297" s="5" t="s">
        <v>196</v>
      </c>
      <c r="F2297" s="5" t="s">
        <v>38</v>
      </c>
      <c r="G2297" s="5" t="s">
        <v>1309</v>
      </c>
      <c r="H2297" s="5" t="s">
        <v>1512</v>
      </c>
      <c r="I2297" s="5" t="s">
        <v>1307</v>
      </c>
      <c r="J2297" s="5" t="s">
        <v>1332</v>
      </c>
      <c r="K2297" s="5" t="s">
        <v>36</v>
      </c>
      <c r="L2297" s="5" t="s">
        <v>1018</v>
      </c>
      <c r="M2297" s="8">
        <v>5.31</v>
      </c>
      <c r="N2297" s="8">
        <v>0</v>
      </c>
      <c r="O2297" s="8">
        <v>0</v>
      </c>
      <c r="P2297" s="8">
        <v>0</v>
      </c>
      <c r="Q2297" s="8">
        <v>0</v>
      </c>
      <c r="R2297" s="8">
        <v>4</v>
      </c>
      <c r="S2297" s="8">
        <v>0</v>
      </c>
      <c r="T2297" s="8">
        <v>0</v>
      </c>
      <c r="U2297" s="8">
        <v>0</v>
      </c>
      <c r="V2297" s="8">
        <v>75.430000000000007</v>
      </c>
      <c r="W2297" s="8">
        <v>0</v>
      </c>
      <c r="X2297" s="8">
        <v>0</v>
      </c>
      <c r="Y2297" s="8">
        <v>0</v>
      </c>
      <c r="Z2297" s="8">
        <v>0</v>
      </c>
      <c r="AA2297" s="8">
        <v>0</v>
      </c>
      <c r="AB2297" s="8">
        <v>0</v>
      </c>
      <c r="AC2297" s="8">
        <v>0</v>
      </c>
      <c r="AD2297" s="8">
        <v>64</v>
      </c>
      <c r="AE2297" s="9" t="s">
        <v>1134</v>
      </c>
      <c r="AF2297" s="9" t="s">
        <v>908</v>
      </c>
      <c r="AG2297" s="9" t="s">
        <v>1135</v>
      </c>
      <c r="AH2297" s="9" t="s">
        <v>1073</v>
      </c>
      <c r="AI2297" s="10">
        <f t="shared" si="35"/>
        <v>0</v>
      </c>
      <c r="AJ2297" s="11">
        <v>0</v>
      </c>
      <c r="AK2297" s="11" t="s">
        <v>1018</v>
      </c>
      <c r="AL2297" s="11" t="s">
        <v>1140</v>
      </c>
    </row>
    <row r="2298" spans="2:38" x14ac:dyDescent="0.25">
      <c r="B2298" s="5" t="s">
        <v>1674</v>
      </c>
      <c r="C2298" s="5">
        <v>600666313</v>
      </c>
      <c r="D2298" s="5">
        <v>5122245</v>
      </c>
      <c r="E2298" s="5" t="s">
        <v>380</v>
      </c>
      <c r="F2298" s="5" t="s">
        <v>38</v>
      </c>
      <c r="G2298" s="5" t="s">
        <v>63</v>
      </c>
      <c r="H2298" s="5" t="s">
        <v>86</v>
      </c>
      <c r="I2298" s="5" t="s">
        <v>1307</v>
      </c>
      <c r="J2298" s="5" t="s">
        <v>1324</v>
      </c>
      <c r="K2298" s="5" t="s">
        <v>36</v>
      </c>
      <c r="L2298" s="5" t="s">
        <v>1010</v>
      </c>
      <c r="M2298" s="8">
        <v>30.03</v>
      </c>
      <c r="N2298" s="8">
        <v>0</v>
      </c>
      <c r="O2298" s="8">
        <v>0</v>
      </c>
      <c r="P2298" s="8">
        <v>0</v>
      </c>
      <c r="Q2298" s="8">
        <v>0</v>
      </c>
      <c r="R2298" s="8">
        <v>0</v>
      </c>
      <c r="S2298" s="8">
        <v>0</v>
      </c>
      <c r="T2298" s="8">
        <v>0</v>
      </c>
      <c r="U2298" s="8">
        <v>0</v>
      </c>
      <c r="V2298" s="8">
        <v>426.25</v>
      </c>
      <c r="W2298" s="8">
        <v>0</v>
      </c>
      <c r="X2298" s="8">
        <v>0</v>
      </c>
      <c r="Y2298" s="8">
        <v>0</v>
      </c>
      <c r="Z2298" s="8">
        <v>0</v>
      </c>
      <c r="AA2298" s="8">
        <v>0</v>
      </c>
      <c r="AB2298" s="8">
        <v>0</v>
      </c>
      <c r="AC2298" s="8">
        <v>0</v>
      </c>
      <c r="AD2298" s="8">
        <v>0</v>
      </c>
      <c r="AE2298" s="9" t="s">
        <v>1134</v>
      </c>
      <c r="AF2298" s="9" t="s">
        <v>908</v>
      </c>
      <c r="AG2298" s="9" t="s">
        <v>1135</v>
      </c>
      <c r="AH2298" s="9" t="s">
        <v>1073</v>
      </c>
      <c r="AI2298" s="10">
        <f t="shared" si="35"/>
        <v>0</v>
      </c>
      <c r="AJ2298" s="11">
        <v>0</v>
      </c>
      <c r="AK2298" s="11" t="s">
        <v>1010</v>
      </c>
      <c r="AL2298" s="11" t="s">
        <v>1140</v>
      </c>
    </row>
    <row r="2299" spans="2:38" x14ac:dyDescent="0.25">
      <c r="B2299" s="5" t="s">
        <v>1674</v>
      </c>
      <c r="C2299" s="5">
        <v>600666313</v>
      </c>
      <c r="D2299" s="5">
        <v>5122245</v>
      </c>
      <c r="E2299" s="5" t="s">
        <v>380</v>
      </c>
      <c r="F2299" s="5" t="s">
        <v>38</v>
      </c>
      <c r="G2299" s="5" t="s">
        <v>63</v>
      </c>
      <c r="H2299" s="5" t="s">
        <v>86</v>
      </c>
      <c r="I2299" s="5" t="s">
        <v>1319</v>
      </c>
      <c r="J2299" s="5" t="s">
        <v>1321</v>
      </c>
      <c r="K2299" s="5" t="s">
        <v>36</v>
      </c>
      <c r="L2299" s="5" t="s">
        <v>1010</v>
      </c>
      <c r="M2299" s="8">
        <v>0</v>
      </c>
      <c r="N2299" s="8">
        <v>0</v>
      </c>
      <c r="O2299" s="8">
        <v>0</v>
      </c>
      <c r="P2299" s="8">
        <v>0</v>
      </c>
      <c r="Q2299" s="8">
        <v>0</v>
      </c>
      <c r="R2299" s="8">
        <v>20.333333333333332</v>
      </c>
      <c r="S2299" s="8">
        <v>0</v>
      </c>
      <c r="T2299" s="8">
        <v>0</v>
      </c>
      <c r="U2299" s="8">
        <v>0</v>
      </c>
      <c r="V2299" s="8">
        <v>0</v>
      </c>
      <c r="W2299" s="8">
        <v>0</v>
      </c>
      <c r="X2299" s="8">
        <v>0</v>
      </c>
      <c r="Y2299" s="8">
        <v>0</v>
      </c>
      <c r="Z2299" s="8">
        <v>0</v>
      </c>
      <c r="AA2299" s="8">
        <v>0</v>
      </c>
      <c r="AB2299" s="8">
        <v>0</v>
      </c>
      <c r="AC2299" s="8">
        <v>0</v>
      </c>
      <c r="AD2299" s="8">
        <v>328.66666666666669</v>
      </c>
      <c r="AE2299" s="9" t="s">
        <v>1134</v>
      </c>
      <c r="AF2299" s="9" t="s">
        <v>908</v>
      </c>
      <c r="AG2299" s="9" t="s">
        <v>1135</v>
      </c>
      <c r="AH2299" s="9" t="s">
        <v>1073</v>
      </c>
      <c r="AI2299" s="10">
        <f t="shared" si="35"/>
        <v>0</v>
      </c>
      <c r="AJ2299" s="11">
        <v>0</v>
      </c>
      <c r="AK2299" s="11" t="s">
        <v>1010</v>
      </c>
      <c r="AL2299" s="11" t="s">
        <v>1140</v>
      </c>
    </row>
    <row r="2300" spans="2:38" x14ac:dyDescent="0.25">
      <c r="B2300" s="5" t="s">
        <v>1674</v>
      </c>
      <c r="C2300" s="5">
        <v>600666313</v>
      </c>
      <c r="D2300" s="5">
        <v>5127060</v>
      </c>
      <c r="E2300" s="5" t="s">
        <v>158</v>
      </c>
      <c r="F2300" s="5" t="s">
        <v>38</v>
      </c>
      <c r="G2300" s="5" t="s">
        <v>84</v>
      </c>
      <c r="H2300" s="5" t="s">
        <v>84</v>
      </c>
      <c r="I2300" s="5" t="s">
        <v>1307</v>
      </c>
      <c r="J2300" s="5" t="s">
        <v>1308</v>
      </c>
      <c r="K2300" s="5" t="s">
        <v>36</v>
      </c>
      <c r="L2300" s="5" t="s">
        <v>1007</v>
      </c>
      <c r="M2300" s="8">
        <v>70.02</v>
      </c>
      <c r="N2300" s="8">
        <v>0</v>
      </c>
      <c r="O2300" s="8">
        <v>0</v>
      </c>
      <c r="P2300" s="8">
        <v>0</v>
      </c>
      <c r="Q2300" s="8">
        <v>48.48</v>
      </c>
      <c r="R2300" s="8">
        <v>40</v>
      </c>
      <c r="S2300" s="8">
        <v>0</v>
      </c>
      <c r="T2300" s="8">
        <v>0</v>
      </c>
      <c r="U2300" s="8">
        <v>0</v>
      </c>
      <c r="V2300" s="8">
        <v>993.98</v>
      </c>
      <c r="W2300" s="8">
        <v>0</v>
      </c>
      <c r="X2300" s="8">
        <v>0</v>
      </c>
      <c r="Y2300" s="8">
        <v>0</v>
      </c>
      <c r="Z2300" s="8">
        <v>697.92</v>
      </c>
      <c r="AA2300" s="8">
        <v>0</v>
      </c>
      <c r="AB2300" s="8">
        <v>0</v>
      </c>
      <c r="AC2300" s="8">
        <v>0</v>
      </c>
      <c r="AD2300" s="8">
        <v>581.33333333333337</v>
      </c>
      <c r="AE2300" s="9" t="s">
        <v>1134</v>
      </c>
      <c r="AF2300" s="9" t="s">
        <v>908</v>
      </c>
      <c r="AG2300" s="9" t="s">
        <v>1135</v>
      </c>
      <c r="AH2300" s="9" t="s">
        <v>1073</v>
      </c>
      <c r="AI2300" s="10">
        <f t="shared" si="35"/>
        <v>0</v>
      </c>
      <c r="AJ2300" s="11">
        <v>0</v>
      </c>
      <c r="AK2300" s="11" t="s">
        <v>1007</v>
      </c>
      <c r="AL2300" s="11" t="s">
        <v>1140</v>
      </c>
    </row>
    <row r="2301" spans="2:38" x14ac:dyDescent="0.25">
      <c r="B2301" s="5" t="s">
        <v>1674</v>
      </c>
      <c r="C2301" s="5">
        <v>600666313</v>
      </c>
      <c r="D2301" s="5">
        <v>5128707</v>
      </c>
      <c r="E2301" s="5" t="s">
        <v>402</v>
      </c>
      <c r="F2301" s="5" t="s">
        <v>38</v>
      </c>
      <c r="G2301" s="5" t="s">
        <v>1309</v>
      </c>
      <c r="H2301" s="5" t="s">
        <v>1512</v>
      </c>
      <c r="I2301" s="5" t="s">
        <v>1307</v>
      </c>
      <c r="J2301" s="5" t="s">
        <v>1332</v>
      </c>
      <c r="K2301" s="5" t="s">
        <v>36</v>
      </c>
      <c r="L2301" s="5" t="s">
        <v>1018</v>
      </c>
      <c r="M2301" s="8">
        <v>1983.32</v>
      </c>
      <c r="N2301" s="8">
        <v>0</v>
      </c>
      <c r="O2301" s="8">
        <v>0</v>
      </c>
      <c r="P2301" s="8">
        <v>0</v>
      </c>
      <c r="Q2301" s="8">
        <v>10302</v>
      </c>
      <c r="R2301" s="8">
        <v>4807.666666666667</v>
      </c>
      <c r="S2301" s="8">
        <v>0</v>
      </c>
      <c r="T2301" s="8">
        <v>0</v>
      </c>
      <c r="U2301" s="8">
        <v>0</v>
      </c>
      <c r="V2301" s="8">
        <v>28155.03</v>
      </c>
      <c r="W2301" s="8">
        <v>0</v>
      </c>
      <c r="X2301" s="8">
        <v>0</v>
      </c>
      <c r="Y2301" s="8">
        <v>0</v>
      </c>
      <c r="Z2301" s="8">
        <v>155346</v>
      </c>
      <c r="AA2301" s="8">
        <v>0</v>
      </c>
      <c r="AB2301" s="8">
        <v>0</v>
      </c>
      <c r="AC2301" s="8">
        <v>0</v>
      </c>
      <c r="AD2301" s="8">
        <v>70441.333333333328</v>
      </c>
      <c r="AE2301" s="9" t="s">
        <v>1134</v>
      </c>
      <c r="AF2301" s="9" t="s">
        <v>908</v>
      </c>
      <c r="AG2301" s="9" t="s">
        <v>1135</v>
      </c>
      <c r="AH2301" s="9" t="s">
        <v>1073</v>
      </c>
      <c r="AI2301" s="10">
        <f t="shared" si="35"/>
        <v>0</v>
      </c>
      <c r="AJ2301" s="11">
        <v>0</v>
      </c>
      <c r="AK2301" s="11" t="s">
        <v>1018</v>
      </c>
      <c r="AL2301" s="11" t="s">
        <v>1140</v>
      </c>
    </row>
    <row r="2302" spans="2:38" x14ac:dyDescent="0.25">
      <c r="B2302" s="5" t="s">
        <v>1674</v>
      </c>
      <c r="C2302" s="5">
        <v>600666313</v>
      </c>
      <c r="D2302" s="5">
        <v>5128707</v>
      </c>
      <c r="E2302" s="5" t="s">
        <v>402</v>
      </c>
      <c r="F2302" s="5" t="s">
        <v>38</v>
      </c>
      <c r="G2302" s="5" t="s">
        <v>1309</v>
      </c>
      <c r="H2302" s="5" t="s">
        <v>1512</v>
      </c>
      <c r="I2302" s="5" t="s">
        <v>1319</v>
      </c>
      <c r="J2302" s="5" t="s">
        <v>1322</v>
      </c>
      <c r="K2302" s="5" t="s">
        <v>36</v>
      </c>
      <c r="L2302" s="5" t="s">
        <v>1018</v>
      </c>
      <c r="M2302" s="8">
        <v>0</v>
      </c>
      <c r="N2302" s="8">
        <v>0</v>
      </c>
      <c r="O2302" s="8">
        <v>0</v>
      </c>
      <c r="P2302" s="8">
        <v>0</v>
      </c>
      <c r="Q2302" s="8">
        <v>0</v>
      </c>
      <c r="R2302" s="8">
        <v>2060.3333333333335</v>
      </c>
      <c r="S2302" s="8">
        <v>0</v>
      </c>
      <c r="T2302" s="8">
        <v>0</v>
      </c>
      <c r="U2302" s="8">
        <v>0</v>
      </c>
      <c r="V2302" s="8">
        <v>0</v>
      </c>
      <c r="W2302" s="8">
        <v>0</v>
      </c>
      <c r="X2302" s="8">
        <v>0</v>
      </c>
      <c r="Y2302" s="8">
        <v>0</v>
      </c>
      <c r="Z2302" s="8">
        <v>0</v>
      </c>
      <c r="AA2302" s="8">
        <v>0</v>
      </c>
      <c r="AB2302" s="8">
        <v>0</v>
      </c>
      <c r="AC2302" s="8">
        <v>0</v>
      </c>
      <c r="AD2302" s="8">
        <v>28988.333333333332</v>
      </c>
      <c r="AE2302" s="9" t="s">
        <v>1134</v>
      </c>
      <c r="AF2302" s="9" t="s">
        <v>908</v>
      </c>
      <c r="AG2302" s="9" t="s">
        <v>1135</v>
      </c>
      <c r="AH2302" s="9" t="s">
        <v>1073</v>
      </c>
      <c r="AI2302" s="10">
        <f t="shared" si="35"/>
        <v>0</v>
      </c>
      <c r="AJ2302" s="11">
        <v>0</v>
      </c>
      <c r="AK2302" s="11" t="s">
        <v>1018</v>
      </c>
      <c r="AL2302" s="11" t="s">
        <v>1140</v>
      </c>
    </row>
    <row r="2303" spans="2:38" x14ac:dyDescent="0.25">
      <c r="B2303" s="5" t="s">
        <v>1674</v>
      </c>
      <c r="C2303" s="5">
        <v>600666313</v>
      </c>
      <c r="D2303" s="5">
        <v>5131101</v>
      </c>
      <c r="E2303" s="5" t="s">
        <v>263</v>
      </c>
      <c r="F2303" s="5" t="s">
        <v>38</v>
      </c>
      <c r="G2303" s="5" t="s">
        <v>72</v>
      </c>
      <c r="H2303" s="5" t="s">
        <v>1484</v>
      </c>
      <c r="I2303" s="5" t="s">
        <v>1307</v>
      </c>
      <c r="J2303" s="5" t="s">
        <v>1335</v>
      </c>
      <c r="K2303" s="5" t="s">
        <v>36</v>
      </c>
      <c r="L2303" s="5" t="s">
        <v>1009</v>
      </c>
      <c r="M2303" s="8">
        <v>179.7</v>
      </c>
      <c r="N2303" s="8">
        <v>0</v>
      </c>
      <c r="O2303" s="8">
        <v>0</v>
      </c>
      <c r="P2303" s="8">
        <v>0</v>
      </c>
      <c r="Q2303" s="8">
        <v>121.2</v>
      </c>
      <c r="R2303" s="8">
        <v>40.333333333333336</v>
      </c>
      <c r="S2303" s="8">
        <v>0</v>
      </c>
      <c r="T2303" s="8">
        <v>0</v>
      </c>
      <c r="U2303" s="8">
        <v>0</v>
      </c>
      <c r="V2303" s="8">
        <v>2551.11</v>
      </c>
      <c r="W2303" s="8">
        <v>0</v>
      </c>
      <c r="X2303" s="8">
        <v>0</v>
      </c>
      <c r="Y2303" s="8">
        <v>0</v>
      </c>
      <c r="Z2303" s="8">
        <v>1836</v>
      </c>
      <c r="AA2303" s="8">
        <v>0</v>
      </c>
      <c r="AB2303" s="8">
        <v>0</v>
      </c>
      <c r="AC2303" s="8">
        <v>0</v>
      </c>
      <c r="AD2303" s="8">
        <v>612</v>
      </c>
      <c r="AE2303" s="9" t="s">
        <v>1134</v>
      </c>
      <c r="AF2303" s="9" t="s">
        <v>908</v>
      </c>
      <c r="AG2303" s="9" t="s">
        <v>1135</v>
      </c>
      <c r="AH2303" s="9" t="s">
        <v>1073</v>
      </c>
      <c r="AI2303" s="10">
        <f t="shared" si="35"/>
        <v>0</v>
      </c>
      <c r="AJ2303" s="11">
        <v>0</v>
      </c>
      <c r="AK2303" s="11" t="s">
        <v>1009</v>
      </c>
      <c r="AL2303" s="11" t="s">
        <v>1140</v>
      </c>
    </row>
    <row r="2304" spans="2:38" x14ac:dyDescent="0.25">
      <c r="B2304" s="5" t="s">
        <v>1674</v>
      </c>
      <c r="C2304" s="5">
        <v>600666313</v>
      </c>
      <c r="D2304" s="5">
        <v>5131101</v>
      </c>
      <c r="E2304" s="5" t="s">
        <v>263</v>
      </c>
      <c r="F2304" s="5" t="s">
        <v>38</v>
      </c>
      <c r="G2304" s="5" t="s">
        <v>72</v>
      </c>
      <c r="H2304" s="5" t="s">
        <v>1484</v>
      </c>
      <c r="I2304" s="5" t="s">
        <v>1319</v>
      </c>
      <c r="J2304" s="5" t="s">
        <v>1320</v>
      </c>
      <c r="K2304" s="5" t="s">
        <v>36</v>
      </c>
      <c r="L2304" s="5" t="s">
        <v>1009</v>
      </c>
      <c r="M2304" s="8">
        <v>0</v>
      </c>
      <c r="N2304" s="8">
        <v>0</v>
      </c>
      <c r="O2304" s="8">
        <v>0</v>
      </c>
      <c r="P2304" s="8">
        <v>0</v>
      </c>
      <c r="Q2304" s="8">
        <v>0</v>
      </c>
      <c r="R2304" s="8">
        <v>242.66666666666666</v>
      </c>
      <c r="S2304" s="8">
        <v>0</v>
      </c>
      <c r="T2304" s="8">
        <v>0</v>
      </c>
      <c r="U2304" s="8">
        <v>0</v>
      </c>
      <c r="V2304" s="8">
        <v>0</v>
      </c>
      <c r="W2304" s="8">
        <v>0</v>
      </c>
      <c r="X2304" s="8">
        <v>0</v>
      </c>
      <c r="Y2304" s="8">
        <v>0</v>
      </c>
      <c r="Z2304" s="8">
        <v>0</v>
      </c>
      <c r="AA2304" s="8">
        <v>0</v>
      </c>
      <c r="AB2304" s="8">
        <v>0</v>
      </c>
      <c r="AC2304" s="8">
        <v>0</v>
      </c>
      <c r="AD2304" s="8">
        <v>3672</v>
      </c>
      <c r="AE2304" s="9" t="s">
        <v>1134</v>
      </c>
      <c r="AF2304" s="9" t="s">
        <v>908</v>
      </c>
      <c r="AG2304" s="9" t="s">
        <v>1135</v>
      </c>
      <c r="AH2304" s="9" t="s">
        <v>1073</v>
      </c>
      <c r="AI2304" s="10">
        <f t="shared" si="35"/>
        <v>0</v>
      </c>
      <c r="AJ2304" s="11">
        <v>0</v>
      </c>
      <c r="AK2304" s="11" t="s">
        <v>1009</v>
      </c>
      <c r="AL2304" s="11" t="s">
        <v>1140</v>
      </c>
    </row>
    <row r="2305" spans="2:38" x14ac:dyDescent="0.25">
      <c r="B2305" s="5" t="s">
        <v>1674</v>
      </c>
      <c r="C2305" s="5">
        <v>600666313</v>
      </c>
      <c r="D2305" s="5">
        <v>5131510</v>
      </c>
      <c r="E2305" s="5" t="s">
        <v>325</v>
      </c>
      <c r="F2305" s="5" t="s">
        <v>38</v>
      </c>
      <c r="G2305" s="5" t="s">
        <v>1333</v>
      </c>
      <c r="H2305" s="5" t="s">
        <v>1333</v>
      </c>
      <c r="I2305" s="5" t="s">
        <v>1307</v>
      </c>
      <c r="J2305" s="5" t="s">
        <v>1325</v>
      </c>
      <c r="K2305" s="5" t="s">
        <v>36</v>
      </c>
      <c r="L2305" s="5" t="s">
        <v>1015</v>
      </c>
      <c r="M2305" s="8">
        <v>77.650000000000006</v>
      </c>
      <c r="N2305" s="8">
        <v>0</v>
      </c>
      <c r="O2305" s="8">
        <v>0</v>
      </c>
      <c r="P2305" s="8">
        <v>0</v>
      </c>
      <c r="Q2305" s="8">
        <v>60.6</v>
      </c>
      <c r="R2305" s="8">
        <v>20.333333333333332</v>
      </c>
      <c r="S2305" s="8">
        <v>0</v>
      </c>
      <c r="T2305" s="8">
        <v>0</v>
      </c>
      <c r="U2305" s="8">
        <v>0</v>
      </c>
      <c r="V2305" s="8">
        <v>1102.29</v>
      </c>
      <c r="W2305" s="8">
        <v>0</v>
      </c>
      <c r="X2305" s="8">
        <v>0</v>
      </c>
      <c r="Y2305" s="8">
        <v>0</v>
      </c>
      <c r="Z2305" s="8">
        <v>959.4</v>
      </c>
      <c r="AA2305" s="8">
        <v>0</v>
      </c>
      <c r="AB2305" s="8">
        <v>0</v>
      </c>
      <c r="AC2305" s="8">
        <v>0</v>
      </c>
      <c r="AD2305" s="8">
        <v>319.66666666666669</v>
      </c>
      <c r="AE2305" s="9" t="s">
        <v>1134</v>
      </c>
      <c r="AF2305" s="9" t="s">
        <v>908</v>
      </c>
      <c r="AG2305" s="9" t="s">
        <v>1135</v>
      </c>
      <c r="AH2305" s="9" t="s">
        <v>1073</v>
      </c>
      <c r="AI2305" s="10">
        <f t="shared" si="35"/>
        <v>0</v>
      </c>
      <c r="AJ2305" s="11">
        <v>0</v>
      </c>
      <c r="AK2305" s="11" t="s">
        <v>1015</v>
      </c>
      <c r="AL2305" s="11" t="s">
        <v>1140</v>
      </c>
    </row>
    <row r="2306" spans="2:38" x14ac:dyDescent="0.25">
      <c r="B2306" s="5" t="s">
        <v>1674</v>
      </c>
      <c r="C2306" s="5">
        <v>600666313</v>
      </c>
      <c r="D2306" s="5">
        <v>5133455</v>
      </c>
      <c r="E2306" s="5" t="s">
        <v>326</v>
      </c>
      <c r="F2306" s="5" t="s">
        <v>33</v>
      </c>
      <c r="G2306" s="5" t="s">
        <v>34</v>
      </c>
      <c r="H2306" s="5" t="s">
        <v>35</v>
      </c>
      <c r="I2306" s="5" t="s">
        <v>1307</v>
      </c>
      <c r="J2306" s="5" t="s">
        <v>1326</v>
      </c>
      <c r="K2306" s="5" t="s">
        <v>36</v>
      </c>
      <c r="L2306" s="5" t="s">
        <v>1007</v>
      </c>
      <c r="M2306" s="8">
        <v>136.25</v>
      </c>
      <c r="N2306" s="8">
        <v>0</v>
      </c>
      <c r="O2306" s="8">
        <v>0</v>
      </c>
      <c r="P2306" s="8">
        <v>0</v>
      </c>
      <c r="Q2306" s="8">
        <v>121.2</v>
      </c>
      <c r="R2306" s="8">
        <v>40.333333333333336</v>
      </c>
      <c r="S2306" s="8">
        <v>0</v>
      </c>
      <c r="T2306" s="8">
        <v>0</v>
      </c>
      <c r="U2306" s="8">
        <v>0</v>
      </c>
      <c r="V2306" s="8">
        <v>1934.23</v>
      </c>
      <c r="W2306" s="8">
        <v>0</v>
      </c>
      <c r="X2306" s="8">
        <v>0</v>
      </c>
      <c r="Y2306" s="8">
        <v>0</v>
      </c>
      <c r="Z2306" s="8">
        <v>1744.8</v>
      </c>
      <c r="AA2306" s="8">
        <v>0</v>
      </c>
      <c r="AB2306" s="8">
        <v>0</v>
      </c>
      <c r="AC2306" s="8">
        <v>0</v>
      </c>
      <c r="AD2306" s="8">
        <v>581.66666666666663</v>
      </c>
      <c r="AE2306" s="9" t="s">
        <v>1134</v>
      </c>
      <c r="AF2306" s="9" t="s">
        <v>915</v>
      </c>
      <c r="AG2306" s="9" t="s">
        <v>1139</v>
      </c>
      <c r="AH2306" s="9" t="s">
        <v>1006</v>
      </c>
      <c r="AI2306" s="10">
        <f t="shared" si="35"/>
        <v>0</v>
      </c>
      <c r="AJ2306" s="11">
        <v>0</v>
      </c>
      <c r="AK2306" s="11" t="s">
        <v>1007</v>
      </c>
      <c r="AL2306" s="11" t="s">
        <v>1140</v>
      </c>
    </row>
    <row r="2307" spans="2:38" x14ac:dyDescent="0.25">
      <c r="B2307" s="5" t="s">
        <v>1674</v>
      </c>
      <c r="C2307" s="5">
        <v>600666313</v>
      </c>
      <c r="D2307" s="5">
        <v>5133664</v>
      </c>
      <c r="E2307" s="5" t="s">
        <v>100</v>
      </c>
      <c r="F2307" s="5" t="s">
        <v>38</v>
      </c>
      <c r="G2307" s="5" t="s">
        <v>1309</v>
      </c>
      <c r="H2307" s="5" t="s">
        <v>245</v>
      </c>
      <c r="I2307" s="5" t="s">
        <v>1307</v>
      </c>
      <c r="J2307" s="5" t="s">
        <v>1332</v>
      </c>
      <c r="K2307" s="5" t="s">
        <v>36</v>
      </c>
      <c r="L2307" s="5" t="s">
        <v>1014</v>
      </c>
      <c r="M2307" s="8">
        <v>551.48</v>
      </c>
      <c r="N2307" s="8">
        <v>0</v>
      </c>
      <c r="O2307" s="8">
        <v>0</v>
      </c>
      <c r="P2307" s="8">
        <v>0</v>
      </c>
      <c r="Q2307" s="8">
        <v>0</v>
      </c>
      <c r="R2307" s="8">
        <v>367.66666666666669</v>
      </c>
      <c r="S2307" s="8">
        <v>0</v>
      </c>
      <c r="T2307" s="8">
        <v>0</v>
      </c>
      <c r="U2307" s="8">
        <v>0</v>
      </c>
      <c r="V2307" s="8">
        <v>7828.81</v>
      </c>
      <c r="W2307" s="8">
        <v>0</v>
      </c>
      <c r="X2307" s="8">
        <v>0</v>
      </c>
      <c r="Y2307" s="8">
        <v>0</v>
      </c>
      <c r="Z2307" s="8">
        <v>0</v>
      </c>
      <c r="AA2307" s="8">
        <v>0</v>
      </c>
      <c r="AB2307" s="8">
        <v>0</v>
      </c>
      <c r="AC2307" s="8">
        <v>0</v>
      </c>
      <c r="AD2307" s="8">
        <v>5226</v>
      </c>
      <c r="AE2307" s="9" t="s">
        <v>1134</v>
      </c>
      <c r="AF2307" s="9" t="s">
        <v>908</v>
      </c>
      <c r="AG2307" s="9" t="s">
        <v>1135</v>
      </c>
      <c r="AH2307" s="9" t="s">
        <v>1073</v>
      </c>
      <c r="AI2307" s="10">
        <f t="shared" ref="AI2307:AI2370" si="36">U2307+S2307</f>
        <v>0</v>
      </c>
      <c r="AJ2307" s="11">
        <v>0</v>
      </c>
      <c r="AK2307" s="11" t="s">
        <v>1014</v>
      </c>
      <c r="AL2307" s="11" t="s">
        <v>1140</v>
      </c>
    </row>
    <row r="2308" spans="2:38" x14ac:dyDescent="0.25">
      <c r="B2308" s="5" t="s">
        <v>1674</v>
      </c>
      <c r="C2308" s="5">
        <v>600666313</v>
      </c>
      <c r="D2308" s="5">
        <v>5141759</v>
      </c>
      <c r="E2308" s="5" t="s">
        <v>369</v>
      </c>
      <c r="F2308" s="5" t="s">
        <v>38</v>
      </c>
      <c r="G2308" s="5" t="s">
        <v>63</v>
      </c>
      <c r="H2308" s="5" t="s">
        <v>74</v>
      </c>
      <c r="I2308" s="5" t="s">
        <v>1307</v>
      </c>
      <c r="J2308" s="5" t="s">
        <v>1324</v>
      </c>
      <c r="K2308" s="5" t="s">
        <v>36</v>
      </c>
      <c r="L2308" s="5" t="s">
        <v>1011</v>
      </c>
      <c r="M2308" s="8">
        <v>19.940000000000001</v>
      </c>
      <c r="N2308" s="8">
        <v>24.24</v>
      </c>
      <c r="O2308" s="8">
        <v>0</v>
      </c>
      <c r="P2308" s="8">
        <v>0</v>
      </c>
      <c r="Q2308" s="8">
        <v>0</v>
      </c>
      <c r="R2308" s="8">
        <v>0</v>
      </c>
      <c r="S2308" s="8">
        <v>0</v>
      </c>
      <c r="T2308" s="8">
        <v>0</v>
      </c>
      <c r="U2308" s="8">
        <v>0</v>
      </c>
      <c r="V2308" s="8">
        <v>283.02</v>
      </c>
      <c r="W2308" s="8">
        <v>344.88</v>
      </c>
      <c r="X2308" s="8">
        <v>0</v>
      </c>
      <c r="Y2308" s="8">
        <v>0</v>
      </c>
      <c r="Z2308" s="8">
        <v>0</v>
      </c>
      <c r="AA2308" s="8">
        <v>0</v>
      </c>
      <c r="AB2308" s="8">
        <v>0</v>
      </c>
      <c r="AC2308" s="8">
        <v>0</v>
      </c>
      <c r="AD2308" s="8">
        <v>0</v>
      </c>
      <c r="AE2308" s="9" t="s">
        <v>1134</v>
      </c>
      <c r="AF2308" s="9" t="s">
        <v>908</v>
      </c>
      <c r="AG2308" s="9" t="s">
        <v>1135</v>
      </c>
      <c r="AH2308" s="9" t="s">
        <v>1073</v>
      </c>
      <c r="AI2308" s="10">
        <f t="shared" si="36"/>
        <v>0</v>
      </c>
      <c r="AJ2308" s="11">
        <v>0</v>
      </c>
      <c r="AK2308" s="11" t="s">
        <v>1011</v>
      </c>
      <c r="AL2308" s="11" t="s">
        <v>1140</v>
      </c>
    </row>
    <row r="2309" spans="2:38" x14ac:dyDescent="0.25">
      <c r="B2309" s="5" t="s">
        <v>1674</v>
      </c>
      <c r="C2309" s="5">
        <v>600666313</v>
      </c>
      <c r="D2309" s="5">
        <v>5141759</v>
      </c>
      <c r="E2309" s="5" t="s">
        <v>369</v>
      </c>
      <c r="F2309" s="5" t="s">
        <v>38</v>
      </c>
      <c r="G2309" s="5" t="s">
        <v>63</v>
      </c>
      <c r="H2309" s="5" t="s">
        <v>74</v>
      </c>
      <c r="I2309" s="5" t="s">
        <v>1319</v>
      </c>
      <c r="J2309" s="5" t="s">
        <v>1321</v>
      </c>
      <c r="K2309" s="5" t="s">
        <v>36</v>
      </c>
      <c r="L2309" s="5" t="s">
        <v>1011</v>
      </c>
      <c r="M2309" s="8">
        <v>0</v>
      </c>
      <c r="N2309" s="8">
        <v>0</v>
      </c>
      <c r="O2309" s="8">
        <v>0</v>
      </c>
      <c r="P2309" s="8">
        <v>0</v>
      </c>
      <c r="Q2309" s="8">
        <v>0</v>
      </c>
      <c r="R2309" s="8">
        <v>12</v>
      </c>
      <c r="S2309" s="8">
        <v>0</v>
      </c>
      <c r="T2309" s="8">
        <v>0</v>
      </c>
      <c r="U2309" s="8">
        <v>0</v>
      </c>
      <c r="V2309" s="8">
        <v>0</v>
      </c>
      <c r="W2309" s="8">
        <v>0</v>
      </c>
      <c r="X2309" s="8">
        <v>0</v>
      </c>
      <c r="Y2309" s="8">
        <v>0</v>
      </c>
      <c r="Z2309" s="8">
        <v>0</v>
      </c>
      <c r="AA2309" s="8">
        <v>0</v>
      </c>
      <c r="AB2309" s="8">
        <v>0</v>
      </c>
      <c r="AC2309" s="8">
        <v>0</v>
      </c>
      <c r="AD2309" s="8">
        <v>172.33333333333334</v>
      </c>
      <c r="AE2309" s="9" t="s">
        <v>1134</v>
      </c>
      <c r="AF2309" s="9" t="s">
        <v>908</v>
      </c>
      <c r="AG2309" s="9" t="s">
        <v>1135</v>
      </c>
      <c r="AH2309" s="9" t="s">
        <v>1073</v>
      </c>
      <c r="AI2309" s="10">
        <f t="shared" si="36"/>
        <v>0</v>
      </c>
      <c r="AJ2309" s="11">
        <v>0</v>
      </c>
      <c r="AK2309" s="11" t="s">
        <v>1011</v>
      </c>
      <c r="AL2309" s="11" t="s">
        <v>1140</v>
      </c>
    </row>
    <row r="2310" spans="2:38" x14ac:dyDescent="0.25">
      <c r="B2310" s="5" t="s">
        <v>1674</v>
      </c>
      <c r="C2310" s="5">
        <v>600666313</v>
      </c>
      <c r="D2310" s="5">
        <v>5147016</v>
      </c>
      <c r="E2310" s="5" t="s">
        <v>328</v>
      </c>
      <c r="F2310" s="5" t="s">
        <v>38</v>
      </c>
      <c r="G2310" s="5" t="s">
        <v>1333</v>
      </c>
      <c r="H2310" s="5" t="s">
        <v>1333</v>
      </c>
      <c r="I2310" s="5" t="s">
        <v>1307</v>
      </c>
      <c r="J2310" s="5" t="s">
        <v>1325</v>
      </c>
      <c r="K2310" s="5" t="s">
        <v>36</v>
      </c>
      <c r="L2310" s="5" t="s">
        <v>1015</v>
      </c>
      <c r="M2310" s="8">
        <v>282.39</v>
      </c>
      <c r="N2310" s="8">
        <v>0</v>
      </c>
      <c r="O2310" s="8">
        <v>0</v>
      </c>
      <c r="P2310" s="8">
        <v>0</v>
      </c>
      <c r="Q2310" s="8">
        <v>363.6</v>
      </c>
      <c r="R2310" s="8">
        <v>323.33333333333331</v>
      </c>
      <c r="S2310" s="8">
        <v>0</v>
      </c>
      <c r="T2310" s="8">
        <v>0</v>
      </c>
      <c r="U2310" s="8">
        <v>0</v>
      </c>
      <c r="V2310" s="8">
        <v>4008.85</v>
      </c>
      <c r="W2310" s="8">
        <v>0</v>
      </c>
      <c r="X2310" s="8">
        <v>0</v>
      </c>
      <c r="Y2310" s="8">
        <v>0</v>
      </c>
      <c r="Z2310" s="8">
        <v>5756.4</v>
      </c>
      <c r="AA2310" s="8">
        <v>0</v>
      </c>
      <c r="AB2310" s="8">
        <v>0</v>
      </c>
      <c r="AC2310" s="8">
        <v>0</v>
      </c>
      <c r="AD2310" s="8">
        <v>5113.333333333333</v>
      </c>
      <c r="AE2310" s="9" t="s">
        <v>1134</v>
      </c>
      <c r="AF2310" s="9" t="s">
        <v>908</v>
      </c>
      <c r="AG2310" s="9" t="s">
        <v>1135</v>
      </c>
      <c r="AH2310" s="9" t="s">
        <v>1073</v>
      </c>
      <c r="AI2310" s="10">
        <f t="shared" si="36"/>
        <v>0</v>
      </c>
      <c r="AJ2310" s="11">
        <v>0</v>
      </c>
      <c r="AK2310" s="11" t="s">
        <v>1015</v>
      </c>
      <c r="AL2310" s="11" t="s">
        <v>1140</v>
      </c>
    </row>
    <row r="2311" spans="2:38" x14ac:dyDescent="0.25">
      <c r="B2311" s="5" t="s">
        <v>1674</v>
      </c>
      <c r="C2311" s="5">
        <v>600666313</v>
      </c>
      <c r="D2311" s="5">
        <v>5147462</v>
      </c>
      <c r="E2311" s="5" t="s">
        <v>876</v>
      </c>
      <c r="F2311" s="5" t="s">
        <v>38</v>
      </c>
      <c r="G2311" s="5" t="s">
        <v>63</v>
      </c>
      <c r="H2311" s="5" t="s">
        <v>86</v>
      </c>
      <c r="I2311" s="5" t="s">
        <v>1307</v>
      </c>
      <c r="J2311" s="5" t="s">
        <v>1324</v>
      </c>
      <c r="K2311" s="5" t="s">
        <v>36</v>
      </c>
      <c r="L2311" s="5" t="s">
        <v>1010</v>
      </c>
      <c r="M2311" s="8">
        <v>14.12</v>
      </c>
      <c r="N2311" s="8">
        <v>0</v>
      </c>
      <c r="O2311" s="8">
        <v>0</v>
      </c>
      <c r="P2311" s="8">
        <v>0</v>
      </c>
      <c r="Q2311" s="8">
        <v>0</v>
      </c>
      <c r="R2311" s="8">
        <v>0</v>
      </c>
      <c r="S2311" s="8">
        <v>0</v>
      </c>
      <c r="T2311" s="8">
        <v>0</v>
      </c>
      <c r="U2311" s="8">
        <v>0</v>
      </c>
      <c r="V2311" s="8">
        <v>200.48</v>
      </c>
      <c r="W2311" s="8">
        <v>0</v>
      </c>
      <c r="X2311" s="8">
        <v>0</v>
      </c>
      <c r="Y2311" s="8">
        <v>0</v>
      </c>
      <c r="Z2311" s="8">
        <v>0</v>
      </c>
      <c r="AA2311" s="8">
        <v>0</v>
      </c>
      <c r="AB2311" s="8">
        <v>0</v>
      </c>
      <c r="AC2311" s="8">
        <v>0</v>
      </c>
      <c r="AD2311" s="8">
        <v>0</v>
      </c>
      <c r="AE2311" s="9" t="s">
        <v>1134</v>
      </c>
      <c r="AF2311" s="9" t="s">
        <v>908</v>
      </c>
      <c r="AG2311" s="9" t="s">
        <v>1135</v>
      </c>
      <c r="AH2311" s="9" t="s">
        <v>1073</v>
      </c>
      <c r="AI2311" s="10">
        <f t="shared" si="36"/>
        <v>0</v>
      </c>
      <c r="AJ2311" s="11">
        <v>0</v>
      </c>
      <c r="AK2311" s="11" t="s">
        <v>1010</v>
      </c>
      <c r="AL2311" s="11" t="s">
        <v>1140</v>
      </c>
    </row>
    <row r="2312" spans="2:38" x14ac:dyDescent="0.25">
      <c r="B2312" s="5" t="s">
        <v>1674</v>
      </c>
      <c r="C2312" s="5">
        <v>600666313</v>
      </c>
      <c r="D2312" s="5">
        <v>5157891</v>
      </c>
      <c r="E2312" s="5" t="s">
        <v>1517</v>
      </c>
      <c r="F2312" s="5" t="s">
        <v>38</v>
      </c>
      <c r="G2312" s="5" t="s">
        <v>72</v>
      </c>
      <c r="H2312" s="5" t="s">
        <v>72</v>
      </c>
      <c r="I2312" s="5" t="s">
        <v>1307</v>
      </c>
      <c r="J2312" s="5" t="s">
        <v>1335</v>
      </c>
      <c r="K2312" s="5" t="s">
        <v>36</v>
      </c>
      <c r="L2312" s="5" t="s">
        <v>1009</v>
      </c>
      <c r="M2312" s="8">
        <v>0</v>
      </c>
      <c r="N2312" s="8">
        <v>1212</v>
      </c>
      <c r="O2312" s="8">
        <v>0</v>
      </c>
      <c r="P2312" s="8">
        <v>0</v>
      </c>
      <c r="Q2312" s="8">
        <v>0</v>
      </c>
      <c r="R2312" s="8">
        <v>0</v>
      </c>
      <c r="S2312" s="8">
        <v>0</v>
      </c>
      <c r="T2312" s="8">
        <v>0</v>
      </c>
      <c r="U2312" s="8">
        <v>0</v>
      </c>
      <c r="V2312" s="8">
        <v>0</v>
      </c>
      <c r="W2312" s="8">
        <v>17204.259999999998</v>
      </c>
      <c r="X2312" s="8">
        <v>0</v>
      </c>
      <c r="Y2312" s="8">
        <v>0</v>
      </c>
      <c r="Z2312" s="8">
        <v>0</v>
      </c>
      <c r="AA2312" s="8">
        <v>0</v>
      </c>
      <c r="AB2312" s="8">
        <v>0</v>
      </c>
      <c r="AC2312" s="8">
        <v>0</v>
      </c>
      <c r="AD2312" s="8">
        <v>0</v>
      </c>
      <c r="AE2312" s="9" t="s">
        <v>1134</v>
      </c>
      <c r="AF2312" s="9" t="s">
        <v>908</v>
      </c>
      <c r="AG2312" s="9" t="s">
        <v>1135</v>
      </c>
      <c r="AH2312" s="9" t="s">
        <v>1073</v>
      </c>
      <c r="AI2312" s="10">
        <f t="shared" si="36"/>
        <v>0</v>
      </c>
      <c r="AJ2312" s="11">
        <v>0</v>
      </c>
      <c r="AK2312" s="11" t="s">
        <v>1009</v>
      </c>
      <c r="AL2312" s="11" t="s">
        <v>1140</v>
      </c>
    </row>
    <row r="2313" spans="2:38" x14ac:dyDescent="0.25">
      <c r="B2313" s="5" t="s">
        <v>1674</v>
      </c>
      <c r="C2313" s="5">
        <v>600666313</v>
      </c>
      <c r="D2313" s="5">
        <v>5159222</v>
      </c>
      <c r="E2313" s="5" t="s">
        <v>264</v>
      </c>
      <c r="F2313" s="5" t="s">
        <v>38</v>
      </c>
      <c r="G2313" s="5" t="s">
        <v>84</v>
      </c>
      <c r="H2313" s="5" t="s">
        <v>84</v>
      </c>
      <c r="I2313" s="5" t="s">
        <v>1307</v>
      </c>
      <c r="J2313" s="5" t="s">
        <v>1308</v>
      </c>
      <c r="K2313" s="5" t="s">
        <v>36</v>
      </c>
      <c r="L2313" s="5" t="s">
        <v>1007</v>
      </c>
      <c r="M2313" s="8">
        <v>1323.21</v>
      </c>
      <c r="N2313" s="8">
        <v>0</v>
      </c>
      <c r="O2313" s="8">
        <v>0</v>
      </c>
      <c r="P2313" s="8">
        <v>0</v>
      </c>
      <c r="Q2313" s="8">
        <v>606</v>
      </c>
      <c r="R2313" s="8">
        <v>1171.6666666666667</v>
      </c>
      <c r="S2313" s="8">
        <v>0</v>
      </c>
      <c r="T2313" s="8">
        <v>0</v>
      </c>
      <c r="U2313" s="8">
        <v>0</v>
      </c>
      <c r="V2313" s="8">
        <v>18784.22</v>
      </c>
      <c r="W2313" s="8">
        <v>0</v>
      </c>
      <c r="X2313" s="8">
        <v>0</v>
      </c>
      <c r="Y2313" s="8">
        <v>0</v>
      </c>
      <c r="Z2313" s="8">
        <v>8724</v>
      </c>
      <c r="AA2313" s="8">
        <v>0</v>
      </c>
      <c r="AB2313" s="8">
        <v>0</v>
      </c>
      <c r="AC2313" s="8">
        <v>0</v>
      </c>
      <c r="AD2313" s="8">
        <v>16866.333333333332</v>
      </c>
      <c r="AE2313" s="9" t="s">
        <v>1134</v>
      </c>
      <c r="AF2313" s="9" t="s">
        <v>908</v>
      </c>
      <c r="AG2313" s="9" t="s">
        <v>1135</v>
      </c>
      <c r="AH2313" s="9" t="s">
        <v>1073</v>
      </c>
      <c r="AI2313" s="10">
        <f t="shared" si="36"/>
        <v>0</v>
      </c>
      <c r="AJ2313" s="11">
        <v>0</v>
      </c>
      <c r="AK2313" s="11" t="s">
        <v>1007</v>
      </c>
      <c r="AL2313" s="11" t="s">
        <v>1140</v>
      </c>
    </row>
    <row r="2314" spans="2:38" x14ac:dyDescent="0.25">
      <c r="B2314" s="5" t="s">
        <v>1674</v>
      </c>
      <c r="C2314" s="5">
        <v>600666313</v>
      </c>
      <c r="D2314" s="5">
        <v>5159289</v>
      </c>
      <c r="E2314" s="5" t="s">
        <v>1518</v>
      </c>
      <c r="F2314" s="5" t="s">
        <v>38</v>
      </c>
      <c r="G2314" s="5" t="s">
        <v>72</v>
      </c>
      <c r="H2314" s="5" t="s">
        <v>1484</v>
      </c>
      <c r="I2314" s="5" t="s">
        <v>1307</v>
      </c>
      <c r="J2314" s="5" t="s">
        <v>1335</v>
      </c>
      <c r="K2314" s="5" t="s">
        <v>36</v>
      </c>
      <c r="L2314" s="5" t="s">
        <v>1009</v>
      </c>
      <c r="M2314" s="8">
        <v>29.65</v>
      </c>
      <c r="N2314" s="8">
        <v>0</v>
      </c>
      <c r="O2314" s="8">
        <v>0</v>
      </c>
      <c r="P2314" s="8">
        <v>0</v>
      </c>
      <c r="Q2314" s="8">
        <v>60.6</v>
      </c>
      <c r="R2314" s="8">
        <v>20.333333333333332</v>
      </c>
      <c r="S2314" s="8">
        <v>0</v>
      </c>
      <c r="T2314" s="8">
        <v>0</v>
      </c>
      <c r="U2314" s="8">
        <v>0</v>
      </c>
      <c r="V2314" s="8">
        <v>421</v>
      </c>
      <c r="W2314" s="8">
        <v>0</v>
      </c>
      <c r="X2314" s="8">
        <v>0</v>
      </c>
      <c r="Y2314" s="8">
        <v>0</v>
      </c>
      <c r="Z2314" s="8">
        <v>918</v>
      </c>
      <c r="AA2314" s="8">
        <v>0</v>
      </c>
      <c r="AB2314" s="8">
        <v>0</v>
      </c>
      <c r="AC2314" s="8">
        <v>0</v>
      </c>
      <c r="AD2314" s="8">
        <v>306</v>
      </c>
      <c r="AE2314" s="9" t="s">
        <v>1134</v>
      </c>
      <c r="AF2314" s="9" t="s">
        <v>908</v>
      </c>
      <c r="AG2314" s="9" t="s">
        <v>1135</v>
      </c>
      <c r="AH2314" s="9" t="s">
        <v>1073</v>
      </c>
      <c r="AI2314" s="10">
        <f t="shared" si="36"/>
        <v>0</v>
      </c>
      <c r="AJ2314" s="11">
        <v>0</v>
      </c>
      <c r="AK2314" s="11" t="s">
        <v>1009</v>
      </c>
      <c r="AL2314" s="11" t="s">
        <v>1140</v>
      </c>
    </row>
    <row r="2315" spans="2:38" x14ac:dyDescent="0.25">
      <c r="B2315" s="5" t="s">
        <v>1674</v>
      </c>
      <c r="C2315" s="5">
        <v>600666313</v>
      </c>
      <c r="D2315" s="5">
        <v>5159508</v>
      </c>
      <c r="E2315" s="5" t="s">
        <v>442</v>
      </c>
      <c r="F2315" s="5" t="s">
        <v>38</v>
      </c>
      <c r="G2315" s="5" t="s">
        <v>84</v>
      </c>
      <c r="H2315" s="5" t="s">
        <v>84</v>
      </c>
      <c r="I2315" s="5" t="s">
        <v>1307</v>
      </c>
      <c r="J2315" s="5" t="s">
        <v>1308</v>
      </c>
      <c r="K2315" s="5" t="s">
        <v>36</v>
      </c>
      <c r="L2315" s="5" t="s">
        <v>1007</v>
      </c>
      <c r="M2315" s="8">
        <v>169.17</v>
      </c>
      <c r="N2315" s="8">
        <v>0</v>
      </c>
      <c r="O2315" s="8">
        <v>0</v>
      </c>
      <c r="P2315" s="8">
        <v>0</v>
      </c>
      <c r="Q2315" s="8">
        <v>363.6</v>
      </c>
      <c r="R2315" s="8">
        <v>169.66666666666666</v>
      </c>
      <c r="S2315" s="8">
        <v>0</v>
      </c>
      <c r="T2315" s="8">
        <v>0</v>
      </c>
      <c r="U2315" s="8">
        <v>0</v>
      </c>
      <c r="V2315" s="8">
        <v>2401.54</v>
      </c>
      <c r="W2315" s="8">
        <v>0</v>
      </c>
      <c r="X2315" s="8">
        <v>0</v>
      </c>
      <c r="Y2315" s="8">
        <v>0</v>
      </c>
      <c r="Z2315" s="8">
        <v>5497.2</v>
      </c>
      <c r="AA2315" s="8">
        <v>0</v>
      </c>
      <c r="AB2315" s="8">
        <v>0</v>
      </c>
      <c r="AC2315" s="8">
        <v>0</v>
      </c>
      <c r="AD2315" s="8">
        <v>2565.3333333333335</v>
      </c>
      <c r="AE2315" s="9" t="s">
        <v>1134</v>
      </c>
      <c r="AF2315" s="9" t="s">
        <v>908</v>
      </c>
      <c r="AG2315" s="9" t="s">
        <v>1135</v>
      </c>
      <c r="AH2315" s="9" t="s">
        <v>1073</v>
      </c>
      <c r="AI2315" s="10">
        <f t="shared" si="36"/>
        <v>0</v>
      </c>
      <c r="AJ2315" s="11">
        <v>0</v>
      </c>
      <c r="AK2315" s="11" t="s">
        <v>1007</v>
      </c>
      <c r="AL2315" s="11" t="s">
        <v>1140</v>
      </c>
    </row>
    <row r="2316" spans="2:38" x14ac:dyDescent="0.25">
      <c r="B2316" s="5" t="s">
        <v>1674</v>
      </c>
      <c r="C2316" s="5">
        <v>600666313</v>
      </c>
      <c r="D2316" s="5">
        <v>5161469</v>
      </c>
      <c r="E2316" s="5" t="s">
        <v>408</v>
      </c>
      <c r="F2316" s="5" t="s">
        <v>38</v>
      </c>
      <c r="G2316" s="5" t="s">
        <v>63</v>
      </c>
      <c r="H2316" s="5" t="s">
        <v>90</v>
      </c>
      <c r="I2316" s="5" t="s">
        <v>1307</v>
      </c>
      <c r="J2316" s="5" t="s">
        <v>1324</v>
      </c>
      <c r="K2316" s="5" t="s">
        <v>36</v>
      </c>
      <c r="L2316" s="5" t="s">
        <v>1010</v>
      </c>
      <c r="M2316" s="8">
        <v>67.13</v>
      </c>
      <c r="N2316" s="8">
        <v>0</v>
      </c>
      <c r="O2316" s="8">
        <v>0</v>
      </c>
      <c r="P2316" s="8">
        <v>0</v>
      </c>
      <c r="Q2316" s="8">
        <v>0</v>
      </c>
      <c r="R2316" s="8">
        <v>0</v>
      </c>
      <c r="S2316" s="8">
        <v>0</v>
      </c>
      <c r="T2316" s="8">
        <v>0</v>
      </c>
      <c r="U2316" s="8">
        <v>0</v>
      </c>
      <c r="V2316" s="8">
        <v>953.02</v>
      </c>
      <c r="W2316" s="8">
        <v>0</v>
      </c>
      <c r="X2316" s="8">
        <v>0</v>
      </c>
      <c r="Y2316" s="8">
        <v>0</v>
      </c>
      <c r="Z2316" s="8">
        <v>0</v>
      </c>
      <c r="AA2316" s="8">
        <v>0</v>
      </c>
      <c r="AB2316" s="8">
        <v>0</v>
      </c>
      <c r="AC2316" s="8">
        <v>0</v>
      </c>
      <c r="AD2316" s="8">
        <v>0</v>
      </c>
      <c r="AE2316" s="9" t="s">
        <v>1134</v>
      </c>
      <c r="AF2316" s="9" t="s">
        <v>908</v>
      </c>
      <c r="AG2316" s="9" t="s">
        <v>1135</v>
      </c>
      <c r="AH2316" s="9" t="s">
        <v>1073</v>
      </c>
      <c r="AI2316" s="10">
        <f t="shared" si="36"/>
        <v>0</v>
      </c>
      <c r="AJ2316" s="11">
        <v>0</v>
      </c>
      <c r="AK2316" s="11" t="s">
        <v>1010</v>
      </c>
      <c r="AL2316" s="11" t="s">
        <v>1140</v>
      </c>
    </row>
    <row r="2317" spans="2:38" x14ac:dyDescent="0.25">
      <c r="B2317" s="5" t="s">
        <v>1674</v>
      </c>
      <c r="C2317" s="5">
        <v>600666313</v>
      </c>
      <c r="D2317" s="5">
        <v>5161583</v>
      </c>
      <c r="E2317" s="5" t="s">
        <v>329</v>
      </c>
      <c r="F2317" s="5" t="s">
        <v>33</v>
      </c>
      <c r="G2317" s="5" t="s">
        <v>34</v>
      </c>
      <c r="H2317" s="5" t="s">
        <v>35</v>
      </c>
      <c r="I2317" s="5" t="s">
        <v>1307</v>
      </c>
      <c r="J2317" s="5" t="s">
        <v>1326</v>
      </c>
      <c r="K2317" s="5" t="s">
        <v>36</v>
      </c>
      <c r="L2317" s="5" t="s">
        <v>1009</v>
      </c>
      <c r="M2317" s="8">
        <v>396.6</v>
      </c>
      <c r="N2317" s="8">
        <v>0</v>
      </c>
      <c r="O2317" s="8">
        <v>0</v>
      </c>
      <c r="P2317" s="8">
        <v>0</v>
      </c>
      <c r="Q2317" s="8">
        <v>109.08</v>
      </c>
      <c r="R2317" s="8">
        <v>36.333333333333336</v>
      </c>
      <c r="S2317" s="8">
        <v>0</v>
      </c>
      <c r="T2317" s="8">
        <v>0</v>
      </c>
      <c r="U2317" s="8">
        <v>0</v>
      </c>
      <c r="V2317" s="8">
        <v>5630.06</v>
      </c>
      <c r="W2317" s="8">
        <v>0</v>
      </c>
      <c r="X2317" s="8">
        <v>0</v>
      </c>
      <c r="Y2317" s="8">
        <v>0</v>
      </c>
      <c r="Z2317" s="8">
        <v>1657.8</v>
      </c>
      <c r="AA2317" s="8">
        <v>0</v>
      </c>
      <c r="AB2317" s="8">
        <v>0</v>
      </c>
      <c r="AC2317" s="8">
        <v>0</v>
      </c>
      <c r="AD2317" s="8">
        <v>552.66666666666663</v>
      </c>
      <c r="AE2317" s="9" t="s">
        <v>1134</v>
      </c>
      <c r="AF2317" s="9" t="s">
        <v>915</v>
      </c>
      <c r="AG2317" s="9" t="s">
        <v>1139</v>
      </c>
      <c r="AH2317" s="9" t="s">
        <v>1006</v>
      </c>
      <c r="AI2317" s="10">
        <f t="shared" si="36"/>
        <v>0</v>
      </c>
      <c r="AJ2317" s="11">
        <v>0</v>
      </c>
      <c r="AK2317" s="11" t="s">
        <v>1009</v>
      </c>
      <c r="AL2317" s="11" t="s">
        <v>1140</v>
      </c>
    </row>
    <row r="2318" spans="2:38" x14ac:dyDescent="0.25">
      <c r="B2318" s="5" t="s">
        <v>1674</v>
      </c>
      <c r="C2318" s="5">
        <v>600666313</v>
      </c>
      <c r="D2318" s="5">
        <v>5161583</v>
      </c>
      <c r="E2318" s="5" t="s">
        <v>329</v>
      </c>
      <c r="F2318" s="5" t="s">
        <v>33</v>
      </c>
      <c r="G2318" s="5" t="s">
        <v>34</v>
      </c>
      <c r="H2318" s="5" t="s">
        <v>35</v>
      </c>
      <c r="I2318" s="5" t="s">
        <v>1319</v>
      </c>
      <c r="J2318" s="5" t="s">
        <v>1328</v>
      </c>
      <c r="K2318" s="5" t="s">
        <v>36</v>
      </c>
      <c r="L2318" s="5" t="s">
        <v>1009</v>
      </c>
      <c r="M2318" s="8">
        <v>0</v>
      </c>
      <c r="N2318" s="8">
        <v>0</v>
      </c>
      <c r="O2318" s="8">
        <v>0</v>
      </c>
      <c r="P2318" s="8">
        <v>0</v>
      </c>
      <c r="Q2318" s="8">
        <v>0</v>
      </c>
      <c r="R2318" s="8">
        <v>606</v>
      </c>
      <c r="S2318" s="8">
        <v>0</v>
      </c>
      <c r="T2318" s="8">
        <v>0</v>
      </c>
      <c r="U2318" s="8">
        <v>0</v>
      </c>
      <c r="V2318" s="8">
        <v>0</v>
      </c>
      <c r="W2318" s="8">
        <v>0</v>
      </c>
      <c r="X2318" s="8">
        <v>0</v>
      </c>
      <c r="Y2318" s="8">
        <v>0</v>
      </c>
      <c r="Z2318" s="8">
        <v>0</v>
      </c>
      <c r="AA2318" s="8">
        <v>0</v>
      </c>
      <c r="AB2318" s="8">
        <v>0</v>
      </c>
      <c r="AC2318" s="8">
        <v>0</v>
      </c>
      <c r="AD2318" s="8">
        <v>9228</v>
      </c>
      <c r="AE2318" s="9" t="s">
        <v>1134</v>
      </c>
      <c r="AF2318" s="9" t="s">
        <v>915</v>
      </c>
      <c r="AG2318" s="9" t="s">
        <v>1139</v>
      </c>
      <c r="AH2318" s="9" t="s">
        <v>1006</v>
      </c>
      <c r="AI2318" s="10">
        <f t="shared" si="36"/>
        <v>0</v>
      </c>
      <c r="AJ2318" s="11">
        <v>0</v>
      </c>
      <c r="AK2318" s="11" t="s">
        <v>1009</v>
      </c>
      <c r="AL2318" s="11" t="s">
        <v>1140</v>
      </c>
    </row>
    <row r="2319" spans="2:38" x14ac:dyDescent="0.25">
      <c r="B2319" s="5" t="s">
        <v>1674</v>
      </c>
      <c r="C2319" s="5">
        <v>600666313</v>
      </c>
      <c r="D2319" s="5">
        <v>5164138</v>
      </c>
      <c r="E2319" s="5" t="s">
        <v>443</v>
      </c>
      <c r="F2319" s="5" t="s">
        <v>38</v>
      </c>
      <c r="G2319" s="5" t="s">
        <v>1309</v>
      </c>
      <c r="H2319" s="5" t="s">
        <v>169</v>
      </c>
      <c r="I2319" s="5" t="s">
        <v>1307</v>
      </c>
      <c r="J2319" s="5" t="s">
        <v>1332</v>
      </c>
      <c r="K2319" s="5" t="s">
        <v>36</v>
      </c>
      <c r="L2319" s="5" t="s">
        <v>1041</v>
      </c>
      <c r="M2319" s="8">
        <v>0</v>
      </c>
      <c r="N2319" s="8">
        <v>0</v>
      </c>
      <c r="O2319" s="8">
        <v>0</v>
      </c>
      <c r="P2319" s="8">
        <v>0</v>
      </c>
      <c r="Q2319" s="8">
        <v>181.8</v>
      </c>
      <c r="R2319" s="8">
        <v>60.666666666666664</v>
      </c>
      <c r="S2319" s="8">
        <v>0</v>
      </c>
      <c r="T2319" s="8">
        <v>0</v>
      </c>
      <c r="U2319" s="8">
        <v>0</v>
      </c>
      <c r="V2319" s="8">
        <v>0</v>
      </c>
      <c r="W2319" s="8">
        <v>0</v>
      </c>
      <c r="X2319" s="8">
        <v>0</v>
      </c>
      <c r="Y2319" s="8">
        <v>0</v>
      </c>
      <c r="Z2319" s="8">
        <v>2584.2600000000002</v>
      </c>
      <c r="AA2319" s="8">
        <v>0</v>
      </c>
      <c r="AB2319" s="8">
        <v>0</v>
      </c>
      <c r="AC2319" s="8">
        <v>0</v>
      </c>
      <c r="AD2319" s="8">
        <v>861.33333333333337</v>
      </c>
      <c r="AE2319" s="9" t="s">
        <v>1134</v>
      </c>
      <c r="AF2319" s="9" t="s">
        <v>908</v>
      </c>
      <c r="AG2319" s="9" t="s">
        <v>1135</v>
      </c>
      <c r="AH2319" s="9" t="s">
        <v>1073</v>
      </c>
      <c r="AI2319" s="10">
        <f t="shared" si="36"/>
        <v>0</v>
      </c>
      <c r="AJ2319" s="11">
        <v>0</v>
      </c>
      <c r="AK2319" s="11" t="s">
        <v>1041</v>
      </c>
      <c r="AL2319" s="11" t="s">
        <v>1140</v>
      </c>
    </row>
    <row r="2320" spans="2:38" x14ac:dyDescent="0.25">
      <c r="B2320" s="5" t="s">
        <v>1674</v>
      </c>
      <c r="C2320" s="5">
        <v>600666313</v>
      </c>
      <c r="D2320" s="5">
        <v>5164717</v>
      </c>
      <c r="E2320" s="5" t="s">
        <v>266</v>
      </c>
      <c r="F2320" s="5" t="s">
        <v>38</v>
      </c>
      <c r="G2320" s="5" t="s">
        <v>72</v>
      </c>
      <c r="H2320" s="5" t="s">
        <v>40</v>
      </c>
      <c r="I2320" s="5" t="s">
        <v>1307</v>
      </c>
      <c r="J2320" s="5" t="s">
        <v>1335</v>
      </c>
      <c r="K2320" s="5" t="s">
        <v>36</v>
      </c>
      <c r="L2320" s="5" t="s">
        <v>1009</v>
      </c>
      <c r="M2320" s="8">
        <v>129.41</v>
      </c>
      <c r="N2320" s="8">
        <v>0</v>
      </c>
      <c r="O2320" s="8">
        <v>0</v>
      </c>
      <c r="P2320" s="8">
        <v>0</v>
      </c>
      <c r="Q2320" s="8">
        <v>181.8</v>
      </c>
      <c r="R2320" s="8">
        <v>60.666666666666664</v>
      </c>
      <c r="S2320" s="8">
        <v>0</v>
      </c>
      <c r="T2320" s="8">
        <v>0</v>
      </c>
      <c r="U2320" s="8">
        <v>0</v>
      </c>
      <c r="V2320" s="8">
        <v>1837</v>
      </c>
      <c r="W2320" s="8">
        <v>0</v>
      </c>
      <c r="X2320" s="8">
        <v>0</v>
      </c>
      <c r="Y2320" s="8">
        <v>0</v>
      </c>
      <c r="Z2320" s="8">
        <v>2955.6</v>
      </c>
      <c r="AA2320" s="8">
        <v>0</v>
      </c>
      <c r="AB2320" s="8">
        <v>0</v>
      </c>
      <c r="AC2320" s="8">
        <v>0</v>
      </c>
      <c r="AD2320" s="8">
        <v>985.33333333333337</v>
      </c>
      <c r="AE2320" s="9" t="s">
        <v>1134</v>
      </c>
      <c r="AF2320" s="9" t="s">
        <v>908</v>
      </c>
      <c r="AG2320" s="9" t="s">
        <v>1135</v>
      </c>
      <c r="AH2320" s="9" t="s">
        <v>1073</v>
      </c>
      <c r="AI2320" s="10">
        <f t="shared" si="36"/>
        <v>0</v>
      </c>
      <c r="AJ2320" s="11">
        <v>0</v>
      </c>
      <c r="AK2320" s="11" t="s">
        <v>1009</v>
      </c>
      <c r="AL2320" s="11" t="s">
        <v>1140</v>
      </c>
    </row>
    <row r="2321" spans="2:38" x14ac:dyDescent="0.25">
      <c r="B2321" s="5" t="s">
        <v>1674</v>
      </c>
      <c r="C2321" s="5">
        <v>600666313</v>
      </c>
      <c r="D2321" s="5">
        <v>5164717</v>
      </c>
      <c r="E2321" s="5" t="s">
        <v>266</v>
      </c>
      <c r="F2321" s="5" t="s">
        <v>38</v>
      </c>
      <c r="G2321" s="5" t="s">
        <v>72</v>
      </c>
      <c r="H2321" s="5" t="s">
        <v>40</v>
      </c>
      <c r="I2321" s="5" t="s">
        <v>1319</v>
      </c>
      <c r="J2321" s="5" t="s">
        <v>1320</v>
      </c>
      <c r="K2321" s="5" t="s">
        <v>36</v>
      </c>
      <c r="L2321" s="5" t="s">
        <v>1009</v>
      </c>
      <c r="M2321" s="8">
        <v>0</v>
      </c>
      <c r="N2321" s="8">
        <v>0</v>
      </c>
      <c r="O2321" s="8">
        <v>0</v>
      </c>
      <c r="P2321" s="8">
        <v>0</v>
      </c>
      <c r="Q2321" s="8">
        <v>0</v>
      </c>
      <c r="R2321" s="8">
        <v>60.666666666666664</v>
      </c>
      <c r="S2321" s="8">
        <v>0</v>
      </c>
      <c r="T2321" s="8">
        <v>0</v>
      </c>
      <c r="U2321" s="8">
        <v>0</v>
      </c>
      <c r="V2321" s="8">
        <v>0</v>
      </c>
      <c r="W2321" s="8">
        <v>0</v>
      </c>
      <c r="X2321" s="8">
        <v>0</v>
      </c>
      <c r="Y2321" s="8">
        <v>0</v>
      </c>
      <c r="Z2321" s="8">
        <v>0</v>
      </c>
      <c r="AA2321" s="8">
        <v>0</v>
      </c>
      <c r="AB2321" s="8">
        <v>0</v>
      </c>
      <c r="AC2321" s="8">
        <v>0</v>
      </c>
      <c r="AD2321" s="8">
        <v>1069.3333333333333</v>
      </c>
      <c r="AE2321" s="9" t="s">
        <v>1134</v>
      </c>
      <c r="AF2321" s="9" t="s">
        <v>908</v>
      </c>
      <c r="AG2321" s="9" t="s">
        <v>1135</v>
      </c>
      <c r="AH2321" s="9" t="s">
        <v>1073</v>
      </c>
      <c r="AI2321" s="10">
        <f t="shared" si="36"/>
        <v>0</v>
      </c>
      <c r="AJ2321" s="11">
        <v>0</v>
      </c>
      <c r="AK2321" s="11" t="s">
        <v>1009</v>
      </c>
      <c r="AL2321" s="11" t="s">
        <v>1140</v>
      </c>
    </row>
    <row r="2322" spans="2:38" x14ac:dyDescent="0.25">
      <c r="B2322" s="5" t="s">
        <v>1674</v>
      </c>
      <c r="C2322" s="5">
        <v>600666313</v>
      </c>
      <c r="D2322" s="5">
        <v>5169969</v>
      </c>
      <c r="E2322" s="5" t="s">
        <v>436</v>
      </c>
      <c r="F2322" s="5" t="s">
        <v>38</v>
      </c>
      <c r="G2322" s="5" t="s">
        <v>1309</v>
      </c>
      <c r="H2322" s="5" t="s">
        <v>1512</v>
      </c>
      <c r="I2322" s="5" t="s">
        <v>1307</v>
      </c>
      <c r="J2322" s="5" t="s">
        <v>1332</v>
      </c>
      <c r="K2322" s="5" t="s">
        <v>36</v>
      </c>
      <c r="L2322" s="5" t="s">
        <v>1018</v>
      </c>
      <c r="M2322" s="8">
        <v>449.11</v>
      </c>
      <c r="N2322" s="8">
        <v>0</v>
      </c>
      <c r="O2322" s="8">
        <v>0</v>
      </c>
      <c r="P2322" s="8">
        <v>0</v>
      </c>
      <c r="Q2322" s="8">
        <v>0</v>
      </c>
      <c r="R2322" s="8">
        <v>0</v>
      </c>
      <c r="S2322" s="8">
        <v>0</v>
      </c>
      <c r="T2322" s="8">
        <v>0</v>
      </c>
      <c r="U2322" s="8">
        <v>0</v>
      </c>
      <c r="V2322" s="8">
        <v>6375.53</v>
      </c>
      <c r="W2322" s="8">
        <v>0</v>
      </c>
      <c r="X2322" s="8">
        <v>0</v>
      </c>
      <c r="Y2322" s="8">
        <v>0</v>
      </c>
      <c r="Z2322" s="8">
        <v>0</v>
      </c>
      <c r="AA2322" s="8">
        <v>0</v>
      </c>
      <c r="AB2322" s="8">
        <v>0</v>
      </c>
      <c r="AC2322" s="8">
        <v>0</v>
      </c>
      <c r="AD2322" s="8">
        <v>0</v>
      </c>
      <c r="AE2322" s="9" t="s">
        <v>1134</v>
      </c>
      <c r="AF2322" s="9" t="s">
        <v>908</v>
      </c>
      <c r="AG2322" s="9" t="s">
        <v>1135</v>
      </c>
      <c r="AH2322" s="9" t="s">
        <v>1073</v>
      </c>
      <c r="AI2322" s="10">
        <f t="shared" si="36"/>
        <v>0</v>
      </c>
      <c r="AJ2322" s="11">
        <v>0</v>
      </c>
      <c r="AK2322" s="11" t="s">
        <v>1018</v>
      </c>
      <c r="AL2322" s="11" t="s">
        <v>1140</v>
      </c>
    </row>
    <row r="2323" spans="2:38" x14ac:dyDescent="0.25">
      <c r="B2323" s="5" t="s">
        <v>1674</v>
      </c>
      <c r="C2323" s="5">
        <v>600666313</v>
      </c>
      <c r="D2323" s="5">
        <v>5174259</v>
      </c>
      <c r="E2323" s="5" t="s">
        <v>269</v>
      </c>
      <c r="F2323" s="5" t="s">
        <v>38</v>
      </c>
      <c r="G2323" s="5" t="s">
        <v>63</v>
      </c>
      <c r="H2323" s="5" t="s">
        <v>74</v>
      </c>
      <c r="I2323" s="5" t="s">
        <v>1307</v>
      </c>
      <c r="J2323" s="5" t="s">
        <v>1324</v>
      </c>
      <c r="K2323" s="5" t="s">
        <v>36</v>
      </c>
      <c r="L2323" s="5" t="s">
        <v>1011</v>
      </c>
      <c r="M2323" s="8">
        <v>192.06</v>
      </c>
      <c r="N2323" s="8">
        <v>0</v>
      </c>
      <c r="O2323" s="8">
        <v>0</v>
      </c>
      <c r="P2323" s="8">
        <v>0</v>
      </c>
      <c r="Q2323" s="8">
        <v>0</v>
      </c>
      <c r="R2323" s="8">
        <v>0</v>
      </c>
      <c r="S2323" s="8">
        <v>0</v>
      </c>
      <c r="T2323" s="8">
        <v>0</v>
      </c>
      <c r="U2323" s="8">
        <v>0</v>
      </c>
      <c r="V2323" s="8">
        <v>2726.47</v>
      </c>
      <c r="W2323" s="8">
        <v>0</v>
      </c>
      <c r="X2323" s="8">
        <v>0</v>
      </c>
      <c r="Y2323" s="8">
        <v>0</v>
      </c>
      <c r="Z2323" s="8">
        <v>0</v>
      </c>
      <c r="AA2323" s="8">
        <v>0</v>
      </c>
      <c r="AB2323" s="8">
        <v>0</v>
      </c>
      <c r="AC2323" s="8">
        <v>0</v>
      </c>
      <c r="AD2323" s="8">
        <v>0</v>
      </c>
      <c r="AE2323" s="9" t="s">
        <v>1134</v>
      </c>
      <c r="AF2323" s="9" t="s">
        <v>908</v>
      </c>
      <c r="AG2323" s="9" t="s">
        <v>1135</v>
      </c>
      <c r="AH2323" s="9" t="s">
        <v>1073</v>
      </c>
      <c r="AI2323" s="10">
        <f t="shared" si="36"/>
        <v>0</v>
      </c>
      <c r="AJ2323" s="11">
        <v>0</v>
      </c>
      <c r="AK2323" s="11" t="s">
        <v>1011</v>
      </c>
      <c r="AL2323" s="11" t="s">
        <v>1140</v>
      </c>
    </row>
    <row r="2324" spans="2:38" x14ac:dyDescent="0.25">
      <c r="B2324" s="5" t="s">
        <v>1674</v>
      </c>
      <c r="C2324" s="5">
        <v>600666313</v>
      </c>
      <c r="D2324" s="5">
        <v>5174977</v>
      </c>
      <c r="E2324" s="5" t="s">
        <v>454</v>
      </c>
      <c r="F2324" s="5" t="s">
        <v>47</v>
      </c>
      <c r="G2324" s="5" t="s">
        <v>48</v>
      </c>
      <c r="H2324" s="5" t="s">
        <v>48</v>
      </c>
      <c r="I2324" s="5" t="s">
        <v>1307</v>
      </c>
      <c r="J2324" s="5" t="s">
        <v>1335</v>
      </c>
      <c r="K2324" s="5" t="s">
        <v>36</v>
      </c>
      <c r="L2324" s="5" t="s">
        <v>1009</v>
      </c>
      <c r="M2324" s="8">
        <v>142</v>
      </c>
      <c r="N2324" s="8">
        <v>0</v>
      </c>
      <c r="O2324" s="8">
        <v>0</v>
      </c>
      <c r="P2324" s="8">
        <v>0</v>
      </c>
      <c r="Q2324" s="8">
        <v>0</v>
      </c>
      <c r="R2324" s="8">
        <v>0</v>
      </c>
      <c r="S2324" s="8">
        <v>0</v>
      </c>
      <c r="T2324" s="8">
        <v>0</v>
      </c>
      <c r="U2324" s="8">
        <v>0</v>
      </c>
      <c r="V2324" s="8">
        <v>2015.82</v>
      </c>
      <c r="W2324" s="8">
        <v>0</v>
      </c>
      <c r="X2324" s="8">
        <v>0</v>
      </c>
      <c r="Y2324" s="8">
        <v>0</v>
      </c>
      <c r="Z2324" s="8">
        <v>0</v>
      </c>
      <c r="AA2324" s="8">
        <v>0</v>
      </c>
      <c r="AB2324" s="8">
        <v>0</v>
      </c>
      <c r="AC2324" s="8">
        <v>0</v>
      </c>
      <c r="AD2324" s="8">
        <v>0</v>
      </c>
      <c r="AE2324" s="9" t="s">
        <v>1134</v>
      </c>
      <c r="AF2324" s="9" t="s">
        <v>914</v>
      </c>
      <c r="AG2324" s="9" t="s">
        <v>1137</v>
      </c>
      <c r="AH2324" s="9" t="s">
        <v>1073</v>
      </c>
      <c r="AI2324" s="10">
        <f t="shared" si="36"/>
        <v>0</v>
      </c>
      <c r="AJ2324" s="11">
        <v>0</v>
      </c>
      <c r="AK2324" s="11" t="s">
        <v>1009</v>
      </c>
      <c r="AL2324" s="11" t="s">
        <v>1140</v>
      </c>
    </row>
    <row r="2325" spans="2:38" x14ac:dyDescent="0.25">
      <c r="B2325" s="5" t="s">
        <v>1674</v>
      </c>
      <c r="C2325" s="5">
        <v>600666313</v>
      </c>
      <c r="D2325" s="5">
        <v>5174977</v>
      </c>
      <c r="E2325" s="5" t="s">
        <v>454</v>
      </c>
      <c r="F2325" s="5" t="s">
        <v>47</v>
      </c>
      <c r="G2325" s="5" t="s">
        <v>48</v>
      </c>
      <c r="H2325" s="5" t="s">
        <v>48</v>
      </c>
      <c r="I2325" s="5" t="s">
        <v>1319</v>
      </c>
      <c r="J2325" s="5" t="s">
        <v>1320</v>
      </c>
      <c r="K2325" s="5" t="s">
        <v>36</v>
      </c>
      <c r="L2325" s="5" t="s">
        <v>1009</v>
      </c>
      <c r="M2325" s="8">
        <v>0</v>
      </c>
      <c r="N2325" s="8">
        <v>0</v>
      </c>
      <c r="O2325" s="8">
        <v>0</v>
      </c>
      <c r="P2325" s="8">
        <v>0</v>
      </c>
      <c r="Q2325" s="8">
        <v>0</v>
      </c>
      <c r="R2325" s="8">
        <v>121.33333333333333</v>
      </c>
      <c r="S2325" s="8">
        <v>0</v>
      </c>
      <c r="T2325" s="8">
        <v>0</v>
      </c>
      <c r="U2325" s="8">
        <v>0</v>
      </c>
      <c r="V2325" s="8">
        <v>0</v>
      </c>
      <c r="W2325" s="8">
        <v>0</v>
      </c>
      <c r="X2325" s="8">
        <v>0</v>
      </c>
      <c r="Y2325" s="8">
        <v>0</v>
      </c>
      <c r="Z2325" s="8">
        <v>0</v>
      </c>
      <c r="AA2325" s="8">
        <v>0</v>
      </c>
      <c r="AB2325" s="8">
        <v>0</v>
      </c>
      <c r="AC2325" s="8">
        <v>0</v>
      </c>
      <c r="AD2325" s="8">
        <v>1688.6666666666667</v>
      </c>
      <c r="AE2325" s="9" t="s">
        <v>1134</v>
      </c>
      <c r="AF2325" s="9" t="s">
        <v>914</v>
      </c>
      <c r="AG2325" s="9" t="s">
        <v>1137</v>
      </c>
      <c r="AH2325" s="9" t="s">
        <v>1073</v>
      </c>
      <c r="AI2325" s="10">
        <f t="shared" si="36"/>
        <v>0</v>
      </c>
      <c r="AJ2325" s="11">
        <v>0</v>
      </c>
      <c r="AK2325" s="11" t="s">
        <v>1009</v>
      </c>
      <c r="AL2325" s="11" t="s">
        <v>1140</v>
      </c>
    </row>
    <row r="2326" spans="2:38" x14ac:dyDescent="0.25">
      <c r="B2326" s="5" t="s">
        <v>1674</v>
      </c>
      <c r="C2326" s="5">
        <v>600666313</v>
      </c>
      <c r="D2326" s="5">
        <v>5178343</v>
      </c>
      <c r="E2326" s="5" t="s">
        <v>235</v>
      </c>
      <c r="F2326" s="5" t="s">
        <v>38</v>
      </c>
      <c r="G2326" s="5" t="s">
        <v>98</v>
      </c>
      <c r="H2326" s="5" t="s">
        <v>93</v>
      </c>
      <c r="I2326" s="5" t="s">
        <v>1307</v>
      </c>
      <c r="J2326" s="5" t="s">
        <v>1336</v>
      </c>
      <c r="K2326" s="5" t="s">
        <v>36</v>
      </c>
      <c r="L2326" s="5" t="s">
        <v>1075</v>
      </c>
      <c r="M2326" s="8">
        <v>595.99</v>
      </c>
      <c r="N2326" s="8">
        <v>0</v>
      </c>
      <c r="O2326" s="8">
        <v>0</v>
      </c>
      <c r="P2326" s="8">
        <v>0</v>
      </c>
      <c r="Q2326" s="8">
        <v>0</v>
      </c>
      <c r="R2326" s="8">
        <v>1717</v>
      </c>
      <c r="S2326" s="8">
        <v>0</v>
      </c>
      <c r="T2326" s="8">
        <v>0</v>
      </c>
      <c r="U2326" s="8">
        <v>0</v>
      </c>
      <c r="V2326" s="8">
        <v>8460.67</v>
      </c>
      <c r="W2326" s="8">
        <v>0</v>
      </c>
      <c r="X2326" s="8">
        <v>0</v>
      </c>
      <c r="Y2326" s="8">
        <v>0</v>
      </c>
      <c r="Z2326" s="8">
        <v>0</v>
      </c>
      <c r="AA2326" s="8">
        <v>0</v>
      </c>
      <c r="AB2326" s="8">
        <v>0</v>
      </c>
      <c r="AC2326" s="8">
        <v>0</v>
      </c>
      <c r="AD2326" s="8">
        <v>21153.333333333332</v>
      </c>
      <c r="AE2326" s="9" t="s">
        <v>1134</v>
      </c>
      <c r="AF2326" s="9" t="s">
        <v>908</v>
      </c>
      <c r="AG2326" s="9" t="s">
        <v>1135</v>
      </c>
      <c r="AH2326" s="9" t="s">
        <v>1073</v>
      </c>
      <c r="AI2326" s="10">
        <f t="shared" si="36"/>
        <v>0</v>
      </c>
      <c r="AJ2326" s="11">
        <v>0</v>
      </c>
      <c r="AK2326" s="11" t="s">
        <v>1075</v>
      </c>
      <c r="AL2326" s="11" t="s">
        <v>1140</v>
      </c>
    </row>
    <row r="2327" spans="2:38" x14ac:dyDescent="0.25">
      <c r="B2327" s="5" t="s">
        <v>1674</v>
      </c>
      <c r="C2327" s="5">
        <v>600666313</v>
      </c>
      <c r="D2327" s="5">
        <v>5178518</v>
      </c>
      <c r="E2327" s="5" t="s">
        <v>194</v>
      </c>
      <c r="F2327" s="5" t="s">
        <v>38</v>
      </c>
      <c r="G2327" s="5" t="s">
        <v>63</v>
      </c>
      <c r="H2327" s="5" t="s">
        <v>64</v>
      </c>
      <c r="I2327" s="5" t="s">
        <v>1307</v>
      </c>
      <c r="J2327" s="5" t="s">
        <v>1324</v>
      </c>
      <c r="K2327" s="5" t="s">
        <v>36</v>
      </c>
      <c r="L2327" s="5" t="s">
        <v>1010</v>
      </c>
      <c r="M2327" s="8">
        <v>72.91</v>
      </c>
      <c r="N2327" s="8">
        <v>0</v>
      </c>
      <c r="O2327" s="8">
        <v>0</v>
      </c>
      <c r="P2327" s="8">
        <v>0</v>
      </c>
      <c r="Q2327" s="8">
        <v>0</v>
      </c>
      <c r="R2327" s="8">
        <v>0</v>
      </c>
      <c r="S2327" s="8">
        <v>0</v>
      </c>
      <c r="T2327" s="8">
        <v>0</v>
      </c>
      <c r="U2327" s="8">
        <v>0</v>
      </c>
      <c r="V2327" s="8">
        <v>1035.03</v>
      </c>
      <c r="W2327" s="8">
        <v>0</v>
      </c>
      <c r="X2327" s="8">
        <v>0</v>
      </c>
      <c r="Y2327" s="8">
        <v>0</v>
      </c>
      <c r="Z2327" s="8">
        <v>0</v>
      </c>
      <c r="AA2327" s="8">
        <v>0</v>
      </c>
      <c r="AB2327" s="8">
        <v>0</v>
      </c>
      <c r="AC2327" s="8">
        <v>0</v>
      </c>
      <c r="AD2327" s="8">
        <v>0</v>
      </c>
      <c r="AE2327" s="9" t="s">
        <v>1134</v>
      </c>
      <c r="AF2327" s="9" t="s">
        <v>908</v>
      </c>
      <c r="AG2327" s="9" t="s">
        <v>1135</v>
      </c>
      <c r="AH2327" s="9" t="s">
        <v>1073</v>
      </c>
      <c r="AI2327" s="10">
        <f t="shared" si="36"/>
        <v>0</v>
      </c>
      <c r="AJ2327" s="11">
        <v>0</v>
      </c>
      <c r="AK2327" s="11" t="s">
        <v>1010</v>
      </c>
      <c r="AL2327" s="11" t="s">
        <v>1140</v>
      </c>
    </row>
    <row r="2328" spans="2:38" x14ac:dyDescent="0.25">
      <c r="B2328" s="5" t="s">
        <v>1674</v>
      </c>
      <c r="C2328" s="5">
        <v>600666313</v>
      </c>
      <c r="D2328" s="5">
        <v>5178518</v>
      </c>
      <c r="E2328" s="5" t="s">
        <v>194</v>
      </c>
      <c r="F2328" s="5" t="s">
        <v>38</v>
      </c>
      <c r="G2328" s="5" t="s">
        <v>63</v>
      </c>
      <c r="H2328" s="5" t="s">
        <v>64</v>
      </c>
      <c r="I2328" s="5" t="s">
        <v>1319</v>
      </c>
      <c r="J2328" s="5" t="s">
        <v>1321</v>
      </c>
      <c r="K2328" s="5" t="s">
        <v>36</v>
      </c>
      <c r="L2328" s="5" t="s">
        <v>1010</v>
      </c>
      <c r="M2328" s="8">
        <v>0</v>
      </c>
      <c r="N2328" s="8">
        <v>0</v>
      </c>
      <c r="O2328" s="8">
        <v>0</v>
      </c>
      <c r="P2328" s="8">
        <v>0</v>
      </c>
      <c r="Q2328" s="8">
        <v>0</v>
      </c>
      <c r="R2328" s="8">
        <v>80.666666666666671</v>
      </c>
      <c r="S2328" s="8">
        <v>0</v>
      </c>
      <c r="T2328" s="8">
        <v>0</v>
      </c>
      <c r="U2328" s="8">
        <v>0</v>
      </c>
      <c r="V2328" s="8">
        <v>0</v>
      </c>
      <c r="W2328" s="8">
        <v>0</v>
      </c>
      <c r="X2328" s="8">
        <v>0</v>
      </c>
      <c r="Y2328" s="8">
        <v>0</v>
      </c>
      <c r="Z2328" s="8">
        <v>0</v>
      </c>
      <c r="AA2328" s="8">
        <v>0</v>
      </c>
      <c r="AB2328" s="8">
        <v>0</v>
      </c>
      <c r="AC2328" s="8">
        <v>0</v>
      </c>
      <c r="AD2328" s="8">
        <v>1292</v>
      </c>
      <c r="AE2328" s="9" t="s">
        <v>1134</v>
      </c>
      <c r="AF2328" s="9" t="s">
        <v>908</v>
      </c>
      <c r="AG2328" s="9" t="s">
        <v>1135</v>
      </c>
      <c r="AH2328" s="9" t="s">
        <v>1073</v>
      </c>
      <c r="AI2328" s="10">
        <f t="shared" si="36"/>
        <v>0</v>
      </c>
      <c r="AJ2328" s="11">
        <v>0</v>
      </c>
      <c r="AK2328" s="11" t="s">
        <v>1010</v>
      </c>
      <c r="AL2328" s="11" t="s">
        <v>1140</v>
      </c>
    </row>
    <row r="2329" spans="2:38" x14ac:dyDescent="0.25">
      <c r="B2329" s="5" t="s">
        <v>1674</v>
      </c>
      <c r="C2329" s="5">
        <v>600666313</v>
      </c>
      <c r="D2329" s="5">
        <v>5179610</v>
      </c>
      <c r="E2329" s="5" t="s">
        <v>271</v>
      </c>
      <c r="F2329" s="5" t="s">
        <v>38</v>
      </c>
      <c r="G2329" s="5" t="s">
        <v>98</v>
      </c>
      <c r="H2329" s="5" t="s">
        <v>98</v>
      </c>
      <c r="I2329" s="5" t="s">
        <v>1307</v>
      </c>
      <c r="J2329" s="5" t="s">
        <v>1327</v>
      </c>
      <c r="K2329" s="5" t="s">
        <v>36</v>
      </c>
      <c r="L2329" s="5" t="s">
        <v>1079</v>
      </c>
      <c r="M2329" s="8">
        <v>163.83000000000001</v>
      </c>
      <c r="N2329" s="8">
        <v>0</v>
      </c>
      <c r="O2329" s="8">
        <v>0</v>
      </c>
      <c r="P2329" s="8">
        <v>0</v>
      </c>
      <c r="Q2329" s="8">
        <v>363.6</v>
      </c>
      <c r="R2329" s="8">
        <v>218.33333333333334</v>
      </c>
      <c r="S2329" s="8">
        <v>0</v>
      </c>
      <c r="T2329" s="8">
        <v>0</v>
      </c>
      <c r="U2329" s="8">
        <v>0</v>
      </c>
      <c r="V2329" s="8">
        <v>2325.7199999999998</v>
      </c>
      <c r="W2329" s="8">
        <v>0</v>
      </c>
      <c r="X2329" s="8">
        <v>0</v>
      </c>
      <c r="Y2329" s="8">
        <v>0</v>
      </c>
      <c r="Z2329" s="8">
        <v>5162.3999999999996</v>
      </c>
      <c r="AA2329" s="8">
        <v>0</v>
      </c>
      <c r="AB2329" s="8">
        <v>0</v>
      </c>
      <c r="AC2329" s="8">
        <v>0</v>
      </c>
      <c r="AD2329" s="8">
        <v>3056</v>
      </c>
      <c r="AE2329" s="9" t="s">
        <v>1134</v>
      </c>
      <c r="AF2329" s="9" t="s">
        <v>908</v>
      </c>
      <c r="AG2329" s="9" t="s">
        <v>1135</v>
      </c>
      <c r="AH2329" s="9" t="s">
        <v>1073</v>
      </c>
      <c r="AI2329" s="10">
        <f t="shared" si="36"/>
        <v>0</v>
      </c>
      <c r="AJ2329" s="11">
        <v>0</v>
      </c>
      <c r="AK2329" s="11" t="s">
        <v>1079</v>
      </c>
      <c r="AL2329" s="11" t="s">
        <v>1140</v>
      </c>
    </row>
    <row r="2330" spans="2:38" x14ac:dyDescent="0.25">
      <c r="B2330" s="5" t="s">
        <v>1674</v>
      </c>
      <c r="C2330" s="5">
        <v>600666313</v>
      </c>
      <c r="D2330" s="5">
        <v>5182435</v>
      </c>
      <c r="E2330" s="5" t="s">
        <v>380</v>
      </c>
      <c r="F2330" s="5" t="s">
        <v>38</v>
      </c>
      <c r="G2330" s="5" t="s">
        <v>63</v>
      </c>
      <c r="H2330" s="5" t="s">
        <v>86</v>
      </c>
      <c r="I2330" s="5" t="s">
        <v>1307</v>
      </c>
      <c r="J2330" s="5" t="s">
        <v>1324</v>
      </c>
      <c r="K2330" s="5" t="s">
        <v>36</v>
      </c>
      <c r="L2330" s="5" t="s">
        <v>1010</v>
      </c>
      <c r="M2330" s="8">
        <v>4.41</v>
      </c>
      <c r="N2330" s="8">
        <v>0</v>
      </c>
      <c r="O2330" s="8">
        <v>0</v>
      </c>
      <c r="P2330" s="8">
        <v>0</v>
      </c>
      <c r="Q2330" s="8">
        <v>0</v>
      </c>
      <c r="R2330" s="8">
        <v>0</v>
      </c>
      <c r="S2330" s="8">
        <v>0</v>
      </c>
      <c r="T2330" s="8">
        <v>0</v>
      </c>
      <c r="U2330" s="8">
        <v>0</v>
      </c>
      <c r="V2330" s="8">
        <v>62.62</v>
      </c>
      <c r="W2330" s="8">
        <v>0</v>
      </c>
      <c r="X2330" s="8">
        <v>0</v>
      </c>
      <c r="Y2330" s="8">
        <v>0</v>
      </c>
      <c r="Z2330" s="8">
        <v>0</v>
      </c>
      <c r="AA2330" s="8">
        <v>0</v>
      </c>
      <c r="AB2330" s="8">
        <v>0</v>
      </c>
      <c r="AC2330" s="8">
        <v>0</v>
      </c>
      <c r="AD2330" s="8">
        <v>0</v>
      </c>
      <c r="AE2330" s="9" t="s">
        <v>1134</v>
      </c>
      <c r="AF2330" s="9" t="s">
        <v>908</v>
      </c>
      <c r="AG2330" s="9" t="s">
        <v>1135</v>
      </c>
      <c r="AH2330" s="9" t="s">
        <v>1073</v>
      </c>
      <c r="AI2330" s="10">
        <f t="shared" si="36"/>
        <v>0</v>
      </c>
      <c r="AJ2330" s="11">
        <v>0</v>
      </c>
      <c r="AK2330" s="11" t="s">
        <v>1010</v>
      </c>
      <c r="AL2330" s="11" t="s">
        <v>1140</v>
      </c>
    </row>
    <row r="2331" spans="2:38" x14ac:dyDescent="0.25">
      <c r="B2331" s="5" t="s">
        <v>1674</v>
      </c>
      <c r="C2331" s="5">
        <v>600666313</v>
      </c>
      <c r="D2331" s="5">
        <v>5182828</v>
      </c>
      <c r="E2331" s="5" t="s">
        <v>333</v>
      </c>
      <c r="F2331" s="5" t="s">
        <v>38</v>
      </c>
      <c r="G2331" s="5" t="s">
        <v>98</v>
      </c>
      <c r="H2331" s="5" t="s">
        <v>98</v>
      </c>
      <c r="I2331" s="5" t="s">
        <v>1307</v>
      </c>
      <c r="J2331" s="5" t="s">
        <v>1327</v>
      </c>
      <c r="K2331" s="5" t="s">
        <v>36</v>
      </c>
      <c r="L2331" s="5" t="s">
        <v>1013</v>
      </c>
      <c r="M2331" s="8">
        <v>430.72</v>
      </c>
      <c r="N2331" s="8">
        <v>0</v>
      </c>
      <c r="O2331" s="8">
        <v>0</v>
      </c>
      <c r="P2331" s="8">
        <v>0</v>
      </c>
      <c r="Q2331" s="8">
        <v>1030.2</v>
      </c>
      <c r="R2331" s="8">
        <v>545.33333333333337</v>
      </c>
      <c r="S2331" s="8">
        <v>0</v>
      </c>
      <c r="T2331" s="8">
        <v>0</v>
      </c>
      <c r="U2331" s="8">
        <v>0</v>
      </c>
      <c r="V2331" s="8">
        <v>6114.51</v>
      </c>
      <c r="W2331" s="8">
        <v>0</v>
      </c>
      <c r="X2331" s="8">
        <v>0</v>
      </c>
      <c r="Y2331" s="8">
        <v>0</v>
      </c>
      <c r="Z2331" s="8">
        <v>13912.8</v>
      </c>
      <c r="AA2331" s="8">
        <v>0</v>
      </c>
      <c r="AB2331" s="8">
        <v>0</v>
      </c>
      <c r="AC2331" s="8">
        <v>0</v>
      </c>
      <c r="AD2331" s="8">
        <v>7365.666666666667</v>
      </c>
      <c r="AE2331" s="9" t="s">
        <v>1134</v>
      </c>
      <c r="AF2331" s="9" t="s">
        <v>908</v>
      </c>
      <c r="AG2331" s="9" t="s">
        <v>1135</v>
      </c>
      <c r="AH2331" s="9" t="s">
        <v>1073</v>
      </c>
      <c r="AI2331" s="10">
        <f t="shared" si="36"/>
        <v>0</v>
      </c>
      <c r="AJ2331" s="11">
        <v>0</v>
      </c>
      <c r="AK2331" s="11" t="s">
        <v>1013</v>
      </c>
      <c r="AL2331" s="11" t="s">
        <v>1140</v>
      </c>
    </row>
    <row r="2332" spans="2:38" x14ac:dyDescent="0.25">
      <c r="B2332" s="5" t="s">
        <v>1674</v>
      </c>
      <c r="C2332" s="5">
        <v>600666313</v>
      </c>
      <c r="D2332" s="5">
        <v>5185627</v>
      </c>
      <c r="E2332" s="5" t="s">
        <v>1442</v>
      </c>
      <c r="F2332" s="5" t="s">
        <v>33</v>
      </c>
      <c r="G2332" s="5" t="s">
        <v>34</v>
      </c>
      <c r="H2332" s="5" t="s">
        <v>35</v>
      </c>
      <c r="I2332" s="5" t="s">
        <v>1319</v>
      </c>
      <c r="J2332" s="5" t="s">
        <v>1328</v>
      </c>
      <c r="K2332" s="5" t="s">
        <v>36</v>
      </c>
      <c r="L2332" s="5" t="s">
        <v>1009</v>
      </c>
      <c r="M2332" s="8">
        <v>0</v>
      </c>
      <c r="N2332" s="8">
        <v>0</v>
      </c>
      <c r="O2332" s="8">
        <v>0</v>
      </c>
      <c r="P2332" s="8">
        <v>0</v>
      </c>
      <c r="Q2332" s="8">
        <v>0</v>
      </c>
      <c r="R2332" s="8">
        <v>137.33333333333334</v>
      </c>
      <c r="S2332" s="8">
        <v>0</v>
      </c>
      <c r="T2332" s="8">
        <v>0</v>
      </c>
      <c r="U2332" s="8">
        <v>0</v>
      </c>
      <c r="V2332" s="8">
        <v>0</v>
      </c>
      <c r="W2332" s="8">
        <v>0</v>
      </c>
      <c r="X2332" s="8">
        <v>0</v>
      </c>
      <c r="Y2332" s="8">
        <v>0</v>
      </c>
      <c r="Z2332" s="8">
        <v>0</v>
      </c>
      <c r="AA2332" s="8">
        <v>0</v>
      </c>
      <c r="AB2332" s="8">
        <v>0</v>
      </c>
      <c r="AC2332" s="8">
        <v>0</v>
      </c>
      <c r="AD2332" s="8">
        <v>1981.6666666666667</v>
      </c>
      <c r="AE2332" s="9" t="s">
        <v>1134</v>
      </c>
      <c r="AF2332" s="9" t="s">
        <v>915</v>
      </c>
      <c r="AG2332" s="9" t="s">
        <v>1139</v>
      </c>
      <c r="AH2332" s="9" t="s">
        <v>1006</v>
      </c>
      <c r="AI2332" s="10">
        <f t="shared" si="36"/>
        <v>0</v>
      </c>
      <c r="AJ2332" s="11">
        <v>0</v>
      </c>
      <c r="AK2332" s="11" t="s">
        <v>1009</v>
      </c>
      <c r="AL2332" s="11" t="s">
        <v>1140</v>
      </c>
    </row>
    <row r="2333" spans="2:38" x14ac:dyDescent="0.25">
      <c r="B2333" s="5" t="s">
        <v>1674</v>
      </c>
      <c r="C2333" s="5">
        <v>600666313</v>
      </c>
      <c r="D2333" s="5">
        <v>5185627</v>
      </c>
      <c r="E2333" s="5" t="s">
        <v>1570</v>
      </c>
      <c r="F2333" s="5" t="s">
        <v>33</v>
      </c>
      <c r="G2333" s="5" t="s">
        <v>34</v>
      </c>
      <c r="H2333" s="5" t="s">
        <v>35</v>
      </c>
      <c r="I2333" s="5" t="s">
        <v>1307</v>
      </c>
      <c r="J2333" s="5" t="s">
        <v>1326</v>
      </c>
      <c r="K2333" s="5" t="s">
        <v>36</v>
      </c>
      <c r="L2333" s="5" t="s">
        <v>1009</v>
      </c>
      <c r="M2333" s="8">
        <v>132.74</v>
      </c>
      <c r="N2333" s="8">
        <v>0</v>
      </c>
      <c r="O2333" s="8">
        <v>0</v>
      </c>
      <c r="P2333" s="8">
        <v>0</v>
      </c>
      <c r="Q2333" s="8">
        <v>242.4</v>
      </c>
      <c r="R2333" s="8">
        <v>80.666666666666671</v>
      </c>
      <c r="S2333" s="8">
        <v>0</v>
      </c>
      <c r="T2333" s="8">
        <v>0</v>
      </c>
      <c r="U2333" s="8">
        <v>0</v>
      </c>
      <c r="V2333" s="8">
        <v>1884.34</v>
      </c>
      <c r="W2333" s="8">
        <v>0</v>
      </c>
      <c r="X2333" s="8">
        <v>0</v>
      </c>
      <c r="Y2333" s="8">
        <v>0</v>
      </c>
      <c r="Z2333" s="8">
        <v>3496.8</v>
      </c>
      <c r="AA2333" s="8">
        <v>0</v>
      </c>
      <c r="AB2333" s="8">
        <v>0</v>
      </c>
      <c r="AC2333" s="8">
        <v>0</v>
      </c>
      <c r="AD2333" s="8">
        <v>1165.6666666666667</v>
      </c>
      <c r="AE2333" s="9" t="s">
        <v>1134</v>
      </c>
      <c r="AF2333" s="9" t="s">
        <v>915</v>
      </c>
      <c r="AG2333" s="9" t="s">
        <v>1139</v>
      </c>
      <c r="AH2333" s="9" t="s">
        <v>1006</v>
      </c>
      <c r="AI2333" s="10">
        <f t="shared" si="36"/>
        <v>0</v>
      </c>
      <c r="AJ2333" s="11">
        <v>0</v>
      </c>
      <c r="AK2333" s="11" t="s">
        <v>1009</v>
      </c>
      <c r="AL2333" s="11" t="s">
        <v>1140</v>
      </c>
    </row>
    <row r="2334" spans="2:38" x14ac:dyDescent="0.25">
      <c r="B2334" s="5" t="s">
        <v>1674</v>
      </c>
      <c r="C2334" s="5">
        <v>600666313</v>
      </c>
      <c r="D2334" s="5">
        <v>5186266</v>
      </c>
      <c r="E2334" s="5" t="s">
        <v>382</v>
      </c>
      <c r="F2334" s="5" t="s">
        <v>38</v>
      </c>
      <c r="G2334" s="5" t="s">
        <v>98</v>
      </c>
      <c r="H2334" s="5" t="s">
        <v>93</v>
      </c>
      <c r="I2334" s="5" t="s">
        <v>1307</v>
      </c>
      <c r="J2334" s="5" t="s">
        <v>1336</v>
      </c>
      <c r="K2334" s="5" t="s">
        <v>36</v>
      </c>
      <c r="L2334" s="5" t="s">
        <v>1075</v>
      </c>
      <c r="M2334" s="8">
        <v>792.29</v>
      </c>
      <c r="N2334" s="8">
        <v>0</v>
      </c>
      <c r="O2334" s="8">
        <v>0</v>
      </c>
      <c r="P2334" s="8">
        <v>0</v>
      </c>
      <c r="Q2334" s="8">
        <v>0</v>
      </c>
      <c r="R2334" s="8">
        <v>1030.3333333333333</v>
      </c>
      <c r="S2334" s="8">
        <v>0</v>
      </c>
      <c r="T2334" s="8">
        <v>0</v>
      </c>
      <c r="U2334" s="8">
        <v>0</v>
      </c>
      <c r="V2334" s="8">
        <v>11247.35</v>
      </c>
      <c r="W2334" s="8">
        <v>0</v>
      </c>
      <c r="X2334" s="8">
        <v>0</v>
      </c>
      <c r="Y2334" s="8">
        <v>0</v>
      </c>
      <c r="Z2334" s="8">
        <v>0</v>
      </c>
      <c r="AA2334" s="8">
        <v>0</v>
      </c>
      <c r="AB2334" s="8">
        <v>0</v>
      </c>
      <c r="AC2334" s="8">
        <v>0</v>
      </c>
      <c r="AD2334" s="8">
        <v>11965</v>
      </c>
      <c r="AE2334" s="9" t="s">
        <v>1134</v>
      </c>
      <c r="AF2334" s="9" t="s">
        <v>908</v>
      </c>
      <c r="AG2334" s="9" t="s">
        <v>1135</v>
      </c>
      <c r="AH2334" s="9" t="s">
        <v>1073</v>
      </c>
      <c r="AI2334" s="10">
        <f t="shared" si="36"/>
        <v>0</v>
      </c>
      <c r="AJ2334" s="11">
        <v>0</v>
      </c>
      <c r="AK2334" s="11" t="s">
        <v>1075</v>
      </c>
      <c r="AL2334" s="11" t="s">
        <v>1140</v>
      </c>
    </row>
    <row r="2335" spans="2:38" x14ac:dyDescent="0.25">
      <c r="B2335" s="5" t="s">
        <v>1674</v>
      </c>
      <c r="C2335" s="5">
        <v>600666313</v>
      </c>
      <c r="D2335" s="5">
        <v>5188918</v>
      </c>
      <c r="E2335" s="5" t="s">
        <v>937</v>
      </c>
      <c r="F2335" s="5" t="s">
        <v>38</v>
      </c>
      <c r="G2335" s="5" t="s">
        <v>39</v>
      </c>
      <c r="H2335" s="5" t="s">
        <v>45</v>
      </c>
      <c r="I2335" s="5" t="s">
        <v>1307</v>
      </c>
      <c r="J2335" s="5" t="s">
        <v>1335</v>
      </c>
      <c r="K2335" s="5" t="s">
        <v>36</v>
      </c>
      <c r="L2335" s="5" t="s">
        <v>1009</v>
      </c>
      <c r="M2335" s="8">
        <v>69.77</v>
      </c>
      <c r="N2335" s="8">
        <v>0</v>
      </c>
      <c r="O2335" s="8">
        <v>0</v>
      </c>
      <c r="P2335" s="8">
        <v>0</v>
      </c>
      <c r="Q2335" s="8">
        <v>121.2</v>
      </c>
      <c r="R2335" s="8">
        <v>40.333333333333336</v>
      </c>
      <c r="S2335" s="8">
        <v>0</v>
      </c>
      <c r="T2335" s="8">
        <v>0</v>
      </c>
      <c r="U2335" s="8">
        <v>0</v>
      </c>
      <c r="V2335" s="8">
        <v>990.37</v>
      </c>
      <c r="W2335" s="8">
        <v>0</v>
      </c>
      <c r="X2335" s="8">
        <v>0</v>
      </c>
      <c r="Y2335" s="8">
        <v>0</v>
      </c>
      <c r="Z2335" s="8">
        <v>1836</v>
      </c>
      <c r="AA2335" s="8">
        <v>0</v>
      </c>
      <c r="AB2335" s="8">
        <v>0</v>
      </c>
      <c r="AC2335" s="8">
        <v>0</v>
      </c>
      <c r="AD2335" s="8">
        <v>612</v>
      </c>
      <c r="AE2335" s="9" t="s">
        <v>1134</v>
      </c>
      <c r="AF2335" s="9" t="s">
        <v>908</v>
      </c>
      <c r="AG2335" s="9" t="s">
        <v>1135</v>
      </c>
      <c r="AH2335" s="9" t="s">
        <v>1073</v>
      </c>
      <c r="AI2335" s="10">
        <f t="shared" si="36"/>
        <v>0</v>
      </c>
      <c r="AJ2335" s="11">
        <v>0</v>
      </c>
      <c r="AK2335" s="11" t="e">
        <v>#N/A</v>
      </c>
      <c r="AL2335" s="11" t="s">
        <v>1140</v>
      </c>
    </row>
    <row r="2336" spans="2:38" x14ac:dyDescent="0.25">
      <c r="B2336" s="5" t="s">
        <v>1674</v>
      </c>
      <c r="C2336" s="5">
        <v>600666313</v>
      </c>
      <c r="D2336" s="5">
        <v>5188918</v>
      </c>
      <c r="E2336" s="5" t="s">
        <v>937</v>
      </c>
      <c r="F2336" s="5" t="s">
        <v>38</v>
      </c>
      <c r="G2336" s="5" t="s">
        <v>39</v>
      </c>
      <c r="H2336" s="5" t="s">
        <v>45</v>
      </c>
      <c r="I2336" s="5" t="s">
        <v>1319</v>
      </c>
      <c r="J2336" s="5" t="s">
        <v>1320</v>
      </c>
      <c r="K2336" s="5" t="s">
        <v>36</v>
      </c>
      <c r="L2336" s="5" t="s">
        <v>1009</v>
      </c>
      <c r="M2336" s="8">
        <v>0</v>
      </c>
      <c r="N2336" s="8">
        <v>0</v>
      </c>
      <c r="O2336" s="8">
        <v>0</v>
      </c>
      <c r="P2336" s="8">
        <v>0</v>
      </c>
      <c r="Q2336" s="8">
        <v>0</v>
      </c>
      <c r="R2336" s="8">
        <v>32</v>
      </c>
      <c r="S2336" s="8">
        <v>0</v>
      </c>
      <c r="T2336" s="8">
        <v>0</v>
      </c>
      <c r="U2336" s="8">
        <v>0</v>
      </c>
      <c r="V2336" s="8">
        <v>0</v>
      </c>
      <c r="W2336" s="8">
        <v>0</v>
      </c>
      <c r="X2336" s="8">
        <v>0</v>
      </c>
      <c r="Y2336" s="8">
        <v>0</v>
      </c>
      <c r="Z2336" s="8">
        <v>0</v>
      </c>
      <c r="AA2336" s="8">
        <v>0</v>
      </c>
      <c r="AB2336" s="8">
        <v>0</v>
      </c>
      <c r="AC2336" s="8">
        <v>0</v>
      </c>
      <c r="AD2336" s="8">
        <v>481</v>
      </c>
      <c r="AE2336" s="9" t="s">
        <v>1134</v>
      </c>
      <c r="AF2336" s="9" t="s">
        <v>908</v>
      </c>
      <c r="AG2336" s="9" t="s">
        <v>1135</v>
      </c>
      <c r="AH2336" s="9" t="s">
        <v>1073</v>
      </c>
      <c r="AI2336" s="10">
        <f t="shared" si="36"/>
        <v>0</v>
      </c>
      <c r="AJ2336" s="11">
        <v>0</v>
      </c>
      <c r="AK2336" s="11" t="e">
        <v>#N/A</v>
      </c>
      <c r="AL2336" s="11" t="s">
        <v>1140</v>
      </c>
    </row>
    <row r="2337" spans="2:38" x14ac:dyDescent="0.25">
      <c r="B2337" s="5" t="s">
        <v>1674</v>
      </c>
      <c r="C2337" s="5">
        <v>600666313</v>
      </c>
      <c r="D2337" s="5">
        <v>5191490</v>
      </c>
      <c r="E2337" s="5" t="s">
        <v>383</v>
      </c>
      <c r="F2337" s="5" t="s">
        <v>38</v>
      </c>
      <c r="G2337" s="5" t="s">
        <v>1309</v>
      </c>
      <c r="H2337" s="5" t="s">
        <v>169</v>
      </c>
      <c r="I2337" s="5" t="s">
        <v>1307</v>
      </c>
      <c r="J2337" s="5" t="s">
        <v>1332</v>
      </c>
      <c r="K2337" s="5" t="s">
        <v>36</v>
      </c>
      <c r="L2337" s="5" t="s">
        <v>1041</v>
      </c>
      <c r="M2337" s="8">
        <v>53.73</v>
      </c>
      <c r="N2337" s="8">
        <v>0</v>
      </c>
      <c r="O2337" s="8">
        <v>0</v>
      </c>
      <c r="P2337" s="8">
        <v>0</v>
      </c>
      <c r="Q2337" s="8">
        <v>48.48</v>
      </c>
      <c r="R2337" s="8">
        <v>40.333333333333336</v>
      </c>
      <c r="S2337" s="8">
        <v>0</v>
      </c>
      <c r="T2337" s="8">
        <v>0</v>
      </c>
      <c r="U2337" s="8">
        <v>0</v>
      </c>
      <c r="V2337" s="8">
        <v>762.74</v>
      </c>
      <c r="W2337" s="8">
        <v>0</v>
      </c>
      <c r="X2337" s="8">
        <v>0</v>
      </c>
      <c r="Y2337" s="8">
        <v>0</v>
      </c>
      <c r="Z2337" s="8">
        <v>738.24</v>
      </c>
      <c r="AA2337" s="8">
        <v>0</v>
      </c>
      <c r="AB2337" s="8">
        <v>0</v>
      </c>
      <c r="AC2337" s="8">
        <v>0</v>
      </c>
      <c r="AD2337" s="8">
        <v>615</v>
      </c>
      <c r="AE2337" s="9" t="s">
        <v>1134</v>
      </c>
      <c r="AF2337" s="9" t="s">
        <v>908</v>
      </c>
      <c r="AG2337" s="9" t="s">
        <v>1135</v>
      </c>
      <c r="AH2337" s="9" t="s">
        <v>1073</v>
      </c>
      <c r="AI2337" s="10">
        <f t="shared" si="36"/>
        <v>0</v>
      </c>
      <c r="AJ2337" s="11">
        <v>0</v>
      </c>
      <c r="AK2337" s="11" t="s">
        <v>1041</v>
      </c>
      <c r="AL2337" s="11" t="s">
        <v>1140</v>
      </c>
    </row>
    <row r="2338" spans="2:38" x14ac:dyDescent="0.25">
      <c r="B2338" s="5" t="s">
        <v>1674</v>
      </c>
      <c r="C2338" s="5">
        <v>600666313</v>
      </c>
      <c r="D2338" s="5">
        <v>5191490</v>
      </c>
      <c r="E2338" s="5" t="s">
        <v>383</v>
      </c>
      <c r="F2338" s="5" t="s">
        <v>38</v>
      </c>
      <c r="G2338" s="5" t="s">
        <v>1309</v>
      </c>
      <c r="H2338" s="5" t="s">
        <v>169</v>
      </c>
      <c r="I2338" s="5" t="s">
        <v>1319</v>
      </c>
      <c r="J2338" s="5" t="s">
        <v>1322</v>
      </c>
      <c r="K2338" s="5" t="s">
        <v>36</v>
      </c>
      <c r="L2338" s="5" t="s">
        <v>1041</v>
      </c>
      <c r="M2338" s="8">
        <v>0</v>
      </c>
      <c r="N2338" s="8">
        <v>0</v>
      </c>
      <c r="O2338" s="8">
        <v>0</v>
      </c>
      <c r="P2338" s="8">
        <v>0</v>
      </c>
      <c r="Q2338" s="8">
        <v>0</v>
      </c>
      <c r="R2338" s="8">
        <v>8</v>
      </c>
      <c r="S2338" s="8">
        <v>0</v>
      </c>
      <c r="T2338" s="8">
        <v>0</v>
      </c>
      <c r="U2338" s="8">
        <v>0</v>
      </c>
      <c r="V2338" s="8">
        <v>0</v>
      </c>
      <c r="W2338" s="8">
        <v>0</v>
      </c>
      <c r="X2338" s="8">
        <v>0</v>
      </c>
      <c r="Y2338" s="8">
        <v>0</v>
      </c>
      <c r="Z2338" s="8">
        <v>0</v>
      </c>
      <c r="AA2338" s="8">
        <v>0</v>
      </c>
      <c r="AB2338" s="8">
        <v>0</v>
      </c>
      <c r="AC2338" s="8">
        <v>0</v>
      </c>
      <c r="AD2338" s="8">
        <v>123</v>
      </c>
      <c r="AE2338" s="9" t="s">
        <v>1134</v>
      </c>
      <c r="AF2338" s="9" t="s">
        <v>908</v>
      </c>
      <c r="AG2338" s="9" t="s">
        <v>1135</v>
      </c>
      <c r="AH2338" s="9" t="s">
        <v>1073</v>
      </c>
      <c r="AI2338" s="10">
        <f t="shared" si="36"/>
        <v>0</v>
      </c>
      <c r="AJ2338" s="11">
        <v>0</v>
      </c>
      <c r="AK2338" s="11" t="s">
        <v>1041</v>
      </c>
      <c r="AL2338" s="11" t="s">
        <v>1140</v>
      </c>
    </row>
    <row r="2339" spans="2:38" x14ac:dyDescent="0.25">
      <c r="B2339" s="5" t="s">
        <v>1674</v>
      </c>
      <c r="C2339" s="5">
        <v>600666313</v>
      </c>
      <c r="D2339" s="5">
        <v>5194351</v>
      </c>
      <c r="E2339" s="5" t="s">
        <v>1607</v>
      </c>
      <c r="F2339" s="5" t="s">
        <v>38</v>
      </c>
      <c r="G2339" s="5" t="s">
        <v>1309</v>
      </c>
      <c r="H2339" s="5" t="s">
        <v>93</v>
      </c>
      <c r="I2339" s="5" t="s">
        <v>1307</v>
      </c>
      <c r="J2339" s="5" t="s">
        <v>1332</v>
      </c>
      <c r="K2339" s="5" t="s">
        <v>36</v>
      </c>
      <c r="L2339" s="5" t="s">
        <v>1090</v>
      </c>
      <c r="M2339" s="8">
        <v>480.15</v>
      </c>
      <c r="N2339" s="8">
        <v>0</v>
      </c>
      <c r="O2339" s="8">
        <v>0</v>
      </c>
      <c r="P2339" s="8">
        <v>0</v>
      </c>
      <c r="Q2339" s="8">
        <v>0</v>
      </c>
      <c r="R2339" s="8">
        <v>0</v>
      </c>
      <c r="S2339" s="8">
        <v>0</v>
      </c>
      <c r="T2339" s="8">
        <v>0</v>
      </c>
      <c r="U2339" s="8">
        <v>0</v>
      </c>
      <c r="V2339" s="8">
        <v>6816.18</v>
      </c>
      <c r="W2339" s="8">
        <v>0</v>
      </c>
      <c r="X2339" s="8">
        <v>0</v>
      </c>
      <c r="Y2339" s="8">
        <v>0</v>
      </c>
      <c r="Z2339" s="8">
        <v>0</v>
      </c>
      <c r="AA2339" s="8">
        <v>0</v>
      </c>
      <c r="AB2339" s="8">
        <v>0</v>
      </c>
      <c r="AC2339" s="8">
        <v>0</v>
      </c>
      <c r="AD2339" s="8">
        <v>0</v>
      </c>
      <c r="AE2339" s="9" t="s">
        <v>1134</v>
      </c>
      <c r="AF2339" s="9" t="s">
        <v>908</v>
      </c>
      <c r="AG2339" s="9" t="s">
        <v>1135</v>
      </c>
      <c r="AH2339" s="9" t="s">
        <v>1073</v>
      </c>
      <c r="AI2339" s="10">
        <f t="shared" si="36"/>
        <v>0</v>
      </c>
      <c r="AJ2339" s="11">
        <v>0</v>
      </c>
      <c r="AK2339" s="11" t="s">
        <v>1090</v>
      </c>
      <c r="AL2339" s="11" t="s">
        <v>1140</v>
      </c>
    </row>
    <row r="2340" spans="2:38" x14ac:dyDescent="0.25">
      <c r="B2340" s="5" t="s">
        <v>1674</v>
      </c>
      <c r="C2340" s="5">
        <v>600666313</v>
      </c>
      <c r="D2340" s="5">
        <v>5194510</v>
      </c>
      <c r="E2340" s="5" t="s">
        <v>437</v>
      </c>
      <c r="F2340" s="5" t="s">
        <v>38</v>
      </c>
      <c r="G2340" s="5" t="s">
        <v>1309</v>
      </c>
      <c r="H2340" s="5" t="s">
        <v>1512</v>
      </c>
      <c r="I2340" s="5" t="s">
        <v>1319</v>
      </c>
      <c r="J2340" s="5" t="s">
        <v>1322</v>
      </c>
      <c r="K2340" s="5" t="s">
        <v>36</v>
      </c>
      <c r="L2340" s="5" t="s">
        <v>1018</v>
      </c>
      <c r="M2340" s="8">
        <v>0</v>
      </c>
      <c r="N2340" s="8">
        <v>0</v>
      </c>
      <c r="O2340" s="8">
        <v>0</v>
      </c>
      <c r="P2340" s="8">
        <v>0</v>
      </c>
      <c r="Q2340" s="8">
        <v>0</v>
      </c>
      <c r="R2340" s="8">
        <v>32.333333333333336</v>
      </c>
      <c r="S2340" s="8">
        <v>0</v>
      </c>
      <c r="T2340" s="8">
        <v>0</v>
      </c>
      <c r="U2340" s="8">
        <v>0</v>
      </c>
      <c r="V2340" s="8">
        <v>0</v>
      </c>
      <c r="W2340" s="8">
        <v>0</v>
      </c>
      <c r="X2340" s="8">
        <v>0</v>
      </c>
      <c r="Y2340" s="8">
        <v>0</v>
      </c>
      <c r="Z2340" s="8">
        <v>0</v>
      </c>
      <c r="AA2340" s="8">
        <v>0</v>
      </c>
      <c r="AB2340" s="8">
        <v>0</v>
      </c>
      <c r="AC2340" s="8">
        <v>0</v>
      </c>
      <c r="AD2340" s="8">
        <v>511.66666666666669</v>
      </c>
      <c r="AE2340" s="9" t="s">
        <v>1134</v>
      </c>
      <c r="AF2340" s="9" t="s">
        <v>908</v>
      </c>
      <c r="AG2340" s="9" t="s">
        <v>1135</v>
      </c>
      <c r="AH2340" s="9" t="s">
        <v>1073</v>
      </c>
      <c r="AI2340" s="10">
        <f t="shared" si="36"/>
        <v>0</v>
      </c>
      <c r="AJ2340" s="11">
        <v>0</v>
      </c>
      <c r="AK2340" s="11" t="s">
        <v>1018</v>
      </c>
      <c r="AL2340" s="11" t="s">
        <v>1140</v>
      </c>
    </row>
    <row r="2341" spans="2:38" x14ac:dyDescent="0.25">
      <c r="B2341" s="5" t="s">
        <v>1674</v>
      </c>
      <c r="C2341" s="5">
        <v>600666313</v>
      </c>
      <c r="D2341" s="5">
        <v>5194510</v>
      </c>
      <c r="E2341" s="5" t="s">
        <v>1441</v>
      </c>
      <c r="F2341" s="5" t="s">
        <v>38</v>
      </c>
      <c r="G2341" s="5" t="s">
        <v>1309</v>
      </c>
      <c r="H2341" s="5" t="s">
        <v>1512</v>
      </c>
      <c r="I2341" s="5" t="s">
        <v>1307</v>
      </c>
      <c r="J2341" s="5" t="s">
        <v>1332</v>
      </c>
      <c r="K2341" s="5" t="s">
        <v>36</v>
      </c>
      <c r="L2341" s="5" t="s">
        <v>1018</v>
      </c>
      <c r="M2341" s="8">
        <v>144.49</v>
      </c>
      <c r="N2341" s="8">
        <v>121.2</v>
      </c>
      <c r="O2341" s="8">
        <v>0</v>
      </c>
      <c r="P2341" s="8">
        <v>0</v>
      </c>
      <c r="Q2341" s="8">
        <v>48.48</v>
      </c>
      <c r="R2341" s="8">
        <v>40.333333333333336</v>
      </c>
      <c r="S2341" s="8">
        <v>0</v>
      </c>
      <c r="T2341" s="8">
        <v>0</v>
      </c>
      <c r="U2341" s="8">
        <v>0</v>
      </c>
      <c r="V2341" s="8">
        <v>2051.1999999999998</v>
      </c>
      <c r="W2341" s="8">
        <v>1809.6</v>
      </c>
      <c r="X2341" s="8">
        <v>0</v>
      </c>
      <c r="Y2341" s="8">
        <v>0</v>
      </c>
      <c r="Z2341" s="8">
        <v>767.52</v>
      </c>
      <c r="AA2341" s="8">
        <v>0</v>
      </c>
      <c r="AB2341" s="8">
        <v>0</v>
      </c>
      <c r="AC2341" s="8">
        <v>0</v>
      </c>
      <c r="AD2341" s="8">
        <v>639.66666666666663</v>
      </c>
      <c r="AE2341" s="9" t="s">
        <v>1134</v>
      </c>
      <c r="AF2341" s="9" t="s">
        <v>908</v>
      </c>
      <c r="AG2341" s="9" t="s">
        <v>1135</v>
      </c>
      <c r="AH2341" s="9" t="s">
        <v>1073</v>
      </c>
      <c r="AI2341" s="10">
        <f t="shared" si="36"/>
        <v>0</v>
      </c>
      <c r="AJ2341" s="11">
        <v>0</v>
      </c>
      <c r="AK2341" s="11" t="s">
        <v>1018</v>
      </c>
      <c r="AL2341" s="11" t="s">
        <v>1140</v>
      </c>
    </row>
    <row r="2342" spans="2:38" x14ac:dyDescent="0.25">
      <c r="B2342" s="5" t="s">
        <v>1674</v>
      </c>
      <c r="C2342" s="5">
        <v>600666313</v>
      </c>
      <c r="D2342" s="5">
        <v>5194644</v>
      </c>
      <c r="E2342" s="5" t="s">
        <v>452</v>
      </c>
      <c r="F2342" s="5" t="s">
        <v>47</v>
      </c>
      <c r="G2342" s="5" t="s">
        <v>924</v>
      </c>
      <c r="H2342" s="5" t="s">
        <v>162</v>
      </c>
      <c r="I2342" s="5" t="s">
        <v>1307</v>
      </c>
      <c r="J2342" s="5" t="s">
        <v>1332</v>
      </c>
      <c r="K2342" s="5" t="s">
        <v>36</v>
      </c>
      <c r="L2342" s="5" t="s">
        <v>1041</v>
      </c>
      <c r="M2342" s="8">
        <v>2.5099999999999998</v>
      </c>
      <c r="N2342" s="8">
        <v>0</v>
      </c>
      <c r="O2342" s="8">
        <v>0</v>
      </c>
      <c r="P2342" s="8">
        <v>0</v>
      </c>
      <c r="Q2342" s="8">
        <v>0</v>
      </c>
      <c r="R2342" s="8">
        <v>0</v>
      </c>
      <c r="S2342" s="8">
        <v>0</v>
      </c>
      <c r="T2342" s="8">
        <v>0</v>
      </c>
      <c r="U2342" s="8">
        <v>0</v>
      </c>
      <c r="V2342" s="8">
        <v>35.630000000000003</v>
      </c>
      <c r="W2342" s="8">
        <v>0</v>
      </c>
      <c r="X2342" s="8">
        <v>0</v>
      </c>
      <c r="Y2342" s="8">
        <v>0</v>
      </c>
      <c r="Z2342" s="8">
        <v>0</v>
      </c>
      <c r="AA2342" s="8">
        <v>0</v>
      </c>
      <c r="AB2342" s="8">
        <v>0</v>
      </c>
      <c r="AC2342" s="8">
        <v>0</v>
      </c>
      <c r="AD2342" s="8">
        <v>0</v>
      </c>
      <c r="AE2342" s="9" t="s">
        <v>1134</v>
      </c>
      <c r="AF2342" s="9" t="s">
        <v>914</v>
      </c>
      <c r="AG2342" s="9" t="s">
        <v>1137</v>
      </c>
      <c r="AH2342" s="9" t="s">
        <v>1073</v>
      </c>
      <c r="AI2342" s="10">
        <f t="shared" si="36"/>
        <v>0</v>
      </c>
      <c r="AJ2342" s="11">
        <v>0</v>
      </c>
      <c r="AK2342" s="11" t="s">
        <v>1041</v>
      </c>
      <c r="AL2342" s="11" t="s">
        <v>1140</v>
      </c>
    </row>
    <row r="2343" spans="2:38" x14ac:dyDescent="0.25">
      <c r="B2343" s="5" t="s">
        <v>1674</v>
      </c>
      <c r="C2343" s="5">
        <v>600666313</v>
      </c>
      <c r="D2343" s="5">
        <v>5200125</v>
      </c>
      <c r="E2343" s="5" t="s">
        <v>274</v>
      </c>
      <c r="F2343" s="5" t="s">
        <v>38</v>
      </c>
      <c r="G2343" s="5" t="s">
        <v>1309</v>
      </c>
      <c r="H2343" s="5" t="s">
        <v>169</v>
      </c>
      <c r="I2343" s="5" t="s">
        <v>1307</v>
      </c>
      <c r="J2343" s="5" t="s">
        <v>1332</v>
      </c>
      <c r="K2343" s="5" t="s">
        <v>36</v>
      </c>
      <c r="L2343" s="5" t="s">
        <v>1041</v>
      </c>
      <c r="M2343" s="8">
        <v>2.8</v>
      </c>
      <c r="N2343" s="8">
        <v>0</v>
      </c>
      <c r="O2343" s="8">
        <v>0</v>
      </c>
      <c r="P2343" s="8">
        <v>0</v>
      </c>
      <c r="Q2343" s="8">
        <v>0</v>
      </c>
      <c r="R2343" s="8">
        <v>0</v>
      </c>
      <c r="S2343" s="8">
        <v>0</v>
      </c>
      <c r="T2343" s="8">
        <v>0</v>
      </c>
      <c r="U2343" s="8">
        <v>0</v>
      </c>
      <c r="V2343" s="8">
        <v>39.700000000000003</v>
      </c>
      <c r="W2343" s="8">
        <v>0</v>
      </c>
      <c r="X2343" s="8">
        <v>0</v>
      </c>
      <c r="Y2343" s="8">
        <v>0</v>
      </c>
      <c r="Z2343" s="8">
        <v>0</v>
      </c>
      <c r="AA2343" s="8">
        <v>0</v>
      </c>
      <c r="AB2343" s="8">
        <v>0</v>
      </c>
      <c r="AC2343" s="8">
        <v>0</v>
      </c>
      <c r="AD2343" s="8">
        <v>0</v>
      </c>
      <c r="AE2343" s="9" t="s">
        <v>1134</v>
      </c>
      <c r="AF2343" s="9" t="s">
        <v>908</v>
      </c>
      <c r="AG2343" s="9" t="s">
        <v>1135</v>
      </c>
      <c r="AH2343" s="9" t="s">
        <v>1073</v>
      </c>
      <c r="AI2343" s="10">
        <f t="shared" si="36"/>
        <v>0</v>
      </c>
      <c r="AJ2343" s="11">
        <v>0</v>
      </c>
      <c r="AK2343" s="11" t="s">
        <v>1041</v>
      </c>
      <c r="AL2343" s="11" t="s">
        <v>1140</v>
      </c>
    </row>
    <row r="2344" spans="2:38" x14ac:dyDescent="0.25">
      <c r="B2344" s="5" t="s">
        <v>1674</v>
      </c>
      <c r="C2344" s="5">
        <v>600666313</v>
      </c>
      <c r="D2344" s="5">
        <v>5200125</v>
      </c>
      <c r="E2344" s="5" t="s">
        <v>274</v>
      </c>
      <c r="F2344" s="5" t="s">
        <v>38</v>
      </c>
      <c r="G2344" s="5" t="s">
        <v>1309</v>
      </c>
      <c r="H2344" s="5" t="s">
        <v>169</v>
      </c>
      <c r="I2344" s="5" t="s">
        <v>1319</v>
      </c>
      <c r="J2344" s="5" t="s">
        <v>1322</v>
      </c>
      <c r="K2344" s="5" t="s">
        <v>36</v>
      </c>
      <c r="L2344" s="5" t="s">
        <v>1041</v>
      </c>
      <c r="M2344" s="8">
        <v>0</v>
      </c>
      <c r="N2344" s="8">
        <v>0</v>
      </c>
      <c r="O2344" s="8">
        <v>0</v>
      </c>
      <c r="P2344" s="8">
        <v>0</v>
      </c>
      <c r="Q2344" s="8">
        <v>0</v>
      </c>
      <c r="R2344" s="8">
        <v>8</v>
      </c>
      <c r="S2344" s="8">
        <v>0</v>
      </c>
      <c r="T2344" s="8">
        <v>0</v>
      </c>
      <c r="U2344" s="8">
        <v>0</v>
      </c>
      <c r="V2344" s="8">
        <v>0</v>
      </c>
      <c r="W2344" s="8">
        <v>0</v>
      </c>
      <c r="X2344" s="8">
        <v>0</v>
      </c>
      <c r="Y2344" s="8">
        <v>0</v>
      </c>
      <c r="Z2344" s="8">
        <v>0</v>
      </c>
      <c r="AA2344" s="8">
        <v>0</v>
      </c>
      <c r="AB2344" s="8">
        <v>0</v>
      </c>
      <c r="AC2344" s="8">
        <v>0</v>
      </c>
      <c r="AD2344" s="8">
        <v>118.66666666666667</v>
      </c>
      <c r="AE2344" s="9" t="s">
        <v>1134</v>
      </c>
      <c r="AF2344" s="9" t="s">
        <v>908</v>
      </c>
      <c r="AG2344" s="9" t="s">
        <v>1135</v>
      </c>
      <c r="AH2344" s="9" t="s">
        <v>1073</v>
      </c>
      <c r="AI2344" s="10">
        <f t="shared" si="36"/>
        <v>0</v>
      </c>
      <c r="AJ2344" s="11">
        <v>0</v>
      </c>
      <c r="AK2344" s="11" t="s">
        <v>1041</v>
      </c>
      <c r="AL2344" s="11" t="s">
        <v>1140</v>
      </c>
    </row>
    <row r="2345" spans="2:38" x14ac:dyDescent="0.25">
      <c r="B2345" s="5" t="s">
        <v>1674</v>
      </c>
      <c r="C2345" s="5">
        <v>600666313</v>
      </c>
      <c r="D2345" s="5">
        <v>5206830</v>
      </c>
      <c r="E2345" s="5" t="s">
        <v>212</v>
      </c>
      <c r="F2345" s="5" t="s">
        <v>33</v>
      </c>
      <c r="G2345" s="5" t="s">
        <v>34</v>
      </c>
      <c r="H2345" s="5" t="s">
        <v>35</v>
      </c>
      <c r="I2345" s="5" t="s">
        <v>1307</v>
      </c>
      <c r="J2345" s="5" t="s">
        <v>1326</v>
      </c>
      <c r="K2345" s="5" t="s">
        <v>36</v>
      </c>
      <c r="L2345" s="5" t="s">
        <v>1007</v>
      </c>
      <c r="M2345" s="8">
        <v>10.75</v>
      </c>
      <c r="N2345" s="8">
        <v>0</v>
      </c>
      <c r="O2345" s="8">
        <v>0</v>
      </c>
      <c r="P2345" s="8">
        <v>0</v>
      </c>
      <c r="Q2345" s="8">
        <v>0</v>
      </c>
      <c r="R2345" s="8">
        <v>12</v>
      </c>
      <c r="S2345" s="8">
        <v>0</v>
      </c>
      <c r="T2345" s="8">
        <v>0</v>
      </c>
      <c r="U2345" s="8">
        <v>0</v>
      </c>
      <c r="V2345" s="8">
        <v>152.61000000000001</v>
      </c>
      <c r="W2345" s="8">
        <v>0</v>
      </c>
      <c r="X2345" s="8">
        <v>0</v>
      </c>
      <c r="Y2345" s="8">
        <v>0</v>
      </c>
      <c r="Z2345" s="8">
        <v>0</v>
      </c>
      <c r="AA2345" s="8">
        <v>0</v>
      </c>
      <c r="AB2345" s="8">
        <v>0</v>
      </c>
      <c r="AC2345" s="8">
        <v>0</v>
      </c>
      <c r="AD2345" s="8">
        <v>174.33333333333334</v>
      </c>
      <c r="AE2345" s="9" t="s">
        <v>1134</v>
      </c>
      <c r="AF2345" s="9" t="s">
        <v>915</v>
      </c>
      <c r="AG2345" s="9" t="s">
        <v>1139</v>
      </c>
      <c r="AH2345" s="9" t="s">
        <v>1006</v>
      </c>
      <c r="AI2345" s="10">
        <f t="shared" si="36"/>
        <v>0</v>
      </c>
      <c r="AJ2345" s="11">
        <v>0</v>
      </c>
      <c r="AK2345" s="11" t="s">
        <v>1007</v>
      </c>
      <c r="AL2345" s="11" t="s">
        <v>1140</v>
      </c>
    </row>
    <row r="2346" spans="2:38" x14ac:dyDescent="0.25">
      <c r="B2346" s="5" t="s">
        <v>1674</v>
      </c>
      <c r="C2346" s="5">
        <v>600666313</v>
      </c>
      <c r="D2346" s="5">
        <v>5207523</v>
      </c>
      <c r="E2346" s="5" t="s">
        <v>275</v>
      </c>
      <c r="F2346" s="5" t="s">
        <v>38</v>
      </c>
      <c r="G2346" s="5" t="s">
        <v>84</v>
      </c>
      <c r="H2346" s="5" t="s">
        <v>1599</v>
      </c>
      <c r="I2346" s="5" t="s">
        <v>1307</v>
      </c>
      <c r="J2346" s="5" t="s">
        <v>1308</v>
      </c>
      <c r="K2346" s="5" t="s">
        <v>36</v>
      </c>
      <c r="L2346" s="5" t="s">
        <v>1007</v>
      </c>
      <c r="M2346" s="8">
        <v>12.59</v>
      </c>
      <c r="N2346" s="8">
        <v>0</v>
      </c>
      <c r="O2346" s="8">
        <v>0</v>
      </c>
      <c r="P2346" s="8">
        <v>0</v>
      </c>
      <c r="Q2346" s="8">
        <v>0</v>
      </c>
      <c r="R2346" s="8">
        <v>0</v>
      </c>
      <c r="S2346" s="8">
        <v>0</v>
      </c>
      <c r="T2346" s="8">
        <v>0</v>
      </c>
      <c r="U2346" s="8">
        <v>0</v>
      </c>
      <c r="V2346" s="8">
        <v>178.74</v>
      </c>
      <c r="W2346" s="8">
        <v>0</v>
      </c>
      <c r="X2346" s="8">
        <v>0</v>
      </c>
      <c r="Y2346" s="8">
        <v>0</v>
      </c>
      <c r="Z2346" s="8">
        <v>0</v>
      </c>
      <c r="AA2346" s="8">
        <v>0</v>
      </c>
      <c r="AB2346" s="8">
        <v>0</v>
      </c>
      <c r="AC2346" s="8">
        <v>0</v>
      </c>
      <c r="AD2346" s="8">
        <v>0</v>
      </c>
      <c r="AE2346" s="9" t="s">
        <v>1134</v>
      </c>
      <c r="AF2346" s="9" t="s">
        <v>908</v>
      </c>
      <c r="AG2346" s="9" t="s">
        <v>1135</v>
      </c>
      <c r="AH2346" s="9" t="s">
        <v>1073</v>
      </c>
      <c r="AI2346" s="10">
        <f t="shared" si="36"/>
        <v>0</v>
      </c>
      <c r="AJ2346" s="11">
        <v>0</v>
      </c>
      <c r="AK2346" s="11" t="s">
        <v>1007</v>
      </c>
      <c r="AL2346" s="11" t="s">
        <v>1140</v>
      </c>
    </row>
    <row r="2347" spans="2:38" x14ac:dyDescent="0.25">
      <c r="B2347" s="5" t="s">
        <v>1674</v>
      </c>
      <c r="C2347" s="5">
        <v>600666313</v>
      </c>
      <c r="D2347" s="5">
        <v>5209002</v>
      </c>
      <c r="E2347" s="5" t="s">
        <v>362</v>
      </c>
      <c r="F2347" s="5" t="s">
        <v>38</v>
      </c>
      <c r="G2347" s="5" t="s">
        <v>1309</v>
      </c>
      <c r="H2347" s="5" t="s">
        <v>169</v>
      </c>
      <c r="I2347" s="5" t="s">
        <v>1307</v>
      </c>
      <c r="J2347" s="5" t="s">
        <v>1332</v>
      </c>
      <c r="K2347" s="5" t="s">
        <v>36</v>
      </c>
      <c r="L2347" s="5" t="s">
        <v>1041</v>
      </c>
      <c r="M2347" s="8">
        <v>2.8</v>
      </c>
      <c r="N2347" s="8">
        <v>0</v>
      </c>
      <c r="O2347" s="8">
        <v>0</v>
      </c>
      <c r="P2347" s="8">
        <v>0</v>
      </c>
      <c r="Q2347" s="8">
        <v>0</v>
      </c>
      <c r="R2347" s="8">
        <v>0</v>
      </c>
      <c r="S2347" s="8">
        <v>0</v>
      </c>
      <c r="T2347" s="8">
        <v>0</v>
      </c>
      <c r="U2347" s="8">
        <v>0</v>
      </c>
      <c r="V2347" s="8">
        <v>39.700000000000003</v>
      </c>
      <c r="W2347" s="8">
        <v>0</v>
      </c>
      <c r="X2347" s="8">
        <v>0</v>
      </c>
      <c r="Y2347" s="8">
        <v>0</v>
      </c>
      <c r="Z2347" s="8">
        <v>0</v>
      </c>
      <c r="AA2347" s="8">
        <v>0</v>
      </c>
      <c r="AB2347" s="8">
        <v>0</v>
      </c>
      <c r="AC2347" s="8">
        <v>0</v>
      </c>
      <c r="AD2347" s="8">
        <v>0</v>
      </c>
      <c r="AE2347" s="9" t="s">
        <v>1134</v>
      </c>
      <c r="AF2347" s="9" t="s">
        <v>908</v>
      </c>
      <c r="AG2347" s="9" t="s">
        <v>1135</v>
      </c>
      <c r="AH2347" s="9" t="s">
        <v>1073</v>
      </c>
      <c r="AI2347" s="10">
        <f t="shared" si="36"/>
        <v>0</v>
      </c>
      <c r="AJ2347" s="11">
        <v>0</v>
      </c>
      <c r="AK2347" s="11" t="s">
        <v>1041</v>
      </c>
      <c r="AL2347" s="11" t="s">
        <v>1140</v>
      </c>
    </row>
    <row r="2348" spans="2:38" x14ac:dyDescent="0.25">
      <c r="B2348" s="5" t="s">
        <v>1674</v>
      </c>
      <c r="C2348" s="5">
        <v>600666313</v>
      </c>
      <c r="D2348" s="5">
        <v>5209002</v>
      </c>
      <c r="E2348" s="5" t="s">
        <v>362</v>
      </c>
      <c r="F2348" s="5" t="s">
        <v>38</v>
      </c>
      <c r="G2348" s="5" t="s">
        <v>1309</v>
      </c>
      <c r="H2348" s="5" t="s">
        <v>169</v>
      </c>
      <c r="I2348" s="5" t="s">
        <v>1319</v>
      </c>
      <c r="J2348" s="5" t="s">
        <v>1322</v>
      </c>
      <c r="K2348" s="5" t="s">
        <v>36</v>
      </c>
      <c r="L2348" s="5" t="s">
        <v>1041</v>
      </c>
      <c r="M2348" s="8">
        <v>0</v>
      </c>
      <c r="N2348" s="8">
        <v>0</v>
      </c>
      <c r="O2348" s="8">
        <v>0</v>
      </c>
      <c r="P2348" s="8">
        <v>0</v>
      </c>
      <c r="Q2348" s="8">
        <v>0</v>
      </c>
      <c r="R2348" s="8">
        <v>8</v>
      </c>
      <c r="S2348" s="8">
        <v>0</v>
      </c>
      <c r="T2348" s="8">
        <v>0</v>
      </c>
      <c r="U2348" s="8">
        <v>0</v>
      </c>
      <c r="V2348" s="8">
        <v>0</v>
      </c>
      <c r="W2348" s="8">
        <v>0</v>
      </c>
      <c r="X2348" s="8">
        <v>0</v>
      </c>
      <c r="Y2348" s="8">
        <v>0</v>
      </c>
      <c r="Z2348" s="8">
        <v>0</v>
      </c>
      <c r="AA2348" s="8">
        <v>0</v>
      </c>
      <c r="AB2348" s="8">
        <v>0</v>
      </c>
      <c r="AC2348" s="8">
        <v>0</v>
      </c>
      <c r="AD2348" s="8">
        <v>117.33333333333333</v>
      </c>
      <c r="AE2348" s="9" t="s">
        <v>1134</v>
      </c>
      <c r="AF2348" s="9" t="s">
        <v>908</v>
      </c>
      <c r="AG2348" s="9" t="s">
        <v>1135</v>
      </c>
      <c r="AH2348" s="9" t="s">
        <v>1073</v>
      </c>
      <c r="AI2348" s="10">
        <f t="shared" si="36"/>
        <v>0</v>
      </c>
      <c r="AJ2348" s="11">
        <v>0</v>
      </c>
      <c r="AK2348" s="11" t="s">
        <v>1041</v>
      </c>
      <c r="AL2348" s="11" t="s">
        <v>1140</v>
      </c>
    </row>
    <row r="2349" spans="2:38" x14ac:dyDescent="0.25">
      <c r="B2349" s="5" t="s">
        <v>1674</v>
      </c>
      <c r="C2349" s="5">
        <v>600666313</v>
      </c>
      <c r="D2349" s="5">
        <v>5210615</v>
      </c>
      <c r="E2349" s="5" t="s">
        <v>385</v>
      </c>
      <c r="F2349" s="5" t="s">
        <v>38</v>
      </c>
      <c r="G2349" s="5" t="s">
        <v>63</v>
      </c>
      <c r="H2349" s="5" t="s">
        <v>74</v>
      </c>
      <c r="I2349" s="5" t="s">
        <v>1307</v>
      </c>
      <c r="J2349" s="5" t="s">
        <v>1324</v>
      </c>
      <c r="K2349" s="5" t="s">
        <v>36</v>
      </c>
      <c r="L2349" s="5" t="s">
        <v>1011</v>
      </c>
      <c r="M2349" s="8">
        <v>94.62</v>
      </c>
      <c r="N2349" s="8">
        <v>0</v>
      </c>
      <c r="O2349" s="8">
        <v>0</v>
      </c>
      <c r="P2349" s="8">
        <v>0</v>
      </c>
      <c r="Q2349" s="8">
        <v>109.08</v>
      </c>
      <c r="R2349" s="8">
        <v>36.333333333333336</v>
      </c>
      <c r="S2349" s="8">
        <v>0</v>
      </c>
      <c r="T2349" s="8">
        <v>0</v>
      </c>
      <c r="U2349" s="8">
        <v>0</v>
      </c>
      <c r="V2349" s="8">
        <v>1343.18</v>
      </c>
      <c r="W2349" s="8">
        <v>0</v>
      </c>
      <c r="X2349" s="8">
        <v>0</v>
      </c>
      <c r="Y2349" s="8">
        <v>0</v>
      </c>
      <c r="Z2349" s="8">
        <v>1478.52</v>
      </c>
      <c r="AA2349" s="8">
        <v>0</v>
      </c>
      <c r="AB2349" s="8">
        <v>0</v>
      </c>
      <c r="AC2349" s="8">
        <v>0</v>
      </c>
      <c r="AD2349" s="8">
        <v>493</v>
      </c>
      <c r="AE2349" s="9" t="s">
        <v>1134</v>
      </c>
      <c r="AF2349" s="9" t="s">
        <v>908</v>
      </c>
      <c r="AG2349" s="9" t="s">
        <v>1135</v>
      </c>
      <c r="AH2349" s="9" t="s">
        <v>1073</v>
      </c>
      <c r="AI2349" s="10">
        <f t="shared" si="36"/>
        <v>0</v>
      </c>
      <c r="AJ2349" s="11">
        <v>0</v>
      </c>
      <c r="AK2349" s="11" t="s">
        <v>1011</v>
      </c>
      <c r="AL2349" s="11" t="s">
        <v>1140</v>
      </c>
    </row>
    <row r="2350" spans="2:38" x14ac:dyDescent="0.25">
      <c r="B2350" s="5" t="s">
        <v>1674</v>
      </c>
      <c r="C2350" s="5">
        <v>600666313</v>
      </c>
      <c r="D2350" s="5">
        <v>5211344</v>
      </c>
      <c r="E2350" s="5" t="s">
        <v>76</v>
      </c>
      <c r="F2350" s="5" t="s">
        <v>38</v>
      </c>
      <c r="G2350" s="5" t="s">
        <v>72</v>
      </c>
      <c r="H2350" s="5" t="s">
        <v>72</v>
      </c>
      <c r="I2350" s="5" t="s">
        <v>1307</v>
      </c>
      <c r="J2350" s="5" t="s">
        <v>1335</v>
      </c>
      <c r="K2350" s="5" t="s">
        <v>36</v>
      </c>
      <c r="L2350" s="5" t="s">
        <v>1009</v>
      </c>
      <c r="M2350" s="8">
        <v>401.69</v>
      </c>
      <c r="N2350" s="8">
        <v>0</v>
      </c>
      <c r="O2350" s="8">
        <v>0</v>
      </c>
      <c r="P2350" s="8">
        <v>0</v>
      </c>
      <c r="Q2350" s="8">
        <v>0</v>
      </c>
      <c r="R2350" s="8">
        <v>0</v>
      </c>
      <c r="S2350" s="8">
        <v>0</v>
      </c>
      <c r="T2350" s="8">
        <v>0</v>
      </c>
      <c r="U2350" s="8">
        <v>0</v>
      </c>
      <c r="V2350" s="8">
        <v>5702.38</v>
      </c>
      <c r="W2350" s="8">
        <v>0</v>
      </c>
      <c r="X2350" s="8">
        <v>0</v>
      </c>
      <c r="Y2350" s="8">
        <v>0</v>
      </c>
      <c r="Z2350" s="8">
        <v>0</v>
      </c>
      <c r="AA2350" s="8">
        <v>0</v>
      </c>
      <c r="AB2350" s="8">
        <v>0</v>
      </c>
      <c r="AC2350" s="8">
        <v>0</v>
      </c>
      <c r="AD2350" s="8">
        <v>0</v>
      </c>
      <c r="AE2350" s="9" t="s">
        <v>1134</v>
      </c>
      <c r="AF2350" s="9" t="s">
        <v>908</v>
      </c>
      <c r="AG2350" s="9" t="s">
        <v>1135</v>
      </c>
      <c r="AH2350" s="9" t="s">
        <v>1073</v>
      </c>
      <c r="AI2350" s="10">
        <f t="shared" si="36"/>
        <v>0</v>
      </c>
      <c r="AJ2350" s="11">
        <v>0</v>
      </c>
      <c r="AK2350" s="11" t="s">
        <v>1009</v>
      </c>
      <c r="AL2350" s="11" t="s">
        <v>1140</v>
      </c>
    </row>
    <row r="2351" spans="2:38" x14ac:dyDescent="0.25">
      <c r="B2351" s="5" t="s">
        <v>1674</v>
      </c>
      <c r="C2351" s="5">
        <v>600666313</v>
      </c>
      <c r="D2351" s="5">
        <v>5211344</v>
      </c>
      <c r="E2351" s="5" t="s">
        <v>76</v>
      </c>
      <c r="F2351" s="5" t="s">
        <v>38</v>
      </c>
      <c r="G2351" s="5" t="s">
        <v>72</v>
      </c>
      <c r="H2351" s="5" t="s">
        <v>72</v>
      </c>
      <c r="I2351" s="5" t="s">
        <v>1319</v>
      </c>
      <c r="J2351" s="5" t="s">
        <v>1320</v>
      </c>
      <c r="K2351" s="5" t="s">
        <v>36</v>
      </c>
      <c r="L2351" s="5" t="s">
        <v>1009</v>
      </c>
      <c r="M2351" s="8">
        <v>0</v>
      </c>
      <c r="N2351" s="8">
        <v>0</v>
      </c>
      <c r="O2351" s="8">
        <v>0</v>
      </c>
      <c r="P2351" s="8">
        <v>0</v>
      </c>
      <c r="Q2351" s="8">
        <v>0</v>
      </c>
      <c r="R2351" s="8">
        <v>343.33333333333331</v>
      </c>
      <c r="S2351" s="8">
        <v>0</v>
      </c>
      <c r="T2351" s="8">
        <v>0</v>
      </c>
      <c r="U2351" s="8">
        <v>0</v>
      </c>
      <c r="V2351" s="8">
        <v>0</v>
      </c>
      <c r="W2351" s="8">
        <v>0</v>
      </c>
      <c r="X2351" s="8">
        <v>0</v>
      </c>
      <c r="Y2351" s="8">
        <v>0</v>
      </c>
      <c r="Z2351" s="8">
        <v>0</v>
      </c>
      <c r="AA2351" s="8">
        <v>0</v>
      </c>
      <c r="AB2351" s="8">
        <v>0</v>
      </c>
      <c r="AC2351" s="8">
        <v>0</v>
      </c>
      <c r="AD2351" s="8">
        <v>4953.666666666667</v>
      </c>
      <c r="AE2351" s="9" t="s">
        <v>1134</v>
      </c>
      <c r="AF2351" s="9" t="s">
        <v>908</v>
      </c>
      <c r="AG2351" s="9" t="s">
        <v>1135</v>
      </c>
      <c r="AH2351" s="9" t="s">
        <v>1073</v>
      </c>
      <c r="AI2351" s="10">
        <f t="shared" si="36"/>
        <v>0</v>
      </c>
      <c r="AJ2351" s="11">
        <v>0</v>
      </c>
      <c r="AK2351" s="11" t="s">
        <v>1009</v>
      </c>
      <c r="AL2351" s="11" t="s">
        <v>1140</v>
      </c>
    </row>
    <row r="2352" spans="2:38" x14ac:dyDescent="0.25">
      <c r="B2352" s="5" t="s">
        <v>1674</v>
      </c>
      <c r="C2352" s="5">
        <v>600666313</v>
      </c>
      <c r="D2352" s="5">
        <v>5214453</v>
      </c>
      <c r="E2352" s="5" t="s">
        <v>413</v>
      </c>
      <c r="F2352" s="5" t="s">
        <v>38</v>
      </c>
      <c r="G2352" s="5" t="s">
        <v>1309</v>
      </c>
      <c r="H2352" s="5" t="s">
        <v>93</v>
      </c>
      <c r="I2352" s="5" t="s">
        <v>1307</v>
      </c>
      <c r="J2352" s="5" t="s">
        <v>1332</v>
      </c>
      <c r="K2352" s="5" t="s">
        <v>36</v>
      </c>
      <c r="L2352" s="5" t="s">
        <v>1014</v>
      </c>
      <c r="M2352" s="8">
        <v>721.42</v>
      </c>
      <c r="N2352" s="8">
        <v>0</v>
      </c>
      <c r="O2352" s="8">
        <v>0</v>
      </c>
      <c r="P2352" s="8">
        <v>0</v>
      </c>
      <c r="Q2352" s="8">
        <v>0</v>
      </c>
      <c r="R2352" s="8">
        <v>0</v>
      </c>
      <c r="S2352" s="8">
        <v>0</v>
      </c>
      <c r="T2352" s="8">
        <v>0</v>
      </c>
      <c r="U2352" s="8">
        <v>0</v>
      </c>
      <c r="V2352" s="8">
        <v>10241.17</v>
      </c>
      <c r="W2352" s="8">
        <v>0</v>
      </c>
      <c r="X2352" s="8">
        <v>0</v>
      </c>
      <c r="Y2352" s="8">
        <v>0</v>
      </c>
      <c r="Z2352" s="8">
        <v>0</v>
      </c>
      <c r="AA2352" s="8">
        <v>0</v>
      </c>
      <c r="AB2352" s="8">
        <v>0</v>
      </c>
      <c r="AC2352" s="8">
        <v>0</v>
      </c>
      <c r="AD2352" s="8">
        <v>0</v>
      </c>
      <c r="AE2352" s="9" t="s">
        <v>1134</v>
      </c>
      <c r="AF2352" s="9" t="s">
        <v>908</v>
      </c>
      <c r="AG2352" s="9" t="s">
        <v>1135</v>
      </c>
      <c r="AH2352" s="9" t="s">
        <v>1073</v>
      </c>
      <c r="AI2352" s="10">
        <f t="shared" si="36"/>
        <v>0</v>
      </c>
      <c r="AJ2352" s="11">
        <v>0</v>
      </c>
      <c r="AK2352" s="11" t="s">
        <v>1014</v>
      </c>
      <c r="AL2352" s="11" t="s">
        <v>1140</v>
      </c>
    </row>
    <row r="2353" spans="2:38" x14ac:dyDescent="0.25">
      <c r="B2353" s="5" t="s">
        <v>1674</v>
      </c>
      <c r="C2353" s="5">
        <v>600666313</v>
      </c>
      <c r="D2353" s="5">
        <v>5217293</v>
      </c>
      <c r="E2353" s="5" t="s">
        <v>198</v>
      </c>
      <c r="F2353" s="5" t="s">
        <v>38</v>
      </c>
      <c r="G2353" s="5" t="s">
        <v>72</v>
      </c>
      <c r="H2353" s="5" t="s">
        <v>1484</v>
      </c>
      <c r="I2353" s="5" t="s">
        <v>1307</v>
      </c>
      <c r="J2353" s="5" t="s">
        <v>1335</v>
      </c>
      <c r="K2353" s="5" t="s">
        <v>36</v>
      </c>
      <c r="L2353" s="5" t="s">
        <v>1009</v>
      </c>
      <c r="M2353" s="8">
        <v>537.41999999999996</v>
      </c>
      <c r="N2353" s="8">
        <v>0</v>
      </c>
      <c r="O2353" s="8">
        <v>0</v>
      </c>
      <c r="P2353" s="8">
        <v>0</v>
      </c>
      <c r="Q2353" s="8">
        <v>0</v>
      </c>
      <c r="R2353" s="8">
        <v>0</v>
      </c>
      <c r="S2353" s="8">
        <v>0</v>
      </c>
      <c r="T2353" s="8">
        <v>0</v>
      </c>
      <c r="U2353" s="8">
        <v>0</v>
      </c>
      <c r="V2353" s="8">
        <v>7629.19</v>
      </c>
      <c r="W2353" s="8">
        <v>0</v>
      </c>
      <c r="X2353" s="8">
        <v>0</v>
      </c>
      <c r="Y2353" s="8">
        <v>0</v>
      </c>
      <c r="Z2353" s="8">
        <v>0</v>
      </c>
      <c r="AA2353" s="8">
        <v>0</v>
      </c>
      <c r="AB2353" s="8">
        <v>0</v>
      </c>
      <c r="AC2353" s="8">
        <v>0</v>
      </c>
      <c r="AD2353" s="8">
        <v>0</v>
      </c>
      <c r="AE2353" s="9" t="s">
        <v>1134</v>
      </c>
      <c r="AF2353" s="9" t="s">
        <v>908</v>
      </c>
      <c r="AG2353" s="9" t="s">
        <v>1135</v>
      </c>
      <c r="AH2353" s="9" t="s">
        <v>1073</v>
      </c>
      <c r="AI2353" s="10">
        <f t="shared" si="36"/>
        <v>0</v>
      </c>
      <c r="AJ2353" s="11">
        <v>0</v>
      </c>
      <c r="AK2353" s="11" t="s">
        <v>1009</v>
      </c>
      <c r="AL2353" s="11" t="s">
        <v>1140</v>
      </c>
    </row>
    <row r="2354" spans="2:38" x14ac:dyDescent="0.25">
      <c r="B2354" s="5" t="s">
        <v>1674</v>
      </c>
      <c r="C2354" s="5">
        <v>600666313</v>
      </c>
      <c r="D2354" s="5">
        <v>5217293</v>
      </c>
      <c r="E2354" s="5" t="s">
        <v>198</v>
      </c>
      <c r="F2354" s="5" t="s">
        <v>38</v>
      </c>
      <c r="G2354" s="5" t="s">
        <v>72</v>
      </c>
      <c r="H2354" s="5" t="s">
        <v>1484</v>
      </c>
      <c r="I2354" s="5" t="s">
        <v>1319</v>
      </c>
      <c r="J2354" s="5" t="s">
        <v>1320</v>
      </c>
      <c r="K2354" s="5" t="s">
        <v>36</v>
      </c>
      <c r="L2354" s="5" t="s">
        <v>1009</v>
      </c>
      <c r="M2354" s="8">
        <v>0</v>
      </c>
      <c r="N2354" s="8">
        <v>0</v>
      </c>
      <c r="O2354" s="8">
        <v>0</v>
      </c>
      <c r="P2354" s="8">
        <v>0</v>
      </c>
      <c r="Q2354" s="8">
        <v>0</v>
      </c>
      <c r="R2354" s="8">
        <v>343.33333333333331</v>
      </c>
      <c r="S2354" s="8">
        <v>0</v>
      </c>
      <c r="T2354" s="8">
        <v>0</v>
      </c>
      <c r="U2354" s="8">
        <v>0</v>
      </c>
      <c r="V2354" s="8">
        <v>0</v>
      </c>
      <c r="W2354" s="8">
        <v>0</v>
      </c>
      <c r="X2354" s="8">
        <v>0</v>
      </c>
      <c r="Y2354" s="8">
        <v>0</v>
      </c>
      <c r="Z2354" s="8">
        <v>0</v>
      </c>
      <c r="AA2354" s="8">
        <v>0</v>
      </c>
      <c r="AB2354" s="8">
        <v>0</v>
      </c>
      <c r="AC2354" s="8">
        <v>0</v>
      </c>
      <c r="AD2354" s="8">
        <v>4858.666666666667</v>
      </c>
      <c r="AE2354" s="9" t="s">
        <v>1134</v>
      </c>
      <c r="AF2354" s="9" t="s">
        <v>908</v>
      </c>
      <c r="AG2354" s="9" t="s">
        <v>1135</v>
      </c>
      <c r="AH2354" s="9" t="s">
        <v>1073</v>
      </c>
      <c r="AI2354" s="10">
        <f t="shared" si="36"/>
        <v>0</v>
      </c>
      <c r="AJ2354" s="11">
        <v>0</v>
      </c>
      <c r="AK2354" s="11" t="s">
        <v>1009</v>
      </c>
      <c r="AL2354" s="11" t="s">
        <v>1140</v>
      </c>
    </row>
    <row r="2355" spans="2:38" x14ac:dyDescent="0.25">
      <c r="B2355" s="5" t="s">
        <v>1674</v>
      </c>
      <c r="C2355" s="5">
        <v>600666313</v>
      </c>
      <c r="D2355" s="5">
        <v>5219741</v>
      </c>
      <c r="E2355" s="5" t="s">
        <v>425</v>
      </c>
      <c r="F2355" s="5" t="s">
        <v>38</v>
      </c>
      <c r="G2355" s="5" t="s">
        <v>63</v>
      </c>
      <c r="H2355" s="5" t="s">
        <v>74</v>
      </c>
      <c r="I2355" s="5" t="s">
        <v>1307</v>
      </c>
      <c r="J2355" s="5" t="s">
        <v>1324</v>
      </c>
      <c r="K2355" s="5" t="s">
        <v>36</v>
      </c>
      <c r="L2355" s="5" t="s">
        <v>1011</v>
      </c>
      <c r="M2355" s="8">
        <v>177.88</v>
      </c>
      <c r="N2355" s="8">
        <v>0</v>
      </c>
      <c r="O2355" s="8">
        <v>0</v>
      </c>
      <c r="P2355" s="8">
        <v>0</v>
      </c>
      <c r="Q2355" s="8">
        <v>121.2</v>
      </c>
      <c r="R2355" s="8">
        <v>40.333333333333336</v>
      </c>
      <c r="S2355" s="8">
        <v>0</v>
      </c>
      <c r="T2355" s="8">
        <v>0</v>
      </c>
      <c r="U2355" s="8">
        <v>0</v>
      </c>
      <c r="V2355" s="8">
        <v>2525.14</v>
      </c>
      <c r="W2355" s="8">
        <v>0</v>
      </c>
      <c r="X2355" s="8">
        <v>0</v>
      </c>
      <c r="Y2355" s="8">
        <v>0</v>
      </c>
      <c r="Z2355" s="8">
        <v>1896</v>
      </c>
      <c r="AA2355" s="8">
        <v>0</v>
      </c>
      <c r="AB2355" s="8">
        <v>0</v>
      </c>
      <c r="AC2355" s="8">
        <v>0</v>
      </c>
      <c r="AD2355" s="8">
        <v>632</v>
      </c>
      <c r="AE2355" s="9" t="s">
        <v>1134</v>
      </c>
      <c r="AF2355" s="9" t="s">
        <v>908</v>
      </c>
      <c r="AG2355" s="9" t="s">
        <v>1135</v>
      </c>
      <c r="AH2355" s="9" t="s">
        <v>1073</v>
      </c>
      <c r="AI2355" s="10">
        <f t="shared" si="36"/>
        <v>0</v>
      </c>
      <c r="AJ2355" s="11">
        <v>0</v>
      </c>
      <c r="AK2355" s="11" t="s">
        <v>1011</v>
      </c>
      <c r="AL2355" s="11" t="s">
        <v>1140</v>
      </c>
    </row>
    <row r="2356" spans="2:38" x14ac:dyDescent="0.25">
      <c r="B2356" s="5" t="s">
        <v>1674</v>
      </c>
      <c r="C2356" s="5">
        <v>600666313</v>
      </c>
      <c r="D2356" s="5">
        <v>5219741</v>
      </c>
      <c r="E2356" s="5" t="s">
        <v>425</v>
      </c>
      <c r="F2356" s="5" t="s">
        <v>38</v>
      </c>
      <c r="G2356" s="5" t="s">
        <v>63</v>
      </c>
      <c r="H2356" s="5" t="s">
        <v>74</v>
      </c>
      <c r="I2356" s="5" t="s">
        <v>1319</v>
      </c>
      <c r="J2356" s="5" t="s">
        <v>1321</v>
      </c>
      <c r="K2356" s="5" t="s">
        <v>36</v>
      </c>
      <c r="L2356" s="5" t="s">
        <v>1011</v>
      </c>
      <c r="M2356" s="8">
        <v>0</v>
      </c>
      <c r="N2356" s="8">
        <v>0</v>
      </c>
      <c r="O2356" s="8">
        <v>0</v>
      </c>
      <c r="P2356" s="8">
        <v>0</v>
      </c>
      <c r="Q2356" s="8">
        <v>0</v>
      </c>
      <c r="R2356" s="8">
        <v>40.333333333333336</v>
      </c>
      <c r="S2356" s="8">
        <v>0</v>
      </c>
      <c r="T2356" s="8">
        <v>0</v>
      </c>
      <c r="U2356" s="8">
        <v>0</v>
      </c>
      <c r="V2356" s="8">
        <v>0</v>
      </c>
      <c r="W2356" s="8">
        <v>0</v>
      </c>
      <c r="X2356" s="8">
        <v>0</v>
      </c>
      <c r="Y2356" s="8">
        <v>0</v>
      </c>
      <c r="Z2356" s="8">
        <v>0</v>
      </c>
      <c r="AA2356" s="8">
        <v>0</v>
      </c>
      <c r="AB2356" s="8">
        <v>0</v>
      </c>
      <c r="AC2356" s="8">
        <v>0</v>
      </c>
      <c r="AD2356" s="8">
        <v>632</v>
      </c>
      <c r="AE2356" s="9" t="s">
        <v>1134</v>
      </c>
      <c r="AF2356" s="9" t="s">
        <v>908</v>
      </c>
      <c r="AG2356" s="9" t="s">
        <v>1135</v>
      </c>
      <c r="AH2356" s="9" t="s">
        <v>1073</v>
      </c>
      <c r="AI2356" s="10">
        <f t="shared" si="36"/>
        <v>0</v>
      </c>
      <c r="AJ2356" s="11">
        <v>0</v>
      </c>
      <c r="AK2356" s="11" t="s">
        <v>1011</v>
      </c>
      <c r="AL2356" s="11" t="s">
        <v>1140</v>
      </c>
    </row>
    <row r="2357" spans="2:38" x14ac:dyDescent="0.25">
      <c r="B2357" s="5" t="s">
        <v>1674</v>
      </c>
      <c r="C2357" s="5">
        <v>600666313</v>
      </c>
      <c r="D2357" s="5">
        <v>5220002</v>
      </c>
      <c r="E2357" s="5" t="s">
        <v>373</v>
      </c>
      <c r="F2357" s="5" t="s">
        <v>38</v>
      </c>
      <c r="G2357" s="5" t="s">
        <v>1333</v>
      </c>
      <c r="H2357" s="5" t="s">
        <v>1333</v>
      </c>
      <c r="I2357" s="5" t="s">
        <v>1307</v>
      </c>
      <c r="J2357" s="5" t="s">
        <v>1325</v>
      </c>
      <c r="K2357" s="5" t="s">
        <v>36</v>
      </c>
      <c r="L2357" s="5" t="s">
        <v>1015</v>
      </c>
      <c r="M2357" s="8">
        <v>12.67</v>
      </c>
      <c r="N2357" s="8">
        <v>0</v>
      </c>
      <c r="O2357" s="8">
        <v>0</v>
      </c>
      <c r="P2357" s="8">
        <v>0</v>
      </c>
      <c r="Q2357" s="8">
        <v>0</v>
      </c>
      <c r="R2357" s="8">
        <v>12</v>
      </c>
      <c r="S2357" s="8">
        <v>0</v>
      </c>
      <c r="T2357" s="8">
        <v>0</v>
      </c>
      <c r="U2357" s="8">
        <v>0</v>
      </c>
      <c r="V2357" s="8">
        <v>179.83</v>
      </c>
      <c r="W2357" s="8">
        <v>0</v>
      </c>
      <c r="X2357" s="8">
        <v>0</v>
      </c>
      <c r="Y2357" s="8">
        <v>0</v>
      </c>
      <c r="Z2357" s="8">
        <v>0</v>
      </c>
      <c r="AA2357" s="8">
        <v>0</v>
      </c>
      <c r="AB2357" s="8">
        <v>0</v>
      </c>
      <c r="AC2357" s="8">
        <v>0</v>
      </c>
      <c r="AD2357" s="8">
        <v>192</v>
      </c>
      <c r="AE2357" s="9" t="s">
        <v>1134</v>
      </c>
      <c r="AF2357" s="9" t="s">
        <v>908</v>
      </c>
      <c r="AG2357" s="9" t="s">
        <v>1135</v>
      </c>
      <c r="AH2357" s="9" t="s">
        <v>1073</v>
      </c>
      <c r="AI2357" s="10">
        <f t="shared" si="36"/>
        <v>0</v>
      </c>
      <c r="AJ2357" s="11">
        <v>0</v>
      </c>
      <c r="AK2357" s="11" t="s">
        <v>1015</v>
      </c>
      <c r="AL2357" s="11" t="s">
        <v>1140</v>
      </c>
    </row>
    <row r="2358" spans="2:38" x14ac:dyDescent="0.25">
      <c r="B2358" s="5" t="s">
        <v>1674</v>
      </c>
      <c r="C2358" s="5">
        <v>600666313</v>
      </c>
      <c r="D2358" s="5">
        <v>5220189</v>
      </c>
      <c r="E2358" s="5" t="s">
        <v>958</v>
      </c>
      <c r="F2358" s="5" t="s">
        <v>38</v>
      </c>
      <c r="G2358" s="5" t="s">
        <v>1309</v>
      </c>
      <c r="H2358" s="5" t="s">
        <v>1512</v>
      </c>
      <c r="I2358" s="5" t="s">
        <v>1307</v>
      </c>
      <c r="J2358" s="5" t="s">
        <v>1332</v>
      </c>
      <c r="K2358" s="5" t="s">
        <v>36</v>
      </c>
      <c r="L2358" s="5" t="s">
        <v>1018</v>
      </c>
      <c r="M2358" s="8">
        <v>14.84</v>
      </c>
      <c r="N2358" s="8">
        <v>0</v>
      </c>
      <c r="O2358" s="8">
        <v>0</v>
      </c>
      <c r="P2358" s="8">
        <v>0</v>
      </c>
      <c r="Q2358" s="8">
        <v>0</v>
      </c>
      <c r="R2358" s="8">
        <v>0</v>
      </c>
      <c r="S2358" s="8">
        <v>0</v>
      </c>
      <c r="T2358" s="8">
        <v>0</v>
      </c>
      <c r="U2358" s="8">
        <v>0</v>
      </c>
      <c r="V2358" s="8">
        <v>210.73</v>
      </c>
      <c r="W2358" s="8">
        <v>0</v>
      </c>
      <c r="X2358" s="8">
        <v>0</v>
      </c>
      <c r="Y2358" s="8">
        <v>0</v>
      </c>
      <c r="Z2358" s="8">
        <v>0</v>
      </c>
      <c r="AA2358" s="8">
        <v>0</v>
      </c>
      <c r="AB2358" s="8">
        <v>0</v>
      </c>
      <c r="AC2358" s="8">
        <v>0</v>
      </c>
      <c r="AD2358" s="8">
        <v>0</v>
      </c>
      <c r="AE2358" s="9" t="s">
        <v>1134</v>
      </c>
      <c r="AF2358" s="9" t="s">
        <v>908</v>
      </c>
      <c r="AG2358" s="9" t="s">
        <v>1135</v>
      </c>
      <c r="AH2358" s="9" t="s">
        <v>1073</v>
      </c>
      <c r="AI2358" s="10">
        <f t="shared" si="36"/>
        <v>0</v>
      </c>
      <c r="AJ2358" s="11">
        <v>0</v>
      </c>
      <c r="AK2358" s="11" t="s">
        <v>1018</v>
      </c>
      <c r="AL2358" s="11" t="s">
        <v>1140</v>
      </c>
    </row>
    <row r="2359" spans="2:38" x14ac:dyDescent="0.25">
      <c r="B2359" s="5" t="s">
        <v>1674</v>
      </c>
      <c r="C2359" s="5">
        <v>600666313</v>
      </c>
      <c r="D2359" s="5">
        <v>5221391</v>
      </c>
      <c r="E2359" s="5" t="s">
        <v>278</v>
      </c>
      <c r="F2359" s="5" t="s">
        <v>38</v>
      </c>
      <c r="G2359" s="5" t="s">
        <v>63</v>
      </c>
      <c r="H2359" s="5" t="s">
        <v>86</v>
      </c>
      <c r="I2359" s="5" t="s">
        <v>1307</v>
      </c>
      <c r="J2359" s="5" t="s">
        <v>1324</v>
      </c>
      <c r="K2359" s="5" t="s">
        <v>36</v>
      </c>
      <c r="L2359" s="5" t="s">
        <v>1010</v>
      </c>
      <c r="M2359" s="8">
        <v>1.74</v>
      </c>
      <c r="N2359" s="8">
        <v>0</v>
      </c>
      <c r="O2359" s="8">
        <v>0</v>
      </c>
      <c r="P2359" s="8">
        <v>0</v>
      </c>
      <c r="Q2359" s="8">
        <v>0</v>
      </c>
      <c r="R2359" s="8">
        <v>0</v>
      </c>
      <c r="S2359" s="8">
        <v>0</v>
      </c>
      <c r="T2359" s="8">
        <v>0</v>
      </c>
      <c r="U2359" s="8">
        <v>0</v>
      </c>
      <c r="V2359" s="8">
        <v>24.65</v>
      </c>
      <c r="W2359" s="8">
        <v>0</v>
      </c>
      <c r="X2359" s="8">
        <v>0</v>
      </c>
      <c r="Y2359" s="8">
        <v>0</v>
      </c>
      <c r="Z2359" s="8">
        <v>0</v>
      </c>
      <c r="AA2359" s="8">
        <v>0</v>
      </c>
      <c r="AB2359" s="8">
        <v>0</v>
      </c>
      <c r="AC2359" s="8">
        <v>0</v>
      </c>
      <c r="AD2359" s="8">
        <v>0</v>
      </c>
      <c r="AE2359" s="9" t="s">
        <v>1134</v>
      </c>
      <c r="AF2359" s="9" t="s">
        <v>908</v>
      </c>
      <c r="AG2359" s="9" t="s">
        <v>1135</v>
      </c>
      <c r="AH2359" s="9" t="s">
        <v>1073</v>
      </c>
      <c r="AI2359" s="10">
        <f t="shared" si="36"/>
        <v>0</v>
      </c>
      <c r="AJ2359" s="11">
        <v>0</v>
      </c>
      <c r="AK2359" s="11" t="s">
        <v>1010</v>
      </c>
      <c r="AL2359" s="11" t="s">
        <v>1140</v>
      </c>
    </row>
    <row r="2360" spans="2:38" x14ac:dyDescent="0.25">
      <c r="B2360" s="5" t="s">
        <v>1674</v>
      </c>
      <c r="C2360" s="5">
        <v>600666313</v>
      </c>
      <c r="D2360" s="5">
        <v>5223419</v>
      </c>
      <c r="E2360" s="5" t="s">
        <v>113</v>
      </c>
      <c r="F2360" s="5" t="s">
        <v>38</v>
      </c>
      <c r="G2360" s="5" t="s">
        <v>98</v>
      </c>
      <c r="H2360" s="5" t="s">
        <v>98</v>
      </c>
      <c r="I2360" s="5" t="s">
        <v>1307</v>
      </c>
      <c r="J2360" s="5" t="s">
        <v>1327</v>
      </c>
      <c r="K2360" s="5" t="s">
        <v>36</v>
      </c>
      <c r="L2360" s="5" t="s">
        <v>1078</v>
      </c>
      <c r="M2360" s="8">
        <v>351.57</v>
      </c>
      <c r="N2360" s="8">
        <v>0</v>
      </c>
      <c r="O2360" s="8">
        <v>0</v>
      </c>
      <c r="P2360" s="8">
        <v>0</v>
      </c>
      <c r="Q2360" s="8">
        <v>0</v>
      </c>
      <c r="R2360" s="8">
        <v>0</v>
      </c>
      <c r="S2360" s="8">
        <v>0</v>
      </c>
      <c r="T2360" s="8">
        <v>0</v>
      </c>
      <c r="U2360" s="8">
        <v>0</v>
      </c>
      <c r="V2360" s="8">
        <v>4990.8500000000004</v>
      </c>
      <c r="W2360" s="8">
        <v>0</v>
      </c>
      <c r="X2360" s="8">
        <v>0</v>
      </c>
      <c r="Y2360" s="8">
        <v>0</v>
      </c>
      <c r="Z2360" s="8">
        <v>0</v>
      </c>
      <c r="AA2360" s="8">
        <v>0</v>
      </c>
      <c r="AB2360" s="8">
        <v>0</v>
      </c>
      <c r="AC2360" s="8">
        <v>0</v>
      </c>
      <c r="AD2360" s="8">
        <v>0</v>
      </c>
      <c r="AE2360" s="9" t="s">
        <v>1134</v>
      </c>
      <c r="AF2360" s="9" t="s">
        <v>908</v>
      </c>
      <c r="AG2360" s="9" t="s">
        <v>1135</v>
      </c>
      <c r="AH2360" s="9" t="s">
        <v>1073</v>
      </c>
      <c r="AI2360" s="10">
        <f t="shared" si="36"/>
        <v>0</v>
      </c>
      <c r="AJ2360" s="11">
        <v>0</v>
      </c>
      <c r="AK2360" s="11" t="s">
        <v>1078</v>
      </c>
      <c r="AL2360" s="11" t="s">
        <v>1140</v>
      </c>
    </row>
    <row r="2361" spans="2:38" x14ac:dyDescent="0.25">
      <c r="B2361" s="5" t="s">
        <v>1674</v>
      </c>
      <c r="C2361" s="5">
        <v>600666313</v>
      </c>
      <c r="D2361" s="5">
        <v>5223419</v>
      </c>
      <c r="E2361" s="5" t="s">
        <v>113</v>
      </c>
      <c r="F2361" s="5" t="s">
        <v>38</v>
      </c>
      <c r="G2361" s="5" t="s">
        <v>98</v>
      </c>
      <c r="H2361" s="5" t="s">
        <v>98</v>
      </c>
      <c r="I2361" s="5" t="s">
        <v>1319</v>
      </c>
      <c r="J2361" s="5" t="s">
        <v>1323</v>
      </c>
      <c r="K2361" s="5" t="s">
        <v>36</v>
      </c>
      <c r="L2361" s="5" t="s">
        <v>1078</v>
      </c>
      <c r="M2361" s="8">
        <v>0</v>
      </c>
      <c r="N2361" s="8">
        <v>0</v>
      </c>
      <c r="O2361" s="8">
        <v>0</v>
      </c>
      <c r="P2361" s="8">
        <v>0</v>
      </c>
      <c r="Q2361" s="8">
        <v>0</v>
      </c>
      <c r="R2361" s="8">
        <v>686.66666666666663</v>
      </c>
      <c r="S2361" s="8">
        <v>0</v>
      </c>
      <c r="T2361" s="8">
        <v>0</v>
      </c>
      <c r="U2361" s="8">
        <v>0</v>
      </c>
      <c r="V2361" s="8">
        <v>0</v>
      </c>
      <c r="W2361" s="8">
        <v>0</v>
      </c>
      <c r="X2361" s="8">
        <v>0</v>
      </c>
      <c r="Y2361" s="8">
        <v>0</v>
      </c>
      <c r="Z2361" s="8">
        <v>0</v>
      </c>
      <c r="AA2361" s="8">
        <v>0</v>
      </c>
      <c r="AB2361" s="8">
        <v>0</v>
      </c>
      <c r="AC2361" s="8">
        <v>0</v>
      </c>
      <c r="AD2361" s="8">
        <v>8924.3333333333339</v>
      </c>
      <c r="AE2361" s="9" t="s">
        <v>1134</v>
      </c>
      <c r="AF2361" s="9" t="s">
        <v>908</v>
      </c>
      <c r="AG2361" s="9" t="s">
        <v>1135</v>
      </c>
      <c r="AH2361" s="9" t="s">
        <v>1073</v>
      </c>
      <c r="AI2361" s="10">
        <f t="shared" si="36"/>
        <v>0</v>
      </c>
      <c r="AJ2361" s="11">
        <v>0</v>
      </c>
      <c r="AK2361" s="11" t="s">
        <v>1078</v>
      </c>
      <c r="AL2361" s="11" t="s">
        <v>1140</v>
      </c>
    </row>
    <row r="2362" spans="2:38" x14ac:dyDescent="0.25">
      <c r="B2362" s="5" t="s">
        <v>1674</v>
      </c>
      <c r="C2362" s="5">
        <v>600666313</v>
      </c>
      <c r="D2362" s="5">
        <v>5223996</v>
      </c>
      <c r="E2362" s="5" t="s">
        <v>223</v>
      </c>
      <c r="F2362" s="5" t="s">
        <v>33</v>
      </c>
      <c r="G2362" s="5" t="s">
        <v>34</v>
      </c>
      <c r="H2362" s="5" t="s">
        <v>224</v>
      </c>
      <c r="I2362" s="5" t="s">
        <v>1307</v>
      </c>
      <c r="J2362" s="5" t="s">
        <v>1324</v>
      </c>
      <c r="K2362" s="5" t="s">
        <v>36</v>
      </c>
      <c r="L2362" s="5" t="s">
        <v>1011</v>
      </c>
      <c r="M2362" s="8">
        <v>5.59</v>
      </c>
      <c r="N2362" s="8">
        <v>0</v>
      </c>
      <c r="O2362" s="8">
        <v>0</v>
      </c>
      <c r="P2362" s="8">
        <v>0</v>
      </c>
      <c r="Q2362" s="8">
        <v>0</v>
      </c>
      <c r="R2362" s="8">
        <v>0</v>
      </c>
      <c r="S2362" s="8">
        <v>0</v>
      </c>
      <c r="T2362" s="8">
        <v>0</v>
      </c>
      <c r="U2362" s="8">
        <v>0</v>
      </c>
      <c r="V2362" s="8">
        <v>79.400000000000006</v>
      </c>
      <c r="W2362" s="8">
        <v>0</v>
      </c>
      <c r="X2362" s="8">
        <v>0</v>
      </c>
      <c r="Y2362" s="8">
        <v>0</v>
      </c>
      <c r="Z2362" s="8">
        <v>0</v>
      </c>
      <c r="AA2362" s="8">
        <v>0</v>
      </c>
      <c r="AB2362" s="8">
        <v>0</v>
      </c>
      <c r="AC2362" s="8">
        <v>0</v>
      </c>
      <c r="AD2362" s="8">
        <v>0</v>
      </c>
      <c r="AE2362" s="9" t="s">
        <v>1134</v>
      </c>
      <c r="AF2362" s="9" t="s">
        <v>915</v>
      </c>
      <c r="AG2362" s="9" t="s">
        <v>1139</v>
      </c>
      <c r="AH2362" s="9" t="s">
        <v>1006</v>
      </c>
      <c r="AI2362" s="10">
        <f t="shared" si="36"/>
        <v>0</v>
      </c>
      <c r="AJ2362" s="11">
        <v>0</v>
      </c>
      <c r="AK2362" s="11" t="s">
        <v>1011</v>
      </c>
      <c r="AL2362" s="11" t="s">
        <v>1140</v>
      </c>
    </row>
    <row r="2363" spans="2:38" x14ac:dyDescent="0.25">
      <c r="B2363" s="5" t="s">
        <v>1674</v>
      </c>
      <c r="C2363" s="5">
        <v>600666313</v>
      </c>
      <c r="D2363" s="5">
        <v>5223996</v>
      </c>
      <c r="E2363" s="5" t="s">
        <v>223</v>
      </c>
      <c r="F2363" s="5" t="s">
        <v>38</v>
      </c>
      <c r="G2363" s="5" t="s">
        <v>63</v>
      </c>
      <c r="H2363" s="5" t="s">
        <v>74</v>
      </c>
      <c r="I2363" s="5" t="s">
        <v>1319</v>
      </c>
      <c r="J2363" s="5" t="s">
        <v>1321</v>
      </c>
      <c r="K2363" s="5" t="s">
        <v>36</v>
      </c>
      <c r="L2363" s="5" t="s">
        <v>1011</v>
      </c>
      <c r="M2363" s="8">
        <v>0</v>
      </c>
      <c r="N2363" s="8">
        <v>0</v>
      </c>
      <c r="O2363" s="8">
        <v>0</v>
      </c>
      <c r="P2363" s="8">
        <v>0</v>
      </c>
      <c r="Q2363" s="8">
        <v>0</v>
      </c>
      <c r="R2363" s="8">
        <v>16</v>
      </c>
      <c r="S2363" s="8">
        <v>0</v>
      </c>
      <c r="T2363" s="8">
        <v>0</v>
      </c>
      <c r="U2363" s="8">
        <v>0</v>
      </c>
      <c r="V2363" s="8">
        <v>0</v>
      </c>
      <c r="W2363" s="8">
        <v>0</v>
      </c>
      <c r="X2363" s="8">
        <v>0</v>
      </c>
      <c r="Y2363" s="8">
        <v>0</v>
      </c>
      <c r="Z2363" s="8">
        <v>0</v>
      </c>
      <c r="AA2363" s="8">
        <v>0</v>
      </c>
      <c r="AB2363" s="8">
        <v>0</v>
      </c>
      <c r="AC2363" s="8">
        <v>0</v>
      </c>
      <c r="AD2363" s="8">
        <v>221.33333333333334</v>
      </c>
      <c r="AE2363" s="9" t="s">
        <v>1134</v>
      </c>
      <c r="AF2363" s="9" t="s">
        <v>908</v>
      </c>
      <c r="AG2363" s="9" t="s">
        <v>1135</v>
      </c>
      <c r="AH2363" s="9" t="s">
        <v>1073</v>
      </c>
      <c r="AI2363" s="10">
        <f t="shared" si="36"/>
        <v>0</v>
      </c>
      <c r="AJ2363" s="11">
        <v>0</v>
      </c>
      <c r="AK2363" s="11" t="s">
        <v>1011</v>
      </c>
      <c r="AL2363" s="11" t="s">
        <v>1140</v>
      </c>
    </row>
    <row r="2364" spans="2:38" x14ac:dyDescent="0.25">
      <c r="B2364" s="5" t="s">
        <v>1674</v>
      </c>
      <c r="C2364" s="5">
        <v>600666313</v>
      </c>
      <c r="D2364" s="5">
        <v>5225860</v>
      </c>
      <c r="E2364" s="5" t="s">
        <v>244</v>
      </c>
      <c r="F2364" s="5" t="s">
        <v>38</v>
      </c>
      <c r="G2364" s="5" t="s">
        <v>1309</v>
      </c>
      <c r="H2364" s="5" t="s">
        <v>245</v>
      </c>
      <c r="I2364" s="5" t="s">
        <v>1307</v>
      </c>
      <c r="J2364" s="5" t="s">
        <v>1332</v>
      </c>
      <c r="K2364" s="5" t="s">
        <v>36</v>
      </c>
      <c r="L2364" s="5" t="s">
        <v>1014</v>
      </c>
      <c r="M2364" s="8">
        <v>7662.2</v>
      </c>
      <c r="N2364" s="8">
        <v>0</v>
      </c>
      <c r="O2364" s="8">
        <v>0</v>
      </c>
      <c r="P2364" s="8">
        <v>0</v>
      </c>
      <c r="Q2364" s="8">
        <v>0</v>
      </c>
      <c r="R2364" s="8">
        <v>6868</v>
      </c>
      <c r="S2364" s="8">
        <v>0</v>
      </c>
      <c r="T2364" s="8">
        <v>0</v>
      </c>
      <c r="U2364" s="8">
        <v>10302</v>
      </c>
      <c r="V2364" s="8">
        <v>108772.01</v>
      </c>
      <c r="W2364" s="8">
        <v>0</v>
      </c>
      <c r="X2364" s="8">
        <v>0</v>
      </c>
      <c r="Y2364" s="8">
        <v>0</v>
      </c>
      <c r="Z2364" s="8">
        <v>0</v>
      </c>
      <c r="AA2364" s="8">
        <v>143004</v>
      </c>
      <c r="AB2364" s="8">
        <v>0</v>
      </c>
      <c r="AC2364" s="8">
        <v>0</v>
      </c>
      <c r="AD2364" s="8">
        <v>94860</v>
      </c>
      <c r="AE2364" s="9" t="s">
        <v>1134</v>
      </c>
      <c r="AF2364" s="9" t="s">
        <v>908</v>
      </c>
      <c r="AG2364" s="9" t="s">
        <v>1135</v>
      </c>
      <c r="AH2364" s="9" t="s">
        <v>1073</v>
      </c>
      <c r="AI2364" s="10">
        <f t="shared" si="36"/>
        <v>10302</v>
      </c>
      <c r="AJ2364" s="11">
        <v>143004</v>
      </c>
      <c r="AK2364" s="11" t="s">
        <v>1014</v>
      </c>
      <c r="AL2364" s="11" t="s">
        <v>1140</v>
      </c>
    </row>
    <row r="2365" spans="2:38" x14ac:dyDescent="0.25">
      <c r="B2365" s="5" t="s">
        <v>1674</v>
      </c>
      <c r="C2365" s="5">
        <v>600666313</v>
      </c>
      <c r="D2365" s="5">
        <v>5226805</v>
      </c>
      <c r="E2365" s="5" t="s">
        <v>198</v>
      </c>
      <c r="F2365" s="5" t="s">
        <v>38</v>
      </c>
      <c r="G2365" s="5" t="s">
        <v>84</v>
      </c>
      <c r="H2365" s="5" t="s">
        <v>114</v>
      </c>
      <c r="I2365" s="5" t="s">
        <v>1307</v>
      </c>
      <c r="J2365" s="5" t="s">
        <v>1308</v>
      </c>
      <c r="K2365" s="5" t="s">
        <v>36</v>
      </c>
      <c r="L2365" s="5" t="s">
        <v>1007</v>
      </c>
      <c r="M2365" s="8">
        <v>6663</v>
      </c>
      <c r="N2365" s="8">
        <v>0</v>
      </c>
      <c r="O2365" s="8">
        <v>0</v>
      </c>
      <c r="P2365" s="8">
        <v>0</v>
      </c>
      <c r="Q2365" s="8">
        <v>7502.28</v>
      </c>
      <c r="R2365" s="8">
        <v>7066</v>
      </c>
      <c r="S2365" s="8">
        <v>0</v>
      </c>
      <c r="T2365" s="8">
        <v>0</v>
      </c>
      <c r="U2365" s="8">
        <v>0</v>
      </c>
      <c r="V2365" s="8">
        <v>94587.4</v>
      </c>
      <c r="W2365" s="8">
        <v>0</v>
      </c>
      <c r="X2365" s="8">
        <v>0</v>
      </c>
      <c r="Y2365" s="8">
        <v>0</v>
      </c>
      <c r="Z2365" s="8">
        <v>107289</v>
      </c>
      <c r="AA2365" s="8">
        <v>0</v>
      </c>
      <c r="AB2365" s="8">
        <v>0</v>
      </c>
      <c r="AC2365" s="8">
        <v>0</v>
      </c>
      <c r="AD2365" s="8">
        <v>101580.66666666667</v>
      </c>
      <c r="AE2365" s="9" t="s">
        <v>1134</v>
      </c>
      <c r="AF2365" s="9" t="s">
        <v>908</v>
      </c>
      <c r="AG2365" s="9" t="s">
        <v>1135</v>
      </c>
      <c r="AH2365" s="9" t="s">
        <v>1073</v>
      </c>
      <c r="AI2365" s="10">
        <f t="shared" si="36"/>
        <v>0</v>
      </c>
      <c r="AJ2365" s="11">
        <v>0</v>
      </c>
      <c r="AK2365" s="11" t="s">
        <v>1007</v>
      </c>
      <c r="AL2365" s="11" t="s">
        <v>1140</v>
      </c>
    </row>
    <row r="2366" spans="2:38" x14ac:dyDescent="0.25">
      <c r="B2366" s="5" t="s">
        <v>1674</v>
      </c>
      <c r="C2366" s="5">
        <v>600666313</v>
      </c>
      <c r="D2366" s="5">
        <v>5226985</v>
      </c>
      <c r="E2366" s="5" t="s">
        <v>1516</v>
      </c>
      <c r="F2366" s="5" t="s">
        <v>38</v>
      </c>
      <c r="G2366" s="5" t="s">
        <v>72</v>
      </c>
      <c r="H2366" s="5" t="s">
        <v>72</v>
      </c>
      <c r="I2366" s="5" t="s">
        <v>1307</v>
      </c>
      <c r="J2366" s="5" t="s">
        <v>1335</v>
      </c>
      <c r="K2366" s="5" t="s">
        <v>36</v>
      </c>
      <c r="L2366" s="5" t="s">
        <v>1009</v>
      </c>
      <c r="M2366" s="8">
        <v>1888.3</v>
      </c>
      <c r="N2366" s="8">
        <v>0</v>
      </c>
      <c r="O2366" s="8">
        <v>0</v>
      </c>
      <c r="P2366" s="8">
        <v>0</v>
      </c>
      <c r="Q2366" s="8">
        <v>2060.4</v>
      </c>
      <c r="R2366" s="8">
        <v>686.66666666666663</v>
      </c>
      <c r="S2366" s="8">
        <v>0</v>
      </c>
      <c r="T2366" s="8">
        <v>0</v>
      </c>
      <c r="U2366" s="8">
        <v>0</v>
      </c>
      <c r="V2366" s="8">
        <v>26806.16</v>
      </c>
      <c r="W2366" s="8">
        <v>0</v>
      </c>
      <c r="X2366" s="8">
        <v>0</v>
      </c>
      <c r="Y2366" s="8">
        <v>0</v>
      </c>
      <c r="Z2366" s="8">
        <v>30334.799999999999</v>
      </c>
      <c r="AA2366" s="8">
        <v>0</v>
      </c>
      <c r="AB2366" s="8">
        <v>0</v>
      </c>
      <c r="AC2366" s="8">
        <v>0</v>
      </c>
      <c r="AD2366" s="8">
        <v>10111.666666666666</v>
      </c>
      <c r="AE2366" s="9" t="s">
        <v>1134</v>
      </c>
      <c r="AF2366" s="9" t="s">
        <v>908</v>
      </c>
      <c r="AG2366" s="9" t="s">
        <v>1135</v>
      </c>
      <c r="AH2366" s="9" t="s">
        <v>1073</v>
      </c>
      <c r="AI2366" s="10">
        <f t="shared" si="36"/>
        <v>0</v>
      </c>
      <c r="AJ2366" s="11">
        <v>0</v>
      </c>
      <c r="AK2366" s="11" t="s">
        <v>1009</v>
      </c>
      <c r="AL2366" s="11" t="s">
        <v>1140</v>
      </c>
    </row>
    <row r="2367" spans="2:38" x14ac:dyDescent="0.25">
      <c r="B2367" s="5" t="s">
        <v>1674</v>
      </c>
      <c r="C2367" s="5">
        <v>600666313</v>
      </c>
      <c r="D2367" s="5">
        <v>5226985</v>
      </c>
      <c r="E2367" s="5" t="s">
        <v>71</v>
      </c>
      <c r="F2367" s="5" t="s">
        <v>38</v>
      </c>
      <c r="G2367" s="5" t="s">
        <v>72</v>
      </c>
      <c r="H2367" s="5" t="s">
        <v>72</v>
      </c>
      <c r="I2367" s="5" t="s">
        <v>1319</v>
      </c>
      <c r="J2367" s="5" t="s">
        <v>1320</v>
      </c>
      <c r="K2367" s="5" t="s">
        <v>36</v>
      </c>
      <c r="L2367" s="5" t="s">
        <v>1009</v>
      </c>
      <c r="M2367" s="8">
        <v>0</v>
      </c>
      <c r="N2367" s="8">
        <v>0</v>
      </c>
      <c r="O2367" s="8">
        <v>0</v>
      </c>
      <c r="P2367" s="8">
        <v>0</v>
      </c>
      <c r="Q2367" s="8">
        <v>0</v>
      </c>
      <c r="R2367" s="8">
        <v>1030</v>
      </c>
      <c r="S2367" s="8">
        <v>0</v>
      </c>
      <c r="T2367" s="8">
        <v>0</v>
      </c>
      <c r="U2367" s="8">
        <v>0</v>
      </c>
      <c r="V2367" s="8">
        <v>0</v>
      </c>
      <c r="W2367" s="8">
        <v>0</v>
      </c>
      <c r="X2367" s="8">
        <v>0</v>
      </c>
      <c r="Y2367" s="8">
        <v>0</v>
      </c>
      <c r="Z2367" s="8">
        <v>0</v>
      </c>
      <c r="AA2367" s="8">
        <v>0</v>
      </c>
      <c r="AB2367" s="8">
        <v>0</v>
      </c>
      <c r="AC2367" s="8">
        <v>0</v>
      </c>
      <c r="AD2367" s="8">
        <v>14521.333333333334</v>
      </c>
      <c r="AE2367" s="9" t="s">
        <v>1134</v>
      </c>
      <c r="AF2367" s="9" t="s">
        <v>908</v>
      </c>
      <c r="AG2367" s="9" t="s">
        <v>1135</v>
      </c>
      <c r="AH2367" s="9" t="s">
        <v>1073</v>
      </c>
      <c r="AI2367" s="10">
        <f t="shared" si="36"/>
        <v>0</v>
      </c>
      <c r="AJ2367" s="11">
        <v>0</v>
      </c>
      <c r="AK2367" s="11" t="s">
        <v>1009</v>
      </c>
      <c r="AL2367" s="11" t="s">
        <v>1140</v>
      </c>
    </row>
    <row r="2368" spans="2:38" x14ac:dyDescent="0.25">
      <c r="B2368" s="5" t="s">
        <v>1674</v>
      </c>
      <c r="C2368" s="5">
        <v>600666313</v>
      </c>
      <c r="D2368" s="5">
        <v>5228956</v>
      </c>
      <c r="E2368" s="5" t="s">
        <v>867</v>
      </c>
      <c r="F2368" s="5" t="s">
        <v>38</v>
      </c>
      <c r="G2368" s="5" t="s">
        <v>98</v>
      </c>
      <c r="H2368" s="5" t="s">
        <v>93</v>
      </c>
      <c r="I2368" s="5" t="s">
        <v>1307</v>
      </c>
      <c r="J2368" s="5" t="s">
        <v>1336</v>
      </c>
      <c r="K2368" s="5" t="s">
        <v>36</v>
      </c>
      <c r="L2368" s="5" t="s">
        <v>1232</v>
      </c>
      <c r="M2368" s="8">
        <v>112.98</v>
      </c>
      <c r="N2368" s="8">
        <v>0</v>
      </c>
      <c r="O2368" s="8">
        <v>0</v>
      </c>
      <c r="P2368" s="8">
        <v>0</v>
      </c>
      <c r="Q2368" s="8">
        <v>0</v>
      </c>
      <c r="R2368" s="8">
        <v>0</v>
      </c>
      <c r="S2368" s="8">
        <v>0</v>
      </c>
      <c r="T2368" s="8">
        <v>0</v>
      </c>
      <c r="U2368" s="8">
        <v>0</v>
      </c>
      <c r="V2368" s="8">
        <v>1603.81</v>
      </c>
      <c r="W2368" s="8">
        <v>0</v>
      </c>
      <c r="X2368" s="8">
        <v>0</v>
      </c>
      <c r="Y2368" s="8">
        <v>0</v>
      </c>
      <c r="Z2368" s="8">
        <v>0</v>
      </c>
      <c r="AA2368" s="8">
        <v>0</v>
      </c>
      <c r="AB2368" s="8">
        <v>0</v>
      </c>
      <c r="AC2368" s="8">
        <v>0</v>
      </c>
      <c r="AD2368" s="8">
        <v>0</v>
      </c>
      <c r="AE2368" s="9" t="s">
        <v>1134</v>
      </c>
      <c r="AF2368" s="9" t="s">
        <v>908</v>
      </c>
      <c r="AG2368" s="9" t="s">
        <v>1135</v>
      </c>
      <c r="AH2368" s="9" t="s">
        <v>1073</v>
      </c>
      <c r="AI2368" s="10">
        <f t="shared" si="36"/>
        <v>0</v>
      </c>
      <c r="AJ2368" s="11">
        <v>0</v>
      </c>
      <c r="AK2368" s="11" t="s">
        <v>1232</v>
      </c>
      <c r="AL2368" s="11" t="s">
        <v>1140</v>
      </c>
    </row>
    <row r="2369" spans="2:38" x14ac:dyDescent="0.25">
      <c r="B2369" s="5" t="s">
        <v>1674</v>
      </c>
      <c r="C2369" s="5">
        <v>600666313</v>
      </c>
      <c r="D2369" s="5">
        <v>5229985</v>
      </c>
      <c r="E2369" s="5" t="s">
        <v>296</v>
      </c>
      <c r="F2369" s="5" t="s">
        <v>38</v>
      </c>
      <c r="G2369" s="5" t="s">
        <v>1309</v>
      </c>
      <c r="H2369" s="5" t="s">
        <v>169</v>
      </c>
      <c r="I2369" s="5" t="s">
        <v>1307</v>
      </c>
      <c r="J2369" s="5" t="s">
        <v>1332</v>
      </c>
      <c r="K2369" s="5" t="s">
        <v>36</v>
      </c>
      <c r="L2369" s="5" t="s">
        <v>1041</v>
      </c>
      <c r="M2369" s="8">
        <v>2085.1799999999998</v>
      </c>
      <c r="N2369" s="8">
        <v>0</v>
      </c>
      <c r="O2369" s="8">
        <v>0</v>
      </c>
      <c r="P2369" s="8">
        <v>0</v>
      </c>
      <c r="Q2369" s="8">
        <v>1030.2</v>
      </c>
      <c r="R2369" s="8">
        <v>343.33333333333331</v>
      </c>
      <c r="S2369" s="8">
        <v>0</v>
      </c>
      <c r="T2369" s="8">
        <v>0</v>
      </c>
      <c r="U2369" s="8">
        <v>0</v>
      </c>
      <c r="V2369" s="8">
        <v>29601.040000000001</v>
      </c>
      <c r="W2369" s="8">
        <v>0</v>
      </c>
      <c r="X2369" s="8">
        <v>0</v>
      </c>
      <c r="Y2369" s="8">
        <v>0</v>
      </c>
      <c r="Z2369" s="8">
        <v>13606.8</v>
      </c>
      <c r="AA2369" s="8">
        <v>0</v>
      </c>
      <c r="AB2369" s="8">
        <v>0</v>
      </c>
      <c r="AC2369" s="8">
        <v>0</v>
      </c>
      <c r="AD2369" s="8">
        <v>4535.666666666667</v>
      </c>
      <c r="AE2369" s="9" t="s">
        <v>1134</v>
      </c>
      <c r="AF2369" s="9" t="s">
        <v>908</v>
      </c>
      <c r="AG2369" s="9" t="s">
        <v>1135</v>
      </c>
      <c r="AH2369" s="9" t="s">
        <v>1073</v>
      </c>
      <c r="AI2369" s="10">
        <f t="shared" si="36"/>
        <v>0</v>
      </c>
      <c r="AJ2369" s="11">
        <v>0</v>
      </c>
      <c r="AK2369" s="11" t="s">
        <v>1041</v>
      </c>
      <c r="AL2369" s="11" t="s">
        <v>1140</v>
      </c>
    </row>
    <row r="2370" spans="2:38" x14ac:dyDescent="0.25">
      <c r="B2370" s="5" t="s">
        <v>1674</v>
      </c>
      <c r="C2370" s="5">
        <v>600666313</v>
      </c>
      <c r="D2370" s="5">
        <v>5229985</v>
      </c>
      <c r="E2370" s="5" t="s">
        <v>296</v>
      </c>
      <c r="F2370" s="5" t="s">
        <v>38</v>
      </c>
      <c r="G2370" s="5" t="s">
        <v>1309</v>
      </c>
      <c r="H2370" s="5" t="s">
        <v>169</v>
      </c>
      <c r="I2370" s="5" t="s">
        <v>1319</v>
      </c>
      <c r="J2370" s="5" t="s">
        <v>1322</v>
      </c>
      <c r="K2370" s="5" t="s">
        <v>36</v>
      </c>
      <c r="L2370" s="5" t="s">
        <v>1041</v>
      </c>
      <c r="M2370" s="8">
        <v>0</v>
      </c>
      <c r="N2370" s="8">
        <v>0</v>
      </c>
      <c r="O2370" s="8">
        <v>0</v>
      </c>
      <c r="P2370" s="8">
        <v>0</v>
      </c>
      <c r="Q2370" s="8">
        <v>0</v>
      </c>
      <c r="R2370" s="8">
        <v>1369.6666666666667</v>
      </c>
      <c r="S2370" s="8">
        <v>0</v>
      </c>
      <c r="T2370" s="8">
        <v>0</v>
      </c>
      <c r="U2370" s="8">
        <v>0</v>
      </c>
      <c r="V2370" s="8">
        <v>0</v>
      </c>
      <c r="W2370" s="8">
        <v>0</v>
      </c>
      <c r="X2370" s="8">
        <v>0</v>
      </c>
      <c r="Y2370" s="8">
        <v>0</v>
      </c>
      <c r="Z2370" s="8">
        <v>0</v>
      </c>
      <c r="AA2370" s="8">
        <v>0</v>
      </c>
      <c r="AB2370" s="8">
        <v>0</v>
      </c>
      <c r="AC2370" s="8">
        <v>0</v>
      </c>
      <c r="AD2370" s="8">
        <v>18089</v>
      </c>
      <c r="AE2370" s="9" t="s">
        <v>1134</v>
      </c>
      <c r="AF2370" s="9" t="s">
        <v>908</v>
      </c>
      <c r="AG2370" s="9" t="s">
        <v>1135</v>
      </c>
      <c r="AH2370" s="9" t="s">
        <v>1073</v>
      </c>
      <c r="AI2370" s="10">
        <f t="shared" si="36"/>
        <v>0</v>
      </c>
      <c r="AJ2370" s="11">
        <v>0</v>
      </c>
      <c r="AK2370" s="11" t="s">
        <v>1041</v>
      </c>
      <c r="AL2370" s="11" t="s">
        <v>1140</v>
      </c>
    </row>
    <row r="2371" spans="2:38" x14ac:dyDescent="0.25">
      <c r="B2371" s="5" t="s">
        <v>1674</v>
      </c>
      <c r="C2371" s="5">
        <v>600666313</v>
      </c>
      <c r="D2371" s="5">
        <v>5230104</v>
      </c>
      <c r="E2371" s="5" t="s">
        <v>387</v>
      </c>
      <c r="F2371" s="5" t="s">
        <v>38</v>
      </c>
      <c r="G2371" s="5" t="s">
        <v>1333</v>
      </c>
      <c r="H2371" s="5" t="s">
        <v>1333</v>
      </c>
      <c r="I2371" s="5" t="s">
        <v>1307</v>
      </c>
      <c r="J2371" s="5" t="s">
        <v>1325</v>
      </c>
      <c r="K2371" s="5" t="s">
        <v>36</v>
      </c>
      <c r="L2371" s="5" t="s">
        <v>1015</v>
      </c>
      <c r="M2371" s="8">
        <v>5.48</v>
      </c>
      <c r="N2371" s="8">
        <v>0</v>
      </c>
      <c r="O2371" s="8">
        <v>0</v>
      </c>
      <c r="P2371" s="8">
        <v>0</v>
      </c>
      <c r="Q2371" s="8">
        <v>0</v>
      </c>
      <c r="R2371" s="8">
        <v>0</v>
      </c>
      <c r="S2371" s="8">
        <v>0</v>
      </c>
      <c r="T2371" s="8">
        <v>0</v>
      </c>
      <c r="U2371" s="8">
        <v>0</v>
      </c>
      <c r="V2371" s="8">
        <v>77.739999999999995</v>
      </c>
      <c r="W2371" s="8">
        <v>0</v>
      </c>
      <c r="X2371" s="8">
        <v>0</v>
      </c>
      <c r="Y2371" s="8">
        <v>0</v>
      </c>
      <c r="Z2371" s="8">
        <v>0</v>
      </c>
      <c r="AA2371" s="8">
        <v>0</v>
      </c>
      <c r="AB2371" s="8">
        <v>0</v>
      </c>
      <c r="AC2371" s="8">
        <v>0</v>
      </c>
      <c r="AD2371" s="8">
        <v>0</v>
      </c>
      <c r="AE2371" s="9" t="s">
        <v>1134</v>
      </c>
      <c r="AF2371" s="9" t="s">
        <v>908</v>
      </c>
      <c r="AG2371" s="9" t="s">
        <v>1135</v>
      </c>
      <c r="AH2371" s="9" t="s">
        <v>1073</v>
      </c>
      <c r="AI2371" s="10">
        <f t="shared" ref="AI2371:AI2434" si="37">U2371+S2371</f>
        <v>0</v>
      </c>
      <c r="AJ2371" s="11">
        <v>0</v>
      </c>
      <c r="AK2371" s="11" t="s">
        <v>1015</v>
      </c>
      <c r="AL2371" s="11" t="s">
        <v>1140</v>
      </c>
    </row>
    <row r="2372" spans="2:38" x14ac:dyDescent="0.25">
      <c r="B2372" s="5" t="s">
        <v>1674</v>
      </c>
      <c r="C2372" s="5">
        <v>600666313</v>
      </c>
      <c r="D2372" s="5">
        <v>5231168</v>
      </c>
      <c r="E2372" s="5" t="s">
        <v>279</v>
      </c>
      <c r="F2372" s="5" t="s">
        <v>38</v>
      </c>
      <c r="G2372" s="5" t="s">
        <v>84</v>
      </c>
      <c r="H2372" s="5" t="s">
        <v>84</v>
      </c>
      <c r="I2372" s="5" t="s">
        <v>1307</v>
      </c>
      <c r="J2372" s="5" t="s">
        <v>1308</v>
      </c>
      <c r="K2372" s="5" t="s">
        <v>36</v>
      </c>
      <c r="L2372" s="5" t="s">
        <v>1007</v>
      </c>
      <c r="M2372" s="8">
        <v>8.4700000000000006</v>
      </c>
      <c r="N2372" s="8">
        <v>0</v>
      </c>
      <c r="O2372" s="8">
        <v>0</v>
      </c>
      <c r="P2372" s="8">
        <v>0</v>
      </c>
      <c r="Q2372" s="8">
        <v>24.24</v>
      </c>
      <c r="R2372" s="8">
        <v>8</v>
      </c>
      <c r="S2372" s="8">
        <v>0</v>
      </c>
      <c r="T2372" s="8">
        <v>0</v>
      </c>
      <c r="U2372" s="8">
        <v>0</v>
      </c>
      <c r="V2372" s="8">
        <v>120.29</v>
      </c>
      <c r="W2372" s="8">
        <v>0</v>
      </c>
      <c r="X2372" s="8">
        <v>0</v>
      </c>
      <c r="Y2372" s="8">
        <v>0</v>
      </c>
      <c r="Z2372" s="8">
        <v>366.48</v>
      </c>
      <c r="AA2372" s="8">
        <v>0</v>
      </c>
      <c r="AB2372" s="8">
        <v>0</v>
      </c>
      <c r="AC2372" s="8">
        <v>0</v>
      </c>
      <c r="AD2372" s="8">
        <v>122</v>
      </c>
      <c r="AE2372" s="9" t="s">
        <v>1134</v>
      </c>
      <c r="AF2372" s="9" t="s">
        <v>908</v>
      </c>
      <c r="AG2372" s="9" t="s">
        <v>1135</v>
      </c>
      <c r="AH2372" s="9" t="s">
        <v>1073</v>
      </c>
      <c r="AI2372" s="10">
        <f t="shared" si="37"/>
        <v>0</v>
      </c>
      <c r="AJ2372" s="11">
        <v>0</v>
      </c>
      <c r="AK2372" s="11" t="s">
        <v>1007</v>
      </c>
      <c r="AL2372" s="11" t="s">
        <v>1140</v>
      </c>
    </row>
    <row r="2373" spans="2:38" x14ac:dyDescent="0.25">
      <c r="B2373" s="5" t="s">
        <v>1674</v>
      </c>
      <c r="C2373" s="5">
        <v>600666313</v>
      </c>
      <c r="D2373" s="5">
        <v>5231303</v>
      </c>
      <c r="E2373" s="5" t="s">
        <v>116</v>
      </c>
      <c r="F2373" s="5" t="s">
        <v>38</v>
      </c>
      <c r="G2373" s="5" t="s">
        <v>63</v>
      </c>
      <c r="H2373" s="5" t="s">
        <v>64</v>
      </c>
      <c r="I2373" s="5" t="s">
        <v>1307</v>
      </c>
      <c r="J2373" s="5" t="s">
        <v>1324</v>
      </c>
      <c r="K2373" s="5" t="s">
        <v>36</v>
      </c>
      <c r="L2373" s="5" t="s">
        <v>1010</v>
      </c>
      <c r="M2373" s="8">
        <v>726.99</v>
      </c>
      <c r="N2373" s="8">
        <v>0</v>
      </c>
      <c r="O2373" s="8">
        <v>0</v>
      </c>
      <c r="P2373" s="8">
        <v>0</v>
      </c>
      <c r="Q2373" s="8">
        <v>1030.2</v>
      </c>
      <c r="R2373" s="8">
        <v>1030</v>
      </c>
      <c r="S2373" s="8">
        <v>0</v>
      </c>
      <c r="T2373" s="8">
        <v>0</v>
      </c>
      <c r="U2373" s="8">
        <v>0</v>
      </c>
      <c r="V2373" s="8">
        <v>10320.299999999999</v>
      </c>
      <c r="W2373" s="8">
        <v>0</v>
      </c>
      <c r="X2373" s="8">
        <v>0</v>
      </c>
      <c r="Y2373" s="8">
        <v>0</v>
      </c>
      <c r="Z2373" s="8">
        <v>15289.8</v>
      </c>
      <c r="AA2373" s="8">
        <v>0</v>
      </c>
      <c r="AB2373" s="8">
        <v>0</v>
      </c>
      <c r="AC2373" s="8">
        <v>0</v>
      </c>
      <c r="AD2373" s="8">
        <v>15290</v>
      </c>
      <c r="AE2373" s="9" t="s">
        <v>1134</v>
      </c>
      <c r="AF2373" s="9" t="s">
        <v>908</v>
      </c>
      <c r="AG2373" s="9" t="s">
        <v>1135</v>
      </c>
      <c r="AH2373" s="9" t="s">
        <v>1073</v>
      </c>
      <c r="AI2373" s="10">
        <f t="shared" si="37"/>
        <v>0</v>
      </c>
      <c r="AJ2373" s="11">
        <v>0</v>
      </c>
      <c r="AK2373" s="11" t="s">
        <v>1010</v>
      </c>
      <c r="AL2373" s="11" t="s">
        <v>1140</v>
      </c>
    </row>
    <row r="2374" spans="2:38" x14ac:dyDescent="0.25">
      <c r="B2374" s="5" t="s">
        <v>1674</v>
      </c>
      <c r="C2374" s="5">
        <v>600666313</v>
      </c>
      <c r="D2374" s="5">
        <v>5271447</v>
      </c>
      <c r="E2374" s="5" t="s">
        <v>426</v>
      </c>
      <c r="F2374" s="5" t="s">
        <v>38</v>
      </c>
      <c r="G2374" s="5" t="s">
        <v>63</v>
      </c>
      <c r="H2374" s="5" t="s">
        <v>64</v>
      </c>
      <c r="I2374" s="5" t="s">
        <v>1307</v>
      </c>
      <c r="J2374" s="5" t="s">
        <v>1324</v>
      </c>
      <c r="K2374" s="5" t="s">
        <v>36</v>
      </c>
      <c r="L2374" s="5" t="s">
        <v>1011</v>
      </c>
      <c r="M2374" s="8">
        <v>235.59</v>
      </c>
      <c r="N2374" s="8">
        <v>0</v>
      </c>
      <c r="O2374" s="8">
        <v>0</v>
      </c>
      <c r="P2374" s="8">
        <v>0</v>
      </c>
      <c r="Q2374" s="8">
        <v>0</v>
      </c>
      <c r="R2374" s="8">
        <v>0</v>
      </c>
      <c r="S2374" s="8">
        <v>0</v>
      </c>
      <c r="T2374" s="8">
        <v>0</v>
      </c>
      <c r="U2374" s="8">
        <v>0</v>
      </c>
      <c r="V2374" s="8">
        <v>3344.4</v>
      </c>
      <c r="W2374" s="8">
        <v>0</v>
      </c>
      <c r="X2374" s="8">
        <v>0</v>
      </c>
      <c r="Y2374" s="8">
        <v>0</v>
      </c>
      <c r="Z2374" s="8">
        <v>0</v>
      </c>
      <c r="AA2374" s="8">
        <v>0</v>
      </c>
      <c r="AB2374" s="8">
        <v>0</v>
      </c>
      <c r="AC2374" s="8">
        <v>0</v>
      </c>
      <c r="AD2374" s="8">
        <v>0</v>
      </c>
      <c r="AE2374" s="9" t="s">
        <v>1134</v>
      </c>
      <c r="AF2374" s="9" t="s">
        <v>908</v>
      </c>
      <c r="AG2374" s="9" t="s">
        <v>1135</v>
      </c>
      <c r="AH2374" s="9" t="s">
        <v>1073</v>
      </c>
      <c r="AI2374" s="10">
        <f t="shared" si="37"/>
        <v>0</v>
      </c>
      <c r="AJ2374" s="11">
        <v>0</v>
      </c>
      <c r="AK2374" s="11" t="s">
        <v>1011</v>
      </c>
      <c r="AL2374" s="11" t="s">
        <v>1140</v>
      </c>
    </row>
    <row r="2375" spans="2:38" x14ac:dyDescent="0.25">
      <c r="B2375" s="5" t="s">
        <v>1674</v>
      </c>
      <c r="C2375" s="5">
        <v>600666313</v>
      </c>
      <c r="D2375" s="5">
        <v>5271447</v>
      </c>
      <c r="E2375" s="5" t="s">
        <v>426</v>
      </c>
      <c r="F2375" s="5" t="s">
        <v>38</v>
      </c>
      <c r="G2375" s="5" t="s">
        <v>63</v>
      </c>
      <c r="H2375" s="5" t="s">
        <v>64</v>
      </c>
      <c r="I2375" s="5" t="s">
        <v>1319</v>
      </c>
      <c r="J2375" s="5" t="s">
        <v>1321</v>
      </c>
      <c r="K2375" s="5" t="s">
        <v>36</v>
      </c>
      <c r="L2375" s="5" t="s">
        <v>1011</v>
      </c>
      <c r="M2375" s="8">
        <v>0</v>
      </c>
      <c r="N2375" s="8">
        <v>0</v>
      </c>
      <c r="O2375" s="8">
        <v>0</v>
      </c>
      <c r="P2375" s="8">
        <v>0</v>
      </c>
      <c r="Q2375" s="8">
        <v>0</v>
      </c>
      <c r="R2375" s="8">
        <v>343.33333333333331</v>
      </c>
      <c r="S2375" s="8">
        <v>0</v>
      </c>
      <c r="T2375" s="8">
        <v>0</v>
      </c>
      <c r="U2375" s="8">
        <v>0</v>
      </c>
      <c r="V2375" s="8">
        <v>0</v>
      </c>
      <c r="W2375" s="8">
        <v>0</v>
      </c>
      <c r="X2375" s="8">
        <v>0</v>
      </c>
      <c r="Y2375" s="8">
        <v>0</v>
      </c>
      <c r="Z2375" s="8">
        <v>0</v>
      </c>
      <c r="AA2375" s="8">
        <v>0</v>
      </c>
      <c r="AB2375" s="8">
        <v>0</v>
      </c>
      <c r="AC2375" s="8">
        <v>0</v>
      </c>
      <c r="AD2375" s="8">
        <v>4885.666666666667</v>
      </c>
      <c r="AE2375" s="9" t="s">
        <v>1134</v>
      </c>
      <c r="AF2375" s="9" t="s">
        <v>908</v>
      </c>
      <c r="AG2375" s="9" t="s">
        <v>1135</v>
      </c>
      <c r="AH2375" s="9" t="s">
        <v>1073</v>
      </c>
      <c r="AI2375" s="10">
        <f t="shared" si="37"/>
        <v>0</v>
      </c>
      <c r="AJ2375" s="11">
        <v>0</v>
      </c>
      <c r="AK2375" s="11" t="s">
        <v>1011</v>
      </c>
      <c r="AL2375" s="11" t="s">
        <v>1140</v>
      </c>
    </row>
    <row r="2376" spans="2:38" x14ac:dyDescent="0.25">
      <c r="B2376" s="5" t="s">
        <v>1674</v>
      </c>
      <c r="C2376" s="5">
        <v>600666313</v>
      </c>
      <c r="D2376" s="5">
        <v>5309626</v>
      </c>
      <c r="E2376" s="5" t="s">
        <v>1478</v>
      </c>
      <c r="F2376" s="5" t="s">
        <v>38</v>
      </c>
      <c r="G2376" s="5" t="s">
        <v>1309</v>
      </c>
      <c r="H2376" s="5" t="s">
        <v>1512</v>
      </c>
      <c r="I2376" s="5" t="s">
        <v>1307</v>
      </c>
      <c r="J2376" s="5" t="s">
        <v>1479</v>
      </c>
      <c r="K2376" s="5" t="s">
        <v>36</v>
      </c>
      <c r="L2376" s="5" t="s">
        <v>1018</v>
      </c>
      <c r="M2376" s="8">
        <v>0</v>
      </c>
      <c r="N2376" s="8">
        <v>0</v>
      </c>
      <c r="O2376" s="8">
        <v>0</v>
      </c>
      <c r="P2376" s="8">
        <v>0</v>
      </c>
      <c r="Q2376" s="8">
        <v>0</v>
      </c>
      <c r="R2376" s="8">
        <v>80.666666666666671</v>
      </c>
      <c r="S2376" s="8">
        <v>0</v>
      </c>
      <c r="T2376" s="8">
        <v>0</v>
      </c>
      <c r="U2376" s="8">
        <v>0</v>
      </c>
      <c r="V2376" s="8">
        <v>0</v>
      </c>
      <c r="W2376" s="8">
        <v>0</v>
      </c>
      <c r="X2376" s="8">
        <v>0</v>
      </c>
      <c r="Y2376" s="8">
        <v>0</v>
      </c>
      <c r="Z2376" s="8">
        <v>0</v>
      </c>
      <c r="AA2376" s="8">
        <v>0</v>
      </c>
      <c r="AB2376" s="8">
        <v>0</v>
      </c>
      <c r="AC2376" s="8">
        <v>0</v>
      </c>
      <c r="AD2376" s="8">
        <v>1177.6666666666667</v>
      </c>
      <c r="AE2376" s="9" t="s">
        <v>1134</v>
      </c>
      <c r="AF2376" s="9" t="s">
        <v>908</v>
      </c>
      <c r="AG2376" s="9" t="s">
        <v>1135</v>
      </c>
      <c r="AH2376" s="9" t="s">
        <v>1073</v>
      </c>
      <c r="AI2376" s="10">
        <f t="shared" si="37"/>
        <v>0</v>
      </c>
      <c r="AJ2376" s="11">
        <v>0</v>
      </c>
      <c r="AK2376" s="11" t="e">
        <v>#N/A</v>
      </c>
      <c r="AL2376" s="11" t="s">
        <v>1140</v>
      </c>
    </row>
    <row r="2377" spans="2:38" x14ac:dyDescent="0.25">
      <c r="B2377" s="5" t="s">
        <v>1674</v>
      </c>
      <c r="C2377" s="5">
        <v>600666313</v>
      </c>
      <c r="D2377" s="5">
        <v>5309626</v>
      </c>
      <c r="E2377" s="5" t="s">
        <v>1478</v>
      </c>
      <c r="F2377" s="5" t="s">
        <v>38</v>
      </c>
      <c r="G2377" s="5" t="s">
        <v>1309</v>
      </c>
      <c r="H2377" s="5" t="s">
        <v>1512</v>
      </c>
      <c r="I2377" s="5" t="s">
        <v>1307</v>
      </c>
      <c r="J2377" s="5" t="s">
        <v>1332</v>
      </c>
      <c r="K2377" s="5" t="s">
        <v>36</v>
      </c>
      <c r="L2377" s="5" t="s">
        <v>1018</v>
      </c>
      <c r="M2377" s="8">
        <v>28.2</v>
      </c>
      <c r="N2377" s="8">
        <v>0</v>
      </c>
      <c r="O2377" s="8">
        <v>0</v>
      </c>
      <c r="P2377" s="8">
        <v>0</v>
      </c>
      <c r="Q2377" s="8">
        <v>0</v>
      </c>
      <c r="R2377" s="8">
        <v>0</v>
      </c>
      <c r="S2377" s="8">
        <v>0</v>
      </c>
      <c r="T2377" s="8">
        <v>0</v>
      </c>
      <c r="U2377" s="8">
        <v>0</v>
      </c>
      <c r="V2377" s="8">
        <v>400.29</v>
      </c>
      <c r="W2377" s="8">
        <v>0</v>
      </c>
      <c r="X2377" s="8">
        <v>0</v>
      </c>
      <c r="Y2377" s="8">
        <v>0</v>
      </c>
      <c r="Z2377" s="8">
        <v>0</v>
      </c>
      <c r="AA2377" s="8">
        <v>0</v>
      </c>
      <c r="AB2377" s="8">
        <v>0</v>
      </c>
      <c r="AC2377" s="8">
        <v>0</v>
      </c>
      <c r="AD2377" s="8">
        <v>0</v>
      </c>
      <c r="AE2377" s="9" t="s">
        <v>1134</v>
      </c>
      <c r="AF2377" s="9" t="s">
        <v>908</v>
      </c>
      <c r="AG2377" s="9" t="s">
        <v>1135</v>
      </c>
      <c r="AH2377" s="9" t="s">
        <v>1073</v>
      </c>
      <c r="AI2377" s="10">
        <f t="shared" si="37"/>
        <v>0</v>
      </c>
      <c r="AJ2377" s="11">
        <v>0</v>
      </c>
      <c r="AK2377" s="11" t="e">
        <v>#N/A</v>
      </c>
      <c r="AL2377" s="11" t="s">
        <v>1140</v>
      </c>
    </row>
    <row r="2378" spans="2:38" x14ac:dyDescent="0.25">
      <c r="B2378" s="5" t="s">
        <v>1674</v>
      </c>
      <c r="C2378" s="5">
        <v>600666313</v>
      </c>
      <c r="D2378" s="5">
        <v>5310560</v>
      </c>
      <c r="E2378" s="5" t="s">
        <v>248</v>
      </c>
      <c r="F2378" s="5" t="s">
        <v>38</v>
      </c>
      <c r="G2378" s="5" t="s">
        <v>98</v>
      </c>
      <c r="H2378" s="5" t="s">
        <v>98</v>
      </c>
      <c r="I2378" s="5" t="s">
        <v>1307</v>
      </c>
      <c r="J2378" s="5" t="s">
        <v>1327</v>
      </c>
      <c r="K2378" s="5" t="s">
        <v>36</v>
      </c>
      <c r="L2378" s="5" t="s">
        <v>1079</v>
      </c>
      <c r="M2378" s="8">
        <v>8.39</v>
      </c>
      <c r="N2378" s="8">
        <v>0</v>
      </c>
      <c r="O2378" s="8">
        <v>0</v>
      </c>
      <c r="P2378" s="8">
        <v>0</v>
      </c>
      <c r="Q2378" s="8">
        <v>0</v>
      </c>
      <c r="R2378" s="8">
        <v>16</v>
      </c>
      <c r="S2378" s="8">
        <v>0</v>
      </c>
      <c r="T2378" s="8">
        <v>0</v>
      </c>
      <c r="U2378" s="8">
        <v>0</v>
      </c>
      <c r="V2378" s="8">
        <v>119.1</v>
      </c>
      <c r="W2378" s="8">
        <v>0</v>
      </c>
      <c r="X2378" s="8">
        <v>0</v>
      </c>
      <c r="Y2378" s="8">
        <v>0</v>
      </c>
      <c r="Z2378" s="8">
        <v>0</v>
      </c>
      <c r="AA2378" s="8">
        <v>0</v>
      </c>
      <c r="AB2378" s="8">
        <v>0</v>
      </c>
      <c r="AC2378" s="8">
        <v>0</v>
      </c>
      <c r="AD2378" s="8">
        <v>229.33333333333334</v>
      </c>
      <c r="AE2378" s="9" t="s">
        <v>1134</v>
      </c>
      <c r="AF2378" s="9" t="s">
        <v>908</v>
      </c>
      <c r="AG2378" s="9" t="s">
        <v>1135</v>
      </c>
      <c r="AH2378" s="9" t="s">
        <v>1073</v>
      </c>
      <c r="AI2378" s="10">
        <f t="shared" si="37"/>
        <v>0</v>
      </c>
      <c r="AJ2378" s="11">
        <v>0</v>
      </c>
      <c r="AK2378" s="11" t="s">
        <v>1079</v>
      </c>
      <c r="AL2378" s="11" t="s">
        <v>1140</v>
      </c>
    </row>
    <row r="2379" spans="2:38" x14ac:dyDescent="0.25">
      <c r="B2379" s="5" t="s">
        <v>1674</v>
      </c>
      <c r="C2379" s="5">
        <v>600666313</v>
      </c>
      <c r="D2379" s="5">
        <v>5310560</v>
      </c>
      <c r="E2379" s="5" t="s">
        <v>248</v>
      </c>
      <c r="F2379" s="5" t="s">
        <v>38</v>
      </c>
      <c r="G2379" s="5" t="s">
        <v>98</v>
      </c>
      <c r="H2379" s="5" t="s">
        <v>98</v>
      </c>
      <c r="I2379" s="5" t="s">
        <v>1319</v>
      </c>
      <c r="J2379" s="5" t="s">
        <v>1323</v>
      </c>
      <c r="K2379" s="5" t="s">
        <v>36</v>
      </c>
      <c r="L2379" s="5" t="s">
        <v>1079</v>
      </c>
      <c r="M2379" s="8">
        <v>0</v>
      </c>
      <c r="N2379" s="8">
        <v>0</v>
      </c>
      <c r="O2379" s="8">
        <v>0</v>
      </c>
      <c r="P2379" s="8">
        <v>0</v>
      </c>
      <c r="Q2379" s="8">
        <v>0</v>
      </c>
      <c r="R2379" s="8">
        <v>8</v>
      </c>
      <c r="S2379" s="8">
        <v>0</v>
      </c>
      <c r="T2379" s="8">
        <v>0</v>
      </c>
      <c r="U2379" s="8">
        <v>0</v>
      </c>
      <c r="V2379" s="8">
        <v>0</v>
      </c>
      <c r="W2379" s="8">
        <v>0</v>
      </c>
      <c r="X2379" s="8">
        <v>0</v>
      </c>
      <c r="Y2379" s="8">
        <v>0</v>
      </c>
      <c r="Z2379" s="8">
        <v>0</v>
      </c>
      <c r="AA2379" s="8">
        <v>0</v>
      </c>
      <c r="AB2379" s="8">
        <v>0</v>
      </c>
      <c r="AC2379" s="8">
        <v>0</v>
      </c>
      <c r="AD2379" s="8">
        <v>110.66666666666667</v>
      </c>
      <c r="AE2379" s="9" t="s">
        <v>1134</v>
      </c>
      <c r="AF2379" s="9" t="s">
        <v>908</v>
      </c>
      <c r="AG2379" s="9" t="s">
        <v>1135</v>
      </c>
      <c r="AH2379" s="9" t="s">
        <v>1073</v>
      </c>
      <c r="AI2379" s="10">
        <f t="shared" si="37"/>
        <v>0</v>
      </c>
      <c r="AJ2379" s="11">
        <v>0</v>
      </c>
      <c r="AK2379" s="11" t="s">
        <v>1079</v>
      </c>
      <c r="AL2379" s="11" t="s">
        <v>1140</v>
      </c>
    </row>
    <row r="2380" spans="2:38" x14ac:dyDescent="0.25">
      <c r="B2380" s="5" t="s">
        <v>1674</v>
      </c>
      <c r="C2380" s="5">
        <v>600666313</v>
      </c>
      <c r="D2380" s="5">
        <v>5313456</v>
      </c>
      <c r="E2380" s="5" t="s">
        <v>281</v>
      </c>
      <c r="F2380" s="5" t="s">
        <v>38</v>
      </c>
      <c r="G2380" s="5" t="s">
        <v>63</v>
      </c>
      <c r="H2380" s="5" t="s">
        <v>86</v>
      </c>
      <c r="I2380" s="5" t="s">
        <v>1307</v>
      </c>
      <c r="J2380" s="5" t="s">
        <v>1324</v>
      </c>
      <c r="K2380" s="5" t="s">
        <v>36</v>
      </c>
      <c r="L2380" s="5" t="s">
        <v>1010</v>
      </c>
      <c r="M2380" s="8">
        <v>125.32</v>
      </c>
      <c r="N2380" s="8">
        <v>0</v>
      </c>
      <c r="O2380" s="8">
        <v>0</v>
      </c>
      <c r="P2380" s="8">
        <v>0</v>
      </c>
      <c r="Q2380" s="8">
        <v>0</v>
      </c>
      <c r="R2380" s="8">
        <v>0</v>
      </c>
      <c r="S2380" s="8">
        <v>0</v>
      </c>
      <c r="T2380" s="8">
        <v>0</v>
      </c>
      <c r="U2380" s="8">
        <v>0</v>
      </c>
      <c r="V2380" s="8">
        <v>1779.04</v>
      </c>
      <c r="W2380" s="8">
        <v>0</v>
      </c>
      <c r="X2380" s="8">
        <v>0</v>
      </c>
      <c r="Y2380" s="8">
        <v>0</v>
      </c>
      <c r="Z2380" s="8">
        <v>0</v>
      </c>
      <c r="AA2380" s="8">
        <v>0</v>
      </c>
      <c r="AB2380" s="8">
        <v>0</v>
      </c>
      <c r="AC2380" s="8">
        <v>0</v>
      </c>
      <c r="AD2380" s="8">
        <v>0</v>
      </c>
      <c r="AE2380" s="9" t="s">
        <v>1134</v>
      </c>
      <c r="AF2380" s="9" t="s">
        <v>908</v>
      </c>
      <c r="AG2380" s="9" t="s">
        <v>1135</v>
      </c>
      <c r="AH2380" s="9" t="s">
        <v>1073</v>
      </c>
      <c r="AI2380" s="10">
        <f t="shared" si="37"/>
        <v>0</v>
      </c>
      <c r="AJ2380" s="11">
        <v>0</v>
      </c>
      <c r="AK2380" s="11" t="s">
        <v>1010</v>
      </c>
      <c r="AL2380" s="11" t="s">
        <v>1140</v>
      </c>
    </row>
    <row r="2381" spans="2:38" x14ac:dyDescent="0.25">
      <c r="B2381" s="5" t="s">
        <v>1674</v>
      </c>
      <c r="C2381" s="5">
        <v>600666313</v>
      </c>
      <c r="D2381" s="5">
        <v>5316223</v>
      </c>
      <c r="E2381" s="5" t="s">
        <v>366</v>
      </c>
      <c r="F2381" s="5" t="s">
        <v>38</v>
      </c>
      <c r="G2381" s="5" t="s">
        <v>72</v>
      </c>
      <c r="H2381" s="5" t="s">
        <v>40</v>
      </c>
      <c r="I2381" s="5" t="s">
        <v>1307</v>
      </c>
      <c r="J2381" s="5" t="s">
        <v>1335</v>
      </c>
      <c r="K2381" s="5" t="s">
        <v>36</v>
      </c>
      <c r="L2381" s="5" t="s">
        <v>1009</v>
      </c>
      <c r="M2381" s="8">
        <v>23.98</v>
      </c>
      <c r="N2381" s="8">
        <v>0</v>
      </c>
      <c r="O2381" s="8">
        <v>0</v>
      </c>
      <c r="P2381" s="8">
        <v>0</v>
      </c>
      <c r="Q2381" s="8">
        <v>60.599999999999994</v>
      </c>
      <c r="R2381" s="8">
        <v>20.333333333333332</v>
      </c>
      <c r="S2381" s="8">
        <v>0</v>
      </c>
      <c r="T2381" s="8">
        <v>0</v>
      </c>
      <c r="U2381" s="8">
        <v>0</v>
      </c>
      <c r="V2381" s="8">
        <v>340.41</v>
      </c>
      <c r="W2381" s="8">
        <v>0</v>
      </c>
      <c r="X2381" s="8">
        <v>0</v>
      </c>
      <c r="Y2381" s="8">
        <v>0</v>
      </c>
      <c r="Z2381" s="8">
        <v>918</v>
      </c>
      <c r="AA2381" s="8">
        <v>0</v>
      </c>
      <c r="AB2381" s="8">
        <v>0</v>
      </c>
      <c r="AC2381" s="8">
        <v>0</v>
      </c>
      <c r="AD2381" s="8">
        <v>306</v>
      </c>
      <c r="AE2381" s="9" t="s">
        <v>1134</v>
      </c>
      <c r="AF2381" s="9" t="s">
        <v>908</v>
      </c>
      <c r="AG2381" s="9" t="s">
        <v>1135</v>
      </c>
      <c r="AH2381" s="9" t="s">
        <v>1073</v>
      </c>
      <c r="AI2381" s="10">
        <f t="shared" si="37"/>
        <v>0</v>
      </c>
      <c r="AJ2381" s="11">
        <v>0</v>
      </c>
      <c r="AK2381" s="11" t="s">
        <v>1009</v>
      </c>
      <c r="AL2381" s="11" t="s">
        <v>1140</v>
      </c>
    </row>
    <row r="2382" spans="2:38" x14ac:dyDescent="0.25">
      <c r="B2382" s="5" t="s">
        <v>1674</v>
      </c>
      <c r="C2382" s="5">
        <v>600666313</v>
      </c>
      <c r="D2382" s="5">
        <v>5316223</v>
      </c>
      <c r="E2382" s="5" t="s">
        <v>366</v>
      </c>
      <c r="F2382" s="5" t="s">
        <v>38</v>
      </c>
      <c r="G2382" s="5" t="s">
        <v>72</v>
      </c>
      <c r="H2382" s="5" t="s">
        <v>40</v>
      </c>
      <c r="I2382" s="5" t="s">
        <v>1319</v>
      </c>
      <c r="J2382" s="5" t="s">
        <v>1320</v>
      </c>
      <c r="K2382" s="5" t="s">
        <v>36</v>
      </c>
      <c r="L2382" s="5" t="s">
        <v>1009</v>
      </c>
      <c r="M2382" s="8">
        <v>0</v>
      </c>
      <c r="N2382" s="8">
        <v>0</v>
      </c>
      <c r="O2382" s="8">
        <v>0</v>
      </c>
      <c r="P2382" s="8">
        <v>0</v>
      </c>
      <c r="Q2382" s="8">
        <v>0</v>
      </c>
      <c r="R2382" s="8">
        <v>8</v>
      </c>
      <c r="S2382" s="8">
        <v>0</v>
      </c>
      <c r="T2382" s="8">
        <v>0</v>
      </c>
      <c r="U2382" s="8">
        <v>0</v>
      </c>
      <c r="V2382" s="8">
        <v>0</v>
      </c>
      <c r="W2382" s="8">
        <v>0</v>
      </c>
      <c r="X2382" s="8">
        <v>0</v>
      </c>
      <c r="Y2382" s="8">
        <v>0</v>
      </c>
      <c r="Z2382" s="8">
        <v>0</v>
      </c>
      <c r="AA2382" s="8">
        <v>0</v>
      </c>
      <c r="AB2382" s="8">
        <v>0</v>
      </c>
      <c r="AC2382" s="8">
        <v>0</v>
      </c>
      <c r="AD2382" s="8">
        <v>122.33333333333333</v>
      </c>
      <c r="AE2382" s="9" t="s">
        <v>1134</v>
      </c>
      <c r="AF2382" s="9" t="s">
        <v>908</v>
      </c>
      <c r="AG2382" s="9" t="s">
        <v>1135</v>
      </c>
      <c r="AH2382" s="9" t="s">
        <v>1073</v>
      </c>
      <c r="AI2382" s="10">
        <f t="shared" si="37"/>
        <v>0</v>
      </c>
      <c r="AJ2382" s="11">
        <v>0</v>
      </c>
      <c r="AK2382" s="11" t="s">
        <v>1009</v>
      </c>
      <c r="AL2382" s="11" t="s">
        <v>1140</v>
      </c>
    </row>
    <row r="2383" spans="2:38" x14ac:dyDescent="0.25">
      <c r="B2383" s="5" t="s">
        <v>1674</v>
      </c>
      <c r="C2383" s="5">
        <v>600666313</v>
      </c>
      <c r="D2383" s="5">
        <v>5321782</v>
      </c>
      <c r="E2383" s="5" t="s">
        <v>80</v>
      </c>
      <c r="F2383" s="5" t="s">
        <v>38</v>
      </c>
      <c r="G2383" s="5" t="s">
        <v>1333</v>
      </c>
      <c r="H2383" s="5" t="s">
        <v>1333</v>
      </c>
      <c r="I2383" s="5" t="s">
        <v>1307</v>
      </c>
      <c r="J2383" s="5" t="s">
        <v>1325</v>
      </c>
      <c r="K2383" s="5" t="s">
        <v>36</v>
      </c>
      <c r="L2383" s="5" t="s">
        <v>1015</v>
      </c>
      <c r="M2383" s="8">
        <v>28.34</v>
      </c>
      <c r="N2383" s="8">
        <v>0</v>
      </c>
      <c r="O2383" s="8">
        <v>0</v>
      </c>
      <c r="P2383" s="8">
        <v>0</v>
      </c>
      <c r="Q2383" s="8">
        <v>0</v>
      </c>
      <c r="R2383" s="8">
        <v>20.333333333333332</v>
      </c>
      <c r="S2383" s="8">
        <v>0</v>
      </c>
      <c r="T2383" s="8">
        <v>0</v>
      </c>
      <c r="U2383" s="8">
        <v>0</v>
      </c>
      <c r="V2383" s="8">
        <v>402.27</v>
      </c>
      <c r="W2383" s="8">
        <v>0</v>
      </c>
      <c r="X2383" s="8">
        <v>0</v>
      </c>
      <c r="Y2383" s="8">
        <v>0</v>
      </c>
      <c r="Z2383" s="8">
        <v>0</v>
      </c>
      <c r="AA2383" s="8">
        <v>0</v>
      </c>
      <c r="AB2383" s="8">
        <v>0</v>
      </c>
      <c r="AC2383" s="8">
        <v>0</v>
      </c>
      <c r="AD2383" s="8">
        <v>319.66666666666669</v>
      </c>
      <c r="AE2383" s="9" t="s">
        <v>1134</v>
      </c>
      <c r="AF2383" s="9" t="s">
        <v>908</v>
      </c>
      <c r="AG2383" s="9" t="s">
        <v>1135</v>
      </c>
      <c r="AH2383" s="9" t="s">
        <v>1073</v>
      </c>
      <c r="AI2383" s="10">
        <f t="shared" si="37"/>
        <v>0</v>
      </c>
      <c r="AJ2383" s="11">
        <v>0</v>
      </c>
      <c r="AK2383" s="11" t="s">
        <v>1015</v>
      </c>
      <c r="AL2383" s="11" t="s">
        <v>1140</v>
      </c>
    </row>
    <row r="2384" spans="2:38" x14ac:dyDescent="0.25">
      <c r="B2384" s="5" t="s">
        <v>1674</v>
      </c>
      <c r="C2384" s="5">
        <v>600666313</v>
      </c>
      <c r="D2384" s="5">
        <v>5332247</v>
      </c>
      <c r="E2384" s="5" t="s">
        <v>374</v>
      </c>
      <c r="F2384" s="5" t="s">
        <v>38</v>
      </c>
      <c r="G2384" s="5" t="s">
        <v>1309</v>
      </c>
      <c r="H2384" s="5" t="s">
        <v>169</v>
      </c>
      <c r="I2384" s="5" t="s">
        <v>1307</v>
      </c>
      <c r="J2384" s="5" t="s">
        <v>1332</v>
      </c>
      <c r="K2384" s="5" t="s">
        <v>36</v>
      </c>
      <c r="L2384" s="5" t="s">
        <v>1041</v>
      </c>
      <c r="M2384" s="8">
        <v>52.41</v>
      </c>
      <c r="N2384" s="8">
        <v>0</v>
      </c>
      <c r="O2384" s="8">
        <v>0</v>
      </c>
      <c r="P2384" s="8">
        <v>0</v>
      </c>
      <c r="Q2384" s="8">
        <v>0</v>
      </c>
      <c r="R2384" s="8">
        <v>0</v>
      </c>
      <c r="S2384" s="8">
        <v>0</v>
      </c>
      <c r="T2384" s="8">
        <v>0</v>
      </c>
      <c r="U2384" s="8">
        <v>0</v>
      </c>
      <c r="V2384" s="8">
        <v>744.01</v>
      </c>
      <c r="W2384" s="8">
        <v>0</v>
      </c>
      <c r="X2384" s="8">
        <v>0</v>
      </c>
      <c r="Y2384" s="8">
        <v>0</v>
      </c>
      <c r="Z2384" s="8">
        <v>0</v>
      </c>
      <c r="AA2384" s="8">
        <v>0</v>
      </c>
      <c r="AB2384" s="8">
        <v>0</v>
      </c>
      <c r="AC2384" s="8">
        <v>0</v>
      </c>
      <c r="AD2384" s="8">
        <v>0</v>
      </c>
      <c r="AE2384" s="9" t="s">
        <v>1134</v>
      </c>
      <c r="AF2384" s="9" t="s">
        <v>908</v>
      </c>
      <c r="AG2384" s="9" t="s">
        <v>1135</v>
      </c>
      <c r="AH2384" s="9" t="s">
        <v>1073</v>
      </c>
      <c r="AI2384" s="10">
        <f t="shared" si="37"/>
        <v>0</v>
      </c>
      <c r="AJ2384" s="11">
        <v>0</v>
      </c>
      <c r="AK2384" s="11" t="s">
        <v>1041</v>
      </c>
      <c r="AL2384" s="11" t="s">
        <v>1140</v>
      </c>
    </row>
    <row r="2385" spans="2:38" x14ac:dyDescent="0.25">
      <c r="B2385" s="5" t="s">
        <v>1674</v>
      </c>
      <c r="C2385" s="5">
        <v>600666313</v>
      </c>
      <c r="D2385" s="5">
        <v>5332247</v>
      </c>
      <c r="E2385" s="5" t="s">
        <v>374</v>
      </c>
      <c r="F2385" s="5" t="s">
        <v>38</v>
      </c>
      <c r="G2385" s="5" t="s">
        <v>1309</v>
      </c>
      <c r="H2385" s="5" t="s">
        <v>169</v>
      </c>
      <c r="I2385" s="5" t="s">
        <v>1319</v>
      </c>
      <c r="J2385" s="5" t="s">
        <v>1338</v>
      </c>
      <c r="K2385" s="5" t="s">
        <v>36</v>
      </c>
      <c r="L2385" s="5" t="s">
        <v>1041</v>
      </c>
      <c r="M2385" s="8">
        <v>0</v>
      </c>
      <c r="N2385" s="8">
        <v>0</v>
      </c>
      <c r="O2385" s="8">
        <v>0</v>
      </c>
      <c r="P2385" s="8">
        <v>0</v>
      </c>
      <c r="Q2385" s="8">
        <v>0</v>
      </c>
      <c r="R2385" s="8">
        <v>60.666666666666664</v>
      </c>
      <c r="S2385" s="8">
        <v>0</v>
      </c>
      <c r="T2385" s="8">
        <v>0</v>
      </c>
      <c r="U2385" s="8">
        <v>0</v>
      </c>
      <c r="V2385" s="8">
        <v>0</v>
      </c>
      <c r="W2385" s="8">
        <v>0</v>
      </c>
      <c r="X2385" s="8">
        <v>0</v>
      </c>
      <c r="Y2385" s="8">
        <v>0</v>
      </c>
      <c r="Z2385" s="8">
        <v>0</v>
      </c>
      <c r="AA2385" s="8">
        <v>0</v>
      </c>
      <c r="AB2385" s="8">
        <v>0</v>
      </c>
      <c r="AC2385" s="8">
        <v>0</v>
      </c>
      <c r="AD2385" s="8">
        <v>930</v>
      </c>
      <c r="AE2385" s="9" t="s">
        <v>1134</v>
      </c>
      <c r="AF2385" s="9" t="s">
        <v>908</v>
      </c>
      <c r="AG2385" s="9" t="s">
        <v>1135</v>
      </c>
      <c r="AH2385" s="9" t="s">
        <v>1073</v>
      </c>
      <c r="AI2385" s="10">
        <f t="shared" si="37"/>
        <v>0</v>
      </c>
      <c r="AJ2385" s="11">
        <v>0</v>
      </c>
      <c r="AK2385" s="11" t="s">
        <v>1041</v>
      </c>
      <c r="AL2385" s="11" t="s">
        <v>1140</v>
      </c>
    </row>
    <row r="2386" spans="2:38" x14ac:dyDescent="0.25">
      <c r="B2386" s="5" t="s">
        <v>1674</v>
      </c>
      <c r="C2386" s="5">
        <v>600666313</v>
      </c>
      <c r="D2386" s="5">
        <v>5335628</v>
      </c>
      <c r="E2386" s="5" t="s">
        <v>415</v>
      </c>
      <c r="F2386" s="5" t="s">
        <v>38</v>
      </c>
      <c r="G2386" s="5" t="s">
        <v>84</v>
      </c>
      <c r="H2386" s="5" t="s">
        <v>84</v>
      </c>
      <c r="I2386" s="5" t="s">
        <v>1307</v>
      </c>
      <c r="J2386" s="5" t="s">
        <v>1308</v>
      </c>
      <c r="K2386" s="5" t="s">
        <v>36</v>
      </c>
      <c r="L2386" s="5" t="s">
        <v>1007</v>
      </c>
      <c r="M2386" s="8">
        <v>255.35</v>
      </c>
      <c r="N2386" s="8">
        <v>0</v>
      </c>
      <c r="O2386" s="8">
        <v>0</v>
      </c>
      <c r="P2386" s="8">
        <v>0</v>
      </c>
      <c r="Q2386" s="8">
        <v>0</v>
      </c>
      <c r="R2386" s="8">
        <v>343.33333333333331</v>
      </c>
      <c r="S2386" s="8">
        <v>0</v>
      </c>
      <c r="T2386" s="8">
        <v>0</v>
      </c>
      <c r="U2386" s="8">
        <v>0</v>
      </c>
      <c r="V2386" s="8">
        <v>3624.97</v>
      </c>
      <c r="W2386" s="8">
        <v>0</v>
      </c>
      <c r="X2386" s="8">
        <v>0</v>
      </c>
      <c r="Y2386" s="8">
        <v>0</v>
      </c>
      <c r="Z2386" s="8">
        <v>0</v>
      </c>
      <c r="AA2386" s="8">
        <v>0</v>
      </c>
      <c r="AB2386" s="8">
        <v>0</v>
      </c>
      <c r="AC2386" s="8">
        <v>0</v>
      </c>
      <c r="AD2386" s="8">
        <v>4943.666666666667</v>
      </c>
      <c r="AE2386" s="9" t="s">
        <v>1134</v>
      </c>
      <c r="AF2386" s="9" t="s">
        <v>908</v>
      </c>
      <c r="AG2386" s="9" t="s">
        <v>1135</v>
      </c>
      <c r="AH2386" s="9" t="s">
        <v>1073</v>
      </c>
      <c r="AI2386" s="10">
        <f t="shared" si="37"/>
        <v>0</v>
      </c>
      <c r="AJ2386" s="11">
        <v>0</v>
      </c>
      <c r="AK2386" s="11" t="s">
        <v>1007</v>
      </c>
      <c r="AL2386" s="11" t="s">
        <v>1140</v>
      </c>
    </row>
    <row r="2387" spans="2:38" x14ac:dyDescent="0.25">
      <c r="B2387" s="5" t="s">
        <v>1674</v>
      </c>
      <c r="C2387" s="5">
        <v>600666313</v>
      </c>
      <c r="D2387" s="5">
        <v>5339004</v>
      </c>
      <c r="E2387" s="5" t="s">
        <v>516</v>
      </c>
      <c r="F2387" s="5" t="s">
        <v>33</v>
      </c>
      <c r="G2387" s="5" t="s">
        <v>215</v>
      </c>
      <c r="H2387" s="5" t="s">
        <v>224</v>
      </c>
      <c r="I2387" s="5" t="s">
        <v>1307</v>
      </c>
      <c r="J2387" s="5" t="s">
        <v>1326</v>
      </c>
      <c r="K2387" s="5" t="s">
        <v>36</v>
      </c>
      <c r="L2387" s="5" t="s">
        <v>1015</v>
      </c>
      <c r="M2387" s="8">
        <v>2.68</v>
      </c>
      <c r="N2387" s="8">
        <v>0</v>
      </c>
      <c r="O2387" s="8">
        <v>0</v>
      </c>
      <c r="P2387" s="8">
        <v>0</v>
      </c>
      <c r="Q2387" s="8">
        <v>0</v>
      </c>
      <c r="R2387" s="8">
        <v>0</v>
      </c>
      <c r="S2387" s="8">
        <v>0</v>
      </c>
      <c r="T2387" s="8">
        <v>0</v>
      </c>
      <c r="U2387" s="8">
        <v>0</v>
      </c>
      <c r="V2387" s="8">
        <v>38.04</v>
      </c>
      <c r="W2387" s="8">
        <v>0</v>
      </c>
      <c r="X2387" s="8">
        <v>0</v>
      </c>
      <c r="Y2387" s="8">
        <v>0</v>
      </c>
      <c r="Z2387" s="8">
        <v>0</v>
      </c>
      <c r="AA2387" s="8">
        <v>0</v>
      </c>
      <c r="AB2387" s="8">
        <v>0</v>
      </c>
      <c r="AC2387" s="8">
        <v>0</v>
      </c>
      <c r="AD2387" s="8">
        <v>0</v>
      </c>
      <c r="AE2387" s="9" t="s">
        <v>1134</v>
      </c>
      <c r="AF2387" s="9" t="s">
        <v>915</v>
      </c>
      <c r="AG2387" s="9" t="s">
        <v>1139</v>
      </c>
      <c r="AH2387" s="9" t="s">
        <v>1006</v>
      </c>
      <c r="AI2387" s="10">
        <f t="shared" si="37"/>
        <v>0</v>
      </c>
      <c r="AJ2387" s="11">
        <v>0</v>
      </c>
      <c r="AK2387" s="11" t="s">
        <v>1015</v>
      </c>
      <c r="AL2387" s="11" t="s">
        <v>1140</v>
      </c>
    </row>
    <row r="2388" spans="2:38" x14ac:dyDescent="0.25">
      <c r="B2388" s="5" t="s">
        <v>1674</v>
      </c>
      <c r="C2388" s="5">
        <v>600666313</v>
      </c>
      <c r="D2388" s="5">
        <v>5340614</v>
      </c>
      <c r="E2388" s="5" t="s">
        <v>340</v>
      </c>
      <c r="F2388" s="5" t="s">
        <v>33</v>
      </c>
      <c r="G2388" s="5" t="s">
        <v>34</v>
      </c>
      <c r="H2388" s="5" t="s">
        <v>35</v>
      </c>
      <c r="I2388" s="5" t="s">
        <v>1307</v>
      </c>
      <c r="J2388" s="5" t="s">
        <v>1326</v>
      </c>
      <c r="K2388" s="5" t="s">
        <v>36</v>
      </c>
      <c r="L2388" s="5" t="s">
        <v>1007</v>
      </c>
      <c r="M2388" s="8">
        <v>180.44</v>
      </c>
      <c r="N2388" s="8">
        <v>0</v>
      </c>
      <c r="O2388" s="8">
        <v>0</v>
      </c>
      <c r="P2388" s="8">
        <v>0</v>
      </c>
      <c r="Q2388" s="8">
        <v>254.52</v>
      </c>
      <c r="R2388" s="8">
        <v>214</v>
      </c>
      <c r="S2388" s="8">
        <v>0</v>
      </c>
      <c r="T2388" s="8">
        <v>0</v>
      </c>
      <c r="U2388" s="8">
        <v>0</v>
      </c>
      <c r="V2388" s="8">
        <v>2561.4899999999998</v>
      </c>
      <c r="W2388" s="8">
        <v>0</v>
      </c>
      <c r="X2388" s="8">
        <v>0</v>
      </c>
      <c r="Y2388" s="8">
        <v>0</v>
      </c>
      <c r="Z2388" s="8">
        <v>3162.6</v>
      </c>
      <c r="AA2388" s="8">
        <v>0</v>
      </c>
      <c r="AB2388" s="8">
        <v>0</v>
      </c>
      <c r="AC2388" s="8">
        <v>0</v>
      </c>
      <c r="AD2388" s="8">
        <v>2732</v>
      </c>
      <c r="AE2388" s="9" t="s">
        <v>1134</v>
      </c>
      <c r="AF2388" s="9" t="s">
        <v>915</v>
      </c>
      <c r="AG2388" s="9" t="s">
        <v>1139</v>
      </c>
      <c r="AH2388" s="9" t="s">
        <v>1006</v>
      </c>
      <c r="AI2388" s="10">
        <f t="shared" si="37"/>
        <v>0</v>
      </c>
      <c r="AJ2388" s="11">
        <v>0</v>
      </c>
      <c r="AK2388" s="11" t="s">
        <v>1007</v>
      </c>
      <c r="AL2388" s="11" t="s">
        <v>1140</v>
      </c>
    </row>
    <row r="2389" spans="2:38" x14ac:dyDescent="0.25">
      <c r="B2389" s="5" t="s">
        <v>1674</v>
      </c>
      <c r="C2389" s="5">
        <v>600666313</v>
      </c>
      <c r="D2389" s="5">
        <v>5341010</v>
      </c>
      <c r="E2389" s="5" t="s">
        <v>1480</v>
      </c>
      <c r="F2389" s="5" t="s">
        <v>33</v>
      </c>
      <c r="G2389" s="5" t="s">
        <v>34</v>
      </c>
      <c r="H2389" s="5" t="s">
        <v>35</v>
      </c>
      <c r="I2389" s="5" t="s">
        <v>1307</v>
      </c>
      <c r="J2389" s="5" t="s">
        <v>1326</v>
      </c>
      <c r="K2389" s="5" t="s">
        <v>36</v>
      </c>
      <c r="L2389" s="5" t="s">
        <v>1007</v>
      </c>
      <c r="M2389" s="8">
        <v>25.4</v>
      </c>
      <c r="N2389" s="8">
        <v>0</v>
      </c>
      <c r="O2389" s="8">
        <v>0</v>
      </c>
      <c r="P2389" s="8">
        <v>0</v>
      </c>
      <c r="Q2389" s="8">
        <v>0</v>
      </c>
      <c r="R2389" s="8">
        <v>72.666666666666671</v>
      </c>
      <c r="S2389" s="8">
        <v>0</v>
      </c>
      <c r="T2389" s="8">
        <v>0</v>
      </c>
      <c r="U2389" s="8">
        <v>0</v>
      </c>
      <c r="V2389" s="8">
        <v>360.59</v>
      </c>
      <c r="W2389" s="8">
        <v>0</v>
      </c>
      <c r="X2389" s="8">
        <v>0</v>
      </c>
      <c r="Y2389" s="8">
        <v>0</v>
      </c>
      <c r="Z2389" s="8">
        <v>0</v>
      </c>
      <c r="AA2389" s="8">
        <v>0</v>
      </c>
      <c r="AB2389" s="8">
        <v>0</v>
      </c>
      <c r="AC2389" s="8">
        <v>0</v>
      </c>
      <c r="AD2389" s="8">
        <v>1111</v>
      </c>
      <c r="AE2389" s="9" t="s">
        <v>1134</v>
      </c>
      <c r="AF2389" s="9" t="s">
        <v>915</v>
      </c>
      <c r="AG2389" s="9" t="s">
        <v>1139</v>
      </c>
      <c r="AH2389" s="9" t="s">
        <v>1006</v>
      </c>
      <c r="AI2389" s="10">
        <f t="shared" si="37"/>
        <v>0</v>
      </c>
      <c r="AJ2389" s="11">
        <v>0</v>
      </c>
      <c r="AK2389" s="11" t="e">
        <v>#N/A</v>
      </c>
      <c r="AL2389" s="11" t="s">
        <v>1140</v>
      </c>
    </row>
    <row r="2390" spans="2:38" x14ac:dyDescent="0.25">
      <c r="B2390" s="5" t="s">
        <v>1674</v>
      </c>
      <c r="C2390" s="5">
        <v>600666313</v>
      </c>
      <c r="D2390" s="5">
        <v>5348324</v>
      </c>
      <c r="E2390" s="5" t="s">
        <v>145</v>
      </c>
      <c r="F2390" s="5" t="s">
        <v>38</v>
      </c>
      <c r="G2390" s="5" t="s">
        <v>1309</v>
      </c>
      <c r="H2390" s="5" t="s">
        <v>93</v>
      </c>
      <c r="I2390" s="5" t="s">
        <v>1319</v>
      </c>
      <c r="J2390" s="5" t="s">
        <v>1322</v>
      </c>
      <c r="K2390" s="5" t="s">
        <v>36</v>
      </c>
      <c r="L2390" s="5" t="s">
        <v>1018</v>
      </c>
      <c r="M2390" s="8">
        <v>0</v>
      </c>
      <c r="N2390" s="8">
        <v>0</v>
      </c>
      <c r="O2390" s="8">
        <v>0</v>
      </c>
      <c r="P2390" s="8">
        <v>0</v>
      </c>
      <c r="Q2390" s="8">
        <v>0</v>
      </c>
      <c r="R2390" s="8">
        <v>72.666666666666671</v>
      </c>
      <c r="S2390" s="8">
        <v>0</v>
      </c>
      <c r="T2390" s="8">
        <v>0</v>
      </c>
      <c r="U2390" s="8">
        <v>0</v>
      </c>
      <c r="V2390" s="8">
        <v>0</v>
      </c>
      <c r="W2390" s="8">
        <v>0</v>
      </c>
      <c r="X2390" s="8">
        <v>0</v>
      </c>
      <c r="Y2390" s="8">
        <v>0</v>
      </c>
      <c r="Z2390" s="8">
        <v>0</v>
      </c>
      <c r="AA2390" s="8">
        <v>0</v>
      </c>
      <c r="AB2390" s="8">
        <v>0</v>
      </c>
      <c r="AC2390" s="8">
        <v>0</v>
      </c>
      <c r="AD2390" s="8">
        <v>1023</v>
      </c>
      <c r="AE2390" s="9" t="s">
        <v>1134</v>
      </c>
      <c r="AF2390" s="9" t="s">
        <v>908</v>
      </c>
      <c r="AG2390" s="9" t="s">
        <v>1135</v>
      </c>
      <c r="AH2390" s="9" t="s">
        <v>1073</v>
      </c>
      <c r="AI2390" s="10">
        <f t="shared" si="37"/>
        <v>0</v>
      </c>
      <c r="AJ2390" s="11">
        <v>0</v>
      </c>
      <c r="AK2390" s="11" t="s">
        <v>1018</v>
      </c>
      <c r="AL2390" s="11" t="s">
        <v>1140</v>
      </c>
    </row>
    <row r="2391" spans="2:38" x14ac:dyDescent="0.25">
      <c r="B2391" s="5" t="s">
        <v>1674</v>
      </c>
      <c r="C2391" s="5">
        <v>600666313</v>
      </c>
      <c r="D2391" s="5">
        <v>5348324</v>
      </c>
      <c r="E2391" s="5" t="s">
        <v>1443</v>
      </c>
      <c r="F2391" s="5" t="s">
        <v>38</v>
      </c>
      <c r="G2391" s="5" t="s">
        <v>1309</v>
      </c>
      <c r="H2391" s="5" t="s">
        <v>93</v>
      </c>
      <c r="I2391" s="5" t="s">
        <v>1307</v>
      </c>
      <c r="J2391" s="5" t="s">
        <v>1332</v>
      </c>
      <c r="K2391" s="5" t="s">
        <v>36</v>
      </c>
      <c r="L2391" s="5" t="s">
        <v>1018</v>
      </c>
      <c r="M2391" s="8">
        <v>733.87</v>
      </c>
      <c r="N2391" s="8">
        <v>0</v>
      </c>
      <c r="O2391" s="8">
        <v>0</v>
      </c>
      <c r="P2391" s="8">
        <v>0</v>
      </c>
      <c r="Q2391" s="8">
        <v>0</v>
      </c>
      <c r="R2391" s="8">
        <v>190</v>
      </c>
      <c r="S2391" s="8">
        <v>0</v>
      </c>
      <c r="T2391" s="8">
        <v>0</v>
      </c>
      <c r="U2391" s="8">
        <v>0</v>
      </c>
      <c r="V2391" s="8">
        <v>10417.89</v>
      </c>
      <c r="W2391" s="8">
        <v>0</v>
      </c>
      <c r="X2391" s="8">
        <v>0</v>
      </c>
      <c r="Y2391" s="8">
        <v>0</v>
      </c>
      <c r="Z2391" s="8">
        <v>0</v>
      </c>
      <c r="AA2391" s="8">
        <v>0</v>
      </c>
      <c r="AB2391" s="8">
        <v>0</v>
      </c>
      <c r="AC2391" s="8">
        <v>0</v>
      </c>
      <c r="AD2391" s="8">
        <v>2671.3333333333335</v>
      </c>
      <c r="AE2391" s="9" t="s">
        <v>1134</v>
      </c>
      <c r="AF2391" s="9" t="s">
        <v>908</v>
      </c>
      <c r="AG2391" s="9" t="s">
        <v>1135</v>
      </c>
      <c r="AH2391" s="9" t="s">
        <v>1073</v>
      </c>
      <c r="AI2391" s="10">
        <f t="shared" si="37"/>
        <v>0</v>
      </c>
      <c r="AJ2391" s="11">
        <v>0</v>
      </c>
      <c r="AK2391" s="11" t="s">
        <v>1018</v>
      </c>
      <c r="AL2391" s="11" t="s">
        <v>1140</v>
      </c>
    </row>
    <row r="2392" spans="2:38" x14ac:dyDescent="0.25">
      <c r="B2392" s="5" t="s">
        <v>1674</v>
      </c>
      <c r="C2392" s="5">
        <v>600666313</v>
      </c>
      <c r="D2392" s="5">
        <v>5350810</v>
      </c>
      <c r="E2392" s="5" t="s">
        <v>282</v>
      </c>
      <c r="F2392" s="5" t="s">
        <v>38</v>
      </c>
      <c r="G2392" s="5" t="s">
        <v>63</v>
      </c>
      <c r="H2392" s="5" t="s">
        <v>86</v>
      </c>
      <c r="I2392" s="5" t="s">
        <v>1307</v>
      </c>
      <c r="J2392" s="5" t="s">
        <v>1324</v>
      </c>
      <c r="K2392" s="5" t="s">
        <v>36</v>
      </c>
      <c r="L2392" s="5" t="s">
        <v>1010</v>
      </c>
      <c r="M2392" s="8">
        <v>22.97</v>
      </c>
      <c r="N2392" s="8">
        <v>0</v>
      </c>
      <c r="O2392" s="8">
        <v>0</v>
      </c>
      <c r="P2392" s="8">
        <v>0</v>
      </c>
      <c r="Q2392" s="8">
        <v>0</v>
      </c>
      <c r="R2392" s="8">
        <v>0</v>
      </c>
      <c r="S2392" s="8">
        <v>0</v>
      </c>
      <c r="T2392" s="8">
        <v>0</v>
      </c>
      <c r="U2392" s="8">
        <v>0</v>
      </c>
      <c r="V2392" s="8">
        <v>326.05</v>
      </c>
      <c r="W2392" s="8">
        <v>0</v>
      </c>
      <c r="X2392" s="8">
        <v>0</v>
      </c>
      <c r="Y2392" s="8">
        <v>0</v>
      </c>
      <c r="Z2392" s="8">
        <v>0</v>
      </c>
      <c r="AA2392" s="8">
        <v>0</v>
      </c>
      <c r="AB2392" s="8">
        <v>0</v>
      </c>
      <c r="AC2392" s="8">
        <v>0</v>
      </c>
      <c r="AD2392" s="8">
        <v>0</v>
      </c>
      <c r="AE2392" s="9" t="s">
        <v>1134</v>
      </c>
      <c r="AF2392" s="9" t="s">
        <v>908</v>
      </c>
      <c r="AG2392" s="9" t="s">
        <v>1135</v>
      </c>
      <c r="AH2392" s="9" t="s">
        <v>1073</v>
      </c>
      <c r="AI2392" s="10">
        <f t="shared" si="37"/>
        <v>0</v>
      </c>
      <c r="AJ2392" s="11">
        <v>0</v>
      </c>
      <c r="AK2392" s="11" t="s">
        <v>1010</v>
      </c>
      <c r="AL2392" s="11" t="s">
        <v>1140</v>
      </c>
    </row>
    <row r="2393" spans="2:38" x14ac:dyDescent="0.25">
      <c r="B2393" s="5" t="s">
        <v>1674</v>
      </c>
      <c r="C2393" s="5">
        <v>600666313</v>
      </c>
      <c r="D2393" s="5">
        <v>5350810</v>
      </c>
      <c r="E2393" s="5" t="s">
        <v>282</v>
      </c>
      <c r="F2393" s="5" t="s">
        <v>38</v>
      </c>
      <c r="G2393" s="5" t="s">
        <v>63</v>
      </c>
      <c r="H2393" s="5" t="s">
        <v>86</v>
      </c>
      <c r="I2393" s="5" t="s">
        <v>1319</v>
      </c>
      <c r="J2393" s="5" t="s">
        <v>1321</v>
      </c>
      <c r="K2393" s="5" t="s">
        <v>36</v>
      </c>
      <c r="L2393" s="5" t="s">
        <v>1010</v>
      </c>
      <c r="M2393" s="8">
        <v>0</v>
      </c>
      <c r="N2393" s="8">
        <v>0</v>
      </c>
      <c r="O2393" s="8">
        <v>0</v>
      </c>
      <c r="P2393" s="8">
        <v>0</v>
      </c>
      <c r="Q2393" s="8">
        <v>0</v>
      </c>
      <c r="R2393" s="8">
        <v>48.333333333333336</v>
      </c>
      <c r="S2393" s="8">
        <v>0</v>
      </c>
      <c r="T2393" s="8">
        <v>0</v>
      </c>
      <c r="U2393" s="8">
        <v>0</v>
      </c>
      <c r="V2393" s="8">
        <v>0</v>
      </c>
      <c r="W2393" s="8">
        <v>0</v>
      </c>
      <c r="X2393" s="8">
        <v>0</v>
      </c>
      <c r="Y2393" s="8">
        <v>0</v>
      </c>
      <c r="Z2393" s="8">
        <v>0</v>
      </c>
      <c r="AA2393" s="8">
        <v>0</v>
      </c>
      <c r="AB2393" s="8">
        <v>0</v>
      </c>
      <c r="AC2393" s="8">
        <v>0</v>
      </c>
      <c r="AD2393" s="8">
        <v>800</v>
      </c>
      <c r="AE2393" s="9" t="s">
        <v>1134</v>
      </c>
      <c r="AF2393" s="9" t="s">
        <v>908</v>
      </c>
      <c r="AG2393" s="9" t="s">
        <v>1135</v>
      </c>
      <c r="AH2393" s="9" t="s">
        <v>1073</v>
      </c>
      <c r="AI2393" s="10">
        <f t="shared" si="37"/>
        <v>0</v>
      </c>
      <c r="AJ2393" s="11">
        <v>0</v>
      </c>
      <c r="AK2393" s="11" t="s">
        <v>1010</v>
      </c>
      <c r="AL2393" s="11" t="s">
        <v>1140</v>
      </c>
    </row>
    <row r="2394" spans="2:38" x14ac:dyDescent="0.25">
      <c r="B2394" s="5" t="s">
        <v>1674</v>
      </c>
      <c r="C2394" s="5">
        <v>600666313</v>
      </c>
      <c r="D2394" s="5">
        <v>5351261</v>
      </c>
      <c r="E2394" s="5" t="s">
        <v>880</v>
      </c>
      <c r="F2394" s="5" t="s">
        <v>38</v>
      </c>
      <c r="G2394" s="5" t="s">
        <v>63</v>
      </c>
      <c r="H2394" s="5" t="s">
        <v>86</v>
      </c>
      <c r="I2394" s="5" t="s">
        <v>1307</v>
      </c>
      <c r="J2394" s="5" t="s">
        <v>1324</v>
      </c>
      <c r="K2394" s="5" t="s">
        <v>36</v>
      </c>
      <c r="L2394" s="5" t="s">
        <v>1010</v>
      </c>
      <c r="M2394" s="8">
        <v>10</v>
      </c>
      <c r="N2394" s="8">
        <v>0</v>
      </c>
      <c r="O2394" s="8">
        <v>0</v>
      </c>
      <c r="P2394" s="8">
        <v>0</v>
      </c>
      <c r="Q2394" s="8">
        <v>0</v>
      </c>
      <c r="R2394" s="8">
        <v>0</v>
      </c>
      <c r="S2394" s="8">
        <v>0</v>
      </c>
      <c r="T2394" s="8">
        <v>0</v>
      </c>
      <c r="U2394" s="8">
        <v>0</v>
      </c>
      <c r="V2394" s="8">
        <v>142.02000000000001</v>
      </c>
      <c r="W2394" s="8">
        <v>0</v>
      </c>
      <c r="X2394" s="8">
        <v>0</v>
      </c>
      <c r="Y2394" s="8">
        <v>0</v>
      </c>
      <c r="Z2394" s="8">
        <v>0</v>
      </c>
      <c r="AA2394" s="8">
        <v>0</v>
      </c>
      <c r="AB2394" s="8">
        <v>0</v>
      </c>
      <c r="AC2394" s="8">
        <v>0</v>
      </c>
      <c r="AD2394" s="8">
        <v>0</v>
      </c>
      <c r="AE2394" s="9" t="s">
        <v>1134</v>
      </c>
      <c r="AF2394" s="9" t="s">
        <v>908</v>
      </c>
      <c r="AG2394" s="9" t="s">
        <v>1135</v>
      </c>
      <c r="AH2394" s="9" t="s">
        <v>1073</v>
      </c>
      <c r="AI2394" s="10">
        <f t="shared" si="37"/>
        <v>0</v>
      </c>
      <c r="AJ2394" s="11">
        <v>0</v>
      </c>
      <c r="AK2394" s="11" t="s">
        <v>1010</v>
      </c>
      <c r="AL2394" s="11" t="s">
        <v>1140</v>
      </c>
    </row>
    <row r="2395" spans="2:38" x14ac:dyDescent="0.25">
      <c r="B2395" s="5" t="s">
        <v>1674</v>
      </c>
      <c r="C2395" s="5">
        <v>600666313</v>
      </c>
      <c r="D2395" s="5">
        <v>5352083</v>
      </c>
      <c r="E2395" s="5" t="s">
        <v>1604</v>
      </c>
      <c r="F2395" s="5" t="s">
        <v>38</v>
      </c>
      <c r="G2395" s="5" t="s">
        <v>84</v>
      </c>
      <c r="H2395" s="5" t="s">
        <v>1599</v>
      </c>
      <c r="I2395" s="5" t="s">
        <v>1307</v>
      </c>
      <c r="J2395" s="5" t="s">
        <v>1308</v>
      </c>
      <c r="K2395" s="5" t="s">
        <v>36</v>
      </c>
      <c r="L2395" s="5" t="s">
        <v>1007</v>
      </c>
      <c r="M2395" s="8">
        <v>2.82</v>
      </c>
      <c r="N2395" s="8">
        <v>0</v>
      </c>
      <c r="O2395" s="8">
        <v>0</v>
      </c>
      <c r="P2395" s="8">
        <v>0</v>
      </c>
      <c r="Q2395" s="8">
        <v>0</v>
      </c>
      <c r="R2395" s="8">
        <v>0</v>
      </c>
      <c r="S2395" s="8">
        <v>0</v>
      </c>
      <c r="T2395" s="8">
        <v>0</v>
      </c>
      <c r="U2395" s="8">
        <v>0</v>
      </c>
      <c r="V2395" s="8">
        <v>40.1</v>
      </c>
      <c r="W2395" s="8">
        <v>0</v>
      </c>
      <c r="X2395" s="8">
        <v>0</v>
      </c>
      <c r="Y2395" s="8">
        <v>0</v>
      </c>
      <c r="Z2395" s="8">
        <v>0</v>
      </c>
      <c r="AA2395" s="8">
        <v>0</v>
      </c>
      <c r="AB2395" s="8">
        <v>0</v>
      </c>
      <c r="AC2395" s="8">
        <v>0</v>
      </c>
      <c r="AD2395" s="8">
        <v>0</v>
      </c>
      <c r="AE2395" s="9" t="s">
        <v>1134</v>
      </c>
      <c r="AF2395" s="9" t="s">
        <v>908</v>
      </c>
      <c r="AG2395" s="9" t="s">
        <v>1135</v>
      </c>
      <c r="AH2395" s="9" t="s">
        <v>1073</v>
      </c>
      <c r="AI2395" s="10">
        <f t="shared" si="37"/>
        <v>0</v>
      </c>
      <c r="AJ2395" s="11">
        <v>0</v>
      </c>
      <c r="AK2395" s="11" t="s">
        <v>1007</v>
      </c>
      <c r="AL2395" s="11" t="s">
        <v>1140</v>
      </c>
    </row>
    <row r="2396" spans="2:38" x14ac:dyDescent="0.25">
      <c r="B2396" s="5" t="s">
        <v>1674</v>
      </c>
      <c r="C2396" s="5">
        <v>600666313</v>
      </c>
      <c r="D2396" s="5">
        <v>5353215</v>
      </c>
      <c r="E2396" s="5" t="s">
        <v>225</v>
      </c>
      <c r="F2396" s="5" t="s">
        <v>33</v>
      </c>
      <c r="G2396" s="5" t="s">
        <v>34</v>
      </c>
      <c r="H2396" s="5" t="s">
        <v>35</v>
      </c>
      <c r="I2396" s="5" t="s">
        <v>1307</v>
      </c>
      <c r="J2396" s="5" t="s">
        <v>1326</v>
      </c>
      <c r="K2396" s="5" t="s">
        <v>36</v>
      </c>
      <c r="L2396" s="5" t="s">
        <v>1007</v>
      </c>
      <c r="M2396" s="8">
        <v>57.84</v>
      </c>
      <c r="N2396" s="8">
        <v>109.08</v>
      </c>
      <c r="O2396" s="8">
        <v>0</v>
      </c>
      <c r="P2396" s="8">
        <v>0</v>
      </c>
      <c r="Q2396" s="8">
        <v>0</v>
      </c>
      <c r="R2396" s="8">
        <v>60.666666666666664</v>
      </c>
      <c r="S2396" s="8">
        <v>0</v>
      </c>
      <c r="T2396" s="8">
        <v>0</v>
      </c>
      <c r="U2396" s="8">
        <v>0</v>
      </c>
      <c r="V2396" s="8">
        <v>821.02</v>
      </c>
      <c r="W2396" s="8">
        <v>1570.32</v>
      </c>
      <c r="X2396" s="8">
        <v>0</v>
      </c>
      <c r="Y2396" s="8">
        <v>0</v>
      </c>
      <c r="Z2396" s="8">
        <v>0</v>
      </c>
      <c r="AA2396" s="8">
        <v>0</v>
      </c>
      <c r="AB2396" s="8">
        <v>0</v>
      </c>
      <c r="AC2396" s="8">
        <v>0</v>
      </c>
      <c r="AD2396" s="8">
        <v>872.33333333333337</v>
      </c>
      <c r="AE2396" s="9" t="s">
        <v>1134</v>
      </c>
      <c r="AF2396" s="9" t="s">
        <v>915</v>
      </c>
      <c r="AG2396" s="9" t="s">
        <v>1139</v>
      </c>
      <c r="AH2396" s="9" t="s">
        <v>1006</v>
      </c>
      <c r="AI2396" s="10">
        <f t="shared" si="37"/>
        <v>0</v>
      </c>
      <c r="AJ2396" s="11">
        <v>0</v>
      </c>
      <c r="AK2396" s="11" t="s">
        <v>1007</v>
      </c>
      <c r="AL2396" s="11" t="s">
        <v>1140</v>
      </c>
    </row>
    <row r="2397" spans="2:38" x14ac:dyDescent="0.25">
      <c r="B2397" s="5" t="s">
        <v>1674</v>
      </c>
      <c r="C2397" s="5">
        <v>600666313</v>
      </c>
      <c r="D2397" s="5">
        <v>5353844</v>
      </c>
      <c r="E2397" s="5" t="s">
        <v>345</v>
      </c>
      <c r="F2397" s="5" t="s">
        <v>38</v>
      </c>
      <c r="G2397" s="5" t="s">
        <v>1333</v>
      </c>
      <c r="H2397" s="5" t="s">
        <v>1333</v>
      </c>
      <c r="I2397" s="5" t="s">
        <v>1307</v>
      </c>
      <c r="J2397" s="5" t="s">
        <v>1325</v>
      </c>
      <c r="K2397" s="5" t="s">
        <v>36</v>
      </c>
      <c r="L2397" s="5" t="s">
        <v>1015</v>
      </c>
      <c r="M2397" s="8">
        <v>19.059999999999999</v>
      </c>
      <c r="N2397" s="8">
        <v>0</v>
      </c>
      <c r="O2397" s="8">
        <v>0</v>
      </c>
      <c r="P2397" s="8">
        <v>0</v>
      </c>
      <c r="Q2397" s="8">
        <v>-11.11</v>
      </c>
      <c r="R2397" s="8">
        <v>12</v>
      </c>
      <c r="S2397" s="8">
        <v>0</v>
      </c>
      <c r="T2397" s="8">
        <v>0</v>
      </c>
      <c r="U2397" s="8">
        <v>0</v>
      </c>
      <c r="V2397" s="8">
        <v>270.52999999999997</v>
      </c>
      <c r="W2397" s="8">
        <v>0</v>
      </c>
      <c r="X2397" s="8">
        <v>0</v>
      </c>
      <c r="Y2397" s="8">
        <v>0</v>
      </c>
      <c r="Z2397" s="8">
        <v>-175.89</v>
      </c>
      <c r="AA2397" s="8">
        <v>0</v>
      </c>
      <c r="AB2397" s="8">
        <v>0</v>
      </c>
      <c r="AC2397" s="8">
        <v>0</v>
      </c>
      <c r="AD2397" s="8">
        <v>192</v>
      </c>
      <c r="AE2397" s="9" t="s">
        <v>1134</v>
      </c>
      <c r="AF2397" s="9" t="s">
        <v>908</v>
      </c>
      <c r="AG2397" s="9" t="s">
        <v>1135</v>
      </c>
      <c r="AH2397" s="9" t="s">
        <v>1073</v>
      </c>
      <c r="AI2397" s="10">
        <f t="shared" si="37"/>
        <v>0</v>
      </c>
      <c r="AJ2397" s="11">
        <v>0</v>
      </c>
      <c r="AK2397" s="11" t="s">
        <v>1015</v>
      </c>
      <c r="AL2397" s="11" t="s">
        <v>1140</v>
      </c>
    </row>
    <row r="2398" spans="2:38" x14ac:dyDescent="0.25">
      <c r="B2398" s="5" t="s">
        <v>1674</v>
      </c>
      <c r="C2398" s="5">
        <v>600666313</v>
      </c>
      <c r="D2398" s="5">
        <v>5354761</v>
      </c>
      <c r="E2398" s="5" t="s">
        <v>429</v>
      </c>
      <c r="F2398" s="5" t="s">
        <v>33</v>
      </c>
      <c r="G2398" s="5" t="s">
        <v>34</v>
      </c>
      <c r="H2398" s="5" t="s">
        <v>35</v>
      </c>
      <c r="I2398" s="5" t="s">
        <v>1307</v>
      </c>
      <c r="J2398" s="5" t="s">
        <v>1326</v>
      </c>
      <c r="K2398" s="5" t="s">
        <v>36</v>
      </c>
      <c r="L2398" s="5" t="s">
        <v>1007</v>
      </c>
      <c r="M2398" s="8">
        <v>605.62</v>
      </c>
      <c r="N2398" s="8">
        <v>0</v>
      </c>
      <c r="O2398" s="8">
        <v>0</v>
      </c>
      <c r="P2398" s="8">
        <v>0</v>
      </c>
      <c r="Q2398" s="8">
        <v>0</v>
      </c>
      <c r="R2398" s="8">
        <v>0</v>
      </c>
      <c r="S2398" s="8">
        <v>0</v>
      </c>
      <c r="T2398" s="8">
        <v>0</v>
      </c>
      <c r="U2398" s="8">
        <v>0</v>
      </c>
      <c r="V2398" s="8">
        <v>8597.2999999999993</v>
      </c>
      <c r="W2398" s="8">
        <v>0</v>
      </c>
      <c r="X2398" s="8">
        <v>0</v>
      </c>
      <c r="Y2398" s="8">
        <v>0</v>
      </c>
      <c r="Z2398" s="8">
        <v>0</v>
      </c>
      <c r="AA2398" s="8">
        <v>0</v>
      </c>
      <c r="AB2398" s="8">
        <v>0</v>
      </c>
      <c r="AC2398" s="8">
        <v>0</v>
      </c>
      <c r="AD2398" s="8">
        <v>0</v>
      </c>
      <c r="AE2398" s="9" t="s">
        <v>1134</v>
      </c>
      <c r="AF2398" s="9" t="s">
        <v>915</v>
      </c>
      <c r="AG2398" s="9" t="s">
        <v>1139</v>
      </c>
      <c r="AH2398" s="9" t="s">
        <v>1006</v>
      </c>
      <c r="AI2398" s="10">
        <f t="shared" si="37"/>
        <v>0</v>
      </c>
      <c r="AJ2398" s="11">
        <v>0</v>
      </c>
      <c r="AK2398" s="11" t="s">
        <v>1007</v>
      </c>
      <c r="AL2398" s="11" t="s">
        <v>1140</v>
      </c>
    </row>
    <row r="2399" spans="2:38" x14ac:dyDescent="0.25">
      <c r="B2399" s="5" t="s">
        <v>1674</v>
      </c>
      <c r="C2399" s="5">
        <v>600666313</v>
      </c>
      <c r="D2399" s="5">
        <v>5355986</v>
      </c>
      <c r="E2399" s="5" t="s">
        <v>375</v>
      </c>
      <c r="F2399" s="5" t="s">
        <v>38</v>
      </c>
      <c r="G2399" s="5" t="s">
        <v>72</v>
      </c>
      <c r="H2399" s="5" t="s">
        <v>1484</v>
      </c>
      <c r="I2399" s="5" t="s">
        <v>1307</v>
      </c>
      <c r="J2399" s="5" t="s">
        <v>1335</v>
      </c>
      <c r="K2399" s="5" t="s">
        <v>36</v>
      </c>
      <c r="L2399" s="5" t="s">
        <v>1009</v>
      </c>
      <c r="M2399" s="8">
        <v>2.82</v>
      </c>
      <c r="N2399" s="8">
        <v>0</v>
      </c>
      <c r="O2399" s="8">
        <v>0</v>
      </c>
      <c r="P2399" s="8">
        <v>0</v>
      </c>
      <c r="Q2399" s="8">
        <v>0</v>
      </c>
      <c r="R2399" s="8">
        <v>0</v>
      </c>
      <c r="S2399" s="8">
        <v>0</v>
      </c>
      <c r="T2399" s="8">
        <v>0</v>
      </c>
      <c r="U2399" s="8">
        <v>0</v>
      </c>
      <c r="V2399" s="8">
        <v>40.1</v>
      </c>
      <c r="W2399" s="8">
        <v>0</v>
      </c>
      <c r="X2399" s="8">
        <v>0</v>
      </c>
      <c r="Y2399" s="8">
        <v>0</v>
      </c>
      <c r="Z2399" s="8">
        <v>0</v>
      </c>
      <c r="AA2399" s="8">
        <v>0</v>
      </c>
      <c r="AB2399" s="8">
        <v>0</v>
      </c>
      <c r="AC2399" s="8">
        <v>0</v>
      </c>
      <c r="AD2399" s="8">
        <v>0</v>
      </c>
      <c r="AE2399" s="9" t="s">
        <v>1134</v>
      </c>
      <c r="AF2399" s="9" t="s">
        <v>908</v>
      </c>
      <c r="AG2399" s="9" t="s">
        <v>1135</v>
      </c>
      <c r="AH2399" s="9" t="s">
        <v>1073</v>
      </c>
      <c r="AI2399" s="10">
        <f t="shared" si="37"/>
        <v>0</v>
      </c>
      <c r="AJ2399" s="11">
        <v>0</v>
      </c>
      <c r="AK2399" s="11" t="s">
        <v>1009</v>
      </c>
      <c r="AL2399" s="11" t="s">
        <v>1140</v>
      </c>
    </row>
    <row r="2400" spans="2:38" x14ac:dyDescent="0.25">
      <c r="B2400" s="5" t="s">
        <v>1674</v>
      </c>
      <c r="C2400" s="5">
        <v>600666313</v>
      </c>
      <c r="D2400" s="5">
        <v>5357324</v>
      </c>
      <c r="E2400" s="5" t="s">
        <v>113</v>
      </c>
      <c r="F2400" s="5" t="s">
        <v>38</v>
      </c>
      <c r="G2400" s="5" t="s">
        <v>98</v>
      </c>
      <c r="H2400" s="5" t="s">
        <v>98</v>
      </c>
      <c r="I2400" s="5" t="s">
        <v>1307</v>
      </c>
      <c r="J2400" s="5" t="s">
        <v>1327</v>
      </c>
      <c r="K2400" s="5" t="s">
        <v>36</v>
      </c>
      <c r="L2400" s="5" t="s">
        <v>1080</v>
      </c>
      <c r="M2400" s="8">
        <v>57.91</v>
      </c>
      <c r="N2400" s="8">
        <v>0</v>
      </c>
      <c r="O2400" s="8">
        <v>0</v>
      </c>
      <c r="P2400" s="8">
        <v>0</v>
      </c>
      <c r="Q2400" s="8">
        <v>0</v>
      </c>
      <c r="R2400" s="8">
        <v>0</v>
      </c>
      <c r="S2400" s="8">
        <v>0</v>
      </c>
      <c r="T2400" s="8">
        <v>0</v>
      </c>
      <c r="U2400" s="8">
        <v>0</v>
      </c>
      <c r="V2400" s="8">
        <v>822.08</v>
      </c>
      <c r="W2400" s="8">
        <v>0</v>
      </c>
      <c r="X2400" s="8">
        <v>0</v>
      </c>
      <c r="Y2400" s="8">
        <v>0</v>
      </c>
      <c r="Z2400" s="8">
        <v>0</v>
      </c>
      <c r="AA2400" s="8">
        <v>0</v>
      </c>
      <c r="AB2400" s="8">
        <v>0</v>
      </c>
      <c r="AC2400" s="8">
        <v>0</v>
      </c>
      <c r="AD2400" s="8">
        <v>0</v>
      </c>
      <c r="AE2400" s="9" t="s">
        <v>1134</v>
      </c>
      <c r="AF2400" s="9" t="s">
        <v>908</v>
      </c>
      <c r="AG2400" s="9" t="s">
        <v>1135</v>
      </c>
      <c r="AH2400" s="9" t="s">
        <v>1073</v>
      </c>
      <c r="AI2400" s="10">
        <f t="shared" si="37"/>
        <v>0</v>
      </c>
      <c r="AJ2400" s="11">
        <v>0</v>
      </c>
      <c r="AK2400" s="11" t="s">
        <v>1080</v>
      </c>
      <c r="AL2400" s="11" t="s">
        <v>1140</v>
      </c>
    </row>
    <row r="2401" spans="2:38" x14ac:dyDescent="0.25">
      <c r="B2401" s="5" t="s">
        <v>1674</v>
      </c>
      <c r="C2401" s="5">
        <v>600666313</v>
      </c>
      <c r="D2401" s="5">
        <v>5357324</v>
      </c>
      <c r="E2401" s="5" t="s">
        <v>346</v>
      </c>
      <c r="F2401" s="5" t="s">
        <v>38</v>
      </c>
      <c r="G2401" s="5" t="s">
        <v>98</v>
      </c>
      <c r="H2401" s="5" t="s">
        <v>98</v>
      </c>
      <c r="I2401" s="5" t="s">
        <v>1319</v>
      </c>
      <c r="J2401" s="5" t="s">
        <v>1323</v>
      </c>
      <c r="K2401" s="5" t="s">
        <v>36</v>
      </c>
      <c r="L2401" s="5" t="s">
        <v>1080</v>
      </c>
      <c r="M2401" s="8">
        <v>0</v>
      </c>
      <c r="N2401" s="8">
        <v>0</v>
      </c>
      <c r="O2401" s="8">
        <v>0</v>
      </c>
      <c r="P2401" s="8">
        <v>0</v>
      </c>
      <c r="Q2401" s="8">
        <v>0</v>
      </c>
      <c r="R2401" s="8">
        <v>165.66666666666666</v>
      </c>
      <c r="S2401" s="8">
        <v>0</v>
      </c>
      <c r="T2401" s="8">
        <v>0</v>
      </c>
      <c r="U2401" s="8">
        <v>0</v>
      </c>
      <c r="V2401" s="8">
        <v>0</v>
      </c>
      <c r="W2401" s="8">
        <v>0</v>
      </c>
      <c r="X2401" s="8">
        <v>0</v>
      </c>
      <c r="Y2401" s="8">
        <v>0</v>
      </c>
      <c r="Z2401" s="8">
        <v>0</v>
      </c>
      <c r="AA2401" s="8">
        <v>0</v>
      </c>
      <c r="AB2401" s="8">
        <v>0</v>
      </c>
      <c r="AC2401" s="8">
        <v>0</v>
      </c>
      <c r="AD2401" s="8">
        <v>2252.6666666666665</v>
      </c>
      <c r="AE2401" s="9" t="s">
        <v>1134</v>
      </c>
      <c r="AF2401" s="9" t="s">
        <v>908</v>
      </c>
      <c r="AG2401" s="9" t="s">
        <v>1135</v>
      </c>
      <c r="AH2401" s="9" t="s">
        <v>1073</v>
      </c>
      <c r="AI2401" s="10">
        <f t="shared" si="37"/>
        <v>0</v>
      </c>
      <c r="AJ2401" s="11">
        <v>0</v>
      </c>
      <c r="AK2401" s="11" t="s">
        <v>1080</v>
      </c>
      <c r="AL2401" s="11" t="s">
        <v>1140</v>
      </c>
    </row>
    <row r="2402" spans="2:38" x14ac:dyDescent="0.25">
      <c r="B2402" s="5" t="s">
        <v>1674</v>
      </c>
      <c r="C2402" s="5">
        <v>600666313</v>
      </c>
      <c r="D2402" s="5">
        <v>5360865</v>
      </c>
      <c r="E2402" s="5" t="s">
        <v>1598</v>
      </c>
      <c r="F2402" s="5" t="s">
        <v>38</v>
      </c>
      <c r="G2402" s="5" t="s">
        <v>1306</v>
      </c>
      <c r="H2402" s="5" t="s">
        <v>1306</v>
      </c>
      <c r="I2402" s="5" t="s">
        <v>1307</v>
      </c>
      <c r="J2402" s="5" t="s">
        <v>1335</v>
      </c>
      <c r="K2402" s="5" t="s">
        <v>36</v>
      </c>
      <c r="L2402" s="5" t="s">
        <v>1009</v>
      </c>
      <c r="M2402" s="8">
        <v>0</v>
      </c>
      <c r="N2402" s="8">
        <v>0</v>
      </c>
      <c r="O2402" s="8">
        <v>0</v>
      </c>
      <c r="P2402" s="8">
        <v>0</v>
      </c>
      <c r="Q2402" s="8">
        <v>0</v>
      </c>
      <c r="R2402" s="8">
        <v>0</v>
      </c>
      <c r="S2402" s="8">
        <v>0</v>
      </c>
      <c r="T2402" s="8">
        <v>0</v>
      </c>
      <c r="U2402" s="8">
        <v>24.24</v>
      </c>
      <c r="V2402" s="8">
        <v>0</v>
      </c>
      <c r="W2402" s="8">
        <v>0</v>
      </c>
      <c r="X2402" s="8">
        <v>0</v>
      </c>
      <c r="Y2402" s="8">
        <v>0</v>
      </c>
      <c r="Z2402" s="8">
        <v>0</v>
      </c>
      <c r="AA2402" s="8">
        <v>664.08</v>
      </c>
      <c r="AB2402" s="8">
        <v>0</v>
      </c>
      <c r="AC2402" s="8">
        <v>0</v>
      </c>
      <c r="AD2402" s="8">
        <v>0</v>
      </c>
      <c r="AE2402" s="9" t="s">
        <v>1134</v>
      </c>
      <c r="AF2402" s="9" t="s">
        <v>908</v>
      </c>
      <c r="AG2402" s="9" t="s">
        <v>1135</v>
      </c>
      <c r="AH2402" s="9" t="s">
        <v>1073</v>
      </c>
      <c r="AI2402" s="10">
        <f t="shared" si="37"/>
        <v>24.24</v>
      </c>
      <c r="AJ2402" s="11">
        <v>664.08</v>
      </c>
      <c r="AK2402" s="11" t="e">
        <v>#N/A</v>
      </c>
      <c r="AL2402" s="11" t="s">
        <v>1140</v>
      </c>
    </row>
    <row r="2403" spans="2:38" x14ac:dyDescent="0.25">
      <c r="B2403" s="5" t="s">
        <v>1674</v>
      </c>
      <c r="C2403" s="5">
        <v>600666313</v>
      </c>
      <c r="D2403" s="5">
        <v>5363950</v>
      </c>
      <c r="E2403" s="5" t="s">
        <v>881</v>
      </c>
      <c r="F2403" s="5" t="s">
        <v>38</v>
      </c>
      <c r="G2403" s="5" t="s">
        <v>72</v>
      </c>
      <c r="H2403" s="5" t="s">
        <v>1484</v>
      </c>
      <c r="I2403" s="5" t="s">
        <v>1307</v>
      </c>
      <c r="J2403" s="5" t="s">
        <v>1335</v>
      </c>
      <c r="K2403" s="5" t="s">
        <v>36</v>
      </c>
      <c r="L2403" s="5" t="s">
        <v>1009</v>
      </c>
      <c r="M2403" s="8">
        <v>3.62</v>
      </c>
      <c r="N2403" s="8">
        <v>0</v>
      </c>
      <c r="O2403" s="8">
        <v>0</v>
      </c>
      <c r="P2403" s="8">
        <v>0</v>
      </c>
      <c r="Q2403" s="8">
        <v>0</v>
      </c>
      <c r="R2403" s="8">
        <v>0</v>
      </c>
      <c r="S2403" s="8">
        <v>0</v>
      </c>
      <c r="T2403" s="8">
        <v>0</v>
      </c>
      <c r="U2403" s="8">
        <v>0</v>
      </c>
      <c r="V2403" s="8">
        <v>51.38</v>
      </c>
      <c r="W2403" s="8">
        <v>0</v>
      </c>
      <c r="X2403" s="8">
        <v>0</v>
      </c>
      <c r="Y2403" s="8">
        <v>0</v>
      </c>
      <c r="Z2403" s="8">
        <v>0</v>
      </c>
      <c r="AA2403" s="8">
        <v>0</v>
      </c>
      <c r="AB2403" s="8">
        <v>0</v>
      </c>
      <c r="AC2403" s="8">
        <v>0</v>
      </c>
      <c r="AD2403" s="8">
        <v>0</v>
      </c>
      <c r="AE2403" s="9" t="s">
        <v>1134</v>
      </c>
      <c r="AF2403" s="9" t="s">
        <v>908</v>
      </c>
      <c r="AG2403" s="9" t="s">
        <v>1135</v>
      </c>
      <c r="AH2403" s="9" t="s">
        <v>1073</v>
      </c>
      <c r="AI2403" s="10">
        <f t="shared" si="37"/>
        <v>0</v>
      </c>
      <c r="AJ2403" s="11">
        <v>0</v>
      </c>
      <c r="AK2403" s="11" t="s">
        <v>1009</v>
      </c>
      <c r="AL2403" s="11" t="s">
        <v>1140</v>
      </c>
    </row>
    <row r="2404" spans="2:38" x14ac:dyDescent="0.25">
      <c r="B2404" s="5" t="s">
        <v>1674</v>
      </c>
      <c r="C2404" s="5">
        <v>600666313</v>
      </c>
      <c r="D2404" s="5">
        <v>5371414</v>
      </c>
      <c r="E2404" s="5" t="s">
        <v>1462</v>
      </c>
      <c r="F2404" s="5" t="s">
        <v>38</v>
      </c>
      <c r="G2404" s="5" t="s">
        <v>1333</v>
      </c>
      <c r="H2404" s="5" t="s">
        <v>1333</v>
      </c>
      <c r="I2404" s="5" t="s">
        <v>1307</v>
      </c>
      <c r="J2404" s="5" t="s">
        <v>1325</v>
      </c>
      <c r="K2404" s="5" t="s">
        <v>36</v>
      </c>
      <c r="L2404" s="5" t="s">
        <v>1015</v>
      </c>
      <c r="M2404" s="8">
        <v>16.89</v>
      </c>
      <c r="N2404" s="8">
        <v>0</v>
      </c>
      <c r="O2404" s="8">
        <v>0</v>
      </c>
      <c r="P2404" s="8">
        <v>0</v>
      </c>
      <c r="Q2404" s="8">
        <v>0</v>
      </c>
      <c r="R2404" s="8">
        <v>16</v>
      </c>
      <c r="S2404" s="8">
        <v>0</v>
      </c>
      <c r="T2404" s="8">
        <v>0</v>
      </c>
      <c r="U2404" s="8">
        <v>0</v>
      </c>
      <c r="V2404" s="8">
        <v>239.78</v>
      </c>
      <c r="W2404" s="8">
        <v>0</v>
      </c>
      <c r="X2404" s="8">
        <v>0</v>
      </c>
      <c r="Y2404" s="8">
        <v>0</v>
      </c>
      <c r="Z2404" s="8">
        <v>0</v>
      </c>
      <c r="AA2404" s="8">
        <v>0</v>
      </c>
      <c r="AB2404" s="8">
        <v>0</v>
      </c>
      <c r="AC2404" s="8">
        <v>0</v>
      </c>
      <c r="AD2404" s="8">
        <v>256</v>
      </c>
      <c r="AE2404" s="9" t="s">
        <v>1134</v>
      </c>
      <c r="AF2404" s="9" t="s">
        <v>908</v>
      </c>
      <c r="AG2404" s="9" t="s">
        <v>1135</v>
      </c>
      <c r="AH2404" s="9" t="s">
        <v>1073</v>
      </c>
      <c r="AI2404" s="10">
        <f t="shared" si="37"/>
        <v>0</v>
      </c>
      <c r="AJ2404" s="11">
        <v>0</v>
      </c>
      <c r="AK2404" s="11" t="e">
        <v>#N/A</v>
      </c>
      <c r="AL2404" s="11" t="s">
        <v>1140</v>
      </c>
    </row>
    <row r="2405" spans="2:38" x14ac:dyDescent="0.25">
      <c r="B2405" s="5" t="s">
        <v>1674</v>
      </c>
      <c r="C2405" s="5">
        <v>600666313</v>
      </c>
      <c r="D2405" s="5">
        <v>5372400</v>
      </c>
      <c r="E2405" s="5" t="s">
        <v>1510</v>
      </c>
      <c r="F2405" s="5" t="s">
        <v>38</v>
      </c>
      <c r="G2405" s="5" t="s">
        <v>63</v>
      </c>
      <c r="H2405" s="5" t="s">
        <v>86</v>
      </c>
      <c r="I2405" s="5" t="s">
        <v>1307</v>
      </c>
      <c r="J2405" s="5" t="s">
        <v>1324</v>
      </c>
      <c r="K2405" s="5" t="s">
        <v>36</v>
      </c>
      <c r="L2405" s="5" t="s">
        <v>1010</v>
      </c>
      <c r="M2405" s="8">
        <v>4.24</v>
      </c>
      <c r="N2405" s="8">
        <v>0</v>
      </c>
      <c r="O2405" s="8">
        <v>0</v>
      </c>
      <c r="P2405" s="8">
        <v>0</v>
      </c>
      <c r="Q2405" s="8">
        <v>12.12</v>
      </c>
      <c r="R2405" s="8">
        <v>4</v>
      </c>
      <c r="S2405" s="8">
        <v>0</v>
      </c>
      <c r="T2405" s="8">
        <v>0</v>
      </c>
      <c r="U2405" s="8">
        <v>0</v>
      </c>
      <c r="V2405" s="8">
        <v>60.14</v>
      </c>
      <c r="W2405" s="8">
        <v>0</v>
      </c>
      <c r="X2405" s="8">
        <v>0</v>
      </c>
      <c r="Y2405" s="8">
        <v>0</v>
      </c>
      <c r="Z2405" s="8">
        <v>226.8</v>
      </c>
      <c r="AA2405" s="8">
        <v>0</v>
      </c>
      <c r="AB2405" s="8">
        <v>0</v>
      </c>
      <c r="AC2405" s="8">
        <v>0</v>
      </c>
      <c r="AD2405" s="8">
        <v>75.666666666666671</v>
      </c>
      <c r="AE2405" s="9" t="s">
        <v>1134</v>
      </c>
      <c r="AF2405" s="9" t="s">
        <v>908</v>
      </c>
      <c r="AG2405" s="9" t="s">
        <v>1135</v>
      </c>
      <c r="AH2405" s="9" t="s">
        <v>1073</v>
      </c>
      <c r="AI2405" s="10">
        <f t="shared" si="37"/>
        <v>0</v>
      </c>
      <c r="AJ2405" s="11">
        <v>0</v>
      </c>
      <c r="AK2405" s="11" t="e">
        <v>#N/A</v>
      </c>
      <c r="AL2405" s="11" t="s">
        <v>1140</v>
      </c>
    </row>
    <row r="2406" spans="2:38" x14ac:dyDescent="0.25">
      <c r="B2406" s="5" t="s">
        <v>1674</v>
      </c>
      <c r="C2406" s="5">
        <v>600666313</v>
      </c>
      <c r="D2406" s="5">
        <v>5372401</v>
      </c>
      <c r="E2406" s="5" t="s">
        <v>1510</v>
      </c>
      <c r="F2406" s="5" t="s">
        <v>38</v>
      </c>
      <c r="G2406" s="5" t="s">
        <v>63</v>
      </c>
      <c r="H2406" s="5" t="s">
        <v>86</v>
      </c>
      <c r="I2406" s="5" t="s">
        <v>1307</v>
      </c>
      <c r="J2406" s="5" t="s">
        <v>1324</v>
      </c>
      <c r="K2406" s="5" t="s">
        <v>36</v>
      </c>
      <c r="L2406" s="5" t="s">
        <v>1010</v>
      </c>
      <c r="M2406" s="8">
        <v>12.71</v>
      </c>
      <c r="N2406" s="8">
        <v>0</v>
      </c>
      <c r="O2406" s="8">
        <v>0</v>
      </c>
      <c r="P2406" s="8">
        <v>0</v>
      </c>
      <c r="Q2406" s="8">
        <v>36.36</v>
      </c>
      <c r="R2406" s="8">
        <v>12</v>
      </c>
      <c r="S2406" s="8">
        <v>0</v>
      </c>
      <c r="T2406" s="8">
        <v>0</v>
      </c>
      <c r="U2406" s="8">
        <v>0</v>
      </c>
      <c r="V2406" s="8">
        <v>180.43</v>
      </c>
      <c r="W2406" s="8">
        <v>0</v>
      </c>
      <c r="X2406" s="8">
        <v>0</v>
      </c>
      <c r="Y2406" s="8">
        <v>0</v>
      </c>
      <c r="Z2406" s="8">
        <v>680.4</v>
      </c>
      <c r="AA2406" s="8">
        <v>0</v>
      </c>
      <c r="AB2406" s="8">
        <v>0</v>
      </c>
      <c r="AC2406" s="8">
        <v>0</v>
      </c>
      <c r="AD2406" s="8">
        <v>226.66666666666666</v>
      </c>
      <c r="AE2406" s="9" t="s">
        <v>1134</v>
      </c>
      <c r="AF2406" s="9" t="s">
        <v>908</v>
      </c>
      <c r="AG2406" s="9" t="s">
        <v>1135</v>
      </c>
      <c r="AH2406" s="9" t="s">
        <v>1073</v>
      </c>
      <c r="AI2406" s="10">
        <f t="shared" si="37"/>
        <v>0</v>
      </c>
      <c r="AJ2406" s="11">
        <v>0</v>
      </c>
      <c r="AK2406" s="11" t="e">
        <v>#N/A</v>
      </c>
      <c r="AL2406" s="11" t="s">
        <v>1140</v>
      </c>
    </row>
    <row r="2407" spans="2:38" x14ac:dyDescent="0.25">
      <c r="B2407" s="5" t="s">
        <v>1674</v>
      </c>
      <c r="C2407" s="5">
        <v>600667023</v>
      </c>
      <c r="D2407" s="5">
        <v>5026768</v>
      </c>
      <c r="E2407" s="5" t="s">
        <v>290</v>
      </c>
      <c r="F2407" s="5" t="s">
        <v>38</v>
      </c>
      <c r="G2407" s="5" t="s">
        <v>1309</v>
      </c>
      <c r="H2407" s="5" t="s">
        <v>169</v>
      </c>
      <c r="I2407" s="5" t="s">
        <v>1307</v>
      </c>
      <c r="J2407" s="5" t="s">
        <v>1332</v>
      </c>
      <c r="K2407" s="5" t="s">
        <v>36</v>
      </c>
      <c r="L2407" s="5" t="s">
        <v>1041</v>
      </c>
      <c r="M2407" s="8">
        <v>50.13</v>
      </c>
      <c r="N2407" s="8">
        <v>0</v>
      </c>
      <c r="O2407" s="8">
        <v>0</v>
      </c>
      <c r="P2407" s="8">
        <v>0</v>
      </c>
      <c r="Q2407" s="8">
        <v>54</v>
      </c>
      <c r="R2407" s="8">
        <v>18</v>
      </c>
      <c r="S2407" s="8">
        <v>0</v>
      </c>
      <c r="T2407" s="8">
        <v>0</v>
      </c>
      <c r="U2407" s="8">
        <v>0</v>
      </c>
      <c r="V2407" s="8">
        <v>904.79</v>
      </c>
      <c r="W2407" s="8">
        <v>0</v>
      </c>
      <c r="X2407" s="8">
        <v>0</v>
      </c>
      <c r="Y2407" s="8">
        <v>0</v>
      </c>
      <c r="Z2407" s="8">
        <v>974.7</v>
      </c>
      <c r="AA2407" s="8">
        <v>0</v>
      </c>
      <c r="AB2407" s="8">
        <v>0</v>
      </c>
      <c r="AC2407" s="8">
        <v>0</v>
      </c>
      <c r="AD2407" s="8">
        <v>325</v>
      </c>
      <c r="AE2407" s="9" t="s">
        <v>1134</v>
      </c>
      <c r="AF2407" s="9" t="s">
        <v>908</v>
      </c>
      <c r="AG2407" s="9" t="s">
        <v>1135</v>
      </c>
      <c r="AH2407" s="9" t="s">
        <v>1073</v>
      </c>
      <c r="AI2407" s="10">
        <f t="shared" si="37"/>
        <v>0</v>
      </c>
      <c r="AJ2407" s="11">
        <v>0</v>
      </c>
      <c r="AK2407" s="11" t="s">
        <v>1041</v>
      </c>
      <c r="AL2407" s="11" t="s">
        <v>1141</v>
      </c>
    </row>
    <row r="2408" spans="2:38" x14ac:dyDescent="0.25">
      <c r="B2408" s="5" t="s">
        <v>1674</v>
      </c>
      <c r="C2408" s="5">
        <v>600667023</v>
      </c>
      <c r="D2408" s="5">
        <v>5026768</v>
      </c>
      <c r="E2408" s="5" t="s">
        <v>290</v>
      </c>
      <c r="F2408" s="5" t="s">
        <v>38</v>
      </c>
      <c r="G2408" s="5" t="s">
        <v>1309</v>
      </c>
      <c r="H2408" s="5" t="s">
        <v>169</v>
      </c>
      <c r="I2408" s="5" t="s">
        <v>1319</v>
      </c>
      <c r="J2408" s="5" t="s">
        <v>1322</v>
      </c>
      <c r="K2408" s="5" t="s">
        <v>36</v>
      </c>
      <c r="L2408" s="5" t="s">
        <v>1041</v>
      </c>
      <c r="M2408" s="8">
        <v>0</v>
      </c>
      <c r="N2408" s="8">
        <v>0</v>
      </c>
      <c r="O2408" s="8">
        <v>0</v>
      </c>
      <c r="P2408" s="8">
        <v>0</v>
      </c>
      <c r="Q2408" s="8">
        <v>0</v>
      </c>
      <c r="R2408" s="8">
        <v>36</v>
      </c>
      <c r="S2408" s="8">
        <v>0</v>
      </c>
      <c r="T2408" s="8">
        <v>0</v>
      </c>
      <c r="U2408" s="8">
        <v>0</v>
      </c>
      <c r="V2408" s="8">
        <v>0</v>
      </c>
      <c r="W2408" s="8">
        <v>0</v>
      </c>
      <c r="X2408" s="8">
        <v>0</v>
      </c>
      <c r="Y2408" s="8">
        <v>0</v>
      </c>
      <c r="Z2408" s="8">
        <v>0</v>
      </c>
      <c r="AA2408" s="8">
        <v>0</v>
      </c>
      <c r="AB2408" s="8">
        <v>0</v>
      </c>
      <c r="AC2408" s="8">
        <v>0</v>
      </c>
      <c r="AD2408" s="8">
        <v>559.66666666666663</v>
      </c>
      <c r="AE2408" s="9" t="s">
        <v>1134</v>
      </c>
      <c r="AF2408" s="9" t="s">
        <v>908</v>
      </c>
      <c r="AG2408" s="9" t="s">
        <v>1135</v>
      </c>
      <c r="AH2408" s="9" t="s">
        <v>1073</v>
      </c>
      <c r="AI2408" s="10">
        <f t="shared" si="37"/>
        <v>0</v>
      </c>
      <c r="AJ2408" s="11">
        <v>0</v>
      </c>
      <c r="AK2408" s="11" t="s">
        <v>1041</v>
      </c>
      <c r="AL2408" s="11" t="s">
        <v>1141</v>
      </c>
    </row>
    <row r="2409" spans="2:38" x14ac:dyDescent="0.25">
      <c r="B2409" s="5" t="s">
        <v>1674</v>
      </c>
      <c r="C2409" s="5">
        <v>600667023</v>
      </c>
      <c r="D2409" s="5">
        <v>5051163</v>
      </c>
      <c r="E2409" s="5" t="s">
        <v>191</v>
      </c>
      <c r="F2409" s="5" t="s">
        <v>38</v>
      </c>
      <c r="G2409" s="5" t="s">
        <v>84</v>
      </c>
      <c r="H2409" s="5" t="s">
        <v>84</v>
      </c>
      <c r="I2409" s="5" t="s">
        <v>1307</v>
      </c>
      <c r="J2409" s="5" t="s">
        <v>1308</v>
      </c>
      <c r="K2409" s="5" t="s">
        <v>36</v>
      </c>
      <c r="L2409" s="5" t="s">
        <v>1007</v>
      </c>
      <c r="M2409" s="8">
        <v>4.37</v>
      </c>
      <c r="N2409" s="8">
        <v>0</v>
      </c>
      <c r="O2409" s="8">
        <v>0</v>
      </c>
      <c r="P2409" s="8">
        <v>0</v>
      </c>
      <c r="Q2409" s="8">
        <v>0</v>
      </c>
      <c r="R2409" s="8">
        <v>0</v>
      </c>
      <c r="S2409" s="8">
        <v>0</v>
      </c>
      <c r="T2409" s="8">
        <v>0</v>
      </c>
      <c r="U2409" s="8">
        <v>0</v>
      </c>
      <c r="V2409" s="8">
        <v>78.87</v>
      </c>
      <c r="W2409" s="8">
        <v>0</v>
      </c>
      <c r="X2409" s="8">
        <v>0</v>
      </c>
      <c r="Y2409" s="8">
        <v>0</v>
      </c>
      <c r="Z2409" s="8">
        <v>0</v>
      </c>
      <c r="AA2409" s="8">
        <v>0</v>
      </c>
      <c r="AB2409" s="8">
        <v>0</v>
      </c>
      <c r="AC2409" s="8">
        <v>0</v>
      </c>
      <c r="AD2409" s="8">
        <v>0</v>
      </c>
      <c r="AE2409" s="9" t="s">
        <v>1134</v>
      </c>
      <c r="AF2409" s="9" t="s">
        <v>908</v>
      </c>
      <c r="AG2409" s="9" t="s">
        <v>1135</v>
      </c>
      <c r="AH2409" s="9" t="s">
        <v>1073</v>
      </c>
      <c r="AI2409" s="10">
        <f t="shared" si="37"/>
        <v>0</v>
      </c>
      <c r="AJ2409" s="11">
        <v>0</v>
      </c>
      <c r="AK2409" s="11" t="s">
        <v>1007</v>
      </c>
      <c r="AL2409" s="11" t="s">
        <v>1141</v>
      </c>
    </row>
    <row r="2410" spans="2:38" x14ac:dyDescent="0.25">
      <c r="B2410" s="5" t="s">
        <v>1674</v>
      </c>
      <c r="C2410" s="5">
        <v>600667023</v>
      </c>
      <c r="D2410" s="5">
        <v>5206830</v>
      </c>
      <c r="E2410" s="5" t="s">
        <v>212</v>
      </c>
      <c r="F2410" s="5" t="s">
        <v>33</v>
      </c>
      <c r="G2410" s="5" t="s">
        <v>34</v>
      </c>
      <c r="H2410" s="5" t="s">
        <v>35</v>
      </c>
      <c r="I2410" s="5" t="s">
        <v>1307</v>
      </c>
      <c r="J2410" s="5" t="s">
        <v>1326</v>
      </c>
      <c r="K2410" s="5" t="s">
        <v>36</v>
      </c>
      <c r="L2410" s="5" t="s">
        <v>1007</v>
      </c>
      <c r="M2410" s="8">
        <v>11.78</v>
      </c>
      <c r="N2410" s="8">
        <v>0</v>
      </c>
      <c r="O2410" s="8">
        <v>0</v>
      </c>
      <c r="P2410" s="8">
        <v>0</v>
      </c>
      <c r="Q2410" s="8">
        <v>0</v>
      </c>
      <c r="R2410" s="8">
        <v>25.333333333333332</v>
      </c>
      <c r="S2410" s="8">
        <v>0</v>
      </c>
      <c r="T2410" s="8">
        <v>0</v>
      </c>
      <c r="U2410" s="8">
        <v>0</v>
      </c>
      <c r="V2410" s="8">
        <v>212.71</v>
      </c>
      <c r="W2410" s="8">
        <v>0</v>
      </c>
      <c r="X2410" s="8">
        <v>0</v>
      </c>
      <c r="Y2410" s="8">
        <v>0</v>
      </c>
      <c r="Z2410" s="8">
        <v>0</v>
      </c>
      <c r="AA2410" s="8">
        <v>0</v>
      </c>
      <c r="AB2410" s="8">
        <v>0</v>
      </c>
      <c r="AC2410" s="8">
        <v>0</v>
      </c>
      <c r="AD2410" s="8">
        <v>451</v>
      </c>
      <c r="AE2410" s="9" t="s">
        <v>1134</v>
      </c>
      <c r="AF2410" s="9" t="s">
        <v>915</v>
      </c>
      <c r="AG2410" s="9" t="s">
        <v>1139</v>
      </c>
      <c r="AH2410" s="9" t="s">
        <v>1006</v>
      </c>
      <c r="AI2410" s="10">
        <f t="shared" si="37"/>
        <v>0</v>
      </c>
      <c r="AJ2410" s="11">
        <v>0</v>
      </c>
      <c r="AK2410" s="11" t="s">
        <v>1007</v>
      </c>
      <c r="AL2410" s="11" t="s">
        <v>1141</v>
      </c>
    </row>
    <row r="2411" spans="2:38" x14ac:dyDescent="0.25">
      <c r="B2411" s="5" t="s">
        <v>1674</v>
      </c>
      <c r="C2411" s="5">
        <v>600667023</v>
      </c>
      <c r="D2411" s="5">
        <v>5229985</v>
      </c>
      <c r="E2411" s="5" t="s">
        <v>296</v>
      </c>
      <c r="F2411" s="5" t="s">
        <v>38</v>
      </c>
      <c r="G2411" s="5" t="s">
        <v>1309</v>
      </c>
      <c r="H2411" s="5" t="s">
        <v>169</v>
      </c>
      <c r="I2411" s="5" t="s">
        <v>1307</v>
      </c>
      <c r="J2411" s="5" t="s">
        <v>1332</v>
      </c>
      <c r="K2411" s="5" t="s">
        <v>36</v>
      </c>
      <c r="L2411" s="5" t="s">
        <v>1041</v>
      </c>
      <c r="M2411" s="8">
        <v>6.29</v>
      </c>
      <c r="N2411" s="8">
        <v>0</v>
      </c>
      <c r="O2411" s="8">
        <v>0</v>
      </c>
      <c r="P2411" s="8">
        <v>0</v>
      </c>
      <c r="Q2411" s="8">
        <v>0</v>
      </c>
      <c r="R2411" s="8">
        <v>0</v>
      </c>
      <c r="S2411" s="8">
        <v>0</v>
      </c>
      <c r="T2411" s="8">
        <v>0</v>
      </c>
      <c r="U2411" s="8">
        <v>0</v>
      </c>
      <c r="V2411" s="8">
        <v>113.57</v>
      </c>
      <c r="W2411" s="8">
        <v>0</v>
      </c>
      <c r="X2411" s="8">
        <v>0</v>
      </c>
      <c r="Y2411" s="8">
        <v>0</v>
      </c>
      <c r="Z2411" s="8">
        <v>0</v>
      </c>
      <c r="AA2411" s="8">
        <v>0</v>
      </c>
      <c r="AB2411" s="8">
        <v>0</v>
      </c>
      <c r="AC2411" s="8">
        <v>0</v>
      </c>
      <c r="AD2411" s="8">
        <v>0</v>
      </c>
      <c r="AE2411" s="9" t="s">
        <v>1134</v>
      </c>
      <c r="AF2411" s="9" t="s">
        <v>908</v>
      </c>
      <c r="AG2411" s="9" t="s">
        <v>1135</v>
      </c>
      <c r="AH2411" s="9" t="s">
        <v>1073</v>
      </c>
      <c r="AI2411" s="10">
        <f t="shared" si="37"/>
        <v>0</v>
      </c>
      <c r="AJ2411" s="11">
        <v>0</v>
      </c>
      <c r="AK2411" s="11" t="s">
        <v>1041</v>
      </c>
      <c r="AL2411" s="11" t="s">
        <v>1141</v>
      </c>
    </row>
    <row r="2412" spans="2:38" x14ac:dyDescent="0.25">
      <c r="B2412" s="5" t="s">
        <v>1674</v>
      </c>
      <c r="C2412" s="5">
        <v>600667023</v>
      </c>
      <c r="D2412" s="5">
        <v>5229985</v>
      </c>
      <c r="E2412" s="5" t="s">
        <v>296</v>
      </c>
      <c r="F2412" s="5" t="s">
        <v>38</v>
      </c>
      <c r="G2412" s="5" t="s">
        <v>1309</v>
      </c>
      <c r="H2412" s="5" t="s">
        <v>169</v>
      </c>
      <c r="I2412" s="5" t="s">
        <v>1319</v>
      </c>
      <c r="J2412" s="5" t="s">
        <v>1322</v>
      </c>
      <c r="K2412" s="5" t="s">
        <v>36</v>
      </c>
      <c r="L2412" s="5" t="s">
        <v>1041</v>
      </c>
      <c r="M2412" s="8">
        <v>0</v>
      </c>
      <c r="N2412" s="8">
        <v>0</v>
      </c>
      <c r="O2412" s="8">
        <v>0</v>
      </c>
      <c r="P2412" s="8">
        <v>0</v>
      </c>
      <c r="Q2412" s="8">
        <v>0</v>
      </c>
      <c r="R2412" s="8">
        <v>18</v>
      </c>
      <c r="S2412" s="8">
        <v>0</v>
      </c>
      <c r="T2412" s="8">
        <v>0</v>
      </c>
      <c r="U2412" s="8">
        <v>0</v>
      </c>
      <c r="V2412" s="8">
        <v>0</v>
      </c>
      <c r="W2412" s="8">
        <v>0</v>
      </c>
      <c r="X2412" s="8">
        <v>0</v>
      </c>
      <c r="Y2412" s="8">
        <v>0</v>
      </c>
      <c r="Z2412" s="8">
        <v>0</v>
      </c>
      <c r="AA2412" s="8">
        <v>0</v>
      </c>
      <c r="AB2412" s="8">
        <v>0</v>
      </c>
      <c r="AC2412" s="8">
        <v>0</v>
      </c>
      <c r="AD2412" s="8">
        <v>324</v>
      </c>
      <c r="AE2412" s="9" t="s">
        <v>1134</v>
      </c>
      <c r="AF2412" s="9" t="s">
        <v>908</v>
      </c>
      <c r="AG2412" s="9" t="s">
        <v>1135</v>
      </c>
      <c r="AH2412" s="9" t="s">
        <v>1073</v>
      </c>
      <c r="AI2412" s="10">
        <f t="shared" si="37"/>
        <v>0</v>
      </c>
      <c r="AJ2412" s="11">
        <v>0</v>
      </c>
      <c r="AK2412" s="11" t="s">
        <v>1041</v>
      </c>
      <c r="AL2412" s="11" t="s">
        <v>1141</v>
      </c>
    </row>
    <row r="2413" spans="2:38" x14ac:dyDescent="0.25">
      <c r="B2413" s="5" t="s">
        <v>1674</v>
      </c>
      <c r="C2413" s="5">
        <v>600667313</v>
      </c>
      <c r="D2413" s="5">
        <v>5002086</v>
      </c>
      <c r="E2413" s="5" t="s">
        <v>161</v>
      </c>
      <c r="F2413" s="5" t="s">
        <v>47</v>
      </c>
      <c r="G2413" s="5" t="s">
        <v>924</v>
      </c>
      <c r="H2413" s="5" t="s">
        <v>162</v>
      </c>
      <c r="I2413" s="5" t="s">
        <v>1307</v>
      </c>
      <c r="J2413" s="5" t="s">
        <v>1308</v>
      </c>
      <c r="K2413" s="5" t="s">
        <v>36</v>
      </c>
      <c r="L2413" s="5" t="s">
        <v>1007</v>
      </c>
      <c r="M2413" s="8">
        <v>0</v>
      </c>
      <c r="N2413" s="8">
        <v>0</v>
      </c>
      <c r="O2413" s="8">
        <v>0</v>
      </c>
      <c r="P2413" s="8">
        <v>0</v>
      </c>
      <c r="Q2413" s="8">
        <v>0</v>
      </c>
      <c r="R2413" s="8">
        <v>0</v>
      </c>
      <c r="S2413" s="8">
        <v>0</v>
      </c>
      <c r="T2413" s="8">
        <v>0</v>
      </c>
      <c r="U2413" s="8">
        <v>969.6</v>
      </c>
      <c r="V2413" s="8">
        <v>0</v>
      </c>
      <c r="W2413" s="8">
        <v>0</v>
      </c>
      <c r="X2413" s="8">
        <v>0</v>
      </c>
      <c r="Y2413" s="8">
        <v>0</v>
      </c>
      <c r="Z2413" s="8">
        <v>0</v>
      </c>
      <c r="AA2413" s="8">
        <v>11424</v>
      </c>
      <c r="AB2413" s="8">
        <v>0</v>
      </c>
      <c r="AC2413" s="8">
        <v>0</v>
      </c>
      <c r="AD2413" s="8">
        <v>0</v>
      </c>
      <c r="AE2413" s="9" t="s">
        <v>1134</v>
      </c>
      <c r="AF2413" s="9" t="s">
        <v>914</v>
      </c>
      <c r="AG2413" s="9" t="s">
        <v>1137</v>
      </c>
      <c r="AH2413" s="9" t="s">
        <v>1073</v>
      </c>
      <c r="AI2413" s="10">
        <f t="shared" si="37"/>
        <v>969.6</v>
      </c>
      <c r="AJ2413" s="11">
        <v>11424</v>
      </c>
      <c r="AK2413" s="11" t="s">
        <v>1007</v>
      </c>
      <c r="AL2413" s="11" t="s">
        <v>1142</v>
      </c>
    </row>
    <row r="2414" spans="2:38" x14ac:dyDescent="0.25">
      <c r="B2414" s="5" t="s">
        <v>1674</v>
      </c>
      <c r="C2414" s="5">
        <v>600667313</v>
      </c>
      <c r="D2414" s="5">
        <v>5017576</v>
      </c>
      <c r="E2414" s="5" t="s">
        <v>73</v>
      </c>
      <c r="F2414" s="5" t="s">
        <v>38</v>
      </c>
      <c r="G2414" s="5" t="s">
        <v>63</v>
      </c>
      <c r="H2414" s="5" t="s">
        <v>74</v>
      </c>
      <c r="I2414" s="5" t="s">
        <v>1307</v>
      </c>
      <c r="J2414" s="5" t="s">
        <v>1324</v>
      </c>
      <c r="K2414" s="5" t="s">
        <v>36</v>
      </c>
      <c r="L2414" s="5" t="s">
        <v>1011</v>
      </c>
      <c r="M2414" s="8">
        <v>493.33</v>
      </c>
      <c r="N2414" s="8">
        <v>0</v>
      </c>
      <c r="O2414" s="8">
        <v>0</v>
      </c>
      <c r="P2414" s="8">
        <v>0</v>
      </c>
      <c r="Q2414" s="8">
        <v>0</v>
      </c>
      <c r="R2414" s="8">
        <v>0</v>
      </c>
      <c r="S2414" s="8">
        <v>0</v>
      </c>
      <c r="T2414" s="8">
        <v>0</v>
      </c>
      <c r="U2414" s="8">
        <v>0</v>
      </c>
      <c r="V2414" s="8">
        <v>4503.4399999999996</v>
      </c>
      <c r="W2414" s="8">
        <v>0</v>
      </c>
      <c r="X2414" s="8">
        <v>0</v>
      </c>
      <c r="Y2414" s="8">
        <v>0</v>
      </c>
      <c r="Z2414" s="8">
        <v>0</v>
      </c>
      <c r="AA2414" s="8">
        <v>0</v>
      </c>
      <c r="AB2414" s="8">
        <v>0</v>
      </c>
      <c r="AC2414" s="8">
        <v>0</v>
      </c>
      <c r="AD2414" s="8">
        <v>0</v>
      </c>
      <c r="AE2414" s="9" t="s">
        <v>1134</v>
      </c>
      <c r="AF2414" s="9" t="s">
        <v>908</v>
      </c>
      <c r="AG2414" s="9" t="s">
        <v>1135</v>
      </c>
      <c r="AH2414" s="9" t="s">
        <v>1073</v>
      </c>
      <c r="AI2414" s="10">
        <f t="shared" si="37"/>
        <v>0</v>
      </c>
      <c r="AJ2414" s="11">
        <v>0</v>
      </c>
      <c r="AK2414" s="11" t="s">
        <v>1011</v>
      </c>
      <c r="AL2414" s="11" t="s">
        <v>1142</v>
      </c>
    </row>
    <row r="2415" spans="2:38" x14ac:dyDescent="0.25">
      <c r="B2415" s="5" t="s">
        <v>1674</v>
      </c>
      <c r="C2415" s="5">
        <v>600667313</v>
      </c>
      <c r="D2415" s="5">
        <v>5017576</v>
      </c>
      <c r="E2415" s="5" t="s">
        <v>73</v>
      </c>
      <c r="F2415" s="5" t="s">
        <v>38</v>
      </c>
      <c r="G2415" s="5" t="s">
        <v>63</v>
      </c>
      <c r="H2415" s="5" t="s">
        <v>74</v>
      </c>
      <c r="I2415" s="5" t="s">
        <v>1319</v>
      </c>
      <c r="J2415" s="5" t="s">
        <v>1321</v>
      </c>
      <c r="K2415" s="5" t="s">
        <v>36</v>
      </c>
      <c r="L2415" s="5" t="s">
        <v>1011</v>
      </c>
      <c r="M2415" s="8">
        <v>0</v>
      </c>
      <c r="N2415" s="8">
        <v>0</v>
      </c>
      <c r="O2415" s="8">
        <v>0</v>
      </c>
      <c r="P2415" s="8">
        <v>0</v>
      </c>
      <c r="Q2415" s="8">
        <v>0</v>
      </c>
      <c r="R2415" s="8">
        <v>335.33333333333331</v>
      </c>
      <c r="S2415" s="8">
        <v>0</v>
      </c>
      <c r="T2415" s="8">
        <v>0</v>
      </c>
      <c r="U2415" s="8">
        <v>0</v>
      </c>
      <c r="V2415" s="8">
        <v>0</v>
      </c>
      <c r="W2415" s="8">
        <v>0</v>
      </c>
      <c r="X2415" s="8">
        <v>0</v>
      </c>
      <c r="Y2415" s="8">
        <v>0</v>
      </c>
      <c r="Z2415" s="8">
        <v>0</v>
      </c>
      <c r="AA2415" s="8">
        <v>0</v>
      </c>
      <c r="AB2415" s="8">
        <v>0</v>
      </c>
      <c r="AC2415" s="8">
        <v>0</v>
      </c>
      <c r="AD2415" s="8">
        <v>3629</v>
      </c>
      <c r="AE2415" s="9" t="s">
        <v>1134</v>
      </c>
      <c r="AF2415" s="9" t="s">
        <v>908</v>
      </c>
      <c r="AG2415" s="9" t="s">
        <v>1135</v>
      </c>
      <c r="AH2415" s="9" t="s">
        <v>1073</v>
      </c>
      <c r="AI2415" s="10">
        <f t="shared" si="37"/>
        <v>0</v>
      </c>
      <c r="AJ2415" s="11">
        <v>0</v>
      </c>
      <c r="AK2415" s="11" t="s">
        <v>1011</v>
      </c>
      <c r="AL2415" s="11" t="s">
        <v>1142</v>
      </c>
    </row>
    <row r="2416" spans="2:38" x14ac:dyDescent="0.25">
      <c r="B2416" s="5" t="s">
        <v>1674</v>
      </c>
      <c r="C2416" s="5">
        <v>600667313</v>
      </c>
      <c r="D2416" s="5">
        <v>5020319</v>
      </c>
      <c r="E2416" s="5" t="s">
        <v>256</v>
      </c>
      <c r="F2416" s="5" t="s">
        <v>38</v>
      </c>
      <c r="G2416" s="5" t="s">
        <v>1309</v>
      </c>
      <c r="H2416" s="5" t="s">
        <v>1512</v>
      </c>
      <c r="I2416" s="5" t="s">
        <v>1307</v>
      </c>
      <c r="J2416" s="5" t="s">
        <v>1332</v>
      </c>
      <c r="K2416" s="5" t="s">
        <v>36</v>
      </c>
      <c r="L2416" s="5" t="s">
        <v>1018</v>
      </c>
      <c r="M2416" s="8">
        <v>768.14</v>
      </c>
      <c r="N2416" s="8">
        <v>0</v>
      </c>
      <c r="O2416" s="8">
        <v>0</v>
      </c>
      <c r="P2416" s="8">
        <v>0</v>
      </c>
      <c r="Q2416" s="8">
        <v>0</v>
      </c>
      <c r="R2416" s="8">
        <v>686.66666666666663</v>
      </c>
      <c r="S2416" s="8">
        <v>0</v>
      </c>
      <c r="T2416" s="8">
        <v>0</v>
      </c>
      <c r="U2416" s="8">
        <v>0</v>
      </c>
      <c r="V2416" s="8">
        <v>7012.11</v>
      </c>
      <c r="W2416" s="8">
        <v>0</v>
      </c>
      <c r="X2416" s="8">
        <v>0</v>
      </c>
      <c r="Y2416" s="8">
        <v>0</v>
      </c>
      <c r="Z2416" s="8">
        <v>0</v>
      </c>
      <c r="AA2416" s="8">
        <v>0</v>
      </c>
      <c r="AB2416" s="8">
        <v>0</v>
      </c>
      <c r="AC2416" s="8">
        <v>0</v>
      </c>
      <c r="AD2416" s="8">
        <v>7894.666666666667</v>
      </c>
      <c r="AE2416" s="9" t="s">
        <v>1134</v>
      </c>
      <c r="AF2416" s="9" t="s">
        <v>908</v>
      </c>
      <c r="AG2416" s="9" t="s">
        <v>1135</v>
      </c>
      <c r="AH2416" s="9" t="s">
        <v>1073</v>
      </c>
      <c r="AI2416" s="10">
        <f t="shared" si="37"/>
        <v>0</v>
      </c>
      <c r="AJ2416" s="11">
        <v>0</v>
      </c>
      <c r="AK2416" s="11" t="s">
        <v>1018</v>
      </c>
      <c r="AL2416" s="11" t="s">
        <v>1142</v>
      </c>
    </row>
    <row r="2417" spans="2:38" x14ac:dyDescent="0.25">
      <c r="B2417" s="5" t="s">
        <v>1674</v>
      </c>
      <c r="C2417" s="5">
        <v>600667313</v>
      </c>
      <c r="D2417" s="5">
        <v>5020319</v>
      </c>
      <c r="E2417" s="5" t="s">
        <v>256</v>
      </c>
      <c r="F2417" s="5" t="s">
        <v>38</v>
      </c>
      <c r="G2417" s="5" t="s">
        <v>1309</v>
      </c>
      <c r="H2417" s="5" t="s">
        <v>1512</v>
      </c>
      <c r="I2417" s="5" t="s">
        <v>1319</v>
      </c>
      <c r="J2417" s="5" t="s">
        <v>1322</v>
      </c>
      <c r="K2417" s="5" t="s">
        <v>36</v>
      </c>
      <c r="L2417" s="5" t="s">
        <v>1018</v>
      </c>
      <c r="M2417" s="8">
        <v>0</v>
      </c>
      <c r="N2417" s="8">
        <v>0</v>
      </c>
      <c r="O2417" s="8">
        <v>0</v>
      </c>
      <c r="P2417" s="8">
        <v>0</v>
      </c>
      <c r="Q2417" s="8">
        <v>0</v>
      </c>
      <c r="R2417" s="8">
        <v>-323.33333333333331</v>
      </c>
      <c r="S2417" s="8">
        <v>0</v>
      </c>
      <c r="T2417" s="8">
        <v>0</v>
      </c>
      <c r="U2417" s="8">
        <v>0</v>
      </c>
      <c r="V2417" s="8">
        <v>0</v>
      </c>
      <c r="W2417" s="8">
        <v>0</v>
      </c>
      <c r="X2417" s="8">
        <v>0</v>
      </c>
      <c r="Y2417" s="8">
        <v>0</v>
      </c>
      <c r="Z2417" s="8">
        <v>0</v>
      </c>
      <c r="AA2417" s="8">
        <v>0</v>
      </c>
      <c r="AB2417" s="8">
        <v>0</v>
      </c>
      <c r="AC2417" s="8">
        <v>0</v>
      </c>
      <c r="AD2417" s="8">
        <v>-3552</v>
      </c>
      <c r="AE2417" s="9" t="s">
        <v>1134</v>
      </c>
      <c r="AF2417" s="9" t="s">
        <v>908</v>
      </c>
      <c r="AG2417" s="9" t="s">
        <v>1135</v>
      </c>
      <c r="AH2417" s="9" t="s">
        <v>1073</v>
      </c>
      <c r="AI2417" s="10">
        <f t="shared" si="37"/>
        <v>0</v>
      </c>
      <c r="AJ2417" s="11">
        <v>0</v>
      </c>
      <c r="AK2417" s="11" t="s">
        <v>1018</v>
      </c>
      <c r="AL2417" s="11" t="s">
        <v>1142</v>
      </c>
    </row>
    <row r="2418" spans="2:38" x14ac:dyDescent="0.25">
      <c r="B2418" s="5" t="s">
        <v>1674</v>
      </c>
      <c r="C2418" s="5">
        <v>600667313</v>
      </c>
      <c r="D2418" s="5">
        <v>5024011</v>
      </c>
      <c r="E2418" s="5" t="s">
        <v>367</v>
      </c>
      <c r="F2418" s="5" t="s">
        <v>38</v>
      </c>
      <c r="G2418" s="5" t="s">
        <v>63</v>
      </c>
      <c r="H2418" s="5" t="s">
        <v>74</v>
      </c>
      <c r="I2418" s="5" t="s">
        <v>1307</v>
      </c>
      <c r="J2418" s="5" t="s">
        <v>1324</v>
      </c>
      <c r="K2418" s="5" t="s">
        <v>36</v>
      </c>
      <c r="L2418" s="5" t="s">
        <v>1011</v>
      </c>
      <c r="M2418" s="8">
        <v>13.69</v>
      </c>
      <c r="N2418" s="8">
        <v>0</v>
      </c>
      <c r="O2418" s="8">
        <v>0</v>
      </c>
      <c r="P2418" s="8">
        <v>0</v>
      </c>
      <c r="Q2418" s="8">
        <v>24.24</v>
      </c>
      <c r="R2418" s="8">
        <v>8</v>
      </c>
      <c r="S2418" s="8">
        <v>0</v>
      </c>
      <c r="T2418" s="8">
        <v>0</v>
      </c>
      <c r="U2418" s="8">
        <v>0</v>
      </c>
      <c r="V2418" s="8">
        <v>124.98</v>
      </c>
      <c r="W2418" s="8">
        <v>0</v>
      </c>
      <c r="X2418" s="8">
        <v>0</v>
      </c>
      <c r="Y2418" s="8">
        <v>0</v>
      </c>
      <c r="Z2418" s="8">
        <v>293.27999999999997</v>
      </c>
      <c r="AA2418" s="8">
        <v>0</v>
      </c>
      <c r="AB2418" s="8">
        <v>0</v>
      </c>
      <c r="AC2418" s="8">
        <v>0</v>
      </c>
      <c r="AD2418" s="8">
        <v>97.666666666666671</v>
      </c>
      <c r="AE2418" s="9" t="s">
        <v>1134</v>
      </c>
      <c r="AF2418" s="9" t="s">
        <v>908</v>
      </c>
      <c r="AG2418" s="9" t="s">
        <v>1135</v>
      </c>
      <c r="AH2418" s="9" t="s">
        <v>1073</v>
      </c>
      <c r="AI2418" s="10">
        <f t="shared" si="37"/>
        <v>0</v>
      </c>
      <c r="AJ2418" s="11">
        <v>0</v>
      </c>
      <c r="AK2418" s="11" t="s">
        <v>1011</v>
      </c>
      <c r="AL2418" s="11" t="s">
        <v>1142</v>
      </c>
    </row>
    <row r="2419" spans="2:38" x14ac:dyDescent="0.25">
      <c r="B2419" s="5" t="s">
        <v>1674</v>
      </c>
      <c r="C2419" s="5">
        <v>600667313</v>
      </c>
      <c r="D2419" s="5">
        <v>5026399</v>
      </c>
      <c r="E2419" s="5" t="s">
        <v>89</v>
      </c>
      <c r="F2419" s="5" t="s">
        <v>38</v>
      </c>
      <c r="G2419" s="5" t="s">
        <v>63</v>
      </c>
      <c r="H2419" s="5" t="s">
        <v>90</v>
      </c>
      <c r="I2419" s="5" t="s">
        <v>1307</v>
      </c>
      <c r="J2419" s="5" t="s">
        <v>1324</v>
      </c>
      <c r="K2419" s="5" t="s">
        <v>36</v>
      </c>
      <c r="L2419" s="5" t="s">
        <v>1010</v>
      </c>
      <c r="M2419" s="8">
        <v>2506.13</v>
      </c>
      <c r="N2419" s="8">
        <v>0</v>
      </c>
      <c r="O2419" s="8">
        <v>0</v>
      </c>
      <c r="P2419" s="8">
        <v>0</v>
      </c>
      <c r="Q2419" s="8">
        <v>0</v>
      </c>
      <c r="R2419" s="8">
        <v>1717</v>
      </c>
      <c r="S2419" s="8">
        <v>0</v>
      </c>
      <c r="T2419" s="8">
        <v>0</v>
      </c>
      <c r="U2419" s="8">
        <v>0</v>
      </c>
      <c r="V2419" s="8">
        <v>22877.63</v>
      </c>
      <c r="W2419" s="8">
        <v>0</v>
      </c>
      <c r="X2419" s="8">
        <v>0</v>
      </c>
      <c r="Y2419" s="8">
        <v>0</v>
      </c>
      <c r="Z2419" s="8">
        <v>0</v>
      </c>
      <c r="AA2419" s="8">
        <v>0</v>
      </c>
      <c r="AB2419" s="8">
        <v>0</v>
      </c>
      <c r="AC2419" s="8">
        <v>0</v>
      </c>
      <c r="AD2419" s="8">
        <v>18003</v>
      </c>
      <c r="AE2419" s="9" t="s">
        <v>1134</v>
      </c>
      <c r="AF2419" s="9" t="s">
        <v>908</v>
      </c>
      <c r="AG2419" s="9" t="s">
        <v>1135</v>
      </c>
      <c r="AH2419" s="9" t="s">
        <v>1073</v>
      </c>
      <c r="AI2419" s="10">
        <f t="shared" si="37"/>
        <v>0</v>
      </c>
      <c r="AJ2419" s="11">
        <v>0</v>
      </c>
      <c r="AK2419" s="11" t="s">
        <v>1010</v>
      </c>
      <c r="AL2419" s="11" t="s">
        <v>1142</v>
      </c>
    </row>
    <row r="2420" spans="2:38" x14ac:dyDescent="0.25">
      <c r="B2420" s="5" t="s">
        <v>1674</v>
      </c>
      <c r="C2420" s="5">
        <v>600667313</v>
      </c>
      <c r="D2420" s="5">
        <v>5026768</v>
      </c>
      <c r="E2420" s="5" t="s">
        <v>290</v>
      </c>
      <c r="F2420" s="5" t="s">
        <v>38</v>
      </c>
      <c r="G2420" s="5" t="s">
        <v>1309</v>
      </c>
      <c r="H2420" s="5" t="s">
        <v>169</v>
      </c>
      <c r="I2420" s="5" t="s">
        <v>1307</v>
      </c>
      <c r="J2420" s="5" t="s">
        <v>1332</v>
      </c>
      <c r="K2420" s="5" t="s">
        <v>36</v>
      </c>
      <c r="L2420" s="5" t="s">
        <v>1041</v>
      </c>
      <c r="M2420" s="8">
        <v>602.30999999999995</v>
      </c>
      <c r="N2420" s="8">
        <v>0</v>
      </c>
      <c r="O2420" s="8">
        <v>0</v>
      </c>
      <c r="P2420" s="8">
        <v>0</v>
      </c>
      <c r="Q2420" s="8">
        <v>739.32</v>
      </c>
      <c r="R2420" s="8">
        <v>488.66666666666669</v>
      </c>
      <c r="S2420" s="8">
        <v>0</v>
      </c>
      <c r="T2420" s="8">
        <v>0</v>
      </c>
      <c r="U2420" s="8">
        <v>0</v>
      </c>
      <c r="V2420" s="8">
        <v>5498.22</v>
      </c>
      <c r="W2420" s="8">
        <v>0</v>
      </c>
      <c r="X2420" s="8">
        <v>0</v>
      </c>
      <c r="Y2420" s="8">
        <v>0</v>
      </c>
      <c r="Z2420" s="8">
        <v>9106.08</v>
      </c>
      <c r="AA2420" s="8">
        <v>0</v>
      </c>
      <c r="AB2420" s="8">
        <v>0</v>
      </c>
      <c r="AC2420" s="8">
        <v>0</v>
      </c>
      <c r="AD2420" s="8">
        <v>5713.666666666667</v>
      </c>
      <c r="AE2420" s="9" t="s">
        <v>1134</v>
      </c>
      <c r="AF2420" s="9" t="s">
        <v>908</v>
      </c>
      <c r="AG2420" s="9" t="s">
        <v>1135</v>
      </c>
      <c r="AH2420" s="9" t="s">
        <v>1073</v>
      </c>
      <c r="AI2420" s="10">
        <f t="shared" si="37"/>
        <v>0</v>
      </c>
      <c r="AJ2420" s="11">
        <v>0</v>
      </c>
      <c r="AK2420" s="11" t="s">
        <v>1041</v>
      </c>
      <c r="AL2420" s="11" t="s">
        <v>1142</v>
      </c>
    </row>
    <row r="2421" spans="2:38" x14ac:dyDescent="0.25">
      <c r="B2421" s="5" t="s">
        <v>1674</v>
      </c>
      <c r="C2421" s="5">
        <v>600667313</v>
      </c>
      <c r="D2421" s="5">
        <v>5026768</v>
      </c>
      <c r="E2421" s="5" t="s">
        <v>290</v>
      </c>
      <c r="F2421" s="5" t="s">
        <v>38</v>
      </c>
      <c r="G2421" s="5" t="s">
        <v>1309</v>
      </c>
      <c r="H2421" s="5" t="s">
        <v>169</v>
      </c>
      <c r="I2421" s="5" t="s">
        <v>1319</v>
      </c>
      <c r="J2421" s="5" t="s">
        <v>1322</v>
      </c>
      <c r="K2421" s="5" t="s">
        <v>36</v>
      </c>
      <c r="L2421" s="5" t="s">
        <v>1041</v>
      </c>
      <c r="M2421" s="8">
        <v>0</v>
      </c>
      <c r="N2421" s="8">
        <v>0</v>
      </c>
      <c r="O2421" s="8">
        <v>0</v>
      </c>
      <c r="P2421" s="8">
        <v>0</v>
      </c>
      <c r="Q2421" s="8">
        <v>0</v>
      </c>
      <c r="R2421" s="8">
        <v>202</v>
      </c>
      <c r="S2421" s="8">
        <v>0</v>
      </c>
      <c r="T2421" s="8">
        <v>0</v>
      </c>
      <c r="U2421" s="8">
        <v>0</v>
      </c>
      <c r="V2421" s="8">
        <v>0</v>
      </c>
      <c r="W2421" s="8">
        <v>0</v>
      </c>
      <c r="X2421" s="8">
        <v>0</v>
      </c>
      <c r="Y2421" s="8">
        <v>0</v>
      </c>
      <c r="Z2421" s="8">
        <v>0</v>
      </c>
      <c r="AA2421" s="8">
        <v>0</v>
      </c>
      <c r="AB2421" s="8">
        <v>0</v>
      </c>
      <c r="AC2421" s="8">
        <v>0</v>
      </c>
      <c r="AD2421" s="8">
        <v>2232</v>
      </c>
      <c r="AE2421" s="9" t="s">
        <v>1134</v>
      </c>
      <c r="AF2421" s="9" t="s">
        <v>908</v>
      </c>
      <c r="AG2421" s="9" t="s">
        <v>1135</v>
      </c>
      <c r="AH2421" s="9" t="s">
        <v>1073</v>
      </c>
      <c r="AI2421" s="10">
        <f t="shared" si="37"/>
        <v>0</v>
      </c>
      <c r="AJ2421" s="11">
        <v>0</v>
      </c>
      <c r="AK2421" s="11" t="s">
        <v>1041</v>
      </c>
      <c r="AL2421" s="11" t="s">
        <v>1142</v>
      </c>
    </row>
    <row r="2422" spans="2:38" x14ac:dyDescent="0.25">
      <c r="B2422" s="5" t="s">
        <v>1674</v>
      </c>
      <c r="C2422" s="5">
        <v>600667313</v>
      </c>
      <c r="D2422" s="5">
        <v>5038157</v>
      </c>
      <c r="E2422" s="5" t="s">
        <v>459</v>
      </c>
      <c r="F2422" s="5" t="s">
        <v>38</v>
      </c>
      <c r="G2422" s="5" t="s">
        <v>39</v>
      </c>
      <c r="H2422" s="5" t="s">
        <v>45</v>
      </c>
      <c r="I2422" s="5" t="s">
        <v>1307</v>
      </c>
      <c r="J2422" s="5" t="s">
        <v>1335</v>
      </c>
      <c r="K2422" s="5" t="s">
        <v>36</v>
      </c>
      <c r="L2422" s="5" t="s">
        <v>1009</v>
      </c>
      <c r="M2422" s="8">
        <v>89.85</v>
      </c>
      <c r="N2422" s="8">
        <v>0</v>
      </c>
      <c r="O2422" s="8">
        <v>0</v>
      </c>
      <c r="P2422" s="8">
        <v>0</v>
      </c>
      <c r="Q2422" s="8">
        <v>0</v>
      </c>
      <c r="R2422" s="8">
        <v>0</v>
      </c>
      <c r="S2422" s="8">
        <v>0</v>
      </c>
      <c r="T2422" s="8">
        <v>0</v>
      </c>
      <c r="U2422" s="8">
        <v>0</v>
      </c>
      <c r="V2422" s="8">
        <v>820.23</v>
      </c>
      <c r="W2422" s="8">
        <v>0</v>
      </c>
      <c r="X2422" s="8">
        <v>0</v>
      </c>
      <c r="Y2422" s="8">
        <v>0</v>
      </c>
      <c r="Z2422" s="8">
        <v>0</v>
      </c>
      <c r="AA2422" s="8">
        <v>0</v>
      </c>
      <c r="AB2422" s="8">
        <v>0</v>
      </c>
      <c r="AC2422" s="8">
        <v>0</v>
      </c>
      <c r="AD2422" s="8">
        <v>0</v>
      </c>
      <c r="AE2422" s="9" t="s">
        <v>1134</v>
      </c>
      <c r="AF2422" s="9" t="s">
        <v>908</v>
      </c>
      <c r="AG2422" s="9" t="s">
        <v>1135</v>
      </c>
      <c r="AH2422" s="9" t="s">
        <v>1073</v>
      </c>
      <c r="AI2422" s="10">
        <f t="shared" si="37"/>
        <v>0</v>
      </c>
      <c r="AJ2422" s="11">
        <v>0</v>
      </c>
      <c r="AK2422" s="11" t="s">
        <v>1009</v>
      </c>
      <c r="AL2422" s="11" t="s">
        <v>1142</v>
      </c>
    </row>
    <row r="2423" spans="2:38" x14ac:dyDescent="0.25">
      <c r="B2423" s="5" t="s">
        <v>1674</v>
      </c>
      <c r="C2423" s="5">
        <v>600667313</v>
      </c>
      <c r="D2423" s="5">
        <v>5040108</v>
      </c>
      <c r="E2423" s="5" t="s">
        <v>257</v>
      </c>
      <c r="F2423" s="5" t="s">
        <v>38</v>
      </c>
      <c r="G2423" s="5" t="s">
        <v>63</v>
      </c>
      <c r="H2423" s="5" t="s">
        <v>93</v>
      </c>
      <c r="I2423" s="5" t="s">
        <v>1307</v>
      </c>
      <c r="J2423" s="5" t="s">
        <v>1324</v>
      </c>
      <c r="K2423" s="5" t="s">
        <v>36</v>
      </c>
      <c r="L2423" s="5" t="s">
        <v>1010</v>
      </c>
      <c r="M2423" s="8">
        <v>470.93</v>
      </c>
      <c r="N2423" s="8">
        <v>0</v>
      </c>
      <c r="O2423" s="8">
        <v>0</v>
      </c>
      <c r="P2423" s="8">
        <v>0</v>
      </c>
      <c r="Q2423" s="8">
        <v>0</v>
      </c>
      <c r="R2423" s="8">
        <v>343.33333333333331</v>
      </c>
      <c r="S2423" s="8">
        <v>0</v>
      </c>
      <c r="T2423" s="8">
        <v>0</v>
      </c>
      <c r="U2423" s="8">
        <v>0</v>
      </c>
      <c r="V2423" s="8">
        <v>4298.96</v>
      </c>
      <c r="W2423" s="8">
        <v>0</v>
      </c>
      <c r="X2423" s="8">
        <v>0</v>
      </c>
      <c r="Y2423" s="8">
        <v>0</v>
      </c>
      <c r="Z2423" s="8">
        <v>0</v>
      </c>
      <c r="AA2423" s="8">
        <v>0</v>
      </c>
      <c r="AB2423" s="8">
        <v>0</v>
      </c>
      <c r="AC2423" s="8">
        <v>0</v>
      </c>
      <c r="AD2423" s="8">
        <v>3899.6666666666665</v>
      </c>
      <c r="AE2423" s="9" t="s">
        <v>1134</v>
      </c>
      <c r="AF2423" s="9" t="s">
        <v>908</v>
      </c>
      <c r="AG2423" s="9" t="s">
        <v>1135</v>
      </c>
      <c r="AH2423" s="9" t="s">
        <v>1073</v>
      </c>
      <c r="AI2423" s="10">
        <f t="shared" si="37"/>
        <v>0</v>
      </c>
      <c r="AJ2423" s="11">
        <v>0</v>
      </c>
      <c r="AK2423" s="11" t="s">
        <v>1010</v>
      </c>
      <c r="AL2423" s="11" t="s">
        <v>1142</v>
      </c>
    </row>
    <row r="2424" spans="2:38" x14ac:dyDescent="0.25">
      <c r="B2424" s="5" t="s">
        <v>1674</v>
      </c>
      <c r="C2424" s="5">
        <v>600667313</v>
      </c>
      <c r="D2424" s="5">
        <v>5083201</v>
      </c>
      <c r="E2424" s="5" t="s">
        <v>1496</v>
      </c>
      <c r="F2424" s="5" t="s">
        <v>38</v>
      </c>
      <c r="G2424" s="5" t="s">
        <v>1309</v>
      </c>
      <c r="H2424" s="5" t="s">
        <v>169</v>
      </c>
      <c r="I2424" s="5" t="s">
        <v>1307</v>
      </c>
      <c r="J2424" s="5" t="s">
        <v>1332</v>
      </c>
      <c r="K2424" s="5" t="s">
        <v>36</v>
      </c>
      <c r="L2424" s="5" t="s">
        <v>1041</v>
      </c>
      <c r="M2424" s="8">
        <v>500</v>
      </c>
      <c r="N2424" s="8">
        <v>0</v>
      </c>
      <c r="O2424" s="8">
        <v>0</v>
      </c>
      <c r="P2424" s="8">
        <v>0</v>
      </c>
      <c r="Q2424" s="8">
        <v>0</v>
      </c>
      <c r="R2424" s="8">
        <v>121.33333333333333</v>
      </c>
      <c r="S2424" s="8">
        <v>0</v>
      </c>
      <c r="T2424" s="8">
        <v>0</v>
      </c>
      <c r="U2424" s="8">
        <v>0</v>
      </c>
      <c r="V2424" s="8">
        <v>4564.34</v>
      </c>
      <c r="W2424" s="8">
        <v>0</v>
      </c>
      <c r="X2424" s="8">
        <v>0</v>
      </c>
      <c r="Y2424" s="8">
        <v>0</v>
      </c>
      <c r="Z2424" s="8">
        <v>0</v>
      </c>
      <c r="AA2424" s="8">
        <v>0</v>
      </c>
      <c r="AB2424" s="8">
        <v>0</v>
      </c>
      <c r="AC2424" s="8">
        <v>0</v>
      </c>
      <c r="AD2424" s="8">
        <v>1194</v>
      </c>
      <c r="AE2424" s="9" t="s">
        <v>1134</v>
      </c>
      <c r="AF2424" s="9" t="s">
        <v>908</v>
      </c>
      <c r="AG2424" s="9" t="s">
        <v>1135</v>
      </c>
      <c r="AH2424" s="9" t="s">
        <v>1073</v>
      </c>
      <c r="AI2424" s="10">
        <f t="shared" si="37"/>
        <v>0</v>
      </c>
      <c r="AJ2424" s="11">
        <v>0</v>
      </c>
      <c r="AK2424" s="11" t="e">
        <v>#N/A</v>
      </c>
      <c r="AL2424" s="11" t="s">
        <v>1142</v>
      </c>
    </row>
    <row r="2425" spans="2:38" x14ac:dyDescent="0.25">
      <c r="B2425" s="5" t="s">
        <v>1674</v>
      </c>
      <c r="C2425" s="5">
        <v>600667313</v>
      </c>
      <c r="D2425" s="5">
        <v>5110498</v>
      </c>
      <c r="E2425" s="5" t="s">
        <v>262</v>
      </c>
      <c r="F2425" s="5" t="s">
        <v>38</v>
      </c>
      <c r="G2425" s="5" t="s">
        <v>63</v>
      </c>
      <c r="H2425" s="5" t="s">
        <v>74</v>
      </c>
      <c r="I2425" s="5" t="s">
        <v>1307</v>
      </c>
      <c r="J2425" s="5" t="s">
        <v>1324</v>
      </c>
      <c r="K2425" s="5" t="s">
        <v>36</v>
      </c>
      <c r="L2425" s="5" t="s">
        <v>1011</v>
      </c>
      <c r="M2425" s="8">
        <v>0.5</v>
      </c>
      <c r="N2425" s="8">
        <v>0</v>
      </c>
      <c r="O2425" s="8">
        <v>0</v>
      </c>
      <c r="P2425" s="8">
        <v>0</v>
      </c>
      <c r="Q2425" s="8">
        <v>0</v>
      </c>
      <c r="R2425" s="8">
        <v>0</v>
      </c>
      <c r="S2425" s="8">
        <v>0</v>
      </c>
      <c r="T2425" s="8">
        <v>0</v>
      </c>
      <c r="U2425" s="8">
        <v>0</v>
      </c>
      <c r="V2425" s="8">
        <v>4.55</v>
      </c>
      <c r="W2425" s="8">
        <v>0</v>
      </c>
      <c r="X2425" s="8">
        <v>0</v>
      </c>
      <c r="Y2425" s="8">
        <v>0</v>
      </c>
      <c r="Z2425" s="8">
        <v>0</v>
      </c>
      <c r="AA2425" s="8">
        <v>0</v>
      </c>
      <c r="AB2425" s="8">
        <v>0</v>
      </c>
      <c r="AC2425" s="8">
        <v>0</v>
      </c>
      <c r="AD2425" s="8">
        <v>0</v>
      </c>
      <c r="AE2425" s="9" t="s">
        <v>1134</v>
      </c>
      <c r="AF2425" s="9" t="s">
        <v>908</v>
      </c>
      <c r="AG2425" s="9" t="s">
        <v>1135</v>
      </c>
      <c r="AH2425" s="9" t="s">
        <v>1073</v>
      </c>
      <c r="AI2425" s="10">
        <f t="shared" si="37"/>
        <v>0</v>
      </c>
      <c r="AJ2425" s="11">
        <v>0</v>
      </c>
      <c r="AK2425" s="11" t="s">
        <v>1011</v>
      </c>
      <c r="AL2425" s="11" t="s">
        <v>1142</v>
      </c>
    </row>
    <row r="2426" spans="2:38" x14ac:dyDescent="0.25">
      <c r="B2426" s="5" t="s">
        <v>1674</v>
      </c>
      <c r="C2426" s="5">
        <v>600667313</v>
      </c>
      <c r="D2426" s="5">
        <v>5115019</v>
      </c>
      <c r="E2426" s="5" t="s">
        <v>96</v>
      </c>
      <c r="F2426" s="5" t="s">
        <v>38</v>
      </c>
      <c r="G2426" s="5" t="s">
        <v>63</v>
      </c>
      <c r="H2426" s="5" t="s">
        <v>90</v>
      </c>
      <c r="I2426" s="5" t="s">
        <v>1307</v>
      </c>
      <c r="J2426" s="5" t="s">
        <v>1324</v>
      </c>
      <c r="K2426" s="5" t="s">
        <v>36</v>
      </c>
      <c r="L2426" s="5" t="s">
        <v>1010</v>
      </c>
      <c r="M2426" s="8">
        <v>3295.2</v>
      </c>
      <c r="N2426" s="8">
        <v>0</v>
      </c>
      <c r="O2426" s="8">
        <v>0</v>
      </c>
      <c r="P2426" s="8">
        <v>0</v>
      </c>
      <c r="Q2426" s="8">
        <v>0</v>
      </c>
      <c r="R2426" s="8">
        <v>1373.3333333333333</v>
      </c>
      <c r="S2426" s="8">
        <v>0</v>
      </c>
      <c r="T2426" s="8">
        <v>0</v>
      </c>
      <c r="U2426" s="8">
        <v>0</v>
      </c>
      <c r="V2426" s="8">
        <v>30080.86</v>
      </c>
      <c r="W2426" s="8">
        <v>0</v>
      </c>
      <c r="X2426" s="8">
        <v>0</v>
      </c>
      <c r="Y2426" s="8">
        <v>0</v>
      </c>
      <c r="Z2426" s="8">
        <v>0</v>
      </c>
      <c r="AA2426" s="8">
        <v>0</v>
      </c>
      <c r="AB2426" s="8">
        <v>0</v>
      </c>
      <c r="AC2426" s="8">
        <v>0</v>
      </c>
      <c r="AD2426" s="8">
        <v>14014.666666666666</v>
      </c>
      <c r="AE2426" s="9" t="s">
        <v>1134</v>
      </c>
      <c r="AF2426" s="9" t="s">
        <v>908</v>
      </c>
      <c r="AG2426" s="9" t="s">
        <v>1135</v>
      </c>
      <c r="AH2426" s="9" t="s">
        <v>1073</v>
      </c>
      <c r="AI2426" s="10">
        <f t="shared" si="37"/>
        <v>0</v>
      </c>
      <c r="AJ2426" s="11">
        <v>0</v>
      </c>
      <c r="AK2426" s="11" t="s">
        <v>1010</v>
      </c>
      <c r="AL2426" s="11" t="s">
        <v>1142</v>
      </c>
    </row>
    <row r="2427" spans="2:38" x14ac:dyDescent="0.25">
      <c r="B2427" s="5" t="s">
        <v>1674</v>
      </c>
      <c r="C2427" s="5">
        <v>600667313</v>
      </c>
      <c r="D2427" s="5">
        <v>5115189</v>
      </c>
      <c r="E2427" s="5" t="s">
        <v>97</v>
      </c>
      <c r="F2427" s="5" t="s">
        <v>38</v>
      </c>
      <c r="G2427" s="5" t="s">
        <v>98</v>
      </c>
      <c r="H2427" s="5" t="s">
        <v>1591</v>
      </c>
      <c r="I2427" s="5" t="s">
        <v>1307</v>
      </c>
      <c r="J2427" s="5" t="s">
        <v>1327</v>
      </c>
      <c r="K2427" s="5" t="s">
        <v>36</v>
      </c>
      <c r="L2427" s="5" t="s">
        <v>1013</v>
      </c>
      <c r="M2427" s="8">
        <v>786.3</v>
      </c>
      <c r="N2427" s="8">
        <v>0</v>
      </c>
      <c r="O2427" s="8">
        <v>0</v>
      </c>
      <c r="P2427" s="8">
        <v>0</v>
      </c>
      <c r="Q2427" s="8">
        <v>2666.4</v>
      </c>
      <c r="R2427" s="8">
        <v>929</v>
      </c>
      <c r="S2427" s="8">
        <v>0</v>
      </c>
      <c r="T2427" s="8">
        <v>0</v>
      </c>
      <c r="U2427" s="8">
        <v>0</v>
      </c>
      <c r="V2427" s="8">
        <v>7177.87</v>
      </c>
      <c r="W2427" s="8">
        <v>0</v>
      </c>
      <c r="X2427" s="8">
        <v>0</v>
      </c>
      <c r="Y2427" s="8">
        <v>0</v>
      </c>
      <c r="Z2427" s="8">
        <v>18108.599999999999</v>
      </c>
      <c r="AA2427" s="8">
        <v>0</v>
      </c>
      <c r="AB2427" s="8">
        <v>0</v>
      </c>
      <c r="AC2427" s="8">
        <v>0</v>
      </c>
      <c r="AD2427" s="8">
        <v>6349</v>
      </c>
      <c r="AE2427" s="9" t="s">
        <v>1134</v>
      </c>
      <c r="AF2427" s="9" t="s">
        <v>908</v>
      </c>
      <c r="AG2427" s="9" t="s">
        <v>1135</v>
      </c>
      <c r="AH2427" s="9" t="s">
        <v>1073</v>
      </c>
      <c r="AI2427" s="10">
        <f t="shared" si="37"/>
        <v>0</v>
      </c>
      <c r="AJ2427" s="11">
        <v>0</v>
      </c>
      <c r="AK2427" s="11" t="s">
        <v>1013</v>
      </c>
      <c r="AL2427" s="11" t="s">
        <v>1142</v>
      </c>
    </row>
    <row r="2428" spans="2:38" x14ac:dyDescent="0.25">
      <c r="B2428" s="5" t="s">
        <v>1674</v>
      </c>
      <c r="C2428" s="5">
        <v>600667313</v>
      </c>
      <c r="D2428" s="5">
        <v>5128707</v>
      </c>
      <c r="E2428" s="5" t="s">
        <v>402</v>
      </c>
      <c r="F2428" s="5" t="s">
        <v>38</v>
      </c>
      <c r="G2428" s="5" t="s">
        <v>1309</v>
      </c>
      <c r="H2428" s="5" t="s">
        <v>1512</v>
      </c>
      <c r="I2428" s="5" t="s">
        <v>1307</v>
      </c>
      <c r="J2428" s="5" t="s">
        <v>1332</v>
      </c>
      <c r="K2428" s="5" t="s">
        <v>36</v>
      </c>
      <c r="L2428" s="5" t="s">
        <v>1018</v>
      </c>
      <c r="M2428" s="8">
        <v>1460.27</v>
      </c>
      <c r="N2428" s="8">
        <v>0</v>
      </c>
      <c r="O2428" s="8">
        <v>0</v>
      </c>
      <c r="P2428" s="8">
        <v>0</v>
      </c>
      <c r="Q2428" s="8">
        <v>0</v>
      </c>
      <c r="R2428" s="8">
        <v>2060.3333333333335</v>
      </c>
      <c r="S2428" s="8">
        <v>0</v>
      </c>
      <c r="T2428" s="8">
        <v>0</v>
      </c>
      <c r="U2428" s="8">
        <v>0</v>
      </c>
      <c r="V2428" s="8">
        <v>13330.39</v>
      </c>
      <c r="W2428" s="8">
        <v>0</v>
      </c>
      <c r="X2428" s="8">
        <v>0</v>
      </c>
      <c r="Y2428" s="8">
        <v>0</v>
      </c>
      <c r="Z2428" s="8">
        <v>0</v>
      </c>
      <c r="AA2428" s="8">
        <v>0</v>
      </c>
      <c r="AB2428" s="8">
        <v>0</v>
      </c>
      <c r="AC2428" s="8">
        <v>0</v>
      </c>
      <c r="AD2428" s="8">
        <v>22990.666666666668</v>
      </c>
      <c r="AE2428" s="9" t="s">
        <v>1134</v>
      </c>
      <c r="AF2428" s="9" t="s">
        <v>908</v>
      </c>
      <c r="AG2428" s="9" t="s">
        <v>1135</v>
      </c>
      <c r="AH2428" s="9" t="s">
        <v>1073</v>
      </c>
      <c r="AI2428" s="10">
        <f t="shared" si="37"/>
        <v>0</v>
      </c>
      <c r="AJ2428" s="11">
        <v>0</v>
      </c>
      <c r="AK2428" s="11" t="s">
        <v>1018</v>
      </c>
      <c r="AL2428" s="11" t="s">
        <v>1142</v>
      </c>
    </row>
    <row r="2429" spans="2:38" x14ac:dyDescent="0.25">
      <c r="B2429" s="5" t="s">
        <v>1674</v>
      </c>
      <c r="C2429" s="5">
        <v>600667313</v>
      </c>
      <c r="D2429" s="5">
        <v>5128707</v>
      </c>
      <c r="E2429" s="5" t="s">
        <v>402</v>
      </c>
      <c r="F2429" s="5" t="s">
        <v>38</v>
      </c>
      <c r="G2429" s="5" t="s">
        <v>1309</v>
      </c>
      <c r="H2429" s="5" t="s">
        <v>1512</v>
      </c>
      <c r="I2429" s="5" t="s">
        <v>1319</v>
      </c>
      <c r="J2429" s="5" t="s">
        <v>1341</v>
      </c>
      <c r="K2429" s="5" t="s">
        <v>36</v>
      </c>
      <c r="L2429" s="5" t="s">
        <v>1018</v>
      </c>
      <c r="M2429" s="8">
        <v>0</v>
      </c>
      <c r="N2429" s="8">
        <v>0</v>
      </c>
      <c r="O2429" s="8">
        <v>0</v>
      </c>
      <c r="P2429" s="8">
        <v>0</v>
      </c>
      <c r="Q2429" s="8">
        <v>0</v>
      </c>
      <c r="R2429" s="8">
        <v>194</v>
      </c>
      <c r="S2429" s="8">
        <v>0</v>
      </c>
      <c r="T2429" s="8">
        <v>0</v>
      </c>
      <c r="U2429" s="8">
        <v>0</v>
      </c>
      <c r="V2429" s="8">
        <v>0</v>
      </c>
      <c r="W2429" s="8">
        <v>0</v>
      </c>
      <c r="X2429" s="8">
        <v>0</v>
      </c>
      <c r="Y2429" s="8">
        <v>0</v>
      </c>
      <c r="Z2429" s="8">
        <v>0</v>
      </c>
      <c r="AA2429" s="8">
        <v>0</v>
      </c>
      <c r="AB2429" s="8">
        <v>0</v>
      </c>
      <c r="AC2429" s="8">
        <v>0</v>
      </c>
      <c r="AD2429" s="8">
        <v>2092.6666666666665</v>
      </c>
      <c r="AE2429" s="9" t="s">
        <v>1134</v>
      </c>
      <c r="AF2429" s="9" t="s">
        <v>908</v>
      </c>
      <c r="AG2429" s="9" t="s">
        <v>1135</v>
      </c>
      <c r="AH2429" s="9" t="s">
        <v>1073</v>
      </c>
      <c r="AI2429" s="10">
        <f t="shared" si="37"/>
        <v>0</v>
      </c>
      <c r="AJ2429" s="11">
        <v>0</v>
      </c>
      <c r="AK2429" s="11" t="s">
        <v>1018</v>
      </c>
      <c r="AL2429" s="11" t="s">
        <v>1142</v>
      </c>
    </row>
    <row r="2430" spans="2:38" x14ac:dyDescent="0.25">
      <c r="B2430" s="5" t="s">
        <v>1674</v>
      </c>
      <c r="C2430" s="5">
        <v>600667313</v>
      </c>
      <c r="D2430" s="5">
        <v>5157891</v>
      </c>
      <c r="E2430" s="5" t="s">
        <v>1517</v>
      </c>
      <c r="F2430" s="5" t="s">
        <v>38</v>
      </c>
      <c r="G2430" s="5" t="s">
        <v>72</v>
      </c>
      <c r="H2430" s="5" t="s">
        <v>72</v>
      </c>
      <c r="I2430" s="5" t="s">
        <v>1307</v>
      </c>
      <c r="J2430" s="5" t="s">
        <v>1335</v>
      </c>
      <c r="K2430" s="5" t="s">
        <v>36</v>
      </c>
      <c r="L2430" s="5" t="s">
        <v>1009</v>
      </c>
      <c r="M2430" s="8">
        <v>632.15</v>
      </c>
      <c r="N2430" s="8">
        <v>0</v>
      </c>
      <c r="O2430" s="8">
        <v>0</v>
      </c>
      <c r="P2430" s="8">
        <v>0</v>
      </c>
      <c r="Q2430" s="8">
        <v>969.6</v>
      </c>
      <c r="R2430" s="8">
        <v>323.33333333333331</v>
      </c>
      <c r="S2430" s="8">
        <v>0</v>
      </c>
      <c r="T2430" s="8">
        <v>0</v>
      </c>
      <c r="U2430" s="8">
        <v>0</v>
      </c>
      <c r="V2430" s="8">
        <v>5770.73</v>
      </c>
      <c r="W2430" s="8">
        <v>0</v>
      </c>
      <c r="X2430" s="8">
        <v>0</v>
      </c>
      <c r="Y2430" s="8">
        <v>0</v>
      </c>
      <c r="Z2430" s="8">
        <v>10910.59</v>
      </c>
      <c r="AA2430" s="8">
        <v>0</v>
      </c>
      <c r="AB2430" s="8">
        <v>0</v>
      </c>
      <c r="AC2430" s="8">
        <v>0</v>
      </c>
      <c r="AD2430" s="8">
        <v>3637</v>
      </c>
      <c r="AE2430" s="9" t="s">
        <v>1134</v>
      </c>
      <c r="AF2430" s="9" t="s">
        <v>908</v>
      </c>
      <c r="AG2430" s="9" t="s">
        <v>1135</v>
      </c>
      <c r="AH2430" s="9" t="s">
        <v>1073</v>
      </c>
      <c r="AI2430" s="10">
        <f t="shared" si="37"/>
        <v>0</v>
      </c>
      <c r="AJ2430" s="11">
        <v>0</v>
      </c>
      <c r="AK2430" s="11" t="s">
        <v>1009</v>
      </c>
      <c r="AL2430" s="11" t="s">
        <v>1142</v>
      </c>
    </row>
    <row r="2431" spans="2:38" x14ac:dyDescent="0.25">
      <c r="B2431" s="5" t="s">
        <v>1674</v>
      </c>
      <c r="C2431" s="5">
        <v>600667313</v>
      </c>
      <c r="D2431" s="5">
        <v>5157891</v>
      </c>
      <c r="E2431" s="5" t="s">
        <v>101</v>
      </c>
      <c r="F2431" s="5" t="s">
        <v>38</v>
      </c>
      <c r="G2431" s="5" t="s">
        <v>72</v>
      </c>
      <c r="H2431" s="5" t="s">
        <v>72</v>
      </c>
      <c r="I2431" s="5" t="s">
        <v>1319</v>
      </c>
      <c r="J2431" s="5" t="s">
        <v>1320</v>
      </c>
      <c r="K2431" s="5" t="s">
        <v>36</v>
      </c>
      <c r="L2431" s="5" t="s">
        <v>1009</v>
      </c>
      <c r="M2431" s="8">
        <v>0</v>
      </c>
      <c r="N2431" s="8">
        <v>0</v>
      </c>
      <c r="O2431" s="8">
        <v>0</v>
      </c>
      <c r="P2431" s="8">
        <v>0</v>
      </c>
      <c r="Q2431" s="8">
        <v>0</v>
      </c>
      <c r="R2431" s="8">
        <v>375.66666666666669</v>
      </c>
      <c r="S2431" s="8">
        <v>0</v>
      </c>
      <c r="T2431" s="8">
        <v>0</v>
      </c>
      <c r="U2431" s="8">
        <v>0</v>
      </c>
      <c r="V2431" s="8">
        <v>0</v>
      </c>
      <c r="W2431" s="8">
        <v>0</v>
      </c>
      <c r="X2431" s="8">
        <v>0</v>
      </c>
      <c r="Y2431" s="8">
        <v>0</v>
      </c>
      <c r="Z2431" s="8">
        <v>0</v>
      </c>
      <c r="AA2431" s="8">
        <v>0</v>
      </c>
      <c r="AB2431" s="8">
        <v>0</v>
      </c>
      <c r="AC2431" s="8">
        <v>0</v>
      </c>
      <c r="AD2431" s="8">
        <v>3228.6666666666665</v>
      </c>
      <c r="AE2431" s="9" t="s">
        <v>1134</v>
      </c>
      <c r="AF2431" s="9" t="s">
        <v>908</v>
      </c>
      <c r="AG2431" s="9" t="s">
        <v>1135</v>
      </c>
      <c r="AH2431" s="9" t="s">
        <v>1073</v>
      </c>
      <c r="AI2431" s="10">
        <f t="shared" si="37"/>
        <v>0</v>
      </c>
      <c r="AJ2431" s="11">
        <v>0</v>
      </c>
      <c r="AK2431" s="11" t="s">
        <v>1009</v>
      </c>
      <c r="AL2431" s="11" t="s">
        <v>1142</v>
      </c>
    </row>
    <row r="2432" spans="2:38" x14ac:dyDescent="0.25">
      <c r="B2432" s="5" t="s">
        <v>1674</v>
      </c>
      <c r="C2432" s="5">
        <v>600667313</v>
      </c>
      <c r="D2432" s="5">
        <v>5171786</v>
      </c>
      <c r="E2432" s="5" t="s">
        <v>164</v>
      </c>
      <c r="F2432" s="5" t="s">
        <v>47</v>
      </c>
      <c r="G2432" s="5" t="s">
        <v>924</v>
      </c>
      <c r="H2432" s="5" t="s">
        <v>162</v>
      </c>
      <c r="I2432" s="5" t="s">
        <v>1307</v>
      </c>
      <c r="J2432" s="5" t="s">
        <v>1325</v>
      </c>
      <c r="K2432" s="5" t="s">
        <v>36</v>
      </c>
      <c r="L2432" s="5" t="s">
        <v>1015</v>
      </c>
      <c r="M2432" s="8">
        <v>68.66</v>
      </c>
      <c r="N2432" s="8">
        <v>727.2</v>
      </c>
      <c r="O2432" s="8">
        <v>0</v>
      </c>
      <c r="P2432" s="8">
        <v>0</v>
      </c>
      <c r="Q2432" s="8">
        <v>0</v>
      </c>
      <c r="R2432" s="8">
        <v>0</v>
      </c>
      <c r="S2432" s="8">
        <v>0</v>
      </c>
      <c r="T2432" s="8">
        <v>0</v>
      </c>
      <c r="U2432" s="8">
        <v>0</v>
      </c>
      <c r="V2432" s="8">
        <v>626.79999999999995</v>
      </c>
      <c r="W2432" s="8">
        <v>10728</v>
      </c>
      <c r="X2432" s="8">
        <v>0</v>
      </c>
      <c r="Y2432" s="8">
        <v>0</v>
      </c>
      <c r="Z2432" s="8">
        <v>0</v>
      </c>
      <c r="AA2432" s="8">
        <v>0</v>
      </c>
      <c r="AB2432" s="8">
        <v>0</v>
      </c>
      <c r="AC2432" s="8">
        <v>0</v>
      </c>
      <c r="AD2432" s="8">
        <v>0</v>
      </c>
      <c r="AE2432" s="9" t="s">
        <v>1134</v>
      </c>
      <c r="AF2432" s="9" t="s">
        <v>914</v>
      </c>
      <c r="AG2432" s="9" t="s">
        <v>1137</v>
      </c>
      <c r="AH2432" s="9" t="s">
        <v>1073</v>
      </c>
      <c r="AI2432" s="10">
        <f t="shared" si="37"/>
        <v>0</v>
      </c>
      <c r="AJ2432" s="11">
        <v>0</v>
      </c>
      <c r="AK2432" s="11" t="s">
        <v>1015</v>
      </c>
      <c r="AL2432" s="11" t="s">
        <v>1142</v>
      </c>
    </row>
    <row r="2433" spans="2:38" x14ac:dyDescent="0.25">
      <c r="B2433" s="5" t="s">
        <v>1674</v>
      </c>
      <c r="C2433" s="5">
        <v>600667313</v>
      </c>
      <c r="D2433" s="5">
        <v>5179610</v>
      </c>
      <c r="E2433" s="5" t="s">
        <v>271</v>
      </c>
      <c r="F2433" s="5" t="s">
        <v>38</v>
      </c>
      <c r="G2433" s="5" t="s">
        <v>98</v>
      </c>
      <c r="H2433" s="5" t="s">
        <v>98</v>
      </c>
      <c r="I2433" s="5" t="s">
        <v>1307</v>
      </c>
      <c r="J2433" s="5" t="s">
        <v>1327</v>
      </c>
      <c r="K2433" s="5" t="s">
        <v>36</v>
      </c>
      <c r="L2433" s="5" t="s">
        <v>1079</v>
      </c>
      <c r="M2433" s="8">
        <v>2.82</v>
      </c>
      <c r="N2433" s="8">
        <v>0</v>
      </c>
      <c r="O2433" s="8">
        <v>0</v>
      </c>
      <c r="P2433" s="8">
        <v>0</v>
      </c>
      <c r="Q2433" s="8">
        <v>0</v>
      </c>
      <c r="R2433" s="8">
        <v>0</v>
      </c>
      <c r="S2433" s="8">
        <v>0</v>
      </c>
      <c r="T2433" s="8">
        <v>0</v>
      </c>
      <c r="U2433" s="8">
        <v>0</v>
      </c>
      <c r="V2433" s="8">
        <v>25.78</v>
      </c>
      <c r="W2433" s="8">
        <v>0</v>
      </c>
      <c r="X2433" s="8">
        <v>0</v>
      </c>
      <c r="Y2433" s="8">
        <v>0</v>
      </c>
      <c r="Z2433" s="8">
        <v>0</v>
      </c>
      <c r="AA2433" s="8">
        <v>0</v>
      </c>
      <c r="AB2433" s="8">
        <v>0</v>
      </c>
      <c r="AC2433" s="8">
        <v>0</v>
      </c>
      <c r="AD2433" s="8">
        <v>0</v>
      </c>
      <c r="AE2433" s="9" t="s">
        <v>1134</v>
      </c>
      <c r="AF2433" s="9" t="s">
        <v>908</v>
      </c>
      <c r="AG2433" s="9" t="s">
        <v>1135</v>
      </c>
      <c r="AH2433" s="9" t="s">
        <v>1073</v>
      </c>
      <c r="AI2433" s="10">
        <f t="shared" si="37"/>
        <v>0</v>
      </c>
      <c r="AJ2433" s="11">
        <v>0</v>
      </c>
      <c r="AK2433" s="11" t="s">
        <v>1079</v>
      </c>
      <c r="AL2433" s="11" t="s">
        <v>1142</v>
      </c>
    </row>
    <row r="2434" spans="2:38" x14ac:dyDescent="0.25">
      <c r="B2434" s="5" t="s">
        <v>1674</v>
      </c>
      <c r="C2434" s="5">
        <v>600667313</v>
      </c>
      <c r="D2434" s="5">
        <v>5182828</v>
      </c>
      <c r="E2434" s="5" t="s">
        <v>333</v>
      </c>
      <c r="F2434" s="5" t="s">
        <v>38</v>
      </c>
      <c r="G2434" s="5" t="s">
        <v>98</v>
      </c>
      <c r="H2434" s="5" t="s">
        <v>98</v>
      </c>
      <c r="I2434" s="5" t="s">
        <v>1307</v>
      </c>
      <c r="J2434" s="5" t="s">
        <v>1327</v>
      </c>
      <c r="K2434" s="5" t="s">
        <v>36</v>
      </c>
      <c r="L2434" s="5" t="s">
        <v>1013</v>
      </c>
      <c r="M2434" s="8">
        <v>105.92</v>
      </c>
      <c r="N2434" s="8">
        <v>0</v>
      </c>
      <c r="O2434" s="8">
        <v>0</v>
      </c>
      <c r="P2434" s="8">
        <v>0</v>
      </c>
      <c r="Q2434" s="8">
        <v>303</v>
      </c>
      <c r="R2434" s="8">
        <v>101</v>
      </c>
      <c r="S2434" s="8">
        <v>0</v>
      </c>
      <c r="T2434" s="8">
        <v>0</v>
      </c>
      <c r="U2434" s="8">
        <v>0</v>
      </c>
      <c r="V2434" s="8">
        <v>966.87</v>
      </c>
      <c r="W2434" s="8">
        <v>0</v>
      </c>
      <c r="X2434" s="8">
        <v>0</v>
      </c>
      <c r="Y2434" s="8">
        <v>0</v>
      </c>
      <c r="Z2434" s="8">
        <v>3789</v>
      </c>
      <c r="AA2434" s="8">
        <v>0</v>
      </c>
      <c r="AB2434" s="8">
        <v>0</v>
      </c>
      <c r="AC2434" s="8">
        <v>0</v>
      </c>
      <c r="AD2434" s="8">
        <v>1263</v>
      </c>
      <c r="AE2434" s="9" t="s">
        <v>1134</v>
      </c>
      <c r="AF2434" s="9" t="s">
        <v>908</v>
      </c>
      <c r="AG2434" s="9" t="s">
        <v>1135</v>
      </c>
      <c r="AH2434" s="9" t="s">
        <v>1073</v>
      </c>
      <c r="AI2434" s="10">
        <f t="shared" si="37"/>
        <v>0</v>
      </c>
      <c r="AJ2434" s="11">
        <v>0</v>
      </c>
      <c r="AK2434" s="11" t="s">
        <v>1013</v>
      </c>
      <c r="AL2434" s="11" t="s">
        <v>1142</v>
      </c>
    </row>
    <row r="2435" spans="2:38" x14ac:dyDescent="0.25">
      <c r="B2435" s="5" t="s">
        <v>1674</v>
      </c>
      <c r="C2435" s="5">
        <v>600667313</v>
      </c>
      <c r="D2435" s="5">
        <v>5186266</v>
      </c>
      <c r="E2435" s="5" t="s">
        <v>382</v>
      </c>
      <c r="F2435" s="5" t="s">
        <v>38</v>
      </c>
      <c r="G2435" s="5" t="s">
        <v>98</v>
      </c>
      <c r="H2435" s="5" t="s">
        <v>93</v>
      </c>
      <c r="I2435" s="5" t="s">
        <v>1307</v>
      </c>
      <c r="J2435" s="5" t="s">
        <v>1336</v>
      </c>
      <c r="K2435" s="5" t="s">
        <v>36</v>
      </c>
      <c r="L2435" s="5" t="s">
        <v>1075</v>
      </c>
      <c r="M2435" s="8">
        <v>451.86</v>
      </c>
      <c r="N2435" s="8">
        <v>0</v>
      </c>
      <c r="O2435" s="8">
        <v>0</v>
      </c>
      <c r="P2435" s="8">
        <v>0</v>
      </c>
      <c r="Q2435" s="8">
        <v>0</v>
      </c>
      <c r="R2435" s="8">
        <v>686.66666666666663</v>
      </c>
      <c r="S2435" s="8">
        <v>0</v>
      </c>
      <c r="T2435" s="8">
        <v>0</v>
      </c>
      <c r="U2435" s="8">
        <v>0</v>
      </c>
      <c r="V2435" s="8">
        <v>4124.88</v>
      </c>
      <c r="W2435" s="8">
        <v>0</v>
      </c>
      <c r="X2435" s="8">
        <v>0</v>
      </c>
      <c r="Y2435" s="8">
        <v>0</v>
      </c>
      <c r="Z2435" s="8">
        <v>0</v>
      </c>
      <c r="AA2435" s="8">
        <v>0</v>
      </c>
      <c r="AB2435" s="8">
        <v>0</v>
      </c>
      <c r="AC2435" s="8">
        <v>0</v>
      </c>
      <c r="AD2435" s="8">
        <v>6403</v>
      </c>
      <c r="AE2435" s="9" t="s">
        <v>1134</v>
      </c>
      <c r="AF2435" s="9" t="s">
        <v>908</v>
      </c>
      <c r="AG2435" s="9" t="s">
        <v>1135</v>
      </c>
      <c r="AH2435" s="9" t="s">
        <v>1073</v>
      </c>
      <c r="AI2435" s="10">
        <f t="shared" ref="AI2435:AI2498" si="38">U2435+S2435</f>
        <v>0</v>
      </c>
      <c r="AJ2435" s="11">
        <v>0</v>
      </c>
      <c r="AK2435" s="11" t="s">
        <v>1075</v>
      </c>
      <c r="AL2435" s="11" t="s">
        <v>1142</v>
      </c>
    </row>
    <row r="2436" spans="2:38" x14ac:dyDescent="0.25">
      <c r="B2436" s="5" t="s">
        <v>1674</v>
      </c>
      <c r="C2436" s="5">
        <v>600667313</v>
      </c>
      <c r="D2436" s="5">
        <v>5200125</v>
      </c>
      <c r="E2436" s="5" t="s">
        <v>274</v>
      </c>
      <c r="F2436" s="5" t="s">
        <v>38</v>
      </c>
      <c r="G2436" s="5" t="s">
        <v>1309</v>
      </c>
      <c r="H2436" s="5" t="s">
        <v>169</v>
      </c>
      <c r="I2436" s="5" t="s">
        <v>1307</v>
      </c>
      <c r="J2436" s="5" t="s">
        <v>1332</v>
      </c>
      <c r="K2436" s="5" t="s">
        <v>36</v>
      </c>
      <c r="L2436" s="5" t="s">
        <v>1041</v>
      </c>
      <c r="M2436" s="8">
        <v>4.1900000000000004</v>
      </c>
      <c r="N2436" s="8">
        <v>0</v>
      </c>
      <c r="O2436" s="8">
        <v>0</v>
      </c>
      <c r="P2436" s="8">
        <v>0</v>
      </c>
      <c r="Q2436" s="8">
        <v>0</v>
      </c>
      <c r="R2436" s="8">
        <v>0</v>
      </c>
      <c r="S2436" s="8">
        <v>0</v>
      </c>
      <c r="T2436" s="8">
        <v>0</v>
      </c>
      <c r="U2436" s="8">
        <v>0</v>
      </c>
      <c r="V2436" s="8">
        <v>38.29</v>
      </c>
      <c r="W2436" s="8">
        <v>0</v>
      </c>
      <c r="X2436" s="8">
        <v>0</v>
      </c>
      <c r="Y2436" s="8">
        <v>0</v>
      </c>
      <c r="Z2436" s="8">
        <v>0</v>
      </c>
      <c r="AA2436" s="8">
        <v>0</v>
      </c>
      <c r="AB2436" s="8">
        <v>0</v>
      </c>
      <c r="AC2436" s="8">
        <v>0</v>
      </c>
      <c r="AD2436" s="8">
        <v>0</v>
      </c>
      <c r="AE2436" s="9" t="s">
        <v>1134</v>
      </c>
      <c r="AF2436" s="9" t="s">
        <v>908</v>
      </c>
      <c r="AG2436" s="9" t="s">
        <v>1135</v>
      </c>
      <c r="AH2436" s="9" t="s">
        <v>1073</v>
      </c>
      <c r="AI2436" s="10">
        <f t="shared" si="38"/>
        <v>0</v>
      </c>
      <c r="AJ2436" s="11">
        <v>0</v>
      </c>
      <c r="AK2436" s="11" t="s">
        <v>1041</v>
      </c>
      <c r="AL2436" s="11" t="s">
        <v>1142</v>
      </c>
    </row>
    <row r="2437" spans="2:38" x14ac:dyDescent="0.25">
      <c r="B2437" s="5" t="s">
        <v>1674</v>
      </c>
      <c r="C2437" s="5">
        <v>600667313</v>
      </c>
      <c r="D2437" s="5">
        <v>5200125</v>
      </c>
      <c r="E2437" s="5" t="s">
        <v>274</v>
      </c>
      <c r="F2437" s="5" t="s">
        <v>38</v>
      </c>
      <c r="G2437" s="5" t="s">
        <v>1309</v>
      </c>
      <c r="H2437" s="5" t="s">
        <v>169</v>
      </c>
      <c r="I2437" s="5" t="s">
        <v>1319</v>
      </c>
      <c r="J2437" s="5" t="s">
        <v>1322</v>
      </c>
      <c r="K2437" s="5" t="s">
        <v>36</v>
      </c>
      <c r="L2437" s="5" t="s">
        <v>1041</v>
      </c>
      <c r="M2437" s="8">
        <v>0</v>
      </c>
      <c r="N2437" s="8">
        <v>0</v>
      </c>
      <c r="O2437" s="8">
        <v>0</v>
      </c>
      <c r="P2437" s="8">
        <v>0</v>
      </c>
      <c r="Q2437" s="8">
        <v>0</v>
      </c>
      <c r="R2437" s="8">
        <v>12</v>
      </c>
      <c r="S2437" s="8">
        <v>0</v>
      </c>
      <c r="T2437" s="8">
        <v>0</v>
      </c>
      <c r="U2437" s="8">
        <v>0</v>
      </c>
      <c r="V2437" s="8">
        <v>0</v>
      </c>
      <c r="W2437" s="8">
        <v>0</v>
      </c>
      <c r="X2437" s="8">
        <v>0</v>
      </c>
      <c r="Y2437" s="8">
        <v>0</v>
      </c>
      <c r="Z2437" s="8">
        <v>0</v>
      </c>
      <c r="AA2437" s="8">
        <v>0</v>
      </c>
      <c r="AB2437" s="8">
        <v>0</v>
      </c>
      <c r="AC2437" s="8">
        <v>0</v>
      </c>
      <c r="AD2437" s="8">
        <v>151.66666666666666</v>
      </c>
      <c r="AE2437" s="9" t="s">
        <v>1134</v>
      </c>
      <c r="AF2437" s="9" t="s">
        <v>908</v>
      </c>
      <c r="AG2437" s="9" t="s">
        <v>1135</v>
      </c>
      <c r="AH2437" s="9" t="s">
        <v>1073</v>
      </c>
      <c r="AI2437" s="10">
        <f t="shared" si="38"/>
        <v>0</v>
      </c>
      <c r="AJ2437" s="11">
        <v>0</v>
      </c>
      <c r="AK2437" s="11" t="s">
        <v>1041</v>
      </c>
      <c r="AL2437" s="11" t="s">
        <v>1142</v>
      </c>
    </row>
    <row r="2438" spans="2:38" x14ac:dyDescent="0.25">
      <c r="B2438" s="5" t="s">
        <v>1674</v>
      </c>
      <c r="C2438" s="5">
        <v>600667313</v>
      </c>
      <c r="D2438" s="5">
        <v>5213905</v>
      </c>
      <c r="E2438" s="5" t="s">
        <v>386</v>
      </c>
      <c r="F2438" s="5" t="s">
        <v>38</v>
      </c>
      <c r="G2438" s="5" t="s">
        <v>63</v>
      </c>
      <c r="H2438" s="5" t="s">
        <v>74</v>
      </c>
      <c r="I2438" s="5" t="s">
        <v>1307</v>
      </c>
      <c r="J2438" s="5" t="s">
        <v>1324</v>
      </c>
      <c r="K2438" s="5" t="s">
        <v>36</v>
      </c>
      <c r="L2438" s="5" t="s">
        <v>1011</v>
      </c>
      <c r="M2438" s="8">
        <v>2.8</v>
      </c>
      <c r="N2438" s="8">
        <v>0</v>
      </c>
      <c r="O2438" s="8">
        <v>0</v>
      </c>
      <c r="P2438" s="8">
        <v>0</v>
      </c>
      <c r="Q2438" s="8">
        <v>0</v>
      </c>
      <c r="R2438" s="8">
        <v>0</v>
      </c>
      <c r="S2438" s="8">
        <v>0</v>
      </c>
      <c r="T2438" s="8">
        <v>0</v>
      </c>
      <c r="U2438" s="8">
        <v>0</v>
      </c>
      <c r="V2438" s="8">
        <v>25.53</v>
      </c>
      <c r="W2438" s="8">
        <v>0</v>
      </c>
      <c r="X2438" s="8">
        <v>0</v>
      </c>
      <c r="Y2438" s="8">
        <v>0</v>
      </c>
      <c r="Z2438" s="8">
        <v>0</v>
      </c>
      <c r="AA2438" s="8">
        <v>0</v>
      </c>
      <c r="AB2438" s="8">
        <v>0</v>
      </c>
      <c r="AC2438" s="8">
        <v>0</v>
      </c>
      <c r="AD2438" s="8">
        <v>0</v>
      </c>
      <c r="AE2438" s="9" t="s">
        <v>1134</v>
      </c>
      <c r="AF2438" s="9" t="s">
        <v>908</v>
      </c>
      <c r="AG2438" s="9" t="s">
        <v>1135</v>
      </c>
      <c r="AH2438" s="9" t="s">
        <v>1073</v>
      </c>
      <c r="AI2438" s="10">
        <f t="shared" si="38"/>
        <v>0</v>
      </c>
      <c r="AJ2438" s="11">
        <v>0</v>
      </c>
      <c r="AK2438" s="11" t="s">
        <v>1011</v>
      </c>
      <c r="AL2438" s="11" t="s">
        <v>1142</v>
      </c>
    </row>
    <row r="2439" spans="2:38" x14ac:dyDescent="0.25">
      <c r="B2439" s="5" t="s">
        <v>1674</v>
      </c>
      <c r="C2439" s="5">
        <v>600667313</v>
      </c>
      <c r="D2439" s="5">
        <v>5213905</v>
      </c>
      <c r="E2439" s="5" t="s">
        <v>386</v>
      </c>
      <c r="F2439" s="5" t="s">
        <v>38</v>
      </c>
      <c r="G2439" s="5" t="s">
        <v>63</v>
      </c>
      <c r="H2439" s="5" t="s">
        <v>74</v>
      </c>
      <c r="I2439" s="5" t="s">
        <v>1319</v>
      </c>
      <c r="J2439" s="5" t="s">
        <v>1321</v>
      </c>
      <c r="K2439" s="5" t="s">
        <v>36</v>
      </c>
      <c r="L2439" s="5" t="s">
        <v>1011</v>
      </c>
      <c r="M2439" s="8">
        <v>0</v>
      </c>
      <c r="N2439" s="8">
        <v>0</v>
      </c>
      <c r="O2439" s="8">
        <v>0</v>
      </c>
      <c r="P2439" s="8">
        <v>0</v>
      </c>
      <c r="Q2439" s="8">
        <v>0</v>
      </c>
      <c r="R2439" s="8">
        <v>8</v>
      </c>
      <c r="S2439" s="8">
        <v>0</v>
      </c>
      <c r="T2439" s="8">
        <v>0</v>
      </c>
      <c r="U2439" s="8">
        <v>0</v>
      </c>
      <c r="V2439" s="8">
        <v>0</v>
      </c>
      <c r="W2439" s="8">
        <v>0</v>
      </c>
      <c r="X2439" s="8">
        <v>0</v>
      </c>
      <c r="Y2439" s="8">
        <v>0</v>
      </c>
      <c r="Z2439" s="8">
        <v>0</v>
      </c>
      <c r="AA2439" s="8">
        <v>0</v>
      </c>
      <c r="AB2439" s="8">
        <v>0</v>
      </c>
      <c r="AC2439" s="8">
        <v>0</v>
      </c>
      <c r="AD2439" s="8">
        <v>97.666666666666671</v>
      </c>
      <c r="AE2439" s="9" t="s">
        <v>1134</v>
      </c>
      <c r="AF2439" s="9" t="s">
        <v>908</v>
      </c>
      <c r="AG2439" s="9" t="s">
        <v>1135</v>
      </c>
      <c r="AH2439" s="9" t="s">
        <v>1073</v>
      </c>
      <c r="AI2439" s="10">
        <f t="shared" si="38"/>
        <v>0</v>
      </c>
      <c r="AJ2439" s="11">
        <v>0</v>
      </c>
      <c r="AK2439" s="11" t="s">
        <v>1011</v>
      </c>
      <c r="AL2439" s="11" t="s">
        <v>1142</v>
      </c>
    </row>
    <row r="2440" spans="2:38" x14ac:dyDescent="0.25">
      <c r="B2440" s="5" t="s">
        <v>1674</v>
      </c>
      <c r="C2440" s="5">
        <v>600667313</v>
      </c>
      <c r="D2440" s="5">
        <v>5216588</v>
      </c>
      <c r="E2440" s="5" t="s">
        <v>1528</v>
      </c>
      <c r="F2440" s="5" t="s">
        <v>38</v>
      </c>
      <c r="G2440" s="5" t="s">
        <v>1333</v>
      </c>
      <c r="H2440" s="5" t="s">
        <v>1333</v>
      </c>
      <c r="I2440" s="5" t="s">
        <v>1307</v>
      </c>
      <c r="J2440" s="5" t="s">
        <v>1325</v>
      </c>
      <c r="K2440" s="5" t="s">
        <v>36</v>
      </c>
      <c r="L2440" s="5" t="s">
        <v>1015</v>
      </c>
      <c r="M2440" s="8">
        <v>4.24</v>
      </c>
      <c r="N2440" s="8">
        <v>0</v>
      </c>
      <c r="O2440" s="8">
        <v>0</v>
      </c>
      <c r="P2440" s="8">
        <v>0</v>
      </c>
      <c r="Q2440" s="8">
        <v>12.12</v>
      </c>
      <c r="R2440" s="8">
        <v>4</v>
      </c>
      <c r="S2440" s="8">
        <v>0</v>
      </c>
      <c r="T2440" s="8">
        <v>0</v>
      </c>
      <c r="U2440" s="8">
        <v>0</v>
      </c>
      <c r="V2440" s="8">
        <v>38.67</v>
      </c>
      <c r="W2440" s="8">
        <v>0</v>
      </c>
      <c r="X2440" s="8">
        <v>0</v>
      </c>
      <c r="Y2440" s="8">
        <v>0</v>
      </c>
      <c r="Z2440" s="8">
        <v>154.80000000000001</v>
      </c>
      <c r="AA2440" s="8">
        <v>0</v>
      </c>
      <c r="AB2440" s="8">
        <v>0</v>
      </c>
      <c r="AC2440" s="8">
        <v>0</v>
      </c>
      <c r="AD2440" s="8">
        <v>51.666666666666664</v>
      </c>
      <c r="AE2440" s="9" t="s">
        <v>1134</v>
      </c>
      <c r="AF2440" s="9" t="s">
        <v>908</v>
      </c>
      <c r="AG2440" s="9" t="s">
        <v>1135</v>
      </c>
      <c r="AH2440" s="9" t="s">
        <v>1073</v>
      </c>
      <c r="AI2440" s="10">
        <f t="shared" si="38"/>
        <v>0</v>
      </c>
      <c r="AJ2440" s="11">
        <v>0</v>
      </c>
      <c r="AK2440" s="11" t="e">
        <v>#N/A</v>
      </c>
      <c r="AL2440" s="11" t="s">
        <v>1142</v>
      </c>
    </row>
    <row r="2441" spans="2:38" x14ac:dyDescent="0.25">
      <c r="B2441" s="5" t="s">
        <v>1674</v>
      </c>
      <c r="C2441" s="5">
        <v>600667313</v>
      </c>
      <c r="D2441" s="5">
        <v>5226129</v>
      </c>
      <c r="E2441" s="5" t="s">
        <v>1603</v>
      </c>
      <c r="F2441" s="5" t="s">
        <v>38</v>
      </c>
      <c r="G2441" s="5" t="s">
        <v>63</v>
      </c>
      <c r="H2441" s="5" t="s">
        <v>74</v>
      </c>
      <c r="I2441" s="5" t="s">
        <v>1307</v>
      </c>
      <c r="J2441" s="5" t="s">
        <v>1324</v>
      </c>
      <c r="K2441" s="5" t="s">
        <v>36</v>
      </c>
      <c r="L2441" s="5" t="s">
        <v>1011</v>
      </c>
      <c r="M2441" s="8">
        <v>2.82</v>
      </c>
      <c r="N2441" s="8">
        <v>0</v>
      </c>
      <c r="O2441" s="8">
        <v>0</v>
      </c>
      <c r="P2441" s="8">
        <v>0</v>
      </c>
      <c r="Q2441" s="8">
        <v>0</v>
      </c>
      <c r="R2441" s="8">
        <v>0</v>
      </c>
      <c r="S2441" s="8">
        <v>0</v>
      </c>
      <c r="T2441" s="8">
        <v>0</v>
      </c>
      <c r="U2441" s="8">
        <v>0</v>
      </c>
      <c r="V2441" s="8">
        <v>25.78</v>
      </c>
      <c r="W2441" s="8">
        <v>0</v>
      </c>
      <c r="X2441" s="8">
        <v>0</v>
      </c>
      <c r="Y2441" s="8">
        <v>0</v>
      </c>
      <c r="Z2441" s="8">
        <v>0</v>
      </c>
      <c r="AA2441" s="8">
        <v>0</v>
      </c>
      <c r="AB2441" s="8">
        <v>0</v>
      </c>
      <c r="AC2441" s="8">
        <v>0</v>
      </c>
      <c r="AD2441" s="8">
        <v>0</v>
      </c>
      <c r="AE2441" s="9" t="s">
        <v>1134</v>
      </c>
      <c r="AF2441" s="9" t="s">
        <v>908</v>
      </c>
      <c r="AG2441" s="9" t="s">
        <v>1135</v>
      </c>
      <c r="AH2441" s="9" t="s">
        <v>1073</v>
      </c>
      <c r="AI2441" s="10">
        <f t="shared" si="38"/>
        <v>0</v>
      </c>
      <c r="AJ2441" s="11">
        <v>0</v>
      </c>
      <c r="AK2441" s="11" t="s">
        <v>1011</v>
      </c>
      <c r="AL2441" s="11" t="s">
        <v>1142</v>
      </c>
    </row>
    <row r="2442" spans="2:38" x14ac:dyDescent="0.25">
      <c r="B2442" s="5" t="s">
        <v>1674</v>
      </c>
      <c r="C2442" s="5">
        <v>600667313</v>
      </c>
      <c r="D2442" s="5">
        <v>5229985</v>
      </c>
      <c r="E2442" s="5" t="s">
        <v>296</v>
      </c>
      <c r="F2442" s="5" t="s">
        <v>38</v>
      </c>
      <c r="G2442" s="5" t="s">
        <v>1309</v>
      </c>
      <c r="H2442" s="5" t="s">
        <v>169</v>
      </c>
      <c r="I2442" s="5" t="s">
        <v>1307</v>
      </c>
      <c r="J2442" s="5" t="s">
        <v>1332</v>
      </c>
      <c r="K2442" s="5" t="s">
        <v>36</v>
      </c>
      <c r="L2442" s="5" t="s">
        <v>1041</v>
      </c>
      <c r="M2442" s="8">
        <v>655.86</v>
      </c>
      <c r="N2442" s="8">
        <v>0</v>
      </c>
      <c r="O2442" s="8">
        <v>0</v>
      </c>
      <c r="P2442" s="8">
        <v>0</v>
      </c>
      <c r="Q2442" s="8">
        <v>399.96</v>
      </c>
      <c r="R2442" s="8">
        <v>820</v>
      </c>
      <c r="S2442" s="8">
        <v>0</v>
      </c>
      <c r="T2442" s="8">
        <v>0</v>
      </c>
      <c r="U2442" s="8">
        <v>0</v>
      </c>
      <c r="V2442" s="8">
        <v>5987.18</v>
      </c>
      <c r="W2442" s="8">
        <v>0</v>
      </c>
      <c r="X2442" s="8">
        <v>0</v>
      </c>
      <c r="Y2442" s="8">
        <v>0</v>
      </c>
      <c r="Z2442" s="8">
        <v>4292.6400000000003</v>
      </c>
      <c r="AA2442" s="8">
        <v>0</v>
      </c>
      <c r="AB2442" s="8">
        <v>0</v>
      </c>
      <c r="AC2442" s="8">
        <v>0</v>
      </c>
      <c r="AD2442" s="8">
        <v>7211</v>
      </c>
      <c r="AE2442" s="9" t="s">
        <v>1134</v>
      </c>
      <c r="AF2442" s="9" t="s">
        <v>908</v>
      </c>
      <c r="AG2442" s="9" t="s">
        <v>1135</v>
      </c>
      <c r="AH2442" s="9" t="s">
        <v>1073</v>
      </c>
      <c r="AI2442" s="10">
        <f t="shared" si="38"/>
        <v>0</v>
      </c>
      <c r="AJ2442" s="11">
        <v>0</v>
      </c>
      <c r="AK2442" s="11" t="s">
        <v>1041</v>
      </c>
      <c r="AL2442" s="11" t="s">
        <v>1142</v>
      </c>
    </row>
    <row r="2443" spans="2:38" x14ac:dyDescent="0.25">
      <c r="B2443" s="5" t="s">
        <v>1674</v>
      </c>
      <c r="C2443" s="5">
        <v>600667313</v>
      </c>
      <c r="D2443" s="5">
        <v>5231303</v>
      </c>
      <c r="E2443" s="5" t="s">
        <v>116</v>
      </c>
      <c r="F2443" s="5" t="s">
        <v>38</v>
      </c>
      <c r="G2443" s="5" t="s">
        <v>63</v>
      </c>
      <c r="H2443" s="5" t="s">
        <v>64</v>
      </c>
      <c r="I2443" s="5" t="s">
        <v>1307</v>
      </c>
      <c r="J2443" s="5" t="s">
        <v>1324</v>
      </c>
      <c r="K2443" s="5" t="s">
        <v>36</v>
      </c>
      <c r="L2443" s="5" t="s">
        <v>1010</v>
      </c>
      <c r="M2443" s="8">
        <v>120.01</v>
      </c>
      <c r="N2443" s="8">
        <v>0</v>
      </c>
      <c r="O2443" s="8">
        <v>0</v>
      </c>
      <c r="P2443" s="8">
        <v>0</v>
      </c>
      <c r="Q2443" s="8">
        <v>0</v>
      </c>
      <c r="R2443" s="8">
        <v>343.33333333333331</v>
      </c>
      <c r="S2443" s="8">
        <v>0</v>
      </c>
      <c r="T2443" s="8">
        <v>0</v>
      </c>
      <c r="U2443" s="8">
        <v>0</v>
      </c>
      <c r="V2443" s="8">
        <v>1095.57</v>
      </c>
      <c r="W2443" s="8">
        <v>0</v>
      </c>
      <c r="X2443" s="8">
        <v>0</v>
      </c>
      <c r="Y2443" s="8">
        <v>0</v>
      </c>
      <c r="Z2443" s="8">
        <v>0</v>
      </c>
      <c r="AA2443" s="8">
        <v>0</v>
      </c>
      <c r="AB2443" s="8">
        <v>0</v>
      </c>
      <c r="AC2443" s="8">
        <v>0</v>
      </c>
      <c r="AD2443" s="8">
        <v>3920.3333333333335</v>
      </c>
      <c r="AE2443" s="9" t="s">
        <v>1134</v>
      </c>
      <c r="AF2443" s="9" t="s">
        <v>908</v>
      </c>
      <c r="AG2443" s="9" t="s">
        <v>1135</v>
      </c>
      <c r="AH2443" s="9" t="s">
        <v>1073</v>
      </c>
      <c r="AI2443" s="10">
        <f t="shared" si="38"/>
        <v>0</v>
      </c>
      <c r="AJ2443" s="11">
        <v>0</v>
      </c>
      <c r="AK2443" s="11" t="s">
        <v>1010</v>
      </c>
      <c r="AL2443" s="11" t="s">
        <v>1142</v>
      </c>
    </row>
    <row r="2444" spans="2:38" x14ac:dyDescent="0.25">
      <c r="B2444" s="5" t="s">
        <v>1674</v>
      </c>
      <c r="C2444" s="5">
        <v>600667313</v>
      </c>
      <c r="D2444" s="5">
        <v>5316223</v>
      </c>
      <c r="E2444" s="5" t="s">
        <v>366</v>
      </c>
      <c r="F2444" s="5" t="s">
        <v>38</v>
      </c>
      <c r="G2444" s="5" t="s">
        <v>72</v>
      </c>
      <c r="H2444" s="5" t="s">
        <v>40</v>
      </c>
      <c r="I2444" s="5" t="s">
        <v>1307</v>
      </c>
      <c r="J2444" s="5" t="s">
        <v>1335</v>
      </c>
      <c r="K2444" s="5" t="s">
        <v>36</v>
      </c>
      <c r="L2444" s="5" t="s">
        <v>1009</v>
      </c>
      <c r="M2444" s="8">
        <v>12.69</v>
      </c>
      <c r="N2444" s="8">
        <v>0</v>
      </c>
      <c r="O2444" s="8">
        <v>0</v>
      </c>
      <c r="P2444" s="8">
        <v>0</v>
      </c>
      <c r="Q2444" s="8">
        <v>12.12</v>
      </c>
      <c r="R2444" s="8">
        <v>4</v>
      </c>
      <c r="S2444" s="8">
        <v>0</v>
      </c>
      <c r="T2444" s="8">
        <v>0</v>
      </c>
      <c r="U2444" s="8">
        <v>0</v>
      </c>
      <c r="V2444" s="8">
        <v>115.76</v>
      </c>
      <c r="W2444" s="8">
        <v>0</v>
      </c>
      <c r="X2444" s="8">
        <v>0</v>
      </c>
      <c r="Y2444" s="8">
        <v>0</v>
      </c>
      <c r="Z2444" s="8">
        <v>145.56</v>
      </c>
      <c r="AA2444" s="8">
        <v>0</v>
      </c>
      <c r="AB2444" s="8">
        <v>0</v>
      </c>
      <c r="AC2444" s="8">
        <v>0</v>
      </c>
      <c r="AD2444" s="8">
        <v>48.666666666666664</v>
      </c>
      <c r="AE2444" s="9" t="s">
        <v>1134</v>
      </c>
      <c r="AF2444" s="9" t="s">
        <v>908</v>
      </c>
      <c r="AG2444" s="9" t="s">
        <v>1135</v>
      </c>
      <c r="AH2444" s="9" t="s">
        <v>1073</v>
      </c>
      <c r="AI2444" s="10">
        <f t="shared" si="38"/>
        <v>0</v>
      </c>
      <c r="AJ2444" s="11">
        <v>0</v>
      </c>
      <c r="AK2444" s="11" t="s">
        <v>1009</v>
      </c>
      <c r="AL2444" s="11" t="s">
        <v>1142</v>
      </c>
    </row>
    <row r="2445" spans="2:38" x14ac:dyDescent="0.25">
      <c r="B2445" s="5" t="s">
        <v>1674</v>
      </c>
      <c r="C2445" s="5">
        <v>600667313</v>
      </c>
      <c r="D2445" s="5">
        <v>5316223</v>
      </c>
      <c r="E2445" s="5" t="s">
        <v>366</v>
      </c>
      <c r="F2445" s="5" t="s">
        <v>38</v>
      </c>
      <c r="G2445" s="5" t="s">
        <v>72</v>
      </c>
      <c r="H2445" s="5" t="s">
        <v>40</v>
      </c>
      <c r="I2445" s="5" t="s">
        <v>1319</v>
      </c>
      <c r="J2445" s="5" t="s">
        <v>1320</v>
      </c>
      <c r="K2445" s="5" t="s">
        <v>36</v>
      </c>
      <c r="L2445" s="5" t="s">
        <v>1009</v>
      </c>
      <c r="M2445" s="8">
        <v>0</v>
      </c>
      <c r="N2445" s="8">
        <v>0</v>
      </c>
      <c r="O2445" s="8">
        <v>0</v>
      </c>
      <c r="P2445" s="8">
        <v>0</v>
      </c>
      <c r="Q2445" s="8">
        <v>0</v>
      </c>
      <c r="R2445" s="8">
        <v>8</v>
      </c>
      <c r="S2445" s="8">
        <v>0</v>
      </c>
      <c r="T2445" s="8">
        <v>0</v>
      </c>
      <c r="U2445" s="8">
        <v>0</v>
      </c>
      <c r="V2445" s="8">
        <v>0</v>
      </c>
      <c r="W2445" s="8">
        <v>0</v>
      </c>
      <c r="X2445" s="8">
        <v>0</v>
      </c>
      <c r="Y2445" s="8">
        <v>0</v>
      </c>
      <c r="Z2445" s="8">
        <v>0</v>
      </c>
      <c r="AA2445" s="8">
        <v>0</v>
      </c>
      <c r="AB2445" s="8">
        <v>0</v>
      </c>
      <c r="AC2445" s="8">
        <v>0</v>
      </c>
      <c r="AD2445" s="8">
        <v>97</v>
      </c>
      <c r="AE2445" s="9" t="s">
        <v>1134</v>
      </c>
      <c r="AF2445" s="9" t="s">
        <v>908</v>
      </c>
      <c r="AG2445" s="9" t="s">
        <v>1135</v>
      </c>
      <c r="AH2445" s="9" t="s">
        <v>1073</v>
      </c>
      <c r="AI2445" s="10">
        <f t="shared" si="38"/>
        <v>0</v>
      </c>
      <c r="AJ2445" s="11">
        <v>0</v>
      </c>
      <c r="AK2445" s="11" t="s">
        <v>1009</v>
      </c>
      <c r="AL2445" s="11" t="s">
        <v>1142</v>
      </c>
    </row>
    <row r="2446" spans="2:38" x14ac:dyDescent="0.25">
      <c r="B2446" s="5" t="s">
        <v>1674</v>
      </c>
      <c r="C2446" s="5">
        <v>600667313</v>
      </c>
      <c r="D2446" s="5">
        <v>5321782</v>
      </c>
      <c r="E2446" s="5" t="s">
        <v>80</v>
      </c>
      <c r="F2446" s="5" t="s">
        <v>38</v>
      </c>
      <c r="G2446" s="5" t="s">
        <v>1333</v>
      </c>
      <c r="H2446" s="5" t="s">
        <v>1333</v>
      </c>
      <c r="I2446" s="5" t="s">
        <v>1307</v>
      </c>
      <c r="J2446" s="5" t="s">
        <v>1325</v>
      </c>
      <c r="K2446" s="5" t="s">
        <v>36</v>
      </c>
      <c r="L2446" s="5" t="s">
        <v>1015</v>
      </c>
      <c r="M2446" s="8">
        <v>24.03</v>
      </c>
      <c r="N2446" s="8">
        <v>0</v>
      </c>
      <c r="O2446" s="8">
        <v>0</v>
      </c>
      <c r="P2446" s="8">
        <v>0</v>
      </c>
      <c r="Q2446" s="8">
        <v>0</v>
      </c>
      <c r="R2446" s="8">
        <v>20.333333333333332</v>
      </c>
      <c r="S2446" s="8">
        <v>0</v>
      </c>
      <c r="T2446" s="8">
        <v>0</v>
      </c>
      <c r="U2446" s="8">
        <v>0</v>
      </c>
      <c r="V2446" s="8">
        <v>219.33</v>
      </c>
      <c r="W2446" s="8">
        <v>0</v>
      </c>
      <c r="X2446" s="8">
        <v>0</v>
      </c>
      <c r="Y2446" s="8">
        <v>0</v>
      </c>
      <c r="Z2446" s="8">
        <v>0</v>
      </c>
      <c r="AA2446" s="8">
        <v>0</v>
      </c>
      <c r="AB2446" s="8">
        <v>0</v>
      </c>
      <c r="AC2446" s="8">
        <v>0</v>
      </c>
      <c r="AD2446" s="8">
        <v>258</v>
      </c>
      <c r="AE2446" s="9" t="s">
        <v>1134</v>
      </c>
      <c r="AF2446" s="9" t="s">
        <v>908</v>
      </c>
      <c r="AG2446" s="9" t="s">
        <v>1135</v>
      </c>
      <c r="AH2446" s="9" t="s">
        <v>1073</v>
      </c>
      <c r="AI2446" s="10">
        <f t="shared" si="38"/>
        <v>0</v>
      </c>
      <c r="AJ2446" s="11">
        <v>0</v>
      </c>
      <c r="AK2446" s="11" t="s">
        <v>1015</v>
      </c>
      <c r="AL2446" s="11" t="s">
        <v>1142</v>
      </c>
    </row>
    <row r="2447" spans="2:38" x14ac:dyDescent="0.25">
      <c r="B2447" s="5" t="s">
        <v>1674</v>
      </c>
      <c r="C2447" s="5">
        <v>600667313</v>
      </c>
      <c r="D2447" s="5">
        <v>5370386</v>
      </c>
      <c r="E2447" s="5" t="s">
        <v>1461</v>
      </c>
      <c r="F2447" s="5" t="s">
        <v>33</v>
      </c>
      <c r="G2447" s="5" t="s">
        <v>34</v>
      </c>
      <c r="H2447" s="5" t="s">
        <v>35</v>
      </c>
      <c r="I2447" s="5" t="s">
        <v>1307</v>
      </c>
      <c r="J2447" s="5" t="s">
        <v>1326</v>
      </c>
      <c r="K2447" s="5" t="s">
        <v>36</v>
      </c>
      <c r="L2447" s="5" t="s">
        <v>1007</v>
      </c>
      <c r="M2447" s="8">
        <v>28.2</v>
      </c>
      <c r="N2447" s="8">
        <v>0</v>
      </c>
      <c r="O2447" s="8">
        <v>0</v>
      </c>
      <c r="P2447" s="8">
        <v>0</v>
      </c>
      <c r="Q2447" s="8">
        <v>0</v>
      </c>
      <c r="R2447" s="8">
        <v>80.666666666666671</v>
      </c>
      <c r="S2447" s="8">
        <v>0</v>
      </c>
      <c r="T2447" s="8">
        <v>0</v>
      </c>
      <c r="U2447" s="8">
        <v>0</v>
      </c>
      <c r="V2447" s="8">
        <v>257.41000000000003</v>
      </c>
      <c r="W2447" s="8">
        <v>0</v>
      </c>
      <c r="X2447" s="8">
        <v>0</v>
      </c>
      <c r="Y2447" s="8">
        <v>0</v>
      </c>
      <c r="Z2447" s="8">
        <v>0</v>
      </c>
      <c r="AA2447" s="8">
        <v>0</v>
      </c>
      <c r="AB2447" s="8">
        <v>0</v>
      </c>
      <c r="AC2447" s="8">
        <v>0</v>
      </c>
      <c r="AD2447" s="8">
        <v>600</v>
      </c>
      <c r="AE2447" s="9" t="s">
        <v>1134</v>
      </c>
      <c r="AF2447" s="9" t="s">
        <v>915</v>
      </c>
      <c r="AG2447" s="9" t="s">
        <v>1139</v>
      </c>
      <c r="AH2447" s="9" t="s">
        <v>1006</v>
      </c>
      <c r="AI2447" s="10">
        <f t="shared" si="38"/>
        <v>0</v>
      </c>
      <c r="AJ2447" s="11">
        <v>0</v>
      </c>
      <c r="AK2447" s="11" t="e">
        <v>#N/A</v>
      </c>
      <c r="AL2447" s="11" t="s">
        <v>1142</v>
      </c>
    </row>
    <row r="2448" spans="2:38" x14ac:dyDescent="0.25">
      <c r="B2448" s="5" t="s">
        <v>1674</v>
      </c>
      <c r="C2448" s="5">
        <v>600669023</v>
      </c>
      <c r="D2448" s="5">
        <v>5006419</v>
      </c>
      <c r="E2448" s="5" t="s">
        <v>351</v>
      </c>
      <c r="F2448" s="5" t="s">
        <v>38</v>
      </c>
      <c r="G2448" s="5" t="s">
        <v>84</v>
      </c>
      <c r="H2448" s="5" t="s">
        <v>84</v>
      </c>
      <c r="I2448" s="5" t="s">
        <v>1307</v>
      </c>
      <c r="J2448" s="5" t="s">
        <v>1308</v>
      </c>
      <c r="K2448" s="5" t="s">
        <v>36</v>
      </c>
      <c r="L2448" s="5" t="s">
        <v>1007</v>
      </c>
      <c r="M2448" s="8">
        <v>42.81</v>
      </c>
      <c r="N2448" s="8">
        <v>0</v>
      </c>
      <c r="O2448" s="8">
        <v>0</v>
      </c>
      <c r="P2448" s="8">
        <v>0</v>
      </c>
      <c r="Q2448" s="8">
        <v>0</v>
      </c>
      <c r="R2448" s="8">
        <v>0</v>
      </c>
      <c r="S2448" s="8">
        <v>0</v>
      </c>
      <c r="T2448" s="8">
        <v>0</v>
      </c>
      <c r="U2448" s="8">
        <v>0</v>
      </c>
      <c r="V2448" s="8">
        <v>468.59</v>
      </c>
      <c r="W2448" s="8">
        <v>0</v>
      </c>
      <c r="X2448" s="8">
        <v>0</v>
      </c>
      <c r="Y2448" s="8">
        <v>0</v>
      </c>
      <c r="Z2448" s="8">
        <v>0</v>
      </c>
      <c r="AA2448" s="8">
        <v>0</v>
      </c>
      <c r="AB2448" s="8">
        <v>0</v>
      </c>
      <c r="AC2448" s="8">
        <v>0</v>
      </c>
      <c r="AD2448" s="8">
        <v>0</v>
      </c>
      <c r="AE2448" s="9" t="s">
        <v>1134</v>
      </c>
      <c r="AF2448" s="9" t="s">
        <v>908</v>
      </c>
      <c r="AG2448" s="9" t="s">
        <v>1135</v>
      </c>
      <c r="AH2448" s="9" t="s">
        <v>1073</v>
      </c>
      <c r="AI2448" s="10">
        <f t="shared" si="38"/>
        <v>0</v>
      </c>
      <c r="AJ2448" s="11">
        <v>0</v>
      </c>
      <c r="AK2448" s="11" t="s">
        <v>1007</v>
      </c>
      <c r="AL2448" s="11" t="s">
        <v>1143</v>
      </c>
    </row>
    <row r="2449" spans="2:38" x14ac:dyDescent="0.25">
      <c r="B2449" s="5" t="s">
        <v>1674</v>
      </c>
      <c r="C2449" s="5">
        <v>600669023</v>
      </c>
      <c r="D2449" s="5">
        <v>5017576</v>
      </c>
      <c r="E2449" s="5" t="s">
        <v>73</v>
      </c>
      <c r="F2449" s="5" t="s">
        <v>38</v>
      </c>
      <c r="G2449" s="5" t="s">
        <v>63</v>
      </c>
      <c r="H2449" s="5" t="s">
        <v>74</v>
      </c>
      <c r="I2449" s="5" t="s">
        <v>1307</v>
      </c>
      <c r="J2449" s="5" t="s">
        <v>1324</v>
      </c>
      <c r="K2449" s="5" t="s">
        <v>36</v>
      </c>
      <c r="L2449" s="5" t="s">
        <v>1011</v>
      </c>
      <c r="M2449" s="8">
        <v>153.35</v>
      </c>
      <c r="N2449" s="8">
        <v>0</v>
      </c>
      <c r="O2449" s="8">
        <v>0</v>
      </c>
      <c r="P2449" s="8">
        <v>0</v>
      </c>
      <c r="Q2449" s="8">
        <v>162</v>
      </c>
      <c r="R2449" s="8">
        <v>54</v>
      </c>
      <c r="S2449" s="8">
        <v>0</v>
      </c>
      <c r="T2449" s="8">
        <v>0</v>
      </c>
      <c r="U2449" s="8">
        <v>0</v>
      </c>
      <c r="V2449" s="8">
        <v>1678.52</v>
      </c>
      <c r="W2449" s="8">
        <v>0</v>
      </c>
      <c r="X2449" s="8">
        <v>0</v>
      </c>
      <c r="Y2449" s="8">
        <v>0</v>
      </c>
      <c r="Z2449" s="8">
        <v>1903.5</v>
      </c>
      <c r="AA2449" s="8">
        <v>0</v>
      </c>
      <c r="AB2449" s="8">
        <v>0</v>
      </c>
      <c r="AC2449" s="8">
        <v>0</v>
      </c>
      <c r="AD2449" s="8">
        <v>634.66666666666663</v>
      </c>
      <c r="AE2449" s="9" t="s">
        <v>1134</v>
      </c>
      <c r="AF2449" s="9" t="s">
        <v>908</v>
      </c>
      <c r="AG2449" s="9" t="s">
        <v>1135</v>
      </c>
      <c r="AH2449" s="9" t="s">
        <v>1073</v>
      </c>
      <c r="AI2449" s="10">
        <f t="shared" si="38"/>
        <v>0</v>
      </c>
      <c r="AJ2449" s="11">
        <v>0</v>
      </c>
      <c r="AK2449" s="11" t="s">
        <v>1011</v>
      </c>
      <c r="AL2449" s="11" t="s">
        <v>1143</v>
      </c>
    </row>
    <row r="2450" spans="2:38" x14ac:dyDescent="0.25">
      <c r="B2450" s="5" t="s">
        <v>1674</v>
      </c>
      <c r="C2450" s="5">
        <v>600669023</v>
      </c>
      <c r="D2450" s="5">
        <v>5017576</v>
      </c>
      <c r="E2450" s="5" t="s">
        <v>73</v>
      </c>
      <c r="F2450" s="5" t="s">
        <v>38</v>
      </c>
      <c r="G2450" s="5" t="s">
        <v>63</v>
      </c>
      <c r="H2450" s="5" t="s">
        <v>74</v>
      </c>
      <c r="I2450" s="5" t="s">
        <v>1319</v>
      </c>
      <c r="J2450" s="5" t="s">
        <v>1321</v>
      </c>
      <c r="K2450" s="5" t="s">
        <v>36</v>
      </c>
      <c r="L2450" s="5" t="s">
        <v>1011</v>
      </c>
      <c r="M2450" s="8">
        <v>0</v>
      </c>
      <c r="N2450" s="8">
        <v>0</v>
      </c>
      <c r="O2450" s="8">
        <v>0</v>
      </c>
      <c r="P2450" s="8">
        <v>0</v>
      </c>
      <c r="Q2450" s="8">
        <v>0</v>
      </c>
      <c r="R2450" s="8">
        <v>212.66666666666666</v>
      </c>
      <c r="S2450" s="8">
        <v>0</v>
      </c>
      <c r="T2450" s="8">
        <v>0</v>
      </c>
      <c r="U2450" s="8">
        <v>0</v>
      </c>
      <c r="V2450" s="8">
        <v>0</v>
      </c>
      <c r="W2450" s="8">
        <v>0</v>
      </c>
      <c r="X2450" s="8">
        <v>0</v>
      </c>
      <c r="Y2450" s="8">
        <v>0</v>
      </c>
      <c r="Z2450" s="8">
        <v>0</v>
      </c>
      <c r="AA2450" s="8">
        <v>0</v>
      </c>
      <c r="AB2450" s="8">
        <v>0</v>
      </c>
      <c r="AC2450" s="8">
        <v>0</v>
      </c>
      <c r="AD2450" s="8">
        <v>2415.6666666666665</v>
      </c>
      <c r="AE2450" s="9" t="s">
        <v>1134</v>
      </c>
      <c r="AF2450" s="9" t="s">
        <v>908</v>
      </c>
      <c r="AG2450" s="9" t="s">
        <v>1135</v>
      </c>
      <c r="AH2450" s="9" t="s">
        <v>1073</v>
      </c>
      <c r="AI2450" s="10">
        <f t="shared" si="38"/>
        <v>0</v>
      </c>
      <c r="AJ2450" s="11">
        <v>0</v>
      </c>
      <c r="AK2450" s="11" t="s">
        <v>1011</v>
      </c>
      <c r="AL2450" s="11" t="s">
        <v>1143</v>
      </c>
    </row>
    <row r="2451" spans="2:38" x14ac:dyDescent="0.25">
      <c r="B2451" s="5" t="s">
        <v>1674</v>
      </c>
      <c r="C2451" s="5">
        <v>600669023</v>
      </c>
      <c r="D2451" s="5">
        <v>5024011</v>
      </c>
      <c r="E2451" s="5" t="s">
        <v>367</v>
      </c>
      <c r="F2451" s="5" t="s">
        <v>38</v>
      </c>
      <c r="G2451" s="5" t="s">
        <v>63</v>
      </c>
      <c r="H2451" s="5" t="s">
        <v>74</v>
      </c>
      <c r="I2451" s="5" t="s">
        <v>1307</v>
      </c>
      <c r="J2451" s="5" t="s">
        <v>1324</v>
      </c>
      <c r="K2451" s="5" t="s">
        <v>36</v>
      </c>
      <c r="L2451" s="5" t="s">
        <v>1011</v>
      </c>
      <c r="M2451" s="8">
        <v>8.49</v>
      </c>
      <c r="N2451" s="8">
        <v>0</v>
      </c>
      <c r="O2451" s="8">
        <v>0</v>
      </c>
      <c r="P2451" s="8">
        <v>0</v>
      </c>
      <c r="Q2451" s="8">
        <v>10.8</v>
      </c>
      <c r="R2451" s="8">
        <v>3.6666666666666665</v>
      </c>
      <c r="S2451" s="8">
        <v>0</v>
      </c>
      <c r="T2451" s="8">
        <v>0</v>
      </c>
      <c r="U2451" s="8">
        <v>0</v>
      </c>
      <c r="V2451" s="8">
        <v>92.88</v>
      </c>
      <c r="W2451" s="8">
        <v>0</v>
      </c>
      <c r="X2451" s="8">
        <v>0</v>
      </c>
      <c r="Y2451" s="8">
        <v>0</v>
      </c>
      <c r="Z2451" s="8">
        <v>133.38</v>
      </c>
      <c r="AA2451" s="8">
        <v>0</v>
      </c>
      <c r="AB2451" s="8">
        <v>0</v>
      </c>
      <c r="AC2451" s="8">
        <v>0</v>
      </c>
      <c r="AD2451" s="8">
        <v>44.333333333333336</v>
      </c>
      <c r="AE2451" s="9" t="s">
        <v>1134</v>
      </c>
      <c r="AF2451" s="9" t="s">
        <v>908</v>
      </c>
      <c r="AG2451" s="9" t="s">
        <v>1135</v>
      </c>
      <c r="AH2451" s="9" t="s">
        <v>1073</v>
      </c>
      <c r="AI2451" s="10">
        <f t="shared" si="38"/>
        <v>0</v>
      </c>
      <c r="AJ2451" s="11">
        <v>0</v>
      </c>
      <c r="AK2451" s="11" t="s">
        <v>1011</v>
      </c>
      <c r="AL2451" s="11" t="s">
        <v>1143</v>
      </c>
    </row>
    <row r="2452" spans="2:38" x14ac:dyDescent="0.25">
      <c r="B2452" s="5" t="s">
        <v>1674</v>
      </c>
      <c r="C2452" s="5">
        <v>600669023</v>
      </c>
      <c r="D2452" s="5">
        <v>5026399</v>
      </c>
      <c r="E2452" s="5" t="s">
        <v>89</v>
      </c>
      <c r="F2452" s="5" t="s">
        <v>38</v>
      </c>
      <c r="G2452" s="5" t="s">
        <v>63</v>
      </c>
      <c r="H2452" s="5" t="s">
        <v>90</v>
      </c>
      <c r="I2452" s="5" t="s">
        <v>1307</v>
      </c>
      <c r="J2452" s="5" t="s">
        <v>1324</v>
      </c>
      <c r="K2452" s="5" t="s">
        <v>36</v>
      </c>
      <c r="L2452" s="5" t="s">
        <v>1010</v>
      </c>
      <c r="M2452" s="8">
        <v>4325.57</v>
      </c>
      <c r="N2452" s="8">
        <v>0</v>
      </c>
      <c r="O2452" s="8">
        <v>0</v>
      </c>
      <c r="P2452" s="8">
        <v>0</v>
      </c>
      <c r="Q2452" s="8">
        <v>10692</v>
      </c>
      <c r="R2452" s="8">
        <v>5049</v>
      </c>
      <c r="S2452" s="8">
        <v>0</v>
      </c>
      <c r="T2452" s="8">
        <v>0</v>
      </c>
      <c r="U2452" s="8">
        <v>0</v>
      </c>
      <c r="V2452" s="8">
        <v>47347.59</v>
      </c>
      <c r="W2452" s="8">
        <v>0</v>
      </c>
      <c r="X2452" s="8">
        <v>0</v>
      </c>
      <c r="Y2452" s="8">
        <v>0</v>
      </c>
      <c r="Z2452" s="8">
        <v>116008.2</v>
      </c>
      <c r="AA2452" s="8">
        <v>0</v>
      </c>
      <c r="AB2452" s="8">
        <v>0</v>
      </c>
      <c r="AC2452" s="8">
        <v>0</v>
      </c>
      <c r="AD2452" s="8">
        <v>55034</v>
      </c>
      <c r="AE2452" s="9" t="s">
        <v>1134</v>
      </c>
      <c r="AF2452" s="9" t="s">
        <v>908</v>
      </c>
      <c r="AG2452" s="9" t="s">
        <v>1135</v>
      </c>
      <c r="AH2452" s="9" t="s">
        <v>1073</v>
      </c>
      <c r="AI2452" s="10">
        <f t="shared" si="38"/>
        <v>0</v>
      </c>
      <c r="AJ2452" s="11">
        <v>0</v>
      </c>
      <c r="AK2452" s="11" t="s">
        <v>1010</v>
      </c>
      <c r="AL2452" s="11" t="s">
        <v>1143</v>
      </c>
    </row>
    <row r="2453" spans="2:38" x14ac:dyDescent="0.25">
      <c r="B2453" s="5" t="s">
        <v>1674</v>
      </c>
      <c r="C2453" s="5">
        <v>600669023</v>
      </c>
      <c r="D2453" s="5">
        <v>5026768</v>
      </c>
      <c r="E2453" s="5" t="s">
        <v>290</v>
      </c>
      <c r="F2453" s="5" t="s">
        <v>38</v>
      </c>
      <c r="G2453" s="5" t="s">
        <v>1309</v>
      </c>
      <c r="H2453" s="5" t="s">
        <v>169</v>
      </c>
      <c r="I2453" s="5" t="s">
        <v>1307</v>
      </c>
      <c r="J2453" s="5" t="s">
        <v>1332</v>
      </c>
      <c r="K2453" s="5" t="s">
        <v>36</v>
      </c>
      <c r="L2453" s="5" t="s">
        <v>1041</v>
      </c>
      <c r="M2453" s="8">
        <v>91.96</v>
      </c>
      <c r="N2453" s="8">
        <v>0</v>
      </c>
      <c r="O2453" s="8">
        <v>0</v>
      </c>
      <c r="P2453" s="8">
        <v>0</v>
      </c>
      <c r="Q2453" s="8">
        <v>162</v>
      </c>
      <c r="R2453" s="8">
        <v>54</v>
      </c>
      <c r="S2453" s="8">
        <v>0</v>
      </c>
      <c r="T2453" s="8">
        <v>0</v>
      </c>
      <c r="U2453" s="8">
        <v>0</v>
      </c>
      <c r="V2453" s="8">
        <v>1006.66</v>
      </c>
      <c r="W2453" s="8">
        <v>0</v>
      </c>
      <c r="X2453" s="8">
        <v>0</v>
      </c>
      <c r="Y2453" s="8">
        <v>0</v>
      </c>
      <c r="Z2453" s="8">
        <v>1992.6</v>
      </c>
      <c r="AA2453" s="8">
        <v>0</v>
      </c>
      <c r="AB2453" s="8">
        <v>0</v>
      </c>
      <c r="AC2453" s="8">
        <v>0</v>
      </c>
      <c r="AD2453" s="8">
        <v>664.33333333333337</v>
      </c>
      <c r="AE2453" s="9" t="s">
        <v>1134</v>
      </c>
      <c r="AF2453" s="9" t="s">
        <v>908</v>
      </c>
      <c r="AG2453" s="9" t="s">
        <v>1135</v>
      </c>
      <c r="AH2453" s="9" t="s">
        <v>1073</v>
      </c>
      <c r="AI2453" s="10">
        <f t="shared" si="38"/>
        <v>0</v>
      </c>
      <c r="AJ2453" s="11">
        <v>0</v>
      </c>
      <c r="AK2453" s="11" t="s">
        <v>1041</v>
      </c>
      <c r="AL2453" s="11" t="s">
        <v>1143</v>
      </c>
    </row>
    <row r="2454" spans="2:38" x14ac:dyDescent="0.25">
      <c r="B2454" s="5" t="s">
        <v>1674</v>
      </c>
      <c r="C2454" s="5">
        <v>600669023</v>
      </c>
      <c r="D2454" s="5">
        <v>5036562</v>
      </c>
      <c r="E2454" s="5" t="s">
        <v>936</v>
      </c>
      <c r="F2454" s="5" t="s">
        <v>38</v>
      </c>
      <c r="G2454" s="5" t="s">
        <v>39</v>
      </c>
      <c r="H2454" s="5" t="s">
        <v>45</v>
      </c>
      <c r="I2454" s="5" t="s">
        <v>1307</v>
      </c>
      <c r="J2454" s="5" t="s">
        <v>1335</v>
      </c>
      <c r="K2454" s="5" t="s">
        <v>36</v>
      </c>
      <c r="L2454" s="5" t="s">
        <v>1009</v>
      </c>
      <c r="M2454" s="8">
        <v>1.56</v>
      </c>
      <c r="N2454" s="8">
        <v>0</v>
      </c>
      <c r="O2454" s="8">
        <v>0</v>
      </c>
      <c r="P2454" s="8">
        <v>0</v>
      </c>
      <c r="Q2454" s="8">
        <v>0</v>
      </c>
      <c r="R2454" s="8">
        <v>0</v>
      </c>
      <c r="S2454" s="8">
        <v>0</v>
      </c>
      <c r="T2454" s="8">
        <v>0</v>
      </c>
      <c r="U2454" s="8">
        <v>0</v>
      </c>
      <c r="V2454" s="8">
        <v>17.09</v>
      </c>
      <c r="W2454" s="8">
        <v>0</v>
      </c>
      <c r="X2454" s="8">
        <v>0</v>
      </c>
      <c r="Y2454" s="8">
        <v>0</v>
      </c>
      <c r="Z2454" s="8">
        <v>0</v>
      </c>
      <c r="AA2454" s="8">
        <v>0</v>
      </c>
      <c r="AB2454" s="8">
        <v>0</v>
      </c>
      <c r="AC2454" s="8">
        <v>0</v>
      </c>
      <c r="AD2454" s="8">
        <v>0</v>
      </c>
      <c r="AE2454" s="9" t="s">
        <v>1134</v>
      </c>
      <c r="AF2454" s="9" t="s">
        <v>908</v>
      </c>
      <c r="AG2454" s="9" t="s">
        <v>1135</v>
      </c>
      <c r="AH2454" s="9" t="s">
        <v>1073</v>
      </c>
      <c r="AI2454" s="10">
        <f t="shared" si="38"/>
        <v>0</v>
      </c>
      <c r="AJ2454" s="11">
        <v>0</v>
      </c>
      <c r="AK2454" s="11" t="e">
        <v>#N/A</v>
      </c>
      <c r="AL2454" s="11" t="s">
        <v>1143</v>
      </c>
    </row>
    <row r="2455" spans="2:38" x14ac:dyDescent="0.25">
      <c r="B2455" s="5" t="s">
        <v>1674</v>
      </c>
      <c r="C2455" s="5">
        <v>600669023</v>
      </c>
      <c r="D2455" s="5">
        <v>5114457</v>
      </c>
      <c r="E2455" s="5" t="s">
        <v>1571</v>
      </c>
      <c r="F2455" s="5" t="s">
        <v>38</v>
      </c>
      <c r="G2455" s="5" t="s">
        <v>1309</v>
      </c>
      <c r="H2455" s="5" t="s">
        <v>1512</v>
      </c>
      <c r="I2455" s="5" t="s">
        <v>1307</v>
      </c>
      <c r="J2455" s="5" t="s">
        <v>1332</v>
      </c>
      <c r="K2455" s="5" t="s">
        <v>36</v>
      </c>
      <c r="L2455" s="5" t="s">
        <v>1018</v>
      </c>
      <c r="M2455" s="8">
        <v>0</v>
      </c>
      <c r="N2455" s="8">
        <v>0</v>
      </c>
      <c r="O2455" s="8">
        <v>0</v>
      </c>
      <c r="P2455" s="8">
        <v>0</v>
      </c>
      <c r="Q2455" s="8">
        <v>27</v>
      </c>
      <c r="R2455" s="8">
        <v>9</v>
      </c>
      <c r="S2455" s="8">
        <v>0</v>
      </c>
      <c r="T2455" s="8">
        <v>0</v>
      </c>
      <c r="U2455" s="8">
        <v>0</v>
      </c>
      <c r="V2455" s="8">
        <v>0</v>
      </c>
      <c r="W2455" s="8">
        <v>0</v>
      </c>
      <c r="X2455" s="8">
        <v>0</v>
      </c>
      <c r="Y2455" s="8">
        <v>0</v>
      </c>
      <c r="Z2455" s="8">
        <v>342.9</v>
      </c>
      <c r="AA2455" s="8">
        <v>0</v>
      </c>
      <c r="AB2455" s="8">
        <v>0</v>
      </c>
      <c r="AC2455" s="8">
        <v>0</v>
      </c>
      <c r="AD2455" s="8">
        <v>114.33333333333333</v>
      </c>
      <c r="AE2455" s="9" t="s">
        <v>1134</v>
      </c>
      <c r="AF2455" s="9" t="s">
        <v>908</v>
      </c>
      <c r="AG2455" s="9" t="s">
        <v>1135</v>
      </c>
      <c r="AH2455" s="9" t="s">
        <v>1073</v>
      </c>
      <c r="AI2455" s="10">
        <f t="shared" si="38"/>
        <v>0</v>
      </c>
      <c r="AJ2455" s="11">
        <v>0</v>
      </c>
      <c r="AK2455" s="11" t="s">
        <v>1018</v>
      </c>
      <c r="AL2455" s="11" t="s">
        <v>1143</v>
      </c>
    </row>
    <row r="2456" spans="2:38" x14ac:dyDescent="0.25">
      <c r="B2456" s="5" t="s">
        <v>1674</v>
      </c>
      <c r="C2456" s="5">
        <v>600669023</v>
      </c>
      <c r="D2456" s="5">
        <v>5115019</v>
      </c>
      <c r="E2456" s="5" t="s">
        <v>96</v>
      </c>
      <c r="F2456" s="5" t="s">
        <v>38</v>
      </c>
      <c r="G2456" s="5" t="s">
        <v>63</v>
      </c>
      <c r="H2456" s="5" t="s">
        <v>90</v>
      </c>
      <c r="I2456" s="5" t="s">
        <v>1307</v>
      </c>
      <c r="J2456" s="5" t="s">
        <v>1324</v>
      </c>
      <c r="K2456" s="5" t="s">
        <v>36</v>
      </c>
      <c r="L2456" s="5" t="s">
        <v>1010</v>
      </c>
      <c r="M2456" s="8">
        <v>1179.1199999999999</v>
      </c>
      <c r="N2456" s="8">
        <v>0</v>
      </c>
      <c r="O2456" s="8">
        <v>0</v>
      </c>
      <c r="P2456" s="8">
        <v>0</v>
      </c>
      <c r="Q2456" s="8">
        <v>891</v>
      </c>
      <c r="R2456" s="8">
        <v>1780.3333333333333</v>
      </c>
      <c r="S2456" s="8">
        <v>0</v>
      </c>
      <c r="T2456" s="8">
        <v>0</v>
      </c>
      <c r="U2456" s="8">
        <v>0</v>
      </c>
      <c r="V2456" s="8">
        <v>12906.59</v>
      </c>
      <c r="W2456" s="8">
        <v>0</v>
      </c>
      <c r="X2456" s="8">
        <v>0</v>
      </c>
      <c r="Y2456" s="8">
        <v>0</v>
      </c>
      <c r="Z2456" s="8">
        <v>9845.5499999999993</v>
      </c>
      <c r="AA2456" s="8">
        <v>0</v>
      </c>
      <c r="AB2456" s="8">
        <v>0</v>
      </c>
      <c r="AC2456" s="8">
        <v>0</v>
      </c>
      <c r="AD2456" s="8">
        <v>19672</v>
      </c>
      <c r="AE2456" s="9" t="s">
        <v>1134</v>
      </c>
      <c r="AF2456" s="9" t="s">
        <v>908</v>
      </c>
      <c r="AG2456" s="9" t="s">
        <v>1135</v>
      </c>
      <c r="AH2456" s="9" t="s">
        <v>1073</v>
      </c>
      <c r="AI2456" s="10">
        <f t="shared" si="38"/>
        <v>0</v>
      </c>
      <c r="AJ2456" s="11">
        <v>0</v>
      </c>
      <c r="AK2456" s="11" t="s">
        <v>1010</v>
      </c>
      <c r="AL2456" s="11" t="s">
        <v>1143</v>
      </c>
    </row>
    <row r="2457" spans="2:38" x14ac:dyDescent="0.25">
      <c r="B2457" s="5" t="s">
        <v>1674</v>
      </c>
      <c r="C2457" s="5">
        <v>600669023</v>
      </c>
      <c r="D2457" s="5">
        <v>5127060</v>
      </c>
      <c r="E2457" s="5" t="s">
        <v>158</v>
      </c>
      <c r="F2457" s="5" t="s">
        <v>38</v>
      </c>
      <c r="G2457" s="5" t="s">
        <v>84</v>
      </c>
      <c r="H2457" s="5" t="s">
        <v>84</v>
      </c>
      <c r="I2457" s="5" t="s">
        <v>1307</v>
      </c>
      <c r="J2457" s="5" t="s">
        <v>1308</v>
      </c>
      <c r="K2457" s="5" t="s">
        <v>36</v>
      </c>
      <c r="L2457" s="5" t="s">
        <v>1007</v>
      </c>
      <c r="M2457" s="8">
        <v>20.58</v>
      </c>
      <c r="N2457" s="8">
        <v>0</v>
      </c>
      <c r="O2457" s="8">
        <v>0</v>
      </c>
      <c r="P2457" s="8">
        <v>0</v>
      </c>
      <c r="Q2457" s="8">
        <v>37.799999999999997</v>
      </c>
      <c r="R2457" s="8">
        <v>19.666666666666668</v>
      </c>
      <c r="S2457" s="8">
        <v>0</v>
      </c>
      <c r="T2457" s="8">
        <v>0</v>
      </c>
      <c r="U2457" s="8">
        <v>0</v>
      </c>
      <c r="V2457" s="8">
        <v>225.26</v>
      </c>
      <c r="W2457" s="8">
        <v>0</v>
      </c>
      <c r="X2457" s="8">
        <v>0</v>
      </c>
      <c r="Y2457" s="8">
        <v>0</v>
      </c>
      <c r="Z2457" s="8">
        <v>472.5</v>
      </c>
      <c r="AA2457" s="8">
        <v>0</v>
      </c>
      <c r="AB2457" s="8">
        <v>0</v>
      </c>
      <c r="AC2457" s="8">
        <v>0</v>
      </c>
      <c r="AD2457" s="8">
        <v>247.33333333333334</v>
      </c>
      <c r="AE2457" s="9" t="s">
        <v>1134</v>
      </c>
      <c r="AF2457" s="9" t="s">
        <v>908</v>
      </c>
      <c r="AG2457" s="9" t="s">
        <v>1135</v>
      </c>
      <c r="AH2457" s="9" t="s">
        <v>1073</v>
      </c>
      <c r="AI2457" s="10">
        <f t="shared" si="38"/>
        <v>0</v>
      </c>
      <c r="AJ2457" s="11">
        <v>0</v>
      </c>
      <c r="AK2457" s="11" t="s">
        <v>1007</v>
      </c>
      <c r="AL2457" s="11" t="s">
        <v>1143</v>
      </c>
    </row>
    <row r="2458" spans="2:38" x14ac:dyDescent="0.25">
      <c r="B2458" s="5" t="s">
        <v>1674</v>
      </c>
      <c r="C2458" s="5">
        <v>600669023</v>
      </c>
      <c r="D2458" s="5">
        <v>5159289</v>
      </c>
      <c r="E2458" s="5" t="s">
        <v>1518</v>
      </c>
      <c r="F2458" s="5" t="s">
        <v>38</v>
      </c>
      <c r="G2458" s="5" t="s">
        <v>72</v>
      </c>
      <c r="H2458" s="5" t="s">
        <v>1484</v>
      </c>
      <c r="I2458" s="5" t="s">
        <v>1307</v>
      </c>
      <c r="J2458" s="5" t="s">
        <v>1335</v>
      </c>
      <c r="K2458" s="5" t="s">
        <v>36</v>
      </c>
      <c r="L2458" s="5" t="s">
        <v>1009</v>
      </c>
      <c r="M2458" s="8">
        <v>7.95</v>
      </c>
      <c r="N2458" s="8">
        <v>0</v>
      </c>
      <c r="O2458" s="8">
        <v>0</v>
      </c>
      <c r="P2458" s="8">
        <v>0</v>
      </c>
      <c r="Q2458" s="8">
        <v>0</v>
      </c>
      <c r="R2458" s="8">
        <v>0</v>
      </c>
      <c r="S2458" s="8">
        <v>0</v>
      </c>
      <c r="T2458" s="8">
        <v>0</v>
      </c>
      <c r="U2458" s="8">
        <v>0</v>
      </c>
      <c r="V2458" s="8">
        <v>86.96</v>
      </c>
      <c r="W2458" s="8">
        <v>0</v>
      </c>
      <c r="X2458" s="8">
        <v>0</v>
      </c>
      <c r="Y2458" s="8">
        <v>0</v>
      </c>
      <c r="Z2458" s="8">
        <v>0</v>
      </c>
      <c r="AA2458" s="8">
        <v>0</v>
      </c>
      <c r="AB2458" s="8">
        <v>0</v>
      </c>
      <c r="AC2458" s="8">
        <v>0</v>
      </c>
      <c r="AD2458" s="8">
        <v>0</v>
      </c>
      <c r="AE2458" s="9" t="s">
        <v>1134</v>
      </c>
      <c r="AF2458" s="9" t="s">
        <v>908</v>
      </c>
      <c r="AG2458" s="9" t="s">
        <v>1135</v>
      </c>
      <c r="AH2458" s="9" t="s">
        <v>1073</v>
      </c>
      <c r="AI2458" s="10">
        <f t="shared" si="38"/>
        <v>0</v>
      </c>
      <c r="AJ2458" s="11">
        <v>0</v>
      </c>
      <c r="AK2458" s="11" t="s">
        <v>1009</v>
      </c>
      <c r="AL2458" s="11" t="s">
        <v>1143</v>
      </c>
    </row>
    <row r="2459" spans="2:38" x14ac:dyDescent="0.25">
      <c r="B2459" s="5" t="s">
        <v>1674</v>
      </c>
      <c r="C2459" s="5">
        <v>600669023</v>
      </c>
      <c r="D2459" s="5">
        <v>5182512</v>
      </c>
      <c r="E2459" s="5" t="s">
        <v>361</v>
      </c>
      <c r="F2459" s="5" t="s">
        <v>38</v>
      </c>
      <c r="G2459" s="5" t="s">
        <v>1309</v>
      </c>
      <c r="H2459" s="5" t="s">
        <v>169</v>
      </c>
      <c r="I2459" s="5" t="s">
        <v>1307</v>
      </c>
      <c r="J2459" s="5" t="s">
        <v>1332</v>
      </c>
      <c r="K2459" s="5" t="s">
        <v>36</v>
      </c>
      <c r="L2459" s="5" t="s">
        <v>1041</v>
      </c>
      <c r="M2459" s="8">
        <v>76.67</v>
      </c>
      <c r="N2459" s="8">
        <v>0</v>
      </c>
      <c r="O2459" s="8">
        <v>0</v>
      </c>
      <c r="P2459" s="8">
        <v>0</v>
      </c>
      <c r="Q2459" s="8">
        <v>0</v>
      </c>
      <c r="R2459" s="8">
        <v>0</v>
      </c>
      <c r="S2459" s="8">
        <v>0</v>
      </c>
      <c r="T2459" s="8">
        <v>0</v>
      </c>
      <c r="U2459" s="8">
        <v>0</v>
      </c>
      <c r="V2459" s="8">
        <v>839.2</v>
      </c>
      <c r="W2459" s="8">
        <v>0</v>
      </c>
      <c r="X2459" s="8">
        <v>0</v>
      </c>
      <c r="Y2459" s="8">
        <v>0</v>
      </c>
      <c r="Z2459" s="8">
        <v>0</v>
      </c>
      <c r="AA2459" s="8">
        <v>0</v>
      </c>
      <c r="AB2459" s="8">
        <v>0</v>
      </c>
      <c r="AC2459" s="8">
        <v>0</v>
      </c>
      <c r="AD2459" s="8">
        <v>0</v>
      </c>
      <c r="AE2459" s="9" t="s">
        <v>1134</v>
      </c>
      <c r="AF2459" s="9" t="s">
        <v>908</v>
      </c>
      <c r="AG2459" s="9" t="s">
        <v>1135</v>
      </c>
      <c r="AH2459" s="9" t="s">
        <v>1073</v>
      </c>
      <c r="AI2459" s="10">
        <f t="shared" si="38"/>
        <v>0</v>
      </c>
      <c r="AJ2459" s="11">
        <v>0</v>
      </c>
      <c r="AK2459" s="11" t="s">
        <v>1041</v>
      </c>
      <c r="AL2459" s="11" t="s">
        <v>1143</v>
      </c>
    </row>
    <row r="2460" spans="2:38" x14ac:dyDescent="0.25">
      <c r="B2460" s="5" t="s">
        <v>1674</v>
      </c>
      <c r="C2460" s="5">
        <v>600669023</v>
      </c>
      <c r="D2460" s="5">
        <v>5182512</v>
      </c>
      <c r="E2460" s="5" t="s">
        <v>361</v>
      </c>
      <c r="F2460" s="5" t="s">
        <v>38</v>
      </c>
      <c r="G2460" s="5" t="s">
        <v>1309</v>
      </c>
      <c r="H2460" s="5" t="s">
        <v>169</v>
      </c>
      <c r="I2460" s="5" t="s">
        <v>1319</v>
      </c>
      <c r="J2460" s="5" t="s">
        <v>1322</v>
      </c>
      <c r="K2460" s="5" t="s">
        <v>36</v>
      </c>
      <c r="L2460" s="5" t="s">
        <v>1041</v>
      </c>
      <c r="M2460" s="8">
        <v>0</v>
      </c>
      <c r="N2460" s="8">
        <v>0</v>
      </c>
      <c r="O2460" s="8">
        <v>0</v>
      </c>
      <c r="P2460" s="8">
        <v>0</v>
      </c>
      <c r="Q2460" s="8">
        <v>0</v>
      </c>
      <c r="R2460" s="8">
        <v>36</v>
      </c>
      <c r="S2460" s="8">
        <v>0</v>
      </c>
      <c r="T2460" s="8">
        <v>0</v>
      </c>
      <c r="U2460" s="8">
        <v>0</v>
      </c>
      <c r="V2460" s="8">
        <v>0</v>
      </c>
      <c r="W2460" s="8">
        <v>0</v>
      </c>
      <c r="X2460" s="8">
        <v>0</v>
      </c>
      <c r="Y2460" s="8">
        <v>0</v>
      </c>
      <c r="Z2460" s="8">
        <v>0</v>
      </c>
      <c r="AA2460" s="8">
        <v>0</v>
      </c>
      <c r="AB2460" s="8">
        <v>0</v>
      </c>
      <c r="AC2460" s="8">
        <v>0</v>
      </c>
      <c r="AD2460" s="8">
        <v>451.66666666666669</v>
      </c>
      <c r="AE2460" s="9" t="s">
        <v>1134</v>
      </c>
      <c r="AF2460" s="9" t="s">
        <v>908</v>
      </c>
      <c r="AG2460" s="9" t="s">
        <v>1135</v>
      </c>
      <c r="AH2460" s="9" t="s">
        <v>1073</v>
      </c>
      <c r="AI2460" s="10">
        <f t="shared" si="38"/>
        <v>0</v>
      </c>
      <c r="AJ2460" s="11">
        <v>0</v>
      </c>
      <c r="AK2460" s="11" t="s">
        <v>1041</v>
      </c>
      <c r="AL2460" s="11" t="s">
        <v>1143</v>
      </c>
    </row>
    <row r="2461" spans="2:38" x14ac:dyDescent="0.25">
      <c r="B2461" s="5" t="s">
        <v>1674</v>
      </c>
      <c r="C2461" s="5">
        <v>600669023</v>
      </c>
      <c r="D2461" s="5">
        <v>5194644</v>
      </c>
      <c r="E2461" s="5" t="s">
        <v>452</v>
      </c>
      <c r="F2461" s="5" t="s">
        <v>47</v>
      </c>
      <c r="G2461" s="5" t="s">
        <v>924</v>
      </c>
      <c r="H2461" s="5" t="s">
        <v>162</v>
      </c>
      <c r="I2461" s="5" t="s">
        <v>1307</v>
      </c>
      <c r="J2461" s="5" t="s">
        <v>1332</v>
      </c>
      <c r="K2461" s="5" t="s">
        <v>36</v>
      </c>
      <c r="L2461" s="5" t="s">
        <v>1041</v>
      </c>
      <c r="M2461" s="8">
        <v>5.34</v>
      </c>
      <c r="N2461" s="8">
        <v>0</v>
      </c>
      <c r="O2461" s="8">
        <v>0</v>
      </c>
      <c r="P2461" s="8">
        <v>0</v>
      </c>
      <c r="Q2461" s="8">
        <v>0</v>
      </c>
      <c r="R2461" s="8">
        <v>0</v>
      </c>
      <c r="S2461" s="8">
        <v>0</v>
      </c>
      <c r="T2461" s="8">
        <v>0</v>
      </c>
      <c r="U2461" s="8">
        <v>0</v>
      </c>
      <c r="V2461" s="8">
        <v>58.51</v>
      </c>
      <c r="W2461" s="8">
        <v>0</v>
      </c>
      <c r="X2461" s="8">
        <v>0</v>
      </c>
      <c r="Y2461" s="8">
        <v>0</v>
      </c>
      <c r="Z2461" s="8">
        <v>0</v>
      </c>
      <c r="AA2461" s="8">
        <v>0</v>
      </c>
      <c r="AB2461" s="8">
        <v>0</v>
      </c>
      <c r="AC2461" s="8">
        <v>0</v>
      </c>
      <c r="AD2461" s="8">
        <v>0</v>
      </c>
      <c r="AE2461" s="9" t="s">
        <v>1134</v>
      </c>
      <c r="AF2461" s="9" t="s">
        <v>914</v>
      </c>
      <c r="AG2461" s="9" t="s">
        <v>1137</v>
      </c>
      <c r="AH2461" s="9" t="s">
        <v>1073</v>
      </c>
      <c r="AI2461" s="10">
        <f t="shared" si="38"/>
        <v>0</v>
      </c>
      <c r="AJ2461" s="11">
        <v>0</v>
      </c>
      <c r="AK2461" s="11" t="s">
        <v>1041</v>
      </c>
      <c r="AL2461" s="11" t="s">
        <v>1143</v>
      </c>
    </row>
    <row r="2462" spans="2:38" x14ac:dyDescent="0.25">
      <c r="B2462" s="5" t="s">
        <v>1674</v>
      </c>
      <c r="C2462" s="5">
        <v>600669023</v>
      </c>
      <c r="D2462" s="5">
        <v>5200125</v>
      </c>
      <c r="E2462" s="5" t="s">
        <v>274</v>
      </c>
      <c r="F2462" s="5" t="s">
        <v>38</v>
      </c>
      <c r="G2462" s="5" t="s">
        <v>1309</v>
      </c>
      <c r="H2462" s="5" t="s">
        <v>169</v>
      </c>
      <c r="I2462" s="5" t="s">
        <v>1307</v>
      </c>
      <c r="J2462" s="5" t="s">
        <v>1332</v>
      </c>
      <c r="K2462" s="5" t="s">
        <v>36</v>
      </c>
      <c r="L2462" s="5" t="s">
        <v>1041</v>
      </c>
      <c r="M2462" s="8">
        <v>114.51</v>
      </c>
      <c r="N2462" s="8">
        <v>0</v>
      </c>
      <c r="O2462" s="8">
        <v>0</v>
      </c>
      <c r="P2462" s="8">
        <v>0</v>
      </c>
      <c r="Q2462" s="8">
        <v>108</v>
      </c>
      <c r="R2462" s="8">
        <v>36</v>
      </c>
      <c r="S2462" s="8">
        <v>0</v>
      </c>
      <c r="T2462" s="8">
        <v>0</v>
      </c>
      <c r="U2462" s="8">
        <v>0</v>
      </c>
      <c r="V2462" s="8">
        <v>1253.48</v>
      </c>
      <c r="W2462" s="8">
        <v>0</v>
      </c>
      <c r="X2462" s="8">
        <v>0</v>
      </c>
      <c r="Y2462" s="8">
        <v>0</v>
      </c>
      <c r="Z2462" s="8">
        <v>1355.4</v>
      </c>
      <c r="AA2462" s="8">
        <v>0</v>
      </c>
      <c r="AB2462" s="8">
        <v>0</v>
      </c>
      <c r="AC2462" s="8">
        <v>0</v>
      </c>
      <c r="AD2462" s="8">
        <v>451.66666666666669</v>
      </c>
      <c r="AE2462" s="9" t="s">
        <v>1134</v>
      </c>
      <c r="AF2462" s="9" t="s">
        <v>908</v>
      </c>
      <c r="AG2462" s="9" t="s">
        <v>1135</v>
      </c>
      <c r="AH2462" s="9" t="s">
        <v>1073</v>
      </c>
      <c r="AI2462" s="10">
        <f t="shared" si="38"/>
        <v>0</v>
      </c>
      <c r="AJ2462" s="11">
        <v>0</v>
      </c>
      <c r="AK2462" s="11" t="s">
        <v>1041</v>
      </c>
      <c r="AL2462" s="11" t="s">
        <v>1143</v>
      </c>
    </row>
    <row r="2463" spans="2:38" x14ac:dyDescent="0.25">
      <c r="B2463" s="5" t="s">
        <v>1674</v>
      </c>
      <c r="C2463" s="5">
        <v>600669023</v>
      </c>
      <c r="D2463" s="5">
        <v>5200125</v>
      </c>
      <c r="E2463" s="5" t="s">
        <v>274</v>
      </c>
      <c r="F2463" s="5" t="s">
        <v>38</v>
      </c>
      <c r="G2463" s="5" t="s">
        <v>1309</v>
      </c>
      <c r="H2463" s="5" t="s">
        <v>169</v>
      </c>
      <c r="I2463" s="5" t="s">
        <v>1319</v>
      </c>
      <c r="J2463" s="5" t="s">
        <v>1322</v>
      </c>
      <c r="K2463" s="5" t="s">
        <v>36</v>
      </c>
      <c r="L2463" s="5" t="s">
        <v>1041</v>
      </c>
      <c r="M2463" s="8">
        <v>0</v>
      </c>
      <c r="N2463" s="8">
        <v>0</v>
      </c>
      <c r="O2463" s="8">
        <v>0</v>
      </c>
      <c r="P2463" s="8">
        <v>0</v>
      </c>
      <c r="Q2463" s="8">
        <v>0</v>
      </c>
      <c r="R2463" s="8">
        <v>54</v>
      </c>
      <c r="S2463" s="8">
        <v>0</v>
      </c>
      <c r="T2463" s="8">
        <v>0</v>
      </c>
      <c r="U2463" s="8">
        <v>0</v>
      </c>
      <c r="V2463" s="8">
        <v>0</v>
      </c>
      <c r="W2463" s="8">
        <v>0</v>
      </c>
      <c r="X2463" s="8">
        <v>0</v>
      </c>
      <c r="Y2463" s="8">
        <v>0</v>
      </c>
      <c r="Z2463" s="8">
        <v>0</v>
      </c>
      <c r="AA2463" s="8">
        <v>0</v>
      </c>
      <c r="AB2463" s="8">
        <v>0</v>
      </c>
      <c r="AC2463" s="8">
        <v>0</v>
      </c>
      <c r="AD2463" s="8">
        <v>677.66666666666663</v>
      </c>
      <c r="AE2463" s="9" t="s">
        <v>1134</v>
      </c>
      <c r="AF2463" s="9" t="s">
        <v>908</v>
      </c>
      <c r="AG2463" s="9" t="s">
        <v>1135</v>
      </c>
      <c r="AH2463" s="9" t="s">
        <v>1073</v>
      </c>
      <c r="AI2463" s="10">
        <f t="shared" si="38"/>
        <v>0</v>
      </c>
      <c r="AJ2463" s="11">
        <v>0</v>
      </c>
      <c r="AK2463" s="11" t="s">
        <v>1041</v>
      </c>
      <c r="AL2463" s="11" t="s">
        <v>1143</v>
      </c>
    </row>
    <row r="2464" spans="2:38" x14ac:dyDescent="0.25">
      <c r="B2464" s="5" t="s">
        <v>1674</v>
      </c>
      <c r="C2464" s="5">
        <v>600669023</v>
      </c>
      <c r="D2464" s="5">
        <v>5209002</v>
      </c>
      <c r="E2464" s="5" t="s">
        <v>362</v>
      </c>
      <c r="F2464" s="5" t="s">
        <v>38</v>
      </c>
      <c r="G2464" s="5" t="s">
        <v>1309</v>
      </c>
      <c r="H2464" s="5" t="s">
        <v>169</v>
      </c>
      <c r="I2464" s="5" t="s">
        <v>1307</v>
      </c>
      <c r="J2464" s="5" t="s">
        <v>1332</v>
      </c>
      <c r="K2464" s="5" t="s">
        <v>36</v>
      </c>
      <c r="L2464" s="5" t="s">
        <v>1041</v>
      </c>
      <c r="M2464" s="8">
        <v>130.56</v>
      </c>
      <c r="N2464" s="8">
        <v>0</v>
      </c>
      <c r="O2464" s="8">
        <v>0</v>
      </c>
      <c r="P2464" s="8">
        <v>0</v>
      </c>
      <c r="Q2464" s="8">
        <v>108</v>
      </c>
      <c r="R2464" s="8">
        <v>99</v>
      </c>
      <c r="S2464" s="8">
        <v>0</v>
      </c>
      <c r="T2464" s="8">
        <v>0</v>
      </c>
      <c r="U2464" s="8">
        <v>0</v>
      </c>
      <c r="V2464" s="8">
        <v>1429.1</v>
      </c>
      <c r="W2464" s="8">
        <v>0</v>
      </c>
      <c r="X2464" s="8">
        <v>0</v>
      </c>
      <c r="Y2464" s="8">
        <v>0</v>
      </c>
      <c r="Z2464" s="8">
        <v>1355.4</v>
      </c>
      <c r="AA2464" s="8">
        <v>0</v>
      </c>
      <c r="AB2464" s="8">
        <v>0</v>
      </c>
      <c r="AC2464" s="8">
        <v>0</v>
      </c>
      <c r="AD2464" s="8">
        <v>1242.3333333333333</v>
      </c>
      <c r="AE2464" s="9" t="s">
        <v>1134</v>
      </c>
      <c r="AF2464" s="9" t="s">
        <v>908</v>
      </c>
      <c r="AG2464" s="9" t="s">
        <v>1135</v>
      </c>
      <c r="AH2464" s="9" t="s">
        <v>1073</v>
      </c>
      <c r="AI2464" s="10">
        <f t="shared" si="38"/>
        <v>0</v>
      </c>
      <c r="AJ2464" s="11">
        <v>0</v>
      </c>
      <c r="AK2464" s="11" t="s">
        <v>1041</v>
      </c>
      <c r="AL2464" s="11" t="s">
        <v>1143</v>
      </c>
    </row>
    <row r="2465" spans="2:38" x14ac:dyDescent="0.25">
      <c r="B2465" s="5" t="s">
        <v>1674</v>
      </c>
      <c r="C2465" s="5">
        <v>600669023</v>
      </c>
      <c r="D2465" s="5">
        <v>5209002</v>
      </c>
      <c r="E2465" s="5" t="s">
        <v>362</v>
      </c>
      <c r="F2465" s="5" t="s">
        <v>38</v>
      </c>
      <c r="G2465" s="5" t="s">
        <v>1309</v>
      </c>
      <c r="H2465" s="5" t="s">
        <v>169</v>
      </c>
      <c r="I2465" s="5" t="s">
        <v>1319</v>
      </c>
      <c r="J2465" s="5" t="s">
        <v>1322</v>
      </c>
      <c r="K2465" s="5" t="s">
        <v>36</v>
      </c>
      <c r="L2465" s="5" t="s">
        <v>1041</v>
      </c>
      <c r="M2465" s="8">
        <v>0</v>
      </c>
      <c r="N2465" s="8">
        <v>0</v>
      </c>
      <c r="O2465" s="8">
        <v>0</v>
      </c>
      <c r="P2465" s="8">
        <v>0</v>
      </c>
      <c r="Q2465" s="8">
        <v>0</v>
      </c>
      <c r="R2465" s="8">
        <v>36</v>
      </c>
      <c r="S2465" s="8">
        <v>0</v>
      </c>
      <c r="T2465" s="8">
        <v>0</v>
      </c>
      <c r="U2465" s="8">
        <v>0</v>
      </c>
      <c r="V2465" s="8">
        <v>0</v>
      </c>
      <c r="W2465" s="8">
        <v>0</v>
      </c>
      <c r="X2465" s="8">
        <v>0</v>
      </c>
      <c r="Y2465" s="8">
        <v>0</v>
      </c>
      <c r="Z2465" s="8">
        <v>0</v>
      </c>
      <c r="AA2465" s="8">
        <v>0</v>
      </c>
      <c r="AB2465" s="8">
        <v>0</v>
      </c>
      <c r="AC2465" s="8">
        <v>0</v>
      </c>
      <c r="AD2465" s="8">
        <v>451.66666666666669</v>
      </c>
      <c r="AE2465" s="9" t="s">
        <v>1134</v>
      </c>
      <c r="AF2465" s="9" t="s">
        <v>908</v>
      </c>
      <c r="AG2465" s="9" t="s">
        <v>1135</v>
      </c>
      <c r="AH2465" s="9" t="s">
        <v>1073</v>
      </c>
      <c r="AI2465" s="10">
        <f t="shared" si="38"/>
        <v>0</v>
      </c>
      <c r="AJ2465" s="11">
        <v>0</v>
      </c>
      <c r="AK2465" s="11" t="s">
        <v>1041</v>
      </c>
      <c r="AL2465" s="11" t="s">
        <v>1143</v>
      </c>
    </row>
    <row r="2466" spans="2:38" x14ac:dyDescent="0.25">
      <c r="B2466" s="5" t="s">
        <v>1674</v>
      </c>
      <c r="C2466" s="5">
        <v>600669023</v>
      </c>
      <c r="D2466" s="5">
        <v>5225860</v>
      </c>
      <c r="E2466" s="5" t="s">
        <v>244</v>
      </c>
      <c r="F2466" s="5" t="s">
        <v>38</v>
      </c>
      <c r="G2466" s="5" t="s">
        <v>1309</v>
      </c>
      <c r="H2466" s="5" t="s">
        <v>245</v>
      </c>
      <c r="I2466" s="5" t="s">
        <v>1307</v>
      </c>
      <c r="J2466" s="5" t="s">
        <v>1332</v>
      </c>
      <c r="K2466" s="5" t="s">
        <v>36</v>
      </c>
      <c r="L2466" s="5" t="s">
        <v>1014</v>
      </c>
      <c r="M2466" s="8">
        <v>2563.41</v>
      </c>
      <c r="N2466" s="8">
        <v>0</v>
      </c>
      <c r="O2466" s="8">
        <v>0</v>
      </c>
      <c r="P2466" s="8">
        <v>0</v>
      </c>
      <c r="Q2466" s="8">
        <v>0</v>
      </c>
      <c r="R2466" s="8">
        <v>0</v>
      </c>
      <c r="S2466" s="8">
        <v>0</v>
      </c>
      <c r="T2466" s="8">
        <v>0</v>
      </c>
      <c r="U2466" s="8">
        <v>0</v>
      </c>
      <c r="V2466" s="8">
        <v>28059.09</v>
      </c>
      <c r="W2466" s="8">
        <v>0</v>
      </c>
      <c r="X2466" s="8">
        <v>0</v>
      </c>
      <c r="Y2466" s="8">
        <v>0</v>
      </c>
      <c r="Z2466" s="8">
        <v>0</v>
      </c>
      <c r="AA2466" s="8">
        <v>0</v>
      </c>
      <c r="AB2466" s="8">
        <v>0</v>
      </c>
      <c r="AC2466" s="8">
        <v>0</v>
      </c>
      <c r="AD2466" s="8">
        <v>0</v>
      </c>
      <c r="AE2466" s="9" t="s">
        <v>1134</v>
      </c>
      <c r="AF2466" s="9" t="s">
        <v>908</v>
      </c>
      <c r="AG2466" s="9" t="s">
        <v>1135</v>
      </c>
      <c r="AH2466" s="9" t="s">
        <v>1073</v>
      </c>
      <c r="AI2466" s="10">
        <f t="shared" si="38"/>
        <v>0</v>
      </c>
      <c r="AJ2466" s="11">
        <v>0</v>
      </c>
      <c r="AK2466" s="11" t="s">
        <v>1014</v>
      </c>
      <c r="AL2466" s="11" t="s">
        <v>1143</v>
      </c>
    </row>
    <row r="2467" spans="2:38" x14ac:dyDescent="0.25">
      <c r="B2467" s="5" t="s">
        <v>1674</v>
      </c>
      <c r="C2467" s="5">
        <v>600669023</v>
      </c>
      <c r="D2467" s="5">
        <v>5226129</v>
      </c>
      <c r="E2467" s="5" t="s">
        <v>1603</v>
      </c>
      <c r="F2467" s="5" t="s">
        <v>38</v>
      </c>
      <c r="G2467" s="5" t="s">
        <v>63</v>
      </c>
      <c r="H2467" s="5" t="s">
        <v>74</v>
      </c>
      <c r="I2467" s="5" t="s">
        <v>1307</v>
      </c>
      <c r="J2467" s="5" t="s">
        <v>1324</v>
      </c>
      <c r="K2467" s="5" t="s">
        <v>36</v>
      </c>
      <c r="L2467" s="5" t="s">
        <v>1011</v>
      </c>
      <c r="M2467" s="8">
        <v>2.52</v>
      </c>
      <c r="N2467" s="8">
        <v>0</v>
      </c>
      <c r="O2467" s="8">
        <v>0</v>
      </c>
      <c r="P2467" s="8">
        <v>0</v>
      </c>
      <c r="Q2467" s="8">
        <v>0</v>
      </c>
      <c r="R2467" s="8">
        <v>0</v>
      </c>
      <c r="S2467" s="8">
        <v>0</v>
      </c>
      <c r="T2467" s="8">
        <v>0</v>
      </c>
      <c r="U2467" s="8">
        <v>0</v>
      </c>
      <c r="V2467" s="8">
        <v>27.55</v>
      </c>
      <c r="W2467" s="8">
        <v>0</v>
      </c>
      <c r="X2467" s="8">
        <v>0</v>
      </c>
      <c r="Y2467" s="8">
        <v>0</v>
      </c>
      <c r="Z2467" s="8">
        <v>0</v>
      </c>
      <c r="AA2467" s="8">
        <v>0</v>
      </c>
      <c r="AB2467" s="8">
        <v>0</v>
      </c>
      <c r="AC2467" s="8">
        <v>0</v>
      </c>
      <c r="AD2467" s="8">
        <v>0</v>
      </c>
      <c r="AE2467" s="9" t="s">
        <v>1134</v>
      </c>
      <c r="AF2467" s="9" t="s">
        <v>908</v>
      </c>
      <c r="AG2467" s="9" t="s">
        <v>1135</v>
      </c>
      <c r="AH2467" s="9" t="s">
        <v>1073</v>
      </c>
      <c r="AI2467" s="10">
        <f t="shared" si="38"/>
        <v>0</v>
      </c>
      <c r="AJ2467" s="11">
        <v>0</v>
      </c>
      <c r="AK2467" s="11" t="s">
        <v>1011</v>
      </c>
      <c r="AL2467" s="11" t="s">
        <v>1143</v>
      </c>
    </row>
    <row r="2468" spans="2:38" x14ac:dyDescent="0.25">
      <c r="B2468" s="5" t="s">
        <v>1674</v>
      </c>
      <c r="C2468" s="5">
        <v>600669023</v>
      </c>
      <c r="D2468" s="5">
        <v>5349287</v>
      </c>
      <c r="E2468" s="5" t="s">
        <v>353</v>
      </c>
      <c r="F2468" s="5" t="s">
        <v>38</v>
      </c>
      <c r="G2468" s="5" t="s">
        <v>84</v>
      </c>
      <c r="H2468" s="5" t="s">
        <v>84</v>
      </c>
      <c r="I2468" s="5" t="s">
        <v>1307</v>
      </c>
      <c r="J2468" s="5" t="s">
        <v>1308</v>
      </c>
      <c r="K2468" s="5" t="s">
        <v>36</v>
      </c>
      <c r="L2468" s="5" t="s">
        <v>1007</v>
      </c>
      <c r="M2468" s="8">
        <v>379.17</v>
      </c>
      <c r="N2468" s="8">
        <v>0</v>
      </c>
      <c r="O2468" s="8">
        <v>0</v>
      </c>
      <c r="P2468" s="8">
        <v>0</v>
      </c>
      <c r="Q2468" s="8">
        <v>0</v>
      </c>
      <c r="R2468" s="8">
        <v>270</v>
      </c>
      <c r="S2468" s="8">
        <v>0</v>
      </c>
      <c r="T2468" s="8">
        <v>0</v>
      </c>
      <c r="U2468" s="8">
        <v>891</v>
      </c>
      <c r="V2468" s="8">
        <v>4150.42</v>
      </c>
      <c r="W2468" s="8">
        <v>0</v>
      </c>
      <c r="X2468" s="8">
        <v>0</v>
      </c>
      <c r="Y2468" s="8">
        <v>0</v>
      </c>
      <c r="Z2468" s="8">
        <v>0</v>
      </c>
      <c r="AA2468" s="8">
        <v>11092.95</v>
      </c>
      <c r="AB2468" s="8">
        <v>0</v>
      </c>
      <c r="AC2468" s="8">
        <v>0</v>
      </c>
      <c r="AD2468" s="8">
        <v>3537</v>
      </c>
      <c r="AE2468" s="9" t="s">
        <v>1134</v>
      </c>
      <c r="AF2468" s="9" t="s">
        <v>908</v>
      </c>
      <c r="AG2468" s="9" t="s">
        <v>1135</v>
      </c>
      <c r="AH2468" s="9" t="s">
        <v>1073</v>
      </c>
      <c r="AI2468" s="10">
        <f t="shared" si="38"/>
        <v>891</v>
      </c>
      <c r="AJ2468" s="11">
        <v>11092.95</v>
      </c>
      <c r="AK2468" s="11" t="s">
        <v>1007</v>
      </c>
      <c r="AL2468" s="11" t="s">
        <v>1143</v>
      </c>
    </row>
    <row r="2469" spans="2:38" x14ac:dyDescent="0.25">
      <c r="B2469" s="5" t="s">
        <v>1674</v>
      </c>
      <c r="C2469" s="5">
        <v>600669023</v>
      </c>
      <c r="D2469" s="5">
        <v>5349486</v>
      </c>
      <c r="E2469" s="5" t="s">
        <v>376</v>
      </c>
      <c r="F2469" s="5" t="s">
        <v>38</v>
      </c>
      <c r="G2469" s="5" t="s">
        <v>84</v>
      </c>
      <c r="H2469" s="5" t="s">
        <v>84</v>
      </c>
      <c r="I2469" s="5" t="s">
        <v>1307</v>
      </c>
      <c r="J2469" s="5" t="s">
        <v>1308</v>
      </c>
      <c r="K2469" s="5" t="s">
        <v>36</v>
      </c>
      <c r="L2469" s="5" t="s">
        <v>1007</v>
      </c>
      <c r="M2469" s="8">
        <v>22.02</v>
      </c>
      <c r="N2469" s="8">
        <v>0</v>
      </c>
      <c r="O2469" s="8">
        <v>0</v>
      </c>
      <c r="P2469" s="8">
        <v>0</v>
      </c>
      <c r="Q2469" s="8">
        <v>54</v>
      </c>
      <c r="R2469" s="8">
        <v>27</v>
      </c>
      <c r="S2469" s="8">
        <v>0</v>
      </c>
      <c r="T2469" s="8">
        <v>0</v>
      </c>
      <c r="U2469" s="8">
        <v>0</v>
      </c>
      <c r="V2469" s="8">
        <v>241.05</v>
      </c>
      <c r="W2469" s="8">
        <v>0</v>
      </c>
      <c r="X2469" s="8">
        <v>0</v>
      </c>
      <c r="Y2469" s="8">
        <v>0</v>
      </c>
      <c r="Z2469" s="8">
        <v>707.4</v>
      </c>
      <c r="AA2469" s="8">
        <v>0</v>
      </c>
      <c r="AB2469" s="8">
        <v>0</v>
      </c>
      <c r="AC2469" s="8">
        <v>0</v>
      </c>
      <c r="AD2469" s="8">
        <v>353.66666666666669</v>
      </c>
      <c r="AE2469" s="9" t="s">
        <v>1134</v>
      </c>
      <c r="AF2469" s="9" t="s">
        <v>908</v>
      </c>
      <c r="AG2469" s="9" t="s">
        <v>1135</v>
      </c>
      <c r="AH2469" s="9" t="s">
        <v>1073</v>
      </c>
      <c r="AI2469" s="10">
        <f t="shared" si="38"/>
        <v>0</v>
      </c>
      <c r="AJ2469" s="11">
        <v>0</v>
      </c>
      <c r="AK2469" s="11" t="s">
        <v>1007</v>
      </c>
      <c r="AL2469" s="11" t="s">
        <v>1143</v>
      </c>
    </row>
    <row r="2470" spans="2:38" x14ac:dyDescent="0.25">
      <c r="B2470" s="5" t="s">
        <v>1674</v>
      </c>
      <c r="C2470" s="5">
        <v>600669023</v>
      </c>
      <c r="D2470" s="5">
        <v>5352083</v>
      </c>
      <c r="E2470" s="5" t="s">
        <v>1604</v>
      </c>
      <c r="F2470" s="5" t="s">
        <v>38</v>
      </c>
      <c r="G2470" s="5" t="s">
        <v>84</v>
      </c>
      <c r="H2470" s="5" t="s">
        <v>1599</v>
      </c>
      <c r="I2470" s="5" t="s">
        <v>1307</v>
      </c>
      <c r="J2470" s="5" t="s">
        <v>1308</v>
      </c>
      <c r="K2470" s="5" t="s">
        <v>36</v>
      </c>
      <c r="L2470" s="5" t="s">
        <v>1007</v>
      </c>
      <c r="M2470" s="8">
        <v>1.26</v>
      </c>
      <c r="N2470" s="8">
        <v>0</v>
      </c>
      <c r="O2470" s="8">
        <v>0</v>
      </c>
      <c r="P2470" s="8">
        <v>0</v>
      </c>
      <c r="Q2470" s="8">
        <v>0</v>
      </c>
      <c r="R2470" s="8">
        <v>0</v>
      </c>
      <c r="S2470" s="8">
        <v>0</v>
      </c>
      <c r="T2470" s="8">
        <v>0</v>
      </c>
      <c r="U2470" s="8">
        <v>0</v>
      </c>
      <c r="V2470" s="8">
        <v>13.77</v>
      </c>
      <c r="W2470" s="8">
        <v>0</v>
      </c>
      <c r="X2470" s="8">
        <v>0</v>
      </c>
      <c r="Y2470" s="8">
        <v>0</v>
      </c>
      <c r="Z2470" s="8">
        <v>0</v>
      </c>
      <c r="AA2470" s="8">
        <v>0</v>
      </c>
      <c r="AB2470" s="8">
        <v>0</v>
      </c>
      <c r="AC2470" s="8">
        <v>0</v>
      </c>
      <c r="AD2470" s="8">
        <v>0</v>
      </c>
      <c r="AE2470" s="9" t="s">
        <v>1134</v>
      </c>
      <c r="AF2470" s="9" t="s">
        <v>908</v>
      </c>
      <c r="AG2470" s="9" t="s">
        <v>1135</v>
      </c>
      <c r="AH2470" s="9" t="s">
        <v>1073</v>
      </c>
      <c r="AI2470" s="10">
        <f t="shared" si="38"/>
        <v>0</v>
      </c>
      <c r="AJ2470" s="11">
        <v>0</v>
      </c>
      <c r="AK2470" s="11" t="s">
        <v>1007</v>
      </c>
      <c r="AL2470" s="11" t="s">
        <v>1143</v>
      </c>
    </row>
    <row r="2471" spans="2:38" x14ac:dyDescent="0.25">
      <c r="B2471" s="5" t="s">
        <v>1674</v>
      </c>
      <c r="C2471" s="5">
        <v>600669023</v>
      </c>
      <c r="D2471" s="5">
        <v>5366274</v>
      </c>
      <c r="E2471" s="5" t="s">
        <v>938</v>
      </c>
      <c r="F2471" s="5" t="s">
        <v>38</v>
      </c>
      <c r="G2471" s="5" t="s">
        <v>84</v>
      </c>
      <c r="H2471" s="5" t="s">
        <v>84</v>
      </c>
      <c r="I2471" s="5" t="s">
        <v>1307</v>
      </c>
      <c r="J2471" s="5" t="s">
        <v>1308</v>
      </c>
      <c r="K2471" s="5" t="s">
        <v>36</v>
      </c>
      <c r="L2471" s="5" t="s">
        <v>1007</v>
      </c>
      <c r="M2471" s="8">
        <v>300.33999999999997</v>
      </c>
      <c r="N2471" s="8">
        <v>0</v>
      </c>
      <c r="O2471" s="8">
        <v>0</v>
      </c>
      <c r="P2471" s="8">
        <v>0</v>
      </c>
      <c r="Q2471" s="8">
        <v>0</v>
      </c>
      <c r="R2471" s="8">
        <v>594</v>
      </c>
      <c r="S2471" s="8">
        <v>0</v>
      </c>
      <c r="T2471" s="8">
        <v>0</v>
      </c>
      <c r="U2471" s="8">
        <v>0</v>
      </c>
      <c r="V2471" s="8">
        <v>3287.53</v>
      </c>
      <c r="W2471" s="8">
        <v>0</v>
      </c>
      <c r="X2471" s="8">
        <v>0</v>
      </c>
      <c r="Y2471" s="8">
        <v>0</v>
      </c>
      <c r="Z2471" s="8">
        <v>0</v>
      </c>
      <c r="AA2471" s="8">
        <v>0</v>
      </c>
      <c r="AB2471" s="8">
        <v>0</v>
      </c>
      <c r="AC2471" s="8">
        <v>0</v>
      </c>
      <c r="AD2471" s="8">
        <v>7425</v>
      </c>
      <c r="AE2471" s="9" t="s">
        <v>1134</v>
      </c>
      <c r="AF2471" s="9" t="s">
        <v>908</v>
      </c>
      <c r="AG2471" s="9" t="s">
        <v>1135</v>
      </c>
      <c r="AH2471" s="9" t="s">
        <v>1073</v>
      </c>
      <c r="AI2471" s="10">
        <f t="shared" si="38"/>
        <v>0</v>
      </c>
      <c r="AJ2471" s="11">
        <v>0</v>
      </c>
      <c r="AK2471" s="11" t="e">
        <v>#N/A</v>
      </c>
      <c r="AL2471" s="11" t="s">
        <v>1143</v>
      </c>
    </row>
    <row r="2472" spans="2:38" x14ac:dyDescent="0.25">
      <c r="B2472" s="5" t="s">
        <v>1674</v>
      </c>
      <c r="C2472" s="5">
        <v>600670103</v>
      </c>
      <c r="D2472" s="5">
        <v>5002362</v>
      </c>
      <c r="E2472" s="5" t="s">
        <v>83</v>
      </c>
      <c r="F2472" s="5" t="s">
        <v>38</v>
      </c>
      <c r="G2472" s="5" t="s">
        <v>84</v>
      </c>
      <c r="H2472" s="5" t="s">
        <v>84</v>
      </c>
      <c r="I2472" s="5" t="s">
        <v>1307</v>
      </c>
      <c r="J2472" s="5" t="s">
        <v>1308</v>
      </c>
      <c r="K2472" s="5" t="s">
        <v>36</v>
      </c>
      <c r="L2472" s="5" t="s">
        <v>1007</v>
      </c>
      <c r="M2472" s="8">
        <v>13.58</v>
      </c>
      <c r="N2472" s="8">
        <v>0</v>
      </c>
      <c r="O2472" s="8">
        <v>0</v>
      </c>
      <c r="P2472" s="8">
        <v>0</v>
      </c>
      <c r="Q2472" s="8">
        <v>21.6</v>
      </c>
      <c r="R2472" s="8">
        <v>7.333333333333333</v>
      </c>
      <c r="S2472" s="8">
        <v>0</v>
      </c>
      <c r="T2472" s="8">
        <v>0</v>
      </c>
      <c r="U2472" s="8">
        <v>0</v>
      </c>
      <c r="V2472" s="8">
        <v>244.94</v>
      </c>
      <c r="W2472" s="8">
        <v>0</v>
      </c>
      <c r="X2472" s="8">
        <v>0</v>
      </c>
      <c r="Y2472" s="8">
        <v>0</v>
      </c>
      <c r="Z2472" s="8">
        <v>423.36</v>
      </c>
      <c r="AA2472" s="8">
        <v>0</v>
      </c>
      <c r="AB2472" s="8">
        <v>0</v>
      </c>
      <c r="AC2472" s="8">
        <v>0</v>
      </c>
      <c r="AD2472" s="8">
        <v>141</v>
      </c>
      <c r="AE2472" s="9" t="s">
        <v>1134</v>
      </c>
      <c r="AF2472" s="9" t="s">
        <v>908</v>
      </c>
      <c r="AG2472" s="9" t="s">
        <v>1135</v>
      </c>
      <c r="AH2472" s="9" t="s">
        <v>1073</v>
      </c>
      <c r="AI2472" s="10">
        <f t="shared" si="38"/>
        <v>0</v>
      </c>
      <c r="AJ2472" s="11">
        <v>0</v>
      </c>
      <c r="AK2472" s="11" t="s">
        <v>1007</v>
      </c>
      <c r="AL2472" s="11" t="s">
        <v>1144</v>
      </c>
    </row>
    <row r="2473" spans="2:38" x14ac:dyDescent="0.25">
      <c r="B2473" s="5" t="s">
        <v>1674</v>
      </c>
      <c r="C2473" s="5">
        <v>600670103</v>
      </c>
      <c r="D2473" s="5">
        <v>5004685</v>
      </c>
      <c r="E2473" s="5" t="s">
        <v>1519</v>
      </c>
      <c r="F2473" s="5" t="s">
        <v>38</v>
      </c>
      <c r="G2473" s="5" t="s">
        <v>39</v>
      </c>
      <c r="H2473" s="5" t="s">
        <v>166</v>
      </c>
      <c r="I2473" s="5" t="s">
        <v>1307</v>
      </c>
      <c r="J2473" s="5" t="s">
        <v>1335</v>
      </c>
      <c r="K2473" s="5" t="s">
        <v>36</v>
      </c>
      <c r="L2473" s="5" t="s">
        <v>1009</v>
      </c>
      <c r="M2473" s="8">
        <v>3382.17</v>
      </c>
      <c r="N2473" s="8">
        <v>0</v>
      </c>
      <c r="O2473" s="8">
        <v>0</v>
      </c>
      <c r="P2473" s="8">
        <v>0</v>
      </c>
      <c r="Q2473" s="8">
        <v>4320</v>
      </c>
      <c r="R2473" s="8">
        <v>1440</v>
      </c>
      <c r="S2473" s="8">
        <v>0</v>
      </c>
      <c r="T2473" s="8">
        <v>0</v>
      </c>
      <c r="U2473" s="8">
        <v>0</v>
      </c>
      <c r="V2473" s="8">
        <v>60987.85</v>
      </c>
      <c r="W2473" s="8">
        <v>0</v>
      </c>
      <c r="X2473" s="8">
        <v>0</v>
      </c>
      <c r="Y2473" s="8">
        <v>0</v>
      </c>
      <c r="Z2473" s="8">
        <v>80064</v>
      </c>
      <c r="AA2473" s="8">
        <v>0</v>
      </c>
      <c r="AB2473" s="8">
        <v>0</v>
      </c>
      <c r="AC2473" s="8">
        <v>0</v>
      </c>
      <c r="AD2473" s="8">
        <v>26688</v>
      </c>
      <c r="AE2473" s="9" t="s">
        <v>1134</v>
      </c>
      <c r="AF2473" s="9" t="s">
        <v>908</v>
      </c>
      <c r="AG2473" s="9" t="s">
        <v>1135</v>
      </c>
      <c r="AH2473" s="9" t="s">
        <v>1073</v>
      </c>
      <c r="AI2473" s="10">
        <f t="shared" si="38"/>
        <v>0</v>
      </c>
      <c r="AJ2473" s="11">
        <v>0</v>
      </c>
      <c r="AK2473" s="11" t="s">
        <v>1009</v>
      </c>
      <c r="AL2473" s="11" t="s">
        <v>1144</v>
      </c>
    </row>
    <row r="2474" spans="2:38" x14ac:dyDescent="0.25">
      <c r="B2474" s="5" t="s">
        <v>1674</v>
      </c>
      <c r="C2474" s="5">
        <v>600670103</v>
      </c>
      <c r="D2474" s="5">
        <v>5004685</v>
      </c>
      <c r="E2474" s="5" t="s">
        <v>317</v>
      </c>
      <c r="F2474" s="5" t="s">
        <v>38</v>
      </c>
      <c r="G2474" s="5" t="s">
        <v>39</v>
      </c>
      <c r="H2474" s="5" t="s">
        <v>166</v>
      </c>
      <c r="I2474" s="5" t="s">
        <v>1319</v>
      </c>
      <c r="J2474" s="5" t="s">
        <v>1320</v>
      </c>
      <c r="K2474" s="5" t="s">
        <v>36</v>
      </c>
      <c r="L2474" s="5" t="s">
        <v>1009</v>
      </c>
      <c r="M2474" s="8">
        <v>0</v>
      </c>
      <c r="N2474" s="8">
        <v>0</v>
      </c>
      <c r="O2474" s="8">
        <v>0</v>
      </c>
      <c r="P2474" s="8">
        <v>0</v>
      </c>
      <c r="Q2474" s="8">
        <v>0</v>
      </c>
      <c r="R2474" s="8">
        <v>1951.3333333333333</v>
      </c>
      <c r="S2474" s="8">
        <v>0</v>
      </c>
      <c r="T2474" s="8">
        <v>0</v>
      </c>
      <c r="U2474" s="8">
        <v>0</v>
      </c>
      <c r="V2474" s="8">
        <v>0</v>
      </c>
      <c r="W2474" s="8">
        <v>0</v>
      </c>
      <c r="X2474" s="8">
        <v>0</v>
      </c>
      <c r="Y2474" s="8">
        <v>0</v>
      </c>
      <c r="Z2474" s="8">
        <v>0</v>
      </c>
      <c r="AA2474" s="8">
        <v>0</v>
      </c>
      <c r="AB2474" s="8">
        <v>0</v>
      </c>
      <c r="AC2474" s="8">
        <v>0</v>
      </c>
      <c r="AD2474" s="8">
        <v>35979.666666666664</v>
      </c>
      <c r="AE2474" s="9" t="s">
        <v>1134</v>
      </c>
      <c r="AF2474" s="9" t="s">
        <v>908</v>
      </c>
      <c r="AG2474" s="9" t="s">
        <v>1135</v>
      </c>
      <c r="AH2474" s="9" t="s">
        <v>1073</v>
      </c>
      <c r="AI2474" s="10">
        <f t="shared" si="38"/>
        <v>0</v>
      </c>
      <c r="AJ2474" s="11">
        <v>0</v>
      </c>
      <c r="AK2474" s="11" t="s">
        <v>1009</v>
      </c>
      <c r="AL2474" s="11" t="s">
        <v>1144</v>
      </c>
    </row>
    <row r="2475" spans="2:38" x14ac:dyDescent="0.25">
      <c r="B2475" s="5" t="s">
        <v>1674</v>
      </c>
      <c r="C2475" s="5">
        <v>600670103</v>
      </c>
      <c r="D2475" s="5">
        <v>5006978</v>
      </c>
      <c r="E2475" s="5" t="s">
        <v>1516</v>
      </c>
      <c r="F2475" s="5" t="s">
        <v>38</v>
      </c>
      <c r="G2475" s="5" t="s">
        <v>72</v>
      </c>
      <c r="H2475" s="5" t="s">
        <v>72</v>
      </c>
      <c r="I2475" s="5" t="s">
        <v>1307</v>
      </c>
      <c r="J2475" s="5" t="s">
        <v>1335</v>
      </c>
      <c r="K2475" s="5" t="s">
        <v>36</v>
      </c>
      <c r="L2475" s="5" t="s">
        <v>1009</v>
      </c>
      <c r="M2475" s="8">
        <v>384.21</v>
      </c>
      <c r="N2475" s="8">
        <v>0</v>
      </c>
      <c r="O2475" s="8">
        <v>0</v>
      </c>
      <c r="P2475" s="8">
        <v>0</v>
      </c>
      <c r="Q2475" s="8">
        <v>360</v>
      </c>
      <c r="R2475" s="8">
        <v>120</v>
      </c>
      <c r="S2475" s="8">
        <v>0</v>
      </c>
      <c r="T2475" s="8">
        <v>0</v>
      </c>
      <c r="U2475" s="8">
        <v>0</v>
      </c>
      <c r="V2475" s="8">
        <v>6928.04</v>
      </c>
      <c r="W2475" s="8">
        <v>0</v>
      </c>
      <c r="X2475" s="8">
        <v>0</v>
      </c>
      <c r="Y2475" s="8">
        <v>0</v>
      </c>
      <c r="Z2475" s="8">
        <v>6804</v>
      </c>
      <c r="AA2475" s="8">
        <v>0</v>
      </c>
      <c r="AB2475" s="8">
        <v>0</v>
      </c>
      <c r="AC2475" s="8">
        <v>0</v>
      </c>
      <c r="AD2475" s="8">
        <v>2268</v>
      </c>
      <c r="AE2475" s="9" t="s">
        <v>1134</v>
      </c>
      <c r="AF2475" s="9" t="s">
        <v>908</v>
      </c>
      <c r="AG2475" s="9" t="s">
        <v>1135</v>
      </c>
      <c r="AH2475" s="9" t="s">
        <v>1073</v>
      </c>
      <c r="AI2475" s="10">
        <f t="shared" si="38"/>
        <v>0</v>
      </c>
      <c r="AJ2475" s="11">
        <v>0</v>
      </c>
      <c r="AK2475" s="11" t="s">
        <v>1009</v>
      </c>
      <c r="AL2475" s="11" t="s">
        <v>1144</v>
      </c>
    </row>
    <row r="2476" spans="2:38" x14ac:dyDescent="0.25">
      <c r="B2476" s="5" t="s">
        <v>1674</v>
      </c>
      <c r="C2476" s="5">
        <v>600670103</v>
      </c>
      <c r="D2476" s="5">
        <v>5013236</v>
      </c>
      <c r="E2476" s="5" t="s">
        <v>370</v>
      </c>
      <c r="F2476" s="5" t="s">
        <v>38</v>
      </c>
      <c r="G2476" s="5" t="s">
        <v>72</v>
      </c>
      <c r="H2476" s="5" t="s">
        <v>40</v>
      </c>
      <c r="I2476" s="5" t="s">
        <v>1307</v>
      </c>
      <c r="J2476" s="5" t="s">
        <v>1335</v>
      </c>
      <c r="K2476" s="5" t="s">
        <v>36</v>
      </c>
      <c r="L2476" s="5" t="s">
        <v>1009</v>
      </c>
      <c r="M2476" s="8">
        <v>12.58</v>
      </c>
      <c r="N2476" s="8">
        <v>0</v>
      </c>
      <c r="O2476" s="8">
        <v>0</v>
      </c>
      <c r="P2476" s="8">
        <v>0</v>
      </c>
      <c r="Q2476" s="8">
        <v>36</v>
      </c>
      <c r="R2476" s="8">
        <v>12</v>
      </c>
      <c r="S2476" s="8">
        <v>0</v>
      </c>
      <c r="T2476" s="8">
        <v>0</v>
      </c>
      <c r="U2476" s="8">
        <v>108</v>
      </c>
      <c r="V2476" s="8">
        <v>226.92</v>
      </c>
      <c r="W2476" s="8">
        <v>0</v>
      </c>
      <c r="X2476" s="8">
        <v>0</v>
      </c>
      <c r="Y2476" s="8">
        <v>0</v>
      </c>
      <c r="Z2476" s="8">
        <v>700.8</v>
      </c>
      <c r="AA2476" s="8">
        <v>2102.4</v>
      </c>
      <c r="AB2476" s="8">
        <v>0</v>
      </c>
      <c r="AC2476" s="8">
        <v>0</v>
      </c>
      <c r="AD2476" s="8">
        <v>233.66666666666666</v>
      </c>
      <c r="AE2476" s="9" t="s">
        <v>1134</v>
      </c>
      <c r="AF2476" s="9" t="s">
        <v>908</v>
      </c>
      <c r="AG2476" s="9" t="s">
        <v>1135</v>
      </c>
      <c r="AH2476" s="9" t="s">
        <v>1073</v>
      </c>
      <c r="AI2476" s="10">
        <f t="shared" si="38"/>
        <v>108</v>
      </c>
      <c r="AJ2476" s="11">
        <v>2102.4</v>
      </c>
      <c r="AK2476" s="11" t="e">
        <v>#N/A</v>
      </c>
      <c r="AL2476" s="11" t="s">
        <v>1144</v>
      </c>
    </row>
    <row r="2477" spans="2:38" x14ac:dyDescent="0.25">
      <c r="B2477" s="5" t="s">
        <v>1674</v>
      </c>
      <c r="C2477" s="5">
        <v>600670103</v>
      </c>
      <c r="D2477" s="5">
        <v>5015262</v>
      </c>
      <c r="E2477" s="5" t="s">
        <v>420</v>
      </c>
      <c r="F2477" s="5" t="s">
        <v>38</v>
      </c>
      <c r="G2477" s="5" t="s">
        <v>1333</v>
      </c>
      <c r="H2477" s="5" t="s">
        <v>1333</v>
      </c>
      <c r="I2477" s="5" t="s">
        <v>1307</v>
      </c>
      <c r="J2477" s="5" t="s">
        <v>1325</v>
      </c>
      <c r="K2477" s="5" t="s">
        <v>36</v>
      </c>
      <c r="L2477" s="5" t="s">
        <v>1019</v>
      </c>
      <c r="M2477" s="8">
        <v>184.57</v>
      </c>
      <c r="N2477" s="8">
        <v>0</v>
      </c>
      <c r="O2477" s="8">
        <v>0</v>
      </c>
      <c r="P2477" s="8">
        <v>0</v>
      </c>
      <c r="Q2477" s="8">
        <v>216</v>
      </c>
      <c r="R2477" s="8">
        <v>144</v>
      </c>
      <c r="S2477" s="8">
        <v>0</v>
      </c>
      <c r="T2477" s="8">
        <v>0</v>
      </c>
      <c r="U2477" s="8">
        <v>0</v>
      </c>
      <c r="V2477" s="8">
        <v>3328.12</v>
      </c>
      <c r="W2477" s="8">
        <v>0</v>
      </c>
      <c r="X2477" s="8">
        <v>0</v>
      </c>
      <c r="Y2477" s="8">
        <v>0</v>
      </c>
      <c r="Z2477" s="8">
        <v>4204.8</v>
      </c>
      <c r="AA2477" s="8">
        <v>0</v>
      </c>
      <c r="AB2477" s="8">
        <v>0</v>
      </c>
      <c r="AC2477" s="8">
        <v>0</v>
      </c>
      <c r="AD2477" s="8">
        <v>2803.3333333333335</v>
      </c>
      <c r="AE2477" s="9" t="s">
        <v>1134</v>
      </c>
      <c r="AF2477" s="9" t="s">
        <v>908</v>
      </c>
      <c r="AG2477" s="9" t="s">
        <v>1135</v>
      </c>
      <c r="AH2477" s="9" t="s">
        <v>1073</v>
      </c>
      <c r="AI2477" s="10">
        <f t="shared" si="38"/>
        <v>0</v>
      </c>
      <c r="AJ2477" s="11">
        <v>0</v>
      </c>
      <c r="AK2477" s="11" t="s">
        <v>1019</v>
      </c>
      <c r="AL2477" s="11" t="s">
        <v>1144</v>
      </c>
    </row>
    <row r="2478" spans="2:38" x14ac:dyDescent="0.25">
      <c r="B2478" s="5" t="s">
        <v>1674</v>
      </c>
      <c r="C2478" s="5">
        <v>600670103</v>
      </c>
      <c r="D2478" s="5">
        <v>5017576</v>
      </c>
      <c r="E2478" s="5" t="s">
        <v>73</v>
      </c>
      <c r="F2478" s="5" t="s">
        <v>38</v>
      </c>
      <c r="G2478" s="5" t="s">
        <v>63</v>
      </c>
      <c r="H2478" s="5" t="s">
        <v>74</v>
      </c>
      <c r="I2478" s="5" t="s">
        <v>1307</v>
      </c>
      <c r="J2478" s="5" t="s">
        <v>1324</v>
      </c>
      <c r="K2478" s="5" t="s">
        <v>36</v>
      </c>
      <c r="L2478" s="5" t="s">
        <v>1011</v>
      </c>
      <c r="M2478" s="8">
        <v>87.43</v>
      </c>
      <c r="N2478" s="8">
        <v>0</v>
      </c>
      <c r="O2478" s="8">
        <v>0</v>
      </c>
      <c r="P2478" s="8">
        <v>0</v>
      </c>
      <c r="Q2478" s="8">
        <v>0</v>
      </c>
      <c r="R2478" s="8">
        <v>0</v>
      </c>
      <c r="S2478" s="8">
        <v>0</v>
      </c>
      <c r="T2478" s="8">
        <v>0</v>
      </c>
      <c r="U2478" s="8">
        <v>0</v>
      </c>
      <c r="V2478" s="8">
        <v>1576.69</v>
      </c>
      <c r="W2478" s="8">
        <v>0</v>
      </c>
      <c r="X2478" s="8">
        <v>0</v>
      </c>
      <c r="Y2478" s="8">
        <v>0</v>
      </c>
      <c r="Z2478" s="8">
        <v>0</v>
      </c>
      <c r="AA2478" s="8">
        <v>0</v>
      </c>
      <c r="AB2478" s="8">
        <v>0</v>
      </c>
      <c r="AC2478" s="8">
        <v>0</v>
      </c>
      <c r="AD2478" s="8">
        <v>0</v>
      </c>
      <c r="AE2478" s="9" t="s">
        <v>1134</v>
      </c>
      <c r="AF2478" s="9" t="s">
        <v>908</v>
      </c>
      <c r="AG2478" s="9" t="s">
        <v>1135</v>
      </c>
      <c r="AH2478" s="9" t="s">
        <v>1073</v>
      </c>
      <c r="AI2478" s="10">
        <f t="shared" si="38"/>
        <v>0</v>
      </c>
      <c r="AJ2478" s="11">
        <v>0</v>
      </c>
      <c r="AK2478" s="11" t="s">
        <v>1011</v>
      </c>
      <c r="AL2478" s="11" t="s">
        <v>1144</v>
      </c>
    </row>
    <row r="2479" spans="2:38" x14ac:dyDescent="0.25">
      <c r="B2479" s="5" t="s">
        <v>1674</v>
      </c>
      <c r="C2479" s="5">
        <v>600670103</v>
      </c>
      <c r="D2479" s="5">
        <v>5017576</v>
      </c>
      <c r="E2479" s="5" t="s">
        <v>73</v>
      </c>
      <c r="F2479" s="5" t="s">
        <v>38</v>
      </c>
      <c r="G2479" s="5" t="s">
        <v>63</v>
      </c>
      <c r="H2479" s="5" t="s">
        <v>74</v>
      </c>
      <c r="I2479" s="5" t="s">
        <v>1319</v>
      </c>
      <c r="J2479" s="5" t="s">
        <v>1321</v>
      </c>
      <c r="K2479" s="5" t="s">
        <v>36</v>
      </c>
      <c r="L2479" s="5" t="s">
        <v>1011</v>
      </c>
      <c r="M2479" s="8">
        <v>0</v>
      </c>
      <c r="N2479" s="8">
        <v>0</v>
      </c>
      <c r="O2479" s="8">
        <v>0</v>
      </c>
      <c r="P2479" s="8">
        <v>0</v>
      </c>
      <c r="Q2479" s="8">
        <v>0</v>
      </c>
      <c r="R2479" s="8">
        <v>96</v>
      </c>
      <c r="S2479" s="8">
        <v>0</v>
      </c>
      <c r="T2479" s="8">
        <v>0</v>
      </c>
      <c r="U2479" s="8">
        <v>0</v>
      </c>
      <c r="V2479" s="8">
        <v>0</v>
      </c>
      <c r="W2479" s="8">
        <v>0</v>
      </c>
      <c r="X2479" s="8">
        <v>0</v>
      </c>
      <c r="Y2479" s="8">
        <v>0</v>
      </c>
      <c r="Z2479" s="8">
        <v>0</v>
      </c>
      <c r="AA2479" s="8">
        <v>0</v>
      </c>
      <c r="AB2479" s="8">
        <v>0</v>
      </c>
      <c r="AC2479" s="8">
        <v>0</v>
      </c>
      <c r="AD2479" s="8">
        <v>1622.3333333333333</v>
      </c>
      <c r="AE2479" s="9" t="s">
        <v>1134</v>
      </c>
      <c r="AF2479" s="9" t="s">
        <v>908</v>
      </c>
      <c r="AG2479" s="9" t="s">
        <v>1135</v>
      </c>
      <c r="AH2479" s="9" t="s">
        <v>1073</v>
      </c>
      <c r="AI2479" s="10">
        <f t="shared" si="38"/>
        <v>0</v>
      </c>
      <c r="AJ2479" s="11">
        <v>0</v>
      </c>
      <c r="AK2479" s="11" t="s">
        <v>1011</v>
      </c>
      <c r="AL2479" s="11" t="s">
        <v>1144</v>
      </c>
    </row>
    <row r="2480" spans="2:38" x14ac:dyDescent="0.25">
      <c r="B2480" s="5" t="s">
        <v>1674</v>
      </c>
      <c r="C2480" s="5">
        <v>600670103</v>
      </c>
      <c r="D2480" s="5">
        <v>5023770</v>
      </c>
      <c r="E2480" s="5" t="s">
        <v>322</v>
      </c>
      <c r="F2480" s="5" t="s">
        <v>38</v>
      </c>
      <c r="G2480" s="5" t="s">
        <v>1309</v>
      </c>
      <c r="H2480" s="5" t="s">
        <v>169</v>
      </c>
      <c r="I2480" s="5" t="s">
        <v>1307</v>
      </c>
      <c r="J2480" s="5" t="s">
        <v>1332</v>
      </c>
      <c r="K2480" s="5" t="s">
        <v>36</v>
      </c>
      <c r="L2480" s="5" t="s">
        <v>1041</v>
      </c>
      <c r="M2480" s="8">
        <v>1140.03</v>
      </c>
      <c r="N2480" s="8">
        <v>0</v>
      </c>
      <c r="O2480" s="8">
        <v>0</v>
      </c>
      <c r="P2480" s="8">
        <v>0</v>
      </c>
      <c r="Q2480" s="8">
        <v>907.19999999999993</v>
      </c>
      <c r="R2480" s="8">
        <v>403</v>
      </c>
      <c r="S2480" s="8">
        <v>0</v>
      </c>
      <c r="T2480" s="8">
        <v>0</v>
      </c>
      <c r="U2480" s="8">
        <v>0</v>
      </c>
      <c r="V2480" s="8">
        <v>20557.259999999998</v>
      </c>
      <c r="W2480" s="8">
        <v>0</v>
      </c>
      <c r="X2480" s="8">
        <v>0</v>
      </c>
      <c r="Y2480" s="8">
        <v>0</v>
      </c>
      <c r="Z2480" s="8">
        <v>17025.120000000003</v>
      </c>
      <c r="AA2480" s="8">
        <v>0</v>
      </c>
      <c r="AB2480" s="8">
        <v>0</v>
      </c>
      <c r="AC2480" s="8">
        <v>0</v>
      </c>
      <c r="AD2480" s="8">
        <v>7566.666666666667</v>
      </c>
      <c r="AE2480" s="9" t="s">
        <v>1134</v>
      </c>
      <c r="AF2480" s="9" t="s">
        <v>908</v>
      </c>
      <c r="AG2480" s="9" t="s">
        <v>1135</v>
      </c>
      <c r="AH2480" s="9" t="s">
        <v>1073</v>
      </c>
      <c r="AI2480" s="10">
        <f t="shared" si="38"/>
        <v>0</v>
      </c>
      <c r="AJ2480" s="11">
        <v>0</v>
      </c>
      <c r="AK2480" s="11" t="s">
        <v>1041</v>
      </c>
      <c r="AL2480" s="11" t="s">
        <v>1144</v>
      </c>
    </row>
    <row r="2481" spans="2:38" x14ac:dyDescent="0.25">
      <c r="B2481" s="5" t="s">
        <v>1674</v>
      </c>
      <c r="C2481" s="5">
        <v>600670103</v>
      </c>
      <c r="D2481" s="5">
        <v>5023770</v>
      </c>
      <c r="E2481" s="5" t="s">
        <v>322</v>
      </c>
      <c r="F2481" s="5" t="s">
        <v>38</v>
      </c>
      <c r="G2481" s="5" t="s">
        <v>1309</v>
      </c>
      <c r="H2481" s="5" t="s">
        <v>169</v>
      </c>
      <c r="I2481" s="5" t="s">
        <v>1319</v>
      </c>
      <c r="J2481" s="5" t="s">
        <v>1322</v>
      </c>
      <c r="K2481" s="5" t="s">
        <v>36</v>
      </c>
      <c r="L2481" s="5" t="s">
        <v>1041</v>
      </c>
      <c r="M2481" s="8">
        <v>0</v>
      </c>
      <c r="N2481" s="8">
        <v>0</v>
      </c>
      <c r="O2481" s="8">
        <v>0</v>
      </c>
      <c r="P2481" s="8">
        <v>0</v>
      </c>
      <c r="Q2481" s="8">
        <v>0</v>
      </c>
      <c r="R2481" s="8">
        <v>98.333333333333329</v>
      </c>
      <c r="S2481" s="8">
        <v>0</v>
      </c>
      <c r="T2481" s="8">
        <v>0</v>
      </c>
      <c r="U2481" s="8">
        <v>0</v>
      </c>
      <c r="V2481" s="8">
        <v>0</v>
      </c>
      <c r="W2481" s="8">
        <v>0</v>
      </c>
      <c r="X2481" s="8">
        <v>0</v>
      </c>
      <c r="Y2481" s="8">
        <v>0</v>
      </c>
      <c r="Z2481" s="8">
        <v>0</v>
      </c>
      <c r="AA2481" s="8">
        <v>0</v>
      </c>
      <c r="AB2481" s="8">
        <v>0</v>
      </c>
      <c r="AC2481" s="8">
        <v>0</v>
      </c>
      <c r="AD2481" s="8">
        <v>1784.3333333333333</v>
      </c>
      <c r="AE2481" s="9" t="s">
        <v>1134</v>
      </c>
      <c r="AF2481" s="9" t="s">
        <v>908</v>
      </c>
      <c r="AG2481" s="9" t="s">
        <v>1135</v>
      </c>
      <c r="AH2481" s="9" t="s">
        <v>1073</v>
      </c>
      <c r="AI2481" s="10">
        <f t="shared" si="38"/>
        <v>0</v>
      </c>
      <c r="AJ2481" s="11">
        <v>0</v>
      </c>
      <c r="AK2481" s="11" t="s">
        <v>1041</v>
      </c>
      <c r="AL2481" s="11" t="s">
        <v>1144</v>
      </c>
    </row>
    <row r="2482" spans="2:38" x14ac:dyDescent="0.25">
      <c r="B2482" s="5" t="s">
        <v>1674</v>
      </c>
      <c r="C2482" s="5">
        <v>600670103</v>
      </c>
      <c r="D2482" s="5">
        <v>5026399</v>
      </c>
      <c r="E2482" s="5" t="s">
        <v>89</v>
      </c>
      <c r="F2482" s="5" t="s">
        <v>38</v>
      </c>
      <c r="G2482" s="5" t="s">
        <v>63</v>
      </c>
      <c r="H2482" s="5" t="s">
        <v>90</v>
      </c>
      <c r="I2482" s="5" t="s">
        <v>1307</v>
      </c>
      <c r="J2482" s="5" t="s">
        <v>1324</v>
      </c>
      <c r="K2482" s="5" t="s">
        <v>36</v>
      </c>
      <c r="L2482" s="5" t="s">
        <v>1010</v>
      </c>
      <c r="M2482" s="8">
        <v>359.95</v>
      </c>
      <c r="N2482" s="8">
        <v>0</v>
      </c>
      <c r="O2482" s="8">
        <v>0</v>
      </c>
      <c r="P2482" s="8">
        <v>0</v>
      </c>
      <c r="Q2482" s="8">
        <v>0</v>
      </c>
      <c r="R2482" s="8">
        <v>288</v>
      </c>
      <c r="S2482" s="8">
        <v>0</v>
      </c>
      <c r="T2482" s="8">
        <v>0</v>
      </c>
      <c r="U2482" s="8">
        <v>0</v>
      </c>
      <c r="V2482" s="8">
        <v>6490.59</v>
      </c>
      <c r="W2482" s="8">
        <v>0</v>
      </c>
      <c r="X2482" s="8">
        <v>0</v>
      </c>
      <c r="Y2482" s="8">
        <v>0</v>
      </c>
      <c r="Z2482" s="8">
        <v>0</v>
      </c>
      <c r="AA2482" s="8">
        <v>0</v>
      </c>
      <c r="AB2482" s="8">
        <v>0</v>
      </c>
      <c r="AC2482" s="8">
        <v>0</v>
      </c>
      <c r="AD2482" s="8">
        <v>4809.666666666667</v>
      </c>
      <c r="AE2482" s="9" t="s">
        <v>1134</v>
      </c>
      <c r="AF2482" s="9" t="s">
        <v>908</v>
      </c>
      <c r="AG2482" s="9" t="s">
        <v>1135</v>
      </c>
      <c r="AH2482" s="9" t="s">
        <v>1073</v>
      </c>
      <c r="AI2482" s="10">
        <f t="shared" si="38"/>
        <v>0</v>
      </c>
      <c r="AJ2482" s="11">
        <v>0</v>
      </c>
      <c r="AK2482" s="11" t="s">
        <v>1010</v>
      </c>
      <c r="AL2482" s="11" t="s">
        <v>1144</v>
      </c>
    </row>
    <row r="2483" spans="2:38" x14ac:dyDescent="0.25">
      <c r="B2483" s="5" t="s">
        <v>1674</v>
      </c>
      <c r="C2483" s="5">
        <v>600670103</v>
      </c>
      <c r="D2483" s="5">
        <v>5026768</v>
      </c>
      <c r="E2483" s="5" t="s">
        <v>290</v>
      </c>
      <c r="F2483" s="5" t="s">
        <v>38</v>
      </c>
      <c r="G2483" s="5" t="s">
        <v>1309</v>
      </c>
      <c r="H2483" s="5" t="s">
        <v>169</v>
      </c>
      <c r="I2483" s="5" t="s">
        <v>1307</v>
      </c>
      <c r="J2483" s="5" t="s">
        <v>1332</v>
      </c>
      <c r="K2483" s="5" t="s">
        <v>36</v>
      </c>
      <c r="L2483" s="5" t="s">
        <v>1041</v>
      </c>
      <c r="M2483" s="8">
        <v>568.75</v>
      </c>
      <c r="N2483" s="8">
        <v>0</v>
      </c>
      <c r="O2483" s="8">
        <v>0</v>
      </c>
      <c r="P2483" s="8">
        <v>0</v>
      </c>
      <c r="Q2483" s="8">
        <v>367.2</v>
      </c>
      <c r="R2483" s="8">
        <v>182.33333333333334</v>
      </c>
      <c r="S2483" s="8">
        <v>0</v>
      </c>
      <c r="T2483" s="8">
        <v>0</v>
      </c>
      <c r="U2483" s="8">
        <v>0</v>
      </c>
      <c r="V2483" s="8">
        <v>10255.719999999999</v>
      </c>
      <c r="W2483" s="8">
        <v>0</v>
      </c>
      <c r="X2483" s="8">
        <v>0</v>
      </c>
      <c r="Y2483" s="8">
        <v>0</v>
      </c>
      <c r="Z2483" s="8">
        <v>6891.12</v>
      </c>
      <c r="AA2483" s="8">
        <v>0</v>
      </c>
      <c r="AB2483" s="8">
        <v>0</v>
      </c>
      <c r="AC2483" s="8">
        <v>0</v>
      </c>
      <c r="AD2483" s="8">
        <v>3269</v>
      </c>
      <c r="AE2483" s="9" t="s">
        <v>1134</v>
      </c>
      <c r="AF2483" s="9" t="s">
        <v>908</v>
      </c>
      <c r="AG2483" s="9" t="s">
        <v>1135</v>
      </c>
      <c r="AH2483" s="9" t="s">
        <v>1073</v>
      </c>
      <c r="AI2483" s="10">
        <f t="shared" si="38"/>
        <v>0</v>
      </c>
      <c r="AJ2483" s="11">
        <v>0</v>
      </c>
      <c r="AK2483" s="11" t="s">
        <v>1041</v>
      </c>
      <c r="AL2483" s="11" t="s">
        <v>1144</v>
      </c>
    </row>
    <row r="2484" spans="2:38" x14ac:dyDescent="0.25">
      <c r="B2484" s="5" t="s">
        <v>1674</v>
      </c>
      <c r="C2484" s="5">
        <v>600670103</v>
      </c>
      <c r="D2484" s="5">
        <v>5026768</v>
      </c>
      <c r="E2484" s="5" t="s">
        <v>290</v>
      </c>
      <c r="F2484" s="5" t="s">
        <v>38</v>
      </c>
      <c r="G2484" s="5" t="s">
        <v>1309</v>
      </c>
      <c r="H2484" s="5" t="s">
        <v>169</v>
      </c>
      <c r="I2484" s="5" t="s">
        <v>1319</v>
      </c>
      <c r="J2484" s="5" t="s">
        <v>1322</v>
      </c>
      <c r="K2484" s="5" t="s">
        <v>36</v>
      </c>
      <c r="L2484" s="5" t="s">
        <v>1041</v>
      </c>
      <c r="M2484" s="8">
        <v>0</v>
      </c>
      <c r="N2484" s="8">
        <v>0</v>
      </c>
      <c r="O2484" s="8">
        <v>0</v>
      </c>
      <c r="P2484" s="8">
        <v>0</v>
      </c>
      <c r="Q2484" s="8">
        <v>0</v>
      </c>
      <c r="R2484" s="8">
        <v>120</v>
      </c>
      <c r="S2484" s="8">
        <v>0</v>
      </c>
      <c r="T2484" s="8">
        <v>0</v>
      </c>
      <c r="U2484" s="8">
        <v>0</v>
      </c>
      <c r="V2484" s="8">
        <v>0</v>
      </c>
      <c r="W2484" s="8">
        <v>0</v>
      </c>
      <c r="X2484" s="8">
        <v>0</v>
      </c>
      <c r="Y2484" s="8">
        <v>0</v>
      </c>
      <c r="Z2484" s="8">
        <v>0</v>
      </c>
      <c r="AA2484" s="8">
        <v>0</v>
      </c>
      <c r="AB2484" s="8">
        <v>0</v>
      </c>
      <c r="AC2484" s="8">
        <v>0</v>
      </c>
      <c r="AD2484" s="8">
        <v>1944</v>
      </c>
      <c r="AE2484" s="9" t="s">
        <v>1134</v>
      </c>
      <c r="AF2484" s="9" t="s">
        <v>908</v>
      </c>
      <c r="AG2484" s="9" t="s">
        <v>1135</v>
      </c>
      <c r="AH2484" s="9" t="s">
        <v>1073</v>
      </c>
      <c r="AI2484" s="10">
        <f t="shared" si="38"/>
        <v>0</v>
      </c>
      <c r="AJ2484" s="11">
        <v>0</v>
      </c>
      <c r="AK2484" s="11" t="s">
        <v>1041</v>
      </c>
      <c r="AL2484" s="11" t="s">
        <v>1144</v>
      </c>
    </row>
    <row r="2485" spans="2:38" x14ac:dyDescent="0.25">
      <c r="B2485" s="5" t="s">
        <v>1674</v>
      </c>
      <c r="C2485" s="5">
        <v>600670103</v>
      </c>
      <c r="D2485" s="5">
        <v>5077852</v>
      </c>
      <c r="E2485" s="5" t="s">
        <v>94</v>
      </c>
      <c r="F2485" s="5" t="s">
        <v>38</v>
      </c>
      <c r="G2485" s="5" t="s">
        <v>1306</v>
      </c>
      <c r="H2485" s="5" t="s">
        <v>1306</v>
      </c>
      <c r="I2485" s="5" t="s">
        <v>1307</v>
      </c>
      <c r="J2485" s="5" t="s">
        <v>1335</v>
      </c>
      <c r="K2485" s="5" t="s">
        <v>36</v>
      </c>
      <c r="L2485" s="5" t="s">
        <v>1009</v>
      </c>
      <c r="M2485" s="8">
        <v>75.5</v>
      </c>
      <c r="N2485" s="8">
        <v>0</v>
      </c>
      <c r="O2485" s="8">
        <v>0</v>
      </c>
      <c r="P2485" s="8">
        <v>0</v>
      </c>
      <c r="Q2485" s="8">
        <v>0</v>
      </c>
      <c r="R2485" s="8">
        <v>0</v>
      </c>
      <c r="S2485" s="8">
        <v>0</v>
      </c>
      <c r="T2485" s="8">
        <v>0</v>
      </c>
      <c r="U2485" s="8">
        <v>0</v>
      </c>
      <c r="V2485" s="8">
        <v>1361.5</v>
      </c>
      <c r="W2485" s="8">
        <v>0</v>
      </c>
      <c r="X2485" s="8">
        <v>0</v>
      </c>
      <c r="Y2485" s="8">
        <v>0</v>
      </c>
      <c r="Z2485" s="8">
        <v>0</v>
      </c>
      <c r="AA2485" s="8">
        <v>0</v>
      </c>
      <c r="AB2485" s="8">
        <v>0</v>
      </c>
      <c r="AC2485" s="8">
        <v>0</v>
      </c>
      <c r="AD2485" s="8">
        <v>0</v>
      </c>
      <c r="AE2485" s="9" t="s">
        <v>1134</v>
      </c>
      <c r="AF2485" s="9" t="s">
        <v>908</v>
      </c>
      <c r="AG2485" s="9" t="s">
        <v>1135</v>
      </c>
      <c r="AH2485" s="9" t="s">
        <v>1073</v>
      </c>
      <c r="AI2485" s="10">
        <f t="shared" si="38"/>
        <v>0</v>
      </c>
      <c r="AJ2485" s="11">
        <v>0</v>
      </c>
      <c r="AK2485" s="11" t="s">
        <v>1009</v>
      </c>
      <c r="AL2485" s="11" t="s">
        <v>1144</v>
      </c>
    </row>
    <row r="2486" spans="2:38" x14ac:dyDescent="0.25">
      <c r="B2486" s="5" t="s">
        <v>1674</v>
      </c>
      <c r="C2486" s="5">
        <v>600670103</v>
      </c>
      <c r="D2486" s="5">
        <v>5077852</v>
      </c>
      <c r="E2486" s="5" t="s">
        <v>94</v>
      </c>
      <c r="F2486" s="5" t="s">
        <v>38</v>
      </c>
      <c r="G2486" s="5" t="s">
        <v>1306</v>
      </c>
      <c r="H2486" s="5" t="s">
        <v>1306</v>
      </c>
      <c r="I2486" s="5" t="s">
        <v>1319</v>
      </c>
      <c r="J2486" s="5" t="s">
        <v>1320</v>
      </c>
      <c r="K2486" s="5" t="s">
        <v>36</v>
      </c>
      <c r="L2486" s="5" t="s">
        <v>1009</v>
      </c>
      <c r="M2486" s="8">
        <v>0</v>
      </c>
      <c r="N2486" s="8">
        <v>0</v>
      </c>
      <c r="O2486" s="8">
        <v>0</v>
      </c>
      <c r="P2486" s="8">
        <v>0</v>
      </c>
      <c r="Q2486" s="8">
        <v>0</v>
      </c>
      <c r="R2486" s="8">
        <v>216</v>
      </c>
      <c r="S2486" s="8">
        <v>0</v>
      </c>
      <c r="T2486" s="8">
        <v>0</v>
      </c>
      <c r="U2486" s="8">
        <v>0</v>
      </c>
      <c r="V2486" s="8">
        <v>0</v>
      </c>
      <c r="W2486" s="8">
        <v>0</v>
      </c>
      <c r="X2486" s="8">
        <v>0</v>
      </c>
      <c r="Y2486" s="8">
        <v>0</v>
      </c>
      <c r="Z2486" s="8">
        <v>0</v>
      </c>
      <c r="AA2486" s="8">
        <v>0</v>
      </c>
      <c r="AB2486" s="8">
        <v>0</v>
      </c>
      <c r="AC2486" s="8">
        <v>0</v>
      </c>
      <c r="AD2486" s="8">
        <v>4204.666666666667</v>
      </c>
      <c r="AE2486" s="9" t="s">
        <v>1134</v>
      </c>
      <c r="AF2486" s="9" t="s">
        <v>908</v>
      </c>
      <c r="AG2486" s="9" t="s">
        <v>1135</v>
      </c>
      <c r="AH2486" s="9" t="s">
        <v>1073</v>
      </c>
      <c r="AI2486" s="10">
        <f t="shared" si="38"/>
        <v>0</v>
      </c>
      <c r="AJ2486" s="11">
        <v>0</v>
      </c>
      <c r="AK2486" s="11" t="s">
        <v>1009</v>
      </c>
      <c r="AL2486" s="11" t="s">
        <v>1144</v>
      </c>
    </row>
    <row r="2487" spans="2:38" x14ac:dyDescent="0.25">
      <c r="B2487" s="5" t="s">
        <v>1674</v>
      </c>
      <c r="C2487" s="5">
        <v>600670103</v>
      </c>
      <c r="D2487" s="5">
        <v>5083008</v>
      </c>
      <c r="E2487" s="5" t="s">
        <v>260</v>
      </c>
      <c r="F2487" s="5" t="s">
        <v>38</v>
      </c>
      <c r="G2487" s="5" t="s">
        <v>1306</v>
      </c>
      <c r="H2487" s="5" t="s">
        <v>1306</v>
      </c>
      <c r="I2487" s="5" t="s">
        <v>1307</v>
      </c>
      <c r="J2487" s="5" t="s">
        <v>1335</v>
      </c>
      <c r="K2487" s="5" t="s">
        <v>36</v>
      </c>
      <c r="L2487" s="5" t="s">
        <v>1009</v>
      </c>
      <c r="M2487" s="8">
        <v>26.66</v>
      </c>
      <c r="N2487" s="8">
        <v>0</v>
      </c>
      <c r="O2487" s="8">
        <v>0</v>
      </c>
      <c r="P2487" s="8">
        <v>0</v>
      </c>
      <c r="Q2487" s="8">
        <v>43.2</v>
      </c>
      <c r="R2487" s="8">
        <v>14.333333333333334</v>
      </c>
      <c r="S2487" s="8">
        <v>0</v>
      </c>
      <c r="T2487" s="8">
        <v>0</v>
      </c>
      <c r="U2487" s="8">
        <v>72</v>
      </c>
      <c r="V2487" s="8">
        <v>480.73</v>
      </c>
      <c r="W2487" s="8">
        <v>0</v>
      </c>
      <c r="X2487" s="8">
        <v>0</v>
      </c>
      <c r="Y2487" s="8">
        <v>0</v>
      </c>
      <c r="Z2487" s="8">
        <v>1025.28</v>
      </c>
      <c r="AA2487" s="8">
        <v>1708.8</v>
      </c>
      <c r="AB2487" s="8">
        <v>0</v>
      </c>
      <c r="AC2487" s="8">
        <v>0</v>
      </c>
      <c r="AD2487" s="8">
        <v>341.66666666666669</v>
      </c>
      <c r="AE2487" s="9" t="s">
        <v>1134</v>
      </c>
      <c r="AF2487" s="9" t="s">
        <v>908</v>
      </c>
      <c r="AG2487" s="9" t="s">
        <v>1135</v>
      </c>
      <c r="AH2487" s="9" t="s">
        <v>1073</v>
      </c>
      <c r="AI2487" s="10">
        <f t="shared" si="38"/>
        <v>72</v>
      </c>
      <c r="AJ2487" s="11">
        <v>1708.8</v>
      </c>
      <c r="AK2487" s="11" t="s">
        <v>1009</v>
      </c>
      <c r="AL2487" s="11" t="s">
        <v>1144</v>
      </c>
    </row>
    <row r="2488" spans="2:38" x14ac:dyDescent="0.25">
      <c r="B2488" s="5" t="s">
        <v>1674</v>
      </c>
      <c r="C2488" s="5">
        <v>600670103</v>
      </c>
      <c r="D2488" s="5">
        <v>5084421</v>
      </c>
      <c r="E2488" s="5" t="s">
        <v>95</v>
      </c>
      <c r="F2488" s="5" t="s">
        <v>38</v>
      </c>
      <c r="G2488" s="5" t="s">
        <v>1333</v>
      </c>
      <c r="H2488" s="5" t="s">
        <v>1333</v>
      </c>
      <c r="I2488" s="5" t="s">
        <v>1307</v>
      </c>
      <c r="J2488" s="5" t="s">
        <v>1325</v>
      </c>
      <c r="K2488" s="5" t="s">
        <v>36</v>
      </c>
      <c r="L2488" s="5" t="s">
        <v>1076</v>
      </c>
      <c r="M2488" s="8">
        <v>6.76</v>
      </c>
      <c r="N2488" s="8">
        <v>0</v>
      </c>
      <c r="O2488" s="8">
        <v>0</v>
      </c>
      <c r="P2488" s="8">
        <v>0</v>
      </c>
      <c r="Q2488" s="8">
        <v>0</v>
      </c>
      <c r="R2488" s="8">
        <v>0</v>
      </c>
      <c r="S2488" s="8">
        <v>0</v>
      </c>
      <c r="T2488" s="8">
        <v>0</v>
      </c>
      <c r="U2488" s="8">
        <v>0</v>
      </c>
      <c r="V2488" s="8">
        <v>121.86</v>
      </c>
      <c r="W2488" s="8">
        <v>0</v>
      </c>
      <c r="X2488" s="8">
        <v>0</v>
      </c>
      <c r="Y2488" s="8">
        <v>0</v>
      </c>
      <c r="Z2488" s="8">
        <v>0</v>
      </c>
      <c r="AA2488" s="8">
        <v>0</v>
      </c>
      <c r="AB2488" s="8">
        <v>0</v>
      </c>
      <c r="AC2488" s="8">
        <v>0</v>
      </c>
      <c r="AD2488" s="8">
        <v>0</v>
      </c>
      <c r="AE2488" s="9" t="s">
        <v>1134</v>
      </c>
      <c r="AF2488" s="9" t="s">
        <v>908</v>
      </c>
      <c r="AG2488" s="9" t="s">
        <v>1135</v>
      </c>
      <c r="AH2488" s="9" t="s">
        <v>1073</v>
      </c>
      <c r="AI2488" s="10">
        <f t="shared" si="38"/>
        <v>0</v>
      </c>
      <c r="AJ2488" s="11">
        <v>0</v>
      </c>
      <c r="AK2488" s="11" t="s">
        <v>1076</v>
      </c>
      <c r="AL2488" s="11" t="s">
        <v>1144</v>
      </c>
    </row>
    <row r="2489" spans="2:38" x14ac:dyDescent="0.25">
      <c r="B2489" s="5" t="s">
        <v>1674</v>
      </c>
      <c r="C2489" s="5">
        <v>600670103</v>
      </c>
      <c r="D2489" s="5">
        <v>5107112</v>
      </c>
      <c r="E2489" s="5" t="s">
        <v>156</v>
      </c>
      <c r="F2489" s="5" t="s">
        <v>38</v>
      </c>
      <c r="G2489" s="5" t="s">
        <v>39</v>
      </c>
      <c r="H2489" s="5" t="s">
        <v>45</v>
      </c>
      <c r="I2489" s="5" t="s">
        <v>1307</v>
      </c>
      <c r="J2489" s="5" t="s">
        <v>1335</v>
      </c>
      <c r="K2489" s="5" t="s">
        <v>36</v>
      </c>
      <c r="L2489" s="5" t="s">
        <v>1009</v>
      </c>
      <c r="M2489" s="8">
        <v>145.55000000000001</v>
      </c>
      <c r="N2489" s="8">
        <v>0</v>
      </c>
      <c r="O2489" s="8">
        <v>0</v>
      </c>
      <c r="P2489" s="8">
        <v>0</v>
      </c>
      <c r="Q2489" s="8">
        <v>0</v>
      </c>
      <c r="R2489" s="8">
        <v>0</v>
      </c>
      <c r="S2489" s="8">
        <v>0</v>
      </c>
      <c r="T2489" s="8">
        <v>0</v>
      </c>
      <c r="U2489" s="8">
        <v>0</v>
      </c>
      <c r="V2489" s="8">
        <v>2624.55</v>
      </c>
      <c r="W2489" s="8">
        <v>0</v>
      </c>
      <c r="X2489" s="8">
        <v>0</v>
      </c>
      <c r="Y2489" s="8">
        <v>0</v>
      </c>
      <c r="Z2489" s="8">
        <v>0</v>
      </c>
      <c r="AA2489" s="8">
        <v>0</v>
      </c>
      <c r="AB2489" s="8">
        <v>0</v>
      </c>
      <c r="AC2489" s="8">
        <v>0</v>
      </c>
      <c r="AD2489" s="8">
        <v>0</v>
      </c>
      <c r="AE2489" s="9" t="s">
        <v>1134</v>
      </c>
      <c r="AF2489" s="9" t="s">
        <v>908</v>
      </c>
      <c r="AG2489" s="9" t="s">
        <v>1135</v>
      </c>
      <c r="AH2489" s="9" t="s">
        <v>1073</v>
      </c>
      <c r="AI2489" s="10">
        <f t="shared" si="38"/>
        <v>0</v>
      </c>
      <c r="AJ2489" s="11">
        <v>0</v>
      </c>
      <c r="AK2489" s="11" t="s">
        <v>1009</v>
      </c>
      <c r="AL2489" s="11" t="s">
        <v>1144</v>
      </c>
    </row>
    <row r="2490" spans="2:38" x14ac:dyDescent="0.25">
      <c r="B2490" s="5" t="s">
        <v>1674</v>
      </c>
      <c r="C2490" s="5">
        <v>600670103</v>
      </c>
      <c r="D2490" s="5">
        <v>5107112</v>
      </c>
      <c r="E2490" s="5" t="s">
        <v>156</v>
      </c>
      <c r="F2490" s="5" t="s">
        <v>38</v>
      </c>
      <c r="G2490" s="5" t="s">
        <v>39</v>
      </c>
      <c r="H2490" s="5" t="s">
        <v>45</v>
      </c>
      <c r="I2490" s="5" t="s">
        <v>1319</v>
      </c>
      <c r="J2490" s="5" t="s">
        <v>1320</v>
      </c>
      <c r="K2490" s="5" t="s">
        <v>36</v>
      </c>
      <c r="L2490" s="5" t="s">
        <v>1009</v>
      </c>
      <c r="M2490" s="8">
        <v>0</v>
      </c>
      <c r="N2490" s="8">
        <v>0</v>
      </c>
      <c r="O2490" s="8">
        <v>0</v>
      </c>
      <c r="P2490" s="8">
        <v>0</v>
      </c>
      <c r="Q2490" s="8">
        <v>0</v>
      </c>
      <c r="R2490" s="8">
        <v>336</v>
      </c>
      <c r="S2490" s="8">
        <v>0</v>
      </c>
      <c r="T2490" s="8">
        <v>0</v>
      </c>
      <c r="U2490" s="8">
        <v>0</v>
      </c>
      <c r="V2490" s="8">
        <v>0</v>
      </c>
      <c r="W2490" s="8">
        <v>0</v>
      </c>
      <c r="X2490" s="8">
        <v>0</v>
      </c>
      <c r="Y2490" s="8">
        <v>0</v>
      </c>
      <c r="Z2490" s="8">
        <v>0</v>
      </c>
      <c r="AA2490" s="8">
        <v>0</v>
      </c>
      <c r="AB2490" s="8">
        <v>0</v>
      </c>
      <c r="AC2490" s="8">
        <v>0</v>
      </c>
      <c r="AD2490" s="8">
        <v>6238.333333333333</v>
      </c>
      <c r="AE2490" s="9" t="s">
        <v>1134</v>
      </c>
      <c r="AF2490" s="9" t="s">
        <v>908</v>
      </c>
      <c r="AG2490" s="9" t="s">
        <v>1135</v>
      </c>
      <c r="AH2490" s="9" t="s">
        <v>1073</v>
      </c>
      <c r="AI2490" s="10">
        <f t="shared" si="38"/>
        <v>0</v>
      </c>
      <c r="AJ2490" s="11">
        <v>0</v>
      </c>
      <c r="AK2490" s="11" t="s">
        <v>1009</v>
      </c>
      <c r="AL2490" s="11" t="s">
        <v>1144</v>
      </c>
    </row>
    <row r="2491" spans="2:38" x14ac:dyDescent="0.25">
      <c r="B2491" s="5" t="s">
        <v>1674</v>
      </c>
      <c r="C2491" s="5">
        <v>600670103</v>
      </c>
      <c r="D2491" s="5">
        <v>5109334</v>
      </c>
      <c r="E2491" s="5" t="s">
        <v>230</v>
      </c>
      <c r="F2491" s="5" t="s">
        <v>38</v>
      </c>
      <c r="G2491" s="5" t="s">
        <v>72</v>
      </c>
      <c r="H2491" s="5" t="s">
        <v>40</v>
      </c>
      <c r="I2491" s="5" t="s">
        <v>1307</v>
      </c>
      <c r="J2491" s="5" t="s">
        <v>1335</v>
      </c>
      <c r="K2491" s="5" t="s">
        <v>36</v>
      </c>
      <c r="L2491" s="5" t="s">
        <v>1009</v>
      </c>
      <c r="M2491" s="8">
        <v>9.9700000000000006</v>
      </c>
      <c r="N2491" s="8">
        <v>0</v>
      </c>
      <c r="O2491" s="8">
        <v>0</v>
      </c>
      <c r="P2491" s="8">
        <v>0</v>
      </c>
      <c r="Q2491" s="8">
        <v>0</v>
      </c>
      <c r="R2491" s="8">
        <v>0</v>
      </c>
      <c r="S2491" s="8">
        <v>0</v>
      </c>
      <c r="T2491" s="8">
        <v>0</v>
      </c>
      <c r="U2491" s="8">
        <v>0</v>
      </c>
      <c r="V2491" s="8">
        <v>179.85</v>
      </c>
      <c r="W2491" s="8">
        <v>0</v>
      </c>
      <c r="X2491" s="8">
        <v>0</v>
      </c>
      <c r="Y2491" s="8">
        <v>0</v>
      </c>
      <c r="Z2491" s="8">
        <v>0</v>
      </c>
      <c r="AA2491" s="8">
        <v>0</v>
      </c>
      <c r="AB2491" s="8">
        <v>0</v>
      </c>
      <c r="AC2491" s="8">
        <v>0</v>
      </c>
      <c r="AD2491" s="8">
        <v>0</v>
      </c>
      <c r="AE2491" s="9" t="s">
        <v>1134</v>
      </c>
      <c r="AF2491" s="9" t="s">
        <v>908</v>
      </c>
      <c r="AG2491" s="9" t="s">
        <v>1135</v>
      </c>
      <c r="AH2491" s="9" t="s">
        <v>1073</v>
      </c>
      <c r="AI2491" s="10">
        <f t="shared" si="38"/>
        <v>0</v>
      </c>
      <c r="AJ2491" s="11">
        <v>0</v>
      </c>
      <c r="AK2491" s="11" t="s">
        <v>1009</v>
      </c>
      <c r="AL2491" s="11" t="s">
        <v>1144</v>
      </c>
    </row>
    <row r="2492" spans="2:38" x14ac:dyDescent="0.25">
      <c r="B2492" s="5" t="s">
        <v>1674</v>
      </c>
      <c r="C2492" s="5">
        <v>600670103</v>
      </c>
      <c r="D2492" s="5">
        <v>5109334</v>
      </c>
      <c r="E2492" s="5" t="s">
        <v>230</v>
      </c>
      <c r="F2492" s="5" t="s">
        <v>38</v>
      </c>
      <c r="G2492" s="5" t="s">
        <v>72</v>
      </c>
      <c r="H2492" s="5" t="s">
        <v>40</v>
      </c>
      <c r="I2492" s="5" t="s">
        <v>1319</v>
      </c>
      <c r="J2492" s="5" t="s">
        <v>1320</v>
      </c>
      <c r="K2492" s="5" t="s">
        <v>36</v>
      </c>
      <c r="L2492" s="5" t="s">
        <v>1009</v>
      </c>
      <c r="M2492" s="8">
        <v>0</v>
      </c>
      <c r="N2492" s="8">
        <v>0</v>
      </c>
      <c r="O2492" s="8">
        <v>0</v>
      </c>
      <c r="P2492" s="8">
        <v>0</v>
      </c>
      <c r="Q2492" s="8">
        <v>0</v>
      </c>
      <c r="R2492" s="8">
        <v>4.666666666666667</v>
      </c>
      <c r="S2492" s="8">
        <v>0</v>
      </c>
      <c r="T2492" s="8">
        <v>0</v>
      </c>
      <c r="U2492" s="8">
        <v>0</v>
      </c>
      <c r="V2492" s="8">
        <v>0</v>
      </c>
      <c r="W2492" s="8">
        <v>0</v>
      </c>
      <c r="X2492" s="8">
        <v>0</v>
      </c>
      <c r="Y2492" s="8">
        <v>0</v>
      </c>
      <c r="Z2492" s="8">
        <v>0</v>
      </c>
      <c r="AA2492" s="8">
        <v>0</v>
      </c>
      <c r="AB2492" s="8">
        <v>0</v>
      </c>
      <c r="AC2492" s="8">
        <v>0</v>
      </c>
      <c r="AD2492" s="8">
        <v>93.333333333333329</v>
      </c>
      <c r="AE2492" s="9" t="s">
        <v>1134</v>
      </c>
      <c r="AF2492" s="9" t="s">
        <v>908</v>
      </c>
      <c r="AG2492" s="9" t="s">
        <v>1135</v>
      </c>
      <c r="AH2492" s="9" t="s">
        <v>1073</v>
      </c>
      <c r="AI2492" s="10">
        <f t="shared" si="38"/>
        <v>0</v>
      </c>
      <c r="AJ2492" s="11">
        <v>0</v>
      </c>
      <c r="AK2492" s="11" t="s">
        <v>1009</v>
      </c>
      <c r="AL2492" s="11" t="s">
        <v>1144</v>
      </c>
    </row>
    <row r="2493" spans="2:38" x14ac:dyDescent="0.25">
      <c r="B2493" s="5" t="s">
        <v>1674</v>
      </c>
      <c r="C2493" s="5">
        <v>600670103</v>
      </c>
      <c r="D2493" s="5">
        <v>5109656</v>
      </c>
      <c r="E2493" s="5" t="s">
        <v>75</v>
      </c>
      <c r="F2493" s="5" t="s">
        <v>38</v>
      </c>
      <c r="G2493" s="5" t="s">
        <v>1306</v>
      </c>
      <c r="H2493" s="5" t="s">
        <v>1306</v>
      </c>
      <c r="I2493" s="5" t="s">
        <v>1307</v>
      </c>
      <c r="J2493" s="5" t="s">
        <v>1335</v>
      </c>
      <c r="K2493" s="5" t="s">
        <v>36</v>
      </c>
      <c r="L2493" s="5" t="s">
        <v>1009</v>
      </c>
      <c r="M2493" s="8">
        <v>1442.43</v>
      </c>
      <c r="N2493" s="8">
        <v>0</v>
      </c>
      <c r="O2493" s="8">
        <v>0</v>
      </c>
      <c r="P2493" s="8">
        <v>0</v>
      </c>
      <c r="Q2493" s="8">
        <v>1728</v>
      </c>
      <c r="R2493" s="8">
        <v>576</v>
      </c>
      <c r="S2493" s="8">
        <v>0</v>
      </c>
      <c r="T2493" s="8">
        <v>0</v>
      </c>
      <c r="U2493" s="8">
        <v>0</v>
      </c>
      <c r="V2493" s="8">
        <v>26010.1</v>
      </c>
      <c r="W2493" s="8">
        <v>0</v>
      </c>
      <c r="X2493" s="8">
        <v>0</v>
      </c>
      <c r="Y2493" s="8">
        <v>0</v>
      </c>
      <c r="Z2493" s="8">
        <v>29578.75</v>
      </c>
      <c r="AA2493" s="8">
        <v>0</v>
      </c>
      <c r="AB2493" s="8">
        <v>0</v>
      </c>
      <c r="AC2493" s="8">
        <v>0</v>
      </c>
      <c r="AD2493" s="8">
        <v>9859.6666666666661</v>
      </c>
      <c r="AE2493" s="9" t="s">
        <v>1134</v>
      </c>
      <c r="AF2493" s="9" t="s">
        <v>908</v>
      </c>
      <c r="AG2493" s="9" t="s">
        <v>1135</v>
      </c>
      <c r="AH2493" s="9" t="s">
        <v>1073</v>
      </c>
      <c r="AI2493" s="10">
        <f t="shared" si="38"/>
        <v>0</v>
      </c>
      <c r="AJ2493" s="11">
        <v>0</v>
      </c>
      <c r="AK2493" s="11" t="s">
        <v>1009</v>
      </c>
      <c r="AL2493" s="11" t="s">
        <v>1144</v>
      </c>
    </row>
    <row r="2494" spans="2:38" x14ac:dyDescent="0.25">
      <c r="B2494" s="5" t="s">
        <v>1674</v>
      </c>
      <c r="C2494" s="5">
        <v>600670103</v>
      </c>
      <c r="D2494" s="5">
        <v>5109656</v>
      </c>
      <c r="E2494" s="5" t="s">
        <v>75</v>
      </c>
      <c r="F2494" s="5" t="s">
        <v>38</v>
      </c>
      <c r="G2494" s="5" t="s">
        <v>1306</v>
      </c>
      <c r="H2494" s="5" t="s">
        <v>1306</v>
      </c>
      <c r="I2494" s="5" t="s">
        <v>1319</v>
      </c>
      <c r="J2494" s="5" t="s">
        <v>1320</v>
      </c>
      <c r="K2494" s="5" t="s">
        <v>36</v>
      </c>
      <c r="L2494" s="5" t="s">
        <v>1009</v>
      </c>
      <c r="M2494" s="8">
        <v>0</v>
      </c>
      <c r="N2494" s="8">
        <v>0</v>
      </c>
      <c r="O2494" s="8">
        <v>0</v>
      </c>
      <c r="P2494" s="8">
        <v>0</v>
      </c>
      <c r="Q2494" s="8">
        <v>0</v>
      </c>
      <c r="R2494" s="8">
        <v>828</v>
      </c>
      <c r="S2494" s="8">
        <v>0</v>
      </c>
      <c r="T2494" s="8">
        <v>0</v>
      </c>
      <c r="U2494" s="8">
        <v>0</v>
      </c>
      <c r="V2494" s="8">
        <v>0</v>
      </c>
      <c r="W2494" s="8">
        <v>0</v>
      </c>
      <c r="X2494" s="8">
        <v>0</v>
      </c>
      <c r="Y2494" s="8">
        <v>0</v>
      </c>
      <c r="Z2494" s="8">
        <v>0</v>
      </c>
      <c r="AA2494" s="8">
        <v>0</v>
      </c>
      <c r="AB2494" s="8">
        <v>0</v>
      </c>
      <c r="AC2494" s="8">
        <v>0</v>
      </c>
      <c r="AD2494" s="8">
        <v>14127.333333333334</v>
      </c>
      <c r="AE2494" s="9" t="s">
        <v>1134</v>
      </c>
      <c r="AF2494" s="9" t="s">
        <v>908</v>
      </c>
      <c r="AG2494" s="9" t="s">
        <v>1135</v>
      </c>
      <c r="AH2494" s="9" t="s">
        <v>1073</v>
      </c>
      <c r="AI2494" s="10">
        <f t="shared" si="38"/>
        <v>0</v>
      </c>
      <c r="AJ2494" s="11">
        <v>0</v>
      </c>
      <c r="AK2494" s="11" t="s">
        <v>1009</v>
      </c>
      <c r="AL2494" s="11" t="s">
        <v>1144</v>
      </c>
    </row>
    <row r="2495" spans="2:38" x14ac:dyDescent="0.25">
      <c r="B2495" s="5" t="s">
        <v>1674</v>
      </c>
      <c r="C2495" s="5">
        <v>600670103</v>
      </c>
      <c r="D2495" s="5">
        <v>5115019</v>
      </c>
      <c r="E2495" s="5" t="s">
        <v>96</v>
      </c>
      <c r="F2495" s="5" t="s">
        <v>38</v>
      </c>
      <c r="G2495" s="5" t="s">
        <v>63</v>
      </c>
      <c r="H2495" s="5" t="s">
        <v>90</v>
      </c>
      <c r="I2495" s="5" t="s">
        <v>1307</v>
      </c>
      <c r="J2495" s="5" t="s">
        <v>1324</v>
      </c>
      <c r="K2495" s="5" t="s">
        <v>36</v>
      </c>
      <c r="L2495" s="5" t="s">
        <v>1010</v>
      </c>
      <c r="M2495" s="8">
        <v>557.92999999999995</v>
      </c>
      <c r="N2495" s="8">
        <v>0</v>
      </c>
      <c r="O2495" s="8">
        <v>0</v>
      </c>
      <c r="P2495" s="8">
        <v>0</v>
      </c>
      <c r="Q2495" s="8">
        <v>864</v>
      </c>
      <c r="R2495" s="8">
        <v>576</v>
      </c>
      <c r="S2495" s="8">
        <v>0</v>
      </c>
      <c r="T2495" s="8">
        <v>0</v>
      </c>
      <c r="U2495" s="8">
        <v>0</v>
      </c>
      <c r="V2495" s="8">
        <v>10060.76</v>
      </c>
      <c r="W2495" s="8">
        <v>0</v>
      </c>
      <c r="X2495" s="8">
        <v>0</v>
      </c>
      <c r="Y2495" s="8">
        <v>0</v>
      </c>
      <c r="Z2495" s="8">
        <v>14428.8</v>
      </c>
      <c r="AA2495" s="8">
        <v>0</v>
      </c>
      <c r="AB2495" s="8">
        <v>0</v>
      </c>
      <c r="AC2495" s="8">
        <v>0</v>
      </c>
      <c r="AD2495" s="8">
        <v>9600</v>
      </c>
      <c r="AE2495" s="9" t="s">
        <v>1134</v>
      </c>
      <c r="AF2495" s="9" t="s">
        <v>908</v>
      </c>
      <c r="AG2495" s="9" t="s">
        <v>1135</v>
      </c>
      <c r="AH2495" s="9" t="s">
        <v>1073</v>
      </c>
      <c r="AI2495" s="10">
        <f t="shared" si="38"/>
        <v>0</v>
      </c>
      <c r="AJ2495" s="11">
        <v>0</v>
      </c>
      <c r="AK2495" s="11" t="s">
        <v>1010</v>
      </c>
      <c r="AL2495" s="11" t="s">
        <v>1144</v>
      </c>
    </row>
    <row r="2496" spans="2:38" x14ac:dyDescent="0.25">
      <c r="B2496" s="5" t="s">
        <v>1674</v>
      </c>
      <c r="C2496" s="5">
        <v>600670103</v>
      </c>
      <c r="D2496" s="5">
        <v>5115690</v>
      </c>
      <c r="E2496" s="5" t="s">
        <v>439</v>
      </c>
      <c r="F2496" s="5" t="s">
        <v>38</v>
      </c>
      <c r="G2496" s="5" t="s">
        <v>84</v>
      </c>
      <c r="H2496" s="5" t="s">
        <v>84</v>
      </c>
      <c r="I2496" s="5" t="s">
        <v>1307</v>
      </c>
      <c r="J2496" s="5" t="s">
        <v>1308</v>
      </c>
      <c r="K2496" s="5" t="s">
        <v>36</v>
      </c>
      <c r="L2496" s="5" t="s">
        <v>1007</v>
      </c>
      <c r="M2496" s="8">
        <v>21.53</v>
      </c>
      <c r="N2496" s="8">
        <v>0</v>
      </c>
      <c r="O2496" s="8">
        <v>0</v>
      </c>
      <c r="P2496" s="8">
        <v>0</v>
      </c>
      <c r="Q2496" s="8">
        <v>0</v>
      </c>
      <c r="R2496" s="8">
        <v>36</v>
      </c>
      <c r="S2496" s="8">
        <v>0</v>
      </c>
      <c r="T2496" s="8">
        <v>0</v>
      </c>
      <c r="U2496" s="8">
        <v>0</v>
      </c>
      <c r="V2496" s="8">
        <v>388.28</v>
      </c>
      <c r="W2496" s="8">
        <v>0</v>
      </c>
      <c r="X2496" s="8">
        <v>0</v>
      </c>
      <c r="Y2496" s="8">
        <v>0</v>
      </c>
      <c r="Z2496" s="8">
        <v>0</v>
      </c>
      <c r="AA2496" s="8">
        <v>0</v>
      </c>
      <c r="AB2496" s="8">
        <v>0</v>
      </c>
      <c r="AC2496" s="8">
        <v>0</v>
      </c>
      <c r="AD2496" s="8">
        <v>705.66666666666663</v>
      </c>
      <c r="AE2496" s="9" t="s">
        <v>1134</v>
      </c>
      <c r="AF2496" s="9" t="s">
        <v>908</v>
      </c>
      <c r="AG2496" s="9" t="s">
        <v>1135</v>
      </c>
      <c r="AH2496" s="9" t="s">
        <v>1073</v>
      </c>
      <c r="AI2496" s="10">
        <f t="shared" si="38"/>
        <v>0</v>
      </c>
      <c r="AJ2496" s="11">
        <v>0</v>
      </c>
      <c r="AK2496" s="11" t="s">
        <v>1007</v>
      </c>
      <c r="AL2496" s="11" t="s">
        <v>1144</v>
      </c>
    </row>
    <row r="2497" spans="2:38" x14ac:dyDescent="0.25">
      <c r="B2497" s="5" t="s">
        <v>1674</v>
      </c>
      <c r="C2497" s="5">
        <v>600670103</v>
      </c>
      <c r="D2497" s="5">
        <v>5128707</v>
      </c>
      <c r="E2497" s="5" t="s">
        <v>402</v>
      </c>
      <c r="F2497" s="5" t="s">
        <v>38</v>
      </c>
      <c r="G2497" s="5" t="s">
        <v>1309</v>
      </c>
      <c r="H2497" s="5" t="s">
        <v>1512</v>
      </c>
      <c r="I2497" s="5" t="s">
        <v>1307</v>
      </c>
      <c r="J2497" s="5" t="s">
        <v>1332</v>
      </c>
      <c r="K2497" s="5" t="s">
        <v>36</v>
      </c>
      <c r="L2497" s="5" t="s">
        <v>1018</v>
      </c>
      <c r="M2497" s="8">
        <v>43.58</v>
      </c>
      <c r="N2497" s="8">
        <v>0</v>
      </c>
      <c r="O2497" s="8">
        <v>0</v>
      </c>
      <c r="P2497" s="8">
        <v>0</v>
      </c>
      <c r="Q2497" s="8">
        <v>0</v>
      </c>
      <c r="R2497" s="8">
        <v>0</v>
      </c>
      <c r="S2497" s="8">
        <v>0</v>
      </c>
      <c r="T2497" s="8">
        <v>0</v>
      </c>
      <c r="U2497" s="8">
        <v>0</v>
      </c>
      <c r="V2497" s="8">
        <v>785.81</v>
      </c>
      <c r="W2497" s="8">
        <v>0</v>
      </c>
      <c r="X2497" s="8">
        <v>0</v>
      </c>
      <c r="Y2497" s="8">
        <v>0</v>
      </c>
      <c r="Z2497" s="8">
        <v>0</v>
      </c>
      <c r="AA2497" s="8">
        <v>0</v>
      </c>
      <c r="AB2497" s="8">
        <v>0</v>
      </c>
      <c r="AC2497" s="8">
        <v>0</v>
      </c>
      <c r="AD2497" s="8">
        <v>0</v>
      </c>
      <c r="AE2497" s="9" t="s">
        <v>1134</v>
      </c>
      <c r="AF2497" s="9" t="s">
        <v>908</v>
      </c>
      <c r="AG2497" s="9" t="s">
        <v>1135</v>
      </c>
      <c r="AH2497" s="9" t="s">
        <v>1073</v>
      </c>
      <c r="AI2497" s="10">
        <f t="shared" si="38"/>
        <v>0</v>
      </c>
      <c r="AJ2497" s="11">
        <v>0</v>
      </c>
      <c r="AK2497" s="11" t="s">
        <v>1018</v>
      </c>
      <c r="AL2497" s="11" t="s">
        <v>1144</v>
      </c>
    </row>
    <row r="2498" spans="2:38" x14ac:dyDescent="0.25">
      <c r="B2498" s="5" t="s">
        <v>1674</v>
      </c>
      <c r="C2498" s="5">
        <v>600670103</v>
      </c>
      <c r="D2498" s="5">
        <v>5138371</v>
      </c>
      <c r="E2498" s="5" t="s">
        <v>327</v>
      </c>
      <c r="F2498" s="5" t="s">
        <v>47</v>
      </c>
      <c r="G2498" s="5" t="s">
        <v>924</v>
      </c>
      <c r="H2498" s="5" t="s">
        <v>924</v>
      </c>
      <c r="I2498" s="5" t="s">
        <v>1307</v>
      </c>
      <c r="J2498" s="5" t="s">
        <v>1325</v>
      </c>
      <c r="K2498" s="5" t="s">
        <v>36</v>
      </c>
      <c r="L2498" s="5" t="s">
        <v>1015</v>
      </c>
      <c r="M2498" s="8">
        <v>106.96</v>
      </c>
      <c r="N2498" s="8">
        <v>0</v>
      </c>
      <c r="O2498" s="8">
        <v>0</v>
      </c>
      <c r="P2498" s="8">
        <v>0</v>
      </c>
      <c r="Q2498" s="8">
        <v>158.4</v>
      </c>
      <c r="R2498" s="8">
        <v>105.33333333333333</v>
      </c>
      <c r="S2498" s="8">
        <v>0</v>
      </c>
      <c r="T2498" s="8">
        <v>0</v>
      </c>
      <c r="U2498" s="8">
        <v>0</v>
      </c>
      <c r="V2498" s="8">
        <v>1928.77</v>
      </c>
      <c r="W2498" s="8">
        <v>0</v>
      </c>
      <c r="X2498" s="8">
        <v>0</v>
      </c>
      <c r="Y2498" s="8">
        <v>0</v>
      </c>
      <c r="Z2498" s="8">
        <v>2687.52</v>
      </c>
      <c r="AA2498" s="8">
        <v>0</v>
      </c>
      <c r="AB2498" s="8">
        <v>0</v>
      </c>
      <c r="AC2498" s="8">
        <v>0</v>
      </c>
      <c r="AD2498" s="8">
        <v>1792</v>
      </c>
      <c r="AE2498" s="9" t="s">
        <v>1134</v>
      </c>
      <c r="AF2498" s="9" t="s">
        <v>914</v>
      </c>
      <c r="AG2498" s="9" t="s">
        <v>1137</v>
      </c>
      <c r="AH2498" s="9" t="s">
        <v>1073</v>
      </c>
      <c r="AI2498" s="10">
        <f t="shared" si="38"/>
        <v>0</v>
      </c>
      <c r="AJ2498" s="11">
        <v>0</v>
      </c>
      <c r="AK2498" s="11" t="s">
        <v>1015</v>
      </c>
      <c r="AL2498" s="11" t="s">
        <v>1144</v>
      </c>
    </row>
    <row r="2499" spans="2:38" x14ac:dyDescent="0.25">
      <c r="B2499" s="5" t="s">
        <v>1674</v>
      </c>
      <c r="C2499" s="5">
        <v>600670103</v>
      </c>
      <c r="D2499" s="5">
        <v>5139714</v>
      </c>
      <c r="E2499" s="5" t="s">
        <v>458</v>
      </c>
      <c r="F2499" s="5" t="s">
        <v>33</v>
      </c>
      <c r="G2499" s="5" t="s">
        <v>34</v>
      </c>
      <c r="H2499" s="5" t="s">
        <v>35</v>
      </c>
      <c r="I2499" s="5" t="s">
        <v>1307</v>
      </c>
      <c r="J2499" s="5" t="s">
        <v>1326</v>
      </c>
      <c r="K2499" s="5" t="s">
        <v>36</v>
      </c>
      <c r="L2499" s="5" t="s">
        <v>1007</v>
      </c>
      <c r="M2499" s="8">
        <v>39.58</v>
      </c>
      <c r="N2499" s="8">
        <v>0</v>
      </c>
      <c r="O2499" s="8">
        <v>0</v>
      </c>
      <c r="P2499" s="8">
        <v>0</v>
      </c>
      <c r="Q2499" s="8">
        <v>0</v>
      </c>
      <c r="R2499" s="8">
        <v>28.666666666666668</v>
      </c>
      <c r="S2499" s="8">
        <v>0</v>
      </c>
      <c r="T2499" s="8">
        <v>0</v>
      </c>
      <c r="U2499" s="8">
        <v>0</v>
      </c>
      <c r="V2499" s="8">
        <v>713.78</v>
      </c>
      <c r="W2499" s="8">
        <v>0</v>
      </c>
      <c r="X2499" s="8">
        <v>0</v>
      </c>
      <c r="Y2499" s="8">
        <v>0</v>
      </c>
      <c r="Z2499" s="8">
        <v>0</v>
      </c>
      <c r="AA2499" s="8">
        <v>0</v>
      </c>
      <c r="AB2499" s="8">
        <v>0</v>
      </c>
      <c r="AC2499" s="8">
        <v>0</v>
      </c>
      <c r="AD2499" s="8">
        <v>556.66666666666663</v>
      </c>
      <c r="AE2499" s="9" t="s">
        <v>1134</v>
      </c>
      <c r="AF2499" s="9" t="s">
        <v>915</v>
      </c>
      <c r="AG2499" s="9" t="s">
        <v>1139</v>
      </c>
      <c r="AH2499" s="9" t="s">
        <v>1006</v>
      </c>
      <c r="AI2499" s="10">
        <f t="shared" ref="AI2499:AI2562" si="39">U2499+S2499</f>
        <v>0</v>
      </c>
      <c r="AJ2499" s="11">
        <v>0</v>
      </c>
      <c r="AK2499" s="11" t="s">
        <v>1007</v>
      </c>
      <c r="AL2499" s="11" t="s">
        <v>1144</v>
      </c>
    </row>
    <row r="2500" spans="2:38" x14ac:dyDescent="0.25">
      <c r="B2500" s="5" t="s">
        <v>1674</v>
      </c>
      <c r="C2500" s="5">
        <v>600670103</v>
      </c>
      <c r="D2500" s="5">
        <v>5147016</v>
      </c>
      <c r="E2500" s="5" t="s">
        <v>328</v>
      </c>
      <c r="F2500" s="5" t="s">
        <v>38</v>
      </c>
      <c r="G2500" s="5" t="s">
        <v>1333</v>
      </c>
      <c r="H2500" s="5" t="s">
        <v>1333</v>
      </c>
      <c r="I2500" s="5" t="s">
        <v>1307</v>
      </c>
      <c r="J2500" s="5" t="s">
        <v>1325</v>
      </c>
      <c r="K2500" s="5" t="s">
        <v>36</v>
      </c>
      <c r="L2500" s="5" t="s">
        <v>1015</v>
      </c>
      <c r="M2500" s="8">
        <v>88.09</v>
      </c>
      <c r="N2500" s="8">
        <v>0</v>
      </c>
      <c r="O2500" s="8">
        <v>0</v>
      </c>
      <c r="P2500" s="8">
        <v>0</v>
      </c>
      <c r="Q2500" s="8">
        <v>144</v>
      </c>
      <c r="R2500" s="8">
        <v>60</v>
      </c>
      <c r="S2500" s="8">
        <v>0</v>
      </c>
      <c r="T2500" s="8">
        <v>0</v>
      </c>
      <c r="U2500" s="8">
        <v>0</v>
      </c>
      <c r="V2500" s="8">
        <v>1588.42</v>
      </c>
      <c r="W2500" s="8">
        <v>0</v>
      </c>
      <c r="X2500" s="8">
        <v>0</v>
      </c>
      <c r="Y2500" s="8">
        <v>0</v>
      </c>
      <c r="Z2500" s="8">
        <v>2803.2</v>
      </c>
      <c r="AA2500" s="8">
        <v>0</v>
      </c>
      <c r="AB2500" s="8">
        <v>0</v>
      </c>
      <c r="AC2500" s="8">
        <v>0</v>
      </c>
      <c r="AD2500" s="8">
        <v>1168</v>
      </c>
      <c r="AE2500" s="9" t="s">
        <v>1134</v>
      </c>
      <c r="AF2500" s="9" t="s">
        <v>908</v>
      </c>
      <c r="AG2500" s="9" t="s">
        <v>1135</v>
      </c>
      <c r="AH2500" s="9" t="s">
        <v>1073</v>
      </c>
      <c r="AI2500" s="10">
        <f t="shared" si="39"/>
        <v>0</v>
      </c>
      <c r="AJ2500" s="11">
        <v>0</v>
      </c>
      <c r="AK2500" s="11" t="s">
        <v>1015</v>
      </c>
      <c r="AL2500" s="11" t="s">
        <v>1144</v>
      </c>
    </row>
    <row r="2501" spans="2:38" x14ac:dyDescent="0.25">
      <c r="B2501" s="5" t="s">
        <v>1674</v>
      </c>
      <c r="C2501" s="5">
        <v>600670103</v>
      </c>
      <c r="D2501" s="5">
        <v>5150495</v>
      </c>
      <c r="E2501" s="5" t="s">
        <v>407</v>
      </c>
      <c r="F2501" s="5" t="s">
        <v>38</v>
      </c>
      <c r="G2501" s="5" t="s">
        <v>39</v>
      </c>
      <c r="H2501" s="5" t="s">
        <v>45</v>
      </c>
      <c r="I2501" s="5" t="s">
        <v>1307</v>
      </c>
      <c r="J2501" s="5" t="s">
        <v>1335</v>
      </c>
      <c r="K2501" s="5" t="s">
        <v>36</v>
      </c>
      <c r="L2501" s="5" t="s">
        <v>1009</v>
      </c>
      <c r="M2501" s="8">
        <v>308.27999999999997</v>
      </c>
      <c r="N2501" s="8">
        <v>0</v>
      </c>
      <c r="O2501" s="8">
        <v>0</v>
      </c>
      <c r="P2501" s="8">
        <v>0</v>
      </c>
      <c r="Q2501" s="8">
        <v>0</v>
      </c>
      <c r="R2501" s="8">
        <v>0</v>
      </c>
      <c r="S2501" s="8">
        <v>0</v>
      </c>
      <c r="T2501" s="8">
        <v>0</v>
      </c>
      <c r="U2501" s="8">
        <v>0</v>
      </c>
      <c r="V2501" s="8">
        <v>5558.84</v>
      </c>
      <c r="W2501" s="8">
        <v>0</v>
      </c>
      <c r="X2501" s="8">
        <v>0</v>
      </c>
      <c r="Y2501" s="8">
        <v>0</v>
      </c>
      <c r="Z2501" s="8">
        <v>0</v>
      </c>
      <c r="AA2501" s="8">
        <v>0</v>
      </c>
      <c r="AB2501" s="8">
        <v>0</v>
      </c>
      <c r="AC2501" s="8">
        <v>0</v>
      </c>
      <c r="AD2501" s="8">
        <v>0</v>
      </c>
      <c r="AE2501" s="9" t="s">
        <v>1134</v>
      </c>
      <c r="AF2501" s="9" t="s">
        <v>908</v>
      </c>
      <c r="AG2501" s="9" t="s">
        <v>1135</v>
      </c>
      <c r="AH2501" s="9" t="s">
        <v>1073</v>
      </c>
      <c r="AI2501" s="10">
        <f t="shared" si="39"/>
        <v>0</v>
      </c>
      <c r="AJ2501" s="11">
        <v>0</v>
      </c>
      <c r="AK2501" s="11" t="s">
        <v>1009</v>
      </c>
      <c r="AL2501" s="11" t="s">
        <v>1144</v>
      </c>
    </row>
    <row r="2502" spans="2:38" x14ac:dyDescent="0.25">
      <c r="B2502" s="5" t="s">
        <v>1674</v>
      </c>
      <c r="C2502" s="5">
        <v>600670103</v>
      </c>
      <c r="D2502" s="5">
        <v>5157891</v>
      </c>
      <c r="E2502" s="5" t="s">
        <v>1517</v>
      </c>
      <c r="F2502" s="5" t="s">
        <v>38</v>
      </c>
      <c r="G2502" s="5" t="s">
        <v>72</v>
      </c>
      <c r="H2502" s="5" t="s">
        <v>72</v>
      </c>
      <c r="I2502" s="5" t="s">
        <v>1307</v>
      </c>
      <c r="J2502" s="5" t="s">
        <v>1335</v>
      </c>
      <c r="K2502" s="5" t="s">
        <v>36</v>
      </c>
      <c r="L2502" s="5" t="s">
        <v>1009</v>
      </c>
      <c r="M2502" s="8">
        <v>356</v>
      </c>
      <c r="N2502" s="8">
        <v>144</v>
      </c>
      <c r="O2502" s="8">
        <v>0</v>
      </c>
      <c r="P2502" s="8">
        <v>0</v>
      </c>
      <c r="Q2502" s="8">
        <v>136.80000000000001</v>
      </c>
      <c r="R2502" s="8">
        <v>45.666666666666664</v>
      </c>
      <c r="S2502" s="8">
        <v>0</v>
      </c>
      <c r="T2502" s="8">
        <v>0</v>
      </c>
      <c r="U2502" s="8">
        <v>0</v>
      </c>
      <c r="V2502" s="8">
        <v>6419.49</v>
      </c>
      <c r="W2502" s="8">
        <v>2626.1000000000004</v>
      </c>
      <c r="X2502" s="8">
        <v>0</v>
      </c>
      <c r="Y2502" s="8">
        <v>0</v>
      </c>
      <c r="Z2502" s="8">
        <v>2481.1900000000005</v>
      </c>
      <c r="AA2502" s="8">
        <v>0</v>
      </c>
      <c r="AB2502" s="8">
        <v>0</v>
      </c>
      <c r="AC2502" s="8">
        <v>0</v>
      </c>
      <c r="AD2502" s="8">
        <v>827</v>
      </c>
      <c r="AE2502" s="9" t="s">
        <v>1134</v>
      </c>
      <c r="AF2502" s="9" t="s">
        <v>908</v>
      </c>
      <c r="AG2502" s="9" t="s">
        <v>1135</v>
      </c>
      <c r="AH2502" s="9" t="s">
        <v>1073</v>
      </c>
      <c r="AI2502" s="10">
        <f t="shared" si="39"/>
        <v>0</v>
      </c>
      <c r="AJ2502" s="11">
        <v>0</v>
      </c>
      <c r="AK2502" s="11" t="s">
        <v>1009</v>
      </c>
      <c r="AL2502" s="11" t="s">
        <v>1144</v>
      </c>
    </row>
    <row r="2503" spans="2:38" x14ac:dyDescent="0.25">
      <c r="B2503" s="5" t="s">
        <v>1674</v>
      </c>
      <c r="C2503" s="5">
        <v>600670103</v>
      </c>
      <c r="D2503" s="5">
        <v>5157891</v>
      </c>
      <c r="E2503" s="5" t="s">
        <v>101</v>
      </c>
      <c r="F2503" s="5" t="s">
        <v>38</v>
      </c>
      <c r="G2503" s="5" t="s">
        <v>72</v>
      </c>
      <c r="H2503" s="5" t="s">
        <v>72</v>
      </c>
      <c r="I2503" s="5" t="s">
        <v>1319</v>
      </c>
      <c r="J2503" s="5" t="s">
        <v>1320</v>
      </c>
      <c r="K2503" s="5" t="s">
        <v>36</v>
      </c>
      <c r="L2503" s="5" t="s">
        <v>1009</v>
      </c>
      <c r="M2503" s="8">
        <v>0</v>
      </c>
      <c r="N2503" s="8">
        <v>0</v>
      </c>
      <c r="O2503" s="8">
        <v>0</v>
      </c>
      <c r="P2503" s="8">
        <v>0</v>
      </c>
      <c r="Q2503" s="8">
        <v>0</v>
      </c>
      <c r="R2503" s="8">
        <v>144</v>
      </c>
      <c r="S2503" s="8">
        <v>0</v>
      </c>
      <c r="T2503" s="8">
        <v>0</v>
      </c>
      <c r="U2503" s="8">
        <v>0</v>
      </c>
      <c r="V2503" s="8">
        <v>0</v>
      </c>
      <c r="W2503" s="8">
        <v>0</v>
      </c>
      <c r="X2503" s="8">
        <v>0</v>
      </c>
      <c r="Y2503" s="8">
        <v>0</v>
      </c>
      <c r="Z2503" s="8">
        <v>0</v>
      </c>
      <c r="AA2503" s="8">
        <v>0</v>
      </c>
      <c r="AB2503" s="8">
        <v>0</v>
      </c>
      <c r="AC2503" s="8">
        <v>0</v>
      </c>
      <c r="AD2503" s="8">
        <v>2578.6666666666665</v>
      </c>
      <c r="AE2503" s="9" t="s">
        <v>1134</v>
      </c>
      <c r="AF2503" s="9" t="s">
        <v>908</v>
      </c>
      <c r="AG2503" s="9" t="s">
        <v>1135</v>
      </c>
      <c r="AH2503" s="9" t="s">
        <v>1073</v>
      </c>
      <c r="AI2503" s="10">
        <f t="shared" si="39"/>
        <v>0</v>
      </c>
      <c r="AJ2503" s="11">
        <v>0</v>
      </c>
      <c r="AK2503" s="11" t="s">
        <v>1009</v>
      </c>
      <c r="AL2503" s="11" t="s">
        <v>1144</v>
      </c>
    </row>
    <row r="2504" spans="2:38" x14ac:dyDescent="0.25">
      <c r="B2504" s="5" t="s">
        <v>1674</v>
      </c>
      <c r="C2504" s="5">
        <v>600670103</v>
      </c>
      <c r="D2504" s="5">
        <v>5176952</v>
      </c>
      <c r="E2504" s="5" t="s">
        <v>370</v>
      </c>
      <c r="F2504" s="5" t="s">
        <v>38</v>
      </c>
      <c r="G2504" s="5" t="s">
        <v>72</v>
      </c>
      <c r="H2504" s="5" t="s">
        <v>40</v>
      </c>
      <c r="I2504" s="5" t="s">
        <v>1319</v>
      </c>
      <c r="J2504" s="5" t="s">
        <v>1320</v>
      </c>
      <c r="K2504" s="5" t="s">
        <v>36</v>
      </c>
      <c r="L2504" s="5" t="s">
        <v>1009</v>
      </c>
      <c r="M2504" s="8">
        <v>0</v>
      </c>
      <c r="N2504" s="8">
        <v>0</v>
      </c>
      <c r="O2504" s="8">
        <v>0</v>
      </c>
      <c r="P2504" s="8">
        <v>0</v>
      </c>
      <c r="Q2504" s="8">
        <v>0</v>
      </c>
      <c r="R2504" s="8">
        <v>12</v>
      </c>
      <c r="S2504" s="8">
        <v>0</v>
      </c>
      <c r="T2504" s="8">
        <v>0</v>
      </c>
      <c r="U2504" s="8">
        <v>0</v>
      </c>
      <c r="V2504" s="8">
        <v>0</v>
      </c>
      <c r="W2504" s="8">
        <v>0</v>
      </c>
      <c r="X2504" s="8">
        <v>0</v>
      </c>
      <c r="Y2504" s="8">
        <v>0</v>
      </c>
      <c r="Z2504" s="8">
        <v>0</v>
      </c>
      <c r="AA2504" s="8">
        <v>0</v>
      </c>
      <c r="AB2504" s="8">
        <v>0</v>
      </c>
      <c r="AC2504" s="8">
        <v>0</v>
      </c>
      <c r="AD2504" s="8">
        <v>233.66666666666666</v>
      </c>
      <c r="AE2504" s="9" t="s">
        <v>1134</v>
      </c>
      <c r="AF2504" s="9" t="s">
        <v>908</v>
      </c>
      <c r="AG2504" s="9" t="s">
        <v>1135</v>
      </c>
      <c r="AH2504" s="9" t="s">
        <v>1073</v>
      </c>
      <c r="AI2504" s="10">
        <f t="shared" si="39"/>
        <v>0</v>
      </c>
      <c r="AJ2504" s="11">
        <v>0</v>
      </c>
      <c r="AK2504" s="11" t="s">
        <v>1009</v>
      </c>
      <c r="AL2504" s="11" t="s">
        <v>1144</v>
      </c>
    </row>
    <row r="2505" spans="2:38" x14ac:dyDescent="0.25">
      <c r="B2505" s="5" t="s">
        <v>1674</v>
      </c>
      <c r="C2505" s="5">
        <v>600670103</v>
      </c>
      <c r="D2505" s="5">
        <v>5176952</v>
      </c>
      <c r="E2505" s="5" t="s">
        <v>370</v>
      </c>
      <c r="F2505" s="5" t="s">
        <v>38</v>
      </c>
      <c r="G2505" s="5" t="s">
        <v>72</v>
      </c>
      <c r="H2505" s="5" t="s">
        <v>40</v>
      </c>
      <c r="I2505" s="5" t="s">
        <v>1307</v>
      </c>
      <c r="J2505" s="5" t="s">
        <v>1335</v>
      </c>
      <c r="K2505" s="5" t="s">
        <v>36</v>
      </c>
      <c r="L2505" s="5" t="s">
        <v>1009</v>
      </c>
      <c r="M2505" s="8">
        <v>4.1900000000000004</v>
      </c>
      <c r="N2505" s="8">
        <v>0</v>
      </c>
      <c r="O2505" s="8">
        <v>0</v>
      </c>
      <c r="P2505" s="8">
        <v>0</v>
      </c>
      <c r="Q2505" s="8">
        <v>0</v>
      </c>
      <c r="R2505" s="8">
        <v>0</v>
      </c>
      <c r="S2505" s="8">
        <v>0</v>
      </c>
      <c r="T2505" s="8">
        <v>0</v>
      </c>
      <c r="U2505" s="8">
        <v>0</v>
      </c>
      <c r="V2505" s="8">
        <v>75.64</v>
      </c>
      <c r="W2505" s="8">
        <v>0</v>
      </c>
      <c r="X2505" s="8">
        <v>0</v>
      </c>
      <c r="Y2505" s="8">
        <v>0</v>
      </c>
      <c r="Z2505" s="8">
        <v>0</v>
      </c>
      <c r="AA2505" s="8">
        <v>0</v>
      </c>
      <c r="AB2505" s="8">
        <v>0</v>
      </c>
      <c r="AC2505" s="8">
        <v>0</v>
      </c>
      <c r="AD2505" s="8">
        <v>0</v>
      </c>
      <c r="AE2505" s="9" t="s">
        <v>1134</v>
      </c>
      <c r="AF2505" s="9" t="s">
        <v>908</v>
      </c>
      <c r="AG2505" s="9" t="s">
        <v>1135</v>
      </c>
      <c r="AH2505" s="9" t="s">
        <v>1073</v>
      </c>
      <c r="AI2505" s="10">
        <f t="shared" si="39"/>
        <v>0</v>
      </c>
      <c r="AJ2505" s="11">
        <v>0</v>
      </c>
      <c r="AK2505" s="11" t="s">
        <v>1009</v>
      </c>
      <c r="AL2505" s="11" t="s">
        <v>1144</v>
      </c>
    </row>
    <row r="2506" spans="2:38" x14ac:dyDescent="0.25">
      <c r="B2506" s="5" t="s">
        <v>1674</v>
      </c>
      <c r="C2506" s="5">
        <v>600670103</v>
      </c>
      <c r="D2506" s="5">
        <v>5189644</v>
      </c>
      <c r="E2506" s="5" t="s">
        <v>364</v>
      </c>
      <c r="F2506" s="5" t="s">
        <v>38</v>
      </c>
      <c r="G2506" s="5" t="s">
        <v>72</v>
      </c>
      <c r="H2506" s="5" t="s">
        <v>40</v>
      </c>
      <c r="I2506" s="5" t="s">
        <v>1307</v>
      </c>
      <c r="J2506" s="5" t="s">
        <v>1335</v>
      </c>
      <c r="K2506" s="5" t="s">
        <v>36</v>
      </c>
      <c r="L2506" s="5" t="s">
        <v>1009</v>
      </c>
      <c r="M2506" s="8">
        <v>2.56</v>
      </c>
      <c r="N2506" s="8">
        <v>0</v>
      </c>
      <c r="O2506" s="8">
        <v>0</v>
      </c>
      <c r="P2506" s="8">
        <v>0</v>
      </c>
      <c r="Q2506" s="8">
        <v>0</v>
      </c>
      <c r="R2506" s="8">
        <v>0</v>
      </c>
      <c r="S2506" s="8">
        <v>0</v>
      </c>
      <c r="T2506" s="8">
        <v>0</v>
      </c>
      <c r="U2506" s="8">
        <v>0</v>
      </c>
      <c r="V2506" s="8">
        <v>46.22</v>
      </c>
      <c r="W2506" s="8">
        <v>0</v>
      </c>
      <c r="X2506" s="8">
        <v>0</v>
      </c>
      <c r="Y2506" s="8">
        <v>0</v>
      </c>
      <c r="Z2506" s="8">
        <v>0</v>
      </c>
      <c r="AA2506" s="8">
        <v>0</v>
      </c>
      <c r="AB2506" s="8">
        <v>0</v>
      </c>
      <c r="AC2506" s="8">
        <v>0</v>
      </c>
      <c r="AD2506" s="8">
        <v>0</v>
      </c>
      <c r="AE2506" s="9" t="s">
        <v>1134</v>
      </c>
      <c r="AF2506" s="9" t="s">
        <v>908</v>
      </c>
      <c r="AG2506" s="9" t="s">
        <v>1135</v>
      </c>
      <c r="AH2506" s="9" t="s">
        <v>1073</v>
      </c>
      <c r="AI2506" s="10">
        <f t="shared" si="39"/>
        <v>0</v>
      </c>
      <c r="AJ2506" s="11">
        <v>0</v>
      </c>
      <c r="AK2506" s="11" t="s">
        <v>1009</v>
      </c>
      <c r="AL2506" s="11" t="s">
        <v>1144</v>
      </c>
    </row>
    <row r="2507" spans="2:38" x14ac:dyDescent="0.25">
      <c r="B2507" s="5" t="s">
        <v>1674</v>
      </c>
      <c r="C2507" s="5">
        <v>600670103</v>
      </c>
      <c r="D2507" s="5">
        <v>5189644</v>
      </c>
      <c r="E2507" s="5" t="s">
        <v>364</v>
      </c>
      <c r="F2507" s="5" t="s">
        <v>38</v>
      </c>
      <c r="G2507" s="5" t="s">
        <v>72</v>
      </c>
      <c r="H2507" s="5" t="s">
        <v>40</v>
      </c>
      <c r="I2507" s="5" t="s">
        <v>1319</v>
      </c>
      <c r="J2507" s="5" t="s">
        <v>1320</v>
      </c>
      <c r="K2507" s="5" t="s">
        <v>36</v>
      </c>
      <c r="L2507" s="5" t="s">
        <v>1009</v>
      </c>
      <c r="M2507" s="8">
        <v>0</v>
      </c>
      <c r="N2507" s="8">
        <v>0</v>
      </c>
      <c r="O2507" s="8">
        <v>0</v>
      </c>
      <c r="P2507" s="8">
        <v>0</v>
      </c>
      <c r="Q2507" s="8">
        <v>0</v>
      </c>
      <c r="R2507" s="8">
        <v>7.333333333333333</v>
      </c>
      <c r="S2507" s="8">
        <v>0</v>
      </c>
      <c r="T2507" s="8">
        <v>0</v>
      </c>
      <c r="U2507" s="8">
        <v>0</v>
      </c>
      <c r="V2507" s="8">
        <v>0</v>
      </c>
      <c r="W2507" s="8">
        <v>0</v>
      </c>
      <c r="X2507" s="8">
        <v>0</v>
      </c>
      <c r="Y2507" s="8">
        <v>0</v>
      </c>
      <c r="Z2507" s="8">
        <v>0</v>
      </c>
      <c r="AA2507" s="8">
        <v>0</v>
      </c>
      <c r="AB2507" s="8">
        <v>0</v>
      </c>
      <c r="AC2507" s="8">
        <v>0</v>
      </c>
      <c r="AD2507" s="8">
        <v>142</v>
      </c>
      <c r="AE2507" s="9" t="s">
        <v>1134</v>
      </c>
      <c r="AF2507" s="9" t="s">
        <v>908</v>
      </c>
      <c r="AG2507" s="9" t="s">
        <v>1135</v>
      </c>
      <c r="AH2507" s="9" t="s">
        <v>1073</v>
      </c>
      <c r="AI2507" s="10">
        <f t="shared" si="39"/>
        <v>0</v>
      </c>
      <c r="AJ2507" s="11">
        <v>0</v>
      </c>
      <c r="AK2507" s="11" t="s">
        <v>1009</v>
      </c>
      <c r="AL2507" s="11" t="s">
        <v>1144</v>
      </c>
    </row>
    <row r="2508" spans="2:38" x14ac:dyDescent="0.25">
      <c r="B2508" s="5" t="s">
        <v>1674</v>
      </c>
      <c r="C2508" s="5">
        <v>600670103</v>
      </c>
      <c r="D2508" s="5">
        <v>5211344</v>
      </c>
      <c r="E2508" s="5" t="s">
        <v>76</v>
      </c>
      <c r="F2508" s="5" t="s">
        <v>38</v>
      </c>
      <c r="G2508" s="5" t="s">
        <v>72</v>
      </c>
      <c r="H2508" s="5" t="s">
        <v>72</v>
      </c>
      <c r="I2508" s="5" t="s">
        <v>1307</v>
      </c>
      <c r="J2508" s="5" t="s">
        <v>1335</v>
      </c>
      <c r="K2508" s="5" t="s">
        <v>36</v>
      </c>
      <c r="L2508" s="5" t="s">
        <v>1009</v>
      </c>
      <c r="M2508" s="8">
        <v>94.1</v>
      </c>
      <c r="N2508" s="8">
        <v>0</v>
      </c>
      <c r="O2508" s="8">
        <v>0</v>
      </c>
      <c r="P2508" s="8">
        <v>0</v>
      </c>
      <c r="Q2508" s="8">
        <v>144</v>
      </c>
      <c r="R2508" s="8">
        <v>48</v>
      </c>
      <c r="S2508" s="8">
        <v>0</v>
      </c>
      <c r="T2508" s="8">
        <v>0</v>
      </c>
      <c r="U2508" s="8">
        <v>0</v>
      </c>
      <c r="V2508" s="8">
        <v>1696.76</v>
      </c>
      <c r="W2508" s="8">
        <v>0</v>
      </c>
      <c r="X2508" s="8">
        <v>0</v>
      </c>
      <c r="Y2508" s="8">
        <v>0</v>
      </c>
      <c r="Z2508" s="8">
        <v>2721.6</v>
      </c>
      <c r="AA2508" s="8">
        <v>0</v>
      </c>
      <c r="AB2508" s="8">
        <v>0</v>
      </c>
      <c r="AC2508" s="8">
        <v>0</v>
      </c>
      <c r="AD2508" s="8">
        <v>907.33333333333337</v>
      </c>
      <c r="AE2508" s="9" t="s">
        <v>1134</v>
      </c>
      <c r="AF2508" s="9" t="s">
        <v>908</v>
      </c>
      <c r="AG2508" s="9" t="s">
        <v>1135</v>
      </c>
      <c r="AH2508" s="9" t="s">
        <v>1073</v>
      </c>
      <c r="AI2508" s="10">
        <f t="shared" si="39"/>
        <v>0</v>
      </c>
      <c r="AJ2508" s="11">
        <v>0</v>
      </c>
      <c r="AK2508" s="11" t="s">
        <v>1009</v>
      </c>
      <c r="AL2508" s="11" t="s">
        <v>1144</v>
      </c>
    </row>
    <row r="2509" spans="2:38" x14ac:dyDescent="0.25">
      <c r="B2509" s="5" t="s">
        <v>1674</v>
      </c>
      <c r="C2509" s="5">
        <v>600670103</v>
      </c>
      <c r="D2509" s="5">
        <v>5211344</v>
      </c>
      <c r="E2509" s="5" t="s">
        <v>76</v>
      </c>
      <c r="F2509" s="5" t="s">
        <v>38</v>
      </c>
      <c r="G2509" s="5" t="s">
        <v>72</v>
      </c>
      <c r="H2509" s="5" t="s">
        <v>72</v>
      </c>
      <c r="I2509" s="5" t="s">
        <v>1319</v>
      </c>
      <c r="J2509" s="5" t="s">
        <v>1320</v>
      </c>
      <c r="K2509" s="5" t="s">
        <v>36</v>
      </c>
      <c r="L2509" s="5" t="s">
        <v>1009</v>
      </c>
      <c r="M2509" s="8">
        <v>0</v>
      </c>
      <c r="N2509" s="8">
        <v>0</v>
      </c>
      <c r="O2509" s="8">
        <v>0</v>
      </c>
      <c r="P2509" s="8">
        <v>0</v>
      </c>
      <c r="Q2509" s="8">
        <v>0</v>
      </c>
      <c r="R2509" s="8">
        <v>24</v>
      </c>
      <c r="S2509" s="8">
        <v>0</v>
      </c>
      <c r="T2509" s="8">
        <v>0</v>
      </c>
      <c r="U2509" s="8">
        <v>0</v>
      </c>
      <c r="V2509" s="8">
        <v>0</v>
      </c>
      <c r="W2509" s="8">
        <v>0</v>
      </c>
      <c r="X2509" s="8">
        <v>0</v>
      </c>
      <c r="Y2509" s="8">
        <v>0</v>
      </c>
      <c r="Z2509" s="8">
        <v>0</v>
      </c>
      <c r="AA2509" s="8">
        <v>0</v>
      </c>
      <c r="AB2509" s="8">
        <v>0</v>
      </c>
      <c r="AC2509" s="8">
        <v>0</v>
      </c>
      <c r="AD2509" s="8">
        <v>444.66666666666669</v>
      </c>
      <c r="AE2509" s="9" t="s">
        <v>1134</v>
      </c>
      <c r="AF2509" s="9" t="s">
        <v>908</v>
      </c>
      <c r="AG2509" s="9" t="s">
        <v>1135</v>
      </c>
      <c r="AH2509" s="9" t="s">
        <v>1073</v>
      </c>
      <c r="AI2509" s="10">
        <f t="shared" si="39"/>
        <v>0</v>
      </c>
      <c r="AJ2509" s="11">
        <v>0</v>
      </c>
      <c r="AK2509" s="11" t="s">
        <v>1009</v>
      </c>
      <c r="AL2509" s="11" t="s">
        <v>1144</v>
      </c>
    </row>
    <row r="2510" spans="2:38" x14ac:dyDescent="0.25">
      <c r="B2510" s="5" t="s">
        <v>1674</v>
      </c>
      <c r="C2510" s="5">
        <v>600670103</v>
      </c>
      <c r="D2510" s="5">
        <v>5214453</v>
      </c>
      <c r="E2510" s="5" t="s">
        <v>413</v>
      </c>
      <c r="F2510" s="5" t="s">
        <v>38</v>
      </c>
      <c r="G2510" s="5" t="s">
        <v>1309</v>
      </c>
      <c r="H2510" s="5" t="s">
        <v>93</v>
      </c>
      <c r="I2510" s="5" t="s">
        <v>1307</v>
      </c>
      <c r="J2510" s="5" t="s">
        <v>1332</v>
      </c>
      <c r="K2510" s="5" t="s">
        <v>36</v>
      </c>
      <c r="L2510" s="5" t="s">
        <v>1014</v>
      </c>
      <c r="M2510" s="8">
        <v>67.430000000000007</v>
      </c>
      <c r="N2510" s="8">
        <v>0</v>
      </c>
      <c r="O2510" s="8">
        <v>0</v>
      </c>
      <c r="P2510" s="8">
        <v>0</v>
      </c>
      <c r="Q2510" s="8">
        <v>0</v>
      </c>
      <c r="R2510" s="8">
        <v>0</v>
      </c>
      <c r="S2510" s="8">
        <v>0</v>
      </c>
      <c r="T2510" s="8">
        <v>0</v>
      </c>
      <c r="U2510" s="8">
        <v>0</v>
      </c>
      <c r="V2510" s="8">
        <v>1215.94</v>
      </c>
      <c r="W2510" s="8">
        <v>0</v>
      </c>
      <c r="X2510" s="8">
        <v>0</v>
      </c>
      <c r="Y2510" s="8">
        <v>0</v>
      </c>
      <c r="Z2510" s="8">
        <v>0</v>
      </c>
      <c r="AA2510" s="8">
        <v>0</v>
      </c>
      <c r="AB2510" s="8">
        <v>0</v>
      </c>
      <c r="AC2510" s="8">
        <v>0</v>
      </c>
      <c r="AD2510" s="8">
        <v>0</v>
      </c>
      <c r="AE2510" s="9" t="s">
        <v>1134</v>
      </c>
      <c r="AF2510" s="9" t="s">
        <v>908</v>
      </c>
      <c r="AG2510" s="9" t="s">
        <v>1135</v>
      </c>
      <c r="AH2510" s="9" t="s">
        <v>1073</v>
      </c>
      <c r="AI2510" s="10">
        <f t="shared" si="39"/>
        <v>0</v>
      </c>
      <c r="AJ2510" s="11">
        <v>0</v>
      </c>
      <c r="AK2510" s="11" t="s">
        <v>1014</v>
      </c>
      <c r="AL2510" s="11" t="s">
        <v>1144</v>
      </c>
    </row>
    <row r="2511" spans="2:38" x14ac:dyDescent="0.25">
      <c r="B2511" s="5" t="s">
        <v>1674</v>
      </c>
      <c r="C2511" s="5">
        <v>600670103</v>
      </c>
      <c r="D2511" s="5">
        <v>5216067</v>
      </c>
      <c r="E2511" s="5" t="s">
        <v>447</v>
      </c>
      <c r="F2511" s="5" t="s">
        <v>38</v>
      </c>
      <c r="G2511" s="5" t="s">
        <v>1333</v>
      </c>
      <c r="H2511" s="5" t="s">
        <v>1333</v>
      </c>
      <c r="I2511" s="5" t="s">
        <v>1307</v>
      </c>
      <c r="J2511" s="5" t="s">
        <v>1325</v>
      </c>
      <c r="K2511" s="5" t="s">
        <v>36</v>
      </c>
      <c r="L2511" s="5" t="s">
        <v>1015</v>
      </c>
      <c r="M2511" s="8">
        <v>3.36</v>
      </c>
      <c r="N2511" s="8">
        <v>0</v>
      </c>
      <c r="O2511" s="8">
        <v>0</v>
      </c>
      <c r="P2511" s="8">
        <v>0</v>
      </c>
      <c r="Q2511" s="8">
        <v>0</v>
      </c>
      <c r="R2511" s="8">
        <v>0</v>
      </c>
      <c r="S2511" s="8">
        <v>0</v>
      </c>
      <c r="T2511" s="8">
        <v>0</v>
      </c>
      <c r="U2511" s="8">
        <v>0</v>
      </c>
      <c r="V2511" s="8">
        <v>60.51</v>
      </c>
      <c r="W2511" s="8">
        <v>0</v>
      </c>
      <c r="X2511" s="8">
        <v>0</v>
      </c>
      <c r="Y2511" s="8">
        <v>0</v>
      </c>
      <c r="Z2511" s="8">
        <v>0</v>
      </c>
      <c r="AA2511" s="8">
        <v>0</v>
      </c>
      <c r="AB2511" s="8">
        <v>0</v>
      </c>
      <c r="AC2511" s="8">
        <v>0</v>
      </c>
      <c r="AD2511" s="8">
        <v>0</v>
      </c>
      <c r="AE2511" s="9" t="s">
        <v>1134</v>
      </c>
      <c r="AF2511" s="9" t="s">
        <v>908</v>
      </c>
      <c r="AG2511" s="9" t="s">
        <v>1135</v>
      </c>
      <c r="AH2511" s="9" t="s">
        <v>1073</v>
      </c>
      <c r="AI2511" s="10">
        <f t="shared" si="39"/>
        <v>0</v>
      </c>
      <c r="AJ2511" s="11">
        <v>0</v>
      </c>
      <c r="AK2511" s="11" t="s">
        <v>1015</v>
      </c>
      <c r="AL2511" s="11" t="s">
        <v>1144</v>
      </c>
    </row>
    <row r="2512" spans="2:38" x14ac:dyDescent="0.25">
      <c r="B2512" s="5" t="s">
        <v>1674</v>
      </c>
      <c r="C2512" s="5">
        <v>600670103</v>
      </c>
      <c r="D2512" s="5">
        <v>5224055</v>
      </c>
      <c r="E2512" s="5" t="s">
        <v>336</v>
      </c>
      <c r="F2512" s="5" t="s">
        <v>33</v>
      </c>
      <c r="G2512" s="5" t="s">
        <v>34</v>
      </c>
      <c r="H2512" s="5" t="s">
        <v>35</v>
      </c>
      <c r="I2512" s="5" t="s">
        <v>1307</v>
      </c>
      <c r="J2512" s="5" t="s">
        <v>1326</v>
      </c>
      <c r="K2512" s="5" t="s">
        <v>36</v>
      </c>
      <c r="L2512" s="5" t="s">
        <v>1009</v>
      </c>
      <c r="M2512" s="8">
        <v>503.36</v>
      </c>
      <c r="N2512" s="8">
        <v>0</v>
      </c>
      <c r="O2512" s="8">
        <v>0</v>
      </c>
      <c r="P2512" s="8">
        <v>0</v>
      </c>
      <c r="Q2512" s="8">
        <v>0</v>
      </c>
      <c r="R2512" s="8">
        <v>0</v>
      </c>
      <c r="S2512" s="8">
        <v>0</v>
      </c>
      <c r="T2512" s="8">
        <v>0</v>
      </c>
      <c r="U2512" s="8">
        <v>0</v>
      </c>
      <c r="V2512" s="8">
        <v>9076.69</v>
      </c>
      <c r="W2512" s="8">
        <v>0</v>
      </c>
      <c r="X2512" s="8">
        <v>0</v>
      </c>
      <c r="Y2512" s="8">
        <v>0</v>
      </c>
      <c r="Z2512" s="8">
        <v>0</v>
      </c>
      <c r="AA2512" s="8">
        <v>0</v>
      </c>
      <c r="AB2512" s="8">
        <v>0</v>
      </c>
      <c r="AC2512" s="8">
        <v>0</v>
      </c>
      <c r="AD2512" s="8">
        <v>0</v>
      </c>
      <c r="AE2512" s="9" t="s">
        <v>1134</v>
      </c>
      <c r="AF2512" s="9" t="s">
        <v>915</v>
      </c>
      <c r="AG2512" s="9" t="s">
        <v>1139</v>
      </c>
      <c r="AH2512" s="9" t="s">
        <v>1006</v>
      </c>
      <c r="AI2512" s="10">
        <f t="shared" si="39"/>
        <v>0</v>
      </c>
      <c r="AJ2512" s="11">
        <v>0</v>
      </c>
      <c r="AK2512" s="11" t="s">
        <v>1009</v>
      </c>
      <c r="AL2512" s="11" t="s">
        <v>1144</v>
      </c>
    </row>
    <row r="2513" spans="2:38" x14ac:dyDescent="0.25">
      <c r="B2513" s="5" t="s">
        <v>1674</v>
      </c>
      <c r="C2513" s="5">
        <v>600670103</v>
      </c>
      <c r="D2513" s="5">
        <v>5225860</v>
      </c>
      <c r="E2513" s="5" t="s">
        <v>244</v>
      </c>
      <c r="F2513" s="5" t="s">
        <v>38</v>
      </c>
      <c r="G2513" s="5" t="s">
        <v>1309</v>
      </c>
      <c r="H2513" s="5" t="s">
        <v>245</v>
      </c>
      <c r="I2513" s="5" t="s">
        <v>1307</v>
      </c>
      <c r="J2513" s="5" t="s">
        <v>1332</v>
      </c>
      <c r="K2513" s="5" t="s">
        <v>36</v>
      </c>
      <c r="L2513" s="5" t="s">
        <v>1014</v>
      </c>
      <c r="M2513" s="8">
        <v>100.67</v>
      </c>
      <c r="N2513" s="8">
        <v>0</v>
      </c>
      <c r="O2513" s="8">
        <v>0</v>
      </c>
      <c r="P2513" s="8">
        <v>0</v>
      </c>
      <c r="Q2513" s="8">
        <v>0</v>
      </c>
      <c r="R2513" s="8">
        <v>288</v>
      </c>
      <c r="S2513" s="8">
        <v>0</v>
      </c>
      <c r="T2513" s="8">
        <v>0</v>
      </c>
      <c r="U2513" s="8">
        <v>0</v>
      </c>
      <c r="V2513" s="8">
        <v>1815.34</v>
      </c>
      <c r="W2513" s="8">
        <v>0</v>
      </c>
      <c r="X2513" s="8">
        <v>0</v>
      </c>
      <c r="Y2513" s="8">
        <v>0</v>
      </c>
      <c r="Z2513" s="8">
        <v>0</v>
      </c>
      <c r="AA2513" s="8">
        <v>0</v>
      </c>
      <c r="AB2513" s="8">
        <v>0</v>
      </c>
      <c r="AC2513" s="8">
        <v>0</v>
      </c>
      <c r="AD2513" s="8">
        <v>4435.333333333333</v>
      </c>
      <c r="AE2513" s="9" t="s">
        <v>1134</v>
      </c>
      <c r="AF2513" s="9" t="s">
        <v>908</v>
      </c>
      <c r="AG2513" s="9" t="s">
        <v>1135</v>
      </c>
      <c r="AH2513" s="9" t="s">
        <v>1073</v>
      </c>
      <c r="AI2513" s="10">
        <f t="shared" si="39"/>
        <v>0</v>
      </c>
      <c r="AJ2513" s="11">
        <v>0</v>
      </c>
      <c r="AK2513" s="11" t="s">
        <v>1014</v>
      </c>
      <c r="AL2513" s="11" t="s">
        <v>1144</v>
      </c>
    </row>
    <row r="2514" spans="2:38" x14ac:dyDescent="0.25">
      <c r="B2514" s="5" t="s">
        <v>1674</v>
      </c>
      <c r="C2514" s="5">
        <v>600670103</v>
      </c>
      <c r="D2514" s="5">
        <v>5226985</v>
      </c>
      <c r="E2514" s="5" t="s">
        <v>1516</v>
      </c>
      <c r="F2514" s="5" t="s">
        <v>38</v>
      </c>
      <c r="G2514" s="5" t="s">
        <v>72</v>
      </c>
      <c r="H2514" s="5" t="s">
        <v>72</v>
      </c>
      <c r="I2514" s="5" t="s">
        <v>1307</v>
      </c>
      <c r="J2514" s="5" t="s">
        <v>1335</v>
      </c>
      <c r="K2514" s="5" t="s">
        <v>36</v>
      </c>
      <c r="L2514" s="5" t="s">
        <v>1009</v>
      </c>
      <c r="M2514" s="8">
        <v>75.680000000000007</v>
      </c>
      <c r="N2514" s="8">
        <v>0</v>
      </c>
      <c r="O2514" s="8">
        <v>0</v>
      </c>
      <c r="P2514" s="8">
        <v>0</v>
      </c>
      <c r="Q2514" s="8">
        <v>144</v>
      </c>
      <c r="R2514" s="8">
        <v>48</v>
      </c>
      <c r="S2514" s="8">
        <v>0</v>
      </c>
      <c r="T2514" s="8">
        <v>0</v>
      </c>
      <c r="U2514" s="8">
        <v>0</v>
      </c>
      <c r="V2514" s="8">
        <v>1364.62</v>
      </c>
      <c r="W2514" s="8">
        <v>0</v>
      </c>
      <c r="X2514" s="8">
        <v>0</v>
      </c>
      <c r="Y2514" s="8">
        <v>0</v>
      </c>
      <c r="Z2514" s="8">
        <v>2721.6</v>
      </c>
      <c r="AA2514" s="8">
        <v>0</v>
      </c>
      <c r="AB2514" s="8">
        <v>0</v>
      </c>
      <c r="AC2514" s="8">
        <v>0</v>
      </c>
      <c r="AD2514" s="8">
        <v>907.33333333333337</v>
      </c>
      <c r="AE2514" s="9" t="s">
        <v>1134</v>
      </c>
      <c r="AF2514" s="9" t="s">
        <v>908</v>
      </c>
      <c r="AG2514" s="9" t="s">
        <v>1135</v>
      </c>
      <c r="AH2514" s="9" t="s">
        <v>1073</v>
      </c>
      <c r="AI2514" s="10">
        <f t="shared" si="39"/>
        <v>0</v>
      </c>
      <c r="AJ2514" s="11">
        <v>0</v>
      </c>
      <c r="AK2514" s="11" t="s">
        <v>1009</v>
      </c>
      <c r="AL2514" s="11" t="s">
        <v>1144</v>
      </c>
    </row>
    <row r="2515" spans="2:38" x14ac:dyDescent="0.25">
      <c r="B2515" s="5" t="s">
        <v>1674</v>
      </c>
      <c r="C2515" s="5">
        <v>600670103</v>
      </c>
      <c r="D2515" s="5">
        <v>5229985</v>
      </c>
      <c r="E2515" s="5" t="s">
        <v>296</v>
      </c>
      <c r="F2515" s="5" t="s">
        <v>38</v>
      </c>
      <c r="G2515" s="5" t="s">
        <v>1309</v>
      </c>
      <c r="H2515" s="5" t="s">
        <v>169</v>
      </c>
      <c r="I2515" s="5" t="s">
        <v>1307</v>
      </c>
      <c r="J2515" s="5" t="s">
        <v>1332</v>
      </c>
      <c r="K2515" s="5" t="s">
        <v>36</v>
      </c>
      <c r="L2515" s="5" t="s">
        <v>1041</v>
      </c>
      <c r="M2515" s="8">
        <v>83.89</v>
      </c>
      <c r="N2515" s="8">
        <v>0</v>
      </c>
      <c r="O2515" s="8">
        <v>0</v>
      </c>
      <c r="P2515" s="8">
        <v>0</v>
      </c>
      <c r="Q2515" s="8">
        <v>0</v>
      </c>
      <c r="R2515" s="8">
        <v>0</v>
      </c>
      <c r="S2515" s="8">
        <v>0</v>
      </c>
      <c r="T2515" s="8">
        <v>0</v>
      </c>
      <c r="U2515" s="8">
        <v>0</v>
      </c>
      <c r="V2515" s="8">
        <v>1512.78</v>
      </c>
      <c r="W2515" s="8">
        <v>0</v>
      </c>
      <c r="X2515" s="8">
        <v>0</v>
      </c>
      <c r="Y2515" s="8">
        <v>0</v>
      </c>
      <c r="Z2515" s="8">
        <v>0</v>
      </c>
      <c r="AA2515" s="8">
        <v>0</v>
      </c>
      <c r="AB2515" s="8">
        <v>0</v>
      </c>
      <c r="AC2515" s="8">
        <v>0</v>
      </c>
      <c r="AD2515" s="8">
        <v>0</v>
      </c>
      <c r="AE2515" s="9" t="s">
        <v>1134</v>
      </c>
      <c r="AF2515" s="9" t="s">
        <v>908</v>
      </c>
      <c r="AG2515" s="9" t="s">
        <v>1135</v>
      </c>
      <c r="AH2515" s="9" t="s">
        <v>1073</v>
      </c>
      <c r="AI2515" s="10">
        <f t="shared" si="39"/>
        <v>0</v>
      </c>
      <c r="AJ2515" s="11">
        <v>0</v>
      </c>
      <c r="AK2515" s="11" t="s">
        <v>1041</v>
      </c>
      <c r="AL2515" s="11" t="s">
        <v>1144</v>
      </c>
    </row>
    <row r="2516" spans="2:38" x14ac:dyDescent="0.25">
      <c r="B2516" s="5" t="s">
        <v>1674</v>
      </c>
      <c r="C2516" s="5">
        <v>600670103</v>
      </c>
      <c r="D2516" s="5">
        <v>5229985</v>
      </c>
      <c r="E2516" s="5" t="s">
        <v>296</v>
      </c>
      <c r="F2516" s="5" t="s">
        <v>38</v>
      </c>
      <c r="G2516" s="5" t="s">
        <v>1309</v>
      </c>
      <c r="H2516" s="5" t="s">
        <v>169</v>
      </c>
      <c r="I2516" s="5" t="s">
        <v>1319</v>
      </c>
      <c r="J2516" s="5" t="s">
        <v>1322</v>
      </c>
      <c r="K2516" s="5" t="s">
        <v>36</v>
      </c>
      <c r="L2516" s="5" t="s">
        <v>1041</v>
      </c>
      <c r="M2516" s="8">
        <v>0</v>
      </c>
      <c r="N2516" s="8">
        <v>0</v>
      </c>
      <c r="O2516" s="8">
        <v>0</v>
      </c>
      <c r="P2516" s="8">
        <v>0</v>
      </c>
      <c r="Q2516" s="8">
        <v>0</v>
      </c>
      <c r="R2516" s="8">
        <v>240</v>
      </c>
      <c r="S2516" s="8">
        <v>0</v>
      </c>
      <c r="T2516" s="8">
        <v>0</v>
      </c>
      <c r="U2516" s="8">
        <v>0</v>
      </c>
      <c r="V2516" s="8">
        <v>0</v>
      </c>
      <c r="W2516" s="8">
        <v>0</v>
      </c>
      <c r="X2516" s="8">
        <v>0</v>
      </c>
      <c r="Y2516" s="8">
        <v>0</v>
      </c>
      <c r="Z2516" s="8">
        <v>0</v>
      </c>
      <c r="AA2516" s="8">
        <v>0</v>
      </c>
      <c r="AB2516" s="8">
        <v>0</v>
      </c>
      <c r="AC2516" s="8">
        <v>0</v>
      </c>
      <c r="AD2516" s="8">
        <v>4536</v>
      </c>
      <c r="AE2516" s="9" t="s">
        <v>1134</v>
      </c>
      <c r="AF2516" s="9" t="s">
        <v>908</v>
      </c>
      <c r="AG2516" s="9" t="s">
        <v>1135</v>
      </c>
      <c r="AH2516" s="9" t="s">
        <v>1073</v>
      </c>
      <c r="AI2516" s="10">
        <f t="shared" si="39"/>
        <v>0</v>
      </c>
      <c r="AJ2516" s="11">
        <v>0</v>
      </c>
      <c r="AK2516" s="11" t="s">
        <v>1041</v>
      </c>
      <c r="AL2516" s="11" t="s">
        <v>1144</v>
      </c>
    </row>
    <row r="2517" spans="2:38" x14ac:dyDescent="0.25">
      <c r="B2517" s="5" t="s">
        <v>1674</v>
      </c>
      <c r="C2517" s="5">
        <v>600670103</v>
      </c>
      <c r="D2517" s="5">
        <v>5232460</v>
      </c>
      <c r="E2517" s="5" t="s">
        <v>394</v>
      </c>
      <c r="F2517" s="5" t="s">
        <v>38</v>
      </c>
      <c r="G2517" s="5" t="s">
        <v>1309</v>
      </c>
      <c r="H2517" s="5" t="s">
        <v>1512</v>
      </c>
      <c r="I2517" s="5" t="s">
        <v>1307</v>
      </c>
      <c r="J2517" s="5" t="s">
        <v>1332</v>
      </c>
      <c r="K2517" s="5" t="s">
        <v>36</v>
      </c>
      <c r="L2517" s="5" t="s">
        <v>1018</v>
      </c>
      <c r="M2517" s="8">
        <v>0</v>
      </c>
      <c r="N2517" s="8">
        <v>0</v>
      </c>
      <c r="O2517" s="8">
        <v>0</v>
      </c>
      <c r="P2517" s="8">
        <v>0</v>
      </c>
      <c r="Q2517" s="8">
        <v>0</v>
      </c>
      <c r="R2517" s="8">
        <v>4.666666666666667</v>
      </c>
      <c r="S2517" s="8">
        <v>0</v>
      </c>
      <c r="T2517" s="8">
        <v>0</v>
      </c>
      <c r="U2517" s="8">
        <v>0</v>
      </c>
      <c r="V2517" s="8">
        <v>0</v>
      </c>
      <c r="W2517" s="8">
        <v>0</v>
      </c>
      <c r="X2517" s="8">
        <v>0</v>
      </c>
      <c r="Y2517" s="8">
        <v>0</v>
      </c>
      <c r="Z2517" s="8">
        <v>0</v>
      </c>
      <c r="AA2517" s="8">
        <v>0</v>
      </c>
      <c r="AB2517" s="8">
        <v>0</v>
      </c>
      <c r="AC2517" s="8">
        <v>0</v>
      </c>
      <c r="AD2517" s="8">
        <v>92.666666666666671</v>
      </c>
      <c r="AE2517" s="9" t="s">
        <v>1134</v>
      </c>
      <c r="AF2517" s="9" t="s">
        <v>908</v>
      </c>
      <c r="AG2517" s="9" t="s">
        <v>1135</v>
      </c>
      <c r="AH2517" s="9" t="s">
        <v>1073</v>
      </c>
      <c r="AI2517" s="10">
        <f t="shared" si="39"/>
        <v>0</v>
      </c>
      <c r="AJ2517" s="11">
        <v>0</v>
      </c>
      <c r="AK2517" s="11" t="s">
        <v>1018</v>
      </c>
      <c r="AL2517" s="11" t="s">
        <v>1144</v>
      </c>
    </row>
    <row r="2518" spans="2:38" x14ac:dyDescent="0.25">
      <c r="B2518" s="5" t="s">
        <v>1674</v>
      </c>
      <c r="C2518" s="5">
        <v>600670103</v>
      </c>
      <c r="D2518" s="5">
        <v>5261089</v>
      </c>
      <c r="E2518" s="5" t="s">
        <v>388</v>
      </c>
      <c r="F2518" s="5" t="s">
        <v>38</v>
      </c>
      <c r="G2518" s="5" t="s">
        <v>39</v>
      </c>
      <c r="H2518" s="5" t="s">
        <v>45</v>
      </c>
      <c r="I2518" s="5" t="s">
        <v>1307</v>
      </c>
      <c r="J2518" s="5" t="s">
        <v>1335</v>
      </c>
      <c r="K2518" s="5" t="s">
        <v>36</v>
      </c>
      <c r="L2518" s="5" t="s">
        <v>1009</v>
      </c>
      <c r="M2518" s="8">
        <v>72.510000000000005</v>
      </c>
      <c r="N2518" s="8">
        <v>0</v>
      </c>
      <c r="O2518" s="8">
        <v>0</v>
      </c>
      <c r="P2518" s="8">
        <v>0</v>
      </c>
      <c r="Q2518" s="8">
        <v>0</v>
      </c>
      <c r="R2518" s="8">
        <v>0</v>
      </c>
      <c r="S2518" s="8">
        <v>0</v>
      </c>
      <c r="T2518" s="8">
        <v>0</v>
      </c>
      <c r="U2518" s="8">
        <v>0</v>
      </c>
      <c r="V2518" s="8">
        <v>1307.51</v>
      </c>
      <c r="W2518" s="8">
        <v>0</v>
      </c>
      <c r="X2518" s="8">
        <v>0</v>
      </c>
      <c r="Y2518" s="8">
        <v>0</v>
      </c>
      <c r="Z2518" s="8">
        <v>0</v>
      </c>
      <c r="AA2518" s="8">
        <v>0</v>
      </c>
      <c r="AB2518" s="8">
        <v>0</v>
      </c>
      <c r="AC2518" s="8">
        <v>0</v>
      </c>
      <c r="AD2518" s="8">
        <v>0</v>
      </c>
      <c r="AE2518" s="9" t="s">
        <v>1134</v>
      </c>
      <c r="AF2518" s="9" t="s">
        <v>908</v>
      </c>
      <c r="AG2518" s="9" t="s">
        <v>1135</v>
      </c>
      <c r="AH2518" s="9" t="s">
        <v>1073</v>
      </c>
      <c r="AI2518" s="10">
        <f t="shared" si="39"/>
        <v>0</v>
      </c>
      <c r="AJ2518" s="11">
        <v>0</v>
      </c>
      <c r="AK2518" s="11" t="s">
        <v>1009</v>
      </c>
      <c r="AL2518" s="11" t="s">
        <v>1144</v>
      </c>
    </row>
    <row r="2519" spans="2:38" x14ac:dyDescent="0.25">
      <c r="B2519" s="5" t="s">
        <v>1674</v>
      </c>
      <c r="C2519" s="5">
        <v>600670103</v>
      </c>
      <c r="D2519" s="5">
        <v>5261089</v>
      </c>
      <c r="E2519" s="5" t="s">
        <v>388</v>
      </c>
      <c r="F2519" s="5" t="s">
        <v>38</v>
      </c>
      <c r="G2519" s="5" t="s">
        <v>39</v>
      </c>
      <c r="H2519" s="5" t="s">
        <v>45</v>
      </c>
      <c r="I2519" s="5" t="s">
        <v>1319</v>
      </c>
      <c r="J2519" s="5" t="s">
        <v>1320</v>
      </c>
      <c r="K2519" s="5" t="s">
        <v>36</v>
      </c>
      <c r="L2519" s="5" t="s">
        <v>1009</v>
      </c>
      <c r="M2519" s="8">
        <v>0</v>
      </c>
      <c r="N2519" s="8">
        <v>0</v>
      </c>
      <c r="O2519" s="8">
        <v>0</v>
      </c>
      <c r="P2519" s="8">
        <v>0</v>
      </c>
      <c r="Q2519" s="8">
        <v>0</v>
      </c>
      <c r="R2519" s="8">
        <v>60</v>
      </c>
      <c r="S2519" s="8">
        <v>0</v>
      </c>
      <c r="T2519" s="8">
        <v>0</v>
      </c>
      <c r="U2519" s="8">
        <v>0</v>
      </c>
      <c r="V2519" s="8">
        <v>0</v>
      </c>
      <c r="W2519" s="8">
        <v>0</v>
      </c>
      <c r="X2519" s="8">
        <v>0</v>
      </c>
      <c r="Y2519" s="8">
        <v>0</v>
      </c>
      <c r="Z2519" s="8">
        <v>0</v>
      </c>
      <c r="AA2519" s="8">
        <v>0</v>
      </c>
      <c r="AB2519" s="8">
        <v>0</v>
      </c>
      <c r="AC2519" s="8">
        <v>0</v>
      </c>
      <c r="AD2519" s="8">
        <v>1168</v>
      </c>
      <c r="AE2519" s="9" t="s">
        <v>1134</v>
      </c>
      <c r="AF2519" s="9" t="s">
        <v>908</v>
      </c>
      <c r="AG2519" s="9" t="s">
        <v>1135</v>
      </c>
      <c r="AH2519" s="9" t="s">
        <v>1073</v>
      </c>
      <c r="AI2519" s="10">
        <f t="shared" si="39"/>
        <v>0</v>
      </c>
      <c r="AJ2519" s="11">
        <v>0</v>
      </c>
      <c r="AK2519" s="11" t="s">
        <v>1009</v>
      </c>
      <c r="AL2519" s="11" t="s">
        <v>1144</v>
      </c>
    </row>
    <row r="2520" spans="2:38" x14ac:dyDescent="0.25">
      <c r="B2520" s="5" t="s">
        <v>1674</v>
      </c>
      <c r="C2520" s="5">
        <v>600670103</v>
      </c>
      <c r="D2520" s="5">
        <v>5313338</v>
      </c>
      <c r="E2520" s="5" t="s">
        <v>370</v>
      </c>
      <c r="F2520" s="5" t="s">
        <v>38</v>
      </c>
      <c r="G2520" s="5" t="s">
        <v>72</v>
      </c>
      <c r="H2520" s="5" t="s">
        <v>40</v>
      </c>
      <c r="I2520" s="5" t="s">
        <v>1307</v>
      </c>
      <c r="J2520" s="5" t="s">
        <v>1335</v>
      </c>
      <c r="K2520" s="5" t="s">
        <v>36</v>
      </c>
      <c r="L2520" s="5" t="s">
        <v>1009</v>
      </c>
      <c r="M2520" s="8">
        <v>0</v>
      </c>
      <c r="N2520" s="8">
        <v>0</v>
      </c>
      <c r="O2520" s="8">
        <v>0</v>
      </c>
      <c r="P2520" s="8">
        <v>0</v>
      </c>
      <c r="Q2520" s="8">
        <v>0</v>
      </c>
      <c r="R2520" s="8">
        <v>0</v>
      </c>
      <c r="S2520" s="8">
        <v>0</v>
      </c>
      <c r="T2520" s="8">
        <v>0</v>
      </c>
      <c r="U2520" s="8">
        <v>72</v>
      </c>
      <c r="V2520" s="8">
        <v>0</v>
      </c>
      <c r="W2520" s="8">
        <v>0</v>
      </c>
      <c r="X2520" s="8">
        <v>0</v>
      </c>
      <c r="Y2520" s="8">
        <v>0</v>
      </c>
      <c r="Z2520" s="8">
        <v>0</v>
      </c>
      <c r="AA2520" s="8">
        <v>1533.6</v>
      </c>
      <c r="AB2520" s="8">
        <v>0</v>
      </c>
      <c r="AC2520" s="8">
        <v>0</v>
      </c>
      <c r="AD2520" s="8">
        <v>0</v>
      </c>
      <c r="AE2520" s="9" t="s">
        <v>1134</v>
      </c>
      <c r="AF2520" s="9" t="s">
        <v>908</v>
      </c>
      <c r="AG2520" s="9" t="s">
        <v>1135</v>
      </c>
      <c r="AH2520" s="9" t="s">
        <v>1073</v>
      </c>
      <c r="AI2520" s="10">
        <f t="shared" si="39"/>
        <v>72</v>
      </c>
      <c r="AJ2520" s="11">
        <v>1533.6</v>
      </c>
      <c r="AK2520" s="11" t="e">
        <v>#N/A</v>
      </c>
      <c r="AL2520" s="11" t="s">
        <v>1144</v>
      </c>
    </row>
    <row r="2521" spans="2:38" x14ac:dyDescent="0.25">
      <c r="B2521" s="5" t="s">
        <v>1674</v>
      </c>
      <c r="C2521" s="5">
        <v>600670103</v>
      </c>
      <c r="D2521" s="5">
        <v>5316223</v>
      </c>
      <c r="E2521" s="5" t="s">
        <v>366</v>
      </c>
      <c r="F2521" s="5" t="s">
        <v>38</v>
      </c>
      <c r="G2521" s="5" t="s">
        <v>72</v>
      </c>
      <c r="H2521" s="5" t="s">
        <v>40</v>
      </c>
      <c r="I2521" s="5" t="s">
        <v>1307</v>
      </c>
      <c r="J2521" s="5" t="s">
        <v>1335</v>
      </c>
      <c r="K2521" s="5" t="s">
        <v>36</v>
      </c>
      <c r="L2521" s="5" t="s">
        <v>1009</v>
      </c>
      <c r="M2521" s="8">
        <v>16.73</v>
      </c>
      <c r="N2521" s="8">
        <v>0</v>
      </c>
      <c r="O2521" s="8">
        <v>0</v>
      </c>
      <c r="P2521" s="8">
        <v>0</v>
      </c>
      <c r="Q2521" s="8">
        <v>21.6</v>
      </c>
      <c r="R2521" s="8">
        <v>7.333333333333333</v>
      </c>
      <c r="S2521" s="8">
        <v>0</v>
      </c>
      <c r="T2521" s="8">
        <v>0</v>
      </c>
      <c r="U2521" s="8">
        <v>0</v>
      </c>
      <c r="V2521" s="8">
        <v>301.72000000000003</v>
      </c>
      <c r="W2521" s="8">
        <v>0</v>
      </c>
      <c r="X2521" s="8">
        <v>0</v>
      </c>
      <c r="Y2521" s="8">
        <v>0</v>
      </c>
      <c r="Z2521" s="8">
        <v>420.48</v>
      </c>
      <c r="AA2521" s="8">
        <v>0</v>
      </c>
      <c r="AB2521" s="8">
        <v>0</v>
      </c>
      <c r="AC2521" s="8">
        <v>0</v>
      </c>
      <c r="AD2521" s="8">
        <v>140</v>
      </c>
      <c r="AE2521" s="9" t="s">
        <v>1134</v>
      </c>
      <c r="AF2521" s="9" t="s">
        <v>908</v>
      </c>
      <c r="AG2521" s="9" t="s">
        <v>1135</v>
      </c>
      <c r="AH2521" s="9" t="s">
        <v>1073</v>
      </c>
      <c r="AI2521" s="10">
        <f t="shared" si="39"/>
        <v>0</v>
      </c>
      <c r="AJ2521" s="11">
        <v>0</v>
      </c>
      <c r="AK2521" s="11" t="s">
        <v>1009</v>
      </c>
      <c r="AL2521" s="11" t="s">
        <v>1144</v>
      </c>
    </row>
    <row r="2522" spans="2:38" x14ac:dyDescent="0.25">
      <c r="B2522" s="5" t="s">
        <v>1674</v>
      </c>
      <c r="C2522" s="5">
        <v>600670103</v>
      </c>
      <c r="D2522" s="5">
        <v>5316223</v>
      </c>
      <c r="E2522" s="5" t="s">
        <v>366</v>
      </c>
      <c r="F2522" s="5" t="s">
        <v>38</v>
      </c>
      <c r="G2522" s="5" t="s">
        <v>72</v>
      </c>
      <c r="H2522" s="5" t="s">
        <v>40</v>
      </c>
      <c r="I2522" s="5" t="s">
        <v>1319</v>
      </c>
      <c r="J2522" s="5" t="s">
        <v>1320</v>
      </c>
      <c r="K2522" s="5" t="s">
        <v>36</v>
      </c>
      <c r="L2522" s="5" t="s">
        <v>1009</v>
      </c>
      <c r="M2522" s="8">
        <v>0</v>
      </c>
      <c r="N2522" s="8">
        <v>0</v>
      </c>
      <c r="O2522" s="8">
        <v>0</v>
      </c>
      <c r="P2522" s="8">
        <v>0</v>
      </c>
      <c r="Q2522" s="8">
        <v>0</v>
      </c>
      <c r="R2522" s="8">
        <v>12</v>
      </c>
      <c r="S2522" s="8">
        <v>0</v>
      </c>
      <c r="T2522" s="8">
        <v>0</v>
      </c>
      <c r="U2522" s="8">
        <v>0</v>
      </c>
      <c r="V2522" s="8">
        <v>0</v>
      </c>
      <c r="W2522" s="8">
        <v>0</v>
      </c>
      <c r="X2522" s="8">
        <v>0</v>
      </c>
      <c r="Y2522" s="8">
        <v>0</v>
      </c>
      <c r="Z2522" s="8">
        <v>0</v>
      </c>
      <c r="AA2522" s="8">
        <v>0</v>
      </c>
      <c r="AB2522" s="8">
        <v>0</v>
      </c>
      <c r="AC2522" s="8">
        <v>0</v>
      </c>
      <c r="AD2522" s="8">
        <v>233.66666666666666</v>
      </c>
      <c r="AE2522" s="9" t="s">
        <v>1134</v>
      </c>
      <c r="AF2522" s="9" t="s">
        <v>908</v>
      </c>
      <c r="AG2522" s="9" t="s">
        <v>1135</v>
      </c>
      <c r="AH2522" s="9" t="s">
        <v>1073</v>
      </c>
      <c r="AI2522" s="10">
        <f t="shared" si="39"/>
        <v>0</v>
      </c>
      <c r="AJ2522" s="11">
        <v>0</v>
      </c>
      <c r="AK2522" s="11" t="s">
        <v>1009</v>
      </c>
      <c r="AL2522" s="11" t="s">
        <v>1144</v>
      </c>
    </row>
    <row r="2523" spans="2:38" x14ac:dyDescent="0.25">
      <c r="B2523" s="5" t="s">
        <v>1674</v>
      </c>
      <c r="C2523" s="5">
        <v>600670103</v>
      </c>
      <c r="D2523" s="5">
        <v>5323277</v>
      </c>
      <c r="E2523" s="5" t="s">
        <v>1407</v>
      </c>
      <c r="F2523" s="5" t="s">
        <v>38</v>
      </c>
      <c r="G2523" s="5" t="s">
        <v>1333</v>
      </c>
      <c r="H2523" s="5" t="s">
        <v>1333</v>
      </c>
      <c r="I2523" s="5" t="s">
        <v>1307</v>
      </c>
      <c r="J2523" s="5" t="s">
        <v>1325</v>
      </c>
      <c r="K2523" s="5" t="s">
        <v>36</v>
      </c>
      <c r="L2523" s="5" t="s">
        <v>1015</v>
      </c>
      <c r="M2523" s="8">
        <v>92.28</v>
      </c>
      <c r="N2523" s="8">
        <v>0</v>
      </c>
      <c r="O2523" s="8">
        <v>0</v>
      </c>
      <c r="P2523" s="8">
        <v>0</v>
      </c>
      <c r="Q2523" s="8">
        <v>216</v>
      </c>
      <c r="R2523" s="8">
        <v>120</v>
      </c>
      <c r="S2523" s="8">
        <v>0</v>
      </c>
      <c r="T2523" s="8">
        <v>0</v>
      </c>
      <c r="U2523" s="8">
        <v>0</v>
      </c>
      <c r="V2523" s="8">
        <v>1664.06</v>
      </c>
      <c r="W2523" s="8">
        <v>0</v>
      </c>
      <c r="X2523" s="8">
        <v>0</v>
      </c>
      <c r="Y2523" s="8">
        <v>0</v>
      </c>
      <c r="Z2523" s="8">
        <v>4204.8</v>
      </c>
      <c r="AA2523" s="8">
        <v>0</v>
      </c>
      <c r="AB2523" s="8">
        <v>0</v>
      </c>
      <c r="AC2523" s="8">
        <v>0</v>
      </c>
      <c r="AD2523" s="8">
        <v>2336</v>
      </c>
      <c r="AE2523" s="9" t="s">
        <v>1134</v>
      </c>
      <c r="AF2523" s="9" t="s">
        <v>908</v>
      </c>
      <c r="AG2523" s="9" t="s">
        <v>1135</v>
      </c>
      <c r="AH2523" s="9" t="s">
        <v>1073</v>
      </c>
      <c r="AI2523" s="10">
        <f t="shared" si="39"/>
        <v>0</v>
      </c>
      <c r="AJ2523" s="11">
        <v>0</v>
      </c>
      <c r="AK2523" s="11" t="s">
        <v>1015</v>
      </c>
      <c r="AL2523" s="11" t="s">
        <v>1144</v>
      </c>
    </row>
    <row r="2524" spans="2:38" x14ac:dyDescent="0.25">
      <c r="B2524" s="5" t="s">
        <v>1674</v>
      </c>
      <c r="C2524" s="5">
        <v>600670103</v>
      </c>
      <c r="D2524" s="5">
        <v>5340507</v>
      </c>
      <c r="E2524" s="5" t="s">
        <v>450</v>
      </c>
      <c r="F2524" s="5" t="s">
        <v>33</v>
      </c>
      <c r="G2524" s="5" t="s">
        <v>207</v>
      </c>
      <c r="H2524" s="5" t="s">
        <v>207</v>
      </c>
      <c r="I2524" s="5" t="s">
        <v>1307</v>
      </c>
      <c r="J2524" s="5" t="s">
        <v>1326</v>
      </c>
      <c r="K2524" s="5" t="s">
        <v>36</v>
      </c>
      <c r="L2524" s="5" t="s">
        <v>1009</v>
      </c>
      <c r="M2524" s="8">
        <v>113.84</v>
      </c>
      <c r="N2524" s="8">
        <v>0</v>
      </c>
      <c r="O2524" s="8">
        <v>0</v>
      </c>
      <c r="P2524" s="8">
        <v>0</v>
      </c>
      <c r="Q2524" s="8">
        <v>136.5</v>
      </c>
      <c r="R2524" s="8">
        <v>45.333333333333336</v>
      </c>
      <c r="S2524" s="8">
        <v>0</v>
      </c>
      <c r="T2524" s="8">
        <v>0</v>
      </c>
      <c r="U2524" s="8">
        <v>0</v>
      </c>
      <c r="V2524" s="8">
        <v>2052.67</v>
      </c>
      <c r="W2524" s="8">
        <v>0</v>
      </c>
      <c r="X2524" s="8">
        <v>0</v>
      </c>
      <c r="Y2524" s="8">
        <v>0</v>
      </c>
      <c r="Z2524" s="8">
        <v>2443.35</v>
      </c>
      <c r="AA2524" s="8">
        <v>0</v>
      </c>
      <c r="AB2524" s="8">
        <v>0</v>
      </c>
      <c r="AC2524" s="8">
        <v>0</v>
      </c>
      <c r="AD2524" s="8">
        <v>814.33333333333337</v>
      </c>
      <c r="AE2524" s="9" t="s">
        <v>1134</v>
      </c>
      <c r="AF2524" s="9" t="s">
        <v>915</v>
      </c>
      <c r="AG2524" s="9" t="s">
        <v>1139</v>
      </c>
      <c r="AH2524" s="9" t="s">
        <v>1006</v>
      </c>
      <c r="AI2524" s="10">
        <f t="shared" si="39"/>
        <v>0</v>
      </c>
      <c r="AJ2524" s="11">
        <v>0</v>
      </c>
      <c r="AK2524" s="11" t="s">
        <v>1009</v>
      </c>
      <c r="AL2524" s="11" t="s">
        <v>1144</v>
      </c>
    </row>
    <row r="2525" spans="2:38" x14ac:dyDescent="0.25">
      <c r="B2525" s="5" t="s">
        <v>1674</v>
      </c>
      <c r="C2525" s="5">
        <v>600670103</v>
      </c>
      <c r="D2525" s="5">
        <v>5340507</v>
      </c>
      <c r="E2525" s="5" t="s">
        <v>450</v>
      </c>
      <c r="F2525" s="5" t="s">
        <v>33</v>
      </c>
      <c r="G2525" s="5" t="s">
        <v>207</v>
      </c>
      <c r="H2525" s="5" t="s">
        <v>207</v>
      </c>
      <c r="I2525" s="5" t="s">
        <v>1319</v>
      </c>
      <c r="J2525" s="5" t="s">
        <v>1328</v>
      </c>
      <c r="K2525" s="5" t="s">
        <v>36</v>
      </c>
      <c r="L2525" s="5" t="s">
        <v>1009</v>
      </c>
      <c r="M2525" s="8">
        <v>0</v>
      </c>
      <c r="N2525" s="8">
        <v>0</v>
      </c>
      <c r="O2525" s="8">
        <v>0</v>
      </c>
      <c r="P2525" s="8">
        <v>0</v>
      </c>
      <c r="Q2525" s="8">
        <v>0</v>
      </c>
      <c r="R2525" s="8">
        <v>86.333333333333329</v>
      </c>
      <c r="S2525" s="8">
        <v>0</v>
      </c>
      <c r="T2525" s="8">
        <v>0</v>
      </c>
      <c r="U2525" s="8">
        <v>0</v>
      </c>
      <c r="V2525" s="8">
        <v>0</v>
      </c>
      <c r="W2525" s="8">
        <v>0</v>
      </c>
      <c r="X2525" s="8">
        <v>0</v>
      </c>
      <c r="Y2525" s="8">
        <v>0</v>
      </c>
      <c r="Z2525" s="8">
        <v>0</v>
      </c>
      <c r="AA2525" s="8">
        <v>0</v>
      </c>
      <c r="AB2525" s="8">
        <v>0</v>
      </c>
      <c r="AC2525" s="8">
        <v>0</v>
      </c>
      <c r="AD2525" s="8">
        <v>1546</v>
      </c>
      <c r="AE2525" s="9" t="s">
        <v>1134</v>
      </c>
      <c r="AF2525" s="9" t="s">
        <v>915</v>
      </c>
      <c r="AG2525" s="9" t="s">
        <v>1139</v>
      </c>
      <c r="AH2525" s="9" t="s">
        <v>1006</v>
      </c>
      <c r="AI2525" s="10">
        <f t="shared" si="39"/>
        <v>0</v>
      </c>
      <c r="AJ2525" s="11">
        <v>0</v>
      </c>
      <c r="AK2525" s="11" t="s">
        <v>1009</v>
      </c>
      <c r="AL2525" s="11" t="s">
        <v>1144</v>
      </c>
    </row>
    <row r="2526" spans="2:38" x14ac:dyDescent="0.25">
      <c r="B2526" s="5" t="s">
        <v>1674</v>
      </c>
      <c r="C2526" s="5">
        <v>600670103</v>
      </c>
      <c r="D2526" s="5">
        <v>5349074</v>
      </c>
      <c r="E2526" s="5" t="s">
        <v>375</v>
      </c>
      <c r="F2526" s="5" t="s">
        <v>38</v>
      </c>
      <c r="G2526" s="5" t="s">
        <v>72</v>
      </c>
      <c r="H2526" s="5" t="s">
        <v>1484</v>
      </c>
      <c r="I2526" s="5" t="s">
        <v>1307</v>
      </c>
      <c r="J2526" s="5" t="s">
        <v>1335</v>
      </c>
      <c r="K2526" s="5" t="s">
        <v>36</v>
      </c>
      <c r="L2526" s="5" t="s">
        <v>1009</v>
      </c>
      <c r="M2526" s="8">
        <v>1.41</v>
      </c>
      <c r="N2526" s="8">
        <v>0</v>
      </c>
      <c r="O2526" s="8">
        <v>0</v>
      </c>
      <c r="P2526" s="8">
        <v>0</v>
      </c>
      <c r="Q2526" s="8">
        <v>0</v>
      </c>
      <c r="R2526" s="8">
        <v>0</v>
      </c>
      <c r="S2526" s="8">
        <v>0</v>
      </c>
      <c r="T2526" s="8">
        <v>0</v>
      </c>
      <c r="U2526" s="8">
        <v>0</v>
      </c>
      <c r="V2526" s="8">
        <v>25.38</v>
      </c>
      <c r="W2526" s="8">
        <v>0</v>
      </c>
      <c r="X2526" s="8">
        <v>0</v>
      </c>
      <c r="Y2526" s="8">
        <v>0</v>
      </c>
      <c r="Z2526" s="8">
        <v>0</v>
      </c>
      <c r="AA2526" s="8">
        <v>0</v>
      </c>
      <c r="AB2526" s="8">
        <v>0</v>
      </c>
      <c r="AC2526" s="8">
        <v>0</v>
      </c>
      <c r="AD2526" s="8">
        <v>0</v>
      </c>
      <c r="AE2526" s="9" t="s">
        <v>1134</v>
      </c>
      <c r="AF2526" s="9" t="s">
        <v>908</v>
      </c>
      <c r="AG2526" s="9" t="s">
        <v>1135</v>
      </c>
      <c r="AH2526" s="9" t="s">
        <v>1073</v>
      </c>
      <c r="AI2526" s="10">
        <f t="shared" si="39"/>
        <v>0</v>
      </c>
      <c r="AJ2526" s="11">
        <v>0</v>
      </c>
      <c r="AK2526" s="11" t="s">
        <v>1009</v>
      </c>
      <c r="AL2526" s="11" t="s">
        <v>1144</v>
      </c>
    </row>
    <row r="2527" spans="2:38" x14ac:dyDescent="0.25">
      <c r="B2527" s="5" t="s">
        <v>1674</v>
      </c>
      <c r="C2527" s="5">
        <v>600670103</v>
      </c>
      <c r="D2527" s="5">
        <v>5349287</v>
      </c>
      <c r="E2527" s="5" t="s">
        <v>353</v>
      </c>
      <c r="F2527" s="5" t="s">
        <v>38</v>
      </c>
      <c r="G2527" s="5" t="s">
        <v>84</v>
      </c>
      <c r="H2527" s="5" t="s">
        <v>84</v>
      </c>
      <c r="I2527" s="5" t="s">
        <v>1307</v>
      </c>
      <c r="J2527" s="5" t="s">
        <v>1308</v>
      </c>
      <c r="K2527" s="5" t="s">
        <v>36</v>
      </c>
      <c r="L2527" s="5" t="s">
        <v>1007</v>
      </c>
      <c r="M2527" s="8">
        <v>37.299999999999997</v>
      </c>
      <c r="N2527" s="8">
        <v>0</v>
      </c>
      <c r="O2527" s="8">
        <v>0</v>
      </c>
      <c r="P2527" s="8">
        <v>0</v>
      </c>
      <c r="Q2527" s="8">
        <v>0</v>
      </c>
      <c r="R2527" s="8">
        <v>24</v>
      </c>
      <c r="S2527" s="8">
        <v>0</v>
      </c>
      <c r="T2527" s="8">
        <v>0</v>
      </c>
      <c r="U2527" s="8">
        <v>72</v>
      </c>
      <c r="V2527" s="8">
        <v>672.68</v>
      </c>
      <c r="W2527" s="8">
        <v>0</v>
      </c>
      <c r="X2527" s="8">
        <v>0</v>
      </c>
      <c r="Y2527" s="8">
        <v>0</v>
      </c>
      <c r="Z2527" s="8">
        <v>0</v>
      </c>
      <c r="AA2527" s="8">
        <v>1411.2</v>
      </c>
      <c r="AB2527" s="8">
        <v>0</v>
      </c>
      <c r="AC2527" s="8">
        <v>0</v>
      </c>
      <c r="AD2527" s="8">
        <v>470.33333333333331</v>
      </c>
      <c r="AE2527" s="9" t="s">
        <v>1134</v>
      </c>
      <c r="AF2527" s="9" t="s">
        <v>908</v>
      </c>
      <c r="AG2527" s="9" t="s">
        <v>1135</v>
      </c>
      <c r="AH2527" s="9" t="s">
        <v>1073</v>
      </c>
      <c r="AI2527" s="10">
        <f t="shared" si="39"/>
        <v>72</v>
      </c>
      <c r="AJ2527" s="11">
        <v>1411.2</v>
      </c>
      <c r="AK2527" s="11" t="s">
        <v>1007</v>
      </c>
      <c r="AL2527" s="11" t="s">
        <v>1144</v>
      </c>
    </row>
    <row r="2528" spans="2:38" x14ac:dyDescent="0.25">
      <c r="B2528" s="5" t="s">
        <v>1674</v>
      </c>
      <c r="C2528" s="5">
        <v>600670103</v>
      </c>
      <c r="D2528" s="5">
        <v>5353685</v>
      </c>
      <c r="E2528" s="5" t="s">
        <v>342</v>
      </c>
      <c r="F2528" s="5" t="s">
        <v>33</v>
      </c>
      <c r="G2528" s="5" t="s">
        <v>34</v>
      </c>
      <c r="H2528" s="5" t="s">
        <v>35</v>
      </c>
      <c r="I2528" s="5" t="s">
        <v>1307</v>
      </c>
      <c r="J2528" s="5" t="s">
        <v>1326</v>
      </c>
      <c r="K2528" s="5" t="s">
        <v>36</v>
      </c>
      <c r="L2528" s="5" t="s">
        <v>1009</v>
      </c>
      <c r="M2528" s="8">
        <v>666.22</v>
      </c>
      <c r="N2528" s="8">
        <v>0</v>
      </c>
      <c r="O2528" s="8">
        <v>0</v>
      </c>
      <c r="P2528" s="8">
        <v>0</v>
      </c>
      <c r="Q2528" s="8">
        <v>0</v>
      </c>
      <c r="R2528" s="8">
        <v>0</v>
      </c>
      <c r="S2528" s="8">
        <v>0</v>
      </c>
      <c r="T2528" s="8">
        <v>0</v>
      </c>
      <c r="U2528" s="8">
        <v>0</v>
      </c>
      <c r="V2528" s="8">
        <v>12013.46</v>
      </c>
      <c r="W2528" s="8">
        <v>0</v>
      </c>
      <c r="X2528" s="8">
        <v>0</v>
      </c>
      <c r="Y2528" s="8">
        <v>0</v>
      </c>
      <c r="Z2528" s="8">
        <v>0</v>
      </c>
      <c r="AA2528" s="8">
        <v>0</v>
      </c>
      <c r="AB2528" s="8">
        <v>0</v>
      </c>
      <c r="AC2528" s="8">
        <v>0</v>
      </c>
      <c r="AD2528" s="8">
        <v>0</v>
      </c>
      <c r="AE2528" s="9" t="s">
        <v>1134</v>
      </c>
      <c r="AF2528" s="9" t="s">
        <v>915</v>
      </c>
      <c r="AG2528" s="9" t="s">
        <v>1139</v>
      </c>
      <c r="AH2528" s="9" t="s">
        <v>1006</v>
      </c>
      <c r="AI2528" s="10">
        <f t="shared" si="39"/>
        <v>0</v>
      </c>
      <c r="AJ2528" s="11">
        <v>0</v>
      </c>
      <c r="AK2528" s="11" t="s">
        <v>1009</v>
      </c>
      <c r="AL2528" s="11" t="s">
        <v>1144</v>
      </c>
    </row>
    <row r="2529" spans="2:38" x14ac:dyDescent="0.25">
      <c r="B2529" s="5" t="s">
        <v>1674</v>
      </c>
      <c r="C2529" s="5">
        <v>600670103</v>
      </c>
      <c r="D2529" s="5">
        <v>5355972</v>
      </c>
      <c r="E2529" s="5" t="s">
        <v>792</v>
      </c>
      <c r="F2529" s="5" t="s">
        <v>38</v>
      </c>
      <c r="G2529" s="5" t="s">
        <v>72</v>
      </c>
      <c r="H2529" s="5" t="s">
        <v>40</v>
      </c>
      <c r="I2529" s="5" t="s">
        <v>1307</v>
      </c>
      <c r="J2529" s="5" t="s">
        <v>1335</v>
      </c>
      <c r="K2529" s="5" t="s">
        <v>36</v>
      </c>
      <c r="L2529" s="5" t="s">
        <v>1009</v>
      </c>
      <c r="M2529" s="8">
        <v>6.6</v>
      </c>
      <c r="N2529" s="8">
        <v>0</v>
      </c>
      <c r="O2529" s="8">
        <v>0</v>
      </c>
      <c r="P2529" s="8">
        <v>0</v>
      </c>
      <c r="Q2529" s="8">
        <v>7.2</v>
      </c>
      <c r="R2529" s="8">
        <v>2.3333333333333335</v>
      </c>
      <c r="S2529" s="8">
        <v>0</v>
      </c>
      <c r="T2529" s="8">
        <v>0</v>
      </c>
      <c r="U2529" s="8">
        <v>0</v>
      </c>
      <c r="V2529" s="8">
        <v>118.92</v>
      </c>
      <c r="W2529" s="8">
        <v>0</v>
      </c>
      <c r="X2529" s="8">
        <v>0</v>
      </c>
      <c r="Y2529" s="8">
        <v>0</v>
      </c>
      <c r="Z2529" s="8">
        <v>140.16</v>
      </c>
      <c r="AA2529" s="8">
        <v>0</v>
      </c>
      <c r="AB2529" s="8">
        <v>0</v>
      </c>
      <c r="AC2529" s="8">
        <v>0</v>
      </c>
      <c r="AD2529" s="8">
        <v>46.666666666666664</v>
      </c>
      <c r="AE2529" s="9" t="s">
        <v>1134</v>
      </c>
      <c r="AF2529" s="9" t="s">
        <v>908</v>
      </c>
      <c r="AG2529" s="9" t="s">
        <v>1135</v>
      </c>
      <c r="AH2529" s="9" t="s">
        <v>1073</v>
      </c>
      <c r="AI2529" s="10">
        <f t="shared" si="39"/>
        <v>0</v>
      </c>
      <c r="AJ2529" s="11">
        <v>0</v>
      </c>
      <c r="AK2529" s="11" t="s">
        <v>1009</v>
      </c>
      <c r="AL2529" s="11" t="s">
        <v>1144</v>
      </c>
    </row>
    <row r="2530" spans="2:38" x14ac:dyDescent="0.25">
      <c r="B2530" s="5" t="s">
        <v>1674</v>
      </c>
      <c r="C2530" s="5">
        <v>600670103</v>
      </c>
      <c r="D2530" s="5">
        <v>5355972</v>
      </c>
      <c r="E2530" s="5" t="s">
        <v>792</v>
      </c>
      <c r="F2530" s="5" t="s">
        <v>38</v>
      </c>
      <c r="G2530" s="5" t="s">
        <v>72</v>
      </c>
      <c r="H2530" s="5" t="s">
        <v>40</v>
      </c>
      <c r="I2530" s="5" t="s">
        <v>1319</v>
      </c>
      <c r="J2530" s="5" t="s">
        <v>1320</v>
      </c>
      <c r="K2530" s="5" t="s">
        <v>36</v>
      </c>
      <c r="L2530" s="5" t="s">
        <v>1009</v>
      </c>
      <c r="M2530" s="8">
        <v>0</v>
      </c>
      <c r="N2530" s="8">
        <v>0</v>
      </c>
      <c r="O2530" s="8">
        <v>0</v>
      </c>
      <c r="P2530" s="8">
        <v>0</v>
      </c>
      <c r="Q2530" s="8">
        <v>0</v>
      </c>
      <c r="R2530" s="8">
        <v>9.3333333333333339</v>
      </c>
      <c r="S2530" s="8">
        <v>0</v>
      </c>
      <c r="T2530" s="8">
        <v>0</v>
      </c>
      <c r="U2530" s="8">
        <v>0</v>
      </c>
      <c r="V2530" s="8">
        <v>0</v>
      </c>
      <c r="W2530" s="8">
        <v>0</v>
      </c>
      <c r="X2530" s="8">
        <v>0</v>
      </c>
      <c r="Y2530" s="8">
        <v>0</v>
      </c>
      <c r="Z2530" s="8">
        <v>0</v>
      </c>
      <c r="AA2530" s="8">
        <v>0</v>
      </c>
      <c r="AB2530" s="8">
        <v>0</v>
      </c>
      <c r="AC2530" s="8">
        <v>0</v>
      </c>
      <c r="AD2530" s="8">
        <v>185</v>
      </c>
      <c r="AE2530" s="9" t="s">
        <v>1134</v>
      </c>
      <c r="AF2530" s="9" t="s">
        <v>908</v>
      </c>
      <c r="AG2530" s="9" t="s">
        <v>1135</v>
      </c>
      <c r="AH2530" s="9" t="s">
        <v>1073</v>
      </c>
      <c r="AI2530" s="10">
        <f t="shared" si="39"/>
        <v>0</v>
      </c>
      <c r="AJ2530" s="11">
        <v>0</v>
      </c>
      <c r="AK2530" s="11" t="s">
        <v>1009</v>
      </c>
      <c r="AL2530" s="11" t="s">
        <v>1144</v>
      </c>
    </row>
    <row r="2531" spans="2:38" x14ac:dyDescent="0.25">
      <c r="B2531" s="5" t="s">
        <v>1674</v>
      </c>
      <c r="C2531" s="5">
        <v>600670103</v>
      </c>
      <c r="D2531" s="5">
        <v>5360865</v>
      </c>
      <c r="E2531" s="5" t="s">
        <v>1598</v>
      </c>
      <c r="F2531" s="5" t="s">
        <v>38</v>
      </c>
      <c r="G2531" s="5" t="s">
        <v>1306</v>
      </c>
      <c r="H2531" s="5" t="s">
        <v>1306</v>
      </c>
      <c r="I2531" s="5" t="s">
        <v>1307</v>
      </c>
      <c r="J2531" s="5" t="s">
        <v>1335</v>
      </c>
      <c r="K2531" s="5" t="s">
        <v>36</v>
      </c>
      <c r="L2531" s="5" t="s">
        <v>1009</v>
      </c>
      <c r="M2531" s="8">
        <v>0</v>
      </c>
      <c r="N2531" s="8">
        <v>0</v>
      </c>
      <c r="O2531" s="8">
        <v>0</v>
      </c>
      <c r="P2531" s="8">
        <v>0</v>
      </c>
      <c r="Q2531" s="8">
        <v>0</v>
      </c>
      <c r="R2531" s="8">
        <v>0</v>
      </c>
      <c r="S2531" s="8">
        <v>0</v>
      </c>
      <c r="T2531" s="8">
        <v>0</v>
      </c>
      <c r="U2531" s="8">
        <v>21.6</v>
      </c>
      <c r="V2531" s="8">
        <v>0</v>
      </c>
      <c r="W2531" s="8">
        <v>0</v>
      </c>
      <c r="X2531" s="8">
        <v>0</v>
      </c>
      <c r="Y2531" s="8">
        <v>0</v>
      </c>
      <c r="Z2531" s="8">
        <v>0</v>
      </c>
      <c r="AA2531" s="8">
        <v>531.36</v>
      </c>
      <c r="AB2531" s="8">
        <v>0</v>
      </c>
      <c r="AC2531" s="8">
        <v>0</v>
      </c>
      <c r="AD2531" s="8">
        <v>0</v>
      </c>
      <c r="AE2531" s="9" t="s">
        <v>1134</v>
      </c>
      <c r="AF2531" s="9" t="s">
        <v>908</v>
      </c>
      <c r="AG2531" s="9" t="s">
        <v>1135</v>
      </c>
      <c r="AH2531" s="9" t="s">
        <v>1073</v>
      </c>
      <c r="AI2531" s="10">
        <f t="shared" si="39"/>
        <v>21.6</v>
      </c>
      <c r="AJ2531" s="11">
        <v>531.36</v>
      </c>
      <c r="AK2531" s="11" t="e">
        <v>#N/A</v>
      </c>
      <c r="AL2531" s="11" t="s">
        <v>1144</v>
      </c>
    </row>
    <row r="2532" spans="2:38" x14ac:dyDescent="0.25">
      <c r="B2532" s="5" t="s">
        <v>1674</v>
      </c>
      <c r="C2532" s="5">
        <v>600670103</v>
      </c>
      <c r="D2532" s="5">
        <v>5363950</v>
      </c>
      <c r="E2532" s="5" t="s">
        <v>881</v>
      </c>
      <c r="F2532" s="5" t="s">
        <v>38</v>
      </c>
      <c r="G2532" s="5" t="s">
        <v>72</v>
      </c>
      <c r="H2532" s="5" t="s">
        <v>1484</v>
      </c>
      <c r="I2532" s="5" t="s">
        <v>1307</v>
      </c>
      <c r="J2532" s="5" t="s">
        <v>1335</v>
      </c>
      <c r="K2532" s="5" t="s">
        <v>36</v>
      </c>
      <c r="L2532" s="5" t="s">
        <v>1009</v>
      </c>
      <c r="M2532" s="8">
        <v>5.0199999999999996</v>
      </c>
      <c r="N2532" s="8">
        <v>0</v>
      </c>
      <c r="O2532" s="8">
        <v>0</v>
      </c>
      <c r="P2532" s="8">
        <v>0</v>
      </c>
      <c r="Q2532" s="8">
        <v>0</v>
      </c>
      <c r="R2532" s="8">
        <v>0</v>
      </c>
      <c r="S2532" s="8">
        <v>0</v>
      </c>
      <c r="T2532" s="8">
        <v>0</v>
      </c>
      <c r="U2532" s="8">
        <v>0</v>
      </c>
      <c r="V2532" s="8">
        <v>90.6</v>
      </c>
      <c r="W2532" s="8">
        <v>0</v>
      </c>
      <c r="X2532" s="8">
        <v>0</v>
      </c>
      <c r="Y2532" s="8">
        <v>0</v>
      </c>
      <c r="Z2532" s="8">
        <v>0</v>
      </c>
      <c r="AA2532" s="8">
        <v>0</v>
      </c>
      <c r="AB2532" s="8">
        <v>0</v>
      </c>
      <c r="AC2532" s="8">
        <v>0</v>
      </c>
      <c r="AD2532" s="8">
        <v>0</v>
      </c>
      <c r="AE2532" s="9" t="s">
        <v>1134</v>
      </c>
      <c r="AF2532" s="9" t="s">
        <v>908</v>
      </c>
      <c r="AG2532" s="9" t="s">
        <v>1135</v>
      </c>
      <c r="AH2532" s="9" t="s">
        <v>1073</v>
      </c>
      <c r="AI2532" s="10">
        <f t="shared" si="39"/>
        <v>0</v>
      </c>
      <c r="AJ2532" s="11">
        <v>0</v>
      </c>
      <c r="AK2532" s="11" t="s">
        <v>1009</v>
      </c>
      <c r="AL2532" s="11" t="s">
        <v>1144</v>
      </c>
    </row>
    <row r="2533" spans="2:38" x14ac:dyDescent="0.25">
      <c r="B2533" s="5" t="s">
        <v>1674</v>
      </c>
      <c r="C2533" s="5">
        <v>600670103</v>
      </c>
      <c r="D2533" s="5">
        <v>5369249</v>
      </c>
      <c r="E2533" s="5" t="s">
        <v>1358</v>
      </c>
      <c r="F2533" s="5" t="s">
        <v>33</v>
      </c>
      <c r="G2533" s="5" t="s">
        <v>34</v>
      </c>
      <c r="H2533" s="5" t="s">
        <v>35</v>
      </c>
      <c r="I2533" s="5" t="s">
        <v>1307</v>
      </c>
      <c r="J2533" s="5" t="s">
        <v>1326</v>
      </c>
      <c r="K2533" s="5" t="s">
        <v>36</v>
      </c>
      <c r="L2533" s="5" t="s">
        <v>1009</v>
      </c>
      <c r="M2533" s="8">
        <v>1626.67</v>
      </c>
      <c r="N2533" s="8">
        <v>0</v>
      </c>
      <c r="O2533" s="8">
        <v>0</v>
      </c>
      <c r="P2533" s="8">
        <v>0</v>
      </c>
      <c r="Q2533" s="8">
        <v>4003.2</v>
      </c>
      <c r="R2533" s="8">
        <v>1334.3333333333333</v>
      </c>
      <c r="S2533" s="8">
        <v>0</v>
      </c>
      <c r="T2533" s="8">
        <v>0</v>
      </c>
      <c r="U2533" s="8">
        <v>0</v>
      </c>
      <c r="V2533" s="8">
        <v>29332.43</v>
      </c>
      <c r="W2533" s="8">
        <v>0</v>
      </c>
      <c r="X2533" s="8">
        <v>0</v>
      </c>
      <c r="Y2533" s="8">
        <v>0</v>
      </c>
      <c r="Z2533" s="8">
        <v>70227.839999999997</v>
      </c>
      <c r="AA2533" s="8">
        <v>0</v>
      </c>
      <c r="AB2533" s="8">
        <v>0</v>
      </c>
      <c r="AC2533" s="8">
        <v>0</v>
      </c>
      <c r="AD2533" s="8">
        <v>23409.333333333332</v>
      </c>
      <c r="AE2533" s="9" t="s">
        <v>1134</v>
      </c>
      <c r="AF2533" s="9" t="s">
        <v>915</v>
      </c>
      <c r="AG2533" s="9" t="s">
        <v>1139</v>
      </c>
      <c r="AH2533" s="9" t="s">
        <v>1006</v>
      </c>
      <c r="AI2533" s="10">
        <f t="shared" si="39"/>
        <v>0</v>
      </c>
      <c r="AJ2533" s="11">
        <v>0</v>
      </c>
      <c r="AK2533" s="11" t="e">
        <v>#N/A</v>
      </c>
      <c r="AL2533" s="11" t="s">
        <v>1144</v>
      </c>
    </row>
    <row r="2534" spans="2:38" x14ac:dyDescent="0.25">
      <c r="B2534" s="5" t="s">
        <v>1674</v>
      </c>
      <c r="C2534" s="5">
        <v>600670103</v>
      </c>
      <c r="D2534" s="5">
        <v>5369249</v>
      </c>
      <c r="E2534" s="5" t="s">
        <v>1358</v>
      </c>
      <c r="F2534" s="5" t="s">
        <v>33</v>
      </c>
      <c r="G2534" s="5" t="s">
        <v>34</v>
      </c>
      <c r="H2534" s="5" t="s">
        <v>35</v>
      </c>
      <c r="I2534" s="5" t="s">
        <v>1319</v>
      </c>
      <c r="J2534" s="5" t="s">
        <v>1328</v>
      </c>
      <c r="K2534" s="5" t="s">
        <v>36</v>
      </c>
      <c r="L2534" s="5" t="s">
        <v>1009</v>
      </c>
      <c r="M2534" s="8">
        <v>0</v>
      </c>
      <c r="N2534" s="8">
        <v>0</v>
      </c>
      <c r="O2534" s="8">
        <v>0</v>
      </c>
      <c r="P2534" s="8">
        <v>0</v>
      </c>
      <c r="Q2534" s="8">
        <v>0</v>
      </c>
      <c r="R2534" s="8">
        <v>2344.6666666666665</v>
      </c>
      <c r="S2534" s="8">
        <v>0</v>
      </c>
      <c r="T2534" s="8">
        <v>0</v>
      </c>
      <c r="U2534" s="8">
        <v>0</v>
      </c>
      <c r="V2534" s="8">
        <v>0</v>
      </c>
      <c r="W2534" s="8">
        <v>0</v>
      </c>
      <c r="X2534" s="8">
        <v>0</v>
      </c>
      <c r="Y2534" s="8">
        <v>0</v>
      </c>
      <c r="Z2534" s="8">
        <v>0</v>
      </c>
      <c r="AA2534" s="8">
        <v>0</v>
      </c>
      <c r="AB2534" s="8">
        <v>0</v>
      </c>
      <c r="AC2534" s="8">
        <v>0</v>
      </c>
      <c r="AD2534" s="8">
        <v>41893.666666666664</v>
      </c>
      <c r="AE2534" s="9" t="s">
        <v>1134</v>
      </c>
      <c r="AF2534" s="9" t="s">
        <v>915</v>
      </c>
      <c r="AG2534" s="9" t="s">
        <v>1139</v>
      </c>
      <c r="AH2534" s="9" t="s">
        <v>1006</v>
      </c>
      <c r="AI2534" s="10">
        <f t="shared" si="39"/>
        <v>0</v>
      </c>
      <c r="AJ2534" s="11">
        <v>0</v>
      </c>
      <c r="AK2534" s="11" t="e">
        <v>#N/A</v>
      </c>
      <c r="AL2534" s="11" t="s">
        <v>1144</v>
      </c>
    </row>
    <row r="2535" spans="2:38" x14ac:dyDescent="0.25">
      <c r="B2535" s="5" t="s">
        <v>1674</v>
      </c>
      <c r="C2535" s="5">
        <v>600671023</v>
      </c>
      <c r="D2535" s="5">
        <v>5027929</v>
      </c>
      <c r="E2535" s="5" t="s">
        <v>37</v>
      </c>
      <c r="F2535" s="5" t="s">
        <v>38</v>
      </c>
      <c r="G2535" s="5" t="s">
        <v>72</v>
      </c>
      <c r="H2535" s="5" t="s">
        <v>40</v>
      </c>
      <c r="I2535" s="5" t="s">
        <v>1302</v>
      </c>
      <c r="J2535" s="5" t="s">
        <v>1303</v>
      </c>
      <c r="K2535" s="5" t="s">
        <v>41</v>
      </c>
      <c r="L2535" s="5" t="s">
        <v>1009</v>
      </c>
      <c r="M2535" s="8">
        <v>21.91</v>
      </c>
      <c r="N2535" s="8">
        <v>-108</v>
      </c>
      <c r="O2535" s="8">
        <v>0</v>
      </c>
      <c r="P2535" s="8">
        <v>0</v>
      </c>
      <c r="Q2535" s="8">
        <v>108</v>
      </c>
      <c r="R2535" s="8">
        <v>72</v>
      </c>
      <c r="S2535" s="8">
        <v>0</v>
      </c>
      <c r="T2535" s="8">
        <v>0</v>
      </c>
      <c r="U2535" s="8">
        <v>0</v>
      </c>
      <c r="V2535" s="8">
        <v>260.37</v>
      </c>
      <c r="W2535" s="8">
        <v>-1285.2</v>
      </c>
      <c r="X2535" s="8">
        <v>0</v>
      </c>
      <c r="Y2535" s="8">
        <v>0</v>
      </c>
      <c r="Z2535" s="8">
        <v>1285.2</v>
      </c>
      <c r="AA2535" s="8">
        <v>0</v>
      </c>
      <c r="AB2535" s="8">
        <v>0</v>
      </c>
      <c r="AC2535" s="8">
        <v>0</v>
      </c>
      <c r="AD2535" s="8">
        <v>856.80000000000007</v>
      </c>
      <c r="AE2535" s="9" t="s">
        <v>1134</v>
      </c>
      <c r="AF2535" s="9" t="s">
        <v>908</v>
      </c>
      <c r="AG2535" s="9" t="s">
        <v>1135</v>
      </c>
      <c r="AH2535" s="9" t="s">
        <v>1073</v>
      </c>
      <c r="AI2535" s="10">
        <f t="shared" si="39"/>
        <v>0</v>
      </c>
      <c r="AJ2535" s="11">
        <v>0</v>
      </c>
      <c r="AK2535" s="11" t="s">
        <v>1009</v>
      </c>
      <c r="AL2535" s="11" t="s">
        <v>1145</v>
      </c>
    </row>
    <row r="2536" spans="2:38" x14ac:dyDescent="0.25">
      <c r="B2536" s="5" t="s">
        <v>1674</v>
      </c>
      <c r="C2536" s="5">
        <v>600671023</v>
      </c>
      <c r="D2536" s="5">
        <v>5060465</v>
      </c>
      <c r="E2536" s="5" t="s">
        <v>42</v>
      </c>
      <c r="F2536" s="5" t="s">
        <v>38</v>
      </c>
      <c r="G2536" s="5" t="s">
        <v>72</v>
      </c>
      <c r="H2536" s="5" t="s">
        <v>40</v>
      </c>
      <c r="I2536" s="5" t="s">
        <v>1302</v>
      </c>
      <c r="J2536" s="5" t="s">
        <v>1303</v>
      </c>
      <c r="K2536" s="5" t="s">
        <v>41</v>
      </c>
      <c r="L2536" s="5" t="s">
        <v>1009</v>
      </c>
      <c r="M2536" s="5">
        <v>9.4</v>
      </c>
      <c r="N2536" s="5">
        <v>0</v>
      </c>
      <c r="O2536" s="5">
        <v>0</v>
      </c>
      <c r="P2536" s="5">
        <v>0</v>
      </c>
      <c r="Q2536" s="5">
        <v>0</v>
      </c>
      <c r="R2536" s="5">
        <v>0</v>
      </c>
      <c r="S2536" s="5">
        <v>0</v>
      </c>
      <c r="T2536" s="5">
        <v>0</v>
      </c>
      <c r="U2536" s="5">
        <v>0</v>
      </c>
      <c r="V2536" s="5">
        <v>111.72</v>
      </c>
      <c r="W2536" s="5">
        <v>0</v>
      </c>
      <c r="X2536" s="5">
        <v>0</v>
      </c>
      <c r="Y2536" s="5">
        <v>0</v>
      </c>
      <c r="Z2536" s="5">
        <v>0</v>
      </c>
      <c r="AA2536" s="5">
        <v>0</v>
      </c>
      <c r="AB2536" s="5">
        <v>0</v>
      </c>
      <c r="AC2536" s="5">
        <v>0</v>
      </c>
      <c r="AD2536" s="5">
        <v>0</v>
      </c>
      <c r="AE2536" s="9" t="s">
        <v>1134</v>
      </c>
      <c r="AF2536" s="9" t="s">
        <v>908</v>
      </c>
      <c r="AG2536" s="9" t="s">
        <v>1135</v>
      </c>
      <c r="AH2536" s="9" t="s">
        <v>1073</v>
      </c>
      <c r="AI2536" s="10">
        <f t="shared" si="39"/>
        <v>0</v>
      </c>
      <c r="AJ2536" s="11">
        <v>0</v>
      </c>
      <c r="AK2536" s="11" t="s">
        <v>1009</v>
      </c>
      <c r="AL2536" s="11" t="s">
        <v>1145</v>
      </c>
    </row>
    <row r="2537" spans="2:38" x14ac:dyDescent="0.25">
      <c r="B2537" s="5" t="s">
        <v>1674</v>
      </c>
      <c r="C2537" s="5">
        <v>600671023</v>
      </c>
      <c r="D2537" s="5">
        <v>5127995</v>
      </c>
      <c r="E2537" s="5" t="s">
        <v>460</v>
      </c>
      <c r="F2537" s="5" t="s">
        <v>38</v>
      </c>
      <c r="G2537" s="5" t="s">
        <v>72</v>
      </c>
      <c r="H2537" s="5" t="s">
        <v>40</v>
      </c>
      <c r="I2537" s="5" t="s">
        <v>1302</v>
      </c>
      <c r="J2537" s="5" t="s">
        <v>1303</v>
      </c>
      <c r="K2537" s="5" t="s">
        <v>41</v>
      </c>
      <c r="L2537" s="5" t="s">
        <v>1009</v>
      </c>
      <c r="M2537" s="8">
        <v>76.92</v>
      </c>
      <c r="N2537" s="8">
        <v>0</v>
      </c>
      <c r="O2537" s="8">
        <v>0</v>
      </c>
      <c r="P2537" s="8">
        <v>0</v>
      </c>
      <c r="Q2537" s="8">
        <v>0</v>
      </c>
      <c r="R2537" s="8">
        <v>18</v>
      </c>
      <c r="S2537" s="8">
        <v>0</v>
      </c>
      <c r="T2537" s="8">
        <v>0</v>
      </c>
      <c r="U2537" s="8">
        <v>0</v>
      </c>
      <c r="V2537" s="8">
        <v>913.84</v>
      </c>
      <c r="W2537" s="8">
        <v>0</v>
      </c>
      <c r="X2537" s="8">
        <v>0</v>
      </c>
      <c r="Y2537" s="8">
        <v>0</v>
      </c>
      <c r="Z2537" s="8">
        <v>0</v>
      </c>
      <c r="AA2537" s="8">
        <v>0</v>
      </c>
      <c r="AB2537" s="8">
        <v>0</v>
      </c>
      <c r="AC2537" s="8">
        <v>0</v>
      </c>
      <c r="AD2537" s="8">
        <v>207</v>
      </c>
      <c r="AE2537" s="9" t="s">
        <v>1134</v>
      </c>
      <c r="AF2537" s="9" t="s">
        <v>908</v>
      </c>
      <c r="AG2537" s="9" t="s">
        <v>1135</v>
      </c>
      <c r="AH2537" s="9" t="s">
        <v>1073</v>
      </c>
      <c r="AI2537" s="10">
        <f t="shared" si="39"/>
        <v>0</v>
      </c>
      <c r="AJ2537" s="11">
        <v>0</v>
      </c>
      <c r="AK2537" s="11" t="s">
        <v>1009</v>
      </c>
      <c r="AL2537" s="11" t="s">
        <v>1145</v>
      </c>
    </row>
    <row r="2538" spans="2:38" x14ac:dyDescent="0.25">
      <c r="B2538" s="5" t="s">
        <v>1674</v>
      </c>
      <c r="C2538" s="5">
        <v>600671023</v>
      </c>
      <c r="D2538" s="5">
        <v>5156239</v>
      </c>
      <c r="E2538" s="5" t="s">
        <v>461</v>
      </c>
      <c r="F2538" s="5" t="s">
        <v>38</v>
      </c>
      <c r="G2538" s="5" t="s">
        <v>72</v>
      </c>
      <c r="H2538" s="5" t="s">
        <v>40</v>
      </c>
      <c r="I2538" s="5" t="s">
        <v>1302</v>
      </c>
      <c r="J2538" s="5" t="s">
        <v>1303</v>
      </c>
      <c r="K2538" s="5" t="s">
        <v>41</v>
      </c>
      <c r="L2538" s="5" t="s">
        <v>1009</v>
      </c>
      <c r="M2538" s="8">
        <v>6</v>
      </c>
      <c r="N2538" s="8">
        <v>0</v>
      </c>
      <c r="O2538" s="8">
        <v>0</v>
      </c>
      <c r="P2538" s="8">
        <v>0</v>
      </c>
      <c r="Q2538" s="8">
        <v>0</v>
      </c>
      <c r="R2538" s="8">
        <v>3.6</v>
      </c>
      <c r="S2538" s="8">
        <v>0</v>
      </c>
      <c r="T2538" s="8">
        <v>0</v>
      </c>
      <c r="U2538" s="8">
        <v>0</v>
      </c>
      <c r="V2538" s="8">
        <v>71.290000000000006</v>
      </c>
      <c r="W2538" s="8">
        <v>0</v>
      </c>
      <c r="X2538" s="8">
        <v>0</v>
      </c>
      <c r="Y2538" s="8">
        <v>0</v>
      </c>
      <c r="Z2538" s="8">
        <v>0</v>
      </c>
      <c r="AA2538" s="8">
        <v>0</v>
      </c>
      <c r="AB2538" s="8">
        <v>0</v>
      </c>
      <c r="AC2538" s="8">
        <v>0</v>
      </c>
      <c r="AD2538" s="8">
        <v>39.6</v>
      </c>
      <c r="AE2538" s="9" t="s">
        <v>1134</v>
      </c>
      <c r="AF2538" s="9" t="s">
        <v>908</v>
      </c>
      <c r="AG2538" s="9" t="s">
        <v>1135</v>
      </c>
      <c r="AH2538" s="9" t="s">
        <v>1073</v>
      </c>
      <c r="AI2538" s="10">
        <f t="shared" si="39"/>
        <v>0</v>
      </c>
      <c r="AJ2538" s="11">
        <v>0</v>
      </c>
      <c r="AK2538" s="11" t="s">
        <v>1009</v>
      </c>
      <c r="AL2538" s="11" t="s">
        <v>1145</v>
      </c>
    </row>
    <row r="2539" spans="2:38" x14ac:dyDescent="0.25">
      <c r="B2539" s="5" t="s">
        <v>1674</v>
      </c>
      <c r="C2539" s="5">
        <v>600671023</v>
      </c>
      <c r="D2539" s="5">
        <v>5166529</v>
      </c>
      <c r="E2539" s="5" t="s">
        <v>174</v>
      </c>
      <c r="F2539" s="5" t="s">
        <v>38</v>
      </c>
      <c r="G2539" s="5" t="s">
        <v>72</v>
      </c>
      <c r="H2539" s="5" t="s">
        <v>40</v>
      </c>
      <c r="I2539" s="5" t="s">
        <v>1302</v>
      </c>
      <c r="J2539" s="5" t="s">
        <v>1303</v>
      </c>
      <c r="K2539" s="5" t="s">
        <v>41</v>
      </c>
      <c r="L2539" s="5" t="s">
        <v>1009</v>
      </c>
      <c r="M2539" s="8">
        <v>29.34</v>
      </c>
      <c r="N2539" s="8">
        <v>0</v>
      </c>
      <c r="O2539" s="8">
        <v>0</v>
      </c>
      <c r="P2539" s="8">
        <v>0</v>
      </c>
      <c r="Q2539" s="8">
        <v>0</v>
      </c>
      <c r="R2539" s="8">
        <v>18</v>
      </c>
      <c r="S2539" s="8">
        <v>0</v>
      </c>
      <c r="T2539" s="8">
        <v>0</v>
      </c>
      <c r="U2539" s="8">
        <v>0</v>
      </c>
      <c r="V2539" s="8">
        <v>348.64</v>
      </c>
      <c r="W2539" s="8">
        <v>0</v>
      </c>
      <c r="X2539" s="8">
        <v>0</v>
      </c>
      <c r="Y2539" s="8">
        <v>0</v>
      </c>
      <c r="Z2539" s="8">
        <v>0</v>
      </c>
      <c r="AA2539" s="8">
        <v>0</v>
      </c>
      <c r="AB2539" s="8">
        <v>0</v>
      </c>
      <c r="AC2539" s="8">
        <v>0</v>
      </c>
      <c r="AD2539" s="8">
        <v>198</v>
      </c>
      <c r="AE2539" s="9" t="s">
        <v>1134</v>
      </c>
      <c r="AF2539" s="9" t="s">
        <v>908</v>
      </c>
      <c r="AG2539" s="9" t="s">
        <v>1135</v>
      </c>
      <c r="AH2539" s="9" t="s">
        <v>1073</v>
      </c>
      <c r="AI2539" s="10">
        <f t="shared" si="39"/>
        <v>0</v>
      </c>
      <c r="AJ2539" s="11">
        <v>0</v>
      </c>
      <c r="AK2539" s="11" t="s">
        <v>1009</v>
      </c>
      <c r="AL2539" s="11" t="s">
        <v>1145</v>
      </c>
    </row>
    <row r="2540" spans="2:38" x14ac:dyDescent="0.25">
      <c r="B2540" s="5" t="s">
        <v>1674</v>
      </c>
      <c r="C2540" s="5">
        <v>600671023</v>
      </c>
      <c r="D2540" s="5">
        <v>5248517</v>
      </c>
      <c r="E2540" s="5" t="s">
        <v>836</v>
      </c>
      <c r="F2540" s="5" t="s">
        <v>38</v>
      </c>
      <c r="G2540" s="5" t="s">
        <v>72</v>
      </c>
      <c r="H2540" s="5" t="s">
        <v>40</v>
      </c>
      <c r="I2540" s="5" t="s">
        <v>1302</v>
      </c>
      <c r="J2540" s="5" t="s">
        <v>1303</v>
      </c>
      <c r="K2540" s="5" t="s">
        <v>41</v>
      </c>
      <c r="L2540" s="5" t="s">
        <v>1009</v>
      </c>
      <c r="M2540" s="8">
        <v>2.77</v>
      </c>
      <c r="N2540" s="8">
        <v>0</v>
      </c>
      <c r="O2540" s="8">
        <v>0</v>
      </c>
      <c r="P2540" s="8">
        <v>0</v>
      </c>
      <c r="Q2540" s="8">
        <v>0</v>
      </c>
      <c r="R2540" s="8">
        <v>0</v>
      </c>
      <c r="S2540" s="8">
        <v>0</v>
      </c>
      <c r="T2540" s="8">
        <v>0</v>
      </c>
      <c r="U2540" s="8">
        <v>0</v>
      </c>
      <c r="V2540" s="8">
        <v>32.950000000000003</v>
      </c>
      <c r="W2540" s="8">
        <v>0</v>
      </c>
      <c r="X2540" s="8">
        <v>0</v>
      </c>
      <c r="Y2540" s="8">
        <v>0</v>
      </c>
      <c r="Z2540" s="8">
        <v>0</v>
      </c>
      <c r="AA2540" s="8">
        <v>0</v>
      </c>
      <c r="AB2540" s="8">
        <v>0</v>
      </c>
      <c r="AC2540" s="8">
        <v>0</v>
      </c>
      <c r="AD2540" s="8">
        <v>0</v>
      </c>
      <c r="AE2540" s="9" t="s">
        <v>1134</v>
      </c>
      <c r="AF2540" s="9" t="s">
        <v>908</v>
      </c>
      <c r="AG2540" s="9" t="s">
        <v>1135</v>
      </c>
      <c r="AH2540" s="9" t="s">
        <v>1073</v>
      </c>
      <c r="AI2540" s="10">
        <f t="shared" si="39"/>
        <v>0</v>
      </c>
      <c r="AJ2540" s="11">
        <v>0</v>
      </c>
      <c r="AK2540" s="11" t="s">
        <v>1009</v>
      </c>
      <c r="AL2540" s="11" t="s">
        <v>1145</v>
      </c>
    </row>
    <row r="2541" spans="2:38" x14ac:dyDescent="0.25">
      <c r="B2541" s="5" t="s">
        <v>1674</v>
      </c>
      <c r="C2541" s="5">
        <v>600671023</v>
      </c>
      <c r="D2541" s="5">
        <v>5249870</v>
      </c>
      <c r="E2541" s="5" t="s">
        <v>118</v>
      </c>
      <c r="F2541" s="5" t="s">
        <v>38</v>
      </c>
      <c r="G2541" s="5" t="s">
        <v>72</v>
      </c>
      <c r="H2541" s="5" t="s">
        <v>40</v>
      </c>
      <c r="I2541" s="5" t="s">
        <v>1302</v>
      </c>
      <c r="J2541" s="5" t="s">
        <v>1303</v>
      </c>
      <c r="K2541" s="5" t="s">
        <v>41</v>
      </c>
      <c r="L2541" s="5" t="s">
        <v>1009</v>
      </c>
      <c r="M2541" s="8">
        <v>0.77</v>
      </c>
      <c r="N2541" s="8">
        <v>0</v>
      </c>
      <c r="O2541" s="8">
        <v>0</v>
      </c>
      <c r="P2541" s="8">
        <v>0</v>
      </c>
      <c r="Q2541" s="8">
        <v>0</v>
      </c>
      <c r="R2541" s="8">
        <v>0</v>
      </c>
      <c r="S2541" s="8">
        <v>0</v>
      </c>
      <c r="T2541" s="8">
        <v>0</v>
      </c>
      <c r="U2541" s="8">
        <v>0</v>
      </c>
      <c r="V2541" s="8">
        <v>9.14</v>
      </c>
      <c r="W2541" s="8">
        <v>0</v>
      </c>
      <c r="X2541" s="8">
        <v>0</v>
      </c>
      <c r="Y2541" s="8">
        <v>0</v>
      </c>
      <c r="Z2541" s="8">
        <v>0</v>
      </c>
      <c r="AA2541" s="8">
        <v>0</v>
      </c>
      <c r="AB2541" s="8">
        <v>0</v>
      </c>
      <c r="AC2541" s="8">
        <v>0</v>
      </c>
      <c r="AD2541" s="8">
        <v>0</v>
      </c>
      <c r="AE2541" s="9" t="s">
        <v>1134</v>
      </c>
      <c r="AF2541" s="9" t="s">
        <v>908</v>
      </c>
      <c r="AG2541" s="9" t="s">
        <v>1135</v>
      </c>
      <c r="AH2541" s="9" t="s">
        <v>1073</v>
      </c>
      <c r="AI2541" s="10">
        <f t="shared" si="39"/>
        <v>0</v>
      </c>
      <c r="AJ2541" s="11">
        <v>0</v>
      </c>
      <c r="AK2541" s="11" t="s">
        <v>1009</v>
      </c>
      <c r="AL2541" s="11" t="s">
        <v>1145</v>
      </c>
    </row>
    <row r="2542" spans="2:38" x14ac:dyDescent="0.25">
      <c r="B2542" s="5" t="s">
        <v>1674</v>
      </c>
      <c r="C2542" s="5">
        <v>600671023</v>
      </c>
      <c r="D2542" s="5">
        <v>5252779</v>
      </c>
      <c r="E2542" s="5" t="s">
        <v>462</v>
      </c>
      <c r="F2542" s="5" t="s">
        <v>38</v>
      </c>
      <c r="G2542" s="5" t="s">
        <v>72</v>
      </c>
      <c r="H2542" s="5" t="s">
        <v>40</v>
      </c>
      <c r="I2542" s="5" t="s">
        <v>1302</v>
      </c>
      <c r="J2542" s="5" t="s">
        <v>1303</v>
      </c>
      <c r="K2542" s="5" t="s">
        <v>41</v>
      </c>
      <c r="L2542" s="5" t="s">
        <v>1009</v>
      </c>
      <c r="M2542" s="8">
        <v>2.52</v>
      </c>
      <c r="N2542" s="8">
        <v>0</v>
      </c>
      <c r="O2542" s="8">
        <v>0</v>
      </c>
      <c r="P2542" s="8">
        <v>0</v>
      </c>
      <c r="Q2542" s="8">
        <v>0</v>
      </c>
      <c r="R2542" s="8">
        <v>0</v>
      </c>
      <c r="S2542" s="8">
        <v>0</v>
      </c>
      <c r="T2542" s="8">
        <v>0</v>
      </c>
      <c r="U2542" s="8">
        <v>0</v>
      </c>
      <c r="V2542" s="8">
        <v>29.9</v>
      </c>
      <c r="W2542" s="8">
        <v>0</v>
      </c>
      <c r="X2542" s="8">
        <v>0</v>
      </c>
      <c r="Y2542" s="8">
        <v>0</v>
      </c>
      <c r="Z2542" s="8">
        <v>0</v>
      </c>
      <c r="AA2542" s="8">
        <v>0</v>
      </c>
      <c r="AB2542" s="8">
        <v>0</v>
      </c>
      <c r="AC2542" s="8">
        <v>0</v>
      </c>
      <c r="AD2542" s="8">
        <v>0</v>
      </c>
      <c r="AE2542" s="9" t="s">
        <v>1134</v>
      </c>
      <c r="AF2542" s="9" t="s">
        <v>908</v>
      </c>
      <c r="AG2542" s="9" t="s">
        <v>1135</v>
      </c>
      <c r="AH2542" s="9" t="s">
        <v>1073</v>
      </c>
      <c r="AI2542" s="10">
        <f t="shared" si="39"/>
        <v>0</v>
      </c>
      <c r="AJ2542" s="11">
        <v>0</v>
      </c>
      <c r="AK2542" s="11" t="s">
        <v>1009</v>
      </c>
      <c r="AL2542" s="11" t="s">
        <v>1145</v>
      </c>
    </row>
    <row r="2543" spans="2:38" x14ac:dyDescent="0.25">
      <c r="B2543" s="5" t="s">
        <v>1674</v>
      </c>
      <c r="C2543" s="5">
        <v>600671023</v>
      </c>
      <c r="D2543" s="5">
        <v>5253730</v>
      </c>
      <c r="E2543" s="5" t="s">
        <v>698</v>
      </c>
      <c r="F2543" s="5" t="s">
        <v>38</v>
      </c>
      <c r="G2543" s="5" t="s">
        <v>72</v>
      </c>
      <c r="H2543" s="5" t="s">
        <v>40</v>
      </c>
      <c r="I2543" s="5" t="s">
        <v>1302</v>
      </c>
      <c r="J2543" s="5" t="s">
        <v>1303</v>
      </c>
      <c r="K2543" s="5" t="s">
        <v>41</v>
      </c>
      <c r="L2543" s="5" t="s">
        <v>1009</v>
      </c>
      <c r="M2543" s="8">
        <v>1.26</v>
      </c>
      <c r="N2543" s="8">
        <v>0</v>
      </c>
      <c r="O2543" s="8">
        <v>0</v>
      </c>
      <c r="P2543" s="8">
        <v>0</v>
      </c>
      <c r="Q2543" s="8">
        <v>0</v>
      </c>
      <c r="R2543" s="8">
        <v>0</v>
      </c>
      <c r="S2543" s="8">
        <v>0</v>
      </c>
      <c r="T2543" s="8">
        <v>0</v>
      </c>
      <c r="U2543" s="8">
        <v>0</v>
      </c>
      <c r="V2543" s="8">
        <v>14.95</v>
      </c>
      <c r="W2543" s="8">
        <v>0</v>
      </c>
      <c r="X2543" s="8">
        <v>0</v>
      </c>
      <c r="Y2543" s="8">
        <v>0</v>
      </c>
      <c r="Z2543" s="8">
        <v>0</v>
      </c>
      <c r="AA2543" s="8">
        <v>0</v>
      </c>
      <c r="AB2543" s="8">
        <v>0</v>
      </c>
      <c r="AC2543" s="8">
        <v>0</v>
      </c>
      <c r="AD2543" s="8">
        <v>0</v>
      </c>
      <c r="AE2543" s="9" t="s">
        <v>1134</v>
      </c>
      <c r="AF2543" s="9" t="s">
        <v>908</v>
      </c>
      <c r="AG2543" s="9" t="s">
        <v>1135</v>
      </c>
      <c r="AH2543" s="9" t="s">
        <v>1073</v>
      </c>
      <c r="AI2543" s="10">
        <f t="shared" si="39"/>
        <v>0</v>
      </c>
      <c r="AJ2543" s="11">
        <v>0</v>
      </c>
      <c r="AK2543" s="11" t="s">
        <v>1009</v>
      </c>
      <c r="AL2543" s="11" t="s">
        <v>1145</v>
      </c>
    </row>
    <row r="2544" spans="2:38" x14ac:dyDescent="0.25">
      <c r="B2544" s="5" t="s">
        <v>1674</v>
      </c>
      <c r="C2544" s="5">
        <v>600671023</v>
      </c>
      <c r="D2544" s="5">
        <v>5254073</v>
      </c>
      <c r="E2544" s="5" t="s">
        <v>463</v>
      </c>
      <c r="F2544" s="5" t="s">
        <v>38</v>
      </c>
      <c r="G2544" s="5" t="s">
        <v>72</v>
      </c>
      <c r="H2544" s="5" t="s">
        <v>40</v>
      </c>
      <c r="I2544" s="5" t="s">
        <v>1302</v>
      </c>
      <c r="J2544" s="5" t="s">
        <v>1303</v>
      </c>
      <c r="K2544" s="5" t="s">
        <v>41</v>
      </c>
      <c r="L2544" s="5" t="s">
        <v>1009</v>
      </c>
      <c r="M2544" s="8">
        <v>17.71</v>
      </c>
      <c r="N2544" s="8">
        <v>0</v>
      </c>
      <c r="O2544" s="8">
        <v>0</v>
      </c>
      <c r="P2544" s="8">
        <v>0</v>
      </c>
      <c r="Q2544" s="8">
        <v>0</v>
      </c>
      <c r="R2544" s="8">
        <v>0</v>
      </c>
      <c r="S2544" s="8">
        <v>0</v>
      </c>
      <c r="T2544" s="8">
        <v>0</v>
      </c>
      <c r="U2544" s="8">
        <v>0</v>
      </c>
      <c r="V2544" s="8">
        <v>210.39</v>
      </c>
      <c r="W2544" s="8">
        <v>0</v>
      </c>
      <c r="X2544" s="8">
        <v>0</v>
      </c>
      <c r="Y2544" s="8">
        <v>0</v>
      </c>
      <c r="Z2544" s="8">
        <v>0</v>
      </c>
      <c r="AA2544" s="8">
        <v>0</v>
      </c>
      <c r="AB2544" s="8">
        <v>0</v>
      </c>
      <c r="AC2544" s="8">
        <v>0</v>
      </c>
      <c r="AD2544" s="8">
        <v>0</v>
      </c>
      <c r="AE2544" s="9" t="s">
        <v>1134</v>
      </c>
      <c r="AF2544" s="9" t="s">
        <v>908</v>
      </c>
      <c r="AG2544" s="9" t="s">
        <v>1135</v>
      </c>
      <c r="AH2544" s="9" t="s">
        <v>1073</v>
      </c>
      <c r="AI2544" s="10">
        <f t="shared" si="39"/>
        <v>0</v>
      </c>
      <c r="AJ2544" s="11">
        <v>0</v>
      </c>
      <c r="AK2544" s="9" t="s">
        <v>1009</v>
      </c>
      <c r="AL2544" s="9" t="s">
        <v>1145</v>
      </c>
    </row>
    <row r="2545" spans="2:38" x14ac:dyDescent="0.25">
      <c r="B2545" s="5" t="s">
        <v>1674</v>
      </c>
      <c r="C2545" s="5">
        <v>600671023</v>
      </c>
      <c r="D2545" s="5">
        <v>5259495</v>
      </c>
      <c r="E2545" s="5" t="s">
        <v>56</v>
      </c>
      <c r="F2545" s="5" t="s">
        <v>38</v>
      </c>
      <c r="G2545" s="5" t="s">
        <v>72</v>
      </c>
      <c r="H2545" s="5" t="s">
        <v>40</v>
      </c>
      <c r="I2545" s="5" t="s">
        <v>1302</v>
      </c>
      <c r="J2545" s="5" t="s">
        <v>1303</v>
      </c>
      <c r="K2545" s="5" t="s">
        <v>41</v>
      </c>
      <c r="L2545" s="5" t="s">
        <v>1009</v>
      </c>
      <c r="M2545" s="8">
        <v>1.89</v>
      </c>
      <c r="N2545" s="8">
        <v>0</v>
      </c>
      <c r="O2545" s="8">
        <v>0</v>
      </c>
      <c r="P2545" s="8">
        <v>0</v>
      </c>
      <c r="Q2545" s="8">
        <v>5.4</v>
      </c>
      <c r="R2545" s="8">
        <v>1.8</v>
      </c>
      <c r="S2545" s="8">
        <v>0</v>
      </c>
      <c r="T2545" s="8">
        <v>0</v>
      </c>
      <c r="U2545" s="8">
        <v>0</v>
      </c>
      <c r="V2545" s="8">
        <v>22.43</v>
      </c>
      <c r="W2545" s="8">
        <v>0</v>
      </c>
      <c r="X2545" s="8">
        <v>0</v>
      </c>
      <c r="Y2545" s="8">
        <v>0</v>
      </c>
      <c r="Z2545" s="8">
        <v>62.1</v>
      </c>
      <c r="AA2545" s="8">
        <v>0</v>
      </c>
      <c r="AB2545" s="8">
        <v>0</v>
      </c>
      <c r="AC2545" s="8">
        <v>0</v>
      </c>
      <c r="AD2545" s="8">
        <v>20.7</v>
      </c>
      <c r="AE2545" s="9" t="s">
        <v>1134</v>
      </c>
      <c r="AF2545" s="9" t="s">
        <v>908</v>
      </c>
      <c r="AG2545" s="9" t="s">
        <v>1135</v>
      </c>
      <c r="AH2545" s="9" t="s">
        <v>1073</v>
      </c>
      <c r="AI2545" s="10">
        <f t="shared" si="39"/>
        <v>0</v>
      </c>
      <c r="AJ2545" s="11">
        <v>0</v>
      </c>
      <c r="AK2545" s="9" t="s">
        <v>1009</v>
      </c>
      <c r="AL2545" s="9" t="s">
        <v>1145</v>
      </c>
    </row>
    <row r="2546" spans="2:38" x14ac:dyDescent="0.25">
      <c r="B2546" s="5" t="s">
        <v>1674</v>
      </c>
      <c r="C2546" s="5">
        <v>600671023</v>
      </c>
      <c r="D2546" s="5">
        <v>5260630</v>
      </c>
      <c r="E2546" s="5" t="s">
        <v>1610</v>
      </c>
      <c r="F2546" s="5" t="s">
        <v>38</v>
      </c>
      <c r="G2546" s="5" t="s">
        <v>72</v>
      </c>
      <c r="H2546" s="5" t="s">
        <v>40</v>
      </c>
      <c r="I2546" s="5" t="s">
        <v>1302</v>
      </c>
      <c r="J2546" s="5" t="s">
        <v>1303</v>
      </c>
      <c r="K2546" s="5" t="s">
        <v>41</v>
      </c>
      <c r="L2546" s="5" t="s">
        <v>1009</v>
      </c>
      <c r="M2546" s="8">
        <v>10.07</v>
      </c>
      <c r="N2546" s="8">
        <v>0</v>
      </c>
      <c r="O2546" s="8">
        <v>0</v>
      </c>
      <c r="P2546" s="8">
        <v>0</v>
      </c>
      <c r="Q2546" s="8">
        <v>0</v>
      </c>
      <c r="R2546" s="8">
        <v>0</v>
      </c>
      <c r="S2546" s="8">
        <v>0</v>
      </c>
      <c r="T2546" s="8">
        <v>0</v>
      </c>
      <c r="U2546" s="8">
        <v>0</v>
      </c>
      <c r="V2546" s="8">
        <v>119.61</v>
      </c>
      <c r="W2546" s="8">
        <v>0</v>
      </c>
      <c r="X2546" s="8">
        <v>0</v>
      </c>
      <c r="Y2546" s="8">
        <v>0</v>
      </c>
      <c r="Z2546" s="8">
        <v>0</v>
      </c>
      <c r="AA2546" s="8">
        <v>0</v>
      </c>
      <c r="AB2546" s="8">
        <v>0</v>
      </c>
      <c r="AC2546" s="8">
        <v>0</v>
      </c>
      <c r="AD2546" s="8">
        <v>0</v>
      </c>
      <c r="AE2546" s="9" t="s">
        <v>1134</v>
      </c>
      <c r="AF2546" s="9" t="s">
        <v>908</v>
      </c>
      <c r="AG2546" s="9" t="s">
        <v>1135</v>
      </c>
      <c r="AH2546" s="9" t="s">
        <v>1073</v>
      </c>
      <c r="AI2546" s="10">
        <f t="shared" si="39"/>
        <v>0</v>
      </c>
      <c r="AJ2546" s="11">
        <v>0</v>
      </c>
      <c r="AK2546" s="9" t="s">
        <v>1009</v>
      </c>
      <c r="AL2546" s="9" t="s">
        <v>1145</v>
      </c>
    </row>
    <row r="2547" spans="2:38" x14ac:dyDescent="0.25">
      <c r="B2547" s="5" t="s">
        <v>1674</v>
      </c>
      <c r="C2547" s="5">
        <v>600671023</v>
      </c>
      <c r="D2547" s="5">
        <v>5262129</v>
      </c>
      <c r="E2547" s="5" t="s">
        <v>123</v>
      </c>
      <c r="F2547" s="5" t="s">
        <v>38</v>
      </c>
      <c r="G2547" s="5" t="s">
        <v>72</v>
      </c>
      <c r="H2547" s="5" t="s">
        <v>40</v>
      </c>
      <c r="I2547" s="5" t="s">
        <v>1302</v>
      </c>
      <c r="J2547" s="5" t="s">
        <v>1303</v>
      </c>
      <c r="K2547" s="5" t="s">
        <v>41</v>
      </c>
      <c r="L2547" s="5" t="s">
        <v>1009</v>
      </c>
      <c r="M2547" s="8">
        <v>1.26</v>
      </c>
      <c r="N2547" s="8">
        <v>0</v>
      </c>
      <c r="O2547" s="8">
        <v>0</v>
      </c>
      <c r="P2547" s="8">
        <v>0</v>
      </c>
      <c r="Q2547" s="8">
        <v>0</v>
      </c>
      <c r="R2547" s="8">
        <v>0</v>
      </c>
      <c r="S2547" s="8">
        <v>0</v>
      </c>
      <c r="T2547" s="8">
        <v>0</v>
      </c>
      <c r="U2547" s="8">
        <v>0</v>
      </c>
      <c r="V2547" s="8">
        <v>14.95</v>
      </c>
      <c r="W2547" s="8">
        <v>0</v>
      </c>
      <c r="X2547" s="8">
        <v>0</v>
      </c>
      <c r="Y2547" s="8">
        <v>0</v>
      </c>
      <c r="Z2547" s="8">
        <v>0</v>
      </c>
      <c r="AA2547" s="8">
        <v>0</v>
      </c>
      <c r="AB2547" s="8">
        <v>0</v>
      </c>
      <c r="AC2547" s="8">
        <v>0</v>
      </c>
      <c r="AD2547" s="8">
        <v>0</v>
      </c>
      <c r="AE2547" s="9" t="s">
        <v>1134</v>
      </c>
      <c r="AF2547" s="9" t="s">
        <v>908</v>
      </c>
      <c r="AG2547" s="9" t="s">
        <v>1135</v>
      </c>
      <c r="AH2547" s="9" t="s">
        <v>1073</v>
      </c>
      <c r="AI2547" s="10">
        <f t="shared" si="39"/>
        <v>0</v>
      </c>
      <c r="AJ2547" s="11">
        <v>0</v>
      </c>
      <c r="AK2547" s="9" t="s">
        <v>1009</v>
      </c>
      <c r="AL2547" s="9" t="s">
        <v>1145</v>
      </c>
    </row>
    <row r="2548" spans="2:38" x14ac:dyDescent="0.25">
      <c r="B2548" s="5" t="s">
        <v>1674</v>
      </c>
      <c r="C2548" s="5">
        <v>600671023</v>
      </c>
      <c r="D2548" s="5">
        <v>5262263</v>
      </c>
      <c r="E2548" s="5" t="s">
        <v>464</v>
      </c>
      <c r="F2548" s="5" t="s">
        <v>38</v>
      </c>
      <c r="G2548" s="5" t="s">
        <v>72</v>
      </c>
      <c r="H2548" s="5" t="s">
        <v>40</v>
      </c>
      <c r="I2548" s="5" t="s">
        <v>1302</v>
      </c>
      <c r="J2548" s="5" t="s">
        <v>1303</v>
      </c>
      <c r="K2548" s="5" t="s">
        <v>41</v>
      </c>
      <c r="L2548" s="5" t="s">
        <v>1009</v>
      </c>
      <c r="M2548" s="8">
        <v>0.77</v>
      </c>
      <c r="N2548" s="8">
        <v>0</v>
      </c>
      <c r="O2548" s="8">
        <v>0</v>
      </c>
      <c r="P2548" s="8">
        <v>0</v>
      </c>
      <c r="Q2548" s="8">
        <v>0</v>
      </c>
      <c r="R2548" s="8">
        <v>0</v>
      </c>
      <c r="S2548" s="8">
        <v>0</v>
      </c>
      <c r="T2548" s="8">
        <v>0</v>
      </c>
      <c r="U2548" s="8">
        <v>0</v>
      </c>
      <c r="V2548" s="8">
        <v>9.14</v>
      </c>
      <c r="W2548" s="8">
        <v>0</v>
      </c>
      <c r="X2548" s="8">
        <v>0</v>
      </c>
      <c r="Y2548" s="8">
        <v>0</v>
      </c>
      <c r="Z2548" s="8">
        <v>0</v>
      </c>
      <c r="AA2548" s="8">
        <v>0</v>
      </c>
      <c r="AB2548" s="8">
        <v>0</v>
      </c>
      <c r="AC2548" s="8">
        <v>0</v>
      </c>
      <c r="AD2548" s="8">
        <v>0</v>
      </c>
      <c r="AE2548" s="9" t="s">
        <v>1134</v>
      </c>
      <c r="AF2548" s="9" t="s">
        <v>908</v>
      </c>
      <c r="AG2548" s="9" t="s">
        <v>1135</v>
      </c>
      <c r="AH2548" s="9" t="s">
        <v>1073</v>
      </c>
      <c r="AI2548" s="10">
        <f t="shared" si="39"/>
        <v>0</v>
      </c>
      <c r="AJ2548" s="11">
        <v>0</v>
      </c>
      <c r="AK2548" s="9" t="s">
        <v>1009</v>
      </c>
      <c r="AL2548" s="9" t="s">
        <v>1145</v>
      </c>
    </row>
    <row r="2549" spans="2:38" x14ac:dyDescent="0.25">
      <c r="B2549" s="5" t="s">
        <v>1674</v>
      </c>
      <c r="C2549" s="5">
        <v>600671023</v>
      </c>
      <c r="D2549" s="5">
        <v>5266351</v>
      </c>
      <c r="E2549" s="5" t="s">
        <v>465</v>
      </c>
      <c r="F2549" s="5" t="s">
        <v>38</v>
      </c>
      <c r="G2549" s="5" t="s">
        <v>72</v>
      </c>
      <c r="H2549" s="5" t="s">
        <v>40</v>
      </c>
      <c r="I2549" s="5" t="s">
        <v>1302</v>
      </c>
      <c r="J2549" s="5" t="s">
        <v>1303</v>
      </c>
      <c r="K2549" s="5" t="s">
        <v>41</v>
      </c>
      <c r="L2549" s="5" t="s">
        <v>1009</v>
      </c>
      <c r="M2549" s="8">
        <v>2.52</v>
      </c>
      <c r="N2549" s="8">
        <v>0</v>
      </c>
      <c r="O2549" s="8">
        <v>0</v>
      </c>
      <c r="P2549" s="8">
        <v>0</v>
      </c>
      <c r="Q2549" s="8">
        <v>0</v>
      </c>
      <c r="R2549" s="8">
        <v>0</v>
      </c>
      <c r="S2549" s="8">
        <v>0</v>
      </c>
      <c r="T2549" s="8">
        <v>0</v>
      </c>
      <c r="U2549" s="8">
        <v>0</v>
      </c>
      <c r="V2549" s="8">
        <v>29.9</v>
      </c>
      <c r="W2549" s="8">
        <v>0</v>
      </c>
      <c r="X2549" s="8">
        <v>0</v>
      </c>
      <c r="Y2549" s="8">
        <v>0</v>
      </c>
      <c r="Z2549" s="8">
        <v>0</v>
      </c>
      <c r="AA2549" s="8">
        <v>0</v>
      </c>
      <c r="AB2549" s="8">
        <v>0</v>
      </c>
      <c r="AC2549" s="8">
        <v>0</v>
      </c>
      <c r="AD2549" s="8">
        <v>0</v>
      </c>
      <c r="AE2549" s="9" t="s">
        <v>1134</v>
      </c>
      <c r="AF2549" s="9" t="s">
        <v>908</v>
      </c>
      <c r="AG2549" s="9" t="s">
        <v>1135</v>
      </c>
      <c r="AH2549" s="9" t="s">
        <v>1073</v>
      </c>
      <c r="AI2549" s="10">
        <f t="shared" si="39"/>
        <v>0</v>
      </c>
      <c r="AJ2549" s="11">
        <v>0</v>
      </c>
      <c r="AK2549" s="9" t="s">
        <v>1009</v>
      </c>
      <c r="AL2549" s="9" t="s">
        <v>1145</v>
      </c>
    </row>
    <row r="2550" spans="2:38" x14ac:dyDescent="0.25">
      <c r="B2550" s="5" t="s">
        <v>1674</v>
      </c>
      <c r="C2550" s="6">
        <v>600671023</v>
      </c>
      <c r="D2550" s="5">
        <v>5267409</v>
      </c>
      <c r="E2550" s="5" t="s">
        <v>466</v>
      </c>
      <c r="F2550" s="5" t="s">
        <v>38</v>
      </c>
      <c r="G2550" s="5" t="s">
        <v>72</v>
      </c>
      <c r="H2550" s="5" t="s">
        <v>40</v>
      </c>
      <c r="I2550" s="5" t="s">
        <v>1302</v>
      </c>
      <c r="J2550" s="5" t="s">
        <v>1303</v>
      </c>
      <c r="K2550" s="5" t="s">
        <v>41</v>
      </c>
      <c r="L2550" s="5" t="s">
        <v>1009</v>
      </c>
      <c r="M2550" s="8">
        <v>0.3</v>
      </c>
      <c r="N2550" s="8">
        <v>0</v>
      </c>
      <c r="O2550" s="8">
        <v>0</v>
      </c>
      <c r="P2550" s="8">
        <v>0</v>
      </c>
      <c r="Q2550" s="8">
        <v>0</v>
      </c>
      <c r="R2550" s="8">
        <v>0</v>
      </c>
      <c r="S2550" s="8">
        <v>0</v>
      </c>
      <c r="T2550" s="8">
        <v>0</v>
      </c>
      <c r="U2550" s="8">
        <v>0</v>
      </c>
      <c r="V2550" s="8">
        <v>3.6</v>
      </c>
      <c r="W2550" s="8">
        <v>0</v>
      </c>
      <c r="X2550" s="8">
        <v>0</v>
      </c>
      <c r="Y2550" s="8">
        <v>0</v>
      </c>
      <c r="Z2550" s="8">
        <v>0</v>
      </c>
      <c r="AA2550" s="8">
        <v>0</v>
      </c>
      <c r="AB2550" s="8">
        <v>0</v>
      </c>
      <c r="AC2550" s="8">
        <v>0</v>
      </c>
      <c r="AD2550" s="8">
        <v>0</v>
      </c>
      <c r="AE2550" s="9" t="s">
        <v>1134</v>
      </c>
      <c r="AF2550" s="9" t="s">
        <v>908</v>
      </c>
      <c r="AG2550" s="9" t="s">
        <v>1135</v>
      </c>
      <c r="AH2550" s="9" t="s">
        <v>1073</v>
      </c>
      <c r="AI2550" s="10">
        <f t="shared" si="39"/>
        <v>0</v>
      </c>
      <c r="AJ2550" s="11">
        <v>0</v>
      </c>
      <c r="AK2550" s="9" t="s">
        <v>1009</v>
      </c>
      <c r="AL2550" s="9" t="s">
        <v>1145</v>
      </c>
    </row>
    <row r="2551" spans="2:38" x14ac:dyDescent="0.25">
      <c r="B2551" s="5" t="s">
        <v>1674</v>
      </c>
      <c r="C2551" s="5">
        <v>600671023</v>
      </c>
      <c r="D2551" s="5">
        <v>5279284</v>
      </c>
      <c r="E2551" s="5" t="s">
        <v>573</v>
      </c>
      <c r="F2551" s="5" t="s">
        <v>38</v>
      </c>
      <c r="G2551" s="5" t="s">
        <v>72</v>
      </c>
      <c r="H2551" s="5" t="s">
        <v>72</v>
      </c>
      <c r="I2551" s="5" t="s">
        <v>1302</v>
      </c>
      <c r="J2551" s="5" t="s">
        <v>1304</v>
      </c>
      <c r="K2551" s="5" t="s">
        <v>36</v>
      </c>
      <c r="L2551" s="5" t="s">
        <v>1009</v>
      </c>
      <c r="M2551" s="8">
        <v>0.45</v>
      </c>
      <c r="N2551" s="8">
        <v>0</v>
      </c>
      <c r="O2551" s="8">
        <v>0</v>
      </c>
      <c r="P2551" s="8">
        <v>0</v>
      </c>
      <c r="Q2551" s="8">
        <v>0</v>
      </c>
      <c r="R2551" s="8">
        <v>0</v>
      </c>
      <c r="S2551" s="8">
        <v>0</v>
      </c>
      <c r="T2551" s="8">
        <v>0</v>
      </c>
      <c r="U2551" s="8">
        <v>0</v>
      </c>
      <c r="V2551" s="8">
        <v>5.4</v>
      </c>
      <c r="W2551" s="8">
        <v>0</v>
      </c>
      <c r="X2551" s="8">
        <v>0</v>
      </c>
      <c r="Y2551" s="8">
        <v>0</v>
      </c>
      <c r="Z2551" s="8">
        <v>0</v>
      </c>
      <c r="AA2551" s="8">
        <v>0</v>
      </c>
      <c r="AB2551" s="8">
        <v>0</v>
      </c>
      <c r="AC2551" s="8">
        <v>0</v>
      </c>
      <c r="AD2551" s="8">
        <v>0</v>
      </c>
      <c r="AE2551" s="9" t="s">
        <v>1134</v>
      </c>
      <c r="AF2551" s="9" t="s">
        <v>908</v>
      </c>
      <c r="AG2551" s="9" t="s">
        <v>1135</v>
      </c>
      <c r="AH2551" s="9" t="s">
        <v>1073</v>
      </c>
      <c r="AI2551" s="10">
        <f t="shared" si="39"/>
        <v>0</v>
      </c>
      <c r="AJ2551" s="11">
        <v>0</v>
      </c>
      <c r="AK2551" s="9" t="s">
        <v>1009</v>
      </c>
      <c r="AL2551" s="9" t="s">
        <v>1145</v>
      </c>
    </row>
    <row r="2552" spans="2:38" x14ac:dyDescent="0.25">
      <c r="B2552" s="5" t="s">
        <v>1674</v>
      </c>
      <c r="C2552" s="5">
        <v>600671023</v>
      </c>
      <c r="D2552" s="5">
        <v>5279849</v>
      </c>
      <c r="E2552" s="5" t="s">
        <v>467</v>
      </c>
      <c r="F2552" s="5" t="s">
        <v>38</v>
      </c>
      <c r="G2552" s="5" t="s">
        <v>72</v>
      </c>
      <c r="H2552" s="5" t="s">
        <v>40</v>
      </c>
      <c r="I2552" s="5" t="s">
        <v>1302</v>
      </c>
      <c r="J2552" s="5" t="s">
        <v>1303</v>
      </c>
      <c r="K2552" s="5" t="s">
        <v>41</v>
      </c>
      <c r="L2552" s="5" t="s">
        <v>1009</v>
      </c>
      <c r="M2552" s="8">
        <v>0.64</v>
      </c>
      <c r="N2552" s="8">
        <v>0</v>
      </c>
      <c r="O2552" s="8">
        <v>0</v>
      </c>
      <c r="P2552" s="8">
        <v>0</v>
      </c>
      <c r="Q2552" s="8">
        <v>0</v>
      </c>
      <c r="R2552" s="8">
        <v>0</v>
      </c>
      <c r="S2552" s="8">
        <v>0</v>
      </c>
      <c r="T2552" s="8">
        <v>0</v>
      </c>
      <c r="U2552" s="8">
        <v>0</v>
      </c>
      <c r="V2552" s="8">
        <v>7.64</v>
      </c>
      <c r="W2552" s="8">
        <v>0</v>
      </c>
      <c r="X2552" s="8">
        <v>0</v>
      </c>
      <c r="Y2552" s="8">
        <v>0</v>
      </c>
      <c r="Z2552" s="8">
        <v>0</v>
      </c>
      <c r="AA2552" s="8">
        <v>0</v>
      </c>
      <c r="AB2552" s="8">
        <v>0</v>
      </c>
      <c r="AC2552" s="8">
        <v>0</v>
      </c>
      <c r="AD2552" s="8">
        <v>0</v>
      </c>
      <c r="AE2552" s="9" t="s">
        <v>1134</v>
      </c>
      <c r="AF2552" s="9" t="s">
        <v>908</v>
      </c>
      <c r="AG2552" s="9" t="s">
        <v>1135</v>
      </c>
      <c r="AH2552" s="9" t="s">
        <v>1073</v>
      </c>
      <c r="AI2552" s="10">
        <f t="shared" si="39"/>
        <v>0</v>
      </c>
      <c r="AJ2552" s="11">
        <v>0</v>
      </c>
      <c r="AK2552" s="9" t="s">
        <v>1009</v>
      </c>
      <c r="AL2552" s="9" t="s">
        <v>1145</v>
      </c>
    </row>
    <row r="2553" spans="2:38" x14ac:dyDescent="0.25">
      <c r="B2553" s="5" t="s">
        <v>1674</v>
      </c>
      <c r="C2553" s="5">
        <v>600671023</v>
      </c>
      <c r="D2553" s="5">
        <v>5291635</v>
      </c>
      <c r="E2553" s="5" t="s">
        <v>69</v>
      </c>
      <c r="F2553" s="5" t="s">
        <v>38</v>
      </c>
      <c r="G2553" s="5" t="s">
        <v>72</v>
      </c>
      <c r="H2553" s="5" t="s">
        <v>40</v>
      </c>
      <c r="I2553" s="5" t="s">
        <v>1302</v>
      </c>
      <c r="J2553" s="5" t="s">
        <v>1303</v>
      </c>
      <c r="K2553" s="5" t="s">
        <v>41</v>
      </c>
      <c r="L2553" s="5" t="s">
        <v>1009</v>
      </c>
      <c r="M2553" s="8">
        <v>0.63</v>
      </c>
      <c r="N2553" s="8">
        <v>0</v>
      </c>
      <c r="O2553" s="8">
        <v>0</v>
      </c>
      <c r="P2553" s="8">
        <v>0</v>
      </c>
      <c r="Q2553" s="8">
        <v>0</v>
      </c>
      <c r="R2553" s="8">
        <v>0</v>
      </c>
      <c r="S2553" s="8">
        <v>0</v>
      </c>
      <c r="T2553" s="8">
        <v>0</v>
      </c>
      <c r="U2553" s="8">
        <v>0</v>
      </c>
      <c r="V2553" s="8">
        <v>7.48</v>
      </c>
      <c r="W2553" s="8">
        <v>0</v>
      </c>
      <c r="X2553" s="8">
        <v>0</v>
      </c>
      <c r="Y2553" s="8">
        <v>0</v>
      </c>
      <c r="Z2553" s="8">
        <v>0</v>
      </c>
      <c r="AA2553" s="8">
        <v>0</v>
      </c>
      <c r="AB2553" s="8">
        <v>0</v>
      </c>
      <c r="AC2553" s="8">
        <v>0</v>
      </c>
      <c r="AD2553" s="8">
        <v>0</v>
      </c>
      <c r="AE2553" s="9" t="s">
        <v>1134</v>
      </c>
      <c r="AF2553" s="9" t="s">
        <v>908</v>
      </c>
      <c r="AG2553" s="9" t="s">
        <v>1135</v>
      </c>
      <c r="AH2553" s="9" t="s">
        <v>1073</v>
      </c>
      <c r="AI2553" s="10">
        <f t="shared" si="39"/>
        <v>0</v>
      </c>
      <c r="AJ2553" s="11">
        <v>0</v>
      </c>
      <c r="AK2553" s="9" t="s">
        <v>1009</v>
      </c>
      <c r="AL2553" s="9" t="s">
        <v>1145</v>
      </c>
    </row>
    <row r="2554" spans="2:38" x14ac:dyDescent="0.25">
      <c r="B2554" s="5" t="s">
        <v>1674</v>
      </c>
      <c r="C2554" s="5">
        <v>600671023</v>
      </c>
      <c r="D2554" s="5">
        <v>5294345</v>
      </c>
      <c r="E2554" s="5" t="s">
        <v>205</v>
      </c>
      <c r="F2554" s="5" t="s">
        <v>38</v>
      </c>
      <c r="G2554" s="5" t="s">
        <v>72</v>
      </c>
      <c r="H2554" s="5" t="s">
        <v>40</v>
      </c>
      <c r="I2554" s="5" t="s">
        <v>1302</v>
      </c>
      <c r="J2554" s="5" t="s">
        <v>1303</v>
      </c>
      <c r="K2554" s="5" t="s">
        <v>41</v>
      </c>
      <c r="L2554" s="5" t="s">
        <v>1009</v>
      </c>
      <c r="M2554" s="8">
        <v>0.3</v>
      </c>
      <c r="N2554" s="8">
        <v>0</v>
      </c>
      <c r="O2554" s="8">
        <v>0</v>
      </c>
      <c r="P2554" s="8">
        <v>0</v>
      </c>
      <c r="Q2554" s="8">
        <v>0</v>
      </c>
      <c r="R2554" s="8">
        <v>0</v>
      </c>
      <c r="S2554" s="8">
        <v>0</v>
      </c>
      <c r="T2554" s="8">
        <v>0</v>
      </c>
      <c r="U2554" s="8">
        <v>0</v>
      </c>
      <c r="V2554" s="8">
        <v>3.6</v>
      </c>
      <c r="W2554" s="8">
        <v>0</v>
      </c>
      <c r="X2554" s="8">
        <v>0</v>
      </c>
      <c r="Y2554" s="8">
        <v>0</v>
      </c>
      <c r="Z2554" s="8">
        <v>0</v>
      </c>
      <c r="AA2554" s="8">
        <v>0</v>
      </c>
      <c r="AB2554" s="8">
        <v>0</v>
      </c>
      <c r="AC2554" s="8">
        <v>0</v>
      </c>
      <c r="AD2554" s="8">
        <v>0</v>
      </c>
      <c r="AE2554" s="9" t="s">
        <v>1134</v>
      </c>
      <c r="AF2554" s="9" t="s">
        <v>908</v>
      </c>
      <c r="AG2554" s="9" t="s">
        <v>1135</v>
      </c>
      <c r="AH2554" s="9" t="s">
        <v>1073</v>
      </c>
      <c r="AI2554" s="10">
        <f t="shared" si="39"/>
        <v>0</v>
      </c>
      <c r="AJ2554" s="11">
        <v>0</v>
      </c>
      <c r="AK2554" s="9" t="s">
        <v>1009</v>
      </c>
      <c r="AL2554" s="9" t="s">
        <v>1145</v>
      </c>
    </row>
    <row r="2555" spans="2:38" x14ac:dyDescent="0.25">
      <c r="B2555" s="5" t="s">
        <v>1674</v>
      </c>
      <c r="C2555" s="5">
        <v>600671023</v>
      </c>
      <c r="D2555" s="5">
        <v>5301791</v>
      </c>
      <c r="E2555" s="5" t="s">
        <v>468</v>
      </c>
      <c r="F2555" s="5" t="s">
        <v>38</v>
      </c>
      <c r="G2555" s="5" t="s">
        <v>72</v>
      </c>
      <c r="H2555" s="5" t="s">
        <v>40</v>
      </c>
      <c r="I2555" s="5" t="s">
        <v>1302</v>
      </c>
      <c r="J2555" s="5" t="s">
        <v>1303</v>
      </c>
      <c r="K2555" s="5" t="s">
        <v>41</v>
      </c>
      <c r="L2555" s="5" t="s">
        <v>1009</v>
      </c>
      <c r="M2555" s="8">
        <v>65.239999999999995</v>
      </c>
      <c r="N2555" s="8">
        <v>0</v>
      </c>
      <c r="O2555" s="8">
        <v>0</v>
      </c>
      <c r="P2555" s="8">
        <v>0</v>
      </c>
      <c r="Q2555" s="8">
        <v>0</v>
      </c>
      <c r="R2555" s="8">
        <v>0</v>
      </c>
      <c r="S2555" s="8">
        <v>0</v>
      </c>
      <c r="T2555" s="8">
        <v>0</v>
      </c>
      <c r="U2555" s="8">
        <v>0</v>
      </c>
      <c r="V2555" s="8">
        <v>775.16</v>
      </c>
      <c r="W2555" s="8">
        <v>0</v>
      </c>
      <c r="X2555" s="8">
        <v>0</v>
      </c>
      <c r="Y2555" s="8">
        <v>0</v>
      </c>
      <c r="Z2555" s="8">
        <v>0</v>
      </c>
      <c r="AA2555" s="8">
        <v>0</v>
      </c>
      <c r="AB2555" s="8">
        <v>0</v>
      </c>
      <c r="AC2555" s="8">
        <v>0</v>
      </c>
      <c r="AD2555" s="8">
        <v>0</v>
      </c>
      <c r="AE2555" s="9" t="s">
        <v>1134</v>
      </c>
      <c r="AF2555" s="9" t="s">
        <v>908</v>
      </c>
      <c r="AG2555" s="9" t="s">
        <v>1135</v>
      </c>
      <c r="AH2555" s="9" t="s">
        <v>1073</v>
      </c>
      <c r="AI2555" s="10">
        <f t="shared" si="39"/>
        <v>0</v>
      </c>
      <c r="AJ2555" s="11">
        <v>0</v>
      </c>
      <c r="AK2555" s="9" t="s">
        <v>1009</v>
      </c>
      <c r="AL2555" s="9" t="s">
        <v>1145</v>
      </c>
    </row>
    <row r="2556" spans="2:38" x14ac:dyDescent="0.25">
      <c r="B2556" s="5" t="s">
        <v>1674</v>
      </c>
      <c r="C2556" s="5">
        <v>600671023</v>
      </c>
      <c r="D2556" s="5">
        <v>5315289</v>
      </c>
      <c r="E2556" s="5" t="s">
        <v>469</v>
      </c>
      <c r="F2556" s="5" t="s">
        <v>38</v>
      </c>
      <c r="G2556" s="5" t="s">
        <v>72</v>
      </c>
      <c r="H2556" s="5" t="s">
        <v>40</v>
      </c>
      <c r="I2556" s="5" t="s">
        <v>1302</v>
      </c>
      <c r="J2556" s="5" t="s">
        <v>1303</v>
      </c>
      <c r="K2556" s="5" t="s">
        <v>41</v>
      </c>
      <c r="L2556" s="5" t="s">
        <v>1009</v>
      </c>
      <c r="M2556" s="8">
        <v>1.58</v>
      </c>
      <c r="N2556" s="8">
        <v>0</v>
      </c>
      <c r="O2556" s="8">
        <v>0</v>
      </c>
      <c r="P2556" s="8">
        <v>0</v>
      </c>
      <c r="Q2556" s="8">
        <v>0</v>
      </c>
      <c r="R2556" s="8">
        <v>0</v>
      </c>
      <c r="S2556" s="8">
        <v>0</v>
      </c>
      <c r="T2556" s="8">
        <v>0</v>
      </c>
      <c r="U2556" s="8">
        <v>0</v>
      </c>
      <c r="V2556" s="8">
        <v>18.739999999999998</v>
      </c>
      <c r="W2556" s="8">
        <v>0</v>
      </c>
      <c r="X2556" s="8">
        <v>0</v>
      </c>
      <c r="Y2556" s="8">
        <v>0</v>
      </c>
      <c r="Z2556" s="8">
        <v>0</v>
      </c>
      <c r="AA2556" s="8">
        <v>0</v>
      </c>
      <c r="AB2556" s="8">
        <v>0</v>
      </c>
      <c r="AC2556" s="8">
        <v>0</v>
      </c>
      <c r="AD2556" s="8">
        <v>0</v>
      </c>
      <c r="AE2556" s="9" t="s">
        <v>1134</v>
      </c>
      <c r="AF2556" s="9" t="s">
        <v>908</v>
      </c>
      <c r="AG2556" s="9" t="s">
        <v>1135</v>
      </c>
      <c r="AH2556" s="9" t="s">
        <v>1073</v>
      </c>
      <c r="AI2556" s="10">
        <f t="shared" si="39"/>
        <v>0</v>
      </c>
      <c r="AJ2556" s="11">
        <v>0</v>
      </c>
      <c r="AK2556" s="9" t="s">
        <v>1009</v>
      </c>
      <c r="AL2556" s="9" t="s">
        <v>1145</v>
      </c>
    </row>
    <row r="2557" spans="2:38" x14ac:dyDescent="0.25">
      <c r="B2557" s="5" t="s">
        <v>1674</v>
      </c>
      <c r="C2557" s="5">
        <v>600671023</v>
      </c>
      <c r="D2557" s="5">
        <v>5332358</v>
      </c>
      <c r="E2557" s="5" t="s">
        <v>470</v>
      </c>
      <c r="F2557" s="5" t="s">
        <v>38</v>
      </c>
      <c r="G2557" s="5" t="s">
        <v>72</v>
      </c>
      <c r="H2557" s="5" t="s">
        <v>40</v>
      </c>
      <c r="I2557" s="5" t="s">
        <v>1302</v>
      </c>
      <c r="J2557" s="5" t="s">
        <v>1303</v>
      </c>
      <c r="K2557" s="5" t="s">
        <v>41</v>
      </c>
      <c r="L2557" s="5" t="s">
        <v>1009</v>
      </c>
      <c r="M2557" s="8">
        <v>2.11</v>
      </c>
      <c r="N2557" s="8">
        <v>0</v>
      </c>
      <c r="O2557" s="8">
        <v>0</v>
      </c>
      <c r="P2557" s="8">
        <v>0</v>
      </c>
      <c r="Q2557" s="8">
        <v>0</v>
      </c>
      <c r="R2557" s="8">
        <v>0</v>
      </c>
      <c r="S2557" s="8">
        <v>0</v>
      </c>
      <c r="T2557" s="8">
        <v>0</v>
      </c>
      <c r="U2557" s="8">
        <v>0</v>
      </c>
      <c r="V2557" s="8">
        <v>25.11</v>
      </c>
      <c r="W2557" s="8">
        <v>0</v>
      </c>
      <c r="X2557" s="8">
        <v>0</v>
      </c>
      <c r="Y2557" s="8">
        <v>0</v>
      </c>
      <c r="Z2557" s="8">
        <v>0</v>
      </c>
      <c r="AA2557" s="8">
        <v>0</v>
      </c>
      <c r="AB2557" s="8">
        <v>0</v>
      </c>
      <c r="AC2557" s="8">
        <v>0</v>
      </c>
      <c r="AD2557" s="8">
        <v>0</v>
      </c>
      <c r="AE2557" s="9" t="s">
        <v>1134</v>
      </c>
      <c r="AF2557" s="9" t="s">
        <v>908</v>
      </c>
      <c r="AG2557" s="9" t="s">
        <v>1135</v>
      </c>
      <c r="AH2557" s="9" t="s">
        <v>1073</v>
      </c>
      <c r="AI2557" s="10">
        <f t="shared" si="39"/>
        <v>0</v>
      </c>
      <c r="AJ2557" s="11">
        <v>0</v>
      </c>
      <c r="AK2557" s="9" t="s">
        <v>1009</v>
      </c>
      <c r="AL2557" s="9" t="s">
        <v>1145</v>
      </c>
    </row>
    <row r="2558" spans="2:38" x14ac:dyDescent="0.25">
      <c r="B2558" s="5" t="s">
        <v>1674</v>
      </c>
      <c r="C2558" s="5">
        <v>600671023</v>
      </c>
      <c r="D2558" s="5">
        <v>5334685</v>
      </c>
      <c r="E2558" s="5" t="s">
        <v>140</v>
      </c>
      <c r="F2558" s="5" t="s">
        <v>38</v>
      </c>
      <c r="G2558" s="5" t="s">
        <v>72</v>
      </c>
      <c r="H2558" s="5" t="s">
        <v>40</v>
      </c>
      <c r="I2558" s="5" t="s">
        <v>1302</v>
      </c>
      <c r="J2558" s="5" t="s">
        <v>1303</v>
      </c>
      <c r="K2558" s="5" t="s">
        <v>41</v>
      </c>
      <c r="L2558" s="5" t="s">
        <v>1009</v>
      </c>
      <c r="M2558" s="8">
        <v>1.26</v>
      </c>
      <c r="N2558" s="8">
        <v>0</v>
      </c>
      <c r="O2558" s="8">
        <v>0</v>
      </c>
      <c r="P2558" s="8">
        <v>0</v>
      </c>
      <c r="Q2558" s="8">
        <v>0</v>
      </c>
      <c r="R2558" s="8">
        <v>0</v>
      </c>
      <c r="S2558" s="8">
        <v>0</v>
      </c>
      <c r="T2558" s="8">
        <v>0</v>
      </c>
      <c r="U2558" s="8">
        <v>0</v>
      </c>
      <c r="V2558" s="8">
        <v>14.95</v>
      </c>
      <c r="W2558" s="8">
        <v>0</v>
      </c>
      <c r="X2558" s="8">
        <v>0</v>
      </c>
      <c r="Y2558" s="8">
        <v>0</v>
      </c>
      <c r="Z2558" s="8">
        <v>0</v>
      </c>
      <c r="AA2558" s="8">
        <v>0</v>
      </c>
      <c r="AB2558" s="8">
        <v>0</v>
      </c>
      <c r="AC2558" s="8">
        <v>0</v>
      </c>
      <c r="AD2558" s="8">
        <v>0</v>
      </c>
      <c r="AE2558" s="9" t="s">
        <v>1134</v>
      </c>
      <c r="AF2558" s="9" t="s">
        <v>908</v>
      </c>
      <c r="AG2558" s="9" t="s">
        <v>1135</v>
      </c>
      <c r="AH2558" s="9" t="s">
        <v>1073</v>
      </c>
      <c r="AI2558" s="10">
        <f t="shared" si="39"/>
        <v>0</v>
      </c>
      <c r="AJ2558" s="11">
        <v>0</v>
      </c>
      <c r="AK2558" s="9" t="s">
        <v>1009</v>
      </c>
      <c r="AL2558" s="9" t="s">
        <v>1145</v>
      </c>
    </row>
    <row r="2559" spans="2:38" x14ac:dyDescent="0.25">
      <c r="B2559" s="5" t="s">
        <v>1674</v>
      </c>
      <c r="C2559" s="5">
        <v>600671023</v>
      </c>
      <c r="D2559" s="5">
        <v>5339146</v>
      </c>
      <c r="E2559" s="5" t="s">
        <v>1611</v>
      </c>
      <c r="F2559" s="5" t="s">
        <v>38</v>
      </c>
      <c r="G2559" s="5" t="s">
        <v>72</v>
      </c>
      <c r="H2559" s="5" t="s">
        <v>40</v>
      </c>
      <c r="I2559" s="5" t="s">
        <v>1302</v>
      </c>
      <c r="J2559" s="5" t="s">
        <v>1303</v>
      </c>
      <c r="K2559" s="5" t="s">
        <v>41</v>
      </c>
      <c r="L2559" s="5" t="s">
        <v>1009</v>
      </c>
      <c r="M2559" s="8">
        <v>2.52</v>
      </c>
      <c r="N2559" s="8">
        <v>0</v>
      </c>
      <c r="O2559" s="8">
        <v>0</v>
      </c>
      <c r="P2559" s="8">
        <v>0</v>
      </c>
      <c r="Q2559" s="8">
        <v>0</v>
      </c>
      <c r="R2559" s="8">
        <v>0</v>
      </c>
      <c r="S2559" s="8">
        <v>0</v>
      </c>
      <c r="T2559" s="8">
        <v>0</v>
      </c>
      <c r="U2559" s="8">
        <v>0</v>
      </c>
      <c r="V2559" s="8">
        <v>29.9</v>
      </c>
      <c r="W2559" s="8">
        <v>0</v>
      </c>
      <c r="X2559" s="8">
        <v>0</v>
      </c>
      <c r="Y2559" s="8">
        <v>0</v>
      </c>
      <c r="Z2559" s="8">
        <v>0</v>
      </c>
      <c r="AA2559" s="8">
        <v>0</v>
      </c>
      <c r="AB2559" s="8">
        <v>0</v>
      </c>
      <c r="AC2559" s="8">
        <v>0</v>
      </c>
      <c r="AD2559" s="8">
        <v>0</v>
      </c>
      <c r="AE2559" s="9" t="s">
        <v>1134</v>
      </c>
      <c r="AF2559" s="9" t="s">
        <v>908</v>
      </c>
      <c r="AG2559" s="9" t="s">
        <v>1135</v>
      </c>
      <c r="AH2559" s="9" t="s">
        <v>1073</v>
      </c>
      <c r="AI2559" s="10">
        <f t="shared" si="39"/>
        <v>0</v>
      </c>
      <c r="AJ2559" s="11">
        <v>0</v>
      </c>
      <c r="AK2559" s="9" t="s">
        <v>1009</v>
      </c>
      <c r="AL2559" s="9" t="s">
        <v>1145</v>
      </c>
    </row>
    <row r="2560" spans="2:38" x14ac:dyDescent="0.25">
      <c r="B2560" s="5" t="s">
        <v>1674</v>
      </c>
      <c r="C2560" s="5">
        <v>600671023</v>
      </c>
      <c r="D2560" s="5">
        <v>5347474</v>
      </c>
      <c r="E2560" s="5" t="s">
        <v>550</v>
      </c>
      <c r="F2560" s="5" t="s">
        <v>38</v>
      </c>
      <c r="G2560" s="5" t="s">
        <v>72</v>
      </c>
      <c r="H2560" s="5" t="s">
        <v>40</v>
      </c>
      <c r="I2560" s="5" t="s">
        <v>1302</v>
      </c>
      <c r="J2560" s="5" t="s">
        <v>1303</v>
      </c>
      <c r="K2560" s="5" t="s">
        <v>41</v>
      </c>
      <c r="L2560" s="5" t="s">
        <v>1009</v>
      </c>
      <c r="M2560" s="8">
        <v>33.72</v>
      </c>
      <c r="N2560" s="8">
        <v>0</v>
      </c>
      <c r="O2560" s="8">
        <v>0</v>
      </c>
      <c r="P2560" s="8">
        <v>0</v>
      </c>
      <c r="Q2560" s="8">
        <v>0</v>
      </c>
      <c r="R2560" s="8">
        <v>0</v>
      </c>
      <c r="S2560" s="8">
        <v>0</v>
      </c>
      <c r="T2560" s="8">
        <v>0</v>
      </c>
      <c r="U2560" s="8">
        <v>0</v>
      </c>
      <c r="V2560" s="8">
        <v>400.66</v>
      </c>
      <c r="W2560" s="8">
        <v>0</v>
      </c>
      <c r="X2560" s="8">
        <v>0</v>
      </c>
      <c r="Y2560" s="8">
        <v>0</v>
      </c>
      <c r="Z2560" s="8">
        <v>0</v>
      </c>
      <c r="AA2560" s="8">
        <v>0</v>
      </c>
      <c r="AB2560" s="8">
        <v>0</v>
      </c>
      <c r="AC2560" s="8">
        <v>0</v>
      </c>
      <c r="AD2560" s="8">
        <v>0</v>
      </c>
      <c r="AE2560" s="9" t="s">
        <v>1134</v>
      </c>
      <c r="AF2560" s="9" t="s">
        <v>908</v>
      </c>
      <c r="AG2560" s="9" t="s">
        <v>1135</v>
      </c>
      <c r="AH2560" s="9" t="s">
        <v>1073</v>
      </c>
      <c r="AI2560" s="10">
        <f t="shared" si="39"/>
        <v>0</v>
      </c>
      <c r="AJ2560" s="11">
        <v>0</v>
      </c>
      <c r="AK2560" s="9" t="s">
        <v>1009</v>
      </c>
      <c r="AL2560" s="9" t="s">
        <v>1145</v>
      </c>
    </row>
    <row r="2561" spans="2:38" x14ac:dyDescent="0.25">
      <c r="B2561" s="5" t="s">
        <v>1674</v>
      </c>
      <c r="C2561" s="5">
        <v>600671023</v>
      </c>
      <c r="D2561" s="5">
        <v>5352967</v>
      </c>
      <c r="E2561" s="5" t="s">
        <v>884</v>
      </c>
      <c r="F2561" s="5" t="s">
        <v>38</v>
      </c>
      <c r="G2561" s="5" t="s">
        <v>72</v>
      </c>
      <c r="H2561" s="5" t="s">
        <v>40</v>
      </c>
      <c r="I2561" s="5" t="s">
        <v>1302</v>
      </c>
      <c r="J2561" s="5" t="s">
        <v>1303</v>
      </c>
      <c r="K2561" s="5" t="s">
        <v>41</v>
      </c>
      <c r="L2561" s="5" t="s">
        <v>1009</v>
      </c>
      <c r="M2561" s="8">
        <v>0.26</v>
      </c>
      <c r="N2561" s="8">
        <v>0</v>
      </c>
      <c r="O2561" s="8">
        <v>0</v>
      </c>
      <c r="P2561" s="8">
        <v>0</v>
      </c>
      <c r="Q2561" s="8">
        <v>0</v>
      </c>
      <c r="R2561" s="8">
        <v>0</v>
      </c>
      <c r="S2561" s="8">
        <v>0</v>
      </c>
      <c r="T2561" s="8">
        <v>0</v>
      </c>
      <c r="U2561" s="8">
        <v>0</v>
      </c>
      <c r="V2561" s="8">
        <v>3.13</v>
      </c>
      <c r="W2561" s="8">
        <v>0</v>
      </c>
      <c r="X2561" s="8">
        <v>0</v>
      </c>
      <c r="Y2561" s="8">
        <v>0</v>
      </c>
      <c r="Z2561" s="8">
        <v>0</v>
      </c>
      <c r="AA2561" s="8">
        <v>0</v>
      </c>
      <c r="AB2561" s="8">
        <v>0</v>
      </c>
      <c r="AC2561" s="8">
        <v>0</v>
      </c>
      <c r="AD2561" s="8">
        <v>0</v>
      </c>
      <c r="AE2561" s="9" t="s">
        <v>1134</v>
      </c>
      <c r="AF2561" s="9" t="s">
        <v>908</v>
      </c>
      <c r="AG2561" s="9" t="s">
        <v>1135</v>
      </c>
      <c r="AH2561" s="9" t="s">
        <v>1073</v>
      </c>
      <c r="AI2561" s="10">
        <f t="shared" si="39"/>
        <v>0</v>
      </c>
      <c r="AJ2561" s="11">
        <v>0</v>
      </c>
      <c r="AK2561" s="9" t="s">
        <v>1009</v>
      </c>
      <c r="AL2561" s="9" t="s">
        <v>1145</v>
      </c>
    </row>
    <row r="2562" spans="2:38" x14ac:dyDescent="0.25">
      <c r="B2562" s="5" t="s">
        <v>1674</v>
      </c>
      <c r="C2562" s="5">
        <v>600671023</v>
      </c>
      <c r="D2562" s="5">
        <v>5364934</v>
      </c>
      <c r="E2562" s="5" t="s">
        <v>885</v>
      </c>
      <c r="F2562" s="5" t="s">
        <v>38</v>
      </c>
      <c r="G2562" s="5" t="s">
        <v>72</v>
      </c>
      <c r="H2562" s="5" t="s">
        <v>40</v>
      </c>
      <c r="I2562" s="5" t="s">
        <v>1302</v>
      </c>
      <c r="J2562" s="5" t="s">
        <v>1303</v>
      </c>
      <c r="K2562" s="5" t="s">
        <v>41</v>
      </c>
      <c r="L2562" s="5" t="s">
        <v>1009</v>
      </c>
      <c r="M2562" s="8">
        <v>0.3</v>
      </c>
      <c r="N2562" s="8">
        <v>0</v>
      </c>
      <c r="O2562" s="8">
        <v>0</v>
      </c>
      <c r="P2562" s="8">
        <v>0</v>
      </c>
      <c r="Q2562" s="8">
        <v>0</v>
      </c>
      <c r="R2562" s="8">
        <v>0</v>
      </c>
      <c r="S2562" s="8">
        <v>0</v>
      </c>
      <c r="T2562" s="8">
        <v>0</v>
      </c>
      <c r="U2562" s="8">
        <v>0</v>
      </c>
      <c r="V2562" s="8">
        <v>3.6</v>
      </c>
      <c r="W2562" s="8">
        <v>0</v>
      </c>
      <c r="X2562" s="8">
        <v>0</v>
      </c>
      <c r="Y2562" s="8">
        <v>0</v>
      </c>
      <c r="Z2562" s="8">
        <v>0</v>
      </c>
      <c r="AA2562" s="8">
        <v>0</v>
      </c>
      <c r="AB2562" s="8">
        <v>0</v>
      </c>
      <c r="AC2562" s="8">
        <v>0</v>
      </c>
      <c r="AD2562" s="8">
        <v>0</v>
      </c>
      <c r="AE2562" s="9" t="s">
        <v>1134</v>
      </c>
      <c r="AF2562" s="9" t="s">
        <v>908</v>
      </c>
      <c r="AG2562" s="9" t="s">
        <v>1135</v>
      </c>
      <c r="AH2562" s="9" t="s">
        <v>1073</v>
      </c>
      <c r="AI2562" s="10">
        <f t="shared" si="39"/>
        <v>0</v>
      </c>
      <c r="AJ2562" s="11">
        <v>0</v>
      </c>
      <c r="AK2562" s="9" t="s">
        <v>1009</v>
      </c>
      <c r="AL2562" s="9" t="s">
        <v>1145</v>
      </c>
    </row>
    <row r="2563" spans="2:38" x14ac:dyDescent="0.25">
      <c r="B2563" s="5" t="s">
        <v>1674</v>
      </c>
      <c r="C2563" s="5">
        <v>600671023</v>
      </c>
      <c r="D2563" s="5">
        <v>5364976</v>
      </c>
      <c r="E2563" s="5" t="s">
        <v>886</v>
      </c>
      <c r="F2563" s="5" t="s">
        <v>38</v>
      </c>
      <c r="G2563" s="5" t="s">
        <v>72</v>
      </c>
      <c r="H2563" s="5" t="s">
        <v>40</v>
      </c>
      <c r="I2563" s="5" t="s">
        <v>1302</v>
      </c>
      <c r="J2563" s="5" t="s">
        <v>1303</v>
      </c>
      <c r="K2563" s="5" t="s">
        <v>41</v>
      </c>
      <c r="L2563" s="5" t="s">
        <v>1009</v>
      </c>
      <c r="M2563" s="8">
        <v>0.3</v>
      </c>
      <c r="N2563" s="8">
        <v>0</v>
      </c>
      <c r="O2563" s="8">
        <v>0</v>
      </c>
      <c r="P2563" s="8">
        <v>0</v>
      </c>
      <c r="Q2563" s="8">
        <v>0</v>
      </c>
      <c r="R2563" s="8">
        <v>0</v>
      </c>
      <c r="S2563" s="8">
        <v>0</v>
      </c>
      <c r="T2563" s="8">
        <v>0</v>
      </c>
      <c r="U2563" s="8">
        <v>0</v>
      </c>
      <c r="V2563" s="8">
        <v>3.6</v>
      </c>
      <c r="W2563" s="8">
        <v>0</v>
      </c>
      <c r="X2563" s="8">
        <v>0</v>
      </c>
      <c r="Y2563" s="8">
        <v>0</v>
      </c>
      <c r="Z2563" s="8">
        <v>0</v>
      </c>
      <c r="AA2563" s="8">
        <v>0</v>
      </c>
      <c r="AB2563" s="8">
        <v>0</v>
      </c>
      <c r="AC2563" s="8">
        <v>0</v>
      </c>
      <c r="AD2563" s="8">
        <v>0</v>
      </c>
      <c r="AE2563" s="9" t="s">
        <v>1134</v>
      </c>
      <c r="AF2563" s="9" t="s">
        <v>908</v>
      </c>
      <c r="AG2563" s="9" t="s">
        <v>1135</v>
      </c>
      <c r="AH2563" s="9" t="s">
        <v>1073</v>
      </c>
      <c r="AI2563" s="10">
        <f t="shared" ref="AI2563:AI2626" si="40">U2563+S2563</f>
        <v>0</v>
      </c>
      <c r="AJ2563" s="11">
        <v>0</v>
      </c>
      <c r="AK2563" s="9" t="s">
        <v>1009</v>
      </c>
      <c r="AL2563" s="9" t="s">
        <v>1145</v>
      </c>
    </row>
    <row r="2564" spans="2:38" x14ac:dyDescent="0.25">
      <c r="B2564" s="5" t="s">
        <v>1674</v>
      </c>
      <c r="C2564" s="5">
        <v>600671023</v>
      </c>
      <c r="D2564" s="5">
        <v>5365100</v>
      </c>
      <c r="E2564" s="5" t="s">
        <v>887</v>
      </c>
      <c r="F2564" s="5" t="s">
        <v>38</v>
      </c>
      <c r="G2564" s="5" t="s">
        <v>72</v>
      </c>
      <c r="H2564" s="5" t="s">
        <v>40</v>
      </c>
      <c r="I2564" s="5" t="s">
        <v>1302</v>
      </c>
      <c r="J2564" s="5" t="s">
        <v>1303</v>
      </c>
      <c r="K2564" s="5" t="s">
        <v>41</v>
      </c>
      <c r="L2564" s="5" t="s">
        <v>1009</v>
      </c>
      <c r="M2564" s="5">
        <v>0.77</v>
      </c>
      <c r="N2564" s="5">
        <v>0</v>
      </c>
      <c r="O2564" s="5">
        <v>0</v>
      </c>
      <c r="P2564" s="5">
        <v>0</v>
      </c>
      <c r="Q2564" s="5">
        <v>0</v>
      </c>
      <c r="R2564" s="5">
        <v>0</v>
      </c>
      <c r="S2564" s="5">
        <v>0</v>
      </c>
      <c r="T2564" s="5">
        <v>0</v>
      </c>
      <c r="U2564" s="5">
        <v>0</v>
      </c>
      <c r="V2564" s="5">
        <v>9.14</v>
      </c>
      <c r="W2564" s="5">
        <v>0</v>
      </c>
      <c r="X2564" s="5">
        <v>0</v>
      </c>
      <c r="Y2564" s="5">
        <v>0</v>
      </c>
      <c r="Z2564" s="5">
        <v>0</v>
      </c>
      <c r="AA2564" s="5">
        <v>0</v>
      </c>
      <c r="AB2564" s="5">
        <v>0</v>
      </c>
      <c r="AC2564" s="5">
        <v>0</v>
      </c>
      <c r="AD2564" s="5">
        <v>0</v>
      </c>
      <c r="AE2564" s="9" t="s">
        <v>1134</v>
      </c>
      <c r="AF2564" s="9" t="s">
        <v>908</v>
      </c>
      <c r="AG2564" s="9" t="s">
        <v>1135</v>
      </c>
      <c r="AH2564" s="9" t="s">
        <v>1073</v>
      </c>
      <c r="AI2564" s="10">
        <f t="shared" si="40"/>
        <v>0</v>
      </c>
      <c r="AJ2564" s="11">
        <v>0</v>
      </c>
      <c r="AK2564" s="9" t="e">
        <v>#N/A</v>
      </c>
      <c r="AL2564" s="9" t="s">
        <v>1145</v>
      </c>
    </row>
    <row r="2565" spans="2:38" x14ac:dyDescent="0.25">
      <c r="B2565" s="5" t="s">
        <v>1674</v>
      </c>
      <c r="C2565" s="5">
        <v>600671023</v>
      </c>
      <c r="D2565" s="5">
        <v>5365725</v>
      </c>
      <c r="E2565" s="5" t="s">
        <v>888</v>
      </c>
      <c r="F2565" s="5" t="s">
        <v>38</v>
      </c>
      <c r="G2565" s="5" t="s">
        <v>72</v>
      </c>
      <c r="H2565" s="5" t="s">
        <v>40</v>
      </c>
      <c r="I2565" s="5" t="s">
        <v>1302</v>
      </c>
      <c r="J2565" s="5" t="s">
        <v>1303</v>
      </c>
      <c r="K2565" s="5" t="s">
        <v>41</v>
      </c>
      <c r="L2565" s="5" t="s">
        <v>1009</v>
      </c>
      <c r="M2565" s="5">
        <v>0.3</v>
      </c>
      <c r="N2565" s="5">
        <v>0</v>
      </c>
      <c r="O2565" s="5">
        <v>0</v>
      </c>
      <c r="P2565" s="5">
        <v>0</v>
      </c>
      <c r="Q2565" s="5">
        <v>0</v>
      </c>
      <c r="R2565" s="5">
        <v>0</v>
      </c>
      <c r="S2565" s="5">
        <v>0</v>
      </c>
      <c r="T2565" s="5">
        <v>0</v>
      </c>
      <c r="U2565" s="5">
        <v>0</v>
      </c>
      <c r="V2565" s="5">
        <v>3.6</v>
      </c>
      <c r="W2565" s="5">
        <v>0</v>
      </c>
      <c r="X2565" s="5">
        <v>0</v>
      </c>
      <c r="Y2565" s="5">
        <v>0</v>
      </c>
      <c r="Z2565" s="5">
        <v>0</v>
      </c>
      <c r="AA2565" s="5">
        <v>0</v>
      </c>
      <c r="AB2565" s="5">
        <v>0</v>
      </c>
      <c r="AC2565" s="5">
        <v>0</v>
      </c>
      <c r="AD2565" s="5">
        <v>0</v>
      </c>
      <c r="AE2565" s="9" t="s">
        <v>1134</v>
      </c>
      <c r="AF2565" s="9" t="s">
        <v>908</v>
      </c>
      <c r="AG2565" s="9" t="s">
        <v>1135</v>
      </c>
      <c r="AH2565" s="9" t="s">
        <v>1073</v>
      </c>
      <c r="AI2565" s="10">
        <f t="shared" si="40"/>
        <v>0</v>
      </c>
      <c r="AJ2565" s="11">
        <v>0</v>
      </c>
      <c r="AK2565" s="9" t="e">
        <v>#N/A</v>
      </c>
      <c r="AL2565" s="9" t="s">
        <v>1145</v>
      </c>
    </row>
    <row r="2566" spans="2:38" x14ac:dyDescent="0.25">
      <c r="B2566" s="5" t="s">
        <v>1674</v>
      </c>
      <c r="C2566" s="5">
        <v>600671023</v>
      </c>
      <c r="D2566" s="5">
        <v>5366134</v>
      </c>
      <c r="E2566" s="5" t="s">
        <v>960</v>
      </c>
      <c r="F2566" s="5" t="s">
        <v>38</v>
      </c>
      <c r="G2566" s="5" t="s">
        <v>72</v>
      </c>
      <c r="H2566" s="5" t="s">
        <v>40</v>
      </c>
      <c r="I2566" s="5" t="s">
        <v>1302</v>
      </c>
      <c r="J2566" s="5" t="s">
        <v>1303</v>
      </c>
      <c r="K2566" s="5" t="s">
        <v>41</v>
      </c>
      <c r="L2566" s="5" t="s">
        <v>1009</v>
      </c>
      <c r="M2566" s="5">
        <v>0.6</v>
      </c>
      <c r="N2566" s="5">
        <v>0</v>
      </c>
      <c r="O2566" s="5">
        <v>0</v>
      </c>
      <c r="P2566" s="5">
        <v>0</v>
      </c>
      <c r="Q2566" s="5">
        <v>0</v>
      </c>
      <c r="R2566" s="5">
        <v>0</v>
      </c>
      <c r="S2566" s="5">
        <v>0</v>
      </c>
      <c r="T2566" s="5">
        <v>0</v>
      </c>
      <c r="U2566" s="5">
        <v>0</v>
      </c>
      <c r="V2566" s="5">
        <v>7.17</v>
      </c>
      <c r="W2566" s="5">
        <v>0</v>
      </c>
      <c r="X2566" s="5">
        <v>0</v>
      </c>
      <c r="Y2566" s="5">
        <v>0</v>
      </c>
      <c r="Z2566" s="5">
        <v>0</v>
      </c>
      <c r="AA2566" s="5">
        <v>0</v>
      </c>
      <c r="AB2566" s="5">
        <v>0</v>
      </c>
      <c r="AC2566" s="5">
        <v>0</v>
      </c>
      <c r="AD2566" s="5">
        <v>0</v>
      </c>
      <c r="AE2566" s="9" t="s">
        <v>1134</v>
      </c>
      <c r="AF2566" s="9" t="s">
        <v>908</v>
      </c>
      <c r="AG2566" s="9" t="s">
        <v>1135</v>
      </c>
      <c r="AH2566" s="9" t="s">
        <v>1073</v>
      </c>
      <c r="AI2566" s="10">
        <f t="shared" si="40"/>
        <v>0</v>
      </c>
      <c r="AJ2566" s="11">
        <v>0</v>
      </c>
      <c r="AK2566" s="9" t="e">
        <v>#N/A</v>
      </c>
      <c r="AL2566" s="9" t="s">
        <v>1145</v>
      </c>
    </row>
    <row r="2567" spans="2:38" x14ac:dyDescent="0.25">
      <c r="B2567" s="5" t="s">
        <v>1674</v>
      </c>
      <c r="C2567" s="5">
        <v>600671023</v>
      </c>
      <c r="D2567" s="5">
        <v>5371004</v>
      </c>
      <c r="E2567" s="5" t="s">
        <v>1497</v>
      </c>
      <c r="F2567" s="5" t="s">
        <v>38</v>
      </c>
      <c r="G2567" s="5" t="s">
        <v>72</v>
      </c>
      <c r="H2567" s="5" t="s">
        <v>40</v>
      </c>
      <c r="I2567" s="5" t="s">
        <v>1302</v>
      </c>
      <c r="J2567" s="5" t="s">
        <v>1303</v>
      </c>
      <c r="K2567" s="5" t="s">
        <v>41</v>
      </c>
      <c r="L2567" s="5" t="s">
        <v>1009</v>
      </c>
      <c r="M2567" s="5">
        <v>0.63</v>
      </c>
      <c r="N2567" s="5">
        <v>10.8</v>
      </c>
      <c r="O2567" s="5">
        <v>0</v>
      </c>
      <c r="P2567" s="5">
        <v>0</v>
      </c>
      <c r="Q2567" s="5">
        <v>0</v>
      </c>
      <c r="R2567" s="5">
        <v>1.8</v>
      </c>
      <c r="S2567" s="5">
        <v>0</v>
      </c>
      <c r="T2567" s="5">
        <v>0</v>
      </c>
      <c r="U2567" s="5">
        <v>0</v>
      </c>
      <c r="V2567" s="5">
        <v>7.48</v>
      </c>
      <c r="W2567" s="5">
        <v>118.8</v>
      </c>
      <c r="X2567" s="5">
        <v>0</v>
      </c>
      <c r="Y2567" s="5">
        <v>0</v>
      </c>
      <c r="Z2567" s="5">
        <v>0</v>
      </c>
      <c r="AA2567" s="5">
        <v>0</v>
      </c>
      <c r="AB2567" s="5">
        <v>0</v>
      </c>
      <c r="AC2567" s="5">
        <v>0</v>
      </c>
      <c r="AD2567" s="5">
        <v>19.8</v>
      </c>
      <c r="AE2567" s="9" t="s">
        <v>1134</v>
      </c>
      <c r="AF2567" s="9" t="s">
        <v>908</v>
      </c>
      <c r="AG2567" s="9" t="s">
        <v>1135</v>
      </c>
      <c r="AH2567" s="9" t="s">
        <v>1073</v>
      </c>
      <c r="AI2567" s="10">
        <f t="shared" si="40"/>
        <v>0</v>
      </c>
      <c r="AJ2567" s="11">
        <v>0</v>
      </c>
      <c r="AK2567" s="9" t="e">
        <v>#N/A</v>
      </c>
      <c r="AL2567" s="9" t="s">
        <v>1145</v>
      </c>
    </row>
    <row r="2568" spans="2:38" x14ac:dyDescent="0.25">
      <c r="B2568" s="5" t="s">
        <v>1674</v>
      </c>
      <c r="C2568" s="5">
        <v>600671023</v>
      </c>
      <c r="D2568" s="5">
        <v>5372516</v>
      </c>
      <c r="E2568" s="5" t="s">
        <v>1556</v>
      </c>
      <c r="F2568" s="5" t="s">
        <v>38</v>
      </c>
      <c r="G2568" s="5" t="s">
        <v>72</v>
      </c>
      <c r="H2568" s="5" t="s">
        <v>40</v>
      </c>
      <c r="I2568" s="5" t="s">
        <v>1302</v>
      </c>
      <c r="J2568" s="5" t="s">
        <v>1303</v>
      </c>
      <c r="K2568" s="5" t="s">
        <v>41</v>
      </c>
      <c r="L2568" s="5" t="s">
        <v>1009</v>
      </c>
      <c r="M2568" s="5">
        <v>0</v>
      </c>
      <c r="N2568" s="5">
        <v>0</v>
      </c>
      <c r="O2568" s="5">
        <v>0</v>
      </c>
      <c r="P2568" s="5">
        <v>0</v>
      </c>
      <c r="Q2568" s="5">
        <v>0</v>
      </c>
      <c r="R2568" s="5">
        <v>0</v>
      </c>
      <c r="S2568" s="5">
        <v>0</v>
      </c>
      <c r="T2568" s="5">
        <v>0</v>
      </c>
      <c r="U2568" s="5">
        <v>0</v>
      </c>
      <c r="V2568" s="5">
        <v>0</v>
      </c>
      <c r="W2568" s="5">
        <v>0</v>
      </c>
      <c r="X2568" s="5">
        <v>0</v>
      </c>
      <c r="Y2568" s="5">
        <v>0</v>
      </c>
      <c r="Z2568" s="5">
        <v>0</v>
      </c>
      <c r="AA2568" s="5">
        <v>0</v>
      </c>
      <c r="AB2568" s="5">
        <v>0</v>
      </c>
      <c r="AC2568" s="5">
        <v>0</v>
      </c>
      <c r="AD2568" s="5">
        <v>0</v>
      </c>
      <c r="AE2568" s="9" t="s">
        <v>1134</v>
      </c>
      <c r="AF2568" s="9" t="s">
        <v>908</v>
      </c>
      <c r="AG2568" s="9" t="s">
        <v>1135</v>
      </c>
      <c r="AH2568" s="9" t="s">
        <v>1073</v>
      </c>
      <c r="AI2568" s="10">
        <f t="shared" si="40"/>
        <v>0</v>
      </c>
      <c r="AJ2568" s="11">
        <v>0</v>
      </c>
      <c r="AK2568" s="9" t="e">
        <v>#N/A</v>
      </c>
      <c r="AL2568" s="9" t="s">
        <v>1145</v>
      </c>
    </row>
    <row r="2569" spans="2:38" x14ac:dyDescent="0.25">
      <c r="B2569" s="5" t="s">
        <v>1674</v>
      </c>
      <c r="C2569" s="5">
        <v>600675313</v>
      </c>
      <c r="D2569" s="5">
        <v>5004685</v>
      </c>
      <c r="E2569" s="5" t="s">
        <v>1519</v>
      </c>
      <c r="F2569" s="5" t="s">
        <v>38</v>
      </c>
      <c r="G2569" s="5" t="s">
        <v>39</v>
      </c>
      <c r="H2569" s="5" t="s">
        <v>166</v>
      </c>
      <c r="I2569" s="5" t="s">
        <v>1307</v>
      </c>
      <c r="J2569" s="5" t="s">
        <v>1335</v>
      </c>
      <c r="K2569" s="5" t="s">
        <v>36</v>
      </c>
      <c r="L2569" s="5" t="s">
        <v>1009</v>
      </c>
      <c r="M2569" s="5">
        <v>0</v>
      </c>
      <c r="N2569" s="5">
        <v>0</v>
      </c>
      <c r="O2569" s="5">
        <v>0</v>
      </c>
      <c r="P2569" s="5">
        <v>0</v>
      </c>
      <c r="Q2569" s="5">
        <v>3878.4</v>
      </c>
      <c r="R2569" s="5">
        <v>1292.6666666666667</v>
      </c>
      <c r="S2569" s="5">
        <v>0</v>
      </c>
      <c r="T2569" s="5">
        <v>0</v>
      </c>
      <c r="U2569" s="5">
        <v>0</v>
      </c>
      <c r="V2569" s="5">
        <v>0</v>
      </c>
      <c r="W2569" s="5">
        <v>0</v>
      </c>
      <c r="X2569" s="5">
        <v>0</v>
      </c>
      <c r="Y2569" s="5">
        <v>0</v>
      </c>
      <c r="Z2569" s="5">
        <v>66892.800000000003</v>
      </c>
      <c r="AA2569" s="5">
        <v>0</v>
      </c>
      <c r="AB2569" s="5">
        <v>0</v>
      </c>
      <c r="AC2569" s="5">
        <v>0</v>
      </c>
      <c r="AD2569" s="5">
        <v>22297.666666666668</v>
      </c>
      <c r="AE2569" s="9" t="s">
        <v>1114</v>
      </c>
      <c r="AF2569" s="9" t="s">
        <v>908</v>
      </c>
      <c r="AG2569" s="9" t="s">
        <v>1115</v>
      </c>
      <c r="AH2569" s="9" t="s">
        <v>1073</v>
      </c>
      <c r="AI2569" s="10">
        <f t="shared" si="40"/>
        <v>0</v>
      </c>
      <c r="AJ2569" s="11">
        <v>0</v>
      </c>
      <c r="AK2569" s="9" t="s">
        <v>1009</v>
      </c>
      <c r="AL2569" s="9" t="s">
        <v>1146</v>
      </c>
    </row>
    <row r="2570" spans="2:38" x14ac:dyDescent="0.25">
      <c r="B2570" s="5" t="s">
        <v>1674</v>
      </c>
      <c r="C2570" s="5">
        <v>600675313</v>
      </c>
      <c r="D2570" s="5">
        <v>5004685</v>
      </c>
      <c r="E2570" s="5" t="s">
        <v>317</v>
      </c>
      <c r="F2570" s="5" t="s">
        <v>38</v>
      </c>
      <c r="G2570" s="5" t="s">
        <v>39</v>
      </c>
      <c r="H2570" s="5" t="s">
        <v>166</v>
      </c>
      <c r="I2570" s="5" t="s">
        <v>1319</v>
      </c>
      <c r="J2570" s="5" t="s">
        <v>1320</v>
      </c>
      <c r="K2570" s="5" t="s">
        <v>36</v>
      </c>
      <c r="L2570" s="5" t="s">
        <v>1009</v>
      </c>
      <c r="M2570" s="5">
        <v>0</v>
      </c>
      <c r="N2570" s="5">
        <v>0</v>
      </c>
      <c r="O2570" s="5">
        <v>0</v>
      </c>
      <c r="P2570" s="5">
        <v>0</v>
      </c>
      <c r="Q2570" s="5">
        <v>0</v>
      </c>
      <c r="R2570" s="5">
        <v>2068.3333333333335</v>
      </c>
      <c r="S2570" s="5">
        <v>0</v>
      </c>
      <c r="T2570" s="5">
        <v>0</v>
      </c>
      <c r="U2570" s="5">
        <v>0</v>
      </c>
      <c r="V2570" s="5">
        <v>0</v>
      </c>
      <c r="W2570" s="5">
        <v>0</v>
      </c>
      <c r="X2570" s="5">
        <v>0</v>
      </c>
      <c r="Y2570" s="5">
        <v>0</v>
      </c>
      <c r="Z2570" s="5">
        <v>0</v>
      </c>
      <c r="AA2570" s="5">
        <v>0</v>
      </c>
      <c r="AB2570" s="5">
        <v>0</v>
      </c>
      <c r="AC2570" s="5">
        <v>0</v>
      </c>
      <c r="AD2570" s="5">
        <v>35676.333333333336</v>
      </c>
      <c r="AE2570" s="9" t="s">
        <v>1114</v>
      </c>
      <c r="AF2570" s="9" t="s">
        <v>908</v>
      </c>
      <c r="AG2570" s="9" t="s">
        <v>1115</v>
      </c>
      <c r="AH2570" s="9" t="s">
        <v>1073</v>
      </c>
      <c r="AI2570" s="10">
        <f t="shared" si="40"/>
        <v>0</v>
      </c>
      <c r="AJ2570" s="11">
        <v>0</v>
      </c>
      <c r="AK2570" s="9" t="s">
        <v>1009</v>
      </c>
      <c r="AL2570" s="9" t="s">
        <v>1146</v>
      </c>
    </row>
    <row r="2571" spans="2:38" x14ac:dyDescent="0.25">
      <c r="B2571" s="5" t="s">
        <v>1674</v>
      </c>
      <c r="C2571" s="5">
        <v>600675313</v>
      </c>
      <c r="D2571" s="5">
        <v>5005427</v>
      </c>
      <c r="E2571" s="5" t="s">
        <v>865</v>
      </c>
      <c r="F2571" s="5" t="s">
        <v>38</v>
      </c>
      <c r="G2571" s="5" t="s">
        <v>84</v>
      </c>
      <c r="H2571" s="5" t="s">
        <v>84</v>
      </c>
      <c r="I2571" s="5" t="s">
        <v>1307</v>
      </c>
      <c r="J2571" s="5" t="s">
        <v>1308</v>
      </c>
      <c r="K2571" s="5" t="s">
        <v>36</v>
      </c>
      <c r="L2571" s="5" t="s">
        <v>1007</v>
      </c>
      <c r="M2571" s="5">
        <v>0</v>
      </c>
      <c r="N2571" s="5">
        <v>0</v>
      </c>
      <c r="O2571" s="5">
        <v>0</v>
      </c>
      <c r="P2571" s="5">
        <v>0</v>
      </c>
      <c r="Q2571" s="5">
        <v>763.56000000000006</v>
      </c>
      <c r="R2571" s="5">
        <v>254.66666666666666</v>
      </c>
      <c r="S2571" s="5">
        <v>0</v>
      </c>
      <c r="T2571" s="5">
        <v>0</v>
      </c>
      <c r="U2571" s="5">
        <v>0</v>
      </c>
      <c r="V2571" s="5">
        <v>0</v>
      </c>
      <c r="W2571" s="5">
        <v>0</v>
      </c>
      <c r="X2571" s="5">
        <v>0</v>
      </c>
      <c r="Y2571" s="5">
        <v>0</v>
      </c>
      <c r="Z2571" s="5">
        <v>13676.039999999999</v>
      </c>
      <c r="AA2571" s="5">
        <v>0</v>
      </c>
      <c r="AB2571" s="5">
        <v>0</v>
      </c>
      <c r="AC2571" s="5">
        <v>0</v>
      </c>
      <c r="AD2571" s="5">
        <v>4558.666666666667</v>
      </c>
      <c r="AE2571" s="9" t="s">
        <v>1114</v>
      </c>
      <c r="AF2571" s="9" t="s">
        <v>908</v>
      </c>
      <c r="AG2571" s="9" t="s">
        <v>1115</v>
      </c>
      <c r="AH2571" s="9" t="s">
        <v>1073</v>
      </c>
      <c r="AI2571" s="10">
        <f t="shared" si="40"/>
        <v>0</v>
      </c>
      <c r="AJ2571" s="9">
        <v>0</v>
      </c>
      <c r="AK2571" s="9" t="s">
        <v>1007</v>
      </c>
      <c r="AL2571" s="9" t="s">
        <v>1146</v>
      </c>
    </row>
    <row r="2572" spans="2:38" x14ac:dyDescent="0.25">
      <c r="B2572" s="5" t="s">
        <v>1674</v>
      </c>
      <c r="C2572" s="5">
        <v>600675313</v>
      </c>
      <c r="D2572" s="5">
        <v>5006978</v>
      </c>
      <c r="E2572" s="5" t="s">
        <v>1516</v>
      </c>
      <c r="F2572" s="5" t="s">
        <v>38</v>
      </c>
      <c r="G2572" s="5" t="s">
        <v>72</v>
      </c>
      <c r="H2572" s="5" t="s">
        <v>72</v>
      </c>
      <c r="I2572" s="5" t="s">
        <v>1307</v>
      </c>
      <c r="J2572" s="5" t="s">
        <v>1335</v>
      </c>
      <c r="K2572" s="5" t="s">
        <v>36</v>
      </c>
      <c r="L2572" s="5" t="s">
        <v>1009</v>
      </c>
      <c r="M2572" s="5">
        <v>414.68</v>
      </c>
      <c r="N2572" s="5">
        <v>0</v>
      </c>
      <c r="O2572" s="5">
        <v>0</v>
      </c>
      <c r="P2572" s="5">
        <v>0</v>
      </c>
      <c r="Q2572" s="5">
        <v>775.68</v>
      </c>
      <c r="R2572" s="5">
        <v>258.66666666666669</v>
      </c>
      <c r="S2572" s="5">
        <v>0</v>
      </c>
      <c r="T2572" s="5">
        <v>0</v>
      </c>
      <c r="U2572" s="5">
        <v>0</v>
      </c>
      <c r="V2572" s="5">
        <v>7150.32</v>
      </c>
      <c r="W2572" s="5">
        <v>0</v>
      </c>
      <c r="X2572" s="5">
        <v>0</v>
      </c>
      <c r="Y2572" s="5">
        <v>0</v>
      </c>
      <c r="Z2572" s="5">
        <v>13655.04</v>
      </c>
      <c r="AA2572" s="5">
        <v>0</v>
      </c>
      <c r="AB2572" s="5">
        <v>0</v>
      </c>
      <c r="AC2572" s="5">
        <v>0</v>
      </c>
      <c r="AD2572" s="5">
        <v>4551.666666666667</v>
      </c>
      <c r="AE2572" s="9" t="s">
        <v>1114</v>
      </c>
      <c r="AF2572" s="9" t="s">
        <v>908</v>
      </c>
      <c r="AG2572" s="9" t="s">
        <v>1115</v>
      </c>
      <c r="AH2572" s="9" t="s">
        <v>1073</v>
      </c>
      <c r="AI2572" s="10">
        <f t="shared" si="40"/>
        <v>0</v>
      </c>
      <c r="AJ2572" s="9">
        <v>0</v>
      </c>
      <c r="AK2572" s="9" t="s">
        <v>1009</v>
      </c>
      <c r="AL2572" s="9" t="s">
        <v>1146</v>
      </c>
    </row>
    <row r="2573" spans="2:38" x14ac:dyDescent="0.25">
      <c r="B2573" s="5" t="s">
        <v>1674</v>
      </c>
      <c r="C2573" s="5">
        <v>600675313</v>
      </c>
      <c r="D2573" s="5">
        <v>5006978</v>
      </c>
      <c r="E2573" s="5" t="s">
        <v>71</v>
      </c>
      <c r="F2573" s="5" t="s">
        <v>38</v>
      </c>
      <c r="G2573" s="5" t="s">
        <v>72</v>
      </c>
      <c r="H2573" s="5" t="s">
        <v>72</v>
      </c>
      <c r="I2573" s="5" t="s">
        <v>1319</v>
      </c>
      <c r="J2573" s="5" t="s">
        <v>1320</v>
      </c>
      <c r="K2573" s="5" t="s">
        <v>36</v>
      </c>
      <c r="L2573" s="5" t="s">
        <v>1009</v>
      </c>
      <c r="M2573" s="5">
        <v>0</v>
      </c>
      <c r="N2573" s="5">
        <v>0</v>
      </c>
      <c r="O2573" s="5">
        <v>0</v>
      </c>
      <c r="P2573" s="5">
        <v>0</v>
      </c>
      <c r="Q2573" s="5">
        <v>0</v>
      </c>
      <c r="R2573" s="5">
        <v>380</v>
      </c>
      <c r="S2573" s="5">
        <v>0</v>
      </c>
      <c r="T2573" s="5">
        <v>0</v>
      </c>
      <c r="U2573" s="5">
        <v>0</v>
      </c>
      <c r="V2573" s="5">
        <v>0</v>
      </c>
      <c r="W2573" s="5">
        <v>0</v>
      </c>
      <c r="X2573" s="5">
        <v>0</v>
      </c>
      <c r="Y2573" s="5">
        <v>0</v>
      </c>
      <c r="Z2573" s="5">
        <v>0</v>
      </c>
      <c r="AA2573" s="5">
        <v>0</v>
      </c>
      <c r="AB2573" s="5">
        <v>0</v>
      </c>
      <c r="AC2573" s="5">
        <v>0</v>
      </c>
      <c r="AD2573" s="5">
        <v>6550</v>
      </c>
      <c r="AE2573" s="9" t="s">
        <v>1114</v>
      </c>
      <c r="AF2573" s="9" t="s">
        <v>908</v>
      </c>
      <c r="AG2573" s="9" t="s">
        <v>1115</v>
      </c>
      <c r="AH2573" s="9" t="s">
        <v>1073</v>
      </c>
      <c r="AI2573" s="10">
        <f t="shared" si="40"/>
        <v>0</v>
      </c>
      <c r="AJ2573" s="9">
        <v>0</v>
      </c>
      <c r="AK2573" s="9" t="s">
        <v>1009</v>
      </c>
      <c r="AL2573" s="9" t="s">
        <v>1146</v>
      </c>
    </row>
    <row r="2574" spans="2:38" x14ac:dyDescent="0.25">
      <c r="B2574" s="5" t="s">
        <v>1674</v>
      </c>
      <c r="C2574" s="5">
        <v>600675313</v>
      </c>
      <c r="D2574" s="5">
        <v>5008478</v>
      </c>
      <c r="E2574" s="5" t="s">
        <v>87</v>
      </c>
      <c r="F2574" s="5" t="s">
        <v>38</v>
      </c>
      <c r="G2574" s="5" t="s">
        <v>72</v>
      </c>
      <c r="H2574" s="5" t="s">
        <v>1484</v>
      </c>
      <c r="I2574" s="5" t="s">
        <v>1307</v>
      </c>
      <c r="J2574" s="5" t="s">
        <v>1335</v>
      </c>
      <c r="K2574" s="5" t="s">
        <v>36</v>
      </c>
      <c r="L2574" s="5" t="s">
        <v>1009</v>
      </c>
      <c r="M2574" s="5">
        <v>82.92</v>
      </c>
      <c r="N2574" s="5">
        <v>0</v>
      </c>
      <c r="O2574" s="5">
        <v>0</v>
      </c>
      <c r="P2574" s="5">
        <v>0</v>
      </c>
      <c r="Q2574" s="5">
        <v>303</v>
      </c>
      <c r="R2574" s="5">
        <v>101</v>
      </c>
      <c r="S2574" s="5">
        <v>0</v>
      </c>
      <c r="T2574" s="5">
        <v>0</v>
      </c>
      <c r="U2574" s="5">
        <v>48.48</v>
      </c>
      <c r="V2574" s="5">
        <v>1429.79</v>
      </c>
      <c r="W2574" s="5">
        <v>0</v>
      </c>
      <c r="X2574" s="5">
        <v>0</v>
      </c>
      <c r="Y2574" s="5">
        <v>0</v>
      </c>
      <c r="Z2574" s="5">
        <v>5487.0000000000009</v>
      </c>
      <c r="AA2574" s="5">
        <v>877.92</v>
      </c>
      <c r="AB2574" s="5">
        <v>0</v>
      </c>
      <c r="AC2574" s="5">
        <v>0</v>
      </c>
      <c r="AD2574" s="5">
        <v>1829</v>
      </c>
      <c r="AE2574" s="9" t="s">
        <v>1114</v>
      </c>
      <c r="AF2574" s="9" t="s">
        <v>908</v>
      </c>
      <c r="AG2574" s="9" t="s">
        <v>1115</v>
      </c>
      <c r="AH2574" s="9" t="s">
        <v>1073</v>
      </c>
      <c r="AI2574" s="10">
        <f t="shared" si="40"/>
        <v>48.48</v>
      </c>
      <c r="AJ2574" s="9">
        <v>877.92</v>
      </c>
      <c r="AK2574" s="9" t="s">
        <v>1009</v>
      </c>
      <c r="AL2574" s="9" t="s">
        <v>1146</v>
      </c>
    </row>
    <row r="2575" spans="2:38" x14ac:dyDescent="0.25">
      <c r="B2575" s="5" t="s">
        <v>1674</v>
      </c>
      <c r="C2575" s="5">
        <v>600675313</v>
      </c>
      <c r="D2575" s="5">
        <v>5008478</v>
      </c>
      <c r="E2575" s="5" t="s">
        <v>87</v>
      </c>
      <c r="F2575" s="5" t="s">
        <v>38</v>
      </c>
      <c r="G2575" s="5" t="s">
        <v>72</v>
      </c>
      <c r="H2575" s="5" t="s">
        <v>1484</v>
      </c>
      <c r="I2575" s="5" t="s">
        <v>1319</v>
      </c>
      <c r="J2575" s="5" t="s">
        <v>1320</v>
      </c>
      <c r="K2575" s="5" t="s">
        <v>36</v>
      </c>
      <c r="L2575" s="5" t="s">
        <v>1009</v>
      </c>
      <c r="M2575" s="5">
        <v>0</v>
      </c>
      <c r="N2575" s="5">
        <v>0</v>
      </c>
      <c r="O2575" s="5">
        <v>0</v>
      </c>
      <c r="P2575" s="5">
        <v>0</v>
      </c>
      <c r="Q2575" s="5">
        <v>0</v>
      </c>
      <c r="R2575" s="5">
        <v>141.33333333333334</v>
      </c>
      <c r="S2575" s="5">
        <v>0</v>
      </c>
      <c r="T2575" s="5">
        <v>0</v>
      </c>
      <c r="U2575" s="5">
        <v>0</v>
      </c>
      <c r="V2575" s="5">
        <v>0</v>
      </c>
      <c r="W2575" s="5">
        <v>0</v>
      </c>
      <c r="X2575" s="5">
        <v>0</v>
      </c>
      <c r="Y2575" s="5">
        <v>0</v>
      </c>
      <c r="Z2575" s="5">
        <v>0</v>
      </c>
      <c r="AA2575" s="5">
        <v>0</v>
      </c>
      <c r="AB2575" s="5">
        <v>0</v>
      </c>
      <c r="AC2575" s="5">
        <v>0</v>
      </c>
      <c r="AD2575" s="5">
        <v>2560.6666666666665</v>
      </c>
      <c r="AE2575" s="9" t="s">
        <v>1114</v>
      </c>
      <c r="AF2575" s="9" t="s">
        <v>908</v>
      </c>
      <c r="AG2575" s="9" t="s">
        <v>1115</v>
      </c>
      <c r="AH2575" s="9" t="s">
        <v>1073</v>
      </c>
      <c r="AI2575" s="10">
        <f t="shared" si="40"/>
        <v>0</v>
      </c>
      <c r="AJ2575" s="9">
        <v>0</v>
      </c>
      <c r="AK2575" s="9" t="s">
        <v>1009</v>
      </c>
      <c r="AL2575" s="9" t="s">
        <v>1146</v>
      </c>
    </row>
    <row r="2576" spans="2:38" x14ac:dyDescent="0.25">
      <c r="B2576" s="5" t="s">
        <v>1674</v>
      </c>
      <c r="C2576" s="5">
        <v>600675313</v>
      </c>
      <c r="D2576" s="5">
        <v>5009122</v>
      </c>
      <c r="E2576" s="5" t="s">
        <v>474</v>
      </c>
      <c r="F2576" s="5" t="s">
        <v>38</v>
      </c>
      <c r="G2576" s="5" t="s">
        <v>1333</v>
      </c>
      <c r="H2576" s="5" t="s">
        <v>1333</v>
      </c>
      <c r="I2576" s="5" t="s">
        <v>1307</v>
      </c>
      <c r="J2576" s="5" t="s">
        <v>1325</v>
      </c>
      <c r="K2576" s="5" t="s">
        <v>36</v>
      </c>
      <c r="L2576" s="5" t="s">
        <v>1015</v>
      </c>
      <c r="M2576" s="5">
        <v>911.94</v>
      </c>
      <c r="N2576" s="5">
        <v>0</v>
      </c>
      <c r="O2576" s="5">
        <v>0</v>
      </c>
      <c r="P2576" s="5">
        <v>0</v>
      </c>
      <c r="Q2576" s="5">
        <v>0</v>
      </c>
      <c r="R2576" s="5">
        <v>517</v>
      </c>
      <c r="S2576" s="5">
        <v>0</v>
      </c>
      <c r="T2576" s="5">
        <v>0</v>
      </c>
      <c r="U2576" s="5">
        <v>0</v>
      </c>
      <c r="V2576" s="5">
        <v>15724.57</v>
      </c>
      <c r="W2576" s="5">
        <v>0</v>
      </c>
      <c r="X2576" s="5">
        <v>0</v>
      </c>
      <c r="Y2576" s="5">
        <v>0</v>
      </c>
      <c r="Z2576" s="5">
        <v>0</v>
      </c>
      <c r="AA2576" s="5">
        <v>0</v>
      </c>
      <c r="AB2576" s="5">
        <v>0</v>
      </c>
      <c r="AC2576" s="5">
        <v>0</v>
      </c>
      <c r="AD2576" s="5">
        <v>9748.3333333333339</v>
      </c>
      <c r="AE2576" s="9" t="s">
        <v>1114</v>
      </c>
      <c r="AF2576" s="9" t="s">
        <v>908</v>
      </c>
      <c r="AG2576" s="9" t="s">
        <v>1115</v>
      </c>
      <c r="AH2576" s="9" t="s">
        <v>1073</v>
      </c>
      <c r="AI2576" s="10">
        <f t="shared" si="40"/>
        <v>0</v>
      </c>
      <c r="AJ2576" s="9">
        <v>0</v>
      </c>
      <c r="AK2576" s="9" t="s">
        <v>1015</v>
      </c>
      <c r="AL2576" s="9" t="s">
        <v>1146</v>
      </c>
    </row>
    <row r="2577" spans="2:38" x14ac:dyDescent="0.25">
      <c r="B2577" s="5" t="s">
        <v>1674</v>
      </c>
      <c r="C2577" s="5">
        <v>600675313</v>
      </c>
      <c r="D2577" s="5">
        <v>5012641</v>
      </c>
      <c r="E2577" s="5" t="s">
        <v>53</v>
      </c>
      <c r="F2577" s="5" t="s">
        <v>38</v>
      </c>
      <c r="G2577" s="5" t="s">
        <v>39</v>
      </c>
      <c r="H2577" s="5" t="s">
        <v>45</v>
      </c>
      <c r="I2577" s="5" t="s">
        <v>1307</v>
      </c>
      <c r="J2577" s="5" t="s">
        <v>1335</v>
      </c>
      <c r="K2577" s="5" t="s">
        <v>36</v>
      </c>
      <c r="L2577" s="5" t="s">
        <v>1009</v>
      </c>
      <c r="M2577" s="5">
        <v>39.08</v>
      </c>
      <c r="N2577" s="5">
        <v>0</v>
      </c>
      <c r="O2577" s="5">
        <v>0</v>
      </c>
      <c r="P2577" s="5">
        <v>0</v>
      </c>
      <c r="Q2577" s="5">
        <v>0</v>
      </c>
      <c r="R2577" s="5">
        <v>0</v>
      </c>
      <c r="S2577" s="5">
        <v>0</v>
      </c>
      <c r="T2577" s="5">
        <v>0</v>
      </c>
      <c r="U2577" s="5">
        <v>0</v>
      </c>
      <c r="V2577" s="5">
        <v>673.86</v>
      </c>
      <c r="W2577" s="5">
        <v>0</v>
      </c>
      <c r="X2577" s="5">
        <v>0</v>
      </c>
      <c r="Y2577" s="5">
        <v>0</v>
      </c>
      <c r="Z2577" s="5">
        <v>0</v>
      </c>
      <c r="AA2577" s="5">
        <v>0</v>
      </c>
      <c r="AB2577" s="5">
        <v>0</v>
      </c>
      <c r="AC2577" s="5">
        <v>0</v>
      </c>
      <c r="AD2577" s="5">
        <v>0</v>
      </c>
      <c r="AE2577" s="9" t="s">
        <v>1114</v>
      </c>
      <c r="AF2577" s="9" t="s">
        <v>908</v>
      </c>
      <c r="AG2577" s="9" t="s">
        <v>1115</v>
      </c>
      <c r="AH2577" s="9" t="s">
        <v>1073</v>
      </c>
      <c r="AI2577" s="10">
        <f t="shared" si="40"/>
        <v>0</v>
      </c>
      <c r="AJ2577" s="9">
        <v>0</v>
      </c>
      <c r="AK2577" s="9" t="s">
        <v>1009</v>
      </c>
      <c r="AL2577" s="9" t="s">
        <v>1146</v>
      </c>
    </row>
    <row r="2578" spans="2:38" x14ac:dyDescent="0.25">
      <c r="B2578" s="5" t="s">
        <v>1674</v>
      </c>
      <c r="C2578" s="5">
        <v>600675313</v>
      </c>
      <c r="D2578" s="5">
        <v>5013236</v>
      </c>
      <c r="E2578" s="5" t="s">
        <v>370</v>
      </c>
      <c r="F2578" s="5" t="s">
        <v>38</v>
      </c>
      <c r="G2578" s="5" t="s">
        <v>72</v>
      </c>
      <c r="H2578" s="5" t="s">
        <v>40</v>
      </c>
      <c r="I2578" s="5" t="s">
        <v>1307</v>
      </c>
      <c r="J2578" s="5" t="s">
        <v>1335</v>
      </c>
      <c r="K2578" s="5" t="s">
        <v>36</v>
      </c>
      <c r="L2578" s="5" t="s">
        <v>1009</v>
      </c>
      <c r="M2578" s="5">
        <v>0</v>
      </c>
      <c r="N2578" s="5">
        <v>0</v>
      </c>
      <c r="O2578" s="5">
        <v>0</v>
      </c>
      <c r="P2578" s="5">
        <v>0</v>
      </c>
      <c r="Q2578" s="5">
        <v>303</v>
      </c>
      <c r="R2578" s="5">
        <v>101</v>
      </c>
      <c r="S2578" s="5">
        <v>0</v>
      </c>
      <c r="T2578" s="5">
        <v>0</v>
      </c>
      <c r="U2578" s="5">
        <v>0</v>
      </c>
      <c r="V2578" s="5">
        <v>0</v>
      </c>
      <c r="W2578" s="5">
        <v>0</v>
      </c>
      <c r="X2578" s="5">
        <v>0</v>
      </c>
      <c r="Y2578" s="5">
        <v>0</v>
      </c>
      <c r="Z2578" s="5">
        <v>5487</v>
      </c>
      <c r="AA2578" s="5">
        <v>0</v>
      </c>
      <c r="AB2578" s="5">
        <v>0</v>
      </c>
      <c r="AC2578" s="5">
        <v>0</v>
      </c>
      <c r="AD2578" s="5">
        <v>1829</v>
      </c>
      <c r="AE2578" s="9" t="s">
        <v>1114</v>
      </c>
      <c r="AF2578" s="9" t="s">
        <v>908</v>
      </c>
      <c r="AG2578" s="9" t="s">
        <v>1115</v>
      </c>
      <c r="AH2578" s="9" t="s">
        <v>1073</v>
      </c>
      <c r="AI2578" s="10">
        <f t="shared" si="40"/>
        <v>0</v>
      </c>
      <c r="AJ2578" s="9">
        <v>0</v>
      </c>
      <c r="AK2578" s="9" t="e">
        <v>#N/A</v>
      </c>
      <c r="AL2578" s="9" t="s">
        <v>1146</v>
      </c>
    </row>
    <row r="2579" spans="2:38" x14ac:dyDescent="0.25">
      <c r="B2579" s="5" t="s">
        <v>1674</v>
      </c>
      <c r="C2579" s="5">
        <v>600675313</v>
      </c>
      <c r="D2579" s="5">
        <v>5014500</v>
      </c>
      <c r="E2579" s="5" t="s">
        <v>396</v>
      </c>
      <c r="F2579" s="5" t="s">
        <v>38</v>
      </c>
      <c r="G2579" s="5" t="s">
        <v>1333</v>
      </c>
      <c r="H2579" s="5" t="s">
        <v>1333</v>
      </c>
      <c r="I2579" s="5" t="s">
        <v>1307</v>
      </c>
      <c r="J2579" s="5" t="s">
        <v>1325</v>
      </c>
      <c r="K2579" s="5" t="s">
        <v>36</v>
      </c>
      <c r="L2579" s="5" t="s">
        <v>1015</v>
      </c>
      <c r="M2579" s="5">
        <v>230.86</v>
      </c>
      <c r="N2579" s="5">
        <v>0</v>
      </c>
      <c r="O2579" s="5">
        <v>0</v>
      </c>
      <c r="P2579" s="5">
        <v>0</v>
      </c>
      <c r="Q2579" s="5">
        <v>121.2</v>
      </c>
      <c r="R2579" s="5">
        <v>242.33333333333334</v>
      </c>
      <c r="S2579" s="5">
        <v>0</v>
      </c>
      <c r="T2579" s="5">
        <v>0</v>
      </c>
      <c r="U2579" s="5">
        <v>0</v>
      </c>
      <c r="V2579" s="5">
        <v>3980.72</v>
      </c>
      <c r="W2579" s="5">
        <v>0</v>
      </c>
      <c r="X2579" s="5">
        <v>0</v>
      </c>
      <c r="Y2579" s="5">
        <v>0</v>
      </c>
      <c r="Z2579" s="5">
        <v>2284.8000000000002</v>
      </c>
      <c r="AA2579" s="5">
        <v>0</v>
      </c>
      <c r="AB2579" s="5">
        <v>0</v>
      </c>
      <c r="AC2579" s="5">
        <v>0</v>
      </c>
      <c r="AD2579" s="5">
        <v>4569.666666666667</v>
      </c>
      <c r="AE2579" s="9" t="s">
        <v>1114</v>
      </c>
      <c r="AF2579" s="9" t="s">
        <v>908</v>
      </c>
      <c r="AG2579" s="9" t="s">
        <v>1115</v>
      </c>
      <c r="AH2579" s="9" t="s">
        <v>1073</v>
      </c>
      <c r="AI2579" s="10">
        <f t="shared" si="40"/>
        <v>0</v>
      </c>
      <c r="AJ2579" s="9">
        <v>0</v>
      </c>
      <c r="AK2579" s="9" t="s">
        <v>1015</v>
      </c>
      <c r="AL2579" s="9" t="s">
        <v>1146</v>
      </c>
    </row>
    <row r="2580" spans="2:38" x14ac:dyDescent="0.25">
      <c r="B2580" s="5" t="s">
        <v>1674</v>
      </c>
      <c r="C2580" s="5">
        <v>600675313</v>
      </c>
      <c r="D2580" s="5">
        <v>5015262</v>
      </c>
      <c r="E2580" s="5" t="s">
        <v>420</v>
      </c>
      <c r="F2580" s="5" t="s">
        <v>38</v>
      </c>
      <c r="G2580" s="5" t="s">
        <v>1333</v>
      </c>
      <c r="H2580" s="5" t="s">
        <v>1333</v>
      </c>
      <c r="I2580" s="5" t="s">
        <v>1307</v>
      </c>
      <c r="J2580" s="5" t="s">
        <v>1325</v>
      </c>
      <c r="K2580" s="5" t="s">
        <v>36</v>
      </c>
      <c r="L2580" s="5" t="s">
        <v>1019</v>
      </c>
      <c r="M2580" s="5">
        <v>981.14</v>
      </c>
      <c r="N2580" s="5">
        <v>0</v>
      </c>
      <c r="O2580" s="5">
        <v>0</v>
      </c>
      <c r="P2580" s="5">
        <v>0</v>
      </c>
      <c r="Q2580" s="5">
        <v>1030.2</v>
      </c>
      <c r="R2580" s="5">
        <v>686.66666666666663</v>
      </c>
      <c r="S2580" s="5">
        <v>0</v>
      </c>
      <c r="T2580" s="5">
        <v>0</v>
      </c>
      <c r="U2580" s="5">
        <v>0</v>
      </c>
      <c r="V2580" s="5">
        <v>16917.78</v>
      </c>
      <c r="W2580" s="5">
        <v>0</v>
      </c>
      <c r="X2580" s="5">
        <v>0</v>
      </c>
      <c r="Y2580" s="5">
        <v>0</v>
      </c>
      <c r="Z2580" s="5">
        <v>19237.2</v>
      </c>
      <c r="AA2580" s="5">
        <v>0</v>
      </c>
      <c r="AB2580" s="5">
        <v>0</v>
      </c>
      <c r="AC2580" s="5">
        <v>0</v>
      </c>
      <c r="AD2580" s="5">
        <v>12824.666666666666</v>
      </c>
      <c r="AE2580" s="9" t="s">
        <v>1114</v>
      </c>
      <c r="AF2580" s="9" t="s">
        <v>908</v>
      </c>
      <c r="AG2580" s="9" t="s">
        <v>1115</v>
      </c>
      <c r="AH2580" s="9" t="s">
        <v>1073</v>
      </c>
      <c r="AI2580" s="10">
        <f t="shared" si="40"/>
        <v>0</v>
      </c>
      <c r="AJ2580" s="9">
        <v>0</v>
      </c>
      <c r="AK2580" s="9" t="s">
        <v>1019</v>
      </c>
      <c r="AL2580" s="9" t="s">
        <v>1146</v>
      </c>
    </row>
    <row r="2581" spans="2:38" x14ac:dyDescent="0.25">
      <c r="B2581" s="5" t="s">
        <v>1674</v>
      </c>
      <c r="C2581" s="5">
        <v>600675313</v>
      </c>
      <c r="D2581" s="5">
        <v>5015279</v>
      </c>
      <c r="E2581" s="5" t="s">
        <v>476</v>
      </c>
      <c r="F2581" s="5" t="s">
        <v>38</v>
      </c>
      <c r="G2581" s="5" t="s">
        <v>1333</v>
      </c>
      <c r="H2581" s="5" t="s">
        <v>1333</v>
      </c>
      <c r="I2581" s="5" t="s">
        <v>1307</v>
      </c>
      <c r="J2581" s="5" t="s">
        <v>1325</v>
      </c>
      <c r="K2581" s="5" t="s">
        <v>36</v>
      </c>
      <c r="L2581" s="5" t="s">
        <v>1019</v>
      </c>
      <c r="M2581" s="5">
        <v>738.74</v>
      </c>
      <c r="N2581" s="5">
        <v>0</v>
      </c>
      <c r="O2581" s="5">
        <v>0</v>
      </c>
      <c r="P2581" s="5">
        <v>0</v>
      </c>
      <c r="Q2581" s="5">
        <v>0</v>
      </c>
      <c r="R2581" s="5">
        <v>517.33333333333337</v>
      </c>
      <c r="S2581" s="5">
        <v>0</v>
      </c>
      <c r="T2581" s="5">
        <v>0</v>
      </c>
      <c r="U2581" s="5">
        <v>0</v>
      </c>
      <c r="V2581" s="5">
        <v>12738.08</v>
      </c>
      <c r="W2581" s="5">
        <v>0</v>
      </c>
      <c r="X2581" s="5">
        <v>0</v>
      </c>
      <c r="Y2581" s="5">
        <v>0</v>
      </c>
      <c r="Z2581" s="5">
        <v>0</v>
      </c>
      <c r="AA2581" s="5">
        <v>0</v>
      </c>
      <c r="AB2581" s="5">
        <v>0</v>
      </c>
      <c r="AC2581" s="5">
        <v>0</v>
      </c>
      <c r="AD2581" s="5">
        <v>9656</v>
      </c>
      <c r="AE2581" s="9" t="s">
        <v>1114</v>
      </c>
      <c r="AF2581" s="9" t="s">
        <v>908</v>
      </c>
      <c r="AG2581" s="9" t="s">
        <v>1115</v>
      </c>
      <c r="AH2581" s="9" t="s">
        <v>1073</v>
      </c>
      <c r="AI2581" s="10">
        <f t="shared" si="40"/>
        <v>0</v>
      </c>
      <c r="AJ2581" s="9">
        <v>0</v>
      </c>
      <c r="AK2581" s="9" t="s">
        <v>1019</v>
      </c>
      <c r="AL2581" s="9" t="s">
        <v>1146</v>
      </c>
    </row>
    <row r="2582" spans="2:38" x14ac:dyDescent="0.25">
      <c r="B2582" s="5" t="s">
        <v>1674</v>
      </c>
      <c r="C2582" s="5">
        <v>600675313</v>
      </c>
      <c r="D2582" s="5">
        <v>5015298</v>
      </c>
      <c r="E2582" s="5" t="s">
        <v>318</v>
      </c>
      <c r="F2582" s="5" t="s">
        <v>38</v>
      </c>
      <c r="G2582" s="5" t="s">
        <v>1333</v>
      </c>
      <c r="H2582" s="5" t="s">
        <v>1333</v>
      </c>
      <c r="I2582" s="5" t="s">
        <v>1307</v>
      </c>
      <c r="J2582" s="5" t="s">
        <v>1325</v>
      </c>
      <c r="K2582" s="5" t="s">
        <v>36</v>
      </c>
      <c r="L2582" s="5" t="s">
        <v>1019</v>
      </c>
      <c r="M2582" s="5">
        <v>60.27</v>
      </c>
      <c r="N2582" s="5">
        <v>0</v>
      </c>
      <c r="O2582" s="5">
        <v>0</v>
      </c>
      <c r="P2582" s="5">
        <v>0</v>
      </c>
      <c r="Q2582" s="5">
        <v>0</v>
      </c>
      <c r="R2582" s="5">
        <v>161.66666666666666</v>
      </c>
      <c r="S2582" s="5">
        <v>0</v>
      </c>
      <c r="T2582" s="5">
        <v>0</v>
      </c>
      <c r="U2582" s="5">
        <v>0</v>
      </c>
      <c r="V2582" s="5">
        <v>1039.23</v>
      </c>
      <c r="W2582" s="5">
        <v>0</v>
      </c>
      <c r="X2582" s="5">
        <v>0</v>
      </c>
      <c r="Y2582" s="5">
        <v>0</v>
      </c>
      <c r="Z2582" s="5">
        <v>0</v>
      </c>
      <c r="AA2582" s="5">
        <v>0</v>
      </c>
      <c r="AB2582" s="5">
        <v>0</v>
      </c>
      <c r="AC2582" s="5">
        <v>0</v>
      </c>
      <c r="AD2582" s="5">
        <v>2873.6666666666665</v>
      </c>
      <c r="AE2582" s="9" t="s">
        <v>1114</v>
      </c>
      <c r="AF2582" s="9" t="s">
        <v>908</v>
      </c>
      <c r="AG2582" s="9" t="s">
        <v>1115</v>
      </c>
      <c r="AH2582" s="9" t="s">
        <v>1073</v>
      </c>
      <c r="AI2582" s="10">
        <f t="shared" si="40"/>
        <v>0</v>
      </c>
      <c r="AJ2582" s="9">
        <v>0</v>
      </c>
      <c r="AK2582" s="9" t="s">
        <v>1019</v>
      </c>
      <c r="AL2582" s="9" t="s">
        <v>1146</v>
      </c>
    </row>
    <row r="2583" spans="2:38" x14ac:dyDescent="0.25">
      <c r="B2583" s="5" t="s">
        <v>1674</v>
      </c>
      <c r="C2583" s="5">
        <v>600675313</v>
      </c>
      <c r="D2583" s="5">
        <v>5015597</v>
      </c>
      <c r="E2583" s="5" t="s">
        <v>319</v>
      </c>
      <c r="F2583" s="5" t="s">
        <v>38</v>
      </c>
      <c r="G2583" s="5" t="s">
        <v>1333</v>
      </c>
      <c r="H2583" s="5" t="s">
        <v>1333</v>
      </c>
      <c r="I2583" s="5" t="s">
        <v>1307</v>
      </c>
      <c r="J2583" s="5" t="s">
        <v>1325</v>
      </c>
      <c r="K2583" s="5" t="s">
        <v>36</v>
      </c>
      <c r="L2583" s="5" t="s">
        <v>1019</v>
      </c>
      <c r="M2583" s="5">
        <v>357.88</v>
      </c>
      <c r="N2583" s="5">
        <v>0</v>
      </c>
      <c r="O2583" s="5">
        <v>0</v>
      </c>
      <c r="P2583" s="5">
        <v>0</v>
      </c>
      <c r="Q2583" s="5">
        <v>606</v>
      </c>
      <c r="R2583" s="5">
        <v>606</v>
      </c>
      <c r="S2583" s="5">
        <v>0</v>
      </c>
      <c r="T2583" s="5">
        <v>0</v>
      </c>
      <c r="U2583" s="5">
        <v>0</v>
      </c>
      <c r="V2583" s="5">
        <v>6170.92</v>
      </c>
      <c r="W2583" s="5">
        <v>0</v>
      </c>
      <c r="X2583" s="5">
        <v>0</v>
      </c>
      <c r="Y2583" s="5">
        <v>0</v>
      </c>
      <c r="Z2583" s="5">
        <v>10776</v>
      </c>
      <c r="AA2583" s="5">
        <v>0</v>
      </c>
      <c r="AB2583" s="5">
        <v>0</v>
      </c>
      <c r="AC2583" s="5">
        <v>0</v>
      </c>
      <c r="AD2583" s="5">
        <v>10776</v>
      </c>
      <c r="AE2583" s="9" t="s">
        <v>1114</v>
      </c>
      <c r="AF2583" s="9" t="s">
        <v>908</v>
      </c>
      <c r="AG2583" s="9" t="s">
        <v>1115</v>
      </c>
      <c r="AH2583" s="9" t="s">
        <v>1073</v>
      </c>
      <c r="AI2583" s="10">
        <f t="shared" si="40"/>
        <v>0</v>
      </c>
      <c r="AJ2583" s="9">
        <v>0</v>
      </c>
      <c r="AK2583" s="9" t="s">
        <v>1019</v>
      </c>
      <c r="AL2583" s="9" t="s">
        <v>1146</v>
      </c>
    </row>
    <row r="2584" spans="2:38" x14ac:dyDescent="0.25">
      <c r="B2584" s="5" t="s">
        <v>1674</v>
      </c>
      <c r="C2584" s="5">
        <v>600675313</v>
      </c>
      <c r="D2584" s="5">
        <v>5017576</v>
      </c>
      <c r="E2584" s="5" t="s">
        <v>73</v>
      </c>
      <c r="F2584" s="5" t="s">
        <v>38</v>
      </c>
      <c r="G2584" s="5" t="s">
        <v>63</v>
      </c>
      <c r="H2584" s="5" t="s">
        <v>74</v>
      </c>
      <c r="I2584" s="5" t="s">
        <v>1307</v>
      </c>
      <c r="J2584" s="5" t="s">
        <v>1324</v>
      </c>
      <c r="K2584" s="5" t="s">
        <v>36</v>
      </c>
      <c r="L2584" s="5" t="s">
        <v>1011</v>
      </c>
      <c r="M2584" s="5">
        <v>3617.74</v>
      </c>
      <c r="N2584" s="5">
        <v>0</v>
      </c>
      <c r="O2584" s="5">
        <v>0</v>
      </c>
      <c r="P2584" s="5">
        <v>0</v>
      </c>
      <c r="Q2584" s="5">
        <v>2327.04</v>
      </c>
      <c r="R2584" s="5">
        <v>775.66666666666663</v>
      </c>
      <c r="S2584" s="5">
        <v>0</v>
      </c>
      <c r="T2584" s="5">
        <v>0</v>
      </c>
      <c r="U2584" s="5">
        <v>0</v>
      </c>
      <c r="V2584" s="5">
        <v>62380.63</v>
      </c>
      <c r="W2584" s="5">
        <v>0</v>
      </c>
      <c r="X2584" s="5">
        <v>0</v>
      </c>
      <c r="Y2584" s="5">
        <v>0</v>
      </c>
      <c r="Z2584" s="5">
        <v>37232.639999999999</v>
      </c>
      <c r="AA2584" s="5">
        <v>0</v>
      </c>
      <c r="AB2584" s="5">
        <v>0</v>
      </c>
      <c r="AC2584" s="5">
        <v>0</v>
      </c>
      <c r="AD2584" s="5">
        <v>12411</v>
      </c>
      <c r="AE2584" s="9" t="s">
        <v>1114</v>
      </c>
      <c r="AF2584" s="9" t="s">
        <v>908</v>
      </c>
      <c r="AG2584" s="9" t="s">
        <v>1115</v>
      </c>
      <c r="AH2584" s="9" t="s">
        <v>1073</v>
      </c>
      <c r="AI2584" s="10">
        <f t="shared" si="40"/>
        <v>0</v>
      </c>
      <c r="AJ2584" s="9">
        <v>0</v>
      </c>
      <c r="AK2584" s="9" t="s">
        <v>1011</v>
      </c>
      <c r="AL2584" s="9" t="s">
        <v>1146</v>
      </c>
    </row>
    <row r="2585" spans="2:38" x14ac:dyDescent="0.25">
      <c r="B2585" s="5" t="s">
        <v>1674</v>
      </c>
      <c r="C2585" s="5">
        <v>600675313</v>
      </c>
      <c r="D2585" s="5">
        <v>5017576</v>
      </c>
      <c r="E2585" s="5" t="s">
        <v>73</v>
      </c>
      <c r="F2585" s="5" t="s">
        <v>38</v>
      </c>
      <c r="G2585" s="5" t="s">
        <v>63</v>
      </c>
      <c r="H2585" s="5" t="s">
        <v>74</v>
      </c>
      <c r="I2585" s="5" t="s">
        <v>1319</v>
      </c>
      <c r="J2585" s="5" t="s">
        <v>1321</v>
      </c>
      <c r="K2585" s="5" t="s">
        <v>36</v>
      </c>
      <c r="L2585" s="5" t="s">
        <v>1011</v>
      </c>
      <c r="M2585" s="5">
        <v>0</v>
      </c>
      <c r="N2585" s="5">
        <v>0</v>
      </c>
      <c r="O2585" s="5">
        <v>0</v>
      </c>
      <c r="P2585" s="5">
        <v>0</v>
      </c>
      <c r="Q2585" s="5">
        <v>0</v>
      </c>
      <c r="R2585" s="5">
        <v>1810</v>
      </c>
      <c r="S2585" s="5">
        <v>0</v>
      </c>
      <c r="T2585" s="5">
        <v>0</v>
      </c>
      <c r="U2585" s="5">
        <v>0</v>
      </c>
      <c r="V2585" s="5">
        <v>0</v>
      </c>
      <c r="W2585" s="5">
        <v>0</v>
      </c>
      <c r="X2585" s="5">
        <v>0</v>
      </c>
      <c r="Y2585" s="5">
        <v>0</v>
      </c>
      <c r="Z2585" s="5">
        <v>0</v>
      </c>
      <c r="AA2585" s="5">
        <v>0</v>
      </c>
      <c r="AB2585" s="5">
        <v>0</v>
      </c>
      <c r="AC2585" s="5">
        <v>0</v>
      </c>
      <c r="AD2585" s="5">
        <v>28959</v>
      </c>
      <c r="AE2585" s="9" t="s">
        <v>1114</v>
      </c>
      <c r="AF2585" s="9" t="s">
        <v>908</v>
      </c>
      <c r="AG2585" s="9" t="s">
        <v>1115</v>
      </c>
      <c r="AH2585" s="9" t="s">
        <v>1073</v>
      </c>
      <c r="AI2585" s="10">
        <f t="shared" si="40"/>
        <v>0</v>
      </c>
      <c r="AJ2585" s="9">
        <v>0</v>
      </c>
      <c r="AK2585" s="9" t="s">
        <v>1011</v>
      </c>
      <c r="AL2585" s="9" t="s">
        <v>1146</v>
      </c>
    </row>
    <row r="2586" spans="2:38" x14ac:dyDescent="0.25">
      <c r="B2586" s="5" t="s">
        <v>1674</v>
      </c>
      <c r="C2586" s="5">
        <v>600675313</v>
      </c>
      <c r="D2586" s="5">
        <v>5022847</v>
      </c>
      <c r="E2586" s="5" t="s">
        <v>1574</v>
      </c>
      <c r="F2586" s="5" t="s">
        <v>38</v>
      </c>
      <c r="G2586" s="5" t="s">
        <v>72</v>
      </c>
      <c r="H2586" s="5" t="s">
        <v>40</v>
      </c>
      <c r="I2586" s="5" t="s">
        <v>1307</v>
      </c>
      <c r="J2586" s="5" t="s">
        <v>1335</v>
      </c>
      <c r="K2586" s="5" t="s">
        <v>36</v>
      </c>
      <c r="L2586" s="5" t="s">
        <v>1009</v>
      </c>
      <c r="M2586" s="5">
        <v>0</v>
      </c>
      <c r="N2586" s="5">
        <v>0</v>
      </c>
      <c r="O2586" s="5">
        <v>0</v>
      </c>
      <c r="P2586" s="5">
        <v>0</v>
      </c>
      <c r="Q2586" s="5">
        <v>60.6</v>
      </c>
      <c r="R2586" s="5">
        <v>20.333333333333332</v>
      </c>
      <c r="S2586" s="5">
        <v>0</v>
      </c>
      <c r="T2586" s="5">
        <v>0</v>
      </c>
      <c r="U2586" s="5">
        <v>0</v>
      </c>
      <c r="V2586" s="5">
        <v>0</v>
      </c>
      <c r="W2586" s="5">
        <v>0</v>
      </c>
      <c r="X2586" s="5">
        <v>0</v>
      </c>
      <c r="Y2586" s="5">
        <v>0</v>
      </c>
      <c r="Z2586" s="5">
        <v>1177.8</v>
      </c>
      <c r="AA2586" s="5">
        <v>0</v>
      </c>
      <c r="AB2586" s="5">
        <v>0</v>
      </c>
      <c r="AC2586" s="5">
        <v>0</v>
      </c>
      <c r="AD2586" s="5">
        <v>392.66666666666669</v>
      </c>
      <c r="AE2586" s="9" t="s">
        <v>1114</v>
      </c>
      <c r="AF2586" s="9" t="s">
        <v>908</v>
      </c>
      <c r="AG2586" s="9" t="s">
        <v>1115</v>
      </c>
      <c r="AH2586" s="9" t="s">
        <v>1073</v>
      </c>
      <c r="AI2586" s="10">
        <f t="shared" si="40"/>
        <v>0</v>
      </c>
      <c r="AJ2586" s="9">
        <v>0</v>
      </c>
      <c r="AK2586" s="9" t="s">
        <v>1009</v>
      </c>
      <c r="AL2586" s="9" t="s">
        <v>1146</v>
      </c>
    </row>
    <row r="2587" spans="2:38" x14ac:dyDescent="0.25">
      <c r="B2587" s="5" t="s">
        <v>1674</v>
      </c>
      <c r="C2587" s="5">
        <v>600675313</v>
      </c>
      <c r="D2587" s="5">
        <v>5023334</v>
      </c>
      <c r="E2587" s="5" t="s">
        <v>88</v>
      </c>
      <c r="F2587" s="5" t="s">
        <v>38</v>
      </c>
      <c r="G2587" s="5" t="s">
        <v>63</v>
      </c>
      <c r="H2587" s="5" t="s">
        <v>74</v>
      </c>
      <c r="I2587" s="5" t="s">
        <v>1307</v>
      </c>
      <c r="J2587" s="5" t="s">
        <v>1324</v>
      </c>
      <c r="K2587" s="5" t="s">
        <v>36</v>
      </c>
      <c r="L2587" s="5" t="s">
        <v>1011</v>
      </c>
      <c r="M2587" s="5">
        <v>228.73</v>
      </c>
      <c r="N2587" s="5">
        <v>0</v>
      </c>
      <c r="O2587" s="5">
        <v>0</v>
      </c>
      <c r="P2587" s="5">
        <v>0</v>
      </c>
      <c r="Q2587" s="5">
        <v>0</v>
      </c>
      <c r="R2587" s="5">
        <v>0</v>
      </c>
      <c r="S2587" s="5">
        <v>0</v>
      </c>
      <c r="T2587" s="5">
        <v>0</v>
      </c>
      <c r="U2587" s="5">
        <v>0</v>
      </c>
      <c r="V2587" s="5">
        <v>3943.99</v>
      </c>
      <c r="W2587" s="5">
        <v>0</v>
      </c>
      <c r="X2587" s="5">
        <v>0</v>
      </c>
      <c r="Y2587" s="5">
        <v>0</v>
      </c>
      <c r="Z2587" s="5">
        <v>0</v>
      </c>
      <c r="AA2587" s="5">
        <v>0</v>
      </c>
      <c r="AB2587" s="5">
        <v>0</v>
      </c>
      <c r="AC2587" s="5">
        <v>0</v>
      </c>
      <c r="AD2587" s="5">
        <v>0</v>
      </c>
      <c r="AE2587" s="9" t="s">
        <v>1114</v>
      </c>
      <c r="AF2587" s="9" t="s">
        <v>908</v>
      </c>
      <c r="AG2587" s="9" t="s">
        <v>1115</v>
      </c>
      <c r="AH2587" s="9" t="s">
        <v>1073</v>
      </c>
      <c r="AI2587" s="10">
        <f t="shared" si="40"/>
        <v>0</v>
      </c>
      <c r="AJ2587" s="9">
        <v>0</v>
      </c>
      <c r="AK2587" s="9" t="s">
        <v>1011</v>
      </c>
      <c r="AL2587" s="9" t="s">
        <v>1146</v>
      </c>
    </row>
    <row r="2588" spans="2:38" x14ac:dyDescent="0.25">
      <c r="B2588" s="5" t="s">
        <v>1674</v>
      </c>
      <c r="C2588" s="5">
        <v>600675313</v>
      </c>
      <c r="D2588" s="5">
        <v>5023334</v>
      </c>
      <c r="E2588" s="5" t="s">
        <v>88</v>
      </c>
      <c r="F2588" s="5" t="s">
        <v>38</v>
      </c>
      <c r="G2588" s="5" t="s">
        <v>63</v>
      </c>
      <c r="H2588" s="5" t="s">
        <v>74</v>
      </c>
      <c r="I2588" s="5" t="s">
        <v>1319</v>
      </c>
      <c r="J2588" s="5" t="s">
        <v>1321</v>
      </c>
      <c r="K2588" s="5" t="s">
        <v>36</v>
      </c>
      <c r="L2588" s="5" t="s">
        <v>1011</v>
      </c>
      <c r="M2588" s="5">
        <v>0</v>
      </c>
      <c r="N2588" s="5">
        <v>0</v>
      </c>
      <c r="O2588" s="5">
        <v>0</v>
      </c>
      <c r="P2588" s="5">
        <v>0</v>
      </c>
      <c r="Q2588" s="5">
        <v>0</v>
      </c>
      <c r="R2588" s="5">
        <v>-3.6666666666666665</v>
      </c>
      <c r="S2588" s="5">
        <v>0</v>
      </c>
      <c r="T2588" s="5">
        <v>0</v>
      </c>
      <c r="U2588" s="5">
        <v>0</v>
      </c>
      <c r="V2588" s="5">
        <v>0</v>
      </c>
      <c r="W2588" s="5">
        <v>0</v>
      </c>
      <c r="X2588" s="5">
        <v>0</v>
      </c>
      <c r="Y2588" s="5">
        <v>0</v>
      </c>
      <c r="Z2588" s="5">
        <v>0</v>
      </c>
      <c r="AA2588" s="5">
        <v>0</v>
      </c>
      <c r="AB2588" s="5">
        <v>0</v>
      </c>
      <c r="AC2588" s="5">
        <v>0</v>
      </c>
      <c r="AD2588" s="5">
        <v>185.33333333333334</v>
      </c>
      <c r="AE2588" s="9" t="s">
        <v>1114</v>
      </c>
      <c r="AF2588" s="9" t="s">
        <v>908</v>
      </c>
      <c r="AG2588" s="9" t="s">
        <v>1115</v>
      </c>
      <c r="AH2588" s="9" t="s">
        <v>1073</v>
      </c>
      <c r="AI2588" s="10">
        <f t="shared" si="40"/>
        <v>0</v>
      </c>
      <c r="AJ2588" s="9">
        <v>0</v>
      </c>
      <c r="AK2588" s="9" t="s">
        <v>1011</v>
      </c>
      <c r="AL2588" s="9" t="s">
        <v>1146</v>
      </c>
    </row>
    <row r="2589" spans="2:38" x14ac:dyDescent="0.25">
      <c r="B2589" s="5" t="s">
        <v>1674</v>
      </c>
      <c r="C2589" s="5">
        <v>600675313</v>
      </c>
      <c r="D2589" s="5">
        <v>5023770</v>
      </c>
      <c r="E2589" s="5" t="s">
        <v>322</v>
      </c>
      <c r="F2589" s="5" t="s">
        <v>38</v>
      </c>
      <c r="G2589" s="5" t="s">
        <v>1309</v>
      </c>
      <c r="H2589" s="5" t="s">
        <v>169</v>
      </c>
      <c r="I2589" s="5" t="s">
        <v>1307</v>
      </c>
      <c r="J2589" s="5" t="s">
        <v>1332</v>
      </c>
      <c r="K2589" s="5" t="s">
        <v>36</v>
      </c>
      <c r="L2589" s="5" t="s">
        <v>1041</v>
      </c>
      <c r="M2589" s="5">
        <v>1217.79</v>
      </c>
      <c r="N2589" s="5">
        <v>0</v>
      </c>
      <c r="O2589" s="5">
        <v>0</v>
      </c>
      <c r="P2589" s="5">
        <v>0</v>
      </c>
      <c r="Q2589" s="5">
        <v>0</v>
      </c>
      <c r="R2589" s="5">
        <v>1212</v>
      </c>
      <c r="S2589" s="5">
        <v>0</v>
      </c>
      <c r="T2589" s="5">
        <v>0</v>
      </c>
      <c r="U2589" s="5">
        <v>0</v>
      </c>
      <c r="V2589" s="5">
        <v>20998.33</v>
      </c>
      <c r="W2589" s="5">
        <v>0</v>
      </c>
      <c r="X2589" s="5">
        <v>0</v>
      </c>
      <c r="Y2589" s="5">
        <v>0</v>
      </c>
      <c r="Z2589" s="5">
        <v>0</v>
      </c>
      <c r="AA2589" s="5">
        <v>0</v>
      </c>
      <c r="AB2589" s="5">
        <v>0</v>
      </c>
      <c r="AC2589" s="5">
        <v>0</v>
      </c>
      <c r="AD2589" s="5">
        <v>20364</v>
      </c>
      <c r="AE2589" s="9" t="s">
        <v>1114</v>
      </c>
      <c r="AF2589" s="9" t="s">
        <v>908</v>
      </c>
      <c r="AG2589" s="9" t="s">
        <v>1115</v>
      </c>
      <c r="AH2589" s="9" t="s">
        <v>1073</v>
      </c>
      <c r="AI2589" s="10">
        <f t="shared" si="40"/>
        <v>0</v>
      </c>
      <c r="AJ2589" s="9">
        <v>0</v>
      </c>
      <c r="AK2589" s="9" t="s">
        <v>1041</v>
      </c>
      <c r="AL2589" s="9" t="s">
        <v>1146</v>
      </c>
    </row>
    <row r="2590" spans="2:38" x14ac:dyDescent="0.25">
      <c r="B2590" s="5" t="s">
        <v>1674</v>
      </c>
      <c r="C2590" s="5">
        <v>600675313</v>
      </c>
      <c r="D2590" s="5">
        <v>5023770</v>
      </c>
      <c r="E2590" s="5" t="s">
        <v>322</v>
      </c>
      <c r="F2590" s="5" t="s">
        <v>38</v>
      </c>
      <c r="G2590" s="5" t="s">
        <v>1309</v>
      </c>
      <c r="H2590" s="5" t="s">
        <v>169</v>
      </c>
      <c r="I2590" s="5" t="s">
        <v>1319</v>
      </c>
      <c r="J2590" s="5" t="s">
        <v>1322</v>
      </c>
      <c r="K2590" s="5" t="s">
        <v>36</v>
      </c>
      <c r="L2590" s="5" t="s">
        <v>1041</v>
      </c>
      <c r="M2590" s="5">
        <v>0</v>
      </c>
      <c r="N2590" s="5">
        <v>0</v>
      </c>
      <c r="O2590" s="5">
        <v>0</v>
      </c>
      <c r="P2590" s="5">
        <v>0</v>
      </c>
      <c r="Q2590" s="5">
        <v>0</v>
      </c>
      <c r="R2590" s="5">
        <v>400</v>
      </c>
      <c r="S2590" s="5">
        <v>0</v>
      </c>
      <c r="T2590" s="5">
        <v>0</v>
      </c>
      <c r="U2590" s="5">
        <v>0</v>
      </c>
      <c r="V2590" s="5">
        <v>0</v>
      </c>
      <c r="W2590" s="5">
        <v>0</v>
      </c>
      <c r="X2590" s="5">
        <v>0</v>
      </c>
      <c r="Y2590" s="5">
        <v>0</v>
      </c>
      <c r="Z2590" s="5">
        <v>0</v>
      </c>
      <c r="AA2590" s="5">
        <v>0</v>
      </c>
      <c r="AB2590" s="5">
        <v>0</v>
      </c>
      <c r="AC2590" s="5">
        <v>0</v>
      </c>
      <c r="AD2590" s="5">
        <v>6720</v>
      </c>
      <c r="AE2590" s="9" t="s">
        <v>1114</v>
      </c>
      <c r="AF2590" s="9" t="s">
        <v>908</v>
      </c>
      <c r="AG2590" s="9" t="s">
        <v>1115</v>
      </c>
      <c r="AH2590" s="9" t="s">
        <v>1073</v>
      </c>
      <c r="AI2590" s="10">
        <f t="shared" si="40"/>
        <v>0</v>
      </c>
      <c r="AJ2590" s="9">
        <v>0</v>
      </c>
      <c r="AK2590" s="9" t="s">
        <v>1041</v>
      </c>
      <c r="AL2590" s="9" t="s">
        <v>1146</v>
      </c>
    </row>
    <row r="2591" spans="2:38" x14ac:dyDescent="0.25">
      <c r="B2591" s="5" t="s">
        <v>1674</v>
      </c>
      <c r="C2591" s="5">
        <v>600675313</v>
      </c>
      <c r="D2591" s="5">
        <v>5023831</v>
      </c>
      <c r="E2591" s="5" t="s">
        <v>397</v>
      </c>
      <c r="F2591" s="5" t="s">
        <v>38</v>
      </c>
      <c r="G2591" s="5" t="s">
        <v>72</v>
      </c>
      <c r="H2591" s="5" t="s">
        <v>1484</v>
      </c>
      <c r="I2591" s="5" t="s">
        <v>1307</v>
      </c>
      <c r="J2591" s="5" t="s">
        <v>1335</v>
      </c>
      <c r="K2591" s="5" t="s">
        <v>36</v>
      </c>
      <c r="L2591" s="5" t="s">
        <v>1009</v>
      </c>
      <c r="M2591" s="5">
        <v>491.54</v>
      </c>
      <c r="N2591" s="5">
        <v>0</v>
      </c>
      <c r="O2591" s="5">
        <v>0</v>
      </c>
      <c r="P2591" s="5">
        <v>0</v>
      </c>
      <c r="Q2591" s="5">
        <v>775.68</v>
      </c>
      <c r="R2591" s="5">
        <v>258.66666666666669</v>
      </c>
      <c r="S2591" s="5">
        <v>0</v>
      </c>
      <c r="T2591" s="5">
        <v>0</v>
      </c>
      <c r="U2591" s="5">
        <v>0</v>
      </c>
      <c r="V2591" s="5">
        <v>8475.6200000000008</v>
      </c>
      <c r="W2591" s="5">
        <v>0</v>
      </c>
      <c r="X2591" s="5">
        <v>0</v>
      </c>
      <c r="Y2591" s="5">
        <v>0</v>
      </c>
      <c r="Z2591" s="5">
        <v>13401.6</v>
      </c>
      <c r="AA2591" s="5">
        <v>0</v>
      </c>
      <c r="AB2591" s="5">
        <v>0</v>
      </c>
      <c r="AC2591" s="5">
        <v>0</v>
      </c>
      <c r="AD2591" s="5">
        <v>4467.333333333333</v>
      </c>
      <c r="AE2591" s="9" t="s">
        <v>1114</v>
      </c>
      <c r="AF2591" s="9" t="s">
        <v>908</v>
      </c>
      <c r="AG2591" s="9" t="s">
        <v>1115</v>
      </c>
      <c r="AH2591" s="9" t="s">
        <v>1073</v>
      </c>
      <c r="AI2591" s="10">
        <f t="shared" si="40"/>
        <v>0</v>
      </c>
      <c r="AJ2591" s="9">
        <v>0</v>
      </c>
      <c r="AK2591" s="9" t="s">
        <v>1009</v>
      </c>
      <c r="AL2591" s="9" t="s">
        <v>1146</v>
      </c>
    </row>
    <row r="2592" spans="2:38" x14ac:dyDescent="0.25">
      <c r="B2592" s="5" t="s">
        <v>1674</v>
      </c>
      <c r="C2592" s="5">
        <v>600675313</v>
      </c>
      <c r="D2592" s="5">
        <v>5023831</v>
      </c>
      <c r="E2592" s="5" t="s">
        <v>397</v>
      </c>
      <c r="F2592" s="5" t="s">
        <v>38</v>
      </c>
      <c r="G2592" s="5" t="s">
        <v>72</v>
      </c>
      <c r="H2592" s="5" t="s">
        <v>1484</v>
      </c>
      <c r="I2592" s="5" t="s">
        <v>1319</v>
      </c>
      <c r="J2592" s="5" t="s">
        <v>1320</v>
      </c>
      <c r="K2592" s="5" t="s">
        <v>36</v>
      </c>
      <c r="L2592" s="5" t="s">
        <v>1009</v>
      </c>
      <c r="M2592" s="5">
        <v>0</v>
      </c>
      <c r="N2592" s="5">
        <v>0</v>
      </c>
      <c r="O2592" s="5">
        <v>0</v>
      </c>
      <c r="P2592" s="5">
        <v>0</v>
      </c>
      <c r="Q2592" s="5">
        <v>0</v>
      </c>
      <c r="R2592" s="5">
        <v>121.33333333333333</v>
      </c>
      <c r="S2592" s="5">
        <v>0</v>
      </c>
      <c r="T2592" s="5">
        <v>0</v>
      </c>
      <c r="U2592" s="5">
        <v>0</v>
      </c>
      <c r="V2592" s="5">
        <v>0</v>
      </c>
      <c r="W2592" s="5">
        <v>0</v>
      </c>
      <c r="X2592" s="5">
        <v>0</v>
      </c>
      <c r="Y2592" s="5">
        <v>0</v>
      </c>
      <c r="Z2592" s="5">
        <v>0</v>
      </c>
      <c r="AA2592" s="5">
        <v>0</v>
      </c>
      <c r="AB2592" s="5">
        <v>0</v>
      </c>
      <c r="AC2592" s="5">
        <v>0</v>
      </c>
      <c r="AD2592" s="5">
        <v>2145.6666666666665</v>
      </c>
      <c r="AE2592" s="9" t="s">
        <v>1114</v>
      </c>
      <c r="AF2592" s="9" t="s">
        <v>908</v>
      </c>
      <c r="AG2592" s="9" t="s">
        <v>1115</v>
      </c>
      <c r="AH2592" s="9" t="s">
        <v>1073</v>
      </c>
      <c r="AI2592" s="10">
        <f t="shared" si="40"/>
        <v>0</v>
      </c>
      <c r="AJ2592" s="9">
        <v>0</v>
      </c>
      <c r="AK2592" s="9" t="s">
        <v>1009</v>
      </c>
      <c r="AL2592" s="9" t="s">
        <v>1146</v>
      </c>
    </row>
    <row r="2593" spans="2:38" x14ac:dyDescent="0.25">
      <c r="B2593" s="5" t="s">
        <v>1674</v>
      </c>
      <c r="C2593" s="5">
        <v>600675313</v>
      </c>
      <c r="D2593" s="5">
        <v>5023870</v>
      </c>
      <c r="E2593" s="5" t="s">
        <v>199</v>
      </c>
      <c r="F2593" s="5" t="s">
        <v>38</v>
      </c>
      <c r="G2593" s="5" t="s">
        <v>1333</v>
      </c>
      <c r="H2593" s="5" t="s">
        <v>1333</v>
      </c>
      <c r="I2593" s="5" t="s">
        <v>1307</v>
      </c>
      <c r="J2593" s="5" t="s">
        <v>1325</v>
      </c>
      <c r="K2593" s="5" t="s">
        <v>36</v>
      </c>
      <c r="L2593" s="5" t="s">
        <v>1015</v>
      </c>
      <c r="M2593" s="5">
        <v>738.74</v>
      </c>
      <c r="N2593" s="5">
        <v>0</v>
      </c>
      <c r="O2593" s="5">
        <v>0</v>
      </c>
      <c r="P2593" s="5">
        <v>0</v>
      </c>
      <c r="Q2593" s="5">
        <v>242.4</v>
      </c>
      <c r="R2593" s="5">
        <v>339.33333333333331</v>
      </c>
      <c r="S2593" s="5">
        <v>0</v>
      </c>
      <c r="T2593" s="5">
        <v>0</v>
      </c>
      <c r="U2593" s="5">
        <v>0</v>
      </c>
      <c r="V2593" s="5">
        <v>12738.08</v>
      </c>
      <c r="W2593" s="5">
        <v>0</v>
      </c>
      <c r="X2593" s="5">
        <v>0</v>
      </c>
      <c r="Y2593" s="5">
        <v>0</v>
      </c>
      <c r="Z2593" s="5">
        <v>4351.2</v>
      </c>
      <c r="AA2593" s="5">
        <v>0</v>
      </c>
      <c r="AB2593" s="5">
        <v>0</v>
      </c>
      <c r="AC2593" s="5">
        <v>0</v>
      </c>
      <c r="AD2593" s="5">
        <v>6091.666666666667</v>
      </c>
      <c r="AE2593" s="9" t="s">
        <v>1114</v>
      </c>
      <c r="AF2593" s="9" t="s">
        <v>908</v>
      </c>
      <c r="AG2593" s="9" t="s">
        <v>1115</v>
      </c>
      <c r="AH2593" s="9" t="s">
        <v>1073</v>
      </c>
      <c r="AI2593" s="10">
        <f t="shared" si="40"/>
        <v>0</v>
      </c>
      <c r="AJ2593" s="9">
        <v>0</v>
      </c>
      <c r="AK2593" s="9" t="s">
        <v>1015</v>
      </c>
      <c r="AL2593" s="9" t="s">
        <v>1146</v>
      </c>
    </row>
    <row r="2594" spans="2:38" x14ac:dyDescent="0.25">
      <c r="B2594" s="5" t="s">
        <v>1674</v>
      </c>
      <c r="C2594" s="5">
        <v>600675313</v>
      </c>
      <c r="D2594" s="5">
        <v>5024011</v>
      </c>
      <c r="E2594" s="5" t="s">
        <v>367</v>
      </c>
      <c r="F2594" s="5" t="s">
        <v>38</v>
      </c>
      <c r="G2594" s="5" t="s">
        <v>63</v>
      </c>
      <c r="H2594" s="5" t="s">
        <v>74</v>
      </c>
      <c r="I2594" s="5" t="s">
        <v>1307</v>
      </c>
      <c r="J2594" s="5" t="s">
        <v>1324</v>
      </c>
      <c r="K2594" s="5" t="s">
        <v>36</v>
      </c>
      <c r="L2594" s="5" t="s">
        <v>1011</v>
      </c>
      <c r="M2594" s="5">
        <v>0</v>
      </c>
      <c r="N2594" s="5">
        <v>0</v>
      </c>
      <c r="O2594" s="5">
        <v>0</v>
      </c>
      <c r="P2594" s="5">
        <v>0</v>
      </c>
      <c r="Q2594" s="5">
        <v>109.08</v>
      </c>
      <c r="R2594" s="5">
        <v>36.333333333333336</v>
      </c>
      <c r="S2594" s="5">
        <v>0</v>
      </c>
      <c r="T2594" s="5">
        <v>0</v>
      </c>
      <c r="U2594" s="5">
        <v>0</v>
      </c>
      <c r="V2594" s="5">
        <v>0</v>
      </c>
      <c r="W2594" s="5">
        <v>0</v>
      </c>
      <c r="X2594" s="5">
        <v>0</v>
      </c>
      <c r="Y2594" s="5">
        <v>0</v>
      </c>
      <c r="Z2594" s="5">
        <v>1875.96</v>
      </c>
      <c r="AA2594" s="5">
        <v>0</v>
      </c>
      <c r="AB2594" s="5">
        <v>0</v>
      </c>
      <c r="AC2594" s="5">
        <v>0</v>
      </c>
      <c r="AD2594" s="5">
        <v>625.33333333333337</v>
      </c>
      <c r="AE2594" s="9" t="s">
        <v>1114</v>
      </c>
      <c r="AF2594" s="9" t="s">
        <v>908</v>
      </c>
      <c r="AG2594" s="9" t="s">
        <v>1115</v>
      </c>
      <c r="AH2594" s="9" t="s">
        <v>1073</v>
      </c>
      <c r="AI2594" s="10">
        <f t="shared" si="40"/>
        <v>0</v>
      </c>
      <c r="AJ2594" s="9">
        <v>0</v>
      </c>
      <c r="AK2594" s="9" t="s">
        <v>1011</v>
      </c>
      <c r="AL2594" s="9" t="s">
        <v>1146</v>
      </c>
    </row>
    <row r="2595" spans="2:38" x14ac:dyDescent="0.25">
      <c r="B2595" s="5" t="s">
        <v>1674</v>
      </c>
      <c r="C2595" s="5">
        <v>600675313</v>
      </c>
      <c r="D2595" s="5">
        <v>5024326</v>
      </c>
      <c r="E2595" s="5" t="s">
        <v>955</v>
      </c>
      <c r="F2595" s="5" t="s">
        <v>38</v>
      </c>
      <c r="G2595" s="5" t="s">
        <v>63</v>
      </c>
      <c r="H2595" s="5" t="s">
        <v>74</v>
      </c>
      <c r="I2595" s="5" t="s">
        <v>1307</v>
      </c>
      <c r="J2595" s="5" t="s">
        <v>1324</v>
      </c>
      <c r="K2595" s="5" t="s">
        <v>36</v>
      </c>
      <c r="L2595" s="5" t="s">
        <v>1011</v>
      </c>
      <c r="M2595" s="5">
        <v>38.33</v>
      </c>
      <c r="N2595" s="5">
        <v>0</v>
      </c>
      <c r="O2595" s="5">
        <v>0</v>
      </c>
      <c r="P2595" s="5">
        <v>0</v>
      </c>
      <c r="Q2595" s="5">
        <v>0</v>
      </c>
      <c r="R2595" s="5">
        <v>0</v>
      </c>
      <c r="S2595" s="5">
        <v>0</v>
      </c>
      <c r="T2595" s="5">
        <v>0</v>
      </c>
      <c r="U2595" s="5">
        <v>0</v>
      </c>
      <c r="V2595" s="5">
        <v>660.92</v>
      </c>
      <c r="W2595" s="5">
        <v>0</v>
      </c>
      <c r="X2595" s="5">
        <v>0</v>
      </c>
      <c r="Y2595" s="5">
        <v>0</v>
      </c>
      <c r="Z2595" s="5">
        <v>0</v>
      </c>
      <c r="AA2595" s="5">
        <v>0</v>
      </c>
      <c r="AB2595" s="5">
        <v>0</v>
      </c>
      <c r="AC2595" s="5">
        <v>0</v>
      </c>
      <c r="AD2595" s="5">
        <v>0</v>
      </c>
      <c r="AE2595" s="9" t="s">
        <v>1114</v>
      </c>
      <c r="AF2595" s="9" t="s">
        <v>908</v>
      </c>
      <c r="AG2595" s="9" t="s">
        <v>1115</v>
      </c>
      <c r="AH2595" s="9" t="s">
        <v>1073</v>
      </c>
      <c r="AI2595" s="10">
        <f t="shared" si="40"/>
        <v>0</v>
      </c>
      <c r="AJ2595" s="9">
        <v>0</v>
      </c>
      <c r="AK2595" s="9" t="e">
        <v>#N/A</v>
      </c>
      <c r="AL2595" s="9" t="s">
        <v>1146</v>
      </c>
    </row>
    <row r="2596" spans="2:38" x14ac:dyDescent="0.25">
      <c r="B2596" s="5" t="s">
        <v>1674</v>
      </c>
      <c r="C2596" s="5">
        <v>600675313</v>
      </c>
      <c r="D2596" s="5">
        <v>5026399</v>
      </c>
      <c r="E2596" s="5" t="s">
        <v>89</v>
      </c>
      <c r="F2596" s="5" t="s">
        <v>38</v>
      </c>
      <c r="G2596" s="5" t="s">
        <v>63</v>
      </c>
      <c r="H2596" s="5" t="s">
        <v>90</v>
      </c>
      <c r="I2596" s="5" t="s">
        <v>1307</v>
      </c>
      <c r="J2596" s="5" t="s">
        <v>1324</v>
      </c>
      <c r="K2596" s="5" t="s">
        <v>36</v>
      </c>
      <c r="L2596" s="5" t="s">
        <v>1010</v>
      </c>
      <c r="M2596" s="5">
        <v>1455.65</v>
      </c>
      <c r="N2596" s="5">
        <v>0</v>
      </c>
      <c r="O2596" s="5">
        <v>0</v>
      </c>
      <c r="P2596" s="5">
        <v>0</v>
      </c>
      <c r="Q2596" s="5">
        <v>775.68</v>
      </c>
      <c r="R2596" s="5">
        <v>776</v>
      </c>
      <c r="S2596" s="5">
        <v>0</v>
      </c>
      <c r="T2596" s="5">
        <v>0</v>
      </c>
      <c r="U2596" s="5">
        <v>0</v>
      </c>
      <c r="V2596" s="5">
        <v>25099.75</v>
      </c>
      <c r="W2596" s="5">
        <v>0</v>
      </c>
      <c r="X2596" s="5">
        <v>0</v>
      </c>
      <c r="Y2596" s="5">
        <v>0</v>
      </c>
      <c r="Z2596" s="5">
        <v>13155.84</v>
      </c>
      <c r="AA2596" s="5">
        <v>0</v>
      </c>
      <c r="AB2596" s="5">
        <v>0</v>
      </c>
      <c r="AC2596" s="5">
        <v>0</v>
      </c>
      <c r="AD2596" s="5">
        <v>13156</v>
      </c>
      <c r="AE2596" s="9" t="s">
        <v>1114</v>
      </c>
      <c r="AF2596" s="9" t="s">
        <v>908</v>
      </c>
      <c r="AG2596" s="9" t="s">
        <v>1115</v>
      </c>
      <c r="AH2596" s="9" t="s">
        <v>1073</v>
      </c>
      <c r="AI2596" s="10">
        <f t="shared" si="40"/>
        <v>0</v>
      </c>
      <c r="AJ2596" s="9">
        <v>0</v>
      </c>
      <c r="AK2596" s="9" t="s">
        <v>1010</v>
      </c>
      <c r="AL2596" s="9" t="s">
        <v>1146</v>
      </c>
    </row>
    <row r="2597" spans="2:38" x14ac:dyDescent="0.25">
      <c r="B2597" s="5" t="s">
        <v>1674</v>
      </c>
      <c r="C2597" s="5">
        <v>600675313</v>
      </c>
      <c r="D2597" s="5">
        <v>5026400</v>
      </c>
      <c r="E2597" s="5" t="s">
        <v>477</v>
      </c>
      <c r="F2597" s="5" t="s">
        <v>38</v>
      </c>
      <c r="G2597" s="5" t="s">
        <v>1333</v>
      </c>
      <c r="H2597" s="5" t="s">
        <v>1333</v>
      </c>
      <c r="I2597" s="5" t="s">
        <v>1307</v>
      </c>
      <c r="J2597" s="5" t="s">
        <v>1325</v>
      </c>
      <c r="K2597" s="5" t="s">
        <v>36</v>
      </c>
      <c r="L2597" s="5" t="s">
        <v>1015</v>
      </c>
      <c r="M2597" s="5">
        <v>639.69000000000005</v>
      </c>
      <c r="N2597" s="5">
        <v>0</v>
      </c>
      <c r="O2597" s="5">
        <v>0</v>
      </c>
      <c r="P2597" s="5">
        <v>0</v>
      </c>
      <c r="Q2597" s="5">
        <v>630.24</v>
      </c>
      <c r="R2597" s="5">
        <v>476.66666666666669</v>
      </c>
      <c r="S2597" s="5">
        <v>0</v>
      </c>
      <c r="T2597" s="5">
        <v>0</v>
      </c>
      <c r="U2597" s="5">
        <v>0</v>
      </c>
      <c r="V2597" s="5">
        <v>11030.16</v>
      </c>
      <c r="W2597" s="5">
        <v>0</v>
      </c>
      <c r="X2597" s="5">
        <v>0</v>
      </c>
      <c r="Y2597" s="5">
        <v>0</v>
      </c>
      <c r="Z2597" s="5">
        <v>11880.960000000001</v>
      </c>
      <c r="AA2597" s="5">
        <v>0</v>
      </c>
      <c r="AB2597" s="5">
        <v>0</v>
      </c>
      <c r="AC2597" s="5">
        <v>0</v>
      </c>
      <c r="AD2597" s="5">
        <v>8987</v>
      </c>
      <c r="AE2597" s="9" t="s">
        <v>1114</v>
      </c>
      <c r="AF2597" s="9" t="s">
        <v>908</v>
      </c>
      <c r="AG2597" s="9" t="s">
        <v>1115</v>
      </c>
      <c r="AH2597" s="9" t="s">
        <v>1073</v>
      </c>
      <c r="AI2597" s="10">
        <f t="shared" si="40"/>
        <v>0</v>
      </c>
      <c r="AJ2597" s="9">
        <v>0</v>
      </c>
      <c r="AK2597" s="9" t="s">
        <v>1015</v>
      </c>
      <c r="AL2597" s="9" t="s">
        <v>1146</v>
      </c>
    </row>
    <row r="2598" spans="2:38" x14ac:dyDescent="0.25">
      <c r="B2598" s="5" t="s">
        <v>1674</v>
      </c>
      <c r="C2598" s="5">
        <v>600675313</v>
      </c>
      <c r="D2598" s="5">
        <v>5026768</v>
      </c>
      <c r="E2598" s="5" t="s">
        <v>290</v>
      </c>
      <c r="F2598" s="5" t="s">
        <v>38</v>
      </c>
      <c r="G2598" s="5" t="s">
        <v>1309</v>
      </c>
      <c r="H2598" s="5" t="s">
        <v>169</v>
      </c>
      <c r="I2598" s="5" t="s">
        <v>1307</v>
      </c>
      <c r="J2598" s="5" t="s">
        <v>1332</v>
      </c>
      <c r="K2598" s="5" t="s">
        <v>36</v>
      </c>
      <c r="L2598" s="5" t="s">
        <v>1041</v>
      </c>
      <c r="M2598" s="5">
        <v>497.56</v>
      </c>
      <c r="N2598" s="5">
        <v>0</v>
      </c>
      <c r="O2598" s="5">
        <v>0</v>
      </c>
      <c r="P2598" s="5">
        <v>0</v>
      </c>
      <c r="Q2598" s="5">
        <v>242.4</v>
      </c>
      <c r="R2598" s="5">
        <v>282.66666666666669</v>
      </c>
      <c r="S2598" s="5">
        <v>0</v>
      </c>
      <c r="T2598" s="5">
        <v>0</v>
      </c>
      <c r="U2598" s="5">
        <v>0</v>
      </c>
      <c r="V2598" s="5">
        <v>8579.42</v>
      </c>
      <c r="W2598" s="5">
        <v>0</v>
      </c>
      <c r="X2598" s="5">
        <v>0</v>
      </c>
      <c r="Y2598" s="5">
        <v>0</v>
      </c>
      <c r="Z2598" s="5">
        <v>4072.8</v>
      </c>
      <c r="AA2598" s="5">
        <v>0</v>
      </c>
      <c r="AB2598" s="5">
        <v>0</v>
      </c>
      <c r="AC2598" s="5">
        <v>0</v>
      </c>
      <c r="AD2598" s="5">
        <v>4717.666666666667</v>
      </c>
      <c r="AE2598" s="9" t="s">
        <v>1114</v>
      </c>
      <c r="AF2598" s="9" t="s">
        <v>908</v>
      </c>
      <c r="AG2598" s="9" t="s">
        <v>1115</v>
      </c>
      <c r="AH2598" s="9" t="s">
        <v>1073</v>
      </c>
      <c r="AI2598" s="10">
        <f t="shared" si="40"/>
        <v>0</v>
      </c>
      <c r="AJ2598" s="9">
        <v>0</v>
      </c>
      <c r="AK2598" s="9" t="s">
        <v>1041</v>
      </c>
      <c r="AL2598" s="9" t="s">
        <v>1146</v>
      </c>
    </row>
    <row r="2599" spans="2:38" x14ac:dyDescent="0.25">
      <c r="B2599" s="5" t="s">
        <v>1674</v>
      </c>
      <c r="C2599" s="5">
        <v>600675313</v>
      </c>
      <c r="D2599" s="5">
        <v>5033323</v>
      </c>
      <c r="E2599" s="5" t="s">
        <v>226</v>
      </c>
      <c r="F2599" s="5" t="s">
        <v>38</v>
      </c>
      <c r="G2599" s="5" t="s">
        <v>63</v>
      </c>
      <c r="H2599" s="5" t="s">
        <v>74</v>
      </c>
      <c r="I2599" s="5" t="s">
        <v>1307</v>
      </c>
      <c r="J2599" s="5" t="s">
        <v>1326</v>
      </c>
      <c r="K2599" s="5" t="s">
        <v>36</v>
      </c>
      <c r="L2599" s="5" t="s">
        <v>1011</v>
      </c>
      <c r="M2599" s="5">
        <v>7.54</v>
      </c>
      <c r="N2599" s="5">
        <v>0</v>
      </c>
      <c r="O2599" s="5">
        <v>0</v>
      </c>
      <c r="P2599" s="5">
        <v>0</v>
      </c>
      <c r="Q2599" s="5">
        <v>12.12</v>
      </c>
      <c r="R2599" s="5">
        <v>4</v>
      </c>
      <c r="S2599" s="5">
        <v>0</v>
      </c>
      <c r="T2599" s="5">
        <v>0</v>
      </c>
      <c r="U2599" s="5">
        <v>0</v>
      </c>
      <c r="V2599" s="5">
        <v>130.01</v>
      </c>
      <c r="W2599" s="5">
        <v>0</v>
      </c>
      <c r="X2599" s="5">
        <v>0</v>
      </c>
      <c r="Y2599" s="5">
        <v>0</v>
      </c>
      <c r="Z2599" s="5">
        <v>208.44</v>
      </c>
      <c r="AA2599" s="5">
        <v>0</v>
      </c>
      <c r="AB2599" s="5">
        <v>0</v>
      </c>
      <c r="AC2599" s="5">
        <v>0</v>
      </c>
      <c r="AD2599" s="5">
        <v>69.333333333333329</v>
      </c>
      <c r="AE2599" s="9" t="s">
        <v>1114</v>
      </c>
      <c r="AF2599" s="9" t="s">
        <v>908</v>
      </c>
      <c r="AG2599" s="9" t="s">
        <v>1115</v>
      </c>
      <c r="AH2599" s="9" t="s">
        <v>1073</v>
      </c>
      <c r="AI2599" s="10">
        <f t="shared" si="40"/>
        <v>0</v>
      </c>
      <c r="AJ2599" s="9">
        <v>0</v>
      </c>
      <c r="AK2599" s="9" t="s">
        <v>1011</v>
      </c>
      <c r="AL2599" s="9" t="s">
        <v>1146</v>
      </c>
    </row>
    <row r="2600" spans="2:38" x14ac:dyDescent="0.25">
      <c r="B2600" s="5" t="s">
        <v>1674</v>
      </c>
      <c r="C2600" s="5">
        <v>600675313</v>
      </c>
      <c r="D2600" s="5">
        <v>5033323</v>
      </c>
      <c r="E2600" s="5" t="s">
        <v>226</v>
      </c>
      <c r="F2600" s="5" t="s">
        <v>38</v>
      </c>
      <c r="G2600" s="5" t="s">
        <v>63</v>
      </c>
      <c r="H2600" s="5" t="s">
        <v>74</v>
      </c>
      <c r="I2600" s="5" t="s">
        <v>1319</v>
      </c>
      <c r="J2600" s="5" t="s">
        <v>1328</v>
      </c>
      <c r="K2600" s="5" t="s">
        <v>36</v>
      </c>
      <c r="L2600" s="5" t="s">
        <v>1011</v>
      </c>
      <c r="M2600" s="5">
        <v>0</v>
      </c>
      <c r="N2600" s="5">
        <v>0</v>
      </c>
      <c r="O2600" s="5">
        <v>0</v>
      </c>
      <c r="P2600" s="5">
        <v>0</v>
      </c>
      <c r="Q2600" s="5">
        <v>0</v>
      </c>
      <c r="R2600" s="5">
        <v>8</v>
      </c>
      <c r="S2600" s="5">
        <v>0</v>
      </c>
      <c r="T2600" s="5">
        <v>0</v>
      </c>
      <c r="U2600" s="5">
        <v>0</v>
      </c>
      <c r="V2600" s="5">
        <v>0</v>
      </c>
      <c r="W2600" s="5">
        <v>0</v>
      </c>
      <c r="X2600" s="5">
        <v>0</v>
      </c>
      <c r="Y2600" s="5">
        <v>0</v>
      </c>
      <c r="Z2600" s="5">
        <v>0</v>
      </c>
      <c r="AA2600" s="5">
        <v>0</v>
      </c>
      <c r="AB2600" s="5">
        <v>0</v>
      </c>
      <c r="AC2600" s="5">
        <v>0</v>
      </c>
      <c r="AD2600" s="5">
        <v>138.33333333333334</v>
      </c>
      <c r="AE2600" s="9" t="s">
        <v>1114</v>
      </c>
      <c r="AF2600" s="9" t="s">
        <v>908</v>
      </c>
      <c r="AG2600" s="9" t="s">
        <v>1115</v>
      </c>
      <c r="AH2600" s="9" t="s">
        <v>1073</v>
      </c>
      <c r="AI2600" s="10">
        <f t="shared" si="40"/>
        <v>0</v>
      </c>
      <c r="AJ2600" s="9">
        <v>0</v>
      </c>
      <c r="AK2600" s="9" t="s">
        <v>1011</v>
      </c>
      <c r="AL2600" s="9" t="s">
        <v>1146</v>
      </c>
    </row>
    <row r="2601" spans="2:38" x14ac:dyDescent="0.25">
      <c r="B2601" s="5" t="s">
        <v>1674</v>
      </c>
      <c r="C2601" s="5">
        <v>600675313</v>
      </c>
      <c r="D2601" s="5">
        <v>5036562</v>
      </c>
      <c r="E2601" s="5" t="s">
        <v>936</v>
      </c>
      <c r="F2601" s="5" t="s">
        <v>38</v>
      </c>
      <c r="G2601" s="5" t="s">
        <v>39</v>
      </c>
      <c r="H2601" s="5" t="s">
        <v>45</v>
      </c>
      <c r="I2601" s="5" t="s">
        <v>1307</v>
      </c>
      <c r="J2601" s="5" t="s">
        <v>1335</v>
      </c>
      <c r="K2601" s="5" t="s">
        <v>36</v>
      </c>
      <c r="L2601" s="5" t="s">
        <v>1009</v>
      </c>
      <c r="M2601" s="5">
        <v>92.9</v>
      </c>
      <c r="N2601" s="5">
        <v>0</v>
      </c>
      <c r="O2601" s="5">
        <v>0</v>
      </c>
      <c r="P2601" s="5">
        <v>0</v>
      </c>
      <c r="Q2601" s="5">
        <v>0</v>
      </c>
      <c r="R2601" s="5">
        <v>0</v>
      </c>
      <c r="S2601" s="5">
        <v>0</v>
      </c>
      <c r="T2601" s="5">
        <v>0</v>
      </c>
      <c r="U2601" s="5">
        <v>0</v>
      </c>
      <c r="V2601" s="5">
        <v>1601.87</v>
      </c>
      <c r="W2601" s="5">
        <v>0</v>
      </c>
      <c r="X2601" s="5">
        <v>0</v>
      </c>
      <c r="Y2601" s="5">
        <v>0</v>
      </c>
      <c r="Z2601" s="5">
        <v>0</v>
      </c>
      <c r="AA2601" s="5">
        <v>0</v>
      </c>
      <c r="AB2601" s="5">
        <v>0</v>
      </c>
      <c r="AC2601" s="5">
        <v>0</v>
      </c>
      <c r="AD2601" s="5">
        <v>0</v>
      </c>
      <c r="AE2601" s="9" t="s">
        <v>1114</v>
      </c>
      <c r="AF2601" s="9" t="s">
        <v>908</v>
      </c>
      <c r="AG2601" s="9" t="s">
        <v>1115</v>
      </c>
      <c r="AH2601" s="9" t="s">
        <v>1073</v>
      </c>
      <c r="AI2601" s="10">
        <f t="shared" si="40"/>
        <v>0</v>
      </c>
      <c r="AJ2601" s="9">
        <v>0</v>
      </c>
      <c r="AK2601" s="9" t="e">
        <v>#N/A</v>
      </c>
      <c r="AL2601" s="9" t="s">
        <v>1146</v>
      </c>
    </row>
    <row r="2602" spans="2:38" x14ac:dyDescent="0.25">
      <c r="B2602" s="5" t="s">
        <v>1674</v>
      </c>
      <c r="C2602" s="5">
        <v>600675313</v>
      </c>
      <c r="D2602" s="5">
        <v>5038591</v>
      </c>
      <c r="E2602" s="5" t="s">
        <v>324</v>
      </c>
      <c r="F2602" s="5" t="s">
        <v>38</v>
      </c>
      <c r="G2602" s="5" t="s">
        <v>1309</v>
      </c>
      <c r="H2602" s="5" t="s">
        <v>1512</v>
      </c>
      <c r="I2602" s="5" t="s">
        <v>1307</v>
      </c>
      <c r="J2602" s="5" t="s">
        <v>1332</v>
      </c>
      <c r="K2602" s="5" t="s">
        <v>36</v>
      </c>
      <c r="L2602" s="5" t="s">
        <v>1018</v>
      </c>
      <c r="M2602" s="5">
        <v>768.36</v>
      </c>
      <c r="N2602" s="5">
        <v>0</v>
      </c>
      <c r="O2602" s="5">
        <v>0</v>
      </c>
      <c r="P2602" s="5">
        <v>0</v>
      </c>
      <c r="Q2602" s="5">
        <v>0</v>
      </c>
      <c r="R2602" s="5">
        <v>0</v>
      </c>
      <c r="S2602" s="5">
        <v>0</v>
      </c>
      <c r="T2602" s="5">
        <v>0</v>
      </c>
      <c r="U2602" s="5">
        <v>0</v>
      </c>
      <c r="V2602" s="5">
        <v>13248.82</v>
      </c>
      <c r="W2602" s="5">
        <v>0</v>
      </c>
      <c r="X2602" s="5">
        <v>0</v>
      </c>
      <c r="Y2602" s="5">
        <v>0</v>
      </c>
      <c r="Z2602" s="5">
        <v>0</v>
      </c>
      <c r="AA2602" s="5">
        <v>0</v>
      </c>
      <c r="AB2602" s="5">
        <v>0</v>
      </c>
      <c r="AC2602" s="5">
        <v>0</v>
      </c>
      <c r="AD2602" s="5">
        <v>0</v>
      </c>
      <c r="AE2602" s="9" t="s">
        <v>1114</v>
      </c>
      <c r="AF2602" s="9" t="s">
        <v>908</v>
      </c>
      <c r="AG2602" s="9" t="s">
        <v>1115</v>
      </c>
      <c r="AH2602" s="9" t="s">
        <v>1073</v>
      </c>
      <c r="AI2602" s="10">
        <f t="shared" si="40"/>
        <v>0</v>
      </c>
      <c r="AJ2602" s="9">
        <v>0</v>
      </c>
      <c r="AK2602" s="9" t="s">
        <v>1018</v>
      </c>
      <c r="AL2602" s="9" t="s">
        <v>1146</v>
      </c>
    </row>
    <row r="2603" spans="2:38" x14ac:dyDescent="0.25">
      <c r="B2603" s="5" t="s">
        <v>1674</v>
      </c>
      <c r="C2603" s="5">
        <v>600675313</v>
      </c>
      <c r="D2603" s="5">
        <v>5040108</v>
      </c>
      <c r="E2603" s="5" t="s">
        <v>257</v>
      </c>
      <c r="F2603" s="5" t="s">
        <v>38</v>
      </c>
      <c r="G2603" s="5" t="s">
        <v>63</v>
      </c>
      <c r="H2603" s="5" t="s">
        <v>93</v>
      </c>
      <c r="I2603" s="5" t="s">
        <v>1307</v>
      </c>
      <c r="J2603" s="5" t="s">
        <v>1324</v>
      </c>
      <c r="K2603" s="5" t="s">
        <v>36</v>
      </c>
      <c r="L2603" s="5" t="s">
        <v>1010</v>
      </c>
      <c r="M2603" s="5">
        <v>442.33</v>
      </c>
      <c r="N2603" s="5">
        <v>0</v>
      </c>
      <c r="O2603" s="5">
        <v>0</v>
      </c>
      <c r="P2603" s="5">
        <v>0</v>
      </c>
      <c r="Q2603" s="5">
        <v>0</v>
      </c>
      <c r="R2603" s="5">
        <v>0</v>
      </c>
      <c r="S2603" s="5">
        <v>0</v>
      </c>
      <c r="T2603" s="5">
        <v>0</v>
      </c>
      <c r="U2603" s="5">
        <v>0</v>
      </c>
      <c r="V2603" s="5">
        <v>7627.09</v>
      </c>
      <c r="W2603" s="5">
        <v>0</v>
      </c>
      <c r="X2603" s="5">
        <v>0</v>
      </c>
      <c r="Y2603" s="5">
        <v>0</v>
      </c>
      <c r="Z2603" s="5">
        <v>0</v>
      </c>
      <c r="AA2603" s="5">
        <v>0</v>
      </c>
      <c r="AB2603" s="5">
        <v>0</v>
      </c>
      <c r="AC2603" s="5">
        <v>0</v>
      </c>
      <c r="AD2603" s="5">
        <v>0</v>
      </c>
      <c r="AE2603" s="9" t="s">
        <v>1114</v>
      </c>
      <c r="AF2603" s="9" t="s">
        <v>908</v>
      </c>
      <c r="AG2603" s="9" t="s">
        <v>1115</v>
      </c>
      <c r="AH2603" s="9" t="s">
        <v>1073</v>
      </c>
      <c r="AI2603" s="10">
        <f t="shared" si="40"/>
        <v>0</v>
      </c>
      <c r="AJ2603" s="9">
        <v>0</v>
      </c>
      <c r="AK2603" s="9" t="s">
        <v>1010</v>
      </c>
      <c r="AL2603" s="9" t="s">
        <v>1146</v>
      </c>
    </row>
    <row r="2604" spans="2:38" x14ac:dyDescent="0.25">
      <c r="B2604" s="5" t="s">
        <v>1674</v>
      </c>
      <c r="C2604" s="5">
        <v>600675313</v>
      </c>
      <c r="D2604" s="5">
        <v>5043976</v>
      </c>
      <c r="E2604" s="5" t="s">
        <v>422</v>
      </c>
      <c r="F2604" s="5" t="s">
        <v>38</v>
      </c>
      <c r="G2604" s="5" t="s">
        <v>1309</v>
      </c>
      <c r="H2604" s="5" t="s">
        <v>421</v>
      </c>
      <c r="I2604" s="5" t="s">
        <v>1307</v>
      </c>
      <c r="J2604" s="5" t="s">
        <v>1332</v>
      </c>
      <c r="K2604" s="5" t="s">
        <v>36</v>
      </c>
      <c r="L2604" s="5" t="s">
        <v>1012</v>
      </c>
      <c r="M2604" s="5">
        <v>0</v>
      </c>
      <c r="N2604" s="5">
        <v>0</v>
      </c>
      <c r="O2604" s="5">
        <v>0</v>
      </c>
      <c r="P2604" s="5">
        <v>0</v>
      </c>
      <c r="Q2604" s="5">
        <v>3636</v>
      </c>
      <c r="R2604" s="5">
        <v>1212</v>
      </c>
      <c r="S2604" s="5">
        <v>0</v>
      </c>
      <c r="T2604" s="5">
        <v>0</v>
      </c>
      <c r="U2604" s="5">
        <v>0</v>
      </c>
      <c r="V2604" s="5">
        <v>0</v>
      </c>
      <c r="W2604" s="5">
        <v>0</v>
      </c>
      <c r="X2604" s="5">
        <v>0</v>
      </c>
      <c r="Y2604" s="5">
        <v>0</v>
      </c>
      <c r="Z2604" s="5">
        <v>56736</v>
      </c>
      <c r="AA2604" s="5">
        <v>0</v>
      </c>
      <c r="AB2604" s="5">
        <v>0</v>
      </c>
      <c r="AC2604" s="5">
        <v>0</v>
      </c>
      <c r="AD2604" s="5">
        <v>18912</v>
      </c>
      <c r="AE2604" s="9" t="s">
        <v>1114</v>
      </c>
      <c r="AF2604" s="9" t="s">
        <v>908</v>
      </c>
      <c r="AG2604" s="9" t="s">
        <v>1115</v>
      </c>
      <c r="AH2604" s="9" t="s">
        <v>1073</v>
      </c>
      <c r="AI2604" s="10">
        <f t="shared" si="40"/>
        <v>0</v>
      </c>
      <c r="AJ2604" s="9">
        <v>0</v>
      </c>
      <c r="AK2604" s="9" t="s">
        <v>1012</v>
      </c>
      <c r="AL2604" s="9" t="s">
        <v>1146</v>
      </c>
    </row>
    <row r="2605" spans="2:38" x14ac:dyDescent="0.25">
      <c r="B2605" s="5" t="s">
        <v>1674</v>
      </c>
      <c r="C2605" s="5">
        <v>600675313</v>
      </c>
      <c r="D2605" s="5">
        <v>5044784</v>
      </c>
      <c r="E2605" s="5" t="s">
        <v>258</v>
      </c>
      <c r="F2605" s="5" t="s">
        <v>38</v>
      </c>
      <c r="G2605" s="5" t="s">
        <v>63</v>
      </c>
      <c r="H2605" s="5" t="s">
        <v>74</v>
      </c>
      <c r="I2605" s="5" t="s">
        <v>1307</v>
      </c>
      <c r="J2605" s="5" t="s">
        <v>1324</v>
      </c>
      <c r="K2605" s="5" t="s">
        <v>36</v>
      </c>
      <c r="L2605" s="5" t="s">
        <v>1011</v>
      </c>
      <c r="M2605" s="5">
        <v>30.16</v>
      </c>
      <c r="N2605" s="5">
        <v>0</v>
      </c>
      <c r="O2605" s="5">
        <v>0</v>
      </c>
      <c r="P2605" s="5">
        <v>0</v>
      </c>
      <c r="Q2605" s="5">
        <v>0</v>
      </c>
      <c r="R2605" s="5">
        <v>0</v>
      </c>
      <c r="S2605" s="5">
        <v>0</v>
      </c>
      <c r="T2605" s="5">
        <v>0</v>
      </c>
      <c r="U2605" s="5">
        <v>0</v>
      </c>
      <c r="V2605" s="5">
        <v>520.04999999999995</v>
      </c>
      <c r="W2605" s="5">
        <v>0</v>
      </c>
      <c r="X2605" s="5">
        <v>0</v>
      </c>
      <c r="Y2605" s="5">
        <v>0</v>
      </c>
      <c r="Z2605" s="5">
        <v>0</v>
      </c>
      <c r="AA2605" s="5">
        <v>0</v>
      </c>
      <c r="AB2605" s="5">
        <v>0</v>
      </c>
      <c r="AC2605" s="5">
        <v>0</v>
      </c>
      <c r="AD2605" s="5">
        <v>0</v>
      </c>
      <c r="AE2605" s="9" t="s">
        <v>1114</v>
      </c>
      <c r="AF2605" s="9" t="s">
        <v>908</v>
      </c>
      <c r="AG2605" s="9" t="s">
        <v>1115</v>
      </c>
      <c r="AH2605" s="9" t="s">
        <v>1073</v>
      </c>
      <c r="AI2605" s="10">
        <f t="shared" si="40"/>
        <v>0</v>
      </c>
      <c r="AJ2605" s="9">
        <v>0</v>
      </c>
      <c r="AK2605" s="9" t="s">
        <v>1011</v>
      </c>
      <c r="AL2605" s="9" t="s">
        <v>1146</v>
      </c>
    </row>
    <row r="2606" spans="2:38" x14ac:dyDescent="0.25">
      <c r="B2606" s="5" t="s">
        <v>1674</v>
      </c>
      <c r="C2606" s="5">
        <v>600675313</v>
      </c>
      <c r="D2606" s="5">
        <v>5044784</v>
      </c>
      <c r="E2606" s="5" t="s">
        <v>258</v>
      </c>
      <c r="F2606" s="5" t="s">
        <v>38</v>
      </c>
      <c r="G2606" s="5" t="s">
        <v>63</v>
      </c>
      <c r="H2606" s="5" t="s">
        <v>74</v>
      </c>
      <c r="I2606" s="5" t="s">
        <v>1319</v>
      </c>
      <c r="J2606" s="5" t="s">
        <v>1321</v>
      </c>
      <c r="K2606" s="5" t="s">
        <v>36</v>
      </c>
      <c r="L2606" s="5" t="s">
        <v>1011</v>
      </c>
      <c r="M2606" s="5">
        <v>0</v>
      </c>
      <c r="N2606" s="5">
        <v>0</v>
      </c>
      <c r="O2606" s="5">
        <v>0</v>
      </c>
      <c r="P2606" s="5">
        <v>0</v>
      </c>
      <c r="Q2606" s="5">
        <v>0</v>
      </c>
      <c r="R2606" s="5">
        <v>4</v>
      </c>
      <c r="S2606" s="5">
        <v>0</v>
      </c>
      <c r="T2606" s="5">
        <v>0</v>
      </c>
      <c r="U2606" s="5">
        <v>0</v>
      </c>
      <c r="V2606" s="5">
        <v>0</v>
      </c>
      <c r="W2606" s="5">
        <v>0</v>
      </c>
      <c r="X2606" s="5">
        <v>0</v>
      </c>
      <c r="Y2606" s="5">
        <v>0</v>
      </c>
      <c r="Z2606" s="5">
        <v>0</v>
      </c>
      <c r="AA2606" s="5">
        <v>0</v>
      </c>
      <c r="AB2606" s="5">
        <v>0</v>
      </c>
      <c r="AC2606" s="5">
        <v>0</v>
      </c>
      <c r="AD2606" s="5">
        <v>69.333333333333329</v>
      </c>
      <c r="AE2606" s="9" t="s">
        <v>1114</v>
      </c>
      <c r="AF2606" s="9" t="s">
        <v>908</v>
      </c>
      <c r="AG2606" s="9" t="s">
        <v>1115</v>
      </c>
      <c r="AH2606" s="9" t="s">
        <v>1073</v>
      </c>
      <c r="AI2606" s="10">
        <f t="shared" si="40"/>
        <v>0</v>
      </c>
      <c r="AJ2606" s="9">
        <v>0</v>
      </c>
      <c r="AK2606" s="9" t="s">
        <v>1011</v>
      </c>
      <c r="AL2606" s="9" t="s">
        <v>1146</v>
      </c>
    </row>
    <row r="2607" spans="2:38" x14ac:dyDescent="0.25">
      <c r="B2607" s="5" t="s">
        <v>1674</v>
      </c>
      <c r="C2607" s="5">
        <v>600675313</v>
      </c>
      <c r="D2607" s="5">
        <v>5067885</v>
      </c>
      <c r="E2607" s="5" t="s">
        <v>1474</v>
      </c>
      <c r="F2607" s="5" t="s">
        <v>38</v>
      </c>
      <c r="G2607" s="5" t="s">
        <v>1306</v>
      </c>
      <c r="H2607" s="5" t="s">
        <v>1306</v>
      </c>
      <c r="I2607" s="5" t="s">
        <v>1307</v>
      </c>
      <c r="J2607" s="5" t="s">
        <v>1335</v>
      </c>
      <c r="K2607" s="5" t="s">
        <v>36</v>
      </c>
      <c r="L2607" s="5" t="s">
        <v>1009</v>
      </c>
      <c r="M2607" s="5">
        <v>11.54</v>
      </c>
      <c r="N2607" s="5">
        <v>0</v>
      </c>
      <c r="O2607" s="5">
        <v>0</v>
      </c>
      <c r="P2607" s="5">
        <v>0</v>
      </c>
      <c r="Q2607" s="5">
        <v>0</v>
      </c>
      <c r="R2607" s="5">
        <v>0</v>
      </c>
      <c r="S2607" s="5">
        <v>0</v>
      </c>
      <c r="T2607" s="5">
        <v>0</v>
      </c>
      <c r="U2607" s="5">
        <v>0</v>
      </c>
      <c r="V2607" s="5">
        <v>198.98</v>
      </c>
      <c r="W2607" s="5">
        <v>0</v>
      </c>
      <c r="X2607" s="5">
        <v>0</v>
      </c>
      <c r="Y2607" s="5">
        <v>0</v>
      </c>
      <c r="Z2607" s="5">
        <v>0</v>
      </c>
      <c r="AA2607" s="5">
        <v>0</v>
      </c>
      <c r="AB2607" s="5">
        <v>0</v>
      </c>
      <c r="AC2607" s="5">
        <v>0</v>
      </c>
      <c r="AD2607" s="5">
        <v>0</v>
      </c>
      <c r="AE2607" s="9" t="s">
        <v>1114</v>
      </c>
      <c r="AF2607" s="9" t="s">
        <v>908</v>
      </c>
      <c r="AG2607" s="9" t="s">
        <v>1115</v>
      </c>
      <c r="AH2607" s="9" t="s">
        <v>1073</v>
      </c>
      <c r="AI2607" s="10">
        <f t="shared" si="40"/>
        <v>0</v>
      </c>
      <c r="AJ2607" s="9">
        <v>0</v>
      </c>
      <c r="AK2607" s="9" t="s">
        <v>1009</v>
      </c>
      <c r="AL2607" s="9" t="s">
        <v>1146</v>
      </c>
    </row>
    <row r="2608" spans="2:38" x14ac:dyDescent="0.25">
      <c r="B2608" s="5" t="s">
        <v>1674</v>
      </c>
      <c r="C2608" s="5">
        <v>600675313</v>
      </c>
      <c r="D2608" s="5">
        <v>5067885</v>
      </c>
      <c r="E2608" s="5" t="s">
        <v>1474</v>
      </c>
      <c r="F2608" s="5" t="s">
        <v>38</v>
      </c>
      <c r="G2608" s="5" t="s">
        <v>1306</v>
      </c>
      <c r="H2608" s="5" t="s">
        <v>1306</v>
      </c>
      <c r="I2608" s="5" t="s">
        <v>1319</v>
      </c>
      <c r="J2608" s="5" t="s">
        <v>1320</v>
      </c>
      <c r="K2608" s="5" t="s">
        <v>36</v>
      </c>
      <c r="L2608" s="5" t="s">
        <v>1009</v>
      </c>
      <c r="M2608" s="5">
        <v>0</v>
      </c>
      <c r="N2608" s="5">
        <v>0</v>
      </c>
      <c r="O2608" s="5">
        <v>0</v>
      </c>
      <c r="P2608" s="5">
        <v>0</v>
      </c>
      <c r="Q2608" s="5">
        <v>0</v>
      </c>
      <c r="R2608" s="5">
        <v>4</v>
      </c>
      <c r="S2608" s="5">
        <v>0</v>
      </c>
      <c r="T2608" s="5">
        <v>0</v>
      </c>
      <c r="U2608" s="5">
        <v>0</v>
      </c>
      <c r="V2608" s="5">
        <v>0</v>
      </c>
      <c r="W2608" s="5">
        <v>0</v>
      </c>
      <c r="X2608" s="5">
        <v>0</v>
      </c>
      <c r="Y2608" s="5">
        <v>0</v>
      </c>
      <c r="Z2608" s="5">
        <v>0</v>
      </c>
      <c r="AA2608" s="5">
        <v>0</v>
      </c>
      <c r="AB2608" s="5">
        <v>0</v>
      </c>
      <c r="AC2608" s="5">
        <v>0</v>
      </c>
      <c r="AD2608" s="5">
        <v>69.666666666666671</v>
      </c>
      <c r="AE2608" s="9" t="s">
        <v>1114</v>
      </c>
      <c r="AF2608" s="9" t="s">
        <v>908</v>
      </c>
      <c r="AG2608" s="9" t="s">
        <v>1115</v>
      </c>
      <c r="AH2608" s="9" t="s">
        <v>1073</v>
      </c>
      <c r="AI2608" s="10">
        <f t="shared" si="40"/>
        <v>0</v>
      </c>
      <c r="AJ2608" s="9">
        <v>0</v>
      </c>
      <c r="AK2608" s="9" t="s">
        <v>1009</v>
      </c>
      <c r="AL2608" s="9" t="s">
        <v>1146</v>
      </c>
    </row>
    <row r="2609" spans="2:38" x14ac:dyDescent="0.25">
      <c r="B2609" s="5" t="s">
        <v>1674</v>
      </c>
      <c r="C2609" s="5">
        <v>600675313</v>
      </c>
      <c r="D2609" s="5">
        <v>5075754</v>
      </c>
      <c r="E2609" s="5" t="s">
        <v>359</v>
      </c>
      <c r="F2609" s="5" t="s">
        <v>38</v>
      </c>
      <c r="G2609" s="5" t="s">
        <v>1309</v>
      </c>
      <c r="H2609" s="5" t="s">
        <v>169</v>
      </c>
      <c r="I2609" s="5" t="s">
        <v>1307</v>
      </c>
      <c r="J2609" s="5" t="s">
        <v>1332</v>
      </c>
      <c r="K2609" s="5" t="s">
        <v>36</v>
      </c>
      <c r="L2609" s="5" t="s">
        <v>1041</v>
      </c>
      <c r="M2609" s="5">
        <v>0</v>
      </c>
      <c r="N2609" s="5">
        <v>0</v>
      </c>
      <c r="O2609" s="5">
        <v>0</v>
      </c>
      <c r="P2609" s="5">
        <v>0</v>
      </c>
      <c r="Q2609" s="5">
        <v>0</v>
      </c>
      <c r="R2609" s="5">
        <v>8</v>
      </c>
      <c r="S2609" s="5">
        <v>0</v>
      </c>
      <c r="T2609" s="5">
        <v>0</v>
      </c>
      <c r="U2609" s="5">
        <v>0</v>
      </c>
      <c r="V2609" s="5">
        <v>0</v>
      </c>
      <c r="W2609" s="5">
        <v>0</v>
      </c>
      <c r="X2609" s="5">
        <v>0</v>
      </c>
      <c r="Y2609" s="5">
        <v>0</v>
      </c>
      <c r="Z2609" s="5">
        <v>0</v>
      </c>
      <c r="AA2609" s="5">
        <v>0</v>
      </c>
      <c r="AB2609" s="5">
        <v>0</v>
      </c>
      <c r="AC2609" s="5">
        <v>0</v>
      </c>
      <c r="AD2609" s="5">
        <v>135.66666666666666</v>
      </c>
      <c r="AE2609" s="9" t="s">
        <v>1114</v>
      </c>
      <c r="AF2609" s="9" t="s">
        <v>908</v>
      </c>
      <c r="AG2609" s="9" t="s">
        <v>1115</v>
      </c>
      <c r="AH2609" s="9" t="s">
        <v>1073</v>
      </c>
      <c r="AI2609" s="10">
        <f t="shared" si="40"/>
        <v>0</v>
      </c>
      <c r="AJ2609" s="9">
        <v>0</v>
      </c>
      <c r="AK2609" s="9" t="s">
        <v>1041</v>
      </c>
      <c r="AL2609" s="9" t="s">
        <v>1146</v>
      </c>
    </row>
    <row r="2610" spans="2:38" x14ac:dyDescent="0.25">
      <c r="B2610" s="5" t="s">
        <v>1674</v>
      </c>
      <c r="C2610" s="5">
        <v>600675313</v>
      </c>
      <c r="D2610" s="5">
        <v>5083008</v>
      </c>
      <c r="E2610" s="5" t="s">
        <v>260</v>
      </c>
      <c r="F2610" s="5" t="s">
        <v>38</v>
      </c>
      <c r="G2610" s="5" t="s">
        <v>1306</v>
      </c>
      <c r="H2610" s="5" t="s">
        <v>1306</v>
      </c>
      <c r="I2610" s="5" t="s">
        <v>1307</v>
      </c>
      <c r="J2610" s="5" t="s">
        <v>1335</v>
      </c>
      <c r="K2610" s="5" t="s">
        <v>36</v>
      </c>
      <c r="L2610" s="5" t="s">
        <v>1009</v>
      </c>
      <c r="M2610" s="5">
        <v>42.98</v>
      </c>
      <c r="N2610" s="5">
        <v>0</v>
      </c>
      <c r="O2610" s="5">
        <v>0</v>
      </c>
      <c r="P2610" s="5">
        <v>0</v>
      </c>
      <c r="Q2610" s="5">
        <v>12.12</v>
      </c>
      <c r="R2610" s="5">
        <v>4</v>
      </c>
      <c r="S2610" s="5">
        <v>0</v>
      </c>
      <c r="T2610" s="5">
        <v>0</v>
      </c>
      <c r="U2610" s="5">
        <v>48.48</v>
      </c>
      <c r="V2610" s="5">
        <v>741.1</v>
      </c>
      <c r="W2610" s="5">
        <v>0</v>
      </c>
      <c r="X2610" s="5">
        <v>0</v>
      </c>
      <c r="Y2610" s="5">
        <v>0</v>
      </c>
      <c r="Z2610" s="5">
        <v>235.56</v>
      </c>
      <c r="AA2610" s="5">
        <v>942.24</v>
      </c>
      <c r="AB2610" s="5">
        <v>0</v>
      </c>
      <c r="AC2610" s="5">
        <v>0</v>
      </c>
      <c r="AD2610" s="5">
        <v>78.666666666666671</v>
      </c>
      <c r="AE2610" s="9" t="s">
        <v>1114</v>
      </c>
      <c r="AF2610" s="9" t="s">
        <v>908</v>
      </c>
      <c r="AG2610" s="9" t="s">
        <v>1115</v>
      </c>
      <c r="AH2610" s="9" t="s">
        <v>1073</v>
      </c>
      <c r="AI2610" s="10">
        <f t="shared" si="40"/>
        <v>48.48</v>
      </c>
      <c r="AJ2610" s="9">
        <v>942.24</v>
      </c>
      <c r="AK2610" s="9" t="s">
        <v>1009</v>
      </c>
      <c r="AL2610" s="9" t="s">
        <v>1146</v>
      </c>
    </row>
    <row r="2611" spans="2:38" x14ac:dyDescent="0.25">
      <c r="B2611" s="5" t="s">
        <v>1674</v>
      </c>
      <c r="C2611" s="5">
        <v>600675313</v>
      </c>
      <c r="D2611" s="5">
        <v>5083008</v>
      </c>
      <c r="E2611" s="5" t="s">
        <v>260</v>
      </c>
      <c r="F2611" s="5" t="s">
        <v>38</v>
      </c>
      <c r="G2611" s="5" t="s">
        <v>1306</v>
      </c>
      <c r="H2611" s="5" t="s">
        <v>1306</v>
      </c>
      <c r="I2611" s="5" t="s">
        <v>1319</v>
      </c>
      <c r="J2611" s="5" t="s">
        <v>1320</v>
      </c>
      <c r="K2611" s="5" t="s">
        <v>36</v>
      </c>
      <c r="L2611" s="5" t="s">
        <v>1009</v>
      </c>
      <c r="M2611" s="5">
        <v>0</v>
      </c>
      <c r="N2611" s="5">
        <v>0</v>
      </c>
      <c r="O2611" s="5">
        <v>0</v>
      </c>
      <c r="P2611" s="5">
        <v>0</v>
      </c>
      <c r="Q2611" s="5">
        <v>0</v>
      </c>
      <c r="R2611" s="5">
        <v>8</v>
      </c>
      <c r="S2611" s="5">
        <v>0</v>
      </c>
      <c r="T2611" s="5">
        <v>0</v>
      </c>
      <c r="U2611" s="5">
        <v>0</v>
      </c>
      <c r="V2611" s="5">
        <v>0</v>
      </c>
      <c r="W2611" s="5">
        <v>0</v>
      </c>
      <c r="X2611" s="5">
        <v>0</v>
      </c>
      <c r="Y2611" s="5">
        <v>0</v>
      </c>
      <c r="Z2611" s="5">
        <v>0</v>
      </c>
      <c r="AA2611" s="5">
        <v>0</v>
      </c>
      <c r="AB2611" s="5">
        <v>0</v>
      </c>
      <c r="AC2611" s="5">
        <v>0</v>
      </c>
      <c r="AD2611" s="5">
        <v>157</v>
      </c>
      <c r="AE2611" s="9" t="s">
        <v>1114</v>
      </c>
      <c r="AF2611" s="9" t="s">
        <v>908</v>
      </c>
      <c r="AG2611" s="9" t="s">
        <v>1115</v>
      </c>
      <c r="AH2611" s="9" t="s">
        <v>1073</v>
      </c>
      <c r="AI2611" s="10">
        <f t="shared" si="40"/>
        <v>0</v>
      </c>
      <c r="AJ2611" s="9">
        <v>0</v>
      </c>
      <c r="AK2611" s="9" t="s">
        <v>1009</v>
      </c>
      <c r="AL2611" s="9" t="s">
        <v>1146</v>
      </c>
    </row>
    <row r="2612" spans="2:38" x14ac:dyDescent="0.25">
      <c r="B2612" s="5" t="s">
        <v>1674</v>
      </c>
      <c r="C2612" s="5">
        <v>600675313</v>
      </c>
      <c r="D2612" s="5">
        <v>5107112</v>
      </c>
      <c r="E2612" s="5" t="s">
        <v>156</v>
      </c>
      <c r="F2612" s="5" t="s">
        <v>38</v>
      </c>
      <c r="G2612" s="5" t="s">
        <v>39</v>
      </c>
      <c r="H2612" s="5" t="s">
        <v>45</v>
      </c>
      <c r="I2612" s="5" t="s">
        <v>1307</v>
      </c>
      <c r="J2612" s="5" t="s">
        <v>1335</v>
      </c>
      <c r="K2612" s="5" t="s">
        <v>36</v>
      </c>
      <c r="L2612" s="5" t="s">
        <v>1009</v>
      </c>
      <c r="M2612" s="5">
        <v>497.18</v>
      </c>
      <c r="N2612" s="5">
        <v>0</v>
      </c>
      <c r="O2612" s="5">
        <v>0</v>
      </c>
      <c r="P2612" s="5">
        <v>0</v>
      </c>
      <c r="Q2612" s="5">
        <v>0</v>
      </c>
      <c r="R2612" s="5">
        <v>0</v>
      </c>
      <c r="S2612" s="5">
        <v>0</v>
      </c>
      <c r="T2612" s="5">
        <v>0</v>
      </c>
      <c r="U2612" s="5">
        <v>0</v>
      </c>
      <c r="V2612" s="5">
        <v>8572.8700000000008</v>
      </c>
      <c r="W2612" s="5">
        <v>0</v>
      </c>
      <c r="X2612" s="5">
        <v>0</v>
      </c>
      <c r="Y2612" s="5">
        <v>0</v>
      </c>
      <c r="Z2612" s="5">
        <v>0</v>
      </c>
      <c r="AA2612" s="5">
        <v>0</v>
      </c>
      <c r="AB2612" s="5">
        <v>0</v>
      </c>
      <c r="AC2612" s="5">
        <v>0</v>
      </c>
      <c r="AD2612" s="5">
        <v>0</v>
      </c>
      <c r="AE2612" s="9" t="s">
        <v>1114</v>
      </c>
      <c r="AF2612" s="9" t="s">
        <v>908</v>
      </c>
      <c r="AG2612" s="9" t="s">
        <v>1115</v>
      </c>
      <c r="AH2612" s="9" t="s">
        <v>1073</v>
      </c>
      <c r="AI2612" s="10">
        <f t="shared" si="40"/>
        <v>0</v>
      </c>
      <c r="AJ2612" s="9">
        <v>0</v>
      </c>
      <c r="AK2612" s="9" t="s">
        <v>1009</v>
      </c>
      <c r="AL2612" s="9" t="s">
        <v>1146</v>
      </c>
    </row>
    <row r="2613" spans="2:38" x14ac:dyDescent="0.25">
      <c r="B2613" s="5" t="s">
        <v>1674</v>
      </c>
      <c r="C2613" s="5">
        <v>600675313</v>
      </c>
      <c r="D2613" s="5">
        <v>5109656</v>
      </c>
      <c r="E2613" s="5" t="s">
        <v>75</v>
      </c>
      <c r="F2613" s="5" t="s">
        <v>38</v>
      </c>
      <c r="G2613" s="5" t="s">
        <v>1306</v>
      </c>
      <c r="H2613" s="5" t="s">
        <v>1306</v>
      </c>
      <c r="I2613" s="5" t="s">
        <v>1307</v>
      </c>
      <c r="J2613" s="5" t="s">
        <v>1335</v>
      </c>
      <c r="K2613" s="5" t="s">
        <v>36</v>
      </c>
      <c r="L2613" s="5" t="s">
        <v>1009</v>
      </c>
      <c r="M2613" s="5">
        <v>1885.93</v>
      </c>
      <c r="N2613" s="5">
        <v>0</v>
      </c>
      <c r="O2613" s="5">
        <v>0</v>
      </c>
      <c r="P2613" s="5">
        <v>0</v>
      </c>
      <c r="Q2613" s="5">
        <v>1551.36</v>
      </c>
      <c r="R2613" s="5">
        <v>517</v>
      </c>
      <c r="S2613" s="5">
        <v>0</v>
      </c>
      <c r="T2613" s="5">
        <v>0</v>
      </c>
      <c r="U2613" s="5">
        <v>0</v>
      </c>
      <c r="V2613" s="5">
        <v>32519.06</v>
      </c>
      <c r="W2613" s="5">
        <v>0</v>
      </c>
      <c r="X2613" s="5">
        <v>0</v>
      </c>
      <c r="Y2613" s="5">
        <v>0</v>
      </c>
      <c r="Z2613" s="5">
        <v>26221.98</v>
      </c>
      <c r="AA2613" s="5">
        <v>0</v>
      </c>
      <c r="AB2613" s="5">
        <v>0</v>
      </c>
      <c r="AC2613" s="5">
        <v>0</v>
      </c>
      <c r="AD2613" s="5">
        <v>8740.6666666666661</v>
      </c>
      <c r="AE2613" s="9" t="s">
        <v>1114</v>
      </c>
      <c r="AF2613" s="9" t="s">
        <v>908</v>
      </c>
      <c r="AG2613" s="9" t="s">
        <v>1115</v>
      </c>
      <c r="AH2613" s="9" t="s">
        <v>1073</v>
      </c>
      <c r="AI2613" s="10">
        <f t="shared" si="40"/>
        <v>0</v>
      </c>
      <c r="AJ2613" s="9">
        <v>0</v>
      </c>
      <c r="AK2613" s="9" t="s">
        <v>1009</v>
      </c>
      <c r="AL2613" s="9" t="s">
        <v>1146</v>
      </c>
    </row>
    <row r="2614" spans="2:38" x14ac:dyDescent="0.25">
      <c r="B2614" s="5" t="s">
        <v>1674</v>
      </c>
      <c r="C2614" s="5">
        <v>600675313</v>
      </c>
      <c r="D2614" s="5">
        <v>5109656</v>
      </c>
      <c r="E2614" s="5" t="s">
        <v>75</v>
      </c>
      <c r="F2614" s="5" t="s">
        <v>38</v>
      </c>
      <c r="G2614" s="5" t="s">
        <v>1306</v>
      </c>
      <c r="H2614" s="5" t="s">
        <v>1306</v>
      </c>
      <c r="I2614" s="5" t="s">
        <v>1319</v>
      </c>
      <c r="J2614" s="5" t="s">
        <v>1320</v>
      </c>
      <c r="K2614" s="5" t="s">
        <v>36</v>
      </c>
      <c r="L2614" s="5" t="s">
        <v>1009</v>
      </c>
      <c r="M2614" s="5">
        <v>0</v>
      </c>
      <c r="N2614" s="5">
        <v>0</v>
      </c>
      <c r="O2614" s="5">
        <v>0</v>
      </c>
      <c r="P2614" s="5">
        <v>0</v>
      </c>
      <c r="Q2614" s="5">
        <v>0</v>
      </c>
      <c r="R2614" s="5">
        <v>775.66666666666663</v>
      </c>
      <c r="S2614" s="5">
        <v>0</v>
      </c>
      <c r="T2614" s="5">
        <v>0</v>
      </c>
      <c r="U2614" s="5">
        <v>0</v>
      </c>
      <c r="V2614" s="5">
        <v>0</v>
      </c>
      <c r="W2614" s="5">
        <v>0</v>
      </c>
      <c r="X2614" s="5">
        <v>0</v>
      </c>
      <c r="Y2614" s="5">
        <v>0</v>
      </c>
      <c r="Z2614" s="5">
        <v>0</v>
      </c>
      <c r="AA2614" s="5">
        <v>0</v>
      </c>
      <c r="AB2614" s="5">
        <v>0</v>
      </c>
      <c r="AC2614" s="5">
        <v>0</v>
      </c>
      <c r="AD2614" s="5">
        <v>13114</v>
      </c>
      <c r="AE2614" s="9" t="s">
        <v>1114</v>
      </c>
      <c r="AF2614" s="9" t="s">
        <v>908</v>
      </c>
      <c r="AG2614" s="9" t="s">
        <v>1115</v>
      </c>
      <c r="AH2614" s="9" t="s">
        <v>1073</v>
      </c>
      <c r="AI2614" s="10">
        <f t="shared" si="40"/>
        <v>0</v>
      </c>
      <c r="AJ2614" s="9">
        <v>0</v>
      </c>
      <c r="AK2614" s="9" t="s">
        <v>1009</v>
      </c>
      <c r="AL2614" s="9" t="s">
        <v>1146</v>
      </c>
    </row>
    <row r="2615" spans="2:38" x14ac:dyDescent="0.25">
      <c r="B2615" s="5" t="s">
        <v>1674</v>
      </c>
      <c r="C2615" s="5">
        <v>600675313</v>
      </c>
      <c r="D2615" s="5">
        <v>5109682</v>
      </c>
      <c r="E2615" s="5" t="s">
        <v>261</v>
      </c>
      <c r="F2615" s="5" t="s">
        <v>38</v>
      </c>
      <c r="G2615" s="5" t="s">
        <v>72</v>
      </c>
      <c r="H2615" s="5" t="s">
        <v>1484</v>
      </c>
      <c r="I2615" s="5" t="s">
        <v>1307</v>
      </c>
      <c r="J2615" s="5" t="s">
        <v>1335</v>
      </c>
      <c r="K2615" s="5" t="s">
        <v>36</v>
      </c>
      <c r="L2615" s="5" t="s">
        <v>1009</v>
      </c>
      <c r="M2615" s="5">
        <v>1060.08</v>
      </c>
      <c r="N2615" s="5">
        <v>0</v>
      </c>
      <c r="O2615" s="5">
        <v>0</v>
      </c>
      <c r="P2615" s="5">
        <v>0</v>
      </c>
      <c r="Q2615" s="5">
        <v>775.68</v>
      </c>
      <c r="R2615" s="5">
        <v>258.66666666666669</v>
      </c>
      <c r="S2615" s="5">
        <v>0</v>
      </c>
      <c r="T2615" s="5">
        <v>0</v>
      </c>
      <c r="U2615" s="5">
        <v>0</v>
      </c>
      <c r="V2615" s="5">
        <v>18278.939999999999</v>
      </c>
      <c r="W2615" s="5">
        <v>0</v>
      </c>
      <c r="X2615" s="5">
        <v>0</v>
      </c>
      <c r="Y2615" s="5">
        <v>0</v>
      </c>
      <c r="Z2615" s="5">
        <v>13378.56</v>
      </c>
      <c r="AA2615" s="5">
        <v>0</v>
      </c>
      <c r="AB2615" s="5">
        <v>0</v>
      </c>
      <c r="AC2615" s="5">
        <v>0</v>
      </c>
      <c r="AD2615" s="5">
        <v>4459.666666666667</v>
      </c>
      <c r="AE2615" s="9" t="s">
        <v>1114</v>
      </c>
      <c r="AF2615" s="9" t="s">
        <v>908</v>
      </c>
      <c r="AG2615" s="9" t="s">
        <v>1115</v>
      </c>
      <c r="AH2615" s="9" t="s">
        <v>1073</v>
      </c>
      <c r="AI2615" s="10">
        <f t="shared" si="40"/>
        <v>0</v>
      </c>
      <c r="AJ2615" s="9">
        <v>0</v>
      </c>
      <c r="AK2615" s="9" t="s">
        <v>1009</v>
      </c>
      <c r="AL2615" s="9" t="s">
        <v>1146</v>
      </c>
    </row>
    <row r="2616" spans="2:38" x14ac:dyDescent="0.25">
      <c r="B2616" s="5" t="s">
        <v>1674</v>
      </c>
      <c r="C2616" s="5">
        <v>600675313</v>
      </c>
      <c r="D2616" s="5">
        <v>5110498</v>
      </c>
      <c r="E2616" s="5" t="s">
        <v>262</v>
      </c>
      <c r="F2616" s="5" t="s">
        <v>38</v>
      </c>
      <c r="G2616" s="5" t="s">
        <v>63</v>
      </c>
      <c r="H2616" s="5" t="s">
        <v>74</v>
      </c>
      <c r="I2616" s="5" t="s">
        <v>1307</v>
      </c>
      <c r="J2616" s="5" t="s">
        <v>1324</v>
      </c>
      <c r="K2616" s="5" t="s">
        <v>36</v>
      </c>
      <c r="L2616" s="5" t="s">
        <v>1011</v>
      </c>
      <c r="M2616" s="5">
        <v>152.08000000000001</v>
      </c>
      <c r="N2616" s="5">
        <v>0</v>
      </c>
      <c r="O2616" s="5">
        <v>0</v>
      </c>
      <c r="P2616" s="5">
        <v>0</v>
      </c>
      <c r="Q2616" s="5">
        <v>121.2</v>
      </c>
      <c r="R2616" s="5">
        <v>40.333333333333336</v>
      </c>
      <c r="S2616" s="5">
        <v>0</v>
      </c>
      <c r="T2616" s="5">
        <v>0</v>
      </c>
      <c r="U2616" s="5">
        <v>121.2</v>
      </c>
      <c r="V2616" s="5">
        <v>2622.31</v>
      </c>
      <c r="W2616" s="5">
        <v>0</v>
      </c>
      <c r="X2616" s="5">
        <v>0</v>
      </c>
      <c r="Y2616" s="5">
        <v>0</v>
      </c>
      <c r="Z2616" s="5">
        <v>2084.4</v>
      </c>
      <c r="AA2616" s="5">
        <v>2084.4</v>
      </c>
      <c r="AB2616" s="5">
        <v>0</v>
      </c>
      <c r="AC2616" s="5">
        <v>0</v>
      </c>
      <c r="AD2616" s="5">
        <v>694.66666666666663</v>
      </c>
      <c r="AE2616" s="9" t="s">
        <v>1114</v>
      </c>
      <c r="AF2616" s="9" t="s">
        <v>908</v>
      </c>
      <c r="AG2616" s="9" t="s">
        <v>1115</v>
      </c>
      <c r="AH2616" s="9" t="s">
        <v>1073</v>
      </c>
      <c r="AI2616" s="10">
        <f t="shared" si="40"/>
        <v>121.2</v>
      </c>
      <c r="AJ2616" s="9">
        <v>2084.4</v>
      </c>
      <c r="AK2616" s="9" t="s">
        <v>1011</v>
      </c>
      <c r="AL2616" s="9" t="s">
        <v>1146</v>
      </c>
    </row>
    <row r="2617" spans="2:38" x14ac:dyDescent="0.25">
      <c r="B2617" s="5" t="s">
        <v>1674</v>
      </c>
      <c r="C2617" s="5">
        <v>600675313</v>
      </c>
      <c r="D2617" s="5">
        <v>5110498</v>
      </c>
      <c r="E2617" s="5" t="s">
        <v>262</v>
      </c>
      <c r="F2617" s="5" t="s">
        <v>38</v>
      </c>
      <c r="G2617" s="5" t="s">
        <v>63</v>
      </c>
      <c r="H2617" s="5" t="s">
        <v>74</v>
      </c>
      <c r="I2617" s="5" t="s">
        <v>1319</v>
      </c>
      <c r="J2617" s="5" t="s">
        <v>1321</v>
      </c>
      <c r="K2617" s="5" t="s">
        <v>36</v>
      </c>
      <c r="L2617" s="5" t="s">
        <v>1011</v>
      </c>
      <c r="M2617" s="5">
        <v>0</v>
      </c>
      <c r="N2617" s="5">
        <v>0</v>
      </c>
      <c r="O2617" s="5">
        <v>0</v>
      </c>
      <c r="P2617" s="5">
        <v>0</v>
      </c>
      <c r="Q2617" s="5">
        <v>0</v>
      </c>
      <c r="R2617" s="5">
        <v>60.666666666666664</v>
      </c>
      <c r="S2617" s="5">
        <v>0</v>
      </c>
      <c r="T2617" s="5">
        <v>0</v>
      </c>
      <c r="U2617" s="5">
        <v>0</v>
      </c>
      <c r="V2617" s="5">
        <v>0</v>
      </c>
      <c r="W2617" s="5">
        <v>0</v>
      </c>
      <c r="X2617" s="5">
        <v>0</v>
      </c>
      <c r="Y2617" s="5">
        <v>0</v>
      </c>
      <c r="Z2617" s="5">
        <v>0</v>
      </c>
      <c r="AA2617" s="5">
        <v>0</v>
      </c>
      <c r="AB2617" s="5">
        <v>0</v>
      </c>
      <c r="AC2617" s="5">
        <v>0</v>
      </c>
      <c r="AD2617" s="5">
        <v>1042.3333333333333</v>
      </c>
      <c r="AE2617" s="9" t="s">
        <v>1114</v>
      </c>
      <c r="AF2617" s="9" t="s">
        <v>908</v>
      </c>
      <c r="AG2617" s="9" t="s">
        <v>1115</v>
      </c>
      <c r="AH2617" s="9" t="s">
        <v>1073</v>
      </c>
      <c r="AI2617" s="10">
        <f t="shared" si="40"/>
        <v>0</v>
      </c>
      <c r="AJ2617" s="9">
        <v>0</v>
      </c>
      <c r="AK2617" s="9" t="s">
        <v>1011</v>
      </c>
      <c r="AL2617" s="9" t="s">
        <v>1146</v>
      </c>
    </row>
    <row r="2618" spans="2:38" x14ac:dyDescent="0.25">
      <c r="B2618" s="5" t="s">
        <v>1674</v>
      </c>
      <c r="C2618" s="5">
        <v>600675313</v>
      </c>
      <c r="D2618" s="5">
        <v>5115019</v>
      </c>
      <c r="E2618" s="5" t="s">
        <v>96</v>
      </c>
      <c r="F2618" s="5" t="s">
        <v>38</v>
      </c>
      <c r="G2618" s="5" t="s">
        <v>63</v>
      </c>
      <c r="H2618" s="5" t="s">
        <v>90</v>
      </c>
      <c r="I2618" s="5" t="s">
        <v>1307</v>
      </c>
      <c r="J2618" s="5" t="s">
        <v>1324</v>
      </c>
      <c r="K2618" s="5" t="s">
        <v>36</v>
      </c>
      <c r="L2618" s="5" t="s">
        <v>1010</v>
      </c>
      <c r="M2618" s="5">
        <v>1455.65</v>
      </c>
      <c r="N2618" s="5">
        <v>0</v>
      </c>
      <c r="O2618" s="5">
        <v>0</v>
      </c>
      <c r="P2618" s="5">
        <v>0</v>
      </c>
      <c r="Q2618" s="5">
        <v>775.68</v>
      </c>
      <c r="R2618" s="5">
        <v>1034.3333333333333</v>
      </c>
      <c r="S2618" s="5">
        <v>0</v>
      </c>
      <c r="T2618" s="5">
        <v>0</v>
      </c>
      <c r="U2618" s="5">
        <v>0</v>
      </c>
      <c r="V2618" s="5">
        <v>25099.75</v>
      </c>
      <c r="W2618" s="5">
        <v>0</v>
      </c>
      <c r="X2618" s="5">
        <v>0</v>
      </c>
      <c r="Y2618" s="5">
        <v>0</v>
      </c>
      <c r="Z2618" s="5">
        <v>13155.84</v>
      </c>
      <c r="AA2618" s="5">
        <v>0</v>
      </c>
      <c r="AB2618" s="5">
        <v>0</v>
      </c>
      <c r="AC2618" s="5">
        <v>0</v>
      </c>
      <c r="AD2618" s="5">
        <v>17633.333333333332</v>
      </c>
      <c r="AE2618" s="9" t="s">
        <v>1114</v>
      </c>
      <c r="AF2618" s="9" t="s">
        <v>908</v>
      </c>
      <c r="AG2618" s="9" t="s">
        <v>1115</v>
      </c>
      <c r="AH2618" s="9" t="s">
        <v>1073</v>
      </c>
      <c r="AI2618" s="10">
        <f t="shared" si="40"/>
        <v>0</v>
      </c>
      <c r="AJ2618" s="9">
        <v>0</v>
      </c>
      <c r="AK2618" s="9" t="s">
        <v>1010</v>
      </c>
      <c r="AL2618" s="9" t="s">
        <v>1146</v>
      </c>
    </row>
    <row r="2619" spans="2:38" x14ac:dyDescent="0.25">
      <c r="B2619" s="5" t="s">
        <v>1674</v>
      </c>
      <c r="C2619" s="5">
        <v>600675313</v>
      </c>
      <c r="D2619" s="5">
        <v>5115189</v>
      </c>
      <c r="E2619" s="5" t="s">
        <v>97</v>
      </c>
      <c r="F2619" s="5" t="s">
        <v>38</v>
      </c>
      <c r="G2619" s="5" t="s">
        <v>98</v>
      </c>
      <c r="H2619" s="5" t="s">
        <v>1591</v>
      </c>
      <c r="I2619" s="5" t="s">
        <v>1307</v>
      </c>
      <c r="J2619" s="5" t="s">
        <v>1327</v>
      </c>
      <c r="K2619" s="5" t="s">
        <v>36</v>
      </c>
      <c r="L2619" s="5" t="s">
        <v>1013</v>
      </c>
      <c r="M2619" s="5">
        <v>304.98</v>
      </c>
      <c r="N2619" s="5">
        <v>0</v>
      </c>
      <c r="O2619" s="5">
        <v>0</v>
      </c>
      <c r="P2619" s="5">
        <v>0</v>
      </c>
      <c r="Q2619" s="5">
        <v>0</v>
      </c>
      <c r="R2619" s="5">
        <v>775.66666666666663</v>
      </c>
      <c r="S2619" s="5">
        <v>0</v>
      </c>
      <c r="T2619" s="5">
        <v>0</v>
      </c>
      <c r="U2619" s="5">
        <v>0</v>
      </c>
      <c r="V2619" s="5">
        <v>5258.77</v>
      </c>
      <c r="W2619" s="5">
        <v>0</v>
      </c>
      <c r="X2619" s="5">
        <v>0</v>
      </c>
      <c r="Y2619" s="5">
        <v>0</v>
      </c>
      <c r="Z2619" s="5">
        <v>0</v>
      </c>
      <c r="AA2619" s="5">
        <v>0</v>
      </c>
      <c r="AB2619" s="5">
        <v>0</v>
      </c>
      <c r="AC2619" s="5">
        <v>0</v>
      </c>
      <c r="AD2619" s="5">
        <v>13033</v>
      </c>
      <c r="AE2619" s="9" t="s">
        <v>1114</v>
      </c>
      <c r="AF2619" s="9" t="s">
        <v>908</v>
      </c>
      <c r="AG2619" s="9" t="s">
        <v>1115</v>
      </c>
      <c r="AH2619" s="9" t="s">
        <v>1073</v>
      </c>
      <c r="AI2619" s="10">
        <f t="shared" si="40"/>
        <v>0</v>
      </c>
      <c r="AJ2619" s="9">
        <v>0</v>
      </c>
      <c r="AK2619" s="9" t="s">
        <v>1013</v>
      </c>
      <c r="AL2619" s="9" t="s">
        <v>1146</v>
      </c>
    </row>
    <row r="2620" spans="2:38" x14ac:dyDescent="0.25">
      <c r="B2620" s="5" t="s">
        <v>1674</v>
      </c>
      <c r="C2620" s="5">
        <v>600675313</v>
      </c>
      <c r="D2620" s="5">
        <v>5122245</v>
      </c>
      <c r="E2620" s="5" t="s">
        <v>380</v>
      </c>
      <c r="F2620" s="5" t="s">
        <v>38</v>
      </c>
      <c r="G2620" s="5" t="s">
        <v>63</v>
      </c>
      <c r="H2620" s="5" t="s">
        <v>86</v>
      </c>
      <c r="I2620" s="5" t="s">
        <v>1307</v>
      </c>
      <c r="J2620" s="5" t="s">
        <v>1324</v>
      </c>
      <c r="K2620" s="5" t="s">
        <v>36</v>
      </c>
      <c r="L2620" s="5" t="s">
        <v>1010</v>
      </c>
      <c r="M2620" s="5">
        <v>121.59</v>
      </c>
      <c r="N2620" s="5">
        <v>0</v>
      </c>
      <c r="O2620" s="5">
        <v>0</v>
      </c>
      <c r="P2620" s="5">
        <v>0</v>
      </c>
      <c r="Q2620" s="5">
        <v>0</v>
      </c>
      <c r="R2620" s="5">
        <v>0</v>
      </c>
      <c r="S2620" s="5">
        <v>0</v>
      </c>
      <c r="T2620" s="5">
        <v>0</v>
      </c>
      <c r="U2620" s="5">
        <v>0</v>
      </c>
      <c r="V2620" s="5">
        <v>2096.5700000000002</v>
      </c>
      <c r="W2620" s="5">
        <v>0</v>
      </c>
      <c r="X2620" s="5">
        <v>0</v>
      </c>
      <c r="Y2620" s="5">
        <v>0</v>
      </c>
      <c r="Z2620" s="5">
        <v>0</v>
      </c>
      <c r="AA2620" s="5">
        <v>0</v>
      </c>
      <c r="AB2620" s="5">
        <v>0</v>
      </c>
      <c r="AC2620" s="5">
        <v>0</v>
      </c>
      <c r="AD2620" s="5">
        <v>0</v>
      </c>
      <c r="AE2620" s="9" t="s">
        <v>1114</v>
      </c>
      <c r="AF2620" s="9" t="s">
        <v>908</v>
      </c>
      <c r="AG2620" s="9" t="s">
        <v>1115</v>
      </c>
      <c r="AH2620" s="9" t="s">
        <v>1073</v>
      </c>
      <c r="AI2620" s="10">
        <f t="shared" si="40"/>
        <v>0</v>
      </c>
      <c r="AJ2620" s="9">
        <v>0</v>
      </c>
      <c r="AK2620" s="9" t="s">
        <v>1010</v>
      </c>
      <c r="AL2620" s="9" t="s">
        <v>1146</v>
      </c>
    </row>
    <row r="2621" spans="2:38" x14ac:dyDescent="0.25">
      <c r="B2621" s="5" t="s">
        <v>1674</v>
      </c>
      <c r="C2621" s="5">
        <v>600675313</v>
      </c>
      <c r="D2621" s="5">
        <v>5122245</v>
      </c>
      <c r="E2621" s="5" t="s">
        <v>380</v>
      </c>
      <c r="F2621" s="5" t="s">
        <v>38</v>
      </c>
      <c r="G2621" s="5" t="s">
        <v>63</v>
      </c>
      <c r="H2621" s="5" t="s">
        <v>86</v>
      </c>
      <c r="I2621" s="5" t="s">
        <v>1319</v>
      </c>
      <c r="J2621" s="5" t="s">
        <v>1321</v>
      </c>
      <c r="K2621" s="5" t="s">
        <v>36</v>
      </c>
      <c r="L2621" s="5" t="s">
        <v>1010</v>
      </c>
      <c r="M2621" s="5">
        <v>0</v>
      </c>
      <c r="N2621" s="5">
        <v>0</v>
      </c>
      <c r="O2621" s="5">
        <v>0</v>
      </c>
      <c r="P2621" s="5">
        <v>0</v>
      </c>
      <c r="Q2621" s="5">
        <v>0</v>
      </c>
      <c r="R2621" s="5">
        <v>60.666666666666664</v>
      </c>
      <c r="S2621" s="5">
        <v>0</v>
      </c>
      <c r="T2621" s="5">
        <v>0</v>
      </c>
      <c r="U2621" s="5">
        <v>0</v>
      </c>
      <c r="V2621" s="5">
        <v>0</v>
      </c>
      <c r="W2621" s="5">
        <v>0</v>
      </c>
      <c r="X2621" s="5">
        <v>0</v>
      </c>
      <c r="Y2621" s="5">
        <v>0</v>
      </c>
      <c r="Z2621" s="5">
        <v>0</v>
      </c>
      <c r="AA2621" s="5">
        <v>0</v>
      </c>
      <c r="AB2621" s="5">
        <v>0</v>
      </c>
      <c r="AC2621" s="5">
        <v>0</v>
      </c>
      <c r="AD2621" s="5">
        <v>1179.6666666666667</v>
      </c>
      <c r="AE2621" s="9" t="s">
        <v>1114</v>
      </c>
      <c r="AF2621" s="9" t="s">
        <v>908</v>
      </c>
      <c r="AG2621" s="9" t="s">
        <v>1115</v>
      </c>
      <c r="AH2621" s="9" t="s">
        <v>1073</v>
      </c>
      <c r="AI2621" s="10">
        <f t="shared" si="40"/>
        <v>0</v>
      </c>
      <c r="AJ2621" s="9">
        <v>0</v>
      </c>
      <c r="AK2621" s="9" t="s">
        <v>1010</v>
      </c>
      <c r="AL2621" s="9" t="s">
        <v>1146</v>
      </c>
    </row>
    <row r="2622" spans="2:38" x14ac:dyDescent="0.25">
      <c r="B2622" s="5" t="s">
        <v>1674</v>
      </c>
      <c r="C2622" s="5">
        <v>600675313</v>
      </c>
      <c r="D2622" s="5">
        <v>5128707</v>
      </c>
      <c r="E2622" s="5" t="s">
        <v>402</v>
      </c>
      <c r="F2622" s="5" t="s">
        <v>38</v>
      </c>
      <c r="G2622" s="5" t="s">
        <v>1309</v>
      </c>
      <c r="H2622" s="5" t="s">
        <v>1512</v>
      </c>
      <c r="I2622" s="5" t="s">
        <v>1307</v>
      </c>
      <c r="J2622" s="5" t="s">
        <v>1332</v>
      </c>
      <c r="K2622" s="5" t="s">
        <v>36</v>
      </c>
      <c r="L2622" s="5" t="s">
        <v>1018</v>
      </c>
      <c r="M2622" s="5">
        <v>868.43</v>
      </c>
      <c r="N2622" s="5">
        <v>0</v>
      </c>
      <c r="O2622" s="5">
        <v>0</v>
      </c>
      <c r="P2622" s="5">
        <v>0</v>
      </c>
      <c r="Q2622" s="5">
        <v>5429.76</v>
      </c>
      <c r="R2622" s="5">
        <v>2068.6666666666665</v>
      </c>
      <c r="S2622" s="5">
        <v>0</v>
      </c>
      <c r="T2622" s="5">
        <v>0</v>
      </c>
      <c r="U2622" s="5">
        <v>0</v>
      </c>
      <c r="V2622" s="5">
        <v>14974.32</v>
      </c>
      <c r="W2622" s="5">
        <v>0</v>
      </c>
      <c r="X2622" s="5">
        <v>0</v>
      </c>
      <c r="Y2622" s="5">
        <v>0</v>
      </c>
      <c r="Z2622" s="5">
        <v>96983.039999999994</v>
      </c>
      <c r="AA2622" s="5">
        <v>0</v>
      </c>
      <c r="AB2622" s="5">
        <v>0</v>
      </c>
      <c r="AC2622" s="5">
        <v>0</v>
      </c>
      <c r="AD2622" s="5">
        <v>36946</v>
      </c>
      <c r="AE2622" s="9" t="s">
        <v>1114</v>
      </c>
      <c r="AF2622" s="9" t="s">
        <v>908</v>
      </c>
      <c r="AG2622" s="9" t="s">
        <v>1115</v>
      </c>
      <c r="AH2622" s="9" t="s">
        <v>1073</v>
      </c>
      <c r="AI2622" s="10">
        <f t="shared" si="40"/>
        <v>0</v>
      </c>
      <c r="AJ2622" s="9">
        <v>0</v>
      </c>
      <c r="AK2622" s="9" t="s">
        <v>1018</v>
      </c>
      <c r="AL2622" s="9" t="s">
        <v>1146</v>
      </c>
    </row>
    <row r="2623" spans="2:38" x14ac:dyDescent="0.25">
      <c r="B2623" s="5" t="s">
        <v>1674</v>
      </c>
      <c r="C2623" s="5">
        <v>600675313</v>
      </c>
      <c r="D2623" s="5">
        <v>5128707</v>
      </c>
      <c r="E2623" s="5" t="s">
        <v>402</v>
      </c>
      <c r="F2623" s="5" t="s">
        <v>38</v>
      </c>
      <c r="G2623" s="5" t="s">
        <v>1309</v>
      </c>
      <c r="H2623" s="5" t="s">
        <v>1512</v>
      </c>
      <c r="I2623" s="5" t="s">
        <v>1319</v>
      </c>
      <c r="J2623" s="5" t="s">
        <v>1322</v>
      </c>
      <c r="K2623" s="5" t="s">
        <v>36</v>
      </c>
      <c r="L2623" s="5" t="s">
        <v>1018</v>
      </c>
      <c r="M2623" s="5">
        <v>0</v>
      </c>
      <c r="N2623" s="5">
        <v>0</v>
      </c>
      <c r="O2623" s="5">
        <v>0</v>
      </c>
      <c r="P2623" s="5">
        <v>0</v>
      </c>
      <c r="Q2623" s="5">
        <v>0</v>
      </c>
      <c r="R2623" s="5">
        <v>787.66666666666663</v>
      </c>
      <c r="S2623" s="5">
        <v>0</v>
      </c>
      <c r="T2623" s="5">
        <v>0</v>
      </c>
      <c r="U2623" s="5">
        <v>0</v>
      </c>
      <c r="V2623" s="5">
        <v>0</v>
      </c>
      <c r="W2623" s="5">
        <v>0</v>
      </c>
      <c r="X2623" s="5">
        <v>0</v>
      </c>
      <c r="Y2623" s="5">
        <v>0</v>
      </c>
      <c r="Z2623" s="5">
        <v>0</v>
      </c>
      <c r="AA2623" s="5">
        <v>0</v>
      </c>
      <c r="AB2623" s="5">
        <v>0</v>
      </c>
      <c r="AC2623" s="5">
        <v>0</v>
      </c>
      <c r="AD2623" s="5">
        <v>14070.333333333334</v>
      </c>
      <c r="AE2623" s="9" t="s">
        <v>1114</v>
      </c>
      <c r="AF2623" s="9" t="s">
        <v>908</v>
      </c>
      <c r="AG2623" s="9" t="s">
        <v>1115</v>
      </c>
      <c r="AH2623" s="9" t="s">
        <v>1073</v>
      </c>
      <c r="AI2623" s="10">
        <f t="shared" si="40"/>
        <v>0</v>
      </c>
      <c r="AJ2623" s="9">
        <v>0</v>
      </c>
      <c r="AK2623" s="9" t="s">
        <v>1018</v>
      </c>
      <c r="AL2623" s="9" t="s">
        <v>1146</v>
      </c>
    </row>
    <row r="2624" spans="2:38" x14ac:dyDescent="0.25">
      <c r="B2624" s="5" t="s">
        <v>1674</v>
      </c>
      <c r="C2624" s="5">
        <v>600675313</v>
      </c>
      <c r="D2624" s="5">
        <v>5131510</v>
      </c>
      <c r="E2624" s="5" t="s">
        <v>325</v>
      </c>
      <c r="F2624" s="5" t="s">
        <v>38</v>
      </c>
      <c r="G2624" s="5" t="s">
        <v>1333</v>
      </c>
      <c r="H2624" s="5" t="s">
        <v>1333</v>
      </c>
      <c r="I2624" s="5" t="s">
        <v>1307</v>
      </c>
      <c r="J2624" s="5" t="s">
        <v>1325</v>
      </c>
      <c r="K2624" s="5" t="s">
        <v>36</v>
      </c>
      <c r="L2624" s="5" t="s">
        <v>1015</v>
      </c>
      <c r="M2624" s="5">
        <v>0</v>
      </c>
      <c r="N2624" s="5">
        <v>0</v>
      </c>
      <c r="O2624" s="5">
        <v>0</v>
      </c>
      <c r="P2624" s="5">
        <v>0</v>
      </c>
      <c r="Q2624" s="5">
        <v>60.6</v>
      </c>
      <c r="R2624" s="5">
        <v>20.333333333333332</v>
      </c>
      <c r="S2624" s="5">
        <v>0</v>
      </c>
      <c r="T2624" s="5">
        <v>0</v>
      </c>
      <c r="U2624" s="5">
        <v>0</v>
      </c>
      <c r="V2624" s="5">
        <v>0</v>
      </c>
      <c r="W2624" s="5">
        <v>0</v>
      </c>
      <c r="X2624" s="5">
        <v>0</v>
      </c>
      <c r="Y2624" s="5">
        <v>0</v>
      </c>
      <c r="Z2624" s="5">
        <v>1142.4000000000001</v>
      </c>
      <c r="AA2624" s="5">
        <v>0</v>
      </c>
      <c r="AB2624" s="5">
        <v>0</v>
      </c>
      <c r="AC2624" s="5">
        <v>0</v>
      </c>
      <c r="AD2624" s="5">
        <v>380.66666666666669</v>
      </c>
      <c r="AE2624" s="9" t="s">
        <v>1114</v>
      </c>
      <c r="AF2624" s="9" t="s">
        <v>908</v>
      </c>
      <c r="AG2624" s="9" t="s">
        <v>1115</v>
      </c>
      <c r="AH2624" s="9" t="s">
        <v>1073</v>
      </c>
      <c r="AI2624" s="10">
        <f t="shared" si="40"/>
        <v>0</v>
      </c>
      <c r="AJ2624" s="9">
        <v>0</v>
      </c>
      <c r="AK2624" s="9" t="s">
        <v>1015</v>
      </c>
      <c r="AL2624" s="9" t="s">
        <v>1146</v>
      </c>
    </row>
    <row r="2625" spans="2:38" x14ac:dyDescent="0.25">
      <c r="B2625" s="5" t="s">
        <v>1674</v>
      </c>
      <c r="C2625" s="5">
        <v>600675313</v>
      </c>
      <c r="D2625" s="5">
        <v>5133664</v>
      </c>
      <c r="E2625" s="5" t="s">
        <v>100</v>
      </c>
      <c r="F2625" s="5" t="s">
        <v>38</v>
      </c>
      <c r="G2625" s="5" t="s">
        <v>1309</v>
      </c>
      <c r="H2625" s="5" t="s">
        <v>245</v>
      </c>
      <c r="I2625" s="5" t="s">
        <v>1307</v>
      </c>
      <c r="J2625" s="5" t="s">
        <v>1332</v>
      </c>
      <c r="K2625" s="5" t="s">
        <v>36</v>
      </c>
      <c r="L2625" s="5" t="s">
        <v>1014</v>
      </c>
      <c r="M2625" s="5">
        <v>0</v>
      </c>
      <c r="N2625" s="5">
        <v>0</v>
      </c>
      <c r="O2625" s="5">
        <v>0</v>
      </c>
      <c r="P2625" s="5">
        <v>0</v>
      </c>
      <c r="Q2625" s="5">
        <v>775.68</v>
      </c>
      <c r="R2625" s="5">
        <v>517.33333333333337</v>
      </c>
      <c r="S2625" s="5">
        <v>0</v>
      </c>
      <c r="T2625" s="5">
        <v>0</v>
      </c>
      <c r="U2625" s="5">
        <v>0</v>
      </c>
      <c r="V2625" s="5">
        <v>0</v>
      </c>
      <c r="W2625" s="5">
        <v>0</v>
      </c>
      <c r="X2625" s="5">
        <v>0</v>
      </c>
      <c r="Y2625" s="5">
        <v>0</v>
      </c>
      <c r="Z2625" s="5">
        <v>12887.04</v>
      </c>
      <c r="AA2625" s="5">
        <v>0</v>
      </c>
      <c r="AB2625" s="5">
        <v>0</v>
      </c>
      <c r="AC2625" s="5">
        <v>0</v>
      </c>
      <c r="AD2625" s="5">
        <v>8719.3333333333339</v>
      </c>
      <c r="AE2625" s="9" t="s">
        <v>1114</v>
      </c>
      <c r="AF2625" s="9" t="s">
        <v>908</v>
      </c>
      <c r="AG2625" s="9" t="s">
        <v>1115</v>
      </c>
      <c r="AH2625" s="9" t="s">
        <v>1073</v>
      </c>
      <c r="AI2625" s="10">
        <f t="shared" si="40"/>
        <v>0</v>
      </c>
      <c r="AJ2625" s="9">
        <v>0</v>
      </c>
      <c r="AK2625" s="9" t="s">
        <v>1014</v>
      </c>
      <c r="AL2625" s="9" t="s">
        <v>1146</v>
      </c>
    </row>
    <row r="2626" spans="2:38" x14ac:dyDescent="0.25">
      <c r="B2626" s="5" t="s">
        <v>1674</v>
      </c>
      <c r="C2626" s="5">
        <v>600675313</v>
      </c>
      <c r="D2626" s="5">
        <v>5138371</v>
      </c>
      <c r="E2626" s="5" t="s">
        <v>327</v>
      </c>
      <c r="F2626" s="5" t="s">
        <v>47</v>
      </c>
      <c r="G2626" s="5" t="s">
        <v>924</v>
      </c>
      <c r="H2626" s="5" t="s">
        <v>924</v>
      </c>
      <c r="I2626" s="5" t="s">
        <v>1307</v>
      </c>
      <c r="J2626" s="5" t="s">
        <v>1325</v>
      </c>
      <c r="K2626" s="5" t="s">
        <v>36</v>
      </c>
      <c r="L2626" s="5" t="s">
        <v>1015</v>
      </c>
      <c r="M2626" s="5">
        <v>845.96</v>
      </c>
      <c r="N2626" s="5">
        <v>0</v>
      </c>
      <c r="O2626" s="5">
        <v>0</v>
      </c>
      <c r="P2626" s="5">
        <v>0</v>
      </c>
      <c r="Q2626" s="5">
        <v>1551.36</v>
      </c>
      <c r="R2626" s="5">
        <v>1034.3333333333333</v>
      </c>
      <c r="S2626" s="5">
        <v>0</v>
      </c>
      <c r="T2626" s="5">
        <v>0</v>
      </c>
      <c r="U2626" s="5">
        <v>775.68</v>
      </c>
      <c r="V2626" s="5">
        <v>14586.87</v>
      </c>
      <c r="W2626" s="5">
        <v>0</v>
      </c>
      <c r="X2626" s="5">
        <v>0</v>
      </c>
      <c r="Y2626" s="5">
        <v>0</v>
      </c>
      <c r="Z2626" s="5">
        <v>27048.959999999999</v>
      </c>
      <c r="AA2626" s="5">
        <v>13923.84</v>
      </c>
      <c r="AB2626" s="5">
        <v>0</v>
      </c>
      <c r="AC2626" s="5">
        <v>0</v>
      </c>
      <c r="AD2626" s="5">
        <v>18032.333333333332</v>
      </c>
      <c r="AE2626" s="9" t="s">
        <v>1114</v>
      </c>
      <c r="AF2626" s="9" t="s">
        <v>914</v>
      </c>
      <c r="AG2626" s="9" t="s">
        <v>1117</v>
      </c>
      <c r="AH2626" s="9" t="s">
        <v>1073</v>
      </c>
      <c r="AI2626" s="10">
        <f t="shared" si="40"/>
        <v>775.68</v>
      </c>
      <c r="AJ2626" s="9">
        <v>13923.84</v>
      </c>
      <c r="AK2626" s="9" t="s">
        <v>1015</v>
      </c>
      <c r="AL2626" s="9" t="s">
        <v>1146</v>
      </c>
    </row>
    <row r="2627" spans="2:38" x14ac:dyDescent="0.25">
      <c r="B2627" s="5" t="s">
        <v>1674</v>
      </c>
      <c r="C2627" s="5">
        <v>600675313</v>
      </c>
      <c r="D2627" s="5">
        <v>5141759</v>
      </c>
      <c r="E2627" s="5" t="s">
        <v>369</v>
      </c>
      <c r="F2627" s="5" t="s">
        <v>38</v>
      </c>
      <c r="G2627" s="5" t="s">
        <v>63</v>
      </c>
      <c r="H2627" s="5" t="s">
        <v>74</v>
      </c>
      <c r="I2627" s="5" t="s">
        <v>1307</v>
      </c>
      <c r="J2627" s="5" t="s">
        <v>1324</v>
      </c>
      <c r="K2627" s="5" t="s">
        <v>36</v>
      </c>
      <c r="L2627" s="5" t="s">
        <v>1011</v>
      </c>
      <c r="M2627" s="5">
        <v>152.08000000000001</v>
      </c>
      <c r="N2627" s="5">
        <v>0</v>
      </c>
      <c r="O2627" s="5">
        <v>0</v>
      </c>
      <c r="P2627" s="5">
        <v>0</v>
      </c>
      <c r="Q2627" s="5">
        <v>0</v>
      </c>
      <c r="R2627" s="5">
        <v>0</v>
      </c>
      <c r="S2627" s="5">
        <v>0</v>
      </c>
      <c r="T2627" s="5">
        <v>0</v>
      </c>
      <c r="U2627" s="5">
        <v>0</v>
      </c>
      <c r="V2627" s="5">
        <v>2622.31</v>
      </c>
      <c r="W2627" s="5">
        <v>0</v>
      </c>
      <c r="X2627" s="5">
        <v>0</v>
      </c>
      <c r="Y2627" s="5">
        <v>0</v>
      </c>
      <c r="Z2627" s="5">
        <v>0</v>
      </c>
      <c r="AA2627" s="5">
        <v>0</v>
      </c>
      <c r="AB2627" s="5">
        <v>0</v>
      </c>
      <c r="AC2627" s="5">
        <v>0</v>
      </c>
      <c r="AD2627" s="5">
        <v>0</v>
      </c>
      <c r="AE2627" s="9" t="s">
        <v>1114</v>
      </c>
      <c r="AF2627" s="9" t="s">
        <v>908</v>
      </c>
      <c r="AG2627" s="9" t="s">
        <v>1115</v>
      </c>
      <c r="AH2627" s="9" t="s">
        <v>1073</v>
      </c>
      <c r="AI2627" s="10">
        <f t="shared" ref="AI2627:AI2690" si="41">U2627+S2627</f>
        <v>0</v>
      </c>
      <c r="AJ2627" s="9">
        <v>0</v>
      </c>
      <c r="AK2627" s="9" t="s">
        <v>1011</v>
      </c>
      <c r="AL2627" s="9" t="s">
        <v>1146</v>
      </c>
    </row>
    <row r="2628" spans="2:38" x14ac:dyDescent="0.25">
      <c r="B2628" s="5" t="s">
        <v>1674</v>
      </c>
      <c r="C2628" s="5">
        <v>600675313</v>
      </c>
      <c r="D2628" s="5">
        <v>5147016</v>
      </c>
      <c r="E2628" s="5" t="s">
        <v>328</v>
      </c>
      <c r="F2628" s="5" t="s">
        <v>38</v>
      </c>
      <c r="G2628" s="5" t="s">
        <v>1333</v>
      </c>
      <c r="H2628" s="5" t="s">
        <v>1333</v>
      </c>
      <c r="I2628" s="5" t="s">
        <v>1307</v>
      </c>
      <c r="J2628" s="5" t="s">
        <v>1325</v>
      </c>
      <c r="K2628" s="5" t="s">
        <v>36</v>
      </c>
      <c r="L2628" s="5" t="s">
        <v>1015</v>
      </c>
      <c r="M2628" s="5">
        <v>115.43</v>
      </c>
      <c r="N2628" s="5">
        <v>0</v>
      </c>
      <c r="O2628" s="5">
        <v>0</v>
      </c>
      <c r="P2628" s="5">
        <v>0</v>
      </c>
      <c r="Q2628" s="5">
        <v>242.4</v>
      </c>
      <c r="R2628" s="5">
        <v>121</v>
      </c>
      <c r="S2628" s="5">
        <v>0</v>
      </c>
      <c r="T2628" s="5">
        <v>0</v>
      </c>
      <c r="U2628" s="5">
        <v>0</v>
      </c>
      <c r="V2628" s="5">
        <v>1990.36</v>
      </c>
      <c r="W2628" s="5">
        <v>0</v>
      </c>
      <c r="X2628" s="5">
        <v>0</v>
      </c>
      <c r="Y2628" s="5">
        <v>0</v>
      </c>
      <c r="Z2628" s="5">
        <v>4569.6000000000004</v>
      </c>
      <c r="AA2628" s="5">
        <v>0</v>
      </c>
      <c r="AB2628" s="5">
        <v>0</v>
      </c>
      <c r="AC2628" s="5">
        <v>0</v>
      </c>
      <c r="AD2628" s="5">
        <v>2285</v>
      </c>
      <c r="AE2628" s="9" t="s">
        <v>1114</v>
      </c>
      <c r="AF2628" s="9" t="s">
        <v>908</v>
      </c>
      <c r="AG2628" s="9" t="s">
        <v>1115</v>
      </c>
      <c r="AH2628" s="9" t="s">
        <v>1073</v>
      </c>
      <c r="AI2628" s="10">
        <f t="shared" si="41"/>
        <v>0</v>
      </c>
      <c r="AJ2628" s="9">
        <v>0</v>
      </c>
      <c r="AK2628" s="9" t="s">
        <v>1015</v>
      </c>
      <c r="AL2628" s="9" t="s">
        <v>1146</v>
      </c>
    </row>
    <row r="2629" spans="2:38" x14ac:dyDescent="0.25">
      <c r="B2629" s="5" t="s">
        <v>1674</v>
      </c>
      <c r="C2629" s="5">
        <v>600675313</v>
      </c>
      <c r="D2629" s="5">
        <v>5147462</v>
      </c>
      <c r="E2629" s="5" t="s">
        <v>876</v>
      </c>
      <c r="F2629" s="5" t="s">
        <v>38</v>
      </c>
      <c r="G2629" s="5" t="s">
        <v>63</v>
      </c>
      <c r="H2629" s="5" t="s">
        <v>86</v>
      </c>
      <c r="I2629" s="5" t="s">
        <v>1307</v>
      </c>
      <c r="J2629" s="5" t="s">
        <v>1324</v>
      </c>
      <c r="K2629" s="5" t="s">
        <v>36</v>
      </c>
      <c r="L2629" s="5" t="s">
        <v>1010</v>
      </c>
      <c r="M2629" s="5">
        <v>60.96</v>
      </c>
      <c r="N2629" s="5">
        <v>0</v>
      </c>
      <c r="O2629" s="5">
        <v>0</v>
      </c>
      <c r="P2629" s="5">
        <v>0</v>
      </c>
      <c r="Q2629" s="5">
        <v>0</v>
      </c>
      <c r="R2629" s="5">
        <v>0</v>
      </c>
      <c r="S2629" s="5">
        <v>0</v>
      </c>
      <c r="T2629" s="5">
        <v>0</v>
      </c>
      <c r="U2629" s="5">
        <v>0</v>
      </c>
      <c r="V2629" s="5">
        <v>1051.1300000000001</v>
      </c>
      <c r="W2629" s="5">
        <v>0</v>
      </c>
      <c r="X2629" s="5">
        <v>0</v>
      </c>
      <c r="Y2629" s="5">
        <v>0</v>
      </c>
      <c r="Z2629" s="5">
        <v>0</v>
      </c>
      <c r="AA2629" s="5">
        <v>0</v>
      </c>
      <c r="AB2629" s="5">
        <v>0</v>
      </c>
      <c r="AC2629" s="5">
        <v>0</v>
      </c>
      <c r="AD2629" s="5">
        <v>0</v>
      </c>
      <c r="AE2629" s="9" t="s">
        <v>1114</v>
      </c>
      <c r="AF2629" s="9" t="s">
        <v>908</v>
      </c>
      <c r="AG2629" s="9" t="s">
        <v>1115</v>
      </c>
      <c r="AH2629" s="9" t="s">
        <v>1073</v>
      </c>
      <c r="AI2629" s="10">
        <f t="shared" si="41"/>
        <v>0</v>
      </c>
      <c r="AJ2629" s="9">
        <v>0</v>
      </c>
      <c r="AK2629" s="9" t="s">
        <v>1010</v>
      </c>
      <c r="AL2629" s="9" t="s">
        <v>1146</v>
      </c>
    </row>
    <row r="2630" spans="2:38" x14ac:dyDescent="0.25">
      <c r="B2630" s="5" t="s">
        <v>1674</v>
      </c>
      <c r="C2630" s="5">
        <v>600675313</v>
      </c>
      <c r="D2630" s="5">
        <v>5157891</v>
      </c>
      <c r="E2630" s="5" t="s">
        <v>1517</v>
      </c>
      <c r="F2630" s="5" t="s">
        <v>38</v>
      </c>
      <c r="G2630" s="5" t="s">
        <v>72</v>
      </c>
      <c r="H2630" s="5" t="s">
        <v>72</v>
      </c>
      <c r="I2630" s="5" t="s">
        <v>1307</v>
      </c>
      <c r="J2630" s="5" t="s">
        <v>1335</v>
      </c>
      <c r="K2630" s="5" t="s">
        <v>36</v>
      </c>
      <c r="L2630" s="5" t="s">
        <v>1009</v>
      </c>
      <c r="M2630" s="5">
        <v>379.14</v>
      </c>
      <c r="N2630" s="5">
        <v>0</v>
      </c>
      <c r="O2630" s="5">
        <v>0</v>
      </c>
      <c r="P2630" s="5">
        <v>0</v>
      </c>
      <c r="Q2630" s="5">
        <v>0</v>
      </c>
      <c r="R2630" s="5">
        <v>0</v>
      </c>
      <c r="S2630" s="5">
        <v>0</v>
      </c>
      <c r="T2630" s="5">
        <v>0</v>
      </c>
      <c r="U2630" s="5">
        <v>0</v>
      </c>
      <c r="V2630" s="5">
        <v>6537.5</v>
      </c>
      <c r="W2630" s="5">
        <v>0</v>
      </c>
      <c r="X2630" s="5">
        <v>0</v>
      </c>
      <c r="Y2630" s="5">
        <v>0</v>
      </c>
      <c r="Z2630" s="5">
        <v>0</v>
      </c>
      <c r="AA2630" s="5">
        <v>0</v>
      </c>
      <c r="AB2630" s="5">
        <v>0</v>
      </c>
      <c r="AC2630" s="5">
        <v>0</v>
      </c>
      <c r="AD2630" s="5">
        <v>0</v>
      </c>
      <c r="AE2630" s="9" t="s">
        <v>1114</v>
      </c>
      <c r="AF2630" s="9" t="s">
        <v>908</v>
      </c>
      <c r="AG2630" s="9" t="s">
        <v>1115</v>
      </c>
      <c r="AH2630" s="9" t="s">
        <v>1073</v>
      </c>
      <c r="AI2630" s="10">
        <f t="shared" si="41"/>
        <v>0</v>
      </c>
      <c r="AJ2630" s="9">
        <v>0</v>
      </c>
      <c r="AK2630" s="9" t="s">
        <v>1009</v>
      </c>
      <c r="AL2630" s="9" t="s">
        <v>1146</v>
      </c>
    </row>
    <row r="2631" spans="2:38" x14ac:dyDescent="0.25">
      <c r="B2631" s="5" t="s">
        <v>1674</v>
      </c>
      <c r="C2631" s="5">
        <v>600675313</v>
      </c>
      <c r="D2631" s="5">
        <v>5157891</v>
      </c>
      <c r="E2631" s="5" t="s">
        <v>101</v>
      </c>
      <c r="F2631" s="5" t="s">
        <v>38</v>
      </c>
      <c r="G2631" s="5" t="s">
        <v>72</v>
      </c>
      <c r="H2631" s="5" t="s">
        <v>72</v>
      </c>
      <c r="I2631" s="5" t="s">
        <v>1319</v>
      </c>
      <c r="J2631" s="5" t="s">
        <v>1320</v>
      </c>
      <c r="K2631" s="5" t="s">
        <v>36</v>
      </c>
      <c r="L2631" s="5" t="s">
        <v>1009</v>
      </c>
      <c r="M2631" s="5">
        <v>0</v>
      </c>
      <c r="N2631" s="5">
        <v>0</v>
      </c>
      <c r="O2631" s="5">
        <v>0</v>
      </c>
      <c r="P2631" s="5">
        <v>0</v>
      </c>
      <c r="Q2631" s="5">
        <v>0</v>
      </c>
      <c r="R2631" s="5">
        <v>606</v>
      </c>
      <c r="S2631" s="5">
        <v>0</v>
      </c>
      <c r="T2631" s="5">
        <v>0</v>
      </c>
      <c r="U2631" s="5">
        <v>0</v>
      </c>
      <c r="V2631" s="5">
        <v>0</v>
      </c>
      <c r="W2631" s="5">
        <v>0</v>
      </c>
      <c r="X2631" s="5">
        <v>0</v>
      </c>
      <c r="Y2631" s="5">
        <v>0</v>
      </c>
      <c r="Z2631" s="5">
        <v>0</v>
      </c>
      <c r="AA2631" s="5">
        <v>0</v>
      </c>
      <c r="AB2631" s="5">
        <v>0</v>
      </c>
      <c r="AC2631" s="5">
        <v>0</v>
      </c>
      <c r="AD2631" s="5">
        <v>10340.666666666666</v>
      </c>
      <c r="AE2631" s="9" t="s">
        <v>1114</v>
      </c>
      <c r="AF2631" s="9" t="s">
        <v>908</v>
      </c>
      <c r="AG2631" s="9" t="s">
        <v>1115</v>
      </c>
      <c r="AH2631" s="9" t="s">
        <v>1073</v>
      </c>
      <c r="AI2631" s="10">
        <f t="shared" si="41"/>
        <v>0</v>
      </c>
      <c r="AJ2631" s="9">
        <v>0</v>
      </c>
      <c r="AK2631" s="9" t="s">
        <v>1009</v>
      </c>
      <c r="AL2631" s="9" t="s">
        <v>1146</v>
      </c>
    </row>
    <row r="2632" spans="2:38" x14ac:dyDescent="0.25">
      <c r="B2632" s="5" t="s">
        <v>1674</v>
      </c>
      <c r="C2632" s="5">
        <v>600675313</v>
      </c>
      <c r="D2632" s="5">
        <v>5159289</v>
      </c>
      <c r="E2632" s="5" t="s">
        <v>1518</v>
      </c>
      <c r="F2632" s="5" t="s">
        <v>38</v>
      </c>
      <c r="G2632" s="5" t="s">
        <v>72</v>
      </c>
      <c r="H2632" s="5" t="s">
        <v>1484</v>
      </c>
      <c r="I2632" s="5" t="s">
        <v>1307</v>
      </c>
      <c r="J2632" s="5" t="s">
        <v>1335</v>
      </c>
      <c r="K2632" s="5" t="s">
        <v>36</v>
      </c>
      <c r="L2632" s="5" t="s">
        <v>1009</v>
      </c>
      <c r="M2632" s="5">
        <v>165.36</v>
      </c>
      <c r="N2632" s="5">
        <v>0</v>
      </c>
      <c r="O2632" s="5">
        <v>0</v>
      </c>
      <c r="P2632" s="5">
        <v>0</v>
      </c>
      <c r="Q2632" s="5">
        <v>121.2</v>
      </c>
      <c r="R2632" s="5">
        <v>40.333333333333336</v>
      </c>
      <c r="S2632" s="5">
        <v>0</v>
      </c>
      <c r="T2632" s="5">
        <v>0</v>
      </c>
      <c r="U2632" s="5">
        <v>0</v>
      </c>
      <c r="V2632" s="5">
        <v>2851.3</v>
      </c>
      <c r="W2632" s="5">
        <v>0</v>
      </c>
      <c r="X2632" s="5">
        <v>0</v>
      </c>
      <c r="Y2632" s="5">
        <v>0</v>
      </c>
      <c r="Z2632" s="5">
        <v>2194.8000000000002</v>
      </c>
      <c r="AA2632" s="5">
        <v>0</v>
      </c>
      <c r="AB2632" s="5">
        <v>0</v>
      </c>
      <c r="AC2632" s="5">
        <v>0</v>
      </c>
      <c r="AD2632" s="5">
        <v>731.66666666666663</v>
      </c>
      <c r="AE2632" s="9" t="s">
        <v>1114</v>
      </c>
      <c r="AF2632" s="9" t="s">
        <v>908</v>
      </c>
      <c r="AG2632" s="9" t="s">
        <v>1115</v>
      </c>
      <c r="AH2632" s="9" t="s">
        <v>1073</v>
      </c>
      <c r="AI2632" s="10">
        <f t="shared" si="41"/>
        <v>0</v>
      </c>
      <c r="AJ2632" s="9">
        <v>0</v>
      </c>
      <c r="AK2632" s="9" t="s">
        <v>1009</v>
      </c>
      <c r="AL2632" s="9" t="s">
        <v>1146</v>
      </c>
    </row>
    <row r="2633" spans="2:38" x14ac:dyDescent="0.25">
      <c r="B2633" s="5" t="s">
        <v>1674</v>
      </c>
      <c r="C2633" s="5">
        <v>600675313</v>
      </c>
      <c r="D2633" s="5">
        <v>5159508</v>
      </c>
      <c r="E2633" s="5" t="s">
        <v>442</v>
      </c>
      <c r="F2633" s="5" t="s">
        <v>38</v>
      </c>
      <c r="G2633" s="5" t="s">
        <v>84</v>
      </c>
      <c r="H2633" s="5" t="s">
        <v>84</v>
      </c>
      <c r="I2633" s="5" t="s">
        <v>1307</v>
      </c>
      <c r="J2633" s="5" t="s">
        <v>1308</v>
      </c>
      <c r="K2633" s="5" t="s">
        <v>36</v>
      </c>
      <c r="L2633" s="5" t="s">
        <v>1007</v>
      </c>
      <c r="M2633" s="5">
        <v>4</v>
      </c>
      <c r="N2633" s="5">
        <v>0</v>
      </c>
      <c r="O2633" s="5">
        <v>0</v>
      </c>
      <c r="P2633" s="5">
        <v>0</v>
      </c>
      <c r="Q2633" s="5">
        <v>0</v>
      </c>
      <c r="R2633" s="5">
        <v>12</v>
      </c>
      <c r="S2633" s="5">
        <v>0</v>
      </c>
      <c r="T2633" s="5">
        <v>0</v>
      </c>
      <c r="U2633" s="5">
        <v>0</v>
      </c>
      <c r="V2633" s="5">
        <v>68.97</v>
      </c>
      <c r="W2633" s="5">
        <v>0</v>
      </c>
      <c r="X2633" s="5">
        <v>0</v>
      </c>
      <c r="Y2633" s="5">
        <v>0</v>
      </c>
      <c r="Z2633" s="5">
        <v>0</v>
      </c>
      <c r="AA2633" s="5">
        <v>0</v>
      </c>
      <c r="AB2633" s="5">
        <v>0</v>
      </c>
      <c r="AC2633" s="5">
        <v>0</v>
      </c>
      <c r="AD2633" s="5">
        <v>217</v>
      </c>
      <c r="AE2633" s="9" t="s">
        <v>1114</v>
      </c>
      <c r="AF2633" s="9" t="s">
        <v>908</v>
      </c>
      <c r="AG2633" s="9" t="s">
        <v>1115</v>
      </c>
      <c r="AH2633" s="9" t="s">
        <v>1073</v>
      </c>
      <c r="AI2633" s="10">
        <f t="shared" si="41"/>
        <v>0</v>
      </c>
      <c r="AJ2633" s="9">
        <v>0</v>
      </c>
      <c r="AK2633" s="9" t="s">
        <v>1007</v>
      </c>
      <c r="AL2633" s="9" t="s">
        <v>1146</v>
      </c>
    </row>
    <row r="2634" spans="2:38" x14ac:dyDescent="0.25">
      <c r="B2634" s="5" t="s">
        <v>1674</v>
      </c>
      <c r="C2634" s="5">
        <v>600675313</v>
      </c>
      <c r="D2634" s="5">
        <v>5161386</v>
      </c>
      <c r="E2634" s="5" t="s">
        <v>265</v>
      </c>
      <c r="F2634" s="5" t="s">
        <v>38</v>
      </c>
      <c r="G2634" s="5" t="s">
        <v>63</v>
      </c>
      <c r="H2634" s="5" t="s">
        <v>90</v>
      </c>
      <c r="I2634" s="5" t="s">
        <v>1307</v>
      </c>
      <c r="J2634" s="5" t="s">
        <v>1324</v>
      </c>
      <c r="K2634" s="5" t="s">
        <v>36</v>
      </c>
      <c r="L2634" s="5" t="s">
        <v>1010</v>
      </c>
      <c r="M2634" s="5">
        <v>364.03</v>
      </c>
      <c r="N2634" s="5">
        <v>0</v>
      </c>
      <c r="O2634" s="5">
        <v>0</v>
      </c>
      <c r="P2634" s="5">
        <v>0</v>
      </c>
      <c r="Q2634" s="5">
        <v>0</v>
      </c>
      <c r="R2634" s="5">
        <v>258.66666666666669</v>
      </c>
      <c r="S2634" s="5">
        <v>0</v>
      </c>
      <c r="T2634" s="5">
        <v>0</v>
      </c>
      <c r="U2634" s="5">
        <v>0</v>
      </c>
      <c r="V2634" s="5">
        <v>6276.96</v>
      </c>
      <c r="W2634" s="5">
        <v>0</v>
      </c>
      <c r="X2634" s="5">
        <v>0</v>
      </c>
      <c r="Y2634" s="5">
        <v>0</v>
      </c>
      <c r="Z2634" s="5">
        <v>0</v>
      </c>
      <c r="AA2634" s="5">
        <v>0</v>
      </c>
      <c r="AB2634" s="5">
        <v>0</v>
      </c>
      <c r="AC2634" s="5">
        <v>0</v>
      </c>
      <c r="AD2634" s="5">
        <v>4608</v>
      </c>
      <c r="AE2634" s="9" t="s">
        <v>1114</v>
      </c>
      <c r="AF2634" s="9" t="s">
        <v>908</v>
      </c>
      <c r="AG2634" s="9" t="s">
        <v>1115</v>
      </c>
      <c r="AH2634" s="9" t="s">
        <v>1073</v>
      </c>
      <c r="AI2634" s="10">
        <f t="shared" si="41"/>
        <v>0</v>
      </c>
      <c r="AJ2634" s="9">
        <v>0</v>
      </c>
      <c r="AK2634" s="9" t="s">
        <v>1010</v>
      </c>
      <c r="AL2634" s="9" t="s">
        <v>1146</v>
      </c>
    </row>
    <row r="2635" spans="2:38" x14ac:dyDescent="0.25">
      <c r="B2635" s="5" t="s">
        <v>1674</v>
      </c>
      <c r="C2635" s="5">
        <v>600675313</v>
      </c>
      <c r="D2635" s="5">
        <v>5168811</v>
      </c>
      <c r="E2635" s="5" t="s">
        <v>360</v>
      </c>
      <c r="F2635" s="5" t="s">
        <v>38</v>
      </c>
      <c r="G2635" s="5" t="s">
        <v>1309</v>
      </c>
      <c r="H2635" s="5" t="s">
        <v>169</v>
      </c>
      <c r="I2635" s="5" t="s">
        <v>1307</v>
      </c>
      <c r="J2635" s="5" t="s">
        <v>1332</v>
      </c>
      <c r="K2635" s="5" t="s">
        <v>36</v>
      </c>
      <c r="L2635" s="5" t="s">
        <v>1041</v>
      </c>
      <c r="M2635" s="5">
        <v>4.9800000000000004</v>
      </c>
      <c r="N2635" s="5">
        <v>0</v>
      </c>
      <c r="O2635" s="5">
        <v>0</v>
      </c>
      <c r="P2635" s="5">
        <v>0</v>
      </c>
      <c r="Q2635" s="5">
        <v>0</v>
      </c>
      <c r="R2635" s="5">
        <v>4</v>
      </c>
      <c r="S2635" s="5">
        <v>0</v>
      </c>
      <c r="T2635" s="5">
        <v>0</v>
      </c>
      <c r="U2635" s="5">
        <v>0</v>
      </c>
      <c r="V2635" s="5">
        <v>85.87</v>
      </c>
      <c r="W2635" s="5">
        <v>0</v>
      </c>
      <c r="X2635" s="5">
        <v>0</v>
      </c>
      <c r="Y2635" s="5">
        <v>0</v>
      </c>
      <c r="Z2635" s="5">
        <v>0</v>
      </c>
      <c r="AA2635" s="5">
        <v>0</v>
      </c>
      <c r="AB2635" s="5">
        <v>0</v>
      </c>
      <c r="AC2635" s="5">
        <v>0</v>
      </c>
      <c r="AD2635" s="5">
        <v>71.333333333333329</v>
      </c>
      <c r="AE2635" s="9" t="s">
        <v>1114</v>
      </c>
      <c r="AF2635" s="9" t="s">
        <v>908</v>
      </c>
      <c r="AG2635" s="9" t="s">
        <v>1115</v>
      </c>
      <c r="AH2635" s="9" t="s">
        <v>1073</v>
      </c>
      <c r="AI2635" s="10">
        <f t="shared" si="41"/>
        <v>0</v>
      </c>
      <c r="AJ2635" s="9">
        <v>0</v>
      </c>
      <c r="AK2635" s="9" t="s">
        <v>1041</v>
      </c>
      <c r="AL2635" s="9" t="s">
        <v>1146</v>
      </c>
    </row>
    <row r="2636" spans="2:38" x14ac:dyDescent="0.25">
      <c r="B2636" s="5" t="s">
        <v>1674</v>
      </c>
      <c r="C2636" s="5">
        <v>600675313</v>
      </c>
      <c r="D2636" s="5">
        <v>5168811</v>
      </c>
      <c r="E2636" s="5" t="s">
        <v>360</v>
      </c>
      <c r="F2636" s="5" t="s">
        <v>38</v>
      </c>
      <c r="G2636" s="5" t="s">
        <v>1309</v>
      </c>
      <c r="H2636" s="5" t="s">
        <v>169</v>
      </c>
      <c r="I2636" s="5" t="s">
        <v>1319</v>
      </c>
      <c r="J2636" s="5" t="s">
        <v>1322</v>
      </c>
      <c r="K2636" s="5" t="s">
        <v>36</v>
      </c>
      <c r="L2636" s="5" t="s">
        <v>1041</v>
      </c>
      <c r="M2636" s="5">
        <v>0</v>
      </c>
      <c r="N2636" s="5">
        <v>0</v>
      </c>
      <c r="O2636" s="5">
        <v>0</v>
      </c>
      <c r="P2636" s="5">
        <v>0</v>
      </c>
      <c r="Q2636" s="5">
        <v>0</v>
      </c>
      <c r="R2636" s="5">
        <v>4</v>
      </c>
      <c r="S2636" s="5">
        <v>0</v>
      </c>
      <c r="T2636" s="5">
        <v>0</v>
      </c>
      <c r="U2636" s="5">
        <v>0</v>
      </c>
      <c r="V2636" s="5">
        <v>0</v>
      </c>
      <c r="W2636" s="5">
        <v>0</v>
      </c>
      <c r="X2636" s="5">
        <v>0</v>
      </c>
      <c r="Y2636" s="5">
        <v>0</v>
      </c>
      <c r="Z2636" s="5">
        <v>0</v>
      </c>
      <c r="AA2636" s="5">
        <v>0</v>
      </c>
      <c r="AB2636" s="5">
        <v>0</v>
      </c>
      <c r="AC2636" s="5">
        <v>0</v>
      </c>
      <c r="AD2636" s="5">
        <v>71.333333333333329</v>
      </c>
      <c r="AE2636" s="9" t="s">
        <v>1114</v>
      </c>
      <c r="AF2636" s="9" t="s">
        <v>908</v>
      </c>
      <c r="AG2636" s="9" t="s">
        <v>1115</v>
      </c>
      <c r="AH2636" s="9" t="s">
        <v>1073</v>
      </c>
      <c r="AI2636" s="10">
        <f t="shared" si="41"/>
        <v>0</v>
      </c>
      <c r="AJ2636" s="9">
        <v>0</v>
      </c>
      <c r="AK2636" s="9" t="s">
        <v>1041</v>
      </c>
      <c r="AL2636" s="9" t="s">
        <v>1146</v>
      </c>
    </row>
    <row r="2637" spans="2:38" x14ac:dyDescent="0.25">
      <c r="B2637" s="5" t="s">
        <v>1674</v>
      </c>
      <c r="C2637" s="5">
        <v>600675313</v>
      </c>
      <c r="D2637" s="5">
        <v>5173983</v>
      </c>
      <c r="E2637" s="5" t="s">
        <v>268</v>
      </c>
      <c r="F2637" s="5" t="s">
        <v>38</v>
      </c>
      <c r="G2637" s="5" t="s">
        <v>63</v>
      </c>
      <c r="H2637" s="5" t="s">
        <v>74</v>
      </c>
      <c r="I2637" s="5" t="s">
        <v>1319</v>
      </c>
      <c r="J2637" s="5" t="s">
        <v>1321</v>
      </c>
      <c r="K2637" s="5" t="s">
        <v>36</v>
      </c>
      <c r="L2637" s="5" t="s">
        <v>1011</v>
      </c>
      <c r="M2637" s="5">
        <v>0</v>
      </c>
      <c r="N2637" s="5">
        <v>0</v>
      </c>
      <c r="O2637" s="5">
        <v>0</v>
      </c>
      <c r="P2637" s="5">
        <v>0</v>
      </c>
      <c r="Q2637" s="5">
        <v>0</v>
      </c>
      <c r="R2637" s="5">
        <v>40.333333333333336</v>
      </c>
      <c r="S2637" s="5">
        <v>0</v>
      </c>
      <c r="T2637" s="5">
        <v>0</v>
      </c>
      <c r="U2637" s="5">
        <v>0</v>
      </c>
      <c r="V2637" s="5">
        <v>0</v>
      </c>
      <c r="W2637" s="5">
        <v>0</v>
      </c>
      <c r="X2637" s="5">
        <v>0</v>
      </c>
      <c r="Y2637" s="5">
        <v>0</v>
      </c>
      <c r="Z2637" s="5">
        <v>0</v>
      </c>
      <c r="AA2637" s="5">
        <v>0</v>
      </c>
      <c r="AB2637" s="5">
        <v>0</v>
      </c>
      <c r="AC2637" s="5">
        <v>0</v>
      </c>
      <c r="AD2637" s="5">
        <v>694.66666666666663</v>
      </c>
      <c r="AE2637" s="9" t="s">
        <v>1114</v>
      </c>
      <c r="AF2637" s="9" t="s">
        <v>908</v>
      </c>
      <c r="AG2637" s="9" t="s">
        <v>1115</v>
      </c>
      <c r="AH2637" s="9" t="s">
        <v>1073</v>
      </c>
      <c r="AI2637" s="10">
        <f t="shared" si="41"/>
        <v>0</v>
      </c>
      <c r="AJ2637" s="9">
        <v>0</v>
      </c>
      <c r="AK2637" s="9" t="s">
        <v>1011</v>
      </c>
      <c r="AL2637" s="9" t="s">
        <v>1146</v>
      </c>
    </row>
    <row r="2638" spans="2:38" x14ac:dyDescent="0.25">
      <c r="B2638" s="5" t="s">
        <v>1674</v>
      </c>
      <c r="C2638" s="5">
        <v>600675313</v>
      </c>
      <c r="D2638" s="5">
        <v>5174259</v>
      </c>
      <c r="E2638" s="5" t="s">
        <v>269</v>
      </c>
      <c r="F2638" s="5" t="s">
        <v>38</v>
      </c>
      <c r="G2638" s="5" t="s">
        <v>63</v>
      </c>
      <c r="H2638" s="5" t="s">
        <v>74</v>
      </c>
      <c r="I2638" s="5" t="s">
        <v>1307</v>
      </c>
      <c r="J2638" s="5" t="s">
        <v>1324</v>
      </c>
      <c r="K2638" s="5" t="s">
        <v>36</v>
      </c>
      <c r="L2638" s="5" t="s">
        <v>1011</v>
      </c>
      <c r="M2638" s="5">
        <v>0</v>
      </c>
      <c r="N2638" s="5">
        <v>0</v>
      </c>
      <c r="O2638" s="5">
        <v>0</v>
      </c>
      <c r="P2638" s="5">
        <v>0</v>
      </c>
      <c r="Q2638" s="5">
        <v>606</v>
      </c>
      <c r="R2638" s="5">
        <v>202</v>
      </c>
      <c r="S2638" s="5">
        <v>0</v>
      </c>
      <c r="T2638" s="5">
        <v>0</v>
      </c>
      <c r="U2638" s="5">
        <v>0</v>
      </c>
      <c r="V2638" s="5">
        <v>0</v>
      </c>
      <c r="W2638" s="5">
        <v>0</v>
      </c>
      <c r="X2638" s="5">
        <v>0</v>
      </c>
      <c r="Y2638" s="5">
        <v>0</v>
      </c>
      <c r="Z2638" s="5">
        <v>10422</v>
      </c>
      <c r="AA2638" s="5">
        <v>0</v>
      </c>
      <c r="AB2638" s="5">
        <v>0</v>
      </c>
      <c r="AC2638" s="5">
        <v>0</v>
      </c>
      <c r="AD2638" s="5">
        <v>3474</v>
      </c>
      <c r="AE2638" s="9" t="s">
        <v>1114</v>
      </c>
      <c r="AF2638" s="9" t="s">
        <v>908</v>
      </c>
      <c r="AG2638" s="9" t="s">
        <v>1115</v>
      </c>
      <c r="AH2638" s="9" t="s">
        <v>1073</v>
      </c>
      <c r="AI2638" s="10">
        <f t="shared" si="41"/>
        <v>0</v>
      </c>
      <c r="AJ2638" s="9">
        <v>0</v>
      </c>
      <c r="AK2638" s="9" t="s">
        <v>1011</v>
      </c>
      <c r="AL2638" s="9" t="s">
        <v>1146</v>
      </c>
    </row>
    <row r="2639" spans="2:38" x14ac:dyDescent="0.25">
      <c r="B2639" s="5" t="s">
        <v>1674</v>
      </c>
      <c r="C2639" s="5">
        <v>600675313</v>
      </c>
      <c r="D2639" s="5">
        <v>5174259</v>
      </c>
      <c r="E2639" s="5" t="s">
        <v>269</v>
      </c>
      <c r="F2639" s="5" t="s">
        <v>38</v>
      </c>
      <c r="G2639" s="5" t="s">
        <v>63</v>
      </c>
      <c r="H2639" s="5" t="s">
        <v>74</v>
      </c>
      <c r="I2639" s="5" t="s">
        <v>1319</v>
      </c>
      <c r="J2639" s="5" t="s">
        <v>1321</v>
      </c>
      <c r="K2639" s="5" t="s">
        <v>36</v>
      </c>
      <c r="L2639" s="5" t="s">
        <v>1011</v>
      </c>
      <c r="M2639" s="5">
        <v>0</v>
      </c>
      <c r="N2639" s="5">
        <v>0</v>
      </c>
      <c r="O2639" s="5">
        <v>0</v>
      </c>
      <c r="P2639" s="5">
        <v>0</v>
      </c>
      <c r="Q2639" s="5">
        <v>0</v>
      </c>
      <c r="R2639" s="5">
        <v>80.666666666666671</v>
      </c>
      <c r="S2639" s="5">
        <v>0</v>
      </c>
      <c r="T2639" s="5">
        <v>0</v>
      </c>
      <c r="U2639" s="5">
        <v>0</v>
      </c>
      <c r="V2639" s="5">
        <v>0</v>
      </c>
      <c r="W2639" s="5">
        <v>0</v>
      </c>
      <c r="X2639" s="5">
        <v>0</v>
      </c>
      <c r="Y2639" s="5">
        <v>0</v>
      </c>
      <c r="Z2639" s="5">
        <v>0</v>
      </c>
      <c r="AA2639" s="5">
        <v>0</v>
      </c>
      <c r="AB2639" s="5">
        <v>0</v>
      </c>
      <c r="AC2639" s="5">
        <v>0</v>
      </c>
      <c r="AD2639" s="5">
        <v>1389.6666666666667</v>
      </c>
      <c r="AE2639" s="9" t="s">
        <v>1114</v>
      </c>
      <c r="AF2639" s="9" t="s">
        <v>908</v>
      </c>
      <c r="AG2639" s="9" t="s">
        <v>1115</v>
      </c>
      <c r="AH2639" s="9" t="s">
        <v>1073</v>
      </c>
      <c r="AI2639" s="10">
        <f t="shared" si="41"/>
        <v>0</v>
      </c>
      <c r="AJ2639" s="9">
        <v>0</v>
      </c>
      <c r="AK2639" s="9" t="s">
        <v>1011</v>
      </c>
      <c r="AL2639" s="9" t="s">
        <v>1146</v>
      </c>
    </row>
    <row r="2640" spans="2:38" x14ac:dyDescent="0.25">
      <c r="B2640" s="5" t="s">
        <v>1674</v>
      </c>
      <c r="C2640" s="5">
        <v>600675313</v>
      </c>
      <c r="D2640" s="5">
        <v>5178518</v>
      </c>
      <c r="E2640" s="5" t="s">
        <v>194</v>
      </c>
      <c r="F2640" s="5" t="s">
        <v>38</v>
      </c>
      <c r="G2640" s="5" t="s">
        <v>63</v>
      </c>
      <c r="H2640" s="5" t="s">
        <v>64</v>
      </c>
      <c r="I2640" s="5" t="s">
        <v>1307</v>
      </c>
      <c r="J2640" s="5" t="s">
        <v>1324</v>
      </c>
      <c r="K2640" s="5" t="s">
        <v>36</v>
      </c>
      <c r="L2640" s="5" t="s">
        <v>1010</v>
      </c>
      <c r="M2640" s="5">
        <v>0</v>
      </c>
      <c r="N2640" s="5">
        <v>0</v>
      </c>
      <c r="O2640" s="5">
        <v>0</v>
      </c>
      <c r="P2640" s="5">
        <v>0</v>
      </c>
      <c r="Q2640" s="5">
        <v>775.68</v>
      </c>
      <c r="R2640" s="5">
        <v>258.66666666666669</v>
      </c>
      <c r="S2640" s="5">
        <v>0</v>
      </c>
      <c r="T2640" s="5">
        <v>0</v>
      </c>
      <c r="U2640" s="5">
        <v>0</v>
      </c>
      <c r="V2640" s="5">
        <v>0</v>
      </c>
      <c r="W2640" s="5">
        <v>0</v>
      </c>
      <c r="X2640" s="5">
        <v>0</v>
      </c>
      <c r="Y2640" s="5">
        <v>0</v>
      </c>
      <c r="Z2640" s="5">
        <v>13155.84</v>
      </c>
      <c r="AA2640" s="5">
        <v>0</v>
      </c>
      <c r="AB2640" s="5">
        <v>0</v>
      </c>
      <c r="AC2640" s="5">
        <v>0</v>
      </c>
      <c r="AD2640" s="5">
        <v>4385.333333333333</v>
      </c>
      <c r="AE2640" s="9" t="s">
        <v>1114</v>
      </c>
      <c r="AF2640" s="9" t="s">
        <v>908</v>
      </c>
      <c r="AG2640" s="9" t="s">
        <v>1115</v>
      </c>
      <c r="AH2640" s="9" t="s">
        <v>1073</v>
      </c>
      <c r="AI2640" s="10">
        <f t="shared" si="41"/>
        <v>0</v>
      </c>
      <c r="AJ2640" s="9">
        <v>0</v>
      </c>
      <c r="AK2640" s="9" t="s">
        <v>1010</v>
      </c>
      <c r="AL2640" s="9" t="s">
        <v>1146</v>
      </c>
    </row>
    <row r="2641" spans="2:38" x14ac:dyDescent="0.25">
      <c r="B2641" s="5" t="s">
        <v>1674</v>
      </c>
      <c r="C2641" s="5">
        <v>600675313</v>
      </c>
      <c r="D2641" s="5">
        <v>5182195</v>
      </c>
      <c r="E2641" s="5" t="s">
        <v>272</v>
      </c>
      <c r="F2641" s="5" t="s">
        <v>38</v>
      </c>
      <c r="G2641" s="5" t="s">
        <v>63</v>
      </c>
      <c r="H2641" s="5" t="s">
        <v>74</v>
      </c>
      <c r="I2641" s="5" t="s">
        <v>1307</v>
      </c>
      <c r="J2641" s="5" t="s">
        <v>1324</v>
      </c>
      <c r="K2641" s="5" t="s">
        <v>36</v>
      </c>
      <c r="L2641" s="5" t="s">
        <v>1011</v>
      </c>
      <c r="M2641" s="5">
        <v>38.33</v>
      </c>
      <c r="N2641" s="5">
        <v>0</v>
      </c>
      <c r="O2641" s="5">
        <v>0</v>
      </c>
      <c r="P2641" s="5">
        <v>0</v>
      </c>
      <c r="Q2641" s="5">
        <v>48.48</v>
      </c>
      <c r="R2641" s="5">
        <v>16</v>
      </c>
      <c r="S2641" s="5">
        <v>0</v>
      </c>
      <c r="T2641" s="5">
        <v>0</v>
      </c>
      <c r="U2641" s="5">
        <v>0</v>
      </c>
      <c r="V2641" s="5">
        <v>660.92</v>
      </c>
      <c r="W2641" s="5">
        <v>0</v>
      </c>
      <c r="X2641" s="5">
        <v>0</v>
      </c>
      <c r="Y2641" s="5">
        <v>0</v>
      </c>
      <c r="Z2641" s="5">
        <v>833.76</v>
      </c>
      <c r="AA2641" s="5">
        <v>0</v>
      </c>
      <c r="AB2641" s="5">
        <v>0</v>
      </c>
      <c r="AC2641" s="5">
        <v>0</v>
      </c>
      <c r="AD2641" s="5">
        <v>278</v>
      </c>
      <c r="AE2641" s="9" t="s">
        <v>1114</v>
      </c>
      <c r="AF2641" s="9" t="s">
        <v>908</v>
      </c>
      <c r="AG2641" s="9" t="s">
        <v>1115</v>
      </c>
      <c r="AH2641" s="9" t="s">
        <v>1073</v>
      </c>
      <c r="AI2641" s="10">
        <f t="shared" si="41"/>
        <v>0</v>
      </c>
      <c r="AJ2641" s="9">
        <v>0</v>
      </c>
      <c r="AK2641" s="9" t="s">
        <v>1011</v>
      </c>
      <c r="AL2641" s="9" t="s">
        <v>1146</v>
      </c>
    </row>
    <row r="2642" spans="2:38" x14ac:dyDescent="0.25">
      <c r="B2642" s="5" t="s">
        <v>1674</v>
      </c>
      <c r="C2642" s="5">
        <v>600675313</v>
      </c>
      <c r="D2642" s="5">
        <v>5182435</v>
      </c>
      <c r="E2642" s="5" t="s">
        <v>380</v>
      </c>
      <c r="F2642" s="5" t="s">
        <v>38</v>
      </c>
      <c r="G2642" s="5" t="s">
        <v>63</v>
      </c>
      <c r="H2642" s="5" t="s">
        <v>86</v>
      </c>
      <c r="I2642" s="5" t="s">
        <v>1307</v>
      </c>
      <c r="J2642" s="5" t="s">
        <v>1324</v>
      </c>
      <c r="K2642" s="5" t="s">
        <v>36</v>
      </c>
      <c r="L2642" s="5" t="s">
        <v>1010</v>
      </c>
      <c r="M2642" s="5">
        <v>8.0399999999999991</v>
      </c>
      <c r="N2642" s="5">
        <v>0</v>
      </c>
      <c r="O2642" s="5">
        <v>0</v>
      </c>
      <c r="P2642" s="5">
        <v>0</v>
      </c>
      <c r="Q2642" s="5">
        <v>0</v>
      </c>
      <c r="R2642" s="5">
        <v>0</v>
      </c>
      <c r="S2642" s="5">
        <v>0</v>
      </c>
      <c r="T2642" s="5">
        <v>0</v>
      </c>
      <c r="U2642" s="5">
        <v>0</v>
      </c>
      <c r="V2642" s="5">
        <v>138.63</v>
      </c>
      <c r="W2642" s="5">
        <v>0</v>
      </c>
      <c r="X2642" s="5">
        <v>0</v>
      </c>
      <c r="Y2642" s="5">
        <v>0</v>
      </c>
      <c r="Z2642" s="5">
        <v>0</v>
      </c>
      <c r="AA2642" s="5">
        <v>0</v>
      </c>
      <c r="AB2642" s="5">
        <v>0</v>
      </c>
      <c r="AC2642" s="5">
        <v>0</v>
      </c>
      <c r="AD2642" s="5">
        <v>0</v>
      </c>
      <c r="AE2642" s="9" t="s">
        <v>1114</v>
      </c>
      <c r="AF2642" s="9" t="s">
        <v>908</v>
      </c>
      <c r="AG2642" s="9" t="s">
        <v>1115</v>
      </c>
      <c r="AH2642" s="9" t="s">
        <v>1073</v>
      </c>
      <c r="AI2642" s="10">
        <f t="shared" si="41"/>
        <v>0</v>
      </c>
      <c r="AJ2642" s="9">
        <v>0</v>
      </c>
      <c r="AK2642" s="9" t="s">
        <v>1010</v>
      </c>
      <c r="AL2642" s="9" t="s">
        <v>1146</v>
      </c>
    </row>
    <row r="2643" spans="2:38" x14ac:dyDescent="0.25">
      <c r="B2643" s="5" t="s">
        <v>1674</v>
      </c>
      <c r="C2643" s="5">
        <v>600675313</v>
      </c>
      <c r="D2643" s="5">
        <v>5182512</v>
      </c>
      <c r="E2643" s="5" t="s">
        <v>361</v>
      </c>
      <c r="F2643" s="5" t="s">
        <v>38</v>
      </c>
      <c r="G2643" s="5" t="s">
        <v>1309</v>
      </c>
      <c r="H2643" s="5" t="s">
        <v>169</v>
      </c>
      <c r="I2643" s="5" t="s">
        <v>1307</v>
      </c>
      <c r="J2643" s="5" t="s">
        <v>1332</v>
      </c>
      <c r="K2643" s="5" t="s">
        <v>36</v>
      </c>
      <c r="L2643" s="5" t="s">
        <v>1041</v>
      </c>
      <c r="M2643" s="5">
        <v>50.17</v>
      </c>
      <c r="N2643" s="5">
        <v>0</v>
      </c>
      <c r="O2643" s="5">
        <v>0</v>
      </c>
      <c r="P2643" s="5">
        <v>0</v>
      </c>
      <c r="Q2643" s="5">
        <v>60.6</v>
      </c>
      <c r="R2643" s="5">
        <v>20.333333333333332</v>
      </c>
      <c r="S2643" s="5">
        <v>0</v>
      </c>
      <c r="T2643" s="5">
        <v>0</v>
      </c>
      <c r="U2643" s="5">
        <v>0</v>
      </c>
      <c r="V2643" s="5">
        <v>865.08</v>
      </c>
      <c r="W2643" s="5">
        <v>0</v>
      </c>
      <c r="X2643" s="5">
        <v>0</v>
      </c>
      <c r="Y2643" s="5">
        <v>0</v>
      </c>
      <c r="Z2643" s="5">
        <v>1069.2</v>
      </c>
      <c r="AA2643" s="5">
        <v>0</v>
      </c>
      <c r="AB2643" s="5">
        <v>0</v>
      </c>
      <c r="AC2643" s="5">
        <v>0</v>
      </c>
      <c r="AD2643" s="5">
        <v>356.33333333333331</v>
      </c>
      <c r="AE2643" s="9" t="s">
        <v>1114</v>
      </c>
      <c r="AF2643" s="9" t="s">
        <v>908</v>
      </c>
      <c r="AG2643" s="9" t="s">
        <v>1115</v>
      </c>
      <c r="AH2643" s="9" t="s">
        <v>1073</v>
      </c>
      <c r="AI2643" s="10">
        <f t="shared" si="41"/>
        <v>0</v>
      </c>
      <c r="AJ2643" s="9">
        <v>0</v>
      </c>
      <c r="AK2643" s="9" t="s">
        <v>1041</v>
      </c>
      <c r="AL2643" s="9" t="s">
        <v>1146</v>
      </c>
    </row>
    <row r="2644" spans="2:38" x14ac:dyDescent="0.25">
      <c r="B2644" s="5" t="s">
        <v>1674</v>
      </c>
      <c r="C2644" s="5">
        <v>600675313</v>
      </c>
      <c r="D2644" s="5">
        <v>5182512</v>
      </c>
      <c r="E2644" s="5" t="s">
        <v>361</v>
      </c>
      <c r="F2644" s="5" t="s">
        <v>38</v>
      </c>
      <c r="G2644" s="5" t="s">
        <v>1309</v>
      </c>
      <c r="H2644" s="5" t="s">
        <v>169</v>
      </c>
      <c r="I2644" s="5" t="s">
        <v>1319</v>
      </c>
      <c r="J2644" s="5" t="s">
        <v>1322</v>
      </c>
      <c r="K2644" s="5" t="s">
        <v>36</v>
      </c>
      <c r="L2644" s="5" t="s">
        <v>1041</v>
      </c>
      <c r="M2644" s="5">
        <v>0</v>
      </c>
      <c r="N2644" s="5">
        <v>0</v>
      </c>
      <c r="O2644" s="5">
        <v>0</v>
      </c>
      <c r="P2644" s="5">
        <v>0</v>
      </c>
      <c r="Q2644" s="5">
        <v>0</v>
      </c>
      <c r="R2644" s="5">
        <v>40.333333333333336</v>
      </c>
      <c r="S2644" s="5">
        <v>0</v>
      </c>
      <c r="T2644" s="5">
        <v>0</v>
      </c>
      <c r="U2644" s="5">
        <v>0</v>
      </c>
      <c r="V2644" s="5">
        <v>0</v>
      </c>
      <c r="W2644" s="5">
        <v>0</v>
      </c>
      <c r="X2644" s="5">
        <v>0</v>
      </c>
      <c r="Y2644" s="5">
        <v>0</v>
      </c>
      <c r="Z2644" s="5">
        <v>0</v>
      </c>
      <c r="AA2644" s="5">
        <v>0</v>
      </c>
      <c r="AB2644" s="5">
        <v>0</v>
      </c>
      <c r="AC2644" s="5">
        <v>0</v>
      </c>
      <c r="AD2644" s="5">
        <v>678.66666666666663</v>
      </c>
      <c r="AE2644" s="9" t="s">
        <v>1114</v>
      </c>
      <c r="AF2644" s="9" t="s">
        <v>908</v>
      </c>
      <c r="AG2644" s="9" t="s">
        <v>1115</v>
      </c>
      <c r="AH2644" s="9" t="s">
        <v>1073</v>
      </c>
      <c r="AI2644" s="10">
        <f t="shared" si="41"/>
        <v>0</v>
      </c>
      <c r="AJ2644" s="9">
        <v>0</v>
      </c>
      <c r="AK2644" s="9" t="s">
        <v>1041</v>
      </c>
      <c r="AL2644" s="9" t="s">
        <v>1146</v>
      </c>
    </row>
    <row r="2645" spans="2:38" x14ac:dyDescent="0.25">
      <c r="B2645" s="5" t="s">
        <v>1674</v>
      </c>
      <c r="C2645" s="5">
        <v>600675313</v>
      </c>
      <c r="D2645" s="5">
        <v>5184851</v>
      </c>
      <c r="E2645" s="5" t="s">
        <v>381</v>
      </c>
      <c r="F2645" s="5" t="s">
        <v>38</v>
      </c>
      <c r="G2645" s="5" t="s">
        <v>1306</v>
      </c>
      <c r="H2645" s="5" t="s">
        <v>1306</v>
      </c>
      <c r="I2645" s="5" t="s">
        <v>1307</v>
      </c>
      <c r="J2645" s="5" t="s">
        <v>1335</v>
      </c>
      <c r="K2645" s="5" t="s">
        <v>36</v>
      </c>
      <c r="L2645" s="5" t="s">
        <v>1009</v>
      </c>
      <c r="M2645" s="5">
        <v>294.66000000000003</v>
      </c>
      <c r="N2645" s="5">
        <v>0</v>
      </c>
      <c r="O2645" s="5">
        <v>0</v>
      </c>
      <c r="P2645" s="5">
        <v>0</v>
      </c>
      <c r="Q2645" s="5">
        <v>0</v>
      </c>
      <c r="R2645" s="5">
        <v>0</v>
      </c>
      <c r="S2645" s="5">
        <v>0</v>
      </c>
      <c r="T2645" s="5">
        <v>0</v>
      </c>
      <c r="U2645" s="5">
        <v>0</v>
      </c>
      <c r="V2645" s="5">
        <v>5080.82</v>
      </c>
      <c r="W2645" s="5">
        <v>0</v>
      </c>
      <c r="X2645" s="5">
        <v>0</v>
      </c>
      <c r="Y2645" s="5">
        <v>0</v>
      </c>
      <c r="Z2645" s="5">
        <v>0</v>
      </c>
      <c r="AA2645" s="5">
        <v>0</v>
      </c>
      <c r="AB2645" s="5">
        <v>0</v>
      </c>
      <c r="AC2645" s="5">
        <v>0</v>
      </c>
      <c r="AD2645" s="5">
        <v>0</v>
      </c>
      <c r="AE2645" s="9" t="s">
        <v>1114</v>
      </c>
      <c r="AF2645" s="9" t="s">
        <v>908</v>
      </c>
      <c r="AG2645" s="9" t="s">
        <v>1115</v>
      </c>
      <c r="AH2645" s="9" t="s">
        <v>1073</v>
      </c>
      <c r="AI2645" s="10">
        <f t="shared" si="41"/>
        <v>0</v>
      </c>
      <c r="AJ2645" s="9">
        <v>0</v>
      </c>
      <c r="AK2645" s="9" t="s">
        <v>1009</v>
      </c>
      <c r="AL2645" s="9" t="s">
        <v>1146</v>
      </c>
    </row>
    <row r="2646" spans="2:38" x14ac:dyDescent="0.25">
      <c r="B2646" s="5" t="s">
        <v>1674</v>
      </c>
      <c r="C2646" s="5">
        <v>600675313</v>
      </c>
      <c r="D2646" s="5">
        <v>5185642</v>
      </c>
      <c r="E2646" s="5" t="s">
        <v>410</v>
      </c>
      <c r="F2646" s="5" t="s">
        <v>38</v>
      </c>
      <c r="G2646" s="5" t="s">
        <v>72</v>
      </c>
      <c r="H2646" s="5" t="s">
        <v>1484</v>
      </c>
      <c r="I2646" s="5" t="s">
        <v>1307</v>
      </c>
      <c r="J2646" s="5" t="s">
        <v>1335</v>
      </c>
      <c r="K2646" s="5" t="s">
        <v>36</v>
      </c>
      <c r="L2646" s="5" t="s">
        <v>1009</v>
      </c>
      <c r="M2646" s="5">
        <v>353.51</v>
      </c>
      <c r="N2646" s="5">
        <v>0</v>
      </c>
      <c r="O2646" s="5">
        <v>0</v>
      </c>
      <c r="P2646" s="5">
        <v>0</v>
      </c>
      <c r="Q2646" s="5">
        <v>0</v>
      </c>
      <c r="R2646" s="5">
        <v>0</v>
      </c>
      <c r="S2646" s="5">
        <v>0</v>
      </c>
      <c r="T2646" s="5">
        <v>0</v>
      </c>
      <c r="U2646" s="5">
        <v>0</v>
      </c>
      <c r="V2646" s="5">
        <v>6095.57</v>
      </c>
      <c r="W2646" s="5">
        <v>0</v>
      </c>
      <c r="X2646" s="5">
        <v>0</v>
      </c>
      <c r="Y2646" s="5">
        <v>0</v>
      </c>
      <c r="Z2646" s="5">
        <v>0</v>
      </c>
      <c r="AA2646" s="5">
        <v>0</v>
      </c>
      <c r="AB2646" s="5">
        <v>0</v>
      </c>
      <c r="AC2646" s="5">
        <v>0</v>
      </c>
      <c r="AD2646" s="5">
        <v>0</v>
      </c>
      <c r="AE2646" s="9" t="s">
        <v>1114</v>
      </c>
      <c r="AF2646" s="9" t="s">
        <v>908</v>
      </c>
      <c r="AG2646" s="9" t="s">
        <v>1115</v>
      </c>
      <c r="AH2646" s="9" t="s">
        <v>1073</v>
      </c>
      <c r="AI2646" s="10">
        <f t="shared" si="41"/>
        <v>0</v>
      </c>
      <c r="AJ2646" s="9">
        <v>0</v>
      </c>
      <c r="AK2646" s="9" t="s">
        <v>1009</v>
      </c>
      <c r="AL2646" s="9" t="s">
        <v>1146</v>
      </c>
    </row>
    <row r="2647" spans="2:38" x14ac:dyDescent="0.25">
      <c r="B2647" s="5" t="s">
        <v>1674</v>
      </c>
      <c r="C2647" s="5">
        <v>600675313</v>
      </c>
      <c r="D2647" s="5">
        <v>5185642</v>
      </c>
      <c r="E2647" s="5" t="s">
        <v>410</v>
      </c>
      <c r="F2647" s="5" t="s">
        <v>38</v>
      </c>
      <c r="G2647" s="5" t="s">
        <v>72</v>
      </c>
      <c r="H2647" s="5" t="s">
        <v>1484</v>
      </c>
      <c r="I2647" s="5" t="s">
        <v>1319</v>
      </c>
      <c r="J2647" s="5" t="s">
        <v>1320</v>
      </c>
      <c r="K2647" s="5" t="s">
        <v>36</v>
      </c>
      <c r="L2647" s="5" t="s">
        <v>1009</v>
      </c>
      <c r="M2647" s="5">
        <v>0</v>
      </c>
      <c r="N2647" s="5">
        <v>0</v>
      </c>
      <c r="O2647" s="5">
        <v>0</v>
      </c>
      <c r="P2647" s="5">
        <v>0</v>
      </c>
      <c r="Q2647" s="5">
        <v>0</v>
      </c>
      <c r="R2647" s="5">
        <v>553.33333333333337</v>
      </c>
      <c r="S2647" s="5">
        <v>0</v>
      </c>
      <c r="T2647" s="5">
        <v>0</v>
      </c>
      <c r="U2647" s="5">
        <v>0</v>
      </c>
      <c r="V2647" s="5">
        <v>0</v>
      </c>
      <c r="W2647" s="5">
        <v>0</v>
      </c>
      <c r="X2647" s="5">
        <v>0</v>
      </c>
      <c r="Y2647" s="5">
        <v>0</v>
      </c>
      <c r="Z2647" s="5">
        <v>0</v>
      </c>
      <c r="AA2647" s="5">
        <v>0</v>
      </c>
      <c r="AB2647" s="5">
        <v>0</v>
      </c>
      <c r="AC2647" s="5">
        <v>0</v>
      </c>
      <c r="AD2647" s="5">
        <v>10022</v>
      </c>
      <c r="AE2647" s="9" t="s">
        <v>1114</v>
      </c>
      <c r="AF2647" s="9" t="s">
        <v>908</v>
      </c>
      <c r="AG2647" s="9" t="s">
        <v>1115</v>
      </c>
      <c r="AH2647" s="9" t="s">
        <v>1073</v>
      </c>
      <c r="AI2647" s="10">
        <f t="shared" si="41"/>
        <v>0</v>
      </c>
      <c r="AJ2647" s="9">
        <v>0</v>
      </c>
      <c r="AK2647" s="9" t="s">
        <v>1009</v>
      </c>
      <c r="AL2647" s="9" t="s">
        <v>1146</v>
      </c>
    </row>
    <row r="2648" spans="2:38" x14ac:dyDescent="0.25">
      <c r="B2648" s="5" t="s">
        <v>1674</v>
      </c>
      <c r="C2648" s="5">
        <v>600675313</v>
      </c>
      <c r="D2648" s="5">
        <v>5186266</v>
      </c>
      <c r="E2648" s="5" t="s">
        <v>382</v>
      </c>
      <c r="F2648" s="5" t="s">
        <v>38</v>
      </c>
      <c r="G2648" s="5" t="s">
        <v>98</v>
      </c>
      <c r="H2648" s="5" t="s">
        <v>93</v>
      </c>
      <c r="I2648" s="5" t="s">
        <v>1307</v>
      </c>
      <c r="J2648" s="5" t="s">
        <v>1336</v>
      </c>
      <c r="K2648" s="5" t="s">
        <v>36</v>
      </c>
      <c r="L2648" s="5" t="s">
        <v>1075</v>
      </c>
      <c r="M2648" s="5">
        <v>0</v>
      </c>
      <c r="N2648" s="5">
        <v>0</v>
      </c>
      <c r="O2648" s="5">
        <v>0</v>
      </c>
      <c r="P2648" s="5">
        <v>0</v>
      </c>
      <c r="Q2648" s="5">
        <v>121.2</v>
      </c>
      <c r="R2648" s="5">
        <v>40.333333333333336</v>
      </c>
      <c r="S2648" s="5">
        <v>0</v>
      </c>
      <c r="T2648" s="5">
        <v>0</v>
      </c>
      <c r="U2648" s="5">
        <v>0</v>
      </c>
      <c r="V2648" s="5">
        <v>0</v>
      </c>
      <c r="W2648" s="5">
        <v>0</v>
      </c>
      <c r="X2648" s="5">
        <v>0</v>
      </c>
      <c r="Y2648" s="5">
        <v>0</v>
      </c>
      <c r="Z2648" s="5">
        <v>1727.6200000000001</v>
      </c>
      <c r="AA2648" s="5">
        <v>0</v>
      </c>
      <c r="AB2648" s="5">
        <v>0</v>
      </c>
      <c r="AC2648" s="5">
        <v>0</v>
      </c>
      <c r="AD2648" s="5">
        <v>576</v>
      </c>
      <c r="AE2648" s="9" t="s">
        <v>1114</v>
      </c>
      <c r="AF2648" s="9" t="s">
        <v>908</v>
      </c>
      <c r="AG2648" s="9" t="s">
        <v>1115</v>
      </c>
      <c r="AH2648" s="9" t="s">
        <v>1073</v>
      </c>
      <c r="AI2648" s="10">
        <f t="shared" si="41"/>
        <v>0</v>
      </c>
      <c r="AJ2648" s="9">
        <v>0</v>
      </c>
      <c r="AK2648" s="9" t="s">
        <v>1075</v>
      </c>
      <c r="AL2648" s="9" t="s">
        <v>1146</v>
      </c>
    </row>
    <row r="2649" spans="2:38" x14ac:dyDescent="0.25">
      <c r="B2649" s="5" t="s">
        <v>1674</v>
      </c>
      <c r="C2649" s="5">
        <v>600675313</v>
      </c>
      <c r="D2649" s="5">
        <v>5188918</v>
      </c>
      <c r="E2649" s="5" t="s">
        <v>937</v>
      </c>
      <c r="F2649" s="5" t="s">
        <v>38</v>
      </c>
      <c r="G2649" s="5" t="s">
        <v>39</v>
      </c>
      <c r="H2649" s="5" t="s">
        <v>45</v>
      </c>
      <c r="I2649" s="5" t="s">
        <v>1307</v>
      </c>
      <c r="J2649" s="5" t="s">
        <v>1335</v>
      </c>
      <c r="K2649" s="5" t="s">
        <v>36</v>
      </c>
      <c r="L2649" s="5" t="s">
        <v>1009</v>
      </c>
      <c r="M2649" s="5">
        <v>145.96</v>
      </c>
      <c r="N2649" s="5">
        <v>0</v>
      </c>
      <c r="O2649" s="5">
        <v>0</v>
      </c>
      <c r="P2649" s="5">
        <v>0</v>
      </c>
      <c r="Q2649" s="5">
        <v>36.36</v>
      </c>
      <c r="R2649" s="5">
        <v>12</v>
      </c>
      <c r="S2649" s="5">
        <v>0</v>
      </c>
      <c r="T2649" s="5">
        <v>0</v>
      </c>
      <c r="U2649" s="5">
        <v>0</v>
      </c>
      <c r="V2649" s="5">
        <v>2516.79</v>
      </c>
      <c r="W2649" s="5">
        <v>0</v>
      </c>
      <c r="X2649" s="5">
        <v>0</v>
      </c>
      <c r="Y2649" s="5">
        <v>0</v>
      </c>
      <c r="Z2649" s="5">
        <v>658.44</v>
      </c>
      <c r="AA2649" s="5">
        <v>0</v>
      </c>
      <c r="AB2649" s="5">
        <v>0</v>
      </c>
      <c r="AC2649" s="5">
        <v>0</v>
      </c>
      <c r="AD2649" s="5">
        <v>219.33333333333334</v>
      </c>
      <c r="AE2649" s="9" t="s">
        <v>1114</v>
      </c>
      <c r="AF2649" s="9" t="s">
        <v>908</v>
      </c>
      <c r="AG2649" s="9" t="s">
        <v>1115</v>
      </c>
      <c r="AH2649" s="9" t="s">
        <v>1073</v>
      </c>
      <c r="AI2649" s="10">
        <f t="shared" si="41"/>
        <v>0</v>
      </c>
      <c r="AJ2649" s="9">
        <v>0</v>
      </c>
      <c r="AK2649" s="9" t="e">
        <v>#N/A</v>
      </c>
      <c r="AL2649" s="9" t="s">
        <v>1146</v>
      </c>
    </row>
    <row r="2650" spans="2:38" x14ac:dyDescent="0.25">
      <c r="B2650" s="5" t="s">
        <v>1674</v>
      </c>
      <c r="C2650" s="5">
        <v>600675313</v>
      </c>
      <c r="D2650" s="5">
        <v>5188918</v>
      </c>
      <c r="E2650" s="5" t="s">
        <v>937</v>
      </c>
      <c r="F2650" s="5" t="s">
        <v>38</v>
      </c>
      <c r="G2650" s="5" t="s">
        <v>39</v>
      </c>
      <c r="H2650" s="5" t="s">
        <v>45</v>
      </c>
      <c r="I2650" s="5" t="s">
        <v>1319</v>
      </c>
      <c r="J2650" s="5" t="s">
        <v>1320</v>
      </c>
      <c r="K2650" s="5" t="s">
        <v>36</v>
      </c>
      <c r="L2650" s="5" t="s">
        <v>1009</v>
      </c>
      <c r="M2650" s="5">
        <v>0</v>
      </c>
      <c r="N2650" s="5">
        <v>0</v>
      </c>
      <c r="O2650" s="5">
        <v>0</v>
      </c>
      <c r="P2650" s="5">
        <v>0</v>
      </c>
      <c r="Q2650" s="5">
        <v>0</v>
      </c>
      <c r="R2650" s="5">
        <v>12</v>
      </c>
      <c r="S2650" s="5">
        <v>0</v>
      </c>
      <c r="T2650" s="5">
        <v>0</v>
      </c>
      <c r="U2650" s="5">
        <v>0</v>
      </c>
      <c r="V2650" s="5">
        <v>0</v>
      </c>
      <c r="W2650" s="5">
        <v>0</v>
      </c>
      <c r="X2650" s="5">
        <v>0</v>
      </c>
      <c r="Y2650" s="5">
        <v>0</v>
      </c>
      <c r="Z2650" s="5">
        <v>0</v>
      </c>
      <c r="AA2650" s="5">
        <v>0</v>
      </c>
      <c r="AB2650" s="5">
        <v>0</v>
      </c>
      <c r="AC2650" s="5">
        <v>0</v>
      </c>
      <c r="AD2650" s="5">
        <v>219.33333333333334</v>
      </c>
      <c r="AE2650" s="9" t="s">
        <v>1114</v>
      </c>
      <c r="AF2650" s="9" t="s">
        <v>908</v>
      </c>
      <c r="AG2650" s="9" t="s">
        <v>1115</v>
      </c>
      <c r="AH2650" s="9" t="s">
        <v>1073</v>
      </c>
      <c r="AI2650" s="10">
        <f t="shared" si="41"/>
        <v>0</v>
      </c>
      <c r="AJ2650" s="9">
        <v>0</v>
      </c>
      <c r="AK2650" s="9" t="e">
        <v>#N/A</v>
      </c>
      <c r="AL2650" s="9" t="s">
        <v>1146</v>
      </c>
    </row>
    <row r="2651" spans="2:38" x14ac:dyDescent="0.25">
      <c r="B2651" s="5" t="s">
        <v>1674</v>
      </c>
      <c r="C2651" s="5">
        <v>600675313</v>
      </c>
      <c r="D2651" s="5">
        <v>5189644</v>
      </c>
      <c r="E2651" s="5" t="s">
        <v>364</v>
      </c>
      <c r="F2651" s="5" t="s">
        <v>38</v>
      </c>
      <c r="G2651" s="5" t="s">
        <v>72</v>
      </c>
      <c r="H2651" s="5" t="s">
        <v>40</v>
      </c>
      <c r="I2651" s="5" t="s">
        <v>1319</v>
      </c>
      <c r="J2651" s="5" t="s">
        <v>1320</v>
      </c>
      <c r="K2651" s="5" t="s">
        <v>36</v>
      </c>
      <c r="L2651" s="5" t="s">
        <v>1009</v>
      </c>
      <c r="M2651" s="5">
        <v>0</v>
      </c>
      <c r="N2651" s="5">
        <v>0</v>
      </c>
      <c r="O2651" s="5">
        <v>0</v>
      </c>
      <c r="P2651" s="5">
        <v>0</v>
      </c>
      <c r="Q2651" s="5">
        <v>0</v>
      </c>
      <c r="R2651" s="5">
        <v>12</v>
      </c>
      <c r="S2651" s="5">
        <v>0</v>
      </c>
      <c r="T2651" s="5">
        <v>0</v>
      </c>
      <c r="U2651" s="5">
        <v>0</v>
      </c>
      <c r="V2651" s="5">
        <v>0</v>
      </c>
      <c r="W2651" s="5">
        <v>0</v>
      </c>
      <c r="X2651" s="5">
        <v>0</v>
      </c>
      <c r="Y2651" s="5">
        <v>0</v>
      </c>
      <c r="Z2651" s="5">
        <v>0</v>
      </c>
      <c r="AA2651" s="5">
        <v>0</v>
      </c>
      <c r="AB2651" s="5">
        <v>0</v>
      </c>
      <c r="AC2651" s="5">
        <v>0</v>
      </c>
      <c r="AD2651" s="5">
        <v>235.66666666666666</v>
      </c>
      <c r="AE2651" s="9" t="s">
        <v>1114</v>
      </c>
      <c r="AF2651" s="9" t="s">
        <v>908</v>
      </c>
      <c r="AG2651" s="9" t="s">
        <v>1115</v>
      </c>
      <c r="AH2651" s="9" t="s">
        <v>1073</v>
      </c>
      <c r="AI2651" s="10">
        <f t="shared" si="41"/>
        <v>0</v>
      </c>
      <c r="AJ2651" s="9">
        <v>0</v>
      </c>
      <c r="AK2651" s="9" t="s">
        <v>1009</v>
      </c>
      <c r="AL2651" s="9" t="s">
        <v>1146</v>
      </c>
    </row>
    <row r="2652" spans="2:38" x14ac:dyDescent="0.25">
      <c r="B2652" s="5" t="s">
        <v>1674</v>
      </c>
      <c r="C2652" s="5">
        <v>600675313</v>
      </c>
      <c r="D2652" s="5">
        <v>5194018</v>
      </c>
      <c r="E2652" s="5" t="s">
        <v>384</v>
      </c>
      <c r="F2652" s="5" t="s">
        <v>38</v>
      </c>
      <c r="G2652" s="5" t="s">
        <v>63</v>
      </c>
      <c r="H2652" s="5" t="s">
        <v>74</v>
      </c>
      <c r="I2652" s="5" t="s">
        <v>1307</v>
      </c>
      <c r="J2652" s="5" t="s">
        <v>1324</v>
      </c>
      <c r="K2652" s="5" t="s">
        <v>36</v>
      </c>
      <c r="L2652" s="5" t="s">
        <v>1011</v>
      </c>
      <c r="M2652" s="5">
        <v>53.42</v>
      </c>
      <c r="N2652" s="5">
        <v>48.48</v>
      </c>
      <c r="O2652" s="5">
        <v>0</v>
      </c>
      <c r="P2652" s="5">
        <v>0</v>
      </c>
      <c r="Q2652" s="5">
        <v>0</v>
      </c>
      <c r="R2652" s="5">
        <v>0</v>
      </c>
      <c r="S2652" s="5">
        <v>0</v>
      </c>
      <c r="T2652" s="5">
        <v>0</v>
      </c>
      <c r="U2652" s="5">
        <v>0</v>
      </c>
      <c r="V2652" s="5">
        <v>921.12</v>
      </c>
      <c r="W2652" s="5">
        <v>833.76</v>
      </c>
      <c r="X2652" s="5">
        <v>0</v>
      </c>
      <c r="Y2652" s="5">
        <v>0</v>
      </c>
      <c r="Z2652" s="5">
        <v>0</v>
      </c>
      <c r="AA2652" s="5">
        <v>0</v>
      </c>
      <c r="AB2652" s="5">
        <v>0</v>
      </c>
      <c r="AC2652" s="5">
        <v>0</v>
      </c>
      <c r="AD2652" s="5">
        <v>0</v>
      </c>
      <c r="AE2652" s="9" t="s">
        <v>1114</v>
      </c>
      <c r="AF2652" s="9" t="s">
        <v>908</v>
      </c>
      <c r="AG2652" s="9" t="s">
        <v>1115</v>
      </c>
      <c r="AH2652" s="9" t="s">
        <v>1073</v>
      </c>
      <c r="AI2652" s="10">
        <f t="shared" si="41"/>
        <v>0</v>
      </c>
      <c r="AJ2652" s="9">
        <v>0</v>
      </c>
      <c r="AK2652" s="9" t="s">
        <v>1011</v>
      </c>
      <c r="AL2652" s="9" t="s">
        <v>1146</v>
      </c>
    </row>
    <row r="2653" spans="2:38" x14ac:dyDescent="0.25">
      <c r="B2653" s="5" t="s">
        <v>1674</v>
      </c>
      <c r="C2653" s="5">
        <v>600675313</v>
      </c>
      <c r="D2653" s="5">
        <v>5194018</v>
      </c>
      <c r="E2653" s="5" t="s">
        <v>384</v>
      </c>
      <c r="F2653" s="5" t="s">
        <v>38</v>
      </c>
      <c r="G2653" s="5" t="s">
        <v>63</v>
      </c>
      <c r="H2653" s="5" t="s">
        <v>74</v>
      </c>
      <c r="I2653" s="5" t="s">
        <v>1319</v>
      </c>
      <c r="J2653" s="5" t="s">
        <v>1321</v>
      </c>
      <c r="K2653" s="5" t="s">
        <v>36</v>
      </c>
      <c r="L2653" s="5" t="s">
        <v>1011</v>
      </c>
      <c r="M2653" s="5">
        <v>0</v>
      </c>
      <c r="N2653" s="5">
        <v>0</v>
      </c>
      <c r="O2653" s="5">
        <v>0</v>
      </c>
      <c r="P2653" s="5">
        <v>0</v>
      </c>
      <c r="Q2653" s="5">
        <v>0</v>
      </c>
      <c r="R2653" s="5">
        <v>16</v>
      </c>
      <c r="S2653" s="5">
        <v>0</v>
      </c>
      <c r="T2653" s="5">
        <v>0</v>
      </c>
      <c r="U2653" s="5">
        <v>0</v>
      </c>
      <c r="V2653" s="5">
        <v>0</v>
      </c>
      <c r="W2653" s="5">
        <v>0</v>
      </c>
      <c r="X2653" s="5">
        <v>0</v>
      </c>
      <c r="Y2653" s="5">
        <v>0</v>
      </c>
      <c r="Z2653" s="5">
        <v>0</v>
      </c>
      <c r="AA2653" s="5">
        <v>0</v>
      </c>
      <c r="AB2653" s="5">
        <v>0</v>
      </c>
      <c r="AC2653" s="5">
        <v>0</v>
      </c>
      <c r="AD2653" s="5">
        <v>278</v>
      </c>
      <c r="AE2653" s="9" t="s">
        <v>1114</v>
      </c>
      <c r="AF2653" s="9" t="s">
        <v>908</v>
      </c>
      <c r="AG2653" s="9" t="s">
        <v>1115</v>
      </c>
      <c r="AH2653" s="9" t="s">
        <v>1073</v>
      </c>
      <c r="AI2653" s="10">
        <f t="shared" si="41"/>
        <v>0</v>
      </c>
      <c r="AJ2653" s="9">
        <v>0</v>
      </c>
      <c r="AK2653" s="9" t="s">
        <v>1011</v>
      </c>
      <c r="AL2653" s="9" t="s">
        <v>1146</v>
      </c>
    </row>
    <row r="2654" spans="2:38" x14ac:dyDescent="0.25">
      <c r="B2654" s="5" t="s">
        <v>1674</v>
      </c>
      <c r="C2654" s="5">
        <v>600675313</v>
      </c>
      <c r="D2654" s="5">
        <v>5194510</v>
      </c>
      <c r="E2654" s="5" t="s">
        <v>437</v>
      </c>
      <c r="F2654" s="5" t="s">
        <v>38</v>
      </c>
      <c r="G2654" s="5" t="s">
        <v>1309</v>
      </c>
      <c r="H2654" s="5" t="s">
        <v>1512</v>
      </c>
      <c r="I2654" s="5" t="s">
        <v>1319</v>
      </c>
      <c r="J2654" s="5" t="s">
        <v>1322</v>
      </c>
      <c r="K2654" s="5" t="s">
        <v>36</v>
      </c>
      <c r="L2654" s="5" t="s">
        <v>1018</v>
      </c>
      <c r="M2654" s="5">
        <v>0</v>
      </c>
      <c r="N2654" s="5">
        <v>0</v>
      </c>
      <c r="O2654" s="5">
        <v>0</v>
      </c>
      <c r="P2654" s="5">
        <v>0</v>
      </c>
      <c r="Q2654" s="5">
        <v>0</v>
      </c>
      <c r="R2654" s="5">
        <v>20.333333333333332</v>
      </c>
      <c r="S2654" s="5">
        <v>0</v>
      </c>
      <c r="T2654" s="5">
        <v>0</v>
      </c>
      <c r="U2654" s="5">
        <v>0</v>
      </c>
      <c r="V2654" s="5">
        <v>0</v>
      </c>
      <c r="W2654" s="5">
        <v>0</v>
      </c>
      <c r="X2654" s="5">
        <v>0</v>
      </c>
      <c r="Y2654" s="5">
        <v>0</v>
      </c>
      <c r="Z2654" s="5">
        <v>0</v>
      </c>
      <c r="AA2654" s="5">
        <v>0</v>
      </c>
      <c r="AB2654" s="5">
        <v>0</v>
      </c>
      <c r="AC2654" s="5">
        <v>0</v>
      </c>
      <c r="AD2654" s="5">
        <v>378.66666666666669</v>
      </c>
      <c r="AE2654" s="9" t="s">
        <v>1114</v>
      </c>
      <c r="AF2654" s="9" t="s">
        <v>908</v>
      </c>
      <c r="AG2654" s="9" t="s">
        <v>1115</v>
      </c>
      <c r="AH2654" s="9" t="s">
        <v>1073</v>
      </c>
      <c r="AI2654" s="10">
        <f t="shared" si="41"/>
        <v>0</v>
      </c>
      <c r="AJ2654" s="9">
        <v>0</v>
      </c>
      <c r="AK2654" s="9" t="s">
        <v>1018</v>
      </c>
      <c r="AL2654" s="9" t="s">
        <v>1146</v>
      </c>
    </row>
    <row r="2655" spans="2:38" x14ac:dyDescent="0.25">
      <c r="B2655" s="5" t="s">
        <v>1674</v>
      </c>
      <c r="C2655" s="5">
        <v>600675313</v>
      </c>
      <c r="D2655" s="5">
        <v>5194510</v>
      </c>
      <c r="E2655" s="5" t="s">
        <v>1441</v>
      </c>
      <c r="F2655" s="5" t="s">
        <v>38</v>
      </c>
      <c r="G2655" s="5" t="s">
        <v>1309</v>
      </c>
      <c r="H2655" s="5" t="s">
        <v>1512</v>
      </c>
      <c r="I2655" s="5" t="s">
        <v>1307</v>
      </c>
      <c r="J2655" s="5" t="s">
        <v>1332</v>
      </c>
      <c r="K2655" s="5" t="s">
        <v>36</v>
      </c>
      <c r="L2655" s="5" t="s">
        <v>1018</v>
      </c>
      <c r="M2655" s="5">
        <v>71.84</v>
      </c>
      <c r="N2655" s="5">
        <v>0</v>
      </c>
      <c r="O2655" s="5">
        <v>0</v>
      </c>
      <c r="P2655" s="5">
        <v>0</v>
      </c>
      <c r="Q2655" s="5">
        <v>48.48</v>
      </c>
      <c r="R2655" s="5">
        <v>40.333333333333336</v>
      </c>
      <c r="S2655" s="5">
        <v>0</v>
      </c>
      <c r="T2655" s="5">
        <v>0</v>
      </c>
      <c r="U2655" s="5">
        <v>0</v>
      </c>
      <c r="V2655" s="5">
        <v>1238.74</v>
      </c>
      <c r="W2655" s="5">
        <v>0</v>
      </c>
      <c r="X2655" s="5">
        <v>0</v>
      </c>
      <c r="Y2655" s="5">
        <v>0</v>
      </c>
      <c r="Z2655" s="5">
        <v>909.12</v>
      </c>
      <c r="AA2655" s="5">
        <v>0</v>
      </c>
      <c r="AB2655" s="5">
        <v>0</v>
      </c>
      <c r="AC2655" s="5">
        <v>0</v>
      </c>
      <c r="AD2655" s="5">
        <v>757.66666666666663</v>
      </c>
      <c r="AE2655" s="9" t="s">
        <v>1114</v>
      </c>
      <c r="AF2655" s="9" t="s">
        <v>908</v>
      </c>
      <c r="AG2655" s="9" t="s">
        <v>1115</v>
      </c>
      <c r="AH2655" s="9" t="s">
        <v>1073</v>
      </c>
      <c r="AI2655" s="10">
        <f t="shared" si="41"/>
        <v>0</v>
      </c>
      <c r="AJ2655" s="9">
        <v>0</v>
      </c>
      <c r="AK2655" s="9" t="s">
        <v>1018</v>
      </c>
      <c r="AL2655" s="9" t="s">
        <v>1146</v>
      </c>
    </row>
    <row r="2656" spans="2:38" x14ac:dyDescent="0.25">
      <c r="B2656" s="5" t="s">
        <v>1674</v>
      </c>
      <c r="C2656" s="5">
        <v>600675313</v>
      </c>
      <c r="D2656" s="5">
        <v>5198979</v>
      </c>
      <c r="E2656" s="5" t="s">
        <v>240</v>
      </c>
      <c r="F2656" s="5" t="s">
        <v>38</v>
      </c>
      <c r="G2656" s="5" t="s">
        <v>1333</v>
      </c>
      <c r="H2656" s="5" t="s">
        <v>1333</v>
      </c>
      <c r="I2656" s="5" t="s">
        <v>1307</v>
      </c>
      <c r="J2656" s="5" t="s">
        <v>1325</v>
      </c>
      <c r="K2656" s="5" t="s">
        <v>36</v>
      </c>
      <c r="L2656" s="5" t="s">
        <v>1015</v>
      </c>
      <c r="M2656" s="5">
        <v>346.29</v>
      </c>
      <c r="N2656" s="5">
        <v>0</v>
      </c>
      <c r="O2656" s="5">
        <v>0</v>
      </c>
      <c r="P2656" s="5">
        <v>0</v>
      </c>
      <c r="Q2656" s="5">
        <v>0</v>
      </c>
      <c r="R2656" s="5">
        <v>121.33333333333333</v>
      </c>
      <c r="S2656" s="5">
        <v>0</v>
      </c>
      <c r="T2656" s="5">
        <v>0</v>
      </c>
      <c r="U2656" s="5">
        <v>0</v>
      </c>
      <c r="V2656" s="5">
        <v>5971.07</v>
      </c>
      <c r="W2656" s="5">
        <v>0</v>
      </c>
      <c r="X2656" s="5">
        <v>0</v>
      </c>
      <c r="Y2656" s="5">
        <v>0</v>
      </c>
      <c r="Z2656" s="5">
        <v>0</v>
      </c>
      <c r="AA2656" s="5">
        <v>0</v>
      </c>
      <c r="AB2656" s="5">
        <v>0</v>
      </c>
      <c r="AC2656" s="5">
        <v>0</v>
      </c>
      <c r="AD2656" s="5">
        <v>2284.6666666666665</v>
      </c>
      <c r="AE2656" s="9" t="s">
        <v>1114</v>
      </c>
      <c r="AF2656" s="9" t="s">
        <v>908</v>
      </c>
      <c r="AG2656" s="9" t="s">
        <v>1115</v>
      </c>
      <c r="AH2656" s="9" t="s">
        <v>1073</v>
      </c>
      <c r="AI2656" s="10">
        <f t="shared" si="41"/>
        <v>0</v>
      </c>
      <c r="AJ2656" s="9">
        <v>0</v>
      </c>
      <c r="AK2656" s="9" t="s">
        <v>1015</v>
      </c>
      <c r="AL2656" s="9" t="s">
        <v>1146</v>
      </c>
    </row>
    <row r="2657" spans="2:38" x14ac:dyDescent="0.25">
      <c r="B2657" s="5" t="s">
        <v>1674</v>
      </c>
      <c r="C2657" s="5">
        <v>600675313</v>
      </c>
      <c r="D2657" s="5">
        <v>5200125</v>
      </c>
      <c r="E2657" s="5" t="s">
        <v>274</v>
      </c>
      <c r="F2657" s="5" t="s">
        <v>38</v>
      </c>
      <c r="G2657" s="5" t="s">
        <v>1309</v>
      </c>
      <c r="H2657" s="5" t="s">
        <v>169</v>
      </c>
      <c r="I2657" s="5" t="s">
        <v>1307</v>
      </c>
      <c r="J2657" s="5" t="s">
        <v>1332</v>
      </c>
      <c r="K2657" s="5" t="s">
        <v>36</v>
      </c>
      <c r="L2657" s="5" t="s">
        <v>1041</v>
      </c>
      <c r="M2657" s="5">
        <v>30.27</v>
      </c>
      <c r="N2657" s="5">
        <v>0</v>
      </c>
      <c r="O2657" s="5">
        <v>0</v>
      </c>
      <c r="P2657" s="5">
        <v>0</v>
      </c>
      <c r="Q2657" s="5">
        <v>0</v>
      </c>
      <c r="R2657" s="5">
        <v>0</v>
      </c>
      <c r="S2657" s="5">
        <v>0</v>
      </c>
      <c r="T2657" s="5">
        <v>0</v>
      </c>
      <c r="U2657" s="5">
        <v>0</v>
      </c>
      <c r="V2657" s="5">
        <v>521.95000000000005</v>
      </c>
      <c r="W2657" s="5">
        <v>0</v>
      </c>
      <c r="X2657" s="5">
        <v>0</v>
      </c>
      <c r="Y2657" s="5">
        <v>0</v>
      </c>
      <c r="Z2657" s="5">
        <v>0</v>
      </c>
      <c r="AA2657" s="5">
        <v>0</v>
      </c>
      <c r="AB2657" s="5">
        <v>0</v>
      </c>
      <c r="AC2657" s="5">
        <v>0</v>
      </c>
      <c r="AD2657" s="5">
        <v>0</v>
      </c>
      <c r="AE2657" s="9" t="s">
        <v>1114</v>
      </c>
      <c r="AF2657" s="9" t="s">
        <v>908</v>
      </c>
      <c r="AG2657" s="9" t="s">
        <v>1115</v>
      </c>
      <c r="AH2657" s="9" t="s">
        <v>1073</v>
      </c>
      <c r="AI2657" s="10">
        <f t="shared" si="41"/>
        <v>0</v>
      </c>
      <c r="AJ2657" s="9">
        <v>0</v>
      </c>
      <c r="AK2657" s="9" t="s">
        <v>1041</v>
      </c>
      <c r="AL2657" s="9" t="s">
        <v>1146</v>
      </c>
    </row>
    <row r="2658" spans="2:38" x14ac:dyDescent="0.25">
      <c r="B2658" s="5" t="s">
        <v>1674</v>
      </c>
      <c r="C2658" s="5">
        <v>600675313</v>
      </c>
      <c r="D2658" s="5">
        <v>5209002</v>
      </c>
      <c r="E2658" s="5" t="s">
        <v>362</v>
      </c>
      <c r="F2658" s="5" t="s">
        <v>38</v>
      </c>
      <c r="G2658" s="5" t="s">
        <v>1309</v>
      </c>
      <c r="H2658" s="5" t="s">
        <v>169</v>
      </c>
      <c r="I2658" s="5" t="s">
        <v>1319</v>
      </c>
      <c r="J2658" s="5" t="s">
        <v>1322</v>
      </c>
      <c r="K2658" s="5" t="s">
        <v>36</v>
      </c>
      <c r="L2658" s="5" t="s">
        <v>1041</v>
      </c>
      <c r="M2658" s="5">
        <v>0</v>
      </c>
      <c r="N2658" s="5">
        <v>0</v>
      </c>
      <c r="O2658" s="5">
        <v>0</v>
      </c>
      <c r="P2658" s="5">
        <v>0</v>
      </c>
      <c r="Q2658" s="5">
        <v>0</v>
      </c>
      <c r="R2658" s="5">
        <v>12</v>
      </c>
      <c r="S2658" s="5">
        <v>0</v>
      </c>
      <c r="T2658" s="5">
        <v>0</v>
      </c>
      <c r="U2658" s="5">
        <v>0</v>
      </c>
      <c r="V2658" s="5">
        <v>0</v>
      </c>
      <c r="W2658" s="5">
        <v>0</v>
      </c>
      <c r="X2658" s="5">
        <v>0</v>
      </c>
      <c r="Y2658" s="5">
        <v>0</v>
      </c>
      <c r="Z2658" s="5">
        <v>0</v>
      </c>
      <c r="AA2658" s="5">
        <v>0</v>
      </c>
      <c r="AB2658" s="5">
        <v>0</v>
      </c>
      <c r="AC2658" s="5">
        <v>0</v>
      </c>
      <c r="AD2658" s="5">
        <v>203.66666666666666</v>
      </c>
      <c r="AE2658" s="9" t="s">
        <v>1114</v>
      </c>
      <c r="AF2658" s="9" t="s">
        <v>908</v>
      </c>
      <c r="AG2658" s="9" t="s">
        <v>1115</v>
      </c>
      <c r="AH2658" s="9" t="s">
        <v>1073</v>
      </c>
      <c r="AI2658" s="10">
        <f t="shared" si="41"/>
        <v>0</v>
      </c>
      <c r="AJ2658" s="9">
        <v>0</v>
      </c>
      <c r="AK2658" s="9" t="s">
        <v>1041</v>
      </c>
      <c r="AL2658" s="9" t="s">
        <v>1146</v>
      </c>
    </row>
    <row r="2659" spans="2:38" x14ac:dyDescent="0.25">
      <c r="B2659" s="5" t="s">
        <v>1674</v>
      </c>
      <c r="C2659" s="5">
        <v>600675313</v>
      </c>
      <c r="D2659" s="5">
        <v>5210615</v>
      </c>
      <c r="E2659" s="5" t="s">
        <v>385</v>
      </c>
      <c r="F2659" s="5" t="s">
        <v>38</v>
      </c>
      <c r="G2659" s="5" t="s">
        <v>63</v>
      </c>
      <c r="H2659" s="5" t="s">
        <v>74</v>
      </c>
      <c r="I2659" s="5" t="s">
        <v>1307</v>
      </c>
      <c r="J2659" s="5" t="s">
        <v>1324</v>
      </c>
      <c r="K2659" s="5" t="s">
        <v>36</v>
      </c>
      <c r="L2659" s="5" t="s">
        <v>1011</v>
      </c>
      <c r="M2659" s="5">
        <v>761.63</v>
      </c>
      <c r="N2659" s="5">
        <v>0</v>
      </c>
      <c r="O2659" s="5">
        <v>0</v>
      </c>
      <c r="P2659" s="5">
        <v>0</v>
      </c>
      <c r="Q2659" s="5">
        <v>1139.28</v>
      </c>
      <c r="R2659" s="5">
        <v>379.66666666666669</v>
      </c>
      <c r="S2659" s="5">
        <v>0</v>
      </c>
      <c r="T2659" s="5">
        <v>0</v>
      </c>
      <c r="U2659" s="5">
        <v>0</v>
      </c>
      <c r="V2659" s="5">
        <v>13132.77</v>
      </c>
      <c r="W2659" s="5">
        <v>0</v>
      </c>
      <c r="X2659" s="5">
        <v>0</v>
      </c>
      <c r="Y2659" s="5">
        <v>0</v>
      </c>
      <c r="Z2659" s="5">
        <v>18657.12</v>
      </c>
      <c r="AA2659" s="5">
        <v>0</v>
      </c>
      <c r="AB2659" s="5">
        <v>0</v>
      </c>
      <c r="AC2659" s="5">
        <v>0</v>
      </c>
      <c r="AD2659" s="5">
        <v>6219</v>
      </c>
      <c r="AE2659" s="9" t="s">
        <v>1114</v>
      </c>
      <c r="AF2659" s="9" t="s">
        <v>908</v>
      </c>
      <c r="AG2659" s="9" t="s">
        <v>1115</v>
      </c>
      <c r="AH2659" s="9" t="s">
        <v>1073</v>
      </c>
      <c r="AI2659" s="10">
        <f t="shared" si="41"/>
        <v>0</v>
      </c>
      <c r="AJ2659" s="9">
        <v>0</v>
      </c>
      <c r="AK2659" s="9" t="s">
        <v>1011</v>
      </c>
      <c r="AL2659" s="9" t="s">
        <v>1146</v>
      </c>
    </row>
    <row r="2660" spans="2:38" x14ac:dyDescent="0.25">
      <c r="B2660" s="5" t="s">
        <v>1674</v>
      </c>
      <c r="C2660" s="5">
        <v>600675313</v>
      </c>
      <c r="D2660" s="5">
        <v>5211344</v>
      </c>
      <c r="E2660" s="5" t="s">
        <v>76</v>
      </c>
      <c r="F2660" s="5" t="s">
        <v>38</v>
      </c>
      <c r="G2660" s="5" t="s">
        <v>72</v>
      </c>
      <c r="H2660" s="5" t="s">
        <v>72</v>
      </c>
      <c r="I2660" s="5" t="s">
        <v>1307</v>
      </c>
      <c r="J2660" s="5" t="s">
        <v>1335</v>
      </c>
      <c r="K2660" s="5" t="s">
        <v>36</v>
      </c>
      <c r="L2660" s="5" t="s">
        <v>1009</v>
      </c>
      <c r="M2660" s="5">
        <v>199.45</v>
      </c>
      <c r="N2660" s="5">
        <v>0</v>
      </c>
      <c r="O2660" s="5">
        <v>0</v>
      </c>
      <c r="P2660" s="5">
        <v>0</v>
      </c>
      <c r="Q2660" s="5">
        <v>242.4</v>
      </c>
      <c r="R2660" s="5">
        <v>80.666666666666671</v>
      </c>
      <c r="S2660" s="5">
        <v>0</v>
      </c>
      <c r="T2660" s="5">
        <v>0</v>
      </c>
      <c r="U2660" s="5">
        <v>0</v>
      </c>
      <c r="V2660" s="5">
        <v>3439.11</v>
      </c>
      <c r="W2660" s="5">
        <v>0</v>
      </c>
      <c r="X2660" s="5">
        <v>0</v>
      </c>
      <c r="Y2660" s="5">
        <v>0</v>
      </c>
      <c r="Z2660" s="5">
        <v>4267.2</v>
      </c>
      <c r="AA2660" s="5">
        <v>0</v>
      </c>
      <c r="AB2660" s="5">
        <v>0</v>
      </c>
      <c r="AC2660" s="5">
        <v>0</v>
      </c>
      <c r="AD2660" s="5">
        <v>1422.3333333333333</v>
      </c>
      <c r="AE2660" s="9" t="s">
        <v>1114</v>
      </c>
      <c r="AF2660" s="9" t="s">
        <v>908</v>
      </c>
      <c r="AG2660" s="9" t="s">
        <v>1115</v>
      </c>
      <c r="AH2660" s="9" t="s">
        <v>1073</v>
      </c>
      <c r="AI2660" s="10">
        <f t="shared" si="41"/>
        <v>0</v>
      </c>
      <c r="AJ2660" s="9">
        <v>0</v>
      </c>
      <c r="AK2660" s="9" t="s">
        <v>1009</v>
      </c>
      <c r="AL2660" s="9" t="s">
        <v>1146</v>
      </c>
    </row>
    <row r="2661" spans="2:38" x14ac:dyDescent="0.25">
      <c r="B2661" s="5" t="s">
        <v>1674</v>
      </c>
      <c r="C2661" s="5">
        <v>600675313</v>
      </c>
      <c r="D2661" s="5">
        <v>5211344</v>
      </c>
      <c r="E2661" s="5" t="s">
        <v>76</v>
      </c>
      <c r="F2661" s="5" t="s">
        <v>38</v>
      </c>
      <c r="G2661" s="5" t="s">
        <v>72</v>
      </c>
      <c r="H2661" s="5" t="s">
        <v>72</v>
      </c>
      <c r="I2661" s="5" t="s">
        <v>1319</v>
      </c>
      <c r="J2661" s="5" t="s">
        <v>1320</v>
      </c>
      <c r="K2661" s="5" t="s">
        <v>36</v>
      </c>
      <c r="L2661" s="5" t="s">
        <v>1009</v>
      </c>
      <c r="M2661" s="5">
        <v>0</v>
      </c>
      <c r="N2661" s="5">
        <v>0</v>
      </c>
      <c r="O2661" s="5">
        <v>0</v>
      </c>
      <c r="P2661" s="5">
        <v>0</v>
      </c>
      <c r="Q2661" s="5">
        <v>0</v>
      </c>
      <c r="R2661" s="5">
        <v>80.666666666666671</v>
      </c>
      <c r="S2661" s="5">
        <v>0</v>
      </c>
      <c r="T2661" s="5">
        <v>0</v>
      </c>
      <c r="U2661" s="5">
        <v>0</v>
      </c>
      <c r="V2661" s="5">
        <v>0</v>
      </c>
      <c r="W2661" s="5">
        <v>0</v>
      </c>
      <c r="X2661" s="5">
        <v>0</v>
      </c>
      <c r="Y2661" s="5">
        <v>0</v>
      </c>
      <c r="Z2661" s="5">
        <v>0</v>
      </c>
      <c r="AA2661" s="5">
        <v>0</v>
      </c>
      <c r="AB2661" s="5">
        <v>0</v>
      </c>
      <c r="AC2661" s="5">
        <v>0</v>
      </c>
      <c r="AD2661" s="5">
        <v>1422.3333333333333</v>
      </c>
      <c r="AE2661" s="9" t="s">
        <v>1114</v>
      </c>
      <c r="AF2661" s="9" t="s">
        <v>908</v>
      </c>
      <c r="AG2661" s="9" t="s">
        <v>1115</v>
      </c>
      <c r="AH2661" s="9" t="s">
        <v>1073</v>
      </c>
      <c r="AI2661" s="10">
        <f t="shared" si="41"/>
        <v>0</v>
      </c>
      <c r="AJ2661" s="9">
        <v>0</v>
      </c>
      <c r="AK2661" s="9" t="s">
        <v>1009</v>
      </c>
      <c r="AL2661" s="9" t="s">
        <v>1146</v>
      </c>
    </row>
    <row r="2662" spans="2:38" x14ac:dyDescent="0.25">
      <c r="B2662" s="5" t="s">
        <v>1674</v>
      </c>
      <c r="C2662" s="5">
        <v>600675313</v>
      </c>
      <c r="D2662" s="5">
        <v>5213905</v>
      </c>
      <c r="E2662" s="5" t="s">
        <v>386</v>
      </c>
      <c r="F2662" s="5" t="s">
        <v>38</v>
      </c>
      <c r="G2662" s="5" t="s">
        <v>63</v>
      </c>
      <c r="H2662" s="5" t="s">
        <v>74</v>
      </c>
      <c r="I2662" s="5" t="s">
        <v>1307</v>
      </c>
      <c r="J2662" s="5" t="s">
        <v>1324</v>
      </c>
      <c r="K2662" s="5" t="s">
        <v>36</v>
      </c>
      <c r="L2662" s="5" t="s">
        <v>1011</v>
      </c>
      <c r="M2662" s="5">
        <v>60.96</v>
      </c>
      <c r="N2662" s="5">
        <v>0</v>
      </c>
      <c r="O2662" s="5">
        <v>0</v>
      </c>
      <c r="P2662" s="5">
        <v>0</v>
      </c>
      <c r="Q2662" s="5">
        <v>0</v>
      </c>
      <c r="R2662" s="5">
        <v>0</v>
      </c>
      <c r="S2662" s="5">
        <v>0</v>
      </c>
      <c r="T2662" s="5">
        <v>0</v>
      </c>
      <c r="U2662" s="5">
        <v>0</v>
      </c>
      <c r="V2662" s="5">
        <v>1051.1300000000001</v>
      </c>
      <c r="W2662" s="5">
        <v>0</v>
      </c>
      <c r="X2662" s="5">
        <v>0</v>
      </c>
      <c r="Y2662" s="5">
        <v>0</v>
      </c>
      <c r="Z2662" s="5">
        <v>0</v>
      </c>
      <c r="AA2662" s="5">
        <v>0</v>
      </c>
      <c r="AB2662" s="5">
        <v>0</v>
      </c>
      <c r="AC2662" s="5">
        <v>0</v>
      </c>
      <c r="AD2662" s="5">
        <v>0</v>
      </c>
      <c r="AE2662" s="9" t="s">
        <v>1114</v>
      </c>
      <c r="AF2662" s="9" t="s">
        <v>908</v>
      </c>
      <c r="AG2662" s="9" t="s">
        <v>1115</v>
      </c>
      <c r="AH2662" s="9" t="s">
        <v>1073</v>
      </c>
      <c r="AI2662" s="10">
        <f t="shared" si="41"/>
        <v>0</v>
      </c>
      <c r="AJ2662" s="9">
        <v>0</v>
      </c>
      <c r="AK2662" s="9" t="s">
        <v>1011</v>
      </c>
      <c r="AL2662" s="9" t="s">
        <v>1146</v>
      </c>
    </row>
    <row r="2663" spans="2:38" x14ac:dyDescent="0.25">
      <c r="B2663" s="5" t="s">
        <v>1674</v>
      </c>
      <c r="C2663" s="5">
        <v>600675313</v>
      </c>
      <c r="D2663" s="5">
        <v>5213905</v>
      </c>
      <c r="E2663" s="5" t="s">
        <v>386</v>
      </c>
      <c r="F2663" s="5" t="s">
        <v>38</v>
      </c>
      <c r="G2663" s="5" t="s">
        <v>63</v>
      </c>
      <c r="H2663" s="5" t="s">
        <v>74</v>
      </c>
      <c r="I2663" s="5" t="s">
        <v>1319</v>
      </c>
      <c r="J2663" s="5" t="s">
        <v>1321</v>
      </c>
      <c r="K2663" s="5" t="s">
        <v>36</v>
      </c>
      <c r="L2663" s="5" t="s">
        <v>1011</v>
      </c>
      <c r="M2663" s="5">
        <v>0</v>
      </c>
      <c r="N2663" s="5">
        <v>0</v>
      </c>
      <c r="O2663" s="5">
        <v>0</v>
      </c>
      <c r="P2663" s="5">
        <v>0</v>
      </c>
      <c r="Q2663" s="5">
        <v>0</v>
      </c>
      <c r="R2663" s="5">
        <v>36.333333333333336</v>
      </c>
      <c r="S2663" s="5">
        <v>0</v>
      </c>
      <c r="T2663" s="5">
        <v>0</v>
      </c>
      <c r="U2663" s="5">
        <v>0</v>
      </c>
      <c r="V2663" s="5">
        <v>0</v>
      </c>
      <c r="W2663" s="5">
        <v>0</v>
      </c>
      <c r="X2663" s="5">
        <v>0</v>
      </c>
      <c r="Y2663" s="5">
        <v>0</v>
      </c>
      <c r="Z2663" s="5">
        <v>0</v>
      </c>
      <c r="AA2663" s="5">
        <v>0</v>
      </c>
      <c r="AB2663" s="5">
        <v>0</v>
      </c>
      <c r="AC2663" s="5">
        <v>0</v>
      </c>
      <c r="AD2663" s="5">
        <v>625.33333333333337</v>
      </c>
      <c r="AE2663" s="9" t="s">
        <v>1114</v>
      </c>
      <c r="AF2663" s="9" t="s">
        <v>908</v>
      </c>
      <c r="AG2663" s="9" t="s">
        <v>1115</v>
      </c>
      <c r="AH2663" s="9" t="s">
        <v>1073</v>
      </c>
      <c r="AI2663" s="10">
        <f t="shared" si="41"/>
        <v>0</v>
      </c>
      <c r="AJ2663" s="9">
        <v>0</v>
      </c>
      <c r="AK2663" s="9" t="s">
        <v>1011</v>
      </c>
      <c r="AL2663" s="9" t="s">
        <v>1146</v>
      </c>
    </row>
    <row r="2664" spans="2:38" x14ac:dyDescent="0.25">
      <c r="B2664" s="5" t="s">
        <v>1674</v>
      </c>
      <c r="C2664" s="5">
        <v>600675313</v>
      </c>
      <c r="D2664" s="5">
        <v>5214453</v>
      </c>
      <c r="E2664" s="5" t="s">
        <v>413</v>
      </c>
      <c r="F2664" s="5" t="s">
        <v>38</v>
      </c>
      <c r="G2664" s="5" t="s">
        <v>1309</v>
      </c>
      <c r="H2664" s="5" t="s">
        <v>93</v>
      </c>
      <c r="I2664" s="5" t="s">
        <v>1307</v>
      </c>
      <c r="J2664" s="5" t="s">
        <v>1332</v>
      </c>
      <c r="K2664" s="5" t="s">
        <v>36</v>
      </c>
      <c r="L2664" s="5" t="s">
        <v>1014</v>
      </c>
      <c r="M2664" s="5">
        <v>283.56</v>
      </c>
      <c r="N2664" s="5">
        <v>0</v>
      </c>
      <c r="O2664" s="5">
        <v>0</v>
      </c>
      <c r="P2664" s="5">
        <v>0</v>
      </c>
      <c r="Q2664" s="5">
        <v>0</v>
      </c>
      <c r="R2664" s="5">
        <v>0</v>
      </c>
      <c r="S2664" s="5">
        <v>0</v>
      </c>
      <c r="T2664" s="5">
        <v>0</v>
      </c>
      <c r="U2664" s="5">
        <v>0</v>
      </c>
      <c r="V2664" s="5">
        <v>4889.42</v>
      </c>
      <c r="W2664" s="5">
        <v>0</v>
      </c>
      <c r="X2664" s="5">
        <v>0</v>
      </c>
      <c r="Y2664" s="5">
        <v>0</v>
      </c>
      <c r="Z2664" s="5">
        <v>0</v>
      </c>
      <c r="AA2664" s="5">
        <v>0</v>
      </c>
      <c r="AB2664" s="5">
        <v>0</v>
      </c>
      <c r="AC2664" s="5">
        <v>0</v>
      </c>
      <c r="AD2664" s="5">
        <v>0</v>
      </c>
      <c r="AE2664" s="9" t="s">
        <v>1114</v>
      </c>
      <c r="AF2664" s="9" t="s">
        <v>908</v>
      </c>
      <c r="AG2664" s="9" t="s">
        <v>1115</v>
      </c>
      <c r="AH2664" s="9" t="s">
        <v>1073</v>
      </c>
      <c r="AI2664" s="10">
        <f t="shared" si="41"/>
        <v>0</v>
      </c>
      <c r="AJ2664" s="9">
        <v>0</v>
      </c>
      <c r="AK2664" s="9" t="s">
        <v>1014</v>
      </c>
      <c r="AL2664" s="9" t="s">
        <v>1146</v>
      </c>
    </row>
    <row r="2665" spans="2:38" x14ac:dyDescent="0.25">
      <c r="B2665" s="5" t="s">
        <v>1674</v>
      </c>
      <c r="C2665" s="5">
        <v>600675313</v>
      </c>
      <c r="D2665" s="5">
        <v>5216588</v>
      </c>
      <c r="E2665" s="5" t="s">
        <v>1528</v>
      </c>
      <c r="F2665" s="5" t="s">
        <v>38</v>
      </c>
      <c r="G2665" s="5" t="s">
        <v>1333</v>
      </c>
      <c r="H2665" s="5" t="s">
        <v>1333</v>
      </c>
      <c r="I2665" s="5" t="s">
        <v>1307</v>
      </c>
      <c r="J2665" s="5" t="s">
        <v>1325</v>
      </c>
      <c r="K2665" s="5" t="s">
        <v>36</v>
      </c>
      <c r="L2665" s="5" t="s">
        <v>1015</v>
      </c>
      <c r="M2665" s="5">
        <v>0</v>
      </c>
      <c r="N2665" s="5">
        <v>0</v>
      </c>
      <c r="O2665" s="5">
        <v>0</v>
      </c>
      <c r="P2665" s="5">
        <v>0</v>
      </c>
      <c r="Q2665" s="5">
        <v>121.2</v>
      </c>
      <c r="R2665" s="5">
        <v>40.333333333333336</v>
      </c>
      <c r="S2665" s="5">
        <v>0</v>
      </c>
      <c r="T2665" s="5">
        <v>0</v>
      </c>
      <c r="U2665" s="5">
        <v>0</v>
      </c>
      <c r="V2665" s="5">
        <v>0</v>
      </c>
      <c r="W2665" s="5">
        <v>0</v>
      </c>
      <c r="X2665" s="5">
        <v>0</v>
      </c>
      <c r="Y2665" s="5">
        <v>0</v>
      </c>
      <c r="Z2665" s="5">
        <v>2284.8000000000002</v>
      </c>
      <c r="AA2665" s="5">
        <v>0</v>
      </c>
      <c r="AB2665" s="5">
        <v>0</v>
      </c>
      <c r="AC2665" s="5">
        <v>0</v>
      </c>
      <c r="AD2665" s="5">
        <v>761.66666666666663</v>
      </c>
      <c r="AE2665" s="9" t="s">
        <v>1114</v>
      </c>
      <c r="AF2665" s="9" t="s">
        <v>908</v>
      </c>
      <c r="AG2665" s="9" t="s">
        <v>1115</v>
      </c>
      <c r="AH2665" s="9" t="s">
        <v>1073</v>
      </c>
      <c r="AI2665" s="10">
        <f t="shared" si="41"/>
        <v>0</v>
      </c>
      <c r="AJ2665" s="9">
        <v>0</v>
      </c>
      <c r="AK2665" s="9" t="e">
        <v>#N/A</v>
      </c>
      <c r="AL2665" s="9" t="s">
        <v>1146</v>
      </c>
    </row>
    <row r="2666" spans="2:38" x14ac:dyDescent="0.25">
      <c r="B2666" s="5" t="s">
        <v>1674</v>
      </c>
      <c r="C2666" s="5">
        <v>600675313</v>
      </c>
      <c r="D2666" s="5">
        <v>5219741</v>
      </c>
      <c r="E2666" s="5" t="s">
        <v>425</v>
      </c>
      <c r="F2666" s="5" t="s">
        <v>38</v>
      </c>
      <c r="G2666" s="5" t="s">
        <v>63</v>
      </c>
      <c r="H2666" s="5" t="s">
        <v>74</v>
      </c>
      <c r="I2666" s="5" t="s">
        <v>1307</v>
      </c>
      <c r="J2666" s="5" t="s">
        <v>1324</v>
      </c>
      <c r="K2666" s="5" t="s">
        <v>36</v>
      </c>
      <c r="L2666" s="5" t="s">
        <v>1011</v>
      </c>
      <c r="M2666" s="5">
        <v>228.11</v>
      </c>
      <c r="N2666" s="5">
        <v>0</v>
      </c>
      <c r="O2666" s="5">
        <v>0</v>
      </c>
      <c r="P2666" s="5">
        <v>0</v>
      </c>
      <c r="Q2666" s="5">
        <v>290.88</v>
      </c>
      <c r="R2666" s="5">
        <v>97</v>
      </c>
      <c r="S2666" s="5">
        <v>0</v>
      </c>
      <c r="T2666" s="5">
        <v>0</v>
      </c>
      <c r="U2666" s="5">
        <v>0</v>
      </c>
      <c r="V2666" s="5">
        <v>3933.3</v>
      </c>
      <c r="W2666" s="5">
        <v>0</v>
      </c>
      <c r="X2666" s="5">
        <v>0</v>
      </c>
      <c r="Y2666" s="5">
        <v>0</v>
      </c>
      <c r="Z2666" s="5">
        <v>5529.6</v>
      </c>
      <c r="AA2666" s="5">
        <v>0</v>
      </c>
      <c r="AB2666" s="5">
        <v>0</v>
      </c>
      <c r="AC2666" s="5">
        <v>0</v>
      </c>
      <c r="AD2666" s="5">
        <v>1843.3333333333333</v>
      </c>
      <c r="AE2666" s="9" t="s">
        <v>1114</v>
      </c>
      <c r="AF2666" s="9" t="s">
        <v>908</v>
      </c>
      <c r="AG2666" s="9" t="s">
        <v>1115</v>
      </c>
      <c r="AH2666" s="9" t="s">
        <v>1073</v>
      </c>
      <c r="AI2666" s="10">
        <f t="shared" si="41"/>
        <v>0</v>
      </c>
      <c r="AJ2666" s="9">
        <v>0</v>
      </c>
      <c r="AK2666" s="9" t="s">
        <v>1011</v>
      </c>
      <c r="AL2666" s="9" t="s">
        <v>1146</v>
      </c>
    </row>
    <row r="2667" spans="2:38" x14ac:dyDescent="0.25">
      <c r="B2667" s="5" t="s">
        <v>1674</v>
      </c>
      <c r="C2667" s="5">
        <v>600675313</v>
      </c>
      <c r="D2667" s="5">
        <v>5219741</v>
      </c>
      <c r="E2667" s="5" t="s">
        <v>425</v>
      </c>
      <c r="F2667" s="5" t="s">
        <v>38</v>
      </c>
      <c r="G2667" s="5" t="s">
        <v>63</v>
      </c>
      <c r="H2667" s="5" t="s">
        <v>74</v>
      </c>
      <c r="I2667" s="5" t="s">
        <v>1319</v>
      </c>
      <c r="J2667" s="5" t="s">
        <v>1321</v>
      </c>
      <c r="K2667" s="5" t="s">
        <v>36</v>
      </c>
      <c r="L2667" s="5" t="s">
        <v>1011</v>
      </c>
      <c r="M2667" s="5">
        <v>0</v>
      </c>
      <c r="N2667" s="5">
        <v>0</v>
      </c>
      <c r="O2667" s="5">
        <v>0</v>
      </c>
      <c r="P2667" s="5">
        <v>0</v>
      </c>
      <c r="Q2667" s="5">
        <v>0</v>
      </c>
      <c r="R2667" s="5">
        <v>80.666666666666671</v>
      </c>
      <c r="S2667" s="5">
        <v>0</v>
      </c>
      <c r="T2667" s="5">
        <v>0</v>
      </c>
      <c r="U2667" s="5">
        <v>0</v>
      </c>
      <c r="V2667" s="5">
        <v>0</v>
      </c>
      <c r="W2667" s="5">
        <v>0</v>
      </c>
      <c r="X2667" s="5">
        <v>0</v>
      </c>
      <c r="Y2667" s="5">
        <v>0</v>
      </c>
      <c r="Z2667" s="5">
        <v>0</v>
      </c>
      <c r="AA2667" s="5">
        <v>0</v>
      </c>
      <c r="AB2667" s="5">
        <v>0</v>
      </c>
      <c r="AC2667" s="5">
        <v>0</v>
      </c>
      <c r="AD2667" s="5">
        <v>1536</v>
      </c>
      <c r="AE2667" s="9" t="s">
        <v>1114</v>
      </c>
      <c r="AF2667" s="9" t="s">
        <v>908</v>
      </c>
      <c r="AG2667" s="9" t="s">
        <v>1115</v>
      </c>
      <c r="AH2667" s="9" t="s">
        <v>1073</v>
      </c>
      <c r="AI2667" s="10">
        <f t="shared" si="41"/>
        <v>0</v>
      </c>
      <c r="AJ2667" s="9">
        <v>0</v>
      </c>
      <c r="AK2667" s="9" t="s">
        <v>1011</v>
      </c>
      <c r="AL2667" s="9" t="s">
        <v>1146</v>
      </c>
    </row>
    <row r="2668" spans="2:38" x14ac:dyDescent="0.25">
      <c r="B2668" s="5" t="s">
        <v>1674</v>
      </c>
      <c r="C2668" s="5">
        <v>600675313</v>
      </c>
      <c r="D2668" s="5">
        <v>5219839</v>
      </c>
      <c r="E2668" s="5" t="s">
        <v>335</v>
      </c>
      <c r="F2668" s="5" t="s">
        <v>38</v>
      </c>
      <c r="G2668" s="5" t="s">
        <v>1333</v>
      </c>
      <c r="H2668" s="5" t="s">
        <v>1333</v>
      </c>
      <c r="I2668" s="5" t="s">
        <v>1307</v>
      </c>
      <c r="J2668" s="5" t="s">
        <v>1325</v>
      </c>
      <c r="K2668" s="5" t="s">
        <v>36</v>
      </c>
      <c r="L2668" s="5" t="s">
        <v>1076</v>
      </c>
      <c r="M2668" s="5">
        <v>9.98</v>
      </c>
      <c r="N2668" s="5">
        <v>0</v>
      </c>
      <c r="O2668" s="5">
        <v>0</v>
      </c>
      <c r="P2668" s="5">
        <v>0</v>
      </c>
      <c r="Q2668" s="5">
        <v>0</v>
      </c>
      <c r="R2668" s="5">
        <v>40.333333333333336</v>
      </c>
      <c r="S2668" s="5">
        <v>0</v>
      </c>
      <c r="T2668" s="5">
        <v>0</v>
      </c>
      <c r="U2668" s="5">
        <v>0</v>
      </c>
      <c r="V2668" s="5">
        <v>172.08</v>
      </c>
      <c r="W2668" s="5">
        <v>0</v>
      </c>
      <c r="X2668" s="5">
        <v>0</v>
      </c>
      <c r="Y2668" s="5">
        <v>0</v>
      </c>
      <c r="Z2668" s="5">
        <v>0</v>
      </c>
      <c r="AA2668" s="5">
        <v>0</v>
      </c>
      <c r="AB2668" s="5">
        <v>0</v>
      </c>
      <c r="AC2668" s="5">
        <v>0</v>
      </c>
      <c r="AD2668" s="5">
        <v>764.66666666666663</v>
      </c>
      <c r="AE2668" s="9" t="s">
        <v>1114</v>
      </c>
      <c r="AF2668" s="9" t="s">
        <v>908</v>
      </c>
      <c r="AG2668" s="9" t="s">
        <v>1115</v>
      </c>
      <c r="AH2668" s="9" t="s">
        <v>1073</v>
      </c>
      <c r="AI2668" s="10">
        <f t="shared" si="41"/>
        <v>0</v>
      </c>
      <c r="AJ2668" s="9">
        <v>0</v>
      </c>
      <c r="AK2668" s="9" t="s">
        <v>1076</v>
      </c>
      <c r="AL2668" s="9" t="s">
        <v>1146</v>
      </c>
    </row>
    <row r="2669" spans="2:38" x14ac:dyDescent="0.25">
      <c r="B2669" s="5" t="s">
        <v>1674</v>
      </c>
      <c r="C2669" s="5">
        <v>600675313</v>
      </c>
      <c r="D2669" s="5">
        <v>5220002</v>
      </c>
      <c r="E2669" s="5" t="s">
        <v>373</v>
      </c>
      <c r="F2669" s="5" t="s">
        <v>38</v>
      </c>
      <c r="G2669" s="5" t="s">
        <v>1333</v>
      </c>
      <c r="H2669" s="5" t="s">
        <v>1333</v>
      </c>
      <c r="I2669" s="5" t="s">
        <v>1307</v>
      </c>
      <c r="J2669" s="5" t="s">
        <v>1325</v>
      </c>
      <c r="K2669" s="5" t="s">
        <v>36</v>
      </c>
      <c r="L2669" s="5" t="s">
        <v>1015</v>
      </c>
      <c r="M2669" s="5">
        <v>92.34</v>
      </c>
      <c r="N2669" s="5">
        <v>0</v>
      </c>
      <c r="O2669" s="5">
        <v>0</v>
      </c>
      <c r="P2669" s="5">
        <v>0</v>
      </c>
      <c r="Q2669" s="5">
        <v>0</v>
      </c>
      <c r="R2669" s="5">
        <v>32.333333333333336</v>
      </c>
      <c r="S2669" s="5">
        <v>0</v>
      </c>
      <c r="T2669" s="5">
        <v>0</v>
      </c>
      <c r="U2669" s="5">
        <v>0</v>
      </c>
      <c r="V2669" s="5">
        <v>1592.22</v>
      </c>
      <c r="W2669" s="5">
        <v>0</v>
      </c>
      <c r="X2669" s="5">
        <v>0</v>
      </c>
      <c r="Y2669" s="5">
        <v>0</v>
      </c>
      <c r="Z2669" s="5">
        <v>0</v>
      </c>
      <c r="AA2669" s="5">
        <v>0</v>
      </c>
      <c r="AB2669" s="5">
        <v>0</v>
      </c>
      <c r="AC2669" s="5">
        <v>0</v>
      </c>
      <c r="AD2669" s="5">
        <v>609.33333333333337</v>
      </c>
      <c r="AE2669" s="9" t="s">
        <v>1114</v>
      </c>
      <c r="AF2669" s="9" t="s">
        <v>908</v>
      </c>
      <c r="AG2669" s="9" t="s">
        <v>1115</v>
      </c>
      <c r="AH2669" s="9" t="s">
        <v>1073</v>
      </c>
      <c r="AI2669" s="10">
        <f t="shared" si="41"/>
        <v>0</v>
      </c>
      <c r="AJ2669" s="9">
        <v>0</v>
      </c>
      <c r="AK2669" s="9" t="s">
        <v>1015</v>
      </c>
      <c r="AL2669" s="9" t="s">
        <v>1146</v>
      </c>
    </row>
    <row r="2670" spans="2:38" x14ac:dyDescent="0.25">
      <c r="B2670" s="5" t="s">
        <v>1674</v>
      </c>
      <c r="C2670" s="5">
        <v>600675313</v>
      </c>
      <c r="D2670" s="5">
        <v>5220998</v>
      </c>
      <c r="E2670" s="5" t="s">
        <v>414</v>
      </c>
      <c r="F2670" s="5" t="s">
        <v>38</v>
      </c>
      <c r="G2670" s="5" t="s">
        <v>1309</v>
      </c>
      <c r="H2670" s="5" t="s">
        <v>1512</v>
      </c>
      <c r="I2670" s="5" t="s">
        <v>1307</v>
      </c>
      <c r="J2670" s="5" t="s">
        <v>1332</v>
      </c>
      <c r="K2670" s="5" t="s">
        <v>36</v>
      </c>
      <c r="L2670" s="5" t="s">
        <v>1018</v>
      </c>
      <c r="M2670" s="5">
        <v>0</v>
      </c>
      <c r="N2670" s="5">
        <v>0</v>
      </c>
      <c r="O2670" s="5">
        <v>0</v>
      </c>
      <c r="P2670" s="5">
        <v>0</v>
      </c>
      <c r="Q2670" s="5">
        <v>0</v>
      </c>
      <c r="R2670" s="5">
        <v>12</v>
      </c>
      <c r="S2670" s="5">
        <v>0</v>
      </c>
      <c r="T2670" s="5">
        <v>0</v>
      </c>
      <c r="U2670" s="5">
        <v>0</v>
      </c>
      <c r="V2670" s="5">
        <v>0</v>
      </c>
      <c r="W2670" s="5">
        <v>0</v>
      </c>
      <c r="X2670" s="5">
        <v>0</v>
      </c>
      <c r="Y2670" s="5">
        <v>0</v>
      </c>
      <c r="Z2670" s="5">
        <v>0</v>
      </c>
      <c r="AA2670" s="5">
        <v>0</v>
      </c>
      <c r="AB2670" s="5">
        <v>0</v>
      </c>
      <c r="AC2670" s="5">
        <v>0</v>
      </c>
      <c r="AD2670" s="5">
        <v>227.33333333333334</v>
      </c>
      <c r="AE2670" s="9" t="s">
        <v>1114</v>
      </c>
      <c r="AF2670" s="9" t="s">
        <v>908</v>
      </c>
      <c r="AG2670" s="9" t="s">
        <v>1115</v>
      </c>
      <c r="AH2670" s="9" t="s">
        <v>1073</v>
      </c>
      <c r="AI2670" s="10">
        <f t="shared" si="41"/>
        <v>0</v>
      </c>
      <c r="AJ2670" s="9">
        <v>0</v>
      </c>
      <c r="AK2670" s="9" t="s">
        <v>1018</v>
      </c>
      <c r="AL2670" s="9" t="s">
        <v>1146</v>
      </c>
    </row>
    <row r="2671" spans="2:38" x14ac:dyDescent="0.25">
      <c r="B2671" s="5" t="s">
        <v>1674</v>
      </c>
      <c r="C2671" s="5">
        <v>600675313</v>
      </c>
      <c r="D2671" s="5">
        <v>5221391</v>
      </c>
      <c r="E2671" s="5" t="s">
        <v>278</v>
      </c>
      <c r="F2671" s="5" t="s">
        <v>38</v>
      </c>
      <c r="G2671" s="5" t="s">
        <v>63</v>
      </c>
      <c r="H2671" s="5" t="s">
        <v>86</v>
      </c>
      <c r="I2671" s="5" t="s">
        <v>1319</v>
      </c>
      <c r="J2671" s="5" t="s">
        <v>1321</v>
      </c>
      <c r="K2671" s="5" t="s">
        <v>36</v>
      </c>
      <c r="L2671" s="5" t="s">
        <v>1010</v>
      </c>
      <c r="M2671" s="5">
        <v>0</v>
      </c>
      <c r="N2671" s="5">
        <v>0</v>
      </c>
      <c r="O2671" s="5">
        <v>0</v>
      </c>
      <c r="P2671" s="5">
        <v>0</v>
      </c>
      <c r="Q2671" s="5">
        <v>0</v>
      </c>
      <c r="R2671" s="5">
        <v>16</v>
      </c>
      <c r="S2671" s="5">
        <v>0</v>
      </c>
      <c r="T2671" s="5">
        <v>0</v>
      </c>
      <c r="U2671" s="5">
        <v>0</v>
      </c>
      <c r="V2671" s="5">
        <v>0</v>
      </c>
      <c r="W2671" s="5">
        <v>0</v>
      </c>
      <c r="X2671" s="5">
        <v>0</v>
      </c>
      <c r="Y2671" s="5">
        <v>0</v>
      </c>
      <c r="Z2671" s="5">
        <v>0</v>
      </c>
      <c r="AA2671" s="5">
        <v>0</v>
      </c>
      <c r="AB2671" s="5">
        <v>0</v>
      </c>
      <c r="AC2671" s="5">
        <v>0</v>
      </c>
      <c r="AD2671" s="5">
        <v>330.33333333333331</v>
      </c>
      <c r="AE2671" s="9" t="s">
        <v>1114</v>
      </c>
      <c r="AF2671" s="9" t="s">
        <v>908</v>
      </c>
      <c r="AG2671" s="9" t="s">
        <v>1115</v>
      </c>
      <c r="AH2671" s="9" t="s">
        <v>1073</v>
      </c>
      <c r="AI2671" s="10">
        <f t="shared" si="41"/>
        <v>0</v>
      </c>
      <c r="AJ2671" s="9">
        <v>0</v>
      </c>
      <c r="AK2671" s="9" t="s">
        <v>1010</v>
      </c>
      <c r="AL2671" s="9" t="s">
        <v>1146</v>
      </c>
    </row>
    <row r="2672" spans="2:38" x14ac:dyDescent="0.25">
      <c r="B2672" s="5" t="s">
        <v>1674</v>
      </c>
      <c r="C2672" s="5">
        <v>600675313</v>
      </c>
      <c r="D2672" s="5">
        <v>5223419</v>
      </c>
      <c r="E2672" s="5" t="s">
        <v>113</v>
      </c>
      <c r="F2672" s="5" t="s">
        <v>38</v>
      </c>
      <c r="G2672" s="5" t="s">
        <v>98</v>
      </c>
      <c r="H2672" s="5" t="s">
        <v>98</v>
      </c>
      <c r="I2672" s="5" t="s">
        <v>1307</v>
      </c>
      <c r="J2672" s="5" t="s">
        <v>1327</v>
      </c>
      <c r="K2672" s="5" t="s">
        <v>36</v>
      </c>
      <c r="L2672" s="5" t="s">
        <v>1078</v>
      </c>
      <c r="M2672" s="5">
        <v>237.38</v>
      </c>
      <c r="N2672" s="5">
        <v>0</v>
      </c>
      <c r="O2672" s="5">
        <v>0</v>
      </c>
      <c r="P2672" s="5">
        <v>0</v>
      </c>
      <c r="Q2672" s="5">
        <v>0</v>
      </c>
      <c r="R2672" s="5">
        <v>0</v>
      </c>
      <c r="S2672" s="5">
        <v>0</v>
      </c>
      <c r="T2672" s="5">
        <v>0</v>
      </c>
      <c r="U2672" s="5">
        <v>0</v>
      </c>
      <c r="V2672" s="5">
        <v>4093.14</v>
      </c>
      <c r="W2672" s="5">
        <v>0</v>
      </c>
      <c r="X2672" s="5">
        <v>0</v>
      </c>
      <c r="Y2672" s="5">
        <v>0</v>
      </c>
      <c r="Z2672" s="5">
        <v>0</v>
      </c>
      <c r="AA2672" s="5">
        <v>0</v>
      </c>
      <c r="AB2672" s="5">
        <v>0</v>
      </c>
      <c r="AC2672" s="5">
        <v>0</v>
      </c>
      <c r="AD2672" s="5">
        <v>0</v>
      </c>
      <c r="AE2672" s="9" t="s">
        <v>1114</v>
      </c>
      <c r="AF2672" s="9" t="s">
        <v>908</v>
      </c>
      <c r="AG2672" s="9" t="s">
        <v>1115</v>
      </c>
      <c r="AH2672" s="9" t="s">
        <v>1073</v>
      </c>
      <c r="AI2672" s="10">
        <f t="shared" si="41"/>
        <v>0</v>
      </c>
      <c r="AJ2672" s="9">
        <v>0</v>
      </c>
      <c r="AK2672" s="9" t="s">
        <v>1078</v>
      </c>
      <c r="AL2672" s="9" t="s">
        <v>1146</v>
      </c>
    </row>
    <row r="2673" spans="2:38" x14ac:dyDescent="0.25">
      <c r="B2673" s="5" t="s">
        <v>1674</v>
      </c>
      <c r="C2673" s="5">
        <v>600675313</v>
      </c>
      <c r="D2673" s="5">
        <v>5223419</v>
      </c>
      <c r="E2673" s="5" t="s">
        <v>113</v>
      </c>
      <c r="F2673" s="5" t="s">
        <v>38</v>
      </c>
      <c r="G2673" s="5" t="s">
        <v>98</v>
      </c>
      <c r="H2673" s="5" t="s">
        <v>98</v>
      </c>
      <c r="I2673" s="5" t="s">
        <v>1319</v>
      </c>
      <c r="J2673" s="5" t="s">
        <v>1323</v>
      </c>
      <c r="K2673" s="5" t="s">
        <v>36</v>
      </c>
      <c r="L2673" s="5" t="s">
        <v>1078</v>
      </c>
      <c r="M2673" s="5">
        <v>0</v>
      </c>
      <c r="N2673" s="5">
        <v>0</v>
      </c>
      <c r="O2673" s="5">
        <v>0</v>
      </c>
      <c r="P2673" s="5">
        <v>0</v>
      </c>
      <c r="Q2673" s="5">
        <v>121.2</v>
      </c>
      <c r="R2673" s="5">
        <v>80.666666666666671</v>
      </c>
      <c r="S2673" s="5">
        <v>0</v>
      </c>
      <c r="T2673" s="5">
        <v>0</v>
      </c>
      <c r="U2673" s="5">
        <v>0</v>
      </c>
      <c r="V2673" s="5">
        <v>0</v>
      </c>
      <c r="W2673" s="5">
        <v>0</v>
      </c>
      <c r="X2673" s="5">
        <v>0</v>
      </c>
      <c r="Y2673" s="5">
        <v>0</v>
      </c>
      <c r="Z2673" s="5">
        <v>2098.8000000000002</v>
      </c>
      <c r="AA2673" s="5">
        <v>0</v>
      </c>
      <c r="AB2673" s="5">
        <v>0</v>
      </c>
      <c r="AC2673" s="5">
        <v>0</v>
      </c>
      <c r="AD2673" s="5">
        <v>1412.3333333333333</v>
      </c>
      <c r="AE2673" s="9" t="s">
        <v>1114</v>
      </c>
      <c r="AF2673" s="9" t="s">
        <v>908</v>
      </c>
      <c r="AG2673" s="9" t="s">
        <v>1115</v>
      </c>
      <c r="AH2673" s="9" t="s">
        <v>1073</v>
      </c>
      <c r="AI2673" s="10">
        <f t="shared" si="41"/>
        <v>0</v>
      </c>
      <c r="AJ2673" s="9">
        <v>0</v>
      </c>
      <c r="AK2673" s="9" t="s">
        <v>1078</v>
      </c>
      <c r="AL2673" s="9" t="s">
        <v>1146</v>
      </c>
    </row>
    <row r="2674" spans="2:38" x14ac:dyDescent="0.25">
      <c r="B2674" s="5" t="s">
        <v>1674</v>
      </c>
      <c r="C2674" s="5">
        <v>600675313</v>
      </c>
      <c r="D2674" s="5">
        <v>5223996</v>
      </c>
      <c r="E2674" s="5" t="s">
        <v>223</v>
      </c>
      <c r="F2674" s="5" t="s">
        <v>38</v>
      </c>
      <c r="G2674" s="5" t="s">
        <v>63</v>
      </c>
      <c r="H2674" s="5" t="s">
        <v>74</v>
      </c>
      <c r="I2674" s="5" t="s">
        <v>1319</v>
      </c>
      <c r="J2674" s="5" t="s">
        <v>1321</v>
      </c>
      <c r="K2674" s="5" t="s">
        <v>36</v>
      </c>
      <c r="L2674" s="5" t="s">
        <v>1011</v>
      </c>
      <c r="M2674" s="5">
        <v>0</v>
      </c>
      <c r="N2674" s="5">
        <v>0</v>
      </c>
      <c r="O2674" s="5">
        <v>0</v>
      </c>
      <c r="P2674" s="5">
        <v>0</v>
      </c>
      <c r="Q2674" s="5">
        <v>0</v>
      </c>
      <c r="R2674" s="5">
        <v>4</v>
      </c>
      <c r="S2674" s="5">
        <v>0</v>
      </c>
      <c r="T2674" s="5">
        <v>0</v>
      </c>
      <c r="U2674" s="5">
        <v>0</v>
      </c>
      <c r="V2674" s="5">
        <v>0</v>
      </c>
      <c r="W2674" s="5">
        <v>0</v>
      </c>
      <c r="X2674" s="5">
        <v>0</v>
      </c>
      <c r="Y2674" s="5">
        <v>0</v>
      </c>
      <c r="Z2674" s="5">
        <v>0</v>
      </c>
      <c r="AA2674" s="5">
        <v>0</v>
      </c>
      <c r="AB2674" s="5">
        <v>0</v>
      </c>
      <c r="AC2674" s="5">
        <v>0</v>
      </c>
      <c r="AD2674" s="5">
        <v>72</v>
      </c>
      <c r="AE2674" s="9" t="s">
        <v>1114</v>
      </c>
      <c r="AF2674" s="9" t="s">
        <v>908</v>
      </c>
      <c r="AG2674" s="9" t="s">
        <v>1115</v>
      </c>
      <c r="AH2674" s="9" t="s">
        <v>1073</v>
      </c>
      <c r="AI2674" s="10">
        <f t="shared" si="41"/>
        <v>0</v>
      </c>
      <c r="AJ2674" s="9">
        <v>0</v>
      </c>
      <c r="AK2674" s="9" t="s">
        <v>1011</v>
      </c>
      <c r="AL2674" s="9" t="s">
        <v>1146</v>
      </c>
    </row>
    <row r="2675" spans="2:38" x14ac:dyDescent="0.25">
      <c r="B2675" s="5" t="s">
        <v>1674</v>
      </c>
      <c r="C2675" s="5">
        <v>600675313</v>
      </c>
      <c r="D2675" s="5">
        <v>5225860</v>
      </c>
      <c r="E2675" s="5" t="s">
        <v>244</v>
      </c>
      <c r="F2675" s="5" t="s">
        <v>38</v>
      </c>
      <c r="G2675" s="5" t="s">
        <v>1309</v>
      </c>
      <c r="H2675" s="5" t="s">
        <v>245</v>
      </c>
      <c r="I2675" s="5" t="s">
        <v>1307</v>
      </c>
      <c r="J2675" s="5" t="s">
        <v>1332</v>
      </c>
      <c r="K2675" s="5" t="s">
        <v>36</v>
      </c>
      <c r="L2675" s="5" t="s">
        <v>1014</v>
      </c>
      <c r="M2675" s="5">
        <v>1034.26</v>
      </c>
      <c r="N2675" s="5">
        <v>0</v>
      </c>
      <c r="O2675" s="5">
        <v>0</v>
      </c>
      <c r="P2675" s="5">
        <v>0</v>
      </c>
      <c r="Q2675" s="5">
        <v>775.68</v>
      </c>
      <c r="R2675" s="5">
        <v>775.66666666666663</v>
      </c>
      <c r="S2675" s="5">
        <v>0</v>
      </c>
      <c r="T2675" s="5">
        <v>0</v>
      </c>
      <c r="U2675" s="5">
        <v>0</v>
      </c>
      <c r="V2675" s="5">
        <v>17833.73</v>
      </c>
      <c r="W2675" s="5">
        <v>0</v>
      </c>
      <c r="X2675" s="5">
        <v>0</v>
      </c>
      <c r="Y2675" s="5">
        <v>0</v>
      </c>
      <c r="Z2675" s="5">
        <v>12887.04</v>
      </c>
      <c r="AA2675" s="5">
        <v>0</v>
      </c>
      <c r="AB2675" s="5">
        <v>0</v>
      </c>
      <c r="AC2675" s="5">
        <v>0</v>
      </c>
      <c r="AD2675" s="5">
        <v>13143</v>
      </c>
      <c r="AE2675" s="9" t="s">
        <v>1114</v>
      </c>
      <c r="AF2675" s="9" t="s">
        <v>908</v>
      </c>
      <c r="AG2675" s="9" t="s">
        <v>1115</v>
      </c>
      <c r="AH2675" s="9" t="s">
        <v>1073</v>
      </c>
      <c r="AI2675" s="10">
        <f t="shared" si="41"/>
        <v>0</v>
      </c>
      <c r="AJ2675" s="9">
        <v>0</v>
      </c>
      <c r="AK2675" s="9" t="s">
        <v>1014</v>
      </c>
      <c r="AL2675" s="9" t="s">
        <v>1146</v>
      </c>
    </row>
    <row r="2676" spans="2:38" x14ac:dyDescent="0.25">
      <c r="B2676" s="5" t="s">
        <v>1674</v>
      </c>
      <c r="C2676" s="5">
        <v>600675313</v>
      </c>
      <c r="D2676" s="5">
        <v>5226805</v>
      </c>
      <c r="E2676" s="5" t="s">
        <v>198</v>
      </c>
      <c r="F2676" s="5" t="s">
        <v>38</v>
      </c>
      <c r="G2676" s="5" t="s">
        <v>84</v>
      </c>
      <c r="H2676" s="5" t="s">
        <v>114</v>
      </c>
      <c r="I2676" s="5" t="s">
        <v>1307</v>
      </c>
      <c r="J2676" s="5" t="s">
        <v>1308</v>
      </c>
      <c r="K2676" s="5" t="s">
        <v>36</v>
      </c>
      <c r="L2676" s="5" t="s">
        <v>1007</v>
      </c>
      <c r="M2676" s="5">
        <v>893.22</v>
      </c>
      <c r="N2676" s="5">
        <v>0</v>
      </c>
      <c r="O2676" s="5">
        <v>0</v>
      </c>
      <c r="P2676" s="5">
        <v>0</v>
      </c>
      <c r="Q2676" s="5">
        <v>242.4</v>
      </c>
      <c r="R2676" s="5">
        <v>282.66666666666669</v>
      </c>
      <c r="S2676" s="5">
        <v>0</v>
      </c>
      <c r="T2676" s="5">
        <v>0</v>
      </c>
      <c r="U2676" s="5">
        <v>0</v>
      </c>
      <c r="V2676" s="5">
        <v>15401.78</v>
      </c>
      <c r="W2676" s="5">
        <v>0</v>
      </c>
      <c r="X2676" s="5">
        <v>0</v>
      </c>
      <c r="Y2676" s="5">
        <v>0</v>
      </c>
      <c r="Z2676" s="5">
        <v>4136.8600000000006</v>
      </c>
      <c r="AA2676" s="5">
        <v>0</v>
      </c>
      <c r="AB2676" s="5">
        <v>0</v>
      </c>
      <c r="AC2676" s="5">
        <v>0</v>
      </c>
      <c r="AD2676" s="5">
        <v>4933</v>
      </c>
      <c r="AE2676" s="9" t="s">
        <v>1114</v>
      </c>
      <c r="AF2676" s="9" t="s">
        <v>908</v>
      </c>
      <c r="AG2676" s="9" t="s">
        <v>1115</v>
      </c>
      <c r="AH2676" s="9" t="s">
        <v>1073</v>
      </c>
      <c r="AI2676" s="10">
        <f t="shared" si="41"/>
        <v>0</v>
      </c>
      <c r="AJ2676" s="9">
        <v>0</v>
      </c>
      <c r="AK2676" s="9" t="s">
        <v>1007</v>
      </c>
      <c r="AL2676" s="9" t="s">
        <v>1146</v>
      </c>
    </row>
    <row r="2677" spans="2:38" x14ac:dyDescent="0.25">
      <c r="B2677" s="5" t="s">
        <v>1674</v>
      </c>
      <c r="C2677" s="5">
        <v>600675313</v>
      </c>
      <c r="D2677" s="5">
        <v>5226985</v>
      </c>
      <c r="E2677" s="5" t="s">
        <v>1516</v>
      </c>
      <c r="F2677" s="5" t="s">
        <v>38</v>
      </c>
      <c r="G2677" s="5" t="s">
        <v>72</v>
      </c>
      <c r="H2677" s="5" t="s">
        <v>72</v>
      </c>
      <c r="I2677" s="5" t="s">
        <v>1307</v>
      </c>
      <c r="J2677" s="5" t="s">
        <v>1335</v>
      </c>
      <c r="K2677" s="5" t="s">
        <v>36</v>
      </c>
      <c r="L2677" s="5" t="s">
        <v>1009</v>
      </c>
      <c r="M2677" s="5">
        <v>239.27</v>
      </c>
      <c r="N2677" s="5">
        <v>0</v>
      </c>
      <c r="O2677" s="5">
        <v>0</v>
      </c>
      <c r="P2677" s="5">
        <v>0</v>
      </c>
      <c r="Q2677" s="5">
        <v>242.4</v>
      </c>
      <c r="R2677" s="5">
        <v>80.666666666666671</v>
      </c>
      <c r="S2677" s="5">
        <v>0</v>
      </c>
      <c r="T2677" s="5">
        <v>0</v>
      </c>
      <c r="U2677" s="5">
        <v>0</v>
      </c>
      <c r="V2677" s="5">
        <v>4125.7299999999996</v>
      </c>
      <c r="W2677" s="5">
        <v>0</v>
      </c>
      <c r="X2677" s="5">
        <v>0</v>
      </c>
      <c r="Y2677" s="5">
        <v>0</v>
      </c>
      <c r="Z2677" s="5">
        <v>4267.2</v>
      </c>
      <c r="AA2677" s="5">
        <v>0</v>
      </c>
      <c r="AB2677" s="5">
        <v>0</v>
      </c>
      <c r="AC2677" s="5">
        <v>0</v>
      </c>
      <c r="AD2677" s="5">
        <v>1422.3333333333333</v>
      </c>
      <c r="AE2677" s="9" t="s">
        <v>1114</v>
      </c>
      <c r="AF2677" s="9" t="s">
        <v>908</v>
      </c>
      <c r="AG2677" s="9" t="s">
        <v>1115</v>
      </c>
      <c r="AH2677" s="9" t="s">
        <v>1073</v>
      </c>
      <c r="AI2677" s="10">
        <f t="shared" si="41"/>
        <v>0</v>
      </c>
      <c r="AJ2677" s="9">
        <v>0</v>
      </c>
      <c r="AK2677" s="9" t="s">
        <v>1009</v>
      </c>
      <c r="AL2677" s="9" t="s">
        <v>1146</v>
      </c>
    </row>
    <row r="2678" spans="2:38" x14ac:dyDescent="0.25">
      <c r="B2678" s="5" t="s">
        <v>1674</v>
      </c>
      <c r="C2678" s="5">
        <v>600675313</v>
      </c>
      <c r="D2678" s="5">
        <v>5226985</v>
      </c>
      <c r="E2678" s="5" t="s">
        <v>71</v>
      </c>
      <c r="F2678" s="5" t="s">
        <v>38</v>
      </c>
      <c r="G2678" s="5" t="s">
        <v>72</v>
      </c>
      <c r="H2678" s="5" t="s">
        <v>72</v>
      </c>
      <c r="I2678" s="5" t="s">
        <v>1319</v>
      </c>
      <c r="J2678" s="5" t="s">
        <v>1320</v>
      </c>
      <c r="K2678" s="5" t="s">
        <v>36</v>
      </c>
      <c r="L2678" s="5" t="s">
        <v>1009</v>
      </c>
      <c r="M2678" s="5">
        <v>0</v>
      </c>
      <c r="N2678" s="5">
        <v>0</v>
      </c>
      <c r="O2678" s="5">
        <v>0</v>
      </c>
      <c r="P2678" s="5">
        <v>0</v>
      </c>
      <c r="Q2678" s="5">
        <v>0</v>
      </c>
      <c r="R2678" s="5">
        <v>202</v>
      </c>
      <c r="S2678" s="5">
        <v>0</v>
      </c>
      <c r="T2678" s="5">
        <v>0</v>
      </c>
      <c r="U2678" s="5">
        <v>0</v>
      </c>
      <c r="V2678" s="5">
        <v>0</v>
      </c>
      <c r="W2678" s="5">
        <v>0</v>
      </c>
      <c r="X2678" s="5">
        <v>0</v>
      </c>
      <c r="Y2678" s="5">
        <v>0</v>
      </c>
      <c r="Z2678" s="5">
        <v>0</v>
      </c>
      <c r="AA2678" s="5">
        <v>0</v>
      </c>
      <c r="AB2678" s="5">
        <v>0</v>
      </c>
      <c r="AC2678" s="5">
        <v>0</v>
      </c>
      <c r="AD2678" s="5">
        <v>3512.6666666666665</v>
      </c>
      <c r="AE2678" s="9" t="s">
        <v>1114</v>
      </c>
      <c r="AF2678" s="9" t="s">
        <v>908</v>
      </c>
      <c r="AG2678" s="9" t="s">
        <v>1115</v>
      </c>
      <c r="AH2678" s="9" t="s">
        <v>1073</v>
      </c>
      <c r="AI2678" s="10">
        <f t="shared" si="41"/>
        <v>0</v>
      </c>
      <c r="AJ2678" s="9">
        <v>0</v>
      </c>
      <c r="AK2678" s="9" t="s">
        <v>1009</v>
      </c>
      <c r="AL2678" s="9" t="s">
        <v>1146</v>
      </c>
    </row>
    <row r="2679" spans="2:38" x14ac:dyDescent="0.25">
      <c r="B2679" s="5" t="s">
        <v>1674</v>
      </c>
      <c r="C2679" s="5">
        <v>600675313</v>
      </c>
      <c r="D2679" s="5">
        <v>5229985</v>
      </c>
      <c r="E2679" s="5" t="s">
        <v>296</v>
      </c>
      <c r="F2679" s="5" t="s">
        <v>38</v>
      </c>
      <c r="G2679" s="5" t="s">
        <v>1309</v>
      </c>
      <c r="H2679" s="5" t="s">
        <v>169</v>
      </c>
      <c r="I2679" s="5" t="s">
        <v>1307</v>
      </c>
      <c r="J2679" s="5" t="s">
        <v>1332</v>
      </c>
      <c r="K2679" s="5" t="s">
        <v>36</v>
      </c>
      <c r="L2679" s="5" t="s">
        <v>1041</v>
      </c>
      <c r="M2679" s="5">
        <v>150.52000000000001</v>
      </c>
      <c r="N2679" s="5">
        <v>0</v>
      </c>
      <c r="O2679" s="5">
        <v>0</v>
      </c>
      <c r="P2679" s="5">
        <v>0</v>
      </c>
      <c r="Q2679" s="5">
        <v>0</v>
      </c>
      <c r="R2679" s="5">
        <v>80.666666666666671</v>
      </c>
      <c r="S2679" s="5">
        <v>0</v>
      </c>
      <c r="T2679" s="5">
        <v>0</v>
      </c>
      <c r="U2679" s="5">
        <v>0</v>
      </c>
      <c r="V2679" s="5">
        <v>2595.41</v>
      </c>
      <c r="W2679" s="5">
        <v>0</v>
      </c>
      <c r="X2679" s="5">
        <v>0</v>
      </c>
      <c r="Y2679" s="5">
        <v>0</v>
      </c>
      <c r="Z2679" s="5">
        <v>0</v>
      </c>
      <c r="AA2679" s="5">
        <v>0</v>
      </c>
      <c r="AB2679" s="5">
        <v>0</v>
      </c>
      <c r="AC2679" s="5">
        <v>0</v>
      </c>
      <c r="AD2679" s="5">
        <v>1357.6666666666667</v>
      </c>
      <c r="AE2679" s="9" t="s">
        <v>1114</v>
      </c>
      <c r="AF2679" s="9" t="s">
        <v>908</v>
      </c>
      <c r="AG2679" s="9" t="s">
        <v>1115</v>
      </c>
      <c r="AH2679" s="9" t="s">
        <v>1073</v>
      </c>
      <c r="AI2679" s="10">
        <f t="shared" si="41"/>
        <v>0</v>
      </c>
      <c r="AJ2679" s="9">
        <v>0</v>
      </c>
      <c r="AK2679" s="9" t="s">
        <v>1041</v>
      </c>
      <c r="AL2679" s="9" t="s">
        <v>1146</v>
      </c>
    </row>
    <row r="2680" spans="2:38" x14ac:dyDescent="0.25">
      <c r="B2680" s="5" t="s">
        <v>1674</v>
      </c>
      <c r="C2680" s="5">
        <v>600675313</v>
      </c>
      <c r="D2680" s="5">
        <v>5230104</v>
      </c>
      <c r="E2680" s="5" t="s">
        <v>387</v>
      </c>
      <c r="F2680" s="5" t="s">
        <v>38</v>
      </c>
      <c r="G2680" s="5" t="s">
        <v>1333</v>
      </c>
      <c r="H2680" s="5" t="s">
        <v>1333</v>
      </c>
      <c r="I2680" s="5" t="s">
        <v>1307</v>
      </c>
      <c r="J2680" s="5" t="s">
        <v>1325</v>
      </c>
      <c r="K2680" s="5" t="s">
        <v>36</v>
      </c>
      <c r="L2680" s="5" t="s">
        <v>1015</v>
      </c>
      <c r="M2680" s="5">
        <v>100.59</v>
      </c>
      <c r="N2680" s="5">
        <v>0</v>
      </c>
      <c r="O2680" s="5">
        <v>0</v>
      </c>
      <c r="P2680" s="5">
        <v>0</v>
      </c>
      <c r="Q2680" s="5">
        <v>0</v>
      </c>
      <c r="R2680" s="5">
        <v>0</v>
      </c>
      <c r="S2680" s="5">
        <v>0</v>
      </c>
      <c r="T2680" s="5">
        <v>0</v>
      </c>
      <c r="U2680" s="5">
        <v>0</v>
      </c>
      <c r="V2680" s="5">
        <v>1734.47</v>
      </c>
      <c r="W2680" s="5">
        <v>0</v>
      </c>
      <c r="X2680" s="5">
        <v>0</v>
      </c>
      <c r="Y2680" s="5">
        <v>0</v>
      </c>
      <c r="Z2680" s="5">
        <v>0</v>
      </c>
      <c r="AA2680" s="5">
        <v>0</v>
      </c>
      <c r="AB2680" s="5">
        <v>0</v>
      </c>
      <c r="AC2680" s="5">
        <v>0</v>
      </c>
      <c r="AD2680" s="5">
        <v>0</v>
      </c>
      <c r="AE2680" s="9" t="s">
        <v>1114</v>
      </c>
      <c r="AF2680" s="9" t="s">
        <v>908</v>
      </c>
      <c r="AG2680" s="9" t="s">
        <v>1115</v>
      </c>
      <c r="AH2680" s="9" t="s">
        <v>1073</v>
      </c>
      <c r="AI2680" s="10">
        <f t="shared" si="41"/>
        <v>0</v>
      </c>
      <c r="AJ2680" s="9">
        <v>0</v>
      </c>
      <c r="AK2680" s="9" t="s">
        <v>1015</v>
      </c>
      <c r="AL2680" s="9" t="s">
        <v>1146</v>
      </c>
    </row>
    <row r="2681" spans="2:38" x14ac:dyDescent="0.25">
      <c r="B2681" s="5" t="s">
        <v>1674</v>
      </c>
      <c r="C2681" s="5">
        <v>600675313</v>
      </c>
      <c r="D2681" s="5">
        <v>5230141</v>
      </c>
      <c r="E2681" s="5" t="s">
        <v>247</v>
      </c>
      <c r="F2681" s="5" t="s">
        <v>38</v>
      </c>
      <c r="G2681" s="5" t="s">
        <v>63</v>
      </c>
      <c r="H2681" s="5" t="s">
        <v>74</v>
      </c>
      <c r="I2681" s="5" t="s">
        <v>1319</v>
      </c>
      <c r="J2681" s="5" t="s">
        <v>1321</v>
      </c>
      <c r="K2681" s="5" t="s">
        <v>36</v>
      </c>
      <c r="L2681" s="5" t="s">
        <v>1011</v>
      </c>
      <c r="M2681" s="5">
        <v>0</v>
      </c>
      <c r="N2681" s="5">
        <v>0</v>
      </c>
      <c r="O2681" s="5">
        <v>0</v>
      </c>
      <c r="P2681" s="5">
        <v>0</v>
      </c>
      <c r="Q2681" s="5">
        <v>0</v>
      </c>
      <c r="R2681" s="5">
        <v>20.333333333333332</v>
      </c>
      <c r="S2681" s="5">
        <v>0</v>
      </c>
      <c r="T2681" s="5">
        <v>0</v>
      </c>
      <c r="U2681" s="5">
        <v>0</v>
      </c>
      <c r="V2681" s="5">
        <v>0</v>
      </c>
      <c r="W2681" s="5">
        <v>0</v>
      </c>
      <c r="X2681" s="5">
        <v>0</v>
      </c>
      <c r="Y2681" s="5">
        <v>0</v>
      </c>
      <c r="Z2681" s="5">
        <v>0</v>
      </c>
      <c r="AA2681" s="5">
        <v>0</v>
      </c>
      <c r="AB2681" s="5">
        <v>0</v>
      </c>
      <c r="AC2681" s="5">
        <v>0</v>
      </c>
      <c r="AD2681" s="5">
        <v>347.33333333333331</v>
      </c>
      <c r="AE2681" s="9" t="s">
        <v>1114</v>
      </c>
      <c r="AF2681" s="9" t="s">
        <v>908</v>
      </c>
      <c r="AG2681" s="9" t="s">
        <v>1115</v>
      </c>
      <c r="AH2681" s="9" t="s">
        <v>1073</v>
      </c>
      <c r="AI2681" s="10">
        <f t="shared" si="41"/>
        <v>0</v>
      </c>
      <c r="AJ2681" s="9">
        <v>0</v>
      </c>
      <c r="AK2681" s="9" t="s">
        <v>1011</v>
      </c>
      <c r="AL2681" s="9" t="s">
        <v>1146</v>
      </c>
    </row>
    <row r="2682" spans="2:38" x14ac:dyDescent="0.25">
      <c r="B2682" s="5" t="s">
        <v>1674</v>
      </c>
      <c r="C2682" s="5">
        <v>600675313</v>
      </c>
      <c r="D2682" s="5">
        <v>5231168</v>
      </c>
      <c r="E2682" s="5" t="s">
        <v>279</v>
      </c>
      <c r="F2682" s="5" t="s">
        <v>38</v>
      </c>
      <c r="G2682" s="5" t="s">
        <v>84</v>
      </c>
      <c r="H2682" s="5" t="s">
        <v>84</v>
      </c>
      <c r="I2682" s="5" t="s">
        <v>1307</v>
      </c>
      <c r="J2682" s="5" t="s">
        <v>1308</v>
      </c>
      <c r="K2682" s="5" t="s">
        <v>36</v>
      </c>
      <c r="L2682" s="5" t="s">
        <v>1007</v>
      </c>
      <c r="M2682" s="5">
        <v>20.329999999999998</v>
      </c>
      <c r="N2682" s="5">
        <v>0</v>
      </c>
      <c r="O2682" s="5">
        <v>0</v>
      </c>
      <c r="P2682" s="5">
        <v>0</v>
      </c>
      <c r="Q2682" s="5">
        <v>109.08</v>
      </c>
      <c r="R2682" s="5">
        <v>56.666666666666664</v>
      </c>
      <c r="S2682" s="5">
        <v>0</v>
      </c>
      <c r="T2682" s="5">
        <v>0</v>
      </c>
      <c r="U2682" s="5">
        <v>0</v>
      </c>
      <c r="V2682" s="5">
        <v>350.55</v>
      </c>
      <c r="W2682" s="5">
        <v>0</v>
      </c>
      <c r="X2682" s="5">
        <v>0</v>
      </c>
      <c r="Y2682" s="5">
        <v>0</v>
      </c>
      <c r="Z2682" s="5">
        <v>1953.7200000000003</v>
      </c>
      <c r="AA2682" s="5">
        <v>0</v>
      </c>
      <c r="AB2682" s="5">
        <v>0</v>
      </c>
      <c r="AC2682" s="5">
        <v>0</v>
      </c>
      <c r="AD2682" s="5">
        <v>1013</v>
      </c>
      <c r="AE2682" s="9" t="s">
        <v>1114</v>
      </c>
      <c r="AF2682" s="9" t="s">
        <v>908</v>
      </c>
      <c r="AG2682" s="9" t="s">
        <v>1115</v>
      </c>
      <c r="AH2682" s="9" t="s">
        <v>1073</v>
      </c>
      <c r="AI2682" s="10">
        <f t="shared" si="41"/>
        <v>0</v>
      </c>
      <c r="AJ2682" s="9">
        <v>0</v>
      </c>
      <c r="AK2682" s="9" t="s">
        <v>1007</v>
      </c>
      <c r="AL2682" s="9" t="s">
        <v>1146</v>
      </c>
    </row>
    <row r="2683" spans="2:38" x14ac:dyDescent="0.25">
      <c r="B2683" s="5" t="s">
        <v>1674</v>
      </c>
      <c r="C2683" s="5">
        <v>600675313</v>
      </c>
      <c r="D2683" s="5">
        <v>5231303</v>
      </c>
      <c r="E2683" s="5" t="s">
        <v>116</v>
      </c>
      <c r="F2683" s="5" t="s">
        <v>38</v>
      </c>
      <c r="G2683" s="5" t="s">
        <v>63</v>
      </c>
      <c r="H2683" s="5" t="s">
        <v>64</v>
      </c>
      <c r="I2683" s="5" t="s">
        <v>1307</v>
      </c>
      <c r="J2683" s="5" t="s">
        <v>1324</v>
      </c>
      <c r="K2683" s="5" t="s">
        <v>36</v>
      </c>
      <c r="L2683" s="5" t="s">
        <v>1010</v>
      </c>
      <c r="M2683" s="5">
        <v>0</v>
      </c>
      <c r="N2683" s="5">
        <v>0</v>
      </c>
      <c r="O2683" s="5">
        <v>0</v>
      </c>
      <c r="P2683" s="5">
        <v>0</v>
      </c>
      <c r="Q2683" s="5">
        <v>0</v>
      </c>
      <c r="R2683" s="5">
        <v>258.66666666666669</v>
      </c>
      <c r="S2683" s="5">
        <v>0</v>
      </c>
      <c r="T2683" s="5">
        <v>0</v>
      </c>
      <c r="U2683" s="5">
        <v>0</v>
      </c>
      <c r="V2683" s="5">
        <v>0</v>
      </c>
      <c r="W2683" s="5">
        <v>0</v>
      </c>
      <c r="X2683" s="5">
        <v>0</v>
      </c>
      <c r="Y2683" s="5">
        <v>0</v>
      </c>
      <c r="Z2683" s="5">
        <v>0</v>
      </c>
      <c r="AA2683" s="5">
        <v>0</v>
      </c>
      <c r="AB2683" s="5">
        <v>0</v>
      </c>
      <c r="AC2683" s="5">
        <v>0</v>
      </c>
      <c r="AD2683" s="5">
        <v>4608</v>
      </c>
      <c r="AE2683" s="9" t="s">
        <v>1114</v>
      </c>
      <c r="AF2683" s="9" t="s">
        <v>908</v>
      </c>
      <c r="AG2683" s="9" t="s">
        <v>1115</v>
      </c>
      <c r="AH2683" s="9" t="s">
        <v>1073</v>
      </c>
      <c r="AI2683" s="10">
        <f t="shared" si="41"/>
        <v>0</v>
      </c>
      <c r="AJ2683" s="9">
        <v>0</v>
      </c>
      <c r="AK2683" s="9" t="s">
        <v>1010</v>
      </c>
      <c r="AL2683" s="9" t="s">
        <v>1146</v>
      </c>
    </row>
    <row r="2684" spans="2:38" x14ac:dyDescent="0.25">
      <c r="B2684" s="5" t="s">
        <v>1674</v>
      </c>
      <c r="C2684" s="5">
        <v>600675313</v>
      </c>
      <c r="D2684" s="5">
        <v>5259915</v>
      </c>
      <c r="E2684" s="5" t="s">
        <v>338</v>
      </c>
      <c r="F2684" s="5" t="s">
        <v>38</v>
      </c>
      <c r="G2684" s="5" t="s">
        <v>39</v>
      </c>
      <c r="H2684" s="5" t="s">
        <v>45</v>
      </c>
      <c r="I2684" s="5" t="s">
        <v>1307</v>
      </c>
      <c r="J2684" s="5" t="s">
        <v>1335</v>
      </c>
      <c r="K2684" s="5" t="s">
        <v>36</v>
      </c>
      <c r="L2684" s="5" t="s">
        <v>1009</v>
      </c>
      <c r="M2684" s="5">
        <v>219.61</v>
      </c>
      <c r="N2684" s="5">
        <v>0</v>
      </c>
      <c r="O2684" s="5">
        <v>0</v>
      </c>
      <c r="P2684" s="5">
        <v>0</v>
      </c>
      <c r="Q2684" s="5">
        <v>290.88</v>
      </c>
      <c r="R2684" s="5">
        <v>97</v>
      </c>
      <c r="S2684" s="5">
        <v>0</v>
      </c>
      <c r="T2684" s="5">
        <v>0</v>
      </c>
      <c r="U2684" s="5">
        <v>0</v>
      </c>
      <c r="V2684" s="5">
        <v>3786.73</v>
      </c>
      <c r="W2684" s="5">
        <v>0</v>
      </c>
      <c r="X2684" s="5">
        <v>0</v>
      </c>
      <c r="Y2684" s="5">
        <v>0</v>
      </c>
      <c r="Z2684" s="5">
        <v>5267.5199999999995</v>
      </c>
      <c r="AA2684" s="5">
        <v>0</v>
      </c>
      <c r="AB2684" s="5">
        <v>0</v>
      </c>
      <c r="AC2684" s="5">
        <v>0</v>
      </c>
      <c r="AD2684" s="5">
        <v>1756</v>
      </c>
      <c r="AE2684" s="9" t="s">
        <v>1114</v>
      </c>
      <c r="AF2684" s="9" t="s">
        <v>908</v>
      </c>
      <c r="AG2684" s="9" t="s">
        <v>1115</v>
      </c>
      <c r="AH2684" s="9" t="s">
        <v>1073</v>
      </c>
      <c r="AI2684" s="10">
        <f t="shared" si="41"/>
        <v>0</v>
      </c>
      <c r="AJ2684" s="9">
        <v>0</v>
      </c>
      <c r="AK2684" s="9" t="s">
        <v>1009</v>
      </c>
      <c r="AL2684" s="9" t="s">
        <v>1146</v>
      </c>
    </row>
    <row r="2685" spans="2:38" x14ac:dyDescent="0.25">
      <c r="B2685" s="5" t="s">
        <v>1674</v>
      </c>
      <c r="C2685" s="5">
        <v>600675313</v>
      </c>
      <c r="D2685" s="5">
        <v>5259915</v>
      </c>
      <c r="E2685" s="5" t="s">
        <v>338</v>
      </c>
      <c r="F2685" s="5" t="s">
        <v>38</v>
      </c>
      <c r="G2685" s="5" t="s">
        <v>39</v>
      </c>
      <c r="H2685" s="5" t="s">
        <v>45</v>
      </c>
      <c r="I2685" s="5" t="s">
        <v>1319</v>
      </c>
      <c r="J2685" s="5" t="s">
        <v>1320</v>
      </c>
      <c r="K2685" s="5" t="s">
        <v>36</v>
      </c>
      <c r="L2685" s="5" t="s">
        <v>1009</v>
      </c>
      <c r="M2685" s="5">
        <v>0</v>
      </c>
      <c r="N2685" s="5">
        <v>0</v>
      </c>
      <c r="O2685" s="5">
        <v>0</v>
      </c>
      <c r="P2685" s="5">
        <v>0</v>
      </c>
      <c r="Q2685" s="5">
        <v>0</v>
      </c>
      <c r="R2685" s="5">
        <v>101</v>
      </c>
      <c r="S2685" s="5">
        <v>0</v>
      </c>
      <c r="T2685" s="5">
        <v>0</v>
      </c>
      <c r="U2685" s="5">
        <v>0</v>
      </c>
      <c r="V2685" s="5">
        <v>0</v>
      </c>
      <c r="W2685" s="5">
        <v>0</v>
      </c>
      <c r="X2685" s="5">
        <v>0</v>
      </c>
      <c r="Y2685" s="5">
        <v>0</v>
      </c>
      <c r="Z2685" s="5">
        <v>0</v>
      </c>
      <c r="AA2685" s="5">
        <v>0</v>
      </c>
      <c r="AB2685" s="5">
        <v>0</v>
      </c>
      <c r="AC2685" s="5">
        <v>0</v>
      </c>
      <c r="AD2685" s="5">
        <v>1829</v>
      </c>
      <c r="AE2685" s="9" t="s">
        <v>1114</v>
      </c>
      <c r="AF2685" s="9" t="s">
        <v>908</v>
      </c>
      <c r="AG2685" s="9" t="s">
        <v>1115</v>
      </c>
      <c r="AH2685" s="9" t="s">
        <v>1073</v>
      </c>
      <c r="AI2685" s="10">
        <f t="shared" si="41"/>
        <v>0</v>
      </c>
      <c r="AJ2685" s="9">
        <v>0</v>
      </c>
      <c r="AK2685" s="9" t="s">
        <v>1009</v>
      </c>
      <c r="AL2685" s="9" t="s">
        <v>1146</v>
      </c>
    </row>
    <row r="2686" spans="2:38" x14ac:dyDescent="0.25">
      <c r="B2686" s="5" t="s">
        <v>1674</v>
      </c>
      <c r="C2686" s="5">
        <v>600675313</v>
      </c>
      <c r="D2686" s="5">
        <v>5308411</v>
      </c>
      <c r="E2686" s="5" t="s">
        <v>280</v>
      </c>
      <c r="F2686" s="5" t="s">
        <v>38</v>
      </c>
      <c r="G2686" s="5" t="s">
        <v>84</v>
      </c>
      <c r="H2686" s="5" t="s">
        <v>84</v>
      </c>
      <c r="I2686" s="5" t="s">
        <v>1307</v>
      </c>
      <c r="J2686" s="5" t="s">
        <v>1308</v>
      </c>
      <c r="K2686" s="5" t="s">
        <v>36</v>
      </c>
      <c r="L2686" s="5" t="s">
        <v>1007</v>
      </c>
      <c r="M2686" s="5">
        <v>1.33</v>
      </c>
      <c r="N2686" s="5">
        <v>0</v>
      </c>
      <c r="O2686" s="5">
        <v>0</v>
      </c>
      <c r="P2686" s="5">
        <v>0</v>
      </c>
      <c r="Q2686" s="5">
        <v>0</v>
      </c>
      <c r="R2686" s="5">
        <v>-0.66666666666666663</v>
      </c>
      <c r="S2686" s="5">
        <v>0</v>
      </c>
      <c r="T2686" s="5">
        <v>0</v>
      </c>
      <c r="U2686" s="5">
        <v>0</v>
      </c>
      <c r="V2686" s="5">
        <v>22.93</v>
      </c>
      <c r="W2686" s="5">
        <v>0</v>
      </c>
      <c r="X2686" s="5">
        <v>0</v>
      </c>
      <c r="Y2686" s="5">
        <v>0</v>
      </c>
      <c r="Z2686" s="5">
        <v>0</v>
      </c>
      <c r="AA2686" s="5">
        <v>0</v>
      </c>
      <c r="AB2686" s="5">
        <v>0</v>
      </c>
      <c r="AC2686" s="5">
        <v>0</v>
      </c>
      <c r="AD2686" s="5">
        <v>-11</v>
      </c>
      <c r="AE2686" s="9" t="s">
        <v>1114</v>
      </c>
      <c r="AF2686" s="9" t="s">
        <v>908</v>
      </c>
      <c r="AG2686" s="9" t="s">
        <v>1115</v>
      </c>
      <c r="AH2686" s="9" t="s">
        <v>1073</v>
      </c>
      <c r="AI2686" s="10">
        <f t="shared" si="41"/>
        <v>0</v>
      </c>
      <c r="AJ2686" s="9">
        <v>0</v>
      </c>
      <c r="AK2686" s="9" t="s">
        <v>1007</v>
      </c>
      <c r="AL2686" s="9" t="s">
        <v>1146</v>
      </c>
    </row>
    <row r="2687" spans="2:38" x14ac:dyDescent="0.25">
      <c r="B2687" s="5" t="s">
        <v>1674</v>
      </c>
      <c r="C2687" s="5">
        <v>600675313</v>
      </c>
      <c r="D2687" s="5">
        <v>5310560</v>
      </c>
      <c r="E2687" s="5" t="s">
        <v>248</v>
      </c>
      <c r="F2687" s="5" t="s">
        <v>38</v>
      </c>
      <c r="G2687" s="5" t="s">
        <v>98</v>
      </c>
      <c r="H2687" s="5" t="s">
        <v>98</v>
      </c>
      <c r="I2687" s="5" t="s">
        <v>1307</v>
      </c>
      <c r="J2687" s="5" t="s">
        <v>1327</v>
      </c>
      <c r="K2687" s="5" t="s">
        <v>36</v>
      </c>
      <c r="L2687" s="5" t="s">
        <v>1079</v>
      </c>
      <c r="M2687" s="5">
        <v>26.88</v>
      </c>
      <c r="N2687" s="5">
        <v>0</v>
      </c>
      <c r="O2687" s="5">
        <v>0</v>
      </c>
      <c r="P2687" s="5">
        <v>0</v>
      </c>
      <c r="Q2687" s="5">
        <v>0</v>
      </c>
      <c r="R2687" s="5">
        <v>8</v>
      </c>
      <c r="S2687" s="5">
        <v>0</v>
      </c>
      <c r="T2687" s="5">
        <v>0</v>
      </c>
      <c r="U2687" s="5">
        <v>0</v>
      </c>
      <c r="V2687" s="5">
        <v>463.49</v>
      </c>
      <c r="W2687" s="5">
        <v>0</v>
      </c>
      <c r="X2687" s="5">
        <v>0</v>
      </c>
      <c r="Y2687" s="5">
        <v>0</v>
      </c>
      <c r="Z2687" s="5">
        <v>0</v>
      </c>
      <c r="AA2687" s="5">
        <v>0</v>
      </c>
      <c r="AB2687" s="5">
        <v>0</v>
      </c>
      <c r="AC2687" s="5">
        <v>0</v>
      </c>
      <c r="AD2687" s="5">
        <v>140.66666666666666</v>
      </c>
      <c r="AE2687" s="9" t="s">
        <v>1114</v>
      </c>
      <c r="AF2687" s="9" t="s">
        <v>908</v>
      </c>
      <c r="AG2687" s="9" t="s">
        <v>1115</v>
      </c>
      <c r="AH2687" s="9" t="s">
        <v>1073</v>
      </c>
      <c r="AI2687" s="10">
        <f t="shared" si="41"/>
        <v>0</v>
      </c>
      <c r="AJ2687" s="9">
        <v>0</v>
      </c>
      <c r="AK2687" s="9" t="s">
        <v>1079</v>
      </c>
      <c r="AL2687" s="9" t="s">
        <v>1146</v>
      </c>
    </row>
    <row r="2688" spans="2:38" x14ac:dyDescent="0.25">
      <c r="B2688" s="5" t="s">
        <v>1674</v>
      </c>
      <c r="C2688" s="5">
        <v>600675313</v>
      </c>
      <c r="D2688" s="5">
        <v>5310560</v>
      </c>
      <c r="E2688" s="5" t="s">
        <v>248</v>
      </c>
      <c r="F2688" s="5" t="s">
        <v>38</v>
      </c>
      <c r="G2688" s="5" t="s">
        <v>98</v>
      </c>
      <c r="H2688" s="5" t="s">
        <v>98</v>
      </c>
      <c r="I2688" s="5" t="s">
        <v>1319</v>
      </c>
      <c r="J2688" s="5" t="s">
        <v>1323</v>
      </c>
      <c r="K2688" s="5" t="s">
        <v>36</v>
      </c>
      <c r="L2688" s="5" t="s">
        <v>1079</v>
      </c>
      <c r="M2688" s="5">
        <v>0</v>
      </c>
      <c r="N2688" s="5">
        <v>0</v>
      </c>
      <c r="O2688" s="5">
        <v>0</v>
      </c>
      <c r="P2688" s="5">
        <v>0</v>
      </c>
      <c r="Q2688" s="5">
        <v>0</v>
      </c>
      <c r="R2688" s="5">
        <v>8</v>
      </c>
      <c r="S2688" s="5">
        <v>0</v>
      </c>
      <c r="T2688" s="5">
        <v>0</v>
      </c>
      <c r="U2688" s="5">
        <v>0</v>
      </c>
      <c r="V2688" s="5">
        <v>0</v>
      </c>
      <c r="W2688" s="5">
        <v>0</v>
      </c>
      <c r="X2688" s="5">
        <v>0</v>
      </c>
      <c r="Y2688" s="5">
        <v>0</v>
      </c>
      <c r="Z2688" s="5">
        <v>0</v>
      </c>
      <c r="AA2688" s="5">
        <v>0</v>
      </c>
      <c r="AB2688" s="5">
        <v>0</v>
      </c>
      <c r="AC2688" s="5">
        <v>0</v>
      </c>
      <c r="AD2688" s="5">
        <v>140.66666666666666</v>
      </c>
      <c r="AE2688" s="9" t="s">
        <v>1114</v>
      </c>
      <c r="AF2688" s="9" t="s">
        <v>908</v>
      </c>
      <c r="AG2688" s="9" t="s">
        <v>1115</v>
      </c>
      <c r="AH2688" s="9" t="s">
        <v>1073</v>
      </c>
      <c r="AI2688" s="10">
        <f t="shared" si="41"/>
        <v>0</v>
      </c>
      <c r="AJ2688" s="9">
        <v>0</v>
      </c>
      <c r="AK2688" s="9" t="s">
        <v>1079</v>
      </c>
      <c r="AL2688" s="9" t="s">
        <v>1146</v>
      </c>
    </row>
    <row r="2689" spans="2:38" x14ac:dyDescent="0.25">
      <c r="B2689" s="5" t="s">
        <v>1674</v>
      </c>
      <c r="C2689" s="5">
        <v>600675313</v>
      </c>
      <c r="D2689" s="5">
        <v>5316223</v>
      </c>
      <c r="E2689" s="5" t="s">
        <v>366</v>
      </c>
      <c r="F2689" s="5" t="s">
        <v>38</v>
      </c>
      <c r="G2689" s="5" t="s">
        <v>72</v>
      </c>
      <c r="H2689" s="5" t="s">
        <v>40</v>
      </c>
      <c r="I2689" s="5" t="s">
        <v>1307</v>
      </c>
      <c r="J2689" s="5" t="s">
        <v>1335</v>
      </c>
      <c r="K2689" s="5" t="s">
        <v>36</v>
      </c>
      <c r="L2689" s="5" t="s">
        <v>1009</v>
      </c>
      <c r="M2689" s="5">
        <v>0</v>
      </c>
      <c r="N2689" s="5">
        <v>0</v>
      </c>
      <c r="O2689" s="5">
        <v>0</v>
      </c>
      <c r="P2689" s="5">
        <v>0</v>
      </c>
      <c r="Q2689" s="5">
        <v>12.12</v>
      </c>
      <c r="R2689" s="5">
        <v>4</v>
      </c>
      <c r="S2689" s="5">
        <v>0</v>
      </c>
      <c r="T2689" s="5">
        <v>0</v>
      </c>
      <c r="U2689" s="5">
        <v>0</v>
      </c>
      <c r="V2689" s="5">
        <v>0</v>
      </c>
      <c r="W2689" s="5">
        <v>0</v>
      </c>
      <c r="X2689" s="5">
        <v>0</v>
      </c>
      <c r="Y2689" s="5">
        <v>0</v>
      </c>
      <c r="Z2689" s="5">
        <v>219.48</v>
      </c>
      <c r="AA2689" s="5">
        <v>0</v>
      </c>
      <c r="AB2689" s="5">
        <v>0</v>
      </c>
      <c r="AC2689" s="5">
        <v>0</v>
      </c>
      <c r="AD2689" s="5">
        <v>73</v>
      </c>
      <c r="AE2689" s="9" t="s">
        <v>1114</v>
      </c>
      <c r="AF2689" s="9" t="s">
        <v>908</v>
      </c>
      <c r="AG2689" s="9" t="s">
        <v>1115</v>
      </c>
      <c r="AH2689" s="9" t="s">
        <v>1073</v>
      </c>
      <c r="AI2689" s="10">
        <f t="shared" si="41"/>
        <v>0</v>
      </c>
      <c r="AJ2689" s="9">
        <v>0</v>
      </c>
      <c r="AK2689" s="9" t="s">
        <v>1009</v>
      </c>
      <c r="AL2689" s="9" t="s">
        <v>1146</v>
      </c>
    </row>
    <row r="2690" spans="2:38" x14ac:dyDescent="0.25">
      <c r="B2690" s="5" t="s">
        <v>1674</v>
      </c>
      <c r="C2690" s="5">
        <v>600675313</v>
      </c>
      <c r="D2690" s="5">
        <v>5316223</v>
      </c>
      <c r="E2690" s="5" t="s">
        <v>366</v>
      </c>
      <c r="F2690" s="5" t="s">
        <v>38</v>
      </c>
      <c r="G2690" s="5" t="s">
        <v>72</v>
      </c>
      <c r="H2690" s="5" t="s">
        <v>40</v>
      </c>
      <c r="I2690" s="5" t="s">
        <v>1319</v>
      </c>
      <c r="J2690" s="5" t="s">
        <v>1320</v>
      </c>
      <c r="K2690" s="5" t="s">
        <v>36</v>
      </c>
      <c r="L2690" s="5" t="s">
        <v>1009</v>
      </c>
      <c r="M2690" s="5">
        <v>0</v>
      </c>
      <c r="N2690" s="5">
        <v>0</v>
      </c>
      <c r="O2690" s="5">
        <v>0</v>
      </c>
      <c r="P2690" s="5">
        <v>0</v>
      </c>
      <c r="Q2690" s="5">
        <v>0</v>
      </c>
      <c r="R2690" s="5">
        <v>8</v>
      </c>
      <c r="S2690" s="5">
        <v>0</v>
      </c>
      <c r="T2690" s="5">
        <v>0</v>
      </c>
      <c r="U2690" s="5">
        <v>0</v>
      </c>
      <c r="V2690" s="5">
        <v>0</v>
      </c>
      <c r="W2690" s="5">
        <v>0</v>
      </c>
      <c r="X2690" s="5">
        <v>0</v>
      </c>
      <c r="Y2690" s="5">
        <v>0</v>
      </c>
      <c r="Z2690" s="5">
        <v>0</v>
      </c>
      <c r="AA2690" s="5">
        <v>0</v>
      </c>
      <c r="AB2690" s="5">
        <v>0</v>
      </c>
      <c r="AC2690" s="5">
        <v>0</v>
      </c>
      <c r="AD2690" s="5">
        <v>146</v>
      </c>
      <c r="AE2690" s="9" t="s">
        <v>1114</v>
      </c>
      <c r="AF2690" s="9" t="s">
        <v>908</v>
      </c>
      <c r="AG2690" s="9" t="s">
        <v>1115</v>
      </c>
      <c r="AH2690" s="9" t="s">
        <v>1073</v>
      </c>
      <c r="AI2690" s="10">
        <f t="shared" si="41"/>
        <v>0</v>
      </c>
      <c r="AJ2690" s="9">
        <v>0</v>
      </c>
      <c r="AK2690" s="9" t="s">
        <v>1009</v>
      </c>
      <c r="AL2690" s="9" t="s">
        <v>1146</v>
      </c>
    </row>
    <row r="2691" spans="2:38" x14ac:dyDescent="0.25">
      <c r="B2691" s="5" t="s">
        <v>1674</v>
      </c>
      <c r="C2691" s="5">
        <v>600675313</v>
      </c>
      <c r="D2691" s="5">
        <v>5320045</v>
      </c>
      <c r="E2691" s="5" t="s">
        <v>478</v>
      </c>
      <c r="F2691" s="5" t="s">
        <v>38</v>
      </c>
      <c r="G2691" s="5" t="s">
        <v>1333</v>
      </c>
      <c r="H2691" s="5" t="s">
        <v>1333</v>
      </c>
      <c r="I2691" s="5" t="s">
        <v>1307</v>
      </c>
      <c r="J2691" s="5" t="s">
        <v>1325</v>
      </c>
      <c r="K2691" s="5" t="s">
        <v>36</v>
      </c>
      <c r="L2691" s="5" t="s">
        <v>1015</v>
      </c>
      <c r="M2691" s="5">
        <v>923.43</v>
      </c>
      <c r="N2691" s="5">
        <v>0</v>
      </c>
      <c r="O2691" s="5">
        <v>0</v>
      </c>
      <c r="P2691" s="5">
        <v>0</v>
      </c>
      <c r="Q2691" s="5">
        <v>969.6</v>
      </c>
      <c r="R2691" s="5">
        <v>1289</v>
      </c>
      <c r="S2691" s="5">
        <v>0</v>
      </c>
      <c r="T2691" s="5">
        <v>0</v>
      </c>
      <c r="U2691" s="5">
        <v>0</v>
      </c>
      <c r="V2691" s="5">
        <v>15922.69</v>
      </c>
      <c r="W2691" s="5">
        <v>0</v>
      </c>
      <c r="X2691" s="5">
        <v>0</v>
      </c>
      <c r="Y2691" s="5">
        <v>0</v>
      </c>
      <c r="Z2691" s="5">
        <v>18278.400000000001</v>
      </c>
      <c r="AA2691" s="5">
        <v>0</v>
      </c>
      <c r="AB2691" s="5">
        <v>0</v>
      </c>
      <c r="AC2691" s="5">
        <v>0</v>
      </c>
      <c r="AD2691" s="5">
        <v>24355.666666666668</v>
      </c>
      <c r="AE2691" s="9" t="s">
        <v>1114</v>
      </c>
      <c r="AF2691" s="9" t="s">
        <v>908</v>
      </c>
      <c r="AG2691" s="9" t="s">
        <v>1115</v>
      </c>
      <c r="AH2691" s="9" t="s">
        <v>1073</v>
      </c>
      <c r="AI2691" s="10">
        <f t="shared" ref="AI2691:AI2754" si="42">U2691+S2691</f>
        <v>0</v>
      </c>
      <c r="AJ2691" s="9">
        <v>0</v>
      </c>
      <c r="AK2691" s="9" t="s">
        <v>1015</v>
      </c>
      <c r="AL2691" s="9" t="s">
        <v>1146</v>
      </c>
    </row>
    <row r="2692" spans="2:38" x14ac:dyDescent="0.25">
      <c r="B2692" s="5" t="s">
        <v>1674</v>
      </c>
      <c r="C2692" s="5">
        <v>600675313</v>
      </c>
      <c r="D2692" s="5">
        <v>5321782</v>
      </c>
      <c r="E2692" s="5" t="s">
        <v>80</v>
      </c>
      <c r="F2692" s="5" t="s">
        <v>38</v>
      </c>
      <c r="G2692" s="5" t="s">
        <v>1333</v>
      </c>
      <c r="H2692" s="5" t="s">
        <v>1333</v>
      </c>
      <c r="I2692" s="5" t="s">
        <v>1307</v>
      </c>
      <c r="J2692" s="5" t="s">
        <v>1325</v>
      </c>
      <c r="K2692" s="5" t="s">
        <v>36</v>
      </c>
      <c r="L2692" s="5" t="s">
        <v>1015</v>
      </c>
      <c r="M2692" s="5">
        <v>115.43</v>
      </c>
      <c r="N2692" s="5">
        <v>0</v>
      </c>
      <c r="O2692" s="5">
        <v>0</v>
      </c>
      <c r="P2692" s="5">
        <v>0</v>
      </c>
      <c r="Q2692" s="5">
        <v>0</v>
      </c>
      <c r="R2692" s="5">
        <v>56.333333333333336</v>
      </c>
      <c r="S2692" s="5">
        <v>0</v>
      </c>
      <c r="T2692" s="5">
        <v>0</v>
      </c>
      <c r="U2692" s="5">
        <v>0</v>
      </c>
      <c r="V2692" s="5">
        <v>1990.36</v>
      </c>
      <c r="W2692" s="5">
        <v>0</v>
      </c>
      <c r="X2692" s="5">
        <v>0</v>
      </c>
      <c r="Y2692" s="5">
        <v>0</v>
      </c>
      <c r="Z2692" s="5">
        <v>0</v>
      </c>
      <c r="AA2692" s="5">
        <v>0</v>
      </c>
      <c r="AB2692" s="5">
        <v>0</v>
      </c>
      <c r="AC2692" s="5">
        <v>0</v>
      </c>
      <c r="AD2692" s="5">
        <v>1066.3333333333333</v>
      </c>
      <c r="AE2692" s="9" t="s">
        <v>1114</v>
      </c>
      <c r="AF2692" s="9" t="s">
        <v>908</v>
      </c>
      <c r="AG2692" s="9" t="s">
        <v>1115</v>
      </c>
      <c r="AH2692" s="9" t="s">
        <v>1073</v>
      </c>
      <c r="AI2692" s="10">
        <f t="shared" si="42"/>
        <v>0</v>
      </c>
      <c r="AJ2692" s="9">
        <v>0</v>
      </c>
      <c r="AK2692" s="9" t="s">
        <v>1015</v>
      </c>
      <c r="AL2692" s="9" t="s">
        <v>1146</v>
      </c>
    </row>
    <row r="2693" spans="2:38" x14ac:dyDescent="0.25">
      <c r="B2693" s="5" t="s">
        <v>1674</v>
      </c>
      <c r="C2693" s="5">
        <v>600675313</v>
      </c>
      <c r="D2693" s="5">
        <v>5340656</v>
      </c>
      <c r="E2693" s="5" t="s">
        <v>417</v>
      </c>
      <c r="F2693" s="5" t="s">
        <v>38</v>
      </c>
      <c r="G2693" s="5" t="s">
        <v>39</v>
      </c>
      <c r="H2693" s="5" t="s">
        <v>45</v>
      </c>
      <c r="I2693" s="5" t="s">
        <v>1307</v>
      </c>
      <c r="J2693" s="5" t="s">
        <v>1335</v>
      </c>
      <c r="K2693" s="5" t="s">
        <v>36</v>
      </c>
      <c r="L2693" s="5" t="s">
        <v>1009</v>
      </c>
      <c r="M2693" s="5">
        <v>47.22</v>
      </c>
      <c r="N2693" s="5">
        <v>0</v>
      </c>
      <c r="O2693" s="5">
        <v>0</v>
      </c>
      <c r="P2693" s="5">
        <v>0</v>
      </c>
      <c r="Q2693" s="5">
        <v>121.2</v>
      </c>
      <c r="R2693" s="5">
        <v>40.333333333333336</v>
      </c>
      <c r="S2693" s="5">
        <v>0</v>
      </c>
      <c r="T2693" s="5">
        <v>0</v>
      </c>
      <c r="U2693" s="5">
        <v>0</v>
      </c>
      <c r="V2693" s="5">
        <v>814.21</v>
      </c>
      <c r="W2693" s="5">
        <v>0</v>
      </c>
      <c r="X2693" s="5">
        <v>0</v>
      </c>
      <c r="Y2693" s="5">
        <v>0</v>
      </c>
      <c r="Z2693" s="5">
        <v>2194.8000000000002</v>
      </c>
      <c r="AA2693" s="5">
        <v>0</v>
      </c>
      <c r="AB2693" s="5">
        <v>0</v>
      </c>
      <c r="AC2693" s="5">
        <v>0</v>
      </c>
      <c r="AD2693" s="5">
        <v>731.66666666666663</v>
      </c>
      <c r="AE2693" s="9" t="s">
        <v>1114</v>
      </c>
      <c r="AF2693" s="9" t="s">
        <v>908</v>
      </c>
      <c r="AG2693" s="9" t="s">
        <v>1115</v>
      </c>
      <c r="AH2693" s="9" t="s">
        <v>1073</v>
      </c>
      <c r="AI2693" s="10">
        <f t="shared" si="42"/>
        <v>0</v>
      </c>
      <c r="AJ2693" s="9">
        <v>0</v>
      </c>
      <c r="AK2693" s="9" t="s">
        <v>1009</v>
      </c>
      <c r="AL2693" s="9" t="s">
        <v>1146</v>
      </c>
    </row>
    <row r="2694" spans="2:38" x14ac:dyDescent="0.25">
      <c r="B2694" s="5" t="s">
        <v>1674</v>
      </c>
      <c r="C2694" s="5">
        <v>600675313</v>
      </c>
      <c r="D2694" s="5">
        <v>5340656</v>
      </c>
      <c r="E2694" s="5" t="s">
        <v>417</v>
      </c>
      <c r="F2694" s="5" t="s">
        <v>38</v>
      </c>
      <c r="G2694" s="5" t="s">
        <v>39</v>
      </c>
      <c r="H2694" s="5" t="s">
        <v>45</v>
      </c>
      <c r="I2694" s="5" t="s">
        <v>1319</v>
      </c>
      <c r="J2694" s="5" t="s">
        <v>1320</v>
      </c>
      <c r="K2694" s="5" t="s">
        <v>36</v>
      </c>
      <c r="L2694" s="5" t="s">
        <v>1009</v>
      </c>
      <c r="M2694" s="5">
        <v>0</v>
      </c>
      <c r="N2694" s="5">
        <v>0</v>
      </c>
      <c r="O2694" s="5">
        <v>0</v>
      </c>
      <c r="P2694" s="5">
        <v>0</v>
      </c>
      <c r="Q2694" s="5">
        <v>0</v>
      </c>
      <c r="R2694" s="5">
        <v>40.333333333333336</v>
      </c>
      <c r="S2694" s="5">
        <v>0</v>
      </c>
      <c r="T2694" s="5">
        <v>0</v>
      </c>
      <c r="U2694" s="5">
        <v>0</v>
      </c>
      <c r="V2694" s="5">
        <v>0</v>
      </c>
      <c r="W2694" s="5">
        <v>0</v>
      </c>
      <c r="X2694" s="5">
        <v>0</v>
      </c>
      <c r="Y2694" s="5">
        <v>0</v>
      </c>
      <c r="Z2694" s="5">
        <v>0</v>
      </c>
      <c r="AA2694" s="5">
        <v>0</v>
      </c>
      <c r="AB2694" s="5">
        <v>0</v>
      </c>
      <c r="AC2694" s="5">
        <v>0</v>
      </c>
      <c r="AD2694" s="5">
        <v>731.66666666666663</v>
      </c>
      <c r="AE2694" s="9" t="s">
        <v>1114</v>
      </c>
      <c r="AF2694" s="9" t="s">
        <v>908</v>
      </c>
      <c r="AG2694" s="9" t="s">
        <v>1115</v>
      </c>
      <c r="AH2694" s="9" t="s">
        <v>1073</v>
      </c>
      <c r="AI2694" s="10">
        <f t="shared" si="42"/>
        <v>0</v>
      </c>
      <c r="AJ2694" s="9">
        <v>0</v>
      </c>
      <c r="AK2694" s="9" t="s">
        <v>1009</v>
      </c>
      <c r="AL2694" s="9" t="s">
        <v>1146</v>
      </c>
    </row>
    <row r="2695" spans="2:38" x14ac:dyDescent="0.25">
      <c r="B2695" s="5" t="s">
        <v>1674</v>
      </c>
      <c r="C2695" s="5">
        <v>600675313</v>
      </c>
      <c r="D2695" s="5">
        <v>5349074</v>
      </c>
      <c r="E2695" s="5" t="s">
        <v>375</v>
      </c>
      <c r="F2695" s="5" t="s">
        <v>38</v>
      </c>
      <c r="G2695" s="5" t="s">
        <v>72</v>
      </c>
      <c r="H2695" s="5" t="s">
        <v>1484</v>
      </c>
      <c r="I2695" s="5" t="s">
        <v>1307</v>
      </c>
      <c r="J2695" s="5" t="s">
        <v>1335</v>
      </c>
      <c r="K2695" s="5" t="s">
        <v>36</v>
      </c>
      <c r="L2695" s="5" t="s">
        <v>1009</v>
      </c>
      <c r="M2695" s="5">
        <v>66.06</v>
      </c>
      <c r="N2695" s="5">
        <v>0</v>
      </c>
      <c r="O2695" s="5">
        <v>0</v>
      </c>
      <c r="P2695" s="5">
        <v>0</v>
      </c>
      <c r="Q2695" s="5">
        <v>121.2</v>
      </c>
      <c r="R2695" s="5">
        <v>40.333333333333336</v>
      </c>
      <c r="S2695" s="5">
        <v>0</v>
      </c>
      <c r="T2695" s="5">
        <v>0</v>
      </c>
      <c r="U2695" s="5">
        <v>0</v>
      </c>
      <c r="V2695" s="5">
        <v>1139.07</v>
      </c>
      <c r="W2695" s="5">
        <v>0</v>
      </c>
      <c r="X2695" s="5">
        <v>0</v>
      </c>
      <c r="Y2695" s="5">
        <v>0</v>
      </c>
      <c r="Z2695" s="5">
        <v>2194.8000000000002</v>
      </c>
      <c r="AA2695" s="5">
        <v>0</v>
      </c>
      <c r="AB2695" s="5">
        <v>0</v>
      </c>
      <c r="AC2695" s="5">
        <v>0</v>
      </c>
      <c r="AD2695" s="5">
        <v>731.66666666666663</v>
      </c>
      <c r="AE2695" s="9" t="s">
        <v>1114</v>
      </c>
      <c r="AF2695" s="9" t="s">
        <v>908</v>
      </c>
      <c r="AG2695" s="9" t="s">
        <v>1115</v>
      </c>
      <c r="AH2695" s="9" t="s">
        <v>1073</v>
      </c>
      <c r="AI2695" s="10">
        <f t="shared" si="42"/>
        <v>0</v>
      </c>
      <c r="AJ2695" s="9">
        <v>0</v>
      </c>
      <c r="AK2695" s="9" t="s">
        <v>1009</v>
      </c>
      <c r="AL2695" s="9" t="s">
        <v>1146</v>
      </c>
    </row>
    <row r="2696" spans="2:38" x14ac:dyDescent="0.25">
      <c r="B2696" s="5" t="s">
        <v>1674</v>
      </c>
      <c r="C2696" s="5">
        <v>600675313</v>
      </c>
      <c r="D2696" s="5">
        <v>5350815</v>
      </c>
      <c r="E2696" s="5" t="s">
        <v>377</v>
      </c>
      <c r="F2696" s="5" t="s">
        <v>38</v>
      </c>
      <c r="G2696" s="5" t="s">
        <v>63</v>
      </c>
      <c r="H2696" s="5" t="s">
        <v>74</v>
      </c>
      <c r="I2696" s="5" t="s">
        <v>1307</v>
      </c>
      <c r="J2696" s="5" t="s">
        <v>1324</v>
      </c>
      <c r="K2696" s="5" t="s">
        <v>36</v>
      </c>
      <c r="L2696" s="5" t="s">
        <v>1011</v>
      </c>
      <c r="M2696" s="5">
        <v>7.54</v>
      </c>
      <c r="N2696" s="5">
        <v>0</v>
      </c>
      <c r="O2696" s="5">
        <v>0</v>
      </c>
      <c r="P2696" s="5">
        <v>0</v>
      </c>
      <c r="Q2696" s="5">
        <v>0</v>
      </c>
      <c r="R2696" s="5">
        <v>0</v>
      </c>
      <c r="S2696" s="5">
        <v>0</v>
      </c>
      <c r="T2696" s="5">
        <v>0</v>
      </c>
      <c r="U2696" s="5">
        <v>0</v>
      </c>
      <c r="V2696" s="5">
        <v>130.01</v>
      </c>
      <c r="W2696" s="5">
        <v>0</v>
      </c>
      <c r="X2696" s="5">
        <v>0</v>
      </c>
      <c r="Y2696" s="5">
        <v>0</v>
      </c>
      <c r="Z2696" s="5">
        <v>0</v>
      </c>
      <c r="AA2696" s="5">
        <v>0</v>
      </c>
      <c r="AB2696" s="5">
        <v>0</v>
      </c>
      <c r="AC2696" s="5">
        <v>0</v>
      </c>
      <c r="AD2696" s="5">
        <v>0</v>
      </c>
      <c r="AE2696" s="9" t="s">
        <v>1114</v>
      </c>
      <c r="AF2696" s="9" t="s">
        <v>908</v>
      </c>
      <c r="AG2696" s="9" t="s">
        <v>1115</v>
      </c>
      <c r="AH2696" s="9" t="s">
        <v>1073</v>
      </c>
      <c r="AI2696" s="10">
        <f t="shared" si="42"/>
        <v>0</v>
      </c>
      <c r="AJ2696" s="9">
        <v>0</v>
      </c>
      <c r="AK2696" s="9" t="s">
        <v>1011</v>
      </c>
      <c r="AL2696" s="9" t="s">
        <v>1146</v>
      </c>
    </row>
    <row r="2697" spans="2:38" x14ac:dyDescent="0.25">
      <c r="B2697" s="5" t="s">
        <v>1674</v>
      </c>
      <c r="C2697" s="5">
        <v>600675313</v>
      </c>
      <c r="D2697" s="5">
        <v>5351261</v>
      </c>
      <c r="E2697" s="5" t="s">
        <v>880</v>
      </c>
      <c r="F2697" s="5" t="s">
        <v>38</v>
      </c>
      <c r="G2697" s="5" t="s">
        <v>63</v>
      </c>
      <c r="H2697" s="5" t="s">
        <v>86</v>
      </c>
      <c r="I2697" s="5" t="s">
        <v>1307</v>
      </c>
      <c r="J2697" s="5" t="s">
        <v>1324</v>
      </c>
      <c r="K2697" s="5" t="s">
        <v>36</v>
      </c>
      <c r="L2697" s="5" t="s">
        <v>1010</v>
      </c>
      <c r="M2697" s="5">
        <v>40.53</v>
      </c>
      <c r="N2697" s="5">
        <v>0</v>
      </c>
      <c r="O2697" s="5">
        <v>0</v>
      </c>
      <c r="P2697" s="5">
        <v>0</v>
      </c>
      <c r="Q2697" s="5">
        <v>0</v>
      </c>
      <c r="R2697" s="5">
        <v>0</v>
      </c>
      <c r="S2697" s="5">
        <v>0</v>
      </c>
      <c r="T2697" s="5">
        <v>0</v>
      </c>
      <c r="U2697" s="5">
        <v>0</v>
      </c>
      <c r="V2697" s="5">
        <v>698.86</v>
      </c>
      <c r="W2697" s="5">
        <v>0</v>
      </c>
      <c r="X2697" s="5">
        <v>0</v>
      </c>
      <c r="Y2697" s="5">
        <v>0</v>
      </c>
      <c r="Z2697" s="5">
        <v>0</v>
      </c>
      <c r="AA2697" s="5">
        <v>0</v>
      </c>
      <c r="AB2697" s="5">
        <v>0</v>
      </c>
      <c r="AC2697" s="5">
        <v>0</v>
      </c>
      <c r="AD2697" s="5">
        <v>0</v>
      </c>
      <c r="AE2697" s="9" t="s">
        <v>1114</v>
      </c>
      <c r="AF2697" s="9" t="s">
        <v>908</v>
      </c>
      <c r="AG2697" s="9" t="s">
        <v>1115</v>
      </c>
      <c r="AH2697" s="9" t="s">
        <v>1073</v>
      </c>
      <c r="AI2697" s="10">
        <f t="shared" si="42"/>
        <v>0</v>
      </c>
      <c r="AJ2697" s="9">
        <v>0</v>
      </c>
      <c r="AK2697" s="9" t="s">
        <v>1010</v>
      </c>
      <c r="AL2697" s="9" t="s">
        <v>1146</v>
      </c>
    </row>
    <row r="2698" spans="2:38" x14ac:dyDescent="0.25">
      <c r="B2698" s="5" t="s">
        <v>1674</v>
      </c>
      <c r="C2698" s="5">
        <v>600675313</v>
      </c>
      <c r="D2698" s="5">
        <v>5353844</v>
      </c>
      <c r="E2698" s="5" t="s">
        <v>345</v>
      </c>
      <c r="F2698" s="5" t="s">
        <v>38</v>
      </c>
      <c r="G2698" s="5" t="s">
        <v>1333</v>
      </c>
      <c r="H2698" s="5" t="s">
        <v>1333</v>
      </c>
      <c r="I2698" s="5" t="s">
        <v>1307</v>
      </c>
      <c r="J2698" s="5" t="s">
        <v>1325</v>
      </c>
      <c r="K2698" s="5" t="s">
        <v>36</v>
      </c>
      <c r="L2698" s="5" t="s">
        <v>1015</v>
      </c>
      <c r="M2698" s="5">
        <v>230.86</v>
      </c>
      <c r="N2698" s="5">
        <v>0</v>
      </c>
      <c r="O2698" s="5">
        <v>0</v>
      </c>
      <c r="P2698" s="5">
        <v>0</v>
      </c>
      <c r="Q2698" s="5">
        <v>0</v>
      </c>
      <c r="R2698" s="5">
        <v>242.33333333333334</v>
      </c>
      <c r="S2698" s="5">
        <v>0</v>
      </c>
      <c r="T2698" s="5">
        <v>0</v>
      </c>
      <c r="U2698" s="5">
        <v>0</v>
      </c>
      <c r="V2698" s="5">
        <v>3980.72</v>
      </c>
      <c r="W2698" s="5">
        <v>0</v>
      </c>
      <c r="X2698" s="5">
        <v>0</v>
      </c>
      <c r="Y2698" s="5">
        <v>0</v>
      </c>
      <c r="Z2698" s="5">
        <v>0</v>
      </c>
      <c r="AA2698" s="5">
        <v>0</v>
      </c>
      <c r="AB2698" s="5">
        <v>0</v>
      </c>
      <c r="AC2698" s="5">
        <v>0</v>
      </c>
      <c r="AD2698" s="5">
        <v>4569.666666666667</v>
      </c>
      <c r="AE2698" s="9" t="s">
        <v>1114</v>
      </c>
      <c r="AF2698" s="9" t="s">
        <v>908</v>
      </c>
      <c r="AG2698" s="9" t="s">
        <v>1115</v>
      </c>
      <c r="AH2698" s="9" t="s">
        <v>1073</v>
      </c>
      <c r="AI2698" s="10">
        <f t="shared" si="42"/>
        <v>0</v>
      </c>
      <c r="AJ2698" s="9">
        <v>0</v>
      </c>
      <c r="AK2698" s="9" t="s">
        <v>1015</v>
      </c>
      <c r="AL2698" s="9" t="s">
        <v>1146</v>
      </c>
    </row>
    <row r="2699" spans="2:38" x14ac:dyDescent="0.25">
      <c r="B2699" s="5" t="s">
        <v>1674</v>
      </c>
      <c r="C2699" s="5">
        <v>600675313</v>
      </c>
      <c r="D2699" s="5">
        <v>5355986</v>
      </c>
      <c r="E2699" s="5" t="s">
        <v>375</v>
      </c>
      <c r="F2699" s="5" t="s">
        <v>38</v>
      </c>
      <c r="G2699" s="5" t="s">
        <v>72</v>
      </c>
      <c r="H2699" s="5" t="s">
        <v>1484</v>
      </c>
      <c r="I2699" s="5" t="s">
        <v>1307</v>
      </c>
      <c r="J2699" s="5" t="s">
        <v>1335</v>
      </c>
      <c r="K2699" s="5" t="s">
        <v>36</v>
      </c>
      <c r="L2699" s="5" t="s">
        <v>1009</v>
      </c>
      <c r="M2699" s="5">
        <v>10.94</v>
      </c>
      <c r="N2699" s="5">
        <v>0</v>
      </c>
      <c r="O2699" s="5">
        <v>0</v>
      </c>
      <c r="P2699" s="5">
        <v>0</v>
      </c>
      <c r="Q2699" s="5">
        <v>0</v>
      </c>
      <c r="R2699" s="5">
        <v>0</v>
      </c>
      <c r="S2699" s="5">
        <v>0</v>
      </c>
      <c r="T2699" s="5">
        <v>0</v>
      </c>
      <c r="U2699" s="5">
        <v>0</v>
      </c>
      <c r="V2699" s="5">
        <v>188.64</v>
      </c>
      <c r="W2699" s="5">
        <v>0</v>
      </c>
      <c r="X2699" s="5">
        <v>0</v>
      </c>
      <c r="Y2699" s="5">
        <v>0</v>
      </c>
      <c r="Z2699" s="5">
        <v>0</v>
      </c>
      <c r="AA2699" s="5">
        <v>0</v>
      </c>
      <c r="AB2699" s="5">
        <v>0</v>
      </c>
      <c r="AC2699" s="5">
        <v>0</v>
      </c>
      <c r="AD2699" s="5">
        <v>0</v>
      </c>
      <c r="AE2699" s="9" t="s">
        <v>1114</v>
      </c>
      <c r="AF2699" s="9" t="s">
        <v>908</v>
      </c>
      <c r="AG2699" s="9" t="s">
        <v>1115</v>
      </c>
      <c r="AH2699" s="9" t="s">
        <v>1073</v>
      </c>
      <c r="AI2699" s="10">
        <f t="shared" si="42"/>
        <v>0</v>
      </c>
      <c r="AJ2699" s="9">
        <v>0</v>
      </c>
      <c r="AK2699" s="9" t="s">
        <v>1009</v>
      </c>
      <c r="AL2699" s="9" t="s">
        <v>1146</v>
      </c>
    </row>
    <row r="2700" spans="2:38" x14ac:dyDescent="0.25">
      <c r="B2700" s="5" t="s">
        <v>1674</v>
      </c>
      <c r="C2700" s="5">
        <v>600675313</v>
      </c>
      <c r="D2700" s="5">
        <v>5357324</v>
      </c>
      <c r="E2700" s="5" t="s">
        <v>113</v>
      </c>
      <c r="F2700" s="5" t="s">
        <v>38</v>
      </c>
      <c r="G2700" s="5" t="s">
        <v>98</v>
      </c>
      <c r="H2700" s="5" t="s">
        <v>98</v>
      </c>
      <c r="I2700" s="5" t="s">
        <v>1307</v>
      </c>
      <c r="J2700" s="5" t="s">
        <v>1327</v>
      </c>
      <c r="K2700" s="5" t="s">
        <v>36</v>
      </c>
      <c r="L2700" s="5" t="s">
        <v>1080</v>
      </c>
      <c r="M2700" s="5">
        <v>74.459999999999994</v>
      </c>
      <c r="N2700" s="5">
        <v>0</v>
      </c>
      <c r="O2700" s="5">
        <v>0</v>
      </c>
      <c r="P2700" s="5">
        <v>0</v>
      </c>
      <c r="Q2700" s="5">
        <v>121.2</v>
      </c>
      <c r="R2700" s="5">
        <v>80.666666666666671</v>
      </c>
      <c r="S2700" s="5">
        <v>0</v>
      </c>
      <c r="T2700" s="5">
        <v>0</v>
      </c>
      <c r="U2700" s="5">
        <v>0</v>
      </c>
      <c r="V2700" s="5">
        <v>1283.9100000000001</v>
      </c>
      <c r="W2700" s="5">
        <v>0</v>
      </c>
      <c r="X2700" s="5">
        <v>0</v>
      </c>
      <c r="Y2700" s="5">
        <v>0</v>
      </c>
      <c r="Z2700" s="5">
        <v>2126.63</v>
      </c>
      <c r="AA2700" s="5">
        <v>0</v>
      </c>
      <c r="AB2700" s="5">
        <v>0</v>
      </c>
      <c r="AC2700" s="5">
        <v>0</v>
      </c>
      <c r="AD2700" s="5">
        <v>1421.3333333333333</v>
      </c>
      <c r="AE2700" s="9" t="s">
        <v>1114</v>
      </c>
      <c r="AF2700" s="9" t="s">
        <v>908</v>
      </c>
      <c r="AG2700" s="9" t="s">
        <v>1115</v>
      </c>
      <c r="AH2700" s="9" t="s">
        <v>1073</v>
      </c>
      <c r="AI2700" s="10">
        <f t="shared" si="42"/>
        <v>0</v>
      </c>
      <c r="AJ2700" s="9">
        <v>0</v>
      </c>
      <c r="AK2700" s="9" t="s">
        <v>1080</v>
      </c>
      <c r="AL2700" s="9" t="s">
        <v>1146</v>
      </c>
    </row>
    <row r="2701" spans="2:38" x14ac:dyDescent="0.25">
      <c r="B2701" s="5" t="s">
        <v>1674</v>
      </c>
      <c r="C2701" s="5">
        <v>600675313</v>
      </c>
      <c r="D2701" s="5">
        <v>5358195</v>
      </c>
      <c r="E2701" s="5" t="s">
        <v>251</v>
      </c>
      <c r="F2701" s="5" t="s">
        <v>38</v>
      </c>
      <c r="G2701" s="5" t="s">
        <v>63</v>
      </c>
      <c r="H2701" s="5" t="s">
        <v>74</v>
      </c>
      <c r="I2701" s="5" t="s">
        <v>1307</v>
      </c>
      <c r="J2701" s="5" t="s">
        <v>1324</v>
      </c>
      <c r="K2701" s="5" t="s">
        <v>36</v>
      </c>
      <c r="L2701" s="5" t="s">
        <v>1011</v>
      </c>
      <c r="M2701" s="5">
        <v>76.03</v>
      </c>
      <c r="N2701" s="5">
        <v>0</v>
      </c>
      <c r="O2701" s="5">
        <v>0</v>
      </c>
      <c r="P2701" s="5">
        <v>0</v>
      </c>
      <c r="Q2701" s="5">
        <v>121.2</v>
      </c>
      <c r="R2701" s="5">
        <v>40.333333333333336</v>
      </c>
      <c r="S2701" s="5">
        <v>0</v>
      </c>
      <c r="T2701" s="5">
        <v>0</v>
      </c>
      <c r="U2701" s="5">
        <v>0</v>
      </c>
      <c r="V2701" s="5">
        <v>1310.98</v>
      </c>
      <c r="W2701" s="5">
        <v>0</v>
      </c>
      <c r="X2701" s="5">
        <v>0</v>
      </c>
      <c r="Y2701" s="5">
        <v>0</v>
      </c>
      <c r="Z2701" s="5">
        <v>2084.4</v>
      </c>
      <c r="AA2701" s="5">
        <v>0</v>
      </c>
      <c r="AB2701" s="5">
        <v>0</v>
      </c>
      <c r="AC2701" s="5">
        <v>0</v>
      </c>
      <c r="AD2701" s="5">
        <v>694.66666666666663</v>
      </c>
      <c r="AE2701" s="9" t="s">
        <v>1114</v>
      </c>
      <c r="AF2701" s="9" t="s">
        <v>908</v>
      </c>
      <c r="AG2701" s="9" t="s">
        <v>1115</v>
      </c>
      <c r="AH2701" s="9" t="s">
        <v>1073</v>
      </c>
      <c r="AI2701" s="10">
        <f t="shared" si="42"/>
        <v>0</v>
      </c>
      <c r="AJ2701" s="9">
        <v>0</v>
      </c>
      <c r="AK2701" s="9" t="s">
        <v>1011</v>
      </c>
      <c r="AL2701" s="9" t="s">
        <v>1146</v>
      </c>
    </row>
    <row r="2702" spans="2:38" x14ac:dyDescent="0.25">
      <c r="B2702" s="5" t="s">
        <v>1674</v>
      </c>
      <c r="C2702" s="5">
        <v>600675313</v>
      </c>
      <c r="D2702" s="5">
        <v>5358195</v>
      </c>
      <c r="E2702" s="5" t="s">
        <v>251</v>
      </c>
      <c r="F2702" s="5" t="s">
        <v>38</v>
      </c>
      <c r="G2702" s="5" t="s">
        <v>63</v>
      </c>
      <c r="H2702" s="5" t="s">
        <v>74</v>
      </c>
      <c r="I2702" s="5" t="s">
        <v>1319</v>
      </c>
      <c r="J2702" s="5" t="s">
        <v>1321</v>
      </c>
      <c r="K2702" s="5" t="s">
        <v>36</v>
      </c>
      <c r="L2702" s="5" t="s">
        <v>1011</v>
      </c>
      <c r="M2702" s="5">
        <v>0</v>
      </c>
      <c r="N2702" s="5">
        <v>0</v>
      </c>
      <c r="O2702" s="5">
        <v>0</v>
      </c>
      <c r="P2702" s="5">
        <v>0</v>
      </c>
      <c r="Q2702" s="5">
        <v>0</v>
      </c>
      <c r="R2702" s="5">
        <v>40.333333333333336</v>
      </c>
      <c r="S2702" s="5">
        <v>0</v>
      </c>
      <c r="T2702" s="5">
        <v>0</v>
      </c>
      <c r="U2702" s="5">
        <v>0</v>
      </c>
      <c r="V2702" s="5">
        <v>0</v>
      </c>
      <c r="W2702" s="5">
        <v>0</v>
      </c>
      <c r="X2702" s="5">
        <v>0</v>
      </c>
      <c r="Y2702" s="5">
        <v>0</v>
      </c>
      <c r="Z2702" s="5">
        <v>0</v>
      </c>
      <c r="AA2702" s="5">
        <v>0</v>
      </c>
      <c r="AB2702" s="5">
        <v>0</v>
      </c>
      <c r="AC2702" s="5">
        <v>0</v>
      </c>
      <c r="AD2702" s="5">
        <v>694.66666666666663</v>
      </c>
      <c r="AE2702" s="9" t="s">
        <v>1114</v>
      </c>
      <c r="AF2702" s="9" t="s">
        <v>908</v>
      </c>
      <c r="AG2702" s="9" t="s">
        <v>1115</v>
      </c>
      <c r="AH2702" s="9" t="s">
        <v>1073</v>
      </c>
      <c r="AI2702" s="10">
        <f t="shared" si="42"/>
        <v>0</v>
      </c>
      <c r="AJ2702" s="9">
        <v>0</v>
      </c>
      <c r="AK2702" s="9" t="s">
        <v>1011</v>
      </c>
      <c r="AL2702" s="9" t="s">
        <v>1146</v>
      </c>
    </row>
    <row r="2703" spans="2:38" x14ac:dyDescent="0.25">
      <c r="B2703" s="5" t="s">
        <v>1674</v>
      </c>
      <c r="C2703" s="5">
        <v>600675313</v>
      </c>
      <c r="D2703" s="5">
        <v>5361020</v>
      </c>
      <c r="E2703" s="5" t="s">
        <v>391</v>
      </c>
      <c r="F2703" s="5" t="s">
        <v>38</v>
      </c>
      <c r="G2703" s="5" t="s">
        <v>63</v>
      </c>
      <c r="H2703" s="5" t="s">
        <v>74</v>
      </c>
      <c r="I2703" s="5" t="s">
        <v>1307</v>
      </c>
      <c r="J2703" s="5" t="s">
        <v>1324</v>
      </c>
      <c r="K2703" s="5" t="s">
        <v>36</v>
      </c>
      <c r="L2703" s="5" t="s">
        <v>1011</v>
      </c>
      <c r="M2703" s="5">
        <v>7.54</v>
      </c>
      <c r="N2703" s="5">
        <v>0</v>
      </c>
      <c r="O2703" s="5">
        <v>0</v>
      </c>
      <c r="P2703" s="5">
        <v>0</v>
      </c>
      <c r="Q2703" s="5">
        <v>0</v>
      </c>
      <c r="R2703" s="5">
        <v>0</v>
      </c>
      <c r="S2703" s="5">
        <v>0</v>
      </c>
      <c r="T2703" s="5">
        <v>0</v>
      </c>
      <c r="U2703" s="5">
        <v>0</v>
      </c>
      <c r="V2703" s="5">
        <v>130.01</v>
      </c>
      <c r="W2703" s="5">
        <v>0</v>
      </c>
      <c r="X2703" s="5">
        <v>0</v>
      </c>
      <c r="Y2703" s="5">
        <v>0</v>
      </c>
      <c r="Z2703" s="5">
        <v>0</v>
      </c>
      <c r="AA2703" s="5">
        <v>0</v>
      </c>
      <c r="AB2703" s="5">
        <v>0</v>
      </c>
      <c r="AC2703" s="5">
        <v>0</v>
      </c>
      <c r="AD2703" s="5">
        <v>0</v>
      </c>
      <c r="AE2703" s="9" t="s">
        <v>1114</v>
      </c>
      <c r="AF2703" s="9" t="s">
        <v>908</v>
      </c>
      <c r="AG2703" s="9" t="s">
        <v>1115</v>
      </c>
      <c r="AH2703" s="9" t="s">
        <v>1073</v>
      </c>
      <c r="AI2703" s="10">
        <f t="shared" si="42"/>
        <v>0</v>
      </c>
      <c r="AJ2703" s="9">
        <v>0</v>
      </c>
      <c r="AK2703" s="9" t="s">
        <v>1011</v>
      </c>
      <c r="AL2703" s="9" t="s">
        <v>1146</v>
      </c>
    </row>
    <row r="2704" spans="2:38" x14ac:dyDescent="0.25">
      <c r="B2704" s="5" t="s">
        <v>1674</v>
      </c>
      <c r="C2704" s="5">
        <v>600675313</v>
      </c>
      <c r="D2704" s="5">
        <v>5361020</v>
      </c>
      <c r="E2704" s="5" t="s">
        <v>391</v>
      </c>
      <c r="F2704" s="5" t="s">
        <v>38</v>
      </c>
      <c r="G2704" s="5" t="s">
        <v>63</v>
      </c>
      <c r="H2704" s="5" t="s">
        <v>74</v>
      </c>
      <c r="I2704" s="5" t="s">
        <v>1319</v>
      </c>
      <c r="J2704" s="5" t="s">
        <v>1321</v>
      </c>
      <c r="K2704" s="5" t="s">
        <v>36</v>
      </c>
      <c r="L2704" s="5" t="s">
        <v>1011</v>
      </c>
      <c r="M2704" s="5">
        <v>0</v>
      </c>
      <c r="N2704" s="5">
        <v>0</v>
      </c>
      <c r="O2704" s="5">
        <v>0</v>
      </c>
      <c r="P2704" s="5">
        <v>0</v>
      </c>
      <c r="Q2704" s="5">
        <v>0</v>
      </c>
      <c r="R2704" s="5">
        <v>16</v>
      </c>
      <c r="S2704" s="5">
        <v>0</v>
      </c>
      <c r="T2704" s="5">
        <v>0</v>
      </c>
      <c r="U2704" s="5">
        <v>0</v>
      </c>
      <c r="V2704" s="5">
        <v>0</v>
      </c>
      <c r="W2704" s="5">
        <v>0</v>
      </c>
      <c r="X2704" s="5">
        <v>0</v>
      </c>
      <c r="Y2704" s="5">
        <v>0</v>
      </c>
      <c r="Z2704" s="5">
        <v>0</v>
      </c>
      <c r="AA2704" s="5">
        <v>0</v>
      </c>
      <c r="AB2704" s="5">
        <v>0</v>
      </c>
      <c r="AC2704" s="5">
        <v>0</v>
      </c>
      <c r="AD2704" s="5">
        <v>286.66666666666669</v>
      </c>
      <c r="AE2704" s="9" t="s">
        <v>1114</v>
      </c>
      <c r="AF2704" s="9" t="s">
        <v>908</v>
      </c>
      <c r="AG2704" s="9" t="s">
        <v>1115</v>
      </c>
      <c r="AH2704" s="9" t="s">
        <v>1073</v>
      </c>
      <c r="AI2704" s="10">
        <f t="shared" si="42"/>
        <v>0</v>
      </c>
      <c r="AJ2704" s="9">
        <v>0</v>
      </c>
      <c r="AK2704" s="9" t="s">
        <v>1011</v>
      </c>
      <c r="AL2704" s="9" t="s">
        <v>1146</v>
      </c>
    </row>
    <row r="2705" spans="2:38" x14ac:dyDescent="0.25">
      <c r="B2705" s="5" t="s">
        <v>1674</v>
      </c>
      <c r="C2705" s="5">
        <v>600675313</v>
      </c>
      <c r="D2705" s="5">
        <v>5366274</v>
      </c>
      <c r="E2705" s="5" t="s">
        <v>938</v>
      </c>
      <c r="F2705" s="5" t="s">
        <v>38</v>
      </c>
      <c r="G2705" s="5" t="s">
        <v>84</v>
      </c>
      <c r="H2705" s="5" t="s">
        <v>84</v>
      </c>
      <c r="I2705" s="5" t="s">
        <v>1307</v>
      </c>
      <c r="J2705" s="5" t="s">
        <v>1308</v>
      </c>
      <c r="K2705" s="5" t="s">
        <v>36</v>
      </c>
      <c r="L2705" s="5" t="s">
        <v>1007</v>
      </c>
      <c r="M2705" s="5">
        <v>683</v>
      </c>
      <c r="N2705" s="5">
        <v>0</v>
      </c>
      <c r="O2705" s="5">
        <v>0</v>
      </c>
      <c r="P2705" s="5">
        <v>0</v>
      </c>
      <c r="Q2705" s="5">
        <v>775.68</v>
      </c>
      <c r="R2705" s="5">
        <v>380</v>
      </c>
      <c r="S2705" s="5">
        <v>0</v>
      </c>
      <c r="T2705" s="5">
        <v>0</v>
      </c>
      <c r="U2705" s="5">
        <v>0</v>
      </c>
      <c r="V2705" s="5">
        <v>11776.96</v>
      </c>
      <c r="W2705" s="5">
        <v>0</v>
      </c>
      <c r="X2705" s="5">
        <v>0</v>
      </c>
      <c r="Y2705" s="5">
        <v>0</v>
      </c>
      <c r="Z2705" s="5">
        <v>13102.08</v>
      </c>
      <c r="AA2705" s="5">
        <v>0</v>
      </c>
      <c r="AB2705" s="5">
        <v>0</v>
      </c>
      <c r="AC2705" s="5">
        <v>0</v>
      </c>
      <c r="AD2705" s="5">
        <v>6424.666666666667</v>
      </c>
      <c r="AE2705" s="9" t="s">
        <v>1114</v>
      </c>
      <c r="AF2705" s="9" t="s">
        <v>908</v>
      </c>
      <c r="AG2705" s="9" t="s">
        <v>1115</v>
      </c>
      <c r="AH2705" s="9" t="s">
        <v>1073</v>
      </c>
      <c r="AI2705" s="10">
        <f t="shared" si="42"/>
        <v>0</v>
      </c>
      <c r="AJ2705" s="9">
        <v>0</v>
      </c>
      <c r="AK2705" s="9" t="e">
        <v>#N/A</v>
      </c>
      <c r="AL2705" s="9" t="s">
        <v>1146</v>
      </c>
    </row>
    <row r="2706" spans="2:38" x14ac:dyDescent="0.25">
      <c r="B2706" s="5" t="s">
        <v>1674</v>
      </c>
      <c r="C2706" s="5">
        <v>600675313</v>
      </c>
      <c r="D2706" s="5">
        <v>5369565</v>
      </c>
      <c r="E2706" s="5" t="s">
        <v>1376</v>
      </c>
      <c r="F2706" s="5" t="s">
        <v>38</v>
      </c>
      <c r="G2706" s="5" t="s">
        <v>1306</v>
      </c>
      <c r="H2706" s="5" t="s">
        <v>1306</v>
      </c>
      <c r="I2706" s="5" t="s">
        <v>1307</v>
      </c>
      <c r="J2706" s="5" t="s">
        <v>1335</v>
      </c>
      <c r="K2706" s="5" t="s">
        <v>36</v>
      </c>
      <c r="L2706" s="5" t="s">
        <v>1009</v>
      </c>
      <c r="M2706" s="5">
        <v>0</v>
      </c>
      <c r="N2706" s="5">
        <v>0</v>
      </c>
      <c r="O2706" s="5">
        <v>0</v>
      </c>
      <c r="P2706" s="5">
        <v>0</v>
      </c>
      <c r="Q2706" s="5">
        <v>606</v>
      </c>
      <c r="R2706" s="5">
        <v>202</v>
      </c>
      <c r="S2706" s="5">
        <v>0</v>
      </c>
      <c r="T2706" s="5">
        <v>0</v>
      </c>
      <c r="U2706" s="5">
        <v>0</v>
      </c>
      <c r="V2706" s="5">
        <v>0</v>
      </c>
      <c r="W2706" s="5">
        <v>0</v>
      </c>
      <c r="X2706" s="5">
        <v>0</v>
      </c>
      <c r="Y2706" s="5">
        <v>0</v>
      </c>
      <c r="Z2706" s="5">
        <v>10974</v>
      </c>
      <c r="AA2706" s="5">
        <v>0</v>
      </c>
      <c r="AB2706" s="5">
        <v>0</v>
      </c>
      <c r="AC2706" s="5">
        <v>0</v>
      </c>
      <c r="AD2706" s="5">
        <v>3658</v>
      </c>
      <c r="AE2706" s="9" t="s">
        <v>1114</v>
      </c>
      <c r="AF2706" s="9" t="s">
        <v>908</v>
      </c>
      <c r="AG2706" s="9" t="s">
        <v>1115</v>
      </c>
      <c r="AH2706" s="9" t="s">
        <v>1073</v>
      </c>
      <c r="AI2706" s="10">
        <f t="shared" si="42"/>
        <v>0</v>
      </c>
      <c r="AJ2706" s="9">
        <v>0</v>
      </c>
      <c r="AK2706" s="9" t="e">
        <v>#N/A</v>
      </c>
      <c r="AL2706" s="9" t="s">
        <v>1146</v>
      </c>
    </row>
    <row r="2707" spans="2:38" x14ac:dyDescent="0.25">
      <c r="B2707" s="5" t="s">
        <v>1674</v>
      </c>
      <c r="C2707" s="5">
        <v>600675313</v>
      </c>
      <c r="D2707" s="5">
        <v>5369565</v>
      </c>
      <c r="E2707" s="5" t="s">
        <v>1376</v>
      </c>
      <c r="F2707" s="5" t="s">
        <v>38</v>
      </c>
      <c r="G2707" s="5" t="s">
        <v>1306</v>
      </c>
      <c r="H2707" s="5" t="s">
        <v>1306</v>
      </c>
      <c r="I2707" s="5" t="s">
        <v>1319</v>
      </c>
      <c r="J2707" s="5" t="s">
        <v>1320</v>
      </c>
      <c r="K2707" s="5" t="s">
        <v>36</v>
      </c>
      <c r="L2707" s="5" t="s">
        <v>1009</v>
      </c>
      <c r="M2707" s="5">
        <v>0</v>
      </c>
      <c r="N2707" s="5">
        <v>0</v>
      </c>
      <c r="O2707" s="5">
        <v>0</v>
      </c>
      <c r="P2707" s="5">
        <v>0</v>
      </c>
      <c r="Q2707" s="5">
        <v>0</v>
      </c>
      <c r="R2707" s="5">
        <v>214</v>
      </c>
      <c r="S2707" s="5">
        <v>0</v>
      </c>
      <c r="T2707" s="5">
        <v>0</v>
      </c>
      <c r="U2707" s="5">
        <v>0</v>
      </c>
      <c r="V2707" s="5">
        <v>0</v>
      </c>
      <c r="W2707" s="5">
        <v>0</v>
      </c>
      <c r="X2707" s="5">
        <v>0</v>
      </c>
      <c r="Y2707" s="5">
        <v>0</v>
      </c>
      <c r="Z2707" s="5">
        <v>0</v>
      </c>
      <c r="AA2707" s="5">
        <v>0</v>
      </c>
      <c r="AB2707" s="5">
        <v>0</v>
      </c>
      <c r="AC2707" s="5">
        <v>0</v>
      </c>
      <c r="AD2707" s="5">
        <v>3877.6666666666665</v>
      </c>
      <c r="AE2707" s="9" t="s">
        <v>1114</v>
      </c>
      <c r="AF2707" s="9" t="s">
        <v>908</v>
      </c>
      <c r="AG2707" s="9" t="s">
        <v>1115</v>
      </c>
      <c r="AH2707" s="9" t="s">
        <v>1073</v>
      </c>
      <c r="AI2707" s="10">
        <f t="shared" si="42"/>
        <v>0</v>
      </c>
      <c r="AJ2707" s="9">
        <v>0</v>
      </c>
      <c r="AK2707" s="9" t="e">
        <v>#N/A</v>
      </c>
      <c r="AL2707" s="9" t="s">
        <v>1146</v>
      </c>
    </row>
    <row r="2708" spans="2:38" x14ac:dyDescent="0.25">
      <c r="B2708" s="5" t="s">
        <v>1674</v>
      </c>
      <c r="C2708" s="5">
        <v>600675313</v>
      </c>
      <c r="D2708" s="5">
        <v>5371414</v>
      </c>
      <c r="E2708" s="5" t="s">
        <v>1462</v>
      </c>
      <c r="F2708" s="5" t="s">
        <v>38</v>
      </c>
      <c r="G2708" s="5" t="s">
        <v>1333</v>
      </c>
      <c r="H2708" s="5" t="s">
        <v>1333</v>
      </c>
      <c r="I2708" s="5" t="s">
        <v>1307</v>
      </c>
      <c r="J2708" s="5" t="s">
        <v>1325</v>
      </c>
      <c r="K2708" s="5" t="s">
        <v>36</v>
      </c>
      <c r="L2708" s="5" t="s">
        <v>1015</v>
      </c>
      <c r="M2708" s="5">
        <v>795.5</v>
      </c>
      <c r="N2708" s="5">
        <v>0</v>
      </c>
      <c r="O2708" s="5">
        <v>0</v>
      </c>
      <c r="P2708" s="5">
        <v>0</v>
      </c>
      <c r="Q2708" s="5">
        <v>0</v>
      </c>
      <c r="R2708" s="5">
        <v>278.33333333333331</v>
      </c>
      <c r="S2708" s="5">
        <v>0</v>
      </c>
      <c r="T2708" s="5">
        <v>0</v>
      </c>
      <c r="U2708" s="5">
        <v>0</v>
      </c>
      <c r="V2708" s="5">
        <v>13716.79</v>
      </c>
      <c r="W2708" s="5">
        <v>0</v>
      </c>
      <c r="X2708" s="5">
        <v>0</v>
      </c>
      <c r="Y2708" s="5">
        <v>0</v>
      </c>
      <c r="Z2708" s="5">
        <v>0</v>
      </c>
      <c r="AA2708" s="5">
        <v>0</v>
      </c>
      <c r="AB2708" s="5">
        <v>0</v>
      </c>
      <c r="AC2708" s="5">
        <v>0</v>
      </c>
      <c r="AD2708" s="5">
        <v>5005.666666666667</v>
      </c>
      <c r="AE2708" s="9" t="s">
        <v>1114</v>
      </c>
      <c r="AF2708" s="9" t="s">
        <v>908</v>
      </c>
      <c r="AG2708" s="9" t="s">
        <v>1115</v>
      </c>
      <c r="AH2708" s="9" t="s">
        <v>1073</v>
      </c>
      <c r="AI2708" s="10">
        <f t="shared" si="42"/>
        <v>0</v>
      </c>
      <c r="AJ2708" s="9">
        <v>0</v>
      </c>
      <c r="AK2708" s="9" t="e">
        <v>#N/A</v>
      </c>
      <c r="AL2708" s="9" t="s">
        <v>1146</v>
      </c>
    </row>
    <row r="2709" spans="2:38" x14ac:dyDescent="0.25">
      <c r="B2709" s="5" t="s">
        <v>1674</v>
      </c>
      <c r="C2709" s="5">
        <v>600762023</v>
      </c>
      <c r="D2709" s="5">
        <v>5027209</v>
      </c>
      <c r="E2709" s="5" t="s">
        <v>883</v>
      </c>
      <c r="F2709" s="5" t="s">
        <v>38</v>
      </c>
      <c r="G2709" s="5" t="s">
        <v>72</v>
      </c>
      <c r="H2709" s="5" t="s">
        <v>40</v>
      </c>
      <c r="I2709" s="5" t="s">
        <v>1302</v>
      </c>
      <c r="J2709" s="5" t="s">
        <v>1303</v>
      </c>
      <c r="K2709" s="5" t="s">
        <v>41</v>
      </c>
      <c r="L2709" s="5" t="s">
        <v>1009</v>
      </c>
      <c r="M2709" s="5">
        <v>76.2</v>
      </c>
      <c r="N2709" s="5">
        <v>0</v>
      </c>
      <c r="O2709" s="5">
        <v>0</v>
      </c>
      <c r="P2709" s="5">
        <v>0</v>
      </c>
      <c r="Q2709" s="5">
        <v>0</v>
      </c>
      <c r="R2709" s="5">
        <v>0</v>
      </c>
      <c r="S2709" s="5">
        <v>0</v>
      </c>
      <c r="T2709" s="5">
        <v>0</v>
      </c>
      <c r="U2709" s="5">
        <v>0</v>
      </c>
      <c r="V2709" s="5">
        <v>837.31</v>
      </c>
      <c r="W2709" s="5">
        <v>0</v>
      </c>
      <c r="X2709" s="5">
        <v>0</v>
      </c>
      <c r="Y2709" s="5">
        <v>0</v>
      </c>
      <c r="Z2709" s="5">
        <v>0</v>
      </c>
      <c r="AA2709" s="5">
        <v>0</v>
      </c>
      <c r="AB2709" s="5">
        <v>0</v>
      </c>
      <c r="AC2709" s="5">
        <v>0</v>
      </c>
      <c r="AD2709" s="5">
        <v>0</v>
      </c>
      <c r="AE2709" s="9" t="s">
        <v>1134</v>
      </c>
      <c r="AF2709" s="9" t="s">
        <v>908</v>
      </c>
      <c r="AG2709" s="9" t="s">
        <v>1135</v>
      </c>
      <c r="AH2709" s="9" t="s">
        <v>1073</v>
      </c>
      <c r="AI2709" s="10">
        <f t="shared" si="42"/>
        <v>0</v>
      </c>
      <c r="AJ2709" s="9">
        <v>0</v>
      </c>
      <c r="AK2709" s="9" t="e">
        <v>#N/A</v>
      </c>
      <c r="AL2709" s="9" t="s">
        <v>1147</v>
      </c>
    </row>
    <row r="2710" spans="2:38" x14ac:dyDescent="0.25">
      <c r="B2710" s="5" t="s">
        <v>1674</v>
      </c>
      <c r="C2710" s="5">
        <v>600762023</v>
      </c>
      <c r="D2710" s="5">
        <v>5027929</v>
      </c>
      <c r="E2710" s="5" t="s">
        <v>37</v>
      </c>
      <c r="F2710" s="5" t="s">
        <v>38</v>
      </c>
      <c r="G2710" s="5" t="s">
        <v>72</v>
      </c>
      <c r="H2710" s="5" t="s">
        <v>40</v>
      </c>
      <c r="I2710" s="5" t="s">
        <v>1302</v>
      </c>
      <c r="J2710" s="5" t="s">
        <v>1303</v>
      </c>
      <c r="K2710" s="5" t="s">
        <v>41</v>
      </c>
      <c r="L2710" s="5" t="s">
        <v>1009</v>
      </c>
      <c r="M2710" s="5">
        <v>15.94</v>
      </c>
      <c r="N2710" s="5">
        <v>0</v>
      </c>
      <c r="O2710" s="5">
        <v>0</v>
      </c>
      <c r="P2710" s="5">
        <v>0</v>
      </c>
      <c r="Q2710" s="5">
        <v>0</v>
      </c>
      <c r="R2710" s="5">
        <v>0</v>
      </c>
      <c r="S2710" s="5">
        <v>0</v>
      </c>
      <c r="T2710" s="5">
        <v>0</v>
      </c>
      <c r="U2710" s="5">
        <v>0</v>
      </c>
      <c r="V2710" s="5">
        <v>175.1</v>
      </c>
      <c r="W2710" s="5">
        <v>0</v>
      </c>
      <c r="X2710" s="5">
        <v>0</v>
      </c>
      <c r="Y2710" s="5">
        <v>0</v>
      </c>
      <c r="Z2710" s="5">
        <v>0</v>
      </c>
      <c r="AA2710" s="5">
        <v>0</v>
      </c>
      <c r="AB2710" s="5">
        <v>0</v>
      </c>
      <c r="AC2710" s="5">
        <v>0</v>
      </c>
      <c r="AD2710" s="5">
        <v>0</v>
      </c>
      <c r="AE2710" s="9" t="s">
        <v>1134</v>
      </c>
      <c r="AF2710" s="9" t="s">
        <v>908</v>
      </c>
      <c r="AG2710" s="9" t="s">
        <v>1135</v>
      </c>
      <c r="AH2710" s="9" t="s">
        <v>1073</v>
      </c>
      <c r="AI2710" s="10">
        <f t="shared" si="42"/>
        <v>0</v>
      </c>
      <c r="AJ2710" s="9">
        <v>0</v>
      </c>
      <c r="AK2710" s="9" t="s">
        <v>1009</v>
      </c>
      <c r="AL2710" s="9" t="s">
        <v>1147</v>
      </c>
    </row>
    <row r="2711" spans="2:38" x14ac:dyDescent="0.25">
      <c r="B2711" s="5" t="s">
        <v>1674</v>
      </c>
      <c r="C2711" s="5">
        <v>600762023</v>
      </c>
      <c r="D2711" s="5">
        <v>5053109</v>
      </c>
      <c r="E2711" s="5" t="s">
        <v>653</v>
      </c>
      <c r="F2711" s="5" t="s">
        <v>38</v>
      </c>
      <c r="G2711" s="5" t="s">
        <v>72</v>
      </c>
      <c r="H2711" s="5" t="s">
        <v>40</v>
      </c>
      <c r="I2711" s="5" t="s">
        <v>1302</v>
      </c>
      <c r="J2711" s="5" t="s">
        <v>1303</v>
      </c>
      <c r="K2711" s="5" t="s">
        <v>41</v>
      </c>
      <c r="L2711" s="5" t="s">
        <v>1009</v>
      </c>
      <c r="M2711" s="5">
        <v>4.04</v>
      </c>
      <c r="N2711" s="5">
        <v>0</v>
      </c>
      <c r="O2711" s="5">
        <v>0</v>
      </c>
      <c r="P2711" s="5">
        <v>0</v>
      </c>
      <c r="Q2711" s="5">
        <v>0</v>
      </c>
      <c r="R2711" s="5">
        <v>0</v>
      </c>
      <c r="S2711" s="5">
        <v>0</v>
      </c>
      <c r="T2711" s="5">
        <v>0</v>
      </c>
      <c r="U2711" s="5">
        <v>0</v>
      </c>
      <c r="V2711" s="5">
        <v>44.43</v>
      </c>
      <c r="W2711" s="5">
        <v>0</v>
      </c>
      <c r="X2711" s="5">
        <v>0</v>
      </c>
      <c r="Y2711" s="5">
        <v>0</v>
      </c>
      <c r="Z2711" s="5">
        <v>0</v>
      </c>
      <c r="AA2711" s="5">
        <v>0</v>
      </c>
      <c r="AB2711" s="5">
        <v>0</v>
      </c>
      <c r="AC2711" s="5">
        <v>0</v>
      </c>
      <c r="AD2711" s="5">
        <v>0</v>
      </c>
      <c r="AE2711" s="9" t="s">
        <v>1134</v>
      </c>
      <c r="AF2711" s="9" t="s">
        <v>908</v>
      </c>
      <c r="AG2711" s="9" t="s">
        <v>1135</v>
      </c>
      <c r="AH2711" s="9" t="s">
        <v>1073</v>
      </c>
      <c r="AI2711" s="10">
        <f t="shared" si="42"/>
        <v>0</v>
      </c>
      <c r="AJ2711" s="9">
        <v>0</v>
      </c>
      <c r="AK2711" s="9" t="s">
        <v>1009</v>
      </c>
      <c r="AL2711" s="9" t="s">
        <v>1147</v>
      </c>
    </row>
    <row r="2712" spans="2:38" x14ac:dyDescent="0.25">
      <c r="B2712" s="5" t="s">
        <v>1674</v>
      </c>
      <c r="C2712" s="5">
        <v>600762023</v>
      </c>
      <c r="D2712" s="5">
        <v>5060465</v>
      </c>
      <c r="E2712" s="5" t="s">
        <v>42</v>
      </c>
      <c r="F2712" s="5" t="s">
        <v>38</v>
      </c>
      <c r="G2712" s="5" t="s">
        <v>72</v>
      </c>
      <c r="H2712" s="5" t="s">
        <v>40</v>
      </c>
      <c r="I2712" s="5" t="s">
        <v>1302</v>
      </c>
      <c r="J2712" s="5" t="s">
        <v>1303</v>
      </c>
      <c r="K2712" s="5" t="s">
        <v>41</v>
      </c>
      <c r="L2712" s="5" t="s">
        <v>1009</v>
      </c>
      <c r="M2712" s="5">
        <v>11.27</v>
      </c>
      <c r="N2712" s="5">
        <v>0</v>
      </c>
      <c r="O2712" s="5">
        <v>0</v>
      </c>
      <c r="P2712" s="5">
        <v>0</v>
      </c>
      <c r="Q2712" s="5">
        <v>0</v>
      </c>
      <c r="R2712" s="5">
        <v>0</v>
      </c>
      <c r="S2712" s="5">
        <v>0</v>
      </c>
      <c r="T2712" s="5">
        <v>0</v>
      </c>
      <c r="U2712" s="5">
        <v>0</v>
      </c>
      <c r="V2712" s="5">
        <v>123.84</v>
      </c>
      <c r="W2712" s="5">
        <v>0</v>
      </c>
      <c r="X2712" s="5">
        <v>0</v>
      </c>
      <c r="Y2712" s="5">
        <v>0</v>
      </c>
      <c r="Z2712" s="5">
        <v>0</v>
      </c>
      <c r="AA2712" s="5">
        <v>0</v>
      </c>
      <c r="AB2712" s="5">
        <v>0</v>
      </c>
      <c r="AC2712" s="5">
        <v>0</v>
      </c>
      <c r="AD2712" s="5">
        <v>0</v>
      </c>
      <c r="AE2712" s="9" t="s">
        <v>1134</v>
      </c>
      <c r="AF2712" s="9" t="s">
        <v>908</v>
      </c>
      <c r="AG2712" s="9" t="s">
        <v>1135</v>
      </c>
      <c r="AH2712" s="9" t="s">
        <v>1073</v>
      </c>
      <c r="AI2712" s="10">
        <f t="shared" si="42"/>
        <v>0</v>
      </c>
      <c r="AJ2712" s="9">
        <v>0</v>
      </c>
      <c r="AK2712" s="9" t="s">
        <v>1009</v>
      </c>
      <c r="AL2712" s="9" t="s">
        <v>1147</v>
      </c>
    </row>
    <row r="2713" spans="2:38" x14ac:dyDescent="0.25">
      <c r="B2713" s="5" t="s">
        <v>1674</v>
      </c>
      <c r="C2713" s="5">
        <v>600762023</v>
      </c>
      <c r="D2713" s="5">
        <v>5127995</v>
      </c>
      <c r="E2713" s="5" t="s">
        <v>460</v>
      </c>
      <c r="F2713" s="5" t="s">
        <v>38</v>
      </c>
      <c r="G2713" s="5" t="s">
        <v>72</v>
      </c>
      <c r="H2713" s="5" t="s">
        <v>40</v>
      </c>
      <c r="I2713" s="5" t="s">
        <v>1302</v>
      </c>
      <c r="J2713" s="5" t="s">
        <v>1303</v>
      </c>
      <c r="K2713" s="5" t="s">
        <v>41</v>
      </c>
      <c r="L2713" s="5" t="s">
        <v>1009</v>
      </c>
      <c r="M2713" s="5">
        <v>3.11</v>
      </c>
      <c r="N2713" s="5">
        <v>0</v>
      </c>
      <c r="O2713" s="5">
        <v>0</v>
      </c>
      <c r="P2713" s="5">
        <v>0</v>
      </c>
      <c r="Q2713" s="5">
        <v>0</v>
      </c>
      <c r="R2713" s="5">
        <v>0</v>
      </c>
      <c r="S2713" s="5">
        <v>0</v>
      </c>
      <c r="T2713" s="5">
        <v>0</v>
      </c>
      <c r="U2713" s="5">
        <v>0</v>
      </c>
      <c r="V2713" s="5">
        <v>34.19</v>
      </c>
      <c r="W2713" s="5">
        <v>0</v>
      </c>
      <c r="X2713" s="5">
        <v>0</v>
      </c>
      <c r="Y2713" s="5">
        <v>0</v>
      </c>
      <c r="Z2713" s="5">
        <v>0</v>
      </c>
      <c r="AA2713" s="5">
        <v>0</v>
      </c>
      <c r="AB2713" s="5">
        <v>0</v>
      </c>
      <c r="AC2713" s="5">
        <v>0</v>
      </c>
      <c r="AD2713" s="5">
        <v>0</v>
      </c>
      <c r="AE2713" s="9" t="s">
        <v>1134</v>
      </c>
      <c r="AF2713" s="9" t="s">
        <v>908</v>
      </c>
      <c r="AG2713" s="9" t="s">
        <v>1135</v>
      </c>
      <c r="AH2713" s="9" t="s">
        <v>1073</v>
      </c>
      <c r="AI2713" s="10">
        <f t="shared" si="42"/>
        <v>0</v>
      </c>
      <c r="AJ2713" s="9">
        <v>0</v>
      </c>
      <c r="AK2713" s="9" t="s">
        <v>1009</v>
      </c>
      <c r="AL2713" s="9" t="s">
        <v>1147</v>
      </c>
    </row>
    <row r="2714" spans="2:38" x14ac:dyDescent="0.25">
      <c r="B2714" s="5" t="s">
        <v>1674</v>
      </c>
      <c r="C2714" s="5">
        <v>600762023</v>
      </c>
      <c r="D2714" s="5">
        <v>5166529</v>
      </c>
      <c r="E2714" s="5" t="s">
        <v>174</v>
      </c>
      <c r="F2714" s="5" t="s">
        <v>38</v>
      </c>
      <c r="G2714" s="5" t="s">
        <v>72</v>
      </c>
      <c r="H2714" s="5" t="s">
        <v>40</v>
      </c>
      <c r="I2714" s="5" t="s">
        <v>1302</v>
      </c>
      <c r="J2714" s="5" t="s">
        <v>1303</v>
      </c>
      <c r="K2714" s="5" t="s">
        <v>41</v>
      </c>
      <c r="L2714" s="5" t="s">
        <v>1009</v>
      </c>
      <c r="M2714" s="5">
        <v>29.09</v>
      </c>
      <c r="N2714" s="5">
        <v>0</v>
      </c>
      <c r="O2714" s="5">
        <v>0</v>
      </c>
      <c r="P2714" s="5">
        <v>0</v>
      </c>
      <c r="Q2714" s="5">
        <v>0</v>
      </c>
      <c r="R2714" s="5">
        <v>0</v>
      </c>
      <c r="S2714" s="5">
        <v>0</v>
      </c>
      <c r="T2714" s="5">
        <v>0</v>
      </c>
      <c r="U2714" s="5">
        <v>0</v>
      </c>
      <c r="V2714" s="5">
        <v>319.68</v>
      </c>
      <c r="W2714" s="5">
        <v>0</v>
      </c>
      <c r="X2714" s="5">
        <v>0</v>
      </c>
      <c r="Y2714" s="5">
        <v>0</v>
      </c>
      <c r="Z2714" s="5">
        <v>0</v>
      </c>
      <c r="AA2714" s="5">
        <v>0</v>
      </c>
      <c r="AB2714" s="5">
        <v>0</v>
      </c>
      <c r="AC2714" s="5">
        <v>0</v>
      </c>
      <c r="AD2714" s="5">
        <v>0</v>
      </c>
      <c r="AE2714" s="9" t="s">
        <v>1134</v>
      </c>
      <c r="AF2714" s="9" t="s">
        <v>908</v>
      </c>
      <c r="AG2714" s="9" t="s">
        <v>1135</v>
      </c>
      <c r="AH2714" s="9" t="s">
        <v>1073</v>
      </c>
      <c r="AI2714" s="10">
        <f t="shared" si="42"/>
        <v>0</v>
      </c>
      <c r="AJ2714" s="9">
        <v>0</v>
      </c>
      <c r="AK2714" s="9" t="s">
        <v>1009</v>
      </c>
      <c r="AL2714" s="9" t="s">
        <v>1147</v>
      </c>
    </row>
    <row r="2715" spans="2:38" x14ac:dyDescent="0.25">
      <c r="B2715" s="5" t="s">
        <v>1674</v>
      </c>
      <c r="C2715" s="5">
        <v>600762023</v>
      </c>
      <c r="D2715" s="5">
        <v>5219247</v>
      </c>
      <c r="E2715" s="5" t="s">
        <v>479</v>
      </c>
      <c r="F2715" s="5" t="s">
        <v>38</v>
      </c>
      <c r="G2715" s="5" t="s">
        <v>72</v>
      </c>
      <c r="H2715" s="5" t="s">
        <v>40</v>
      </c>
      <c r="I2715" s="5" t="s">
        <v>1302</v>
      </c>
      <c r="J2715" s="5" t="s">
        <v>1303</v>
      </c>
      <c r="K2715" s="5" t="s">
        <v>41</v>
      </c>
      <c r="L2715" s="5" t="s">
        <v>1009</v>
      </c>
      <c r="M2715" s="5">
        <v>19.71</v>
      </c>
      <c r="N2715" s="5">
        <v>0</v>
      </c>
      <c r="O2715" s="5">
        <v>0</v>
      </c>
      <c r="P2715" s="5">
        <v>0</v>
      </c>
      <c r="Q2715" s="5">
        <v>0</v>
      </c>
      <c r="R2715" s="5">
        <v>0</v>
      </c>
      <c r="S2715" s="5">
        <v>0</v>
      </c>
      <c r="T2715" s="5">
        <v>0</v>
      </c>
      <c r="U2715" s="5">
        <v>0</v>
      </c>
      <c r="V2715" s="5">
        <v>216.61</v>
      </c>
      <c r="W2715" s="5">
        <v>0</v>
      </c>
      <c r="X2715" s="5">
        <v>0</v>
      </c>
      <c r="Y2715" s="5">
        <v>0</v>
      </c>
      <c r="Z2715" s="5">
        <v>0</v>
      </c>
      <c r="AA2715" s="5">
        <v>0</v>
      </c>
      <c r="AB2715" s="5">
        <v>0</v>
      </c>
      <c r="AC2715" s="5">
        <v>0</v>
      </c>
      <c r="AD2715" s="5">
        <v>0</v>
      </c>
      <c r="AE2715" s="9" t="s">
        <v>1134</v>
      </c>
      <c r="AF2715" s="9" t="s">
        <v>908</v>
      </c>
      <c r="AG2715" s="9" t="s">
        <v>1135</v>
      </c>
      <c r="AH2715" s="9" t="s">
        <v>1073</v>
      </c>
      <c r="AI2715" s="10">
        <f t="shared" si="42"/>
        <v>0</v>
      </c>
      <c r="AJ2715" s="9">
        <v>0</v>
      </c>
      <c r="AK2715" s="9" t="s">
        <v>1009</v>
      </c>
      <c r="AL2715" s="9" t="s">
        <v>1147</v>
      </c>
    </row>
    <row r="2716" spans="2:38" x14ac:dyDescent="0.25">
      <c r="B2716" s="5" t="s">
        <v>1674</v>
      </c>
      <c r="C2716" s="5">
        <v>600762023</v>
      </c>
      <c r="D2716" s="5">
        <v>5220056</v>
      </c>
      <c r="E2716" s="5" t="s">
        <v>1612</v>
      </c>
      <c r="F2716" s="5" t="s">
        <v>38</v>
      </c>
      <c r="G2716" s="5" t="s">
        <v>72</v>
      </c>
      <c r="H2716" s="5" t="s">
        <v>40</v>
      </c>
      <c r="I2716" s="5" t="s">
        <v>1302</v>
      </c>
      <c r="J2716" s="5" t="s">
        <v>1303</v>
      </c>
      <c r="K2716" s="5" t="s">
        <v>41</v>
      </c>
      <c r="L2716" s="5" t="s">
        <v>1009</v>
      </c>
      <c r="M2716" s="5">
        <v>1.26</v>
      </c>
      <c r="N2716" s="5">
        <v>0</v>
      </c>
      <c r="O2716" s="5">
        <v>0</v>
      </c>
      <c r="P2716" s="5">
        <v>0</v>
      </c>
      <c r="Q2716" s="5">
        <v>0</v>
      </c>
      <c r="R2716" s="5">
        <v>0</v>
      </c>
      <c r="S2716" s="5">
        <v>0</v>
      </c>
      <c r="T2716" s="5">
        <v>0</v>
      </c>
      <c r="U2716" s="5">
        <v>0</v>
      </c>
      <c r="V2716" s="5">
        <v>13.83</v>
      </c>
      <c r="W2716" s="5">
        <v>0</v>
      </c>
      <c r="X2716" s="5">
        <v>0</v>
      </c>
      <c r="Y2716" s="5">
        <v>0</v>
      </c>
      <c r="Z2716" s="5">
        <v>0</v>
      </c>
      <c r="AA2716" s="5">
        <v>0</v>
      </c>
      <c r="AB2716" s="5">
        <v>0</v>
      </c>
      <c r="AC2716" s="5">
        <v>0</v>
      </c>
      <c r="AD2716" s="5">
        <v>0</v>
      </c>
      <c r="AE2716" s="9" t="s">
        <v>1134</v>
      </c>
      <c r="AF2716" s="9" t="s">
        <v>908</v>
      </c>
      <c r="AG2716" s="9" t="s">
        <v>1135</v>
      </c>
      <c r="AH2716" s="9" t="s">
        <v>1073</v>
      </c>
      <c r="AI2716" s="10">
        <f t="shared" si="42"/>
        <v>0</v>
      </c>
      <c r="AJ2716" s="9">
        <v>0</v>
      </c>
      <c r="AK2716" s="9" t="s">
        <v>1009</v>
      </c>
      <c r="AL2716" s="9" t="s">
        <v>1147</v>
      </c>
    </row>
    <row r="2717" spans="2:38" x14ac:dyDescent="0.25">
      <c r="B2717" s="5" t="s">
        <v>1674</v>
      </c>
      <c r="C2717" s="5">
        <v>600762023</v>
      </c>
      <c r="D2717" s="5">
        <v>5228856</v>
      </c>
      <c r="E2717" s="5" t="s">
        <v>1613</v>
      </c>
      <c r="F2717" s="5" t="s">
        <v>38</v>
      </c>
      <c r="G2717" s="5" t="s">
        <v>72</v>
      </c>
      <c r="H2717" s="5" t="s">
        <v>40</v>
      </c>
      <c r="I2717" s="5" t="s">
        <v>1302</v>
      </c>
      <c r="J2717" s="5" t="s">
        <v>1303</v>
      </c>
      <c r="K2717" s="5" t="s">
        <v>41</v>
      </c>
      <c r="L2717" s="5" t="s">
        <v>1009</v>
      </c>
      <c r="M2717" s="5">
        <v>6.29</v>
      </c>
      <c r="N2717" s="5">
        <v>0</v>
      </c>
      <c r="O2717" s="5">
        <v>0</v>
      </c>
      <c r="P2717" s="5">
        <v>0</v>
      </c>
      <c r="Q2717" s="5">
        <v>0</v>
      </c>
      <c r="R2717" s="5">
        <v>0</v>
      </c>
      <c r="S2717" s="5">
        <v>0</v>
      </c>
      <c r="T2717" s="5">
        <v>0</v>
      </c>
      <c r="U2717" s="5">
        <v>0</v>
      </c>
      <c r="V2717" s="5">
        <v>69.14</v>
      </c>
      <c r="W2717" s="5">
        <v>0</v>
      </c>
      <c r="X2717" s="5">
        <v>0</v>
      </c>
      <c r="Y2717" s="5">
        <v>0</v>
      </c>
      <c r="Z2717" s="5">
        <v>0</v>
      </c>
      <c r="AA2717" s="5">
        <v>0</v>
      </c>
      <c r="AB2717" s="5">
        <v>0</v>
      </c>
      <c r="AC2717" s="5">
        <v>0</v>
      </c>
      <c r="AD2717" s="5">
        <v>0</v>
      </c>
      <c r="AE2717" s="9" t="s">
        <v>1134</v>
      </c>
      <c r="AF2717" s="9" t="s">
        <v>908</v>
      </c>
      <c r="AG2717" s="9" t="s">
        <v>1135</v>
      </c>
      <c r="AH2717" s="9" t="s">
        <v>1073</v>
      </c>
      <c r="AI2717" s="10">
        <f t="shared" si="42"/>
        <v>0</v>
      </c>
      <c r="AJ2717" s="9">
        <v>0</v>
      </c>
      <c r="AK2717" s="9" t="s">
        <v>1009</v>
      </c>
      <c r="AL2717" s="9" t="s">
        <v>1147</v>
      </c>
    </row>
    <row r="2718" spans="2:38" x14ac:dyDescent="0.25">
      <c r="B2718" s="5" t="s">
        <v>1674</v>
      </c>
      <c r="C2718" s="5">
        <v>600762023</v>
      </c>
      <c r="D2718" s="5">
        <v>5248517</v>
      </c>
      <c r="E2718" s="5" t="s">
        <v>836</v>
      </c>
      <c r="F2718" s="5" t="s">
        <v>38</v>
      </c>
      <c r="G2718" s="5" t="s">
        <v>72</v>
      </c>
      <c r="H2718" s="5" t="s">
        <v>40</v>
      </c>
      <c r="I2718" s="5" t="s">
        <v>1302</v>
      </c>
      <c r="J2718" s="5" t="s">
        <v>1303</v>
      </c>
      <c r="K2718" s="5" t="s">
        <v>41</v>
      </c>
      <c r="L2718" s="5" t="s">
        <v>1009</v>
      </c>
      <c r="M2718" s="5">
        <v>0.26</v>
      </c>
      <c r="N2718" s="5">
        <v>0</v>
      </c>
      <c r="O2718" s="5">
        <v>0</v>
      </c>
      <c r="P2718" s="5">
        <v>0</v>
      </c>
      <c r="Q2718" s="5">
        <v>0</v>
      </c>
      <c r="R2718" s="5">
        <v>0</v>
      </c>
      <c r="S2718" s="5">
        <v>0</v>
      </c>
      <c r="T2718" s="5">
        <v>0</v>
      </c>
      <c r="U2718" s="5">
        <v>0</v>
      </c>
      <c r="V2718" s="5">
        <v>2.82</v>
      </c>
      <c r="W2718" s="5">
        <v>0</v>
      </c>
      <c r="X2718" s="5">
        <v>0</v>
      </c>
      <c r="Y2718" s="5">
        <v>0</v>
      </c>
      <c r="Z2718" s="5">
        <v>0</v>
      </c>
      <c r="AA2718" s="5">
        <v>0</v>
      </c>
      <c r="AB2718" s="5">
        <v>0</v>
      </c>
      <c r="AC2718" s="5">
        <v>0</v>
      </c>
      <c r="AD2718" s="5">
        <v>0</v>
      </c>
      <c r="AE2718" s="9" t="s">
        <v>1134</v>
      </c>
      <c r="AF2718" s="9" t="s">
        <v>908</v>
      </c>
      <c r="AG2718" s="9" t="s">
        <v>1135</v>
      </c>
      <c r="AH2718" s="9" t="s">
        <v>1073</v>
      </c>
      <c r="AI2718" s="10">
        <f t="shared" si="42"/>
        <v>0</v>
      </c>
      <c r="AJ2718" s="9">
        <v>0</v>
      </c>
      <c r="AK2718" s="9" t="s">
        <v>1009</v>
      </c>
      <c r="AL2718" s="9" t="s">
        <v>1147</v>
      </c>
    </row>
    <row r="2719" spans="2:38" x14ac:dyDescent="0.25">
      <c r="B2719" s="5" t="s">
        <v>1674</v>
      </c>
      <c r="C2719" s="5">
        <v>600762023</v>
      </c>
      <c r="D2719" s="5">
        <v>5249870</v>
      </c>
      <c r="E2719" s="5" t="s">
        <v>118</v>
      </c>
      <c r="F2719" s="5" t="s">
        <v>38</v>
      </c>
      <c r="G2719" s="5" t="s">
        <v>72</v>
      </c>
      <c r="H2719" s="5" t="s">
        <v>40</v>
      </c>
      <c r="I2719" s="5" t="s">
        <v>1302</v>
      </c>
      <c r="J2719" s="5" t="s">
        <v>1303</v>
      </c>
      <c r="K2719" s="5" t="s">
        <v>41</v>
      </c>
      <c r="L2719" s="5" t="s">
        <v>1009</v>
      </c>
      <c r="M2719" s="5">
        <v>0.77</v>
      </c>
      <c r="N2719" s="5">
        <v>0</v>
      </c>
      <c r="O2719" s="5">
        <v>0</v>
      </c>
      <c r="P2719" s="5">
        <v>0</v>
      </c>
      <c r="Q2719" s="5">
        <v>0</v>
      </c>
      <c r="R2719" s="5">
        <v>0</v>
      </c>
      <c r="S2719" s="5">
        <v>0</v>
      </c>
      <c r="T2719" s="5">
        <v>0</v>
      </c>
      <c r="U2719" s="5">
        <v>0</v>
      </c>
      <c r="V2719" s="5">
        <v>8.4499999999999993</v>
      </c>
      <c r="W2719" s="5">
        <v>0</v>
      </c>
      <c r="X2719" s="5">
        <v>0</v>
      </c>
      <c r="Y2719" s="5">
        <v>0</v>
      </c>
      <c r="Z2719" s="5">
        <v>0</v>
      </c>
      <c r="AA2719" s="5">
        <v>0</v>
      </c>
      <c r="AB2719" s="5">
        <v>0</v>
      </c>
      <c r="AC2719" s="5">
        <v>0</v>
      </c>
      <c r="AD2719" s="5">
        <v>0</v>
      </c>
      <c r="AE2719" s="9" t="s">
        <v>1134</v>
      </c>
      <c r="AF2719" s="9" t="s">
        <v>908</v>
      </c>
      <c r="AG2719" s="9" t="s">
        <v>1135</v>
      </c>
      <c r="AH2719" s="9" t="s">
        <v>1073</v>
      </c>
      <c r="AI2719" s="10">
        <f t="shared" si="42"/>
        <v>0</v>
      </c>
      <c r="AJ2719" s="9">
        <v>0</v>
      </c>
      <c r="AK2719" s="9" t="s">
        <v>1009</v>
      </c>
      <c r="AL2719" s="9" t="s">
        <v>1147</v>
      </c>
    </row>
    <row r="2720" spans="2:38" x14ac:dyDescent="0.25">
      <c r="B2720" s="5" t="s">
        <v>1674</v>
      </c>
      <c r="C2720" s="5">
        <v>600762023</v>
      </c>
      <c r="D2720" s="5">
        <v>5252388</v>
      </c>
      <c r="E2720" s="5" t="s">
        <v>106</v>
      </c>
      <c r="F2720" s="5" t="s">
        <v>38</v>
      </c>
      <c r="G2720" s="5" t="s">
        <v>72</v>
      </c>
      <c r="H2720" s="5" t="s">
        <v>40</v>
      </c>
      <c r="I2720" s="5" t="s">
        <v>1302</v>
      </c>
      <c r="J2720" s="5" t="s">
        <v>1303</v>
      </c>
      <c r="K2720" s="5" t="s">
        <v>41</v>
      </c>
      <c r="L2720" s="5" t="s">
        <v>1009</v>
      </c>
      <c r="M2720" s="5">
        <v>0.6</v>
      </c>
      <c r="N2720" s="5">
        <v>0</v>
      </c>
      <c r="O2720" s="5">
        <v>0</v>
      </c>
      <c r="P2720" s="5">
        <v>0</v>
      </c>
      <c r="Q2720" s="5">
        <v>0</v>
      </c>
      <c r="R2720" s="5">
        <v>0</v>
      </c>
      <c r="S2720" s="5">
        <v>0</v>
      </c>
      <c r="T2720" s="5">
        <v>0</v>
      </c>
      <c r="U2720" s="5">
        <v>0</v>
      </c>
      <c r="V2720" s="5">
        <v>6.63</v>
      </c>
      <c r="W2720" s="5">
        <v>0</v>
      </c>
      <c r="X2720" s="5">
        <v>0</v>
      </c>
      <c r="Y2720" s="5">
        <v>0</v>
      </c>
      <c r="Z2720" s="5">
        <v>0</v>
      </c>
      <c r="AA2720" s="5">
        <v>0</v>
      </c>
      <c r="AB2720" s="5">
        <v>0</v>
      </c>
      <c r="AC2720" s="5">
        <v>0</v>
      </c>
      <c r="AD2720" s="5">
        <v>0</v>
      </c>
      <c r="AE2720" s="9" t="s">
        <v>1134</v>
      </c>
      <c r="AF2720" s="9" t="s">
        <v>908</v>
      </c>
      <c r="AG2720" s="9" t="s">
        <v>1135</v>
      </c>
      <c r="AH2720" s="9" t="s">
        <v>1073</v>
      </c>
      <c r="AI2720" s="10">
        <f t="shared" si="42"/>
        <v>0</v>
      </c>
      <c r="AJ2720" s="9">
        <v>0</v>
      </c>
      <c r="AK2720" s="9" t="s">
        <v>1009</v>
      </c>
      <c r="AL2720" s="9" t="s">
        <v>1147</v>
      </c>
    </row>
    <row r="2721" spans="2:38" x14ac:dyDescent="0.25">
      <c r="B2721" s="5" t="s">
        <v>1674</v>
      </c>
      <c r="C2721" s="5">
        <v>600762023</v>
      </c>
      <c r="D2721" s="5">
        <v>5254073</v>
      </c>
      <c r="E2721" s="5" t="s">
        <v>463</v>
      </c>
      <c r="F2721" s="5" t="s">
        <v>38</v>
      </c>
      <c r="G2721" s="5" t="s">
        <v>72</v>
      </c>
      <c r="H2721" s="5" t="s">
        <v>40</v>
      </c>
      <c r="I2721" s="5" t="s">
        <v>1302</v>
      </c>
      <c r="J2721" s="5" t="s">
        <v>1303</v>
      </c>
      <c r="K2721" s="5" t="s">
        <v>41</v>
      </c>
      <c r="L2721" s="5" t="s">
        <v>1009</v>
      </c>
      <c r="M2721" s="5">
        <v>2.56</v>
      </c>
      <c r="N2721" s="5">
        <v>0</v>
      </c>
      <c r="O2721" s="5">
        <v>0</v>
      </c>
      <c r="P2721" s="5">
        <v>0</v>
      </c>
      <c r="Q2721" s="5">
        <v>0</v>
      </c>
      <c r="R2721" s="5">
        <v>0</v>
      </c>
      <c r="S2721" s="5">
        <v>0</v>
      </c>
      <c r="T2721" s="5">
        <v>0</v>
      </c>
      <c r="U2721" s="5">
        <v>0</v>
      </c>
      <c r="V2721" s="5">
        <v>28.17</v>
      </c>
      <c r="W2721" s="5">
        <v>0</v>
      </c>
      <c r="X2721" s="5">
        <v>0</v>
      </c>
      <c r="Y2721" s="5">
        <v>0</v>
      </c>
      <c r="Z2721" s="5">
        <v>0</v>
      </c>
      <c r="AA2721" s="5">
        <v>0</v>
      </c>
      <c r="AB2721" s="5">
        <v>0</v>
      </c>
      <c r="AC2721" s="5">
        <v>0</v>
      </c>
      <c r="AD2721" s="5">
        <v>0</v>
      </c>
      <c r="AE2721" s="9" t="s">
        <v>1134</v>
      </c>
      <c r="AF2721" s="9" t="s">
        <v>908</v>
      </c>
      <c r="AG2721" s="9" t="s">
        <v>1135</v>
      </c>
      <c r="AH2721" s="9" t="s">
        <v>1073</v>
      </c>
      <c r="AI2721" s="10">
        <f t="shared" si="42"/>
        <v>0</v>
      </c>
      <c r="AJ2721" s="9">
        <v>0</v>
      </c>
      <c r="AK2721" s="9" t="s">
        <v>1009</v>
      </c>
      <c r="AL2721" s="9" t="s">
        <v>1147</v>
      </c>
    </row>
    <row r="2722" spans="2:38" x14ac:dyDescent="0.25">
      <c r="B2722" s="5" t="s">
        <v>1674</v>
      </c>
      <c r="C2722" s="5">
        <v>600762023</v>
      </c>
      <c r="D2722" s="5">
        <v>5259495</v>
      </c>
      <c r="E2722" s="5" t="s">
        <v>56</v>
      </c>
      <c r="F2722" s="5" t="s">
        <v>38</v>
      </c>
      <c r="G2722" s="5" t="s">
        <v>72</v>
      </c>
      <c r="H2722" s="5" t="s">
        <v>40</v>
      </c>
      <c r="I2722" s="5" t="s">
        <v>1302</v>
      </c>
      <c r="J2722" s="5" t="s">
        <v>1303</v>
      </c>
      <c r="K2722" s="5" t="s">
        <v>41</v>
      </c>
      <c r="L2722" s="5" t="s">
        <v>1009</v>
      </c>
      <c r="M2722" s="5">
        <v>1.26</v>
      </c>
      <c r="N2722" s="5">
        <v>0</v>
      </c>
      <c r="O2722" s="5">
        <v>0</v>
      </c>
      <c r="P2722" s="5">
        <v>0</v>
      </c>
      <c r="Q2722" s="5">
        <v>0</v>
      </c>
      <c r="R2722" s="5">
        <v>0</v>
      </c>
      <c r="S2722" s="5">
        <v>0</v>
      </c>
      <c r="T2722" s="5">
        <v>0</v>
      </c>
      <c r="U2722" s="5">
        <v>0</v>
      </c>
      <c r="V2722" s="5">
        <v>13.83</v>
      </c>
      <c r="W2722" s="5">
        <v>0</v>
      </c>
      <c r="X2722" s="5">
        <v>0</v>
      </c>
      <c r="Y2722" s="5">
        <v>0</v>
      </c>
      <c r="Z2722" s="5">
        <v>0</v>
      </c>
      <c r="AA2722" s="5">
        <v>0</v>
      </c>
      <c r="AB2722" s="5">
        <v>0</v>
      </c>
      <c r="AC2722" s="5">
        <v>0</v>
      </c>
      <c r="AD2722" s="5">
        <v>0</v>
      </c>
      <c r="AE2722" s="9" t="s">
        <v>1134</v>
      </c>
      <c r="AF2722" s="9" t="s">
        <v>908</v>
      </c>
      <c r="AG2722" s="9" t="s">
        <v>1135</v>
      </c>
      <c r="AH2722" s="9" t="s">
        <v>1073</v>
      </c>
      <c r="AI2722" s="10">
        <f t="shared" si="42"/>
        <v>0</v>
      </c>
      <c r="AJ2722" s="9">
        <v>0</v>
      </c>
      <c r="AK2722" s="9" t="s">
        <v>1009</v>
      </c>
      <c r="AL2722" s="9" t="s">
        <v>1147</v>
      </c>
    </row>
    <row r="2723" spans="2:38" x14ac:dyDescent="0.25">
      <c r="B2723" s="5" t="s">
        <v>1674</v>
      </c>
      <c r="C2723" s="5">
        <v>600762023</v>
      </c>
      <c r="D2723" s="5">
        <v>5261759</v>
      </c>
      <c r="E2723" s="5" t="s">
        <v>587</v>
      </c>
      <c r="F2723" s="5" t="s">
        <v>38</v>
      </c>
      <c r="G2723" s="5" t="s">
        <v>72</v>
      </c>
      <c r="H2723" s="5" t="s">
        <v>40</v>
      </c>
      <c r="I2723" s="5" t="s">
        <v>1302</v>
      </c>
      <c r="J2723" s="5" t="s">
        <v>1303</v>
      </c>
      <c r="K2723" s="5" t="s">
        <v>41</v>
      </c>
      <c r="L2723" s="5" t="s">
        <v>1009</v>
      </c>
      <c r="M2723" s="5">
        <v>0.51</v>
      </c>
      <c r="N2723" s="5">
        <v>0</v>
      </c>
      <c r="O2723" s="5">
        <v>0</v>
      </c>
      <c r="P2723" s="5">
        <v>0</v>
      </c>
      <c r="Q2723" s="5">
        <v>0</v>
      </c>
      <c r="R2723" s="5">
        <v>0</v>
      </c>
      <c r="S2723" s="5">
        <v>0</v>
      </c>
      <c r="T2723" s="5">
        <v>0</v>
      </c>
      <c r="U2723" s="5">
        <v>0</v>
      </c>
      <c r="V2723" s="5">
        <v>5.63</v>
      </c>
      <c r="W2723" s="5">
        <v>0</v>
      </c>
      <c r="X2723" s="5">
        <v>0</v>
      </c>
      <c r="Y2723" s="5">
        <v>0</v>
      </c>
      <c r="Z2723" s="5">
        <v>0</v>
      </c>
      <c r="AA2723" s="5">
        <v>0</v>
      </c>
      <c r="AB2723" s="5">
        <v>0</v>
      </c>
      <c r="AC2723" s="5">
        <v>0</v>
      </c>
      <c r="AD2723" s="5">
        <v>0</v>
      </c>
      <c r="AE2723" s="9" t="s">
        <v>1134</v>
      </c>
      <c r="AF2723" s="9" t="s">
        <v>908</v>
      </c>
      <c r="AG2723" s="9" t="s">
        <v>1135</v>
      </c>
      <c r="AH2723" s="9" t="s">
        <v>1073</v>
      </c>
      <c r="AI2723" s="10">
        <f t="shared" si="42"/>
        <v>0</v>
      </c>
      <c r="AJ2723" s="9">
        <v>0</v>
      </c>
      <c r="AK2723" s="9" t="s">
        <v>1009</v>
      </c>
      <c r="AL2723" s="9" t="s">
        <v>1147</v>
      </c>
    </row>
    <row r="2724" spans="2:38" x14ac:dyDescent="0.25">
      <c r="B2724" s="5" t="s">
        <v>1674</v>
      </c>
      <c r="C2724" s="5">
        <v>600762023</v>
      </c>
      <c r="D2724" s="5">
        <v>5261868</v>
      </c>
      <c r="E2724" s="5" t="s">
        <v>1614</v>
      </c>
      <c r="F2724" s="5" t="s">
        <v>38</v>
      </c>
      <c r="G2724" s="5" t="s">
        <v>72</v>
      </c>
      <c r="H2724" s="5" t="s">
        <v>40</v>
      </c>
      <c r="I2724" s="5" t="s">
        <v>1302</v>
      </c>
      <c r="J2724" s="5" t="s">
        <v>1303</v>
      </c>
      <c r="K2724" s="5" t="s">
        <v>41</v>
      </c>
      <c r="L2724" s="5" t="s">
        <v>1009</v>
      </c>
      <c r="M2724" s="5">
        <v>8.81</v>
      </c>
      <c r="N2724" s="5">
        <v>0</v>
      </c>
      <c r="O2724" s="5">
        <v>0</v>
      </c>
      <c r="P2724" s="5">
        <v>0</v>
      </c>
      <c r="Q2724" s="5">
        <v>0</v>
      </c>
      <c r="R2724" s="5">
        <v>0</v>
      </c>
      <c r="S2724" s="5">
        <v>0</v>
      </c>
      <c r="T2724" s="5">
        <v>0</v>
      </c>
      <c r="U2724" s="5">
        <v>0</v>
      </c>
      <c r="V2724" s="5">
        <v>96.8</v>
      </c>
      <c r="W2724" s="5">
        <v>0</v>
      </c>
      <c r="X2724" s="5">
        <v>0</v>
      </c>
      <c r="Y2724" s="5">
        <v>0</v>
      </c>
      <c r="Z2724" s="5">
        <v>0</v>
      </c>
      <c r="AA2724" s="5">
        <v>0</v>
      </c>
      <c r="AB2724" s="5">
        <v>0</v>
      </c>
      <c r="AC2724" s="5">
        <v>0</v>
      </c>
      <c r="AD2724" s="5">
        <v>0</v>
      </c>
      <c r="AE2724" s="9" t="s">
        <v>1134</v>
      </c>
      <c r="AF2724" s="9" t="s">
        <v>908</v>
      </c>
      <c r="AG2724" s="9" t="s">
        <v>1135</v>
      </c>
      <c r="AH2724" s="9" t="s">
        <v>1073</v>
      </c>
      <c r="AI2724" s="10">
        <f t="shared" si="42"/>
        <v>0</v>
      </c>
      <c r="AJ2724" s="9">
        <v>0</v>
      </c>
      <c r="AK2724" s="9" t="s">
        <v>1009</v>
      </c>
      <c r="AL2724" s="9" t="s">
        <v>1147</v>
      </c>
    </row>
    <row r="2725" spans="2:38" x14ac:dyDescent="0.25">
      <c r="B2725" s="5" t="s">
        <v>1674</v>
      </c>
      <c r="C2725" s="5">
        <v>600762023</v>
      </c>
      <c r="D2725" s="5">
        <v>5262010</v>
      </c>
      <c r="E2725" s="5" t="s">
        <v>1615</v>
      </c>
      <c r="F2725" s="5" t="s">
        <v>38</v>
      </c>
      <c r="G2725" s="5" t="s">
        <v>72</v>
      </c>
      <c r="H2725" s="5" t="s">
        <v>40</v>
      </c>
      <c r="I2725" s="5" t="s">
        <v>1302</v>
      </c>
      <c r="J2725" s="5" t="s">
        <v>1303</v>
      </c>
      <c r="K2725" s="5" t="s">
        <v>41</v>
      </c>
      <c r="L2725" s="5" t="s">
        <v>1009</v>
      </c>
      <c r="M2725" s="5">
        <v>3.78</v>
      </c>
      <c r="N2725" s="5">
        <v>0</v>
      </c>
      <c r="O2725" s="5">
        <v>0</v>
      </c>
      <c r="P2725" s="5">
        <v>0</v>
      </c>
      <c r="Q2725" s="5">
        <v>0</v>
      </c>
      <c r="R2725" s="5">
        <v>0</v>
      </c>
      <c r="S2725" s="5">
        <v>0</v>
      </c>
      <c r="T2725" s="5">
        <v>0</v>
      </c>
      <c r="U2725" s="5">
        <v>0</v>
      </c>
      <c r="V2725" s="5">
        <v>41.48</v>
      </c>
      <c r="W2725" s="5">
        <v>0</v>
      </c>
      <c r="X2725" s="5">
        <v>0</v>
      </c>
      <c r="Y2725" s="5">
        <v>0</v>
      </c>
      <c r="Z2725" s="5">
        <v>0</v>
      </c>
      <c r="AA2725" s="5">
        <v>0</v>
      </c>
      <c r="AB2725" s="5">
        <v>0</v>
      </c>
      <c r="AC2725" s="5">
        <v>0</v>
      </c>
      <c r="AD2725" s="5">
        <v>0</v>
      </c>
      <c r="AE2725" s="9" t="s">
        <v>1134</v>
      </c>
      <c r="AF2725" s="9" t="s">
        <v>908</v>
      </c>
      <c r="AG2725" s="9" t="s">
        <v>1135</v>
      </c>
      <c r="AH2725" s="9" t="s">
        <v>1073</v>
      </c>
      <c r="AI2725" s="10">
        <f t="shared" si="42"/>
        <v>0</v>
      </c>
      <c r="AJ2725" s="9">
        <v>0</v>
      </c>
      <c r="AK2725" s="9" t="s">
        <v>1009</v>
      </c>
      <c r="AL2725" s="9" t="s">
        <v>1147</v>
      </c>
    </row>
    <row r="2726" spans="2:38" x14ac:dyDescent="0.25">
      <c r="B2726" s="5" t="s">
        <v>1674</v>
      </c>
      <c r="C2726" s="5">
        <v>600762023</v>
      </c>
      <c r="D2726" s="5">
        <v>5262263</v>
      </c>
      <c r="E2726" s="5" t="s">
        <v>464</v>
      </c>
      <c r="F2726" s="5" t="s">
        <v>38</v>
      </c>
      <c r="G2726" s="5" t="s">
        <v>72</v>
      </c>
      <c r="H2726" s="5" t="s">
        <v>40</v>
      </c>
      <c r="I2726" s="5" t="s">
        <v>1302</v>
      </c>
      <c r="J2726" s="5" t="s">
        <v>1303</v>
      </c>
      <c r="K2726" s="5" t="s">
        <v>41</v>
      </c>
      <c r="L2726" s="5" t="s">
        <v>1009</v>
      </c>
      <c r="M2726" s="5">
        <v>1.28</v>
      </c>
      <c r="N2726" s="5">
        <v>0</v>
      </c>
      <c r="O2726" s="5">
        <v>0</v>
      </c>
      <c r="P2726" s="5">
        <v>0</v>
      </c>
      <c r="Q2726" s="5">
        <v>0</v>
      </c>
      <c r="R2726" s="5">
        <v>0</v>
      </c>
      <c r="S2726" s="5">
        <v>0</v>
      </c>
      <c r="T2726" s="5">
        <v>0</v>
      </c>
      <c r="U2726" s="5">
        <v>0</v>
      </c>
      <c r="V2726" s="5">
        <v>14.08</v>
      </c>
      <c r="W2726" s="5">
        <v>0</v>
      </c>
      <c r="X2726" s="5">
        <v>0</v>
      </c>
      <c r="Y2726" s="5">
        <v>0</v>
      </c>
      <c r="Z2726" s="5">
        <v>0</v>
      </c>
      <c r="AA2726" s="5">
        <v>0</v>
      </c>
      <c r="AB2726" s="5">
        <v>0</v>
      </c>
      <c r="AC2726" s="5">
        <v>0</v>
      </c>
      <c r="AD2726" s="5">
        <v>0</v>
      </c>
      <c r="AE2726" s="9" t="s">
        <v>1134</v>
      </c>
      <c r="AF2726" s="9" t="s">
        <v>908</v>
      </c>
      <c r="AG2726" s="9" t="s">
        <v>1135</v>
      </c>
      <c r="AH2726" s="9" t="s">
        <v>1073</v>
      </c>
      <c r="AI2726" s="10">
        <f t="shared" si="42"/>
        <v>0</v>
      </c>
      <c r="AJ2726" s="9">
        <v>0</v>
      </c>
      <c r="AK2726" s="9" t="s">
        <v>1009</v>
      </c>
      <c r="AL2726" s="9" t="s">
        <v>1147</v>
      </c>
    </row>
    <row r="2727" spans="2:38" x14ac:dyDescent="0.25">
      <c r="B2727" s="5" t="s">
        <v>1674</v>
      </c>
      <c r="C2727" s="5">
        <v>600762023</v>
      </c>
      <c r="D2727" s="5">
        <v>5262839</v>
      </c>
      <c r="E2727" s="5" t="s">
        <v>480</v>
      </c>
      <c r="F2727" s="5" t="s">
        <v>38</v>
      </c>
      <c r="G2727" s="5" t="s">
        <v>72</v>
      </c>
      <c r="H2727" s="5" t="s">
        <v>40</v>
      </c>
      <c r="I2727" s="5" t="s">
        <v>1302</v>
      </c>
      <c r="J2727" s="5" t="s">
        <v>1303</v>
      </c>
      <c r="K2727" s="5" t="s">
        <v>41</v>
      </c>
      <c r="L2727" s="5" t="s">
        <v>1009</v>
      </c>
      <c r="M2727" s="5">
        <v>54.81</v>
      </c>
      <c r="N2727" s="5">
        <v>0</v>
      </c>
      <c r="O2727" s="5">
        <v>0</v>
      </c>
      <c r="P2727" s="5">
        <v>0</v>
      </c>
      <c r="Q2727" s="5">
        <v>0</v>
      </c>
      <c r="R2727" s="5">
        <v>0</v>
      </c>
      <c r="S2727" s="5">
        <v>0</v>
      </c>
      <c r="T2727" s="5">
        <v>0</v>
      </c>
      <c r="U2727" s="5">
        <v>0</v>
      </c>
      <c r="V2727" s="5">
        <v>602.23</v>
      </c>
      <c r="W2727" s="5">
        <v>0</v>
      </c>
      <c r="X2727" s="5">
        <v>0</v>
      </c>
      <c r="Y2727" s="5">
        <v>0</v>
      </c>
      <c r="Z2727" s="5">
        <v>0</v>
      </c>
      <c r="AA2727" s="5">
        <v>0</v>
      </c>
      <c r="AB2727" s="5">
        <v>0</v>
      </c>
      <c r="AC2727" s="5">
        <v>0</v>
      </c>
      <c r="AD2727" s="5">
        <v>0</v>
      </c>
      <c r="AE2727" s="9" t="s">
        <v>1134</v>
      </c>
      <c r="AF2727" s="9" t="s">
        <v>908</v>
      </c>
      <c r="AG2727" s="9" t="s">
        <v>1135</v>
      </c>
      <c r="AH2727" s="9" t="s">
        <v>1073</v>
      </c>
      <c r="AI2727" s="10">
        <f t="shared" si="42"/>
        <v>0</v>
      </c>
      <c r="AJ2727" s="9">
        <v>0</v>
      </c>
      <c r="AK2727" s="9" t="s">
        <v>1009</v>
      </c>
      <c r="AL2727" s="9" t="s">
        <v>1147</v>
      </c>
    </row>
    <row r="2728" spans="2:38" x14ac:dyDescent="0.25">
      <c r="B2728" s="5" t="s">
        <v>1674</v>
      </c>
      <c r="C2728" s="5">
        <v>600762023</v>
      </c>
      <c r="D2728" s="5">
        <v>5263126</v>
      </c>
      <c r="E2728" s="5" t="s">
        <v>1616</v>
      </c>
      <c r="F2728" s="5" t="s">
        <v>38</v>
      </c>
      <c r="G2728" s="5" t="s">
        <v>72</v>
      </c>
      <c r="H2728" s="5" t="s">
        <v>40</v>
      </c>
      <c r="I2728" s="5" t="s">
        <v>1302</v>
      </c>
      <c r="J2728" s="5" t="s">
        <v>1303</v>
      </c>
      <c r="K2728" s="5" t="s">
        <v>41</v>
      </c>
      <c r="L2728" s="5" t="s">
        <v>1009</v>
      </c>
      <c r="M2728" s="5">
        <v>1.26</v>
      </c>
      <c r="N2728" s="5">
        <v>0</v>
      </c>
      <c r="O2728" s="5">
        <v>0</v>
      </c>
      <c r="P2728" s="5">
        <v>0</v>
      </c>
      <c r="Q2728" s="5">
        <v>0</v>
      </c>
      <c r="R2728" s="5">
        <v>0</v>
      </c>
      <c r="S2728" s="5">
        <v>0</v>
      </c>
      <c r="T2728" s="5">
        <v>0</v>
      </c>
      <c r="U2728" s="5">
        <v>0</v>
      </c>
      <c r="V2728" s="5">
        <v>13.83</v>
      </c>
      <c r="W2728" s="5">
        <v>0</v>
      </c>
      <c r="X2728" s="5">
        <v>0</v>
      </c>
      <c r="Y2728" s="5">
        <v>0</v>
      </c>
      <c r="Z2728" s="5">
        <v>0</v>
      </c>
      <c r="AA2728" s="5">
        <v>0</v>
      </c>
      <c r="AB2728" s="5">
        <v>0</v>
      </c>
      <c r="AC2728" s="5">
        <v>0</v>
      </c>
      <c r="AD2728" s="5">
        <v>0</v>
      </c>
      <c r="AE2728" s="9" t="s">
        <v>1134</v>
      </c>
      <c r="AF2728" s="9" t="s">
        <v>908</v>
      </c>
      <c r="AG2728" s="9" t="s">
        <v>1135</v>
      </c>
      <c r="AH2728" s="9" t="s">
        <v>1073</v>
      </c>
      <c r="AI2728" s="10">
        <f t="shared" si="42"/>
        <v>0</v>
      </c>
      <c r="AJ2728" s="9">
        <v>0</v>
      </c>
      <c r="AK2728" s="9" t="s">
        <v>1009</v>
      </c>
      <c r="AL2728" s="9" t="s">
        <v>1147</v>
      </c>
    </row>
    <row r="2729" spans="2:38" x14ac:dyDescent="0.25">
      <c r="B2729" s="5" t="s">
        <v>1674</v>
      </c>
      <c r="C2729" s="5">
        <v>600762023</v>
      </c>
      <c r="D2729" s="5">
        <v>5263210</v>
      </c>
      <c r="E2729" s="5" t="s">
        <v>481</v>
      </c>
      <c r="F2729" s="5" t="s">
        <v>38</v>
      </c>
      <c r="G2729" s="5" t="s">
        <v>72</v>
      </c>
      <c r="H2729" s="5" t="s">
        <v>40</v>
      </c>
      <c r="I2729" s="5" t="s">
        <v>1302</v>
      </c>
      <c r="J2729" s="5" t="s">
        <v>1303</v>
      </c>
      <c r="K2729" s="5" t="s">
        <v>41</v>
      </c>
      <c r="L2729" s="5" t="s">
        <v>1009</v>
      </c>
      <c r="M2729" s="5">
        <v>6.49</v>
      </c>
      <c r="N2729" s="5">
        <v>0</v>
      </c>
      <c r="O2729" s="5">
        <v>0</v>
      </c>
      <c r="P2729" s="5">
        <v>0</v>
      </c>
      <c r="Q2729" s="5">
        <v>0</v>
      </c>
      <c r="R2729" s="5">
        <v>0</v>
      </c>
      <c r="S2729" s="5">
        <v>0</v>
      </c>
      <c r="T2729" s="5">
        <v>0</v>
      </c>
      <c r="U2729" s="5">
        <v>0</v>
      </c>
      <c r="V2729" s="5">
        <v>71.37</v>
      </c>
      <c r="W2729" s="5">
        <v>0</v>
      </c>
      <c r="X2729" s="5">
        <v>0</v>
      </c>
      <c r="Y2729" s="5">
        <v>0</v>
      </c>
      <c r="Z2729" s="5">
        <v>0</v>
      </c>
      <c r="AA2729" s="5">
        <v>0</v>
      </c>
      <c r="AB2729" s="5">
        <v>0</v>
      </c>
      <c r="AC2729" s="5">
        <v>0</v>
      </c>
      <c r="AD2729" s="5">
        <v>0</v>
      </c>
      <c r="AE2729" s="9" t="s">
        <v>1134</v>
      </c>
      <c r="AF2729" s="9" t="s">
        <v>908</v>
      </c>
      <c r="AG2729" s="9" t="s">
        <v>1135</v>
      </c>
      <c r="AH2729" s="9" t="s">
        <v>1073</v>
      </c>
      <c r="AI2729" s="10">
        <f t="shared" si="42"/>
        <v>0</v>
      </c>
      <c r="AJ2729" s="9">
        <v>0</v>
      </c>
      <c r="AK2729" s="9" t="s">
        <v>1009</v>
      </c>
      <c r="AL2729" s="9" t="s">
        <v>1147</v>
      </c>
    </row>
    <row r="2730" spans="2:38" x14ac:dyDescent="0.25">
      <c r="B2730" s="5" t="s">
        <v>1674</v>
      </c>
      <c r="C2730" s="5">
        <v>600762023</v>
      </c>
      <c r="D2730" s="5">
        <v>5266351</v>
      </c>
      <c r="E2730" s="5" t="s">
        <v>465</v>
      </c>
      <c r="F2730" s="5" t="s">
        <v>38</v>
      </c>
      <c r="G2730" s="5" t="s">
        <v>72</v>
      </c>
      <c r="H2730" s="5" t="s">
        <v>40</v>
      </c>
      <c r="I2730" s="5" t="s">
        <v>1302</v>
      </c>
      <c r="J2730" s="5" t="s">
        <v>1303</v>
      </c>
      <c r="K2730" s="5" t="s">
        <v>41</v>
      </c>
      <c r="L2730" s="5" t="s">
        <v>1009</v>
      </c>
      <c r="M2730" s="5">
        <v>0.32</v>
      </c>
      <c r="N2730" s="5">
        <v>0</v>
      </c>
      <c r="O2730" s="5">
        <v>0</v>
      </c>
      <c r="P2730" s="5">
        <v>0</v>
      </c>
      <c r="Q2730" s="5">
        <v>0</v>
      </c>
      <c r="R2730" s="5">
        <v>0</v>
      </c>
      <c r="S2730" s="5">
        <v>0</v>
      </c>
      <c r="T2730" s="5">
        <v>0</v>
      </c>
      <c r="U2730" s="5">
        <v>0</v>
      </c>
      <c r="V2730" s="5">
        <v>3.53</v>
      </c>
      <c r="W2730" s="5">
        <v>0</v>
      </c>
      <c r="X2730" s="5">
        <v>0</v>
      </c>
      <c r="Y2730" s="5">
        <v>0</v>
      </c>
      <c r="Z2730" s="5">
        <v>0</v>
      </c>
      <c r="AA2730" s="5">
        <v>0</v>
      </c>
      <c r="AB2730" s="5">
        <v>0</v>
      </c>
      <c r="AC2730" s="5">
        <v>0</v>
      </c>
      <c r="AD2730" s="5">
        <v>0</v>
      </c>
      <c r="AE2730" s="9" t="s">
        <v>1134</v>
      </c>
      <c r="AF2730" s="9" t="s">
        <v>908</v>
      </c>
      <c r="AG2730" s="9" t="s">
        <v>1135</v>
      </c>
      <c r="AH2730" s="9" t="s">
        <v>1073</v>
      </c>
      <c r="AI2730" s="10">
        <f t="shared" si="42"/>
        <v>0</v>
      </c>
      <c r="AJ2730" s="9">
        <v>0</v>
      </c>
      <c r="AK2730" s="9" t="s">
        <v>1009</v>
      </c>
      <c r="AL2730" s="9" t="s">
        <v>1147</v>
      </c>
    </row>
    <row r="2731" spans="2:38" x14ac:dyDescent="0.25">
      <c r="B2731" s="5" t="s">
        <v>1674</v>
      </c>
      <c r="C2731" s="5">
        <v>600762023</v>
      </c>
      <c r="D2731" s="5">
        <v>5273270</v>
      </c>
      <c r="E2731" s="5" t="s">
        <v>726</v>
      </c>
      <c r="F2731" s="5" t="s">
        <v>38</v>
      </c>
      <c r="G2731" s="5" t="s">
        <v>72</v>
      </c>
      <c r="H2731" s="5" t="s">
        <v>40</v>
      </c>
      <c r="I2731" s="5" t="s">
        <v>1302</v>
      </c>
      <c r="J2731" s="5" t="s">
        <v>1303</v>
      </c>
      <c r="K2731" s="5" t="s">
        <v>41</v>
      </c>
      <c r="L2731" s="5" t="s">
        <v>1009</v>
      </c>
      <c r="M2731" s="5">
        <v>1.26</v>
      </c>
      <c r="N2731" s="5">
        <v>0</v>
      </c>
      <c r="O2731" s="5">
        <v>0</v>
      </c>
      <c r="P2731" s="5">
        <v>0</v>
      </c>
      <c r="Q2731" s="5">
        <v>0</v>
      </c>
      <c r="R2731" s="5">
        <v>0</v>
      </c>
      <c r="S2731" s="5">
        <v>0</v>
      </c>
      <c r="T2731" s="5">
        <v>0</v>
      </c>
      <c r="U2731" s="5">
        <v>0</v>
      </c>
      <c r="V2731" s="5">
        <v>13.83</v>
      </c>
      <c r="W2731" s="5">
        <v>0</v>
      </c>
      <c r="X2731" s="5">
        <v>0</v>
      </c>
      <c r="Y2731" s="5">
        <v>0</v>
      </c>
      <c r="Z2731" s="5">
        <v>0</v>
      </c>
      <c r="AA2731" s="5">
        <v>0</v>
      </c>
      <c r="AB2731" s="5">
        <v>0</v>
      </c>
      <c r="AC2731" s="5">
        <v>0</v>
      </c>
      <c r="AD2731" s="5">
        <v>0</v>
      </c>
      <c r="AE2731" s="9" t="s">
        <v>1134</v>
      </c>
      <c r="AF2731" s="9" t="s">
        <v>908</v>
      </c>
      <c r="AG2731" s="9" t="s">
        <v>1135</v>
      </c>
      <c r="AH2731" s="9" t="s">
        <v>1073</v>
      </c>
      <c r="AI2731" s="10">
        <f t="shared" si="42"/>
        <v>0</v>
      </c>
      <c r="AJ2731" s="9">
        <v>0</v>
      </c>
      <c r="AK2731" s="9" t="s">
        <v>1009</v>
      </c>
      <c r="AL2731" s="9" t="s">
        <v>1147</v>
      </c>
    </row>
    <row r="2732" spans="2:38" x14ac:dyDescent="0.25">
      <c r="B2732" s="5" t="s">
        <v>1674</v>
      </c>
      <c r="C2732" s="5">
        <v>600762023</v>
      </c>
      <c r="D2732" s="5">
        <v>5273958</v>
      </c>
      <c r="E2732" s="5" t="s">
        <v>57</v>
      </c>
      <c r="F2732" s="5" t="s">
        <v>38</v>
      </c>
      <c r="G2732" s="5" t="s">
        <v>72</v>
      </c>
      <c r="H2732" s="5" t="s">
        <v>40</v>
      </c>
      <c r="I2732" s="5" t="s">
        <v>1302</v>
      </c>
      <c r="J2732" s="5" t="s">
        <v>1303</v>
      </c>
      <c r="K2732" s="5" t="s">
        <v>41</v>
      </c>
      <c r="L2732" s="5" t="s">
        <v>1009</v>
      </c>
      <c r="M2732" s="5">
        <v>1.26</v>
      </c>
      <c r="N2732" s="5">
        <v>0</v>
      </c>
      <c r="O2732" s="5">
        <v>0</v>
      </c>
      <c r="P2732" s="5">
        <v>0</v>
      </c>
      <c r="Q2732" s="5">
        <v>0</v>
      </c>
      <c r="R2732" s="5">
        <v>0</v>
      </c>
      <c r="S2732" s="5">
        <v>0</v>
      </c>
      <c r="T2732" s="5">
        <v>0</v>
      </c>
      <c r="U2732" s="5">
        <v>0</v>
      </c>
      <c r="V2732" s="5">
        <v>13.83</v>
      </c>
      <c r="W2732" s="5">
        <v>0</v>
      </c>
      <c r="X2732" s="5">
        <v>0</v>
      </c>
      <c r="Y2732" s="5">
        <v>0</v>
      </c>
      <c r="Z2732" s="5">
        <v>0</v>
      </c>
      <c r="AA2732" s="5">
        <v>0</v>
      </c>
      <c r="AB2732" s="5">
        <v>0</v>
      </c>
      <c r="AC2732" s="5">
        <v>0</v>
      </c>
      <c r="AD2732" s="5">
        <v>0</v>
      </c>
      <c r="AE2732" s="9" t="s">
        <v>1134</v>
      </c>
      <c r="AF2732" s="9" t="s">
        <v>908</v>
      </c>
      <c r="AG2732" s="9" t="s">
        <v>1135</v>
      </c>
      <c r="AH2732" s="9" t="s">
        <v>1073</v>
      </c>
      <c r="AI2732" s="10">
        <f t="shared" si="42"/>
        <v>0</v>
      </c>
      <c r="AJ2732" s="9">
        <v>0</v>
      </c>
      <c r="AK2732" s="9" t="s">
        <v>1009</v>
      </c>
      <c r="AL2732" s="9" t="s">
        <v>1147</v>
      </c>
    </row>
    <row r="2733" spans="2:38" x14ac:dyDescent="0.25">
      <c r="B2733" s="5" t="s">
        <v>1674</v>
      </c>
      <c r="C2733" s="5">
        <v>600762023</v>
      </c>
      <c r="D2733" s="5">
        <v>5279284</v>
      </c>
      <c r="E2733" s="5" t="s">
        <v>573</v>
      </c>
      <c r="F2733" s="5" t="s">
        <v>38</v>
      </c>
      <c r="G2733" s="5" t="s">
        <v>72</v>
      </c>
      <c r="H2733" s="5" t="s">
        <v>72</v>
      </c>
      <c r="I2733" s="5" t="s">
        <v>1302</v>
      </c>
      <c r="J2733" s="5" t="s">
        <v>1304</v>
      </c>
      <c r="K2733" s="5" t="s">
        <v>36</v>
      </c>
      <c r="L2733" s="5" t="s">
        <v>1009</v>
      </c>
      <c r="M2733" s="5">
        <v>0.45</v>
      </c>
      <c r="N2733" s="5">
        <v>0</v>
      </c>
      <c r="O2733" s="5">
        <v>0</v>
      </c>
      <c r="P2733" s="5">
        <v>0</v>
      </c>
      <c r="Q2733" s="5">
        <v>0</v>
      </c>
      <c r="R2733" s="5">
        <v>0</v>
      </c>
      <c r="S2733" s="5">
        <v>0</v>
      </c>
      <c r="T2733" s="5">
        <v>0</v>
      </c>
      <c r="U2733" s="5">
        <v>0</v>
      </c>
      <c r="V2733" s="5">
        <v>4.99</v>
      </c>
      <c r="W2733" s="5">
        <v>0</v>
      </c>
      <c r="X2733" s="5">
        <v>0</v>
      </c>
      <c r="Y2733" s="5">
        <v>0</v>
      </c>
      <c r="Z2733" s="5">
        <v>0</v>
      </c>
      <c r="AA2733" s="5">
        <v>0</v>
      </c>
      <c r="AB2733" s="5">
        <v>0</v>
      </c>
      <c r="AC2733" s="5">
        <v>0</v>
      </c>
      <c r="AD2733" s="5">
        <v>0</v>
      </c>
      <c r="AE2733" s="9" t="s">
        <v>1134</v>
      </c>
      <c r="AF2733" s="9" t="s">
        <v>908</v>
      </c>
      <c r="AG2733" s="9" t="s">
        <v>1135</v>
      </c>
      <c r="AH2733" s="9" t="s">
        <v>1073</v>
      </c>
      <c r="AI2733" s="10">
        <f t="shared" si="42"/>
        <v>0</v>
      </c>
      <c r="AJ2733" s="9">
        <v>0</v>
      </c>
      <c r="AK2733" s="9" t="s">
        <v>1009</v>
      </c>
      <c r="AL2733" s="9" t="s">
        <v>1147</v>
      </c>
    </row>
    <row r="2734" spans="2:38" x14ac:dyDescent="0.25">
      <c r="B2734" s="5" t="s">
        <v>1674</v>
      </c>
      <c r="C2734" s="5">
        <v>600762023</v>
      </c>
      <c r="D2734" s="5">
        <v>5279849</v>
      </c>
      <c r="E2734" s="5" t="s">
        <v>467</v>
      </c>
      <c r="F2734" s="5" t="s">
        <v>38</v>
      </c>
      <c r="G2734" s="5" t="s">
        <v>72</v>
      </c>
      <c r="H2734" s="5" t="s">
        <v>40</v>
      </c>
      <c r="I2734" s="5" t="s">
        <v>1302</v>
      </c>
      <c r="J2734" s="5" t="s">
        <v>1303</v>
      </c>
      <c r="K2734" s="5" t="s">
        <v>41</v>
      </c>
      <c r="L2734" s="5" t="s">
        <v>1009</v>
      </c>
      <c r="M2734" s="5">
        <v>2.52</v>
      </c>
      <c r="N2734" s="5">
        <v>0</v>
      </c>
      <c r="O2734" s="5">
        <v>0</v>
      </c>
      <c r="P2734" s="5">
        <v>0</v>
      </c>
      <c r="Q2734" s="5">
        <v>0</v>
      </c>
      <c r="R2734" s="5">
        <v>0</v>
      </c>
      <c r="S2734" s="5">
        <v>0</v>
      </c>
      <c r="T2734" s="5">
        <v>0</v>
      </c>
      <c r="U2734" s="5">
        <v>0</v>
      </c>
      <c r="V2734" s="5">
        <v>27.66</v>
      </c>
      <c r="W2734" s="5">
        <v>0</v>
      </c>
      <c r="X2734" s="5">
        <v>0</v>
      </c>
      <c r="Y2734" s="5">
        <v>0</v>
      </c>
      <c r="Z2734" s="5">
        <v>0</v>
      </c>
      <c r="AA2734" s="5">
        <v>0</v>
      </c>
      <c r="AB2734" s="5">
        <v>0</v>
      </c>
      <c r="AC2734" s="5">
        <v>0</v>
      </c>
      <c r="AD2734" s="5">
        <v>0</v>
      </c>
      <c r="AE2734" s="9" t="s">
        <v>1134</v>
      </c>
      <c r="AF2734" s="9" t="s">
        <v>908</v>
      </c>
      <c r="AG2734" s="9" t="s">
        <v>1135</v>
      </c>
      <c r="AH2734" s="9" t="s">
        <v>1073</v>
      </c>
      <c r="AI2734" s="10">
        <f t="shared" si="42"/>
        <v>0</v>
      </c>
      <c r="AJ2734" s="9">
        <v>0</v>
      </c>
      <c r="AK2734" s="9" t="s">
        <v>1009</v>
      </c>
      <c r="AL2734" s="9" t="s">
        <v>1147</v>
      </c>
    </row>
    <row r="2735" spans="2:38" x14ac:dyDescent="0.25">
      <c r="B2735" s="5" t="s">
        <v>1674</v>
      </c>
      <c r="C2735" s="5">
        <v>600762023</v>
      </c>
      <c r="D2735" s="5">
        <v>5285369</v>
      </c>
      <c r="E2735" s="5" t="s">
        <v>483</v>
      </c>
      <c r="F2735" s="5" t="s">
        <v>38</v>
      </c>
      <c r="G2735" s="5" t="s">
        <v>72</v>
      </c>
      <c r="H2735" s="5" t="s">
        <v>40</v>
      </c>
      <c r="I2735" s="5" t="s">
        <v>1302</v>
      </c>
      <c r="J2735" s="5" t="s">
        <v>1303</v>
      </c>
      <c r="K2735" s="5" t="s">
        <v>41</v>
      </c>
      <c r="L2735" s="5" t="s">
        <v>1009</v>
      </c>
      <c r="M2735" s="5">
        <v>1.77</v>
      </c>
      <c r="N2735" s="5">
        <v>0</v>
      </c>
      <c r="O2735" s="5">
        <v>0</v>
      </c>
      <c r="P2735" s="5">
        <v>0</v>
      </c>
      <c r="Q2735" s="5">
        <v>0</v>
      </c>
      <c r="R2735" s="5">
        <v>0</v>
      </c>
      <c r="S2735" s="5">
        <v>0</v>
      </c>
      <c r="T2735" s="5">
        <v>0</v>
      </c>
      <c r="U2735" s="5">
        <v>0</v>
      </c>
      <c r="V2735" s="5">
        <v>19.46</v>
      </c>
      <c r="W2735" s="5">
        <v>0</v>
      </c>
      <c r="X2735" s="5">
        <v>0</v>
      </c>
      <c r="Y2735" s="5">
        <v>0</v>
      </c>
      <c r="Z2735" s="5">
        <v>0</v>
      </c>
      <c r="AA2735" s="5">
        <v>0</v>
      </c>
      <c r="AB2735" s="5">
        <v>0</v>
      </c>
      <c r="AC2735" s="5">
        <v>0</v>
      </c>
      <c r="AD2735" s="5">
        <v>0</v>
      </c>
      <c r="AE2735" s="9" t="s">
        <v>1134</v>
      </c>
      <c r="AF2735" s="9" t="s">
        <v>908</v>
      </c>
      <c r="AG2735" s="9" t="s">
        <v>1135</v>
      </c>
      <c r="AH2735" s="9" t="s">
        <v>1073</v>
      </c>
      <c r="AI2735" s="10">
        <f t="shared" si="42"/>
        <v>0</v>
      </c>
      <c r="AJ2735" s="9">
        <v>0</v>
      </c>
      <c r="AK2735" s="9" t="s">
        <v>1009</v>
      </c>
      <c r="AL2735" s="9" t="s">
        <v>1147</v>
      </c>
    </row>
    <row r="2736" spans="2:38" x14ac:dyDescent="0.25">
      <c r="B2736" s="5" t="s">
        <v>1674</v>
      </c>
      <c r="C2736" s="5">
        <v>600762023</v>
      </c>
      <c r="D2736" s="5">
        <v>5285696</v>
      </c>
      <c r="E2736" s="5" t="s">
        <v>79</v>
      </c>
      <c r="F2736" s="5" t="s">
        <v>38</v>
      </c>
      <c r="G2736" s="5" t="s">
        <v>72</v>
      </c>
      <c r="H2736" s="5" t="s">
        <v>40</v>
      </c>
      <c r="I2736" s="5" t="s">
        <v>1302</v>
      </c>
      <c r="J2736" s="5" t="s">
        <v>1303</v>
      </c>
      <c r="K2736" s="5" t="s">
        <v>41</v>
      </c>
      <c r="L2736" s="5" t="s">
        <v>1009</v>
      </c>
      <c r="M2736" s="5">
        <v>1.26</v>
      </c>
      <c r="N2736" s="5">
        <v>0</v>
      </c>
      <c r="O2736" s="5">
        <v>0</v>
      </c>
      <c r="P2736" s="5">
        <v>0</v>
      </c>
      <c r="Q2736" s="5">
        <v>0</v>
      </c>
      <c r="R2736" s="5">
        <v>0</v>
      </c>
      <c r="S2736" s="5">
        <v>0</v>
      </c>
      <c r="T2736" s="5">
        <v>0</v>
      </c>
      <c r="U2736" s="5">
        <v>0</v>
      </c>
      <c r="V2736" s="5">
        <v>13.83</v>
      </c>
      <c r="W2736" s="5">
        <v>0</v>
      </c>
      <c r="X2736" s="5">
        <v>0</v>
      </c>
      <c r="Y2736" s="5">
        <v>0</v>
      </c>
      <c r="Z2736" s="5">
        <v>0</v>
      </c>
      <c r="AA2736" s="5">
        <v>0</v>
      </c>
      <c r="AB2736" s="5">
        <v>0</v>
      </c>
      <c r="AC2736" s="5">
        <v>0</v>
      </c>
      <c r="AD2736" s="5">
        <v>0</v>
      </c>
      <c r="AE2736" s="9" t="s">
        <v>1134</v>
      </c>
      <c r="AF2736" s="9" t="s">
        <v>908</v>
      </c>
      <c r="AG2736" s="9" t="s">
        <v>1135</v>
      </c>
      <c r="AH2736" s="9" t="s">
        <v>1073</v>
      </c>
      <c r="AI2736" s="10">
        <f t="shared" si="42"/>
        <v>0</v>
      </c>
      <c r="AJ2736" s="9">
        <v>0</v>
      </c>
      <c r="AK2736" s="9" t="s">
        <v>1009</v>
      </c>
      <c r="AL2736" s="9" t="s">
        <v>1147</v>
      </c>
    </row>
    <row r="2737" spans="2:38" x14ac:dyDescent="0.25">
      <c r="B2737" s="5" t="s">
        <v>1674</v>
      </c>
      <c r="C2737" s="5">
        <v>600762023</v>
      </c>
      <c r="D2737" s="5">
        <v>5291157</v>
      </c>
      <c r="E2737" s="5" t="s">
        <v>484</v>
      </c>
      <c r="F2737" s="5" t="s">
        <v>38</v>
      </c>
      <c r="G2737" s="5" t="s">
        <v>72</v>
      </c>
      <c r="H2737" s="5" t="s">
        <v>40</v>
      </c>
      <c r="I2737" s="5" t="s">
        <v>1302</v>
      </c>
      <c r="J2737" s="5" t="s">
        <v>1303</v>
      </c>
      <c r="K2737" s="5" t="s">
        <v>41</v>
      </c>
      <c r="L2737" s="5" t="s">
        <v>1009</v>
      </c>
      <c r="M2737" s="5">
        <v>20.41</v>
      </c>
      <c r="N2737" s="5">
        <v>0</v>
      </c>
      <c r="O2737" s="5">
        <v>0</v>
      </c>
      <c r="P2737" s="5">
        <v>0</v>
      </c>
      <c r="Q2737" s="5">
        <v>0</v>
      </c>
      <c r="R2737" s="5">
        <v>0</v>
      </c>
      <c r="S2737" s="5">
        <v>0</v>
      </c>
      <c r="T2737" s="5">
        <v>0</v>
      </c>
      <c r="U2737" s="5">
        <v>0</v>
      </c>
      <c r="V2737" s="5">
        <v>224.27</v>
      </c>
      <c r="W2737" s="5">
        <v>0</v>
      </c>
      <c r="X2737" s="5">
        <v>0</v>
      </c>
      <c r="Y2737" s="5">
        <v>0</v>
      </c>
      <c r="Z2737" s="5">
        <v>0</v>
      </c>
      <c r="AA2737" s="5">
        <v>0</v>
      </c>
      <c r="AB2737" s="5">
        <v>0</v>
      </c>
      <c r="AC2737" s="5">
        <v>0</v>
      </c>
      <c r="AD2737" s="5">
        <v>0</v>
      </c>
      <c r="AE2737" s="9" t="s">
        <v>1134</v>
      </c>
      <c r="AF2737" s="9" t="s">
        <v>908</v>
      </c>
      <c r="AG2737" s="9" t="s">
        <v>1135</v>
      </c>
      <c r="AH2737" s="9" t="s">
        <v>1073</v>
      </c>
      <c r="AI2737" s="10">
        <f t="shared" si="42"/>
        <v>0</v>
      </c>
      <c r="AJ2737" s="9">
        <v>0</v>
      </c>
      <c r="AK2737" s="9" t="s">
        <v>1009</v>
      </c>
      <c r="AL2737" s="9" t="s">
        <v>1147</v>
      </c>
    </row>
    <row r="2738" spans="2:38" x14ac:dyDescent="0.25">
      <c r="B2738" s="5" t="s">
        <v>1674</v>
      </c>
      <c r="C2738" s="5">
        <v>600762023</v>
      </c>
      <c r="D2738" s="5">
        <v>5301791</v>
      </c>
      <c r="E2738" s="5" t="s">
        <v>468</v>
      </c>
      <c r="F2738" s="5" t="s">
        <v>38</v>
      </c>
      <c r="G2738" s="5" t="s">
        <v>72</v>
      </c>
      <c r="H2738" s="5" t="s">
        <v>40</v>
      </c>
      <c r="I2738" s="5" t="s">
        <v>1302</v>
      </c>
      <c r="J2738" s="5" t="s">
        <v>1303</v>
      </c>
      <c r="K2738" s="5" t="s">
        <v>41</v>
      </c>
      <c r="L2738" s="5" t="s">
        <v>1009</v>
      </c>
      <c r="M2738" s="5">
        <v>19.5</v>
      </c>
      <c r="N2738" s="5">
        <v>0</v>
      </c>
      <c r="O2738" s="5">
        <v>0</v>
      </c>
      <c r="P2738" s="5">
        <v>0</v>
      </c>
      <c r="Q2738" s="5">
        <v>0</v>
      </c>
      <c r="R2738" s="5">
        <v>0</v>
      </c>
      <c r="S2738" s="5">
        <v>0</v>
      </c>
      <c r="T2738" s="5">
        <v>0</v>
      </c>
      <c r="U2738" s="5">
        <v>0</v>
      </c>
      <c r="V2738" s="5">
        <v>214.31</v>
      </c>
      <c r="W2738" s="5">
        <v>0</v>
      </c>
      <c r="X2738" s="5">
        <v>0</v>
      </c>
      <c r="Y2738" s="5">
        <v>0</v>
      </c>
      <c r="Z2738" s="5">
        <v>0</v>
      </c>
      <c r="AA2738" s="5">
        <v>0</v>
      </c>
      <c r="AB2738" s="5">
        <v>0</v>
      </c>
      <c r="AC2738" s="5">
        <v>0</v>
      </c>
      <c r="AD2738" s="5">
        <v>0</v>
      </c>
      <c r="AE2738" s="9" t="s">
        <v>1134</v>
      </c>
      <c r="AF2738" s="9" t="s">
        <v>908</v>
      </c>
      <c r="AG2738" s="9" t="s">
        <v>1135</v>
      </c>
      <c r="AH2738" s="9" t="s">
        <v>1073</v>
      </c>
      <c r="AI2738" s="10">
        <f t="shared" si="42"/>
        <v>0</v>
      </c>
      <c r="AJ2738" s="9">
        <v>0</v>
      </c>
      <c r="AK2738" s="9" t="s">
        <v>1009</v>
      </c>
      <c r="AL2738" s="9" t="s">
        <v>1147</v>
      </c>
    </row>
    <row r="2739" spans="2:38" x14ac:dyDescent="0.25">
      <c r="B2739" s="5" t="s">
        <v>1674</v>
      </c>
      <c r="C2739" s="5">
        <v>600762023</v>
      </c>
      <c r="D2739" s="5">
        <v>5315289</v>
      </c>
      <c r="E2739" s="5" t="s">
        <v>469</v>
      </c>
      <c r="F2739" s="5" t="s">
        <v>38</v>
      </c>
      <c r="G2739" s="5" t="s">
        <v>72</v>
      </c>
      <c r="H2739" s="5" t="s">
        <v>40</v>
      </c>
      <c r="I2739" s="5" t="s">
        <v>1302</v>
      </c>
      <c r="J2739" s="5" t="s">
        <v>1303</v>
      </c>
      <c r="K2739" s="5" t="s">
        <v>41</v>
      </c>
      <c r="L2739" s="5" t="s">
        <v>1009</v>
      </c>
      <c r="M2739" s="5">
        <v>4.46</v>
      </c>
      <c r="N2739" s="5">
        <v>0</v>
      </c>
      <c r="O2739" s="5">
        <v>0</v>
      </c>
      <c r="P2739" s="5">
        <v>0</v>
      </c>
      <c r="Q2739" s="5">
        <v>0</v>
      </c>
      <c r="R2739" s="5">
        <v>0</v>
      </c>
      <c r="S2739" s="5">
        <v>0</v>
      </c>
      <c r="T2739" s="5">
        <v>0</v>
      </c>
      <c r="U2739" s="5">
        <v>0</v>
      </c>
      <c r="V2739" s="5">
        <v>49.01</v>
      </c>
      <c r="W2739" s="5">
        <v>0</v>
      </c>
      <c r="X2739" s="5">
        <v>0</v>
      </c>
      <c r="Y2739" s="5">
        <v>0</v>
      </c>
      <c r="Z2739" s="5">
        <v>0</v>
      </c>
      <c r="AA2739" s="5">
        <v>0</v>
      </c>
      <c r="AB2739" s="5">
        <v>0</v>
      </c>
      <c r="AC2739" s="5">
        <v>0</v>
      </c>
      <c r="AD2739" s="5">
        <v>0</v>
      </c>
      <c r="AE2739" s="9" t="s">
        <v>1134</v>
      </c>
      <c r="AF2739" s="9" t="s">
        <v>908</v>
      </c>
      <c r="AG2739" s="9" t="s">
        <v>1135</v>
      </c>
      <c r="AH2739" s="9" t="s">
        <v>1073</v>
      </c>
      <c r="AI2739" s="10">
        <f t="shared" si="42"/>
        <v>0</v>
      </c>
      <c r="AJ2739" s="9">
        <v>0</v>
      </c>
      <c r="AK2739" s="9" t="s">
        <v>1009</v>
      </c>
      <c r="AL2739" s="9" t="s">
        <v>1147</v>
      </c>
    </row>
    <row r="2740" spans="2:38" x14ac:dyDescent="0.25">
      <c r="B2740" s="5" t="s">
        <v>1674</v>
      </c>
      <c r="C2740" s="5">
        <v>600762023</v>
      </c>
      <c r="D2740" s="5">
        <v>5318686</v>
      </c>
      <c r="E2740" s="5" t="s">
        <v>485</v>
      </c>
      <c r="F2740" s="5" t="s">
        <v>38</v>
      </c>
      <c r="G2740" s="5" t="s">
        <v>72</v>
      </c>
      <c r="H2740" s="5" t="s">
        <v>40</v>
      </c>
      <c r="I2740" s="5" t="s">
        <v>1302</v>
      </c>
      <c r="J2740" s="5" t="s">
        <v>1303</v>
      </c>
      <c r="K2740" s="5" t="s">
        <v>41</v>
      </c>
      <c r="L2740" s="5" t="s">
        <v>1009</v>
      </c>
      <c r="M2740" s="5">
        <v>1.26</v>
      </c>
      <c r="N2740" s="5">
        <v>0</v>
      </c>
      <c r="O2740" s="5">
        <v>0</v>
      </c>
      <c r="P2740" s="5">
        <v>0</v>
      </c>
      <c r="Q2740" s="5">
        <v>0</v>
      </c>
      <c r="R2740" s="5">
        <v>0</v>
      </c>
      <c r="S2740" s="5">
        <v>0</v>
      </c>
      <c r="T2740" s="5">
        <v>0</v>
      </c>
      <c r="U2740" s="5">
        <v>0</v>
      </c>
      <c r="V2740" s="5">
        <v>13.83</v>
      </c>
      <c r="W2740" s="5">
        <v>0</v>
      </c>
      <c r="X2740" s="5">
        <v>0</v>
      </c>
      <c r="Y2740" s="5">
        <v>0</v>
      </c>
      <c r="Z2740" s="5">
        <v>0</v>
      </c>
      <c r="AA2740" s="5">
        <v>0</v>
      </c>
      <c r="AB2740" s="5">
        <v>0</v>
      </c>
      <c r="AC2740" s="5">
        <v>0</v>
      </c>
      <c r="AD2740" s="5">
        <v>0</v>
      </c>
      <c r="AE2740" s="9" t="s">
        <v>1134</v>
      </c>
      <c r="AF2740" s="9" t="s">
        <v>908</v>
      </c>
      <c r="AG2740" s="9" t="s">
        <v>1135</v>
      </c>
      <c r="AH2740" s="9" t="s">
        <v>1073</v>
      </c>
      <c r="AI2740" s="10">
        <f t="shared" si="42"/>
        <v>0</v>
      </c>
      <c r="AJ2740" s="9">
        <v>0</v>
      </c>
      <c r="AK2740" s="9" t="s">
        <v>1009</v>
      </c>
      <c r="AL2740" s="9" t="s">
        <v>1147</v>
      </c>
    </row>
    <row r="2741" spans="2:38" x14ac:dyDescent="0.25">
      <c r="B2741" s="5" t="s">
        <v>1674</v>
      </c>
      <c r="C2741" s="5">
        <v>600762023</v>
      </c>
      <c r="D2741" s="5">
        <v>5331926</v>
      </c>
      <c r="E2741" s="5" t="s">
        <v>1617</v>
      </c>
      <c r="F2741" s="5" t="s">
        <v>38</v>
      </c>
      <c r="G2741" s="5" t="s">
        <v>72</v>
      </c>
      <c r="H2741" s="5" t="s">
        <v>40</v>
      </c>
      <c r="I2741" s="5" t="s">
        <v>1302</v>
      </c>
      <c r="J2741" s="5" t="s">
        <v>1303</v>
      </c>
      <c r="K2741" s="5" t="s">
        <v>41</v>
      </c>
      <c r="L2741" s="5" t="s">
        <v>1009</v>
      </c>
      <c r="M2741" s="5">
        <v>466.87</v>
      </c>
      <c r="N2741" s="5">
        <v>0</v>
      </c>
      <c r="O2741" s="5">
        <v>0</v>
      </c>
      <c r="P2741" s="5">
        <v>0</v>
      </c>
      <c r="Q2741" s="5">
        <v>0</v>
      </c>
      <c r="R2741" s="5">
        <v>0</v>
      </c>
      <c r="S2741" s="5">
        <v>0</v>
      </c>
      <c r="T2741" s="5">
        <v>0</v>
      </c>
      <c r="U2741" s="5">
        <v>0</v>
      </c>
      <c r="V2741" s="5">
        <v>5130.18</v>
      </c>
      <c r="W2741" s="5">
        <v>0</v>
      </c>
      <c r="X2741" s="5">
        <v>0</v>
      </c>
      <c r="Y2741" s="5">
        <v>0</v>
      </c>
      <c r="Z2741" s="5">
        <v>0</v>
      </c>
      <c r="AA2741" s="5">
        <v>0</v>
      </c>
      <c r="AB2741" s="5">
        <v>0</v>
      </c>
      <c r="AC2741" s="5">
        <v>0</v>
      </c>
      <c r="AD2741" s="5">
        <v>0</v>
      </c>
      <c r="AE2741" s="9" t="s">
        <v>1134</v>
      </c>
      <c r="AF2741" s="9" t="s">
        <v>908</v>
      </c>
      <c r="AG2741" s="9" t="s">
        <v>1135</v>
      </c>
      <c r="AH2741" s="9" t="s">
        <v>1073</v>
      </c>
      <c r="AI2741" s="10">
        <f t="shared" si="42"/>
        <v>0</v>
      </c>
      <c r="AJ2741" s="9">
        <v>0</v>
      </c>
      <c r="AK2741" s="9" t="s">
        <v>1009</v>
      </c>
      <c r="AL2741" s="9" t="s">
        <v>1147</v>
      </c>
    </row>
    <row r="2742" spans="2:38" x14ac:dyDescent="0.25">
      <c r="B2742" s="5" t="s">
        <v>1674</v>
      </c>
      <c r="C2742" s="5">
        <v>600762023</v>
      </c>
      <c r="D2742" s="5">
        <v>5332358</v>
      </c>
      <c r="E2742" s="5" t="s">
        <v>470</v>
      </c>
      <c r="F2742" s="5" t="s">
        <v>38</v>
      </c>
      <c r="G2742" s="5" t="s">
        <v>72</v>
      </c>
      <c r="H2742" s="5" t="s">
        <v>40</v>
      </c>
      <c r="I2742" s="5" t="s">
        <v>1302</v>
      </c>
      <c r="J2742" s="5" t="s">
        <v>1303</v>
      </c>
      <c r="K2742" s="5" t="s">
        <v>41</v>
      </c>
      <c r="L2742" s="5" t="s">
        <v>1009</v>
      </c>
      <c r="M2742" s="5">
        <v>1.51</v>
      </c>
      <c r="N2742" s="5">
        <v>0</v>
      </c>
      <c r="O2742" s="5">
        <v>0</v>
      </c>
      <c r="P2742" s="5">
        <v>0</v>
      </c>
      <c r="Q2742" s="5">
        <v>0</v>
      </c>
      <c r="R2742" s="5">
        <v>0</v>
      </c>
      <c r="S2742" s="5">
        <v>0</v>
      </c>
      <c r="T2742" s="5">
        <v>0</v>
      </c>
      <c r="U2742" s="5">
        <v>0</v>
      </c>
      <c r="V2742" s="5">
        <v>16.59</v>
      </c>
      <c r="W2742" s="5">
        <v>0</v>
      </c>
      <c r="X2742" s="5">
        <v>0</v>
      </c>
      <c r="Y2742" s="5">
        <v>0</v>
      </c>
      <c r="Z2742" s="5">
        <v>0</v>
      </c>
      <c r="AA2742" s="5">
        <v>0</v>
      </c>
      <c r="AB2742" s="5">
        <v>0</v>
      </c>
      <c r="AC2742" s="5">
        <v>0</v>
      </c>
      <c r="AD2742" s="5">
        <v>0</v>
      </c>
      <c r="AE2742" s="9" t="s">
        <v>1134</v>
      </c>
      <c r="AF2742" s="9" t="s">
        <v>908</v>
      </c>
      <c r="AG2742" s="9" t="s">
        <v>1135</v>
      </c>
      <c r="AH2742" s="9" t="s">
        <v>1073</v>
      </c>
      <c r="AI2742" s="10">
        <f t="shared" si="42"/>
        <v>0</v>
      </c>
      <c r="AJ2742" s="9">
        <v>0</v>
      </c>
      <c r="AK2742" s="9" t="s">
        <v>1009</v>
      </c>
      <c r="AL2742" s="9" t="s">
        <v>1147</v>
      </c>
    </row>
    <row r="2743" spans="2:38" x14ac:dyDescent="0.25">
      <c r="B2743" s="5" t="s">
        <v>1674</v>
      </c>
      <c r="C2743" s="5">
        <v>600762023</v>
      </c>
      <c r="D2743" s="5">
        <v>5334876</v>
      </c>
      <c r="E2743" s="5" t="s">
        <v>471</v>
      </c>
      <c r="F2743" s="5" t="s">
        <v>38</v>
      </c>
      <c r="G2743" s="5" t="s">
        <v>72</v>
      </c>
      <c r="H2743" s="5" t="s">
        <v>40</v>
      </c>
      <c r="I2743" s="5" t="s">
        <v>1302</v>
      </c>
      <c r="J2743" s="5" t="s">
        <v>1303</v>
      </c>
      <c r="K2743" s="5" t="s">
        <v>41</v>
      </c>
      <c r="L2743" s="5" t="s">
        <v>1009</v>
      </c>
      <c r="M2743" s="5">
        <v>9.86</v>
      </c>
      <c r="N2743" s="5">
        <v>0</v>
      </c>
      <c r="O2743" s="5">
        <v>0</v>
      </c>
      <c r="P2743" s="5">
        <v>0</v>
      </c>
      <c r="Q2743" s="5">
        <v>0</v>
      </c>
      <c r="R2743" s="5">
        <v>0</v>
      </c>
      <c r="S2743" s="5">
        <v>0</v>
      </c>
      <c r="T2743" s="5">
        <v>0</v>
      </c>
      <c r="U2743" s="5">
        <v>0</v>
      </c>
      <c r="V2743" s="5">
        <v>108.34</v>
      </c>
      <c r="W2743" s="5">
        <v>0</v>
      </c>
      <c r="X2743" s="5">
        <v>0</v>
      </c>
      <c r="Y2743" s="5">
        <v>0</v>
      </c>
      <c r="Z2743" s="5">
        <v>0</v>
      </c>
      <c r="AA2743" s="5">
        <v>0</v>
      </c>
      <c r="AB2743" s="5">
        <v>0</v>
      </c>
      <c r="AC2743" s="5">
        <v>0</v>
      </c>
      <c r="AD2743" s="5">
        <v>0</v>
      </c>
      <c r="AE2743" s="9" t="s">
        <v>1134</v>
      </c>
      <c r="AF2743" s="9" t="s">
        <v>908</v>
      </c>
      <c r="AG2743" s="9" t="s">
        <v>1135</v>
      </c>
      <c r="AH2743" s="9" t="s">
        <v>1073</v>
      </c>
      <c r="AI2743" s="10">
        <f t="shared" si="42"/>
        <v>0</v>
      </c>
      <c r="AJ2743" s="9">
        <v>0</v>
      </c>
      <c r="AK2743" s="9" t="s">
        <v>1009</v>
      </c>
      <c r="AL2743" s="9" t="s">
        <v>1147</v>
      </c>
    </row>
    <row r="2744" spans="2:38" x14ac:dyDescent="0.25">
      <c r="B2744" s="5" t="s">
        <v>1674</v>
      </c>
      <c r="C2744" s="5">
        <v>600762023</v>
      </c>
      <c r="D2744" s="5">
        <v>5349798</v>
      </c>
      <c r="E2744" s="5" t="s">
        <v>486</v>
      </c>
      <c r="F2744" s="5" t="s">
        <v>38</v>
      </c>
      <c r="G2744" s="5" t="s">
        <v>72</v>
      </c>
      <c r="H2744" s="5" t="s">
        <v>40</v>
      </c>
      <c r="I2744" s="5" t="s">
        <v>1302</v>
      </c>
      <c r="J2744" s="5" t="s">
        <v>1303</v>
      </c>
      <c r="K2744" s="5" t="s">
        <v>41</v>
      </c>
      <c r="L2744" s="5" t="s">
        <v>1009</v>
      </c>
      <c r="M2744" s="5">
        <v>8.34</v>
      </c>
      <c r="N2744" s="5">
        <v>0</v>
      </c>
      <c r="O2744" s="5">
        <v>0</v>
      </c>
      <c r="P2744" s="5">
        <v>0</v>
      </c>
      <c r="Q2744" s="5">
        <v>0</v>
      </c>
      <c r="R2744" s="5">
        <v>0</v>
      </c>
      <c r="S2744" s="5">
        <v>0</v>
      </c>
      <c r="T2744" s="5">
        <v>0</v>
      </c>
      <c r="U2744" s="5">
        <v>0</v>
      </c>
      <c r="V2744" s="5">
        <v>91.65</v>
      </c>
      <c r="W2744" s="5">
        <v>0</v>
      </c>
      <c r="X2744" s="5">
        <v>0</v>
      </c>
      <c r="Y2744" s="5">
        <v>0</v>
      </c>
      <c r="Z2744" s="5">
        <v>0</v>
      </c>
      <c r="AA2744" s="5">
        <v>0</v>
      </c>
      <c r="AB2744" s="5">
        <v>0</v>
      </c>
      <c r="AC2744" s="5">
        <v>0</v>
      </c>
      <c r="AD2744" s="5">
        <v>0</v>
      </c>
      <c r="AE2744" s="9" t="s">
        <v>1134</v>
      </c>
      <c r="AF2744" s="9" t="s">
        <v>908</v>
      </c>
      <c r="AG2744" s="9" t="s">
        <v>1135</v>
      </c>
      <c r="AH2744" s="9" t="s">
        <v>1073</v>
      </c>
      <c r="AI2744" s="10">
        <f t="shared" si="42"/>
        <v>0</v>
      </c>
      <c r="AJ2744" s="9">
        <v>0</v>
      </c>
      <c r="AK2744" s="9" t="s">
        <v>1009</v>
      </c>
      <c r="AL2744" s="9" t="s">
        <v>1147</v>
      </c>
    </row>
    <row r="2745" spans="2:38" x14ac:dyDescent="0.25">
      <c r="B2745" s="5" t="s">
        <v>1674</v>
      </c>
      <c r="C2745" s="5">
        <v>600762023</v>
      </c>
      <c r="D2745" s="5">
        <v>5349879</v>
      </c>
      <c r="E2745" s="5" t="s">
        <v>540</v>
      </c>
      <c r="F2745" s="5" t="s">
        <v>38</v>
      </c>
      <c r="G2745" s="5" t="s">
        <v>72</v>
      </c>
      <c r="H2745" s="5" t="s">
        <v>40</v>
      </c>
      <c r="I2745" s="5" t="s">
        <v>1302</v>
      </c>
      <c r="J2745" s="5" t="s">
        <v>1303</v>
      </c>
      <c r="K2745" s="5" t="s">
        <v>41</v>
      </c>
      <c r="L2745" s="5" t="s">
        <v>1009</v>
      </c>
      <c r="M2745" s="5">
        <v>0.53</v>
      </c>
      <c r="N2745" s="5">
        <v>0</v>
      </c>
      <c r="O2745" s="5">
        <v>0</v>
      </c>
      <c r="P2745" s="5">
        <v>0</v>
      </c>
      <c r="Q2745" s="5">
        <v>0</v>
      </c>
      <c r="R2745" s="5">
        <v>0</v>
      </c>
      <c r="S2745" s="5">
        <v>0</v>
      </c>
      <c r="T2745" s="5">
        <v>0</v>
      </c>
      <c r="U2745" s="5">
        <v>0</v>
      </c>
      <c r="V2745" s="5">
        <v>5.79</v>
      </c>
      <c r="W2745" s="5">
        <v>0</v>
      </c>
      <c r="X2745" s="5">
        <v>0</v>
      </c>
      <c r="Y2745" s="5">
        <v>0</v>
      </c>
      <c r="Z2745" s="5">
        <v>0</v>
      </c>
      <c r="AA2745" s="5">
        <v>0</v>
      </c>
      <c r="AB2745" s="5">
        <v>0</v>
      </c>
      <c r="AC2745" s="5">
        <v>0</v>
      </c>
      <c r="AD2745" s="5">
        <v>0</v>
      </c>
      <c r="AE2745" s="9" t="s">
        <v>1134</v>
      </c>
      <c r="AF2745" s="9" t="s">
        <v>908</v>
      </c>
      <c r="AG2745" s="9" t="s">
        <v>1135</v>
      </c>
      <c r="AH2745" s="9" t="s">
        <v>1073</v>
      </c>
      <c r="AI2745" s="10">
        <f t="shared" si="42"/>
        <v>0</v>
      </c>
      <c r="AJ2745" s="9">
        <v>0</v>
      </c>
      <c r="AK2745" s="9" t="s">
        <v>1009</v>
      </c>
      <c r="AL2745" s="9" t="s">
        <v>1147</v>
      </c>
    </row>
    <row r="2746" spans="2:38" x14ac:dyDescent="0.25">
      <c r="B2746" s="5" t="s">
        <v>1674</v>
      </c>
      <c r="C2746" s="5">
        <v>600762023</v>
      </c>
      <c r="D2746" s="5">
        <v>5350835</v>
      </c>
      <c r="E2746" s="5" t="s">
        <v>81</v>
      </c>
      <c r="F2746" s="5" t="s">
        <v>38</v>
      </c>
      <c r="G2746" s="5" t="s">
        <v>72</v>
      </c>
      <c r="H2746" s="5" t="s">
        <v>40</v>
      </c>
      <c r="I2746" s="5" t="s">
        <v>1302</v>
      </c>
      <c r="J2746" s="5" t="s">
        <v>1303</v>
      </c>
      <c r="K2746" s="5" t="s">
        <v>41</v>
      </c>
      <c r="L2746" s="5" t="s">
        <v>1009</v>
      </c>
      <c r="M2746" s="5">
        <v>2.42</v>
      </c>
      <c r="N2746" s="5">
        <v>0</v>
      </c>
      <c r="O2746" s="5">
        <v>0</v>
      </c>
      <c r="P2746" s="5">
        <v>0</v>
      </c>
      <c r="Q2746" s="5">
        <v>0</v>
      </c>
      <c r="R2746" s="5">
        <v>0</v>
      </c>
      <c r="S2746" s="5">
        <v>0</v>
      </c>
      <c r="T2746" s="5">
        <v>0</v>
      </c>
      <c r="U2746" s="5">
        <v>0</v>
      </c>
      <c r="V2746" s="5">
        <v>26.55</v>
      </c>
      <c r="W2746" s="5">
        <v>0</v>
      </c>
      <c r="X2746" s="5">
        <v>0</v>
      </c>
      <c r="Y2746" s="5">
        <v>0</v>
      </c>
      <c r="Z2746" s="5">
        <v>0</v>
      </c>
      <c r="AA2746" s="5">
        <v>0</v>
      </c>
      <c r="AB2746" s="5">
        <v>0</v>
      </c>
      <c r="AC2746" s="5">
        <v>0</v>
      </c>
      <c r="AD2746" s="5">
        <v>0</v>
      </c>
      <c r="AE2746" s="9" t="s">
        <v>1134</v>
      </c>
      <c r="AF2746" s="9" t="s">
        <v>908</v>
      </c>
      <c r="AG2746" s="9" t="s">
        <v>1135</v>
      </c>
      <c r="AH2746" s="9" t="s">
        <v>1073</v>
      </c>
      <c r="AI2746" s="10">
        <f t="shared" si="42"/>
        <v>0</v>
      </c>
      <c r="AJ2746" s="9">
        <v>0</v>
      </c>
      <c r="AK2746" s="9" t="s">
        <v>1009</v>
      </c>
      <c r="AL2746" s="9" t="s">
        <v>1147</v>
      </c>
    </row>
    <row r="2747" spans="2:38" x14ac:dyDescent="0.25">
      <c r="B2747" s="5" t="s">
        <v>1674</v>
      </c>
      <c r="C2747" s="5">
        <v>600762023</v>
      </c>
      <c r="D2747" s="5">
        <v>5352279</v>
      </c>
      <c r="E2747" s="5" t="s">
        <v>784</v>
      </c>
      <c r="F2747" s="5" t="s">
        <v>38</v>
      </c>
      <c r="G2747" s="5" t="s">
        <v>72</v>
      </c>
      <c r="H2747" s="5" t="s">
        <v>40</v>
      </c>
      <c r="I2747" s="5" t="s">
        <v>1302</v>
      </c>
      <c r="J2747" s="5" t="s">
        <v>1303</v>
      </c>
      <c r="K2747" s="5" t="s">
        <v>41</v>
      </c>
      <c r="L2747" s="5" t="s">
        <v>1009</v>
      </c>
      <c r="M2747" s="5">
        <v>25.17</v>
      </c>
      <c r="N2747" s="5">
        <v>0</v>
      </c>
      <c r="O2747" s="5">
        <v>0</v>
      </c>
      <c r="P2747" s="5">
        <v>0</v>
      </c>
      <c r="Q2747" s="5">
        <v>0</v>
      </c>
      <c r="R2747" s="5">
        <v>0</v>
      </c>
      <c r="S2747" s="5">
        <v>0</v>
      </c>
      <c r="T2747" s="5">
        <v>0</v>
      </c>
      <c r="U2747" s="5">
        <v>0</v>
      </c>
      <c r="V2747" s="5">
        <v>276.56</v>
      </c>
      <c r="W2747" s="5">
        <v>0</v>
      </c>
      <c r="X2747" s="5">
        <v>0</v>
      </c>
      <c r="Y2747" s="5">
        <v>0</v>
      </c>
      <c r="Z2747" s="5">
        <v>0</v>
      </c>
      <c r="AA2747" s="5">
        <v>0</v>
      </c>
      <c r="AB2747" s="5">
        <v>0</v>
      </c>
      <c r="AC2747" s="5">
        <v>0</v>
      </c>
      <c r="AD2747" s="5">
        <v>0</v>
      </c>
      <c r="AE2747" s="9" t="s">
        <v>1134</v>
      </c>
      <c r="AF2747" s="9" t="s">
        <v>908</v>
      </c>
      <c r="AG2747" s="9" t="s">
        <v>1135</v>
      </c>
      <c r="AH2747" s="9" t="s">
        <v>1073</v>
      </c>
      <c r="AI2747" s="10">
        <f t="shared" si="42"/>
        <v>0</v>
      </c>
      <c r="AJ2747" s="9">
        <v>0</v>
      </c>
      <c r="AK2747" s="9" t="s">
        <v>1009</v>
      </c>
      <c r="AL2747" s="9" t="s">
        <v>1147</v>
      </c>
    </row>
    <row r="2748" spans="2:38" x14ac:dyDescent="0.25">
      <c r="B2748" s="5" t="s">
        <v>1674</v>
      </c>
      <c r="C2748" s="5">
        <v>600762023</v>
      </c>
      <c r="D2748" s="5">
        <v>5352384</v>
      </c>
      <c r="E2748" s="5" t="s">
        <v>487</v>
      </c>
      <c r="F2748" s="5" t="s">
        <v>38</v>
      </c>
      <c r="G2748" s="5" t="s">
        <v>72</v>
      </c>
      <c r="H2748" s="5" t="s">
        <v>40</v>
      </c>
      <c r="I2748" s="5" t="s">
        <v>1302</v>
      </c>
      <c r="J2748" s="5" t="s">
        <v>1303</v>
      </c>
      <c r="K2748" s="5" t="s">
        <v>41</v>
      </c>
      <c r="L2748" s="5" t="s">
        <v>1009</v>
      </c>
      <c r="M2748" s="5">
        <v>4.83</v>
      </c>
      <c r="N2748" s="5">
        <v>0</v>
      </c>
      <c r="O2748" s="5">
        <v>0</v>
      </c>
      <c r="P2748" s="5">
        <v>0</v>
      </c>
      <c r="Q2748" s="5">
        <v>0</v>
      </c>
      <c r="R2748" s="5">
        <v>0</v>
      </c>
      <c r="S2748" s="5">
        <v>0</v>
      </c>
      <c r="T2748" s="5">
        <v>0</v>
      </c>
      <c r="U2748" s="5">
        <v>0</v>
      </c>
      <c r="V2748" s="5">
        <v>53.03</v>
      </c>
      <c r="W2748" s="5">
        <v>0</v>
      </c>
      <c r="X2748" s="5">
        <v>0</v>
      </c>
      <c r="Y2748" s="5">
        <v>0</v>
      </c>
      <c r="Z2748" s="5">
        <v>0</v>
      </c>
      <c r="AA2748" s="5">
        <v>0</v>
      </c>
      <c r="AB2748" s="5">
        <v>0</v>
      </c>
      <c r="AC2748" s="5">
        <v>0</v>
      </c>
      <c r="AD2748" s="5">
        <v>0</v>
      </c>
      <c r="AE2748" s="9" t="s">
        <v>1134</v>
      </c>
      <c r="AF2748" s="9" t="s">
        <v>908</v>
      </c>
      <c r="AG2748" s="9" t="s">
        <v>1135</v>
      </c>
      <c r="AH2748" s="9" t="s">
        <v>1073</v>
      </c>
      <c r="AI2748" s="10">
        <f t="shared" si="42"/>
        <v>0</v>
      </c>
      <c r="AJ2748" s="9">
        <v>0</v>
      </c>
      <c r="AK2748" s="9" t="s">
        <v>1009</v>
      </c>
      <c r="AL2748" s="9" t="s">
        <v>1147</v>
      </c>
    </row>
    <row r="2749" spans="2:38" x14ac:dyDescent="0.25">
      <c r="B2749" s="5" t="s">
        <v>1674</v>
      </c>
      <c r="C2749" s="5">
        <v>600762023</v>
      </c>
      <c r="D2749" s="5">
        <v>5355684</v>
      </c>
      <c r="E2749" s="5" t="s">
        <v>151</v>
      </c>
      <c r="F2749" s="5" t="s">
        <v>38</v>
      </c>
      <c r="G2749" s="5" t="s">
        <v>72</v>
      </c>
      <c r="H2749" s="5" t="s">
        <v>40</v>
      </c>
      <c r="I2749" s="5" t="s">
        <v>1302</v>
      </c>
      <c r="J2749" s="5" t="s">
        <v>1303</v>
      </c>
      <c r="K2749" s="5" t="s">
        <v>41</v>
      </c>
      <c r="L2749" s="5" t="s">
        <v>1009</v>
      </c>
      <c r="M2749" s="5">
        <v>0.28000000000000003</v>
      </c>
      <c r="N2749" s="5">
        <v>0</v>
      </c>
      <c r="O2749" s="5">
        <v>0</v>
      </c>
      <c r="P2749" s="5">
        <v>0</v>
      </c>
      <c r="Q2749" s="5">
        <v>0</v>
      </c>
      <c r="R2749" s="5">
        <v>0</v>
      </c>
      <c r="S2749" s="5">
        <v>0</v>
      </c>
      <c r="T2749" s="5">
        <v>0</v>
      </c>
      <c r="U2749" s="5">
        <v>0</v>
      </c>
      <c r="V2749" s="5">
        <v>3.12</v>
      </c>
      <c r="W2749" s="5">
        <v>0</v>
      </c>
      <c r="X2749" s="5">
        <v>0</v>
      </c>
      <c r="Y2749" s="5">
        <v>0</v>
      </c>
      <c r="Z2749" s="5">
        <v>0</v>
      </c>
      <c r="AA2749" s="5">
        <v>0</v>
      </c>
      <c r="AB2749" s="5">
        <v>0</v>
      </c>
      <c r="AC2749" s="5">
        <v>0</v>
      </c>
      <c r="AD2749" s="5">
        <v>0</v>
      </c>
      <c r="AE2749" s="9" t="s">
        <v>1134</v>
      </c>
      <c r="AF2749" s="9" t="s">
        <v>908</v>
      </c>
      <c r="AG2749" s="9" t="s">
        <v>1135</v>
      </c>
      <c r="AH2749" s="9" t="s">
        <v>1073</v>
      </c>
      <c r="AI2749" s="10">
        <f t="shared" si="42"/>
        <v>0</v>
      </c>
      <c r="AJ2749" s="9">
        <v>0</v>
      </c>
      <c r="AK2749" s="9" t="s">
        <v>1009</v>
      </c>
      <c r="AL2749" s="9" t="s">
        <v>1147</v>
      </c>
    </row>
    <row r="2750" spans="2:38" x14ac:dyDescent="0.25">
      <c r="B2750" s="5" t="s">
        <v>1674</v>
      </c>
      <c r="C2750" s="5">
        <v>600762023</v>
      </c>
      <c r="D2750" s="5">
        <v>5356510</v>
      </c>
      <c r="E2750" s="5" t="s">
        <v>1618</v>
      </c>
      <c r="F2750" s="5" t="s">
        <v>38</v>
      </c>
      <c r="G2750" s="5" t="s">
        <v>72</v>
      </c>
      <c r="H2750" s="5" t="s">
        <v>40</v>
      </c>
      <c r="I2750" s="5" t="s">
        <v>1302</v>
      </c>
      <c r="J2750" s="5" t="s">
        <v>1303</v>
      </c>
      <c r="K2750" s="5" t="s">
        <v>41</v>
      </c>
      <c r="L2750" s="5" t="s">
        <v>1009</v>
      </c>
      <c r="M2750" s="5">
        <v>7.55</v>
      </c>
      <c r="N2750" s="5">
        <v>0</v>
      </c>
      <c r="O2750" s="5">
        <v>0</v>
      </c>
      <c r="P2750" s="5">
        <v>0</v>
      </c>
      <c r="Q2750" s="5">
        <v>0</v>
      </c>
      <c r="R2750" s="5">
        <v>0</v>
      </c>
      <c r="S2750" s="5">
        <v>0</v>
      </c>
      <c r="T2750" s="5">
        <v>0</v>
      </c>
      <c r="U2750" s="5">
        <v>0</v>
      </c>
      <c r="V2750" s="5">
        <v>82.97</v>
      </c>
      <c r="W2750" s="5">
        <v>0</v>
      </c>
      <c r="X2750" s="5">
        <v>0</v>
      </c>
      <c r="Y2750" s="5">
        <v>0</v>
      </c>
      <c r="Z2750" s="5">
        <v>0</v>
      </c>
      <c r="AA2750" s="5">
        <v>0</v>
      </c>
      <c r="AB2750" s="5">
        <v>0</v>
      </c>
      <c r="AC2750" s="5">
        <v>0</v>
      </c>
      <c r="AD2750" s="5">
        <v>0</v>
      </c>
      <c r="AE2750" s="9" t="s">
        <v>1134</v>
      </c>
      <c r="AF2750" s="9" t="s">
        <v>908</v>
      </c>
      <c r="AG2750" s="9" t="s">
        <v>1135</v>
      </c>
      <c r="AH2750" s="9" t="s">
        <v>1073</v>
      </c>
      <c r="AI2750" s="10">
        <f t="shared" si="42"/>
        <v>0</v>
      </c>
      <c r="AJ2750" s="9">
        <v>0</v>
      </c>
      <c r="AK2750" s="9" t="s">
        <v>1009</v>
      </c>
      <c r="AL2750" s="9" t="s">
        <v>1147</v>
      </c>
    </row>
    <row r="2751" spans="2:38" x14ac:dyDescent="0.25">
      <c r="B2751" s="5" t="s">
        <v>1674</v>
      </c>
      <c r="C2751" s="5">
        <v>600762023</v>
      </c>
      <c r="D2751" s="5">
        <v>5357586</v>
      </c>
      <c r="E2751" s="5" t="s">
        <v>1619</v>
      </c>
      <c r="F2751" s="5" t="s">
        <v>38</v>
      </c>
      <c r="G2751" s="5" t="s">
        <v>72</v>
      </c>
      <c r="H2751" s="5" t="s">
        <v>40</v>
      </c>
      <c r="I2751" s="5" t="s">
        <v>1302</v>
      </c>
      <c r="J2751" s="5" t="s">
        <v>1303</v>
      </c>
      <c r="K2751" s="5" t="s">
        <v>41</v>
      </c>
      <c r="L2751" s="5" t="s">
        <v>1009</v>
      </c>
      <c r="M2751" s="5">
        <v>2.52</v>
      </c>
      <c r="N2751" s="5">
        <v>0</v>
      </c>
      <c r="O2751" s="5">
        <v>0</v>
      </c>
      <c r="P2751" s="5">
        <v>0</v>
      </c>
      <c r="Q2751" s="5">
        <v>0</v>
      </c>
      <c r="R2751" s="5">
        <v>0</v>
      </c>
      <c r="S2751" s="5">
        <v>0</v>
      </c>
      <c r="T2751" s="5">
        <v>0</v>
      </c>
      <c r="U2751" s="5">
        <v>0</v>
      </c>
      <c r="V2751" s="5">
        <v>27.66</v>
      </c>
      <c r="W2751" s="5">
        <v>0</v>
      </c>
      <c r="X2751" s="5">
        <v>0</v>
      </c>
      <c r="Y2751" s="5">
        <v>0</v>
      </c>
      <c r="Z2751" s="5">
        <v>0</v>
      </c>
      <c r="AA2751" s="5">
        <v>0</v>
      </c>
      <c r="AB2751" s="5">
        <v>0</v>
      </c>
      <c r="AC2751" s="5">
        <v>0</v>
      </c>
      <c r="AD2751" s="5">
        <v>0</v>
      </c>
      <c r="AE2751" s="9" t="s">
        <v>1134</v>
      </c>
      <c r="AF2751" s="9" t="s">
        <v>908</v>
      </c>
      <c r="AG2751" s="9" t="s">
        <v>1135</v>
      </c>
      <c r="AH2751" s="9" t="s">
        <v>1073</v>
      </c>
      <c r="AI2751" s="10">
        <f t="shared" si="42"/>
        <v>0</v>
      </c>
      <c r="AJ2751" s="9">
        <v>0</v>
      </c>
      <c r="AK2751" s="9" t="s">
        <v>1009</v>
      </c>
      <c r="AL2751" s="9" t="s">
        <v>1147</v>
      </c>
    </row>
    <row r="2752" spans="2:38" x14ac:dyDescent="0.25">
      <c r="B2752" s="5" t="s">
        <v>1674</v>
      </c>
      <c r="C2752" s="5">
        <v>600762023</v>
      </c>
      <c r="D2752" s="5">
        <v>5359245</v>
      </c>
      <c r="E2752" s="5" t="s">
        <v>849</v>
      </c>
      <c r="F2752" s="5" t="s">
        <v>38</v>
      </c>
      <c r="G2752" s="5" t="s">
        <v>72</v>
      </c>
      <c r="H2752" s="5" t="s">
        <v>40</v>
      </c>
      <c r="I2752" s="5" t="s">
        <v>1302</v>
      </c>
      <c r="J2752" s="5" t="s">
        <v>1303</v>
      </c>
      <c r="K2752" s="5" t="s">
        <v>41</v>
      </c>
      <c r="L2752" s="5" t="s">
        <v>1009</v>
      </c>
      <c r="M2752" s="5">
        <v>2.63</v>
      </c>
      <c r="N2752" s="5">
        <v>0</v>
      </c>
      <c r="O2752" s="5">
        <v>0</v>
      </c>
      <c r="P2752" s="5">
        <v>0</v>
      </c>
      <c r="Q2752" s="5">
        <v>0</v>
      </c>
      <c r="R2752" s="5">
        <v>0</v>
      </c>
      <c r="S2752" s="5">
        <v>0</v>
      </c>
      <c r="T2752" s="5">
        <v>0</v>
      </c>
      <c r="U2752" s="5">
        <v>0</v>
      </c>
      <c r="V2752" s="5">
        <v>28.89</v>
      </c>
      <c r="W2752" s="5">
        <v>0</v>
      </c>
      <c r="X2752" s="5">
        <v>0</v>
      </c>
      <c r="Y2752" s="5">
        <v>0</v>
      </c>
      <c r="Z2752" s="5">
        <v>0</v>
      </c>
      <c r="AA2752" s="5">
        <v>0</v>
      </c>
      <c r="AB2752" s="5">
        <v>0</v>
      </c>
      <c r="AC2752" s="5">
        <v>0</v>
      </c>
      <c r="AD2752" s="5">
        <v>0</v>
      </c>
      <c r="AE2752" s="9" t="s">
        <v>1134</v>
      </c>
      <c r="AF2752" s="9" t="s">
        <v>908</v>
      </c>
      <c r="AG2752" s="9" t="s">
        <v>1135</v>
      </c>
      <c r="AH2752" s="9" t="s">
        <v>1073</v>
      </c>
      <c r="AI2752" s="10">
        <f t="shared" si="42"/>
        <v>0</v>
      </c>
      <c r="AJ2752" s="9">
        <v>0</v>
      </c>
      <c r="AK2752" s="9" t="s">
        <v>1009</v>
      </c>
      <c r="AL2752" s="9" t="s">
        <v>1147</v>
      </c>
    </row>
    <row r="2753" spans="2:38" x14ac:dyDescent="0.25">
      <c r="B2753" s="5" t="s">
        <v>1674</v>
      </c>
      <c r="C2753" s="5">
        <v>600762023</v>
      </c>
      <c r="D2753" s="5">
        <v>5361542</v>
      </c>
      <c r="E2753" s="5" t="s">
        <v>488</v>
      </c>
      <c r="F2753" s="5" t="s">
        <v>38</v>
      </c>
      <c r="G2753" s="5" t="s">
        <v>72</v>
      </c>
      <c r="H2753" s="5" t="s">
        <v>40</v>
      </c>
      <c r="I2753" s="5" t="s">
        <v>1302</v>
      </c>
      <c r="J2753" s="5" t="s">
        <v>1303</v>
      </c>
      <c r="K2753" s="5" t="s">
        <v>41</v>
      </c>
      <c r="L2753" s="5" t="s">
        <v>1009</v>
      </c>
      <c r="M2753" s="5">
        <v>0.86</v>
      </c>
      <c r="N2753" s="5">
        <v>0</v>
      </c>
      <c r="O2753" s="5">
        <v>0</v>
      </c>
      <c r="P2753" s="5">
        <v>0</v>
      </c>
      <c r="Q2753" s="5">
        <v>0</v>
      </c>
      <c r="R2753" s="5">
        <v>0</v>
      </c>
      <c r="S2753" s="5">
        <v>0</v>
      </c>
      <c r="T2753" s="5">
        <v>0</v>
      </c>
      <c r="U2753" s="5">
        <v>0</v>
      </c>
      <c r="V2753" s="5">
        <v>9.4</v>
      </c>
      <c r="W2753" s="5">
        <v>0</v>
      </c>
      <c r="X2753" s="5">
        <v>0</v>
      </c>
      <c r="Y2753" s="5">
        <v>0</v>
      </c>
      <c r="Z2753" s="5">
        <v>0</v>
      </c>
      <c r="AA2753" s="5">
        <v>0</v>
      </c>
      <c r="AB2753" s="5">
        <v>0</v>
      </c>
      <c r="AC2753" s="5">
        <v>0</v>
      </c>
      <c r="AD2753" s="5">
        <v>0</v>
      </c>
      <c r="AE2753" s="9" t="s">
        <v>1134</v>
      </c>
      <c r="AF2753" s="9" t="s">
        <v>908</v>
      </c>
      <c r="AG2753" s="9" t="s">
        <v>1135</v>
      </c>
      <c r="AH2753" s="9" t="s">
        <v>1073</v>
      </c>
      <c r="AI2753" s="10">
        <f t="shared" si="42"/>
        <v>0</v>
      </c>
      <c r="AJ2753" s="9">
        <v>0</v>
      </c>
      <c r="AK2753" s="9" t="s">
        <v>1009</v>
      </c>
      <c r="AL2753" s="9" t="s">
        <v>1147</v>
      </c>
    </row>
    <row r="2754" spans="2:38" x14ac:dyDescent="0.25">
      <c r="B2754" s="5" t="s">
        <v>1674</v>
      </c>
      <c r="C2754" s="5">
        <v>600762023</v>
      </c>
      <c r="D2754" s="5">
        <v>5364909</v>
      </c>
      <c r="E2754" s="5" t="s">
        <v>961</v>
      </c>
      <c r="F2754" s="5" t="s">
        <v>38</v>
      </c>
      <c r="G2754" s="5" t="s">
        <v>72</v>
      </c>
      <c r="H2754" s="5" t="s">
        <v>40</v>
      </c>
      <c r="I2754" s="5" t="s">
        <v>1302</v>
      </c>
      <c r="J2754" s="5" t="s">
        <v>1303</v>
      </c>
      <c r="K2754" s="5" t="s">
        <v>41</v>
      </c>
      <c r="L2754" s="5" t="s">
        <v>1009</v>
      </c>
      <c r="M2754" s="5">
        <v>3.86</v>
      </c>
      <c r="N2754" s="5">
        <v>0</v>
      </c>
      <c r="O2754" s="5">
        <v>0</v>
      </c>
      <c r="P2754" s="5">
        <v>0</v>
      </c>
      <c r="Q2754" s="5">
        <v>0</v>
      </c>
      <c r="R2754" s="5">
        <v>0</v>
      </c>
      <c r="S2754" s="5">
        <v>0</v>
      </c>
      <c r="T2754" s="5">
        <v>0</v>
      </c>
      <c r="U2754" s="5">
        <v>0</v>
      </c>
      <c r="V2754" s="5">
        <v>42.43</v>
      </c>
      <c r="W2754" s="5">
        <v>0</v>
      </c>
      <c r="X2754" s="5">
        <v>0</v>
      </c>
      <c r="Y2754" s="5">
        <v>0</v>
      </c>
      <c r="Z2754" s="5">
        <v>0</v>
      </c>
      <c r="AA2754" s="5">
        <v>0</v>
      </c>
      <c r="AB2754" s="5">
        <v>0</v>
      </c>
      <c r="AC2754" s="5">
        <v>0</v>
      </c>
      <c r="AD2754" s="5">
        <v>0</v>
      </c>
      <c r="AE2754" s="9" t="s">
        <v>1134</v>
      </c>
      <c r="AF2754" s="9" t="s">
        <v>908</v>
      </c>
      <c r="AG2754" s="9" t="s">
        <v>1135</v>
      </c>
      <c r="AH2754" s="9" t="s">
        <v>1073</v>
      </c>
      <c r="AI2754" s="10">
        <f t="shared" si="42"/>
        <v>0</v>
      </c>
      <c r="AJ2754" s="9">
        <v>0</v>
      </c>
      <c r="AK2754" s="9" t="e">
        <v>#N/A</v>
      </c>
      <c r="AL2754" s="9" t="s">
        <v>1147</v>
      </c>
    </row>
    <row r="2755" spans="2:38" x14ac:dyDescent="0.25">
      <c r="B2755" s="5" t="s">
        <v>1674</v>
      </c>
      <c r="C2755" s="5">
        <v>600762023</v>
      </c>
      <c r="D2755" s="5">
        <v>5364976</v>
      </c>
      <c r="E2755" s="5" t="s">
        <v>886</v>
      </c>
      <c r="F2755" s="5" t="s">
        <v>38</v>
      </c>
      <c r="G2755" s="5" t="s">
        <v>72</v>
      </c>
      <c r="H2755" s="5" t="s">
        <v>40</v>
      </c>
      <c r="I2755" s="5" t="s">
        <v>1302</v>
      </c>
      <c r="J2755" s="5" t="s">
        <v>1303</v>
      </c>
      <c r="K2755" s="5" t="s">
        <v>41</v>
      </c>
      <c r="L2755" s="5" t="s">
        <v>1009</v>
      </c>
      <c r="M2755" s="5">
        <v>7.02</v>
      </c>
      <c r="N2755" s="5">
        <v>0</v>
      </c>
      <c r="O2755" s="5">
        <v>0</v>
      </c>
      <c r="P2755" s="5">
        <v>0</v>
      </c>
      <c r="Q2755" s="5">
        <v>0</v>
      </c>
      <c r="R2755" s="5">
        <v>5.3999999999999995</v>
      </c>
      <c r="S2755" s="5">
        <v>0</v>
      </c>
      <c r="T2755" s="5">
        <v>0</v>
      </c>
      <c r="U2755" s="5">
        <v>0</v>
      </c>
      <c r="V2755" s="5">
        <v>77.16</v>
      </c>
      <c r="W2755" s="5">
        <v>0</v>
      </c>
      <c r="X2755" s="5">
        <v>0</v>
      </c>
      <c r="Y2755" s="5">
        <v>0</v>
      </c>
      <c r="Z2755" s="5">
        <v>0</v>
      </c>
      <c r="AA2755" s="5">
        <v>0</v>
      </c>
      <c r="AB2755" s="5">
        <v>0</v>
      </c>
      <c r="AC2755" s="5">
        <v>0</v>
      </c>
      <c r="AD2755" s="5">
        <v>56.699999999999996</v>
      </c>
      <c r="AE2755" s="9" t="s">
        <v>1134</v>
      </c>
      <c r="AF2755" s="9" t="s">
        <v>908</v>
      </c>
      <c r="AG2755" s="9" t="s">
        <v>1135</v>
      </c>
      <c r="AH2755" s="9" t="s">
        <v>1073</v>
      </c>
      <c r="AI2755" s="10">
        <f t="shared" ref="AI2755:AI2818" si="43">U2755+S2755</f>
        <v>0</v>
      </c>
      <c r="AJ2755" s="9">
        <v>0</v>
      </c>
      <c r="AK2755" s="9" t="s">
        <v>1009</v>
      </c>
      <c r="AL2755" s="9" t="s">
        <v>1147</v>
      </c>
    </row>
    <row r="2756" spans="2:38" x14ac:dyDescent="0.25">
      <c r="B2756" s="5" t="s">
        <v>1674</v>
      </c>
      <c r="C2756" s="5">
        <v>600762023</v>
      </c>
      <c r="D2756" s="5">
        <v>5365725</v>
      </c>
      <c r="E2756" s="5" t="s">
        <v>888</v>
      </c>
      <c r="F2756" s="5" t="s">
        <v>38</v>
      </c>
      <c r="G2756" s="5" t="s">
        <v>72</v>
      </c>
      <c r="H2756" s="5" t="s">
        <v>40</v>
      </c>
      <c r="I2756" s="5" t="s">
        <v>1302</v>
      </c>
      <c r="J2756" s="5" t="s">
        <v>1303</v>
      </c>
      <c r="K2756" s="5" t="s">
        <v>41</v>
      </c>
      <c r="L2756" s="5" t="s">
        <v>1009</v>
      </c>
      <c r="M2756" s="5">
        <v>0.6</v>
      </c>
      <c r="N2756" s="5">
        <v>0</v>
      </c>
      <c r="O2756" s="5">
        <v>0</v>
      </c>
      <c r="P2756" s="5">
        <v>0</v>
      </c>
      <c r="Q2756" s="5">
        <v>0</v>
      </c>
      <c r="R2756" s="5">
        <v>0</v>
      </c>
      <c r="S2756" s="5">
        <v>0</v>
      </c>
      <c r="T2756" s="5">
        <v>0</v>
      </c>
      <c r="U2756" s="5">
        <v>0</v>
      </c>
      <c r="V2756" s="5">
        <v>6.63</v>
      </c>
      <c r="W2756" s="5">
        <v>0</v>
      </c>
      <c r="X2756" s="5">
        <v>0</v>
      </c>
      <c r="Y2756" s="5">
        <v>0</v>
      </c>
      <c r="Z2756" s="5">
        <v>0</v>
      </c>
      <c r="AA2756" s="5">
        <v>0</v>
      </c>
      <c r="AB2756" s="5">
        <v>0</v>
      </c>
      <c r="AC2756" s="5">
        <v>0</v>
      </c>
      <c r="AD2756" s="5">
        <v>0</v>
      </c>
      <c r="AE2756" s="9" t="s">
        <v>1134</v>
      </c>
      <c r="AF2756" s="9" t="s">
        <v>908</v>
      </c>
      <c r="AG2756" s="9" t="s">
        <v>1135</v>
      </c>
      <c r="AH2756" s="9" t="s">
        <v>1073</v>
      </c>
      <c r="AI2756" s="10">
        <f t="shared" si="43"/>
        <v>0</v>
      </c>
      <c r="AJ2756" s="9">
        <v>0</v>
      </c>
      <c r="AK2756" s="9" t="e">
        <v>#N/A</v>
      </c>
      <c r="AL2756" s="9" t="s">
        <v>1147</v>
      </c>
    </row>
    <row r="2757" spans="2:38" x14ac:dyDescent="0.25">
      <c r="B2757" s="5" t="s">
        <v>1674</v>
      </c>
      <c r="C2757" s="5">
        <v>600762023</v>
      </c>
      <c r="D2757" s="5">
        <v>5366134</v>
      </c>
      <c r="E2757" s="5" t="s">
        <v>960</v>
      </c>
      <c r="F2757" s="5" t="s">
        <v>38</v>
      </c>
      <c r="G2757" s="5" t="s">
        <v>72</v>
      </c>
      <c r="H2757" s="5" t="s">
        <v>40</v>
      </c>
      <c r="I2757" s="5" t="s">
        <v>1302</v>
      </c>
      <c r="J2757" s="5" t="s">
        <v>1303</v>
      </c>
      <c r="K2757" s="5" t="s">
        <v>41</v>
      </c>
      <c r="L2757" s="5" t="s">
        <v>1009</v>
      </c>
      <c r="M2757" s="5">
        <v>0.6</v>
      </c>
      <c r="N2757" s="5">
        <v>0</v>
      </c>
      <c r="O2757" s="5">
        <v>0</v>
      </c>
      <c r="P2757" s="5">
        <v>0</v>
      </c>
      <c r="Q2757" s="5">
        <v>0</v>
      </c>
      <c r="R2757" s="5">
        <v>0</v>
      </c>
      <c r="S2757" s="5">
        <v>0</v>
      </c>
      <c r="T2757" s="5">
        <v>0</v>
      </c>
      <c r="U2757" s="5">
        <v>0</v>
      </c>
      <c r="V2757" s="5">
        <v>6.63</v>
      </c>
      <c r="W2757" s="5">
        <v>0</v>
      </c>
      <c r="X2757" s="5">
        <v>0</v>
      </c>
      <c r="Y2757" s="5">
        <v>0</v>
      </c>
      <c r="Z2757" s="5">
        <v>0</v>
      </c>
      <c r="AA2757" s="5">
        <v>0</v>
      </c>
      <c r="AB2757" s="5">
        <v>0</v>
      </c>
      <c r="AC2757" s="5">
        <v>0</v>
      </c>
      <c r="AD2757" s="5">
        <v>0</v>
      </c>
      <c r="AE2757" s="9" t="s">
        <v>1134</v>
      </c>
      <c r="AF2757" s="9" t="s">
        <v>908</v>
      </c>
      <c r="AG2757" s="9" t="s">
        <v>1135</v>
      </c>
      <c r="AH2757" s="9" t="s">
        <v>1073</v>
      </c>
      <c r="AI2757" s="10">
        <f t="shared" si="43"/>
        <v>0</v>
      </c>
      <c r="AJ2757" s="9">
        <v>0</v>
      </c>
      <c r="AK2757" s="9" t="e">
        <v>#N/A</v>
      </c>
      <c r="AL2757" s="9" t="s">
        <v>1147</v>
      </c>
    </row>
    <row r="2758" spans="2:38" x14ac:dyDescent="0.25">
      <c r="B2758" s="5" t="s">
        <v>1674</v>
      </c>
      <c r="C2758" s="5">
        <v>600762023</v>
      </c>
      <c r="D2758" s="5">
        <v>5366256</v>
      </c>
      <c r="E2758" s="5" t="s">
        <v>962</v>
      </c>
      <c r="F2758" s="5" t="s">
        <v>38</v>
      </c>
      <c r="G2758" s="5" t="s">
        <v>72</v>
      </c>
      <c r="H2758" s="5" t="s">
        <v>40</v>
      </c>
      <c r="I2758" s="5" t="s">
        <v>1302</v>
      </c>
      <c r="J2758" s="5" t="s">
        <v>1303</v>
      </c>
      <c r="K2758" s="5" t="s">
        <v>41</v>
      </c>
      <c r="L2758" s="5" t="s">
        <v>1009</v>
      </c>
      <c r="M2758" s="5">
        <v>0.53</v>
      </c>
      <c r="N2758" s="5">
        <v>0</v>
      </c>
      <c r="O2758" s="5">
        <v>0</v>
      </c>
      <c r="P2758" s="5">
        <v>0</v>
      </c>
      <c r="Q2758" s="5">
        <v>0</v>
      </c>
      <c r="R2758" s="5">
        <v>0</v>
      </c>
      <c r="S2758" s="5">
        <v>0</v>
      </c>
      <c r="T2758" s="5">
        <v>0</v>
      </c>
      <c r="U2758" s="5">
        <v>0</v>
      </c>
      <c r="V2758" s="5">
        <v>5.79</v>
      </c>
      <c r="W2758" s="5">
        <v>0</v>
      </c>
      <c r="X2758" s="5">
        <v>0</v>
      </c>
      <c r="Y2758" s="5">
        <v>0</v>
      </c>
      <c r="Z2758" s="5">
        <v>0</v>
      </c>
      <c r="AA2758" s="5">
        <v>0</v>
      </c>
      <c r="AB2758" s="5">
        <v>0</v>
      </c>
      <c r="AC2758" s="5">
        <v>0</v>
      </c>
      <c r="AD2758" s="5">
        <v>0</v>
      </c>
      <c r="AE2758" s="9" t="s">
        <v>1134</v>
      </c>
      <c r="AF2758" s="9" t="s">
        <v>908</v>
      </c>
      <c r="AG2758" s="9" t="s">
        <v>1135</v>
      </c>
      <c r="AH2758" s="9" t="s">
        <v>1073</v>
      </c>
      <c r="AI2758" s="10">
        <f t="shared" si="43"/>
        <v>0</v>
      </c>
      <c r="AJ2758" s="9">
        <v>0</v>
      </c>
      <c r="AK2758" s="9" t="e">
        <v>#N/A</v>
      </c>
      <c r="AL2758" s="9" t="s">
        <v>1147</v>
      </c>
    </row>
    <row r="2759" spans="2:38" x14ac:dyDescent="0.25">
      <c r="B2759" s="5" t="s">
        <v>1674</v>
      </c>
      <c r="C2759" s="5">
        <v>600762023</v>
      </c>
      <c r="D2759" s="5">
        <v>5366568</v>
      </c>
      <c r="E2759" s="5" t="s">
        <v>963</v>
      </c>
      <c r="F2759" s="5" t="s">
        <v>38</v>
      </c>
      <c r="G2759" s="5" t="s">
        <v>72</v>
      </c>
      <c r="H2759" s="5" t="s">
        <v>40</v>
      </c>
      <c r="I2759" s="5" t="s">
        <v>1302</v>
      </c>
      <c r="J2759" s="5" t="s">
        <v>1303</v>
      </c>
      <c r="K2759" s="5" t="s">
        <v>41</v>
      </c>
      <c r="L2759" s="5" t="s">
        <v>1009</v>
      </c>
      <c r="M2759" s="5">
        <v>0.3</v>
      </c>
      <c r="N2759" s="5">
        <v>0</v>
      </c>
      <c r="O2759" s="5">
        <v>0</v>
      </c>
      <c r="P2759" s="5">
        <v>0</v>
      </c>
      <c r="Q2759" s="5">
        <v>0</v>
      </c>
      <c r="R2759" s="5">
        <v>0</v>
      </c>
      <c r="S2759" s="5">
        <v>0</v>
      </c>
      <c r="T2759" s="5">
        <v>0</v>
      </c>
      <c r="U2759" s="5">
        <v>0</v>
      </c>
      <c r="V2759" s="5">
        <v>3.33</v>
      </c>
      <c r="W2759" s="5">
        <v>0</v>
      </c>
      <c r="X2759" s="5">
        <v>0</v>
      </c>
      <c r="Y2759" s="5">
        <v>0</v>
      </c>
      <c r="Z2759" s="5">
        <v>0</v>
      </c>
      <c r="AA2759" s="5">
        <v>0</v>
      </c>
      <c r="AB2759" s="5">
        <v>0</v>
      </c>
      <c r="AC2759" s="5">
        <v>0</v>
      </c>
      <c r="AD2759" s="5">
        <v>0</v>
      </c>
      <c r="AE2759" s="9" t="s">
        <v>1134</v>
      </c>
      <c r="AF2759" s="9" t="s">
        <v>908</v>
      </c>
      <c r="AG2759" s="9" t="s">
        <v>1135</v>
      </c>
      <c r="AH2759" s="9" t="s">
        <v>1073</v>
      </c>
      <c r="AI2759" s="10">
        <f t="shared" si="43"/>
        <v>0</v>
      </c>
      <c r="AJ2759" s="9">
        <v>0</v>
      </c>
      <c r="AK2759" s="9" t="e">
        <v>#N/A</v>
      </c>
      <c r="AL2759" s="9" t="s">
        <v>1147</v>
      </c>
    </row>
    <row r="2760" spans="2:38" x14ac:dyDescent="0.25">
      <c r="B2760" s="5" t="s">
        <v>1674</v>
      </c>
      <c r="C2760" s="5">
        <v>600800171</v>
      </c>
      <c r="D2760" s="5">
        <v>5026768</v>
      </c>
      <c r="E2760" s="5" t="s">
        <v>290</v>
      </c>
      <c r="F2760" s="5" t="s">
        <v>38</v>
      </c>
      <c r="G2760" s="5" t="s">
        <v>1309</v>
      </c>
      <c r="H2760" s="5" t="s">
        <v>169</v>
      </c>
      <c r="I2760" s="5" t="s">
        <v>1307</v>
      </c>
      <c r="J2760" s="5" t="s">
        <v>1332</v>
      </c>
      <c r="K2760" s="5" t="s">
        <v>36</v>
      </c>
      <c r="L2760" s="5" t="s">
        <v>1041</v>
      </c>
      <c r="M2760" s="5">
        <v>5.88</v>
      </c>
      <c r="N2760" s="5">
        <v>0</v>
      </c>
      <c r="O2760" s="5">
        <v>0</v>
      </c>
      <c r="P2760" s="5">
        <v>0</v>
      </c>
      <c r="Q2760" s="5">
        <v>0</v>
      </c>
      <c r="R2760" s="5">
        <v>0</v>
      </c>
      <c r="S2760" s="5">
        <v>0</v>
      </c>
      <c r="T2760" s="5">
        <v>0</v>
      </c>
      <c r="U2760" s="5">
        <v>0</v>
      </c>
      <c r="V2760" s="5">
        <v>140.76</v>
      </c>
      <c r="W2760" s="5">
        <v>0</v>
      </c>
      <c r="X2760" s="5">
        <v>0</v>
      </c>
      <c r="Y2760" s="5">
        <v>0</v>
      </c>
      <c r="Z2760" s="5">
        <v>0</v>
      </c>
      <c r="AA2760" s="5">
        <v>0</v>
      </c>
      <c r="AB2760" s="5">
        <v>0</v>
      </c>
      <c r="AC2760" s="5">
        <v>0</v>
      </c>
      <c r="AD2760" s="5">
        <v>0</v>
      </c>
      <c r="AE2760" s="9" t="s">
        <v>916</v>
      </c>
      <c r="AF2760" s="9" t="s">
        <v>908</v>
      </c>
      <c r="AG2760" s="9" t="s">
        <v>1084</v>
      </c>
      <c r="AH2760" s="9" t="s">
        <v>1067</v>
      </c>
      <c r="AI2760" s="10">
        <f t="shared" si="43"/>
        <v>0</v>
      </c>
      <c r="AJ2760" s="9">
        <v>0</v>
      </c>
      <c r="AK2760" s="9" t="s">
        <v>1041</v>
      </c>
      <c r="AL2760" s="9" t="s">
        <v>1148</v>
      </c>
    </row>
    <row r="2761" spans="2:38" x14ac:dyDescent="0.25">
      <c r="B2761" s="5" t="s">
        <v>1674</v>
      </c>
      <c r="C2761" s="5">
        <v>600800171</v>
      </c>
      <c r="D2761" s="5">
        <v>5026768</v>
      </c>
      <c r="E2761" s="5" t="s">
        <v>290</v>
      </c>
      <c r="F2761" s="5" t="s">
        <v>38</v>
      </c>
      <c r="G2761" s="5" t="s">
        <v>1309</v>
      </c>
      <c r="H2761" s="5" t="s">
        <v>169</v>
      </c>
      <c r="I2761" s="5" t="s">
        <v>1319</v>
      </c>
      <c r="J2761" s="5" t="s">
        <v>1322</v>
      </c>
      <c r="K2761" s="5" t="s">
        <v>36</v>
      </c>
      <c r="L2761" s="5" t="s">
        <v>1041</v>
      </c>
      <c r="M2761" s="5">
        <v>0</v>
      </c>
      <c r="N2761" s="5">
        <v>0</v>
      </c>
      <c r="O2761" s="5">
        <v>0</v>
      </c>
      <c r="P2761" s="5">
        <v>0</v>
      </c>
      <c r="Q2761" s="5">
        <v>0</v>
      </c>
      <c r="R2761" s="5">
        <v>16.666666666666668</v>
      </c>
      <c r="S2761" s="5">
        <v>0</v>
      </c>
      <c r="T2761" s="5">
        <v>0</v>
      </c>
      <c r="U2761" s="5">
        <v>0</v>
      </c>
      <c r="V2761" s="5">
        <v>0</v>
      </c>
      <c r="W2761" s="5">
        <v>0</v>
      </c>
      <c r="X2761" s="5">
        <v>0</v>
      </c>
      <c r="Y2761" s="5">
        <v>0</v>
      </c>
      <c r="Z2761" s="5">
        <v>0</v>
      </c>
      <c r="AA2761" s="5">
        <v>0</v>
      </c>
      <c r="AB2761" s="5">
        <v>0</v>
      </c>
      <c r="AC2761" s="5">
        <v>0</v>
      </c>
      <c r="AD2761" s="5">
        <v>399</v>
      </c>
      <c r="AE2761" s="9" t="s">
        <v>916</v>
      </c>
      <c r="AF2761" s="9" t="s">
        <v>908</v>
      </c>
      <c r="AG2761" s="9" t="s">
        <v>1084</v>
      </c>
      <c r="AH2761" s="9" t="s">
        <v>1067</v>
      </c>
      <c r="AI2761" s="10">
        <f t="shared" si="43"/>
        <v>0</v>
      </c>
      <c r="AJ2761" s="9">
        <v>0</v>
      </c>
      <c r="AK2761" s="9" t="s">
        <v>1041</v>
      </c>
      <c r="AL2761" s="9" t="s">
        <v>1148</v>
      </c>
    </row>
    <row r="2762" spans="2:38" x14ac:dyDescent="0.25">
      <c r="B2762" s="5" t="s">
        <v>1674</v>
      </c>
      <c r="C2762" s="5">
        <v>600800171</v>
      </c>
      <c r="D2762" s="5">
        <v>5207523</v>
      </c>
      <c r="E2762" s="5" t="s">
        <v>275</v>
      </c>
      <c r="F2762" s="5" t="s">
        <v>38</v>
      </c>
      <c r="G2762" s="5" t="s">
        <v>84</v>
      </c>
      <c r="H2762" s="5" t="s">
        <v>1599</v>
      </c>
      <c r="I2762" s="5" t="s">
        <v>1307</v>
      </c>
      <c r="J2762" s="5" t="s">
        <v>1308</v>
      </c>
      <c r="K2762" s="5" t="s">
        <v>36</v>
      </c>
      <c r="L2762" s="5" t="s">
        <v>1007</v>
      </c>
      <c r="M2762" s="5">
        <v>3.22</v>
      </c>
      <c r="N2762" s="5">
        <v>0</v>
      </c>
      <c r="O2762" s="5">
        <v>0</v>
      </c>
      <c r="P2762" s="5">
        <v>0</v>
      </c>
      <c r="Q2762" s="5">
        <v>0</v>
      </c>
      <c r="R2762" s="5">
        <v>0</v>
      </c>
      <c r="S2762" s="5">
        <v>0</v>
      </c>
      <c r="T2762" s="5">
        <v>0</v>
      </c>
      <c r="U2762" s="5">
        <v>0</v>
      </c>
      <c r="V2762" s="5">
        <v>77.19</v>
      </c>
      <c r="W2762" s="5">
        <v>0</v>
      </c>
      <c r="X2762" s="5">
        <v>0</v>
      </c>
      <c r="Y2762" s="5">
        <v>0</v>
      </c>
      <c r="Z2762" s="5">
        <v>0</v>
      </c>
      <c r="AA2762" s="5">
        <v>0</v>
      </c>
      <c r="AB2762" s="5">
        <v>0</v>
      </c>
      <c r="AC2762" s="5">
        <v>0</v>
      </c>
      <c r="AD2762" s="5">
        <v>0</v>
      </c>
      <c r="AE2762" s="9" t="s">
        <v>916</v>
      </c>
      <c r="AF2762" s="9" t="s">
        <v>908</v>
      </c>
      <c r="AG2762" s="9" t="s">
        <v>1084</v>
      </c>
      <c r="AH2762" s="9" t="s">
        <v>1067</v>
      </c>
      <c r="AI2762" s="10">
        <f t="shared" si="43"/>
        <v>0</v>
      </c>
      <c r="AJ2762" s="9">
        <v>0</v>
      </c>
      <c r="AK2762" s="9" t="s">
        <v>1007</v>
      </c>
      <c r="AL2762" s="9" t="s">
        <v>1148</v>
      </c>
    </row>
    <row r="2763" spans="2:38" x14ac:dyDescent="0.25">
      <c r="B2763" s="5" t="s">
        <v>1674</v>
      </c>
      <c r="C2763" s="5">
        <v>600800171</v>
      </c>
      <c r="D2763" s="5">
        <v>5209002</v>
      </c>
      <c r="E2763" s="5" t="s">
        <v>362</v>
      </c>
      <c r="F2763" s="5" t="s">
        <v>38</v>
      </c>
      <c r="G2763" s="5" t="s">
        <v>1309</v>
      </c>
      <c r="H2763" s="5" t="s">
        <v>169</v>
      </c>
      <c r="I2763" s="5" t="s">
        <v>1307</v>
      </c>
      <c r="J2763" s="5" t="s">
        <v>1332</v>
      </c>
      <c r="K2763" s="5" t="s">
        <v>36</v>
      </c>
      <c r="L2763" s="5" t="s">
        <v>1041</v>
      </c>
      <c r="M2763" s="5">
        <v>17.79</v>
      </c>
      <c r="N2763" s="5">
        <v>0</v>
      </c>
      <c r="O2763" s="5">
        <v>0</v>
      </c>
      <c r="P2763" s="5">
        <v>0</v>
      </c>
      <c r="Q2763" s="5">
        <v>0</v>
      </c>
      <c r="R2763" s="5">
        <v>0</v>
      </c>
      <c r="S2763" s="5">
        <v>0</v>
      </c>
      <c r="T2763" s="5">
        <v>0</v>
      </c>
      <c r="U2763" s="5">
        <v>0</v>
      </c>
      <c r="V2763" s="5">
        <v>425.89</v>
      </c>
      <c r="W2763" s="5">
        <v>0</v>
      </c>
      <c r="X2763" s="5">
        <v>0</v>
      </c>
      <c r="Y2763" s="5">
        <v>0</v>
      </c>
      <c r="Z2763" s="5">
        <v>0</v>
      </c>
      <c r="AA2763" s="5">
        <v>0</v>
      </c>
      <c r="AB2763" s="5">
        <v>0</v>
      </c>
      <c r="AC2763" s="5">
        <v>0</v>
      </c>
      <c r="AD2763" s="5">
        <v>0</v>
      </c>
      <c r="AE2763" s="9" t="s">
        <v>916</v>
      </c>
      <c r="AF2763" s="9" t="s">
        <v>908</v>
      </c>
      <c r="AG2763" s="9" t="s">
        <v>1084</v>
      </c>
      <c r="AH2763" s="9" t="s">
        <v>1067</v>
      </c>
      <c r="AI2763" s="10">
        <f t="shared" si="43"/>
        <v>0</v>
      </c>
      <c r="AJ2763" s="9">
        <v>0</v>
      </c>
      <c r="AK2763" s="9" t="s">
        <v>1041</v>
      </c>
      <c r="AL2763" s="9" t="s">
        <v>1148</v>
      </c>
    </row>
    <row r="2764" spans="2:38" x14ac:dyDescent="0.25">
      <c r="B2764" s="5" t="s">
        <v>1674</v>
      </c>
      <c r="C2764" s="5">
        <v>600800171</v>
      </c>
      <c r="D2764" s="5">
        <v>5352083</v>
      </c>
      <c r="E2764" s="5" t="s">
        <v>1604</v>
      </c>
      <c r="F2764" s="5" t="s">
        <v>38</v>
      </c>
      <c r="G2764" s="5" t="s">
        <v>84</v>
      </c>
      <c r="H2764" s="5" t="s">
        <v>1599</v>
      </c>
      <c r="I2764" s="5" t="s">
        <v>1307</v>
      </c>
      <c r="J2764" s="5" t="s">
        <v>1308</v>
      </c>
      <c r="K2764" s="5" t="s">
        <v>36</v>
      </c>
      <c r="L2764" s="5" t="s">
        <v>1007</v>
      </c>
      <c r="M2764" s="5">
        <v>2.35</v>
      </c>
      <c r="N2764" s="5">
        <v>0</v>
      </c>
      <c r="O2764" s="5">
        <v>0</v>
      </c>
      <c r="P2764" s="5">
        <v>0</v>
      </c>
      <c r="Q2764" s="5">
        <v>0</v>
      </c>
      <c r="R2764" s="5">
        <v>0</v>
      </c>
      <c r="S2764" s="5">
        <v>0</v>
      </c>
      <c r="T2764" s="5">
        <v>0</v>
      </c>
      <c r="U2764" s="5">
        <v>0</v>
      </c>
      <c r="V2764" s="5">
        <v>56.31</v>
      </c>
      <c r="W2764" s="5">
        <v>0</v>
      </c>
      <c r="X2764" s="5">
        <v>0</v>
      </c>
      <c r="Y2764" s="5">
        <v>0</v>
      </c>
      <c r="Z2764" s="5">
        <v>0</v>
      </c>
      <c r="AA2764" s="5">
        <v>0</v>
      </c>
      <c r="AB2764" s="5">
        <v>0</v>
      </c>
      <c r="AC2764" s="5">
        <v>0</v>
      </c>
      <c r="AD2764" s="5">
        <v>0</v>
      </c>
      <c r="AE2764" s="9" t="s">
        <v>916</v>
      </c>
      <c r="AF2764" s="9" t="s">
        <v>908</v>
      </c>
      <c r="AG2764" s="9" t="s">
        <v>1084</v>
      </c>
      <c r="AH2764" s="9" t="s">
        <v>1067</v>
      </c>
      <c r="AI2764" s="10">
        <f t="shared" si="43"/>
        <v>0</v>
      </c>
      <c r="AJ2764" s="9">
        <v>0</v>
      </c>
      <c r="AK2764" s="9" t="s">
        <v>1007</v>
      </c>
      <c r="AL2764" s="9" t="s">
        <v>1148</v>
      </c>
    </row>
    <row r="2765" spans="2:38" x14ac:dyDescent="0.25">
      <c r="B2765" s="5" t="s">
        <v>1674</v>
      </c>
      <c r="C2765" s="5">
        <v>600802101</v>
      </c>
      <c r="D2765" s="5">
        <v>5186266</v>
      </c>
      <c r="E2765" s="5" t="s">
        <v>382</v>
      </c>
      <c r="F2765" s="5" t="s">
        <v>38</v>
      </c>
      <c r="G2765" s="5" t="s">
        <v>98</v>
      </c>
      <c r="H2765" s="5" t="s">
        <v>93</v>
      </c>
      <c r="I2765" s="5" t="s">
        <v>1307</v>
      </c>
      <c r="J2765" s="5" t="s">
        <v>1336</v>
      </c>
      <c r="K2765" s="5" t="s">
        <v>36</v>
      </c>
      <c r="L2765" s="5" t="s">
        <v>1075</v>
      </c>
      <c r="M2765" s="5">
        <v>1498.3</v>
      </c>
      <c r="N2765" s="5">
        <v>0</v>
      </c>
      <c r="O2765" s="5">
        <v>0</v>
      </c>
      <c r="P2765" s="5">
        <v>0</v>
      </c>
      <c r="Q2765" s="5">
        <v>0</v>
      </c>
      <c r="R2765" s="5">
        <v>0</v>
      </c>
      <c r="S2765" s="5">
        <v>0</v>
      </c>
      <c r="T2765" s="5">
        <v>0</v>
      </c>
      <c r="U2765" s="5">
        <v>0</v>
      </c>
      <c r="V2765" s="5">
        <v>37869.480000000003</v>
      </c>
      <c r="W2765" s="5">
        <v>0</v>
      </c>
      <c r="X2765" s="5">
        <v>0</v>
      </c>
      <c r="Y2765" s="5">
        <v>0</v>
      </c>
      <c r="Z2765" s="5">
        <v>0</v>
      </c>
      <c r="AA2765" s="5">
        <v>0</v>
      </c>
      <c r="AB2765" s="5">
        <v>0</v>
      </c>
      <c r="AC2765" s="5">
        <v>0</v>
      </c>
      <c r="AD2765" s="5">
        <v>0</v>
      </c>
      <c r="AE2765" s="9" t="s">
        <v>916</v>
      </c>
      <c r="AF2765" s="9" t="s">
        <v>908</v>
      </c>
      <c r="AG2765" s="9" t="s">
        <v>1084</v>
      </c>
      <c r="AH2765" s="9" t="s">
        <v>1067</v>
      </c>
      <c r="AI2765" s="10">
        <f t="shared" si="43"/>
        <v>0</v>
      </c>
      <c r="AJ2765" s="9">
        <v>0</v>
      </c>
      <c r="AK2765" s="9" t="s">
        <v>1075</v>
      </c>
      <c r="AL2765" s="9" t="s">
        <v>1149</v>
      </c>
    </row>
    <row r="2766" spans="2:38" x14ac:dyDescent="0.25">
      <c r="B2766" s="5" t="s">
        <v>1674</v>
      </c>
      <c r="C2766" s="5">
        <v>600802101</v>
      </c>
      <c r="D2766" s="5">
        <v>5349287</v>
      </c>
      <c r="E2766" s="5" t="s">
        <v>353</v>
      </c>
      <c r="F2766" s="5" t="s">
        <v>38</v>
      </c>
      <c r="G2766" s="5" t="s">
        <v>84</v>
      </c>
      <c r="H2766" s="5" t="s">
        <v>84</v>
      </c>
      <c r="I2766" s="5" t="s">
        <v>1307</v>
      </c>
      <c r="J2766" s="5" t="s">
        <v>1308</v>
      </c>
      <c r="K2766" s="5" t="s">
        <v>36</v>
      </c>
      <c r="L2766" s="5" t="s">
        <v>1007</v>
      </c>
      <c r="M2766" s="5">
        <v>466.3</v>
      </c>
      <c r="N2766" s="5">
        <v>0</v>
      </c>
      <c r="O2766" s="5">
        <v>0</v>
      </c>
      <c r="P2766" s="5">
        <v>0</v>
      </c>
      <c r="Q2766" s="5">
        <v>0</v>
      </c>
      <c r="R2766" s="5">
        <v>333.33333333333331</v>
      </c>
      <c r="S2766" s="5">
        <v>0</v>
      </c>
      <c r="T2766" s="5">
        <v>0</v>
      </c>
      <c r="U2766" s="5">
        <v>0</v>
      </c>
      <c r="V2766" s="5">
        <v>11785.62</v>
      </c>
      <c r="W2766" s="5">
        <v>0</v>
      </c>
      <c r="X2766" s="5">
        <v>0</v>
      </c>
      <c r="Y2766" s="5">
        <v>0</v>
      </c>
      <c r="Z2766" s="5">
        <v>0</v>
      </c>
      <c r="AA2766" s="5">
        <v>0</v>
      </c>
      <c r="AB2766" s="5">
        <v>0</v>
      </c>
      <c r="AC2766" s="5">
        <v>0</v>
      </c>
      <c r="AD2766" s="5">
        <v>8425</v>
      </c>
      <c r="AE2766" s="9" t="s">
        <v>916</v>
      </c>
      <c r="AF2766" s="9" t="s">
        <v>908</v>
      </c>
      <c r="AG2766" s="9" t="s">
        <v>1084</v>
      </c>
      <c r="AH2766" s="9" t="s">
        <v>1067</v>
      </c>
      <c r="AI2766" s="10">
        <f t="shared" si="43"/>
        <v>0</v>
      </c>
      <c r="AJ2766" s="9">
        <v>0</v>
      </c>
      <c r="AK2766" s="9" t="s">
        <v>1007</v>
      </c>
      <c r="AL2766" s="9" t="s">
        <v>1149</v>
      </c>
    </row>
    <row r="2767" spans="2:38" x14ac:dyDescent="0.25">
      <c r="B2767" s="5" t="s">
        <v>1674</v>
      </c>
      <c r="C2767" s="5">
        <v>600803171</v>
      </c>
      <c r="D2767" s="5">
        <v>5020319</v>
      </c>
      <c r="E2767" s="5" t="s">
        <v>256</v>
      </c>
      <c r="F2767" s="5" t="s">
        <v>38</v>
      </c>
      <c r="G2767" s="5" t="s">
        <v>1309</v>
      </c>
      <c r="H2767" s="5" t="s">
        <v>1512</v>
      </c>
      <c r="I2767" s="5" t="s">
        <v>1307</v>
      </c>
      <c r="J2767" s="5" t="s">
        <v>1332</v>
      </c>
      <c r="K2767" s="5" t="s">
        <v>36</v>
      </c>
      <c r="L2767" s="5" t="s">
        <v>1018</v>
      </c>
      <c r="M2767" s="5">
        <v>0</v>
      </c>
      <c r="N2767" s="5">
        <v>0</v>
      </c>
      <c r="O2767" s="5">
        <v>0</v>
      </c>
      <c r="P2767" s="5">
        <v>0</v>
      </c>
      <c r="Q2767" s="5">
        <v>0</v>
      </c>
      <c r="R2767" s="5">
        <v>0</v>
      </c>
      <c r="S2767" s="5">
        <v>0</v>
      </c>
      <c r="T2767" s="5">
        <v>0</v>
      </c>
      <c r="U2767" s="5">
        <v>1000</v>
      </c>
      <c r="V2767" s="5">
        <v>0</v>
      </c>
      <c r="W2767" s="5">
        <v>0</v>
      </c>
      <c r="X2767" s="5">
        <v>0</v>
      </c>
      <c r="Y2767" s="5">
        <v>0</v>
      </c>
      <c r="Z2767" s="5">
        <v>0</v>
      </c>
      <c r="AA2767" s="5">
        <v>17400</v>
      </c>
      <c r="AB2767" s="5">
        <v>0</v>
      </c>
      <c r="AC2767" s="5">
        <v>0</v>
      </c>
      <c r="AD2767" s="5">
        <v>0</v>
      </c>
      <c r="AE2767" s="9" t="s">
        <v>916</v>
      </c>
      <c r="AF2767" s="9" t="s">
        <v>908</v>
      </c>
      <c r="AG2767" s="9" t="s">
        <v>1084</v>
      </c>
      <c r="AH2767" s="9" t="s">
        <v>1067</v>
      </c>
      <c r="AI2767" s="10">
        <f t="shared" si="43"/>
        <v>1000</v>
      </c>
      <c r="AJ2767" s="9">
        <v>17400</v>
      </c>
      <c r="AK2767" s="9" t="s">
        <v>1018</v>
      </c>
      <c r="AL2767" s="9" t="s">
        <v>1676</v>
      </c>
    </row>
    <row r="2768" spans="2:38" x14ac:dyDescent="0.25">
      <c r="B2768" s="5" t="s">
        <v>1674</v>
      </c>
      <c r="C2768" s="5">
        <v>600805100</v>
      </c>
      <c r="D2768" s="5">
        <v>5026768</v>
      </c>
      <c r="E2768" s="5" t="s">
        <v>290</v>
      </c>
      <c r="F2768" s="5" t="s">
        <v>38</v>
      </c>
      <c r="G2768" s="5" t="s">
        <v>1309</v>
      </c>
      <c r="H2768" s="5" t="s">
        <v>169</v>
      </c>
      <c r="I2768" s="5" t="s">
        <v>1307</v>
      </c>
      <c r="J2768" s="5" t="s">
        <v>1332</v>
      </c>
      <c r="K2768" s="5" t="s">
        <v>36</v>
      </c>
      <c r="L2768" s="5" t="s">
        <v>1041</v>
      </c>
      <c r="M2768" s="5">
        <v>20.04</v>
      </c>
      <c r="N2768" s="5">
        <v>0</v>
      </c>
      <c r="O2768" s="5">
        <v>0</v>
      </c>
      <c r="P2768" s="5">
        <v>0</v>
      </c>
      <c r="Q2768" s="5">
        <v>0</v>
      </c>
      <c r="R2768" s="5">
        <v>0</v>
      </c>
      <c r="S2768" s="5">
        <v>0</v>
      </c>
      <c r="T2768" s="5">
        <v>0</v>
      </c>
      <c r="U2768" s="5">
        <v>0</v>
      </c>
      <c r="V2768" s="5">
        <v>450.92</v>
      </c>
      <c r="W2768" s="5">
        <v>0</v>
      </c>
      <c r="X2768" s="5">
        <v>0</v>
      </c>
      <c r="Y2768" s="5">
        <v>0</v>
      </c>
      <c r="Z2768" s="5">
        <v>0</v>
      </c>
      <c r="AA2768" s="5">
        <v>0</v>
      </c>
      <c r="AB2768" s="5">
        <v>0</v>
      </c>
      <c r="AC2768" s="5">
        <v>0</v>
      </c>
      <c r="AD2768" s="5">
        <v>0</v>
      </c>
      <c r="AE2768" s="9" t="s">
        <v>916</v>
      </c>
      <c r="AF2768" s="9" t="s">
        <v>908</v>
      </c>
      <c r="AG2768" s="9" t="s">
        <v>1084</v>
      </c>
      <c r="AH2768" s="9" t="s">
        <v>1067</v>
      </c>
      <c r="AI2768" s="10">
        <f t="shared" si="43"/>
        <v>0</v>
      </c>
      <c r="AJ2768" s="9">
        <v>0</v>
      </c>
      <c r="AK2768" s="9" t="s">
        <v>1041</v>
      </c>
      <c r="AL2768" s="9" t="s">
        <v>1150</v>
      </c>
    </row>
    <row r="2769" spans="2:38" x14ac:dyDescent="0.25">
      <c r="B2769" s="5" t="s">
        <v>1674</v>
      </c>
      <c r="C2769" s="5">
        <v>600812104</v>
      </c>
      <c r="D2769" s="5">
        <v>5016060</v>
      </c>
      <c r="E2769" s="5" t="s">
        <v>195</v>
      </c>
      <c r="F2769" s="5" t="s">
        <v>38</v>
      </c>
      <c r="G2769" s="5" t="s">
        <v>84</v>
      </c>
      <c r="H2769" s="5" t="s">
        <v>84</v>
      </c>
      <c r="I2769" s="5" t="s">
        <v>1307</v>
      </c>
      <c r="J2769" s="5" t="s">
        <v>1308</v>
      </c>
      <c r="K2769" s="5" t="s">
        <v>36</v>
      </c>
      <c r="L2769" s="5" t="s">
        <v>1007</v>
      </c>
      <c r="M2769" s="5">
        <v>307.91000000000003</v>
      </c>
      <c r="N2769" s="5">
        <v>0</v>
      </c>
      <c r="O2769" s="5">
        <v>0</v>
      </c>
      <c r="P2769" s="5">
        <v>0</v>
      </c>
      <c r="Q2769" s="5">
        <v>500</v>
      </c>
      <c r="R2769" s="5">
        <v>416.66666666666669</v>
      </c>
      <c r="S2769" s="5">
        <v>0</v>
      </c>
      <c r="T2769" s="5">
        <v>0</v>
      </c>
      <c r="U2769" s="5">
        <v>0</v>
      </c>
      <c r="V2769" s="5">
        <v>6192.96</v>
      </c>
      <c r="W2769" s="5">
        <v>0</v>
      </c>
      <c r="X2769" s="5">
        <v>0</v>
      </c>
      <c r="Y2769" s="5">
        <v>0</v>
      </c>
      <c r="Z2769" s="5">
        <v>13709.4</v>
      </c>
      <c r="AA2769" s="5">
        <v>0</v>
      </c>
      <c r="AB2769" s="5">
        <v>0</v>
      </c>
      <c r="AC2769" s="5">
        <v>0</v>
      </c>
      <c r="AD2769" s="5">
        <v>10922.666666666666</v>
      </c>
      <c r="AE2769" s="9" t="s">
        <v>916</v>
      </c>
      <c r="AF2769" s="9" t="s">
        <v>908</v>
      </c>
      <c r="AG2769" s="9" t="s">
        <v>1084</v>
      </c>
      <c r="AH2769" s="9" t="s">
        <v>1067</v>
      </c>
      <c r="AI2769" s="10">
        <f t="shared" si="43"/>
        <v>0</v>
      </c>
      <c r="AJ2769" s="9">
        <v>0</v>
      </c>
      <c r="AK2769" s="9" t="s">
        <v>1007</v>
      </c>
      <c r="AL2769" s="9" t="s">
        <v>1151</v>
      </c>
    </row>
    <row r="2770" spans="2:38" x14ac:dyDescent="0.25">
      <c r="B2770" s="5" t="s">
        <v>1674</v>
      </c>
      <c r="C2770" s="5">
        <v>600812104</v>
      </c>
      <c r="D2770" s="5">
        <v>5027659</v>
      </c>
      <c r="E2770" s="5" t="s">
        <v>363</v>
      </c>
      <c r="F2770" s="5" t="s">
        <v>38</v>
      </c>
      <c r="G2770" s="5" t="s">
        <v>1333</v>
      </c>
      <c r="H2770" s="5" t="s">
        <v>1333</v>
      </c>
      <c r="I2770" s="5" t="s">
        <v>1307</v>
      </c>
      <c r="J2770" s="5" t="s">
        <v>1325</v>
      </c>
      <c r="K2770" s="5" t="s">
        <v>36</v>
      </c>
      <c r="L2770" s="5" t="s">
        <v>1019</v>
      </c>
      <c r="M2770" s="5">
        <v>0</v>
      </c>
      <c r="N2770" s="5">
        <v>0</v>
      </c>
      <c r="O2770" s="5">
        <v>0</v>
      </c>
      <c r="P2770" s="5">
        <v>0</v>
      </c>
      <c r="Q2770" s="5">
        <v>0</v>
      </c>
      <c r="R2770" s="5">
        <v>91.666666666666671</v>
      </c>
      <c r="S2770" s="5">
        <v>0</v>
      </c>
      <c r="T2770" s="5">
        <v>0</v>
      </c>
      <c r="U2770" s="5">
        <v>0</v>
      </c>
      <c r="V2770" s="5">
        <v>0</v>
      </c>
      <c r="W2770" s="5">
        <v>0</v>
      </c>
      <c r="X2770" s="5">
        <v>0</v>
      </c>
      <c r="Y2770" s="5">
        <v>0</v>
      </c>
      <c r="Z2770" s="5">
        <v>0</v>
      </c>
      <c r="AA2770" s="5">
        <v>0</v>
      </c>
      <c r="AB2770" s="5">
        <v>0</v>
      </c>
      <c r="AC2770" s="5">
        <v>0</v>
      </c>
      <c r="AD2770" s="5">
        <v>1961.6666666666667</v>
      </c>
      <c r="AE2770" s="9" t="s">
        <v>916</v>
      </c>
      <c r="AF2770" s="9" t="s">
        <v>908</v>
      </c>
      <c r="AG2770" s="9" t="s">
        <v>1084</v>
      </c>
      <c r="AH2770" s="9" t="s">
        <v>1067</v>
      </c>
      <c r="AI2770" s="10">
        <f t="shared" si="43"/>
        <v>0</v>
      </c>
      <c r="AJ2770" s="9">
        <v>0</v>
      </c>
      <c r="AK2770" s="9" t="s">
        <v>1019</v>
      </c>
      <c r="AL2770" s="9" t="s">
        <v>1151</v>
      </c>
    </row>
    <row r="2771" spans="2:38" x14ac:dyDescent="0.25">
      <c r="B2771" s="5" t="s">
        <v>1674</v>
      </c>
      <c r="C2771" s="5">
        <v>600812104</v>
      </c>
      <c r="D2771" s="5">
        <v>5027659</v>
      </c>
      <c r="E2771" s="5" t="s">
        <v>363</v>
      </c>
      <c r="F2771" s="5" t="s">
        <v>38</v>
      </c>
      <c r="G2771" s="5" t="s">
        <v>1333</v>
      </c>
      <c r="H2771" s="5" t="s">
        <v>1333</v>
      </c>
      <c r="I2771" s="5" t="s">
        <v>1307</v>
      </c>
      <c r="J2771" s="5" t="s">
        <v>1326</v>
      </c>
      <c r="K2771" s="5" t="s">
        <v>36</v>
      </c>
      <c r="L2771" s="5" t="s">
        <v>1019</v>
      </c>
      <c r="M2771" s="5">
        <v>173.46</v>
      </c>
      <c r="N2771" s="5">
        <v>0</v>
      </c>
      <c r="O2771" s="5">
        <v>0</v>
      </c>
      <c r="P2771" s="5">
        <v>0</v>
      </c>
      <c r="Q2771" s="5">
        <v>0</v>
      </c>
      <c r="R2771" s="5">
        <v>0</v>
      </c>
      <c r="S2771" s="5">
        <v>0</v>
      </c>
      <c r="T2771" s="5">
        <v>0</v>
      </c>
      <c r="U2771" s="5">
        <v>0</v>
      </c>
      <c r="V2771" s="5">
        <v>3488.71</v>
      </c>
      <c r="W2771" s="5">
        <v>0</v>
      </c>
      <c r="X2771" s="5">
        <v>0</v>
      </c>
      <c r="Y2771" s="5">
        <v>0</v>
      </c>
      <c r="Z2771" s="5">
        <v>0</v>
      </c>
      <c r="AA2771" s="5">
        <v>0</v>
      </c>
      <c r="AB2771" s="5">
        <v>0</v>
      </c>
      <c r="AC2771" s="5">
        <v>0</v>
      </c>
      <c r="AD2771" s="5">
        <v>0</v>
      </c>
      <c r="AE2771" s="9" t="s">
        <v>916</v>
      </c>
      <c r="AF2771" s="9" t="s">
        <v>908</v>
      </c>
      <c r="AG2771" s="9" t="s">
        <v>1084</v>
      </c>
      <c r="AH2771" s="9" t="s">
        <v>1067</v>
      </c>
      <c r="AI2771" s="10">
        <f t="shared" si="43"/>
        <v>0</v>
      </c>
      <c r="AJ2771" s="9">
        <v>0</v>
      </c>
      <c r="AK2771" s="9" t="s">
        <v>1019</v>
      </c>
      <c r="AL2771" s="9" t="s">
        <v>1151</v>
      </c>
    </row>
    <row r="2772" spans="2:38" x14ac:dyDescent="0.25">
      <c r="B2772" s="5" t="s">
        <v>1674</v>
      </c>
      <c r="C2772" s="5">
        <v>600812104</v>
      </c>
      <c r="D2772" s="5">
        <v>5033323</v>
      </c>
      <c r="E2772" s="5" t="s">
        <v>226</v>
      </c>
      <c r="F2772" s="5" t="s">
        <v>38</v>
      </c>
      <c r="G2772" s="5" t="s">
        <v>63</v>
      </c>
      <c r="H2772" s="5" t="s">
        <v>74</v>
      </c>
      <c r="I2772" s="5" t="s">
        <v>1307</v>
      </c>
      <c r="J2772" s="5" t="s">
        <v>1326</v>
      </c>
      <c r="K2772" s="5" t="s">
        <v>36</v>
      </c>
      <c r="L2772" s="5" t="s">
        <v>1011</v>
      </c>
      <c r="M2772" s="5">
        <v>95.77</v>
      </c>
      <c r="N2772" s="5">
        <v>1250</v>
      </c>
      <c r="O2772" s="5">
        <v>0</v>
      </c>
      <c r="P2772" s="5">
        <v>0</v>
      </c>
      <c r="Q2772" s="5">
        <v>0</v>
      </c>
      <c r="R2772" s="5">
        <v>0</v>
      </c>
      <c r="S2772" s="5">
        <v>0</v>
      </c>
      <c r="T2772" s="5">
        <v>0</v>
      </c>
      <c r="U2772" s="5">
        <v>0</v>
      </c>
      <c r="V2772" s="5">
        <v>1926.14</v>
      </c>
      <c r="W2772" s="5">
        <v>26250</v>
      </c>
      <c r="X2772" s="5">
        <v>0</v>
      </c>
      <c r="Y2772" s="5">
        <v>0</v>
      </c>
      <c r="Z2772" s="5">
        <v>0</v>
      </c>
      <c r="AA2772" s="5">
        <v>0</v>
      </c>
      <c r="AB2772" s="5">
        <v>0</v>
      </c>
      <c r="AC2772" s="5">
        <v>0</v>
      </c>
      <c r="AD2772" s="5">
        <v>0</v>
      </c>
      <c r="AE2772" s="9" t="s">
        <v>916</v>
      </c>
      <c r="AF2772" s="9" t="s">
        <v>908</v>
      </c>
      <c r="AG2772" s="9" t="s">
        <v>1084</v>
      </c>
      <c r="AH2772" s="9" t="s">
        <v>1067</v>
      </c>
      <c r="AI2772" s="10">
        <f t="shared" si="43"/>
        <v>0</v>
      </c>
      <c r="AJ2772" s="9">
        <v>0</v>
      </c>
      <c r="AK2772" s="9" t="s">
        <v>1011</v>
      </c>
      <c r="AL2772" s="9" t="s">
        <v>1151</v>
      </c>
    </row>
    <row r="2773" spans="2:38" x14ac:dyDescent="0.25">
      <c r="B2773" s="5" t="s">
        <v>1674</v>
      </c>
      <c r="C2773" s="5">
        <v>600812104</v>
      </c>
      <c r="D2773" s="5">
        <v>5068734</v>
      </c>
      <c r="E2773" s="5" t="s">
        <v>1434</v>
      </c>
      <c r="F2773" s="5" t="s">
        <v>33</v>
      </c>
      <c r="G2773" s="5" t="s">
        <v>215</v>
      </c>
      <c r="H2773" s="5" t="s">
        <v>224</v>
      </c>
      <c r="I2773" s="5" t="s">
        <v>1307</v>
      </c>
      <c r="J2773" s="5" t="s">
        <v>1326</v>
      </c>
      <c r="K2773" s="5" t="s">
        <v>36</v>
      </c>
      <c r="L2773" s="5" t="s">
        <v>1019</v>
      </c>
      <c r="M2773" s="5">
        <v>352.79</v>
      </c>
      <c r="N2773" s="5">
        <v>0</v>
      </c>
      <c r="O2773" s="5">
        <v>0</v>
      </c>
      <c r="P2773" s="5">
        <v>0</v>
      </c>
      <c r="Q2773" s="5">
        <v>0</v>
      </c>
      <c r="R2773" s="5">
        <v>0</v>
      </c>
      <c r="S2773" s="5">
        <v>0</v>
      </c>
      <c r="T2773" s="5">
        <v>0</v>
      </c>
      <c r="U2773" s="5">
        <v>0</v>
      </c>
      <c r="V2773" s="5">
        <v>7095.68</v>
      </c>
      <c r="W2773" s="5">
        <v>0</v>
      </c>
      <c r="X2773" s="5">
        <v>0</v>
      </c>
      <c r="Y2773" s="5">
        <v>0</v>
      </c>
      <c r="Z2773" s="5">
        <v>0</v>
      </c>
      <c r="AA2773" s="5">
        <v>0</v>
      </c>
      <c r="AB2773" s="5">
        <v>0</v>
      </c>
      <c r="AC2773" s="5">
        <v>0</v>
      </c>
      <c r="AD2773" s="5">
        <v>0</v>
      </c>
      <c r="AE2773" s="9" t="s">
        <v>916</v>
      </c>
      <c r="AF2773" s="9" t="s">
        <v>915</v>
      </c>
      <c r="AG2773" s="9" t="s">
        <v>1086</v>
      </c>
      <c r="AH2773" s="9" t="s">
        <v>1006</v>
      </c>
      <c r="AI2773" s="10">
        <f t="shared" si="43"/>
        <v>0</v>
      </c>
      <c r="AJ2773" s="9">
        <v>0</v>
      </c>
      <c r="AK2773" s="9" t="s">
        <v>1019</v>
      </c>
      <c r="AL2773" s="9" t="s">
        <v>1151</v>
      </c>
    </row>
    <row r="2774" spans="2:38" x14ac:dyDescent="0.25">
      <c r="B2774" s="5" t="s">
        <v>1674</v>
      </c>
      <c r="C2774" s="5">
        <v>600812104</v>
      </c>
      <c r="D2774" s="5">
        <v>5109656</v>
      </c>
      <c r="E2774" s="5" t="s">
        <v>75</v>
      </c>
      <c r="F2774" s="5" t="s">
        <v>38</v>
      </c>
      <c r="G2774" s="5" t="s">
        <v>1306</v>
      </c>
      <c r="H2774" s="5" t="s">
        <v>1306</v>
      </c>
      <c r="I2774" s="5" t="s">
        <v>1307</v>
      </c>
      <c r="J2774" s="5" t="s">
        <v>1335</v>
      </c>
      <c r="K2774" s="5" t="s">
        <v>36</v>
      </c>
      <c r="L2774" s="5" t="s">
        <v>1009</v>
      </c>
      <c r="M2774" s="5">
        <v>4217.82</v>
      </c>
      <c r="N2774" s="5">
        <v>0</v>
      </c>
      <c r="O2774" s="5">
        <v>0</v>
      </c>
      <c r="P2774" s="5">
        <v>0</v>
      </c>
      <c r="Q2774" s="5">
        <v>9325</v>
      </c>
      <c r="R2774" s="5">
        <v>3108.3333333333335</v>
      </c>
      <c r="S2774" s="5">
        <v>0</v>
      </c>
      <c r="T2774" s="5">
        <v>0</v>
      </c>
      <c r="U2774" s="5">
        <v>0</v>
      </c>
      <c r="V2774" s="5">
        <v>84832.73</v>
      </c>
      <c r="W2774" s="5">
        <v>0</v>
      </c>
      <c r="X2774" s="5">
        <v>0</v>
      </c>
      <c r="Y2774" s="5">
        <v>0</v>
      </c>
      <c r="Z2774" s="5">
        <v>195571.21</v>
      </c>
      <c r="AA2774" s="5">
        <v>0</v>
      </c>
      <c r="AB2774" s="5">
        <v>0</v>
      </c>
      <c r="AC2774" s="5">
        <v>0</v>
      </c>
      <c r="AD2774" s="5">
        <v>65190.333333333336</v>
      </c>
      <c r="AE2774" s="9" t="s">
        <v>916</v>
      </c>
      <c r="AF2774" s="9" t="s">
        <v>908</v>
      </c>
      <c r="AG2774" s="9" t="s">
        <v>1084</v>
      </c>
      <c r="AH2774" s="9" t="s">
        <v>1067</v>
      </c>
      <c r="AI2774" s="10">
        <f t="shared" si="43"/>
        <v>0</v>
      </c>
      <c r="AJ2774" s="9">
        <v>0</v>
      </c>
      <c r="AK2774" s="9" t="s">
        <v>1009</v>
      </c>
      <c r="AL2774" s="9" t="s">
        <v>1151</v>
      </c>
    </row>
    <row r="2775" spans="2:38" x14ac:dyDescent="0.25">
      <c r="B2775" s="5" t="s">
        <v>1674</v>
      </c>
      <c r="C2775" s="5">
        <v>600812104</v>
      </c>
      <c r="D2775" s="5">
        <v>5109656</v>
      </c>
      <c r="E2775" s="5" t="s">
        <v>75</v>
      </c>
      <c r="F2775" s="5" t="s">
        <v>38</v>
      </c>
      <c r="G2775" s="5" t="s">
        <v>1306</v>
      </c>
      <c r="H2775" s="5" t="s">
        <v>1306</v>
      </c>
      <c r="I2775" s="5" t="s">
        <v>1319</v>
      </c>
      <c r="J2775" s="5" t="s">
        <v>1320</v>
      </c>
      <c r="K2775" s="5" t="s">
        <v>36</v>
      </c>
      <c r="L2775" s="5" t="s">
        <v>1009</v>
      </c>
      <c r="M2775" s="5">
        <v>0</v>
      </c>
      <c r="N2775" s="5">
        <v>0</v>
      </c>
      <c r="O2775" s="5">
        <v>0</v>
      </c>
      <c r="P2775" s="5">
        <v>0</v>
      </c>
      <c r="Q2775" s="5">
        <v>0</v>
      </c>
      <c r="R2775" s="5">
        <v>1641.6666666666667</v>
      </c>
      <c r="S2775" s="5">
        <v>0</v>
      </c>
      <c r="T2775" s="5">
        <v>0</v>
      </c>
      <c r="U2775" s="5">
        <v>0</v>
      </c>
      <c r="V2775" s="5">
        <v>0</v>
      </c>
      <c r="W2775" s="5">
        <v>0</v>
      </c>
      <c r="X2775" s="5">
        <v>0</v>
      </c>
      <c r="Y2775" s="5">
        <v>0</v>
      </c>
      <c r="Z2775" s="5">
        <v>0</v>
      </c>
      <c r="AA2775" s="5">
        <v>0</v>
      </c>
      <c r="AB2775" s="5">
        <v>0</v>
      </c>
      <c r="AC2775" s="5">
        <v>0</v>
      </c>
      <c r="AD2775" s="5">
        <v>35107.333333333336</v>
      </c>
      <c r="AE2775" s="9" t="s">
        <v>916</v>
      </c>
      <c r="AF2775" s="9" t="s">
        <v>908</v>
      </c>
      <c r="AG2775" s="9" t="s">
        <v>1084</v>
      </c>
      <c r="AH2775" s="9" t="s">
        <v>1067</v>
      </c>
      <c r="AI2775" s="10">
        <f t="shared" si="43"/>
        <v>0</v>
      </c>
      <c r="AJ2775" s="9">
        <v>0</v>
      </c>
      <c r="AK2775" s="9" t="s">
        <v>1009</v>
      </c>
      <c r="AL2775" s="9" t="s">
        <v>1151</v>
      </c>
    </row>
    <row r="2776" spans="2:38" x14ac:dyDescent="0.25">
      <c r="B2776" s="5" t="s">
        <v>1674</v>
      </c>
      <c r="C2776" s="5">
        <v>600812104</v>
      </c>
      <c r="D2776" s="5">
        <v>5128707</v>
      </c>
      <c r="E2776" s="5" t="s">
        <v>402</v>
      </c>
      <c r="F2776" s="5" t="s">
        <v>38</v>
      </c>
      <c r="G2776" s="5" t="s">
        <v>1309</v>
      </c>
      <c r="H2776" s="5" t="s">
        <v>1512</v>
      </c>
      <c r="I2776" s="5" t="s">
        <v>1307</v>
      </c>
      <c r="J2776" s="5" t="s">
        <v>1332</v>
      </c>
      <c r="K2776" s="5" t="s">
        <v>36</v>
      </c>
      <c r="L2776" s="5" t="s">
        <v>1018</v>
      </c>
      <c r="M2776" s="5">
        <v>168.97</v>
      </c>
      <c r="N2776" s="5">
        <v>0</v>
      </c>
      <c r="O2776" s="5">
        <v>0</v>
      </c>
      <c r="P2776" s="5">
        <v>0</v>
      </c>
      <c r="Q2776" s="5">
        <v>0</v>
      </c>
      <c r="R2776" s="5">
        <v>0</v>
      </c>
      <c r="S2776" s="5">
        <v>0</v>
      </c>
      <c r="T2776" s="5">
        <v>0</v>
      </c>
      <c r="U2776" s="5">
        <v>0</v>
      </c>
      <c r="V2776" s="5">
        <v>3398.55</v>
      </c>
      <c r="W2776" s="5">
        <v>0</v>
      </c>
      <c r="X2776" s="5">
        <v>0</v>
      </c>
      <c r="Y2776" s="5">
        <v>0</v>
      </c>
      <c r="Z2776" s="5">
        <v>0</v>
      </c>
      <c r="AA2776" s="5">
        <v>0</v>
      </c>
      <c r="AB2776" s="5">
        <v>0</v>
      </c>
      <c r="AC2776" s="5">
        <v>0</v>
      </c>
      <c r="AD2776" s="5">
        <v>0</v>
      </c>
      <c r="AE2776" s="9" t="s">
        <v>916</v>
      </c>
      <c r="AF2776" s="9" t="s">
        <v>908</v>
      </c>
      <c r="AG2776" s="9" t="s">
        <v>1084</v>
      </c>
      <c r="AH2776" s="9" t="s">
        <v>1067</v>
      </c>
      <c r="AI2776" s="10">
        <f t="shared" si="43"/>
        <v>0</v>
      </c>
      <c r="AJ2776" s="9">
        <v>0</v>
      </c>
      <c r="AK2776" s="9" t="s">
        <v>1018</v>
      </c>
      <c r="AL2776" s="9" t="s">
        <v>1151</v>
      </c>
    </row>
    <row r="2777" spans="2:38" x14ac:dyDescent="0.25">
      <c r="B2777" s="5" t="s">
        <v>1674</v>
      </c>
      <c r="C2777" s="5">
        <v>600812104</v>
      </c>
      <c r="D2777" s="5">
        <v>5160852</v>
      </c>
      <c r="E2777" s="5" t="s">
        <v>232</v>
      </c>
      <c r="F2777" s="5" t="s">
        <v>38</v>
      </c>
      <c r="G2777" s="5" t="s">
        <v>84</v>
      </c>
      <c r="H2777" s="5" t="s">
        <v>84</v>
      </c>
      <c r="I2777" s="5" t="s">
        <v>1307</v>
      </c>
      <c r="J2777" s="5" t="s">
        <v>1308</v>
      </c>
      <c r="K2777" s="5" t="s">
        <v>36</v>
      </c>
      <c r="L2777" s="5" t="s">
        <v>1007</v>
      </c>
      <c r="M2777" s="5">
        <v>235.19</v>
      </c>
      <c r="N2777" s="5">
        <v>0</v>
      </c>
      <c r="O2777" s="5">
        <v>0</v>
      </c>
      <c r="P2777" s="5">
        <v>0</v>
      </c>
      <c r="Q2777" s="5">
        <v>0</v>
      </c>
      <c r="R2777" s="5">
        <v>0</v>
      </c>
      <c r="S2777" s="5">
        <v>0</v>
      </c>
      <c r="T2777" s="5">
        <v>0</v>
      </c>
      <c r="U2777" s="5">
        <v>0</v>
      </c>
      <c r="V2777" s="5">
        <v>4730.45</v>
      </c>
      <c r="W2777" s="5">
        <v>0</v>
      </c>
      <c r="X2777" s="5">
        <v>0</v>
      </c>
      <c r="Y2777" s="5">
        <v>0</v>
      </c>
      <c r="Z2777" s="5">
        <v>0</v>
      </c>
      <c r="AA2777" s="5">
        <v>0</v>
      </c>
      <c r="AB2777" s="5">
        <v>0</v>
      </c>
      <c r="AC2777" s="5">
        <v>0</v>
      </c>
      <c r="AD2777" s="5">
        <v>0</v>
      </c>
      <c r="AE2777" s="9" t="s">
        <v>916</v>
      </c>
      <c r="AF2777" s="9" t="s">
        <v>908</v>
      </c>
      <c r="AG2777" s="9" t="s">
        <v>1084</v>
      </c>
      <c r="AH2777" s="9" t="s">
        <v>1067</v>
      </c>
      <c r="AI2777" s="10">
        <f t="shared" si="43"/>
        <v>0</v>
      </c>
      <c r="AJ2777" s="9">
        <v>0</v>
      </c>
      <c r="AK2777" s="9" t="s">
        <v>1007</v>
      </c>
      <c r="AL2777" s="9" t="s">
        <v>1151</v>
      </c>
    </row>
    <row r="2778" spans="2:38" x14ac:dyDescent="0.25">
      <c r="B2778" s="5" t="s">
        <v>1674</v>
      </c>
      <c r="C2778" s="5">
        <v>600812104</v>
      </c>
      <c r="D2778" s="5">
        <v>5162348</v>
      </c>
      <c r="E2778" s="5" t="s">
        <v>489</v>
      </c>
      <c r="F2778" s="5" t="s">
        <v>33</v>
      </c>
      <c r="G2778" s="5" t="s">
        <v>207</v>
      </c>
      <c r="H2778" s="5" t="s">
        <v>1343</v>
      </c>
      <c r="I2778" s="5" t="s">
        <v>1307</v>
      </c>
      <c r="J2778" s="5" t="s">
        <v>1326</v>
      </c>
      <c r="K2778" s="5" t="s">
        <v>36</v>
      </c>
      <c r="L2778" s="5" t="s">
        <v>1007</v>
      </c>
      <c r="M2778" s="5">
        <v>243.36</v>
      </c>
      <c r="N2778" s="5">
        <v>0</v>
      </c>
      <c r="O2778" s="5">
        <v>0</v>
      </c>
      <c r="P2778" s="5">
        <v>0</v>
      </c>
      <c r="Q2778" s="5">
        <v>-75</v>
      </c>
      <c r="R2778" s="5">
        <v>475</v>
      </c>
      <c r="S2778" s="5">
        <v>0</v>
      </c>
      <c r="T2778" s="5">
        <v>0</v>
      </c>
      <c r="U2778" s="5">
        <v>0</v>
      </c>
      <c r="V2778" s="5">
        <v>4894.79</v>
      </c>
      <c r="W2778" s="5">
        <v>0</v>
      </c>
      <c r="X2778" s="5">
        <v>0</v>
      </c>
      <c r="Y2778" s="5">
        <v>0</v>
      </c>
      <c r="Z2778" s="5">
        <v>-1605</v>
      </c>
      <c r="AA2778" s="5">
        <v>0</v>
      </c>
      <c r="AB2778" s="5">
        <v>0</v>
      </c>
      <c r="AC2778" s="5">
        <v>0</v>
      </c>
      <c r="AD2778" s="5">
        <v>10165</v>
      </c>
      <c r="AE2778" s="9" t="s">
        <v>916</v>
      </c>
      <c r="AF2778" s="9" t="s">
        <v>915</v>
      </c>
      <c r="AG2778" s="9" t="s">
        <v>1086</v>
      </c>
      <c r="AH2778" s="9" t="s">
        <v>1006</v>
      </c>
      <c r="AI2778" s="10">
        <f t="shared" si="43"/>
        <v>0</v>
      </c>
      <c r="AJ2778" s="9">
        <v>0</v>
      </c>
      <c r="AK2778" s="9" t="s">
        <v>1007</v>
      </c>
      <c r="AL2778" s="9" t="s">
        <v>1151</v>
      </c>
    </row>
    <row r="2779" spans="2:38" x14ac:dyDescent="0.25">
      <c r="B2779" s="5" t="s">
        <v>1674</v>
      </c>
      <c r="C2779" s="5">
        <v>600812104</v>
      </c>
      <c r="D2779" s="5">
        <v>5162411</v>
      </c>
      <c r="E2779" s="5" t="s">
        <v>1529</v>
      </c>
      <c r="F2779" s="5" t="s">
        <v>33</v>
      </c>
      <c r="G2779" s="5" t="s">
        <v>215</v>
      </c>
      <c r="H2779" s="5" t="s">
        <v>216</v>
      </c>
      <c r="I2779" s="5" t="s">
        <v>1307</v>
      </c>
      <c r="J2779" s="5" t="s">
        <v>1325</v>
      </c>
      <c r="K2779" s="5" t="s">
        <v>36</v>
      </c>
      <c r="L2779" s="5" t="s">
        <v>1015</v>
      </c>
      <c r="M2779" s="5">
        <v>626.20000000000005</v>
      </c>
      <c r="N2779" s="5">
        <v>0</v>
      </c>
      <c r="O2779" s="5">
        <v>0</v>
      </c>
      <c r="P2779" s="5">
        <v>0</v>
      </c>
      <c r="Q2779" s="5">
        <v>2500</v>
      </c>
      <c r="R2779" s="5">
        <v>833.33333333333337</v>
      </c>
      <c r="S2779" s="5">
        <v>0</v>
      </c>
      <c r="T2779" s="5">
        <v>0</v>
      </c>
      <c r="U2779" s="5">
        <v>0</v>
      </c>
      <c r="V2779" s="5">
        <v>12594.83</v>
      </c>
      <c r="W2779" s="5">
        <v>0</v>
      </c>
      <c r="X2779" s="5">
        <v>0</v>
      </c>
      <c r="Y2779" s="5">
        <v>0</v>
      </c>
      <c r="Z2779" s="5">
        <v>47500</v>
      </c>
      <c r="AA2779" s="5">
        <v>0</v>
      </c>
      <c r="AB2779" s="5">
        <v>0</v>
      </c>
      <c r="AC2779" s="5">
        <v>0</v>
      </c>
      <c r="AD2779" s="5">
        <v>15833.333333333334</v>
      </c>
      <c r="AE2779" s="9" t="s">
        <v>916</v>
      </c>
      <c r="AF2779" s="9" t="s">
        <v>915</v>
      </c>
      <c r="AG2779" s="9" t="s">
        <v>1086</v>
      </c>
      <c r="AH2779" s="9" t="s">
        <v>1006</v>
      </c>
      <c r="AI2779" s="10">
        <f t="shared" si="43"/>
        <v>0</v>
      </c>
      <c r="AJ2779" s="9">
        <v>0</v>
      </c>
      <c r="AK2779" s="9" t="e">
        <v>#N/A</v>
      </c>
      <c r="AL2779" s="9" t="s">
        <v>1151</v>
      </c>
    </row>
    <row r="2780" spans="2:38" x14ac:dyDescent="0.25">
      <c r="B2780" s="5" t="s">
        <v>1674</v>
      </c>
      <c r="C2780" s="5">
        <v>600812104</v>
      </c>
      <c r="D2780" s="5">
        <v>5163884</v>
      </c>
      <c r="E2780" s="5" t="s">
        <v>507</v>
      </c>
      <c r="F2780" s="5" t="s">
        <v>33</v>
      </c>
      <c r="G2780" s="5" t="s">
        <v>215</v>
      </c>
      <c r="H2780" s="5" t="s">
        <v>216</v>
      </c>
      <c r="I2780" s="5" t="s">
        <v>1307</v>
      </c>
      <c r="J2780" s="5" t="s">
        <v>1326</v>
      </c>
      <c r="K2780" s="5" t="s">
        <v>36</v>
      </c>
      <c r="L2780" s="5" t="s">
        <v>1009</v>
      </c>
      <c r="M2780" s="5">
        <v>2079.64</v>
      </c>
      <c r="N2780" s="5">
        <v>0</v>
      </c>
      <c r="O2780" s="5">
        <v>0</v>
      </c>
      <c r="P2780" s="5">
        <v>0</v>
      </c>
      <c r="Q2780" s="5">
        <v>0</v>
      </c>
      <c r="R2780" s="5">
        <v>0</v>
      </c>
      <c r="S2780" s="5">
        <v>0</v>
      </c>
      <c r="T2780" s="5">
        <v>0</v>
      </c>
      <c r="U2780" s="5">
        <v>0</v>
      </c>
      <c r="V2780" s="5">
        <v>41827.730000000003</v>
      </c>
      <c r="W2780" s="5">
        <v>0</v>
      </c>
      <c r="X2780" s="5">
        <v>0</v>
      </c>
      <c r="Y2780" s="5">
        <v>0</v>
      </c>
      <c r="Z2780" s="5">
        <v>0</v>
      </c>
      <c r="AA2780" s="5">
        <v>0</v>
      </c>
      <c r="AB2780" s="5">
        <v>0</v>
      </c>
      <c r="AC2780" s="5">
        <v>0</v>
      </c>
      <c r="AD2780" s="5">
        <v>0</v>
      </c>
      <c r="AE2780" s="9" t="s">
        <v>916</v>
      </c>
      <c r="AF2780" s="9" t="s">
        <v>915</v>
      </c>
      <c r="AG2780" s="9" t="s">
        <v>1086</v>
      </c>
      <c r="AH2780" s="9" t="s">
        <v>1006</v>
      </c>
      <c r="AI2780" s="10">
        <f t="shared" si="43"/>
        <v>0</v>
      </c>
      <c r="AJ2780" s="9">
        <v>0</v>
      </c>
      <c r="AK2780" s="9" t="s">
        <v>1009</v>
      </c>
      <c r="AL2780" s="9" t="s">
        <v>1151</v>
      </c>
    </row>
    <row r="2781" spans="2:38" x14ac:dyDescent="0.25">
      <c r="B2781" s="5" t="s">
        <v>1674</v>
      </c>
      <c r="C2781" s="5">
        <v>600812104</v>
      </c>
      <c r="D2781" s="5">
        <v>5166804</v>
      </c>
      <c r="E2781" s="5" t="s">
        <v>1388</v>
      </c>
      <c r="F2781" s="5" t="s">
        <v>33</v>
      </c>
      <c r="G2781" s="5" t="s">
        <v>215</v>
      </c>
      <c r="H2781" s="5" t="s">
        <v>216</v>
      </c>
      <c r="I2781" s="5" t="s">
        <v>1307</v>
      </c>
      <c r="J2781" s="5" t="s">
        <v>1326</v>
      </c>
      <c r="K2781" s="5" t="s">
        <v>36</v>
      </c>
      <c r="L2781" s="5" t="s">
        <v>1076</v>
      </c>
      <c r="M2781" s="5">
        <v>461.57</v>
      </c>
      <c r="N2781" s="5">
        <v>0</v>
      </c>
      <c r="O2781" s="5">
        <v>0</v>
      </c>
      <c r="P2781" s="5">
        <v>0</v>
      </c>
      <c r="Q2781" s="5">
        <v>0</v>
      </c>
      <c r="R2781" s="5">
        <v>1308.3333333333333</v>
      </c>
      <c r="S2781" s="5">
        <v>0</v>
      </c>
      <c r="T2781" s="5">
        <v>0</v>
      </c>
      <c r="U2781" s="5">
        <v>0</v>
      </c>
      <c r="V2781" s="5">
        <v>9283.51</v>
      </c>
      <c r="W2781" s="5">
        <v>0</v>
      </c>
      <c r="X2781" s="5">
        <v>0</v>
      </c>
      <c r="Y2781" s="5">
        <v>0</v>
      </c>
      <c r="Z2781" s="5">
        <v>0</v>
      </c>
      <c r="AA2781" s="5">
        <v>0</v>
      </c>
      <c r="AB2781" s="5">
        <v>0</v>
      </c>
      <c r="AC2781" s="5">
        <v>0</v>
      </c>
      <c r="AD2781" s="5">
        <v>27998.333333333332</v>
      </c>
      <c r="AE2781" s="9" t="s">
        <v>916</v>
      </c>
      <c r="AF2781" s="9" t="s">
        <v>915</v>
      </c>
      <c r="AG2781" s="9" t="s">
        <v>1086</v>
      </c>
      <c r="AH2781" s="9" t="s">
        <v>1006</v>
      </c>
      <c r="AI2781" s="10">
        <f t="shared" si="43"/>
        <v>0</v>
      </c>
      <c r="AJ2781" s="9">
        <v>0</v>
      </c>
      <c r="AK2781" s="9" t="e">
        <v>#N/A</v>
      </c>
      <c r="AL2781" s="9" t="s">
        <v>1151</v>
      </c>
    </row>
    <row r="2782" spans="2:38" x14ac:dyDescent="0.25">
      <c r="B2782" s="5" t="s">
        <v>1674</v>
      </c>
      <c r="C2782" s="5">
        <v>600812104</v>
      </c>
      <c r="D2782" s="5">
        <v>5167088</v>
      </c>
      <c r="E2782" s="5" t="s">
        <v>233</v>
      </c>
      <c r="F2782" s="5" t="s">
        <v>38</v>
      </c>
      <c r="G2782" s="5" t="s">
        <v>1333</v>
      </c>
      <c r="H2782" s="5" t="s">
        <v>1333</v>
      </c>
      <c r="I2782" s="5" t="s">
        <v>1307</v>
      </c>
      <c r="J2782" s="5" t="s">
        <v>1325</v>
      </c>
      <c r="K2782" s="5" t="s">
        <v>36</v>
      </c>
      <c r="L2782" s="5" t="s">
        <v>1015</v>
      </c>
      <c r="M2782" s="5">
        <v>73.5</v>
      </c>
      <c r="N2782" s="5">
        <v>0</v>
      </c>
      <c r="O2782" s="5">
        <v>0</v>
      </c>
      <c r="P2782" s="5">
        <v>0</v>
      </c>
      <c r="Q2782" s="5">
        <v>0</v>
      </c>
      <c r="R2782" s="5">
        <v>208.33333333333334</v>
      </c>
      <c r="S2782" s="5">
        <v>0</v>
      </c>
      <c r="T2782" s="5">
        <v>0</v>
      </c>
      <c r="U2782" s="5">
        <v>0</v>
      </c>
      <c r="V2782" s="5">
        <v>1478.27</v>
      </c>
      <c r="W2782" s="5">
        <v>0</v>
      </c>
      <c r="X2782" s="5">
        <v>0</v>
      </c>
      <c r="Y2782" s="5">
        <v>0</v>
      </c>
      <c r="Z2782" s="5">
        <v>0</v>
      </c>
      <c r="AA2782" s="5">
        <v>0</v>
      </c>
      <c r="AB2782" s="5">
        <v>0</v>
      </c>
      <c r="AC2782" s="5">
        <v>0</v>
      </c>
      <c r="AD2782" s="5">
        <v>4458.333333333333</v>
      </c>
      <c r="AE2782" s="9" t="s">
        <v>916</v>
      </c>
      <c r="AF2782" s="9" t="s">
        <v>908</v>
      </c>
      <c r="AG2782" s="9" t="s">
        <v>1084</v>
      </c>
      <c r="AH2782" s="9" t="s">
        <v>1067</v>
      </c>
      <c r="AI2782" s="10">
        <f t="shared" si="43"/>
        <v>0</v>
      </c>
      <c r="AJ2782" s="9">
        <v>0</v>
      </c>
      <c r="AK2782" s="9" t="s">
        <v>1015</v>
      </c>
      <c r="AL2782" s="9" t="s">
        <v>1151</v>
      </c>
    </row>
    <row r="2783" spans="2:38" x14ac:dyDescent="0.25">
      <c r="B2783" s="5" t="s">
        <v>1674</v>
      </c>
      <c r="C2783" s="5">
        <v>600812104</v>
      </c>
      <c r="D2783" s="5">
        <v>5168877</v>
      </c>
      <c r="E2783" s="5" t="s">
        <v>508</v>
      </c>
      <c r="F2783" s="5" t="s">
        <v>33</v>
      </c>
      <c r="G2783" s="5" t="s">
        <v>207</v>
      </c>
      <c r="H2783" s="5" t="s">
        <v>974</v>
      </c>
      <c r="I2783" s="5" t="s">
        <v>1307</v>
      </c>
      <c r="J2783" s="5" t="s">
        <v>1326</v>
      </c>
      <c r="K2783" s="5" t="s">
        <v>36</v>
      </c>
      <c r="L2783" s="5" t="s">
        <v>1010</v>
      </c>
      <c r="M2783" s="5">
        <v>244.14</v>
      </c>
      <c r="N2783" s="5">
        <v>0</v>
      </c>
      <c r="O2783" s="5">
        <v>0</v>
      </c>
      <c r="P2783" s="5">
        <v>0</v>
      </c>
      <c r="Q2783" s="5">
        <v>0</v>
      </c>
      <c r="R2783" s="5">
        <v>0</v>
      </c>
      <c r="S2783" s="5">
        <v>0</v>
      </c>
      <c r="T2783" s="5">
        <v>0</v>
      </c>
      <c r="U2783" s="5">
        <v>0</v>
      </c>
      <c r="V2783" s="5">
        <v>4910.26</v>
      </c>
      <c r="W2783" s="5">
        <v>0</v>
      </c>
      <c r="X2783" s="5">
        <v>0</v>
      </c>
      <c r="Y2783" s="5">
        <v>0</v>
      </c>
      <c r="Z2783" s="5">
        <v>0</v>
      </c>
      <c r="AA2783" s="5">
        <v>0</v>
      </c>
      <c r="AB2783" s="5">
        <v>0</v>
      </c>
      <c r="AC2783" s="5">
        <v>0</v>
      </c>
      <c r="AD2783" s="5">
        <v>0</v>
      </c>
      <c r="AE2783" s="9" t="s">
        <v>916</v>
      </c>
      <c r="AF2783" s="9" t="s">
        <v>915</v>
      </c>
      <c r="AG2783" s="9" t="s">
        <v>1086</v>
      </c>
      <c r="AH2783" s="9" t="s">
        <v>1006</v>
      </c>
      <c r="AI2783" s="10">
        <f t="shared" si="43"/>
        <v>0</v>
      </c>
      <c r="AJ2783" s="9">
        <v>0</v>
      </c>
      <c r="AK2783" s="9" t="s">
        <v>1010</v>
      </c>
      <c r="AL2783" s="9" t="s">
        <v>1151</v>
      </c>
    </row>
    <row r="2784" spans="2:38" x14ac:dyDescent="0.25">
      <c r="B2784" s="5" t="s">
        <v>1674</v>
      </c>
      <c r="C2784" s="5">
        <v>600812104</v>
      </c>
      <c r="D2784" s="5">
        <v>5168877</v>
      </c>
      <c r="E2784" s="5" t="s">
        <v>508</v>
      </c>
      <c r="F2784" s="5" t="s">
        <v>33</v>
      </c>
      <c r="G2784" s="5" t="s">
        <v>207</v>
      </c>
      <c r="H2784" s="5" t="s">
        <v>974</v>
      </c>
      <c r="I2784" s="5" t="s">
        <v>1319</v>
      </c>
      <c r="J2784" s="5" t="s">
        <v>1328</v>
      </c>
      <c r="K2784" s="5" t="s">
        <v>36</v>
      </c>
      <c r="L2784" s="5" t="s">
        <v>1010</v>
      </c>
      <c r="M2784" s="5">
        <v>0</v>
      </c>
      <c r="N2784" s="5">
        <v>0</v>
      </c>
      <c r="O2784" s="5">
        <v>0</v>
      </c>
      <c r="P2784" s="5">
        <v>0</v>
      </c>
      <c r="Q2784" s="5">
        <v>0</v>
      </c>
      <c r="R2784" s="5">
        <v>166.66666666666666</v>
      </c>
      <c r="S2784" s="5">
        <v>0</v>
      </c>
      <c r="T2784" s="5">
        <v>0</v>
      </c>
      <c r="U2784" s="5">
        <v>0</v>
      </c>
      <c r="V2784" s="5">
        <v>0</v>
      </c>
      <c r="W2784" s="5">
        <v>0</v>
      </c>
      <c r="X2784" s="5">
        <v>0</v>
      </c>
      <c r="Y2784" s="5">
        <v>0</v>
      </c>
      <c r="Z2784" s="5">
        <v>0</v>
      </c>
      <c r="AA2784" s="5">
        <v>0</v>
      </c>
      <c r="AB2784" s="5">
        <v>0</v>
      </c>
      <c r="AC2784" s="5">
        <v>0</v>
      </c>
      <c r="AD2784" s="5">
        <v>3450</v>
      </c>
      <c r="AE2784" s="9" t="s">
        <v>916</v>
      </c>
      <c r="AF2784" s="9" t="s">
        <v>915</v>
      </c>
      <c r="AG2784" s="9" t="s">
        <v>1086</v>
      </c>
      <c r="AH2784" s="9" t="s">
        <v>1006</v>
      </c>
      <c r="AI2784" s="10">
        <f t="shared" si="43"/>
        <v>0</v>
      </c>
      <c r="AJ2784" s="9">
        <v>0</v>
      </c>
      <c r="AK2784" s="9" t="s">
        <v>1010</v>
      </c>
      <c r="AL2784" s="9" t="s">
        <v>1151</v>
      </c>
    </row>
    <row r="2785" spans="2:38" x14ac:dyDescent="0.25">
      <c r="B2785" s="5" t="s">
        <v>1674</v>
      </c>
      <c r="C2785" s="5">
        <v>600812104</v>
      </c>
      <c r="D2785" s="5">
        <v>5169592</v>
      </c>
      <c r="E2785" s="5" t="s">
        <v>490</v>
      </c>
      <c r="F2785" s="5" t="s">
        <v>33</v>
      </c>
      <c r="G2785" s="5" t="s">
        <v>207</v>
      </c>
      <c r="H2785" s="5" t="s">
        <v>1344</v>
      </c>
      <c r="I2785" s="5" t="s">
        <v>1307</v>
      </c>
      <c r="J2785" s="5" t="s">
        <v>1326</v>
      </c>
      <c r="K2785" s="5" t="s">
        <v>36</v>
      </c>
      <c r="L2785" s="5" t="s">
        <v>1009</v>
      </c>
      <c r="M2785" s="5">
        <v>118.94</v>
      </c>
      <c r="N2785" s="5">
        <v>0</v>
      </c>
      <c r="O2785" s="5">
        <v>0</v>
      </c>
      <c r="P2785" s="5">
        <v>0</v>
      </c>
      <c r="Q2785" s="5">
        <v>0</v>
      </c>
      <c r="R2785" s="5">
        <v>0</v>
      </c>
      <c r="S2785" s="5">
        <v>0</v>
      </c>
      <c r="T2785" s="5">
        <v>0</v>
      </c>
      <c r="U2785" s="5">
        <v>0</v>
      </c>
      <c r="V2785" s="5">
        <v>2392.33</v>
      </c>
      <c r="W2785" s="5">
        <v>0</v>
      </c>
      <c r="X2785" s="5">
        <v>0</v>
      </c>
      <c r="Y2785" s="5">
        <v>0</v>
      </c>
      <c r="Z2785" s="5">
        <v>0</v>
      </c>
      <c r="AA2785" s="5">
        <v>0</v>
      </c>
      <c r="AB2785" s="5">
        <v>0</v>
      </c>
      <c r="AC2785" s="5">
        <v>0</v>
      </c>
      <c r="AD2785" s="5">
        <v>0</v>
      </c>
      <c r="AE2785" s="9" t="s">
        <v>916</v>
      </c>
      <c r="AF2785" s="9" t="s">
        <v>915</v>
      </c>
      <c r="AG2785" s="9" t="s">
        <v>1086</v>
      </c>
      <c r="AH2785" s="9" t="s">
        <v>1006</v>
      </c>
      <c r="AI2785" s="10">
        <f t="shared" si="43"/>
        <v>0</v>
      </c>
      <c r="AJ2785" s="9">
        <v>0</v>
      </c>
      <c r="AK2785" s="9" t="s">
        <v>1009</v>
      </c>
      <c r="AL2785" s="9" t="s">
        <v>1151</v>
      </c>
    </row>
    <row r="2786" spans="2:38" x14ac:dyDescent="0.25">
      <c r="B2786" s="5" t="s">
        <v>1674</v>
      </c>
      <c r="C2786" s="5">
        <v>600812104</v>
      </c>
      <c r="D2786" s="5">
        <v>5170377</v>
      </c>
      <c r="E2786" s="5" t="s">
        <v>889</v>
      </c>
      <c r="F2786" s="5" t="s">
        <v>33</v>
      </c>
      <c r="G2786" s="5" t="s">
        <v>207</v>
      </c>
      <c r="H2786" s="5" t="s">
        <v>974</v>
      </c>
      <c r="I2786" s="5" t="s">
        <v>1307</v>
      </c>
      <c r="J2786" s="5" t="s">
        <v>1326</v>
      </c>
      <c r="K2786" s="5" t="s">
        <v>36</v>
      </c>
      <c r="L2786" s="5" t="s">
        <v>1010</v>
      </c>
      <c r="M2786" s="5">
        <v>4.22</v>
      </c>
      <c r="N2786" s="5">
        <v>0</v>
      </c>
      <c r="O2786" s="5">
        <v>0</v>
      </c>
      <c r="P2786" s="5">
        <v>0</v>
      </c>
      <c r="Q2786" s="5">
        <v>0</v>
      </c>
      <c r="R2786" s="5">
        <v>0</v>
      </c>
      <c r="S2786" s="5">
        <v>0</v>
      </c>
      <c r="T2786" s="5">
        <v>0</v>
      </c>
      <c r="U2786" s="5">
        <v>0</v>
      </c>
      <c r="V2786" s="5">
        <v>84.82</v>
      </c>
      <c r="W2786" s="5">
        <v>0</v>
      </c>
      <c r="X2786" s="5">
        <v>0</v>
      </c>
      <c r="Y2786" s="5">
        <v>0</v>
      </c>
      <c r="Z2786" s="5">
        <v>0</v>
      </c>
      <c r="AA2786" s="5">
        <v>0</v>
      </c>
      <c r="AB2786" s="5">
        <v>0</v>
      </c>
      <c r="AC2786" s="5">
        <v>0</v>
      </c>
      <c r="AD2786" s="5">
        <v>0</v>
      </c>
      <c r="AE2786" s="9" t="s">
        <v>916</v>
      </c>
      <c r="AF2786" s="9" t="s">
        <v>915</v>
      </c>
      <c r="AG2786" s="9" t="s">
        <v>1086</v>
      </c>
      <c r="AH2786" s="9" t="s">
        <v>1006</v>
      </c>
      <c r="AI2786" s="10">
        <f t="shared" si="43"/>
        <v>0</v>
      </c>
      <c r="AJ2786" s="9">
        <v>0</v>
      </c>
      <c r="AK2786" s="9" t="e">
        <v>#N/A</v>
      </c>
      <c r="AL2786" s="9" t="s">
        <v>1151</v>
      </c>
    </row>
    <row r="2787" spans="2:38" x14ac:dyDescent="0.25">
      <c r="B2787" s="5" t="s">
        <v>1674</v>
      </c>
      <c r="C2787" s="5">
        <v>600812104</v>
      </c>
      <c r="D2787" s="5">
        <v>5171558</v>
      </c>
      <c r="E2787" s="5" t="s">
        <v>964</v>
      </c>
      <c r="F2787" s="5" t="s">
        <v>33</v>
      </c>
      <c r="G2787" s="5" t="s">
        <v>207</v>
      </c>
      <c r="H2787" s="5" t="s">
        <v>965</v>
      </c>
      <c r="I2787" s="5" t="s">
        <v>1307</v>
      </c>
      <c r="J2787" s="5" t="s">
        <v>1326</v>
      </c>
      <c r="K2787" s="5" t="s">
        <v>36</v>
      </c>
      <c r="L2787" s="5" t="s">
        <v>1010</v>
      </c>
      <c r="M2787" s="5">
        <v>2.5499999999999998</v>
      </c>
      <c r="N2787" s="5">
        <v>0</v>
      </c>
      <c r="O2787" s="5">
        <v>0</v>
      </c>
      <c r="P2787" s="5">
        <v>0</v>
      </c>
      <c r="Q2787" s="5">
        <v>0</v>
      </c>
      <c r="R2787" s="5">
        <v>0</v>
      </c>
      <c r="S2787" s="5">
        <v>0</v>
      </c>
      <c r="T2787" s="5">
        <v>0</v>
      </c>
      <c r="U2787" s="5">
        <v>0</v>
      </c>
      <c r="V2787" s="5">
        <v>51.37</v>
      </c>
      <c r="W2787" s="5">
        <v>0</v>
      </c>
      <c r="X2787" s="5">
        <v>0</v>
      </c>
      <c r="Y2787" s="5">
        <v>0</v>
      </c>
      <c r="Z2787" s="5">
        <v>0</v>
      </c>
      <c r="AA2787" s="5">
        <v>0</v>
      </c>
      <c r="AB2787" s="5">
        <v>0</v>
      </c>
      <c r="AC2787" s="5">
        <v>0</v>
      </c>
      <c r="AD2787" s="5">
        <v>0</v>
      </c>
      <c r="AE2787" s="9" t="s">
        <v>916</v>
      </c>
      <c r="AF2787" s="9" t="s">
        <v>915</v>
      </c>
      <c r="AG2787" s="9" t="s">
        <v>1086</v>
      </c>
      <c r="AH2787" s="9" t="s">
        <v>1006</v>
      </c>
      <c r="AI2787" s="10">
        <f t="shared" si="43"/>
        <v>0</v>
      </c>
      <c r="AJ2787" s="9">
        <v>0</v>
      </c>
      <c r="AK2787" s="9" t="e">
        <v>#N/A</v>
      </c>
      <c r="AL2787" s="9" t="s">
        <v>1151</v>
      </c>
    </row>
    <row r="2788" spans="2:38" x14ac:dyDescent="0.25">
      <c r="B2788" s="5" t="s">
        <v>1674</v>
      </c>
      <c r="C2788" s="5">
        <v>600812104</v>
      </c>
      <c r="D2788" s="5">
        <v>5173427</v>
      </c>
      <c r="E2788" s="5" t="s">
        <v>509</v>
      </c>
      <c r="F2788" s="5" t="s">
        <v>33</v>
      </c>
      <c r="G2788" s="5" t="s">
        <v>34</v>
      </c>
      <c r="H2788" s="5" t="s">
        <v>1347</v>
      </c>
      <c r="I2788" s="5" t="s">
        <v>1307</v>
      </c>
      <c r="J2788" s="5" t="s">
        <v>1326</v>
      </c>
      <c r="K2788" s="5" t="s">
        <v>36</v>
      </c>
      <c r="L2788" s="5" t="s">
        <v>1007</v>
      </c>
      <c r="M2788" s="5">
        <v>1411.16</v>
      </c>
      <c r="N2788" s="5">
        <v>0</v>
      </c>
      <c r="O2788" s="5">
        <v>0</v>
      </c>
      <c r="P2788" s="5">
        <v>0</v>
      </c>
      <c r="Q2788" s="5">
        <v>0</v>
      </c>
      <c r="R2788" s="5">
        <v>4000</v>
      </c>
      <c r="S2788" s="5">
        <v>0</v>
      </c>
      <c r="T2788" s="5">
        <v>0</v>
      </c>
      <c r="U2788" s="5">
        <v>0</v>
      </c>
      <c r="V2788" s="5">
        <v>28382.7</v>
      </c>
      <c r="W2788" s="5">
        <v>0</v>
      </c>
      <c r="X2788" s="5">
        <v>0</v>
      </c>
      <c r="Y2788" s="5">
        <v>0</v>
      </c>
      <c r="Z2788" s="5">
        <v>0</v>
      </c>
      <c r="AA2788" s="5">
        <v>0</v>
      </c>
      <c r="AB2788" s="5">
        <v>0</v>
      </c>
      <c r="AC2788" s="5">
        <v>0</v>
      </c>
      <c r="AD2788" s="5">
        <v>85600</v>
      </c>
      <c r="AE2788" s="9" t="s">
        <v>916</v>
      </c>
      <c r="AF2788" s="9" t="s">
        <v>915</v>
      </c>
      <c r="AG2788" s="9" t="s">
        <v>1086</v>
      </c>
      <c r="AH2788" s="9" t="s">
        <v>1006</v>
      </c>
      <c r="AI2788" s="10">
        <f t="shared" si="43"/>
        <v>0</v>
      </c>
      <c r="AJ2788" s="9">
        <v>0</v>
      </c>
      <c r="AK2788" s="9" t="s">
        <v>1007</v>
      </c>
      <c r="AL2788" s="9" t="s">
        <v>1151</v>
      </c>
    </row>
    <row r="2789" spans="2:38" x14ac:dyDescent="0.25">
      <c r="B2789" s="5" t="s">
        <v>1674</v>
      </c>
      <c r="C2789" s="5">
        <v>600812104</v>
      </c>
      <c r="D2789" s="5">
        <v>5174699</v>
      </c>
      <c r="E2789" s="5" t="s">
        <v>510</v>
      </c>
      <c r="F2789" s="5" t="s">
        <v>33</v>
      </c>
      <c r="G2789" s="5" t="s">
        <v>215</v>
      </c>
      <c r="H2789" s="5" t="s">
        <v>224</v>
      </c>
      <c r="I2789" s="5" t="s">
        <v>1307</v>
      </c>
      <c r="J2789" s="5" t="s">
        <v>1326</v>
      </c>
      <c r="K2789" s="5" t="s">
        <v>36</v>
      </c>
      <c r="L2789" s="5" t="s">
        <v>1015</v>
      </c>
      <c r="M2789" s="5">
        <v>1716.13</v>
      </c>
      <c r="N2789" s="5">
        <v>0</v>
      </c>
      <c r="O2789" s="5">
        <v>0</v>
      </c>
      <c r="P2789" s="5">
        <v>0</v>
      </c>
      <c r="Q2789" s="5">
        <v>0</v>
      </c>
      <c r="R2789" s="5">
        <v>0</v>
      </c>
      <c r="S2789" s="5">
        <v>0</v>
      </c>
      <c r="T2789" s="5">
        <v>0</v>
      </c>
      <c r="U2789" s="5">
        <v>0</v>
      </c>
      <c r="V2789" s="5">
        <v>34516.49</v>
      </c>
      <c r="W2789" s="5">
        <v>0</v>
      </c>
      <c r="X2789" s="5">
        <v>0</v>
      </c>
      <c r="Y2789" s="5">
        <v>0</v>
      </c>
      <c r="Z2789" s="5">
        <v>0</v>
      </c>
      <c r="AA2789" s="5">
        <v>0</v>
      </c>
      <c r="AB2789" s="5">
        <v>0</v>
      </c>
      <c r="AC2789" s="5">
        <v>0</v>
      </c>
      <c r="AD2789" s="5">
        <v>0</v>
      </c>
      <c r="AE2789" s="9" t="s">
        <v>916</v>
      </c>
      <c r="AF2789" s="9" t="s">
        <v>915</v>
      </c>
      <c r="AG2789" s="9" t="s">
        <v>1086</v>
      </c>
      <c r="AH2789" s="9" t="s">
        <v>1006</v>
      </c>
      <c r="AI2789" s="10">
        <f t="shared" si="43"/>
        <v>0</v>
      </c>
      <c r="AJ2789" s="9">
        <v>0</v>
      </c>
      <c r="AK2789" s="9" t="s">
        <v>1015</v>
      </c>
      <c r="AL2789" s="9" t="s">
        <v>1151</v>
      </c>
    </row>
    <row r="2790" spans="2:38" x14ac:dyDescent="0.25">
      <c r="B2790" s="5" t="s">
        <v>1674</v>
      </c>
      <c r="C2790" s="5">
        <v>600812104</v>
      </c>
      <c r="D2790" s="5">
        <v>5179194</v>
      </c>
      <c r="E2790" s="5" t="s">
        <v>1426</v>
      </c>
      <c r="F2790" s="5" t="s">
        <v>33</v>
      </c>
      <c r="G2790" s="5" t="s">
        <v>34</v>
      </c>
      <c r="H2790" s="5" t="s">
        <v>1339</v>
      </c>
      <c r="I2790" s="5" t="s">
        <v>1319</v>
      </c>
      <c r="J2790" s="5" t="s">
        <v>1328</v>
      </c>
      <c r="K2790" s="5" t="s">
        <v>36</v>
      </c>
      <c r="L2790" s="5" t="s">
        <v>1011</v>
      </c>
      <c r="M2790" s="5">
        <v>114.66</v>
      </c>
      <c r="N2790" s="5">
        <v>0</v>
      </c>
      <c r="O2790" s="5">
        <v>0</v>
      </c>
      <c r="P2790" s="5">
        <v>0</v>
      </c>
      <c r="Q2790" s="5">
        <v>0</v>
      </c>
      <c r="R2790" s="5">
        <v>325</v>
      </c>
      <c r="S2790" s="5">
        <v>0</v>
      </c>
      <c r="T2790" s="5">
        <v>0</v>
      </c>
      <c r="U2790" s="5">
        <v>0</v>
      </c>
      <c r="V2790" s="5">
        <v>2306.09</v>
      </c>
      <c r="W2790" s="5">
        <v>0</v>
      </c>
      <c r="X2790" s="5">
        <v>0</v>
      </c>
      <c r="Y2790" s="5">
        <v>0</v>
      </c>
      <c r="Z2790" s="5">
        <v>0</v>
      </c>
      <c r="AA2790" s="5">
        <v>0</v>
      </c>
      <c r="AB2790" s="5">
        <v>0</v>
      </c>
      <c r="AC2790" s="5">
        <v>0</v>
      </c>
      <c r="AD2790" s="5">
        <v>6630</v>
      </c>
      <c r="AE2790" s="9" t="s">
        <v>916</v>
      </c>
      <c r="AF2790" s="9" t="s">
        <v>915</v>
      </c>
      <c r="AG2790" s="9" t="s">
        <v>1086</v>
      </c>
      <c r="AH2790" s="9" t="s">
        <v>1006</v>
      </c>
      <c r="AI2790" s="10">
        <f t="shared" si="43"/>
        <v>0</v>
      </c>
      <c r="AJ2790" s="9">
        <v>0</v>
      </c>
      <c r="AK2790" s="9" t="e">
        <v>#N/A</v>
      </c>
      <c r="AL2790" s="9" t="s">
        <v>1151</v>
      </c>
    </row>
    <row r="2791" spans="2:38" x14ac:dyDescent="0.25">
      <c r="B2791" s="5" t="s">
        <v>1674</v>
      </c>
      <c r="C2791" s="5">
        <v>600812104</v>
      </c>
      <c r="D2791" s="5">
        <v>5181665</v>
      </c>
      <c r="E2791" s="5" t="s">
        <v>236</v>
      </c>
      <c r="F2791" s="5" t="s">
        <v>33</v>
      </c>
      <c r="G2791" s="5" t="s">
        <v>34</v>
      </c>
      <c r="H2791" s="5" t="s">
        <v>1340</v>
      </c>
      <c r="I2791" s="5" t="s">
        <v>1307</v>
      </c>
      <c r="J2791" s="5" t="s">
        <v>1326</v>
      </c>
      <c r="K2791" s="5" t="s">
        <v>36</v>
      </c>
      <c r="L2791" s="5" t="s">
        <v>1075</v>
      </c>
      <c r="M2791" s="5">
        <v>1006.34</v>
      </c>
      <c r="N2791" s="5">
        <v>0</v>
      </c>
      <c r="O2791" s="5">
        <v>0</v>
      </c>
      <c r="P2791" s="5">
        <v>0</v>
      </c>
      <c r="Q2791" s="5">
        <v>0</v>
      </c>
      <c r="R2791" s="5">
        <v>1416.6666666666667</v>
      </c>
      <c r="S2791" s="5">
        <v>0</v>
      </c>
      <c r="T2791" s="5">
        <v>0</v>
      </c>
      <c r="U2791" s="5">
        <v>0</v>
      </c>
      <c r="V2791" s="5">
        <v>20240.419999999998</v>
      </c>
      <c r="W2791" s="5">
        <v>0</v>
      </c>
      <c r="X2791" s="5">
        <v>0</v>
      </c>
      <c r="Y2791" s="5">
        <v>0</v>
      </c>
      <c r="Z2791" s="5">
        <v>0</v>
      </c>
      <c r="AA2791" s="5">
        <v>0</v>
      </c>
      <c r="AB2791" s="5">
        <v>0</v>
      </c>
      <c r="AC2791" s="5">
        <v>0</v>
      </c>
      <c r="AD2791" s="5">
        <v>26678.666666666668</v>
      </c>
      <c r="AE2791" s="9" t="s">
        <v>916</v>
      </c>
      <c r="AF2791" s="9" t="s">
        <v>915</v>
      </c>
      <c r="AG2791" s="9" t="s">
        <v>1086</v>
      </c>
      <c r="AH2791" s="9" t="s">
        <v>1006</v>
      </c>
      <c r="AI2791" s="10">
        <f t="shared" si="43"/>
        <v>0</v>
      </c>
      <c r="AJ2791" s="9">
        <v>0</v>
      </c>
      <c r="AK2791" s="9" t="s">
        <v>1075</v>
      </c>
      <c r="AL2791" s="9" t="s">
        <v>1151</v>
      </c>
    </row>
    <row r="2792" spans="2:38" x14ac:dyDescent="0.25">
      <c r="B2792" s="5" t="s">
        <v>1674</v>
      </c>
      <c r="C2792" s="5">
        <v>600812104</v>
      </c>
      <c r="D2792" s="5">
        <v>5181722</v>
      </c>
      <c r="E2792" s="5" t="s">
        <v>491</v>
      </c>
      <c r="F2792" s="5" t="s">
        <v>33</v>
      </c>
      <c r="G2792" s="5" t="s">
        <v>34</v>
      </c>
      <c r="H2792" s="5" t="s">
        <v>224</v>
      </c>
      <c r="I2792" s="5" t="s">
        <v>1307</v>
      </c>
      <c r="J2792" s="5" t="s">
        <v>1326</v>
      </c>
      <c r="K2792" s="5" t="s">
        <v>36</v>
      </c>
      <c r="L2792" s="5" t="s">
        <v>1011</v>
      </c>
      <c r="M2792" s="5">
        <v>121.07</v>
      </c>
      <c r="N2792" s="5">
        <v>0</v>
      </c>
      <c r="O2792" s="5">
        <v>0</v>
      </c>
      <c r="P2792" s="5">
        <v>0</v>
      </c>
      <c r="Q2792" s="5">
        <v>0</v>
      </c>
      <c r="R2792" s="5">
        <v>0</v>
      </c>
      <c r="S2792" s="5">
        <v>0</v>
      </c>
      <c r="T2792" s="5">
        <v>0</v>
      </c>
      <c r="U2792" s="5">
        <v>1500</v>
      </c>
      <c r="V2792" s="5">
        <v>2435.0500000000002</v>
      </c>
      <c r="W2792" s="5">
        <v>0</v>
      </c>
      <c r="X2792" s="5">
        <v>0</v>
      </c>
      <c r="Y2792" s="5">
        <v>0</v>
      </c>
      <c r="Z2792" s="5">
        <v>0</v>
      </c>
      <c r="AA2792" s="5">
        <v>31500</v>
      </c>
      <c r="AB2792" s="5">
        <v>0</v>
      </c>
      <c r="AC2792" s="5">
        <v>0</v>
      </c>
      <c r="AD2792" s="5">
        <v>0</v>
      </c>
      <c r="AE2792" s="9" t="s">
        <v>916</v>
      </c>
      <c r="AF2792" s="9" t="s">
        <v>915</v>
      </c>
      <c r="AG2792" s="9" t="s">
        <v>1086</v>
      </c>
      <c r="AH2792" s="9" t="s">
        <v>1006</v>
      </c>
      <c r="AI2792" s="10">
        <f t="shared" si="43"/>
        <v>1500</v>
      </c>
      <c r="AJ2792" s="9">
        <v>31500</v>
      </c>
      <c r="AK2792" s="9" t="s">
        <v>1011</v>
      </c>
      <c r="AL2792" s="9" t="s">
        <v>1151</v>
      </c>
    </row>
    <row r="2793" spans="2:38" x14ac:dyDescent="0.25">
      <c r="B2793" s="5" t="s">
        <v>1674</v>
      </c>
      <c r="C2793" s="5">
        <v>600812104</v>
      </c>
      <c r="D2793" s="5">
        <v>5181722</v>
      </c>
      <c r="E2793" s="5" t="s">
        <v>491</v>
      </c>
      <c r="F2793" s="5" t="s">
        <v>33</v>
      </c>
      <c r="G2793" s="5" t="s">
        <v>34</v>
      </c>
      <c r="H2793" s="5" t="s">
        <v>1339</v>
      </c>
      <c r="I2793" s="5" t="s">
        <v>1319</v>
      </c>
      <c r="J2793" s="5" t="s">
        <v>1328</v>
      </c>
      <c r="K2793" s="5" t="s">
        <v>36</v>
      </c>
      <c r="L2793" s="5" t="s">
        <v>1011</v>
      </c>
      <c r="M2793" s="5">
        <v>293.99</v>
      </c>
      <c r="N2793" s="5">
        <v>0</v>
      </c>
      <c r="O2793" s="5">
        <v>0</v>
      </c>
      <c r="P2793" s="5">
        <v>0</v>
      </c>
      <c r="Q2793" s="5">
        <v>0</v>
      </c>
      <c r="R2793" s="5">
        <v>0</v>
      </c>
      <c r="S2793" s="5">
        <v>0</v>
      </c>
      <c r="T2793" s="5">
        <v>0</v>
      </c>
      <c r="U2793" s="5">
        <v>0</v>
      </c>
      <c r="V2793" s="5">
        <v>5913.06</v>
      </c>
      <c r="W2793" s="5">
        <v>0</v>
      </c>
      <c r="X2793" s="5">
        <v>0</v>
      </c>
      <c r="Y2793" s="5">
        <v>0</v>
      </c>
      <c r="Z2793" s="5">
        <v>0</v>
      </c>
      <c r="AA2793" s="5">
        <v>0</v>
      </c>
      <c r="AB2793" s="5">
        <v>0</v>
      </c>
      <c r="AC2793" s="5">
        <v>0</v>
      </c>
      <c r="AD2793" s="5">
        <v>0</v>
      </c>
      <c r="AE2793" s="9" t="s">
        <v>916</v>
      </c>
      <c r="AF2793" s="9" t="s">
        <v>915</v>
      </c>
      <c r="AG2793" s="9" t="s">
        <v>1086</v>
      </c>
      <c r="AH2793" s="9" t="s">
        <v>1006</v>
      </c>
      <c r="AI2793" s="10">
        <f t="shared" si="43"/>
        <v>0</v>
      </c>
      <c r="AJ2793" s="9">
        <v>0</v>
      </c>
      <c r="AK2793" s="9" t="s">
        <v>1011</v>
      </c>
      <c r="AL2793" s="9" t="s">
        <v>1151</v>
      </c>
    </row>
    <row r="2794" spans="2:38" x14ac:dyDescent="0.25">
      <c r="B2794" s="5" t="s">
        <v>1674</v>
      </c>
      <c r="C2794" s="5">
        <v>600812104</v>
      </c>
      <c r="D2794" s="5">
        <v>5181837</v>
      </c>
      <c r="E2794" s="5" t="s">
        <v>492</v>
      </c>
      <c r="F2794" s="5" t="s">
        <v>33</v>
      </c>
      <c r="G2794" s="5" t="s">
        <v>215</v>
      </c>
      <c r="H2794" s="5" t="s">
        <v>224</v>
      </c>
      <c r="I2794" s="5" t="s">
        <v>1307</v>
      </c>
      <c r="J2794" s="5" t="s">
        <v>1326</v>
      </c>
      <c r="K2794" s="5" t="s">
        <v>36</v>
      </c>
      <c r="L2794" s="5" t="s">
        <v>1019</v>
      </c>
      <c r="M2794" s="5">
        <v>235.19</v>
      </c>
      <c r="N2794" s="5">
        <v>0</v>
      </c>
      <c r="O2794" s="5">
        <v>0</v>
      </c>
      <c r="P2794" s="5">
        <v>0</v>
      </c>
      <c r="Q2794" s="5">
        <v>0</v>
      </c>
      <c r="R2794" s="5">
        <v>0</v>
      </c>
      <c r="S2794" s="5">
        <v>0</v>
      </c>
      <c r="T2794" s="5">
        <v>0</v>
      </c>
      <c r="U2794" s="5">
        <v>0</v>
      </c>
      <c r="V2794" s="5">
        <v>4730.45</v>
      </c>
      <c r="W2794" s="5">
        <v>0</v>
      </c>
      <c r="X2794" s="5">
        <v>0</v>
      </c>
      <c r="Y2794" s="5">
        <v>0</v>
      </c>
      <c r="Z2794" s="5">
        <v>0</v>
      </c>
      <c r="AA2794" s="5">
        <v>0</v>
      </c>
      <c r="AB2794" s="5">
        <v>0</v>
      </c>
      <c r="AC2794" s="5">
        <v>0</v>
      </c>
      <c r="AD2794" s="5">
        <v>0</v>
      </c>
      <c r="AE2794" s="9" t="s">
        <v>916</v>
      </c>
      <c r="AF2794" s="9" t="s">
        <v>915</v>
      </c>
      <c r="AG2794" s="9" t="s">
        <v>1086</v>
      </c>
      <c r="AH2794" s="9" t="s">
        <v>1006</v>
      </c>
      <c r="AI2794" s="10">
        <f t="shared" si="43"/>
        <v>0</v>
      </c>
      <c r="AJ2794" s="9">
        <v>0</v>
      </c>
      <c r="AK2794" s="9" t="s">
        <v>1019</v>
      </c>
      <c r="AL2794" s="9" t="s">
        <v>1151</v>
      </c>
    </row>
    <row r="2795" spans="2:38" x14ac:dyDescent="0.25">
      <c r="B2795" s="5" t="s">
        <v>1674</v>
      </c>
      <c r="C2795" s="5">
        <v>600812104</v>
      </c>
      <c r="D2795" s="5">
        <v>5182672</v>
      </c>
      <c r="E2795" s="5" t="s">
        <v>237</v>
      </c>
      <c r="F2795" s="5" t="s">
        <v>33</v>
      </c>
      <c r="G2795" s="5" t="s">
        <v>215</v>
      </c>
      <c r="H2795" s="5" t="s">
        <v>224</v>
      </c>
      <c r="I2795" s="5" t="s">
        <v>1307</v>
      </c>
      <c r="J2795" s="5" t="s">
        <v>1326</v>
      </c>
      <c r="K2795" s="5" t="s">
        <v>36</v>
      </c>
      <c r="L2795" s="5" t="s">
        <v>1019</v>
      </c>
      <c r="M2795" s="5">
        <v>546.63</v>
      </c>
      <c r="N2795" s="5">
        <v>0</v>
      </c>
      <c r="O2795" s="5">
        <v>0</v>
      </c>
      <c r="P2795" s="5">
        <v>0</v>
      </c>
      <c r="Q2795" s="5">
        <v>0</v>
      </c>
      <c r="R2795" s="5">
        <v>166.66666666666666</v>
      </c>
      <c r="S2795" s="5">
        <v>0</v>
      </c>
      <c r="T2795" s="5">
        <v>0</v>
      </c>
      <c r="U2795" s="5">
        <v>0</v>
      </c>
      <c r="V2795" s="5">
        <v>10994.37</v>
      </c>
      <c r="W2795" s="5">
        <v>0</v>
      </c>
      <c r="X2795" s="5">
        <v>0</v>
      </c>
      <c r="Y2795" s="5">
        <v>0</v>
      </c>
      <c r="Z2795" s="5">
        <v>0</v>
      </c>
      <c r="AA2795" s="5">
        <v>0</v>
      </c>
      <c r="AB2795" s="5">
        <v>0</v>
      </c>
      <c r="AC2795" s="5">
        <v>0</v>
      </c>
      <c r="AD2795" s="5">
        <v>3316.6666666666665</v>
      </c>
      <c r="AE2795" s="9" t="s">
        <v>916</v>
      </c>
      <c r="AF2795" s="9" t="s">
        <v>915</v>
      </c>
      <c r="AG2795" s="9" t="s">
        <v>1086</v>
      </c>
      <c r="AH2795" s="9" t="s">
        <v>1006</v>
      </c>
      <c r="AI2795" s="10">
        <f t="shared" si="43"/>
        <v>0</v>
      </c>
      <c r="AJ2795" s="9">
        <v>0</v>
      </c>
      <c r="AK2795" s="9" t="s">
        <v>1019</v>
      </c>
      <c r="AL2795" s="9" t="s">
        <v>1151</v>
      </c>
    </row>
    <row r="2796" spans="2:38" x14ac:dyDescent="0.25">
      <c r="B2796" s="5" t="s">
        <v>1674</v>
      </c>
      <c r="C2796" s="5">
        <v>600812104</v>
      </c>
      <c r="D2796" s="5">
        <v>5183340</v>
      </c>
      <c r="E2796" s="5" t="s">
        <v>511</v>
      </c>
      <c r="F2796" s="5" t="s">
        <v>33</v>
      </c>
      <c r="G2796" s="5" t="s">
        <v>215</v>
      </c>
      <c r="H2796" s="5" t="s">
        <v>216</v>
      </c>
      <c r="I2796" s="5" t="s">
        <v>1307</v>
      </c>
      <c r="J2796" s="5" t="s">
        <v>1326</v>
      </c>
      <c r="K2796" s="5" t="s">
        <v>36</v>
      </c>
      <c r="L2796" s="5" t="s">
        <v>1019</v>
      </c>
      <c r="M2796" s="8">
        <v>290.27999999999997</v>
      </c>
      <c r="N2796" s="8">
        <v>0</v>
      </c>
      <c r="O2796" s="8">
        <v>0</v>
      </c>
      <c r="P2796" s="8">
        <v>0</v>
      </c>
      <c r="Q2796" s="8">
        <v>1000</v>
      </c>
      <c r="R2796" s="8">
        <v>566.66666666666663</v>
      </c>
      <c r="S2796" s="8">
        <v>0</v>
      </c>
      <c r="T2796" s="8">
        <v>0</v>
      </c>
      <c r="U2796" s="8">
        <v>0</v>
      </c>
      <c r="V2796" s="8">
        <v>5838.42</v>
      </c>
      <c r="W2796" s="8">
        <v>0</v>
      </c>
      <c r="X2796" s="8">
        <v>0</v>
      </c>
      <c r="Y2796" s="8">
        <v>0</v>
      </c>
      <c r="Z2796" s="8">
        <v>21400</v>
      </c>
      <c r="AA2796" s="8">
        <v>0</v>
      </c>
      <c r="AB2796" s="8">
        <v>0</v>
      </c>
      <c r="AC2796" s="8">
        <v>0</v>
      </c>
      <c r="AD2796" s="8">
        <v>12126.666666666666</v>
      </c>
      <c r="AE2796" s="9" t="s">
        <v>916</v>
      </c>
      <c r="AF2796" s="9" t="s">
        <v>915</v>
      </c>
      <c r="AG2796" s="9" t="s">
        <v>1086</v>
      </c>
      <c r="AH2796" s="9" t="s">
        <v>1006</v>
      </c>
      <c r="AI2796" s="10">
        <f t="shared" si="43"/>
        <v>0</v>
      </c>
      <c r="AJ2796" s="9">
        <v>0</v>
      </c>
      <c r="AK2796" s="9" t="s">
        <v>1019</v>
      </c>
      <c r="AL2796" s="9" t="s">
        <v>1151</v>
      </c>
    </row>
    <row r="2797" spans="2:38" x14ac:dyDescent="0.25">
      <c r="B2797" s="5" t="s">
        <v>1674</v>
      </c>
      <c r="C2797" s="5">
        <v>600812104</v>
      </c>
      <c r="D2797" s="5">
        <v>5183962</v>
      </c>
      <c r="E2797" s="5" t="s">
        <v>1422</v>
      </c>
      <c r="F2797" s="5" t="s">
        <v>33</v>
      </c>
      <c r="G2797" s="5" t="s">
        <v>215</v>
      </c>
      <c r="H2797" s="5" t="s">
        <v>224</v>
      </c>
      <c r="I2797" s="5" t="s">
        <v>1307</v>
      </c>
      <c r="J2797" s="5" t="s">
        <v>1326</v>
      </c>
      <c r="K2797" s="5" t="s">
        <v>36</v>
      </c>
      <c r="L2797" s="5" t="s">
        <v>1019</v>
      </c>
      <c r="M2797" s="8">
        <v>58.8</v>
      </c>
      <c r="N2797" s="8">
        <v>0</v>
      </c>
      <c r="O2797" s="8">
        <v>0</v>
      </c>
      <c r="P2797" s="8">
        <v>0</v>
      </c>
      <c r="Q2797" s="8">
        <v>0</v>
      </c>
      <c r="R2797" s="8">
        <v>166.66666666666666</v>
      </c>
      <c r="S2797" s="8">
        <v>0</v>
      </c>
      <c r="T2797" s="8">
        <v>0</v>
      </c>
      <c r="U2797" s="8">
        <v>0</v>
      </c>
      <c r="V2797" s="8">
        <v>1182.6099999999999</v>
      </c>
      <c r="W2797" s="8">
        <v>0</v>
      </c>
      <c r="X2797" s="8">
        <v>0</v>
      </c>
      <c r="Y2797" s="8">
        <v>0</v>
      </c>
      <c r="Z2797" s="8">
        <v>0</v>
      </c>
      <c r="AA2797" s="8">
        <v>0</v>
      </c>
      <c r="AB2797" s="8">
        <v>0</v>
      </c>
      <c r="AC2797" s="8">
        <v>0</v>
      </c>
      <c r="AD2797" s="8">
        <v>3383.3333333333335</v>
      </c>
      <c r="AE2797" s="9" t="s">
        <v>916</v>
      </c>
      <c r="AF2797" s="9" t="s">
        <v>915</v>
      </c>
      <c r="AG2797" s="9" t="s">
        <v>1086</v>
      </c>
      <c r="AH2797" s="9" t="s">
        <v>1006</v>
      </c>
      <c r="AI2797" s="10">
        <f t="shared" si="43"/>
        <v>0</v>
      </c>
      <c r="AJ2797" s="9">
        <v>0</v>
      </c>
      <c r="AK2797" s="9" t="s">
        <v>1019</v>
      </c>
      <c r="AL2797" s="9" t="s">
        <v>1151</v>
      </c>
    </row>
    <row r="2798" spans="2:38" x14ac:dyDescent="0.25">
      <c r="B2798" s="5" t="s">
        <v>1674</v>
      </c>
      <c r="C2798" s="5">
        <v>600812104</v>
      </c>
      <c r="D2798" s="5">
        <v>5184715</v>
      </c>
      <c r="E2798" s="5" t="s">
        <v>493</v>
      </c>
      <c r="F2798" s="5" t="s">
        <v>33</v>
      </c>
      <c r="G2798" s="5" t="s">
        <v>215</v>
      </c>
      <c r="H2798" s="5" t="s">
        <v>224</v>
      </c>
      <c r="I2798" s="5" t="s">
        <v>1307</v>
      </c>
      <c r="J2798" s="5" t="s">
        <v>1326</v>
      </c>
      <c r="K2798" s="5" t="s">
        <v>36</v>
      </c>
      <c r="L2798" s="5" t="s">
        <v>1079</v>
      </c>
      <c r="M2798" s="8">
        <v>723.03</v>
      </c>
      <c r="N2798" s="8">
        <v>0</v>
      </c>
      <c r="O2798" s="8">
        <v>0</v>
      </c>
      <c r="P2798" s="8">
        <v>0</v>
      </c>
      <c r="Q2798" s="8">
        <v>1250</v>
      </c>
      <c r="R2798" s="8">
        <v>833.33333333333337</v>
      </c>
      <c r="S2798" s="8">
        <v>0</v>
      </c>
      <c r="T2798" s="8">
        <v>0</v>
      </c>
      <c r="U2798" s="8">
        <v>3125</v>
      </c>
      <c r="V2798" s="8">
        <v>14542.21</v>
      </c>
      <c r="W2798" s="8">
        <v>0</v>
      </c>
      <c r="X2798" s="8">
        <v>0</v>
      </c>
      <c r="Y2798" s="8">
        <v>0</v>
      </c>
      <c r="Z2798" s="8">
        <v>26750</v>
      </c>
      <c r="AA2798" s="8">
        <v>68437.5</v>
      </c>
      <c r="AB2798" s="8">
        <v>0</v>
      </c>
      <c r="AC2798" s="8">
        <v>0</v>
      </c>
      <c r="AD2798" s="8">
        <v>17833.333333333332</v>
      </c>
      <c r="AE2798" s="9" t="s">
        <v>916</v>
      </c>
      <c r="AF2798" s="9" t="s">
        <v>915</v>
      </c>
      <c r="AG2798" s="9" t="s">
        <v>1086</v>
      </c>
      <c r="AH2798" s="9" t="s">
        <v>1006</v>
      </c>
      <c r="AI2798" s="10">
        <f t="shared" si="43"/>
        <v>3125</v>
      </c>
      <c r="AJ2798" s="9">
        <v>68437.5</v>
      </c>
      <c r="AK2798" s="9" t="s">
        <v>1079</v>
      </c>
      <c r="AL2798" s="9" t="s">
        <v>1151</v>
      </c>
    </row>
    <row r="2799" spans="2:38" x14ac:dyDescent="0.25">
      <c r="B2799" s="5" t="s">
        <v>1674</v>
      </c>
      <c r="C2799" s="5">
        <v>600812104</v>
      </c>
      <c r="D2799" s="5">
        <v>5184715</v>
      </c>
      <c r="E2799" s="5" t="s">
        <v>493</v>
      </c>
      <c r="F2799" s="5" t="s">
        <v>33</v>
      </c>
      <c r="G2799" s="5" t="s">
        <v>215</v>
      </c>
      <c r="H2799" s="5" t="s">
        <v>224</v>
      </c>
      <c r="I2799" s="5" t="s">
        <v>1319</v>
      </c>
      <c r="J2799" s="5" t="s">
        <v>1328</v>
      </c>
      <c r="K2799" s="5" t="s">
        <v>36</v>
      </c>
      <c r="L2799" s="5" t="s">
        <v>1079</v>
      </c>
      <c r="M2799" s="8">
        <v>293.99</v>
      </c>
      <c r="N2799" s="8">
        <v>0</v>
      </c>
      <c r="O2799" s="8">
        <v>0</v>
      </c>
      <c r="P2799" s="8">
        <v>0</v>
      </c>
      <c r="Q2799" s="8">
        <v>0</v>
      </c>
      <c r="R2799" s="8">
        <v>0</v>
      </c>
      <c r="S2799" s="8">
        <v>0</v>
      </c>
      <c r="T2799" s="8">
        <v>0</v>
      </c>
      <c r="U2799" s="8">
        <v>0</v>
      </c>
      <c r="V2799" s="8">
        <v>5913.06</v>
      </c>
      <c r="W2799" s="8">
        <v>0</v>
      </c>
      <c r="X2799" s="8">
        <v>0</v>
      </c>
      <c r="Y2799" s="8">
        <v>0</v>
      </c>
      <c r="Z2799" s="8">
        <v>0</v>
      </c>
      <c r="AA2799" s="8">
        <v>0</v>
      </c>
      <c r="AB2799" s="8">
        <v>0</v>
      </c>
      <c r="AC2799" s="8">
        <v>0</v>
      </c>
      <c r="AD2799" s="8">
        <v>0</v>
      </c>
      <c r="AE2799" s="9" t="s">
        <v>916</v>
      </c>
      <c r="AF2799" s="9" t="s">
        <v>915</v>
      </c>
      <c r="AG2799" s="9" t="s">
        <v>1086</v>
      </c>
      <c r="AH2799" s="9" t="s">
        <v>1006</v>
      </c>
      <c r="AI2799" s="10">
        <f t="shared" si="43"/>
        <v>0</v>
      </c>
      <c r="AJ2799" s="9">
        <v>0</v>
      </c>
      <c r="AK2799" s="9" t="s">
        <v>1079</v>
      </c>
      <c r="AL2799" s="9" t="s">
        <v>1151</v>
      </c>
    </row>
    <row r="2800" spans="2:38" x14ac:dyDescent="0.25">
      <c r="B2800" s="5" t="s">
        <v>1674</v>
      </c>
      <c r="C2800" s="5">
        <v>600812104</v>
      </c>
      <c r="D2800" s="5">
        <v>5184917</v>
      </c>
      <c r="E2800" s="5" t="s">
        <v>512</v>
      </c>
      <c r="F2800" s="5" t="s">
        <v>33</v>
      </c>
      <c r="G2800" s="5" t="s">
        <v>215</v>
      </c>
      <c r="H2800" s="5" t="s">
        <v>224</v>
      </c>
      <c r="I2800" s="5" t="s">
        <v>1307</v>
      </c>
      <c r="J2800" s="5" t="s">
        <v>1326</v>
      </c>
      <c r="K2800" s="5" t="s">
        <v>36</v>
      </c>
      <c r="L2800" s="5" t="s">
        <v>1009</v>
      </c>
      <c r="M2800" s="8">
        <v>81.03</v>
      </c>
      <c r="N2800" s="8">
        <v>0</v>
      </c>
      <c r="O2800" s="8">
        <v>0</v>
      </c>
      <c r="P2800" s="8">
        <v>0</v>
      </c>
      <c r="Q2800" s="8">
        <v>0</v>
      </c>
      <c r="R2800" s="8">
        <v>0</v>
      </c>
      <c r="S2800" s="8">
        <v>0</v>
      </c>
      <c r="T2800" s="8">
        <v>0</v>
      </c>
      <c r="U2800" s="8">
        <v>0</v>
      </c>
      <c r="V2800" s="8">
        <v>1629.69</v>
      </c>
      <c r="W2800" s="8">
        <v>0</v>
      </c>
      <c r="X2800" s="8">
        <v>0</v>
      </c>
      <c r="Y2800" s="8">
        <v>0</v>
      </c>
      <c r="Z2800" s="8">
        <v>0</v>
      </c>
      <c r="AA2800" s="8">
        <v>0</v>
      </c>
      <c r="AB2800" s="8">
        <v>0</v>
      </c>
      <c r="AC2800" s="8">
        <v>0</v>
      </c>
      <c r="AD2800" s="8">
        <v>0</v>
      </c>
      <c r="AE2800" s="9" t="s">
        <v>916</v>
      </c>
      <c r="AF2800" s="9" t="s">
        <v>915</v>
      </c>
      <c r="AG2800" s="9" t="s">
        <v>1086</v>
      </c>
      <c r="AH2800" s="9" t="s">
        <v>1006</v>
      </c>
      <c r="AI2800" s="10">
        <f t="shared" si="43"/>
        <v>0</v>
      </c>
      <c r="AJ2800" s="9">
        <v>0</v>
      </c>
      <c r="AK2800" s="9" t="s">
        <v>1009</v>
      </c>
      <c r="AL2800" s="9" t="s">
        <v>1151</v>
      </c>
    </row>
    <row r="2801" spans="2:38" x14ac:dyDescent="0.25">
      <c r="B2801" s="5" t="s">
        <v>1674</v>
      </c>
      <c r="C2801" s="5">
        <v>600812104</v>
      </c>
      <c r="D2801" s="5">
        <v>5186251</v>
      </c>
      <c r="E2801" s="5" t="s">
        <v>494</v>
      </c>
      <c r="F2801" s="5" t="s">
        <v>33</v>
      </c>
      <c r="G2801" s="5" t="s">
        <v>215</v>
      </c>
      <c r="H2801" s="5" t="s">
        <v>224</v>
      </c>
      <c r="I2801" s="5" t="s">
        <v>1307</v>
      </c>
      <c r="J2801" s="5" t="s">
        <v>1326</v>
      </c>
      <c r="K2801" s="5" t="s">
        <v>36</v>
      </c>
      <c r="L2801" s="5" t="s">
        <v>1079</v>
      </c>
      <c r="M2801" s="8">
        <v>699.11</v>
      </c>
      <c r="N2801" s="8">
        <v>2500</v>
      </c>
      <c r="O2801" s="8">
        <v>0</v>
      </c>
      <c r="P2801" s="8">
        <v>0</v>
      </c>
      <c r="Q2801" s="8">
        <v>0</v>
      </c>
      <c r="R2801" s="8">
        <v>833.33333333333337</v>
      </c>
      <c r="S2801" s="8">
        <v>0</v>
      </c>
      <c r="T2801" s="8">
        <v>0</v>
      </c>
      <c r="U2801" s="8">
        <v>2500</v>
      </c>
      <c r="V2801" s="8">
        <v>14061.22</v>
      </c>
      <c r="W2801" s="8">
        <v>53000</v>
      </c>
      <c r="X2801" s="8">
        <v>0</v>
      </c>
      <c r="Y2801" s="8">
        <v>0</v>
      </c>
      <c r="Z2801" s="8">
        <v>0</v>
      </c>
      <c r="AA2801" s="8">
        <v>54750</v>
      </c>
      <c r="AB2801" s="8">
        <v>0</v>
      </c>
      <c r="AC2801" s="8">
        <v>0</v>
      </c>
      <c r="AD2801" s="8">
        <v>17666.666666666668</v>
      </c>
      <c r="AE2801" s="9" t="s">
        <v>916</v>
      </c>
      <c r="AF2801" s="9" t="s">
        <v>915</v>
      </c>
      <c r="AG2801" s="9" t="s">
        <v>1086</v>
      </c>
      <c r="AH2801" s="9" t="s">
        <v>1006</v>
      </c>
      <c r="AI2801" s="10">
        <f t="shared" si="43"/>
        <v>2500</v>
      </c>
      <c r="AJ2801" s="9">
        <v>54750</v>
      </c>
      <c r="AK2801" s="9" t="s">
        <v>1079</v>
      </c>
      <c r="AL2801" s="9" t="s">
        <v>1151</v>
      </c>
    </row>
    <row r="2802" spans="2:38" x14ac:dyDescent="0.25">
      <c r="B2802" s="5" t="s">
        <v>1674</v>
      </c>
      <c r="C2802" s="5">
        <v>600812104</v>
      </c>
      <c r="D2802" s="5">
        <v>5186251</v>
      </c>
      <c r="E2802" s="5" t="s">
        <v>494</v>
      </c>
      <c r="F2802" s="5" t="s">
        <v>33</v>
      </c>
      <c r="G2802" s="5" t="s">
        <v>215</v>
      </c>
      <c r="H2802" s="5" t="s">
        <v>224</v>
      </c>
      <c r="I2802" s="5" t="s">
        <v>1319</v>
      </c>
      <c r="J2802" s="5" t="s">
        <v>1328</v>
      </c>
      <c r="K2802" s="5" t="s">
        <v>36</v>
      </c>
      <c r="L2802" s="5" t="s">
        <v>1079</v>
      </c>
      <c r="M2802" s="8">
        <v>576.23</v>
      </c>
      <c r="N2802" s="8">
        <v>0</v>
      </c>
      <c r="O2802" s="8">
        <v>0</v>
      </c>
      <c r="P2802" s="8">
        <v>0</v>
      </c>
      <c r="Q2802" s="8">
        <v>0</v>
      </c>
      <c r="R2802" s="8">
        <v>0</v>
      </c>
      <c r="S2802" s="8">
        <v>0</v>
      </c>
      <c r="T2802" s="8">
        <v>0</v>
      </c>
      <c r="U2802" s="8">
        <v>0</v>
      </c>
      <c r="V2802" s="8">
        <v>11589.6</v>
      </c>
      <c r="W2802" s="8">
        <v>0</v>
      </c>
      <c r="X2802" s="8">
        <v>0</v>
      </c>
      <c r="Y2802" s="8">
        <v>0</v>
      </c>
      <c r="Z2802" s="8">
        <v>0</v>
      </c>
      <c r="AA2802" s="8">
        <v>0</v>
      </c>
      <c r="AB2802" s="8">
        <v>0</v>
      </c>
      <c r="AC2802" s="8">
        <v>0</v>
      </c>
      <c r="AD2802" s="8">
        <v>0</v>
      </c>
      <c r="AE2802" s="9" t="s">
        <v>916</v>
      </c>
      <c r="AF2802" s="9" t="s">
        <v>915</v>
      </c>
      <c r="AG2802" s="9" t="s">
        <v>1086</v>
      </c>
      <c r="AH2802" s="9" t="s">
        <v>1006</v>
      </c>
      <c r="AI2802" s="10">
        <f t="shared" si="43"/>
        <v>0</v>
      </c>
      <c r="AJ2802" s="9">
        <v>0</v>
      </c>
      <c r="AK2802" s="9" t="s">
        <v>1079</v>
      </c>
      <c r="AL2802" s="9" t="s">
        <v>1151</v>
      </c>
    </row>
    <row r="2803" spans="2:38" x14ac:dyDescent="0.25">
      <c r="B2803" s="5" t="s">
        <v>1674</v>
      </c>
      <c r="C2803" s="5">
        <v>600812104</v>
      </c>
      <c r="D2803" s="5">
        <v>5188591</v>
      </c>
      <c r="E2803" s="5" t="s">
        <v>966</v>
      </c>
      <c r="F2803" s="5" t="s">
        <v>33</v>
      </c>
      <c r="G2803" s="5" t="s">
        <v>207</v>
      </c>
      <c r="H2803" s="5" t="s">
        <v>967</v>
      </c>
      <c r="I2803" s="5" t="s">
        <v>1307</v>
      </c>
      <c r="J2803" s="5" t="s">
        <v>1326</v>
      </c>
      <c r="K2803" s="5" t="s">
        <v>36</v>
      </c>
      <c r="L2803" s="5" t="s">
        <v>1007</v>
      </c>
      <c r="M2803" s="8">
        <v>47.99</v>
      </c>
      <c r="N2803" s="8">
        <v>0</v>
      </c>
      <c r="O2803" s="8">
        <v>0</v>
      </c>
      <c r="P2803" s="8">
        <v>0</v>
      </c>
      <c r="Q2803" s="8">
        <v>0</v>
      </c>
      <c r="R2803" s="8">
        <v>0</v>
      </c>
      <c r="S2803" s="8">
        <v>0</v>
      </c>
      <c r="T2803" s="8">
        <v>0</v>
      </c>
      <c r="U2803" s="8">
        <v>0</v>
      </c>
      <c r="V2803" s="8">
        <v>965.25</v>
      </c>
      <c r="W2803" s="8">
        <v>0</v>
      </c>
      <c r="X2803" s="8">
        <v>0</v>
      </c>
      <c r="Y2803" s="8">
        <v>0</v>
      </c>
      <c r="Z2803" s="8">
        <v>0</v>
      </c>
      <c r="AA2803" s="8">
        <v>0</v>
      </c>
      <c r="AB2803" s="8">
        <v>0</v>
      </c>
      <c r="AC2803" s="8">
        <v>0</v>
      </c>
      <c r="AD2803" s="8">
        <v>0</v>
      </c>
      <c r="AE2803" s="9" t="s">
        <v>916</v>
      </c>
      <c r="AF2803" s="9" t="s">
        <v>915</v>
      </c>
      <c r="AG2803" s="9" t="s">
        <v>1086</v>
      </c>
      <c r="AH2803" s="9" t="s">
        <v>1006</v>
      </c>
      <c r="AI2803" s="10">
        <f t="shared" si="43"/>
        <v>0</v>
      </c>
      <c r="AJ2803" s="9">
        <v>0</v>
      </c>
      <c r="AK2803" s="9" t="e">
        <v>#N/A</v>
      </c>
      <c r="AL2803" s="9" t="s">
        <v>1151</v>
      </c>
    </row>
    <row r="2804" spans="2:38" x14ac:dyDescent="0.25">
      <c r="B2804" s="5" t="s">
        <v>1674</v>
      </c>
      <c r="C2804" s="5">
        <v>600812104</v>
      </c>
      <c r="D2804" s="5">
        <v>5188800</v>
      </c>
      <c r="E2804" s="5" t="s">
        <v>210</v>
      </c>
      <c r="F2804" s="5" t="s">
        <v>33</v>
      </c>
      <c r="G2804" s="5" t="s">
        <v>34</v>
      </c>
      <c r="H2804" s="5" t="s">
        <v>35</v>
      </c>
      <c r="I2804" s="5" t="s">
        <v>1307</v>
      </c>
      <c r="J2804" s="5" t="s">
        <v>1326</v>
      </c>
      <c r="K2804" s="5" t="s">
        <v>36</v>
      </c>
      <c r="L2804" s="5" t="s">
        <v>1009</v>
      </c>
      <c r="M2804" s="8">
        <v>424.51</v>
      </c>
      <c r="N2804" s="8">
        <v>0</v>
      </c>
      <c r="O2804" s="8">
        <v>0</v>
      </c>
      <c r="P2804" s="8">
        <v>0</v>
      </c>
      <c r="Q2804" s="8">
        <v>500</v>
      </c>
      <c r="R2804" s="8">
        <v>166.66666666666666</v>
      </c>
      <c r="S2804" s="8">
        <v>0</v>
      </c>
      <c r="T2804" s="8">
        <v>0</v>
      </c>
      <c r="U2804" s="8">
        <v>0</v>
      </c>
      <c r="V2804" s="8">
        <v>8538.1299999999992</v>
      </c>
      <c r="W2804" s="8">
        <v>0</v>
      </c>
      <c r="X2804" s="8">
        <v>0</v>
      </c>
      <c r="Y2804" s="8">
        <v>0</v>
      </c>
      <c r="Z2804" s="8">
        <v>10700</v>
      </c>
      <c r="AA2804" s="8">
        <v>0</v>
      </c>
      <c r="AB2804" s="8">
        <v>0</v>
      </c>
      <c r="AC2804" s="8">
        <v>0</v>
      </c>
      <c r="AD2804" s="8">
        <v>3566.6666666666665</v>
      </c>
      <c r="AE2804" s="9" t="s">
        <v>916</v>
      </c>
      <c r="AF2804" s="9" t="s">
        <v>915</v>
      </c>
      <c r="AG2804" s="9" t="s">
        <v>1086</v>
      </c>
      <c r="AH2804" s="9" t="s">
        <v>1006</v>
      </c>
      <c r="AI2804" s="10">
        <f t="shared" si="43"/>
        <v>0</v>
      </c>
      <c r="AJ2804" s="9">
        <v>0</v>
      </c>
      <c r="AK2804" s="9" t="s">
        <v>1009</v>
      </c>
      <c r="AL2804" s="9" t="s">
        <v>1151</v>
      </c>
    </row>
    <row r="2805" spans="2:38" x14ac:dyDescent="0.25">
      <c r="B2805" s="5" t="s">
        <v>1674</v>
      </c>
      <c r="C2805" s="5">
        <v>600812104</v>
      </c>
      <c r="D2805" s="5">
        <v>5188800</v>
      </c>
      <c r="E2805" s="5" t="s">
        <v>210</v>
      </c>
      <c r="F2805" s="5" t="s">
        <v>33</v>
      </c>
      <c r="G2805" s="5" t="s">
        <v>34</v>
      </c>
      <c r="H2805" s="5" t="s">
        <v>35</v>
      </c>
      <c r="I2805" s="5" t="s">
        <v>1319</v>
      </c>
      <c r="J2805" s="5" t="s">
        <v>1328</v>
      </c>
      <c r="K2805" s="5" t="s">
        <v>36</v>
      </c>
      <c r="L2805" s="5" t="s">
        <v>1009</v>
      </c>
      <c r="M2805" s="8">
        <v>0</v>
      </c>
      <c r="N2805" s="8">
        <v>0</v>
      </c>
      <c r="O2805" s="8">
        <v>0</v>
      </c>
      <c r="P2805" s="8">
        <v>0</v>
      </c>
      <c r="Q2805" s="8">
        <v>0</v>
      </c>
      <c r="R2805" s="8">
        <v>408.33333333333331</v>
      </c>
      <c r="S2805" s="8">
        <v>0</v>
      </c>
      <c r="T2805" s="8">
        <v>0</v>
      </c>
      <c r="U2805" s="8">
        <v>0</v>
      </c>
      <c r="V2805" s="8">
        <v>0</v>
      </c>
      <c r="W2805" s="8">
        <v>0</v>
      </c>
      <c r="X2805" s="8">
        <v>0</v>
      </c>
      <c r="Y2805" s="8">
        <v>0</v>
      </c>
      <c r="Z2805" s="8">
        <v>0</v>
      </c>
      <c r="AA2805" s="8">
        <v>0</v>
      </c>
      <c r="AB2805" s="8">
        <v>0</v>
      </c>
      <c r="AC2805" s="8">
        <v>0</v>
      </c>
      <c r="AD2805" s="8">
        <v>8655</v>
      </c>
      <c r="AE2805" s="9" t="s">
        <v>916</v>
      </c>
      <c r="AF2805" s="9" t="s">
        <v>915</v>
      </c>
      <c r="AG2805" s="9" t="s">
        <v>1086</v>
      </c>
      <c r="AH2805" s="9" t="s">
        <v>1006</v>
      </c>
      <c r="AI2805" s="10">
        <f t="shared" si="43"/>
        <v>0</v>
      </c>
      <c r="AJ2805" s="9">
        <v>0</v>
      </c>
      <c r="AK2805" s="9" t="s">
        <v>1009</v>
      </c>
      <c r="AL2805" s="9" t="s">
        <v>1151</v>
      </c>
    </row>
    <row r="2806" spans="2:38" x14ac:dyDescent="0.25">
      <c r="B2806" s="5" t="s">
        <v>1674</v>
      </c>
      <c r="C2806" s="5">
        <v>600812104</v>
      </c>
      <c r="D2806" s="5">
        <v>5204488</v>
      </c>
      <c r="E2806" s="5" t="s">
        <v>495</v>
      </c>
      <c r="F2806" s="5" t="s">
        <v>33</v>
      </c>
      <c r="G2806" s="5" t="s">
        <v>215</v>
      </c>
      <c r="H2806" s="5" t="s">
        <v>224</v>
      </c>
      <c r="I2806" s="5" t="s">
        <v>1307</v>
      </c>
      <c r="J2806" s="5" t="s">
        <v>1326</v>
      </c>
      <c r="K2806" s="5" t="s">
        <v>36</v>
      </c>
      <c r="L2806" s="5" t="s">
        <v>1015</v>
      </c>
      <c r="M2806" s="8">
        <v>0</v>
      </c>
      <c r="N2806" s="8">
        <v>0</v>
      </c>
      <c r="O2806" s="8">
        <v>0</v>
      </c>
      <c r="P2806" s="8">
        <v>0</v>
      </c>
      <c r="Q2806" s="8">
        <v>1000</v>
      </c>
      <c r="R2806" s="8">
        <v>333.33333333333331</v>
      </c>
      <c r="S2806" s="8">
        <v>0</v>
      </c>
      <c r="T2806" s="8">
        <v>0</v>
      </c>
      <c r="U2806" s="8">
        <v>0</v>
      </c>
      <c r="V2806" s="8">
        <v>0</v>
      </c>
      <c r="W2806" s="8">
        <v>0</v>
      </c>
      <c r="X2806" s="8">
        <v>0</v>
      </c>
      <c r="Y2806" s="8">
        <v>0</v>
      </c>
      <c r="Z2806" s="8">
        <v>19000</v>
      </c>
      <c r="AA2806" s="8">
        <v>0</v>
      </c>
      <c r="AB2806" s="8">
        <v>0</v>
      </c>
      <c r="AC2806" s="8">
        <v>0</v>
      </c>
      <c r="AD2806" s="8">
        <v>6333.333333333333</v>
      </c>
      <c r="AE2806" s="9" t="s">
        <v>916</v>
      </c>
      <c r="AF2806" s="9" t="s">
        <v>915</v>
      </c>
      <c r="AG2806" s="9" t="s">
        <v>1086</v>
      </c>
      <c r="AH2806" s="9" t="s">
        <v>1006</v>
      </c>
      <c r="AI2806" s="10">
        <f t="shared" si="43"/>
        <v>0</v>
      </c>
      <c r="AJ2806" s="9">
        <v>0</v>
      </c>
      <c r="AK2806" s="9" t="s">
        <v>1015</v>
      </c>
      <c r="AL2806" s="9" t="s">
        <v>1151</v>
      </c>
    </row>
    <row r="2807" spans="2:38" x14ac:dyDescent="0.25">
      <c r="B2807" s="5" t="s">
        <v>1674</v>
      </c>
      <c r="C2807" s="5">
        <v>600812104</v>
      </c>
      <c r="D2807" s="5">
        <v>5212469</v>
      </c>
      <c r="E2807" s="5" t="s">
        <v>1620</v>
      </c>
      <c r="F2807" s="5" t="s">
        <v>33</v>
      </c>
      <c r="G2807" s="5" t="s">
        <v>207</v>
      </c>
      <c r="H2807" s="5" t="s">
        <v>224</v>
      </c>
      <c r="I2807" s="5" t="s">
        <v>1307</v>
      </c>
      <c r="J2807" s="5" t="s">
        <v>1326</v>
      </c>
      <c r="K2807" s="5" t="s">
        <v>36</v>
      </c>
      <c r="L2807" s="5" t="s">
        <v>1009</v>
      </c>
      <c r="M2807" s="8">
        <v>2822.33</v>
      </c>
      <c r="N2807" s="8">
        <v>0</v>
      </c>
      <c r="O2807" s="8">
        <v>0</v>
      </c>
      <c r="P2807" s="8">
        <v>0</v>
      </c>
      <c r="Q2807" s="8">
        <v>0</v>
      </c>
      <c r="R2807" s="8">
        <v>0</v>
      </c>
      <c r="S2807" s="8">
        <v>0</v>
      </c>
      <c r="T2807" s="8">
        <v>0</v>
      </c>
      <c r="U2807" s="8">
        <v>0</v>
      </c>
      <c r="V2807" s="8">
        <v>56765.41</v>
      </c>
      <c r="W2807" s="8">
        <v>0</v>
      </c>
      <c r="X2807" s="8">
        <v>0</v>
      </c>
      <c r="Y2807" s="8">
        <v>0</v>
      </c>
      <c r="Z2807" s="8">
        <v>0</v>
      </c>
      <c r="AA2807" s="8">
        <v>0</v>
      </c>
      <c r="AB2807" s="8">
        <v>0</v>
      </c>
      <c r="AC2807" s="8">
        <v>0</v>
      </c>
      <c r="AD2807" s="8">
        <v>0</v>
      </c>
      <c r="AE2807" s="9" t="s">
        <v>916</v>
      </c>
      <c r="AF2807" s="9" t="s">
        <v>915</v>
      </c>
      <c r="AG2807" s="9" t="s">
        <v>1086</v>
      </c>
      <c r="AH2807" s="9" t="s">
        <v>1006</v>
      </c>
      <c r="AI2807" s="10">
        <f t="shared" si="43"/>
        <v>0</v>
      </c>
      <c r="AJ2807" s="9">
        <v>0</v>
      </c>
      <c r="AK2807" s="9" t="s">
        <v>1009</v>
      </c>
      <c r="AL2807" s="9" t="s">
        <v>1151</v>
      </c>
    </row>
    <row r="2808" spans="2:38" x14ac:dyDescent="0.25">
      <c r="B2808" s="5" t="s">
        <v>1674</v>
      </c>
      <c r="C2808" s="5">
        <v>600812104</v>
      </c>
      <c r="D2808" s="5">
        <v>5213747</v>
      </c>
      <c r="E2808" s="5" t="s">
        <v>496</v>
      </c>
      <c r="F2808" s="5" t="s">
        <v>33</v>
      </c>
      <c r="G2808" s="5" t="s">
        <v>207</v>
      </c>
      <c r="H2808" s="5" t="s">
        <v>1345</v>
      </c>
      <c r="I2808" s="5" t="s">
        <v>1307</v>
      </c>
      <c r="J2808" s="5" t="s">
        <v>1326</v>
      </c>
      <c r="K2808" s="5" t="s">
        <v>36</v>
      </c>
      <c r="L2808" s="5" t="s">
        <v>1009</v>
      </c>
      <c r="M2808" s="8">
        <v>35.28</v>
      </c>
      <c r="N2808" s="8">
        <v>0</v>
      </c>
      <c r="O2808" s="8">
        <v>0</v>
      </c>
      <c r="P2808" s="8">
        <v>0</v>
      </c>
      <c r="Q2808" s="8">
        <v>0</v>
      </c>
      <c r="R2808" s="8">
        <v>0</v>
      </c>
      <c r="S2808" s="8">
        <v>0</v>
      </c>
      <c r="T2808" s="8">
        <v>0</v>
      </c>
      <c r="U2808" s="8">
        <v>0</v>
      </c>
      <c r="V2808" s="8">
        <v>709.57</v>
      </c>
      <c r="W2808" s="8">
        <v>0</v>
      </c>
      <c r="X2808" s="8">
        <v>0</v>
      </c>
      <c r="Y2808" s="8">
        <v>0</v>
      </c>
      <c r="Z2808" s="8">
        <v>0</v>
      </c>
      <c r="AA2808" s="8">
        <v>0</v>
      </c>
      <c r="AB2808" s="8">
        <v>0</v>
      </c>
      <c r="AC2808" s="8">
        <v>0</v>
      </c>
      <c r="AD2808" s="8">
        <v>0</v>
      </c>
      <c r="AE2808" s="9" t="s">
        <v>916</v>
      </c>
      <c r="AF2808" s="9" t="s">
        <v>915</v>
      </c>
      <c r="AG2808" s="9" t="s">
        <v>1086</v>
      </c>
      <c r="AH2808" s="9" t="s">
        <v>1006</v>
      </c>
      <c r="AI2808" s="10">
        <f t="shared" si="43"/>
        <v>0</v>
      </c>
      <c r="AJ2808" s="9">
        <v>0</v>
      </c>
      <c r="AK2808" s="9" t="s">
        <v>1009</v>
      </c>
      <c r="AL2808" s="9" t="s">
        <v>1151</v>
      </c>
    </row>
    <row r="2809" spans="2:38" x14ac:dyDescent="0.25">
      <c r="B2809" s="5" t="s">
        <v>1674</v>
      </c>
      <c r="C2809" s="5">
        <v>600812104</v>
      </c>
      <c r="D2809" s="5">
        <v>5220627</v>
      </c>
      <c r="E2809" s="5" t="s">
        <v>276</v>
      </c>
      <c r="F2809" s="5" t="s">
        <v>38</v>
      </c>
      <c r="G2809" s="5" t="s">
        <v>63</v>
      </c>
      <c r="H2809" s="5" t="s">
        <v>64</v>
      </c>
      <c r="I2809" s="5" t="s">
        <v>1307</v>
      </c>
      <c r="J2809" s="5" t="s">
        <v>1326</v>
      </c>
      <c r="K2809" s="5" t="s">
        <v>36</v>
      </c>
      <c r="L2809" s="5" t="s">
        <v>1010</v>
      </c>
      <c r="M2809" s="8">
        <v>822.58</v>
      </c>
      <c r="N2809" s="8">
        <v>0</v>
      </c>
      <c r="O2809" s="8">
        <v>0</v>
      </c>
      <c r="P2809" s="8">
        <v>0</v>
      </c>
      <c r="Q2809" s="8">
        <v>0</v>
      </c>
      <c r="R2809" s="8">
        <v>0</v>
      </c>
      <c r="S2809" s="8">
        <v>0</v>
      </c>
      <c r="T2809" s="8">
        <v>0</v>
      </c>
      <c r="U2809" s="8">
        <v>0</v>
      </c>
      <c r="V2809" s="8">
        <v>16544.560000000001</v>
      </c>
      <c r="W2809" s="8">
        <v>0</v>
      </c>
      <c r="X2809" s="8">
        <v>0</v>
      </c>
      <c r="Y2809" s="8">
        <v>0</v>
      </c>
      <c r="Z2809" s="8">
        <v>0</v>
      </c>
      <c r="AA2809" s="8">
        <v>0</v>
      </c>
      <c r="AB2809" s="8">
        <v>0</v>
      </c>
      <c r="AC2809" s="8">
        <v>0</v>
      </c>
      <c r="AD2809" s="8">
        <v>0</v>
      </c>
      <c r="AE2809" s="9" t="s">
        <v>916</v>
      </c>
      <c r="AF2809" s="9" t="s">
        <v>908</v>
      </c>
      <c r="AG2809" s="9" t="s">
        <v>1084</v>
      </c>
      <c r="AH2809" s="9" t="s">
        <v>1067</v>
      </c>
      <c r="AI2809" s="10">
        <f t="shared" si="43"/>
        <v>0</v>
      </c>
      <c r="AJ2809" s="9">
        <v>0</v>
      </c>
      <c r="AK2809" s="9" t="s">
        <v>1010</v>
      </c>
      <c r="AL2809" s="9" t="s">
        <v>1151</v>
      </c>
    </row>
    <row r="2810" spans="2:38" x14ac:dyDescent="0.25">
      <c r="B2810" s="5" t="s">
        <v>1674</v>
      </c>
      <c r="C2810" s="5">
        <v>600812104</v>
      </c>
      <c r="D2810" s="5">
        <v>5221163</v>
      </c>
      <c r="E2810" s="5" t="s">
        <v>1592</v>
      </c>
      <c r="F2810" s="5" t="s">
        <v>33</v>
      </c>
      <c r="G2810" s="5" t="s">
        <v>215</v>
      </c>
      <c r="H2810" s="5" t="s">
        <v>224</v>
      </c>
      <c r="I2810" s="5" t="s">
        <v>1307</v>
      </c>
      <c r="J2810" s="5" t="s">
        <v>1326</v>
      </c>
      <c r="K2810" s="5" t="s">
        <v>36</v>
      </c>
      <c r="L2810" s="5" t="s">
        <v>1019</v>
      </c>
      <c r="M2810" s="8">
        <v>0</v>
      </c>
      <c r="N2810" s="8">
        <v>0</v>
      </c>
      <c r="O2810" s="8">
        <v>0</v>
      </c>
      <c r="P2810" s="8">
        <v>0</v>
      </c>
      <c r="Q2810" s="8">
        <v>500</v>
      </c>
      <c r="R2810" s="8">
        <v>166.66666666666666</v>
      </c>
      <c r="S2810" s="8">
        <v>0</v>
      </c>
      <c r="T2810" s="8">
        <v>0</v>
      </c>
      <c r="U2810" s="8">
        <v>0</v>
      </c>
      <c r="V2810" s="8">
        <v>0</v>
      </c>
      <c r="W2810" s="8">
        <v>0</v>
      </c>
      <c r="X2810" s="8">
        <v>0</v>
      </c>
      <c r="Y2810" s="8">
        <v>0</v>
      </c>
      <c r="Z2810" s="8">
        <v>10700</v>
      </c>
      <c r="AA2810" s="8">
        <v>0</v>
      </c>
      <c r="AB2810" s="8">
        <v>0</v>
      </c>
      <c r="AC2810" s="8">
        <v>0</v>
      </c>
      <c r="AD2810" s="8">
        <v>3566.6666666666665</v>
      </c>
      <c r="AE2810" s="9" t="s">
        <v>916</v>
      </c>
      <c r="AF2810" s="9" t="s">
        <v>915</v>
      </c>
      <c r="AG2810" s="9" t="s">
        <v>1086</v>
      </c>
      <c r="AH2810" s="9" t="s">
        <v>1006</v>
      </c>
      <c r="AI2810" s="10">
        <f t="shared" si="43"/>
        <v>0</v>
      </c>
      <c r="AJ2810" s="9">
        <v>0</v>
      </c>
      <c r="AK2810" s="9" t="s">
        <v>1019</v>
      </c>
      <c r="AL2810" s="9" t="s">
        <v>1151</v>
      </c>
    </row>
    <row r="2811" spans="2:38" x14ac:dyDescent="0.25">
      <c r="B2811" s="5" t="s">
        <v>1674</v>
      </c>
      <c r="C2811" s="5">
        <v>600812104</v>
      </c>
      <c r="D2811" s="5">
        <v>5224563</v>
      </c>
      <c r="E2811" s="5" t="s">
        <v>497</v>
      </c>
      <c r="F2811" s="5" t="s">
        <v>33</v>
      </c>
      <c r="G2811" s="5" t="s">
        <v>34</v>
      </c>
      <c r="H2811" s="5" t="s">
        <v>1346</v>
      </c>
      <c r="I2811" s="5" t="s">
        <v>1307</v>
      </c>
      <c r="J2811" s="5" t="s">
        <v>1326</v>
      </c>
      <c r="K2811" s="5" t="s">
        <v>36</v>
      </c>
      <c r="L2811" s="5" t="s">
        <v>1075</v>
      </c>
      <c r="M2811" s="8">
        <v>502.84</v>
      </c>
      <c r="N2811" s="8">
        <v>0</v>
      </c>
      <c r="O2811" s="8">
        <v>0</v>
      </c>
      <c r="P2811" s="8">
        <v>0</v>
      </c>
      <c r="Q2811" s="8">
        <v>0</v>
      </c>
      <c r="R2811" s="8">
        <v>0</v>
      </c>
      <c r="S2811" s="8">
        <v>0</v>
      </c>
      <c r="T2811" s="8">
        <v>0</v>
      </c>
      <c r="U2811" s="8">
        <v>0</v>
      </c>
      <c r="V2811" s="8">
        <v>10113.56</v>
      </c>
      <c r="W2811" s="8">
        <v>0</v>
      </c>
      <c r="X2811" s="8">
        <v>0</v>
      </c>
      <c r="Y2811" s="8">
        <v>0</v>
      </c>
      <c r="Z2811" s="8">
        <v>0</v>
      </c>
      <c r="AA2811" s="8">
        <v>0</v>
      </c>
      <c r="AB2811" s="8">
        <v>0</v>
      </c>
      <c r="AC2811" s="8">
        <v>0</v>
      </c>
      <c r="AD2811" s="8">
        <v>0</v>
      </c>
      <c r="AE2811" s="9" t="s">
        <v>916</v>
      </c>
      <c r="AF2811" s="9" t="s">
        <v>915</v>
      </c>
      <c r="AG2811" s="9" t="s">
        <v>1086</v>
      </c>
      <c r="AH2811" s="9" t="s">
        <v>1006</v>
      </c>
      <c r="AI2811" s="10">
        <f t="shared" si="43"/>
        <v>0</v>
      </c>
      <c r="AJ2811" s="9">
        <v>0</v>
      </c>
      <c r="AK2811" s="9" t="s">
        <v>1075</v>
      </c>
      <c r="AL2811" s="9" t="s">
        <v>1151</v>
      </c>
    </row>
    <row r="2812" spans="2:38" x14ac:dyDescent="0.25">
      <c r="B2812" s="5" t="s">
        <v>1674</v>
      </c>
      <c r="C2812" s="5">
        <v>600812104</v>
      </c>
      <c r="D2812" s="5">
        <v>5224828</v>
      </c>
      <c r="E2812" s="5" t="s">
        <v>870</v>
      </c>
      <c r="F2812" s="5" t="s">
        <v>33</v>
      </c>
      <c r="G2812" s="5" t="s">
        <v>34</v>
      </c>
      <c r="H2812" s="5" t="s">
        <v>1346</v>
      </c>
      <c r="I2812" s="5" t="s">
        <v>1307</v>
      </c>
      <c r="J2812" s="5" t="s">
        <v>1326</v>
      </c>
      <c r="K2812" s="5" t="s">
        <v>36</v>
      </c>
      <c r="L2812" s="5" t="s">
        <v>1075</v>
      </c>
      <c r="M2812" s="8">
        <v>2814.64</v>
      </c>
      <c r="N2812" s="8">
        <v>0</v>
      </c>
      <c r="O2812" s="8">
        <v>0</v>
      </c>
      <c r="P2812" s="8">
        <v>0</v>
      </c>
      <c r="Q2812" s="8">
        <v>3000</v>
      </c>
      <c r="R2812" s="8">
        <v>2658.3333333333335</v>
      </c>
      <c r="S2812" s="8">
        <v>0</v>
      </c>
      <c r="T2812" s="8">
        <v>0</v>
      </c>
      <c r="U2812" s="8">
        <v>0</v>
      </c>
      <c r="V2812" s="8">
        <v>56610.87</v>
      </c>
      <c r="W2812" s="8">
        <v>0</v>
      </c>
      <c r="X2812" s="8">
        <v>0</v>
      </c>
      <c r="Y2812" s="8">
        <v>0</v>
      </c>
      <c r="Z2812" s="8">
        <v>56496</v>
      </c>
      <c r="AA2812" s="8">
        <v>0</v>
      </c>
      <c r="AB2812" s="8">
        <v>0</v>
      </c>
      <c r="AC2812" s="8">
        <v>0</v>
      </c>
      <c r="AD2812" s="8">
        <v>50048.666666666664</v>
      </c>
      <c r="AE2812" s="9" t="s">
        <v>916</v>
      </c>
      <c r="AF2812" s="9" t="s">
        <v>915</v>
      </c>
      <c r="AG2812" s="9" t="s">
        <v>1086</v>
      </c>
      <c r="AH2812" s="9" t="s">
        <v>1006</v>
      </c>
      <c r="AI2812" s="10">
        <f t="shared" si="43"/>
        <v>0</v>
      </c>
      <c r="AJ2812" s="9">
        <v>0</v>
      </c>
      <c r="AK2812" s="9" t="s">
        <v>1075</v>
      </c>
      <c r="AL2812" s="9" t="s">
        <v>1151</v>
      </c>
    </row>
    <row r="2813" spans="2:38" x14ac:dyDescent="0.25">
      <c r="B2813" s="5" t="s">
        <v>1674</v>
      </c>
      <c r="C2813" s="5">
        <v>600812104</v>
      </c>
      <c r="D2813" s="5">
        <v>5224995</v>
      </c>
      <c r="E2813" s="5" t="s">
        <v>498</v>
      </c>
      <c r="F2813" s="5" t="s">
        <v>33</v>
      </c>
      <c r="G2813" s="5" t="s">
        <v>215</v>
      </c>
      <c r="H2813" s="5" t="s">
        <v>968</v>
      </c>
      <c r="I2813" s="5" t="s">
        <v>1307</v>
      </c>
      <c r="J2813" s="5" t="s">
        <v>1326</v>
      </c>
      <c r="K2813" s="5" t="s">
        <v>36</v>
      </c>
      <c r="L2813" s="5" t="s">
        <v>1015</v>
      </c>
      <c r="M2813" s="8">
        <v>177.01</v>
      </c>
      <c r="N2813" s="8">
        <v>0</v>
      </c>
      <c r="O2813" s="8">
        <v>0</v>
      </c>
      <c r="P2813" s="8">
        <v>0</v>
      </c>
      <c r="Q2813" s="8">
        <v>0</v>
      </c>
      <c r="R2813" s="8">
        <v>0</v>
      </c>
      <c r="S2813" s="8">
        <v>0</v>
      </c>
      <c r="T2813" s="8">
        <v>0</v>
      </c>
      <c r="U2813" s="8">
        <v>0</v>
      </c>
      <c r="V2813" s="8">
        <v>3560.14</v>
      </c>
      <c r="W2813" s="8">
        <v>0</v>
      </c>
      <c r="X2813" s="8">
        <v>0</v>
      </c>
      <c r="Y2813" s="8">
        <v>0</v>
      </c>
      <c r="Z2813" s="8">
        <v>0</v>
      </c>
      <c r="AA2813" s="8">
        <v>0</v>
      </c>
      <c r="AB2813" s="8">
        <v>0</v>
      </c>
      <c r="AC2813" s="8">
        <v>0</v>
      </c>
      <c r="AD2813" s="8">
        <v>0</v>
      </c>
      <c r="AE2813" s="9" t="s">
        <v>916</v>
      </c>
      <c r="AF2813" s="9" t="s">
        <v>915</v>
      </c>
      <c r="AG2813" s="9" t="s">
        <v>1086</v>
      </c>
      <c r="AH2813" s="9" t="s">
        <v>1006</v>
      </c>
      <c r="AI2813" s="10">
        <f t="shared" si="43"/>
        <v>0</v>
      </c>
      <c r="AJ2813" s="9">
        <v>0</v>
      </c>
      <c r="AK2813" s="9" t="s">
        <v>1015</v>
      </c>
      <c r="AL2813" s="9" t="s">
        <v>1151</v>
      </c>
    </row>
    <row r="2814" spans="2:38" x14ac:dyDescent="0.25">
      <c r="B2814" s="5" t="s">
        <v>1674</v>
      </c>
      <c r="C2814" s="5">
        <v>600812104</v>
      </c>
      <c r="D2814" s="5">
        <v>5227156</v>
      </c>
      <c r="E2814" s="5" t="s">
        <v>969</v>
      </c>
      <c r="F2814" s="5" t="s">
        <v>33</v>
      </c>
      <c r="G2814" s="5" t="s">
        <v>207</v>
      </c>
      <c r="H2814" s="5" t="s">
        <v>965</v>
      </c>
      <c r="I2814" s="5" t="s">
        <v>1307</v>
      </c>
      <c r="J2814" s="5" t="s">
        <v>1326</v>
      </c>
      <c r="K2814" s="5" t="s">
        <v>36</v>
      </c>
      <c r="L2814" s="5" t="s">
        <v>1010</v>
      </c>
      <c r="M2814" s="8">
        <v>25.56</v>
      </c>
      <c r="N2814" s="8">
        <v>0</v>
      </c>
      <c r="O2814" s="8">
        <v>0</v>
      </c>
      <c r="P2814" s="8">
        <v>0</v>
      </c>
      <c r="Q2814" s="8">
        <v>0</v>
      </c>
      <c r="R2814" s="8">
        <v>0</v>
      </c>
      <c r="S2814" s="8">
        <v>0</v>
      </c>
      <c r="T2814" s="8">
        <v>0</v>
      </c>
      <c r="U2814" s="8">
        <v>0</v>
      </c>
      <c r="V2814" s="8">
        <v>514.15</v>
      </c>
      <c r="W2814" s="8">
        <v>0</v>
      </c>
      <c r="X2814" s="8">
        <v>0</v>
      </c>
      <c r="Y2814" s="8">
        <v>0</v>
      </c>
      <c r="Z2814" s="8">
        <v>0</v>
      </c>
      <c r="AA2814" s="8">
        <v>0</v>
      </c>
      <c r="AB2814" s="8">
        <v>0</v>
      </c>
      <c r="AC2814" s="8">
        <v>0</v>
      </c>
      <c r="AD2814" s="8">
        <v>0</v>
      </c>
      <c r="AE2814" s="9" t="s">
        <v>916</v>
      </c>
      <c r="AF2814" s="9" t="s">
        <v>915</v>
      </c>
      <c r="AG2814" s="9" t="s">
        <v>1086</v>
      </c>
      <c r="AH2814" s="9" t="s">
        <v>1006</v>
      </c>
      <c r="AI2814" s="10">
        <f t="shared" si="43"/>
        <v>0</v>
      </c>
      <c r="AJ2814" s="9">
        <v>0</v>
      </c>
      <c r="AK2814" s="9" t="e">
        <v>#N/A</v>
      </c>
      <c r="AL2814" s="9" t="s">
        <v>1151</v>
      </c>
    </row>
    <row r="2815" spans="2:38" x14ac:dyDescent="0.25">
      <c r="B2815" s="5" t="s">
        <v>1674</v>
      </c>
      <c r="C2815" s="5">
        <v>600812104</v>
      </c>
      <c r="D2815" s="5">
        <v>5227283</v>
      </c>
      <c r="E2815" s="5" t="s">
        <v>217</v>
      </c>
      <c r="F2815" s="5" t="s">
        <v>33</v>
      </c>
      <c r="G2815" s="5" t="s">
        <v>34</v>
      </c>
      <c r="H2815" s="5" t="s">
        <v>35</v>
      </c>
      <c r="I2815" s="5" t="s">
        <v>1307</v>
      </c>
      <c r="J2815" s="5" t="s">
        <v>1326</v>
      </c>
      <c r="K2815" s="5" t="s">
        <v>36</v>
      </c>
      <c r="L2815" s="5" t="s">
        <v>1007</v>
      </c>
      <c r="M2815" s="8">
        <v>23.52</v>
      </c>
      <c r="N2815" s="8">
        <v>0</v>
      </c>
      <c r="O2815" s="8">
        <v>0</v>
      </c>
      <c r="P2815" s="8">
        <v>0</v>
      </c>
      <c r="Q2815" s="8">
        <v>0</v>
      </c>
      <c r="R2815" s="8">
        <v>0</v>
      </c>
      <c r="S2815" s="8">
        <v>0</v>
      </c>
      <c r="T2815" s="8">
        <v>0</v>
      </c>
      <c r="U2815" s="8">
        <v>0</v>
      </c>
      <c r="V2815" s="8">
        <v>473.05</v>
      </c>
      <c r="W2815" s="8">
        <v>0</v>
      </c>
      <c r="X2815" s="8">
        <v>0</v>
      </c>
      <c r="Y2815" s="8">
        <v>0</v>
      </c>
      <c r="Z2815" s="8">
        <v>0</v>
      </c>
      <c r="AA2815" s="8">
        <v>0</v>
      </c>
      <c r="AB2815" s="8">
        <v>0</v>
      </c>
      <c r="AC2815" s="8">
        <v>0</v>
      </c>
      <c r="AD2815" s="8">
        <v>0</v>
      </c>
      <c r="AE2815" s="9" t="s">
        <v>916</v>
      </c>
      <c r="AF2815" s="9" t="s">
        <v>915</v>
      </c>
      <c r="AG2815" s="9" t="s">
        <v>1086</v>
      </c>
      <c r="AH2815" s="9" t="s">
        <v>1006</v>
      </c>
      <c r="AI2815" s="10">
        <f t="shared" si="43"/>
        <v>0</v>
      </c>
      <c r="AJ2815" s="9">
        <v>0</v>
      </c>
      <c r="AK2815" s="9" t="s">
        <v>1007</v>
      </c>
      <c r="AL2815" s="9" t="s">
        <v>1151</v>
      </c>
    </row>
    <row r="2816" spans="2:38" x14ac:dyDescent="0.25">
      <c r="B2816" s="5" t="s">
        <v>1674</v>
      </c>
      <c r="C2816" s="5">
        <v>600812104</v>
      </c>
      <c r="D2816" s="5">
        <v>5227311</v>
      </c>
      <c r="E2816" s="5" t="s">
        <v>513</v>
      </c>
      <c r="F2816" s="5" t="s">
        <v>33</v>
      </c>
      <c r="G2816" s="5" t="s">
        <v>215</v>
      </c>
      <c r="H2816" s="5" t="s">
        <v>216</v>
      </c>
      <c r="I2816" s="5" t="s">
        <v>1307</v>
      </c>
      <c r="J2816" s="5" t="s">
        <v>1326</v>
      </c>
      <c r="K2816" s="5" t="s">
        <v>36</v>
      </c>
      <c r="L2816" s="5" t="s">
        <v>1015</v>
      </c>
      <c r="M2816" s="8">
        <v>612.75</v>
      </c>
      <c r="N2816" s="8">
        <v>0</v>
      </c>
      <c r="O2816" s="8">
        <v>0</v>
      </c>
      <c r="P2816" s="8">
        <v>0</v>
      </c>
      <c r="Q2816" s="8">
        <v>0</v>
      </c>
      <c r="R2816" s="8">
        <v>0</v>
      </c>
      <c r="S2816" s="8">
        <v>0</v>
      </c>
      <c r="T2816" s="8">
        <v>0</v>
      </c>
      <c r="U2816" s="8">
        <v>0</v>
      </c>
      <c r="V2816" s="8">
        <v>12324.15</v>
      </c>
      <c r="W2816" s="8">
        <v>0</v>
      </c>
      <c r="X2816" s="8">
        <v>0</v>
      </c>
      <c r="Y2816" s="8">
        <v>0</v>
      </c>
      <c r="Z2816" s="8">
        <v>0</v>
      </c>
      <c r="AA2816" s="8">
        <v>0</v>
      </c>
      <c r="AB2816" s="8">
        <v>0</v>
      </c>
      <c r="AC2816" s="8">
        <v>0</v>
      </c>
      <c r="AD2816" s="8">
        <v>0</v>
      </c>
      <c r="AE2816" s="9" t="s">
        <v>916</v>
      </c>
      <c r="AF2816" s="9" t="s">
        <v>915</v>
      </c>
      <c r="AG2816" s="9" t="s">
        <v>1086</v>
      </c>
      <c r="AH2816" s="9" t="s">
        <v>1006</v>
      </c>
      <c r="AI2816" s="10">
        <f t="shared" si="43"/>
        <v>0</v>
      </c>
      <c r="AJ2816" s="9">
        <v>0</v>
      </c>
      <c r="AK2816" s="9" t="s">
        <v>1015</v>
      </c>
      <c r="AL2816" s="9" t="s">
        <v>1151</v>
      </c>
    </row>
    <row r="2817" spans="2:38" x14ac:dyDescent="0.25">
      <c r="B2817" s="5" t="s">
        <v>1674</v>
      </c>
      <c r="C2817" s="5">
        <v>600812104</v>
      </c>
      <c r="D2817" s="5">
        <v>5228371</v>
      </c>
      <c r="E2817" s="5" t="s">
        <v>970</v>
      </c>
      <c r="F2817" s="5" t="s">
        <v>33</v>
      </c>
      <c r="G2817" s="5" t="s">
        <v>215</v>
      </c>
      <c r="H2817" s="5" t="s">
        <v>224</v>
      </c>
      <c r="I2817" s="5" t="s">
        <v>1307</v>
      </c>
      <c r="J2817" s="5" t="s">
        <v>1326</v>
      </c>
      <c r="K2817" s="5" t="s">
        <v>36</v>
      </c>
      <c r="L2817" s="5" t="s">
        <v>1079</v>
      </c>
      <c r="M2817" s="8">
        <v>97.23</v>
      </c>
      <c r="N2817" s="8">
        <v>0</v>
      </c>
      <c r="O2817" s="8">
        <v>0</v>
      </c>
      <c r="P2817" s="8">
        <v>0</v>
      </c>
      <c r="Q2817" s="8">
        <v>0</v>
      </c>
      <c r="R2817" s="8">
        <v>0</v>
      </c>
      <c r="S2817" s="8">
        <v>0</v>
      </c>
      <c r="T2817" s="8">
        <v>0</v>
      </c>
      <c r="U2817" s="8">
        <v>0</v>
      </c>
      <c r="V2817" s="8">
        <v>1955.57</v>
      </c>
      <c r="W2817" s="8">
        <v>0</v>
      </c>
      <c r="X2817" s="8">
        <v>0</v>
      </c>
      <c r="Y2817" s="8">
        <v>0</v>
      </c>
      <c r="Z2817" s="8">
        <v>0</v>
      </c>
      <c r="AA2817" s="8">
        <v>0</v>
      </c>
      <c r="AB2817" s="8">
        <v>0</v>
      </c>
      <c r="AC2817" s="8">
        <v>0</v>
      </c>
      <c r="AD2817" s="8">
        <v>0</v>
      </c>
      <c r="AE2817" s="9" t="s">
        <v>916</v>
      </c>
      <c r="AF2817" s="9" t="s">
        <v>915</v>
      </c>
      <c r="AG2817" s="9" t="s">
        <v>1086</v>
      </c>
      <c r="AH2817" s="9" t="s">
        <v>1006</v>
      </c>
      <c r="AI2817" s="10">
        <f t="shared" si="43"/>
        <v>0</v>
      </c>
      <c r="AJ2817" s="9">
        <v>0</v>
      </c>
      <c r="AK2817" s="9" t="s">
        <v>1079</v>
      </c>
      <c r="AL2817" s="9" t="s">
        <v>1151</v>
      </c>
    </row>
    <row r="2818" spans="2:38" x14ac:dyDescent="0.25">
      <c r="B2818" s="5" t="s">
        <v>1674</v>
      </c>
      <c r="C2818" s="5">
        <v>600812104</v>
      </c>
      <c r="D2818" s="5">
        <v>5228371</v>
      </c>
      <c r="E2818" s="5" t="s">
        <v>970</v>
      </c>
      <c r="F2818" s="5" t="s">
        <v>33</v>
      </c>
      <c r="G2818" s="5" t="s">
        <v>215</v>
      </c>
      <c r="H2818" s="5" t="s">
        <v>224</v>
      </c>
      <c r="I2818" s="5" t="s">
        <v>1319</v>
      </c>
      <c r="J2818" s="5" t="s">
        <v>1328</v>
      </c>
      <c r="K2818" s="5" t="s">
        <v>36</v>
      </c>
      <c r="L2818" s="5" t="s">
        <v>1079</v>
      </c>
      <c r="M2818" s="8">
        <v>11.76</v>
      </c>
      <c r="N2818" s="8">
        <v>0</v>
      </c>
      <c r="O2818" s="8">
        <v>0</v>
      </c>
      <c r="P2818" s="8">
        <v>0</v>
      </c>
      <c r="Q2818" s="8">
        <v>0</v>
      </c>
      <c r="R2818" s="8">
        <v>0</v>
      </c>
      <c r="S2818" s="8">
        <v>0</v>
      </c>
      <c r="T2818" s="8">
        <v>0</v>
      </c>
      <c r="U2818" s="8">
        <v>0</v>
      </c>
      <c r="V2818" s="8">
        <v>236.52</v>
      </c>
      <c r="W2818" s="8">
        <v>0</v>
      </c>
      <c r="X2818" s="8">
        <v>0</v>
      </c>
      <c r="Y2818" s="8">
        <v>0</v>
      </c>
      <c r="Z2818" s="8">
        <v>0</v>
      </c>
      <c r="AA2818" s="8">
        <v>0</v>
      </c>
      <c r="AB2818" s="8">
        <v>0</v>
      </c>
      <c r="AC2818" s="8">
        <v>0</v>
      </c>
      <c r="AD2818" s="8">
        <v>0</v>
      </c>
      <c r="AE2818" s="9" t="s">
        <v>916</v>
      </c>
      <c r="AF2818" s="9" t="s">
        <v>915</v>
      </c>
      <c r="AG2818" s="9" t="s">
        <v>1086</v>
      </c>
      <c r="AH2818" s="9" t="s">
        <v>1006</v>
      </c>
      <c r="AI2818" s="10">
        <f t="shared" si="43"/>
        <v>0</v>
      </c>
      <c r="AJ2818" s="9">
        <v>0</v>
      </c>
      <c r="AK2818" s="9" t="s">
        <v>1079</v>
      </c>
      <c r="AL2818" s="9" t="s">
        <v>1151</v>
      </c>
    </row>
    <row r="2819" spans="2:38" x14ac:dyDescent="0.25">
      <c r="B2819" s="5" t="s">
        <v>1674</v>
      </c>
      <c r="C2819" s="5">
        <v>600812104</v>
      </c>
      <c r="D2819" s="5">
        <v>5228735</v>
      </c>
      <c r="E2819" s="5" t="s">
        <v>499</v>
      </c>
      <c r="F2819" s="5" t="s">
        <v>33</v>
      </c>
      <c r="G2819" s="5" t="s">
        <v>215</v>
      </c>
      <c r="H2819" s="5" t="s">
        <v>224</v>
      </c>
      <c r="I2819" s="5" t="s">
        <v>1307</v>
      </c>
      <c r="J2819" s="5" t="s">
        <v>1326</v>
      </c>
      <c r="K2819" s="5" t="s">
        <v>36</v>
      </c>
      <c r="L2819" s="5" t="s">
        <v>1015</v>
      </c>
      <c r="M2819" s="8">
        <v>994.6</v>
      </c>
      <c r="N2819" s="8">
        <v>0</v>
      </c>
      <c r="O2819" s="8">
        <v>0</v>
      </c>
      <c r="P2819" s="8">
        <v>0</v>
      </c>
      <c r="Q2819" s="8">
        <v>1450</v>
      </c>
      <c r="R2819" s="8">
        <v>483.33333333333331</v>
      </c>
      <c r="S2819" s="8">
        <v>0</v>
      </c>
      <c r="T2819" s="8">
        <v>0</v>
      </c>
      <c r="U2819" s="8">
        <v>0</v>
      </c>
      <c r="V2819" s="8">
        <v>20004.27</v>
      </c>
      <c r="W2819" s="8">
        <v>0</v>
      </c>
      <c r="X2819" s="8">
        <v>0</v>
      </c>
      <c r="Y2819" s="8">
        <v>0</v>
      </c>
      <c r="Z2819" s="8">
        <v>27550</v>
      </c>
      <c r="AA2819" s="8">
        <v>0</v>
      </c>
      <c r="AB2819" s="8">
        <v>0</v>
      </c>
      <c r="AC2819" s="8">
        <v>0</v>
      </c>
      <c r="AD2819" s="8">
        <v>9183.3333333333339</v>
      </c>
      <c r="AE2819" s="9" t="s">
        <v>916</v>
      </c>
      <c r="AF2819" s="9" t="s">
        <v>915</v>
      </c>
      <c r="AG2819" s="9" t="s">
        <v>1086</v>
      </c>
      <c r="AH2819" s="9" t="s">
        <v>1006</v>
      </c>
      <c r="AI2819" s="10">
        <f t="shared" ref="AI2819:AI2882" si="44">U2819+S2819</f>
        <v>0</v>
      </c>
      <c r="AJ2819" s="9">
        <v>0</v>
      </c>
      <c r="AK2819" s="9" t="s">
        <v>1015</v>
      </c>
      <c r="AL2819" s="9" t="s">
        <v>1151</v>
      </c>
    </row>
    <row r="2820" spans="2:38" x14ac:dyDescent="0.25">
      <c r="B2820" s="5" t="s">
        <v>1674</v>
      </c>
      <c r="C2820" s="5">
        <v>600812104</v>
      </c>
      <c r="D2820" s="5">
        <v>5229526</v>
      </c>
      <c r="E2820" s="5" t="s">
        <v>500</v>
      </c>
      <c r="F2820" s="5" t="s">
        <v>33</v>
      </c>
      <c r="G2820" s="5" t="s">
        <v>215</v>
      </c>
      <c r="H2820" s="5" t="s">
        <v>224</v>
      </c>
      <c r="I2820" s="5" t="s">
        <v>1307</v>
      </c>
      <c r="J2820" s="5" t="s">
        <v>1326</v>
      </c>
      <c r="K2820" s="5" t="s">
        <v>36</v>
      </c>
      <c r="L2820" s="5" t="s">
        <v>1076</v>
      </c>
      <c r="M2820" s="8">
        <v>729.1</v>
      </c>
      <c r="N2820" s="8">
        <v>0</v>
      </c>
      <c r="O2820" s="8">
        <v>0</v>
      </c>
      <c r="P2820" s="8">
        <v>0</v>
      </c>
      <c r="Q2820" s="8">
        <v>1000</v>
      </c>
      <c r="R2820" s="8">
        <v>333.33333333333331</v>
      </c>
      <c r="S2820" s="8">
        <v>0</v>
      </c>
      <c r="T2820" s="8">
        <v>0</v>
      </c>
      <c r="U2820" s="8">
        <v>0</v>
      </c>
      <c r="V2820" s="8">
        <v>14664.4</v>
      </c>
      <c r="W2820" s="8">
        <v>0</v>
      </c>
      <c r="X2820" s="8">
        <v>0</v>
      </c>
      <c r="Y2820" s="8">
        <v>0</v>
      </c>
      <c r="Z2820" s="8">
        <v>19000</v>
      </c>
      <c r="AA2820" s="8">
        <v>0</v>
      </c>
      <c r="AB2820" s="8">
        <v>0</v>
      </c>
      <c r="AC2820" s="8">
        <v>0</v>
      </c>
      <c r="AD2820" s="8">
        <v>6333.333333333333</v>
      </c>
      <c r="AE2820" s="9" t="s">
        <v>916</v>
      </c>
      <c r="AF2820" s="9" t="s">
        <v>915</v>
      </c>
      <c r="AG2820" s="9" t="s">
        <v>1086</v>
      </c>
      <c r="AH2820" s="9" t="s">
        <v>1006</v>
      </c>
      <c r="AI2820" s="10">
        <f t="shared" si="44"/>
        <v>0</v>
      </c>
      <c r="AJ2820" s="9">
        <v>0</v>
      </c>
      <c r="AK2820" s="9" t="s">
        <v>1076</v>
      </c>
      <c r="AL2820" s="9" t="s">
        <v>1151</v>
      </c>
    </row>
    <row r="2821" spans="2:38" x14ac:dyDescent="0.25">
      <c r="B2821" s="5" t="s">
        <v>1674</v>
      </c>
      <c r="C2821" s="5">
        <v>600812104</v>
      </c>
      <c r="D2821" s="5">
        <v>5229717</v>
      </c>
      <c r="E2821" s="5" t="s">
        <v>871</v>
      </c>
      <c r="F2821" s="5" t="s">
        <v>33</v>
      </c>
      <c r="G2821" s="5" t="s">
        <v>215</v>
      </c>
      <c r="H2821" s="5" t="s">
        <v>224</v>
      </c>
      <c r="I2821" s="5" t="s">
        <v>1307</v>
      </c>
      <c r="J2821" s="5" t="s">
        <v>1326</v>
      </c>
      <c r="K2821" s="5" t="s">
        <v>36</v>
      </c>
      <c r="L2821" s="5" t="s">
        <v>1015</v>
      </c>
      <c r="M2821" s="8">
        <v>251.4</v>
      </c>
      <c r="N2821" s="8">
        <v>0</v>
      </c>
      <c r="O2821" s="8">
        <v>0</v>
      </c>
      <c r="P2821" s="8">
        <v>0</v>
      </c>
      <c r="Q2821" s="8">
        <v>0</v>
      </c>
      <c r="R2821" s="8">
        <v>0</v>
      </c>
      <c r="S2821" s="8">
        <v>0</v>
      </c>
      <c r="T2821" s="8">
        <v>0</v>
      </c>
      <c r="U2821" s="8">
        <v>0</v>
      </c>
      <c r="V2821" s="8">
        <v>5056.38</v>
      </c>
      <c r="W2821" s="8">
        <v>0</v>
      </c>
      <c r="X2821" s="8">
        <v>0</v>
      </c>
      <c r="Y2821" s="8">
        <v>0</v>
      </c>
      <c r="Z2821" s="8">
        <v>0</v>
      </c>
      <c r="AA2821" s="8">
        <v>0</v>
      </c>
      <c r="AB2821" s="8">
        <v>0</v>
      </c>
      <c r="AC2821" s="8">
        <v>0</v>
      </c>
      <c r="AD2821" s="8">
        <v>0</v>
      </c>
      <c r="AE2821" s="9" t="s">
        <v>916</v>
      </c>
      <c r="AF2821" s="9" t="s">
        <v>915</v>
      </c>
      <c r="AG2821" s="9" t="s">
        <v>1086</v>
      </c>
      <c r="AH2821" s="9" t="s">
        <v>1006</v>
      </c>
      <c r="AI2821" s="10">
        <f t="shared" si="44"/>
        <v>0</v>
      </c>
      <c r="AJ2821" s="9">
        <v>0</v>
      </c>
      <c r="AK2821" s="9" t="s">
        <v>1015</v>
      </c>
      <c r="AL2821" s="9" t="s">
        <v>1151</v>
      </c>
    </row>
    <row r="2822" spans="2:38" x14ac:dyDescent="0.25">
      <c r="B2822" s="5" t="s">
        <v>1674</v>
      </c>
      <c r="C2822" s="5">
        <v>600812104</v>
      </c>
      <c r="D2822" s="5">
        <v>5230045</v>
      </c>
      <c r="E2822" s="5" t="s">
        <v>514</v>
      </c>
      <c r="F2822" s="5" t="s">
        <v>33</v>
      </c>
      <c r="G2822" s="5" t="s">
        <v>215</v>
      </c>
      <c r="H2822" s="5" t="s">
        <v>224</v>
      </c>
      <c r="I2822" s="5" t="s">
        <v>1307</v>
      </c>
      <c r="J2822" s="5" t="s">
        <v>1326</v>
      </c>
      <c r="K2822" s="5" t="s">
        <v>36</v>
      </c>
      <c r="L2822" s="5" t="s">
        <v>1076</v>
      </c>
      <c r="M2822" s="8">
        <v>70.56</v>
      </c>
      <c r="N2822" s="8">
        <v>0</v>
      </c>
      <c r="O2822" s="8">
        <v>0</v>
      </c>
      <c r="P2822" s="8">
        <v>0</v>
      </c>
      <c r="Q2822" s="8">
        <v>0</v>
      </c>
      <c r="R2822" s="8">
        <v>200</v>
      </c>
      <c r="S2822" s="8">
        <v>0</v>
      </c>
      <c r="T2822" s="8">
        <v>0</v>
      </c>
      <c r="U2822" s="8">
        <v>0</v>
      </c>
      <c r="V2822" s="8">
        <v>1419.14</v>
      </c>
      <c r="W2822" s="8">
        <v>0</v>
      </c>
      <c r="X2822" s="8">
        <v>0</v>
      </c>
      <c r="Y2822" s="8">
        <v>0</v>
      </c>
      <c r="Z2822" s="8">
        <v>0</v>
      </c>
      <c r="AA2822" s="8">
        <v>0</v>
      </c>
      <c r="AB2822" s="8">
        <v>0</v>
      </c>
      <c r="AC2822" s="8">
        <v>0</v>
      </c>
      <c r="AD2822" s="8">
        <v>4040</v>
      </c>
      <c r="AE2822" s="9" t="s">
        <v>916</v>
      </c>
      <c r="AF2822" s="9" t="s">
        <v>915</v>
      </c>
      <c r="AG2822" s="9" t="s">
        <v>1086</v>
      </c>
      <c r="AH2822" s="9" t="s">
        <v>1006</v>
      </c>
      <c r="AI2822" s="10">
        <f t="shared" si="44"/>
        <v>0</v>
      </c>
      <c r="AJ2822" s="9">
        <v>0</v>
      </c>
      <c r="AK2822" s="9" t="s">
        <v>1076</v>
      </c>
      <c r="AL2822" s="9" t="s">
        <v>1151</v>
      </c>
    </row>
    <row r="2823" spans="2:38" x14ac:dyDescent="0.25">
      <c r="B2823" s="5" t="s">
        <v>1674</v>
      </c>
      <c r="C2823" s="5">
        <v>600812104</v>
      </c>
      <c r="D2823" s="5">
        <v>5231638</v>
      </c>
      <c r="E2823" s="5" t="s">
        <v>1593</v>
      </c>
      <c r="F2823" s="5" t="s">
        <v>33</v>
      </c>
      <c r="G2823" s="5" t="s">
        <v>215</v>
      </c>
      <c r="H2823" s="5" t="s">
        <v>216</v>
      </c>
      <c r="I2823" s="5" t="s">
        <v>1307</v>
      </c>
      <c r="J2823" s="5" t="s">
        <v>1326</v>
      </c>
      <c r="K2823" s="5" t="s">
        <v>36</v>
      </c>
      <c r="L2823" s="5" t="s">
        <v>1015</v>
      </c>
      <c r="M2823" s="8">
        <v>0</v>
      </c>
      <c r="N2823" s="8">
        <v>0</v>
      </c>
      <c r="O2823" s="8">
        <v>0</v>
      </c>
      <c r="P2823" s="8">
        <v>0</v>
      </c>
      <c r="Q2823" s="8">
        <v>1000</v>
      </c>
      <c r="R2823" s="8">
        <v>333.33333333333331</v>
      </c>
      <c r="S2823" s="8">
        <v>0</v>
      </c>
      <c r="T2823" s="8">
        <v>0</v>
      </c>
      <c r="U2823" s="8">
        <v>0</v>
      </c>
      <c r="V2823" s="8">
        <v>0</v>
      </c>
      <c r="W2823" s="8">
        <v>0</v>
      </c>
      <c r="X2823" s="8">
        <v>0</v>
      </c>
      <c r="Y2823" s="8">
        <v>0</v>
      </c>
      <c r="Z2823" s="8">
        <v>19000</v>
      </c>
      <c r="AA2823" s="8">
        <v>0</v>
      </c>
      <c r="AB2823" s="8">
        <v>0</v>
      </c>
      <c r="AC2823" s="8">
        <v>0</v>
      </c>
      <c r="AD2823" s="8">
        <v>6333.333333333333</v>
      </c>
      <c r="AE2823" s="9" t="s">
        <v>916</v>
      </c>
      <c r="AF2823" s="9" t="s">
        <v>915</v>
      </c>
      <c r="AG2823" s="9" t="s">
        <v>1086</v>
      </c>
      <c r="AH2823" s="9" t="s">
        <v>1006</v>
      </c>
      <c r="AI2823" s="10">
        <f t="shared" si="44"/>
        <v>0</v>
      </c>
      <c r="AJ2823" s="9">
        <v>0</v>
      </c>
      <c r="AK2823" s="9" t="s">
        <v>1015</v>
      </c>
      <c r="AL2823" s="9" t="s">
        <v>1151</v>
      </c>
    </row>
    <row r="2824" spans="2:38" x14ac:dyDescent="0.25">
      <c r="B2824" s="5" t="s">
        <v>1674</v>
      </c>
      <c r="C2824" s="5">
        <v>600812104</v>
      </c>
      <c r="D2824" s="5">
        <v>5250417</v>
      </c>
      <c r="E2824" s="5" t="s">
        <v>946</v>
      </c>
      <c r="F2824" s="5" t="s">
        <v>33</v>
      </c>
      <c r="G2824" s="5" t="s">
        <v>34</v>
      </c>
      <c r="H2824" s="5" t="s">
        <v>947</v>
      </c>
      <c r="I2824" s="5" t="s">
        <v>1307</v>
      </c>
      <c r="J2824" s="5" t="s">
        <v>1326</v>
      </c>
      <c r="K2824" s="5" t="s">
        <v>36</v>
      </c>
      <c r="L2824" s="5" t="s">
        <v>1090</v>
      </c>
      <c r="M2824" s="8">
        <v>266.35000000000002</v>
      </c>
      <c r="N2824" s="8">
        <v>0</v>
      </c>
      <c r="O2824" s="8">
        <v>0</v>
      </c>
      <c r="P2824" s="8">
        <v>0</v>
      </c>
      <c r="Q2824" s="8">
        <v>0</v>
      </c>
      <c r="R2824" s="8">
        <v>0</v>
      </c>
      <c r="S2824" s="8">
        <v>0</v>
      </c>
      <c r="T2824" s="8">
        <v>0</v>
      </c>
      <c r="U2824" s="8">
        <v>0</v>
      </c>
      <c r="V2824" s="8">
        <v>5357.14</v>
      </c>
      <c r="W2824" s="8">
        <v>0</v>
      </c>
      <c r="X2824" s="8">
        <v>0</v>
      </c>
      <c r="Y2824" s="8">
        <v>0</v>
      </c>
      <c r="Z2824" s="8">
        <v>0</v>
      </c>
      <c r="AA2824" s="8">
        <v>0</v>
      </c>
      <c r="AB2824" s="8">
        <v>0</v>
      </c>
      <c r="AC2824" s="8">
        <v>0</v>
      </c>
      <c r="AD2824" s="8">
        <v>0</v>
      </c>
      <c r="AE2824" s="9" t="s">
        <v>916</v>
      </c>
      <c r="AF2824" s="9" t="s">
        <v>915</v>
      </c>
      <c r="AG2824" s="9" t="s">
        <v>1086</v>
      </c>
      <c r="AH2824" s="9" t="s">
        <v>1006</v>
      </c>
      <c r="AI2824" s="10">
        <f t="shared" si="44"/>
        <v>0</v>
      </c>
      <c r="AJ2824" s="9">
        <v>0</v>
      </c>
      <c r="AK2824" s="9" t="e">
        <v>#N/A</v>
      </c>
      <c r="AL2824" s="9" t="s">
        <v>1151</v>
      </c>
    </row>
    <row r="2825" spans="2:38" x14ac:dyDescent="0.25">
      <c r="B2825" s="5" t="s">
        <v>1674</v>
      </c>
      <c r="C2825" s="5">
        <v>600812104</v>
      </c>
      <c r="D2825" s="5">
        <v>5310560</v>
      </c>
      <c r="E2825" s="5" t="s">
        <v>248</v>
      </c>
      <c r="F2825" s="5" t="s">
        <v>38</v>
      </c>
      <c r="G2825" s="5" t="s">
        <v>98</v>
      </c>
      <c r="H2825" s="5" t="s">
        <v>98</v>
      </c>
      <c r="I2825" s="5" t="s">
        <v>1307</v>
      </c>
      <c r="J2825" s="5" t="s">
        <v>1327</v>
      </c>
      <c r="K2825" s="5" t="s">
        <v>36</v>
      </c>
      <c r="L2825" s="5" t="s">
        <v>1079</v>
      </c>
      <c r="M2825" s="8">
        <v>307.44</v>
      </c>
      <c r="N2825" s="8">
        <v>0</v>
      </c>
      <c r="O2825" s="8">
        <v>0</v>
      </c>
      <c r="P2825" s="8">
        <v>0</v>
      </c>
      <c r="Q2825" s="8">
        <v>0</v>
      </c>
      <c r="R2825" s="8">
        <v>41.666666666666664</v>
      </c>
      <c r="S2825" s="8">
        <v>0</v>
      </c>
      <c r="T2825" s="8">
        <v>0</v>
      </c>
      <c r="U2825" s="8">
        <v>0</v>
      </c>
      <c r="V2825" s="8">
        <v>6183.51</v>
      </c>
      <c r="W2825" s="8">
        <v>0</v>
      </c>
      <c r="X2825" s="8">
        <v>0</v>
      </c>
      <c r="Y2825" s="8">
        <v>0</v>
      </c>
      <c r="Z2825" s="8">
        <v>0</v>
      </c>
      <c r="AA2825" s="8">
        <v>0</v>
      </c>
      <c r="AB2825" s="8">
        <v>0</v>
      </c>
      <c r="AC2825" s="8">
        <v>0</v>
      </c>
      <c r="AD2825" s="8">
        <v>891.66666666666663</v>
      </c>
      <c r="AE2825" s="9" t="s">
        <v>916</v>
      </c>
      <c r="AF2825" s="9" t="s">
        <v>908</v>
      </c>
      <c r="AG2825" s="9" t="s">
        <v>1084</v>
      </c>
      <c r="AH2825" s="9" t="s">
        <v>1067</v>
      </c>
      <c r="AI2825" s="10">
        <f t="shared" si="44"/>
        <v>0</v>
      </c>
      <c r="AJ2825" s="9">
        <v>0</v>
      </c>
      <c r="AK2825" s="9" t="s">
        <v>1079</v>
      </c>
      <c r="AL2825" s="9" t="s">
        <v>1151</v>
      </c>
    </row>
    <row r="2826" spans="2:38" x14ac:dyDescent="0.25">
      <c r="B2826" s="5" t="s">
        <v>1674</v>
      </c>
      <c r="C2826" s="5">
        <v>600812104</v>
      </c>
      <c r="D2826" s="5">
        <v>5313336</v>
      </c>
      <c r="E2826" s="5" t="s">
        <v>515</v>
      </c>
      <c r="F2826" s="5" t="s">
        <v>33</v>
      </c>
      <c r="G2826" s="5" t="s">
        <v>34</v>
      </c>
      <c r="H2826" s="5" t="s">
        <v>1340</v>
      </c>
      <c r="I2826" s="5" t="s">
        <v>1307</v>
      </c>
      <c r="J2826" s="5" t="s">
        <v>1326</v>
      </c>
      <c r="K2826" s="5" t="s">
        <v>36</v>
      </c>
      <c r="L2826" s="5" t="s">
        <v>1075</v>
      </c>
      <c r="M2826" s="8">
        <v>417.39</v>
      </c>
      <c r="N2826" s="8">
        <v>0</v>
      </c>
      <c r="O2826" s="8">
        <v>0</v>
      </c>
      <c r="P2826" s="8">
        <v>0</v>
      </c>
      <c r="Q2826" s="8">
        <v>0</v>
      </c>
      <c r="R2826" s="8">
        <v>325</v>
      </c>
      <c r="S2826" s="8">
        <v>0</v>
      </c>
      <c r="T2826" s="8">
        <v>0</v>
      </c>
      <c r="U2826" s="8">
        <v>0</v>
      </c>
      <c r="V2826" s="8">
        <v>8394.99</v>
      </c>
      <c r="W2826" s="8">
        <v>0</v>
      </c>
      <c r="X2826" s="8">
        <v>0</v>
      </c>
      <c r="Y2826" s="8">
        <v>0</v>
      </c>
      <c r="Z2826" s="8">
        <v>0</v>
      </c>
      <c r="AA2826" s="8">
        <v>0</v>
      </c>
      <c r="AB2826" s="8">
        <v>0</v>
      </c>
      <c r="AC2826" s="8">
        <v>0</v>
      </c>
      <c r="AD2826" s="8">
        <v>6127.666666666667</v>
      </c>
      <c r="AE2826" s="9" t="s">
        <v>916</v>
      </c>
      <c r="AF2826" s="9" t="s">
        <v>915</v>
      </c>
      <c r="AG2826" s="9" t="s">
        <v>1086</v>
      </c>
      <c r="AH2826" s="9" t="s">
        <v>1006</v>
      </c>
      <c r="AI2826" s="10">
        <f t="shared" si="44"/>
        <v>0</v>
      </c>
      <c r="AJ2826" s="9">
        <v>0</v>
      </c>
      <c r="AK2826" s="9" t="s">
        <v>1075</v>
      </c>
      <c r="AL2826" s="9" t="s">
        <v>1151</v>
      </c>
    </row>
    <row r="2827" spans="2:38" x14ac:dyDescent="0.25">
      <c r="B2827" s="5" t="s">
        <v>1674</v>
      </c>
      <c r="C2827" s="5">
        <v>600812104</v>
      </c>
      <c r="D2827" s="5">
        <v>5317668</v>
      </c>
      <c r="E2827" s="5" t="s">
        <v>1389</v>
      </c>
      <c r="F2827" s="5" t="s">
        <v>33</v>
      </c>
      <c r="G2827" s="5" t="s">
        <v>207</v>
      </c>
      <c r="H2827" s="5" t="s">
        <v>965</v>
      </c>
      <c r="I2827" s="5" t="s">
        <v>1319</v>
      </c>
      <c r="J2827" s="5" t="s">
        <v>1328</v>
      </c>
      <c r="K2827" s="5" t="s">
        <v>36</v>
      </c>
      <c r="L2827" s="5" t="s">
        <v>1010</v>
      </c>
      <c r="M2827" s="8">
        <v>0</v>
      </c>
      <c r="N2827" s="8">
        <v>0</v>
      </c>
      <c r="O2827" s="8">
        <v>0</v>
      </c>
      <c r="P2827" s="8">
        <v>0</v>
      </c>
      <c r="Q2827" s="8">
        <v>0</v>
      </c>
      <c r="R2827" s="8">
        <v>416.66666666666669</v>
      </c>
      <c r="S2827" s="8">
        <v>0</v>
      </c>
      <c r="T2827" s="8">
        <v>0</v>
      </c>
      <c r="U2827" s="8">
        <v>0</v>
      </c>
      <c r="V2827" s="8">
        <v>0</v>
      </c>
      <c r="W2827" s="8">
        <v>0</v>
      </c>
      <c r="X2827" s="8">
        <v>0</v>
      </c>
      <c r="Y2827" s="8">
        <v>0</v>
      </c>
      <c r="Z2827" s="8">
        <v>0</v>
      </c>
      <c r="AA2827" s="8">
        <v>0</v>
      </c>
      <c r="AB2827" s="8">
        <v>0</v>
      </c>
      <c r="AC2827" s="8">
        <v>0</v>
      </c>
      <c r="AD2827" s="8">
        <v>8625</v>
      </c>
      <c r="AE2827" s="9" t="s">
        <v>916</v>
      </c>
      <c r="AF2827" s="9" t="s">
        <v>915</v>
      </c>
      <c r="AG2827" s="9" t="s">
        <v>1086</v>
      </c>
      <c r="AH2827" s="9" t="s">
        <v>1006</v>
      </c>
      <c r="AI2827" s="10">
        <f t="shared" si="44"/>
        <v>0</v>
      </c>
      <c r="AJ2827" s="9">
        <v>0</v>
      </c>
      <c r="AK2827" s="9" t="e">
        <v>#N/A</v>
      </c>
      <c r="AL2827" s="9" t="s">
        <v>1151</v>
      </c>
    </row>
    <row r="2828" spans="2:38" x14ac:dyDescent="0.25">
      <c r="B2828" s="5" t="s">
        <v>1674</v>
      </c>
      <c r="C2828" s="5">
        <v>600812104</v>
      </c>
      <c r="D2828" s="5">
        <v>5317668</v>
      </c>
      <c r="E2828" s="5" t="s">
        <v>1389</v>
      </c>
      <c r="F2828" s="5" t="s">
        <v>33</v>
      </c>
      <c r="G2828" s="5" t="s">
        <v>207</v>
      </c>
      <c r="H2828" s="5" t="s">
        <v>965</v>
      </c>
      <c r="I2828" s="5" t="s">
        <v>1307</v>
      </c>
      <c r="J2828" s="5" t="s">
        <v>1326</v>
      </c>
      <c r="K2828" s="5" t="s">
        <v>36</v>
      </c>
      <c r="L2828" s="5" t="s">
        <v>1010</v>
      </c>
      <c r="M2828" s="8">
        <v>147</v>
      </c>
      <c r="N2828" s="8">
        <v>0</v>
      </c>
      <c r="O2828" s="8">
        <v>0</v>
      </c>
      <c r="P2828" s="8">
        <v>0</v>
      </c>
      <c r="Q2828" s="8">
        <v>0</v>
      </c>
      <c r="R2828" s="8">
        <v>0</v>
      </c>
      <c r="S2828" s="8">
        <v>0</v>
      </c>
      <c r="T2828" s="8">
        <v>0</v>
      </c>
      <c r="U2828" s="8">
        <v>0</v>
      </c>
      <c r="V2828" s="8">
        <v>2956.53</v>
      </c>
      <c r="W2828" s="8">
        <v>0</v>
      </c>
      <c r="X2828" s="8">
        <v>0</v>
      </c>
      <c r="Y2828" s="8">
        <v>0</v>
      </c>
      <c r="Z2828" s="8">
        <v>0</v>
      </c>
      <c r="AA2828" s="8">
        <v>0</v>
      </c>
      <c r="AB2828" s="8">
        <v>0</v>
      </c>
      <c r="AC2828" s="8">
        <v>0</v>
      </c>
      <c r="AD2828" s="8">
        <v>0</v>
      </c>
      <c r="AE2828" s="9" t="s">
        <v>916</v>
      </c>
      <c r="AF2828" s="9" t="s">
        <v>915</v>
      </c>
      <c r="AG2828" s="9" t="s">
        <v>1086</v>
      </c>
      <c r="AH2828" s="9" t="s">
        <v>1006</v>
      </c>
      <c r="AI2828" s="10">
        <f t="shared" si="44"/>
        <v>0</v>
      </c>
      <c r="AJ2828" s="9">
        <v>0</v>
      </c>
      <c r="AK2828" s="9" t="e">
        <v>#N/A</v>
      </c>
      <c r="AL2828" s="9" t="s">
        <v>1151</v>
      </c>
    </row>
    <row r="2829" spans="2:38" x14ac:dyDescent="0.25">
      <c r="B2829" s="5" t="s">
        <v>1674</v>
      </c>
      <c r="C2829" s="5">
        <v>600812104</v>
      </c>
      <c r="D2829" s="5">
        <v>5317846</v>
      </c>
      <c r="E2829" s="5" t="s">
        <v>501</v>
      </c>
      <c r="F2829" s="5" t="s">
        <v>33</v>
      </c>
      <c r="G2829" s="5" t="s">
        <v>207</v>
      </c>
      <c r="H2829" s="5" t="s">
        <v>965</v>
      </c>
      <c r="I2829" s="5" t="s">
        <v>1307</v>
      </c>
      <c r="J2829" s="5" t="s">
        <v>1326</v>
      </c>
      <c r="K2829" s="5" t="s">
        <v>36</v>
      </c>
      <c r="L2829" s="5" t="s">
        <v>1010</v>
      </c>
      <c r="M2829" s="8">
        <v>1521.08</v>
      </c>
      <c r="N2829" s="8">
        <v>0</v>
      </c>
      <c r="O2829" s="8">
        <v>0</v>
      </c>
      <c r="P2829" s="8">
        <v>0</v>
      </c>
      <c r="Q2829" s="8">
        <v>2500</v>
      </c>
      <c r="R2829" s="8">
        <v>833.33333333333337</v>
      </c>
      <c r="S2829" s="8">
        <v>0</v>
      </c>
      <c r="T2829" s="8">
        <v>0</v>
      </c>
      <c r="U2829" s="8">
        <v>0</v>
      </c>
      <c r="V2829" s="8">
        <v>30593.53</v>
      </c>
      <c r="W2829" s="8">
        <v>0</v>
      </c>
      <c r="X2829" s="8">
        <v>0</v>
      </c>
      <c r="Y2829" s="8">
        <v>0</v>
      </c>
      <c r="Z2829" s="8">
        <v>60350</v>
      </c>
      <c r="AA2829" s="8">
        <v>0</v>
      </c>
      <c r="AB2829" s="8">
        <v>0</v>
      </c>
      <c r="AC2829" s="8">
        <v>0</v>
      </c>
      <c r="AD2829" s="8">
        <v>20116.666666666668</v>
      </c>
      <c r="AE2829" s="9" t="s">
        <v>916</v>
      </c>
      <c r="AF2829" s="9" t="s">
        <v>915</v>
      </c>
      <c r="AG2829" s="9" t="s">
        <v>1086</v>
      </c>
      <c r="AH2829" s="9" t="s">
        <v>1006</v>
      </c>
      <c r="AI2829" s="10">
        <f t="shared" si="44"/>
        <v>0</v>
      </c>
      <c r="AJ2829" s="9">
        <v>0</v>
      </c>
      <c r="AK2829" s="9" t="s">
        <v>1010</v>
      </c>
      <c r="AL2829" s="9" t="s">
        <v>1151</v>
      </c>
    </row>
    <row r="2830" spans="2:38" x14ac:dyDescent="0.25">
      <c r="B2830" s="5" t="s">
        <v>1674</v>
      </c>
      <c r="C2830" s="5">
        <v>600812104</v>
      </c>
      <c r="D2830" s="5">
        <v>5317846</v>
      </c>
      <c r="E2830" s="5" t="s">
        <v>501</v>
      </c>
      <c r="F2830" s="5" t="s">
        <v>33</v>
      </c>
      <c r="G2830" s="5" t="s">
        <v>207</v>
      </c>
      <c r="H2830" s="5" t="s">
        <v>965</v>
      </c>
      <c r="I2830" s="5" t="s">
        <v>1319</v>
      </c>
      <c r="J2830" s="5" t="s">
        <v>1328</v>
      </c>
      <c r="K2830" s="5" t="s">
        <v>36</v>
      </c>
      <c r="L2830" s="5" t="s">
        <v>1010</v>
      </c>
      <c r="M2830" s="8">
        <v>0</v>
      </c>
      <c r="N2830" s="8">
        <v>0</v>
      </c>
      <c r="O2830" s="8">
        <v>0</v>
      </c>
      <c r="P2830" s="8">
        <v>0</v>
      </c>
      <c r="Q2830" s="8">
        <v>0</v>
      </c>
      <c r="R2830" s="8">
        <v>1666.6666666666667</v>
      </c>
      <c r="S2830" s="8">
        <v>0</v>
      </c>
      <c r="T2830" s="8">
        <v>0</v>
      </c>
      <c r="U2830" s="8">
        <v>0</v>
      </c>
      <c r="V2830" s="8">
        <v>0</v>
      </c>
      <c r="W2830" s="8">
        <v>0</v>
      </c>
      <c r="X2830" s="8">
        <v>0</v>
      </c>
      <c r="Y2830" s="8">
        <v>0</v>
      </c>
      <c r="Z2830" s="8">
        <v>0</v>
      </c>
      <c r="AA2830" s="8">
        <v>0</v>
      </c>
      <c r="AB2830" s="8">
        <v>0</v>
      </c>
      <c r="AC2830" s="8">
        <v>0</v>
      </c>
      <c r="AD2830" s="8">
        <v>37366.666666666664</v>
      </c>
      <c r="AE2830" s="9" t="s">
        <v>916</v>
      </c>
      <c r="AF2830" s="9" t="s">
        <v>915</v>
      </c>
      <c r="AG2830" s="9" t="s">
        <v>1086</v>
      </c>
      <c r="AH2830" s="9" t="s">
        <v>1006</v>
      </c>
      <c r="AI2830" s="10">
        <f t="shared" si="44"/>
        <v>0</v>
      </c>
      <c r="AJ2830" s="9">
        <v>0</v>
      </c>
      <c r="AK2830" s="9" t="s">
        <v>1010</v>
      </c>
      <c r="AL2830" s="9" t="s">
        <v>1151</v>
      </c>
    </row>
    <row r="2831" spans="2:38" x14ac:dyDescent="0.25">
      <c r="B2831" s="5" t="s">
        <v>1674</v>
      </c>
      <c r="C2831" s="5">
        <v>600812104</v>
      </c>
      <c r="D2831" s="5">
        <v>5319281</v>
      </c>
      <c r="E2831" s="5" t="s">
        <v>502</v>
      </c>
      <c r="F2831" s="5" t="s">
        <v>33</v>
      </c>
      <c r="G2831" s="5" t="s">
        <v>34</v>
      </c>
      <c r="H2831" s="5" t="s">
        <v>1340</v>
      </c>
      <c r="I2831" s="5" t="s">
        <v>1307</v>
      </c>
      <c r="J2831" s="5" t="s">
        <v>1326</v>
      </c>
      <c r="K2831" s="5" t="s">
        <v>36</v>
      </c>
      <c r="L2831" s="5" t="s">
        <v>1075</v>
      </c>
      <c r="M2831" s="8">
        <v>5505.69</v>
      </c>
      <c r="N2831" s="8">
        <v>0</v>
      </c>
      <c r="O2831" s="8">
        <v>0</v>
      </c>
      <c r="P2831" s="8">
        <v>0</v>
      </c>
      <c r="Q2831" s="8">
        <v>12500</v>
      </c>
      <c r="R2831" s="8">
        <v>5833.333333333333</v>
      </c>
      <c r="S2831" s="8">
        <v>0</v>
      </c>
      <c r="T2831" s="8">
        <v>0</v>
      </c>
      <c r="U2831" s="8">
        <v>0</v>
      </c>
      <c r="V2831" s="8">
        <v>110735.88</v>
      </c>
      <c r="W2831" s="8">
        <v>0</v>
      </c>
      <c r="X2831" s="8">
        <v>0</v>
      </c>
      <c r="Y2831" s="8">
        <v>0</v>
      </c>
      <c r="Z2831" s="8">
        <v>235400</v>
      </c>
      <c r="AA2831" s="8">
        <v>0</v>
      </c>
      <c r="AB2831" s="8">
        <v>0</v>
      </c>
      <c r="AC2831" s="8">
        <v>0</v>
      </c>
      <c r="AD2831" s="8">
        <v>109853.33333333333</v>
      </c>
      <c r="AE2831" s="9" t="s">
        <v>916</v>
      </c>
      <c r="AF2831" s="9" t="s">
        <v>915</v>
      </c>
      <c r="AG2831" s="9" t="s">
        <v>1086</v>
      </c>
      <c r="AH2831" s="9" t="s">
        <v>1006</v>
      </c>
      <c r="AI2831" s="10">
        <f t="shared" si="44"/>
        <v>0</v>
      </c>
      <c r="AJ2831" s="9">
        <v>0</v>
      </c>
      <c r="AK2831" s="9" t="s">
        <v>1075</v>
      </c>
      <c r="AL2831" s="9" t="s">
        <v>1151</v>
      </c>
    </row>
    <row r="2832" spans="2:38" x14ac:dyDescent="0.25">
      <c r="B2832" s="5" t="s">
        <v>1674</v>
      </c>
      <c r="C2832" s="5">
        <v>600812104</v>
      </c>
      <c r="D2832" s="5">
        <v>5321120</v>
      </c>
      <c r="E2832" s="5" t="s">
        <v>503</v>
      </c>
      <c r="F2832" s="5" t="s">
        <v>33</v>
      </c>
      <c r="G2832" s="5" t="s">
        <v>215</v>
      </c>
      <c r="H2832" s="5" t="s">
        <v>224</v>
      </c>
      <c r="I2832" s="5" t="s">
        <v>1307</v>
      </c>
      <c r="J2832" s="5" t="s">
        <v>1326</v>
      </c>
      <c r="K2832" s="5" t="s">
        <v>36</v>
      </c>
      <c r="L2832" s="5" t="s">
        <v>1079</v>
      </c>
      <c r="M2832" s="8">
        <v>417.08</v>
      </c>
      <c r="N2832" s="8">
        <v>0</v>
      </c>
      <c r="O2832" s="8">
        <v>0</v>
      </c>
      <c r="P2832" s="8">
        <v>0</v>
      </c>
      <c r="Q2832" s="8">
        <v>0</v>
      </c>
      <c r="R2832" s="8">
        <v>416.66666666666669</v>
      </c>
      <c r="S2832" s="8">
        <v>0</v>
      </c>
      <c r="T2832" s="8">
        <v>0</v>
      </c>
      <c r="U2832" s="8">
        <v>0</v>
      </c>
      <c r="V2832" s="8">
        <v>8388.7000000000007</v>
      </c>
      <c r="W2832" s="8">
        <v>0</v>
      </c>
      <c r="X2832" s="8">
        <v>0</v>
      </c>
      <c r="Y2832" s="8">
        <v>0</v>
      </c>
      <c r="Z2832" s="8">
        <v>0</v>
      </c>
      <c r="AA2832" s="8">
        <v>0</v>
      </c>
      <c r="AB2832" s="8">
        <v>0</v>
      </c>
      <c r="AC2832" s="8">
        <v>0</v>
      </c>
      <c r="AD2832" s="8">
        <v>8833.3333333333339</v>
      </c>
      <c r="AE2832" s="9" t="s">
        <v>916</v>
      </c>
      <c r="AF2832" s="9" t="s">
        <v>915</v>
      </c>
      <c r="AG2832" s="9" t="s">
        <v>1086</v>
      </c>
      <c r="AH2832" s="9" t="s">
        <v>1006</v>
      </c>
      <c r="AI2832" s="10">
        <f t="shared" si="44"/>
        <v>0</v>
      </c>
      <c r="AJ2832" s="9">
        <v>0</v>
      </c>
      <c r="AK2832" s="9" t="s">
        <v>1079</v>
      </c>
      <c r="AL2832" s="9" t="s">
        <v>1151</v>
      </c>
    </row>
    <row r="2833" spans="2:38" x14ac:dyDescent="0.25">
      <c r="B2833" s="5" t="s">
        <v>1674</v>
      </c>
      <c r="C2833" s="5">
        <v>600812104</v>
      </c>
      <c r="D2833" s="5">
        <v>5330552</v>
      </c>
      <c r="E2833" s="5" t="s">
        <v>249</v>
      </c>
      <c r="F2833" s="5" t="s">
        <v>33</v>
      </c>
      <c r="G2833" s="5" t="s">
        <v>34</v>
      </c>
      <c r="H2833" s="5" t="s">
        <v>1399</v>
      </c>
      <c r="I2833" s="5" t="s">
        <v>1307</v>
      </c>
      <c r="J2833" s="5" t="s">
        <v>1326</v>
      </c>
      <c r="K2833" s="5" t="s">
        <v>36</v>
      </c>
      <c r="L2833" s="5" t="s">
        <v>1018</v>
      </c>
      <c r="M2833" s="8">
        <v>47.83</v>
      </c>
      <c r="N2833" s="8">
        <v>0</v>
      </c>
      <c r="O2833" s="8">
        <v>0</v>
      </c>
      <c r="P2833" s="8">
        <v>0</v>
      </c>
      <c r="Q2833" s="8">
        <v>0</v>
      </c>
      <c r="R2833" s="8">
        <v>0</v>
      </c>
      <c r="S2833" s="8">
        <v>0</v>
      </c>
      <c r="T2833" s="8">
        <v>0</v>
      </c>
      <c r="U2833" s="8">
        <v>0</v>
      </c>
      <c r="V2833" s="8">
        <v>961.94</v>
      </c>
      <c r="W2833" s="8">
        <v>0</v>
      </c>
      <c r="X2833" s="8">
        <v>0</v>
      </c>
      <c r="Y2833" s="8">
        <v>0</v>
      </c>
      <c r="Z2833" s="8">
        <v>0</v>
      </c>
      <c r="AA2833" s="8">
        <v>0</v>
      </c>
      <c r="AB2833" s="8">
        <v>0</v>
      </c>
      <c r="AC2833" s="8">
        <v>0</v>
      </c>
      <c r="AD2833" s="8">
        <v>0</v>
      </c>
      <c r="AE2833" s="9" t="s">
        <v>916</v>
      </c>
      <c r="AF2833" s="9" t="s">
        <v>915</v>
      </c>
      <c r="AG2833" s="9" t="s">
        <v>1086</v>
      </c>
      <c r="AH2833" s="9" t="s">
        <v>1006</v>
      </c>
      <c r="AI2833" s="10">
        <f t="shared" si="44"/>
        <v>0</v>
      </c>
      <c r="AJ2833" s="9">
        <v>0</v>
      </c>
      <c r="AK2833" s="9" t="s">
        <v>1018</v>
      </c>
      <c r="AL2833" s="9" t="s">
        <v>1151</v>
      </c>
    </row>
    <row r="2834" spans="2:38" x14ac:dyDescent="0.25">
      <c r="B2834" s="5" t="s">
        <v>1674</v>
      </c>
      <c r="C2834" s="5">
        <v>600812104</v>
      </c>
      <c r="D2834" s="5">
        <v>5339004</v>
      </c>
      <c r="E2834" s="5" t="s">
        <v>516</v>
      </c>
      <c r="F2834" s="5" t="s">
        <v>33</v>
      </c>
      <c r="G2834" s="5" t="s">
        <v>215</v>
      </c>
      <c r="H2834" s="5" t="s">
        <v>224</v>
      </c>
      <c r="I2834" s="5" t="s">
        <v>1307</v>
      </c>
      <c r="J2834" s="5" t="s">
        <v>1326</v>
      </c>
      <c r="K2834" s="5" t="s">
        <v>36</v>
      </c>
      <c r="L2834" s="5" t="s">
        <v>1015</v>
      </c>
      <c r="M2834" s="8">
        <v>598.25</v>
      </c>
      <c r="N2834" s="8">
        <v>0</v>
      </c>
      <c r="O2834" s="8">
        <v>0</v>
      </c>
      <c r="P2834" s="8">
        <v>0</v>
      </c>
      <c r="Q2834" s="8">
        <v>0</v>
      </c>
      <c r="R2834" s="8">
        <v>416.66666666666669</v>
      </c>
      <c r="S2834" s="8">
        <v>0</v>
      </c>
      <c r="T2834" s="8">
        <v>0</v>
      </c>
      <c r="U2834" s="8">
        <v>0</v>
      </c>
      <c r="V2834" s="8">
        <v>12032.66</v>
      </c>
      <c r="W2834" s="8">
        <v>0</v>
      </c>
      <c r="X2834" s="8">
        <v>0</v>
      </c>
      <c r="Y2834" s="8">
        <v>0</v>
      </c>
      <c r="Z2834" s="8">
        <v>0</v>
      </c>
      <c r="AA2834" s="8">
        <v>0</v>
      </c>
      <c r="AB2834" s="8">
        <v>0</v>
      </c>
      <c r="AC2834" s="8">
        <v>0</v>
      </c>
      <c r="AD2834" s="8">
        <v>8916.6666666666661</v>
      </c>
      <c r="AE2834" s="9" t="s">
        <v>916</v>
      </c>
      <c r="AF2834" s="9" t="s">
        <v>915</v>
      </c>
      <c r="AG2834" s="9" t="s">
        <v>1086</v>
      </c>
      <c r="AH2834" s="9" t="s">
        <v>1006</v>
      </c>
      <c r="AI2834" s="10">
        <f t="shared" si="44"/>
        <v>0</v>
      </c>
      <c r="AJ2834" s="9">
        <v>0</v>
      </c>
      <c r="AK2834" s="9" t="s">
        <v>1015</v>
      </c>
      <c r="AL2834" s="9" t="s">
        <v>1151</v>
      </c>
    </row>
    <row r="2835" spans="2:38" x14ac:dyDescent="0.25">
      <c r="B2835" s="5" t="s">
        <v>1674</v>
      </c>
      <c r="C2835" s="5">
        <v>600812104</v>
      </c>
      <c r="D2835" s="5">
        <v>5339140</v>
      </c>
      <c r="E2835" s="5" t="s">
        <v>504</v>
      </c>
      <c r="F2835" s="5" t="s">
        <v>33</v>
      </c>
      <c r="G2835" s="5" t="s">
        <v>215</v>
      </c>
      <c r="H2835" s="5" t="s">
        <v>224</v>
      </c>
      <c r="I2835" s="5" t="s">
        <v>1319</v>
      </c>
      <c r="J2835" s="5" t="s">
        <v>1328</v>
      </c>
      <c r="K2835" s="5" t="s">
        <v>36</v>
      </c>
      <c r="L2835" s="5" t="s">
        <v>1079</v>
      </c>
      <c r="M2835" s="8">
        <v>411.59</v>
      </c>
      <c r="N2835" s="8">
        <v>0</v>
      </c>
      <c r="O2835" s="8">
        <v>0</v>
      </c>
      <c r="P2835" s="8">
        <v>0</v>
      </c>
      <c r="Q2835" s="8">
        <v>0</v>
      </c>
      <c r="R2835" s="8">
        <v>333.33333333333331</v>
      </c>
      <c r="S2835" s="8">
        <v>0</v>
      </c>
      <c r="T2835" s="8">
        <v>0</v>
      </c>
      <c r="U2835" s="8">
        <v>0</v>
      </c>
      <c r="V2835" s="8">
        <v>8278.2900000000009</v>
      </c>
      <c r="W2835" s="8">
        <v>0</v>
      </c>
      <c r="X2835" s="8">
        <v>0</v>
      </c>
      <c r="Y2835" s="8">
        <v>0</v>
      </c>
      <c r="Z2835" s="8">
        <v>0</v>
      </c>
      <c r="AA2835" s="8">
        <v>0</v>
      </c>
      <c r="AB2835" s="8">
        <v>0</v>
      </c>
      <c r="AC2835" s="8">
        <v>0</v>
      </c>
      <c r="AD2835" s="8">
        <v>6800</v>
      </c>
      <c r="AE2835" s="9" t="s">
        <v>916</v>
      </c>
      <c r="AF2835" s="9" t="s">
        <v>915</v>
      </c>
      <c r="AG2835" s="9" t="s">
        <v>1086</v>
      </c>
      <c r="AH2835" s="9" t="s">
        <v>1006</v>
      </c>
      <c r="AI2835" s="10">
        <f t="shared" si="44"/>
        <v>0</v>
      </c>
      <c r="AJ2835" s="9">
        <v>0</v>
      </c>
      <c r="AK2835" s="9" t="s">
        <v>1079</v>
      </c>
      <c r="AL2835" s="9" t="s">
        <v>1151</v>
      </c>
    </row>
    <row r="2836" spans="2:38" x14ac:dyDescent="0.25">
      <c r="B2836" s="5" t="s">
        <v>1674</v>
      </c>
      <c r="C2836" s="5">
        <v>600812104</v>
      </c>
      <c r="D2836" s="5">
        <v>5340677</v>
      </c>
      <c r="E2836" s="5" t="s">
        <v>525</v>
      </c>
      <c r="F2836" s="5" t="s">
        <v>33</v>
      </c>
      <c r="G2836" s="5" t="s">
        <v>207</v>
      </c>
      <c r="H2836" s="5" t="s">
        <v>207</v>
      </c>
      <c r="I2836" s="5" t="s">
        <v>1307</v>
      </c>
      <c r="J2836" s="5" t="s">
        <v>1326</v>
      </c>
      <c r="K2836" s="5" t="s">
        <v>36</v>
      </c>
      <c r="L2836" s="5" t="s">
        <v>1015</v>
      </c>
      <c r="M2836" s="8">
        <v>88.2</v>
      </c>
      <c r="N2836" s="8">
        <v>0</v>
      </c>
      <c r="O2836" s="8">
        <v>0</v>
      </c>
      <c r="P2836" s="8">
        <v>0</v>
      </c>
      <c r="Q2836" s="8">
        <v>250</v>
      </c>
      <c r="R2836" s="8">
        <v>83.333333333333329</v>
      </c>
      <c r="S2836" s="8">
        <v>0</v>
      </c>
      <c r="T2836" s="8">
        <v>0</v>
      </c>
      <c r="U2836" s="8">
        <v>0</v>
      </c>
      <c r="V2836" s="8">
        <v>1773.92</v>
      </c>
      <c r="W2836" s="8">
        <v>0</v>
      </c>
      <c r="X2836" s="8">
        <v>0</v>
      </c>
      <c r="Y2836" s="8">
        <v>0</v>
      </c>
      <c r="Z2836" s="8">
        <v>5350</v>
      </c>
      <c r="AA2836" s="8">
        <v>0</v>
      </c>
      <c r="AB2836" s="8">
        <v>0</v>
      </c>
      <c r="AC2836" s="8">
        <v>0</v>
      </c>
      <c r="AD2836" s="8">
        <v>1783.3333333333333</v>
      </c>
      <c r="AE2836" s="9" t="s">
        <v>916</v>
      </c>
      <c r="AF2836" s="9" t="s">
        <v>915</v>
      </c>
      <c r="AG2836" s="9" t="s">
        <v>1086</v>
      </c>
      <c r="AH2836" s="9" t="s">
        <v>1006</v>
      </c>
      <c r="AI2836" s="10">
        <f t="shared" si="44"/>
        <v>0</v>
      </c>
      <c r="AJ2836" s="9">
        <v>0</v>
      </c>
      <c r="AK2836" s="9" t="s">
        <v>1015</v>
      </c>
      <c r="AL2836" s="9" t="s">
        <v>1151</v>
      </c>
    </row>
    <row r="2837" spans="2:38" x14ac:dyDescent="0.25">
      <c r="B2837" s="5" t="s">
        <v>1674</v>
      </c>
      <c r="C2837" s="5">
        <v>600812104</v>
      </c>
      <c r="D2837" s="5">
        <v>5342745</v>
      </c>
      <c r="E2837" s="5" t="s">
        <v>505</v>
      </c>
      <c r="F2837" s="5" t="s">
        <v>33</v>
      </c>
      <c r="G2837" s="5" t="s">
        <v>215</v>
      </c>
      <c r="H2837" s="5" t="s">
        <v>894</v>
      </c>
      <c r="I2837" s="5" t="s">
        <v>1307</v>
      </c>
      <c r="J2837" s="5" t="s">
        <v>1326</v>
      </c>
      <c r="K2837" s="5" t="s">
        <v>36</v>
      </c>
      <c r="L2837" s="5" t="s">
        <v>1079</v>
      </c>
      <c r="M2837" s="8">
        <v>232.25</v>
      </c>
      <c r="N2837" s="8">
        <v>0</v>
      </c>
      <c r="O2837" s="8">
        <v>0</v>
      </c>
      <c r="P2837" s="8">
        <v>0</v>
      </c>
      <c r="Q2837" s="8">
        <v>0</v>
      </c>
      <c r="R2837" s="8">
        <v>658.33333333333337</v>
      </c>
      <c r="S2837" s="8">
        <v>0</v>
      </c>
      <c r="T2837" s="8">
        <v>0</v>
      </c>
      <c r="U2837" s="8">
        <v>0</v>
      </c>
      <c r="V2837" s="8">
        <v>4671.32</v>
      </c>
      <c r="W2837" s="8">
        <v>0</v>
      </c>
      <c r="X2837" s="8">
        <v>0</v>
      </c>
      <c r="Y2837" s="8">
        <v>0</v>
      </c>
      <c r="Z2837" s="8">
        <v>0</v>
      </c>
      <c r="AA2837" s="8">
        <v>0</v>
      </c>
      <c r="AB2837" s="8">
        <v>0</v>
      </c>
      <c r="AC2837" s="8">
        <v>0</v>
      </c>
      <c r="AD2837" s="8">
        <v>14088.333333333334</v>
      </c>
      <c r="AE2837" s="9" t="s">
        <v>916</v>
      </c>
      <c r="AF2837" s="9" t="s">
        <v>915</v>
      </c>
      <c r="AG2837" s="9" t="s">
        <v>1086</v>
      </c>
      <c r="AH2837" s="9" t="s">
        <v>1006</v>
      </c>
      <c r="AI2837" s="10">
        <f t="shared" si="44"/>
        <v>0</v>
      </c>
      <c r="AJ2837" s="9">
        <v>0</v>
      </c>
      <c r="AK2837" s="9" t="s">
        <v>1079</v>
      </c>
      <c r="AL2837" s="9" t="s">
        <v>1151</v>
      </c>
    </row>
    <row r="2838" spans="2:38" x14ac:dyDescent="0.25">
      <c r="B2838" s="5" t="s">
        <v>1674</v>
      </c>
      <c r="C2838" s="5">
        <v>600812104</v>
      </c>
      <c r="D2838" s="5">
        <v>5343040</v>
      </c>
      <c r="E2838" s="5" t="s">
        <v>1621</v>
      </c>
      <c r="F2838" s="5" t="s">
        <v>33</v>
      </c>
      <c r="G2838" s="5" t="s">
        <v>215</v>
      </c>
      <c r="H2838" s="5" t="s">
        <v>224</v>
      </c>
      <c r="I2838" s="5" t="s">
        <v>1307</v>
      </c>
      <c r="J2838" s="5" t="s">
        <v>1326</v>
      </c>
      <c r="K2838" s="5" t="s">
        <v>36</v>
      </c>
      <c r="L2838" s="5" t="s">
        <v>1019</v>
      </c>
      <c r="M2838" s="8">
        <v>70.56</v>
      </c>
      <c r="N2838" s="8">
        <v>0</v>
      </c>
      <c r="O2838" s="8">
        <v>0</v>
      </c>
      <c r="P2838" s="8">
        <v>0</v>
      </c>
      <c r="Q2838" s="8">
        <v>0</v>
      </c>
      <c r="R2838" s="8">
        <v>0</v>
      </c>
      <c r="S2838" s="8">
        <v>0</v>
      </c>
      <c r="T2838" s="8">
        <v>0</v>
      </c>
      <c r="U2838" s="8">
        <v>0</v>
      </c>
      <c r="V2838" s="8">
        <v>1419.14</v>
      </c>
      <c r="W2838" s="8">
        <v>0</v>
      </c>
      <c r="X2838" s="8">
        <v>0</v>
      </c>
      <c r="Y2838" s="8">
        <v>0</v>
      </c>
      <c r="Z2838" s="8">
        <v>0</v>
      </c>
      <c r="AA2838" s="8">
        <v>0</v>
      </c>
      <c r="AB2838" s="8">
        <v>0</v>
      </c>
      <c r="AC2838" s="8">
        <v>0</v>
      </c>
      <c r="AD2838" s="8">
        <v>0</v>
      </c>
      <c r="AE2838" s="9" t="s">
        <v>916</v>
      </c>
      <c r="AF2838" s="9" t="s">
        <v>915</v>
      </c>
      <c r="AG2838" s="9" t="s">
        <v>1086</v>
      </c>
      <c r="AH2838" s="9" t="s">
        <v>1006</v>
      </c>
      <c r="AI2838" s="10">
        <f t="shared" si="44"/>
        <v>0</v>
      </c>
      <c r="AJ2838" s="9">
        <v>0</v>
      </c>
      <c r="AK2838" s="9" t="s">
        <v>1019</v>
      </c>
      <c r="AL2838" s="9" t="s">
        <v>1151</v>
      </c>
    </row>
    <row r="2839" spans="2:38" x14ac:dyDescent="0.25">
      <c r="B2839" s="5" t="s">
        <v>1674</v>
      </c>
      <c r="C2839" s="5">
        <v>600812104</v>
      </c>
      <c r="D2839" s="5">
        <v>5343598</v>
      </c>
      <c r="E2839" s="5" t="s">
        <v>1622</v>
      </c>
      <c r="F2839" s="5" t="s">
        <v>33</v>
      </c>
      <c r="G2839" s="5" t="s">
        <v>215</v>
      </c>
      <c r="H2839" s="5" t="s">
        <v>224</v>
      </c>
      <c r="I2839" s="5" t="s">
        <v>1307</v>
      </c>
      <c r="J2839" s="5" t="s">
        <v>1326</v>
      </c>
      <c r="K2839" s="5" t="s">
        <v>36</v>
      </c>
      <c r="L2839" s="5" t="s">
        <v>1019</v>
      </c>
      <c r="M2839" s="8">
        <v>352.79</v>
      </c>
      <c r="N2839" s="8">
        <v>0</v>
      </c>
      <c r="O2839" s="8">
        <v>0</v>
      </c>
      <c r="P2839" s="8">
        <v>0</v>
      </c>
      <c r="Q2839" s="8">
        <v>0</v>
      </c>
      <c r="R2839" s="8">
        <v>0</v>
      </c>
      <c r="S2839" s="8">
        <v>0</v>
      </c>
      <c r="T2839" s="8">
        <v>0</v>
      </c>
      <c r="U2839" s="8">
        <v>0</v>
      </c>
      <c r="V2839" s="8">
        <v>7095.68</v>
      </c>
      <c r="W2839" s="8">
        <v>0</v>
      </c>
      <c r="X2839" s="8">
        <v>0</v>
      </c>
      <c r="Y2839" s="8">
        <v>0</v>
      </c>
      <c r="Z2839" s="8">
        <v>0</v>
      </c>
      <c r="AA2839" s="8">
        <v>0</v>
      </c>
      <c r="AB2839" s="8">
        <v>0</v>
      </c>
      <c r="AC2839" s="8">
        <v>0</v>
      </c>
      <c r="AD2839" s="8">
        <v>0</v>
      </c>
      <c r="AE2839" s="9" t="s">
        <v>916</v>
      </c>
      <c r="AF2839" s="9" t="s">
        <v>915</v>
      </c>
      <c r="AG2839" s="9" t="s">
        <v>1086</v>
      </c>
      <c r="AH2839" s="9" t="s">
        <v>1006</v>
      </c>
      <c r="AI2839" s="10">
        <f t="shared" si="44"/>
        <v>0</v>
      </c>
      <c r="AJ2839" s="9">
        <v>0</v>
      </c>
      <c r="AK2839" s="9" t="s">
        <v>1019</v>
      </c>
      <c r="AL2839" s="9" t="s">
        <v>1151</v>
      </c>
    </row>
    <row r="2840" spans="2:38" x14ac:dyDescent="0.25">
      <c r="B2840" s="5" t="s">
        <v>1674</v>
      </c>
      <c r="C2840" s="5">
        <v>600812104</v>
      </c>
      <c r="D2840" s="5">
        <v>5347237</v>
      </c>
      <c r="E2840" s="5" t="s">
        <v>506</v>
      </c>
      <c r="F2840" s="5" t="s">
        <v>33</v>
      </c>
      <c r="G2840" s="5" t="s">
        <v>207</v>
      </c>
      <c r="H2840" s="5" t="s">
        <v>1344</v>
      </c>
      <c r="I2840" s="5" t="s">
        <v>1307</v>
      </c>
      <c r="J2840" s="5" t="s">
        <v>1326</v>
      </c>
      <c r="K2840" s="5" t="s">
        <v>36</v>
      </c>
      <c r="L2840" s="5" t="s">
        <v>1009</v>
      </c>
      <c r="M2840" s="8">
        <v>264.93</v>
      </c>
      <c r="N2840" s="8">
        <v>0</v>
      </c>
      <c r="O2840" s="8">
        <v>0</v>
      </c>
      <c r="P2840" s="8">
        <v>0</v>
      </c>
      <c r="Q2840" s="8">
        <v>0</v>
      </c>
      <c r="R2840" s="8">
        <v>0</v>
      </c>
      <c r="S2840" s="8">
        <v>0</v>
      </c>
      <c r="T2840" s="8">
        <v>0</v>
      </c>
      <c r="U2840" s="8">
        <v>0</v>
      </c>
      <c r="V2840" s="8">
        <v>5328.52</v>
      </c>
      <c r="W2840" s="8">
        <v>0</v>
      </c>
      <c r="X2840" s="8">
        <v>0</v>
      </c>
      <c r="Y2840" s="8">
        <v>0</v>
      </c>
      <c r="Z2840" s="8">
        <v>0</v>
      </c>
      <c r="AA2840" s="8">
        <v>0</v>
      </c>
      <c r="AB2840" s="8">
        <v>0</v>
      </c>
      <c r="AC2840" s="8">
        <v>0</v>
      </c>
      <c r="AD2840" s="8">
        <v>0</v>
      </c>
      <c r="AE2840" s="9" t="s">
        <v>916</v>
      </c>
      <c r="AF2840" s="9" t="s">
        <v>915</v>
      </c>
      <c r="AG2840" s="9" t="s">
        <v>1086</v>
      </c>
      <c r="AH2840" s="9" t="s">
        <v>1006</v>
      </c>
      <c r="AI2840" s="10">
        <f t="shared" si="44"/>
        <v>0</v>
      </c>
      <c r="AJ2840" s="9">
        <v>0</v>
      </c>
      <c r="AK2840" s="9" t="s">
        <v>1009</v>
      </c>
      <c r="AL2840" s="9" t="s">
        <v>1151</v>
      </c>
    </row>
    <row r="2841" spans="2:38" x14ac:dyDescent="0.25">
      <c r="B2841" s="5" t="s">
        <v>1674</v>
      </c>
      <c r="C2841" s="5">
        <v>600812104</v>
      </c>
      <c r="D2841" s="5">
        <v>5348916</v>
      </c>
      <c r="E2841" s="5" t="s">
        <v>517</v>
      </c>
      <c r="F2841" s="5" t="s">
        <v>33</v>
      </c>
      <c r="G2841" s="5" t="s">
        <v>207</v>
      </c>
      <c r="H2841" s="5" t="s">
        <v>1344</v>
      </c>
      <c r="I2841" s="5" t="s">
        <v>1319</v>
      </c>
      <c r="J2841" s="5" t="s">
        <v>1328</v>
      </c>
      <c r="K2841" s="5" t="s">
        <v>36</v>
      </c>
      <c r="L2841" s="5" t="s">
        <v>1009</v>
      </c>
      <c r="M2841" s="8">
        <v>0</v>
      </c>
      <c r="N2841" s="8">
        <v>0</v>
      </c>
      <c r="O2841" s="8">
        <v>0</v>
      </c>
      <c r="P2841" s="8">
        <v>0</v>
      </c>
      <c r="Q2841" s="8">
        <v>0</v>
      </c>
      <c r="R2841" s="8">
        <v>133.33333333333334</v>
      </c>
      <c r="S2841" s="8">
        <v>0</v>
      </c>
      <c r="T2841" s="8">
        <v>0</v>
      </c>
      <c r="U2841" s="8">
        <v>0</v>
      </c>
      <c r="V2841" s="8">
        <v>0</v>
      </c>
      <c r="W2841" s="8">
        <v>0</v>
      </c>
      <c r="X2841" s="8">
        <v>0</v>
      </c>
      <c r="Y2841" s="8">
        <v>0</v>
      </c>
      <c r="Z2841" s="8">
        <v>0</v>
      </c>
      <c r="AA2841" s="8">
        <v>0</v>
      </c>
      <c r="AB2841" s="8">
        <v>0</v>
      </c>
      <c r="AC2841" s="8">
        <v>0</v>
      </c>
      <c r="AD2841" s="8">
        <v>3061.3333333333335</v>
      </c>
      <c r="AE2841" s="9" t="s">
        <v>916</v>
      </c>
      <c r="AF2841" s="9" t="s">
        <v>915</v>
      </c>
      <c r="AG2841" s="9" t="s">
        <v>1086</v>
      </c>
      <c r="AH2841" s="9" t="s">
        <v>1006</v>
      </c>
      <c r="AI2841" s="10">
        <f t="shared" si="44"/>
        <v>0</v>
      </c>
      <c r="AJ2841" s="9">
        <v>0</v>
      </c>
      <c r="AK2841" s="9" t="s">
        <v>1009</v>
      </c>
      <c r="AL2841" s="9" t="s">
        <v>1151</v>
      </c>
    </row>
    <row r="2842" spans="2:38" x14ac:dyDescent="0.25">
      <c r="B2842" s="5" t="s">
        <v>1674</v>
      </c>
      <c r="C2842" s="5">
        <v>600812104</v>
      </c>
      <c r="D2842" s="5">
        <v>5348916</v>
      </c>
      <c r="E2842" s="5" t="s">
        <v>517</v>
      </c>
      <c r="F2842" s="5" t="s">
        <v>33</v>
      </c>
      <c r="G2842" s="5" t="s">
        <v>207</v>
      </c>
      <c r="H2842" s="5" t="s">
        <v>207</v>
      </c>
      <c r="I2842" s="5" t="s">
        <v>1307</v>
      </c>
      <c r="J2842" s="5" t="s">
        <v>1326</v>
      </c>
      <c r="K2842" s="5" t="s">
        <v>36</v>
      </c>
      <c r="L2842" s="5" t="s">
        <v>1009</v>
      </c>
      <c r="M2842" s="8">
        <v>283.63</v>
      </c>
      <c r="N2842" s="8">
        <v>0</v>
      </c>
      <c r="O2842" s="8">
        <v>0</v>
      </c>
      <c r="P2842" s="8">
        <v>0</v>
      </c>
      <c r="Q2842" s="8">
        <v>400</v>
      </c>
      <c r="R2842" s="8">
        <v>133.33333333333334</v>
      </c>
      <c r="S2842" s="8">
        <v>0</v>
      </c>
      <c r="T2842" s="8">
        <v>0</v>
      </c>
      <c r="U2842" s="8">
        <v>0</v>
      </c>
      <c r="V2842" s="8">
        <v>5704.55</v>
      </c>
      <c r="W2842" s="8">
        <v>0</v>
      </c>
      <c r="X2842" s="8">
        <v>0</v>
      </c>
      <c r="Y2842" s="8">
        <v>0</v>
      </c>
      <c r="Z2842" s="8">
        <v>8852</v>
      </c>
      <c r="AA2842" s="8">
        <v>0</v>
      </c>
      <c r="AB2842" s="8">
        <v>0</v>
      </c>
      <c r="AC2842" s="8">
        <v>0</v>
      </c>
      <c r="AD2842" s="8">
        <v>2950.6666666666665</v>
      </c>
      <c r="AE2842" s="9" t="s">
        <v>916</v>
      </c>
      <c r="AF2842" s="9" t="s">
        <v>915</v>
      </c>
      <c r="AG2842" s="9" t="s">
        <v>1086</v>
      </c>
      <c r="AH2842" s="9" t="s">
        <v>1006</v>
      </c>
      <c r="AI2842" s="10">
        <f t="shared" si="44"/>
        <v>0</v>
      </c>
      <c r="AJ2842" s="9">
        <v>0</v>
      </c>
      <c r="AK2842" s="9" t="s">
        <v>1009</v>
      </c>
      <c r="AL2842" s="9" t="s">
        <v>1151</v>
      </c>
    </row>
    <row r="2843" spans="2:38" x14ac:dyDescent="0.25">
      <c r="B2843" s="5" t="s">
        <v>1674</v>
      </c>
      <c r="C2843" s="5">
        <v>600812104</v>
      </c>
      <c r="D2843" s="5">
        <v>5351160</v>
      </c>
      <c r="E2843" s="5" t="s">
        <v>1393</v>
      </c>
      <c r="F2843" s="5" t="s">
        <v>33</v>
      </c>
      <c r="G2843" s="5" t="s">
        <v>207</v>
      </c>
      <c r="H2843" s="5" t="s">
        <v>224</v>
      </c>
      <c r="I2843" s="5" t="s">
        <v>1319</v>
      </c>
      <c r="J2843" s="5" t="s">
        <v>1328</v>
      </c>
      <c r="K2843" s="5" t="s">
        <v>36</v>
      </c>
      <c r="L2843" s="5" t="s">
        <v>1009</v>
      </c>
      <c r="M2843" s="8">
        <v>0</v>
      </c>
      <c r="N2843" s="8">
        <v>0</v>
      </c>
      <c r="O2843" s="8">
        <v>0</v>
      </c>
      <c r="P2843" s="8">
        <v>0</v>
      </c>
      <c r="Q2843" s="8">
        <v>0</v>
      </c>
      <c r="R2843" s="8">
        <v>208.33333333333334</v>
      </c>
      <c r="S2843" s="8">
        <v>0</v>
      </c>
      <c r="T2843" s="8">
        <v>0</v>
      </c>
      <c r="U2843" s="8">
        <v>0</v>
      </c>
      <c r="V2843" s="8">
        <v>0</v>
      </c>
      <c r="W2843" s="8">
        <v>0</v>
      </c>
      <c r="X2843" s="8">
        <v>0</v>
      </c>
      <c r="Y2843" s="8">
        <v>0</v>
      </c>
      <c r="Z2843" s="8">
        <v>0</v>
      </c>
      <c r="AA2843" s="8">
        <v>0</v>
      </c>
      <c r="AB2843" s="8">
        <v>0</v>
      </c>
      <c r="AC2843" s="8">
        <v>0</v>
      </c>
      <c r="AD2843" s="8">
        <v>4458.333333333333</v>
      </c>
      <c r="AE2843" s="9" t="s">
        <v>916</v>
      </c>
      <c r="AF2843" s="9" t="s">
        <v>915</v>
      </c>
      <c r="AG2843" s="9" t="s">
        <v>1086</v>
      </c>
      <c r="AH2843" s="9" t="s">
        <v>1006</v>
      </c>
      <c r="AI2843" s="10">
        <f t="shared" si="44"/>
        <v>0</v>
      </c>
      <c r="AJ2843" s="9">
        <v>0</v>
      </c>
      <c r="AK2843" s="9" t="s">
        <v>1009</v>
      </c>
      <c r="AL2843" s="9" t="s">
        <v>1151</v>
      </c>
    </row>
    <row r="2844" spans="2:38" x14ac:dyDescent="0.25">
      <c r="B2844" s="5" t="s">
        <v>1674</v>
      </c>
      <c r="C2844" s="5">
        <v>600812104</v>
      </c>
      <c r="D2844" s="5">
        <v>5351160</v>
      </c>
      <c r="E2844" s="5" t="s">
        <v>1393</v>
      </c>
      <c r="F2844" s="5" t="s">
        <v>33</v>
      </c>
      <c r="G2844" s="5" t="s">
        <v>207</v>
      </c>
      <c r="H2844" s="5" t="s">
        <v>224</v>
      </c>
      <c r="I2844" s="5" t="s">
        <v>1307</v>
      </c>
      <c r="J2844" s="5" t="s">
        <v>1326</v>
      </c>
      <c r="K2844" s="5" t="s">
        <v>36</v>
      </c>
      <c r="L2844" s="5" t="s">
        <v>1009</v>
      </c>
      <c r="M2844" s="8">
        <v>73.5</v>
      </c>
      <c r="N2844" s="8">
        <v>0</v>
      </c>
      <c r="O2844" s="8">
        <v>0</v>
      </c>
      <c r="P2844" s="8">
        <v>0</v>
      </c>
      <c r="Q2844" s="8">
        <v>0</v>
      </c>
      <c r="R2844" s="8">
        <v>0</v>
      </c>
      <c r="S2844" s="8">
        <v>0</v>
      </c>
      <c r="T2844" s="8">
        <v>0</v>
      </c>
      <c r="U2844" s="8">
        <v>0</v>
      </c>
      <c r="V2844" s="8">
        <v>1478.27</v>
      </c>
      <c r="W2844" s="8">
        <v>0</v>
      </c>
      <c r="X2844" s="8">
        <v>0</v>
      </c>
      <c r="Y2844" s="8">
        <v>0</v>
      </c>
      <c r="Z2844" s="8">
        <v>0</v>
      </c>
      <c r="AA2844" s="8">
        <v>0</v>
      </c>
      <c r="AB2844" s="8">
        <v>0</v>
      </c>
      <c r="AC2844" s="8">
        <v>0</v>
      </c>
      <c r="AD2844" s="8">
        <v>0</v>
      </c>
      <c r="AE2844" s="9" t="s">
        <v>916</v>
      </c>
      <c r="AF2844" s="9" t="s">
        <v>915</v>
      </c>
      <c r="AG2844" s="9" t="s">
        <v>1086</v>
      </c>
      <c r="AH2844" s="9" t="s">
        <v>1006</v>
      </c>
      <c r="AI2844" s="10">
        <f t="shared" si="44"/>
        <v>0</v>
      </c>
      <c r="AJ2844" s="9">
        <v>0</v>
      </c>
      <c r="AK2844" s="9" t="s">
        <v>1009</v>
      </c>
      <c r="AL2844" s="9" t="s">
        <v>1151</v>
      </c>
    </row>
    <row r="2845" spans="2:38" x14ac:dyDescent="0.25">
      <c r="B2845" s="5" t="s">
        <v>1674</v>
      </c>
      <c r="C2845" s="5">
        <v>600812104</v>
      </c>
      <c r="D2845" s="5">
        <v>5355546</v>
      </c>
      <c r="E2845" s="5" t="s">
        <v>518</v>
      </c>
      <c r="F2845" s="5" t="s">
        <v>33</v>
      </c>
      <c r="G2845" s="5" t="s">
        <v>34</v>
      </c>
      <c r="H2845" s="5" t="s">
        <v>1340</v>
      </c>
      <c r="I2845" s="5" t="s">
        <v>1307</v>
      </c>
      <c r="J2845" s="5" t="s">
        <v>1326</v>
      </c>
      <c r="K2845" s="5" t="s">
        <v>36</v>
      </c>
      <c r="L2845" s="5" t="s">
        <v>1075</v>
      </c>
      <c r="M2845" s="8">
        <v>176.4</v>
      </c>
      <c r="N2845" s="8">
        <v>0</v>
      </c>
      <c r="O2845" s="8">
        <v>0</v>
      </c>
      <c r="P2845" s="8">
        <v>0</v>
      </c>
      <c r="Q2845" s="8">
        <v>0</v>
      </c>
      <c r="R2845" s="8">
        <v>0</v>
      </c>
      <c r="S2845" s="8">
        <v>0</v>
      </c>
      <c r="T2845" s="8">
        <v>0</v>
      </c>
      <c r="U2845" s="8">
        <v>0</v>
      </c>
      <c r="V2845" s="8">
        <v>3547.84</v>
      </c>
      <c r="W2845" s="8">
        <v>0</v>
      </c>
      <c r="X2845" s="8">
        <v>0</v>
      </c>
      <c r="Y2845" s="8">
        <v>0</v>
      </c>
      <c r="Z2845" s="8">
        <v>0</v>
      </c>
      <c r="AA2845" s="8">
        <v>0</v>
      </c>
      <c r="AB2845" s="8">
        <v>0</v>
      </c>
      <c r="AC2845" s="8">
        <v>0</v>
      </c>
      <c r="AD2845" s="8">
        <v>0</v>
      </c>
      <c r="AE2845" s="9" t="s">
        <v>916</v>
      </c>
      <c r="AF2845" s="9" t="s">
        <v>915</v>
      </c>
      <c r="AG2845" s="9" t="s">
        <v>1086</v>
      </c>
      <c r="AH2845" s="9" t="s">
        <v>1006</v>
      </c>
      <c r="AI2845" s="10">
        <f t="shared" si="44"/>
        <v>0</v>
      </c>
      <c r="AJ2845" s="9">
        <v>0</v>
      </c>
      <c r="AK2845" s="9" t="s">
        <v>1075</v>
      </c>
      <c r="AL2845" s="9" t="s">
        <v>1151</v>
      </c>
    </row>
    <row r="2846" spans="2:38" x14ac:dyDescent="0.25">
      <c r="B2846" s="5" t="s">
        <v>1674</v>
      </c>
      <c r="C2846" s="5">
        <v>600812104</v>
      </c>
      <c r="D2846" s="5">
        <v>5357614</v>
      </c>
      <c r="E2846" s="5" t="s">
        <v>519</v>
      </c>
      <c r="F2846" s="5" t="s">
        <v>33</v>
      </c>
      <c r="G2846" s="5" t="s">
        <v>207</v>
      </c>
      <c r="H2846" s="5" t="s">
        <v>1344</v>
      </c>
      <c r="I2846" s="5" t="s">
        <v>1307</v>
      </c>
      <c r="J2846" s="5" t="s">
        <v>1326</v>
      </c>
      <c r="K2846" s="5" t="s">
        <v>36</v>
      </c>
      <c r="L2846" s="5" t="s">
        <v>1009</v>
      </c>
      <c r="M2846" s="8">
        <v>811.47</v>
      </c>
      <c r="N2846" s="8">
        <v>0</v>
      </c>
      <c r="O2846" s="8">
        <v>0</v>
      </c>
      <c r="P2846" s="8">
        <v>0</v>
      </c>
      <c r="Q2846" s="8">
        <v>1250</v>
      </c>
      <c r="R2846" s="8">
        <v>416.66666666666669</v>
      </c>
      <c r="S2846" s="8">
        <v>0</v>
      </c>
      <c r="T2846" s="8">
        <v>0</v>
      </c>
      <c r="U2846" s="8">
        <v>0</v>
      </c>
      <c r="V2846" s="8">
        <v>16321</v>
      </c>
      <c r="W2846" s="8">
        <v>0</v>
      </c>
      <c r="X2846" s="8">
        <v>0</v>
      </c>
      <c r="Y2846" s="8">
        <v>0</v>
      </c>
      <c r="Z2846" s="8">
        <v>24875</v>
      </c>
      <c r="AA2846" s="8">
        <v>0</v>
      </c>
      <c r="AB2846" s="8">
        <v>0</v>
      </c>
      <c r="AC2846" s="8">
        <v>0</v>
      </c>
      <c r="AD2846" s="8">
        <v>8291.6666666666661</v>
      </c>
      <c r="AE2846" s="9" t="s">
        <v>916</v>
      </c>
      <c r="AF2846" s="9" t="s">
        <v>915</v>
      </c>
      <c r="AG2846" s="9" t="s">
        <v>1086</v>
      </c>
      <c r="AH2846" s="9" t="s">
        <v>1006</v>
      </c>
      <c r="AI2846" s="10">
        <f t="shared" si="44"/>
        <v>0</v>
      </c>
      <c r="AJ2846" s="9">
        <v>0</v>
      </c>
      <c r="AK2846" s="9" t="s">
        <v>1009</v>
      </c>
      <c r="AL2846" s="9" t="s">
        <v>1151</v>
      </c>
    </row>
    <row r="2847" spans="2:38" x14ac:dyDescent="0.25">
      <c r="B2847" s="5" t="s">
        <v>1674</v>
      </c>
      <c r="C2847" s="5">
        <v>600812104</v>
      </c>
      <c r="D2847" s="5">
        <v>5358974</v>
      </c>
      <c r="E2847" s="5" t="s">
        <v>252</v>
      </c>
      <c r="F2847" s="5" t="s">
        <v>33</v>
      </c>
      <c r="G2847" s="5" t="s">
        <v>215</v>
      </c>
      <c r="H2847" s="5" t="s">
        <v>216</v>
      </c>
      <c r="I2847" s="5" t="s">
        <v>1307</v>
      </c>
      <c r="J2847" s="5" t="s">
        <v>1326</v>
      </c>
      <c r="K2847" s="5" t="s">
        <v>36</v>
      </c>
      <c r="L2847" s="5" t="s">
        <v>1015</v>
      </c>
      <c r="M2847" s="8">
        <v>5.88</v>
      </c>
      <c r="N2847" s="8">
        <v>0</v>
      </c>
      <c r="O2847" s="8">
        <v>0</v>
      </c>
      <c r="P2847" s="8">
        <v>0</v>
      </c>
      <c r="Q2847" s="8">
        <v>0</v>
      </c>
      <c r="R2847" s="8">
        <v>0</v>
      </c>
      <c r="S2847" s="8">
        <v>0</v>
      </c>
      <c r="T2847" s="8">
        <v>0</v>
      </c>
      <c r="U2847" s="8">
        <v>0</v>
      </c>
      <c r="V2847" s="8">
        <v>118.26</v>
      </c>
      <c r="W2847" s="8">
        <v>0</v>
      </c>
      <c r="X2847" s="8">
        <v>0</v>
      </c>
      <c r="Y2847" s="8">
        <v>0</v>
      </c>
      <c r="Z2847" s="8">
        <v>0</v>
      </c>
      <c r="AA2847" s="8">
        <v>0</v>
      </c>
      <c r="AB2847" s="8">
        <v>0</v>
      </c>
      <c r="AC2847" s="8">
        <v>0</v>
      </c>
      <c r="AD2847" s="8">
        <v>0</v>
      </c>
      <c r="AE2847" s="9" t="s">
        <v>916</v>
      </c>
      <c r="AF2847" s="9" t="s">
        <v>915</v>
      </c>
      <c r="AG2847" s="9" t="s">
        <v>1086</v>
      </c>
      <c r="AH2847" s="9" t="s">
        <v>1006</v>
      </c>
      <c r="AI2847" s="10">
        <f t="shared" si="44"/>
        <v>0</v>
      </c>
      <c r="AJ2847" s="9">
        <v>0</v>
      </c>
      <c r="AK2847" s="9" t="s">
        <v>1015</v>
      </c>
      <c r="AL2847" s="9" t="s">
        <v>1151</v>
      </c>
    </row>
    <row r="2848" spans="2:38" x14ac:dyDescent="0.25">
      <c r="B2848" s="5" t="s">
        <v>1674</v>
      </c>
      <c r="C2848" s="5">
        <v>600812104</v>
      </c>
      <c r="D2848" s="5">
        <v>5362875</v>
      </c>
      <c r="E2848" s="5" t="s">
        <v>971</v>
      </c>
      <c r="F2848" s="5" t="s">
        <v>33</v>
      </c>
      <c r="G2848" s="5" t="s">
        <v>34</v>
      </c>
      <c r="H2848" s="5" t="s">
        <v>972</v>
      </c>
      <c r="I2848" s="5" t="s">
        <v>1307</v>
      </c>
      <c r="J2848" s="5" t="s">
        <v>1326</v>
      </c>
      <c r="K2848" s="5" t="s">
        <v>36</v>
      </c>
      <c r="L2848" s="5" t="s">
        <v>1090</v>
      </c>
      <c r="M2848" s="8">
        <v>411.59</v>
      </c>
      <c r="N2848" s="8">
        <v>0</v>
      </c>
      <c r="O2848" s="8">
        <v>0</v>
      </c>
      <c r="P2848" s="8">
        <v>0</v>
      </c>
      <c r="Q2848" s="8">
        <v>0</v>
      </c>
      <c r="R2848" s="8">
        <v>0</v>
      </c>
      <c r="S2848" s="8">
        <v>0</v>
      </c>
      <c r="T2848" s="8">
        <v>0</v>
      </c>
      <c r="U2848" s="8">
        <v>0</v>
      </c>
      <c r="V2848" s="8">
        <v>8278.2900000000009</v>
      </c>
      <c r="W2848" s="8">
        <v>0</v>
      </c>
      <c r="X2848" s="8">
        <v>0</v>
      </c>
      <c r="Y2848" s="8">
        <v>0</v>
      </c>
      <c r="Z2848" s="8">
        <v>0</v>
      </c>
      <c r="AA2848" s="8">
        <v>0</v>
      </c>
      <c r="AB2848" s="8">
        <v>0</v>
      </c>
      <c r="AC2848" s="8">
        <v>0</v>
      </c>
      <c r="AD2848" s="8">
        <v>0</v>
      </c>
      <c r="AE2848" s="9" t="s">
        <v>916</v>
      </c>
      <c r="AF2848" s="9" t="s">
        <v>915</v>
      </c>
      <c r="AG2848" s="9" t="s">
        <v>1086</v>
      </c>
      <c r="AH2848" s="9" t="s">
        <v>1006</v>
      </c>
      <c r="AI2848" s="10">
        <f t="shared" si="44"/>
        <v>0</v>
      </c>
      <c r="AJ2848" s="9">
        <v>0</v>
      </c>
      <c r="AK2848" s="9" t="e">
        <v>#N/A</v>
      </c>
      <c r="AL2848" s="9" t="s">
        <v>1151</v>
      </c>
    </row>
    <row r="2849" spans="2:38" x14ac:dyDescent="0.25">
      <c r="B2849" s="5" t="s">
        <v>1674</v>
      </c>
      <c r="C2849" s="5">
        <v>600812104</v>
      </c>
      <c r="D2849" s="5">
        <v>5362876</v>
      </c>
      <c r="E2849" s="5" t="s">
        <v>254</v>
      </c>
      <c r="F2849" s="5" t="s">
        <v>33</v>
      </c>
      <c r="G2849" s="5" t="s">
        <v>34</v>
      </c>
      <c r="H2849" s="5" t="s">
        <v>78</v>
      </c>
      <c r="I2849" s="5" t="s">
        <v>1307</v>
      </c>
      <c r="J2849" s="5" t="s">
        <v>1326</v>
      </c>
      <c r="K2849" s="5" t="s">
        <v>36</v>
      </c>
      <c r="L2849" s="5" t="s">
        <v>1087</v>
      </c>
      <c r="M2849" s="8">
        <v>687.94</v>
      </c>
      <c r="N2849" s="8">
        <v>0</v>
      </c>
      <c r="O2849" s="8">
        <v>0</v>
      </c>
      <c r="P2849" s="8">
        <v>0</v>
      </c>
      <c r="Q2849" s="8">
        <v>-50</v>
      </c>
      <c r="R2849" s="8">
        <v>1316.6666666666667</v>
      </c>
      <c r="S2849" s="8">
        <v>0</v>
      </c>
      <c r="T2849" s="8">
        <v>0</v>
      </c>
      <c r="U2849" s="8">
        <v>0</v>
      </c>
      <c r="V2849" s="8">
        <v>13836.57</v>
      </c>
      <c r="W2849" s="8">
        <v>0</v>
      </c>
      <c r="X2849" s="8">
        <v>0</v>
      </c>
      <c r="Y2849" s="8">
        <v>0</v>
      </c>
      <c r="Z2849" s="8">
        <v>-1020</v>
      </c>
      <c r="AA2849" s="8">
        <v>0</v>
      </c>
      <c r="AB2849" s="8">
        <v>0</v>
      </c>
      <c r="AC2849" s="8">
        <v>0</v>
      </c>
      <c r="AD2849" s="8">
        <v>27526.666666666668</v>
      </c>
      <c r="AE2849" s="9" t="s">
        <v>916</v>
      </c>
      <c r="AF2849" s="9" t="s">
        <v>915</v>
      </c>
      <c r="AG2849" s="9" t="s">
        <v>1086</v>
      </c>
      <c r="AH2849" s="9" t="s">
        <v>1006</v>
      </c>
      <c r="AI2849" s="10">
        <f t="shared" si="44"/>
        <v>0</v>
      </c>
      <c r="AJ2849" s="9">
        <v>0</v>
      </c>
      <c r="AK2849" s="9" t="s">
        <v>1087</v>
      </c>
      <c r="AL2849" s="9" t="s">
        <v>1151</v>
      </c>
    </row>
    <row r="2850" spans="2:38" x14ac:dyDescent="0.25">
      <c r="B2850" s="5" t="s">
        <v>1674</v>
      </c>
      <c r="C2850" s="5">
        <v>600812104</v>
      </c>
      <c r="D2850" s="5">
        <v>5364382</v>
      </c>
      <c r="E2850" s="5" t="s">
        <v>973</v>
      </c>
      <c r="F2850" s="5" t="s">
        <v>33</v>
      </c>
      <c r="G2850" s="5" t="s">
        <v>34</v>
      </c>
      <c r="H2850" s="5" t="s">
        <v>35</v>
      </c>
      <c r="I2850" s="5" t="s">
        <v>1307</v>
      </c>
      <c r="J2850" s="5" t="s">
        <v>1326</v>
      </c>
      <c r="K2850" s="5" t="s">
        <v>36</v>
      </c>
      <c r="L2850" s="5" t="s">
        <v>1007</v>
      </c>
      <c r="M2850" s="8">
        <v>25.63</v>
      </c>
      <c r="N2850" s="8">
        <v>0</v>
      </c>
      <c r="O2850" s="8">
        <v>0</v>
      </c>
      <c r="P2850" s="8">
        <v>0</v>
      </c>
      <c r="Q2850" s="8">
        <v>0</v>
      </c>
      <c r="R2850" s="8">
        <v>33.333333333333336</v>
      </c>
      <c r="S2850" s="8">
        <v>0</v>
      </c>
      <c r="T2850" s="8">
        <v>0</v>
      </c>
      <c r="U2850" s="8">
        <v>125</v>
      </c>
      <c r="V2850" s="8">
        <v>515.57000000000005</v>
      </c>
      <c r="W2850" s="8">
        <v>0</v>
      </c>
      <c r="X2850" s="8">
        <v>0</v>
      </c>
      <c r="Y2850" s="8">
        <v>0</v>
      </c>
      <c r="Z2850" s="8">
        <v>0</v>
      </c>
      <c r="AA2850" s="8">
        <v>3013.75</v>
      </c>
      <c r="AB2850" s="8">
        <v>0</v>
      </c>
      <c r="AC2850" s="8">
        <v>0</v>
      </c>
      <c r="AD2850" s="8">
        <v>713.33333333333337</v>
      </c>
      <c r="AE2850" s="9" t="s">
        <v>916</v>
      </c>
      <c r="AF2850" s="9" t="s">
        <v>915</v>
      </c>
      <c r="AG2850" s="9" t="s">
        <v>1086</v>
      </c>
      <c r="AH2850" s="9" t="s">
        <v>1006</v>
      </c>
      <c r="AI2850" s="10">
        <f t="shared" si="44"/>
        <v>125</v>
      </c>
      <c r="AJ2850" s="9">
        <v>3013.75</v>
      </c>
      <c r="AK2850" s="9" t="e">
        <v>#N/A</v>
      </c>
      <c r="AL2850" s="9" t="s">
        <v>1151</v>
      </c>
    </row>
    <row r="2851" spans="2:38" x14ac:dyDescent="0.25">
      <c r="B2851" s="5" t="s">
        <v>1674</v>
      </c>
      <c r="C2851" s="5">
        <v>600812104</v>
      </c>
      <c r="D2851" s="5">
        <v>5364391</v>
      </c>
      <c r="E2851" s="5" t="s">
        <v>907</v>
      </c>
      <c r="F2851" s="5" t="s">
        <v>33</v>
      </c>
      <c r="G2851" s="5" t="s">
        <v>215</v>
      </c>
      <c r="H2851" s="5" t="s">
        <v>216</v>
      </c>
      <c r="I2851" s="5" t="s">
        <v>1307</v>
      </c>
      <c r="J2851" s="5" t="s">
        <v>1326</v>
      </c>
      <c r="K2851" s="5" t="s">
        <v>36</v>
      </c>
      <c r="L2851" s="5" t="s">
        <v>1015</v>
      </c>
      <c r="M2851" s="8">
        <v>272.95</v>
      </c>
      <c r="N2851" s="8">
        <v>0</v>
      </c>
      <c r="O2851" s="8">
        <v>0</v>
      </c>
      <c r="P2851" s="8">
        <v>0</v>
      </c>
      <c r="Q2851" s="8">
        <v>0</v>
      </c>
      <c r="R2851" s="8">
        <v>0</v>
      </c>
      <c r="S2851" s="8">
        <v>0</v>
      </c>
      <c r="T2851" s="8">
        <v>0</v>
      </c>
      <c r="U2851" s="8">
        <v>0</v>
      </c>
      <c r="V2851" s="8">
        <v>5489.88</v>
      </c>
      <c r="W2851" s="8">
        <v>0</v>
      </c>
      <c r="X2851" s="8">
        <v>0</v>
      </c>
      <c r="Y2851" s="8">
        <v>0</v>
      </c>
      <c r="Z2851" s="8">
        <v>0</v>
      </c>
      <c r="AA2851" s="8">
        <v>0</v>
      </c>
      <c r="AB2851" s="8">
        <v>0</v>
      </c>
      <c r="AC2851" s="8">
        <v>0</v>
      </c>
      <c r="AD2851" s="8">
        <v>0</v>
      </c>
      <c r="AE2851" s="9" t="s">
        <v>916</v>
      </c>
      <c r="AF2851" s="9" t="s">
        <v>915</v>
      </c>
      <c r="AG2851" s="9" t="s">
        <v>1086</v>
      </c>
      <c r="AH2851" s="9" t="s">
        <v>1006</v>
      </c>
      <c r="AI2851" s="10">
        <f t="shared" si="44"/>
        <v>0</v>
      </c>
      <c r="AJ2851" s="9">
        <v>0</v>
      </c>
      <c r="AK2851" s="9" t="e">
        <v>#N/A</v>
      </c>
      <c r="AL2851" s="9" t="s">
        <v>1151</v>
      </c>
    </row>
    <row r="2852" spans="2:38" x14ac:dyDescent="0.25">
      <c r="B2852" s="5" t="s">
        <v>1674</v>
      </c>
      <c r="C2852" s="5">
        <v>600812104</v>
      </c>
      <c r="D2852" s="5">
        <v>5364495</v>
      </c>
      <c r="E2852" s="5" t="s">
        <v>520</v>
      </c>
      <c r="F2852" s="5" t="s">
        <v>33</v>
      </c>
      <c r="G2852" s="5" t="s">
        <v>207</v>
      </c>
      <c r="H2852" s="5" t="s">
        <v>974</v>
      </c>
      <c r="I2852" s="5" t="s">
        <v>1307</v>
      </c>
      <c r="J2852" s="5" t="s">
        <v>1326</v>
      </c>
      <c r="K2852" s="5" t="s">
        <v>36</v>
      </c>
      <c r="L2852" s="5" t="s">
        <v>1010</v>
      </c>
      <c r="M2852" s="8">
        <v>84.36</v>
      </c>
      <c r="N2852" s="8">
        <v>0</v>
      </c>
      <c r="O2852" s="8">
        <v>0</v>
      </c>
      <c r="P2852" s="8">
        <v>0</v>
      </c>
      <c r="Q2852" s="8">
        <v>0</v>
      </c>
      <c r="R2852" s="8">
        <v>0</v>
      </c>
      <c r="S2852" s="8">
        <v>0</v>
      </c>
      <c r="T2852" s="8">
        <v>0</v>
      </c>
      <c r="U2852" s="8">
        <v>0</v>
      </c>
      <c r="V2852" s="8">
        <v>1696.67</v>
      </c>
      <c r="W2852" s="8">
        <v>0</v>
      </c>
      <c r="X2852" s="8">
        <v>0</v>
      </c>
      <c r="Y2852" s="8">
        <v>0</v>
      </c>
      <c r="Z2852" s="8">
        <v>0</v>
      </c>
      <c r="AA2852" s="8">
        <v>0</v>
      </c>
      <c r="AB2852" s="8">
        <v>0</v>
      </c>
      <c r="AC2852" s="8">
        <v>0</v>
      </c>
      <c r="AD2852" s="8">
        <v>0</v>
      </c>
      <c r="AE2852" s="9" t="s">
        <v>916</v>
      </c>
      <c r="AF2852" s="9" t="s">
        <v>915</v>
      </c>
      <c r="AG2852" s="9" t="s">
        <v>1086</v>
      </c>
      <c r="AH2852" s="9" t="s">
        <v>1006</v>
      </c>
      <c r="AI2852" s="10">
        <f t="shared" si="44"/>
        <v>0</v>
      </c>
      <c r="AJ2852" s="9">
        <v>0</v>
      </c>
      <c r="AK2852" s="9" t="s">
        <v>1010</v>
      </c>
      <c r="AL2852" s="9" t="s">
        <v>1151</v>
      </c>
    </row>
    <row r="2853" spans="2:38" x14ac:dyDescent="0.25">
      <c r="B2853" s="5" t="s">
        <v>1674</v>
      </c>
      <c r="C2853" s="5">
        <v>600812104</v>
      </c>
      <c r="D2853" s="5">
        <v>5364496</v>
      </c>
      <c r="E2853" s="5" t="s">
        <v>521</v>
      </c>
      <c r="F2853" s="5" t="s">
        <v>33</v>
      </c>
      <c r="G2853" s="5" t="s">
        <v>207</v>
      </c>
      <c r="H2853" s="5" t="s">
        <v>974</v>
      </c>
      <c r="I2853" s="5" t="s">
        <v>1307</v>
      </c>
      <c r="J2853" s="5" t="s">
        <v>1326</v>
      </c>
      <c r="K2853" s="5" t="s">
        <v>36</v>
      </c>
      <c r="L2853" s="5" t="s">
        <v>1010</v>
      </c>
      <c r="M2853" s="8">
        <v>42.18</v>
      </c>
      <c r="N2853" s="8">
        <v>0</v>
      </c>
      <c r="O2853" s="8">
        <v>0</v>
      </c>
      <c r="P2853" s="8">
        <v>0</v>
      </c>
      <c r="Q2853" s="8">
        <v>0</v>
      </c>
      <c r="R2853" s="8">
        <v>0</v>
      </c>
      <c r="S2853" s="8">
        <v>0</v>
      </c>
      <c r="T2853" s="8">
        <v>0</v>
      </c>
      <c r="U2853" s="8">
        <v>0</v>
      </c>
      <c r="V2853" s="8">
        <v>848.36</v>
      </c>
      <c r="W2853" s="8">
        <v>0</v>
      </c>
      <c r="X2853" s="8">
        <v>0</v>
      </c>
      <c r="Y2853" s="8">
        <v>0</v>
      </c>
      <c r="Z2853" s="8">
        <v>0</v>
      </c>
      <c r="AA2853" s="8">
        <v>0</v>
      </c>
      <c r="AB2853" s="8">
        <v>0</v>
      </c>
      <c r="AC2853" s="8">
        <v>0</v>
      </c>
      <c r="AD2853" s="8">
        <v>0</v>
      </c>
      <c r="AE2853" s="9" t="s">
        <v>916</v>
      </c>
      <c r="AF2853" s="9" t="s">
        <v>915</v>
      </c>
      <c r="AG2853" s="9" t="s">
        <v>1086</v>
      </c>
      <c r="AH2853" s="9" t="s">
        <v>1006</v>
      </c>
      <c r="AI2853" s="10">
        <f t="shared" si="44"/>
        <v>0</v>
      </c>
      <c r="AJ2853" s="9">
        <v>0</v>
      </c>
      <c r="AK2853" s="9" t="s">
        <v>1010</v>
      </c>
      <c r="AL2853" s="9" t="s">
        <v>1151</v>
      </c>
    </row>
    <row r="2854" spans="2:38" x14ac:dyDescent="0.25">
      <c r="B2854" s="5" t="s">
        <v>1674</v>
      </c>
      <c r="C2854" s="5">
        <v>600812104</v>
      </c>
      <c r="D2854" s="5">
        <v>5364697</v>
      </c>
      <c r="E2854" s="5" t="s">
        <v>891</v>
      </c>
      <c r="F2854" s="5" t="s">
        <v>33</v>
      </c>
      <c r="G2854" s="5" t="s">
        <v>207</v>
      </c>
      <c r="H2854" s="5" t="s">
        <v>974</v>
      </c>
      <c r="I2854" s="5" t="s">
        <v>1307</v>
      </c>
      <c r="J2854" s="5" t="s">
        <v>1326</v>
      </c>
      <c r="K2854" s="5" t="s">
        <v>36</v>
      </c>
      <c r="L2854" s="5" t="s">
        <v>1010</v>
      </c>
      <c r="M2854" s="8">
        <v>210.9</v>
      </c>
      <c r="N2854" s="8">
        <v>0</v>
      </c>
      <c r="O2854" s="8">
        <v>0</v>
      </c>
      <c r="P2854" s="8">
        <v>0</v>
      </c>
      <c r="Q2854" s="8">
        <v>0</v>
      </c>
      <c r="R2854" s="8">
        <v>0</v>
      </c>
      <c r="S2854" s="8">
        <v>0</v>
      </c>
      <c r="T2854" s="8">
        <v>0</v>
      </c>
      <c r="U2854" s="8">
        <v>0</v>
      </c>
      <c r="V2854" s="8">
        <v>4241.75</v>
      </c>
      <c r="W2854" s="8">
        <v>0</v>
      </c>
      <c r="X2854" s="8">
        <v>0</v>
      </c>
      <c r="Y2854" s="8">
        <v>0</v>
      </c>
      <c r="Z2854" s="8">
        <v>0</v>
      </c>
      <c r="AA2854" s="8">
        <v>0</v>
      </c>
      <c r="AB2854" s="8">
        <v>0</v>
      </c>
      <c r="AC2854" s="8">
        <v>0</v>
      </c>
      <c r="AD2854" s="8">
        <v>0</v>
      </c>
      <c r="AE2854" s="9" t="s">
        <v>916</v>
      </c>
      <c r="AF2854" s="9" t="s">
        <v>915</v>
      </c>
      <c r="AG2854" s="9" t="s">
        <v>1086</v>
      </c>
      <c r="AH2854" s="9" t="s">
        <v>1006</v>
      </c>
      <c r="AI2854" s="10">
        <f t="shared" si="44"/>
        <v>0</v>
      </c>
      <c r="AJ2854" s="9">
        <v>0</v>
      </c>
      <c r="AK2854" s="9" t="s">
        <v>1010</v>
      </c>
      <c r="AL2854" s="9" t="s">
        <v>1151</v>
      </c>
    </row>
    <row r="2855" spans="2:38" x14ac:dyDescent="0.25">
      <c r="B2855" s="5" t="s">
        <v>1674</v>
      </c>
      <c r="C2855" s="5">
        <v>600812104</v>
      </c>
      <c r="D2855" s="5">
        <v>5364794</v>
      </c>
      <c r="E2855" s="5" t="s">
        <v>892</v>
      </c>
      <c r="F2855" s="5" t="s">
        <v>33</v>
      </c>
      <c r="G2855" s="5" t="s">
        <v>215</v>
      </c>
      <c r="H2855" s="5" t="s">
        <v>216</v>
      </c>
      <c r="I2855" s="5" t="s">
        <v>1307</v>
      </c>
      <c r="J2855" s="5" t="s">
        <v>1326</v>
      </c>
      <c r="K2855" s="5" t="s">
        <v>36</v>
      </c>
      <c r="L2855" s="5" t="s">
        <v>1015</v>
      </c>
      <c r="M2855" s="8">
        <v>109.71</v>
      </c>
      <c r="N2855" s="8">
        <v>0</v>
      </c>
      <c r="O2855" s="8">
        <v>0</v>
      </c>
      <c r="P2855" s="8">
        <v>0</v>
      </c>
      <c r="Q2855" s="8">
        <v>0</v>
      </c>
      <c r="R2855" s="8">
        <v>-8.3333333333333339</v>
      </c>
      <c r="S2855" s="8">
        <v>0</v>
      </c>
      <c r="T2855" s="8">
        <v>0</v>
      </c>
      <c r="U2855" s="8">
        <v>0</v>
      </c>
      <c r="V2855" s="8">
        <v>2206.5700000000002</v>
      </c>
      <c r="W2855" s="8">
        <v>0</v>
      </c>
      <c r="X2855" s="8">
        <v>0</v>
      </c>
      <c r="Y2855" s="8">
        <v>0</v>
      </c>
      <c r="Z2855" s="8">
        <v>0</v>
      </c>
      <c r="AA2855" s="8">
        <v>0</v>
      </c>
      <c r="AB2855" s="8">
        <v>0</v>
      </c>
      <c r="AC2855" s="8">
        <v>0</v>
      </c>
      <c r="AD2855" s="8">
        <v>-162.66666666666666</v>
      </c>
      <c r="AE2855" s="9" t="s">
        <v>916</v>
      </c>
      <c r="AF2855" s="9" t="s">
        <v>915</v>
      </c>
      <c r="AG2855" s="9" t="s">
        <v>1086</v>
      </c>
      <c r="AH2855" s="9" t="s">
        <v>1006</v>
      </c>
      <c r="AI2855" s="10">
        <f t="shared" si="44"/>
        <v>0</v>
      </c>
      <c r="AJ2855" s="9">
        <v>0</v>
      </c>
      <c r="AK2855" s="9" t="s">
        <v>1015</v>
      </c>
      <c r="AL2855" s="9" t="s">
        <v>1151</v>
      </c>
    </row>
    <row r="2856" spans="2:38" x14ac:dyDescent="0.25">
      <c r="B2856" s="5" t="s">
        <v>1674</v>
      </c>
      <c r="C2856" s="5">
        <v>600812104</v>
      </c>
      <c r="D2856" s="5">
        <v>5364891</v>
      </c>
      <c r="E2856" s="5" t="s">
        <v>1584</v>
      </c>
      <c r="F2856" s="5" t="s">
        <v>33</v>
      </c>
      <c r="G2856" s="5" t="s">
        <v>34</v>
      </c>
      <c r="H2856" s="5" t="s">
        <v>947</v>
      </c>
      <c r="I2856" s="5" t="s">
        <v>1307</v>
      </c>
      <c r="J2856" s="5" t="s">
        <v>1332</v>
      </c>
      <c r="K2856" s="5" t="s">
        <v>36</v>
      </c>
      <c r="L2856" s="5" t="s">
        <v>1090</v>
      </c>
      <c r="M2856" s="8">
        <v>176.4</v>
      </c>
      <c r="N2856" s="8">
        <v>0</v>
      </c>
      <c r="O2856" s="8">
        <v>0</v>
      </c>
      <c r="P2856" s="8">
        <v>0</v>
      </c>
      <c r="Q2856" s="8">
        <v>1250</v>
      </c>
      <c r="R2856" s="8">
        <v>416.66666666666669</v>
      </c>
      <c r="S2856" s="8">
        <v>0</v>
      </c>
      <c r="T2856" s="8">
        <v>0</v>
      </c>
      <c r="U2856" s="8">
        <v>0</v>
      </c>
      <c r="V2856" s="8">
        <v>3547.84</v>
      </c>
      <c r="W2856" s="8">
        <v>0</v>
      </c>
      <c r="X2856" s="8">
        <v>0</v>
      </c>
      <c r="Y2856" s="8">
        <v>0</v>
      </c>
      <c r="Z2856" s="8">
        <v>26750</v>
      </c>
      <c r="AA2856" s="8">
        <v>0</v>
      </c>
      <c r="AB2856" s="8">
        <v>0</v>
      </c>
      <c r="AC2856" s="8">
        <v>0</v>
      </c>
      <c r="AD2856" s="8">
        <v>8916.6666666666661</v>
      </c>
      <c r="AE2856" s="9" t="s">
        <v>916</v>
      </c>
      <c r="AF2856" s="9" t="s">
        <v>915</v>
      </c>
      <c r="AG2856" s="9" t="s">
        <v>1086</v>
      </c>
      <c r="AH2856" s="9" t="s">
        <v>1006</v>
      </c>
      <c r="AI2856" s="10">
        <f t="shared" si="44"/>
        <v>0</v>
      </c>
      <c r="AJ2856" s="9">
        <v>0</v>
      </c>
      <c r="AK2856" s="9" t="e">
        <v>#N/A</v>
      </c>
      <c r="AL2856" s="9" t="s">
        <v>1151</v>
      </c>
    </row>
    <row r="2857" spans="2:38" x14ac:dyDescent="0.25">
      <c r="B2857" s="5" t="s">
        <v>1674</v>
      </c>
      <c r="C2857" s="5">
        <v>600812104</v>
      </c>
      <c r="D2857" s="5">
        <v>5365710</v>
      </c>
      <c r="E2857" s="5" t="s">
        <v>893</v>
      </c>
      <c r="F2857" s="5" t="s">
        <v>33</v>
      </c>
      <c r="G2857" s="5" t="s">
        <v>215</v>
      </c>
      <c r="H2857" s="5" t="s">
        <v>216</v>
      </c>
      <c r="I2857" s="5" t="s">
        <v>1307</v>
      </c>
      <c r="J2857" s="5" t="s">
        <v>1326</v>
      </c>
      <c r="K2857" s="5" t="s">
        <v>36</v>
      </c>
      <c r="L2857" s="5" t="s">
        <v>1019</v>
      </c>
      <c r="M2857" s="8">
        <v>43.33</v>
      </c>
      <c r="N2857" s="8">
        <v>0</v>
      </c>
      <c r="O2857" s="8">
        <v>0</v>
      </c>
      <c r="P2857" s="8">
        <v>0</v>
      </c>
      <c r="Q2857" s="8">
        <v>0</v>
      </c>
      <c r="R2857" s="8">
        <v>0</v>
      </c>
      <c r="S2857" s="8">
        <v>0</v>
      </c>
      <c r="T2857" s="8">
        <v>0</v>
      </c>
      <c r="U2857" s="8">
        <v>0</v>
      </c>
      <c r="V2857" s="8">
        <v>871.44</v>
      </c>
      <c r="W2857" s="8">
        <v>0</v>
      </c>
      <c r="X2857" s="8">
        <v>0</v>
      </c>
      <c r="Y2857" s="8">
        <v>0</v>
      </c>
      <c r="Z2857" s="8">
        <v>0</v>
      </c>
      <c r="AA2857" s="8">
        <v>0</v>
      </c>
      <c r="AB2857" s="8">
        <v>0</v>
      </c>
      <c r="AC2857" s="8">
        <v>0</v>
      </c>
      <c r="AD2857" s="8">
        <v>0</v>
      </c>
      <c r="AE2857" s="9" t="s">
        <v>916</v>
      </c>
      <c r="AF2857" s="9" t="s">
        <v>915</v>
      </c>
      <c r="AG2857" s="9" t="s">
        <v>1086</v>
      </c>
      <c r="AH2857" s="9" t="s">
        <v>1006</v>
      </c>
      <c r="AI2857" s="10">
        <f t="shared" si="44"/>
        <v>0</v>
      </c>
      <c r="AJ2857" s="9">
        <v>0</v>
      </c>
      <c r="AK2857" s="9" t="e">
        <v>#N/A</v>
      </c>
      <c r="AL2857" s="9" t="s">
        <v>1151</v>
      </c>
    </row>
    <row r="2858" spans="2:38" x14ac:dyDescent="0.25">
      <c r="B2858" s="5" t="s">
        <v>1674</v>
      </c>
      <c r="C2858" s="5">
        <v>600812104</v>
      </c>
      <c r="D2858" s="5">
        <v>5365775</v>
      </c>
      <c r="E2858" s="5" t="s">
        <v>1565</v>
      </c>
      <c r="F2858" s="5" t="s">
        <v>33</v>
      </c>
      <c r="G2858" s="5" t="s">
        <v>215</v>
      </c>
      <c r="H2858" s="5" t="s">
        <v>894</v>
      </c>
      <c r="I2858" s="5" t="s">
        <v>1307</v>
      </c>
      <c r="J2858" s="5" t="s">
        <v>1326</v>
      </c>
      <c r="K2858" s="5" t="s">
        <v>36</v>
      </c>
      <c r="L2858" s="5" t="s">
        <v>1079</v>
      </c>
      <c r="M2858" s="8">
        <v>44.1</v>
      </c>
      <c r="N2858" s="8">
        <v>0</v>
      </c>
      <c r="O2858" s="8">
        <v>0</v>
      </c>
      <c r="P2858" s="8">
        <v>0</v>
      </c>
      <c r="Q2858" s="8">
        <v>125</v>
      </c>
      <c r="R2858" s="8">
        <v>41.666666666666664</v>
      </c>
      <c r="S2858" s="8">
        <v>0</v>
      </c>
      <c r="T2858" s="8">
        <v>0</v>
      </c>
      <c r="U2858" s="8">
        <v>0</v>
      </c>
      <c r="V2858" s="8">
        <v>886.96</v>
      </c>
      <c r="W2858" s="8">
        <v>0</v>
      </c>
      <c r="X2858" s="8">
        <v>0</v>
      </c>
      <c r="Y2858" s="8">
        <v>0</v>
      </c>
      <c r="Z2858" s="8">
        <v>2675</v>
      </c>
      <c r="AA2858" s="8">
        <v>0</v>
      </c>
      <c r="AB2858" s="8">
        <v>0</v>
      </c>
      <c r="AC2858" s="8">
        <v>0</v>
      </c>
      <c r="AD2858" s="8">
        <v>891.66666666666663</v>
      </c>
      <c r="AE2858" s="9" t="s">
        <v>916</v>
      </c>
      <c r="AF2858" s="9" t="s">
        <v>915</v>
      </c>
      <c r="AG2858" s="9" t="s">
        <v>1086</v>
      </c>
      <c r="AH2858" s="9" t="s">
        <v>1006</v>
      </c>
      <c r="AI2858" s="10">
        <f t="shared" si="44"/>
        <v>0</v>
      </c>
      <c r="AJ2858" s="9">
        <v>0</v>
      </c>
      <c r="AK2858" s="9" t="e">
        <v>#N/A</v>
      </c>
      <c r="AL2858" s="9" t="s">
        <v>1151</v>
      </c>
    </row>
    <row r="2859" spans="2:38" x14ac:dyDescent="0.25">
      <c r="B2859" s="5" t="s">
        <v>1674</v>
      </c>
      <c r="C2859" s="5">
        <v>600812104</v>
      </c>
      <c r="D2859" s="5">
        <v>5366154</v>
      </c>
      <c r="E2859" s="5" t="s">
        <v>895</v>
      </c>
      <c r="F2859" s="5" t="s">
        <v>33</v>
      </c>
      <c r="G2859" s="5" t="s">
        <v>207</v>
      </c>
      <c r="H2859" s="5" t="s">
        <v>974</v>
      </c>
      <c r="I2859" s="5" t="s">
        <v>1307</v>
      </c>
      <c r="J2859" s="5" t="s">
        <v>1326</v>
      </c>
      <c r="K2859" s="5" t="s">
        <v>36</v>
      </c>
      <c r="L2859" s="5" t="s">
        <v>1010</v>
      </c>
      <c r="M2859" s="8">
        <v>75.92</v>
      </c>
      <c r="N2859" s="8">
        <v>0</v>
      </c>
      <c r="O2859" s="8">
        <v>0</v>
      </c>
      <c r="P2859" s="8">
        <v>0</v>
      </c>
      <c r="Q2859" s="8">
        <v>0</v>
      </c>
      <c r="R2859" s="8">
        <v>0</v>
      </c>
      <c r="S2859" s="8">
        <v>0</v>
      </c>
      <c r="T2859" s="8">
        <v>0</v>
      </c>
      <c r="U2859" s="8">
        <v>0</v>
      </c>
      <c r="V2859" s="8">
        <v>1527.04</v>
      </c>
      <c r="W2859" s="8">
        <v>0</v>
      </c>
      <c r="X2859" s="8">
        <v>0</v>
      </c>
      <c r="Y2859" s="8">
        <v>0</v>
      </c>
      <c r="Z2859" s="8">
        <v>0</v>
      </c>
      <c r="AA2859" s="8">
        <v>0</v>
      </c>
      <c r="AB2859" s="8">
        <v>0</v>
      </c>
      <c r="AC2859" s="8">
        <v>0</v>
      </c>
      <c r="AD2859" s="8">
        <v>0</v>
      </c>
      <c r="AE2859" s="9" t="s">
        <v>916</v>
      </c>
      <c r="AF2859" s="9" t="s">
        <v>915</v>
      </c>
      <c r="AG2859" s="9" t="s">
        <v>1086</v>
      </c>
      <c r="AH2859" s="9" t="s">
        <v>1006</v>
      </c>
      <c r="AI2859" s="10">
        <f t="shared" si="44"/>
        <v>0</v>
      </c>
      <c r="AJ2859" s="9">
        <v>0</v>
      </c>
      <c r="AK2859" s="9" t="e">
        <v>#N/A</v>
      </c>
      <c r="AL2859" s="9" t="s">
        <v>1151</v>
      </c>
    </row>
    <row r="2860" spans="2:38" x14ac:dyDescent="0.25">
      <c r="B2860" s="5" t="s">
        <v>1674</v>
      </c>
      <c r="C2860" s="5">
        <v>600812104</v>
      </c>
      <c r="D2860" s="5">
        <v>5366894</v>
      </c>
      <c r="E2860" s="5" t="s">
        <v>975</v>
      </c>
      <c r="F2860" s="5" t="s">
        <v>33</v>
      </c>
      <c r="G2860" s="5" t="s">
        <v>207</v>
      </c>
      <c r="H2860" s="5" t="s">
        <v>976</v>
      </c>
      <c r="I2860" s="5" t="s">
        <v>1307</v>
      </c>
      <c r="J2860" s="5" t="s">
        <v>1326</v>
      </c>
      <c r="K2860" s="5" t="s">
        <v>36</v>
      </c>
      <c r="L2860" s="5" t="s">
        <v>1009</v>
      </c>
      <c r="M2860" s="8">
        <v>4.8499999999999996</v>
      </c>
      <c r="N2860" s="8">
        <v>0</v>
      </c>
      <c r="O2860" s="8">
        <v>0</v>
      </c>
      <c r="P2860" s="8">
        <v>0</v>
      </c>
      <c r="Q2860" s="8">
        <v>0</v>
      </c>
      <c r="R2860" s="8">
        <v>0</v>
      </c>
      <c r="S2860" s="8">
        <v>0</v>
      </c>
      <c r="T2860" s="8">
        <v>0</v>
      </c>
      <c r="U2860" s="8">
        <v>0</v>
      </c>
      <c r="V2860" s="8">
        <v>97.54</v>
      </c>
      <c r="W2860" s="8">
        <v>0</v>
      </c>
      <c r="X2860" s="8">
        <v>0</v>
      </c>
      <c r="Y2860" s="8">
        <v>0</v>
      </c>
      <c r="Z2860" s="8">
        <v>0</v>
      </c>
      <c r="AA2860" s="8">
        <v>0</v>
      </c>
      <c r="AB2860" s="8">
        <v>0</v>
      </c>
      <c r="AC2860" s="8">
        <v>0</v>
      </c>
      <c r="AD2860" s="8">
        <v>0</v>
      </c>
      <c r="AE2860" s="9" t="s">
        <v>916</v>
      </c>
      <c r="AF2860" s="9" t="s">
        <v>915</v>
      </c>
      <c r="AG2860" s="9" t="s">
        <v>1086</v>
      </c>
      <c r="AH2860" s="9" t="s">
        <v>1006</v>
      </c>
      <c r="AI2860" s="10">
        <f t="shared" si="44"/>
        <v>0</v>
      </c>
      <c r="AJ2860" s="9">
        <v>0</v>
      </c>
      <c r="AK2860" s="9" t="e">
        <v>#N/A</v>
      </c>
      <c r="AL2860" s="9" t="s">
        <v>1151</v>
      </c>
    </row>
    <row r="2861" spans="2:38" x14ac:dyDescent="0.25">
      <c r="B2861" s="5" t="s">
        <v>1674</v>
      </c>
      <c r="C2861" s="5">
        <v>600812104</v>
      </c>
      <c r="D2861" s="5">
        <v>5367626</v>
      </c>
      <c r="E2861" s="5" t="s">
        <v>977</v>
      </c>
      <c r="F2861" s="5" t="s">
        <v>33</v>
      </c>
      <c r="G2861" s="5" t="s">
        <v>34</v>
      </c>
      <c r="H2861" s="5" t="s">
        <v>978</v>
      </c>
      <c r="I2861" s="5" t="s">
        <v>1307</v>
      </c>
      <c r="J2861" s="5" t="s">
        <v>1332</v>
      </c>
      <c r="K2861" s="5" t="s">
        <v>36</v>
      </c>
      <c r="L2861" s="5" t="s">
        <v>1041</v>
      </c>
      <c r="M2861" s="8">
        <v>49.19</v>
      </c>
      <c r="N2861" s="8">
        <v>0</v>
      </c>
      <c r="O2861" s="8">
        <v>0</v>
      </c>
      <c r="P2861" s="8">
        <v>0</v>
      </c>
      <c r="Q2861" s="8">
        <v>0</v>
      </c>
      <c r="R2861" s="8">
        <v>0</v>
      </c>
      <c r="S2861" s="8">
        <v>0</v>
      </c>
      <c r="T2861" s="8">
        <v>0</v>
      </c>
      <c r="U2861" s="8">
        <v>0</v>
      </c>
      <c r="V2861" s="8">
        <v>989.33</v>
      </c>
      <c r="W2861" s="8">
        <v>0</v>
      </c>
      <c r="X2861" s="8">
        <v>0</v>
      </c>
      <c r="Y2861" s="8">
        <v>0</v>
      </c>
      <c r="Z2861" s="8">
        <v>0</v>
      </c>
      <c r="AA2861" s="8">
        <v>0</v>
      </c>
      <c r="AB2861" s="8">
        <v>0</v>
      </c>
      <c r="AC2861" s="8">
        <v>0</v>
      </c>
      <c r="AD2861" s="8">
        <v>0</v>
      </c>
      <c r="AE2861" s="9" t="s">
        <v>916</v>
      </c>
      <c r="AF2861" s="9" t="s">
        <v>915</v>
      </c>
      <c r="AG2861" s="9" t="s">
        <v>1086</v>
      </c>
      <c r="AH2861" s="9" t="s">
        <v>1006</v>
      </c>
      <c r="AI2861" s="10">
        <f t="shared" si="44"/>
        <v>0</v>
      </c>
      <c r="AJ2861" s="9">
        <v>0</v>
      </c>
      <c r="AK2861" s="9" t="e">
        <v>#N/A</v>
      </c>
      <c r="AL2861" s="9" t="s">
        <v>1151</v>
      </c>
    </row>
    <row r="2862" spans="2:38" x14ac:dyDescent="0.25">
      <c r="B2862" s="5" t="s">
        <v>1674</v>
      </c>
      <c r="C2862" s="5">
        <v>600812104</v>
      </c>
      <c r="D2862" s="5">
        <v>5367720</v>
      </c>
      <c r="E2862" s="5" t="s">
        <v>954</v>
      </c>
      <c r="F2862" s="5" t="s">
        <v>38</v>
      </c>
      <c r="G2862" s="5" t="s">
        <v>63</v>
      </c>
      <c r="H2862" s="5" t="s">
        <v>86</v>
      </c>
      <c r="I2862" s="5" t="s">
        <v>1307</v>
      </c>
      <c r="J2862" s="5" t="s">
        <v>1324</v>
      </c>
      <c r="K2862" s="5" t="s">
        <v>36</v>
      </c>
      <c r="L2862" s="5" t="s">
        <v>1010</v>
      </c>
      <c r="M2862" s="8">
        <v>11.27</v>
      </c>
      <c r="N2862" s="8">
        <v>0</v>
      </c>
      <c r="O2862" s="8">
        <v>0</v>
      </c>
      <c r="P2862" s="8">
        <v>0</v>
      </c>
      <c r="Q2862" s="8">
        <v>0</v>
      </c>
      <c r="R2862" s="8">
        <v>0</v>
      </c>
      <c r="S2862" s="8">
        <v>0</v>
      </c>
      <c r="T2862" s="8">
        <v>0</v>
      </c>
      <c r="U2862" s="8">
        <v>0</v>
      </c>
      <c r="V2862" s="8">
        <v>226.64</v>
      </c>
      <c r="W2862" s="8">
        <v>0</v>
      </c>
      <c r="X2862" s="8">
        <v>0</v>
      </c>
      <c r="Y2862" s="8">
        <v>0</v>
      </c>
      <c r="Z2862" s="8">
        <v>0</v>
      </c>
      <c r="AA2862" s="8">
        <v>0</v>
      </c>
      <c r="AB2862" s="8">
        <v>0</v>
      </c>
      <c r="AC2862" s="8">
        <v>0</v>
      </c>
      <c r="AD2862" s="8">
        <v>0</v>
      </c>
      <c r="AE2862" s="9" t="s">
        <v>916</v>
      </c>
      <c r="AF2862" s="9" t="s">
        <v>908</v>
      </c>
      <c r="AG2862" s="9" t="s">
        <v>1084</v>
      </c>
      <c r="AH2862" s="9" t="s">
        <v>1067</v>
      </c>
      <c r="AI2862" s="10">
        <f t="shared" si="44"/>
        <v>0</v>
      </c>
      <c r="AJ2862" s="9">
        <v>0</v>
      </c>
      <c r="AK2862" s="9" t="e">
        <v>#N/A</v>
      </c>
      <c r="AL2862" s="9" t="s">
        <v>1151</v>
      </c>
    </row>
    <row r="2863" spans="2:38" x14ac:dyDescent="0.25">
      <c r="B2863" s="5" t="s">
        <v>1674</v>
      </c>
      <c r="C2863" s="5">
        <v>600812104</v>
      </c>
      <c r="D2863" s="5">
        <v>5367756</v>
      </c>
      <c r="E2863" s="5" t="s">
        <v>979</v>
      </c>
      <c r="F2863" s="5" t="s">
        <v>33</v>
      </c>
      <c r="G2863" s="5" t="s">
        <v>207</v>
      </c>
      <c r="H2863" s="5" t="s">
        <v>974</v>
      </c>
      <c r="I2863" s="5" t="s">
        <v>1307</v>
      </c>
      <c r="J2863" s="5" t="s">
        <v>1326</v>
      </c>
      <c r="K2863" s="5" t="s">
        <v>36</v>
      </c>
      <c r="L2863" s="5" t="s">
        <v>1010</v>
      </c>
      <c r="M2863" s="8">
        <v>63.27</v>
      </c>
      <c r="N2863" s="8">
        <v>0</v>
      </c>
      <c r="O2863" s="8">
        <v>0</v>
      </c>
      <c r="P2863" s="8">
        <v>0</v>
      </c>
      <c r="Q2863" s="8">
        <v>0</v>
      </c>
      <c r="R2863" s="8">
        <v>0</v>
      </c>
      <c r="S2863" s="8">
        <v>0</v>
      </c>
      <c r="T2863" s="8">
        <v>0</v>
      </c>
      <c r="U2863" s="8">
        <v>0</v>
      </c>
      <c r="V2863" s="8">
        <v>1272.54</v>
      </c>
      <c r="W2863" s="8">
        <v>0</v>
      </c>
      <c r="X2863" s="8">
        <v>0</v>
      </c>
      <c r="Y2863" s="8">
        <v>0</v>
      </c>
      <c r="Z2863" s="8">
        <v>0</v>
      </c>
      <c r="AA2863" s="8">
        <v>0</v>
      </c>
      <c r="AB2863" s="8">
        <v>0</v>
      </c>
      <c r="AC2863" s="8">
        <v>0</v>
      </c>
      <c r="AD2863" s="8">
        <v>0</v>
      </c>
      <c r="AE2863" s="9" t="s">
        <v>916</v>
      </c>
      <c r="AF2863" s="9" t="s">
        <v>915</v>
      </c>
      <c r="AG2863" s="9" t="s">
        <v>1086</v>
      </c>
      <c r="AH2863" s="9" t="s">
        <v>1006</v>
      </c>
      <c r="AI2863" s="10">
        <f t="shared" si="44"/>
        <v>0</v>
      </c>
      <c r="AJ2863" s="9">
        <v>0</v>
      </c>
      <c r="AK2863" s="9" t="e">
        <v>#N/A</v>
      </c>
      <c r="AL2863" s="9" t="s">
        <v>1151</v>
      </c>
    </row>
    <row r="2864" spans="2:38" x14ac:dyDescent="0.25">
      <c r="B2864" s="5" t="s">
        <v>1674</v>
      </c>
      <c r="C2864" s="5">
        <v>600812104</v>
      </c>
      <c r="D2864" s="5">
        <v>5369595</v>
      </c>
      <c r="E2864" s="5" t="s">
        <v>1377</v>
      </c>
      <c r="F2864" s="5" t="s">
        <v>33</v>
      </c>
      <c r="G2864" s="5" t="s">
        <v>215</v>
      </c>
      <c r="H2864" s="5" t="s">
        <v>216</v>
      </c>
      <c r="I2864" s="5" t="s">
        <v>1307</v>
      </c>
      <c r="J2864" s="5" t="s">
        <v>1326</v>
      </c>
      <c r="K2864" s="5" t="s">
        <v>36</v>
      </c>
      <c r="L2864" s="5" t="s">
        <v>1019</v>
      </c>
      <c r="M2864" s="8">
        <v>5.88</v>
      </c>
      <c r="N2864" s="8">
        <v>0</v>
      </c>
      <c r="O2864" s="8">
        <v>0</v>
      </c>
      <c r="P2864" s="8">
        <v>0</v>
      </c>
      <c r="Q2864" s="8">
        <v>0</v>
      </c>
      <c r="R2864" s="8">
        <v>16.666666666666668</v>
      </c>
      <c r="S2864" s="8">
        <v>0</v>
      </c>
      <c r="T2864" s="8">
        <v>0</v>
      </c>
      <c r="U2864" s="8">
        <v>0</v>
      </c>
      <c r="V2864" s="8">
        <v>118.26</v>
      </c>
      <c r="W2864" s="8">
        <v>0</v>
      </c>
      <c r="X2864" s="8">
        <v>0</v>
      </c>
      <c r="Y2864" s="8">
        <v>0</v>
      </c>
      <c r="Z2864" s="8">
        <v>0</v>
      </c>
      <c r="AA2864" s="8">
        <v>0</v>
      </c>
      <c r="AB2864" s="8">
        <v>0</v>
      </c>
      <c r="AC2864" s="8">
        <v>0</v>
      </c>
      <c r="AD2864" s="8">
        <v>338.33333333333331</v>
      </c>
      <c r="AE2864" s="9" t="s">
        <v>916</v>
      </c>
      <c r="AF2864" s="9" t="s">
        <v>915</v>
      </c>
      <c r="AG2864" s="9" t="s">
        <v>1086</v>
      </c>
      <c r="AH2864" s="9" t="s">
        <v>1006</v>
      </c>
      <c r="AI2864" s="10">
        <f t="shared" si="44"/>
        <v>0</v>
      </c>
      <c r="AJ2864" s="9">
        <v>0</v>
      </c>
      <c r="AK2864" s="9" t="e">
        <v>#N/A</v>
      </c>
      <c r="AL2864" s="9" t="s">
        <v>1151</v>
      </c>
    </row>
    <row r="2865" spans="2:38" x14ac:dyDescent="0.25">
      <c r="B2865" s="5" t="s">
        <v>1674</v>
      </c>
      <c r="C2865" s="5">
        <v>600812104</v>
      </c>
      <c r="D2865" s="5">
        <v>5370339</v>
      </c>
      <c r="E2865" s="5" t="s">
        <v>1420</v>
      </c>
      <c r="F2865" s="5" t="s">
        <v>33</v>
      </c>
      <c r="G2865" s="5" t="s">
        <v>34</v>
      </c>
      <c r="H2865" s="5" t="s">
        <v>35</v>
      </c>
      <c r="I2865" s="5" t="s">
        <v>1307</v>
      </c>
      <c r="J2865" s="5" t="s">
        <v>1326</v>
      </c>
      <c r="K2865" s="5" t="s">
        <v>36</v>
      </c>
      <c r="L2865" s="5" t="s">
        <v>1007</v>
      </c>
      <c r="M2865" s="5">
        <v>176.4</v>
      </c>
      <c r="N2865" s="5">
        <v>0</v>
      </c>
      <c r="O2865" s="5">
        <v>0</v>
      </c>
      <c r="P2865" s="5">
        <v>0</v>
      </c>
      <c r="Q2865" s="5">
        <v>500</v>
      </c>
      <c r="R2865" s="5">
        <v>166.66666666666666</v>
      </c>
      <c r="S2865" s="5">
        <v>0</v>
      </c>
      <c r="T2865" s="5">
        <v>0</v>
      </c>
      <c r="U2865" s="5">
        <v>500</v>
      </c>
      <c r="V2865" s="5">
        <v>3547.84</v>
      </c>
      <c r="W2865" s="5">
        <v>0</v>
      </c>
      <c r="X2865" s="5">
        <v>0</v>
      </c>
      <c r="Y2865" s="5">
        <v>0</v>
      </c>
      <c r="Z2865" s="5">
        <v>10700</v>
      </c>
      <c r="AA2865" s="5">
        <v>10700</v>
      </c>
      <c r="AB2865" s="5">
        <v>0</v>
      </c>
      <c r="AC2865" s="5">
        <v>0</v>
      </c>
      <c r="AD2865" s="5">
        <v>3566.6666666666665</v>
      </c>
      <c r="AE2865" s="9" t="s">
        <v>916</v>
      </c>
      <c r="AF2865" s="9" t="s">
        <v>915</v>
      </c>
      <c r="AG2865" s="9" t="s">
        <v>1086</v>
      </c>
      <c r="AH2865" s="9" t="s">
        <v>1006</v>
      </c>
      <c r="AI2865" s="10">
        <f t="shared" si="44"/>
        <v>500</v>
      </c>
      <c r="AJ2865" s="9">
        <v>10700</v>
      </c>
      <c r="AK2865" s="9" t="e">
        <v>#N/A</v>
      </c>
      <c r="AL2865" s="9" t="s">
        <v>1151</v>
      </c>
    </row>
    <row r="2866" spans="2:38" x14ac:dyDescent="0.25">
      <c r="B2866" s="5" t="s">
        <v>1674</v>
      </c>
      <c r="C2866" s="5">
        <v>600812104</v>
      </c>
      <c r="D2866" s="5">
        <v>5372456</v>
      </c>
      <c r="E2866" s="5" t="s">
        <v>1594</v>
      </c>
      <c r="F2866" s="5" t="s">
        <v>33</v>
      </c>
      <c r="G2866" s="5" t="s">
        <v>215</v>
      </c>
      <c r="H2866" s="5" t="s">
        <v>968</v>
      </c>
      <c r="I2866" s="5" t="s">
        <v>1307</v>
      </c>
      <c r="J2866" s="5" t="s">
        <v>1326</v>
      </c>
      <c r="K2866" s="5" t="s">
        <v>36</v>
      </c>
      <c r="L2866" s="5" t="s">
        <v>1015</v>
      </c>
      <c r="M2866" s="5">
        <v>0</v>
      </c>
      <c r="N2866" s="5">
        <v>0</v>
      </c>
      <c r="O2866" s="5">
        <v>0</v>
      </c>
      <c r="P2866" s="5">
        <v>0</v>
      </c>
      <c r="Q2866" s="5">
        <v>2500</v>
      </c>
      <c r="R2866" s="5">
        <v>833.33333333333337</v>
      </c>
      <c r="S2866" s="5">
        <v>0</v>
      </c>
      <c r="T2866" s="5">
        <v>0</v>
      </c>
      <c r="U2866" s="5">
        <v>0</v>
      </c>
      <c r="V2866" s="5">
        <v>0</v>
      </c>
      <c r="W2866" s="5">
        <v>0</v>
      </c>
      <c r="X2866" s="5">
        <v>0</v>
      </c>
      <c r="Y2866" s="5">
        <v>0</v>
      </c>
      <c r="Z2866" s="5">
        <v>47500</v>
      </c>
      <c r="AA2866" s="5">
        <v>0</v>
      </c>
      <c r="AB2866" s="5">
        <v>0</v>
      </c>
      <c r="AC2866" s="5">
        <v>0</v>
      </c>
      <c r="AD2866" s="5">
        <v>15833.333333333334</v>
      </c>
      <c r="AE2866" s="9" t="s">
        <v>916</v>
      </c>
      <c r="AF2866" s="9" t="s">
        <v>915</v>
      </c>
      <c r="AG2866" s="9" t="s">
        <v>1086</v>
      </c>
      <c r="AH2866" s="9" t="s">
        <v>1006</v>
      </c>
      <c r="AI2866" s="10">
        <f t="shared" si="44"/>
        <v>0</v>
      </c>
      <c r="AJ2866" s="9">
        <v>0</v>
      </c>
      <c r="AK2866" s="9" t="e">
        <v>#N/A</v>
      </c>
      <c r="AL2866" s="9" t="s">
        <v>1151</v>
      </c>
    </row>
    <row r="2867" spans="2:38" x14ac:dyDescent="0.25">
      <c r="B2867" s="5" t="s">
        <v>1674</v>
      </c>
      <c r="C2867" s="5">
        <v>600812104</v>
      </c>
      <c r="D2867" s="5">
        <v>5372617</v>
      </c>
      <c r="E2867" s="5" t="s">
        <v>1542</v>
      </c>
      <c r="F2867" s="5" t="s">
        <v>33</v>
      </c>
      <c r="G2867" s="5" t="s">
        <v>34</v>
      </c>
      <c r="H2867" s="5" t="s">
        <v>1410</v>
      </c>
      <c r="I2867" s="5" t="s">
        <v>1307</v>
      </c>
      <c r="J2867" s="5" t="s">
        <v>1326</v>
      </c>
      <c r="K2867" s="5" t="s">
        <v>36</v>
      </c>
      <c r="L2867" s="5" t="s">
        <v>1012</v>
      </c>
      <c r="M2867" s="5">
        <v>352.79</v>
      </c>
      <c r="N2867" s="5">
        <v>0</v>
      </c>
      <c r="O2867" s="5">
        <v>0</v>
      </c>
      <c r="P2867" s="5">
        <v>0</v>
      </c>
      <c r="Q2867" s="5">
        <v>1000</v>
      </c>
      <c r="R2867" s="5">
        <v>333.33333333333331</v>
      </c>
      <c r="S2867" s="5">
        <v>0</v>
      </c>
      <c r="T2867" s="5">
        <v>0</v>
      </c>
      <c r="U2867" s="5">
        <v>0</v>
      </c>
      <c r="V2867" s="5">
        <v>7095.68</v>
      </c>
      <c r="W2867" s="5">
        <v>0</v>
      </c>
      <c r="X2867" s="5">
        <v>0</v>
      </c>
      <c r="Y2867" s="5">
        <v>0</v>
      </c>
      <c r="Z2867" s="5">
        <v>21400</v>
      </c>
      <c r="AA2867" s="5">
        <v>0</v>
      </c>
      <c r="AB2867" s="5">
        <v>0</v>
      </c>
      <c r="AC2867" s="5">
        <v>0</v>
      </c>
      <c r="AD2867" s="5">
        <v>7133.333333333333</v>
      </c>
      <c r="AE2867" s="9" t="s">
        <v>916</v>
      </c>
      <c r="AF2867" s="9" t="s">
        <v>915</v>
      </c>
      <c r="AG2867" s="9" t="s">
        <v>1086</v>
      </c>
      <c r="AH2867" s="9" t="s">
        <v>1006</v>
      </c>
      <c r="AI2867" s="10">
        <f t="shared" si="44"/>
        <v>0</v>
      </c>
      <c r="AJ2867" s="9">
        <v>0</v>
      </c>
      <c r="AK2867" s="9" t="e">
        <v>#N/A</v>
      </c>
      <c r="AL2867" s="9" t="s">
        <v>1151</v>
      </c>
    </row>
    <row r="2868" spans="2:38" x14ac:dyDescent="0.25">
      <c r="B2868" s="5" t="s">
        <v>1674</v>
      </c>
      <c r="C2868" s="5">
        <v>600820171</v>
      </c>
      <c r="D2868" s="5">
        <v>5017576</v>
      </c>
      <c r="E2868" s="5" t="s">
        <v>73</v>
      </c>
      <c r="F2868" s="5" t="s">
        <v>38</v>
      </c>
      <c r="G2868" s="5" t="s">
        <v>63</v>
      </c>
      <c r="H2868" s="5" t="s">
        <v>74</v>
      </c>
      <c r="I2868" s="5" t="s">
        <v>1307</v>
      </c>
      <c r="J2868" s="5" t="s">
        <v>1324</v>
      </c>
      <c r="K2868" s="5" t="s">
        <v>36</v>
      </c>
      <c r="L2868" s="5" t="s">
        <v>1011</v>
      </c>
      <c r="M2868" s="5">
        <v>1747.11</v>
      </c>
      <c r="N2868" s="5">
        <v>0</v>
      </c>
      <c r="O2868" s="5">
        <v>0</v>
      </c>
      <c r="P2868" s="5">
        <v>0</v>
      </c>
      <c r="Q2868" s="5">
        <v>2090</v>
      </c>
      <c r="R2868" s="5">
        <v>696.66666666666663</v>
      </c>
      <c r="S2868" s="5">
        <v>0</v>
      </c>
      <c r="T2868" s="5">
        <v>0</v>
      </c>
      <c r="U2868" s="5">
        <v>0</v>
      </c>
      <c r="V2868" s="5">
        <v>43704.160000000003</v>
      </c>
      <c r="W2868" s="5">
        <v>0</v>
      </c>
      <c r="X2868" s="5">
        <v>0</v>
      </c>
      <c r="Y2868" s="5">
        <v>0</v>
      </c>
      <c r="Z2868" s="5">
        <v>52981.5</v>
      </c>
      <c r="AA2868" s="5">
        <v>0</v>
      </c>
      <c r="AB2868" s="5">
        <v>0</v>
      </c>
      <c r="AC2868" s="5">
        <v>0</v>
      </c>
      <c r="AD2868" s="5">
        <v>17660.666666666668</v>
      </c>
      <c r="AE2868" s="9" t="s">
        <v>916</v>
      </c>
      <c r="AF2868" s="9" t="s">
        <v>908</v>
      </c>
      <c r="AG2868" s="9" t="s">
        <v>1084</v>
      </c>
      <c r="AH2868" s="9" t="s">
        <v>1067</v>
      </c>
      <c r="AI2868" s="10">
        <f t="shared" si="44"/>
        <v>0</v>
      </c>
      <c r="AJ2868" s="9">
        <v>0</v>
      </c>
      <c r="AK2868" s="9" t="s">
        <v>1011</v>
      </c>
      <c r="AL2868" s="9" t="s">
        <v>1152</v>
      </c>
    </row>
    <row r="2869" spans="2:38" x14ac:dyDescent="0.25">
      <c r="B2869" s="5" t="s">
        <v>1674</v>
      </c>
      <c r="C2869" s="5">
        <v>600820171</v>
      </c>
      <c r="D2869" s="5">
        <v>5017576</v>
      </c>
      <c r="E2869" s="5" t="s">
        <v>73</v>
      </c>
      <c r="F2869" s="5" t="s">
        <v>38</v>
      </c>
      <c r="G2869" s="5" t="s">
        <v>63</v>
      </c>
      <c r="H2869" s="5" t="s">
        <v>74</v>
      </c>
      <c r="I2869" s="5" t="s">
        <v>1319</v>
      </c>
      <c r="J2869" s="5" t="s">
        <v>1321</v>
      </c>
      <c r="K2869" s="5" t="s">
        <v>36</v>
      </c>
      <c r="L2869" s="5" t="s">
        <v>1011</v>
      </c>
      <c r="M2869" s="5">
        <v>0</v>
      </c>
      <c r="N2869" s="5">
        <v>0</v>
      </c>
      <c r="O2869" s="5">
        <v>0</v>
      </c>
      <c r="P2869" s="5">
        <v>0</v>
      </c>
      <c r="Q2869" s="5">
        <v>0</v>
      </c>
      <c r="R2869" s="5">
        <v>1160</v>
      </c>
      <c r="S2869" s="5">
        <v>0</v>
      </c>
      <c r="T2869" s="5">
        <v>0</v>
      </c>
      <c r="U2869" s="5">
        <v>0</v>
      </c>
      <c r="V2869" s="5">
        <v>0</v>
      </c>
      <c r="W2869" s="5">
        <v>0</v>
      </c>
      <c r="X2869" s="5">
        <v>0</v>
      </c>
      <c r="Y2869" s="5">
        <v>0</v>
      </c>
      <c r="Z2869" s="5">
        <v>0</v>
      </c>
      <c r="AA2869" s="5">
        <v>0</v>
      </c>
      <c r="AB2869" s="5">
        <v>0</v>
      </c>
      <c r="AC2869" s="5">
        <v>0</v>
      </c>
      <c r="AD2869" s="5">
        <v>28524.666666666668</v>
      </c>
      <c r="AE2869" s="9" t="s">
        <v>916</v>
      </c>
      <c r="AF2869" s="9" t="s">
        <v>908</v>
      </c>
      <c r="AG2869" s="9" t="s">
        <v>1084</v>
      </c>
      <c r="AH2869" s="9" t="s">
        <v>1067</v>
      </c>
      <c r="AI2869" s="10">
        <f t="shared" si="44"/>
        <v>0</v>
      </c>
      <c r="AJ2869" s="9">
        <v>0</v>
      </c>
      <c r="AK2869" s="9" t="s">
        <v>1011</v>
      </c>
      <c r="AL2869" s="9" t="s">
        <v>1152</v>
      </c>
    </row>
    <row r="2870" spans="2:38" x14ac:dyDescent="0.25">
      <c r="B2870" s="5" t="s">
        <v>1674</v>
      </c>
      <c r="C2870" s="5">
        <v>600820171</v>
      </c>
      <c r="D2870" s="5">
        <v>5019126</v>
      </c>
      <c r="E2870" s="5" t="s">
        <v>255</v>
      </c>
      <c r="F2870" s="5" t="s">
        <v>38</v>
      </c>
      <c r="G2870" s="5" t="s">
        <v>72</v>
      </c>
      <c r="H2870" s="5" t="s">
        <v>1484</v>
      </c>
      <c r="I2870" s="5" t="s">
        <v>1307</v>
      </c>
      <c r="J2870" s="5" t="s">
        <v>1335</v>
      </c>
      <c r="K2870" s="5" t="s">
        <v>36</v>
      </c>
      <c r="L2870" s="5" t="s">
        <v>1009</v>
      </c>
      <c r="M2870" s="5">
        <v>58.8</v>
      </c>
      <c r="N2870" s="5">
        <v>0</v>
      </c>
      <c r="O2870" s="5">
        <v>0</v>
      </c>
      <c r="P2870" s="5">
        <v>0</v>
      </c>
      <c r="Q2870" s="5">
        <v>0</v>
      </c>
      <c r="R2870" s="5">
        <v>0</v>
      </c>
      <c r="S2870" s="5">
        <v>0</v>
      </c>
      <c r="T2870" s="5">
        <v>0</v>
      </c>
      <c r="U2870" s="5">
        <v>0</v>
      </c>
      <c r="V2870" s="5">
        <v>1470.85</v>
      </c>
      <c r="W2870" s="5">
        <v>0</v>
      </c>
      <c r="X2870" s="5">
        <v>0</v>
      </c>
      <c r="Y2870" s="5">
        <v>0</v>
      </c>
      <c r="Z2870" s="5">
        <v>0</v>
      </c>
      <c r="AA2870" s="5">
        <v>0</v>
      </c>
      <c r="AB2870" s="5">
        <v>0</v>
      </c>
      <c r="AC2870" s="5">
        <v>0</v>
      </c>
      <c r="AD2870" s="5">
        <v>0</v>
      </c>
      <c r="AE2870" s="9" t="s">
        <v>916</v>
      </c>
      <c r="AF2870" s="9" t="s">
        <v>908</v>
      </c>
      <c r="AG2870" s="9" t="s">
        <v>1084</v>
      </c>
      <c r="AH2870" s="9" t="s">
        <v>1067</v>
      </c>
      <c r="AI2870" s="10">
        <f t="shared" si="44"/>
        <v>0</v>
      </c>
      <c r="AJ2870" s="9">
        <v>0</v>
      </c>
      <c r="AK2870" s="9" t="s">
        <v>1009</v>
      </c>
      <c r="AL2870" s="9" t="s">
        <v>1152</v>
      </c>
    </row>
    <row r="2871" spans="2:38" x14ac:dyDescent="0.25">
      <c r="B2871" s="5" t="s">
        <v>1674</v>
      </c>
      <c r="C2871" s="5">
        <v>600820171</v>
      </c>
      <c r="D2871" s="5">
        <v>5019126</v>
      </c>
      <c r="E2871" s="5" t="s">
        <v>255</v>
      </c>
      <c r="F2871" s="5" t="s">
        <v>38</v>
      </c>
      <c r="G2871" s="5" t="s">
        <v>72</v>
      </c>
      <c r="H2871" s="5" t="s">
        <v>1484</v>
      </c>
      <c r="I2871" s="5" t="s">
        <v>1319</v>
      </c>
      <c r="J2871" s="5" t="s">
        <v>1320</v>
      </c>
      <c r="K2871" s="5" t="s">
        <v>36</v>
      </c>
      <c r="L2871" s="5" t="s">
        <v>1009</v>
      </c>
      <c r="M2871" s="5">
        <v>0</v>
      </c>
      <c r="N2871" s="5">
        <v>0</v>
      </c>
      <c r="O2871" s="5">
        <v>0</v>
      </c>
      <c r="P2871" s="5">
        <v>0</v>
      </c>
      <c r="Q2871" s="5">
        <v>0</v>
      </c>
      <c r="R2871" s="5">
        <v>33.333333333333336</v>
      </c>
      <c r="S2871" s="5">
        <v>0</v>
      </c>
      <c r="T2871" s="5">
        <v>0</v>
      </c>
      <c r="U2871" s="5">
        <v>0</v>
      </c>
      <c r="V2871" s="5">
        <v>0</v>
      </c>
      <c r="W2871" s="5">
        <v>0</v>
      </c>
      <c r="X2871" s="5">
        <v>0</v>
      </c>
      <c r="Y2871" s="5">
        <v>0</v>
      </c>
      <c r="Z2871" s="5">
        <v>0</v>
      </c>
      <c r="AA2871" s="5">
        <v>0</v>
      </c>
      <c r="AB2871" s="5">
        <v>0</v>
      </c>
      <c r="AC2871" s="5">
        <v>0</v>
      </c>
      <c r="AD2871" s="5">
        <v>906.66666666666663</v>
      </c>
      <c r="AE2871" s="9" t="s">
        <v>916</v>
      </c>
      <c r="AF2871" s="9" t="s">
        <v>908</v>
      </c>
      <c r="AG2871" s="9" t="s">
        <v>1084</v>
      </c>
      <c r="AH2871" s="9" t="s">
        <v>1067</v>
      </c>
      <c r="AI2871" s="10">
        <f t="shared" si="44"/>
        <v>0</v>
      </c>
      <c r="AJ2871" s="9">
        <v>0</v>
      </c>
      <c r="AK2871" s="9" t="s">
        <v>1009</v>
      </c>
      <c r="AL2871" s="9" t="s">
        <v>1152</v>
      </c>
    </row>
    <row r="2872" spans="2:38" x14ac:dyDescent="0.25">
      <c r="B2872" s="5" t="s">
        <v>1674</v>
      </c>
      <c r="C2872" s="5">
        <v>600820171</v>
      </c>
      <c r="D2872" s="5">
        <v>5020319</v>
      </c>
      <c r="E2872" s="5" t="s">
        <v>256</v>
      </c>
      <c r="F2872" s="5" t="s">
        <v>38</v>
      </c>
      <c r="G2872" s="5" t="s">
        <v>1309</v>
      </c>
      <c r="H2872" s="5" t="s">
        <v>1512</v>
      </c>
      <c r="I2872" s="5" t="s">
        <v>1307</v>
      </c>
      <c r="J2872" s="5" t="s">
        <v>1332</v>
      </c>
      <c r="K2872" s="5" t="s">
        <v>36</v>
      </c>
      <c r="L2872" s="5" t="s">
        <v>1018</v>
      </c>
      <c r="M2872" s="5">
        <v>0</v>
      </c>
      <c r="N2872" s="5">
        <v>0</v>
      </c>
      <c r="O2872" s="5">
        <v>0</v>
      </c>
      <c r="P2872" s="5">
        <v>0</v>
      </c>
      <c r="Q2872" s="5">
        <v>1000</v>
      </c>
      <c r="R2872" s="5">
        <v>333.33333333333331</v>
      </c>
      <c r="S2872" s="5">
        <v>0</v>
      </c>
      <c r="T2872" s="5">
        <v>0</v>
      </c>
      <c r="U2872" s="5">
        <v>0</v>
      </c>
      <c r="V2872" s="5">
        <v>0</v>
      </c>
      <c r="W2872" s="5">
        <v>0</v>
      </c>
      <c r="X2872" s="5">
        <v>0</v>
      </c>
      <c r="Y2872" s="5">
        <v>0</v>
      </c>
      <c r="Z2872" s="5">
        <v>23320</v>
      </c>
      <c r="AA2872" s="5">
        <v>0</v>
      </c>
      <c r="AB2872" s="5">
        <v>0</v>
      </c>
      <c r="AC2872" s="5">
        <v>0</v>
      </c>
      <c r="AD2872" s="5">
        <v>7773.333333333333</v>
      </c>
      <c r="AE2872" s="9" t="s">
        <v>916</v>
      </c>
      <c r="AF2872" s="9" t="s">
        <v>908</v>
      </c>
      <c r="AG2872" s="9" t="s">
        <v>1084</v>
      </c>
      <c r="AH2872" s="9" t="s">
        <v>1067</v>
      </c>
      <c r="AI2872" s="10">
        <f t="shared" si="44"/>
        <v>0</v>
      </c>
      <c r="AJ2872" s="9">
        <v>0</v>
      </c>
      <c r="AK2872" s="9" t="s">
        <v>1018</v>
      </c>
      <c r="AL2872" s="9" t="s">
        <v>1152</v>
      </c>
    </row>
    <row r="2873" spans="2:38" x14ac:dyDescent="0.25">
      <c r="B2873" s="5" t="s">
        <v>1674</v>
      </c>
      <c r="C2873" s="5">
        <v>600820171</v>
      </c>
      <c r="D2873" s="5">
        <v>5020347</v>
      </c>
      <c r="E2873" s="5" t="s">
        <v>320</v>
      </c>
      <c r="F2873" s="5" t="s">
        <v>38</v>
      </c>
      <c r="G2873" s="5" t="s">
        <v>39</v>
      </c>
      <c r="H2873" s="5" t="s">
        <v>45</v>
      </c>
      <c r="I2873" s="5" t="s">
        <v>1307</v>
      </c>
      <c r="J2873" s="5" t="s">
        <v>1335</v>
      </c>
      <c r="K2873" s="5" t="s">
        <v>36</v>
      </c>
      <c r="L2873" s="5" t="s">
        <v>1009</v>
      </c>
      <c r="M2873" s="5">
        <v>1132.3800000000001</v>
      </c>
      <c r="N2873" s="5">
        <v>0</v>
      </c>
      <c r="O2873" s="5">
        <v>0</v>
      </c>
      <c r="P2873" s="5">
        <v>0</v>
      </c>
      <c r="Q2873" s="5">
        <v>0</v>
      </c>
      <c r="R2873" s="5">
        <v>0</v>
      </c>
      <c r="S2873" s="5">
        <v>0</v>
      </c>
      <c r="T2873" s="5">
        <v>0</v>
      </c>
      <c r="U2873" s="5">
        <v>0</v>
      </c>
      <c r="V2873" s="5">
        <v>28326.67</v>
      </c>
      <c r="W2873" s="5">
        <v>0</v>
      </c>
      <c r="X2873" s="5">
        <v>0</v>
      </c>
      <c r="Y2873" s="5">
        <v>0</v>
      </c>
      <c r="Z2873" s="5">
        <v>0</v>
      </c>
      <c r="AA2873" s="5">
        <v>0</v>
      </c>
      <c r="AB2873" s="5">
        <v>0</v>
      </c>
      <c r="AC2873" s="5">
        <v>0</v>
      </c>
      <c r="AD2873" s="5">
        <v>0</v>
      </c>
      <c r="AE2873" s="9" t="s">
        <v>916</v>
      </c>
      <c r="AF2873" s="9" t="s">
        <v>908</v>
      </c>
      <c r="AG2873" s="9" t="s">
        <v>1084</v>
      </c>
      <c r="AH2873" s="9" t="s">
        <v>1067</v>
      </c>
      <c r="AI2873" s="10">
        <f t="shared" si="44"/>
        <v>0</v>
      </c>
      <c r="AJ2873" s="9">
        <v>0</v>
      </c>
      <c r="AK2873" s="9" t="s">
        <v>1009</v>
      </c>
      <c r="AL2873" s="9" t="s">
        <v>1152</v>
      </c>
    </row>
    <row r="2874" spans="2:38" x14ac:dyDescent="0.25">
      <c r="B2874" s="5" t="s">
        <v>1674</v>
      </c>
      <c r="C2874" s="5">
        <v>600820171</v>
      </c>
      <c r="D2874" s="5">
        <v>5020347</v>
      </c>
      <c r="E2874" s="5" t="s">
        <v>320</v>
      </c>
      <c r="F2874" s="5" t="s">
        <v>38</v>
      </c>
      <c r="G2874" s="5" t="s">
        <v>39</v>
      </c>
      <c r="H2874" s="5" t="s">
        <v>45</v>
      </c>
      <c r="I2874" s="5" t="s">
        <v>1319</v>
      </c>
      <c r="J2874" s="5" t="s">
        <v>1320</v>
      </c>
      <c r="K2874" s="5" t="s">
        <v>36</v>
      </c>
      <c r="L2874" s="5" t="s">
        <v>1009</v>
      </c>
      <c r="M2874" s="5">
        <v>0</v>
      </c>
      <c r="N2874" s="5">
        <v>0</v>
      </c>
      <c r="O2874" s="5">
        <v>0</v>
      </c>
      <c r="P2874" s="5">
        <v>0</v>
      </c>
      <c r="Q2874" s="5">
        <v>0</v>
      </c>
      <c r="R2874" s="5">
        <v>433.33333333333331</v>
      </c>
      <c r="S2874" s="5">
        <v>0</v>
      </c>
      <c r="T2874" s="5">
        <v>0</v>
      </c>
      <c r="U2874" s="5">
        <v>0</v>
      </c>
      <c r="V2874" s="5">
        <v>0</v>
      </c>
      <c r="W2874" s="5">
        <v>0</v>
      </c>
      <c r="X2874" s="5">
        <v>0</v>
      </c>
      <c r="Y2874" s="5">
        <v>0</v>
      </c>
      <c r="Z2874" s="5">
        <v>0</v>
      </c>
      <c r="AA2874" s="5">
        <v>0</v>
      </c>
      <c r="AB2874" s="5">
        <v>0</v>
      </c>
      <c r="AC2874" s="5">
        <v>0</v>
      </c>
      <c r="AD2874" s="5">
        <v>11116.666666666666</v>
      </c>
      <c r="AE2874" s="9" t="s">
        <v>916</v>
      </c>
      <c r="AF2874" s="9" t="s">
        <v>908</v>
      </c>
      <c r="AG2874" s="9" t="s">
        <v>1084</v>
      </c>
      <c r="AH2874" s="9" t="s">
        <v>1067</v>
      </c>
      <c r="AI2874" s="10">
        <f t="shared" si="44"/>
        <v>0</v>
      </c>
      <c r="AJ2874" s="9">
        <v>0</v>
      </c>
      <c r="AK2874" s="9" t="s">
        <v>1009</v>
      </c>
      <c r="AL2874" s="9" t="s">
        <v>1152</v>
      </c>
    </row>
    <row r="2875" spans="2:38" x14ac:dyDescent="0.25">
      <c r="B2875" s="5" t="s">
        <v>1674</v>
      </c>
      <c r="C2875" s="5">
        <v>600820171</v>
      </c>
      <c r="D2875" s="5">
        <v>5020352</v>
      </c>
      <c r="E2875" s="5" t="s">
        <v>321</v>
      </c>
      <c r="F2875" s="5" t="s">
        <v>38</v>
      </c>
      <c r="G2875" s="5" t="s">
        <v>39</v>
      </c>
      <c r="H2875" s="5" t="s">
        <v>45</v>
      </c>
      <c r="I2875" s="5" t="s">
        <v>1307</v>
      </c>
      <c r="J2875" s="5" t="s">
        <v>1335</v>
      </c>
      <c r="K2875" s="5" t="s">
        <v>36</v>
      </c>
      <c r="L2875" s="5" t="s">
        <v>1009</v>
      </c>
      <c r="M2875" s="5">
        <v>754.92</v>
      </c>
      <c r="N2875" s="5">
        <v>0</v>
      </c>
      <c r="O2875" s="5">
        <v>0</v>
      </c>
      <c r="P2875" s="5">
        <v>0</v>
      </c>
      <c r="Q2875" s="5">
        <v>700</v>
      </c>
      <c r="R2875" s="5">
        <v>233.33333333333334</v>
      </c>
      <c r="S2875" s="5">
        <v>0</v>
      </c>
      <c r="T2875" s="5">
        <v>0</v>
      </c>
      <c r="U2875" s="5">
        <v>0</v>
      </c>
      <c r="V2875" s="5">
        <v>18884.45</v>
      </c>
      <c r="W2875" s="5">
        <v>0</v>
      </c>
      <c r="X2875" s="5">
        <v>0</v>
      </c>
      <c r="Y2875" s="5">
        <v>0</v>
      </c>
      <c r="Z2875" s="5">
        <v>18130</v>
      </c>
      <c r="AA2875" s="5">
        <v>0</v>
      </c>
      <c r="AB2875" s="5">
        <v>0</v>
      </c>
      <c r="AC2875" s="5">
        <v>0</v>
      </c>
      <c r="AD2875" s="5">
        <v>6043.333333333333</v>
      </c>
      <c r="AE2875" s="9" t="s">
        <v>916</v>
      </c>
      <c r="AF2875" s="9" t="s">
        <v>908</v>
      </c>
      <c r="AG2875" s="9" t="s">
        <v>1084</v>
      </c>
      <c r="AH2875" s="9" t="s">
        <v>1067</v>
      </c>
      <c r="AI2875" s="10">
        <f t="shared" si="44"/>
        <v>0</v>
      </c>
      <c r="AJ2875" s="9">
        <v>0</v>
      </c>
      <c r="AK2875" s="9" t="s">
        <v>1009</v>
      </c>
      <c r="AL2875" s="9" t="s">
        <v>1152</v>
      </c>
    </row>
    <row r="2876" spans="2:38" x14ac:dyDescent="0.25">
      <c r="B2876" s="5" t="s">
        <v>1674</v>
      </c>
      <c r="C2876" s="5">
        <v>600820171</v>
      </c>
      <c r="D2876" s="5">
        <v>5020352</v>
      </c>
      <c r="E2876" s="5" t="s">
        <v>321</v>
      </c>
      <c r="F2876" s="5" t="s">
        <v>38</v>
      </c>
      <c r="G2876" s="5" t="s">
        <v>39</v>
      </c>
      <c r="H2876" s="5" t="s">
        <v>45</v>
      </c>
      <c r="I2876" s="5" t="s">
        <v>1319</v>
      </c>
      <c r="J2876" s="5" t="s">
        <v>1320</v>
      </c>
      <c r="K2876" s="5" t="s">
        <v>36</v>
      </c>
      <c r="L2876" s="5" t="s">
        <v>1009</v>
      </c>
      <c r="M2876" s="5">
        <v>0</v>
      </c>
      <c r="N2876" s="5">
        <v>0</v>
      </c>
      <c r="O2876" s="5">
        <v>0</v>
      </c>
      <c r="P2876" s="5">
        <v>0</v>
      </c>
      <c r="Q2876" s="5">
        <v>0</v>
      </c>
      <c r="R2876" s="5">
        <v>530</v>
      </c>
      <c r="S2876" s="5">
        <v>0</v>
      </c>
      <c r="T2876" s="5">
        <v>0</v>
      </c>
      <c r="U2876" s="5">
        <v>0</v>
      </c>
      <c r="V2876" s="5">
        <v>0</v>
      </c>
      <c r="W2876" s="5">
        <v>0</v>
      </c>
      <c r="X2876" s="5">
        <v>0</v>
      </c>
      <c r="Y2876" s="5">
        <v>0</v>
      </c>
      <c r="Z2876" s="5">
        <v>0</v>
      </c>
      <c r="AA2876" s="5">
        <v>0</v>
      </c>
      <c r="AB2876" s="5">
        <v>0</v>
      </c>
      <c r="AC2876" s="5">
        <v>0</v>
      </c>
      <c r="AD2876" s="5">
        <v>13647</v>
      </c>
      <c r="AE2876" s="9" t="s">
        <v>916</v>
      </c>
      <c r="AF2876" s="9" t="s">
        <v>908</v>
      </c>
      <c r="AG2876" s="9" t="s">
        <v>1084</v>
      </c>
      <c r="AH2876" s="9" t="s">
        <v>1067</v>
      </c>
      <c r="AI2876" s="10">
        <f t="shared" si="44"/>
        <v>0</v>
      </c>
      <c r="AJ2876" s="9">
        <v>0</v>
      </c>
      <c r="AK2876" s="9" t="s">
        <v>1009</v>
      </c>
      <c r="AL2876" s="9" t="s">
        <v>1152</v>
      </c>
    </row>
    <row r="2877" spans="2:38" x14ac:dyDescent="0.25">
      <c r="B2877" s="5" t="s">
        <v>1674</v>
      </c>
      <c r="C2877" s="5">
        <v>600820171</v>
      </c>
      <c r="D2877" s="5">
        <v>5024011</v>
      </c>
      <c r="E2877" s="5" t="s">
        <v>367</v>
      </c>
      <c r="F2877" s="5" t="s">
        <v>38</v>
      </c>
      <c r="G2877" s="5" t="s">
        <v>63</v>
      </c>
      <c r="H2877" s="5" t="s">
        <v>74</v>
      </c>
      <c r="I2877" s="5" t="s">
        <v>1307</v>
      </c>
      <c r="J2877" s="5" t="s">
        <v>1324</v>
      </c>
      <c r="K2877" s="5" t="s">
        <v>36</v>
      </c>
      <c r="L2877" s="5" t="s">
        <v>1011</v>
      </c>
      <c r="M2877" s="5">
        <v>14.9</v>
      </c>
      <c r="N2877" s="5">
        <v>0</v>
      </c>
      <c r="O2877" s="5">
        <v>0</v>
      </c>
      <c r="P2877" s="5">
        <v>0</v>
      </c>
      <c r="Q2877" s="5">
        <v>20</v>
      </c>
      <c r="R2877" s="5">
        <v>6.666666666666667</v>
      </c>
      <c r="S2877" s="5">
        <v>0</v>
      </c>
      <c r="T2877" s="5">
        <v>0</v>
      </c>
      <c r="U2877" s="5">
        <v>0</v>
      </c>
      <c r="V2877" s="5">
        <v>372.53</v>
      </c>
      <c r="W2877" s="5">
        <v>0</v>
      </c>
      <c r="X2877" s="5">
        <v>0</v>
      </c>
      <c r="Y2877" s="5">
        <v>0</v>
      </c>
      <c r="Z2877" s="5">
        <v>532.4</v>
      </c>
      <c r="AA2877" s="5">
        <v>0</v>
      </c>
      <c r="AB2877" s="5">
        <v>0</v>
      </c>
      <c r="AC2877" s="5">
        <v>0</v>
      </c>
      <c r="AD2877" s="5">
        <v>177.33333333333334</v>
      </c>
      <c r="AE2877" s="9" t="s">
        <v>916</v>
      </c>
      <c r="AF2877" s="9" t="s">
        <v>908</v>
      </c>
      <c r="AG2877" s="9" t="s">
        <v>1084</v>
      </c>
      <c r="AH2877" s="9" t="s">
        <v>1067</v>
      </c>
      <c r="AI2877" s="10">
        <f t="shared" si="44"/>
        <v>0</v>
      </c>
      <c r="AJ2877" s="9">
        <v>0</v>
      </c>
      <c r="AK2877" s="9" t="s">
        <v>1011</v>
      </c>
      <c r="AL2877" s="9" t="s">
        <v>1152</v>
      </c>
    </row>
    <row r="2878" spans="2:38" x14ac:dyDescent="0.25">
      <c r="B2878" s="5" t="s">
        <v>1674</v>
      </c>
      <c r="C2878" s="5">
        <v>600820171</v>
      </c>
      <c r="D2878" s="5">
        <v>5026399</v>
      </c>
      <c r="E2878" s="5" t="s">
        <v>89</v>
      </c>
      <c r="F2878" s="5" t="s">
        <v>38</v>
      </c>
      <c r="G2878" s="5" t="s">
        <v>63</v>
      </c>
      <c r="H2878" s="5" t="s">
        <v>90</v>
      </c>
      <c r="I2878" s="5" t="s">
        <v>1307</v>
      </c>
      <c r="J2878" s="5" t="s">
        <v>1324</v>
      </c>
      <c r="K2878" s="5" t="s">
        <v>36</v>
      </c>
      <c r="L2878" s="5" t="s">
        <v>1010</v>
      </c>
      <c r="M2878" s="5">
        <v>599.37</v>
      </c>
      <c r="N2878" s="5">
        <v>0</v>
      </c>
      <c r="O2878" s="5">
        <v>0</v>
      </c>
      <c r="P2878" s="5">
        <v>0</v>
      </c>
      <c r="Q2878" s="5">
        <v>700</v>
      </c>
      <c r="R2878" s="5">
        <v>466.66666666666669</v>
      </c>
      <c r="S2878" s="5">
        <v>0</v>
      </c>
      <c r="T2878" s="5">
        <v>0</v>
      </c>
      <c r="U2878" s="5">
        <v>0</v>
      </c>
      <c r="V2878" s="5">
        <v>14993.21</v>
      </c>
      <c r="W2878" s="5">
        <v>0</v>
      </c>
      <c r="X2878" s="5">
        <v>0</v>
      </c>
      <c r="Y2878" s="5">
        <v>0</v>
      </c>
      <c r="Z2878" s="5">
        <v>17178</v>
      </c>
      <c r="AA2878" s="5">
        <v>0</v>
      </c>
      <c r="AB2878" s="5">
        <v>0</v>
      </c>
      <c r="AC2878" s="5">
        <v>0</v>
      </c>
      <c r="AD2878" s="5">
        <v>11452</v>
      </c>
      <c r="AE2878" s="9" t="s">
        <v>916</v>
      </c>
      <c r="AF2878" s="9" t="s">
        <v>908</v>
      </c>
      <c r="AG2878" s="9" t="s">
        <v>1084</v>
      </c>
      <c r="AH2878" s="9" t="s">
        <v>1067</v>
      </c>
      <c r="AI2878" s="10">
        <f t="shared" si="44"/>
        <v>0</v>
      </c>
      <c r="AJ2878" s="9">
        <v>0</v>
      </c>
      <c r="AK2878" s="9" t="s">
        <v>1010</v>
      </c>
      <c r="AL2878" s="9" t="s">
        <v>1152</v>
      </c>
    </row>
    <row r="2879" spans="2:38" x14ac:dyDescent="0.25">
      <c r="B2879" s="5" t="s">
        <v>1674</v>
      </c>
      <c r="C2879" s="5">
        <v>600820171</v>
      </c>
      <c r="D2879" s="5">
        <v>5026768</v>
      </c>
      <c r="E2879" s="5" t="s">
        <v>290</v>
      </c>
      <c r="F2879" s="5" t="s">
        <v>38</v>
      </c>
      <c r="G2879" s="5" t="s">
        <v>1309</v>
      </c>
      <c r="H2879" s="5" t="s">
        <v>169</v>
      </c>
      <c r="I2879" s="5" t="s">
        <v>1307</v>
      </c>
      <c r="J2879" s="5" t="s">
        <v>1332</v>
      </c>
      <c r="K2879" s="5" t="s">
        <v>36</v>
      </c>
      <c r="L2879" s="5" t="s">
        <v>1041</v>
      </c>
      <c r="M2879" s="5">
        <v>316.88</v>
      </c>
      <c r="N2879" s="5">
        <v>0</v>
      </c>
      <c r="O2879" s="5">
        <v>0</v>
      </c>
      <c r="P2879" s="5">
        <v>0</v>
      </c>
      <c r="Q2879" s="5">
        <v>700</v>
      </c>
      <c r="R2879" s="5">
        <v>233.33333333333334</v>
      </c>
      <c r="S2879" s="5">
        <v>0</v>
      </c>
      <c r="T2879" s="5">
        <v>0</v>
      </c>
      <c r="U2879" s="5">
        <v>0</v>
      </c>
      <c r="V2879" s="5">
        <v>7926.71</v>
      </c>
      <c r="W2879" s="5">
        <v>0</v>
      </c>
      <c r="X2879" s="5">
        <v>0</v>
      </c>
      <c r="Y2879" s="5">
        <v>0</v>
      </c>
      <c r="Z2879" s="5">
        <v>16450</v>
      </c>
      <c r="AA2879" s="5">
        <v>0</v>
      </c>
      <c r="AB2879" s="5">
        <v>0</v>
      </c>
      <c r="AC2879" s="5">
        <v>0</v>
      </c>
      <c r="AD2879" s="5">
        <v>5483.333333333333</v>
      </c>
      <c r="AE2879" s="9" t="s">
        <v>916</v>
      </c>
      <c r="AF2879" s="9" t="s">
        <v>908</v>
      </c>
      <c r="AG2879" s="9" t="s">
        <v>1084</v>
      </c>
      <c r="AH2879" s="9" t="s">
        <v>1067</v>
      </c>
      <c r="AI2879" s="10">
        <f t="shared" si="44"/>
        <v>0</v>
      </c>
      <c r="AJ2879" s="9">
        <v>0</v>
      </c>
      <c r="AK2879" s="9" t="s">
        <v>1041</v>
      </c>
      <c r="AL2879" s="9" t="s">
        <v>1152</v>
      </c>
    </row>
    <row r="2880" spans="2:38" x14ac:dyDescent="0.25">
      <c r="B2880" s="5" t="s">
        <v>1674</v>
      </c>
      <c r="C2880" s="5">
        <v>600820171</v>
      </c>
      <c r="D2880" s="5">
        <v>5026768</v>
      </c>
      <c r="E2880" s="5" t="s">
        <v>290</v>
      </c>
      <c r="F2880" s="5" t="s">
        <v>38</v>
      </c>
      <c r="G2880" s="5" t="s">
        <v>1309</v>
      </c>
      <c r="H2880" s="5" t="s">
        <v>169</v>
      </c>
      <c r="I2880" s="5" t="s">
        <v>1319</v>
      </c>
      <c r="J2880" s="5" t="s">
        <v>1322</v>
      </c>
      <c r="K2880" s="5" t="s">
        <v>36</v>
      </c>
      <c r="L2880" s="5" t="s">
        <v>1041</v>
      </c>
      <c r="M2880" s="5">
        <v>0</v>
      </c>
      <c r="N2880" s="5">
        <v>0</v>
      </c>
      <c r="O2880" s="5">
        <v>0</v>
      </c>
      <c r="P2880" s="5">
        <v>0</v>
      </c>
      <c r="Q2880" s="5">
        <v>0</v>
      </c>
      <c r="R2880" s="5">
        <v>233.33333333333334</v>
      </c>
      <c r="S2880" s="5">
        <v>0</v>
      </c>
      <c r="T2880" s="5">
        <v>0</v>
      </c>
      <c r="U2880" s="5">
        <v>0</v>
      </c>
      <c r="V2880" s="5">
        <v>0</v>
      </c>
      <c r="W2880" s="5">
        <v>0</v>
      </c>
      <c r="X2880" s="5">
        <v>0</v>
      </c>
      <c r="Y2880" s="5">
        <v>0</v>
      </c>
      <c r="Z2880" s="5">
        <v>0</v>
      </c>
      <c r="AA2880" s="5">
        <v>0</v>
      </c>
      <c r="AB2880" s="5">
        <v>0</v>
      </c>
      <c r="AC2880" s="5">
        <v>0</v>
      </c>
      <c r="AD2880" s="5">
        <v>5397</v>
      </c>
      <c r="AE2880" s="9" t="s">
        <v>916</v>
      </c>
      <c r="AF2880" s="9" t="s">
        <v>908</v>
      </c>
      <c r="AG2880" s="9" t="s">
        <v>1084</v>
      </c>
      <c r="AH2880" s="9" t="s">
        <v>1067</v>
      </c>
      <c r="AI2880" s="10">
        <f t="shared" si="44"/>
        <v>0</v>
      </c>
      <c r="AJ2880" s="9">
        <v>0</v>
      </c>
      <c r="AK2880" s="9" t="s">
        <v>1041</v>
      </c>
      <c r="AL2880" s="9" t="s">
        <v>1152</v>
      </c>
    </row>
    <row r="2881" spans="2:38" x14ac:dyDescent="0.25">
      <c r="B2881" s="5" t="s">
        <v>1674</v>
      </c>
      <c r="C2881" s="5">
        <v>600820171</v>
      </c>
      <c r="D2881" s="5">
        <v>5031156</v>
      </c>
      <c r="E2881" s="5" t="s">
        <v>432</v>
      </c>
      <c r="F2881" s="5" t="s">
        <v>38</v>
      </c>
      <c r="G2881" s="5" t="s">
        <v>72</v>
      </c>
      <c r="H2881" s="5" t="s">
        <v>40</v>
      </c>
      <c r="I2881" s="5" t="s">
        <v>1307</v>
      </c>
      <c r="J2881" s="5" t="s">
        <v>1335</v>
      </c>
      <c r="K2881" s="5" t="s">
        <v>36</v>
      </c>
      <c r="L2881" s="5" t="s">
        <v>1009</v>
      </c>
      <c r="M2881" s="5">
        <v>71.33</v>
      </c>
      <c r="N2881" s="5">
        <v>0</v>
      </c>
      <c r="O2881" s="5">
        <v>0</v>
      </c>
      <c r="P2881" s="5">
        <v>0</v>
      </c>
      <c r="Q2881" s="5">
        <v>0</v>
      </c>
      <c r="R2881" s="5">
        <v>0</v>
      </c>
      <c r="S2881" s="5">
        <v>0</v>
      </c>
      <c r="T2881" s="5">
        <v>0</v>
      </c>
      <c r="U2881" s="5">
        <v>0</v>
      </c>
      <c r="V2881" s="5">
        <v>1784.44</v>
      </c>
      <c r="W2881" s="5">
        <v>0</v>
      </c>
      <c r="X2881" s="5">
        <v>0</v>
      </c>
      <c r="Y2881" s="5">
        <v>0</v>
      </c>
      <c r="Z2881" s="5">
        <v>0</v>
      </c>
      <c r="AA2881" s="5">
        <v>0</v>
      </c>
      <c r="AB2881" s="5">
        <v>0</v>
      </c>
      <c r="AC2881" s="5">
        <v>0</v>
      </c>
      <c r="AD2881" s="5">
        <v>0</v>
      </c>
      <c r="AE2881" s="9" t="s">
        <v>916</v>
      </c>
      <c r="AF2881" s="9" t="s">
        <v>908</v>
      </c>
      <c r="AG2881" s="9" t="s">
        <v>1084</v>
      </c>
      <c r="AH2881" s="9" t="s">
        <v>1067</v>
      </c>
      <c r="AI2881" s="10">
        <f t="shared" si="44"/>
        <v>0</v>
      </c>
      <c r="AJ2881" s="9">
        <v>0</v>
      </c>
      <c r="AK2881" s="9" t="s">
        <v>1009</v>
      </c>
      <c r="AL2881" s="9" t="s">
        <v>1152</v>
      </c>
    </row>
    <row r="2882" spans="2:38" x14ac:dyDescent="0.25">
      <c r="B2882" s="5" t="s">
        <v>1674</v>
      </c>
      <c r="C2882" s="5">
        <v>600820171</v>
      </c>
      <c r="D2882" s="5">
        <v>5031156</v>
      </c>
      <c r="E2882" s="5" t="s">
        <v>432</v>
      </c>
      <c r="F2882" s="5" t="s">
        <v>38</v>
      </c>
      <c r="G2882" s="5" t="s">
        <v>72</v>
      </c>
      <c r="H2882" s="5" t="s">
        <v>40</v>
      </c>
      <c r="I2882" s="5" t="s">
        <v>1319</v>
      </c>
      <c r="J2882" s="5" t="s">
        <v>1320</v>
      </c>
      <c r="K2882" s="5" t="s">
        <v>36</v>
      </c>
      <c r="L2882" s="5" t="s">
        <v>1009</v>
      </c>
      <c r="M2882" s="5">
        <v>0</v>
      </c>
      <c r="N2882" s="5">
        <v>0</v>
      </c>
      <c r="O2882" s="5">
        <v>0</v>
      </c>
      <c r="P2882" s="5">
        <v>0</v>
      </c>
      <c r="Q2882" s="5">
        <v>0</v>
      </c>
      <c r="R2882" s="5">
        <v>66.666666666666671</v>
      </c>
      <c r="S2882" s="5">
        <v>0</v>
      </c>
      <c r="T2882" s="5">
        <v>0</v>
      </c>
      <c r="U2882" s="5">
        <v>0</v>
      </c>
      <c r="V2882" s="5">
        <v>0</v>
      </c>
      <c r="W2882" s="5">
        <v>0</v>
      </c>
      <c r="X2882" s="5">
        <v>0</v>
      </c>
      <c r="Y2882" s="5">
        <v>0</v>
      </c>
      <c r="Z2882" s="5">
        <v>0</v>
      </c>
      <c r="AA2882" s="5">
        <v>0</v>
      </c>
      <c r="AB2882" s="5">
        <v>0</v>
      </c>
      <c r="AC2882" s="5">
        <v>0</v>
      </c>
      <c r="AD2882" s="5">
        <v>1946</v>
      </c>
      <c r="AE2882" s="9" t="s">
        <v>916</v>
      </c>
      <c r="AF2882" s="9" t="s">
        <v>908</v>
      </c>
      <c r="AG2882" s="9" t="s">
        <v>1084</v>
      </c>
      <c r="AH2882" s="9" t="s">
        <v>1067</v>
      </c>
      <c r="AI2882" s="10">
        <f t="shared" si="44"/>
        <v>0</v>
      </c>
      <c r="AJ2882" s="9">
        <v>0</v>
      </c>
      <c r="AK2882" s="9" t="s">
        <v>1009</v>
      </c>
      <c r="AL2882" s="9" t="s">
        <v>1152</v>
      </c>
    </row>
    <row r="2883" spans="2:38" x14ac:dyDescent="0.25">
      <c r="B2883" s="5" t="s">
        <v>1674</v>
      </c>
      <c r="C2883" s="5">
        <v>600820171</v>
      </c>
      <c r="D2883" s="5">
        <v>5033323</v>
      </c>
      <c r="E2883" s="5" t="s">
        <v>226</v>
      </c>
      <c r="F2883" s="5" t="s">
        <v>38</v>
      </c>
      <c r="G2883" s="5" t="s">
        <v>63</v>
      </c>
      <c r="H2883" s="5" t="s">
        <v>74</v>
      </c>
      <c r="I2883" s="5" t="s">
        <v>1307</v>
      </c>
      <c r="J2883" s="5" t="s">
        <v>1326</v>
      </c>
      <c r="K2883" s="5" t="s">
        <v>36</v>
      </c>
      <c r="L2883" s="5" t="s">
        <v>1011</v>
      </c>
      <c r="M2883" s="5">
        <v>18.02</v>
      </c>
      <c r="N2883" s="5">
        <v>0</v>
      </c>
      <c r="O2883" s="5">
        <v>0</v>
      </c>
      <c r="P2883" s="5">
        <v>0</v>
      </c>
      <c r="Q2883" s="5">
        <v>40</v>
      </c>
      <c r="R2883" s="5">
        <v>13.333333333333334</v>
      </c>
      <c r="S2883" s="5">
        <v>0</v>
      </c>
      <c r="T2883" s="5">
        <v>0</v>
      </c>
      <c r="U2883" s="5">
        <v>0</v>
      </c>
      <c r="V2883" s="5">
        <v>450.79</v>
      </c>
      <c r="W2883" s="5">
        <v>0</v>
      </c>
      <c r="X2883" s="5">
        <v>0</v>
      </c>
      <c r="Y2883" s="5">
        <v>0</v>
      </c>
      <c r="Z2883" s="5">
        <v>1064.8</v>
      </c>
      <c r="AA2883" s="5">
        <v>0</v>
      </c>
      <c r="AB2883" s="5">
        <v>0</v>
      </c>
      <c r="AC2883" s="5">
        <v>0</v>
      </c>
      <c r="AD2883" s="5">
        <v>355</v>
      </c>
      <c r="AE2883" s="9" t="s">
        <v>916</v>
      </c>
      <c r="AF2883" s="9" t="s">
        <v>908</v>
      </c>
      <c r="AG2883" s="9" t="s">
        <v>1084</v>
      </c>
      <c r="AH2883" s="9" t="s">
        <v>1067</v>
      </c>
      <c r="AI2883" s="10">
        <f t="shared" ref="AI2883:AI2946" si="45">U2883+S2883</f>
        <v>0</v>
      </c>
      <c r="AJ2883" s="9">
        <v>0</v>
      </c>
      <c r="AK2883" s="9" t="s">
        <v>1011</v>
      </c>
      <c r="AL2883" s="9" t="s">
        <v>1152</v>
      </c>
    </row>
    <row r="2884" spans="2:38" x14ac:dyDescent="0.25">
      <c r="B2884" s="5" t="s">
        <v>1674</v>
      </c>
      <c r="C2884" s="5">
        <v>600820171</v>
      </c>
      <c r="D2884" s="5">
        <v>5033323</v>
      </c>
      <c r="E2884" s="5" t="s">
        <v>226</v>
      </c>
      <c r="F2884" s="5" t="s">
        <v>38</v>
      </c>
      <c r="G2884" s="5" t="s">
        <v>63</v>
      </c>
      <c r="H2884" s="5" t="s">
        <v>74</v>
      </c>
      <c r="I2884" s="5" t="s">
        <v>1319</v>
      </c>
      <c r="J2884" s="5" t="s">
        <v>1328</v>
      </c>
      <c r="K2884" s="5" t="s">
        <v>36</v>
      </c>
      <c r="L2884" s="5" t="s">
        <v>1011</v>
      </c>
      <c r="M2884" s="5">
        <v>2.35</v>
      </c>
      <c r="N2884" s="5">
        <v>0</v>
      </c>
      <c r="O2884" s="5">
        <v>0</v>
      </c>
      <c r="P2884" s="5">
        <v>0</v>
      </c>
      <c r="Q2884" s="5">
        <v>0</v>
      </c>
      <c r="R2884" s="5">
        <v>6.666666666666667</v>
      </c>
      <c r="S2884" s="5">
        <v>0</v>
      </c>
      <c r="T2884" s="5">
        <v>0</v>
      </c>
      <c r="U2884" s="5">
        <v>0</v>
      </c>
      <c r="V2884" s="5">
        <v>58.83</v>
      </c>
      <c r="W2884" s="5">
        <v>0</v>
      </c>
      <c r="X2884" s="5">
        <v>0</v>
      </c>
      <c r="Y2884" s="5">
        <v>0</v>
      </c>
      <c r="Z2884" s="5">
        <v>0</v>
      </c>
      <c r="AA2884" s="5">
        <v>0</v>
      </c>
      <c r="AB2884" s="5">
        <v>0</v>
      </c>
      <c r="AC2884" s="5">
        <v>0</v>
      </c>
      <c r="AD2884" s="5">
        <v>177.33333333333334</v>
      </c>
      <c r="AE2884" s="9" t="s">
        <v>916</v>
      </c>
      <c r="AF2884" s="9" t="s">
        <v>908</v>
      </c>
      <c r="AG2884" s="9" t="s">
        <v>1084</v>
      </c>
      <c r="AH2884" s="9" t="s">
        <v>1067</v>
      </c>
      <c r="AI2884" s="10">
        <f t="shared" si="45"/>
        <v>0</v>
      </c>
      <c r="AJ2884" s="9">
        <v>0</v>
      </c>
      <c r="AK2884" s="9" t="s">
        <v>1011</v>
      </c>
      <c r="AL2884" s="9" t="s">
        <v>1152</v>
      </c>
    </row>
    <row r="2885" spans="2:38" x14ac:dyDescent="0.25">
      <c r="B2885" s="5" t="s">
        <v>1674</v>
      </c>
      <c r="C2885" s="5">
        <v>600820171</v>
      </c>
      <c r="D2885" s="5">
        <v>5038157</v>
      </c>
      <c r="E2885" s="5" t="s">
        <v>459</v>
      </c>
      <c r="F2885" s="5" t="s">
        <v>38</v>
      </c>
      <c r="G2885" s="5" t="s">
        <v>39</v>
      </c>
      <c r="H2885" s="5" t="s">
        <v>45</v>
      </c>
      <c r="I2885" s="5" t="s">
        <v>1319</v>
      </c>
      <c r="J2885" s="5" t="s">
        <v>1320</v>
      </c>
      <c r="K2885" s="5" t="s">
        <v>36</v>
      </c>
      <c r="L2885" s="5" t="s">
        <v>1009</v>
      </c>
      <c r="M2885" s="5">
        <v>0</v>
      </c>
      <c r="N2885" s="5">
        <v>0</v>
      </c>
      <c r="O2885" s="5">
        <v>0</v>
      </c>
      <c r="P2885" s="5">
        <v>0</v>
      </c>
      <c r="Q2885" s="5">
        <v>0</v>
      </c>
      <c r="R2885" s="5">
        <v>23.333333333333332</v>
      </c>
      <c r="S2885" s="5">
        <v>0</v>
      </c>
      <c r="T2885" s="5">
        <v>0</v>
      </c>
      <c r="U2885" s="5">
        <v>0</v>
      </c>
      <c r="V2885" s="5">
        <v>0</v>
      </c>
      <c r="W2885" s="5">
        <v>0</v>
      </c>
      <c r="X2885" s="5">
        <v>0</v>
      </c>
      <c r="Y2885" s="5">
        <v>0</v>
      </c>
      <c r="Z2885" s="5">
        <v>0</v>
      </c>
      <c r="AA2885" s="5">
        <v>0</v>
      </c>
      <c r="AB2885" s="5">
        <v>0</v>
      </c>
      <c r="AC2885" s="5">
        <v>0</v>
      </c>
      <c r="AD2885" s="5">
        <v>556</v>
      </c>
      <c r="AE2885" s="9" t="s">
        <v>916</v>
      </c>
      <c r="AF2885" s="9" t="s">
        <v>908</v>
      </c>
      <c r="AG2885" s="9" t="s">
        <v>1084</v>
      </c>
      <c r="AH2885" s="9" t="s">
        <v>1067</v>
      </c>
      <c r="AI2885" s="10">
        <f t="shared" si="45"/>
        <v>0</v>
      </c>
      <c r="AJ2885" s="9">
        <v>0</v>
      </c>
      <c r="AK2885" s="9" t="s">
        <v>1009</v>
      </c>
      <c r="AL2885" s="9" t="s">
        <v>1152</v>
      </c>
    </row>
    <row r="2886" spans="2:38" x14ac:dyDescent="0.25">
      <c r="B2886" s="5" t="s">
        <v>1674</v>
      </c>
      <c r="C2886" s="5">
        <v>600820171</v>
      </c>
      <c r="D2886" s="5">
        <v>5040108</v>
      </c>
      <c r="E2886" s="5" t="s">
        <v>257</v>
      </c>
      <c r="F2886" s="5" t="s">
        <v>38</v>
      </c>
      <c r="G2886" s="5" t="s">
        <v>63</v>
      </c>
      <c r="H2886" s="5" t="s">
        <v>93</v>
      </c>
      <c r="I2886" s="5" t="s">
        <v>1307</v>
      </c>
      <c r="J2886" s="5" t="s">
        <v>1324</v>
      </c>
      <c r="K2886" s="5" t="s">
        <v>36</v>
      </c>
      <c r="L2886" s="5" t="s">
        <v>1010</v>
      </c>
      <c r="M2886" s="5">
        <v>298.44</v>
      </c>
      <c r="N2886" s="5">
        <v>0</v>
      </c>
      <c r="O2886" s="5">
        <v>0</v>
      </c>
      <c r="P2886" s="5">
        <v>0</v>
      </c>
      <c r="Q2886" s="5">
        <v>700</v>
      </c>
      <c r="R2886" s="5">
        <v>233.33333333333334</v>
      </c>
      <c r="S2886" s="5">
        <v>0</v>
      </c>
      <c r="T2886" s="5">
        <v>0</v>
      </c>
      <c r="U2886" s="5">
        <v>0</v>
      </c>
      <c r="V2886" s="5">
        <v>7465.57</v>
      </c>
      <c r="W2886" s="5">
        <v>0</v>
      </c>
      <c r="X2886" s="5">
        <v>0</v>
      </c>
      <c r="Y2886" s="5">
        <v>0</v>
      </c>
      <c r="Z2886" s="5">
        <v>17493</v>
      </c>
      <c r="AA2886" s="5">
        <v>0</v>
      </c>
      <c r="AB2886" s="5">
        <v>0</v>
      </c>
      <c r="AC2886" s="5">
        <v>0</v>
      </c>
      <c r="AD2886" s="5">
        <v>5831</v>
      </c>
      <c r="AE2886" s="9" t="s">
        <v>916</v>
      </c>
      <c r="AF2886" s="9" t="s">
        <v>908</v>
      </c>
      <c r="AG2886" s="9" t="s">
        <v>1084</v>
      </c>
      <c r="AH2886" s="9" t="s">
        <v>1067</v>
      </c>
      <c r="AI2886" s="10">
        <f t="shared" si="45"/>
        <v>0</v>
      </c>
      <c r="AJ2886" s="9">
        <v>0</v>
      </c>
      <c r="AK2886" s="9" t="s">
        <v>1010</v>
      </c>
      <c r="AL2886" s="9" t="s">
        <v>1152</v>
      </c>
    </row>
    <row r="2887" spans="2:38" x14ac:dyDescent="0.25">
      <c r="B2887" s="5" t="s">
        <v>1674</v>
      </c>
      <c r="C2887" s="5">
        <v>600820171</v>
      </c>
      <c r="D2887" s="5">
        <v>5044784</v>
      </c>
      <c r="E2887" s="5" t="s">
        <v>258</v>
      </c>
      <c r="F2887" s="5" t="s">
        <v>38</v>
      </c>
      <c r="G2887" s="5" t="s">
        <v>63</v>
      </c>
      <c r="H2887" s="5" t="s">
        <v>74</v>
      </c>
      <c r="I2887" s="5" t="s">
        <v>1307</v>
      </c>
      <c r="J2887" s="5" t="s">
        <v>1324</v>
      </c>
      <c r="K2887" s="5" t="s">
        <v>36</v>
      </c>
      <c r="L2887" s="5" t="s">
        <v>1011</v>
      </c>
      <c r="M2887" s="5">
        <v>6.26</v>
      </c>
      <c r="N2887" s="5">
        <v>0</v>
      </c>
      <c r="O2887" s="5">
        <v>0</v>
      </c>
      <c r="P2887" s="5">
        <v>0</v>
      </c>
      <c r="Q2887" s="5">
        <v>0</v>
      </c>
      <c r="R2887" s="5">
        <v>0</v>
      </c>
      <c r="S2887" s="5">
        <v>0</v>
      </c>
      <c r="T2887" s="5">
        <v>0</v>
      </c>
      <c r="U2887" s="5">
        <v>0</v>
      </c>
      <c r="V2887" s="5">
        <v>156.61000000000001</v>
      </c>
      <c r="W2887" s="5">
        <v>0</v>
      </c>
      <c r="X2887" s="5">
        <v>0</v>
      </c>
      <c r="Y2887" s="5">
        <v>0</v>
      </c>
      <c r="Z2887" s="5">
        <v>0</v>
      </c>
      <c r="AA2887" s="5">
        <v>0</v>
      </c>
      <c r="AB2887" s="5">
        <v>0</v>
      </c>
      <c r="AC2887" s="5">
        <v>0</v>
      </c>
      <c r="AD2887" s="5">
        <v>0</v>
      </c>
      <c r="AE2887" s="9" t="s">
        <v>916</v>
      </c>
      <c r="AF2887" s="9" t="s">
        <v>908</v>
      </c>
      <c r="AG2887" s="9" t="s">
        <v>1084</v>
      </c>
      <c r="AH2887" s="9" t="s">
        <v>1067</v>
      </c>
      <c r="AI2887" s="10">
        <f t="shared" si="45"/>
        <v>0</v>
      </c>
      <c r="AJ2887" s="9">
        <v>0</v>
      </c>
      <c r="AK2887" s="9" t="s">
        <v>1011</v>
      </c>
      <c r="AL2887" s="9" t="s">
        <v>1152</v>
      </c>
    </row>
    <row r="2888" spans="2:38" x14ac:dyDescent="0.25">
      <c r="B2888" s="5" t="s">
        <v>1674</v>
      </c>
      <c r="C2888" s="5">
        <v>600820171</v>
      </c>
      <c r="D2888" s="5">
        <v>5044784</v>
      </c>
      <c r="E2888" s="5" t="s">
        <v>258</v>
      </c>
      <c r="F2888" s="5" t="s">
        <v>38</v>
      </c>
      <c r="G2888" s="5" t="s">
        <v>63</v>
      </c>
      <c r="H2888" s="5" t="s">
        <v>74</v>
      </c>
      <c r="I2888" s="5" t="s">
        <v>1319</v>
      </c>
      <c r="J2888" s="5" t="s">
        <v>1321</v>
      </c>
      <c r="K2888" s="5" t="s">
        <v>36</v>
      </c>
      <c r="L2888" s="5" t="s">
        <v>1011</v>
      </c>
      <c r="M2888" s="5">
        <v>0</v>
      </c>
      <c r="N2888" s="5">
        <v>0</v>
      </c>
      <c r="O2888" s="5">
        <v>0</v>
      </c>
      <c r="P2888" s="5">
        <v>0</v>
      </c>
      <c r="Q2888" s="5">
        <v>0</v>
      </c>
      <c r="R2888" s="5">
        <v>6.666666666666667</v>
      </c>
      <c r="S2888" s="5">
        <v>0</v>
      </c>
      <c r="T2888" s="5">
        <v>0</v>
      </c>
      <c r="U2888" s="5">
        <v>0</v>
      </c>
      <c r="V2888" s="5">
        <v>0</v>
      </c>
      <c r="W2888" s="5">
        <v>0</v>
      </c>
      <c r="X2888" s="5">
        <v>0</v>
      </c>
      <c r="Y2888" s="5">
        <v>0</v>
      </c>
      <c r="Z2888" s="5">
        <v>0</v>
      </c>
      <c r="AA2888" s="5">
        <v>0</v>
      </c>
      <c r="AB2888" s="5">
        <v>0</v>
      </c>
      <c r="AC2888" s="5">
        <v>0</v>
      </c>
      <c r="AD2888" s="5">
        <v>177.33333333333334</v>
      </c>
      <c r="AE2888" s="9" t="s">
        <v>916</v>
      </c>
      <c r="AF2888" s="9" t="s">
        <v>908</v>
      </c>
      <c r="AG2888" s="9" t="s">
        <v>1084</v>
      </c>
      <c r="AH2888" s="9" t="s">
        <v>1067</v>
      </c>
      <c r="AI2888" s="10">
        <f t="shared" si="45"/>
        <v>0</v>
      </c>
      <c r="AJ2888" s="9">
        <v>0</v>
      </c>
      <c r="AK2888" s="9" t="s">
        <v>1011</v>
      </c>
      <c r="AL2888" s="9" t="s">
        <v>1152</v>
      </c>
    </row>
    <row r="2889" spans="2:38" x14ac:dyDescent="0.25">
      <c r="B2889" s="5" t="s">
        <v>1674</v>
      </c>
      <c r="C2889" s="5">
        <v>600820171</v>
      </c>
      <c r="D2889" s="5">
        <v>5075754</v>
      </c>
      <c r="E2889" s="5" t="s">
        <v>359</v>
      </c>
      <c r="F2889" s="5" t="s">
        <v>38</v>
      </c>
      <c r="G2889" s="5" t="s">
        <v>1309</v>
      </c>
      <c r="H2889" s="5" t="s">
        <v>169</v>
      </c>
      <c r="I2889" s="5" t="s">
        <v>1307</v>
      </c>
      <c r="J2889" s="5" t="s">
        <v>1332</v>
      </c>
      <c r="K2889" s="5" t="s">
        <v>36</v>
      </c>
      <c r="L2889" s="5" t="s">
        <v>1041</v>
      </c>
      <c r="M2889" s="5">
        <v>565.48</v>
      </c>
      <c r="N2889" s="5">
        <v>0</v>
      </c>
      <c r="O2889" s="5">
        <v>0</v>
      </c>
      <c r="P2889" s="5">
        <v>0</v>
      </c>
      <c r="Q2889" s="5">
        <v>1000</v>
      </c>
      <c r="R2889" s="5">
        <v>333.33333333333331</v>
      </c>
      <c r="S2889" s="5">
        <v>0</v>
      </c>
      <c r="T2889" s="5">
        <v>0</v>
      </c>
      <c r="U2889" s="5">
        <v>0</v>
      </c>
      <c r="V2889" s="5">
        <v>14145.41</v>
      </c>
      <c r="W2889" s="5">
        <v>0</v>
      </c>
      <c r="X2889" s="5">
        <v>0</v>
      </c>
      <c r="Y2889" s="5">
        <v>0</v>
      </c>
      <c r="Z2889" s="5">
        <v>22980</v>
      </c>
      <c r="AA2889" s="5">
        <v>0</v>
      </c>
      <c r="AB2889" s="5">
        <v>0</v>
      </c>
      <c r="AC2889" s="5">
        <v>0</v>
      </c>
      <c r="AD2889" s="5">
        <v>7660</v>
      </c>
      <c r="AE2889" s="9" t="s">
        <v>916</v>
      </c>
      <c r="AF2889" s="9" t="s">
        <v>908</v>
      </c>
      <c r="AG2889" s="9" t="s">
        <v>1084</v>
      </c>
      <c r="AH2889" s="9" t="s">
        <v>1067</v>
      </c>
      <c r="AI2889" s="10">
        <f t="shared" si="45"/>
        <v>0</v>
      </c>
      <c r="AJ2889" s="9">
        <v>0</v>
      </c>
      <c r="AK2889" s="9" t="s">
        <v>1041</v>
      </c>
      <c r="AL2889" s="9" t="s">
        <v>1152</v>
      </c>
    </row>
    <row r="2890" spans="2:38" x14ac:dyDescent="0.25">
      <c r="B2890" s="5" t="s">
        <v>1674</v>
      </c>
      <c r="C2890" s="5">
        <v>600820171</v>
      </c>
      <c r="D2890" s="5">
        <v>5075754</v>
      </c>
      <c r="E2890" s="5" t="s">
        <v>359</v>
      </c>
      <c r="F2890" s="5" t="s">
        <v>38</v>
      </c>
      <c r="G2890" s="5" t="s">
        <v>1309</v>
      </c>
      <c r="H2890" s="5" t="s">
        <v>169</v>
      </c>
      <c r="I2890" s="5" t="s">
        <v>1319</v>
      </c>
      <c r="J2890" s="5" t="s">
        <v>1322</v>
      </c>
      <c r="K2890" s="5" t="s">
        <v>36</v>
      </c>
      <c r="L2890" s="5" t="s">
        <v>1041</v>
      </c>
      <c r="M2890" s="5">
        <v>0</v>
      </c>
      <c r="N2890" s="5">
        <v>0</v>
      </c>
      <c r="O2890" s="5">
        <v>0</v>
      </c>
      <c r="P2890" s="5">
        <v>0</v>
      </c>
      <c r="Q2890" s="5">
        <v>0</v>
      </c>
      <c r="R2890" s="5">
        <v>100</v>
      </c>
      <c r="S2890" s="5">
        <v>0</v>
      </c>
      <c r="T2890" s="5">
        <v>0</v>
      </c>
      <c r="U2890" s="5">
        <v>0</v>
      </c>
      <c r="V2890" s="5">
        <v>0</v>
      </c>
      <c r="W2890" s="5">
        <v>0</v>
      </c>
      <c r="X2890" s="5">
        <v>0</v>
      </c>
      <c r="Y2890" s="5">
        <v>0</v>
      </c>
      <c r="Z2890" s="5">
        <v>0</v>
      </c>
      <c r="AA2890" s="5">
        <v>0</v>
      </c>
      <c r="AB2890" s="5">
        <v>0</v>
      </c>
      <c r="AC2890" s="5">
        <v>0</v>
      </c>
      <c r="AD2890" s="5">
        <v>2298</v>
      </c>
      <c r="AE2890" s="9" t="s">
        <v>916</v>
      </c>
      <c r="AF2890" s="9" t="s">
        <v>908</v>
      </c>
      <c r="AG2890" s="9" t="s">
        <v>1084</v>
      </c>
      <c r="AH2890" s="9" t="s">
        <v>1067</v>
      </c>
      <c r="AI2890" s="10">
        <f t="shared" si="45"/>
        <v>0</v>
      </c>
      <c r="AJ2890" s="9">
        <v>0</v>
      </c>
      <c r="AK2890" s="9" t="s">
        <v>1041</v>
      </c>
      <c r="AL2890" s="9" t="s">
        <v>1152</v>
      </c>
    </row>
    <row r="2891" spans="2:38" x14ac:dyDescent="0.25">
      <c r="B2891" s="5" t="s">
        <v>1674</v>
      </c>
      <c r="C2891" s="5">
        <v>600820171</v>
      </c>
      <c r="D2891" s="5">
        <v>5083008</v>
      </c>
      <c r="E2891" s="5" t="s">
        <v>260</v>
      </c>
      <c r="F2891" s="5" t="s">
        <v>38</v>
      </c>
      <c r="G2891" s="5" t="s">
        <v>1306</v>
      </c>
      <c r="H2891" s="5" t="s">
        <v>1306</v>
      </c>
      <c r="I2891" s="5" t="s">
        <v>1307</v>
      </c>
      <c r="J2891" s="5" t="s">
        <v>1335</v>
      </c>
      <c r="K2891" s="5" t="s">
        <v>36</v>
      </c>
      <c r="L2891" s="5" t="s">
        <v>1009</v>
      </c>
      <c r="M2891" s="5">
        <v>11.76</v>
      </c>
      <c r="N2891" s="5">
        <v>0</v>
      </c>
      <c r="O2891" s="5">
        <v>0</v>
      </c>
      <c r="P2891" s="5">
        <v>0</v>
      </c>
      <c r="Q2891" s="5">
        <v>0</v>
      </c>
      <c r="R2891" s="5">
        <v>0</v>
      </c>
      <c r="S2891" s="5">
        <v>0</v>
      </c>
      <c r="T2891" s="5">
        <v>0</v>
      </c>
      <c r="U2891" s="5">
        <v>0</v>
      </c>
      <c r="V2891" s="5">
        <v>294.17</v>
      </c>
      <c r="W2891" s="5">
        <v>0</v>
      </c>
      <c r="X2891" s="5">
        <v>0</v>
      </c>
      <c r="Y2891" s="5">
        <v>0</v>
      </c>
      <c r="Z2891" s="5">
        <v>0</v>
      </c>
      <c r="AA2891" s="5">
        <v>0</v>
      </c>
      <c r="AB2891" s="5">
        <v>0</v>
      </c>
      <c r="AC2891" s="5">
        <v>0</v>
      </c>
      <c r="AD2891" s="5">
        <v>0</v>
      </c>
      <c r="AE2891" s="9" t="s">
        <v>916</v>
      </c>
      <c r="AF2891" s="9" t="s">
        <v>908</v>
      </c>
      <c r="AG2891" s="9" t="s">
        <v>1084</v>
      </c>
      <c r="AH2891" s="9" t="s">
        <v>1067</v>
      </c>
      <c r="AI2891" s="10">
        <f t="shared" si="45"/>
        <v>0</v>
      </c>
      <c r="AJ2891" s="9">
        <v>0</v>
      </c>
      <c r="AK2891" s="9" t="s">
        <v>1009</v>
      </c>
      <c r="AL2891" s="9" t="s">
        <v>1152</v>
      </c>
    </row>
    <row r="2892" spans="2:38" x14ac:dyDescent="0.25">
      <c r="B2892" s="5" t="s">
        <v>1674</v>
      </c>
      <c r="C2892" s="5">
        <v>600820171</v>
      </c>
      <c r="D2892" s="5">
        <v>5107358</v>
      </c>
      <c r="E2892" s="5" t="s">
        <v>523</v>
      </c>
      <c r="F2892" s="5" t="s">
        <v>47</v>
      </c>
      <c r="G2892" s="5" t="s">
        <v>924</v>
      </c>
      <c r="H2892" s="5" t="s">
        <v>162</v>
      </c>
      <c r="I2892" s="5" t="s">
        <v>1307</v>
      </c>
      <c r="J2892" s="5" t="s">
        <v>1326</v>
      </c>
      <c r="K2892" s="5" t="s">
        <v>36</v>
      </c>
      <c r="L2892" s="5" t="s">
        <v>1009</v>
      </c>
      <c r="M2892" s="5">
        <v>1009.25</v>
      </c>
      <c r="N2892" s="5">
        <v>0</v>
      </c>
      <c r="O2892" s="5">
        <v>0</v>
      </c>
      <c r="P2892" s="5">
        <v>0</v>
      </c>
      <c r="Q2892" s="5">
        <v>0</v>
      </c>
      <c r="R2892" s="5">
        <v>0</v>
      </c>
      <c r="S2892" s="5">
        <v>0</v>
      </c>
      <c r="T2892" s="5">
        <v>0</v>
      </c>
      <c r="U2892" s="5">
        <v>0</v>
      </c>
      <c r="V2892" s="5">
        <v>25246.59</v>
      </c>
      <c r="W2892" s="5">
        <v>0</v>
      </c>
      <c r="X2892" s="5">
        <v>0</v>
      </c>
      <c r="Y2892" s="5">
        <v>0</v>
      </c>
      <c r="Z2892" s="5">
        <v>0</v>
      </c>
      <c r="AA2892" s="5">
        <v>0</v>
      </c>
      <c r="AB2892" s="5">
        <v>0</v>
      </c>
      <c r="AC2892" s="5">
        <v>0</v>
      </c>
      <c r="AD2892" s="5">
        <v>0</v>
      </c>
      <c r="AE2892" s="9" t="s">
        <v>916</v>
      </c>
      <c r="AF2892" s="9" t="s">
        <v>914</v>
      </c>
      <c r="AG2892" s="9" t="s">
        <v>1089</v>
      </c>
      <c r="AH2892" s="9" t="s">
        <v>1067</v>
      </c>
      <c r="AI2892" s="10">
        <f t="shared" si="45"/>
        <v>0</v>
      </c>
      <c r="AJ2892" s="9">
        <v>0</v>
      </c>
      <c r="AK2892" s="9" t="s">
        <v>1009</v>
      </c>
      <c r="AL2892" s="9" t="s">
        <v>1152</v>
      </c>
    </row>
    <row r="2893" spans="2:38" x14ac:dyDescent="0.25">
      <c r="B2893" s="5" t="s">
        <v>1674</v>
      </c>
      <c r="C2893" s="5">
        <v>600820171</v>
      </c>
      <c r="D2893" s="5">
        <v>5109334</v>
      </c>
      <c r="E2893" s="5" t="s">
        <v>230</v>
      </c>
      <c r="F2893" s="5" t="s">
        <v>38</v>
      </c>
      <c r="G2893" s="5" t="s">
        <v>72</v>
      </c>
      <c r="H2893" s="5" t="s">
        <v>40</v>
      </c>
      <c r="I2893" s="5" t="s">
        <v>1307</v>
      </c>
      <c r="J2893" s="5" t="s">
        <v>1335</v>
      </c>
      <c r="K2893" s="5" t="s">
        <v>36</v>
      </c>
      <c r="L2893" s="5" t="s">
        <v>1009</v>
      </c>
      <c r="M2893" s="5">
        <v>7.06</v>
      </c>
      <c r="N2893" s="5">
        <v>0</v>
      </c>
      <c r="O2893" s="5">
        <v>0</v>
      </c>
      <c r="P2893" s="5">
        <v>0</v>
      </c>
      <c r="Q2893" s="5">
        <v>20</v>
      </c>
      <c r="R2893" s="5">
        <v>6.666666666666667</v>
      </c>
      <c r="S2893" s="5">
        <v>0</v>
      </c>
      <c r="T2893" s="5">
        <v>0</v>
      </c>
      <c r="U2893" s="5">
        <v>0</v>
      </c>
      <c r="V2893" s="5">
        <v>176.5</v>
      </c>
      <c r="W2893" s="5">
        <v>0</v>
      </c>
      <c r="X2893" s="5">
        <v>0</v>
      </c>
      <c r="Y2893" s="5">
        <v>0</v>
      </c>
      <c r="Z2893" s="5">
        <v>544</v>
      </c>
      <c r="AA2893" s="5">
        <v>0</v>
      </c>
      <c r="AB2893" s="5">
        <v>0</v>
      </c>
      <c r="AC2893" s="5">
        <v>0</v>
      </c>
      <c r="AD2893" s="5">
        <v>181.33333333333334</v>
      </c>
      <c r="AE2893" s="9" t="s">
        <v>916</v>
      </c>
      <c r="AF2893" s="9" t="s">
        <v>908</v>
      </c>
      <c r="AG2893" s="9" t="s">
        <v>1084</v>
      </c>
      <c r="AH2893" s="9" t="s">
        <v>1067</v>
      </c>
      <c r="AI2893" s="10">
        <f t="shared" si="45"/>
        <v>0</v>
      </c>
      <c r="AJ2893" s="9">
        <v>0</v>
      </c>
      <c r="AK2893" s="9" t="s">
        <v>1009</v>
      </c>
      <c r="AL2893" s="9" t="s">
        <v>1152</v>
      </c>
    </row>
    <row r="2894" spans="2:38" x14ac:dyDescent="0.25">
      <c r="B2894" s="5" t="s">
        <v>1674</v>
      </c>
      <c r="C2894" s="5">
        <v>600820171</v>
      </c>
      <c r="D2894" s="5">
        <v>5109656</v>
      </c>
      <c r="E2894" s="5" t="s">
        <v>75</v>
      </c>
      <c r="F2894" s="5" t="s">
        <v>38</v>
      </c>
      <c r="G2894" s="5" t="s">
        <v>1306</v>
      </c>
      <c r="H2894" s="5" t="s">
        <v>1306</v>
      </c>
      <c r="I2894" s="5" t="s">
        <v>1307</v>
      </c>
      <c r="J2894" s="5" t="s">
        <v>1335</v>
      </c>
      <c r="K2894" s="5" t="s">
        <v>36</v>
      </c>
      <c r="L2894" s="5" t="s">
        <v>1009</v>
      </c>
      <c r="M2894" s="5">
        <v>1680.07</v>
      </c>
      <c r="N2894" s="5">
        <v>0</v>
      </c>
      <c r="O2894" s="5">
        <v>0</v>
      </c>
      <c r="P2894" s="5">
        <v>0</v>
      </c>
      <c r="Q2894" s="5">
        <v>0</v>
      </c>
      <c r="R2894" s="5">
        <v>0</v>
      </c>
      <c r="S2894" s="5">
        <v>0</v>
      </c>
      <c r="T2894" s="5">
        <v>0</v>
      </c>
      <c r="U2894" s="5">
        <v>0</v>
      </c>
      <c r="V2894" s="5">
        <v>42027.09</v>
      </c>
      <c r="W2894" s="5">
        <v>0</v>
      </c>
      <c r="X2894" s="5">
        <v>0</v>
      </c>
      <c r="Y2894" s="5">
        <v>0</v>
      </c>
      <c r="Z2894" s="5">
        <v>0</v>
      </c>
      <c r="AA2894" s="5">
        <v>0</v>
      </c>
      <c r="AB2894" s="5">
        <v>0</v>
      </c>
      <c r="AC2894" s="5">
        <v>0</v>
      </c>
      <c r="AD2894" s="5">
        <v>0</v>
      </c>
      <c r="AE2894" s="9" t="s">
        <v>916</v>
      </c>
      <c r="AF2894" s="9" t="s">
        <v>908</v>
      </c>
      <c r="AG2894" s="9" t="s">
        <v>1084</v>
      </c>
      <c r="AH2894" s="9" t="s">
        <v>1067</v>
      </c>
      <c r="AI2894" s="10">
        <f t="shared" si="45"/>
        <v>0</v>
      </c>
      <c r="AJ2894" s="9">
        <v>0</v>
      </c>
      <c r="AK2894" s="9" t="s">
        <v>1009</v>
      </c>
      <c r="AL2894" s="9" t="s">
        <v>1152</v>
      </c>
    </row>
    <row r="2895" spans="2:38" x14ac:dyDescent="0.25">
      <c r="B2895" s="5" t="s">
        <v>1674</v>
      </c>
      <c r="C2895" s="5">
        <v>600820171</v>
      </c>
      <c r="D2895" s="5">
        <v>5109656</v>
      </c>
      <c r="E2895" s="5" t="s">
        <v>75</v>
      </c>
      <c r="F2895" s="5" t="s">
        <v>38</v>
      </c>
      <c r="G2895" s="5" t="s">
        <v>1306</v>
      </c>
      <c r="H2895" s="5" t="s">
        <v>1306</v>
      </c>
      <c r="I2895" s="5" t="s">
        <v>1319</v>
      </c>
      <c r="J2895" s="5" t="s">
        <v>1320</v>
      </c>
      <c r="K2895" s="5" t="s">
        <v>36</v>
      </c>
      <c r="L2895" s="5" t="s">
        <v>1009</v>
      </c>
      <c r="M2895" s="5">
        <v>0</v>
      </c>
      <c r="N2895" s="5">
        <v>0</v>
      </c>
      <c r="O2895" s="5">
        <v>0</v>
      </c>
      <c r="P2895" s="5">
        <v>0</v>
      </c>
      <c r="Q2895" s="5">
        <v>0</v>
      </c>
      <c r="R2895" s="5">
        <v>1643.3333333333333</v>
      </c>
      <c r="S2895" s="5">
        <v>0</v>
      </c>
      <c r="T2895" s="5">
        <v>0</v>
      </c>
      <c r="U2895" s="5">
        <v>0</v>
      </c>
      <c r="V2895" s="5">
        <v>0</v>
      </c>
      <c r="W2895" s="5">
        <v>0</v>
      </c>
      <c r="X2895" s="5">
        <v>0</v>
      </c>
      <c r="Y2895" s="5">
        <v>0</v>
      </c>
      <c r="Z2895" s="5">
        <v>0</v>
      </c>
      <c r="AA2895" s="5">
        <v>0</v>
      </c>
      <c r="AB2895" s="5">
        <v>0</v>
      </c>
      <c r="AC2895" s="5">
        <v>0</v>
      </c>
      <c r="AD2895" s="5">
        <v>40239.666666666664</v>
      </c>
      <c r="AE2895" s="9" t="s">
        <v>916</v>
      </c>
      <c r="AF2895" s="9" t="s">
        <v>908</v>
      </c>
      <c r="AG2895" s="9" t="s">
        <v>1084</v>
      </c>
      <c r="AH2895" s="9" t="s">
        <v>1067</v>
      </c>
      <c r="AI2895" s="10">
        <f t="shared" si="45"/>
        <v>0</v>
      </c>
      <c r="AJ2895" s="9">
        <v>0</v>
      </c>
      <c r="AK2895" s="9" t="s">
        <v>1009</v>
      </c>
      <c r="AL2895" s="9" t="s">
        <v>1152</v>
      </c>
    </row>
    <row r="2896" spans="2:38" x14ac:dyDescent="0.25">
      <c r="B2896" s="5" t="s">
        <v>1674</v>
      </c>
      <c r="C2896" s="5">
        <v>600820171</v>
      </c>
      <c r="D2896" s="5">
        <v>5110498</v>
      </c>
      <c r="E2896" s="5" t="s">
        <v>262</v>
      </c>
      <c r="F2896" s="5" t="s">
        <v>38</v>
      </c>
      <c r="G2896" s="5" t="s">
        <v>63</v>
      </c>
      <c r="H2896" s="5" t="s">
        <v>74</v>
      </c>
      <c r="I2896" s="5" t="s">
        <v>1307</v>
      </c>
      <c r="J2896" s="5" t="s">
        <v>1324</v>
      </c>
      <c r="K2896" s="5" t="s">
        <v>36</v>
      </c>
      <c r="L2896" s="5" t="s">
        <v>1011</v>
      </c>
      <c r="M2896" s="5">
        <v>0.24</v>
      </c>
      <c r="N2896" s="5">
        <v>0</v>
      </c>
      <c r="O2896" s="5">
        <v>0</v>
      </c>
      <c r="P2896" s="5">
        <v>0</v>
      </c>
      <c r="Q2896" s="5">
        <v>0</v>
      </c>
      <c r="R2896" s="5">
        <v>0</v>
      </c>
      <c r="S2896" s="5">
        <v>0</v>
      </c>
      <c r="T2896" s="5">
        <v>0</v>
      </c>
      <c r="U2896" s="5">
        <v>0</v>
      </c>
      <c r="V2896" s="5">
        <v>5.88</v>
      </c>
      <c r="W2896" s="5">
        <v>0</v>
      </c>
      <c r="X2896" s="5">
        <v>0</v>
      </c>
      <c r="Y2896" s="5">
        <v>0</v>
      </c>
      <c r="Z2896" s="5">
        <v>0</v>
      </c>
      <c r="AA2896" s="5">
        <v>0</v>
      </c>
      <c r="AB2896" s="5">
        <v>0</v>
      </c>
      <c r="AC2896" s="5">
        <v>0</v>
      </c>
      <c r="AD2896" s="5">
        <v>0</v>
      </c>
      <c r="AE2896" s="9" t="s">
        <v>916</v>
      </c>
      <c r="AF2896" s="9" t="s">
        <v>908</v>
      </c>
      <c r="AG2896" s="9" t="s">
        <v>1084</v>
      </c>
      <c r="AH2896" s="9" t="s">
        <v>1067</v>
      </c>
      <c r="AI2896" s="10">
        <f t="shared" si="45"/>
        <v>0</v>
      </c>
      <c r="AJ2896" s="9">
        <v>0</v>
      </c>
      <c r="AK2896" s="9" t="s">
        <v>1011</v>
      </c>
      <c r="AL2896" s="9" t="s">
        <v>1152</v>
      </c>
    </row>
    <row r="2897" spans="2:38" x14ac:dyDescent="0.25">
      <c r="B2897" s="5" t="s">
        <v>1674</v>
      </c>
      <c r="C2897" s="5">
        <v>600820171</v>
      </c>
      <c r="D2897" s="5">
        <v>5115019</v>
      </c>
      <c r="E2897" s="5" t="s">
        <v>96</v>
      </c>
      <c r="F2897" s="5" t="s">
        <v>38</v>
      </c>
      <c r="G2897" s="5" t="s">
        <v>63</v>
      </c>
      <c r="H2897" s="5" t="s">
        <v>90</v>
      </c>
      <c r="I2897" s="5" t="s">
        <v>1307</v>
      </c>
      <c r="J2897" s="5" t="s">
        <v>1324</v>
      </c>
      <c r="K2897" s="5" t="s">
        <v>36</v>
      </c>
      <c r="L2897" s="5" t="s">
        <v>1010</v>
      </c>
      <c r="M2897" s="5">
        <v>310.95</v>
      </c>
      <c r="N2897" s="5">
        <v>0</v>
      </c>
      <c r="O2897" s="5">
        <v>0</v>
      </c>
      <c r="P2897" s="5">
        <v>0</v>
      </c>
      <c r="Q2897" s="5">
        <v>-10</v>
      </c>
      <c r="R2897" s="5">
        <v>230</v>
      </c>
      <c r="S2897" s="5">
        <v>0</v>
      </c>
      <c r="T2897" s="5">
        <v>0</v>
      </c>
      <c r="U2897" s="5">
        <v>0</v>
      </c>
      <c r="V2897" s="5">
        <v>7778.45</v>
      </c>
      <c r="W2897" s="5">
        <v>0</v>
      </c>
      <c r="X2897" s="5">
        <v>0</v>
      </c>
      <c r="Y2897" s="5">
        <v>0</v>
      </c>
      <c r="Z2897" s="5">
        <v>-255.2</v>
      </c>
      <c r="AA2897" s="5">
        <v>0</v>
      </c>
      <c r="AB2897" s="5">
        <v>0</v>
      </c>
      <c r="AC2897" s="5">
        <v>0</v>
      </c>
      <c r="AD2897" s="5">
        <v>5869.666666666667</v>
      </c>
      <c r="AE2897" s="9" t="s">
        <v>916</v>
      </c>
      <c r="AF2897" s="9" t="s">
        <v>908</v>
      </c>
      <c r="AG2897" s="9" t="s">
        <v>1084</v>
      </c>
      <c r="AH2897" s="9" t="s">
        <v>1067</v>
      </c>
      <c r="AI2897" s="10">
        <f t="shared" si="45"/>
        <v>0</v>
      </c>
      <c r="AJ2897" s="9">
        <v>0</v>
      </c>
      <c r="AK2897" s="9" t="s">
        <v>1010</v>
      </c>
      <c r="AL2897" s="9" t="s">
        <v>1152</v>
      </c>
    </row>
    <row r="2898" spans="2:38" x14ac:dyDescent="0.25">
      <c r="B2898" s="5" t="s">
        <v>1674</v>
      </c>
      <c r="C2898" s="5">
        <v>600820171</v>
      </c>
      <c r="D2898" s="5">
        <v>5115814</v>
      </c>
      <c r="E2898" s="5" t="s">
        <v>440</v>
      </c>
      <c r="F2898" s="5" t="s">
        <v>38</v>
      </c>
      <c r="G2898" s="5" t="s">
        <v>63</v>
      </c>
      <c r="H2898" s="5" t="s">
        <v>86</v>
      </c>
      <c r="I2898" s="5" t="s">
        <v>1307</v>
      </c>
      <c r="J2898" s="5" t="s">
        <v>1324</v>
      </c>
      <c r="K2898" s="5" t="s">
        <v>36</v>
      </c>
      <c r="L2898" s="5" t="s">
        <v>1010</v>
      </c>
      <c r="M2898" s="5">
        <v>130.13999999999999</v>
      </c>
      <c r="N2898" s="5">
        <v>0</v>
      </c>
      <c r="O2898" s="5">
        <v>0</v>
      </c>
      <c r="P2898" s="5">
        <v>0</v>
      </c>
      <c r="Q2898" s="5">
        <v>200</v>
      </c>
      <c r="R2898" s="5">
        <v>66.666666666666671</v>
      </c>
      <c r="S2898" s="5">
        <v>0</v>
      </c>
      <c r="T2898" s="5">
        <v>0</v>
      </c>
      <c r="U2898" s="5">
        <v>0</v>
      </c>
      <c r="V2898" s="5">
        <v>3255.34</v>
      </c>
      <c r="W2898" s="5">
        <v>0</v>
      </c>
      <c r="X2898" s="5">
        <v>0</v>
      </c>
      <c r="Y2898" s="5">
        <v>0</v>
      </c>
      <c r="Z2898" s="5">
        <v>6136</v>
      </c>
      <c r="AA2898" s="5">
        <v>0</v>
      </c>
      <c r="AB2898" s="5">
        <v>0</v>
      </c>
      <c r="AC2898" s="5">
        <v>0</v>
      </c>
      <c r="AD2898" s="5">
        <v>2045.3333333333333</v>
      </c>
      <c r="AE2898" s="9" t="s">
        <v>916</v>
      </c>
      <c r="AF2898" s="9" t="s">
        <v>908</v>
      </c>
      <c r="AG2898" s="9" t="s">
        <v>1084</v>
      </c>
      <c r="AH2898" s="9" t="s">
        <v>1067</v>
      </c>
      <c r="AI2898" s="10">
        <f t="shared" si="45"/>
        <v>0</v>
      </c>
      <c r="AJ2898" s="9">
        <v>0</v>
      </c>
      <c r="AK2898" s="9" t="s">
        <v>1010</v>
      </c>
      <c r="AL2898" s="9" t="s">
        <v>1152</v>
      </c>
    </row>
    <row r="2899" spans="2:38" x14ac:dyDescent="0.25">
      <c r="B2899" s="5" t="s">
        <v>1674</v>
      </c>
      <c r="C2899" s="5">
        <v>600820171</v>
      </c>
      <c r="D2899" s="5">
        <v>5115814</v>
      </c>
      <c r="E2899" s="5" t="s">
        <v>440</v>
      </c>
      <c r="F2899" s="5" t="s">
        <v>38</v>
      </c>
      <c r="G2899" s="5" t="s">
        <v>63</v>
      </c>
      <c r="H2899" s="5" t="s">
        <v>86</v>
      </c>
      <c r="I2899" s="5" t="s">
        <v>1319</v>
      </c>
      <c r="J2899" s="5" t="s">
        <v>1321</v>
      </c>
      <c r="K2899" s="5" t="s">
        <v>36</v>
      </c>
      <c r="L2899" s="5" t="s">
        <v>1010</v>
      </c>
      <c r="M2899" s="5">
        <v>0</v>
      </c>
      <c r="N2899" s="5">
        <v>0</v>
      </c>
      <c r="O2899" s="5">
        <v>0</v>
      </c>
      <c r="P2899" s="5">
        <v>0</v>
      </c>
      <c r="Q2899" s="5">
        <v>0</v>
      </c>
      <c r="R2899" s="5">
        <v>66.666666666666671</v>
      </c>
      <c r="S2899" s="5">
        <v>0</v>
      </c>
      <c r="T2899" s="5">
        <v>0</v>
      </c>
      <c r="U2899" s="5">
        <v>0</v>
      </c>
      <c r="V2899" s="5">
        <v>0</v>
      </c>
      <c r="W2899" s="5">
        <v>0</v>
      </c>
      <c r="X2899" s="5">
        <v>0</v>
      </c>
      <c r="Y2899" s="5">
        <v>0</v>
      </c>
      <c r="Z2899" s="5">
        <v>0</v>
      </c>
      <c r="AA2899" s="5">
        <v>0</v>
      </c>
      <c r="AB2899" s="5">
        <v>0</v>
      </c>
      <c r="AC2899" s="5">
        <v>0</v>
      </c>
      <c r="AD2899" s="5">
        <v>2045.3333333333333</v>
      </c>
      <c r="AE2899" s="9" t="s">
        <v>916</v>
      </c>
      <c r="AF2899" s="9" t="s">
        <v>908</v>
      </c>
      <c r="AG2899" s="9" t="s">
        <v>1084</v>
      </c>
      <c r="AH2899" s="9" t="s">
        <v>1067</v>
      </c>
      <c r="AI2899" s="10">
        <f t="shared" si="45"/>
        <v>0</v>
      </c>
      <c r="AJ2899" s="9">
        <v>0</v>
      </c>
      <c r="AK2899" s="9" t="s">
        <v>1010</v>
      </c>
      <c r="AL2899" s="9" t="s">
        <v>1152</v>
      </c>
    </row>
    <row r="2900" spans="2:38" x14ac:dyDescent="0.25">
      <c r="B2900" s="5" t="s">
        <v>1674</v>
      </c>
      <c r="C2900" s="5">
        <v>600820171</v>
      </c>
      <c r="D2900" s="5">
        <v>5122245</v>
      </c>
      <c r="E2900" s="5" t="s">
        <v>380</v>
      </c>
      <c r="F2900" s="5" t="s">
        <v>38</v>
      </c>
      <c r="G2900" s="5" t="s">
        <v>63</v>
      </c>
      <c r="H2900" s="5" t="s">
        <v>86</v>
      </c>
      <c r="I2900" s="5" t="s">
        <v>1307</v>
      </c>
      <c r="J2900" s="5" t="s">
        <v>1324</v>
      </c>
      <c r="K2900" s="5" t="s">
        <v>36</v>
      </c>
      <c r="L2900" s="5" t="s">
        <v>1010</v>
      </c>
      <c r="M2900" s="5">
        <v>28.34</v>
      </c>
      <c r="N2900" s="5">
        <v>0</v>
      </c>
      <c r="O2900" s="5">
        <v>0</v>
      </c>
      <c r="P2900" s="5">
        <v>0</v>
      </c>
      <c r="Q2900" s="5">
        <v>0</v>
      </c>
      <c r="R2900" s="5">
        <v>0</v>
      </c>
      <c r="S2900" s="5">
        <v>0</v>
      </c>
      <c r="T2900" s="5">
        <v>0</v>
      </c>
      <c r="U2900" s="5">
        <v>0</v>
      </c>
      <c r="V2900" s="5">
        <v>708.9</v>
      </c>
      <c r="W2900" s="5">
        <v>0</v>
      </c>
      <c r="X2900" s="5">
        <v>0</v>
      </c>
      <c r="Y2900" s="5">
        <v>0</v>
      </c>
      <c r="Z2900" s="5">
        <v>0</v>
      </c>
      <c r="AA2900" s="5">
        <v>0</v>
      </c>
      <c r="AB2900" s="5">
        <v>0</v>
      </c>
      <c r="AC2900" s="5">
        <v>0</v>
      </c>
      <c r="AD2900" s="5">
        <v>0</v>
      </c>
      <c r="AE2900" s="9" t="s">
        <v>916</v>
      </c>
      <c r="AF2900" s="9" t="s">
        <v>908</v>
      </c>
      <c r="AG2900" s="9" t="s">
        <v>1084</v>
      </c>
      <c r="AH2900" s="9" t="s">
        <v>1067</v>
      </c>
      <c r="AI2900" s="10">
        <f t="shared" si="45"/>
        <v>0</v>
      </c>
      <c r="AJ2900" s="9">
        <v>0</v>
      </c>
      <c r="AK2900" s="9" t="s">
        <v>1010</v>
      </c>
      <c r="AL2900" s="9" t="s">
        <v>1152</v>
      </c>
    </row>
    <row r="2901" spans="2:38" x14ac:dyDescent="0.25">
      <c r="B2901" s="5" t="s">
        <v>1674</v>
      </c>
      <c r="C2901" s="5">
        <v>600820171</v>
      </c>
      <c r="D2901" s="5">
        <v>5122245</v>
      </c>
      <c r="E2901" s="5" t="s">
        <v>380</v>
      </c>
      <c r="F2901" s="5" t="s">
        <v>38</v>
      </c>
      <c r="G2901" s="5" t="s">
        <v>63</v>
      </c>
      <c r="H2901" s="5" t="s">
        <v>86</v>
      </c>
      <c r="I2901" s="5" t="s">
        <v>1319</v>
      </c>
      <c r="J2901" s="5" t="s">
        <v>1321</v>
      </c>
      <c r="K2901" s="5" t="s">
        <v>36</v>
      </c>
      <c r="L2901" s="5" t="s">
        <v>1010</v>
      </c>
      <c r="M2901" s="5">
        <v>0</v>
      </c>
      <c r="N2901" s="5">
        <v>0</v>
      </c>
      <c r="O2901" s="5">
        <v>0</v>
      </c>
      <c r="P2901" s="5">
        <v>0</v>
      </c>
      <c r="Q2901" s="5">
        <v>0</v>
      </c>
      <c r="R2901" s="5">
        <v>26.666666666666668</v>
      </c>
      <c r="S2901" s="5">
        <v>0</v>
      </c>
      <c r="T2901" s="5">
        <v>0</v>
      </c>
      <c r="U2901" s="5">
        <v>0</v>
      </c>
      <c r="V2901" s="5">
        <v>0</v>
      </c>
      <c r="W2901" s="5">
        <v>0</v>
      </c>
      <c r="X2901" s="5">
        <v>0</v>
      </c>
      <c r="Y2901" s="5">
        <v>0</v>
      </c>
      <c r="Z2901" s="5">
        <v>0</v>
      </c>
      <c r="AA2901" s="5">
        <v>0</v>
      </c>
      <c r="AB2901" s="5">
        <v>0</v>
      </c>
      <c r="AC2901" s="5">
        <v>0</v>
      </c>
      <c r="AD2901" s="5">
        <v>779.33333333333337</v>
      </c>
      <c r="AE2901" s="9" t="s">
        <v>916</v>
      </c>
      <c r="AF2901" s="9" t="s">
        <v>908</v>
      </c>
      <c r="AG2901" s="9" t="s">
        <v>1084</v>
      </c>
      <c r="AH2901" s="9" t="s">
        <v>1067</v>
      </c>
      <c r="AI2901" s="10">
        <f t="shared" si="45"/>
        <v>0</v>
      </c>
      <c r="AJ2901" s="9">
        <v>0</v>
      </c>
      <c r="AK2901" s="9" t="s">
        <v>1010</v>
      </c>
      <c r="AL2901" s="9" t="s">
        <v>1152</v>
      </c>
    </row>
    <row r="2902" spans="2:38" x14ac:dyDescent="0.25">
      <c r="B2902" s="5" t="s">
        <v>1674</v>
      </c>
      <c r="C2902" s="5">
        <v>600820171</v>
      </c>
      <c r="D2902" s="5">
        <v>5131101</v>
      </c>
      <c r="E2902" s="5" t="s">
        <v>263</v>
      </c>
      <c r="F2902" s="5" t="s">
        <v>38</v>
      </c>
      <c r="G2902" s="5" t="s">
        <v>72</v>
      </c>
      <c r="H2902" s="5" t="s">
        <v>1484</v>
      </c>
      <c r="I2902" s="5" t="s">
        <v>1307</v>
      </c>
      <c r="J2902" s="5" t="s">
        <v>1335</v>
      </c>
      <c r="K2902" s="5" t="s">
        <v>36</v>
      </c>
      <c r="L2902" s="5" t="s">
        <v>1009</v>
      </c>
      <c r="M2902" s="5">
        <v>190.09</v>
      </c>
      <c r="N2902" s="5">
        <v>0</v>
      </c>
      <c r="O2902" s="5">
        <v>0</v>
      </c>
      <c r="P2902" s="5">
        <v>0</v>
      </c>
      <c r="Q2902" s="5">
        <v>200</v>
      </c>
      <c r="R2902" s="5">
        <v>66.666666666666671</v>
      </c>
      <c r="S2902" s="5">
        <v>0</v>
      </c>
      <c r="T2902" s="5">
        <v>0</v>
      </c>
      <c r="U2902" s="5">
        <v>0</v>
      </c>
      <c r="V2902" s="5">
        <v>4755.2</v>
      </c>
      <c r="W2902" s="5">
        <v>0</v>
      </c>
      <c r="X2902" s="5">
        <v>0</v>
      </c>
      <c r="Y2902" s="5">
        <v>0</v>
      </c>
      <c r="Z2902" s="5">
        <v>5440</v>
      </c>
      <c r="AA2902" s="5">
        <v>0</v>
      </c>
      <c r="AB2902" s="5">
        <v>0</v>
      </c>
      <c r="AC2902" s="5">
        <v>0</v>
      </c>
      <c r="AD2902" s="5">
        <v>1813.3333333333333</v>
      </c>
      <c r="AE2902" s="9" t="s">
        <v>916</v>
      </c>
      <c r="AF2902" s="9" t="s">
        <v>908</v>
      </c>
      <c r="AG2902" s="9" t="s">
        <v>1084</v>
      </c>
      <c r="AH2902" s="9" t="s">
        <v>1067</v>
      </c>
      <c r="AI2902" s="10">
        <f t="shared" si="45"/>
        <v>0</v>
      </c>
      <c r="AJ2902" s="9">
        <v>0</v>
      </c>
      <c r="AK2902" s="9" t="s">
        <v>1009</v>
      </c>
      <c r="AL2902" s="9" t="s">
        <v>1152</v>
      </c>
    </row>
    <row r="2903" spans="2:38" x14ac:dyDescent="0.25">
      <c r="B2903" s="5" t="s">
        <v>1674</v>
      </c>
      <c r="C2903" s="5">
        <v>600820171</v>
      </c>
      <c r="D2903" s="5">
        <v>5141759</v>
      </c>
      <c r="E2903" s="5" t="s">
        <v>369</v>
      </c>
      <c r="F2903" s="5" t="s">
        <v>38</v>
      </c>
      <c r="G2903" s="5" t="s">
        <v>63</v>
      </c>
      <c r="H2903" s="5" t="s">
        <v>74</v>
      </c>
      <c r="I2903" s="5" t="s">
        <v>1307</v>
      </c>
      <c r="J2903" s="5" t="s">
        <v>1324</v>
      </c>
      <c r="K2903" s="5" t="s">
        <v>36</v>
      </c>
      <c r="L2903" s="5" t="s">
        <v>1011</v>
      </c>
      <c r="M2903" s="5">
        <v>10.97</v>
      </c>
      <c r="N2903" s="5">
        <v>10</v>
      </c>
      <c r="O2903" s="5">
        <v>0</v>
      </c>
      <c r="P2903" s="5">
        <v>0</v>
      </c>
      <c r="Q2903" s="5">
        <v>0</v>
      </c>
      <c r="R2903" s="5">
        <v>0</v>
      </c>
      <c r="S2903" s="5">
        <v>0</v>
      </c>
      <c r="T2903" s="5">
        <v>0</v>
      </c>
      <c r="U2903" s="5">
        <v>0</v>
      </c>
      <c r="V2903" s="5">
        <v>274.45999999999998</v>
      </c>
      <c r="W2903" s="5">
        <v>266.2</v>
      </c>
      <c r="X2903" s="5">
        <v>0</v>
      </c>
      <c r="Y2903" s="5">
        <v>0</v>
      </c>
      <c r="Z2903" s="5">
        <v>0</v>
      </c>
      <c r="AA2903" s="5">
        <v>0</v>
      </c>
      <c r="AB2903" s="5">
        <v>0</v>
      </c>
      <c r="AC2903" s="5">
        <v>0</v>
      </c>
      <c r="AD2903" s="5">
        <v>0</v>
      </c>
      <c r="AE2903" s="9" t="s">
        <v>916</v>
      </c>
      <c r="AF2903" s="9" t="s">
        <v>908</v>
      </c>
      <c r="AG2903" s="9" t="s">
        <v>1084</v>
      </c>
      <c r="AH2903" s="9" t="s">
        <v>1067</v>
      </c>
      <c r="AI2903" s="10">
        <f t="shared" si="45"/>
        <v>0</v>
      </c>
      <c r="AJ2903" s="9">
        <v>0</v>
      </c>
      <c r="AK2903" s="9" t="s">
        <v>1011</v>
      </c>
      <c r="AL2903" s="9" t="s">
        <v>1152</v>
      </c>
    </row>
    <row r="2904" spans="2:38" x14ac:dyDescent="0.25">
      <c r="B2904" s="5" t="s">
        <v>1674</v>
      </c>
      <c r="C2904" s="5">
        <v>600820171</v>
      </c>
      <c r="D2904" s="5">
        <v>5141759</v>
      </c>
      <c r="E2904" s="5" t="s">
        <v>369</v>
      </c>
      <c r="F2904" s="5" t="s">
        <v>38</v>
      </c>
      <c r="G2904" s="5" t="s">
        <v>63</v>
      </c>
      <c r="H2904" s="5" t="s">
        <v>74</v>
      </c>
      <c r="I2904" s="5" t="s">
        <v>1319</v>
      </c>
      <c r="J2904" s="5" t="s">
        <v>1321</v>
      </c>
      <c r="K2904" s="5" t="s">
        <v>36</v>
      </c>
      <c r="L2904" s="5" t="s">
        <v>1011</v>
      </c>
      <c r="M2904" s="5">
        <v>0</v>
      </c>
      <c r="N2904" s="5">
        <v>0</v>
      </c>
      <c r="O2904" s="5">
        <v>0</v>
      </c>
      <c r="P2904" s="5">
        <v>0</v>
      </c>
      <c r="Q2904" s="5">
        <v>0</v>
      </c>
      <c r="R2904" s="5">
        <v>10</v>
      </c>
      <c r="S2904" s="5">
        <v>0</v>
      </c>
      <c r="T2904" s="5">
        <v>0</v>
      </c>
      <c r="U2904" s="5">
        <v>0</v>
      </c>
      <c r="V2904" s="5">
        <v>0</v>
      </c>
      <c r="W2904" s="5">
        <v>0</v>
      </c>
      <c r="X2904" s="5">
        <v>0</v>
      </c>
      <c r="Y2904" s="5">
        <v>0</v>
      </c>
      <c r="Z2904" s="5">
        <v>0</v>
      </c>
      <c r="AA2904" s="5">
        <v>0</v>
      </c>
      <c r="AB2904" s="5">
        <v>0</v>
      </c>
      <c r="AC2904" s="5">
        <v>0</v>
      </c>
      <c r="AD2904" s="5">
        <v>266.33333333333331</v>
      </c>
      <c r="AE2904" s="9" t="s">
        <v>916</v>
      </c>
      <c r="AF2904" s="9" t="s">
        <v>908</v>
      </c>
      <c r="AG2904" s="9" t="s">
        <v>1084</v>
      </c>
      <c r="AH2904" s="9" t="s">
        <v>1067</v>
      </c>
      <c r="AI2904" s="10">
        <f t="shared" si="45"/>
        <v>0</v>
      </c>
      <c r="AJ2904" s="9">
        <v>0</v>
      </c>
      <c r="AK2904" s="9" t="s">
        <v>1011</v>
      </c>
      <c r="AL2904" s="9" t="s">
        <v>1152</v>
      </c>
    </row>
    <row r="2905" spans="2:38" x14ac:dyDescent="0.25">
      <c r="B2905" s="5" t="s">
        <v>1674</v>
      </c>
      <c r="C2905" s="5">
        <v>600820171</v>
      </c>
      <c r="D2905" s="5">
        <v>5147462</v>
      </c>
      <c r="E2905" s="5" t="s">
        <v>876</v>
      </c>
      <c r="F2905" s="5" t="s">
        <v>38</v>
      </c>
      <c r="G2905" s="5" t="s">
        <v>63</v>
      </c>
      <c r="H2905" s="5" t="s">
        <v>86</v>
      </c>
      <c r="I2905" s="5" t="s">
        <v>1307</v>
      </c>
      <c r="J2905" s="5" t="s">
        <v>1324</v>
      </c>
      <c r="K2905" s="5" t="s">
        <v>36</v>
      </c>
      <c r="L2905" s="5" t="s">
        <v>1010</v>
      </c>
      <c r="M2905" s="5">
        <v>4.51</v>
      </c>
      <c r="N2905" s="5">
        <v>0</v>
      </c>
      <c r="O2905" s="5">
        <v>0</v>
      </c>
      <c r="P2905" s="5">
        <v>0</v>
      </c>
      <c r="Q2905" s="5">
        <v>0</v>
      </c>
      <c r="R2905" s="5">
        <v>0</v>
      </c>
      <c r="S2905" s="5">
        <v>0</v>
      </c>
      <c r="T2905" s="5">
        <v>0</v>
      </c>
      <c r="U2905" s="5">
        <v>0</v>
      </c>
      <c r="V2905" s="5">
        <v>112.78</v>
      </c>
      <c r="W2905" s="5">
        <v>0</v>
      </c>
      <c r="X2905" s="5">
        <v>0</v>
      </c>
      <c r="Y2905" s="5">
        <v>0</v>
      </c>
      <c r="Z2905" s="5">
        <v>0</v>
      </c>
      <c r="AA2905" s="5">
        <v>0</v>
      </c>
      <c r="AB2905" s="5">
        <v>0</v>
      </c>
      <c r="AC2905" s="5">
        <v>0</v>
      </c>
      <c r="AD2905" s="5">
        <v>0</v>
      </c>
      <c r="AE2905" s="9" t="s">
        <v>916</v>
      </c>
      <c r="AF2905" s="9" t="s">
        <v>908</v>
      </c>
      <c r="AG2905" s="9" t="s">
        <v>1084</v>
      </c>
      <c r="AH2905" s="9" t="s">
        <v>1067</v>
      </c>
      <c r="AI2905" s="10">
        <f t="shared" si="45"/>
        <v>0</v>
      </c>
      <c r="AJ2905" s="9">
        <v>0</v>
      </c>
      <c r="AK2905" s="9" t="s">
        <v>1010</v>
      </c>
      <c r="AL2905" s="9" t="s">
        <v>1152</v>
      </c>
    </row>
    <row r="2906" spans="2:38" x14ac:dyDescent="0.25">
      <c r="B2906" s="5" t="s">
        <v>1674</v>
      </c>
      <c r="C2906" s="5">
        <v>600820171</v>
      </c>
      <c r="D2906" s="5">
        <v>5147526</v>
      </c>
      <c r="E2906" s="5" t="s">
        <v>163</v>
      </c>
      <c r="F2906" s="5" t="s">
        <v>47</v>
      </c>
      <c r="G2906" s="5" t="s">
        <v>924</v>
      </c>
      <c r="H2906" s="5" t="s">
        <v>162</v>
      </c>
      <c r="I2906" s="5" t="s">
        <v>1307</v>
      </c>
      <c r="J2906" s="5" t="s">
        <v>1326</v>
      </c>
      <c r="K2906" s="5" t="s">
        <v>36</v>
      </c>
      <c r="L2906" s="5" t="s">
        <v>1010</v>
      </c>
      <c r="M2906" s="5">
        <v>807.4</v>
      </c>
      <c r="N2906" s="5">
        <v>0</v>
      </c>
      <c r="O2906" s="5">
        <v>0</v>
      </c>
      <c r="P2906" s="5">
        <v>0</v>
      </c>
      <c r="Q2906" s="5">
        <v>0</v>
      </c>
      <c r="R2906" s="5">
        <v>0</v>
      </c>
      <c r="S2906" s="5">
        <v>0</v>
      </c>
      <c r="T2906" s="5">
        <v>0</v>
      </c>
      <c r="U2906" s="5">
        <v>0</v>
      </c>
      <c r="V2906" s="5">
        <v>20197.27</v>
      </c>
      <c r="W2906" s="5">
        <v>0</v>
      </c>
      <c r="X2906" s="5">
        <v>0</v>
      </c>
      <c r="Y2906" s="5">
        <v>0</v>
      </c>
      <c r="Z2906" s="5">
        <v>0</v>
      </c>
      <c r="AA2906" s="5">
        <v>0</v>
      </c>
      <c r="AB2906" s="5">
        <v>0</v>
      </c>
      <c r="AC2906" s="5">
        <v>0</v>
      </c>
      <c r="AD2906" s="5">
        <v>0</v>
      </c>
      <c r="AE2906" s="9" t="s">
        <v>916</v>
      </c>
      <c r="AF2906" s="9" t="s">
        <v>914</v>
      </c>
      <c r="AG2906" s="9" t="s">
        <v>1089</v>
      </c>
      <c r="AH2906" s="9" t="s">
        <v>1067</v>
      </c>
      <c r="AI2906" s="10">
        <f t="shared" si="45"/>
        <v>0</v>
      </c>
      <c r="AJ2906" s="9">
        <v>0</v>
      </c>
      <c r="AK2906" s="9" t="s">
        <v>1010</v>
      </c>
      <c r="AL2906" s="9" t="s">
        <v>1152</v>
      </c>
    </row>
    <row r="2907" spans="2:38" x14ac:dyDescent="0.25">
      <c r="B2907" s="5" t="s">
        <v>1674</v>
      </c>
      <c r="C2907" s="5">
        <v>600820171</v>
      </c>
      <c r="D2907" s="5">
        <v>5147526</v>
      </c>
      <c r="E2907" s="5" t="s">
        <v>163</v>
      </c>
      <c r="F2907" s="5" t="s">
        <v>47</v>
      </c>
      <c r="G2907" s="5" t="s">
        <v>924</v>
      </c>
      <c r="H2907" s="5" t="s">
        <v>162</v>
      </c>
      <c r="I2907" s="5" t="s">
        <v>1319</v>
      </c>
      <c r="J2907" s="5" t="s">
        <v>1321</v>
      </c>
      <c r="K2907" s="5" t="s">
        <v>36</v>
      </c>
      <c r="L2907" s="5" t="s">
        <v>1010</v>
      </c>
      <c r="M2907" s="5">
        <v>0</v>
      </c>
      <c r="N2907" s="5">
        <v>0</v>
      </c>
      <c r="O2907" s="5">
        <v>0</v>
      </c>
      <c r="P2907" s="5">
        <v>0</v>
      </c>
      <c r="Q2907" s="5">
        <v>0</v>
      </c>
      <c r="R2907" s="5">
        <v>1900</v>
      </c>
      <c r="S2907" s="5">
        <v>0</v>
      </c>
      <c r="T2907" s="5">
        <v>0</v>
      </c>
      <c r="U2907" s="5">
        <v>0</v>
      </c>
      <c r="V2907" s="5">
        <v>0</v>
      </c>
      <c r="W2907" s="5">
        <v>0</v>
      </c>
      <c r="X2907" s="5">
        <v>0</v>
      </c>
      <c r="Y2907" s="5">
        <v>0</v>
      </c>
      <c r="Z2907" s="5">
        <v>0</v>
      </c>
      <c r="AA2907" s="5">
        <v>0</v>
      </c>
      <c r="AB2907" s="5">
        <v>0</v>
      </c>
      <c r="AC2907" s="5">
        <v>0</v>
      </c>
      <c r="AD2907" s="5">
        <v>44003.333333333336</v>
      </c>
      <c r="AE2907" s="9" t="s">
        <v>916</v>
      </c>
      <c r="AF2907" s="9" t="s">
        <v>914</v>
      </c>
      <c r="AG2907" s="9" t="s">
        <v>1089</v>
      </c>
      <c r="AH2907" s="9" t="s">
        <v>1067</v>
      </c>
      <c r="AI2907" s="10">
        <f t="shared" si="45"/>
        <v>0</v>
      </c>
      <c r="AJ2907" s="9">
        <v>0</v>
      </c>
      <c r="AK2907" s="9" t="s">
        <v>1010</v>
      </c>
      <c r="AL2907" s="9" t="s">
        <v>1152</v>
      </c>
    </row>
    <row r="2908" spans="2:38" x14ac:dyDescent="0.25">
      <c r="B2908" s="5" t="s">
        <v>1674</v>
      </c>
      <c r="C2908" s="5">
        <v>600820171</v>
      </c>
      <c r="D2908" s="5">
        <v>5161386</v>
      </c>
      <c r="E2908" s="5" t="s">
        <v>265</v>
      </c>
      <c r="F2908" s="5" t="s">
        <v>38</v>
      </c>
      <c r="G2908" s="5" t="s">
        <v>63</v>
      </c>
      <c r="H2908" s="5" t="s">
        <v>90</v>
      </c>
      <c r="I2908" s="5" t="s">
        <v>1307</v>
      </c>
      <c r="J2908" s="5" t="s">
        <v>1324</v>
      </c>
      <c r="K2908" s="5" t="s">
        <v>36</v>
      </c>
      <c r="L2908" s="5" t="s">
        <v>1010</v>
      </c>
      <c r="M2908" s="5">
        <v>79.28</v>
      </c>
      <c r="N2908" s="5">
        <v>0</v>
      </c>
      <c r="O2908" s="5">
        <v>0</v>
      </c>
      <c r="P2908" s="5">
        <v>0</v>
      </c>
      <c r="Q2908" s="5">
        <v>0</v>
      </c>
      <c r="R2908" s="5">
        <v>0</v>
      </c>
      <c r="S2908" s="5">
        <v>0</v>
      </c>
      <c r="T2908" s="5">
        <v>0</v>
      </c>
      <c r="U2908" s="5">
        <v>0</v>
      </c>
      <c r="V2908" s="5">
        <v>1983.29</v>
      </c>
      <c r="W2908" s="5">
        <v>0</v>
      </c>
      <c r="X2908" s="5">
        <v>0</v>
      </c>
      <c r="Y2908" s="5">
        <v>0</v>
      </c>
      <c r="Z2908" s="5">
        <v>0</v>
      </c>
      <c r="AA2908" s="5">
        <v>0</v>
      </c>
      <c r="AB2908" s="5">
        <v>0</v>
      </c>
      <c r="AC2908" s="5">
        <v>0</v>
      </c>
      <c r="AD2908" s="5">
        <v>0</v>
      </c>
      <c r="AE2908" s="9" t="s">
        <v>916</v>
      </c>
      <c r="AF2908" s="9" t="s">
        <v>908</v>
      </c>
      <c r="AG2908" s="9" t="s">
        <v>1084</v>
      </c>
      <c r="AH2908" s="9" t="s">
        <v>1067</v>
      </c>
      <c r="AI2908" s="10">
        <f t="shared" si="45"/>
        <v>0</v>
      </c>
      <c r="AJ2908" s="9">
        <v>0</v>
      </c>
      <c r="AK2908" s="9" t="s">
        <v>1010</v>
      </c>
      <c r="AL2908" s="9" t="s">
        <v>1152</v>
      </c>
    </row>
    <row r="2909" spans="2:38" x14ac:dyDescent="0.25">
      <c r="B2909" s="5" t="s">
        <v>1674</v>
      </c>
      <c r="C2909" s="5">
        <v>600820171</v>
      </c>
      <c r="D2909" s="5">
        <v>5178518</v>
      </c>
      <c r="E2909" s="5" t="s">
        <v>194</v>
      </c>
      <c r="F2909" s="5" t="s">
        <v>38</v>
      </c>
      <c r="G2909" s="5" t="s">
        <v>63</v>
      </c>
      <c r="H2909" s="5" t="s">
        <v>64</v>
      </c>
      <c r="I2909" s="5" t="s">
        <v>1307</v>
      </c>
      <c r="J2909" s="5" t="s">
        <v>1324</v>
      </c>
      <c r="K2909" s="5" t="s">
        <v>36</v>
      </c>
      <c r="L2909" s="5" t="s">
        <v>1010</v>
      </c>
      <c r="M2909" s="5">
        <v>1202.8499999999999</v>
      </c>
      <c r="N2909" s="5">
        <v>0</v>
      </c>
      <c r="O2909" s="5">
        <v>0</v>
      </c>
      <c r="P2909" s="5">
        <v>0</v>
      </c>
      <c r="Q2909" s="5">
        <v>2720</v>
      </c>
      <c r="R2909" s="5">
        <v>906.66666666666663</v>
      </c>
      <c r="S2909" s="5">
        <v>0</v>
      </c>
      <c r="T2909" s="5">
        <v>0</v>
      </c>
      <c r="U2909" s="5">
        <v>0</v>
      </c>
      <c r="V2909" s="5">
        <v>30089.25</v>
      </c>
      <c r="W2909" s="5">
        <v>0</v>
      </c>
      <c r="X2909" s="5">
        <v>0</v>
      </c>
      <c r="Y2909" s="5">
        <v>0</v>
      </c>
      <c r="Z2909" s="5">
        <v>66457.600000000006</v>
      </c>
      <c r="AA2909" s="5">
        <v>0</v>
      </c>
      <c r="AB2909" s="5">
        <v>0</v>
      </c>
      <c r="AC2909" s="5">
        <v>0</v>
      </c>
      <c r="AD2909" s="5">
        <v>22152.666666666668</v>
      </c>
      <c r="AE2909" s="9" t="s">
        <v>916</v>
      </c>
      <c r="AF2909" s="9" t="s">
        <v>908</v>
      </c>
      <c r="AG2909" s="9" t="s">
        <v>1084</v>
      </c>
      <c r="AH2909" s="9" t="s">
        <v>1067</v>
      </c>
      <c r="AI2909" s="10">
        <f t="shared" si="45"/>
        <v>0</v>
      </c>
      <c r="AJ2909" s="9">
        <v>0</v>
      </c>
      <c r="AK2909" s="9" t="s">
        <v>1010</v>
      </c>
      <c r="AL2909" s="9" t="s">
        <v>1152</v>
      </c>
    </row>
    <row r="2910" spans="2:38" x14ac:dyDescent="0.25">
      <c r="B2910" s="5" t="s">
        <v>1674</v>
      </c>
      <c r="C2910" s="5">
        <v>600820171</v>
      </c>
      <c r="D2910" s="5">
        <v>5178518</v>
      </c>
      <c r="E2910" s="5" t="s">
        <v>194</v>
      </c>
      <c r="F2910" s="5" t="s">
        <v>38</v>
      </c>
      <c r="G2910" s="5" t="s">
        <v>63</v>
      </c>
      <c r="H2910" s="5" t="s">
        <v>64</v>
      </c>
      <c r="I2910" s="5" t="s">
        <v>1319</v>
      </c>
      <c r="J2910" s="5" t="s">
        <v>1321</v>
      </c>
      <c r="K2910" s="5" t="s">
        <v>36</v>
      </c>
      <c r="L2910" s="5" t="s">
        <v>1010</v>
      </c>
      <c r="M2910" s="5">
        <v>0</v>
      </c>
      <c r="N2910" s="5">
        <v>0</v>
      </c>
      <c r="O2910" s="5">
        <v>0</v>
      </c>
      <c r="P2910" s="5">
        <v>0</v>
      </c>
      <c r="Q2910" s="5">
        <v>0</v>
      </c>
      <c r="R2910" s="5">
        <v>466.66666666666669</v>
      </c>
      <c r="S2910" s="5">
        <v>0</v>
      </c>
      <c r="T2910" s="5">
        <v>0</v>
      </c>
      <c r="U2910" s="5">
        <v>0</v>
      </c>
      <c r="V2910" s="5">
        <v>0</v>
      </c>
      <c r="W2910" s="5">
        <v>0</v>
      </c>
      <c r="X2910" s="5">
        <v>0</v>
      </c>
      <c r="Y2910" s="5">
        <v>0</v>
      </c>
      <c r="Z2910" s="5">
        <v>0</v>
      </c>
      <c r="AA2910" s="5">
        <v>0</v>
      </c>
      <c r="AB2910" s="5">
        <v>0</v>
      </c>
      <c r="AC2910" s="5">
        <v>0</v>
      </c>
      <c r="AD2910" s="5">
        <v>11349.333333333334</v>
      </c>
      <c r="AE2910" s="9" t="s">
        <v>916</v>
      </c>
      <c r="AF2910" s="9" t="s">
        <v>908</v>
      </c>
      <c r="AG2910" s="9" t="s">
        <v>1084</v>
      </c>
      <c r="AH2910" s="9" t="s">
        <v>1067</v>
      </c>
      <c r="AI2910" s="10">
        <f t="shared" si="45"/>
        <v>0</v>
      </c>
      <c r="AJ2910" s="9">
        <v>0</v>
      </c>
      <c r="AK2910" s="9" t="s">
        <v>1010</v>
      </c>
      <c r="AL2910" s="9" t="s">
        <v>1152</v>
      </c>
    </row>
    <row r="2911" spans="2:38" x14ac:dyDescent="0.25">
      <c r="B2911" s="5" t="s">
        <v>1674</v>
      </c>
      <c r="C2911" s="5">
        <v>600820171</v>
      </c>
      <c r="D2911" s="5">
        <v>5182195</v>
      </c>
      <c r="E2911" s="5" t="s">
        <v>272</v>
      </c>
      <c r="F2911" s="5" t="s">
        <v>38</v>
      </c>
      <c r="G2911" s="5" t="s">
        <v>63</v>
      </c>
      <c r="H2911" s="5" t="s">
        <v>74</v>
      </c>
      <c r="I2911" s="5" t="s">
        <v>1307</v>
      </c>
      <c r="J2911" s="5" t="s">
        <v>1324</v>
      </c>
      <c r="K2911" s="5" t="s">
        <v>36</v>
      </c>
      <c r="L2911" s="5" t="s">
        <v>1011</v>
      </c>
      <c r="M2911" s="5">
        <v>3.53</v>
      </c>
      <c r="N2911" s="5">
        <v>0</v>
      </c>
      <c r="O2911" s="5">
        <v>0</v>
      </c>
      <c r="P2911" s="5">
        <v>0</v>
      </c>
      <c r="Q2911" s="5">
        <v>10</v>
      </c>
      <c r="R2911" s="5">
        <v>3.3333333333333335</v>
      </c>
      <c r="S2911" s="5">
        <v>0</v>
      </c>
      <c r="T2911" s="5">
        <v>0</v>
      </c>
      <c r="U2911" s="5">
        <v>0</v>
      </c>
      <c r="V2911" s="5">
        <v>88.25</v>
      </c>
      <c r="W2911" s="5">
        <v>0</v>
      </c>
      <c r="X2911" s="5">
        <v>0</v>
      </c>
      <c r="Y2911" s="5">
        <v>0</v>
      </c>
      <c r="Z2911" s="5">
        <v>266.2</v>
      </c>
      <c r="AA2911" s="5">
        <v>0</v>
      </c>
      <c r="AB2911" s="5">
        <v>0</v>
      </c>
      <c r="AC2911" s="5">
        <v>0</v>
      </c>
      <c r="AD2911" s="5">
        <v>88.666666666666671</v>
      </c>
      <c r="AE2911" s="9" t="s">
        <v>916</v>
      </c>
      <c r="AF2911" s="9" t="s">
        <v>908</v>
      </c>
      <c r="AG2911" s="9" t="s">
        <v>1084</v>
      </c>
      <c r="AH2911" s="9" t="s">
        <v>1067</v>
      </c>
      <c r="AI2911" s="10">
        <f t="shared" si="45"/>
        <v>0</v>
      </c>
      <c r="AJ2911" s="9">
        <v>0</v>
      </c>
      <c r="AK2911" s="9" t="s">
        <v>1011</v>
      </c>
      <c r="AL2911" s="9" t="s">
        <v>1152</v>
      </c>
    </row>
    <row r="2912" spans="2:38" x14ac:dyDescent="0.25">
      <c r="B2912" s="5" t="s">
        <v>1674</v>
      </c>
      <c r="C2912" s="5">
        <v>600820171</v>
      </c>
      <c r="D2912" s="5">
        <v>5182435</v>
      </c>
      <c r="E2912" s="5" t="s">
        <v>380</v>
      </c>
      <c r="F2912" s="5" t="s">
        <v>38</v>
      </c>
      <c r="G2912" s="5" t="s">
        <v>63</v>
      </c>
      <c r="H2912" s="5" t="s">
        <v>86</v>
      </c>
      <c r="I2912" s="5" t="s">
        <v>1307</v>
      </c>
      <c r="J2912" s="5" t="s">
        <v>1324</v>
      </c>
      <c r="K2912" s="5" t="s">
        <v>36</v>
      </c>
      <c r="L2912" s="5" t="s">
        <v>1010</v>
      </c>
      <c r="M2912" s="5">
        <v>3.25</v>
      </c>
      <c r="N2912" s="5">
        <v>0</v>
      </c>
      <c r="O2912" s="5">
        <v>0</v>
      </c>
      <c r="P2912" s="5">
        <v>0</v>
      </c>
      <c r="Q2912" s="5">
        <v>0</v>
      </c>
      <c r="R2912" s="5">
        <v>0</v>
      </c>
      <c r="S2912" s="5">
        <v>0</v>
      </c>
      <c r="T2912" s="5">
        <v>0</v>
      </c>
      <c r="U2912" s="5">
        <v>0</v>
      </c>
      <c r="V2912" s="5">
        <v>81.42</v>
      </c>
      <c r="W2912" s="5">
        <v>0</v>
      </c>
      <c r="X2912" s="5">
        <v>0</v>
      </c>
      <c r="Y2912" s="5">
        <v>0</v>
      </c>
      <c r="Z2912" s="5">
        <v>0</v>
      </c>
      <c r="AA2912" s="5">
        <v>0</v>
      </c>
      <c r="AB2912" s="5">
        <v>0</v>
      </c>
      <c r="AC2912" s="5">
        <v>0</v>
      </c>
      <c r="AD2912" s="5">
        <v>0</v>
      </c>
      <c r="AE2912" s="9" t="s">
        <v>916</v>
      </c>
      <c r="AF2912" s="9" t="s">
        <v>908</v>
      </c>
      <c r="AG2912" s="9" t="s">
        <v>1084</v>
      </c>
      <c r="AH2912" s="9" t="s">
        <v>1067</v>
      </c>
      <c r="AI2912" s="10">
        <f t="shared" si="45"/>
        <v>0</v>
      </c>
      <c r="AJ2912" s="9">
        <v>0</v>
      </c>
      <c r="AK2912" s="9" t="s">
        <v>1010</v>
      </c>
      <c r="AL2912" s="9" t="s">
        <v>1152</v>
      </c>
    </row>
    <row r="2913" spans="2:38" x14ac:dyDescent="0.25">
      <c r="B2913" s="5" t="s">
        <v>1674</v>
      </c>
      <c r="C2913" s="5">
        <v>600820171</v>
      </c>
      <c r="D2913" s="5">
        <v>5182828</v>
      </c>
      <c r="E2913" s="5" t="s">
        <v>333</v>
      </c>
      <c r="F2913" s="5" t="s">
        <v>38</v>
      </c>
      <c r="G2913" s="5" t="s">
        <v>98</v>
      </c>
      <c r="H2913" s="5" t="s">
        <v>98</v>
      </c>
      <c r="I2913" s="5" t="s">
        <v>1307</v>
      </c>
      <c r="J2913" s="5" t="s">
        <v>1327</v>
      </c>
      <c r="K2913" s="5" t="s">
        <v>36</v>
      </c>
      <c r="L2913" s="5" t="s">
        <v>1013</v>
      </c>
      <c r="M2913" s="5">
        <v>321.06</v>
      </c>
      <c r="N2913" s="5">
        <v>0</v>
      </c>
      <c r="O2913" s="5">
        <v>0</v>
      </c>
      <c r="P2913" s="5">
        <v>0</v>
      </c>
      <c r="Q2913" s="5">
        <v>0</v>
      </c>
      <c r="R2913" s="5">
        <v>0</v>
      </c>
      <c r="S2913" s="5">
        <v>0</v>
      </c>
      <c r="T2913" s="5">
        <v>0</v>
      </c>
      <c r="U2913" s="5">
        <v>0</v>
      </c>
      <c r="V2913" s="5">
        <v>8031.45</v>
      </c>
      <c r="W2913" s="5">
        <v>0</v>
      </c>
      <c r="X2913" s="5">
        <v>0</v>
      </c>
      <c r="Y2913" s="5">
        <v>0</v>
      </c>
      <c r="Z2913" s="5">
        <v>0</v>
      </c>
      <c r="AA2913" s="5">
        <v>0</v>
      </c>
      <c r="AB2913" s="5">
        <v>0</v>
      </c>
      <c r="AC2913" s="5">
        <v>0</v>
      </c>
      <c r="AD2913" s="5">
        <v>0</v>
      </c>
      <c r="AE2913" s="9" t="s">
        <v>916</v>
      </c>
      <c r="AF2913" s="9" t="s">
        <v>908</v>
      </c>
      <c r="AG2913" s="9" t="s">
        <v>1084</v>
      </c>
      <c r="AH2913" s="9" t="s">
        <v>1067</v>
      </c>
      <c r="AI2913" s="10">
        <f t="shared" si="45"/>
        <v>0</v>
      </c>
      <c r="AJ2913" s="9">
        <v>0</v>
      </c>
      <c r="AK2913" s="9" t="s">
        <v>1013</v>
      </c>
      <c r="AL2913" s="9" t="s">
        <v>1152</v>
      </c>
    </row>
    <row r="2914" spans="2:38" x14ac:dyDescent="0.25">
      <c r="B2914" s="5" t="s">
        <v>1674</v>
      </c>
      <c r="C2914" s="5">
        <v>600820171</v>
      </c>
      <c r="D2914" s="5">
        <v>5186266</v>
      </c>
      <c r="E2914" s="5" t="s">
        <v>382</v>
      </c>
      <c r="F2914" s="5" t="s">
        <v>38</v>
      </c>
      <c r="G2914" s="5" t="s">
        <v>98</v>
      </c>
      <c r="H2914" s="5" t="s">
        <v>93</v>
      </c>
      <c r="I2914" s="5" t="s">
        <v>1307</v>
      </c>
      <c r="J2914" s="5" t="s">
        <v>1336</v>
      </c>
      <c r="K2914" s="5" t="s">
        <v>36</v>
      </c>
      <c r="L2914" s="5" t="s">
        <v>1075</v>
      </c>
      <c r="M2914" s="5">
        <v>0</v>
      </c>
      <c r="N2914" s="5">
        <v>0</v>
      </c>
      <c r="O2914" s="5">
        <v>0</v>
      </c>
      <c r="P2914" s="5">
        <v>0</v>
      </c>
      <c r="Q2914" s="5">
        <v>0</v>
      </c>
      <c r="R2914" s="5">
        <v>0</v>
      </c>
      <c r="S2914" s="5">
        <v>0</v>
      </c>
      <c r="T2914" s="5">
        <v>0</v>
      </c>
      <c r="U2914" s="5">
        <v>100</v>
      </c>
      <c r="V2914" s="5">
        <v>0</v>
      </c>
      <c r="W2914" s="5">
        <v>0</v>
      </c>
      <c r="X2914" s="5">
        <v>0</v>
      </c>
      <c r="Y2914" s="5">
        <v>0</v>
      </c>
      <c r="Z2914" s="5">
        <v>0</v>
      </c>
      <c r="AA2914" s="5">
        <v>2363.6799999999998</v>
      </c>
      <c r="AB2914" s="5">
        <v>0</v>
      </c>
      <c r="AC2914" s="5">
        <v>0</v>
      </c>
      <c r="AD2914" s="5">
        <v>0</v>
      </c>
      <c r="AE2914" s="9" t="s">
        <v>916</v>
      </c>
      <c r="AF2914" s="9" t="s">
        <v>908</v>
      </c>
      <c r="AG2914" s="9" t="s">
        <v>1084</v>
      </c>
      <c r="AH2914" s="9" t="s">
        <v>1067</v>
      </c>
      <c r="AI2914" s="10">
        <f t="shared" si="45"/>
        <v>100</v>
      </c>
      <c r="AJ2914" s="9">
        <v>2363.6799999999998</v>
      </c>
      <c r="AK2914" s="9" t="s">
        <v>1075</v>
      </c>
      <c r="AL2914" s="9" t="s">
        <v>1152</v>
      </c>
    </row>
    <row r="2915" spans="2:38" x14ac:dyDescent="0.25">
      <c r="B2915" s="5" t="s">
        <v>1674</v>
      </c>
      <c r="C2915" s="5">
        <v>600820171</v>
      </c>
      <c r="D2915" s="5">
        <v>5188918</v>
      </c>
      <c r="E2915" s="5" t="s">
        <v>937</v>
      </c>
      <c r="F2915" s="5" t="s">
        <v>38</v>
      </c>
      <c r="G2915" s="5" t="s">
        <v>39</v>
      </c>
      <c r="H2915" s="5" t="s">
        <v>45</v>
      </c>
      <c r="I2915" s="5" t="s">
        <v>1307</v>
      </c>
      <c r="J2915" s="5" t="s">
        <v>1335</v>
      </c>
      <c r="K2915" s="5" t="s">
        <v>36</v>
      </c>
      <c r="L2915" s="5" t="s">
        <v>1009</v>
      </c>
      <c r="M2915" s="5">
        <v>0</v>
      </c>
      <c r="N2915" s="5">
        <v>0</v>
      </c>
      <c r="O2915" s="5">
        <v>0</v>
      </c>
      <c r="P2915" s="5">
        <v>0</v>
      </c>
      <c r="Q2915" s="5">
        <v>10</v>
      </c>
      <c r="R2915" s="5">
        <v>3.3333333333333335</v>
      </c>
      <c r="S2915" s="5">
        <v>0</v>
      </c>
      <c r="T2915" s="5">
        <v>0</v>
      </c>
      <c r="U2915" s="5">
        <v>0</v>
      </c>
      <c r="V2915" s="5">
        <v>0</v>
      </c>
      <c r="W2915" s="5">
        <v>0</v>
      </c>
      <c r="X2915" s="5">
        <v>0</v>
      </c>
      <c r="Y2915" s="5">
        <v>0</v>
      </c>
      <c r="Z2915" s="5">
        <v>272</v>
      </c>
      <c r="AA2915" s="5">
        <v>0</v>
      </c>
      <c r="AB2915" s="5">
        <v>0</v>
      </c>
      <c r="AC2915" s="5">
        <v>0</v>
      </c>
      <c r="AD2915" s="5">
        <v>90.666666666666671</v>
      </c>
      <c r="AE2915" s="9" t="s">
        <v>916</v>
      </c>
      <c r="AF2915" s="9" t="s">
        <v>908</v>
      </c>
      <c r="AG2915" s="9" t="s">
        <v>1084</v>
      </c>
      <c r="AH2915" s="9" t="s">
        <v>1067</v>
      </c>
      <c r="AI2915" s="10">
        <f t="shared" si="45"/>
        <v>0</v>
      </c>
      <c r="AJ2915" s="9">
        <v>0</v>
      </c>
      <c r="AK2915" s="9" t="e">
        <v>#N/A</v>
      </c>
      <c r="AL2915" s="9" t="s">
        <v>1152</v>
      </c>
    </row>
    <row r="2916" spans="2:38" x14ac:dyDescent="0.25">
      <c r="B2916" s="5" t="s">
        <v>1674</v>
      </c>
      <c r="C2916" s="5">
        <v>600820171</v>
      </c>
      <c r="D2916" s="5">
        <v>5194641</v>
      </c>
      <c r="E2916" s="5" t="s">
        <v>222</v>
      </c>
      <c r="F2916" s="5" t="s">
        <v>33</v>
      </c>
      <c r="G2916" s="5" t="s">
        <v>34</v>
      </c>
      <c r="H2916" s="5" t="s">
        <v>35</v>
      </c>
      <c r="I2916" s="5" t="s">
        <v>1307</v>
      </c>
      <c r="J2916" s="5" t="s">
        <v>1326</v>
      </c>
      <c r="K2916" s="5" t="s">
        <v>36</v>
      </c>
      <c r="L2916" s="5" t="s">
        <v>1007</v>
      </c>
      <c r="M2916" s="5">
        <v>338.32</v>
      </c>
      <c r="N2916" s="5">
        <v>0</v>
      </c>
      <c r="O2916" s="5">
        <v>0</v>
      </c>
      <c r="P2916" s="5">
        <v>0</v>
      </c>
      <c r="Q2916" s="5">
        <v>300</v>
      </c>
      <c r="R2916" s="5">
        <v>166.66666666666666</v>
      </c>
      <c r="S2916" s="5">
        <v>0</v>
      </c>
      <c r="T2916" s="5">
        <v>0</v>
      </c>
      <c r="U2916" s="5">
        <v>0</v>
      </c>
      <c r="V2916" s="5">
        <v>8463.2199999999993</v>
      </c>
      <c r="W2916" s="5">
        <v>0</v>
      </c>
      <c r="X2916" s="5">
        <v>0</v>
      </c>
      <c r="Y2916" s="5">
        <v>0</v>
      </c>
      <c r="Z2916" s="5">
        <v>8754</v>
      </c>
      <c r="AA2916" s="5">
        <v>0</v>
      </c>
      <c r="AB2916" s="5">
        <v>0</v>
      </c>
      <c r="AC2916" s="5">
        <v>0</v>
      </c>
      <c r="AD2916" s="5">
        <v>4770.666666666667</v>
      </c>
      <c r="AE2916" s="9" t="s">
        <v>916</v>
      </c>
      <c r="AF2916" s="9" t="s">
        <v>915</v>
      </c>
      <c r="AG2916" s="9" t="s">
        <v>1086</v>
      </c>
      <c r="AH2916" s="9" t="s">
        <v>1006</v>
      </c>
      <c r="AI2916" s="10">
        <f t="shared" si="45"/>
        <v>0</v>
      </c>
      <c r="AJ2916" s="9">
        <v>0</v>
      </c>
      <c r="AK2916" s="9" t="s">
        <v>1007</v>
      </c>
      <c r="AL2916" s="9" t="s">
        <v>1152</v>
      </c>
    </row>
    <row r="2917" spans="2:38" x14ac:dyDescent="0.25">
      <c r="B2917" s="5" t="s">
        <v>1674</v>
      </c>
      <c r="C2917" s="5">
        <v>600820171</v>
      </c>
      <c r="D2917" s="5">
        <v>5195605</v>
      </c>
      <c r="E2917" s="5" t="s">
        <v>365</v>
      </c>
      <c r="F2917" s="5" t="s">
        <v>38</v>
      </c>
      <c r="G2917" s="5" t="s">
        <v>72</v>
      </c>
      <c r="H2917" s="5" t="s">
        <v>40</v>
      </c>
      <c r="I2917" s="5" t="s">
        <v>1319</v>
      </c>
      <c r="J2917" s="5" t="s">
        <v>1320</v>
      </c>
      <c r="K2917" s="5" t="s">
        <v>36</v>
      </c>
      <c r="L2917" s="5" t="s">
        <v>1009</v>
      </c>
      <c r="M2917" s="5">
        <v>0</v>
      </c>
      <c r="N2917" s="5">
        <v>0</v>
      </c>
      <c r="O2917" s="5">
        <v>0</v>
      </c>
      <c r="P2917" s="5">
        <v>0</v>
      </c>
      <c r="Q2917" s="5">
        <v>0</v>
      </c>
      <c r="R2917" s="5">
        <v>133.33333333333334</v>
      </c>
      <c r="S2917" s="5">
        <v>0</v>
      </c>
      <c r="T2917" s="5">
        <v>0</v>
      </c>
      <c r="U2917" s="5">
        <v>0</v>
      </c>
      <c r="V2917" s="5">
        <v>0</v>
      </c>
      <c r="W2917" s="5">
        <v>0</v>
      </c>
      <c r="X2917" s="5">
        <v>0</v>
      </c>
      <c r="Y2917" s="5">
        <v>0</v>
      </c>
      <c r="Z2917" s="5">
        <v>0</v>
      </c>
      <c r="AA2917" s="5">
        <v>0</v>
      </c>
      <c r="AB2917" s="5">
        <v>0</v>
      </c>
      <c r="AC2917" s="5">
        <v>0</v>
      </c>
      <c r="AD2917" s="5">
        <v>3626.6666666666665</v>
      </c>
      <c r="AE2917" s="9" t="s">
        <v>916</v>
      </c>
      <c r="AF2917" s="9" t="s">
        <v>908</v>
      </c>
      <c r="AG2917" s="9" t="s">
        <v>1084</v>
      </c>
      <c r="AH2917" s="9" t="s">
        <v>1067</v>
      </c>
      <c r="AI2917" s="10">
        <f t="shared" si="45"/>
        <v>0</v>
      </c>
      <c r="AJ2917" s="9">
        <v>0</v>
      </c>
      <c r="AK2917" s="9" t="s">
        <v>1009</v>
      </c>
      <c r="AL2917" s="9" t="s">
        <v>1152</v>
      </c>
    </row>
    <row r="2918" spans="2:38" x14ac:dyDescent="0.25">
      <c r="B2918" s="5" t="s">
        <v>1674</v>
      </c>
      <c r="C2918" s="5">
        <v>600820171</v>
      </c>
      <c r="D2918" s="5">
        <v>5195605</v>
      </c>
      <c r="E2918" s="5" t="s">
        <v>1595</v>
      </c>
      <c r="F2918" s="5" t="s">
        <v>38</v>
      </c>
      <c r="G2918" s="5" t="s">
        <v>72</v>
      </c>
      <c r="H2918" s="5" t="s">
        <v>40</v>
      </c>
      <c r="I2918" s="5" t="s">
        <v>1307</v>
      </c>
      <c r="J2918" s="5" t="s">
        <v>1335</v>
      </c>
      <c r="K2918" s="5" t="s">
        <v>36</v>
      </c>
      <c r="L2918" s="5" t="s">
        <v>1009</v>
      </c>
      <c r="M2918" s="5">
        <v>47.04</v>
      </c>
      <c r="N2918" s="5">
        <v>0</v>
      </c>
      <c r="O2918" s="5">
        <v>0</v>
      </c>
      <c r="P2918" s="5">
        <v>0</v>
      </c>
      <c r="Q2918" s="5">
        <v>400</v>
      </c>
      <c r="R2918" s="5">
        <v>133.33333333333334</v>
      </c>
      <c r="S2918" s="5">
        <v>0</v>
      </c>
      <c r="T2918" s="5">
        <v>0</v>
      </c>
      <c r="U2918" s="5">
        <v>0</v>
      </c>
      <c r="V2918" s="5">
        <v>1176.68</v>
      </c>
      <c r="W2918" s="5">
        <v>0</v>
      </c>
      <c r="X2918" s="5">
        <v>0</v>
      </c>
      <c r="Y2918" s="5">
        <v>0</v>
      </c>
      <c r="Z2918" s="5">
        <v>10880</v>
      </c>
      <c r="AA2918" s="5">
        <v>0</v>
      </c>
      <c r="AB2918" s="5">
        <v>0</v>
      </c>
      <c r="AC2918" s="5">
        <v>0</v>
      </c>
      <c r="AD2918" s="5">
        <v>3626.6666666666665</v>
      </c>
      <c r="AE2918" s="9" t="s">
        <v>916</v>
      </c>
      <c r="AF2918" s="9" t="s">
        <v>908</v>
      </c>
      <c r="AG2918" s="9" t="s">
        <v>1084</v>
      </c>
      <c r="AH2918" s="9" t="s">
        <v>1067</v>
      </c>
      <c r="AI2918" s="10">
        <f t="shared" si="45"/>
        <v>0</v>
      </c>
      <c r="AJ2918" s="9">
        <v>0</v>
      </c>
      <c r="AK2918" s="9" t="s">
        <v>1009</v>
      </c>
      <c r="AL2918" s="9" t="s">
        <v>1152</v>
      </c>
    </row>
    <row r="2919" spans="2:38" x14ac:dyDescent="0.25">
      <c r="B2919" s="5" t="s">
        <v>1674</v>
      </c>
      <c r="C2919" s="5">
        <v>600820171</v>
      </c>
      <c r="D2919" s="5">
        <v>5196867</v>
      </c>
      <c r="E2919" s="5" t="s">
        <v>371</v>
      </c>
      <c r="F2919" s="5" t="s">
        <v>38</v>
      </c>
      <c r="G2919" s="5" t="s">
        <v>72</v>
      </c>
      <c r="H2919" s="5" t="s">
        <v>40</v>
      </c>
      <c r="I2919" s="5" t="s">
        <v>1307</v>
      </c>
      <c r="J2919" s="5" t="s">
        <v>1335</v>
      </c>
      <c r="K2919" s="5" t="s">
        <v>36</v>
      </c>
      <c r="L2919" s="5" t="s">
        <v>1009</v>
      </c>
      <c r="M2919" s="5">
        <v>5.92</v>
      </c>
      <c r="N2919" s="5">
        <v>0</v>
      </c>
      <c r="O2919" s="5">
        <v>0</v>
      </c>
      <c r="P2919" s="5">
        <v>0</v>
      </c>
      <c r="Q2919" s="5">
        <v>0</v>
      </c>
      <c r="R2919" s="5">
        <v>0</v>
      </c>
      <c r="S2919" s="5">
        <v>0</v>
      </c>
      <c r="T2919" s="5">
        <v>0</v>
      </c>
      <c r="U2919" s="5">
        <v>0</v>
      </c>
      <c r="V2919" s="5">
        <v>148.03</v>
      </c>
      <c r="W2919" s="5">
        <v>0</v>
      </c>
      <c r="X2919" s="5">
        <v>0</v>
      </c>
      <c r="Y2919" s="5">
        <v>0</v>
      </c>
      <c r="Z2919" s="5">
        <v>0</v>
      </c>
      <c r="AA2919" s="5">
        <v>0</v>
      </c>
      <c r="AB2919" s="5">
        <v>0</v>
      </c>
      <c r="AC2919" s="5">
        <v>0</v>
      </c>
      <c r="AD2919" s="5">
        <v>0</v>
      </c>
      <c r="AE2919" s="9" t="s">
        <v>916</v>
      </c>
      <c r="AF2919" s="9" t="s">
        <v>908</v>
      </c>
      <c r="AG2919" s="9" t="s">
        <v>1084</v>
      </c>
      <c r="AH2919" s="9" t="s">
        <v>1067</v>
      </c>
      <c r="AI2919" s="10">
        <f t="shared" si="45"/>
        <v>0</v>
      </c>
      <c r="AJ2919" s="9">
        <v>0</v>
      </c>
      <c r="AK2919" s="9" t="s">
        <v>1009</v>
      </c>
      <c r="AL2919" s="9" t="s">
        <v>1152</v>
      </c>
    </row>
    <row r="2920" spans="2:38" x14ac:dyDescent="0.25">
      <c r="B2920" s="5" t="s">
        <v>1674</v>
      </c>
      <c r="C2920" s="5">
        <v>600820171</v>
      </c>
      <c r="D2920" s="5">
        <v>5196867</v>
      </c>
      <c r="E2920" s="5" t="s">
        <v>371</v>
      </c>
      <c r="F2920" s="5" t="s">
        <v>38</v>
      </c>
      <c r="G2920" s="5" t="s">
        <v>72</v>
      </c>
      <c r="H2920" s="5" t="s">
        <v>40</v>
      </c>
      <c r="I2920" s="5" t="s">
        <v>1319</v>
      </c>
      <c r="J2920" s="5" t="s">
        <v>1320</v>
      </c>
      <c r="K2920" s="5" t="s">
        <v>36</v>
      </c>
      <c r="L2920" s="5" t="s">
        <v>1009</v>
      </c>
      <c r="M2920" s="5">
        <v>0</v>
      </c>
      <c r="N2920" s="5">
        <v>0</v>
      </c>
      <c r="O2920" s="5">
        <v>0</v>
      </c>
      <c r="P2920" s="5">
        <v>0</v>
      </c>
      <c r="Q2920" s="5">
        <v>0</v>
      </c>
      <c r="R2920" s="5">
        <v>10</v>
      </c>
      <c r="S2920" s="5">
        <v>0</v>
      </c>
      <c r="T2920" s="5">
        <v>0</v>
      </c>
      <c r="U2920" s="5">
        <v>0</v>
      </c>
      <c r="V2920" s="5">
        <v>0</v>
      </c>
      <c r="W2920" s="5">
        <v>0</v>
      </c>
      <c r="X2920" s="5">
        <v>0</v>
      </c>
      <c r="Y2920" s="5">
        <v>0</v>
      </c>
      <c r="Z2920" s="5">
        <v>0</v>
      </c>
      <c r="AA2920" s="5">
        <v>0</v>
      </c>
      <c r="AB2920" s="5">
        <v>0</v>
      </c>
      <c r="AC2920" s="5">
        <v>0</v>
      </c>
      <c r="AD2920" s="5">
        <v>272</v>
      </c>
      <c r="AE2920" s="9" t="s">
        <v>916</v>
      </c>
      <c r="AF2920" s="9" t="s">
        <v>908</v>
      </c>
      <c r="AG2920" s="9" t="s">
        <v>1084</v>
      </c>
      <c r="AH2920" s="9" t="s">
        <v>1067</v>
      </c>
      <c r="AI2920" s="10">
        <f t="shared" si="45"/>
        <v>0</v>
      </c>
      <c r="AJ2920" s="9">
        <v>0</v>
      </c>
      <c r="AK2920" s="9" t="s">
        <v>1009</v>
      </c>
      <c r="AL2920" s="9" t="s">
        <v>1152</v>
      </c>
    </row>
    <row r="2921" spans="2:38" x14ac:dyDescent="0.25">
      <c r="B2921" s="5" t="s">
        <v>1674</v>
      </c>
      <c r="C2921" s="5">
        <v>600820171</v>
      </c>
      <c r="D2921" s="5">
        <v>5219839</v>
      </c>
      <c r="E2921" s="5" t="s">
        <v>335</v>
      </c>
      <c r="F2921" s="5" t="s">
        <v>38</v>
      </c>
      <c r="G2921" s="5" t="s">
        <v>1333</v>
      </c>
      <c r="H2921" s="5" t="s">
        <v>1333</v>
      </c>
      <c r="I2921" s="5" t="s">
        <v>1307</v>
      </c>
      <c r="J2921" s="5" t="s">
        <v>1325</v>
      </c>
      <c r="K2921" s="5" t="s">
        <v>36</v>
      </c>
      <c r="L2921" s="5" t="s">
        <v>1076</v>
      </c>
      <c r="M2921" s="5">
        <v>344.99</v>
      </c>
      <c r="N2921" s="5">
        <v>0</v>
      </c>
      <c r="O2921" s="5">
        <v>0</v>
      </c>
      <c r="P2921" s="5">
        <v>0</v>
      </c>
      <c r="Q2921" s="5">
        <v>0</v>
      </c>
      <c r="R2921" s="5">
        <v>6.666666666666667</v>
      </c>
      <c r="S2921" s="5">
        <v>0</v>
      </c>
      <c r="T2921" s="5">
        <v>0</v>
      </c>
      <c r="U2921" s="5">
        <v>0</v>
      </c>
      <c r="V2921" s="5">
        <v>8630.01</v>
      </c>
      <c r="W2921" s="5">
        <v>0</v>
      </c>
      <c r="X2921" s="5">
        <v>0</v>
      </c>
      <c r="Y2921" s="5">
        <v>0</v>
      </c>
      <c r="Z2921" s="5">
        <v>0</v>
      </c>
      <c r="AA2921" s="5">
        <v>0</v>
      </c>
      <c r="AB2921" s="5">
        <v>0</v>
      </c>
      <c r="AC2921" s="5">
        <v>0</v>
      </c>
      <c r="AD2921" s="5">
        <v>181.33333333333334</v>
      </c>
      <c r="AE2921" s="9" t="s">
        <v>916</v>
      </c>
      <c r="AF2921" s="9" t="s">
        <v>908</v>
      </c>
      <c r="AG2921" s="9" t="s">
        <v>1084</v>
      </c>
      <c r="AH2921" s="9" t="s">
        <v>1067</v>
      </c>
      <c r="AI2921" s="10">
        <f t="shared" si="45"/>
        <v>0</v>
      </c>
      <c r="AJ2921" s="9">
        <v>0</v>
      </c>
      <c r="AK2921" s="9" t="s">
        <v>1076</v>
      </c>
      <c r="AL2921" s="9" t="s">
        <v>1152</v>
      </c>
    </row>
    <row r="2922" spans="2:38" x14ac:dyDescent="0.25">
      <c r="B2922" s="5" t="s">
        <v>1674</v>
      </c>
      <c r="C2922" s="5">
        <v>600820171</v>
      </c>
      <c r="D2922" s="5">
        <v>5220627</v>
      </c>
      <c r="E2922" s="5" t="s">
        <v>276</v>
      </c>
      <c r="F2922" s="5" t="s">
        <v>38</v>
      </c>
      <c r="G2922" s="5" t="s">
        <v>63</v>
      </c>
      <c r="H2922" s="5" t="s">
        <v>64</v>
      </c>
      <c r="I2922" s="5" t="s">
        <v>1307</v>
      </c>
      <c r="J2922" s="5" t="s">
        <v>1326</v>
      </c>
      <c r="K2922" s="5" t="s">
        <v>36</v>
      </c>
      <c r="L2922" s="5" t="s">
        <v>1010</v>
      </c>
      <c r="M2922" s="5">
        <v>455.46</v>
      </c>
      <c r="N2922" s="5">
        <v>0</v>
      </c>
      <c r="O2922" s="5">
        <v>0</v>
      </c>
      <c r="P2922" s="5">
        <v>0</v>
      </c>
      <c r="Q2922" s="5">
        <v>0</v>
      </c>
      <c r="R2922" s="5">
        <v>0</v>
      </c>
      <c r="S2922" s="5">
        <v>0</v>
      </c>
      <c r="T2922" s="5">
        <v>0</v>
      </c>
      <c r="U2922" s="5">
        <v>0</v>
      </c>
      <c r="V2922" s="5">
        <v>11393.39</v>
      </c>
      <c r="W2922" s="5">
        <v>0</v>
      </c>
      <c r="X2922" s="5">
        <v>0</v>
      </c>
      <c r="Y2922" s="5">
        <v>0</v>
      </c>
      <c r="Z2922" s="5">
        <v>0</v>
      </c>
      <c r="AA2922" s="5">
        <v>0</v>
      </c>
      <c r="AB2922" s="5">
        <v>0</v>
      </c>
      <c r="AC2922" s="5">
        <v>0</v>
      </c>
      <c r="AD2922" s="5">
        <v>0</v>
      </c>
      <c r="AE2922" s="9" t="s">
        <v>916</v>
      </c>
      <c r="AF2922" s="9" t="s">
        <v>908</v>
      </c>
      <c r="AG2922" s="9" t="s">
        <v>1084</v>
      </c>
      <c r="AH2922" s="9" t="s">
        <v>1067</v>
      </c>
      <c r="AI2922" s="10">
        <f t="shared" si="45"/>
        <v>0</v>
      </c>
      <c r="AJ2922" s="9">
        <v>0</v>
      </c>
      <c r="AK2922" s="9" t="s">
        <v>1010</v>
      </c>
      <c r="AL2922" s="9" t="s">
        <v>1152</v>
      </c>
    </row>
    <row r="2923" spans="2:38" x14ac:dyDescent="0.25">
      <c r="B2923" s="5" t="s">
        <v>1674</v>
      </c>
      <c r="C2923" s="5">
        <v>600820171</v>
      </c>
      <c r="D2923" s="5">
        <v>5220627</v>
      </c>
      <c r="E2923" s="5" t="s">
        <v>276</v>
      </c>
      <c r="F2923" s="5" t="s">
        <v>38</v>
      </c>
      <c r="G2923" s="5" t="s">
        <v>63</v>
      </c>
      <c r="H2923" s="5" t="s">
        <v>64</v>
      </c>
      <c r="I2923" s="5" t="s">
        <v>1319</v>
      </c>
      <c r="J2923" s="5" t="s">
        <v>1328</v>
      </c>
      <c r="K2923" s="5" t="s">
        <v>36</v>
      </c>
      <c r="L2923" s="5" t="s">
        <v>1010</v>
      </c>
      <c r="M2923" s="5">
        <v>0</v>
      </c>
      <c r="N2923" s="5">
        <v>0</v>
      </c>
      <c r="O2923" s="5">
        <v>0</v>
      </c>
      <c r="P2923" s="5">
        <v>0</v>
      </c>
      <c r="Q2923" s="5">
        <v>0</v>
      </c>
      <c r="R2923" s="5">
        <v>1166.6666666666667</v>
      </c>
      <c r="S2923" s="5">
        <v>0</v>
      </c>
      <c r="T2923" s="5">
        <v>0</v>
      </c>
      <c r="U2923" s="5">
        <v>0</v>
      </c>
      <c r="V2923" s="5">
        <v>0</v>
      </c>
      <c r="W2923" s="5">
        <v>0</v>
      </c>
      <c r="X2923" s="5">
        <v>0</v>
      </c>
      <c r="Y2923" s="5">
        <v>0</v>
      </c>
      <c r="Z2923" s="5">
        <v>0</v>
      </c>
      <c r="AA2923" s="5">
        <v>0</v>
      </c>
      <c r="AB2923" s="5">
        <v>0</v>
      </c>
      <c r="AC2923" s="5">
        <v>0</v>
      </c>
      <c r="AD2923" s="5">
        <v>27066.666666666668</v>
      </c>
      <c r="AE2923" s="9" t="s">
        <v>916</v>
      </c>
      <c r="AF2923" s="9" t="s">
        <v>908</v>
      </c>
      <c r="AG2923" s="9" t="s">
        <v>1084</v>
      </c>
      <c r="AH2923" s="9" t="s">
        <v>1067</v>
      </c>
      <c r="AI2923" s="10">
        <f t="shared" si="45"/>
        <v>0</v>
      </c>
      <c r="AJ2923" s="9">
        <v>0</v>
      </c>
      <c r="AK2923" s="9" t="s">
        <v>1010</v>
      </c>
      <c r="AL2923" s="9" t="s">
        <v>1152</v>
      </c>
    </row>
    <row r="2924" spans="2:38" x14ac:dyDescent="0.25">
      <c r="B2924" s="5" t="s">
        <v>1674</v>
      </c>
      <c r="C2924" s="5">
        <v>600820171</v>
      </c>
      <c r="D2924" s="5">
        <v>5221391</v>
      </c>
      <c r="E2924" s="5" t="s">
        <v>278</v>
      </c>
      <c r="F2924" s="5" t="s">
        <v>38</v>
      </c>
      <c r="G2924" s="5" t="s">
        <v>63</v>
      </c>
      <c r="H2924" s="5" t="s">
        <v>86</v>
      </c>
      <c r="I2924" s="5" t="s">
        <v>1307</v>
      </c>
      <c r="J2924" s="5" t="s">
        <v>1324</v>
      </c>
      <c r="K2924" s="5" t="s">
        <v>36</v>
      </c>
      <c r="L2924" s="5" t="s">
        <v>1010</v>
      </c>
      <c r="M2924" s="5">
        <v>325.74</v>
      </c>
      <c r="N2924" s="5">
        <v>0</v>
      </c>
      <c r="O2924" s="5">
        <v>0</v>
      </c>
      <c r="P2924" s="5">
        <v>0</v>
      </c>
      <c r="Q2924" s="5">
        <v>0</v>
      </c>
      <c r="R2924" s="5">
        <v>0</v>
      </c>
      <c r="S2924" s="5">
        <v>0</v>
      </c>
      <c r="T2924" s="5">
        <v>0</v>
      </c>
      <c r="U2924" s="5">
        <v>0</v>
      </c>
      <c r="V2924" s="5">
        <v>8148.51</v>
      </c>
      <c r="W2924" s="5">
        <v>0</v>
      </c>
      <c r="X2924" s="5">
        <v>0</v>
      </c>
      <c r="Y2924" s="5">
        <v>0</v>
      </c>
      <c r="Z2924" s="5">
        <v>0</v>
      </c>
      <c r="AA2924" s="5">
        <v>0</v>
      </c>
      <c r="AB2924" s="5">
        <v>0</v>
      </c>
      <c r="AC2924" s="5">
        <v>0</v>
      </c>
      <c r="AD2924" s="5">
        <v>0</v>
      </c>
      <c r="AE2924" s="9" t="s">
        <v>916</v>
      </c>
      <c r="AF2924" s="9" t="s">
        <v>908</v>
      </c>
      <c r="AG2924" s="9" t="s">
        <v>1084</v>
      </c>
      <c r="AH2924" s="9" t="s">
        <v>1067</v>
      </c>
      <c r="AI2924" s="10">
        <f t="shared" si="45"/>
        <v>0</v>
      </c>
      <c r="AJ2924" s="9">
        <v>0</v>
      </c>
      <c r="AK2924" s="9" t="s">
        <v>1010</v>
      </c>
      <c r="AL2924" s="9" t="s">
        <v>1152</v>
      </c>
    </row>
    <row r="2925" spans="2:38" x14ac:dyDescent="0.25">
      <c r="B2925" s="5" t="s">
        <v>1674</v>
      </c>
      <c r="C2925" s="5">
        <v>600820171</v>
      </c>
      <c r="D2925" s="5">
        <v>5221391</v>
      </c>
      <c r="E2925" s="5" t="s">
        <v>278</v>
      </c>
      <c r="F2925" s="5" t="s">
        <v>38</v>
      </c>
      <c r="G2925" s="5" t="s">
        <v>63</v>
      </c>
      <c r="H2925" s="5" t="s">
        <v>86</v>
      </c>
      <c r="I2925" s="5" t="s">
        <v>1319</v>
      </c>
      <c r="J2925" s="5" t="s">
        <v>1321</v>
      </c>
      <c r="K2925" s="5" t="s">
        <v>36</v>
      </c>
      <c r="L2925" s="5" t="s">
        <v>1010</v>
      </c>
      <c r="M2925" s="5">
        <v>0</v>
      </c>
      <c r="N2925" s="5">
        <v>0</v>
      </c>
      <c r="O2925" s="5">
        <v>0</v>
      </c>
      <c r="P2925" s="5">
        <v>0</v>
      </c>
      <c r="Q2925" s="5">
        <v>0</v>
      </c>
      <c r="R2925" s="5">
        <v>16.666666666666668</v>
      </c>
      <c r="S2925" s="5">
        <v>0</v>
      </c>
      <c r="T2925" s="5">
        <v>0</v>
      </c>
      <c r="U2925" s="5">
        <v>0</v>
      </c>
      <c r="V2925" s="5">
        <v>0</v>
      </c>
      <c r="W2925" s="5">
        <v>0</v>
      </c>
      <c r="X2925" s="5">
        <v>0</v>
      </c>
      <c r="Y2925" s="5">
        <v>0</v>
      </c>
      <c r="Z2925" s="5">
        <v>0</v>
      </c>
      <c r="AA2925" s="5">
        <v>0</v>
      </c>
      <c r="AB2925" s="5">
        <v>0</v>
      </c>
      <c r="AC2925" s="5">
        <v>0</v>
      </c>
      <c r="AD2925" s="5">
        <v>511.33333333333331</v>
      </c>
      <c r="AE2925" s="9" t="s">
        <v>916</v>
      </c>
      <c r="AF2925" s="9" t="s">
        <v>908</v>
      </c>
      <c r="AG2925" s="9" t="s">
        <v>1084</v>
      </c>
      <c r="AH2925" s="9" t="s">
        <v>1067</v>
      </c>
      <c r="AI2925" s="10">
        <f t="shared" si="45"/>
        <v>0</v>
      </c>
      <c r="AJ2925" s="9">
        <v>0</v>
      </c>
      <c r="AK2925" s="9" t="s">
        <v>1010</v>
      </c>
      <c r="AL2925" s="9" t="s">
        <v>1152</v>
      </c>
    </row>
    <row r="2926" spans="2:38" x14ac:dyDescent="0.25">
      <c r="B2926" s="5" t="s">
        <v>1674</v>
      </c>
      <c r="C2926" s="5">
        <v>600820171</v>
      </c>
      <c r="D2926" s="5">
        <v>5223419</v>
      </c>
      <c r="E2926" s="5" t="s">
        <v>113</v>
      </c>
      <c r="F2926" s="5" t="s">
        <v>38</v>
      </c>
      <c r="G2926" s="5" t="s">
        <v>98</v>
      </c>
      <c r="H2926" s="5" t="s">
        <v>98</v>
      </c>
      <c r="I2926" s="5" t="s">
        <v>1307</v>
      </c>
      <c r="J2926" s="5" t="s">
        <v>1327</v>
      </c>
      <c r="K2926" s="5" t="s">
        <v>36</v>
      </c>
      <c r="L2926" s="5" t="s">
        <v>1078</v>
      </c>
      <c r="M2926" s="5">
        <v>48.06</v>
      </c>
      <c r="N2926" s="5">
        <v>0</v>
      </c>
      <c r="O2926" s="5">
        <v>0</v>
      </c>
      <c r="P2926" s="5">
        <v>0</v>
      </c>
      <c r="Q2926" s="5">
        <v>0</v>
      </c>
      <c r="R2926" s="5">
        <v>0</v>
      </c>
      <c r="S2926" s="5">
        <v>0</v>
      </c>
      <c r="T2926" s="5">
        <v>0</v>
      </c>
      <c r="U2926" s="5">
        <v>0</v>
      </c>
      <c r="V2926" s="5">
        <v>1202.24</v>
      </c>
      <c r="W2926" s="5">
        <v>0</v>
      </c>
      <c r="X2926" s="5">
        <v>0</v>
      </c>
      <c r="Y2926" s="5">
        <v>0</v>
      </c>
      <c r="Z2926" s="5">
        <v>0</v>
      </c>
      <c r="AA2926" s="5">
        <v>0</v>
      </c>
      <c r="AB2926" s="5">
        <v>0</v>
      </c>
      <c r="AC2926" s="5">
        <v>0</v>
      </c>
      <c r="AD2926" s="5">
        <v>0</v>
      </c>
      <c r="AE2926" s="9" t="s">
        <v>916</v>
      </c>
      <c r="AF2926" s="9" t="s">
        <v>908</v>
      </c>
      <c r="AG2926" s="9" t="s">
        <v>1084</v>
      </c>
      <c r="AH2926" s="9" t="s">
        <v>1067</v>
      </c>
      <c r="AI2926" s="10">
        <f t="shared" si="45"/>
        <v>0</v>
      </c>
      <c r="AJ2926" s="9">
        <v>0</v>
      </c>
      <c r="AK2926" s="9" t="s">
        <v>1078</v>
      </c>
      <c r="AL2926" s="9" t="s">
        <v>1152</v>
      </c>
    </row>
    <row r="2927" spans="2:38" x14ac:dyDescent="0.25">
      <c r="B2927" s="5" t="s">
        <v>1674</v>
      </c>
      <c r="C2927" s="5">
        <v>600820171</v>
      </c>
      <c r="D2927" s="5">
        <v>5223419</v>
      </c>
      <c r="E2927" s="5" t="s">
        <v>113</v>
      </c>
      <c r="F2927" s="5" t="s">
        <v>38</v>
      </c>
      <c r="G2927" s="5" t="s">
        <v>98</v>
      </c>
      <c r="H2927" s="5" t="s">
        <v>98</v>
      </c>
      <c r="I2927" s="5" t="s">
        <v>1319</v>
      </c>
      <c r="J2927" s="5" t="s">
        <v>1323</v>
      </c>
      <c r="K2927" s="5" t="s">
        <v>36</v>
      </c>
      <c r="L2927" s="5" t="s">
        <v>1078</v>
      </c>
      <c r="M2927" s="5">
        <v>0</v>
      </c>
      <c r="N2927" s="5">
        <v>0</v>
      </c>
      <c r="O2927" s="5">
        <v>0</v>
      </c>
      <c r="P2927" s="5">
        <v>0</v>
      </c>
      <c r="Q2927" s="5">
        <v>0</v>
      </c>
      <c r="R2927" s="5">
        <v>16.666666666666668</v>
      </c>
      <c r="S2927" s="5">
        <v>0</v>
      </c>
      <c r="T2927" s="5">
        <v>0</v>
      </c>
      <c r="U2927" s="5">
        <v>0</v>
      </c>
      <c r="V2927" s="5">
        <v>0</v>
      </c>
      <c r="W2927" s="5">
        <v>0</v>
      </c>
      <c r="X2927" s="5">
        <v>0</v>
      </c>
      <c r="Y2927" s="5">
        <v>0</v>
      </c>
      <c r="Z2927" s="5">
        <v>0</v>
      </c>
      <c r="AA2927" s="5">
        <v>0</v>
      </c>
      <c r="AB2927" s="5">
        <v>0</v>
      </c>
      <c r="AC2927" s="5">
        <v>0</v>
      </c>
      <c r="AD2927" s="5">
        <v>449.33333333333331</v>
      </c>
      <c r="AE2927" s="9" t="s">
        <v>916</v>
      </c>
      <c r="AF2927" s="9" t="s">
        <v>908</v>
      </c>
      <c r="AG2927" s="9" t="s">
        <v>1084</v>
      </c>
      <c r="AH2927" s="9" t="s">
        <v>1067</v>
      </c>
      <c r="AI2927" s="10">
        <f t="shared" si="45"/>
        <v>0</v>
      </c>
      <c r="AJ2927" s="9">
        <v>0</v>
      </c>
      <c r="AK2927" s="9" t="s">
        <v>1078</v>
      </c>
      <c r="AL2927" s="9" t="s">
        <v>1152</v>
      </c>
    </row>
    <row r="2928" spans="2:38" x14ac:dyDescent="0.25">
      <c r="B2928" s="5" t="s">
        <v>1674</v>
      </c>
      <c r="C2928" s="5">
        <v>600820171</v>
      </c>
      <c r="D2928" s="5">
        <v>5226805</v>
      </c>
      <c r="E2928" s="5" t="s">
        <v>198</v>
      </c>
      <c r="F2928" s="5" t="s">
        <v>38</v>
      </c>
      <c r="G2928" s="5" t="s">
        <v>84</v>
      </c>
      <c r="H2928" s="5" t="s">
        <v>114</v>
      </c>
      <c r="I2928" s="5" t="s">
        <v>1307</v>
      </c>
      <c r="J2928" s="5" t="s">
        <v>1308</v>
      </c>
      <c r="K2928" s="5" t="s">
        <v>36</v>
      </c>
      <c r="L2928" s="5" t="s">
        <v>1007</v>
      </c>
      <c r="M2928" s="5">
        <v>38.630000000000003</v>
      </c>
      <c r="N2928" s="5">
        <v>260</v>
      </c>
      <c r="O2928" s="5">
        <v>0</v>
      </c>
      <c r="P2928" s="5">
        <v>0</v>
      </c>
      <c r="Q2928" s="5">
        <v>0</v>
      </c>
      <c r="R2928" s="5">
        <v>0</v>
      </c>
      <c r="S2928" s="5">
        <v>0</v>
      </c>
      <c r="T2928" s="5">
        <v>0</v>
      </c>
      <c r="U2928" s="5">
        <v>0</v>
      </c>
      <c r="V2928" s="5">
        <v>966.35</v>
      </c>
      <c r="W2928" s="5">
        <v>6733.74</v>
      </c>
      <c r="X2928" s="5">
        <v>0</v>
      </c>
      <c r="Y2928" s="5">
        <v>0</v>
      </c>
      <c r="Z2928" s="5">
        <v>0</v>
      </c>
      <c r="AA2928" s="5">
        <v>0</v>
      </c>
      <c r="AB2928" s="5">
        <v>0</v>
      </c>
      <c r="AC2928" s="5">
        <v>0</v>
      </c>
      <c r="AD2928" s="5">
        <v>0</v>
      </c>
      <c r="AE2928" s="9" t="s">
        <v>916</v>
      </c>
      <c r="AF2928" s="9" t="s">
        <v>908</v>
      </c>
      <c r="AG2928" s="9" t="s">
        <v>1084</v>
      </c>
      <c r="AH2928" s="9" t="s">
        <v>1067</v>
      </c>
      <c r="AI2928" s="10">
        <f t="shared" si="45"/>
        <v>0</v>
      </c>
      <c r="AJ2928" s="9">
        <v>0</v>
      </c>
      <c r="AK2928" s="9" t="s">
        <v>1007</v>
      </c>
      <c r="AL2928" s="9" t="s">
        <v>1152</v>
      </c>
    </row>
    <row r="2929" spans="2:38" x14ac:dyDescent="0.25">
      <c r="B2929" s="5" t="s">
        <v>1674</v>
      </c>
      <c r="C2929" s="5">
        <v>600820171</v>
      </c>
      <c r="D2929" s="5">
        <v>5227772</v>
      </c>
      <c r="E2929" s="5" t="s">
        <v>455</v>
      </c>
      <c r="F2929" s="5" t="s">
        <v>33</v>
      </c>
      <c r="G2929" s="5" t="s">
        <v>207</v>
      </c>
      <c r="H2929" s="5" t="s">
        <v>207</v>
      </c>
      <c r="I2929" s="5" t="s">
        <v>1307</v>
      </c>
      <c r="J2929" s="5" t="s">
        <v>1326</v>
      </c>
      <c r="K2929" s="5" t="s">
        <v>36</v>
      </c>
      <c r="L2929" s="5" t="s">
        <v>1010</v>
      </c>
      <c r="M2929" s="5">
        <v>34.909999999999997</v>
      </c>
      <c r="N2929" s="5">
        <v>0</v>
      </c>
      <c r="O2929" s="5">
        <v>0</v>
      </c>
      <c r="P2929" s="5">
        <v>0</v>
      </c>
      <c r="Q2929" s="5">
        <v>30</v>
      </c>
      <c r="R2929" s="5">
        <v>10</v>
      </c>
      <c r="S2929" s="5">
        <v>0</v>
      </c>
      <c r="T2929" s="5">
        <v>0</v>
      </c>
      <c r="U2929" s="5">
        <v>0</v>
      </c>
      <c r="V2929" s="5">
        <v>873.1</v>
      </c>
      <c r="W2929" s="5">
        <v>0</v>
      </c>
      <c r="X2929" s="5">
        <v>0</v>
      </c>
      <c r="Y2929" s="5">
        <v>0</v>
      </c>
      <c r="Z2929" s="5">
        <v>849.6</v>
      </c>
      <c r="AA2929" s="5">
        <v>0</v>
      </c>
      <c r="AB2929" s="5">
        <v>0</v>
      </c>
      <c r="AC2929" s="5">
        <v>0</v>
      </c>
      <c r="AD2929" s="5">
        <v>283.33333333333331</v>
      </c>
      <c r="AE2929" s="9" t="s">
        <v>916</v>
      </c>
      <c r="AF2929" s="9" t="s">
        <v>915</v>
      </c>
      <c r="AG2929" s="9" t="s">
        <v>1086</v>
      </c>
      <c r="AH2929" s="9" t="s">
        <v>1006</v>
      </c>
      <c r="AI2929" s="10">
        <f t="shared" si="45"/>
        <v>0</v>
      </c>
      <c r="AJ2929" s="9">
        <v>0</v>
      </c>
      <c r="AK2929" s="9" t="s">
        <v>1010</v>
      </c>
      <c r="AL2929" s="9" t="s">
        <v>1152</v>
      </c>
    </row>
    <row r="2930" spans="2:38" x14ac:dyDescent="0.25">
      <c r="B2930" s="5" t="s">
        <v>1674</v>
      </c>
      <c r="C2930" s="5">
        <v>600820171</v>
      </c>
      <c r="D2930" s="5">
        <v>5227772</v>
      </c>
      <c r="E2930" s="5" t="s">
        <v>455</v>
      </c>
      <c r="F2930" s="5" t="s">
        <v>33</v>
      </c>
      <c r="G2930" s="5" t="s">
        <v>207</v>
      </c>
      <c r="H2930" s="5" t="s">
        <v>207</v>
      </c>
      <c r="I2930" s="5" t="s">
        <v>1319</v>
      </c>
      <c r="J2930" s="5" t="s">
        <v>1328</v>
      </c>
      <c r="K2930" s="5" t="s">
        <v>36</v>
      </c>
      <c r="L2930" s="5" t="s">
        <v>1010</v>
      </c>
      <c r="M2930" s="5">
        <v>0</v>
      </c>
      <c r="N2930" s="5">
        <v>0</v>
      </c>
      <c r="O2930" s="5">
        <v>0</v>
      </c>
      <c r="P2930" s="5">
        <v>0</v>
      </c>
      <c r="Q2930" s="5">
        <v>0</v>
      </c>
      <c r="R2930" s="5">
        <v>13.333333333333334</v>
      </c>
      <c r="S2930" s="5">
        <v>0</v>
      </c>
      <c r="T2930" s="5">
        <v>0</v>
      </c>
      <c r="U2930" s="5">
        <v>0</v>
      </c>
      <c r="V2930" s="5">
        <v>0</v>
      </c>
      <c r="W2930" s="5">
        <v>0</v>
      </c>
      <c r="X2930" s="5">
        <v>0</v>
      </c>
      <c r="Y2930" s="5">
        <v>0</v>
      </c>
      <c r="Z2930" s="5">
        <v>0</v>
      </c>
      <c r="AA2930" s="5">
        <v>0</v>
      </c>
      <c r="AB2930" s="5">
        <v>0</v>
      </c>
      <c r="AC2930" s="5">
        <v>0</v>
      </c>
      <c r="AD2930" s="5">
        <v>377.66666666666669</v>
      </c>
      <c r="AE2930" s="9" t="s">
        <v>916</v>
      </c>
      <c r="AF2930" s="9" t="s">
        <v>915</v>
      </c>
      <c r="AG2930" s="9" t="s">
        <v>1086</v>
      </c>
      <c r="AH2930" s="9" t="s">
        <v>1006</v>
      </c>
      <c r="AI2930" s="10">
        <f t="shared" si="45"/>
        <v>0</v>
      </c>
      <c r="AJ2930" s="9">
        <v>0</v>
      </c>
      <c r="AK2930" s="9" t="s">
        <v>1010</v>
      </c>
      <c r="AL2930" s="9" t="s">
        <v>1152</v>
      </c>
    </row>
    <row r="2931" spans="2:38" x14ac:dyDescent="0.25">
      <c r="B2931" s="5" t="s">
        <v>1674</v>
      </c>
      <c r="C2931" s="5">
        <v>600820171</v>
      </c>
      <c r="D2931" s="5">
        <v>5229831</v>
      </c>
      <c r="E2931" s="5" t="s">
        <v>456</v>
      </c>
      <c r="F2931" s="5" t="s">
        <v>33</v>
      </c>
      <c r="G2931" s="5" t="s">
        <v>207</v>
      </c>
      <c r="H2931" s="5" t="s">
        <v>207</v>
      </c>
      <c r="I2931" s="5" t="s">
        <v>1307</v>
      </c>
      <c r="J2931" s="5" t="s">
        <v>1326</v>
      </c>
      <c r="K2931" s="5" t="s">
        <v>36</v>
      </c>
      <c r="L2931" s="5" t="s">
        <v>1010</v>
      </c>
      <c r="M2931" s="5">
        <v>32.56</v>
      </c>
      <c r="N2931" s="5">
        <v>0</v>
      </c>
      <c r="O2931" s="5">
        <v>0</v>
      </c>
      <c r="P2931" s="5">
        <v>0</v>
      </c>
      <c r="Q2931" s="5">
        <v>30</v>
      </c>
      <c r="R2931" s="5">
        <v>10</v>
      </c>
      <c r="S2931" s="5">
        <v>0</v>
      </c>
      <c r="T2931" s="5">
        <v>0</v>
      </c>
      <c r="U2931" s="5">
        <v>0</v>
      </c>
      <c r="V2931" s="5">
        <v>814.27</v>
      </c>
      <c r="W2931" s="5">
        <v>0</v>
      </c>
      <c r="X2931" s="5">
        <v>0</v>
      </c>
      <c r="Y2931" s="5">
        <v>0</v>
      </c>
      <c r="Z2931" s="5">
        <v>849.6</v>
      </c>
      <c r="AA2931" s="5">
        <v>0</v>
      </c>
      <c r="AB2931" s="5">
        <v>0</v>
      </c>
      <c r="AC2931" s="5">
        <v>0</v>
      </c>
      <c r="AD2931" s="5">
        <v>283.33333333333331</v>
      </c>
      <c r="AE2931" s="9" t="s">
        <v>916</v>
      </c>
      <c r="AF2931" s="9" t="s">
        <v>915</v>
      </c>
      <c r="AG2931" s="9" t="s">
        <v>1086</v>
      </c>
      <c r="AH2931" s="9" t="s">
        <v>1006</v>
      </c>
      <c r="AI2931" s="10">
        <f t="shared" si="45"/>
        <v>0</v>
      </c>
      <c r="AJ2931" s="9">
        <v>0</v>
      </c>
      <c r="AK2931" s="9" t="s">
        <v>1010</v>
      </c>
      <c r="AL2931" s="9" t="s">
        <v>1152</v>
      </c>
    </row>
    <row r="2932" spans="2:38" x14ac:dyDescent="0.25">
      <c r="B2932" s="5" t="s">
        <v>1674</v>
      </c>
      <c r="C2932" s="5">
        <v>600820171</v>
      </c>
      <c r="D2932" s="5">
        <v>5229831</v>
      </c>
      <c r="E2932" s="5" t="s">
        <v>456</v>
      </c>
      <c r="F2932" s="5" t="s">
        <v>33</v>
      </c>
      <c r="G2932" s="5" t="s">
        <v>207</v>
      </c>
      <c r="H2932" s="5" t="s">
        <v>207</v>
      </c>
      <c r="I2932" s="5" t="s">
        <v>1319</v>
      </c>
      <c r="J2932" s="5" t="s">
        <v>1328</v>
      </c>
      <c r="K2932" s="5" t="s">
        <v>36</v>
      </c>
      <c r="L2932" s="5" t="s">
        <v>1010</v>
      </c>
      <c r="M2932" s="5">
        <v>0</v>
      </c>
      <c r="N2932" s="5">
        <v>0</v>
      </c>
      <c r="O2932" s="5">
        <v>0</v>
      </c>
      <c r="P2932" s="5">
        <v>0</v>
      </c>
      <c r="Q2932" s="5">
        <v>0</v>
      </c>
      <c r="R2932" s="5">
        <v>13.333333333333334</v>
      </c>
      <c r="S2932" s="5">
        <v>0</v>
      </c>
      <c r="T2932" s="5">
        <v>0</v>
      </c>
      <c r="U2932" s="5">
        <v>0</v>
      </c>
      <c r="V2932" s="5">
        <v>0</v>
      </c>
      <c r="W2932" s="5">
        <v>0</v>
      </c>
      <c r="X2932" s="5">
        <v>0</v>
      </c>
      <c r="Y2932" s="5">
        <v>0</v>
      </c>
      <c r="Z2932" s="5">
        <v>0</v>
      </c>
      <c r="AA2932" s="5">
        <v>0</v>
      </c>
      <c r="AB2932" s="5">
        <v>0</v>
      </c>
      <c r="AC2932" s="5">
        <v>0</v>
      </c>
      <c r="AD2932" s="5">
        <v>377.66666666666669</v>
      </c>
      <c r="AE2932" s="9" t="s">
        <v>916</v>
      </c>
      <c r="AF2932" s="9" t="s">
        <v>915</v>
      </c>
      <c r="AG2932" s="9" t="s">
        <v>1086</v>
      </c>
      <c r="AH2932" s="9" t="s">
        <v>1006</v>
      </c>
      <c r="AI2932" s="10">
        <f t="shared" si="45"/>
        <v>0</v>
      </c>
      <c r="AJ2932" s="9">
        <v>0</v>
      </c>
      <c r="AK2932" s="9" t="s">
        <v>1010</v>
      </c>
      <c r="AL2932" s="9" t="s">
        <v>1152</v>
      </c>
    </row>
    <row r="2933" spans="2:38" x14ac:dyDescent="0.25">
      <c r="B2933" s="5" t="s">
        <v>1674</v>
      </c>
      <c r="C2933" s="5">
        <v>600820171</v>
      </c>
      <c r="D2933" s="5">
        <v>5229985</v>
      </c>
      <c r="E2933" s="5" t="s">
        <v>296</v>
      </c>
      <c r="F2933" s="5" t="s">
        <v>38</v>
      </c>
      <c r="G2933" s="5" t="s">
        <v>1309</v>
      </c>
      <c r="H2933" s="5" t="s">
        <v>169</v>
      </c>
      <c r="I2933" s="5" t="s">
        <v>1307</v>
      </c>
      <c r="J2933" s="5" t="s">
        <v>1332</v>
      </c>
      <c r="K2933" s="5" t="s">
        <v>36</v>
      </c>
      <c r="L2933" s="5" t="s">
        <v>1041</v>
      </c>
      <c r="M2933" s="5">
        <v>176.9</v>
      </c>
      <c r="N2933" s="5">
        <v>0</v>
      </c>
      <c r="O2933" s="5">
        <v>0</v>
      </c>
      <c r="P2933" s="5">
        <v>0</v>
      </c>
      <c r="Q2933" s="5">
        <v>0</v>
      </c>
      <c r="R2933" s="5">
        <v>0</v>
      </c>
      <c r="S2933" s="5">
        <v>0</v>
      </c>
      <c r="T2933" s="5">
        <v>0</v>
      </c>
      <c r="U2933" s="5">
        <v>0</v>
      </c>
      <c r="V2933" s="5">
        <v>4425.2</v>
      </c>
      <c r="W2933" s="5">
        <v>0</v>
      </c>
      <c r="X2933" s="5">
        <v>0</v>
      </c>
      <c r="Y2933" s="5">
        <v>0</v>
      </c>
      <c r="Z2933" s="5">
        <v>0</v>
      </c>
      <c r="AA2933" s="5">
        <v>0</v>
      </c>
      <c r="AB2933" s="5">
        <v>0</v>
      </c>
      <c r="AC2933" s="5">
        <v>0</v>
      </c>
      <c r="AD2933" s="5">
        <v>0</v>
      </c>
      <c r="AE2933" s="9" t="s">
        <v>916</v>
      </c>
      <c r="AF2933" s="9" t="s">
        <v>908</v>
      </c>
      <c r="AG2933" s="9" t="s">
        <v>1084</v>
      </c>
      <c r="AH2933" s="9" t="s">
        <v>1067</v>
      </c>
      <c r="AI2933" s="10">
        <f t="shared" si="45"/>
        <v>0</v>
      </c>
      <c r="AJ2933" s="9">
        <v>0</v>
      </c>
      <c r="AK2933" s="9" t="s">
        <v>1041</v>
      </c>
      <c r="AL2933" s="9" t="s">
        <v>1152</v>
      </c>
    </row>
    <row r="2934" spans="2:38" x14ac:dyDescent="0.25">
      <c r="B2934" s="5" t="s">
        <v>1674</v>
      </c>
      <c r="C2934" s="5">
        <v>600820171</v>
      </c>
      <c r="D2934" s="5">
        <v>5231303</v>
      </c>
      <c r="E2934" s="5" t="s">
        <v>116</v>
      </c>
      <c r="F2934" s="5" t="s">
        <v>38</v>
      </c>
      <c r="G2934" s="5" t="s">
        <v>63</v>
      </c>
      <c r="H2934" s="5" t="s">
        <v>64</v>
      </c>
      <c r="I2934" s="5" t="s">
        <v>1307</v>
      </c>
      <c r="J2934" s="5" t="s">
        <v>1324</v>
      </c>
      <c r="K2934" s="5" t="s">
        <v>36</v>
      </c>
      <c r="L2934" s="5" t="s">
        <v>1010</v>
      </c>
      <c r="M2934" s="5">
        <v>246.95</v>
      </c>
      <c r="N2934" s="5">
        <v>0</v>
      </c>
      <c r="O2934" s="5">
        <v>0</v>
      </c>
      <c r="P2934" s="5">
        <v>0</v>
      </c>
      <c r="Q2934" s="5">
        <v>0</v>
      </c>
      <c r="R2934" s="5">
        <v>0</v>
      </c>
      <c r="S2934" s="5">
        <v>0</v>
      </c>
      <c r="T2934" s="5">
        <v>0</v>
      </c>
      <c r="U2934" s="5">
        <v>0</v>
      </c>
      <c r="V2934" s="5">
        <v>6177.57</v>
      </c>
      <c r="W2934" s="5">
        <v>0</v>
      </c>
      <c r="X2934" s="5">
        <v>0</v>
      </c>
      <c r="Y2934" s="5">
        <v>0</v>
      </c>
      <c r="Z2934" s="5">
        <v>0</v>
      </c>
      <c r="AA2934" s="5">
        <v>0</v>
      </c>
      <c r="AB2934" s="5">
        <v>0</v>
      </c>
      <c r="AC2934" s="5">
        <v>0</v>
      </c>
      <c r="AD2934" s="5">
        <v>0</v>
      </c>
      <c r="AE2934" s="9" t="s">
        <v>916</v>
      </c>
      <c r="AF2934" s="9" t="s">
        <v>908</v>
      </c>
      <c r="AG2934" s="9" t="s">
        <v>1084</v>
      </c>
      <c r="AH2934" s="9" t="s">
        <v>1067</v>
      </c>
      <c r="AI2934" s="10">
        <f t="shared" si="45"/>
        <v>0</v>
      </c>
      <c r="AJ2934" s="9">
        <v>0</v>
      </c>
      <c r="AK2934" s="9" t="s">
        <v>1010</v>
      </c>
      <c r="AL2934" s="9" t="s">
        <v>1152</v>
      </c>
    </row>
    <row r="2935" spans="2:38" x14ac:dyDescent="0.25">
      <c r="B2935" s="5" t="s">
        <v>1674</v>
      </c>
      <c r="C2935" s="5">
        <v>600820171</v>
      </c>
      <c r="D2935" s="5">
        <v>5310560</v>
      </c>
      <c r="E2935" s="5" t="s">
        <v>248</v>
      </c>
      <c r="F2935" s="5" t="s">
        <v>38</v>
      </c>
      <c r="G2935" s="5" t="s">
        <v>98</v>
      </c>
      <c r="H2935" s="5" t="s">
        <v>98</v>
      </c>
      <c r="I2935" s="5" t="s">
        <v>1307</v>
      </c>
      <c r="J2935" s="5" t="s">
        <v>1327</v>
      </c>
      <c r="K2935" s="5" t="s">
        <v>36</v>
      </c>
      <c r="L2935" s="5" t="s">
        <v>1079</v>
      </c>
      <c r="M2935" s="5">
        <v>327.2</v>
      </c>
      <c r="N2935" s="5">
        <v>0</v>
      </c>
      <c r="O2935" s="5">
        <v>0</v>
      </c>
      <c r="P2935" s="5">
        <v>0</v>
      </c>
      <c r="Q2935" s="5">
        <v>0</v>
      </c>
      <c r="R2935" s="5">
        <v>46.666666666666664</v>
      </c>
      <c r="S2935" s="5">
        <v>0</v>
      </c>
      <c r="T2935" s="5">
        <v>0</v>
      </c>
      <c r="U2935" s="5">
        <v>0</v>
      </c>
      <c r="V2935" s="5">
        <v>8184.94</v>
      </c>
      <c r="W2935" s="5">
        <v>0</v>
      </c>
      <c r="X2935" s="5">
        <v>0</v>
      </c>
      <c r="Y2935" s="5">
        <v>0</v>
      </c>
      <c r="Z2935" s="5">
        <v>0</v>
      </c>
      <c r="AA2935" s="5">
        <v>0</v>
      </c>
      <c r="AB2935" s="5">
        <v>0</v>
      </c>
      <c r="AC2935" s="5">
        <v>0</v>
      </c>
      <c r="AD2935" s="5">
        <v>1351.3333333333333</v>
      </c>
      <c r="AE2935" s="9" t="s">
        <v>916</v>
      </c>
      <c r="AF2935" s="9" t="s">
        <v>908</v>
      </c>
      <c r="AG2935" s="9" t="s">
        <v>1084</v>
      </c>
      <c r="AH2935" s="9" t="s">
        <v>1067</v>
      </c>
      <c r="AI2935" s="10">
        <f t="shared" si="45"/>
        <v>0</v>
      </c>
      <c r="AJ2935" s="9">
        <v>0</v>
      </c>
      <c r="AK2935" s="9" t="s">
        <v>1079</v>
      </c>
      <c r="AL2935" s="9" t="s">
        <v>1152</v>
      </c>
    </row>
    <row r="2936" spans="2:38" x14ac:dyDescent="0.25">
      <c r="B2936" s="5" t="s">
        <v>1674</v>
      </c>
      <c r="C2936" s="5">
        <v>600820171</v>
      </c>
      <c r="D2936" s="5">
        <v>5310560</v>
      </c>
      <c r="E2936" s="5" t="s">
        <v>248</v>
      </c>
      <c r="F2936" s="5" t="s">
        <v>38</v>
      </c>
      <c r="G2936" s="5" t="s">
        <v>98</v>
      </c>
      <c r="H2936" s="5" t="s">
        <v>98</v>
      </c>
      <c r="I2936" s="5" t="s">
        <v>1319</v>
      </c>
      <c r="J2936" s="5" t="s">
        <v>1323</v>
      </c>
      <c r="K2936" s="5" t="s">
        <v>36</v>
      </c>
      <c r="L2936" s="5" t="s">
        <v>1079</v>
      </c>
      <c r="M2936" s="5">
        <v>0</v>
      </c>
      <c r="N2936" s="5">
        <v>0</v>
      </c>
      <c r="O2936" s="5">
        <v>0</v>
      </c>
      <c r="P2936" s="5">
        <v>0</v>
      </c>
      <c r="Q2936" s="5">
        <v>0</v>
      </c>
      <c r="R2936" s="5">
        <v>3.3333333333333335</v>
      </c>
      <c r="S2936" s="5">
        <v>0</v>
      </c>
      <c r="T2936" s="5">
        <v>0</v>
      </c>
      <c r="U2936" s="5">
        <v>0</v>
      </c>
      <c r="V2936" s="5">
        <v>0</v>
      </c>
      <c r="W2936" s="5">
        <v>0</v>
      </c>
      <c r="X2936" s="5">
        <v>0</v>
      </c>
      <c r="Y2936" s="5">
        <v>0</v>
      </c>
      <c r="Z2936" s="5">
        <v>0</v>
      </c>
      <c r="AA2936" s="5">
        <v>0</v>
      </c>
      <c r="AB2936" s="5">
        <v>0</v>
      </c>
      <c r="AC2936" s="5">
        <v>0</v>
      </c>
      <c r="AD2936" s="5">
        <v>93.666666666666671</v>
      </c>
      <c r="AE2936" s="9" t="s">
        <v>916</v>
      </c>
      <c r="AF2936" s="9" t="s">
        <v>908</v>
      </c>
      <c r="AG2936" s="9" t="s">
        <v>1084</v>
      </c>
      <c r="AH2936" s="9" t="s">
        <v>1067</v>
      </c>
      <c r="AI2936" s="10">
        <f t="shared" si="45"/>
        <v>0</v>
      </c>
      <c r="AJ2936" s="9">
        <v>0</v>
      </c>
      <c r="AK2936" s="9" t="s">
        <v>1079</v>
      </c>
      <c r="AL2936" s="9" t="s">
        <v>1152</v>
      </c>
    </row>
    <row r="2937" spans="2:38" x14ac:dyDescent="0.25">
      <c r="B2937" s="5" t="s">
        <v>1674</v>
      </c>
      <c r="C2937" s="5">
        <v>600820171</v>
      </c>
      <c r="D2937" s="5">
        <v>5316223</v>
      </c>
      <c r="E2937" s="5" t="s">
        <v>366</v>
      </c>
      <c r="F2937" s="5" t="s">
        <v>38</v>
      </c>
      <c r="G2937" s="5" t="s">
        <v>72</v>
      </c>
      <c r="H2937" s="5" t="s">
        <v>40</v>
      </c>
      <c r="I2937" s="5" t="s">
        <v>1307</v>
      </c>
      <c r="J2937" s="5" t="s">
        <v>1335</v>
      </c>
      <c r="K2937" s="5" t="s">
        <v>36</v>
      </c>
      <c r="L2937" s="5" t="s">
        <v>1009</v>
      </c>
      <c r="M2937" s="5">
        <v>280.14999999999998</v>
      </c>
      <c r="N2937" s="5">
        <v>0</v>
      </c>
      <c r="O2937" s="5">
        <v>0</v>
      </c>
      <c r="P2937" s="5">
        <v>0</v>
      </c>
      <c r="Q2937" s="5">
        <v>20</v>
      </c>
      <c r="R2937" s="5">
        <v>6.666666666666667</v>
      </c>
      <c r="S2937" s="5">
        <v>0</v>
      </c>
      <c r="T2937" s="5">
        <v>0</v>
      </c>
      <c r="U2937" s="5">
        <v>0</v>
      </c>
      <c r="V2937" s="5">
        <v>7008.13</v>
      </c>
      <c r="W2937" s="5">
        <v>0</v>
      </c>
      <c r="X2937" s="5">
        <v>0</v>
      </c>
      <c r="Y2937" s="5">
        <v>0</v>
      </c>
      <c r="Z2937" s="5">
        <v>544</v>
      </c>
      <c r="AA2937" s="5">
        <v>0</v>
      </c>
      <c r="AB2937" s="5">
        <v>0</v>
      </c>
      <c r="AC2937" s="5">
        <v>0</v>
      </c>
      <c r="AD2937" s="5">
        <v>181.33333333333334</v>
      </c>
      <c r="AE2937" s="9" t="s">
        <v>916</v>
      </c>
      <c r="AF2937" s="9" t="s">
        <v>908</v>
      </c>
      <c r="AG2937" s="9" t="s">
        <v>1084</v>
      </c>
      <c r="AH2937" s="9" t="s">
        <v>1067</v>
      </c>
      <c r="AI2937" s="10">
        <f t="shared" si="45"/>
        <v>0</v>
      </c>
      <c r="AJ2937" s="9">
        <v>0</v>
      </c>
      <c r="AK2937" s="9" t="s">
        <v>1009</v>
      </c>
      <c r="AL2937" s="9" t="s">
        <v>1152</v>
      </c>
    </row>
    <row r="2938" spans="2:38" x14ac:dyDescent="0.25">
      <c r="B2938" s="5" t="s">
        <v>1674</v>
      </c>
      <c r="C2938" s="5">
        <v>600820171</v>
      </c>
      <c r="D2938" s="5">
        <v>5316223</v>
      </c>
      <c r="E2938" s="5" t="s">
        <v>366</v>
      </c>
      <c r="F2938" s="5" t="s">
        <v>38</v>
      </c>
      <c r="G2938" s="5" t="s">
        <v>72</v>
      </c>
      <c r="H2938" s="5" t="s">
        <v>40</v>
      </c>
      <c r="I2938" s="5" t="s">
        <v>1319</v>
      </c>
      <c r="J2938" s="5" t="s">
        <v>1320</v>
      </c>
      <c r="K2938" s="5" t="s">
        <v>36</v>
      </c>
      <c r="L2938" s="5" t="s">
        <v>1009</v>
      </c>
      <c r="M2938" s="5">
        <v>0</v>
      </c>
      <c r="N2938" s="5">
        <v>0</v>
      </c>
      <c r="O2938" s="5">
        <v>0</v>
      </c>
      <c r="P2938" s="5">
        <v>0</v>
      </c>
      <c r="Q2938" s="5">
        <v>0</v>
      </c>
      <c r="R2938" s="5">
        <v>3.3333333333333335</v>
      </c>
      <c r="S2938" s="5">
        <v>0</v>
      </c>
      <c r="T2938" s="5">
        <v>0</v>
      </c>
      <c r="U2938" s="5">
        <v>0</v>
      </c>
      <c r="V2938" s="5">
        <v>0</v>
      </c>
      <c r="W2938" s="5">
        <v>0</v>
      </c>
      <c r="X2938" s="5">
        <v>0</v>
      </c>
      <c r="Y2938" s="5">
        <v>0</v>
      </c>
      <c r="Z2938" s="5">
        <v>0</v>
      </c>
      <c r="AA2938" s="5">
        <v>0</v>
      </c>
      <c r="AB2938" s="5">
        <v>0</v>
      </c>
      <c r="AC2938" s="5">
        <v>0</v>
      </c>
      <c r="AD2938" s="5">
        <v>90.666666666666671</v>
      </c>
      <c r="AE2938" s="9" t="s">
        <v>916</v>
      </c>
      <c r="AF2938" s="9" t="s">
        <v>908</v>
      </c>
      <c r="AG2938" s="9" t="s">
        <v>1084</v>
      </c>
      <c r="AH2938" s="9" t="s">
        <v>1067</v>
      </c>
      <c r="AI2938" s="10">
        <f t="shared" si="45"/>
        <v>0</v>
      </c>
      <c r="AJ2938" s="9">
        <v>0</v>
      </c>
      <c r="AK2938" s="9" t="s">
        <v>1009</v>
      </c>
      <c r="AL2938" s="9" t="s">
        <v>1152</v>
      </c>
    </row>
    <row r="2939" spans="2:38" x14ac:dyDescent="0.25">
      <c r="B2939" s="5" t="s">
        <v>1674</v>
      </c>
      <c r="C2939" s="5">
        <v>600820171</v>
      </c>
      <c r="D2939" s="5">
        <v>5318875</v>
      </c>
      <c r="E2939" s="5" t="s">
        <v>113</v>
      </c>
      <c r="F2939" s="5" t="s">
        <v>38</v>
      </c>
      <c r="G2939" s="5" t="s">
        <v>84</v>
      </c>
      <c r="H2939" s="5" t="s">
        <v>114</v>
      </c>
      <c r="I2939" s="5" t="s">
        <v>1307</v>
      </c>
      <c r="J2939" s="5" t="s">
        <v>1308</v>
      </c>
      <c r="K2939" s="5" t="s">
        <v>36</v>
      </c>
      <c r="L2939" s="5" t="s">
        <v>1007</v>
      </c>
      <c r="M2939" s="5">
        <v>93.23</v>
      </c>
      <c r="N2939" s="5">
        <v>0</v>
      </c>
      <c r="O2939" s="5">
        <v>0</v>
      </c>
      <c r="P2939" s="5">
        <v>0</v>
      </c>
      <c r="Q2939" s="5">
        <v>140</v>
      </c>
      <c r="R2939" s="5">
        <v>69.666666666666671</v>
      </c>
      <c r="S2939" s="5">
        <v>0</v>
      </c>
      <c r="T2939" s="5">
        <v>0</v>
      </c>
      <c r="U2939" s="5">
        <v>0</v>
      </c>
      <c r="V2939" s="5">
        <v>2332.1799999999998</v>
      </c>
      <c r="W2939" s="5">
        <v>0</v>
      </c>
      <c r="X2939" s="5">
        <v>0</v>
      </c>
      <c r="Y2939" s="5">
        <v>0</v>
      </c>
      <c r="Z2939" s="5">
        <v>3942.24</v>
      </c>
      <c r="AA2939" s="5">
        <v>0</v>
      </c>
      <c r="AB2939" s="5">
        <v>0</v>
      </c>
      <c r="AC2939" s="5">
        <v>0</v>
      </c>
      <c r="AD2939" s="5">
        <v>1953.3333333333333</v>
      </c>
      <c r="AE2939" s="9" t="s">
        <v>916</v>
      </c>
      <c r="AF2939" s="9" t="s">
        <v>908</v>
      </c>
      <c r="AG2939" s="9" t="s">
        <v>1084</v>
      </c>
      <c r="AH2939" s="9" t="s">
        <v>1067</v>
      </c>
      <c r="AI2939" s="10">
        <f t="shared" si="45"/>
        <v>0</v>
      </c>
      <c r="AJ2939" s="9">
        <v>0</v>
      </c>
      <c r="AK2939" s="9" t="s">
        <v>1007</v>
      </c>
      <c r="AL2939" s="9" t="s">
        <v>1152</v>
      </c>
    </row>
    <row r="2940" spans="2:38" x14ac:dyDescent="0.25">
      <c r="B2940" s="5" t="s">
        <v>1674</v>
      </c>
      <c r="C2940" s="5">
        <v>600820171</v>
      </c>
      <c r="D2940" s="5">
        <v>5350810</v>
      </c>
      <c r="E2940" s="5" t="s">
        <v>282</v>
      </c>
      <c r="F2940" s="5" t="s">
        <v>38</v>
      </c>
      <c r="G2940" s="5" t="s">
        <v>63</v>
      </c>
      <c r="H2940" s="5" t="s">
        <v>86</v>
      </c>
      <c r="I2940" s="5" t="s">
        <v>1307</v>
      </c>
      <c r="J2940" s="5" t="s">
        <v>1324</v>
      </c>
      <c r="K2940" s="5" t="s">
        <v>36</v>
      </c>
      <c r="L2940" s="5" t="s">
        <v>1010</v>
      </c>
      <c r="M2940" s="5">
        <v>1.8</v>
      </c>
      <c r="N2940" s="5">
        <v>0</v>
      </c>
      <c r="O2940" s="5">
        <v>0</v>
      </c>
      <c r="P2940" s="5">
        <v>0</v>
      </c>
      <c r="Q2940" s="5">
        <v>30</v>
      </c>
      <c r="R2940" s="5">
        <v>10</v>
      </c>
      <c r="S2940" s="5">
        <v>0</v>
      </c>
      <c r="T2940" s="5">
        <v>0</v>
      </c>
      <c r="U2940" s="5">
        <v>0</v>
      </c>
      <c r="V2940" s="5">
        <v>45.07</v>
      </c>
      <c r="W2940" s="5">
        <v>0</v>
      </c>
      <c r="X2940" s="5">
        <v>0</v>
      </c>
      <c r="Y2940" s="5">
        <v>0</v>
      </c>
      <c r="Z2940" s="5">
        <v>920.4</v>
      </c>
      <c r="AA2940" s="5">
        <v>0</v>
      </c>
      <c r="AB2940" s="5">
        <v>0</v>
      </c>
      <c r="AC2940" s="5">
        <v>0</v>
      </c>
      <c r="AD2940" s="5">
        <v>306.66666666666669</v>
      </c>
      <c r="AE2940" s="9" t="s">
        <v>916</v>
      </c>
      <c r="AF2940" s="9" t="s">
        <v>908</v>
      </c>
      <c r="AG2940" s="9" t="s">
        <v>1084</v>
      </c>
      <c r="AH2940" s="9" t="s">
        <v>1067</v>
      </c>
      <c r="AI2940" s="10">
        <f t="shared" si="45"/>
        <v>0</v>
      </c>
      <c r="AJ2940" s="9">
        <v>0</v>
      </c>
      <c r="AK2940" s="9" t="s">
        <v>1010</v>
      </c>
      <c r="AL2940" s="9" t="s">
        <v>1152</v>
      </c>
    </row>
    <row r="2941" spans="2:38" x14ac:dyDescent="0.25">
      <c r="B2941" s="5" t="s">
        <v>1674</v>
      </c>
      <c r="C2941" s="5">
        <v>600820171</v>
      </c>
      <c r="D2941" s="5">
        <v>5351261</v>
      </c>
      <c r="E2941" s="5" t="s">
        <v>880</v>
      </c>
      <c r="F2941" s="5" t="s">
        <v>38</v>
      </c>
      <c r="G2941" s="5" t="s">
        <v>63</v>
      </c>
      <c r="H2941" s="5" t="s">
        <v>86</v>
      </c>
      <c r="I2941" s="5" t="s">
        <v>1307</v>
      </c>
      <c r="J2941" s="5" t="s">
        <v>1324</v>
      </c>
      <c r="K2941" s="5" t="s">
        <v>36</v>
      </c>
      <c r="L2941" s="5" t="s">
        <v>1010</v>
      </c>
      <c r="M2941" s="5">
        <v>5.41</v>
      </c>
      <c r="N2941" s="5">
        <v>0</v>
      </c>
      <c r="O2941" s="5">
        <v>0</v>
      </c>
      <c r="P2941" s="5">
        <v>0</v>
      </c>
      <c r="Q2941" s="5">
        <v>0</v>
      </c>
      <c r="R2941" s="5">
        <v>0</v>
      </c>
      <c r="S2941" s="5">
        <v>0</v>
      </c>
      <c r="T2941" s="5">
        <v>0</v>
      </c>
      <c r="U2941" s="5">
        <v>0</v>
      </c>
      <c r="V2941" s="5">
        <v>135.26</v>
      </c>
      <c r="W2941" s="5">
        <v>0</v>
      </c>
      <c r="X2941" s="5">
        <v>0</v>
      </c>
      <c r="Y2941" s="5">
        <v>0</v>
      </c>
      <c r="Z2941" s="5">
        <v>0</v>
      </c>
      <c r="AA2941" s="5">
        <v>0</v>
      </c>
      <c r="AB2941" s="5">
        <v>0</v>
      </c>
      <c r="AC2941" s="5">
        <v>0</v>
      </c>
      <c r="AD2941" s="5">
        <v>0</v>
      </c>
      <c r="AE2941" s="9" t="s">
        <v>916</v>
      </c>
      <c r="AF2941" s="9" t="s">
        <v>908</v>
      </c>
      <c r="AG2941" s="9" t="s">
        <v>1084</v>
      </c>
      <c r="AH2941" s="9" t="s">
        <v>1067</v>
      </c>
      <c r="AI2941" s="10">
        <f t="shared" si="45"/>
        <v>0</v>
      </c>
      <c r="AJ2941" s="9">
        <v>0</v>
      </c>
      <c r="AK2941" s="9" t="s">
        <v>1010</v>
      </c>
      <c r="AL2941" s="9" t="s">
        <v>1152</v>
      </c>
    </row>
    <row r="2942" spans="2:38" x14ac:dyDescent="0.25">
      <c r="B2942" s="5" t="s">
        <v>1674</v>
      </c>
      <c r="C2942" s="5">
        <v>600820171</v>
      </c>
      <c r="D2942" s="5">
        <v>5352083</v>
      </c>
      <c r="E2942" s="5" t="s">
        <v>1604</v>
      </c>
      <c r="F2942" s="5" t="s">
        <v>38</v>
      </c>
      <c r="G2942" s="5" t="s">
        <v>84</v>
      </c>
      <c r="H2942" s="5" t="s">
        <v>1599</v>
      </c>
      <c r="I2942" s="5" t="s">
        <v>1307</v>
      </c>
      <c r="J2942" s="5" t="s">
        <v>1308</v>
      </c>
      <c r="K2942" s="5" t="s">
        <v>36</v>
      </c>
      <c r="L2942" s="5" t="s">
        <v>1007</v>
      </c>
      <c r="M2942" s="5">
        <v>4.7</v>
      </c>
      <c r="N2942" s="5">
        <v>0</v>
      </c>
      <c r="O2942" s="5">
        <v>0</v>
      </c>
      <c r="P2942" s="5">
        <v>0</v>
      </c>
      <c r="Q2942" s="5">
        <v>0</v>
      </c>
      <c r="R2942" s="5">
        <v>0</v>
      </c>
      <c r="S2942" s="5">
        <v>0</v>
      </c>
      <c r="T2942" s="5">
        <v>0</v>
      </c>
      <c r="U2942" s="5">
        <v>0</v>
      </c>
      <c r="V2942" s="5">
        <v>117.67</v>
      </c>
      <c r="W2942" s="5">
        <v>0</v>
      </c>
      <c r="X2942" s="5">
        <v>0</v>
      </c>
      <c r="Y2942" s="5">
        <v>0</v>
      </c>
      <c r="Z2942" s="5">
        <v>0</v>
      </c>
      <c r="AA2942" s="5">
        <v>0</v>
      </c>
      <c r="AB2942" s="5">
        <v>0</v>
      </c>
      <c r="AC2942" s="5">
        <v>0</v>
      </c>
      <c r="AD2942" s="5">
        <v>0</v>
      </c>
      <c r="AE2942" s="9" t="s">
        <v>916</v>
      </c>
      <c r="AF2942" s="9" t="s">
        <v>908</v>
      </c>
      <c r="AG2942" s="9" t="s">
        <v>1084</v>
      </c>
      <c r="AH2942" s="9" t="s">
        <v>1067</v>
      </c>
      <c r="AI2942" s="10">
        <f t="shared" si="45"/>
        <v>0</v>
      </c>
      <c r="AJ2942" s="9">
        <v>0</v>
      </c>
      <c r="AK2942" s="9" t="s">
        <v>1007</v>
      </c>
      <c r="AL2942" s="9" t="s">
        <v>1152</v>
      </c>
    </row>
    <row r="2943" spans="2:38" x14ac:dyDescent="0.25">
      <c r="B2943" s="5" t="s">
        <v>1674</v>
      </c>
      <c r="C2943" s="5">
        <v>600820171</v>
      </c>
      <c r="D2943" s="5">
        <v>5357324</v>
      </c>
      <c r="E2943" s="5" t="s">
        <v>113</v>
      </c>
      <c r="F2943" s="5" t="s">
        <v>38</v>
      </c>
      <c r="G2943" s="5" t="s">
        <v>98</v>
      </c>
      <c r="H2943" s="5" t="s">
        <v>98</v>
      </c>
      <c r="I2943" s="5" t="s">
        <v>1307</v>
      </c>
      <c r="J2943" s="5" t="s">
        <v>1327</v>
      </c>
      <c r="K2943" s="5" t="s">
        <v>36</v>
      </c>
      <c r="L2943" s="5" t="s">
        <v>1080</v>
      </c>
      <c r="M2943" s="5">
        <v>53.51</v>
      </c>
      <c r="N2943" s="5">
        <v>0</v>
      </c>
      <c r="O2943" s="5">
        <v>0</v>
      </c>
      <c r="P2943" s="5">
        <v>0</v>
      </c>
      <c r="Q2943" s="5">
        <v>0</v>
      </c>
      <c r="R2943" s="5">
        <v>0</v>
      </c>
      <c r="S2943" s="5">
        <v>0</v>
      </c>
      <c r="T2943" s="5">
        <v>0</v>
      </c>
      <c r="U2943" s="5">
        <v>0</v>
      </c>
      <c r="V2943" s="5">
        <v>1338.57</v>
      </c>
      <c r="W2943" s="5">
        <v>0</v>
      </c>
      <c r="X2943" s="5">
        <v>0</v>
      </c>
      <c r="Y2943" s="5">
        <v>0</v>
      </c>
      <c r="Z2943" s="5">
        <v>0</v>
      </c>
      <c r="AA2943" s="5">
        <v>0</v>
      </c>
      <c r="AB2943" s="5">
        <v>0</v>
      </c>
      <c r="AC2943" s="5">
        <v>0</v>
      </c>
      <c r="AD2943" s="5">
        <v>0</v>
      </c>
      <c r="AE2943" s="9" t="s">
        <v>916</v>
      </c>
      <c r="AF2943" s="9" t="s">
        <v>908</v>
      </c>
      <c r="AG2943" s="9" t="s">
        <v>1084</v>
      </c>
      <c r="AH2943" s="9" t="s">
        <v>1067</v>
      </c>
      <c r="AI2943" s="10">
        <f t="shared" si="45"/>
        <v>0</v>
      </c>
      <c r="AJ2943" s="9">
        <v>0</v>
      </c>
      <c r="AK2943" s="9" t="s">
        <v>1080</v>
      </c>
      <c r="AL2943" s="9" t="s">
        <v>1152</v>
      </c>
    </row>
    <row r="2944" spans="2:38" x14ac:dyDescent="0.25">
      <c r="B2944" s="5" t="s">
        <v>1674</v>
      </c>
      <c r="C2944" s="5">
        <v>600820171</v>
      </c>
      <c r="D2944" s="5">
        <v>5358195</v>
      </c>
      <c r="E2944" s="5" t="s">
        <v>251</v>
      </c>
      <c r="F2944" s="5" t="s">
        <v>38</v>
      </c>
      <c r="G2944" s="5" t="s">
        <v>63</v>
      </c>
      <c r="H2944" s="5" t="s">
        <v>74</v>
      </c>
      <c r="I2944" s="5" t="s">
        <v>1307</v>
      </c>
      <c r="J2944" s="5" t="s">
        <v>1324</v>
      </c>
      <c r="K2944" s="5" t="s">
        <v>36</v>
      </c>
      <c r="L2944" s="5" t="s">
        <v>1011</v>
      </c>
      <c r="M2944" s="5">
        <v>13.7</v>
      </c>
      <c r="N2944" s="5">
        <v>0</v>
      </c>
      <c r="O2944" s="5">
        <v>0</v>
      </c>
      <c r="P2944" s="5">
        <v>0</v>
      </c>
      <c r="Q2944" s="5">
        <v>0</v>
      </c>
      <c r="R2944" s="5">
        <v>0</v>
      </c>
      <c r="S2944" s="5">
        <v>0</v>
      </c>
      <c r="T2944" s="5">
        <v>0</v>
      </c>
      <c r="U2944" s="5">
        <v>0</v>
      </c>
      <c r="V2944" s="5">
        <v>342.65</v>
      </c>
      <c r="W2944" s="5">
        <v>0</v>
      </c>
      <c r="X2944" s="5">
        <v>0</v>
      </c>
      <c r="Y2944" s="5">
        <v>0</v>
      </c>
      <c r="Z2944" s="5">
        <v>0</v>
      </c>
      <c r="AA2944" s="5">
        <v>0</v>
      </c>
      <c r="AB2944" s="5">
        <v>0</v>
      </c>
      <c r="AC2944" s="5">
        <v>0</v>
      </c>
      <c r="AD2944" s="5">
        <v>0</v>
      </c>
      <c r="AE2944" s="9" t="s">
        <v>916</v>
      </c>
      <c r="AF2944" s="9" t="s">
        <v>908</v>
      </c>
      <c r="AG2944" s="9" t="s">
        <v>1084</v>
      </c>
      <c r="AH2944" s="9" t="s">
        <v>1067</v>
      </c>
      <c r="AI2944" s="10">
        <f t="shared" si="45"/>
        <v>0</v>
      </c>
      <c r="AJ2944" s="9">
        <v>0</v>
      </c>
      <c r="AK2944" s="9" t="s">
        <v>1011</v>
      </c>
      <c r="AL2944" s="9" t="s">
        <v>1152</v>
      </c>
    </row>
    <row r="2945" spans="2:38" x14ac:dyDescent="0.25">
      <c r="B2945" s="5" t="s">
        <v>1674</v>
      </c>
      <c r="C2945" s="5">
        <v>600820171</v>
      </c>
      <c r="D2945" s="5">
        <v>5358195</v>
      </c>
      <c r="E2945" s="5" t="s">
        <v>251</v>
      </c>
      <c r="F2945" s="5" t="s">
        <v>38</v>
      </c>
      <c r="G2945" s="5" t="s">
        <v>63</v>
      </c>
      <c r="H2945" s="5" t="s">
        <v>74</v>
      </c>
      <c r="I2945" s="5" t="s">
        <v>1319</v>
      </c>
      <c r="J2945" s="5" t="s">
        <v>1321</v>
      </c>
      <c r="K2945" s="5" t="s">
        <v>36</v>
      </c>
      <c r="L2945" s="5" t="s">
        <v>1011</v>
      </c>
      <c r="M2945" s="5">
        <v>0</v>
      </c>
      <c r="N2945" s="5">
        <v>0</v>
      </c>
      <c r="O2945" s="5">
        <v>0</v>
      </c>
      <c r="P2945" s="5">
        <v>0</v>
      </c>
      <c r="Q2945" s="5">
        <v>0</v>
      </c>
      <c r="R2945" s="5">
        <v>16.666666666666668</v>
      </c>
      <c r="S2945" s="5">
        <v>0</v>
      </c>
      <c r="T2945" s="5">
        <v>0</v>
      </c>
      <c r="U2945" s="5">
        <v>0</v>
      </c>
      <c r="V2945" s="5">
        <v>0</v>
      </c>
      <c r="W2945" s="5">
        <v>0</v>
      </c>
      <c r="X2945" s="5">
        <v>0</v>
      </c>
      <c r="Y2945" s="5">
        <v>0</v>
      </c>
      <c r="Z2945" s="5">
        <v>0</v>
      </c>
      <c r="AA2945" s="5">
        <v>0</v>
      </c>
      <c r="AB2945" s="5">
        <v>0</v>
      </c>
      <c r="AC2945" s="5">
        <v>0</v>
      </c>
      <c r="AD2945" s="5">
        <v>443.66666666666669</v>
      </c>
      <c r="AE2945" s="9" t="s">
        <v>916</v>
      </c>
      <c r="AF2945" s="9" t="s">
        <v>908</v>
      </c>
      <c r="AG2945" s="9" t="s">
        <v>1084</v>
      </c>
      <c r="AH2945" s="9" t="s">
        <v>1067</v>
      </c>
      <c r="AI2945" s="10">
        <f t="shared" si="45"/>
        <v>0</v>
      </c>
      <c r="AJ2945" s="9">
        <v>0</v>
      </c>
      <c r="AK2945" s="9" t="s">
        <v>1011</v>
      </c>
      <c r="AL2945" s="9" t="s">
        <v>1152</v>
      </c>
    </row>
    <row r="2946" spans="2:38" x14ac:dyDescent="0.25">
      <c r="B2946" s="5" t="s">
        <v>1674</v>
      </c>
      <c r="C2946" s="5">
        <v>600820171</v>
      </c>
      <c r="D2946" s="5">
        <v>5365317</v>
      </c>
      <c r="E2946" s="5" t="s">
        <v>896</v>
      </c>
      <c r="F2946" s="5" t="s">
        <v>33</v>
      </c>
      <c r="G2946" s="5" t="s">
        <v>207</v>
      </c>
      <c r="H2946" s="5" t="s">
        <v>207</v>
      </c>
      <c r="I2946" s="5" t="s">
        <v>1307</v>
      </c>
      <c r="J2946" s="5" t="s">
        <v>1326</v>
      </c>
      <c r="K2946" s="5" t="s">
        <v>36</v>
      </c>
      <c r="L2946" s="5" t="s">
        <v>1010</v>
      </c>
      <c r="M2946" s="5">
        <v>11.29</v>
      </c>
      <c r="N2946" s="5">
        <v>0</v>
      </c>
      <c r="O2946" s="5">
        <v>0</v>
      </c>
      <c r="P2946" s="5">
        <v>0</v>
      </c>
      <c r="Q2946" s="5">
        <v>0</v>
      </c>
      <c r="R2946" s="5">
        <v>0</v>
      </c>
      <c r="S2946" s="5">
        <v>0</v>
      </c>
      <c r="T2946" s="5">
        <v>0</v>
      </c>
      <c r="U2946" s="5">
        <v>0</v>
      </c>
      <c r="V2946" s="5">
        <v>282.45999999999998</v>
      </c>
      <c r="W2946" s="5">
        <v>0</v>
      </c>
      <c r="X2946" s="5">
        <v>0</v>
      </c>
      <c r="Y2946" s="5">
        <v>0</v>
      </c>
      <c r="Z2946" s="5">
        <v>0</v>
      </c>
      <c r="AA2946" s="5">
        <v>0</v>
      </c>
      <c r="AB2946" s="5">
        <v>0</v>
      </c>
      <c r="AC2946" s="5">
        <v>0</v>
      </c>
      <c r="AD2946" s="5">
        <v>0</v>
      </c>
      <c r="AE2946" s="9" t="s">
        <v>916</v>
      </c>
      <c r="AF2946" s="9" t="s">
        <v>915</v>
      </c>
      <c r="AG2946" s="9" t="s">
        <v>1086</v>
      </c>
      <c r="AH2946" s="9" t="s">
        <v>1006</v>
      </c>
      <c r="AI2946" s="10">
        <f t="shared" si="45"/>
        <v>0</v>
      </c>
      <c r="AJ2946" s="9">
        <v>0</v>
      </c>
      <c r="AK2946" s="9" t="e">
        <v>#N/A</v>
      </c>
      <c r="AL2946" s="9" t="s">
        <v>1152</v>
      </c>
    </row>
    <row r="2947" spans="2:38" x14ac:dyDescent="0.25">
      <c r="B2947" s="5" t="s">
        <v>1674</v>
      </c>
      <c r="C2947" s="5">
        <v>600820171</v>
      </c>
      <c r="D2947" s="5">
        <v>5367402</v>
      </c>
      <c r="E2947" s="5" t="s">
        <v>980</v>
      </c>
      <c r="F2947" s="5" t="s">
        <v>38</v>
      </c>
      <c r="G2947" s="5" t="s">
        <v>63</v>
      </c>
      <c r="H2947" s="5" t="s">
        <v>64</v>
      </c>
      <c r="I2947" s="5" t="s">
        <v>1307</v>
      </c>
      <c r="J2947" s="5" t="s">
        <v>1324</v>
      </c>
      <c r="K2947" s="5" t="s">
        <v>36</v>
      </c>
      <c r="L2947" s="5" t="s">
        <v>1010</v>
      </c>
      <c r="M2947" s="5">
        <v>54.09</v>
      </c>
      <c r="N2947" s="5">
        <v>0</v>
      </c>
      <c r="O2947" s="5">
        <v>0</v>
      </c>
      <c r="P2947" s="5">
        <v>0</v>
      </c>
      <c r="Q2947" s="5">
        <v>80</v>
      </c>
      <c r="R2947" s="5">
        <v>26.666666666666668</v>
      </c>
      <c r="S2947" s="5">
        <v>0</v>
      </c>
      <c r="T2947" s="5">
        <v>0</v>
      </c>
      <c r="U2947" s="5">
        <v>80</v>
      </c>
      <c r="V2947" s="5">
        <v>1353.07</v>
      </c>
      <c r="W2947" s="5">
        <v>0</v>
      </c>
      <c r="X2947" s="5">
        <v>0</v>
      </c>
      <c r="Y2947" s="5">
        <v>0</v>
      </c>
      <c r="Z2947" s="5">
        <v>2688</v>
      </c>
      <c r="AA2947" s="5">
        <v>2688</v>
      </c>
      <c r="AB2947" s="5">
        <v>0</v>
      </c>
      <c r="AC2947" s="5">
        <v>0</v>
      </c>
      <c r="AD2947" s="5">
        <v>896</v>
      </c>
      <c r="AE2947" s="9" t="s">
        <v>916</v>
      </c>
      <c r="AF2947" s="9" t="s">
        <v>908</v>
      </c>
      <c r="AG2947" s="9" t="s">
        <v>1084</v>
      </c>
      <c r="AH2947" s="9" t="s">
        <v>1067</v>
      </c>
      <c r="AI2947" s="10">
        <f t="shared" ref="AI2947:AI3010" si="46">U2947+S2947</f>
        <v>80</v>
      </c>
      <c r="AJ2947" s="9">
        <v>2688</v>
      </c>
      <c r="AK2947" s="9" t="e">
        <v>#N/A</v>
      </c>
      <c r="AL2947" s="9" t="s">
        <v>1152</v>
      </c>
    </row>
    <row r="2948" spans="2:38" x14ac:dyDescent="0.25">
      <c r="B2948" s="5" t="s">
        <v>1674</v>
      </c>
      <c r="C2948" s="5">
        <v>600820171</v>
      </c>
      <c r="D2948" s="5">
        <v>5367402</v>
      </c>
      <c r="E2948" s="5" t="s">
        <v>980</v>
      </c>
      <c r="F2948" s="5" t="s">
        <v>38</v>
      </c>
      <c r="G2948" s="5" t="s">
        <v>63</v>
      </c>
      <c r="H2948" s="5" t="s">
        <v>64</v>
      </c>
      <c r="I2948" s="5" t="s">
        <v>1319</v>
      </c>
      <c r="J2948" s="5" t="s">
        <v>1321</v>
      </c>
      <c r="K2948" s="5" t="s">
        <v>36</v>
      </c>
      <c r="L2948" s="5" t="s">
        <v>1010</v>
      </c>
      <c r="M2948" s="5">
        <v>0</v>
      </c>
      <c r="N2948" s="5">
        <v>0</v>
      </c>
      <c r="O2948" s="5">
        <v>0</v>
      </c>
      <c r="P2948" s="5">
        <v>0</v>
      </c>
      <c r="Q2948" s="5">
        <v>0</v>
      </c>
      <c r="R2948" s="5">
        <v>50</v>
      </c>
      <c r="S2948" s="5">
        <v>0</v>
      </c>
      <c r="T2948" s="5">
        <v>0</v>
      </c>
      <c r="U2948" s="5">
        <v>0</v>
      </c>
      <c r="V2948" s="5">
        <v>0</v>
      </c>
      <c r="W2948" s="5">
        <v>0</v>
      </c>
      <c r="X2948" s="5">
        <v>0</v>
      </c>
      <c r="Y2948" s="5">
        <v>0</v>
      </c>
      <c r="Z2948" s="5">
        <v>0</v>
      </c>
      <c r="AA2948" s="5">
        <v>0</v>
      </c>
      <c r="AB2948" s="5">
        <v>0</v>
      </c>
      <c r="AC2948" s="5">
        <v>0</v>
      </c>
      <c r="AD2948" s="5">
        <v>1656</v>
      </c>
      <c r="AE2948" s="9" t="s">
        <v>916</v>
      </c>
      <c r="AF2948" s="9" t="s">
        <v>908</v>
      </c>
      <c r="AG2948" s="9" t="s">
        <v>1084</v>
      </c>
      <c r="AH2948" s="9" t="s">
        <v>1067</v>
      </c>
      <c r="AI2948" s="10">
        <f t="shared" si="46"/>
        <v>0</v>
      </c>
      <c r="AJ2948" s="9">
        <v>0</v>
      </c>
      <c r="AK2948" s="9" t="e">
        <v>#N/A</v>
      </c>
      <c r="AL2948" s="9" t="s">
        <v>1152</v>
      </c>
    </row>
    <row r="2949" spans="2:38" x14ac:dyDescent="0.25">
      <c r="B2949" s="5" t="s">
        <v>1674</v>
      </c>
      <c r="C2949" s="5">
        <v>600939328</v>
      </c>
      <c r="D2949" s="5">
        <v>5147526</v>
      </c>
      <c r="E2949" s="5" t="s">
        <v>163</v>
      </c>
      <c r="F2949" s="5" t="s">
        <v>47</v>
      </c>
      <c r="G2949" s="5" t="s">
        <v>924</v>
      </c>
      <c r="H2949" s="5" t="s">
        <v>162</v>
      </c>
      <c r="I2949" s="5" t="s">
        <v>1302</v>
      </c>
      <c r="J2949" s="5" t="s">
        <v>1329</v>
      </c>
      <c r="K2949" s="5" t="s">
        <v>41</v>
      </c>
      <c r="L2949" s="5" t="s">
        <v>1010</v>
      </c>
      <c r="M2949" s="5">
        <v>9.75</v>
      </c>
      <c r="N2949" s="5">
        <v>0</v>
      </c>
      <c r="O2949" s="5">
        <v>0</v>
      </c>
      <c r="P2949" s="5">
        <v>0</v>
      </c>
      <c r="Q2949" s="5">
        <v>0</v>
      </c>
      <c r="R2949" s="5">
        <v>0</v>
      </c>
      <c r="S2949" s="5">
        <v>0</v>
      </c>
      <c r="T2949" s="5">
        <v>0</v>
      </c>
      <c r="U2949" s="5">
        <v>0</v>
      </c>
      <c r="V2949" s="5">
        <v>279.14999999999998</v>
      </c>
      <c r="W2949" s="5">
        <v>0</v>
      </c>
      <c r="X2949" s="5">
        <v>0</v>
      </c>
      <c r="Y2949" s="5">
        <v>0</v>
      </c>
      <c r="Z2949" s="5">
        <v>0</v>
      </c>
      <c r="AA2949" s="5">
        <v>0</v>
      </c>
      <c r="AB2949" s="5">
        <v>0</v>
      </c>
      <c r="AC2949" s="5">
        <v>0</v>
      </c>
      <c r="AD2949" s="5">
        <v>0</v>
      </c>
      <c r="AE2949" s="9" t="s">
        <v>1023</v>
      </c>
      <c r="AF2949" s="9" t="s">
        <v>914</v>
      </c>
      <c r="AG2949" s="9" t="s">
        <v>1027</v>
      </c>
      <c r="AH2949" s="9" t="s">
        <v>1006</v>
      </c>
      <c r="AI2949" s="10">
        <f t="shared" si="46"/>
        <v>0</v>
      </c>
      <c r="AJ2949" s="9">
        <v>0</v>
      </c>
      <c r="AK2949" s="9" t="s">
        <v>1010</v>
      </c>
      <c r="AL2949" s="9" t="s">
        <v>1153</v>
      </c>
    </row>
    <row r="2950" spans="2:38" x14ac:dyDescent="0.25">
      <c r="B2950" s="5" t="s">
        <v>1674</v>
      </c>
      <c r="C2950" s="5">
        <v>600939328</v>
      </c>
      <c r="D2950" s="5">
        <v>5293401</v>
      </c>
      <c r="E2950" s="5" t="s">
        <v>588</v>
      </c>
      <c r="F2950" s="5" t="s">
        <v>38</v>
      </c>
      <c r="G2950" s="5" t="s">
        <v>72</v>
      </c>
      <c r="H2950" s="5" t="s">
        <v>40</v>
      </c>
      <c r="I2950" s="5" t="s">
        <v>1302</v>
      </c>
      <c r="J2950" s="5" t="s">
        <v>1303</v>
      </c>
      <c r="K2950" s="5" t="s">
        <v>41</v>
      </c>
      <c r="L2950" s="5" t="s">
        <v>1009</v>
      </c>
      <c r="M2950" s="5">
        <v>0.34</v>
      </c>
      <c r="N2950" s="5">
        <v>0</v>
      </c>
      <c r="O2950" s="5">
        <v>0</v>
      </c>
      <c r="P2950" s="5">
        <v>0</v>
      </c>
      <c r="Q2950" s="5">
        <v>0</v>
      </c>
      <c r="R2950" s="5">
        <v>0</v>
      </c>
      <c r="S2950" s="5">
        <v>0</v>
      </c>
      <c r="T2950" s="5">
        <v>0</v>
      </c>
      <c r="U2950" s="5">
        <v>0</v>
      </c>
      <c r="V2950" s="5">
        <v>9.85</v>
      </c>
      <c r="W2950" s="5">
        <v>0</v>
      </c>
      <c r="X2950" s="5">
        <v>0</v>
      </c>
      <c r="Y2950" s="5">
        <v>0</v>
      </c>
      <c r="Z2950" s="5">
        <v>0</v>
      </c>
      <c r="AA2950" s="5">
        <v>0</v>
      </c>
      <c r="AB2950" s="5">
        <v>0</v>
      </c>
      <c r="AC2950" s="5">
        <v>0</v>
      </c>
      <c r="AD2950" s="5">
        <v>0</v>
      </c>
      <c r="AE2950" s="9" t="s">
        <v>1023</v>
      </c>
      <c r="AF2950" s="9" t="s">
        <v>908</v>
      </c>
      <c r="AG2950" s="9" t="s">
        <v>1024</v>
      </c>
      <c r="AH2950" s="9" t="s">
        <v>1006</v>
      </c>
      <c r="AI2950" s="10">
        <f t="shared" si="46"/>
        <v>0</v>
      </c>
      <c r="AJ2950" s="9">
        <v>0</v>
      </c>
      <c r="AK2950" s="9" t="s">
        <v>1009</v>
      </c>
      <c r="AL2950" s="9" t="s">
        <v>1153</v>
      </c>
    </row>
    <row r="2951" spans="2:38" x14ac:dyDescent="0.25">
      <c r="B2951" s="5" t="s">
        <v>1674</v>
      </c>
      <c r="C2951" s="5">
        <v>600939328</v>
      </c>
      <c r="D2951" s="5">
        <v>5326107</v>
      </c>
      <c r="E2951" s="5" t="s">
        <v>526</v>
      </c>
      <c r="F2951" s="5" t="s">
        <v>38</v>
      </c>
      <c r="G2951" s="5" t="s">
        <v>72</v>
      </c>
      <c r="H2951" s="5" t="s">
        <v>40</v>
      </c>
      <c r="I2951" s="5" t="s">
        <v>1302</v>
      </c>
      <c r="J2951" s="5" t="s">
        <v>1303</v>
      </c>
      <c r="K2951" s="5" t="s">
        <v>41</v>
      </c>
      <c r="L2951" s="5" t="s">
        <v>1009</v>
      </c>
      <c r="M2951" s="5">
        <v>0.2</v>
      </c>
      <c r="N2951" s="5">
        <v>0</v>
      </c>
      <c r="O2951" s="5">
        <v>0</v>
      </c>
      <c r="P2951" s="5">
        <v>0</v>
      </c>
      <c r="Q2951" s="5">
        <v>0</v>
      </c>
      <c r="R2951" s="5">
        <v>0</v>
      </c>
      <c r="S2951" s="5">
        <v>0</v>
      </c>
      <c r="T2951" s="5">
        <v>0</v>
      </c>
      <c r="U2951" s="5">
        <v>0</v>
      </c>
      <c r="V2951" s="5">
        <v>5.82</v>
      </c>
      <c r="W2951" s="5">
        <v>0</v>
      </c>
      <c r="X2951" s="5">
        <v>0</v>
      </c>
      <c r="Y2951" s="5">
        <v>0</v>
      </c>
      <c r="Z2951" s="5">
        <v>0</v>
      </c>
      <c r="AA2951" s="5">
        <v>0</v>
      </c>
      <c r="AB2951" s="5">
        <v>0</v>
      </c>
      <c r="AC2951" s="5">
        <v>0</v>
      </c>
      <c r="AD2951" s="5">
        <v>0</v>
      </c>
      <c r="AE2951" s="9" t="s">
        <v>1023</v>
      </c>
      <c r="AF2951" s="9" t="s">
        <v>908</v>
      </c>
      <c r="AG2951" s="9" t="s">
        <v>1024</v>
      </c>
      <c r="AH2951" s="9" t="s">
        <v>1006</v>
      </c>
      <c r="AI2951" s="10">
        <f t="shared" si="46"/>
        <v>0</v>
      </c>
      <c r="AJ2951" s="9">
        <v>0</v>
      </c>
      <c r="AK2951" s="9" t="s">
        <v>1009</v>
      </c>
      <c r="AL2951" s="9" t="s">
        <v>1153</v>
      </c>
    </row>
    <row r="2952" spans="2:38" x14ac:dyDescent="0.25">
      <c r="B2952" s="5" t="s">
        <v>1674</v>
      </c>
      <c r="C2952" s="5">
        <v>600949365</v>
      </c>
      <c r="D2952" s="5">
        <v>5178175</v>
      </c>
      <c r="E2952" s="5" t="s">
        <v>190</v>
      </c>
      <c r="F2952" s="5" t="s">
        <v>38</v>
      </c>
      <c r="G2952" s="5" t="s">
        <v>72</v>
      </c>
      <c r="H2952" s="5" t="s">
        <v>40</v>
      </c>
      <c r="I2952" s="5" t="s">
        <v>1302</v>
      </c>
      <c r="J2952" s="5" t="s">
        <v>1303</v>
      </c>
      <c r="K2952" s="5" t="s">
        <v>41</v>
      </c>
      <c r="L2952" s="5" t="s">
        <v>1009</v>
      </c>
      <c r="M2952" s="5">
        <v>1.72</v>
      </c>
      <c r="N2952" s="5">
        <v>0</v>
      </c>
      <c r="O2952" s="5">
        <v>0</v>
      </c>
      <c r="P2952" s="5">
        <v>0</v>
      </c>
      <c r="Q2952" s="5">
        <v>0</v>
      </c>
      <c r="R2952" s="5">
        <v>0</v>
      </c>
      <c r="S2952" s="5">
        <v>0</v>
      </c>
      <c r="T2952" s="5">
        <v>0</v>
      </c>
      <c r="U2952" s="5">
        <v>0</v>
      </c>
      <c r="V2952" s="5">
        <v>24.59</v>
      </c>
      <c r="W2952" s="5">
        <v>0</v>
      </c>
      <c r="X2952" s="5">
        <v>0</v>
      </c>
      <c r="Y2952" s="5">
        <v>0</v>
      </c>
      <c r="Z2952" s="5">
        <v>0</v>
      </c>
      <c r="AA2952" s="5">
        <v>0</v>
      </c>
      <c r="AB2952" s="5">
        <v>0</v>
      </c>
      <c r="AC2952" s="5">
        <v>0</v>
      </c>
      <c r="AD2952" s="5">
        <v>0</v>
      </c>
      <c r="AE2952" s="9" t="s">
        <v>1023</v>
      </c>
      <c r="AF2952" s="9" t="s">
        <v>908</v>
      </c>
      <c r="AG2952" s="9" t="s">
        <v>1024</v>
      </c>
      <c r="AH2952" s="9" t="s">
        <v>1006</v>
      </c>
      <c r="AI2952" s="10">
        <f t="shared" si="46"/>
        <v>0</v>
      </c>
      <c r="AJ2952" s="9">
        <v>0</v>
      </c>
      <c r="AK2952" s="9" t="s">
        <v>1009</v>
      </c>
      <c r="AL2952" s="9" t="s">
        <v>1154</v>
      </c>
    </row>
    <row r="2953" spans="2:38" x14ac:dyDescent="0.25">
      <c r="B2953" s="5" t="s">
        <v>1674</v>
      </c>
      <c r="C2953" s="5">
        <v>600949365</v>
      </c>
      <c r="D2953" s="5">
        <v>5189702</v>
      </c>
      <c r="E2953" s="5" t="s">
        <v>190</v>
      </c>
      <c r="F2953" s="5" t="s">
        <v>38</v>
      </c>
      <c r="G2953" s="5" t="s">
        <v>72</v>
      </c>
      <c r="H2953" s="5" t="s">
        <v>40</v>
      </c>
      <c r="I2953" s="5" t="s">
        <v>1302</v>
      </c>
      <c r="J2953" s="5" t="s">
        <v>1303</v>
      </c>
      <c r="K2953" s="5" t="s">
        <v>41</v>
      </c>
      <c r="L2953" s="5" t="s">
        <v>1009</v>
      </c>
      <c r="M2953" s="5">
        <v>2.14</v>
      </c>
      <c r="N2953" s="5">
        <v>0</v>
      </c>
      <c r="O2953" s="5">
        <v>0</v>
      </c>
      <c r="P2953" s="5">
        <v>0</v>
      </c>
      <c r="Q2953" s="5">
        <v>0</v>
      </c>
      <c r="R2953" s="5">
        <v>0</v>
      </c>
      <c r="S2953" s="5">
        <v>0</v>
      </c>
      <c r="T2953" s="5">
        <v>0</v>
      </c>
      <c r="U2953" s="5">
        <v>0</v>
      </c>
      <c r="V2953" s="5">
        <v>30.64</v>
      </c>
      <c r="W2953" s="5">
        <v>0</v>
      </c>
      <c r="X2953" s="5">
        <v>0</v>
      </c>
      <c r="Y2953" s="5">
        <v>0</v>
      </c>
      <c r="Z2953" s="5">
        <v>0</v>
      </c>
      <c r="AA2953" s="5">
        <v>0</v>
      </c>
      <c r="AB2953" s="5">
        <v>0</v>
      </c>
      <c r="AC2953" s="5">
        <v>0</v>
      </c>
      <c r="AD2953" s="5">
        <v>0</v>
      </c>
      <c r="AE2953" s="9" t="s">
        <v>1023</v>
      </c>
      <c r="AF2953" s="9" t="s">
        <v>908</v>
      </c>
      <c r="AG2953" s="9" t="s">
        <v>1024</v>
      </c>
      <c r="AH2953" s="9" t="s">
        <v>1006</v>
      </c>
      <c r="AI2953" s="10">
        <f t="shared" si="46"/>
        <v>0</v>
      </c>
      <c r="AJ2953" s="9">
        <v>0</v>
      </c>
      <c r="AK2953" s="9" t="s">
        <v>1009</v>
      </c>
      <c r="AL2953" s="9" t="s">
        <v>1154</v>
      </c>
    </row>
    <row r="2954" spans="2:38" x14ac:dyDescent="0.25">
      <c r="B2954" s="5" t="s">
        <v>1674</v>
      </c>
      <c r="C2954" s="5">
        <v>600949365</v>
      </c>
      <c r="D2954" s="5">
        <v>5279284</v>
      </c>
      <c r="E2954" s="5" t="s">
        <v>573</v>
      </c>
      <c r="F2954" s="5" t="s">
        <v>38</v>
      </c>
      <c r="G2954" s="5" t="s">
        <v>72</v>
      </c>
      <c r="H2954" s="5" t="s">
        <v>72</v>
      </c>
      <c r="I2954" s="5" t="s">
        <v>1302</v>
      </c>
      <c r="J2954" s="5" t="s">
        <v>1304</v>
      </c>
      <c r="K2954" s="5" t="s">
        <v>36</v>
      </c>
      <c r="L2954" s="5" t="s">
        <v>1009</v>
      </c>
      <c r="M2954" s="5">
        <v>0.78</v>
      </c>
      <c r="N2954" s="5">
        <v>0</v>
      </c>
      <c r="O2954" s="5">
        <v>0</v>
      </c>
      <c r="P2954" s="5">
        <v>0</v>
      </c>
      <c r="Q2954" s="5">
        <v>0</v>
      </c>
      <c r="R2954" s="5">
        <v>0</v>
      </c>
      <c r="S2954" s="5">
        <v>0</v>
      </c>
      <c r="T2954" s="5">
        <v>0</v>
      </c>
      <c r="U2954" s="5">
        <v>0</v>
      </c>
      <c r="V2954" s="5">
        <v>11.13</v>
      </c>
      <c r="W2954" s="5">
        <v>0</v>
      </c>
      <c r="X2954" s="5">
        <v>0</v>
      </c>
      <c r="Y2954" s="5">
        <v>0</v>
      </c>
      <c r="Z2954" s="5">
        <v>0</v>
      </c>
      <c r="AA2954" s="5">
        <v>0</v>
      </c>
      <c r="AB2954" s="5">
        <v>0</v>
      </c>
      <c r="AC2954" s="5">
        <v>0</v>
      </c>
      <c r="AD2954" s="5">
        <v>0</v>
      </c>
      <c r="AE2954" s="9" t="s">
        <v>1023</v>
      </c>
      <c r="AF2954" s="9" t="s">
        <v>908</v>
      </c>
      <c r="AG2954" s="9" t="s">
        <v>1024</v>
      </c>
      <c r="AH2954" s="9" t="s">
        <v>1006</v>
      </c>
      <c r="AI2954" s="10">
        <f t="shared" si="46"/>
        <v>0</v>
      </c>
      <c r="AJ2954" s="9">
        <v>0</v>
      </c>
      <c r="AK2954" s="9" t="s">
        <v>1009</v>
      </c>
      <c r="AL2954" s="9" t="s">
        <v>1154</v>
      </c>
    </row>
    <row r="2955" spans="2:38" x14ac:dyDescent="0.25">
      <c r="B2955" s="5" t="s">
        <v>1674</v>
      </c>
      <c r="C2955" s="5">
        <v>600949365</v>
      </c>
      <c r="D2955" s="5">
        <v>5294345</v>
      </c>
      <c r="E2955" s="5" t="s">
        <v>205</v>
      </c>
      <c r="F2955" s="5" t="s">
        <v>38</v>
      </c>
      <c r="G2955" s="5" t="s">
        <v>72</v>
      </c>
      <c r="H2955" s="5" t="s">
        <v>40</v>
      </c>
      <c r="I2955" s="5" t="s">
        <v>1302</v>
      </c>
      <c r="J2955" s="5" t="s">
        <v>1303</v>
      </c>
      <c r="K2955" s="5" t="s">
        <v>41</v>
      </c>
      <c r="L2955" s="5" t="s">
        <v>1009</v>
      </c>
      <c r="M2955" s="5">
        <v>0.72</v>
      </c>
      <c r="N2955" s="5">
        <v>0</v>
      </c>
      <c r="O2955" s="5">
        <v>0</v>
      </c>
      <c r="P2955" s="5">
        <v>0</v>
      </c>
      <c r="Q2955" s="5">
        <v>0</v>
      </c>
      <c r="R2955" s="5">
        <v>0.79999999999999993</v>
      </c>
      <c r="S2955" s="5">
        <v>0</v>
      </c>
      <c r="T2955" s="5">
        <v>0</v>
      </c>
      <c r="U2955" s="5">
        <v>0</v>
      </c>
      <c r="V2955" s="5">
        <v>10.31</v>
      </c>
      <c r="W2955" s="5">
        <v>0</v>
      </c>
      <c r="X2955" s="5">
        <v>0</v>
      </c>
      <c r="Y2955" s="5">
        <v>0</v>
      </c>
      <c r="Z2955" s="5">
        <v>0</v>
      </c>
      <c r="AA2955" s="5">
        <v>0</v>
      </c>
      <c r="AB2955" s="5">
        <v>0</v>
      </c>
      <c r="AC2955" s="5">
        <v>0</v>
      </c>
      <c r="AD2955" s="5">
        <v>11.433333333333332</v>
      </c>
      <c r="AE2955" s="9" t="s">
        <v>1023</v>
      </c>
      <c r="AF2955" s="9" t="s">
        <v>908</v>
      </c>
      <c r="AG2955" s="9" t="s">
        <v>1024</v>
      </c>
      <c r="AH2955" s="9" t="s">
        <v>1006</v>
      </c>
      <c r="AI2955" s="10">
        <f t="shared" si="46"/>
        <v>0</v>
      </c>
      <c r="AJ2955" s="9">
        <v>0</v>
      </c>
      <c r="AK2955" s="9" t="s">
        <v>1009</v>
      </c>
      <c r="AL2955" s="9" t="s">
        <v>1154</v>
      </c>
    </row>
    <row r="2956" spans="2:38" x14ac:dyDescent="0.25">
      <c r="B2956" s="5" t="s">
        <v>1674</v>
      </c>
      <c r="C2956" s="5">
        <v>600950365</v>
      </c>
      <c r="D2956" s="5">
        <v>5178175</v>
      </c>
      <c r="E2956" s="5" t="s">
        <v>190</v>
      </c>
      <c r="F2956" s="5" t="s">
        <v>38</v>
      </c>
      <c r="G2956" s="5" t="s">
        <v>72</v>
      </c>
      <c r="H2956" s="5" t="s">
        <v>40</v>
      </c>
      <c r="I2956" s="5" t="s">
        <v>1302</v>
      </c>
      <c r="J2956" s="5" t="s">
        <v>1303</v>
      </c>
      <c r="K2956" s="5" t="s">
        <v>41</v>
      </c>
      <c r="L2956" s="5" t="s">
        <v>1009</v>
      </c>
      <c r="M2956" s="5">
        <v>1.1499999999999999</v>
      </c>
      <c r="N2956" s="5">
        <v>0</v>
      </c>
      <c r="O2956" s="5">
        <v>0</v>
      </c>
      <c r="P2956" s="5">
        <v>0</v>
      </c>
      <c r="Q2956" s="5">
        <v>0</v>
      </c>
      <c r="R2956" s="5">
        <v>0</v>
      </c>
      <c r="S2956" s="5">
        <v>0</v>
      </c>
      <c r="T2956" s="5">
        <v>0</v>
      </c>
      <c r="U2956" s="5">
        <v>0</v>
      </c>
      <c r="V2956" s="5">
        <v>16.39</v>
      </c>
      <c r="W2956" s="5">
        <v>0</v>
      </c>
      <c r="X2956" s="5">
        <v>0</v>
      </c>
      <c r="Y2956" s="5">
        <v>0</v>
      </c>
      <c r="Z2956" s="5">
        <v>0</v>
      </c>
      <c r="AA2956" s="5">
        <v>0</v>
      </c>
      <c r="AB2956" s="5">
        <v>0</v>
      </c>
      <c r="AC2956" s="5">
        <v>0</v>
      </c>
      <c r="AD2956" s="5">
        <v>0</v>
      </c>
      <c r="AE2956" s="9" t="s">
        <v>1023</v>
      </c>
      <c r="AF2956" s="9" t="s">
        <v>908</v>
      </c>
      <c r="AG2956" s="9" t="s">
        <v>1024</v>
      </c>
      <c r="AH2956" s="9" t="s">
        <v>1006</v>
      </c>
      <c r="AI2956" s="10">
        <f t="shared" si="46"/>
        <v>0</v>
      </c>
      <c r="AJ2956" s="9">
        <v>0</v>
      </c>
      <c r="AK2956" s="9" t="s">
        <v>1009</v>
      </c>
      <c r="AL2956" s="9" t="s">
        <v>1155</v>
      </c>
    </row>
    <row r="2957" spans="2:38" x14ac:dyDescent="0.25">
      <c r="B2957" s="5" t="s">
        <v>1674</v>
      </c>
      <c r="C2957" s="5">
        <v>600950365</v>
      </c>
      <c r="D2957" s="5">
        <v>5189702</v>
      </c>
      <c r="E2957" s="5" t="s">
        <v>190</v>
      </c>
      <c r="F2957" s="5" t="s">
        <v>38</v>
      </c>
      <c r="G2957" s="5" t="s">
        <v>72</v>
      </c>
      <c r="H2957" s="5" t="s">
        <v>40</v>
      </c>
      <c r="I2957" s="5" t="s">
        <v>1302</v>
      </c>
      <c r="J2957" s="5" t="s">
        <v>1303</v>
      </c>
      <c r="K2957" s="5" t="s">
        <v>41</v>
      </c>
      <c r="L2957" s="5" t="s">
        <v>1009</v>
      </c>
      <c r="M2957" s="5">
        <v>3.29</v>
      </c>
      <c r="N2957" s="5">
        <v>0</v>
      </c>
      <c r="O2957" s="5">
        <v>0</v>
      </c>
      <c r="P2957" s="5">
        <v>0</v>
      </c>
      <c r="Q2957" s="5">
        <v>0</v>
      </c>
      <c r="R2957" s="5">
        <v>0</v>
      </c>
      <c r="S2957" s="5">
        <v>0</v>
      </c>
      <c r="T2957" s="5">
        <v>0</v>
      </c>
      <c r="U2957" s="5">
        <v>0</v>
      </c>
      <c r="V2957" s="5">
        <v>47.03</v>
      </c>
      <c r="W2957" s="5">
        <v>0</v>
      </c>
      <c r="X2957" s="5">
        <v>0</v>
      </c>
      <c r="Y2957" s="5">
        <v>0</v>
      </c>
      <c r="Z2957" s="5">
        <v>0</v>
      </c>
      <c r="AA2957" s="5">
        <v>0</v>
      </c>
      <c r="AB2957" s="5">
        <v>0</v>
      </c>
      <c r="AC2957" s="5">
        <v>0</v>
      </c>
      <c r="AD2957" s="5">
        <v>0</v>
      </c>
      <c r="AE2957" s="9" t="s">
        <v>1023</v>
      </c>
      <c r="AF2957" s="9" t="s">
        <v>908</v>
      </c>
      <c r="AG2957" s="9" t="s">
        <v>1024</v>
      </c>
      <c r="AH2957" s="9" t="s">
        <v>1006</v>
      </c>
      <c r="AI2957" s="10">
        <f t="shared" si="46"/>
        <v>0</v>
      </c>
      <c r="AJ2957" s="9">
        <v>0</v>
      </c>
      <c r="AK2957" s="9" t="s">
        <v>1009</v>
      </c>
      <c r="AL2957" s="9" t="s">
        <v>1155</v>
      </c>
    </row>
    <row r="2958" spans="2:38" x14ac:dyDescent="0.25">
      <c r="B2958" s="5" t="s">
        <v>1674</v>
      </c>
      <c r="C2958" s="5">
        <v>600950365</v>
      </c>
      <c r="D2958" s="5">
        <v>5279284</v>
      </c>
      <c r="E2958" s="5" t="s">
        <v>573</v>
      </c>
      <c r="F2958" s="5" t="s">
        <v>38</v>
      </c>
      <c r="G2958" s="5" t="s">
        <v>72</v>
      </c>
      <c r="H2958" s="5" t="s">
        <v>72</v>
      </c>
      <c r="I2958" s="5" t="s">
        <v>1302</v>
      </c>
      <c r="J2958" s="5" t="s">
        <v>1304</v>
      </c>
      <c r="K2958" s="5" t="s">
        <v>36</v>
      </c>
      <c r="L2958" s="5" t="s">
        <v>1009</v>
      </c>
      <c r="M2958" s="5">
        <v>0.26</v>
      </c>
      <c r="N2958" s="5">
        <v>0</v>
      </c>
      <c r="O2958" s="5">
        <v>0</v>
      </c>
      <c r="P2958" s="5">
        <v>0</v>
      </c>
      <c r="Q2958" s="5">
        <v>0</v>
      </c>
      <c r="R2958" s="5">
        <v>0</v>
      </c>
      <c r="S2958" s="5">
        <v>0</v>
      </c>
      <c r="T2958" s="5">
        <v>0</v>
      </c>
      <c r="U2958" s="5">
        <v>0</v>
      </c>
      <c r="V2958" s="5">
        <v>3.72</v>
      </c>
      <c r="W2958" s="5">
        <v>0</v>
      </c>
      <c r="X2958" s="5">
        <v>0</v>
      </c>
      <c r="Y2958" s="5">
        <v>0</v>
      </c>
      <c r="Z2958" s="5">
        <v>0</v>
      </c>
      <c r="AA2958" s="5">
        <v>0</v>
      </c>
      <c r="AB2958" s="5">
        <v>0</v>
      </c>
      <c r="AC2958" s="5">
        <v>0</v>
      </c>
      <c r="AD2958" s="5">
        <v>0</v>
      </c>
      <c r="AE2958" s="9" t="s">
        <v>1023</v>
      </c>
      <c r="AF2958" s="9" t="s">
        <v>908</v>
      </c>
      <c r="AG2958" s="9" t="s">
        <v>1024</v>
      </c>
      <c r="AH2958" s="9" t="s">
        <v>1006</v>
      </c>
      <c r="AI2958" s="10">
        <f t="shared" si="46"/>
        <v>0</v>
      </c>
      <c r="AJ2958" s="9">
        <v>0</v>
      </c>
      <c r="AK2958" s="9" t="s">
        <v>1009</v>
      </c>
      <c r="AL2958" s="9" t="s">
        <v>1155</v>
      </c>
    </row>
    <row r="2959" spans="2:38" x14ac:dyDescent="0.25">
      <c r="B2959" s="5" t="s">
        <v>1674</v>
      </c>
      <c r="C2959" s="5">
        <v>600950365</v>
      </c>
      <c r="D2959" s="5">
        <v>5294345</v>
      </c>
      <c r="E2959" s="5" t="s">
        <v>205</v>
      </c>
      <c r="F2959" s="5" t="s">
        <v>38</v>
      </c>
      <c r="G2959" s="5" t="s">
        <v>72</v>
      </c>
      <c r="H2959" s="5" t="s">
        <v>40</v>
      </c>
      <c r="I2959" s="5" t="s">
        <v>1302</v>
      </c>
      <c r="J2959" s="5" t="s">
        <v>1303</v>
      </c>
      <c r="K2959" s="5" t="s">
        <v>41</v>
      </c>
      <c r="L2959" s="5" t="s">
        <v>1009</v>
      </c>
      <c r="M2959" s="5">
        <v>0.5</v>
      </c>
      <c r="N2959" s="5">
        <v>0</v>
      </c>
      <c r="O2959" s="5">
        <v>0</v>
      </c>
      <c r="P2959" s="5">
        <v>0</v>
      </c>
      <c r="Q2959" s="5">
        <v>0</v>
      </c>
      <c r="R2959" s="5">
        <v>0.79999999999999993</v>
      </c>
      <c r="S2959" s="5">
        <v>0</v>
      </c>
      <c r="T2959" s="5">
        <v>0</v>
      </c>
      <c r="U2959" s="5">
        <v>0</v>
      </c>
      <c r="V2959" s="5">
        <v>7.21</v>
      </c>
      <c r="W2959" s="5">
        <v>0</v>
      </c>
      <c r="X2959" s="5">
        <v>0</v>
      </c>
      <c r="Y2959" s="5">
        <v>0</v>
      </c>
      <c r="Z2959" s="5">
        <v>0</v>
      </c>
      <c r="AA2959" s="5">
        <v>0</v>
      </c>
      <c r="AB2959" s="5">
        <v>0</v>
      </c>
      <c r="AC2959" s="5">
        <v>0</v>
      </c>
      <c r="AD2959" s="5">
        <v>11.433333333333332</v>
      </c>
      <c r="AE2959" s="9" t="s">
        <v>1023</v>
      </c>
      <c r="AF2959" s="9" t="s">
        <v>908</v>
      </c>
      <c r="AG2959" s="9" t="s">
        <v>1024</v>
      </c>
      <c r="AH2959" s="9" t="s">
        <v>1006</v>
      </c>
      <c r="AI2959" s="10">
        <f t="shared" si="46"/>
        <v>0</v>
      </c>
      <c r="AJ2959" s="9">
        <v>0</v>
      </c>
      <c r="AK2959" s="9" t="s">
        <v>1009</v>
      </c>
      <c r="AL2959" s="9" t="s">
        <v>1155</v>
      </c>
    </row>
    <row r="2960" spans="2:38" x14ac:dyDescent="0.25">
      <c r="B2960" s="5" t="s">
        <v>1674</v>
      </c>
      <c r="C2960" s="5">
        <v>600951365</v>
      </c>
      <c r="D2960" s="5">
        <v>5178175</v>
      </c>
      <c r="E2960" s="5" t="s">
        <v>190</v>
      </c>
      <c r="F2960" s="5" t="s">
        <v>38</v>
      </c>
      <c r="G2960" s="5" t="s">
        <v>72</v>
      </c>
      <c r="H2960" s="5" t="s">
        <v>40</v>
      </c>
      <c r="I2960" s="5" t="s">
        <v>1302</v>
      </c>
      <c r="J2960" s="5" t="s">
        <v>1303</v>
      </c>
      <c r="K2960" s="5" t="s">
        <v>41</v>
      </c>
      <c r="L2960" s="5" t="s">
        <v>1009</v>
      </c>
      <c r="M2960" s="5">
        <v>1.21</v>
      </c>
      <c r="N2960" s="5">
        <v>0</v>
      </c>
      <c r="O2960" s="5">
        <v>0</v>
      </c>
      <c r="P2960" s="5">
        <v>0</v>
      </c>
      <c r="Q2960" s="5">
        <v>0</v>
      </c>
      <c r="R2960" s="5">
        <v>0</v>
      </c>
      <c r="S2960" s="5">
        <v>0</v>
      </c>
      <c r="T2960" s="5">
        <v>0</v>
      </c>
      <c r="U2960" s="5">
        <v>0</v>
      </c>
      <c r="V2960" s="5">
        <v>16.32</v>
      </c>
      <c r="W2960" s="5">
        <v>0</v>
      </c>
      <c r="X2960" s="5">
        <v>0</v>
      </c>
      <c r="Y2960" s="5">
        <v>0</v>
      </c>
      <c r="Z2960" s="5">
        <v>0</v>
      </c>
      <c r="AA2960" s="5">
        <v>0</v>
      </c>
      <c r="AB2960" s="5">
        <v>0</v>
      </c>
      <c r="AC2960" s="5">
        <v>0</v>
      </c>
      <c r="AD2960" s="5">
        <v>0</v>
      </c>
      <c r="AE2960" s="9" t="s">
        <v>1023</v>
      </c>
      <c r="AF2960" s="9" t="s">
        <v>908</v>
      </c>
      <c r="AG2960" s="9" t="s">
        <v>1024</v>
      </c>
      <c r="AH2960" s="9" t="s">
        <v>1006</v>
      </c>
      <c r="AI2960" s="10">
        <f t="shared" si="46"/>
        <v>0</v>
      </c>
      <c r="AJ2960" s="9">
        <v>0</v>
      </c>
      <c r="AK2960" s="9" t="s">
        <v>1009</v>
      </c>
      <c r="AL2960" s="9" t="s">
        <v>1156</v>
      </c>
    </row>
    <row r="2961" spans="2:38" x14ac:dyDescent="0.25">
      <c r="B2961" s="5" t="s">
        <v>1674</v>
      </c>
      <c r="C2961" s="5">
        <v>600951365</v>
      </c>
      <c r="D2961" s="5">
        <v>5189702</v>
      </c>
      <c r="E2961" s="5" t="s">
        <v>190</v>
      </c>
      <c r="F2961" s="5" t="s">
        <v>38</v>
      </c>
      <c r="G2961" s="5" t="s">
        <v>72</v>
      </c>
      <c r="H2961" s="5" t="s">
        <v>40</v>
      </c>
      <c r="I2961" s="5" t="s">
        <v>1302</v>
      </c>
      <c r="J2961" s="5" t="s">
        <v>1303</v>
      </c>
      <c r="K2961" s="5" t="s">
        <v>41</v>
      </c>
      <c r="L2961" s="5" t="s">
        <v>1009</v>
      </c>
      <c r="M2961" s="5">
        <v>2.42</v>
      </c>
      <c r="N2961" s="5">
        <v>0</v>
      </c>
      <c r="O2961" s="5">
        <v>0</v>
      </c>
      <c r="P2961" s="5">
        <v>0</v>
      </c>
      <c r="Q2961" s="5">
        <v>0</v>
      </c>
      <c r="R2961" s="5">
        <v>0</v>
      </c>
      <c r="S2961" s="5">
        <v>0</v>
      </c>
      <c r="T2961" s="5">
        <v>0</v>
      </c>
      <c r="U2961" s="5">
        <v>0</v>
      </c>
      <c r="V2961" s="5">
        <v>32.619999999999997</v>
      </c>
      <c r="W2961" s="5">
        <v>0</v>
      </c>
      <c r="X2961" s="5">
        <v>0</v>
      </c>
      <c r="Y2961" s="5">
        <v>0</v>
      </c>
      <c r="Z2961" s="5">
        <v>0</v>
      </c>
      <c r="AA2961" s="5">
        <v>0</v>
      </c>
      <c r="AB2961" s="5">
        <v>0</v>
      </c>
      <c r="AC2961" s="5">
        <v>0</v>
      </c>
      <c r="AD2961" s="5">
        <v>0</v>
      </c>
      <c r="AE2961" s="9" t="s">
        <v>1023</v>
      </c>
      <c r="AF2961" s="9" t="s">
        <v>908</v>
      </c>
      <c r="AG2961" s="9" t="s">
        <v>1024</v>
      </c>
      <c r="AH2961" s="9" t="s">
        <v>1006</v>
      </c>
      <c r="AI2961" s="10">
        <f t="shared" si="46"/>
        <v>0</v>
      </c>
      <c r="AJ2961" s="9">
        <v>0</v>
      </c>
      <c r="AK2961" s="9" t="s">
        <v>1009</v>
      </c>
      <c r="AL2961" s="9" t="s">
        <v>1156</v>
      </c>
    </row>
    <row r="2962" spans="2:38" x14ac:dyDescent="0.25">
      <c r="B2962" s="5" t="s">
        <v>1674</v>
      </c>
      <c r="C2962" s="5">
        <v>600951365</v>
      </c>
      <c r="D2962" s="5">
        <v>5294345</v>
      </c>
      <c r="E2962" s="5" t="s">
        <v>205</v>
      </c>
      <c r="F2962" s="5" t="s">
        <v>38</v>
      </c>
      <c r="G2962" s="5" t="s">
        <v>72</v>
      </c>
      <c r="H2962" s="5" t="s">
        <v>40</v>
      </c>
      <c r="I2962" s="5" t="s">
        <v>1302</v>
      </c>
      <c r="J2962" s="5" t="s">
        <v>1303</v>
      </c>
      <c r="K2962" s="5" t="s">
        <v>41</v>
      </c>
      <c r="L2962" s="5" t="s">
        <v>1009</v>
      </c>
      <c r="M2962" s="5">
        <v>0.22</v>
      </c>
      <c r="N2962" s="5">
        <v>0</v>
      </c>
      <c r="O2962" s="5">
        <v>0</v>
      </c>
      <c r="P2962" s="5">
        <v>0</v>
      </c>
      <c r="Q2962" s="5">
        <v>0</v>
      </c>
      <c r="R2962" s="5">
        <v>0</v>
      </c>
      <c r="S2962" s="5">
        <v>0</v>
      </c>
      <c r="T2962" s="5">
        <v>0</v>
      </c>
      <c r="U2962" s="5">
        <v>0</v>
      </c>
      <c r="V2962" s="5">
        <v>2.94</v>
      </c>
      <c r="W2962" s="5">
        <v>0</v>
      </c>
      <c r="X2962" s="5">
        <v>0</v>
      </c>
      <c r="Y2962" s="5">
        <v>0</v>
      </c>
      <c r="Z2962" s="5">
        <v>0</v>
      </c>
      <c r="AA2962" s="5">
        <v>0</v>
      </c>
      <c r="AB2962" s="5">
        <v>0</v>
      </c>
      <c r="AC2962" s="5">
        <v>0</v>
      </c>
      <c r="AD2962" s="5">
        <v>0</v>
      </c>
      <c r="AE2962" s="9" t="s">
        <v>1023</v>
      </c>
      <c r="AF2962" s="9" t="s">
        <v>908</v>
      </c>
      <c r="AG2962" s="9" t="s">
        <v>1024</v>
      </c>
      <c r="AH2962" s="9" t="s">
        <v>1006</v>
      </c>
      <c r="AI2962" s="10">
        <f t="shared" si="46"/>
        <v>0</v>
      </c>
      <c r="AJ2962" s="9">
        <v>0</v>
      </c>
      <c r="AK2962" s="9" t="s">
        <v>1009</v>
      </c>
      <c r="AL2962" s="9" t="s">
        <v>1156</v>
      </c>
    </row>
    <row r="2963" spans="2:38" x14ac:dyDescent="0.25">
      <c r="B2963" s="5" t="s">
        <v>1674</v>
      </c>
      <c r="C2963" s="5">
        <v>610100045</v>
      </c>
      <c r="D2963" s="5">
        <v>5108984</v>
      </c>
      <c r="E2963" s="5" t="s">
        <v>62</v>
      </c>
      <c r="F2963" s="5" t="s">
        <v>38</v>
      </c>
      <c r="G2963" s="5" t="s">
        <v>63</v>
      </c>
      <c r="H2963" s="5" t="s">
        <v>64</v>
      </c>
      <c r="I2963" s="5" t="s">
        <v>1302</v>
      </c>
      <c r="J2963" s="5" t="s">
        <v>1305</v>
      </c>
      <c r="K2963" s="5" t="s">
        <v>36</v>
      </c>
      <c r="L2963" s="5" t="s">
        <v>1010</v>
      </c>
      <c r="M2963" s="5">
        <v>0.19</v>
      </c>
      <c r="N2963" s="5">
        <v>0</v>
      </c>
      <c r="O2963" s="5">
        <v>0</v>
      </c>
      <c r="P2963" s="5">
        <v>0</v>
      </c>
      <c r="Q2963" s="5">
        <v>0</v>
      </c>
      <c r="R2963" s="5">
        <v>0</v>
      </c>
      <c r="S2963" s="5">
        <v>0</v>
      </c>
      <c r="T2963" s="5">
        <v>0</v>
      </c>
      <c r="U2963" s="5">
        <v>0</v>
      </c>
      <c r="V2963" s="5">
        <v>5.1100000000000003</v>
      </c>
      <c r="W2963" s="5">
        <v>0</v>
      </c>
      <c r="X2963" s="5">
        <v>0</v>
      </c>
      <c r="Y2963" s="5">
        <v>0</v>
      </c>
      <c r="Z2963" s="5">
        <v>0</v>
      </c>
      <c r="AA2963" s="5">
        <v>0</v>
      </c>
      <c r="AB2963" s="5">
        <v>0</v>
      </c>
      <c r="AC2963" s="5">
        <v>0</v>
      </c>
      <c r="AD2963" s="5">
        <v>0</v>
      </c>
      <c r="AE2963" s="9" t="s">
        <v>1023</v>
      </c>
      <c r="AF2963" s="9" t="s">
        <v>908</v>
      </c>
      <c r="AG2963" s="9" t="s">
        <v>1024</v>
      </c>
      <c r="AH2963" s="9" t="s">
        <v>1006</v>
      </c>
      <c r="AI2963" s="10">
        <f t="shared" si="46"/>
        <v>0</v>
      </c>
      <c r="AJ2963" s="9">
        <v>0</v>
      </c>
      <c r="AK2963" s="9" t="s">
        <v>1010</v>
      </c>
      <c r="AL2963" s="9" t="s">
        <v>1157</v>
      </c>
    </row>
    <row r="2964" spans="2:38" x14ac:dyDescent="0.25">
      <c r="B2964" s="5" t="s">
        <v>1674</v>
      </c>
      <c r="C2964" s="5">
        <v>610100045</v>
      </c>
      <c r="D2964" s="5">
        <v>5309442</v>
      </c>
      <c r="E2964" s="5" t="s">
        <v>527</v>
      </c>
      <c r="F2964" s="5" t="s">
        <v>38</v>
      </c>
      <c r="G2964" s="5" t="s">
        <v>72</v>
      </c>
      <c r="H2964" s="5" t="s">
        <v>40</v>
      </c>
      <c r="I2964" s="5" t="s">
        <v>1302</v>
      </c>
      <c r="J2964" s="5" t="s">
        <v>1303</v>
      </c>
      <c r="K2964" s="5" t="s">
        <v>41</v>
      </c>
      <c r="L2964" s="5" t="s">
        <v>1009</v>
      </c>
      <c r="M2964" s="5">
        <v>0.69</v>
      </c>
      <c r="N2964" s="5">
        <v>0</v>
      </c>
      <c r="O2964" s="5">
        <v>0</v>
      </c>
      <c r="P2964" s="5">
        <v>0</v>
      </c>
      <c r="Q2964" s="5">
        <v>0</v>
      </c>
      <c r="R2964" s="5">
        <v>0</v>
      </c>
      <c r="S2964" s="5">
        <v>0</v>
      </c>
      <c r="T2964" s="5">
        <v>0</v>
      </c>
      <c r="U2964" s="5">
        <v>0</v>
      </c>
      <c r="V2964" s="5">
        <v>18.170000000000002</v>
      </c>
      <c r="W2964" s="5">
        <v>0</v>
      </c>
      <c r="X2964" s="5">
        <v>0</v>
      </c>
      <c r="Y2964" s="5">
        <v>0</v>
      </c>
      <c r="Z2964" s="5">
        <v>0</v>
      </c>
      <c r="AA2964" s="5">
        <v>0</v>
      </c>
      <c r="AB2964" s="5">
        <v>0</v>
      </c>
      <c r="AC2964" s="5">
        <v>0</v>
      </c>
      <c r="AD2964" s="5">
        <v>0</v>
      </c>
      <c r="AE2964" s="9" t="s">
        <v>1023</v>
      </c>
      <c r="AF2964" s="9" t="s">
        <v>908</v>
      </c>
      <c r="AG2964" s="9" t="s">
        <v>1024</v>
      </c>
      <c r="AH2964" s="9" t="s">
        <v>1006</v>
      </c>
      <c r="AI2964" s="10">
        <f t="shared" si="46"/>
        <v>0</v>
      </c>
      <c r="AJ2964" s="9">
        <v>0</v>
      </c>
      <c r="AK2964" s="9" t="s">
        <v>1009</v>
      </c>
      <c r="AL2964" s="9" t="s">
        <v>1157</v>
      </c>
    </row>
    <row r="2965" spans="2:38" x14ac:dyDescent="0.25">
      <c r="B2965" s="5" t="s">
        <v>1674</v>
      </c>
      <c r="C2965" s="5">
        <v>610100045</v>
      </c>
      <c r="D2965" s="5">
        <v>5320070</v>
      </c>
      <c r="E2965" s="5" t="s">
        <v>160</v>
      </c>
      <c r="F2965" s="5" t="s">
        <v>38</v>
      </c>
      <c r="G2965" s="5" t="s">
        <v>63</v>
      </c>
      <c r="H2965" s="5" t="s">
        <v>64</v>
      </c>
      <c r="I2965" s="5" t="s">
        <v>1302</v>
      </c>
      <c r="J2965" s="5" t="s">
        <v>1305</v>
      </c>
      <c r="K2965" s="5" t="s">
        <v>36</v>
      </c>
      <c r="L2965" s="5" t="s">
        <v>1010</v>
      </c>
      <c r="M2965" s="5">
        <v>2.85</v>
      </c>
      <c r="N2965" s="5">
        <v>0</v>
      </c>
      <c r="O2965" s="5">
        <v>0</v>
      </c>
      <c r="P2965" s="5">
        <v>0</v>
      </c>
      <c r="Q2965" s="5">
        <v>0</v>
      </c>
      <c r="R2965" s="5">
        <v>0</v>
      </c>
      <c r="S2965" s="5">
        <v>0</v>
      </c>
      <c r="T2965" s="5">
        <v>0</v>
      </c>
      <c r="U2965" s="5">
        <v>0</v>
      </c>
      <c r="V2965" s="5">
        <v>75.2</v>
      </c>
      <c r="W2965" s="5">
        <v>0</v>
      </c>
      <c r="X2965" s="5">
        <v>0</v>
      </c>
      <c r="Y2965" s="5">
        <v>0</v>
      </c>
      <c r="Z2965" s="5">
        <v>0</v>
      </c>
      <c r="AA2965" s="5">
        <v>0</v>
      </c>
      <c r="AB2965" s="5">
        <v>0</v>
      </c>
      <c r="AC2965" s="5">
        <v>0</v>
      </c>
      <c r="AD2965" s="5">
        <v>0</v>
      </c>
      <c r="AE2965" s="9" t="s">
        <v>1023</v>
      </c>
      <c r="AF2965" s="9" t="s">
        <v>908</v>
      </c>
      <c r="AG2965" s="9" t="s">
        <v>1024</v>
      </c>
      <c r="AH2965" s="9" t="s">
        <v>1006</v>
      </c>
      <c r="AI2965" s="10">
        <f t="shared" si="46"/>
        <v>0</v>
      </c>
      <c r="AJ2965" s="9">
        <v>0</v>
      </c>
      <c r="AK2965" s="9" t="s">
        <v>1010</v>
      </c>
      <c r="AL2965" s="9" t="s">
        <v>1157</v>
      </c>
    </row>
    <row r="2966" spans="2:38" x14ac:dyDescent="0.25">
      <c r="B2966" s="5" t="s">
        <v>1674</v>
      </c>
      <c r="C2966" s="5">
        <v>610100232</v>
      </c>
      <c r="D2966" s="5">
        <v>5318686</v>
      </c>
      <c r="E2966" s="5" t="s">
        <v>485</v>
      </c>
      <c r="F2966" s="5" t="s">
        <v>38</v>
      </c>
      <c r="G2966" s="5" t="s">
        <v>72</v>
      </c>
      <c r="H2966" s="5" t="s">
        <v>40</v>
      </c>
      <c r="I2966" s="5" t="s">
        <v>1302</v>
      </c>
      <c r="J2966" s="5" t="s">
        <v>1303</v>
      </c>
      <c r="K2966" s="5" t="s">
        <v>41</v>
      </c>
      <c r="L2966" s="5" t="s">
        <v>1009</v>
      </c>
      <c r="M2966" s="5">
        <v>0.76</v>
      </c>
      <c r="N2966" s="5">
        <v>0</v>
      </c>
      <c r="O2966" s="5">
        <v>0</v>
      </c>
      <c r="P2966" s="5">
        <v>0</v>
      </c>
      <c r="Q2966" s="5">
        <v>0</v>
      </c>
      <c r="R2966" s="5">
        <v>0</v>
      </c>
      <c r="S2966" s="5">
        <v>0</v>
      </c>
      <c r="T2966" s="5">
        <v>0</v>
      </c>
      <c r="U2966" s="5">
        <v>0</v>
      </c>
      <c r="V2966" s="5">
        <v>12.45</v>
      </c>
      <c r="W2966" s="5">
        <v>0</v>
      </c>
      <c r="X2966" s="5">
        <v>0</v>
      </c>
      <c r="Y2966" s="5">
        <v>0</v>
      </c>
      <c r="Z2966" s="5">
        <v>0</v>
      </c>
      <c r="AA2966" s="5">
        <v>0</v>
      </c>
      <c r="AB2966" s="5">
        <v>0</v>
      </c>
      <c r="AC2966" s="5">
        <v>0</v>
      </c>
      <c r="AD2966" s="5">
        <v>0</v>
      </c>
      <c r="AE2966" s="9" t="s">
        <v>1023</v>
      </c>
      <c r="AF2966" s="9" t="s">
        <v>908</v>
      </c>
      <c r="AG2966" s="9" t="s">
        <v>1024</v>
      </c>
      <c r="AH2966" s="9" t="s">
        <v>1006</v>
      </c>
      <c r="AI2966" s="10">
        <f t="shared" si="46"/>
        <v>0</v>
      </c>
      <c r="AJ2966" s="9">
        <v>0</v>
      </c>
      <c r="AK2966" s="9" t="s">
        <v>1009</v>
      </c>
      <c r="AL2966" s="9" t="s">
        <v>1158</v>
      </c>
    </row>
    <row r="2967" spans="2:38" x14ac:dyDescent="0.25">
      <c r="B2967" s="5" t="s">
        <v>1674</v>
      </c>
      <c r="C2967" s="5">
        <v>610100345</v>
      </c>
      <c r="D2967" s="5">
        <v>5178175</v>
      </c>
      <c r="E2967" s="5" t="s">
        <v>190</v>
      </c>
      <c r="F2967" s="5" t="s">
        <v>38</v>
      </c>
      <c r="G2967" s="5" t="s">
        <v>72</v>
      </c>
      <c r="H2967" s="5" t="s">
        <v>40</v>
      </c>
      <c r="I2967" s="5" t="s">
        <v>1302</v>
      </c>
      <c r="J2967" s="5" t="s">
        <v>1303</v>
      </c>
      <c r="K2967" s="5" t="s">
        <v>41</v>
      </c>
      <c r="L2967" s="5" t="s">
        <v>1009</v>
      </c>
      <c r="M2967" s="5">
        <v>8.19</v>
      </c>
      <c r="N2967" s="5">
        <v>0</v>
      </c>
      <c r="O2967" s="5">
        <v>0</v>
      </c>
      <c r="P2967" s="5">
        <v>0</v>
      </c>
      <c r="Q2967" s="5">
        <v>0</v>
      </c>
      <c r="R2967" s="5">
        <v>0</v>
      </c>
      <c r="S2967" s="5">
        <v>0</v>
      </c>
      <c r="T2967" s="5">
        <v>0</v>
      </c>
      <c r="U2967" s="5">
        <v>0</v>
      </c>
      <c r="V2967" s="5">
        <v>128.88</v>
      </c>
      <c r="W2967" s="5">
        <v>0</v>
      </c>
      <c r="X2967" s="5">
        <v>0</v>
      </c>
      <c r="Y2967" s="5">
        <v>0</v>
      </c>
      <c r="Z2967" s="5">
        <v>0</v>
      </c>
      <c r="AA2967" s="5">
        <v>0</v>
      </c>
      <c r="AB2967" s="5">
        <v>0</v>
      </c>
      <c r="AC2967" s="5">
        <v>0</v>
      </c>
      <c r="AD2967" s="5">
        <v>0</v>
      </c>
      <c r="AE2967" s="9" t="s">
        <v>1023</v>
      </c>
      <c r="AF2967" s="9" t="s">
        <v>908</v>
      </c>
      <c r="AG2967" s="9" t="s">
        <v>1024</v>
      </c>
      <c r="AH2967" s="9" t="s">
        <v>1006</v>
      </c>
      <c r="AI2967" s="10">
        <f t="shared" si="46"/>
        <v>0</v>
      </c>
      <c r="AJ2967" s="9">
        <v>0</v>
      </c>
      <c r="AK2967" s="9" t="s">
        <v>1009</v>
      </c>
      <c r="AL2967" s="9" t="s">
        <v>1159</v>
      </c>
    </row>
    <row r="2968" spans="2:38" x14ac:dyDescent="0.25">
      <c r="B2968" s="5" t="s">
        <v>1674</v>
      </c>
      <c r="C2968" s="5">
        <v>610100345</v>
      </c>
      <c r="D2968" s="5">
        <v>5189702</v>
      </c>
      <c r="E2968" s="5" t="s">
        <v>190</v>
      </c>
      <c r="F2968" s="5" t="s">
        <v>38</v>
      </c>
      <c r="G2968" s="5" t="s">
        <v>72</v>
      </c>
      <c r="H2968" s="5" t="s">
        <v>40</v>
      </c>
      <c r="I2968" s="5" t="s">
        <v>1302</v>
      </c>
      <c r="J2968" s="5" t="s">
        <v>1303</v>
      </c>
      <c r="K2968" s="5" t="s">
        <v>41</v>
      </c>
      <c r="L2968" s="5" t="s">
        <v>1009</v>
      </c>
      <c r="M2968" s="5">
        <v>7.32</v>
      </c>
      <c r="N2968" s="5">
        <v>0</v>
      </c>
      <c r="O2968" s="5">
        <v>0</v>
      </c>
      <c r="P2968" s="5">
        <v>0</v>
      </c>
      <c r="Q2968" s="5">
        <v>0</v>
      </c>
      <c r="R2968" s="5">
        <v>0</v>
      </c>
      <c r="S2968" s="5">
        <v>0</v>
      </c>
      <c r="T2968" s="5">
        <v>0</v>
      </c>
      <c r="U2968" s="5">
        <v>0</v>
      </c>
      <c r="V2968" s="5">
        <v>115.2</v>
      </c>
      <c r="W2968" s="5">
        <v>0</v>
      </c>
      <c r="X2968" s="5">
        <v>0</v>
      </c>
      <c r="Y2968" s="5">
        <v>0</v>
      </c>
      <c r="Z2968" s="5">
        <v>0</v>
      </c>
      <c r="AA2968" s="5">
        <v>0</v>
      </c>
      <c r="AB2968" s="5">
        <v>0</v>
      </c>
      <c r="AC2968" s="5">
        <v>0</v>
      </c>
      <c r="AD2968" s="5">
        <v>0</v>
      </c>
      <c r="AE2968" s="9" t="s">
        <v>1023</v>
      </c>
      <c r="AF2968" s="9" t="s">
        <v>908</v>
      </c>
      <c r="AG2968" s="9" t="s">
        <v>1024</v>
      </c>
      <c r="AH2968" s="9" t="s">
        <v>1006</v>
      </c>
      <c r="AI2968" s="10">
        <f t="shared" si="46"/>
        <v>0</v>
      </c>
      <c r="AJ2968" s="9">
        <v>0</v>
      </c>
      <c r="AK2968" s="9" t="s">
        <v>1009</v>
      </c>
      <c r="AL2968" s="9" t="s">
        <v>1159</v>
      </c>
    </row>
    <row r="2969" spans="2:38" x14ac:dyDescent="0.25">
      <c r="B2969" s="5" t="s">
        <v>1674</v>
      </c>
      <c r="C2969" s="5">
        <v>610100345</v>
      </c>
      <c r="D2969" s="5">
        <v>5312880</v>
      </c>
      <c r="E2969" s="5" t="s">
        <v>165</v>
      </c>
      <c r="F2969" s="5" t="s">
        <v>38</v>
      </c>
      <c r="G2969" s="5" t="s">
        <v>72</v>
      </c>
      <c r="H2969" s="5" t="s">
        <v>40</v>
      </c>
      <c r="I2969" s="5" t="s">
        <v>1302</v>
      </c>
      <c r="J2969" s="5" t="s">
        <v>1303</v>
      </c>
      <c r="K2969" s="5" t="s">
        <v>41</v>
      </c>
      <c r="L2969" s="5" t="s">
        <v>1009</v>
      </c>
      <c r="M2969" s="5">
        <v>75.13</v>
      </c>
      <c r="N2969" s="5">
        <v>0</v>
      </c>
      <c r="O2969" s="5">
        <v>0</v>
      </c>
      <c r="P2969" s="5">
        <v>0</v>
      </c>
      <c r="Q2969" s="5">
        <v>0</v>
      </c>
      <c r="R2969" s="5">
        <v>0</v>
      </c>
      <c r="S2969" s="5">
        <v>0</v>
      </c>
      <c r="T2969" s="5">
        <v>0</v>
      </c>
      <c r="U2969" s="5">
        <v>0</v>
      </c>
      <c r="V2969" s="5">
        <v>1181.6500000000001</v>
      </c>
      <c r="W2969" s="5">
        <v>0</v>
      </c>
      <c r="X2969" s="5">
        <v>0</v>
      </c>
      <c r="Y2969" s="5">
        <v>0</v>
      </c>
      <c r="Z2969" s="5">
        <v>0</v>
      </c>
      <c r="AA2969" s="5">
        <v>0</v>
      </c>
      <c r="AB2969" s="5">
        <v>0</v>
      </c>
      <c r="AC2969" s="5">
        <v>0</v>
      </c>
      <c r="AD2969" s="5">
        <v>0</v>
      </c>
      <c r="AE2969" s="9" t="s">
        <v>1023</v>
      </c>
      <c r="AF2969" s="9" t="s">
        <v>908</v>
      </c>
      <c r="AG2969" s="9" t="s">
        <v>1024</v>
      </c>
      <c r="AH2969" s="9" t="s">
        <v>1006</v>
      </c>
      <c r="AI2969" s="10">
        <f t="shared" si="46"/>
        <v>0</v>
      </c>
      <c r="AJ2969" s="9">
        <v>0</v>
      </c>
      <c r="AK2969" s="9" t="s">
        <v>1009</v>
      </c>
      <c r="AL2969" s="9" t="s">
        <v>1159</v>
      </c>
    </row>
    <row r="2970" spans="2:38" x14ac:dyDescent="0.25">
      <c r="B2970" s="5" t="s">
        <v>1674</v>
      </c>
      <c r="C2970" s="5">
        <v>610100361</v>
      </c>
      <c r="D2970" s="5">
        <v>5282722</v>
      </c>
      <c r="E2970" s="5" t="s">
        <v>585</v>
      </c>
      <c r="F2970" s="5" t="s">
        <v>38</v>
      </c>
      <c r="G2970" s="5" t="s">
        <v>72</v>
      </c>
      <c r="H2970" s="5" t="s">
        <v>40</v>
      </c>
      <c r="I2970" s="5" t="s">
        <v>1302</v>
      </c>
      <c r="J2970" s="5" t="s">
        <v>1303</v>
      </c>
      <c r="K2970" s="5" t="s">
        <v>41</v>
      </c>
      <c r="L2970" s="5" t="s">
        <v>1009</v>
      </c>
      <c r="M2970" s="5">
        <v>5.16</v>
      </c>
      <c r="N2970" s="5">
        <v>0</v>
      </c>
      <c r="O2970" s="5">
        <v>0</v>
      </c>
      <c r="P2970" s="5">
        <v>0</v>
      </c>
      <c r="Q2970" s="5">
        <v>0</v>
      </c>
      <c r="R2970" s="5">
        <v>0</v>
      </c>
      <c r="S2970" s="5">
        <v>0</v>
      </c>
      <c r="T2970" s="5">
        <v>0</v>
      </c>
      <c r="U2970" s="5">
        <v>0</v>
      </c>
      <c r="V2970" s="5">
        <v>88.79</v>
      </c>
      <c r="W2970" s="5">
        <v>0</v>
      </c>
      <c r="X2970" s="5">
        <v>0</v>
      </c>
      <c r="Y2970" s="5">
        <v>0</v>
      </c>
      <c r="Z2970" s="5">
        <v>0</v>
      </c>
      <c r="AA2970" s="5">
        <v>0</v>
      </c>
      <c r="AB2970" s="5">
        <v>0</v>
      </c>
      <c r="AC2970" s="5">
        <v>0</v>
      </c>
      <c r="AD2970" s="5">
        <v>0</v>
      </c>
      <c r="AE2970" s="9" t="s">
        <v>1023</v>
      </c>
      <c r="AF2970" s="9" t="s">
        <v>908</v>
      </c>
      <c r="AG2970" s="9" t="s">
        <v>1024</v>
      </c>
      <c r="AH2970" s="9" t="s">
        <v>1006</v>
      </c>
      <c r="AI2970" s="10">
        <f t="shared" si="46"/>
        <v>0</v>
      </c>
      <c r="AJ2970" s="9">
        <v>0</v>
      </c>
      <c r="AK2970" s="9" t="s">
        <v>1009</v>
      </c>
      <c r="AL2970" s="9" t="s">
        <v>1160</v>
      </c>
    </row>
    <row r="2971" spans="2:38" x14ac:dyDescent="0.25">
      <c r="B2971" s="5" t="s">
        <v>1674</v>
      </c>
      <c r="C2971" s="5">
        <v>610100361</v>
      </c>
      <c r="D2971" s="5">
        <v>5373552</v>
      </c>
      <c r="E2971" s="5" t="s">
        <v>1623</v>
      </c>
      <c r="F2971" s="5" t="s">
        <v>38</v>
      </c>
      <c r="G2971" s="5" t="s">
        <v>72</v>
      </c>
      <c r="H2971" s="5" t="s">
        <v>40</v>
      </c>
      <c r="I2971" s="5" t="s">
        <v>1302</v>
      </c>
      <c r="J2971" s="5" t="s">
        <v>1303</v>
      </c>
      <c r="K2971" s="5" t="s">
        <v>41</v>
      </c>
      <c r="L2971" s="5" t="s">
        <v>1009</v>
      </c>
      <c r="M2971" s="5">
        <v>0</v>
      </c>
      <c r="N2971" s="5">
        <v>4.8</v>
      </c>
      <c r="O2971" s="5">
        <v>0</v>
      </c>
      <c r="P2971" s="5">
        <v>0</v>
      </c>
      <c r="Q2971" s="5">
        <v>0</v>
      </c>
      <c r="R2971" s="5">
        <v>0</v>
      </c>
      <c r="S2971" s="5">
        <v>0</v>
      </c>
      <c r="T2971" s="5">
        <v>0</v>
      </c>
      <c r="U2971" s="5">
        <v>0</v>
      </c>
      <c r="V2971" s="5">
        <v>0</v>
      </c>
      <c r="W2971" s="5">
        <v>85.92</v>
      </c>
      <c r="X2971" s="5">
        <v>0</v>
      </c>
      <c r="Y2971" s="5">
        <v>0</v>
      </c>
      <c r="Z2971" s="5">
        <v>0</v>
      </c>
      <c r="AA2971" s="5">
        <v>0</v>
      </c>
      <c r="AB2971" s="5">
        <v>0</v>
      </c>
      <c r="AC2971" s="5">
        <v>0</v>
      </c>
      <c r="AD2971" s="5">
        <v>0</v>
      </c>
      <c r="AE2971" s="9" t="s">
        <v>1023</v>
      </c>
      <c r="AF2971" s="9" t="s">
        <v>908</v>
      </c>
      <c r="AG2971" s="9" t="s">
        <v>1024</v>
      </c>
      <c r="AH2971" s="9" t="s">
        <v>1006</v>
      </c>
      <c r="AI2971" s="10">
        <f t="shared" si="46"/>
        <v>0</v>
      </c>
      <c r="AJ2971" s="9">
        <v>0</v>
      </c>
      <c r="AK2971" s="9" t="e">
        <v>#N/A</v>
      </c>
      <c r="AL2971" s="9" t="s">
        <v>1160</v>
      </c>
    </row>
    <row r="2972" spans="2:38" x14ac:dyDescent="0.25">
      <c r="B2972" s="5" t="s">
        <v>1674</v>
      </c>
      <c r="C2972" s="5">
        <v>610100368</v>
      </c>
      <c r="D2972" s="5">
        <v>5002549</v>
      </c>
      <c r="E2972" s="5" t="s">
        <v>52</v>
      </c>
      <c r="F2972" s="5" t="s">
        <v>47</v>
      </c>
      <c r="G2972" s="5" t="s">
        <v>48</v>
      </c>
      <c r="H2972" s="5" t="s">
        <v>48</v>
      </c>
      <c r="I2972" s="5" t="s">
        <v>1302</v>
      </c>
      <c r="J2972" s="5" t="s">
        <v>1304</v>
      </c>
      <c r="K2972" s="5" t="s">
        <v>36</v>
      </c>
      <c r="L2972" s="5" t="s">
        <v>1009</v>
      </c>
      <c r="M2972" s="5">
        <v>1333.99</v>
      </c>
      <c r="N2972" s="5">
        <v>211.2</v>
      </c>
      <c r="O2972" s="5">
        <v>0</v>
      </c>
      <c r="P2972" s="5">
        <v>0</v>
      </c>
      <c r="Q2972" s="5">
        <v>1128</v>
      </c>
      <c r="R2972" s="5">
        <v>1028.8</v>
      </c>
      <c r="S2972" s="5">
        <v>0</v>
      </c>
      <c r="T2972" s="5">
        <v>0</v>
      </c>
      <c r="U2972" s="5">
        <v>441.6</v>
      </c>
      <c r="V2972" s="5">
        <v>34577.61</v>
      </c>
      <c r="W2972" s="5">
        <v>5174.3999999999996</v>
      </c>
      <c r="X2972" s="5">
        <v>0</v>
      </c>
      <c r="Y2972" s="5">
        <v>0</v>
      </c>
      <c r="Z2972" s="5">
        <v>29289.119999999999</v>
      </c>
      <c r="AA2972" s="5">
        <v>10819.2</v>
      </c>
      <c r="AB2972" s="5">
        <v>0</v>
      </c>
      <c r="AC2972" s="5">
        <v>0</v>
      </c>
      <c r="AD2972" s="5">
        <v>26089.679999999997</v>
      </c>
      <c r="AE2972" s="9" t="s">
        <v>1023</v>
      </c>
      <c r="AF2972" s="9" t="s">
        <v>914</v>
      </c>
      <c r="AG2972" s="9" t="s">
        <v>1027</v>
      </c>
      <c r="AH2972" s="9" t="s">
        <v>1006</v>
      </c>
      <c r="AI2972" s="10">
        <f t="shared" si="46"/>
        <v>441.6</v>
      </c>
      <c r="AJ2972" s="9">
        <v>10819.2</v>
      </c>
      <c r="AK2972" s="9" t="s">
        <v>1009</v>
      </c>
      <c r="AL2972" s="9" t="s">
        <v>1161</v>
      </c>
    </row>
    <row r="2973" spans="2:38" x14ac:dyDescent="0.25">
      <c r="B2973" s="5" t="s">
        <v>1674</v>
      </c>
      <c r="C2973" s="5">
        <v>610100368</v>
      </c>
      <c r="D2973" s="5">
        <v>5034559</v>
      </c>
      <c r="E2973" s="5" t="s">
        <v>186</v>
      </c>
      <c r="F2973" s="5" t="s">
        <v>38</v>
      </c>
      <c r="G2973" s="5" t="s">
        <v>72</v>
      </c>
      <c r="H2973" s="5" t="s">
        <v>40</v>
      </c>
      <c r="I2973" s="5" t="s">
        <v>1302</v>
      </c>
      <c r="J2973" s="5" t="s">
        <v>1303</v>
      </c>
      <c r="K2973" s="5" t="s">
        <v>41</v>
      </c>
      <c r="L2973" s="5" t="s">
        <v>1009</v>
      </c>
      <c r="M2973" s="5">
        <v>1.52</v>
      </c>
      <c r="N2973" s="5">
        <v>0</v>
      </c>
      <c r="O2973" s="5">
        <v>0</v>
      </c>
      <c r="P2973" s="5">
        <v>0</v>
      </c>
      <c r="Q2973" s="5">
        <v>0</v>
      </c>
      <c r="R2973" s="5">
        <v>0</v>
      </c>
      <c r="S2973" s="5">
        <v>0</v>
      </c>
      <c r="T2973" s="5">
        <v>0</v>
      </c>
      <c r="U2973" s="5">
        <v>0</v>
      </c>
      <c r="V2973" s="5">
        <v>39.46</v>
      </c>
      <c r="W2973" s="5">
        <v>0</v>
      </c>
      <c r="X2973" s="5">
        <v>0</v>
      </c>
      <c r="Y2973" s="5">
        <v>0</v>
      </c>
      <c r="Z2973" s="5">
        <v>0</v>
      </c>
      <c r="AA2973" s="5">
        <v>0</v>
      </c>
      <c r="AB2973" s="5">
        <v>0</v>
      </c>
      <c r="AC2973" s="5">
        <v>0</v>
      </c>
      <c r="AD2973" s="5">
        <v>0</v>
      </c>
      <c r="AE2973" s="9" t="s">
        <v>1023</v>
      </c>
      <c r="AF2973" s="9" t="s">
        <v>908</v>
      </c>
      <c r="AG2973" s="9" t="s">
        <v>1024</v>
      </c>
      <c r="AH2973" s="9" t="s">
        <v>1006</v>
      </c>
      <c r="AI2973" s="10">
        <f t="shared" si="46"/>
        <v>0</v>
      </c>
      <c r="AJ2973" s="9">
        <v>0</v>
      </c>
      <c r="AK2973" s="9" t="s">
        <v>1009</v>
      </c>
      <c r="AL2973" s="9" t="s">
        <v>1161</v>
      </c>
    </row>
    <row r="2974" spans="2:38" x14ac:dyDescent="0.25">
      <c r="B2974" s="5" t="s">
        <v>1674</v>
      </c>
      <c r="C2974" s="5">
        <v>610100368</v>
      </c>
      <c r="D2974" s="5">
        <v>5063519</v>
      </c>
      <c r="E2974" s="5" t="s">
        <v>163</v>
      </c>
      <c r="F2974" s="5" t="s">
        <v>47</v>
      </c>
      <c r="G2974" s="5" t="s">
        <v>924</v>
      </c>
      <c r="H2974" s="5" t="s">
        <v>162</v>
      </c>
      <c r="I2974" s="5" t="s">
        <v>1302</v>
      </c>
      <c r="J2974" s="5" t="s">
        <v>1303</v>
      </c>
      <c r="K2974" s="5" t="s">
        <v>41</v>
      </c>
      <c r="L2974" s="5" t="s">
        <v>1009</v>
      </c>
      <c r="M2974" s="5">
        <v>1.1499999999999999</v>
      </c>
      <c r="N2974" s="5">
        <v>0</v>
      </c>
      <c r="O2974" s="5">
        <v>0</v>
      </c>
      <c r="P2974" s="5">
        <v>0</v>
      </c>
      <c r="Q2974" s="5">
        <v>0</v>
      </c>
      <c r="R2974" s="5">
        <v>0</v>
      </c>
      <c r="S2974" s="5">
        <v>0</v>
      </c>
      <c r="T2974" s="5">
        <v>0</v>
      </c>
      <c r="U2974" s="5">
        <v>0</v>
      </c>
      <c r="V2974" s="5">
        <v>29.73</v>
      </c>
      <c r="W2974" s="5">
        <v>0</v>
      </c>
      <c r="X2974" s="5">
        <v>0</v>
      </c>
      <c r="Y2974" s="5">
        <v>0</v>
      </c>
      <c r="Z2974" s="5">
        <v>0</v>
      </c>
      <c r="AA2974" s="5">
        <v>0</v>
      </c>
      <c r="AB2974" s="5">
        <v>0</v>
      </c>
      <c r="AC2974" s="5">
        <v>0</v>
      </c>
      <c r="AD2974" s="5">
        <v>0</v>
      </c>
      <c r="AE2974" s="9" t="s">
        <v>1023</v>
      </c>
      <c r="AF2974" s="9" t="s">
        <v>914</v>
      </c>
      <c r="AG2974" s="9" t="s">
        <v>1027</v>
      </c>
      <c r="AH2974" s="9" t="s">
        <v>1006</v>
      </c>
      <c r="AI2974" s="10">
        <f t="shared" si="46"/>
        <v>0</v>
      </c>
      <c r="AJ2974" s="9">
        <v>0</v>
      </c>
      <c r="AK2974" s="9" t="s">
        <v>1009</v>
      </c>
      <c r="AL2974" s="9" t="s">
        <v>1161</v>
      </c>
    </row>
    <row r="2975" spans="2:38" x14ac:dyDescent="0.25">
      <c r="B2975" s="5" t="s">
        <v>1674</v>
      </c>
      <c r="C2975" s="5">
        <v>610100368</v>
      </c>
      <c r="D2975" s="5">
        <v>5108984</v>
      </c>
      <c r="E2975" s="5" t="s">
        <v>62</v>
      </c>
      <c r="F2975" s="5" t="s">
        <v>38</v>
      </c>
      <c r="G2975" s="5" t="s">
        <v>63</v>
      </c>
      <c r="H2975" s="5" t="s">
        <v>64</v>
      </c>
      <c r="I2975" s="5" t="s">
        <v>1302</v>
      </c>
      <c r="J2975" s="5" t="s">
        <v>1305</v>
      </c>
      <c r="K2975" s="5" t="s">
        <v>36</v>
      </c>
      <c r="L2975" s="5" t="s">
        <v>1010</v>
      </c>
      <c r="M2975" s="5">
        <v>2.59</v>
      </c>
      <c r="N2975" s="5">
        <v>0</v>
      </c>
      <c r="O2975" s="5">
        <v>0</v>
      </c>
      <c r="P2975" s="5">
        <v>0</v>
      </c>
      <c r="Q2975" s="5">
        <v>0</v>
      </c>
      <c r="R2975" s="5">
        <v>0</v>
      </c>
      <c r="S2975" s="5">
        <v>0</v>
      </c>
      <c r="T2975" s="5">
        <v>0</v>
      </c>
      <c r="U2975" s="5">
        <v>0</v>
      </c>
      <c r="V2975" s="5">
        <v>67.09</v>
      </c>
      <c r="W2975" s="5">
        <v>0</v>
      </c>
      <c r="X2975" s="5">
        <v>0</v>
      </c>
      <c r="Y2975" s="5">
        <v>0</v>
      </c>
      <c r="Z2975" s="5">
        <v>0</v>
      </c>
      <c r="AA2975" s="5">
        <v>0</v>
      </c>
      <c r="AB2975" s="5">
        <v>0</v>
      </c>
      <c r="AC2975" s="5">
        <v>0</v>
      </c>
      <c r="AD2975" s="5">
        <v>0</v>
      </c>
      <c r="AE2975" s="9" t="s">
        <v>1023</v>
      </c>
      <c r="AF2975" s="9" t="s">
        <v>908</v>
      </c>
      <c r="AG2975" s="9" t="s">
        <v>1024</v>
      </c>
      <c r="AH2975" s="9" t="s">
        <v>1006</v>
      </c>
      <c r="AI2975" s="10">
        <f t="shared" si="46"/>
        <v>0</v>
      </c>
      <c r="AJ2975" s="9">
        <v>0</v>
      </c>
      <c r="AK2975" s="9" t="s">
        <v>1010</v>
      </c>
      <c r="AL2975" s="9" t="s">
        <v>1161</v>
      </c>
    </row>
    <row r="2976" spans="2:38" x14ac:dyDescent="0.25">
      <c r="B2976" s="5" t="s">
        <v>1674</v>
      </c>
      <c r="C2976" s="5">
        <v>610100368</v>
      </c>
      <c r="D2976" s="5">
        <v>5171786</v>
      </c>
      <c r="E2976" s="5" t="s">
        <v>164</v>
      </c>
      <c r="F2976" s="5" t="s">
        <v>47</v>
      </c>
      <c r="G2976" s="5" t="s">
        <v>924</v>
      </c>
      <c r="H2976" s="5" t="s">
        <v>162</v>
      </c>
      <c r="I2976" s="5" t="s">
        <v>1301</v>
      </c>
      <c r="J2976" s="5" t="s">
        <v>1330</v>
      </c>
      <c r="K2976" s="5" t="s">
        <v>41</v>
      </c>
      <c r="L2976" s="5" t="s">
        <v>1015</v>
      </c>
      <c r="M2976" s="5">
        <v>41.87</v>
      </c>
      <c r="N2976" s="5">
        <v>0</v>
      </c>
      <c r="O2976" s="5">
        <v>0</v>
      </c>
      <c r="P2976" s="5">
        <v>0</v>
      </c>
      <c r="Q2976" s="5">
        <v>0</v>
      </c>
      <c r="R2976" s="5">
        <v>0</v>
      </c>
      <c r="S2976" s="5">
        <v>0</v>
      </c>
      <c r="T2976" s="5">
        <v>0</v>
      </c>
      <c r="U2976" s="5">
        <v>0</v>
      </c>
      <c r="V2976" s="5">
        <v>1085.26</v>
      </c>
      <c r="W2976" s="5">
        <v>0</v>
      </c>
      <c r="X2976" s="5">
        <v>0</v>
      </c>
      <c r="Y2976" s="5">
        <v>0</v>
      </c>
      <c r="Z2976" s="5">
        <v>0</v>
      </c>
      <c r="AA2976" s="5">
        <v>0</v>
      </c>
      <c r="AB2976" s="5">
        <v>0</v>
      </c>
      <c r="AC2976" s="5">
        <v>0</v>
      </c>
      <c r="AD2976" s="5">
        <v>0</v>
      </c>
      <c r="AE2976" s="9" t="s">
        <v>1023</v>
      </c>
      <c r="AF2976" s="9" t="s">
        <v>914</v>
      </c>
      <c r="AG2976" s="9" t="s">
        <v>1027</v>
      </c>
      <c r="AH2976" s="9" t="s">
        <v>1006</v>
      </c>
      <c r="AI2976" s="10">
        <f t="shared" si="46"/>
        <v>0</v>
      </c>
      <c r="AJ2976" s="9">
        <v>0</v>
      </c>
      <c r="AK2976" s="9" t="s">
        <v>1015</v>
      </c>
      <c r="AL2976" s="9" t="s">
        <v>1161</v>
      </c>
    </row>
    <row r="2977" spans="2:38" x14ac:dyDescent="0.25">
      <c r="B2977" s="5" t="s">
        <v>1674</v>
      </c>
      <c r="C2977" s="5">
        <v>610100368</v>
      </c>
      <c r="D2977" s="5">
        <v>5178175</v>
      </c>
      <c r="E2977" s="5" t="s">
        <v>190</v>
      </c>
      <c r="F2977" s="5" t="s">
        <v>38</v>
      </c>
      <c r="G2977" s="5" t="s">
        <v>72</v>
      </c>
      <c r="H2977" s="5" t="s">
        <v>40</v>
      </c>
      <c r="I2977" s="5" t="s">
        <v>1302</v>
      </c>
      <c r="J2977" s="5" t="s">
        <v>1303</v>
      </c>
      <c r="K2977" s="5" t="s">
        <v>41</v>
      </c>
      <c r="L2977" s="5" t="s">
        <v>1009</v>
      </c>
      <c r="M2977" s="5">
        <v>2.2000000000000002</v>
      </c>
      <c r="N2977" s="5">
        <v>0</v>
      </c>
      <c r="O2977" s="5">
        <v>0</v>
      </c>
      <c r="P2977" s="5">
        <v>0</v>
      </c>
      <c r="Q2977" s="5">
        <v>0</v>
      </c>
      <c r="R2977" s="5">
        <v>0</v>
      </c>
      <c r="S2977" s="5">
        <v>0</v>
      </c>
      <c r="T2977" s="5">
        <v>0</v>
      </c>
      <c r="U2977" s="5">
        <v>0</v>
      </c>
      <c r="V2977" s="5">
        <v>57.11</v>
      </c>
      <c r="W2977" s="5">
        <v>0</v>
      </c>
      <c r="X2977" s="5">
        <v>0</v>
      </c>
      <c r="Y2977" s="5">
        <v>0</v>
      </c>
      <c r="Z2977" s="5">
        <v>0</v>
      </c>
      <c r="AA2977" s="5">
        <v>0</v>
      </c>
      <c r="AB2977" s="5">
        <v>0</v>
      </c>
      <c r="AC2977" s="5">
        <v>0</v>
      </c>
      <c r="AD2977" s="5">
        <v>0</v>
      </c>
      <c r="AE2977" s="9" t="s">
        <v>1023</v>
      </c>
      <c r="AF2977" s="9" t="s">
        <v>908</v>
      </c>
      <c r="AG2977" s="9" t="s">
        <v>1024</v>
      </c>
      <c r="AH2977" s="9" t="s">
        <v>1006</v>
      </c>
      <c r="AI2977" s="10">
        <f t="shared" si="46"/>
        <v>0</v>
      </c>
      <c r="AJ2977" s="9">
        <v>0</v>
      </c>
      <c r="AK2977" s="9" t="s">
        <v>1009</v>
      </c>
      <c r="AL2977" s="9" t="s">
        <v>1161</v>
      </c>
    </row>
    <row r="2978" spans="2:38" x14ac:dyDescent="0.25">
      <c r="B2978" s="5" t="s">
        <v>1674</v>
      </c>
      <c r="C2978" s="5">
        <v>610100368</v>
      </c>
      <c r="D2978" s="5">
        <v>5189702</v>
      </c>
      <c r="E2978" s="5" t="s">
        <v>190</v>
      </c>
      <c r="F2978" s="5" t="s">
        <v>38</v>
      </c>
      <c r="G2978" s="5" t="s">
        <v>72</v>
      </c>
      <c r="H2978" s="5" t="s">
        <v>40</v>
      </c>
      <c r="I2978" s="5" t="s">
        <v>1302</v>
      </c>
      <c r="J2978" s="5" t="s">
        <v>1303</v>
      </c>
      <c r="K2978" s="5" t="s">
        <v>41</v>
      </c>
      <c r="L2978" s="5" t="s">
        <v>1009</v>
      </c>
      <c r="M2978" s="5">
        <v>2.78</v>
      </c>
      <c r="N2978" s="5">
        <v>0</v>
      </c>
      <c r="O2978" s="5">
        <v>0</v>
      </c>
      <c r="P2978" s="5">
        <v>0</v>
      </c>
      <c r="Q2978" s="5">
        <v>0</v>
      </c>
      <c r="R2978" s="5">
        <v>0</v>
      </c>
      <c r="S2978" s="5">
        <v>0</v>
      </c>
      <c r="T2978" s="5">
        <v>0</v>
      </c>
      <c r="U2978" s="5">
        <v>0</v>
      </c>
      <c r="V2978" s="5">
        <v>71.98</v>
      </c>
      <c r="W2978" s="5">
        <v>0</v>
      </c>
      <c r="X2978" s="5">
        <v>0</v>
      </c>
      <c r="Y2978" s="5">
        <v>0</v>
      </c>
      <c r="Z2978" s="5">
        <v>0</v>
      </c>
      <c r="AA2978" s="5">
        <v>0</v>
      </c>
      <c r="AB2978" s="5">
        <v>0</v>
      </c>
      <c r="AC2978" s="5">
        <v>0</v>
      </c>
      <c r="AD2978" s="5">
        <v>0</v>
      </c>
      <c r="AE2978" s="9" t="s">
        <v>1023</v>
      </c>
      <c r="AF2978" s="9" t="s">
        <v>908</v>
      </c>
      <c r="AG2978" s="9" t="s">
        <v>1024</v>
      </c>
      <c r="AH2978" s="9" t="s">
        <v>1006</v>
      </c>
      <c r="AI2978" s="10">
        <f t="shared" si="46"/>
        <v>0</v>
      </c>
      <c r="AJ2978" s="9">
        <v>0</v>
      </c>
      <c r="AK2978" s="9" t="s">
        <v>1009</v>
      </c>
      <c r="AL2978" s="9" t="s">
        <v>1161</v>
      </c>
    </row>
    <row r="2979" spans="2:38" x14ac:dyDescent="0.25">
      <c r="B2979" s="5" t="s">
        <v>1674</v>
      </c>
      <c r="C2979" s="5">
        <v>610100368</v>
      </c>
      <c r="D2979" s="5">
        <v>5208306</v>
      </c>
      <c r="E2979" s="5" t="s">
        <v>201</v>
      </c>
      <c r="F2979" s="5" t="s">
        <v>47</v>
      </c>
      <c r="G2979" s="5" t="s">
        <v>924</v>
      </c>
      <c r="H2979" s="5" t="s">
        <v>162</v>
      </c>
      <c r="I2979" s="5" t="s">
        <v>1301</v>
      </c>
      <c r="J2979" s="5" t="s">
        <v>1334</v>
      </c>
      <c r="K2979" s="5" t="s">
        <v>41</v>
      </c>
      <c r="L2979" s="5" t="s">
        <v>1076</v>
      </c>
      <c r="M2979" s="5">
        <v>7.46</v>
      </c>
      <c r="N2979" s="5">
        <v>0</v>
      </c>
      <c r="O2979" s="5">
        <v>0</v>
      </c>
      <c r="P2979" s="5">
        <v>0</v>
      </c>
      <c r="Q2979" s="5">
        <v>0</v>
      </c>
      <c r="R2979" s="5">
        <v>0</v>
      </c>
      <c r="S2979" s="5">
        <v>0</v>
      </c>
      <c r="T2979" s="5">
        <v>0</v>
      </c>
      <c r="U2979" s="5">
        <v>0</v>
      </c>
      <c r="V2979" s="5">
        <v>193.27</v>
      </c>
      <c r="W2979" s="5">
        <v>0</v>
      </c>
      <c r="X2979" s="5">
        <v>0</v>
      </c>
      <c r="Y2979" s="5">
        <v>0</v>
      </c>
      <c r="Z2979" s="5">
        <v>0</v>
      </c>
      <c r="AA2979" s="5">
        <v>0</v>
      </c>
      <c r="AB2979" s="5">
        <v>0</v>
      </c>
      <c r="AC2979" s="5">
        <v>0</v>
      </c>
      <c r="AD2979" s="5">
        <v>0</v>
      </c>
      <c r="AE2979" s="9" t="s">
        <v>1023</v>
      </c>
      <c r="AF2979" s="9" t="s">
        <v>914</v>
      </c>
      <c r="AG2979" s="9" t="s">
        <v>1027</v>
      </c>
      <c r="AH2979" s="9" t="s">
        <v>1006</v>
      </c>
      <c r="AI2979" s="10">
        <f t="shared" si="46"/>
        <v>0</v>
      </c>
      <c r="AJ2979" s="9">
        <v>0</v>
      </c>
      <c r="AK2979" s="9" t="s">
        <v>1076</v>
      </c>
      <c r="AL2979" s="9" t="s">
        <v>1161</v>
      </c>
    </row>
    <row r="2980" spans="2:38" x14ac:dyDescent="0.25">
      <c r="B2980" s="5" t="s">
        <v>1674</v>
      </c>
      <c r="C2980" s="5">
        <v>610100368</v>
      </c>
      <c r="D2980" s="5">
        <v>5264406</v>
      </c>
      <c r="E2980" s="5" t="s">
        <v>528</v>
      </c>
      <c r="F2980" s="5" t="s">
        <v>38</v>
      </c>
      <c r="G2980" s="5" t="s">
        <v>72</v>
      </c>
      <c r="H2980" s="5" t="s">
        <v>40</v>
      </c>
      <c r="I2980" s="5" t="s">
        <v>1302</v>
      </c>
      <c r="J2980" s="5" t="s">
        <v>1303</v>
      </c>
      <c r="K2980" s="5" t="s">
        <v>41</v>
      </c>
      <c r="L2980" s="5" t="s">
        <v>1009</v>
      </c>
      <c r="M2980" s="5">
        <v>2.87</v>
      </c>
      <c r="N2980" s="5">
        <v>0</v>
      </c>
      <c r="O2980" s="5">
        <v>0</v>
      </c>
      <c r="P2980" s="5">
        <v>0</v>
      </c>
      <c r="Q2980" s="5">
        <v>0</v>
      </c>
      <c r="R2980" s="5">
        <v>0</v>
      </c>
      <c r="S2980" s="5">
        <v>0</v>
      </c>
      <c r="T2980" s="5">
        <v>0</v>
      </c>
      <c r="U2980" s="5">
        <v>0</v>
      </c>
      <c r="V2980" s="5">
        <v>74.33</v>
      </c>
      <c r="W2980" s="5">
        <v>0</v>
      </c>
      <c r="X2980" s="5">
        <v>0</v>
      </c>
      <c r="Y2980" s="5">
        <v>0</v>
      </c>
      <c r="Z2980" s="5">
        <v>0</v>
      </c>
      <c r="AA2980" s="5">
        <v>0</v>
      </c>
      <c r="AB2980" s="5">
        <v>0</v>
      </c>
      <c r="AC2980" s="5">
        <v>0</v>
      </c>
      <c r="AD2980" s="5">
        <v>0</v>
      </c>
      <c r="AE2980" s="9" t="s">
        <v>1023</v>
      </c>
      <c r="AF2980" s="9" t="s">
        <v>908</v>
      </c>
      <c r="AG2980" s="9" t="s">
        <v>1024</v>
      </c>
      <c r="AH2980" s="9" t="s">
        <v>1006</v>
      </c>
      <c r="AI2980" s="10">
        <f t="shared" si="46"/>
        <v>0</v>
      </c>
      <c r="AJ2980" s="9">
        <v>0</v>
      </c>
      <c r="AK2980" s="9" t="s">
        <v>1009</v>
      </c>
      <c r="AL2980" s="9" t="s">
        <v>1161</v>
      </c>
    </row>
    <row r="2981" spans="2:38" x14ac:dyDescent="0.25">
      <c r="B2981" s="5" t="s">
        <v>1674</v>
      </c>
      <c r="C2981" s="5">
        <v>610100368</v>
      </c>
      <c r="D2981" s="5">
        <v>5278512</v>
      </c>
      <c r="E2981" s="5" t="s">
        <v>1430</v>
      </c>
      <c r="F2981" s="5" t="s">
        <v>38</v>
      </c>
      <c r="G2981" s="5" t="s">
        <v>72</v>
      </c>
      <c r="H2981" s="5" t="s">
        <v>40</v>
      </c>
      <c r="I2981" s="5" t="s">
        <v>1302</v>
      </c>
      <c r="J2981" s="5" t="s">
        <v>1303</v>
      </c>
      <c r="K2981" s="5" t="s">
        <v>41</v>
      </c>
      <c r="L2981" s="5" t="s">
        <v>1009</v>
      </c>
      <c r="M2981" s="5">
        <v>0.28999999999999998</v>
      </c>
      <c r="N2981" s="5">
        <v>0</v>
      </c>
      <c r="O2981" s="5">
        <v>0</v>
      </c>
      <c r="P2981" s="5">
        <v>0</v>
      </c>
      <c r="Q2981" s="5">
        <v>0</v>
      </c>
      <c r="R2981" s="5">
        <v>0.79999999999999993</v>
      </c>
      <c r="S2981" s="5">
        <v>0</v>
      </c>
      <c r="T2981" s="5">
        <v>0</v>
      </c>
      <c r="U2981" s="5">
        <v>0</v>
      </c>
      <c r="V2981" s="5">
        <v>7.43</v>
      </c>
      <c r="W2981" s="5">
        <v>0</v>
      </c>
      <c r="X2981" s="5">
        <v>0</v>
      </c>
      <c r="Y2981" s="5">
        <v>0</v>
      </c>
      <c r="Z2981" s="5">
        <v>0</v>
      </c>
      <c r="AA2981" s="5">
        <v>0</v>
      </c>
      <c r="AB2981" s="5">
        <v>0</v>
      </c>
      <c r="AC2981" s="5">
        <v>0</v>
      </c>
      <c r="AD2981" s="5">
        <v>20.48</v>
      </c>
      <c r="AE2981" s="9" t="s">
        <v>1023</v>
      </c>
      <c r="AF2981" s="9" t="s">
        <v>908</v>
      </c>
      <c r="AG2981" s="9" t="s">
        <v>1024</v>
      </c>
      <c r="AH2981" s="9" t="s">
        <v>1006</v>
      </c>
      <c r="AI2981" s="10">
        <f t="shared" si="46"/>
        <v>0</v>
      </c>
      <c r="AJ2981" s="9">
        <v>0</v>
      </c>
      <c r="AK2981" s="9" t="e">
        <v>#N/A</v>
      </c>
      <c r="AL2981" s="9" t="s">
        <v>1161</v>
      </c>
    </row>
    <row r="2982" spans="2:38" x14ac:dyDescent="0.25">
      <c r="B2982" s="5" t="s">
        <v>1674</v>
      </c>
      <c r="C2982" s="5">
        <v>610100368</v>
      </c>
      <c r="D2982" s="5">
        <v>5279284</v>
      </c>
      <c r="E2982" s="5" t="s">
        <v>573</v>
      </c>
      <c r="F2982" s="5" t="s">
        <v>38</v>
      </c>
      <c r="G2982" s="5" t="s">
        <v>72</v>
      </c>
      <c r="H2982" s="5" t="s">
        <v>72</v>
      </c>
      <c r="I2982" s="5" t="s">
        <v>1302</v>
      </c>
      <c r="J2982" s="5" t="s">
        <v>1304</v>
      </c>
      <c r="K2982" s="5" t="s">
        <v>36</v>
      </c>
      <c r="L2982" s="5" t="s">
        <v>1009</v>
      </c>
      <c r="M2982" s="5">
        <v>2.84</v>
      </c>
      <c r="N2982" s="5">
        <v>0</v>
      </c>
      <c r="O2982" s="5">
        <v>0</v>
      </c>
      <c r="P2982" s="5">
        <v>0</v>
      </c>
      <c r="Q2982" s="5">
        <v>7.2</v>
      </c>
      <c r="R2982" s="5">
        <v>2.4</v>
      </c>
      <c r="S2982" s="5">
        <v>0</v>
      </c>
      <c r="T2982" s="5">
        <v>0</v>
      </c>
      <c r="U2982" s="5">
        <v>0</v>
      </c>
      <c r="V2982" s="5">
        <v>73.650000000000006</v>
      </c>
      <c r="W2982" s="5">
        <v>0</v>
      </c>
      <c r="X2982" s="5">
        <v>0</v>
      </c>
      <c r="Y2982" s="5">
        <v>0</v>
      </c>
      <c r="Z2982" s="5">
        <v>184.32</v>
      </c>
      <c r="AA2982" s="5">
        <v>0</v>
      </c>
      <c r="AB2982" s="5">
        <v>0</v>
      </c>
      <c r="AC2982" s="5">
        <v>0</v>
      </c>
      <c r="AD2982" s="5">
        <v>61.44</v>
      </c>
      <c r="AE2982" s="9" t="s">
        <v>1023</v>
      </c>
      <c r="AF2982" s="9" t="s">
        <v>908</v>
      </c>
      <c r="AG2982" s="9" t="s">
        <v>1024</v>
      </c>
      <c r="AH2982" s="9" t="s">
        <v>1006</v>
      </c>
      <c r="AI2982" s="10">
        <f t="shared" si="46"/>
        <v>0</v>
      </c>
      <c r="AJ2982" s="9">
        <v>0</v>
      </c>
      <c r="AK2982" s="9" t="s">
        <v>1009</v>
      </c>
      <c r="AL2982" s="9" t="s">
        <v>1161</v>
      </c>
    </row>
    <row r="2983" spans="2:38" x14ac:dyDescent="0.25">
      <c r="B2983" s="5" t="s">
        <v>1674</v>
      </c>
      <c r="C2983" s="5">
        <v>610100368</v>
      </c>
      <c r="D2983" s="5">
        <v>5283788</v>
      </c>
      <c r="E2983" s="5" t="s">
        <v>354</v>
      </c>
      <c r="F2983" s="5" t="s">
        <v>38</v>
      </c>
      <c r="G2983" s="5" t="s">
        <v>72</v>
      </c>
      <c r="H2983" s="5" t="s">
        <v>40</v>
      </c>
      <c r="I2983" s="5" t="s">
        <v>1302</v>
      </c>
      <c r="J2983" s="5" t="s">
        <v>1303</v>
      </c>
      <c r="K2983" s="5" t="s">
        <v>41</v>
      </c>
      <c r="L2983" s="5" t="s">
        <v>1009</v>
      </c>
      <c r="M2983" s="5">
        <v>5.23</v>
      </c>
      <c r="N2983" s="5">
        <v>0</v>
      </c>
      <c r="O2983" s="5">
        <v>0</v>
      </c>
      <c r="P2983" s="5">
        <v>0</v>
      </c>
      <c r="Q2983" s="5">
        <v>0</v>
      </c>
      <c r="R2983" s="5">
        <v>0</v>
      </c>
      <c r="S2983" s="5">
        <v>0</v>
      </c>
      <c r="T2983" s="5">
        <v>0</v>
      </c>
      <c r="U2983" s="5">
        <v>0</v>
      </c>
      <c r="V2983" s="5">
        <v>135.53</v>
      </c>
      <c r="W2983" s="5">
        <v>0</v>
      </c>
      <c r="X2983" s="5">
        <v>0</v>
      </c>
      <c r="Y2983" s="5">
        <v>0</v>
      </c>
      <c r="Z2983" s="5">
        <v>0</v>
      </c>
      <c r="AA2983" s="5">
        <v>0</v>
      </c>
      <c r="AB2983" s="5">
        <v>0</v>
      </c>
      <c r="AC2983" s="5">
        <v>0</v>
      </c>
      <c r="AD2983" s="5">
        <v>0</v>
      </c>
      <c r="AE2983" s="9" t="s">
        <v>1023</v>
      </c>
      <c r="AF2983" s="9" t="s">
        <v>908</v>
      </c>
      <c r="AG2983" s="9" t="s">
        <v>1024</v>
      </c>
      <c r="AH2983" s="9" t="s">
        <v>1006</v>
      </c>
      <c r="AI2983" s="10">
        <f t="shared" si="46"/>
        <v>0</v>
      </c>
      <c r="AJ2983" s="9">
        <v>0</v>
      </c>
      <c r="AK2983" s="9" t="s">
        <v>1009</v>
      </c>
      <c r="AL2983" s="9" t="s">
        <v>1161</v>
      </c>
    </row>
    <row r="2984" spans="2:38" x14ac:dyDescent="0.25">
      <c r="B2984" s="5" t="s">
        <v>1674</v>
      </c>
      <c r="C2984" s="5">
        <v>610100368</v>
      </c>
      <c r="D2984" s="5">
        <v>5320070</v>
      </c>
      <c r="E2984" s="5" t="s">
        <v>160</v>
      </c>
      <c r="F2984" s="5" t="s">
        <v>38</v>
      </c>
      <c r="G2984" s="5" t="s">
        <v>63</v>
      </c>
      <c r="H2984" s="5" t="s">
        <v>64</v>
      </c>
      <c r="I2984" s="5" t="s">
        <v>1302</v>
      </c>
      <c r="J2984" s="5" t="s">
        <v>1305</v>
      </c>
      <c r="K2984" s="5" t="s">
        <v>36</v>
      </c>
      <c r="L2984" s="5" t="s">
        <v>1010</v>
      </c>
      <c r="M2984" s="5">
        <v>7.15</v>
      </c>
      <c r="N2984" s="5">
        <v>0</v>
      </c>
      <c r="O2984" s="5">
        <v>0</v>
      </c>
      <c r="P2984" s="5">
        <v>0</v>
      </c>
      <c r="Q2984" s="5">
        <v>0</v>
      </c>
      <c r="R2984" s="5">
        <v>0</v>
      </c>
      <c r="S2984" s="5">
        <v>0</v>
      </c>
      <c r="T2984" s="5">
        <v>0</v>
      </c>
      <c r="U2984" s="5">
        <v>0</v>
      </c>
      <c r="V2984" s="5">
        <v>185.21</v>
      </c>
      <c r="W2984" s="5">
        <v>0</v>
      </c>
      <c r="X2984" s="5">
        <v>0</v>
      </c>
      <c r="Y2984" s="5">
        <v>0</v>
      </c>
      <c r="Z2984" s="5">
        <v>0</v>
      </c>
      <c r="AA2984" s="5">
        <v>0</v>
      </c>
      <c r="AB2984" s="5">
        <v>0</v>
      </c>
      <c r="AC2984" s="5">
        <v>0</v>
      </c>
      <c r="AD2984" s="5">
        <v>0</v>
      </c>
      <c r="AE2984" s="9" t="s">
        <v>1023</v>
      </c>
      <c r="AF2984" s="9" t="s">
        <v>908</v>
      </c>
      <c r="AG2984" s="9" t="s">
        <v>1024</v>
      </c>
      <c r="AH2984" s="9" t="s">
        <v>1006</v>
      </c>
      <c r="AI2984" s="10">
        <f t="shared" si="46"/>
        <v>0</v>
      </c>
      <c r="AJ2984" s="9">
        <v>0</v>
      </c>
      <c r="AK2984" s="9" t="s">
        <v>1010</v>
      </c>
      <c r="AL2984" s="9" t="s">
        <v>1161</v>
      </c>
    </row>
    <row r="2985" spans="2:38" x14ac:dyDescent="0.25">
      <c r="B2985" s="5" t="s">
        <v>1674</v>
      </c>
      <c r="C2985" s="5">
        <v>610100368</v>
      </c>
      <c r="D2985" s="5">
        <v>5354395</v>
      </c>
      <c r="E2985" s="5" t="s">
        <v>788</v>
      </c>
      <c r="F2985" s="5" t="s">
        <v>38</v>
      </c>
      <c r="G2985" s="5" t="s">
        <v>72</v>
      </c>
      <c r="H2985" s="5" t="s">
        <v>40</v>
      </c>
      <c r="I2985" s="5" t="s">
        <v>1302</v>
      </c>
      <c r="J2985" s="5" t="s">
        <v>1303</v>
      </c>
      <c r="K2985" s="5" t="s">
        <v>41</v>
      </c>
      <c r="L2985" s="5" t="s">
        <v>1009</v>
      </c>
      <c r="M2985" s="5">
        <v>0</v>
      </c>
      <c r="N2985" s="5">
        <v>2.4</v>
      </c>
      <c r="O2985" s="5">
        <v>0</v>
      </c>
      <c r="P2985" s="5">
        <v>0</v>
      </c>
      <c r="Q2985" s="5">
        <v>0</v>
      </c>
      <c r="R2985" s="5">
        <v>0</v>
      </c>
      <c r="S2985" s="5">
        <v>0</v>
      </c>
      <c r="T2985" s="5">
        <v>0</v>
      </c>
      <c r="U2985" s="5">
        <v>0</v>
      </c>
      <c r="V2985" s="5">
        <v>0</v>
      </c>
      <c r="W2985" s="5">
        <v>61.44</v>
      </c>
      <c r="X2985" s="5">
        <v>0</v>
      </c>
      <c r="Y2985" s="5">
        <v>0</v>
      </c>
      <c r="Z2985" s="5">
        <v>0</v>
      </c>
      <c r="AA2985" s="5">
        <v>0</v>
      </c>
      <c r="AB2985" s="5">
        <v>0</v>
      </c>
      <c r="AC2985" s="5">
        <v>0</v>
      </c>
      <c r="AD2985" s="5">
        <v>0</v>
      </c>
      <c r="AE2985" s="9" t="s">
        <v>1023</v>
      </c>
      <c r="AF2985" s="9" t="s">
        <v>908</v>
      </c>
      <c r="AG2985" s="9" t="s">
        <v>1024</v>
      </c>
      <c r="AH2985" s="9" t="s">
        <v>1006</v>
      </c>
      <c r="AI2985" s="10">
        <f t="shared" si="46"/>
        <v>0</v>
      </c>
      <c r="AJ2985" s="9">
        <v>0</v>
      </c>
      <c r="AK2985" s="9" t="s">
        <v>1009</v>
      </c>
      <c r="AL2985" s="9" t="s">
        <v>1161</v>
      </c>
    </row>
    <row r="2986" spans="2:38" x14ac:dyDescent="0.25">
      <c r="B2986" s="5" t="s">
        <v>1674</v>
      </c>
      <c r="C2986" s="5">
        <v>610100368</v>
      </c>
      <c r="D2986" s="5">
        <v>5356234</v>
      </c>
      <c r="E2986" s="5" t="s">
        <v>531</v>
      </c>
      <c r="F2986" s="5" t="s">
        <v>38</v>
      </c>
      <c r="G2986" s="5" t="s">
        <v>72</v>
      </c>
      <c r="H2986" s="5" t="s">
        <v>40</v>
      </c>
      <c r="I2986" s="5" t="s">
        <v>1302</v>
      </c>
      <c r="J2986" s="5" t="s">
        <v>1303</v>
      </c>
      <c r="K2986" s="5" t="s">
        <v>41</v>
      </c>
      <c r="L2986" s="5" t="s">
        <v>1009</v>
      </c>
      <c r="M2986" s="5">
        <v>89.6</v>
      </c>
      <c r="N2986" s="5">
        <v>0</v>
      </c>
      <c r="O2986" s="5">
        <v>0</v>
      </c>
      <c r="P2986" s="5">
        <v>0</v>
      </c>
      <c r="Q2986" s="5">
        <v>132</v>
      </c>
      <c r="R2986" s="5">
        <v>84</v>
      </c>
      <c r="S2986" s="5">
        <v>0</v>
      </c>
      <c r="T2986" s="5">
        <v>0</v>
      </c>
      <c r="U2986" s="5">
        <v>0</v>
      </c>
      <c r="V2986" s="5">
        <v>2322.35</v>
      </c>
      <c r="W2986" s="5">
        <v>0</v>
      </c>
      <c r="X2986" s="5">
        <v>0</v>
      </c>
      <c r="Y2986" s="5">
        <v>0</v>
      </c>
      <c r="Z2986" s="5">
        <v>3379.2</v>
      </c>
      <c r="AA2986" s="5">
        <v>0</v>
      </c>
      <c r="AB2986" s="5">
        <v>0</v>
      </c>
      <c r="AC2986" s="5">
        <v>0</v>
      </c>
      <c r="AD2986" s="5">
        <v>2150.4</v>
      </c>
      <c r="AE2986" s="9" t="s">
        <v>1023</v>
      </c>
      <c r="AF2986" s="9" t="s">
        <v>908</v>
      </c>
      <c r="AG2986" s="9" t="s">
        <v>1024</v>
      </c>
      <c r="AH2986" s="9" t="s">
        <v>1006</v>
      </c>
      <c r="AI2986" s="10">
        <f t="shared" si="46"/>
        <v>0</v>
      </c>
      <c r="AJ2986" s="9">
        <v>0</v>
      </c>
      <c r="AK2986" s="9" t="s">
        <v>1009</v>
      </c>
      <c r="AL2986" s="9" t="s">
        <v>1161</v>
      </c>
    </row>
    <row r="2987" spans="2:38" x14ac:dyDescent="0.25">
      <c r="B2987" s="5" t="s">
        <v>1674</v>
      </c>
      <c r="C2987" s="5">
        <v>610100368</v>
      </c>
      <c r="D2987" s="5">
        <v>5356544</v>
      </c>
      <c r="E2987" s="5" t="s">
        <v>590</v>
      </c>
      <c r="F2987" s="5" t="s">
        <v>38</v>
      </c>
      <c r="G2987" s="5" t="s">
        <v>72</v>
      </c>
      <c r="H2987" s="5" t="s">
        <v>40</v>
      </c>
      <c r="I2987" s="5" t="s">
        <v>1302</v>
      </c>
      <c r="J2987" s="5" t="s">
        <v>1303</v>
      </c>
      <c r="K2987" s="5" t="s">
        <v>41</v>
      </c>
      <c r="L2987" s="5" t="s">
        <v>1009</v>
      </c>
      <c r="M2987" s="5">
        <v>0.56999999999999995</v>
      </c>
      <c r="N2987" s="5">
        <v>0</v>
      </c>
      <c r="O2987" s="5">
        <v>0</v>
      </c>
      <c r="P2987" s="5">
        <v>0</v>
      </c>
      <c r="Q2987" s="5">
        <v>0</v>
      </c>
      <c r="R2987" s="5">
        <v>1.5999999999999999</v>
      </c>
      <c r="S2987" s="5">
        <v>0</v>
      </c>
      <c r="T2987" s="5">
        <v>0</v>
      </c>
      <c r="U2987" s="5">
        <v>0</v>
      </c>
      <c r="V2987" s="5">
        <v>14.87</v>
      </c>
      <c r="W2987" s="5">
        <v>0</v>
      </c>
      <c r="X2987" s="5">
        <v>0</v>
      </c>
      <c r="Y2987" s="5">
        <v>0</v>
      </c>
      <c r="Z2987" s="5">
        <v>0</v>
      </c>
      <c r="AA2987" s="5">
        <v>0</v>
      </c>
      <c r="AB2987" s="5">
        <v>0</v>
      </c>
      <c r="AC2987" s="5">
        <v>0</v>
      </c>
      <c r="AD2987" s="5">
        <v>40.96</v>
      </c>
      <c r="AE2987" s="9" t="s">
        <v>1023</v>
      </c>
      <c r="AF2987" s="9" t="s">
        <v>908</v>
      </c>
      <c r="AG2987" s="9" t="s">
        <v>1024</v>
      </c>
      <c r="AH2987" s="9" t="s">
        <v>1006</v>
      </c>
      <c r="AI2987" s="10">
        <f t="shared" si="46"/>
        <v>0</v>
      </c>
      <c r="AJ2987" s="9">
        <v>0</v>
      </c>
      <c r="AK2987" s="9" t="s">
        <v>1009</v>
      </c>
      <c r="AL2987" s="9" t="s">
        <v>1161</v>
      </c>
    </row>
    <row r="2988" spans="2:38" x14ac:dyDescent="0.25">
      <c r="B2988" s="5" t="s">
        <v>1674</v>
      </c>
      <c r="C2988" s="5">
        <v>610100368</v>
      </c>
      <c r="D2988" s="5">
        <v>5358488</v>
      </c>
      <c r="E2988" s="5" t="s">
        <v>532</v>
      </c>
      <c r="F2988" s="5" t="s">
        <v>38</v>
      </c>
      <c r="G2988" s="5" t="s">
        <v>72</v>
      </c>
      <c r="H2988" s="5" t="s">
        <v>40</v>
      </c>
      <c r="I2988" s="5" t="s">
        <v>1302</v>
      </c>
      <c r="J2988" s="5" t="s">
        <v>1303</v>
      </c>
      <c r="K2988" s="5" t="s">
        <v>41</v>
      </c>
      <c r="L2988" s="5" t="s">
        <v>1009</v>
      </c>
      <c r="M2988" s="5">
        <v>20.81</v>
      </c>
      <c r="N2988" s="5">
        <v>9.6</v>
      </c>
      <c r="O2988" s="5">
        <v>0</v>
      </c>
      <c r="P2988" s="5">
        <v>0</v>
      </c>
      <c r="Q2988" s="5">
        <v>19.2</v>
      </c>
      <c r="R2988" s="5">
        <v>16.8</v>
      </c>
      <c r="S2988" s="5">
        <v>0</v>
      </c>
      <c r="T2988" s="5">
        <v>0</v>
      </c>
      <c r="U2988" s="5">
        <v>0</v>
      </c>
      <c r="V2988" s="5">
        <v>539.41</v>
      </c>
      <c r="W2988" s="5">
        <v>245.76</v>
      </c>
      <c r="X2988" s="5">
        <v>0</v>
      </c>
      <c r="Y2988" s="5">
        <v>0</v>
      </c>
      <c r="Z2988" s="5">
        <v>491.52</v>
      </c>
      <c r="AA2988" s="5">
        <v>0</v>
      </c>
      <c r="AB2988" s="5">
        <v>0</v>
      </c>
      <c r="AC2988" s="5">
        <v>0</v>
      </c>
      <c r="AD2988" s="5">
        <v>430.08</v>
      </c>
      <c r="AE2988" s="9" t="s">
        <v>1023</v>
      </c>
      <c r="AF2988" s="9" t="s">
        <v>908</v>
      </c>
      <c r="AG2988" s="9" t="s">
        <v>1024</v>
      </c>
      <c r="AH2988" s="9" t="s">
        <v>1006</v>
      </c>
      <c r="AI2988" s="10">
        <f t="shared" si="46"/>
        <v>0</v>
      </c>
      <c r="AJ2988" s="9">
        <v>0</v>
      </c>
      <c r="AK2988" s="9" t="s">
        <v>1009</v>
      </c>
      <c r="AL2988" s="9" t="s">
        <v>1161</v>
      </c>
    </row>
    <row r="2989" spans="2:38" x14ac:dyDescent="0.25">
      <c r="B2989" s="5" t="s">
        <v>1674</v>
      </c>
      <c r="C2989" s="5">
        <v>610100368</v>
      </c>
      <c r="D2989" s="5">
        <v>5361542</v>
      </c>
      <c r="E2989" s="5" t="s">
        <v>488</v>
      </c>
      <c r="F2989" s="5" t="s">
        <v>38</v>
      </c>
      <c r="G2989" s="5" t="s">
        <v>72</v>
      </c>
      <c r="H2989" s="5" t="s">
        <v>40</v>
      </c>
      <c r="I2989" s="5" t="s">
        <v>1302</v>
      </c>
      <c r="J2989" s="5" t="s">
        <v>1303</v>
      </c>
      <c r="K2989" s="5" t="s">
        <v>41</v>
      </c>
      <c r="L2989" s="5" t="s">
        <v>1009</v>
      </c>
      <c r="M2989" s="5">
        <v>0</v>
      </c>
      <c r="N2989" s="5">
        <v>2.4</v>
      </c>
      <c r="O2989" s="5">
        <v>0</v>
      </c>
      <c r="P2989" s="5">
        <v>0</v>
      </c>
      <c r="Q2989" s="5">
        <v>0</v>
      </c>
      <c r="R2989" s="5">
        <v>0</v>
      </c>
      <c r="S2989" s="5">
        <v>0</v>
      </c>
      <c r="T2989" s="5">
        <v>0</v>
      </c>
      <c r="U2989" s="5">
        <v>0</v>
      </c>
      <c r="V2989" s="5">
        <v>0</v>
      </c>
      <c r="W2989" s="5">
        <v>61.44</v>
      </c>
      <c r="X2989" s="5">
        <v>0</v>
      </c>
      <c r="Y2989" s="5">
        <v>0</v>
      </c>
      <c r="Z2989" s="5">
        <v>0</v>
      </c>
      <c r="AA2989" s="5">
        <v>0</v>
      </c>
      <c r="AB2989" s="5">
        <v>0</v>
      </c>
      <c r="AC2989" s="5">
        <v>0</v>
      </c>
      <c r="AD2989" s="5">
        <v>0</v>
      </c>
      <c r="AE2989" s="9" t="s">
        <v>1023</v>
      </c>
      <c r="AF2989" s="9" t="s">
        <v>908</v>
      </c>
      <c r="AG2989" s="9" t="s">
        <v>1024</v>
      </c>
      <c r="AH2989" s="9" t="s">
        <v>1006</v>
      </c>
      <c r="AI2989" s="10">
        <f t="shared" si="46"/>
        <v>0</v>
      </c>
      <c r="AJ2989" s="9">
        <v>0</v>
      </c>
      <c r="AK2989" s="9" t="s">
        <v>1009</v>
      </c>
      <c r="AL2989" s="9" t="s">
        <v>1161</v>
      </c>
    </row>
    <row r="2990" spans="2:38" x14ac:dyDescent="0.25">
      <c r="B2990" s="5" t="s">
        <v>1674</v>
      </c>
      <c r="C2990" s="5">
        <v>610100369</v>
      </c>
      <c r="D2990" s="5">
        <v>5265511</v>
      </c>
      <c r="E2990" s="5" t="s">
        <v>482</v>
      </c>
      <c r="F2990" s="5" t="s">
        <v>38</v>
      </c>
      <c r="G2990" s="5" t="s">
        <v>72</v>
      </c>
      <c r="H2990" s="5" t="s">
        <v>40</v>
      </c>
      <c r="I2990" s="5" t="s">
        <v>1302</v>
      </c>
      <c r="J2990" s="5" t="s">
        <v>1303</v>
      </c>
      <c r="K2990" s="5" t="s">
        <v>41</v>
      </c>
      <c r="L2990" s="5" t="s">
        <v>1009</v>
      </c>
      <c r="M2990" s="5">
        <v>0.32</v>
      </c>
      <c r="N2990" s="5">
        <v>0</v>
      </c>
      <c r="O2990" s="5">
        <v>0</v>
      </c>
      <c r="P2990" s="5">
        <v>0</v>
      </c>
      <c r="Q2990" s="5">
        <v>0</v>
      </c>
      <c r="R2990" s="5">
        <v>0.88</v>
      </c>
      <c r="S2990" s="5">
        <v>0</v>
      </c>
      <c r="T2990" s="5">
        <v>0</v>
      </c>
      <c r="U2990" s="5">
        <v>0</v>
      </c>
      <c r="V2990" s="5">
        <v>11.47</v>
      </c>
      <c r="W2990" s="5">
        <v>0</v>
      </c>
      <c r="X2990" s="5">
        <v>0</v>
      </c>
      <c r="Y2990" s="5">
        <v>0</v>
      </c>
      <c r="Z2990" s="5">
        <v>0</v>
      </c>
      <c r="AA2990" s="5">
        <v>0</v>
      </c>
      <c r="AB2990" s="5">
        <v>0</v>
      </c>
      <c r="AC2990" s="5">
        <v>0</v>
      </c>
      <c r="AD2990" s="5">
        <v>32</v>
      </c>
      <c r="AE2990" s="9" t="s">
        <v>1023</v>
      </c>
      <c r="AF2990" s="9" t="s">
        <v>908</v>
      </c>
      <c r="AG2990" s="9" t="s">
        <v>1024</v>
      </c>
      <c r="AH2990" s="9" t="s">
        <v>1006</v>
      </c>
      <c r="AI2990" s="10">
        <f t="shared" si="46"/>
        <v>0</v>
      </c>
      <c r="AJ2990" s="9">
        <v>0</v>
      </c>
      <c r="AK2990" s="9" t="s">
        <v>1009</v>
      </c>
      <c r="AL2990" s="9" t="s">
        <v>1162</v>
      </c>
    </row>
    <row r="2991" spans="2:38" x14ac:dyDescent="0.25">
      <c r="B2991" s="5" t="s">
        <v>1674</v>
      </c>
      <c r="C2991" s="5">
        <v>610100369</v>
      </c>
      <c r="D2991" s="5">
        <v>5279284</v>
      </c>
      <c r="E2991" s="5" t="s">
        <v>573</v>
      </c>
      <c r="F2991" s="5" t="s">
        <v>38</v>
      </c>
      <c r="G2991" s="5" t="s">
        <v>72</v>
      </c>
      <c r="H2991" s="5" t="s">
        <v>72</v>
      </c>
      <c r="I2991" s="5" t="s">
        <v>1302</v>
      </c>
      <c r="J2991" s="5" t="s">
        <v>1304</v>
      </c>
      <c r="K2991" s="5" t="s">
        <v>36</v>
      </c>
      <c r="L2991" s="5" t="s">
        <v>1009</v>
      </c>
      <c r="M2991" s="5">
        <v>0.95</v>
      </c>
      <c r="N2991" s="5">
        <v>0</v>
      </c>
      <c r="O2991" s="5">
        <v>0</v>
      </c>
      <c r="P2991" s="5">
        <v>0</v>
      </c>
      <c r="Q2991" s="5">
        <v>2.64</v>
      </c>
      <c r="R2991" s="5">
        <v>0.88</v>
      </c>
      <c r="S2991" s="5">
        <v>0</v>
      </c>
      <c r="T2991" s="5">
        <v>0</v>
      </c>
      <c r="U2991" s="5">
        <v>0</v>
      </c>
      <c r="V2991" s="5">
        <v>34.409999999999997</v>
      </c>
      <c r="W2991" s="5">
        <v>0</v>
      </c>
      <c r="X2991" s="5">
        <v>0</v>
      </c>
      <c r="Y2991" s="5">
        <v>0</v>
      </c>
      <c r="Z2991" s="5">
        <v>96</v>
      </c>
      <c r="AA2991" s="5">
        <v>0</v>
      </c>
      <c r="AB2991" s="5">
        <v>0</v>
      </c>
      <c r="AC2991" s="5">
        <v>0</v>
      </c>
      <c r="AD2991" s="5">
        <v>32</v>
      </c>
      <c r="AE2991" s="9" t="s">
        <v>1023</v>
      </c>
      <c r="AF2991" s="9" t="s">
        <v>908</v>
      </c>
      <c r="AG2991" s="9" t="s">
        <v>1024</v>
      </c>
      <c r="AH2991" s="9" t="s">
        <v>1006</v>
      </c>
      <c r="AI2991" s="10">
        <f t="shared" si="46"/>
        <v>0</v>
      </c>
      <c r="AJ2991" s="9">
        <v>0</v>
      </c>
      <c r="AK2991" s="9" t="s">
        <v>1009</v>
      </c>
      <c r="AL2991" s="9" t="s">
        <v>1162</v>
      </c>
    </row>
    <row r="2992" spans="2:38" x14ac:dyDescent="0.25">
      <c r="B2992" s="5" t="s">
        <v>1674</v>
      </c>
      <c r="C2992" s="5">
        <v>610100369</v>
      </c>
      <c r="D2992" s="5">
        <v>5356234</v>
      </c>
      <c r="E2992" s="5" t="s">
        <v>531</v>
      </c>
      <c r="F2992" s="5" t="s">
        <v>38</v>
      </c>
      <c r="G2992" s="5" t="s">
        <v>72</v>
      </c>
      <c r="H2992" s="5" t="s">
        <v>40</v>
      </c>
      <c r="I2992" s="5" t="s">
        <v>1302</v>
      </c>
      <c r="J2992" s="5" t="s">
        <v>1303</v>
      </c>
      <c r="K2992" s="5" t="s">
        <v>41</v>
      </c>
      <c r="L2992" s="5" t="s">
        <v>1009</v>
      </c>
      <c r="M2992" s="5">
        <v>0</v>
      </c>
      <c r="N2992" s="5">
        <v>0</v>
      </c>
      <c r="O2992" s="5">
        <v>0</v>
      </c>
      <c r="P2992" s="5">
        <v>0</v>
      </c>
      <c r="Q2992" s="5">
        <v>0</v>
      </c>
      <c r="R2992" s="5">
        <v>0</v>
      </c>
      <c r="S2992" s="5">
        <v>0</v>
      </c>
      <c r="T2992" s="5">
        <v>0</v>
      </c>
      <c r="U2992" s="5">
        <v>0</v>
      </c>
      <c r="V2992" s="5">
        <v>0</v>
      </c>
      <c r="W2992" s="5">
        <v>0</v>
      </c>
      <c r="X2992" s="5">
        <v>0</v>
      </c>
      <c r="Y2992" s="5">
        <v>0</v>
      </c>
      <c r="Z2992" s="5">
        <v>0</v>
      </c>
      <c r="AA2992" s="5">
        <v>0</v>
      </c>
      <c r="AB2992" s="5">
        <v>0</v>
      </c>
      <c r="AC2992" s="5">
        <v>0</v>
      </c>
      <c r="AD2992" s="5">
        <v>0</v>
      </c>
      <c r="AE2992" s="9" t="s">
        <v>1023</v>
      </c>
      <c r="AF2992" s="9" t="s">
        <v>908</v>
      </c>
      <c r="AG2992" s="9" t="s">
        <v>1024</v>
      </c>
      <c r="AH2992" s="9" t="s">
        <v>1006</v>
      </c>
      <c r="AI2992" s="10">
        <f t="shared" si="46"/>
        <v>0</v>
      </c>
      <c r="AJ2992" s="9">
        <v>0</v>
      </c>
      <c r="AK2992" s="9" t="s">
        <v>1009</v>
      </c>
      <c r="AL2992" s="9" t="s">
        <v>1162</v>
      </c>
    </row>
    <row r="2993" spans="2:38" x14ac:dyDescent="0.25">
      <c r="B2993" s="5" t="s">
        <v>1674</v>
      </c>
      <c r="C2993" s="5">
        <v>610100369</v>
      </c>
      <c r="D2993" s="5">
        <v>5362684</v>
      </c>
      <c r="E2993" s="5" t="s">
        <v>654</v>
      </c>
      <c r="F2993" s="5" t="s">
        <v>38</v>
      </c>
      <c r="G2993" s="5" t="s">
        <v>72</v>
      </c>
      <c r="H2993" s="5" t="s">
        <v>40</v>
      </c>
      <c r="I2993" s="5" t="s">
        <v>1302</v>
      </c>
      <c r="J2993" s="5" t="s">
        <v>1303</v>
      </c>
      <c r="K2993" s="5" t="s">
        <v>41</v>
      </c>
      <c r="L2993" s="5" t="s">
        <v>1009</v>
      </c>
      <c r="M2993" s="5">
        <v>0.22</v>
      </c>
      <c r="N2993" s="5">
        <v>0</v>
      </c>
      <c r="O2993" s="5">
        <v>0</v>
      </c>
      <c r="P2993" s="5">
        <v>0</v>
      </c>
      <c r="Q2993" s="5">
        <v>0</v>
      </c>
      <c r="R2993" s="5">
        <v>0</v>
      </c>
      <c r="S2993" s="5">
        <v>0</v>
      </c>
      <c r="T2993" s="5">
        <v>0</v>
      </c>
      <c r="U2993" s="5">
        <v>0</v>
      </c>
      <c r="V2993" s="5">
        <v>8.17</v>
      </c>
      <c r="W2993" s="5">
        <v>0</v>
      </c>
      <c r="X2993" s="5">
        <v>0</v>
      </c>
      <c r="Y2993" s="5">
        <v>0</v>
      </c>
      <c r="Z2993" s="5">
        <v>0</v>
      </c>
      <c r="AA2993" s="5">
        <v>0</v>
      </c>
      <c r="AB2993" s="5">
        <v>0</v>
      </c>
      <c r="AC2993" s="5">
        <v>0</v>
      </c>
      <c r="AD2993" s="5">
        <v>0</v>
      </c>
      <c r="AE2993" s="9" t="s">
        <v>1023</v>
      </c>
      <c r="AF2993" s="9" t="s">
        <v>908</v>
      </c>
      <c r="AG2993" s="9" t="s">
        <v>1024</v>
      </c>
      <c r="AH2993" s="9" t="s">
        <v>1006</v>
      </c>
      <c r="AI2993" s="10">
        <f t="shared" si="46"/>
        <v>0</v>
      </c>
      <c r="AJ2993" s="9">
        <v>0</v>
      </c>
      <c r="AK2993" s="9" t="s">
        <v>1009</v>
      </c>
      <c r="AL2993" s="9" t="s">
        <v>1162</v>
      </c>
    </row>
    <row r="2994" spans="2:38" x14ac:dyDescent="0.25">
      <c r="B2994" s="5" t="s">
        <v>1674</v>
      </c>
      <c r="C2994" s="5">
        <v>610100371</v>
      </c>
      <c r="D2994" s="5">
        <v>5252814</v>
      </c>
      <c r="E2994" s="5" t="s">
        <v>202</v>
      </c>
      <c r="F2994" s="5" t="s">
        <v>38</v>
      </c>
      <c r="G2994" s="5" t="s">
        <v>72</v>
      </c>
      <c r="H2994" s="5" t="s">
        <v>40</v>
      </c>
      <c r="I2994" s="5" t="s">
        <v>1302</v>
      </c>
      <c r="J2994" s="5" t="s">
        <v>1303</v>
      </c>
      <c r="K2994" s="5" t="s">
        <v>41</v>
      </c>
      <c r="L2994" s="5" t="s">
        <v>1009</v>
      </c>
      <c r="M2994" s="5">
        <v>4.1900000000000004</v>
      </c>
      <c r="N2994" s="5">
        <v>0</v>
      </c>
      <c r="O2994" s="5">
        <v>0</v>
      </c>
      <c r="P2994" s="5">
        <v>0</v>
      </c>
      <c r="Q2994" s="5">
        <v>17.28</v>
      </c>
      <c r="R2994" s="5">
        <v>8.64</v>
      </c>
      <c r="S2994" s="5">
        <v>0</v>
      </c>
      <c r="T2994" s="5">
        <v>0</v>
      </c>
      <c r="U2994" s="5">
        <v>0</v>
      </c>
      <c r="V2994" s="5">
        <v>60.52</v>
      </c>
      <c r="W2994" s="5">
        <v>0</v>
      </c>
      <c r="X2994" s="5">
        <v>0</v>
      </c>
      <c r="Y2994" s="5">
        <v>0</v>
      </c>
      <c r="Z2994" s="5">
        <v>249.48</v>
      </c>
      <c r="AA2994" s="5">
        <v>0</v>
      </c>
      <c r="AB2994" s="5">
        <v>0</v>
      </c>
      <c r="AC2994" s="5">
        <v>0</v>
      </c>
      <c r="AD2994" s="5">
        <v>124.74000000000001</v>
      </c>
      <c r="AE2994" s="9" t="s">
        <v>1023</v>
      </c>
      <c r="AF2994" s="9" t="s">
        <v>908</v>
      </c>
      <c r="AG2994" s="9" t="s">
        <v>1024</v>
      </c>
      <c r="AH2994" s="9" t="s">
        <v>1006</v>
      </c>
      <c r="AI2994" s="10">
        <f t="shared" si="46"/>
        <v>0</v>
      </c>
      <c r="AJ2994" s="9">
        <v>0</v>
      </c>
      <c r="AK2994" s="9" t="s">
        <v>1009</v>
      </c>
      <c r="AL2994" s="9" t="s">
        <v>1163</v>
      </c>
    </row>
    <row r="2995" spans="2:38" x14ac:dyDescent="0.25">
      <c r="B2995" s="5" t="s">
        <v>1674</v>
      </c>
      <c r="C2995" s="5">
        <v>610100371</v>
      </c>
      <c r="D2995" s="5">
        <v>5327252</v>
      </c>
      <c r="E2995" s="5" t="s">
        <v>626</v>
      </c>
      <c r="F2995" s="5" t="s">
        <v>38</v>
      </c>
      <c r="G2995" s="5" t="s">
        <v>72</v>
      </c>
      <c r="H2995" s="5" t="s">
        <v>40</v>
      </c>
      <c r="I2995" s="5" t="s">
        <v>1302</v>
      </c>
      <c r="J2995" s="5" t="s">
        <v>1303</v>
      </c>
      <c r="K2995" s="5" t="s">
        <v>41</v>
      </c>
      <c r="L2995" s="5" t="s">
        <v>1009</v>
      </c>
      <c r="M2995" s="5">
        <v>1.03</v>
      </c>
      <c r="N2995" s="5">
        <v>0</v>
      </c>
      <c r="O2995" s="5">
        <v>0</v>
      </c>
      <c r="P2995" s="5">
        <v>0</v>
      </c>
      <c r="Q2995" s="5">
        <v>0</v>
      </c>
      <c r="R2995" s="5">
        <v>0</v>
      </c>
      <c r="S2995" s="5">
        <v>0</v>
      </c>
      <c r="T2995" s="5">
        <v>0</v>
      </c>
      <c r="U2995" s="5">
        <v>0</v>
      </c>
      <c r="V2995" s="5">
        <v>14.91</v>
      </c>
      <c r="W2995" s="5">
        <v>0</v>
      </c>
      <c r="X2995" s="5">
        <v>0</v>
      </c>
      <c r="Y2995" s="5">
        <v>0</v>
      </c>
      <c r="Z2995" s="5">
        <v>0</v>
      </c>
      <c r="AA2995" s="5">
        <v>0</v>
      </c>
      <c r="AB2995" s="5">
        <v>0</v>
      </c>
      <c r="AC2995" s="5">
        <v>0</v>
      </c>
      <c r="AD2995" s="5">
        <v>0</v>
      </c>
      <c r="AE2995" s="9" t="s">
        <v>1023</v>
      </c>
      <c r="AF2995" s="9" t="s">
        <v>908</v>
      </c>
      <c r="AG2995" s="9" t="s">
        <v>1024</v>
      </c>
      <c r="AH2995" s="9" t="s">
        <v>1006</v>
      </c>
      <c r="AI2995" s="10">
        <f t="shared" si="46"/>
        <v>0</v>
      </c>
      <c r="AJ2995" s="9">
        <v>0</v>
      </c>
      <c r="AK2995" s="9" t="s">
        <v>1009</v>
      </c>
      <c r="AL2995" s="9" t="s">
        <v>1163</v>
      </c>
    </row>
    <row r="2996" spans="2:38" x14ac:dyDescent="0.25">
      <c r="B2996" s="5" t="s">
        <v>1674</v>
      </c>
      <c r="C2996" s="5">
        <v>610100371</v>
      </c>
      <c r="D2996" s="5">
        <v>5357567</v>
      </c>
      <c r="E2996" s="5" t="s">
        <v>609</v>
      </c>
      <c r="F2996" s="5" t="s">
        <v>38</v>
      </c>
      <c r="G2996" s="5" t="s">
        <v>72</v>
      </c>
      <c r="H2996" s="5" t="s">
        <v>40</v>
      </c>
      <c r="I2996" s="5" t="s">
        <v>1302</v>
      </c>
      <c r="J2996" s="5" t="s">
        <v>1303</v>
      </c>
      <c r="K2996" s="5" t="s">
        <v>41</v>
      </c>
      <c r="L2996" s="5" t="s">
        <v>1009</v>
      </c>
      <c r="M2996" s="5">
        <v>2.06</v>
      </c>
      <c r="N2996" s="5">
        <v>0</v>
      </c>
      <c r="O2996" s="5">
        <v>0</v>
      </c>
      <c r="P2996" s="5">
        <v>0</v>
      </c>
      <c r="Q2996" s="5">
        <v>0</v>
      </c>
      <c r="R2996" s="5">
        <v>0</v>
      </c>
      <c r="S2996" s="5">
        <v>0</v>
      </c>
      <c r="T2996" s="5">
        <v>0</v>
      </c>
      <c r="U2996" s="5">
        <v>0</v>
      </c>
      <c r="V2996" s="5">
        <v>29.81</v>
      </c>
      <c r="W2996" s="5">
        <v>0</v>
      </c>
      <c r="X2996" s="5">
        <v>0</v>
      </c>
      <c r="Y2996" s="5">
        <v>0</v>
      </c>
      <c r="Z2996" s="5">
        <v>0</v>
      </c>
      <c r="AA2996" s="5">
        <v>0</v>
      </c>
      <c r="AB2996" s="5">
        <v>0</v>
      </c>
      <c r="AC2996" s="5">
        <v>0</v>
      </c>
      <c r="AD2996" s="5">
        <v>0</v>
      </c>
      <c r="AE2996" s="9" t="s">
        <v>1023</v>
      </c>
      <c r="AF2996" s="9" t="s">
        <v>908</v>
      </c>
      <c r="AG2996" s="9" t="s">
        <v>1024</v>
      </c>
      <c r="AH2996" s="9" t="s">
        <v>1006</v>
      </c>
      <c r="AI2996" s="10">
        <f t="shared" si="46"/>
        <v>0</v>
      </c>
      <c r="AJ2996" s="9">
        <v>0</v>
      </c>
      <c r="AK2996" s="9" t="s">
        <v>1009</v>
      </c>
      <c r="AL2996" s="9" t="s">
        <v>1163</v>
      </c>
    </row>
    <row r="2997" spans="2:38" x14ac:dyDescent="0.25">
      <c r="B2997" s="5" t="s">
        <v>1674</v>
      </c>
      <c r="C2997" s="5">
        <v>610100409</v>
      </c>
      <c r="D2997" s="5">
        <v>5108984</v>
      </c>
      <c r="E2997" s="5" t="s">
        <v>62</v>
      </c>
      <c r="F2997" s="5" t="s">
        <v>38</v>
      </c>
      <c r="G2997" s="5" t="s">
        <v>63</v>
      </c>
      <c r="H2997" s="5" t="s">
        <v>64</v>
      </c>
      <c r="I2997" s="5" t="s">
        <v>1302</v>
      </c>
      <c r="J2997" s="5" t="s">
        <v>1305</v>
      </c>
      <c r="K2997" s="5" t="s">
        <v>36</v>
      </c>
      <c r="L2997" s="5" t="s">
        <v>1010</v>
      </c>
      <c r="M2997" s="5">
        <v>29.36</v>
      </c>
      <c r="N2997" s="5">
        <v>0</v>
      </c>
      <c r="O2997" s="5">
        <v>0</v>
      </c>
      <c r="P2997" s="5">
        <v>0</v>
      </c>
      <c r="Q2997" s="5">
        <v>0</v>
      </c>
      <c r="R2997" s="5">
        <v>0</v>
      </c>
      <c r="S2997" s="5">
        <v>0</v>
      </c>
      <c r="T2997" s="5">
        <v>0</v>
      </c>
      <c r="U2997" s="5">
        <v>0</v>
      </c>
      <c r="V2997" s="5">
        <v>409.47</v>
      </c>
      <c r="W2997" s="5">
        <v>0</v>
      </c>
      <c r="X2997" s="5">
        <v>0</v>
      </c>
      <c r="Y2997" s="5">
        <v>0</v>
      </c>
      <c r="Z2997" s="5">
        <v>0</v>
      </c>
      <c r="AA2997" s="5">
        <v>0</v>
      </c>
      <c r="AB2997" s="5">
        <v>0</v>
      </c>
      <c r="AC2997" s="5">
        <v>0</v>
      </c>
      <c r="AD2997" s="5">
        <v>0</v>
      </c>
      <c r="AE2997" s="9" t="s">
        <v>1023</v>
      </c>
      <c r="AF2997" s="9" t="s">
        <v>908</v>
      </c>
      <c r="AG2997" s="9" t="s">
        <v>1024</v>
      </c>
      <c r="AH2997" s="9" t="s">
        <v>1006</v>
      </c>
      <c r="AI2997" s="10">
        <f t="shared" si="46"/>
        <v>0</v>
      </c>
      <c r="AJ2997" s="9">
        <v>0</v>
      </c>
      <c r="AK2997" s="9" t="s">
        <v>1010</v>
      </c>
      <c r="AL2997" s="9" t="s">
        <v>1164</v>
      </c>
    </row>
    <row r="2998" spans="2:38" x14ac:dyDescent="0.25">
      <c r="B2998" s="5" t="s">
        <v>1674</v>
      </c>
      <c r="C2998" s="5">
        <v>610100409</v>
      </c>
      <c r="D2998" s="5">
        <v>5149070</v>
      </c>
      <c r="E2998" s="5" t="s">
        <v>983</v>
      </c>
      <c r="F2998" s="5" t="s">
        <v>38</v>
      </c>
      <c r="G2998" s="5" t="s">
        <v>63</v>
      </c>
      <c r="H2998" s="5" t="s">
        <v>64</v>
      </c>
      <c r="I2998" s="5" t="s">
        <v>1302</v>
      </c>
      <c r="J2998" s="5" t="s">
        <v>1305</v>
      </c>
      <c r="K2998" s="5" t="s">
        <v>36</v>
      </c>
      <c r="L2998" s="5" t="s">
        <v>1010</v>
      </c>
      <c r="M2998" s="5">
        <v>33.5</v>
      </c>
      <c r="N2998" s="5">
        <v>0</v>
      </c>
      <c r="O2998" s="5">
        <v>0</v>
      </c>
      <c r="P2998" s="5">
        <v>0</v>
      </c>
      <c r="Q2998" s="5">
        <v>55.2</v>
      </c>
      <c r="R2998" s="5">
        <v>39.866666666666667</v>
      </c>
      <c r="S2998" s="5">
        <v>0</v>
      </c>
      <c r="T2998" s="5">
        <v>0</v>
      </c>
      <c r="U2998" s="5">
        <v>0</v>
      </c>
      <c r="V2998" s="5">
        <v>467.16</v>
      </c>
      <c r="W2998" s="5">
        <v>0</v>
      </c>
      <c r="X2998" s="5">
        <v>0</v>
      </c>
      <c r="Y2998" s="5">
        <v>0</v>
      </c>
      <c r="Z2998" s="5">
        <v>681.12</v>
      </c>
      <c r="AA2998" s="5">
        <v>0</v>
      </c>
      <c r="AB2998" s="5">
        <v>0</v>
      </c>
      <c r="AC2998" s="5">
        <v>0</v>
      </c>
      <c r="AD2998" s="5">
        <v>491.92</v>
      </c>
      <c r="AE2998" s="9" t="s">
        <v>1023</v>
      </c>
      <c r="AF2998" s="9" t="s">
        <v>908</v>
      </c>
      <c r="AG2998" s="9" t="s">
        <v>1024</v>
      </c>
      <c r="AH2998" s="9" t="s">
        <v>1006</v>
      </c>
      <c r="AI2998" s="10">
        <f t="shared" si="46"/>
        <v>0</v>
      </c>
      <c r="AJ2998" s="9">
        <v>0</v>
      </c>
      <c r="AK2998" s="9" t="e">
        <v>#N/A</v>
      </c>
      <c r="AL2998" s="9" t="s">
        <v>1164</v>
      </c>
    </row>
    <row r="2999" spans="2:38" x14ac:dyDescent="0.25">
      <c r="B2999" s="5" t="s">
        <v>1674</v>
      </c>
      <c r="C2999" s="5">
        <v>610100409</v>
      </c>
      <c r="D2999" s="5">
        <v>5178175</v>
      </c>
      <c r="E2999" s="5" t="s">
        <v>190</v>
      </c>
      <c r="F2999" s="5" t="s">
        <v>38</v>
      </c>
      <c r="G2999" s="5" t="s">
        <v>72</v>
      </c>
      <c r="H2999" s="5" t="s">
        <v>40</v>
      </c>
      <c r="I2999" s="5" t="s">
        <v>1302</v>
      </c>
      <c r="J2999" s="5" t="s">
        <v>1303</v>
      </c>
      <c r="K2999" s="5" t="s">
        <v>41</v>
      </c>
      <c r="L2999" s="5" t="s">
        <v>1009</v>
      </c>
      <c r="M2999" s="5">
        <v>7.41</v>
      </c>
      <c r="N2999" s="5">
        <v>0</v>
      </c>
      <c r="O2999" s="5">
        <v>0</v>
      </c>
      <c r="P2999" s="5">
        <v>0</v>
      </c>
      <c r="Q2999" s="5">
        <v>0</v>
      </c>
      <c r="R2999" s="5">
        <v>0</v>
      </c>
      <c r="S2999" s="5">
        <v>0</v>
      </c>
      <c r="T2999" s="5">
        <v>0</v>
      </c>
      <c r="U2999" s="5">
        <v>0</v>
      </c>
      <c r="V2999" s="5">
        <v>103.32</v>
      </c>
      <c r="W2999" s="5">
        <v>0</v>
      </c>
      <c r="X2999" s="5">
        <v>0</v>
      </c>
      <c r="Y2999" s="5">
        <v>0</v>
      </c>
      <c r="Z2999" s="5">
        <v>0</v>
      </c>
      <c r="AA2999" s="5">
        <v>0</v>
      </c>
      <c r="AB2999" s="5">
        <v>0</v>
      </c>
      <c r="AC2999" s="5">
        <v>0</v>
      </c>
      <c r="AD2999" s="5">
        <v>0</v>
      </c>
      <c r="AE2999" s="9" t="s">
        <v>1023</v>
      </c>
      <c r="AF2999" s="9" t="s">
        <v>908</v>
      </c>
      <c r="AG2999" s="9" t="s">
        <v>1024</v>
      </c>
      <c r="AH2999" s="9" t="s">
        <v>1006</v>
      </c>
      <c r="AI2999" s="10">
        <f t="shared" si="46"/>
        <v>0</v>
      </c>
      <c r="AJ2999" s="9">
        <v>0</v>
      </c>
      <c r="AK2999" s="9" t="s">
        <v>1009</v>
      </c>
      <c r="AL2999" s="9" t="s">
        <v>1164</v>
      </c>
    </row>
    <row r="3000" spans="2:38" x14ac:dyDescent="0.25">
      <c r="B3000" s="5" t="s">
        <v>1674</v>
      </c>
      <c r="C3000" s="5">
        <v>610100409</v>
      </c>
      <c r="D3000" s="5">
        <v>5180555</v>
      </c>
      <c r="E3000" s="5" t="s">
        <v>172</v>
      </c>
      <c r="F3000" s="5" t="s">
        <v>38</v>
      </c>
      <c r="G3000" s="5" t="s">
        <v>72</v>
      </c>
      <c r="H3000" s="5" t="s">
        <v>40</v>
      </c>
      <c r="I3000" s="5" t="s">
        <v>1302</v>
      </c>
      <c r="J3000" s="5" t="s">
        <v>1303</v>
      </c>
      <c r="K3000" s="5" t="s">
        <v>41</v>
      </c>
      <c r="L3000" s="5" t="s">
        <v>1009</v>
      </c>
      <c r="M3000" s="5">
        <v>8.7899999999999991</v>
      </c>
      <c r="N3000" s="5">
        <v>0</v>
      </c>
      <c r="O3000" s="5">
        <v>0</v>
      </c>
      <c r="P3000" s="5">
        <v>0</v>
      </c>
      <c r="Q3000" s="5">
        <v>0</v>
      </c>
      <c r="R3000" s="5">
        <v>24.533333333333331</v>
      </c>
      <c r="S3000" s="5">
        <v>0</v>
      </c>
      <c r="T3000" s="5">
        <v>0</v>
      </c>
      <c r="U3000" s="5">
        <v>0</v>
      </c>
      <c r="V3000" s="5">
        <v>122.66</v>
      </c>
      <c r="W3000" s="5">
        <v>0</v>
      </c>
      <c r="X3000" s="5">
        <v>0</v>
      </c>
      <c r="Y3000" s="5">
        <v>0</v>
      </c>
      <c r="Z3000" s="5">
        <v>0</v>
      </c>
      <c r="AA3000" s="5">
        <v>0</v>
      </c>
      <c r="AB3000" s="5">
        <v>0</v>
      </c>
      <c r="AC3000" s="5">
        <v>0</v>
      </c>
      <c r="AD3000" s="5">
        <v>334.29333333333335</v>
      </c>
      <c r="AE3000" s="9" t="s">
        <v>1023</v>
      </c>
      <c r="AF3000" s="9" t="s">
        <v>908</v>
      </c>
      <c r="AG3000" s="9" t="s">
        <v>1024</v>
      </c>
      <c r="AH3000" s="9" t="s">
        <v>1006</v>
      </c>
      <c r="AI3000" s="10">
        <f t="shared" si="46"/>
        <v>0</v>
      </c>
      <c r="AJ3000" s="9">
        <v>0</v>
      </c>
      <c r="AK3000" s="9" t="s">
        <v>1009</v>
      </c>
      <c r="AL3000" s="9" t="s">
        <v>1164</v>
      </c>
    </row>
    <row r="3001" spans="2:38" x14ac:dyDescent="0.25">
      <c r="B3001" s="5" t="s">
        <v>1674</v>
      </c>
      <c r="C3001" s="5">
        <v>610100409</v>
      </c>
      <c r="D3001" s="5">
        <v>5182399</v>
      </c>
      <c r="E3001" s="5" t="s">
        <v>106</v>
      </c>
      <c r="F3001" s="5" t="s">
        <v>38</v>
      </c>
      <c r="G3001" s="5" t="s">
        <v>72</v>
      </c>
      <c r="H3001" s="5" t="s">
        <v>40</v>
      </c>
      <c r="I3001" s="5" t="s">
        <v>1302</v>
      </c>
      <c r="J3001" s="5" t="s">
        <v>1303</v>
      </c>
      <c r="K3001" s="5" t="s">
        <v>41</v>
      </c>
      <c r="L3001" s="5" t="s">
        <v>1009</v>
      </c>
      <c r="M3001" s="5">
        <v>6.6</v>
      </c>
      <c r="N3001" s="5">
        <v>0</v>
      </c>
      <c r="O3001" s="5">
        <v>0</v>
      </c>
      <c r="P3001" s="5">
        <v>0</v>
      </c>
      <c r="Q3001" s="5">
        <v>0</v>
      </c>
      <c r="R3001" s="5">
        <v>0</v>
      </c>
      <c r="S3001" s="5">
        <v>0</v>
      </c>
      <c r="T3001" s="5">
        <v>0</v>
      </c>
      <c r="U3001" s="5">
        <v>0</v>
      </c>
      <c r="V3001" s="5">
        <v>91.99</v>
      </c>
      <c r="W3001" s="5">
        <v>0</v>
      </c>
      <c r="X3001" s="5">
        <v>0</v>
      </c>
      <c r="Y3001" s="5">
        <v>0</v>
      </c>
      <c r="Z3001" s="5">
        <v>0</v>
      </c>
      <c r="AA3001" s="5">
        <v>0</v>
      </c>
      <c r="AB3001" s="5">
        <v>0</v>
      </c>
      <c r="AC3001" s="5">
        <v>0</v>
      </c>
      <c r="AD3001" s="5">
        <v>0</v>
      </c>
      <c r="AE3001" s="9" t="s">
        <v>1023</v>
      </c>
      <c r="AF3001" s="9" t="s">
        <v>908</v>
      </c>
      <c r="AG3001" s="9" t="s">
        <v>1024</v>
      </c>
      <c r="AH3001" s="9" t="s">
        <v>1006</v>
      </c>
      <c r="AI3001" s="10">
        <f t="shared" si="46"/>
        <v>0</v>
      </c>
      <c r="AJ3001" s="9">
        <v>0</v>
      </c>
      <c r="AK3001" s="9" t="s">
        <v>1009</v>
      </c>
      <c r="AL3001" s="9" t="s">
        <v>1164</v>
      </c>
    </row>
    <row r="3002" spans="2:38" x14ac:dyDescent="0.25">
      <c r="B3002" s="5" t="s">
        <v>1674</v>
      </c>
      <c r="C3002" s="5">
        <v>610100409</v>
      </c>
      <c r="D3002" s="5">
        <v>5189702</v>
      </c>
      <c r="E3002" s="5" t="s">
        <v>190</v>
      </c>
      <c r="F3002" s="5" t="s">
        <v>38</v>
      </c>
      <c r="G3002" s="5" t="s">
        <v>72</v>
      </c>
      <c r="H3002" s="5" t="s">
        <v>40</v>
      </c>
      <c r="I3002" s="5" t="s">
        <v>1302</v>
      </c>
      <c r="J3002" s="5" t="s">
        <v>1303</v>
      </c>
      <c r="K3002" s="5" t="s">
        <v>41</v>
      </c>
      <c r="L3002" s="5" t="s">
        <v>1009</v>
      </c>
      <c r="M3002" s="5">
        <v>16.329999999999998</v>
      </c>
      <c r="N3002" s="5">
        <v>0</v>
      </c>
      <c r="O3002" s="5">
        <v>0</v>
      </c>
      <c r="P3002" s="5">
        <v>0</v>
      </c>
      <c r="Q3002" s="5">
        <v>0</v>
      </c>
      <c r="R3002" s="5">
        <v>0</v>
      </c>
      <c r="S3002" s="5">
        <v>0</v>
      </c>
      <c r="T3002" s="5">
        <v>0</v>
      </c>
      <c r="U3002" s="5">
        <v>0</v>
      </c>
      <c r="V3002" s="5">
        <v>227.78</v>
      </c>
      <c r="W3002" s="5">
        <v>0</v>
      </c>
      <c r="X3002" s="5">
        <v>0</v>
      </c>
      <c r="Y3002" s="5">
        <v>0</v>
      </c>
      <c r="Z3002" s="5">
        <v>0</v>
      </c>
      <c r="AA3002" s="5">
        <v>0</v>
      </c>
      <c r="AB3002" s="5">
        <v>0</v>
      </c>
      <c r="AC3002" s="5">
        <v>0</v>
      </c>
      <c r="AD3002" s="5">
        <v>0</v>
      </c>
      <c r="AE3002" s="9" t="s">
        <v>1023</v>
      </c>
      <c r="AF3002" s="9" t="s">
        <v>908</v>
      </c>
      <c r="AG3002" s="9" t="s">
        <v>1024</v>
      </c>
      <c r="AH3002" s="9" t="s">
        <v>1006</v>
      </c>
      <c r="AI3002" s="10">
        <f t="shared" si="46"/>
        <v>0</v>
      </c>
      <c r="AJ3002" s="9">
        <v>0</v>
      </c>
      <c r="AK3002" s="9" t="s">
        <v>1009</v>
      </c>
      <c r="AL3002" s="9" t="s">
        <v>1164</v>
      </c>
    </row>
    <row r="3003" spans="2:38" x14ac:dyDescent="0.25">
      <c r="B3003" s="5" t="s">
        <v>1674</v>
      </c>
      <c r="C3003" s="5">
        <v>610100409</v>
      </c>
      <c r="D3003" s="5">
        <v>5195658</v>
      </c>
      <c r="E3003" s="5" t="s">
        <v>534</v>
      </c>
      <c r="F3003" s="5" t="s">
        <v>38</v>
      </c>
      <c r="G3003" s="5" t="s">
        <v>72</v>
      </c>
      <c r="H3003" s="5" t="s">
        <v>40</v>
      </c>
      <c r="I3003" s="5" t="s">
        <v>1302</v>
      </c>
      <c r="J3003" s="5" t="s">
        <v>1303</v>
      </c>
      <c r="K3003" s="5" t="s">
        <v>41</v>
      </c>
      <c r="L3003" s="5" t="s">
        <v>1009</v>
      </c>
      <c r="M3003" s="5">
        <v>24.9</v>
      </c>
      <c r="N3003" s="5">
        <v>0</v>
      </c>
      <c r="O3003" s="5">
        <v>0</v>
      </c>
      <c r="P3003" s="5">
        <v>0</v>
      </c>
      <c r="Q3003" s="5">
        <v>0</v>
      </c>
      <c r="R3003" s="5">
        <v>24.533333333333331</v>
      </c>
      <c r="S3003" s="5">
        <v>0</v>
      </c>
      <c r="T3003" s="5">
        <v>0</v>
      </c>
      <c r="U3003" s="5">
        <v>0</v>
      </c>
      <c r="V3003" s="5">
        <v>347.27</v>
      </c>
      <c r="W3003" s="5">
        <v>0</v>
      </c>
      <c r="X3003" s="5">
        <v>0</v>
      </c>
      <c r="Y3003" s="5">
        <v>0</v>
      </c>
      <c r="Z3003" s="5">
        <v>0</v>
      </c>
      <c r="AA3003" s="5">
        <v>0</v>
      </c>
      <c r="AB3003" s="5">
        <v>0</v>
      </c>
      <c r="AC3003" s="5">
        <v>0</v>
      </c>
      <c r="AD3003" s="5">
        <v>334.29333333333335</v>
      </c>
      <c r="AE3003" s="9" t="s">
        <v>1023</v>
      </c>
      <c r="AF3003" s="9" t="s">
        <v>908</v>
      </c>
      <c r="AG3003" s="9" t="s">
        <v>1024</v>
      </c>
      <c r="AH3003" s="9" t="s">
        <v>1006</v>
      </c>
      <c r="AI3003" s="10">
        <f t="shared" si="46"/>
        <v>0</v>
      </c>
      <c r="AJ3003" s="9">
        <v>0</v>
      </c>
      <c r="AK3003" s="9" t="s">
        <v>1009</v>
      </c>
      <c r="AL3003" s="9" t="s">
        <v>1164</v>
      </c>
    </row>
    <row r="3004" spans="2:38" x14ac:dyDescent="0.25">
      <c r="B3004" s="5" t="s">
        <v>1674</v>
      </c>
      <c r="C3004" s="5">
        <v>610100409</v>
      </c>
      <c r="D3004" s="5">
        <v>5247982</v>
      </c>
      <c r="E3004" s="5" t="s">
        <v>176</v>
      </c>
      <c r="F3004" s="5" t="s">
        <v>38</v>
      </c>
      <c r="G3004" s="5" t="s">
        <v>72</v>
      </c>
      <c r="H3004" s="5" t="s">
        <v>40</v>
      </c>
      <c r="I3004" s="5" t="s">
        <v>1302</v>
      </c>
      <c r="J3004" s="5" t="s">
        <v>1303</v>
      </c>
      <c r="K3004" s="5" t="s">
        <v>41</v>
      </c>
      <c r="L3004" s="5" t="s">
        <v>1009</v>
      </c>
      <c r="M3004" s="5">
        <v>20.89</v>
      </c>
      <c r="N3004" s="5">
        <v>9.1999999999999993</v>
      </c>
      <c r="O3004" s="5">
        <v>0</v>
      </c>
      <c r="P3004" s="5">
        <v>0</v>
      </c>
      <c r="Q3004" s="5">
        <v>27.6</v>
      </c>
      <c r="R3004" s="5">
        <v>39.866666666666667</v>
      </c>
      <c r="S3004" s="5">
        <v>0</v>
      </c>
      <c r="T3004" s="5">
        <v>0</v>
      </c>
      <c r="U3004" s="5">
        <v>0</v>
      </c>
      <c r="V3004" s="5">
        <v>291.31</v>
      </c>
      <c r="W3004" s="5">
        <v>125.36</v>
      </c>
      <c r="X3004" s="5">
        <v>0</v>
      </c>
      <c r="Y3004" s="5">
        <v>0</v>
      </c>
      <c r="Z3004" s="5">
        <v>376.08</v>
      </c>
      <c r="AA3004" s="5">
        <v>0</v>
      </c>
      <c r="AB3004" s="5">
        <v>0</v>
      </c>
      <c r="AC3004" s="5">
        <v>0</v>
      </c>
      <c r="AD3004" s="5">
        <v>543.22666666666669</v>
      </c>
      <c r="AE3004" s="9" t="s">
        <v>1023</v>
      </c>
      <c r="AF3004" s="9" t="s">
        <v>908</v>
      </c>
      <c r="AG3004" s="9" t="s">
        <v>1024</v>
      </c>
      <c r="AH3004" s="9" t="s">
        <v>1006</v>
      </c>
      <c r="AI3004" s="10">
        <f t="shared" si="46"/>
        <v>0</v>
      </c>
      <c r="AJ3004" s="9">
        <v>0</v>
      </c>
      <c r="AK3004" s="9" t="s">
        <v>1009</v>
      </c>
      <c r="AL3004" s="9" t="s">
        <v>1164</v>
      </c>
    </row>
    <row r="3005" spans="2:38" x14ac:dyDescent="0.25">
      <c r="B3005" s="5" t="s">
        <v>1674</v>
      </c>
      <c r="C3005" s="5">
        <v>610100409</v>
      </c>
      <c r="D3005" s="5">
        <v>5248235</v>
      </c>
      <c r="E3005" s="5" t="s">
        <v>106</v>
      </c>
      <c r="F3005" s="5" t="s">
        <v>38</v>
      </c>
      <c r="G3005" s="5" t="s">
        <v>72</v>
      </c>
      <c r="H3005" s="5" t="s">
        <v>40</v>
      </c>
      <c r="I3005" s="5" t="s">
        <v>1302</v>
      </c>
      <c r="J3005" s="5" t="s">
        <v>1303</v>
      </c>
      <c r="K3005" s="5" t="s">
        <v>41</v>
      </c>
      <c r="L3005" s="5" t="s">
        <v>1009</v>
      </c>
      <c r="M3005" s="5">
        <v>7.03</v>
      </c>
      <c r="N3005" s="5">
        <v>0</v>
      </c>
      <c r="O3005" s="5">
        <v>0</v>
      </c>
      <c r="P3005" s="5">
        <v>0</v>
      </c>
      <c r="Q3005" s="5">
        <v>0</v>
      </c>
      <c r="R3005" s="5">
        <v>0</v>
      </c>
      <c r="S3005" s="5">
        <v>0</v>
      </c>
      <c r="T3005" s="5">
        <v>0</v>
      </c>
      <c r="U3005" s="5">
        <v>0</v>
      </c>
      <c r="V3005" s="5">
        <v>97.99</v>
      </c>
      <c r="W3005" s="5">
        <v>0</v>
      </c>
      <c r="X3005" s="5">
        <v>0</v>
      </c>
      <c r="Y3005" s="5">
        <v>0</v>
      </c>
      <c r="Z3005" s="5">
        <v>0</v>
      </c>
      <c r="AA3005" s="5">
        <v>0</v>
      </c>
      <c r="AB3005" s="5">
        <v>0</v>
      </c>
      <c r="AC3005" s="5">
        <v>0</v>
      </c>
      <c r="AD3005" s="5">
        <v>0</v>
      </c>
      <c r="AE3005" s="9" t="s">
        <v>1023</v>
      </c>
      <c r="AF3005" s="9" t="s">
        <v>908</v>
      </c>
      <c r="AG3005" s="9" t="s">
        <v>1024</v>
      </c>
      <c r="AH3005" s="9" t="s">
        <v>1006</v>
      </c>
      <c r="AI3005" s="10">
        <f t="shared" si="46"/>
        <v>0</v>
      </c>
      <c r="AJ3005" s="9">
        <v>0</v>
      </c>
      <c r="AK3005" s="9" t="s">
        <v>1009</v>
      </c>
      <c r="AL3005" s="9" t="s">
        <v>1164</v>
      </c>
    </row>
    <row r="3006" spans="2:38" x14ac:dyDescent="0.25">
      <c r="B3006" s="5" t="s">
        <v>1674</v>
      </c>
      <c r="C3006" s="5">
        <v>610100409</v>
      </c>
      <c r="D3006" s="5">
        <v>5248591</v>
      </c>
      <c r="E3006" s="5" t="s">
        <v>177</v>
      </c>
      <c r="F3006" s="5" t="s">
        <v>38</v>
      </c>
      <c r="G3006" s="5" t="s">
        <v>72</v>
      </c>
      <c r="H3006" s="5" t="s">
        <v>40</v>
      </c>
      <c r="I3006" s="5" t="s">
        <v>1302</v>
      </c>
      <c r="J3006" s="5" t="s">
        <v>1303</v>
      </c>
      <c r="K3006" s="5" t="s">
        <v>41</v>
      </c>
      <c r="L3006" s="5" t="s">
        <v>1009</v>
      </c>
      <c r="M3006" s="5">
        <v>0.81</v>
      </c>
      <c r="N3006" s="5">
        <v>0</v>
      </c>
      <c r="O3006" s="5">
        <v>0</v>
      </c>
      <c r="P3006" s="5">
        <v>0</v>
      </c>
      <c r="Q3006" s="5">
        <v>0</v>
      </c>
      <c r="R3006" s="5">
        <v>0</v>
      </c>
      <c r="S3006" s="5">
        <v>0</v>
      </c>
      <c r="T3006" s="5">
        <v>0</v>
      </c>
      <c r="U3006" s="5">
        <v>0</v>
      </c>
      <c r="V3006" s="5">
        <v>11.23</v>
      </c>
      <c r="W3006" s="5">
        <v>0</v>
      </c>
      <c r="X3006" s="5">
        <v>0</v>
      </c>
      <c r="Y3006" s="5">
        <v>0</v>
      </c>
      <c r="Z3006" s="5">
        <v>0</v>
      </c>
      <c r="AA3006" s="5">
        <v>0</v>
      </c>
      <c r="AB3006" s="5">
        <v>0</v>
      </c>
      <c r="AC3006" s="5">
        <v>0</v>
      </c>
      <c r="AD3006" s="5">
        <v>0</v>
      </c>
      <c r="AE3006" s="9" t="s">
        <v>1023</v>
      </c>
      <c r="AF3006" s="9" t="s">
        <v>908</v>
      </c>
      <c r="AG3006" s="9" t="s">
        <v>1024</v>
      </c>
      <c r="AH3006" s="9" t="s">
        <v>1006</v>
      </c>
      <c r="AI3006" s="10">
        <f t="shared" si="46"/>
        <v>0</v>
      </c>
      <c r="AJ3006" s="9">
        <v>0</v>
      </c>
      <c r="AK3006" s="9" t="s">
        <v>1009</v>
      </c>
      <c r="AL3006" s="9" t="s">
        <v>1164</v>
      </c>
    </row>
    <row r="3007" spans="2:38" x14ac:dyDescent="0.25">
      <c r="B3007" s="5" t="s">
        <v>1674</v>
      </c>
      <c r="C3007" s="5">
        <v>610100409</v>
      </c>
      <c r="D3007" s="5">
        <v>5248711</v>
      </c>
      <c r="E3007" s="5" t="s">
        <v>106</v>
      </c>
      <c r="F3007" s="5" t="s">
        <v>38</v>
      </c>
      <c r="G3007" s="5" t="s">
        <v>72</v>
      </c>
      <c r="H3007" s="5" t="s">
        <v>40</v>
      </c>
      <c r="I3007" s="5" t="s">
        <v>1302</v>
      </c>
      <c r="J3007" s="5" t="s">
        <v>1303</v>
      </c>
      <c r="K3007" s="5" t="s">
        <v>41</v>
      </c>
      <c r="L3007" s="5" t="s">
        <v>1009</v>
      </c>
      <c r="M3007" s="5">
        <v>21.53</v>
      </c>
      <c r="N3007" s="5">
        <v>0</v>
      </c>
      <c r="O3007" s="5">
        <v>0</v>
      </c>
      <c r="P3007" s="5">
        <v>0</v>
      </c>
      <c r="Q3007" s="5">
        <v>-18.399999999999999</v>
      </c>
      <c r="R3007" s="5">
        <v>12.266666666666666</v>
      </c>
      <c r="S3007" s="5">
        <v>0</v>
      </c>
      <c r="T3007" s="5">
        <v>0</v>
      </c>
      <c r="U3007" s="5">
        <v>0</v>
      </c>
      <c r="V3007" s="5">
        <v>300.24</v>
      </c>
      <c r="W3007" s="5">
        <v>0</v>
      </c>
      <c r="X3007" s="5">
        <v>0</v>
      </c>
      <c r="Y3007" s="5">
        <v>0</v>
      </c>
      <c r="Z3007" s="5">
        <v>-250.72</v>
      </c>
      <c r="AA3007" s="5">
        <v>0</v>
      </c>
      <c r="AB3007" s="5">
        <v>0</v>
      </c>
      <c r="AC3007" s="5">
        <v>0</v>
      </c>
      <c r="AD3007" s="5">
        <v>167.14666666666668</v>
      </c>
      <c r="AE3007" s="9" t="s">
        <v>1023</v>
      </c>
      <c r="AF3007" s="9" t="s">
        <v>908</v>
      </c>
      <c r="AG3007" s="9" t="s">
        <v>1024</v>
      </c>
      <c r="AH3007" s="9" t="s">
        <v>1006</v>
      </c>
      <c r="AI3007" s="10">
        <f t="shared" si="46"/>
        <v>0</v>
      </c>
      <c r="AJ3007" s="9">
        <v>0</v>
      </c>
      <c r="AK3007" s="9" t="s">
        <v>1009</v>
      </c>
      <c r="AL3007" s="9" t="s">
        <v>1164</v>
      </c>
    </row>
    <row r="3008" spans="2:38" x14ac:dyDescent="0.25">
      <c r="B3008" s="5" t="s">
        <v>1674</v>
      </c>
      <c r="C3008" s="5">
        <v>610100409</v>
      </c>
      <c r="D3008" s="5">
        <v>5248870</v>
      </c>
      <c r="E3008" s="5" t="s">
        <v>535</v>
      </c>
      <c r="F3008" s="5" t="s">
        <v>38</v>
      </c>
      <c r="G3008" s="5" t="s">
        <v>72</v>
      </c>
      <c r="H3008" s="5" t="s">
        <v>40</v>
      </c>
      <c r="I3008" s="5" t="s">
        <v>1302</v>
      </c>
      <c r="J3008" s="5" t="s">
        <v>1303</v>
      </c>
      <c r="K3008" s="5" t="s">
        <v>41</v>
      </c>
      <c r="L3008" s="5" t="s">
        <v>1009</v>
      </c>
      <c r="M3008" s="5">
        <v>30.47</v>
      </c>
      <c r="N3008" s="5">
        <v>0</v>
      </c>
      <c r="O3008" s="5">
        <v>0</v>
      </c>
      <c r="P3008" s="5">
        <v>0</v>
      </c>
      <c r="Q3008" s="5">
        <v>0</v>
      </c>
      <c r="R3008" s="5">
        <v>24.533333333333331</v>
      </c>
      <c r="S3008" s="5">
        <v>0</v>
      </c>
      <c r="T3008" s="5">
        <v>0</v>
      </c>
      <c r="U3008" s="5">
        <v>0</v>
      </c>
      <c r="V3008" s="5">
        <v>424.93</v>
      </c>
      <c r="W3008" s="5">
        <v>0</v>
      </c>
      <c r="X3008" s="5">
        <v>0</v>
      </c>
      <c r="Y3008" s="5">
        <v>0</v>
      </c>
      <c r="Z3008" s="5">
        <v>0</v>
      </c>
      <c r="AA3008" s="5">
        <v>0</v>
      </c>
      <c r="AB3008" s="5">
        <v>0</v>
      </c>
      <c r="AC3008" s="5">
        <v>0</v>
      </c>
      <c r="AD3008" s="5">
        <v>334.29333333333335</v>
      </c>
      <c r="AE3008" s="9" t="s">
        <v>1023</v>
      </c>
      <c r="AF3008" s="9" t="s">
        <v>908</v>
      </c>
      <c r="AG3008" s="9" t="s">
        <v>1024</v>
      </c>
      <c r="AH3008" s="9" t="s">
        <v>1006</v>
      </c>
      <c r="AI3008" s="10">
        <f t="shared" si="46"/>
        <v>0</v>
      </c>
      <c r="AJ3008" s="9">
        <v>0</v>
      </c>
      <c r="AK3008" s="9" t="s">
        <v>1009</v>
      </c>
      <c r="AL3008" s="9" t="s">
        <v>1164</v>
      </c>
    </row>
    <row r="3009" spans="2:38" x14ac:dyDescent="0.25">
      <c r="B3009" s="5" t="s">
        <v>1674</v>
      </c>
      <c r="C3009" s="5">
        <v>610100409</v>
      </c>
      <c r="D3009" s="5">
        <v>5255373</v>
      </c>
      <c r="E3009" s="5" t="s">
        <v>119</v>
      </c>
      <c r="F3009" s="5" t="s">
        <v>38</v>
      </c>
      <c r="G3009" s="5" t="s">
        <v>72</v>
      </c>
      <c r="H3009" s="5" t="s">
        <v>40</v>
      </c>
      <c r="I3009" s="5" t="s">
        <v>1302</v>
      </c>
      <c r="J3009" s="5" t="s">
        <v>1303</v>
      </c>
      <c r="K3009" s="5" t="s">
        <v>41</v>
      </c>
      <c r="L3009" s="5" t="s">
        <v>1009</v>
      </c>
      <c r="M3009" s="5">
        <v>26.15</v>
      </c>
      <c r="N3009" s="5">
        <v>0</v>
      </c>
      <c r="O3009" s="5">
        <v>0</v>
      </c>
      <c r="P3009" s="5">
        <v>0</v>
      </c>
      <c r="Q3009" s="5">
        <v>27.6</v>
      </c>
      <c r="R3009" s="5">
        <v>18.400000000000002</v>
      </c>
      <c r="S3009" s="5">
        <v>0</v>
      </c>
      <c r="T3009" s="5">
        <v>0</v>
      </c>
      <c r="U3009" s="5">
        <v>0</v>
      </c>
      <c r="V3009" s="5">
        <v>364.74</v>
      </c>
      <c r="W3009" s="5">
        <v>0</v>
      </c>
      <c r="X3009" s="5">
        <v>0</v>
      </c>
      <c r="Y3009" s="5">
        <v>0</v>
      </c>
      <c r="Z3009" s="5">
        <v>376.08</v>
      </c>
      <c r="AA3009" s="5">
        <v>0</v>
      </c>
      <c r="AB3009" s="5">
        <v>0</v>
      </c>
      <c r="AC3009" s="5">
        <v>0</v>
      </c>
      <c r="AD3009" s="5">
        <v>250.72</v>
      </c>
      <c r="AE3009" s="9" t="s">
        <v>1023</v>
      </c>
      <c r="AF3009" s="9" t="s">
        <v>908</v>
      </c>
      <c r="AG3009" s="9" t="s">
        <v>1024</v>
      </c>
      <c r="AH3009" s="9" t="s">
        <v>1006</v>
      </c>
      <c r="AI3009" s="10">
        <f t="shared" si="46"/>
        <v>0</v>
      </c>
      <c r="AJ3009" s="9">
        <v>0</v>
      </c>
      <c r="AK3009" s="9" t="s">
        <v>1009</v>
      </c>
      <c r="AL3009" s="9" t="s">
        <v>1164</v>
      </c>
    </row>
    <row r="3010" spans="2:38" x14ac:dyDescent="0.25">
      <c r="B3010" s="5" t="s">
        <v>1674</v>
      </c>
      <c r="C3010" s="5">
        <v>610100409</v>
      </c>
      <c r="D3010" s="5">
        <v>5259823</v>
      </c>
      <c r="E3010" s="5" t="s">
        <v>536</v>
      </c>
      <c r="F3010" s="5" t="s">
        <v>38</v>
      </c>
      <c r="G3010" s="5" t="s">
        <v>72</v>
      </c>
      <c r="H3010" s="5" t="s">
        <v>40</v>
      </c>
      <c r="I3010" s="5" t="s">
        <v>1302</v>
      </c>
      <c r="J3010" s="5" t="s">
        <v>1303</v>
      </c>
      <c r="K3010" s="5" t="s">
        <v>41</v>
      </c>
      <c r="L3010" s="5" t="s">
        <v>1009</v>
      </c>
      <c r="M3010" s="5">
        <v>12.04</v>
      </c>
      <c r="N3010" s="5">
        <v>0</v>
      </c>
      <c r="O3010" s="5">
        <v>0</v>
      </c>
      <c r="P3010" s="5">
        <v>0</v>
      </c>
      <c r="Q3010" s="5">
        <v>9.1999999999999993</v>
      </c>
      <c r="R3010" s="5">
        <v>12.266666666666666</v>
      </c>
      <c r="S3010" s="5">
        <v>0</v>
      </c>
      <c r="T3010" s="5">
        <v>0</v>
      </c>
      <c r="U3010" s="5">
        <v>0</v>
      </c>
      <c r="V3010" s="5">
        <v>167.92</v>
      </c>
      <c r="W3010" s="5">
        <v>0</v>
      </c>
      <c r="X3010" s="5">
        <v>0</v>
      </c>
      <c r="Y3010" s="5">
        <v>0</v>
      </c>
      <c r="Z3010" s="5">
        <v>125.36</v>
      </c>
      <c r="AA3010" s="5">
        <v>0</v>
      </c>
      <c r="AB3010" s="5">
        <v>0</v>
      </c>
      <c r="AC3010" s="5">
        <v>0</v>
      </c>
      <c r="AD3010" s="5">
        <v>167.14666666666668</v>
      </c>
      <c r="AE3010" s="9" t="s">
        <v>1023</v>
      </c>
      <c r="AF3010" s="9" t="s">
        <v>908</v>
      </c>
      <c r="AG3010" s="9" t="s">
        <v>1024</v>
      </c>
      <c r="AH3010" s="9" t="s">
        <v>1006</v>
      </c>
      <c r="AI3010" s="10">
        <f t="shared" si="46"/>
        <v>0</v>
      </c>
      <c r="AJ3010" s="9">
        <v>0</v>
      </c>
      <c r="AK3010" s="9" t="s">
        <v>1009</v>
      </c>
      <c r="AL3010" s="9" t="s">
        <v>1164</v>
      </c>
    </row>
    <row r="3011" spans="2:38" x14ac:dyDescent="0.25">
      <c r="B3011" s="5" t="s">
        <v>1674</v>
      </c>
      <c r="C3011" s="5">
        <v>610100409</v>
      </c>
      <c r="D3011" s="5">
        <v>5262079</v>
      </c>
      <c r="E3011" s="5" t="s">
        <v>172</v>
      </c>
      <c r="F3011" s="5" t="s">
        <v>38</v>
      </c>
      <c r="G3011" s="5" t="s">
        <v>72</v>
      </c>
      <c r="H3011" s="5" t="s">
        <v>40</v>
      </c>
      <c r="I3011" s="5" t="s">
        <v>1302</v>
      </c>
      <c r="J3011" s="5" t="s">
        <v>1303</v>
      </c>
      <c r="K3011" s="5" t="s">
        <v>41</v>
      </c>
      <c r="L3011" s="5" t="s">
        <v>1009</v>
      </c>
      <c r="M3011" s="5">
        <v>45.28</v>
      </c>
      <c r="N3011" s="5">
        <v>0</v>
      </c>
      <c r="O3011" s="5">
        <v>0</v>
      </c>
      <c r="P3011" s="5">
        <v>0</v>
      </c>
      <c r="Q3011" s="5">
        <v>0</v>
      </c>
      <c r="R3011" s="5">
        <v>12.266666666666666</v>
      </c>
      <c r="S3011" s="5">
        <v>0</v>
      </c>
      <c r="T3011" s="5">
        <v>0</v>
      </c>
      <c r="U3011" s="5">
        <v>0</v>
      </c>
      <c r="V3011" s="5">
        <v>631.58000000000004</v>
      </c>
      <c r="W3011" s="5">
        <v>0</v>
      </c>
      <c r="X3011" s="5">
        <v>0</v>
      </c>
      <c r="Y3011" s="5">
        <v>0</v>
      </c>
      <c r="Z3011" s="5">
        <v>0</v>
      </c>
      <c r="AA3011" s="5">
        <v>0</v>
      </c>
      <c r="AB3011" s="5">
        <v>0</v>
      </c>
      <c r="AC3011" s="5">
        <v>0</v>
      </c>
      <c r="AD3011" s="5">
        <v>167.14666666666668</v>
      </c>
      <c r="AE3011" s="9" t="s">
        <v>1023</v>
      </c>
      <c r="AF3011" s="9" t="s">
        <v>908</v>
      </c>
      <c r="AG3011" s="9" t="s">
        <v>1024</v>
      </c>
      <c r="AH3011" s="9" t="s">
        <v>1006</v>
      </c>
      <c r="AI3011" s="10">
        <f t="shared" ref="AI3011:AI3074" si="47">U3011+S3011</f>
        <v>0</v>
      </c>
      <c r="AJ3011" s="9">
        <v>0</v>
      </c>
      <c r="AK3011" s="9" t="s">
        <v>1009</v>
      </c>
      <c r="AL3011" s="9" t="s">
        <v>1164</v>
      </c>
    </row>
    <row r="3012" spans="2:38" x14ac:dyDescent="0.25">
      <c r="B3012" s="5" t="s">
        <v>1674</v>
      </c>
      <c r="C3012" s="5">
        <v>610100409</v>
      </c>
      <c r="D3012" s="5">
        <v>5262094</v>
      </c>
      <c r="E3012" s="5" t="s">
        <v>172</v>
      </c>
      <c r="F3012" s="5" t="s">
        <v>38</v>
      </c>
      <c r="G3012" s="5" t="s">
        <v>72</v>
      </c>
      <c r="H3012" s="5" t="s">
        <v>40</v>
      </c>
      <c r="I3012" s="5" t="s">
        <v>1302</v>
      </c>
      <c r="J3012" s="5" t="s">
        <v>1303</v>
      </c>
      <c r="K3012" s="5" t="s">
        <v>41</v>
      </c>
      <c r="L3012" s="5" t="s">
        <v>1009</v>
      </c>
      <c r="M3012" s="5">
        <v>18.88</v>
      </c>
      <c r="N3012" s="5">
        <v>0</v>
      </c>
      <c r="O3012" s="5">
        <v>0</v>
      </c>
      <c r="P3012" s="5">
        <v>0</v>
      </c>
      <c r="Q3012" s="5">
        <v>0</v>
      </c>
      <c r="R3012" s="5">
        <v>0</v>
      </c>
      <c r="S3012" s="5">
        <v>0</v>
      </c>
      <c r="T3012" s="5">
        <v>0</v>
      </c>
      <c r="U3012" s="5">
        <v>0</v>
      </c>
      <c r="V3012" s="5">
        <v>263.31</v>
      </c>
      <c r="W3012" s="5">
        <v>0</v>
      </c>
      <c r="X3012" s="5">
        <v>0</v>
      </c>
      <c r="Y3012" s="5">
        <v>0</v>
      </c>
      <c r="Z3012" s="5">
        <v>0</v>
      </c>
      <c r="AA3012" s="5">
        <v>0</v>
      </c>
      <c r="AB3012" s="5">
        <v>0</v>
      </c>
      <c r="AC3012" s="5">
        <v>0</v>
      </c>
      <c r="AD3012" s="5">
        <v>0</v>
      </c>
      <c r="AE3012" s="9" t="s">
        <v>1023</v>
      </c>
      <c r="AF3012" s="9" t="s">
        <v>908</v>
      </c>
      <c r="AG3012" s="9" t="s">
        <v>1024</v>
      </c>
      <c r="AH3012" s="9" t="s">
        <v>1006</v>
      </c>
      <c r="AI3012" s="10">
        <f t="shared" si="47"/>
        <v>0</v>
      </c>
      <c r="AJ3012" s="9">
        <v>0</v>
      </c>
      <c r="AK3012" s="9" t="s">
        <v>1009</v>
      </c>
      <c r="AL3012" s="9" t="s">
        <v>1164</v>
      </c>
    </row>
    <row r="3013" spans="2:38" x14ac:dyDescent="0.25">
      <c r="B3013" s="5" t="s">
        <v>1674</v>
      </c>
      <c r="C3013" s="5">
        <v>610100409</v>
      </c>
      <c r="D3013" s="5">
        <v>5282647</v>
      </c>
      <c r="E3013" s="5" t="s">
        <v>131</v>
      </c>
      <c r="F3013" s="5" t="s">
        <v>38</v>
      </c>
      <c r="G3013" s="5" t="s">
        <v>72</v>
      </c>
      <c r="H3013" s="5" t="s">
        <v>40</v>
      </c>
      <c r="I3013" s="5" t="s">
        <v>1302</v>
      </c>
      <c r="J3013" s="5" t="s">
        <v>1303</v>
      </c>
      <c r="K3013" s="5" t="s">
        <v>41</v>
      </c>
      <c r="L3013" s="5" t="s">
        <v>1009</v>
      </c>
      <c r="M3013" s="5">
        <v>49.58</v>
      </c>
      <c r="N3013" s="5">
        <v>0</v>
      </c>
      <c r="O3013" s="5">
        <v>0</v>
      </c>
      <c r="P3013" s="5">
        <v>0</v>
      </c>
      <c r="Q3013" s="5">
        <v>55.2</v>
      </c>
      <c r="R3013" s="5">
        <v>55.199999999999996</v>
      </c>
      <c r="S3013" s="5">
        <v>0</v>
      </c>
      <c r="T3013" s="5">
        <v>0</v>
      </c>
      <c r="U3013" s="5">
        <v>0</v>
      </c>
      <c r="V3013" s="5">
        <v>691.44</v>
      </c>
      <c r="W3013" s="5">
        <v>0</v>
      </c>
      <c r="X3013" s="5">
        <v>0</v>
      </c>
      <c r="Y3013" s="5">
        <v>0</v>
      </c>
      <c r="Z3013" s="5">
        <v>752.16</v>
      </c>
      <c r="AA3013" s="5">
        <v>0</v>
      </c>
      <c r="AB3013" s="5">
        <v>0</v>
      </c>
      <c r="AC3013" s="5">
        <v>0</v>
      </c>
      <c r="AD3013" s="5">
        <v>752.16</v>
      </c>
      <c r="AE3013" s="9" t="s">
        <v>1023</v>
      </c>
      <c r="AF3013" s="9" t="s">
        <v>908</v>
      </c>
      <c r="AG3013" s="9" t="s">
        <v>1024</v>
      </c>
      <c r="AH3013" s="9" t="s">
        <v>1006</v>
      </c>
      <c r="AI3013" s="10">
        <f t="shared" si="47"/>
        <v>0</v>
      </c>
      <c r="AJ3013" s="9">
        <v>0</v>
      </c>
      <c r="AK3013" s="9" t="s">
        <v>1009</v>
      </c>
      <c r="AL3013" s="9" t="s">
        <v>1164</v>
      </c>
    </row>
    <row r="3014" spans="2:38" x14ac:dyDescent="0.25">
      <c r="B3014" s="5" t="s">
        <v>1674</v>
      </c>
      <c r="C3014" s="5">
        <v>610100409</v>
      </c>
      <c r="D3014" s="5">
        <v>5284452</v>
      </c>
      <c r="E3014" s="5" t="s">
        <v>537</v>
      </c>
      <c r="F3014" s="5" t="s">
        <v>38</v>
      </c>
      <c r="G3014" s="5" t="s">
        <v>72</v>
      </c>
      <c r="H3014" s="5" t="s">
        <v>40</v>
      </c>
      <c r="I3014" s="5" t="s">
        <v>1302</v>
      </c>
      <c r="J3014" s="5" t="s">
        <v>1303</v>
      </c>
      <c r="K3014" s="5" t="s">
        <v>41</v>
      </c>
      <c r="L3014" s="5" t="s">
        <v>1009</v>
      </c>
      <c r="M3014" s="5">
        <v>0</v>
      </c>
      <c r="N3014" s="5">
        <v>27.6</v>
      </c>
      <c r="O3014" s="5">
        <v>0</v>
      </c>
      <c r="P3014" s="5">
        <v>0</v>
      </c>
      <c r="Q3014" s="5">
        <v>0</v>
      </c>
      <c r="R3014" s="5">
        <v>0</v>
      </c>
      <c r="S3014" s="5">
        <v>0</v>
      </c>
      <c r="T3014" s="5">
        <v>0</v>
      </c>
      <c r="U3014" s="5">
        <v>0</v>
      </c>
      <c r="V3014" s="5">
        <v>0</v>
      </c>
      <c r="W3014" s="5">
        <v>376.08</v>
      </c>
      <c r="X3014" s="5">
        <v>0</v>
      </c>
      <c r="Y3014" s="5">
        <v>0</v>
      </c>
      <c r="Z3014" s="5">
        <v>0</v>
      </c>
      <c r="AA3014" s="5">
        <v>0</v>
      </c>
      <c r="AB3014" s="5">
        <v>0</v>
      </c>
      <c r="AC3014" s="5">
        <v>0</v>
      </c>
      <c r="AD3014" s="5">
        <v>0</v>
      </c>
      <c r="AE3014" s="9" t="s">
        <v>1023</v>
      </c>
      <c r="AF3014" s="9" t="s">
        <v>908</v>
      </c>
      <c r="AG3014" s="9" t="s">
        <v>1024</v>
      </c>
      <c r="AH3014" s="9" t="s">
        <v>1006</v>
      </c>
      <c r="AI3014" s="10">
        <f t="shared" si="47"/>
        <v>0</v>
      </c>
      <c r="AJ3014" s="9">
        <v>0</v>
      </c>
      <c r="AK3014" s="9" t="s">
        <v>1009</v>
      </c>
      <c r="AL3014" s="9" t="s">
        <v>1164</v>
      </c>
    </row>
    <row r="3015" spans="2:38" x14ac:dyDescent="0.25">
      <c r="B3015" s="5" t="s">
        <v>1674</v>
      </c>
      <c r="C3015" s="5">
        <v>610100409</v>
      </c>
      <c r="D3015" s="5">
        <v>5288228</v>
      </c>
      <c r="E3015" s="5" t="s">
        <v>538</v>
      </c>
      <c r="F3015" s="5" t="s">
        <v>38</v>
      </c>
      <c r="G3015" s="5" t="s">
        <v>72</v>
      </c>
      <c r="H3015" s="5" t="s">
        <v>40</v>
      </c>
      <c r="I3015" s="5" t="s">
        <v>1302</v>
      </c>
      <c r="J3015" s="5" t="s">
        <v>1303</v>
      </c>
      <c r="K3015" s="5" t="s">
        <v>41</v>
      </c>
      <c r="L3015" s="5" t="s">
        <v>1009</v>
      </c>
      <c r="M3015" s="5">
        <v>9.25</v>
      </c>
      <c r="N3015" s="5">
        <v>0</v>
      </c>
      <c r="O3015" s="5">
        <v>0</v>
      </c>
      <c r="P3015" s="5">
        <v>0</v>
      </c>
      <c r="Q3015" s="5">
        <v>9.1999999999999993</v>
      </c>
      <c r="R3015" s="5">
        <v>6.1333333333333329</v>
      </c>
      <c r="S3015" s="5">
        <v>0</v>
      </c>
      <c r="T3015" s="5">
        <v>0</v>
      </c>
      <c r="U3015" s="5">
        <v>0</v>
      </c>
      <c r="V3015" s="5">
        <v>128.99</v>
      </c>
      <c r="W3015" s="5">
        <v>0</v>
      </c>
      <c r="X3015" s="5">
        <v>0</v>
      </c>
      <c r="Y3015" s="5">
        <v>0</v>
      </c>
      <c r="Z3015" s="5">
        <v>125.36</v>
      </c>
      <c r="AA3015" s="5">
        <v>0</v>
      </c>
      <c r="AB3015" s="5">
        <v>0</v>
      </c>
      <c r="AC3015" s="5">
        <v>0</v>
      </c>
      <c r="AD3015" s="5">
        <v>83.573333333333338</v>
      </c>
      <c r="AE3015" s="9" t="s">
        <v>1023</v>
      </c>
      <c r="AF3015" s="9" t="s">
        <v>908</v>
      </c>
      <c r="AG3015" s="9" t="s">
        <v>1024</v>
      </c>
      <c r="AH3015" s="9" t="s">
        <v>1006</v>
      </c>
      <c r="AI3015" s="10">
        <f t="shared" si="47"/>
        <v>0</v>
      </c>
      <c r="AJ3015" s="9">
        <v>0</v>
      </c>
      <c r="AK3015" s="9" t="s">
        <v>1009</v>
      </c>
      <c r="AL3015" s="9" t="s">
        <v>1164</v>
      </c>
    </row>
    <row r="3016" spans="2:38" x14ac:dyDescent="0.25">
      <c r="B3016" s="5" t="s">
        <v>1674</v>
      </c>
      <c r="C3016" s="5">
        <v>610100409</v>
      </c>
      <c r="D3016" s="5">
        <v>5288963</v>
      </c>
      <c r="E3016" s="5" t="s">
        <v>181</v>
      </c>
      <c r="F3016" s="5" t="s">
        <v>38</v>
      </c>
      <c r="G3016" s="5" t="s">
        <v>72</v>
      </c>
      <c r="H3016" s="5" t="s">
        <v>40</v>
      </c>
      <c r="I3016" s="5" t="s">
        <v>1302</v>
      </c>
      <c r="J3016" s="5" t="s">
        <v>1303</v>
      </c>
      <c r="K3016" s="5" t="s">
        <v>41</v>
      </c>
      <c r="L3016" s="5" t="s">
        <v>1009</v>
      </c>
      <c r="M3016" s="5">
        <v>1.1000000000000001</v>
      </c>
      <c r="N3016" s="5">
        <v>0</v>
      </c>
      <c r="O3016" s="5">
        <v>0</v>
      </c>
      <c r="P3016" s="5">
        <v>0</v>
      </c>
      <c r="Q3016" s="5">
        <v>0</v>
      </c>
      <c r="R3016" s="5">
        <v>3.0666666666666664</v>
      </c>
      <c r="S3016" s="5">
        <v>0</v>
      </c>
      <c r="T3016" s="5">
        <v>0</v>
      </c>
      <c r="U3016" s="5">
        <v>0</v>
      </c>
      <c r="V3016" s="5">
        <v>15.33</v>
      </c>
      <c r="W3016" s="5">
        <v>0</v>
      </c>
      <c r="X3016" s="5">
        <v>0</v>
      </c>
      <c r="Y3016" s="5">
        <v>0</v>
      </c>
      <c r="Z3016" s="5">
        <v>0</v>
      </c>
      <c r="AA3016" s="5">
        <v>0</v>
      </c>
      <c r="AB3016" s="5">
        <v>0</v>
      </c>
      <c r="AC3016" s="5">
        <v>0</v>
      </c>
      <c r="AD3016" s="5">
        <v>41.786666666666669</v>
      </c>
      <c r="AE3016" s="9" t="s">
        <v>1023</v>
      </c>
      <c r="AF3016" s="9" t="s">
        <v>908</v>
      </c>
      <c r="AG3016" s="9" t="s">
        <v>1024</v>
      </c>
      <c r="AH3016" s="9" t="s">
        <v>1006</v>
      </c>
      <c r="AI3016" s="10">
        <f t="shared" si="47"/>
        <v>0</v>
      </c>
      <c r="AJ3016" s="9">
        <v>0</v>
      </c>
      <c r="AK3016" s="9" t="s">
        <v>1009</v>
      </c>
      <c r="AL3016" s="9" t="s">
        <v>1164</v>
      </c>
    </row>
    <row r="3017" spans="2:38" x14ac:dyDescent="0.25">
      <c r="B3017" s="5" t="s">
        <v>1674</v>
      </c>
      <c r="C3017" s="5">
        <v>610100409</v>
      </c>
      <c r="D3017" s="5">
        <v>5300785</v>
      </c>
      <c r="E3017" s="5" t="s">
        <v>106</v>
      </c>
      <c r="F3017" s="5" t="s">
        <v>38</v>
      </c>
      <c r="G3017" s="5" t="s">
        <v>72</v>
      </c>
      <c r="H3017" s="5" t="s">
        <v>40</v>
      </c>
      <c r="I3017" s="5" t="s">
        <v>1302</v>
      </c>
      <c r="J3017" s="5" t="s">
        <v>1303</v>
      </c>
      <c r="K3017" s="5" t="s">
        <v>41</v>
      </c>
      <c r="L3017" s="5" t="s">
        <v>1009</v>
      </c>
      <c r="M3017" s="5">
        <v>17.59</v>
      </c>
      <c r="N3017" s="5">
        <v>0</v>
      </c>
      <c r="O3017" s="5">
        <v>0</v>
      </c>
      <c r="P3017" s="5">
        <v>0</v>
      </c>
      <c r="Q3017" s="5">
        <v>0</v>
      </c>
      <c r="R3017" s="5">
        <v>0</v>
      </c>
      <c r="S3017" s="5">
        <v>0</v>
      </c>
      <c r="T3017" s="5">
        <v>0</v>
      </c>
      <c r="U3017" s="5">
        <v>0</v>
      </c>
      <c r="V3017" s="5">
        <v>245.31</v>
      </c>
      <c r="W3017" s="5">
        <v>0</v>
      </c>
      <c r="X3017" s="5">
        <v>0</v>
      </c>
      <c r="Y3017" s="5">
        <v>0</v>
      </c>
      <c r="Z3017" s="5">
        <v>0</v>
      </c>
      <c r="AA3017" s="5">
        <v>0</v>
      </c>
      <c r="AB3017" s="5">
        <v>0</v>
      </c>
      <c r="AC3017" s="5">
        <v>0</v>
      </c>
      <c r="AD3017" s="5">
        <v>0</v>
      </c>
      <c r="AE3017" s="9" t="s">
        <v>1023</v>
      </c>
      <c r="AF3017" s="9" t="s">
        <v>908</v>
      </c>
      <c r="AG3017" s="9" t="s">
        <v>1024</v>
      </c>
      <c r="AH3017" s="9" t="s">
        <v>1006</v>
      </c>
      <c r="AI3017" s="10">
        <f t="shared" si="47"/>
        <v>0</v>
      </c>
      <c r="AJ3017" s="9">
        <v>0</v>
      </c>
      <c r="AK3017" s="9" t="s">
        <v>1009</v>
      </c>
      <c r="AL3017" s="9" t="s">
        <v>1164</v>
      </c>
    </row>
    <row r="3018" spans="2:38" x14ac:dyDescent="0.25">
      <c r="B3018" s="5" t="s">
        <v>1674</v>
      </c>
      <c r="C3018" s="5">
        <v>610100409</v>
      </c>
      <c r="D3018" s="5">
        <v>5315266</v>
      </c>
      <c r="E3018" s="5" t="s">
        <v>1624</v>
      </c>
      <c r="F3018" s="5" t="s">
        <v>38</v>
      </c>
      <c r="G3018" s="5" t="s">
        <v>72</v>
      </c>
      <c r="H3018" s="5" t="s">
        <v>40</v>
      </c>
      <c r="I3018" s="5" t="s">
        <v>1302</v>
      </c>
      <c r="J3018" s="5" t="s">
        <v>1303</v>
      </c>
      <c r="K3018" s="5" t="s">
        <v>41</v>
      </c>
      <c r="L3018" s="5" t="s">
        <v>1009</v>
      </c>
      <c r="M3018" s="5">
        <v>2.2000000000000002</v>
      </c>
      <c r="N3018" s="5">
        <v>0</v>
      </c>
      <c r="O3018" s="5">
        <v>0</v>
      </c>
      <c r="P3018" s="5">
        <v>0</v>
      </c>
      <c r="Q3018" s="5">
        <v>0</v>
      </c>
      <c r="R3018" s="5">
        <v>0</v>
      </c>
      <c r="S3018" s="5">
        <v>0</v>
      </c>
      <c r="T3018" s="5">
        <v>0</v>
      </c>
      <c r="U3018" s="5">
        <v>0</v>
      </c>
      <c r="V3018" s="5">
        <v>30.66</v>
      </c>
      <c r="W3018" s="5">
        <v>0</v>
      </c>
      <c r="X3018" s="5">
        <v>0</v>
      </c>
      <c r="Y3018" s="5">
        <v>0</v>
      </c>
      <c r="Z3018" s="5">
        <v>0</v>
      </c>
      <c r="AA3018" s="5">
        <v>0</v>
      </c>
      <c r="AB3018" s="5">
        <v>0</v>
      </c>
      <c r="AC3018" s="5">
        <v>0</v>
      </c>
      <c r="AD3018" s="5">
        <v>0</v>
      </c>
      <c r="AE3018" s="9" t="s">
        <v>1023</v>
      </c>
      <c r="AF3018" s="9" t="s">
        <v>908</v>
      </c>
      <c r="AG3018" s="9" t="s">
        <v>1024</v>
      </c>
      <c r="AH3018" s="9" t="s">
        <v>1006</v>
      </c>
      <c r="AI3018" s="10">
        <f t="shared" si="47"/>
        <v>0</v>
      </c>
      <c r="AJ3018" s="9">
        <v>0</v>
      </c>
      <c r="AK3018" s="9" t="s">
        <v>1009</v>
      </c>
      <c r="AL3018" s="9" t="s">
        <v>1164</v>
      </c>
    </row>
    <row r="3019" spans="2:38" x14ac:dyDescent="0.25">
      <c r="B3019" s="5" t="s">
        <v>1674</v>
      </c>
      <c r="C3019" s="5">
        <v>610100409</v>
      </c>
      <c r="D3019" s="5">
        <v>5320070</v>
      </c>
      <c r="E3019" s="5" t="s">
        <v>160</v>
      </c>
      <c r="F3019" s="5" t="s">
        <v>38</v>
      </c>
      <c r="G3019" s="5" t="s">
        <v>63</v>
      </c>
      <c r="H3019" s="5" t="s">
        <v>64</v>
      </c>
      <c r="I3019" s="5" t="s">
        <v>1302</v>
      </c>
      <c r="J3019" s="5" t="s">
        <v>1305</v>
      </c>
      <c r="K3019" s="5" t="s">
        <v>36</v>
      </c>
      <c r="L3019" s="5" t="s">
        <v>1010</v>
      </c>
      <c r="M3019" s="5">
        <v>79.900000000000006</v>
      </c>
      <c r="N3019" s="5">
        <v>0</v>
      </c>
      <c r="O3019" s="5">
        <v>0</v>
      </c>
      <c r="P3019" s="5">
        <v>0</v>
      </c>
      <c r="Q3019" s="5">
        <v>0</v>
      </c>
      <c r="R3019" s="5">
        <v>0</v>
      </c>
      <c r="S3019" s="5">
        <v>0</v>
      </c>
      <c r="T3019" s="5">
        <v>0</v>
      </c>
      <c r="U3019" s="5">
        <v>0</v>
      </c>
      <c r="V3019" s="5">
        <v>1114.31</v>
      </c>
      <c r="W3019" s="5">
        <v>0</v>
      </c>
      <c r="X3019" s="5">
        <v>0</v>
      </c>
      <c r="Y3019" s="5">
        <v>0</v>
      </c>
      <c r="Z3019" s="5">
        <v>0</v>
      </c>
      <c r="AA3019" s="5">
        <v>0</v>
      </c>
      <c r="AB3019" s="5">
        <v>0</v>
      </c>
      <c r="AC3019" s="5">
        <v>0</v>
      </c>
      <c r="AD3019" s="5">
        <v>0</v>
      </c>
      <c r="AE3019" s="9" t="s">
        <v>1023</v>
      </c>
      <c r="AF3019" s="9" t="s">
        <v>908</v>
      </c>
      <c r="AG3019" s="9" t="s">
        <v>1024</v>
      </c>
      <c r="AH3019" s="9" t="s">
        <v>1006</v>
      </c>
      <c r="AI3019" s="10">
        <f t="shared" si="47"/>
        <v>0</v>
      </c>
      <c r="AJ3019" s="9">
        <v>0</v>
      </c>
      <c r="AK3019" s="9" t="s">
        <v>1010</v>
      </c>
      <c r="AL3019" s="9" t="s">
        <v>1164</v>
      </c>
    </row>
    <row r="3020" spans="2:38" x14ac:dyDescent="0.25">
      <c r="B3020" s="5" t="s">
        <v>1674</v>
      </c>
      <c r="C3020" s="5">
        <v>610100409</v>
      </c>
      <c r="D3020" s="5">
        <v>5325580</v>
      </c>
      <c r="E3020" s="5" t="s">
        <v>539</v>
      </c>
      <c r="F3020" s="5" t="s">
        <v>38</v>
      </c>
      <c r="G3020" s="5" t="s">
        <v>72</v>
      </c>
      <c r="H3020" s="5" t="s">
        <v>40</v>
      </c>
      <c r="I3020" s="5" t="s">
        <v>1302</v>
      </c>
      <c r="J3020" s="5" t="s">
        <v>1303</v>
      </c>
      <c r="K3020" s="5" t="s">
        <v>41</v>
      </c>
      <c r="L3020" s="5" t="s">
        <v>1009</v>
      </c>
      <c r="M3020" s="5">
        <v>76.14</v>
      </c>
      <c r="N3020" s="5">
        <v>46</v>
      </c>
      <c r="O3020" s="5">
        <v>0</v>
      </c>
      <c r="P3020" s="5">
        <v>0</v>
      </c>
      <c r="Q3020" s="5">
        <v>55.2</v>
      </c>
      <c r="R3020" s="5">
        <v>73.600000000000009</v>
      </c>
      <c r="S3020" s="5">
        <v>0</v>
      </c>
      <c r="T3020" s="5">
        <v>0</v>
      </c>
      <c r="U3020" s="5">
        <v>0</v>
      </c>
      <c r="V3020" s="5">
        <v>1061.8800000000001</v>
      </c>
      <c r="W3020" s="5">
        <v>626.79999999999995</v>
      </c>
      <c r="X3020" s="5">
        <v>0</v>
      </c>
      <c r="Y3020" s="5">
        <v>0</v>
      </c>
      <c r="Z3020" s="5">
        <v>752.16</v>
      </c>
      <c r="AA3020" s="5">
        <v>0</v>
      </c>
      <c r="AB3020" s="5">
        <v>0</v>
      </c>
      <c r="AC3020" s="5">
        <v>0</v>
      </c>
      <c r="AD3020" s="5">
        <v>1002.88</v>
      </c>
      <c r="AE3020" s="9" t="s">
        <v>1023</v>
      </c>
      <c r="AF3020" s="9" t="s">
        <v>908</v>
      </c>
      <c r="AG3020" s="9" t="s">
        <v>1024</v>
      </c>
      <c r="AH3020" s="9" t="s">
        <v>1006</v>
      </c>
      <c r="AI3020" s="10">
        <f t="shared" si="47"/>
        <v>0</v>
      </c>
      <c r="AJ3020" s="9">
        <v>0</v>
      </c>
      <c r="AK3020" s="9" t="s">
        <v>1009</v>
      </c>
      <c r="AL3020" s="9" t="s">
        <v>1164</v>
      </c>
    </row>
    <row r="3021" spans="2:38" x14ac:dyDescent="0.25">
      <c r="B3021" s="5" t="s">
        <v>1674</v>
      </c>
      <c r="C3021" s="5">
        <v>610100409</v>
      </c>
      <c r="D3021" s="5">
        <v>5329531</v>
      </c>
      <c r="E3021" s="5" t="s">
        <v>184</v>
      </c>
      <c r="F3021" s="5" t="s">
        <v>38</v>
      </c>
      <c r="G3021" s="5" t="s">
        <v>72</v>
      </c>
      <c r="H3021" s="5" t="s">
        <v>40</v>
      </c>
      <c r="I3021" s="5" t="s">
        <v>1302</v>
      </c>
      <c r="J3021" s="5" t="s">
        <v>1303</v>
      </c>
      <c r="K3021" s="5" t="s">
        <v>41</v>
      </c>
      <c r="L3021" s="5" t="s">
        <v>1009</v>
      </c>
      <c r="M3021" s="5">
        <v>9.2200000000000006</v>
      </c>
      <c r="N3021" s="5">
        <v>0</v>
      </c>
      <c r="O3021" s="5">
        <v>0</v>
      </c>
      <c r="P3021" s="5">
        <v>0</v>
      </c>
      <c r="Q3021" s="5">
        <v>0</v>
      </c>
      <c r="R3021" s="5">
        <v>0</v>
      </c>
      <c r="S3021" s="5">
        <v>0</v>
      </c>
      <c r="T3021" s="5">
        <v>0</v>
      </c>
      <c r="U3021" s="5">
        <v>0</v>
      </c>
      <c r="V3021" s="5">
        <v>128.66</v>
      </c>
      <c r="W3021" s="5">
        <v>0</v>
      </c>
      <c r="X3021" s="5">
        <v>0</v>
      </c>
      <c r="Y3021" s="5">
        <v>0</v>
      </c>
      <c r="Z3021" s="5">
        <v>0</v>
      </c>
      <c r="AA3021" s="5">
        <v>0</v>
      </c>
      <c r="AB3021" s="5">
        <v>0</v>
      </c>
      <c r="AC3021" s="5">
        <v>0</v>
      </c>
      <c r="AD3021" s="5">
        <v>0</v>
      </c>
      <c r="AE3021" s="9" t="s">
        <v>1023</v>
      </c>
      <c r="AF3021" s="9" t="s">
        <v>908</v>
      </c>
      <c r="AG3021" s="9" t="s">
        <v>1024</v>
      </c>
      <c r="AH3021" s="9" t="s">
        <v>1006</v>
      </c>
      <c r="AI3021" s="10">
        <f t="shared" si="47"/>
        <v>0</v>
      </c>
      <c r="AJ3021" s="9">
        <v>0</v>
      </c>
      <c r="AK3021" s="9" t="s">
        <v>1009</v>
      </c>
      <c r="AL3021" s="9" t="s">
        <v>1164</v>
      </c>
    </row>
    <row r="3022" spans="2:38" x14ac:dyDescent="0.25">
      <c r="B3022" s="5" t="s">
        <v>1674</v>
      </c>
      <c r="C3022" s="5">
        <v>610100409</v>
      </c>
      <c r="D3022" s="5">
        <v>5329676</v>
      </c>
      <c r="E3022" s="5" t="s">
        <v>185</v>
      </c>
      <c r="F3022" s="5" t="s">
        <v>38</v>
      </c>
      <c r="G3022" s="5" t="s">
        <v>72</v>
      </c>
      <c r="H3022" s="5" t="s">
        <v>40</v>
      </c>
      <c r="I3022" s="5" t="s">
        <v>1302</v>
      </c>
      <c r="J3022" s="5" t="s">
        <v>1303</v>
      </c>
      <c r="K3022" s="5" t="s">
        <v>41</v>
      </c>
      <c r="L3022" s="5" t="s">
        <v>1009</v>
      </c>
      <c r="M3022" s="5">
        <v>36.840000000000003</v>
      </c>
      <c r="N3022" s="5">
        <v>0</v>
      </c>
      <c r="O3022" s="5">
        <v>0</v>
      </c>
      <c r="P3022" s="5">
        <v>0</v>
      </c>
      <c r="Q3022" s="5">
        <v>18.399999999999999</v>
      </c>
      <c r="R3022" s="5">
        <v>15.333333333333334</v>
      </c>
      <c r="S3022" s="5">
        <v>0</v>
      </c>
      <c r="T3022" s="5">
        <v>0</v>
      </c>
      <c r="U3022" s="5">
        <v>0</v>
      </c>
      <c r="V3022" s="5">
        <v>513.86</v>
      </c>
      <c r="W3022" s="5">
        <v>0</v>
      </c>
      <c r="X3022" s="5">
        <v>0</v>
      </c>
      <c r="Y3022" s="5">
        <v>0</v>
      </c>
      <c r="Z3022" s="5">
        <v>250.72</v>
      </c>
      <c r="AA3022" s="5">
        <v>0</v>
      </c>
      <c r="AB3022" s="5">
        <v>0</v>
      </c>
      <c r="AC3022" s="5">
        <v>0</v>
      </c>
      <c r="AD3022" s="5">
        <v>208.93333333333331</v>
      </c>
      <c r="AE3022" s="9" t="s">
        <v>1023</v>
      </c>
      <c r="AF3022" s="9" t="s">
        <v>908</v>
      </c>
      <c r="AG3022" s="9" t="s">
        <v>1024</v>
      </c>
      <c r="AH3022" s="9" t="s">
        <v>1006</v>
      </c>
      <c r="AI3022" s="10">
        <f t="shared" si="47"/>
        <v>0</v>
      </c>
      <c r="AJ3022" s="9">
        <v>0</v>
      </c>
      <c r="AK3022" s="9" t="s">
        <v>1009</v>
      </c>
      <c r="AL3022" s="9" t="s">
        <v>1164</v>
      </c>
    </row>
    <row r="3023" spans="2:38" x14ac:dyDescent="0.25">
      <c r="B3023" s="5" t="s">
        <v>1674</v>
      </c>
      <c r="C3023" s="5">
        <v>610100409</v>
      </c>
      <c r="D3023" s="5">
        <v>5341970</v>
      </c>
      <c r="E3023" s="5" t="s">
        <v>1400</v>
      </c>
      <c r="F3023" s="5" t="s">
        <v>38</v>
      </c>
      <c r="G3023" s="5" t="s">
        <v>72</v>
      </c>
      <c r="H3023" s="5" t="s">
        <v>40</v>
      </c>
      <c r="I3023" s="5" t="s">
        <v>1302</v>
      </c>
      <c r="J3023" s="5" t="s">
        <v>1303</v>
      </c>
      <c r="K3023" s="5" t="s">
        <v>41</v>
      </c>
      <c r="L3023" s="5" t="s">
        <v>1009</v>
      </c>
      <c r="M3023" s="5">
        <v>4.4000000000000004</v>
      </c>
      <c r="N3023" s="5">
        <v>0</v>
      </c>
      <c r="O3023" s="5">
        <v>0</v>
      </c>
      <c r="P3023" s="5">
        <v>0</v>
      </c>
      <c r="Q3023" s="5">
        <v>9.1999999999999993</v>
      </c>
      <c r="R3023" s="5">
        <v>6.1333333333333329</v>
      </c>
      <c r="S3023" s="5">
        <v>0</v>
      </c>
      <c r="T3023" s="5">
        <v>0</v>
      </c>
      <c r="U3023" s="5">
        <v>0</v>
      </c>
      <c r="V3023" s="5">
        <v>61.33</v>
      </c>
      <c r="W3023" s="5">
        <v>0</v>
      </c>
      <c r="X3023" s="5">
        <v>0</v>
      </c>
      <c r="Y3023" s="5">
        <v>0</v>
      </c>
      <c r="Z3023" s="5">
        <v>125.36</v>
      </c>
      <c r="AA3023" s="5">
        <v>0</v>
      </c>
      <c r="AB3023" s="5">
        <v>0</v>
      </c>
      <c r="AC3023" s="5">
        <v>0</v>
      </c>
      <c r="AD3023" s="5">
        <v>83.573333333333338</v>
      </c>
      <c r="AE3023" s="9" t="s">
        <v>1023</v>
      </c>
      <c r="AF3023" s="9" t="s">
        <v>908</v>
      </c>
      <c r="AG3023" s="9" t="s">
        <v>1024</v>
      </c>
      <c r="AH3023" s="9" t="s">
        <v>1006</v>
      </c>
      <c r="AI3023" s="10">
        <f t="shared" si="47"/>
        <v>0</v>
      </c>
      <c r="AJ3023" s="9">
        <v>0</v>
      </c>
      <c r="AK3023" s="9" t="s">
        <v>1009</v>
      </c>
      <c r="AL3023" s="9" t="s">
        <v>1164</v>
      </c>
    </row>
    <row r="3024" spans="2:38" x14ac:dyDescent="0.25">
      <c r="B3024" s="5" t="s">
        <v>1674</v>
      </c>
      <c r="C3024" s="5">
        <v>610100409</v>
      </c>
      <c r="D3024" s="5">
        <v>5342732</v>
      </c>
      <c r="E3024" s="5" t="s">
        <v>186</v>
      </c>
      <c r="F3024" s="5" t="s">
        <v>38</v>
      </c>
      <c r="G3024" s="5" t="s">
        <v>72</v>
      </c>
      <c r="H3024" s="5" t="s">
        <v>40</v>
      </c>
      <c r="I3024" s="5" t="s">
        <v>1302</v>
      </c>
      <c r="J3024" s="5" t="s">
        <v>1303</v>
      </c>
      <c r="K3024" s="5" t="s">
        <v>41</v>
      </c>
      <c r="L3024" s="5" t="s">
        <v>1009</v>
      </c>
      <c r="M3024" s="5">
        <v>2.2000000000000002</v>
      </c>
      <c r="N3024" s="5">
        <v>0</v>
      </c>
      <c r="O3024" s="5">
        <v>0</v>
      </c>
      <c r="P3024" s="5">
        <v>0</v>
      </c>
      <c r="Q3024" s="5">
        <v>0</v>
      </c>
      <c r="R3024" s="5">
        <v>0</v>
      </c>
      <c r="S3024" s="5">
        <v>0</v>
      </c>
      <c r="T3024" s="5">
        <v>0</v>
      </c>
      <c r="U3024" s="5">
        <v>0</v>
      </c>
      <c r="V3024" s="5">
        <v>30.66</v>
      </c>
      <c r="W3024" s="5">
        <v>0</v>
      </c>
      <c r="X3024" s="5">
        <v>0</v>
      </c>
      <c r="Y3024" s="5">
        <v>0</v>
      </c>
      <c r="Z3024" s="5">
        <v>0</v>
      </c>
      <c r="AA3024" s="5">
        <v>0</v>
      </c>
      <c r="AB3024" s="5">
        <v>0</v>
      </c>
      <c r="AC3024" s="5">
        <v>0</v>
      </c>
      <c r="AD3024" s="5">
        <v>0</v>
      </c>
      <c r="AE3024" s="9" t="s">
        <v>1023</v>
      </c>
      <c r="AF3024" s="9" t="s">
        <v>908</v>
      </c>
      <c r="AG3024" s="9" t="s">
        <v>1024</v>
      </c>
      <c r="AH3024" s="9" t="s">
        <v>1006</v>
      </c>
      <c r="AI3024" s="10">
        <f t="shared" si="47"/>
        <v>0</v>
      </c>
      <c r="AJ3024" s="9">
        <v>0</v>
      </c>
      <c r="AK3024" s="9" t="s">
        <v>1009</v>
      </c>
      <c r="AL3024" s="9" t="s">
        <v>1164</v>
      </c>
    </row>
    <row r="3025" spans="2:38" x14ac:dyDescent="0.25">
      <c r="B3025" s="5" t="s">
        <v>1674</v>
      </c>
      <c r="C3025" s="5">
        <v>610100409</v>
      </c>
      <c r="D3025" s="5">
        <v>5349879</v>
      </c>
      <c r="E3025" s="5" t="s">
        <v>540</v>
      </c>
      <c r="F3025" s="5" t="s">
        <v>38</v>
      </c>
      <c r="G3025" s="5" t="s">
        <v>72</v>
      </c>
      <c r="H3025" s="5" t="s">
        <v>40</v>
      </c>
      <c r="I3025" s="5" t="s">
        <v>1302</v>
      </c>
      <c r="J3025" s="5" t="s">
        <v>1303</v>
      </c>
      <c r="K3025" s="5" t="s">
        <v>41</v>
      </c>
      <c r="L3025" s="5" t="s">
        <v>1009</v>
      </c>
      <c r="M3025" s="5">
        <v>1.61</v>
      </c>
      <c r="N3025" s="5">
        <v>0</v>
      </c>
      <c r="O3025" s="5">
        <v>0</v>
      </c>
      <c r="P3025" s="5">
        <v>0</v>
      </c>
      <c r="Q3025" s="5">
        <v>0</v>
      </c>
      <c r="R3025" s="5">
        <v>0</v>
      </c>
      <c r="S3025" s="5">
        <v>0</v>
      </c>
      <c r="T3025" s="5">
        <v>0</v>
      </c>
      <c r="U3025" s="5">
        <v>0</v>
      </c>
      <c r="V3025" s="5">
        <v>22.43</v>
      </c>
      <c r="W3025" s="5">
        <v>0</v>
      </c>
      <c r="X3025" s="5">
        <v>0</v>
      </c>
      <c r="Y3025" s="5">
        <v>0</v>
      </c>
      <c r="Z3025" s="5">
        <v>0</v>
      </c>
      <c r="AA3025" s="5">
        <v>0</v>
      </c>
      <c r="AB3025" s="5">
        <v>0</v>
      </c>
      <c r="AC3025" s="5">
        <v>0</v>
      </c>
      <c r="AD3025" s="5">
        <v>0</v>
      </c>
      <c r="AE3025" s="9" t="s">
        <v>1023</v>
      </c>
      <c r="AF3025" s="9" t="s">
        <v>908</v>
      </c>
      <c r="AG3025" s="9" t="s">
        <v>1024</v>
      </c>
      <c r="AH3025" s="9" t="s">
        <v>1006</v>
      </c>
      <c r="AI3025" s="10">
        <f t="shared" si="47"/>
        <v>0</v>
      </c>
      <c r="AJ3025" s="9">
        <v>0</v>
      </c>
      <c r="AK3025" s="9" t="s">
        <v>1009</v>
      </c>
      <c r="AL3025" s="9" t="s">
        <v>1164</v>
      </c>
    </row>
    <row r="3026" spans="2:38" x14ac:dyDescent="0.25">
      <c r="B3026" s="5" t="s">
        <v>1674</v>
      </c>
      <c r="C3026" s="5">
        <v>610100409</v>
      </c>
      <c r="D3026" s="5">
        <v>5355103</v>
      </c>
      <c r="E3026" s="5" t="s">
        <v>173</v>
      </c>
      <c r="F3026" s="5" t="s">
        <v>38</v>
      </c>
      <c r="G3026" s="5" t="s">
        <v>72</v>
      </c>
      <c r="H3026" s="5" t="s">
        <v>40</v>
      </c>
      <c r="I3026" s="5" t="s">
        <v>1302</v>
      </c>
      <c r="J3026" s="5" t="s">
        <v>1303</v>
      </c>
      <c r="K3026" s="5" t="s">
        <v>41</v>
      </c>
      <c r="L3026" s="5" t="s">
        <v>1009</v>
      </c>
      <c r="M3026" s="5">
        <v>21.93</v>
      </c>
      <c r="N3026" s="5">
        <v>0</v>
      </c>
      <c r="O3026" s="5">
        <v>0</v>
      </c>
      <c r="P3026" s="5">
        <v>0</v>
      </c>
      <c r="Q3026" s="5">
        <v>0</v>
      </c>
      <c r="R3026" s="5">
        <v>21.466666666666669</v>
      </c>
      <c r="S3026" s="5">
        <v>0</v>
      </c>
      <c r="T3026" s="5">
        <v>0</v>
      </c>
      <c r="U3026" s="5">
        <v>0</v>
      </c>
      <c r="V3026" s="5">
        <v>305.91000000000003</v>
      </c>
      <c r="W3026" s="5">
        <v>0</v>
      </c>
      <c r="X3026" s="5">
        <v>0</v>
      </c>
      <c r="Y3026" s="5">
        <v>0</v>
      </c>
      <c r="Z3026" s="5">
        <v>0</v>
      </c>
      <c r="AA3026" s="5">
        <v>0</v>
      </c>
      <c r="AB3026" s="5">
        <v>0</v>
      </c>
      <c r="AC3026" s="5">
        <v>0</v>
      </c>
      <c r="AD3026" s="5">
        <v>292.50666666666666</v>
      </c>
      <c r="AE3026" s="9" t="s">
        <v>1023</v>
      </c>
      <c r="AF3026" s="9" t="s">
        <v>908</v>
      </c>
      <c r="AG3026" s="9" t="s">
        <v>1024</v>
      </c>
      <c r="AH3026" s="9" t="s">
        <v>1006</v>
      </c>
      <c r="AI3026" s="10">
        <f t="shared" si="47"/>
        <v>0</v>
      </c>
      <c r="AJ3026" s="9">
        <v>0</v>
      </c>
      <c r="AK3026" s="9" t="s">
        <v>1009</v>
      </c>
      <c r="AL3026" s="9" t="s">
        <v>1164</v>
      </c>
    </row>
    <row r="3027" spans="2:38" x14ac:dyDescent="0.25">
      <c r="B3027" s="5" t="s">
        <v>1674</v>
      </c>
      <c r="C3027" s="5">
        <v>610100409</v>
      </c>
      <c r="D3027" s="5">
        <v>5356544</v>
      </c>
      <c r="E3027" s="5" t="s">
        <v>590</v>
      </c>
      <c r="F3027" s="5" t="s">
        <v>38</v>
      </c>
      <c r="G3027" s="5" t="s">
        <v>72</v>
      </c>
      <c r="H3027" s="5" t="s">
        <v>40</v>
      </c>
      <c r="I3027" s="5" t="s">
        <v>1302</v>
      </c>
      <c r="J3027" s="5" t="s">
        <v>1303</v>
      </c>
      <c r="K3027" s="5" t="s">
        <v>41</v>
      </c>
      <c r="L3027" s="5" t="s">
        <v>1009</v>
      </c>
      <c r="M3027" s="5">
        <v>0.79</v>
      </c>
      <c r="N3027" s="5">
        <v>0</v>
      </c>
      <c r="O3027" s="5">
        <v>0</v>
      </c>
      <c r="P3027" s="5">
        <v>0</v>
      </c>
      <c r="Q3027" s="5">
        <v>0</v>
      </c>
      <c r="R3027" s="5">
        <v>0</v>
      </c>
      <c r="S3027" s="5">
        <v>0</v>
      </c>
      <c r="T3027" s="5">
        <v>0</v>
      </c>
      <c r="U3027" s="5">
        <v>0</v>
      </c>
      <c r="V3027" s="5">
        <v>10.97</v>
      </c>
      <c r="W3027" s="5">
        <v>0</v>
      </c>
      <c r="X3027" s="5">
        <v>0</v>
      </c>
      <c r="Y3027" s="5">
        <v>0</v>
      </c>
      <c r="Z3027" s="5">
        <v>0</v>
      </c>
      <c r="AA3027" s="5">
        <v>0</v>
      </c>
      <c r="AB3027" s="5">
        <v>0</v>
      </c>
      <c r="AC3027" s="5">
        <v>0</v>
      </c>
      <c r="AD3027" s="5">
        <v>0</v>
      </c>
      <c r="AE3027" s="9" t="s">
        <v>1023</v>
      </c>
      <c r="AF3027" s="9" t="s">
        <v>908</v>
      </c>
      <c r="AG3027" s="9" t="s">
        <v>1024</v>
      </c>
      <c r="AH3027" s="9" t="s">
        <v>1006</v>
      </c>
      <c r="AI3027" s="10">
        <f t="shared" si="47"/>
        <v>0</v>
      </c>
      <c r="AJ3027" s="9">
        <v>0</v>
      </c>
      <c r="AK3027" s="9" t="s">
        <v>1009</v>
      </c>
      <c r="AL3027" s="9" t="s">
        <v>1164</v>
      </c>
    </row>
    <row r="3028" spans="2:38" x14ac:dyDescent="0.25">
      <c r="B3028" s="5" t="s">
        <v>1674</v>
      </c>
      <c r="C3028" s="5">
        <v>610100409</v>
      </c>
      <c r="D3028" s="5">
        <v>5360029</v>
      </c>
      <c r="E3028" s="5" t="s">
        <v>645</v>
      </c>
      <c r="F3028" s="5" t="s">
        <v>38</v>
      </c>
      <c r="G3028" s="5" t="s">
        <v>72</v>
      </c>
      <c r="H3028" s="5" t="s">
        <v>40</v>
      </c>
      <c r="I3028" s="5" t="s">
        <v>1302</v>
      </c>
      <c r="J3028" s="5" t="s">
        <v>1303</v>
      </c>
      <c r="K3028" s="5" t="s">
        <v>41</v>
      </c>
      <c r="L3028" s="5" t="s">
        <v>1009</v>
      </c>
      <c r="M3028" s="5">
        <v>0</v>
      </c>
      <c r="N3028" s="5">
        <v>0</v>
      </c>
      <c r="O3028" s="5">
        <v>0</v>
      </c>
      <c r="P3028" s="5">
        <v>0</v>
      </c>
      <c r="Q3028" s="5">
        <v>0</v>
      </c>
      <c r="R3028" s="5">
        <v>0</v>
      </c>
      <c r="S3028" s="5">
        <v>0</v>
      </c>
      <c r="T3028" s="5">
        <v>0</v>
      </c>
      <c r="U3028" s="5">
        <v>0</v>
      </c>
      <c r="V3028" s="5">
        <v>0</v>
      </c>
      <c r="W3028" s="5">
        <v>0</v>
      </c>
      <c r="X3028" s="5">
        <v>0</v>
      </c>
      <c r="Y3028" s="5">
        <v>0</v>
      </c>
      <c r="Z3028" s="5">
        <v>0</v>
      </c>
      <c r="AA3028" s="5">
        <v>0</v>
      </c>
      <c r="AB3028" s="5">
        <v>0</v>
      </c>
      <c r="AC3028" s="5">
        <v>0</v>
      </c>
      <c r="AD3028" s="5">
        <v>0</v>
      </c>
      <c r="AE3028" s="9" t="s">
        <v>1023</v>
      </c>
      <c r="AF3028" s="9" t="s">
        <v>908</v>
      </c>
      <c r="AG3028" s="9" t="s">
        <v>1024</v>
      </c>
      <c r="AH3028" s="9" t="s">
        <v>1006</v>
      </c>
      <c r="AI3028" s="10">
        <f t="shared" si="47"/>
        <v>0</v>
      </c>
      <c r="AJ3028" s="9">
        <v>0</v>
      </c>
      <c r="AK3028" s="9" t="s">
        <v>1009</v>
      </c>
      <c r="AL3028" s="9" t="s">
        <v>1164</v>
      </c>
    </row>
    <row r="3029" spans="2:38" x14ac:dyDescent="0.25">
      <c r="B3029" s="5" t="s">
        <v>1674</v>
      </c>
      <c r="C3029" s="5">
        <v>610100409</v>
      </c>
      <c r="D3029" s="5">
        <v>5360902</v>
      </c>
      <c r="E3029" s="5" t="s">
        <v>541</v>
      </c>
      <c r="F3029" s="5" t="s">
        <v>38</v>
      </c>
      <c r="G3029" s="5" t="s">
        <v>72</v>
      </c>
      <c r="H3029" s="5" t="s">
        <v>40</v>
      </c>
      <c r="I3029" s="5" t="s">
        <v>1302</v>
      </c>
      <c r="J3029" s="5" t="s">
        <v>1303</v>
      </c>
      <c r="K3029" s="5" t="s">
        <v>41</v>
      </c>
      <c r="L3029" s="5" t="s">
        <v>1009</v>
      </c>
      <c r="M3029" s="5">
        <v>4.43</v>
      </c>
      <c r="N3029" s="5">
        <v>0</v>
      </c>
      <c r="O3029" s="5">
        <v>0</v>
      </c>
      <c r="P3029" s="5">
        <v>0</v>
      </c>
      <c r="Q3029" s="5">
        <v>0</v>
      </c>
      <c r="R3029" s="5">
        <v>3.0666666666666664</v>
      </c>
      <c r="S3029" s="5">
        <v>0</v>
      </c>
      <c r="T3029" s="5">
        <v>0</v>
      </c>
      <c r="U3029" s="5">
        <v>0</v>
      </c>
      <c r="V3029" s="5">
        <v>61.83</v>
      </c>
      <c r="W3029" s="5">
        <v>0</v>
      </c>
      <c r="X3029" s="5">
        <v>0</v>
      </c>
      <c r="Y3029" s="5">
        <v>0</v>
      </c>
      <c r="Z3029" s="5">
        <v>0</v>
      </c>
      <c r="AA3029" s="5">
        <v>0</v>
      </c>
      <c r="AB3029" s="5">
        <v>0</v>
      </c>
      <c r="AC3029" s="5">
        <v>0</v>
      </c>
      <c r="AD3029" s="5">
        <v>41.786666666666669</v>
      </c>
      <c r="AE3029" s="9" t="s">
        <v>1023</v>
      </c>
      <c r="AF3029" s="9" t="s">
        <v>908</v>
      </c>
      <c r="AG3029" s="9" t="s">
        <v>1024</v>
      </c>
      <c r="AH3029" s="9" t="s">
        <v>1006</v>
      </c>
      <c r="AI3029" s="10">
        <f t="shared" si="47"/>
        <v>0</v>
      </c>
      <c r="AJ3029" s="9">
        <v>0</v>
      </c>
      <c r="AK3029" s="9" t="s">
        <v>1009</v>
      </c>
      <c r="AL3029" s="9" t="s">
        <v>1164</v>
      </c>
    </row>
    <row r="3030" spans="2:38" x14ac:dyDescent="0.25">
      <c r="B3030" s="5" t="s">
        <v>1674</v>
      </c>
      <c r="C3030" s="5">
        <v>610100409</v>
      </c>
      <c r="D3030" s="5">
        <v>5361875</v>
      </c>
      <c r="E3030" s="5" t="s">
        <v>181</v>
      </c>
      <c r="F3030" s="5" t="s">
        <v>38</v>
      </c>
      <c r="G3030" s="5" t="s">
        <v>72</v>
      </c>
      <c r="H3030" s="5" t="s">
        <v>40</v>
      </c>
      <c r="I3030" s="5" t="s">
        <v>1302</v>
      </c>
      <c r="J3030" s="5" t="s">
        <v>1303</v>
      </c>
      <c r="K3030" s="5" t="s">
        <v>41</v>
      </c>
      <c r="L3030" s="5" t="s">
        <v>1009</v>
      </c>
      <c r="M3030" s="5">
        <v>1.1000000000000001</v>
      </c>
      <c r="N3030" s="5">
        <v>0</v>
      </c>
      <c r="O3030" s="5">
        <v>0</v>
      </c>
      <c r="P3030" s="5">
        <v>0</v>
      </c>
      <c r="Q3030" s="5">
        <v>0</v>
      </c>
      <c r="R3030" s="5">
        <v>3.0666666666666664</v>
      </c>
      <c r="S3030" s="5">
        <v>0</v>
      </c>
      <c r="T3030" s="5">
        <v>0</v>
      </c>
      <c r="U3030" s="5">
        <v>0</v>
      </c>
      <c r="V3030" s="5">
        <v>15.33</v>
      </c>
      <c r="W3030" s="5">
        <v>0</v>
      </c>
      <c r="X3030" s="5">
        <v>0</v>
      </c>
      <c r="Y3030" s="5">
        <v>0</v>
      </c>
      <c r="Z3030" s="5">
        <v>0</v>
      </c>
      <c r="AA3030" s="5">
        <v>0</v>
      </c>
      <c r="AB3030" s="5">
        <v>0</v>
      </c>
      <c r="AC3030" s="5">
        <v>0</v>
      </c>
      <c r="AD3030" s="5">
        <v>41.786666666666669</v>
      </c>
      <c r="AE3030" s="9" t="s">
        <v>1023</v>
      </c>
      <c r="AF3030" s="9" t="s">
        <v>908</v>
      </c>
      <c r="AG3030" s="9" t="s">
        <v>1024</v>
      </c>
      <c r="AH3030" s="9" t="s">
        <v>1006</v>
      </c>
      <c r="AI3030" s="10">
        <f t="shared" si="47"/>
        <v>0</v>
      </c>
      <c r="AJ3030" s="9">
        <v>0</v>
      </c>
      <c r="AK3030" s="9" t="s">
        <v>1009</v>
      </c>
      <c r="AL3030" s="9" t="s">
        <v>1164</v>
      </c>
    </row>
    <row r="3031" spans="2:38" x14ac:dyDescent="0.25">
      <c r="B3031" s="5" t="s">
        <v>1674</v>
      </c>
      <c r="C3031" s="5">
        <v>610100409</v>
      </c>
      <c r="D3031" s="5">
        <v>5363625</v>
      </c>
      <c r="E3031" s="5" t="s">
        <v>542</v>
      </c>
      <c r="F3031" s="5" t="s">
        <v>47</v>
      </c>
      <c r="G3031" s="5" t="s">
        <v>924</v>
      </c>
      <c r="H3031" s="5" t="s">
        <v>924</v>
      </c>
      <c r="I3031" s="5" t="s">
        <v>1302</v>
      </c>
      <c r="J3031" s="5" t="s">
        <v>1304</v>
      </c>
      <c r="K3031" s="5" t="s">
        <v>36</v>
      </c>
      <c r="L3031" s="5" t="s">
        <v>1009</v>
      </c>
      <c r="M3031" s="5">
        <v>15.39</v>
      </c>
      <c r="N3031" s="5">
        <v>0</v>
      </c>
      <c r="O3031" s="5">
        <v>0</v>
      </c>
      <c r="P3031" s="5">
        <v>0</v>
      </c>
      <c r="Q3031" s="5">
        <v>0</v>
      </c>
      <c r="R3031" s="5">
        <v>0</v>
      </c>
      <c r="S3031" s="5">
        <v>0</v>
      </c>
      <c r="T3031" s="5">
        <v>0</v>
      </c>
      <c r="U3031" s="5">
        <v>0</v>
      </c>
      <c r="V3031" s="5">
        <v>214.65</v>
      </c>
      <c r="W3031" s="5">
        <v>0</v>
      </c>
      <c r="X3031" s="5">
        <v>0</v>
      </c>
      <c r="Y3031" s="5">
        <v>0</v>
      </c>
      <c r="Z3031" s="5">
        <v>0</v>
      </c>
      <c r="AA3031" s="5">
        <v>0</v>
      </c>
      <c r="AB3031" s="5">
        <v>0</v>
      </c>
      <c r="AC3031" s="5">
        <v>0</v>
      </c>
      <c r="AD3031" s="5">
        <v>0</v>
      </c>
      <c r="AE3031" s="9" t="s">
        <v>1023</v>
      </c>
      <c r="AF3031" s="9" t="s">
        <v>914</v>
      </c>
      <c r="AG3031" s="9" t="s">
        <v>1027</v>
      </c>
      <c r="AH3031" s="9" t="s">
        <v>1006</v>
      </c>
      <c r="AI3031" s="10">
        <f t="shared" si="47"/>
        <v>0</v>
      </c>
      <c r="AJ3031" s="9">
        <v>0</v>
      </c>
      <c r="AK3031" s="9" t="s">
        <v>1009</v>
      </c>
      <c r="AL3031" s="9" t="s">
        <v>1164</v>
      </c>
    </row>
    <row r="3032" spans="2:38" x14ac:dyDescent="0.25">
      <c r="B3032" s="5" t="s">
        <v>1674</v>
      </c>
      <c r="C3032" s="5">
        <v>610100409</v>
      </c>
      <c r="D3032" s="5">
        <v>5366898</v>
      </c>
      <c r="E3032" s="5" t="s">
        <v>1515</v>
      </c>
      <c r="F3032" s="5" t="s">
        <v>47</v>
      </c>
      <c r="G3032" s="5" t="s">
        <v>48</v>
      </c>
      <c r="H3032" s="5" t="s">
        <v>48</v>
      </c>
      <c r="I3032" s="5" t="s">
        <v>1302</v>
      </c>
      <c r="J3032" s="5" t="s">
        <v>1304</v>
      </c>
      <c r="K3032" s="5" t="s">
        <v>36</v>
      </c>
      <c r="L3032" s="5" t="s">
        <v>1009</v>
      </c>
      <c r="M3032" s="5">
        <v>9.89</v>
      </c>
      <c r="N3032" s="5">
        <v>0</v>
      </c>
      <c r="O3032" s="5">
        <v>0</v>
      </c>
      <c r="P3032" s="5">
        <v>0</v>
      </c>
      <c r="Q3032" s="5">
        <v>27.6</v>
      </c>
      <c r="R3032" s="5">
        <v>9.2000000000000011</v>
      </c>
      <c r="S3032" s="5">
        <v>0</v>
      </c>
      <c r="T3032" s="5">
        <v>0</v>
      </c>
      <c r="U3032" s="5">
        <v>0</v>
      </c>
      <c r="V3032" s="5">
        <v>137.99</v>
      </c>
      <c r="W3032" s="5">
        <v>0</v>
      </c>
      <c r="X3032" s="5">
        <v>0</v>
      </c>
      <c r="Y3032" s="5">
        <v>0</v>
      </c>
      <c r="Z3032" s="5">
        <v>441.84</v>
      </c>
      <c r="AA3032" s="5">
        <v>0</v>
      </c>
      <c r="AB3032" s="5">
        <v>0</v>
      </c>
      <c r="AC3032" s="5">
        <v>0</v>
      </c>
      <c r="AD3032" s="5">
        <v>147.28</v>
      </c>
      <c r="AE3032" s="9" t="s">
        <v>1023</v>
      </c>
      <c r="AF3032" s="9" t="s">
        <v>914</v>
      </c>
      <c r="AG3032" s="9" t="s">
        <v>1027</v>
      </c>
      <c r="AH3032" s="9" t="s">
        <v>1006</v>
      </c>
      <c r="AI3032" s="10">
        <f t="shared" si="47"/>
        <v>0</v>
      </c>
      <c r="AJ3032" s="9">
        <v>0</v>
      </c>
      <c r="AK3032" s="9" t="e">
        <v>#N/A</v>
      </c>
      <c r="AL3032" s="9" t="s">
        <v>1164</v>
      </c>
    </row>
    <row r="3033" spans="2:38" x14ac:dyDescent="0.25">
      <c r="B3033" s="5" t="s">
        <v>1674</v>
      </c>
      <c r="C3033" s="5">
        <v>610100409</v>
      </c>
      <c r="D3033" s="5">
        <v>5367020</v>
      </c>
      <c r="E3033" s="5" t="s">
        <v>1579</v>
      </c>
      <c r="F3033" s="5" t="s">
        <v>38</v>
      </c>
      <c r="G3033" s="5" t="s">
        <v>72</v>
      </c>
      <c r="H3033" s="5" t="s">
        <v>40</v>
      </c>
      <c r="I3033" s="5" t="s">
        <v>1302</v>
      </c>
      <c r="J3033" s="5" t="s">
        <v>1303</v>
      </c>
      <c r="K3033" s="5" t="s">
        <v>41</v>
      </c>
      <c r="L3033" s="5" t="s">
        <v>1009</v>
      </c>
      <c r="M3033" s="5">
        <v>6.6</v>
      </c>
      <c r="N3033" s="5">
        <v>0</v>
      </c>
      <c r="O3033" s="5">
        <v>0</v>
      </c>
      <c r="P3033" s="5">
        <v>0</v>
      </c>
      <c r="Q3033" s="5">
        <v>18.399999999999999</v>
      </c>
      <c r="R3033" s="5">
        <v>6.1333333333333329</v>
      </c>
      <c r="S3033" s="5">
        <v>0</v>
      </c>
      <c r="T3033" s="5">
        <v>0</v>
      </c>
      <c r="U3033" s="5">
        <v>0</v>
      </c>
      <c r="V3033" s="5">
        <v>91.99</v>
      </c>
      <c r="W3033" s="5">
        <v>0</v>
      </c>
      <c r="X3033" s="5">
        <v>0</v>
      </c>
      <c r="Y3033" s="5">
        <v>0</v>
      </c>
      <c r="Z3033" s="5">
        <v>250.72</v>
      </c>
      <c r="AA3033" s="5">
        <v>0</v>
      </c>
      <c r="AB3033" s="5">
        <v>0</v>
      </c>
      <c r="AC3033" s="5">
        <v>0</v>
      </c>
      <c r="AD3033" s="5">
        <v>83.573333333333338</v>
      </c>
      <c r="AE3033" s="9" t="s">
        <v>1023</v>
      </c>
      <c r="AF3033" s="9" t="s">
        <v>908</v>
      </c>
      <c r="AG3033" s="9" t="s">
        <v>1024</v>
      </c>
      <c r="AH3033" s="9" t="s">
        <v>1006</v>
      </c>
      <c r="AI3033" s="10">
        <f t="shared" si="47"/>
        <v>0</v>
      </c>
      <c r="AJ3033" s="9">
        <v>0</v>
      </c>
      <c r="AK3033" s="9" t="e">
        <v>#N/A</v>
      </c>
      <c r="AL3033" s="9" t="s">
        <v>1164</v>
      </c>
    </row>
    <row r="3034" spans="2:38" x14ac:dyDescent="0.25">
      <c r="B3034" s="5" t="s">
        <v>1674</v>
      </c>
      <c r="C3034" s="5">
        <v>610100409</v>
      </c>
      <c r="D3034" s="5">
        <v>5369250</v>
      </c>
      <c r="E3034" s="5" t="s">
        <v>1374</v>
      </c>
      <c r="F3034" s="5" t="s">
        <v>47</v>
      </c>
      <c r="G3034" s="5" t="s">
        <v>924</v>
      </c>
      <c r="H3034" s="5" t="s">
        <v>924</v>
      </c>
      <c r="I3034" s="5" t="s">
        <v>1302</v>
      </c>
      <c r="J3034" s="5" t="s">
        <v>1304</v>
      </c>
      <c r="K3034" s="5" t="s">
        <v>36</v>
      </c>
      <c r="L3034" s="5" t="s">
        <v>1009</v>
      </c>
      <c r="M3034" s="5">
        <v>128.31</v>
      </c>
      <c r="N3034" s="5">
        <v>46</v>
      </c>
      <c r="O3034" s="5">
        <v>0</v>
      </c>
      <c r="P3034" s="5">
        <v>0</v>
      </c>
      <c r="Q3034" s="5">
        <v>110.4</v>
      </c>
      <c r="R3034" s="5">
        <v>119.60000000000001</v>
      </c>
      <c r="S3034" s="5">
        <v>0</v>
      </c>
      <c r="T3034" s="5">
        <v>0</v>
      </c>
      <c r="U3034" s="5">
        <v>0</v>
      </c>
      <c r="V3034" s="5">
        <v>1789.55</v>
      </c>
      <c r="W3034" s="5">
        <v>626.79999999999995</v>
      </c>
      <c r="X3034" s="5">
        <v>0</v>
      </c>
      <c r="Y3034" s="5">
        <v>0</v>
      </c>
      <c r="Z3034" s="5">
        <v>1504.32</v>
      </c>
      <c r="AA3034" s="5">
        <v>0</v>
      </c>
      <c r="AB3034" s="5">
        <v>0</v>
      </c>
      <c r="AC3034" s="5">
        <v>0</v>
      </c>
      <c r="AD3034" s="5">
        <v>1671.3866666666665</v>
      </c>
      <c r="AE3034" s="9" t="s">
        <v>1023</v>
      </c>
      <c r="AF3034" s="9" t="s">
        <v>914</v>
      </c>
      <c r="AG3034" s="9" t="s">
        <v>1027</v>
      </c>
      <c r="AH3034" s="9" t="s">
        <v>1006</v>
      </c>
      <c r="AI3034" s="10">
        <f t="shared" si="47"/>
        <v>0</v>
      </c>
      <c r="AJ3034" s="9">
        <v>0</v>
      </c>
      <c r="AK3034" s="9" t="e">
        <v>#N/A</v>
      </c>
      <c r="AL3034" s="9" t="s">
        <v>1164</v>
      </c>
    </row>
    <row r="3035" spans="2:38" x14ac:dyDescent="0.25">
      <c r="B3035" s="5" t="s">
        <v>1674</v>
      </c>
      <c r="C3035" s="5">
        <v>610100409</v>
      </c>
      <c r="D3035" s="5">
        <v>5369251</v>
      </c>
      <c r="E3035" s="5" t="s">
        <v>1374</v>
      </c>
      <c r="F3035" s="5" t="s">
        <v>47</v>
      </c>
      <c r="G3035" s="5" t="s">
        <v>924</v>
      </c>
      <c r="H3035" s="5" t="s">
        <v>924</v>
      </c>
      <c r="I3035" s="5" t="s">
        <v>1302</v>
      </c>
      <c r="J3035" s="5" t="s">
        <v>1304</v>
      </c>
      <c r="K3035" s="5" t="s">
        <v>36</v>
      </c>
      <c r="L3035" s="5" t="s">
        <v>1009</v>
      </c>
      <c r="M3035" s="5">
        <v>118.42</v>
      </c>
      <c r="N3035" s="5">
        <v>36.799999999999997</v>
      </c>
      <c r="O3035" s="5">
        <v>0</v>
      </c>
      <c r="P3035" s="5">
        <v>0</v>
      </c>
      <c r="Q3035" s="5">
        <v>110.4</v>
      </c>
      <c r="R3035" s="5">
        <v>98.133333333333326</v>
      </c>
      <c r="S3035" s="5">
        <v>0</v>
      </c>
      <c r="T3035" s="5">
        <v>0</v>
      </c>
      <c r="U3035" s="5">
        <v>0</v>
      </c>
      <c r="V3035" s="5">
        <v>1651.56</v>
      </c>
      <c r="W3035" s="5">
        <v>501.44</v>
      </c>
      <c r="X3035" s="5">
        <v>0</v>
      </c>
      <c r="Y3035" s="5">
        <v>0</v>
      </c>
      <c r="Z3035" s="5">
        <v>1504.32</v>
      </c>
      <c r="AA3035" s="5">
        <v>0</v>
      </c>
      <c r="AB3035" s="5">
        <v>0</v>
      </c>
      <c r="AC3035" s="5">
        <v>0</v>
      </c>
      <c r="AD3035" s="5">
        <v>1366.1866666666667</v>
      </c>
      <c r="AE3035" s="9" t="s">
        <v>1023</v>
      </c>
      <c r="AF3035" s="9" t="s">
        <v>914</v>
      </c>
      <c r="AG3035" s="9" t="s">
        <v>1027</v>
      </c>
      <c r="AH3035" s="9" t="s">
        <v>1006</v>
      </c>
      <c r="AI3035" s="10">
        <f t="shared" si="47"/>
        <v>0</v>
      </c>
      <c r="AJ3035" s="9">
        <v>0</v>
      </c>
      <c r="AK3035" s="9" t="e">
        <v>#N/A</v>
      </c>
      <c r="AL3035" s="9" t="s">
        <v>1164</v>
      </c>
    </row>
    <row r="3036" spans="2:38" x14ac:dyDescent="0.25">
      <c r="B3036" s="5" t="s">
        <v>1674</v>
      </c>
      <c r="C3036" s="5">
        <v>610100409</v>
      </c>
      <c r="D3036" s="5">
        <v>5369627</v>
      </c>
      <c r="E3036" s="5" t="s">
        <v>1374</v>
      </c>
      <c r="F3036" s="5" t="s">
        <v>47</v>
      </c>
      <c r="G3036" s="5" t="s">
        <v>48</v>
      </c>
      <c r="H3036" s="5" t="s">
        <v>48</v>
      </c>
      <c r="I3036" s="5" t="s">
        <v>1302</v>
      </c>
      <c r="J3036" s="5" t="s">
        <v>1304</v>
      </c>
      <c r="K3036" s="5" t="s">
        <v>36</v>
      </c>
      <c r="L3036" s="5" t="s">
        <v>1009</v>
      </c>
      <c r="M3036" s="5">
        <v>43.97</v>
      </c>
      <c r="N3036" s="5">
        <v>0</v>
      </c>
      <c r="O3036" s="5">
        <v>0</v>
      </c>
      <c r="P3036" s="5">
        <v>0</v>
      </c>
      <c r="Q3036" s="5">
        <v>82.8</v>
      </c>
      <c r="R3036" s="5">
        <v>67.466666666666669</v>
      </c>
      <c r="S3036" s="5">
        <v>0</v>
      </c>
      <c r="T3036" s="5">
        <v>0</v>
      </c>
      <c r="U3036" s="5">
        <v>0</v>
      </c>
      <c r="V3036" s="5">
        <v>613.28</v>
      </c>
      <c r="W3036" s="5">
        <v>0</v>
      </c>
      <c r="X3036" s="5">
        <v>0</v>
      </c>
      <c r="Y3036" s="5">
        <v>0</v>
      </c>
      <c r="Z3036" s="5">
        <v>1325.52</v>
      </c>
      <c r="AA3036" s="5">
        <v>0</v>
      </c>
      <c r="AB3036" s="5">
        <v>0</v>
      </c>
      <c r="AC3036" s="5">
        <v>0</v>
      </c>
      <c r="AD3036" s="5">
        <v>1008.64</v>
      </c>
      <c r="AE3036" s="9" t="s">
        <v>1023</v>
      </c>
      <c r="AF3036" s="9" t="s">
        <v>914</v>
      </c>
      <c r="AG3036" s="9" t="s">
        <v>1027</v>
      </c>
      <c r="AH3036" s="9" t="s">
        <v>1006</v>
      </c>
      <c r="AI3036" s="10">
        <f t="shared" si="47"/>
        <v>0</v>
      </c>
      <c r="AJ3036" s="9">
        <v>0</v>
      </c>
      <c r="AK3036" s="9" t="e">
        <v>#N/A</v>
      </c>
      <c r="AL3036" s="9" t="s">
        <v>1164</v>
      </c>
    </row>
    <row r="3037" spans="2:38" x14ac:dyDescent="0.25">
      <c r="B3037" s="5" t="s">
        <v>1674</v>
      </c>
      <c r="C3037" s="5">
        <v>610100421</v>
      </c>
      <c r="D3037" s="5">
        <v>5029624</v>
      </c>
      <c r="E3037" s="5" t="s">
        <v>1401</v>
      </c>
      <c r="F3037" s="5" t="s">
        <v>38</v>
      </c>
      <c r="G3037" s="5" t="s">
        <v>72</v>
      </c>
      <c r="H3037" s="5" t="s">
        <v>40</v>
      </c>
      <c r="I3037" s="5" t="s">
        <v>1302</v>
      </c>
      <c r="J3037" s="5" t="s">
        <v>1303</v>
      </c>
      <c r="K3037" s="5" t="s">
        <v>41</v>
      </c>
      <c r="L3037" s="5" t="s">
        <v>1009</v>
      </c>
      <c r="M3037" s="5">
        <v>27.53</v>
      </c>
      <c r="N3037" s="5">
        <v>57.6</v>
      </c>
      <c r="O3037" s="5">
        <v>0</v>
      </c>
      <c r="P3037" s="5">
        <v>0</v>
      </c>
      <c r="Q3037" s="5">
        <v>76.8</v>
      </c>
      <c r="R3037" s="5">
        <v>25.599999999999998</v>
      </c>
      <c r="S3037" s="5">
        <v>0</v>
      </c>
      <c r="T3037" s="5">
        <v>0</v>
      </c>
      <c r="U3037" s="5">
        <v>0</v>
      </c>
      <c r="V3037" s="5">
        <v>554.86</v>
      </c>
      <c r="W3037" s="5">
        <v>1314</v>
      </c>
      <c r="X3037" s="5">
        <v>0</v>
      </c>
      <c r="Y3037" s="5">
        <v>0</v>
      </c>
      <c r="Z3037" s="5">
        <v>1752</v>
      </c>
      <c r="AA3037" s="5">
        <v>0</v>
      </c>
      <c r="AB3037" s="5">
        <v>0</v>
      </c>
      <c r="AC3037" s="5">
        <v>0</v>
      </c>
      <c r="AD3037" s="5">
        <v>584</v>
      </c>
      <c r="AE3037" s="9" t="s">
        <v>1023</v>
      </c>
      <c r="AF3037" s="9" t="s">
        <v>908</v>
      </c>
      <c r="AG3037" s="9" t="s">
        <v>1024</v>
      </c>
      <c r="AH3037" s="9" t="s">
        <v>1006</v>
      </c>
      <c r="AI3037" s="10">
        <f t="shared" si="47"/>
        <v>0</v>
      </c>
      <c r="AJ3037" s="9">
        <v>0</v>
      </c>
      <c r="AK3037" s="9" t="e">
        <v>#N/A</v>
      </c>
      <c r="AL3037" s="9" t="s">
        <v>1165</v>
      </c>
    </row>
    <row r="3038" spans="2:38" x14ac:dyDescent="0.25">
      <c r="B3038" s="5" t="s">
        <v>1674</v>
      </c>
      <c r="C3038" s="5">
        <v>610100421</v>
      </c>
      <c r="D3038" s="5">
        <v>5109539</v>
      </c>
      <c r="E3038" s="5" t="s">
        <v>552</v>
      </c>
      <c r="F3038" s="5" t="s">
        <v>38</v>
      </c>
      <c r="G3038" s="5" t="s">
        <v>72</v>
      </c>
      <c r="H3038" s="5" t="s">
        <v>40</v>
      </c>
      <c r="I3038" s="5" t="s">
        <v>1302</v>
      </c>
      <c r="J3038" s="5" t="s">
        <v>1303</v>
      </c>
      <c r="K3038" s="5" t="s">
        <v>41</v>
      </c>
      <c r="L3038" s="5" t="s">
        <v>1009</v>
      </c>
      <c r="M3038" s="5">
        <v>28.91</v>
      </c>
      <c r="N3038" s="5">
        <v>0</v>
      </c>
      <c r="O3038" s="5">
        <v>0</v>
      </c>
      <c r="P3038" s="5">
        <v>0</v>
      </c>
      <c r="Q3038" s="5">
        <v>46.08</v>
      </c>
      <c r="R3038" s="5">
        <v>49.919999999999995</v>
      </c>
      <c r="S3038" s="5">
        <v>0</v>
      </c>
      <c r="T3038" s="5">
        <v>0</v>
      </c>
      <c r="U3038" s="5">
        <v>0</v>
      </c>
      <c r="V3038" s="5">
        <v>582.61</v>
      </c>
      <c r="W3038" s="5">
        <v>0</v>
      </c>
      <c r="X3038" s="5">
        <v>0</v>
      </c>
      <c r="Y3038" s="5">
        <v>0</v>
      </c>
      <c r="Z3038" s="5">
        <v>892.8</v>
      </c>
      <c r="AA3038" s="5">
        <v>0</v>
      </c>
      <c r="AB3038" s="5">
        <v>0</v>
      </c>
      <c r="AC3038" s="5">
        <v>0</v>
      </c>
      <c r="AD3038" s="5">
        <v>967.19999999999993</v>
      </c>
      <c r="AE3038" s="9" t="s">
        <v>1023</v>
      </c>
      <c r="AF3038" s="9" t="s">
        <v>908</v>
      </c>
      <c r="AG3038" s="9" t="s">
        <v>1024</v>
      </c>
      <c r="AH3038" s="9" t="s">
        <v>1006</v>
      </c>
      <c r="AI3038" s="10">
        <f t="shared" si="47"/>
        <v>0</v>
      </c>
      <c r="AJ3038" s="9">
        <v>0</v>
      </c>
      <c r="AK3038" s="9" t="s">
        <v>1009</v>
      </c>
      <c r="AL3038" s="9" t="s">
        <v>1165</v>
      </c>
    </row>
    <row r="3039" spans="2:38" x14ac:dyDescent="0.25">
      <c r="B3039" s="5" t="s">
        <v>1674</v>
      </c>
      <c r="C3039" s="5">
        <v>610100421</v>
      </c>
      <c r="D3039" s="5">
        <v>5156987</v>
      </c>
      <c r="E3039" s="5" t="s">
        <v>554</v>
      </c>
      <c r="F3039" s="5" t="s">
        <v>38</v>
      </c>
      <c r="G3039" s="5" t="s">
        <v>72</v>
      </c>
      <c r="H3039" s="5" t="s">
        <v>40</v>
      </c>
      <c r="I3039" s="5" t="s">
        <v>1302</v>
      </c>
      <c r="J3039" s="5" t="s">
        <v>1303</v>
      </c>
      <c r="K3039" s="5" t="s">
        <v>41</v>
      </c>
      <c r="L3039" s="5" t="s">
        <v>1009</v>
      </c>
      <c r="M3039" s="5">
        <v>0.92</v>
      </c>
      <c r="N3039" s="5">
        <v>0</v>
      </c>
      <c r="O3039" s="5">
        <v>0</v>
      </c>
      <c r="P3039" s="5">
        <v>0</v>
      </c>
      <c r="Q3039" s="5">
        <v>0</v>
      </c>
      <c r="R3039" s="5">
        <v>2.56</v>
      </c>
      <c r="S3039" s="5">
        <v>0</v>
      </c>
      <c r="T3039" s="5">
        <v>0</v>
      </c>
      <c r="U3039" s="5">
        <v>0</v>
      </c>
      <c r="V3039" s="5">
        <v>18.5</v>
      </c>
      <c r="W3039" s="5">
        <v>0</v>
      </c>
      <c r="X3039" s="5">
        <v>0</v>
      </c>
      <c r="Y3039" s="5">
        <v>0</v>
      </c>
      <c r="Z3039" s="5">
        <v>0</v>
      </c>
      <c r="AA3039" s="5">
        <v>0</v>
      </c>
      <c r="AB3039" s="5">
        <v>0</v>
      </c>
      <c r="AC3039" s="5">
        <v>0</v>
      </c>
      <c r="AD3039" s="5">
        <v>49.6</v>
      </c>
      <c r="AE3039" s="9" t="s">
        <v>1023</v>
      </c>
      <c r="AF3039" s="9" t="s">
        <v>908</v>
      </c>
      <c r="AG3039" s="9" t="s">
        <v>1024</v>
      </c>
      <c r="AH3039" s="9" t="s">
        <v>1006</v>
      </c>
      <c r="AI3039" s="10">
        <f t="shared" si="47"/>
        <v>0</v>
      </c>
      <c r="AJ3039" s="9">
        <v>0</v>
      </c>
      <c r="AK3039" s="9" t="s">
        <v>1009</v>
      </c>
      <c r="AL3039" s="9" t="s">
        <v>1165</v>
      </c>
    </row>
    <row r="3040" spans="2:38" x14ac:dyDescent="0.25">
      <c r="B3040" s="5" t="s">
        <v>1674</v>
      </c>
      <c r="C3040" s="5">
        <v>610100421</v>
      </c>
      <c r="D3040" s="5">
        <v>5166529</v>
      </c>
      <c r="E3040" s="5" t="s">
        <v>174</v>
      </c>
      <c r="F3040" s="5" t="s">
        <v>38</v>
      </c>
      <c r="G3040" s="5" t="s">
        <v>72</v>
      </c>
      <c r="H3040" s="5" t="s">
        <v>40</v>
      </c>
      <c r="I3040" s="5" t="s">
        <v>1302</v>
      </c>
      <c r="J3040" s="5" t="s">
        <v>1303</v>
      </c>
      <c r="K3040" s="5" t="s">
        <v>41</v>
      </c>
      <c r="L3040" s="5" t="s">
        <v>1009</v>
      </c>
      <c r="M3040" s="5">
        <v>27.05</v>
      </c>
      <c r="N3040" s="5">
        <v>0</v>
      </c>
      <c r="O3040" s="5">
        <v>0</v>
      </c>
      <c r="P3040" s="5">
        <v>0</v>
      </c>
      <c r="Q3040" s="5">
        <v>0</v>
      </c>
      <c r="R3040" s="5">
        <v>0</v>
      </c>
      <c r="S3040" s="5">
        <v>0</v>
      </c>
      <c r="T3040" s="5">
        <v>0</v>
      </c>
      <c r="U3040" s="5">
        <v>0</v>
      </c>
      <c r="V3040" s="5">
        <v>545.17999999999995</v>
      </c>
      <c r="W3040" s="5">
        <v>0</v>
      </c>
      <c r="X3040" s="5">
        <v>0</v>
      </c>
      <c r="Y3040" s="5">
        <v>0</v>
      </c>
      <c r="Z3040" s="5">
        <v>0</v>
      </c>
      <c r="AA3040" s="5">
        <v>0</v>
      </c>
      <c r="AB3040" s="5">
        <v>0</v>
      </c>
      <c r="AC3040" s="5">
        <v>0</v>
      </c>
      <c r="AD3040" s="5">
        <v>0</v>
      </c>
      <c r="AE3040" s="9" t="s">
        <v>1023</v>
      </c>
      <c r="AF3040" s="9" t="s">
        <v>908</v>
      </c>
      <c r="AG3040" s="9" t="s">
        <v>1024</v>
      </c>
      <c r="AH3040" s="9" t="s">
        <v>1006</v>
      </c>
      <c r="AI3040" s="10">
        <f t="shared" si="47"/>
        <v>0</v>
      </c>
      <c r="AJ3040" s="9">
        <v>0</v>
      </c>
      <c r="AK3040" s="9" t="s">
        <v>1009</v>
      </c>
      <c r="AL3040" s="9" t="s">
        <v>1165</v>
      </c>
    </row>
    <row r="3041" spans="2:38" x14ac:dyDescent="0.25">
      <c r="B3041" s="5" t="s">
        <v>1674</v>
      </c>
      <c r="C3041" s="5">
        <v>610100421</v>
      </c>
      <c r="D3041" s="5">
        <v>5218658</v>
      </c>
      <c r="E3041" s="5" t="s">
        <v>559</v>
      </c>
      <c r="F3041" s="5" t="s">
        <v>38</v>
      </c>
      <c r="G3041" s="5" t="s">
        <v>72</v>
      </c>
      <c r="H3041" s="5" t="s">
        <v>40</v>
      </c>
      <c r="I3041" s="5" t="s">
        <v>1302</v>
      </c>
      <c r="J3041" s="5" t="s">
        <v>1303</v>
      </c>
      <c r="K3041" s="5" t="s">
        <v>41</v>
      </c>
      <c r="L3041" s="5" t="s">
        <v>1009</v>
      </c>
      <c r="M3041" s="5">
        <v>0.92</v>
      </c>
      <c r="N3041" s="5">
        <v>0</v>
      </c>
      <c r="O3041" s="5">
        <v>0</v>
      </c>
      <c r="P3041" s="5">
        <v>0</v>
      </c>
      <c r="Q3041" s="5">
        <v>0</v>
      </c>
      <c r="R3041" s="5">
        <v>2.56</v>
      </c>
      <c r="S3041" s="5">
        <v>0</v>
      </c>
      <c r="T3041" s="5">
        <v>0</v>
      </c>
      <c r="U3041" s="5">
        <v>0</v>
      </c>
      <c r="V3041" s="5">
        <v>18.5</v>
      </c>
      <c r="W3041" s="5">
        <v>0</v>
      </c>
      <c r="X3041" s="5">
        <v>0</v>
      </c>
      <c r="Y3041" s="5">
        <v>0</v>
      </c>
      <c r="Z3041" s="5">
        <v>0</v>
      </c>
      <c r="AA3041" s="5">
        <v>0</v>
      </c>
      <c r="AB3041" s="5">
        <v>0</v>
      </c>
      <c r="AC3041" s="5">
        <v>0</v>
      </c>
      <c r="AD3041" s="5">
        <v>49.6</v>
      </c>
      <c r="AE3041" s="9" t="s">
        <v>1023</v>
      </c>
      <c r="AF3041" s="9" t="s">
        <v>908</v>
      </c>
      <c r="AG3041" s="9" t="s">
        <v>1024</v>
      </c>
      <c r="AH3041" s="9" t="s">
        <v>1006</v>
      </c>
      <c r="AI3041" s="10">
        <f t="shared" si="47"/>
        <v>0</v>
      </c>
      <c r="AJ3041" s="9">
        <v>0</v>
      </c>
      <c r="AK3041" s="9" t="s">
        <v>1009</v>
      </c>
      <c r="AL3041" s="9" t="s">
        <v>1165</v>
      </c>
    </row>
    <row r="3042" spans="2:38" x14ac:dyDescent="0.25">
      <c r="B3042" s="5" t="s">
        <v>1674</v>
      </c>
      <c r="C3042" s="5">
        <v>610100421</v>
      </c>
      <c r="D3042" s="5">
        <v>5224751</v>
      </c>
      <c r="E3042" s="5" t="s">
        <v>1625</v>
      </c>
      <c r="F3042" s="5" t="s">
        <v>38</v>
      </c>
      <c r="G3042" s="5" t="s">
        <v>72</v>
      </c>
      <c r="H3042" s="5" t="s">
        <v>40</v>
      </c>
      <c r="I3042" s="5" t="s">
        <v>1302</v>
      </c>
      <c r="J3042" s="5" t="s">
        <v>1303</v>
      </c>
      <c r="K3042" s="5" t="s">
        <v>41</v>
      </c>
      <c r="L3042" s="5" t="s">
        <v>1009</v>
      </c>
      <c r="M3042" s="5">
        <v>0.92</v>
      </c>
      <c r="N3042" s="5">
        <v>0</v>
      </c>
      <c r="O3042" s="5">
        <v>0</v>
      </c>
      <c r="P3042" s="5">
        <v>0</v>
      </c>
      <c r="Q3042" s="5">
        <v>0</v>
      </c>
      <c r="R3042" s="5">
        <v>0</v>
      </c>
      <c r="S3042" s="5">
        <v>0</v>
      </c>
      <c r="T3042" s="5">
        <v>0</v>
      </c>
      <c r="U3042" s="5">
        <v>0</v>
      </c>
      <c r="V3042" s="5">
        <v>18.5</v>
      </c>
      <c r="W3042" s="5">
        <v>0</v>
      </c>
      <c r="X3042" s="5">
        <v>0</v>
      </c>
      <c r="Y3042" s="5">
        <v>0</v>
      </c>
      <c r="Z3042" s="5">
        <v>0</v>
      </c>
      <c r="AA3042" s="5">
        <v>0</v>
      </c>
      <c r="AB3042" s="5">
        <v>0</v>
      </c>
      <c r="AC3042" s="5">
        <v>0</v>
      </c>
      <c r="AD3042" s="5">
        <v>0</v>
      </c>
      <c r="AE3042" s="9" t="s">
        <v>1023</v>
      </c>
      <c r="AF3042" s="9" t="s">
        <v>908</v>
      </c>
      <c r="AG3042" s="9" t="s">
        <v>1024</v>
      </c>
      <c r="AH3042" s="9" t="s">
        <v>1006</v>
      </c>
      <c r="AI3042" s="10">
        <f t="shared" si="47"/>
        <v>0</v>
      </c>
      <c r="AJ3042" s="9">
        <v>0</v>
      </c>
      <c r="AK3042" s="9" t="s">
        <v>1009</v>
      </c>
      <c r="AL3042" s="9" t="s">
        <v>1165</v>
      </c>
    </row>
    <row r="3043" spans="2:38" x14ac:dyDescent="0.25">
      <c r="B3043" s="5" t="s">
        <v>1674</v>
      </c>
      <c r="C3043" s="5">
        <v>610100421</v>
      </c>
      <c r="D3043" s="5">
        <v>5261200</v>
      </c>
      <c r="E3043" s="5" t="s">
        <v>565</v>
      </c>
      <c r="F3043" s="5" t="s">
        <v>38</v>
      </c>
      <c r="G3043" s="5" t="s">
        <v>72</v>
      </c>
      <c r="H3043" s="5" t="s">
        <v>40</v>
      </c>
      <c r="I3043" s="5" t="s">
        <v>1302</v>
      </c>
      <c r="J3043" s="5" t="s">
        <v>1303</v>
      </c>
      <c r="K3043" s="5" t="s">
        <v>41</v>
      </c>
      <c r="L3043" s="5" t="s">
        <v>1009</v>
      </c>
      <c r="M3043" s="5">
        <v>7.34</v>
      </c>
      <c r="N3043" s="5">
        <v>0</v>
      </c>
      <c r="O3043" s="5">
        <v>0</v>
      </c>
      <c r="P3043" s="5">
        <v>0</v>
      </c>
      <c r="Q3043" s="5">
        <v>0</v>
      </c>
      <c r="R3043" s="5">
        <v>0</v>
      </c>
      <c r="S3043" s="5">
        <v>0</v>
      </c>
      <c r="T3043" s="5">
        <v>0</v>
      </c>
      <c r="U3043" s="5">
        <v>0</v>
      </c>
      <c r="V3043" s="5">
        <v>147.96</v>
      </c>
      <c r="W3043" s="5">
        <v>0</v>
      </c>
      <c r="X3043" s="5">
        <v>0</v>
      </c>
      <c r="Y3043" s="5">
        <v>0</v>
      </c>
      <c r="Z3043" s="5">
        <v>0</v>
      </c>
      <c r="AA3043" s="5">
        <v>0</v>
      </c>
      <c r="AB3043" s="5">
        <v>0</v>
      </c>
      <c r="AC3043" s="5">
        <v>0</v>
      </c>
      <c r="AD3043" s="5">
        <v>0</v>
      </c>
      <c r="AE3043" s="9" t="s">
        <v>1023</v>
      </c>
      <c r="AF3043" s="9" t="s">
        <v>908</v>
      </c>
      <c r="AG3043" s="9" t="s">
        <v>1024</v>
      </c>
      <c r="AH3043" s="9" t="s">
        <v>1006</v>
      </c>
      <c r="AI3043" s="10">
        <f t="shared" si="47"/>
        <v>0</v>
      </c>
      <c r="AJ3043" s="9">
        <v>0</v>
      </c>
      <c r="AK3043" s="9" t="s">
        <v>1009</v>
      </c>
      <c r="AL3043" s="9" t="s">
        <v>1165</v>
      </c>
    </row>
    <row r="3044" spans="2:38" x14ac:dyDescent="0.25">
      <c r="B3044" s="5" t="s">
        <v>1674</v>
      </c>
      <c r="C3044" s="5">
        <v>610100421</v>
      </c>
      <c r="D3044" s="5">
        <v>5272287</v>
      </c>
      <c r="E3044" s="5" t="s">
        <v>570</v>
      </c>
      <c r="F3044" s="5" t="s">
        <v>38</v>
      </c>
      <c r="G3044" s="5" t="s">
        <v>72</v>
      </c>
      <c r="H3044" s="5" t="s">
        <v>40</v>
      </c>
      <c r="I3044" s="5" t="s">
        <v>1302</v>
      </c>
      <c r="J3044" s="5" t="s">
        <v>1303</v>
      </c>
      <c r="K3044" s="5" t="s">
        <v>41</v>
      </c>
      <c r="L3044" s="5" t="s">
        <v>1009</v>
      </c>
      <c r="M3044" s="5">
        <v>0.46</v>
      </c>
      <c r="N3044" s="5">
        <v>0</v>
      </c>
      <c r="O3044" s="5">
        <v>0</v>
      </c>
      <c r="P3044" s="5">
        <v>0</v>
      </c>
      <c r="Q3044" s="5">
        <v>0</v>
      </c>
      <c r="R3044" s="5">
        <v>1.28</v>
      </c>
      <c r="S3044" s="5">
        <v>0</v>
      </c>
      <c r="T3044" s="5">
        <v>0</v>
      </c>
      <c r="U3044" s="5">
        <v>0</v>
      </c>
      <c r="V3044" s="5">
        <v>9.25</v>
      </c>
      <c r="W3044" s="5">
        <v>0</v>
      </c>
      <c r="X3044" s="5">
        <v>0</v>
      </c>
      <c r="Y3044" s="5">
        <v>0</v>
      </c>
      <c r="Z3044" s="5">
        <v>0</v>
      </c>
      <c r="AA3044" s="5">
        <v>0</v>
      </c>
      <c r="AB3044" s="5">
        <v>0</v>
      </c>
      <c r="AC3044" s="5">
        <v>0</v>
      </c>
      <c r="AD3044" s="5">
        <v>24.8</v>
      </c>
      <c r="AE3044" s="9" t="s">
        <v>1023</v>
      </c>
      <c r="AF3044" s="9" t="s">
        <v>908</v>
      </c>
      <c r="AG3044" s="9" t="s">
        <v>1024</v>
      </c>
      <c r="AH3044" s="9" t="s">
        <v>1006</v>
      </c>
      <c r="AI3044" s="10">
        <f t="shared" si="47"/>
        <v>0</v>
      </c>
      <c r="AJ3044" s="9">
        <v>0</v>
      </c>
      <c r="AK3044" s="9" t="s">
        <v>1009</v>
      </c>
      <c r="AL3044" s="9" t="s">
        <v>1165</v>
      </c>
    </row>
    <row r="3045" spans="2:38" x14ac:dyDescent="0.25">
      <c r="B3045" s="5" t="s">
        <v>1674</v>
      </c>
      <c r="C3045" s="5">
        <v>610100421</v>
      </c>
      <c r="D3045" s="5">
        <v>5272670</v>
      </c>
      <c r="E3045" s="5" t="s">
        <v>529</v>
      </c>
      <c r="F3045" s="5" t="s">
        <v>38</v>
      </c>
      <c r="G3045" s="5" t="s">
        <v>72</v>
      </c>
      <c r="H3045" s="5" t="s">
        <v>40</v>
      </c>
      <c r="I3045" s="5" t="s">
        <v>1302</v>
      </c>
      <c r="J3045" s="5" t="s">
        <v>1303</v>
      </c>
      <c r="K3045" s="5" t="s">
        <v>41</v>
      </c>
      <c r="L3045" s="5" t="s">
        <v>1009</v>
      </c>
      <c r="M3045" s="5">
        <v>4.13</v>
      </c>
      <c r="N3045" s="5">
        <v>0</v>
      </c>
      <c r="O3045" s="5">
        <v>0</v>
      </c>
      <c r="P3045" s="5">
        <v>0</v>
      </c>
      <c r="Q3045" s="5">
        <v>0</v>
      </c>
      <c r="R3045" s="5">
        <v>11.520000000000001</v>
      </c>
      <c r="S3045" s="5">
        <v>0</v>
      </c>
      <c r="T3045" s="5">
        <v>0</v>
      </c>
      <c r="U3045" s="5">
        <v>0</v>
      </c>
      <c r="V3045" s="5">
        <v>83.23</v>
      </c>
      <c r="W3045" s="5">
        <v>0</v>
      </c>
      <c r="X3045" s="5">
        <v>0</v>
      </c>
      <c r="Y3045" s="5">
        <v>0</v>
      </c>
      <c r="Z3045" s="5">
        <v>0</v>
      </c>
      <c r="AA3045" s="5">
        <v>0</v>
      </c>
      <c r="AB3045" s="5">
        <v>0</v>
      </c>
      <c r="AC3045" s="5">
        <v>0</v>
      </c>
      <c r="AD3045" s="5">
        <v>223.20000000000002</v>
      </c>
      <c r="AE3045" s="9" t="s">
        <v>1023</v>
      </c>
      <c r="AF3045" s="9" t="s">
        <v>908</v>
      </c>
      <c r="AG3045" s="9" t="s">
        <v>1024</v>
      </c>
      <c r="AH3045" s="9" t="s">
        <v>1006</v>
      </c>
      <c r="AI3045" s="10">
        <f t="shared" si="47"/>
        <v>0</v>
      </c>
      <c r="AJ3045" s="9">
        <v>0</v>
      </c>
      <c r="AK3045" s="9" t="s">
        <v>1009</v>
      </c>
      <c r="AL3045" s="9" t="s">
        <v>1165</v>
      </c>
    </row>
    <row r="3046" spans="2:38" x14ac:dyDescent="0.25">
      <c r="B3046" s="5" t="s">
        <v>1674</v>
      </c>
      <c r="C3046" s="5">
        <v>610100421</v>
      </c>
      <c r="D3046" s="5">
        <v>5279284</v>
      </c>
      <c r="E3046" s="5" t="s">
        <v>573</v>
      </c>
      <c r="F3046" s="5" t="s">
        <v>38</v>
      </c>
      <c r="G3046" s="5" t="s">
        <v>72</v>
      </c>
      <c r="H3046" s="5" t="s">
        <v>72</v>
      </c>
      <c r="I3046" s="5" t="s">
        <v>1302</v>
      </c>
      <c r="J3046" s="5" t="s">
        <v>1304</v>
      </c>
      <c r="K3046" s="5" t="s">
        <v>36</v>
      </c>
      <c r="L3046" s="5" t="s">
        <v>1009</v>
      </c>
      <c r="M3046" s="5">
        <v>0.41</v>
      </c>
      <c r="N3046" s="5">
        <v>0</v>
      </c>
      <c r="O3046" s="5">
        <v>0</v>
      </c>
      <c r="P3046" s="5">
        <v>0</v>
      </c>
      <c r="Q3046" s="5">
        <v>0</v>
      </c>
      <c r="R3046" s="5">
        <v>0</v>
      </c>
      <c r="S3046" s="5">
        <v>0</v>
      </c>
      <c r="T3046" s="5">
        <v>0</v>
      </c>
      <c r="U3046" s="5">
        <v>0</v>
      </c>
      <c r="V3046" s="5">
        <v>8.33</v>
      </c>
      <c r="W3046" s="5">
        <v>0</v>
      </c>
      <c r="X3046" s="5">
        <v>0</v>
      </c>
      <c r="Y3046" s="5">
        <v>0</v>
      </c>
      <c r="Z3046" s="5">
        <v>0</v>
      </c>
      <c r="AA3046" s="5">
        <v>0</v>
      </c>
      <c r="AB3046" s="5">
        <v>0</v>
      </c>
      <c r="AC3046" s="5">
        <v>0</v>
      </c>
      <c r="AD3046" s="5">
        <v>0</v>
      </c>
      <c r="AE3046" s="9" t="s">
        <v>1023</v>
      </c>
      <c r="AF3046" s="9" t="s">
        <v>908</v>
      </c>
      <c r="AG3046" s="9" t="s">
        <v>1024</v>
      </c>
      <c r="AH3046" s="9" t="s">
        <v>1006</v>
      </c>
      <c r="AI3046" s="10">
        <f t="shared" si="47"/>
        <v>0</v>
      </c>
      <c r="AJ3046" s="9">
        <v>0</v>
      </c>
      <c r="AK3046" s="9" t="s">
        <v>1009</v>
      </c>
      <c r="AL3046" s="9" t="s">
        <v>1165</v>
      </c>
    </row>
    <row r="3047" spans="2:38" x14ac:dyDescent="0.25">
      <c r="B3047" s="5" t="s">
        <v>1674</v>
      </c>
      <c r="C3047" s="5">
        <v>610100421</v>
      </c>
      <c r="D3047" s="5">
        <v>5293401</v>
      </c>
      <c r="E3047" s="5" t="s">
        <v>588</v>
      </c>
      <c r="F3047" s="5" t="s">
        <v>38</v>
      </c>
      <c r="G3047" s="5" t="s">
        <v>72</v>
      </c>
      <c r="H3047" s="5" t="s">
        <v>40</v>
      </c>
      <c r="I3047" s="5" t="s">
        <v>1302</v>
      </c>
      <c r="J3047" s="5" t="s">
        <v>1303</v>
      </c>
      <c r="K3047" s="5" t="s">
        <v>41</v>
      </c>
      <c r="L3047" s="5" t="s">
        <v>1009</v>
      </c>
      <c r="M3047" s="5">
        <v>0.55000000000000004</v>
      </c>
      <c r="N3047" s="5">
        <v>0</v>
      </c>
      <c r="O3047" s="5">
        <v>0</v>
      </c>
      <c r="P3047" s="5">
        <v>0</v>
      </c>
      <c r="Q3047" s="5">
        <v>0</v>
      </c>
      <c r="R3047" s="5">
        <v>0</v>
      </c>
      <c r="S3047" s="5">
        <v>0</v>
      </c>
      <c r="T3047" s="5">
        <v>0</v>
      </c>
      <c r="U3047" s="5">
        <v>0</v>
      </c>
      <c r="V3047" s="5">
        <v>11.08</v>
      </c>
      <c r="W3047" s="5">
        <v>0</v>
      </c>
      <c r="X3047" s="5">
        <v>0</v>
      </c>
      <c r="Y3047" s="5">
        <v>0</v>
      </c>
      <c r="Z3047" s="5">
        <v>0</v>
      </c>
      <c r="AA3047" s="5">
        <v>0</v>
      </c>
      <c r="AB3047" s="5">
        <v>0</v>
      </c>
      <c r="AC3047" s="5">
        <v>0</v>
      </c>
      <c r="AD3047" s="5">
        <v>0</v>
      </c>
      <c r="AE3047" s="9" t="s">
        <v>1023</v>
      </c>
      <c r="AF3047" s="9" t="s">
        <v>908</v>
      </c>
      <c r="AG3047" s="9" t="s">
        <v>1024</v>
      </c>
      <c r="AH3047" s="9" t="s">
        <v>1006</v>
      </c>
      <c r="AI3047" s="10">
        <f t="shared" si="47"/>
        <v>0</v>
      </c>
      <c r="AJ3047" s="9">
        <v>0</v>
      </c>
      <c r="AK3047" s="9" t="s">
        <v>1009</v>
      </c>
      <c r="AL3047" s="9" t="s">
        <v>1165</v>
      </c>
    </row>
    <row r="3048" spans="2:38" x14ac:dyDescent="0.25">
      <c r="B3048" s="5" t="s">
        <v>1674</v>
      </c>
      <c r="C3048" s="5">
        <v>610100421</v>
      </c>
      <c r="D3048" s="5">
        <v>5294903</v>
      </c>
      <c r="E3048" s="5" t="s">
        <v>638</v>
      </c>
      <c r="F3048" s="5" t="s">
        <v>38</v>
      </c>
      <c r="G3048" s="5" t="s">
        <v>72</v>
      </c>
      <c r="H3048" s="5" t="s">
        <v>40</v>
      </c>
      <c r="I3048" s="5" t="s">
        <v>1302</v>
      </c>
      <c r="J3048" s="5" t="s">
        <v>1303</v>
      </c>
      <c r="K3048" s="5" t="s">
        <v>41</v>
      </c>
      <c r="L3048" s="5" t="s">
        <v>1009</v>
      </c>
      <c r="M3048" s="5">
        <v>62.4</v>
      </c>
      <c r="N3048" s="5">
        <v>0</v>
      </c>
      <c r="O3048" s="5">
        <v>0</v>
      </c>
      <c r="P3048" s="5">
        <v>0</v>
      </c>
      <c r="Q3048" s="5">
        <v>161.28</v>
      </c>
      <c r="R3048" s="5">
        <v>66.56</v>
      </c>
      <c r="S3048" s="5">
        <v>0</v>
      </c>
      <c r="T3048" s="5">
        <v>0</v>
      </c>
      <c r="U3048" s="5">
        <v>0</v>
      </c>
      <c r="V3048" s="5">
        <v>1257.69</v>
      </c>
      <c r="W3048" s="5">
        <v>0</v>
      </c>
      <c r="X3048" s="5">
        <v>0</v>
      </c>
      <c r="Y3048" s="5">
        <v>0</v>
      </c>
      <c r="Z3048" s="5">
        <v>3124.8</v>
      </c>
      <c r="AA3048" s="5">
        <v>0</v>
      </c>
      <c r="AB3048" s="5">
        <v>0</v>
      </c>
      <c r="AC3048" s="5">
        <v>0</v>
      </c>
      <c r="AD3048" s="5">
        <v>1289.6000000000001</v>
      </c>
      <c r="AE3048" s="9" t="s">
        <v>1023</v>
      </c>
      <c r="AF3048" s="9" t="s">
        <v>908</v>
      </c>
      <c r="AG3048" s="9" t="s">
        <v>1024</v>
      </c>
      <c r="AH3048" s="9" t="s">
        <v>1006</v>
      </c>
      <c r="AI3048" s="10">
        <f t="shared" si="47"/>
        <v>0</v>
      </c>
      <c r="AJ3048" s="9">
        <v>0</v>
      </c>
      <c r="AK3048" s="9" t="s">
        <v>1009</v>
      </c>
      <c r="AL3048" s="9" t="s">
        <v>1165</v>
      </c>
    </row>
    <row r="3049" spans="2:38" x14ac:dyDescent="0.25">
      <c r="B3049" s="5" t="s">
        <v>1674</v>
      </c>
      <c r="C3049" s="5">
        <v>610100421</v>
      </c>
      <c r="D3049" s="5">
        <v>5296842</v>
      </c>
      <c r="E3049" s="5" t="s">
        <v>574</v>
      </c>
      <c r="F3049" s="5" t="s">
        <v>38</v>
      </c>
      <c r="G3049" s="5" t="s">
        <v>72</v>
      </c>
      <c r="H3049" s="5" t="s">
        <v>40</v>
      </c>
      <c r="I3049" s="5" t="s">
        <v>1302</v>
      </c>
      <c r="J3049" s="5" t="s">
        <v>1303</v>
      </c>
      <c r="K3049" s="5" t="s">
        <v>41</v>
      </c>
      <c r="L3049" s="5" t="s">
        <v>1009</v>
      </c>
      <c r="M3049" s="5">
        <v>2.0699999999999998</v>
      </c>
      <c r="N3049" s="5">
        <v>0</v>
      </c>
      <c r="O3049" s="5">
        <v>0</v>
      </c>
      <c r="P3049" s="5">
        <v>0</v>
      </c>
      <c r="Q3049" s="5">
        <v>0</v>
      </c>
      <c r="R3049" s="5">
        <v>3.84</v>
      </c>
      <c r="S3049" s="5">
        <v>0</v>
      </c>
      <c r="T3049" s="5">
        <v>0</v>
      </c>
      <c r="U3049" s="5">
        <v>0</v>
      </c>
      <c r="V3049" s="5">
        <v>41.76</v>
      </c>
      <c r="W3049" s="5">
        <v>0</v>
      </c>
      <c r="X3049" s="5">
        <v>0</v>
      </c>
      <c r="Y3049" s="5">
        <v>0</v>
      </c>
      <c r="Z3049" s="5">
        <v>0</v>
      </c>
      <c r="AA3049" s="5">
        <v>0</v>
      </c>
      <c r="AB3049" s="5">
        <v>0</v>
      </c>
      <c r="AC3049" s="5">
        <v>0</v>
      </c>
      <c r="AD3049" s="5">
        <v>74.399999999999991</v>
      </c>
      <c r="AE3049" s="9" t="s">
        <v>1023</v>
      </c>
      <c r="AF3049" s="9" t="s">
        <v>908</v>
      </c>
      <c r="AG3049" s="9" t="s">
        <v>1024</v>
      </c>
      <c r="AH3049" s="9" t="s">
        <v>1006</v>
      </c>
      <c r="AI3049" s="10">
        <f t="shared" si="47"/>
        <v>0</v>
      </c>
      <c r="AJ3049" s="9">
        <v>0</v>
      </c>
      <c r="AK3049" s="9" t="s">
        <v>1009</v>
      </c>
      <c r="AL3049" s="9" t="s">
        <v>1165</v>
      </c>
    </row>
    <row r="3050" spans="2:38" x14ac:dyDescent="0.25">
      <c r="B3050" s="5" t="s">
        <v>1674</v>
      </c>
      <c r="C3050" s="5">
        <v>610100421</v>
      </c>
      <c r="D3050" s="5">
        <v>5316251</v>
      </c>
      <c r="E3050" s="5" t="s">
        <v>530</v>
      </c>
      <c r="F3050" s="5" t="s">
        <v>38</v>
      </c>
      <c r="G3050" s="5" t="s">
        <v>72</v>
      </c>
      <c r="H3050" s="5" t="s">
        <v>40</v>
      </c>
      <c r="I3050" s="5" t="s">
        <v>1302</v>
      </c>
      <c r="J3050" s="5" t="s">
        <v>1303</v>
      </c>
      <c r="K3050" s="5" t="s">
        <v>41</v>
      </c>
      <c r="L3050" s="5" t="s">
        <v>1009</v>
      </c>
      <c r="M3050" s="5">
        <v>3.67</v>
      </c>
      <c r="N3050" s="5">
        <v>0</v>
      </c>
      <c r="O3050" s="5">
        <v>0</v>
      </c>
      <c r="P3050" s="5">
        <v>0</v>
      </c>
      <c r="Q3050" s="5">
        <v>0</v>
      </c>
      <c r="R3050" s="5">
        <v>0</v>
      </c>
      <c r="S3050" s="5">
        <v>0</v>
      </c>
      <c r="T3050" s="5">
        <v>0</v>
      </c>
      <c r="U3050" s="5">
        <v>0</v>
      </c>
      <c r="V3050" s="5">
        <v>73.98</v>
      </c>
      <c r="W3050" s="5">
        <v>0</v>
      </c>
      <c r="X3050" s="5">
        <v>0</v>
      </c>
      <c r="Y3050" s="5">
        <v>0</v>
      </c>
      <c r="Z3050" s="5">
        <v>0</v>
      </c>
      <c r="AA3050" s="5">
        <v>0</v>
      </c>
      <c r="AB3050" s="5">
        <v>0</v>
      </c>
      <c r="AC3050" s="5">
        <v>0</v>
      </c>
      <c r="AD3050" s="5">
        <v>0</v>
      </c>
      <c r="AE3050" s="9" t="s">
        <v>1023</v>
      </c>
      <c r="AF3050" s="9" t="s">
        <v>908</v>
      </c>
      <c r="AG3050" s="9" t="s">
        <v>1024</v>
      </c>
      <c r="AH3050" s="9" t="s">
        <v>1006</v>
      </c>
      <c r="AI3050" s="10">
        <f t="shared" si="47"/>
        <v>0</v>
      </c>
      <c r="AJ3050" s="9">
        <v>0</v>
      </c>
      <c r="AK3050" s="9" t="s">
        <v>1009</v>
      </c>
      <c r="AL3050" s="9" t="s">
        <v>1165</v>
      </c>
    </row>
    <row r="3051" spans="2:38" x14ac:dyDescent="0.25">
      <c r="B3051" s="5" t="s">
        <v>1674</v>
      </c>
      <c r="C3051" s="5">
        <v>610100421</v>
      </c>
      <c r="D3051" s="5">
        <v>5321719</v>
      </c>
      <c r="E3051" s="5" t="s">
        <v>134</v>
      </c>
      <c r="F3051" s="5" t="s">
        <v>38</v>
      </c>
      <c r="G3051" s="5" t="s">
        <v>72</v>
      </c>
      <c r="H3051" s="5" t="s">
        <v>40</v>
      </c>
      <c r="I3051" s="5" t="s">
        <v>1302</v>
      </c>
      <c r="J3051" s="5" t="s">
        <v>1303</v>
      </c>
      <c r="K3051" s="5" t="s">
        <v>41</v>
      </c>
      <c r="L3051" s="5" t="s">
        <v>1009</v>
      </c>
      <c r="M3051" s="5">
        <v>20.190000000000001</v>
      </c>
      <c r="N3051" s="5">
        <v>0</v>
      </c>
      <c r="O3051" s="5">
        <v>0</v>
      </c>
      <c r="P3051" s="5">
        <v>0</v>
      </c>
      <c r="Q3051" s="5">
        <v>34.56</v>
      </c>
      <c r="R3051" s="5">
        <v>33.28</v>
      </c>
      <c r="S3051" s="5">
        <v>0</v>
      </c>
      <c r="T3051" s="5">
        <v>0</v>
      </c>
      <c r="U3051" s="5">
        <v>0</v>
      </c>
      <c r="V3051" s="5">
        <v>406.9</v>
      </c>
      <c r="W3051" s="5">
        <v>0</v>
      </c>
      <c r="X3051" s="5">
        <v>0</v>
      </c>
      <c r="Y3051" s="5">
        <v>0</v>
      </c>
      <c r="Z3051" s="5">
        <v>669.6</v>
      </c>
      <c r="AA3051" s="5">
        <v>0</v>
      </c>
      <c r="AB3051" s="5">
        <v>0</v>
      </c>
      <c r="AC3051" s="5">
        <v>0</v>
      </c>
      <c r="AD3051" s="5">
        <v>644.80000000000007</v>
      </c>
      <c r="AE3051" s="9" t="s">
        <v>1023</v>
      </c>
      <c r="AF3051" s="9" t="s">
        <v>908</v>
      </c>
      <c r="AG3051" s="9" t="s">
        <v>1024</v>
      </c>
      <c r="AH3051" s="9" t="s">
        <v>1006</v>
      </c>
      <c r="AI3051" s="10">
        <f t="shared" si="47"/>
        <v>0</v>
      </c>
      <c r="AJ3051" s="9">
        <v>0</v>
      </c>
      <c r="AK3051" s="9" t="s">
        <v>1009</v>
      </c>
      <c r="AL3051" s="9" t="s">
        <v>1165</v>
      </c>
    </row>
    <row r="3052" spans="2:38" x14ac:dyDescent="0.25">
      <c r="B3052" s="5" t="s">
        <v>1674</v>
      </c>
      <c r="C3052" s="5">
        <v>610100421</v>
      </c>
      <c r="D3052" s="5">
        <v>5321723</v>
      </c>
      <c r="E3052" s="5" t="s">
        <v>135</v>
      </c>
      <c r="F3052" s="5" t="s">
        <v>38</v>
      </c>
      <c r="G3052" s="5" t="s">
        <v>72</v>
      </c>
      <c r="H3052" s="5" t="s">
        <v>40</v>
      </c>
      <c r="I3052" s="5" t="s">
        <v>1302</v>
      </c>
      <c r="J3052" s="5" t="s">
        <v>1303</v>
      </c>
      <c r="K3052" s="5" t="s">
        <v>41</v>
      </c>
      <c r="L3052" s="5" t="s">
        <v>1009</v>
      </c>
      <c r="M3052" s="5">
        <v>12.02</v>
      </c>
      <c r="N3052" s="5">
        <v>0</v>
      </c>
      <c r="O3052" s="5">
        <v>0</v>
      </c>
      <c r="P3052" s="5">
        <v>0</v>
      </c>
      <c r="Q3052" s="5">
        <v>26.88</v>
      </c>
      <c r="R3052" s="5">
        <v>12.799999999999999</v>
      </c>
      <c r="S3052" s="5">
        <v>0</v>
      </c>
      <c r="T3052" s="5">
        <v>0</v>
      </c>
      <c r="U3052" s="5">
        <v>0</v>
      </c>
      <c r="V3052" s="5">
        <v>242.22</v>
      </c>
      <c r="W3052" s="5">
        <v>0</v>
      </c>
      <c r="X3052" s="5">
        <v>0</v>
      </c>
      <c r="Y3052" s="5">
        <v>0</v>
      </c>
      <c r="Z3052" s="5">
        <v>520.79999999999995</v>
      </c>
      <c r="AA3052" s="5">
        <v>0</v>
      </c>
      <c r="AB3052" s="5">
        <v>0</v>
      </c>
      <c r="AC3052" s="5">
        <v>0</v>
      </c>
      <c r="AD3052" s="5">
        <v>248</v>
      </c>
      <c r="AE3052" s="9" t="s">
        <v>1023</v>
      </c>
      <c r="AF3052" s="9" t="s">
        <v>908</v>
      </c>
      <c r="AG3052" s="9" t="s">
        <v>1024</v>
      </c>
      <c r="AH3052" s="9" t="s">
        <v>1006</v>
      </c>
      <c r="AI3052" s="10">
        <f t="shared" si="47"/>
        <v>0</v>
      </c>
      <c r="AJ3052" s="9">
        <v>0</v>
      </c>
      <c r="AK3052" s="9" t="s">
        <v>1009</v>
      </c>
      <c r="AL3052" s="9" t="s">
        <v>1165</v>
      </c>
    </row>
    <row r="3053" spans="2:38" x14ac:dyDescent="0.25">
      <c r="B3053" s="5" t="s">
        <v>1674</v>
      </c>
      <c r="C3053" s="5">
        <v>610100421</v>
      </c>
      <c r="D3053" s="5">
        <v>5321724</v>
      </c>
      <c r="E3053" s="5" t="s">
        <v>578</v>
      </c>
      <c r="F3053" s="5" t="s">
        <v>38</v>
      </c>
      <c r="G3053" s="5" t="s">
        <v>72</v>
      </c>
      <c r="H3053" s="5" t="s">
        <v>40</v>
      </c>
      <c r="I3053" s="5" t="s">
        <v>1302</v>
      </c>
      <c r="J3053" s="5" t="s">
        <v>1303</v>
      </c>
      <c r="K3053" s="5" t="s">
        <v>41</v>
      </c>
      <c r="L3053" s="5" t="s">
        <v>1009</v>
      </c>
      <c r="M3053" s="5">
        <v>1.59</v>
      </c>
      <c r="N3053" s="5">
        <v>0</v>
      </c>
      <c r="O3053" s="5">
        <v>0</v>
      </c>
      <c r="P3053" s="5">
        <v>0</v>
      </c>
      <c r="Q3053" s="5">
        <v>0</v>
      </c>
      <c r="R3053" s="5">
        <v>2.56</v>
      </c>
      <c r="S3053" s="5">
        <v>0</v>
      </c>
      <c r="T3053" s="5">
        <v>0</v>
      </c>
      <c r="U3053" s="5">
        <v>0</v>
      </c>
      <c r="V3053" s="5">
        <v>32.03</v>
      </c>
      <c r="W3053" s="5">
        <v>0</v>
      </c>
      <c r="X3053" s="5">
        <v>0</v>
      </c>
      <c r="Y3053" s="5">
        <v>0</v>
      </c>
      <c r="Z3053" s="5">
        <v>0</v>
      </c>
      <c r="AA3053" s="5">
        <v>0</v>
      </c>
      <c r="AB3053" s="5">
        <v>0</v>
      </c>
      <c r="AC3053" s="5">
        <v>0</v>
      </c>
      <c r="AD3053" s="5">
        <v>49.6</v>
      </c>
      <c r="AE3053" s="9" t="s">
        <v>1023</v>
      </c>
      <c r="AF3053" s="9" t="s">
        <v>908</v>
      </c>
      <c r="AG3053" s="9" t="s">
        <v>1024</v>
      </c>
      <c r="AH3053" s="9" t="s">
        <v>1006</v>
      </c>
      <c r="AI3053" s="10">
        <f t="shared" si="47"/>
        <v>0</v>
      </c>
      <c r="AJ3053" s="9">
        <v>0</v>
      </c>
      <c r="AK3053" s="9" t="s">
        <v>1009</v>
      </c>
      <c r="AL3053" s="9" t="s">
        <v>1165</v>
      </c>
    </row>
    <row r="3054" spans="2:38" x14ac:dyDescent="0.25">
      <c r="B3054" s="5" t="s">
        <v>1674</v>
      </c>
      <c r="C3054" s="5">
        <v>610100421</v>
      </c>
      <c r="D3054" s="5">
        <v>5321728</v>
      </c>
      <c r="E3054" s="5" t="s">
        <v>136</v>
      </c>
      <c r="F3054" s="5" t="s">
        <v>38</v>
      </c>
      <c r="G3054" s="5" t="s">
        <v>72</v>
      </c>
      <c r="H3054" s="5" t="s">
        <v>40</v>
      </c>
      <c r="I3054" s="5" t="s">
        <v>1302</v>
      </c>
      <c r="J3054" s="5" t="s">
        <v>1303</v>
      </c>
      <c r="K3054" s="5" t="s">
        <v>41</v>
      </c>
      <c r="L3054" s="5" t="s">
        <v>1009</v>
      </c>
      <c r="M3054" s="5">
        <v>11.47</v>
      </c>
      <c r="N3054" s="5">
        <v>0</v>
      </c>
      <c r="O3054" s="5">
        <v>0</v>
      </c>
      <c r="P3054" s="5">
        <v>0</v>
      </c>
      <c r="Q3054" s="5">
        <v>15.36</v>
      </c>
      <c r="R3054" s="5">
        <v>21.76</v>
      </c>
      <c r="S3054" s="5">
        <v>0</v>
      </c>
      <c r="T3054" s="5">
        <v>0</v>
      </c>
      <c r="U3054" s="5">
        <v>0</v>
      </c>
      <c r="V3054" s="5">
        <v>231.19</v>
      </c>
      <c r="W3054" s="5">
        <v>0</v>
      </c>
      <c r="X3054" s="5">
        <v>0</v>
      </c>
      <c r="Y3054" s="5">
        <v>0</v>
      </c>
      <c r="Z3054" s="5">
        <v>297.60000000000002</v>
      </c>
      <c r="AA3054" s="5">
        <v>0</v>
      </c>
      <c r="AB3054" s="5">
        <v>0</v>
      </c>
      <c r="AC3054" s="5">
        <v>0</v>
      </c>
      <c r="AD3054" s="5">
        <v>421.59999999999997</v>
      </c>
      <c r="AE3054" s="9" t="s">
        <v>1023</v>
      </c>
      <c r="AF3054" s="9" t="s">
        <v>908</v>
      </c>
      <c r="AG3054" s="9" t="s">
        <v>1024</v>
      </c>
      <c r="AH3054" s="9" t="s">
        <v>1006</v>
      </c>
      <c r="AI3054" s="10">
        <f t="shared" si="47"/>
        <v>0</v>
      </c>
      <c r="AJ3054" s="9">
        <v>0</v>
      </c>
      <c r="AK3054" s="9" t="s">
        <v>1009</v>
      </c>
      <c r="AL3054" s="9" t="s">
        <v>1165</v>
      </c>
    </row>
    <row r="3055" spans="2:38" x14ac:dyDescent="0.25">
      <c r="B3055" s="5" t="s">
        <v>1674</v>
      </c>
      <c r="C3055" s="5">
        <v>610100421</v>
      </c>
      <c r="D3055" s="5">
        <v>5327252</v>
      </c>
      <c r="E3055" s="5" t="s">
        <v>626</v>
      </c>
      <c r="F3055" s="5" t="s">
        <v>38</v>
      </c>
      <c r="G3055" s="5" t="s">
        <v>72</v>
      </c>
      <c r="H3055" s="5" t="s">
        <v>40</v>
      </c>
      <c r="I3055" s="5" t="s">
        <v>1302</v>
      </c>
      <c r="J3055" s="5" t="s">
        <v>1303</v>
      </c>
      <c r="K3055" s="5" t="s">
        <v>41</v>
      </c>
      <c r="L3055" s="5" t="s">
        <v>1009</v>
      </c>
      <c r="M3055" s="5">
        <v>0.92</v>
      </c>
      <c r="N3055" s="5">
        <v>0</v>
      </c>
      <c r="O3055" s="5">
        <v>0</v>
      </c>
      <c r="P3055" s="5">
        <v>0</v>
      </c>
      <c r="Q3055" s="5">
        <v>0</v>
      </c>
      <c r="R3055" s="5">
        <v>0</v>
      </c>
      <c r="S3055" s="5">
        <v>0</v>
      </c>
      <c r="T3055" s="5">
        <v>0</v>
      </c>
      <c r="U3055" s="5">
        <v>0</v>
      </c>
      <c r="V3055" s="5">
        <v>18.5</v>
      </c>
      <c r="W3055" s="5">
        <v>0</v>
      </c>
      <c r="X3055" s="5">
        <v>0</v>
      </c>
      <c r="Y3055" s="5">
        <v>0</v>
      </c>
      <c r="Z3055" s="5">
        <v>0</v>
      </c>
      <c r="AA3055" s="5">
        <v>0</v>
      </c>
      <c r="AB3055" s="5">
        <v>0</v>
      </c>
      <c r="AC3055" s="5">
        <v>0</v>
      </c>
      <c r="AD3055" s="5">
        <v>0</v>
      </c>
      <c r="AE3055" s="9" t="s">
        <v>1023</v>
      </c>
      <c r="AF3055" s="9" t="s">
        <v>908</v>
      </c>
      <c r="AG3055" s="9" t="s">
        <v>1024</v>
      </c>
      <c r="AH3055" s="9" t="s">
        <v>1006</v>
      </c>
      <c r="AI3055" s="10">
        <f t="shared" si="47"/>
        <v>0</v>
      </c>
      <c r="AJ3055" s="9">
        <v>0</v>
      </c>
      <c r="AK3055" s="9" t="s">
        <v>1009</v>
      </c>
      <c r="AL3055" s="9" t="s">
        <v>1165</v>
      </c>
    </row>
    <row r="3056" spans="2:38" x14ac:dyDescent="0.25">
      <c r="B3056" s="5" t="s">
        <v>1674</v>
      </c>
      <c r="C3056" s="5">
        <v>610100421</v>
      </c>
      <c r="D3056" s="5">
        <v>5350396</v>
      </c>
      <c r="E3056" s="5" t="s">
        <v>189</v>
      </c>
      <c r="F3056" s="5" t="s">
        <v>38</v>
      </c>
      <c r="G3056" s="5" t="s">
        <v>72</v>
      </c>
      <c r="H3056" s="5" t="s">
        <v>40</v>
      </c>
      <c r="I3056" s="5" t="s">
        <v>1302</v>
      </c>
      <c r="J3056" s="5" t="s">
        <v>1303</v>
      </c>
      <c r="K3056" s="5" t="s">
        <v>41</v>
      </c>
      <c r="L3056" s="5" t="s">
        <v>1009</v>
      </c>
      <c r="M3056" s="5">
        <v>2.29</v>
      </c>
      <c r="N3056" s="5">
        <v>0</v>
      </c>
      <c r="O3056" s="5">
        <v>0</v>
      </c>
      <c r="P3056" s="5">
        <v>0</v>
      </c>
      <c r="Q3056" s="5">
        <v>0</v>
      </c>
      <c r="R3056" s="5">
        <v>6.3999999999999995</v>
      </c>
      <c r="S3056" s="5">
        <v>0</v>
      </c>
      <c r="T3056" s="5">
        <v>0</v>
      </c>
      <c r="U3056" s="5">
        <v>0</v>
      </c>
      <c r="V3056" s="5">
        <v>46.24</v>
      </c>
      <c r="W3056" s="5">
        <v>0</v>
      </c>
      <c r="X3056" s="5">
        <v>0</v>
      </c>
      <c r="Y3056" s="5">
        <v>0</v>
      </c>
      <c r="Z3056" s="5">
        <v>0</v>
      </c>
      <c r="AA3056" s="5">
        <v>0</v>
      </c>
      <c r="AB3056" s="5">
        <v>0</v>
      </c>
      <c r="AC3056" s="5">
        <v>0</v>
      </c>
      <c r="AD3056" s="5">
        <v>124</v>
      </c>
      <c r="AE3056" s="9" t="s">
        <v>1023</v>
      </c>
      <c r="AF3056" s="9" t="s">
        <v>908</v>
      </c>
      <c r="AG3056" s="9" t="s">
        <v>1024</v>
      </c>
      <c r="AH3056" s="9" t="s">
        <v>1006</v>
      </c>
      <c r="AI3056" s="10">
        <f t="shared" si="47"/>
        <v>0</v>
      </c>
      <c r="AJ3056" s="9">
        <v>0</v>
      </c>
      <c r="AK3056" s="9" t="s">
        <v>1009</v>
      </c>
      <c r="AL3056" s="9" t="s">
        <v>1165</v>
      </c>
    </row>
    <row r="3057" spans="2:38" x14ac:dyDescent="0.25">
      <c r="B3057" s="5" t="s">
        <v>1674</v>
      </c>
      <c r="C3057" s="5">
        <v>610100421</v>
      </c>
      <c r="D3057" s="5">
        <v>5352384</v>
      </c>
      <c r="E3057" s="5" t="s">
        <v>487</v>
      </c>
      <c r="F3057" s="5" t="s">
        <v>38</v>
      </c>
      <c r="G3057" s="5" t="s">
        <v>72</v>
      </c>
      <c r="H3057" s="5" t="s">
        <v>40</v>
      </c>
      <c r="I3057" s="5" t="s">
        <v>1302</v>
      </c>
      <c r="J3057" s="5" t="s">
        <v>1303</v>
      </c>
      <c r="K3057" s="5" t="s">
        <v>41</v>
      </c>
      <c r="L3057" s="5" t="s">
        <v>1009</v>
      </c>
      <c r="M3057" s="5">
        <v>1.38</v>
      </c>
      <c r="N3057" s="5">
        <v>0</v>
      </c>
      <c r="O3057" s="5">
        <v>0</v>
      </c>
      <c r="P3057" s="5">
        <v>0</v>
      </c>
      <c r="Q3057" s="5">
        <v>3.84</v>
      </c>
      <c r="R3057" s="5">
        <v>1.28</v>
      </c>
      <c r="S3057" s="5">
        <v>0</v>
      </c>
      <c r="T3057" s="5">
        <v>0</v>
      </c>
      <c r="U3057" s="5">
        <v>0</v>
      </c>
      <c r="V3057" s="5">
        <v>27.74</v>
      </c>
      <c r="W3057" s="5">
        <v>0</v>
      </c>
      <c r="X3057" s="5">
        <v>0</v>
      </c>
      <c r="Y3057" s="5">
        <v>0</v>
      </c>
      <c r="Z3057" s="5">
        <v>74.400000000000006</v>
      </c>
      <c r="AA3057" s="5">
        <v>0</v>
      </c>
      <c r="AB3057" s="5">
        <v>0</v>
      </c>
      <c r="AC3057" s="5">
        <v>0</v>
      </c>
      <c r="AD3057" s="5">
        <v>24.8</v>
      </c>
      <c r="AE3057" s="9" t="s">
        <v>1023</v>
      </c>
      <c r="AF3057" s="9" t="s">
        <v>908</v>
      </c>
      <c r="AG3057" s="9" t="s">
        <v>1024</v>
      </c>
      <c r="AH3057" s="9" t="s">
        <v>1006</v>
      </c>
      <c r="AI3057" s="10">
        <f t="shared" si="47"/>
        <v>0</v>
      </c>
      <c r="AJ3057" s="9">
        <v>0</v>
      </c>
      <c r="AK3057" s="9" t="s">
        <v>1009</v>
      </c>
      <c r="AL3057" s="9" t="s">
        <v>1165</v>
      </c>
    </row>
    <row r="3058" spans="2:38" x14ac:dyDescent="0.25">
      <c r="B3058" s="5" t="s">
        <v>1674</v>
      </c>
      <c r="C3058" s="5">
        <v>610100421</v>
      </c>
      <c r="D3058" s="5">
        <v>5355771</v>
      </c>
      <c r="E3058" s="5" t="s">
        <v>350</v>
      </c>
      <c r="F3058" s="5" t="s">
        <v>38</v>
      </c>
      <c r="G3058" s="5" t="s">
        <v>72</v>
      </c>
      <c r="H3058" s="5" t="s">
        <v>40</v>
      </c>
      <c r="I3058" s="5" t="s">
        <v>1302</v>
      </c>
      <c r="J3058" s="5" t="s">
        <v>1303</v>
      </c>
      <c r="K3058" s="5" t="s">
        <v>41</v>
      </c>
      <c r="L3058" s="5" t="s">
        <v>1009</v>
      </c>
      <c r="M3058" s="5">
        <v>0.33</v>
      </c>
      <c r="N3058" s="5">
        <v>7.68</v>
      </c>
      <c r="O3058" s="5">
        <v>0</v>
      </c>
      <c r="P3058" s="5">
        <v>0</v>
      </c>
      <c r="Q3058" s="5">
        <v>0</v>
      </c>
      <c r="R3058" s="5">
        <v>0</v>
      </c>
      <c r="S3058" s="5">
        <v>0</v>
      </c>
      <c r="T3058" s="5">
        <v>0</v>
      </c>
      <c r="U3058" s="5">
        <v>0</v>
      </c>
      <c r="V3058" s="5">
        <v>6.74</v>
      </c>
      <c r="W3058" s="5">
        <v>148.80000000000001</v>
      </c>
      <c r="X3058" s="5">
        <v>0</v>
      </c>
      <c r="Y3058" s="5">
        <v>0</v>
      </c>
      <c r="Z3058" s="5">
        <v>0</v>
      </c>
      <c r="AA3058" s="5">
        <v>0</v>
      </c>
      <c r="AB3058" s="5">
        <v>0</v>
      </c>
      <c r="AC3058" s="5">
        <v>0</v>
      </c>
      <c r="AD3058" s="5">
        <v>0</v>
      </c>
      <c r="AE3058" s="9" t="s">
        <v>1023</v>
      </c>
      <c r="AF3058" s="9" t="s">
        <v>908</v>
      </c>
      <c r="AG3058" s="9" t="s">
        <v>1024</v>
      </c>
      <c r="AH3058" s="9" t="s">
        <v>1006</v>
      </c>
      <c r="AI3058" s="10">
        <f t="shared" si="47"/>
        <v>0</v>
      </c>
      <c r="AJ3058" s="9">
        <v>0</v>
      </c>
      <c r="AK3058" s="9" t="s">
        <v>1009</v>
      </c>
      <c r="AL3058" s="9" t="s">
        <v>1165</v>
      </c>
    </row>
    <row r="3059" spans="2:38" x14ac:dyDescent="0.25">
      <c r="B3059" s="5" t="s">
        <v>1674</v>
      </c>
      <c r="C3059" s="5">
        <v>610100421</v>
      </c>
      <c r="D3059" s="5">
        <v>5358596</v>
      </c>
      <c r="E3059" s="5" t="s">
        <v>152</v>
      </c>
      <c r="F3059" s="5" t="s">
        <v>38</v>
      </c>
      <c r="G3059" s="5" t="s">
        <v>72</v>
      </c>
      <c r="H3059" s="5" t="s">
        <v>40</v>
      </c>
      <c r="I3059" s="5" t="s">
        <v>1302</v>
      </c>
      <c r="J3059" s="5" t="s">
        <v>1303</v>
      </c>
      <c r="K3059" s="5" t="s">
        <v>41</v>
      </c>
      <c r="L3059" s="5" t="s">
        <v>1009</v>
      </c>
      <c r="M3059" s="5">
        <v>0.35</v>
      </c>
      <c r="N3059" s="5">
        <v>0</v>
      </c>
      <c r="O3059" s="5">
        <v>0</v>
      </c>
      <c r="P3059" s="5">
        <v>0</v>
      </c>
      <c r="Q3059" s="5">
        <v>0</v>
      </c>
      <c r="R3059" s="5">
        <v>0</v>
      </c>
      <c r="S3059" s="5">
        <v>0</v>
      </c>
      <c r="T3059" s="5">
        <v>0</v>
      </c>
      <c r="U3059" s="5">
        <v>0</v>
      </c>
      <c r="V3059" s="5">
        <v>6.98</v>
      </c>
      <c r="W3059" s="5">
        <v>0</v>
      </c>
      <c r="X3059" s="5">
        <v>0</v>
      </c>
      <c r="Y3059" s="5">
        <v>0</v>
      </c>
      <c r="Z3059" s="5">
        <v>0</v>
      </c>
      <c r="AA3059" s="5">
        <v>0</v>
      </c>
      <c r="AB3059" s="5">
        <v>0</v>
      </c>
      <c r="AC3059" s="5">
        <v>0</v>
      </c>
      <c r="AD3059" s="5">
        <v>0</v>
      </c>
      <c r="AE3059" s="9" t="s">
        <v>1023</v>
      </c>
      <c r="AF3059" s="9" t="s">
        <v>908</v>
      </c>
      <c r="AG3059" s="9" t="s">
        <v>1024</v>
      </c>
      <c r="AH3059" s="9" t="s">
        <v>1006</v>
      </c>
      <c r="AI3059" s="10">
        <f t="shared" si="47"/>
        <v>0</v>
      </c>
      <c r="AJ3059" s="9">
        <v>0</v>
      </c>
      <c r="AK3059" s="9" t="s">
        <v>1009</v>
      </c>
      <c r="AL3059" s="9" t="s">
        <v>1165</v>
      </c>
    </row>
    <row r="3060" spans="2:38" x14ac:dyDescent="0.25">
      <c r="B3060" s="5" t="s">
        <v>1674</v>
      </c>
      <c r="C3060" s="5">
        <v>610100421</v>
      </c>
      <c r="D3060" s="5">
        <v>5361872</v>
      </c>
      <c r="E3060" s="5" t="s">
        <v>350</v>
      </c>
      <c r="F3060" s="5" t="s">
        <v>38</v>
      </c>
      <c r="G3060" s="5" t="s">
        <v>72</v>
      </c>
      <c r="H3060" s="5" t="s">
        <v>40</v>
      </c>
      <c r="I3060" s="5" t="s">
        <v>1302</v>
      </c>
      <c r="J3060" s="5" t="s">
        <v>1303</v>
      </c>
      <c r="K3060" s="5" t="s">
        <v>41</v>
      </c>
      <c r="L3060" s="5" t="s">
        <v>1009</v>
      </c>
      <c r="M3060" s="5">
        <v>0.67</v>
      </c>
      <c r="N3060" s="5">
        <v>3.84</v>
      </c>
      <c r="O3060" s="5">
        <v>0</v>
      </c>
      <c r="P3060" s="5">
        <v>0</v>
      </c>
      <c r="Q3060" s="5">
        <v>0</v>
      </c>
      <c r="R3060" s="5">
        <v>0</v>
      </c>
      <c r="S3060" s="5">
        <v>0</v>
      </c>
      <c r="T3060" s="5">
        <v>0</v>
      </c>
      <c r="U3060" s="5">
        <v>0</v>
      </c>
      <c r="V3060" s="5">
        <v>13.53</v>
      </c>
      <c r="W3060" s="5">
        <v>74.400000000000006</v>
      </c>
      <c r="X3060" s="5">
        <v>0</v>
      </c>
      <c r="Y3060" s="5">
        <v>0</v>
      </c>
      <c r="Z3060" s="5">
        <v>0</v>
      </c>
      <c r="AA3060" s="5">
        <v>0</v>
      </c>
      <c r="AB3060" s="5">
        <v>0</v>
      </c>
      <c r="AC3060" s="5">
        <v>0</v>
      </c>
      <c r="AD3060" s="5">
        <v>0</v>
      </c>
      <c r="AE3060" s="9" t="s">
        <v>1023</v>
      </c>
      <c r="AF3060" s="9" t="s">
        <v>908</v>
      </c>
      <c r="AG3060" s="9" t="s">
        <v>1024</v>
      </c>
      <c r="AH3060" s="9" t="s">
        <v>1006</v>
      </c>
      <c r="AI3060" s="10">
        <f t="shared" si="47"/>
        <v>0</v>
      </c>
      <c r="AJ3060" s="9">
        <v>0</v>
      </c>
      <c r="AK3060" s="9" t="s">
        <v>1009</v>
      </c>
      <c r="AL3060" s="9" t="s">
        <v>1165</v>
      </c>
    </row>
    <row r="3061" spans="2:38" x14ac:dyDescent="0.25">
      <c r="B3061" s="5" t="s">
        <v>1674</v>
      </c>
      <c r="C3061" s="5">
        <v>610100421</v>
      </c>
      <c r="D3061" s="5">
        <v>5366348</v>
      </c>
      <c r="E3061" s="5" t="s">
        <v>984</v>
      </c>
      <c r="F3061" s="5" t="s">
        <v>38</v>
      </c>
      <c r="G3061" s="5" t="s">
        <v>72</v>
      </c>
      <c r="H3061" s="5" t="s">
        <v>40</v>
      </c>
      <c r="I3061" s="5" t="s">
        <v>1302</v>
      </c>
      <c r="J3061" s="5" t="s">
        <v>1303</v>
      </c>
      <c r="K3061" s="5" t="s">
        <v>41</v>
      </c>
      <c r="L3061" s="5" t="s">
        <v>1009</v>
      </c>
      <c r="M3061" s="5">
        <v>0.1</v>
      </c>
      <c r="N3061" s="5">
        <v>0</v>
      </c>
      <c r="O3061" s="5">
        <v>0</v>
      </c>
      <c r="P3061" s="5">
        <v>0</v>
      </c>
      <c r="Q3061" s="5">
        <v>0</v>
      </c>
      <c r="R3061" s="5">
        <v>0</v>
      </c>
      <c r="S3061" s="5">
        <v>0</v>
      </c>
      <c r="T3061" s="5">
        <v>0</v>
      </c>
      <c r="U3061" s="5">
        <v>0</v>
      </c>
      <c r="V3061" s="5">
        <v>2.02</v>
      </c>
      <c r="W3061" s="5">
        <v>0</v>
      </c>
      <c r="X3061" s="5">
        <v>0</v>
      </c>
      <c r="Y3061" s="5">
        <v>0</v>
      </c>
      <c r="Z3061" s="5">
        <v>0</v>
      </c>
      <c r="AA3061" s="5">
        <v>0</v>
      </c>
      <c r="AB3061" s="5">
        <v>0</v>
      </c>
      <c r="AC3061" s="5">
        <v>0</v>
      </c>
      <c r="AD3061" s="5">
        <v>0</v>
      </c>
      <c r="AE3061" s="9" t="s">
        <v>1023</v>
      </c>
      <c r="AF3061" s="9" t="s">
        <v>908</v>
      </c>
      <c r="AG3061" s="9" t="s">
        <v>1024</v>
      </c>
      <c r="AH3061" s="9" t="s">
        <v>1006</v>
      </c>
      <c r="AI3061" s="10">
        <f t="shared" si="47"/>
        <v>0</v>
      </c>
      <c r="AJ3061" s="9">
        <v>0</v>
      </c>
      <c r="AK3061" s="9" t="e">
        <v>#N/A</v>
      </c>
      <c r="AL3061" s="9" t="s">
        <v>1165</v>
      </c>
    </row>
    <row r="3062" spans="2:38" x14ac:dyDescent="0.25">
      <c r="B3062" s="5" t="s">
        <v>1674</v>
      </c>
      <c r="C3062" s="5">
        <v>610100421</v>
      </c>
      <c r="D3062" s="5">
        <v>5369106</v>
      </c>
      <c r="E3062" s="5" t="s">
        <v>1557</v>
      </c>
      <c r="F3062" s="5" t="s">
        <v>38</v>
      </c>
      <c r="G3062" s="5" t="s">
        <v>72</v>
      </c>
      <c r="H3062" s="5" t="s">
        <v>40</v>
      </c>
      <c r="I3062" s="5" t="s">
        <v>1302</v>
      </c>
      <c r="J3062" s="5" t="s">
        <v>1303</v>
      </c>
      <c r="K3062" s="5" t="s">
        <v>41</v>
      </c>
      <c r="L3062" s="5" t="s">
        <v>1009</v>
      </c>
      <c r="M3062" s="5">
        <v>2.75</v>
      </c>
      <c r="N3062" s="5">
        <v>0</v>
      </c>
      <c r="O3062" s="5">
        <v>0</v>
      </c>
      <c r="P3062" s="5">
        <v>0</v>
      </c>
      <c r="Q3062" s="5">
        <v>7.68</v>
      </c>
      <c r="R3062" s="5">
        <v>2.56</v>
      </c>
      <c r="S3062" s="5">
        <v>0</v>
      </c>
      <c r="T3062" s="5">
        <v>0</v>
      </c>
      <c r="U3062" s="5">
        <v>0</v>
      </c>
      <c r="V3062" s="5">
        <v>55.49</v>
      </c>
      <c r="W3062" s="5">
        <v>0</v>
      </c>
      <c r="X3062" s="5">
        <v>0</v>
      </c>
      <c r="Y3062" s="5">
        <v>0</v>
      </c>
      <c r="Z3062" s="5">
        <v>175.2</v>
      </c>
      <c r="AA3062" s="5">
        <v>0</v>
      </c>
      <c r="AB3062" s="5">
        <v>0</v>
      </c>
      <c r="AC3062" s="5">
        <v>0</v>
      </c>
      <c r="AD3062" s="5">
        <v>58.4</v>
      </c>
      <c r="AE3062" s="9" t="s">
        <v>1023</v>
      </c>
      <c r="AF3062" s="9" t="s">
        <v>908</v>
      </c>
      <c r="AG3062" s="9" t="s">
        <v>1024</v>
      </c>
      <c r="AH3062" s="9" t="s">
        <v>1006</v>
      </c>
      <c r="AI3062" s="10">
        <f t="shared" si="47"/>
        <v>0</v>
      </c>
      <c r="AJ3062" s="9">
        <v>0</v>
      </c>
      <c r="AK3062" s="9" t="e">
        <v>#N/A</v>
      </c>
      <c r="AL3062" s="9" t="s">
        <v>1165</v>
      </c>
    </row>
    <row r="3063" spans="2:38" x14ac:dyDescent="0.25">
      <c r="B3063" s="5" t="s">
        <v>1674</v>
      </c>
      <c r="C3063" s="5">
        <v>610100463</v>
      </c>
      <c r="D3063" s="5">
        <v>5166529</v>
      </c>
      <c r="E3063" s="5" t="s">
        <v>174</v>
      </c>
      <c r="F3063" s="5" t="s">
        <v>38</v>
      </c>
      <c r="G3063" s="5" t="s">
        <v>72</v>
      </c>
      <c r="H3063" s="5" t="s">
        <v>40</v>
      </c>
      <c r="I3063" s="5" t="s">
        <v>1302</v>
      </c>
      <c r="J3063" s="5" t="s">
        <v>1303</v>
      </c>
      <c r="K3063" s="5" t="s">
        <v>41</v>
      </c>
      <c r="L3063" s="5" t="s">
        <v>1009</v>
      </c>
      <c r="M3063" s="5">
        <v>250.31</v>
      </c>
      <c r="N3063" s="5">
        <v>30.6</v>
      </c>
      <c r="O3063" s="5">
        <v>0</v>
      </c>
      <c r="P3063" s="5">
        <v>0</v>
      </c>
      <c r="Q3063" s="5">
        <v>189.72</v>
      </c>
      <c r="R3063" s="5">
        <v>185.64</v>
      </c>
      <c r="S3063" s="5">
        <v>0</v>
      </c>
      <c r="T3063" s="5">
        <v>0</v>
      </c>
      <c r="U3063" s="5">
        <v>0</v>
      </c>
      <c r="V3063" s="5">
        <v>2543.25</v>
      </c>
      <c r="W3063" s="5">
        <v>313.2</v>
      </c>
      <c r="X3063" s="5">
        <v>0</v>
      </c>
      <c r="Y3063" s="5">
        <v>0</v>
      </c>
      <c r="Z3063" s="5">
        <v>1941.84</v>
      </c>
      <c r="AA3063" s="5">
        <v>0</v>
      </c>
      <c r="AB3063" s="5">
        <v>0</v>
      </c>
      <c r="AC3063" s="5">
        <v>0</v>
      </c>
      <c r="AD3063" s="5">
        <v>1883.04</v>
      </c>
      <c r="AE3063" s="9" t="s">
        <v>1023</v>
      </c>
      <c r="AF3063" s="9" t="s">
        <v>908</v>
      </c>
      <c r="AG3063" s="9" t="s">
        <v>1024</v>
      </c>
      <c r="AH3063" s="9" t="s">
        <v>1006</v>
      </c>
      <c r="AI3063" s="10">
        <f t="shared" si="47"/>
        <v>0</v>
      </c>
      <c r="AJ3063" s="9">
        <v>0</v>
      </c>
      <c r="AK3063" s="9" t="s">
        <v>1009</v>
      </c>
      <c r="AL3063" s="9" t="s">
        <v>1166</v>
      </c>
    </row>
    <row r="3064" spans="2:38" x14ac:dyDescent="0.25">
      <c r="B3064" s="5" t="s">
        <v>1674</v>
      </c>
      <c r="C3064" s="5">
        <v>610100463</v>
      </c>
      <c r="D3064" s="5">
        <v>5228459</v>
      </c>
      <c r="E3064" s="5" t="s">
        <v>543</v>
      </c>
      <c r="F3064" s="5" t="s">
        <v>38</v>
      </c>
      <c r="G3064" s="5" t="s">
        <v>72</v>
      </c>
      <c r="H3064" s="5" t="s">
        <v>40</v>
      </c>
      <c r="I3064" s="5" t="s">
        <v>1302</v>
      </c>
      <c r="J3064" s="5" t="s">
        <v>1303</v>
      </c>
      <c r="K3064" s="5" t="s">
        <v>41</v>
      </c>
      <c r="L3064" s="5" t="s">
        <v>1009</v>
      </c>
      <c r="M3064" s="5">
        <v>0</v>
      </c>
      <c r="N3064" s="5">
        <v>24.48</v>
      </c>
      <c r="O3064" s="5">
        <v>0</v>
      </c>
      <c r="P3064" s="5">
        <v>0</v>
      </c>
      <c r="Q3064" s="5">
        <v>0</v>
      </c>
      <c r="R3064" s="5">
        <v>0</v>
      </c>
      <c r="S3064" s="5">
        <v>0</v>
      </c>
      <c r="T3064" s="5">
        <v>0</v>
      </c>
      <c r="U3064" s="5">
        <v>0</v>
      </c>
      <c r="V3064" s="5">
        <v>0</v>
      </c>
      <c r="W3064" s="5">
        <v>225.6</v>
      </c>
      <c r="X3064" s="5">
        <v>0</v>
      </c>
      <c r="Y3064" s="5">
        <v>0</v>
      </c>
      <c r="Z3064" s="5">
        <v>0</v>
      </c>
      <c r="AA3064" s="5">
        <v>0</v>
      </c>
      <c r="AB3064" s="5">
        <v>0</v>
      </c>
      <c r="AC3064" s="5">
        <v>0</v>
      </c>
      <c r="AD3064" s="5">
        <v>0</v>
      </c>
      <c r="AE3064" s="9" t="s">
        <v>1023</v>
      </c>
      <c r="AF3064" s="9" t="s">
        <v>908</v>
      </c>
      <c r="AG3064" s="9" t="s">
        <v>1024</v>
      </c>
      <c r="AH3064" s="9" t="s">
        <v>1006</v>
      </c>
      <c r="AI3064" s="10">
        <f t="shared" si="47"/>
        <v>0</v>
      </c>
      <c r="AJ3064" s="9">
        <v>0</v>
      </c>
      <c r="AK3064" s="9" t="s">
        <v>1009</v>
      </c>
      <c r="AL3064" s="9" t="s">
        <v>1166</v>
      </c>
    </row>
    <row r="3065" spans="2:38" x14ac:dyDescent="0.25">
      <c r="B3065" s="5" t="s">
        <v>1674</v>
      </c>
      <c r="C3065" s="5">
        <v>610100463</v>
      </c>
      <c r="D3065" s="5">
        <v>5278610</v>
      </c>
      <c r="E3065" s="5" t="s">
        <v>171</v>
      </c>
      <c r="F3065" s="5" t="s">
        <v>38</v>
      </c>
      <c r="G3065" s="5" t="s">
        <v>72</v>
      </c>
      <c r="H3065" s="5" t="s">
        <v>40</v>
      </c>
      <c r="I3065" s="5" t="s">
        <v>1302</v>
      </c>
      <c r="J3065" s="5" t="s">
        <v>1303</v>
      </c>
      <c r="K3065" s="5" t="s">
        <v>41</v>
      </c>
      <c r="L3065" s="5" t="s">
        <v>1009</v>
      </c>
      <c r="M3065" s="5">
        <v>31.82</v>
      </c>
      <c r="N3065" s="5">
        <v>0</v>
      </c>
      <c r="O3065" s="5">
        <v>0</v>
      </c>
      <c r="P3065" s="5">
        <v>0</v>
      </c>
      <c r="Q3065" s="5">
        <v>61.2</v>
      </c>
      <c r="R3065" s="5">
        <v>38.76</v>
      </c>
      <c r="S3065" s="5">
        <v>0</v>
      </c>
      <c r="T3065" s="5">
        <v>0</v>
      </c>
      <c r="U3065" s="5">
        <v>0</v>
      </c>
      <c r="V3065" s="5">
        <v>323.31</v>
      </c>
      <c r="W3065" s="5">
        <v>0</v>
      </c>
      <c r="X3065" s="5">
        <v>0</v>
      </c>
      <c r="Y3065" s="5">
        <v>0</v>
      </c>
      <c r="Z3065" s="5">
        <v>626.4</v>
      </c>
      <c r="AA3065" s="5">
        <v>0</v>
      </c>
      <c r="AB3065" s="5">
        <v>0</v>
      </c>
      <c r="AC3065" s="5">
        <v>0</v>
      </c>
      <c r="AD3065" s="5">
        <v>396.96000000000004</v>
      </c>
      <c r="AE3065" s="9" t="s">
        <v>1023</v>
      </c>
      <c r="AF3065" s="9" t="s">
        <v>908</v>
      </c>
      <c r="AG3065" s="9" t="s">
        <v>1024</v>
      </c>
      <c r="AH3065" s="9" t="s">
        <v>1006</v>
      </c>
      <c r="AI3065" s="10">
        <f t="shared" si="47"/>
        <v>0</v>
      </c>
      <c r="AJ3065" s="9">
        <v>0</v>
      </c>
      <c r="AK3065" s="9" t="s">
        <v>1009</v>
      </c>
      <c r="AL3065" s="9" t="s">
        <v>1166</v>
      </c>
    </row>
    <row r="3066" spans="2:38" x14ac:dyDescent="0.25">
      <c r="B3066" s="5" t="s">
        <v>1674</v>
      </c>
      <c r="C3066" s="5">
        <v>610100463</v>
      </c>
      <c r="D3066" s="5">
        <v>5278660</v>
      </c>
      <c r="E3066" s="5" t="s">
        <v>655</v>
      </c>
      <c r="F3066" s="5" t="s">
        <v>38</v>
      </c>
      <c r="G3066" s="5" t="s">
        <v>72</v>
      </c>
      <c r="H3066" s="5" t="s">
        <v>40</v>
      </c>
      <c r="I3066" s="5" t="s">
        <v>1302</v>
      </c>
      <c r="J3066" s="5" t="s">
        <v>1303</v>
      </c>
      <c r="K3066" s="5" t="s">
        <v>41</v>
      </c>
      <c r="L3066" s="5" t="s">
        <v>1009</v>
      </c>
      <c r="M3066" s="5">
        <v>0.73</v>
      </c>
      <c r="N3066" s="5">
        <v>0</v>
      </c>
      <c r="O3066" s="5">
        <v>0</v>
      </c>
      <c r="P3066" s="5">
        <v>0</v>
      </c>
      <c r="Q3066" s="5">
        <v>0</v>
      </c>
      <c r="R3066" s="5">
        <v>2.04</v>
      </c>
      <c r="S3066" s="5">
        <v>0</v>
      </c>
      <c r="T3066" s="5">
        <v>0</v>
      </c>
      <c r="U3066" s="5">
        <v>0</v>
      </c>
      <c r="V3066" s="5">
        <v>7.43</v>
      </c>
      <c r="W3066" s="5">
        <v>0</v>
      </c>
      <c r="X3066" s="5">
        <v>0</v>
      </c>
      <c r="Y3066" s="5">
        <v>0</v>
      </c>
      <c r="Z3066" s="5">
        <v>0</v>
      </c>
      <c r="AA3066" s="5">
        <v>0</v>
      </c>
      <c r="AB3066" s="5">
        <v>0</v>
      </c>
      <c r="AC3066" s="5">
        <v>0</v>
      </c>
      <c r="AD3066" s="5">
        <v>18.8</v>
      </c>
      <c r="AE3066" s="9" t="s">
        <v>1023</v>
      </c>
      <c r="AF3066" s="9" t="s">
        <v>908</v>
      </c>
      <c r="AG3066" s="9" t="s">
        <v>1024</v>
      </c>
      <c r="AH3066" s="9" t="s">
        <v>1006</v>
      </c>
      <c r="AI3066" s="10">
        <f t="shared" si="47"/>
        <v>0</v>
      </c>
      <c r="AJ3066" s="9">
        <v>0</v>
      </c>
      <c r="AK3066" s="9" t="s">
        <v>1009</v>
      </c>
      <c r="AL3066" s="9" t="s">
        <v>1166</v>
      </c>
    </row>
    <row r="3067" spans="2:38" x14ac:dyDescent="0.25">
      <c r="B3067" s="5" t="s">
        <v>1674</v>
      </c>
      <c r="C3067" s="5">
        <v>610100463</v>
      </c>
      <c r="D3067" s="5">
        <v>5321719</v>
      </c>
      <c r="E3067" s="5" t="s">
        <v>134</v>
      </c>
      <c r="F3067" s="5" t="s">
        <v>38</v>
      </c>
      <c r="G3067" s="5" t="s">
        <v>72</v>
      </c>
      <c r="H3067" s="5" t="s">
        <v>40</v>
      </c>
      <c r="I3067" s="5" t="s">
        <v>1302</v>
      </c>
      <c r="J3067" s="5" t="s">
        <v>1303</v>
      </c>
      <c r="K3067" s="5" t="s">
        <v>41</v>
      </c>
      <c r="L3067" s="5" t="s">
        <v>1009</v>
      </c>
      <c r="M3067" s="5">
        <v>8.5299999999999994</v>
      </c>
      <c r="N3067" s="5">
        <v>6.12</v>
      </c>
      <c r="O3067" s="5">
        <v>0</v>
      </c>
      <c r="P3067" s="5">
        <v>0</v>
      </c>
      <c r="Q3067" s="5">
        <v>6.12</v>
      </c>
      <c r="R3067" s="5">
        <v>6.12</v>
      </c>
      <c r="S3067" s="5">
        <v>0</v>
      </c>
      <c r="T3067" s="5">
        <v>0</v>
      </c>
      <c r="U3067" s="5">
        <v>0</v>
      </c>
      <c r="V3067" s="5">
        <v>86.64</v>
      </c>
      <c r="W3067" s="5">
        <v>56.4</v>
      </c>
      <c r="X3067" s="5">
        <v>0</v>
      </c>
      <c r="Y3067" s="5">
        <v>0</v>
      </c>
      <c r="Z3067" s="5">
        <v>56.4</v>
      </c>
      <c r="AA3067" s="5">
        <v>0</v>
      </c>
      <c r="AB3067" s="5">
        <v>0</v>
      </c>
      <c r="AC3067" s="5">
        <v>0</v>
      </c>
      <c r="AD3067" s="5">
        <v>56.4</v>
      </c>
      <c r="AE3067" s="9" t="s">
        <v>1023</v>
      </c>
      <c r="AF3067" s="9" t="s">
        <v>908</v>
      </c>
      <c r="AG3067" s="9" t="s">
        <v>1024</v>
      </c>
      <c r="AH3067" s="9" t="s">
        <v>1006</v>
      </c>
      <c r="AI3067" s="10">
        <f t="shared" si="47"/>
        <v>0</v>
      </c>
      <c r="AJ3067" s="9">
        <v>0</v>
      </c>
      <c r="AK3067" s="9" t="s">
        <v>1009</v>
      </c>
      <c r="AL3067" s="9" t="s">
        <v>1166</v>
      </c>
    </row>
    <row r="3068" spans="2:38" x14ac:dyDescent="0.25">
      <c r="B3068" s="5" t="s">
        <v>1674</v>
      </c>
      <c r="C3068" s="5">
        <v>610100463</v>
      </c>
      <c r="D3068" s="5">
        <v>5321723</v>
      </c>
      <c r="E3068" s="5" t="s">
        <v>135</v>
      </c>
      <c r="F3068" s="5" t="s">
        <v>38</v>
      </c>
      <c r="G3068" s="5" t="s">
        <v>72</v>
      </c>
      <c r="H3068" s="5" t="s">
        <v>40</v>
      </c>
      <c r="I3068" s="5" t="s">
        <v>1302</v>
      </c>
      <c r="J3068" s="5" t="s">
        <v>1303</v>
      </c>
      <c r="K3068" s="5" t="s">
        <v>41</v>
      </c>
      <c r="L3068" s="5" t="s">
        <v>1009</v>
      </c>
      <c r="M3068" s="5">
        <v>8.33</v>
      </c>
      <c r="N3068" s="5">
        <v>0</v>
      </c>
      <c r="O3068" s="5">
        <v>0</v>
      </c>
      <c r="P3068" s="5">
        <v>0</v>
      </c>
      <c r="Q3068" s="5">
        <v>12.24</v>
      </c>
      <c r="R3068" s="5">
        <v>6.12</v>
      </c>
      <c r="S3068" s="5">
        <v>0</v>
      </c>
      <c r="T3068" s="5">
        <v>0</v>
      </c>
      <c r="U3068" s="5">
        <v>0</v>
      </c>
      <c r="V3068" s="5">
        <v>84.62</v>
      </c>
      <c r="W3068" s="5">
        <v>0</v>
      </c>
      <c r="X3068" s="5">
        <v>0</v>
      </c>
      <c r="Y3068" s="5">
        <v>0</v>
      </c>
      <c r="Z3068" s="5">
        <v>112.8</v>
      </c>
      <c r="AA3068" s="5">
        <v>0</v>
      </c>
      <c r="AB3068" s="5">
        <v>0</v>
      </c>
      <c r="AC3068" s="5">
        <v>0</v>
      </c>
      <c r="AD3068" s="5">
        <v>56.4</v>
      </c>
      <c r="AE3068" s="9" t="s">
        <v>1023</v>
      </c>
      <c r="AF3068" s="9" t="s">
        <v>908</v>
      </c>
      <c r="AG3068" s="9" t="s">
        <v>1024</v>
      </c>
      <c r="AH3068" s="9" t="s">
        <v>1006</v>
      </c>
      <c r="AI3068" s="10">
        <f t="shared" si="47"/>
        <v>0</v>
      </c>
      <c r="AJ3068" s="9">
        <v>0</v>
      </c>
      <c r="AK3068" s="9" t="s">
        <v>1009</v>
      </c>
      <c r="AL3068" s="9" t="s">
        <v>1166</v>
      </c>
    </row>
    <row r="3069" spans="2:38" x14ac:dyDescent="0.25">
      <c r="B3069" s="5" t="s">
        <v>1674</v>
      </c>
      <c r="C3069" s="5">
        <v>610100463</v>
      </c>
      <c r="D3069" s="5">
        <v>5321724</v>
      </c>
      <c r="E3069" s="5" t="s">
        <v>578</v>
      </c>
      <c r="F3069" s="5" t="s">
        <v>38</v>
      </c>
      <c r="G3069" s="5" t="s">
        <v>72</v>
      </c>
      <c r="H3069" s="5" t="s">
        <v>40</v>
      </c>
      <c r="I3069" s="5" t="s">
        <v>1302</v>
      </c>
      <c r="J3069" s="5" t="s">
        <v>1303</v>
      </c>
      <c r="K3069" s="5" t="s">
        <v>41</v>
      </c>
      <c r="L3069" s="5" t="s">
        <v>1009</v>
      </c>
      <c r="M3069" s="5">
        <v>8.92</v>
      </c>
      <c r="N3069" s="5">
        <v>0</v>
      </c>
      <c r="O3069" s="5">
        <v>0</v>
      </c>
      <c r="P3069" s="5">
        <v>0</v>
      </c>
      <c r="Q3069" s="5">
        <v>12.24</v>
      </c>
      <c r="R3069" s="5">
        <v>10.200000000000001</v>
      </c>
      <c r="S3069" s="5">
        <v>0</v>
      </c>
      <c r="T3069" s="5">
        <v>0</v>
      </c>
      <c r="U3069" s="5">
        <v>0</v>
      </c>
      <c r="V3069" s="5">
        <v>90.62</v>
      </c>
      <c r="W3069" s="5">
        <v>0</v>
      </c>
      <c r="X3069" s="5">
        <v>0</v>
      </c>
      <c r="Y3069" s="5">
        <v>0</v>
      </c>
      <c r="Z3069" s="5">
        <v>112.8</v>
      </c>
      <c r="AA3069" s="5">
        <v>0</v>
      </c>
      <c r="AB3069" s="5">
        <v>0</v>
      </c>
      <c r="AC3069" s="5">
        <v>0</v>
      </c>
      <c r="AD3069" s="5">
        <v>94</v>
      </c>
      <c r="AE3069" s="9" t="s">
        <v>1023</v>
      </c>
      <c r="AF3069" s="9" t="s">
        <v>908</v>
      </c>
      <c r="AG3069" s="9" t="s">
        <v>1024</v>
      </c>
      <c r="AH3069" s="9" t="s">
        <v>1006</v>
      </c>
      <c r="AI3069" s="10">
        <f t="shared" si="47"/>
        <v>0</v>
      </c>
      <c r="AJ3069" s="9">
        <v>0</v>
      </c>
      <c r="AK3069" s="9" t="s">
        <v>1009</v>
      </c>
      <c r="AL3069" s="9" t="s">
        <v>1166</v>
      </c>
    </row>
    <row r="3070" spans="2:38" x14ac:dyDescent="0.25">
      <c r="B3070" s="5" t="s">
        <v>1674</v>
      </c>
      <c r="C3070" s="5">
        <v>610100463</v>
      </c>
      <c r="D3070" s="5">
        <v>5321728</v>
      </c>
      <c r="E3070" s="5" t="s">
        <v>136</v>
      </c>
      <c r="F3070" s="5" t="s">
        <v>38</v>
      </c>
      <c r="G3070" s="5" t="s">
        <v>72</v>
      </c>
      <c r="H3070" s="5" t="s">
        <v>40</v>
      </c>
      <c r="I3070" s="5" t="s">
        <v>1302</v>
      </c>
      <c r="J3070" s="5" t="s">
        <v>1303</v>
      </c>
      <c r="K3070" s="5" t="s">
        <v>41</v>
      </c>
      <c r="L3070" s="5" t="s">
        <v>1009</v>
      </c>
      <c r="M3070" s="5">
        <v>5.26</v>
      </c>
      <c r="N3070" s="5">
        <v>6.12</v>
      </c>
      <c r="O3070" s="5">
        <v>0</v>
      </c>
      <c r="P3070" s="5">
        <v>0</v>
      </c>
      <c r="Q3070" s="5">
        <v>6.12</v>
      </c>
      <c r="R3070" s="5">
        <v>6.12</v>
      </c>
      <c r="S3070" s="5">
        <v>0</v>
      </c>
      <c r="T3070" s="5">
        <v>0</v>
      </c>
      <c r="U3070" s="5">
        <v>0</v>
      </c>
      <c r="V3070" s="5">
        <v>53.47</v>
      </c>
      <c r="W3070" s="5">
        <v>56.4</v>
      </c>
      <c r="X3070" s="5">
        <v>0</v>
      </c>
      <c r="Y3070" s="5">
        <v>0</v>
      </c>
      <c r="Z3070" s="5">
        <v>56.4</v>
      </c>
      <c r="AA3070" s="5">
        <v>0</v>
      </c>
      <c r="AB3070" s="5">
        <v>0</v>
      </c>
      <c r="AC3070" s="5">
        <v>0</v>
      </c>
      <c r="AD3070" s="5">
        <v>56.4</v>
      </c>
      <c r="AE3070" s="9" t="s">
        <v>1023</v>
      </c>
      <c r="AF3070" s="9" t="s">
        <v>908</v>
      </c>
      <c r="AG3070" s="9" t="s">
        <v>1024</v>
      </c>
      <c r="AH3070" s="9" t="s">
        <v>1006</v>
      </c>
      <c r="AI3070" s="10">
        <f t="shared" si="47"/>
        <v>0</v>
      </c>
      <c r="AJ3070" s="9">
        <v>0</v>
      </c>
      <c r="AK3070" s="9" t="s">
        <v>1009</v>
      </c>
      <c r="AL3070" s="9" t="s">
        <v>1166</v>
      </c>
    </row>
    <row r="3071" spans="2:38" x14ac:dyDescent="0.25">
      <c r="B3071" s="5" t="s">
        <v>1674</v>
      </c>
      <c r="C3071" s="5">
        <v>610100463</v>
      </c>
      <c r="D3071" s="5">
        <v>5331503</v>
      </c>
      <c r="E3071" s="5" t="s">
        <v>589</v>
      </c>
      <c r="F3071" s="5" t="s">
        <v>38</v>
      </c>
      <c r="G3071" s="5" t="s">
        <v>72</v>
      </c>
      <c r="H3071" s="5" t="s">
        <v>40</v>
      </c>
      <c r="I3071" s="5" t="s">
        <v>1302</v>
      </c>
      <c r="J3071" s="5" t="s">
        <v>1303</v>
      </c>
      <c r="K3071" s="5" t="s">
        <v>41</v>
      </c>
      <c r="L3071" s="5" t="s">
        <v>1009</v>
      </c>
      <c r="M3071" s="5">
        <v>7.31</v>
      </c>
      <c r="N3071" s="5">
        <v>0</v>
      </c>
      <c r="O3071" s="5">
        <v>0</v>
      </c>
      <c r="P3071" s="5">
        <v>0</v>
      </c>
      <c r="Q3071" s="5">
        <v>0</v>
      </c>
      <c r="R3071" s="5">
        <v>20.400000000000002</v>
      </c>
      <c r="S3071" s="5">
        <v>0</v>
      </c>
      <c r="T3071" s="5">
        <v>0</v>
      </c>
      <c r="U3071" s="5">
        <v>0</v>
      </c>
      <c r="V3071" s="5">
        <v>74.3</v>
      </c>
      <c r="W3071" s="5">
        <v>0</v>
      </c>
      <c r="X3071" s="5">
        <v>0</v>
      </c>
      <c r="Y3071" s="5">
        <v>0</v>
      </c>
      <c r="Z3071" s="5">
        <v>0</v>
      </c>
      <c r="AA3071" s="5">
        <v>0</v>
      </c>
      <c r="AB3071" s="5">
        <v>0</v>
      </c>
      <c r="AC3071" s="5">
        <v>0</v>
      </c>
      <c r="AD3071" s="5">
        <v>188</v>
      </c>
      <c r="AE3071" s="9" t="s">
        <v>1023</v>
      </c>
      <c r="AF3071" s="9" t="s">
        <v>908</v>
      </c>
      <c r="AG3071" s="9" t="s">
        <v>1024</v>
      </c>
      <c r="AH3071" s="9" t="s">
        <v>1006</v>
      </c>
      <c r="AI3071" s="10">
        <f t="shared" si="47"/>
        <v>0</v>
      </c>
      <c r="AJ3071" s="9">
        <v>0</v>
      </c>
      <c r="AK3071" s="9" t="s">
        <v>1009</v>
      </c>
      <c r="AL3071" s="9" t="s">
        <v>1166</v>
      </c>
    </row>
    <row r="3072" spans="2:38" x14ac:dyDescent="0.25">
      <c r="B3072" s="5" t="s">
        <v>1674</v>
      </c>
      <c r="C3072" s="5">
        <v>610100463</v>
      </c>
      <c r="D3072" s="5">
        <v>5369106</v>
      </c>
      <c r="E3072" s="5" t="s">
        <v>1557</v>
      </c>
      <c r="F3072" s="5" t="s">
        <v>38</v>
      </c>
      <c r="G3072" s="5" t="s">
        <v>72</v>
      </c>
      <c r="H3072" s="5" t="s">
        <v>40</v>
      </c>
      <c r="I3072" s="5" t="s">
        <v>1302</v>
      </c>
      <c r="J3072" s="5" t="s">
        <v>1303</v>
      </c>
      <c r="K3072" s="5" t="s">
        <v>41</v>
      </c>
      <c r="L3072" s="5" t="s">
        <v>1009</v>
      </c>
      <c r="M3072" s="5">
        <v>2.19</v>
      </c>
      <c r="N3072" s="5">
        <v>0</v>
      </c>
      <c r="O3072" s="5">
        <v>0</v>
      </c>
      <c r="P3072" s="5">
        <v>0</v>
      </c>
      <c r="Q3072" s="5">
        <v>6.12</v>
      </c>
      <c r="R3072" s="5">
        <v>2.04</v>
      </c>
      <c r="S3072" s="5">
        <v>0</v>
      </c>
      <c r="T3072" s="5">
        <v>0</v>
      </c>
      <c r="U3072" s="5">
        <v>0</v>
      </c>
      <c r="V3072" s="5">
        <v>22.29</v>
      </c>
      <c r="W3072" s="5">
        <v>0</v>
      </c>
      <c r="X3072" s="5">
        <v>0</v>
      </c>
      <c r="Y3072" s="5">
        <v>0</v>
      </c>
      <c r="Z3072" s="5">
        <v>66.12</v>
      </c>
      <c r="AA3072" s="5">
        <v>0</v>
      </c>
      <c r="AB3072" s="5">
        <v>0</v>
      </c>
      <c r="AC3072" s="5">
        <v>0</v>
      </c>
      <c r="AD3072" s="5">
        <v>22.040000000000003</v>
      </c>
      <c r="AE3072" s="9" t="s">
        <v>1023</v>
      </c>
      <c r="AF3072" s="9" t="s">
        <v>908</v>
      </c>
      <c r="AG3072" s="9" t="s">
        <v>1024</v>
      </c>
      <c r="AH3072" s="9" t="s">
        <v>1006</v>
      </c>
      <c r="AI3072" s="10">
        <f t="shared" si="47"/>
        <v>0</v>
      </c>
      <c r="AJ3072" s="9">
        <v>0</v>
      </c>
      <c r="AK3072" s="9" t="e">
        <v>#N/A</v>
      </c>
      <c r="AL3072" s="9" t="s">
        <v>1166</v>
      </c>
    </row>
    <row r="3073" spans="2:38" x14ac:dyDescent="0.25">
      <c r="B3073" s="5" t="s">
        <v>1674</v>
      </c>
      <c r="C3073" s="5">
        <v>610100477</v>
      </c>
      <c r="D3073" s="5">
        <v>5002471</v>
      </c>
      <c r="E3073" s="5" t="s">
        <v>610</v>
      </c>
      <c r="F3073" s="5" t="s">
        <v>38</v>
      </c>
      <c r="G3073" s="5" t="s">
        <v>72</v>
      </c>
      <c r="H3073" s="5" t="s">
        <v>40</v>
      </c>
      <c r="I3073" s="5" t="s">
        <v>1302</v>
      </c>
      <c r="J3073" s="5" t="s">
        <v>1303</v>
      </c>
      <c r="K3073" s="5" t="s">
        <v>41</v>
      </c>
      <c r="L3073" s="5" t="s">
        <v>1009</v>
      </c>
      <c r="M3073" s="5">
        <v>3.13</v>
      </c>
      <c r="N3073" s="5">
        <v>0</v>
      </c>
      <c r="O3073" s="5">
        <v>0</v>
      </c>
      <c r="P3073" s="5">
        <v>0</v>
      </c>
      <c r="Q3073" s="5">
        <v>0</v>
      </c>
      <c r="R3073" s="5">
        <v>0</v>
      </c>
      <c r="S3073" s="5">
        <v>0</v>
      </c>
      <c r="T3073" s="5">
        <v>0</v>
      </c>
      <c r="U3073" s="5">
        <v>0</v>
      </c>
      <c r="V3073" s="5">
        <v>60.76</v>
      </c>
      <c r="W3073" s="5">
        <v>0</v>
      </c>
      <c r="X3073" s="5">
        <v>0</v>
      </c>
      <c r="Y3073" s="5">
        <v>0</v>
      </c>
      <c r="Z3073" s="5">
        <v>0</v>
      </c>
      <c r="AA3073" s="5">
        <v>0</v>
      </c>
      <c r="AB3073" s="5">
        <v>0</v>
      </c>
      <c r="AC3073" s="5">
        <v>0</v>
      </c>
      <c r="AD3073" s="5">
        <v>0</v>
      </c>
      <c r="AE3073" s="9" t="s">
        <v>1023</v>
      </c>
      <c r="AF3073" s="9" t="s">
        <v>908</v>
      </c>
      <c r="AG3073" s="9" t="s">
        <v>1024</v>
      </c>
      <c r="AH3073" s="9" t="s">
        <v>1006</v>
      </c>
      <c r="AI3073" s="10">
        <f t="shared" si="47"/>
        <v>0</v>
      </c>
      <c r="AJ3073" s="9">
        <v>0</v>
      </c>
      <c r="AK3073" s="9" t="s">
        <v>1009</v>
      </c>
      <c r="AL3073" s="9" t="s">
        <v>1167</v>
      </c>
    </row>
    <row r="3074" spans="2:38" x14ac:dyDescent="0.25">
      <c r="B3074" s="5" t="s">
        <v>1674</v>
      </c>
      <c r="C3074" s="5">
        <v>610100477</v>
      </c>
      <c r="D3074" s="5">
        <v>5008588</v>
      </c>
      <c r="E3074" s="5" t="s">
        <v>551</v>
      </c>
      <c r="F3074" s="5" t="s">
        <v>38</v>
      </c>
      <c r="G3074" s="5" t="s">
        <v>72</v>
      </c>
      <c r="H3074" s="5" t="s">
        <v>40</v>
      </c>
      <c r="I3074" s="5" t="s">
        <v>1302</v>
      </c>
      <c r="J3074" s="5" t="s">
        <v>1303</v>
      </c>
      <c r="K3074" s="5" t="s">
        <v>41</v>
      </c>
      <c r="L3074" s="5" t="s">
        <v>1009</v>
      </c>
      <c r="M3074" s="5">
        <v>17.510000000000002</v>
      </c>
      <c r="N3074" s="5">
        <v>0</v>
      </c>
      <c r="O3074" s="5">
        <v>0</v>
      </c>
      <c r="P3074" s="5">
        <v>0</v>
      </c>
      <c r="Q3074" s="5">
        <v>13.44</v>
      </c>
      <c r="R3074" s="5">
        <v>16.426666666666666</v>
      </c>
      <c r="S3074" s="5">
        <v>0</v>
      </c>
      <c r="T3074" s="5">
        <v>0</v>
      </c>
      <c r="U3074" s="5">
        <v>0</v>
      </c>
      <c r="V3074" s="5">
        <v>339.6</v>
      </c>
      <c r="W3074" s="5">
        <v>0</v>
      </c>
      <c r="X3074" s="5">
        <v>0</v>
      </c>
      <c r="Y3074" s="5">
        <v>0</v>
      </c>
      <c r="Z3074" s="5">
        <v>260.39999999999998</v>
      </c>
      <c r="AA3074" s="5">
        <v>0</v>
      </c>
      <c r="AB3074" s="5">
        <v>0</v>
      </c>
      <c r="AC3074" s="5">
        <v>0</v>
      </c>
      <c r="AD3074" s="5">
        <v>318.26666666666665</v>
      </c>
      <c r="AE3074" s="9" t="s">
        <v>1023</v>
      </c>
      <c r="AF3074" s="9" t="s">
        <v>908</v>
      </c>
      <c r="AG3074" s="9" t="s">
        <v>1024</v>
      </c>
      <c r="AH3074" s="9" t="s">
        <v>1006</v>
      </c>
      <c r="AI3074" s="10">
        <f t="shared" si="47"/>
        <v>0</v>
      </c>
      <c r="AJ3074" s="9">
        <v>0</v>
      </c>
      <c r="AK3074" s="9" t="s">
        <v>1009</v>
      </c>
      <c r="AL3074" s="9" t="s">
        <v>1167</v>
      </c>
    </row>
    <row r="3075" spans="2:38" x14ac:dyDescent="0.25">
      <c r="B3075" s="5" t="s">
        <v>1674</v>
      </c>
      <c r="C3075" s="5">
        <v>610100477</v>
      </c>
      <c r="D3075" s="5">
        <v>5029624</v>
      </c>
      <c r="E3075" s="5" t="s">
        <v>1401</v>
      </c>
      <c r="F3075" s="5" t="s">
        <v>38</v>
      </c>
      <c r="G3075" s="5" t="s">
        <v>72</v>
      </c>
      <c r="H3075" s="5" t="s">
        <v>40</v>
      </c>
      <c r="I3075" s="5" t="s">
        <v>1302</v>
      </c>
      <c r="J3075" s="5" t="s">
        <v>1303</v>
      </c>
      <c r="K3075" s="5" t="s">
        <v>41</v>
      </c>
      <c r="L3075" s="5" t="s">
        <v>1009</v>
      </c>
      <c r="M3075" s="5">
        <v>6.42</v>
      </c>
      <c r="N3075" s="5">
        <v>0</v>
      </c>
      <c r="O3075" s="5">
        <v>0</v>
      </c>
      <c r="P3075" s="5">
        <v>0</v>
      </c>
      <c r="Q3075" s="5">
        <v>0</v>
      </c>
      <c r="R3075" s="5">
        <v>17.919999999999998</v>
      </c>
      <c r="S3075" s="5">
        <v>0</v>
      </c>
      <c r="T3075" s="5">
        <v>0</v>
      </c>
      <c r="U3075" s="5">
        <v>0</v>
      </c>
      <c r="V3075" s="5">
        <v>124.59</v>
      </c>
      <c r="W3075" s="5">
        <v>0</v>
      </c>
      <c r="X3075" s="5">
        <v>0</v>
      </c>
      <c r="Y3075" s="5">
        <v>0</v>
      </c>
      <c r="Z3075" s="5">
        <v>0</v>
      </c>
      <c r="AA3075" s="5">
        <v>0</v>
      </c>
      <c r="AB3075" s="5">
        <v>0</v>
      </c>
      <c r="AC3075" s="5">
        <v>0</v>
      </c>
      <c r="AD3075" s="5">
        <v>361.76</v>
      </c>
      <c r="AE3075" s="9" t="s">
        <v>1023</v>
      </c>
      <c r="AF3075" s="9" t="s">
        <v>908</v>
      </c>
      <c r="AG3075" s="9" t="s">
        <v>1024</v>
      </c>
      <c r="AH3075" s="9" t="s">
        <v>1006</v>
      </c>
      <c r="AI3075" s="10">
        <f t="shared" ref="AI3075:AI3138" si="48">U3075+S3075</f>
        <v>0</v>
      </c>
      <c r="AJ3075" s="9">
        <v>0</v>
      </c>
      <c r="AK3075" s="9" t="e">
        <v>#N/A</v>
      </c>
      <c r="AL3075" s="9" t="s">
        <v>1167</v>
      </c>
    </row>
    <row r="3076" spans="2:38" x14ac:dyDescent="0.25">
      <c r="B3076" s="5" t="s">
        <v>1674</v>
      </c>
      <c r="C3076" s="5">
        <v>610100477</v>
      </c>
      <c r="D3076" s="5">
        <v>5034559</v>
      </c>
      <c r="E3076" s="5" t="s">
        <v>186</v>
      </c>
      <c r="F3076" s="5" t="s">
        <v>38</v>
      </c>
      <c r="G3076" s="5" t="s">
        <v>72</v>
      </c>
      <c r="H3076" s="5" t="s">
        <v>40</v>
      </c>
      <c r="I3076" s="5" t="s">
        <v>1302</v>
      </c>
      <c r="J3076" s="5" t="s">
        <v>1303</v>
      </c>
      <c r="K3076" s="5" t="s">
        <v>41</v>
      </c>
      <c r="L3076" s="5" t="s">
        <v>1009</v>
      </c>
      <c r="M3076" s="5">
        <v>5.28</v>
      </c>
      <c r="N3076" s="5">
        <v>0</v>
      </c>
      <c r="O3076" s="5">
        <v>0</v>
      </c>
      <c r="P3076" s="5">
        <v>0</v>
      </c>
      <c r="Q3076" s="5">
        <v>0</v>
      </c>
      <c r="R3076" s="5">
        <v>0</v>
      </c>
      <c r="S3076" s="5">
        <v>0</v>
      </c>
      <c r="T3076" s="5">
        <v>0</v>
      </c>
      <c r="U3076" s="5">
        <v>0</v>
      </c>
      <c r="V3076" s="5">
        <v>102.34</v>
      </c>
      <c r="W3076" s="5">
        <v>0</v>
      </c>
      <c r="X3076" s="5">
        <v>0</v>
      </c>
      <c r="Y3076" s="5">
        <v>0</v>
      </c>
      <c r="Z3076" s="5">
        <v>0</v>
      </c>
      <c r="AA3076" s="5">
        <v>0</v>
      </c>
      <c r="AB3076" s="5">
        <v>0</v>
      </c>
      <c r="AC3076" s="5">
        <v>0</v>
      </c>
      <c r="AD3076" s="5">
        <v>0</v>
      </c>
      <c r="AE3076" s="9" t="s">
        <v>1023</v>
      </c>
      <c r="AF3076" s="9" t="s">
        <v>908</v>
      </c>
      <c r="AG3076" s="9" t="s">
        <v>1024</v>
      </c>
      <c r="AH3076" s="9" t="s">
        <v>1006</v>
      </c>
      <c r="AI3076" s="10">
        <f t="shared" si="48"/>
        <v>0</v>
      </c>
      <c r="AJ3076" s="9">
        <v>0</v>
      </c>
      <c r="AK3076" s="9" t="s">
        <v>1009</v>
      </c>
      <c r="AL3076" s="9" t="s">
        <v>1167</v>
      </c>
    </row>
    <row r="3077" spans="2:38" x14ac:dyDescent="0.25">
      <c r="B3077" s="5" t="s">
        <v>1674</v>
      </c>
      <c r="C3077" s="5">
        <v>610100477</v>
      </c>
      <c r="D3077" s="5">
        <v>5060465</v>
      </c>
      <c r="E3077" s="5" t="s">
        <v>42</v>
      </c>
      <c r="F3077" s="5" t="s">
        <v>38</v>
      </c>
      <c r="G3077" s="5" t="s">
        <v>72</v>
      </c>
      <c r="H3077" s="5" t="s">
        <v>40</v>
      </c>
      <c r="I3077" s="5" t="s">
        <v>1302</v>
      </c>
      <c r="J3077" s="5" t="s">
        <v>1303</v>
      </c>
      <c r="K3077" s="5" t="s">
        <v>41</v>
      </c>
      <c r="L3077" s="5" t="s">
        <v>1009</v>
      </c>
      <c r="M3077" s="5">
        <v>89.01</v>
      </c>
      <c r="N3077" s="5">
        <v>44.8</v>
      </c>
      <c r="O3077" s="5">
        <v>0</v>
      </c>
      <c r="P3077" s="5">
        <v>0</v>
      </c>
      <c r="Q3077" s="5">
        <v>89.6</v>
      </c>
      <c r="R3077" s="5">
        <v>106.02666666666666</v>
      </c>
      <c r="S3077" s="5">
        <v>0</v>
      </c>
      <c r="T3077" s="5">
        <v>0</v>
      </c>
      <c r="U3077" s="5">
        <v>0</v>
      </c>
      <c r="V3077" s="5">
        <v>1726.43</v>
      </c>
      <c r="W3077" s="5">
        <v>868</v>
      </c>
      <c r="X3077" s="5">
        <v>0</v>
      </c>
      <c r="Y3077" s="5">
        <v>0</v>
      </c>
      <c r="Z3077" s="5">
        <v>1736</v>
      </c>
      <c r="AA3077" s="5">
        <v>0</v>
      </c>
      <c r="AB3077" s="5">
        <v>0</v>
      </c>
      <c r="AC3077" s="5">
        <v>0</v>
      </c>
      <c r="AD3077" s="5">
        <v>2054.2666666666669</v>
      </c>
      <c r="AE3077" s="9" t="s">
        <v>1023</v>
      </c>
      <c r="AF3077" s="9" t="s">
        <v>908</v>
      </c>
      <c r="AG3077" s="9" t="s">
        <v>1024</v>
      </c>
      <c r="AH3077" s="9" t="s">
        <v>1006</v>
      </c>
      <c r="AI3077" s="10">
        <f t="shared" si="48"/>
        <v>0</v>
      </c>
      <c r="AJ3077" s="9">
        <v>0</v>
      </c>
      <c r="AK3077" s="9" t="s">
        <v>1009</v>
      </c>
      <c r="AL3077" s="9" t="s">
        <v>1167</v>
      </c>
    </row>
    <row r="3078" spans="2:38" x14ac:dyDescent="0.25">
      <c r="B3078" s="5" t="s">
        <v>1674</v>
      </c>
      <c r="C3078" s="5">
        <v>610100477</v>
      </c>
      <c r="D3078" s="5">
        <v>5108984</v>
      </c>
      <c r="E3078" s="5" t="s">
        <v>62</v>
      </c>
      <c r="F3078" s="5" t="s">
        <v>38</v>
      </c>
      <c r="G3078" s="5" t="s">
        <v>63</v>
      </c>
      <c r="H3078" s="5" t="s">
        <v>64</v>
      </c>
      <c r="I3078" s="5" t="s">
        <v>1302</v>
      </c>
      <c r="J3078" s="5" t="s">
        <v>1305</v>
      </c>
      <c r="K3078" s="5" t="s">
        <v>36</v>
      </c>
      <c r="L3078" s="5" t="s">
        <v>1010</v>
      </c>
      <c r="M3078" s="5">
        <v>0.76</v>
      </c>
      <c r="N3078" s="5">
        <v>0</v>
      </c>
      <c r="O3078" s="5">
        <v>0</v>
      </c>
      <c r="P3078" s="5">
        <v>0</v>
      </c>
      <c r="Q3078" s="5">
        <v>0</v>
      </c>
      <c r="R3078" s="5">
        <v>0</v>
      </c>
      <c r="S3078" s="5">
        <v>0</v>
      </c>
      <c r="T3078" s="5">
        <v>0</v>
      </c>
      <c r="U3078" s="5">
        <v>0</v>
      </c>
      <c r="V3078" s="5">
        <v>14.65</v>
      </c>
      <c r="W3078" s="5">
        <v>0</v>
      </c>
      <c r="X3078" s="5">
        <v>0</v>
      </c>
      <c r="Y3078" s="5">
        <v>0</v>
      </c>
      <c r="Z3078" s="5">
        <v>0</v>
      </c>
      <c r="AA3078" s="5">
        <v>0</v>
      </c>
      <c r="AB3078" s="5">
        <v>0</v>
      </c>
      <c r="AC3078" s="5">
        <v>0</v>
      </c>
      <c r="AD3078" s="5">
        <v>0</v>
      </c>
      <c r="AE3078" s="9" t="s">
        <v>1023</v>
      </c>
      <c r="AF3078" s="9" t="s">
        <v>908</v>
      </c>
      <c r="AG3078" s="9" t="s">
        <v>1024</v>
      </c>
      <c r="AH3078" s="9" t="s">
        <v>1006</v>
      </c>
      <c r="AI3078" s="10">
        <f t="shared" si="48"/>
        <v>0</v>
      </c>
      <c r="AJ3078" s="9">
        <v>0</v>
      </c>
      <c r="AK3078" s="9" t="s">
        <v>1010</v>
      </c>
      <c r="AL3078" s="9" t="s">
        <v>1167</v>
      </c>
    </row>
    <row r="3079" spans="2:38" x14ac:dyDescent="0.25">
      <c r="B3079" s="5" t="s">
        <v>1674</v>
      </c>
      <c r="C3079" s="5">
        <v>610100477</v>
      </c>
      <c r="D3079" s="5">
        <v>5109334</v>
      </c>
      <c r="E3079" s="5" t="s">
        <v>230</v>
      </c>
      <c r="F3079" s="5" t="s">
        <v>38</v>
      </c>
      <c r="G3079" s="5" t="s">
        <v>72</v>
      </c>
      <c r="H3079" s="5" t="s">
        <v>40</v>
      </c>
      <c r="I3079" s="5" t="s">
        <v>1302</v>
      </c>
      <c r="J3079" s="5" t="s">
        <v>1304</v>
      </c>
      <c r="K3079" s="5" t="s">
        <v>36</v>
      </c>
      <c r="L3079" s="5" t="s">
        <v>1009</v>
      </c>
      <c r="M3079" s="5">
        <v>0.13</v>
      </c>
      <c r="N3079" s="5">
        <v>0</v>
      </c>
      <c r="O3079" s="5">
        <v>0</v>
      </c>
      <c r="P3079" s="5">
        <v>0</v>
      </c>
      <c r="Q3079" s="5">
        <v>-0.318</v>
      </c>
      <c r="R3079" s="5">
        <v>-0.15966666666666665</v>
      </c>
      <c r="S3079" s="5">
        <v>0</v>
      </c>
      <c r="T3079" s="5">
        <v>0</v>
      </c>
      <c r="U3079" s="5">
        <v>0</v>
      </c>
      <c r="V3079" s="5">
        <v>2.58</v>
      </c>
      <c r="W3079" s="5">
        <v>0</v>
      </c>
      <c r="X3079" s="5">
        <v>0</v>
      </c>
      <c r="Y3079" s="5">
        <v>0</v>
      </c>
      <c r="Z3079" s="5">
        <v>-6.52</v>
      </c>
      <c r="AA3079" s="5">
        <v>0</v>
      </c>
      <c r="AB3079" s="5">
        <v>0</v>
      </c>
      <c r="AC3079" s="5">
        <v>0</v>
      </c>
      <c r="AD3079" s="5">
        <v>-3.26</v>
      </c>
      <c r="AE3079" s="9" t="s">
        <v>1023</v>
      </c>
      <c r="AF3079" s="9" t="s">
        <v>908</v>
      </c>
      <c r="AG3079" s="9" t="s">
        <v>1024</v>
      </c>
      <c r="AH3079" s="9" t="s">
        <v>1006</v>
      </c>
      <c r="AI3079" s="10">
        <f t="shared" si="48"/>
        <v>0</v>
      </c>
      <c r="AJ3079" s="9">
        <v>0</v>
      </c>
      <c r="AK3079" s="9" t="s">
        <v>1009</v>
      </c>
      <c r="AL3079" s="9" t="s">
        <v>1167</v>
      </c>
    </row>
    <row r="3080" spans="2:38" x14ac:dyDescent="0.25">
      <c r="B3080" s="5" t="s">
        <v>1674</v>
      </c>
      <c r="C3080" s="5">
        <v>610100477</v>
      </c>
      <c r="D3080" s="5">
        <v>5109539</v>
      </c>
      <c r="E3080" s="5" t="s">
        <v>552</v>
      </c>
      <c r="F3080" s="5" t="s">
        <v>38</v>
      </c>
      <c r="G3080" s="5" t="s">
        <v>72</v>
      </c>
      <c r="H3080" s="5" t="s">
        <v>40</v>
      </c>
      <c r="I3080" s="5" t="s">
        <v>1302</v>
      </c>
      <c r="J3080" s="5" t="s">
        <v>1303</v>
      </c>
      <c r="K3080" s="5" t="s">
        <v>41</v>
      </c>
      <c r="L3080" s="5" t="s">
        <v>1009</v>
      </c>
      <c r="M3080" s="5">
        <v>21.02</v>
      </c>
      <c r="N3080" s="5">
        <v>0</v>
      </c>
      <c r="O3080" s="5">
        <v>0</v>
      </c>
      <c r="P3080" s="5">
        <v>0</v>
      </c>
      <c r="Q3080" s="5">
        <v>0</v>
      </c>
      <c r="R3080" s="5">
        <v>0</v>
      </c>
      <c r="S3080" s="5">
        <v>0</v>
      </c>
      <c r="T3080" s="5">
        <v>0</v>
      </c>
      <c r="U3080" s="5">
        <v>0</v>
      </c>
      <c r="V3080" s="5">
        <v>407.74</v>
      </c>
      <c r="W3080" s="5">
        <v>0</v>
      </c>
      <c r="X3080" s="5">
        <v>0</v>
      </c>
      <c r="Y3080" s="5">
        <v>0</v>
      </c>
      <c r="Z3080" s="5">
        <v>0</v>
      </c>
      <c r="AA3080" s="5">
        <v>0</v>
      </c>
      <c r="AB3080" s="5">
        <v>0</v>
      </c>
      <c r="AC3080" s="5">
        <v>0</v>
      </c>
      <c r="AD3080" s="5">
        <v>0</v>
      </c>
      <c r="AE3080" s="9" t="s">
        <v>1023</v>
      </c>
      <c r="AF3080" s="9" t="s">
        <v>908</v>
      </c>
      <c r="AG3080" s="9" t="s">
        <v>1024</v>
      </c>
      <c r="AH3080" s="9" t="s">
        <v>1006</v>
      </c>
      <c r="AI3080" s="10">
        <f t="shared" si="48"/>
        <v>0</v>
      </c>
      <c r="AJ3080" s="9">
        <v>0</v>
      </c>
      <c r="AK3080" s="9" t="s">
        <v>1009</v>
      </c>
      <c r="AL3080" s="9" t="s">
        <v>1167</v>
      </c>
    </row>
    <row r="3081" spans="2:38" x14ac:dyDescent="0.25">
      <c r="B3081" s="5" t="s">
        <v>1674</v>
      </c>
      <c r="C3081" s="5">
        <v>610100477</v>
      </c>
      <c r="D3081" s="5">
        <v>5116958</v>
      </c>
      <c r="E3081" s="5" t="s">
        <v>99</v>
      </c>
      <c r="F3081" s="5" t="s">
        <v>38</v>
      </c>
      <c r="G3081" s="5" t="s">
        <v>72</v>
      </c>
      <c r="H3081" s="5" t="s">
        <v>40</v>
      </c>
      <c r="I3081" s="5" t="s">
        <v>1302</v>
      </c>
      <c r="J3081" s="5" t="s">
        <v>1303</v>
      </c>
      <c r="K3081" s="5" t="s">
        <v>41</v>
      </c>
      <c r="L3081" s="5" t="s">
        <v>1009</v>
      </c>
      <c r="M3081" s="5">
        <v>0.79</v>
      </c>
      <c r="N3081" s="5">
        <v>0</v>
      </c>
      <c r="O3081" s="5">
        <v>0</v>
      </c>
      <c r="P3081" s="5">
        <v>0</v>
      </c>
      <c r="Q3081" s="5">
        <v>0</v>
      </c>
      <c r="R3081" s="5">
        <v>0</v>
      </c>
      <c r="S3081" s="5">
        <v>0</v>
      </c>
      <c r="T3081" s="5">
        <v>0</v>
      </c>
      <c r="U3081" s="5">
        <v>0</v>
      </c>
      <c r="V3081" s="5">
        <v>15.34</v>
      </c>
      <c r="W3081" s="5">
        <v>0</v>
      </c>
      <c r="X3081" s="5">
        <v>0</v>
      </c>
      <c r="Y3081" s="5">
        <v>0</v>
      </c>
      <c r="Z3081" s="5">
        <v>0</v>
      </c>
      <c r="AA3081" s="5">
        <v>0</v>
      </c>
      <c r="AB3081" s="5">
        <v>0</v>
      </c>
      <c r="AC3081" s="5">
        <v>0</v>
      </c>
      <c r="AD3081" s="5">
        <v>0</v>
      </c>
      <c r="AE3081" s="9" t="s">
        <v>1023</v>
      </c>
      <c r="AF3081" s="9" t="s">
        <v>908</v>
      </c>
      <c r="AG3081" s="9" t="s">
        <v>1024</v>
      </c>
      <c r="AH3081" s="9" t="s">
        <v>1006</v>
      </c>
      <c r="AI3081" s="10">
        <f t="shared" si="48"/>
        <v>0</v>
      </c>
      <c r="AJ3081" s="9">
        <v>0</v>
      </c>
      <c r="AK3081" s="9" t="s">
        <v>1009</v>
      </c>
      <c r="AL3081" s="9" t="s">
        <v>1167</v>
      </c>
    </row>
    <row r="3082" spans="2:38" x14ac:dyDescent="0.25">
      <c r="B3082" s="5" t="s">
        <v>1674</v>
      </c>
      <c r="C3082" s="5">
        <v>610100477</v>
      </c>
      <c r="D3082" s="5">
        <v>5135368</v>
      </c>
      <c r="E3082" s="5" t="s">
        <v>553</v>
      </c>
      <c r="F3082" s="5" t="s">
        <v>38</v>
      </c>
      <c r="G3082" s="5" t="s">
        <v>72</v>
      </c>
      <c r="H3082" s="5" t="s">
        <v>40</v>
      </c>
      <c r="I3082" s="5" t="s">
        <v>1302</v>
      </c>
      <c r="J3082" s="5" t="s">
        <v>1303</v>
      </c>
      <c r="K3082" s="5" t="s">
        <v>41</v>
      </c>
      <c r="L3082" s="5" t="s">
        <v>1009</v>
      </c>
      <c r="M3082" s="5">
        <v>2.69</v>
      </c>
      <c r="N3082" s="5">
        <v>0</v>
      </c>
      <c r="O3082" s="5">
        <v>0</v>
      </c>
      <c r="P3082" s="5">
        <v>0</v>
      </c>
      <c r="Q3082" s="5">
        <v>0</v>
      </c>
      <c r="R3082" s="5">
        <v>2.9866666666666668</v>
      </c>
      <c r="S3082" s="5">
        <v>0</v>
      </c>
      <c r="T3082" s="5">
        <v>0</v>
      </c>
      <c r="U3082" s="5">
        <v>0</v>
      </c>
      <c r="V3082" s="5">
        <v>52.24</v>
      </c>
      <c r="W3082" s="5">
        <v>0</v>
      </c>
      <c r="X3082" s="5">
        <v>0</v>
      </c>
      <c r="Y3082" s="5">
        <v>0</v>
      </c>
      <c r="Z3082" s="5">
        <v>0</v>
      </c>
      <c r="AA3082" s="5">
        <v>0</v>
      </c>
      <c r="AB3082" s="5">
        <v>0</v>
      </c>
      <c r="AC3082" s="5">
        <v>0</v>
      </c>
      <c r="AD3082" s="5">
        <v>57.866666666666667</v>
      </c>
      <c r="AE3082" s="9" t="s">
        <v>1023</v>
      </c>
      <c r="AF3082" s="9" t="s">
        <v>908</v>
      </c>
      <c r="AG3082" s="9" t="s">
        <v>1024</v>
      </c>
      <c r="AH3082" s="9" t="s">
        <v>1006</v>
      </c>
      <c r="AI3082" s="10">
        <f t="shared" si="48"/>
        <v>0</v>
      </c>
      <c r="AJ3082" s="9">
        <v>0</v>
      </c>
      <c r="AK3082" s="9" t="s">
        <v>1009</v>
      </c>
      <c r="AL3082" s="9" t="s">
        <v>1167</v>
      </c>
    </row>
    <row r="3083" spans="2:38" x14ac:dyDescent="0.25">
      <c r="B3083" s="5" t="s">
        <v>1674</v>
      </c>
      <c r="C3083" s="5">
        <v>610100477</v>
      </c>
      <c r="D3083" s="5">
        <v>5156987</v>
      </c>
      <c r="E3083" s="5" t="s">
        <v>554</v>
      </c>
      <c r="F3083" s="5" t="s">
        <v>38</v>
      </c>
      <c r="G3083" s="5" t="s">
        <v>72</v>
      </c>
      <c r="H3083" s="5" t="s">
        <v>40</v>
      </c>
      <c r="I3083" s="5" t="s">
        <v>1302</v>
      </c>
      <c r="J3083" s="5" t="s">
        <v>1303</v>
      </c>
      <c r="K3083" s="5" t="s">
        <v>41</v>
      </c>
      <c r="L3083" s="5" t="s">
        <v>1009</v>
      </c>
      <c r="M3083" s="5">
        <v>23.53</v>
      </c>
      <c r="N3083" s="5">
        <v>8.9600000000000009</v>
      </c>
      <c r="O3083" s="5">
        <v>0</v>
      </c>
      <c r="P3083" s="5">
        <v>0</v>
      </c>
      <c r="Q3083" s="5">
        <v>22.4</v>
      </c>
      <c r="R3083" s="5">
        <v>19.413333333333334</v>
      </c>
      <c r="S3083" s="5">
        <v>0</v>
      </c>
      <c r="T3083" s="5">
        <v>0</v>
      </c>
      <c r="U3083" s="5">
        <v>0</v>
      </c>
      <c r="V3083" s="5">
        <v>456.36</v>
      </c>
      <c r="W3083" s="5">
        <v>173.6</v>
      </c>
      <c r="X3083" s="5">
        <v>0</v>
      </c>
      <c r="Y3083" s="5">
        <v>0</v>
      </c>
      <c r="Z3083" s="5">
        <v>434</v>
      </c>
      <c r="AA3083" s="5">
        <v>0</v>
      </c>
      <c r="AB3083" s="5">
        <v>0</v>
      </c>
      <c r="AC3083" s="5">
        <v>0</v>
      </c>
      <c r="AD3083" s="5">
        <v>376.13333333333338</v>
      </c>
      <c r="AE3083" s="9" t="s">
        <v>1023</v>
      </c>
      <c r="AF3083" s="9" t="s">
        <v>908</v>
      </c>
      <c r="AG3083" s="9" t="s">
        <v>1024</v>
      </c>
      <c r="AH3083" s="9" t="s">
        <v>1006</v>
      </c>
      <c r="AI3083" s="10">
        <f t="shared" si="48"/>
        <v>0</v>
      </c>
      <c r="AJ3083" s="9">
        <v>0</v>
      </c>
      <c r="AK3083" s="9" t="s">
        <v>1009</v>
      </c>
      <c r="AL3083" s="9" t="s">
        <v>1167</v>
      </c>
    </row>
    <row r="3084" spans="2:38" x14ac:dyDescent="0.25">
      <c r="B3084" s="5" t="s">
        <v>1674</v>
      </c>
      <c r="C3084" s="5">
        <v>610100477</v>
      </c>
      <c r="D3084" s="5">
        <v>5159092</v>
      </c>
      <c r="E3084" s="5" t="s">
        <v>102</v>
      </c>
      <c r="F3084" s="5" t="s">
        <v>38</v>
      </c>
      <c r="G3084" s="5" t="s">
        <v>72</v>
      </c>
      <c r="H3084" s="5" t="s">
        <v>40</v>
      </c>
      <c r="I3084" s="5" t="s">
        <v>1302</v>
      </c>
      <c r="J3084" s="5" t="s">
        <v>1303</v>
      </c>
      <c r="K3084" s="5" t="s">
        <v>41</v>
      </c>
      <c r="L3084" s="5" t="s">
        <v>1009</v>
      </c>
      <c r="M3084" s="5">
        <v>28.62</v>
      </c>
      <c r="N3084" s="5">
        <v>0</v>
      </c>
      <c r="O3084" s="5">
        <v>0</v>
      </c>
      <c r="P3084" s="5">
        <v>0</v>
      </c>
      <c r="Q3084" s="5">
        <v>44.8</v>
      </c>
      <c r="R3084" s="5">
        <v>37.333333333333336</v>
      </c>
      <c r="S3084" s="5">
        <v>0</v>
      </c>
      <c r="T3084" s="5">
        <v>0</v>
      </c>
      <c r="U3084" s="5">
        <v>0</v>
      </c>
      <c r="V3084" s="5">
        <v>555.13</v>
      </c>
      <c r="W3084" s="5">
        <v>0</v>
      </c>
      <c r="X3084" s="5">
        <v>0</v>
      </c>
      <c r="Y3084" s="5">
        <v>0</v>
      </c>
      <c r="Z3084" s="5">
        <v>868</v>
      </c>
      <c r="AA3084" s="5">
        <v>0</v>
      </c>
      <c r="AB3084" s="5">
        <v>0</v>
      </c>
      <c r="AC3084" s="5">
        <v>0</v>
      </c>
      <c r="AD3084" s="5">
        <v>723.33333333333337</v>
      </c>
      <c r="AE3084" s="9" t="s">
        <v>1023</v>
      </c>
      <c r="AF3084" s="9" t="s">
        <v>908</v>
      </c>
      <c r="AG3084" s="9" t="s">
        <v>1024</v>
      </c>
      <c r="AH3084" s="9" t="s">
        <v>1006</v>
      </c>
      <c r="AI3084" s="10">
        <f t="shared" si="48"/>
        <v>0</v>
      </c>
      <c r="AJ3084" s="9">
        <v>0</v>
      </c>
      <c r="AK3084" s="9" t="s">
        <v>1009</v>
      </c>
      <c r="AL3084" s="9" t="s">
        <v>1167</v>
      </c>
    </row>
    <row r="3085" spans="2:38" x14ac:dyDescent="0.25">
      <c r="B3085" s="5" t="s">
        <v>1674</v>
      </c>
      <c r="C3085" s="5">
        <v>610100477</v>
      </c>
      <c r="D3085" s="5">
        <v>5166529</v>
      </c>
      <c r="E3085" s="5" t="s">
        <v>174</v>
      </c>
      <c r="F3085" s="5" t="s">
        <v>38</v>
      </c>
      <c r="G3085" s="5" t="s">
        <v>72</v>
      </c>
      <c r="H3085" s="5" t="s">
        <v>40</v>
      </c>
      <c r="I3085" s="5" t="s">
        <v>1302</v>
      </c>
      <c r="J3085" s="5" t="s">
        <v>1303</v>
      </c>
      <c r="K3085" s="5" t="s">
        <v>41</v>
      </c>
      <c r="L3085" s="5" t="s">
        <v>1009</v>
      </c>
      <c r="M3085" s="5">
        <v>244.51</v>
      </c>
      <c r="N3085" s="5">
        <v>44.8</v>
      </c>
      <c r="O3085" s="5">
        <v>0</v>
      </c>
      <c r="P3085" s="5">
        <v>0</v>
      </c>
      <c r="Q3085" s="5">
        <v>259.83999999999997</v>
      </c>
      <c r="R3085" s="5">
        <v>261.33333333333331</v>
      </c>
      <c r="S3085" s="5">
        <v>0</v>
      </c>
      <c r="T3085" s="5">
        <v>0</v>
      </c>
      <c r="U3085" s="5">
        <v>0</v>
      </c>
      <c r="V3085" s="5">
        <v>4742.3500000000004</v>
      </c>
      <c r="W3085" s="5">
        <v>868</v>
      </c>
      <c r="X3085" s="5">
        <v>0</v>
      </c>
      <c r="Y3085" s="5">
        <v>0</v>
      </c>
      <c r="Z3085" s="5">
        <v>5034.3999999999996</v>
      </c>
      <c r="AA3085" s="5">
        <v>0</v>
      </c>
      <c r="AB3085" s="5">
        <v>0</v>
      </c>
      <c r="AC3085" s="5">
        <v>0</v>
      </c>
      <c r="AD3085" s="5">
        <v>5063.333333333333</v>
      </c>
      <c r="AE3085" s="9" t="s">
        <v>1023</v>
      </c>
      <c r="AF3085" s="9" t="s">
        <v>908</v>
      </c>
      <c r="AG3085" s="9" t="s">
        <v>1024</v>
      </c>
      <c r="AH3085" s="9" t="s">
        <v>1006</v>
      </c>
      <c r="AI3085" s="10">
        <f t="shared" si="48"/>
        <v>0</v>
      </c>
      <c r="AJ3085" s="9">
        <v>0</v>
      </c>
      <c r="AK3085" s="9" t="s">
        <v>1009</v>
      </c>
      <c r="AL3085" s="9" t="s">
        <v>1167</v>
      </c>
    </row>
    <row r="3086" spans="2:38" x14ac:dyDescent="0.25">
      <c r="B3086" s="5" t="s">
        <v>1674</v>
      </c>
      <c r="C3086" s="5">
        <v>610100477</v>
      </c>
      <c r="D3086" s="5">
        <v>5175512</v>
      </c>
      <c r="E3086" s="5" t="s">
        <v>555</v>
      </c>
      <c r="F3086" s="5" t="s">
        <v>38</v>
      </c>
      <c r="G3086" s="5" t="s">
        <v>72</v>
      </c>
      <c r="H3086" s="5" t="s">
        <v>40</v>
      </c>
      <c r="I3086" s="5" t="s">
        <v>1302</v>
      </c>
      <c r="J3086" s="5" t="s">
        <v>1303</v>
      </c>
      <c r="K3086" s="5" t="s">
        <v>41</v>
      </c>
      <c r="L3086" s="5" t="s">
        <v>1009</v>
      </c>
      <c r="M3086" s="5">
        <v>12.91</v>
      </c>
      <c r="N3086" s="5">
        <v>0</v>
      </c>
      <c r="O3086" s="5">
        <v>0</v>
      </c>
      <c r="P3086" s="5">
        <v>0</v>
      </c>
      <c r="Q3086" s="5">
        <v>8.9600000000000009</v>
      </c>
      <c r="R3086" s="5">
        <v>13.44</v>
      </c>
      <c r="S3086" s="5">
        <v>0</v>
      </c>
      <c r="T3086" s="5">
        <v>0</v>
      </c>
      <c r="U3086" s="5">
        <v>0</v>
      </c>
      <c r="V3086" s="5">
        <v>250.38</v>
      </c>
      <c r="W3086" s="5">
        <v>0</v>
      </c>
      <c r="X3086" s="5">
        <v>0</v>
      </c>
      <c r="Y3086" s="5">
        <v>0</v>
      </c>
      <c r="Z3086" s="5">
        <v>173.6</v>
      </c>
      <c r="AA3086" s="5">
        <v>0</v>
      </c>
      <c r="AB3086" s="5">
        <v>0</v>
      </c>
      <c r="AC3086" s="5">
        <v>0</v>
      </c>
      <c r="AD3086" s="5">
        <v>260.40000000000003</v>
      </c>
      <c r="AE3086" s="9" t="s">
        <v>1023</v>
      </c>
      <c r="AF3086" s="9" t="s">
        <v>908</v>
      </c>
      <c r="AG3086" s="9" t="s">
        <v>1024</v>
      </c>
      <c r="AH3086" s="9" t="s">
        <v>1006</v>
      </c>
      <c r="AI3086" s="10">
        <f t="shared" si="48"/>
        <v>0</v>
      </c>
      <c r="AJ3086" s="9">
        <v>0</v>
      </c>
      <c r="AK3086" s="9" t="s">
        <v>1009</v>
      </c>
      <c r="AL3086" s="9" t="s">
        <v>1167</v>
      </c>
    </row>
    <row r="3087" spans="2:38" x14ac:dyDescent="0.25">
      <c r="B3087" s="5" t="s">
        <v>1674</v>
      </c>
      <c r="C3087" s="5">
        <v>610100477</v>
      </c>
      <c r="D3087" s="5">
        <v>5178175</v>
      </c>
      <c r="E3087" s="5" t="s">
        <v>190</v>
      </c>
      <c r="F3087" s="5" t="s">
        <v>38</v>
      </c>
      <c r="G3087" s="5" t="s">
        <v>72</v>
      </c>
      <c r="H3087" s="5" t="s">
        <v>40</v>
      </c>
      <c r="I3087" s="5" t="s">
        <v>1302</v>
      </c>
      <c r="J3087" s="5" t="s">
        <v>1303</v>
      </c>
      <c r="K3087" s="5" t="s">
        <v>41</v>
      </c>
      <c r="L3087" s="5" t="s">
        <v>1009</v>
      </c>
      <c r="M3087" s="5">
        <v>1.97</v>
      </c>
      <c r="N3087" s="5">
        <v>0</v>
      </c>
      <c r="O3087" s="5">
        <v>0</v>
      </c>
      <c r="P3087" s="5">
        <v>0</v>
      </c>
      <c r="Q3087" s="5">
        <v>0</v>
      </c>
      <c r="R3087" s="5">
        <v>0</v>
      </c>
      <c r="S3087" s="5">
        <v>0</v>
      </c>
      <c r="T3087" s="5">
        <v>0</v>
      </c>
      <c r="U3087" s="5">
        <v>0</v>
      </c>
      <c r="V3087" s="5">
        <v>38.28</v>
      </c>
      <c r="W3087" s="5">
        <v>0</v>
      </c>
      <c r="X3087" s="5">
        <v>0</v>
      </c>
      <c r="Y3087" s="5">
        <v>0</v>
      </c>
      <c r="Z3087" s="5">
        <v>0</v>
      </c>
      <c r="AA3087" s="5">
        <v>0</v>
      </c>
      <c r="AB3087" s="5">
        <v>0</v>
      </c>
      <c r="AC3087" s="5">
        <v>0</v>
      </c>
      <c r="AD3087" s="5">
        <v>0</v>
      </c>
      <c r="AE3087" s="9" t="s">
        <v>1023</v>
      </c>
      <c r="AF3087" s="9" t="s">
        <v>908</v>
      </c>
      <c r="AG3087" s="9" t="s">
        <v>1024</v>
      </c>
      <c r="AH3087" s="9" t="s">
        <v>1006</v>
      </c>
      <c r="AI3087" s="10">
        <f t="shared" si="48"/>
        <v>0</v>
      </c>
      <c r="AJ3087" s="9">
        <v>0</v>
      </c>
      <c r="AK3087" s="9" t="s">
        <v>1009</v>
      </c>
      <c r="AL3087" s="9" t="s">
        <v>1167</v>
      </c>
    </row>
    <row r="3088" spans="2:38" x14ac:dyDescent="0.25">
      <c r="B3088" s="5" t="s">
        <v>1674</v>
      </c>
      <c r="C3088" s="5">
        <v>610100477</v>
      </c>
      <c r="D3088" s="5">
        <v>5179227</v>
      </c>
      <c r="E3088" s="5" t="s">
        <v>629</v>
      </c>
      <c r="F3088" s="5" t="s">
        <v>38</v>
      </c>
      <c r="G3088" s="5" t="s">
        <v>72</v>
      </c>
      <c r="H3088" s="5" t="s">
        <v>40</v>
      </c>
      <c r="I3088" s="5" t="s">
        <v>1302</v>
      </c>
      <c r="J3088" s="5" t="s">
        <v>1303</v>
      </c>
      <c r="K3088" s="5" t="s">
        <v>41</v>
      </c>
      <c r="L3088" s="5" t="s">
        <v>1009</v>
      </c>
      <c r="M3088" s="5">
        <v>3.44</v>
      </c>
      <c r="N3088" s="5">
        <v>0</v>
      </c>
      <c r="O3088" s="5">
        <v>0</v>
      </c>
      <c r="P3088" s="5">
        <v>0</v>
      </c>
      <c r="Q3088" s="5">
        <v>0</v>
      </c>
      <c r="R3088" s="5">
        <v>2.9866666666666668</v>
      </c>
      <c r="S3088" s="5">
        <v>0</v>
      </c>
      <c r="T3088" s="5">
        <v>0</v>
      </c>
      <c r="U3088" s="5">
        <v>0</v>
      </c>
      <c r="V3088" s="5">
        <v>66.739999999999995</v>
      </c>
      <c r="W3088" s="5">
        <v>0</v>
      </c>
      <c r="X3088" s="5">
        <v>0</v>
      </c>
      <c r="Y3088" s="5">
        <v>0</v>
      </c>
      <c r="Z3088" s="5">
        <v>0</v>
      </c>
      <c r="AA3088" s="5">
        <v>0</v>
      </c>
      <c r="AB3088" s="5">
        <v>0</v>
      </c>
      <c r="AC3088" s="5">
        <v>0</v>
      </c>
      <c r="AD3088" s="5">
        <v>57.866666666666667</v>
      </c>
      <c r="AE3088" s="9" t="s">
        <v>1023</v>
      </c>
      <c r="AF3088" s="9" t="s">
        <v>908</v>
      </c>
      <c r="AG3088" s="9" t="s">
        <v>1024</v>
      </c>
      <c r="AH3088" s="9" t="s">
        <v>1006</v>
      </c>
      <c r="AI3088" s="10">
        <f t="shared" si="48"/>
        <v>0</v>
      </c>
      <c r="AJ3088" s="9">
        <v>0</v>
      </c>
      <c r="AK3088" s="9" t="s">
        <v>1009</v>
      </c>
      <c r="AL3088" s="9" t="s">
        <v>1167</v>
      </c>
    </row>
    <row r="3089" spans="2:38" x14ac:dyDescent="0.25">
      <c r="B3089" s="5" t="s">
        <v>1674</v>
      </c>
      <c r="C3089" s="5">
        <v>610100477</v>
      </c>
      <c r="D3089" s="5">
        <v>5179953</v>
      </c>
      <c r="E3089" s="5" t="s">
        <v>556</v>
      </c>
      <c r="F3089" s="5" t="s">
        <v>38</v>
      </c>
      <c r="G3089" s="5" t="s">
        <v>72</v>
      </c>
      <c r="H3089" s="5" t="s">
        <v>40</v>
      </c>
      <c r="I3089" s="5" t="s">
        <v>1302</v>
      </c>
      <c r="J3089" s="5" t="s">
        <v>1303</v>
      </c>
      <c r="K3089" s="5" t="s">
        <v>41</v>
      </c>
      <c r="L3089" s="5" t="s">
        <v>1009</v>
      </c>
      <c r="M3089" s="5">
        <v>64.23</v>
      </c>
      <c r="N3089" s="5">
        <v>0</v>
      </c>
      <c r="O3089" s="5">
        <v>0</v>
      </c>
      <c r="P3089" s="5">
        <v>0</v>
      </c>
      <c r="Q3089" s="5">
        <v>62.72</v>
      </c>
      <c r="R3089" s="5">
        <v>73.173333333333332</v>
      </c>
      <c r="S3089" s="5">
        <v>0</v>
      </c>
      <c r="T3089" s="5">
        <v>0</v>
      </c>
      <c r="U3089" s="5">
        <v>0</v>
      </c>
      <c r="V3089" s="5">
        <v>1245.83</v>
      </c>
      <c r="W3089" s="5">
        <v>0</v>
      </c>
      <c r="X3089" s="5">
        <v>0</v>
      </c>
      <c r="Y3089" s="5">
        <v>0</v>
      </c>
      <c r="Z3089" s="5">
        <v>1215.2</v>
      </c>
      <c r="AA3089" s="5">
        <v>0</v>
      </c>
      <c r="AB3089" s="5">
        <v>0</v>
      </c>
      <c r="AC3089" s="5">
        <v>0</v>
      </c>
      <c r="AD3089" s="5">
        <v>1417.7333333333333</v>
      </c>
      <c r="AE3089" s="9" t="s">
        <v>1023</v>
      </c>
      <c r="AF3089" s="9" t="s">
        <v>908</v>
      </c>
      <c r="AG3089" s="9" t="s">
        <v>1024</v>
      </c>
      <c r="AH3089" s="9" t="s">
        <v>1006</v>
      </c>
      <c r="AI3089" s="10">
        <f t="shared" si="48"/>
        <v>0</v>
      </c>
      <c r="AJ3089" s="9">
        <v>0</v>
      </c>
      <c r="AK3089" s="9" t="s">
        <v>1009</v>
      </c>
      <c r="AL3089" s="9" t="s">
        <v>1167</v>
      </c>
    </row>
    <row r="3090" spans="2:38" x14ac:dyDescent="0.25">
      <c r="B3090" s="5" t="s">
        <v>1674</v>
      </c>
      <c r="C3090" s="5">
        <v>610100477</v>
      </c>
      <c r="D3090" s="5">
        <v>5180079</v>
      </c>
      <c r="E3090" s="5" t="s">
        <v>105</v>
      </c>
      <c r="F3090" s="5" t="s">
        <v>38</v>
      </c>
      <c r="G3090" s="5" t="s">
        <v>72</v>
      </c>
      <c r="H3090" s="5" t="s">
        <v>40</v>
      </c>
      <c r="I3090" s="5" t="s">
        <v>1302</v>
      </c>
      <c r="J3090" s="5" t="s">
        <v>1303</v>
      </c>
      <c r="K3090" s="5" t="s">
        <v>41</v>
      </c>
      <c r="L3090" s="5" t="s">
        <v>1009</v>
      </c>
      <c r="M3090" s="5">
        <v>1.22</v>
      </c>
      <c r="N3090" s="5">
        <v>0</v>
      </c>
      <c r="O3090" s="5">
        <v>0</v>
      </c>
      <c r="P3090" s="5">
        <v>0</v>
      </c>
      <c r="Q3090" s="5">
        <v>0</v>
      </c>
      <c r="R3090" s="5">
        <v>0</v>
      </c>
      <c r="S3090" s="5">
        <v>0</v>
      </c>
      <c r="T3090" s="5">
        <v>0</v>
      </c>
      <c r="U3090" s="5">
        <v>0</v>
      </c>
      <c r="V3090" s="5">
        <v>23.64</v>
      </c>
      <c r="W3090" s="5">
        <v>0</v>
      </c>
      <c r="X3090" s="5">
        <v>0</v>
      </c>
      <c r="Y3090" s="5">
        <v>0</v>
      </c>
      <c r="Z3090" s="5">
        <v>0</v>
      </c>
      <c r="AA3090" s="5">
        <v>0</v>
      </c>
      <c r="AB3090" s="5">
        <v>0</v>
      </c>
      <c r="AC3090" s="5">
        <v>0</v>
      </c>
      <c r="AD3090" s="5">
        <v>0</v>
      </c>
      <c r="AE3090" s="9" t="s">
        <v>1023</v>
      </c>
      <c r="AF3090" s="9" t="s">
        <v>908</v>
      </c>
      <c r="AG3090" s="9" t="s">
        <v>1024</v>
      </c>
      <c r="AH3090" s="9" t="s">
        <v>1006</v>
      </c>
      <c r="AI3090" s="10">
        <f t="shared" si="48"/>
        <v>0</v>
      </c>
      <c r="AJ3090" s="9">
        <v>0</v>
      </c>
      <c r="AK3090" s="9" t="s">
        <v>1009</v>
      </c>
      <c r="AL3090" s="9" t="s">
        <v>1167</v>
      </c>
    </row>
    <row r="3091" spans="2:38" x14ac:dyDescent="0.25">
      <c r="B3091" s="5" t="s">
        <v>1674</v>
      </c>
      <c r="C3091" s="5">
        <v>610100477</v>
      </c>
      <c r="D3091" s="5">
        <v>5180555</v>
      </c>
      <c r="E3091" s="5" t="s">
        <v>172</v>
      </c>
      <c r="F3091" s="5" t="s">
        <v>38</v>
      </c>
      <c r="G3091" s="5" t="s">
        <v>72</v>
      </c>
      <c r="H3091" s="5" t="s">
        <v>40</v>
      </c>
      <c r="I3091" s="5" t="s">
        <v>1302</v>
      </c>
      <c r="J3091" s="5" t="s">
        <v>1303</v>
      </c>
      <c r="K3091" s="5" t="s">
        <v>41</v>
      </c>
      <c r="L3091" s="5" t="s">
        <v>1009</v>
      </c>
      <c r="M3091" s="5">
        <v>3.34</v>
      </c>
      <c r="N3091" s="5">
        <v>0</v>
      </c>
      <c r="O3091" s="5">
        <v>0</v>
      </c>
      <c r="P3091" s="5">
        <v>0</v>
      </c>
      <c r="Q3091" s="5">
        <v>0</v>
      </c>
      <c r="R3091" s="5">
        <v>0</v>
      </c>
      <c r="S3091" s="5">
        <v>0</v>
      </c>
      <c r="T3091" s="5">
        <v>0</v>
      </c>
      <c r="U3091" s="5">
        <v>0</v>
      </c>
      <c r="V3091" s="5">
        <v>64.8</v>
      </c>
      <c r="W3091" s="5">
        <v>0</v>
      </c>
      <c r="X3091" s="5">
        <v>0</v>
      </c>
      <c r="Y3091" s="5">
        <v>0</v>
      </c>
      <c r="Z3091" s="5">
        <v>0</v>
      </c>
      <c r="AA3091" s="5">
        <v>0</v>
      </c>
      <c r="AB3091" s="5">
        <v>0</v>
      </c>
      <c r="AC3091" s="5">
        <v>0</v>
      </c>
      <c r="AD3091" s="5">
        <v>0</v>
      </c>
      <c r="AE3091" s="9" t="s">
        <v>1023</v>
      </c>
      <c r="AF3091" s="9" t="s">
        <v>908</v>
      </c>
      <c r="AG3091" s="9" t="s">
        <v>1024</v>
      </c>
      <c r="AH3091" s="9" t="s">
        <v>1006</v>
      </c>
      <c r="AI3091" s="10">
        <f t="shared" si="48"/>
        <v>0</v>
      </c>
      <c r="AJ3091" s="9">
        <v>0</v>
      </c>
      <c r="AK3091" s="9" t="s">
        <v>1009</v>
      </c>
      <c r="AL3091" s="9" t="s">
        <v>1167</v>
      </c>
    </row>
    <row r="3092" spans="2:38" x14ac:dyDescent="0.25">
      <c r="B3092" s="5" t="s">
        <v>1674</v>
      </c>
      <c r="C3092" s="5">
        <v>610100477</v>
      </c>
      <c r="D3092" s="5">
        <v>5181253</v>
      </c>
      <c r="E3092" s="5" t="s">
        <v>557</v>
      </c>
      <c r="F3092" s="5" t="s">
        <v>38</v>
      </c>
      <c r="G3092" s="5" t="s">
        <v>72</v>
      </c>
      <c r="H3092" s="5" t="s">
        <v>40</v>
      </c>
      <c r="I3092" s="5" t="s">
        <v>1302</v>
      </c>
      <c r="J3092" s="5" t="s">
        <v>1303</v>
      </c>
      <c r="K3092" s="5" t="s">
        <v>41</v>
      </c>
      <c r="L3092" s="5" t="s">
        <v>1009</v>
      </c>
      <c r="M3092" s="5">
        <v>36.33</v>
      </c>
      <c r="N3092" s="5">
        <v>0</v>
      </c>
      <c r="O3092" s="5">
        <v>0</v>
      </c>
      <c r="P3092" s="5">
        <v>0</v>
      </c>
      <c r="Q3092" s="5">
        <v>44.8</v>
      </c>
      <c r="R3092" s="5">
        <v>44.800000000000004</v>
      </c>
      <c r="S3092" s="5">
        <v>0</v>
      </c>
      <c r="T3092" s="5">
        <v>0</v>
      </c>
      <c r="U3092" s="5">
        <v>0</v>
      </c>
      <c r="V3092" s="5">
        <v>704.7</v>
      </c>
      <c r="W3092" s="5">
        <v>0</v>
      </c>
      <c r="X3092" s="5">
        <v>0</v>
      </c>
      <c r="Y3092" s="5">
        <v>0</v>
      </c>
      <c r="Z3092" s="5">
        <v>868</v>
      </c>
      <c r="AA3092" s="5">
        <v>0</v>
      </c>
      <c r="AB3092" s="5">
        <v>0</v>
      </c>
      <c r="AC3092" s="5">
        <v>0</v>
      </c>
      <c r="AD3092" s="5">
        <v>868</v>
      </c>
      <c r="AE3092" s="9" t="s">
        <v>1023</v>
      </c>
      <c r="AF3092" s="9" t="s">
        <v>908</v>
      </c>
      <c r="AG3092" s="9" t="s">
        <v>1024</v>
      </c>
      <c r="AH3092" s="9" t="s">
        <v>1006</v>
      </c>
      <c r="AI3092" s="10">
        <f t="shared" si="48"/>
        <v>0</v>
      </c>
      <c r="AJ3092" s="9">
        <v>0</v>
      </c>
      <c r="AK3092" s="9" t="s">
        <v>1009</v>
      </c>
      <c r="AL3092" s="9" t="s">
        <v>1167</v>
      </c>
    </row>
    <row r="3093" spans="2:38" x14ac:dyDescent="0.25">
      <c r="B3093" s="5" t="s">
        <v>1674</v>
      </c>
      <c r="C3093" s="5">
        <v>610100477</v>
      </c>
      <c r="D3093" s="5">
        <v>5185956</v>
      </c>
      <c r="E3093" s="5" t="s">
        <v>1589</v>
      </c>
      <c r="F3093" s="5" t="s">
        <v>38</v>
      </c>
      <c r="G3093" s="5" t="s">
        <v>72</v>
      </c>
      <c r="H3093" s="5" t="s">
        <v>40</v>
      </c>
      <c r="I3093" s="5" t="s">
        <v>1302</v>
      </c>
      <c r="J3093" s="5" t="s">
        <v>1303</v>
      </c>
      <c r="K3093" s="5" t="s">
        <v>41</v>
      </c>
      <c r="L3093" s="5" t="s">
        <v>1009</v>
      </c>
      <c r="M3093" s="5">
        <v>3.21</v>
      </c>
      <c r="N3093" s="5">
        <v>0</v>
      </c>
      <c r="O3093" s="5">
        <v>0</v>
      </c>
      <c r="P3093" s="5">
        <v>0</v>
      </c>
      <c r="Q3093" s="5">
        <v>8.9600000000000009</v>
      </c>
      <c r="R3093" s="5">
        <v>2.9866666666666668</v>
      </c>
      <c r="S3093" s="5">
        <v>0</v>
      </c>
      <c r="T3093" s="5">
        <v>0</v>
      </c>
      <c r="U3093" s="5">
        <v>0</v>
      </c>
      <c r="V3093" s="5">
        <v>62.29</v>
      </c>
      <c r="W3093" s="5">
        <v>0</v>
      </c>
      <c r="X3093" s="5">
        <v>0</v>
      </c>
      <c r="Y3093" s="5">
        <v>0</v>
      </c>
      <c r="Z3093" s="5">
        <v>173.6</v>
      </c>
      <c r="AA3093" s="5">
        <v>0</v>
      </c>
      <c r="AB3093" s="5">
        <v>0</v>
      </c>
      <c r="AC3093" s="5">
        <v>0</v>
      </c>
      <c r="AD3093" s="5">
        <v>57.866666666666667</v>
      </c>
      <c r="AE3093" s="9" t="s">
        <v>1023</v>
      </c>
      <c r="AF3093" s="9" t="s">
        <v>908</v>
      </c>
      <c r="AG3093" s="9" t="s">
        <v>1024</v>
      </c>
      <c r="AH3093" s="9" t="s">
        <v>1006</v>
      </c>
      <c r="AI3093" s="10">
        <f t="shared" si="48"/>
        <v>0</v>
      </c>
      <c r="AJ3093" s="9">
        <v>0</v>
      </c>
      <c r="AK3093" s="9" t="e">
        <v>#N/A</v>
      </c>
      <c r="AL3093" s="9" t="s">
        <v>1167</v>
      </c>
    </row>
    <row r="3094" spans="2:38" x14ac:dyDescent="0.25">
      <c r="B3094" s="5" t="s">
        <v>1674</v>
      </c>
      <c r="C3094" s="5">
        <v>610100477</v>
      </c>
      <c r="D3094" s="5">
        <v>5188667</v>
      </c>
      <c r="E3094" s="5" t="s">
        <v>558</v>
      </c>
      <c r="F3094" s="5" t="s">
        <v>38</v>
      </c>
      <c r="G3094" s="5" t="s">
        <v>72</v>
      </c>
      <c r="H3094" s="5" t="s">
        <v>40</v>
      </c>
      <c r="I3094" s="5" t="s">
        <v>1302</v>
      </c>
      <c r="J3094" s="5" t="s">
        <v>1303</v>
      </c>
      <c r="K3094" s="5" t="s">
        <v>41</v>
      </c>
      <c r="L3094" s="5" t="s">
        <v>1009</v>
      </c>
      <c r="M3094" s="5">
        <v>15.14</v>
      </c>
      <c r="N3094" s="5">
        <v>0</v>
      </c>
      <c r="O3094" s="5">
        <v>0</v>
      </c>
      <c r="P3094" s="5">
        <v>0</v>
      </c>
      <c r="Q3094" s="5">
        <v>0</v>
      </c>
      <c r="R3094" s="5">
        <v>11.946666666666667</v>
      </c>
      <c r="S3094" s="5">
        <v>0</v>
      </c>
      <c r="T3094" s="5">
        <v>0</v>
      </c>
      <c r="U3094" s="5">
        <v>0</v>
      </c>
      <c r="V3094" s="5">
        <v>293.62</v>
      </c>
      <c r="W3094" s="5">
        <v>0</v>
      </c>
      <c r="X3094" s="5">
        <v>0</v>
      </c>
      <c r="Y3094" s="5">
        <v>0</v>
      </c>
      <c r="Z3094" s="5">
        <v>0</v>
      </c>
      <c r="AA3094" s="5">
        <v>0</v>
      </c>
      <c r="AB3094" s="5">
        <v>0</v>
      </c>
      <c r="AC3094" s="5">
        <v>0</v>
      </c>
      <c r="AD3094" s="5">
        <v>231.46666666666667</v>
      </c>
      <c r="AE3094" s="9" t="s">
        <v>1023</v>
      </c>
      <c r="AF3094" s="9" t="s">
        <v>908</v>
      </c>
      <c r="AG3094" s="9" t="s">
        <v>1024</v>
      </c>
      <c r="AH3094" s="9" t="s">
        <v>1006</v>
      </c>
      <c r="AI3094" s="10">
        <f t="shared" si="48"/>
        <v>0</v>
      </c>
      <c r="AJ3094" s="9">
        <v>0</v>
      </c>
      <c r="AK3094" s="9" t="s">
        <v>1009</v>
      </c>
      <c r="AL3094" s="9" t="s">
        <v>1167</v>
      </c>
    </row>
    <row r="3095" spans="2:38" x14ac:dyDescent="0.25">
      <c r="B3095" s="5" t="s">
        <v>1674</v>
      </c>
      <c r="C3095" s="5">
        <v>610100477</v>
      </c>
      <c r="D3095" s="5">
        <v>5189702</v>
      </c>
      <c r="E3095" s="5" t="s">
        <v>190</v>
      </c>
      <c r="F3095" s="5" t="s">
        <v>38</v>
      </c>
      <c r="G3095" s="5" t="s">
        <v>72</v>
      </c>
      <c r="H3095" s="5" t="s">
        <v>40</v>
      </c>
      <c r="I3095" s="5" t="s">
        <v>1302</v>
      </c>
      <c r="J3095" s="5" t="s">
        <v>1303</v>
      </c>
      <c r="K3095" s="5" t="s">
        <v>41</v>
      </c>
      <c r="L3095" s="5" t="s">
        <v>1009</v>
      </c>
      <c r="M3095" s="5">
        <v>5.14</v>
      </c>
      <c r="N3095" s="5">
        <v>0</v>
      </c>
      <c r="O3095" s="5">
        <v>0</v>
      </c>
      <c r="P3095" s="5">
        <v>0</v>
      </c>
      <c r="Q3095" s="5">
        <v>0</v>
      </c>
      <c r="R3095" s="5">
        <v>0</v>
      </c>
      <c r="S3095" s="5">
        <v>0</v>
      </c>
      <c r="T3095" s="5">
        <v>0</v>
      </c>
      <c r="U3095" s="5">
        <v>0</v>
      </c>
      <c r="V3095" s="5">
        <v>99.61</v>
      </c>
      <c r="W3095" s="5">
        <v>0</v>
      </c>
      <c r="X3095" s="5">
        <v>0</v>
      </c>
      <c r="Y3095" s="5">
        <v>0</v>
      </c>
      <c r="Z3095" s="5">
        <v>0</v>
      </c>
      <c r="AA3095" s="5">
        <v>0</v>
      </c>
      <c r="AB3095" s="5">
        <v>0</v>
      </c>
      <c r="AC3095" s="5">
        <v>0</v>
      </c>
      <c r="AD3095" s="5">
        <v>0</v>
      </c>
      <c r="AE3095" s="9" t="s">
        <v>1023</v>
      </c>
      <c r="AF3095" s="9" t="s">
        <v>908</v>
      </c>
      <c r="AG3095" s="9" t="s">
        <v>1024</v>
      </c>
      <c r="AH3095" s="9" t="s">
        <v>1006</v>
      </c>
      <c r="AI3095" s="10">
        <f t="shared" si="48"/>
        <v>0</v>
      </c>
      <c r="AJ3095" s="9">
        <v>0</v>
      </c>
      <c r="AK3095" s="9" t="s">
        <v>1009</v>
      </c>
      <c r="AL3095" s="9" t="s">
        <v>1167</v>
      </c>
    </row>
    <row r="3096" spans="2:38" x14ac:dyDescent="0.25">
      <c r="B3096" s="5" t="s">
        <v>1674</v>
      </c>
      <c r="C3096" s="5">
        <v>610100477</v>
      </c>
      <c r="D3096" s="5">
        <v>5195658</v>
      </c>
      <c r="E3096" s="5" t="s">
        <v>534</v>
      </c>
      <c r="F3096" s="5" t="s">
        <v>38</v>
      </c>
      <c r="G3096" s="5" t="s">
        <v>72</v>
      </c>
      <c r="H3096" s="5" t="s">
        <v>40</v>
      </c>
      <c r="I3096" s="5" t="s">
        <v>1302</v>
      </c>
      <c r="J3096" s="5" t="s">
        <v>1303</v>
      </c>
      <c r="K3096" s="5" t="s">
        <v>41</v>
      </c>
      <c r="L3096" s="5" t="s">
        <v>1009</v>
      </c>
      <c r="M3096" s="5">
        <v>0.54</v>
      </c>
      <c r="N3096" s="5">
        <v>0</v>
      </c>
      <c r="O3096" s="5">
        <v>0</v>
      </c>
      <c r="P3096" s="5">
        <v>0</v>
      </c>
      <c r="Q3096" s="5">
        <v>0</v>
      </c>
      <c r="R3096" s="5">
        <v>1.4933333333333334</v>
      </c>
      <c r="S3096" s="5">
        <v>0</v>
      </c>
      <c r="T3096" s="5">
        <v>0</v>
      </c>
      <c r="U3096" s="5">
        <v>0</v>
      </c>
      <c r="V3096" s="5">
        <v>10.38</v>
      </c>
      <c r="W3096" s="5">
        <v>0</v>
      </c>
      <c r="X3096" s="5">
        <v>0</v>
      </c>
      <c r="Y3096" s="5">
        <v>0</v>
      </c>
      <c r="Z3096" s="5">
        <v>0</v>
      </c>
      <c r="AA3096" s="5">
        <v>0</v>
      </c>
      <c r="AB3096" s="5">
        <v>0</v>
      </c>
      <c r="AC3096" s="5">
        <v>0</v>
      </c>
      <c r="AD3096" s="5">
        <v>28.933333333333334</v>
      </c>
      <c r="AE3096" s="9" t="s">
        <v>1023</v>
      </c>
      <c r="AF3096" s="9" t="s">
        <v>908</v>
      </c>
      <c r="AG3096" s="9" t="s">
        <v>1024</v>
      </c>
      <c r="AH3096" s="9" t="s">
        <v>1006</v>
      </c>
      <c r="AI3096" s="10">
        <f t="shared" si="48"/>
        <v>0</v>
      </c>
      <c r="AJ3096" s="9">
        <v>0</v>
      </c>
      <c r="AK3096" s="9" t="s">
        <v>1009</v>
      </c>
      <c r="AL3096" s="9" t="s">
        <v>1167</v>
      </c>
    </row>
    <row r="3097" spans="2:38" x14ac:dyDescent="0.25">
      <c r="B3097" s="5" t="s">
        <v>1674</v>
      </c>
      <c r="C3097" s="5">
        <v>610100477</v>
      </c>
      <c r="D3097" s="5">
        <v>5211493</v>
      </c>
      <c r="E3097" s="5" t="s">
        <v>646</v>
      </c>
      <c r="F3097" s="5" t="s">
        <v>38</v>
      </c>
      <c r="G3097" s="5" t="s">
        <v>72</v>
      </c>
      <c r="H3097" s="5" t="s">
        <v>40</v>
      </c>
      <c r="I3097" s="5" t="s">
        <v>1302</v>
      </c>
      <c r="J3097" s="5" t="s">
        <v>1303</v>
      </c>
      <c r="K3097" s="5" t="s">
        <v>41</v>
      </c>
      <c r="L3097" s="5" t="s">
        <v>1009</v>
      </c>
      <c r="M3097" s="5">
        <v>1.89</v>
      </c>
      <c r="N3097" s="5">
        <v>0</v>
      </c>
      <c r="O3097" s="5">
        <v>0</v>
      </c>
      <c r="P3097" s="5">
        <v>0</v>
      </c>
      <c r="Q3097" s="5">
        <v>0</v>
      </c>
      <c r="R3097" s="5">
        <v>0</v>
      </c>
      <c r="S3097" s="5">
        <v>0</v>
      </c>
      <c r="T3097" s="5">
        <v>0</v>
      </c>
      <c r="U3097" s="5">
        <v>0</v>
      </c>
      <c r="V3097" s="5">
        <v>36.659999999999997</v>
      </c>
      <c r="W3097" s="5">
        <v>0</v>
      </c>
      <c r="X3097" s="5">
        <v>0</v>
      </c>
      <c r="Y3097" s="5">
        <v>0</v>
      </c>
      <c r="Z3097" s="5">
        <v>0</v>
      </c>
      <c r="AA3097" s="5">
        <v>0</v>
      </c>
      <c r="AB3097" s="5">
        <v>0</v>
      </c>
      <c r="AC3097" s="5">
        <v>0</v>
      </c>
      <c r="AD3097" s="5">
        <v>0</v>
      </c>
      <c r="AE3097" s="9" t="s">
        <v>1023</v>
      </c>
      <c r="AF3097" s="9" t="s">
        <v>908</v>
      </c>
      <c r="AG3097" s="9" t="s">
        <v>1024</v>
      </c>
      <c r="AH3097" s="9" t="s">
        <v>1006</v>
      </c>
      <c r="AI3097" s="10">
        <f t="shared" si="48"/>
        <v>0</v>
      </c>
      <c r="AJ3097" s="9">
        <v>0</v>
      </c>
      <c r="AK3097" s="9" t="s">
        <v>1009</v>
      </c>
      <c r="AL3097" s="9" t="s">
        <v>1167</v>
      </c>
    </row>
    <row r="3098" spans="2:38" x14ac:dyDescent="0.25">
      <c r="B3098" s="5" t="s">
        <v>1674</v>
      </c>
      <c r="C3098" s="5">
        <v>610100477</v>
      </c>
      <c r="D3098" s="5">
        <v>5214280</v>
      </c>
      <c r="E3098" s="5" t="s">
        <v>1464</v>
      </c>
      <c r="F3098" s="5" t="s">
        <v>38</v>
      </c>
      <c r="G3098" s="5" t="s">
        <v>72</v>
      </c>
      <c r="H3098" s="5" t="s">
        <v>40</v>
      </c>
      <c r="I3098" s="5" t="s">
        <v>1302</v>
      </c>
      <c r="J3098" s="5" t="s">
        <v>1303</v>
      </c>
      <c r="K3098" s="5" t="s">
        <v>41</v>
      </c>
      <c r="L3098" s="5" t="s">
        <v>1009</v>
      </c>
      <c r="M3098" s="5">
        <v>6.42</v>
      </c>
      <c r="N3098" s="5">
        <v>4.4800000000000004</v>
      </c>
      <c r="O3098" s="5">
        <v>0</v>
      </c>
      <c r="P3098" s="5">
        <v>0</v>
      </c>
      <c r="Q3098" s="5">
        <v>8.9600000000000009</v>
      </c>
      <c r="R3098" s="5">
        <v>11.946666666666667</v>
      </c>
      <c r="S3098" s="5">
        <v>0</v>
      </c>
      <c r="T3098" s="5">
        <v>0</v>
      </c>
      <c r="U3098" s="5">
        <v>0</v>
      </c>
      <c r="V3098" s="5">
        <v>124.59</v>
      </c>
      <c r="W3098" s="5">
        <v>86.8</v>
      </c>
      <c r="X3098" s="5">
        <v>0</v>
      </c>
      <c r="Y3098" s="5">
        <v>0</v>
      </c>
      <c r="Z3098" s="5">
        <v>173.6</v>
      </c>
      <c r="AA3098" s="5">
        <v>0</v>
      </c>
      <c r="AB3098" s="5">
        <v>0</v>
      </c>
      <c r="AC3098" s="5">
        <v>0</v>
      </c>
      <c r="AD3098" s="5">
        <v>231.46666666666667</v>
      </c>
      <c r="AE3098" s="9" t="s">
        <v>1023</v>
      </c>
      <c r="AF3098" s="9" t="s">
        <v>908</v>
      </c>
      <c r="AG3098" s="9" t="s">
        <v>1024</v>
      </c>
      <c r="AH3098" s="9" t="s">
        <v>1006</v>
      </c>
      <c r="AI3098" s="10">
        <f t="shared" si="48"/>
        <v>0</v>
      </c>
      <c r="AJ3098" s="9">
        <v>0</v>
      </c>
      <c r="AK3098" s="9" t="e">
        <v>#N/A</v>
      </c>
      <c r="AL3098" s="9" t="s">
        <v>1167</v>
      </c>
    </row>
    <row r="3099" spans="2:38" x14ac:dyDescent="0.25">
      <c r="B3099" s="5" t="s">
        <v>1674</v>
      </c>
      <c r="C3099" s="5">
        <v>610100477</v>
      </c>
      <c r="D3099" s="5">
        <v>5218658</v>
      </c>
      <c r="E3099" s="5" t="s">
        <v>559</v>
      </c>
      <c r="F3099" s="5" t="s">
        <v>38</v>
      </c>
      <c r="G3099" s="5" t="s">
        <v>72</v>
      </c>
      <c r="H3099" s="5" t="s">
        <v>40</v>
      </c>
      <c r="I3099" s="5" t="s">
        <v>1302</v>
      </c>
      <c r="J3099" s="5" t="s">
        <v>1303</v>
      </c>
      <c r="K3099" s="5" t="s">
        <v>41</v>
      </c>
      <c r="L3099" s="5" t="s">
        <v>1009</v>
      </c>
      <c r="M3099" s="5">
        <v>0.78</v>
      </c>
      <c r="N3099" s="5">
        <v>0</v>
      </c>
      <c r="O3099" s="5">
        <v>0</v>
      </c>
      <c r="P3099" s="5">
        <v>0</v>
      </c>
      <c r="Q3099" s="5">
        <v>0</v>
      </c>
      <c r="R3099" s="5">
        <v>0</v>
      </c>
      <c r="S3099" s="5">
        <v>0</v>
      </c>
      <c r="T3099" s="5">
        <v>0</v>
      </c>
      <c r="U3099" s="5">
        <v>0</v>
      </c>
      <c r="V3099" s="5">
        <v>15.2</v>
      </c>
      <c r="W3099" s="5">
        <v>0</v>
      </c>
      <c r="X3099" s="5">
        <v>0</v>
      </c>
      <c r="Y3099" s="5">
        <v>0</v>
      </c>
      <c r="Z3099" s="5">
        <v>0</v>
      </c>
      <c r="AA3099" s="5">
        <v>0</v>
      </c>
      <c r="AB3099" s="5">
        <v>0</v>
      </c>
      <c r="AC3099" s="5">
        <v>0</v>
      </c>
      <c r="AD3099" s="5">
        <v>0</v>
      </c>
      <c r="AE3099" s="9" t="s">
        <v>1023</v>
      </c>
      <c r="AF3099" s="9" t="s">
        <v>908</v>
      </c>
      <c r="AG3099" s="9" t="s">
        <v>1024</v>
      </c>
      <c r="AH3099" s="9" t="s">
        <v>1006</v>
      </c>
      <c r="AI3099" s="10">
        <f t="shared" si="48"/>
        <v>0</v>
      </c>
      <c r="AJ3099" s="9">
        <v>0</v>
      </c>
      <c r="AK3099" s="9" t="s">
        <v>1009</v>
      </c>
      <c r="AL3099" s="9" t="s">
        <v>1167</v>
      </c>
    </row>
    <row r="3100" spans="2:38" x14ac:dyDescent="0.25">
      <c r="B3100" s="5" t="s">
        <v>1674</v>
      </c>
      <c r="C3100" s="5">
        <v>610100477</v>
      </c>
      <c r="D3100" s="5">
        <v>5228459</v>
      </c>
      <c r="E3100" s="5" t="s">
        <v>543</v>
      </c>
      <c r="F3100" s="5" t="s">
        <v>38</v>
      </c>
      <c r="G3100" s="5" t="s">
        <v>72</v>
      </c>
      <c r="H3100" s="5" t="s">
        <v>40</v>
      </c>
      <c r="I3100" s="5" t="s">
        <v>1302</v>
      </c>
      <c r="J3100" s="5" t="s">
        <v>1303</v>
      </c>
      <c r="K3100" s="5" t="s">
        <v>41</v>
      </c>
      <c r="L3100" s="5" t="s">
        <v>1009</v>
      </c>
      <c r="M3100" s="5">
        <v>2.44</v>
      </c>
      <c r="N3100" s="5">
        <v>0</v>
      </c>
      <c r="O3100" s="5">
        <v>0</v>
      </c>
      <c r="P3100" s="5">
        <v>0</v>
      </c>
      <c r="Q3100" s="5">
        <v>0</v>
      </c>
      <c r="R3100" s="5">
        <v>0</v>
      </c>
      <c r="S3100" s="5">
        <v>0</v>
      </c>
      <c r="T3100" s="5">
        <v>0</v>
      </c>
      <c r="U3100" s="5">
        <v>0</v>
      </c>
      <c r="V3100" s="5">
        <v>47.23</v>
      </c>
      <c r="W3100" s="5">
        <v>0</v>
      </c>
      <c r="X3100" s="5">
        <v>0</v>
      </c>
      <c r="Y3100" s="5">
        <v>0</v>
      </c>
      <c r="Z3100" s="5">
        <v>0</v>
      </c>
      <c r="AA3100" s="5">
        <v>0</v>
      </c>
      <c r="AB3100" s="5">
        <v>0</v>
      </c>
      <c r="AC3100" s="5">
        <v>0</v>
      </c>
      <c r="AD3100" s="5">
        <v>0</v>
      </c>
      <c r="AE3100" s="9" t="s">
        <v>1023</v>
      </c>
      <c r="AF3100" s="9" t="s">
        <v>908</v>
      </c>
      <c r="AG3100" s="9" t="s">
        <v>1024</v>
      </c>
      <c r="AH3100" s="9" t="s">
        <v>1006</v>
      </c>
      <c r="AI3100" s="10">
        <f t="shared" si="48"/>
        <v>0</v>
      </c>
      <c r="AJ3100" s="9">
        <v>0</v>
      </c>
      <c r="AK3100" s="9" t="s">
        <v>1009</v>
      </c>
      <c r="AL3100" s="9" t="s">
        <v>1167</v>
      </c>
    </row>
    <row r="3101" spans="2:38" x14ac:dyDescent="0.25">
      <c r="B3101" s="5" t="s">
        <v>1674</v>
      </c>
      <c r="C3101" s="5">
        <v>610100477</v>
      </c>
      <c r="D3101" s="5">
        <v>5247932</v>
      </c>
      <c r="E3101" s="5" t="s">
        <v>560</v>
      </c>
      <c r="F3101" s="5" t="s">
        <v>38</v>
      </c>
      <c r="G3101" s="5" t="s">
        <v>72</v>
      </c>
      <c r="H3101" s="5" t="s">
        <v>40</v>
      </c>
      <c r="I3101" s="5" t="s">
        <v>1302</v>
      </c>
      <c r="J3101" s="5" t="s">
        <v>1303</v>
      </c>
      <c r="K3101" s="5" t="s">
        <v>41</v>
      </c>
      <c r="L3101" s="5" t="s">
        <v>1009</v>
      </c>
      <c r="M3101" s="5">
        <v>1.1399999999999999</v>
      </c>
      <c r="N3101" s="5">
        <v>0</v>
      </c>
      <c r="O3101" s="5">
        <v>0</v>
      </c>
      <c r="P3101" s="5">
        <v>0</v>
      </c>
      <c r="Q3101" s="5">
        <v>0</v>
      </c>
      <c r="R3101" s="5">
        <v>0</v>
      </c>
      <c r="S3101" s="5">
        <v>0</v>
      </c>
      <c r="T3101" s="5">
        <v>0</v>
      </c>
      <c r="U3101" s="5">
        <v>0</v>
      </c>
      <c r="V3101" s="5">
        <v>22.02</v>
      </c>
      <c r="W3101" s="5">
        <v>0</v>
      </c>
      <c r="X3101" s="5">
        <v>0</v>
      </c>
      <c r="Y3101" s="5">
        <v>0</v>
      </c>
      <c r="Z3101" s="5">
        <v>0</v>
      </c>
      <c r="AA3101" s="5">
        <v>0</v>
      </c>
      <c r="AB3101" s="5">
        <v>0</v>
      </c>
      <c r="AC3101" s="5">
        <v>0</v>
      </c>
      <c r="AD3101" s="5">
        <v>0</v>
      </c>
      <c r="AE3101" s="9" t="s">
        <v>1023</v>
      </c>
      <c r="AF3101" s="9" t="s">
        <v>908</v>
      </c>
      <c r="AG3101" s="9" t="s">
        <v>1024</v>
      </c>
      <c r="AH3101" s="9" t="s">
        <v>1006</v>
      </c>
      <c r="AI3101" s="10">
        <f t="shared" si="48"/>
        <v>0</v>
      </c>
      <c r="AJ3101" s="9">
        <v>0</v>
      </c>
      <c r="AK3101" s="9" t="s">
        <v>1009</v>
      </c>
      <c r="AL3101" s="9" t="s">
        <v>1167</v>
      </c>
    </row>
    <row r="3102" spans="2:38" x14ac:dyDescent="0.25">
      <c r="B3102" s="5" t="s">
        <v>1674</v>
      </c>
      <c r="C3102" s="5">
        <v>610100477</v>
      </c>
      <c r="D3102" s="5">
        <v>5247982</v>
      </c>
      <c r="E3102" s="5" t="s">
        <v>176</v>
      </c>
      <c r="F3102" s="5" t="s">
        <v>38</v>
      </c>
      <c r="G3102" s="5" t="s">
        <v>72</v>
      </c>
      <c r="H3102" s="5" t="s">
        <v>40</v>
      </c>
      <c r="I3102" s="5" t="s">
        <v>1302</v>
      </c>
      <c r="J3102" s="5" t="s">
        <v>1303</v>
      </c>
      <c r="K3102" s="5" t="s">
        <v>41</v>
      </c>
      <c r="L3102" s="5" t="s">
        <v>1009</v>
      </c>
      <c r="M3102" s="5">
        <v>4.82</v>
      </c>
      <c r="N3102" s="5">
        <v>0</v>
      </c>
      <c r="O3102" s="5">
        <v>0</v>
      </c>
      <c r="P3102" s="5">
        <v>0</v>
      </c>
      <c r="Q3102" s="5">
        <v>13.44</v>
      </c>
      <c r="R3102" s="5">
        <v>4.4799999999999995</v>
      </c>
      <c r="S3102" s="5">
        <v>0</v>
      </c>
      <c r="T3102" s="5">
        <v>0</v>
      </c>
      <c r="U3102" s="5">
        <v>0</v>
      </c>
      <c r="V3102" s="5">
        <v>93.44</v>
      </c>
      <c r="W3102" s="5">
        <v>0</v>
      </c>
      <c r="X3102" s="5">
        <v>0</v>
      </c>
      <c r="Y3102" s="5">
        <v>0</v>
      </c>
      <c r="Z3102" s="5">
        <v>260.39999999999998</v>
      </c>
      <c r="AA3102" s="5">
        <v>0</v>
      </c>
      <c r="AB3102" s="5">
        <v>0</v>
      </c>
      <c r="AC3102" s="5">
        <v>0</v>
      </c>
      <c r="AD3102" s="5">
        <v>86.8</v>
      </c>
      <c r="AE3102" s="9" t="s">
        <v>1023</v>
      </c>
      <c r="AF3102" s="9" t="s">
        <v>908</v>
      </c>
      <c r="AG3102" s="9" t="s">
        <v>1024</v>
      </c>
      <c r="AH3102" s="9" t="s">
        <v>1006</v>
      </c>
      <c r="AI3102" s="10">
        <f t="shared" si="48"/>
        <v>0</v>
      </c>
      <c r="AJ3102" s="9">
        <v>0</v>
      </c>
      <c r="AK3102" s="9" t="s">
        <v>1009</v>
      </c>
      <c r="AL3102" s="9" t="s">
        <v>1167</v>
      </c>
    </row>
    <row r="3103" spans="2:38" x14ac:dyDescent="0.25">
      <c r="B3103" s="5" t="s">
        <v>1674</v>
      </c>
      <c r="C3103" s="5">
        <v>610100477</v>
      </c>
      <c r="D3103" s="5">
        <v>5248697</v>
      </c>
      <c r="E3103" s="5" t="s">
        <v>533</v>
      </c>
      <c r="F3103" s="5" t="s">
        <v>38</v>
      </c>
      <c r="G3103" s="5" t="s">
        <v>72</v>
      </c>
      <c r="H3103" s="5" t="s">
        <v>40</v>
      </c>
      <c r="I3103" s="5" t="s">
        <v>1302</v>
      </c>
      <c r="J3103" s="5" t="s">
        <v>1303</v>
      </c>
      <c r="K3103" s="5" t="s">
        <v>41</v>
      </c>
      <c r="L3103" s="5" t="s">
        <v>1009</v>
      </c>
      <c r="M3103" s="5">
        <v>3.36</v>
      </c>
      <c r="N3103" s="5">
        <v>0</v>
      </c>
      <c r="O3103" s="5">
        <v>0</v>
      </c>
      <c r="P3103" s="5">
        <v>0</v>
      </c>
      <c r="Q3103" s="5">
        <v>0</v>
      </c>
      <c r="R3103" s="5">
        <v>4.4799999999999995</v>
      </c>
      <c r="S3103" s="5">
        <v>0</v>
      </c>
      <c r="T3103" s="5">
        <v>0</v>
      </c>
      <c r="U3103" s="5">
        <v>0</v>
      </c>
      <c r="V3103" s="5">
        <v>65.17</v>
      </c>
      <c r="W3103" s="5">
        <v>0</v>
      </c>
      <c r="X3103" s="5">
        <v>0</v>
      </c>
      <c r="Y3103" s="5">
        <v>0</v>
      </c>
      <c r="Z3103" s="5">
        <v>0</v>
      </c>
      <c r="AA3103" s="5">
        <v>0</v>
      </c>
      <c r="AB3103" s="5">
        <v>0</v>
      </c>
      <c r="AC3103" s="5">
        <v>0</v>
      </c>
      <c r="AD3103" s="5">
        <v>86.8</v>
      </c>
      <c r="AE3103" s="9" t="s">
        <v>1023</v>
      </c>
      <c r="AF3103" s="9" t="s">
        <v>908</v>
      </c>
      <c r="AG3103" s="9" t="s">
        <v>1024</v>
      </c>
      <c r="AH3103" s="9" t="s">
        <v>1006</v>
      </c>
      <c r="AI3103" s="10">
        <f t="shared" si="48"/>
        <v>0</v>
      </c>
      <c r="AJ3103" s="9">
        <v>0</v>
      </c>
      <c r="AK3103" s="9" t="s">
        <v>1009</v>
      </c>
      <c r="AL3103" s="9" t="s">
        <v>1167</v>
      </c>
    </row>
    <row r="3104" spans="2:38" x14ac:dyDescent="0.25">
      <c r="B3104" s="5" t="s">
        <v>1674</v>
      </c>
      <c r="C3104" s="5">
        <v>610100477</v>
      </c>
      <c r="D3104" s="5">
        <v>5248870</v>
      </c>
      <c r="E3104" s="5" t="s">
        <v>535</v>
      </c>
      <c r="F3104" s="5" t="s">
        <v>38</v>
      </c>
      <c r="G3104" s="5" t="s">
        <v>72</v>
      </c>
      <c r="H3104" s="5" t="s">
        <v>40</v>
      </c>
      <c r="I3104" s="5" t="s">
        <v>1302</v>
      </c>
      <c r="J3104" s="5" t="s">
        <v>1303</v>
      </c>
      <c r="K3104" s="5" t="s">
        <v>41</v>
      </c>
      <c r="L3104" s="5" t="s">
        <v>1009</v>
      </c>
      <c r="M3104" s="5">
        <v>0.76</v>
      </c>
      <c r="N3104" s="5">
        <v>0</v>
      </c>
      <c r="O3104" s="5">
        <v>0</v>
      </c>
      <c r="P3104" s="5">
        <v>0</v>
      </c>
      <c r="Q3104" s="5">
        <v>0</v>
      </c>
      <c r="R3104" s="5">
        <v>0</v>
      </c>
      <c r="S3104" s="5">
        <v>0</v>
      </c>
      <c r="T3104" s="5">
        <v>0</v>
      </c>
      <c r="U3104" s="5">
        <v>0</v>
      </c>
      <c r="V3104" s="5">
        <v>14.69</v>
      </c>
      <c r="W3104" s="5">
        <v>0</v>
      </c>
      <c r="X3104" s="5">
        <v>0</v>
      </c>
      <c r="Y3104" s="5">
        <v>0</v>
      </c>
      <c r="Z3104" s="5">
        <v>0</v>
      </c>
      <c r="AA3104" s="5">
        <v>0</v>
      </c>
      <c r="AB3104" s="5">
        <v>0</v>
      </c>
      <c r="AC3104" s="5">
        <v>0</v>
      </c>
      <c r="AD3104" s="5">
        <v>0</v>
      </c>
      <c r="AE3104" s="9" t="s">
        <v>1023</v>
      </c>
      <c r="AF3104" s="9" t="s">
        <v>908</v>
      </c>
      <c r="AG3104" s="9" t="s">
        <v>1024</v>
      </c>
      <c r="AH3104" s="9" t="s">
        <v>1006</v>
      </c>
      <c r="AI3104" s="10">
        <f t="shared" si="48"/>
        <v>0</v>
      </c>
      <c r="AJ3104" s="9">
        <v>0</v>
      </c>
      <c r="AK3104" s="9" t="s">
        <v>1009</v>
      </c>
      <c r="AL3104" s="9" t="s">
        <v>1167</v>
      </c>
    </row>
    <row r="3105" spans="2:38" x14ac:dyDescent="0.25">
      <c r="B3105" s="5" t="s">
        <v>1674</v>
      </c>
      <c r="C3105" s="5">
        <v>610100477</v>
      </c>
      <c r="D3105" s="5">
        <v>5249870</v>
      </c>
      <c r="E3105" s="5" t="s">
        <v>118</v>
      </c>
      <c r="F3105" s="5" t="s">
        <v>38</v>
      </c>
      <c r="G3105" s="5" t="s">
        <v>72</v>
      </c>
      <c r="H3105" s="5" t="s">
        <v>40</v>
      </c>
      <c r="I3105" s="5" t="s">
        <v>1302</v>
      </c>
      <c r="J3105" s="5" t="s">
        <v>1303</v>
      </c>
      <c r="K3105" s="5" t="s">
        <v>41</v>
      </c>
      <c r="L3105" s="5" t="s">
        <v>1009</v>
      </c>
      <c r="M3105" s="5">
        <v>11.37</v>
      </c>
      <c r="N3105" s="5">
        <v>0</v>
      </c>
      <c r="O3105" s="5">
        <v>0</v>
      </c>
      <c r="P3105" s="5">
        <v>0</v>
      </c>
      <c r="Q3105" s="5">
        <v>8.9600000000000009</v>
      </c>
      <c r="R3105" s="5">
        <v>11.946666666666667</v>
      </c>
      <c r="S3105" s="5">
        <v>0</v>
      </c>
      <c r="T3105" s="5">
        <v>0</v>
      </c>
      <c r="U3105" s="5">
        <v>0</v>
      </c>
      <c r="V3105" s="5">
        <v>220.53</v>
      </c>
      <c r="W3105" s="5">
        <v>0</v>
      </c>
      <c r="X3105" s="5">
        <v>0</v>
      </c>
      <c r="Y3105" s="5">
        <v>0</v>
      </c>
      <c r="Z3105" s="5">
        <v>173.6</v>
      </c>
      <c r="AA3105" s="5">
        <v>0</v>
      </c>
      <c r="AB3105" s="5">
        <v>0</v>
      </c>
      <c r="AC3105" s="5">
        <v>0</v>
      </c>
      <c r="AD3105" s="5">
        <v>231.46666666666667</v>
      </c>
      <c r="AE3105" s="9" t="s">
        <v>1023</v>
      </c>
      <c r="AF3105" s="9" t="s">
        <v>908</v>
      </c>
      <c r="AG3105" s="9" t="s">
        <v>1024</v>
      </c>
      <c r="AH3105" s="9" t="s">
        <v>1006</v>
      </c>
      <c r="AI3105" s="10">
        <f t="shared" si="48"/>
        <v>0</v>
      </c>
      <c r="AJ3105" s="9">
        <v>0</v>
      </c>
      <c r="AK3105" s="9" t="s">
        <v>1009</v>
      </c>
      <c r="AL3105" s="9" t="s">
        <v>1167</v>
      </c>
    </row>
    <row r="3106" spans="2:38" x14ac:dyDescent="0.25">
      <c r="B3106" s="5" t="s">
        <v>1674</v>
      </c>
      <c r="C3106" s="5">
        <v>610100477</v>
      </c>
      <c r="D3106" s="5">
        <v>5252779</v>
      </c>
      <c r="E3106" s="5" t="s">
        <v>462</v>
      </c>
      <c r="F3106" s="5" t="s">
        <v>38</v>
      </c>
      <c r="G3106" s="5" t="s">
        <v>72</v>
      </c>
      <c r="H3106" s="5" t="s">
        <v>40</v>
      </c>
      <c r="I3106" s="5" t="s">
        <v>1302</v>
      </c>
      <c r="J3106" s="5" t="s">
        <v>1303</v>
      </c>
      <c r="K3106" s="5" t="s">
        <v>41</v>
      </c>
      <c r="L3106" s="5" t="s">
        <v>1009</v>
      </c>
      <c r="M3106" s="5">
        <v>0.81</v>
      </c>
      <c r="N3106" s="5">
        <v>0</v>
      </c>
      <c r="O3106" s="5">
        <v>0</v>
      </c>
      <c r="P3106" s="5">
        <v>0</v>
      </c>
      <c r="Q3106" s="5">
        <v>0</v>
      </c>
      <c r="R3106" s="5">
        <v>0</v>
      </c>
      <c r="S3106" s="5">
        <v>0</v>
      </c>
      <c r="T3106" s="5">
        <v>0</v>
      </c>
      <c r="U3106" s="5">
        <v>0</v>
      </c>
      <c r="V3106" s="5">
        <v>15.76</v>
      </c>
      <c r="W3106" s="5">
        <v>0</v>
      </c>
      <c r="X3106" s="5">
        <v>0</v>
      </c>
      <c r="Y3106" s="5">
        <v>0</v>
      </c>
      <c r="Z3106" s="5">
        <v>0</v>
      </c>
      <c r="AA3106" s="5">
        <v>0</v>
      </c>
      <c r="AB3106" s="5">
        <v>0</v>
      </c>
      <c r="AC3106" s="5">
        <v>0</v>
      </c>
      <c r="AD3106" s="5">
        <v>0</v>
      </c>
      <c r="AE3106" s="9" t="s">
        <v>1023</v>
      </c>
      <c r="AF3106" s="9" t="s">
        <v>908</v>
      </c>
      <c r="AG3106" s="9" t="s">
        <v>1024</v>
      </c>
      <c r="AH3106" s="9" t="s">
        <v>1006</v>
      </c>
      <c r="AI3106" s="10">
        <f t="shared" si="48"/>
        <v>0</v>
      </c>
      <c r="AJ3106" s="9">
        <v>0</v>
      </c>
      <c r="AK3106" s="9" t="s">
        <v>1009</v>
      </c>
      <c r="AL3106" s="9" t="s">
        <v>1167</v>
      </c>
    </row>
    <row r="3107" spans="2:38" x14ac:dyDescent="0.25">
      <c r="B3107" s="5" t="s">
        <v>1674</v>
      </c>
      <c r="C3107" s="5">
        <v>610100477</v>
      </c>
      <c r="D3107" s="5">
        <v>5252890</v>
      </c>
      <c r="E3107" s="5" t="s">
        <v>561</v>
      </c>
      <c r="F3107" s="5" t="s">
        <v>38</v>
      </c>
      <c r="G3107" s="5" t="s">
        <v>72</v>
      </c>
      <c r="H3107" s="5" t="s">
        <v>40</v>
      </c>
      <c r="I3107" s="5" t="s">
        <v>1302</v>
      </c>
      <c r="J3107" s="5" t="s">
        <v>1303</v>
      </c>
      <c r="K3107" s="5" t="s">
        <v>41</v>
      </c>
      <c r="L3107" s="5" t="s">
        <v>1009</v>
      </c>
      <c r="M3107" s="5">
        <v>7.61</v>
      </c>
      <c r="N3107" s="5">
        <v>0</v>
      </c>
      <c r="O3107" s="5">
        <v>0</v>
      </c>
      <c r="P3107" s="5">
        <v>0</v>
      </c>
      <c r="Q3107" s="5">
        <v>13.44</v>
      </c>
      <c r="R3107" s="5">
        <v>8.9599999999999991</v>
      </c>
      <c r="S3107" s="5">
        <v>0</v>
      </c>
      <c r="T3107" s="5">
        <v>0</v>
      </c>
      <c r="U3107" s="5">
        <v>0</v>
      </c>
      <c r="V3107" s="5">
        <v>147.58000000000001</v>
      </c>
      <c r="W3107" s="5">
        <v>0</v>
      </c>
      <c r="X3107" s="5">
        <v>0</v>
      </c>
      <c r="Y3107" s="5">
        <v>0</v>
      </c>
      <c r="Z3107" s="5">
        <v>260.39999999999998</v>
      </c>
      <c r="AA3107" s="5">
        <v>0</v>
      </c>
      <c r="AB3107" s="5">
        <v>0</v>
      </c>
      <c r="AC3107" s="5">
        <v>0</v>
      </c>
      <c r="AD3107" s="5">
        <v>173.6</v>
      </c>
      <c r="AE3107" s="9" t="s">
        <v>1023</v>
      </c>
      <c r="AF3107" s="9" t="s">
        <v>908</v>
      </c>
      <c r="AG3107" s="9" t="s">
        <v>1024</v>
      </c>
      <c r="AH3107" s="9" t="s">
        <v>1006</v>
      </c>
      <c r="AI3107" s="10">
        <f t="shared" si="48"/>
        <v>0</v>
      </c>
      <c r="AJ3107" s="9">
        <v>0</v>
      </c>
      <c r="AK3107" s="9" t="s">
        <v>1009</v>
      </c>
      <c r="AL3107" s="9" t="s">
        <v>1167</v>
      </c>
    </row>
    <row r="3108" spans="2:38" x14ac:dyDescent="0.25">
      <c r="B3108" s="5" t="s">
        <v>1674</v>
      </c>
      <c r="C3108" s="5">
        <v>610100477</v>
      </c>
      <c r="D3108" s="5">
        <v>5253698</v>
      </c>
      <c r="E3108" s="5" t="s">
        <v>179</v>
      </c>
      <c r="F3108" s="5" t="s">
        <v>38</v>
      </c>
      <c r="G3108" s="5" t="s">
        <v>72</v>
      </c>
      <c r="H3108" s="5" t="s">
        <v>40</v>
      </c>
      <c r="I3108" s="5" t="s">
        <v>1302</v>
      </c>
      <c r="J3108" s="5" t="s">
        <v>1303</v>
      </c>
      <c r="K3108" s="5" t="s">
        <v>41</v>
      </c>
      <c r="L3108" s="5" t="s">
        <v>1009</v>
      </c>
      <c r="M3108" s="5">
        <v>54.64</v>
      </c>
      <c r="N3108" s="5">
        <v>0</v>
      </c>
      <c r="O3108" s="5">
        <v>0</v>
      </c>
      <c r="P3108" s="5">
        <v>0</v>
      </c>
      <c r="Q3108" s="5">
        <v>62.72</v>
      </c>
      <c r="R3108" s="5">
        <v>62.72</v>
      </c>
      <c r="S3108" s="5">
        <v>0</v>
      </c>
      <c r="T3108" s="5">
        <v>0</v>
      </c>
      <c r="U3108" s="5">
        <v>0</v>
      </c>
      <c r="V3108" s="5">
        <v>1059.78</v>
      </c>
      <c r="W3108" s="5">
        <v>0</v>
      </c>
      <c r="X3108" s="5">
        <v>0</v>
      </c>
      <c r="Y3108" s="5">
        <v>0</v>
      </c>
      <c r="Z3108" s="5">
        <v>1215.2</v>
      </c>
      <c r="AA3108" s="5">
        <v>0</v>
      </c>
      <c r="AB3108" s="5">
        <v>0</v>
      </c>
      <c r="AC3108" s="5">
        <v>0</v>
      </c>
      <c r="AD3108" s="5">
        <v>1215.2</v>
      </c>
      <c r="AE3108" s="9" t="s">
        <v>1023</v>
      </c>
      <c r="AF3108" s="9" t="s">
        <v>908</v>
      </c>
      <c r="AG3108" s="9" t="s">
        <v>1024</v>
      </c>
      <c r="AH3108" s="9" t="s">
        <v>1006</v>
      </c>
      <c r="AI3108" s="10">
        <f t="shared" si="48"/>
        <v>0</v>
      </c>
      <c r="AJ3108" s="9">
        <v>0</v>
      </c>
      <c r="AK3108" s="9" t="s">
        <v>1009</v>
      </c>
      <c r="AL3108" s="9" t="s">
        <v>1167</v>
      </c>
    </row>
    <row r="3109" spans="2:38" x14ac:dyDescent="0.25">
      <c r="B3109" s="5" t="s">
        <v>1674</v>
      </c>
      <c r="C3109" s="5">
        <v>610100477</v>
      </c>
      <c r="D3109" s="5">
        <v>5256555</v>
      </c>
      <c r="E3109" s="5" t="s">
        <v>122</v>
      </c>
      <c r="F3109" s="5" t="s">
        <v>38</v>
      </c>
      <c r="G3109" s="5" t="s">
        <v>72</v>
      </c>
      <c r="H3109" s="5" t="s">
        <v>40</v>
      </c>
      <c r="I3109" s="5" t="s">
        <v>1302</v>
      </c>
      <c r="J3109" s="5" t="s">
        <v>1303</v>
      </c>
      <c r="K3109" s="5" t="s">
        <v>41</v>
      </c>
      <c r="L3109" s="5" t="s">
        <v>1009</v>
      </c>
      <c r="M3109" s="5">
        <v>6.33</v>
      </c>
      <c r="N3109" s="5">
        <v>0</v>
      </c>
      <c r="O3109" s="5">
        <v>0</v>
      </c>
      <c r="P3109" s="5">
        <v>0</v>
      </c>
      <c r="Q3109" s="5">
        <v>22.4</v>
      </c>
      <c r="R3109" s="5">
        <v>11.946666666666667</v>
      </c>
      <c r="S3109" s="5">
        <v>0</v>
      </c>
      <c r="T3109" s="5">
        <v>0</v>
      </c>
      <c r="U3109" s="5">
        <v>0</v>
      </c>
      <c r="V3109" s="5">
        <v>122.78</v>
      </c>
      <c r="W3109" s="5">
        <v>0</v>
      </c>
      <c r="X3109" s="5">
        <v>0</v>
      </c>
      <c r="Y3109" s="5">
        <v>0</v>
      </c>
      <c r="Z3109" s="5">
        <v>434</v>
      </c>
      <c r="AA3109" s="5">
        <v>0</v>
      </c>
      <c r="AB3109" s="5">
        <v>0</v>
      </c>
      <c r="AC3109" s="5">
        <v>0</v>
      </c>
      <c r="AD3109" s="5">
        <v>231.46666666666667</v>
      </c>
      <c r="AE3109" s="9" t="s">
        <v>1023</v>
      </c>
      <c r="AF3109" s="9" t="s">
        <v>908</v>
      </c>
      <c r="AG3109" s="9" t="s">
        <v>1024</v>
      </c>
      <c r="AH3109" s="9" t="s">
        <v>1006</v>
      </c>
      <c r="AI3109" s="10">
        <f t="shared" si="48"/>
        <v>0</v>
      </c>
      <c r="AJ3109" s="9">
        <v>0</v>
      </c>
      <c r="AK3109" s="9" t="s">
        <v>1009</v>
      </c>
      <c r="AL3109" s="9" t="s">
        <v>1167</v>
      </c>
    </row>
    <row r="3110" spans="2:38" x14ac:dyDescent="0.25">
      <c r="B3110" s="5" t="s">
        <v>1674</v>
      </c>
      <c r="C3110" s="5">
        <v>610100477</v>
      </c>
      <c r="D3110" s="5">
        <v>5256567</v>
      </c>
      <c r="E3110" s="5" t="s">
        <v>562</v>
      </c>
      <c r="F3110" s="5" t="s">
        <v>38</v>
      </c>
      <c r="G3110" s="5" t="s">
        <v>72</v>
      </c>
      <c r="H3110" s="5" t="s">
        <v>40</v>
      </c>
      <c r="I3110" s="5" t="s">
        <v>1302</v>
      </c>
      <c r="J3110" s="5" t="s">
        <v>1303</v>
      </c>
      <c r="K3110" s="5" t="s">
        <v>41</v>
      </c>
      <c r="L3110" s="5" t="s">
        <v>1009</v>
      </c>
      <c r="M3110" s="5">
        <v>13.7</v>
      </c>
      <c r="N3110" s="5">
        <v>13.44</v>
      </c>
      <c r="O3110" s="5">
        <v>0</v>
      </c>
      <c r="P3110" s="5">
        <v>0</v>
      </c>
      <c r="Q3110" s="5">
        <v>0</v>
      </c>
      <c r="R3110" s="5">
        <v>13.44</v>
      </c>
      <c r="S3110" s="5">
        <v>0</v>
      </c>
      <c r="T3110" s="5">
        <v>0</v>
      </c>
      <c r="U3110" s="5">
        <v>0</v>
      </c>
      <c r="V3110" s="5">
        <v>265.72000000000003</v>
      </c>
      <c r="W3110" s="5">
        <v>260.39999999999998</v>
      </c>
      <c r="X3110" s="5">
        <v>0</v>
      </c>
      <c r="Y3110" s="5">
        <v>0</v>
      </c>
      <c r="Z3110" s="5">
        <v>0</v>
      </c>
      <c r="AA3110" s="5">
        <v>0</v>
      </c>
      <c r="AB3110" s="5">
        <v>0</v>
      </c>
      <c r="AC3110" s="5">
        <v>0</v>
      </c>
      <c r="AD3110" s="5">
        <v>260.40000000000003</v>
      </c>
      <c r="AE3110" s="9" t="s">
        <v>1023</v>
      </c>
      <c r="AF3110" s="9" t="s">
        <v>908</v>
      </c>
      <c r="AG3110" s="9" t="s">
        <v>1024</v>
      </c>
      <c r="AH3110" s="9" t="s">
        <v>1006</v>
      </c>
      <c r="AI3110" s="10">
        <f t="shared" si="48"/>
        <v>0</v>
      </c>
      <c r="AJ3110" s="9">
        <v>0</v>
      </c>
      <c r="AK3110" s="9" t="s">
        <v>1009</v>
      </c>
      <c r="AL3110" s="9" t="s">
        <v>1167</v>
      </c>
    </row>
    <row r="3111" spans="2:38" x14ac:dyDescent="0.25">
      <c r="B3111" s="5" t="s">
        <v>1674</v>
      </c>
      <c r="C3111" s="5">
        <v>610100477</v>
      </c>
      <c r="D3111" s="5">
        <v>5259536</v>
      </c>
      <c r="E3111" s="5" t="s">
        <v>563</v>
      </c>
      <c r="F3111" s="5" t="s">
        <v>38</v>
      </c>
      <c r="G3111" s="5" t="s">
        <v>72</v>
      </c>
      <c r="H3111" s="5" t="s">
        <v>40</v>
      </c>
      <c r="I3111" s="5" t="s">
        <v>1302</v>
      </c>
      <c r="J3111" s="5" t="s">
        <v>1303</v>
      </c>
      <c r="K3111" s="5" t="s">
        <v>41</v>
      </c>
      <c r="L3111" s="5" t="s">
        <v>1009</v>
      </c>
      <c r="M3111" s="5">
        <v>10.48</v>
      </c>
      <c r="N3111" s="5">
        <v>4.4800000000000004</v>
      </c>
      <c r="O3111" s="5">
        <v>0</v>
      </c>
      <c r="P3111" s="5">
        <v>0</v>
      </c>
      <c r="Q3111" s="5">
        <v>8.9600000000000009</v>
      </c>
      <c r="R3111" s="5">
        <v>8.9599999999999991</v>
      </c>
      <c r="S3111" s="5">
        <v>0</v>
      </c>
      <c r="T3111" s="5">
        <v>0</v>
      </c>
      <c r="U3111" s="5">
        <v>0</v>
      </c>
      <c r="V3111" s="5">
        <v>203.29</v>
      </c>
      <c r="W3111" s="5">
        <v>86.8</v>
      </c>
      <c r="X3111" s="5">
        <v>0</v>
      </c>
      <c r="Y3111" s="5">
        <v>0</v>
      </c>
      <c r="Z3111" s="5">
        <v>173.6</v>
      </c>
      <c r="AA3111" s="5">
        <v>0</v>
      </c>
      <c r="AB3111" s="5">
        <v>0</v>
      </c>
      <c r="AC3111" s="5">
        <v>0</v>
      </c>
      <c r="AD3111" s="5">
        <v>173.6</v>
      </c>
      <c r="AE3111" s="9" t="s">
        <v>1023</v>
      </c>
      <c r="AF3111" s="9" t="s">
        <v>908</v>
      </c>
      <c r="AG3111" s="9" t="s">
        <v>1024</v>
      </c>
      <c r="AH3111" s="9" t="s">
        <v>1006</v>
      </c>
      <c r="AI3111" s="10">
        <f t="shared" si="48"/>
        <v>0</v>
      </c>
      <c r="AJ3111" s="9">
        <v>0</v>
      </c>
      <c r="AK3111" s="9" t="s">
        <v>1009</v>
      </c>
      <c r="AL3111" s="9" t="s">
        <v>1167</v>
      </c>
    </row>
    <row r="3112" spans="2:38" x14ac:dyDescent="0.25">
      <c r="B3112" s="5" t="s">
        <v>1674</v>
      </c>
      <c r="C3112" s="5">
        <v>610100477</v>
      </c>
      <c r="D3112" s="5">
        <v>5259823</v>
      </c>
      <c r="E3112" s="5" t="s">
        <v>536</v>
      </c>
      <c r="F3112" s="5" t="s">
        <v>38</v>
      </c>
      <c r="G3112" s="5" t="s">
        <v>72</v>
      </c>
      <c r="H3112" s="5" t="s">
        <v>40</v>
      </c>
      <c r="I3112" s="5" t="s">
        <v>1302</v>
      </c>
      <c r="J3112" s="5" t="s">
        <v>1303</v>
      </c>
      <c r="K3112" s="5" t="s">
        <v>41</v>
      </c>
      <c r="L3112" s="5" t="s">
        <v>1009</v>
      </c>
      <c r="M3112" s="5">
        <v>5.86</v>
      </c>
      <c r="N3112" s="5">
        <v>8.9600000000000009</v>
      </c>
      <c r="O3112" s="5">
        <v>0</v>
      </c>
      <c r="P3112" s="5">
        <v>0</v>
      </c>
      <c r="Q3112" s="5">
        <v>4.4800000000000004</v>
      </c>
      <c r="R3112" s="5">
        <v>7.4666666666666659</v>
      </c>
      <c r="S3112" s="5">
        <v>0</v>
      </c>
      <c r="T3112" s="5">
        <v>0</v>
      </c>
      <c r="U3112" s="5">
        <v>0</v>
      </c>
      <c r="V3112" s="5">
        <v>113.7</v>
      </c>
      <c r="W3112" s="5">
        <v>173.6</v>
      </c>
      <c r="X3112" s="5">
        <v>0</v>
      </c>
      <c r="Y3112" s="5">
        <v>0</v>
      </c>
      <c r="Z3112" s="5">
        <v>86.8</v>
      </c>
      <c r="AA3112" s="5">
        <v>0</v>
      </c>
      <c r="AB3112" s="5">
        <v>0</v>
      </c>
      <c r="AC3112" s="5">
        <v>0</v>
      </c>
      <c r="AD3112" s="5">
        <v>144.66666666666666</v>
      </c>
      <c r="AE3112" s="9" t="s">
        <v>1023</v>
      </c>
      <c r="AF3112" s="9" t="s">
        <v>908</v>
      </c>
      <c r="AG3112" s="9" t="s">
        <v>1024</v>
      </c>
      <c r="AH3112" s="9" t="s">
        <v>1006</v>
      </c>
      <c r="AI3112" s="10">
        <f t="shared" si="48"/>
        <v>0</v>
      </c>
      <c r="AJ3112" s="9">
        <v>0</v>
      </c>
      <c r="AK3112" s="9" t="s">
        <v>1009</v>
      </c>
      <c r="AL3112" s="9" t="s">
        <v>1167</v>
      </c>
    </row>
    <row r="3113" spans="2:38" x14ac:dyDescent="0.25">
      <c r="B3113" s="5" t="s">
        <v>1674</v>
      </c>
      <c r="C3113" s="5">
        <v>610100477</v>
      </c>
      <c r="D3113" s="5">
        <v>5260717</v>
      </c>
      <c r="E3113" s="5" t="s">
        <v>564</v>
      </c>
      <c r="F3113" s="5" t="s">
        <v>38</v>
      </c>
      <c r="G3113" s="5" t="s">
        <v>72</v>
      </c>
      <c r="H3113" s="5" t="s">
        <v>40</v>
      </c>
      <c r="I3113" s="5" t="s">
        <v>1302</v>
      </c>
      <c r="J3113" s="5" t="s">
        <v>1303</v>
      </c>
      <c r="K3113" s="5" t="s">
        <v>41</v>
      </c>
      <c r="L3113" s="5" t="s">
        <v>1009</v>
      </c>
      <c r="M3113" s="5">
        <v>145.38</v>
      </c>
      <c r="N3113" s="5">
        <v>0</v>
      </c>
      <c r="O3113" s="5">
        <v>0</v>
      </c>
      <c r="P3113" s="5">
        <v>0</v>
      </c>
      <c r="Q3113" s="5">
        <v>170.24</v>
      </c>
      <c r="R3113" s="5">
        <v>140.37333333333333</v>
      </c>
      <c r="S3113" s="5">
        <v>0</v>
      </c>
      <c r="T3113" s="5">
        <v>0</v>
      </c>
      <c r="U3113" s="5">
        <v>0</v>
      </c>
      <c r="V3113" s="5">
        <v>2819.63</v>
      </c>
      <c r="W3113" s="5">
        <v>0</v>
      </c>
      <c r="X3113" s="5">
        <v>0</v>
      </c>
      <c r="Y3113" s="5">
        <v>0</v>
      </c>
      <c r="Z3113" s="5">
        <v>3298.4</v>
      </c>
      <c r="AA3113" s="5">
        <v>0</v>
      </c>
      <c r="AB3113" s="5">
        <v>0</v>
      </c>
      <c r="AC3113" s="5">
        <v>0</v>
      </c>
      <c r="AD3113" s="5">
        <v>2719.7333333333331</v>
      </c>
      <c r="AE3113" s="9" t="s">
        <v>1023</v>
      </c>
      <c r="AF3113" s="9" t="s">
        <v>908</v>
      </c>
      <c r="AG3113" s="9" t="s">
        <v>1024</v>
      </c>
      <c r="AH3113" s="9" t="s">
        <v>1006</v>
      </c>
      <c r="AI3113" s="10">
        <f t="shared" si="48"/>
        <v>0</v>
      </c>
      <c r="AJ3113" s="9">
        <v>0</v>
      </c>
      <c r="AK3113" s="9" t="s">
        <v>1009</v>
      </c>
      <c r="AL3113" s="9" t="s">
        <v>1167</v>
      </c>
    </row>
    <row r="3114" spans="2:38" x14ac:dyDescent="0.25">
      <c r="B3114" s="5" t="s">
        <v>1674</v>
      </c>
      <c r="C3114" s="5">
        <v>610100477</v>
      </c>
      <c r="D3114" s="5">
        <v>5261116</v>
      </c>
      <c r="E3114" s="5" t="s">
        <v>615</v>
      </c>
      <c r="F3114" s="5" t="s">
        <v>47</v>
      </c>
      <c r="G3114" s="5" t="s">
        <v>924</v>
      </c>
      <c r="H3114" s="5" t="s">
        <v>162</v>
      </c>
      <c r="I3114" s="5" t="s">
        <v>1302</v>
      </c>
      <c r="J3114" s="5" t="s">
        <v>1303</v>
      </c>
      <c r="K3114" s="5" t="s">
        <v>41</v>
      </c>
      <c r="L3114" s="5" t="s">
        <v>1009</v>
      </c>
      <c r="M3114" s="5">
        <v>20.88</v>
      </c>
      <c r="N3114" s="5">
        <v>0</v>
      </c>
      <c r="O3114" s="5">
        <v>0</v>
      </c>
      <c r="P3114" s="5">
        <v>0</v>
      </c>
      <c r="Q3114" s="5">
        <v>58.24</v>
      </c>
      <c r="R3114" s="5">
        <v>19.413333333333334</v>
      </c>
      <c r="S3114" s="5">
        <v>0</v>
      </c>
      <c r="T3114" s="5">
        <v>0</v>
      </c>
      <c r="U3114" s="5">
        <v>0</v>
      </c>
      <c r="V3114" s="5">
        <v>404.91</v>
      </c>
      <c r="W3114" s="5">
        <v>0</v>
      </c>
      <c r="X3114" s="5">
        <v>0</v>
      </c>
      <c r="Y3114" s="5">
        <v>0</v>
      </c>
      <c r="Z3114" s="5">
        <v>1128.4000000000001</v>
      </c>
      <c r="AA3114" s="5">
        <v>0</v>
      </c>
      <c r="AB3114" s="5">
        <v>0</v>
      </c>
      <c r="AC3114" s="5">
        <v>0</v>
      </c>
      <c r="AD3114" s="5">
        <v>376.13333333333338</v>
      </c>
      <c r="AE3114" s="9" t="s">
        <v>1023</v>
      </c>
      <c r="AF3114" s="9" t="s">
        <v>914</v>
      </c>
      <c r="AG3114" s="9" t="s">
        <v>1027</v>
      </c>
      <c r="AH3114" s="9" t="s">
        <v>1006</v>
      </c>
      <c r="AI3114" s="10">
        <f t="shared" si="48"/>
        <v>0</v>
      </c>
      <c r="AJ3114" s="9">
        <v>0</v>
      </c>
      <c r="AK3114" s="9" t="s">
        <v>1009</v>
      </c>
      <c r="AL3114" s="9" t="s">
        <v>1167</v>
      </c>
    </row>
    <row r="3115" spans="2:38" x14ac:dyDescent="0.25">
      <c r="B3115" s="5" t="s">
        <v>1674</v>
      </c>
      <c r="C3115" s="5">
        <v>610100477</v>
      </c>
      <c r="D3115" s="5">
        <v>5261200</v>
      </c>
      <c r="E3115" s="5" t="s">
        <v>565</v>
      </c>
      <c r="F3115" s="5" t="s">
        <v>38</v>
      </c>
      <c r="G3115" s="5" t="s">
        <v>72</v>
      </c>
      <c r="H3115" s="5" t="s">
        <v>40</v>
      </c>
      <c r="I3115" s="5" t="s">
        <v>1302</v>
      </c>
      <c r="J3115" s="5" t="s">
        <v>1303</v>
      </c>
      <c r="K3115" s="5" t="s">
        <v>41</v>
      </c>
      <c r="L3115" s="5" t="s">
        <v>1009</v>
      </c>
      <c r="M3115" s="5">
        <v>91.52</v>
      </c>
      <c r="N3115" s="5">
        <v>44.8</v>
      </c>
      <c r="O3115" s="5">
        <v>0</v>
      </c>
      <c r="P3115" s="5">
        <v>0</v>
      </c>
      <c r="Q3115" s="5">
        <v>116.48</v>
      </c>
      <c r="R3115" s="5">
        <v>103.04</v>
      </c>
      <c r="S3115" s="5">
        <v>0</v>
      </c>
      <c r="T3115" s="5">
        <v>0</v>
      </c>
      <c r="U3115" s="5">
        <v>0</v>
      </c>
      <c r="V3115" s="5">
        <v>1775</v>
      </c>
      <c r="W3115" s="5">
        <v>868</v>
      </c>
      <c r="X3115" s="5">
        <v>0</v>
      </c>
      <c r="Y3115" s="5">
        <v>0</v>
      </c>
      <c r="Z3115" s="5">
        <v>2256.8000000000002</v>
      </c>
      <c r="AA3115" s="5">
        <v>0</v>
      </c>
      <c r="AB3115" s="5">
        <v>0</v>
      </c>
      <c r="AC3115" s="5">
        <v>0</v>
      </c>
      <c r="AD3115" s="5">
        <v>1996.3999999999999</v>
      </c>
      <c r="AE3115" s="9" t="s">
        <v>1023</v>
      </c>
      <c r="AF3115" s="9" t="s">
        <v>908</v>
      </c>
      <c r="AG3115" s="9" t="s">
        <v>1024</v>
      </c>
      <c r="AH3115" s="9" t="s">
        <v>1006</v>
      </c>
      <c r="AI3115" s="10">
        <f t="shared" si="48"/>
        <v>0</v>
      </c>
      <c r="AJ3115" s="9">
        <v>0</v>
      </c>
      <c r="AK3115" s="9" t="s">
        <v>1009</v>
      </c>
      <c r="AL3115" s="9" t="s">
        <v>1167</v>
      </c>
    </row>
    <row r="3116" spans="2:38" x14ac:dyDescent="0.25">
      <c r="B3116" s="5" t="s">
        <v>1674</v>
      </c>
      <c r="C3116" s="5">
        <v>610100477</v>
      </c>
      <c r="D3116" s="5">
        <v>5262129</v>
      </c>
      <c r="E3116" s="5" t="s">
        <v>123</v>
      </c>
      <c r="F3116" s="5" t="s">
        <v>38</v>
      </c>
      <c r="G3116" s="5" t="s">
        <v>72</v>
      </c>
      <c r="H3116" s="5" t="s">
        <v>40</v>
      </c>
      <c r="I3116" s="5" t="s">
        <v>1302</v>
      </c>
      <c r="J3116" s="5" t="s">
        <v>1303</v>
      </c>
      <c r="K3116" s="5" t="s">
        <v>41</v>
      </c>
      <c r="L3116" s="5" t="s">
        <v>1009</v>
      </c>
      <c r="M3116" s="5">
        <v>0.38</v>
      </c>
      <c r="N3116" s="5">
        <v>4.4800000000000004</v>
      </c>
      <c r="O3116" s="5">
        <v>0</v>
      </c>
      <c r="P3116" s="5">
        <v>0</v>
      </c>
      <c r="Q3116" s="5">
        <v>0</v>
      </c>
      <c r="R3116" s="5">
        <v>0</v>
      </c>
      <c r="S3116" s="5">
        <v>0</v>
      </c>
      <c r="T3116" s="5">
        <v>0</v>
      </c>
      <c r="U3116" s="5">
        <v>0</v>
      </c>
      <c r="V3116" s="5">
        <v>7.32</v>
      </c>
      <c r="W3116" s="5">
        <v>86.8</v>
      </c>
      <c r="X3116" s="5">
        <v>0</v>
      </c>
      <c r="Y3116" s="5">
        <v>0</v>
      </c>
      <c r="Z3116" s="5">
        <v>0</v>
      </c>
      <c r="AA3116" s="5">
        <v>0</v>
      </c>
      <c r="AB3116" s="5">
        <v>0</v>
      </c>
      <c r="AC3116" s="5">
        <v>0</v>
      </c>
      <c r="AD3116" s="5">
        <v>0</v>
      </c>
      <c r="AE3116" s="9" t="s">
        <v>1023</v>
      </c>
      <c r="AF3116" s="9" t="s">
        <v>908</v>
      </c>
      <c r="AG3116" s="9" t="s">
        <v>1024</v>
      </c>
      <c r="AH3116" s="9" t="s">
        <v>1006</v>
      </c>
      <c r="AI3116" s="10">
        <f t="shared" si="48"/>
        <v>0</v>
      </c>
      <c r="AJ3116" s="9">
        <v>0</v>
      </c>
      <c r="AK3116" s="9" t="s">
        <v>1009</v>
      </c>
      <c r="AL3116" s="9" t="s">
        <v>1167</v>
      </c>
    </row>
    <row r="3117" spans="2:38" x14ac:dyDescent="0.25">
      <c r="B3117" s="5" t="s">
        <v>1674</v>
      </c>
      <c r="C3117" s="5">
        <v>610100477</v>
      </c>
      <c r="D3117" s="5">
        <v>5263659</v>
      </c>
      <c r="E3117" s="5" t="s">
        <v>566</v>
      </c>
      <c r="F3117" s="5" t="s">
        <v>38</v>
      </c>
      <c r="G3117" s="5" t="s">
        <v>72</v>
      </c>
      <c r="H3117" s="5" t="s">
        <v>40</v>
      </c>
      <c r="I3117" s="5" t="s">
        <v>1302</v>
      </c>
      <c r="J3117" s="5" t="s">
        <v>1303</v>
      </c>
      <c r="K3117" s="5" t="s">
        <v>41</v>
      </c>
      <c r="L3117" s="5" t="s">
        <v>1009</v>
      </c>
      <c r="M3117" s="5">
        <v>20.47</v>
      </c>
      <c r="N3117" s="5">
        <v>0</v>
      </c>
      <c r="O3117" s="5">
        <v>0</v>
      </c>
      <c r="P3117" s="5">
        <v>0</v>
      </c>
      <c r="Q3117" s="5">
        <v>8.9600000000000009</v>
      </c>
      <c r="R3117" s="5">
        <v>17.919999999999998</v>
      </c>
      <c r="S3117" s="5">
        <v>0</v>
      </c>
      <c r="T3117" s="5">
        <v>0</v>
      </c>
      <c r="U3117" s="5">
        <v>0</v>
      </c>
      <c r="V3117" s="5">
        <v>396.94</v>
      </c>
      <c r="W3117" s="5">
        <v>0</v>
      </c>
      <c r="X3117" s="5">
        <v>0</v>
      </c>
      <c r="Y3117" s="5">
        <v>0</v>
      </c>
      <c r="Z3117" s="5">
        <v>173.6</v>
      </c>
      <c r="AA3117" s="5">
        <v>0</v>
      </c>
      <c r="AB3117" s="5">
        <v>0</v>
      </c>
      <c r="AC3117" s="5">
        <v>0</v>
      </c>
      <c r="AD3117" s="5">
        <v>347.2</v>
      </c>
      <c r="AE3117" s="9" t="s">
        <v>1023</v>
      </c>
      <c r="AF3117" s="9" t="s">
        <v>908</v>
      </c>
      <c r="AG3117" s="9" t="s">
        <v>1024</v>
      </c>
      <c r="AH3117" s="9" t="s">
        <v>1006</v>
      </c>
      <c r="AI3117" s="10">
        <f t="shared" si="48"/>
        <v>0</v>
      </c>
      <c r="AJ3117" s="9">
        <v>0</v>
      </c>
      <c r="AK3117" s="9" t="s">
        <v>1009</v>
      </c>
      <c r="AL3117" s="9" t="s">
        <v>1167</v>
      </c>
    </row>
    <row r="3118" spans="2:38" x14ac:dyDescent="0.25">
      <c r="B3118" s="5" t="s">
        <v>1674</v>
      </c>
      <c r="C3118" s="5">
        <v>610100477</v>
      </c>
      <c r="D3118" s="5">
        <v>5264124</v>
      </c>
      <c r="E3118" s="5" t="s">
        <v>170</v>
      </c>
      <c r="F3118" s="5" t="s">
        <v>38</v>
      </c>
      <c r="G3118" s="5" t="s">
        <v>72</v>
      </c>
      <c r="H3118" s="5" t="s">
        <v>40</v>
      </c>
      <c r="I3118" s="5" t="s">
        <v>1302</v>
      </c>
      <c r="J3118" s="5" t="s">
        <v>1303</v>
      </c>
      <c r="K3118" s="5" t="s">
        <v>41</v>
      </c>
      <c r="L3118" s="5" t="s">
        <v>1009</v>
      </c>
      <c r="M3118" s="5">
        <v>2.44</v>
      </c>
      <c r="N3118" s="5">
        <v>0</v>
      </c>
      <c r="O3118" s="5">
        <v>0</v>
      </c>
      <c r="P3118" s="5">
        <v>0</v>
      </c>
      <c r="Q3118" s="5">
        <v>0</v>
      </c>
      <c r="R3118" s="5">
        <v>0</v>
      </c>
      <c r="S3118" s="5">
        <v>0</v>
      </c>
      <c r="T3118" s="5">
        <v>0</v>
      </c>
      <c r="U3118" s="5">
        <v>0</v>
      </c>
      <c r="V3118" s="5">
        <v>47.23</v>
      </c>
      <c r="W3118" s="5">
        <v>0</v>
      </c>
      <c r="X3118" s="5">
        <v>0</v>
      </c>
      <c r="Y3118" s="5">
        <v>0</v>
      </c>
      <c r="Z3118" s="5">
        <v>0</v>
      </c>
      <c r="AA3118" s="5">
        <v>0</v>
      </c>
      <c r="AB3118" s="5">
        <v>0</v>
      </c>
      <c r="AC3118" s="5">
        <v>0</v>
      </c>
      <c r="AD3118" s="5">
        <v>0</v>
      </c>
      <c r="AE3118" s="9" t="s">
        <v>1023</v>
      </c>
      <c r="AF3118" s="9" t="s">
        <v>908</v>
      </c>
      <c r="AG3118" s="9" t="s">
        <v>1024</v>
      </c>
      <c r="AH3118" s="9" t="s">
        <v>1006</v>
      </c>
      <c r="AI3118" s="10">
        <f t="shared" si="48"/>
        <v>0</v>
      </c>
      <c r="AJ3118" s="9">
        <v>0</v>
      </c>
      <c r="AK3118" s="9" t="s">
        <v>1009</v>
      </c>
      <c r="AL3118" s="9" t="s">
        <v>1167</v>
      </c>
    </row>
    <row r="3119" spans="2:38" x14ac:dyDescent="0.25">
      <c r="B3119" s="5" t="s">
        <v>1674</v>
      </c>
      <c r="C3119" s="5">
        <v>610100477</v>
      </c>
      <c r="D3119" s="5">
        <v>5264406</v>
      </c>
      <c r="E3119" s="5" t="s">
        <v>528</v>
      </c>
      <c r="F3119" s="5" t="s">
        <v>38</v>
      </c>
      <c r="G3119" s="5" t="s">
        <v>72</v>
      </c>
      <c r="H3119" s="5" t="s">
        <v>40</v>
      </c>
      <c r="I3119" s="5" t="s">
        <v>1302</v>
      </c>
      <c r="J3119" s="5" t="s">
        <v>1303</v>
      </c>
      <c r="K3119" s="5" t="s">
        <v>41</v>
      </c>
      <c r="L3119" s="5" t="s">
        <v>1009</v>
      </c>
      <c r="M3119" s="5">
        <v>22.15</v>
      </c>
      <c r="N3119" s="5">
        <v>0</v>
      </c>
      <c r="O3119" s="5">
        <v>0</v>
      </c>
      <c r="P3119" s="5">
        <v>0</v>
      </c>
      <c r="Q3119" s="5">
        <v>17.920000000000002</v>
      </c>
      <c r="R3119" s="5">
        <v>25.386666666666667</v>
      </c>
      <c r="S3119" s="5">
        <v>0</v>
      </c>
      <c r="T3119" s="5">
        <v>0</v>
      </c>
      <c r="U3119" s="5">
        <v>0</v>
      </c>
      <c r="V3119" s="5">
        <v>429.52</v>
      </c>
      <c r="W3119" s="5">
        <v>0</v>
      </c>
      <c r="X3119" s="5">
        <v>0</v>
      </c>
      <c r="Y3119" s="5">
        <v>0</v>
      </c>
      <c r="Z3119" s="5">
        <v>347.2</v>
      </c>
      <c r="AA3119" s="5">
        <v>0</v>
      </c>
      <c r="AB3119" s="5">
        <v>0</v>
      </c>
      <c r="AC3119" s="5">
        <v>0</v>
      </c>
      <c r="AD3119" s="5">
        <v>491.86666666666662</v>
      </c>
      <c r="AE3119" s="9" t="s">
        <v>1023</v>
      </c>
      <c r="AF3119" s="9" t="s">
        <v>908</v>
      </c>
      <c r="AG3119" s="9" t="s">
        <v>1024</v>
      </c>
      <c r="AH3119" s="9" t="s">
        <v>1006</v>
      </c>
      <c r="AI3119" s="10">
        <f t="shared" si="48"/>
        <v>0</v>
      </c>
      <c r="AJ3119" s="9">
        <v>0</v>
      </c>
      <c r="AK3119" s="9" t="s">
        <v>1009</v>
      </c>
      <c r="AL3119" s="9" t="s">
        <v>1167</v>
      </c>
    </row>
    <row r="3120" spans="2:38" x14ac:dyDescent="0.25">
      <c r="B3120" s="5" t="s">
        <v>1674</v>
      </c>
      <c r="C3120" s="5">
        <v>610100477</v>
      </c>
      <c r="D3120" s="5">
        <v>5265744</v>
      </c>
      <c r="E3120" s="5" t="s">
        <v>567</v>
      </c>
      <c r="F3120" s="5" t="s">
        <v>38</v>
      </c>
      <c r="G3120" s="5" t="s">
        <v>72</v>
      </c>
      <c r="H3120" s="5" t="s">
        <v>40</v>
      </c>
      <c r="I3120" s="5" t="s">
        <v>1302</v>
      </c>
      <c r="J3120" s="5" t="s">
        <v>1303</v>
      </c>
      <c r="K3120" s="5" t="s">
        <v>41</v>
      </c>
      <c r="L3120" s="5" t="s">
        <v>1009</v>
      </c>
      <c r="M3120" s="5">
        <v>6.31</v>
      </c>
      <c r="N3120" s="5">
        <v>0</v>
      </c>
      <c r="O3120" s="5">
        <v>0</v>
      </c>
      <c r="P3120" s="5">
        <v>0</v>
      </c>
      <c r="Q3120" s="5">
        <v>8.9600000000000009</v>
      </c>
      <c r="R3120" s="5">
        <v>5.9733333333333336</v>
      </c>
      <c r="S3120" s="5">
        <v>0</v>
      </c>
      <c r="T3120" s="5">
        <v>0</v>
      </c>
      <c r="U3120" s="5">
        <v>0</v>
      </c>
      <c r="V3120" s="5">
        <v>122.36</v>
      </c>
      <c r="W3120" s="5">
        <v>0</v>
      </c>
      <c r="X3120" s="5">
        <v>0</v>
      </c>
      <c r="Y3120" s="5">
        <v>0</v>
      </c>
      <c r="Z3120" s="5">
        <v>173.6</v>
      </c>
      <c r="AA3120" s="5">
        <v>0</v>
      </c>
      <c r="AB3120" s="5">
        <v>0</v>
      </c>
      <c r="AC3120" s="5">
        <v>0</v>
      </c>
      <c r="AD3120" s="5">
        <v>115.73333333333333</v>
      </c>
      <c r="AE3120" s="9" t="s">
        <v>1023</v>
      </c>
      <c r="AF3120" s="9" t="s">
        <v>908</v>
      </c>
      <c r="AG3120" s="9" t="s">
        <v>1024</v>
      </c>
      <c r="AH3120" s="9" t="s">
        <v>1006</v>
      </c>
      <c r="AI3120" s="10">
        <f t="shared" si="48"/>
        <v>0</v>
      </c>
      <c r="AJ3120" s="9">
        <v>0</v>
      </c>
      <c r="AK3120" s="9" t="s">
        <v>1009</v>
      </c>
      <c r="AL3120" s="9" t="s">
        <v>1167</v>
      </c>
    </row>
    <row r="3121" spans="2:38" x14ac:dyDescent="0.25">
      <c r="B3121" s="5" t="s">
        <v>1674</v>
      </c>
      <c r="C3121" s="5">
        <v>610100477</v>
      </c>
      <c r="D3121" s="5">
        <v>5266265</v>
      </c>
      <c r="E3121" s="5" t="s">
        <v>569</v>
      </c>
      <c r="F3121" s="5" t="s">
        <v>38</v>
      </c>
      <c r="G3121" s="5" t="s">
        <v>72</v>
      </c>
      <c r="H3121" s="5" t="s">
        <v>40</v>
      </c>
      <c r="I3121" s="5" t="s">
        <v>1302</v>
      </c>
      <c r="J3121" s="5" t="s">
        <v>1303</v>
      </c>
      <c r="K3121" s="5" t="s">
        <v>41</v>
      </c>
      <c r="L3121" s="5" t="s">
        <v>1009</v>
      </c>
      <c r="M3121" s="5">
        <v>4.3</v>
      </c>
      <c r="N3121" s="5">
        <v>0</v>
      </c>
      <c r="O3121" s="5">
        <v>0</v>
      </c>
      <c r="P3121" s="5">
        <v>0</v>
      </c>
      <c r="Q3121" s="5">
        <v>4.4800000000000004</v>
      </c>
      <c r="R3121" s="5">
        <v>4.4799999999999995</v>
      </c>
      <c r="S3121" s="5">
        <v>0</v>
      </c>
      <c r="T3121" s="5">
        <v>0</v>
      </c>
      <c r="U3121" s="5">
        <v>0</v>
      </c>
      <c r="V3121" s="5">
        <v>83.38</v>
      </c>
      <c r="W3121" s="5">
        <v>0</v>
      </c>
      <c r="X3121" s="5">
        <v>0</v>
      </c>
      <c r="Y3121" s="5">
        <v>0</v>
      </c>
      <c r="Z3121" s="5">
        <v>86.8</v>
      </c>
      <c r="AA3121" s="5">
        <v>0</v>
      </c>
      <c r="AB3121" s="5">
        <v>0</v>
      </c>
      <c r="AC3121" s="5">
        <v>0</v>
      </c>
      <c r="AD3121" s="5">
        <v>86.8</v>
      </c>
      <c r="AE3121" s="9" t="s">
        <v>1023</v>
      </c>
      <c r="AF3121" s="9" t="s">
        <v>908</v>
      </c>
      <c r="AG3121" s="9" t="s">
        <v>1024</v>
      </c>
      <c r="AH3121" s="9" t="s">
        <v>1006</v>
      </c>
      <c r="AI3121" s="10">
        <f t="shared" si="48"/>
        <v>0</v>
      </c>
      <c r="AJ3121" s="9">
        <v>0</v>
      </c>
      <c r="AK3121" s="9" t="s">
        <v>1009</v>
      </c>
      <c r="AL3121" s="9" t="s">
        <v>1167</v>
      </c>
    </row>
    <row r="3122" spans="2:38" x14ac:dyDescent="0.25">
      <c r="B3122" s="5" t="s">
        <v>1674</v>
      </c>
      <c r="C3122" s="5">
        <v>610100477</v>
      </c>
      <c r="D3122" s="5">
        <v>5266491</v>
      </c>
      <c r="E3122" s="5" t="s">
        <v>49</v>
      </c>
      <c r="F3122" s="5" t="s">
        <v>38</v>
      </c>
      <c r="G3122" s="5" t="s">
        <v>72</v>
      </c>
      <c r="H3122" s="5" t="s">
        <v>40</v>
      </c>
      <c r="I3122" s="5" t="s">
        <v>1302</v>
      </c>
      <c r="J3122" s="5" t="s">
        <v>1303</v>
      </c>
      <c r="K3122" s="5" t="s">
        <v>41</v>
      </c>
      <c r="L3122" s="5" t="s">
        <v>1009</v>
      </c>
      <c r="M3122" s="5">
        <v>1.58</v>
      </c>
      <c r="N3122" s="5">
        <v>0</v>
      </c>
      <c r="O3122" s="5">
        <v>0</v>
      </c>
      <c r="P3122" s="5">
        <v>0</v>
      </c>
      <c r="Q3122" s="5">
        <v>0</v>
      </c>
      <c r="R3122" s="5">
        <v>0</v>
      </c>
      <c r="S3122" s="5">
        <v>0</v>
      </c>
      <c r="T3122" s="5">
        <v>0</v>
      </c>
      <c r="U3122" s="5">
        <v>0</v>
      </c>
      <c r="V3122" s="5">
        <v>30.64</v>
      </c>
      <c r="W3122" s="5">
        <v>0</v>
      </c>
      <c r="X3122" s="5">
        <v>0</v>
      </c>
      <c r="Y3122" s="5">
        <v>0</v>
      </c>
      <c r="Z3122" s="5">
        <v>0</v>
      </c>
      <c r="AA3122" s="5">
        <v>0</v>
      </c>
      <c r="AB3122" s="5">
        <v>0</v>
      </c>
      <c r="AC3122" s="5">
        <v>0</v>
      </c>
      <c r="AD3122" s="5">
        <v>0</v>
      </c>
      <c r="AE3122" s="9" t="s">
        <v>1023</v>
      </c>
      <c r="AF3122" s="9" t="s">
        <v>908</v>
      </c>
      <c r="AG3122" s="9" t="s">
        <v>1024</v>
      </c>
      <c r="AH3122" s="9" t="s">
        <v>1006</v>
      </c>
      <c r="AI3122" s="10">
        <f t="shared" si="48"/>
        <v>0</v>
      </c>
      <c r="AJ3122" s="9">
        <v>0</v>
      </c>
      <c r="AK3122" s="9" t="s">
        <v>1009</v>
      </c>
      <c r="AL3122" s="9" t="s">
        <v>1167</v>
      </c>
    </row>
    <row r="3123" spans="2:38" x14ac:dyDescent="0.25">
      <c r="B3123" s="5" t="s">
        <v>1674</v>
      </c>
      <c r="C3123" s="5">
        <v>610100477</v>
      </c>
      <c r="D3123" s="5">
        <v>5266577</v>
      </c>
      <c r="E3123" s="5" t="s">
        <v>568</v>
      </c>
      <c r="F3123" s="5" t="s">
        <v>38</v>
      </c>
      <c r="G3123" s="5" t="s">
        <v>72</v>
      </c>
      <c r="H3123" s="5" t="s">
        <v>40</v>
      </c>
      <c r="I3123" s="5" t="s">
        <v>1302</v>
      </c>
      <c r="J3123" s="5" t="s">
        <v>1303</v>
      </c>
      <c r="K3123" s="5" t="s">
        <v>41</v>
      </c>
      <c r="L3123" s="5" t="s">
        <v>1009</v>
      </c>
      <c r="M3123" s="5">
        <v>0.39</v>
      </c>
      <c r="N3123" s="5">
        <v>0</v>
      </c>
      <c r="O3123" s="5">
        <v>0</v>
      </c>
      <c r="P3123" s="5">
        <v>0</v>
      </c>
      <c r="Q3123" s="5">
        <v>0</v>
      </c>
      <c r="R3123" s="5">
        <v>0</v>
      </c>
      <c r="S3123" s="5">
        <v>0</v>
      </c>
      <c r="T3123" s="5">
        <v>0</v>
      </c>
      <c r="U3123" s="5">
        <v>0</v>
      </c>
      <c r="V3123" s="5">
        <v>7.65</v>
      </c>
      <c r="W3123" s="5">
        <v>0</v>
      </c>
      <c r="X3123" s="5">
        <v>0</v>
      </c>
      <c r="Y3123" s="5">
        <v>0</v>
      </c>
      <c r="Z3123" s="5">
        <v>0</v>
      </c>
      <c r="AA3123" s="5">
        <v>0</v>
      </c>
      <c r="AB3123" s="5">
        <v>0</v>
      </c>
      <c r="AC3123" s="5">
        <v>0</v>
      </c>
      <c r="AD3123" s="5">
        <v>0</v>
      </c>
      <c r="AE3123" s="9" t="s">
        <v>1023</v>
      </c>
      <c r="AF3123" s="9" t="s">
        <v>908</v>
      </c>
      <c r="AG3123" s="9" t="s">
        <v>1024</v>
      </c>
      <c r="AH3123" s="9" t="s">
        <v>1006</v>
      </c>
      <c r="AI3123" s="10">
        <f t="shared" si="48"/>
        <v>0</v>
      </c>
      <c r="AJ3123" s="9">
        <v>0</v>
      </c>
      <c r="AK3123" s="9" t="s">
        <v>1009</v>
      </c>
      <c r="AL3123" s="9" t="s">
        <v>1167</v>
      </c>
    </row>
    <row r="3124" spans="2:38" x14ac:dyDescent="0.25">
      <c r="B3124" s="5" t="s">
        <v>1674</v>
      </c>
      <c r="C3124" s="5">
        <v>610100477</v>
      </c>
      <c r="D3124" s="5">
        <v>5269327</v>
      </c>
      <c r="E3124" s="5" t="s">
        <v>545</v>
      </c>
      <c r="F3124" s="5" t="s">
        <v>38</v>
      </c>
      <c r="G3124" s="5" t="s">
        <v>72</v>
      </c>
      <c r="H3124" s="5" t="s">
        <v>40</v>
      </c>
      <c r="I3124" s="5" t="s">
        <v>1302</v>
      </c>
      <c r="J3124" s="5" t="s">
        <v>1303</v>
      </c>
      <c r="K3124" s="5" t="s">
        <v>41</v>
      </c>
      <c r="L3124" s="5" t="s">
        <v>1009</v>
      </c>
      <c r="M3124" s="5">
        <v>21.57</v>
      </c>
      <c r="N3124" s="5">
        <v>0</v>
      </c>
      <c r="O3124" s="5">
        <v>0</v>
      </c>
      <c r="P3124" s="5">
        <v>0</v>
      </c>
      <c r="Q3124" s="5">
        <v>22.4</v>
      </c>
      <c r="R3124" s="5">
        <v>19.413333333333334</v>
      </c>
      <c r="S3124" s="5">
        <v>0</v>
      </c>
      <c r="T3124" s="5">
        <v>0</v>
      </c>
      <c r="U3124" s="5">
        <v>0</v>
      </c>
      <c r="V3124" s="5">
        <v>418.44</v>
      </c>
      <c r="W3124" s="5">
        <v>0</v>
      </c>
      <c r="X3124" s="5">
        <v>0</v>
      </c>
      <c r="Y3124" s="5">
        <v>0</v>
      </c>
      <c r="Z3124" s="5">
        <v>434</v>
      </c>
      <c r="AA3124" s="5">
        <v>0</v>
      </c>
      <c r="AB3124" s="5">
        <v>0</v>
      </c>
      <c r="AC3124" s="5">
        <v>0</v>
      </c>
      <c r="AD3124" s="5">
        <v>376.13333333333338</v>
      </c>
      <c r="AE3124" s="9" t="s">
        <v>1023</v>
      </c>
      <c r="AF3124" s="9" t="s">
        <v>908</v>
      </c>
      <c r="AG3124" s="9" t="s">
        <v>1024</v>
      </c>
      <c r="AH3124" s="9" t="s">
        <v>1006</v>
      </c>
      <c r="AI3124" s="10">
        <f t="shared" si="48"/>
        <v>0</v>
      </c>
      <c r="AJ3124" s="9">
        <v>0</v>
      </c>
      <c r="AK3124" s="9" t="s">
        <v>1009</v>
      </c>
      <c r="AL3124" s="9" t="s">
        <v>1167</v>
      </c>
    </row>
    <row r="3125" spans="2:38" x14ac:dyDescent="0.25">
      <c r="B3125" s="5" t="s">
        <v>1674</v>
      </c>
      <c r="C3125" s="5">
        <v>610100477</v>
      </c>
      <c r="D3125" s="5">
        <v>5269835</v>
      </c>
      <c r="E3125" s="5" t="s">
        <v>127</v>
      </c>
      <c r="F3125" s="5" t="s">
        <v>38</v>
      </c>
      <c r="G3125" s="5" t="s">
        <v>72</v>
      </c>
      <c r="H3125" s="5" t="s">
        <v>40</v>
      </c>
      <c r="I3125" s="5" t="s">
        <v>1302</v>
      </c>
      <c r="J3125" s="5" t="s">
        <v>1303</v>
      </c>
      <c r="K3125" s="5" t="s">
        <v>41</v>
      </c>
      <c r="L3125" s="5" t="s">
        <v>1009</v>
      </c>
      <c r="M3125" s="5">
        <v>2.82</v>
      </c>
      <c r="N3125" s="5">
        <v>0</v>
      </c>
      <c r="O3125" s="5">
        <v>0</v>
      </c>
      <c r="P3125" s="5">
        <v>0</v>
      </c>
      <c r="Q3125" s="5">
        <v>4.4800000000000004</v>
      </c>
      <c r="R3125" s="5">
        <v>1.4933333333333334</v>
      </c>
      <c r="S3125" s="5">
        <v>0</v>
      </c>
      <c r="T3125" s="5">
        <v>0</v>
      </c>
      <c r="U3125" s="5">
        <v>0</v>
      </c>
      <c r="V3125" s="5">
        <v>54.79</v>
      </c>
      <c r="W3125" s="5">
        <v>0</v>
      </c>
      <c r="X3125" s="5">
        <v>0</v>
      </c>
      <c r="Y3125" s="5">
        <v>0</v>
      </c>
      <c r="Z3125" s="5">
        <v>86.8</v>
      </c>
      <c r="AA3125" s="5">
        <v>0</v>
      </c>
      <c r="AB3125" s="5">
        <v>0</v>
      </c>
      <c r="AC3125" s="5">
        <v>0</v>
      </c>
      <c r="AD3125" s="5">
        <v>28.933333333333334</v>
      </c>
      <c r="AE3125" s="9" t="s">
        <v>1023</v>
      </c>
      <c r="AF3125" s="9" t="s">
        <v>908</v>
      </c>
      <c r="AG3125" s="9" t="s">
        <v>1024</v>
      </c>
      <c r="AH3125" s="9" t="s">
        <v>1006</v>
      </c>
      <c r="AI3125" s="10">
        <f t="shared" si="48"/>
        <v>0</v>
      </c>
      <c r="AJ3125" s="9">
        <v>0</v>
      </c>
      <c r="AK3125" s="9" t="s">
        <v>1009</v>
      </c>
      <c r="AL3125" s="9" t="s">
        <v>1167</v>
      </c>
    </row>
    <row r="3126" spans="2:38" x14ac:dyDescent="0.25">
      <c r="B3126" s="5" t="s">
        <v>1674</v>
      </c>
      <c r="C3126" s="5">
        <v>610100477</v>
      </c>
      <c r="D3126" s="5">
        <v>5271657</v>
      </c>
      <c r="E3126" s="5" t="s">
        <v>981</v>
      </c>
      <c r="F3126" s="5" t="s">
        <v>38</v>
      </c>
      <c r="G3126" s="5" t="s">
        <v>72</v>
      </c>
      <c r="H3126" s="5" t="s">
        <v>40</v>
      </c>
      <c r="I3126" s="5" t="s">
        <v>1302</v>
      </c>
      <c r="J3126" s="5" t="s">
        <v>1303</v>
      </c>
      <c r="K3126" s="5" t="s">
        <v>41</v>
      </c>
      <c r="L3126" s="5" t="s">
        <v>1009</v>
      </c>
      <c r="M3126" s="5">
        <v>0.4</v>
      </c>
      <c r="N3126" s="5">
        <v>0</v>
      </c>
      <c r="O3126" s="5">
        <v>0</v>
      </c>
      <c r="P3126" s="5">
        <v>0</v>
      </c>
      <c r="Q3126" s="5">
        <v>0</v>
      </c>
      <c r="R3126" s="5">
        <v>0</v>
      </c>
      <c r="S3126" s="5">
        <v>0</v>
      </c>
      <c r="T3126" s="5">
        <v>0</v>
      </c>
      <c r="U3126" s="5">
        <v>0</v>
      </c>
      <c r="V3126" s="5">
        <v>7.83</v>
      </c>
      <c r="W3126" s="5">
        <v>0</v>
      </c>
      <c r="X3126" s="5">
        <v>0</v>
      </c>
      <c r="Y3126" s="5">
        <v>0</v>
      </c>
      <c r="Z3126" s="5">
        <v>0</v>
      </c>
      <c r="AA3126" s="5">
        <v>0</v>
      </c>
      <c r="AB3126" s="5">
        <v>0</v>
      </c>
      <c r="AC3126" s="5">
        <v>0</v>
      </c>
      <c r="AD3126" s="5">
        <v>0</v>
      </c>
      <c r="AE3126" s="9" t="s">
        <v>1023</v>
      </c>
      <c r="AF3126" s="9" t="s">
        <v>908</v>
      </c>
      <c r="AG3126" s="9" t="s">
        <v>1024</v>
      </c>
      <c r="AH3126" s="9" t="s">
        <v>1006</v>
      </c>
      <c r="AI3126" s="10">
        <f t="shared" si="48"/>
        <v>0</v>
      </c>
      <c r="AJ3126" s="9">
        <v>0</v>
      </c>
      <c r="AK3126" s="9" t="e">
        <v>#N/A</v>
      </c>
      <c r="AL3126" s="9" t="s">
        <v>1167</v>
      </c>
    </row>
    <row r="3127" spans="2:38" x14ac:dyDescent="0.25">
      <c r="B3127" s="5" t="s">
        <v>1674</v>
      </c>
      <c r="C3127" s="5">
        <v>610100477</v>
      </c>
      <c r="D3127" s="5">
        <v>5271951</v>
      </c>
      <c r="E3127" s="5" t="s">
        <v>106</v>
      </c>
      <c r="F3127" s="5" t="s">
        <v>38</v>
      </c>
      <c r="G3127" s="5" t="s">
        <v>72</v>
      </c>
      <c r="H3127" s="5" t="s">
        <v>40</v>
      </c>
      <c r="I3127" s="5" t="s">
        <v>1302</v>
      </c>
      <c r="J3127" s="5" t="s">
        <v>1303</v>
      </c>
      <c r="K3127" s="5" t="s">
        <v>41</v>
      </c>
      <c r="L3127" s="5" t="s">
        <v>1009</v>
      </c>
      <c r="M3127" s="5">
        <v>19.559999999999999</v>
      </c>
      <c r="N3127" s="5">
        <v>0</v>
      </c>
      <c r="O3127" s="5">
        <v>0</v>
      </c>
      <c r="P3127" s="5">
        <v>0</v>
      </c>
      <c r="Q3127" s="5">
        <v>0</v>
      </c>
      <c r="R3127" s="5">
        <v>8.9599999999999991</v>
      </c>
      <c r="S3127" s="5">
        <v>0</v>
      </c>
      <c r="T3127" s="5">
        <v>0</v>
      </c>
      <c r="U3127" s="5">
        <v>0</v>
      </c>
      <c r="V3127" s="5">
        <v>379.28</v>
      </c>
      <c r="W3127" s="5">
        <v>0</v>
      </c>
      <c r="X3127" s="5">
        <v>0</v>
      </c>
      <c r="Y3127" s="5">
        <v>0</v>
      </c>
      <c r="Z3127" s="5">
        <v>0</v>
      </c>
      <c r="AA3127" s="5">
        <v>0</v>
      </c>
      <c r="AB3127" s="5">
        <v>0</v>
      </c>
      <c r="AC3127" s="5">
        <v>0</v>
      </c>
      <c r="AD3127" s="5">
        <v>164.08</v>
      </c>
      <c r="AE3127" s="9" t="s">
        <v>1023</v>
      </c>
      <c r="AF3127" s="9" t="s">
        <v>908</v>
      </c>
      <c r="AG3127" s="9" t="s">
        <v>1024</v>
      </c>
      <c r="AH3127" s="9" t="s">
        <v>1006</v>
      </c>
      <c r="AI3127" s="10">
        <f t="shared" si="48"/>
        <v>0</v>
      </c>
      <c r="AJ3127" s="9">
        <v>0</v>
      </c>
      <c r="AK3127" s="9" t="s">
        <v>1009</v>
      </c>
      <c r="AL3127" s="9" t="s">
        <v>1167</v>
      </c>
    </row>
    <row r="3128" spans="2:38" x14ac:dyDescent="0.25">
      <c r="B3128" s="5" t="s">
        <v>1674</v>
      </c>
      <c r="C3128" s="5">
        <v>610100477</v>
      </c>
      <c r="D3128" s="5">
        <v>5272287</v>
      </c>
      <c r="E3128" s="5" t="s">
        <v>570</v>
      </c>
      <c r="F3128" s="5" t="s">
        <v>38</v>
      </c>
      <c r="G3128" s="5" t="s">
        <v>72</v>
      </c>
      <c r="H3128" s="5" t="s">
        <v>40</v>
      </c>
      <c r="I3128" s="5" t="s">
        <v>1302</v>
      </c>
      <c r="J3128" s="5" t="s">
        <v>1303</v>
      </c>
      <c r="K3128" s="5" t="s">
        <v>41</v>
      </c>
      <c r="L3128" s="5" t="s">
        <v>1009</v>
      </c>
      <c r="M3128" s="5">
        <v>9.23</v>
      </c>
      <c r="N3128" s="5">
        <v>0</v>
      </c>
      <c r="O3128" s="5">
        <v>0</v>
      </c>
      <c r="P3128" s="5">
        <v>0</v>
      </c>
      <c r="Q3128" s="5">
        <v>8.9600000000000009</v>
      </c>
      <c r="R3128" s="5">
        <v>8.9599999999999991</v>
      </c>
      <c r="S3128" s="5">
        <v>0</v>
      </c>
      <c r="T3128" s="5">
        <v>0</v>
      </c>
      <c r="U3128" s="5">
        <v>0</v>
      </c>
      <c r="V3128" s="5">
        <v>179</v>
      </c>
      <c r="W3128" s="5">
        <v>0</v>
      </c>
      <c r="X3128" s="5">
        <v>0</v>
      </c>
      <c r="Y3128" s="5">
        <v>0</v>
      </c>
      <c r="Z3128" s="5">
        <v>173.6</v>
      </c>
      <c r="AA3128" s="5">
        <v>0</v>
      </c>
      <c r="AB3128" s="5">
        <v>0</v>
      </c>
      <c r="AC3128" s="5">
        <v>0</v>
      </c>
      <c r="AD3128" s="5">
        <v>173.6</v>
      </c>
      <c r="AE3128" s="9" t="s">
        <v>1023</v>
      </c>
      <c r="AF3128" s="9" t="s">
        <v>908</v>
      </c>
      <c r="AG3128" s="9" t="s">
        <v>1024</v>
      </c>
      <c r="AH3128" s="9" t="s">
        <v>1006</v>
      </c>
      <c r="AI3128" s="10">
        <f t="shared" si="48"/>
        <v>0</v>
      </c>
      <c r="AJ3128" s="9">
        <v>0</v>
      </c>
      <c r="AK3128" s="9" t="s">
        <v>1009</v>
      </c>
      <c r="AL3128" s="9" t="s">
        <v>1167</v>
      </c>
    </row>
    <row r="3129" spans="2:38" x14ac:dyDescent="0.25">
      <c r="B3129" s="5" t="s">
        <v>1674</v>
      </c>
      <c r="C3129" s="5">
        <v>610100477</v>
      </c>
      <c r="D3129" s="5">
        <v>5272670</v>
      </c>
      <c r="E3129" s="5" t="s">
        <v>529</v>
      </c>
      <c r="F3129" s="5" t="s">
        <v>38</v>
      </c>
      <c r="G3129" s="5" t="s">
        <v>72</v>
      </c>
      <c r="H3129" s="5" t="s">
        <v>40</v>
      </c>
      <c r="I3129" s="5" t="s">
        <v>1302</v>
      </c>
      <c r="J3129" s="5" t="s">
        <v>1303</v>
      </c>
      <c r="K3129" s="5" t="s">
        <v>41</v>
      </c>
      <c r="L3129" s="5" t="s">
        <v>1009</v>
      </c>
      <c r="M3129" s="5">
        <v>16.22</v>
      </c>
      <c r="N3129" s="5">
        <v>0</v>
      </c>
      <c r="O3129" s="5">
        <v>0</v>
      </c>
      <c r="P3129" s="5">
        <v>0</v>
      </c>
      <c r="Q3129" s="5">
        <v>17.920000000000002</v>
      </c>
      <c r="R3129" s="5">
        <v>8.9599999999999991</v>
      </c>
      <c r="S3129" s="5">
        <v>0</v>
      </c>
      <c r="T3129" s="5">
        <v>0</v>
      </c>
      <c r="U3129" s="5">
        <v>0</v>
      </c>
      <c r="V3129" s="5">
        <v>314.62</v>
      </c>
      <c r="W3129" s="5">
        <v>0</v>
      </c>
      <c r="X3129" s="5">
        <v>0</v>
      </c>
      <c r="Y3129" s="5">
        <v>0</v>
      </c>
      <c r="Z3129" s="5">
        <v>347.2</v>
      </c>
      <c r="AA3129" s="5">
        <v>0</v>
      </c>
      <c r="AB3129" s="5">
        <v>0</v>
      </c>
      <c r="AC3129" s="5">
        <v>0</v>
      </c>
      <c r="AD3129" s="5">
        <v>173.6</v>
      </c>
      <c r="AE3129" s="9" t="s">
        <v>1023</v>
      </c>
      <c r="AF3129" s="9" t="s">
        <v>908</v>
      </c>
      <c r="AG3129" s="9" t="s">
        <v>1024</v>
      </c>
      <c r="AH3129" s="9" t="s">
        <v>1006</v>
      </c>
      <c r="AI3129" s="10">
        <f t="shared" si="48"/>
        <v>0</v>
      </c>
      <c r="AJ3129" s="9">
        <v>0</v>
      </c>
      <c r="AK3129" s="9" t="s">
        <v>1009</v>
      </c>
      <c r="AL3129" s="9" t="s">
        <v>1167</v>
      </c>
    </row>
    <row r="3130" spans="2:38" x14ac:dyDescent="0.25">
      <c r="B3130" s="5" t="s">
        <v>1674</v>
      </c>
      <c r="C3130" s="5">
        <v>610100477</v>
      </c>
      <c r="D3130" s="5">
        <v>5273892</v>
      </c>
      <c r="E3130" s="5" t="s">
        <v>571</v>
      </c>
      <c r="F3130" s="5" t="s">
        <v>38</v>
      </c>
      <c r="G3130" s="5" t="s">
        <v>72</v>
      </c>
      <c r="H3130" s="5" t="s">
        <v>40</v>
      </c>
      <c r="I3130" s="5" t="s">
        <v>1302</v>
      </c>
      <c r="J3130" s="5" t="s">
        <v>1303</v>
      </c>
      <c r="K3130" s="5" t="s">
        <v>41</v>
      </c>
      <c r="L3130" s="5" t="s">
        <v>1009</v>
      </c>
      <c r="M3130" s="5">
        <v>16.989999999999998</v>
      </c>
      <c r="N3130" s="5">
        <v>0</v>
      </c>
      <c r="O3130" s="5">
        <v>0</v>
      </c>
      <c r="P3130" s="5">
        <v>0</v>
      </c>
      <c r="Q3130" s="5">
        <v>0</v>
      </c>
      <c r="R3130" s="5">
        <v>5.9733333333333336</v>
      </c>
      <c r="S3130" s="5">
        <v>0</v>
      </c>
      <c r="T3130" s="5">
        <v>0</v>
      </c>
      <c r="U3130" s="5">
        <v>0</v>
      </c>
      <c r="V3130" s="5">
        <v>329.59</v>
      </c>
      <c r="W3130" s="5">
        <v>0</v>
      </c>
      <c r="X3130" s="5">
        <v>0</v>
      </c>
      <c r="Y3130" s="5">
        <v>0</v>
      </c>
      <c r="Z3130" s="5">
        <v>0</v>
      </c>
      <c r="AA3130" s="5">
        <v>0</v>
      </c>
      <c r="AB3130" s="5">
        <v>0</v>
      </c>
      <c r="AC3130" s="5">
        <v>0</v>
      </c>
      <c r="AD3130" s="5">
        <v>115.73333333333333</v>
      </c>
      <c r="AE3130" s="9" t="s">
        <v>1023</v>
      </c>
      <c r="AF3130" s="9" t="s">
        <v>908</v>
      </c>
      <c r="AG3130" s="9" t="s">
        <v>1024</v>
      </c>
      <c r="AH3130" s="9" t="s">
        <v>1006</v>
      </c>
      <c r="AI3130" s="10">
        <f t="shared" si="48"/>
        <v>0</v>
      </c>
      <c r="AJ3130" s="9">
        <v>0</v>
      </c>
      <c r="AK3130" s="9" t="s">
        <v>1009</v>
      </c>
      <c r="AL3130" s="9" t="s">
        <v>1167</v>
      </c>
    </row>
    <row r="3131" spans="2:38" x14ac:dyDescent="0.25">
      <c r="B3131" s="5" t="s">
        <v>1674</v>
      </c>
      <c r="C3131" s="5">
        <v>610100477</v>
      </c>
      <c r="D3131" s="5">
        <v>5278455</v>
      </c>
      <c r="E3131" s="5" t="s">
        <v>623</v>
      </c>
      <c r="F3131" s="5" t="s">
        <v>38</v>
      </c>
      <c r="G3131" s="5" t="s">
        <v>72</v>
      </c>
      <c r="H3131" s="5" t="s">
        <v>40</v>
      </c>
      <c r="I3131" s="5" t="s">
        <v>1302</v>
      </c>
      <c r="J3131" s="5" t="s">
        <v>1303</v>
      </c>
      <c r="K3131" s="5" t="s">
        <v>41</v>
      </c>
      <c r="L3131" s="5" t="s">
        <v>1009</v>
      </c>
      <c r="M3131" s="5">
        <v>2.42</v>
      </c>
      <c r="N3131" s="5">
        <v>0</v>
      </c>
      <c r="O3131" s="5">
        <v>0</v>
      </c>
      <c r="P3131" s="5">
        <v>0</v>
      </c>
      <c r="Q3131" s="5">
        <v>4.4800000000000004</v>
      </c>
      <c r="R3131" s="5">
        <v>1.4933333333333334</v>
      </c>
      <c r="S3131" s="5">
        <v>0</v>
      </c>
      <c r="T3131" s="5">
        <v>0</v>
      </c>
      <c r="U3131" s="5">
        <v>0</v>
      </c>
      <c r="V3131" s="5">
        <v>46.91</v>
      </c>
      <c r="W3131" s="5">
        <v>0</v>
      </c>
      <c r="X3131" s="5">
        <v>0</v>
      </c>
      <c r="Y3131" s="5">
        <v>0</v>
      </c>
      <c r="Z3131" s="5">
        <v>86.8</v>
      </c>
      <c r="AA3131" s="5">
        <v>0</v>
      </c>
      <c r="AB3131" s="5">
        <v>0</v>
      </c>
      <c r="AC3131" s="5">
        <v>0</v>
      </c>
      <c r="AD3131" s="5">
        <v>28.933333333333334</v>
      </c>
      <c r="AE3131" s="9" t="s">
        <v>1023</v>
      </c>
      <c r="AF3131" s="9" t="s">
        <v>908</v>
      </c>
      <c r="AG3131" s="9" t="s">
        <v>1024</v>
      </c>
      <c r="AH3131" s="9" t="s">
        <v>1006</v>
      </c>
      <c r="AI3131" s="10">
        <f t="shared" si="48"/>
        <v>0</v>
      </c>
      <c r="AJ3131" s="9">
        <v>0</v>
      </c>
      <c r="AK3131" s="9" t="s">
        <v>1009</v>
      </c>
      <c r="AL3131" s="9" t="s">
        <v>1167</v>
      </c>
    </row>
    <row r="3132" spans="2:38" x14ac:dyDescent="0.25">
      <c r="B3132" s="5" t="s">
        <v>1674</v>
      </c>
      <c r="C3132" s="5">
        <v>610100477</v>
      </c>
      <c r="D3132" s="5">
        <v>5278610</v>
      </c>
      <c r="E3132" s="5" t="s">
        <v>171</v>
      </c>
      <c r="F3132" s="5" t="s">
        <v>38</v>
      </c>
      <c r="G3132" s="5" t="s">
        <v>72</v>
      </c>
      <c r="H3132" s="5" t="s">
        <v>40</v>
      </c>
      <c r="I3132" s="5" t="s">
        <v>1302</v>
      </c>
      <c r="J3132" s="5" t="s">
        <v>1303</v>
      </c>
      <c r="K3132" s="5" t="s">
        <v>41</v>
      </c>
      <c r="L3132" s="5" t="s">
        <v>1009</v>
      </c>
      <c r="M3132" s="5">
        <v>16.809999999999999</v>
      </c>
      <c r="N3132" s="5">
        <v>0</v>
      </c>
      <c r="O3132" s="5">
        <v>0</v>
      </c>
      <c r="P3132" s="5">
        <v>0</v>
      </c>
      <c r="Q3132" s="5">
        <v>17.920000000000002</v>
      </c>
      <c r="R3132" s="5">
        <v>17.919999999999998</v>
      </c>
      <c r="S3132" s="5">
        <v>0</v>
      </c>
      <c r="T3132" s="5">
        <v>0</v>
      </c>
      <c r="U3132" s="5">
        <v>0</v>
      </c>
      <c r="V3132" s="5">
        <v>326.02</v>
      </c>
      <c r="W3132" s="5">
        <v>0</v>
      </c>
      <c r="X3132" s="5">
        <v>0</v>
      </c>
      <c r="Y3132" s="5">
        <v>0</v>
      </c>
      <c r="Z3132" s="5">
        <v>347.2</v>
      </c>
      <c r="AA3132" s="5">
        <v>0</v>
      </c>
      <c r="AB3132" s="5">
        <v>0</v>
      </c>
      <c r="AC3132" s="5">
        <v>0</v>
      </c>
      <c r="AD3132" s="5">
        <v>347.2</v>
      </c>
      <c r="AE3132" s="9" t="s">
        <v>1023</v>
      </c>
      <c r="AF3132" s="9" t="s">
        <v>908</v>
      </c>
      <c r="AG3132" s="9" t="s">
        <v>1024</v>
      </c>
      <c r="AH3132" s="9" t="s">
        <v>1006</v>
      </c>
      <c r="AI3132" s="10">
        <f t="shared" si="48"/>
        <v>0</v>
      </c>
      <c r="AJ3132" s="9">
        <v>0</v>
      </c>
      <c r="AK3132" s="9" t="s">
        <v>1009</v>
      </c>
      <c r="AL3132" s="9" t="s">
        <v>1167</v>
      </c>
    </row>
    <row r="3133" spans="2:38" x14ac:dyDescent="0.25">
      <c r="B3133" s="5" t="s">
        <v>1674</v>
      </c>
      <c r="C3133" s="5">
        <v>610100477</v>
      </c>
      <c r="D3133" s="5">
        <v>5280659</v>
      </c>
      <c r="E3133" s="5" t="s">
        <v>130</v>
      </c>
      <c r="F3133" s="5" t="s">
        <v>38</v>
      </c>
      <c r="G3133" s="5" t="s">
        <v>72</v>
      </c>
      <c r="H3133" s="5" t="s">
        <v>40</v>
      </c>
      <c r="I3133" s="5" t="s">
        <v>1302</v>
      </c>
      <c r="J3133" s="5" t="s">
        <v>1303</v>
      </c>
      <c r="K3133" s="5" t="s">
        <v>41</v>
      </c>
      <c r="L3133" s="5" t="s">
        <v>1009</v>
      </c>
      <c r="M3133" s="5">
        <v>11.59</v>
      </c>
      <c r="N3133" s="5">
        <v>0</v>
      </c>
      <c r="O3133" s="5">
        <v>0</v>
      </c>
      <c r="P3133" s="5">
        <v>0</v>
      </c>
      <c r="Q3133" s="5">
        <v>22.4</v>
      </c>
      <c r="R3133" s="5">
        <v>16.426666666666666</v>
      </c>
      <c r="S3133" s="5">
        <v>0</v>
      </c>
      <c r="T3133" s="5">
        <v>0</v>
      </c>
      <c r="U3133" s="5">
        <v>0</v>
      </c>
      <c r="V3133" s="5">
        <v>224.7</v>
      </c>
      <c r="W3133" s="5">
        <v>0</v>
      </c>
      <c r="X3133" s="5">
        <v>0</v>
      </c>
      <c r="Y3133" s="5">
        <v>0</v>
      </c>
      <c r="Z3133" s="5">
        <v>434</v>
      </c>
      <c r="AA3133" s="5">
        <v>0</v>
      </c>
      <c r="AB3133" s="5">
        <v>0</v>
      </c>
      <c r="AC3133" s="5">
        <v>0</v>
      </c>
      <c r="AD3133" s="5">
        <v>318.26666666666665</v>
      </c>
      <c r="AE3133" s="9" t="s">
        <v>1023</v>
      </c>
      <c r="AF3133" s="9" t="s">
        <v>908</v>
      </c>
      <c r="AG3133" s="9" t="s">
        <v>1024</v>
      </c>
      <c r="AH3133" s="9" t="s">
        <v>1006</v>
      </c>
      <c r="AI3133" s="10">
        <f t="shared" si="48"/>
        <v>0</v>
      </c>
      <c r="AJ3133" s="9">
        <v>0</v>
      </c>
      <c r="AK3133" s="9" t="s">
        <v>1009</v>
      </c>
      <c r="AL3133" s="9" t="s">
        <v>1167</v>
      </c>
    </row>
    <row r="3134" spans="2:38" x14ac:dyDescent="0.25">
      <c r="B3134" s="5" t="s">
        <v>1674</v>
      </c>
      <c r="C3134" s="5">
        <v>610100477</v>
      </c>
      <c r="D3134" s="5">
        <v>5283788</v>
      </c>
      <c r="E3134" s="5" t="s">
        <v>354</v>
      </c>
      <c r="F3134" s="5" t="s">
        <v>38</v>
      </c>
      <c r="G3134" s="5" t="s">
        <v>72</v>
      </c>
      <c r="H3134" s="5" t="s">
        <v>40</v>
      </c>
      <c r="I3134" s="5" t="s">
        <v>1302</v>
      </c>
      <c r="J3134" s="5" t="s">
        <v>1303</v>
      </c>
      <c r="K3134" s="5" t="s">
        <v>41</v>
      </c>
      <c r="L3134" s="5" t="s">
        <v>1009</v>
      </c>
      <c r="M3134" s="5">
        <v>1.83</v>
      </c>
      <c r="N3134" s="5">
        <v>0</v>
      </c>
      <c r="O3134" s="5">
        <v>0</v>
      </c>
      <c r="P3134" s="5">
        <v>0</v>
      </c>
      <c r="Q3134" s="5">
        <v>0</v>
      </c>
      <c r="R3134" s="5">
        <v>0</v>
      </c>
      <c r="S3134" s="5">
        <v>0</v>
      </c>
      <c r="T3134" s="5">
        <v>0</v>
      </c>
      <c r="U3134" s="5">
        <v>0</v>
      </c>
      <c r="V3134" s="5">
        <v>35.46</v>
      </c>
      <c r="W3134" s="5">
        <v>0</v>
      </c>
      <c r="X3134" s="5">
        <v>0</v>
      </c>
      <c r="Y3134" s="5">
        <v>0</v>
      </c>
      <c r="Z3134" s="5">
        <v>0</v>
      </c>
      <c r="AA3134" s="5">
        <v>0</v>
      </c>
      <c r="AB3134" s="5">
        <v>0</v>
      </c>
      <c r="AC3134" s="5">
        <v>0</v>
      </c>
      <c r="AD3134" s="5">
        <v>0</v>
      </c>
      <c r="AE3134" s="9" t="s">
        <v>1023</v>
      </c>
      <c r="AF3134" s="9" t="s">
        <v>908</v>
      </c>
      <c r="AG3134" s="9" t="s">
        <v>1024</v>
      </c>
      <c r="AH3134" s="9" t="s">
        <v>1006</v>
      </c>
      <c r="AI3134" s="10">
        <f t="shared" si="48"/>
        <v>0</v>
      </c>
      <c r="AJ3134" s="9">
        <v>0</v>
      </c>
      <c r="AK3134" s="9" t="s">
        <v>1009</v>
      </c>
      <c r="AL3134" s="9" t="s">
        <v>1167</v>
      </c>
    </row>
    <row r="3135" spans="2:38" x14ac:dyDescent="0.25">
      <c r="B3135" s="5" t="s">
        <v>1674</v>
      </c>
      <c r="C3135" s="5">
        <v>610100477</v>
      </c>
      <c r="D3135" s="5">
        <v>5286165</v>
      </c>
      <c r="E3135" s="5" t="s">
        <v>546</v>
      </c>
      <c r="F3135" s="5" t="s">
        <v>38</v>
      </c>
      <c r="G3135" s="5" t="s">
        <v>72</v>
      </c>
      <c r="H3135" s="5" t="s">
        <v>40</v>
      </c>
      <c r="I3135" s="5" t="s">
        <v>1302</v>
      </c>
      <c r="J3135" s="5" t="s">
        <v>1303</v>
      </c>
      <c r="K3135" s="5" t="s">
        <v>41</v>
      </c>
      <c r="L3135" s="5" t="s">
        <v>1009</v>
      </c>
      <c r="M3135" s="5">
        <v>75.89</v>
      </c>
      <c r="N3135" s="5">
        <v>0</v>
      </c>
      <c r="O3135" s="5">
        <v>0</v>
      </c>
      <c r="P3135" s="5">
        <v>0</v>
      </c>
      <c r="Q3135" s="5">
        <v>94.08</v>
      </c>
      <c r="R3135" s="5">
        <v>82.13333333333334</v>
      </c>
      <c r="S3135" s="5">
        <v>0</v>
      </c>
      <c r="T3135" s="5">
        <v>0</v>
      </c>
      <c r="U3135" s="5">
        <v>0</v>
      </c>
      <c r="V3135" s="5">
        <v>1471.97</v>
      </c>
      <c r="W3135" s="5">
        <v>0</v>
      </c>
      <c r="X3135" s="5">
        <v>0</v>
      </c>
      <c r="Y3135" s="5">
        <v>0</v>
      </c>
      <c r="Z3135" s="5">
        <v>1822.8</v>
      </c>
      <c r="AA3135" s="5">
        <v>0</v>
      </c>
      <c r="AB3135" s="5">
        <v>0</v>
      </c>
      <c r="AC3135" s="5">
        <v>0</v>
      </c>
      <c r="AD3135" s="5">
        <v>1591.3333333333333</v>
      </c>
      <c r="AE3135" s="9" t="s">
        <v>1023</v>
      </c>
      <c r="AF3135" s="9" t="s">
        <v>908</v>
      </c>
      <c r="AG3135" s="9" t="s">
        <v>1024</v>
      </c>
      <c r="AH3135" s="9" t="s">
        <v>1006</v>
      </c>
      <c r="AI3135" s="10">
        <f t="shared" si="48"/>
        <v>0</v>
      </c>
      <c r="AJ3135" s="9">
        <v>0</v>
      </c>
      <c r="AK3135" s="9" t="s">
        <v>1009</v>
      </c>
      <c r="AL3135" s="9" t="s">
        <v>1167</v>
      </c>
    </row>
    <row r="3136" spans="2:38" x14ac:dyDescent="0.25">
      <c r="B3136" s="5" t="s">
        <v>1674</v>
      </c>
      <c r="C3136" s="5">
        <v>610100477</v>
      </c>
      <c r="D3136" s="5">
        <v>5286590</v>
      </c>
      <c r="E3136" s="5" t="s">
        <v>872</v>
      </c>
      <c r="F3136" s="5" t="s">
        <v>38</v>
      </c>
      <c r="G3136" s="5" t="s">
        <v>72</v>
      </c>
      <c r="H3136" s="5" t="s">
        <v>40</v>
      </c>
      <c r="I3136" s="5" t="s">
        <v>1302</v>
      </c>
      <c r="J3136" s="5" t="s">
        <v>1303</v>
      </c>
      <c r="K3136" s="5" t="s">
        <v>41</v>
      </c>
      <c r="L3136" s="5" t="s">
        <v>1009</v>
      </c>
      <c r="M3136" s="5">
        <v>1.07</v>
      </c>
      <c r="N3136" s="5">
        <v>0</v>
      </c>
      <c r="O3136" s="5">
        <v>0</v>
      </c>
      <c r="P3136" s="5">
        <v>0</v>
      </c>
      <c r="Q3136" s="5">
        <v>0</v>
      </c>
      <c r="R3136" s="5">
        <v>2.9866666666666668</v>
      </c>
      <c r="S3136" s="5">
        <v>0</v>
      </c>
      <c r="T3136" s="5">
        <v>0</v>
      </c>
      <c r="U3136" s="5">
        <v>0</v>
      </c>
      <c r="V3136" s="5">
        <v>20.76</v>
      </c>
      <c r="W3136" s="5">
        <v>0</v>
      </c>
      <c r="X3136" s="5">
        <v>0</v>
      </c>
      <c r="Y3136" s="5">
        <v>0</v>
      </c>
      <c r="Z3136" s="5">
        <v>0</v>
      </c>
      <c r="AA3136" s="5">
        <v>0</v>
      </c>
      <c r="AB3136" s="5">
        <v>0</v>
      </c>
      <c r="AC3136" s="5">
        <v>0</v>
      </c>
      <c r="AD3136" s="5">
        <v>68.13333333333334</v>
      </c>
      <c r="AE3136" s="9" t="s">
        <v>1023</v>
      </c>
      <c r="AF3136" s="9" t="s">
        <v>908</v>
      </c>
      <c r="AG3136" s="9" t="s">
        <v>1024</v>
      </c>
      <c r="AH3136" s="9" t="s">
        <v>1006</v>
      </c>
      <c r="AI3136" s="10">
        <f t="shared" si="48"/>
        <v>0</v>
      </c>
      <c r="AJ3136" s="9">
        <v>0</v>
      </c>
      <c r="AK3136" s="9" t="e">
        <v>#N/A</v>
      </c>
      <c r="AL3136" s="9" t="s">
        <v>1167</v>
      </c>
    </row>
    <row r="3137" spans="2:38" x14ac:dyDescent="0.25">
      <c r="B3137" s="5" t="s">
        <v>1674</v>
      </c>
      <c r="C3137" s="5">
        <v>610100477</v>
      </c>
      <c r="D3137" s="5">
        <v>5289224</v>
      </c>
      <c r="E3137" s="5" t="s">
        <v>604</v>
      </c>
      <c r="F3137" s="5" t="s">
        <v>38</v>
      </c>
      <c r="G3137" s="5" t="s">
        <v>72</v>
      </c>
      <c r="H3137" s="5" t="s">
        <v>40</v>
      </c>
      <c r="I3137" s="5" t="s">
        <v>1302</v>
      </c>
      <c r="J3137" s="5" t="s">
        <v>1303</v>
      </c>
      <c r="K3137" s="5" t="s">
        <v>41</v>
      </c>
      <c r="L3137" s="5" t="s">
        <v>1009</v>
      </c>
      <c r="M3137" s="5">
        <v>1.51</v>
      </c>
      <c r="N3137" s="5">
        <v>0</v>
      </c>
      <c r="O3137" s="5">
        <v>0</v>
      </c>
      <c r="P3137" s="5">
        <v>0</v>
      </c>
      <c r="Q3137" s="5">
        <v>0</v>
      </c>
      <c r="R3137" s="5">
        <v>0</v>
      </c>
      <c r="S3137" s="5">
        <v>0</v>
      </c>
      <c r="T3137" s="5">
        <v>0</v>
      </c>
      <c r="U3137" s="5">
        <v>0</v>
      </c>
      <c r="V3137" s="5">
        <v>29.34</v>
      </c>
      <c r="W3137" s="5">
        <v>0</v>
      </c>
      <c r="X3137" s="5">
        <v>0</v>
      </c>
      <c r="Y3137" s="5">
        <v>0</v>
      </c>
      <c r="Z3137" s="5">
        <v>0</v>
      </c>
      <c r="AA3137" s="5">
        <v>0</v>
      </c>
      <c r="AB3137" s="5">
        <v>0</v>
      </c>
      <c r="AC3137" s="5">
        <v>0</v>
      </c>
      <c r="AD3137" s="5">
        <v>0</v>
      </c>
      <c r="AE3137" s="9" t="s">
        <v>1023</v>
      </c>
      <c r="AF3137" s="9" t="s">
        <v>908</v>
      </c>
      <c r="AG3137" s="9" t="s">
        <v>1024</v>
      </c>
      <c r="AH3137" s="9" t="s">
        <v>1006</v>
      </c>
      <c r="AI3137" s="10">
        <f t="shared" si="48"/>
        <v>0</v>
      </c>
      <c r="AJ3137" s="9">
        <v>0</v>
      </c>
      <c r="AK3137" s="9" t="s">
        <v>1009</v>
      </c>
      <c r="AL3137" s="9" t="s">
        <v>1167</v>
      </c>
    </row>
    <row r="3138" spans="2:38" x14ac:dyDescent="0.25">
      <c r="B3138" s="5" t="s">
        <v>1674</v>
      </c>
      <c r="C3138" s="5">
        <v>610100477</v>
      </c>
      <c r="D3138" s="5">
        <v>5291412</v>
      </c>
      <c r="E3138" s="5" t="s">
        <v>733</v>
      </c>
      <c r="F3138" s="5" t="s">
        <v>38</v>
      </c>
      <c r="G3138" s="5" t="s">
        <v>72</v>
      </c>
      <c r="H3138" s="5" t="s">
        <v>40</v>
      </c>
      <c r="I3138" s="5" t="s">
        <v>1302</v>
      </c>
      <c r="J3138" s="5" t="s">
        <v>1303</v>
      </c>
      <c r="K3138" s="5" t="s">
        <v>41</v>
      </c>
      <c r="L3138" s="5" t="s">
        <v>1009</v>
      </c>
      <c r="M3138" s="5">
        <v>0.76</v>
      </c>
      <c r="N3138" s="5">
        <v>0</v>
      </c>
      <c r="O3138" s="5">
        <v>0</v>
      </c>
      <c r="P3138" s="5">
        <v>0</v>
      </c>
      <c r="Q3138" s="5">
        <v>0</v>
      </c>
      <c r="R3138" s="5">
        <v>0</v>
      </c>
      <c r="S3138" s="5">
        <v>0</v>
      </c>
      <c r="T3138" s="5">
        <v>0</v>
      </c>
      <c r="U3138" s="5">
        <v>0</v>
      </c>
      <c r="V3138" s="5">
        <v>14.69</v>
      </c>
      <c r="W3138" s="5">
        <v>0</v>
      </c>
      <c r="X3138" s="5">
        <v>0</v>
      </c>
      <c r="Y3138" s="5">
        <v>0</v>
      </c>
      <c r="Z3138" s="5">
        <v>0</v>
      </c>
      <c r="AA3138" s="5">
        <v>0</v>
      </c>
      <c r="AB3138" s="5">
        <v>0</v>
      </c>
      <c r="AC3138" s="5">
        <v>0</v>
      </c>
      <c r="AD3138" s="5">
        <v>0</v>
      </c>
      <c r="AE3138" s="9" t="s">
        <v>1023</v>
      </c>
      <c r="AF3138" s="9" t="s">
        <v>908</v>
      </c>
      <c r="AG3138" s="9" t="s">
        <v>1024</v>
      </c>
      <c r="AH3138" s="9" t="s">
        <v>1006</v>
      </c>
      <c r="AI3138" s="10">
        <f t="shared" si="48"/>
        <v>0</v>
      </c>
      <c r="AJ3138" s="9">
        <v>0</v>
      </c>
      <c r="AK3138" s="9" t="s">
        <v>1009</v>
      </c>
      <c r="AL3138" s="9" t="s">
        <v>1167</v>
      </c>
    </row>
    <row r="3139" spans="2:38" x14ac:dyDescent="0.25">
      <c r="B3139" s="5" t="s">
        <v>1674</v>
      </c>
      <c r="C3139" s="5">
        <v>610100477</v>
      </c>
      <c r="D3139" s="5">
        <v>5294903</v>
      </c>
      <c r="E3139" s="5" t="s">
        <v>638</v>
      </c>
      <c r="F3139" s="5" t="s">
        <v>38</v>
      </c>
      <c r="G3139" s="5" t="s">
        <v>72</v>
      </c>
      <c r="H3139" s="5" t="s">
        <v>40</v>
      </c>
      <c r="I3139" s="5" t="s">
        <v>1302</v>
      </c>
      <c r="J3139" s="5" t="s">
        <v>1303</v>
      </c>
      <c r="K3139" s="5" t="s">
        <v>41</v>
      </c>
      <c r="L3139" s="5" t="s">
        <v>1009</v>
      </c>
      <c r="M3139" s="5">
        <v>0</v>
      </c>
      <c r="N3139" s="5">
        <v>49.28</v>
      </c>
      <c r="O3139" s="5">
        <v>0</v>
      </c>
      <c r="P3139" s="5">
        <v>0</v>
      </c>
      <c r="Q3139" s="5">
        <v>0</v>
      </c>
      <c r="R3139" s="5">
        <v>0</v>
      </c>
      <c r="S3139" s="5">
        <v>0</v>
      </c>
      <c r="T3139" s="5">
        <v>0</v>
      </c>
      <c r="U3139" s="5">
        <v>0</v>
      </c>
      <c r="V3139" s="5">
        <v>0</v>
      </c>
      <c r="W3139" s="5">
        <v>954.8</v>
      </c>
      <c r="X3139" s="5">
        <v>0</v>
      </c>
      <c r="Y3139" s="5">
        <v>0</v>
      </c>
      <c r="Z3139" s="5">
        <v>0</v>
      </c>
      <c r="AA3139" s="5">
        <v>0</v>
      </c>
      <c r="AB3139" s="5">
        <v>0</v>
      </c>
      <c r="AC3139" s="5">
        <v>0</v>
      </c>
      <c r="AD3139" s="5">
        <v>0</v>
      </c>
      <c r="AE3139" s="9" t="s">
        <v>1023</v>
      </c>
      <c r="AF3139" s="9" t="s">
        <v>908</v>
      </c>
      <c r="AG3139" s="9" t="s">
        <v>1024</v>
      </c>
      <c r="AH3139" s="9" t="s">
        <v>1006</v>
      </c>
      <c r="AI3139" s="10">
        <f t="shared" ref="AI3139:AI3202" si="49">U3139+S3139</f>
        <v>0</v>
      </c>
      <c r="AJ3139" s="9">
        <v>0</v>
      </c>
      <c r="AK3139" s="9" t="s">
        <v>1009</v>
      </c>
      <c r="AL3139" s="9" t="s">
        <v>1167</v>
      </c>
    </row>
    <row r="3140" spans="2:38" x14ac:dyDescent="0.25">
      <c r="B3140" s="5" t="s">
        <v>1674</v>
      </c>
      <c r="C3140" s="5">
        <v>610100477</v>
      </c>
      <c r="D3140" s="5">
        <v>5296689</v>
      </c>
      <c r="E3140" s="5" t="s">
        <v>1412</v>
      </c>
      <c r="F3140" s="5" t="s">
        <v>38</v>
      </c>
      <c r="G3140" s="5" t="s">
        <v>72</v>
      </c>
      <c r="H3140" s="5" t="s">
        <v>40</v>
      </c>
      <c r="I3140" s="5" t="s">
        <v>1302</v>
      </c>
      <c r="J3140" s="5" t="s">
        <v>1303</v>
      </c>
      <c r="K3140" s="5" t="s">
        <v>41</v>
      </c>
      <c r="L3140" s="5" t="s">
        <v>1009</v>
      </c>
      <c r="M3140" s="5">
        <v>4.28</v>
      </c>
      <c r="N3140" s="5">
        <v>0</v>
      </c>
      <c r="O3140" s="5">
        <v>0</v>
      </c>
      <c r="P3140" s="5">
        <v>0</v>
      </c>
      <c r="Q3140" s="5">
        <v>8.9600000000000009</v>
      </c>
      <c r="R3140" s="5">
        <v>5.9733333333333336</v>
      </c>
      <c r="S3140" s="5">
        <v>0</v>
      </c>
      <c r="T3140" s="5">
        <v>0</v>
      </c>
      <c r="U3140" s="5">
        <v>13.44</v>
      </c>
      <c r="V3140" s="5">
        <v>83.06</v>
      </c>
      <c r="W3140" s="5">
        <v>0</v>
      </c>
      <c r="X3140" s="5">
        <v>0</v>
      </c>
      <c r="Y3140" s="5">
        <v>0</v>
      </c>
      <c r="Z3140" s="5">
        <v>173.6</v>
      </c>
      <c r="AA3140" s="5">
        <v>260.39999999999998</v>
      </c>
      <c r="AB3140" s="5">
        <v>0</v>
      </c>
      <c r="AC3140" s="5">
        <v>0</v>
      </c>
      <c r="AD3140" s="5">
        <v>115.73333333333333</v>
      </c>
      <c r="AE3140" s="9" t="s">
        <v>1023</v>
      </c>
      <c r="AF3140" s="9" t="s">
        <v>908</v>
      </c>
      <c r="AG3140" s="9" t="s">
        <v>1024</v>
      </c>
      <c r="AH3140" s="9" t="s">
        <v>1006</v>
      </c>
      <c r="AI3140" s="10">
        <f t="shared" si="49"/>
        <v>13.44</v>
      </c>
      <c r="AJ3140" s="9">
        <v>260.39999999999998</v>
      </c>
      <c r="AK3140" s="9" t="s">
        <v>1009</v>
      </c>
      <c r="AL3140" s="9" t="s">
        <v>1167</v>
      </c>
    </row>
    <row r="3141" spans="2:38" x14ac:dyDescent="0.25">
      <c r="B3141" s="5" t="s">
        <v>1674</v>
      </c>
      <c r="C3141" s="5">
        <v>610100477</v>
      </c>
      <c r="D3141" s="5">
        <v>5296842</v>
      </c>
      <c r="E3141" s="5" t="s">
        <v>574</v>
      </c>
      <c r="F3141" s="5" t="s">
        <v>38</v>
      </c>
      <c r="G3141" s="5" t="s">
        <v>72</v>
      </c>
      <c r="H3141" s="5" t="s">
        <v>40</v>
      </c>
      <c r="I3141" s="5" t="s">
        <v>1302</v>
      </c>
      <c r="J3141" s="5" t="s">
        <v>1303</v>
      </c>
      <c r="K3141" s="5" t="s">
        <v>41</v>
      </c>
      <c r="L3141" s="5" t="s">
        <v>1009</v>
      </c>
      <c r="M3141" s="5">
        <v>12.75</v>
      </c>
      <c r="N3141" s="5">
        <v>0</v>
      </c>
      <c r="O3141" s="5">
        <v>0</v>
      </c>
      <c r="P3141" s="5">
        <v>0</v>
      </c>
      <c r="Q3141" s="5">
        <v>13.44</v>
      </c>
      <c r="R3141" s="5">
        <v>11.946666666666667</v>
      </c>
      <c r="S3141" s="5">
        <v>0</v>
      </c>
      <c r="T3141" s="5">
        <v>0</v>
      </c>
      <c r="U3141" s="5">
        <v>0</v>
      </c>
      <c r="V3141" s="5">
        <v>247.37</v>
      </c>
      <c r="W3141" s="5">
        <v>0</v>
      </c>
      <c r="X3141" s="5">
        <v>0</v>
      </c>
      <c r="Y3141" s="5">
        <v>0</v>
      </c>
      <c r="Z3141" s="5">
        <v>260.39999999999998</v>
      </c>
      <c r="AA3141" s="5">
        <v>0</v>
      </c>
      <c r="AB3141" s="5">
        <v>0</v>
      </c>
      <c r="AC3141" s="5">
        <v>0</v>
      </c>
      <c r="AD3141" s="5">
        <v>231.46666666666667</v>
      </c>
      <c r="AE3141" s="9" t="s">
        <v>1023</v>
      </c>
      <c r="AF3141" s="9" t="s">
        <v>908</v>
      </c>
      <c r="AG3141" s="9" t="s">
        <v>1024</v>
      </c>
      <c r="AH3141" s="9" t="s">
        <v>1006</v>
      </c>
      <c r="AI3141" s="10">
        <f t="shared" si="49"/>
        <v>0</v>
      </c>
      <c r="AJ3141" s="9">
        <v>0</v>
      </c>
      <c r="AK3141" s="9" t="s">
        <v>1009</v>
      </c>
      <c r="AL3141" s="9" t="s">
        <v>1167</v>
      </c>
    </row>
    <row r="3142" spans="2:38" x14ac:dyDescent="0.25">
      <c r="B3142" s="5" t="s">
        <v>1674</v>
      </c>
      <c r="C3142" s="5">
        <v>610100477</v>
      </c>
      <c r="D3142" s="5">
        <v>5301830</v>
      </c>
      <c r="E3142" s="5" t="s">
        <v>547</v>
      </c>
      <c r="F3142" s="5" t="s">
        <v>38</v>
      </c>
      <c r="G3142" s="5" t="s">
        <v>72</v>
      </c>
      <c r="H3142" s="5" t="s">
        <v>40</v>
      </c>
      <c r="I3142" s="5" t="s">
        <v>1302</v>
      </c>
      <c r="J3142" s="5" t="s">
        <v>1303</v>
      </c>
      <c r="K3142" s="5" t="s">
        <v>41</v>
      </c>
      <c r="L3142" s="5" t="s">
        <v>1009</v>
      </c>
      <c r="M3142" s="5">
        <v>57.18</v>
      </c>
      <c r="N3142" s="5">
        <v>13.44</v>
      </c>
      <c r="O3142" s="5">
        <v>0</v>
      </c>
      <c r="P3142" s="5">
        <v>0</v>
      </c>
      <c r="Q3142" s="5">
        <v>76.16</v>
      </c>
      <c r="R3142" s="5">
        <v>70.186666666666667</v>
      </c>
      <c r="S3142" s="5">
        <v>0</v>
      </c>
      <c r="T3142" s="5">
        <v>0</v>
      </c>
      <c r="U3142" s="5">
        <v>0</v>
      </c>
      <c r="V3142" s="5">
        <v>1108.9100000000001</v>
      </c>
      <c r="W3142" s="5">
        <v>260.39999999999998</v>
      </c>
      <c r="X3142" s="5">
        <v>0</v>
      </c>
      <c r="Y3142" s="5">
        <v>0</v>
      </c>
      <c r="Z3142" s="5">
        <v>1475.6</v>
      </c>
      <c r="AA3142" s="5">
        <v>0</v>
      </c>
      <c r="AB3142" s="5">
        <v>0</v>
      </c>
      <c r="AC3142" s="5">
        <v>0</v>
      </c>
      <c r="AD3142" s="5">
        <v>1359.8666666666666</v>
      </c>
      <c r="AE3142" s="9" t="s">
        <v>1023</v>
      </c>
      <c r="AF3142" s="9" t="s">
        <v>908</v>
      </c>
      <c r="AG3142" s="9" t="s">
        <v>1024</v>
      </c>
      <c r="AH3142" s="9" t="s">
        <v>1006</v>
      </c>
      <c r="AI3142" s="10">
        <f t="shared" si="49"/>
        <v>0</v>
      </c>
      <c r="AJ3142" s="9">
        <v>0</v>
      </c>
      <c r="AK3142" s="9" t="s">
        <v>1009</v>
      </c>
      <c r="AL3142" s="9" t="s">
        <v>1167</v>
      </c>
    </row>
    <row r="3143" spans="2:38" x14ac:dyDescent="0.25">
      <c r="B3143" s="5" t="s">
        <v>1674</v>
      </c>
      <c r="C3143" s="5">
        <v>610100477</v>
      </c>
      <c r="D3143" s="5">
        <v>5303069</v>
      </c>
      <c r="E3143" s="5" t="s">
        <v>742</v>
      </c>
      <c r="F3143" s="5" t="s">
        <v>38</v>
      </c>
      <c r="G3143" s="5" t="s">
        <v>72</v>
      </c>
      <c r="H3143" s="5" t="s">
        <v>40</v>
      </c>
      <c r="I3143" s="5" t="s">
        <v>1302</v>
      </c>
      <c r="J3143" s="5" t="s">
        <v>1303</v>
      </c>
      <c r="K3143" s="5" t="s">
        <v>41</v>
      </c>
      <c r="L3143" s="5" t="s">
        <v>1009</v>
      </c>
      <c r="M3143" s="5">
        <v>2.27</v>
      </c>
      <c r="N3143" s="5">
        <v>0</v>
      </c>
      <c r="O3143" s="5">
        <v>0</v>
      </c>
      <c r="P3143" s="5">
        <v>0</v>
      </c>
      <c r="Q3143" s="5">
        <v>0</v>
      </c>
      <c r="R3143" s="5">
        <v>0</v>
      </c>
      <c r="S3143" s="5">
        <v>0</v>
      </c>
      <c r="T3143" s="5">
        <v>0</v>
      </c>
      <c r="U3143" s="5">
        <v>0</v>
      </c>
      <c r="V3143" s="5">
        <v>44.03</v>
      </c>
      <c r="W3143" s="5">
        <v>0</v>
      </c>
      <c r="X3143" s="5">
        <v>0</v>
      </c>
      <c r="Y3143" s="5">
        <v>0</v>
      </c>
      <c r="Z3143" s="5">
        <v>0</v>
      </c>
      <c r="AA3143" s="5">
        <v>0</v>
      </c>
      <c r="AB3143" s="5">
        <v>0</v>
      </c>
      <c r="AC3143" s="5">
        <v>0</v>
      </c>
      <c r="AD3143" s="5">
        <v>0</v>
      </c>
      <c r="AE3143" s="9" t="s">
        <v>1023</v>
      </c>
      <c r="AF3143" s="9" t="s">
        <v>908</v>
      </c>
      <c r="AG3143" s="9" t="s">
        <v>1024</v>
      </c>
      <c r="AH3143" s="9" t="s">
        <v>1006</v>
      </c>
      <c r="AI3143" s="10">
        <f t="shared" si="49"/>
        <v>0</v>
      </c>
      <c r="AJ3143" s="9">
        <v>0</v>
      </c>
      <c r="AK3143" s="9" t="s">
        <v>1009</v>
      </c>
      <c r="AL3143" s="9" t="s">
        <v>1167</v>
      </c>
    </row>
    <row r="3144" spans="2:38" x14ac:dyDescent="0.25">
      <c r="B3144" s="5" t="s">
        <v>1674</v>
      </c>
      <c r="C3144" s="5">
        <v>610100477</v>
      </c>
      <c r="D3144" s="5">
        <v>5307746</v>
      </c>
      <c r="E3144" s="5" t="s">
        <v>182</v>
      </c>
      <c r="F3144" s="5" t="s">
        <v>38</v>
      </c>
      <c r="G3144" s="5" t="s">
        <v>72</v>
      </c>
      <c r="H3144" s="5" t="s">
        <v>40</v>
      </c>
      <c r="I3144" s="5" t="s">
        <v>1302</v>
      </c>
      <c r="J3144" s="5" t="s">
        <v>1303</v>
      </c>
      <c r="K3144" s="5" t="s">
        <v>41</v>
      </c>
      <c r="L3144" s="5" t="s">
        <v>1009</v>
      </c>
      <c r="M3144" s="5">
        <v>0.38</v>
      </c>
      <c r="N3144" s="5">
        <v>0</v>
      </c>
      <c r="O3144" s="5">
        <v>0</v>
      </c>
      <c r="P3144" s="5">
        <v>0</v>
      </c>
      <c r="Q3144" s="5">
        <v>0</v>
      </c>
      <c r="R3144" s="5">
        <v>0</v>
      </c>
      <c r="S3144" s="5">
        <v>0</v>
      </c>
      <c r="T3144" s="5">
        <v>0</v>
      </c>
      <c r="U3144" s="5">
        <v>0</v>
      </c>
      <c r="V3144" s="5">
        <v>7.32</v>
      </c>
      <c r="W3144" s="5">
        <v>0</v>
      </c>
      <c r="X3144" s="5">
        <v>0</v>
      </c>
      <c r="Y3144" s="5">
        <v>0</v>
      </c>
      <c r="Z3144" s="5">
        <v>0</v>
      </c>
      <c r="AA3144" s="5">
        <v>0</v>
      </c>
      <c r="AB3144" s="5">
        <v>0</v>
      </c>
      <c r="AC3144" s="5">
        <v>0</v>
      </c>
      <c r="AD3144" s="5">
        <v>0</v>
      </c>
      <c r="AE3144" s="9" t="s">
        <v>1023</v>
      </c>
      <c r="AF3144" s="9" t="s">
        <v>908</v>
      </c>
      <c r="AG3144" s="9" t="s">
        <v>1024</v>
      </c>
      <c r="AH3144" s="9" t="s">
        <v>1006</v>
      </c>
      <c r="AI3144" s="10">
        <f t="shared" si="49"/>
        <v>0</v>
      </c>
      <c r="AJ3144" s="9">
        <v>0</v>
      </c>
      <c r="AK3144" s="9" t="s">
        <v>1009</v>
      </c>
      <c r="AL3144" s="9" t="s">
        <v>1167</v>
      </c>
    </row>
    <row r="3145" spans="2:38" x14ac:dyDescent="0.25">
      <c r="B3145" s="5" t="s">
        <v>1674</v>
      </c>
      <c r="C3145" s="5">
        <v>610100477</v>
      </c>
      <c r="D3145" s="5">
        <v>5315376</v>
      </c>
      <c r="E3145" s="5" t="s">
        <v>575</v>
      </c>
      <c r="F3145" s="5" t="s">
        <v>38</v>
      </c>
      <c r="G3145" s="5" t="s">
        <v>72</v>
      </c>
      <c r="H3145" s="5" t="s">
        <v>40</v>
      </c>
      <c r="I3145" s="5" t="s">
        <v>1302</v>
      </c>
      <c r="J3145" s="5" t="s">
        <v>1303</v>
      </c>
      <c r="K3145" s="5" t="s">
        <v>41</v>
      </c>
      <c r="L3145" s="5" t="s">
        <v>1009</v>
      </c>
      <c r="M3145" s="5">
        <v>0.54</v>
      </c>
      <c r="N3145" s="5">
        <v>0</v>
      </c>
      <c r="O3145" s="5">
        <v>0</v>
      </c>
      <c r="P3145" s="5">
        <v>0</v>
      </c>
      <c r="Q3145" s="5">
        <v>0</v>
      </c>
      <c r="R3145" s="5">
        <v>0</v>
      </c>
      <c r="S3145" s="5">
        <v>0</v>
      </c>
      <c r="T3145" s="5">
        <v>0</v>
      </c>
      <c r="U3145" s="5">
        <v>0</v>
      </c>
      <c r="V3145" s="5">
        <v>10.38</v>
      </c>
      <c r="W3145" s="5">
        <v>0</v>
      </c>
      <c r="X3145" s="5">
        <v>0</v>
      </c>
      <c r="Y3145" s="5">
        <v>0</v>
      </c>
      <c r="Z3145" s="5">
        <v>0</v>
      </c>
      <c r="AA3145" s="5">
        <v>0</v>
      </c>
      <c r="AB3145" s="5">
        <v>0</v>
      </c>
      <c r="AC3145" s="5">
        <v>0</v>
      </c>
      <c r="AD3145" s="5">
        <v>0</v>
      </c>
      <c r="AE3145" s="9" t="s">
        <v>1023</v>
      </c>
      <c r="AF3145" s="9" t="s">
        <v>908</v>
      </c>
      <c r="AG3145" s="9" t="s">
        <v>1024</v>
      </c>
      <c r="AH3145" s="9" t="s">
        <v>1006</v>
      </c>
      <c r="AI3145" s="10">
        <f t="shared" si="49"/>
        <v>0</v>
      </c>
      <c r="AJ3145" s="9">
        <v>0</v>
      </c>
      <c r="AK3145" s="9" t="s">
        <v>1009</v>
      </c>
      <c r="AL3145" s="9" t="s">
        <v>1167</v>
      </c>
    </row>
    <row r="3146" spans="2:38" x14ac:dyDescent="0.25">
      <c r="B3146" s="5" t="s">
        <v>1674</v>
      </c>
      <c r="C3146" s="5">
        <v>610100477</v>
      </c>
      <c r="D3146" s="5">
        <v>5315382</v>
      </c>
      <c r="E3146" s="5" t="s">
        <v>575</v>
      </c>
      <c r="F3146" s="5" t="s">
        <v>38</v>
      </c>
      <c r="G3146" s="5" t="s">
        <v>72</v>
      </c>
      <c r="H3146" s="5" t="s">
        <v>40</v>
      </c>
      <c r="I3146" s="5" t="s">
        <v>1302</v>
      </c>
      <c r="J3146" s="5" t="s">
        <v>1303</v>
      </c>
      <c r="K3146" s="5" t="s">
        <v>41</v>
      </c>
      <c r="L3146" s="5" t="s">
        <v>1009</v>
      </c>
      <c r="M3146" s="5">
        <v>1.33</v>
      </c>
      <c r="N3146" s="5">
        <v>0</v>
      </c>
      <c r="O3146" s="5">
        <v>0</v>
      </c>
      <c r="P3146" s="5">
        <v>0</v>
      </c>
      <c r="Q3146" s="5">
        <v>0</v>
      </c>
      <c r="R3146" s="5">
        <v>0</v>
      </c>
      <c r="S3146" s="5">
        <v>0</v>
      </c>
      <c r="T3146" s="5">
        <v>0</v>
      </c>
      <c r="U3146" s="5">
        <v>0</v>
      </c>
      <c r="V3146" s="5">
        <v>25.72</v>
      </c>
      <c r="W3146" s="5">
        <v>0</v>
      </c>
      <c r="X3146" s="5">
        <v>0</v>
      </c>
      <c r="Y3146" s="5">
        <v>0</v>
      </c>
      <c r="Z3146" s="5">
        <v>0</v>
      </c>
      <c r="AA3146" s="5">
        <v>0</v>
      </c>
      <c r="AB3146" s="5">
        <v>0</v>
      </c>
      <c r="AC3146" s="5">
        <v>0</v>
      </c>
      <c r="AD3146" s="5">
        <v>0</v>
      </c>
      <c r="AE3146" s="9" t="s">
        <v>1023</v>
      </c>
      <c r="AF3146" s="9" t="s">
        <v>908</v>
      </c>
      <c r="AG3146" s="9" t="s">
        <v>1024</v>
      </c>
      <c r="AH3146" s="9" t="s">
        <v>1006</v>
      </c>
      <c r="AI3146" s="10">
        <f t="shared" si="49"/>
        <v>0</v>
      </c>
      <c r="AJ3146" s="9">
        <v>0</v>
      </c>
      <c r="AK3146" s="9" t="e">
        <v>#N/A</v>
      </c>
      <c r="AL3146" s="9" t="s">
        <v>1167</v>
      </c>
    </row>
    <row r="3147" spans="2:38" x14ac:dyDescent="0.25">
      <c r="B3147" s="5" t="s">
        <v>1674</v>
      </c>
      <c r="C3147" s="5">
        <v>610100477</v>
      </c>
      <c r="D3147" s="5">
        <v>5315383</v>
      </c>
      <c r="E3147" s="5" t="s">
        <v>575</v>
      </c>
      <c r="F3147" s="5" t="s">
        <v>38</v>
      </c>
      <c r="G3147" s="5" t="s">
        <v>72</v>
      </c>
      <c r="H3147" s="5" t="s">
        <v>40</v>
      </c>
      <c r="I3147" s="5" t="s">
        <v>1302</v>
      </c>
      <c r="J3147" s="5" t="s">
        <v>1303</v>
      </c>
      <c r="K3147" s="5" t="s">
        <v>41</v>
      </c>
      <c r="L3147" s="5" t="s">
        <v>1009</v>
      </c>
      <c r="M3147" s="5">
        <v>1</v>
      </c>
      <c r="N3147" s="5">
        <v>0</v>
      </c>
      <c r="O3147" s="5">
        <v>0</v>
      </c>
      <c r="P3147" s="5">
        <v>0</v>
      </c>
      <c r="Q3147" s="5">
        <v>0</v>
      </c>
      <c r="R3147" s="5">
        <v>0</v>
      </c>
      <c r="S3147" s="5">
        <v>0</v>
      </c>
      <c r="T3147" s="5">
        <v>0</v>
      </c>
      <c r="U3147" s="5">
        <v>0</v>
      </c>
      <c r="V3147" s="5">
        <v>19.47</v>
      </c>
      <c r="W3147" s="5">
        <v>0</v>
      </c>
      <c r="X3147" s="5">
        <v>0</v>
      </c>
      <c r="Y3147" s="5">
        <v>0</v>
      </c>
      <c r="Z3147" s="5">
        <v>0</v>
      </c>
      <c r="AA3147" s="5">
        <v>0</v>
      </c>
      <c r="AB3147" s="5">
        <v>0</v>
      </c>
      <c r="AC3147" s="5">
        <v>0</v>
      </c>
      <c r="AD3147" s="5">
        <v>0</v>
      </c>
      <c r="AE3147" s="9" t="s">
        <v>1023</v>
      </c>
      <c r="AF3147" s="9" t="s">
        <v>908</v>
      </c>
      <c r="AG3147" s="9" t="s">
        <v>1024</v>
      </c>
      <c r="AH3147" s="9" t="s">
        <v>1006</v>
      </c>
      <c r="AI3147" s="10">
        <f t="shared" si="49"/>
        <v>0</v>
      </c>
      <c r="AJ3147" s="9">
        <v>0</v>
      </c>
      <c r="AK3147" s="9" t="s">
        <v>1009</v>
      </c>
      <c r="AL3147" s="9" t="s">
        <v>1167</v>
      </c>
    </row>
    <row r="3148" spans="2:38" x14ac:dyDescent="0.25">
      <c r="B3148" s="5" t="s">
        <v>1674</v>
      </c>
      <c r="C3148" s="5">
        <v>610100477</v>
      </c>
      <c r="D3148" s="5">
        <v>5316251</v>
      </c>
      <c r="E3148" s="5" t="s">
        <v>530</v>
      </c>
      <c r="F3148" s="5" t="s">
        <v>38</v>
      </c>
      <c r="G3148" s="5" t="s">
        <v>72</v>
      </c>
      <c r="H3148" s="5" t="s">
        <v>40</v>
      </c>
      <c r="I3148" s="5" t="s">
        <v>1302</v>
      </c>
      <c r="J3148" s="5" t="s">
        <v>1303</v>
      </c>
      <c r="K3148" s="5" t="s">
        <v>41</v>
      </c>
      <c r="L3148" s="5" t="s">
        <v>1009</v>
      </c>
      <c r="M3148" s="5">
        <v>0.38</v>
      </c>
      <c r="N3148" s="5">
        <v>0</v>
      </c>
      <c r="O3148" s="5">
        <v>0</v>
      </c>
      <c r="P3148" s="5">
        <v>0</v>
      </c>
      <c r="Q3148" s="5">
        <v>0</v>
      </c>
      <c r="R3148" s="5">
        <v>0</v>
      </c>
      <c r="S3148" s="5">
        <v>0</v>
      </c>
      <c r="T3148" s="5">
        <v>0</v>
      </c>
      <c r="U3148" s="5">
        <v>0</v>
      </c>
      <c r="V3148" s="5">
        <v>7.32</v>
      </c>
      <c r="W3148" s="5">
        <v>0</v>
      </c>
      <c r="X3148" s="5">
        <v>0</v>
      </c>
      <c r="Y3148" s="5">
        <v>0</v>
      </c>
      <c r="Z3148" s="5">
        <v>0</v>
      </c>
      <c r="AA3148" s="5">
        <v>0</v>
      </c>
      <c r="AB3148" s="5">
        <v>0</v>
      </c>
      <c r="AC3148" s="5">
        <v>0</v>
      </c>
      <c r="AD3148" s="5">
        <v>0</v>
      </c>
      <c r="AE3148" s="9" t="s">
        <v>1023</v>
      </c>
      <c r="AF3148" s="9" t="s">
        <v>908</v>
      </c>
      <c r="AG3148" s="9" t="s">
        <v>1024</v>
      </c>
      <c r="AH3148" s="9" t="s">
        <v>1006</v>
      </c>
      <c r="AI3148" s="10">
        <f t="shared" si="49"/>
        <v>0</v>
      </c>
      <c r="AJ3148" s="9">
        <v>0</v>
      </c>
      <c r="AK3148" s="9" t="s">
        <v>1009</v>
      </c>
      <c r="AL3148" s="9" t="s">
        <v>1167</v>
      </c>
    </row>
    <row r="3149" spans="2:38" x14ac:dyDescent="0.25">
      <c r="B3149" s="5" t="s">
        <v>1674</v>
      </c>
      <c r="C3149" s="5">
        <v>610100477</v>
      </c>
      <c r="D3149" s="5">
        <v>5316970</v>
      </c>
      <c r="E3149" s="5" t="s">
        <v>576</v>
      </c>
      <c r="F3149" s="5" t="s">
        <v>38</v>
      </c>
      <c r="G3149" s="5" t="s">
        <v>72</v>
      </c>
      <c r="H3149" s="5" t="s">
        <v>40</v>
      </c>
      <c r="I3149" s="5" t="s">
        <v>1302</v>
      </c>
      <c r="J3149" s="5" t="s">
        <v>1303</v>
      </c>
      <c r="K3149" s="5" t="s">
        <v>41</v>
      </c>
      <c r="L3149" s="5" t="s">
        <v>1009</v>
      </c>
      <c r="M3149" s="5">
        <v>43.23</v>
      </c>
      <c r="N3149" s="5">
        <v>0</v>
      </c>
      <c r="O3149" s="5">
        <v>0</v>
      </c>
      <c r="P3149" s="5">
        <v>0</v>
      </c>
      <c r="Q3149" s="5">
        <v>31.36</v>
      </c>
      <c r="R3149" s="5">
        <v>49.28</v>
      </c>
      <c r="S3149" s="5">
        <v>0</v>
      </c>
      <c r="T3149" s="5">
        <v>0</v>
      </c>
      <c r="U3149" s="5">
        <v>0</v>
      </c>
      <c r="V3149" s="5">
        <v>838.46</v>
      </c>
      <c r="W3149" s="5">
        <v>0</v>
      </c>
      <c r="X3149" s="5">
        <v>0</v>
      </c>
      <c r="Y3149" s="5">
        <v>0</v>
      </c>
      <c r="Z3149" s="5">
        <v>607.6</v>
      </c>
      <c r="AA3149" s="5">
        <v>0</v>
      </c>
      <c r="AB3149" s="5">
        <v>0</v>
      </c>
      <c r="AC3149" s="5">
        <v>0</v>
      </c>
      <c r="AD3149" s="5">
        <v>954.80000000000007</v>
      </c>
      <c r="AE3149" s="9" t="s">
        <v>1023</v>
      </c>
      <c r="AF3149" s="9" t="s">
        <v>908</v>
      </c>
      <c r="AG3149" s="9" t="s">
        <v>1024</v>
      </c>
      <c r="AH3149" s="9" t="s">
        <v>1006</v>
      </c>
      <c r="AI3149" s="10">
        <f t="shared" si="49"/>
        <v>0</v>
      </c>
      <c r="AJ3149" s="9">
        <v>0</v>
      </c>
      <c r="AK3149" s="9" t="s">
        <v>1009</v>
      </c>
      <c r="AL3149" s="9" t="s">
        <v>1167</v>
      </c>
    </row>
    <row r="3150" spans="2:38" x14ac:dyDescent="0.25">
      <c r="B3150" s="5" t="s">
        <v>1674</v>
      </c>
      <c r="C3150" s="5">
        <v>610100477</v>
      </c>
      <c r="D3150" s="5">
        <v>5320372</v>
      </c>
      <c r="E3150" s="5" t="s">
        <v>356</v>
      </c>
      <c r="F3150" s="5" t="s">
        <v>38</v>
      </c>
      <c r="G3150" s="5" t="s">
        <v>72</v>
      </c>
      <c r="H3150" s="5" t="s">
        <v>40</v>
      </c>
      <c r="I3150" s="5" t="s">
        <v>1302</v>
      </c>
      <c r="J3150" s="5" t="s">
        <v>1303</v>
      </c>
      <c r="K3150" s="5" t="s">
        <v>41</v>
      </c>
      <c r="L3150" s="5" t="s">
        <v>1009</v>
      </c>
      <c r="M3150" s="5">
        <v>12.44</v>
      </c>
      <c r="N3150" s="5">
        <v>4.4800000000000004</v>
      </c>
      <c r="O3150" s="5">
        <v>0</v>
      </c>
      <c r="P3150" s="5">
        <v>0</v>
      </c>
      <c r="Q3150" s="5">
        <v>4.4800000000000004</v>
      </c>
      <c r="R3150" s="5">
        <v>10.453333333333333</v>
      </c>
      <c r="S3150" s="5">
        <v>0</v>
      </c>
      <c r="T3150" s="5">
        <v>0</v>
      </c>
      <c r="U3150" s="5">
        <v>0</v>
      </c>
      <c r="V3150" s="5">
        <v>241.34</v>
      </c>
      <c r="W3150" s="5">
        <v>86.8</v>
      </c>
      <c r="X3150" s="5">
        <v>0</v>
      </c>
      <c r="Y3150" s="5">
        <v>0</v>
      </c>
      <c r="Z3150" s="5">
        <v>86.8</v>
      </c>
      <c r="AA3150" s="5">
        <v>0</v>
      </c>
      <c r="AB3150" s="5">
        <v>0</v>
      </c>
      <c r="AC3150" s="5">
        <v>0</v>
      </c>
      <c r="AD3150" s="5">
        <v>202.53333333333333</v>
      </c>
      <c r="AE3150" s="9" t="s">
        <v>1023</v>
      </c>
      <c r="AF3150" s="9" t="s">
        <v>908</v>
      </c>
      <c r="AG3150" s="9" t="s">
        <v>1024</v>
      </c>
      <c r="AH3150" s="9" t="s">
        <v>1006</v>
      </c>
      <c r="AI3150" s="10">
        <f t="shared" si="49"/>
        <v>0</v>
      </c>
      <c r="AJ3150" s="9">
        <v>0</v>
      </c>
      <c r="AK3150" s="9" t="s">
        <v>1009</v>
      </c>
      <c r="AL3150" s="9" t="s">
        <v>1167</v>
      </c>
    </row>
    <row r="3151" spans="2:38" x14ac:dyDescent="0.25">
      <c r="B3151" s="5" t="s">
        <v>1674</v>
      </c>
      <c r="C3151" s="5">
        <v>610100477</v>
      </c>
      <c r="D3151" s="5">
        <v>5321719</v>
      </c>
      <c r="E3151" s="5" t="s">
        <v>134</v>
      </c>
      <c r="F3151" s="5" t="s">
        <v>38</v>
      </c>
      <c r="G3151" s="5" t="s">
        <v>72</v>
      </c>
      <c r="H3151" s="5" t="s">
        <v>40</v>
      </c>
      <c r="I3151" s="5" t="s">
        <v>1302</v>
      </c>
      <c r="J3151" s="5" t="s">
        <v>1303</v>
      </c>
      <c r="K3151" s="5" t="s">
        <v>41</v>
      </c>
      <c r="L3151" s="5" t="s">
        <v>1009</v>
      </c>
      <c r="M3151" s="5">
        <v>18.25</v>
      </c>
      <c r="N3151" s="5">
        <v>22.4</v>
      </c>
      <c r="O3151" s="5">
        <v>0</v>
      </c>
      <c r="P3151" s="5">
        <v>0</v>
      </c>
      <c r="Q3151" s="5">
        <v>0</v>
      </c>
      <c r="R3151" s="5">
        <v>10.453333333333333</v>
      </c>
      <c r="S3151" s="5">
        <v>0</v>
      </c>
      <c r="T3151" s="5">
        <v>0</v>
      </c>
      <c r="U3151" s="5">
        <v>0</v>
      </c>
      <c r="V3151" s="5">
        <v>354.02</v>
      </c>
      <c r="W3151" s="5">
        <v>434</v>
      </c>
      <c r="X3151" s="5">
        <v>0</v>
      </c>
      <c r="Y3151" s="5">
        <v>0</v>
      </c>
      <c r="Z3151" s="5">
        <v>0</v>
      </c>
      <c r="AA3151" s="5">
        <v>0</v>
      </c>
      <c r="AB3151" s="5">
        <v>0</v>
      </c>
      <c r="AC3151" s="5">
        <v>0</v>
      </c>
      <c r="AD3151" s="5">
        <v>202.53333333333333</v>
      </c>
      <c r="AE3151" s="9" t="s">
        <v>1023</v>
      </c>
      <c r="AF3151" s="9" t="s">
        <v>908</v>
      </c>
      <c r="AG3151" s="9" t="s">
        <v>1024</v>
      </c>
      <c r="AH3151" s="9" t="s">
        <v>1006</v>
      </c>
      <c r="AI3151" s="10">
        <f t="shared" si="49"/>
        <v>0</v>
      </c>
      <c r="AJ3151" s="9">
        <v>0</v>
      </c>
      <c r="AK3151" s="9" t="s">
        <v>1009</v>
      </c>
      <c r="AL3151" s="9" t="s">
        <v>1167</v>
      </c>
    </row>
    <row r="3152" spans="2:38" x14ac:dyDescent="0.25">
      <c r="B3152" s="5" t="s">
        <v>1674</v>
      </c>
      <c r="C3152" s="5">
        <v>610100477</v>
      </c>
      <c r="D3152" s="5">
        <v>5321723</v>
      </c>
      <c r="E3152" s="5" t="s">
        <v>135</v>
      </c>
      <c r="F3152" s="5" t="s">
        <v>38</v>
      </c>
      <c r="G3152" s="5" t="s">
        <v>72</v>
      </c>
      <c r="H3152" s="5" t="s">
        <v>40</v>
      </c>
      <c r="I3152" s="5" t="s">
        <v>1302</v>
      </c>
      <c r="J3152" s="5" t="s">
        <v>1303</v>
      </c>
      <c r="K3152" s="5" t="s">
        <v>41</v>
      </c>
      <c r="L3152" s="5" t="s">
        <v>1009</v>
      </c>
      <c r="M3152" s="5">
        <v>8.23</v>
      </c>
      <c r="N3152" s="5">
        <v>0</v>
      </c>
      <c r="O3152" s="5">
        <v>0</v>
      </c>
      <c r="P3152" s="5">
        <v>0</v>
      </c>
      <c r="Q3152" s="5">
        <v>0</v>
      </c>
      <c r="R3152" s="5">
        <v>0</v>
      </c>
      <c r="S3152" s="5">
        <v>0</v>
      </c>
      <c r="T3152" s="5">
        <v>0</v>
      </c>
      <c r="U3152" s="5">
        <v>0</v>
      </c>
      <c r="V3152" s="5">
        <v>159.54</v>
      </c>
      <c r="W3152" s="5">
        <v>0</v>
      </c>
      <c r="X3152" s="5">
        <v>0</v>
      </c>
      <c r="Y3152" s="5">
        <v>0</v>
      </c>
      <c r="Z3152" s="5">
        <v>0</v>
      </c>
      <c r="AA3152" s="5">
        <v>0</v>
      </c>
      <c r="AB3152" s="5">
        <v>0</v>
      </c>
      <c r="AC3152" s="5">
        <v>0</v>
      </c>
      <c r="AD3152" s="5">
        <v>0</v>
      </c>
      <c r="AE3152" s="9" t="s">
        <v>1023</v>
      </c>
      <c r="AF3152" s="9" t="s">
        <v>908</v>
      </c>
      <c r="AG3152" s="9" t="s">
        <v>1024</v>
      </c>
      <c r="AH3152" s="9" t="s">
        <v>1006</v>
      </c>
      <c r="AI3152" s="10">
        <f t="shared" si="49"/>
        <v>0</v>
      </c>
      <c r="AJ3152" s="9">
        <v>0</v>
      </c>
      <c r="AK3152" s="9" t="s">
        <v>1009</v>
      </c>
      <c r="AL3152" s="9" t="s">
        <v>1167</v>
      </c>
    </row>
    <row r="3153" spans="2:38" x14ac:dyDescent="0.25">
      <c r="B3153" s="5" t="s">
        <v>1674</v>
      </c>
      <c r="C3153" s="5">
        <v>610100477</v>
      </c>
      <c r="D3153" s="5">
        <v>5321724</v>
      </c>
      <c r="E3153" s="5" t="s">
        <v>578</v>
      </c>
      <c r="F3153" s="5" t="s">
        <v>38</v>
      </c>
      <c r="G3153" s="5" t="s">
        <v>72</v>
      </c>
      <c r="H3153" s="5" t="s">
        <v>40</v>
      </c>
      <c r="I3153" s="5" t="s">
        <v>1302</v>
      </c>
      <c r="J3153" s="5" t="s">
        <v>1303</v>
      </c>
      <c r="K3153" s="5" t="s">
        <v>41</v>
      </c>
      <c r="L3153" s="5" t="s">
        <v>1009</v>
      </c>
      <c r="M3153" s="5">
        <v>25.86</v>
      </c>
      <c r="N3153" s="5">
        <v>0</v>
      </c>
      <c r="O3153" s="5">
        <v>0</v>
      </c>
      <c r="P3153" s="5">
        <v>0</v>
      </c>
      <c r="Q3153" s="5">
        <v>40.32</v>
      </c>
      <c r="R3153" s="5">
        <v>25.386666666666667</v>
      </c>
      <c r="S3153" s="5">
        <v>0</v>
      </c>
      <c r="T3153" s="5">
        <v>0</v>
      </c>
      <c r="U3153" s="5">
        <v>0</v>
      </c>
      <c r="V3153" s="5">
        <v>501.64</v>
      </c>
      <c r="W3153" s="5">
        <v>0</v>
      </c>
      <c r="X3153" s="5">
        <v>0</v>
      </c>
      <c r="Y3153" s="5">
        <v>0</v>
      </c>
      <c r="Z3153" s="5">
        <v>781.2</v>
      </c>
      <c r="AA3153" s="5">
        <v>0</v>
      </c>
      <c r="AB3153" s="5">
        <v>0</v>
      </c>
      <c r="AC3153" s="5">
        <v>0</v>
      </c>
      <c r="AD3153" s="5">
        <v>491.86666666666662</v>
      </c>
      <c r="AE3153" s="9" t="s">
        <v>1023</v>
      </c>
      <c r="AF3153" s="9" t="s">
        <v>908</v>
      </c>
      <c r="AG3153" s="9" t="s">
        <v>1024</v>
      </c>
      <c r="AH3153" s="9" t="s">
        <v>1006</v>
      </c>
      <c r="AI3153" s="10">
        <f t="shared" si="49"/>
        <v>0</v>
      </c>
      <c r="AJ3153" s="9">
        <v>0</v>
      </c>
      <c r="AK3153" s="9" t="s">
        <v>1009</v>
      </c>
      <c r="AL3153" s="9" t="s">
        <v>1167</v>
      </c>
    </row>
    <row r="3154" spans="2:38" x14ac:dyDescent="0.25">
      <c r="B3154" s="5" t="s">
        <v>1674</v>
      </c>
      <c r="C3154" s="5">
        <v>610100477</v>
      </c>
      <c r="D3154" s="5">
        <v>5321728</v>
      </c>
      <c r="E3154" s="5" t="s">
        <v>136</v>
      </c>
      <c r="F3154" s="5" t="s">
        <v>38</v>
      </c>
      <c r="G3154" s="5" t="s">
        <v>72</v>
      </c>
      <c r="H3154" s="5" t="s">
        <v>40</v>
      </c>
      <c r="I3154" s="5" t="s">
        <v>1302</v>
      </c>
      <c r="J3154" s="5" t="s">
        <v>1303</v>
      </c>
      <c r="K3154" s="5" t="s">
        <v>41</v>
      </c>
      <c r="L3154" s="5" t="s">
        <v>1009</v>
      </c>
      <c r="M3154" s="5">
        <v>7.63</v>
      </c>
      <c r="N3154" s="5">
        <v>17.920000000000002</v>
      </c>
      <c r="O3154" s="5">
        <v>0</v>
      </c>
      <c r="P3154" s="5">
        <v>0</v>
      </c>
      <c r="Q3154" s="5">
        <v>0</v>
      </c>
      <c r="R3154" s="5">
        <v>2.9866666666666668</v>
      </c>
      <c r="S3154" s="5">
        <v>0</v>
      </c>
      <c r="T3154" s="5">
        <v>0</v>
      </c>
      <c r="U3154" s="5">
        <v>0</v>
      </c>
      <c r="V3154" s="5">
        <v>147.9</v>
      </c>
      <c r="W3154" s="5">
        <v>347.2</v>
      </c>
      <c r="X3154" s="5">
        <v>0</v>
      </c>
      <c r="Y3154" s="5">
        <v>0</v>
      </c>
      <c r="Z3154" s="5">
        <v>0</v>
      </c>
      <c r="AA3154" s="5">
        <v>0</v>
      </c>
      <c r="AB3154" s="5">
        <v>0</v>
      </c>
      <c r="AC3154" s="5">
        <v>0</v>
      </c>
      <c r="AD3154" s="5">
        <v>57.866666666666667</v>
      </c>
      <c r="AE3154" s="9" t="s">
        <v>1023</v>
      </c>
      <c r="AF3154" s="9" t="s">
        <v>908</v>
      </c>
      <c r="AG3154" s="9" t="s">
        <v>1024</v>
      </c>
      <c r="AH3154" s="9" t="s">
        <v>1006</v>
      </c>
      <c r="AI3154" s="10">
        <f t="shared" si="49"/>
        <v>0</v>
      </c>
      <c r="AJ3154" s="9">
        <v>0</v>
      </c>
      <c r="AK3154" s="9" t="s">
        <v>1009</v>
      </c>
      <c r="AL3154" s="9" t="s">
        <v>1167</v>
      </c>
    </row>
    <row r="3155" spans="2:38" x14ac:dyDescent="0.25">
      <c r="B3155" s="5" t="s">
        <v>1674</v>
      </c>
      <c r="C3155" s="5">
        <v>610100477</v>
      </c>
      <c r="D3155" s="5">
        <v>5326107</v>
      </c>
      <c r="E3155" s="5" t="s">
        <v>526</v>
      </c>
      <c r="F3155" s="5" t="s">
        <v>38</v>
      </c>
      <c r="G3155" s="5" t="s">
        <v>72</v>
      </c>
      <c r="H3155" s="5" t="s">
        <v>40</v>
      </c>
      <c r="I3155" s="5" t="s">
        <v>1302</v>
      </c>
      <c r="J3155" s="5" t="s">
        <v>1303</v>
      </c>
      <c r="K3155" s="5" t="s">
        <v>41</v>
      </c>
      <c r="L3155" s="5" t="s">
        <v>1009</v>
      </c>
      <c r="M3155" s="5">
        <v>2.9</v>
      </c>
      <c r="N3155" s="5">
        <v>0</v>
      </c>
      <c r="O3155" s="5">
        <v>0</v>
      </c>
      <c r="P3155" s="5">
        <v>0</v>
      </c>
      <c r="Q3155" s="5">
        <v>8.9600000000000009</v>
      </c>
      <c r="R3155" s="5">
        <v>4.4799999999999995</v>
      </c>
      <c r="S3155" s="5">
        <v>0</v>
      </c>
      <c r="T3155" s="5">
        <v>0</v>
      </c>
      <c r="U3155" s="5">
        <v>0</v>
      </c>
      <c r="V3155" s="5">
        <v>56.22</v>
      </c>
      <c r="W3155" s="5">
        <v>0</v>
      </c>
      <c r="X3155" s="5">
        <v>0</v>
      </c>
      <c r="Y3155" s="5">
        <v>0</v>
      </c>
      <c r="Z3155" s="5">
        <v>173.6</v>
      </c>
      <c r="AA3155" s="5">
        <v>0</v>
      </c>
      <c r="AB3155" s="5">
        <v>0</v>
      </c>
      <c r="AC3155" s="5">
        <v>0</v>
      </c>
      <c r="AD3155" s="5">
        <v>86.8</v>
      </c>
      <c r="AE3155" s="9" t="s">
        <v>1023</v>
      </c>
      <c r="AF3155" s="9" t="s">
        <v>908</v>
      </c>
      <c r="AG3155" s="9" t="s">
        <v>1024</v>
      </c>
      <c r="AH3155" s="9" t="s">
        <v>1006</v>
      </c>
      <c r="AI3155" s="10">
        <f t="shared" si="49"/>
        <v>0</v>
      </c>
      <c r="AJ3155" s="9">
        <v>0</v>
      </c>
      <c r="AK3155" s="9" t="s">
        <v>1009</v>
      </c>
      <c r="AL3155" s="9" t="s">
        <v>1167</v>
      </c>
    </row>
    <row r="3156" spans="2:38" x14ac:dyDescent="0.25">
      <c r="B3156" s="5" t="s">
        <v>1674</v>
      </c>
      <c r="C3156" s="5">
        <v>610100477</v>
      </c>
      <c r="D3156" s="5">
        <v>5326437</v>
      </c>
      <c r="E3156" s="5" t="s">
        <v>183</v>
      </c>
      <c r="F3156" s="5" t="s">
        <v>38</v>
      </c>
      <c r="G3156" s="5" t="s">
        <v>72</v>
      </c>
      <c r="H3156" s="5" t="s">
        <v>40</v>
      </c>
      <c r="I3156" s="5" t="s">
        <v>1302</v>
      </c>
      <c r="J3156" s="5" t="s">
        <v>1303</v>
      </c>
      <c r="K3156" s="5" t="s">
        <v>41</v>
      </c>
      <c r="L3156" s="5" t="s">
        <v>1009</v>
      </c>
      <c r="M3156" s="5">
        <v>21.91</v>
      </c>
      <c r="N3156" s="5">
        <v>0</v>
      </c>
      <c r="O3156" s="5">
        <v>0</v>
      </c>
      <c r="P3156" s="5">
        <v>0</v>
      </c>
      <c r="Q3156" s="5">
        <v>0</v>
      </c>
      <c r="R3156" s="5">
        <v>0</v>
      </c>
      <c r="S3156" s="5">
        <v>0</v>
      </c>
      <c r="T3156" s="5">
        <v>0</v>
      </c>
      <c r="U3156" s="5">
        <v>0</v>
      </c>
      <c r="V3156" s="5">
        <v>425.03</v>
      </c>
      <c r="W3156" s="5">
        <v>0</v>
      </c>
      <c r="X3156" s="5">
        <v>0</v>
      </c>
      <c r="Y3156" s="5">
        <v>0</v>
      </c>
      <c r="Z3156" s="5">
        <v>0</v>
      </c>
      <c r="AA3156" s="5">
        <v>0</v>
      </c>
      <c r="AB3156" s="5">
        <v>0</v>
      </c>
      <c r="AC3156" s="5">
        <v>0</v>
      </c>
      <c r="AD3156" s="5">
        <v>0</v>
      </c>
      <c r="AE3156" s="9" t="s">
        <v>1023</v>
      </c>
      <c r="AF3156" s="9" t="s">
        <v>908</v>
      </c>
      <c r="AG3156" s="9" t="s">
        <v>1024</v>
      </c>
      <c r="AH3156" s="9" t="s">
        <v>1006</v>
      </c>
      <c r="AI3156" s="10">
        <f t="shared" si="49"/>
        <v>0</v>
      </c>
      <c r="AJ3156" s="9">
        <v>0</v>
      </c>
      <c r="AK3156" s="9" t="s">
        <v>1009</v>
      </c>
      <c r="AL3156" s="9" t="s">
        <v>1167</v>
      </c>
    </row>
    <row r="3157" spans="2:38" x14ac:dyDescent="0.25">
      <c r="B3157" s="5" t="s">
        <v>1674</v>
      </c>
      <c r="C3157" s="5">
        <v>610100477</v>
      </c>
      <c r="D3157" s="5">
        <v>5330147</v>
      </c>
      <c r="E3157" s="5" t="s">
        <v>579</v>
      </c>
      <c r="F3157" s="5" t="s">
        <v>38</v>
      </c>
      <c r="G3157" s="5" t="s">
        <v>72</v>
      </c>
      <c r="H3157" s="5" t="s">
        <v>40</v>
      </c>
      <c r="I3157" s="5" t="s">
        <v>1302</v>
      </c>
      <c r="J3157" s="5" t="s">
        <v>1303</v>
      </c>
      <c r="K3157" s="5" t="s">
        <v>41</v>
      </c>
      <c r="L3157" s="5" t="s">
        <v>1009</v>
      </c>
      <c r="M3157" s="5">
        <v>2.56</v>
      </c>
      <c r="N3157" s="5">
        <v>0</v>
      </c>
      <c r="O3157" s="5">
        <v>0</v>
      </c>
      <c r="P3157" s="5">
        <v>0</v>
      </c>
      <c r="Q3157" s="5">
        <v>0</v>
      </c>
      <c r="R3157" s="5">
        <v>0</v>
      </c>
      <c r="S3157" s="5">
        <v>0</v>
      </c>
      <c r="T3157" s="5">
        <v>0</v>
      </c>
      <c r="U3157" s="5">
        <v>0</v>
      </c>
      <c r="V3157" s="5">
        <v>49.69</v>
      </c>
      <c r="W3157" s="5">
        <v>0</v>
      </c>
      <c r="X3157" s="5">
        <v>0</v>
      </c>
      <c r="Y3157" s="5">
        <v>0</v>
      </c>
      <c r="Z3157" s="5">
        <v>0</v>
      </c>
      <c r="AA3157" s="5">
        <v>0</v>
      </c>
      <c r="AB3157" s="5">
        <v>0</v>
      </c>
      <c r="AC3157" s="5">
        <v>0</v>
      </c>
      <c r="AD3157" s="5">
        <v>0</v>
      </c>
      <c r="AE3157" s="9" t="s">
        <v>1023</v>
      </c>
      <c r="AF3157" s="9" t="s">
        <v>908</v>
      </c>
      <c r="AG3157" s="9" t="s">
        <v>1024</v>
      </c>
      <c r="AH3157" s="9" t="s">
        <v>1006</v>
      </c>
      <c r="AI3157" s="10">
        <f t="shared" si="49"/>
        <v>0</v>
      </c>
      <c r="AJ3157" s="9">
        <v>0</v>
      </c>
      <c r="AK3157" s="9" t="s">
        <v>1009</v>
      </c>
      <c r="AL3157" s="9" t="s">
        <v>1167</v>
      </c>
    </row>
    <row r="3158" spans="2:38" x14ac:dyDescent="0.25">
      <c r="B3158" s="5" t="s">
        <v>1674</v>
      </c>
      <c r="C3158" s="5">
        <v>610100477</v>
      </c>
      <c r="D3158" s="5">
        <v>5330353</v>
      </c>
      <c r="E3158" s="5" t="s">
        <v>138</v>
      </c>
      <c r="F3158" s="5" t="s">
        <v>38</v>
      </c>
      <c r="G3158" s="5" t="s">
        <v>72</v>
      </c>
      <c r="H3158" s="5" t="s">
        <v>40</v>
      </c>
      <c r="I3158" s="5" t="s">
        <v>1302</v>
      </c>
      <c r="J3158" s="5" t="s">
        <v>1303</v>
      </c>
      <c r="K3158" s="5" t="s">
        <v>41</v>
      </c>
      <c r="L3158" s="5" t="s">
        <v>1009</v>
      </c>
      <c r="M3158" s="5">
        <v>0.94</v>
      </c>
      <c r="N3158" s="5">
        <v>0</v>
      </c>
      <c r="O3158" s="5">
        <v>0</v>
      </c>
      <c r="P3158" s="5">
        <v>0</v>
      </c>
      <c r="Q3158" s="5">
        <v>0</v>
      </c>
      <c r="R3158" s="5">
        <v>0</v>
      </c>
      <c r="S3158" s="5">
        <v>0</v>
      </c>
      <c r="T3158" s="5">
        <v>0</v>
      </c>
      <c r="U3158" s="5">
        <v>0</v>
      </c>
      <c r="V3158" s="5">
        <v>18.22</v>
      </c>
      <c r="W3158" s="5">
        <v>0</v>
      </c>
      <c r="X3158" s="5">
        <v>0</v>
      </c>
      <c r="Y3158" s="5">
        <v>0</v>
      </c>
      <c r="Z3158" s="5">
        <v>0</v>
      </c>
      <c r="AA3158" s="5">
        <v>0</v>
      </c>
      <c r="AB3158" s="5">
        <v>0</v>
      </c>
      <c r="AC3158" s="5">
        <v>0</v>
      </c>
      <c r="AD3158" s="5">
        <v>0</v>
      </c>
      <c r="AE3158" s="9" t="s">
        <v>1023</v>
      </c>
      <c r="AF3158" s="9" t="s">
        <v>908</v>
      </c>
      <c r="AG3158" s="9" t="s">
        <v>1024</v>
      </c>
      <c r="AH3158" s="9" t="s">
        <v>1006</v>
      </c>
      <c r="AI3158" s="10">
        <f t="shared" si="49"/>
        <v>0</v>
      </c>
      <c r="AJ3158" s="9">
        <v>0</v>
      </c>
      <c r="AK3158" s="9" t="s">
        <v>1009</v>
      </c>
      <c r="AL3158" s="9" t="s">
        <v>1167</v>
      </c>
    </row>
    <row r="3159" spans="2:38" x14ac:dyDescent="0.25">
      <c r="B3159" s="5" t="s">
        <v>1674</v>
      </c>
      <c r="C3159" s="5">
        <v>610100477</v>
      </c>
      <c r="D3159" s="5">
        <v>5334170</v>
      </c>
      <c r="E3159" s="5" t="s">
        <v>580</v>
      </c>
      <c r="F3159" s="5" t="s">
        <v>38</v>
      </c>
      <c r="G3159" s="5" t="s">
        <v>72</v>
      </c>
      <c r="H3159" s="5" t="s">
        <v>40</v>
      </c>
      <c r="I3159" s="5" t="s">
        <v>1302</v>
      </c>
      <c r="J3159" s="5" t="s">
        <v>1303</v>
      </c>
      <c r="K3159" s="5" t="s">
        <v>41</v>
      </c>
      <c r="L3159" s="5" t="s">
        <v>1009</v>
      </c>
      <c r="M3159" s="5">
        <v>2.14</v>
      </c>
      <c r="N3159" s="5">
        <v>0</v>
      </c>
      <c r="O3159" s="5">
        <v>0</v>
      </c>
      <c r="P3159" s="5">
        <v>0</v>
      </c>
      <c r="Q3159" s="5">
        <v>0</v>
      </c>
      <c r="R3159" s="5">
        <v>0</v>
      </c>
      <c r="S3159" s="5">
        <v>0</v>
      </c>
      <c r="T3159" s="5">
        <v>0</v>
      </c>
      <c r="U3159" s="5">
        <v>0</v>
      </c>
      <c r="V3159" s="5">
        <v>41.53</v>
      </c>
      <c r="W3159" s="5">
        <v>0</v>
      </c>
      <c r="X3159" s="5">
        <v>0</v>
      </c>
      <c r="Y3159" s="5">
        <v>0</v>
      </c>
      <c r="Z3159" s="5">
        <v>0</v>
      </c>
      <c r="AA3159" s="5">
        <v>0</v>
      </c>
      <c r="AB3159" s="5">
        <v>0</v>
      </c>
      <c r="AC3159" s="5">
        <v>0</v>
      </c>
      <c r="AD3159" s="5">
        <v>0</v>
      </c>
      <c r="AE3159" s="9" t="s">
        <v>1023</v>
      </c>
      <c r="AF3159" s="9" t="s">
        <v>908</v>
      </c>
      <c r="AG3159" s="9" t="s">
        <v>1024</v>
      </c>
      <c r="AH3159" s="9" t="s">
        <v>1006</v>
      </c>
      <c r="AI3159" s="10">
        <f t="shared" si="49"/>
        <v>0</v>
      </c>
      <c r="AJ3159" s="9">
        <v>0</v>
      </c>
      <c r="AK3159" s="9" t="s">
        <v>1009</v>
      </c>
      <c r="AL3159" s="9" t="s">
        <v>1167</v>
      </c>
    </row>
    <row r="3160" spans="2:38" x14ac:dyDescent="0.25">
      <c r="B3160" s="5" t="s">
        <v>1674</v>
      </c>
      <c r="C3160" s="5">
        <v>610100477</v>
      </c>
      <c r="D3160" s="5">
        <v>5336921</v>
      </c>
      <c r="E3160" s="5" t="s">
        <v>581</v>
      </c>
      <c r="F3160" s="5" t="s">
        <v>38</v>
      </c>
      <c r="G3160" s="5" t="s">
        <v>72</v>
      </c>
      <c r="H3160" s="5" t="s">
        <v>40</v>
      </c>
      <c r="I3160" s="5" t="s">
        <v>1302</v>
      </c>
      <c r="J3160" s="5" t="s">
        <v>1303</v>
      </c>
      <c r="K3160" s="5" t="s">
        <v>41</v>
      </c>
      <c r="L3160" s="5" t="s">
        <v>1009</v>
      </c>
      <c r="M3160" s="5">
        <v>1.96</v>
      </c>
      <c r="N3160" s="5">
        <v>0</v>
      </c>
      <c r="O3160" s="5">
        <v>0</v>
      </c>
      <c r="P3160" s="5">
        <v>0</v>
      </c>
      <c r="Q3160" s="5">
        <v>0</v>
      </c>
      <c r="R3160" s="5">
        <v>0</v>
      </c>
      <c r="S3160" s="5">
        <v>0</v>
      </c>
      <c r="T3160" s="5">
        <v>0</v>
      </c>
      <c r="U3160" s="5">
        <v>0</v>
      </c>
      <c r="V3160" s="5">
        <v>37.96</v>
      </c>
      <c r="W3160" s="5">
        <v>0</v>
      </c>
      <c r="X3160" s="5">
        <v>0</v>
      </c>
      <c r="Y3160" s="5">
        <v>0</v>
      </c>
      <c r="Z3160" s="5">
        <v>0</v>
      </c>
      <c r="AA3160" s="5">
        <v>0</v>
      </c>
      <c r="AB3160" s="5">
        <v>0</v>
      </c>
      <c r="AC3160" s="5">
        <v>0</v>
      </c>
      <c r="AD3160" s="5">
        <v>0</v>
      </c>
      <c r="AE3160" s="9" t="s">
        <v>1023</v>
      </c>
      <c r="AF3160" s="9" t="s">
        <v>908</v>
      </c>
      <c r="AG3160" s="9" t="s">
        <v>1024</v>
      </c>
      <c r="AH3160" s="9" t="s">
        <v>1006</v>
      </c>
      <c r="AI3160" s="10">
        <f t="shared" si="49"/>
        <v>0</v>
      </c>
      <c r="AJ3160" s="9">
        <v>0</v>
      </c>
      <c r="AK3160" s="9" t="s">
        <v>1009</v>
      </c>
      <c r="AL3160" s="9" t="s">
        <v>1167</v>
      </c>
    </row>
    <row r="3161" spans="2:38" x14ac:dyDescent="0.25">
      <c r="B3161" s="5" t="s">
        <v>1674</v>
      </c>
      <c r="C3161" s="5">
        <v>610100477</v>
      </c>
      <c r="D3161" s="5">
        <v>5342187</v>
      </c>
      <c r="E3161" s="5" t="s">
        <v>582</v>
      </c>
      <c r="F3161" s="5" t="s">
        <v>38</v>
      </c>
      <c r="G3161" s="5" t="s">
        <v>72</v>
      </c>
      <c r="H3161" s="5" t="s">
        <v>40</v>
      </c>
      <c r="I3161" s="5" t="s">
        <v>1302</v>
      </c>
      <c r="J3161" s="5" t="s">
        <v>1303</v>
      </c>
      <c r="K3161" s="5" t="s">
        <v>41</v>
      </c>
      <c r="L3161" s="5" t="s">
        <v>1009</v>
      </c>
      <c r="M3161" s="5">
        <v>1.57</v>
      </c>
      <c r="N3161" s="5">
        <v>0</v>
      </c>
      <c r="O3161" s="5">
        <v>0</v>
      </c>
      <c r="P3161" s="5">
        <v>0</v>
      </c>
      <c r="Q3161" s="5">
        <v>0</v>
      </c>
      <c r="R3161" s="5">
        <v>0</v>
      </c>
      <c r="S3161" s="5">
        <v>0</v>
      </c>
      <c r="T3161" s="5">
        <v>0</v>
      </c>
      <c r="U3161" s="5">
        <v>0</v>
      </c>
      <c r="V3161" s="5">
        <v>30.41</v>
      </c>
      <c r="W3161" s="5">
        <v>0</v>
      </c>
      <c r="X3161" s="5">
        <v>0</v>
      </c>
      <c r="Y3161" s="5">
        <v>0</v>
      </c>
      <c r="Z3161" s="5">
        <v>0</v>
      </c>
      <c r="AA3161" s="5">
        <v>0</v>
      </c>
      <c r="AB3161" s="5">
        <v>0</v>
      </c>
      <c r="AC3161" s="5">
        <v>0</v>
      </c>
      <c r="AD3161" s="5">
        <v>0</v>
      </c>
      <c r="AE3161" s="9" t="s">
        <v>1023</v>
      </c>
      <c r="AF3161" s="9" t="s">
        <v>908</v>
      </c>
      <c r="AG3161" s="9" t="s">
        <v>1024</v>
      </c>
      <c r="AH3161" s="9" t="s">
        <v>1006</v>
      </c>
      <c r="AI3161" s="10">
        <f t="shared" si="49"/>
        <v>0</v>
      </c>
      <c r="AJ3161" s="9">
        <v>0</v>
      </c>
      <c r="AK3161" s="9" t="s">
        <v>1009</v>
      </c>
      <c r="AL3161" s="9" t="s">
        <v>1167</v>
      </c>
    </row>
    <row r="3162" spans="2:38" x14ac:dyDescent="0.25">
      <c r="B3162" s="5" t="s">
        <v>1674</v>
      </c>
      <c r="C3162" s="5">
        <v>610100477</v>
      </c>
      <c r="D3162" s="5">
        <v>5347470</v>
      </c>
      <c r="E3162" s="5" t="s">
        <v>187</v>
      </c>
      <c r="F3162" s="5" t="s">
        <v>38</v>
      </c>
      <c r="G3162" s="5" t="s">
        <v>72</v>
      </c>
      <c r="H3162" s="5" t="s">
        <v>40</v>
      </c>
      <c r="I3162" s="5" t="s">
        <v>1302</v>
      </c>
      <c r="J3162" s="5" t="s">
        <v>1303</v>
      </c>
      <c r="K3162" s="5" t="s">
        <v>41</v>
      </c>
      <c r="L3162" s="5" t="s">
        <v>1009</v>
      </c>
      <c r="M3162" s="5">
        <v>5.67</v>
      </c>
      <c r="N3162" s="5">
        <v>0</v>
      </c>
      <c r="O3162" s="5">
        <v>0</v>
      </c>
      <c r="P3162" s="5">
        <v>0</v>
      </c>
      <c r="Q3162" s="5">
        <v>0</v>
      </c>
      <c r="R3162" s="5">
        <v>0</v>
      </c>
      <c r="S3162" s="5">
        <v>0</v>
      </c>
      <c r="T3162" s="5">
        <v>0</v>
      </c>
      <c r="U3162" s="5">
        <v>0</v>
      </c>
      <c r="V3162" s="5">
        <v>109.99</v>
      </c>
      <c r="W3162" s="5">
        <v>0</v>
      </c>
      <c r="X3162" s="5">
        <v>0</v>
      </c>
      <c r="Y3162" s="5">
        <v>0</v>
      </c>
      <c r="Z3162" s="5">
        <v>0</v>
      </c>
      <c r="AA3162" s="5">
        <v>0</v>
      </c>
      <c r="AB3162" s="5">
        <v>0</v>
      </c>
      <c r="AC3162" s="5">
        <v>0</v>
      </c>
      <c r="AD3162" s="5">
        <v>0</v>
      </c>
      <c r="AE3162" s="9" t="s">
        <v>1023</v>
      </c>
      <c r="AF3162" s="9" t="s">
        <v>908</v>
      </c>
      <c r="AG3162" s="9" t="s">
        <v>1024</v>
      </c>
      <c r="AH3162" s="9" t="s">
        <v>1006</v>
      </c>
      <c r="AI3162" s="10">
        <f t="shared" si="49"/>
        <v>0</v>
      </c>
      <c r="AJ3162" s="9">
        <v>0</v>
      </c>
      <c r="AK3162" s="9" t="s">
        <v>1009</v>
      </c>
      <c r="AL3162" s="9" t="s">
        <v>1167</v>
      </c>
    </row>
    <row r="3163" spans="2:38" x14ac:dyDescent="0.25">
      <c r="B3163" s="5" t="s">
        <v>1674</v>
      </c>
      <c r="C3163" s="5">
        <v>610100477</v>
      </c>
      <c r="D3163" s="5">
        <v>5347523</v>
      </c>
      <c r="E3163" s="5" t="s">
        <v>583</v>
      </c>
      <c r="F3163" s="5" t="s">
        <v>38</v>
      </c>
      <c r="G3163" s="5" t="s">
        <v>72</v>
      </c>
      <c r="H3163" s="5" t="s">
        <v>40</v>
      </c>
      <c r="I3163" s="5" t="s">
        <v>1302</v>
      </c>
      <c r="J3163" s="5" t="s">
        <v>1303</v>
      </c>
      <c r="K3163" s="5" t="s">
        <v>41</v>
      </c>
      <c r="L3163" s="5" t="s">
        <v>1009</v>
      </c>
      <c r="M3163" s="5">
        <v>4.3899999999999997</v>
      </c>
      <c r="N3163" s="5">
        <v>0</v>
      </c>
      <c r="O3163" s="5">
        <v>0</v>
      </c>
      <c r="P3163" s="5">
        <v>0</v>
      </c>
      <c r="Q3163" s="5">
        <v>4.4800000000000004</v>
      </c>
      <c r="R3163" s="5">
        <v>4.4799999999999995</v>
      </c>
      <c r="S3163" s="5">
        <v>0</v>
      </c>
      <c r="T3163" s="5">
        <v>0</v>
      </c>
      <c r="U3163" s="5">
        <v>0</v>
      </c>
      <c r="V3163" s="5">
        <v>85.1</v>
      </c>
      <c r="W3163" s="5">
        <v>0</v>
      </c>
      <c r="X3163" s="5">
        <v>0</v>
      </c>
      <c r="Y3163" s="5">
        <v>0</v>
      </c>
      <c r="Z3163" s="5">
        <v>86.8</v>
      </c>
      <c r="AA3163" s="5">
        <v>0</v>
      </c>
      <c r="AB3163" s="5">
        <v>0</v>
      </c>
      <c r="AC3163" s="5">
        <v>0</v>
      </c>
      <c r="AD3163" s="5">
        <v>86.8</v>
      </c>
      <c r="AE3163" s="9" t="s">
        <v>1023</v>
      </c>
      <c r="AF3163" s="9" t="s">
        <v>908</v>
      </c>
      <c r="AG3163" s="9" t="s">
        <v>1024</v>
      </c>
      <c r="AH3163" s="9" t="s">
        <v>1006</v>
      </c>
      <c r="AI3163" s="10">
        <f t="shared" si="49"/>
        <v>0</v>
      </c>
      <c r="AJ3163" s="9">
        <v>0</v>
      </c>
      <c r="AK3163" s="9" t="s">
        <v>1009</v>
      </c>
      <c r="AL3163" s="9" t="s">
        <v>1167</v>
      </c>
    </row>
    <row r="3164" spans="2:38" x14ac:dyDescent="0.25">
      <c r="B3164" s="5" t="s">
        <v>1674</v>
      </c>
      <c r="C3164" s="5">
        <v>610100477</v>
      </c>
      <c r="D3164" s="5">
        <v>5347543</v>
      </c>
      <c r="E3164" s="5" t="s">
        <v>188</v>
      </c>
      <c r="F3164" s="5" t="s">
        <v>38</v>
      </c>
      <c r="G3164" s="5" t="s">
        <v>72</v>
      </c>
      <c r="H3164" s="5" t="s">
        <v>40</v>
      </c>
      <c r="I3164" s="5" t="s">
        <v>1302</v>
      </c>
      <c r="J3164" s="5" t="s">
        <v>1303</v>
      </c>
      <c r="K3164" s="5" t="s">
        <v>41</v>
      </c>
      <c r="L3164" s="5" t="s">
        <v>1009</v>
      </c>
      <c r="M3164" s="5">
        <v>30.6</v>
      </c>
      <c r="N3164" s="5">
        <v>26.88</v>
      </c>
      <c r="O3164" s="5">
        <v>0</v>
      </c>
      <c r="P3164" s="5">
        <v>0</v>
      </c>
      <c r="Q3164" s="5">
        <v>0</v>
      </c>
      <c r="R3164" s="5">
        <v>50.773333333333333</v>
      </c>
      <c r="S3164" s="5">
        <v>0</v>
      </c>
      <c r="T3164" s="5">
        <v>0</v>
      </c>
      <c r="U3164" s="5">
        <v>0</v>
      </c>
      <c r="V3164" s="5">
        <v>593.41</v>
      </c>
      <c r="W3164" s="5">
        <v>520.79999999999995</v>
      </c>
      <c r="X3164" s="5">
        <v>0</v>
      </c>
      <c r="Y3164" s="5">
        <v>0</v>
      </c>
      <c r="Z3164" s="5">
        <v>0</v>
      </c>
      <c r="AA3164" s="5">
        <v>0</v>
      </c>
      <c r="AB3164" s="5">
        <v>0</v>
      </c>
      <c r="AC3164" s="5">
        <v>0</v>
      </c>
      <c r="AD3164" s="5">
        <v>983.73333333333323</v>
      </c>
      <c r="AE3164" s="9" t="s">
        <v>1023</v>
      </c>
      <c r="AF3164" s="9" t="s">
        <v>908</v>
      </c>
      <c r="AG3164" s="9" t="s">
        <v>1024</v>
      </c>
      <c r="AH3164" s="9" t="s">
        <v>1006</v>
      </c>
      <c r="AI3164" s="10">
        <f t="shared" si="49"/>
        <v>0</v>
      </c>
      <c r="AJ3164" s="9">
        <v>0</v>
      </c>
      <c r="AK3164" s="9" t="s">
        <v>1009</v>
      </c>
      <c r="AL3164" s="9" t="s">
        <v>1167</v>
      </c>
    </row>
    <row r="3165" spans="2:38" x14ac:dyDescent="0.25">
      <c r="B3165" s="5" t="s">
        <v>1674</v>
      </c>
      <c r="C3165" s="5">
        <v>610100477</v>
      </c>
      <c r="D3165" s="5">
        <v>5349567</v>
      </c>
      <c r="E3165" s="5" t="s">
        <v>985</v>
      </c>
      <c r="F3165" s="5" t="s">
        <v>38</v>
      </c>
      <c r="G3165" s="5" t="s">
        <v>72</v>
      </c>
      <c r="H3165" s="5" t="s">
        <v>40</v>
      </c>
      <c r="I3165" s="5" t="s">
        <v>1302</v>
      </c>
      <c r="J3165" s="5" t="s">
        <v>1303</v>
      </c>
      <c r="K3165" s="5" t="s">
        <v>41</v>
      </c>
      <c r="L3165" s="5" t="s">
        <v>1009</v>
      </c>
      <c r="M3165" s="5">
        <v>9.19</v>
      </c>
      <c r="N3165" s="5">
        <v>0</v>
      </c>
      <c r="O3165" s="5">
        <v>0</v>
      </c>
      <c r="P3165" s="5">
        <v>0</v>
      </c>
      <c r="Q3165" s="5">
        <v>13.44</v>
      </c>
      <c r="R3165" s="5">
        <v>10.453333333333333</v>
      </c>
      <c r="S3165" s="5">
        <v>0</v>
      </c>
      <c r="T3165" s="5">
        <v>0</v>
      </c>
      <c r="U3165" s="5">
        <v>0</v>
      </c>
      <c r="V3165" s="5">
        <v>178.21</v>
      </c>
      <c r="W3165" s="5">
        <v>0</v>
      </c>
      <c r="X3165" s="5">
        <v>0</v>
      </c>
      <c r="Y3165" s="5">
        <v>0</v>
      </c>
      <c r="Z3165" s="5">
        <v>260.39999999999998</v>
      </c>
      <c r="AA3165" s="5">
        <v>0</v>
      </c>
      <c r="AB3165" s="5">
        <v>0</v>
      </c>
      <c r="AC3165" s="5">
        <v>0</v>
      </c>
      <c r="AD3165" s="5">
        <v>202.53333333333333</v>
      </c>
      <c r="AE3165" s="9" t="s">
        <v>1023</v>
      </c>
      <c r="AF3165" s="9" t="s">
        <v>908</v>
      </c>
      <c r="AG3165" s="9" t="s">
        <v>1024</v>
      </c>
      <c r="AH3165" s="9" t="s">
        <v>1006</v>
      </c>
      <c r="AI3165" s="10">
        <f t="shared" si="49"/>
        <v>0</v>
      </c>
      <c r="AJ3165" s="9">
        <v>0</v>
      </c>
      <c r="AK3165" s="9" t="e">
        <v>#N/A</v>
      </c>
      <c r="AL3165" s="9" t="s">
        <v>1167</v>
      </c>
    </row>
    <row r="3166" spans="2:38" x14ac:dyDescent="0.25">
      <c r="B3166" s="5" t="s">
        <v>1674</v>
      </c>
      <c r="C3166" s="5">
        <v>610100477</v>
      </c>
      <c r="D3166" s="5">
        <v>5350396</v>
      </c>
      <c r="E3166" s="5" t="s">
        <v>189</v>
      </c>
      <c r="F3166" s="5" t="s">
        <v>38</v>
      </c>
      <c r="G3166" s="5" t="s">
        <v>72</v>
      </c>
      <c r="H3166" s="5" t="s">
        <v>40</v>
      </c>
      <c r="I3166" s="5" t="s">
        <v>1302</v>
      </c>
      <c r="J3166" s="5" t="s">
        <v>1303</v>
      </c>
      <c r="K3166" s="5" t="s">
        <v>41</v>
      </c>
      <c r="L3166" s="5" t="s">
        <v>1009</v>
      </c>
      <c r="M3166" s="5">
        <v>32.630000000000003</v>
      </c>
      <c r="N3166" s="5">
        <v>22.4</v>
      </c>
      <c r="O3166" s="5">
        <v>0</v>
      </c>
      <c r="P3166" s="5">
        <v>0</v>
      </c>
      <c r="Q3166" s="5">
        <v>13.44</v>
      </c>
      <c r="R3166" s="5">
        <v>34.346666666666671</v>
      </c>
      <c r="S3166" s="5">
        <v>0</v>
      </c>
      <c r="T3166" s="5">
        <v>0</v>
      </c>
      <c r="U3166" s="5">
        <v>0</v>
      </c>
      <c r="V3166" s="5">
        <v>632.86</v>
      </c>
      <c r="W3166" s="5">
        <v>434</v>
      </c>
      <c r="X3166" s="5">
        <v>0</v>
      </c>
      <c r="Y3166" s="5">
        <v>0</v>
      </c>
      <c r="Z3166" s="5">
        <v>260.39999999999998</v>
      </c>
      <c r="AA3166" s="5">
        <v>0</v>
      </c>
      <c r="AB3166" s="5">
        <v>0</v>
      </c>
      <c r="AC3166" s="5">
        <v>0</v>
      </c>
      <c r="AD3166" s="5">
        <v>665.4666666666667</v>
      </c>
      <c r="AE3166" s="9" t="s">
        <v>1023</v>
      </c>
      <c r="AF3166" s="9" t="s">
        <v>908</v>
      </c>
      <c r="AG3166" s="9" t="s">
        <v>1024</v>
      </c>
      <c r="AH3166" s="9" t="s">
        <v>1006</v>
      </c>
      <c r="AI3166" s="10">
        <f t="shared" si="49"/>
        <v>0</v>
      </c>
      <c r="AJ3166" s="9">
        <v>0</v>
      </c>
      <c r="AK3166" s="9" t="s">
        <v>1009</v>
      </c>
      <c r="AL3166" s="9" t="s">
        <v>1167</v>
      </c>
    </row>
    <row r="3167" spans="2:38" x14ac:dyDescent="0.25">
      <c r="B3167" s="5" t="s">
        <v>1674</v>
      </c>
      <c r="C3167" s="5">
        <v>610100477</v>
      </c>
      <c r="D3167" s="5">
        <v>5350398</v>
      </c>
      <c r="E3167" s="5" t="s">
        <v>548</v>
      </c>
      <c r="F3167" s="5" t="s">
        <v>38</v>
      </c>
      <c r="G3167" s="5" t="s">
        <v>72</v>
      </c>
      <c r="H3167" s="5" t="s">
        <v>40</v>
      </c>
      <c r="I3167" s="5" t="s">
        <v>1302</v>
      </c>
      <c r="J3167" s="5" t="s">
        <v>1303</v>
      </c>
      <c r="K3167" s="5" t="s">
        <v>41</v>
      </c>
      <c r="L3167" s="5" t="s">
        <v>1009</v>
      </c>
      <c r="M3167" s="5">
        <v>18.68</v>
      </c>
      <c r="N3167" s="5">
        <v>8.9600000000000009</v>
      </c>
      <c r="O3167" s="5">
        <v>0</v>
      </c>
      <c r="P3167" s="5">
        <v>0</v>
      </c>
      <c r="Q3167" s="5">
        <v>13.44</v>
      </c>
      <c r="R3167" s="5">
        <v>16.426666666666666</v>
      </c>
      <c r="S3167" s="5">
        <v>0</v>
      </c>
      <c r="T3167" s="5">
        <v>0</v>
      </c>
      <c r="U3167" s="5">
        <v>0</v>
      </c>
      <c r="V3167" s="5">
        <v>362.36</v>
      </c>
      <c r="W3167" s="5">
        <v>173.6</v>
      </c>
      <c r="X3167" s="5">
        <v>0</v>
      </c>
      <c r="Y3167" s="5">
        <v>0</v>
      </c>
      <c r="Z3167" s="5">
        <v>260.39999999999998</v>
      </c>
      <c r="AA3167" s="5">
        <v>0</v>
      </c>
      <c r="AB3167" s="5">
        <v>0</v>
      </c>
      <c r="AC3167" s="5">
        <v>0</v>
      </c>
      <c r="AD3167" s="5">
        <v>318.26666666666665</v>
      </c>
      <c r="AE3167" s="9" t="s">
        <v>1023</v>
      </c>
      <c r="AF3167" s="9" t="s">
        <v>908</v>
      </c>
      <c r="AG3167" s="9" t="s">
        <v>1024</v>
      </c>
      <c r="AH3167" s="9" t="s">
        <v>1006</v>
      </c>
      <c r="AI3167" s="10">
        <f t="shared" si="49"/>
        <v>0</v>
      </c>
      <c r="AJ3167" s="9">
        <v>0</v>
      </c>
      <c r="AK3167" s="9" t="s">
        <v>1009</v>
      </c>
      <c r="AL3167" s="9" t="s">
        <v>1167</v>
      </c>
    </row>
    <row r="3168" spans="2:38" x14ac:dyDescent="0.25">
      <c r="B3168" s="5" t="s">
        <v>1674</v>
      </c>
      <c r="C3168" s="5">
        <v>610100477</v>
      </c>
      <c r="D3168" s="5">
        <v>5352384</v>
      </c>
      <c r="E3168" s="5" t="s">
        <v>487</v>
      </c>
      <c r="F3168" s="5" t="s">
        <v>38</v>
      </c>
      <c r="G3168" s="5" t="s">
        <v>72</v>
      </c>
      <c r="H3168" s="5" t="s">
        <v>40</v>
      </c>
      <c r="I3168" s="5" t="s">
        <v>1302</v>
      </c>
      <c r="J3168" s="5" t="s">
        <v>1303</v>
      </c>
      <c r="K3168" s="5" t="s">
        <v>41</v>
      </c>
      <c r="L3168" s="5" t="s">
        <v>1009</v>
      </c>
      <c r="M3168" s="5">
        <v>0.39</v>
      </c>
      <c r="N3168" s="5">
        <v>0</v>
      </c>
      <c r="O3168" s="5">
        <v>0</v>
      </c>
      <c r="P3168" s="5">
        <v>0</v>
      </c>
      <c r="Q3168" s="5">
        <v>0</v>
      </c>
      <c r="R3168" s="5">
        <v>0</v>
      </c>
      <c r="S3168" s="5">
        <v>0</v>
      </c>
      <c r="T3168" s="5">
        <v>0</v>
      </c>
      <c r="U3168" s="5">
        <v>0</v>
      </c>
      <c r="V3168" s="5">
        <v>7.6</v>
      </c>
      <c r="W3168" s="5">
        <v>0</v>
      </c>
      <c r="X3168" s="5">
        <v>0</v>
      </c>
      <c r="Y3168" s="5">
        <v>0</v>
      </c>
      <c r="Z3168" s="5">
        <v>0</v>
      </c>
      <c r="AA3168" s="5">
        <v>0</v>
      </c>
      <c r="AB3168" s="5">
        <v>0</v>
      </c>
      <c r="AC3168" s="5">
        <v>0</v>
      </c>
      <c r="AD3168" s="5">
        <v>0</v>
      </c>
      <c r="AE3168" s="9" t="s">
        <v>1023</v>
      </c>
      <c r="AF3168" s="9" t="s">
        <v>908</v>
      </c>
      <c r="AG3168" s="9" t="s">
        <v>1024</v>
      </c>
      <c r="AH3168" s="9" t="s">
        <v>1006</v>
      </c>
      <c r="AI3168" s="10">
        <f t="shared" si="49"/>
        <v>0</v>
      </c>
      <c r="AJ3168" s="9">
        <v>0</v>
      </c>
      <c r="AK3168" s="9" t="s">
        <v>1009</v>
      </c>
      <c r="AL3168" s="9" t="s">
        <v>1167</v>
      </c>
    </row>
    <row r="3169" spans="2:38" x14ac:dyDescent="0.25">
      <c r="B3169" s="5" t="s">
        <v>1674</v>
      </c>
      <c r="C3169" s="5">
        <v>610100477</v>
      </c>
      <c r="D3169" s="5">
        <v>5358596</v>
      </c>
      <c r="E3169" s="5" t="s">
        <v>152</v>
      </c>
      <c r="F3169" s="5" t="s">
        <v>38</v>
      </c>
      <c r="G3169" s="5" t="s">
        <v>72</v>
      </c>
      <c r="H3169" s="5" t="s">
        <v>40</v>
      </c>
      <c r="I3169" s="5" t="s">
        <v>1302</v>
      </c>
      <c r="J3169" s="5" t="s">
        <v>1303</v>
      </c>
      <c r="K3169" s="5" t="s">
        <v>41</v>
      </c>
      <c r="L3169" s="5" t="s">
        <v>1009</v>
      </c>
      <c r="M3169" s="5">
        <v>4.7</v>
      </c>
      <c r="N3169" s="5">
        <v>0</v>
      </c>
      <c r="O3169" s="5">
        <v>0</v>
      </c>
      <c r="P3169" s="5">
        <v>0</v>
      </c>
      <c r="Q3169" s="5">
        <v>0</v>
      </c>
      <c r="R3169" s="5">
        <v>7.4666666666666659</v>
      </c>
      <c r="S3169" s="5">
        <v>0</v>
      </c>
      <c r="T3169" s="5">
        <v>0</v>
      </c>
      <c r="U3169" s="5">
        <v>0</v>
      </c>
      <c r="V3169" s="5">
        <v>91.22</v>
      </c>
      <c r="W3169" s="5">
        <v>0</v>
      </c>
      <c r="X3169" s="5">
        <v>0</v>
      </c>
      <c r="Y3169" s="5">
        <v>0</v>
      </c>
      <c r="Z3169" s="5">
        <v>0</v>
      </c>
      <c r="AA3169" s="5">
        <v>0</v>
      </c>
      <c r="AB3169" s="5">
        <v>0</v>
      </c>
      <c r="AC3169" s="5">
        <v>0</v>
      </c>
      <c r="AD3169" s="5">
        <v>144.66666666666666</v>
      </c>
      <c r="AE3169" s="9" t="s">
        <v>1023</v>
      </c>
      <c r="AF3169" s="9" t="s">
        <v>908</v>
      </c>
      <c r="AG3169" s="9" t="s">
        <v>1024</v>
      </c>
      <c r="AH3169" s="9" t="s">
        <v>1006</v>
      </c>
      <c r="AI3169" s="10">
        <f t="shared" si="49"/>
        <v>0</v>
      </c>
      <c r="AJ3169" s="9">
        <v>0</v>
      </c>
      <c r="AK3169" s="9" t="s">
        <v>1009</v>
      </c>
      <c r="AL3169" s="9" t="s">
        <v>1167</v>
      </c>
    </row>
    <row r="3170" spans="2:38" x14ac:dyDescent="0.25">
      <c r="B3170" s="5" t="s">
        <v>1674</v>
      </c>
      <c r="C3170" s="5">
        <v>610100477</v>
      </c>
      <c r="D3170" s="5">
        <v>5360547</v>
      </c>
      <c r="E3170" s="5" t="s">
        <v>173</v>
      </c>
      <c r="F3170" s="5" t="s">
        <v>38</v>
      </c>
      <c r="G3170" s="5" t="s">
        <v>72</v>
      </c>
      <c r="H3170" s="5" t="s">
        <v>40</v>
      </c>
      <c r="I3170" s="5" t="s">
        <v>1302</v>
      </c>
      <c r="J3170" s="5" t="s">
        <v>1303</v>
      </c>
      <c r="K3170" s="5" t="s">
        <v>41</v>
      </c>
      <c r="L3170" s="5" t="s">
        <v>1009</v>
      </c>
      <c r="M3170" s="5">
        <v>0.78</v>
      </c>
      <c r="N3170" s="5">
        <v>0</v>
      </c>
      <c r="O3170" s="5">
        <v>0</v>
      </c>
      <c r="P3170" s="5">
        <v>0</v>
      </c>
      <c r="Q3170" s="5">
        <v>0</v>
      </c>
      <c r="R3170" s="5">
        <v>0</v>
      </c>
      <c r="S3170" s="5">
        <v>0</v>
      </c>
      <c r="T3170" s="5">
        <v>0</v>
      </c>
      <c r="U3170" s="5">
        <v>0</v>
      </c>
      <c r="V3170" s="5">
        <v>15.2</v>
      </c>
      <c r="W3170" s="5">
        <v>0</v>
      </c>
      <c r="X3170" s="5">
        <v>0</v>
      </c>
      <c r="Y3170" s="5">
        <v>0</v>
      </c>
      <c r="Z3170" s="5">
        <v>0</v>
      </c>
      <c r="AA3170" s="5">
        <v>0</v>
      </c>
      <c r="AB3170" s="5">
        <v>0</v>
      </c>
      <c r="AC3170" s="5">
        <v>0</v>
      </c>
      <c r="AD3170" s="5">
        <v>0</v>
      </c>
      <c r="AE3170" s="9" t="s">
        <v>1023</v>
      </c>
      <c r="AF3170" s="9" t="s">
        <v>908</v>
      </c>
      <c r="AG3170" s="9" t="s">
        <v>1024</v>
      </c>
      <c r="AH3170" s="9" t="s">
        <v>1006</v>
      </c>
      <c r="AI3170" s="10">
        <f t="shared" si="49"/>
        <v>0</v>
      </c>
      <c r="AJ3170" s="9">
        <v>0</v>
      </c>
      <c r="AK3170" s="9" t="s">
        <v>1009</v>
      </c>
      <c r="AL3170" s="9" t="s">
        <v>1167</v>
      </c>
    </row>
    <row r="3171" spans="2:38" x14ac:dyDescent="0.25">
      <c r="B3171" s="5" t="s">
        <v>1674</v>
      </c>
      <c r="C3171" s="5">
        <v>610100477</v>
      </c>
      <c r="D3171" s="5">
        <v>5361908</v>
      </c>
      <c r="E3171" s="5" t="s">
        <v>1597</v>
      </c>
      <c r="F3171" s="5" t="s">
        <v>38</v>
      </c>
      <c r="G3171" s="5" t="s">
        <v>72</v>
      </c>
      <c r="H3171" s="5" t="s">
        <v>40</v>
      </c>
      <c r="I3171" s="5" t="s">
        <v>1302</v>
      </c>
      <c r="J3171" s="5" t="s">
        <v>1303</v>
      </c>
      <c r="K3171" s="5" t="s">
        <v>41</v>
      </c>
      <c r="L3171" s="5" t="s">
        <v>1009</v>
      </c>
      <c r="M3171" s="5">
        <v>0</v>
      </c>
      <c r="N3171" s="5">
        <v>4.4800000000000004</v>
      </c>
      <c r="O3171" s="5">
        <v>0</v>
      </c>
      <c r="P3171" s="5">
        <v>0</v>
      </c>
      <c r="Q3171" s="5">
        <v>0</v>
      </c>
      <c r="R3171" s="5">
        <v>0</v>
      </c>
      <c r="S3171" s="5">
        <v>0</v>
      </c>
      <c r="T3171" s="5">
        <v>0</v>
      </c>
      <c r="U3171" s="5">
        <v>0</v>
      </c>
      <c r="V3171" s="5">
        <v>0</v>
      </c>
      <c r="W3171" s="5">
        <v>86.8</v>
      </c>
      <c r="X3171" s="5">
        <v>0</v>
      </c>
      <c r="Y3171" s="5">
        <v>0</v>
      </c>
      <c r="Z3171" s="5">
        <v>0</v>
      </c>
      <c r="AA3171" s="5">
        <v>0</v>
      </c>
      <c r="AB3171" s="5">
        <v>0</v>
      </c>
      <c r="AC3171" s="5">
        <v>0</v>
      </c>
      <c r="AD3171" s="5">
        <v>0</v>
      </c>
      <c r="AE3171" s="9" t="s">
        <v>1023</v>
      </c>
      <c r="AF3171" s="9" t="s">
        <v>908</v>
      </c>
      <c r="AG3171" s="9" t="s">
        <v>1024</v>
      </c>
      <c r="AH3171" s="9" t="s">
        <v>1006</v>
      </c>
      <c r="AI3171" s="10">
        <f t="shared" si="49"/>
        <v>0</v>
      </c>
      <c r="AJ3171" s="9">
        <v>0</v>
      </c>
      <c r="AK3171" s="9" t="e">
        <v>#N/A</v>
      </c>
      <c r="AL3171" s="9" t="s">
        <v>1167</v>
      </c>
    </row>
    <row r="3172" spans="2:38" x14ac:dyDescent="0.25">
      <c r="B3172" s="5" t="s">
        <v>1674</v>
      </c>
      <c r="C3172" s="5">
        <v>610100477</v>
      </c>
      <c r="D3172" s="5">
        <v>5363097</v>
      </c>
      <c r="E3172" s="5" t="s">
        <v>584</v>
      </c>
      <c r="F3172" s="5" t="s">
        <v>38</v>
      </c>
      <c r="G3172" s="5" t="s">
        <v>72</v>
      </c>
      <c r="H3172" s="5" t="s">
        <v>40</v>
      </c>
      <c r="I3172" s="5" t="s">
        <v>1302</v>
      </c>
      <c r="J3172" s="5" t="s">
        <v>1303</v>
      </c>
      <c r="K3172" s="5" t="s">
        <v>41</v>
      </c>
      <c r="L3172" s="5" t="s">
        <v>1009</v>
      </c>
      <c r="M3172" s="5">
        <v>1.71</v>
      </c>
      <c r="N3172" s="5">
        <v>0</v>
      </c>
      <c r="O3172" s="5">
        <v>0</v>
      </c>
      <c r="P3172" s="5">
        <v>0</v>
      </c>
      <c r="Q3172" s="5">
        <v>0</v>
      </c>
      <c r="R3172" s="5">
        <v>0</v>
      </c>
      <c r="S3172" s="5">
        <v>0</v>
      </c>
      <c r="T3172" s="5">
        <v>0</v>
      </c>
      <c r="U3172" s="5">
        <v>0</v>
      </c>
      <c r="V3172" s="5">
        <v>33.19</v>
      </c>
      <c r="W3172" s="5">
        <v>0</v>
      </c>
      <c r="X3172" s="5">
        <v>0</v>
      </c>
      <c r="Y3172" s="5">
        <v>0</v>
      </c>
      <c r="Z3172" s="5">
        <v>0</v>
      </c>
      <c r="AA3172" s="5">
        <v>0</v>
      </c>
      <c r="AB3172" s="5">
        <v>0</v>
      </c>
      <c r="AC3172" s="5">
        <v>0</v>
      </c>
      <c r="AD3172" s="5">
        <v>0</v>
      </c>
      <c r="AE3172" s="9" t="s">
        <v>1023</v>
      </c>
      <c r="AF3172" s="9" t="s">
        <v>908</v>
      </c>
      <c r="AG3172" s="9" t="s">
        <v>1024</v>
      </c>
      <c r="AH3172" s="9" t="s">
        <v>1006</v>
      </c>
      <c r="AI3172" s="10">
        <f t="shared" si="49"/>
        <v>0</v>
      </c>
      <c r="AJ3172" s="9">
        <v>0</v>
      </c>
      <c r="AK3172" s="9" t="s">
        <v>1009</v>
      </c>
      <c r="AL3172" s="9" t="s">
        <v>1167</v>
      </c>
    </row>
    <row r="3173" spans="2:38" x14ac:dyDescent="0.25">
      <c r="B3173" s="5" t="s">
        <v>1674</v>
      </c>
      <c r="C3173" s="5">
        <v>610100477</v>
      </c>
      <c r="D3173" s="5">
        <v>5363521</v>
      </c>
      <c r="E3173" s="5" t="s">
        <v>986</v>
      </c>
      <c r="F3173" s="5" t="s">
        <v>38</v>
      </c>
      <c r="G3173" s="5" t="s">
        <v>72</v>
      </c>
      <c r="H3173" s="5" t="s">
        <v>40</v>
      </c>
      <c r="I3173" s="5" t="s">
        <v>1302</v>
      </c>
      <c r="J3173" s="5" t="s">
        <v>1303</v>
      </c>
      <c r="K3173" s="5" t="s">
        <v>41</v>
      </c>
      <c r="L3173" s="5" t="s">
        <v>1009</v>
      </c>
      <c r="M3173" s="5">
        <v>0.78</v>
      </c>
      <c r="N3173" s="5">
        <v>0</v>
      </c>
      <c r="O3173" s="5">
        <v>0</v>
      </c>
      <c r="P3173" s="5">
        <v>0</v>
      </c>
      <c r="Q3173" s="5">
        <v>0</v>
      </c>
      <c r="R3173" s="5">
        <v>0</v>
      </c>
      <c r="S3173" s="5">
        <v>0</v>
      </c>
      <c r="T3173" s="5">
        <v>0</v>
      </c>
      <c r="U3173" s="5">
        <v>0</v>
      </c>
      <c r="V3173" s="5">
        <v>15.2</v>
      </c>
      <c r="W3173" s="5">
        <v>0</v>
      </c>
      <c r="X3173" s="5">
        <v>0</v>
      </c>
      <c r="Y3173" s="5">
        <v>0</v>
      </c>
      <c r="Z3173" s="5">
        <v>0</v>
      </c>
      <c r="AA3173" s="5">
        <v>0</v>
      </c>
      <c r="AB3173" s="5">
        <v>0</v>
      </c>
      <c r="AC3173" s="5">
        <v>0</v>
      </c>
      <c r="AD3173" s="5">
        <v>0</v>
      </c>
      <c r="AE3173" s="9" t="s">
        <v>1023</v>
      </c>
      <c r="AF3173" s="9" t="s">
        <v>908</v>
      </c>
      <c r="AG3173" s="9" t="s">
        <v>1024</v>
      </c>
      <c r="AH3173" s="9" t="s">
        <v>1006</v>
      </c>
      <c r="AI3173" s="10">
        <f t="shared" si="49"/>
        <v>0</v>
      </c>
      <c r="AJ3173" s="9">
        <v>0</v>
      </c>
      <c r="AK3173" s="9" t="e">
        <v>#N/A</v>
      </c>
      <c r="AL3173" s="9" t="s">
        <v>1167</v>
      </c>
    </row>
    <row r="3174" spans="2:38" x14ac:dyDescent="0.25">
      <c r="B3174" s="5" t="s">
        <v>1674</v>
      </c>
      <c r="C3174" s="5">
        <v>610100477</v>
      </c>
      <c r="D3174" s="5">
        <v>5364935</v>
      </c>
      <c r="E3174" s="5" t="s">
        <v>987</v>
      </c>
      <c r="F3174" s="5" t="s">
        <v>38</v>
      </c>
      <c r="G3174" s="5" t="s">
        <v>72</v>
      </c>
      <c r="H3174" s="5" t="s">
        <v>40</v>
      </c>
      <c r="I3174" s="5" t="s">
        <v>1302</v>
      </c>
      <c r="J3174" s="5" t="s">
        <v>1303</v>
      </c>
      <c r="K3174" s="5" t="s">
        <v>41</v>
      </c>
      <c r="L3174" s="5" t="s">
        <v>1009</v>
      </c>
      <c r="M3174" s="5">
        <v>1.35</v>
      </c>
      <c r="N3174" s="5">
        <v>0</v>
      </c>
      <c r="O3174" s="5">
        <v>0</v>
      </c>
      <c r="P3174" s="5">
        <v>0</v>
      </c>
      <c r="Q3174" s="5">
        <v>0</v>
      </c>
      <c r="R3174" s="5">
        <v>1.4933333333333334</v>
      </c>
      <c r="S3174" s="5">
        <v>0</v>
      </c>
      <c r="T3174" s="5">
        <v>0</v>
      </c>
      <c r="U3174" s="5">
        <v>0</v>
      </c>
      <c r="V3174" s="5">
        <v>26.14</v>
      </c>
      <c r="W3174" s="5">
        <v>0</v>
      </c>
      <c r="X3174" s="5">
        <v>0</v>
      </c>
      <c r="Y3174" s="5">
        <v>0</v>
      </c>
      <c r="Z3174" s="5">
        <v>0</v>
      </c>
      <c r="AA3174" s="5">
        <v>0</v>
      </c>
      <c r="AB3174" s="5">
        <v>0</v>
      </c>
      <c r="AC3174" s="5">
        <v>0</v>
      </c>
      <c r="AD3174" s="5">
        <v>28.933333333333334</v>
      </c>
      <c r="AE3174" s="9" t="s">
        <v>1023</v>
      </c>
      <c r="AF3174" s="9" t="s">
        <v>908</v>
      </c>
      <c r="AG3174" s="9" t="s">
        <v>1024</v>
      </c>
      <c r="AH3174" s="9" t="s">
        <v>1006</v>
      </c>
      <c r="AI3174" s="10">
        <f t="shared" si="49"/>
        <v>0</v>
      </c>
      <c r="AJ3174" s="9">
        <v>0</v>
      </c>
      <c r="AK3174" s="9" t="e">
        <v>#N/A</v>
      </c>
      <c r="AL3174" s="9" t="s">
        <v>1167</v>
      </c>
    </row>
    <row r="3175" spans="2:38" x14ac:dyDescent="0.25">
      <c r="B3175" s="5" t="s">
        <v>1674</v>
      </c>
      <c r="C3175" s="5">
        <v>610100477</v>
      </c>
      <c r="D3175" s="5">
        <v>5365501</v>
      </c>
      <c r="E3175" s="5" t="s">
        <v>897</v>
      </c>
      <c r="F3175" s="5" t="s">
        <v>38</v>
      </c>
      <c r="G3175" s="5" t="s">
        <v>72</v>
      </c>
      <c r="H3175" s="5" t="s">
        <v>40</v>
      </c>
      <c r="I3175" s="5" t="s">
        <v>1302</v>
      </c>
      <c r="J3175" s="5" t="s">
        <v>1303</v>
      </c>
      <c r="K3175" s="5" t="s">
        <v>41</v>
      </c>
      <c r="L3175" s="5" t="s">
        <v>1009</v>
      </c>
      <c r="M3175" s="5">
        <v>15.24</v>
      </c>
      <c r="N3175" s="5">
        <v>0</v>
      </c>
      <c r="O3175" s="5">
        <v>0</v>
      </c>
      <c r="P3175" s="5">
        <v>0</v>
      </c>
      <c r="Q3175" s="5">
        <v>49.28</v>
      </c>
      <c r="R3175" s="5">
        <v>25.386666666666667</v>
      </c>
      <c r="S3175" s="5">
        <v>0</v>
      </c>
      <c r="T3175" s="5">
        <v>0</v>
      </c>
      <c r="U3175" s="5">
        <v>0</v>
      </c>
      <c r="V3175" s="5">
        <v>295.66000000000003</v>
      </c>
      <c r="W3175" s="5">
        <v>0</v>
      </c>
      <c r="X3175" s="5">
        <v>0</v>
      </c>
      <c r="Y3175" s="5">
        <v>0</v>
      </c>
      <c r="Z3175" s="5">
        <v>954.8</v>
      </c>
      <c r="AA3175" s="5">
        <v>0</v>
      </c>
      <c r="AB3175" s="5">
        <v>0</v>
      </c>
      <c r="AC3175" s="5">
        <v>0</v>
      </c>
      <c r="AD3175" s="5">
        <v>491.86666666666662</v>
      </c>
      <c r="AE3175" s="9" t="s">
        <v>1023</v>
      </c>
      <c r="AF3175" s="9" t="s">
        <v>908</v>
      </c>
      <c r="AG3175" s="9" t="s">
        <v>1024</v>
      </c>
      <c r="AH3175" s="9" t="s">
        <v>1006</v>
      </c>
      <c r="AI3175" s="10">
        <f t="shared" si="49"/>
        <v>0</v>
      </c>
      <c r="AJ3175" s="9">
        <v>0</v>
      </c>
      <c r="AK3175" s="9" t="e">
        <v>#N/A</v>
      </c>
      <c r="AL3175" s="9" t="s">
        <v>1167</v>
      </c>
    </row>
    <row r="3176" spans="2:38" x14ac:dyDescent="0.25">
      <c r="B3176" s="5" t="s">
        <v>1674</v>
      </c>
      <c r="C3176" s="5">
        <v>610100477</v>
      </c>
      <c r="D3176" s="5">
        <v>5366272</v>
      </c>
      <c r="E3176" s="5" t="s">
        <v>988</v>
      </c>
      <c r="F3176" s="5" t="s">
        <v>38</v>
      </c>
      <c r="G3176" s="5" t="s">
        <v>72</v>
      </c>
      <c r="H3176" s="5" t="s">
        <v>40</v>
      </c>
      <c r="I3176" s="5" t="s">
        <v>1302</v>
      </c>
      <c r="J3176" s="5" t="s">
        <v>1303</v>
      </c>
      <c r="K3176" s="5" t="s">
        <v>41</v>
      </c>
      <c r="L3176" s="5" t="s">
        <v>1009</v>
      </c>
      <c r="M3176" s="5">
        <v>1.86</v>
      </c>
      <c r="N3176" s="5">
        <v>0</v>
      </c>
      <c r="O3176" s="5">
        <v>0</v>
      </c>
      <c r="P3176" s="5">
        <v>0</v>
      </c>
      <c r="Q3176" s="5">
        <v>0</v>
      </c>
      <c r="R3176" s="5">
        <v>2.9866666666666668</v>
      </c>
      <c r="S3176" s="5">
        <v>0</v>
      </c>
      <c r="T3176" s="5">
        <v>0</v>
      </c>
      <c r="U3176" s="5">
        <v>0</v>
      </c>
      <c r="V3176" s="5">
        <v>36.11</v>
      </c>
      <c r="W3176" s="5">
        <v>0</v>
      </c>
      <c r="X3176" s="5">
        <v>0</v>
      </c>
      <c r="Y3176" s="5">
        <v>0</v>
      </c>
      <c r="Z3176" s="5">
        <v>0</v>
      </c>
      <c r="AA3176" s="5">
        <v>0</v>
      </c>
      <c r="AB3176" s="5">
        <v>0</v>
      </c>
      <c r="AC3176" s="5">
        <v>0</v>
      </c>
      <c r="AD3176" s="5">
        <v>57.866666666666667</v>
      </c>
      <c r="AE3176" s="9" t="s">
        <v>1023</v>
      </c>
      <c r="AF3176" s="9" t="s">
        <v>908</v>
      </c>
      <c r="AG3176" s="9" t="s">
        <v>1024</v>
      </c>
      <c r="AH3176" s="9" t="s">
        <v>1006</v>
      </c>
      <c r="AI3176" s="10">
        <f t="shared" si="49"/>
        <v>0</v>
      </c>
      <c r="AJ3176" s="9">
        <v>0</v>
      </c>
      <c r="AK3176" s="9" t="e">
        <v>#N/A</v>
      </c>
      <c r="AL3176" s="9" t="s">
        <v>1167</v>
      </c>
    </row>
    <row r="3177" spans="2:38" x14ac:dyDescent="0.25">
      <c r="B3177" s="5" t="s">
        <v>1674</v>
      </c>
      <c r="C3177" s="5">
        <v>610100477</v>
      </c>
      <c r="D3177" s="5">
        <v>5366568</v>
      </c>
      <c r="E3177" s="5" t="s">
        <v>963</v>
      </c>
      <c r="F3177" s="5" t="s">
        <v>38</v>
      </c>
      <c r="G3177" s="5" t="s">
        <v>72</v>
      </c>
      <c r="H3177" s="5" t="s">
        <v>40</v>
      </c>
      <c r="I3177" s="5" t="s">
        <v>1302</v>
      </c>
      <c r="J3177" s="5" t="s">
        <v>1303</v>
      </c>
      <c r="K3177" s="5" t="s">
        <v>41</v>
      </c>
      <c r="L3177" s="5" t="s">
        <v>1009</v>
      </c>
      <c r="M3177" s="5">
        <v>0.4</v>
      </c>
      <c r="N3177" s="5">
        <v>0</v>
      </c>
      <c r="O3177" s="5">
        <v>0</v>
      </c>
      <c r="P3177" s="5">
        <v>0</v>
      </c>
      <c r="Q3177" s="5">
        <v>0</v>
      </c>
      <c r="R3177" s="5">
        <v>0</v>
      </c>
      <c r="S3177" s="5">
        <v>0</v>
      </c>
      <c r="T3177" s="5">
        <v>0</v>
      </c>
      <c r="U3177" s="5">
        <v>0</v>
      </c>
      <c r="V3177" s="5">
        <v>7.83</v>
      </c>
      <c r="W3177" s="5">
        <v>0</v>
      </c>
      <c r="X3177" s="5">
        <v>0</v>
      </c>
      <c r="Y3177" s="5">
        <v>0</v>
      </c>
      <c r="Z3177" s="5">
        <v>0</v>
      </c>
      <c r="AA3177" s="5">
        <v>0</v>
      </c>
      <c r="AB3177" s="5">
        <v>0</v>
      </c>
      <c r="AC3177" s="5">
        <v>0</v>
      </c>
      <c r="AD3177" s="5">
        <v>0</v>
      </c>
      <c r="AE3177" s="9" t="s">
        <v>1023</v>
      </c>
      <c r="AF3177" s="9" t="s">
        <v>908</v>
      </c>
      <c r="AG3177" s="9" t="s">
        <v>1024</v>
      </c>
      <c r="AH3177" s="9" t="s">
        <v>1006</v>
      </c>
      <c r="AI3177" s="10">
        <f t="shared" si="49"/>
        <v>0</v>
      </c>
      <c r="AJ3177" s="9">
        <v>0</v>
      </c>
      <c r="AK3177" s="9" t="e">
        <v>#N/A</v>
      </c>
      <c r="AL3177" s="9" t="s">
        <v>1167</v>
      </c>
    </row>
    <row r="3178" spans="2:38" x14ac:dyDescent="0.25">
      <c r="B3178" s="5" t="s">
        <v>1674</v>
      </c>
      <c r="C3178" s="5">
        <v>610100477</v>
      </c>
      <c r="D3178" s="5">
        <v>5366715</v>
      </c>
      <c r="E3178" s="5" t="s">
        <v>989</v>
      </c>
      <c r="F3178" s="5" t="s">
        <v>38</v>
      </c>
      <c r="G3178" s="5" t="s">
        <v>72</v>
      </c>
      <c r="H3178" s="5" t="s">
        <v>40</v>
      </c>
      <c r="I3178" s="5" t="s">
        <v>1302</v>
      </c>
      <c r="J3178" s="5" t="s">
        <v>1303</v>
      </c>
      <c r="K3178" s="5" t="s">
        <v>41</v>
      </c>
      <c r="L3178" s="5" t="s">
        <v>1009</v>
      </c>
      <c r="M3178" s="5">
        <v>0.4</v>
      </c>
      <c r="N3178" s="5">
        <v>0</v>
      </c>
      <c r="O3178" s="5">
        <v>0</v>
      </c>
      <c r="P3178" s="5">
        <v>0</v>
      </c>
      <c r="Q3178" s="5">
        <v>0</v>
      </c>
      <c r="R3178" s="5">
        <v>0</v>
      </c>
      <c r="S3178" s="5">
        <v>0</v>
      </c>
      <c r="T3178" s="5">
        <v>0</v>
      </c>
      <c r="U3178" s="5">
        <v>0</v>
      </c>
      <c r="V3178" s="5">
        <v>7.83</v>
      </c>
      <c r="W3178" s="5">
        <v>0</v>
      </c>
      <c r="X3178" s="5">
        <v>0</v>
      </c>
      <c r="Y3178" s="5">
        <v>0</v>
      </c>
      <c r="Z3178" s="5">
        <v>0</v>
      </c>
      <c r="AA3178" s="5">
        <v>0</v>
      </c>
      <c r="AB3178" s="5">
        <v>0</v>
      </c>
      <c r="AC3178" s="5">
        <v>0</v>
      </c>
      <c r="AD3178" s="5">
        <v>0</v>
      </c>
      <c r="AE3178" s="9" t="s">
        <v>1023</v>
      </c>
      <c r="AF3178" s="9" t="s">
        <v>908</v>
      </c>
      <c r="AG3178" s="9" t="s">
        <v>1024</v>
      </c>
      <c r="AH3178" s="9" t="s">
        <v>1006</v>
      </c>
      <c r="AI3178" s="10">
        <f t="shared" si="49"/>
        <v>0</v>
      </c>
      <c r="AJ3178" s="9">
        <v>0</v>
      </c>
      <c r="AK3178" s="9" t="e">
        <v>#N/A</v>
      </c>
      <c r="AL3178" s="9" t="s">
        <v>1167</v>
      </c>
    </row>
    <row r="3179" spans="2:38" x14ac:dyDescent="0.25">
      <c r="B3179" s="5" t="s">
        <v>1674</v>
      </c>
      <c r="C3179" s="5">
        <v>610100477</v>
      </c>
      <c r="D3179" s="5">
        <v>5369106</v>
      </c>
      <c r="E3179" s="5" t="s">
        <v>1557</v>
      </c>
      <c r="F3179" s="5" t="s">
        <v>38</v>
      </c>
      <c r="G3179" s="5" t="s">
        <v>72</v>
      </c>
      <c r="H3179" s="5" t="s">
        <v>40</v>
      </c>
      <c r="I3179" s="5" t="s">
        <v>1302</v>
      </c>
      <c r="J3179" s="5" t="s">
        <v>1303</v>
      </c>
      <c r="K3179" s="5" t="s">
        <v>41</v>
      </c>
      <c r="L3179" s="5" t="s">
        <v>1009</v>
      </c>
      <c r="M3179" s="5">
        <v>3.21</v>
      </c>
      <c r="N3179" s="5">
        <v>0</v>
      </c>
      <c r="O3179" s="5">
        <v>0</v>
      </c>
      <c r="P3179" s="5">
        <v>0</v>
      </c>
      <c r="Q3179" s="5">
        <v>8.9600000000000009</v>
      </c>
      <c r="R3179" s="5">
        <v>2.9866666666666668</v>
      </c>
      <c r="S3179" s="5">
        <v>0</v>
      </c>
      <c r="T3179" s="5">
        <v>0</v>
      </c>
      <c r="U3179" s="5">
        <v>0</v>
      </c>
      <c r="V3179" s="5">
        <v>62.29</v>
      </c>
      <c r="W3179" s="5">
        <v>0</v>
      </c>
      <c r="X3179" s="5">
        <v>0</v>
      </c>
      <c r="Y3179" s="5">
        <v>0</v>
      </c>
      <c r="Z3179" s="5">
        <v>204.4</v>
      </c>
      <c r="AA3179" s="5">
        <v>0</v>
      </c>
      <c r="AB3179" s="5">
        <v>0</v>
      </c>
      <c r="AC3179" s="5">
        <v>0</v>
      </c>
      <c r="AD3179" s="5">
        <v>68.13333333333334</v>
      </c>
      <c r="AE3179" s="9" t="s">
        <v>1023</v>
      </c>
      <c r="AF3179" s="9" t="s">
        <v>908</v>
      </c>
      <c r="AG3179" s="9" t="s">
        <v>1024</v>
      </c>
      <c r="AH3179" s="9" t="s">
        <v>1006</v>
      </c>
      <c r="AI3179" s="10">
        <f t="shared" si="49"/>
        <v>0</v>
      </c>
      <c r="AJ3179" s="9">
        <v>0</v>
      </c>
      <c r="AK3179" s="9" t="e">
        <v>#N/A</v>
      </c>
      <c r="AL3179" s="9" t="s">
        <v>1167</v>
      </c>
    </row>
    <row r="3180" spans="2:38" x14ac:dyDescent="0.25">
      <c r="B3180" s="5" t="s">
        <v>1674</v>
      </c>
      <c r="C3180" s="5">
        <v>610100477</v>
      </c>
      <c r="D3180" s="5">
        <v>5373064</v>
      </c>
      <c r="E3180" s="5" t="s">
        <v>1590</v>
      </c>
      <c r="F3180" s="5" t="s">
        <v>38</v>
      </c>
      <c r="G3180" s="5" t="s">
        <v>1333</v>
      </c>
      <c r="H3180" s="5" t="s">
        <v>1333</v>
      </c>
      <c r="I3180" s="5" t="s">
        <v>1302</v>
      </c>
      <c r="J3180" s="5" t="s">
        <v>1432</v>
      </c>
      <c r="K3180" s="5" t="s">
        <v>36</v>
      </c>
      <c r="L3180" s="5" t="s">
        <v>1015</v>
      </c>
      <c r="M3180" s="5">
        <v>0</v>
      </c>
      <c r="N3180" s="5">
        <v>0</v>
      </c>
      <c r="O3180" s="5">
        <v>0</v>
      </c>
      <c r="P3180" s="5">
        <v>0</v>
      </c>
      <c r="Q3180" s="5">
        <v>0</v>
      </c>
      <c r="R3180" s="5">
        <v>0</v>
      </c>
      <c r="S3180" s="5">
        <v>0</v>
      </c>
      <c r="T3180" s="5">
        <v>0</v>
      </c>
      <c r="U3180" s="5">
        <v>44.8</v>
      </c>
      <c r="V3180" s="5">
        <v>0</v>
      </c>
      <c r="W3180" s="5">
        <v>0</v>
      </c>
      <c r="X3180" s="5">
        <v>0</v>
      </c>
      <c r="Y3180" s="5">
        <v>0</v>
      </c>
      <c r="Z3180" s="5">
        <v>0</v>
      </c>
      <c r="AA3180" s="5">
        <v>694.4</v>
      </c>
      <c r="AB3180" s="5">
        <v>0</v>
      </c>
      <c r="AC3180" s="5">
        <v>0</v>
      </c>
      <c r="AD3180" s="5">
        <v>0</v>
      </c>
      <c r="AE3180" s="9" t="s">
        <v>1023</v>
      </c>
      <c r="AF3180" s="9" t="s">
        <v>908</v>
      </c>
      <c r="AG3180" s="9" t="s">
        <v>1024</v>
      </c>
      <c r="AH3180" s="9" t="s">
        <v>1006</v>
      </c>
      <c r="AI3180" s="10">
        <f t="shared" si="49"/>
        <v>44.8</v>
      </c>
      <c r="AJ3180" s="9">
        <v>694.4</v>
      </c>
      <c r="AK3180" s="9" t="e">
        <v>#N/A</v>
      </c>
      <c r="AL3180" s="9" t="s">
        <v>1167</v>
      </c>
    </row>
    <row r="3181" spans="2:38" x14ac:dyDescent="0.25">
      <c r="B3181" s="5" t="s">
        <v>1674</v>
      </c>
      <c r="C3181" s="5">
        <v>610100477</v>
      </c>
      <c r="D3181" s="5">
        <v>5373513</v>
      </c>
      <c r="E3181" s="5" t="s">
        <v>1626</v>
      </c>
      <c r="F3181" s="5" t="s">
        <v>38</v>
      </c>
      <c r="G3181" s="5" t="s">
        <v>72</v>
      </c>
      <c r="H3181" s="5" t="s">
        <v>40</v>
      </c>
      <c r="I3181" s="5" t="s">
        <v>1302</v>
      </c>
      <c r="J3181" s="5" t="s">
        <v>1303</v>
      </c>
      <c r="K3181" s="5" t="s">
        <v>41</v>
      </c>
      <c r="L3181" s="5" t="s">
        <v>1009</v>
      </c>
      <c r="M3181" s="5">
        <v>0</v>
      </c>
      <c r="N3181" s="5">
        <v>17.920000000000002</v>
      </c>
      <c r="O3181" s="5">
        <v>0</v>
      </c>
      <c r="P3181" s="5">
        <v>0</v>
      </c>
      <c r="Q3181" s="5">
        <v>0</v>
      </c>
      <c r="R3181" s="5">
        <v>0</v>
      </c>
      <c r="S3181" s="5">
        <v>0</v>
      </c>
      <c r="T3181" s="5">
        <v>0</v>
      </c>
      <c r="U3181" s="5">
        <v>0</v>
      </c>
      <c r="V3181" s="5">
        <v>0</v>
      </c>
      <c r="W3181" s="5">
        <v>343.84</v>
      </c>
      <c r="X3181" s="5">
        <v>0</v>
      </c>
      <c r="Y3181" s="5">
        <v>0</v>
      </c>
      <c r="Z3181" s="5">
        <v>0</v>
      </c>
      <c r="AA3181" s="5">
        <v>0</v>
      </c>
      <c r="AB3181" s="5">
        <v>0</v>
      </c>
      <c r="AC3181" s="5">
        <v>0</v>
      </c>
      <c r="AD3181" s="5">
        <v>0</v>
      </c>
      <c r="AE3181" s="9" t="s">
        <v>1023</v>
      </c>
      <c r="AF3181" s="9" t="s">
        <v>908</v>
      </c>
      <c r="AG3181" s="9" t="s">
        <v>1024</v>
      </c>
      <c r="AH3181" s="9" t="s">
        <v>1006</v>
      </c>
      <c r="AI3181" s="10">
        <f t="shared" si="49"/>
        <v>0</v>
      </c>
      <c r="AJ3181" s="9">
        <v>0</v>
      </c>
      <c r="AK3181" s="9" t="e">
        <v>#N/A</v>
      </c>
      <c r="AL3181" s="9" t="s">
        <v>1167</v>
      </c>
    </row>
    <row r="3182" spans="2:38" x14ac:dyDescent="0.25">
      <c r="B3182" s="5" t="s">
        <v>1674</v>
      </c>
      <c r="C3182" s="5">
        <v>610100511</v>
      </c>
      <c r="D3182" s="5">
        <v>5123062</v>
      </c>
      <c r="E3182" s="5" t="s">
        <v>898</v>
      </c>
      <c r="F3182" s="5" t="s">
        <v>38</v>
      </c>
      <c r="G3182" s="5" t="s">
        <v>72</v>
      </c>
      <c r="H3182" s="5" t="s">
        <v>40</v>
      </c>
      <c r="I3182" s="5" t="s">
        <v>1302</v>
      </c>
      <c r="J3182" s="5" t="s">
        <v>1303</v>
      </c>
      <c r="K3182" s="5" t="s">
        <v>41</v>
      </c>
      <c r="L3182" s="5" t="s">
        <v>1009</v>
      </c>
      <c r="M3182" s="5">
        <v>2.39</v>
      </c>
      <c r="N3182" s="5">
        <v>0</v>
      </c>
      <c r="O3182" s="5">
        <v>0</v>
      </c>
      <c r="P3182" s="5">
        <v>0</v>
      </c>
      <c r="Q3182" s="5">
        <v>0</v>
      </c>
      <c r="R3182" s="5">
        <v>0</v>
      </c>
      <c r="S3182" s="5">
        <v>0</v>
      </c>
      <c r="T3182" s="5">
        <v>0</v>
      </c>
      <c r="U3182" s="5">
        <v>0</v>
      </c>
      <c r="V3182" s="5">
        <v>43.45</v>
      </c>
      <c r="W3182" s="5">
        <v>0</v>
      </c>
      <c r="X3182" s="5">
        <v>0</v>
      </c>
      <c r="Y3182" s="5">
        <v>0</v>
      </c>
      <c r="Z3182" s="5">
        <v>0</v>
      </c>
      <c r="AA3182" s="5">
        <v>0</v>
      </c>
      <c r="AB3182" s="5">
        <v>0</v>
      </c>
      <c r="AC3182" s="5">
        <v>0</v>
      </c>
      <c r="AD3182" s="5">
        <v>0</v>
      </c>
      <c r="AE3182" s="9" t="s">
        <v>1023</v>
      </c>
      <c r="AF3182" s="9" t="s">
        <v>908</v>
      </c>
      <c r="AG3182" s="9" t="s">
        <v>1024</v>
      </c>
      <c r="AH3182" s="9" t="s">
        <v>1006</v>
      </c>
      <c r="AI3182" s="10">
        <f t="shared" si="49"/>
        <v>0</v>
      </c>
      <c r="AJ3182" s="9">
        <v>0</v>
      </c>
      <c r="AK3182" s="9" t="e">
        <v>#N/A</v>
      </c>
      <c r="AL3182" s="9" t="s">
        <v>1168</v>
      </c>
    </row>
    <row r="3183" spans="2:38" x14ac:dyDescent="0.25">
      <c r="B3183" s="5" t="s">
        <v>1674</v>
      </c>
      <c r="C3183" s="5">
        <v>610100511</v>
      </c>
      <c r="D3183" s="5">
        <v>5271657</v>
      </c>
      <c r="E3183" s="5" t="s">
        <v>981</v>
      </c>
      <c r="F3183" s="5" t="s">
        <v>38</v>
      </c>
      <c r="G3183" s="5" t="s">
        <v>72</v>
      </c>
      <c r="H3183" s="5" t="s">
        <v>40</v>
      </c>
      <c r="I3183" s="5" t="s">
        <v>1302</v>
      </c>
      <c r="J3183" s="5" t="s">
        <v>1303</v>
      </c>
      <c r="K3183" s="5" t="s">
        <v>41</v>
      </c>
      <c r="L3183" s="5" t="s">
        <v>1009</v>
      </c>
      <c r="M3183" s="5">
        <v>0.56999999999999995</v>
      </c>
      <c r="N3183" s="5">
        <v>0</v>
      </c>
      <c r="O3183" s="5">
        <v>0</v>
      </c>
      <c r="P3183" s="5">
        <v>0</v>
      </c>
      <c r="Q3183" s="5">
        <v>0</v>
      </c>
      <c r="R3183" s="5">
        <v>1.5999999999999999</v>
      </c>
      <c r="S3183" s="5">
        <v>0</v>
      </c>
      <c r="T3183" s="5">
        <v>0</v>
      </c>
      <c r="U3183" s="5">
        <v>0</v>
      </c>
      <c r="V3183" s="5">
        <v>10.44</v>
      </c>
      <c r="W3183" s="5">
        <v>0</v>
      </c>
      <c r="X3183" s="5">
        <v>0</v>
      </c>
      <c r="Y3183" s="5">
        <v>0</v>
      </c>
      <c r="Z3183" s="5">
        <v>0</v>
      </c>
      <c r="AA3183" s="5">
        <v>0</v>
      </c>
      <c r="AB3183" s="5">
        <v>0</v>
      </c>
      <c r="AC3183" s="5">
        <v>0</v>
      </c>
      <c r="AD3183" s="5">
        <v>29.12</v>
      </c>
      <c r="AE3183" s="9" t="s">
        <v>1023</v>
      </c>
      <c r="AF3183" s="9" t="s">
        <v>908</v>
      </c>
      <c r="AG3183" s="9" t="s">
        <v>1024</v>
      </c>
      <c r="AH3183" s="9" t="s">
        <v>1006</v>
      </c>
      <c r="AI3183" s="10">
        <f t="shared" si="49"/>
        <v>0</v>
      </c>
      <c r="AJ3183" s="9">
        <v>0</v>
      </c>
      <c r="AK3183" s="9" t="e">
        <v>#N/A</v>
      </c>
      <c r="AL3183" s="9" t="s">
        <v>1168</v>
      </c>
    </row>
    <row r="3184" spans="2:38" x14ac:dyDescent="0.25">
      <c r="B3184" s="5" t="s">
        <v>1674</v>
      </c>
      <c r="C3184" s="5">
        <v>610100511</v>
      </c>
      <c r="D3184" s="5">
        <v>5293401</v>
      </c>
      <c r="E3184" s="5" t="s">
        <v>588</v>
      </c>
      <c r="F3184" s="5" t="s">
        <v>38</v>
      </c>
      <c r="G3184" s="5" t="s">
        <v>72</v>
      </c>
      <c r="H3184" s="5" t="s">
        <v>40</v>
      </c>
      <c r="I3184" s="5" t="s">
        <v>1302</v>
      </c>
      <c r="J3184" s="5" t="s">
        <v>1303</v>
      </c>
      <c r="K3184" s="5" t="s">
        <v>41</v>
      </c>
      <c r="L3184" s="5" t="s">
        <v>1009</v>
      </c>
      <c r="M3184" s="5">
        <v>1.1499999999999999</v>
      </c>
      <c r="N3184" s="5">
        <v>0</v>
      </c>
      <c r="O3184" s="5">
        <v>0</v>
      </c>
      <c r="P3184" s="5">
        <v>0</v>
      </c>
      <c r="Q3184" s="5">
        <v>0</v>
      </c>
      <c r="R3184" s="5">
        <v>1.5999999999999999</v>
      </c>
      <c r="S3184" s="5">
        <v>0</v>
      </c>
      <c r="T3184" s="5">
        <v>0</v>
      </c>
      <c r="U3184" s="5">
        <v>0</v>
      </c>
      <c r="V3184" s="5">
        <v>20.88</v>
      </c>
      <c r="W3184" s="5">
        <v>0</v>
      </c>
      <c r="X3184" s="5">
        <v>0</v>
      </c>
      <c r="Y3184" s="5">
        <v>0</v>
      </c>
      <c r="Z3184" s="5">
        <v>0</v>
      </c>
      <c r="AA3184" s="5">
        <v>0</v>
      </c>
      <c r="AB3184" s="5">
        <v>0</v>
      </c>
      <c r="AC3184" s="5">
        <v>0</v>
      </c>
      <c r="AD3184" s="5">
        <v>29.12</v>
      </c>
      <c r="AE3184" s="9" t="s">
        <v>1023</v>
      </c>
      <c r="AF3184" s="9" t="s">
        <v>908</v>
      </c>
      <c r="AG3184" s="9" t="s">
        <v>1024</v>
      </c>
      <c r="AH3184" s="9" t="s">
        <v>1006</v>
      </c>
      <c r="AI3184" s="10">
        <f t="shared" si="49"/>
        <v>0</v>
      </c>
      <c r="AJ3184" s="9">
        <v>0</v>
      </c>
      <c r="AK3184" s="9" t="s">
        <v>1009</v>
      </c>
      <c r="AL3184" s="9" t="s">
        <v>1168</v>
      </c>
    </row>
    <row r="3185" spans="2:38" x14ac:dyDescent="0.25">
      <c r="B3185" s="5" t="s">
        <v>1674</v>
      </c>
      <c r="C3185" s="5">
        <v>610100542</v>
      </c>
      <c r="D3185" s="5">
        <v>5293401</v>
      </c>
      <c r="E3185" s="5" t="s">
        <v>588</v>
      </c>
      <c r="F3185" s="5" t="s">
        <v>38</v>
      </c>
      <c r="G3185" s="5" t="s">
        <v>72</v>
      </c>
      <c r="H3185" s="5" t="s">
        <v>40</v>
      </c>
      <c r="I3185" s="5" t="s">
        <v>1302</v>
      </c>
      <c r="J3185" s="5" t="s">
        <v>1303</v>
      </c>
      <c r="K3185" s="5" t="s">
        <v>41</v>
      </c>
      <c r="L3185" s="5" t="s">
        <v>1009</v>
      </c>
      <c r="M3185" s="5">
        <v>0</v>
      </c>
      <c r="N3185" s="5">
        <v>0</v>
      </c>
      <c r="O3185" s="5">
        <v>0</v>
      </c>
      <c r="P3185" s="5">
        <v>0</v>
      </c>
      <c r="Q3185" s="5">
        <v>0</v>
      </c>
      <c r="R3185" s="5">
        <v>1.2</v>
      </c>
      <c r="S3185" s="5">
        <v>0</v>
      </c>
      <c r="T3185" s="5">
        <v>0</v>
      </c>
      <c r="U3185" s="5">
        <v>0</v>
      </c>
      <c r="V3185" s="5">
        <v>0</v>
      </c>
      <c r="W3185" s="5">
        <v>0</v>
      </c>
      <c r="X3185" s="5">
        <v>0</v>
      </c>
      <c r="Y3185" s="5">
        <v>0</v>
      </c>
      <c r="Z3185" s="5">
        <v>0</v>
      </c>
      <c r="AA3185" s="5">
        <v>0</v>
      </c>
      <c r="AB3185" s="5">
        <v>0</v>
      </c>
      <c r="AC3185" s="5">
        <v>0</v>
      </c>
      <c r="AD3185" s="5">
        <v>38.733333333333334</v>
      </c>
      <c r="AE3185" s="9" t="s">
        <v>1023</v>
      </c>
      <c r="AF3185" s="9" t="s">
        <v>908</v>
      </c>
      <c r="AG3185" s="9" t="s">
        <v>1024</v>
      </c>
      <c r="AH3185" s="9" t="s">
        <v>1006</v>
      </c>
      <c r="AI3185" s="10">
        <f t="shared" si="49"/>
        <v>0</v>
      </c>
      <c r="AJ3185" s="9">
        <v>0</v>
      </c>
      <c r="AK3185" s="9" t="s">
        <v>1009</v>
      </c>
      <c r="AL3185" s="9" t="s">
        <v>1169</v>
      </c>
    </row>
    <row r="3186" spans="2:38" x14ac:dyDescent="0.25">
      <c r="B3186" s="5" t="s">
        <v>1674</v>
      </c>
      <c r="C3186" s="5">
        <v>610100544</v>
      </c>
      <c r="D3186" s="5">
        <v>5178175</v>
      </c>
      <c r="E3186" s="5" t="s">
        <v>190</v>
      </c>
      <c r="F3186" s="5" t="s">
        <v>38</v>
      </c>
      <c r="G3186" s="5" t="s">
        <v>72</v>
      </c>
      <c r="H3186" s="5" t="s">
        <v>40</v>
      </c>
      <c r="I3186" s="5" t="s">
        <v>1302</v>
      </c>
      <c r="J3186" s="5" t="s">
        <v>1303</v>
      </c>
      <c r="K3186" s="5" t="s">
        <v>41</v>
      </c>
      <c r="L3186" s="5" t="s">
        <v>1009</v>
      </c>
      <c r="M3186" s="5">
        <v>2.77</v>
      </c>
      <c r="N3186" s="5">
        <v>0</v>
      </c>
      <c r="O3186" s="5">
        <v>0</v>
      </c>
      <c r="P3186" s="5">
        <v>0</v>
      </c>
      <c r="Q3186" s="5">
        <v>0</v>
      </c>
      <c r="R3186" s="5">
        <v>0</v>
      </c>
      <c r="S3186" s="5">
        <v>0</v>
      </c>
      <c r="T3186" s="5">
        <v>0</v>
      </c>
      <c r="U3186" s="5">
        <v>0</v>
      </c>
      <c r="V3186" s="5">
        <v>71.72</v>
      </c>
      <c r="W3186" s="5">
        <v>0</v>
      </c>
      <c r="X3186" s="5">
        <v>0</v>
      </c>
      <c r="Y3186" s="5">
        <v>0</v>
      </c>
      <c r="Z3186" s="5">
        <v>0</v>
      </c>
      <c r="AA3186" s="5">
        <v>0</v>
      </c>
      <c r="AB3186" s="5">
        <v>0</v>
      </c>
      <c r="AC3186" s="5">
        <v>0</v>
      </c>
      <c r="AD3186" s="5">
        <v>0</v>
      </c>
      <c r="AE3186" s="9" t="s">
        <v>1023</v>
      </c>
      <c r="AF3186" s="9" t="s">
        <v>908</v>
      </c>
      <c r="AG3186" s="9" t="s">
        <v>1024</v>
      </c>
      <c r="AH3186" s="9" t="s">
        <v>1006</v>
      </c>
      <c r="AI3186" s="10">
        <f t="shared" si="49"/>
        <v>0</v>
      </c>
      <c r="AJ3186" s="9">
        <v>0</v>
      </c>
      <c r="AK3186" s="9" t="s">
        <v>1009</v>
      </c>
      <c r="AL3186" s="9" t="s">
        <v>1170</v>
      </c>
    </row>
    <row r="3187" spans="2:38" x14ac:dyDescent="0.25">
      <c r="B3187" s="5" t="s">
        <v>1674</v>
      </c>
      <c r="C3187" s="5">
        <v>610100544</v>
      </c>
      <c r="D3187" s="5">
        <v>5189702</v>
      </c>
      <c r="E3187" s="5" t="s">
        <v>190</v>
      </c>
      <c r="F3187" s="5" t="s">
        <v>38</v>
      </c>
      <c r="G3187" s="5" t="s">
        <v>72</v>
      </c>
      <c r="H3187" s="5" t="s">
        <v>40</v>
      </c>
      <c r="I3187" s="5" t="s">
        <v>1302</v>
      </c>
      <c r="J3187" s="5" t="s">
        <v>1303</v>
      </c>
      <c r="K3187" s="5" t="s">
        <v>41</v>
      </c>
      <c r="L3187" s="5" t="s">
        <v>1009</v>
      </c>
      <c r="M3187" s="5">
        <v>3.3</v>
      </c>
      <c r="N3187" s="5">
        <v>0</v>
      </c>
      <c r="O3187" s="5">
        <v>0</v>
      </c>
      <c r="P3187" s="5">
        <v>0</v>
      </c>
      <c r="Q3187" s="5">
        <v>0</v>
      </c>
      <c r="R3187" s="5">
        <v>0</v>
      </c>
      <c r="S3187" s="5">
        <v>0</v>
      </c>
      <c r="T3187" s="5">
        <v>0</v>
      </c>
      <c r="U3187" s="5">
        <v>0</v>
      </c>
      <c r="V3187" s="5">
        <v>85.38</v>
      </c>
      <c r="W3187" s="5">
        <v>0</v>
      </c>
      <c r="X3187" s="5">
        <v>0</v>
      </c>
      <c r="Y3187" s="5">
        <v>0</v>
      </c>
      <c r="Z3187" s="5">
        <v>0</v>
      </c>
      <c r="AA3187" s="5">
        <v>0</v>
      </c>
      <c r="AB3187" s="5">
        <v>0</v>
      </c>
      <c r="AC3187" s="5">
        <v>0</v>
      </c>
      <c r="AD3187" s="5">
        <v>0</v>
      </c>
      <c r="AE3187" s="9" t="s">
        <v>1023</v>
      </c>
      <c r="AF3187" s="9" t="s">
        <v>908</v>
      </c>
      <c r="AG3187" s="9" t="s">
        <v>1024</v>
      </c>
      <c r="AH3187" s="9" t="s">
        <v>1006</v>
      </c>
      <c r="AI3187" s="10">
        <f t="shared" si="49"/>
        <v>0</v>
      </c>
      <c r="AJ3187" s="9">
        <v>0</v>
      </c>
      <c r="AK3187" s="9" t="s">
        <v>1009</v>
      </c>
      <c r="AL3187" s="9" t="s">
        <v>1170</v>
      </c>
    </row>
    <row r="3188" spans="2:38" x14ac:dyDescent="0.25">
      <c r="B3188" s="5" t="s">
        <v>1674</v>
      </c>
      <c r="C3188" s="5">
        <v>610100544</v>
      </c>
      <c r="D3188" s="5">
        <v>5263630</v>
      </c>
      <c r="E3188" s="5" t="s">
        <v>586</v>
      </c>
      <c r="F3188" s="5" t="s">
        <v>38</v>
      </c>
      <c r="G3188" s="5" t="s">
        <v>72</v>
      </c>
      <c r="H3188" s="5" t="s">
        <v>40</v>
      </c>
      <c r="I3188" s="5" t="s">
        <v>1302</v>
      </c>
      <c r="J3188" s="5" t="s">
        <v>1303</v>
      </c>
      <c r="K3188" s="5" t="s">
        <v>41</v>
      </c>
      <c r="L3188" s="5" t="s">
        <v>1009</v>
      </c>
      <c r="M3188" s="5">
        <v>0.24</v>
      </c>
      <c r="N3188" s="5">
        <v>0</v>
      </c>
      <c r="O3188" s="5">
        <v>0</v>
      </c>
      <c r="P3188" s="5">
        <v>0</v>
      </c>
      <c r="Q3188" s="5">
        <v>0</v>
      </c>
      <c r="R3188" s="5">
        <v>0</v>
      </c>
      <c r="S3188" s="5">
        <v>0</v>
      </c>
      <c r="T3188" s="5">
        <v>0</v>
      </c>
      <c r="U3188" s="5">
        <v>0</v>
      </c>
      <c r="V3188" s="5">
        <v>6.18</v>
      </c>
      <c r="W3188" s="5">
        <v>0</v>
      </c>
      <c r="X3188" s="5">
        <v>0</v>
      </c>
      <c r="Y3188" s="5">
        <v>0</v>
      </c>
      <c r="Z3188" s="5">
        <v>0</v>
      </c>
      <c r="AA3188" s="5">
        <v>0</v>
      </c>
      <c r="AB3188" s="5">
        <v>0</v>
      </c>
      <c r="AC3188" s="5">
        <v>0</v>
      </c>
      <c r="AD3188" s="5">
        <v>0</v>
      </c>
      <c r="AE3188" s="9" t="s">
        <v>1023</v>
      </c>
      <c r="AF3188" s="9" t="s">
        <v>908</v>
      </c>
      <c r="AG3188" s="9" t="s">
        <v>1024</v>
      </c>
      <c r="AH3188" s="9" t="s">
        <v>1006</v>
      </c>
      <c r="AI3188" s="10">
        <f t="shared" si="49"/>
        <v>0</v>
      </c>
      <c r="AJ3188" s="9">
        <v>0</v>
      </c>
      <c r="AK3188" s="9" t="s">
        <v>1009</v>
      </c>
      <c r="AL3188" s="9" t="s">
        <v>1170</v>
      </c>
    </row>
    <row r="3189" spans="2:38" x14ac:dyDescent="0.25">
      <c r="B3189" s="5" t="s">
        <v>1674</v>
      </c>
      <c r="C3189" s="5">
        <v>610100544</v>
      </c>
      <c r="D3189" s="5">
        <v>5271657</v>
      </c>
      <c r="E3189" s="5" t="s">
        <v>981</v>
      </c>
      <c r="F3189" s="5" t="s">
        <v>38</v>
      </c>
      <c r="G3189" s="5" t="s">
        <v>72</v>
      </c>
      <c r="H3189" s="5" t="s">
        <v>40</v>
      </c>
      <c r="I3189" s="5" t="s">
        <v>1302</v>
      </c>
      <c r="J3189" s="5" t="s">
        <v>1303</v>
      </c>
      <c r="K3189" s="5" t="s">
        <v>41</v>
      </c>
      <c r="L3189" s="5" t="s">
        <v>1009</v>
      </c>
      <c r="M3189" s="5">
        <v>0.72</v>
      </c>
      <c r="N3189" s="5">
        <v>0</v>
      </c>
      <c r="O3189" s="5">
        <v>0</v>
      </c>
      <c r="P3189" s="5">
        <v>0</v>
      </c>
      <c r="Q3189" s="5">
        <v>0</v>
      </c>
      <c r="R3189" s="5">
        <v>2</v>
      </c>
      <c r="S3189" s="5">
        <v>0</v>
      </c>
      <c r="T3189" s="5">
        <v>0</v>
      </c>
      <c r="U3189" s="5">
        <v>0</v>
      </c>
      <c r="V3189" s="5">
        <v>18.55</v>
      </c>
      <c r="W3189" s="5">
        <v>0</v>
      </c>
      <c r="X3189" s="5">
        <v>0</v>
      </c>
      <c r="Y3189" s="5">
        <v>0</v>
      </c>
      <c r="Z3189" s="5">
        <v>0</v>
      </c>
      <c r="AA3189" s="5">
        <v>0</v>
      </c>
      <c r="AB3189" s="5">
        <v>0</v>
      </c>
      <c r="AC3189" s="5">
        <v>0</v>
      </c>
      <c r="AD3189" s="5">
        <v>58.1</v>
      </c>
      <c r="AE3189" s="9" t="s">
        <v>1023</v>
      </c>
      <c r="AF3189" s="9" t="s">
        <v>908</v>
      </c>
      <c r="AG3189" s="9" t="s">
        <v>1024</v>
      </c>
      <c r="AH3189" s="9" t="s">
        <v>1006</v>
      </c>
      <c r="AI3189" s="10">
        <f t="shared" si="49"/>
        <v>0</v>
      </c>
      <c r="AJ3189" s="9">
        <v>0</v>
      </c>
      <c r="AK3189" s="9" t="e">
        <v>#N/A</v>
      </c>
      <c r="AL3189" s="9" t="s">
        <v>1170</v>
      </c>
    </row>
    <row r="3190" spans="2:38" x14ac:dyDescent="0.25">
      <c r="B3190" s="5" t="s">
        <v>1674</v>
      </c>
      <c r="C3190" s="5">
        <v>610100544</v>
      </c>
      <c r="D3190" s="5">
        <v>5279284</v>
      </c>
      <c r="E3190" s="5" t="s">
        <v>573</v>
      </c>
      <c r="F3190" s="5" t="s">
        <v>38</v>
      </c>
      <c r="G3190" s="5" t="s">
        <v>72</v>
      </c>
      <c r="H3190" s="5" t="s">
        <v>72</v>
      </c>
      <c r="I3190" s="5" t="s">
        <v>1302</v>
      </c>
      <c r="J3190" s="5" t="s">
        <v>1304</v>
      </c>
      <c r="K3190" s="5" t="s">
        <v>36</v>
      </c>
      <c r="L3190" s="5" t="s">
        <v>1009</v>
      </c>
      <c r="M3190" s="5">
        <v>3.3</v>
      </c>
      <c r="N3190" s="5">
        <v>0</v>
      </c>
      <c r="O3190" s="5">
        <v>0</v>
      </c>
      <c r="P3190" s="5">
        <v>0</v>
      </c>
      <c r="Q3190" s="5">
        <v>8</v>
      </c>
      <c r="R3190" s="5">
        <v>2.6666666666666665</v>
      </c>
      <c r="S3190" s="5">
        <v>0</v>
      </c>
      <c r="T3190" s="5">
        <v>0</v>
      </c>
      <c r="U3190" s="5">
        <v>0</v>
      </c>
      <c r="V3190" s="5">
        <v>85.38</v>
      </c>
      <c r="W3190" s="5">
        <v>0</v>
      </c>
      <c r="X3190" s="5">
        <v>0</v>
      </c>
      <c r="Y3190" s="5">
        <v>0</v>
      </c>
      <c r="Z3190" s="5">
        <v>216.4</v>
      </c>
      <c r="AA3190" s="5">
        <v>0</v>
      </c>
      <c r="AB3190" s="5">
        <v>0</v>
      </c>
      <c r="AC3190" s="5">
        <v>0</v>
      </c>
      <c r="AD3190" s="5">
        <v>72.13333333333334</v>
      </c>
      <c r="AE3190" s="9" t="s">
        <v>1023</v>
      </c>
      <c r="AF3190" s="9" t="s">
        <v>908</v>
      </c>
      <c r="AG3190" s="9" t="s">
        <v>1024</v>
      </c>
      <c r="AH3190" s="9" t="s">
        <v>1006</v>
      </c>
      <c r="AI3190" s="10">
        <f t="shared" si="49"/>
        <v>0</v>
      </c>
      <c r="AJ3190" s="9">
        <v>0</v>
      </c>
      <c r="AK3190" s="9" t="s">
        <v>1009</v>
      </c>
      <c r="AL3190" s="9" t="s">
        <v>1170</v>
      </c>
    </row>
    <row r="3191" spans="2:38" x14ac:dyDescent="0.25">
      <c r="B3191" s="5" t="s">
        <v>1674</v>
      </c>
      <c r="C3191" s="5">
        <v>610100544</v>
      </c>
      <c r="D3191" s="5">
        <v>5293401</v>
      </c>
      <c r="E3191" s="5" t="s">
        <v>588</v>
      </c>
      <c r="F3191" s="5" t="s">
        <v>38</v>
      </c>
      <c r="G3191" s="5" t="s">
        <v>72</v>
      </c>
      <c r="H3191" s="5" t="s">
        <v>40</v>
      </c>
      <c r="I3191" s="5" t="s">
        <v>1302</v>
      </c>
      <c r="J3191" s="5" t="s">
        <v>1303</v>
      </c>
      <c r="K3191" s="5" t="s">
        <v>41</v>
      </c>
      <c r="L3191" s="5" t="s">
        <v>1009</v>
      </c>
      <c r="M3191" s="5">
        <v>0.48</v>
      </c>
      <c r="N3191" s="5">
        <v>0</v>
      </c>
      <c r="O3191" s="5">
        <v>0</v>
      </c>
      <c r="P3191" s="5">
        <v>0</v>
      </c>
      <c r="Q3191" s="5">
        <v>0</v>
      </c>
      <c r="R3191" s="5">
        <v>1.3333333333333333</v>
      </c>
      <c r="S3191" s="5">
        <v>0</v>
      </c>
      <c r="T3191" s="5">
        <v>0</v>
      </c>
      <c r="U3191" s="5">
        <v>0</v>
      </c>
      <c r="V3191" s="5">
        <v>12.36</v>
      </c>
      <c r="W3191" s="5">
        <v>0</v>
      </c>
      <c r="X3191" s="5">
        <v>0</v>
      </c>
      <c r="Y3191" s="5">
        <v>0</v>
      </c>
      <c r="Z3191" s="5">
        <v>0</v>
      </c>
      <c r="AA3191" s="5">
        <v>0</v>
      </c>
      <c r="AB3191" s="5">
        <v>0</v>
      </c>
      <c r="AC3191" s="5">
        <v>0</v>
      </c>
      <c r="AD3191" s="5">
        <v>38.733333333333334</v>
      </c>
      <c r="AE3191" s="9" t="s">
        <v>1023</v>
      </c>
      <c r="AF3191" s="9" t="s">
        <v>908</v>
      </c>
      <c r="AG3191" s="9" t="s">
        <v>1024</v>
      </c>
      <c r="AH3191" s="9" t="s">
        <v>1006</v>
      </c>
      <c r="AI3191" s="10">
        <f t="shared" si="49"/>
        <v>0</v>
      </c>
      <c r="AJ3191" s="9">
        <v>0</v>
      </c>
      <c r="AK3191" s="9" t="s">
        <v>1009</v>
      </c>
      <c r="AL3191" s="9" t="s">
        <v>1170</v>
      </c>
    </row>
    <row r="3192" spans="2:38" x14ac:dyDescent="0.25">
      <c r="B3192" s="5" t="s">
        <v>1674</v>
      </c>
      <c r="C3192" s="5">
        <v>610100544</v>
      </c>
      <c r="D3192" s="5">
        <v>5312880</v>
      </c>
      <c r="E3192" s="5" t="s">
        <v>165</v>
      </c>
      <c r="F3192" s="5" t="s">
        <v>38</v>
      </c>
      <c r="G3192" s="5" t="s">
        <v>72</v>
      </c>
      <c r="H3192" s="5" t="s">
        <v>40</v>
      </c>
      <c r="I3192" s="5" t="s">
        <v>1302</v>
      </c>
      <c r="J3192" s="5" t="s">
        <v>1303</v>
      </c>
      <c r="K3192" s="5" t="s">
        <v>41</v>
      </c>
      <c r="L3192" s="5" t="s">
        <v>1009</v>
      </c>
      <c r="M3192" s="5">
        <v>3.62</v>
      </c>
      <c r="N3192" s="5">
        <v>0</v>
      </c>
      <c r="O3192" s="5">
        <v>0</v>
      </c>
      <c r="P3192" s="5">
        <v>0</v>
      </c>
      <c r="Q3192" s="5">
        <v>0</v>
      </c>
      <c r="R3192" s="5">
        <v>0</v>
      </c>
      <c r="S3192" s="5">
        <v>0</v>
      </c>
      <c r="T3192" s="5">
        <v>0</v>
      </c>
      <c r="U3192" s="5">
        <v>0</v>
      </c>
      <c r="V3192" s="5">
        <v>93.73</v>
      </c>
      <c r="W3192" s="5">
        <v>0</v>
      </c>
      <c r="X3192" s="5">
        <v>0</v>
      </c>
      <c r="Y3192" s="5">
        <v>0</v>
      </c>
      <c r="Z3192" s="5">
        <v>0</v>
      </c>
      <c r="AA3192" s="5">
        <v>0</v>
      </c>
      <c r="AB3192" s="5">
        <v>0</v>
      </c>
      <c r="AC3192" s="5">
        <v>0</v>
      </c>
      <c r="AD3192" s="5">
        <v>0</v>
      </c>
      <c r="AE3192" s="9" t="s">
        <v>1023</v>
      </c>
      <c r="AF3192" s="9" t="s">
        <v>908</v>
      </c>
      <c r="AG3192" s="9" t="s">
        <v>1024</v>
      </c>
      <c r="AH3192" s="9" t="s">
        <v>1006</v>
      </c>
      <c r="AI3192" s="10">
        <f t="shared" si="49"/>
        <v>0</v>
      </c>
      <c r="AJ3192" s="9">
        <v>0</v>
      </c>
      <c r="AK3192" s="9" t="s">
        <v>1009</v>
      </c>
      <c r="AL3192" s="9" t="s">
        <v>1170</v>
      </c>
    </row>
    <row r="3193" spans="2:38" x14ac:dyDescent="0.25">
      <c r="B3193" s="5" t="s">
        <v>1674</v>
      </c>
      <c r="C3193" s="5">
        <v>610100544</v>
      </c>
      <c r="D3193" s="5">
        <v>5347472</v>
      </c>
      <c r="E3193" s="5" t="s">
        <v>624</v>
      </c>
      <c r="F3193" s="5" t="s">
        <v>38</v>
      </c>
      <c r="G3193" s="5" t="s">
        <v>72</v>
      </c>
      <c r="H3193" s="5" t="s">
        <v>40</v>
      </c>
      <c r="I3193" s="5" t="s">
        <v>1302</v>
      </c>
      <c r="J3193" s="5" t="s">
        <v>1303</v>
      </c>
      <c r="K3193" s="5" t="s">
        <v>41</v>
      </c>
      <c r="L3193" s="5" t="s">
        <v>1009</v>
      </c>
      <c r="M3193" s="5">
        <v>0.24</v>
      </c>
      <c r="N3193" s="5">
        <v>0</v>
      </c>
      <c r="O3193" s="5">
        <v>0</v>
      </c>
      <c r="P3193" s="5">
        <v>0</v>
      </c>
      <c r="Q3193" s="5">
        <v>0</v>
      </c>
      <c r="R3193" s="5">
        <v>0</v>
      </c>
      <c r="S3193" s="5">
        <v>0</v>
      </c>
      <c r="T3193" s="5">
        <v>0</v>
      </c>
      <c r="U3193" s="5">
        <v>0</v>
      </c>
      <c r="V3193" s="5">
        <v>6.18</v>
      </c>
      <c r="W3193" s="5">
        <v>0</v>
      </c>
      <c r="X3193" s="5">
        <v>0</v>
      </c>
      <c r="Y3193" s="5">
        <v>0</v>
      </c>
      <c r="Z3193" s="5">
        <v>0</v>
      </c>
      <c r="AA3193" s="5">
        <v>0</v>
      </c>
      <c r="AB3193" s="5">
        <v>0</v>
      </c>
      <c r="AC3193" s="5">
        <v>0</v>
      </c>
      <c r="AD3193" s="5">
        <v>0</v>
      </c>
      <c r="AE3193" s="9" t="s">
        <v>1023</v>
      </c>
      <c r="AF3193" s="9" t="s">
        <v>908</v>
      </c>
      <c r="AG3193" s="9" t="s">
        <v>1024</v>
      </c>
      <c r="AH3193" s="9" t="s">
        <v>1006</v>
      </c>
      <c r="AI3193" s="10">
        <f t="shared" si="49"/>
        <v>0</v>
      </c>
      <c r="AJ3193" s="9">
        <v>0</v>
      </c>
      <c r="AK3193" s="9" t="s">
        <v>1009</v>
      </c>
      <c r="AL3193" s="9" t="s">
        <v>1170</v>
      </c>
    </row>
    <row r="3194" spans="2:38" x14ac:dyDescent="0.25">
      <c r="B3194" s="5" t="s">
        <v>1674</v>
      </c>
      <c r="C3194" s="5">
        <v>610100544</v>
      </c>
      <c r="D3194" s="5">
        <v>5372913</v>
      </c>
      <c r="E3194" s="5" t="s">
        <v>1585</v>
      </c>
      <c r="F3194" s="5" t="s">
        <v>38</v>
      </c>
      <c r="G3194" s="5" t="s">
        <v>72</v>
      </c>
      <c r="H3194" s="5" t="s">
        <v>40</v>
      </c>
      <c r="I3194" s="5" t="s">
        <v>1302</v>
      </c>
      <c r="J3194" s="5" t="s">
        <v>1303</v>
      </c>
      <c r="K3194" s="5" t="s">
        <v>41</v>
      </c>
      <c r="L3194" s="5" t="s">
        <v>1009</v>
      </c>
      <c r="M3194" s="5">
        <v>0.72</v>
      </c>
      <c r="N3194" s="5">
        <v>0</v>
      </c>
      <c r="O3194" s="5">
        <v>0</v>
      </c>
      <c r="P3194" s="5">
        <v>0</v>
      </c>
      <c r="Q3194" s="5">
        <v>2</v>
      </c>
      <c r="R3194" s="5">
        <v>0.66666666666666663</v>
      </c>
      <c r="S3194" s="5">
        <v>0</v>
      </c>
      <c r="T3194" s="5">
        <v>0</v>
      </c>
      <c r="U3194" s="5">
        <v>0</v>
      </c>
      <c r="V3194" s="5">
        <v>18.55</v>
      </c>
      <c r="W3194" s="5">
        <v>0</v>
      </c>
      <c r="X3194" s="5">
        <v>0</v>
      </c>
      <c r="Y3194" s="5">
        <v>0</v>
      </c>
      <c r="Z3194" s="5">
        <v>60.5</v>
      </c>
      <c r="AA3194" s="5">
        <v>0</v>
      </c>
      <c r="AB3194" s="5">
        <v>0</v>
      </c>
      <c r="AC3194" s="5">
        <v>0</v>
      </c>
      <c r="AD3194" s="5">
        <v>20.166666666666668</v>
      </c>
      <c r="AE3194" s="9" t="s">
        <v>1023</v>
      </c>
      <c r="AF3194" s="9" t="s">
        <v>908</v>
      </c>
      <c r="AG3194" s="9" t="s">
        <v>1024</v>
      </c>
      <c r="AH3194" s="9" t="s">
        <v>1006</v>
      </c>
      <c r="AI3194" s="10">
        <f t="shared" si="49"/>
        <v>0</v>
      </c>
      <c r="AJ3194" s="9">
        <v>0</v>
      </c>
      <c r="AK3194" s="9" t="e">
        <v>#N/A</v>
      </c>
      <c r="AL3194" s="9" t="s">
        <v>1170</v>
      </c>
    </row>
    <row r="3195" spans="2:38" x14ac:dyDescent="0.25">
      <c r="B3195" s="5" t="s">
        <v>1674</v>
      </c>
      <c r="C3195" s="5">
        <v>610100544</v>
      </c>
      <c r="D3195" s="5">
        <v>5373552</v>
      </c>
      <c r="E3195" s="5" t="s">
        <v>1623</v>
      </c>
      <c r="F3195" s="5" t="s">
        <v>38</v>
      </c>
      <c r="G3195" s="5" t="s">
        <v>72</v>
      </c>
      <c r="H3195" s="5" t="s">
        <v>40</v>
      </c>
      <c r="I3195" s="5" t="s">
        <v>1302</v>
      </c>
      <c r="J3195" s="5" t="s">
        <v>1303</v>
      </c>
      <c r="K3195" s="5" t="s">
        <v>41</v>
      </c>
      <c r="L3195" s="5" t="s">
        <v>1009</v>
      </c>
      <c r="M3195" s="5">
        <v>0</v>
      </c>
      <c r="N3195" s="5">
        <v>4</v>
      </c>
      <c r="O3195" s="5">
        <v>0</v>
      </c>
      <c r="P3195" s="5">
        <v>0</v>
      </c>
      <c r="Q3195" s="5">
        <v>0</v>
      </c>
      <c r="R3195" s="5">
        <v>0</v>
      </c>
      <c r="S3195" s="5">
        <v>0</v>
      </c>
      <c r="T3195" s="5">
        <v>0</v>
      </c>
      <c r="U3195" s="5">
        <v>0</v>
      </c>
      <c r="V3195" s="5">
        <v>0</v>
      </c>
      <c r="W3195" s="5">
        <v>121</v>
      </c>
      <c r="X3195" s="5">
        <v>0</v>
      </c>
      <c r="Y3195" s="5">
        <v>0</v>
      </c>
      <c r="Z3195" s="5">
        <v>0</v>
      </c>
      <c r="AA3195" s="5">
        <v>0</v>
      </c>
      <c r="AB3195" s="5">
        <v>0</v>
      </c>
      <c r="AC3195" s="5">
        <v>0</v>
      </c>
      <c r="AD3195" s="5">
        <v>0</v>
      </c>
      <c r="AE3195" s="9" t="s">
        <v>1023</v>
      </c>
      <c r="AF3195" s="9" t="s">
        <v>908</v>
      </c>
      <c r="AG3195" s="9" t="s">
        <v>1024</v>
      </c>
      <c r="AH3195" s="9" t="s">
        <v>1006</v>
      </c>
      <c r="AI3195" s="10">
        <f t="shared" si="49"/>
        <v>0</v>
      </c>
      <c r="AJ3195" s="9">
        <v>0</v>
      </c>
      <c r="AK3195" s="9" t="e">
        <v>#N/A</v>
      </c>
      <c r="AL3195" s="9" t="s">
        <v>1170</v>
      </c>
    </row>
    <row r="3196" spans="2:38" x14ac:dyDescent="0.25">
      <c r="B3196" s="5" t="s">
        <v>1674</v>
      </c>
      <c r="C3196" s="5">
        <v>610101045</v>
      </c>
      <c r="D3196" s="5">
        <v>5108984</v>
      </c>
      <c r="E3196" s="5" t="s">
        <v>62</v>
      </c>
      <c r="F3196" s="5" t="s">
        <v>38</v>
      </c>
      <c r="G3196" s="5" t="s">
        <v>63</v>
      </c>
      <c r="H3196" s="5" t="s">
        <v>64</v>
      </c>
      <c r="I3196" s="5" t="s">
        <v>1302</v>
      </c>
      <c r="J3196" s="5" t="s">
        <v>1305</v>
      </c>
      <c r="K3196" s="5" t="s">
        <v>36</v>
      </c>
      <c r="L3196" s="5" t="s">
        <v>1010</v>
      </c>
      <c r="M3196" s="5">
        <v>0.23</v>
      </c>
      <c r="N3196" s="5">
        <v>0</v>
      </c>
      <c r="O3196" s="5">
        <v>0</v>
      </c>
      <c r="P3196" s="5">
        <v>0</v>
      </c>
      <c r="Q3196" s="5">
        <v>0</v>
      </c>
      <c r="R3196" s="5">
        <v>0</v>
      </c>
      <c r="S3196" s="5">
        <v>0</v>
      </c>
      <c r="T3196" s="5">
        <v>0</v>
      </c>
      <c r="U3196" s="5">
        <v>0</v>
      </c>
      <c r="V3196" s="5">
        <v>5.99</v>
      </c>
      <c r="W3196" s="5">
        <v>0</v>
      </c>
      <c r="X3196" s="5">
        <v>0</v>
      </c>
      <c r="Y3196" s="5">
        <v>0</v>
      </c>
      <c r="Z3196" s="5">
        <v>0</v>
      </c>
      <c r="AA3196" s="5">
        <v>0</v>
      </c>
      <c r="AB3196" s="5">
        <v>0</v>
      </c>
      <c r="AC3196" s="5">
        <v>0</v>
      </c>
      <c r="AD3196" s="5">
        <v>0</v>
      </c>
      <c r="AE3196" s="9" t="s">
        <v>1023</v>
      </c>
      <c r="AF3196" s="9" t="s">
        <v>908</v>
      </c>
      <c r="AG3196" s="9" t="s">
        <v>1024</v>
      </c>
      <c r="AH3196" s="9" t="s">
        <v>1006</v>
      </c>
      <c r="AI3196" s="10">
        <f t="shared" si="49"/>
        <v>0</v>
      </c>
      <c r="AJ3196" s="9">
        <v>0</v>
      </c>
      <c r="AK3196" s="9" t="s">
        <v>1010</v>
      </c>
      <c r="AL3196" s="9" t="s">
        <v>1171</v>
      </c>
    </row>
    <row r="3197" spans="2:38" x14ac:dyDescent="0.25">
      <c r="B3197" s="5" t="s">
        <v>1674</v>
      </c>
      <c r="C3197" s="5">
        <v>610101045</v>
      </c>
      <c r="D3197" s="5">
        <v>5320070</v>
      </c>
      <c r="E3197" s="5" t="s">
        <v>160</v>
      </c>
      <c r="F3197" s="5" t="s">
        <v>38</v>
      </c>
      <c r="G3197" s="5" t="s">
        <v>63</v>
      </c>
      <c r="H3197" s="5" t="s">
        <v>64</v>
      </c>
      <c r="I3197" s="5" t="s">
        <v>1302</v>
      </c>
      <c r="J3197" s="5" t="s">
        <v>1305</v>
      </c>
      <c r="K3197" s="5" t="s">
        <v>36</v>
      </c>
      <c r="L3197" s="5" t="s">
        <v>1010</v>
      </c>
      <c r="M3197" s="5">
        <v>2.1</v>
      </c>
      <c r="N3197" s="5">
        <v>0</v>
      </c>
      <c r="O3197" s="5">
        <v>0</v>
      </c>
      <c r="P3197" s="5">
        <v>0</v>
      </c>
      <c r="Q3197" s="5">
        <v>0</v>
      </c>
      <c r="R3197" s="5">
        <v>0</v>
      </c>
      <c r="S3197" s="5">
        <v>0</v>
      </c>
      <c r="T3197" s="5">
        <v>0</v>
      </c>
      <c r="U3197" s="5">
        <v>0</v>
      </c>
      <c r="V3197" s="5">
        <v>55.37</v>
      </c>
      <c r="W3197" s="5">
        <v>0</v>
      </c>
      <c r="X3197" s="5">
        <v>0</v>
      </c>
      <c r="Y3197" s="5">
        <v>0</v>
      </c>
      <c r="Z3197" s="5">
        <v>0</v>
      </c>
      <c r="AA3197" s="5">
        <v>0</v>
      </c>
      <c r="AB3197" s="5">
        <v>0</v>
      </c>
      <c r="AC3197" s="5">
        <v>0</v>
      </c>
      <c r="AD3197" s="5">
        <v>0</v>
      </c>
      <c r="AE3197" s="9" t="s">
        <v>1023</v>
      </c>
      <c r="AF3197" s="9" t="s">
        <v>908</v>
      </c>
      <c r="AG3197" s="9" t="s">
        <v>1024</v>
      </c>
      <c r="AH3197" s="9" t="s">
        <v>1006</v>
      </c>
      <c r="AI3197" s="10">
        <f t="shared" si="49"/>
        <v>0</v>
      </c>
      <c r="AJ3197" s="9">
        <v>0</v>
      </c>
      <c r="AK3197" s="9" t="s">
        <v>1010</v>
      </c>
      <c r="AL3197" s="9" t="s">
        <v>1171</v>
      </c>
    </row>
    <row r="3198" spans="2:38" x14ac:dyDescent="0.25">
      <c r="B3198" s="5" t="s">
        <v>1674</v>
      </c>
      <c r="C3198" s="5">
        <v>610101368</v>
      </c>
      <c r="D3198" s="5">
        <v>5002549</v>
      </c>
      <c r="E3198" s="5" t="s">
        <v>52</v>
      </c>
      <c r="F3198" s="5" t="s">
        <v>47</v>
      </c>
      <c r="G3198" s="5" t="s">
        <v>48</v>
      </c>
      <c r="H3198" s="5" t="s">
        <v>48</v>
      </c>
      <c r="I3198" s="5" t="s">
        <v>1302</v>
      </c>
      <c r="J3198" s="5" t="s">
        <v>1304</v>
      </c>
      <c r="K3198" s="5" t="s">
        <v>36</v>
      </c>
      <c r="L3198" s="5" t="s">
        <v>1009</v>
      </c>
      <c r="M3198" s="5">
        <v>86.55</v>
      </c>
      <c r="N3198" s="5">
        <v>0</v>
      </c>
      <c r="O3198" s="5">
        <v>0</v>
      </c>
      <c r="P3198" s="5">
        <v>0</v>
      </c>
      <c r="Q3198" s="5">
        <v>79.2</v>
      </c>
      <c r="R3198" s="5">
        <v>140.79999999999998</v>
      </c>
      <c r="S3198" s="5">
        <v>0</v>
      </c>
      <c r="T3198" s="5">
        <v>0</v>
      </c>
      <c r="U3198" s="5">
        <v>0</v>
      </c>
      <c r="V3198" s="5">
        <v>2134.98</v>
      </c>
      <c r="W3198" s="5">
        <v>0</v>
      </c>
      <c r="X3198" s="5">
        <v>0</v>
      </c>
      <c r="Y3198" s="5">
        <v>0</v>
      </c>
      <c r="Z3198" s="5">
        <v>1924.56</v>
      </c>
      <c r="AA3198" s="5">
        <v>0</v>
      </c>
      <c r="AB3198" s="5">
        <v>0</v>
      </c>
      <c r="AC3198" s="5">
        <v>0</v>
      </c>
      <c r="AD3198" s="5">
        <v>3441.2000000000003</v>
      </c>
      <c r="AE3198" s="9" t="s">
        <v>1023</v>
      </c>
      <c r="AF3198" s="9" t="s">
        <v>914</v>
      </c>
      <c r="AG3198" s="9" t="s">
        <v>1027</v>
      </c>
      <c r="AH3198" s="9" t="s">
        <v>1006</v>
      </c>
      <c r="AI3198" s="10">
        <f t="shared" si="49"/>
        <v>0</v>
      </c>
      <c r="AJ3198" s="9">
        <v>0</v>
      </c>
      <c r="AK3198" s="9" t="s">
        <v>1009</v>
      </c>
      <c r="AL3198" s="9" t="s">
        <v>1172</v>
      </c>
    </row>
    <row r="3199" spans="2:38" x14ac:dyDescent="0.25">
      <c r="B3199" s="5" t="s">
        <v>1674</v>
      </c>
      <c r="C3199" s="5">
        <v>610101368</v>
      </c>
      <c r="D3199" s="5">
        <v>5108984</v>
      </c>
      <c r="E3199" s="5" t="s">
        <v>62</v>
      </c>
      <c r="F3199" s="5" t="s">
        <v>38</v>
      </c>
      <c r="G3199" s="5" t="s">
        <v>63</v>
      </c>
      <c r="H3199" s="5" t="s">
        <v>64</v>
      </c>
      <c r="I3199" s="5" t="s">
        <v>1302</v>
      </c>
      <c r="J3199" s="5" t="s">
        <v>1305</v>
      </c>
      <c r="K3199" s="5" t="s">
        <v>36</v>
      </c>
      <c r="L3199" s="5" t="s">
        <v>1010</v>
      </c>
      <c r="M3199" s="5">
        <v>0.4</v>
      </c>
      <c r="N3199" s="5">
        <v>0</v>
      </c>
      <c r="O3199" s="5">
        <v>0</v>
      </c>
      <c r="P3199" s="5">
        <v>0</v>
      </c>
      <c r="Q3199" s="5">
        <v>0</v>
      </c>
      <c r="R3199" s="5">
        <v>0</v>
      </c>
      <c r="S3199" s="5">
        <v>0</v>
      </c>
      <c r="T3199" s="5">
        <v>0</v>
      </c>
      <c r="U3199" s="5">
        <v>0</v>
      </c>
      <c r="V3199" s="5">
        <v>9.9600000000000009</v>
      </c>
      <c r="W3199" s="5">
        <v>0</v>
      </c>
      <c r="X3199" s="5">
        <v>0</v>
      </c>
      <c r="Y3199" s="5">
        <v>0</v>
      </c>
      <c r="Z3199" s="5">
        <v>0</v>
      </c>
      <c r="AA3199" s="5">
        <v>0</v>
      </c>
      <c r="AB3199" s="5">
        <v>0</v>
      </c>
      <c r="AC3199" s="5">
        <v>0</v>
      </c>
      <c r="AD3199" s="5">
        <v>0</v>
      </c>
      <c r="AE3199" s="9" t="s">
        <v>1023</v>
      </c>
      <c r="AF3199" s="9" t="s">
        <v>908</v>
      </c>
      <c r="AG3199" s="9" t="s">
        <v>1024</v>
      </c>
      <c r="AH3199" s="9" t="s">
        <v>1006</v>
      </c>
      <c r="AI3199" s="10">
        <f t="shared" si="49"/>
        <v>0</v>
      </c>
      <c r="AJ3199" s="9">
        <v>0</v>
      </c>
      <c r="AK3199" s="9" t="s">
        <v>1010</v>
      </c>
      <c r="AL3199" s="9" t="s">
        <v>1172</v>
      </c>
    </row>
    <row r="3200" spans="2:38" x14ac:dyDescent="0.25">
      <c r="B3200" s="5" t="s">
        <v>1674</v>
      </c>
      <c r="C3200" s="5">
        <v>610101368</v>
      </c>
      <c r="D3200" s="5">
        <v>5147526</v>
      </c>
      <c r="E3200" s="5" t="s">
        <v>163</v>
      </c>
      <c r="F3200" s="5" t="s">
        <v>47</v>
      </c>
      <c r="G3200" s="5" t="s">
        <v>924</v>
      </c>
      <c r="H3200" s="5" t="s">
        <v>162</v>
      </c>
      <c r="I3200" s="5" t="s">
        <v>1302</v>
      </c>
      <c r="J3200" s="5" t="s">
        <v>1329</v>
      </c>
      <c r="K3200" s="5" t="s">
        <v>41</v>
      </c>
      <c r="L3200" s="5" t="s">
        <v>1010</v>
      </c>
      <c r="M3200" s="5">
        <v>11.47</v>
      </c>
      <c r="N3200" s="5">
        <v>0</v>
      </c>
      <c r="O3200" s="5">
        <v>0</v>
      </c>
      <c r="P3200" s="5">
        <v>0</v>
      </c>
      <c r="Q3200" s="5">
        <v>0</v>
      </c>
      <c r="R3200" s="5">
        <v>0</v>
      </c>
      <c r="S3200" s="5">
        <v>0</v>
      </c>
      <c r="T3200" s="5">
        <v>0</v>
      </c>
      <c r="U3200" s="5">
        <v>0</v>
      </c>
      <c r="V3200" s="5">
        <v>282.95999999999998</v>
      </c>
      <c r="W3200" s="5">
        <v>0</v>
      </c>
      <c r="X3200" s="5">
        <v>0</v>
      </c>
      <c r="Y3200" s="5">
        <v>0</v>
      </c>
      <c r="Z3200" s="5">
        <v>0</v>
      </c>
      <c r="AA3200" s="5">
        <v>0</v>
      </c>
      <c r="AB3200" s="5">
        <v>0</v>
      </c>
      <c r="AC3200" s="5">
        <v>0</v>
      </c>
      <c r="AD3200" s="5">
        <v>0</v>
      </c>
      <c r="AE3200" s="9" t="s">
        <v>1023</v>
      </c>
      <c r="AF3200" s="9" t="s">
        <v>914</v>
      </c>
      <c r="AG3200" s="9" t="s">
        <v>1027</v>
      </c>
      <c r="AH3200" s="9" t="s">
        <v>1006</v>
      </c>
      <c r="AI3200" s="10">
        <f t="shared" si="49"/>
        <v>0</v>
      </c>
      <c r="AJ3200" s="9">
        <v>0</v>
      </c>
      <c r="AK3200" s="9" t="s">
        <v>1010</v>
      </c>
      <c r="AL3200" s="9" t="s">
        <v>1172</v>
      </c>
    </row>
    <row r="3201" spans="2:38" x14ac:dyDescent="0.25">
      <c r="B3201" s="5" t="s">
        <v>1674</v>
      </c>
      <c r="C3201" s="5">
        <v>610101368</v>
      </c>
      <c r="D3201" s="5">
        <v>5178175</v>
      </c>
      <c r="E3201" s="5" t="s">
        <v>190</v>
      </c>
      <c r="F3201" s="5" t="s">
        <v>38</v>
      </c>
      <c r="G3201" s="5" t="s">
        <v>72</v>
      </c>
      <c r="H3201" s="5" t="s">
        <v>40</v>
      </c>
      <c r="I3201" s="5" t="s">
        <v>1302</v>
      </c>
      <c r="J3201" s="5" t="s">
        <v>1303</v>
      </c>
      <c r="K3201" s="5" t="s">
        <v>41</v>
      </c>
      <c r="L3201" s="5" t="s">
        <v>1009</v>
      </c>
      <c r="M3201" s="5">
        <v>1.42</v>
      </c>
      <c r="N3201" s="5">
        <v>0</v>
      </c>
      <c r="O3201" s="5">
        <v>0</v>
      </c>
      <c r="P3201" s="5">
        <v>0</v>
      </c>
      <c r="Q3201" s="5">
        <v>0</v>
      </c>
      <c r="R3201" s="5">
        <v>0</v>
      </c>
      <c r="S3201" s="5">
        <v>0</v>
      </c>
      <c r="T3201" s="5">
        <v>0</v>
      </c>
      <c r="U3201" s="5">
        <v>0</v>
      </c>
      <c r="V3201" s="5">
        <v>35.020000000000003</v>
      </c>
      <c r="W3201" s="5">
        <v>0</v>
      </c>
      <c r="X3201" s="5">
        <v>0</v>
      </c>
      <c r="Y3201" s="5">
        <v>0</v>
      </c>
      <c r="Z3201" s="5">
        <v>0</v>
      </c>
      <c r="AA3201" s="5">
        <v>0</v>
      </c>
      <c r="AB3201" s="5">
        <v>0</v>
      </c>
      <c r="AC3201" s="5">
        <v>0</v>
      </c>
      <c r="AD3201" s="5">
        <v>0</v>
      </c>
      <c r="AE3201" s="9" t="s">
        <v>1023</v>
      </c>
      <c r="AF3201" s="9" t="s">
        <v>908</v>
      </c>
      <c r="AG3201" s="9" t="s">
        <v>1024</v>
      </c>
      <c r="AH3201" s="9" t="s">
        <v>1006</v>
      </c>
      <c r="AI3201" s="10">
        <f t="shared" si="49"/>
        <v>0</v>
      </c>
      <c r="AJ3201" s="9">
        <v>0</v>
      </c>
      <c r="AK3201" s="9" t="s">
        <v>1009</v>
      </c>
      <c r="AL3201" s="9" t="s">
        <v>1172</v>
      </c>
    </row>
    <row r="3202" spans="2:38" x14ac:dyDescent="0.25">
      <c r="B3202" s="5" t="s">
        <v>1674</v>
      </c>
      <c r="C3202" s="5">
        <v>610101368</v>
      </c>
      <c r="D3202" s="5">
        <v>5182536</v>
      </c>
      <c r="E3202" s="5" t="s">
        <v>1359</v>
      </c>
      <c r="F3202" s="5" t="s">
        <v>38</v>
      </c>
      <c r="G3202" s="5" t="s">
        <v>63</v>
      </c>
      <c r="H3202" s="5" t="s">
        <v>90</v>
      </c>
      <c r="I3202" s="5" t="s">
        <v>1302</v>
      </c>
      <c r="J3202" s="5" t="s">
        <v>1305</v>
      </c>
      <c r="K3202" s="5" t="s">
        <v>36</v>
      </c>
      <c r="L3202" s="5" t="s">
        <v>1010</v>
      </c>
      <c r="M3202" s="5">
        <v>8.23</v>
      </c>
      <c r="N3202" s="5">
        <v>0</v>
      </c>
      <c r="O3202" s="5">
        <v>0</v>
      </c>
      <c r="P3202" s="5">
        <v>0</v>
      </c>
      <c r="Q3202" s="5">
        <v>0</v>
      </c>
      <c r="R3202" s="5">
        <v>0</v>
      </c>
      <c r="S3202" s="5">
        <v>0</v>
      </c>
      <c r="T3202" s="5">
        <v>0</v>
      </c>
      <c r="U3202" s="5">
        <v>0</v>
      </c>
      <c r="V3202" s="5">
        <v>202.96</v>
      </c>
      <c r="W3202" s="5">
        <v>0</v>
      </c>
      <c r="X3202" s="5">
        <v>0</v>
      </c>
      <c r="Y3202" s="5">
        <v>0</v>
      </c>
      <c r="Z3202" s="5">
        <v>0</v>
      </c>
      <c r="AA3202" s="5">
        <v>0</v>
      </c>
      <c r="AB3202" s="5">
        <v>0</v>
      </c>
      <c r="AC3202" s="5">
        <v>0</v>
      </c>
      <c r="AD3202" s="5">
        <v>0</v>
      </c>
      <c r="AE3202" s="9" t="s">
        <v>1023</v>
      </c>
      <c r="AF3202" s="9" t="s">
        <v>908</v>
      </c>
      <c r="AG3202" s="9" t="s">
        <v>1024</v>
      </c>
      <c r="AH3202" s="9" t="s">
        <v>1006</v>
      </c>
      <c r="AI3202" s="10">
        <f t="shared" si="49"/>
        <v>0</v>
      </c>
      <c r="AJ3202" s="9">
        <v>0</v>
      </c>
      <c r="AK3202" s="9" t="s">
        <v>1010</v>
      </c>
      <c r="AL3202" s="9" t="s">
        <v>1172</v>
      </c>
    </row>
    <row r="3203" spans="2:38" x14ac:dyDescent="0.25">
      <c r="B3203" s="5" t="s">
        <v>1674</v>
      </c>
      <c r="C3203" s="5">
        <v>610101368</v>
      </c>
      <c r="D3203" s="5">
        <v>5189702</v>
      </c>
      <c r="E3203" s="5" t="s">
        <v>190</v>
      </c>
      <c r="F3203" s="5" t="s">
        <v>38</v>
      </c>
      <c r="G3203" s="5" t="s">
        <v>72</v>
      </c>
      <c r="H3203" s="5" t="s">
        <v>40</v>
      </c>
      <c r="I3203" s="5" t="s">
        <v>1302</v>
      </c>
      <c r="J3203" s="5" t="s">
        <v>1303</v>
      </c>
      <c r="K3203" s="5" t="s">
        <v>41</v>
      </c>
      <c r="L3203" s="5" t="s">
        <v>1009</v>
      </c>
      <c r="M3203" s="5">
        <v>4.5599999999999996</v>
      </c>
      <c r="N3203" s="5">
        <v>0</v>
      </c>
      <c r="O3203" s="5">
        <v>0</v>
      </c>
      <c r="P3203" s="5">
        <v>0</v>
      </c>
      <c r="Q3203" s="5">
        <v>0</v>
      </c>
      <c r="R3203" s="5">
        <v>0</v>
      </c>
      <c r="S3203" s="5">
        <v>0</v>
      </c>
      <c r="T3203" s="5">
        <v>0</v>
      </c>
      <c r="U3203" s="5">
        <v>0</v>
      </c>
      <c r="V3203" s="5">
        <v>112.48</v>
      </c>
      <c r="W3203" s="5">
        <v>0</v>
      </c>
      <c r="X3203" s="5">
        <v>0</v>
      </c>
      <c r="Y3203" s="5">
        <v>0</v>
      </c>
      <c r="Z3203" s="5">
        <v>0</v>
      </c>
      <c r="AA3203" s="5">
        <v>0</v>
      </c>
      <c r="AB3203" s="5">
        <v>0</v>
      </c>
      <c r="AC3203" s="5">
        <v>0</v>
      </c>
      <c r="AD3203" s="5">
        <v>0</v>
      </c>
      <c r="AE3203" s="9" t="s">
        <v>1023</v>
      </c>
      <c r="AF3203" s="9" t="s">
        <v>908</v>
      </c>
      <c r="AG3203" s="9" t="s">
        <v>1024</v>
      </c>
      <c r="AH3203" s="9" t="s">
        <v>1006</v>
      </c>
      <c r="AI3203" s="10">
        <f t="shared" ref="AI3203:AI3266" si="50">U3203+S3203</f>
        <v>0</v>
      </c>
      <c r="AJ3203" s="9">
        <v>0</v>
      </c>
      <c r="AK3203" s="9" t="s">
        <v>1009</v>
      </c>
      <c r="AL3203" s="9" t="s">
        <v>1172</v>
      </c>
    </row>
    <row r="3204" spans="2:38" x14ac:dyDescent="0.25">
      <c r="B3204" s="5" t="s">
        <v>1674</v>
      </c>
      <c r="C3204" s="5">
        <v>610101368</v>
      </c>
      <c r="D3204" s="5">
        <v>5261759</v>
      </c>
      <c r="E3204" s="5" t="s">
        <v>587</v>
      </c>
      <c r="F3204" s="5" t="s">
        <v>38</v>
      </c>
      <c r="G3204" s="5" t="s">
        <v>72</v>
      </c>
      <c r="H3204" s="5" t="s">
        <v>40</v>
      </c>
      <c r="I3204" s="5" t="s">
        <v>1302</v>
      </c>
      <c r="J3204" s="5" t="s">
        <v>1303</v>
      </c>
      <c r="K3204" s="5" t="s">
        <v>41</v>
      </c>
      <c r="L3204" s="5" t="s">
        <v>1009</v>
      </c>
      <c r="M3204" s="5">
        <v>8.5500000000000007</v>
      </c>
      <c r="N3204" s="5">
        <v>4.8</v>
      </c>
      <c r="O3204" s="5">
        <v>0</v>
      </c>
      <c r="P3204" s="5">
        <v>0</v>
      </c>
      <c r="Q3204" s="5">
        <v>4.8</v>
      </c>
      <c r="R3204" s="5">
        <v>9.6</v>
      </c>
      <c r="S3204" s="5">
        <v>0</v>
      </c>
      <c r="T3204" s="5">
        <v>0</v>
      </c>
      <c r="U3204" s="5">
        <v>0</v>
      </c>
      <c r="V3204" s="5">
        <v>210.98</v>
      </c>
      <c r="W3204" s="5">
        <v>122.88</v>
      </c>
      <c r="X3204" s="5">
        <v>0</v>
      </c>
      <c r="Y3204" s="5">
        <v>0</v>
      </c>
      <c r="Z3204" s="5">
        <v>122.88</v>
      </c>
      <c r="AA3204" s="5">
        <v>0</v>
      </c>
      <c r="AB3204" s="5">
        <v>0</v>
      </c>
      <c r="AC3204" s="5">
        <v>0</v>
      </c>
      <c r="AD3204" s="5">
        <v>245.76</v>
      </c>
      <c r="AE3204" s="9" t="s">
        <v>1023</v>
      </c>
      <c r="AF3204" s="9" t="s">
        <v>908</v>
      </c>
      <c r="AG3204" s="9" t="s">
        <v>1024</v>
      </c>
      <c r="AH3204" s="9" t="s">
        <v>1006</v>
      </c>
      <c r="AI3204" s="10">
        <f t="shared" si="50"/>
        <v>0</v>
      </c>
      <c r="AJ3204" s="9">
        <v>0</v>
      </c>
      <c r="AK3204" s="9" t="s">
        <v>1009</v>
      </c>
      <c r="AL3204" s="9" t="s">
        <v>1172</v>
      </c>
    </row>
    <row r="3205" spans="2:38" x14ac:dyDescent="0.25">
      <c r="B3205" s="5" t="s">
        <v>1674</v>
      </c>
      <c r="C3205" s="5">
        <v>610101368</v>
      </c>
      <c r="D3205" s="5">
        <v>5264406</v>
      </c>
      <c r="E3205" s="5" t="s">
        <v>528</v>
      </c>
      <c r="F3205" s="5" t="s">
        <v>38</v>
      </c>
      <c r="G3205" s="5" t="s">
        <v>72</v>
      </c>
      <c r="H3205" s="5" t="s">
        <v>40</v>
      </c>
      <c r="I3205" s="5" t="s">
        <v>1302</v>
      </c>
      <c r="J3205" s="5" t="s">
        <v>1303</v>
      </c>
      <c r="K3205" s="5" t="s">
        <v>41</v>
      </c>
      <c r="L3205" s="5" t="s">
        <v>1009</v>
      </c>
      <c r="M3205" s="5">
        <v>4.59</v>
      </c>
      <c r="N3205" s="5">
        <v>0</v>
      </c>
      <c r="O3205" s="5">
        <v>0</v>
      </c>
      <c r="P3205" s="5">
        <v>0</v>
      </c>
      <c r="Q3205" s="5">
        <v>0</v>
      </c>
      <c r="R3205" s="5">
        <v>0</v>
      </c>
      <c r="S3205" s="5">
        <v>0</v>
      </c>
      <c r="T3205" s="5">
        <v>0</v>
      </c>
      <c r="U3205" s="5">
        <v>0</v>
      </c>
      <c r="V3205" s="5">
        <v>113.18</v>
      </c>
      <c r="W3205" s="5">
        <v>0</v>
      </c>
      <c r="X3205" s="5">
        <v>0</v>
      </c>
      <c r="Y3205" s="5">
        <v>0</v>
      </c>
      <c r="Z3205" s="5">
        <v>0</v>
      </c>
      <c r="AA3205" s="5">
        <v>0</v>
      </c>
      <c r="AB3205" s="5">
        <v>0</v>
      </c>
      <c r="AC3205" s="5">
        <v>0</v>
      </c>
      <c r="AD3205" s="5">
        <v>0</v>
      </c>
      <c r="AE3205" s="9" t="s">
        <v>1023</v>
      </c>
      <c r="AF3205" s="9" t="s">
        <v>908</v>
      </c>
      <c r="AG3205" s="9" t="s">
        <v>1024</v>
      </c>
      <c r="AH3205" s="9" t="s">
        <v>1006</v>
      </c>
      <c r="AI3205" s="10">
        <f t="shared" si="50"/>
        <v>0</v>
      </c>
      <c r="AJ3205" s="9">
        <v>0</v>
      </c>
      <c r="AK3205" s="9" t="s">
        <v>1009</v>
      </c>
      <c r="AL3205" s="9" t="s">
        <v>1172</v>
      </c>
    </row>
    <row r="3206" spans="2:38" x14ac:dyDescent="0.25">
      <c r="B3206" s="5" t="s">
        <v>1674</v>
      </c>
      <c r="C3206" s="5">
        <v>610101368</v>
      </c>
      <c r="D3206" s="5">
        <v>5269327</v>
      </c>
      <c r="E3206" s="5" t="s">
        <v>545</v>
      </c>
      <c r="F3206" s="5" t="s">
        <v>38</v>
      </c>
      <c r="G3206" s="5" t="s">
        <v>72</v>
      </c>
      <c r="H3206" s="5" t="s">
        <v>40</v>
      </c>
      <c r="I3206" s="5" t="s">
        <v>1302</v>
      </c>
      <c r="J3206" s="5" t="s">
        <v>1303</v>
      </c>
      <c r="K3206" s="5" t="s">
        <v>41</v>
      </c>
      <c r="L3206" s="5" t="s">
        <v>1009</v>
      </c>
      <c r="M3206" s="5">
        <v>6.02</v>
      </c>
      <c r="N3206" s="5">
        <v>0</v>
      </c>
      <c r="O3206" s="5">
        <v>0</v>
      </c>
      <c r="P3206" s="5">
        <v>0</v>
      </c>
      <c r="Q3206" s="5">
        <v>16.8</v>
      </c>
      <c r="R3206" s="5">
        <v>5.6000000000000005</v>
      </c>
      <c r="S3206" s="5">
        <v>0</v>
      </c>
      <c r="T3206" s="5">
        <v>0</v>
      </c>
      <c r="U3206" s="5">
        <v>0</v>
      </c>
      <c r="V3206" s="5">
        <v>148.55000000000001</v>
      </c>
      <c r="W3206" s="5">
        <v>0</v>
      </c>
      <c r="X3206" s="5">
        <v>0</v>
      </c>
      <c r="Y3206" s="5">
        <v>0</v>
      </c>
      <c r="Z3206" s="5">
        <v>430.08</v>
      </c>
      <c r="AA3206" s="5">
        <v>0</v>
      </c>
      <c r="AB3206" s="5">
        <v>0</v>
      </c>
      <c r="AC3206" s="5">
        <v>0</v>
      </c>
      <c r="AD3206" s="5">
        <v>143.35999999999999</v>
      </c>
      <c r="AE3206" s="9" t="s">
        <v>1023</v>
      </c>
      <c r="AF3206" s="9" t="s">
        <v>908</v>
      </c>
      <c r="AG3206" s="9" t="s">
        <v>1024</v>
      </c>
      <c r="AH3206" s="9" t="s">
        <v>1006</v>
      </c>
      <c r="AI3206" s="10">
        <f t="shared" si="50"/>
        <v>0</v>
      </c>
      <c r="AJ3206" s="9">
        <v>0</v>
      </c>
      <c r="AK3206" s="9" t="s">
        <v>1009</v>
      </c>
      <c r="AL3206" s="9" t="s">
        <v>1172</v>
      </c>
    </row>
    <row r="3207" spans="2:38" x14ac:dyDescent="0.25">
      <c r="B3207" s="5" t="s">
        <v>1674</v>
      </c>
      <c r="C3207" s="5">
        <v>610101368</v>
      </c>
      <c r="D3207" s="5">
        <v>5283788</v>
      </c>
      <c r="E3207" s="5" t="s">
        <v>354</v>
      </c>
      <c r="F3207" s="5" t="s">
        <v>38</v>
      </c>
      <c r="G3207" s="5" t="s">
        <v>72</v>
      </c>
      <c r="H3207" s="5" t="s">
        <v>40</v>
      </c>
      <c r="I3207" s="5" t="s">
        <v>1302</v>
      </c>
      <c r="J3207" s="5" t="s">
        <v>1303</v>
      </c>
      <c r="K3207" s="5" t="s">
        <v>41</v>
      </c>
      <c r="L3207" s="5" t="s">
        <v>1009</v>
      </c>
      <c r="M3207" s="5">
        <v>4.34</v>
      </c>
      <c r="N3207" s="5">
        <v>0</v>
      </c>
      <c r="O3207" s="5">
        <v>0</v>
      </c>
      <c r="P3207" s="5">
        <v>0</v>
      </c>
      <c r="Q3207" s="5">
        <v>0</v>
      </c>
      <c r="R3207" s="5">
        <v>0</v>
      </c>
      <c r="S3207" s="5">
        <v>0</v>
      </c>
      <c r="T3207" s="5">
        <v>0</v>
      </c>
      <c r="U3207" s="5">
        <v>0</v>
      </c>
      <c r="V3207" s="5">
        <v>106.99</v>
      </c>
      <c r="W3207" s="5">
        <v>0</v>
      </c>
      <c r="X3207" s="5">
        <v>0</v>
      </c>
      <c r="Y3207" s="5">
        <v>0</v>
      </c>
      <c r="Z3207" s="5">
        <v>0</v>
      </c>
      <c r="AA3207" s="5">
        <v>0</v>
      </c>
      <c r="AB3207" s="5">
        <v>0</v>
      </c>
      <c r="AC3207" s="5">
        <v>0</v>
      </c>
      <c r="AD3207" s="5">
        <v>0</v>
      </c>
      <c r="AE3207" s="9" t="s">
        <v>1023</v>
      </c>
      <c r="AF3207" s="9" t="s">
        <v>908</v>
      </c>
      <c r="AG3207" s="9" t="s">
        <v>1024</v>
      </c>
      <c r="AH3207" s="9" t="s">
        <v>1006</v>
      </c>
      <c r="AI3207" s="10">
        <f t="shared" si="50"/>
        <v>0</v>
      </c>
      <c r="AJ3207" s="9">
        <v>0</v>
      </c>
      <c r="AK3207" s="9" t="s">
        <v>1009</v>
      </c>
      <c r="AL3207" s="9" t="s">
        <v>1172</v>
      </c>
    </row>
    <row r="3208" spans="2:38" x14ac:dyDescent="0.25">
      <c r="B3208" s="5" t="s">
        <v>1674</v>
      </c>
      <c r="C3208" s="5">
        <v>610101368</v>
      </c>
      <c r="D3208" s="5">
        <v>5293401</v>
      </c>
      <c r="E3208" s="5" t="s">
        <v>588</v>
      </c>
      <c r="F3208" s="5" t="s">
        <v>38</v>
      </c>
      <c r="G3208" s="5" t="s">
        <v>72</v>
      </c>
      <c r="H3208" s="5" t="s">
        <v>40</v>
      </c>
      <c r="I3208" s="5" t="s">
        <v>1302</v>
      </c>
      <c r="J3208" s="5" t="s">
        <v>1303</v>
      </c>
      <c r="K3208" s="5" t="s">
        <v>41</v>
      </c>
      <c r="L3208" s="5" t="s">
        <v>1009</v>
      </c>
      <c r="M3208" s="5">
        <v>1.26</v>
      </c>
      <c r="N3208" s="5">
        <v>0</v>
      </c>
      <c r="O3208" s="5">
        <v>0</v>
      </c>
      <c r="P3208" s="5">
        <v>0</v>
      </c>
      <c r="Q3208" s="5">
        <v>0</v>
      </c>
      <c r="R3208" s="5">
        <v>1.5999999999999999</v>
      </c>
      <c r="S3208" s="5">
        <v>0</v>
      </c>
      <c r="T3208" s="5">
        <v>0</v>
      </c>
      <c r="U3208" s="5">
        <v>0</v>
      </c>
      <c r="V3208" s="5">
        <v>31.07</v>
      </c>
      <c r="W3208" s="5">
        <v>0</v>
      </c>
      <c r="X3208" s="5">
        <v>0</v>
      </c>
      <c r="Y3208" s="5">
        <v>0</v>
      </c>
      <c r="Z3208" s="5">
        <v>0</v>
      </c>
      <c r="AA3208" s="5">
        <v>0</v>
      </c>
      <c r="AB3208" s="5">
        <v>0</v>
      </c>
      <c r="AC3208" s="5">
        <v>0</v>
      </c>
      <c r="AD3208" s="5">
        <v>40.96</v>
      </c>
      <c r="AE3208" s="9" t="s">
        <v>1023</v>
      </c>
      <c r="AF3208" s="9" t="s">
        <v>908</v>
      </c>
      <c r="AG3208" s="9" t="s">
        <v>1024</v>
      </c>
      <c r="AH3208" s="9" t="s">
        <v>1006</v>
      </c>
      <c r="AI3208" s="10">
        <f t="shared" si="50"/>
        <v>0</v>
      </c>
      <c r="AJ3208" s="9">
        <v>0</v>
      </c>
      <c r="AK3208" s="9" t="s">
        <v>1009</v>
      </c>
      <c r="AL3208" s="9" t="s">
        <v>1172</v>
      </c>
    </row>
    <row r="3209" spans="2:38" x14ac:dyDescent="0.25">
      <c r="B3209" s="5" t="s">
        <v>1674</v>
      </c>
      <c r="C3209" s="5">
        <v>610101368</v>
      </c>
      <c r="D3209" s="5">
        <v>5318686</v>
      </c>
      <c r="E3209" s="5" t="s">
        <v>485</v>
      </c>
      <c r="F3209" s="5" t="s">
        <v>38</v>
      </c>
      <c r="G3209" s="5" t="s">
        <v>72</v>
      </c>
      <c r="H3209" s="5" t="s">
        <v>40</v>
      </c>
      <c r="I3209" s="5" t="s">
        <v>1302</v>
      </c>
      <c r="J3209" s="5" t="s">
        <v>1303</v>
      </c>
      <c r="K3209" s="5" t="s">
        <v>41</v>
      </c>
      <c r="L3209" s="5" t="s">
        <v>1009</v>
      </c>
      <c r="M3209" s="5">
        <v>0.42</v>
      </c>
      <c r="N3209" s="5">
        <v>0</v>
      </c>
      <c r="O3209" s="5">
        <v>0</v>
      </c>
      <c r="P3209" s="5">
        <v>0</v>
      </c>
      <c r="Q3209" s="5">
        <v>0</v>
      </c>
      <c r="R3209" s="5">
        <v>0</v>
      </c>
      <c r="S3209" s="5">
        <v>0</v>
      </c>
      <c r="T3209" s="5">
        <v>0</v>
      </c>
      <c r="U3209" s="5">
        <v>0</v>
      </c>
      <c r="V3209" s="5">
        <v>10.38</v>
      </c>
      <c r="W3209" s="5">
        <v>0</v>
      </c>
      <c r="X3209" s="5">
        <v>0</v>
      </c>
      <c r="Y3209" s="5">
        <v>0</v>
      </c>
      <c r="Z3209" s="5">
        <v>0</v>
      </c>
      <c r="AA3209" s="5">
        <v>0</v>
      </c>
      <c r="AB3209" s="5">
        <v>0</v>
      </c>
      <c r="AC3209" s="5">
        <v>0</v>
      </c>
      <c r="AD3209" s="5">
        <v>0</v>
      </c>
      <c r="AE3209" s="9" t="s">
        <v>1023</v>
      </c>
      <c r="AF3209" s="9" t="s">
        <v>908</v>
      </c>
      <c r="AG3209" s="9" t="s">
        <v>1024</v>
      </c>
      <c r="AH3209" s="9" t="s">
        <v>1006</v>
      </c>
      <c r="AI3209" s="10">
        <f t="shared" si="50"/>
        <v>0</v>
      </c>
      <c r="AJ3209" s="9">
        <v>0</v>
      </c>
      <c r="AK3209" s="9" t="s">
        <v>1009</v>
      </c>
      <c r="AL3209" s="9" t="s">
        <v>1172</v>
      </c>
    </row>
    <row r="3210" spans="2:38" x14ac:dyDescent="0.25">
      <c r="B3210" s="5" t="s">
        <v>1674</v>
      </c>
      <c r="C3210" s="5">
        <v>610101368</v>
      </c>
      <c r="D3210" s="5">
        <v>5331503</v>
      </c>
      <c r="E3210" s="5" t="s">
        <v>589</v>
      </c>
      <c r="F3210" s="5" t="s">
        <v>38</v>
      </c>
      <c r="G3210" s="5" t="s">
        <v>72</v>
      </c>
      <c r="H3210" s="5" t="s">
        <v>40</v>
      </c>
      <c r="I3210" s="5" t="s">
        <v>1302</v>
      </c>
      <c r="J3210" s="5" t="s">
        <v>1303</v>
      </c>
      <c r="K3210" s="5" t="s">
        <v>41</v>
      </c>
      <c r="L3210" s="5" t="s">
        <v>1009</v>
      </c>
      <c r="M3210" s="5">
        <v>4.0999999999999996</v>
      </c>
      <c r="N3210" s="5">
        <v>0</v>
      </c>
      <c r="O3210" s="5">
        <v>0</v>
      </c>
      <c r="P3210" s="5">
        <v>0</v>
      </c>
      <c r="Q3210" s="5">
        <v>0</v>
      </c>
      <c r="R3210" s="5">
        <v>4.8</v>
      </c>
      <c r="S3210" s="5">
        <v>0</v>
      </c>
      <c r="T3210" s="5">
        <v>0</v>
      </c>
      <c r="U3210" s="5">
        <v>0</v>
      </c>
      <c r="V3210" s="5">
        <v>101.04</v>
      </c>
      <c r="W3210" s="5">
        <v>0</v>
      </c>
      <c r="X3210" s="5">
        <v>0</v>
      </c>
      <c r="Y3210" s="5">
        <v>0</v>
      </c>
      <c r="Z3210" s="5">
        <v>0</v>
      </c>
      <c r="AA3210" s="5">
        <v>0</v>
      </c>
      <c r="AB3210" s="5">
        <v>0</v>
      </c>
      <c r="AC3210" s="5">
        <v>0</v>
      </c>
      <c r="AD3210" s="5">
        <v>122.88</v>
      </c>
      <c r="AE3210" s="9" t="s">
        <v>1023</v>
      </c>
      <c r="AF3210" s="9" t="s">
        <v>908</v>
      </c>
      <c r="AG3210" s="9" t="s">
        <v>1024</v>
      </c>
      <c r="AH3210" s="9" t="s">
        <v>1006</v>
      </c>
      <c r="AI3210" s="10">
        <f t="shared" si="50"/>
        <v>0</v>
      </c>
      <c r="AJ3210" s="9">
        <v>0</v>
      </c>
      <c r="AK3210" s="9" t="s">
        <v>1009</v>
      </c>
      <c r="AL3210" s="9" t="s">
        <v>1172</v>
      </c>
    </row>
    <row r="3211" spans="2:38" x14ac:dyDescent="0.25">
      <c r="B3211" s="5" t="s">
        <v>1674</v>
      </c>
      <c r="C3211" s="5">
        <v>610101368</v>
      </c>
      <c r="D3211" s="5">
        <v>5347474</v>
      </c>
      <c r="E3211" s="5" t="s">
        <v>550</v>
      </c>
      <c r="F3211" s="5" t="s">
        <v>38</v>
      </c>
      <c r="G3211" s="5" t="s">
        <v>72</v>
      </c>
      <c r="H3211" s="5" t="s">
        <v>40</v>
      </c>
      <c r="I3211" s="5" t="s">
        <v>1302</v>
      </c>
      <c r="J3211" s="5" t="s">
        <v>1303</v>
      </c>
      <c r="K3211" s="5" t="s">
        <v>41</v>
      </c>
      <c r="L3211" s="5" t="s">
        <v>1009</v>
      </c>
      <c r="M3211" s="5">
        <v>8.6999999999999993</v>
      </c>
      <c r="N3211" s="5">
        <v>0</v>
      </c>
      <c r="O3211" s="5">
        <v>0</v>
      </c>
      <c r="P3211" s="5">
        <v>0</v>
      </c>
      <c r="Q3211" s="5">
        <v>0</v>
      </c>
      <c r="R3211" s="5">
        <v>0</v>
      </c>
      <c r="S3211" s="5">
        <v>0</v>
      </c>
      <c r="T3211" s="5">
        <v>0</v>
      </c>
      <c r="U3211" s="5">
        <v>0</v>
      </c>
      <c r="V3211" s="5">
        <v>214.52</v>
      </c>
      <c r="W3211" s="5">
        <v>0</v>
      </c>
      <c r="X3211" s="5">
        <v>0</v>
      </c>
      <c r="Y3211" s="5">
        <v>0</v>
      </c>
      <c r="Z3211" s="5">
        <v>0</v>
      </c>
      <c r="AA3211" s="5">
        <v>0</v>
      </c>
      <c r="AB3211" s="5">
        <v>0</v>
      </c>
      <c r="AC3211" s="5">
        <v>0</v>
      </c>
      <c r="AD3211" s="5">
        <v>0</v>
      </c>
      <c r="AE3211" s="9" t="s">
        <v>1023</v>
      </c>
      <c r="AF3211" s="9" t="s">
        <v>908</v>
      </c>
      <c r="AG3211" s="9" t="s">
        <v>1024</v>
      </c>
      <c r="AH3211" s="9" t="s">
        <v>1006</v>
      </c>
      <c r="AI3211" s="10">
        <f t="shared" si="50"/>
        <v>0</v>
      </c>
      <c r="AJ3211" s="9">
        <v>0</v>
      </c>
      <c r="AK3211" s="9" t="s">
        <v>1009</v>
      </c>
      <c r="AL3211" s="9" t="s">
        <v>1172</v>
      </c>
    </row>
    <row r="3212" spans="2:38" x14ac:dyDescent="0.25">
      <c r="B3212" s="5" t="s">
        <v>1674</v>
      </c>
      <c r="C3212" s="5">
        <v>610101368</v>
      </c>
      <c r="D3212" s="5">
        <v>5356221</v>
      </c>
      <c r="E3212" s="5" t="s">
        <v>1362</v>
      </c>
      <c r="F3212" s="5" t="s">
        <v>38</v>
      </c>
      <c r="G3212" s="5" t="s">
        <v>72</v>
      </c>
      <c r="H3212" s="5" t="s">
        <v>40</v>
      </c>
      <c r="I3212" s="5" t="s">
        <v>1302</v>
      </c>
      <c r="J3212" s="5" t="s">
        <v>1303</v>
      </c>
      <c r="K3212" s="5" t="s">
        <v>41</v>
      </c>
      <c r="L3212" s="5" t="s">
        <v>1009</v>
      </c>
      <c r="M3212" s="5">
        <v>0.86</v>
      </c>
      <c r="N3212" s="5">
        <v>0</v>
      </c>
      <c r="O3212" s="5">
        <v>0</v>
      </c>
      <c r="P3212" s="5">
        <v>0</v>
      </c>
      <c r="Q3212" s="5">
        <v>0</v>
      </c>
      <c r="R3212" s="5">
        <v>2.4</v>
      </c>
      <c r="S3212" s="5">
        <v>0</v>
      </c>
      <c r="T3212" s="5">
        <v>0</v>
      </c>
      <c r="U3212" s="5">
        <v>0</v>
      </c>
      <c r="V3212" s="5">
        <v>21.22</v>
      </c>
      <c r="W3212" s="5">
        <v>0</v>
      </c>
      <c r="X3212" s="5">
        <v>0</v>
      </c>
      <c r="Y3212" s="5">
        <v>0</v>
      </c>
      <c r="Z3212" s="5">
        <v>0</v>
      </c>
      <c r="AA3212" s="5">
        <v>0</v>
      </c>
      <c r="AB3212" s="5">
        <v>0</v>
      </c>
      <c r="AC3212" s="5">
        <v>0</v>
      </c>
      <c r="AD3212" s="5">
        <v>61.44</v>
      </c>
      <c r="AE3212" s="9" t="s">
        <v>1023</v>
      </c>
      <c r="AF3212" s="9" t="s">
        <v>908</v>
      </c>
      <c r="AG3212" s="9" t="s">
        <v>1024</v>
      </c>
      <c r="AH3212" s="9" t="s">
        <v>1006</v>
      </c>
      <c r="AI3212" s="10">
        <f t="shared" si="50"/>
        <v>0</v>
      </c>
      <c r="AJ3212" s="9">
        <v>0</v>
      </c>
      <c r="AK3212" s="9" t="e">
        <v>#N/A</v>
      </c>
      <c r="AL3212" s="9" t="s">
        <v>1172</v>
      </c>
    </row>
    <row r="3213" spans="2:38" x14ac:dyDescent="0.25">
      <c r="B3213" s="5" t="s">
        <v>1674</v>
      </c>
      <c r="C3213" s="5">
        <v>610101368</v>
      </c>
      <c r="D3213" s="5">
        <v>5356544</v>
      </c>
      <c r="E3213" s="5" t="s">
        <v>590</v>
      </c>
      <c r="F3213" s="5" t="s">
        <v>38</v>
      </c>
      <c r="G3213" s="5" t="s">
        <v>72</v>
      </c>
      <c r="H3213" s="5" t="s">
        <v>40</v>
      </c>
      <c r="I3213" s="5" t="s">
        <v>1302</v>
      </c>
      <c r="J3213" s="5" t="s">
        <v>1303</v>
      </c>
      <c r="K3213" s="5" t="s">
        <v>41</v>
      </c>
      <c r="L3213" s="5" t="s">
        <v>1009</v>
      </c>
      <c r="M3213" s="5">
        <v>13.31</v>
      </c>
      <c r="N3213" s="5">
        <v>0</v>
      </c>
      <c r="O3213" s="5">
        <v>0</v>
      </c>
      <c r="P3213" s="5">
        <v>0</v>
      </c>
      <c r="Q3213" s="5">
        <v>4.8</v>
      </c>
      <c r="R3213" s="5">
        <v>8</v>
      </c>
      <c r="S3213" s="5">
        <v>0</v>
      </c>
      <c r="T3213" s="5">
        <v>0</v>
      </c>
      <c r="U3213" s="5">
        <v>0</v>
      </c>
      <c r="V3213" s="5">
        <v>328.41</v>
      </c>
      <c r="W3213" s="5">
        <v>0</v>
      </c>
      <c r="X3213" s="5">
        <v>0</v>
      </c>
      <c r="Y3213" s="5">
        <v>0</v>
      </c>
      <c r="Z3213" s="5">
        <v>122.88</v>
      </c>
      <c r="AA3213" s="5">
        <v>0</v>
      </c>
      <c r="AB3213" s="5">
        <v>0</v>
      </c>
      <c r="AC3213" s="5">
        <v>0</v>
      </c>
      <c r="AD3213" s="5">
        <v>204.79999999999998</v>
      </c>
      <c r="AE3213" s="9" t="s">
        <v>1023</v>
      </c>
      <c r="AF3213" s="9" t="s">
        <v>908</v>
      </c>
      <c r="AG3213" s="9" t="s">
        <v>1024</v>
      </c>
      <c r="AH3213" s="9" t="s">
        <v>1006</v>
      </c>
      <c r="AI3213" s="10">
        <f t="shared" si="50"/>
        <v>0</v>
      </c>
      <c r="AJ3213" s="9">
        <v>0</v>
      </c>
      <c r="AK3213" s="9" t="s">
        <v>1009</v>
      </c>
      <c r="AL3213" s="9" t="s">
        <v>1172</v>
      </c>
    </row>
    <row r="3214" spans="2:38" x14ac:dyDescent="0.25">
      <c r="B3214" s="5" t="s">
        <v>1674</v>
      </c>
      <c r="C3214" s="5">
        <v>610101368</v>
      </c>
      <c r="D3214" s="5">
        <v>5358488</v>
      </c>
      <c r="E3214" s="5" t="s">
        <v>532</v>
      </c>
      <c r="F3214" s="5" t="s">
        <v>38</v>
      </c>
      <c r="G3214" s="5" t="s">
        <v>72</v>
      </c>
      <c r="H3214" s="5" t="s">
        <v>40</v>
      </c>
      <c r="I3214" s="5" t="s">
        <v>1302</v>
      </c>
      <c r="J3214" s="5" t="s">
        <v>1303</v>
      </c>
      <c r="K3214" s="5" t="s">
        <v>41</v>
      </c>
      <c r="L3214" s="5" t="s">
        <v>1009</v>
      </c>
      <c r="M3214" s="5">
        <v>7.07</v>
      </c>
      <c r="N3214" s="5">
        <v>2.4</v>
      </c>
      <c r="O3214" s="5">
        <v>0</v>
      </c>
      <c r="P3214" s="5">
        <v>0</v>
      </c>
      <c r="Q3214" s="5">
        <v>4.8</v>
      </c>
      <c r="R3214" s="5">
        <v>4.8</v>
      </c>
      <c r="S3214" s="5">
        <v>0</v>
      </c>
      <c r="T3214" s="5">
        <v>0</v>
      </c>
      <c r="U3214" s="5">
        <v>0</v>
      </c>
      <c r="V3214" s="5">
        <v>174.43</v>
      </c>
      <c r="W3214" s="5">
        <v>61.44</v>
      </c>
      <c r="X3214" s="5">
        <v>0</v>
      </c>
      <c r="Y3214" s="5">
        <v>0</v>
      </c>
      <c r="Z3214" s="5">
        <v>122.88</v>
      </c>
      <c r="AA3214" s="5">
        <v>0</v>
      </c>
      <c r="AB3214" s="5">
        <v>0</v>
      </c>
      <c r="AC3214" s="5">
        <v>0</v>
      </c>
      <c r="AD3214" s="5">
        <v>122.88</v>
      </c>
      <c r="AE3214" s="9" t="s">
        <v>1023</v>
      </c>
      <c r="AF3214" s="9" t="s">
        <v>908</v>
      </c>
      <c r="AG3214" s="9" t="s">
        <v>1024</v>
      </c>
      <c r="AH3214" s="9" t="s">
        <v>1006</v>
      </c>
      <c r="AI3214" s="10">
        <f t="shared" si="50"/>
        <v>0</v>
      </c>
      <c r="AJ3214" s="9">
        <v>0</v>
      </c>
      <c r="AK3214" s="9" t="s">
        <v>1009</v>
      </c>
      <c r="AL3214" s="9" t="s">
        <v>1172</v>
      </c>
    </row>
    <row r="3215" spans="2:38" x14ac:dyDescent="0.25">
      <c r="B3215" s="5" t="s">
        <v>1674</v>
      </c>
      <c r="C3215" s="5">
        <v>610101370</v>
      </c>
      <c r="D3215" s="5">
        <v>5128707</v>
      </c>
      <c r="E3215" s="5" t="s">
        <v>402</v>
      </c>
      <c r="F3215" s="5" t="s">
        <v>38</v>
      </c>
      <c r="G3215" s="5" t="s">
        <v>1309</v>
      </c>
      <c r="H3215" s="5" t="s">
        <v>1512</v>
      </c>
      <c r="I3215" s="5" t="s">
        <v>1307</v>
      </c>
      <c r="J3215" s="5" t="s">
        <v>1332</v>
      </c>
      <c r="K3215" s="5" t="s">
        <v>36</v>
      </c>
      <c r="L3215" s="5" t="s">
        <v>1018</v>
      </c>
      <c r="M3215" s="5">
        <v>43.02</v>
      </c>
      <c r="N3215" s="5">
        <v>0</v>
      </c>
      <c r="O3215" s="5">
        <v>0</v>
      </c>
      <c r="P3215" s="5">
        <v>0</v>
      </c>
      <c r="Q3215" s="5">
        <v>0</v>
      </c>
      <c r="R3215" s="5">
        <v>0</v>
      </c>
      <c r="S3215" s="5">
        <v>0</v>
      </c>
      <c r="T3215" s="5">
        <v>0</v>
      </c>
      <c r="U3215" s="5">
        <v>0</v>
      </c>
      <c r="V3215" s="5">
        <v>340.54</v>
      </c>
      <c r="W3215" s="5">
        <v>0</v>
      </c>
      <c r="X3215" s="5">
        <v>0</v>
      </c>
      <c r="Y3215" s="5">
        <v>0</v>
      </c>
      <c r="Z3215" s="5">
        <v>0</v>
      </c>
      <c r="AA3215" s="5">
        <v>0</v>
      </c>
      <c r="AB3215" s="5">
        <v>0</v>
      </c>
      <c r="AC3215" s="5">
        <v>0</v>
      </c>
      <c r="AD3215" s="5">
        <v>0</v>
      </c>
      <c r="AE3215" s="9" t="s">
        <v>1023</v>
      </c>
      <c r="AF3215" s="9" t="s">
        <v>908</v>
      </c>
      <c r="AG3215" s="9" t="s">
        <v>1024</v>
      </c>
      <c r="AH3215" s="9" t="s">
        <v>1006</v>
      </c>
      <c r="AI3215" s="10">
        <f t="shared" si="50"/>
        <v>0</v>
      </c>
      <c r="AJ3215" s="9">
        <v>0</v>
      </c>
      <c r="AK3215" s="9" t="s">
        <v>1018</v>
      </c>
      <c r="AL3215" s="9" t="s">
        <v>1540</v>
      </c>
    </row>
    <row r="3216" spans="2:38" x14ac:dyDescent="0.25">
      <c r="B3216" s="5" t="s">
        <v>1674</v>
      </c>
      <c r="C3216" s="5">
        <v>610101370</v>
      </c>
      <c r="D3216" s="5">
        <v>5218947</v>
      </c>
      <c r="E3216" s="5" t="s">
        <v>1511</v>
      </c>
      <c r="F3216" s="5" t="s">
        <v>38</v>
      </c>
      <c r="G3216" s="5" t="s">
        <v>1309</v>
      </c>
      <c r="H3216" s="5" t="s">
        <v>1512</v>
      </c>
      <c r="I3216" s="5" t="s">
        <v>1307</v>
      </c>
      <c r="J3216" s="5" t="s">
        <v>1332</v>
      </c>
      <c r="K3216" s="5" t="s">
        <v>36</v>
      </c>
      <c r="L3216" s="5" t="s">
        <v>1018</v>
      </c>
      <c r="M3216" s="5">
        <v>0</v>
      </c>
      <c r="N3216" s="5">
        <v>0</v>
      </c>
      <c r="O3216" s="5">
        <v>0</v>
      </c>
      <c r="P3216" s="5">
        <v>0</v>
      </c>
      <c r="Q3216" s="5">
        <v>120</v>
      </c>
      <c r="R3216" s="5">
        <v>40</v>
      </c>
      <c r="S3216" s="5">
        <v>0</v>
      </c>
      <c r="T3216" s="5">
        <v>0</v>
      </c>
      <c r="U3216" s="5">
        <v>0</v>
      </c>
      <c r="V3216" s="5">
        <v>0</v>
      </c>
      <c r="W3216" s="5">
        <v>0</v>
      </c>
      <c r="X3216" s="5">
        <v>0</v>
      </c>
      <c r="Y3216" s="5">
        <v>0</v>
      </c>
      <c r="Z3216" s="5">
        <v>950</v>
      </c>
      <c r="AA3216" s="5">
        <v>0</v>
      </c>
      <c r="AB3216" s="5">
        <v>0</v>
      </c>
      <c r="AC3216" s="5">
        <v>0</v>
      </c>
      <c r="AD3216" s="5">
        <v>316.66666666666669</v>
      </c>
      <c r="AE3216" s="9" t="s">
        <v>1023</v>
      </c>
      <c r="AF3216" s="9" t="s">
        <v>908</v>
      </c>
      <c r="AG3216" s="9" t="s">
        <v>1024</v>
      </c>
      <c r="AH3216" s="9" t="s">
        <v>1006</v>
      </c>
      <c r="AI3216" s="10">
        <f t="shared" si="50"/>
        <v>0</v>
      </c>
      <c r="AJ3216" s="9">
        <v>0</v>
      </c>
      <c r="AK3216" s="9" t="s">
        <v>1018</v>
      </c>
      <c r="AL3216" s="9" t="s">
        <v>1540</v>
      </c>
    </row>
    <row r="3217" spans="2:38" x14ac:dyDescent="0.25">
      <c r="B3217" s="5" t="s">
        <v>1674</v>
      </c>
      <c r="C3217" s="5">
        <v>610101371</v>
      </c>
      <c r="D3217" s="5">
        <v>5178175</v>
      </c>
      <c r="E3217" s="5" t="s">
        <v>190</v>
      </c>
      <c r="F3217" s="5" t="s">
        <v>38</v>
      </c>
      <c r="G3217" s="5" t="s">
        <v>72</v>
      </c>
      <c r="H3217" s="5" t="s">
        <v>40</v>
      </c>
      <c r="I3217" s="5" t="s">
        <v>1302</v>
      </c>
      <c r="J3217" s="5" t="s">
        <v>1303</v>
      </c>
      <c r="K3217" s="5" t="s">
        <v>41</v>
      </c>
      <c r="L3217" s="5" t="s">
        <v>1009</v>
      </c>
      <c r="M3217" s="5">
        <v>0.79</v>
      </c>
      <c r="N3217" s="5">
        <v>0</v>
      </c>
      <c r="O3217" s="5">
        <v>0</v>
      </c>
      <c r="P3217" s="5">
        <v>0</v>
      </c>
      <c r="Q3217" s="5">
        <v>0</v>
      </c>
      <c r="R3217" s="5">
        <v>0</v>
      </c>
      <c r="S3217" s="5">
        <v>0</v>
      </c>
      <c r="T3217" s="5">
        <v>0</v>
      </c>
      <c r="U3217" s="5">
        <v>0</v>
      </c>
      <c r="V3217" s="5">
        <v>11.24</v>
      </c>
      <c r="W3217" s="5">
        <v>0</v>
      </c>
      <c r="X3217" s="5">
        <v>0</v>
      </c>
      <c r="Y3217" s="5">
        <v>0</v>
      </c>
      <c r="Z3217" s="5">
        <v>0</v>
      </c>
      <c r="AA3217" s="5">
        <v>0</v>
      </c>
      <c r="AB3217" s="5">
        <v>0</v>
      </c>
      <c r="AC3217" s="5">
        <v>0</v>
      </c>
      <c r="AD3217" s="5">
        <v>0</v>
      </c>
      <c r="AE3217" s="9" t="s">
        <v>1023</v>
      </c>
      <c r="AF3217" s="9" t="s">
        <v>908</v>
      </c>
      <c r="AG3217" s="9" t="s">
        <v>1024</v>
      </c>
      <c r="AH3217" s="9" t="s">
        <v>1006</v>
      </c>
      <c r="AI3217" s="10">
        <f t="shared" si="50"/>
        <v>0</v>
      </c>
      <c r="AJ3217" s="9">
        <v>0</v>
      </c>
      <c r="AK3217" s="9" t="s">
        <v>1009</v>
      </c>
      <c r="AL3217" s="9" t="s">
        <v>1155</v>
      </c>
    </row>
    <row r="3218" spans="2:38" x14ac:dyDescent="0.25">
      <c r="B3218" s="5" t="s">
        <v>1674</v>
      </c>
      <c r="C3218" s="5">
        <v>610101371</v>
      </c>
      <c r="D3218" s="5">
        <v>5189702</v>
      </c>
      <c r="E3218" s="5" t="s">
        <v>190</v>
      </c>
      <c r="F3218" s="5" t="s">
        <v>38</v>
      </c>
      <c r="G3218" s="5" t="s">
        <v>72</v>
      </c>
      <c r="H3218" s="5" t="s">
        <v>40</v>
      </c>
      <c r="I3218" s="5" t="s">
        <v>1302</v>
      </c>
      <c r="J3218" s="5" t="s">
        <v>1303</v>
      </c>
      <c r="K3218" s="5" t="s">
        <v>41</v>
      </c>
      <c r="L3218" s="5" t="s">
        <v>1009</v>
      </c>
      <c r="M3218" s="5">
        <v>1.93</v>
      </c>
      <c r="N3218" s="5">
        <v>0</v>
      </c>
      <c r="O3218" s="5">
        <v>0</v>
      </c>
      <c r="P3218" s="5">
        <v>0</v>
      </c>
      <c r="Q3218" s="5">
        <v>0</v>
      </c>
      <c r="R3218" s="5">
        <v>0</v>
      </c>
      <c r="S3218" s="5">
        <v>0</v>
      </c>
      <c r="T3218" s="5">
        <v>0</v>
      </c>
      <c r="U3218" s="5">
        <v>0</v>
      </c>
      <c r="V3218" s="5">
        <v>27.63</v>
      </c>
      <c r="W3218" s="5">
        <v>0</v>
      </c>
      <c r="X3218" s="5">
        <v>0</v>
      </c>
      <c r="Y3218" s="5">
        <v>0</v>
      </c>
      <c r="Z3218" s="5">
        <v>0</v>
      </c>
      <c r="AA3218" s="5">
        <v>0</v>
      </c>
      <c r="AB3218" s="5">
        <v>0</v>
      </c>
      <c r="AC3218" s="5">
        <v>0</v>
      </c>
      <c r="AD3218" s="5">
        <v>0</v>
      </c>
      <c r="AE3218" s="9" t="s">
        <v>1023</v>
      </c>
      <c r="AF3218" s="9" t="s">
        <v>908</v>
      </c>
      <c r="AG3218" s="9" t="s">
        <v>1024</v>
      </c>
      <c r="AH3218" s="9" t="s">
        <v>1006</v>
      </c>
      <c r="AI3218" s="10">
        <f t="shared" si="50"/>
        <v>0</v>
      </c>
      <c r="AJ3218" s="9">
        <v>0</v>
      </c>
      <c r="AK3218" s="9" t="s">
        <v>1009</v>
      </c>
      <c r="AL3218" s="9" t="s">
        <v>1155</v>
      </c>
    </row>
    <row r="3219" spans="2:38" x14ac:dyDescent="0.25">
      <c r="B3219" s="5" t="s">
        <v>1674</v>
      </c>
      <c r="C3219" s="5">
        <v>610101371</v>
      </c>
      <c r="D3219" s="5">
        <v>5279284</v>
      </c>
      <c r="E3219" s="5" t="s">
        <v>573</v>
      </c>
      <c r="F3219" s="5" t="s">
        <v>38</v>
      </c>
      <c r="G3219" s="5" t="s">
        <v>72</v>
      </c>
      <c r="H3219" s="5" t="s">
        <v>72</v>
      </c>
      <c r="I3219" s="5" t="s">
        <v>1302</v>
      </c>
      <c r="J3219" s="5" t="s">
        <v>1304</v>
      </c>
      <c r="K3219" s="5" t="s">
        <v>36</v>
      </c>
      <c r="L3219" s="5" t="s">
        <v>1009</v>
      </c>
      <c r="M3219" s="5">
        <v>0.26</v>
      </c>
      <c r="N3219" s="5">
        <v>0</v>
      </c>
      <c r="O3219" s="5">
        <v>0</v>
      </c>
      <c r="P3219" s="5">
        <v>0</v>
      </c>
      <c r="Q3219" s="5">
        <v>0</v>
      </c>
      <c r="R3219" s="5">
        <v>0</v>
      </c>
      <c r="S3219" s="5">
        <v>0</v>
      </c>
      <c r="T3219" s="5">
        <v>0</v>
      </c>
      <c r="U3219" s="5">
        <v>0</v>
      </c>
      <c r="V3219" s="5">
        <v>3.72</v>
      </c>
      <c r="W3219" s="5">
        <v>0</v>
      </c>
      <c r="X3219" s="5">
        <v>0</v>
      </c>
      <c r="Y3219" s="5">
        <v>0</v>
      </c>
      <c r="Z3219" s="5">
        <v>0</v>
      </c>
      <c r="AA3219" s="5">
        <v>0</v>
      </c>
      <c r="AB3219" s="5">
        <v>0</v>
      </c>
      <c r="AC3219" s="5">
        <v>0</v>
      </c>
      <c r="AD3219" s="5">
        <v>0</v>
      </c>
      <c r="AE3219" s="9" t="s">
        <v>1023</v>
      </c>
      <c r="AF3219" s="9" t="s">
        <v>908</v>
      </c>
      <c r="AG3219" s="9" t="s">
        <v>1024</v>
      </c>
      <c r="AH3219" s="9" t="s">
        <v>1006</v>
      </c>
      <c r="AI3219" s="10">
        <f t="shared" si="50"/>
        <v>0</v>
      </c>
      <c r="AJ3219" s="9">
        <v>0</v>
      </c>
      <c r="AK3219" s="9" t="s">
        <v>1009</v>
      </c>
      <c r="AL3219" s="9" t="s">
        <v>1155</v>
      </c>
    </row>
    <row r="3220" spans="2:38" x14ac:dyDescent="0.25">
      <c r="B3220" s="5" t="s">
        <v>1674</v>
      </c>
      <c r="C3220" s="5">
        <v>610101371</v>
      </c>
      <c r="D3220" s="5">
        <v>5294345</v>
      </c>
      <c r="E3220" s="5" t="s">
        <v>205</v>
      </c>
      <c r="F3220" s="5" t="s">
        <v>38</v>
      </c>
      <c r="G3220" s="5" t="s">
        <v>72</v>
      </c>
      <c r="H3220" s="5" t="s">
        <v>40</v>
      </c>
      <c r="I3220" s="5" t="s">
        <v>1302</v>
      </c>
      <c r="J3220" s="5" t="s">
        <v>1303</v>
      </c>
      <c r="K3220" s="5" t="s">
        <v>41</v>
      </c>
      <c r="L3220" s="5" t="s">
        <v>1009</v>
      </c>
      <c r="M3220" s="5">
        <v>0.79</v>
      </c>
      <c r="N3220" s="5">
        <v>0</v>
      </c>
      <c r="O3220" s="5">
        <v>0</v>
      </c>
      <c r="P3220" s="5">
        <v>0</v>
      </c>
      <c r="Q3220" s="5">
        <v>2.4</v>
      </c>
      <c r="R3220" s="5">
        <v>0.79999999999999993</v>
      </c>
      <c r="S3220" s="5">
        <v>0</v>
      </c>
      <c r="T3220" s="5">
        <v>0</v>
      </c>
      <c r="U3220" s="5">
        <v>0</v>
      </c>
      <c r="V3220" s="5">
        <v>11.3</v>
      </c>
      <c r="W3220" s="5">
        <v>0</v>
      </c>
      <c r="X3220" s="5">
        <v>0</v>
      </c>
      <c r="Y3220" s="5">
        <v>0</v>
      </c>
      <c r="Z3220" s="5">
        <v>34.299999999999997</v>
      </c>
      <c r="AA3220" s="5">
        <v>0</v>
      </c>
      <c r="AB3220" s="5">
        <v>0</v>
      </c>
      <c r="AC3220" s="5">
        <v>0</v>
      </c>
      <c r="AD3220" s="5">
        <v>11.433333333333332</v>
      </c>
      <c r="AE3220" s="9" t="s">
        <v>1023</v>
      </c>
      <c r="AF3220" s="9" t="s">
        <v>908</v>
      </c>
      <c r="AG3220" s="9" t="s">
        <v>1024</v>
      </c>
      <c r="AH3220" s="9" t="s">
        <v>1006</v>
      </c>
      <c r="AI3220" s="10">
        <f t="shared" si="50"/>
        <v>0</v>
      </c>
      <c r="AJ3220" s="9">
        <v>0</v>
      </c>
      <c r="AK3220" s="9" t="s">
        <v>1009</v>
      </c>
      <c r="AL3220" s="9" t="s">
        <v>1155</v>
      </c>
    </row>
    <row r="3221" spans="2:38" x14ac:dyDescent="0.25">
      <c r="B3221" s="5" t="s">
        <v>1674</v>
      </c>
      <c r="C3221" s="5">
        <v>610101372</v>
      </c>
      <c r="D3221" s="5">
        <v>5357567</v>
      </c>
      <c r="E3221" s="5" t="s">
        <v>609</v>
      </c>
      <c r="F3221" s="5" t="s">
        <v>38</v>
      </c>
      <c r="G3221" s="5" t="s">
        <v>72</v>
      </c>
      <c r="H3221" s="5" t="s">
        <v>40</v>
      </c>
      <c r="I3221" s="5" t="s">
        <v>1302</v>
      </c>
      <c r="J3221" s="5" t="s">
        <v>1303</v>
      </c>
      <c r="K3221" s="5" t="s">
        <v>41</v>
      </c>
      <c r="L3221" s="5" t="s">
        <v>1009</v>
      </c>
      <c r="M3221" s="5">
        <v>4.2</v>
      </c>
      <c r="N3221" s="5">
        <v>0</v>
      </c>
      <c r="O3221" s="5">
        <v>0</v>
      </c>
      <c r="P3221" s="5">
        <v>0</v>
      </c>
      <c r="Q3221" s="5">
        <v>8.64</v>
      </c>
      <c r="R3221" s="5">
        <v>2.8800000000000003</v>
      </c>
      <c r="S3221" s="5">
        <v>0</v>
      </c>
      <c r="T3221" s="5">
        <v>0</v>
      </c>
      <c r="U3221" s="5">
        <v>0</v>
      </c>
      <c r="V3221" s="5">
        <v>60.69</v>
      </c>
      <c r="W3221" s="5">
        <v>0</v>
      </c>
      <c r="X3221" s="5">
        <v>0</v>
      </c>
      <c r="Y3221" s="5">
        <v>0</v>
      </c>
      <c r="Z3221" s="5">
        <v>124.74</v>
      </c>
      <c r="AA3221" s="5">
        <v>0</v>
      </c>
      <c r="AB3221" s="5">
        <v>0</v>
      </c>
      <c r="AC3221" s="5">
        <v>0</v>
      </c>
      <c r="AD3221" s="5">
        <v>41.58</v>
      </c>
      <c r="AE3221" s="9" t="s">
        <v>1023</v>
      </c>
      <c r="AF3221" s="9" t="s">
        <v>908</v>
      </c>
      <c r="AG3221" s="9" t="s">
        <v>1024</v>
      </c>
      <c r="AH3221" s="9" t="s">
        <v>1006</v>
      </c>
      <c r="AI3221" s="10">
        <f t="shared" si="50"/>
        <v>0</v>
      </c>
      <c r="AJ3221" s="9">
        <v>0</v>
      </c>
      <c r="AK3221" s="9" t="s">
        <v>1009</v>
      </c>
      <c r="AL3221" s="9" t="s">
        <v>1173</v>
      </c>
    </row>
    <row r="3222" spans="2:38" x14ac:dyDescent="0.25">
      <c r="B3222" s="5" t="s">
        <v>1674</v>
      </c>
      <c r="C3222" s="5">
        <v>610101409</v>
      </c>
      <c r="D3222" s="5">
        <v>5107152</v>
      </c>
      <c r="E3222" s="5" t="s">
        <v>993</v>
      </c>
      <c r="F3222" s="5" t="s">
        <v>47</v>
      </c>
      <c r="G3222" s="5" t="s">
        <v>924</v>
      </c>
      <c r="H3222" s="5" t="s">
        <v>162</v>
      </c>
      <c r="I3222" s="5" t="s">
        <v>1302</v>
      </c>
      <c r="J3222" s="5" t="s">
        <v>1329</v>
      </c>
      <c r="K3222" s="5" t="s">
        <v>41</v>
      </c>
      <c r="L3222" s="5" t="s">
        <v>1010</v>
      </c>
      <c r="M3222" s="5">
        <v>5.5</v>
      </c>
      <c r="N3222" s="5">
        <v>0</v>
      </c>
      <c r="O3222" s="5">
        <v>0</v>
      </c>
      <c r="P3222" s="5">
        <v>0</v>
      </c>
      <c r="Q3222" s="5">
        <v>0</v>
      </c>
      <c r="R3222" s="5">
        <v>9.2000000000000011</v>
      </c>
      <c r="S3222" s="5">
        <v>0</v>
      </c>
      <c r="T3222" s="5">
        <v>0</v>
      </c>
      <c r="U3222" s="5">
        <v>0</v>
      </c>
      <c r="V3222" s="5">
        <v>78.03</v>
      </c>
      <c r="W3222" s="5">
        <v>0</v>
      </c>
      <c r="X3222" s="5">
        <v>0</v>
      </c>
      <c r="Y3222" s="5">
        <v>0</v>
      </c>
      <c r="Z3222" s="5">
        <v>0</v>
      </c>
      <c r="AA3222" s="5">
        <v>0</v>
      </c>
      <c r="AB3222" s="5">
        <v>0</v>
      </c>
      <c r="AC3222" s="5">
        <v>0</v>
      </c>
      <c r="AD3222" s="5">
        <v>113.52</v>
      </c>
      <c r="AE3222" s="9" t="s">
        <v>1023</v>
      </c>
      <c r="AF3222" s="9" t="s">
        <v>914</v>
      </c>
      <c r="AG3222" s="9" t="s">
        <v>1027</v>
      </c>
      <c r="AH3222" s="9" t="s">
        <v>1006</v>
      </c>
      <c r="AI3222" s="10">
        <f t="shared" si="50"/>
        <v>0</v>
      </c>
      <c r="AJ3222" s="9">
        <v>0</v>
      </c>
      <c r="AK3222" s="9" t="e">
        <v>#N/A</v>
      </c>
      <c r="AL3222" s="9" t="s">
        <v>1174</v>
      </c>
    </row>
    <row r="3223" spans="2:38" x14ac:dyDescent="0.25">
      <c r="B3223" s="5" t="s">
        <v>1674</v>
      </c>
      <c r="C3223" s="5">
        <v>610101409</v>
      </c>
      <c r="D3223" s="5">
        <v>5147526</v>
      </c>
      <c r="E3223" s="5" t="s">
        <v>163</v>
      </c>
      <c r="F3223" s="5" t="s">
        <v>47</v>
      </c>
      <c r="G3223" s="5" t="s">
        <v>924</v>
      </c>
      <c r="H3223" s="5" t="s">
        <v>162</v>
      </c>
      <c r="I3223" s="5" t="s">
        <v>1302</v>
      </c>
      <c r="J3223" s="5" t="s">
        <v>1329</v>
      </c>
      <c r="K3223" s="5" t="s">
        <v>41</v>
      </c>
      <c r="L3223" s="5" t="s">
        <v>1010</v>
      </c>
      <c r="M3223" s="5">
        <v>54.96</v>
      </c>
      <c r="N3223" s="5">
        <v>0</v>
      </c>
      <c r="O3223" s="5">
        <v>0</v>
      </c>
      <c r="P3223" s="5">
        <v>0</v>
      </c>
      <c r="Q3223" s="5">
        <v>0</v>
      </c>
      <c r="R3223" s="5">
        <v>0</v>
      </c>
      <c r="S3223" s="5">
        <v>0</v>
      </c>
      <c r="T3223" s="5">
        <v>0</v>
      </c>
      <c r="U3223" s="5">
        <v>0</v>
      </c>
      <c r="V3223" s="5">
        <v>780.31</v>
      </c>
      <c r="W3223" s="5">
        <v>0</v>
      </c>
      <c r="X3223" s="5">
        <v>0</v>
      </c>
      <c r="Y3223" s="5">
        <v>0</v>
      </c>
      <c r="Z3223" s="5">
        <v>0</v>
      </c>
      <c r="AA3223" s="5">
        <v>0</v>
      </c>
      <c r="AB3223" s="5">
        <v>0</v>
      </c>
      <c r="AC3223" s="5">
        <v>0</v>
      </c>
      <c r="AD3223" s="5">
        <v>0</v>
      </c>
      <c r="AE3223" s="9" t="s">
        <v>1023</v>
      </c>
      <c r="AF3223" s="9" t="s">
        <v>914</v>
      </c>
      <c r="AG3223" s="9" t="s">
        <v>1027</v>
      </c>
      <c r="AH3223" s="9" t="s">
        <v>1006</v>
      </c>
      <c r="AI3223" s="10">
        <f t="shared" si="50"/>
        <v>0</v>
      </c>
      <c r="AJ3223" s="9">
        <v>0</v>
      </c>
      <c r="AK3223" s="9" t="s">
        <v>1010</v>
      </c>
      <c r="AL3223" s="9" t="s">
        <v>1174</v>
      </c>
    </row>
    <row r="3224" spans="2:38" x14ac:dyDescent="0.25">
      <c r="B3224" s="5" t="s">
        <v>1674</v>
      </c>
      <c r="C3224" s="5">
        <v>610101409</v>
      </c>
      <c r="D3224" s="5">
        <v>5155823</v>
      </c>
      <c r="E3224" s="5" t="s">
        <v>1433</v>
      </c>
      <c r="F3224" s="5" t="s">
        <v>38</v>
      </c>
      <c r="G3224" s="5" t="s">
        <v>72</v>
      </c>
      <c r="H3224" s="5" t="s">
        <v>40</v>
      </c>
      <c r="I3224" s="5" t="s">
        <v>1302</v>
      </c>
      <c r="J3224" s="5" t="s">
        <v>1303</v>
      </c>
      <c r="K3224" s="5" t="s">
        <v>41</v>
      </c>
      <c r="L3224" s="5" t="s">
        <v>1009</v>
      </c>
      <c r="M3224" s="5">
        <v>2.36</v>
      </c>
      <c r="N3224" s="5">
        <v>0</v>
      </c>
      <c r="O3224" s="5">
        <v>0</v>
      </c>
      <c r="P3224" s="5">
        <v>0</v>
      </c>
      <c r="Q3224" s="5">
        <v>0</v>
      </c>
      <c r="R3224" s="5">
        <v>0</v>
      </c>
      <c r="S3224" s="5">
        <v>0</v>
      </c>
      <c r="T3224" s="5">
        <v>0</v>
      </c>
      <c r="U3224" s="5">
        <v>0</v>
      </c>
      <c r="V3224" s="5">
        <v>33.520000000000003</v>
      </c>
      <c r="W3224" s="5">
        <v>0</v>
      </c>
      <c r="X3224" s="5">
        <v>0</v>
      </c>
      <c r="Y3224" s="5">
        <v>0</v>
      </c>
      <c r="Z3224" s="5">
        <v>0</v>
      </c>
      <c r="AA3224" s="5">
        <v>0</v>
      </c>
      <c r="AB3224" s="5">
        <v>0</v>
      </c>
      <c r="AC3224" s="5">
        <v>0</v>
      </c>
      <c r="AD3224" s="5">
        <v>0</v>
      </c>
      <c r="AE3224" s="9" t="s">
        <v>1023</v>
      </c>
      <c r="AF3224" s="9" t="s">
        <v>908</v>
      </c>
      <c r="AG3224" s="9" t="s">
        <v>1024</v>
      </c>
      <c r="AH3224" s="9" t="s">
        <v>1006</v>
      </c>
      <c r="AI3224" s="10">
        <f t="shared" si="50"/>
        <v>0</v>
      </c>
      <c r="AJ3224" s="9">
        <v>0</v>
      </c>
      <c r="AK3224" s="9" t="e">
        <v>#N/A</v>
      </c>
      <c r="AL3224" s="9" t="s">
        <v>1174</v>
      </c>
    </row>
    <row r="3225" spans="2:38" x14ac:dyDescent="0.25">
      <c r="B3225" s="5" t="s">
        <v>1674</v>
      </c>
      <c r="C3225" s="5">
        <v>610101409</v>
      </c>
      <c r="D3225" s="5">
        <v>5166529</v>
      </c>
      <c r="E3225" s="5" t="s">
        <v>174</v>
      </c>
      <c r="F3225" s="5" t="s">
        <v>38</v>
      </c>
      <c r="G3225" s="5" t="s">
        <v>72</v>
      </c>
      <c r="H3225" s="5" t="s">
        <v>40</v>
      </c>
      <c r="I3225" s="5" t="s">
        <v>1302</v>
      </c>
      <c r="J3225" s="5" t="s">
        <v>1303</v>
      </c>
      <c r="K3225" s="5" t="s">
        <v>41</v>
      </c>
      <c r="L3225" s="5" t="s">
        <v>1009</v>
      </c>
      <c r="M3225" s="5">
        <v>10.99</v>
      </c>
      <c r="N3225" s="5">
        <v>0</v>
      </c>
      <c r="O3225" s="5">
        <v>0</v>
      </c>
      <c r="P3225" s="5">
        <v>0</v>
      </c>
      <c r="Q3225" s="5">
        <v>0</v>
      </c>
      <c r="R3225" s="5">
        <v>0</v>
      </c>
      <c r="S3225" s="5">
        <v>0</v>
      </c>
      <c r="T3225" s="5">
        <v>0</v>
      </c>
      <c r="U3225" s="5">
        <v>0</v>
      </c>
      <c r="V3225" s="5">
        <v>156.06</v>
      </c>
      <c r="W3225" s="5">
        <v>0</v>
      </c>
      <c r="X3225" s="5">
        <v>0</v>
      </c>
      <c r="Y3225" s="5">
        <v>0</v>
      </c>
      <c r="Z3225" s="5">
        <v>0</v>
      </c>
      <c r="AA3225" s="5">
        <v>0</v>
      </c>
      <c r="AB3225" s="5">
        <v>0</v>
      </c>
      <c r="AC3225" s="5">
        <v>0</v>
      </c>
      <c r="AD3225" s="5">
        <v>0</v>
      </c>
      <c r="AE3225" s="9" t="s">
        <v>1023</v>
      </c>
      <c r="AF3225" s="9" t="s">
        <v>908</v>
      </c>
      <c r="AG3225" s="9" t="s">
        <v>1024</v>
      </c>
      <c r="AH3225" s="9" t="s">
        <v>1006</v>
      </c>
      <c r="AI3225" s="10">
        <f t="shared" si="50"/>
        <v>0</v>
      </c>
      <c r="AJ3225" s="9">
        <v>0</v>
      </c>
      <c r="AK3225" s="9" t="s">
        <v>1009</v>
      </c>
      <c r="AL3225" s="9" t="s">
        <v>1174</v>
      </c>
    </row>
    <row r="3226" spans="2:38" x14ac:dyDescent="0.25">
      <c r="B3226" s="5" t="s">
        <v>1674</v>
      </c>
      <c r="C3226" s="5">
        <v>610101409</v>
      </c>
      <c r="D3226" s="5">
        <v>5175512</v>
      </c>
      <c r="E3226" s="5" t="s">
        <v>555</v>
      </c>
      <c r="F3226" s="5" t="s">
        <v>38</v>
      </c>
      <c r="G3226" s="5" t="s">
        <v>72</v>
      </c>
      <c r="H3226" s="5" t="s">
        <v>40</v>
      </c>
      <c r="I3226" s="5" t="s">
        <v>1302</v>
      </c>
      <c r="J3226" s="5" t="s">
        <v>1303</v>
      </c>
      <c r="K3226" s="5" t="s">
        <v>41</v>
      </c>
      <c r="L3226" s="5" t="s">
        <v>1009</v>
      </c>
      <c r="M3226" s="5">
        <v>3.82</v>
      </c>
      <c r="N3226" s="5">
        <v>0</v>
      </c>
      <c r="O3226" s="5">
        <v>0</v>
      </c>
      <c r="P3226" s="5">
        <v>0</v>
      </c>
      <c r="Q3226" s="5">
        <v>0</v>
      </c>
      <c r="R3226" s="5">
        <v>0</v>
      </c>
      <c r="S3226" s="5">
        <v>0</v>
      </c>
      <c r="T3226" s="5">
        <v>0</v>
      </c>
      <c r="U3226" s="5">
        <v>0</v>
      </c>
      <c r="V3226" s="5">
        <v>54.25</v>
      </c>
      <c r="W3226" s="5">
        <v>0</v>
      </c>
      <c r="X3226" s="5">
        <v>0</v>
      </c>
      <c r="Y3226" s="5">
        <v>0</v>
      </c>
      <c r="Z3226" s="5">
        <v>0</v>
      </c>
      <c r="AA3226" s="5">
        <v>0</v>
      </c>
      <c r="AB3226" s="5">
        <v>0</v>
      </c>
      <c r="AC3226" s="5">
        <v>0</v>
      </c>
      <c r="AD3226" s="5">
        <v>0</v>
      </c>
      <c r="AE3226" s="9" t="s">
        <v>1023</v>
      </c>
      <c r="AF3226" s="9" t="s">
        <v>908</v>
      </c>
      <c r="AG3226" s="9" t="s">
        <v>1024</v>
      </c>
      <c r="AH3226" s="9" t="s">
        <v>1006</v>
      </c>
      <c r="AI3226" s="10">
        <f t="shared" si="50"/>
        <v>0</v>
      </c>
      <c r="AJ3226" s="9">
        <v>0</v>
      </c>
      <c r="AK3226" s="9" t="s">
        <v>1009</v>
      </c>
      <c r="AL3226" s="9" t="s">
        <v>1174</v>
      </c>
    </row>
    <row r="3227" spans="2:38" x14ac:dyDescent="0.25">
      <c r="B3227" s="5" t="s">
        <v>1674</v>
      </c>
      <c r="C3227" s="5">
        <v>610101409</v>
      </c>
      <c r="D3227" s="5">
        <v>5180079</v>
      </c>
      <c r="E3227" s="5" t="s">
        <v>105</v>
      </c>
      <c r="F3227" s="5" t="s">
        <v>38</v>
      </c>
      <c r="G3227" s="5" t="s">
        <v>72</v>
      </c>
      <c r="H3227" s="5" t="s">
        <v>40</v>
      </c>
      <c r="I3227" s="5" t="s">
        <v>1302</v>
      </c>
      <c r="J3227" s="5" t="s">
        <v>1303</v>
      </c>
      <c r="K3227" s="5" t="s">
        <v>41</v>
      </c>
      <c r="L3227" s="5" t="s">
        <v>1009</v>
      </c>
      <c r="M3227" s="5">
        <v>2.5</v>
      </c>
      <c r="N3227" s="5">
        <v>0</v>
      </c>
      <c r="O3227" s="5">
        <v>0</v>
      </c>
      <c r="P3227" s="5">
        <v>0</v>
      </c>
      <c r="Q3227" s="5">
        <v>0</v>
      </c>
      <c r="R3227" s="5">
        <v>0</v>
      </c>
      <c r="S3227" s="5">
        <v>0</v>
      </c>
      <c r="T3227" s="5">
        <v>0</v>
      </c>
      <c r="U3227" s="5">
        <v>0</v>
      </c>
      <c r="V3227" s="5">
        <v>35.49</v>
      </c>
      <c r="W3227" s="5">
        <v>0</v>
      </c>
      <c r="X3227" s="5">
        <v>0</v>
      </c>
      <c r="Y3227" s="5">
        <v>0</v>
      </c>
      <c r="Z3227" s="5">
        <v>0</v>
      </c>
      <c r="AA3227" s="5">
        <v>0</v>
      </c>
      <c r="AB3227" s="5">
        <v>0</v>
      </c>
      <c r="AC3227" s="5">
        <v>0</v>
      </c>
      <c r="AD3227" s="5">
        <v>0</v>
      </c>
      <c r="AE3227" s="9" t="s">
        <v>1023</v>
      </c>
      <c r="AF3227" s="9" t="s">
        <v>908</v>
      </c>
      <c r="AG3227" s="9" t="s">
        <v>1024</v>
      </c>
      <c r="AH3227" s="9" t="s">
        <v>1006</v>
      </c>
      <c r="AI3227" s="10">
        <f t="shared" si="50"/>
        <v>0</v>
      </c>
      <c r="AJ3227" s="9">
        <v>0</v>
      </c>
      <c r="AK3227" s="9" t="s">
        <v>1009</v>
      </c>
      <c r="AL3227" s="9" t="s">
        <v>1174</v>
      </c>
    </row>
    <row r="3228" spans="2:38" x14ac:dyDescent="0.25">
      <c r="B3228" s="5" t="s">
        <v>1674</v>
      </c>
      <c r="C3228" s="5">
        <v>610101409</v>
      </c>
      <c r="D3228" s="5">
        <v>5182399</v>
      </c>
      <c r="E3228" s="5" t="s">
        <v>106</v>
      </c>
      <c r="F3228" s="5" t="s">
        <v>38</v>
      </c>
      <c r="G3228" s="5" t="s">
        <v>72</v>
      </c>
      <c r="H3228" s="5" t="s">
        <v>40</v>
      </c>
      <c r="I3228" s="5" t="s">
        <v>1302</v>
      </c>
      <c r="J3228" s="5" t="s">
        <v>1303</v>
      </c>
      <c r="K3228" s="5" t="s">
        <v>41</v>
      </c>
      <c r="L3228" s="5" t="s">
        <v>1009</v>
      </c>
      <c r="M3228" s="5">
        <v>2.2000000000000002</v>
      </c>
      <c r="N3228" s="5">
        <v>0</v>
      </c>
      <c r="O3228" s="5">
        <v>0</v>
      </c>
      <c r="P3228" s="5">
        <v>0</v>
      </c>
      <c r="Q3228" s="5">
        <v>0</v>
      </c>
      <c r="R3228" s="5">
        <v>0</v>
      </c>
      <c r="S3228" s="5">
        <v>0</v>
      </c>
      <c r="T3228" s="5">
        <v>0</v>
      </c>
      <c r="U3228" s="5">
        <v>0</v>
      </c>
      <c r="V3228" s="5">
        <v>31.21</v>
      </c>
      <c r="W3228" s="5">
        <v>0</v>
      </c>
      <c r="X3228" s="5">
        <v>0</v>
      </c>
      <c r="Y3228" s="5">
        <v>0</v>
      </c>
      <c r="Z3228" s="5">
        <v>0</v>
      </c>
      <c r="AA3228" s="5">
        <v>0</v>
      </c>
      <c r="AB3228" s="5">
        <v>0</v>
      </c>
      <c r="AC3228" s="5">
        <v>0</v>
      </c>
      <c r="AD3228" s="5">
        <v>0</v>
      </c>
      <c r="AE3228" s="9" t="s">
        <v>1023</v>
      </c>
      <c r="AF3228" s="9" t="s">
        <v>908</v>
      </c>
      <c r="AG3228" s="9" t="s">
        <v>1024</v>
      </c>
      <c r="AH3228" s="9" t="s">
        <v>1006</v>
      </c>
      <c r="AI3228" s="10">
        <f t="shared" si="50"/>
        <v>0</v>
      </c>
      <c r="AJ3228" s="9">
        <v>0</v>
      </c>
      <c r="AK3228" s="9" t="s">
        <v>1009</v>
      </c>
      <c r="AL3228" s="9" t="s">
        <v>1174</v>
      </c>
    </row>
    <row r="3229" spans="2:38" x14ac:dyDescent="0.25">
      <c r="B3229" s="5" t="s">
        <v>1674</v>
      </c>
      <c r="C3229" s="5">
        <v>610101409</v>
      </c>
      <c r="D3229" s="5">
        <v>5248235</v>
      </c>
      <c r="E3229" s="5" t="s">
        <v>106</v>
      </c>
      <c r="F3229" s="5" t="s">
        <v>38</v>
      </c>
      <c r="G3229" s="5" t="s">
        <v>72</v>
      </c>
      <c r="H3229" s="5" t="s">
        <v>40</v>
      </c>
      <c r="I3229" s="5" t="s">
        <v>1302</v>
      </c>
      <c r="J3229" s="5" t="s">
        <v>1303</v>
      </c>
      <c r="K3229" s="5" t="s">
        <v>41</v>
      </c>
      <c r="L3229" s="5" t="s">
        <v>1009</v>
      </c>
      <c r="M3229" s="5">
        <v>44.11</v>
      </c>
      <c r="N3229" s="5">
        <v>0</v>
      </c>
      <c r="O3229" s="5">
        <v>0</v>
      </c>
      <c r="P3229" s="5">
        <v>0</v>
      </c>
      <c r="Q3229" s="5">
        <v>0</v>
      </c>
      <c r="R3229" s="5">
        <v>0</v>
      </c>
      <c r="S3229" s="5">
        <v>0</v>
      </c>
      <c r="T3229" s="5">
        <v>0</v>
      </c>
      <c r="U3229" s="5">
        <v>0</v>
      </c>
      <c r="V3229" s="5">
        <v>626.17999999999995</v>
      </c>
      <c r="W3229" s="5">
        <v>0</v>
      </c>
      <c r="X3229" s="5">
        <v>0</v>
      </c>
      <c r="Y3229" s="5">
        <v>0</v>
      </c>
      <c r="Z3229" s="5">
        <v>0</v>
      </c>
      <c r="AA3229" s="5">
        <v>0</v>
      </c>
      <c r="AB3229" s="5">
        <v>0</v>
      </c>
      <c r="AC3229" s="5">
        <v>0</v>
      </c>
      <c r="AD3229" s="5">
        <v>0</v>
      </c>
      <c r="AE3229" s="9" t="s">
        <v>1023</v>
      </c>
      <c r="AF3229" s="9" t="s">
        <v>908</v>
      </c>
      <c r="AG3229" s="9" t="s">
        <v>1024</v>
      </c>
      <c r="AH3229" s="9" t="s">
        <v>1006</v>
      </c>
      <c r="AI3229" s="10">
        <f t="shared" si="50"/>
        <v>0</v>
      </c>
      <c r="AJ3229" s="9">
        <v>0</v>
      </c>
      <c r="AK3229" s="9" t="s">
        <v>1009</v>
      </c>
      <c r="AL3229" s="9" t="s">
        <v>1174</v>
      </c>
    </row>
    <row r="3230" spans="2:38" x14ac:dyDescent="0.25">
      <c r="B3230" s="5" t="s">
        <v>1674</v>
      </c>
      <c r="C3230" s="5">
        <v>610101409</v>
      </c>
      <c r="D3230" s="5">
        <v>5248591</v>
      </c>
      <c r="E3230" s="5" t="s">
        <v>177</v>
      </c>
      <c r="F3230" s="5" t="s">
        <v>38</v>
      </c>
      <c r="G3230" s="5" t="s">
        <v>72</v>
      </c>
      <c r="H3230" s="5" t="s">
        <v>40</v>
      </c>
      <c r="I3230" s="5" t="s">
        <v>1302</v>
      </c>
      <c r="J3230" s="5" t="s">
        <v>1303</v>
      </c>
      <c r="K3230" s="5" t="s">
        <v>41</v>
      </c>
      <c r="L3230" s="5" t="s">
        <v>1009</v>
      </c>
      <c r="M3230" s="5">
        <v>12.9</v>
      </c>
      <c r="N3230" s="5">
        <v>0</v>
      </c>
      <c r="O3230" s="5">
        <v>0</v>
      </c>
      <c r="P3230" s="5">
        <v>0</v>
      </c>
      <c r="Q3230" s="5">
        <v>0</v>
      </c>
      <c r="R3230" s="5">
        <v>9.2000000000000011</v>
      </c>
      <c r="S3230" s="5">
        <v>0</v>
      </c>
      <c r="T3230" s="5">
        <v>0</v>
      </c>
      <c r="U3230" s="5">
        <v>0</v>
      </c>
      <c r="V3230" s="5">
        <v>183.1</v>
      </c>
      <c r="W3230" s="5">
        <v>0</v>
      </c>
      <c r="X3230" s="5">
        <v>0</v>
      </c>
      <c r="Y3230" s="5">
        <v>0</v>
      </c>
      <c r="Z3230" s="5">
        <v>0</v>
      </c>
      <c r="AA3230" s="5">
        <v>0</v>
      </c>
      <c r="AB3230" s="5">
        <v>0</v>
      </c>
      <c r="AC3230" s="5">
        <v>0</v>
      </c>
      <c r="AD3230" s="5">
        <v>124.36</v>
      </c>
      <c r="AE3230" s="9" t="s">
        <v>1023</v>
      </c>
      <c r="AF3230" s="9" t="s">
        <v>908</v>
      </c>
      <c r="AG3230" s="9" t="s">
        <v>1024</v>
      </c>
      <c r="AH3230" s="9" t="s">
        <v>1006</v>
      </c>
      <c r="AI3230" s="10">
        <f t="shared" si="50"/>
        <v>0</v>
      </c>
      <c r="AJ3230" s="9">
        <v>0</v>
      </c>
      <c r="AK3230" s="9" t="s">
        <v>1009</v>
      </c>
      <c r="AL3230" s="9" t="s">
        <v>1174</v>
      </c>
    </row>
    <row r="3231" spans="2:38" x14ac:dyDescent="0.25">
      <c r="B3231" s="5" t="s">
        <v>1674</v>
      </c>
      <c r="C3231" s="5">
        <v>610101409</v>
      </c>
      <c r="D3231" s="5">
        <v>5248870</v>
      </c>
      <c r="E3231" s="5" t="s">
        <v>535</v>
      </c>
      <c r="F3231" s="5" t="s">
        <v>38</v>
      </c>
      <c r="G3231" s="5" t="s">
        <v>72</v>
      </c>
      <c r="H3231" s="5" t="s">
        <v>40</v>
      </c>
      <c r="I3231" s="5" t="s">
        <v>1302</v>
      </c>
      <c r="J3231" s="5" t="s">
        <v>1303</v>
      </c>
      <c r="K3231" s="5" t="s">
        <v>41</v>
      </c>
      <c r="L3231" s="5" t="s">
        <v>1009</v>
      </c>
      <c r="M3231" s="5">
        <v>35.44</v>
      </c>
      <c r="N3231" s="5">
        <v>0</v>
      </c>
      <c r="O3231" s="5">
        <v>0</v>
      </c>
      <c r="P3231" s="5">
        <v>0</v>
      </c>
      <c r="Q3231" s="5">
        <v>0</v>
      </c>
      <c r="R3231" s="5">
        <v>18.400000000000002</v>
      </c>
      <c r="S3231" s="5">
        <v>0</v>
      </c>
      <c r="T3231" s="5">
        <v>0</v>
      </c>
      <c r="U3231" s="5">
        <v>0</v>
      </c>
      <c r="V3231" s="5">
        <v>503.13</v>
      </c>
      <c r="W3231" s="5">
        <v>0</v>
      </c>
      <c r="X3231" s="5">
        <v>0</v>
      </c>
      <c r="Y3231" s="5">
        <v>0</v>
      </c>
      <c r="Z3231" s="5">
        <v>0</v>
      </c>
      <c r="AA3231" s="5">
        <v>0</v>
      </c>
      <c r="AB3231" s="5">
        <v>0</v>
      </c>
      <c r="AC3231" s="5">
        <v>0</v>
      </c>
      <c r="AD3231" s="5">
        <v>250.72</v>
      </c>
      <c r="AE3231" s="9" t="s">
        <v>1023</v>
      </c>
      <c r="AF3231" s="9" t="s">
        <v>908</v>
      </c>
      <c r="AG3231" s="9" t="s">
        <v>1024</v>
      </c>
      <c r="AH3231" s="9" t="s">
        <v>1006</v>
      </c>
      <c r="AI3231" s="10">
        <f t="shared" si="50"/>
        <v>0</v>
      </c>
      <c r="AJ3231" s="9">
        <v>0</v>
      </c>
      <c r="AK3231" s="9" t="s">
        <v>1009</v>
      </c>
      <c r="AL3231" s="9" t="s">
        <v>1174</v>
      </c>
    </row>
    <row r="3232" spans="2:38" x14ac:dyDescent="0.25">
      <c r="B3232" s="5" t="s">
        <v>1674</v>
      </c>
      <c r="C3232" s="5">
        <v>610101409</v>
      </c>
      <c r="D3232" s="5">
        <v>5255373</v>
      </c>
      <c r="E3232" s="5" t="s">
        <v>119</v>
      </c>
      <c r="F3232" s="5" t="s">
        <v>38</v>
      </c>
      <c r="G3232" s="5" t="s">
        <v>72</v>
      </c>
      <c r="H3232" s="5" t="s">
        <v>40</v>
      </c>
      <c r="I3232" s="5" t="s">
        <v>1302</v>
      </c>
      <c r="J3232" s="5" t="s">
        <v>1303</v>
      </c>
      <c r="K3232" s="5" t="s">
        <v>41</v>
      </c>
      <c r="L3232" s="5" t="s">
        <v>1009</v>
      </c>
      <c r="M3232" s="5">
        <v>16.53</v>
      </c>
      <c r="N3232" s="5">
        <v>0</v>
      </c>
      <c r="O3232" s="5">
        <v>0</v>
      </c>
      <c r="P3232" s="5">
        <v>0</v>
      </c>
      <c r="Q3232" s="5">
        <v>9.1999999999999993</v>
      </c>
      <c r="R3232" s="5">
        <v>18.400000000000002</v>
      </c>
      <c r="S3232" s="5">
        <v>0</v>
      </c>
      <c r="T3232" s="5">
        <v>0</v>
      </c>
      <c r="U3232" s="5">
        <v>0</v>
      </c>
      <c r="V3232" s="5">
        <v>234.6</v>
      </c>
      <c r="W3232" s="5">
        <v>0</v>
      </c>
      <c r="X3232" s="5">
        <v>0</v>
      </c>
      <c r="Y3232" s="5">
        <v>0</v>
      </c>
      <c r="Z3232" s="5">
        <v>125.36</v>
      </c>
      <c r="AA3232" s="5">
        <v>0</v>
      </c>
      <c r="AB3232" s="5">
        <v>0</v>
      </c>
      <c r="AC3232" s="5">
        <v>0</v>
      </c>
      <c r="AD3232" s="5">
        <v>250.72</v>
      </c>
      <c r="AE3232" s="9" t="s">
        <v>1023</v>
      </c>
      <c r="AF3232" s="9" t="s">
        <v>908</v>
      </c>
      <c r="AG3232" s="9" t="s">
        <v>1024</v>
      </c>
      <c r="AH3232" s="9" t="s">
        <v>1006</v>
      </c>
      <c r="AI3232" s="10">
        <f t="shared" si="50"/>
        <v>0</v>
      </c>
      <c r="AJ3232" s="9">
        <v>0</v>
      </c>
      <c r="AK3232" s="9" t="s">
        <v>1009</v>
      </c>
      <c r="AL3232" s="9" t="s">
        <v>1174</v>
      </c>
    </row>
    <row r="3233" spans="2:38" x14ac:dyDescent="0.25">
      <c r="B3233" s="5" t="s">
        <v>1674</v>
      </c>
      <c r="C3233" s="5">
        <v>610101409</v>
      </c>
      <c r="D3233" s="5">
        <v>5284452</v>
      </c>
      <c r="E3233" s="5" t="s">
        <v>537</v>
      </c>
      <c r="F3233" s="5" t="s">
        <v>38</v>
      </c>
      <c r="G3233" s="5" t="s">
        <v>72</v>
      </c>
      <c r="H3233" s="5" t="s">
        <v>40</v>
      </c>
      <c r="I3233" s="5" t="s">
        <v>1302</v>
      </c>
      <c r="J3233" s="5" t="s">
        <v>1303</v>
      </c>
      <c r="K3233" s="5" t="s">
        <v>41</v>
      </c>
      <c r="L3233" s="5" t="s">
        <v>1009</v>
      </c>
      <c r="M3233" s="5">
        <v>8.56</v>
      </c>
      <c r="N3233" s="5">
        <v>0</v>
      </c>
      <c r="O3233" s="5">
        <v>0</v>
      </c>
      <c r="P3233" s="5">
        <v>0</v>
      </c>
      <c r="Q3233" s="5">
        <v>0</v>
      </c>
      <c r="R3233" s="5">
        <v>6.1333333333333329</v>
      </c>
      <c r="S3233" s="5">
        <v>0</v>
      </c>
      <c r="T3233" s="5">
        <v>0</v>
      </c>
      <c r="U3233" s="5">
        <v>0</v>
      </c>
      <c r="V3233" s="5">
        <v>121.56</v>
      </c>
      <c r="W3233" s="5">
        <v>0</v>
      </c>
      <c r="X3233" s="5">
        <v>0</v>
      </c>
      <c r="Y3233" s="5">
        <v>0</v>
      </c>
      <c r="Z3233" s="5">
        <v>0</v>
      </c>
      <c r="AA3233" s="5">
        <v>0</v>
      </c>
      <c r="AB3233" s="5">
        <v>0</v>
      </c>
      <c r="AC3233" s="5">
        <v>0</v>
      </c>
      <c r="AD3233" s="5">
        <v>83.573333333333338</v>
      </c>
      <c r="AE3233" s="9" t="s">
        <v>1023</v>
      </c>
      <c r="AF3233" s="9" t="s">
        <v>908</v>
      </c>
      <c r="AG3233" s="9" t="s">
        <v>1024</v>
      </c>
      <c r="AH3233" s="9" t="s">
        <v>1006</v>
      </c>
      <c r="AI3233" s="10">
        <f t="shared" si="50"/>
        <v>0</v>
      </c>
      <c r="AJ3233" s="9">
        <v>0</v>
      </c>
      <c r="AK3233" s="9" t="s">
        <v>1009</v>
      </c>
      <c r="AL3233" s="9" t="s">
        <v>1174</v>
      </c>
    </row>
    <row r="3234" spans="2:38" x14ac:dyDescent="0.25">
      <c r="B3234" s="5" t="s">
        <v>1674</v>
      </c>
      <c r="C3234" s="5">
        <v>610101409</v>
      </c>
      <c r="D3234" s="5">
        <v>5300785</v>
      </c>
      <c r="E3234" s="5" t="s">
        <v>106</v>
      </c>
      <c r="F3234" s="5" t="s">
        <v>38</v>
      </c>
      <c r="G3234" s="5" t="s">
        <v>72</v>
      </c>
      <c r="H3234" s="5" t="s">
        <v>40</v>
      </c>
      <c r="I3234" s="5" t="s">
        <v>1302</v>
      </c>
      <c r="J3234" s="5" t="s">
        <v>1303</v>
      </c>
      <c r="K3234" s="5" t="s">
        <v>41</v>
      </c>
      <c r="L3234" s="5" t="s">
        <v>1009</v>
      </c>
      <c r="M3234" s="5">
        <v>4.87</v>
      </c>
      <c r="N3234" s="5">
        <v>0</v>
      </c>
      <c r="O3234" s="5">
        <v>0</v>
      </c>
      <c r="P3234" s="5">
        <v>0</v>
      </c>
      <c r="Q3234" s="5">
        <v>0</v>
      </c>
      <c r="R3234" s="5">
        <v>0</v>
      </c>
      <c r="S3234" s="5">
        <v>0</v>
      </c>
      <c r="T3234" s="5">
        <v>0</v>
      </c>
      <c r="U3234" s="5">
        <v>0</v>
      </c>
      <c r="V3234" s="5">
        <v>69.11</v>
      </c>
      <c r="W3234" s="5">
        <v>0</v>
      </c>
      <c r="X3234" s="5">
        <v>0</v>
      </c>
      <c r="Y3234" s="5">
        <v>0</v>
      </c>
      <c r="Z3234" s="5">
        <v>0</v>
      </c>
      <c r="AA3234" s="5">
        <v>0</v>
      </c>
      <c r="AB3234" s="5">
        <v>0</v>
      </c>
      <c r="AC3234" s="5">
        <v>0</v>
      </c>
      <c r="AD3234" s="5">
        <v>0</v>
      </c>
      <c r="AE3234" s="9" t="s">
        <v>1023</v>
      </c>
      <c r="AF3234" s="9" t="s">
        <v>908</v>
      </c>
      <c r="AG3234" s="9" t="s">
        <v>1024</v>
      </c>
      <c r="AH3234" s="9" t="s">
        <v>1006</v>
      </c>
      <c r="AI3234" s="10">
        <f t="shared" si="50"/>
        <v>0</v>
      </c>
      <c r="AJ3234" s="9">
        <v>0</v>
      </c>
      <c r="AK3234" s="9" t="s">
        <v>1009</v>
      </c>
      <c r="AL3234" s="9" t="s">
        <v>1174</v>
      </c>
    </row>
    <row r="3235" spans="2:38" x14ac:dyDescent="0.25">
      <c r="B3235" s="5" t="s">
        <v>1674</v>
      </c>
      <c r="C3235" s="5">
        <v>610101409</v>
      </c>
      <c r="D3235" s="5">
        <v>5320070</v>
      </c>
      <c r="E3235" s="5" t="s">
        <v>160</v>
      </c>
      <c r="F3235" s="5" t="s">
        <v>38</v>
      </c>
      <c r="G3235" s="5" t="s">
        <v>63</v>
      </c>
      <c r="H3235" s="5" t="s">
        <v>64</v>
      </c>
      <c r="I3235" s="5" t="s">
        <v>1302</v>
      </c>
      <c r="J3235" s="5" t="s">
        <v>1305</v>
      </c>
      <c r="K3235" s="5" t="s">
        <v>36</v>
      </c>
      <c r="L3235" s="5" t="s">
        <v>1010</v>
      </c>
      <c r="M3235" s="5">
        <v>120.92</v>
      </c>
      <c r="N3235" s="5">
        <v>0</v>
      </c>
      <c r="O3235" s="5">
        <v>0</v>
      </c>
      <c r="P3235" s="5">
        <v>0</v>
      </c>
      <c r="Q3235" s="5">
        <v>0</v>
      </c>
      <c r="R3235" s="5">
        <v>0</v>
      </c>
      <c r="S3235" s="5">
        <v>0</v>
      </c>
      <c r="T3235" s="5">
        <v>0</v>
      </c>
      <c r="U3235" s="5">
        <v>0</v>
      </c>
      <c r="V3235" s="5">
        <v>1716.68</v>
      </c>
      <c r="W3235" s="5">
        <v>0</v>
      </c>
      <c r="X3235" s="5">
        <v>0</v>
      </c>
      <c r="Y3235" s="5">
        <v>0</v>
      </c>
      <c r="Z3235" s="5">
        <v>0</v>
      </c>
      <c r="AA3235" s="5">
        <v>0</v>
      </c>
      <c r="AB3235" s="5">
        <v>0</v>
      </c>
      <c r="AC3235" s="5">
        <v>0</v>
      </c>
      <c r="AD3235" s="5">
        <v>0</v>
      </c>
      <c r="AE3235" s="9" t="s">
        <v>1023</v>
      </c>
      <c r="AF3235" s="9" t="s">
        <v>908</v>
      </c>
      <c r="AG3235" s="9" t="s">
        <v>1024</v>
      </c>
      <c r="AH3235" s="9" t="s">
        <v>1006</v>
      </c>
      <c r="AI3235" s="10">
        <f t="shared" si="50"/>
        <v>0</v>
      </c>
      <c r="AJ3235" s="9">
        <v>0</v>
      </c>
      <c r="AK3235" s="9" t="s">
        <v>1010</v>
      </c>
      <c r="AL3235" s="9" t="s">
        <v>1174</v>
      </c>
    </row>
    <row r="3236" spans="2:38" x14ac:dyDescent="0.25">
      <c r="B3236" s="5" t="s">
        <v>1674</v>
      </c>
      <c r="C3236" s="5">
        <v>610101409</v>
      </c>
      <c r="D3236" s="5">
        <v>5336831</v>
      </c>
      <c r="E3236" s="5" t="s">
        <v>931</v>
      </c>
      <c r="F3236" s="5" t="s">
        <v>47</v>
      </c>
      <c r="G3236" s="5" t="s">
        <v>48</v>
      </c>
      <c r="H3236" s="5" t="s">
        <v>48</v>
      </c>
      <c r="I3236" s="5" t="s">
        <v>1302</v>
      </c>
      <c r="J3236" s="5" t="s">
        <v>1304</v>
      </c>
      <c r="K3236" s="5" t="s">
        <v>36</v>
      </c>
      <c r="L3236" s="5" t="s">
        <v>1009</v>
      </c>
      <c r="M3236" s="5">
        <v>18.690000000000001</v>
      </c>
      <c r="N3236" s="5">
        <v>0</v>
      </c>
      <c r="O3236" s="5">
        <v>0</v>
      </c>
      <c r="P3236" s="5">
        <v>0</v>
      </c>
      <c r="Q3236" s="5">
        <v>0</v>
      </c>
      <c r="R3236" s="5">
        <v>15.333333333333334</v>
      </c>
      <c r="S3236" s="5">
        <v>0</v>
      </c>
      <c r="T3236" s="5">
        <v>0</v>
      </c>
      <c r="U3236" s="5">
        <v>0</v>
      </c>
      <c r="V3236" s="5">
        <v>265.31</v>
      </c>
      <c r="W3236" s="5">
        <v>0</v>
      </c>
      <c r="X3236" s="5">
        <v>0</v>
      </c>
      <c r="Y3236" s="5">
        <v>0</v>
      </c>
      <c r="Z3236" s="5">
        <v>0</v>
      </c>
      <c r="AA3236" s="5">
        <v>0</v>
      </c>
      <c r="AB3236" s="5">
        <v>0</v>
      </c>
      <c r="AC3236" s="5">
        <v>0</v>
      </c>
      <c r="AD3236" s="5">
        <v>208.93333333333331</v>
      </c>
      <c r="AE3236" s="9" t="s">
        <v>1023</v>
      </c>
      <c r="AF3236" s="9" t="s">
        <v>914</v>
      </c>
      <c r="AG3236" s="9" t="s">
        <v>1027</v>
      </c>
      <c r="AH3236" s="9" t="s">
        <v>1006</v>
      </c>
      <c r="AI3236" s="10">
        <f t="shared" si="50"/>
        <v>0</v>
      </c>
      <c r="AJ3236" s="9">
        <v>0</v>
      </c>
      <c r="AK3236" s="9" t="e">
        <v>#N/A</v>
      </c>
      <c r="AL3236" s="9" t="s">
        <v>1174</v>
      </c>
    </row>
    <row r="3237" spans="2:38" x14ac:dyDescent="0.25">
      <c r="B3237" s="5" t="s">
        <v>1674</v>
      </c>
      <c r="C3237" s="5">
        <v>610101409</v>
      </c>
      <c r="D3237" s="5">
        <v>5336831</v>
      </c>
      <c r="E3237" s="5" t="s">
        <v>931</v>
      </c>
      <c r="F3237" s="5" t="s">
        <v>47</v>
      </c>
      <c r="G3237" s="5" t="s">
        <v>924</v>
      </c>
      <c r="H3237" s="5" t="s">
        <v>162</v>
      </c>
      <c r="I3237" s="5" t="s">
        <v>1302</v>
      </c>
      <c r="J3237" s="5" t="s">
        <v>1303</v>
      </c>
      <c r="K3237" s="5" t="s">
        <v>41</v>
      </c>
      <c r="L3237" s="5" t="s">
        <v>1009</v>
      </c>
      <c r="M3237" s="5">
        <v>20.89</v>
      </c>
      <c r="N3237" s="5">
        <v>0</v>
      </c>
      <c r="O3237" s="5">
        <v>0</v>
      </c>
      <c r="P3237" s="5">
        <v>0</v>
      </c>
      <c r="Q3237" s="5">
        <v>0</v>
      </c>
      <c r="R3237" s="5">
        <v>36.800000000000004</v>
      </c>
      <c r="S3237" s="5">
        <v>0</v>
      </c>
      <c r="T3237" s="5">
        <v>0</v>
      </c>
      <c r="U3237" s="5">
        <v>0</v>
      </c>
      <c r="V3237" s="5">
        <v>296.52</v>
      </c>
      <c r="W3237" s="5">
        <v>0</v>
      </c>
      <c r="X3237" s="5">
        <v>0</v>
      </c>
      <c r="Y3237" s="5">
        <v>0</v>
      </c>
      <c r="Z3237" s="5">
        <v>0</v>
      </c>
      <c r="AA3237" s="5">
        <v>0</v>
      </c>
      <c r="AB3237" s="5">
        <v>0</v>
      </c>
      <c r="AC3237" s="5">
        <v>0</v>
      </c>
      <c r="AD3237" s="5">
        <v>501.44</v>
      </c>
      <c r="AE3237" s="9" t="s">
        <v>1023</v>
      </c>
      <c r="AF3237" s="9" t="s">
        <v>914</v>
      </c>
      <c r="AG3237" s="9" t="s">
        <v>1027</v>
      </c>
      <c r="AH3237" s="9" t="s">
        <v>1006</v>
      </c>
      <c r="AI3237" s="10">
        <f t="shared" si="50"/>
        <v>0</v>
      </c>
      <c r="AJ3237" s="9">
        <v>0</v>
      </c>
      <c r="AK3237" s="9" t="e">
        <v>#N/A</v>
      </c>
      <c r="AL3237" s="9" t="s">
        <v>1174</v>
      </c>
    </row>
    <row r="3238" spans="2:38" x14ac:dyDescent="0.25">
      <c r="B3238" s="5" t="s">
        <v>1674</v>
      </c>
      <c r="C3238" s="5">
        <v>610101409</v>
      </c>
      <c r="D3238" s="5">
        <v>5336832</v>
      </c>
      <c r="E3238" s="5" t="s">
        <v>1402</v>
      </c>
      <c r="F3238" s="5" t="s">
        <v>47</v>
      </c>
      <c r="G3238" s="5" t="s">
        <v>48</v>
      </c>
      <c r="H3238" s="5" t="s">
        <v>48</v>
      </c>
      <c r="I3238" s="5" t="s">
        <v>1302</v>
      </c>
      <c r="J3238" s="5" t="s">
        <v>1304</v>
      </c>
      <c r="K3238" s="5" t="s">
        <v>36</v>
      </c>
      <c r="L3238" s="5" t="s">
        <v>1009</v>
      </c>
      <c r="M3238" s="5">
        <v>3.3</v>
      </c>
      <c r="N3238" s="5">
        <v>0</v>
      </c>
      <c r="O3238" s="5">
        <v>0</v>
      </c>
      <c r="P3238" s="5">
        <v>0</v>
      </c>
      <c r="Q3238" s="5">
        <v>0</v>
      </c>
      <c r="R3238" s="5">
        <v>9.2000000000000011</v>
      </c>
      <c r="S3238" s="5">
        <v>0</v>
      </c>
      <c r="T3238" s="5">
        <v>0</v>
      </c>
      <c r="U3238" s="5">
        <v>0</v>
      </c>
      <c r="V3238" s="5">
        <v>46.82</v>
      </c>
      <c r="W3238" s="5">
        <v>0</v>
      </c>
      <c r="X3238" s="5">
        <v>0</v>
      </c>
      <c r="Y3238" s="5">
        <v>0</v>
      </c>
      <c r="Z3238" s="5">
        <v>0</v>
      </c>
      <c r="AA3238" s="5">
        <v>0</v>
      </c>
      <c r="AB3238" s="5">
        <v>0</v>
      </c>
      <c r="AC3238" s="5">
        <v>0</v>
      </c>
      <c r="AD3238" s="5">
        <v>130.79999999999998</v>
      </c>
      <c r="AE3238" s="9" t="s">
        <v>1023</v>
      </c>
      <c r="AF3238" s="9" t="s">
        <v>914</v>
      </c>
      <c r="AG3238" s="9" t="s">
        <v>1027</v>
      </c>
      <c r="AH3238" s="9" t="s">
        <v>1006</v>
      </c>
      <c r="AI3238" s="10">
        <f t="shared" si="50"/>
        <v>0</v>
      </c>
      <c r="AJ3238" s="9">
        <v>0</v>
      </c>
      <c r="AK3238" s="9" t="s">
        <v>1009</v>
      </c>
      <c r="AL3238" s="9" t="s">
        <v>1174</v>
      </c>
    </row>
    <row r="3239" spans="2:38" x14ac:dyDescent="0.25">
      <c r="B3239" s="5" t="s">
        <v>1674</v>
      </c>
      <c r="C3239" s="5">
        <v>610101409</v>
      </c>
      <c r="D3239" s="5">
        <v>5336849</v>
      </c>
      <c r="E3239" s="5" t="s">
        <v>933</v>
      </c>
      <c r="F3239" s="5" t="s">
        <v>47</v>
      </c>
      <c r="G3239" s="5" t="s">
        <v>924</v>
      </c>
      <c r="H3239" s="5" t="s">
        <v>162</v>
      </c>
      <c r="I3239" s="5" t="s">
        <v>1302</v>
      </c>
      <c r="J3239" s="5" t="s">
        <v>1303</v>
      </c>
      <c r="K3239" s="5" t="s">
        <v>41</v>
      </c>
      <c r="L3239" s="5" t="s">
        <v>1009</v>
      </c>
      <c r="M3239" s="5">
        <v>4.4000000000000004</v>
      </c>
      <c r="N3239" s="5">
        <v>0</v>
      </c>
      <c r="O3239" s="5">
        <v>0</v>
      </c>
      <c r="P3239" s="5">
        <v>0</v>
      </c>
      <c r="Q3239" s="5">
        <v>0</v>
      </c>
      <c r="R3239" s="5">
        <v>6.1333333333333329</v>
      </c>
      <c r="S3239" s="5">
        <v>0</v>
      </c>
      <c r="T3239" s="5">
        <v>0</v>
      </c>
      <c r="U3239" s="5">
        <v>0</v>
      </c>
      <c r="V3239" s="5">
        <v>62.42</v>
      </c>
      <c r="W3239" s="5">
        <v>0</v>
      </c>
      <c r="X3239" s="5">
        <v>0</v>
      </c>
      <c r="Y3239" s="5">
        <v>0</v>
      </c>
      <c r="Z3239" s="5">
        <v>0</v>
      </c>
      <c r="AA3239" s="5">
        <v>0</v>
      </c>
      <c r="AB3239" s="5">
        <v>0</v>
      </c>
      <c r="AC3239" s="5">
        <v>0</v>
      </c>
      <c r="AD3239" s="5">
        <v>83.573333333333338</v>
      </c>
      <c r="AE3239" s="9" t="s">
        <v>1023</v>
      </c>
      <c r="AF3239" s="9" t="s">
        <v>914</v>
      </c>
      <c r="AG3239" s="9" t="s">
        <v>1027</v>
      </c>
      <c r="AH3239" s="9" t="s">
        <v>1006</v>
      </c>
      <c r="AI3239" s="10">
        <f t="shared" si="50"/>
        <v>0</v>
      </c>
      <c r="AJ3239" s="9">
        <v>0</v>
      </c>
      <c r="AK3239" s="9" t="e">
        <v>#N/A</v>
      </c>
      <c r="AL3239" s="9" t="s">
        <v>1174</v>
      </c>
    </row>
    <row r="3240" spans="2:38" x14ac:dyDescent="0.25">
      <c r="B3240" s="5" t="s">
        <v>1674</v>
      </c>
      <c r="C3240" s="5">
        <v>610101409</v>
      </c>
      <c r="D3240" s="5">
        <v>5346682</v>
      </c>
      <c r="E3240" s="5" t="s">
        <v>991</v>
      </c>
      <c r="F3240" s="5" t="s">
        <v>38</v>
      </c>
      <c r="G3240" s="5" t="s">
        <v>72</v>
      </c>
      <c r="H3240" s="5" t="s">
        <v>40</v>
      </c>
      <c r="I3240" s="5" t="s">
        <v>1302</v>
      </c>
      <c r="J3240" s="5" t="s">
        <v>1303</v>
      </c>
      <c r="K3240" s="5" t="s">
        <v>41</v>
      </c>
      <c r="L3240" s="5" t="s">
        <v>1009</v>
      </c>
      <c r="M3240" s="5">
        <v>7.5</v>
      </c>
      <c r="N3240" s="5">
        <v>0</v>
      </c>
      <c r="O3240" s="5">
        <v>0</v>
      </c>
      <c r="P3240" s="5">
        <v>0</v>
      </c>
      <c r="Q3240" s="5">
        <v>0</v>
      </c>
      <c r="R3240" s="5">
        <v>12.266666666666666</v>
      </c>
      <c r="S3240" s="5">
        <v>0</v>
      </c>
      <c r="T3240" s="5">
        <v>0</v>
      </c>
      <c r="U3240" s="5">
        <v>0</v>
      </c>
      <c r="V3240" s="5">
        <v>106.53</v>
      </c>
      <c r="W3240" s="5">
        <v>0</v>
      </c>
      <c r="X3240" s="5">
        <v>0</v>
      </c>
      <c r="Y3240" s="5">
        <v>0</v>
      </c>
      <c r="Z3240" s="5">
        <v>0</v>
      </c>
      <c r="AA3240" s="5">
        <v>0</v>
      </c>
      <c r="AB3240" s="5">
        <v>0</v>
      </c>
      <c r="AC3240" s="5">
        <v>0</v>
      </c>
      <c r="AD3240" s="5">
        <v>167.14666666666668</v>
      </c>
      <c r="AE3240" s="9" t="s">
        <v>1023</v>
      </c>
      <c r="AF3240" s="9" t="s">
        <v>908</v>
      </c>
      <c r="AG3240" s="9" t="s">
        <v>1024</v>
      </c>
      <c r="AH3240" s="9" t="s">
        <v>1006</v>
      </c>
      <c r="AI3240" s="10">
        <f t="shared" si="50"/>
        <v>0</v>
      </c>
      <c r="AJ3240" s="9">
        <v>0</v>
      </c>
      <c r="AK3240" s="9" t="s">
        <v>1009</v>
      </c>
      <c r="AL3240" s="9" t="s">
        <v>1174</v>
      </c>
    </row>
    <row r="3241" spans="2:38" x14ac:dyDescent="0.25">
      <c r="B3241" s="5" t="s">
        <v>1674</v>
      </c>
      <c r="C3241" s="5">
        <v>610101409</v>
      </c>
      <c r="D3241" s="5">
        <v>5347543</v>
      </c>
      <c r="E3241" s="5" t="s">
        <v>188</v>
      </c>
      <c r="F3241" s="5" t="s">
        <v>38</v>
      </c>
      <c r="G3241" s="5" t="s">
        <v>72</v>
      </c>
      <c r="H3241" s="5" t="s">
        <v>40</v>
      </c>
      <c r="I3241" s="5" t="s">
        <v>1302</v>
      </c>
      <c r="J3241" s="5" t="s">
        <v>1303</v>
      </c>
      <c r="K3241" s="5" t="s">
        <v>41</v>
      </c>
      <c r="L3241" s="5" t="s">
        <v>1009</v>
      </c>
      <c r="M3241" s="5">
        <v>15.16</v>
      </c>
      <c r="N3241" s="5">
        <v>0</v>
      </c>
      <c r="O3241" s="5">
        <v>0</v>
      </c>
      <c r="P3241" s="5">
        <v>0</v>
      </c>
      <c r="Q3241" s="5">
        <v>0</v>
      </c>
      <c r="R3241" s="5">
        <v>33.733333333333334</v>
      </c>
      <c r="S3241" s="5">
        <v>0</v>
      </c>
      <c r="T3241" s="5">
        <v>0</v>
      </c>
      <c r="U3241" s="5">
        <v>0</v>
      </c>
      <c r="V3241" s="5">
        <v>215.26</v>
      </c>
      <c r="W3241" s="5">
        <v>0</v>
      </c>
      <c r="X3241" s="5">
        <v>0</v>
      </c>
      <c r="Y3241" s="5">
        <v>0</v>
      </c>
      <c r="Z3241" s="5">
        <v>0</v>
      </c>
      <c r="AA3241" s="5">
        <v>0</v>
      </c>
      <c r="AB3241" s="5">
        <v>0</v>
      </c>
      <c r="AC3241" s="5">
        <v>0</v>
      </c>
      <c r="AD3241" s="5">
        <v>459.65333333333336</v>
      </c>
      <c r="AE3241" s="9" t="s">
        <v>1023</v>
      </c>
      <c r="AF3241" s="9" t="s">
        <v>908</v>
      </c>
      <c r="AG3241" s="9" t="s">
        <v>1024</v>
      </c>
      <c r="AH3241" s="9" t="s">
        <v>1006</v>
      </c>
      <c r="AI3241" s="10">
        <f t="shared" si="50"/>
        <v>0</v>
      </c>
      <c r="AJ3241" s="9">
        <v>0</v>
      </c>
      <c r="AK3241" s="9" t="s">
        <v>1009</v>
      </c>
      <c r="AL3241" s="9" t="s">
        <v>1174</v>
      </c>
    </row>
    <row r="3242" spans="2:38" x14ac:dyDescent="0.25">
      <c r="B3242" s="5" t="s">
        <v>1674</v>
      </c>
      <c r="C3242" s="5">
        <v>610101409</v>
      </c>
      <c r="D3242" s="5">
        <v>5348824</v>
      </c>
      <c r="E3242" s="5" t="s">
        <v>930</v>
      </c>
      <c r="F3242" s="5" t="s">
        <v>47</v>
      </c>
      <c r="G3242" s="5" t="s">
        <v>924</v>
      </c>
      <c r="H3242" s="5" t="s">
        <v>162</v>
      </c>
      <c r="I3242" s="5" t="s">
        <v>1302</v>
      </c>
      <c r="J3242" s="5" t="s">
        <v>1303</v>
      </c>
      <c r="K3242" s="5" t="s">
        <v>41</v>
      </c>
      <c r="L3242" s="5" t="s">
        <v>1009</v>
      </c>
      <c r="M3242" s="5">
        <v>5.5</v>
      </c>
      <c r="N3242" s="5">
        <v>0</v>
      </c>
      <c r="O3242" s="5">
        <v>0</v>
      </c>
      <c r="P3242" s="5">
        <v>0</v>
      </c>
      <c r="Q3242" s="5">
        <v>0</v>
      </c>
      <c r="R3242" s="5">
        <v>15.333333333333334</v>
      </c>
      <c r="S3242" s="5">
        <v>0</v>
      </c>
      <c r="T3242" s="5">
        <v>0</v>
      </c>
      <c r="U3242" s="5">
        <v>0</v>
      </c>
      <c r="V3242" s="5">
        <v>78.03</v>
      </c>
      <c r="W3242" s="5">
        <v>0</v>
      </c>
      <c r="X3242" s="5">
        <v>0</v>
      </c>
      <c r="Y3242" s="5">
        <v>0</v>
      </c>
      <c r="Z3242" s="5">
        <v>0</v>
      </c>
      <c r="AA3242" s="5">
        <v>0</v>
      </c>
      <c r="AB3242" s="5">
        <v>0</v>
      </c>
      <c r="AC3242" s="5">
        <v>0</v>
      </c>
      <c r="AD3242" s="5">
        <v>208.93333333333331</v>
      </c>
      <c r="AE3242" s="9" t="s">
        <v>1023</v>
      </c>
      <c r="AF3242" s="9" t="s">
        <v>914</v>
      </c>
      <c r="AG3242" s="9" t="s">
        <v>1027</v>
      </c>
      <c r="AH3242" s="9" t="s">
        <v>1006</v>
      </c>
      <c r="AI3242" s="10">
        <f t="shared" si="50"/>
        <v>0</v>
      </c>
      <c r="AJ3242" s="9">
        <v>0</v>
      </c>
      <c r="AK3242" s="9" t="e">
        <v>#N/A</v>
      </c>
      <c r="AL3242" s="9" t="s">
        <v>1174</v>
      </c>
    </row>
    <row r="3243" spans="2:38" x14ac:dyDescent="0.25">
      <c r="B3243" s="5" t="s">
        <v>1674</v>
      </c>
      <c r="C3243" s="5">
        <v>610101409</v>
      </c>
      <c r="D3243" s="5">
        <v>5349879</v>
      </c>
      <c r="E3243" s="5" t="s">
        <v>540</v>
      </c>
      <c r="F3243" s="5" t="s">
        <v>38</v>
      </c>
      <c r="G3243" s="5" t="s">
        <v>72</v>
      </c>
      <c r="H3243" s="5" t="s">
        <v>40</v>
      </c>
      <c r="I3243" s="5" t="s">
        <v>1302</v>
      </c>
      <c r="J3243" s="5" t="s">
        <v>1303</v>
      </c>
      <c r="K3243" s="5" t="s">
        <v>41</v>
      </c>
      <c r="L3243" s="5" t="s">
        <v>1009</v>
      </c>
      <c r="M3243" s="5">
        <v>10.4</v>
      </c>
      <c r="N3243" s="5">
        <v>0</v>
      </c>
      <c r="O3243" s="5">
        <v>0</v>
      </c>
      <c r="P3243" s="5">
        <v>0</v>
      </c>
      <c r="Q3243" s="5">
        <v>0</v>
      </c>
      <c r="R3243" s="5">
        <v>6.1333333333333329</v>
      </c>
      <c r="S3243" s="5">
        <v>0</v>
      </c>
      <c r="T3243" s="5">
        <v>0</v>
      </c>
      <c r="U3243" s="5">
        <v>0</v>
      </c>
      <c r="V3243" s="5">
        <v>147.68</v>
      </c>
      <c r="W3243" s="5">
        <v>0</v>
      </c>
      <c r="X3243" s="5">
        <v>0</v>
      </c>
      <c r="Y3243" s="5">
        <v>0</v>
      </c>
      <c r="Z3243" s="5">
        <v>0</v>
      </c>
      <c r="AA3243" s="5">
        <v>0</v>
      </c>
      <c r="AB3243" s="5">
        <v>0</v>
      </c>
      <c r="AC3243" s="5">
        <v>0</v>
      </c>
      <c r="AD3243" s="5">
        <v>83.573333333333338</v>
      </c>
      <c r="AE3243" s="9" t="s">
        <v>1023</v>
      </c>
      <c r="AF3243" s="9" t="s">
        <v>908</v>
      </c>
      <c r="AG3243" s="9" t="s">
        <v>1024</v>
      </c>
      <c r="AH3243" s="9" t="s">
        <v>1006</v>
      </c>
      <c r="AI3243" s="10">
        <f t="shared" si="50"/>
        <v>0</v>
      </c>
      <c r="AJ3243" s="9">
        <v>0</v>
      </c>
      <c r="AK3243" s="9" t="s">
        <v>1009</v>
      </c>
      <c r="AL3243" s="9" t="s">
        <v>1174</v>
      </c>
    </row>
    <row r="3244" spans="2:38" x14ac:dyDescent="0.25">
      <c r="B3244" s="5" t="s">
        <v>1674</v>
      </c>
      <c r="C3244" s="5">
        <v>610101409</v>
      </c>
      <c r="D3244" s="5">
        <v>5350825</v>
      </c>
      <c r="E3244" s="5" t="s">
        <v>1586</v>
      </c>
      <c r="F3244" s="5" t="s">
        <v>38</v>
      </c>
      <c r="G3244" s="5" t="s">
        <v>72</v>
      </c>
      <c r="H3244" s="5" t="s">
        <v>40</v>
      </c>
      <c r="I3244" s="5" t="s">
        <v>1302</v>
      </c>
      <c r="J3244" s="5" t="s">
        <v>1303</v>
      </c>
      <c r="K3244" s="5" t="s">
        <v>41</v>
      </c>
      <c r="L3244" s="5" t="s">
        <v>1009</v>
      </c>
      <c r="M3244" s="5">
        <v>6.6</v>
      </c>
      <c r="N3244" s="5">
        <v>0</v>
      </c>
      <c r="O3244" s="5">
        <v>0</v>
      </c>
      <c r="P3244" s="5">
        <v>0</v>
      </c>
      <c r="Q3244" s="5">
        <v>18.399999999999999</v>
      </c>
      <c r="R3244" s="5">
        <v>6.1333333333333329</v>
      </c>
      <c r="S3244" s="5">
        <v>0</v>
      </c>
      <c r="T3244" s="5">
        <v>0</v>
      </c>
      <c r="U3244" s="5">
        <v>0</v>
      </c>
      <c r="V3244" s="5">
        <v>93.64</v>
      </c>
      <c r="W3244" s="5">
        <v>0</v>
      </c>
      <c r="X3244" s="5">
        <v>0</v>
      </c>
      <c r="Y3244" s="5">
        <v>0</v>
      </c>
      <c r="Z3244" s="5">
        <v>276.95999999999998</v>
      </c>
      <c r="AA3244" s="5">
        <v>0</v>
      </c>
      <c r="AB3244" s="5">
        <v>0</v>
      </c>
      <c r="AC3244" s="5">
        <v>0</v>
      </c>
      <c r="AD3244" s="5">
        <v>92.32</v>
      </c>
      <c r="AE3244" s="9" t="s">
        <v>1023</v>
      </c>
      <c r="AF3244" s="9" t="s">
        <v>908</v>
      </c>
      <c r="AG3244" s="9" t="s">
        <v>1024</v>
      </c>
      <c r="AH3244" s="9" t="s">
        <v>1006</v>
      </c>
      <c r="AI3244" s="10">
        <f t="shared" si="50"/>
        <v>0</v>
      </c>
      <c r="AJ3244" s="9">
        <v>0</v>
      </c>
      <c r="AK3244" s="9" t="e">
        <v>#N/A</v>
      </c>
      <c r="AL3244" s="9" t="s">
        <v>1174</v>
      </c>
    </row>
    <row r="3245" spans="2:38" x14ac:dyDescent="0.25">
      <c r="B3245" s="5" t="s">
        <v>1674</v>
      </c>
      <c r="C3245" s="5">
        <v>610101409</v>
      </c>
      <c r="D3245" s="5">
        <v>5355103</v>
      </c>
      <c r="E3245" s="5" t="s">
        <v>173</v>
      </c>
      <c r="F3245" s="5" t="s">
        <v>38</v>
      </c>
      <c r="G3245" s="5" t="s">
        <v>72</v>
      </c>
      <c r="H3245" s="5" t="s">
        <v>40</v>
      </c>
      <c r="I3245" s="5" t="s">
        <v>1302</v>
      </c>
      <c r="J3245" s="5" t="s">
        <v>1303</v>
      </c>
      <c r="K3245" s="5" t="s">
        <v>41</v>
      </c>
      <c r="L3245" s="5" t="s">
        <v>1009</v>
      </c>
      <c r="M3245" s="5">
        <v>6.6</v>
      </c>
      <c r="N3245" s="5">
        <v>0</v>
      </c>
      <c r="O3245" s="5">
        <v>0</v>
      </c>
      <c r="P3245" s="5">
        <v>0</v>
      </c>
      <c r="Q3245" s="5">
        <v>0</v>
      </c>
      <c r="R3245" s="5">
        <v>0</v>
      </c>
      <c r="S3245" s="5">
        <v>0</v>
      </c>
      <c r="T3245" s="5">
        <v>0</v>
      </c>
      <c r="U3245" s="5">
        <v>0</v>
      </c>
      <c r="V3245" s="5">
        <v>93.64</v>
      </c>
      <c r="W3245" s="5">
        <v>0</v>
      </c>
      <c r="X3245" s="5">
        <v>0</v>
      </c>
      <c r="Y3245" s="5">
        <v>0</v>
      </c>
      <c r="Z3245" s="5">
        <v>0</v>
      </c>
      <c r="AA3245" s="5">
        <v>0</v>
      </c>
      <c r="AB3245" s="5">
        <v>0</v>
      </c>
      <c r="AC3245" s="5">
        <v>0</v>
      </c>
      <c r="AD3245" s="5">
        <v>0</v>
      </c>
      <c r="AE3245" s="9" t="s">
        <v>1023</v>
      </c>
      <c r="AF3245" s="9" t="s">
        <v>908</v>
      </c>
      <c r="AG3245" s="9" t="s">
        <v>1024</v>
      </c>
      <c r="AH3245" s="9" t="s">
        <v>1006</v>
      </c>
      <c r="AI3245" s="10">
        <f t="shared" si="50"/>
        <v>0</v>
      </c>
      <c r="AJ3245" s="9">
        <v>0</v>
      </c>
      <c r="AK3245" s="9" t="s">
        <v>1009</v>
      </c>
      <c r="AL3245" s="9" t="s">
        <v>1174</v>
      </c>
    </row>
    <row r="3246" spans="2:38" x14ac:dyDescent="0.25">
      <c r="B3246" s="5" t="s">
        <v>1674</v>
      </c>
      <c r="C3246" s="5">
        <v>610101409</v>
      </c>
      <c r="D3246" s="5">
        <v>5356544</v>
      </c>
      <c r="E3246" s="5" t="s">
        <v>590</v>
      </c>
      <c r="F3246" s="5" t="s">
        <v>38</v>
      </c>
      <c r="G3246" s="5" t="s">
        <v>72</v>
      </c>
      <c r="H3246" s="5" t="s">
        <v>40</v>
      </c>
      <c r="I3246" s="5" t="s">
        <v>1302</v>
      </c>
      <c r="J3246" s="5" t="s">
        <v>1303</v>
      </c>
      <c r="K3246" s="5" t="s">
        <v>41</v>
      </c>
      <c r="L3246" s="5" t="s">
        <v>1009</v>
      </c>
      <c r="M3246" s="5">
        <v>0.79</v>
      </c>
      <c r="N3246" s="5">
        <v>0</v>
      </c>
      <c r="O3246" s="5">
        <v>0</v>
      </c>
      <c r="P3246" s="5">
        <v>0</v>
      </c>
      <c r="Q3246" s="5">
        <v>0</v>
      </c>
      <c r="R3246" s="5">
        <v>0</v>
      </c>
      <c r="S3246" s="5">
        <v>0</v>
      </c>
      <c r="T3246" s="5">
        <v>0</v>
      </c>
      <c r="U3246" s="5">
        <v>0</v>
      </c>
      <c r="V3246" s="5">
        <v>11.16</v>
      </c>
      <c r="W3246" s="5">
        <v>0</v>
      </c>
      <c r="X3246" s="5">
        <v>0</v>
      </c>
      <c r="Y3246" s="5">
        <v>0</v>
      </c>
      <c r="Z3246" s="5">
        <v>0</v>
      </c>
      <c r="AA3246" s="5">
        <v>0</v>
      </c>
      <c r="AB3246" s="5">
        <v>0</v>
      </c>
      <c r="AC3246" s="5">
        <v>0</v>
      </c>
      <c r="AD3246" s="5">
        <v>0</v>
      </c>
      <c r="AE3246" s="9" t="s">
        <v>1023</v>
      </c>
      <c r="AF3246" s="9" t="s">
        <v>908</v>
      </c>
      <c r="AG3246" s="9" t="s">
        <v>1024</v>
      </c>
      <c r="AH3246" s="9" t="s">
        <v>1006</v>
      </c>
      <c r="AI3246" s="10">
        <f t="shared" si="50"/>
        <v>0</v>
      </c>
      <c r="AJ3246" s="9">
        <v>0</v>
      </c>
      <c r="AK3246" s="9" t="s">
        <v>1009</v>
      </c>
      <c r="AL3246" s="9" t="s">
        <v>1174</v>
      </c>
    </row>
    <row r="3247" spans="2:38" x14ac:dyDescent="0.25">
      <c r="B3247" s="5" t="s">
        <v>1674</v>
      </c>
      <c r="C3247" s="5">
        <v>610101409</v>
      </c>
      <c r="D3247" s="5">
        <v>5362684</v>
      </c>
      <c r="E3247" s="5" t="s">
        <v>654</v>
      </c>
      <c r="F3247" s="5" t="s">
        <v>38</v>
      </c>
      <c r="G3247" s="5" t="s">
        <v>72</v>
      </c>
      <c r="H3247" s="5" t="s">
        <v>40</v>
      </c>
      <c r="I3247" s="5" t="s">
        <v>1302</v>
      </c>
      <c r="J3247" s="5" t="s">
        <v>1303</v>
      </c>
      <c r="K3247" s="5" t="s">
        <v>41</v>
      </c>
      <c r="L3247" s="5" t="s">
        <v>1009</v>
      </c>
      <c r="M3247" s="5">
        <v>1.1000000000000001</v>
      </c>
      <c r="N3247" s="5">
        <v>0</v>
      </c>
      <c r="O3247" s="5">
        <v>0</v>
      </c>
      <c r="P3247" s="5">
        <v>0</v>
      </c>
      <c r="Q3247" s="5">
        <v>0</v>
      </c>
      <c r="R3247" s="5">
        <v>3.0666666666666664</v>
      </c>
      <c r="S3247" s="5">
        <v>0</v>
      </c>
      <c r="T3247" s="5">
        <v>0</v>
      </c>
      <c r="U3247" s="5">
        <v>0</v>
      </c>
      <c r="V3247" s="5">
        <v>15.61</v>
      </c>
      <c r="W3247" s="5">
        <v>0</v>
      </c>
      <c r="X3247" s="5">
        <v>0</v>
      </c>
      <c r="Y3247" s="5">
        <v>0</v>
      </c>
      <c r="Z3247" s="5">
        <v>0</v>
      </c>
      <c r="AA3247" s="5">
        <v>0</v>
      </c>
      <c r="AB3247" s="5">
        <v>0</v>
      </c>
      <c r="AC3247" s="5">
        <v>0</v>
      </c>
      <c r="AD3247" s="5">
        <v>41.786666666666669</v>
      </c>
      <c r="AE3247" s="9" t="s">
        <v>1023</v>
      </c>
      <c r="AF3247" s="9" t="s">
        <v>908</v>
      </c>
      <c r="AG3247" s="9" t="s">
        <v>1024</v>
      </c>
      <c r="AH3247" s="9" t="s">
        <v>1006</v>
      </c>
      <c r="AI3247" s="10">
        <f t="shared" si="50"/>
        <v>0</v>
      </c>
      <c r="AJ3247" s="9">
        <v>0</v>
      </c>
      <c r="AK3247" s="9" t="s">
        <v>1009</v>
      </c>
      <c r="AL3247" s="9" t="s">
        <v>1174</v>
      </c>
    </row>
    <row r="3248" spans="2:38" x14ac:dyDescent="0.25">
      <c r="B3248" s="5" t="s">
        <v>1674</v>
      </c>
      <c r="C3248" s="5">
        <v>610101409</v>
      </c>
      <c r="D3248" s="5">
        <v>5366898</v>
      </c>
      <c r="E3248" s="5" t="s">
        <v>1515</v>
      </c>
      <c r="F3248" s="5" t="s">
        <v>47</v>
      </c>
      <c r="G3248" s="5" t="s">
        <v>48</v>
      </c>
      <c r="H3248" s="5" t="s">
        <v>48</v>
      </c>
      <c r="I3248" s="5" t="s">
        <v>1302</v>
      </c>
      <c r="J3248" s="5" t="s">
        <v>1304</v>
      </c>
      <c r="K3248" s="5" t="s">
        <v>36</v>
      </c>
      <c r="L3248" s="5" t="s">
        <v>1009</v>
      </c>
      <c r="M3248" s="5">
        <v>0</v>
      </c>
      <c r="N3248" s="5">
        <v>27.6</v>
      </c>
      <c r="O3248" s="5">
        <v>0</v>
      </c>
      <c r="P3248" s="5">
        <v>0</v>
      </c>
      <c r="Q3248" s="5">
        <v>0</v>
      </c>
      <c r="R3248" s="5">
        <v>0</v>
      </c>
      <c r="S3248" s="5">
        <v>0</v>
      </c>
      <c r="T3248" s="5">
        <v>0</v>
      </c>
      <c r="U3248" s="5">
        <v>0</v>
      </c>
      <c r="V3248" s="5">
        <v>0</v>
      </c>
      <c r="W3248" s="5">
        <v>441.84</v>
      </c>
      <c r="X3248" s="5">
        <v>0</v>
      </c>
      <c r="Y3248" s="5">
        <v>0</v>
      </c>
      <c r="Z3248" s="5">
        <v>0</v>
      </c>
      <c r="AA3248" s="5">
        <v>0</v>
      </c>
      <c r="AB3248" s="5">
        <v>0</v>
      </c>
      <c r="AC3248" s="5">
        <v>0</v>
      </c>
      <c r="AD3248" s="5">
        <v>0</v>
      </c>
      <c r="AE3248" s="9" t="s">
        <v>1023</v>
      </c>
      <c r="AF3248" s="9" t="s">
        <v>914</v>
      </c>
      <c r="AG3248" s="9" t="s">
        <v>1027</v>
      </c>
      <c r="AH3248" s="9" t="s">
        <v>1006</v>
      </c>
      <c r="AI3248" s="10">
        <f t="shared" si="50"/>
        <v>0</v>
      </c>
      <c r="AJ3248" s="9">
        <v>0</v>
      </c>
      <c r="AK3248" s="9" t="e">
        <v>#N/A</v>
      </c>
      <c r="AL3248" s="9" t="s">
        <v>1174</v>
      </c>
    </row>
    <row r="3249" spans="2:38" x14ac:dyDescent="0.25">
      <c r="B3249" s="5" t="s">
        <v>1674</v>
      </c>
      <c r="C3249" s="5">
        <v>610101409</v>
      </c>
      <c r="D3249" s="5">
        <v>5371289</v>
      </c>
      <c r="E3249" s="5" t="s">
        <v>1459</v>
      </c>
      <c r="F3249" s="5" t="s">
        <v>47</v>
      </c>
      <c r="G3249" s="5" t="s">
        <v>48</v>
      </c>
      <c r="H3249" s="5" t="s">
        <v>48</v>
      </c>
      <c r="I3249" s="5" t="s">
        <v>1302</v>
      </c>
      <c r="J3249" s="5" t="s">
        <v>1304</v>
      </c>
      <c r="K3249" s="5" t="s">
        <v>36</v>
      </c>
      <c r="L3249" s="5" t="s">
        <v>1009</v>
      </c>
      <c r="M3249" s="5">
        <v>8.7899999999999991</v>
      </c>
      <c r="N3249" s="5">
        <v>0</v>
      </c>
      <c r="O3249" s="5">
        <v>0</v>
      </c>
      <c r="P3249" s="5">
        <v>0</v>
      </c>
      <c r="Q3249" s="5">
        <v>18.399999999999999</v>
      </c>
      <c r="R3249" s="5">
        <v>12.266666666666666</v>
      </c>
      <c r="S3249" s="5">
        <v>0</v>
      </c>
      <c r="T3249" s="5">
        <v>0</v>
      </c>
      <c r="U3249" s="5">
        <v>18.399999999999999</v>
      </c>
      <c r="V3249" s="5">
        <v>124.85</v>
      </c>
      <c r="W3249" s="5">
        <v>0</v>
      </c>
      <c r="X3249" s="5">
        <v>0</v>
      </c>
      <c r="Y3249" s="5">
        <v>0</v>
      </c>
      <c r="Z3249" s="5">
        <v>250.72</v>
      </c>
      <c r="AA3249" s="5">
        <v>250.72</v>
      </c>
      <c r="AB3249" s="5">
        <v>0</v>
      </c>
      <c r="AC3249" s="5">
        <v>0</v>
      </c>
      <c r="AD3249" s="5">
        <v>170.77333333333334</v>
      </c>
      <c r="AE3249" s="9" t="s">
        <v>1023</v>
      </c>
      <c r="AF3249" s="9" t="s">
        <v>914</v>
      </c>
      <c r="AG3249" s="9" t="s">
        <v>1027</v>
      </c>
      <c r="AH3249" s="9" t="s">
        <v>1006</v>
      </c>
      <c r="AI3249" s="10">
        <f t="shared" si="50"/>
        <v>18.399999999999999</v>
      </c>
      <c r="AJ3249" s="9">
        <v>250.72</v>
      </c>
      <c r="AK3249" s="9" t="e">
        <v>#N/A</v>
      </c>
      <c r="AL3249" s="9" t="s">
        <v>1174</v>
      </c>
    </row>
    <row r="3250" spans="2:38" x14ac:dyDescent="0.25">
      <c r="B3250" s="5" t="s">
        <v>1674</v>
      </c>
      <c r="C3250" s="5">
        <v>610101463</v>
      </c>
      <c r="D3250" s="5">
        <v>5002471</v>
      </c>
      <c r="E3250" s="5" t="s">
        <v>610</v>
      </c>
      <c r="F3250" s="5" t="s">
        <v>38</v>
      </c>
      <c r="G3250" s="5" t="s">
        <v>72</v>
      </c>
      <c r="H3250" s="5" t="s">
        <v>40</v>
      </c>
      <c r="I3250" s="5" t="s">
        <v>1302</v>
      </c>
      <c r="J3250" s="5" t="s">
        <v>1303</v>
      </c>
      <c r="K3250" s="5" t="s">
        <v>41</v>
      </c>
      <c r="L3250" s="5" t="s">
        <v>1009</v>
      </c>
      <c r="M3250" s="5">
        <v>1.07</v>
      </c>
      <c r="N3250" s="5">
        <v>0</v>
      </c>
      <c r="O3250" s="5">
        <v>0</v>
      </c>
      <c r="P3250" s="5">
        <v>0</v>
      </c>
      <c r="Q3250" s="5">
        <v>0</v>
      </c>
      <c r="R3250" s="5">
        <v>0</v>
      </c>
      <c r="S3250" s="5">
        <v>0</v>
      </c>
      <c r="T3250" s="5">
        <v>0</v>
      </c>
      <c r="U3250" s="5">
        <v>0</v>
      </c>
      <c r="V3250" s="5">
        <v>10.09</v>
      </c>
      <c r="W3250" s="5">
        <v>0</v>
      </c>
      <c r="X3250" s="5">
        <v>0</v>
      </c>
      <c r="Y3250" s="5">
        <v>0</v>
      </c>
      <c r="Z3250" s="5">
        <v>0</v>
      </c>
      <c r="AA3250" s="5">
        <v>0</v>
      </c>
      <c r="AB3250" s="5">
        <v>0</v>
      </c>
      <c r="AC3250" s="5">
        <v>0</v>
      </c>
      <c r="AD3250" s="5">
        <v>0</v>
      </c>
      <c r="AE3250" s="9" t="s">
        <v>1023</v>
      </c>
      <c r="AF3250" s="9" t="s">
        <v>908</v>
      </c>
      <c r="AG3250" s="9" t="s">
        <v>1024</v>
      </c>
      <c r="AH3250" s="9" t="s">
        <v>1006</v>
      </c>
      <c r="AI3250" s="10">
        <f t="shared" si="50"/>
        <v>0</v>
      </c>
      <c r="AJ3250" s="9">
        <v>0</v>
      </c>
      <c r="AK3250" s="9" t="s">
        <v>1009</v>
      </c>
      <c r="AL3250" s="9" t="s">
        <v>1175</v>
      </c>
    </row>
    <row r="3251" spans="2:38" x14ac:dyDescent="0.25">
      <c r="B3251" s="5" t="s">
        <v>1674</v>
      </c>
      <c r="C3251" s="5">
        <v>610101463</v>
      </c>
      <c r="D3251" s="5">
        <v>5166529</v>
      </c>
      <c r="E3251" s="5" t="s">
        <v>174</v>
      </c>
      <c r="F3251" s="5" t="s">
        <v>38</v>
      </c>
      <c r="G3251" s="5" t="s">
        <v>72</v>
      </c>
      <c r="H3251" s="5" t="s">
        <v>40</v>
      </c>
      <c r="I3251" s="5" t="s">
        <v>1302</v>
      </c>
      <c r="J3251" s="5" t="s">
        <v>1303</v>
      </c>
      <c r="K3251" s="5" t="s">
        <v>41</v>
      </c>
      <c r="L3251" s="5" t="s">
        <v>1009</v>
      </c>
      <c r="M3251" s="5">
        <v>21.58</v>
      </c>
      <c r="N3251" s="5">
        <v>6.12</v>
      </c>
      <c r="O3251" s="5">
        <v>0</v>
      </c>
      <c r="P3251" s="5">
        <v>0</v>
      </c>
      <c r="Q3251" s="5">
        <v>24.48</v>
      </c>
      <c r="R3251" s="5">
        <v>26.52</v>
      </c>
      <c r="S3251" s="5">
        <v>0</v>
      </c>
      <c r="T3251" s="5">
        <v>0</v>
      </c>
      <c r="U3251" s="5">
        <v>0</v>
      </c>
      <c r="V3251" s="5">
        <v>203.79</v>
      </c>
      <c r="W3251" s="5">
        <v>62.64</v>
      </c>
      <c r="X3251" s="5">
        <v>0</v>
      </c>
      <c r="Y3251" s="5">
        <v>0</v>
      </c>
      <c r="Z3251" s="5">
        <v>250.56</v>
      </c>
      <c r="AA3251" s="5">
        <v>0</v>
      </c>
      <c r="AB3251" s="5">
        <v>0</v>
      </c>
      <c r="AC3251" s="5">
        <v>0</v>
      </c>
      <c r="AD3251" s="5">
        <v>268.28000000000003</v>
      </c>
      <c r="AE3251" s="9" t="s">
        <v>1023</v>
      </c>
      <c r="AF3251" s="9" t="s">
        <v>908</v>
      </c>
      <c r="AG3251" s="9" t="s">
        <v>1024</v>
      </c>
      <c r="AH3251" s="9" t="s">
        <v>1006</v>
      </c>
      <c r="AI3251" s="10">
        <f t="shared" si="50"/>
        <v>0</v>
      </c>
      <c r="AJ3251" s="9">
        <v>0</v>
      </c>
      <c r="AK3251" s="9" t="s">
        <v>1009</v>
      </c>
      <c r="AL3251" s="9" t="s">
        <v>1175</v>
      </c>
    </row>
    <row r="3252" spans="2:38" x14ac:dyDescent="0.25">
      <c r="B3252" s="5" t="s">
        <v>1674</v>
      </c>
      <c r="C3252" s="5">
        <v>610101463</v>
      </c>
      <c r="D3252" s="5">
        <v>5178175</v>
      </c>
      <c r="E3252" s="5" t="s">
        <v>190</v>
      </c>
      <c r="F3252" s="5" t="s">
        <v>38</v>
      </c>
      <c r="G3252" s="5" t="s">
        <v>72</v>
      </c>
      <c r="H3252" s="5" t="s">
        <v>40</v>
      </c>
      <c r="I3252" s="5" t="s">
        <v>1302</v>
      </c>
      <c r="J3252" s="5" t="s">
        <v>1303</v>
      </c>
      <c r="K3252" s="5" t="s">
        <v>41</v>
      </c>
      <c r="L3252" s="5" t="s">
        <v>1009</v>
      </c>
      <c r="M3252" s="5">
        <v>14.56</v>
      </c>
      <c r="N3252" s="5">
        <v>0</v>
      </c>
      <c r="O3252" s="5">
        <v>0</v>
      </c>
      <c r="P3252" s="5">
        <v>0</v>
      </c>
      <c r="Q3252" s="5">
        <v>0</v>
      </c>
      <c r="R3252" s="5">
        <v>0</v>
      </c>
      <c r="S3252" s="5">
        <v>0</v>
      </c>
      <c r="T3252" s="5">
        <v>0</v>
      </c>
      <c r="U3252" s="5">
        <v>0</v>
      </c>
      <c r="V3252" s="5">
        <v>137.44</v>
      </c>
      <c r="W3252" s="5">
        <v>0</v>
      </c>
      <c r="X3252" s="5">
        <v>0</v>
      </c>
      <c r="Y3252" s="5">
        <v>0</v>
      </c>
      <c r="Z3252" s="5">
        <v>0</v>
      </c>
      <c r="AA3252" s="5">
        <v>0</v>
      </c>
      <c r="AB3252" s="5">
        <v>0</v>
      </c>
      <c r="AC3252" s="5">
        <v>0</v>
      </c>
      <c r="AD3252" s="5">
        <v>0</v>
      </c>
      <c r="AE3252" s="9" t="s">
        <v>1023</v>
      </c>
      <c r="AF3252" s="9" t="s">
        <v>908</v>
      </c>
      <c r="AG3252" s="9" t="s">
        <v>1024</v>
      </c>
      <c r="AH3252" s="9" t="s">
        <v>1006</v>
      </c>
      <c r="AI3252" s="10">
        <f t="shared" si="50"/>
        <v>0</v>
      </c>
      <c r="AJ3252" s="9">
        <v>0</v>
      </c>
      <c r="AK3252" s="9" t="s">
        <v>1009</v>
      </c>
      <c r="AL3252" s="9" t="s">
        <v>1175</v>
      </c>
    </row>
    <row r="3253" spans="2:38" x14ac:dyDescent="0.25">
      <c r="B3253" s="5" t="s">
        <v>1674</v>
      </c>
      <c r="C3253" s="5">
        <v>610101463</v>
      </c>
      <c r="D3253" s="5">
        <v>5189702</v>
      </c>
      <c r="E3253" s="5" t="s">
        <v>190</v>
      </c>
      <c r="F3253" s="5" t="s">
        <v>38</v>
      </c>
      <c r="G3253" s="5" t="s">
        <v>72</v>
      </c>
      <c r="H3253" s="5" t="s">
        <v>40</v>
      </c>
      <c r="I3253" s="5" t="s">
        <v>1302</v>
      </c>
      <c r="J3253" s="5" t="s">
        <v>1303</v>
      </c>
      <c r="K3253" s="5" t="s">
        <v>41</v>
      </c>
      <c r="L3253" s="5" t="s">
        <v>1009</v>
      </c>
      <c r="M3253" s="5">
        <v>10.17</v>
      </c>
      <c r="N3253" s="5">
        <v>0</v>
      </c>
      <c r="O3253" s="5">
        <v>0</v>
      </c>
      <c r="P3253" s="5">
        <v>0</v>
      </c>
      <c r="Q3253" s="5">
        <v>0</v>
      </c>
      <c r="R3253" s="5">
        <v>0</v>
      </c>
      <c r="S3253" s="5">
        <v>0</v>
      </c>
      <c r="T3253" s="5">
        <v>0</v>
      </c>
      <c r="U3253" s="5">
        <v>0</v>
      </c>
      <c r="V3253" s="5">
        <v>96.01</v>
      </c>
      <c r="W3253" s="5">
        <v>0</v>
      </c>
      <c r="X3253" s="5">
        <v>0</v>
      </c>
      <c r="Y3253" s="5">
        <v>0</v>
      </c>
      <c r="Z3253" s="5">
        <v>0</v>
      </c>
      <c r="AA3253" s="5">
        <v>0</v>
      </c>
      <c r="AB3253" s="5">
        <v>0</v>
      </c>
      <c r="AC3253" s="5">
        <v>0</v>
      </c>
      <c r="AD3253" s="5">
        <v>0</v>
      </c>
      <c r="AE3253" s="9" t="s">
        <v>1023</v>
      </c>
      <c r="AF3253" s="9" t="s">
        <v>908</v>
      </c>
      <c r="AG3253" s="9" t="s">
        <v>1024</v>
      </c>
      <c r="AH3253" s="9" t="s">
        <v>1006</v>
      </c>
      <c r="AI3253" s="10">
        <f t="shared" si="50"/>
        <v>0</v>
      </c>
      <c r="AJ3253" s="9">
        <v>0</v>
      </c>
      <c r="AK3253" s="9" t="s">
        <v>1009</v>
      </c>
      <c r="AL3253" s="9" t="s">
        <v>1175</v>
      </c>
    </row>
    <row r="3254" spans="2:38" x14ac:dyDescent="0.25">
      <c r="B3254" s="5" t="s">
        <v>1674</v>
      </c>
      <c r="C3254" s="5">
        <v>610101463</v>
      </c>
      <c r="D3254" s="5">
        <v>5248758</v>
      </c>
      <c r="E3254" s="5" t="s">
        <v>652</v>
      </c>
      <c r="F3254" s="5" t="s">
        <v>38</v>
      </c>
      <c r="G3254" s="5" t="s">
        <v>72</v>
      </c>
      <c r="H3254" s="5" t="s">
        <v>40</v>
      </c>
      <c r="I3254" s="5" t="s">
        <v>1302</v>
      </c>
      <c r="J3254" s="5" t="s">
        <v>1303</v>
      </c>
      <c r="K3254" s="5" t="s">
        <v>41</v>
      </c>
      <c r="L3254" s="5" t="s">
        <v>1009</v>
      </c>
      <c r="M3254" s="5">
        <v>45.34</v>
      </c>
      <c r="N3254" s="5">
        <v>0</v>
      </c>
      <c r="O3254" s="5">
        <v>0</v>
      </c>
      <c r="P3254" s="5">
        <v>0</v>
      </c>
      <c r="Q3254" s="5">
        <v>48.96</v>
      </c>
      <c r="R3254" s="5">
        <v>93.839999999999989</v>
      </c>
      <c r="S3254" s="5">
        <v>0</v>
      </c>
      <c r="T3254" s="5">
        <v>0</v>
      </c>
      <c r="U3254" s="5">
        <v>0</v>
      </c>
      <c r="V3254" s="5">
        <v>428.11</v>
      </c>
      <c r="W3254" s="5">
        <v>0</v>
      </c>
      <c r="X3254" s="5">
        <v>0</v>
      </c>
      <c r="Y3254" s="5">
        <v>0</v>
      </c>
      <c r="Z3254" s="5">
        <v>451.2</v>
      </c>
      <c r="AA3254" s="5">
        <v>0</v>
      </c>
      <c r="AB3254" s="5">
        <v>0</v>
      </c>
      <c r="AC3254" s="5">
        <v>0</v>
      </c>
      <c r="AD3254" s="5">
        <v>892.88</v>
      </c>
      <c r="AE3254" s="9" t="s">
        <v>1023</v>
      </c>
      <c r="AF3254" s="9" t="s">
        <v>908</v>
      </c>
      <c r="AG3254" s="9" t="s">
        <v>1024</v>
      </c>
      <c r="AH3254" s="9" t="s">
        <v>1006</v>
      </c>
      <c r="AI3254" s="10">
        <f t="shared" si="50"/>
        <v>0</v>
      </c>
      <c r="AJ3254" s="9">
        <v>0</v>
      </c>
      <c r="AK3254" s="9" t="s">
        <v>1009</v>
      </c>
      <c r="AL3254" s="9" t="s">
        <v>1175</v>
      </c>
    </row>
    <row r="3255" spans="2:38" x14ac:dyDescent="0.25">
      <c r="B3255" s="5" t="s">
        <v>1674</v>
      </c>
      <c r="C3255" s="5">
        <v>610101463</v>
      </c>
      <c r="D3255" s="5">
        <v>5271657</v>
      </c>
      <c r="E3255" s="5" t="s">
        <v>981</v>
      </c>
      <c r="F3255" s="5" t="s">
        <v>38</v>
      </c>
      <c r="G3255" s="5" t="s">
        <v>72</v>
      </c>
      <c r="H3255" s="5" t="s">
        <v>40</v>
      </c>
      <c r="I3255" s="5" t="s">
        <v>1302</v>
      </c>
      <c r="J3255" s="5" t="s">
        <v>1303</v>
      </c>
      <c r="K3255" s="5" t="s">
        <v>41</v>
      </c>
      <c r="L3255" s="5" t="s">
        <v>1009</v>
      </c>
      <c r="M3255" s="5">
        <v>1.29</v>
      </c>
      <c r="N3255" s="5">
        <v>0</v>
      </c>
      <c r="O3255" s="5">
        <v>0</v>
      </c>
      <c r="P3255" s="5">
        <v>0</v>
      </c>
      <c r="Q3255" s="5">
        <v>0</v>
      </c>
      <c r="R3255" s="5">
        <v>0</v>
      </c>
      <c r="S3255" s="5">
        <v>0</v>
      </c>
      <c r="T3255" s="5">
        <v>0</v>
      </c>
      <c r="U3255" s="5">
        <v>0</v>
      </c>
      <c r="V3255" s="5">
        <v>12.14</v>
      </c>
      <c r="W3255" s="5">
        <v>0</v>
      </c>
      <c r="X3255" s="5">
        <v>0</v>
      </c>
      <c r="Y3255" s="5">
        <v>0</v>
      </c>
      <c r="Z3255" s="5">
        <v>0</v>
      </c>
      <c r="AA3255" s="5">
        <v>0</v>
      </c>
      <c r="AB3255" s="5">
        <v>0</v>
      </c>
      <c r="AC3255" s="5">
        <v>0</v>
      </c>
      <c r="AD3255" s="5">
        <v>0</v>
      </c>
      <c r="AE3255" s="9" t="s">
        <v>1023</v>
      </c>
      <c r="AF3255" s="9" t="s">
        <v>908</v>
      </c>
      <c r="AG3255" s="9" t="s">
        <v>1024</v>
      </c>
      <c r="AH3255" s="9" t="s">
        <v>1006</v>
      </c>
      <c r="AI3255" s="10">
        <f t="shared" si="50"/>
        <v>0</v>
      </c>
      <c r="AJ3255" s="9">
        <v>0</v>
      </c>
      <c r="AK3255" s="9" t="e">
        <v>#N/A</v>
      </c>
      <c r="AL3255" s="9" t="s">
        <v>1175</v>
      </c>
    </row>
    <row r="3256" spans="2:38" x14ac:dyDescent="0.25">
      <c r="B3256" s="5" t="s">
        <v>1674</v>
      </c>
      <c r="C3256" s="5">
        <v>610101463</v>
      </c>
      <c r="D3256" s="5">
        <v>5278482</v>
      </c>
      <c r="E3256" s="5" t="s">
        <v>591</v>
      </c>
      <c r="F3256" s="5" t="s">
        <v>38</v>
      </c>
      <c r="G3256" s="5" t="s">
        <v>72</v>
      </c>
      <c r="H3256" s="5" t="s">
        <v>40</v>
      </c>
      <c r="I3256" s="5" t="s">
        <v>1302</v>
      </c>
      <c r="J3256" s="5" t="s">
        <v>1303</v>
      </c>
      <c r="K3256" s="5" t="s">
        <v>41</v>
      </c>
      <c r="L3256" s="5" t="s">
        <v>1009</v>
      </c>
      <c r="M3256" s="5">
        <v>71.290000000000006</v>
      </c>
      <c r="N3256" s="5">
        <v>48.96</v>
      </c>
      <c r="O3256" s="5">
        <v>0</v>
      </c>
      <c r="P3256" s="5">
        <v>0</v>
      </c>
      <c r="Q3256" s="5">
        <v>48.96</v>
      </c>
      <c r="R3256" s="5">
        <v>46.919999999999995</v>
      </c>
      <c r="S3256" s="5">
        <v>0</v>
      </c>
      <c r="T3256" s="5">
        <v>0</v>
      </c>
      <c r="U3256" s="5">
        <v>0</v>
      </c>
      <c r="V3256" s="5">
        <v>673.14</v>
      </c>
      <c r="W3256" s="5">
        <v>451.2</v>
      </c>
      <c r="X3256" s="5">
        <v>0</v>
      </c>
      <c r="Y3256" s="5">
        <v>0</v>
      </c>
      <c r="Z3256" s="5">
        <v>451.2</v>
      </c>
      <c r="AA3256" s="5">
        <v>0</v>
      </c>
      <c r="AB3256" s="5">
        <v>0</v>
      </c>
      <c r="AC3256" s="5">
        <v>0</v>
      </c>
      <c r="AD3256" s="5">
        <v>432.40000000000003</v>
      </c>
      <c r="AE3256" s="9" t="s">
        <v>1023</v>
      </c>
      <c r="AF3256" s="9" t="s">
        <v>908</v>
      </c>
      <c r="AG3256" s="9" t="s">
        <v>1024</v>
      </c>
      <c r="AH3256" s="9" t="s">
        <v>1006</v>
      </c>
      <c r="AI3256" s="10">
        <f t="shared" si="50"/>
        <v>0</v>
      </c>
      <c r="AJ3256" s="9">
        <v>0</v>
      </c>
      <c r="AK3256" s="9" t="s">
        <v>1009</v>
      </c>
      <c r="AL3256" s="9" t="s">
        <v>1175</v>
      </c>
    </row>
    <row r="3257" spans="2:38" x14ac:dyDescent="0.25">
      <c r="B3257" s="5" t="s">
        <v>1674</v>
      </c>
      <c r="C3257" s="5">
        <v>610101463</v>
      </c>
      <c r="D3257" s="5">
        <v>5278610</v>
      </c>
      <c r="E3257" s="5" t="s">
        <v>171</v>
      </c>
      <c r="F3257" s="5" t="s">
        <v>38</v>
      </c>
      <c r="G3257" s="5" t="s">
        <v>72</v>
      </c>
      <c r="H3257" s="5" t="s">
        <v>40</v>
      </c>
      <c r="I3257" s="5" t="s">
        <v>1302</v>
      </c>
      <c r="J3257" s="5" t="s">
        <v>1303</v>
      </c>
      <c r="K3257" s="5" t="s">
        <v>41</v>
      </c>
      <c r="L3257" s="5" t="s">
        <v>1009</v>
      </c>
      <c r="M3257" s="5">
        <v>17.440000000000001</v>
      </c>
      <c r="N3257" s="5">
        <v>0</v>
      </c>
      <c r="O3257" s="5">
        <v>0</v>
      </c>
      <c r="P3257" s="5">
        <v>0</v>
      </c>
      <c r="Q3257" s="5">
        <v>0</v>
      </c>
      <c r="R3257" s="5">
        <v>0</v>
      </c>
      <c r="S3257" s="5">
        <v>0</v>
      </c>
      <c r="T3257" s="5">
        <v>0</v>
      </c>
      <c r="U3257" s="5">
        <v>0</v>
      </c>
      <c r="V3257" s="5">
        <v>164.7</v>
      </c>
      <c r="W3257" s="5">
        <v>0</v>
      </c>
      <c r="X3257" s="5">
        <v>0</v>
      </c>
      <c r="Y3257" s="5">
        <v>0</v>
      </c>
      <c r="Z3257" s="5">
        <v>0</v>
      </c>
      <c r="AA3257" s="5">
        <v>0</v>
      </c>
      <c r="AB3257" s="5">
        <v>0</v>
      </c>
      <c r="AC3257" s="5">
        <v>0</v>
      </c>
      <c r="AD3257" s="5">
        <v>0</v>
      </c>
      <c r="AE3257" s="9" t="s">
        <v>1023</v>
      </c>
      <c r="AF3257" s="9" t="s">
        <v>908</v>
      </c>
      <c r="AG3257" s="9" t="s">
        <v>1024</v>
      </c>
      <c r="AH3257" s="9" t="s">
        <v>1006</v>
      </c>
      <c r="AI3257" s="10">
        <f t="shared" si="50"/>
        <v>0</v>
      </c>
      <c r="AJ3257" s="9">
        <v>0</v>
      </c>
      <c r="AK3257" s="9" t="s">
        <v>1009</v>
      </c>
      <c r="AL3257" s="9" t="s">
        <v>1175</v>
      </c>
    </row>
    <row r="3258" spans="2:38" x14ac:dyDescent="0.25">
      <c r="B3258" s="5" t="s">
        <v>1674</v>
      </c>
      <c r="C3258" s="5">
        <v>610101463</v>
      </c>
      <c r="D3258" s="5">
        <v>5278660</v>
      </c>
      <c r="E3258" s="5" t="s">
        <v>655</v>
      </c>
      <c r="F3258" s="5" t="s">
        <v>38</v>
      </c>
      <c r="G3258" s="5" t="s">
        <v>72</v>
      </c>
      <c r="H3258" s="5" t="s">
        <v>40</v>
      </c>
      <c r="I3258" s="5" t="s">
        <v>1302</v>
      </c>
      <c r="J3258" s="5" t="s">
        <v>1303</v>
      </c>
      <c r="K3258" s="5" t="s">
        <v>41</v>
      </c>
      <c r="L3258" s="5" t="s">
        <v>1009</v>
      </c>
      <c r="M3258" s="5">
        <v>0.73</v>
      </c>
      <c r="N3258" s="5">
        <v>0</v>
      </c>
      <c r="O3258" s="5">
        <v>0</v>
      </c>
      <c r="P3258" s="5">
        <v>0</v>
      </c>
      <c r="Q3258" s="5">
        <v>0</v>
      </c>
      <c r="R3258" s="5">
        <v>2.04</v>
      </c>
      <c r="S3258" s="5">
        <v>0</v>
      </c>
      <c r="T3258" s="5">
        <v>0</v>
      </c>
      <c r="U3258" s="5">
        <v>0</v>
      </c>
      <c r="V3258" s="5">
        <v>6.9</v>
      </c>
      <c r="W3258" s="5">
        <v>0</v>
      </c>
      <c r="X3258" s="5">
        <v>0</v>
      </c>
      <c r="Y3258" s="5">
        <v>0</v>
      </c>
      <c r="Z3258" s="5">
        <v>0</v>
      </c>
      <c r="AA3258" s="5">
        <v>0</v>
      </c>
      <c r="AB3258" s="5">
        <v>0</v>
      </c>
      <c r="AC3258" s="5">
        <v>0</v>
      </c>
      <c r="AD3258" s="5">
        <v>18.8</v>
      </c>
      <c r="AE3258" s="9" t="s">
        <v>1023</v>
      </c>
      <c r="AF3258" s="9" t="s">
        <v>908</v>
      </c>
      <c r="AG3258" s="9" t="s">
        <v>1024</v>
      </c>
      <c r="AH3258" s="9" t="s">
        <v>1006</v>
      </c>
      <c r="AI3258" s="10">
        <f t="shared" si="50"/>
        <v>0</v>
      </c>
      <c r="AJ3258" s="9">
        <v>0</v>
      </c>
      <c r="AK3258" s="9" t="s">
        <v>1009</v>
      </c>
      <c r="AL3258" s="9" t="s">
        <v>1175</v>
      </c>
    </row>
    <row r="3259" spans="2:38" x14ac:dyDescent="0.25">
      <c r="B3259" s="5" t="s">
        <v>1674</v>
      </c>
      <c r="C3259" s="5">
        <v>610101463</v>
      </c>
      <c r="D3259" s="5">
        <v>5279914</v>
      </c>
      <c r="E3259" s="5" t="s">
        <v>549</v>
      </c>
      <c r="F3259" s="5" t="s">
        <v>38</v>
      </c>
      <c r="G3259" s="5" t="s">
        <v>72</v>
      </c>
      <c r="H3259" s="5" t="s">
        <v>40</v>
      </c>
      <c r="I3259" s="5" t="s">
        <v>1302</v>
      </c>
      <c r="J3259" s="5" t="s">
        <v>1303</v>
      </c>
      <c r="K3259" s="5" t="s">
        <v>41</v>
      </c>
      <c r="L3259" s="5" t="s">
        <v>1009</v>
      </c>
      <c r="M3259" s="5">
        <v>25.41</v>
      </c>
      <c r="N3259" s="5">
        <v>36.72</v>
      </c>
      <c r="O3259" s="5">
        <v>0</v>
      </c>
      <c r="P3259" s="5">
        <v>0</v>
      </c>
      <c r="Q3259" s="5">
        <v>0</v>
      </c>
      <c r="R3259" s="5">
        <v>24.48</v>
      </c>
      <c r="S3259" s="5">
        <v>0</v>
      </c>
      <c r="T3259" s="5">
        <v>0</v>
      </c>
      <c r="U3259" s="5">
        <v>0</v>
      </c>
      <c r="V3259" s="5">
        <v>239.89</v>
      </c>
      <c r="W3259" s="5">
        <v>338.4</v>
      </c>
      <c r="X3259" s="5">
        <v>0</v>
      </c>
      <c r="Y3259" s="5">
        <v>0</v>
      </c>
      <c r="Z3259" s="5">
        <v>0</v>
      </c>
      <c r="AA3259" s="5">
        <v>0</v>
      </c>
      <c r="AB3259" s="5">
        <v>0</v>
      </c>
      <c r="AC3259" s="5">
        <v>0</v>
      </c>
      <c r="AD3259" s="5">
        <v>225.6</v>
      </c>
      <c r="AE3259" s="9" t="s">
        <v>1023</v>
      </c>
      <c r="AF3259" s="9" t="s">
        <v>908</v>
      </c>
      <c r="AG3259" s="9" t="s">
        <v>1024</v>
      </c>
      <c r="AH3259" s="9" t="s">
        <v>1006</v>
      </c>
      <c r="AI3259" s="10">
        <f t="shared" si="50"/>
        <v>0</v>
      </c>
      <c r="AJ3259" s="9">
        <v>0</v>
      </c>
      <c r="AK3259" s="9" t="s">
        <v>1009</v>
      </c>
      <c r="AL3259" s="9" t="s">
        <v>1175</v>
      </c>
    </row>
    <row r="3260" spans="2:38" x14ac:dyDescent="0.25">
      <c r="B3260" s="5" t="s">
        <v>1674</v>
      </c>
      <c r="C3260" s="5">
        <v>610101463</v>
      </c>
      <c r="D3260" s="5">
        <v>5321719</v>
      </c>
      <c r="E3260" s="5" t="s">
        <v>134</v>
      </c>
      <c r="F3260" s="5" t="s">
        <v>38</v>
      </c>
      <c r="G3260" s="5" t="s">
        <v>72</v>
      </c>
      <c r="H3260" s="5" t="s">
        <v>40</v>
      </c>
      <c r="I3260" s="5" t="s">
        <v>1302</v>
      </c>
      <c r="J3260" s="5" t="s">
        <v>1303</v>
      </c>
      <c r="K3260" s="5" t="s">
        <v>41</v>
      </c>
      <c r="L3260" s="5" t="s">
        <v>1009</v>
      </c>
      <c r="M3260" s="5">
        <v>15.25</v>
      </c>
      <c r="N3260" s="5">
        <v>6.12</v>
      </c>
      <c r="O3260" s="5">
        <v>0</v>
      </c>
      <c r="P3260" s="5">
        <v>0</v>
      </c>
      <c r="Q3260" s="5">
        <v>6.12</v>
      </c>
      <c r="R3260" s="5">
        <v>8.16</v>
      </c>
      <c r="S3260" s="5">
        <v>0</v>
      </c>
      <c r="T3260" s="5">
        <v>0</v>
      </c>
      <c r="U3260" s="5">
        <v>0</v>
      </c>
      <c r="V3260" s="5">
        <v>144.01</v>
      </c>
      <c r="W3260" s="5">
        <v>56.4</v>
      </c>
      <c r="X3260" s="5">
        <v>0</v>
      </c>
      <c r="Y3260" s="5">
        <v>0</v>
      </c>
      <c r="Z3260" s="5">
        <v>56.4</v>
      </c>
      <c r="AA3260" s="5">
        <v>0</v>
      </c>
      <c r="AB3260" s="5">
        <v>0</v>
      </c>
      <c r="AC3260" s="5">
        <v>0</v>
      </c>
      <c r="AD3260" s="5">
        <v>75.2</v>
      </c>
      <c r="AE3260" s="9" t="s">
        <v>1023</v>
      </c>
      <c r="AF3260" s="9" t="s">
        <v>908</v>
      </c>
      <c r="AG3260" s="9" t="s">
        <v>1024</v>
      </c>
      <c r="AH3260" s="9" t="s">
        <v>1006</v>
      </c>
      <c r="AI3260" s="10">
        <f t="shared" si="50"/>
        <v>0</v>
      </c>
      <c r="AJ3260" s="9">
        <v>0</v>
      </c>
      <c r="AK3260" s="9" t="s">
        <v>1009</v>
      </c>
      <c r="AL3260" s="9" t="s">
        <v>1175</v>
      </c>
    </row>
    <row r="3261" spans="2:38" x14ac:dyDescent="0.25">
      <c r="B3261" s="5" t="s">
        <v>1674</v>
      </c>
      <c r="C3261" s="5">
        <v>610101463</v>
      </c>
      <c r="D3261" s="5">
        <v>5321723</v>
      </c>
      <c r="E3261" s="5" t="s">
        <v>135</v>
      </c>
      <c r="F3261" s="5" t="s">
        <v>38</v>
      </c>
      <c r="G3261" s="5" t="s">
        <v>72</v>
      </c>
      <c r="H3261" s="5" t="s">
        <v>40</v>
      </c>
      <c r="I3261" s="5" t="s">
        <v>1302</v>
      </c>
      <c r="J3261" s="5" t="s">
        <v>1303</v>
      </c>
      <c r="K3261" s="5" t="s">
        <v>41</v>
      </c>
      <c r="L3261" s="5" t="s">
        <v>1009</v>
      </c>
      <c r="M3261" s="5">
        <v>9.26</v>
      </c>
      <c r="N3261" s="5">
        <v>0</v>
      </c>
      <c r="O3261" s="5">
        <v>0</v>
      </c>
      <c r="P3261" s="5">
        <v>0</v>
      </c>
      <c r="Q3261" s="5">
        <v>12.24</v>
      </c>
      <c r="R3261" s="5">
        <v>6.12</v>
      </c>
      <c r="S3261" s="5">
        <v>0</v>
      </c>
      <c r="T3261" s="5">
        <v>0</v>
      </c>
      <c r="U3261" s="5">
        <v>0</v>
      </c>
      <c r="V3261" s="5">
        <v>87.42</v>
      </c>
      <c r="W3261" s="5">
        <v>0</v>
      </c>
      <c r="X3261" s="5">
        <v>0</v>
      </c>
      <c r="Y3261" s="5">
        <v>0</v>
      </c>
      <c r="Z3261" s="5">
        <v>112.8</v>
      </c>
      <c r="AA3261" s="5">
        <v>0</v>
      </c>
      <c r="AB3261" s="5">
        <v>0</v>
      </c>
      <c r="AC3261" s="5">
        <v>0</v>
      </c>
      <c r="AD3261" s="5">
        <v>56.4</v>
      </c>
      <c r="AE3261" s="9" t="s">
        <v>1023</v>
      </c>
      <c r="AF3261" s="9" t="s">
        <v>908</v>
      </c>
      <c r="AG3261" s="9" t="s">
        <v>1024</v>
      </c>
      <c r="AH3261" s="9" t="s">
        <v>1006</v>
      </c>
      <c r="AI3261" s="10">
        <f t="shared" si="50"/>
        <v>0</v>
      </c>
      <c r="AJ3261" s="9">
        <v>0</v>
      </c>
      <c r="AK3261" s="9" t="s">
        <v>1009</v>
      </c>
      <c r="AL3261" s="9" t="s">
        <v>1175</v>
      </c>
    </row>
    <row r="3262" spans="2:38" x14ac:dyDescent="0.25">
      <c r="B3262" s="5" t="s">
        <v>1674</v>
      </c>
      <c r="C3262" s="5">
        <v>610101463</v>
      </c>
      <c r="D3262" s="5">
        <v>5321724</v>
      </c>
      <c r="E3262" s="5" t="s">
        <v>578</v>
      </c>
      <c r="F3262" s="5" t="s">
        <v>38</v>
      </c>
      <c r="G3262" s="5" t="s">
        <v>72</v>
      </c>
      <c r="H3262" s="5" t="s">
        <v>40</v>
      </c>
      <c r="I3262" s="5" t="s">
        <v>1302</v>
      </c>
      <c r="J3262" s="5" t="s">
        <v>1303</v>
      </c>
      <c r="K3262" s="5" t="s">
        <v>41</v>
      </c>
      <c r="L3262" s="5" t="s">
        <v>1009</v>
      </c>
      <c r="M3262" s="5">
        <v>7.46</v>
      </c>
      <c r="N3262" s="5">
        <v>0</v>
      </c>
      <c r="O3262" s="5">
        <v>0</v>
      </c>
      <c r="P3262" s="5">
        <v>0</v>
      </c>
      <c r="Q3262" s="5">
        <v>6.12</v>
      </c>
      <c r="R3262" s="5">
        <v>8.16</v>
      </c>
      <c r="S3262" s="5">
        <v>0</v>
      </c>
      <c r="T3262" s="5">
        <v>0</v>
      </c>
      <c r="U3262" s="5">
        <v>0</v>
      </c>
      <c r="V3262" s="5">
        <v>70.400000000000006</v>
      </c>
      <c r="W3262" s="5">
        <v>0</v>
      </c>
      <c r="X3262" s="5">
        <v>0</v>
      </c>
      <c r="Y3262" s="5">
        <v>0</v>
      </c>
      <c r="Z3262" s="5">
        <v>56.4</v>
      </c>
      <c r="AA3262" s="5">
        <v>0</v>
      </c>
      <c r="AB3262" s="5">
        <v>0</v>
      </c>
      <c r="AC3262" s="5">
        <v>0</v>
      </c>
      <c r="AD3262" s="5">
        <v>75.2</v>
      </c>
      <c r="AE3262" s="9" t="s">
        <v>1023</v>
      </c>
      <c r="AF3262" s="9" t="s">
        <v>908</v>
      </c>
      <c r="AG3262" s="9" t="s">
        <v>1024</v>
      </c>
      <c r="AH3262" s="9" t="s">
        <v>1006</v>
      </c>
      <c r="AI3262" s="10">
        <f t="shared" si="50"/>
        <v>0</v>
      </c>
      <c r="AJ3262" s="9">
        <v>0</v>
      </c>
      <c r="AK3262" s="9" t="s">
        <v>1009</v>
      </c>
      <c r="AL3262" s="9" t="s">
        <v>1175</v>
      </c>
    </row>
    <row r="3263" spans="2:38" x14ac:dyDescent="0.25">
      <c r="B3263" s="5" t="s">
        <v>1674</v>
      </c>
      <c r="C3263" s="5">
        <v>610101463</v>
      </c>
      <c r="D3263" s="5">
        <v>5321728</v>
      </c>
      <c r="E3263" s="5" t="s">
        <v>136</v>
      </c>
      <c r="F3263" s="5" t="s">
        <v>38</v>
      </c>
      <c r="G3263" s="5" t="s">
        <v>72</v>
      </c>
      <c r="H3263" s="5" t="s">
        <v>40</v>
      </c>
      <c r="I3263" s="5" t="s">
        <v>1302</v>
      </c>
      <c r="J3263" s="5" t="s">
        <v>1303</v>
      </c>
      <c r="K3263" s="5" t="s">
        <v>41</v>
      </c>
      <c r="L3263" s="5" t="s">
        <v>1009</v>
      </c>
      <c r="M3263" s="5">
        <v>4.87</v>
      </c>
      <c r="N3263" s="5">
        <v>0</v>
      </c>
      <c r="O3263" s="5">
        <v>0</v>
      </c>
      <c r="P3263" s="5">
        <v>0</v>
      </c>
      <c r="Q3263" s="5">
        <v>0</v>
      </c>
      <c r="R3263" s="5">
        <v>4.08</v>
      </c>
      <c r="S3263" s="5">
        <v>0</v>
      </c>
      <c r="T3263" s="5">
        <v>0</v>
      </c>
      <c r="U3263" s="5">
        <v>0</v>
      </c>
      <c r="V3263" s="5">
        <v>45.99</v>
      </c>
      <c r="W3263" s="5">
        <v>0</v>
      </c>
      <c r="X3263" s="5">
        <v>0</v>
      </c>
      <c r="Y3263" s="5">
        <v>0</v>
      </c>
      <c r="Z3263" s="5">
        <v>0</v>
      </c>
      <c r="AA3263" s="5">
        <v>0</v>
      </c>
      <c r="AB3263" s="5">
        <v>0</v>
      </c>
      <c r="AC3263" s="5">
        <v>0</v>
      </c>
      <c r="AD3263" s="5">
        <v>37.6</v>
      </c>
      <c r="AE3263" s="9" t="s">
        <v>1023</v>
      </c>
      <c r="AF3263" s="9" t="s">
        <v>908</v>
      </c>
      <c r="AG3263" s="9" t="s">
        <v>1024</v>
      </c>
      <c r="AH3263" s="9" t="s">
        <v>1006</v>
      </c>
      <c r="AI3263" s="10">
        <f t="shared" si="50"/>
        <v>0</v>
      </c>
      <c r="AJ3263" s="9">
        <v>0</v>
      </c>
      <c r="AK3263" s="9" t="s">
        <v>1009</v>
      </c>
      <c r="AL3263" s="9" t="s">
        <v>1175</v>
      </c>
    </row>
    <row r="3264" spans="2:38" x14ac:dyDescent="0.25">
      <c r="B3264" s="5" t="s">
        <v>1674</v>
      </c>
      <c r="C3264" s="5">
        <v>610101463</v>
      </c>
      <c r="D3264" s="5">
        <v>5331503</v>
      </c>
      <c r="E3264" s="5" t="s">
        <v>589</v>
      </c>
      <c r="F3264" s="5" t="s">
        <v>38</v>
      </c>
      <c r="G3264" s="5" t="s">
        <v>72</v>
      </c>
      <c r="H3264" s="5" t="s">
        <v>40</v>
      </c>
      <c r="I3264" s="5" t="s">
        <v>1302</v>
      </c>
      <c r="J3264" s="5" t="s">
        <v>1303</v>
      </c>
      <c r="K3264" s="5" t="s">
        <v>41</v>
      </c>
      <c r="L3264" s="5" t="s">
        <v>1009</v>
      </c>
      <c r="M3264" s="5">
        <v>12.53</v>
      </c>
      <c r="N3264" s="5">
        <v>0</v>
      </c>
      <c r="O3264" s="5">
        <v>0</v>
      </c>
      <c r="P3264" s="5">
        <v>0</v>
      </c>
      <c r="Q3264" s="5">
        <v>0</v>
      </c>
      <c r="R3264" s="5">
        <v>20.400000000000002</v>
      </c>
      <c r="S3264" s="5">
        <v>0</v>
      </c>
      <c r="T3264" s="5">
        <v>0</v>
      </c>
      <c r="U3264" s="5">
        <v>0</v>
      </c>
      <c r="V3264" s="5">
        <v>118.35</v>
      </c>
      <c r="W3264" s="5">
        <v>0</v>
      </c>
      <c r="X3264" s="5">
        <v>0</v>
      </c>
      <c r="Y3264" s="5">
        <v>0</v>
      </c>
      <c r="Z3264" s="5">
        <v>0</v>
      </c>
      <c r="AA3264" s="5">
        <v>0</v>
      </c>
      <c r="AB3264" s="5">
        <v>0</v>
      </c>
      <c r="AC3264" s="5">
        <v>0</v>
      </c>
      <c r="AD3264" s="5">
        <v>188</v>
      </c>
      <c r="AE3264" s="9" t="s">
        <v>1023</v>
      </c>
      <c r="AF3264" s="9" t="s">
        <v>908</v>
      </c>
      <c r="AG3264" s="9" t="s">
        <v>1024</v>
      </c>
      <c r="AH3264" s="9" t="s">
        <v>1006</v>
      </c>
      <c r="AI3264" s="10">
        <f t="shared" si="50"/>
        <v>0</v>
      </c>
      <c r="AJ3264" s="9">
        <v>0</v>
      </c>
      <c r="AK3264" s="9" t="s">
        <v>1009</v>
      </c>
      <c r="AL3264" s="9" t="s">
        <v>1175</v>
      </c>
    </row>
    <row r="3265" spans="2:38" x14ac:dyDescent="0.25">
      <c r="B3265" s="5" t="s">
        <v>1674</v>
      </c>
      <c r="C3265" s="5">
        <v>610101463</v>
      </c>
      <c r="D3265" s="5">
        <v>5365501</v>
      </c>
      <c r="E3265" s="5" t="s">
        <v>897</v>
      </c>
      <c r="F3265" s="5" t="s">
        <v>38</v>
      </c>
      <c r="G3265" s="5" t="s">
        <v>72</v>
      </c>
      <c r="H3265" s="5" t="s">
        <v>40</v>
      </c>
      <c r="I3265" s="5" t="s">
        <v>1302</v>
      </c>
      <c r="J3265" s="5" t="s">
        <v>1303</v>
      </c>
      <c r="K3265" s="5" t="s">
        <v>41</v>
      </c>
      <c r="L3265" s="5" t="s">
        <v>1009</v>
      </c>
      <c r="M3265" s="5">
        <v>2.7</v>
      </c>
      <c r="N3265" s="5">
        <v>0</v>
      </c>
      <c r="O3265" s="5">
        <v>0</v>
      </c>
      <c r="P3265" s="5">
        <v>0</v>
      </c>
      <c r="Q3265" s="5">
        <v>0</v>
      </c>
      <c r="R3265" s="5">
        <v>0</v>
      </c>
      <c r="S3265" s="5">
        <v>0</v>
      </c>
      <c r="T3265" s="5">
        <v>0</v>
      </c>
      <c r="U3265" s="5">
        <v>0</v>
      </c>
      <c r="V3265" s="5">
        <v>25.5</v>
      </c>
      <c r="W3265" s="5">
        <v>0</v>
      </c>
      <c r="X3265" s="5">
        <v>0</v>
      </c>
      <c r="Y3265" s="5">
        <v>0</v>
      </c>
      <c r="Z3265" s="5">
        <v>0</v>
      </c>
      <c r="AA3265" s="5">
        <v>0</v>
      </c>
      <c r="AB3265" s="5">
        <v>0</v>
      </c>
      <c r="AC3265" s="5">
        <v>0</v>
      </c>
      <c r="AD3265" s="5">
        <v>0</v>
      </c>
      <c r="AE3265" s="9" t="s">
        <v>1023</v>
      </c>
      <c r="AF3265" s="9" t="s">
        <v>908</v>
      </c>
      <c r="AG3265" s="9" t="s">
        <v>1024</v>
      </c>
      <c r="AH3265" s="9" t="s">
        <v>1006</v>
      </c>
      <c r="AI3265" s="10">
        <f t="shared" si="50"/>
        <v>0</v>
      </c>
      <c r="AJ3265" s="9">
        <v>0</v>
      </c>
      <c r="AK3265" s="9" t="e">
        <v>#N/A</v>
      </c>
      <c r="AL3265" s="9" t="s">
        <v>1175</v>
      </c>
    </row>
    <row r="3266" spans="2:38" x14ac:dyDescent="0.25">
      <c r="B3266" s="5" t="s">
        <v>1674</v>
      </c>
      <c r="C3266" s="5">
        <v>610101463</v>
      </c>
      <c r="D3266" s="5">
        <v>5369106</v>
      </c>
      <c r="E3266" s="5" t="s">
        <v>1557</v>
      </c>
      <c r="F3266" s="5" t="s">
        <v>38</v>
      </c>
      <c r="G3266" s="5" t="s">
        <v>72</v>
      </c>
      <c r="H3266" s="5" t="s">
        <v>40</v>
      </c>
      <c r="I3266" s="5" t="s">
        <v>1302</v>
      </c>
      <c r="J3266" s="5" t="s">
        <v>1303</v>
      </c>
      <c r="K3266" s="5" t="s">
        <v>41</v>
      </c>
      <c r="L3266" s="5" t="s">
        <v>1009</v>
      </c>
      <c r="M3266" s="5">
        <v>2.19</v>
      </c>
      <c r="N3266" s="5">
        <v>0</v>
      </c>
      <c r="O3266" s="5">
        <v>0</v>
      </c>
      <c r="P3266" s="5">
        <v>0</v>
      </c>
      <c r="Q3266" s="5">
        <v>6.12</v>
      </c>
      <c r="R3266" s="5">
        <v>2.04</v>
      </c>
      <c r="S3266" s="5">
        <v>0</v>
      </c>
      <c r="T3266" s="5">
        <v>0</v>
      </c>
      <c r="U3266" s="5">
        <v>0</v>
      </c>
      <c r="V3266" s="5">
        <v>20.71</v>
      </c>
      <c r="W3266" s="5">
        <v>0</v>
      </c>
      <c r="X3266" s="5">
        <v>0</v>
      </c>
      <c r="Y3266" s="5">
        <v>0</v>
      </c>
      <c r="Z3266" s="5">
        <v>66.12</v>
      </c>
      <c r="AA3266" s="5">
        <v>0</v>
      </c>
      <c r="AB3266" s="5">
        <v>0</v>
      </c>
      <c r="AC3266" s="5">
        <v>0</v>
      </c>
      <c r="AD3266" s="5">
        <v>22.040000000000003</v>
      </c>
      <c r="AE3266" s="9" t="s">
        <v>1023</v>
      </c>
      <c r="AF3266" s="9" t="s">
        <v>908</v>
      </c>
      <c r="AG3266" s="9" t="s">
        <v>1024</v>
      </c>
      <c r="AH3266" s="9" t="s">
        <v>1006</v>
      </c>
      <c r="AI3266" s="10">
        <f t="shared" si="50"/>
        <v>0</v>
      </c>
      <c r="AJ3266" s="9">
        <v>0</v>
      </c>
      <c r="AK3266" s="9" t="e">
        <v>#N/A</v>
      </c>
      <c r="AL3266" s="9" t="s">
        <v>1175</v>
      </c>
    </row>
    <row r="3267" spans="2:38" x14ac:dyDescent="0.25">
      <c r="B3267" s="5" t="s">
        <v>1674</v>
      </c>
      <c r="C3267" s="5">
        <v>610101463</v>
      </c>
      <c r="D3267" s="5">
        <v>5369416</v>
      </c>
      <c r="E3267" s="5" t="s">
        <v>1364</v>
      </c>
      <c r="F3267" s="5" t="s">
        <v>38</v>
      </c>
      <c r="G3267" s="5" t="s">
        <v>72</v>
      </c>
      <c r="H3267" s="5" t="s">
        <v>40</v>
      </c>
      <c r="I3267" s="5" t="s">
        <v>1302</v>
      </c>
      <c r="J3267" s="5" t="s">
        <v>1303</v>
      </c>
      <c r="K3267" s="5" t="s">
        <v>41</v>
      </c>
      <c r="L3267" s="5" t="s">
        <v>1009</v>
      </c>
      <c r="M3267" s="5">
        <v>4.3899999999999997</v>
      </c>
      <c r="N3267" s="5">
        <v>0</v>
      </c>
      <c r="O3267" s="5">
        <v>0</v>
      </c>
      <c r="P3267" s="5">
        <v>0</v>
      </c>
      <c r="Q3267" s="5">
        <v>0</v>
      </c>
      <c r="R3267" s="5">
        <v>0</v>
      </c>
      <c r="S3267" s="5">
        <v>0</v>
      </c>
      <c r="T3267" s="5">
        <v>0</v>
      </c>
      <c r="U3267" s="5">
        <v>0</v>
      </c>
      <c r="V3267" s="5">
        <v>41.43</v>
      </c>
      <c r="W3267" s="5">
        <v>0</v>
      </c>
      <c r="X3267" s="5">
        <v>0</v>
      </c>
      <c r="Y3267" s="5">
        <v>0</v>
      </c>
      <c r="Z3267" s="5">
        <v>0</v>
      </c>
      <c r="AA3267" s="5">
        <v>0</v>
      </c>
      <c r="AB3267" s="5">
        <v>0</v>
      </c>
      <c r="AC3267" s="5">
        <v>0</v>
      </c>
      <c r="AD3267" s="5">
        <v>0</v>
      </c>
      <c r="AE3267" s="9" t="s">
        <v>1023</v>
      </c>
      <c r="AF3267" s="9" t="s">
        <v>908</v>
      </c>
      <c r="AG3267" s="9" t="s">
        <v>1024</v>
      </c>
      <c r="AH3267" s="9" t="s">
        <v>1006</v>
      </c>
      <c r="AI3267" s="10">
        <f t="shared" ref="AI3267:AI3330" si="51">U3267+S3267</f>
        <v>0</v>
      </c>
      <c r="AJ3267" s="9">
        <v>0</v>
      </c>
      <c r="AK3267" s="9" t="e">
        <v>#N/A</v>
      </c>
      <c r="AL3267" s="9" t="s">
        <v>1175</v>
      </c>
    </row>
    <row r="3268" spans="2:38" x14ac:dyDescent="0.25">
      <c r="B3268" s="5" t="s">
        <v>1674</v>
      </c>
      <c r="C3268" s="5">
        <v>610101477</v>
      </c>
      <c r="D3268" s="5">
        <v>5002471</v>
      </c>
      <c r="E3268" s="5" t="s">
        <v>610</v>
      </c>
      <c r="F3268" s="5" t="s">
        <v>38</v>
      </c>
      <c r="G3268" s="5" t="s">
        <v>72</v>
      </c>
      <c r="H3268" s="5" t="s">
        <v>40</v>
      </c>
      <c r="I3268" s="5" t="s">
        <v>1302</v>
      </c>
      <c r="J3268" s="5" t="s">
        <v>1303</v>
      </c>
      <c r="K3268" s="5" t="s">
        <v>41</v>
      </c>
      <c r="L3268" s="5" t="s">
        <v>1009</v>
      </c>
      <c r="M3268" s="5">
        <v>2.35</v>
      </c>
      <c r="N3268" s="5">
        <v>0</v>
      </c>
      <c r="O3268" s="5">
        <v>0</v>
      </c>
      <c r="P3268" s="5">
        <v>0</v>
      </c>
      <c r="Q3268" s="5">
        <v>0</v>
      </c>
      <c r="R3268" s="5">
        <v>0</v>
      </c>
      <c r="S3268" s="5">
        <v>0</v>
      </c>
      <c r="T3268" s="5">
        <v>0</v>
      </c>
      <c r="U3268" s="5">
        <v>0</v>
      </c>
      <c r="V3268" s="5">
        <v>45.58</v>
      </c>
      <c r="W3268" s="5">
        <v>0</v>
      </c>
      <c r="X3268" s="5">
        <v>0</v>
      </c>
      <c r="Y3268" s="5">
        <v>0</v>
      </c>
      <c r="Z3268" s="5">
        <v>0</v>
      </c>
      <c r="AA3268" s="5">
        <v>0</v>
      </c>
      <c r="AB3268" s="5">
        <v>0</v>
      </c>
      <c r="AC3268" s="5">
        <v>0</v>
      </c>
      <c r="AD3268" s="5">
        <v>0</v>
      </c>
      <c r="AE3268" s="9" t="s">
        <v>1023</v>
      </c>
      <c r="AF3268" s="9" t="s">
        <v>908</v>
      </c>
      <c r="AG3268" s="9" t="s">
        <v>1024</v>
      </c>
      <c r="AH3268" s="9" t="s">
        <v>1006</v>
      </c>
      <c r="AI3268" s="10">
        <f t="shared" si="51"/>
        <v>0</v>
      </c>
      <c r="AJ3268" s="9">
        <v>0</v>
      </c>
      <c r="AK3268" s="9" t="s">
        <v>1009</v>
      </c>
      <c r="AL3268" s="9" t="s">
        <v>1176</v>
      </c>
    </row>
    <row r="3269" spans="2:38" x14ac:dyDescent="0.25">
      <c r="B3269" s="5" t="s">
        <v>1674</v>
      </c>
      <c r="C3269" s="5">
        <v>610101477</v>
      </c>
      <c r="D3269" s="5">
        <v>5034559</v>
      </c>
      <c r="E3269" s="5" t="s">
        <v>186</v>
      </c>
      <c r="F3269" s="5" t="s">
        <v>38</v>
      </c>
      <c r="G3269" s="5" t="s">
        <v>72</v>
      </c>
      <c r="H3269" s="5" t="s">
        <v>40</v>
      </c>
      <c r="I3269" s="5" t="s">
        <v>1302</v>
      </c>
      <c r="J3269" s="5" t="s">
        <v>1303</v>
      </c>
      <c r="K3269" s="5" t="s">
        <v>41</v>
      </c>
      <c r="L3269" s="5" t="s">
        <v>1009</v>
      </c>
      <c r="M3269" s="5">
        <v>2.84</v>
      </c>
      <c r="N3269" s="5">
        <v>0</v>
      </c>
      <c r="O3269" s="5">
        <v>0</v>
      </c>
      <c r="P3269" s="5">
        <v>0</v>
      </c>
      <c r="Q3269" s="5">
        <v>0</v>
      </c>
      <c r="R3269" s="5">
        <v>0</v>
      </c>
      <c r="S3269" s="5">
        <v>0</v>
      </c>
      <c r="T3269" s="5">
        <v>0</v>
      </c>
      <c r="U3269" s="5">
        <v>0</v>
      </c>
      <c r="V3269" s="5">
        <v>55.08</v>
      </c>
      <c r="W3269" s="5">
        <v>0</v>
      </c>
      <c r="X3269" s="5">
        <v>0</v>
      </c>
      <c r="Y3269" s="5">
        <v>0</v>
      </c>
      <c r="Z3269" s="5">
        <v>0</v>
      </c>
      <c r="AA3269" s="5">
        <v>0</v>
      </c>
      <c r="AB3269" s="5">
        <v>0</v>
      </c>
      <c r="AC3269" s="5">
        <v>0</v>
      </c>
      <c r="AD3269" s="5">
        <v>0</v>
      </c>
      <c r="AE3269" s="9" t="s">
        <v>1023</v>
      </c>
      <c r="AF3269" s="9" t="s">
        <v>908</v>
      </c>
      <c r="AG3269" s="9" t="s">
        <v>1024</v>
      </c>
      <c r="AH3269" s="9" t="s">
        <v>1006</v>
      </c>
      <c r="AI3269" s="10">
        <f t="shared" si="51"/>
        <v>0</v>
      </c>
      <c r="AJ3269" s="9">
        <v>0</v>
      </c>
      <c r="AK3269" s="9" t="s">
        <v>1009</v>
      </c>
      <c r="AL3269" s="9" t="s">
        <v>1176</v>
      </c>
    </row>
    <row r="3270" spans="2:38" x14ac:dyDescent="0.25">
      <c r="B3270" s="5" t="s">
        <v>1674</v>
      </c>
      <c r="C3270" s="5">
        <v>610101477</v>
      </c>
      <c r="D3270" s="5">
        <v>5111178</v>
      </c>
      <c r="E3270" s="5" t="s">
        <v>684</v>
      </c>
      <c r="F3270" s="5" t="s">
        <v>38</v>
      </c>
      <c r="G3270" s="5" t="s">
        <v>72</v>
      </c>
      <c r="H3270" s="5" t="s">
        <v>40</v>
      </c>
      <c r="I3270" s="5" t="s">
        <v>1302</v>
      </c>
      <c r="J3270" s="5" t="s">
        <v>1303</v>
      </c>
      <c r="K3270" s="5" t="s">
        <v>41</v>
      </c>
      <c r="L3270" s="5" t="s">
        <v>1009</v>
      </c>
      <c r="M3270" s="5">
        <v>5.2</v>
      </c>
      <c r="N3270" s="5">
        <v>0</v>
      </c>
      <c r="O3270" s="5">
        <v>0</v>
      </c>
      <c r="P3270" s="5">
        <v>0</v>
      </c>
      <c r="Q3270" s="5">
        <v>4.4800000000000004</v>
      </c>
      <c r="R3270" s="5">
        <v>7.4666666666666659</v>
      </c>
      <c r="S3270" s="5">
        <v>0</v>
      </c>
      <c r="T3270" s="5">
        <v>0</v>
      </c>
      <c r="U3270" s="5">
        <v>0</v>
      </c>
      <c r="V3270" s="5">
        <v>100.71</v>
      </c>
      <c r="W3270" s="5">
        <v>0</v>
      </c>
      <c r="X3270" s="5">
        <v>0</v>
      </c>
      <c r="Y3270" s="5">
        <v>0</v>
      </c>
      <c r="Z3270" s="5">
        <v>86.8</v>
      </c>
      <c r="AA3270" s="5">
        <v>0</v>
      </c>
      <c r="AB3270" s="5">
        <v>0</v>
      </c>
      <c r="AC3270" s="5">
        <v>0</v>
      </c>
      <c r="AD3270" s="5">
        <v>144.66666666666666</v>
      </c>
      <c r="AE3270" s="9" t="s">
        <v>1023</v>
      </c>
      <c r="AF3270" s="9" t="s">
        <v>908</v>
      </c>
      <c r="AG3270" s="9" t="s">
        <v>1024</v>
      </c>
      <c r="AH3270" s="9" t="s">
        <v>1006</v>
      </c>
      <c r="AI3270" s="10">
        <f t="shared" si="51"/>
        <v>0</v>
      </c>
      <c r="AJ3270" s="9">
        <v>0</v>
      </c>
      <c r="AK3270" s="9" t="s">
        <v>1009</v>
      </c>
      <c r="AL3270" s="9" t="s">
        <v>1176</v>
      </c>
    </row>
    <row r="3271" spans="2:38" x14ac:dyDescent="0.25">
      <c r="B3271" s="5" t="s">
        <v>1674</v>
      </c>
      <c r="C3271" s="5">
        <v>610101477</v>
      </c>
      <c r="D3271" s="5">
        <v>5135368</v>
      </c>
      <c r="E3271" s="5" t="s">
        <v>553</v>
      </c>
      <c r="F3271" s="5" t="s">
        <v>38</v>
      </c>
      <c r="G3271" s="5" t="s">
        <v>72</v>
      </c>
      <c r="H3271" s="5" t="s">
        <v>40</v>
      </c>
      <c r="I3271" s="5" t="s">
        <v>1302</v>
      </c>
      <c r="J3271" s="5" t="s">
        <v>1303</v>
      </c>
      <c r="K3271" s="5" t="s">
        <v>41</v>
      </c>
      <c r="L3271" s="5" t="s">
        <v>1009</v>
      </c>
      <c r="M3271" s="5">
        <v>0.81</v>
      </c>
      <c r="N3271" s="5">
        <v>0</v>
      </c>
      <c r="O3271" s="5">
        <v>0</v>
      </c>
      <c r="P3271" s="5">
        <v>0</v>
      </c>
      <c r="Q3271" s="5">
        <v>0</v>
      </c>
      <c r="R3271" s="5">
        <v>0</v>
      </c>
      <c r="S3271" s="5">
        <v>0</v>
      </c>
      <c r="T3271" s="5">
        <v>0</v>
      </c>
      <c r="U3271" s="5">
        <v>0</v>
      </c>
      <c r="V3271" s="5">
        <v>15.75</v>
      </c>
      <c r="W3271" s="5">
        <v>0</v>
      </c>
      <c r="X3271" s="5">
        <v>0</v>
      </c>
      <c r="Y3271" s="5">
        <v>0</v>
      </c>
      <c r="Z3271" s="5">
        <v>0</v>
      </c>
      <c r="AA3271" s="5">
        <v>0</v>
      </c>
      <c r="AB3271" s="5">
        <v>0</v>
      </c>
      <c r="AC3271" s="5">
        <v>0</v>
      </c>
      <c r="AD3271" s="5">
        <v>0</v>
      </c>
      <c r="AE3271" s="9" t="s">
        <v>1023</v>
      </c>
      <c r="AF3271" s="9" t="s">
        <v>908</v>
      </c>
      <c r="AG3271" s="9" t="s">
        <v>1024</v>
      </c>
      <c r="AH3271" s="9" t="s">
        <v>1006</v>
      </c>
      <c r="AI3271" s="10">
        <f t="shared" si="51"/>
        <v>0</v>
      </c>
      <c r="AJ3271" s="9">
        <v>0</v>
      </c>
      <c r="AK3271" s="9" t="s">
        <v>1009</v>
      </c>
      <c r="AL3271" s="9" t="s">
        <v>1176</v>
      </c>
    </row>
    <row r="3272" spans="2:38" x14ac:dyDescent="0.25">
      <c r="B3272" s="5" t="s">
        <v>1674</v>
      </c>
      <c r="C3272" s="5">
        <v>610101477</v>
      </c>
      <c r="D3272" s="5">
        <v>5166529</v>
      </c>
      <c r="E3272" s="5" t="s">
        <v>174</v>
      </c>
      <c r="F3272" s="5" t="s">
        <v>38</v>
      </c>
      <c r="G3272" s="5" t="s">
        <v>72</v>
      </c>
      <c r="H3272" s="5" t="s">
        <v>40</v>
      </c>
      <c r="I3272" s="5" t="s">
        <v>1302</v>
      </c>
      <c r="J3272" s="5" t="s">
        <v>1303</v>
      </c>
      <c r="K3272" s="5" t="s">
        <v>41</v>
      </c>
      <c r="L3272" s="5" t="s">
        <v>1009</v>
      </c>
      <c r="M3272" s="5">
        <v>228.54</v>
      </c>
      <c r="N3272" s="5">
        <v>44.8</v>
      </c>
      <c r="O3272" s="5">
        <v>0</v>
      </c>
      <c r="P3272" s="5">
        <v>0</v>
      </c>
      <c r="Q3272" s="5">
        <v>237.44</v>
      </c>
      <c r="R3272" s="5">
        <v>238.93333333333331</v>
      </c>
      <c r="S3272" s="5">
        <v>0</v>
      </c>
      <c r="T3272" s="5">
        <v>0</v>
      </c>
      <c r="U3272" s="5">
        <v>0</v>
      </c>
      <c r="V3272" s="5">
        <v>4430.16</v>
      </c>
      <c r="W3272" s="5">
        <v>868</v>
      </c>
      <c r="X3272" s="5">
        <v>0</v>
      </c>
      <c r="Y3272" s="5">
        <v>0</v>
      </c>
      <c r="Z3272" s="5">
        <v>4600.3999999999996</v>
      </c>
      <c r="AA3272" s="5">
        <v>0</v>
      </c>
      <c r="AB3272" s="5">
        <v>0</v>
      </c>
      <c r="AC3272" s="5">
        <v>0</v>
      </c>
      <c r="AD3272" s="5">
        <v>4629.333333333333</v>
      </c>
      <c r="AE3272" s="9" t="s">
        <v>1023</v>
      </c>
      <c r="AF3272" s="9" t="s">
        <v>908</v>
      </c>
      <c r="AG3272" s="9" t="s">
        <v>1024</v>
      </c>
      <c r="AH3272" s="9" t="s">
        <v>1006</v>
      </c>
      <c r="AI3272" s="10">
        <f t="shared" si="51"/>
        <v>0</v>
      </c>
      <c r="AJ3272" s="9">
        <v>0</v>
      </c>
      <c r="AK3272" s="9" t="s">
        <v>1009</v>
      </c>
      <c r="AL3272" s="9" t="s">
        <v>1176</v>
      </c>
    </row>
    <row r="3273" spans="2:38" x14ac:dyDescent="0.25">
      <c r="B3273" s="5" t="s">
        <v>1674</v>
      </c>
      <c r="C3273" s="5">
        <v>610101477</v>
      </c>
      <c r="D3273" s="5">
        <v>5175512</v>
      </c>
      <c r="E3273" s="5" t="s">
        <v>555</v>
      </c>
      <c r="F3273" s="5" t="s">
        <v>38</v>
      </c>
      <c r="G3273" s="5" t="s">
        <v>72</v>
      </c>
      <c r="H3273" s="5" t="s">
        <v>40</v>
      </c>
      <c r="I3273" s="5" t="s">
        <v>1302</v>
      </c>
      <c r="J3273" s="5" t="s">
        <v>1303</v>
      </c>
      <c r="K3273" s="5" t="s">
        <v>41</v>
      </c>
      <c r="L3273" s="5" t="s">
        <v>1009</v>
      </c>
      <c r="M3273" s="5">
        <v>14.91</v>
      </c>
      <c r="N3273" s="5">
        <v>4.4800000000000004</v>
      </c>
      <c r="O3273" s="5">
        <v>0</v>
      </c>
      <c r="P3273" s="5">
        <v>0</v>
      </c>
      <c r="Q3273" s="5">
        <v>13.44</v>
      </c>
      <c r="R3273" s="5">
        <v>14.933333333333332</v>
      </c>
      <c r="S3273" s="5">
        <v>0</v>
      </c>
      <c r="T3273" s="5">
        <v>0</v>
      </c>
      <c r="U3273" s="5">
        <v>0</v>
      </c>
      <c r="V3273" s="5">
        <v>289.02</v>
      </c>
      <c r="W3273" s="5">
        <v>86.8</v>
      </c>
      <c r="X3273" s="5">
        <v>0</v>
      </c>
      <c r="Y3273" s="5">
        <v>0</v>
      </c>
      <c r="Z3273" s="5">
        <v>260.39999999999998</v>
      </c>
      <c r="AA3273" s="5">
        <v>0</v>
      </c>
      <c r="AB3273" s="5">
        <v>0</v>
      </c>
      <c r="AC3273" s="5">
        <v>0</v>
      </c>
      <c r="AD3273" s="5">
        <v>289.33333333333331</v>
      </c>
      <c r="AE3273" s="9" t="s">
        <v>1023</v>
      </c>
      <c r="AF3273" s="9" t="s">
        <v>908</v>
      </c>
      <c r="AG3273" s="9" t="s">
        <v>1024</v>
      </c>
      <c r="AH3273" s="9" t="s">
        <v>1006</v>
      </c>
      <c r="AI3273" s="10">
        <f t="shared" si="51"/>
        <v>0</v>
      </c>
      <c r="AJ3273" s="9">
        <v>0</v>
      </c>
      <c r="AK3273" s="9" t="s">
        <v>1009</v>
      </c>
      <c r="AL3273" s="9" t="s">
        <v>1176</v>
      </c>
    </row>
    <row r="3274" spans="2:38" x14ac:dyDescent="0.25">
      <c r="B3274" s="5" t="s">
        <v>1674</v>
      </c>
      <c r="C3274" s="5">
        <v>610101477</v>
      </c>
      <c r="D3274" s="5">
        <v>5178175</v>
      </c>
      <c r="E3274" s="5" t="s">
        <v>190</v>
      </c>
      <c r="F3274" s="5" t="s">
        <v>38</v>
      </c>
      <c r="G3274" s="5" t="s">
        <v>72</v>
      </c>
      <c r="H3274" s="5" t="s">
        <v>40</v>
      </c>
      <c r="I3274" s="5" t="s">
        <v>1302</v>
      </c>
      <c r="J3274" s="5" t="s">
        <v>1303</v>
      </c>
      <c r="K3274" s="5" t="s">
        <v>41</v>
      </c>
      <c r="L3274" s="5" t="s">
        <v>1009</v>
      </c>
      <c r="M3274" s="5">
        <v>0.79</v>
      </c>
      <c r="N3274" s="5">
        <v>0</v>
      </c>
      <c r="O3274" s="5">
        <v>0</v>
      </c>
      <c r="P3274" s="5">
        <v>0</v>
      </c>
      <c r="Q3274" s="5">
        <v>0</v>
      </c>
      <c r="R3274" s="5">
        <v>0</v>
      </c>
      <c r="S3274" s="5">
        <v>0</v>
      </c>
      <c r="T3274" s="5">
        <v>0</v>
      </c>
      <c r="U3274" s="5">
        <v>0</v>
      </c>
      <c r="V3274" s="5">
        <v>15.33</v>
      </c>
      <c r="W3274" s="5">
        <v>0</v>
      </c>
      <c r="X3274" s="5">
        <v>0</v>
      </c>
      <c r="Y3274" s="5">
        <v>0</v>
      </c>
      <c r="Z3274" s="5">
        <v>0</v>
      </c>
      <c r="AA3274" s="5">
        <v>0</v>
      </c>
      <c r="AB3274" s="5">
        <v>0</v>
      </c>
      <c r="AC3274" s="5">
        <v>0</v>
      </c>
      <c r="AD3274" s="5">
        <v>0</v>
      </c>
      <c r="AE3274" s="9" t="s">
        <v>1023</v>
      </c>
      <c r="AF3274" s="9" t="s">
        <v>908</v>
      </c>
      <c r="AG3274" s="9" t="s">
        <v>1024</v>
      </c>
      <c r="AH3274" s="9" t="s">
        <v>1006</v>
      </c>
      <c r="AI3274" s="10">
        <f t="shared" si="51"/>
        <v>0</v>
      </c>
      <c r="AJ3274" s="9">
        <v>0</v>
      </c>
      <c r="AK3274" s="9" t="s">
        <v>1009</v>
      </c>
      <c r="AL3274" s="9" t="s">
        <v>1176</v>
      </c>
    </row>
    <row r="3275" spans="2:38" x14ac:dyDescent="0.25">
      <c r="B3275" s="5" t="s">
        <v>1674</v>
      </c>
      <c r="C3275" s="5">
        <v>610101477</v>
      </c>
      <c r="D3275" s="5">
        <v>5180079</v>
      </c>
      <c r="E3275" s="5" t="s">
        <v>105</v>
      </c>
      <c r="F3275" s="5" t="s">
        <v>38</v>
      </c>
      <c r="G3275" s="5" t="s">
        <v>72</v>
      </c>
      <c r="H3275" s="5" t="s">
        <v>40</v>
      </c>
      <c r="I3275" s="5" t="s">
        <v>1302</v>
      </c>
      <c r="J3275" s="5" t="s">
        <v>1303</v>
      </c>
      <c r="K3275" s="5" t="s">
        <v>41</v>
      </c>
      <c r="L3275" s="5" t="s">
        <v>1009</v>
      </c>
      <c r="M3275" s="5">
        <v>1.22</v>
      </c>
      <c r="N3275" s="5">
        <v>0</v>
      </c>
      <c r="O3275" s="5">
        <v>0</v>
      </c>
      <c r="P3275" s="5">
        <v>0</v>
      </c>
      <c r="Q3275" s="5">
        <v>0</v>
      </c>
      <c r="R3275" s="5">
        <v>0</v>
      </c>
      <c r="S3275" s="5">
        <v>0</v>
      </c>
      <c r="T3275" s="5">
        <v>0</v>
      </c>
      <c r="U3275" s="5">
        <v>0</v>
      </c>
      <c r="V3275" s="5">
        <v>23.63</v>
      </c>
      <c r="W3275" s="5">
        <v>0</v>
      </c>
      <c r="X3275" s="5">
        <v>0</v>
      </c>
      <c r="Y3275" s="5">
        <v>0</v>
      </c>
      <c r="Z3275" s="5">
        <v>0</v>
      </c>
      <c r="AA3275" s="5">
        <v>0</v>
      </c>
      <c r="AB3275" s="5">
        <v>0</v>
      </c>
      <c r="AC3275" s="5">
        <v>0</v>
      </c>
      <c r="AD3275" s="5">
        <v>0</v>
      </c>
      <c r="AE3275" s="9" t="s">
        <v>1023</v>
      </c>
      <c r="AF3275" s="9" t="s">
        <v>908</v>
      </c>
      <c r="AG3275" s="9" t="s">
        <v>1024</v>
      </c>
      <c r="AH3275" s="9" t="s">
        <v>1006</v>
      </c>
      <c r="AI3275" s="10">
        <f t="shared" si="51"/>
        <v>0</v>
      </c>
      <c r="AJ3275" s="9">
        <v>0</v>
      </c>
      <c r="AK3275" s="9" t="s">
        <v>1009</v>
      </c>
      <c r="AL3275" s="9" t="s">
        <v>1176</v>
      </c>
    </row>
    <row r="3276" spans="2:38" x14ac:dyDescent="0.25">
      <c r="B3276" s="5" t="s">
        <v>1674</v>
      </c>
      <c r="C3276" s="5">
        <v>610101477</v>
      </c>
      <c r="D3276" s="5">
        <v>5180555</v>
      </c>
      <c r="E3276" s="5" t="s">
        <v>172</v>
      </c>
      <c r="F3276" s="5" t="s">
        <v>38</v>
      </c>
      <c r="G3276" s="5" t="s">
        <v>72</v>
      </c>
      <c r="H3276" s="5" t="s">
        <v>40</v>
      </c>
      <c r="I3276" s="5" t="s">
        <v>1302</v>
      </c>
      <c r="J3276" s="5" t="s">
        <v>1303</v>
      </c>
      <c r="K3276" s="5" t="s">
        <v>41</v>
      </c>
      <c r="L3276" s="5" t="s">
        <v>1009</v>
      </c>
      <c r="M3276" s="5">
        <v>3.34</v>
      </c>
      <c r="N3276" s="5">
        <v>0</v>
      </c>
      <c r="O3276" s="5">
        <v>0</v>
      </c>
      <c r="P3276" s="5">
        <v>0</v>
      </c>
      <c r="Q3276" s="5">
        <v>0</v>
      </c>
      <c r="R3276" s="5">
        <v>0</v>
      </c>
      <c r="S3276" s="5">
        <v>0</v>
      </c>
      <c r="T3276" s="5">
        <v>0</v>
      </c>
      <c r="U3276" s="5">
        <v>0</v>
      </c>
      <c r="V3276" s="5">
        <v>64.760000000000005</v>
      </c>
      <c r="W3276" s="5">
        <v>0</v>
      </c>
      <c r="X3276" s="5">
        <v>0</v>
      </c>
      <c r="Y3276" s="5">
        <v>0</v>
      </c>
      <c r="Z3276" s="5">
        <v>0</v>
      </c>
      <c r="AA3276" s="5">
        <v>0</v>
      </c>
      <c r="AB3276" s="5">
        <v>0</v>
      </c>
      <c r="AC3276" s="5">
        <v>0</v>
      </c>
      <c r="AD3276" s="5">
        <v>0</v>
      </c>
      <c r="AE3276" s="9" t="s">
        <v>1023</v>
      </c>
      <c r="AF3276" s="9" t="s">
        <v>908</v>
      </c>
      <c r="AG3276" s="9" t="s">
        <v>1024</v>
      </c>
      <c r="AH3276" s="9" t="s">
        <v>1006</v>
      </c>
      <c r="AI3276" s="10">
        <f t="shared" si="51"/>
        <v>0</v>
      </c>
      <c r="AJ3276" s="9">
        <v>0</v>
      </c>
      <c r="AK3276" s="9" t="s">
        <v>1009</v>
      </c>
      <c r="AL3276" s="9" t="s">
        <v>1176</v>
      </c>
    </row>
    <row r="3277" spans="2:38" x14ac:dyDescent="0.25">
      <c r="B3277" s="5" t="s">
        <v>1674</v>
      </c>
      <c r="C3277" s="5">
        <v>610101477</v>
      </c>
      <c r="D3277" s="5">
        <v>5181253</v>
      </c>
      <c r="E3277" s="5" t="s">
        <v>557</v>
      </c>
      <c r="F3277" s="5" t="s">
        <v>38</v>
      </c>
      <c r="G3277" s="5" t="s">
        <v>72</v>
      </c>
      <c r="H3277" s="5" t="s">
        <v>40</v>
      </c>
      <c r="I3277" s="5" t="s">
        <v>1302</v>
      </c>
      <c r="J3277" s="5" t="s">
        <v>1303</v>
      </c>
      <c r="K3277" s="5" t="s">
        <v>41</v>
      </c>
      <c r="L3277" s="5" t="s">
        <v>1009</v>
      </c>
      <c r="M3277" s="5">
        <v>30.73</v>
      </c>
      <c r="N3277" s="5">
        <v>0</v>
      </c>
      <c r="O3277" s="5">
        <v>0</v>
      </c>
      <c r="P3277" s="5">
        <v>0</v>
      </c>
      <c r="Q3277" s="5">
        <v>44.8</v>
      </c>
      <c r="R3277" s="5">
        <v>37.333333333333336</v>
      </c>
      <c r="S3277" s="5">
        <v>0</v>
      </c>
      <c r="T3277" s="5">
        <v>0</v>
      </c>
      <c r="U3277" s="5">
        <v>0</v>
      </c>
      <c r="V3277" s="5">
        <v>595.61</v>
      </c>
      <c r="W3277" s="5">
        <v>0</v>
      </c>
      <c r="X3277" s="5">
        <v>0</v>
      </c>
      <c r="Y3277" s="5">
        <v>0</v>
      </c>
      <c r="Z3277" s="5">
        <v>868</v>
      </c>
      <c r="AA3277" s="5">
        <v>0</v>
      </c>
      <c r="AB3277" s="5">
        <v>0</v>
      </c>
      <c r="AC3277" s="5">
        <v>0</v>
      </c>
      <c r="AD3277" s="5">
        <v>723.33333333333337</v>
      </c>
      <c r="AE3277" s="9" t="s">
        <v>1023</v>
      </c>
      <c r="AF3277" s="9" t="s">
        <v>908</v>
      </c>
      <c r="AG3277" s="9" t="s">
        <v>1024</v>
      </c>
      <c r="AH3277" s="9" t="s">
        <v>1006</v>
      </c>
      <c r="AI3277" s="10">
        <f t="shared" si="51"/>
        <v>0</v>
      </c>
      <c r="AJ3277" s="9">
        <v>0</v>
      </c>
      <c r="AK3277" s="9" t="s">
        <v>1009</v>
      </c>
      <c r="AL3277" s="9" t="s">
        <v>1176</v>
      </c>
    </row>
    <row r="3278" spans="2:38" x14ac:dyDescent="0.25">
      <c r="B3278" s="5" t="s">
        <v>1674</v>
      </c>
      <c r="C3278" s="5">
        <v>610101477</v>
      </c>
      <c r="D3278" s="5">
        <v>5189702</v>
      </c>
      <c r="E3278" s="5" t="s">
        <v>190</v>
      </c>
      <c r="F3278" s="5" t="s">
        <v>38</v>
      </c>
      <c r="G3278" s="5" t="s">
        <v>72</v>
      </c>
      <c r="H3278" s="5" t="s">
        <v>40</v>
      </c>
      <c r="I3278" s="5" t="s">
        <v>1302</v>
      </c>
      <c r="J3278" s="5" t="s">
        <v>1303</v>
      </c>
      <c r="K3278" s="5" t="s">
        <v>41</v>
      </c>
      <c r="L3278" s="5" t="s">
        <v>1009</v>
      </c>
      <c r="M3278" s="5">
        <v>3.16</v>
      </c>
      <c r="N3278" s="5">
        <v>0</v>
      </c>
      <c r="O3278" s="5">
        <v>0</v>
      </c>
      <c r="P3278" s="5">
        <v>0</v>
      </c>
      <c r="Q3278" s="5">
        <v>0</v>
      </c>
      <c r="R3278" s="5">
        <v>0</v>
      </c>
      <c r="S3278" s="5">
        <v>0</v>
      </c>
      <c r="T3278" s="5">
        <v>0</v>
      </c>
      <c r="U3278" s="5">
        <v>0</v>
      </c>
      <c r="V3278" s="5">
        <v>61.24</v>
      </c>
      <c r="W3278" s="5">
        <v>0</v>
      </c>
      <c r="X3278" s="5">
        <v>0</v>
      </c>
      <c r="Y3278" s="5">
        <v>0</v>
      </c>
      <c r="Z3278" s="5">
        <v>0</v>
      </c>
      <c r="AA3278" s="5">
        <v>0</v>
      </c>
      <c r="AB3278" s="5">
        <v>0</v>
      </c>
      <c r="AC3278" s="5">
        <v>0</v>
      </c>
      <c r="AD3278" s="5">
        <v>0</v>
      </c>
      <c r="AE3278" s="9" t="s">
        <v>1023</v>
      </c>
      <c r="AF3278" s="9" t="s">
        <v>908</v>
      </c>
      <c r="AG3278" s="9" t="s">
        <v>1024</v>
      </c>
      <c r="AH3278" s="9" t="s">
        <v>1006</v>
      </c>
      <c r="AI3278" s="10">
        <f t="shared" si="51"/>
        <v>0</v>
      </c>
      <c r="AJ3278" s="9">
        <v>0</v>
      </c>
      <c r="AK3278" s="9" t="s">
        <v>1009</v>
      </c>
      <c r="AL3278" s="9" t="s">
        <v>1176</v>
      </c>
    </row>
    <row r="3279" spans="2:38" x14ac:dyDescent="0.25">
      <c r="B3279" s="5" t="s">
        <v>1674</v>
      </c>
      <c r="C3279" s="5">
        <v>610101477</v>
      </c>
      <c r="D3279" s="5">
        <v>5214280</v>
      </c>
      <c r="E3279" s="5" t="s">
        <v>1464</v>
      </c>
      <c r="F3279" s="5" t="s">
        <v>38</v>
      </c>
      <c r="G3279" s="5" t="s">
        <v>72</v>
      </c>
      <c r="H3279" s="5" t="s">
        <v>40</v>
      </c>
      <c r="I3279" s="5" t="s">
        <v>1302</v>
      </c>
      <c r="J3279" s="5" t="s">
        <v>1303</v>
      </c>
      <c r="K3279" s="5" t="s">
        <v>41</v>
      </c>
      <c r="L3279" s="5" t="s">
        <v>1009</v>
      </c>
      <c r="M3279" s="5">
        <v>4.82</v>
      </c>
      <c r="N3279" s="5">
        <v>8.9600000000000009</v>
      </c>
      <c r="O3279" s="5">
        <v>0</v>
      </c>
      <c r="P3279" s="5">
        <v>0</v>
      </c>
      <c r="Q3279" s="5">
        <v>8.9600000000000009</v>
      </c>
      <c r="R3279" s="5">
        <v>7.4666666666666659</v>
      </c>
      <c r="S3279" s="5">
        <v>0</v>
      </c>
      <c r="T3279" s="5">
        <v>0</v>
      </c>
      <c r="U3279" s="5">
        <v>0</v>
      </c>
      <c r="V3279" s="5">
        <v>93.39</v>
      </c>
      <c r="W3279" s="5">
        <v>173.6</v>
      </c>
      <c r="X3279" s="5">
        <v>0</v>
      </c>
      <c r="Y3279" s="5">
        <v>0</v>
      </c>
      <c r="Z3279" s="5">
        <v>173.6</v>
      </c>
      <c r="AA3279" s="5">
        <v>0</v>
      </c>
      <c r="AB3279" s="5">
        <v>0</v>
      </c>
      <c r="AC3279" s="5">
        <v>0</v>
      </c>
      <c r="AD3279" s="5">
        <v>144.66666666666666</v>
      </c>
      <c r="AE3279" s="9" t="s">
        <v>1023</v>
      </c>
      <c r="AF3279" s="9" t="s">
        <v>908</v>
      </c>
      <c r="AG3279" s="9" t="s">
        <v>1024</v>
      </c>
      <c r="AH3279" s="9" t="s">
        <v>1006</v>
      </c>
      <c r="AI3279" s="10">
        <f t="shared" si="51"/>
        <v>0</v>
      </c>
      <c r="AJ3279" s="9">
        <v>0</v>
      </c>
      <c r="AK3279" s="9" t="e">
        <v>#N/A</v>
      </c>
      <c r="AL3279" s="9" t="s">
        <v>1176</v>
      </c>
    </row>
    <row r="3280" spans="2:38" x14ac:dyDescent="0.25">
      <c r="B3280" s="5" t="s">
        <v>1674</v>
      </c>
      <c r="C3280" s="5">
        <v>610101477</v>
      </c>
      <c r="D3280" s="5">
        <v>5218658</v>
      </c>
      <c r="E3280" s="5" t="s">
        <v>559</v>
      </c>
      <c r="F3280" s="5" t="s">
        <v>38</v>
      </c>
      <c r="G3280" s="5" t="s">
        <v>72</v>
      </c>
      <c r="H3280" s="5" t="s">
        <v>40</v>
      </c>
      <c r="I3280" s="5" t="s">
        <v>1302</v>
      </c>
      <c r="J3280" s="5" t="s">
        <v>1303</v>
      </c>
      <c r="K3280" s="5" t="s">
        <v>41</v>
      </c>
      <c r="L3280" s="5" t="s">
        <v>1009</v>
      </c>
      <c r="M3280" s="5">
        <v>1.85</v>
      </c>
      <c r="N3280" s="5">
        <v>0</v>
      </c>
      <c r="O3280" s="5">
        <v>0</v>
      </c>
      <c r="P3280" s="5">
        <v>0</v>
      </c>
      <c r="Q3280" s="5">
        <v>0</v>
      </c>
      <c r="R3280" s="5">
        <v>2.9866666666666668</v>
      </c>
      <c r="S3280" s="5">
        <v>0</v>
      </c>
      <c r="T3280" s="5">
        <v>0</v>
      </c>
      <c r="U3280" s="5">
        <v>0</v>
      </c>
      <c r="V3280" s="5">
        <v>35.950000000000003</v>
      </c>
      <c r="W3280" s="5">
        <v>0</v>
      </c>
      <c r="X3280" s="5">
        <v>0</v>
      </c>
      <c r="Y3280" s="5">
        <v>0</v>
      </c>
      <c r="Z3280" s="5">
        <v>0</v>
      </c>
      <c r="AA3280" s="5">
        <v>0</v>
      </c>
      <c r="AB3280" s="5">
        <v>0</v>
      </c>
      <c r="AC3280" s="5">
        <v>0</v>
      </c>
      <c r="AD3280" s="5">
        <v>57.866666666666667</v>
      </c>
      <c r="AE3280" s="9" t="s">
        <v>1023</v>
      </c>
      <c r="AF3280" s="9" t="s">
        <v>908</v>
      </c>
      <c r="AG3280" s="9" t="s">
        <v>1024</v>
      </c>
      <c r="AH3280" s="9" t="s">
        <v>1006</v>
      </c>
      <c r="AI3280" s="10">
        <f t="shared" si="51"/>
        <v>0</v>
      </c>
      <c r="AJ3280" s="9">
        <v>0</v>
      </c>
      <c r="AK3280" s="9" t="s">
        <v>1009</v>
      </c>
      <c r="AL3280" s="9" t="s">
        <v>1176</v>
      </c>
    </row>
    <row r="3281" spans="2:38" x14ac:dyDescent="0.25">
      <c r="B3281" s="5" t="s">
        <v>1674</v>
      </c>
      <c r="C3281" s="5">
        <v>610101477</v>
      </c>
      <c r="D3281" s="5">
        <v>5247982</v>
      </c>
      <c r="E3281" s="5" t="s">
        <v>176</v>
      </c>
      <c r="F3281" s="5" t="s">
        <v>38</v>
      </c>
      <c r="G3281" s="5" t="s">
        <v>72</v>
      </c>
      <c r="H3281" s="5" t="s">
        <v>40</v>
      </c>
      <c r="I3281" s="5" t="s">
        <v>1302</v>
      </c>
      <c r="J3281" s="5" t="s">
        <v>1303</v>
      </c>
      <c r="K3281" s="5" t="s">
        <v>41</v>
      </c>
      <c r="L3281" s="5" t="s">
        <v>1009</v>
      </c>
      <c r="M3281" s="5">
        <v>8.0299999999999994</v>
      </c>
      <c r="N3281" s="5">
        <v>13.44</v>
      </c>
      <c r="O3281" s="5">
        <v>0</v>
      </c>
      <c r="P3281" s="5">
        <v>0</v>
      </c>
      <c r="Q3281" s="5">
        <v>13.44</v>
      </c>
      <c r="R3281" s="5">
        <v>13.44</v>
      </c>
      <c r="S3281" s="5">
        <v>0</v>
      </c>
      <c r="T3281" s="5">
        <v>0</v>
      </c>
      <c r="U3281" s="5">
        <v>0</v>
      </c>
      <c r="V3281" s="5">
        <v>155.65</v>
      </c>
      <c r="W3281" s="5">
        <v>260.39999999999998</v>
      </c>
      <c r="X3281" s="5">
        <v>0</v>
      </c>
      <c r="Y3281" s="5">
        <v>0</v>
      </c>
      <c r="Z3281" s="5">
        <v>260.39999999999998</v>
      </c>
      <c r="AA3281" s="5">
        <v>0</v>
      </c>
      <c r="AB3281" s="5">
        <v>0</v>
      </c>
      <c r="AC3281" s="5">
        <v>0</v>
      </c>
      <c r="AD3281" s="5">
        <v>260.40000000000003</v>
      </c>
      <c r="AE3281" s="9" t="s">
        <v>1023</v>
      </c>
      <c r="AF3281" s="9" t="s">
        <v>908</v>
      </c>
      <c r="AG3281" s="9" t="s">
        <v>1024</v>
      </c>
      <c r="AH3281" s="9" t="s">
        <v>1006</v>
      </c>
      <c r="AI3281" s="10">
        <f t="shared" si="51"/>
        <v>0</v>
      </c>
      <c r="AJ3281" s="9">
        <v>0</v>
      </c>
      <c r="AK3281" s="9" t="s">
        <v>1009</v>
      </c>
      <c r="AL3281" s="9" t="s">
        <v>1176</v>
      </c>
    </row>
    <row r="3282" spans="2:38" x14ac:dyDescent="0.25">
      <c r="B3282" s="5" t="s">
        <v>1674</v>
      </c>
      <c r="C3282" s="5">
        <v>610101477</v>
      </c>
      <c r="D3282" s="5">
        <v>5248870</v>
      </c>
      <c r="E3282" s="5" t="s">
        <v>535</v>
      </c>
      <c r="F3282" s="5" t="s">
        <v>38</v>
      </c>
      <c r="G3282" s="5" t="s">
        <v>72</v>
      </c>
      <c r="H3282" s="5" t="s">
        <v>40</v>
      </c>
      <c r="I3282" s="5" t="s">
        <v>1302</v>
      </c>
      <c r="J3282" s="5" t="s">
        <v>1303</v>
      </c>
      <c r="K3282" s="5" t="s">
        <v>41</v>
      </c>
      <c r="L3282" s="5" t="s">
        <v>1009</v>
      </c>
      <c r="M3282" s="5">
        <v>0.76</v>
      </c>
      <c r="N3282" s="5">
        <v>0</v>
      </c>
      <c r="O3282" s="5">
        <v>0</v>
      </c>
      <c r="P3282" s="5">
        <v>0</v>
      </c>
      <c r="Q3282" s="5">
        <v>0</v>
      </c>
      <c r="R3282" s="5">
        <v>0</v>
      </c>
      <c r="S3282" s="5">
        <v>0</v>
      </c>
      <c r="T3282" s="5">
        <v>0</v>
      </c>
      <c r="U3282" s="5">
        <v>0</v>
      </c>
      <c r="V3282" s="5">
        <v>14.69</v>
      </c>
      <c r="W3282" s="5">
        <v>0</v>
      </c>
      <c r="X3282" s="5">
        <v>0</v>
      </c>
      <c r="Y3282" s="5">
        <v>0</v>
      </c>
      <c r="Z3282" s="5">
        <v>0</v>
      </c>
      <c r="AA3282" s="5">
        <v>0</v>
      </c>
      <c r="AB3282" s="5">
        <v>0</v>
      </c>
      <c r="AC3282" s="5">
        <v>0</v>
      </c>
      <c r="AD3282" s="5">
        <v>0</v>
      </c>
      <c r="AE3282" s="9" t="s">
        <v>1023</v>
      </c>
      <c r="AF3282" s="9" t="s">
        <v>908</v>
      </c>
      <c r="AG3282" s="9" t="s">
        <v>1024</v>
      </c>
      <c r="AH3282" s="9" t="s">
        <v>1006</v>
      </c>
      <c r="AI3282" s="10">
        <f t="shared" si="51"/>
        <v>0</v>
      </c>
      <c r="AJ3282" s="9">
        <v>0</v>
      </c>
      <c r="AK3282" s="9" t="s">
        <v>1009</v>
      </c>
      <c r="AL3282" s="9" t="s">
        <v>1176</v>
      </c>
    </row>
    <row r="3283" spans="2:38" x14ac:dyDescent="0.25">
      <c r="B3283" s="5" t="s">
        <v>1674</v>
      </c>
      <c r="C3283" s="5">
        <v>610101477</v>
      </c>
      <c r="D3283" s="5">
        <v>5253698</v>
      </c>
      <c r="E3283" s="5" t="s">
        <v>179</v>
      </c>
      <c r="F3283" s="5" t="s">
        <v>38</v>
      </c>
      <c r="G3283" s="5" t="s">
        <v>72</v>
      </c>
      <c r="H3283" s="5" t="s">
        <v>40</v>
      </c>
      <c r="I3283" s="5" t="s">
        <v>1302</v>
      </c>
      <c r="J3283" s="5" t="s">
        <v>1303</v>
      </c>
      <c r="K3283" s="5" t="s">
        <v>41</v>
      </c>
      <c r="L3283" s="5" t="s">
        <v>1009</v>
      </c>
      <c r="M3283" s="5">
        <v>46.17</v>
      </c>
      <c r="N3283" s="5">
        <v>0</v>
      </c>
      <c r="O3283" s="5">
        <v>0</v>
      </c>
      <c r="P3283" s="5">
        <v>0</v>
      </c>
      <c r="Q3283" s="5">
        <v>62.72</v>
      </c>
      <c r="R3283" s="5">
        <v>43.306666666666665</v>
      </c>
      <c r="S3283" s="5">
        <v>0</v>
      </c>
      <c r="T3283" s="5">
        <v>0</v>
      </c>
      <c r="U3283" s="5">
        <v>0</v>
      </c>
      <c r="V3283" s="5">
        <v>895.01</v>
      </c>
      <c r="W3283" s="5">
        <v>0</v>
      </c>
      <c r="X3283" s="5">
        <v>0</v>
      </c>
      <c r="Y3283" s="5">
        <v>0</v>
      </c>
      <c r="Z3283" s="5">
        <v>1215.2</v>
      </c>
      <c r="AA3283" s="5">
        <v>0</v>
      </c>
      <c r="AB3283" s="5">
        <v>0</v>
      </c>
      <c r="AC3283" s="5">
        <v>0</v>
      </c>
      <c r="AD3283" s="5">
        <v>839.06666666666661</v>
      </c>
      <c r="AE3283" s="9" t="s">
        <v>1023</v>
      </c>
      <c r="AF3283" s="9" t="s">
        <v>908</v>
      </c>
      <c r="AG3283" s="9" t="s">
        <v>1024</v>
      </c>
      <c r="AH3283" s="9" t="s">
        <v>1006</v>
      </c>
      <c r="AI3283" s="10">
        <f t="shared" si="51"/>
        <v>0</v>
      </c>
      <c r="AJ3283" s="9">
        <v>0</v>
      </c>
      <c r="AK3283" s="9" t="s">
        <v>1009</v>
      </c>
      <c r="AL3283" s="9" t="s">
        <v>1176</v>
      </c>
    </row>
    <row r="3284" spans="2:38" x14ac:dyDescent="0.25">
      <c r="B3284" s="5" t="s">
        <v>1674</v>
      </c>
      <c r="C3284" s="5">
        <v>610101477</v>
      </c>
      <c r="D3284" s="5">
        <v>5256555</v>
      </c>
      <c r="E3284" s="5" t="s">
        <v>122</v>
      </c>
      <c r="F3284" s="5" t="s">
        <v>38</v>
      </c>
      <c r="G3284" s="5" t="s">
        <v>72</v>
      </c>
      <c r="H3284" s="5" t="s">
        <v>40</v>
      </c>
      <c r="I3284" s="5" t="s">
        <v>1302</v>
      </c>
      <c r="J3284" s="5" t="s">
        <v>1303</v>
      </c>
      <c r="K3284" s="5" t="s">
        <v>41</v>
      </c>
      <c r="L3284" s="5" t="s">
        <v>1009</v>
      </c>
      <c r="M3284" s="5">
        <v>5.35</v>
      </c>
      <c r="N3284" s="5">
        <v>0</v>
      </c>
      <c r="O3284" s="5">
        <v>0</v>
      </c>
      <c r="P3284" s="5">
        <v>0</v>
      </c>
      <c r="Q3284" s="5">
        <v>22.4</v>
      </c>
      <c r="R3284" s="5">
        <v>13.44</v>
      </c>
      <c r="S3284" s="5">
        <v>0</v>
      </c>
      <c r="T3284" s="5">
        <v>0</v>
      </c>
      <c r="U3284" s="5">
        <v>0</v>
      </c>
      <c r="V3284" s="5">
        <v>103.77</v>
      </c>
      <c r="W3284" s="5">
        <v>0</v>
      </c>
      <c r="X3284" s="5">
        <v>0</v>
      </c>
      <c r="Y3284" s="5">
        <v>0</v>
      </c>
      <c r="Z3284" s="5">
        <v>434</v>
      </c>
      <c r="AA3284" s="5">
        <v>0</v>
      </c>
      <c r="AB3284" s="5">
        <v>0</v>
      </c>
      <c r="AC3284" s="5">
        <v>0</v>
      </c>
      <c r="AD3284" s="5">
        <v>260.40000000000003</v>
      </c>
      <c r="AE3284" s="9" t="s">
        <v>1023</v>
      </c>
      <c r="AF3284" s="9" t="s">
        <v>908</v>
      </c>
      <c r="AG3284" s="9" t="s">
        <v>1024</v>
      </c>
      <c r="AH3284" s="9" t="s">
        <v>1006</v>
      </c>
      <c r="AI3284" s="10">
        <f t="shared" si="51"/>
        <v>0</v>
      </c>
      <c r="AJ3284" s="9">
        <v>0</v>
      </c>
      <c r="AK3284" s="9" t="s">
        <v>1009</v>
      </c>
      <c r="AL3284" s="9" t="s">
        <v>1176</v>
      </c>
    </row>
    <row r="3285" spans="2:38" x14ac:dyDescent="0.25">
      <c r="B3285" s="5" t="s">
        <v>1674</v>
      </c>
      <c r="C3285" s="5">
        <v>610101477</v>
      </c>
      <c r="D3285" s="5">
        <v>5256567</v>
      </c>
      <c r="E3285" s="5" t="s">
        <v>562</v>
      </c>
      <c r="F3285" s="5" t="s">
        <v>38</v>
      </c>
      <c r="G3285" s="5" t="s">
        <v>72</v>
      </c>
      <c r="H3285" s="5" t="s">
        <v>40</v>
      </c>
      <c r="I3285" s="5" t="s">
        <v>1302</v>
      </c>
      <c r="J3285" s="5" t="s">
        <v>1303</v>
      </c>
      <c r="K3285" s="5" t="s">
        <v>41</v>
      </c>
      <c r="L3285" s="5" t="s">
        <v>1009</v>
      </c>
      <c r="M3285" s="5">
        <v>4.82</v>
      </c>
      <c r="N3285" s="5">
        <v>0</v>
      </c>
      <c r="O3285" s="5">
        <v>0</v>
      </c>
      <c r="P3285" s="5">
        <v>0</v>
      </c>
      <c r="Q3285" s="5">
        <v>13.44</v>
      </c>
      <c r="R3285" s="5">
        <v>4.4799999999999995</v>
      </c>
      <c r="S3285" s="5">
        <v>0</v>
      </c>
      <c r="T3285" s="5">
        <v>0</v>
      </c>
      <c r="U3285" s="5">
        <v>0</v>
      </c>
      <c r="V3285" s="5">
        <v>93.39</v>
      </c>
      <c r="W3285" s="5">
        <v>0</v>
      </c>
      <c r="X3285" s="5">
        <v>0</v>
      </c>
      <c r="Y3285" s="5">
        <v>0</v>
      </c>
      <c r="Z3285" s="5">
        <v>260.39999999999998</v>
      </c>
      <c r="AA3285" s="5">
        <v>0</v>
      </c>
      <c r="AB3285" s="5">
        <v>0</v>
      </c>
      <c r="AC3285" s="5">
        <v>0</v>
      </c>
      <c r="AD3285" s="5">
        <v>86.8</v>
      </c>
      <c r="AE3285" s="9" t="s">
        <v>1023</v>
      </c>
      <c r="AF3285" s="9" t="s">
        <v>908</v>
      </c>
      <c r="AG3285" s="9" t="s">
        <v>1024</v>
      </c>
      <c r="AH3285" s="9" t="s">
        <v>1006</v>
      </c>
      <c r="AI3285" s="10">
        <f t="shared" si="51"/>
        <v>0</v>
      </c>
      <c r="AJ3285" s="9">
        <v>0</v>
      </c>
      <c r="AK3285" s="9" t="s">
        <v>1009</v>
      </c>
      <c r="AL3285" s="9" t="s">
        <v>1176</v>
      </c>
    </row>
    <row r="3286" spans="2:38" x14ac:dyDescent="0.25">
      <c r="B3286" s="5" t="s">
        <v>1674</v>
      </c>
      <c r="C3286" s="5">
        <v>610101477</v>
      </c>
      <c r="D3286" s="5">
        <v>5263196</v>
      </c>
      <c r="E3286" s="5" t="s">
        <v>180</v>
      </c>
      <c r="F3286" s="5" t="s">
        <v>38</v>
      </c>
      <c r="G3286" s="5" t="s">
        <v>72</v>
      </c>
      <c r="H3286" s="5" t="s">
        <v>40</v>
      </c>
      <c r="I3286" s="5" t="s">
        <v>1302</v>
      </c>
      <c r="J3286" s="5" t="s">
        <v>1303</v>
      </c>
      <c r="K3286" s="5" t="s">
        <v>41</v>
      </c>
      <c r="L3286" s="5" t="s">
        <v>1009</v>
      </c>
      <c r="M3286" s="5">
        <v>2.14</v>
      </c>
      <c r="N3286" s="5">
        <v>0</v>
      </c>
      <c r="O3286" s="5">
        <v>0</v>
      </c>
      <c r="P3286" s="5">
        <v>0</v>
      </c>
      <c r="Q3286" s="5">
        <v>0</v>
      </c>
      <c r="R3286" s="5">
        <v>5.9733333333333336</v>
      </c>
      <c r="S3286" s="5">
        <v>0</v>
      </c>
      <c r="T3286" s="5">
        <v>0</v>
      </c>
      <c r="U3286" s="5">
        <v>0</v>
      </c>
      <c r="V3286" s="5">
        <v>41.51</v>
      </c>
      <c r="W3286" s="5">
        <v>0</v>
      </c>
      <c r="X3286" s="5">
        <v>0</v>
      </c>
      <c r="Y3286" s="5">
        <v>0</v>
      </c>
      <c r="Z3286" s="5">
        <v>0</v>
      </c>
      <c r="AA3286" s="5">
        <v>0</v>
      </c>
      <c r="AB3286" s="5">
        <v>0</v>
      </c>
      <c r="AC3286" s="5">
        <v>0</v>
      </c>
      <c r="AD3286" s="5">
        <v>115.73333333333333</v>
      </c>
      <c r="AE3286" s="9" t="s">
        <v>1023</v>
      </c>
      <c r="AF3286" s="9" t="s">
        <v>908</v>
      </c>
      <c r="AG3286" s="9" t="s">
        <v>1024</v>
      </c>
      <c r="AH3286" s="9" t="s">
        <v>1006</v>
      </c>
      <c r="AI3286" s="10">
        <f t="shared" si="51"/>
        <v>0</v>
      </c>
      <c r="AJ3286" s="9">
        <v>0</v>
      </c>
      <c r="AK3286" s="9" t="s">
        <v>1009</v>
      </c>
      <c r="AL3286" s="9" t="s">
        <v>1176</v>
      </c>
    </row>
    <row r="3287" spans="2:38" x14ac:dyDescent="0.25">
      <c r="B3287" s="5" t="s">
        <v>1674</v>
      </c>
      <c r="C3287" s="5">
        <v>610101477</v>
      </c>
      <c r="D3287" s="5">
        <v>5264124</v>
      </c>
      <c r="E3287" s="5" t="s">
        <v>170</v>
      </c>
      <c r="F3287" s="5" t="s">
        <v>38</v>
      </c>
      <c r="G3287" s="5" t="s">
        <v>72</v>
      </c>
      <c r="H3287" s="5" t="s">
        <v>40</v>
      </c>
      <c r="I3287" s="5" t="s">
        <v>1302</v>
      </c>
      <c r="J3287" s="5" t="s">
        <v>1303</v>
      </c>
      <c r="K3287" s="5" t="s">
        <v>41</v>
      </c>
      <c r="L3287" s="5" t="s">
        <v>1009</v>
      </c>
      <c r="M3287" s="5">
        <v>3.65</v>
      </c>
      <c r="N3287" s="5">
        <v>0</v>
      </c>
      <c r="O3287" s="5">
        <v>0</v>
      </c>
      <c r="P3287" s="5">
        <v>0</v>
      </c>
      <c r="Q3287" s="5">
        <v>0</v>
      </c>
      <c r="R3287" s="5">
        <v>0</v>
      </c>
      <c r="S3287" s="5">
        <v>0</v>
      </c>
      <c r="T3287" s="5">
        <v>0</v>
      </c>
      <c r="U3287" s="5">
        <v>0</v>
      </c>
      <c r="V3287" s="5">
        <v>70.83</v>
      </c>
      <c r="W3287" s="5">
        <v>0</v>
      </c>
      <c r="X3287" s="5">
        <v>0</v>
      </c>
      <c r="Y3287" s="5">
        <v>0</v>
      </c>
      <c r="Z3287" s="5">
        <v>0</v>
      </c>
      <c r="AA3287" s="5">
        <v>0</v>
      </c>
      <c r="AB3287" s="5">
        <v>0</v>
      </c>
      <c r="AC3287" s="5">
        <v>0</v>
      </c>
      <c r="AD3287" s="5">
        <v>0</v>
      </c>
      <c r="AE3287" s="9" t="s">
        <v>1023</v>
      </c>
      <c r="AF3287" s="9" t="s">
        <v>908</v>
      </c>
      <c r="AG3287" s="9" t="s">
        <v>1024</v>
      </c>
      <c r="AH3287" s="9" t="s">
        <v>1006</v>
      </c>
      <c r="AI3287" s="10">
        <f t="shared" si="51"/>
        <v>0</v>
      </c>
      <c r="AJ3287" s="9">
        <v>0</v>
      </c>
      <c r="AK3287" s="9" t="s">
        <v>1009</v>
      </c>
      <c r="AL3287" s="9" t="s">
        <v>1176</v>
      </c>
    </row>
    <row r="3288" spans="2:38" x14ac:dyDescent="0.25">
      <c r="B3288" s="5" t="s">
        <v>1674</v>
      </c>
      <c r="C3288" s="5">
        <v>610101477</v>
      </c>
      <c r="D3288" s="5">
        <v>5264406</v>
      </c>
      <c r="E3288" s="5" t="s">
        <v>528</v>
      </c>
      <c r="F3288" s="5" t="s">
        <v>38</v>
      </c>
      <c r="G3288" s="5" t="s">
        <v>72</v>
      </c>
      <c r="H3288" s="5" t="s">
        <v>40</v>
      </c>
      <c r="I3288" s="5" t="s">
        <v>1302</v>
      </c>
      <c r="J3288" s="5" t="s">
        <v>1303</v>
      </c>
      <c r="K3288" s="5" t="s">
        <v>41</v>
      </c>
      <c r="L3288" s="5" t="s">
        <v>1009</v>
      </c>
      <c r="M3288" s="5">
        <v>16.37</v>
      </c>
      <c r="N3288" s="5">
        <v>0</v>
      </c>
      <c r="O3288" s="5">
        <v>0</v>
      </c>
      <c r="P3288" s="5">
        <v>0</v>
      </c>
      <c r="Q3288" s="5">
        <v>13.44</v>
      </c>
      <c r="R3288" s="5">
        <v>16.426666666666666</v>
      </c>
      <c r="S3288" s="5">
        <v>0</v>
      </c>
      <c r="T3288" s="5">
        <v>0</v>
      </c>
      <c r="U3288" s="5">
        <v>0</v>
      </c>
      <c r="V3288" s="5">
        <v>317.33</v>
      </c>
      <c r="W3288" s="5">
        <v>0</v>
      </c>
      <c r="X3288" s="5">
        <v>0</v>
      </c>
      <c r="Y3288" s="5">
        <v>0</v>
      </c>
      <c r="Z3288" s="5">
        <v>260.39999999999998</v>
      </c>
      <c r="AA3288" s="5">
        <v>0</v>
      </c>
      <c r="AB3288" s="5">
        <v>0</v>
      </c>
      <c r="AC3288" s="5">
        <v>0</v>
      </c>
      <c r="AD3288" s="5">
        <v>318.26666666666665</v>
      </c>
      <c r="AE3288" s="9" t="s">
        <v>1023</v>
      </c>
      <c r="AF3288" s="9" t="s">
        <v>908</v>
      </c>
      <c r="AG3288" s="9" t="s">
        <v>1024</v>
      </c>
      <c r="AH3288" s="9" t="s">
        <v>1006</v>
      </c>
      <c r="AI3288" s="10">
        <f t="shared" si="51"/>
        <v>0</v>
      </c>
      <c r="AJ3288" s="9">
        <v>0</v>
      </c>
      <c r="AK3288" s="9" t="s">
        <v>1009</v>
      </c>
      <c r="AL3288" s="9" t="s">
        <v>1176</v>
      </c>
    </row>
    <row r="3289" spans="2:38" x14ac:dyDescent="0.25">
      <c r="B3289" s="5" t="s">
        <v>1674</v>
      </c>
      <c r="C3289" s="5">
        <v>610101477</v>
      </c>
      <c r="D3289" s="5">
        <v>5265744</v>
      </c>
      <c r="E3289" s="5" t="s">
        <v>567</v>
      </c>
      <c r="F3289" s="5" t="s">
        <v>38</v>
      </c>
      <c r="G3289" s="5" t="s">
        <v>72</v>
      </c>
      <c r="H3289" s="5" t="s">
        <v>40</v>
      </c>
      <c r="I3289" s="5" t="s">
        <v>1302</v>
      </c>
      <c r="J3289" s="5" t="s">
        <v>1303</v>
      </c>
      <c r="K3289" s="5" t="s">
        <v>41</v>
      </c>
      <c r="L3289" s="5" t="s">
        <v>1009</v>
      </c>
      <c r="M3289" s="5">
        <v>3.62</v>
      </c>
      <c r="N3289" s="5">
        <v>0</v>
      </c>
      <c r="O3289" s="5">
        <v>0</v>
      </c>
      <c r="P3289" s="5">
        <v>0</v>
      </c>
      <c r="Q3289" s="5">
        <v>4.4800000000000004</v>
      </c>
      <c r="R3289" s="5">
        <v>5.9733333333333336</v>
      </c>
      <c r="S3289" s="5">
        <v>0</v>
      </c>
      <c r="T3289" s="5">
        <v>0</v>
      </c>
      <c r="U3289" s="5">
        <v>0</v>
      </c>
      <c r="V3289" s="5">
        <v>70.09</v>
      </c>
      <c r="W3289" s="5">
        <v>0</v>
      </c>
      <c r="X3289" s="5">
        <v>0</v>
      </c>
      <c r="Y3289" s="5">
        <v>0</v>
      </c>
      <c r="Z3289" s="5">
        <v>86.8</v>
      </c>
      <c r="AA3289" s="5">
        <v>0</v>
      </c>
      <c r="AB3289" s="5">
        <v>0</v>
      </c>
      <c r="AC3289" s="5">
        <v>0</v>
      </c>
      <c r="AD3289" s="5">
        <v>115.73333333333333</v>
      </c>
      <c r="AE3289" s="9" t="s">
        <v>1023</v>
      </c>
      <c r="AF3289" s="9" t="s">
        <v>908</v>
      </c>
      <c r="AG3289" s="9" t="s">
        <v>1024</v>
      </c>
      <c r="AH3289" s="9" t="s">
        <v>1006</v>
      </c>
      <c r="AI3289" s="10">
        <f t="shared" si="51"/>
        <v>0</v>
      </c>
      <c r="AJ3289" s="9">
        <v>0</v>
      </c>
      <c r="AK3289" s="9" t="s">
        <v>1009</v>
      </c>
      <c r="AL3289" s="9" t="s">
        <v>1176</v>
      </c>
    </row>
    <row r="3290" spans="2:38" x14ac:dyDescent="0.25">
      <c r="B3290" s="5" t="s">
        <v>1674</v>
      </c>
      <c r="C3290" s="5">
        <v>610101477</v>
      </c>
      <c r="D3290" s="5">
        <v>5269327</v>
      </c>
      <c r="E3290" s="5" t="s">
        <v>545</v>
      </c>
      <c r="F3290" s="5" t="s">
        <v>38</v>
      </c>
      <c r="G3290" s="5" t="s">
        <v>72</v>
      </c>
      <c r="H3290" s="5" t="s">
        <v>40</v>
      </c>
      <c r="I3290" s="5" t="s">
        <v>1302</v>
      </c>
      <c r="J3290" s="5" t="s">
        <v>1303</v>
      </c>
      <c r="K3290" s="5" t="s">
        <v>41</v>
      </c>
      <c r="L3290" s="5" t="s">
        <v>1009</v>
      </c>
      <c r="M3290" s="5">
        <v>17.7</v>
      </c>
      <c r="N3290" s="5">
        <v>0</v>
      </c>
      <c r="O3290" s="5">
        <v>0</v>
      </c>
      <c r="P3290" s="5">
        <v>0</v>
      </c>
      <c r="Q3290" s="5">
        <v>22.4</v>
      </c>
      <c r="R3290" s="5">
        <v>17.919999999999998</v>
      </c>
      <c r="S3290" s="5">
        <v>0</v>
      </c>
      <c r="T3290" s="5">
        <v>0</v>
      </c>
      <c r="U3290" s="5">
        <v>0</v>
      </c>
      <c r="V3290" s="5">
        <v>343.13</v>
      </c>
      <c r="W3290" s="5">
        <v>0</v>
      </c>
      <c r="X3290" s="5">
        <v>0</v>
      </c>
      <c r="Y3290" s="5">
        <v>0</v>
      </c>
      <c r="Z3290" s="5">
        <v>434</v>
      </c>
      <c r="AA3290" s="5">
        <v>0</v>
      </c>
      <c r="AB3290" s="5">
        <v>0</v>
      </c>
      <c r="AC3290" s="5">
        <v>0</v>
      </c>
      <c r="AD3290" s="5">
        <v>347.2</v>
      </c>
      <c r="AE3290" s="9" t="s">
        <v>1023</v>
      </c>
      <c r="AF3290" s="9" t="s">
        <v>908</v>
      </c>
      <c r="AG3290" s="9" t="s">
        <v>1024</v>
      </c>
      <c r="AH3290" s="9" t="s">
        <v>1006</v>
      </c>
      <c r="AI3290" s="10">
        <f t="shared" si="51"/>
        <v>0</v>
      </c>
      <c r="AJ3290" s="9">
        <v>0</v>
      </c>
      <c r="AK3290" s="9" t="s">
        <v>1009</v>
      </c>
      <c r="AL3290" s="9" t="s">
        <v>1176</v>
      </c>
    </row>
    <row r="3291" spans="2:38" x14ac:dyDescent="0.25">
      <c r="B3291" s="5" t="s">
        <v>1674</v>
      </c>
      <c r="C3291" s="5">
        <v>610101477</v>
      </c>
      <c r="D3291" s="5">
        <v>5270191</v>
      </c>
      <c r="E3291" s="5" t="s">
        <v>621</v>
      </c>
      <c r="F3291" s="5" t="s">
        <v>38</v>
      </c>
      <c r="G3291" s="5" t="s">
        <v>72</v>
      </c>
      <c r="H3291" s="5" t="s">
        <v>40</v>
      </c>
      <c r="I3291" s="5" t="s">
        <v>1302</v>
      </c>
      <c r="J3291" s="5" t="s">
        <v>1303</v>
      </c>
      <c r="K3291" s="5" t="s">
        <v>41</v>
      </c>
      <c r="L3291" s="5" t="s">
        <v>1009</v>
      </c>
      <c r="M3291" s="5">
        <v>1.1399999999999999</v>
      </c>
      <c r="N3291" s="5">
        <v>0</v>
      </c>
      <c r="O3291" s="5">
        <v>0</v>
      </c>
      <c r="P3291" s="5">
        <v>0</v>
      </c>
      <c r="Q3291" s="5">
        <v>0</v>
      </c>
      <c r="R3291" s="5">
        <v>0</v>
      </c>
      <c r="S3291" s="5">
        <v>0</v>
      </c>
      <c r="T3291" s="5">
        <v>0</v>
      </c>
      <c r="U3291" s="5">
        <v>0</v>
      </c>
      <c r="V3291" s="5">
        <v>22</v>
      </c>
      <c r="W3291" s="5">
        <v>0</v>
      </c>
      <c r="X3291" s="5">
        <v>0</v>
      </c>
      <c r="Y3291" s="5">
        <v>0</v>
      </c>
      <c r="Z3291" s="5">
        <v>0</v>
      </c>
      <c r="AA3291" s="5">
        <v>0</v>
      </c>
      <c r="AB3291" s="5">
        <v>0</v>
      </c>
      <c r="AC3291" s="5">
        <v>0</v>
      </c>
      <c r="AD3291" s="5">
        <v>0</v>
      </c>
      <c r="AE3291" s="9" t="s">
        <v>1023</v>
      </c>
      <c r="AF3291" s="9" t="s">
        <v>908</v>
      </c>
      <c r="AG3291" s="9" t="s">
        <v>1024</v>
      </c>
      <c r="AH3291" s="9" t="s">
        <v>1006</v>
      </c>
      <c r="AI3291" s="10">
        <f t="shared" si="51"/>
        <v>0</v>
      </c>
      <c r="AJ3291" s="9">
        <v>0</v>
      </c>
      <c r="AK3291" s="9" t="s">
        <v>1009</v>
      </c>
      <c r="AL3291" s="9" t="s">
        <v>1176</v>
      </c>
    </row>
    <row r="3292" spans="2:38" x14ac:dyDescent="0.25">
      <c r="B3292" s="5" t="s">
        <v>1674</v>
      </c>
      <c r="C3292" s="5">
        <v>610101477</v>
      </c>
      <c r="D3292" s="5">
        <v>5271657</v>
      </c>
      <c r="E3292" s="5" t="s">
        <v>981</v>
      </c>
      <c r="F3292" s="5" t="s">
        <v>38</v>
      </c>
      <c r="G3292" s="5" t="s">
        <v>72</v>
      </c>
      <c r="H3292" s="5" t="s">
        <v>40</v>
      </c>
      <c r="I3292" s="5" t="s">
        <v>1302</v>
      </c>
      <c r="J3292" s="5" t="s">
        <v>1303</v>
      </c>
      <c r="K3292" s="5" t="s">
        <v>41</v>
      </c>
      <c r="L3292" s="5" t="s">
        <v>1009</v>
      </c>
      <c r="M3292" s="5">
        <v>0.4</v>
      </c>
      <c r="N3292" s="5">
        <v>0</v>
      </c>
      <c r="O3292" s="5">
        <v>0</v>
      </c>
      <c r="P3292" s="5">
        <v>0</v>
      </c>
      <c r="Q3292" s="5">
        <v>0</v>
      </c>
      <c r="R3292" s="5">
        <v>0</v>
      </c>
      <c r="S3292" s="5">
        <v>0</v>
      </c>
      <c r="T3292" s="5">
        <v>0</v>
      </c>
      <c r="U3292" s="5">
        <v>0</v>
      </c>
      <c r="V3292" s="5">
        <v>7.83</v>
      </c>
      <c r="W3292" s="5">
        <v>0</v>
      </c>
      <c r="X3292" s="5">
        <v>0</v>
      </c>
      <c r="Y3292" s="5">
        <v>0</v>
      </c>
      <c r="Z3292" s="5">
        <v>0</v>
      </c>
      <c r="AA3292" s="5">
        <v>0</v>
      </c>
      <c r="AB3292" s="5">
        <v>0</v>
      </c>
      <c r="AC3292" s="5">
        <v>0</v>
      </c>
      <c r="AD3292" s="5">
        <v>0</v>
      </c>
      <c r="AE3292" s="9" t="s">
        <v>1023</v>
      </c>
      <c r="AF3292" s="9" t="s">
        <v>908</v>
      </c>
      <c r="AG3292" s="9" t="s">
        <v>1024</v>
      </c>
      <c r="AH3292" s="9" t="s">
        <v>1006</v>
      </c>
      <c r="AI3292" s="10">
        <f t="shared" si="51"/>
        <v>0</v>
      </c>
      <c r="AJ3292" s="9">
        <v>0</v>
      </c>
      <c r="AK3292" s="9" t="e">
        <v>#N/A</v>
      </c>
      <c r="AL3292" s="9" t="s">
        <v>1176</v>
      </c>
    </row>
    <row r="3293" spans="2:38" x14ac:dyDescent="0.25">
      <c r="B3293" s="5" t="s">
        <v>1674</v>
      </c>
      <c r="C3293" s="5">
        <v>610101477</v>
      </c>
      <c r="D3293" s="5">
        <v>5271951</v>
      </c>
      <c r="E3293" s="5" t="s">
        <v>106</v>
      </c>
      <c r="F3293" s="5" t="s">
        <v>38</v>
      </c>
      <c r="G3293" s="5" t="s">
        <v>72</v>
      </c>
      <c r="H3293" s="5" t="s">
        <v>40</v>
      </c>
      <c r="I3293" s="5" t="s">
        <v>1302</v>
      </c>
      <c r="J3293" s="5" t="s">
        <v>1303</v>
      </c>
      <c r="K3293" s="5" t="s">
        <v>41</v>
      </c>
      <c r="L3293" s="5" t="s">
        <v>1009</v>
      </c>
      <c r="M3293" s="5">
        <v>15.94</v>
      </c>
      <c r="N3293" s="5">
        <v>0</v>
      </c>
      <c r="O3293" s="5">
        <v>0</v>
      </c>
      <c r="P3293" s="5">
        <v>0</v>
      </c>
      <c r="Q3293" s="5">
        <v>0</v>
      </c>
      <c r="R3293" s="5">
        <v>0</v>
      </c>
      <c r="S3293" s="5">
        <v>0</v>
      </c>
      <c r="T3293" s="5">
        <v>0</v>
      </c>
      <c r="U3293" s="5">
        <v>0</v>
      </c>
      <c r="V3293" s="5">
        <v>308.99</v>
      </c>
      <c r="W3293" s="5">
        <v>0</v>
      </c>
      <c r="X3293" s="5">
        <v>0</v>
      </c>
      <c r="Y3293" s="5">
        <v>0</v>
      </c>
      <c r="Z3293" s="5">
        <v>0</v>
      </c>
      <c r="AA3293" s="5">
        <v>0</v>
      </c>
      <c r="AB3293" s="5">
        <v>0</v>
      </c>
      <c r="AC3293" s="5">
        <v>0</v>
      </c>
      <c r="AD3293" s="5">
        <v>0</v>
      </c>
      <c r="AE3293" s="9" t="s">
        <v>1023</v>
      </c>
      <c r="AF3293" s="9" t="s">
        <v>908</v>
      </c>
      <c r="AG3293" s="9" t="s">
        <v>1024</v>
      </c>
      <c r="AH3293" s="9" t="s">
        <v>1006</v>
      </c>
      <c r="AI3293" s="10">
        <f t="shared" si="51"/>
        <v>0</v>
      </c>
      <c r="AJ3293" s="9">
        <v>0</v>
      </c>
      <c r="AK3293" s="9" t="s">
        <v>1009</v>
      </c>
      <c r="AL3293" s="9" t="s">
        <v>1176</v>
      </c>
    </row>
    <row r="3294" spans="2:38" x14ac:dyDescent="0.25">
      <c r="B3294" s="5" t="s">
        <v>1674</v>
      </c>
      <c r="C3294" s="5">
        <v>610101477</v>
      </c>
      <c r="D3294" s="5">
        <v>5272287</v>
      </c>
      <c r="E3294" s="5" t="s">
        <v>570</v>
      </c>
      <c r="F3294" s="5" t="s">
        <v>38</v>
      </c>
      <c r="G3294" s="5" t="s">
        <v>72</v>
      </c>
      <c r="H3294" s="5" t="s">
        <v>40</v>
      </c>
      <c r="I3294" s="5" t="s">
        <v>1302</v>
      </c>
      <c r="J3294" s="5" t="s">
        <v>1303</v>
      </c>
      <c r="K3294" s="5" t="s">
        <v>41</v>
      </c>
      <c r="L3294" s="5" t="s">
        <v>1009</v>
      </c>
      <c r="M3294" s="5">
        <v>7.09</v>
      </c>
      <c r="N3294" s="5">
        <v>4.4800000000000004</v>
      </c>
      <c r="O3294" s="5">
        <v>0</v>
      </c>
      <c r="P3294" s="5">
        <v>0</v>
      </c>
      <c r="Q3294" s="5">
        <v>4.4800000000000004</v>
      </c>
      <c r="R3294" s="5">
        <v>7.4666666666666659</v>
      </c>
      <c r="S3294" s="5">
        <v>0</v>
      </c>
      <c r="T3294" s="5">
        <v>0</v>
      </c>
      <c r="U3294" s="5">
        <v>0</v>
      </c>
      <c r="V3294" s="5">
        <v>137.4</v>
      </c>
      <c r="W3294" s="5">
        <v>86.8</v>
      </c>
      <c r="X3294" s="5">
        <v>0</v>
      </c>
      <c r="Y3294" s="5">
        <v>0</v>
      </c>
      <c r="Z3294" s="5">
        <v>86.8</v>
      </c>
      <c r="AA3294" s="5">
        <v>0</v>
      </c>
      <c r="AB3294" s="5">
        <v>0</v>
      </c>
      <c r="AC3294" s="5">
        <v>0</v>
      </c>
      <c r="AD3294" s="5">
        <v>144.66666666666666</v>
      </c>
      <c r="AE3294" s="9" t="s">
        <v>1023</v>
      </c>
      <c r="AF3294" s="9" t="s">
        <v>908</v>
      </c>
      <c r="AG3294" s="9" t="s">
        <v>1024</v>
      </c>
      <c r="AH3294" s="9" t="s">
        <v>1006</v>
      </c>
      <c r="AI3294" s="10">
        <f t="shared" si="51"/>
        <v>0</v>
      </c>
      <c r="AJ3294" s="9">
        <v>0</v>
      </c>
      <c r="AK3294" s="9" t="s">
        <v>1009</v>
      </c>
      <c r="AL3294" s="9" t="s">
        <v>1176</v>
      </c>
    </row>
    <row r="3295" spans="2:38" x14ac:dyDescent="0.25">
      <c r="B3295" s="5" t="s">
        <v>1674</v>
      </c>
      <c r="C3295" s="5">
        <v>610101477</v>
      </c>
      <c r="D3295" s="5">
        <v>5272670</v>
      </c>
      <c r="E3295" s="5" t="s">
        <v>529</v>
      </c>
      <c r="F3295" s="5" t="s">
        <v>38</v>
      </c>
      <c r="G3295" s="5" t="s">
        <v>72</v>
      </c>
      <c r="H3295" s="5" t="s">
        <v>40</v>
      </c>
      <c r="I3295" s="5" t="s">
        <v>1302</v>
      </c>
      <c r="J3295" s="5" t="s">
        <v>1303</v>
      </c>
      <c r="K3295" s="5" t="s">
        <v>41</v>
      </c>
      <c r="L3295" s="5" t="s">
        <v>1009</v>
      </c>
      <c r="M3295" s="5">
        <v>18.68</v>
      </c>
      <c r="N3295" s="5">
        <v>0</v>
      </c>
      <c r="O3295" s="5">
        <v>0</v>
      </c>
      <c r="P3295" s="5">
        <v>0</v>
      </c>
      <c r="Q3295" s="5">
        <v>17.920000000000002</v>
      </c>
      <c r="R3295" s="5">
        <v>17.919999999999998</v>
      </c>
      <c r="S3295" s="5">
        <v>0</v>
      </c>
      <c r="T3295" s="5">
        <v>0</v>
      </c>
      <c r="U3295" s="5">
        <v>0</v>
      </c>
      <c r="V3295" s="5">
        <v>362.03</v>
      </c>
      <c r="W3295" s="5">
        <v>0</v>
      </c>
      <c r="X3295" s="5">
        <v>0</v>
      </c>
      <c r="Y3295" s="5">
        <v>0</v>
      </c>
      <c r="Z3295" s="5">
        <v>347.2</v>
      </c>
      <c r="AA3295" s="5">
        <v>0</v>
      </c>
      <c r="AB3295" s="5">
        <v>0</v>
      </c>
      <c r="AC3295" s="5">
        <v>0</v>
      </c>
      <c r="AD3295" s="5">
        <v>347.2</v>
      </c>
      <c r="AE3295" s="9" t="s">
        <v>1023</v>
      </c>
      <c r="AF3295" s="9" t="s">
        <v>908</v>
      </c>
      <c r="AG3295" s="9" t="s">
        <v>1024</v>
      </c>
      <c r="AH3295" s="9" t="s">
        <v>1006</v>
      </c>
      <c r="AI3295" s="10">
        <f t="shared" si="51"/>
        <v>0</v>
      </c>
      <c r="AJ3295" s="9">
        <v>0</v>
      </c>
      <c r="AK3295" s="9" t="s">
        <v>1009</v>
      </c>
      <c r="AL3295" s="9" t="s">
        <v>1176</v>
      </c>
    </row>
    <row r="3296" spans="2:38" x14ac:dyDescent="0.25">
      <c r="B3296" s="5" t="s">
        <v>1674</v>
      </c>
      <c r="C3296" s="5">
        <v>610101477</v>
      </c>
      <c r="D3296" s="5">
        <v>5278610</v>
      </c>
      <c r="E3296" s="5" t="s">
        <v>171</v>
      </c>
      <c r="F3296" s="5" t="s">
        <v>38</v>
      </c>
      <c r="G3296" s="5" t="s">
        <v>72</v>
      </c>
      <c r="H3296" s="5" t="s">
        <v>40</v>
      </c>
      <c r="I3296" s="5" t="s">
        <v>1302</v>
      </c>
      <c r="J3296" s="5" t="s">
        <v>1303</v>
      </c>
      <c r="K3296" s="5" t="s">
        <v>41</v>
      </c>
      <c r="L3296" s="5" t="s">
        <v>1009</v>
      </c>
      <c r="M3296" s="5">
        <v>14.65</v>
      </c>
      <c r="N3296" s="5">
        <v>0</v>
      </c>
      <c r="O3296" s="5">
        <v>0</v>
      </c>
      <c r="P3296" s="5">
        <v>0</v>
      </c>
      <c r="Q3296" s="5">
        <v>17.920000000000002</v>
      </c>
      <c r="R3296" s="5">
        <v>17.919999999999998</v>
      </c>
      <c r="S3296" s="5">
        <v>0</v>
      </c>
      <c r="T3296" s="5">
        <v>0</v>
      </c>
      <c r="U3296" s="5">
        <v>0</v>
      </c>
      <c r="V3296" s="5">
        <v>284.02</v>
      </c>
      <c r="W3296" s="5">
        <v>0</v>
      </c>
      <c r="X3296" s="5">
        <v>0</v>
      </c>
      <c r="Y3296" s="5">
        <v>0</v>
      </c>
      <c r="Z3296" s="5">
        <v>347.2</v>
      </c>
      <c r="AA3296" s="5">
        <v>0</v>
      </c>
      <c r="AB3296" s="5">
        <v>0</v>
      </c>
      <c r="AC3296" s="5">
        <v>0</v>
      </c>
      <c r="AD3296" s="5">
        <v>347.2</v>
      </c>
      <c r="AE3296" s="9" t="s">
        <v>1023</v>
      </c>
      <c r="AF3296" s="9" t="s">
        <v>908</v>
      </c>
      <c r="AG3296" s="9" t="s">
        <v>1024</v>
      </c>
      <c r="AH3296" s="9" t="s">
        <v>1006</v>
      </c>
      <c r="AI3296" s="10">
        <f t="shared" si="51"/>
        <v>0</v>
      </c>
      <c r="AJ3296" s="9">
        <v>0</v>
      </c>
      <c r="AK3296" s="9" t="s">
        <v>1009</v>
      </c>
      <c r="AL3296" s="9" t="s">
        <v>1176</v>
      </c>
    </row>
    <row r="3297" spans="2:38" x14ac:dyDescent="0.25">
      <c r="B3297" s="5" t="s">
        <v>1674</v>
      </c>
      <c r="C3297" s="5">
        <v>610101477</v>
      </c>
      <c r="D3297" s="5">
        <v>5279316</v>
      </c>
      <c r="E3297" s="5" t="s">
        <v>593</v>
      </c>
      <c r="F3297" s="5" t="s">
        <v>38</v>
      </c>
      <c r="G3297" s="5" t="s">
        <v>72</v>
      </c>
      <c r="H3297" s="5" t="s">
        <v>40</v>
      </c>
      <c r="I3297" s="5" t="s">
        <v>1302</v>
      </c>
      <c r="J3297" s="5" t="s">
        <v>1303</v>
      </c>
      <c r="K3297" s="5" t="s">
        <v>41</v>
      </c>
      <c r="L3297" s="5" t="s">
        <v>1009</v>
      </c>
      <c r="M3297" s="5">
        <v>11.61</v>
      </c>
      <c r="N3297" s="5">
        <v>0</v>
      </c>
      <c r="O3297" s="5">
        <v>0</v>
      </c>
      <c r="P3297" s="5">
        <v>0</v>
      </c>
      <c r="Q3297" s="5">
        <v>17.920000000000002</v>
      </c>
      <c r="R3297" s="5">
        <v>5.9733333333333336</v>
      </c>
      <c r="S3297" s="5">
        <v>0</v>
      </c>
      <c r="T3297" s="5">
        <v>0</v>
      </c>
      <c r="U3297" s="5">
        <v>0</v>
      </c>
      <c r="V3297" s="5">
        <v>225.05</v>
      </c>
      <c r="W3297" s="5">
        <v>0</v>
      </c>
      <c r="X3297" s="5">
        <v>0</v>
      </c>
      <c r="Y3297" s="5">
        <v>0</v>
      </c>
      <c r="Z3297" s="5">
        <v>347.2</v>
      </c>
      <c r="AA3297" s="5">
        <v>0</v>
      </c>
      <c r="AB3297" s="5">
        <v>0</v>
      </c>
      <c r="AC3297" s="5">
        <v>0</v>
      </c>
      <c r="AD3297" s="5">
        <v>115.73333333333333</v>
      </c>
      <c r="AE3297" s="9" t="s">
        <v>1023</v>
      </c>
      <c r="AF3297" s="9" t="s">
        <v>908</v>
      </c>
      <c r="AG3297" s="9" t="s">
        <v>1024</v>
      </c>
      <c r="AH3297" s="9" t="s">
        <v>1006</v>
      </c>
      <c r="AI3297" s="10">
        <f t="shared" si="51"/>
        <v>0</v>
      </c>
      <c r="AJ3297" s="9">
        <v>0</v>
      </c>
      <c r="AK3297" s="9" t="s">
        <v>1009</v>
      </c>
      <c r="AL3297" s="9" t="s">
        <v>1176</v>
      </c>
    </row>
    <row r="3298" spans="2:38" x14ac:dyDescent="0.25">
      <c r="B3298" s="5" t="s">
        <v>1674</v>
      </c>
      <c r="C3298" s="5">
        <v>610101477</v>
      </c>
      <c r="D3298" s="5">
        <v>5283788</v>
      </c>
      <c r="E3298" s="5" t="s">
        <v>354</v>
      </c>
      <c r="F3298" s="5" t="s">
        <v>38</v>
      </c>
      <c r="G3298" s="5" t="s">
        <v>72</v>
      </c>
      <c r="H3298" s="5" t="s">
        <v>40</v>
      </c>
      <c r="I3298" s="5" t="s">
        <v>1302</v>
      </c>
      <c r="J3298" s="5" t="s">
        <v>1303</v>
      </c>
      <c r="K3298" s="5" t="s">
        <v>41</v>
      </c>
      <c r="L3298" s="5" t="s">
        <v>1009</v>
      </c>
      <c r="M3298" s="5">
        <v>1.07</v>
      </c>
      <c r="N3298" s="5">
        <v>0</v>
      </c>
      <c r="O3298" s="5">
        <v>0</v>
      </c>
      <c r="P3298" s="5">
        <v>0</v>
      </c>
      <c r="Q3298" s="5">
        <v>0</v>
      </c>
      <c r="R3298" s="5">
        <v>0</v>
      </c>
      <c r="S3298" s="5">
        <v>0</v>
      </c>
      <c r="T3298" s="5">
        <v>0</v>
      </c>
      <c r="U3298" s="5">
        <v>0</v>
      </c>
      <c r="V3298" s="5">
        <v>20.75</v>
      </c>
      <c r="W3298" s="5">
        <v>0</v>
      </c>
      <c r="X3298" s="5">
        <v>0</v>
      </c>
      <c r="Y3298" s="5">
        <v>0</v>
      </c>
      <c r="Z3298" s="5">
        <v>0</v>
      </c>
      <c r="AA3298" s="5">
        <v>0</v>
      </c>
      <c r="AB3298" s="5">
        <v>0</v>
      </c>
      <c r="AC3298" s="5">
        <v>0</v>
      </c>
      <c r="AD3298" s="5">
        <v>0</v>
      </c>
      <c r="AE3298" s="9" t="s">
        <v>1023</v>
      </c>
      <c r="AF3298" s="9" t="s">
        <v>908</v>
      </c>
      <c r="AG3298" s="9" t="s">
        <v>1024</v>
      </c>
      <c r="AH3298" s="9" t="s">
        <v>1006</v>
      </c>
      <c r="AI3298" s="10">
        <f t="shared" si="51"/>
        <v>0</v>
      </c>
      <c r="AJ3298" s="9">
        <v>0</v>
      </c>
      <c r="AK3298" s="9" t="s">
        <v>1009</v>
      </c>
      <c r="AL3298" s="9" t="s">
        <v>1176</v>
      </c>
    </row>
    <row r="3299" spans="2:38" x14ac:dyDescent="0.25">
      <c r="B3299" s="5" t="s">
        <v>1674</v>
      </c>
      <c r="C3299" s="5">
        <v>610101477</v>
      </c>
      <c r="D3299" s="5">
        <v>5286165</v>
      </c>
      <c r="E3299" s="5" t="s">
        <v>546</v>
      </c>
      <c r="F3299" s="5" t="s">
        <v>38</v>
      </c>
      <c r="G3299" s="5" t="s">
        <v>72</v>
      </c>
      <c r="H3299" s="5" t="s">
        <v>40</v>
      </c>
      <c r="I3299" s="5" t="s">
        <v>1302</v>
      </c>
      <c r="J3299" s="5" t="s">
        <v>1303</v>
      </c>
      <c r="K3299" s="5" t="s">
        <v>41</v>
      </c>
      <c r="L3299" s="5" t="s">
        <v>1009</v>
      </c>
      <c r="M3299" s="5">
        <v>62.77</v>
      </c>
      <c r="N3299" s="5">
        <v>26.88</v>
      </c>
      <c r="O3299" s="5">
        <v>0</v>
      </c>
      <c r="P3299" s="5">
        <v>0</v>
      </c>
      <c r="Q3299" s="5">
        <v>62.72</v>
      </c>
      <c r="R3299" s="5">
        <v>70.186666666666667</v>
      </c>
      <c r="S3299" s="5">
        <v>0</v>
      </c>
      <c r="T3299" s="5">
        <v>0</v>
      </c>
      <c r="U3299" s="5">
        <v>0</v>
      </c>
      <c r="V3299" s="5">
        <v>1216.79</v>
      </c>
      <c r="W3299" s="5">
        <v>520.79999999999995</v>
      </c>
      <c r="X3299" s="5">
        <v>0</v>
      </c>
      <c r="Y3299" s="5">
        <v>0</v>
      </c>
      <c r="Z3299" s="5">
        <v>1215.2</v>
      </c>
      <c r="AA3299" s="5">
        <v>0</v>
      </c>
      <c r="AB3299" s="5">
        <v>0</v>
      </c>
      <c r="AC3299" s="5">
        <v>0</v>
      </c>
      <c r="AD3299" s="5">
        <v>1359.8666666666666</v>
      </c>
      <c r="AE3299" s="9" t="s">
        <v>1023</v>
      </c>
      <c r="AF3299" s="9" t="s">
        <v>908</v>
      </c>
      <c r="AG3299" s="9" t="s">
        <v>1024</v>
      </c>
      <c r="AH3299" s="9" t="s">
        <v>1006</v>
      </c>
      <c r="AI3299" s="10">
        <f t="shared" si="51"/>
        <v>0</v>
      </c>
      <c r="AJ3299" s="9">
        <v>0</v>
      </c>
      <c r="AK3299" s="9" t="s">
        <v>1009</v>
      </c>
      <c r="AL3299" s="9" t="s">
        <v>1176</v>
      </c>
    </row>
    <row r="3300" spans="2:38" x14ac:dyDescent="0.25">
      <c r="B3300" s="5" t="s">
        <v>1674</v>
      </c>
      <c r="C3300" s="5">
        <v>610101477</v>
      </c>
      <c r="D3300" s="5">
        <v>5286590</v>
      </c>
      <c r="E3300" s="5" t="s">
        <v>872</v>
      </c>
      <c r="F3300" s="5" t="s">
        <v>38</v>
      </c>
      <c r="G3300" s="5" t="s">
        <v>72</v>
      </c>
      <c r="H3300" s="5" t="s">
        <v>40</v>
      </c>
      <c r="I3300" s="5" t="s">
        <v>1302</v>
      </c>
      <c r="J3300" s="5" t="s">
        <v>1303</v>
      </c>
      <c r="K3300" s="5" t="s">
        <v>41</v>
      </c>
      <c r="L3300" s="5" t="s">
        <v>1009</v>
      </c>
      <c r="M3300" s="5">
        <v>1.07</v>
      </c>
      <c r="N3300" s="5">
        <v>0</v>
      </c>
      <c r="O3300" s="5">
        <v>0</v>
      </c>
      <c r="P3300" s="5">
        <v>0</v>
      </c>
      <c r="Q3300" s="5">
        <v>0</v>
      </c>
      <c r="R3300" s="5">
        <v>2.9866666666666668</v>
      </c>
      <c r="S3300" s="5">
        <v>0</v>
      </c>
      <c r="T3300" s="5">
        <v>0</v>
      </c>
      <c r="U3300" s="5">
        <v>0</v>
      </c>
      <c r="V3300" s="5">
        <v>20.75</v>
      </c>
      <c r="W3300" s="5">
        <v>0</v>
      </c>
      <c r="X3300" s="5">
        <v>0</v>
      </c>
      <c r="Y3300" s="5">
        <v>0</v>
      </c>
      <c r="Z3300" s="5">
        <v>0</v>
      </c>
      <c r="AA3300" s="5">
        <v>0</v>
      </c>
      <c r="AB3300" s="5">
        <v>0</v>
      </c>
      <c r="AC3300" s="5">
        <v>0</v>
      </c>
      <c r="AD3300" s="5">
        <v>68.13333333333334</v>
      </c>
      <c r="AE3300" s="9" t="s">
        <v>1023</v>
      </c>
      <c r="AF3300" s="9" t="s">
        <v>908</v>
      </c>
      <c r="AG3300" s="9" t="s">
        <v>1024</v>
      </c>
      <c r="AH3300" s="9" t="s">
        <v>1006</v>
      </c>
      <c r="AI3300" s="10">
        <f t="shared" si="51"/>
        <v>0</v>
      </c>
      <c r="AJ3300" s="9">
        <v>0</v>
      </c>
      <c r="AK3300" s="9" t="e">
        <v>#N/A</v>
      </c>
      <c r="AL3300" s="9" t="s">
        <v>1176</v>
      </c>
    </row>
    <row r="3301" spans="2:38" x14ac:dyDescent="0.25">
      <c r="B3301" s="5" t="s">
        <v>1674</v>
      </c>
      <c r="C3301" s="5">
        <v>610101477</v>
      </c>
      <c r="D3301" s="5">
        <v>5296689</v>
      </c>
      <c r="E3301" s="5" t="s">
        <v>1412</v>
      </c>
      <c r="F3301" s="5" t="s">
        <v>38</v>
      </c>
      <c r="G3301" s="5" t="s">
        <v>72</v>
      </c>
      <c r="H3301" s="5" t="s">
        <v>40</v>
      </c>
      <c r="I3301" s="5" t="s">
        <v>1302</v>
      </c>
      <c r="J3301" s="5" t="s">
        <v>1303</v>
      </c>
      <c r="K3301" s="5" t="s">
        <v>41</v>
      </c>
      <c r="L3301" s="5" t="s">
        <v>1009</v>
      </c>
      <c r="M3301" s="5">
        <v>4.28</v>
      </c>
      <c r="N3301" s="5">
        <v>0</v>
      </c>
      <c r="O3301" s="5">
        <v>0</v>
      </c>
      <c r="P3301" s="5">
        <v>0</v>
      </c>
      <c r="Q3301" s="5">
        <v>8.9600000000000009</v>
      </c>
      <c r="R3301" s="5">
        <v>5.9733333333333336</v>
      </c>
      <c r="S3301" s="5">
        <v>0</v>
      </c>
      <c r="T3301" s="5">
        <v>0</v>
      </c>
      <c r="U3301" s="5">
        <v>13.44</v>
      </c>
      <c r="V3301" s="5">
        <v>83.02</v>
      </c>
      <c r="W3301" s="5">
        <v>0</v>
      </c>
      <c r="X3301" s="5">
        <v>0</v>
      </c>
      <c r="Y3301" s="5">
        <v>0</v>
      </c>
      <c r="Z3301" s="5">
        <v>173.6</v>
      </c>
      <c r="AA3301" s="5">
        <v>260.39999999999998</v>
      </c>
      <c r="AB3301" s="5">
        <v>0</v>
      </c>
      <c r="AC3301" s="5">
        <v>0</v>
      </c>
      <c r="AD3301" s="5">
        <v>115.73333333333333</v>
      </c>
      <c r="AE3301" s="9" t="s">
        <v>1023</v>
      </c>
      <c r="AF3301" s="9" t="s">
        <v>908</v>
      </c>
      <c r="AG3301" s="9" t="s">
        <v>1024</v>
      </c>
      <c r="AH3301" s="9" t="s">
        <v>1006</v>
      </c>
      <c r="AI3301" s="10">
        <f t="shared" si="51"/>
        <v>13.44</v>
      </c>
      <c r="AJ3301" s="9">
        <v>260.39999999999998</v>
      </c>
      <c r="AK3301" s="9" t="s">
        <v>1009</v>
      </c>
      <c r="AL3301" s="9" t="s">
        <v>1176</v>
      </c>
    </row>
    <row r="3302" spans="2:38" x14ac:dyDescent="0.25">
      <c r="B3302" s="5" t="s">
        <v>1674</v>
      </c>
      <c r="C3302" s="5">
        <v>610101477</v>
      </c>
      <c r="D3302" s="5">
        <v>5296842</v>
      </c>
      <c r="E3302" s="5" t="s">
        <v>574</v>
      </c>
      <c r="F3302" s="5" t="s">
        <v>38</v>
      </c>
      <c r="G3302" s="5" t="s">
        <v>72</v>
      </c>
      <c r="H3302" s="5" t="s">
        <v>40</v>
      </c>
      <c r="I3302" s="5" t="s">
        <v>1302</v>
      </c>
      <c r="J3302" s="5" t="s">
        <v>1303</v>
      </c>
      <c r="K3302" s="5" t="s">
        <v>41</v>
      </c>
      <c r="L3302" s="5" t="s">
        <v>1009</v>
      </c>
      <c r="M3302" s="5">
        <v>10.19</v>
      </c>
      <c r="N3302" s="5">
        <v>0</v>
      </c>
      <c r="O3302" s="5">
        <v>0</v>
      </c>
      <c r="P3302" s="5">
        <v>0</v>
      </c>
      <c r="Q3302" s="5">
        <v>13.44</v>
      </c>
      <c r="R3302" s="5">
        <v>14.933333333333332</v>
      </c>
      <c r="S3302" s="5">
        <v>0</v>
      </c>
      <c r="T3302" s="5">
        <v>0</v>
      </c>
      <c r="U3302" s="5">
        <v>0</v>
      </c>
      <c r="V3302" s="5">
        <v>197.49</v>
      </c>
      <c r="W3302" s="5">
        <v>0</v>
      </c>
      <c r="X3302" s="5">
        <v>0</v>
      </c>
      <c r="Y3302" s="5">
        <v>0</v>
      </c>
      <c r="Z3302" s="5">
        <v>260.39999999999998</v>
      </c>
      <c r="AA3302" s="5">
        <v>0</v>
      </c>
      <c r="AB3302" s="5">
        <v>0</v>
      </c>
      <c r="AC3302" s="5">
        <v>0</v>
      </c>
      <c r="AD3302" s="5">
        <v>289.33333333333331</v>
      </c>
      <c r="AE3302" s="9" t="s">
        <v>1023</v>
      </c>
      <c r="AF3302" s="9" t="s">
        <v>908</v>
      </c>
      <c r="AG3302" s="9" t="s">
        <v>1024</v>
      </c>
      <c r="AH3302" s="9" t="s">
        <v>1006</v>
      </c>
      <c r="AI3302" s="10">
        <f t="shared" si="51"/>
        <v>0</v>
      </c>
      <c r="AJ3302" s="9">
        <v>0</v>
      </c>
      <c r="AK3302" s="9" t="s">
        <v>1009</v>
      </c>
      <c r="AL3302" s="9" t="s">
        <v>1176</v>
      </c>
    </row>
    <row r="3303" spans="2:38" x14ac:dyDescent="0.25">
      <c r="B3303" s="5" t="s">
        <v>1674</v>
      </c>
      <c r="C3303" s="5">
        <v>610101477</v>
      </c>
      <c r="D3303" s="5">
        <v>5301830</v>
      </c>
      <c r="E3303" s="5" t="s">
        <v>547</v>
      </c>
      <c r="F3303" s="5" t="s">
        <v>38</v>
      </c>
      <c r="G3303" s="5" t="s">
        <v>72</v>
      </c>
      <c r="H3303" s="5" t="s">
        <v>40</v>
      </c>
      <c r="I3303" s="5" t="s">
        <v>1302</v>
      </c>
      <c r="J3303" s="5" t="s">
        <v>1303</v>
      </c>
      <c r="K3303" s="5" t="s">
        <v>41</v>
      </c>
      <c r="L3303" s="5" t="s">
        <v>1009</v>
      </c>
      <c r="M3303" s="5">
        <v>48.17</v>
      </c>
      <c r="N3303" s="5">
        <v>13.44</v>
      </c>
      <c r="O3303" s="5">
        <v>0</v>
      </c>
      <c r="P3303" s="5">
        <v>0</v>
      </c>
      <c r="Q3303" s="5">
        <v>62.72</v>
      </c>
      <c r="R3303" s="5">
        <v>56.74666666666667</v>
      </c>
      <c r="S3303" s="5">
        <v>0</v>
      </c>
      <c r="T3303" s="5">
        <v>0</v>
      </c>
      <c r="U3303" s="5">
        <v>0</v>
      </c>
      <c r="V3303" s="5">
        <v>933.74</v>
      </c>
      <c r="W3303" s="5">
        <v>260.39999999999998</v>
      </c>
      <c r="X3303" s="5">
        <v>0</v>
      </c>
      <c r="Y3303" s="5">
        <v>0</v>
      </c>
      <c r="Z3303" s="5">
        <v>1215.2</v>
      </c>
      <c r="AA3303" s="5">
        <v>0</v>
      </c>
      <c r="AB3303" s="5">
        <v>0</v>
      </c>
      <c r="AC3303" s="5">
        <v>0</v>
      </c>
      <c r="AD3303" s="5">
        <v>1099.4666666666667</v>
      </c>
      <c r="AE3303" s="9" t="s">
        <v>1023</v>
      </c>
      <c r="AF3303" s="9" t="s">
        <v>908</v>
      </c>
      <c r="AG3303" s="9" t="s">
        <v>1024</v>
      </c>
      <c r="AH3303" s="9" t="s">
        <v>1006</v>
      </c>
      <c r="AI3303" s="10">
        <f t="shared" si="51"/>
        <v>0</v>
      </c>
      <c r="AJ3303" s="9">
        <v>0</v>
      </c>
      <c r="AK3303" s="9" t="s">
        <v>1009</v>
      </c>
      <c r="AL3303" s="9" t="s">
        <v>1176</v>
      </c>
    </row>
    <row r="3304" spans="2:38" x14ac:dyDescent="0.25">
      <c r="B3304" s="5" t="s">
        <v>1674</v>
      </c>
      <c r="C3304" s="5">
        <v>610101477</v>
      </c>
      <c r="D3304" s="5">
        <v>5303069</v>
      </c>
      <c r="E3304" s="5" t="s">
        <v>742</v>
      </c>
      <c r="F3304" s="5" t="s">
        <v>38</v>
      </c>
      <c r="G3304" s="5" t="s">
        <v>72</v>
      </c>
      <c r="H3304" s="5" t="s">
        <v>40</v>
      </c>
      <c r="I3304" s="5" t="s">
        <v>1302</v>
      </c>
      <c r="J3304" s="5" t="s">
        <v>1303</v>
      </c>
      <c r="K3304" s="5" t="s">
        <v>41</v>
      </c>
      <c r="L3304" s="5" t="s">
        <v>1009</v>
      </c>
      <c r="M3304" s="5">
        <v>1.51</v>
      </c>
      <c r="N3304" s="5">
        <v>0</v>
      </c>
      <c r="O3304" s="5">
        <v>0</v>
      </c>
      <c r="P3304" s="5">
        <v>0</v>
      </c>
      <c r="Q3304" s="5">
        <v>0</v>
      </c>
      <c r="R3304" s="5">
        <v>0</v>
      </c>
      <c r="S3304" s="5">
        <v>0</v>
      </c>
      <c r="T3304" s="5">
        <v>0</v>
      </c>
      <c r="U3304" s="5">
        <v>0</v>
      </c>
      <c r="V3304" s="5">
        <v>29.32</v>
      </c>
      <c r="W3304" s="5">
        <v>0</v>
      </c>
      <c r="X3304" s="5">
        <v>0</v>
      </c>
      <c r="Y3304" s="5">
        <v>0</v>
      </c>
      <c r="Z3304" s="5">
        <v>0</v>
      </c>
      <c r="AA3304" s="5">
        <v>0</v>
      </c>
      <c r="AB3304" s="5">
        <v>0</v>
      </c>
      <c r="AC3304" s="5">
        <v>0</v>
      </c>
      <c r="AD3304" s="5">
        <v>0</v>
      </c>
      <c r="AE3304" s="9" t="s">
        <v>1023</v>
      </c>
      <c r="AF3304" s="9" t="s">
        <v>908</v>
      </c>
      <c r="AG3304" s="9" t="s">
        <v>1024</v>
      </c>
      <c r="AH3304" s="9" t="s">
        <v>1006</v>
      </c>
      <c r="AI3304" s="10">
        <f t="shared" si="51"/>
        <v>0</v>
      </c>
      <c r="AJ3304" s="9">
        <v>0</v>
      </c>
      <c r="AK3304" s="9" t="s">
        <v>1009</v>
      </c>
      <c r="AL3304" s="9" t="s">
        <v>1176</v>
      </c>
    </row>
    <row r="3305" spans="2:38" x14ac:dyDescent="0.25">
      <c r="B3305" s="5" t="s">
        <v>1674</v>
      </c>
      <c r="C3305" s="5">
        <v>610101477</v>
      </c>
      <c r="D3305" s="5">
        <v>5307746</v>
      </c>
      <c r="E3305" s="5" t="s">
        <v>182</v>
      </c>
      <c r="F3305" s="5" t="s">
        <v>38</v>
      </c>
      <c r="G3305" s="5" t="s">
        <v>72</v>
      </c>
      <c r="H3305" s="5" t="s">
        <v>40</v>
      </c>
      <c r="I3305" s="5" t="s">
        <v>1302</v>
      </c>
      <c r="J3305" s="5" t="s">
        <v>1303</v>
      </c>
      <c r="K3305" s="5" t="s">
        <v>41</v>
      </c>
      <c r="L3305" s="5" t="s">
        <v>1009</v>
      </c>
      <c r="M3305" s="5">
        <v>17.7</v>
      </c>
      <c r="N3305" s="5">
        <v>0</v>
      </c>
      <c r="O3305" s="5">
        <v>0</v>
      </c>
      <c r="P3305" s="5">
        <v>0</v>
      </c>
      <c r="Q3305" s="5">
        <v>17.920000000000002</v>
      </c>
      <c r="R3305" s="5">
        <v>22.400000000000002</v>
      </c>
      <c r="S3305" s="5">
        <v>0</v>
      </c>
      <c r="T3305" s="5">
        <v>0</v>
      </c>
      <c r="U3305" s="5">
        <v>0</v>
      </c>
      <c r="V3305" s="5">
        <v>343.13</v>
      </c>
      <c r="W3305" s="5">
        <v>0</v>
      </c>
      <c r="X3305" s="5">
        <v>0</v>
      </c>
      <c r="Y3305" s="5">
        <v>0</v>
      </c>
      <c r="Z3305" s="5">
        <v>347.2</v>
      </c>
      <c r="AA3305" s="5">
        <v>0</v>
      </c>
      <c r="AB3305" s="5">
        <v>0</v>
      </c>
      <c r="AC3305" s="5">
        <v>0</v>
      </c>
      <c r="AD3305" s="5">
        <v>434</v>
      </c>
      <c r="AE3305" s="9" t="s">
        <v>1023</v>
      </c>
      <c r="AF3305" s="9" t="s">
        <v>908</v>
      </c>
      <c r="AG3305" s="9" t="s">
        <v>1024</v>
      </c>
      <c r="AH3305" s="9" t="s">
        <v>1006</v>
      </c>
      <c r="AI3305" s="10">
        <f t="shared" si="51"/>
        <v>0</v>
      </c>
      <c r="AJ3305" s="9">
        <v>0</v>
      </c>
      <c r="AK3305" s="9" t="s">
        <v>1009</v>
      </c>
      <c r="AL3305" s="9" t="s">
        <v>1176</v>
      </c>
    </row>
    <row r="3306" spans="2:38" x14ac:dyDescent="0.25">
      <c r="B3306" s="5" t="s">
        <v>1674</v>
      </c>
      <c r="C3306" s="5">
        <v>610101477</v>
      </c>
      <c r="D3306" s="5">
        <v>5309442</v>
      </c>
      <c r="E3306" s="5" t="s">
        <v>527</v>
      </c>
      <c r="F3306" s="5" t="s">
        <v>38</v>
      </c>
      <c r="G3306" s="5" t="s">
        <v>72</v>
      </c>
      <c r="H3306" s="5" t="s">
        <v>40</v>
      </c>
      <c r="I3306" s="5" t="s">
        <v>1302</v>
      </c>
      <c r="J3306" s="5" t="s">
        <v>1303</v>
      </c>
      <c r="K3306" s="5" t="s">
        <v>41</v>
      </c>
      <c r="L3306" s="5" t="s">
        <v>1009</v>
      </c>
      <c r="M3306" s="5">
        <v>0.39</v>
      </c>
      <c r="N3306" s="5">
        <v>0</v>
      </c>
      <c r="O3306" s="5">
        <v>0</v>
      </c>
      <c r="P3306" s="5">
        <v>0</v>
      </c>
      <c r="Q3306" s="5">
        <v>0</v>
      </c>
      <c r="R3306" s="5">
        <v>0</v>
      </c>
      <c r="S3306" s="5">
        <v>0</v>
      </c>
      <c r="T3306" s="5">
        <v>0</v>
      </c>
      <c r="U3306" s="5">
        <v>0</v>
      </c>
      <c r="V3306" s="5">
        <v>7.6</v>
      </c>
      <c r="W3306" s="5">
        <v>0</v>
      </c>
      <c r="X3306" s="5">
        <v>0</v>
      </c>
      <c r="Y3306" s="5">
        <v>0</v>
      </c>
      <c r="Z3306" s="5">
        <v>0</v>
      </c>
      <c r="AA3306" s="5">
        <v>0</v>
      </c>
      <c r="AB3306" s="5">
        <v>0</v>
      </c>
      <c r="AC3306" s="5">
        <v>0</v>
      </c>
      <c r="AD3306" s="5">
        <v>0</v>
      </c>
      <c r="AE3306" s="9" t="s">
        <v>1023</v>
      </c>
      <c r="AF3306" s="9" t="s">
        <v>908</v>
      </c>
      <c r="AG3306" s="9" t="s">
        <v>1024</v>
      </c>
      <c r="AH3306" s="9" t="s">
        <v>1006</v>
      </c>
      <c r="AI3306" s="10">
        <f t="shared" si="51"/>
        <v>0</v>
      </c>
      <c r="AJ3306" s="9">
        <v>0</v>
      </c>
      <c r="AK3306" s="9" t="s">
        <v>1009</v>
      </c>
      <c r="AL3306" s="9" t="s">
        <v>1176</v>
      </c>
    </row>
    <row r="3307" spans="2:38" x14ac:dyDescent="0.25">
      <c r="B3307" s="5" t="s">
        <v>1674</v>
      </c>
      <c r="C3307" s="5">
        <v>610101477</v>
      </c>
      <c r="D3307" s="5">
        <v>5320372</v>
      </c>
      <c r="E3307" s="5" t="s">
        <v>356</v>
      </c>
      <c r="F3307" s="5" t="s">
        <v>38</v>
      </c>
      <c r="G3307" s="5" t="s">
        <v>72</v>
      </c>
      <c r="H3307" s="5" t="s">
        <v>40</v>
      </c>
      <c r="I3307" s="5" t="s">
        <v>1302</v>
      </c>
      <c r="J3307" s="5" t="s">
        <v>1303</v>
      </c>
      <c r="K3307" s="5" t="s">
        <v>41</v>
      </c>
      <c r="L3307" s="5" t="s">
        <v>1009</v>
      </c>
      <c r="M3307" s="5">
        <v>1.61</v>
      </c>
      <c r="N3307" s="5">
        <v>0</v>
      </c>
      <c r="O3307" s="5">
        <v>0</v>
      </c>
      <c r="P3307" s="5">
        <v>0</v>
      </c>
      <c r="Q3307" s="5">
        <v>4.4800000000000004</v>
      </c>
      <c r="R3307" s="5">
        <v>1.4933333333333334</v>
      </c>
      <c r="S3307" s="5">
        <v>0</v>
      </c>
      <c r="T3307" s="5">
        <v>0</v>
      </c>
      <c r="U3307" s="5">
        <v>0</v>
      </c>
      <c r="V3307" s="5">
        <v>31.13</v>
      </c>
      <c r="W3307" s="5">
        <v>0</v>
      </c>
      <c r="X3307" s="5">
        <v>0</v>
      </c>
      <c r="Y3307" s="5">
        <v>0</v>
      </c>
      <c r="Z3307" s="5">
        <v>86.8</v>
      </c>
      <c r="AA3307" s="5">
        <v>0</v>
      </c>
      <c r="AB3307" s="5">
        <v>0</v>
      </c>
      <c r="AC3307" s="5">
        <v>0</v>
      </c>
      <c r="AD3307" s="5">
        <v>28.933333333333334</v>
      </c>
      <c r="AE3307" s="9" t="s">
        <v>1023</v>
      </c>
      <c r="AF3307" s="9" t="s">
        <v>908</v>
      </c>
      <c r="AG3307" s="9" t="s">
        <v>1024</v>
      </c>
      <c r="AH3307" s="9" t="s">
        <v>1006</v>
      </c>
      <c r="AI3307" s="10">
        <f t="shared" si="51"/>
        <v>0</v>
      </c>
      <c r="AJ3307" s="9">
        <v>0</v>
      </c>
      <c r="AK3307" s="9" t="s">
        <v>1009</v>
      </c>
      <c r="AL3307" s="9" t="s">
        <v>1176</v>
      </c>
    </row>
    <row r="3308" spans="2:38" x14ac:dyDescent="0.25">
      <c r="B3308" s="5" t="s">
        <v>1674</v>
      </c>
      <c r="C3308" s="5">
        <v>610101477</v>
      </c>
      <c r="D3308" s="5">
        <v>5321719</v>
      </c>
      <c r="E3308" s="5" t="s">
        <v>134</v>
      </c>
      <c r="F3308" s="5" t="s">
        <v>38</v>
      </c>
      <c r="G3308" s="5" t="s">
        <v>72</v>
      </c>
      <c r="H3308" s="5" t="s">
        <v>40</v>
      </c>
      <c r="I3308" s="5" t="s">
        <v>1302</v>
      </c>
      <c r="J3308" s="5" t="s">
        <v>1303</v>
      </c>
      <c r="K3308" s="5" t="s">
        <v>41</v>
      </c>
      <c r="L3308" s="5" t="s">
        <v>1009</v>
      </c>
      <c r="M3308" s="5">
        <v>28.22</v>
      </c>
      <c r="N3308" s="5">
        <v>17.920000000000002</v>
      </c>
      <c r="O3308" s="5">
        <v>0</v>
      </c>
      <c r="P3308" s="5">
        <v>0</v>
      </c>
      <c r="Q3308" s="5">
        <v>17.920000000000002</v>
      </c>
      <c r="R3308" s="5">
        <v>34.346666666666671</v>
      </c>
      <c r="S3308" s="5">
        <v>0</v>
      </c>
      <c r="T3308" s="5">
        <v>0</v>
      </c>
      <c r="U3308" s="5">
        <v>0</v>
      </c>
      <c r="V3308" s="5">
        <v>546.97</v>
      </c>
      <c r="W3308" s="5">
        <v>347.2</v>
      </c>
      <c r="X3308" s="5">
        <v>0</v>
      </c>
      <c r="Y3308" s="5">
        <v>0</v>
      </c>
      <c r="Z3308" s="5">
        <v>347.2</v>
      </c>
      <c r="AA3308" s="5">
        <v>0</v>
      </c>
      <c r="AB3308" s="5">
        <v>0</v>
      </c>
      <c r="AC3308" s="5">
        <v>0</v>
      </c>
      <c r="AD3308" s="5">
        <v>665.4666666666667</v>
      </c>
      <c r="AE3308" s="9" t="s">
        <v>1023</v>
      </c>
      <c r="AF3308" s="9" t="s">
        <v>908</v>
      </c>
      <c r="AG3308" s="9" t="s">
        <v>1024</v>
      </c>
      <c r="AH3308" s="9" t="s">
        <v>1006</v>
      </c>
      <c r="AI3308" s="10">
        <f t="shared" si="51"/>
        <v>0</v>
      </c>
      <c r="AJ3308" s="9">
        <v>0</v>
      </c>
      <c r="AK3308" s="9" t="s">
        <v>1009</v>
      </c>
      <c r="AL3308" s="9" t="s">
        <v>1176</v>
      </c>
    </row>
    <row r="3309" spans="2:38" x14ac:dyDescent="0.25">
      <c r="B3309" s="5" t="s">
        <v>1674</v>
      </c>
      <c r="C3309" s="5">
        <v>610101477</v>
      </c>
      <c r="D3309" s="5">
        <v>5321723</v>
      </c>
      <c r="E3309" s="5" t="s">
        <v>135</v>
      </c>
      <c r="F3309" s="5" t="s">
        <v>38</v>
      </c>
      <c r="G3309" s="5" t="s">
        <v>72</v>
      </c>
      <c r="H3309" s="5" t="s">
        <v>40</v>
      </c>
      <c r="I3309" s="5" t="s">
        <v>1302</v>
      </c>
      <c r="J3309" s="5" t="s">
        <v>1303</v>
      </c>
      <c r="K3309" s="5" t="s">
        <v>41</v>
      </c>
      <c r="L3309" s="5" t="s">
        <v>1009</v>
      </c>
      <c r="M3309" s="5">
        <v>19.47</v>
      </c>
      <c r="N3309" s="5">
        <v>0</v>
      </c>
      <c r="O3309" s="5">
        <v>0</v>
      </c>
      <c r="P3309" s="5">
        <v>0</v>
      </c>
      <c r="Q3309" s="5">
        <v>26.88</v>
      </c>
      <c r="R3309" s="5">
        <v>13.44</v>
      </c>
      <c r="S3309" s="5">
        <v>0</v>
      </c>
      <c r="T3309" s="5">
        <v>0</v>
      </c>
      <c r="U3309" s="5">
        <v>0</v>
      </c>
      <c r="V3309" s="5">
        <v>377.37</v>
      </c>
      <c r="W3309" s="5">
        <v>0</v>
      </c>
      <c r="X3309" s="5">
        <v>0</v>
      </c>
      <c r="Y3309" s="5">
        <v>0</v>
      </c>
      <c r="Z3309" s="5">
        <v>520.79999999999995</v>
      </c>
      <c r="AA3309" s="5">
        <v>0</v>
      </c>
      <c r="AB3309" s="5">
        <v>0</v>
      </c>
      <c r="AC3309" s="5">
        <v>0</v>
      </c>
      <c r="AD3309" s="5">
        <v>260.40000000000003</v>
      </c>
      <c r="AE3309" s="9" t="s">
        <v>1023</v>
      </c>
      <c r="AF3309" s="9" t="s">
        <v>908</v>
      </c>
      <c r="AG3309" s="9" t="s">
        <v>1024</v>
      </c>
      <c r="AH3309" s="9" t="s">
        <v>1006</v>
      </c>
      <c r="AI3309" s="10">
        <f t="shared" si="51"/>
        <v>0</v>
      </c>
      <c r="AJ3309" s="9">
        <v>0</v>
      </c>
      <c r="AK3309" s="9" t="s">
        <v>1009</v>
      </c>
      <c r="AL3309" s="9" t="s">
        <v>1176</v>
      </c>
    </row>
    <row r="3310" spans="2:38" x14ac:dyDescent="0.25">
      <c r="B3310" s="5" t="s">
        <v>1674</v>
      </c>
      <c r="C3310" s="5">
        <v>610101477</v>
      </c>
      <c r="D3310" s="5">
        <v>5321724</v>
      </c>
      <c r="E3310" s="5" t="s">
        <v>578</v>
      </c>
      <c r="F3310" s="5" t="s">
        <v>38</v>
      </c>
      <c r="G3310" s="5" t="s">
        <v>72</v>
      </c>
      <c r="H3310" s="5" t="s">
        <v>40</v>
      </c>
      <c r="I3310" s="5" t="s">
        <v>1302</v>
      </c>
      <c r="J3310" s="5" t="s">
        <v>1303</v>
      </c>
      <c r="K3310" s="5" t="s">
        <v>41</v>
      </c>
      <c r="L3310" s="5" t="s">
        <v>1009</v>
      </c>
      <c r="M3310" s="5">
        <v>17.05</v>
      </c>
      <c r="N3310" s="5">
        <v>0</v>
      </c>
      <c r="O3310" s="5">
        <v>0</v>
      </c>
      <c r="P3310" s="5">
        <v>0</v>
      </c>
      <c r="Q3310" s="5">
        <v>22.4</v>
      </c>
      <c r="R3310" s="5">
        <v>19.413333333333334</v>
      </c>
      <c r="S3310" s="5">
        <v>0</v>
      </c>
      <c r="T3310" s="5">
        <v>0</v>
      </c>
      <c r="U3310" s="5">
        <v>0</v>
      </c>
      <c r="V3310" s="5">
        <v>330.53</v>
      </c>
      <c r="W3310" s="5">
        <v>0</v>
      </c>
      <c r="X3310" s="5">
        <v>0</v>
      </c>
      <c r="Y3310" s="5">
        <v>0</v>
      </c>
      <c r="Z3310" s="5">
        <v>434</v>
      </c>
      <c r="AA3310" s="5">
        <v>0</v>
      </c>
      <c r="AB3310" s="5">
        <v>0</v>
      </c>
      <c r="AC3310" s="5">
        <v>0</v>
      </c>
      <c r="AD3310" s="5">
        <v>376.13333333333338</v>
      </c>
      <c r="AE3310" s="9" t="s">
        <v>1023</v>
      </c>
      <c r="AF3310" s="9" t="s">
        <v>908</v>
      </c>
      <c r="AG3310" s="9" t="s">
        <v>1024</v>
      </c>
      <c r="AH3310" s="9" t="s">
        <v>1006</v>
      </c>
      <c r="AI3310" s="10">
        <f t="shared" si="51"/>
        <v>0</v>
      </c>
      <c r="AJ3310" s="9">
        <v>0</v>
      </c>
      <c r="AK3310" s="9" t="s">
        <v>1009</v>
      </c>
      <c r="AL3310" s="9" t="s">
        <v>1176</v>
      </c>
    </row>
    <row r="3311" spans="2:38" x14ac:dyDescent="0.25">
      <c r="B3311" s="5" t="s">
        <v>1674</v>
      </c>
      <c r="C3311" s="5">
        <v>610101477</v>
      </c>
      <c r="D3311" s="5">
        <v>5321728</v>
      </c>
      <c r="E3311" s="5" t="s">
        <v>136</v>
      </c>
      <c r="F3311" s="5" t="s">
        <v>38</v>
      </c>
      <c r="G3311" s="5" t="s">
        <v>72</v>
      </c>
      <c r="H3311" s="5" t="s">
        <v>40</v>
      </c>
      <c r="I3311" s="5" t="s">
        <v>1302</v>
      </c>
      <c r="J3311" s="5" t="s">
        <v>1303</v>
      </c>
      <c r="K3311" s="5" t="s">
        <v>41</v>
      </c>
      <c r="L3311" s="5" t="s">
        <v>1009</v>
      </c>
      <c r="M3311" s="5">
        <v>14.8</v>
      </c>
      <c r="N3311" s="5">
        <v>13.44</v>
      </c>
      <c r="O3311" s="5">
        <v>0</v>
      </c>
      <c r="P3311" s="5">
        <v>0</v>
      </c>
      <c r="Q3311" s="5">
        <v>13.44</v>
      </c>
      <c r="R3311" s="5">
        <v>23.893333333333334</v>
      </c>
      <c r="S3311" s="5">
        <v>0</v>
      </c>
      <c r="T3311" s="5">
        <v>0</v>
      </c>
      <c r="U3311" s="5">
        <v>0</v>
      </c>
      <c r="V3311" s="5">
        <v>286.99</v>
      </c>
      <c r="W3311" s="5">
        <v>260.39999999999998</v>
      </c>
      <c r="X3311" s="5">
        <v>0</v>
      </c>
      <c r="Y3311" s="5">
        <v>0</v>
      </c>
      <c r="Z3311" s="5">
        <v>260.39999999999998</v>
      </c>
      <c r="AA3311" s="5">
        <v>0</v>
      </c>
      <c r="AB3311" s="5">
        <v>0</v>
      </c>
      <c r="AC3311" s="5">
        <v>0</v>
      </c>
      <c r="AD3311" s="5">
        <v>462.93333333333334</v>
      </c>
      <c r="AE3311" s="9" t="s">
        <v>1023</v>
      </c>
      <c r="AF3311" s="9" t="s">
        <v>908</v>
      </c>
      <c r="AG3311" s="9" t="s">
        <v>1024</v>
      </c>
      <c r="AH3311" s="9" t="s">
        <v>1006</v>
      </c>
      <c r="AI3311" s="10">
        <f t="shared" si="51"/>
        <v>0</v>
      </c>
      <c r="AJ3311" s="9">
        <v>0</v>
      </c>
      <c r="AK3311" s="9" t="s">
        <v>1009</v>
      </c>
      <c r="AL3311" s="9" t="s">
        <v>1176</v>
      </c>
    </row>
    <row r="3312" spans="2:38" x14ac:dyDescent="0.25">
      <c r="B3312" s="5" t="s">
        <v>1674</v>
      </c>
      <c r="C3312" s="5">
        <v>610101477</v>
      </c>
      <c r="D3312" s="5">
        <v>5326437</v>
      </c>
      <c r="E3312" s="5" t="s">
        <v>183</v>
      </c>
      <c r="F3312" s="5" t="s">
        <v>38</v>
      </c>
      <c r="G3312" s="5" t="s">
        <v>72</v>
      </c>
      <c r="H3312" s="5" t="s">
        <v>40</v>
      </c>
      <c r="I3312" s="5" t="s">
        <v>1302</v>
      </c>
      <c r="J3312" s="5" t="s">
        <v>1303</v>
      </c>
      <c r="K3312" s="5" t="s">
        <v>41</v>
      </c>
      <c r="L3312" s="5" t="s">
        <v>1009</v>
      </c>
      <c r="M3312" s="5">
        <v>15.83</v>
      </c>
      <c r="N3312" s="5">
        <v>0</v>
      </c>
      <c r="O3312" s="5">
        <v>0</v>
      </c>
      <c r="P3312" s="5">
        <v>0</v>
      </c>
      <c r="Q3312" s="5">
        <v>0</v>
      </c>
      <c r="R3312" s="5">
        <v>0</v>
      </c>
      <c r="S3312" s="5">
        <v>0</v>
      </c>
      <c r="T3312" s="5">
        <v>0</v>
      </c>
      <c r="U3312" s="5">
        <v>0</v>
      </c>
      <c r="V3312" s="5">
        <v>306.77</v>
      </c>
      <c r="W3312" s="5">
        <v>0</v>
      </c>
      <c r="X3312" s="5">
        <v>0</v>
      </c>
      <c r="Y3312" s="5">
        <v>0</v>
      </c>
      <c r="Z3312" s="5">
        <v>0</v>
      </c>
      <c r="AA3312" s="5">
        <v>0</v>
      </c>
      <c r="AB3312" s="5">
        <v>0</v>
      </c>
      <c r="AC3312" s="5">
        <v>0</v>
      </c>
      <c r="AD3312" s="5">
        <v>0</v>
      </c>
      <c r="AE3312" s="9" t="s">
        <v>1023</v>
      </c>
      <c r="AF3312" s="9" t="s">
        <v>908</v>
      </c>
      <c r="AG3312" s="9" t="s">
        <v>1024</v>
      </c>
      <c r="AH3312" s="9" t="s">
        <v>1006</v>
      </c>
      <c r="AI3312" s="10">
        <f t="shared" si="51"/>
        <v>0</v>
      </c>
      <c r="AJ3312" s="9">
        <v>0</v>
      </c>
      <c r="AK3312" s="9" t="s">
        <v>1009</v>
      </c>
      <c r="AL3312" s="9" t="s">
        <v>1176</v>
      </c>
    </row>
    <row r="3313" spans="2:38" x14ac:dyDescent="0.25">
      <c r="B3313" s="5" t="s">
        <v>1674</v>
      </c>
      <c r="C3313" s="5">
        <v>610101477</v>
      </c>
      <c r="D3313" s="5">
        <v>5327252</v>
      </c>
      <c r="E3313" s="5" t="s">
        <v>626</v>
      </c>
      <c r="F3313" s="5" t="s">
        <v>38</v>
      </c>
      <c r="G3313" s="5" t="s">
        <v>72</v>
      </c>
      <c r="H3313" s="5" t="s">
        <v>40</v>
      </c>
      <c r="I3313" s="5" t="s">
        <v>1302</v>
      </c>
      <c r="J3313" s="5" t="s">
        <v>1303</v>
      </c>
      <c r="K3313" s="5" t="s">
        <v>41</v>
      </c>
      <c r="L3313" s="5" t="s">
        <v>1009</v>
      </c>
      <c r="M3313" s="5">
        <v>0.39</v>
      </c>
      <c r="N3313" s="5">
        <v>0</v>
      </c>
      <c r="O3313" s="5">
        <v>0</v>
      </c>
      <c r="P3313" s="5">
        <v>0</v>
      </c>
      <c r="Q3313" s="5">
        <v>0</v>
      </c>
      <c r="R3313" s="5">
        <v>0</v>
      </c>
      <c r="S3313" s="5">
        <v>0</v>
      </c>
      <c r="T3313" s="5">
        <v>0</v>
      </c>
      <c r="U3313" s="5">
        <v>0</v>
      </c>
      <c r="V3313" s="5">
        <v>7.6</v>
      </c>
      <c r="W3313" s="5">
        <v>0</v>
      </c>
      <c r="X3313" s="5">
        <v>0</v>
      </c>
      <c r="Y3313" s="5">
        <v>0</v>
      </c>
      <c r="Z3313" s="5">
        <v>0</v>
      </c>
      <c r="AA3313" s="5">
        <v>0</v>
      </c>
      <c r="AB3313" s="5">
        <v>0</v>
      </c>
      <c r="AC3313" s="5">
        <v>0</v>
      </c>
      <c r="AD3313" s="5">
        <v>0</v>
      </c>
      <c r="AE3313" s="9" t="s">
        <v>1023</v>
      </c>
      <c r="AF3313" s="9" t="s">
        <v>908</v>
      </c>
      <c r="AG3313" s="9" t="s">
        <v>1024</v>
      </c>
      <c r="AH3313" s="9" t="s">
        <v>1006</v>
      </c>
      <c r="AI3313" s="10">
        <f t="shared" si="51"/>
        <v>0</v>
      </c>
      <c r="AJ3313" s="9">
        <v>0</v>
      </c>
      <c r="AK3313" s="9" t="s">
        <v>1009</v>
      </c>
      <c r="AL3313" s="9" t="s">
        <v>1176</v>
      </c>
    </row>
    <row r="3314" spans="2:38" x14ac:dyDescent="0.25">
      <c r="B3314" s="5" t="s">
        <v>1674</v>
      </c>
      <c r="C3314" s="5">
        <v>610101477</v>
      </c>
      <c r="D3314" s="5">
        <v>5330147</v>
      </c>
      <c r="E3314" s="5" t="s">
        <v>579</v>
      </c>
      <c r="F3314" s="5" t="s">
        <v>38</v>
      </c>
      <c r="G3314" s="5" t="s">
        <v>72</v>
      </c>
      <c r="H3314" s="5" t="s">
        <v>40</v>
      </c>
      <c r="I3314" s="5" t="s">
        <v>1302</v>
      </c>
      <c r="J3314" s="5" t="s">
        <v>1303</v>
      </c>
      <c r="K3314" s="5" t="s">
        <v>41</v>
      </c>
      <c r="L3314" s="5" t="s">
        <v>1009</v>
      </c>
      <c r="M3314" s="5">
        <v>2.56</v>
      </c>
      <c r="N3314" s="5">
        <v>0</v>
      </c>
      <c r="O3314" s="5">
        <v>0</v>
      </c>
      <c r="P3314" s="5">
        <v>0</v>
      </c>
      <c r="Q3314" s="5">
        <v>0</v>
      </c>
      <c r="R3314" s="5">
        <v>0</v>
      </c>
      <c r="S3314" s="5">
        <v>0</v>
      </c>
      <c r="T3314" s="5">
        <v>0</v>
      </c>
      <c r="U3314" s="5">
        <v>0</v>
      </c>
      <c r="V3314" s="5">
        <v>49.66</v>
      </c>
      <c r="W3314" s="5">
        <v>0</v>
      </c>
      <c r="X3314" s="5">
        <v>0</v>
      </c>
      <c r="Y3314" s="5">
        <v>0</v>
      </c>
      <c r="Z3314" s="5">
        <v>0</v>
      </c>
      <c r="AA3314" s="5">
        <v>0</v>
      </c>
      <c r="AB3314" s="5">
        <v>0</v>
      </c>
      <c r="AC3314" s="5">
        <v>0</v>
      </c>
      <c r="AD3314" s="5">
        <v>0</v>
      </c>
      <c r="AE3314" s="9" t="s">
        <v>1023</v>
      </c>
      <c r="AF3314" s="9" t="s">
        <v>908</v>
      </c>
      <c r="AG3314" s="9" t="s">
        <v>1024</v>
      </c>
      <c r="AH3314" s="9" t="s">
        <v>1006</v>
      </c>
      <c r="AI3314" s="10">
        <f t="shared" si="51"/>
        <v>0</v>
      </c>
      <c r="AJ3314" s="9">
        <v>0</v>
      </c>
      <c r="AK3314" s="9" t="s">
        <v>1009</v>
      </c>
      <c r="AL3314" s="9" t="s">
        <v>1176</v>
      </c>
    </row>
    <row r="3315" spans="2:38" x14ac:dyDescent="0.25">
      <c r="B3315" s="5" t="s">
        <v>1674</v>
      </c>
      <c r="C3315" s="5">
        <v>610101477</v>
      </c>
      <c r="D3315" s="5">
        <v>5334673</v>
      </c>
      <c r="E3315" s="5" t="s">
        <v>182</v>
      </c>
      <c r="F3315" s="5" t="s">
        <v>38</v>
      </c>
      <c r="G3315" s="5" t="s">
        <v>72</v>
      </c>
      <c r="H3315" s="5" t="s">
        <v>40</v>
      </c>
      <c r="I3315" s="5" t="s">
        <v>1302</v>
      </c>
      <c r="J3315" s="5" t="s">
        <v>1303</v>
      </c>
      <c r="K3315" s="5" t="s">
        <v>41</v>
      </c>
      <c r="L3315" s="5" t="s">
        <v>1009</v>
      </c>
      <c r="M3315" s="5">
        <v>1.61</v>
      </c>
      <c r="N3315" s="5">
        <v>0</v>
      </c>
      <c r="O3315" s="5">
        <v>0</v>
      </c>
      <c r="P3315" s="5">
        <v>0</v>
      </c>
      <c r="Q3315" s="5">
        <v>4.4800000000000004</v>
      </c>
      <c r="R3315" s="5">
        <v>1.4933333333333334</v>
      </c>
      <c r="S3315" s="5">
        <v>0</v>
      </c>
      <c r="T3315" s="5">
        <v>0</v>
      </c>
      <c r="U3315" s="5">
        <v>0</v>
      </c>
      <c r="V3315" s="5">
        <v>31.13</v>
      </c>
      <c r="W3315" s="5">
        <v>0</v>
      </c>
      <c r="X3315" s="5">
        <v>0</v>
      </c>
      <c r="Y3315" s="5">
        <v>0</v>
      </c>
      <c r="Z3315" s="5">
        <v>86.8</v>
      </c>
      <c r="AA3315" s="5">
        <v>0</v>
      </c>
      <c r="AB3315" s="5">
        <v>0</v>
      </c>
      <c r="AC3315" s="5">
        <v>0</v>
      </c>
      <c r="AD3315" s="5">
        <v>28.933333333333334</v>
      </c>
      <c r="AE3315" s="9" t="s">
        <v>1023</v>
      </c>
      <c r="AF3315" s="9" t="s">
        <v>908</v>
      </c>
      <c r="AG3315" s="9" t="s">
        <v>1024</v>
      </c>
      <c r="AH3315" s="9" t="s">
        <v>1006</v>
      </c>
      <c r="AI3315" s="10">
        <f t="shared" si="51"/>
        <v>0</v>
      </c>
      <c r="AJ3315" s="9">
        <v>0</v>
      </c>
      <c r="AK3315" s="9" t="s">
        <v>1009</v>
      </c>
      <c r="AL3315" s="9" t="s">
        <v>1176</v>
      </c>
    </row>
    <row r="3316" spans="2:38" x14ac:dyDescent="0.25">
      <c r="B3316" s="5" t="s">
        <v>1674</v>
      </c>
      <c r="C3316" s="5">
        <v>610101477</v>
      </c>
      <c r="D3316" s="5">
        <v>5336921</v>
      </c>
      <c r="E3316" s="5" t="s">
        <v>581</v>
      </c>
      <c r="F3316" s="5" t="s">
        <v>38</v>
      </c>
      <c r="G3316" s="5" t="s">
        <v>72</v>
      </c>
      <c r="H3316" s="5" t="s">
        <v>40</v>
      </c>
      <c r="I3316" s="5" t="s">
        <v>1302</v>
      </c>
      <c r="J3316" s="5" t="s">
        <v>1303</v>
      </c>
      <c r="K3316" s="5" t="s">
        <v>41</v>
      </c>
      <c r="L3316" s="5" t="s">
        <v>1009</v>
      </c>
      <c r="M3316" s="5">
        <v>1.96</v>
      </c>
      <c r="N3316" s="5">
        <v>0</v>
      </c>
      <c r="O3316" s="5">
        <v>0</v>
      </c>
      <c r="P3316" s="5">
        <v>0</v>
      </c>
      <c r="Q3316" s="5">
        <v>0</v>
      </c>
      <c r="R3316" s="5">
        <v>0</v>
      </c>
      <c r="S3316" s="5">
        <v>0</v>
      </c>
      <c r="T3316" s="5">
        <v>0</v>
      </c>
      <c r="U3316" s="5">
        <v>0</v>
      </c>
      <c r="V3316" s="5">
        <v>37.94</v>
      </c>
      <c r="W3316" s="5">
        <v>0</v>
      </c>
      <c r="X3316" s="5">
        <v>0</v>
      </c>
      <c r="Y3316" s="5">
        <v>0</v>
      </c>
      <c r="Z3316" s="5">
        <v>0</v>
      </c>
      <c r="AA3316" s="5">
        <v>0</v>
      </c>
      <c r="AB3316" s="5">
        <v>0</v>
      </c>
      <c r="AC3316" s="5">
        <v>0</v>
      </c>
      <c r="AD3316" s="5">
        <v>0</v>
      </c>
      <c r="AE3316" s="9" t="s">
        <v>1023</v>
      </c>
      <c r="AF3316" s="9" t="s">
        <v>908</v>
      </c>
      <c r="AG3316" s="9" t="s">
        <v>1024</v>
      </c>
      <c r="AH3316" s="9" t="s">
        <v>1006</v>
      </c>
      <c r="AI3316" s="10">
        <f t="shared" si="51"/>
        <v>0</v>
      </c>
      <c r="AJ3316" s="9">
        <v>0</v>
      </c>
      <c r="AK3316" s="9" t="s">
        <v>1009</v>
      </c>
      <c r="AL3316" s="9" t="s">
        <v>1176</v>
      </c>
    </row>
    <row r="3317" spans="2:38" x14ac:dyDescent="0.25">
      <c r="B3317" s="5" t="s">
        <v>1674</v>
      </c>
      <c r="C3317" s="5">
        <v>610101477</v>
      </c>
      <c r="D3317" s="5">
        <v>5347470</v>
      </c>
      <c r="E3317" s="5" t="s">
        <v>187</v>
      </c>
      <c r="F3317" s="5" t="s">
        <v>38</v>
      </c>
      <c r="G3317" s="5" t="s">
        <v>72</v>
      </c>
      <c r="H3317" s="5" t="s">
        <v>40</v>
      </c>
      <c r="I3317" s="5" t="s">
        <v>1302</v>
      </c>
      <c r="J3317" s="5" t="s">
        <v>1303</v>
      </c>
      <c r="K3317" s="5" t="s">
        <v>41</v>
      </c>
      <c r="L3317" s="5" t="s">
        <v>1009</v>
      </c>
      <c r="M3317" s="5">
        <v>6.05</v>
      </c>
      <c r="N3317" s="5">
        <v>0</v>
      </c>
      <c r="O3317" s="5">
        <v>0</v>
      </c>
      <c r="P3317" s="5">
        <v>0</v>
      </c>
      <c r="Q3317" s="5">
        <v>0</v>
      </c>
      <c r="R3317" s="5">
        <v>0</v>
      </c>
      <c r="S3317" s="5">
        <v>0</v>
      </c>
      <c r="T3317" s="5">
        <v>0</v>
      </c>
      <c r="U3317" s="5">
        <v>0</v>
      </c>
      <c r="V3317" s="5">
        <v>117.3</v>
      </c>
      <c r="W3317" s="5">
        <v>0</v>
      </c>
      <c r="X3317" s="5">
        <v>0</v>
      </c>
      <c r="Y3317" s="5">
        <v>0</v>
      </c>
      <c r="Z3317" s="5">
        <v>0</v>
      </c>
      <c r="AA3317" s="5">
        <v>0</v>
      </c>
      <c r="AB3317" s="5">
        <v>0</v>
      </c>
      <c r="AC3317" s="5">
        <v>0</v>
      </c>
      <c r="AD3317" s="5">
        <v>0</v>
      </c>
      <c r="AE3317" s="9" t="s">
        <v>1023</v>
      </c>
      <c r="AF3317" s="9" t="s">
        <v>908</v>
      </c>
      <c r="AG3317" s="9" t="s">
        <v>1024</v>
      </c>
      <c r="AH3317" s="9" t="s">
        <v>1006</v>
      </c>
      <c r="AI3317" s="10">
        <f t="shared" si="51"/>
        <v>0</v>
      </c>
      <c r="AJ3317" s="9">
        <v>0</v>
      </c>
      <c r="AK3317" s="9" t="s">
        <v>1009</v>
      </c>
      <c r="AL3317" s="9" t="s">
        <v>1176</v>
      </c>
    </row>
    <row r="3318" spans="2:38" x14ac:dyDescent="0.25">
      <c r="B3318" s="5" t="s">
        <v>1674</v>
      </c>
      <c r="C3318" s="5">
        <v>610101477</v>
      </c>
      <c r="D3318" s="5">
        <v>5350396</v>
      </c>
      <c r="E3318" s="5" t="s">
        <v>189</v>
      </c>
      <c r="F3318" s="5" t="s">
        <v>38</v>
      </c>
      <c r="G3318" s="5" t="s">
        <v>72</v>
      </c>
      <c r="H3318" s="5" t="s">
        <v>40</v>
      </c>
      <c r="I3318" s="5" t="s">
        <v>1302</v>
      </c>
      <c r="J3318" s="5" t="s">
        <v>1303</v>
      </c>
      <c r="K3318" s="5" t="s">
        <v>41</v>
      </c>
      <c r="L3318" s="5" t="s">
        <v>1009</v>
      </c>
      <c r="M3318" s="5">
        <v>27.89</v>
      </c>
      <c r="N3318" s="5">
        <v>22.4</v>
      </c>
      <c r="O3318" s="5">
        <v>0</v>
      </c>
      <c r="P3318" s="5">
        <v>0</v>
      </c>
      <c r="Q3318" s="5">
        <v>8.9600000000000009</v>
      </c>
      <c r="R3318" s="5">
        <v>32.853333333333332</v>
      </c>
      <c r="S3318" s="5">
        <v>0</v>
      </c>
      <c r="T3318" s="5">
        <v>0</v>
      </c>
      <c r="U3318" s="5">
        <v>0</v>
      </c>
      <c r="V3318" s="5">
        <v>540.62</v>
      </c>
      <c r="W3318" s="5">
        <v>434</v>
      </c>
      <c r="X3318" s="5">
        <v>0</v>
      </c>
      <c r="Y3318" s="5">
        <v>0</v>
      </c>
      <c r="Z3318" s="5">
        <v>173.6</v>
      </c>
      <c r="AA3318" s="5">
        <v>0</v>
      </c>
      <c r="AB3318" s="5">
        <v>0</v>
      </c>
      <c r="AC3318" s="5">
        <v>0</v>
      </c>
      <c r="AD3318" s="5">
        <v>636.5333333333333</v>
      </c>
      <c r="AE3318" s="9" t="s">
        <v>1023</v>
      </c>
      <c r="AF3318" s="9" t="s">
        <v>908</v>
      </c>
      <c r="AG3318" s="9" t="s">
        <v>1024</v>
      </c>
      <c r="AH3318" s="9" t="s">
        <v>1006</v>
      </c>
      <c r="AI3318" s="10">
        <f t="shared" si="51"/>
        <v>0</v>
      </c>
      <c r="AJ3318" s="9">
        <v>0</v>
      </c>
      <c r="AK3318" s="9" t="s">
        <v>1009</v>
      </c>
      <c r="AL3318" s="9" t="s">
        <v>1176</v>
      </c>
    </row>
    <row r="3319" spans="2:38" x14ac:dyDescent="0.25">
      <c r="B3319" s="5" t="s">
        <v>1674</v>
      </c>
      <c r="C3319" s="5">
        <v>610101477</v>
      </c>
      <c r="D3319" s="5">
        <v>5358596</v>
      </c>
      <c r="E3319" s="5" t="s">
        <v>152</v>
      </c>
      <c r="F3319" s="5" t="s">
        <v>38</v>
      </c>
      <c r="G3319" s="5" t="s">
        <v>72</v>
      </c>
      <c r="H3319" s="5" t="s">
        <v>40</v>
      </c>
      <c r="I3319" s="5" t="s">
        <v>1302</v>
      </c>
      <c r="J3319" s="5" t="s">
        <v>1303</v>
      </c>
      <c r="K3319" s="5" t="s">
        <v>41</v>
      </c>
      <c r="L3319" s="5" t="s">
        <v>1009</v>
      </c>
      <c r="M3319" s="5">
        <v>4.3</v>
      </c>
      <c r="N3319" s="5">
        <v>0</v>
      </c>
      <c r="O3319" s="5">
        <v>0</v>
      </c>
      <c r="P3319" s="5">
        <v>0</v>
      </c>
      <c r="Q3319" s="5">
        <v>0</v>
      </c>
      <c r="R3319" s="5">
        <v>7.4666666666666659</v>
      </c>
      <c r="S3319" s="5">
        <v>0</v>
      </c>
      <c r="T3319" s="5">
        <v>0</v>
      </c>
      <c r="U3319" s="5">
        <v>0</v>
      </c>
      <c r="V3319" s="5">
        <v>83.34</v>
      </c>
      <c r="W3319" s="5">
        <v>0</v>
      </c>
      <c r="X3319" s="5">
        <v>0</v>
      </c>
      <c r="Y3319" s="5">
        <v>0</v>
      </c>
      <c r="Z3319" s="5">
        <v>0</v>
      </c>
      <c r="AA3319" s="5">
        <v>0</v>
      </c>
      <c r="AB3319" s="5">
        <v>0</v>
      </c>
      <c r="AC3319" s="5">
        <v>0</v>
      </c>
      <c r="AD3319" s="5">
        <v>144.66666666666666</v>
      </c>
      <c r="AE3319" s="9" t="s">
        <v>1023</v>
      </c>
      <c r="AF3319" s="9" t="s">
        <v>908</v>
      </c>
      <c r="AG3319" s="9" t="s">
        <v>1024</v>
      </c>
      <c r="AH3319" s="9" t="s">
        <v>1006</v>
      </c>
      <c r="AI3319" s="10">
        <f t="shared" si="51"/>
        <v>0</v>
      </c>
      <c r="AJ3319" s="9">
        <v>0</v>
      </c>
      <c r="AK3319" s="9" t="s">
        <v>1009</v>
      </c>
      <c r="AL3319" s="9" t="s">
        <v>1176</v>
      </c>
    </row>
    <row r="3320" spans="2:38" x14ac:dyDescent="0.25">
      <c r="B3320" s="5" t="s">
        <v>1674</v>
      </c>
      <c r="C3320" s="5">
        <v>610101477</v>
      </c>
      <c r="D3320" s="5">
        <v>5360547</v>
      </c>
      <c r="E3320" s="5" t="s">
        <v>173</v>
      </c>
      <c r="F3320" s="5" t="s">
        <v>38</v>
      </c>
      <c r="G3320" s="5" t="s">
        <v>72</v>
      </c>
      <c r="H3320" s="5" t="s">
        <v>40</v>
      </c>
      <c r="I3320" s="5" t="s">
        <v>1302</v>
      </c>
      <c r="J3320" s="5" t="s">
        <v>1303</v>
      </c>
      <c r="K3320" s="5" t="s">
        <v>41</v>
      </c>
      <c r="L3320" s="5" t="s">
        <v>1009</v>
      </c>
      <c r="M3320" s="5">
        <v>0.78</v>
      </c>
      <c r="N3320" s="5">
        <v>0</v>
      </c>
      <c r="O3320" s="5">
        <v>0</v>
      </c>
      <c r="P3320" s="5">
        <v>0</v>
      </c>
      <c r="Q3320" s="5">
        <v>0</v>
      </c>
      <c r="R3320" s="5">
        <v>0</v>
      </c>
      <c r="S3320" s="5">
        <v>0</v>
      </c>
      <c r="T3320" s="5">
        <v>0</v>
      </c>
      <c r="U3320" s="5">
        <v>0</v>
      </c>
      <c r="V3320" s="5">
        <v>15.19</v>
      </c>
      <c r="W3320" s="5">
        <v>0</v>
      </c>
      <c r="X3320" s="5">
        <v>0</v>
      </c>
      <c r="Y3320" s="5">
        <v>0</v>
      </c>
      <c r="Z3320" s="5">
        <v>0</v>
      </c>
      <c r="AA3320" s="5">
        <v>0</v>
      </c>
      <c r="AB3320" s="5">
        <v>0</v>
      </c>
      <c r="AC3320" s="5">
        <v>0</v>
      </c>
      <c r="AD3320" s="5">
        <v>0</v>
      </c>
      <c r="AE3320" s="9" t="s">
        <v>1023</v>
      </c>
      <c r="AF3320" s="9" t="s">
        <v>908</v>
      </c>
      <c r="AG3320" s="9" t="s">
        <v>1024</v>
      </c>
      <c r="AH3320" s="9" t="s">
        <v>1006</v>
      </c>
      <c r="AI3320" s="10">
        <f t="shared" si="51"/>
        <v>0</v>
      </c>
      <c r="AJ3320" s="9">
        <v>0</v>
      </c>
      <c r="AK3320" s="9" t="s">
        <v>1009</v>
      </c>
      <c r="AL3320" s="9" t="s">
        <v>1176</v>
      </c>
    </row>
    <row r="3321" spans="2:38" x14ac:dyDescent="0.25">
      <c r="B3321" s="5" t="s">
        <v>1674</v>
      </c>
      <c r="C3321" s="5">
        <v>610101477</v>
      </c>
      <c r="D3321" s="5">
        <v>5361908</v>
      </c>
      <c r="E3321" s="5" t="s">
        <v>1597</v>
      </c>
      <c r="F3321" s="5" t="s">
        <v>38</v>
      </c>
      <c r="G3321" s="5" t="s">
        <v>72</v>
      </c>
      <c r="H3321" s="5" t="s">
        <v>40</v>
      </c>
      <c r="I3321" s="5" t="s">
        <v>1302</v>
      </c>
      <c r="J3321" s="5" t="s">
        <v>1303</v>
      </c>
      <c r="K3321" s="5" t="s">
        <v>41</v>
      </c>
      <c r="L3321" s="5" t="s">
        <v>1009</v>
      </c>
      <c r="M3321" s="5">
        <v>0</v>
      </c>
      <c r="N3321" s="5">
        <v>4.4800000000000004</v>
      </c>
      <c r="O3321" s="5">
        <v>0</v>
      </c>
      <c r="P3321" s="5">
        <v>0</v>
      </c>
      <c r="Q3321" s="5">
        <v>0</v>
      </c>
      <c r="R3321" s="5">
        <v>0</v>
      </c>
      <c r="S3321" s="5">
        <v>0</v>
      </c>
      <c r="T3321" s="5">
        <v>0</v>
      </c>
      <c r="U3321" s="5">
        <v>0</v>
      </c>
      <c r="V3321" s="5">
        <v>0</v>
      </c>
      <c r="W3321" s="5">
        <v>86.8</v>
      </c>
      <c r="X3321" s="5">
        <v>0</v>
      </c>
      <c r="Y3321" s="5">
        <v>0</v>
      </c>
      <c r="Z3321" s="5">
        <v>0</v>
      </c>
      <c r="AA3321" s="5">
        <v>0</v>
      </c>
      <c r="AB3321" s="5">
        <v>0</v>
      </c>
      <c r="AC3321" s="5">
        <v>0</v>
      </c>
      <c r="AD3321" s="5">
        <v>0</v>
      </c>
      <c r="AE3321" s="9" t="s">
        <v>1023</v>
      </c>
      <c r="AF3321" s="9" t="s">
        <v>908</v>
      </c>
      <c r="AG3321" s="9" t="s">
        <v>1024</v>
      </c>
      <c r="AH3321" s="9" t="s">
        <v>1006</v>
      </c>
      <c r="AI3321" s="10">
        <f t="shared" si="51"/>
        <v>0</v>
      </c>
      <c r="AJ3321" s="9">
        <v>0</v>
      </c>
      <c r="AK3321" s="9" t="e">
        <v>#N/A</v>
      </c>
      <c r="AL3321" s="9" t="s">
        <v>1176</v>
      </c>
    </row>
    <row r="3322" spans="2:38" x14ac:dyDescent="0.25">
      <c r="B3322" s="5" t="s">
        <v>1674</v>
      </c>
      <c r="C3322" s="5">
        <v>610101477</v>
      </c>
      <c r="D3322" s="5">
        <v>5365501</v>
      </c>
      <c r="E3322" s="5" t="s">
        <v>897</v>
      </c>
      <c r="F3322" s="5" t="s">
        <v>38</v>
      </c>
      <c r="G3322" s="5" t="s">
        <v>72</v>
      </c>
      <c r="H3322" s="5" t="s">
        <v>40</v>
      </c>
      <c r="I3322" s="5" t="s">
        <v>1302</v>
      </c>
      <c r="J3322" s="5" t="s">
        <v>1303</v>
      </c>
      <c r="K3322" s="5" t="s">
        <v>41</v>
      </c>
      <c r="L3322" s="5" t="s">
        <v>1009</v>
      </c>
      <c r="M3322" s="5">
        <v>0.54</v>
      </c>
      <c r="N3322" s="5">
        <v>0</v>
      </c>
      <c r="O3322" s="5">
        <v>0</v>
      </c>
      <c r="P3322" s="5">
        <v>0</v>
      </c>
      <c r="Q3322" s="5">
        <v>0</v>
      </c>
      <c r="R3322" s="5">
        <v>1.4933333333333334</v>
      </c>
      <c r="S3322" s="5">
        <v>0</v>
      </c>
      <c r="T3322" s="5">
        <v>0</v>
      </c>
      <c r="U3322" s="5">
        <v>0</v>
      </c>
      <c r="V3322" s="5">
        <v>10.38</v>
      </c>
      <c r="W3322" s="5">
        <v>0</v>
      </c>
      <c r="X3322" s="5">
        <v>0</v>
      </c>
      <c r="Y3322" s="5">
        <v>0</v>
      </c>
      <c r="Z3322" s="5">
        <v>0</v>
      </c>
      <c r="AA3322" s="5">
        <v>0</v>
      </c>
      <c r="AB3322" s="5">
        <v>0</v>
      </c>
      <c r="AC3322" s="5">
        <v>0</v>
      </c>
      <c r="AD3322" s="5">
        <v>28.933333333333334</v>
      </c>
      <c r="AE3322" s="9" t="s">
        <v>1023</v>
      </c>
      <c r="AF3322" s="9" t="s">
        <v>908</v>
      </c>
      <c r="AG3322" s="9" t="s">
        <v>1024</v>
      </c>
      <c r="AH3322" s="9" t="s">
        <v>1006</v>
      </c>
      <c r="AI3322" s="10">
        <f t="shared" si="51"/>
        <v>0</v>
      </c>
      <c r="AJ3322" s="9">
        <v>0</v>
      </c>
      <c r="AK3322" s="9" t="e">
        <v>#N/A</v>
      </c>
      <c r="AL3322" s="9" t="s">
        <v>1176</v>
      </c>
    </row>
    <row r="3323" spans="2:38" x14ac:dyDescent="0.25">
      <c r="B3323" s="5" t="s">
        <v>1674</v>
      </c>
      <c r="C3323" s="5">
        <v>610101477</v>
      </c>
      <c r="D3323" s="5">
        <v>5373545</v>
      </c>
      <c r="E3323" s="5" t="s">
        <v>1627</v>
      </c>
      <c r="F3323" s="5" t="s">
        <v>38</v>
      </c>
      <c r="G3323" s="5" t="s">
        <v>72</v>
      </c>
      <c r="H3323" s="5" t="s">
        <v>40</v>
      </c>
      <c r="I3323" s="5" t="s">
        <v>1302</v>
      </c>
      <c r="J3323" s="5" t="s">
        <v>1303</v>
      </c>
      <c r="K3323" s="5" t="s">
        <v>41</v>
      </c>
      <c r="L3323" s="5" t="s">
        <v>1009</v>
      </c>
      <c r="M3323" s="5">
        <v>0</v>
      </c>
      <c r="N3323" s="5">
        <v>4.4800000000000004</v>
      </c>
      <c r="O3323" s="5">
        <v>0</v>
      </c>
      <c r="P3323" s="5">
        <v>0</v>
      </c>
      <c r="Q3323" s="5">
        <v>0</v>
      </c>
      <c r="R3323" s="5">
        <v>0</v>
      </c>
      <c r="S3323" s="5">
        <v>0</v>
      </c>
      <c r="T3323" s="5">
        <v>0</v>
      </c>
      <c r="U3323" s="5">
        <v>0</v>
      </c>
      <c r="V3323" s="5">
        <v>0</v>
      </c>
      <c r="W3323" s="5">
        <v>90.44</v>
      </c>
      <c r="X3323" s="5">
        <v>0</v>
      </c>
      <c r="Y3323" s="5">
        <v>0</v>
      </c>
      <c r="Z3323" s="5">
        <v>0</v>
      </c>
      <c r="AA3323" s="5">
        <v>0</v>
      </c>
      <c r="AB3323" s="5">
        <v>0</v>
      </c>
      <c r="AC3323" s="5">
        <v>0</v>
      </c>
      <c r="AD3323" s="5">
        <v>0</v>
      </c>
      <c r="AE3323" s="9" t="s">
        <v>1023</v>
      </c>
      <c r="AF3323" s="9" t="s">
        <v>908</v>
      </c>
      <c r="AG3323" s="9" t="s">
        <v>1024</v>
      </c>
      <c r="AH3323" s="9" t="s">
        <v>1006</v>
      </c>
      <c r="AI3323" s="10">
        <f t="shared" si="51"/>
        <v>0</v>
      </c>
      <c r="AJ3323" s="9">
        <v>0</v>
      </c>
      <c r="AK3323" s="9" t="e">
        <v>#N/A</v>
      </c>
      <c r="AL3323" s="9" t="s">
        <v>1176</v>
      </c>
    </row>
    <row r="3324" spans="2:38" x14ac:dyDescent="0.25">
      <c r="B3324" s="5" t="s">
        <v>1674</v>
      </c>
      <c r="C3324" s="5">
        <v>610101511</v>
      </c>
      <c r="D3324" s="5">
        <v>5123062</v>
      </c>
      <c r="E3324" s="5" t="s">
        <v>898</v>
      </c>
      <c r="F3324" s="5" t="s">
        <v>38</v>
      </c>
      <c r="G3324" s="5" t="s">
        <v>72</v>
      </c>
      <c r="H3324" s="5" t="s">
        <v>40</v>
      </c>
      <c r="I3324" s="5" t="s">
        <v>1302</v>
      </c>
      <c r="J3324" s="5" t="s">
        <v>1303</v>
      </c>
      <c r="K3324" s="5" t="s">
        <v>41</v>
      </c>
      <c r="L3324" s="5" t="s">
        <v>1009</v>
      </c>
      <c r="M3324" s="5">
        <v>2.79</v>
      </c>
      <c r="N3324" s="5">
        <v>0</v>
      </c>
      <c r="O3324" s="5">
        <v>0</v>
      </c>
      <c r="P3324" s="5">
        <v>0</v>
      </c>
      <c r="Q3324" s="5">
        <v>0</v>
      </c>
      <c r="R3324" s="5">
        <v>0</v>
      </c>
      <c r="S3324" s="5">
        <v>0</v>
      </c>
      <c r="T3324" s="5">
        <v>0</v>
      </c>
      <c r="U3324" s="5">
        <v>0</v>
      </c>
      <c r="V3324" s="5">
        <v>45.28</v>
      </c>
      <c r="W3324" s="5">
        <v>0</v>
      </c>
      <c r="X3324" s="5">
        <v>0</v>
      </c>
      <c r="Y3324" s="5">
        <v>0</v>
      </c>
      <c r="Z3324" s="5">
        <v>0</v>
      </c>
      <c r="AA3324" s="5">
        <v>0</v>
      </c>
      <c r="AB3324" s="5">
        <v>0</v>
      </c>
      <c r="AC3324" s="5">
        <v>0</v>
      </c>
      <c r="AD3324" s="5">
        <v>0</v>
      </c>
      <c r="AE3324" s="9" t="s">
        <v>1023</v>
      </c>
      <c r="AF3324" s="9" t="s">
        <v>908</v>
      </c>
      <c r="AG3324" s="9" t="s">
        <v>1024</v>
      </c>
      <c r="AH3324" s="9" t="s">
        <v>1006</v>
      </c>
      <c r="AI3324" s="10">
        <f t="shared" si="51"/>
        <v>0</v>
      </c>
      <c r="AJ3324" s="9">
        <v>0</v>
      </c>
      <c r="AK3324" s="9" t="e">
        <v>#N/A</v>
      </c>
      <c r="AL3324" s="9" t="s">
        <v>1177</v>
      </c>
    </row>
    <row r="3325" spans="2:38" x14ac:dyDescent="0.25">
      <c r="B3325" s="5" t="s">
        <v>1674</v>
      </c>
      <c r="C3325" s="5">
        <v>610101511</v>
      </c>
      <c r="D3325" s="5">
        <v>5178175</v>
      </c>
      <c r="E3325" s="5" t="s">
        <v>190</v>
      </c>
      <c r="F3325" s="5" t="s">
        <v>38</v>
      </c>
      <c r="G3325" s="5" t="s">
        <v>72</v>
      </c>
      <c r="H3325" s="5" t="s">
        <v>40</v>
      </c>
      <c r="I3325" s="5" t="s">
        <v>1302</v>
      </c>
      <c r="J3325" s="5" t="s">
        <v>1303</v>
      </c>
      <c r="K3325" s="5" t="s">
        <v>41</v>
      </c>
      <c r="L3325" s="5" t="s">
        <v>1009</v>
      </c>
      <c r="M3325" s="5">
        <v>7.25</v>
      </c>
      <c r="N3325" s="5">
        <v>0</v>
      </c>
      <c r="O3325" s="5">
        <v>0</v>
      </c>
      <c r="P3325" s="5">
        <v>0</v>
      </c>
      <c r="Q3325" s="5">
        <v>0</v>
      </c>
      <c r="R3325" s="5">
        <v>0</v>
      </c>
      <c r="S3325" s="5">
        <v>0</v>
      </c>
      <c r="T3325" s="5">
        <v>0</v>
      </c>
      <c r="U3325" s="5">
        <v>0</v>
      </c>
      <c r="V3325" s="5">
        <v>117.82</v>
      </c>
      <c r="W3325" s="5">
        <v>0</v>
      </c>
      <c r="X3325" s="5">
        <v>0</v>
      </c>
      <c r="Y3325" s="5">
        <v>0</v>
      </c>
      <c r="Z3325" s="5">
        <v>0</v>
      </c>
      <c r="AA3325" s="5">
        <v>0</v>
      </c>
      <c r="AB3325" s="5">
        <v>0</v>
      </c>
      <c r="AC3325" s="5">
        <v>0</v>
      </c>
      <c r="AD3325" s="5">
        <v>0</v>
      </c>
      <c r="AE3325" s="9" t="s">
        <v>1023</v>
      </c>
      <c r="AF3325" s="9" t="s">
        <v>908</v>
      </c>
      <c r="AG3325" s="9" t="s">
        <v>1024</v>
      </c>
      <c r="AH3325" s="9" t="s">
        <v>1006</v>
      </c>
      <c r="AI3325" s="10">
        <f t="shared" si="51"/>
        <v>0</v>
      </c>
      <c r="AJ3325" s="9">
        <v>0</v>
      </c>
      <c r="AK3325" s="9" t="s">
        <v>1009</v>
      </c>
      <c r="AL3325" s="9" t="s">
        <v>1177</v>
      </c>
    </row>
    <row r="3326" spans="2:38" x14ac:dyDescent="0.25">
      <c r="B3326" s="5" t="s">
        <v>1674</v>
      </c>
      <c r="C3326" s="5">
        <v>610101511</v>
      </c>
      <c r="D3326" s="5">
        <v>5189702</v>
      </c>
      <c r="E3326" s="5" t="s">
        <v>190</v>
      </c>
      <c r="F3326" s="5" t="s">
        <v>38</v>
      </c>
      <c r="G3326" s="5" t="s">
        <v>72</v>
      </c>
      <c r="H3326" s="5" t="s">
        <v>40</v>
      </c>
      <c r="I3326" s="5" t="s">
        <v>1302</v>
      </c>
      <c r="J3326" s="5" t="s">
        <v>1303</v>
      </c>
      <c r="K3326" s="5" t="s">
        <v>41</v>
      </c>
      <c r="L3326" s="5" t="s">
        <v>1009</v>
      </c>
      <c r="M3326" s="5">
        <v>5.13</v>
      </c>
      <c r="N3326" s="5">
        <v>0</v>
      </c>
      <c r="O3326" s="5">
        <v>0</v>
      </c>
      <c r="P3326" s="5">
        <v>0</v>
      </c>
      <c r="Q3326" s="5">
        <v>0</v>
      </c>
      <c r="R3326" s="5">
        <v>0</v>
      </c>
      <c r="S3326" s="5">
        <v>0</v>
      </c>
      <c r="T3326" s="5">
        <v>0</v>
      </c>
      <c r="U3326" s="5">
        <v>0</v>
      </c>
      <c r="V3326" s="5">
        <v>83.42</v>
      </c>
      <c r="W3326" s="5">
        <v>0</v>
      </c>
      <c r="X3326" s="5">
        <v>0</v>
      </c>
      <c r="Y3326" s="5">
        <v>0</v>
      </c>
      <c r="Z3326" s="5">
        <v>0</v>
      </c>
      <c r="AA3326" s="5">
        <v>0</v>
      </c>
      <c r="AB3326" s="5">
        <v>0</v>
      </c>
      <c r="AC3326" s="5">
        <v>0</v>
      </c>
      <c r="AD3326" s="5">
        <v>0</v>
      </c>
      <c r="AE3326" s="9" t="s">
        <v>1023</v>
      </c>
      <c r="AF3326" s="9" t="s">
        <v>908</v>
      </c>
      <c r="AG3326" s="9" t="s">
        <v>1024</v>
      </c>
      <c r="AH3326" s="9" t="s">
        <v>1006</v>
      </c>
      <c r="AI3326" s="10">
        <f t="shared" si="51"/>
        <v>0</v>
      </c>
      <c r="AJ3326" s="9">
        <v>0</v>
      </c>
      <c r="AK3326" s="9" t="s">
        <v>1009</v>
      </c>
      <c r="AL3326" s="9" t="s">
        <v>1177</v>
      </c>
    </row>
    <row r="3327" spans="2:38" x14ac:dyDescent="0.25">
      <c r="B3327" s="5" t="s">
        <v>1674</v>
      </c>
      <c r="C3327" s="5">
        <v>610102045</v>
      </c>
      <c r="D3327" s="5">
        <v>5108984</v>
      </c>
      <c r="E3327" s="5" t="s">
        <v>62</v>
      </c>
      <c r="F3327" s="5" t="s">
        <v>38</v>
      </c>
      <c r="G3327" s="5" t="s">
        <v>63</v>
      </c>
      <c r="H3327" s="5" t="s">
        <v>64</v>
      </c>
      <c r="I3327" s="5" t="s">
        <v>1302</v>
      </c>
      <c r="J3327" s="5" t="s">
        <v>1305</v>
      </c>
      <c r="K3327" s="5" t="s">
        <v>36</v>
      </c>
      <c r="L3327" s="5" t="s">
        <v>1010</v>
      </c>
      <c r="M3327" s="5">
        <v>0.19</v>
      </c>
      <c r="N3327" s="5">
        <v>0</v>
      </c>
      <c r="O3327" s="5">
        <v>0</v>
      </c>
      <c r="P3327" s="5">
        <v>0</v>
      </c>
      <c r="Q3327" s="5">
        <v>0</v>
      </c>
      <c r="R3327" s="5">
        <v>0</v>
      </c>
      <c r="S3327" s="5">
        <v>0</v>
      </c>
      <c r="T3327" s="5">
        <v>0</v>
      </c>
      <c r="U3327" s="5">
        <v>0</v>
      </c>
      <c r="V3327" s="5">
        <v>5.1100000000000003</v>
      </c>
      <c r="W3327" s="5">
        <v>0</v>
      </c>
      <c r="X3327" s="5">
        <v>0</v>
      </c>
      <c r="Y3327" s="5">
        <v>0</v>
      </c>
      <c r="Z3327" s="5">
        <v>0</v>
      </c>
      <c r="AA3327" s="5">
        <v>0</v>
      </c>
      <c r="AB3327" s="5">
        <v>0</v>
      </c>
      <c r="AC3327" s="5">
        <v>0</v>
      </c>
      <c r="AD3327" s="5">
        <v>0</v>
      </c>
      <c r="AE3327" s="9" t="s">
        <v>1023</v>
      </c>
      <c r="AF3327" s="9" t="s">
        <v>908</v>
      </c>
      <c r="AG3327" s="9" t="s">
        <v>1024</v>
      </c>
      <c r="AH3327" s="9" t="s">
        <v>1006</v>
      </c>
      <c r="AI3327" s="10">
        <f t="shared" si="51"/>
        <v>0</v>
      </c>
      <c r="AJ3327" s="9">
        <v>0</v>
      </c>
      <c r="AK3327" s="9" t="s">
        <v>1010</v>
      </c>
      <c r="AL3327" s="9" t="s">
        <v>1178</v>
      </c>
    </row>
    <row r="3328" spans="2:38" x14ac:dyDescent="0.25">
      <c r="B3328" s="5" t="s">
        <v>1674</v>
      </c>
      <c r="C3328" s="5">
        <v>610102045</v>
      </c>
      <c r="D3328" s="5">
        <v>5320070</v>
      </c>
      <c r="E3328" s="5" t="s">
        <v>160</v>
      </c>
      <c r="F3328" s="5" t="s">
        <v>38</v>
      </c>
      <c r="G3328" s="5" t="s">
        <v>63</v>
      </c>
      <c r="H3328" s="5" t="s">
        <v>64</v>
      </c>
      <c r="I3328" s="5" t="s">
        <v>1302</v>
      </c>
      <c r="J3328" s="5" t="s">
        <v>1305</v>
      </c>
      <c r="K3328" s="5" t="s">
        <v>36</v>
      </c>
      <c r="L3328" s="5" t="s">
        <v>1010</v>
      </c>
      <c r="M3328" s="5">
        <v>1.41</v>
      </c>
      <c r="N3328" s="5">
        <v>0</v>
      </c>
      <c r="O3328" s="5">
        <v>0</v>
      </c>
      <c r="P3328" s="5">
        <v>0</v>
      </c>
      <c r="Q3328" s="5">
        <v>0</v>
      </c>
      <c r="R3328" s="5">
        <v>0</v>
      </c>
      <c r="S3328" s="5">
        <v>0</v>
      </c>
      <c r="T3328" s="5">
        <v>0</v>
      </c>
      <c r="U3328" s="5">
        <v>0</v>
      </c>
      <c r="V3328" s="5">
        <v>37.21</v>
      </c>
      <c r="W3328" s="5">
        <v>0</v>
      </c>
      <c r="X3328" s="5">
        <v>0</v>
      </c>
      <c r="Y3328" s="5">
        <v>0</v>
      </c>
      <c r="Z3328" s="5">
        <v>0</v>
      </c>
      <c r="AA3328" s="5">
        <v>0</v>
      </c>
      <c r="AB3328" s="5">
        <v>0</v>
      </c>
      <c r="AC3328" s="5">
        <v>0</v>
      </c>
      <c r="AD3328" s="5">
        <v>0</v>
      </c>
      <c r="AE3328" s="9" t="s">
        <v>1023</v>
      </c>
      <c r="AF3328" s="9" t="s">
        <v>908</v>
      </c>
      <c r="AG3328" s="9" t="s">
        <v>1024</v>
      </c>
      <c r="AH3328" s="9" t="s">
        <v>1006</v>
      </c>
      <c r="AI3328" s="10">
        <f t="shared" si="51"/>
        <v>0</v>
      </c>
      <c r="AJ3328" s="9">
        <v>0</v>
      </c>
      <c r="AK3328" s="9" t="s">
        <v>1010</v>
      </c>
      <c r="AL3328" s="9" t="s">
        <v>1178</v>
      </c>
    </row>
    <row r="3329" spans="2:38" x14ac:dyDescent="0.25">
      <c r="B3329" s="5" t="s">
        <v>1674</v>
      </c>
      <c r="C3329" s="5">
        <v>610102363</v>
      </c>
      <c r="D3329" s="5">
        <v>5264441</v>
      </c>
      <c r="E3329" s="5" t="s">
        <v>614</v>
      </c>
      <c r="F3329" s="5" t="s">
        <v>38</v>
      </c>
      <c r="G3329" s="5" t="s">
        <v>72</v>
      </c>
      <c r="H3329" s="5" t="s">
        <v>40</v>
      </c>
      <c r="I3329" s="5" t="s">
        <v>1302</v>
      </c>
      <c r="J3329" s="5" t="s">
        <v>1303</v>
      </c>
      <c r="K3329" s="5" t="s">
        <v>41</v>
      </c>
      <c r="L3329" s="5" t="s">
        <v>1009</v>
      </c>
      <c r="M3329" s="5">
        <v>0.65</v>
      </c>
      <c r="N3329" s="5">
        <v>0</v>
      </c>
      <c r="O3329" s="5">
        <v>0</v>
      </c>
      <c r="P3329" s="5">
        <v>0</v>
      </c>
      <c r="Q3329" s="5">
        <v>0</v>
      </c>
      <c r="R3329" s="5">
        <v>1.8</v>
      </c>
      <c r="S3329" s="5">
        <v>0</v>
      </c>
      <c r="T3329" s="5">
        <v>0</v>
      </c>
      <c r="U3329" s="5">
        <v>0</v>
      </c>
      <c r="V3329" s="5">
        <v>14.81</v>
      </c>
      <c r="W3329" s="5">
        <v>0</v>
      </c>
      <c r="X3329" s="5">
        <v>0</v>
      </c>
      <c r="Y3329" s="5">
        <v>0</v>
      </c>
      <c r="Z3329" s="5">
        <v>0</v>
      </c>
      <c r="AA3329" s="5">
        <v>0</v>
      </c>
      <c r="AB3329" s="5">
        <v>0</v>
      </c>
      <c r="AC3329" s="5">
        <v>0</v>
      </c>
      <c r="AD3329" s="5">
        <v>41.32</v>
      </c>
      <c r="AE3329" s="9" t="s">
        <v>1023</v>
      </c>
      <c r="AF3329" s="9" t="s">
        <v>908</v>
      </c>
      <c r="AG3329" s="9" t="s">
        <v>1024</v>
      </c>
      <c r="AH3329" s="9" t="s">
        <v>1006</v>
      </c>
      <c r="AI3329" s="10">
        <f t="shared" si="51"/>
        <v>0</v>
      </c>
      <c r="AJ3329" s="9">
        <v>0</v>
      </c>
      <c r="AK3329" s="9" t="s">
        <v>1009</v>
      </c>
      <c r="AL3329" s="9" t="s">
        <v>1413</v>
      </c>
    </row>
    <row r="3330" spans="2:38" x14ac:dyDescent="0.25">
      <c r="B3330" s="5" t="s">
        <v>1674</v>
      </c>
      <c r="C3330" s="5">
        <v>610102363</v>
      </c>
      <c r="D3330" s="5">
        <v>5279284</v>
      </c>
      <c r="E3330" s="5" t="s">
        <v>573</v>
      </c>
      <c r="F3330" s="5" t="s">
        <v>38</v>
      </c>
      <c r="G3330" s="5" t="s">
        <v>72</v>
      </c>
      <c r="H3330" s="5" t="s">
        <v>72</v>
      </c>
      <c r="I3330" s="5" t="s">
        <v>1302</v>
      </c>
      <c r="J3330" s="5" t="s">
        <v>1304</v>
      </c>
      <c r="K3330" s="5" t="s">
        <v>36</v>
      </c>
      <c r="L3330" s="5" t="s">
        <v>1009</v>
      </c>
      <c r="M3330" s="5">
        <v>1.94</v>
      </c>
      <c r="N3330" s="5">
        <v>0</v>
      </c>
      <c r="O3330" s="5">
        <v>0</v>
      </c>
      <c r="P3330" s="5">
        <v>0</v>
      </c>
      <c r="Q3330" s="5">
        <v>5.4</v>
      </c>
      <c r="R3330" s="5">
        <v>1.8</v>
      </c>
      <c r="S3330" s="5">
        <v>0</v>
      </c>
      <c r="T3330" s="5">
        <v>0</v>
      </c>
      <c r="U3330" s="5">
        <v>0</v>
      </c>
      <c r="V3330" s="5">
        <v>44.44</v>
      </c>
      <c r="W3330" s="5">
        <v>0</v>
      </c>
      <c r="X3330" s="5">
        <v>0</v>
      </c>
      <c r="Y3330" s="5">
        <v>0</v>
      </c>
      <c r="Z3330" s="5">
        <v>123.96</v>
      </c>
      <c r="AA3330" s="5">
        <v>0</v>
      </c>
      <c r="AB3330" s="5">
        <v>0</v>
      </c>
      <c r="AC3330" s="5">
        <v>0</v>
      </c>
      <c r="AD3330" s="5">
        <v>41.32</v>
      </c>
      <c r="AE3330" s="9" t="s">
        <v>1023</v>
      </c>
      <c r="AF3330" s="9" t="s">
        <v>908</v>
      </c>
      <c r="AG3330" s="9" t="s">
        <v>1024</v>
      </c>
      <c r="AH3330" s="9" t="s">
        <v>1006</v>
      </c>
      <c r="AI3330" s="10">
        <f t="shared" si="51"/>
        <v>0</v>
      </c>
      <c r="AJ3330" s="9">
        <v>0</v>
      </c>
      <c r="AK3330" s="9" t="s">
        <v>1009</v>
      </c>
      <c r="AL3330" s="9" t="s">
        <v>1413</v>
      </c>
    </row>
    <row r="3331" spans="2:38" x14ac:dyDescent="0.25">
      <c r="B3331" s="5" t="s">
        <v>1674</v>
      </c>
      <c r="C3331" s="5">
        <v>610102368</v>
      </c>
      <c r="D3331" s="5">
        <v>5051163</v>
      </c>
      <c r="E3331" s="5" t="s">
        <v>191</v>
      </c>
      <c r="F3331" s="5" t="s">
        <v>38</v>
      </c>
      <c r="G3331" s="5" t="s">
        <v>84</v>
      </c>
      <c r="H3331" s="5" t="s">
        <v>84</v>
      </c>
      <c r="I3331" s="5" t="s">
        <v>1307</v>
      </c>
      <c r="J3331" s="5" t="s">
        <v>1308</v>
      </c>
      <c r="K3331" s="5" t="s">
        <v>36</v>
      </c>
      <c r="L3331" s="5" t="s">
        <v>1007</v>
      </c>
      <c r="M3331" s="5">
        <v>54.97</v>
      </c>
      <c r="N3331" s="5">
        <v>0</v>
      </c>
      <c r="O3331" s="5">
        <v>0</v>
      </c>
      <c r="P3331" s="5">
        <v>0</v>
      </c>
      <c r="Q3331" s="5">
        <v>114</v>
      </c>
      <c r="R3331" s="5">
        <v>73.666666666666671</v>
      </c>
      <c r="S3331" s="5">
        <v>0</v>
      </c>
      <c r="T3331" s="5">
        <v>0</v>
      </c>
      <c r="U3331" s="5">
        <v>0</v>
      </c>
      <c r="V3331" s="5">
        <v>1301.74</v>
      </c>
      <c r="W3331" s="5">
        <v>0</v>
      </c>
      <c r="X3331" s="5">
        <v>0</v>
      </c>
      <c r="Y3331" s="5">
        <v>0</v>
      </c>
      <c r="Z3331" s="5">
        <v>1915.1999999999998</v>
      </c>
      <c r="AA3331" s="5">
        <v>0</v>
      </c>
      <c r="AB3331" s="5">
        <v>0</v>
      </c>
      <c r="AC3331" s="5">
        <v>0</v>
      </c>
      <c r="AD3331" s="5">
        <v>1236.3333333333333</v>
      </c>
      <c r="AE3331" s="9" t="s">
        <v>1023</v>
      </c>
      <c r="AF3331" s="9" t="s">
        <v>908</v>
      </c>
      <c r="AG3331" s="9" t="s">
        <v>1024</v>
      </c>
      <c r="AH3331" s="9" t="s">
        <v>1006</v>
      </c>
      <c r="AI3331" s="10">
        <f t="shared" ref="AI3331:AI3394" si="52">U3331+S3331</f>
        <v>0</v>
      </c>
      <c r="AJ3331" s="9">
        <v>0</v>
      </c>
      <c r="AK3331" s="9" t="s">
        <v>1007</v>
      </c>
      <c r="AL3331" s="9" t="s">
        <v>1179</v>
      </c>
    </row>
    <row r="3332" spans="2:38" x14ac:dyDescent="0.25">
      <c r="B3332" s="5" t="s">
        <v>1674</v>
      </c>
      <c r="C3332" s="5">
        <v>610102368</v>
      </c>
      <c r="D3332" s="5">
        <v>5059693</v>
      </c>
      <c r="E3332" s="5" t="s">
        <v>595</v>
      </c>
      <c r="F3332" s="5" t="s">
        <v>38</v>
      </c>
      <c r="G3332" s="5" t="s">
        <v>72</v>
      </c>
      <c r="H3332" s="5" t="s">
        <v>40</v>
      </c>
      <c r="I3332" s="5" t="s">
        <v>1302</v>
      </c>
      <c r="J3332" s="5" t="s">
        <v>1303</v>
      </c>
      <c r="K3332" s="5" t="s">
        <v>41</v>
      </c>
      <c r="L3332" s="5" t="s">
        <v>1009</v>
      </c>
      <c r="M3332" s="5">
        <v>15.49</v>
      </c>
      <c r="N3332" s="5">
        <v>12</v>
      </c>
      <c r="O3332" s="5">
        <v>0</v>
      </c>
      <c r="P3332" s="5">
        <v>0</v>
      </c>
      <c r="Q3332" s="5">
        <v>9.6</v>
      </c>
      <c r="R3332" s="5">
        <v>10.4</v>
      </c>
      <c r="S3332" s="5">
        <v>0</v>
      </c>
      <c r="T3332" s="5">
        <v>0</v>
      </c>
      <c r="U3332" s="5">
        <v>0</v>
      </c>
      <c r="V3332" s="5">
        <v>366.78</v>
      </c>
      <c r="W3332" s="5">
        <v>307.2</v>
      </c>
      <c r="X3332" s="5">
        <v>0</v>
      </c>
      <c r="Y3332" s="5">
        <v>0</v>
      </c>
      <c r="Z3332" s="5">
        <v>245.76</v>
      </c>
      <c r="AA3332" s="5">
        <v>0</v>
      </c>
      <c r="AB3332" s="5">
        <v>0</v>
      </c>
      <c r="AC3332" s="5">
        <v>0</v>
      </c>
      <c r="AD3332" s="5">
        <v>269.12</v>
      </c>
      <c r="AE3332" s="9" t="s">
        <v>1023</v>
      </c>
      <c r="AF3332" s="9" t="s">
        <v>908</v>
      </c>
      <c r="AG3332" s="9" t="s">
        <v>1024</v>
      </c>
      <c r="AH3332" s="9" t="s">
        <v>1006</v>
      </c>
      <c r="AI3332" s="10">
        <f t="shared" si="52"/>
        <v>0</v>
      </c>
      <c r="AJ3332" s="9">
        <v>0</v>
      </c>
      <c r="AK3332" s="9" t="s">
        <v>1009</v>
      </c>
      <c r="AL3332" s="9" t="s">
        <v>1179</v>
      </c>
    </row>
    <row r="3333" spans="2:38" x14ac:dyDescent="0.25">
      <c r="B3333" s="5" t="s">
        <v>1674</v>
      </c>
      <c r="C3333" s="5">
        <v>610102368</v>
      </c>
      <c r="D3333" s="5">
        <v>5063519</v>
      </c>
      <c r="E3333" s="5" t="s">
        <v>163</v>
      </c>
      <c r="F3333" s="5" t="s">
        <v>47</v>
      </c>
      <c r="G3333" s="5" t="s">
        <v>924</v>
      </c>
      <c r="H3333" s="5" t="s">
        <v>162</v>
      </c>
      <c r="I3333" s="5" t="s">
        <v>1302</v>
      </c>
      <c r="J3333" s="5" t="s">
        <v>1303</v>
      </c>
      <c r="K3333" s="5" t="s">
        <v>41</v>
      </c>
      <c r="L3333" s="5" t="s">
        <v>1009</v>
      </c>
      <c r="M3333" s="5">
        <v>5.74</v>
      </c>
      <c r="N3333" s="5">
        <v>0</v>
      </c>
      <c r="O3333" s="5">
        <v>0</v>
      </c>
      <c r="P3333" s="5">
        <v>0</v>
      </c>
      <c r="Q3333" s="5">
        <v>0</v>
      </c>
      <c r="R3333" s="5">
        <v>0</v>
      </c>
      <c r="S3333" s="5">
        <v>0</v>
      </c>
      <c r="T3333" s="5">
        <v>0</v>
      </c>
      <c r="U3333" s="5">
        <v>0</v>
      </c>
      <c r="V3333" s="5">
        <v>135.82</v>
      </c>
      <c r="W3333" s="5">
        <v>0</v>
      </c>
      <c r="X3333" s="5">
        <v>0</v>
      </c>
      <c r="Y3333" s="5">
        <v>0</v>
      </c>
      <c r="Z3333" s="5">
        <v>0</v>
      </c>
      <c r="AA3333" s="5">
        <v>0</v>
      </c>
      <c r="AB3333" s="5">
        <v>0</v>
      </c>
      <c r="AC3333" s="5">
        <v>0</v>
      </c>
      <c r="AD3333" s="5">
        <v>0</v>
      </c>
      <c r="AE3333" s="9" t="s">
        <v>1023</v>
      </c>
      <c r="AF3333" s="9" t="s">
        <v>914</v>
      </c>
      <c r="AG3333" s="9" t="s">
        <v>1027</v>
      </c>
      <c r="AH3333" s="9" t="s">
        <v>1006</v>
      </c>
      <c r="AI3333" s="10">
        <f t="shared" si="52"/>
        <v>0</v>
      </c>
      <c r="AJ3333" s="9">
        <v>0</v>
      </c>
      <c r="AK3333" s="9" t="s">
        <v>1009</v>
      </c>
      <c r="AL3333" s="9" t="s">
        <v>1179</v>
      </c>
    </row>
    <row r="3334" spans="2:38" x14ac:dyDescent="0.25">
      <c r="B3334" s="5" t="s">
        <v>1674</v>
      </c>
      <c r="C3334" s="5">
        <v>610102368</v>
      </c>
      <c r="D3334" s="5">
        <v>5108984</v>
      </c>
      <c r="E3334" s="5" t="s">
        <v>62</v>
      </c>
      <c r="F3334" s="5" t="s">
        <v>38</v>
      </c>
      <c r="G3334" s="5" t="s">
        <v>63</v>
      </c>
      <c r="H3334" s="5" t="s">
        <v>64</v>
      </c>
      <c r="I3334" s="5" t="s">
        <v>1302</v>
      </c>
      <c r="J3334" s="5" t="s">
        <v>1305</v>
      </c>
      <c r="K3334" s="5" t="s">
        <v>36</v>
      </c>
      <c r="L3334" s="5" t="s">
        <v>1010</v>
      </c>
      <c r="M3334" s="5">
        <v>238.05</v>
      </c>
      <c r="N3334" s="5">
        <v>60</v>
      </c>
      <c r="O3334" s="5">
        <v>0</v>
      </c>
      <c r="P3334" s="5">
        <v>0</v>
      </c>
      <c r="Q3334" s="5">
        <v>240</v>
      </c>
      <c r="R3334" s="5">
        <v>244</v>
      </c>
      <c r="S3334" s="5">
        <v>0</v>
      </c>
      <c r="T3334" s="5">
        <v>0</v>
      </c>
      <c r="U3334" s="5">
        <v>0</v>
      </c>
      <c r="V3334" s="5">
        <v>5637.29</v>
      </c>
      <c r="W3334" s="5">
        <v>1368</v>
      </c>
      <c r="X3334" s="5">
        <v>0</v>
      </c>
      <c r="Y3334" s="5">
        <v>0</v>
      </c>
      <c r="Z3334" s="5">
        <v>5472</v>
      </c>
      <c r="AA3334" s="5">
        <v>0</v>
      </c>
      <c r="AB3334" s="5">
        <v>0</v>
      </c>
      <c r="AC3334" s="5">
        <v>0</v>
      </c>
      <c r="AD3334" s="5">
        <v>5563.2</v>
      </c>
      <c r="AE3334" s="9" t="s">
        <v>1023</v>
      </c>
      <c r="AF3334" s="9" t="s">
        <v>908</v>
      </c>
      <c r="AG3334" s="9" t="s">
        <v>1024</v>
      </c>
      <c r="AH3334" s="9" t="s">
        <v>1006</v>
      </c>
      <c r="AI3334" s="10">
        <f t="shared" si="52"/>
        <v>0</v>
      </c>
      <c r="AJ3334" s="9">
        <v>0</v>
      </c>
      <c r="AK3334" s="9" t="s">
        <v>1010</v>
      </c>
      <c r="AL3334" s="9" t="s">
        <v>1179</v>
      </c>
    </row>
    <row r="3335" spans="2:38" x14ac:dyDescent="0.25">
      <c r="B3335" s="5" t="s">
        <v>1674</v>
      </c>
      <c r="C3335" s="5">
        <v>610102368</v>
      </c>
      <c r="D3335" s="5">
        <v>5161553</v>
      </c>
      <c r="E3335" s="5" t="s">
        <v>163</v>
      </c>
      <c r="F3335" s="5" t="s">
        <v>47</v>
      </c>
      <c r="G3335" s="5" t="s">
        <v>924</v>
      </c>
      <c r="H3335" s="5" t="s">
        <v>162</v>
      </c>
      <c r="I3335" s="5" t="s">
        <v>1301</v>
      </c>
      <c r="J3335" s="5" t="s">
        <v>1330</v>
      </c>
      <c r="K3335" s="5" t="s">
        <v>41</v>
      </c>
      <c r="L3335" s="5" t="s">
        <v>1015</v>
      </c>
      <c r="M3335" s="5">
        <v>1.1499999999999999</v>
      </c>
      <c r="N3335" s="5">
        <v>0</v>
      </c>
      <c r="O3335" s="5">
        <v>0</v>
      </c>
      <c r="P3335" s="5">
        <v>0</v>
      </c>
      <c r="Q3335" s="5">
        <v>0</v>
      </c>
      <c r="R3335" s="5">
        <v>0</v>
      </c>
      <c r="S3335" s="5">
        <v>0</v>
      </c>
      <c r="T3335" s="5">
        <v>0</v>
      </c>
      <c r="U3335" s="5">
        <v>0</v>
      </c>
      <c r="V3335" s="5">
        <v>27.16</v>
      </c>
      <c r="W3335" s="5">
        <v>0</v>
      </c>
      <c r="X3335" s="5">
        <v>0</v>
      </c>
      <c r="Y3335" s="5">
        <v>0</v>
      </c>
      <c r="Z3335" s="5">
        <v>0</v>
      </c>
      <c r="AA3335" s="5">
        <v>0</v>
      </c>
      <c r="AB3335" s="5">
        <v>0</v>
      </c>
      <c r="AC3335" s="5">
        <v>0</v>
      </c>
      <c r="AD3335" s="5">
        <v>0</v>
      </c>
      <c r="AE3335" s="9" t="s">
        <v>1023</v>
      </c>
      <c r="AF3335" s="9" t="s">
        <v>914</v>
      </c>
      <c r="AG3335" s="9" t="s">
        <v>1027</v>
      </c>
      <c r="AH3335" s="9" t="s">
        <v>1006</v>
      </c>
      <c r="AI3335" s="10">
        <f t="shared" si="52"/>
        <v>0</v>
      </c>
      <c r="AJ3335" s="9">
        <v>0</v>
      </c>
      <c r="AK3335" s="9" t="s">
        <v>1015</v>
      </c>
      <c r="AL3335" s="9" t="s">
        <v>1179</v>
      </c>
    </row>
    <row r="3336" spans="2:38" x14ac:dyDescent="0.25">
      <c r="B3336" s="5" t="s">
        <v>1674</v>
      </c>
      <c r="C3336" s="5">
        <v>610102368</v>
      </c>
      <c r="D3336" s="5">
        <v>5171786</v>
      </c>
      <c r="E3336" s="5" t="s">
        <v>164</v>
      </c>
      <c r="F3336" s="5" t="s">
        <v>47</v>
      </c>
      <c r="G3336" s="5" t="s">
        <v>924</v>
      </c>
      <c r="H3336" s="5" t="s">
        <v>162</v>
      </c>
      <c r="I3336" s="5" t="s">
        <v>1301</v>
      </c>
      <c r="J3336" s="5" t="s">
        <v>1330</v>
      </c>
      <c r="K3336" s="5" t="s">
        <v>41</v>
      </c>
      <c r="L3336" s="5" t="s">
        <v>1015</v>
      </c>
      <c r="M3336" s="5">
        <v>10.039999999999999</v>
      </c>
      <c r="N3336" s="5">
        <v>0</v>
      </c>
      <c r="O3336" s="5">
        <v>0</v>
      </c>
      <c r="P3336" s="5">
        <v>0</v>
      </c>
      <c r="Q3336" s="5">
        <v>0</v>
      </c>
      <c r="R3336" s="5">
        <v>0</v>
      </c>
      <c r="S3336" s="5">
        <v>0</v>
      </c>
      <c r="T3336" s="5">
        <v>0</v>
      </c>
      <c r="U3336" s="5">
        <v>0</v>
      </c>
      <c r="V3336" s="5">
        <v>237.69</v>
      </c>
      <c r="W3336" s="5">
        <v>0</v>
      </c>
      <c r="X3336" s="5">
        <v>0</v>
      </c>
      <c r="Y3336" s="5">
        <v>0</v>
      </c>
      <c r="Z3336" s="5">
        <v>0</v>
      </c>
      <c r="AA3336" s="5">
        <v>0</v>
      </c>
      <c r="AB3336" s="5">
        <v>0</v>
      </c>
      <c r="AC3336" s="5">
        <v>0</v>
      </c>
      <c r="AD3336" s="5">
        <v>0</v>
      </c>
      <c r="AE3336" s="9" t="s">
        <v>1023</v>
      </c>
      <c r="AF3336" s="9" t="s">
        <v>914</v>
      </c>
      <c r="AG3336" s="9" t="s">
        <v>1027</v>
      </c>
      <c r="AH3336" s="9" t="s">
        <v>1006</v>
      </c>
      <c r="AI3336" s="10">
        <f t="shared" si="52"/>
        <v>0</v>
      </c>
      <c r="AJ3336" s="9">
        <v>0</v>
      </c>
      <c r="AK3336" s="9" t="s">
        <v>1015</v>
      </c>
      <c r="AL3336" s="9" t="s">
        <v>1179</v>
      </c>
    </row>
    <row r="3337" spans="2:38" x14ac:dyDescent="0.25">
      <c r="B3337" s="5" t="s">
        <v>1674</v>
      </c>
      <c r="C3337" s="5">
        <v>610102368</v>
      </c>
      <c r="D3337" s="5">
        <v>5178073</v>
      </c>
      <c r="E3337" s="5" t="s">
        <v>104</v>
      </c>
      <c r="F3337" s="5" t="s">
        <v>38</v>
      </c>
      <c r="G3337" s="5" t="s">
        <v>72</v>
      </c>
      <c r="H3337" s="5" t="s">
        <v>40</v>
      </c>
      <c r="I3337" s="5" t="s">
        <v>1302</v>
      </c>
      <c r="J3337" s="5" t="s">
        <v>1303</v>
      </c>
      <c r="K3337" s="5" t="s">
        <v>41</v>
      </c>
      <c r="L3337" s="5" t="s">
        <v>1009</v>
      </c>
      <c r="M3337" s="5">
        <v>0.65</v>
      </c>
      <c r="N3337" s="5">
        <v>0</v>
      </c>
      <c r="O3337" s="5">
        <v>0</v>
      </c>
      <c r="P3337" s="5">
        <v>0</v>
      </c>
      <c r="Q3337" s="5">
        <v>0</v>
      </c>
      <c r="R3337" s="5">
        <v>0</v>
      </c>
      <c r="S3337" s="5">
        <v>0</v>
      </c>
      <c r="T3337" s="5">
        <v>0</v>
      </c>
      <c r="U3337" s="5">
        <v>0</v>
      </c>
      <c r="V3337" s="5">
        <v>15.45</v>
      </c>
      <c r="W3337" s="5">
        <v>0</v>
      </c>
      <c r="X3337" s="5">
        <v>0</v>
      </c>
      <c r="Y3337" s="5">
        <v>0</v>
      </c>
      <c r="Z3337" s="5">
        <v>0</v>
      </c>
      <c r="AA3337" s="5">
        <v>0</v>
      </c>
      <c r="AB3337" s="5">
        <v>0</v>
      </c>
      <c r="AC3337" s="5">
        <v>0</v>
      </c>
      <c r="AD3337" s="5">
        <v>0</v>
      </c>
      <c r="AE3337" s="9" t="s">
        <v>1023</v>
      </c>
      <c r="AF3337" s="9" t="s">
        <v>908</v>
      </c>
      <c r="AG3337" s="9" t="s">
        <v>1024</v>
      </c>
      <c r="AH3337" s="9" t="s">
        <v>1006</v>
      </c>
      <c r="AI3337" s="10">
        <f t="shared" si="52"/>
        <v>0</v>
      </c>
      <c r="AJ3337" s="9">
        <v>0</v>
      </c>
      <c r="AK3337" s="9" t="s">
        <v>1009</v>
      </c>
      <c r="AL3337" s="9" t="s">
        <v>1179</v>
      </c>
    </row>
    <row r="3338" spans="2:38" x14ac:dyDescent="0.25">
      <c r="B3338" s="5" t="s">
        <v>1674</v>
      </c>
      <c r="C3338" s="5">
        <v>610102368</v>
      </c>
      <c r="D3338" s="5">
        <v>5178175</v>
      </c>
      <c r="E3338" s="5" t="s">
        <v>190</v>
      </c>
      <c r="F3338" s="5" t="s">
        <v>38</v>
      </c>
      <c r="G3338" s="5" t="s">
        <v>72</v>
      </c>
      <c r="H3338" s="5" t="s">
        <v>40</v>
      </c>
      <c r="I3338" s="5" t="s">
        <v>1302</v>
      </c>
      <c r="J3338" s="5" t="s">
        <v>1303</v>
      </c>
      <c r="K3338" s="5" t="s">
        <v>41</v>
      </c>
      <c r="L3338" s="5" t="s">
        <v>1009</v>
      </c>
      <c r="M3338" s="5">
        <v>1.42</v>
      </c>
      <c r="N3338" s="5">
        <v>0</v>
      </c>
      <c r="O3338" s="5">
        <v>0</v>
      </c>
      <c r="P3338" s="5">
        <v>0</v>
      </c>
      <c r="Q3338" s="5">
        <v>0</v>
      </c>
      <c r="R3338" s="5">
        <v>0</v>
      </c>
      <c r="S3338" s="5">
        <v>0</v>
      </c>
      <c r="T3338" s="5">
        <v>0</v>
      </c>
      <c r="U3338" s="5">
        <v>0</v>
      </c>
      <c r="V3338" s="5">
        <v>33.619999999999997</v>
      </c>
      <c r="W3338" s="5">
        <v>0</v>
      </c>
      <c r="X3338" s="5">
        <v>0</v>
      </c>
      <c r="Y3338" s="5">
        <v>0</v>
      </c>
      <c r="Z3338" s="5">
        <v>0</v>
      </c>
      <c r="AA3338" s="5">
        <v>0</v>
      </c>
      <c r="AB3338" s="5">
        <v>0</v>
      </c>
      <c r="AC3338" s="5">
        <v>0</v>
      </c>
      <c r="AD3338" s="5">
        <v>0</v>
      </c>
      <c r="AE3338" s="9" t="s">
        <v>1023</v>
      </c>
      <c r="AF3338" s="9" t="s">
        <v>908</v>
      </c>
      <c r="AG3338" s="9" t="s">
        <v>1024</v>
      </c>
      <c r="AH3338" s="9" t="s">
        <v>1006</v>
      </c>
      <c r="AI3338" s="10">
        <f t="shared" si="52"/>
        <v>0</v>
      </c>
      <c r="AJ3338" s="9">
        <v>0</v>
      </c>
      <c r="AK3338" s="9" t="s">
        <v>1009</v>
      </c>
      <c r="AL3338" s="9" t="s">
        <v>1179</v>
      </c>
    </row>
    <row r="3339" spans="2:38" x14ac:dyDescent="0.25">
      <c r="B3339" s="5" t="s">
        <v>1674</v>
      </c>
      <c r="C3339" s="5">
        <v>610102368</v>
      </c>
      <c r="D3339" s="5">
        <v>5189702</v>
      </c>
      <c r="E3339" s="5" t="s">
        <v>190</v>
      </c>
      <c r="F3339" s="5" t="s">
        <v>38</v>
      </c>
      <c r="G3339" s="5" t="s">
        <v>72</v>
      </c>
      <c r="H3339" s="5" t="s">
        <v>40</v>
      </c>
      <c r="I3339" s="5" t="s">
        <v>1302</v>
      </c>
      <c r="J3339" s="5" t="s">
        <v>1303</v>
      </c>
      <c r="K3339" s="5" t="s">
        <v>41</v>
      </c>
      <c r="L3339" s="5" t="s">
        <v>1009</v>
      </c>
      <c r="M3339" s="5">
        <v>3.63</v>
      </c>
      <c r="N3339" s="5">
        <v>0</v>
      </c>
      <c r="O3339" s="5">
        <v>0</v>
      </c>
      <c r="P3339" s="5">
        <v>0</v>
      </c>
      <c r="Q3339" s="5">
        <v>0</v>
      </c>
      <c r="R3339" s="5">
        <v>0</v>
      </c>
      <c r="S3339" s="5">
        <v>0</v>
      </c>
      <c r="T3339" s="5">
        <v>0</v>
      </c>
      <c r="U3339" s="5">
        <v>0</v>
      </c>
      <c r="V3339" s="5">
        <v>85.85</v>
      </c>
      <c r="W3339" s="5">
        <v>0</v>
      </c>
      <c r="X3339" s="5">
        <v>0</v>
      </c>
      <c r="Y3339" s="5">
        <v>0</v>
      </c>
      <c r="Z3339" s="5">
        <v>0</v>
      </c>
      <c r="AA3339" s="5">
        <v>0</v>
      </c>
      <c r="AB3339" s="5">
        <v>0</v>
      </c>
      <c r="AC3339" s="5">
        <v>0</v>
      </c>
      <c r="AD3339" s="5">
        <v>0</v>
      </c>
      <c r="AE3339" s="9" t="s">
        <v>1023</v>
      </c>
      <c r="AF3339" s="9" t="s">
        <v>908</v>
      </c>
      <c r="AG3339" s="9" t="s">
        <v>1024</v>
      </c>
      <c r="AH3339" s="9" t="s">
        <v>1006</v>
      </c>
      <c r="AI3339" s="10">
        <f t="shared" si="52"/>
        <v>0</v>
      </c>
      <c r="AJ3339" s="9">
        <v>0</v>
      </c>
      <c r="AK3339" s="9" t="s">
        <v>1009</v>
      </c>
      <c r="AL3339" s="9" t="s">
        <v>1179</v>
      </c>
    </row>
    <row r="3340" spans="2:38" x14ac:dyDescent="0.25">
      <c r="B3340" s="5" t="s">
        <v>1674</v>
      </c>
      <c r="C3340" s="5">
        <v>610102368</v>
      </c>
      <c r="D3340" s="5">
        <v>5207394</v>
      </c>
      <c r="E3340" s="5" t="s">
        <v>65</v>
      </c>
      <c r="F3340" s="5" t="s">
        <v>47</v>
      </c>
      <c r="G3340" s="5" t="s">
        <v>48</v>
      </c>
      <c r="H3340" s="5" t="s">
        <v>48</v>
      </c>
      <c r="I3340" s="5" t="s">
        <v>1302</v>
      </c>
      <c r="J3340" s="5" t="s">
        <v>1305</v>
      </c>
      <c r="K3340" s="5" t="s">
        <v>36</v>
      </c>
      <c r="L3340" s="5" t="s">
        <v>1010</v>
      </c>
      <c r="M3340" s="5">
        <v>5.36</v>
      </c>
      <c r="N3340" s="5">
        <v>0</v>
      </c>
      <c r="O3340" s="5">
        <v>0</v>
      </c>
      <c r="P3340" s="5">
        <v>0</v>
      </c>
      <c r="Q3340" s="5">
        <v>0</v>
      </c>
      <c r="R3340" s="5">
        <v>0</v>
      </c>
      <c r="S3340" s="5">
        <v>0</v>
      </c>
      <c r="T3340" s="5">
        <v>0</v>
      </c>
      <c r="U3340" s="5">
        <v>0</v>
      </c>
      <c r="V3340" s="5">
        <v>126.94</v>
      </c>
      <c r="W3340" s="5">
        <v>0</v>
      </c>
      <c r="X3340" s="5">
        <v>0</v>
      </c>
      <c r="Y3340" s="5">
        <v>0</v>
      </c>
      <c r="Z3340" s="5">
        <v>0</v>
      </c>
      <c r="AA3340" s="5">
        <v>0</v>
      </c>
      <c r="AB3340" s="5">
        <v>0</v>
      </c>
      <c r="AC3340" s="5">
        <v>0</v>
      </c>
      <c r="AD3340" s="5">
        <v>0</v>
      </c>
      <c r="AE3340" s="9" t="s">
        <v>1023</v>
      </c>
      <c r="AF3340" s="9" t="s">
        <v>914</v>
      </c>
      <c r="AG3340" s="9" t="s">
        <v>1027</v>
      </c>
      <c r="AH3340" s="9" t="s">
        <v>1006</v>
      </c>
      <c r="AI3340" s="10">
        <f t="shared" si="52"/>
        <v>0</v>
      </c>
      <c r="AJ3340" s="9">
        <v>0</v>
      </c>
      <c r="AK3340" s="9" t="s">
        <v>1010</v>
      </c>
      <c r="AL3340" s="9" t="s">
        <v>1179</v>
      </c>
    </row>
    <row r="3341" spans="2:38" x14ac:dyDescent="0.25">
      <c r="B3341" s="5" t="s">
        <v>1674</v>
      </c>
      <c r="C3341" s="5">
        <v>610102368</v>
      </c>
      <c r="D3341" s="5">
        <v>5254158</v>
      </c>
      <c r="E3341" s="5" t="s">
        <v>596</v>
      </c>
      <c r="F3341" s="5" t="s">
        <v>38</v>
      </c>
      <c r="G3341" s="5" t="s">
        <v>72</v>
      </c>
      <c r="H3341" s="5" t="s">
        <v>40</v>
      </c>
      <c r="I3341" s="5" t="s">
        <v>1302</v>
      </c>
      <c r="J3341" s="5" t="s">
        <v>1303</v>
      </c>
      <c r="K3341" s="5" t="s">
        <v>41</v>
      </c>
      <c r="L3341" s="5" t="s">
        <v>1009</v>
      </c>
      <c r="M3341" s="5">
        <v>3.44</v>
      </c>
      <c r="N3341" s="5">
        <v>0</v>
      </c>
      <c r="O3341" s="5">
        <v>0</v>
      </c>
      <c r="P3341" s="5">
        <v>0</v>
      </c>
      <c r="Q3341" s="5">
        <v>0</v>
      </c>
      <c r="R3341" s="5">
        <v>0</v>
      </c>
      <c r="S3341" s="5">
        <v>0</v>
      </c>
      <c r="T3341" s="5">
        <v>0</v>
      </c>
      <c r="U3341" s="5">
        <v>0</v>
      </c>
      <c r="V3341" s="5">
        <v>81.489999999999995</v>
      </c>
      <c r="W3341" s="5">
        <v>0</v>
      </c>
      <c r="X3341" s="5">
        <v>0</v>
      </c>
      <c r="Y3341" s="5">
        <v>0</v>
      </c>
      <c r="Z3341" s="5">
        <v>0</v>
      </c>
      <c r="AA3341" s="5">
        <v>0</v>
      </c>
      <c r="AB3341" s="5">
        <v>0</v>
      </c>
      <c r="AC3341" s="5">
        <v>0</v>
      </c>
      <c r="AD3341" s="5">
        <v>0</v>
      </c>
      <c r="AE3341" s="9" t="s">
        <v>1023</v>
      </c>
      <c r="AF3341" s="9" t="s">
        <v>908</v>
      </c>
      <c r="AG3341" s="9" t="s">
        <v>1024</v>
      </c>
      <c r="AH3341" s="9" t="s">
        <v>1006</v>
      </c>
      <c r="AI3341" s="10">
        <f t="shared" si="52"/>
        <v>0</v>
      </c>
      <c r="AJ3341" s="9">
        <v>0</v>
      </c>
      <c r="AK3341" s="9" t="s">
        <v>1009</v>
      </c>
      <c r="AL3341" s="9" t="s">
        <v>1179</v>
      </c>
    </row>
    <row r="3342" spans="2:38" x14ac:dyDescent="0.25">
      <c r="B3342" s="5" t="s">
        <v>1674</v>
      </c>
      <c r="C3342" s="5">
        <v>610102368</v>
      </c>
      <c r="D3342" s="5">
        <v>5254974</v>
      </c>
      <c r="E3342" s="5" t="s">
        <v>597</v>
      </c>
      <c r="F3342" s="5" t="s">
        <v>38</v>
      </c>
      <c r="G3342" s="5" t="s">
        <v>72</v>
      </c>
      <c r="H3342" s="5" t="s">
        <v>40</v>
      </c>
      <c r="I3342" s="5" t="s">
        <v>1302</v>
      </c>
      <c r="J3342" s="5" t="s">
        <v>1303</v>
      </c>
      <c r="K3342" s="5" t="s">
        <v>41</v>
      </c>
      <c r="L3342" s="5" t="s">
        <v>1009</v>
      </c>
      <c r="M3342" s="5">
        <v>27.08</v>
      </c>
      <c r="N3342" s="5">
        <v>0</v>
      </c>
      <c r="O3342" s="5">
        <v>0</v>
      </c>
      <c r="P3342" s="5">
        <v>0</v>
      </c>
      <c r="Q3342" s="5">
        <v>0</v>
      </c>
      <c r="R3342" s="5">
        <v>0</v>
      </c>
      <c r="S3342" s="5">
        <v>0</v>
      </c>
      <c r="T3342" s="5">
        <v>0</v>
      </c>
      <c r="U3342" s="5">
        <v>0</v>
      </c>
      <c r="V3342" s="5">
        <v>641.25</v>
      </c>
      <c r="W3342" s="5">
        <v>0</v>
      </c>
      <c r="X3342" s="5">
        <v>0</v>
      </c>
      <c r="Y3342" s="5">
        <v>0</v>
      </c>
      <c r="Z3342" s="5">
        <v>0</v>
      </c>
      <c r="AA3342" s="5">
        <v>0</v>
      </c>
      <c r="AB3342" s="5">
        <v>0</v>
      </c>
      <c r="AC3342" s="5">
        <v>0</v>
      </c>
      <c r="AD3342" s="5">
        <v>0</v>
      </c>
      <c r="AE3342" s="9" t="s">
        <v>1023</v>
      </c>
      <c r="AF3342" s="9" t="s">
        <v>908</v>
      </c>
      <c r="AG3342" s="9" t="s">
        <v>1024</v>
      </c>
      <c r="AH3342" s="9" t="s">
        <v>1006</v>
      </c>
      <c r="AI3342" s="10">
        <f t="shared" si="52"/>
        <v>0</v>
      </c>
      <c r="AJ3342" s="9">
        <v>0</v>
      </c>
      <c r="AK3342" s="9" t="s">
        <v>1009</v>
      </c>
      <c r="AL3342" s="9" t="s">
        <v>1179</v>
      </c>
    </row>
    <row r="3343" spans="2:38" x14ac:dyDescent="0.25">
      <c r="B3343" s="5" t="s">
        <v>1674</v>
      </c>
      <c r="C3343" s="5">
        <v>610102368</v>
      </c>
      <c r="D3343" s="5">
        <v>5255030</v>
      </c>
      <c r="E3343" s="5" t="s">
        <v>1628</v>
      </c>
      <c r="F3343" s="5" t="s">
        <v>38</v>
      </c>
      <c r="G3343" s="5" t="s">
        <v>72</v>
      </c>
      <c r="H3343" s="5" t="s">
        <v>40</v>
      </c>
      <c r="I3343" s="5" t="s">
        <v>1302</v>
      </c>
      <c r="J3343" s="5" t="s">
        <v>1303</v>
      </c>
      <c r="K3343" s="5" t="s">
        <v>41</v>
      </c>
      <c r="L3343" s="5" t="s">
        <v>1009</v>
      </c>
      <c r="M3343" s="5">
        <v>16.059999999999999</v>
      </c>
      <c r="N3343" s="5">
        <v>0</v>
      </c>
      <c r="O3343" s="5">
        <v>0</v>
      </c>
      <c r="P3343" s="5">
        <v>0</v>
      </c>
      <c r="Q3343" s="5">
        <v>0</v>
      </c>
      <c r="R3343" s="5">
        <v>0</v>
      </c>
      <c r="S3343" s="5">
        <v>0</v>
      </c>
      <c r="T3343" s="5">
        <v>0</v>
      </c>
      <c r="U3343" s="5">
        <v>0</v>
      </c>
      <c r="V3343" s="5">
        <v>380.3</v>
      </c>
      <c r="W3343" s="5">
        <v>0</v>
      </c>
      <c r="X3343" s="5">
        <v>0</v>
      </c>
      <c r="Y3343" s="5">
        <v>0</v>
      </c>
      <c r="Z3343" s="5">
        <v>0</v>
      </c>
      <c r="AA3343" s="5">
        <v>0</v>
      </c>
      <c r="AB3343" s="5">
        <v>0</v>
      </c>
      <c r="AC3343" s="5">
        <v>0</v>
      </c>
      <c r="AD3343" s="5">
        <v>0</v>
      </c>
      <c r="AE3343" s="9" t="s">
        <v>1023</v>
      </c>
      <c r="AF3343" s="9" t="s">
        <v>908</v>
      </c>
      <c r="AG3343" s="9" t="s">
        <v>1024</v>
      </c>
      <c r="AH3343" s="9" t="s">
        <v>1006</v>
      </c>
      <c r="AI3343" s="10">
        <f t="shared" si="52"/>
        <v>0</v>
      </c>
      <c r="AJ3343" s="9">
        <v>0</v>
      </c>
      <c r="AK3343" s="9" t="s">
        <v>1009</v>
      </c>
      <c r="AL3343" s="9" t="s">
        <v>1179</v>
      </c>
    </row>
    <row r="3344" spans="2:38" x14ac:dyDescent="0.25">
      <c r="B3344" s="5" t="s">
        <v>1674</v>
      </c>
      <c r="C3344" s="5">
        <v>610102368</v>
      </c>
      <c r="D3344" s="5">
        <v>5259823</v>
      </c>
      <c r="E3344" s="5" t="s">
        <v>536</v>
      </c>
      <c r="F3344" s="5" t="s">
        <v>38</v>
      </c>
      <c r="G3344" s="5" t="s">
        <v>72</v>
      </c>
      <c r="H3344" s="5" t="s">
        <v>40</v>
      </c>
      <c r="I3344" s="5" t="s">
        <v>1302</v>
      </c>
      <c r="J3344" s="5" t="s">
        <v>1303</v>
      </c>
      <c r="K3344" s="5" t="s">
        <v>41</v>
      </c>
      <c r="L3344" s="5" t="s">
        <v>1009</v>
      </c>
      <c r="M3344" s="5">
        <v>61.85</v>
      </c>
      <c r="N3344" s="5">
        <v>12</v>
      </c>
      <c r="O3344" s="5">
        <v>0</v>
      </c>
      <c r="P3344" s="5">
        <v>0</v>
      </c>
      <c r="Q3344" s="5">
        <v>48</v>
      </c>
      <c r="R3344" s="5">
        <v>48</v>
      </c>
      <c r="S3344" s="5">
        <v>0</v>
      </c>
      <c r="T3344" s="5">
        <v>0</v>
      </c>
      <c r="U3344" s="5">
        <v>0</v>
      </c>
      <c r="V3344" s="5">
        <v>1464.56</v>
      </c>
      <c r="W3344" s="5">
        <v>307.2</v>
      </c>
      <c r="X3344" s="5">
        <v>0</v>
      </c>
      <c r="Y3344" s="5">
        <v>0</v>
      </c>
      <c r="Z3344" s="5">
        <v>1228.8</v>
      </c>
      <c r="AA3344" s="5">
        <v>0</v>
      </c>
      <c r="AB3344" s="5">
        <v>0</v>
      </c>
      <c r="AC3344" s="5">
        <v>0</v>
      </c>
      <c r="AD3344" s="5">
        <v>1228.8</v>
      </c>
      <c r="AE3344" s="9" t="s">
        <v>1023</v>
      </c>
      <c r="AF3344" s="9" t="s">
        <v>908</v>
      </c>
      <c r="AG3344" s="9" t="s">
        <v>1024</v>
      </c>
      <c r="AH3344" s="9" t="s">
        <v>1006</v>
      </c>
      <c r="AI3344" s="10">
        <f t="shared" si="52"/>
        <v>0</v>
      </c>
      <c r="AJ3344" s="9">
        <v>0</v>
      </c>
      <c r="AK3344" s="9" t="s">
        <v>1009</v>
      </c>
      <c r="AL3344" s="9" t="s">
        <v>1179</v>
      </c>
    </row>
    <row r="3345" spans="2:38" x14ac:dyDescent="0.25">
      <c r="B3345" s="5" t="s">
        <v>1674</v>
      </c>
      <c r="C3345" s="5">
        <v>610102368</v>
      </c>
      <c r="D3345" s="5">
        <v>5261291</v>
      </c>
      <c r="E3345" s="5" t="s">
        <v>599</v>
      </c>
      <c r="F3345" s="5" t="s">
        <v>47</v>
      </c>
      <c r="G3345" s="5" t="s">
        <v>924</v>
      </c>
      <c r="H3345" s="5" t="s">
        <v>162</v>
      </c>
      <c r="I3345" s="5" t="s">
        <v>1302</v>
      </c>
      <c r="J3345" s="5" t="s">
        <v>1304</v>
      </c>
      <c r="K3345" s="5" t="s">
        <v>36</v>
      </c>
      <c r="L3345" s="5" t="s">
        <v>1009</v>
      </c>
      <c r="M3345" s="5">
        <v>4.3</v>
      </c>
      <c r="N3345" s="5">
        <v>0</v>
      </c>
      <c r="O3345" s="5">
        <v>0</v>
      </c>
      <c r="P3345" s="5">
        <v>0</v>
      </c>
      <c r="Q3345" s="5">
        <v>12</v>
      </c>
      <c r="R3345" s="5">
        <v>4</v>
      </c>
      <c r="S3345" s="5">
        <v>0</v>
      </c>
      <c r="T3345" s="5">
        <v>0</v>
      </c>
      <c r="U3345" s="5">
        <v>0</v>
      </c>
      <c r="V3345" s="5">
        <v>101.87</v>
      </c>
      <c r="W3345" s="5">
        <v>0</v>
      </c>
      <c r="X3345" s="5">
        <v>0</v>
      </c>
      <c r="Y3345" s="5">
        <v>0</v>
      </c>
      <c r="Z3345" s="5">
        <v>363.6</v>
      </c>
      <c r="AA3345" s="5">
        <v>0</v>
      </c>
      <c r="AB3345" s="5">
        <v>0</v>
      </c>
      <c r="AC3345" s="5">
        <v>0</v>
      </c>
      <c r="AD3345" s="5">
        <v>121.2</v>
      </c>
      <c r="AE3345" s="9" t="s">
        <v>1023</v>
      </c>
      <c r="AF3345" s="9" t="s">
        <v>914</v>
      </c>
      <c r="AG3345" s="9" t="s">
        <v>1027</v>
      </c>
      <c r="AH3345" s="9" t="s">
        <v>1006</v>
      </c>
      <c r="AI3345" s="10">
        <f t="shared" si="52"/>
        <v>0</v>
      </c>
      <c r="AJ3345" s="9">
        <v>0</v>
      </c>
      <c r="AK3345" s="9" t="s">
        <v>1009</v>
      </c>
      <c r="AL3345" s="9" t="s">
        <v>1179</v>
      </c>
    </row>
    <row r="3346" spans="2:38" x14ac:dyDescent="0.25">
      <c r="B3346" s="5" t="s">
        <v>1674</v>
      </c>
      <c r="C3346" s="5">
        <v>610102368</v>
      </c>
      <c r="D3346" s="5">
        <v>5261291</v>
      </c>
      <c r="E3346" s="5" t="s">
        <v>599</v>
      </c>
      <c r="F3346" s="5" t="s">
        <v>47</v>
      </c>
      <c r="G3346" s="5" t="s">
        <v>924</v>
      </c>
      <c r="H3346" s="5" t="s">
        <v>162</v>
      </c>
      <c r="I3346" s="5" t="s">
        <v>1302</v>
      </c>
      <c r="J3346" s="5" t="s">
        <v>1303</v>
      </c>
      <c r="K3346" s="5" t="s">
        <v>41</v>
      </c>
      <c r="L3346" s="5" t="s">
        <v>1009</v>
      </c>
      <c r="M3346" s="5">
        <v>20.420000000000002</v>
      </c>
      <c r="N3346" s="5">
        <v>0</v>
      </c>
      <c r="O3346" s="5">
        <v>0</v>
      </c>
      <c r="P3346" s="5">
        <v>0</v>
      </c>
      <c r="Q3346" s="5">
        <v>12</v>
      </c>
      <c r="R3346" s="5">
        <v>12</v>
      </c>
      <c r="S3346" s="5">
        <v>0</v>
      </c>
      <c r="T3346" s="5">
        <v>0</v>
      </c>
      <c r="U3346" s="5">
        <v>0</v>
      </c>
      <c r="V3346" s="5">
        <v>483.58</v>
      </c>
      <c r="W3346" s="5">
        <v>0</v>
      </c>
      <c r="X3346" s="5">
        <v>0</v>
      </c>
      <c r="Y3346" s="5">
        <v>0</v>
      </c>
      <c r="Z3346" s="5">
        <v>307.2</v>
      </c>
      <c r="AA3346" s="5">
        <v>0</v>
      </c>
      <c r="AB3346" s="5">
        <v>0</v>
      </c>
      <c r="AC3346" s="5">
        <v>0</v>
      </c>
      <c r="AD3346" s="5">
        <v>307.2</v>
      </c>
      <c r="AE3346" s="9" t="s">
        <v>1023</v>
      </c>
      <c r="AF3346" s="9" t="s">
        <v>914</v>
      </c>
      <c r="AG3346" s="9" t="s">
        <v>1027</v>
      </c>
      <c r="AH3346" s="9" t="s">
        <v>1006</v>
      </c>
      <c r="AI3346" s="10">
        <f t="shared" si="52"/>
        <v>0</v>
      </c>
      <c r="AJ3346" s="9">
        <v>0</v>
      </c>
      <c r="AK3346" s="9" t="s">
        <v>1009</v>
      </c>
      <c r="AL3346" s="9" t="s">
        <v>1179</v>
      </c>
    </row>
    <row r="3347" spans="2:38" x14ac:dyDescent="0.25">
      <c r="B3347" s="5" t="s">
        <v>1674</v>
      </c>
      <c r="C3347" s="5">
        <v>610102368</v>
      </c>
      <c r="D3347" s="5">
        <v>5261409</v>
      </c>
      <c r="E3347" s="5" t="s">
        <v>1411</v>
      </c>
      <c r="F3347" s="5" t="s">
        <v>47</v>
      </c>
      <c r="G3347" s="5" t="s">
        <v>924</v>
      </c>
      <c r="H3347" s="5" t="s">
        <v>162</v>
      </c>
      <c r="I3347" s="5" t="s">
        <v>1302</v>
      </c>
      <c r="J3347" s="5" t="s">
        <v>1303</v>
      </c>
      <c r="K3347" s="5" t="s">
        <v>41</v>
      </c>
      <c r="L3347" s="5" t="s">
        <v>1009</v>
      </c>
      <c r="M3347" s="5">
        <v>24.66</v>
      </c>
      <c r="N3347" s="5">
        <v>0</v>
      </c>
      <c r="O3347" s="5">
        <v>0</v>
      </c>
      <c r="P3347" s="5">
        <v>0</v>
      </c>
      <c r="Q3347" s="5">
        <v>48</v>
      </c>
      <c r="R3347" s="5">
        <v>22.400000000000002</v>
      </c>
      <c r="S3347" s="5">
        <v>0</v>
      </c>
      <c r="T3347" s="5">
        <v>0</v>
      </c>
      <c r="U3347" s="5">
        <v>0</v>
      </c>
      <c r="V3347" s="5">
        <v>584.03</v>
      </c>
      <c r="W3347" s="5">
        <v>0</v>
      </c>
      <c r="X3347" s="5">
        <v>0</v>
      </c>
      <c r="Y3347" s="5">
        <v>0</v>
      </c>
      <c r="Z3347" s="5">
        <v>1228.8</v>
      </c>
      <c r="AA3347" s="5">
        <v>0</v>
      </c>
      <c r="AB3347" s="5">
        <v>0</v>
      </c>
      <c r="AC3347" s="5">
        <v>0</v>
      </c>
      <c r="AD3347" s="5">
        <v>573.43999999999994</v>
      </c>
      <c r="AE3347" s="9" t="s">
        <v>1023</v>
      </c>
      <c r="AF3347" s="9" t="s">
        <v>914</v>
      </c>
      <c r="AG3347" s="9" t="s">
        <v>1027</v>
      </c>
      <c r="AH3347" s="9" t="s">
        <v>1006</v>
      </c>
      <c r="AI3347" s="10">
        <f t="shared" si="52"/>
        <v>0</v>
      </c>
      <c r="AJ3347" s="9">
        <v>0</v>
      </c>
      <c r="AK3347" s="9" t="s">
        <v>1009</v>
      </c>
      <c r="AL3347" s="9" t="s">
        <v>1179</v>
      </c>
    </row>
    <row r="3348" spans="2:38" x14ac:dyDescent="0.25">
      <c r="B3348" s="5" t="s">
        <v>1674</v>
      </c>
      <c r="C3348" s="5">
        <v>610102368</v>
      </c>
      <c r="D3348" s="5">
        <v>5261412</v>
      </c>
      <c r="E3348" s="5" t="s">
        <v>600</v>
      </c>
      <c r="F3348" s="5" t="s">
        <v>47</v>
      </c>
      <c r="G3348" s="5" t="s">
        <v>924</v>
      </c>
      <c r="H3348" s="5" t="s">
        <v>162</v>
      </c>
      <c r="I3348" s="5" t="s">
        <v>1302</v>
      </c>
      <c r="J3348" s="5" t="s">
        <v>1303</v>
      </c>
      <c r="K3348" s="5" t="s">
        <v>41</v>
      </c>
      <c r="L3348" s="5" t="s">
        <v>1009</v>
      </c>
      <c r="M3348" s="5">
        <v>43.85</v>
      </c>
      <c r="N3348" s="5">
        <v>0</v>
      </c>
      <c r="O3348" s="5">
        <v>0</v>
      </c>
      <c r="P3348" s="5">
        <v>0</v>
      </c>
      <c r="Q3348" s="5">
        <v>45.6</v>
      </c>
      <c r="R3348" s="5">
        <v>43.199999999999996</v>
      </c>
      <c r="S3348" s="5">
        <v>0</v>
      </c>
      <c r="T3348" s="5">
        <v>0</v>
      </c>
      <c r="U3348" s="5">
        <v>0</v>
      </c>
      <c r="V3348" s="5">
        <v>1038.3</v>
      </c>
      <c r="W3348" s="5">
        <v>0</v>
      </c>
      <c r="X3348" s="5">
        <v>0</v>
      </c>
      <c r="Y3348" s="5">
        <v>0</v>
      </c>
      <c r="Z3348" s="5">
        <v>1167.3599999999999</v>
      </c>
      <c r="AA3348" s="5">
        <v>0</v>
      </c>
      <c r="AB3348" s="5">
        <v>0</v>
      </c>
      <c r="AC3348" s="5">
        <v>0</v>
      </c>
      <c r="AD3348" s="5">
        <v>1105.92</v>
      </c>
      <c r="AE3348" s="9" t="s">
        <v>1023</v>
      </c>
      <c r="AF3348" s="9" t="s">
        <v>914</v>
      </c>
      <c r="AG3348" s="9" t="s">
        <v>1027</v>
      </c>
      <c r="AH3348" s="9" t="s">
        <v>1006</v>
      </c>
      <c r="AI3348" s="10">
        <f t="shared" si="52"/>
        <v>0</v>
      </c>
      <c r="AJ3348" s="9">
        <v>0</v>
      </c>
      <c r="AK3348" s="9" t="s">
        <v>1009</v>
      </c>
      <c r="AL3348" s="9" t="s">
        <v>1179</v>
      </c>
    </row>
    <row r="3349" spans="2:38" x14ac:dyDescent="0.25">
      <c r="B3349" s="5" t="s">
        <v>1674</v>
      </c>
      <c r="C3349" s="5">
        <v>610102368</v>
      </c>
      <c r="D3349" s="5">
        <v>5263054</v>
      </c>
      <c r="E3349" s="5" t="s">
        <v>601</v>
      </c>
      <c r="F3349" s="5" t="s">
        <v>47</v>
      </c>
      <c r="G3349" s="5" t="s">
        <v>924</v>
      </c>
      <c r="H3349" s="5" t="s">
        <v>162</v>
      </c>
      <c r="I3349" s="5" t="s">
        <v>1302</v>
      </c>
      <c r="J3349" s="5" t="s">
        <v>1303</v>
      </c>
      <c r="K3349" s="5" t="s">
        <v>41</v>
      </c>
      <c r="L3349" s="5" t="s">
        <v>1009</v>
      </c>
      <c r="M3349" s="5">
        <v>47.27</v>
      </c>
      <c r="N3349" s="5">
        <v>0</v>
      </c>
      <c r="O3349" s="5">
        <v>0</v>
      </c>
      <c r="P3349" s="5">
        <v>0</v>
      </c>
      <c r="Q3349" s="5">
        <v>48</v>
      </c>
      <c r="R3349" s="5">
        <v>48</v>
      </c>
      <c r="S3349" s="5">
        <v>0</v>
      </c>
      <c r="T3349" s="5">
        <v>0</v>
      </c>
      <c r="U3349" s="5">
        <v>0</v>
      </c>
      <c r="V3349" s="5">
        <v>1119.3399999999999</v>
      </c>
      <c r="W3349" s="5">
        <v>0</v>
      </c>
      <c r="X3349" s="5">
        <v>0</v>
      </c>
      <c r="Y3349" s="5">
        <v>0</v>
      </c>
      <c r="Z3349" s="5">
        <v>1228.8</v>
      </c>
      <c r="AA3349" s="5">
        <v>0</v>
      </c>
      <c r="AB3349" s="5">
        <v>0</v>
      </c>
      <c r="AC3349" s="5">
        <v>0</v>
      </c>
      <c r="AD3349" s="5">
        <v>1228.8</v>
      </c>
      <c r="AE3349" s="9" t="s">
        <v>1023</v>
      </c>
      <c r="AF3349" s="9" t="s">
        <v>914</v>
      </c>
      <c r="AG3349" s="9" t="s">
        <v>1027</v>
      </c>
      <c r="AH3349" s="9" t="s">
        <v>1006</v>
      </c>
      <c r="AI3349" s="10">
        <f t="shared" si="52"/>
        <v>0</v>
      </c>
      <c r="AJ3349" s="9">
        <v>0</v>
      </c>
      <c r="AK3349" s="9" t="s">
        <v>1009</v>
      </c>
      <c r="AL3349" s="9" t="s">
        <v>1179</v>
      </c>
    </row>
    <row r="3350" spans="2:38" x14ac:dyDescent="0.25">
      <c r="B3350" s="5" t="s">
        <v>1674</v>
      </c>
      <c r="C3350" s="5">
        <v>610102368</v>
      </c>
      <c r="D3350" s="5">
        <v>5263281</v>
      </c>
      <c r="E3350" s="5" t="s">
        <v>637</v>
      </c>
      <c r="F3350" s="5" t="s">
        <v>38</v>
      </c>
      <c r="G3350" s="5" t="s">
        <v>72</v>
      </c>
      <c r="H3350" s="5" t="s">
        <v>40</v>
      </c>
      <c r="I3350" s="5" t="s">
        <v>1302</v>
      </c>
      <c r="J3350" s="5" t="s">
        <v>1303</v>
      </c>
      <c r="K3350" s="5" t="s">
        <v>41</v>
      </c>
      <c r="L3350" s="5" t="s">
        <v>1009</v>
      </c>
      <c r="M3350" s="5">
        <v>1.72</v>
      </c>
      <c r="N3350" s="5">
        <v>0</v>
      </c>
      <c r="O3350" s="5">
        <v>0</v>
      </c>
      <c r="P3350" s="5">
        <v>0</v>
      </c>
      <c r="Q3350" s="5">
        <v>4.8</v>
      </c>
      <c r="R3350" s="5">
        <v>1.5999999999999999</v>
      </c>
      <c r="S3350" s="5">
        <v>0</v>
      </c>
      <c r="T3350" s="5">
        <v>0</v>
      </c>
      <c r="U3350" s="5">
        <v>0</v>
      </c>
      <c r="V3350" s="5">
        <v>40.75</v>
      </c>
      <c r="W3350" s="5">
        <v>0</v>
      </c>
      <c r="X3350" s="5">
        <v>0</v>
      </c>
      <c r="Y3350" s="5">
        <v>0</v>
      </c>
      <c r="Z3350" s="5">
        <v>122.88</v>
      </c>
      <c r="AA3350" s="5">
        <v>0</v>
      </c>
      <c r="AB3350" s="5">
        <v>0</v>
      </c>
      <c r="AC3350" s="5">
        <v>0</v>
      </c>
      <c r="AD3350" s="5">
        <v>40.96</v>
      </c>
      <c r="AE3350" s="9" t="s">
        <v>1023</v>
      </c>
      <c r="AF3350" s="9" t="s">
        <v>908</v>
      </c>
      <c r="AG3350" s="9" t="s">
        <v>1024</v>
      </c>
      <c r="AH3350" s="9" t="s">
        <v>1006</v>
      </c>
      <c r="AI3350" s="10">
        <f t="shared" si="52"/>
        <v>0</v>
      </c>
      <c r="AJ3350" s="9">
        <v>0</v>
      </c>
      <c r="AK3350" s="9" t="s">
        <v>1009</v>
      </c>
      <c r="AL3350" s="9" t="s">
        <v>1179</v>
      </c>
    </row>
    <row r="3351" spans="2:38" x14ac:dyDescent="0.25">
      <c r="B3351" s="5" t="s">
        <v>1674</v>
      </c>
      <c r="C3351" s="5">
        <v>610102368</v>
      </c>
      <c r="D3351" s="5">
        <v>5269327</v>
      </c>
      <c r="E3351" s="5" t="s">
        <v>545</v>
      </c>
      <c r="F3351" s="5" t="s">
        <v>38</v>
      </c>
      <c r="G3351" s="5" t="s">
        <v>72</v>
      </c>
      <c r="H3351" s="5" t="s">
        <v>40</v>
      </c>
      <c r="I3351" s="5" t="s">
        <v>1302</v>
      </c>
      <c r="J3351" s="5" t="s">
        <v>1303</v>
      </c>
      <c r="K3351" s="5" t="s">
        <v>41</v>
      </c>
      <c r="L3351" s="5" t="s">
        <v>1009</v>
      </c>
      <c r="M3351" s="5">
        <v>1.1499999999999999</v>
      </c>
      <c r="N3351" s="5">
        <v>0</v>
      </c>
      <c r="O3351" s="5">
        <v>0</v>
      </c>
      <c r="P3351" s="5">
        <v>0</v>
      </c>
      <c r="Q3351" s="5">
        <v>0</v>
      </c>
      <c r="R3351" s="5">
        <v>0</v>
      </c>
      <c r="S3351" s="5">
        <v>0</v>
      </c>
      <c r="T3351" s="5">
        <v>0</v>
      </c>
      <c r="U3351" s="5">
        <v>0</v>
      </c>
      <c r="V3351" s="5">
        <v>27.16</v>
      </c>
      <c r="W3351" s="5">
        <v>0</v>
      </c>
      <c r="X3351" s="5">
        <v>0</v>
      </c>
      <c r="Y3351" s="5">
        <v>0</v>
      </c>
      <c r="Z3351" s="5">
        <v>0</v>
      </c>
      <c r="AA3351" s="5">
        <v>0</v>
      </c>
      <c r="AB3351" s="5">
        <v>0</v>
      </c>
      <c r="AC3351" s="5">
        <v>0</v>
      </c>
      <c r="AD3351" s="5">
        <v>0</v>
      </c>
      <c r="AE3351" s="9" t="s">
        <v>1023</v>
      </c>
      <c r="AF3351" s="9" t="s">
        <v>908</v>
      </c>
      <c r="AG3351" s="9" t="s">
        <v>1024</v>
      </c>
      <c r="AH3351" s="9" t="s">
        <v>1006</v>
      </c>
      <c r="AI3351" s="10">
        <f t="shared" si="52"/>
        <v>0</v>
      </c>
      <c r="AJ3351" s="9">
        <v>0</v>
      </c>
      <c r="AK3351" s="9" t="s">
        <v>1009</v>
      </c>
      <c r="AL3351" s="9" t="s">
        <v>1179</v>
      </c>
    </row>
    <row r="3352" spans="2:38" x14ac:dyDescent="0.25">
      <c r="B3352" s="5" t="s">
        <v>1674</v>
      </c>
      <c r="C3352" s="5">
        <v>610102368</v>
      </c>
      <c r="D3352" s="5">
        <v>5272670</v>
      </c>
      <c r="E3352" s="5" t="s">
        <v>529</v>
      </c>
      <c r="F3352" s="5" t="s">
        <v>38</v>
      </c>
      <c r="G3352" s="5" t="s">
        <v>72</v>
      </c>
      <c r="H3352" s="5" t="s">
        <v>40</v>
      </c>
      <c r="I3352" s="5" t="s">
        <v>1302</v>
      </c>
      <c r="J3352" s="5" t="s">
        <v>1303</v>
      </c>
      <c r="K3352" s="5" t="s">
        <v>41</v>
      </c>
      <c r="L3352" s="5" t="s">
        <v>1009</v>
      </c>
      <c r="M3352" s="5">
        <v>4.42</v>
      </c>
      <c r="N3352" s="5">
        <v>0</v>
      </c>
      <c r="O3352" s="5">
        <v>0</v>
      </c>
      <c r="P3352" s="5">
        <v>0</v>
      </c>
      <c r="Q3352" s="5">
        <v>0</v>
      </c>
      <c r="R3352" s="5">
        <v>0</v>
      </c>
      <c r="S3352" s="5">
        <v>0</v>
      </c>
      <c r="T3352" s="5">
        <v>0</v>
      </c>
      <c r="U3352" s="5">
        <v>0</v>
      </c>
      <c r="V3352" s="5">
        <v>104.7</v>
      </c>
      <c r="W3352" s="5">
        <v>0</v>
      </c>
      <c r="X3352" s="5">
        <v>0</v>
      </c>
      <c r="Y3352" s="5">
        <v>0</v>
      </c>
      <c r="Z3352" s="5">
        <v>0</v>
      </c>
      <c r="AA3352" s="5">
        <v>0</v>
      </c>
      <c r="AB3352" s="5">
        <v>0</v>
      </c>
      <c r="AC3352" s="5">
        <v>0</v>
      </c>
      <c r="AD3352" s="5">
        <v>0</v>
      </c>
      <c r="AE3352" s="9" t="s">
        <v>1023</v>
      </c>
      <c r="AF3352" s="9" t="s">
        <v>908</v>
      </c>
      <c r="AG3352" s="9" t="s">
        <v>1024</v>
      </c>
      <c r="AH3352" s="9" t="s">
        <v>1006</v>
      </c>
      <c r="AI3352" s="10">
        <f t="shared" si="52"/>
        <v>0</v>
      </c>
      <c r="AJ3352" s="9">
        <v>0</v>
      </c>
      <c r="AK3352" s="9" t="s">
        <v>1009</v>
      </c>
      <c r="AL3352" s="9" t="s">
        <v>1179</v>
      </c>
    </row>
    <row r="3353" spans="2:38" x14ac:dyDescent="0.25">
      <c r="B3353" s="5" t="s">
        <v>1674</v>
      </c>
      <c r="C3353" s="5">
        <v>610102368</v>
      </c>
      <c r="D3353" s="5">
        <v>5274388</v>
      </c>
      <c r="E3353" s="5" t="s">
        <v>602</v>
      </c>
      <c r="F3353" s="5" t="s">
        <v>38</v>
      </c>
      <c r="G3353" s="5" t="s">
        <v>72</v>
      </c>
      <c r="H3353" s="5" t="s">
        <v>40</v>
      </c>
      <c r="I3353" s="5" t="s">
        <v>1302</v>
      </c>
      <c r="J3353" s="5" t="s">
        <v>1303</v>
      </c>
      <c r="K3353" s="5" t="s">
        <v>41</v>
      </c>
      <c r="L3353" s="5" t="s">
        <v>1009</v>
      </c>
      <c r="M3353" s="5">
        <v>22.99</v>
      </c>
      <c r="N3353" s="5">
        <v>9.6</v>
      </c>
      <c r="O3353" s="5">
        <v>0</v>
      </c>
      <c r="P3353" s="5">
        <v>0</v>
      </c>
      <c r="Q3353" s="5">
        <v>19.2</v>
      </c>
      <c r="R3353" s="5">
        <v>19.2</v>
      </c>
      <c r="S3353" s="5">
        <v>0</v>
      </c>
      <c r="T3353" s="5">
        <v>0</v>
      </c>
      <c r="U3353" s="5">
        <v>0</v>
      </c>
      <c r="V3353" s="5">
        <v>544.36</v>
      </c>
      <c r="W3353" s="5">
        <v>245.76</v>
      </c>
      <c r="X3353" s="5">
        <v>0</v>
      </c>
      <c r="Y3353" s="5">
        <v>0</v>
      </c>
      <c r="Z3353" s="5">
        <v>491.52</v>
      </c>
      <c r="AA3353" s="5">
        <v>0</v>
      </c>
      <c r="AB3353" s="5">
        <v>0</v>
      </c>
      <c r="AC3353" s="5">
        <v>0</v>
      </c>
      <c r="AD3353" s="5">
        <v>499.84</v>
      </c>
      <c r="AE3353" s="9" t="s">
        <v>1023</v>
      </c>
      <c r="AF3353" s="9" t="s">
        <v>908</v>
      </c>
      <c r="AG3353" s="9" t="s">
        <v>1024</v>
      </c>
      <c r="AH3353" s="9" t="s">
        <v>1006</v>
      </c>
      <c r="AI3353" s="10">
        <f t="shared" si="52"/>
        <v>0</v>
      </c>
      <c r="AJ3353" s="9">
        <v>0</v>
      </c>
      <c r="AK3353" s="9" t="s">
        <v>1009</v>
      </c>
      <c r="AL3353" s="9" t="s">
        <v>1179</v>
      </c>
    </row>
    <row r="3354" spans="2:38" x14ac:dyDescent="0.25">
      <c r="B3354" s="5" t="s">
        <v>1674</v>
      </c>
      <c r="C3354" s="5">
        <v>610102368</v>
      </c>
      <c r="D3354" s="5">
        <v>5278512</v>
      </c>
      <c r="E3354" s="5" t="s">
        <v>1430</v>
      </c>
      <c r="F3354" s="5" t="s">
        <v>38</v>
      </c>
      <c r="G3354" s="5" t="s">
        <v>72</v>
      </c>
      <c r="H3354" s="5" t="s">
        <v>40</v>
      </c>
      <c r="I3354" s="5" t="s">
        <v>1302</v>
      </c>
      <c r="J3354" s="5" t="s">
        <v>1303</v>
      </c>
      <c r="K3354" s="5" t="s">
        <v>41</v>
      </c>
      <c r="L3354" s="5" t="s">
        <v>1009</v>
      </c>
      <c r="M3354" s="5">
        <v>1.43</v>
      </c>
      <c r="N3354" s="5">
        <v>0</v>
      </c>
      <c r="O3354" s="5">
        <v>0</v>
      </c>
      <c r="P3354" s="5">
        <v>0</v>
      </c>
      <c r="Q3354" s="5">
        <v>0</v>
      </c>
      <c r="R3354" s="5">
        <v>4</v>
      </c>
      <c r="S3354" s="5">
        <v>0</v>
      </c>
      <c r="T3354" s="5">
        <v>0</v>
      </c>
      <c r="U3354" s="5">
        <v>0</v>
      </c>
      <c r="V3354" s="5">
        <v>33.96</v>
      </c>
      <c r="W3354" s="5">
        <v>0</v>
      </c>
      <c r="X3354" s="5">
        <v>0</v>
      </c>
      <c r="Y3354" s="5">
        <v>0</v>
      </c>
      <c r="Z3354" s="5">
        <v>0</v>
      </c>
      <c r="AA3354" s="5">
        <v>0</v>
      </c>
      <c r="AB3354" s="5">
        <v>0</v>
      </c>
      <c r="AC3354" s="5">
        <v>0</v>
      </c>
      <c r="AD3354" s="5">
        <v>102.39999999999999</v>
      </c>
      <c r="AE3354" s="9" t="s">
        <v>1023</v>
      </c>
      <c r="AF3354" s="9" t="s">
        <v>908</v>
      </c>
      <c r="AG3354" s="9" t="s">
        <v>1024</v>
      </c>
      <c r="AH3354" s="9" t="s">
        <v>1006</v>
      </c>
      <c r="AI3354" s="10">
        <f t="shared" si="52"/>
        <v>0</v>
      </c>
      <c r="AJ3354" s="9">
        <v>0</v>
      </c>
      <c r="AK3354" s="9" t="e">
        <v>#N/A</v>
      </c>
      <c r="AL3354" s="9" t="s">
        <v>1179</v>
      </c>
    </row>
    <row r="3355" spans="2:38" x14ac:dyDescent="0.25">
      <c r="B3355" s="5" t="s">
        <v>1674</v>
      </c>
      <c r="C3355" s="5">
        <v>610102368</v>
      </c>
      <c r="D3355" s="5">
        <v>5279316</v>
      </c>
      <c r="E3355" s="5" t="s">
        <v>593</v>
      </c>
      <c r="F3355" s="5" t="s">
        <v>38</v>
      </c>
      <c r="G3355" s="5" t="s">
        <v>72</v>
      </c>
      <c r="H3355" s="5" t="s">
        <v>40</v>
      </c>
      <c r="I3355" s="5" t="s">
        <v>1302</v>
      </c>
      <c r="J3355" s="5" t="s">
        <v>1303</v>
      </c>
      <c r="K3355" s="5" t="s">
        <v>41</v>
      </c>
      <c r="L3355" s="5" t="s">
        <v>1009</v>
      </c>
      <c r="M3355" s="5">
        <v>21.15</v>
      </c>
      <c r="N3355" s="5">
        <v>0</v>
      </c>
      <c r="O3355" s="5">
        <v>0</v>
      </c>
      <c r="P3355" s="5">
        <v>0</v>
      </c>
      <c r="Q3355" s="5">
        <v>24</v>
      </c>
      <c r="R3355" s="5">
        <v>19.2</v>
      </c>
      <c r="S3355" s="5">
        <v>0</v>
      </c>
      <c r="T3355" s="5">
        <v>0</v>
      </c>
      <c r="U3355" s="5">
        <v>0</v>
      </c>
      <c r="V3355" s="5">
        <v>500.9</v>
      </c>
      <c r="W3355" s="5">
        <v>0</v>
      </c>
      <c r="X3355" s="5">
        <v>0</v>
      </c>
      <c r="Y3355" s="5">
        <v>0</v>
      </c>
      <c r="Z3355" s="5">
        <v>614.4</v>
      </c>
      <c r="AA3355" s="5">
        <v>0</v>
      </c>
      <c r="AB3355" s="5">
        <v>0</v>
      </c>
      <c r="AC3355" s="5">
        <v>0</v>
      </c>
      <c r="AD3355" s="5">
        <v>491.52</v>
      </c>
      <c r="AE3355" s="9" t="s">
        <v>1023</v>
      </c>
      <c r="AF3355" s="9" t="s">
        <v>908</v>
      </c>
      <c r="AG3355" s="9" t="s">
        <v>1024</v>
      </c>
      <c r="AH3355" s="9" t="s">
        <v>1006</v>
      </c>
      <c r="AI3355" s="10">
        <f t="shared" si="52"/>
        <v>0</v>
      </c>
      <c r="AJ3355" s="9">
        <v>0</v>
      </c>
      <c r="AK3355" s="9" t="s">
        <v>1009</v>
      </c>
      <c r="AL3355" s="9" t="s">
        <v>1179</v>
      </c>
    </row>
    <row r="3356" spans="2:38" x14ac:dyDescent="0.25">
      <c r="B3356" s="5" t="s">
        <v>1674</v>
      </c>
      <c r="C3356" s="5">
        <v>610102368</v>
      </c>
      <c r="D3356" s="5">
        <v>5283788</v>
      </c>
      <c r="E3356" s="5" t="s">
        <v>354</v>
      </c>
      <c r="F3356" s="5" t="s">
        <v>38</v>
      </c>
      <c r="G3356" s="5" t="s">
        <v>72</v>
      </c>
      <c r="H3356" s="5" t="s">
        <v>40</v>
      </c>
      <c r="I3356" s="5" t="s">
        <v>1302</v>
      </c>
      <c r="J3356" s="5" t="s">
        <v>1303</v>
      </c>
      <c r="K3356" s="5" t="s">
        <v>41</v>
      </c>
      <c r="L3356" s="5" t="s">
        <v>1009</v>
      </c>
      <c r="M3356" s="5">
        <v>4.45</v>
      </c>
      <c r="N3356" s="5">
        <v>0</v>
      </c>
      <c r="O3356" s="5">
        <v>0</v>
      </c>
      <c r="P3356" s="5">
        <v>0</v>
      </c>
      <c r="Q3356" s="5">
        <v>0</v>
      </c>
      <c r="R3356" s="5">
        <v>0</v>
      </c>
      <c r="S3356" s="5">
        <v>0</v>
      </c>
      <c r="T3356" s="5">
        <v>0</v>
      </c>
      <c r="U3356" s="5">
        <v>0</v>
      </c>
      <c r="V3356" s="5">
        <v>105.43</v>
      </c>
      <c r="W3356" s="5">
        <v>0</v>
      </c>
      <c r="X3356" s="5">
        <v>0</v>
      </c>
      <c r="Y3356" s="5">
        <v>0</v>
      </c>
      <c r="Z3356" s="5">
        <v>0</v>
      </c>
      <c r="AA3356" s="5">
        <v>0</v>
      </c>
      <c r="AB3356" s="5">
        <v>0</v>
      </c>
      <c r="AC3356" s="5">
        <v>0</v>
      </c>
      <c r="AD3356" s="5">
        <v>0</v>
      </c>
      <c r="AE3356" s="9" t="s">
        <v>1023</v>
      </c>
      <c r="AF3356" s="9" t="s">
        <v>908</v>
      </c>
      <c r="AG3356" s="9" t="s">
        <v>1024</v>
      </c>
      <c r="AH3356" s="9" t="s">
        <v>1006</v>
      </c>
      <c r="AI3356" s="10">
        <f t="shared" si="52"/>
        <v>0</v>
      </c>
      <c r="AJ3356" s="9">
        <v>0</v>
      </c>
      <c r="AK3356" s="9" t="s">
        <v>1009</v>
      </c>
      <c r="AL3356" s="9" t="s">
        <v>1179</v>
      </c>
    </row>
    <row r="3357" spans="2:38" x14ac:dyDescent="0.25">
      <c r="B3357" s="5" t="s">
        <v>1674</v>
      </c>
      <c r="C3357" s="5">
        <v>610102368</v>
      </c>
      <c r="D3357" s="5">
        <v>5285686</v>
      </c>
      <c r="E3357" s="5" t="s">
        <v>603</v>
      </c>
      <c r="F3357" s="5" t="s">
        <v>38</v>
      </c>
      <c r="G3357" s="5" t="s">
        <v>72</v>
      </c>
      <c r="H3357" s="5" t="s">
        <v>40</v>
      </c>
      <c r="I3357" s="5" t="s">
        <v>1302</v>
      </c>
      <c r="J3357" s="5" t="s">
        <v>1303</v>
      </c>
      <c r="K3357" s="5" t="s">
        <v>41</v>
      </c>
      <c r="L3357" s="5" t="s">
        <v>1009</v>
      </c>
      <c r="M3357" s="5">
        <v>120.99</v>
      </c>
      <c r="N3357" s="5">
        <v>0</v>
      </c>
      <c r="O3357" s="5">
        <v>0</v>
      </c>
      <c r="P3357" s="5">
        <v>0</v>
      </c>
      <c r="Q3357" s="5">
        <v>81.599999999999994</v>
      </c>
      <c r="R3357" s="5">
        <v>27.2</v>
      </c>
      <c r="S3357" s="5">
        <v>0</v>
      </c>
      <c r="T3357" s="5">
        <v>0</v>
      </c>
      <c r="U3357" s="5">
        <v>151.19999999999999</v>
      </c>
      <c r="V3357" s="5">
        <v>2865.22</v>
      </c>
      <c r="W3357" s="5">
        <v>0</v>
      </c>
      <c r="X3357" s="5">
        <v>0</v>
      </c>
      <c r="Y3357" s="5">
        <v>0</v>
      </c>
      <c r="Z3357" s="5">
        <v>2088.96</v>
      </c>
      <c r="AA3357" s="5">
        <v>3870.72</v>
      </c>
      <c r="AB3357" s="5">
        <v>0</v>
      </c>
      <c r="AC3357" s="5">
        <v>0</v>
      </c>
      <c r="AD3357" s="5">
        <v>696.32</v>
      </c>
      <c r="AE3357" s="9" t="s">
        <v>1023</v>
      </c>
      <c r="AF3357" s="9" t="s">
        <v>908</v>
      </c>
      <c r="AG3357" s="9" t="s">
        <v>1024</v>
      </c>
      <c r="AH3357" s="9" t="s">
        <v>1006</v>
      </c>
      <c r="AI3357" s="10">
        <f t="shared" si="52"/>
        <v>151.19999999999999</v>
      </c>
      <c r="AJ3357" s="9">
        <v>3870.72</v>
      </c>
      <c r="AK3357" s="9" t="s">
        <v>1009</v>
      </c>
      <c r="AL3357" s="9" t="s">
        <v>1179</v>
      </c>
    </row>
    <row r="3358" spans="2:38" x14ac:dyDescent="0.25">
      <c r="B3358" s="5" t="s">
        <v>1674</v>
      </c>
      <c r="C3358" s="5">
        <v>610102368</v>
      </c>
      <c r="D3358" s="5">
        <v>5289224</v>
      </c>
      <c r="E3358" s="5" t="s">
        <v>604</v>
      </c>
      <c r="F3358" s="5" t="s">
        <v>38</v>
      </c>
      <c r="G3358" s="5" t="s">
        <v>72</v>
      </c>
      <c r="H3358" s="5" t="s">
        <v>40</v>
      </c>
      <c r="I3358" s="5" t="s">
        <v>1302</v>
      </c>
      <c r="J3358" s="5" t="s">
        <v>1303</v>
      </c>
      <c r="K3358" s="5" t="s">
        <v>41</v>
      </c>
      <c r="L3358" s="5" t="s">
        <v>1009</v>
      </c>
      <c r="M3358" s="5">
        <v>1.1499999999999999</v>
      </c>
      <c r="N3358" s="5">
        <v>0</v>
      </c>
      <c r="O3358" s="5">
        <v>0</v>
      </c>
      <c r="P3358" s="5">
        <v>0</v>
      </c>
      <c r="Q3358" s="5">
        <v>0</v>
      </c>
      <c r="R3358" s="5">
        <v>0</v>
      </c>
      <c r="S3358" s="5">
        <v>0</v>
      </c>
      <c r="T3358" s="5">
        <v>0</v>
      </c>
      <c r="U3358" s="5">
        <v>0</v>
      </c>
      <c r="V3358" s="5">
        <v>27.16</v>
      </c>
      <c r="W3358" s="5">
        <v>0</v>
      </c>
      <c r="X3358" s="5">
        <v>0</v>
      </c>
      <c r="Y3358" s="5">
        <v>0</v>
      </c>
      <c r="Z3358" s="5">
        <v>0</v>
      </c>
      <c r="AA3358" s="5">
        <v>0</v>
      </c>
      <c r="AB3358" s="5">
        <v>0</v>
      </c>
      <c r="AC3358" s="5">
        <v>0</v>
      </c>
      <c r="AD3358" s="5">
        <v>0</v>
      </c>
      <c r="AE3358" s="9" t="s">
        <v>1023</v>
      </c>
      <c r="AF3358" s="9" t="s">
        <v>908</v>
      </c>
      <c r="AG3358" s="9" t="s">
        <v>1024</v>
      </c>
      <c r="AH3358" s="9" t="s">
        <v>1006</v>
      </c>
      <c r="AI3358" s="10">
        <f t="shared" si="52"/>
        <v>0</v>
      </c>
      <c r="AJ3358" s="9">
        <v>0</v>
      </c>
      <c r="AK3358" s="9" t="s">
        <v>1009</v>
      </c>
      <c r="AL3358" s="9" t="s">
        <v>1179</v>
      </c>
    </row>
    <row r="3359" spans="2:38" x14ac:dyDescent="0.25">
      <c r="B3359" s="5" t="s">
        <v>1674</v>
      </c>
      <c r="C3359" s="5">
        <v>610102368</v>
      </c>
      <c r="D3359" s="5">
        <v>5294903</v>
      </c>
      <c r="E3359" s="5" t="s">
        <v>638</v>
      </c>
      <c r="F3359" s="5" t="s">
        <v>38</v>
      </c>
      <c r="G3359" s="5" t="s">
        <v>72</v>
      </c>
      <c r="H3359" s="5" t="s">
        <v>40</v>
      </c>
      <c r="I3359" s="5" t="s">
        <v>1302</v>
      </c>
      <c r="J3359" s="5" t="s">
        <v>1303</v>
      </c>
      <c r="K3359" s="5" t="s">
        <v>41</v>
      </c>
      <c r="L3359" s="5" t="s">
        <v>1009</v>
      </c>
      <c r="M3359" s="5">
        <v>9.4600000000000009</v>
      </c>
      <c r="N3359" s="5">
        <v>0</v>
      </c>
      <c r="O3359" s="5">
        <v>0</v>
      </c>
      <c r="P3359" s="5">
        <v>0</v>
      </c>
      <c r="Q3359" s="5">
        <v>26.4</v>
      </c>
      <c r="R3359" s="5">
        <v>8.7999999999999989</v>
      </c>
      <c r="S3359" s="5">
        <v>0</v>
      </c>
      <c r="T3359" s="5">
        <v>0</v>
      </c>
      <c r="U3359" s="5">
        <v>0</v>
      </c>
      <c r="V3359" s="5">
        <v>224.11</v>
      </c>
      <c r="W3359" s="5">
        <v>0</v>
      </c>
      <c r="X3359" s="5">
        <v>0</v>
      </c>
      <c r="Y3359" s="5">
        <v>0</v>
      </c>
      <c r="Z3359" s="5">
        <v>675.84</v>
      </c>
      <c r="AA3359" s="5">
        <v>0</v>
      </c>
      <c r="AB3359" s="5">
        <v>0</v>
      </c>
      <c r="AC3359" s="5">
        <v>0</v>
      </c>
      <c r="AD3359" s="5">
        <v>225.28</v>
      </c>
      <c r="AE3359" s="9" t="s">
        <v>1023</v>
      </c>
      <c r="AF3359" s="9" t="s">
        <v>908</v>
      </c>
      <c r="AG3359" s="9" t="s">
        <v>1024</v>
      </c>
      <c r="AH3359" s="9" t="s">
        <v>1006</v>
      </c>
      <c r="AI3359" s="10">
        <f t="shared" si="52"/>
        <v>0</v>
      </c>
      <c r="AJ3359" s="9">
        <v>0</v>
      </c>
      <c r="AK3359" s="9" t="s">
        <v>1009</v>
      </c>
      <c r="AL3359" s="9" t="s">
        <v>1179</v>
      </c>
    </row>
    <row r="3360" spans="2:38" x14ac:dyDescent="0.25">
      <c r="B3360" s="5" t="s">
        <v>1674</v>
      </c>
      <c r="C3360" s="5">
        <v>610102368</v>
      </c>
      <c r="D3360" s="5">
        <v>5300119</v>
      </c>
      <c r="E3360" s="5" t="s">
        <v>1444</v>
      </c>
      <c r="F3360" s="5" t="s">
        <v>38</v>
      </c>
      <c r="G3360" s="5" t="s">
        <v>72</v>
      </c>
      <c r="H3360" s="5" t="s">
        <v>40</v>
      </c>
      <c r="I3360" s="5" t="s">
        <v>1302</v>
      </c>
      <c r="J3360" s="5" t="s">
        <v>1303</v>
      </c>
      <c r="K3360" s="5" t="s">
        <v>41</v>
      </c>
      <c r="L3360" s="5" t="s">
        <v>1009</v>
      </c>
      <c r="M3360" s="5">
        <v>16.920000000000002</v>
      </c>
      <c r="N3360" s="5">
        <v>0</v>
      </c>
      <c r="O3360" s="5">
        <v>0</v>
      </c>
      <c r="P3360" s="5">
        <v>0</v>
      </c>
      <c r="Q3360" s="5">
        <v>28.8</v>
      </c>
      <c r="R3360" s="5">
        <v>28</v>
      </c>
      <c r="S3360" s="5">
        <v>0</v>
      </c>
      <c r="T3360" s="5">
        <v>0</v>
      </c>
      <c r="U3360" s="5">
        <v>0</v>
      </c>
      <c r="V3360" s="5">
        <v>400.68</v>
      </c>
      <c r="W3360" s="5">
        <v>0</v>
      </c>
      <c r="X3360" s="5">
        <v>0</v>
      </c>
      <c r="Y3360" s="5">
        <v>0</v>
      </c>
      <c r="Z3360" s="5">
        <v>737.28</v>
      </c>
      <c r="AA3360" s="5">
        <v>0</v>
      </c>
      <c r="AB3360" s="5">
        <v>0</v>
      </c>
      <c r="AC3360" s="5">
        <v>0</v>
      </c>
      <c r="AD3360" s="5">
        <v>716.80000000000007</v>
      </c>
      <c r="AE3360" s="9" t="s">
        <v>1023</v>
      </c>
      <c r="AF3360" s="9" t="s">
        <v>908</v>
      </c>
      <c r="AG3360" s="9" t="s">
        <v>1024</v>
      </c>
      <c r="AH3360" s="9" t="s">
        <v>1006</v>
      </c>
      <c r="AI3360" s="10">
        <f t="shared" si="52"/>
        <v>0</v>
      </c>
      <c r="AJ3360" s="9">
        <v>0</v>
      </c>
      <c r="AK3360" s="9" t="s">
        <v>1009</v>
      </c>
      <c r="AL3360" s="9" t="s">
        <v>1179</v>
      </c>
    </row>
    <row r="3361" spans="2:38" x14ac:dyDescent="0.25">
      <c r="B3361" s="5" t="s">
        <v>1674</v>
      </c>
      <c r="C3361" s="5">
        <v>610102368</v>
      </c>
      <c r="D3361" s="5">
        <v>5301955</v>
      </c>
      <c r="E3361" s="5" t="s">
        <v>605</v>
      </c>
      <c r="F3361" s="5" t="s">
        <v>38</v>
      </c>
      <c r="G3361" s="5" t="s">
        <v>72</v>
      </c>
      <c r="H3361" s="5" t="s">
        <v>40</v>
      </c>
      <c r="I3361" s="5" t="s">
        <v>1302</v>
      </c>
      <c r="J3361" s="5" t="s">
        <v>1303</v>
      </c>
      <c r="K3361" s="5" t="s">
        <v>41</v>
      </c>
      <c r="L3361" s="5" t="s">
        <v>1009</v>
      </c>
      <c r="M3361" s="5">
        <v>19.43</v>
      </c>
      <c r="N3361" s="5">
        <v>0</v>
      </c>
      <c r="O3361" s="5">
        <v>0</v>
      </c>
      <c r="P3361" s="5">
        <v>0</v>
      </c>
      <c r="Q3361" s="5">
        <v>9.6</v>
      </c>
      <c r="R3361" s="5">
        <v>16</v>
      </c>
      <c r="S3361" s="5">
        <v>0</v>
      </c>
      <c r="T3361" s="5">
        <v>0</v>
      </c>
      <c r="U3361" s="5">
        <v>0</v>
      </c>
      <c r="V3361" s="5">
        <v>460.04</v>
      </c>
      <c r="W3361" s="5">
        <v>0</v>
      </c>
      <c r="X3361" s="5">
        <v>0</v>
      </c>
      <c r="Y3361" s="5">
        <v>0</v>
      </c>
      <c r="Z3361" s="5">
        <v>245.76</v>
      </c>
      <c r="AA3361" s="5">
        <v>0</v>
      </c>
      <c r="AB3361" s="5">
        <v>0</v>
      </c>
      <c r="AC3361" s="5">
        <v>0</v>
      </c>
      <c r="AD3361" s="5">
        <v>409.59999999999997</v>
      </c>
      <c r="AE3361" s="9" t="s">
        <v>1023</v>
      </c>
      <c r="AF3361" s="9" t="s">
        <v>908</v>
      </c>
      <c r="AG3361" s="9" t="s">
        <v>1024</v>
      </c>
      <c r="AH3361" s="9" t="s">
        <v>1006</v>
      </c>
      <c r="AI3361" s="10">
        <f t="shared" si="52"/>
        <v>0</v>
      </c>
      <c r="AJ3361" s="9">
        <v>0</v>
      </c>
      <c r="AK3361" s="9" t="s">
        <v>1009</v>
      </c>
      <c r="AL3361" s="9" t="s">
        <v>1179</v>
      </c>
    </row>
    <row r="3362" spans="2:38" x14ac:dyDescent="0.25">
      <c r="B3362" s="5" t="s">
        <v>1674</v>
      </c>
      <c r="C3362" s="5">
        <v>610102368</v>
      </c>
      <c r="D3362" s="5">
        <v>5301969</v>
      </c>
      <c r="E3362" s="5" t="s">
        <v>1533</v>
      </c>
      <c r="F3362" s="5" t="s">
        <v>38</v>
      </c>
      <c r="G3362" s="5" t="s">
        <v>72</v>
      </c>
      <c r="H3362" s="5" t="s">
        <v>40</v>
      </c>
      <c r="I3362" s="5" t="s">
        <v>1302</v>
      </c>
      <c r="J3362" s="5" t="s">
        <v>1303</v>
      </c>
      <c r="K3362" s="5" t="s">
        <v>41</v>
      </c>
      <c r="L3362" s="5" t="s">
        <v>1009</v>
      </c>
      <c r="M3362" s="5">
        <v>1.72</v>
      </c>
      <c r="N3362" s="5">
        <v>0</v>
      </c>
      <c r="O3362" s="5">
        <v>0</v>
      </c>
      <c r="P3362" s="5">
        <v>0</v>
      </c>
      <c r="Q3362" s="5">
        <v>4.8</v>
      </c>
      <c r="R3362" s="5">
        <v>1.5999999999999999</v>
      </c>
      <c r="S3362" s="5">
        <v>0</v>
      </c>
      <c r="T3362" s="5">
        <v>0</v>
      </c>
      <c r="U3362" s="5">
        <v>0</v>
      </c>
      <c r="V3362" s="5">
        <v>40.75</v>
      </c>
      <c r="W3362" s="5">
        <v>0</v>
      </c>
      <c r="X3362" s="5">
        <v>0</v>
      </c>
      <c r="Y3362" s="5">
        <v>0</v>
      </c>
      <c r="Z3362" s="5">
        <v>122.88</v>
      </c>
      <c r="AA3362" s="5">
        <v>0</v>
      </c>
      <c r="AB3362" s="5">
        <v>0</v>
      </c>
      <c r="AC3362" s="5">
        <v>0</v>
      </c>
      <c r="AD3362" s="5">
        <v>40.96</v>
      </c>
      <c r="AE3362" s="9" t="s">
        <v>1023</v>
      </c>
      <c r="AF3362" s="9" t="s">
        <v>908</v>
      </c>
      <c r="AG3362" s="9" t="s">
        <v>1024</v>
      </c>
      <c r="AH3362" s="9" t="s">
        <v>1006</v>
      </c>
      <c r="AI3362" s="10">
        <f t="shared" si="52"/>
        <v>0</v>
      </c>
      <c r="AJ3362" s="9">
        <v>0</v>
      </c>
      <c r="AK3362" s="9" t="e">
        <v>#N/A</v>
      </c>
      <c r="AL3362" s="9" t="s">
        <v>1179</v>
      </c>
    </row>
    <row r="3363" spans="2:38" x14ac:dyDescent="0.25">
      <c r="B3363" s="5" t="s">
        <v>1674</v>
      </c>
      <c r="C3363" s="5">
        <v>610102368</v>
      </c>
      <c r="D3363" s="5">
        <v>5316251</v>
      </c>
      <c r="E3363" s="5" t="s">
        <v>530</v>
      </c>
      <c r="F3363" s="5" t="s">
        <v>38</v>
      </c>
      <c r="G3363" s="5" t="s">
        <v>72</v>
      </c>
      <c r="H3363" s="5" t="s">
        <v>40</v>
      </c>
      <c r="I3363" s="5" t="s">
        <v>1302</v>
      </c>
      <c r="J3363" s="5" t="s">
        <v>1303</v>
      </c>
      <c r="K3363" s="5" t="s">
        <v>41</v>
      </c>
      <c r="L3363" s="5" t="s">
        <v>1009</v>
      </c>
      <c r="M3363" s="5">
        <v>8.6</v>
      </c>
      <c r="N3363" s="5">
        <v>0</v>
      </c>
      <c r="O3363" s="5">
        <v>0</v>
      </c>
      <c r="P3363" s="5">
        <v>0</v>
      </c>
      <c r="Q3363" s="5">
        <v>24</v>
      </c>
      <c r="R3363" s="5">
        <v>8</v>
      </c>
      <c r="S3363" s="5">
        <v>0</v>
      </c>
      <c r="T3363" s="5">
        <v>0</v>
      </c>
      <c r="U3363" s="5">
        <v>0</v>
      </c>
      <c r="V3363" s="5">
        <v>203.73</v>
      </c>
      <c r="W3363" s="5">
        <v>0</v>
      </c>
      <c r="X3363" s="5">
        <v>0</v>
      </c>
      <c r="Y3363" s="5">
        <v>0</v>
      </c>
      <c r="Z3363" s="5">
        <v>614.4</v>
      </c>
      <c r="AA3363" s="5">
        <v>0</v>
      </c>
      <c r="AB3363" s="5">
        <v>0</v>
      </c>
      <c r="AC3363" s="5">
        <v>0</v>
      </c>
      <c r="AD3363" s="5">
        <v>204.79999999999998</v>
      </c>
      <c r="AE3363" s="9" t="s">
        <v>1023</v>
      </c>
      <c r="AF3363" s="9" t="s">
        <v>908</v>
      </c>
      <c r="AG3363" s="9" t="s">
        <v>1024</v>
      </c>
      <c r="AH3363" s="9" t="s">
        <v>1006</v>
      </c>
      <c r="AI3363" s="10">
        <f t="shared" si="52"/>
        <v>0</v>
      </c>
      <c r="AJ3363" s="9">
        <v>0</v>
      </c>
      <c r="AK3363" s="9" t="s">
        <v>1009</v>
      </c>
      <c r="AL3363" s="9" t="s">
        <v>1179</v>
      </c>
    </row>
    <row r="3364" spans="2:38" x14ac:dyDescent="0.25">
      <c r="B3364" s="5" t="s">
        <v>1674</v>
      </c>
      <c r="C3364" s="5">
        <v>610102368</v>
      </c>
      <c r="D3364" s="5">
        <v>5319562</v>
      </c>
      <c r="E3364" s="5" t="s">
        <v>606</v>
      </c>
      <c r="F3364" s="5" t="s">
        <v>38</v>
      </c>
      <c r="G3364" s="5" t="s">
        <v>72</v>
      </c>
      <c r="H3364" s="5" t="s">
        <v>40</v>
      </c>
      <c r="I3364" s="5" t="s">
        <v>1302</v>
      </c>
      <c r="J3364" s="5" t="s">
        <v>1303</v>
      </c>
      <c r="K3364" s="5" t="s">
        <v>41</v>
      </c>
      <c r="L3364" s="5" t="s">
        <v>1009</v>
      </c>
      <c r="M3364" s="5">
        <v>1.68</v>
      </c>
      <c r="N3364" s="5">
        <v>0</v>
      </c>
      <c r="O3364" s="5">
        <v>0</v>
      </c>
      <c r="P3364" s="5">
        <v>0</v>
      </c>
      <c r="Q3364" s="5">
        <v>0</v>
      </c>
      <c r="R3364" s="5">
        <v>0</v>
      </c>
      <c r="S3364" s="5">
        <v>0</v>
      </c>
      <c r="T3364" s="5">
        <v>0</v>
      </c>
      <c r="U3364" s="5">
        <v>0</v>
      </c>
      <c r="V3364" s="5">
        <v>39.78</v>
      </c>
      <c r="W3364" s="5">
        <v>0</v>
      </c>
      <c r="X3364" s="5">
        <v>0</v>
      </c>
      <c r="Y3364" s="5">
        <v>0</v>
      </c>
      <c r="Z3364" s="5">
        <v>0</v>
      </c>
      <c r="AA3364" s="5">
        <v>0</v>
      </c>
      <c r="AB3364" s="5">
        <v>0</v>
      </c>
      <c r="AC3364" s="5">
        <v>0</v>
      </c>
      <c r="AD3364" s="5">
        <v>0</v>
      </c>
      <c r="AE3364" s="9" t="s">
        <v>1023</v>
      </c>
      <c r="AF3364" s="9" t="s">
        <v>908</v>
      </c>
      <c r="AG3364" s="9" t="s">
        <v>1024</v>
      </c>
      <c r="AH3364" s="9" t="s">
        <v>1006</v>
      </c>
      <c r="AI3364" s="10">
        <f t="shared" si="52"/>
        <v>0</v>
      </c>
      <c r="AJ3364" s="9">
        <v>0</v>
      </c>
      <c r="AK3364" s="9" t="s">
        <v>1009</v>
      </c>
      <c r="AL3364" s="9" t="s">
        <v>1179</v>
      </c>
    </row>
    <row r="3365" spans="2:38" x14ac:dyDescent="0.25">
      <c r="B3365" s="5" t="s">
        <v>1674</v>
      </c>
      <c r="C3365" s="5">
        <v>610102368</v>
      </c>
      <c r="D3365" s="5">
        <v>5320070</v>
      </c>
      <c r="E3365" s="5" t="s">
        <v>160</v>
      </c>
      <c r="F3365" s="5" t="s">
        <v>38</v>
      </c>
      <c r="G3365" s="5" t="s">
        <v>63</v>
      </c>
      <c r="H3365" s="5" t="s">
        <v>64</v>
      </c>
      <c r="I3365" s="5" t="s">
        <v>1302</v>
      </c>
      <c r="J3365" s="5" t="s">
        <v>1305</v>
      </c>
      <c r="K3365" s="5" t="s">
        <v>36</v>
      </c>
      <c r="L3365" s="5" t="s">
        <v>1010</v>
      </c>
      <c r="M3365" s="5">
        <v>7.36</v>
      </c>
      <c r="N3365" s="5">
        <v>0</v>
      </c>
      <c r="O3365" s="5">
        <v>0</v>
      </c>
      <c r="P3365" s="5">
        <v>0</v>
      </c>
      <c r="Q3365" s="5">
        <v>0</v>
      </c>
      <c r="R3365" s="5">
        <v>0</v>
      </c>
      <c r="S3365" s="5">
        <v>0</v>
      </c>
      <c r="T3365" s="5">
        <v>0</v>
      </c>
      <c r="U3365" s="5">
        <v>0</v>
      </c>
      <c r="V3365" s="5">
        <v>174.3</v>
      </c>
      <c r="W3365" s="5">
        <v>0</v>
      </c>
      <c r="X3365" s="5">
        <v>0</v>
      </c>
      <c r="Y3365" s="5">
        <v>0</v>
      </c>
      <c r="Z3365" s="5">
        <v>0</v>
      </c>
      <c r="AA3365" s="5">
        <v>0</v>
      </c>
      <c r="AB3365" s="5">
        <v>0</v>
      </c>
      <c r="AC3365" s="5">
        <v>0</v>
      </c>
      <c r="AD3365" s="5">
        <v>0</v>
      </c>
      <c r="AE3365" s="9" t="s">
        <v>1023</v>
      </c>
      <c r="AF3365" s="9" t="s">
        <v>908</v>
      </c>
      <c r="AG3365" s="9" t="s">
        <v>1024</v>
      </c>
      <c r="AH3365" s="9" t="s">
        <v>1006</v>
      </c>
      <c r="AI3365" s="10">
        <f t="shared" si="52"/>
        <v>0</v>
      </c>
      <c r="AJ3365" s="9">
        <v>0</v>
      </c>
      <c r="AK3365" s="9" t="s">
        <v>1010</v>
      </c>
      <c r="AL3365" s="9" t="s">
        <v>1179</v>
      </c>
    </row>
    <row r="3366" spans="2:38" x14ac:dyDescent="0.25">
      <c r="B3366" s="5" t="s">
        <v>1674</v>
      </c>
      <c r="C3366" s="5">
        <v>610102368</v>
      </c>
      <c r="D3366" s="5">
        <v>5327881</v>
      </c>
      <c r="E3366" s="5" t="s">
        <v>597</v>
      </c>
      <c r="F3366" s="5" t="s">
        <v>38</v>
      </c>
      <c r="G3366" s="5" t="s">
        <v>72</v>
      </c>
      <c r="H3366" s="5" t="s">
        <v>40</v>
      </c>
      <c r="I3366" s="5" t="s">
        <v>1302</v>
      </c>
      <c r="J3366" s="5" t="s">
        <v>1303</v>
      </c>
      <c r="K3366" s="5" t="s">
        <v>41</v>
      </c>
      <c r="L3366" s="5" t="s">
        <v>1009</v>
      </c>
      <c r="M3366" s="5">
        <v>13.41</v>
      </c>
      <c r="N3366" s="5">
        <v>12</v>
      </c>
      <c r="O3366" s="5">
        <v>0</v>
      </c>
      <c r="P3366" s="5">
        <v>0</v>
      </c>
      <c r="Q3366" s="5">
        <v>9.6</v>
      </c>
      <c r="R3366" s="5">
        <v>9.6</v>
      </c>
      <c r="S3366" s="5">
        <v>0</v>
      </c>
      <c r="T3366" s="5">
        <v>0</v>
      </c>
      <c r="U3366" s="5">
        <v>0</v>
      </c>
      <c r="V3366" s="5">
        <v>317.54000000000002</v>
      </c>
      <c r="W3366" s="5">
        <v>307.2</v>
      </c>
      <c r="X3366" s="5">
        <v>0</v>
      </c>
      <c r="Y3366" s="5">
        <v>0</v>
      </c>
      <c r="Z3366" s="5">
        <v>245.76</v>
      </c>
      <c r="AA3366" s="5">
        <v>0</v>
      </c>
      <c r="AB3366" s="5">
        <v>0</v>
      </c>
      <c r="AC3366" s="5">
        <v>0</v>
      </c>
      <c r="AD3366" s="5">
        <v>245.76</v>
      </c>
      <c r="AE3366" s="9" t="s">
        <v>1023</v>
      </c>
      <c r="AF3366" s="9" t="s">
        <v>908</v>
      </c>
      <c r="AG3366" s="9" t="s">
        <v>1024</v>
      </c>
      <c r="AH3366" s="9" t="s">
        <v>1006</v>
      </c>
      <c r="AI3366" s="10">
        <f t="shared" si="52"/>
        <v>0</v>
      </c>
      <c r="AJ3366" s="9">
        <v>0</v>
      </c>
      <c r="AK3366" s="9" t="s">
        <v>1009</v>
      </c>
      <c r="AL3366" s="9" t="s">
        <v>1179</v>
      </c>
    </row>
    <row r="3367" spans="2:38" x14ac:dyDescent="0.25">
      <c r="B3367" s="5" t="s">
        <v>1674</v>
      </c>
      <c r="C3367" s="5">
        <v>610102368</v>
      </c>
      <c r="D3367" s="5">
        <v>5331503</v>
      </c>
      <c r="E3367" s="5" t="s">
        <v>589</v>
      </c>
      <c r="F3367" s="5" t="s">
        <v>38</v>
      </c>
      <c r="G3367" s="5" t="s">
        <v>72</v>
      </c>
      <c r="H3367" s="5" t="s">
        <v>40</v>
      </c>
      <c r="I3367" s="5" t="s">
        <v>1302</v>
      </c>
      <c r="J3367" s="5" t="s">
        <v>1303</v>
      </c>
      <c r="K3367" s="5" t="s">
        <v>41</v>
      </c>
      <c r="L3367" s="5" t="s">
        <v>1009</v>
      </c>
      <c r="M3367" s="5">
        <v>0.41</v>
      </c>
      <c r="N3367" s="5">
        <v>0</v>
      </c>
      <c r="O3367" s="5">
        <v>0</v>
      </c>
      <c r="P3367" s="5">
        <v>0</v>
      </c>
      <c r="Q3367" s="5">
        <v>0</v>
      </c>
      <c r="R3367" s="5">
        <v>0</v>
      </c>
      <c r="S3367" s="5">
        <v>0</v>
      </c>
      <c r="T3367" s="5">
        <v>0</v>
      </c>
      <c r="U3367" s="5">
        <v>0</v>
      </c>
      <c r="V3367" s="5">
        <v>9.73</v>
      </c>
      <c r="W3367" s="5">
        <v>0</v>
      </c>
      <c r="X3367" s="5">
        <v>0</v>
      </c>
      <c r="Y3367" s="5">
        <v>0</v>
      </c>
      <c r="Z3367" s="5">
        <v>0</v>
      </c>
      <c r="AA3367" s="5">
        <v>0</v>
      </c>
      <c r="AB3367" s="5">
        <v>0</v>
      </c>
      <c r="AC3367" s="5">
        <v>0</v>
      </c>
      <c r="AD3367" s="5">
        <v>0</v>
      </c>
      <c r="AE3367" s="9" t="s">
        <v>1023</v>
      </c>
      <c r="AF3367" s="9" t="s">
        <v>908</v>
      </c>
      <c r="AG3367" s="9" t="s">
        <v>1024</v>
      </c>
      <c r="AH3367" s="9" t="s">
        <v>1006</v>
      </c>
      <c r="AI3367" s="10">
        <f t="shared" si="52"/>
        <v>0</v>
      </c>
      <c r="AJ3367" s="9">
        <v>0</v>
      </c>
      <c r="AK3367" s="9" t="s">
        <v>1009</v>
      </c>
      <c r="AL3367" s="9" t="s">
        <v>1179</v>
      </c>
    </row>
    <row r="3368" spans="2:38" x14ac:dyDescent="0.25">
      <c r="B3368" s="5" t="s">
        <v>1674</v>
      </c>
      <c r="C3368" s="5">
        <v>610102368</v>
      </c>
      <c r="D3368" s="5">
        <v>5338918</v>
      </c>
      <c r="E3368" s="5" t="s">
        <v>768</v>
      </c>
      <c r="F3368" s="5" t="s">
        <v>38</v>
      </c>
      <c r="G3368" s="5" t="s">
        <v>72</v>
      </c>
      <c r="H3368" s="5" t="s">
        <v>40</v>
      </c>
      <c r="I3368" s="5" t="s">
        <v>1302</v>
      </c>
      <c r="J3368" s="5" t="s">
        <v>1303</v>
      </c>
      <c r="K3368" s="5" t="s">
        <v>41</v>
      </c>
      <c r="L3368" s="5" t="s">
        <v>1009</v>
      </c>
      <c r="M3368" s="5">
        <v>0.86</v>
      </c>
      <c r="N3368" s="5">
        <v>0</v>
      </c>
      <c r="O3368" s="5">
        <v>0</v>
      </c>
      <c r="P3368" s="5">
        <v>0</v>
      </c>
      <c r="Q3368" s="5">
        <v>2.4</v>
      </c>
      <c r="R3368" s="5">
        <v>0.79999999999999993</v>
      </c>
      <c r="S3368" s="5">
        <v>0</v>
      </c>
      <c r="T3368" s="5">
        <v>0</v>
      </c>
      <c r="U3368" s="5">
        <v>0</v>
      </c>
      <c r="V3368" s="5">
        <v>20.37</v>
      </c>
      <c r="W3368" s="5">
        <v>0</v>
      </c>
      <c r="X3368" s="5">
        <v>0</v>
      </c>
      <c r="Y3368" s="5">
        <v>0</v>
      </c>
      <c r="Z3368" s="5">
        <v>61.44</v>
      </c>
      <c r="AA3368" s="5">
        <v>0</v>
      </c>
      <c r="AB3368" s="5">
        <v>0</v>
      </c>
      <c r="AC3368" s="5">
        <v>0</v>
      </c>
      <c r="AD3368" s="5">
        <v>20.48</v>
      </c>
      <c r="AE3368" s="9" t="s">
        <v>1023</v>
      </c>
      <c r="AF3368" s="9" t="s">
        <v>908</v>
      </c>
      <c r="AG3368" s="9" t="s">
        <v>1024</v>
      </c>
      <c r="AH3368" s="9" t="s">
        <v>1006</v>
      </c>
      <c r="AI3368" s="10">
        <f t="shared" si="52"/>
        <v>0</v>
      </c>
      <c r="AJ3368" s="9">
        <v>0</v>
      </c>
      <c r="AK3368" s="9" t="s">
        <v>1009</v>
      </c>
      <c r="AL3368" s="9" t="s">
        <v>1179</v>
      </c>
    </row>
    <row r="3369" spans="2:38" x14ac:dyDescent="0.25">
      <c r="B3369" s="5" t="s">
        <v>1674</v>
      </c>
      <c r="C3369" s="5">
        <v>610102368</v>
      </c>
      <c r="D3369" s="5">
        <v>5352573</v>
      </c>
      <c r="E3369" s="5" t="s">
        <v>643</v>
      </c>
      <c r="F3369" s="5" t="s">
        <v>38</v>
      </c>
      <c r="G3369" s="5" t="s">
        <v>72</v>
      </c>
      <c r="H3369" s="5" t="s">
        <v>40</v>
      </c>
      <c r="I3369" s="5" t="s">
        <v>1302</v>
      </c>
      <c r="J3369" s="5" t="s">
        <v>1303</v>
      </c>
      <c r="K3369" s="5" t="s">
        <v>41</v>
      </c>
      <c r="L3369" s="5" t="s">
        <v>1009</v>
      </c>
      <c r="M3369" s="5">
        <v>2.58</v>
      </c>
      <c r="N3369" s="5">
        <v>0</v>
      </c>
      <c r="O3369" s="5">
        <v>0</v>
      </c>
      <c r="P3369" s="5">
        <v>0</v>
      </c>
      <c r="Q3369" s="5">
        <v>7.2</v>
      </c>
      <c r="R3369" s="5">
        <v>2.4</v>
      </c>
      <c r="S3369" s="5">
        <v>0</v>
      </c>
      <c r="T3369" s="5">
        <v>0</v>
      </c>
      <c r="U3369" s="5">
        <v>0</v>
      </c>
      <c r="V3369" s="5">
        <v>61.12</v>
      </c>
      <c r="W3369" s="5">
        <v>0</v>
      </c>
      <c r="X3369" s="5">
        <v>0</v>
      </c>
      <c r="Y3369" s="5">
        <v>0</v>
      </c>
      <c r="Z3369" s="5">
        <v>184.32</v>
      </c>
      <c r="AA3369" s="5">
        <v>0</v>
      </c>
      <c r="AB3369" s="5">
        <v>0</v>
      </c>
      <c r="AC3369" s="5">
        <v>0</v>
      </c>
      <c r="AD3369" s="5">
        <v>61.44</v>
      </c>
      <c r="AE3369" s="9" t="s">
        <v>1023</v>
      </c>
      <c r="AF3369" s="9" t="s">
        <v>908</v>
      </c>
      <c r="AG3369" s="9" t="s">
        <v>1024</v>
      </c>
      <c r="AH3369" s="9" t="s">
        <v>1006</v>
      </c>
      <c r="AI3369" s="10">
        <f t="shared" si="52"/>
        <v>0</v>
      </c>
      <c r="AJ3369" s="9">
        <v>0</v>
      </c>
      <c r="AK3369" s="9" t="s">
        <v>1009</v>
      </c>
      <c r="AL3369" s="9" t="s">
        <v>1179</v>
      </c>
    </row>
    <row r="3370" spans="2:38" x14ac:dyDescent="0.25">
      <c r="B3370" s="5" t="s">
        <v>1674</v>
      </c>
      <c r="C3370" s="5">
        <v>610102368</v>
      </c>
      <c r="D3370" s="5">
        <v>5356234</v>
      </c>
      <c r="E3370" s="5" t="s">
        <v>531</v>
      </c>
      <c r="F3370" s="5" t="s">
        <v>38</v>
      </c>
      <c r="G3370" s="5" t="s">
        <v>72</v>
      </c>
      <c r="H3370" s="5" t="s">
        <v>40</v>
      </c>
      <c r="I3370" s="5" t="s">
        <v>1302</v>
      </c>
      <c r="J3370" s="5" t="s">
        <v>1303</v>
      </c>
      <c r="K3370" s="5" t="s">
        <v>41</v>
      </c>
      <c r="L3370" s="5" t="s">
        <v>1009</v>
      </c>
      <c r="M3370" s="5">
        <v>4.92</v>
      </c>
      <c r="N3370" s="5">
        <v>0</v>
      </c>
      <c r="O3370" s="5">
        <v>0</v>
      </c>
      <c r="P3370" s="5">
        <v>0</v>
      </c>
      <c r="Q3370" s="5">
        <v>0</v>
      </c>
      <c r="R3370" s="5">
        <v>0</v>
      </c>
      <c r="S3370" s="5">
        <v>0</v>
      </c>
      <c r="T3370" s="5">
        <v>0</v>
      </c>
      <c r="U3370" s="5">
        <v>0</v>
      </c>
      <c r="V3370" s="5">
        <v>116.41</v>
      </c>
      <c r="W3370" s="5">
        <v>0</v>
      </c>
      <c r="X3370" s="5">
        <v>0</v>
      </c>
      <c r="Y3370" s="5">
        <v>0</v>
      </c>
      <c r="Z3370" s="5">
        <v>0</v>
      </c>
      <c r="AA3370" s="5">
        <v>0</v>
      </c>
      <c r="AB3370" s="5">
        <v>0</v>
      </c>
      <c r="AC3370" s="5">
        <v>0</v>
      </c>
      <c r="AD3370" s="5">
        <v>0</v>
      </c>
      <c r="AE3370" s="9" t="s">
        <v>1023</v>
      </c>
      <c r="AF3370" s="9" t="s">
        <v>908</v>
      </c>
      <c r="AG3370" s="9" t="s">
        <v>1024</v>
      </c>
      <c r="AH3370" s="9" t="s">
        <v>1006</v>
      </c>
      <c r="AI3370" s="10">
        <f t="shared" si="52"/>
        <v>0</v>
      </c>
      <c r="AJ3370" s="9">
        <v>0</v>
      </c>
      <c r="AK3370" s="9" t="s">
        <v>1009</v>
      </c>
      <c r="AL3370" s="9" t="s">
        <v>1179</v>
      </c>
    </row>
    <row r="3371" spans="2:38" x14ac:dyDescent="0.25">
      <c r="B3371" s="5" t="s">
        <v>1674</v>
      </c>
      <c r="C3371" s="5">
        <v>610102368</v>
      </c>
      <c r="D3371" s="5">
        <v>5356544</v>
      </c>
      <c r="E3371" s="5" t="s">
        <v>590</v>
      </c>
      <c r="F3371" s="5" t="s">
        <v>38</v>
      </c>
      <c r="G3371" s="5" t="s">
        <v>72</v>
      </c>
      <c r="H3371" s="5" t="s">
        <v>40</v>
      </c>
      <c r="I3371" s="5" t="s">
        <v>1302</v>
      </c>
      <c r="J3371" s="5" t="s">
        <v>1303</v>
      </c>
      <c r="K3371" s="5" t="s">
        <v>41</v>
      </c>
      <c r="L3371" s="5" t="s">
        <v>1009</v>
      </c>
      <c r="M3371" s="5">
        <v>0.62</v>
      </c>
      <c r="N3371" s="5">
        <v>0</v>
      </c>
      <c r="O3371" s="5">
        <v>0</v>
      </c>
      <c r="P3371" s="5">
        <v>0</v>
      </c>
      <c r="Q3371" s="5">
        <v>0</v>
      </c>
      <c r="R3371" s="5">
        <v>0</v>
      </c>
      <c r="S3371" s="5">
        <v>0</v>
      </c>
      <c r="T3371" s="5">
        <v>0</v>
      </c>
      <c r="U3371" s="5">
        <v>0</v>
      </c>
      <c r="V3371" s="5">
        <v>14.6</v>
      </c>
      <c r="W3371" s="5">
        <v>0</v>
      </c>
      <c r="X3371" s="5">
        <v>0</v>
      </c>
      <c r="Y3371" s="5">
        <v>0</v>
      </c>
      <c r="Z3371" s="5">
        <v>0</v>
      </c>
      <c r="AA3371" s="5">
        <v>0</v>
      </c>
      <c r="AB3371" s="5">
        <v>0</v>
      </c>
      <c r="AC3371" s="5">
        <v>0</v>
      </c>
      <c r="AD3371" s="5">
        <v>0</v>
      </c>
      <c r="AE3371" s="9" t="s">
        <v>1023</v>
      </c>
      <c r="AF3371" s="9" t="s">
        <v>908</v>
      </c>
      <c r="AG3371" s="9" t="s">
        <v>1024</v>
      </c>
      <c r="AH3371" s="9" t="s">
        <v>1006</v>
      </c>
      <c r="AI3371" s="10">
        <f t="shared" si="52"/>
        <v>0</v>
      </c>
      <c r="AJ3371" s="9">
        <v>0</v>
      </c>
      <c r="AK3371" s="9" t="s">
        <v>1009</v>
      </c>
      <c r="AL3371" s="9" t="s">
        <v>1179</v>
      </c>
    </row>
    <row r="3372" spans="2:38" x14ac:dyDescent="0.25">
      <c r="B3372" s="5" t="s">
        <v>1674</v>
      </c>
      <c r="C3372" s="5">
        <v>610102368</v>
      </c>
      <c r="D3372" s="5">
        <v>5358488</v>
      </c>
      <c r="E3372" s="5" t="s">
        <v>532</v>
      </c>
      <c r="F3372" s="5" t="s">
        <v>38</v>
      </c>
      <c r="G3372" s="5" t="s">
        <v>72</v>
      </c>
      <c r="H3372" s="5" t="s">
        <v>40</v>
      </c>
      <c r="I3372" s="5" t="s">
        <v>1302</v>
      </c>
      <c r="J3372" s="5" t="s">
        <v>1303</v>
      </c>
      <c r="K3372" s="5" t="s">
        <v>41</v>
      </c>
      <c r="L3372" s="5" t="s">
        <v>1009</v>
      </c>
      <c r="M3372" s="5">
        <v>23.83</v>
      </c>
      <c r="N3372" s="5">
        <v>9.6</v>
      </c>
      <c r="O3372" s="5">
        <v>0</v>
      </c>
      <c r="P3372" s="5">
        <v>0</v>
      </c>
      <c r="Q3372" s="5">
        <v>19.2</v>
      </c>
      <c r="R3372" s="5">
        <v>18.400000000000002</v>
      </c>
      <c r="S3372" s="5">
        <v>0</v>
      </c>
      <c r="T3372" s="5">
        <v>0</v>
      </c>
      <c r="U3372" s="5">
        <v>0</v>
      </c>
      <c r="V3372" s="5">
        <v>564.34</v>
      </c>
      <c r="W3372" s="5">
        <v>245.76</v>
      </c>
      <c r="X3372" s="5">
        <v>0</v>
      </c>
      <c r="Y3372" s="5">
        <v>0</v>
      </c>
      <c r="Z3372" s="5">
        <v>491.52</v>
      </c>
      <c r="AA3372" s="5">
        <v>0</v>
      </c>
      <c r="AB3372" s="5">
        <v>0</v>
      </c>
      <c r="AC3372" s="5">
        <v>0</v>
      </c>
      <c r="AD3372" s="5">
        <v>471.03999999999996</v>
      </c>
      <c r="AE3372" s="9" t="s">
        <v>1023</v>
      </c>
      <c r="AF3372" s="9" t="s">
        <v>908</v>
      </c>
      <c r="AG3372" s="9" t="s">
        <v>1024</v>
      </c>
      <c r="AH3372" s="9" t="s">
        <v>1006</v>
      </c>
      <c r="AI3372" s="10">
        <f t="shared" si="52"/>
        <v>0</v>
      </c>
      <c r="AJ3372" s="9">
        <v>0</v>
      </c>
      <c r="AK3372" s="9" t="s">
        <v>1009</v>
      </c>
      <c r="AL3372" s="9" t="s">
        <v>1179</v>
      </c>
    </row>
    <row r="3373" spans="2:38" x14ac:dyDescent="0.25">
      <c r="B3373" s="5" t="s">
        <v>1674</v>
      </c>
      <c r="C3373" s="5">
        <v>610102368</v>
      </c>
      <c r="D3373" s="5">
        <v>5363684</v>
      </c>
      <c r="E3373" s="5" t="s">
        <v>608</v>
      </c>
      <c r="F3373" s="5" t="s">
        <v>38</v>
      </c>
      <c r="G3373" s="5" t="s">
        <v>72</v>
      </c>
      <c r="H3373" s="5" t="s">
        <v>40</v>
      </c>
      <c r="I3373" s="5" t="s">
        <v>1302</v>
      </c>
      <c r="J3373" s="5" t="s">
        <v>1303</v>
      </c>
      <c r="K3373" s="5" t="s">
        <v>41</v>
      </c>
      <c r="L3373" s="5" t="s">
        <v>1009</v>
      </c>
      <c r="M3373" s="5">
        <v>0.22</v>
      </c>
      <c r="N3373" s="5">
        <v>0</v>
      </c>
      <c r="O3373" s="5">
        <v>0</v>
      </c>
      <c r="P3373" s="5">
        <v>0</v>
      </c>
      <c r="Q3373" s="5">
        <v>0</v>
      </c>
      <c r="R3373" s="5">
        <v>0</v>
      </c>
      <c r="S3373" s="5">
        <v>0</v>
      </c>
      <c r="T3373" s="5">
        <v>0</v>
      </c>
      <c r="U3373" s="5">
        <v>0</v>
      </c>
      <c r="V3373" s="5">
        <v>5.15</v>
      </c>
      <c r="W3373" s="5">
        <v>0</v>
      </c>
      <c r="X3373" s="5">
        <v>0</v>
      </c>
      <c r="Y3373" s="5">
        <v>0</v>
      </c>
      <c r="Z3373" s="5">
        <v>0</v>
      </c>
      <c r="AA3373" s="5">
        <v>0</v>
      </c>
      <c r="AB3373" s="5">
        <v>0</v>
      </c>
      <c r="AC3373" s="5">
        <v>0</v>
      </c>
      <c r="AD3373" s="5">
        <v>0</v>
      </c>
      <c r="AE3373" s="9" t="s">
        <v>1023</v>
      </c>
      <c r="AF3373" s="9" t="s">
        <v>908</v>
      </c>
      <c r="AG3373" s="9" t="s">
        <v>1024</v>
      </c>
      <c r="AH3373" s="9" t="s">
        <v>1006</v>
      </c>
      <c r="AI3373" s="10">
        <f t="shared" si="52"/>
        <v>0</v>
      </c>
      <c r="AJ3373" s="9">
        <v>0</v>
      </c>
      <c r="AK3373" s="9" t="s">
        <v>1009</v>
      </c>
      <c r="AL3373" s="9" t="s">
        <v>1179</v>
      </c>
    </row>
    <row r="3374" spans="2:38" x14ac:dyDescent="0.25">
      <c r="B3374" s="5" t="s">
        <v>1674</v>
      </c>
      <c r="C3374" s="5">
        <v>610102368</v>
      </c>
      <c r="D3374" s="5">
        <v>5366348</v>
      </c>
      <c r="E3374" s="5" t="s">
        <v>984</v>
      </c>
      <c r="F3374" s="5" t="s">
        <v>38</v>
      </c>
      <c r="G3374" s="5" t="s">
        <v>72</v>
      </c>
      <c r="H3374" s="5" t="s">
        <v>40</v>
      </c>
      <c r="I3374" s="5" t="s">
        <v>1302</v>
      </c>
      <c r="J3374" s="5" t="s">
        <v>1303</v>
      </c>
      <c r="K3374" s="5" t="s">
        <v>41</v>
      </c>
      <c r="L3374" s="5" t="s">
        <v>1009</v>
      </c>
      <c r="M3374" s="5">
        <v>2.87</v>
      </c>
      <c r="N3374" s="5">
        <v>0</v>
      </c>
      <c r="O3374" s="5">
        <v>0</v>
      </c>
      <c r="P3374" s="5">
        <v>0</v>
      </c>
      <c r="Q3374" s="5">
        <v>4.8</v>
      </c>
      <c r="R3374" s="5">
        <v>4.8</v>
      </c>
      <c r="S3374" s="5">
        <v>0</v>
      </c>
      <c r="T3374" s="5">
        <v>0</v>
      </c>
      <c r="U3374" s="5">
        <v>0</v>
      </c>
      <c r="V3374" s="5">
        <v>67.91</v>
      </c>
      <c r="W3374" s="5">
        <v>0</v>
      </c>
      <c r="X3374" s="5">
        <v>0</v>
      </c>
      <c r="Y3374" s="5">
        <v>0</v>
      </c>
      <c r="Z3374" s="5">
        <v>122.88</v>
      </c>
      <c r="AA3374" s="5">
        <v>0</v>
      </c>
      <c r="AB3374" s="5">
        <v>0</v>
      </c>
      <c r="AC3374" s="5">
        <v>0</v>
      </c>
      <c r="AD3374" s="5">
        <v>122.88</v>
      </c>
      <c r="AE3374" s="9" t="s">
        <v>1023</v>
      </c>
      <c r="AF3374" s="9" t="s">
        <v>908</v>
      </c>
      <c r="AG3374" s="9" t="s">
        <v>1024</v>
      </c>
      <c r="AH3374" s="9" t="s">
        <v>1006</v>
      </c>
      <c r="AI3374" s="10">
        <f t="shared" si="52"/>
        <v>0</v>
      </c>
      <c r="AJ3374" s="9">
        <v>0</v>
      </c>
      <c r="AK3374" s="9" t="e">
        <v>#N/A</v>
      </c>
      <c r="AL3374" s="9" t="s">
        <v>1179</v>
      </c>
    </row>
    <row r="3375" spans="2:38" x14ac:dyDescent="0.25">
      <c r="B3375" s="5" t="s">
        <v>1674</v>
      </c>
      <c r="C3375" s="5">
        <v>610102369</v>
      </c>
      <c r="D3375" s="5">
        <v>5248697</v>
      </c>
      <c r="E3375" s="5" t="s">
        <v>533</v>
      </c>
      <c r="F3375" s="5" t="s">
        <v>38</v>
      </c>
      <c r="G3375" s="5" t="s">
        <v>72</v>
      </c>
      <c r="H3375" s="5" t="s">
        <v>40</v>
      </c>
      <c r="I3375" s="5" t="s">
        <v>1302</v>
      </c>
      <c r="J3375" s="5" t="s">
        <v>1303</v>
      </c>
      <c r="K3375" s="5" t="s">
        <v>41</v>
      </c>
      <c r="L3375" s="5" t="s">
        <v>1009</v>
      </c>
      <c r="M3375" s="5">
        <v>1.74</v>
      </c>
      <c r="N3375" s="5">
        <v>0</v>
      </c>
      <c r="O3375" s="5">
        <v>0</v>
      </c>
      <c r="P3375" s="5">
        <v>0</v>
      </c>
      <c r="Q3375" s="5">
        <v>2.64</v>
      </c>
      <c r="R3375" s="5">
        <v>0.88</v>
      </c>
      <c r="S3375" s="5">
        <v>0</v>
      </c>
      <c r="T3375" s="5">
        <v>0</v>
      </c>
      <c r="U3375" s="5">
        <v>0</v>
      </c>
      <c r="V3375" s="5">
        <v>63.26</v>
      </c>
      <c r="W3375" s="5">
        <v>0</v>
      </c>
      <c r="X3375" s="5">
        <v>0</v>
      </c>
      <c r="Y3375" s="5">
        <v>0</v>
      </c>
      <c r="Z3375" s="5">
        <v>96</v>
      </c>
      <c r="AA3375" s="5">
        <v>0</v>
      </c>
      <c r="AB3375" s="5">
        <v>0</v>
      </c>
      <c r="AC3375" s="5">
        <v>0</v>
      </c>
      <c r="AD3375" s="5">
        <v>32</v>
      </c>
      <c r="AE3375" s="9" t="s">
        <v>1023</v>
      </c>
      <c r="AF3375" s="9" t="s">
        <v>908</v>
      </c>
      <c r="AG3375" s="9" t="s">
        <v>1024</v>
      </c>
      <c r="AH3375" s="9" t="s">
        <v>1006</v>
      </c>
      <c r="AI3375" s="10">
        <f t="shared" si="52"/>
        <v>0</v>
      </c>
      <c r="AJ3375" s="9">
        <v>0</v>
      </c>
      <c r="AK3375" s="9" t="s">
        <v>1009</v>
      </c>
      <c r="AL3375" s="9" t="s">
        <v>1180</v>
      </c>
    </row>
    <row r="3376" spans="2:38" x14ac:dyDescent="0.25">
      <c r="B3376" s="5" t="s">
        <v>1674</v>
      </c>
      <c r="C3376" s="5">
        <v>610102369</v>
      </c>
      <c r="D3376" s="5">
        <v>5271657</v>
      </c>
      <c r="E3376" s="5" t="s">
        <v>981</v>
      </c>
      <c r="F3376" s="5" t="s">
        <v>38</v>
      </c>
      <c r="G3376" s="5" t="s">
        <v>72</v>
      </c>
      <c r="H3376" s="5" t="s">
        <v>40</v>
      </c>
      <c r="I3376" s="5" t="s">
        <v>1302</v>
      </c>
      <c r="J3376" s="5" t="s">
        <v>1303</v>
      </c>
      <c r="K3376" s="5" t="s">
        <v>41</v>
      </c>
      <c r="L3376" s="5" t="s">
        <v>1009</v>
      </c>
      <c r="M3376" s="5">
        <v>0.24</v>
      </c>
      <c r="N3376" s="5">
        <v>0</v>
      </c>
      <c r="O3376" s="5">
        <v>0</v>
      </c>
      <c r="P3376" s="5">
        <v>0</v>
      </c>
      <c r="Q3376" s="5">
        <v>0</v>
      </c>
      <c r="R3376" s="5">
        <v>0</v>
      </c>
      <c r="S3376" s="5">
        <v>0</v>
      </c>
      <c r="T3376" s="5">
        <v>0</v>
      </c>
      <c r="U3376" s="5">
        <v>0</v>
      </c>
      <c r="V3376" s="5">
        <v>8.69</v>
      </c>
      <c r="W3376" s="5">
        <v>0</v>
      </c>
      <c r="X3376" s="5">
        <v>0</v>
      </c>
      <c r="Y3376" s="5">
        <v>0</v>
      </c>
      <c r="Z3376" s="5">
        <v>0</v>
      </c>
      <c r="AA3376" s="5">
        <v>0</v>
      </c>
      <c r="AB3376" s="5">
        <v>0</v>
      </c>
      <c r="AC3376" s="5">
        <v>0</v>
      </c>
      <c r="AD3376" s="5">
        <v>0</v>
      </c>
      <c r="AE3376" s="9" t="s">
        <v>1023</v>
      </c>
      <c r="AF3376" s="9" t="s">
        <v>908</v>
      </c>
      <c r="AG3376" s="9" t="s">
        <v>1024</v>
      </c>
      <c r="AH3376" s="9" t="s">
        <v>1006</v>
      </c>
      <c r="AI3376" s="10">
        <f t="shared" si="52"/>
        <v>0</v>
      </c>
      <c r="AJ3376" s="9">
        <v>0</v>
      </c>
      <c r="AK3376" s="9" t="e">
        <v>#N/A</v>
      </c>
      <c r="AL3376" s="9" t="s">
        <v>1180</v>
      </c>
    </row>
    <row r="3377" spans="2:38" x14ac:dyDescent="0.25">
      <c r="B3377" s="5" t="s">
        <v>1674</v>
      </c>
      <c r="C3377" s="5">
        <v>610102371</v>
      </c>
      <c r="D3377" s="5">
        <v>5161553</v>
      </c>
      <c r="E3377" s="5" t="s">
        <v>163</v>
      </c>
      <c r="F3377" s="5" t="s">
        <v>47</v>
      </c>
      <c r="G3377" s="5" t="s">
        <v>924</v>
      </c>
      <c r="H3377" s="5" t="s">
        <v>162</v>
      </c>
      <c r="I3377" s="5" t="s">
        <v>1301</v>
      </c>
      <c r="J3377" s="5" t="s">
        <v>1330</v>
      </c>
      <c r="K3377" s="5" t="s">
        <v>41</v>
      </c>
      <c r="L3377" s="5" t="s">
        <v>1015</v>
      </c>
      <c r="M3377" s="5">
        <v>95.78</v>
      </c>
      <c r="N3377" s="5">
        <v>0</v>
      </c>
      <c r="O3377" s="5">
        <v>0</v>
      </c>
      <c r="P3377" s="5">
        <v>0</v>
      </c>
      <c r="Q3377" s="5">
        <v>0</v>
      </c>
      <c r="R3377" s="5">
        <v>0</v>
      </c>
      <c r="S3377" s="5">
        <v>0</v>
      </c>
      <c r="T3377" s="5">
        <v>0</v>
      </c>
      <c r="U3377" s="5">
        <v>0</v>
      </c>
      <c r="V3377" s="5">
        <v>1368.89</v>
      </c>
      <c r="W3377" s="5">
        <v>0</v>
      </c>
      <c r="X3377" s="5">
        <v>0</v>
      </c>
      <c r="Y3377" s="5">
        <v>0</v>
      </c>
      <c r="Z3377" s="5">
        <v>0</v>
      </c>
      <c r="AA3377" s="5">
        <v>0</v>
      </c>
      <c r="AB3377" s="5">
        <v>0</v>
      </c>
      <c r="AC3377" s="5">
        <v>0</v>
      </c>
      <c r="AD3377" s="5">
        <v>0</v>
      </c>
      <c r="AE3377" s="9" t="s">
        <v>1023</v>
      </c>
      <c r="AF3377" s="9" t="s">
        <v>914</v>
      </c>
      <c r="AG3377" s="9" t="s">
        <v>1027</v>
      </c>
      <c r="AH3377" s="9" t="s">
        <v>1006</v>
      </c>
      <c r="AI3377" s="10">
        <f t="shared" si="52"/>
        <v>0</v>
      </c>
      <c r="AJ3377" s="9">
        <v>0</v>
      </c>
      <c r="AK3377" s="9" t="s">
        <v>1015</v>
      </c>
      <c r="AL3377" s="9" t="s">
        <v>1154</v>
      </c>
    </row>
    <row r="3378" spans="2:38" x14ac:dyDescent="0.25">
      <c r="B3378" s="5" t="s">
        <v>1674</v>
      </c>
      <c r="C3378" s="5">
        <v>610102371</v>
      </c>
      <c r="D3378" s="5">
        <v>5178175</v>
      </c>
      <c r="E3378" s="5" t="s">
        <v>190</v>
      </c>
      <c r="F3378" s="5" t="s">
        <v>38</v>
      </c>
      <c r="G3378" s="5" t="s">
        <v>72</v>
      </c>
      <c r="H3378" s="5" t="s">
        <v>40</v>
      </c>
      <c r="I3378" s="5" t="s">
        <v>1302</v>
      </c>
      <c r="J3378" s="5" t="s">
        <v>1303</v>
      </c>
      <c r="K3378" s="5" t="s">
        <v>41</v>
      </c>
      <c r="L3378" s="5" t="s">
        <v>1009</v>
      </c>
      <c r="M3378" s="5">
        <v>6.1</v>
      </c>
      <c r="N3378" s="5">
        <v>0</v>
      </c>
      <c r="O3378" s="5">
        <v>0</v>
      </c>
      <c r="P3378" s="5">
        <v>0</v>
      </c>
      <c r="Q3378" s="5">
        <v>0</v>
      </c>
      <c r="R3378" s="5">
        <v>0</v>
      </c>
      <c r="S3378" s="5">
        <v>0</v>
      </c>
      <c r="T3378" s="5">
        <v>0</v>
      </c>
      <c r="U3378" s="5">
        <v>0</v>
      </c>
      <c r="V3378" s="5">
        <v>87.23</v>
      </c>
      <c r="W3378" s="5">
        <v>0</v>
      </c>
      <c r="X3378" s="5">
        <v>0</v>
      </c>
      <c r="Y3378" s="5">
        <v>0</v>
      </c>
      <c r="Z3378" s="5">
        <v>0</v>
      </c>
      <c r="AA3378" s="5">
        <v>0</v>
      </c>
      <c r="AB3378" s="5">
        <v>0</v>
      </c>
      <c r="AC3378" s="5">
        <v>0</v>
      </c>
      <c r="AD3378" s="5">
        <v>0</v>
      </c>
      <c r="AE3378" s="9" t="s">
        <v>1023</v>
      </c>
      <c r="AF3378" s="9" t="s">
        <v>908</v>
      </c>
      <c r="AG3378" s="9" t="s">
        <v>1024</v>
      </c>
      <c r="AH3378" s="9" t="s">
        <v>1006</v>
      </c>
      <c r="AI3378" s="10">
        <f t="shared" si="52"/>
        <v>0</v>
      </c>
      <c r="AJ3378" s="9">
        <v>0</v>
      </c>
      <c r="AK3378" s="9" t="s">
        <v>1009</v>
      </c>
      <c r="AL3378" s="9" t="s">
        <v>1154</v>
      </c>
    </row>
    <row r="3379" spans="2:38" x14ac:dyDescent="0.25">
      <c r="B3379" s="5" t="s">
        <v>1674</v>
      </c>
      <c r="C3379" s="5">
        <v>610102371</v>
      </c>
      <c r="D3379" s="5">
        <v>5189702</v>
      </c>
      <c r="E3379" s="5" t="s">
        <v>190</v>
      </c>
      <c r="F3379" s="5" t="s">
        <v>38</v>
      </c>
      <c r="G3379" s="5" t="s">
        <v>72</v>
      </c>
      <c r="H3379" s="5" t="s">
        <v>40</v>
      </c>
      <c r="I3379" s="5" t="s">
        <v>1302</v>
      </c>
      <c r="J3379" s="5" t="s">
        <v>1303</v>
      </c>
      <c r="K3379" s="5" t="s">
        <v>41</v>
      </c>
      <c r="L3379" s="5" t="s">
        <v>1009</v>
      </c>
      <c r="M3379" s="5">
        <v>6.13</v>
      </c>
      <c r="N3379" s="5">
        <v>0</v>
      </c>
      <c r="O3379" s="5">
        <v>0</v>
      </c>
      <c r="P3379" s="5">
        <v>0</v>
      </c>
      <c r="Q3379" s="5">
        <v>0</v>
      </c>
      <c r="R3379" s="5">
        <v>0</v>
      </c>
      <c r="S3379" s="5">
        <v>0</v>
      </c>
      <c r="T3379" s="5">
        <v>0</v>
      </c>
      <c r="U3379" s="5">
        <v>0</v>
      </c>
      <c r="V3379" s="5">
        <v>87.64</v>
      </c>
      <c r="W3379" s="5">
        <v>0</v>
      </c>
      <c r="X3379" s="5">
        <v>0</v>
      </c>
      <c r="Y3379" s="5">
        <v>0</v>
      </c>
      <c r="Z3379" s="5">
        <v>0</v>
      </c>
      <c r="AA3379" s="5">
        <v>0</v>
      </c>
      <c r="AB3379" s="5">
        <v>0</v>
      </c>
      <c r="AC3379" s="5">
        <v>0</v>
      </c>
      <c r="AD3379" s="5">
        <v>0</v>
      </c>
      <c r="AE3379" s="9" t="s">
        <v>1023</v>
      </c>
      <c r="AF3379" s="9" t="s">
        <v>908</v>
      </c>
      <c r="AG3379" s="9" t="s">
        <v>1024</v>
      </c>
      <c r="AH3379" s="9" t="s">
        <v>1006</v>
      </c>
      <c r="AI3379" s="10">
        <f t="shared" si="52"/>
        <v>0</v>
      </c>
      <c r="AJ3379" s="9">
        <v>0</v>
      </c>
      <c r="AK3379" s="9" t="s">
        <v>1009</v>
      </c>
      <c r="AL3379" s="9" t="s">
        <v>1154</v>
      </c>
    </row>
    <row r="3380" spans="2:38" x14ac:dyDescent="0.25">
      <c r="B3380" s="5" t="s">
        <v>1674</v>
      </c>
      <c r="C3380" s="5">
        <v>610102371</v>
      </c>
      <c r="D3380" s="5">
        <v>5252814</v>
      </c>
      <c r="E3380" s="5" t="s">
        <v>202</v>
      </c>
      <c r="F3380" s="5" t="s">
        <v>38</v>
      </c>
      <c r="G3380" s="5" t="s">
        <v>72</v>
      </c>
      <c r="H3380" s="5" t="s">
        <v>40</v>
      </c>
      <c r="I3380" s="5" t="s">
        <v>1302</v>
      </c>
      <c r="J3380" s="5" t="s">
        <v>1303</v>
      </c>
      <c r="K3380" s="5" t="s">
        <v>41</v>
      </c>
      <c r="L3380" s="5" t="s">
        <v>1009</v>
      </c>
      <c r="M3380" s="5">
        <v>0.41</v>
      </c>
      <c r="N3380" s="5">
        <v>0</v>
      </c>
      <c r="O3380" s="5">
        <v>0</v>
      </c>
      <c r="P3380" s="5">
        <v>0</v>
      </c>
      <c r="Q3380" s="5">
        <v>0</v>
      </c>
      <c r="R3380" s="5">
        <v>0</v>
      </c>
      <c r="S3380" s="5">
        <v>0</v>
      </c>
      <c r="T3380" s="5">
        <v>0</v>
      </c>
      <c r="U3380" s="5">
        <v>0</v>
      </c>
      <c r="V3380" s="5">
        <v>5.81</v>
      </c>
      <c r="W3380" s="5">
        <v>0</v>
      </c>
      <c r="X3380" s="5">
        <v>0</v>
      </c>
      <c r="Y3380" s="5">
        <v>0</v>
      </c>
      <c r="Z3380" s="5">
        <v>0</v>
      </c>
      <c r="AA3380" s="5">
        <v>0</v>
      </c>
      <c r="AB3380" s="5">
        <v>0</v>
      </c>
      <c r="AC3380" s="5">
        <v>0</v>
      </c>
      <c r="AD3380" s="5">
        <v>0</v>
      </c>
      <c r="AE3380" s="9" t="s">
        <v>1023</v>
      </c>
      <c r="AF3380" s="9" t="s">
        <v>908</v>
      </c>
      <c r="AG3380" s="9" t="s">
        <v>1024</v>
      </c>
      <c r="AH3380" s="9" t="s">
        <v>1006</v>
      </c>
      <c r="AI3380" s="10">
        <f t="shared" si="52"/>
        <v>0</v>
      </c>
      <c r="AJ3380" s="9">
        <v>0</v>
      </c>
      <c r="AK3380" s="9" t="s">
        <v>1009</v>
      </c>
      <c r="AL3380" s="9" t="s">
        <v>1154</v>
      </c>
    </row>
    <row r="3381" spans="2:38" x14ac:dyDescent="0.25">
      <c r="B3381" s="5" t="s">
        <v>1674</v>
      </c>
      <c r="C3381" s="5">
        <v>610102371</v>
      </c>
      <c r="D3381" s="5">
        <v>5279284</v>
      </c>
      <c r="E3381" s="5" t="s">
        <v>573</v>
      </c>
      <c r="F3381" s="5" t="s">
        <v>38</v>
      </c>
      <c r="G3381" s="5" t="s">
        <v>72</v>
      </c>
      <c r="H3381" s="5" t="s">
        <v>72</v>
      </c>
      <c r="I3381" s="5" t="s">
        <v>1302</v>
      </c>
      <c r="J3381" s="5" t="s">
        <v>1304</v>
      </c>
      <c r="K3381" s="5" t="s">
        <v>36</v>
      </c>
      <c r="L3381" s="5" t="s">
        <v>1009</v>
      </c>
      <c r="M3381" s="5">
        <v>0.78</v>
      </c>
      <c r="N3381" s="5">
        <v>0</v>
      </c>
      <c r="O3381" s="5">
        <v>0</v>
      </c>
      <c r="P3381" s="5">
        <v>0</v>
      </c>
      <c r="Q3381" s="5">
        <v>0</v>
      </c>
      <c r="R3381" s="5">
        <v>0</v>
      </c>
      <c r="S3381" s="5">
        <v>0</v>
      </c>
      <c r="T3381" s="5">
        <v>0</v>
      </c>
      <c r="U3381" s="5">
        <v>0</v>
      </c>
      <c r="V3381" s="5">
        <v>11.13</v>
      </c>
      <c r="W3381" s="5">
        <v>0</v>
      </c>
      <c r="X3381" s="5">
        <v>0</v>
      </c>
      <c r="Y3381" s="5">
        <v>0</v>
      </c>
      <c r="Z3381" s="5">
        <v>0</v>
      </c>
      <c r="AA3381" s="5">
        <v>0</v>
      </c>
      <c r="AB3381" s="5">
        <v>0</v>
      </c>
      <c r="AC3381" s="5">
        <v>0</v>
      </c>
      <c r="AD3381" s="5">
        <v>0</v>
      </c>
      <c r="AE3381" s="9" t="s">
        <v>1023</v>
      </c>
      <c r="AF3381" s="9" t="s">
        <v>908</v>
      </c>
      <c r="AG3381" s="9" t="s">
        <v>1024</v>
      </c>
      <c r="AH3381" s="9" t="s">
        <v>1006</v>
      </c>
      <c r="AI3381" s="10">
        <f t="shared" si="52"/>
        <v>0</v>
      </c>
      <c r="AJ3381" s="9">
        <v>0</v>
      </c>
      <c r="AK3381" s="9" t="s">
        <v>1009</v>
      </c>
      <c r="AL3381" s="9" t="s">
        <v>1154</v>
      </c>
    </row>
    <row r="3382" spans="2:38" x14ac:dyDescent="0.25">
      <c r="B3382" s="5" t="s">
        <v>1674</v>
      </c>
      <c r="C3382" s="5">
        <v>610102371</v>
      </c>
      <c r="D3382" s="5">
        <v>5294345</v>
      </c>
      <c r="E3382" s="5" t="s">
        <v>205</v>
      </c>
      <c r="F3382" s="5" t="s">
        <v>38</v>
      </c>
      <c r="G3382" s="5" t="s">
        <v>72</v>
      </c>
      <c r="H3382" s="5" t="s">
        <v>40</v>
      </c>
      <c r="I3382" s="5" t="s">
        <v>1302</v>
      </c>
      <c r="J3382" s="5" t="s">
        <v>1303</v>
      </c>
      <c r="K3382" s="5" t="s">
        <v>41</v>
      </c>
      <c r="L3382" s="5" t="s">
        <v>1009</v>
      </c>
      <c r="M3382" s="5">
        <v>1.08</v>
      </c>
      <c r="N3382" s="5">
        <v>0</v>
      </c>
      <c r="O3382" s="5">
        <v>0</v>
      </c>
      <c r="P3382" s="5">
        <v>0</v>
      </c>
      <c r="Q3382" s="5">
        <v>0</v>
      </c>
      <c r="R3382" s="5">
        <v>0</v>
      </c>
      <c r="S3382" s="5">
        <v>0</v>
      </c>
      <c r="T3382" s="5">
        <v>0</v>
      </c>
      <c r="U3382" s="5">
        <v>0</v>
      </c>
      <c r="V3382" s="5">
        <v>15.4</v>
      </c>
      <c r="W3382" s="5">
        <v>0</v>
      </c>
      <c r="X3382" s="5">
        <v>0</v>
      </c>
      <c r="Y3382" s="5">
        <v>0</v>
      </c>
      <c r="Z3382" s="5">
        <v>0</v>
      </c>
      <c r="AA3382" s="5">
        <v>0</v>
      </c>
      <c r="AB3382" s="5">
        <v>0</v>
      </c>
      <c r="AC3382" s="5">
        <v>0</v>
      </c>
      <c r="AD3382" s="5">
        <v>0</v>
      </c>
      <c r="AE3382" s="9" t="s">
        <v>1023</v>
      </c>
      <c r="AF3382" s="9" t="s">
        <v>908</v>
      </c>
      <c r="AG3382" s="9" t="s">
        <v>1024</v>
      </c>
      <c r="AH3382" s="9" t="s">
        <v>1006</v>
      </c>
      <c r="AI3382" s="10">
        <f t="shared" si="52"/>
        <v>0</v>
      </c>
      <c r="AJ3382" s="9">
        <v>0</v>
      </c>
      <c r="AK3382" s="9" t="s">
        <v>1009</v>
      </c>
      <c r="AL3382" s="9" t="s">
        <v>1154</v>
      </c>
    </row>
    <row r="3383" spans="2:38" x14ac:dyDescent="0.25">
      <c r="B3383" s="5" t="s">
        <v>1674</v>
      </c>
      <c r="C3383" s="5">
        <v>610102372</v>
      </c>
      <c r="D3383" s="5">
        <v>5252814</v>
      </c>
      <c r="E3383" s="5" t="s">
        <v>202</v>
      </c>
      <c r="F3383" s="5" t="s">
        <v>38</v>
      </c>
      <c r="G3383" s="5" t="s">
        <v>72</v>
      </c>
      <c r="H3383" s="5" t="s">
        <v>40</v>
      </c>
      <c r="I3383" s="5" t="s">
        <v>1302</v>
      </c>
      <c r="J3383" s="5" t="s">
        <v>1303</v>
      </c>
      <c r="K3383" s="5" t="s">
        <v>41</v>
      </c>
      <c r="L3383" s="5" t="s">
        <v>1009</v>
      </c>
      <c r="M3383" s="5">
        <v>2.95</v>
      </c>
      <c r="N3383" s="5">
        <v>0</v>
      </c>
      <c r="O3383" s="5">
        <v>0</v>
      </c>
      <c r="P3383" s="5">
        <v>0</v>
      </c>
      <c r="Q3383" s="5">
        <v>12.96</v>
      </c>
      <c r="R3383" s="5">
        <v>5.7600000000000007</v>
      </c>
      <c r="S3383" s="5">
        <v>0</v>
      </c>
      <c r="T3383" s="5">
        <v>0</v>
      </c>
      <c r="U3383" s="5">
        <v>0</v>
      </c>
      <c r="V3383" s="5">
        <v>42.54</v>
      </c>
      <c r="W3383" s="5">
        <v>0</v>
      </c>
      <c r="X3383" s="5">
        <v>0</v>
      </c>
      <c r="Y3383" s="5">
        <v>0</v>
      </c>
      <c r="Z3383" s="5">
        <v>187.11</v>
      </c>
      <c r="AA3383" s="5">
        <v>0</v>
      </c>
      <c r="AB3383" s="5">
        <v>0</v>
      </c>
      <c r="AC3383" s="5">
        <v>0</v>
      </c>
      <c r="AD3383" s="5">
        <v>83.16</v>
      </c>
      <c r="AE3383" s="9" t="s">
        <v>1023</v>
      </c>
      <c r="AF3383" s="9" t="s">
        <v>908</v>
      </c>
      <c r="AG3383" s="9" t="s">
        <v>1024</v>
      </c>
      <c r="AH3383" s="9" t="s">
        <v>1006</v>
      </c>
      <c r="AI3383" s="10">
        <f t="shared" si="52"/>
        <v>0</v>
      </c>
      <c r="AJ3383" s="9">
        <v>0</v>
      </c>
      <c r="AK3383" s="9" t="s">
        <v>1009</v>
      </c>
      <c r="AL3383" s="9" t="s">
        <v>1181</v>
      </c>
    </row>
    <row r="3384" spans="2:38" x14ac:dyDescent="0.25">
      <c r="B3384" s="5" t="s">
        <v>1674</v>
      </c>
      <c r="C3384" s="5">
        <v>610102409</v>
      </c>
      <c r="D3384" s="5">
        <v>5108984</v>
      </c>
      <c r="E3384" s="5" t="s">
        <v>62</v>
      </c>
      <c r="F3384" s="5" t="s">
        <v>38</v>
      </c>
      <c r="G3384" s="5" t="s">
        <v>63</v>
      </c>
      <c r="H3384" s="5" t="s">
        <v>64</v>
      </c>
      <c r="I3384" s="5" t="s">
        <v>1302</v>
      </c>
      <c r="J3384" s="5" t="s">
        <v>1305</v>
      </c>
      <c r="K3384" s="5" t="s">
        <v>36</v>
      </c>
      <c r="L3384" s="5" t="s">
        <v>1010</v>
      </c>
      <c r="M3384" s="5">
        <v>3.93</v>
      </c>
      <c r="N3384" s="5">
        <v>0</v>
      </c>
      <c r="O3384" s="5">
        <v>0</v>
      </c>
      <c r="P3384" s="5">
        <v>0</v>
      </c>
      <c r="Q3384" s="5">
        <v>0</v>
      </c>
      <c r="R3384" s="5">
        <v>0</v>
      </c>
      <c r="S3384" s="5">
        <v>0</v>
      </c>
      <c r="T3384" s="5">
        <v>0</v>
      </c>
      <c r="U3384" s="5">
        <v>0</v>
      </c>
      <c r="V3384" s="5">
        <v>47.93</v>
      </c>
      <c r="W3384" s="5">
        <v>0</v>
      </c>
      <c r="X3384" s="5">
        <v>0</v>
      </c>
      <c r="Y3384" s="5">
        <v>0</v>
      </c>
      <c r="Z3384" s="5">
        <v>0</v>
      </c>
      <c r="AA3384" s="5">
        <v>0</v>
      </c>
      <c r="AB3384" s="5">
        <v>0</v>
      </c>
      <c r="AC3384" s="5">
        <v>0</v>
      </c>
      <c r="AD3384" s="5">
        <v>0</v>
      </c>
      <c r="AE3384" s="9" t="s">
        <v>1023</v>
      </c>
      <c r="AF3384" s="9" t="s">
        <v>908</v>
      </c>
      <c r="AG3384" s="9" t="s">
        <v>1024</v>
      </c>
      <c r="AH3384" s="9" t="s">
        <v>1006</v>
      </c>
      <c r="AI3384" s="10">
        <f t="shared" si="52"/>
        <v>0</v>
      </c>
      <c r="AJ3384" s="9">
        <v>0</v>
      </c>
      <c r="AK3384" s="9" t="s">
        <v>1010</v>
      </c>
      <c r="AL3384" s="9" t="s">
        <v>1182</v>
      </c>
    </row>
    <row r="3385" spans="2:38" x14ac:dyDescent="0.25">
      <c r="B3385" s="5" t="s">
        <v>1674</v>
      </c>
      <c r="C3385" s="5">
        <v>610102409</v>
      </c>
      <c r="D3385" s="5">
        <v>5178175</v>
      </c>
      <c r="E3385" s="5" t="s">
        <v>190</v>
      </c>
      <c r="F3385" s="5" t="s">
        <v>38</v>
      </c>
      <c r="G3385" s="5" t="s">
        <v>72</v>
      </c>
      <c r="H3385" s="5" t="s">
        <v>40</v>
      </c>
      <c r="I3385" s="5" t="s">
        <v>1302</v>
      </c>
      <c r="J3385" s="5" t="s">
        <v>1303</v>
      </c>
      <c r="K3385" s="5" t="s">
        <v>41</v>
      </c>
      <c r="L3385" s="5" t="s">
        <v>1009</v>
      </c>
      <c r="M3385" s="5">
        <v>1.62</v>
      </c>
      <c r="N3385" s="5">
        <v>0</v>
      </c>
      <c r="O3385" s="5">
        <v>0</v>
      </c>
      <c r="P3385" s="5">
        <v>0</v>
      </c>
      <c r="Q3385" s="5">
        <v>0</v>
      </c>
      <c r="R3385" s="5">
        <v>0</v>
      </c>
      <c r="S3385" s="5">
        <v>0</v>
      </c>
      <c r="T3385" s="5">
        <v>0</v>
      </c>
      <c r="U3385" s="5">
        <v>0</v>
      </c>
      <c r="V3385" s="5">
        <v>19.8</v>
      </c>
      <c r="W3385" s="5">
        <v>0</v>
      </c>
      <c r="X3385" s="5">
        <v>0</v>
      </c>
      <c r="Y3385" s="5">
        <v>0</v>
      </c>
      <c r="Z3385" s="5">
        <v>0</v>
      </c>
      <c r="AA3385" s="5">
        <v>0</v>
      </c>
      <c r="AB3385" s="5">
        <v>0</v>
      </c>
      <c r="AC3385" s="5">
        <v>0</v>
      </c>
      <c r="AD3385" s="5">
        <v>0</v>
      </c>
      <c r="AE3385" s="9" t="s">
        <v>1023</v>
      </c>
      <c r="AF3385" s="9" t="s">
        <v>908</v>
      </c>
      <c r="AG3385" s="9" t="s">
        <v>1024</v>
      </c>
      <c r="AH3385" s="9" t="s">
        <v>1006</v>
      </c>
      <c r="AI3385" s="10">
        <f t="shared" si="52"/>
        <v>0</v>
      </c>
      <c r="AJ3385" s="9">
        <v>0</v>
      </c>
      <c r="AK3385" s="9" t="s">
        <v>1009</v>
      </c>
      <c r="AL3385" s="9" t="s">
        <v>1182</v>
      </c>
    </row>
    <row r="3386" spans="2:38" x14ac:dyDescent="0.25">
      <c r="B3386" s="5" t="s">
        <v>1674</v>
      </c>
      <c r="C3386" s="5">
        <v>610102409</v>
      </c>
      <c r="D3386" s="5">
        <v>5189702</v>
      </c>
      <c r="E3386" s="5" t="s">
        <v>190</v>
      </c>
      <c r="F3386" s="5" t="s">
        <v>38</v>
      </c>
      <c r="G3386" s="5" t="s">
        <v>72</v>
      </c>
      <c r="H3386" s="5" t="s">
        <v>40</v>
      </c>
      <c r="I3386" s="5" t="s">
        <v>1302</v>
      </c>
      <c r="J3386" s="5" t="s">
        <v>1303</v>
      </c>
      <c r="K3386" s="5" t="s">
        <v>41</v>
      </c>
      <c r="L3386" s="5" t="s">
        <v>1009</v>
      </c>
      <c r="M3386" s="5">
        <v>4.63</v>
      </c>
      <c r="N3386" s="5">
        <v>0</v>
      </c>
      <c r="O3386" s="5">
        <v>0</v>
      </c>
      <c r="P3386" s="5">
        <v>0</v>
      </c>
      <c r="Q3386" s="5">
        <v>0</v>
      </c>
      <c r="R3386" s="5">
        <v>0</v>
      </c>
      <c r="S3386" s="5">
        <v>0</v>
      </c>
      <c r="T3386" s="5">
        <v>0</v>
      </c>
      <c r="U3386" s="5">
        <v>0</v>
      </c>
      <c r="V3386" s="5">
        <v>56.5</v>
      </c>
      <c r="W3386" s="5">
        <v>0</v>
      </c>
      <c r="X3386" s="5">
        <v>0</v>
      </c>
      <c r="Y3386" s="5">
        <v>0</v>
      </c>
      <c r="Z3386" s="5">
        <v>0</v>
      </c>
      <c r="AA3386" s="5">
        <v>0</v>
      </c>
      <c r="AB3386" s="5">
        <v>0</v>
      </c>
      <c r="AC3386" s="5">
        <v>0</v>
      </c>
      <c r="AD3386" s="5">
        <v>0</v>
      </c>
      <c r="AE3386" s="9" t="s">
        <v>1023</v>
      </c>
      <c r="AF3386" s="9" t="s">
        <v>908</v>
      </c>
      <c r="AG3386" s="9" t="s">
        <v>1024</v>
      </c>
      <c r="AH3386" s="9" t="s">
        <v>1006</v>
      </c>
      <c r="AI3386" s="10">
        <f t="shared" si="52"/>
        <v>0</v>
      </c>
      <c r="AJ3386" s="9">
        <v>0</v>
      </c>
      <c r="AK3386" s="9" t="s">
        <v>1009</v>
      </c>
      <c r="AL3386" s="9" t="s">
        <v>1182</v>
      </c>
    </row>
    <row r="3387" spans="2:38" x14ac:dyDescent="0.25">
      <c r="B3387" s="5" t="s">
        <v>1674</v>
      </c>
      <c r="C3387" s="5">
        <v>610102409</v>
      </c>
      <c r="D3387" s="5">
        <v>5320070</v>
      </c>
      <c r="E3387" s="5" t="s">
        <v>160</v>
      </c>
      <c r="F3387" s="5" t="s">
        <v>38</v>
      </c>
      <c r="G3387" s="5" t="s">
        <v>63</v>
      </c>
      <c r="H3387" s="5" t="s">
        <v>64</v>
      </c>
      <c r="I3387" s="5" t="s">
        <v>1302</v>
      </c>
      <c r="J3387" s="5" t="s">
        <v>1305</v>
      </c>
      <c r="K3387" s="5" t="s">
        <v>36</v>
      </c>
      <c r="L3387" s="5" t="s">
        <v>1010</v>
      </c>
      <c r="M3387" s="5">
        <v>21.44</v>
      </c>
      <c r="N3387" s="5">
        <v>0</v>
      </c>
      <c r="O3387" s="5">
        <v>0</v>
      </c>
      <c r="P3387" s="5">
        <v>0</v>
      </c>
      <c r="Q3387" s="5">
        <v>0</v>
      </c>
      <c r="R3387" s="5">
        <v>0</v>
      </c>
      <c r="S3387" s="5">
        <v>0</v>
      </c>
      <c r="T3387" s="5">
        <v>0</v>
      </c>
      <c r="U3387" s="5">
        <v>0</v>
      </c>
      <c r="V3387" s="5">
        <v>261.58</v>
      </c>
      <c r="W3387" s="5">
        <v>0</v>
      </c>
      <c r="X3387" s="5">
        <v>0</v>
      </c>
      <c r="Y3387" s="5">
        <v>0</v>
      </c>
      <c r="Z3387" s="5">
        <v>0</v>
      </c>
      <c r="AA3387" s="5">
        <v>0</v>
      </c>
      <c r="AB3387" s="5">
        <v>0</v>
      </c>
      <c r="AC3387" s="5">
        <v>0</v>
      </c>
      <c r="AD3387" s="5">
        <v>0</v>
      </c>
      <c r="AE3387" s="9" t="s">
        <v>1023</v>
      </c>
      <c r="AF3387" s="9" t="s">
        <v>908</v>
      </c>
      <c r="AG3387" s="9" t="s">
        <v>1024</v>
      </c>
      <c r="AH3387" s="9" t="s">
        <v>1006</v>
      </c>
      <c r="AI3387" s="10">
        <f t="shared" si="52"/>
        <v>0</v>
      </c>
      <c r="AJ3387" s="9">
        <v>0</v>
      </c>
      <c r="AK3387" s="9" t="s">
        <v>1010</v>
      </c>
      <c r="AL3387" s="9" t="s">
        <v>1182</v>
      </c>
    </row>
    <row r="3388" spans="2:38" x14ac:dyDescent="0.25">
      <c r="B3388" s="5" t="s">
        <v>1674</v>
      </c>
      <c r="C3388" s="5">
        <v>610102409</v>
      </c>
      <c r="D3388" s="5">
        <v>5360547</v>
      </c>
      <c r="E3388" s="5" t="s">
        <v>173</v>
      </c>
      <c r="F3388" s="5" t="s">
        <v>38</v>
      </c>
      <c r="G3388" s="5" t="s">
        <v>72</v>
      </c>
      <c r="H3388" s="5" t="s">
        <v>40</v>
      </c>
      <c r="I3388" s="5" t="s">
        <v>1302</v>
      </c>
      <c r="J3388" s="5" t="s">
        <v>1303</v>
      </c>
      <c r="K3388" s="5" t="s">
        <v>41</v>
      </c>
      <c r="L3388" s="5" t="s">
        <v>1009</v>
      </c>
      <c r="M3388" s="5">
        <v>8.93</v>
      </c>
      <c r="N3388" s="5">
        <v>0</v>
      </c>
      <c r="O3388" s="5">
        <v>0</v>
      </c>
      <c r="P3388" s="5">
        <v>0</v>
      </c>
      <c r="Q3388" s="5">
        <v>0</v>
      </c>
      <c r="R3388" s="5">
        <v>9.2000000000000011</v>
      </c>
      <c r="S3388" s="5">
        <v>0</v>
      </c>
      <c r="T3388" s="5">
        <v>0</v>
      </c>
      <c r="U3388" s="5">
        <v>0</v>
      </c>
      <c r="V3388" s="5">
        <v>108.95</v>
      </c>
      <c r="W3388" s="5">
        <v>0</v>
      </c>
      <c r="X3388" s="5">
        <v>0</v>
      </c>
      <c r="Y3388" s="5">
        <v>0</v>
      </c>
      <c r="Z3388" s="5">
        <v>0</v>
      </c>
      <c r="AA3388" s="5">
        <v>0</v>
      </c>
      <c r="AB3388" s="5">
        <v>0</v>
      </c>
      <c r="AC3388" s="5">
        <v>0</v>
      </c>
      <c r="AD3388" s="5">
        <v>112.24000000000001</v>
      </c>
      <c r="AE3388" s="9" t="s">
        <v>1023</v>
      </c>
      <c r="AF3388" s="9" t="s">
        <v>908</v>
      </c>
      <c r="AG3388" s="9" t="s">
        <v>1024</v>
      </c>
      <c r="AH3388" s="9" t="s">
        <v>1006</v>
      </c>
      <c r="AI3388" s="10">
        <f t="shared" si="52"/>
        <v>0</v>
      </c>
      <c r="AJ3388" s="9">
        <v>0</v>
      </c>
      <c r="AK3388" s="9" t="s">
        <v>1009</v>
      </c>
      <c r="AL3388" s="9" t="s">
        <v>1182</v>
      </c>
    </row>
    <row r="3389" spans="2:38" x14ac:dyDescent="0.25">
      <c r="B3389" s="5" t="s">
        <v>1674</v>
      </c>
      <c r="C3389" s="5">
        <v>610102463</v>
      </c>
      <c r="D3389" s="5">
        <v>5002471</v>
      </c>
      <c r="E3389" s="5" t="s">
        <v>610</v>
      </c>
      <c r="F3389" s="5" t="s">
        <v>38</v>
      </c>
      <c r="G3389" s="5" t="s">
        <v>72</v>
      </c>
      <c r="H3389" s="5" t="s">
        <v>40</v>
      </c>
      <c r="I3389" s="5" t="s">
        <v>1302</v>
      </c>
      <c r="J3389" s="5" t="s">
        <v>1303</v>
      </c>
      <c r="K3389" s="5" t="s">
        <v>41</v>
      </c>
      <c r="L3389" s="5" t="s">
        <v>1009</v>
      </c>
      <c r="M3389" s="5">
        <v>3.21</v>
      </c>
      <c r="N3389" s="5">
        <v>0</v>
      </c>
      <c r="O3389" s="5">
        <v>0</v>
      </c>
      <c r="P3389" s="5">
        <v>0</v>
      </c>
      <c r="Q3389" s="5">
        <v>0</v>
      </c>
      <c r="R3389" s="5">
        <v>0</v>
      </c>
      <c r="S3389" s="5">
        <v>0</v>
      </c>
      <c r="T3389" s="5">
        <v>0</v>
      </c>
      <c r="U3389" s="5">
        <v>0</v>
      </c>
      <c r="V3389" s="5">
        <v>31</v>
      </c>
      <c r="W3389" s="5">
        <v>0</v>
      </c>
      <c r="X3389" s="5">
        <v>0</v>
      </c>
      <c r="Y3389" s="5">
        <v>0</v>
      </c>
      <c r="Z3389" s="5">
        <v>0</v>
      </c>
      <c r="AA3389" s="5">
        <v>0</v>
      </c>
      <c r="AB3389" s="5">
        <v>0</v>
      </c>
      <c r="AC3389" s="5">
        <v>0</v>
      </c>
      <c r="AD3389" s="5">
        <v>0</v>
      </c>
      <c r="AE3389" s="9" t="s">
        <v>1023</v>
      </c>
      <c r="AF3389" s="9" t="s">
        <v>908</v>
      </c>
      <c r="AG3389" s="9" t="s">
        <v>1024</v>
      </c>
      <c r="AH3389" s="9" t="s">
        <v>1006</v>
      </c>
      <c r="AI3389" s="10">
        <f t="shared" si="52"/>
        <v>0</v>
      </c>
      <c r="AJ3389" s="9">
        <v>0</v>
      </c>
      <c r="AK3389" s="9" t="s">
        <v>1009</v>
      </c>
      <c r="AL3389" s="9" t="s">
        <v>1183</v>
      </c>
    </row>
    <row r="3390" spans="2:38" x14ac:dyDescent="0.25">
      <c r="B3390" s="5" t="s">
        <v>1674</v>
      </c>
      <c r="C3390" s="5">
        <v>610102463</v>
      </c>
      <c r="D3390" s="5">
        <v>5008636</v>
      </c>
      <c r="E3390" s="5" t="s">
        <v>164</v>
      </c>
      <c r="F3390" s="5" t="s">
        <v>47</v>
      </c>
      <c r="G3390" s="5" t="s">
        <v>924</v>
      </c>
      <c r="H3390" s="5" t="s">
        <v>162</v>
      </c>
      <c r="I3390" s="5" t="s">
        <v>1302</v>
      </c>
      <c r="J3390" s="5" t="s">
        <v>1329</v>
      </c>
      <c r="K3390" s="5" t="s">
        <v>41</v>
      </c>
      <c r="L3390" s="5" t="s">
        <v>1010</v>
      </c>
      <c r="M3390" s="5">
        <v>16.09</v>
      </c>
      <c r="N3390" s="5">
        <v>0</v>
      </c>
      <c r="O3390" s="5">
        <v>0</v>
      </c>
      <c r="P3390" s="5">
        <v>0</v>
      </c>
      <c r="Q3390" s="5">
        <v>0</v>
      </c>
      <c r="R3390" s="5">
        <v>0</v>
      </c>
      <c r="S3390" s="5">
        <v>0</v>
      </c>
      <c r="T3390" s="5">
        <v>0</v>
      </c>
      <c r="U3390" s="5">
        <v>0</v>
      </c>
      <c r="V3390" s="5">
        <v>155.4</v>
      </c>
      <c r="W3390" s="5">
        <v>0</v>
      </c>
      <c r="X3390" s="5">
        <v>0</v>
      </c>
      <c r="Y3390" s="5">
        <v>0</v>
      </c>
      <c r="Z3390" s="5">
        <v>0</v>
      </c>
      <c r="AA3390" s="5">
        <v>0</v>
      </c>
      <c r="AB3390" s="5">
        <v>0</v>
      </c>
      <c r="AC3390" s="5">
        <v>0</v>
      </c>
      <c r="AD3390" s="5">
        <v>0</v>
      </c>
      <c r="AE3390" s="9" t="s">
        <v>1023</v>
      </c>
      <c r="AF3390" s="9" t="s">
        <v>914</v>
      </c>
      <c r="AG3390" s="9" t="s">
        <v>1027</v>
      </c>
      <c r="AH3390" s="9" t="s">
        <v>1006</v>
      </c>
      <c r="AI3390" s="10">
        <f t="shared" si="52"/>
        <v>0</v>
      </c>
      <c r="AJ3390" s="9">
        <v>0</v>
      </c>
      <c r="AK3390" s="9" t="s">
        <v>1010</v>
      </c>
      <c r="AL3390" s="9" t="s">
        <v>1183</v>
      </c>
    </row>
    <row r="3391" spans="2:38" x14ac:dyDescent="0.25">
      <c r="B3391" s="5" t="s">
        <v>1674</v>
      </c>
      <c r="C3391" s="5">
        <v>610102463</v>
      </c>
      <c r="D3391" s="5">
        <v>5063519</v>
      </c>
      <c r="E3391" s="5" t="s">
        <v>163</v>
      </c>
      <c r="F3391" s="5" t="s">
        <v>47</v>
      </c>
      <c r="G3391" s="5" t="s">
        <v>924</v>
      </c>
      <c r="H3391" s="5" t="s">
        <v>162</v>
      </c>
      <c r="I3391" s="5" t="s">
        <v>1302</v>
      </c>
      <c r="J3391" s="5" t="s">
        <v>1303</v>
      </c>
      <c r="K3391" s="5" t="s">
        <v>41</v>
      </c>
      <c r="L3391" s="5" t="s">
        <v>1009</v>
      </c>
      <c r="M3391" s="5">
        <v>197.44</v>
      </c>
      <c r="N3391" s="5">
        <v>0</v>
      </c>
      <c r="O3391" s="5">
        <v>0</v>
      </c>
      <c r="P3391" s="5">
        <v>0</v>
      </c>
      <c r="Q3391" s="5">
        <v>0</v>
      </c>
      <c r="R3391" s="5">
        <v>0</v>
      </c>
      <c r="S3391" s="5">
        <v>0</v>
      </c>
      <c r="T3391" s="5">
        <v>0</v>
      </c>
      <c r="U3391" s="5">
        <v>0</v>
      </c>
      <c r="V3391" s="5">
        <v>1907.14</v>
      </c>
      <c r="W3391" s="5">
        <v>0</v>
      </c>
      <c r="X3391" s="5">
        <v>0</v>
      </c>
      <c r="Y3391" s="5">
        <v>0</v>
      </c>
      <c r="Z3391" s="5">
        <v>0</v>
      </c>
      <c r="AA3391" s="5">
        <v>0</v>
      </c>
      <c r="AB3391" s="5">
        <v>0</v>
      </c>
      <c r="AC3391" s="5">
        <v>0</v>
      </c>
      <c r="AD3391" s="5">
        <v>0</v>
      </c>
      <c r="AE3391" s="9" t="s">
        <v>1023</v>
      </c>
      <c r="AF3391" s="9" t="s">
        <v>914</v>
      </c>
      <c r="AG3391" s="9" t="s">
        <v>1027</v>
      </c>
      <c r="AH3391" s="9" t="s">
        <v>1006</v>
      </c>
      <c r="AI3391" s="10">
        <f t="shared" si="52"/>
        <v>0</v>
      </c>
      <c r="AJ3391" s="9">
        <v>0</v>
      </c>
      <c r="AK3391" s="9" t="s">
        <v>1009</v>
      </c>
      <c r="AL3391" s="9" t="s">
        <v>1183</v>
      </c>
    </row>
    <row r="3392" spans="2:38" x14ac:dyDescent="0.25">
      <c r="B3392" s="5" t="s">
        <v>1674</v>
      </c>
      <c r="C3392" s="5">
        <v>610102463</v>
      </c>
      <c r="D3392" s="5">
        <v>5135368</v>
      </c>
      <c r="E3392" s="5" t="s">
        <v>553</v>
      </c>
      <c r="F3392" s="5" t="s">
        <v>38</v>
      </c>
      <c r="G3392" s="5" t="s">
        <v>72</v>
      </c>
      <c r="H3392" s="5" t="s">
        <v>40</v>
      </c>
      <c r="I3392" s="5" t="s">
        <v>1302</v>
      </c>
      <c r="J3392" s="5" t="s">
        <v>1303</v>
      </c>
      <c r="K3392" s="5" t="s">
        <v>41</v>
      </c>
      <c r="L3392" s="5" t="s">
        <v>1009</v>
      </c>
      <c r="M3392" s="5">
        <v>2.57</v>
      </c>
      <c r="N3392" s="5">
        <v>0</v>
      </c>
      <c r="O3392" s="5">
        <v>0</v>
      </c>
      <c r="P3392" s="5">
        <v>0</v>
      </c>
      <c r="Q3392" s="5">
        <v>0</v>
      </c>
      <c r="R3392" s="5">
        <v>4.08</v>
      </c>
      <c r="S3392" s="5">
        <v>0</v>
      </c>
      <c r="T3392" s="5">
        <v>0</v>
      </c>
      <c r="U3392" s="5">
        <v>0</v>
      </c>
      <c r="V3392" s="5">
        <v>24.81</v>
      </c>
      <c r="W3392" s="5">
        <v>0</v>
      </c>
      <c r="X3392" s="5">
        <v>0</v>
      </c>
      <c r="Y3392" s="5">
        <v>0</v>
      </c>
      <c r="Z3392" s="5">
        <v>0</v>
      </c>
      <c r="AA3392" s="5">
        <v>0</v>
      </c>
      <c r="AB3392" s="5">
        <v>0</v>
      </c>
      <c r="AC3392" s="5">
        <v>0</v>
      </c>
      <c r="AD3392" s="5">
        <v>40</v>
      </c>
      <c r="AE3392" s="9" t="s">
        <v>1023</v>
      </c>
      <c r="AF3392" s="9" t="s">
        <v>908</v>
      </c>
      <c r="AG3392" s="9" t="s">
        <v>1024</v>
      </c>
      <c r="AH3392" s="9" t="s">
        <v>1006</v>
      </c>
      <c r="AI3392" s="10">
        <f t="shared" si="52"/>
        <v>0</v>
      </c>
      <c r="AJ3392" s="9">
        <v>0</v>
      </c>
      <c r="AK3392" s="9" t="s">
        <v>1009</v>
      </c>
      <c r="AL3392" s="9" t="s">
        <v>1183</v>
      </c>
    </row>
    <row r="3393" spans="2:38" x14ac:dyDescent="0.25">
      <c r="B3393" s="5" t="s">
        <v>1674</v>
      </c>
      <c r="C3393" s="5">
        <v>610102463</v>
      </c>
      <c r="D3393" s="5">
        <v>5145301</v>
      </c>
      <c r="E3393" s="5" t="s">
        <v>611</v>
      </c>
      <c r="F3393" s="5" t="s">
        <v>38</v>
      </c>
      <c r="G3393" s="5" t="s">
        <v>72</v>
      </c>
      <c r="H3393" s="5" t="s">
        <v>40</v>
      </c>
      <c r="I3393" s="5" t="s">
        <v>1302</v>
      </c>
      <c r="J3393" s="5" t="s">
        <v>1303</v>
      </c>
      <c r="K3393" s="5" t="s">
        <v>41</v>
      </c>
      <c r="L3393" s="5" t="s">
        <v>1009</v>
      </c>
      <c r="M3393" s="5">
        <v>10.28</v>
      </c>
      <c r="N3393" s="5">
        <v>0</v>
      </c>
      <c r="O3393" s="5">
        <v>0</v>
      </c>
      <c r="P3393" s="5">
        <v>0</v>
      </c>
      <c r="Q3393" s="5">
        <v>0</v>
      </c>
      <c r="R3393" s="5">
        <v>0</v>
      </c>
      <c r="S3393" s="5">
        <v>0</v>
      </c>
      <c r="T3393" s="5">
        <v>0</v>
      </c>
      <c r="U3393" s="5">
        <v>0</v>
      </c>
      <c r="V3393" s="5">
        <v>99.26</v>
      </c>
      <c r="W3393" s="5">
        <v>0</v>
      </c>
      <c r="X3393" s="5">
        <v>0</v>
      </c>
      <c r="Y3393" s="5">
        <v>0</v>
      </c>
      <c r="Z3393" s="5">
        <v>0</v>
      </c>
      <c r="AA3393" s="5">
        <v>0</v>
      </c>
      <c r="AB3393" s="5">
        <v>0</v>
      </c>
      <c r="AC3393" s="5">
        <v>0</v>
      </c>
      <c r="AD3393" s="5">
        <v>0</v>
      </c>
      <c r="AE3393" s="9" t="s">
        <v>1023</v>
      </c>
      <c r="AF3393" s="9" t="s">
        <v>908</v>
      </c>
      <c r="AG3393" s="9" t="s">
        <v>1024</v>
      </c>
      <c r="AH3393" s="9" t="s">
        <v>1006</v>
      </c>
      <c r="AI3393" s="10">
        <f t="shared" si="52"/>
        <v>0</v>
      </c>
      <c r="AJ3393" s="9">
        <v>0</v>
      </c>
      <c r="AK3393" s="9" t="s">
        <v>1009</v>
      </c>
      <c r="AL3393" s="9" t="s">
        <v>1183</v>
      </c>
    </row>
    <row r="3394" spans="2:38" x14ac:dyDescent="0.25">
      <c r="B3394" s="5" t="s">
        <v>1674</v>
      </c>
      <c r="C3394" s="5">
        <v>610102463</v>
      </c>
      <c r="D3394" s="5">
        <v>5161553</v>
      </c>
      <c r="E3394" s="5" t="s">
        <v>163</v>
      </c>
      <c r="F3394" s="5" t="s">
        <v>47</v>
      </c>
      <c r="G3394" s="5" t="s">
        <v>924</v>
      </c>
      <c r="H3394" s="5" t="s">
        <v>162</v>
      </c>
      <c r="I3394" s="5" t="s">
        <v>1301</v>
      </c>
      <c r="J3394" s="5" t="s">
        <v>1330</v>
      </c>
      <c r="K3394" s="5" t="s">
        <v>41</v>
      </c>
      <c r="L3394" s="5" t="s">
        <v>1015</v>
      </c>
      <c r="M3394" s="5">
        <v>7.31</v>
      </c>
      <c r="N3394" s="5">
        <v>0</v>
      </c>
      <c r="O3394" s="5">
        <v>0</v>
      </c>
      <c r="P3394" s="5">
        <v>0</v>
      </c>
      <c r="Q3394" s="5">
        <v>0</v>
      </c>
      <c r="R3394" s="5">
        <v>0</v>
      </c>
      <c r="S3394" s="5">
        <v>0</v>
      </c>
      <c r="T3394" s="5">
        <v>0</v>
      </c>
      <c r="U3394" s="5">
        <v>0</v>
      </c>
      <c r="V3394" s="5">
        <v>70.63</v>
      </c>
      <c r="W3394" s="5">
        <v>0</v>
      </c>
      <c r="X3394" s="5">
        <v>0</v>
      </c>
      <c r="Y3394" s="5">
        <v>0</v>
      </c>
      <c r="Z3394" s="5">
        <v>0</v>
      </c>
      <c r="AA3394" s="5">
        <v>0</v>
      </c>
      <c r="AB3394" s="5">
        <v>0</v>
      </c>
      <c r="AC3394" s="5">
        <v>0</v>
      </c>
      <c r="AD3394" s="5">
        <v>0</v>
      </c>
      <c r="AE3394" s="9" t="s">
        <v>1023</v>
      </c>
      <c r="AF3394" s="9" t="s">
        <v>914</v>
      </c>
      <c r="AG3394" s="9" t="s">
        <v>1027</v>
      </c>
      <c r="AH3394" s="9" t="s">
        <v>1006</v>
      </c>
      <c r="AI3394" s="10">
        <f t="shared" si="52"/>
        <v>0</v>
      </c>
      <c r="AJ3394" s="9">
        <v>0</v>
      </c>
      <c r="AK3394" s="9" t="s">
        <v>1015</v>
      </c>
      <c r="AL3394" s="9" t="s">
        <v>1183</v>
      </c>
    </row>
    <row r="3395" spans="2:38" x14ac:dyDescent="0.25">
      <c r="B3395" s="5" t="s">
        <v>1674</v>
      </c>
      <c r="C3395" s="5">
        <v>610102463</v>
      </c>
      <c r="D3395" s="5">
        <v>5171786</v>
      </c>
      <c r="E3395" s="5" t="s">
        <v>164</v>
      </c>
      <c r="F3395" s="5" t="s">
        <v>47</v>
      </c>
      <c r="G3395" s="5" t="s">
        <v>924</v>
      </c>
      <c r="H3395" s="5" t="s">
        <v>162</v>
      </c>
      <c r="I3395" s="5" t="s">
        <v>1301</v>
      </c>
      <c r="J3395" s="5" t="s">
        <v>1330</v>
      </c>
      <c r="K3395" s="5" t="s">
        <v>41</v>
      </c>
      <c r="L3395" s="5" t="s">
        <v>1015</v>
      </c>
      <c r="M3395" s="5">
        <v>1.46</v>
      </c>
      <c r="N3395" s="5">
        <v>0</v>
      </c>
      <c r="O3395" s="5">
        <v>0</v>
      </c>
      <c r="P3395" s="5">
        <v>0</v>
      </c>
      <c r="Q3395" s="5">
        <v>0</v>
      </c>
      <c r="R3395" s="5">
        <v>0</v>
      </c>
      <c r="S3395" s="5">
        <v>0</v>
      </c>
      <c r="T3395" s="5">
        <v>0</v>
      </c>
      <c r="U3395" s="5">
        <v>0</v>
      </c>
      <c r="V3395" s="5">
        <v>14.13</v>
      </c>
      <c r="W3395" s="5">
        <v>0</v>
      </c>
      <c r="X3395" s="5">
        <v>0</v>
      </c>
      <c r="Y3395" s="5">
        <v>0</v>
      </c>
      <c r="Z3395" s="5">
        <v>0</v>
      </c>
      <c r="AA3395" s="5">
        <v>0</v>
      </c>
      <c r="AB3395" s="5">
        <v>0</v>
      </c>
      <c r="AC3395" s="5">
        <v>0</v>
      </c>
      <c r="AD3395" s="5">
        <v>0</v>
      </c>
      <c r="AE3395" s="9" t="s">
        <v>1023</v>
      </c>
      <c r="AF3395" s="9" t="s">
        <v>914</v>
      </c>
      <c r="AG3395" s="9" t="s">
        <v>1027</v>
      </c>
      <c r="AH3395" s="9" t="s">
        <v>1006</v>
      </c>
      <c r="AI3395" s="10">
        <f t="shared" ref="AI3395:AI3458" si="53">U3395+S3395</f>
        <v>0</v>
      </c>
      <c r="AJ3395" s="9">
        <v>0</v>
      </c>
      <c r="AK3395" s="9" t="s">
        <v>1015</v>
      </c>
      <c r="AL3395" s="9" t="s">
        <v>1183</v>
      </c>
    </row>
    <row r="3396" spans="2:38" x14ac:dyDescent="0.25">
      <c r="B3396" s="5" t="s">
        <v>1674</v>
      </c>
      <c r="C3396" s="5">
        <v>610102463</v>
      </c>
      <c r="D3396" s="5">
        <v>5175512</v>
      </c>
      <c r="E3396" s="5" t="s">
        <v>555</v>
      </c>
      <c r="F3396" s="5" t="s">
        <v>38</v>
      </c>
      <c r="G3396" s="5" t="s">
        <v>72</v>
      </c>
      <c r="H3396" s="5" t="s">
        <v>40</v>
      </c>
      <c r="I3396" s="5" t="s">
        <v>1302</v>
      </c>
      <c r="J3396" s="5" t="s">
        <v>1303</v>
      </c>
      <c r="K3396" s="5" t="s">
        <v>41</v>
      </c>
      <c r="L3396" s="5" t="s">
        <v>1009</v>
      </c>
      <c r="M3396" s="5">
        <v>101.8</v>
      </c>
      <c r="N3396" s="5">
        <v>18.36</v>
      </c>
      <c r="O3396" s="5">
        <v>0</v>
      </c>
      <c r="P3396" s="5">
        <v>0</v>
      </c>
      <c r="Q3396" s="5">
        <v>61.2</v>
      </c>
      <c r="R3396" s="5">
        <v>67.320000000000007</v>
      </c>
      <c r="S3396" s="5">
        <v>0</v>
      </c>
      <c r="T3396" s="5">
        <v>0</v>
      </c>
      <c r="U3396" s="5">
        <v>0</v>
      </c>
      <c r="V3396" s="5">
        <v>983.28</v>
      </c>
      <c r="W3396" s="5">
        <v>169.2</v>
      </c>
      <c r="X3396" s="5">
        <v>0</v>
      </c>
      <c r="Y3396" s="5">
        <v>0</v>
      </c>
      <c r="Z3396" s="5">
        <v>564</v>
      </c>
      <c r="AA3396" s="5">
        <v>0</v>
      </c>
      <c r="AB3396" s="5">
        <v>0</v>
      </c>
      <c r="AC3396" s="5">
        <v>0</v>
      </c>
      <c r="AD3396" s="5">
        <v>620.4</v>
      </c>
      <c r="AE3396" s="9" t="s">
        <v>1023</v>
      </c>
      <c r="AF3396" s="9" t="s">
        <v>908</v>
      </c>
      <c r="AG3396" s="9" t="s">
        <v>1024</v>
      </c>
      <c r="AH3396" s="9" t="s">
        <v>1006</v>
      </c>
      <c r="AI3396" s="10">
        <f t="shared" si="53"/>
        <v>0</v>
      </c>
      <c r="AJ3396" s="9">
        <v>0</v>
      </c>
      <c r="AK3396" s="9" t="s">
        <v>1009</v>
      </c>
      <c r="AL3396" s="9" t="s">
        <v>1183</v>
      </c>
    </row>
    <row r="3397" spans="2:38" x14ac:dyDescent="0.25">
      <c r="B3397" s="5" t="s">
        <v>1674</v>
      </c>
      <c r="C3397" s="5">
        <v>610102463</v>
      </c>
      <c r="D3397" s="5">
        <v>5178175</v>
      </c>
      <c r="E3397" s="5" t="s">
        <v>190</v>
      </c>
      <c r="F3397" s="5" t="s">
        <v>38</v>
      </c>
      <c r="G3397" s="5" t="s">
        <v>72</v>
      </c>
      <c r="H3397" s="5" t="s">
        <v>40</v>
      </c>
      <c r="I3397" s="5" t="s">
        <v>1302</v>
      </c>
      <c r="J3397" s="5" t="s">
        <v>1303</v>
      </c>
      <c r="K3397" s="5" t="s">
        <v>41</v>
      </c>
      <c r="L3397" s="5" t="s">
        <v>1009</v>
      </c>
      <c r="M3397" s="5">
        <v>12.17</v>
      </c>
      <c r="N3397" s="5">
        <v>0</v>
      </c>
      <c r="O3397" s="5">
        <v>0</v>
      </c>
      <c r="P3397" s="5">
        <v>0</v>
      </c>
      <c r="Q3397" s="5">
        <v>0</v>
      </c>
      <c r="R3397" s="5">
        <v>0</v>
      </c>
      <c r="S3397" s="5">
        <v>0</v>
      </c>
      <c r="T3397" s="5">
        <v>0</v>
      </c>
      <c r="U3397" s="5">
        <v>0</v>
      </c>
      <c r="V3397" s="5">
        <v>117.54</v>
      </c>
      <c r="W3397" s="5">
        <v>0</v>
      </c>
      <c r="X3397" s="5">
        <v>0</v>
      </c>
      <c r="Y3397" s="5">
        <v>0</v>
      </c>
      <c r="Z3397" s="5">
        <v>0</v>
      </c>
      <c r="AA3397" s="5">
        <v>0</v>
      </c>
      <c r="AB3397" s="5">
        <v>0</v>
      </c>
      <c r="AC3397" s="5">
        <v>0</v>
      </c>
      <c r="AD3397" s="5">
        <v>0</v>
      </c>
      <c r="AE3397" s="9" t="s">
        <v>1023</v>
      </c>
      <c r="AF3397" s="9" t="s">
        <v>908</v>
      </c>
      <c r="AG3397" s="9" t="s">
        <v>1024</v>
      </c>
      <c r="AH3397" s="9" t="s">
        <v>1006</v>
      </c>
      <c r="AI3397" s="10">
        <f t="shared" si="53"/>
        <v>0</v>
      </c>
      <c r="AJ3397" s="9">
        <v>0</v>
      </c>
      <c r="AK3397" s="9" t="s">
        <v>1009</v>
      </c>
      <c r="AL3397" s="9" t="s">
        <v>1183</v>
      </c>
    </row>
    <row r="3398" spans="2:38" x14ac:dyDescent="0.25">
      <c r="B3398" s="5" t="s">
        <v>1674</v>
      </c>
      <c r="C3398" s="5">
        <v>610102463</v>
      </c>
      <c r="D3398" s="5">
        <v>5181253</v>
      </c>
      <c r="E3398" s="5" t="s">
        <v>557</v>
      </c>
      <c r="F3398" s="5" t="s">
        <v>38</v>
      </c>
      <c r="G3398" s="5" t="s">
        <v>72</v>
      </c>
      <c r="H3398" s="5" t="s">
        <v>40</v>
      </c>
      <c r="I3398" s="5" t="s">
        <v>1302</v>
      </c>
      <c r="J3398" s="5" t="s">
        <v>1303</v>
      </c>
      <c r="K3398" s="5" t="s">
        <v>41</v>
      </c>
      <c r="L3398" s="5" t="s">
        <v>1009</v>
      </c>
      <c r="M3398" s="5">
        <v>28.88</v>
      </c>
      <c r="N3398" s="5">
        <v>0</v>
      </c>
      <c r="O3398" s="5">
        <v>0</v>
      </c>
      <c r="P3398" s="5">
        <v>0</v>
      </c>
      <c r="Q3398" s="5">
        <v>36.72</v>
      </c>
      <c r="R3398" s="5">
        <v>28.560000000000002</v>
      </c>
      <c r="S3398" s="5">
        <v>0</v>
      </c>
      <c r="T3398" s="5">
        <v>0</v>
      </c>
      <c r="U3398" s="5">
        <v>0</v>
      </c>
      <c r="V3398" s="5">
        <v>278.98</v>
      </c>
      <c r="W3398" s="5">
        <v>0</v>
      </c>
      <c r="X3398" s="5">
        <v>0</v>
      </c>
      <c r="Y3398" s="5">
        <v>0</v>
      </c>
      <c r="Z3398" s="5">
        <v>338.4</v>
      </c>
      <c r="AA3398" s="5">
        <v>0</v>
      </c>
      <c r="AB3398" s="5">
        <v>0</v>
      </c>
      <c r="AC3398" s="5">
        <v>0</v>
      </c>
      <c r="AD3398" s="5">
        <v>263.2</v>
      </c>
      <c r="AE3398" s="9" t="s">
        <v>1023</v>
      </c>
      <c r="AF3398" s="9" t="s">
        <v>908</v>
      </c>
      <c r="AG3398" s="9" t="s">
        <v>1024</v>
      </c>
      <c r="AH3398" s="9" t="s">
        <v>1006</v>
      </c>
      <c r="AI3398" s="10">
        <f t="shared" si="53"/>
        <v>0</v>
      </c>
      <c r="AJ3398" s="9">
        <v>0</v>
      </c>
      <c r="AK3398" s="9" t="s">
        <v>1009</v>
      </c>
      <c r="AL3398" s="9" t="s">
        <v>1183</v>
      </c>
    </row>
    <row r="3399" spans="2:38" x14ac:dyDescent="0.25">
      <c r="B3399" s="5" t="s">
        <v>1674</v>
      </c>
      <c r="C3399" s="5">
        <v>610102463</v>
      </c>
      <c r="D3399" s="5">
        <v>5189702</v>
      </c>
      <c r="E3399" s="5" t="s">
        <v>190</v>
      </c>
      <c r="F3399" s="5" t="s">
        <v>38</v>
      </c>
      <c r="G3399" s="5" t="s">
        <v>72</v>
      </c>
      <c r="H3399" s="5" t="s">
        <v>40</v>
      </c>
      <c r="I3399" s="5" t="s">
        <v>1302</v>
      </c>
      <c r="J3399" s="5" t="s">
        <v>1303</v>
      </c>
      <c r="K3399" s="5" t="s">
        <v>41</v>
      </c>
      <c r="L3399" s="5" t="s">
        <v>1009</v>
      </c>
      <c r="M3399" s="5">
        <v>9.6300000000000008</v>
      </c>
      <c r="N3399" s="5">
        <v>0</v>
      </c>
      <c r="O3399" s="5">
        <v>0</v>
      </c>
      <c r="P3399" s="5">
        <v>0</v>
      </c>
      <c r="Q3399" s="5">
        <v>0</v>
      </c>
      <c r="R3399" s="5">
        <v>0</v>
      </c>
      <c r="S3399" s="5">
        <v>0</v>
      </c>
      <c r="T3399" s="5">
        <v>0</v>
      </c>
      <c r="U3399" s="5">
        <v>0</v>
      </c>
      <c r="V3399" s="5">
        <v>93</v>
      </c>
      <c r="W3399" s="5">
        <v>0</v>
      </c>
      <c r="X3399" s="5">
        <v>0</v>
      </c>
      <c r="Y3399" s="5">
        <v>0</v>
      </c>
      <c r="Z3399" s="5">
        <v>0</v>
      </c>
      <c r="AA3399" s="5">
        <v>0</v>
      </c>
      <c r="AB3399" s="5">
        <v>0</v>
      </c>
      <c r="AC3399" s="5">
        <v>0</v>
      </c>
      <c r="AD3399" s="5">
        <v>0</v>
      </c>
      <c r="AE3399" s="9" t="s">
        <v>1023</v>
      </c>
      <c r="AF3399" s="9" t="s">
        <v>908</v>
      </c>
      <c r="AG3399" s="9" t="s">
        <v>1024</v>
      </c>
      <c r="AH3399" s="9" t="s">
        <v>1006</v>
      </c>
      <c r="AI3399" s="10">
        <f t="shared" si="53"/>
        <v>0</v>
      </c>
      <c r="AJ3399" s="9">
        <v>0</v>
      </c>
      <c r="AK3399" s="9" t="s">
        <v>1009</v>
      </c>
      <c r="AL3399" s="9" t="s">
        <v>1183</v>
      </c>
    </row>
    <row r="3400" spans="2:38" x14ac:dyDescent="0.25">
      <c r="B3400" s="5" t="s">
        <v>1674</v>
      </c>
      <c r="C3400" s="5">
        <v>610102463</v>
      </c>
      <c r="D3400" s="5">
        <v>5208306</v>
      </c>
      <c r="E3400" s="5" t="s">
        <v>201</v>
      </c>
      <c r="F3400" s="5" t="s">
        <v>47</v>
      </c>
      <c r="G3400" s="5" t="s">
        <v>924</v>
      </c>
      <c r="H3400" s="5" t="s">
        <v>162</v>
      </c>
      <c r="I3400" s="5" t="s">
        <v>1301</v>
      </c>
      <c r="J3400" s="5" t="s">
        <v>1334</v>
      </c>
      <c r="K3400" s="5" t="s">
        <v>41</v>
      </c>
      <c r="L3400" s="5" t="s">
        <v>1076</v>
      </c>
      <c r="M3400" s="5">
        <v>17.55</v>
      </c>
      <c r="N3400" s="5">
        <v>0</v>
      </c>
      <c r="O3400" s="5">
        <v>0</v>
      </c>
      <c r="P3400" s="5">
        <v>0</v>
      </c>
      <c r="Q3400" s="5">
        <v>0</v>
      </c>
      <c r="R3400" s="5">
        <v>0</v>
      </c>
      <c r="S3400" s="5">
        <v>0</v>
      </c>
      <c r="T3400" s="5">
        <v>0</v>
      </c>
      <c r="U3400" s="5">
        <v>0</v>
      </c>
      <c r="V3400" s="5">
        <v>169.52</v>
      </c>
      <c r="W3400" s="5">
        <v>0</v>
      </c>
      <c r="X3400" s="5">
        <v>0</v>
      </c>
      <c r="Y3400" s="5">
        <v>0</v>
      </c>
      <c r="Z3400" s="5">
        <v>0</v>
      </c>
      <c r="AA3400" s="5">
        <v>0</v>
      </c>
      <c r="AB3400" s="5">
        <v>0</v>
      </c>
      <c r="AC3400" s="5">
        <v>0</v>
      </c>
      <c r="AD3400" s="5">
        <v>0</v>
      </c>
      <c r="AE3400" s="9" t="s">
        <v>1023</v>
      </c>
      <c r="AF3400" s="9" t="s">
        <v>914</v>
      </c>
      <c r="AG3400" s="9" t="s">
        <v>1027</v>
      </c>
      <c r="AH3400" s="9" t="s">
        <v>1006</v>
      </c>
      <c r="AI3400" s="10">
        <f t="shared" si="53"/>
        <v>0</v>
      </c>
      <c r="AJ3400" s="9">
        <v>0</v>
      </c>
      <c r="AK3400" s="9" t="s">
        <v>1076</v>
      </c>
      <c r="AL3400" s="9" t="s">
        <v>1183</v>
      </c>
    </row>
    <row r="3401" spans="2:38" x14ac:dyDescent="0.25">
      <c r="B3401" s="5" t="s">
        <v>1674</v>
      </c>
      <c r="C3401" s="5">
        <v>610102463</v>
      </c>
      <c r="D3401" s="5">
        <v>5214280</v>
      </c>
      <c r="E3401" s="5" t="s">
        <v>1464</v>
      </c>
      <c r="F3401" s="5" t="s">
        <v>38</v>
      </c>
      <c r="G3401" s="5" t="s">
        <v>72</v>
      </c>
      <c r="H3401" s="5" t="s">
        <v>40</v>
      </c>
      <c r="I3401" s="5" t="s">
        <v>1302</v>
      </c>
      <c r="J3401" s="5" t="s">
        <v>1303</v>
      </c>
      <c r="K3401" s="5" t="s">
        <v>41</v>
      </c>
      <c r="L3401" s="5" t="s">
        <v>1009</v>
      </c>
      <c r="M3401" s="5">
        <v>3.66</v>
      </c>
      <c r="N3401" s="5">
        <v>12.24</v>
      </c>
      <c r="O3401" s="5">
        <v>0</v>
      </c>
      <c r="P3401" s="5">
        <v>0</v>
      </c>
      <c r="Q3401" s="5">
        <v>6.12</v>
      </c>
      <c r="R3401" s="5">
        <v>6.12</v>
      </c>
      <c r="S3401" s="5">
        <v>0</v>
      </c>
      <c r="T3401" s="5">
        <v>0</v>
      </c>
      <c r="U3401" s="5">
        <v>0</v>
      </c>
      <c r="V3401" s="5">
        <v>35.32</v>
      </c>
      <c r="W3401" s="5">
        <v>112.8</v>
      </c>
      <c r="X3401" s="5">
        <v>0</v>
      </c>
      <c r="Y3401" s="5">
        <v>0</v>
      </c>
      <c r="Z3401" s="5">
        <v>56.4</v>
      </c>
      <c r="AA3401" s="5">
        <v>0</v>
      </c>
      <c r="AB3401" s="5">
        <v>0</v>
      </c>
      <c r="AC3401" s="5">
        <v>0</v>
      </c>
      <c r="AD3401" s="5">
        <v>56.4</v>
      </c>
      <c r="AE3401" s="9" t="s">
        <v>1023</v>
      </c>
      <c r="AF3401" s="9" t="s">
        <v>908</v>
      </c>
      <c r="AG3401" s="9" t="s">
        <v>1024</v>
      </c>
      <c r="AH3401" s="9" t="s">
        <v>1006</v>
      </c>
      <c r="AI3401" s="10">
        <f t="shared" si="53"/>
        <v>0</v>
      </c>
      <c r="AJ3401" s="9">
        <v>0</v>
      </c>
      <c r="AK3401" s="9" t="e">
        <v>#N/A</v>
      </c>
      <c r="AL3401" s="9" t="s">
        <v>1183</v>
      </c>
    </row>
    <row r="3402" spans="2:38" x14ac:dyDescent="0.25">
      <c r="B3402" s="5" t="s">
        <v>1674</v>
      </c>
      <c r="C3402" s="5">
        <v>610102463</v>
      </c>
      <c r="D3402" s="5">
        <v>5218658</v>
      </c>
      <c r="E3402" s="5" t="s">
        <v>559</v>
      </c>
      <c r="F3402" s="5" t="s">
        <v>38</v>
      </c>
      <c r="G3402" s="5" t="s">
        <v>72</v>
      </c>
      <c r="H3402" s="5" t="s">
        <v>40</v>
      </c>
      <c r="I3402" s="5" t="s">
        <v>1302</v>
      </c>
      <c r="J3402" s="5" t="s">
        <v>1303</v>
      </c>
      <c r="K3402" s="5" t="s">
        <v>41</v>
      </c>
      <c r="L3402" s="5" t="s">
        <v>1009</v>
      </c>
      <c r="M3402" s="5">
        <v>6.92</v>
      </c>
      <c r="N3402" s="5">
        <v>0</v>
      </c>
      <c r="O3402" s="5">
        <v>0</v>
      </c>
      <c r="P3402" s="5">
        <v>0</v>
      </c>
      <c r="Q3402" s="5">
        <v>0</v>
      </c>
      <c r="R3402" s="5">
        <v>0</v>
      </c>
      <c r="S3402" s="5">
        <v>0</v>
      </c>
      <c r="T3402" s="5">
        <v>0</v>
      </c>
      <c r="U3402" s="5">
        <v>0</v>
      </c>
      <c r="V3402" s="5">
        <v>66.83</v>
      </c>
      <c r="W3402" s="5">
        <v>0</v>
      </c>
      <c r="X3402" s="5">
        <v>0</v>
      </c>
      <c r="Y3402" s="5">
        <v>0</v>
      </c>
      <c r="Z3402" s="5">
        <v>0</v>
      </c>
      <c r="AA3402" s="5">
        <v>0</v>
      </c>
      <c r="AB3402" s="5">
        <v>0</v>
      </c>
      <c r="AC3402" s="5">
        <v>0</v>
      </c>
      <c r="AD3402" s="5">
        <v>0</v>
      </c>
      <c r="AE3402" s="9" t="s">
        <v>1023</v>
      </c>
      <c r="AF3402" s="9" t="s">
        <v>908</v>
      </c>
      <c r="AG3402" s="9" t="s">
        <v>1024</v>
      </c>
      <c r="AH3402" s="9" t="s">
        <v>1006</v>
      </c>
      <c r="AI3402" s="10">
        <f t="shared" si="53"/>
        <v>0</v>
      </c>
      <c r="AJ3402" s="9">
        <v>0</v>
      </c>
      <c r="AK3402" s="9" t="s">
        <v>1009</v>
      </c>
      <c r="AL3402" s="9" t="s">
        <v>1183</v>
      </c>
    </row>
    <row r="3403" spans="2:38" x14ac:dyDescent="0.25">
      <c r="B3403" s="5" t="s">
        <v>1674</v>
      </c>
      <c r="C3403" s="5">
        <v>610102463</v>
      </c>
      <c r="D3403" s="5">
        <v>5228459</v>
      </c>
      <c r="E3403" s="5" t="s">
        <v>543</v>
      </c>
      <c r="F3403" s="5" t="s">
        <v>38</v>
      </c>
      <c r="G3403" s="5" t="s">
        <v>72</v>
      </c>
      <c r="H3403" s="5" t="s">
        <v>40</v>
      </c>
      <c r="I3403" s="5" t="s">
        <v>1302</v>
      </c>
      <c r="J3403" s="5" t="s">
        <v>1303</v>
      </c>
      <c r="K3403" s="5" t="s">
        <v>41</v>
      </c>
      <c r="L3403" s="5" t="s">
        <v>1009</v>
      </c>
      <c r="M3403" s="5">
        <v>58.24</v>
      </c>
      <c r="N3403" s="5">
        <v>0</v>
      </c>
      <c r="O3403" s="5">
        <v>0</v>
      </c>
      <c r="P3403" s="5">
        <v>0</v>
      </c>
      <c r="Q3403" s="5">
        <v>73.44</v>
      </c>
      <c r="R3403" s="5">
        <v>65.28</v>
      </c>
      <c r="S3403" s="5">
        <v>0</v>
      </c>
      <c r="T3403" s="5">
        <v>0</v>
      </c>
      <c r="U3403" s="5">
        <v>0</v>
      </c>
      <c r="V3403" s="5">
        <v>562.59</v>
      </c>
      <c r="W3403" s="5">
        <v>0</v>
      </c>
      <c r="X3403" s="5">
        <v>0</v>
      </c>
      <c r="Y3403" s="5">
        <v>0</v>
      </c>
      <c r="Z3403" s="5">
        <v>751.68</v>
      </c>
      <c r="AA3403" s="5">
        <v>0</v>
      </c>
      <c r="AB3403" s="5">
        <v>0</v>
      </c>
      <c r="AC3403" s="5">
        <v>0</v>
      </c>
      <c r="AD3403" s="5">
        <v>657.76</v>
      </c>
      <c r="AE3403" s="9" t="s">
        <v>1023</v>
      </c>
      <c r="AF3403" s="9" t="s">
        <v>908</v>
      </c>
      <c r="AG3403" s="9" t="s">
        <v>1024</v>
      </c>
      <c r="AH3403" s="9" t="s">
        <v>1006</v>
      </c>
      <c r="AI3403" s="10">
        <f t="shared" si="53"/>
        <v>0</v>
      </c>
      <c r="AJ3403" s="9">
        <v>0</v>
      </c>
      <c r="AK3403" s="9" t="s">
        <v>1009</v>
      </c>
      <c r="AL3403" s="9" t="s">
        <v>1183</v>
      </c>
    </row>
    <row r="3404" spans="2:38" x14ac:dyDescent="0.25">
      <c r="B3404" s="5" t="s">
        <v>1674</v>
      </c>
      <c r="C3404" s="5">
        <v>610102463</v>
      </c>
      <c r="D3404" s="5">
        <v>5247932</v>
      </c>
      <c r="E3404" s="5" t="s">
        <v>560</v>
      </c>
      <c r="F3404" s="5" t="s">
        <v>38</v>
      </c>
      <c r="G3404" s="5" t="s">
        <v>72</v>
      </c>
      <c r="H3404" s="5" t="s">
        <v>40</v>
      </c>
      <c r="I3404" s="5" t="s">
        <v>1302</v>
      </c>
      <c r="J3404" s="5" t="s">
        <v>1303</v>
      </c>
      <c r="K3404" s="5" t="s">
        <v>41</v>
      </c>
      <c r="L3404" s="5" t="s">
        <v>1009</v>
      </c>
      <c r="M3404" s="5">
        <v>6.45</v>
      </c>
      <c r="N3404" s="5">
        <v>0</v>
      </c>
      <c r="O3404" s="5">
        <v>0</v>
      </c>
      <c r="P3404" s="5">
        <v>0</v>
      </c>
      <c r="Q3404" s="5">
        <v>0</v>
      </c>
      <c r="R3404" s="5">
        <v>0</v>
      </c>
      <c r="S3404" s="5">
        <v>0</v>
      </c>
      <c r="T3404" s="5">
        <v>0</v>
      </c>
      <c r="U3404" s="5">
        <v>0</v>
      </c>
      <c r="V3404" s="5">
        <v>62.35</v>
      </c>
      <c r="W3404" s="5">
        <v>0</v>
      </c>
      <c r="X3404" s="5">
        <v>0</v>
      </c>
      <c r="Y3404" s="5">
        <v>0</v>
      </c>
      <c r="Z3404" s="5">
        <v>0</v>
      </c>
      <c r="AA3404" s="5">
        <v>0</v>
      </c>
      <c r="AB3404" s="5">
        <v>0</v>
      </c>
      <c r="AC3404" s="5">
        <v>0</v>
      </c>
      <c r="AD3404" s="5">
        <v>0</v>
      </c>
      <c r="AE3404" s="9" t="s">
        <v>1023</v>
      </c>
      <c r="AF3404" s="9" t="s">
        <v>908</v>
      </c>
      <c r="AG3404" s="9" t="s">
        <v>1024</v>
      </c>
      <c r="AH3404" s="9" t="s">
        <v>1006</v>
      </c>
      <c r="AI3404" s="10">
        <f t="shared" si="53"/>
        <v>0</v>
      </c>
      <c r="AJ3404" s="9">
        <v>0</v>
      </c>
      <c r="AK3404" s="9" t="s">
        <v>1009</v>
      </c>
      <c r="AL3404" s="9" t="s">
        <v>1183</v>
      </c>
    </row>
    <row r="3405" spans="2:38" x14ac:dyDescent="0.25">
      <c r="B3405" s="5" t="s">
        <v>1674</v>
      </c>
      <c r="C3405" s="5">
        <v>610102463</v>
      </c>
      <c r="D3405" s="5">
        <v>5249870</v>
      </c>
      <c r="E3405" s="5" t="s">
        <v>118</v>
      </c>
      <c r="F3405" s="5" t="s">
        <v>38</v>
      </c>
      <c r="G3405" s="5" t="s">
        <v>72</v>
      </c>
      <c r="H3405" s="5" t="s">
        <v>40</v>
      </c>
      <c r="I3405" s="5" t="s">
        <v>1302</v>
      </c>
      <c r="J3405" s="5" t="s">
        <v>1303</v>
      </c>
      <c r="K3405" s="5" t="s">
        <v>41</v>
      </c>
      <c r="L3405" s="5" t="s">
        <v>1009</v>
      </c>
      <c r="M3405" s="5">
        <v>26.76</v>
      </c>
      <c r="N3405" s="5">
        <v>0</v>
      </c>
      <c r="O3405" s="5">
        <v>0</v>
      </c>
      <c r="P3405" s="5">
        <v>0</v>
      </c>
      <c r="Q3405" s="5">
        <v>12.24</v>
      </c>
      <c r="R3405" s="5">
        <v>14.280000000000001</v>
      </c>
      <c r="S3405" s="5">
        <v>0</v>
      </c>
      <c r="T3405" s="5">
        <v>0</v>
      </c>
      <c r="U3405" s="5">
        <v>0</v>
      </c>
      <c r="V3405" s="5">
        <v>258.51</v>
      </c>
      <c r="W3405" s="5">
        <v>0</v>
      </c>
      <c r="X3405" s="5">
        <v>0</v>
      </c>
      <c r="Y3405" s="5">
        <v>0</v>
      </c>
      <c r="Z3405" s="5">
        <v>112.8</v>
      </c>
      <c r="AA3405" s="5">
        <v>0</v>
      </c>
      <c r="AB3405" s="5">
        <v>0</v>
      </c>
      <c r="AC3405" s="5">
        <v>0</v>
      </c>
      <c r="AD3405" s="5">
        <v>131.6</v>
      </c>
      <c r="AE3405" s="9" t="s">
        <v>1023</v>
      </c>
      <c r="AF3405" s="9" t="s">
        <v>908</v>
      </c>
      <c r="AG3405" s="9" t="s">
        <v>1024</v>
      </c>
      <c r="AH3405" s="9" t="s">
        <v>1006</v>
      </c>
      <c r="AI3405" s="10">
        <f t="shared" si="53"/>
        <v>0</v>
      </c>
      <c r="AJ3405" s="9">
        <v>0</v>
      </c>
      <c r="AK3405" s="9" t="s">
        <v>1009</v>
      </c>
      <c r="AL3405" s="9" t="s">
        <v>1183</v>
      </c>
    </row>
    <row r="3406" spans="2:38" x14ac:dyDescent="0.25">
      <c r="B3406" s="5" t="s">
        <v>1674</v>
      </c>
      <c r="C3406" s="5">
        <v>610102463</v>
      </c>
      <c r="D3406" s="5">
        <v>5252882</v>
      </c>
      <c r="E3406" s="5" t="s">
        <v>544</v>
      </c>
      <c r="F3406" s="5" t="s">
        <v>38</v>
      </c>
      <c r="G3406" s="5" t="s">
        <v>72</v>
      </c>
      <c r="H3406" s="5" t="s">
        <v>40</v>
      </c>
      <c r="I3406" s="5" t="s">
        <v>1302</v>
      </c>
      <c r="J3406" s="5" t="s">
        <v>1303</v>
      </c>
      <c r="K3406" s="5" t="s">
        <v>41</v>
      </c>
      <c r="L3406" s="5" t="s">
        <v>1009</v>
      </c>
      <c r="M3406" s="5">
        <v>5.85</v>
      </c>
      <c r="N3406" s="5">
        <v>0</v>
      </c>
      <c r="O3406" s="5">
        <v>0</v>
      </c>
      <c r="P3406" s="5">
        <v>0</v>
      </c>
      <c r="Q3406" s="5">
        <v>0</v>
      </c>
      <c r="R3406" s="5">
        <v>0</v>
      </c>
      <c r="S3406" s="5">
        <v>0</v>
      </c>
      <c r="T3406" s="5">
        <v>0</v>
      </c>
      <c r="U3406" s="5">
        <v>0</v>
      </c>
      <c r="V3406" s="5">
        <v>56.51</v>
      </c>
      <c r="W3406" s="5">
        <v>0</v>
      </c>
      <c r="X3406" s="5">
        <v>0</v>
      </c>
      <c r="Y3406" s="5">
        <v>0</v>
      </c>
      <c r="Z3406" s="5">
        <v>0</v>
      </c>
      <c r="AA3406" s="5">
        <v>0</v>
      </c>
      <c r="AB3406" s="5">
        <v>0</v>
      </c>
      <c r="AC3406" s="5">
        <v>0</v>
      </c>
      <c r="AD3406" s="5">
        <v>0</v>
      </c>
      <c r="AE3406" s="9" t="s">
        <v>1023</v>
      </c>
      <c r="AF3406" s="9" t="s">
        <v>908</v>
      </c>
      <c r="AG3406" s="9" t="s">
        <v>1024</v>
      </c>
      <c r="AH3406" s="9" t="s">
        <v>1006</v>
      </c>
      <c r="AI3406" s="10">
        <f t="shared" si="53"/>
        <v>0</v>
      </c>
      <c r="AJ3406" s="9">
        <v>0</v>
      </c>
      <c r="AK3406" s="9" t="s">
        <v>1009</v>
      </c>
      <c r="AL3406" s="9" t="s">
        <v>1183</v>
      </c>
    </row>
    <row r="3407" spans="2:38" x14ac:dyDescent="0.25">
      <c r="B3407" s="5" t="s">
        <v>1674</v>
      </c>
      <c r="C3407" s="5">
        <v>610102463</v>
      </c>
      <c r="D3407" s="5">
        <v>5256555</v>
      </c>
      <c r="E3407" s="5" t="s">
        <v>122</v>
      </c>
      <c r="F3407" s="5" t="s">
        <v>38</v>
      </c>
      <c r="G3407" s="5" t="s">
        <v>72</v>
      </c>
      <c r="H3407" s="5" t="s">
        <v>40</v>
      </c>
      <c r="I3407" s="5" t="s">
        <v>1302</v>
      </c>
      <c r="J3407" s="5" t="s">
        <v>1303</v>
      </c>
      <c r="K3407" s="5" t="s">
        <v>41</v>
      </c>
      <c r="L3407" s="5" t="s">
        <v>1009</v>
      </c>
      <c r="M3407" s="5">
        <v>4.99</v>
      </c>
      <c r="N3407" s="5">
        <v>0</v>
      </c>
      <c r="O3407" s="5">
        <v>0</v>
      </c>
      <c r="P3407" s="5">
        <v>0</v>
      </c>
      <c r="Q3407" s="5">
        <v>0</v>
      </c>
      <c r="R3407" s="5">
        <v>8.16</v>
      </c>
      <c r="S3407" s="5">
        <v>0</v>
      </c>
      <c r="T3407" s="5">
        <v>0</v>
      </c>
      <c r="U3407" s="5">
        <v>0</v>
      </c>
      <c r="V3407" s="5">
        <v>48.22</v>
      </c>
      <c r="W3407" s="5">
        <v>0</v>
      </c>
      <c r="X3407" s="5">
        <v>0</v>
      </c>
      <c r="Y3407" s="5">
        <v>0</v>
      </c>
      <c r="Z3407" s="5">
        <v>0</v>
      </c>
      <c r="AA3407" s="5">
        <v>0</v>
      </c>
      <c r="AB3407" s="5">
        <v>0</v>
      </c>
      <c r="AC3407" s="5">
        <v>0</v>
      </c>
      <c r="AD3407" s="5">
        <v>75.2</v>
      </c>
      <c r="AE3407" s="9" t="s">
        <v>1023</v>
      </c>
      <c r="AF3407" s="9" t="s">
        <v>908</v>
      </c>
      <c r="AG3407" s="9" t="s">
        <v>1024</v>
      </c>
      <c r="AH3407" s="9" t="s">
        <v>1006</v>
      </c>
      <c r="AI3407" s="10">
        <f t="shared" si="53"/>
        <v>0</v>
      </c>
      <c r="AJ3407" s="9">
        <v>0</v>
      </c>
      <c r="AK3407" s="9" t="s">
        <v>1009</v>
      </c>
      <c r="AL3407" s="9" t="s">
        <v>1183</v>
      </c>
    </row>
    <row r="3408" spans="2:38" x14ac:dyDescent="0.25">
      <c r="B3408" s="5" t="s">
        <v>1674</v>
      </c>
      <c r="C3408" s="5">
        <v>610102463</v>
      </c>
      <c r="D3408" s="5">
        <v>5271657</v>
      </c>
      <c r="E3408" s="5" t="s">
        <v>981</v>
      </c>
      <c r="F3408" s="5" t="s">
        <v>38</v>
      </c>
      <c r="G3408" s="5" t="s">
        <v>72</v>
      </c>
      <c r="H3408" s="5" t="s">
        <v>40</v>
      </c>
      <c r="I3408" s="5" t="s">
        <v>1302</v>
      </c>
      <c r="J3408" s="5" t="s">
        <v>1303</v>
      </c>
      <c r="K3408" s="5" t="s">
        <v>41</v>
      </c>
      <c r="L3408" s="5" t="s">
        <v>1009</v>
      </c>
      <c r="M3408" s="5">
        <v>0.55000000000000004</v>
      </c>
      <c r="N3408" s="5">
        <v>0</v>
      </c>
      <c r="O3408" s="5">
        <v>0</v>
      </c>
      <c r="P3408" s="5">
        <v>0</v>
      </c>
      <c r="Q3408" s="5">
        <v>0</v>
      </c>
      <c r="R3408" s="5">
        <v>0</v>
      </c>
      <c r="S3408" s="5">
        <v>0</v>
      </c>
      <c r="T3408" s="5">
        <v>0</v>
      </c>
      <c r="U3408" s="5">
        <v>0</v>
      </c>
      <c r="V3408" s="5">
        <v>5.36</v>
      </c>
      <c r="W3408" s="5">
        <v>0</v>
      </c>
      <c r="X3408" s="5">
        <v>0</v>
      </c>
      <c r="Y3408" s="5">
        <v>0</v>
      </c>
      <c r="Z3408" s="5">
        <v>0</v>
      </c>
      <c r="AA3408" s="5">
        <v>0</v>
      </c>
      <c r="AB3408" s="5">
        <v>0</v>
      </c>
      <c r="AC3408" s="5">
        <v>0</v>
      </c>
      <c r="AD3408" s="5">
        <v>0</v>
      </c>
      <c r="AE3408" s="9" t="s">
        <v>1023</v>
      </c>
      <c r="AF3408" s="9" t="s">
        <v>908</v>
      </c>
      <c r="AG3408" s="9" t="s">
        <v>1024</v>
      </c>
      <c r="AH3408" s="9" t="s">
        <v>1006</v>
      </c>
      <c r="AI3408" s="10">
        <f t="shared" si="53"/>
        <v>0</v>
      </c>
      <c r="AJ3408" s="9">
        <v>0</v>
      </c>
      <c r="AK3408" s="9" t="e">
        <v>#N/A</v>
      </c>
      <c r="AL3408" s="9" t="s">
        <v>1183</v>
      </c>
    </row>
    <row r="3409" spans="2:38" x14ac:dyDescent="0.25">
      <c r="B3409" s="5" t="s">
        <v>1674</v>
      </c>
      <c r="C3409" s="5">
        <v>610102463</v>
      </c>
      <c r="D3409" s="5">
        <v>5278482</v>
      </c>
      <c r="E3409" s="5" t="s">
        <v>591</v>
      </c>
      <c r="F3409" s="5" t="s">
        <v>38</v>
      </c>
      <c r="G3409" s="5" t="s">
        <v>72</v>
      </c>
      <c r="H3409" s="5" t="s">
        <v>40</v>
      </c>
      <c r="I3409" s="5" t="s">
        <v>1302</v>
      </c>
      <c r="J3409" s="5" t="s">
        <v>1303</v>
      </c>
      <c r="K3409" s="5" t="s">
        <v>41</v>
      </c>
      <c r="L3409" s="5" t="s">
        <v>1009</v>
      </c>
      <c r="M3409" s="5">
        <v>61.91</v>
      </c>
      <c r="N3409" s="5">
        <v>42.84</v>
      </c>
      <c r="O3409" s="5">
        <v>0</v>
      </c>
      <c r="P3409" s="5">
        <v>0</v>
      </c>
      <c r="Q3409" s="5">
        <v>42.84</v>
      </c>
      <c r="R3409" s="5">
        <v>40.800000000000004</v>
      </c>
      <c r="S3409" s="5">
        <v>0</v>
      </c>
      <c r="T3409" s="5">
        <v>0</v>
      </c>
      <c r="U3409" s="5">
        <v>0</v>
      </c>
      <c r="V3409" s="5">
        <v>598</v>
      </c>
      <c r="W3409" s="5">
        <v>394.8</v>
      </c>
      <c r="X3409" s="5">
        <v>0</v>
      </c>
      <c r="Y3409" s="5">
        <v>0</v>
      </c>
      <c r="Z3409" s="5">
        <v>394.8</v>
      </c>
      <c r="AA3409" s="5">
        <v>0</v>
      </c>
      <c r="AB3409" s="5">
        <v>0</v>
      </c>
      <c r="AC3409" s="5">
        <v>0</v>
      </c>
      <c r="AD3409" s="5">
        <v>376</v>
      </c>
      <c r="AE3409" s="9" t="s">
        <v>1023</v>
      </c>
      <c r="AF3409" s="9" t="s">
        <v>908</v>
      </c>
      <c r="AG3409" s="9" t="s">
        <v>1024</v>
      </c>
      <c r="AH3409" s="9" t="s">
        <v>1006</v>
      </c>
      <c r="AI3409" s="10">
        <f t="shared" si="53"/>
        <v>0</v>
      </c>
      <c r="AJ3409" s="9">
        <v>0</v>
      </c>
      <c r="AK3409" s="9" t="s">
        <v>1009</v>
      </c>
      <c r="AL3409" s="9" t="s">
        <v>1183</v>
      </c>
    </row>
    <row r="3410" spans="2:38" x14ac:dyDescent="0.25">
      <c r="B3410" s="5" t="s">
        <v>1674</v>
      </c>
      <c r="C3410" s="5">
        <v>610102463</v>
      </c>
      <c r="D3410" s="5">
        <v>5278611</v>
      </c>
      <c r="E3410" s="5" t="s">
        <v>592</v>
      </c>
      <c r="F3410" s="5" t="s">
        <v>38</v>
      </c>
      <c r="G3410" s="5" t="s">
        <v>72</v>
      </c>
      <c r="H3410" s="5" t="s">
        <v>40</v>
      </c>
      <c r="I3410" s="5" t="s">
        <v>1302</v>
      </c>
      <c r="J3410" s="5" t="s">
        <v>1303</v>
      </c>
      <c r="K3410" s="5" t="s">
        <v>41</v>
      </c>
      <c r="L3410" s="5" t="s">
        <v>1009</v>
      </c>
      <c r="M3410" s="5">
        <v>153.96</v>
      </c>
      <c r="N3410" s="5">
        <v>-24.48</v>
      </c>
      <c r="O3410" s="5">
        <v>0</v>
      </c>
      <c r="P3410" s="5">
        <v>0</v>
      </c>
      <c r="Q3410" s="5">
        <v>189.72</v>
      </c>
      <c r="R3410" s="5">
        <v>106.08</v>
      </c>
      <c r="S3410" s="5">
        <v>0</v>
      </c>
      <c r="T3410" s="5">
        <v>0</v>
      </c>
      <c r="U3410" s="5">
        <v>0</v>
      </c>
      <c r="V3410" s="5">
        <v>1487.14</v>
      </c>
      <c r="W3410" s="5">
        <v>-225.6</v>
      </c>
      <c r="X3410" s="5">
        <v>0</v>
      </c>
      <c r="Y3410" s="5">
        <v>0</v>
      </c>
      <c r="Z3410" s="5">
        <v>1748.4</v>
      </c>
      <c r="AA3410" s="5">
        <v>0</v>
      </c>
      <c r="AB3410" s="5">
        <v>0</v>
      </c>
      <c r="AC3410" s="5">
        <v>0</v>
      </c>
      <c r="AD3410" s="5">
        <v>977.6</v>
      </c>
      <c r="AE3410" s="9" t="s">
        <v>1023</v>
      </c>
      <c r="AF3410" s="9" t="s">
        <v>908</v>
      </c>
      <c r="AG3410" s="9" t="s">
        <v>1024</v>
      </c>
      <c r="AH3410" s="9" t="s">
        <v>1006</v>
      </c>
      <c r="AI3410" s="10">
        <f t="shared" si="53"/>
        <v>0</v>
      </c>
      <c r="AJ3410" s="9">
        <v>0</v>
      </c>
      <c r="AK3410" s="9" t="s">
        <v>1009</v>
      </c>
      <c r="AL3410" s="9" t="s">
        <v>1183</v>
      </c>
    </row>
    <row r="3411" spans="2:38" x14ac:dyDescent="0.25">
      <c r="B3411" s="5" t="s">
        <v>1674</v>
      </c>
      <c r="C3411" s="5">
        <v>610102463</v>
      </c>
      <c r="D3411" s="5">
        <v>5278660</v>
      </c>
      <c r="E3411" s="5" t="s">
        <v>655</v>
      </c>
      <c r="F3411" s="5" t="s">
        <v>38</v>
      </c>
      <c r="G3411" s="5" t="s">
        <v>72</v>
      </c>
      <c r="H3411" s="5" t="s">
        <v>40</v>
      </c>
      <c r="I3411" s="5" t="s">
        <v>1302</v>
      </c>
      <c r="J3411" s="5" t="s">
        <v>1303</v>
      </c>
      <c r="K3411" s="5" t="s">
        <v>41</v>
      </c>
      <c r="L3411" s="5" t="s">
        <v>1009</v>
      </c>
      <c r="M3411" s="5">
        <v>0.73</v>
      </c>
      <c r="N3411" s="5">
        <v>0</v>
      </c>
      <c r="O3411" s="5">
        <v>0</v>
      </c>
      <c r="P3411" s="5">
        <v>0</v>
      </c>
      <c r="Q3411" s="5">
        <v>0</v>
      </c>
      <c r="R3411" s="5">
        <v>2.04</v>
      </c>
      <c r="S3411" s="5">
        <v>0</v>
      </c>
      <c r="T3411" s="5">
        <v>0</v>
      </c>
      <c r="U3411" s="5">
        <v>0</v>
      </c>
      <c r="V3411" s="5">
        <v>7.06</v>
      </c>
      <c r="W3411" s="5">
        <v>0</v>
      </c>
      <c r="X3411" s="5">
        <v>0</v>
      </c>
      <c r="Y3411" s="5">
        <v>0</v>
      </c>
      <c r="Z3411" s="5">
        <v>0</v>
      </c>
      <c r="AA3411" s="5">
        <v>0</v>
      </c>
      <c r="AB3411" s="5">
        <v>0</v>
      </c>
      <c r="AC3411" s="5">
        <v>0</v>
      </c>
      <c r="AD3411" s="5">
        <v>18.8</v>
      </c>
      <c r="AE3411" s="9" t="s">
        <v>1023</v>
      </c>
      <c r="AF3411" s="9" t="s">
        <v>908</v>
      </c>
      <c r="AG3411" s="9" t="s">
        <v>1024</v>
      </c>
      <c r="AH3411" s="9" t="s">
        <v>1006</v>
      </c>
      <c r="AI3411" s="10">
        <f t="shared" si="53"/>
        <v>0</v>
      </c>
      <c r="AJ3411" s="9">
        <v>0</v>
      </c>
      <c r="AK3411" s="9" t="s">
        <v>1009</v>
      </c>
      <c r="AL3411" s="9" t="s">
        <v>1183</v>
      </c>
    </row>
    <row r="3412" spans="2:38" x14ac:dyDescent="0.25">
      <c r="B3412" s="5" t="s">
        <v>1674</v>
      </c>
      <c r="C3412" s="5">
        <v>610102463</v>
      </c>
      <c r="D3412" s="5">
        <v>5279284</v>
      </c>
      <c r="E3412" s="5" t="s">
        <v>573</v>
      </c>
      <c r="F3412" s="5" t="s">
        <v>38</v>
      </c>
      <c r="G3412" s="5" t="s">
        <v>72</v>
      </c>
      <c r="H3412" s="5" t="s">
        <v>72</v>
      </c>
      <c r="I3412" s="5" t="s">
        <v>1302</v>
      </c>
      <c r="J3412" s="5" t="s">
        <v>1304</v>
      </c>
      <c r="K3412" s="5" t="s">
        <v>36</v>
      </c>
      <c r="L3412" s="5" t="s">
        <v>1009</v>
      </c>
      <c r="M3412" s="5">
        <v>2.19</v>
      </c>
      <c r="N3412" s="5">
        <v>0</v>
      </c>
      <c r="O3412" s="5">
        <v>0</v>
      </c>
      <c r="P3412" s="5">
        <v>0</v>
      </c>
      <c r="Q3412" s="5">
        <v>6.12</v>
      </c>
      <c r="R3412" s="5">
        <v>2.04</v>
      </c>
      <c r="S3412" s="5">
        <v>0</v>
      </c>
      <c r="T3412" s="5">
        <v>0</v>
      </c>
      <c r="U3412" s="5">
        <v>0</v>
      </c>
      <c r="V3412" s="5">
        <v>21.19</v>
      </c>
      <c r="W3412" s="5">
        <v>0</v>
      </c>
      <c r="X3412" s="5">
        <v>0</v>
      </c>
      <c r="Y3412" s="5">
        <v>0</v>
      </c>
      <c r="Z3412" s="5">
        <v>56.4</v>
      </c>
      <c r="AA3412" s="5">
        <v>0</v>
      </c>
      <c r="AB3412" s="5">
        <v>0</v>
      </c>
      <c r="AC3412" s="5">
        <v>0</v>
      </c>
      <c r="AD3412" s="5">
        <v>18.8</v>
      </c>
      <c r="AE3412" s="9" t="s">
        <v>1023</v>
      </c>
      <c r="AF3412" s="9" t="s">
        <v>908</v>
      </c>
      <c r="AG3412" s="9" t="s">
        <v>1024</v>
      </c>
      <c r="AH3412" s="9" t="s">
        <v>1006</v>
      </c>
      <c r="AI3412" s="10">
        <f t="shared" si="53"/>
        <v>0</v>
      </c>
      <c r="AJ3412" s="9">
        <v>0</v>
      </c>
      <c r="AK3412" s="9" t="s">
        <v>1009</v>
      </c>
      <c r="AL3412" s="9" t="s">
        <v>1183</v>
      </c>
    </row>
    <row r="3413" spans="2:38" x14ac:dyDescent="0.25">
      <c r="B3413" s="5" t="s">
        <v>1674</v>
      </c>
      <c r="C3413" s="5">
        <v>610102463</v>
      </c>
      <c r="D3413" s="5">
        <v>5282722</v>
      </c>
      <c r="E3413" s="5" t="s">
        <v>585</v>
      </c>
      <c r="F3413" s="5" t="s">
        <v>38</v>
      </c>
      <c r="G3413" s="5" t="s">
        <v>72</v>
      </c>
      <c r="H3413" s="5" t="s">
        <v>40</v>
      </c>
      <c r="I3413" s="5" t="s">
        <v>1302</v>
      </c>
      <c r="J3413" s="5" t="s">
        <v>1303</v>
      </c>
      <c r="K3413" s="5" t="s">
        <v>41</v>
      </c>
      <c r="L3413" s="5" t="s">
        <v>1009</v>
      </c>
      <c r="M3413" s="5">
        <v>2.19</v>
      </c>
      <c r="N3413" s="5">
        <v>0</v>
      </c>
      <c r="O3413" s="5">
        <v>0</v>
      </c>
      <c r="P3413" s="5">
        <v>0</v>
      </c>
      <c r="Q3413" s="5">
        <v>0</v>
      </c>
      <c r="R3413" s="5">
        <v>0</v>
      </c>
      <c r="S3413" s="5">
        <v>0</v>
      </c>
      <c r="T3413" s="5">
        <v>0</v>
      </c>
      <c r="U3413" s="5">
        <v>0</v>
      </c>
      <c r="V3413" s="5">
        <v>21.19</v>
      </c>
      <c r="W3413" s="5">
        <v>0</v>
      </c>
      <c r="X3413" s="5">
        <v>0</v>
      </c>
      <c r="Y3413" s="5">
        <v>0</v>
      </c>
      <c r="Z3413" s="5">
        <v>0</v>
      </c>
      <c r="AA3413" s="5">
        <v>0</v>
      </c>
      <c r="AB3413" s="5">
        <v>0</v>
      </c>
      <c r="AC3413" s="5">
        <v>0</v>
      </c>
      <c r="AD3413" s="5">
        <v>0</v>
      </c>
      <c r="AE3413" s="9" t="s">
        <v>1023</v>
      </c>
      <c r="AF3413" s="9" t="s">
        <v>908</v>
      </c>
      <c r="AG3413" s="9" t="s">
        <v>1024</v>
      </c>
      <c r="AH3413" s="9" t="s">
        <v>1006</v>
      </c>
      <c r="AI3413" s="10">
        <f t="shared" si="53"/>
        <v>0</v>
      </c>
      <c r="AJ3413" s="9">
        <v>0</v>
      </c>
      <c r="AK3413" s="9" t="s">
        <v>1009</v>
      </c>
      <c r="AL3413" s="9" t="s">
        <v>1183</v>
      </c>
    </row>
    <row r="3414" spans="2:38" x14ac:dyDescent="0.25">
      <c r="B3414" s="5" t="s">
        <v>1674</v>
      </c>
      <c r="C3414" s="5">
        <v>610102463</v>
      </c>
      <c r="D3414" s="5">
        <v>5285363</v>
      </c>
      <c r="E3414" s="5" t="s">
        <v>1381</v>
      </c>
      <c r="F3414" s="5" t="s">
        <v>38</v>
      </c>
      <c r="G3414" s="5" t="s">
        <v>72</v>
      </c>
      <c r="H3414" s="5" t="s">
        <v>40</v>
      </c>
      <c r="I3414" s="5" t="s">
        <v>1302</v>
      </c>
      <c r="J3414" s="5" t="s">
        <v>1303</v>
      </c>
      <c r="K3414" s="5" t="s">
        <v>41</v>
      </c>
      <c r="L3414" s="5" t="s">
        <v>1009</v>
      </c>
      <c r="M3414" s="5">
        <v>4.3899999999999997</v>
      </c>
      <c r="N3414" s="5">
        <v>0</v>
      </c>
      <c r="O3414" s="5">
        <v>0</v>
      </c>
      <c r="P3414" s="5">
        <v>0</v>
      </c>
      <c r="Q3414" s="5">
        <v>0</v>
      </c>
      <c r="R3414" s="5">
        <v>12.24</v>
      </c>
      <c r="S3414" s="5">
        <v>0</v>
      </c>
      <c r="T3414" s="5">
        <v>0</v>
      </c>
      <c r="U3414" s="5">
        <v>0</v>
      </c>
      <c r="V3414" s="5">
        <v>42.38</v>
      </c>
      <c r="W3414" s="5">
        <v>0</v>
      </c>
      <c r="X3414" s="5">
        <v>0</v>
      </c>
      <c r="Y3414" s="5">
        <v>0</v>
      </c>
      <c r="Z3414" s="5">
        <v>0</v>
      </c>
      <c r="AA3414" s="5">
        <v>0</v>
      </c>
      <c r="AB3414" s="5">
        <v>0</v>
      </c>
      <c r="AC3414" s="5">
        <v>0</v>
      </c>
      <c r="AD3414" s="5">
        <v>121.2</v>
      </c>
      <c r="AE3414" s="9" t="s">
        <v>1023</v>
      </c>
      <c r="AF3414" s="9" t="s">
        <v>908</v>
      </c>
      <c r="AG3414" s="9" t="s">
        <v>1024</v>
      </c>
      <c r="AH3414" s="9" t="s">
        <v>1006</v>
      </c>
      <c r="AI3414" s="10">
        <f t="shared" si="53"/>
        <v>0</v>
      </c>
      <c r="AJ3414" s="9">
        <v>0</v>
      </c>
      <c r="AK3414" s="9" t="s">
        <v>1009</v>
      </c>
      <c r="AL3414" s="9" t="s">
        <v>1183</v>
      </c>
    </row>
    <row r="3415" spans="2:38" x14ac:dyDescent="0.25">
      <c r="B3415" s="5" t="s">
        <v>1674</v>
      </c>
      <c r="C3415" s="5">
        <v>610102463</v>
      </c>
      <c r="D3415" s="5">
        <v>5285544</v>
      </c>
      <c r="E3415" s="5" t="s">
        <v>612</v>
      </c>
      <c r="F3415" s="5" t="s">
        <v>38</v>
      </c>
      <c r="G3415" s="5" t="s">
        <v>72</v>
      </c>
      <c r="H3415" s="5" t="s">
        <v>40</v>
      </c>
      <c r="I3415" s="5" t="s">
        <v>1302</v>
      </c>
      <c r="J3415" s="5" t="s">
        <v>1303</v>
      </c>
      <c r="K3415" s="5" t="s">
        <v>41</v>
      </c>
      <c r="L3415" s="5" t="s">
        <v>1009</v>
      </c>
      <c r="M3415" s="5">
        <v>3.88</v>
      </c>
      <c r="N3415" s="5">
        <v>0</v>
      </c>
      <c r="O3415" s="5">
        <v>0</v>
      </c>
      <c r="P3415" s="5">
        <v>0</v>
      </c>
      <c r="Q3415" s="5">
        <v>0</v>
      </c>
      <c r="R3415" s="5">
        <v>0</v>
      </c>
      <c r="S3415" s="5">
        <v>0</v>
      </c>
      <c r="T3415" s="5">
        <v>0</v>
      </c>
      <c r="U3415" s="5">
        <v>0</v>
      </c>
      <c r="V3415" s="5">
        <v>37.49</v>
      </c>
      <c r="W3415" s="5">
        <v>0</v>
      </c>
      <c r="X3415" s="5">
        <v>0</v>
      </c>
      <c r="Y3415" s="5">
        <v>0</v>
      </c>
      <c r="Z3415" s="5">
        <v>0</v>
      </c>
      <c r="AA3415" s="5">
        <v>0</v>
      </c>
      <c r="AB3415" s="5">
        <v>0</v>
      </c>
      <c r="AC3415" s="5">
        <v>0</v>
      </c>
      <c r="AD3415" s="5">
        <v>0</v>
      </c>
      <c r="AE3415" s="9" t="s">
        <v>1023</v>
      </c>
      <c r="AF3415" s="9" t="s">
        <v>908</v>
      </c>
      <c r="AG3415" s="9" t="s">
        <v>1024</v>
      </c>
      <c r="AH3415" s="9" t="s">
        <v>1006</v>
      </c>
      <c r="AI3415" s="10">
        <f t="shared" si="53"/>
        <v>0</v>
      </c>
      <c r="AJ3415" s="9">
        <v>0</v>
      </c>
      <c r="AK3415" s="9" t="s">
        <v>1009</v>
      </c>
      <c r="AL3415" s="9" t="s">
        <v>1183</v>
      </c>
    </row>
    <row r="3416" spans="2:38" x14ac:dyDescent="0.25">
      <c r="B3416" s="5" t="s">
        <v>1674</v>
      </c>
      <c r="C3416" s="5">
        <v>610102463</v>
      </c>
      <c r="D3416" s="5">
        <v>5296689</v>
      </c>
      <c r="E3416" s="5" t="s">
        <v>1412</v>
      </c>
      <c r="F3416" s="5" t="s">
        <v>38</v>
      </c>
      <c r="G3416" s="5" t="s">
        <v>72</v>
      </c>
      <c r="H3416" s="5" t="s">
        <v>40</v>
      </c>
      <c r="I3416" s="5" t="s">
        <v>1302</v>
      </c>
      <c r="J3416" s="5" t="s">
        <v>1303</v>
      </c>
      <c r="K3416" s="5" t="s">
        <v>41</v>
      </c>
      <c r="L3416" s="5" t="s">
        <v>1009</v>
      </c>
      <c r="M3416" s="5">
        <v>2.93</v>
      </c>
      <c r="N3416" s="5">
        <v>0</v>
      </c>
      <c r="O3416" s="5">
        <v>0</v>
      </c>
      <c r="P3416" s="5">
        <v>0</v>
      </c>
      <c r="Q3416" s="5">
        <v>0</v>
      </c>
      <c r="R3416" s="5">
        <v>8.16</v>
      </c>
      <c r="S3416" s="5">
        <v>0</v>
      </c>
      <c r="T3416" s="5">
        <v>0</v>
      </c>
      <c r="U3416" s="5">
        <v>0</v>
      </c>
      <c r="V3416" s="5">
        <v>28.25</v>
      </c>
      <c r="W3416" s="5">
        <v>0</v>
      </c>
      <c r="X3416" s="5">
        <v>0</v>
      </c>
      <c r="Y3416" s="5">
        <v>0</v>
      </c>
      <c r="Z3416" s="5">
        <v>0</v>
      </c>
      <c r="AA3416" s="5">
        <v>0</v>
      </c>
      <c r="AB3416" s="5">
        <v>0</v>
      </c>
      <c r="AC3416" s="5">
        <v>0</v>
      </c>
      <c r="AD3416" s="5">
        <v>75.2</v>
      </c>
      <c r="AE3416" s="9" t="s">
        <v>1023</v>
      </c>
      <c r="AF3416" s="9" t="s">
        <v>908</v>
      </c>
      <c r="AG3416" s="9" t="s">
        <v>1024</v>
      </c>
      <c r="AH3416" s="9" t="s">
        <v>1006</v>
      </c>
      <c r="AI3416" s="10">
        <f t="shared" si="53"/>
        <v>0</v>
      </c>
      <c r="AJ3416" s="9">
        <v>0</v>
      </c>
      <c r="AK3416" s="9" t="s">
        <v>1009</v>
      </c>
      <c r="AL3416" s="9" t="s">
        <v>1183</v>
      </c>
    </row>
    <row r="3417" spans="2:38" x14ac:dyDescent="0.25">
      <c r="B3417" s="5" t="s">
        <v>1674</v>
      </c>
      <c r="C3417" s="5">
        <v>610102463</v>
      </c>
      <c r="D3417" s="5">
        <v>5296842</v>
      </c>
      <c r="E3417" s="5" t="s">
        <v>574</v>
      </c>
      <c r="F3417" s="5" t="s">
        <v>38</v>
      </c>
      <c r="G3417" s="5" t="s">
        <v>72</v>
      </c>
      <c r="H3417" s="5" t="s">
        <v>40</v>
      </c>
      <c r="I3417" s="5" t="s">
        <v>1302</v>
      </c>
      <c r="J3417" s="5" t="s">
        <v>1303</v>
      </c>
      <c r="K3417" s="5" t="s">
        <v>41</v>
      </c>
      <c r="L3417" s="5" t="s">
        <v>1009</v>
      </c>
      <c r="M3417" s="5">
        <v>16.510000000000002</v>
      </c>
      <c r="N3417" s="5">
        <v>0</v>
      </c>
      <c r="O3417" s="5">
        <v>0</v>
      </c>
      <c r="P3417" s="5">
        <v>0</v>
      </c>
      <c r="Q3417" s="5">
        <v>0</v>
      </c>
      <c r="R3417" s="5">
        <v>0</v>
      </c>
      <c r="S3417" s="5">
        <v>0</v>
      </c>
      <c r="T3417" s="5">
        <v>0</v>
      </c>
      <c r="U3417" s="5">
        <v>0</v>
      </c>
      <c r="V3417" s="5">
        <v>159.51</v>
      </c>
      <c r="W3417" s="5">
        <v>0</v>
      </c>
      <c r="X3417" s="5">
        <v>0</v>
      </c>
      <c r="Y3417" s="5">
        <v>0</v>
      </c>
      <c r="Z3417" s="5">
        <v>0</v>
      </c>
      <c r="AA3417" s="5">
        <v>0</v>
      </c>
      <c r="AB3417" s="5">
        <v>0</v>
      </c>
      <c r="AC3417" s="5">
        <v>0</v>
      </c>
      <c r="AD3417" s="5">
        <v>0</v>
      </c>
      <c r="AE3417" s="9" t="s">
        <v>1023</v>
      </c>
      <c r="AF3417" s="9" t="s">
        <v>908</v>
      </c>
      <c r="AG3417" s="9" t="s">
        <v>1024</v>
      </c>
      <c r="AH3417" s="9" t="s">
        <v>1006</v>
      </c>
      <c r="AI3417" s="10">
        <f t="shared" si="53"/>
        <v>0</v>
      </c>
      <c r="AJ3417" s="9">
        <v>0</v>
      </c>
      <c r="AK3417" s="9" t="s">
        <v>1009</v>
      </c>
      <c r="AL3417" s="9" t="s">
        <v>1183</v>
      </c>
    </row>
    <row r="3418" spans="2:38" x14ac:dyDescent="0.25">
      <c r="B3418" s="5" t="s">
        <v>1674</v>
      </c>
      <c r="C3418" s="5">
        <v>610102463</v>
      </c>
      <c r="D3418" s="5">
        <v>5301830</v>
      </c>
      <c r="E3418" s="5" t="s">
        <v>547</v>
      </c>
      <c r="F3418" s="5" t="s">
        <v>38</v>
      </c>
      <c r="G3418" s="5" t="s">
        <v>72</v>
      </c>
      <c r="H3418" s="5" t="s">
        <v>40</v>
      </c>
      <c r="I3418" s="5" t="s">
        <v>1302</v>
      </c>
      <c r="J3418" s="5" t="s">
        <v>1303</v>
      </c>
      <c r="K3418" s="5" t="s">
        <v>41</v>
      </c>
      <c r="L3418" s="5" t="s">
        <v>1009</v>
      </c>
      <c r="M3418" s="5">
        <v>50.93</v>
      </c>
      <c r="N3418" s="5">
        <v>18.36</v>
      </c>
      <c r="O3418" s="5">
        <v>0</v>
      </c>
      <c r="P3418" s="5">
        <v>0</v>
      </c>
      <c r="Q3418" s="5">
        <v>42.84</v>
      </c>
      <c r="R3418" s="5">
        <v>48.96</v>
      </c>
      <c r="S3418" s="5">
        <v>0</v>
      </c>
      <c r="T3418" s="5">
        <v>0</v>
      </c>
      <c r="U3418" s="5">
        <v>0</v>
      </c>
      <c r="V3418" s="5">
        <v>491.95</v>
      </c>
      <c r="W3418" s="5">
        <v>187.92</v>
      </c>
      <c r="X3418" s="5">
        <v>0</v>
      </c>
      <c r="Y3418" s="5">
        <v>0</v>
      </c>
      <c r="Z3418" s="5">
        <v>438.48</v>
      </c>
      <c r="AA3418" s="5">
        <v>0</v>
      </c>
      <c r="AB3418" s="5">
        <v>0</v>
      </c>
      <c r="AC3418" s="5">
        <v>0</v>
      </c>
      <c r="AD3418" s="5">
        <v>490.84</v>
      </c>
      <c r="AE3418" s="9" t="s">
        <v>1023</v>
      </c>
      <c r="AF3418" s="9" t="s">
        <v>908</v>
      </c>
      <c r="AG3418" s="9" t="s">
        <v>1024</v>
      </c>
      <c r="AH3418" s="9" t="s">
        <v>1006</v>
      </c>
      <c r="AI3418" s="10">
        <f t="shared" si="53"/>
        <v>0</v>
      </c>
      <c r="AJ3418" s="9">
        <v>0</v>
      </c>
      <c r="AK3418" s="9" t="s">
        <v>1009</v>
      </c>
      <c r="AL3418" s="9" t="s">
        <v>1183</v>
      </c>
    </row>
    <row r="3419" spans="2:38" x14ac:dyDescent="0.25">
      <c r="B3419" s="5" t="s">
        <v>1674</v>
      </c>
      <c r="C3419" s="5">
        <v>610102463</v>
      </c>
      <c r="D3419" s="5">
        <v>5312880</v>
      </c>
      <c r="E3419" s="5" t="s">
        <v>165</v>
      </c>
      <c r="F3419" s="5" t="s">
        <v>38</v>
      </c>
      <c r="G3419" s="5" t="s">
        <v>72</v>
      </c>
      <c r="H3419" s="5" t="s">
        <v>40</v>
      </c>
      <c r="I3419" s="5" t="s">
        <v>1302</v>
      </c>
      <c r="J3419" s="5" t="s">
        <v>1303</v>
      </c>
      <c r="K3419" s="5" t="s">
        <v>41</v>
      </c>
      <c r="L3419" s="5" t="s">
        <v>1009</v>
      </c>
      <c r="M3419" s="5">
        <v>8.32</v>
      </c>
      <c r="N3419" s="5">
        <v>0</v>
      </c>
      <c r="O3419" s="5">
        <v>0</v>
      </c>
      <c r="P3419" s="5">
        <v>0</v>
      </c>
      <c r="Q3419" s="5">
        <v>0</v>
      </c>
      <c r="R3419" s="5">
        <v>0</v>
      </c>
      <c r="S3419" s="5">
        <v>0</v>
      </c>
      <c r="T3419" s="5">
        <v>0</v>
      </c>
      <c r="U3419" s="5">
        <v>0</v>
      </c>
      <c r="V3419" s="5">
        <v>80.33</v>
      </c>
      <c r="W3419" s="5">
        <v>0</v>
      </c>
      <c r="X3419" s="5">
        <v>0</v>
      </c>
      <c r="Y3419" s="5">
        <v>0</v>
      </c>
      <c r="Z3419" s="5">
        <v>0</v>
      </c>
      <c r="AA3419" s="5">
        <v>0</v>
      </c>
      <c r="AB3419" s="5">
        <v>0</v>
      </c>
      <c r="AC3419" s="5">
        <v>0</v>
      </c>
      <c r="AD3419" s="5">
        <v>0</v>
      </c>
      <c r="AE3419" s="9" t="s">
        <v>1023</v>
      </c>
      <c r="AF3419" s="9" t="s">
        <v>908</v>
      </c>
      <c r="AG3419" s="9" t="s">
        <v>1024</v>
      </c>
      <c r="AH3419" s="9" t="s">
        <v>1006</v>
      </c>
      <c r="AI3419" s="10">
        <f t="shared" si="53"/>
        <v>0</v>
      </c>
      <c r="AJ3419" s="9">
        <v>0</v>
      </c>
      <c r="AK3419" s="9" t="s">
        <v>1009</v>
      </c>
      <c r="AL3419" s="9" t="s">
        <v>1183</v>
      </c>
    </row>
    <row r="3420" spans="2:38" x14ac:dyDescent="0.25">
      <c r="B3420" s="5" t="s">
        <v>1674</v>
      </c>
      <c r="C3420" s="5">
        <v>610102463</v>
      </c>
      <c r="D3420" s="5">
        <v>5316375</v>
      </c>
      <c r="E3420" s="5" t="s">
        <v>656</v>
      </c>
      <c r="F3420" s="5" t="s">
        <v>38</v>
      </c>
      <c r="G3420" s="5" t="s">
        <v>72</v>
      </c>
      <c r="H3420" s="5" t="s">
        <v>40</v>
      </c>
      <c r="I3420" s="5" t="s">
        <v>1302</v>
      </c>
      <c r="J3420" s="5" t="s">
        <v>1303</v>
      </c>
      <c r="K3420" s="5" t="s">
        <v>41</v>
      </c>
      <c r="L3420" s="5" t="s">
        <v>1009</v>
      </c>
      <c r="M3420" s="5">
        <v>18.850000000000001</v>
      </c>
      <c r="N3420" s="5">
        <v>0</v>
      </c>
      <c r="O3420" s="5">
        <v>0</v>
      </c>
      <c r="P3420" s="5">
        <v>0</v>
      </c>
      <c r="Q3420" s="5">
        <v>0</v>
      </c>
      <c r="R3420" s="5">
        <v>26.52</v>
      </c>
      <c r="S3420" s="5">
        <v>0</v>
      </c>
      <c r="T3420" s="5">
        <v>0</v>
      </c>
      <c r="U3420" s="5">
        <v>0</v>
      </c>
      <c r="V3420" s="5">
        <v>182.03</v>
      </c>
      <c r="W3420" s="5">
        <v>0</v>
      </c>
      <c r="X3420" s="5">
        <v>0</v>
      </c>
      <c r="Y3420" s="5">
        <v>0</v>
      </c>
      <c r="Z3420" s="5">
        <v>0</v>
      </c>
      <c r="AA3420" s="5">
        <v>0</v>
      </c>
      <c r="AB3420" s="5">
        <v>0</v>
      </c>
      <c r="AC3420" s="5">
        <v>0</v>
      </c>
      <c r="AD3420" s="5">
        <v>262.59999999999997</v>
      </c>
      <c r="AE3420" s="9" t="s">
        <v>1023</v>
      </c>
      <c r="AF3420" s="9" t="s">
        <v>908</v>
      </c>
      <c r="AG3420" s="9" t="s">
        <v>1024</v>
      </c>
      <c r="AH3420" s="9" t="s">
        <v>1006</v>
      </c>
      <c r="AI3420" s="10">
        <f t="shared" si="53"/>
        <v>0</v>
      </c>
      <c r="AJ3420" s="9">
        <v>0</v>
      </c>
      <c r="AK3420" s="9" t="s">
        <v>1009</v>
      </c>
      <c r="AL3420" s="9" t="s">
        <v>1183</v>
      </c>
    </row>
    <row r="3421" spans="2:38" x14ac:dyDescent="0.25">
      <c r="B3421" s="5" t="s">
        <v>1674</v>
      </c>
      <c r="C3421" s="5">
        <v>610102463</v>
      </c>
      <c r="D3421" s="5">
        <v>5317592</v>
      </c>
      <c r="E3421" s="5" t="s">
        <v>613</v>
      </c>
      <c r="F3421" s="5" t="s">
        <v>47</v>
      </c>
      <c r="G3421" s="5" t="s">
        <v>924</v>
      </c>
      <c r="H3421" s="5" t="s">
        <v>162</v>
      </c>
      <c r="I3421" s="5" t="s">
        <v>1302</v>
      </c>
      <c r="J3421" s="5" t="s">
        <v>1303</v>
      </c>
      <c r="K3421" s="5" t="s">
        <v>41</v>
      </c>
      <c r="L3421" s="5" t="s">
        <v>1009</v>
      </c>
      <c r="M3421" s="5">
        <v>248.63</v>
      </c>
      <c r="N3421" s="5">
        <v>367.2</v>
      </c>
      <c r="O3421" s="5">
        <v>0</v>
      </c>
      <c r="P3421" s="5">
        <v>0</v>
      </c>
      <c r="Q3421" s="5">
        <v>428.4</v>
      </c>
      <c r="R3421" s="5">
        <v>142.79999999999998</v>
      </c>
      <c r="S3421" s="5">
        <v>0</v>
      </c>
      <c r="T3421" s="5">
        <v>0</v>
      </c>
      <c r="U3421" s="5">
        <v>367.2</v>
      </c>
      <c r="V3421" s="5">
        <v>2401.59</v>
      </c>
      <c r="W3421" s="5">
        <v>3636</v>
      </c>
      <c r="X3421" s="5">
        <v>0</v>
      </c>
      <c r="Y3421" s="5">
        <v>0</v>
      </c>
      <c r="Z3421" s="5">
        <v>4242</v>
      </c>
      <c r="AA3421" s="5">
        <v>3636</v>
      </c>
      <c r="AB3421" s="5">
        <v>0</v>
      </c>
      <c r="AC3421" s="5">
        <v>0</v>
      </c>
      <c r="AD3421" s="5">
        <v>1414</v>
      </c>
      <c r="AE3421" s="9" t="s">
        <v>1023</v>
      </c>
      <c r="AF3421" s="9" t="s">
        <v>914</v>
      </c>
      <c r="AG3421" s="9" t="s">
        <v>1027</v>
      </c>
      <c r="AH3421" s="9" t="s">
        <v>1006</v>
      </c>
      <c r="AI3421" s="10">
        <f t="shared" si="53"/>
        <v>367.2</v>
      </c>
      <c r="AJ3421" s="9">
        <v>3636</v>
      </c>
      <c r="AK3421" s="9" t="s">
        <v>1009</v>
      </c>
      <c r="AL3421" s="9" t="s">
        <v>1183</v>
      </c>
    </row>
    <row r="3422" spans="2:38" x14ac:dyDescent="0.25">
      <c r="B3422" s="5" t="s">
        <v>1674</v>
      </c>
      <c r="C3422" s="5">
        <v>610102463</v>
      </c>
      <c r="D3422" s="5">
        <v>5321719</v>
      </c>
      <c r="E3422" s="5" t="s">
        <v>134</v>
      </c>
      <c r="F3422" s="5" t="s">
        <v>38</v>
      </c>
      <c r="G3422" s="5" t="s">
        <v>72</v>
      </c>
      <c r="H3422" s="5" t="s">
        <v>40</v>
      </c>
      <c r="I3422" s="5" t="s">
        <v>1302</v>
      </c>
      <c r="J3422" s="5" t="s">
        <v>1303</v>
      </c>
      <c r="K3422" s="5" t="s">
        <v>41</v>
      </c>
      <c r="L3422" s="5" t="s">
        <v>1009</v>
      </c>
      <c r="M3422" s="5">
        <v>12.24</v>
      </c>
      <c r="N3422" s="5">
        <v>0</v>
      </c>
      <c r="O3422" s="5">
        <v>0</v>
      </c>
      <c r="P3422" s="5">
        <v>0</v>
      </c>
      <c r="Q3422" s="5">
        <v>0</v>
      </c>
      <c r="R3422" s="5">
        <v>0</v>
      </c>
      <c r="S3422" s="5">
        <v>0</v>
      </c>
      <c r="T3422" s="5">
        <v>0</v>
      </c>
      <c r="U3422" s="5">
        <v>0</v>
      </c>
      <c r="V3422" s="5">
        <v>118.19</v>
      </c>
      <c r="W3422" s="5">
        <v>0</v>
      </c>
      <c r="X3422" s="5">
        <v>0</v>
      </c>
      <c r="Y3422" s="5">
        <v>0</v>
      </c>
      <c r="Z3422" s="5">
        <v>0</v>
      </c>
      <c r="AA3422" s="5">
        <v>0</v>
      </c>
      <c r="AB3422" s="5">
        <v>0</v>
      </c>
      <c r="AC3422" s="5">
        <v>0</v>
      </c>
      <c r="AD3422" s="5">
        <v>0</v>
      </c>
      <c r="AE3422" s="9" t="s">
        <v>1023</v>
      </c>
      <c r="AF3422" s="9" t="s">
        <v>908</v>
      </c>
      <c r="AG3422" s="9" t="s">
        <v>1024</v>
      </c>
      <c r="AH3422" s="9" t="s">
        <v>1006</v>
      </c>
      <c r="AI3422" s="10">
        <f t="shared" si="53"/>
        <v>0</v>
      </c>
      <c r="AJ3422" s="9">
        <v>0</v>
      </c>
      <c r="AK3422" s="9" t="s">
        <v>1009</v>
      </c>
      <c r="AL3422" s="9" t="s">
        <v>1183</v>
      </c>
    </row>
    <row r="3423" spans="2:38" x14ac:dyDescent="0.25">
      <c r="B3423" s="5" t="s">
        <v>1674</v>
      </c>
      <c r="C3423" s="5">
        <v>610102463</v>
      </c>
      <c r="D3423" s="5">
        <v>5321723</v>
      </c>
      <c r="E3423" s="5" t="s">
        <v>135</v>
      </c>
      <c r="F3423" s="5" t="s">
        <v>38</v>
      </c>
      <c r="G3423" s="5" t="s">
        <v>72</v>
      </c>
      <c r="H3423" s="5" t="s">
        <v>40</v>
      </c>
      <c r="I3423" s="5" t="s">
        <v>1302</v>
      </c>
      <c r="J3423" s="5" t="s">
        <v>1303</v>
      </c>
      <c r="K3423" s="5" t="s">
        <v>41</v>
      </c>
      <c r="L3423" s="5" t="s">
        <v>1009</v>
      </c>
      <c r="M3423" s="5">
        <v>8.92</v>
      </c>
      <c r="N3423" s="5">
        <v>0</v>
      </c>
      <c r="O3423" s="5">
        <v>0</v>
      </c>
      <c r="P3423" s="5">
        <v>0</v>
      </c>
      <c r="Q3423" s="5">
        <v>0</v>
      </c>
      <c r="R3423" s="5">
        <v>0</v>
      </c>
      <c r="S3423" s="5">
        <v>0</v>
      </c>
      <c r="T3423" s="5">
        <v>0</v>
      </c>
      <c r="U3423" s="5">
        <v>0</v>
      </c>
      <c r="V3423" s="5">
        <v>86.15</v>
      </c>
      <c r="W3423" s="5">
        <v>0</v>
      </c>
      <c r="X3423" s="5">
        <v>0</v>
      </c>
      <c r="Y3423" s="5">
        <v>0</v>
      </c>
      <c r="Z3423" s="5">
        <v>0</v>
      </c>
      <c r="AA3423" s="5">
        <v>0</v>
      </c>
      <c r="AB3423" s="5">
        <v>0</v>
      </c>
      <c r="AC3423" s="5">
        <v>0</v>
      </c>
      <c r="AD3423" s="5">
        <v>0</v>
      </c>
      <c r="AE3423" s="9" t="s">
        <v>1023</v>
      </c>
      <c r="AF3423" s="9" t="s">
        <v>908</v>
      </c>
      <c r="AG3423" s="9" t="s">
        <v>1024</v>
      </c>
      <c r="AH3423" s="9" t="s">
        <v>1006</v>
      </c>
      <c r="AI3423" s="10">
        <f t="shared" si="53"/>
        <v>0</v>
      </c>
      <c r="AJ3423" s="9">
        <v>0</v>
      </c>
      <c r="AK3423" s="9" t="s">
        <v>1009</v>
      </c>
      <c r="AL3423" s="9" t="s">
        <v>1183</v>
      </c>
    </row>
    <row r="3424" spans="2:38" x14ac:dyDescent="0.25">
      <c r="B3424" s="5" t="s">
        <v>1674</v>
      </c>
      <c r="C3424" s="5">
        <v>610102463</v>
      </c>
      <c r="D3424" s="5">
        <v>5321724</v>
      </c>
      <c r="E3424" s="5" t="s">
        <v>578</v>
      </c>
      <c r="F3424" s="5" t="s">
        <v>38</v>
      </c>
      <c r="G3424" s="5" t="s">
        <v>72</v>
      </c>
      <c r="H3424" s="5" t="s">
        <v>40</v>
      </c>
      <c r="I3424" s="5" t="s">
        <v>1302</v>
      </c>
      <c r="J3424" s="5" t="s">
        <v>1303</v>
      </c>
      <c r="K3424" s="5" t="s">
        <v>41</v>
      </c>
      <c r="L3424" s="5" t="s">
        <v>1009</v>
      </c>
      <c r="M3424" s="5">
        <v>10.24</v>
      </c>
      <c r="N3424" s="5">
        <v>0</v>
      </c>
      <c r="O3424" s="5">
        <v>0</v>
      </c>
      <c r="P3424" s="5">
        <v>0</v>
      </c>
      <c r="Q3424" s="5">
        <v>0</v>
      </c>
      <c r="R3424" s="5">
        <v>0</v>
      </c>
      <c r="S3424" s="5">
        <v>0</v>
      </c>
      <c r="T3424" s="5">
        <v>0</v>
      </c>
      <c r="U3424" s="5">
        <v>0</v>
      </c>
      <c r="V3424" s="5">
        <v>98.89</v>
      </c>
      <c r="W3424" s="5">
        <v>0</v>
      </c>
      <c r="X3424" s="5">
        <v>0</v>
      </c>
      <c r="Y3424" s="5">
        <v>0</v>
      </c>
      <c r="Z3424" s="5">
        <v>0</v>
      </c>
      <c r="AA3424" s="5">
        <v>0</v>
      </c>
      <c r="AB3424" s="5">
        <v>0</v>
      </c>
      <c r="AC3424" s="5">
        <v>0</v>
      </c>
      <c r="AD3424" s="5">
        <v>0</v>
      </c>
      <c r="AE3424" s="9" t="s">
        <v>1023</v>
      </c>
      <c r="AF3424" s="9" t="s">
        <v>908</v>
      </c>
      <c r="AG3424" s="9" t="s">
        <v>1024</v>
      </c>
      <c r="AH3424" s="9" t="s">
        <v>1006</v>
      </c>
      <c r="AI3424" s="10">
        <f t="shared" si="53"/>
        <v>0</v>
      </c>
      <c r="AJ3424" s="9">
        <v>0</v>
      </c>
      <c r="AK3424" s="9" t="s">
        <v>1009</v>
      </c>
      <c r="AL3424" s="9" t="s">
        <v>1183</v>
      </c>
    </row>
    <row r="3425" spans="2:38" x14ac:dyDescent="0.25">
      <c r="B3425" s="5" t="s">
        <v>1674</v>
      </c>
      <c r="C3425" s="5">
        <v>610102463</v>
      </c>
      <c r="D3425" s="5">
        <v>5321728</v>
      </c>
      <c r="E3425" s="5" t="s">
        <v>136</v>
      </c>
      <c r="F3425" s="5" t="s">
        <v>38</v>
      </c>
      <c r="G3425" s="5" t="s">
        <v>72</v>
      </c>
      <c r="H3425" s="5" t="s">
        <v>40</v>
      </c>
      <c r="I3425" s="5" t="s">
        <v>1302</v>
      </c>
      <c r="J3425" s="5" t="s">
        <v>1303</v>
      </c>
      <c r="K3425" s="5" t="s">
        <v>41</v>
      </c>
      <c r="L3425" s="5" t="s">
        <v>1009</v>
      </c>
      <c r="M3425" s="5">
        <v>3.99</v>
      </c>
      <c r="N3425" s="5">
        <v>0</v>
      </c>
      <c r="O3425" s="5">
        <v>0</v>
      </c>
      <c r="P3425" s="5">
        <v>0</v>
      </c>
      <c r="Q3425" s="5">
        <v>0</v>
      </c>
      <c r="R3425" s="5">
        <v>0</v>
      </c>
      <c r="S3425" s="5">
        <v>0</v>
      </c>
      <c r="T3425" s="5">
        <v>0</v>
      </c>
      <c r="U3425" s="5">
        <v>0</v>
      </c>
      <c r="V3425" s="5">
        <v>38.57</v>
      </c>
      <c r="W3425" s="5">
        <v>0</v>
      </c>
      <c r="X3425" s="5">
        <v>0</v>
      </c>
      <c r="Y3425" s="5">
        <v>0</v>
      </c>
      <c r="Z3425" s="5">
        <v>0</v>
      </c>
      <c r="AA3425" s="5">
        <v>0</v>
      </c>
      <c r="AB3425" s="5">
        <v>0</v>
      </c>
      <c r="AC3425" s="5">
        <v>0</v>
      </c>
      <c r="AD3425" s="5">
        <v>0</v>
      </c>
      <c r="AE3425" s="9" t="s">
        <v>1023</v>
      </c>
      <c r="AF3425" s="9" t="s">
        <v>908</v>
      </c>
      <c r="AG3425" s="9" t="s">
        <v>1024</v>
      </c>
      <c r="AH3425" s="9" t="s">
        <v>1006</v>
      </c>
      <c r="AI3425" s="10">
        <f t="shared" si="53"/>
        <v>0</v>
      </c>
      <c r="AJ3425" s="9">
        <v>0</v>
      </c>
      <c r="AK3425" s="9" t="s">
        <v>1009</v>
      </c>
      <c r="AL3425" s="9" t="s">
        <v>1183</v>
      </c>
    </row>
    <row r="3426" spans="2:38" x14ac:dyDescent="0.25">
      <c r="B3426" s="5" t="s">
        <v>1674</v>
      </c>
      <c r="C3426" s="5">
        <v>610102463</v>
      </c>
      <c r="D3426" s="5">
        <v>5326107</v>
      </c>
      <c r="E3426" s="5" t="s">
        <v>526</v>
      </c>
      <c r="F3426" s="5" t="s">
        <v>38</v>
      </c>
      <c r="G3426" s="5" t="s">
        <v>72</v>
      </c>
      <c r="H3426" s="5" t="s">
        <v>40</v>
      </c>
      <c r="I3426" s="5" t="s">
        <v>1302</v>
      </c>
      <c r="J3426" s="5" t="s">
        <v>1303</v>
      </c>
      <c r="K3426" s="5" t="s">
        <v>41</v>
      </c>
      <c r="L3426" s="5" t="s">
        <v>1009</v>
      </c>
      <c r="M3426" s="5">
        <v>2.19</v>
      </c>
      <c r="N3426" s="5">
        <v>0</v>
      </c>
      <c r="O3426" s="5">
        <v>0</v>
      </c>
      <c r="P3426" s="5">
        <v>0</v>
      </c>
      <c r="Q3426" s="5">
        <v>0</v>
      </c>
      <c r="R3426" s="5">
        <v>0</v>
      </c>
      <c r="S3426" s="5">
        <v>0</v>
      </c>
      <c r="T3426" s="5">
        <v>0</v>
      </c>
      <c r="U3426" s="5">
        <v>0</v>
      </c>
      <c r="V3426" s="5">
        <v>21.19</v>
      </c>
      <c r="W3426" s="5">
        <v>0</v>
      </c>
      <c r="X3426" s="5">
        <v>0</v>
      </c>
      <c r="Y3426" s="5">
        <v>0</v>
      </c>
      <c r="Z3426" s="5">
        <v>0</v>
      </c>
      <c r="AA3426" s="5">
        <v>0</v>
      </c>
      <c r="AB3426" s="5">
        <v>0</v>
      </c>
      <c r="AC3426" s="5">
        <v>0</v>
      </c>
      <c r="AD3426" s="5">
        <v>0</v>
      </c>
      <c r="AE3426" s="9" t="s">
        <v>1023</v>
      </c>
      <c r="AF3426" s="9" t="s">
        <v>908</v>
      </c>
      <c r="AG3426" s="9" t="s">
        <v>1024</v>
      </c>
      <c r="AH3426" s="9" t="s">
        <v>1006</v>
      </c>
      <c r="AI3426" s="10">
        <f t="shared" si="53"/>
        <v>0</v>
      </c>
      <c r="AJ3426" s="9">
        <v>0</v>
      </c>
      <c r="AK3426" s="9" t="s">
        <v>1009</v>
      </c>
      <c r="AL3426" s="9" t="s">
        <v>1183</v>
      </c>
    </row>
    <row r="3427" spans="2:38" x14ac:dyDescent="0.25">
      <c r="B3427" s="5" t="s">
        <v>1674</v>
      </c>
      <c r="C3427" s="5">
        <v>610102463</v>
      </c>
      <c r="D3427" s="5">
        <v>5326437</v>
      </c>
      <c r="E3427" s="5" t="s">
        <v>183</v>
      </c>
      <c r="F3427" s="5" t="s">
        <v>38</v>
      </c>
      <c r="G3427" s="5" t="s">
        <v>72</v>
      </c>
      <c r="H3427" s="5" t="s">
        <v>40</v>
      </c>
      <c r="I3427" s="5" t="s">
        <v>1302</v>
      </c>
      <c r="J3427" s="5" t="s">
        <v>1303</v>
      </c>
      <c r="K3427" s="5" t="s">
        <v>41</v>
      </c>
      <c r="L3427" s="5" t="s">
        <v>1009</v>
      </c>
      <c r="M3427" s="5">
        <v>83.3</v>
      </c>
      <c r="N3427" s="5">
        <v>0</v>
      </c>
      <c r="O3427" s="5">
        <v>0</v>
      </c>
      <c r="P3427" s="5">
        <v>0</v>
      </c>
      <c r="Q3427" s="5">
        <v>0</v>
      </c>
      <c r="R3427" s="5">
        <v>0</v>
      </c>
      <c r="S3427" s="5">
        <v>0</v>
      </c>
      <c r="T3427" s="5">
        <v>0</v>
      </c>
      <c r="U3427" s="5">
        <v>0</v>
      </c>
      <c r="V3427" s="5">
        <v>804.57</v>
      </c>
      <c r="W3427" s="5">
        <v>0</v>
      </c>
      <c r="X3427" s="5">
        <v>0</v>
      </c>
      <c r="Y3427" s="5">
        <v>0</v>
      </c>
      <c r="Z3427" s="5">
        <v>0</v>
      </c>
      <c r="AA3427" s="5">
        <v>0</v>
      </c>
      <c r="AB3427" s="5">
        <v>0</v>
      </c>
      <c r="AC3427" s="5">
        <v>0</v>
      </c>
      <c r="AD3427" s="5">
        <v>0</v>
      </c>
      <c r="AE3427" s="9" t="s">
        <v>1023</v>
      </c>
      <c r="AF3427" s="9" t="s">
        <v>908</v>
      </c>
      <c r="AG3427" s="9" t="s">
        <v>1024</v>
      </c>
      <c r="AH3427" s="9" t="s">
        <v>1006</v>
      </c>
      <c r="AI3427" s="10">
        <f t="shared" si="53"/>
        <v>0</v>
      </c>
      <c r="AJ3427" s="9">
        <v>0</v>
      </c>
      <c r="AK3427" s="9" t="s">
        <v>1009</v>
      </c>
      <c r="AL3427" s="9" t="s">
        <v>1183</v>
      </c>
    </row>
    <row r="3428" spans="2:38" x14ac:dyDescent="0.25">
      <c r="B3428" s="5" t="s">
        <v>1674</v>
      </c>
      <c r="C3428" s="5">
        <v>610102463</v>
      </c>
      <c r="D3428" s="5">
        <v>5331503</v>
      </c>
      <c r="E3428" s="5" t="s">
        <v>589</v>
      </c>
      <c r="F3428" s="5" t="s">
        <v>38</v>
      </c>
      <c r="G3428" s="5" t="s">
        <v>72</v>
      </c>
      <c r="H3428" s="5" t="s">
        <v>40</v>
      </c>
      <c r="I3428" s="5" t="s">
        <v>1302</v>
      </c>
      <c r="J3428" s="5" t="s">
        <v>1303</v>
      </c>
      <c r="K3428" s="5" t="s">
        <v>41</v>
      </c>
      <c r="L3428" s="5" t="s">
        <v>1009</v>
      </c>
      <c r="M3428" s="5">
        <v>13.58</v>
      </c>
      <c r="N3428" s="5">
        <v>0</v>
      </c>
      <c r="O3428" s="5">
        <v>0</v>
      </c>
      <c r="P3428" s="5">
        <v>0</v>
      </c>
      <c r="Q3428" s="5">
        <v>0</v>
      </c>
      <c r="R3428" s="5">
        <v>0</v>
      </c>
      <c r="S3428" s="5">
        <v>0</v>
      </c>
      <c r="T3428" s="5">
        <v>0</v>
      </c>
      <c r="U3428" s="5">
        <v>0</v>
      </c>
      <c r="V3428" s="5">
        <v>131.18</v>
      </c>
      <c r="W3428" s="5">
        <v>0</v>
      </c>
      <c r="X3428" s="5">
        <v>0</v>
      </c>
      <c r="Y3428" s="5">
        <v>0</v>
      </c>
      <c r="Z3428" s="5">
        <v>0</v>
      </c>
      <c r="AA3428" s="5">
        <v>0</v>
      </c>
      <c r="AB3428" s="5">
        <v>0</v>
      </c>
      <c r="AC3428" s="5">
        <v>0</v>
      </c>
      <c r="AD3428" s="5">
        <v>0</v>
      </c>
      <c r="AE3428" s="9" t="s">
        <v>1023</v>
      </c>
      <c r="AF3428" s="9" t="s">
        <v>908</v>
      </c>
      <c r="AG3428" s="9" t="s">
        <v>1024</v>
      </c>
      <c r="AH3428" s="9" t="s">
        <v>1006</v>
      </c>
      <c r="AI3428" s="10">
        <f t="shared" si="53"/>
        <v>0</v>
      </c>
      <c r="AJ3428" s="9">
        <v>0</v>
      </c>
      <c r="AK3428" s="9" t="s">
        <v>1009</v>
      </c>
      <c r="AL3428" s="9" t="s">
        <v>1183</v>
      </c>
    </row>
    <row r="3429" spans="2:38" x14ac:dyDescent="0.25">
      <c r="B3429" s="5" t="s">
        <v>1674</v>
      </c>
      <c r="C3429" s="5">
        <v>610102463</v>
      </c>
      <c r="D3429" s="5">
        <v>5336921</v>
      </c>
      <c r="E3429" s="5" t="s">
        <v>581</v>
      </c>
      <c r="F3429" s="5" t="s">
        <v>38</v>
      </c>
      <c r="G3429" s="5" t="s">
        <v>72</v>
      </c>
      <c r="H3429" s="5" t="s">
        <v>40</v>
      </c>
      <c r="I3429" s="5" t="s">
        <v>1302</v>
      </c>
      <c r="J3429" s="5" t="s">
        <v>1303</v>
      </c>
      <c r="K3429" s="5" t="s">
        <v>41</v>
      </c>
      <c r="L3429" s="5" t="s">
        <v>1009</v>
      </c>
      <c r="M3429" s="5">
        <v>1.46</v>
      </c>
      <c r="N3429" s="5">
        <v>0</v>
      </c>
      <c r="O3429" s="5">
        <v>0</v>
      </c>
      <c r="P3429" s="5">
        <v>0</v>
      </c>
      <c r="Q3429" s="5">
        <v>0</v>
      </c>
      <c r="R3429" s="5">
        <v>0</v>
      </c>
      <c r="S3429" s="5">
        <v>0</v>
      </c>
      <c r="T3429" s="5">
        <v>0</v>
      </c>
      <c r="U3429" s="5">
        <v>0</v>
      </c>
      <c r="V3429" s="5">
        <v>14.13</v>
      </c>
      <c r="W3429" s="5">
        <v>0</v>
      </c>
      <c r="X3429" s="5">
        <v>0</v>
      </c>
      <c r="Y3429" s="5">
        <v>0</v>
      </c>
      <c r="Z3429" s="5">
        <v>0</v>
      </c>
      <c r="AA3429" s="5">
        <v>0</v>
      </c>
      <c r="AB3429" s="5">
        <v>0</v>
      </c>
      <c r="AC3429" s="5">
        <v>0</v>
      </c>
      <c r="AD3429" s="5">
        <v>0</v>
      </c>
      <c r="AE3429" s="9" t="s">
        <v>1023</v>
      </c>
      <c r="AF3429" s="9" t="s">
        <v>908</v>
      </c>
      <c r="AG3429" s="9" t="s">
        <v>1024</v>
      </c>
      <c r="AH3429" s="9" t="s">
        <v>1006</v>
      </c>
      <c r="AI3429" s="10">
        <f t="shared" si="53"/>
        <v>0</v>
      </c>
      <c r="AJ3429" s="9">
        <v>0</v>
      </c>
      <c r="AK3429" s="9" t="s">
        <v>1009</v>
      </c>
      <c r="AL3429" s="9" t="s">
        <v>1183</v>
      </c>
    </row>
    <row r="3430" spans="2:38" x14ac:dyDescent="0.25">
      <c r="B3430" s="5" t="s">
        <v>1674</v>
      </c>
      <c r="C3430" s="5">
        <v>610102463</v>
      </c>
      <c r="D3430" s="5">
        <v>5347472</v>
      </c>
      <c r="E3430" s="5" t="s">
        <v>624</v>
      </c>
      <c r="F3430" s="5" t="s">
        <v>38</v>
      </c>
      <c r="G3430" s="5" t="s">
        <v>72</v>
      </c>
      <c r="H3430" s="5" t="s">
        <v>40</v>
      </c>
      <c r="I3430" s="5" t="s">
        <v>1302</v>
      </c>
      <c r="J3430" s="5" t="s">
        <v>1303</v>
      </c>
      <c r="K3430" s="5" t="s">
        <v>41</v>
      </c>
      <c r="L3430" s="5" t="s">
        <v>1009</v>
      </c>
      <c r="M3430" s="5">
        <v>0.73</v>
      </c>
      <c r="N3430" s="5">
        <v>0</v>
      </c>
      <c r="O3430" s="5">
        <v>0</v>
      </c>
      <c r="P3430" s="5">
        <v>0</v>
      </c>
      <c r="Q3430" s="5">
        <v>0</v>
      </c>
      <c r="R3430" s="5">
        <v>2.04</v>
      </c>
      <c r="S3430" s="5">
        <v>0</v>
      </c>
      <c r="T3430" s="5">
        <v>0</v>
      </c>
      <c r="U3430" s="5">
        <v>0</v>
      </c>
      <c r="V3430" s="5">
        <v>7.06</v>
      </c>
      <c r="W3430" s="5">
        <v>0</v>
      </c>
      <c r="X3430" s="5">
        <v>0</v>
      </c>
      <c r="Y3430" s="5">
        <v>0</v>
      </c>
      <c r="Z3430" s="5">
        <v>0</v>
      </c>
      <c r="AA3430" s="5">
        <v>0</v>
      </c>
      <c r="AB3430" s="5">
        <v>0</v>
      </c>
      <c r="AC3430" s="5">
        <v>0</v>
      </c>
      <c r="AD3430" s="5">
        <v>20.2</v>
      </c>
      <c r="AE3430" s="9" t="s">
        <v>1023</v>
      </c>
      <c r="AF3430" s="9" t="s">
        <v>908</v>
      </c>
      <c r="AG3430" s="9" t="s">
        <v>1024</v>
      </c>
      <c r="AH3430" s="9" t="s">
        <v>1006</v>
      </c>
      <c r="AI3430" s="10">
        <f t="shared" si="53"/>
        <v>0</v>
      </c>
      <c r="AJ3430" s="9">
        <v>0</v>
      </c>
      <c r="AK3430" s="9" t="s">
        <v>1009</v>
      </c>
      <c r="AL3430" s="9" t="s">
        <v>1183</v>
      </c>
    </row>
    <row r="3431" spans="2:38" x14ac:dyDescent="0.25">
      <c r="B3431" s="5" t="s">
        <v>1674</v>
      </c>
      <c r="C3431" s="5">
        <v>610102463</v>
      </c>
      <c r="D3431" s="5">
        <v>5358596</v>
      </c>
      <c r="E3431" s="5" t="s">
        <v>152</v>
      </c>
      <c r="F3431" s="5" t="s">
        <v>38</v>
      </c>
      <c r="G3431" s="5" t="s">
        <v>72</v>
      </c>
      <c r="H3431" s="5" t="s">
        <v>40</v>
      </c>
      <c r="I3431" s="5" t="s">
        <v>1302</v>
      </c>
      <c r="J3431" s="5" t="s">
        <v>1303</v>
      </c>
      <c r="K3431" s="5" t="s">
        <v>41</v>
      </c>
      <c r="L3431" s="5" t="s">
        <v>1009</v>
      </c>
      <c r="M3431" s="5">
        <v>2.02</v>
      </c>
      <c r="N3431" s="5">
        <v>0</v>
      </c>
      <c r="O3431" s="5">
        <v>0</v>
      </c>
      <c r="P3431" s="5">
        <v>0</v>
      </c>
      <c r="Q3431" s="5">
        <v>0</v>
      </c>
      <c r="R3431" s="5">
        <v>0</v>
      </c>
      <c r="S3431" s="5">
        <v>0</v>
      </c>
      <c r="T3431" s="5">
        <v>0</v>
      </c>
      <c r="U3431" s="5">
        <v>0</v>
      </c>
      <c r="V3431" s="5">
        <v>19.48</v>
      </c>
      <c r="W3431" s="5">
        <v>0</v>
      </c>
      <c r="X3431" s="5">
        <v>0</v>
      </c>
      <c r="Y3431" s="5">
        <v>0</v>
      </c>
      <c r="Z3431" s="5">
        <v>0</v>
      </c>
      <c r="AA3431" s="5">
        <v>0</v>
      </c>
      <c r="AB3431" s="5">
        <v>0</v>
      </c>
      <c r="AC3431" s="5">
        <v>0</v>
      </c>
      <c r="AD3431" s="5">
        <v>0</v>
      </c>
      <c r="AE3431" s="9" t="s">
        <v>1023</v>
      </c>
      <c r="AF3431" s="9" t="s">
        <v>908</v>
      </c>
      <c r="AG3431" s="9" t="s">
        <v>1024</v>
      </c>
      <c r="AH3431" s="9" t="s">
        <v>1006</v>
      </c>
      <c r="AI3431" s="10">
        <f t="shared" si="53"/>
        <v>0</v>
      </c>
      <c r="AJ3431" s="9">
        <v>0</v>
      </c>
      <c r="AK3431" s="9" t="s">
        <v>1009</v>
      </c>
      <c r="AL3431" s="9" t="s">
        <v>1183</v>
      </c>
    </row>
    <row r="3432" spans="2:38" x14ac:dyDescent="0.25">
      <c r="B3432" s="5" t="s">
        <v>1674</v>
      </c>
      <c r="C3432" s="5">
        <v>610102463</v>
      </c>
      <c r="D3432" s="5">
        <v>5365501</v>
      </c>
      <c r="E3432" s="5" t="s">
        <v>897</v>
      </c>
      <c r="F3432" s="5" t="s">
        <v>38</v>
      </c>
      <c r="G3432" s="5" t="s">
        <v>72</v>
      </c>
      <c r="H3432" s="5" t="s">
        <v>40</v>
      </c>
      <c r="I3432" s="5" t="s">
        <v>1302</v>
      </c>
      <c r="J3432" s="5" t="s">
        <v>1303</v>
      </c>
      <c r="K3432" s="5" t="s">
        <v>41</v>
      </c>
      <c r="L3432" s="5" t="s">
        <v>1009</v>
      </c>
      <c r="M3432" s="5">
        <v>10.97</v>
      </c>
      <c r="N3432" s="5">
        <v>0</v>
      </c>
      <c r="O3432" s="5">
        <v>0</v>
      </c>
      <c r="P3432" s="5">
        <v>0</v>
      </c>
      <c r="Q3432" s="5">
        <v>30.6</v>
      </c>
      <c r="R3432" s="5">
        <v>16.32</v>
      </c>
      <c r="S3432" s="5">
        <v>0</v>
      </c>
      <c r="T3432" s="5">
        <v>0</v>
      </c>
      <c r="U3432" s="5">
        <v>0</v>
      </c>
      <c r="V3432" s="5">
        <v>105.95</v>
      </c>
      <c r="W3432" s="5">
        <v>0</v>
      </c>
      <c r="X3432" s="5">
        <v>0</v>
      </c>
      <c r="Y3432" s="5">
        <v>0</v>
      </c>
      <c r="Z3432" s="5">
        <v>282</v>
      </c>
      <c r="AA3432" s="5">
        <v>0</v>
      </c>
      <c r="AB3432" s="5">
        <v>0</v>
      </c>
      <c r="AC3432" s="5">
        <v>0</v>
      </c>
      <c r="AD3432" s="5">
        <v>150.4</v>
      </c>
      <c r="AE3432" s="9" t="s">
        <v>1023</v>
      </c>
      <c r="AF3432" s="9" t="s">
        <v>908</v>
      </c>
      <c r="AG3432" s="9" t="s">
        <v>1024</v>
      </c>
      <c r="AH3432" s="9" t="s">
        <v>1006</v>
      </c>
      <c r="AI3432" s="10">
        <f t="shared" si="53"/>
        <v>0</v>
      </c>
      <c r="AJ3432" s="9">
        <v>0</v>
      </c>
      <c r="AK3432" s="9" t="e">
        <v>#N/A</v>
      </c>
      <c r="AL3432" s="9" t="s">
        <v>1183</v>
      </c>
    </row>
    <row r="3433" spans="2:38" x14ac:dyDescent="0.25">
      <c r="B3433" s="5" t="s">
        <v>1674</v>
      </c>
      <c r="C3433" s="5">
        <v>610102477</v>
      </c>
      <c r="D3433" s="5">
        <v>5266491</v>
      </c>
      <c r="E3433" s="5" t="s">
        <v>49</v>
      </c>
      <c r="F3433" s="5" t="s">
        <v>38</v>
      </c>
      <c r="G3433" s="5" t="s">
        <v>72</v>
      </c>
      <c r="H3433" s="5" t="s">
        <v>40</v>
      </c>
      <c r="I3433" s="5" t="s">
        <v>1302</v>
      </c>
      <c r="J3433" s="5" t="s">
        <v>1303</v>
      </c>
      <c r="K3433" s="5" t="s">
        <v>41</v>
      </c>
      <c r="L3433" s="5" t="s">
        <v>1009</v>
      </c>
      <c r="M3433" s="5">
        <v>0.39</v>
      </c>
      <c r="N3433" s="5">
        <v>0</v>
      </c>
      <c r="O3433" s="5">
        <v>0</v>
      </c>
      <c r="P3433" s="5">
        <v>0</v>
      </c>
      <c r="Q3433" s="5">
        <v>0</v>
      </c>
      <c r="R3433" s="5">
        <v>0</v>
      </c>
      <c r="S3433" s="5">
        <v>0</v>
      </c>
      <c r="T3433" s="5">
        <v>0</v>
      </c>
      <c r="U3433" s="5">
        <v>0</v>
      </c>
      <c r="V3433" s="5">
        <v>8.8699999999999992</v>
      </c>
      <c r="W3433" s="5">
        <v>0</v>
      </c>
      <c r="X3433" s="5">
        <v>0</v>
      </c>
      <c r="Y3433" s="5">
        <v>0</v>
      </c>
      <c r="Z3433" s="5">
        <v>0</v>
      </c>
      <c r="AA3433" s="5">
        <v>0</v>
      </c>
      <c r="AB3433" s="5">
        <v>0</v>
      </c>
      <c r="AC3433" s="5">
        <v>0</v>
      </c>
      <c r="AD3433" s="5">
        <v>0</v>
      </c>
      <c r="AE3433" s="9" t="s">
        <v>1023</v>
      </c>
      <c r="AF3433" s="9" t="s">
        <v>908</v>
      </c>
      <c r="AG3433" s="9" t="s">
        <v>1024</v>
      </c>
      <c r="AH3433" s="9" t="s">
        <v>1006</v>
      </c>
      <c r="AI3433" s="10">
        <f t="shared" si="53"/>
        <v>0</v>
      </c>
      <c r="AJ3433" s="9">
        <v>0</v>
      </c>
      <c r="AK3433" s="9" t="s">
        <v>1009</v>
      </c>
      <c r="AL3433" s="9" t="s">
        <v>1184</v>
      </c>
    </row>
    <row r="3434" spans="2:38" x14ac:dyDescent="0.25">
      <c r="B3434" s="5" t="s">
        <v>1674</v>
      </c>
      <c r="C3434" s="5">
        <v>610102477</v>
      </c>
      <c r="D3434" s="5">
        <v>5272287</v>
      </c>
      <c r="E3434" s="5" t="s">
        <v>570</v>
      </c>
      <c r="F3434" s="5" t="s">
        <v>38</v>
      </c>
      <c r="G3434" s="5" t="s">
        <v>72</v>
      </c>
      <c r="H3434" s="5" t="s">
        <v>40</v>
      </c>
      <c r="I3434" s="5" t="s">
        <v>1302</v>
      </c>
      <c r="J3434" s="5" t="s">
        <v>1303</v>
      </c>
      <c r="K3434" s="5" t="s">
        <v>41</v>
      </c>
      <c r="L3434" s="5" t="s">
        <v>1009</v>
      </c>
      <c r="M3434" s="5">
        <v>2.58</v>
      </c>
      <c r="N3434" s="5">
        <v>0</v>
      </c>
      <c r="O3434" s="5">
        <v>0</v>
      </c>
      <c r="P3434" s="5">
        <v>0</v>
      </c>
      <c r="Q3434" s="5">
        <v>0</v>
      </c>
      <c r="R3434" s="5">
        <v>2.9866666666666668</v>
      </c>
      <c r="S3434" s="5">
        <v>0</v>
      </c>
      <c r="T3434" s="5">
        <v>0</v>
      </c>
      <c r="U3434" s="5">
        <v>0</v>
      </c>
      <c r="V3434" s="5">
        <v>58.13</v>
      </c>
      <c r="W3434" s="5">
        <v>0</v>
      </c>
      <c r="X3434" s="5">
        <v>0</v>
      </c>
      <c r="Y3434" s="5">
        <v>0</v>
      </c>
      <c r="Z3434" s="5">
        <v>0</v>
      </c>
      <c r="AA3434" s="5">
        <v>0</v>
      </c>
      <c r="AB3434" s="5">
        <v>0</v>
      </c>
      <c r="AC3434" s="5">
        <v>0</v>
      </c>
      <c r="AD3434" s="5">
        <v>67.2</v>
      </c>
      <c r="AE3434" s="9" t="s">
        <v>1023</v>
      </c>
      <c r="AF3434" s="9" t="s">
        <v>908</v>
      </c>
      <c r="AG3434" s="9" t="s">
        <v>1024</v>
      </c>
      <c r="AH3434" s="9" t="s">
        <v>1006</v>
      </c>
      <c r="AI3434" s="10">
        <f t="shared" si="53"/>
        <v>0</v>
      </c>
      <c r="AJ3434" s="9">
        <v>0</v>
      </c>
      <c r="AK3434" s="9" t="s">
        <v>1009</v>
      </c>
      <c r="AL3434" s="9" t="s">
        <v>1184</v>
      </c>
    </row>
    <row r="3435" spans="2:38" x14ac:dyDescent="0.25">
      <c r="B3435" s="5" t="s">
        <v>1674</v>
      </c>
      <c r="C3435" s="5">
        <v>610102477</v>
      </c>
      <c r="D3435" s="5">
        <v>5272670</v>
      </c>
      <c r="E3435" s="5" t="s">
        <v>529</v>
      </c>
      <c r="F3435" s="5" t="s">
        <v>38</v>
      </c>
      <c r="G3435" s="5" t="s">
        <v>72</v>
      </c>
      <c r="H3435" s="5" t="s">
        <v>40</v>
      </c>
      <c r="I3435" s="5" t="s">
        <v>1302</v>
      </c>
      <c r="J3435" s="5" t="s">
        <v>1303</v>
      </c>
      <c r="K3435" s="5" t="s">
        <v>41</v>
      </c>
      <c r="L3435" s="5" t="s">
        <v>1009</v>
      </c>
      <c r="M3435" s="5">
        <v>0.38</v>
      </c>
      <c r="N3435" s="5">
        <v>0</v>
      </c>
      <c r="O3435" s="5">
        <v>0</v>
      </c>
      <c r="P3435" s="5">
        <v>0</v>
      </c>
      <c r="Q3435" s="5">
        <v>0</v>
      </c>
      <c r="R3435" s="5">
        <v>0</v>
      </c>
      <c r="S3435" s="5">
        <v>0</v>
      </c>
      <c r="T3435" s="5">
        <v>0</v>
      </c>
      <c r="U3435" s="5">
        <v>0</v>
      </c>
      <c r="V3435" s="5">
        <v>8.5</v>
      </c>
      <c r="W3435" s="5">
        <v>0</v>
      </c>
      <c r="X3435" s="5">
        <v>0</v>
      </c>
      <c r="Y3435" s="5">
        <v>0</v>
      </c>
      <c r="Z3435" s="5">
        <v>0</v>
      </c>
      <c r="AA3435" s="5">
        <v>0</v>
      </c>
      <c r="AB3435" s="5">
        <v>0</v>
      </c>
      <c r="AC3435" s="5">
        <v>0</v>
      </c>
      <c r="AD3435" s="5">
        <v>0</v>
      </c>
      <c r="AE3435" s="9" t="s">
        <v>1023</v>
      </c>
      <c r="AF3435" s="9" t="s">
        <v>908</v>
      </c>
      <c r="AG3435" s="9" t="s">
        <v>1024</v>
      </c>
      <c r="AH3435" s="9" t="s">
        <v>1006</v>
      </c>
      <c r="AI3435" s="10">
        <f t="shared" si="53"/>
        <v>0</v>
      </c>
      <c r="AJ3435" s="9">
        <v>0</v>
      </c>
      <c r="AK3435" s="9" t="s">
        <v>1009</v>
      </c>
      <c r="AL3435" s="9" t="s">
        <v>1184</v>
      </c>
    </row>
    <row r="3436" spans="2:38" x14ac:dyDescent="0.25">
      <c r="B3436" s="5" t="s">
        <v>1674</v>
      </c>
      <c r="C3436" s="5">
        <v>610102542</v>
      </c>
      <c r="D3436" s="5">
        <v>5263630</v>
      </c>
      <c r="E3436" s="5" t="s">
        <v>586</v>
      </c>
      <c r="F3436" s="5" t="s">
        <v>38</v>
      </c>
      <c r="G3436" s="5" t="s">
        <v>72</v>
      </c>
      <c r="H3436" s="5" t="s">
        <v>40</v>
      </c>
      <c r="I3436" s="5" t="s">
        <v>1302</v>
      </c>
      <c r="J3436" s="5" t="s">
        <v>1303</v>
      </c>
      <c r="K3436" s="5" t="s">
        <v>41</v>
      </c>
      <c r="L3436" s="5" t="s">
        <v>1009</v>
      </c>
      <c r="M3436" s="5">
        <v>0.22</v>
      </c>
      <c r="N3436" s="5">
        <v>0</v>
      </c>
      <c r="O3436" s="5">
        <v>0</v>
      </c>
      <c r="P3436" s="5">
        <v>0</v>
      </c>
      <c r="Q3436" s="5">
        <v>0</v>
      </c>
      <c r="R3436" s="5">
        <v>0</v>
      </c>
      <c r="S3436" s="5">
        <v>0</v>
      </c>
      <c r="T3436" s="5">
        <v>0</v>
      </c>
      <c r="U3436" s="5">
        <v>0</v>
      </c>
      <c r="V3436" s="5">
        <v>6.94</v>
      </c>
      <c r="W3436" s="5">
        <v>0</v>
      </c>
      <c r="X3436" s="5">
        <v>0</v>
      </c>
      <c r="Y3436" s="5">
        <v>0</v>
      </c>
      <c r="Z3436" s="5">
        <v>0</v>
      </c>
      <c r="AA3436" s="5">
        <v>0</v>
      </c>
      <c r="AB3436" s="5">
        <v>0</v>
      </c>
      <c r="AC3436" s="5">
        <v>0</v>
      </c>
      <c r="AD3436" s="5">
        <v>0</v>
      </c>
      <c r="AE3436" s="9" t="s">
        <v>1023</v>
      </c>
      <c r="AF3436" s="9" t="s">
        <v>908</v>
      </c>
      <c r="AG3436" s="9" t="s">
        <v>1024</v>
      </c>
      <c r="AH3436" s="9" t="s">
        <v>1006</v>
      </c>
      <c r="AI3436" s="10">
        <f t="shared" si="53"/>
        <v>0</v>
      </c>
      <c r="AJ3436" s="9">
        <v>0</v>
      </c>
      <c r="AK3436" s="9" t="s">
        <v>1009</v>
      </c>
      <c r="AL3436" s="9" t="s">
        <v>1293</v>
      </c>
    </row>
    <row r="3437" spans="2:38" x14ac:dyDescent="0.25">
      <c r="B3437" s="5" t="s">
        <v>1674</v>
      </c>
      <c r="C3437" s="5">
        <v>610102542</v>
      </c>
      <c r="D3437" s="5">
        <v>5293401</v>
      </c>
      <c r="E3437" s="5" t="s">
        <v>588</v>
      </c>
      <c r="F3437" s="5" t="s">
        <v>38</v>
      </c>
      <c r="G3437" s="5" t="s">
        <v>72</v>
      </c>
      <c r="H3437" s="5" t="s">
        <v>40</v>
      </c>
      <c r="I3437" s="5" t="s">
        <v>1302</v>
      </c>
      <c r="J3437" s="5" t="s">
        <v>1303</v>
      </c>
      <c r="K3437" s="5" t="s">
        <v>41</v>
      </c>
      <c r="L3437" s="5" t="s">
        <v>1009</v>
      </c>
      <c r="M3437" s="5">
        <v>0.22</v>
      </c>
      <c r="N3437" s="5">
        <v>0</v>
      </c>
      <c r="O3437" s="5">
        <v>0</v>
      </c>
      <c r="P3437" s="5">
        <v>0</v>
      </c>
      <c r="Q3437" s="5">
        <v>0</v>
      </c>
      <c r="R3437" s="5">
        <v>0.6</v>
      </c>
      <c r="S3437" s="5">
        <v>0</v>
      </c>
      <c r="T3437" s="5">
        <v>0</v>
      </c>
      <c r="U3437" s="5">
        <v>0</v>
      </c>
      <c r="V3437" s="5">
        <v>6.94</v>
      </c>
      <c r="W3437" s="5">
        <v>0</v>
      </c>
      <c r="X3437" s="5">
        <v>0</v>
      </c>
      <c r="Y3437" s="5">
        <v>0</v>
      </c>
      <c r="Z3437" s="5">
        <v>0</v>
      </c>
      <c r="AA3437" s="5">
        <v>0</v>
      </c>
      <c r="AB3437" s="5">
        <v>0</v>
      </c>
      <c r="AC3437" s="5">
        <v>0</v>
      </c>
      <c r="AD3437" s="5">
        <v>19.366666666666667</v>
      </c>
      <c r="AE3437" s="9" t="s">
        <v>1023</v>
      </c>
      <c r="AF3437" s="9" t="s">
        <v>908</v>
      </c>
      <c r="AG3437" s="9" t="s">
        <v>1024</v>
      </c>
      <c r="AH3437" s="9" t="s">
        <v>1006</v>
      </c>
      <c r="AI3437" s="10">
        <f t="shared" si="53"/>
        <v>0</v>
      </c>
      <c r="AJ3437" s="9">
        <v>0</v>
      </c>
      <c r="AK3437" s="9" t="s">
        <v>1009</v>
      </c>
      <c r="AL3437" s="9" t="s">
        <v>1293</v>
      </c>
    </row>
    <row r="3438" spans="2:38" x14ac:dyDescent="0.25">
      <c r="B3438" s="5" t="s">
        <v>1674</v>
      </c>
      <c r="C3438" s="5">
        <v>610103345</v>
      </c>
      <c r="D3438" s="5">
        <v>5002549</v>
      </c>
      <c r="E3438" s="5" t="s">
        <v>52</v>
      </c>
      <c r="F3438" s="5" t="s">
        <v>47</v>
      </c>
      <c r="G3438" s="5" t="s">
        <v>48</v>
      </c>
      <c r="H3438" s="5" t="s">
        <v>48</v>
      </c>
      <c r="I3438" s="5" t="s">
        <v>1302</v>
      </c>
      <c r="J3438" s="5" t="s">
        <v>1304</v>
      </c>
      <c r="K3438" s="5" t="s">
        <v>36</v>
      </c>
      <c r="L3438" s="5" t="s">
        <v>1009</v>
      </c>
      <c r="M3438" s="5">
        <v>6.19</v>
      </c>
      <c r="N3438" s="5">
        <v>0</v>
      </c>
      <c r="O3438" s="5">
        <v>0</v>
      </c>
      <c r="P3438" s="5">
        <v>0</v>
      </c>
      <c r="Q3438" s="5">
        <v>11.52</v>
      </c>
      <c r="R3438" s="5">
        <v>9.6</v>
      </c>
      <c r="S3438" s="5">
        <v>0</v>
      </c>
      <c r="T3438" s="5">
        <v>0</v>
      </c>
      <c r="U3438" s="5">
        <v>0</v>
      </c>
      <c r="V3438" s="5">
        <v>106.85</v>
      </c>
      <c r="W3438" s="5">
        <v>0</v>
      </c>
      <c r="X3438" s="5">
        <v>0</v>
      </c>
      <c r="Y3438" s="5">
        <v>0</v>
      </c>
      <c r="Z3438" s="5">
        <v>198.72</v>
      </c>
      <c r="AA3438" s="5">
        <v>0</v>
      </c>
      <c r="AB3438" s="5">
        <v>0</v>
      </c>
      <c r="AC3438" s="5">
        <v>0</v>
      </c>
      <c r="AD3438" s="5">
        <v>164.16</v>
      </c>
      <c r="AE3438" s="9" t="s">
        <v>1023</v>
      </c>
      <c r="AF3438" s="9" t="s">
        <v>914</v>
      </c>
      <c r="AG3438" s="9" t="s">
        <v>1027</v>
      </c>
      <c r="AH3438" s="9" t="s">
        <v>1006</v>
      </c>
      <c r="AI3438" s="10">
        <f t="shared" si="53"/>
        <v>0</v>
      </c>
      <c r="AJ3438" s="9">
        <v>0</v>
      </c>
      <c r="AK3438" s="9" t="s">
        <v>1009</v>
      </c>
      <c r="AL3438" s="9" t="s">
        <v>1026</v>
      </c>
    </row>
    <row r="3439" spans="2:38" x14ac:dyDescent="0.25">
      <c r="B3439" s="5" t="s">
        <v>1674</v>
      </c>
      <c r="C3439" s="5">
        <v>610103345</v>
      </c>
      <c r="D3439" s="5">
        <v>5178175</v>
      </c>
      <c r="E3439" s="5" t="s">
        <v>190</v>
      </c>
      <c r="F3439" s="5" t="s">
        <v>38</v>
      </c>
      <c r="G3439" s="5" t="s">
        <v>72</v>
      </c>
      <c r="H3439" s="5" t="s">
        <v>40</v>
      </c>
      <c r="I3439" s="5" t="s">
        <v>1302</v>
      </c>
      <c r="J3439" s="5" t="s">
        <v>1303</v>
      </c>
      <c r="K3439" s="5" t="s">
        <v>41</v>
      </c>
      <c r="L3439" s="5" t="s">
        <v>1009</v>
      </c>
      <c r="M3439" s="5">
        <v>20.100000000000001</v>
      </c>
      <c r="N3439" s="5">
        <v>0</v>
      </c>
      <c r="O3439" s="5">
        <v>0</v>
      </c>
      <c r="P3439" s="5">
        <v>0</v>
      </c>
      <c r="Q3439" s="5">
        <v>0</v>
      </c>
      <c r="R3439" s="5">
        <v>0</v>
      </c>
      <c r="S3439" s="5">
        <v>0</v>
      </c>
      <c r="T3439" s="5">
        <v>0</v>
      </c>
      <c r="U3439" s="5">
        <v>0</v>
      </c>
      <c r="V3439" s="5">
        <v>346.84</v>
      </c>
      <c r="W3439" s="5">
        <v>0</v>
      </c>
      <c r="X3439" s="5">
        <v>0</v>
      </c>
      <c r="Y3439" s="5">
        <v>0</v>
      </c>
      <c r="Z3439" s="5">
        <v>0</v>
      </c>
      <c r="AA3439" s="5">
        <v>0</v>
      </c>
      <c r="AB3439" s="5">
        <v>0</v>
      </c>
      <c r="AC3439" s="5">
        <v>0</v>
      </c>
      <c r="AD3439" s="5">
        <v>0</v>
      </c>
      <c r="AE3439" s="9" t="s">
        <v>1023</v>
      </c>
      <c r="AF3439" s="9" t="s">
        <v>908</v>
      </c>
      <c r="AG3439" s="9" t="s">
        <v>1024</v>
      </c>
      <c r="AH3439" s="9" t="s">
        <v>1006</v>
      </c>
      <c r="AI3439" s="10">
        <f t="shared" si="53"/>
        <v>0</v>
      </c>
      <c r="AJ3439" s="9">
        <v>0</v>
      </c>
      <c r="AK3439" s="9" t="s">
        <v>1009</v>
      </c>
      <c r="AL3439" s="9" t="s">
        <v>1026</v>
      </c>
    </row>
    <row r="3440" spans="2:38" x14ac:dyDescent="0.25">
      <c r="B3440" s="5" t="s">
        <v>1674</v>
      </c>
      <c r="C3440" s="5">
        <v>610103345</v>
      </c>
      <c r="D3440" s="5">
        <v>5189702</v>
      </c>
      <c r="E3440" s="5" t="s">
        <v>190</v>
      </c>
      <c r="F3440" s="5" t="s">
        <v>38</v>
      </c>
      <c r="G3440" s="5" t="s">
        <v>72</v>
      </c>
      <c r="H3440" s="5" t="s">
        <v>40</v>
      </c>
      <c r="I3440" s="5" t="s">
        <v>1302</v>
      </c>
      <c r="J3440" s="5" t="s">
        <v>1303</v>
      </c>
      <c r="K3440" s="5" t="s">
        <v>41</v>
      </c>
      <c r="L3440" s="5" t="s">
        <v>1009</v>
      </c>
      <c r="M3440" s="5">
        <v>19.09</v>
      </c>
      <c r="N3440" s="5">
        <v>0</v>
      </c>
      <c r="O3440" s="5">
        <v>0</v>
      </c>
      <c r="P3440" s="5">
        <v>0</v>
      </c>
      <c r="Q3440" s="5">
        <v>0</v>
      </c>
      <c r="R3440" s="5">
        <v>0</v>
      </c>
      <c r="S3440" s="5">
        <v>0</v>
      </c>
      <c r="T3440" s="5">
        <v>0</v>
      </c>
      <c r="U3440" s="5">
        <v>0</v>
      </c>
      <c r="V3440" s="5">
        <v>329.32</v>
      </c>
      <c r="W3440" s="5">
        <v>0</v>
      </c>
      <c r="X3440" s="5">
        <v>0</v>
      </c>
      <c r="Y3440" s="5">
        <v>0</v>
      </c>
      <c r="Z3440" s="5">
        <v>0</v>
      </c>
      <c r="AA3440" s="5">
        <v>0</v>
      </c>
      <c r="AB3440" s="5">
        <v>0</v>
      </c>
      <c r="AC3440" s="5">
        <v>0</v>
      </c>
      <c r="AD3440" s="5">
        <v>0</v>
      </c>
      <c r="AE3440" s="9" t="s">
        <v>1023</v>
      </c>
      <c r="AF3440" s="9" t="s">
        <v>908</v>
      </c>
      <c r="AG3440" s="9" t="s">
        <v>1024</v>
      </c>
      <c r="AH3440" s="9" t="s">
        <v>1006</v>
      </c>
      <c r="AI3440" s="10">
        <f t="shared" si="53"/>
        <v>0</v>
      </c>
      <c r="AJ3440" s="9">
        <v>0</v>
      </c>
      <c r="AK3440" s="9" t="s">
        <v>1009</v>
      </c>
      <c r="AL3440" s="9" t="s">
        <v>1026</v>
      </c>
    </row>
    <row r="3441" spans="2:38" x14ac:dyDescent="0.25">
      <c r="B3441" s="5" t="s">
        <v>1674</v>
      </c>
      <c r="C3441" s="5">
        <v>610103345</v>
      </c>
      <c r="D3441" s="5">
        <v>5226499</v>
      </c>
      <c r="E3441" s="5" t="s">
        <v>67</v>
      </c>
      <c r="F3441" s="5" t="s">
        <v>47</v>
      </c>
      <c r="G3441" s="5" t="s">
        <v>48</v>
      </c>
      <c r="H3441" s="5" t="s">
        <v>48</v>
      </c>
      <c r="I3441" s="5" t="s">
        <v>1302</v>
      </c>
      <c r="J3441" s="5" t="s">
        <v>1304</v>
      </c>
      <c r="K3441" s="5" t="s">
        <v>36</v>
      </c>
      <c r="L3441" s="5" t="s">
        <v>1009</v>
      </c>
      <c r="M3441" s="5">
        <v>0.64</v>
      </c>
      <c r="N3441" s="5">
        <v>0</v>
      </c>
      <c r="O3441" s="5">
        <v>0</v>
      </c>
      <c r="P3441" s="5">
        <v>0</v>
      </c>
      <c r="Q3441" s="5">
        <v>0</v>
      </c>
      <c r="R3441" s="5">
        <v>0</v>
      </c>
      <c r="S3441" s="5">
        <v>0</v>
      </c>
      <c r="T3441" s="5">
        <v>0</v>
      </c>
      <c r="U3441" s="5">
        <v>0</v>
      </c>
      <c r="V3441" s="5">
        <v>11.09</v>
      </c>
      <c r="W3441" s="5">
        <v>0</v>
      </c>
      <c r="X3441" s="5">
        <v>0</v>
      </c>
      <c r="Y3441" s="5">
        <v>0</v>
      </c>
      <c r="Z3441" s="5">
        <v>0</v>
      </c>
      <c r="AA3441" s="5">
        <v>0</v>
      </c>
      <c r="AB3441" s="5">
        <v>0</v>
      </c>
      <c r="AC3441" s="5">
        <v>0</v>
      </c>
      <c r="AD3441" s="5">
        <v>0</v>
      </c>
      <c r="AE3441" s="9" t="s">
        <v>1023</v>
      </c>
      <c r="AF3441" s="9" t="s">
        <v>914</v>
      </c>
      <c r="AG3441" s="9" t="s">
        <v>1027</v>
      </c>
      <c r="AH3441" s="9" t="s">
        <v>1006</v>
      </c>
      <c r="AI3441" s="10">
        <f t="shared" si="53"/>
        <v>0</v>
      </c>
      <c r="AJ3441" s="9">
        <v>0</v>
      </c>
      <c r="AK3441" s="9" t="s">
        <v>1009</v>
      </c>
      <c r="AL3441" s="9" t="s">
        <v>1026</v>
      </c>
    </row>
    <row r="3442" spans="2:38" x14ac:dyDescent="0.25">
      <c r="B3442" s="5" t="s">
        <v>1674</v>
      </c>
      <c r="C3442" s="5">
        <v>610103345</v>
      </c>
      <c r="D3442" s="5">
        <v>5271657</v>
      </c>
      <c r="E3442" s="5" t="s">
        <v>981</v>
      </c>
      <c r="F3442" s="5" t="s">
        <v>38</v>
      </c>
      <c r="G3442" s="5" t="s">
        <v>72</v>
      </c>
      <c r="H3442" s="5" t="s">
        <v>40</v>
      </c>
      <c r="I3442" s="5" t="s">
        <v>1302</v>
      </c>
      <c r="J3442" s="5" t="s">
        <v>1303</v>
      </c>
      <c r="K3442" s="5" t="s">
        <v>41</v>
      </c>
      <c r="L3442" s="5" t="s">
        <v>1009</v>
      </c>
      <c r="M3442" s="5">
        <v>1.9</v>
      </c>
      <c r="N3442" s="5">
        <v>0</v>
      </c>
      <c r="O3442" s="5">
        <v>0</v>
      </c>
      <c r="P3442" s="5">
        <v>0</v>
      </c>
      <c r="Q3442" s="5">
        <v>0</v>
      </c>
      <c r="R3442" s="5">
        <v>1.92</v>
      </c>
      <c r="S3442" s="5">
        <v>0</v>
      </c>
      <c r="T3442" s="5">
        <v>0</v>
      </c>
      <c r="U3442" s="5">
        <v>0</v>
      </c>
      <c r="V3442" s="5">
        <v>32.729999999999997</v>
      </c>
      <c r="W3442" s="5">
        <v>0</v>
      </c>
      <c r="X3442" s="5">
        <v>0</v>
      </c>
      <c r="Y3442" s="5">
        <v>0</v>
      </c>
      <c r="Z3442" s="5">
        <v>0</v>
      </c>
      <c r="AA3442" s="5">
        <v>0</v>
      </c>
      <c r="AB3442" s="5">
        <v>0</v>
      </c>
      <c r="AC3442" s="5">
        <v>0</v>
      </c>
      <c r="AD3442" s="5">
        <v>37.020000000000003</v>
      </c>
      <c r="AE3442" s="9" t="s">
        <v>1023</v>
      </c>
      <c r="AF3442" s="9" t="s">
        <v>908</v>
      </c>
      <c r="AG3442" s="9" t="s">
        <v>1024</v>
      </c>
      <c r="AH3442" s="9" t="s">
        <v>1006</v>
      </c>
      <c r="AI3442" s="10">
        <f t="shared" si="53"/>
        <v>0</v>
      </c>
      <c r="AJ3442" s="9">
        <v>0</v>
      </c>
      <c r="AK3442" s="9" t="e">
        <v>#N/A</v>
      </c>
      <c r="AL3442" s="9" t="s">
        <v>1026</v>
      </c>
    </row>
    <row r="3443" spans="2:38" x14ac:dyDescent="0.25">
      <c r="B3443" s="5" t="s">
        <v>1674</v>
      </c>
      <c r="C3443" s="5">
        <v>610103345</v>
      </c>
      <c r="D3443" s="5">
        <v>5312880</v>
      </c>
      <c r="E3443" s="5" t="s">
        <v>165</v>
      </c>
      <c r="F3443" s="5" t="s">
        <v>38</v>
      </c>
      <c r="G3443" s="5" t="s">
        <v>72</v>
      </c>
      <c r="H3443" s="5" t="s">
        <v>40</v>
      </c>
      <c r="I3443" s="5" t="s">
        <v>1302</v>
      </c>
      <c r="J3443" s="5" t="s">
        <v>1303</v>
      </c>
      <c r="K3443" s="5" t="s">
        <v>41</v>
      </c>
      <c r="L3443" s="5" t="s">
        <v>1009</v>
      </c>
      <c r="M3443" s="5">
        <v>265.02</v>
      </c>
      <c r="N3443" s="5">
        <v>0</v>
      </c>
      <c r="O3443" s="5">
        <v>0</v>
      </c>
      <c r="P3443" s="5">
        <v>0</v>
      </c>
      <c r="Q3443" s="5">
        <v>0</v>
      </c>
      <c r="R3443" s="5">
        <v>0</v>
      </c>
      <c r="S3443" s="5">
        <v>0</v>
      </c>
      <c r="T3443" s="5">
        <v>0</v>
      </c>
      <c r="U3443" s="5">
        <v>0</v>
      </c>
      <c r="V3443" s="5">
        <v>4571.58</v>
      </c>
      <c r="W3443" s="5">
        <v>0</v>
      </c>
      <c r="X3443" s="5">
        <v>0</v>
      </c>
      <c r="Y3443" s="5">
        <v>0</v>
      </c>
      <c r="Z3443" s="5">
        <v>0</v>
      </c>
      <c r="AA3443" s="5">
        <v>0</v>
      </c>
      <c r="AB3443" s="5">
        <v>0</v>
      </c>
      <c r="AC3443" s="5">
        <v>0</v>
      </c>
      <c r="AD3443" s="5">
        <v>0</v>
      </c>
      <c r="AE3443" s="9" t="s">
        <v>1023</v>
      </c>
      <c r="AF3443" s="9" t="s">
        <v>908</v>
      </c>
      <c r="AG3443" s="9" t="s">
        <v>1024</v>
      </c>
      <c r="AH3443" s="9" t="s">
        <v>1006</v>
      </c>
      <c r="AI3443" s="10">
        <f t="shared" si="53"/>
        <v>0</v>
      </c>
      <c r="AJ3443" s="9">
        <v>0</v>
      </c>
      <c r="AK3443" s="9" t="s">
        <v>1009</v>
      </c>
      <c r="AL3443" s="9" t="s">
        <v>1026</v>
      </c>
    </row>
    <row r="3444" spans="2:38" x14ac:dyDescent="0.25">
      <c r="B3444" s="5" t="s">
        <v>1674</v>
      </c>
      <c r="C3444" s="5">
        <v>610103345</v>
      </c>
      <c r="D3444" s="5">
        <v>5352493</v>
      </c>
      <c r="E3444" s="5" t="s">
        <v>1547</v>
      </c>
      <c r="F3444" s="5" t="s">
        <v>38</v>
      </c>
      <c r="G3444" s="5" t="s">
        <v>72</v>
      </c>
      <c r="H3444" s="5" t="s">
        <v>40</v>
      </c>
      <c r="I3444" s="5" t="s">
        <v>1302</v>
      </c>
      <c r="J3444" s="5" t="s">
        <v>1303</v>
      </c>
      <c r="K3444" s="5" t="s">
        <v>41</v>
      </c>
      <c r="L3444" s="5" t="s">
        <v>1009</v>
      </c>
      <c r="M3444" s="5">
        <v>11.95</v>
      </c>
      <c r="N3444" s="5">
        <v>0</v>
      </c>
      <c r="O3444" s="5">
        <v>0</v>
      </c>
      <c r="P3444" s="5">
        <v>0</v>
      </c>
      <c r="Q3444" s="5">
        <v>0</v>
      </c>
      <c r="R3444" s="5">
        <v>0</v>
      </c>
      <c r="S3444" s="5">
        <v>0</v>
      </c>
      <c r="T3444" s="5">
        <v>0</v>
      </c>
      <c r="U3444" s="5">
        <v>0</v>
      </c>
      <c r="V3444" s="5">
        <v>206.12</v>
      </c>
      <c r="W3444" s="5">
        <v>0</v>
      </c>
      <c r="X3444" s="5">
        <v>0</v>
      </c>
      <c r="Y3444" s="5">
        <v>0</v>
      </c>
      <c r="Z3444" s="5">
        <v>0</v>
      </c>
      <c r="AA3444" s="5">
        <v>0</v>
      </c>
      <c r="AB3444" s="5">
        <v>0</v>
      </c>
      <c r="AC3444" s="5">
        <v>0</v>
      </c>
      <c r="AD3444" s="5">
        <v>0</v>
      </c>
      <c r="AE3444" s="9" t="s">
        <v>1023</v>
      </c>
      <c r="AF3444" s="9" t="s">
        <v>908</v>
      </c>
      <c r="AG3444" s="9" t="s">
        <v>1024</v>
      </c>
      <c r="AH3444" s="9" t="s">
        <v>1006</v>
      </c>
      <c r="AI3444" s="10">
        <f t="shared" si="53"/>
        <v>0</v>
      </c>
      <c r="AJ3444" s="9">
        <v>0</v>
      </c>
      <c r="AK3444" s="9" t="s">
        <v>1009</v>
      </c>
      <c r="AL3444" s="9" t="s">
        <v>1026</v>
      </c>
    </row>
    <row r="3445" spans="2:38" x14ac:dyDescent="0.25">
      <c r="B3445" s="5" t="s">
        <v>1674</v>
      </c>
      <c r="C3445" s="5">
        <v>610103345</v>
      </c>
      <c r="D3445" s="5">
        <v>5373552</v>
      </c>
      <c r="E3445" s="5" t="s">
        <v>1623</v>
      </c>
      <c r="F3445" s="5" t="s">
        <v>38</v>
      </c>
      <c r="G3445" s="5" t="s">
        <v>72</v>
      </c>
      <c r="H3445" s="5" t="s">
        <v>40</v>
      </c>
      <c r="I3445" s="5" t="s">
        <v>1302</v>
      </c>
      <c r="J3445" s="5" t="s">
        <v>1303</v>
      </c>
      <c r="K3445" s="5" t="s">
        <v>41</v>
      </c>
      <c r="L3445" s="5" t="s">
        <v>1009</v>
      </c>
      <c r="M3445" s="5">
        <v>0</v>
      </c>
      <c r="N3445" s="5">
        <v>5.76</v>
      </c>
      <c r="O3445" s="5">
        <v>0</v>
      </c>
      <c r="P3445" s="5">
        <v>0</v>
      </c>
      <c r="Q3445" s="5">
        <v>0</v>
      </c>
      <c r="R3445" s="5">
        <v>0</v>
      </c>
      <c r="S3445" s="5">
        <v>0</v>
      </c>
      <c r="T3445" s="5">
        <v>0</v>
      </c>
      <c r="U3445" s="5">
        <v>0</v>
      </c>
      <c r="V3445" s="5">
        <v>0</v>
      </c>
      <c r="W3445" s="5">
        <v>115.74</v>
      </c>
      <c r="X3445" s="5">
        <v>0</v>
      </c>
      <c r="Y3445" s="5">
        <v>0</v>
      </c>
      <c r="Z3445" s="5">
        <v>0</v>
      </c>
      <c r="AA3445" s="5">
        <v>0</v>
      </c>
      <c r="AB3445" s="5">
        <v>0</v>
      </c>
      <c r="AC3445" s="5">
        <v>0</v>
      </c>
      <c r="AD3445" s="5">
        <v>0</v>
      </c>
      <c r="AE3445" s="9" t="s">
        <v>1023</v>
      </c>
      <c r="AF3445" s="9" t="s">
        <v>908</v>
      </c>
      <c r="AG3445" s="9" t="s">
        <v>1024</v>
      </c>
      <c r="AH3445" s="9" t="s">
        <v>1006</v>
      </c>
      <c r="AI3445" s="10">
        <f t="shared" si="53"/>
        <v>0</v>
      </c>
      <c r="AJ3445" s="9">
        <v>0</v>
      </c>
      <c r="AK3445" s="9" t="e">
        <v>#N/A</v>
      </c>
      <c r="AL3445" s="9" t="s">
        <v>1026</v>
      </c>
    </row>
    <row r="3446" spans="2:38" x14ac:dyDescent="0.25">
      <c r="B3446" s="5" t="s">
        <v>1674</v>
      </c>
      <c r="C3446" s="5">
        <v>610103363</v>
      </c>
      <c r="D3446" s="5">
        <v>5107152</v>
      </c>
      <c r="E3446" s="5" t="s">
        <v>927</v>
      </c>
      <c r="F3446" s="5" t="s">
        <v>47</v>
      </c>
      <c r="G3446" s="5" t="s">
        <v>924</v>
      </c>
      <c r="H3446" s="5" t="s">
        <v>162</v>
      </c>
      <c r="I3446" s="5" t="s">
        <v>1302</v>
      </c>
      <c r="J3446" s="5" t="s">
        <v>1305</v>
      </c>
      <c r="K3446" s="5" t="s">
        <v>36</v>
      </c>
      <c r="L3446" s="5" t="s">
        <v>1010</v>
      </c>
      <c r="M3446" s="5">
        <v>1.94</v>
      </c>
      <c r="N3446" s="5">
        <v>0</v>
      </c>
      <c r="O3446" s="5">
        <v>0</v>
      </c>
      <c r="P3446" s="5">
        <v>0</v>
      </c>
      <c r="Q3446" s="5">
        <v>5.4</v>
      </c>
      <c r="R3446" s="5">
        <v>1.8</v>
      </c>
      <c r="S3446" s="5">
        <v>0</v>
      </c>
      <c r="T3446" s="5">
        <v>0</v>
      </c>
      <c r="U3446" s="5">
        <v>0</v>
      </c>
      <c r="V3446" s="5">
        <v>41.9</v>
      </c>
      <c r="W3446" s="5">
        <v>0</v>
      </c>
      <c r="X3446" s="5">
        <v>0</v>
      </c>
      <c r="Y3446" s="5">
        <v>0</v>
      </c>
      <c r="Z3446" s="5">
        <v>107.52</v>
      </c>
      <c r="AA3446" s="5">
        <v>0</v>
      </c>
      <c r="AB3446" s="5">
        <v>0</v>
      </c>
      <c r="AC3446" s="5">
        <v>0</v>
      </c>
      <c r="AD3446" s="5">
        <v>35.839999999999996</v>
      </c>
      <c r="AE3446" s="9" t="s">
        <v>1023</v>
      </c>
      <c r="AF3446" s="9" t="s">
        <v>914</v>
      </c>
      <c r="AG3446" s="9" t="s">
        <v>1027</v>
      </c>
      <c r="AH3446" s="9" t="s">
        <v>1006</v>
      </c>
      <c r="AI3446" s="10">
        <f t="shared" si="53"/>
        <v>0</v>
      </c>
      <c r="AJ3446" s="9">
        <v>0</v>
      </c>
      <c r="AK3446" s="9" t="e">
        <v>#N/A</v>
      </c>
      <c r="AL3446" s="9" t="s">
        <v>1185</v>
      </c>
    </row>
    <row r="3447" spans="2:38" x14ac:dyDescent="0.25">
      <c r="B3447" s="5" t="s">
        <v>1674</v>
      </c>
      <c r="C3447" s="5">
        <v>610103363</v>
      </c>
      <c r="D3447" s="5">
        <v>5107152</v>
      </c>
      <c r="E3447" s="5" t="s">
        <v>993</v>
      </c>
      <c r="F3447" s="5" t="s">
        <v>47</v>
      </c>
      <c r="G3447" s="5" t="s">
        <v>924</v>
      </c>
      <c r="H3447" s="5" t="s">
        <v>162</v>
      </c>
      <c r="I3447" s="5" t="s">
        <v>1302</v>
      </c>
      <c r="J3447" s="5" t="s">
        <v>1329</v>
      </c>
      <c r="K3447" s="5" t="s">
        <v>41</v>
      </c>
      <c r="L3447" s="5" t="s">
        <v>1010</v>
      </c>
      <c r="M3447" s="5">
        <v>2.58</v>
      </c>
      <c r="N3447" s="5">
        <v>0</v>
      </c>
      <c r="O3447" s="5">
        <v>0</v>
      </c>
      <c r="P3447" s="5">
        <v>0</v>
      </c>
      <c r="Q3447" s="5">
        <v>0</v>
      </c>
      <c r="R3447" s="5">
        <v>3.6</v>
      </c>
      <c r="S3447" s="5">
        <v>0</v>
      </c>
      <c r="T3447" s="5">
        <v>0</v>
      </c>
      <c r="U3447" s="5">
        <v>0</v>
      </c>
      <c r="V3447" s="5">
        <v>55.86</v>
      </c>
      <c r="W3447" s="5">
        <v>0</v>
      </c>
      <c r="X3447" s="5">
        <v>0</v>
      </c>
      <c r="Y3447" s="5">
        <v>0</v>
      </c>
      <c r="Z3447" s="5">
        <v>0</v>
      </c>
      <c r="AA3447" s="5">
        <v>0</v>
      </c>
      <c r="AB3447" s="5">
        <v>0</v>
      </c>
      <c r="AC3447" s="5">
        <v>0</v>
      </c>
      <c r="AD3447" s="5">
        <v>71.679999999999993</v>
      </c>
      <c r="AE3447" s="9" t="s">
        <v>1023</v>
      </c>
      <c r="AF3447" s="9" t="s">
        <v>914</v>
      </c>
      <c r="AG3447" s="9" t="s">
        <v>1027</v>
      </c>
      <c r="AH3447" s="9" t="s">
        <v>1006</v>
      </c>
      <c r="AI3447" s="10">
        <f t="shared" si="53"/>
        <v>0</v>
      </c>
      <c r="AJ3447" s="9">
        <v>0</v>
      </c>
      <c r="AK3447" s="9" t="e">
        <v>#N/A</v>
      </c>
      <c r="AL3447" s="9" t="s">
        <v>1185</v>
      </c>
    </row>
    <row r="3448" spans="2:38" x14ac:dyDescent="0.25">
      <c r="B3448" s="5" t="s">
        <v>1674</v>
      </c>
      <c r="C3448" s="5">
        <v>610103363</v>
      </c>
      <c r="D3448" s="5">
        <v>5221699</v>
      </c>
      <c r="E3448" s="5" t="s">
        <v>928</v>
      </c>
      <c r="F3448" s="5" t="s">
        <v>47</v>
      </c>
      <c r="G3448" s="5" t="s">
        <v>924</v>
      </c>
      <c r="H3448" s="5" t="s">
        <v>162</v>
      </c>
      <c r="I3448" s="5" t="s">
        <v>1302</v>
      </c>
      <c r="J3448" s="5" t="s">
        <v>1329</v>
      </c>
      <c r="K3448" s="5" t="s">
        <v>41</v>
      </c>
      <c r="L3448" s="5" t="s">
        <v>1010</v>
      </c>
      <c r="M3448" s="5">
        <v>0.65</v>
      </c>
      <c r="N3448" s="5">
        <v>0</v>
      </c>
      <c r="O3448" s="5">
        <v>0</v>
      </c>
      <c r="P3448" s="5">
        <v>0</v>
      </c>
      <c r="Q3448" s="5">
        <v>0</v>
      </c>
      <c r="R3448" s="5">
        <v>0</v>
      </c>
      <c r="S3448" s="5">
        <v>0</v>
      </c>
      <c r="T3448" s="5">
        <v>0</v>
      </c>
      <c r="U3448" s="5">
        <v>0</v>
      </c>
      <c r="V3448" s="5">
        <v>13.97</v>
      </c>
      <c r="W3448" s="5">
        <v>0</v>
      </c>
      <c r="X3448" s="5">
        <v>0</v>
      </c>
      <c r="Y3448" s="5">
        <v>0</v>
      </c>
      <c r="Z3448" s="5">
        <v>0</v>
      </c>
      <c r="AA3448" s="5">
        <v>0</v>
      </c>
      <c r="AB3448" s="5">
        <v>0</v>
      </c>
      <c r="AC3448" s="5">
        <v>0</v>
      </c>
      <c r="AD3448" s="5">
        <v>0</v>
      </c>
      <c r="AE3448" s="9" t="s">
        <v>1023</v>
      </c>
      <c r="AF3448" s="9" t="s">
        <v>914</v>
      </c>
      <c r="AG3448" s="9" t="s">
        <v>1027</v>
      </c>
      <c r="AH3448" s="9" t="s">
        <v>1006</v>
      </c>
      <c r="AI3448" s="10">
        <f t="shared" si="53"/>
        <v>0</v>
      </c>
      <c r="AJ3448" s="9">
        <v>0</v>
      </c>
      <c r="AK3448" s="9" t="e">
        <v>#N/A</v>
      </c>
      <c r="AL3448" s="9" t="s">
        <v>1185</v>
      </c>
    </row>
    <row r="3449" spans="2:38" x14ac:dyDescent="0.25">
      <c r="B3449" s="5" t="s">
        <v>1674</v>
      </c>
      <c r="C3449" s="5">
        <v>610103363</v>
      </c>
      <c r="D3449" s="5">
        <v>5279284</v>
      </c>
      <c r="E3449" s="5" t="s">
        <v>573</v>
      </c>
      <c r="F3449" s="5" t="s">
        <v>38</v>
      </c>
      <c r="G3449" s="5" t="s">
        <v>72</v>
      </c>
      <c r="H3449" s="5" t="s">
        <v>72</v>
      </c>
      <c r="I3449" s="5" t="s">
        <v>1302</v>
      </c>
      <c r="J3449" s="5" t="s">
        <v>1304</v>
      </c>
      <c r="K3449" s="5" t="s">
        <v>36</v>
      </c>
      <c r="L3449" s="5" t="s">
        <v>1009</v>
      </c>
      <c r="M3449" s="5">
        <v>1.94</v>
      </c>
      <c r="N3449" s="5">
        <v>0</v>
      </c>
      <c r="O3449" s="5">
        <v>0</v>
      </c>
      <c r="P3449" s="5">
        <v>0</v>
      </c>
      <c r="Q3449" s="5">
        <v>5.4</v>
      </c>
      <c r="R3449" s="5">
        <v>1.8</v>
      </c>
      <c r="S3449" s="5">
        <v>0</v>
      </c>
      <c r="T3449" s="5">
        <v>0</v>
      </c>
      <c r="U3449" s="5">
        <v>0</v>
      </c>
      <c r="V3449" s="5">
        <v>41.9</v>
      </c>
      <c r="W3449" s="5">
        <v>0</v>
      </c>
      <c r="X3449" s="5">
        <v>0</v>
      </c>
      <c r="Y3449" s="5">
        <v>0</v>
      </c>
      <c r="Z3449" s="5">
        <v>112.2</v>
      </c>
      <c r="AA3449" s="5">
        <v>0</v>
      </c>
      <c r="AB3449" s="5">
        <v>0</v>
      </c>
      <c r="AC3449" s="5">
        <v>0</v>
      </c>
      <c r="AD3449" s="5">
        <v>37.4</v>
      </c>
      <c r="AE3449" s="9" t="s">
        <v>1023</v>
      </c>
      <c r="AF3449" s="9" t="s">
        <v>908</v>
      </c>
      <c r="AG3449" s="9" t="s">
        <v>1024</v>
      </c>
      <c r="AH3449" s="9" t="s">
        <v>1006</v>
      </c>
      <c r="AI3449" s="10">
        <f t="shared" si="53"/>
        <v>0</v>
      </c>
      <c r="AJ3449" s="9">
        <v>0</v>
      </c>
      <c r="AK3449" s="9" t="s">
        <v>1009</v>
      </c>
      <c r="AL3449" s="9" t="s">
        <v>1185</v>
      </c>
    </row>
    <row r="3450" spans="2:38" x14ac:dyDescent="0.25">
      <c r="B3450" s="5" t="s">
        <v>1674</v>
      </c>
      <c r="C3450" s="5">
        <v>610103363</v>
      </c>
      <c r="D3450" s="5">
        <v>5312880</v>
      </c>
      <c r="E3450" s="5" t="s">
        <v>165</v>
      </c>
      <c r="F3450" s="5" t="s">
        <v>38</v>
      </c>
      <c r="G3450" s="5" t="s">
        <v>72</v>
      </c>
      <c r="H3450" s="5" t="s">
        <v>40</v>
      </c>
      <c r="I3450" s="5" t="s">
        <v>1302</v>
      </c>
      <c r="J3450" s="5" t="s">
        <v>1303</v>
      </c>
      <c r="K3450" s="5" t="s">
        <v>41</v>
      </c>
      <c r="L3450" s="5" t="s">
        <v>1009</v>
      </c>
      <c r="M3450" s="5">
        <v>34.24</v>
      </c>
      <c r="N3450" s="5">
        <v>0</v>
      </c>
      <c r="O3450" s="5">
        <v>0</v>
      </c>
      <c r="P3450" s="5">
        <v>0</v>
      </c>
      <c r="Q3450" s="5">
        <v>0</v>
      </c>
      <c r="R3450" s="5">
        <v>0</v>
      </c>
      <c r="S3450" s="5">
        <v>0</v>
      </c>
      <c r="T3450" s="5">
        <v>0</v>
      </c>
      <c r="U3450" s="5">
        <v>0</v>
      </c>
      <c r="V3450" s="5">
        <v>741.08</v>
      </c>
      <c r="W3450" s="5">
        <v>0</v>
      </c>
      <c r="X3450" s="5">
        <v>0</v>
      </c>
      <c r="Y3450" s="5">
        <v>0</v>
      </c>
      <c r="Z3450" s="5">
        <v>0</v>
      </c>
      <c r="AA3450" s="5">
        <v>0</v>
      </c>
      <c r="AB3450" s="5">
        <v>0</v>
      </c>
      <c r="AC3450" s="5">
        <v>0</v>
      </c>
      <c r="AD3450" s="5">
        <v>0</v>
      </c>
      <c r="AE3450" s="9" t="s">
        <v>1023</v>
      </c>
      <c r="AF3450" s="9" t="s">
        <v>908</v>
      </c>
      <c r="AG3450" s="9" t="s">
        <v>1024</v>
      </c>
      <c r="AH3450" s="9" t="s">
        <v>1006</v>
      </c>
      <c r="AI3450" s="10">
        <f t="shared" si="53"/>
        <v>0</v>
      </c>
      <c r="AJ3450" s="9">
        <v>0</v>
      </c>
      <c r="AK3450" s="9" t="s">
        <v>1009</v>
      </c>
      <c r="AL3450" s="9" t="s">
        <v>1185</v>
      </c>
    </row>
    <row r="3451" spans="2:38" x14ac:dyDescent="0.25">
      <c r="B3451" s="5" t="s">
        <v>1674</v>
      </c>
      <c r="C3451" s="5">
        <v>610103363</v>
      </c>
      <c r="D3451" s="5">
        <v>5336831</v>
      </c>
      <c r="E3451" s="5" t="s">
        <v>931</v>
      </c>
      <c r="F3451" s="5" t="s">
        <v>47</v>
      </c>
      <c r="G3451" s="5" t="s">
        <v>48</v>
      </c>
      <c r="H3451" s="5" t="s">
        <v>48</v>
      </c>
      <c r="I3451" s="5" t="s">
        <v>1302</v>
      </c>
      <c r="J3451" s="5" t="s">
        <v>1304</v>
      </c>
      <c r="K3451" s="5" t="s">
        <v>36</v>
      </c>
      <c r="L3451" s="5" t="s">
        <v>1009</v>
      </c>
      <c r="M3451" s="5">
        <v>16.13</v>
      </c>
      <c r="N3451" s="5">
        <v>0</v>
      </c>
      <c r="O3451" s="5">
        <v>0</v>
      </c>
      <c r="P3451" s="5">
        <v>0</v>
      </c>
      <c r="Q3451" s="5">
        <v>37.799999999999997</v>
      </c>
      <c r="R3451" s="5">
        <v>19.8</v>
      </c>
      <c r="S3451" s="5">
        <v>0</v>
      </c>
      <c r="T3451" s="5">
        <v>0</v>
      </c>
      <c r="U3451" s="5">
        <v>0</v>
      </c>
      <c r="V3451" s="5">
        <v>349.13</v>
      </c>
      <c r="W3451" s="5">
        <v>0</v>
      </c>
      <c r="X3451" s="5">
        <v>0</v>
      </c>
      <c r="Y3451" s="5">
        <v>0</v>
      </c>
      <c r="Z3451" s="5">
        <v>785.4</v>
      </c>
      <c r="AA3451" s="5">
        <v>0</v>
      </c>
      <c r="AB3451" s="5">
        <v>0</v>
      </c>
      <c r="AC3451" s="5">
        <v>0</v>
      </c>
      <c r="AD3451" s="5">
        <v>411.40000000000003</v>
      </c>
      <c r="AE3451" s="9" t="s">
        <v>1023</v>
      </c>
      <c r="AF3451" s="9" t="s">
        <v>914</v>
      </c>
      <c r="AG3451" s="9" t="s">
        <v>1027</v>
      </c>
      <c r="AH3451" s="9" t="s">
        <v>1006</v>
      </c>
      <c r="AI3451" s="10">
        <f t="shared" si="53"/>
        <v>0</v>
      </c>
      <c r="AJ3451" s="9">
        <v>0</v>
      </c>
      <c r="AK3451" s="9" t="e">
        <v>#N/A</v>
      </c>
      <c r="AL3451" s="9" t="s">
        <v>1185</v>
      </c>
    </row>
    <row r="3452" spans="2:38" x14ac:dyDescent="0.25">
      <c r="B3452" s="5" t="s">
        <v>1674</v>
      </c>
      <c r="C3452" s="5">
        <v>610103363</v>
      </c>
      <c r="D3452" s="5">
        <v>5336831</v>
      </c>
      <c r="E3452" s="5" t="s">
        <v>931</v>
      </c>
      <c r="F3452" s="5" t="s">
        <v>47</v>
      </c>
      <c r="G3452" s="5" t="s">
        <v>924</v>
      </c>
      <c r="H3452" s="5" t="s">
        <v>162</v>
      </c>
      <c r="I3452" s="5" t="s">
        <v>1302</v>
      </c>
      <c r="J3452" s="5" t="s">
        <v>1303</v>
      </c>
      <c r="K3452" s="5" t="s">
        <v>41</v>
      </c>
      <c r="L3452" s="5" t="s">
        <v>1009</v>
      </c>
      <c r="M3452" s="5">
        <v>9.0299999999999994</v>
      </c>
      <c r="N3452" s="5">
        <v>0</v>
      </c>
      <c r="O3452" s="5">
        <v>0</v>
      </c>
      <c r="P3452" s="5">
        <v>0</v>
      </c>
      <c r="Q3452" s="5">
        <v>0</v>
      </c>
      <c r="R3452" s="5">
        <v>16.2</v>
      </c>
      <c r="S3452" s="5">
        <v>0</v>
      </c>
      <c r="T3452" s="5">
        <v>0</v>
      </c>
      <c r="U3452" s="5">
        <v>0</v>
      </c>
      <c r="V3452" s="5">
        <v>195.51</v>
      </c>
      <c r="W3452" s="5">
        <v>0</v>
      </c>
      <c r="X3452" s="5">
        <v>0</v>
      </c>
      <c r="Y3452" s="5">
        <v>0</v>
      </c>
      <c r="Z3452" s="5">
        <v>0</v>
      </c>
      <c r="AA3452" s="5">
        <v>0</v>
      </c>
      <c r="AB3452" s="5">
        <v>0</v>
      </c>
      <c r="AC3452" s="5">
        <v>0</v>
      </c>
      <c r="AD3452" s="5">
        <v>336.59999999999997</v>
      </c>
      <c r="AE3452" s="9" t="s">
        <v>1023</v>
      </c>
      <c r="AF3452" s="9" t="s">
        <v>914</v>
      </c>
      <c r="AG3452" s="9" t="s">
        <v>1027</v>
      </c>
      <c r="AH3452" s="9" t="s">
        <v>1006</v>
      </c>
      <c r="AI3452" s="10">
        <f t="shared" si="53"/>
        <v>0</v>
      </c>
      <c r="AJ3452" s="9">
        <v>0</v>
      </c>
      <c r="AK3452" s="9" t="e">
        <v>#N/A</v>
      </c>
      <c r="AL3452" s="9" t="s">
        <v>1185</v>
      </c>
    </row>
    <row r="3453" spans="2:38" x14ac:dyDescent="0.25">
      <c r="B3453" s="5" t="s">
        <v>1674</v>
      </c>
      <c r="C3453" s="5">
        <v>610103363</v>
      </c>
      <c r="D3453" s="5">
        <v>5336832</v>
      </c>
      <c r="E3453" s="5" t="s">
        <v>1402</v>
      </c>
      <c r="F3453" s="5" t="s">
        <v>47</v>
      </c>
      <c r="G3453" s="5" t="s">
        <v>48</v>
      </c>
      <c r="H3453" s="5" t="s">
        <v>48</v>
      </c>
      <c r="I3453" s="5" t="s">
        <v>1302</v>
      </c>
      <c r="J3453" s="5" t="s">
        <v>1304</v>
      </c>
      <c r="K3453" s="5" t="s">
        <v>36</v>
      </c>
      <c r="L3453" s="5" t="s">
        <v>1009</v>
      </c>
      <c r="M3453" s="5">
        <v>1.29</v>
      </c>
      <c r="N3453" s="5">
        <v>0</v>
      </c>
      <c r="O3453" s="5">
        <v>0</v>
      </c>
      <c r="P3453" s="5">
        <v>0</v>
      </c>
      <c r="Q3453" s="5">
        <v>0</v>
      </c>
      <c r="R3453" s="5">
        <v>3.6</v>
      </c>
      <c r="S3453" s="5">
        <v>0</v>
      </c>
      <c r="T3453" s="5">
        <v>0</v>
      </c>
      <c r="U3453" s="5">
        <v>0</v>
      </c>
      <c r="V3453" s="5">
        <v>27.93</v>
      </c>
      <c r="W3453" s="5">
        <v>0</v>
      </c>
      <c r="X3453" s="5">
        <v>0</v>
      </c>
      <c r="Y3453" s="5">
        <v>0</v>
      </c>
      <c r="Z3453" s="5">
        <v>0</v>
      </c>
      <c r="AA3453" s="5">
        <v>0</v>
      </c>
      <c r="AB3453" s="5">
        <v>0</v>
      </c>
      <c r="AC3453" s="5">
        <v>0</v>
      </c>
      <c r="AD3453" s="5">
        <v>78</v>
      </c>
      <c r="AE3453" s="9" t="s">
        <v>1023</v>
      </c>
      <c r="AF3453" s="9" t="s">
        <v>914</v>
      </c>
      <c r="AG3453" s="9" t="s">
        <v>1027</v>
      </c>
      <c r="AH3453" s="9" t="s">
        <v>1006</v>
      </c>
      <c r="AI3453" s="10">
        <f t="shared" si="53"/>
        <v>0</v>
      </c>
      <c r="AJ3453" s="9">
        <v>0</v>
      </c>
      <c r="AK3453" s="9" t="s">
        <v>1009</v>
      </c>
      <c r="AL3453" s="9" t="s">
        <v>1185</v>
      </c>
    </row>
    <row r="3454" spans="2:38" x14ac:dyDescent="0.25">
      <c r="B3454" s="5" t="s">
        <v>1674</v>
      </c>
      <c r="C3454" s="5">
        <v>610103363</v>
      </c>
      <c r="D3454" s="5">
        <v>5336848</v>
      </c>
      <c r="E3454" s="5" t="s">
        <v>1513</v>
      </c>
      <c r="F3454" s="5" t="s">
        <v>47</v>
      </c>
      <c r="G3454" s="5" t="s">
        <v>48</v>
      </c>
      <c r="H3454" s="5" t="s">
        <v>48</v>
      </c>
      <c r="I3454" s="5" t="s">
        <v>1302</v>
      </c>
      <c r="J3454" s="5" t="s">
        <v>1304</v>
      </c>
      <c r="K3454" s="5" t="s">
        <v>36</v>
      </c>
      <c r="L3454" s="5" t="s">
        <v>1009</v>
      </c>
      <c r="M3454" s="5">
        <v>3.87</v>
      </c>
      <c r="N3454" s="5">
        <v>0</v>
      </c>
      <c r="O3454" s="5">
        <v>0</v>
      </c>
      <c r="P3454" s="5">
        <v>0</v>
      </c>
      <c r="Q3454" s="5">
        <v>10.8</v>
      </c>
      <c r="R3454" s="5">
        <v>3.6</v>
      </c>
      <c r="S3454" s="5">
        <v>0</v>
      </c>
      <c r="T3454" s="5">
        <v>0</v>
      </c>
      <c r="U3454" s="5">
        <v>0</v>
      </c>
      <c r="V3454" s="5">
        <v>83.79</v>
      </c>
      <c r="W3454" s="5">
        <v>0</v>
      </c>
      <c r="X3454" s="5">
        <v>0</v>
      </c>
      <c r="Y3454" s="5">
        <v>0</v>
      </c>
      <c r="Z3454" s="5">
        <v>224.4</v>
      </c>
      <c r="AA3454" s="5">
        <v>0</v>
      </c>
      <c r="AB3454" s="5">
        <v>0</v>
      </c>
      <c r="AC3454" s="5">
        <v>0</v>
      </c>
      <c r="AD3454" s="5">
        <v>74.8</v>
      </c>
      <c r="AE3454" s="9" t="s">
        <v>1023</v>
      </c>
      <c r="AF3454" s="9" t="s">
        <v>914</v>
      </c>
      <c r="AG3454" s="9" t="s">
        <v>1027</v>
      </c>
      <c r="AH3454" s="9" t="s">
        <v>1006</v>
      </c>
      <c r="AI3454" s="10">
        <f t="shared" si="53"/>
        <v>0</v>
      </c>
      <c r="AJ3454" s="9">
        <v>0</v>
      </c>
      <c r="AK3454" s="9" t="e">
        <v>#N/A</v>
      </c>
      <c r="AL3454" s="9" t="s">
        <v>1185</v>
      </c>
    </row>
    <row r="3455" spans="2:38" x14ac:dyDescent="0.25">
      <c r="B3455" s="5" t="s">
        <v>1674</v>
      </c>
      <c r="C3455" s="5">
        <v>610103363</v>
      </c>
      <c r="D3455" s="5">
        <v>5336849</v>
      </c>
      <c r="E3455" s="5" t="s">
        <v>933</v>
      </c>
      <c r="F3455" s="5" t="s">
        <v>47</v>
      </c>
      <c r="G3455" s="5" t="s">
        <v>924</v>
      </c>
      <c r="H3455" s="5" t="s">
        <v>162</v>
      </c>
      <c r="I3455" s="5" t="s">
        <v>1302</v>
      </c>
      <c r="J3455" s="5" t="s">
        <v>1303</v>
      </c>
      <c r="K3455" s="5" t="s">
        <v>41</v>
      </c>
      <c r="L3455" s="5" t="s">
        <v>1009</v>
      </c>
      <c r="M3455" s="5">
        <v>3.87</v>
      </c>
      <c r="N3455" s="5">
        <v>0</v>
      </c>
      <c r="O3455" s="5">
        <v>0</v>
      </c>
      <c r="P3455" s="5">
        <v>0</v>
      </c>
      <c r="Q3455" s="5">
        <v>0</v>
      </c>
      <c r="R3455" s="5">
        <v>3.6</v>
      </c>
      <c r="S3455" s="5">
        <v>0</v>
      </c>
      <c r="T3455" s="5">
        <v>0</v>
      </c>
      <c r="U3455" s="5">
        <v>0</v>
      </c>
      <c r="V3455" s="5">
        <v>83.79</v>
      </c>
      <c r="W3455" s="5">
        <v>0</v>
      </c>
      <c r="X3455" s="5">
        <v>0</v>
      </c>
      <c r="Y3455" s="5">
        <v>0</v>
      </c>
      <c r="Z3455" s="5">
        <v>0</v>
      </c>
      <c r="AA3455" s="5">
        <v>0</v>
      </c>
      <c r="AB3455" s="5">
        <v>0</v>
      </c>
      <c r="AC3455" s="5">
        <v>0</v>
      </c>
      <c r="AD3455" s="5">
        <v>74.8</v>
      </c>
      <c r="AE3455" s="9" t="s">
        <v>1023</v>
      </c>
      <c r="AF3455" s="9" t="s">
        <v>914</v>
      </c>
      <c r="AG3455" s="9" t="s">
        <v>1027</v>
      </c>
      <c r="AH3455" s="9" t="s">
        <v>1006</v>
      </c>
      <c r="AI3455" s="10">
        <f t="shared" si="53"/>
        <v>0</v>
      </c>
      <c r="AJ3455" s="9">
        <v>0</v>
      </c>
      <c r="AK3455" s="9" t="e">
        <v>#N/A</v>
      </c>
      <c r="AL3455" s="9" t="s">
        <v>1185</v>
      </c>
    </row>
    <row r="3456" spans="2:38" x14ac:dyDescent="0.25">
      <c r="B3456" s="5" t="s">
        <v>1674</v>
      </c>
      <c r="C3456" s="5">
        <v>610103363</v>
      </c>
      <c r="D3456" s="5">
        <v>5348824</v>
      </c>
      <c r="E3456" s="5" t="s">
        <v>930</v>
      </c>
      <c r="F3456" s="5" t="s">
        <v>47</v>
      </c>
      <c r="G3456" s="5" t="s">
        <v>924</v>
      </c>
      <c r="H3456" s="5" t="s">
        <v>162</v>
      </c>
      <c r="I3456" s="5" t="s">
        <v>1302</v>
      </c>
      <c r="J3456" s="5" t="s">
        <v>1303</v>
      </c>
      <c r="K3456" s="5" t="s">
        <v>41</v>
      </c>
      <c r="L3456" s="5" t="s">
        <v>1009</v>
      </c>
      <c r="M3456" s="5">
        <v>2.58</v>
      </c>
      <c r="N3456" s="5">
        <v>0</v>
      </c>
      <c r="O3456" s="5">
        <v>0</v>
      </c>
      <c r="P3456" s="5">
        <v>0</v>
      </c>
      <c r="Q3456" s="5">
        <v>0</v>
      </c>
      <c r="R3456" s="5">
        <v>7.2</v>
      </c>
      <c r="S3456" s="5">
        <v>0</v>
      </c>
      <c r="T3456" s="5">
        <v>0</v>
      </c>
      <c r="U3456" s="5">
        <v>0</v>
      </c>
      <c r="V3456" s="5">
        <v>55.86</v>
      </c>
      <c r="W3456" s="5">
        <v>0</v>
      </c>
      <c r="X3456" s="5">
        <v>0</v>
      </c>
      <c r="Y3456" s="5">
        <v>0</v>
      </c>
      <c r="Z3456" s="5">
        <v>0</v>
      </c>
      <c r="AA3456" s="5">
        <v>0</v>
      </c>
      <c r="AB3456" s="5">
        <v>0</v>
      </c>
      <c r="AC3456" s="5">
        <v>0</v>
      </c>
      <c r="AD3456" s="5">
        <v>149.6</v>
      </c>
      <c r="AE3456" s="9" t="s">
        <v>1023</v>
      </c>
      <c r="AF3456" s="9" t="s">
        <v>914</v>
      </c>
      <c r="AG3456" s="9" t="s">
        <v>1027</v>
      </c>
      <c r="AH3456" s="9" t="s">
        <v>1006</v>
      </c>
      <c r="AI3456" s="10">
        <f t="shared" si="53"/>
        <v>0</v>
      </c>
      <c r="AJ3456" s="9">
        <v>0</v>
      </c>
      <c r="AK3456" s="9" t="e">
        <v>#N/A</v>
      </c>
      <c r="AL3456" s="9" t="s">
        <v>1185</v>
      </c>
    </row>
    <row r="3457" spans="2:38" x14ac:dyDescent="0.25">
      <c r="B3457" s="5" t="s">
        <v>1674</v>
      </c>
      <c r="C3457" s="5">
        <v>610103363</v>
      </c>
      <c r="D3457" s="5">
        <v>5366898</v>
      </c>
      <c r="E3457" s="5" t="s">
        <v>1515</v>
      </c>
      <c r="F3457" s="5" t="s">
        <v>47</v>
      </c>
      <c r="G3457" s="5" t="s">
        <v>48</v>
      </c>
      <c r="H3457" s="5" t="s">
        <v>48</v>
      </c>
      <c r="I3457" s="5" t="s">
        <v>1302</v>
      </c>
      <c r="J3457" s="5" t="s">
        <v>1304</v>
      </c>
      <c r="K3457" s="5" t="s">
        <v>36</v>
      </c>
      <c r="L3457" s="5" t="s">
        <v>1009</v>
      </c>
      <c r="M3457" s="5">
        <v>7.74</v>
      </c>
      <c r="N3457" s="5">
        <v>0</v>
      </c>
      <c r="O3457" s="5">
        <v>0</v>
      </c>
      <c r="P3457" s="5">
        <v>0</v>
      </c>
      <c r="Q3457" s="5">
        <v>21.6</v>
      </c>
      <c r="R3457" s="5">
        <v>7.2</v>
      </c>
      <c r="S3457" s="5">
        <v>0</v>
      </c>
      <c r="T3457" s="5">
        <v>0</v>
      </c>
      <c r="U3457" s="5">
        <v>0</v>
      </c>
      <c r="V3457" s="5">
        <v>167.58</v>
      </c>
      <c r="W3457" s="5">
        <v>0</v>
      </c>
      <c r="X3457" s="5">
        <v>0</v>
      </c>
      <c r="Y3457" s="5">
        <v>0</v>
      </c>
      <c r="Z3457" s="5">
        <v>528</v>
      </c>
      <c r="AA3457" s="5">
        <v>0</v>
      </c>
      <c r="AB3457" s="5">
        <v>0</v>
      </c>
      <c r="AC3457" s="5">
        <v>0</v>
      </c>
      <c r="AD3457" s="5">
        <v>176</v>
      </c>
      <c r="AE3457" s="9" t="s">
        <v>1023</v>
      </c>
      <c r="AF3457" s="9" t="s">
        <v>914</v>
      </c>
      <c r="AG3457" s="9" t="s">
        <v>1027</v>
      </c>
      <c r="AH3457" s="9" t="s">
        <v>1006</v>
      </c>
      <c r="AI3457" s="10">
        <f t="shared" si="53"/>
        <v>0</v>
      </c>
      <c r="AJ3457" s="9">
        <v>0</v>
      </c>
      <c r="AK3457" s="9" t="e">
        <v>#N/A</v>
      </c>
      <c r="AL3457" s="9" t="s">
        <v>1185</v>
      </c>
    </row>
    <row r="3458" spans="2:38" x14ac:dyDescent="0.25">
      <c r="B3458" s="5" t="s">
        <v>1674</v>
      </c>
      <c r="C3458" s="5">
        <v>610103363</v>
      </c>
      <c r="D3458" s="5">
        <v>5371078</v>
      </c>
      <c r="E3458" s="5" t="s">
        <v>1459</v>
      </c>
      <c r="F3458" s="5" t="s">
        <v>47</v>
      </c>
      <c r="G3458" s="5" t="s">
        <v>48</v>
      </c>
      <c r="H3458" s="5" t="s">
        <v>48</v>
      </c>
      <c r="I3458" s="5" t="s">
        <v>1302</v>
      </c>
      <c r="J3458" s="5" t="s">
        <v>1304</v>
      </c>
      <c r="K3458" s="5" t="s">
        <v>36</v>
      </c>
      <c r="L3458" s="5" t="s">
        <v>1009</v>
      </c>
      <c r="M3458" s="5">
        <v>3.87</v>
      </c>
      <c r="N3458" s="5">
        <v>0</v>
      </c>
      <c r="O3458" s="5">
        <v>0</v>
      </c>
      <c r="P3458" s="5">
        <v>0</v>
      </c>
      <c r="Q3458" s="5">
        <v>10.8</v>
      </c>
      <c r="R3458" s="5">
        <v>3.6</v>
      </c>
      <c r="S3458" s="5">
        <v>0</v>
      </c>
      <c r="T3458" s="5">
        <v>0</v>
      </c>
      <c r="U3458" s="5">
        <v>0</v>
      </c>
      <c r="V3458" s="5">
        <v>83.79</v>
      </c>
      <c r="W3458" s="5">
        <v>0</v>
      </c>
      <c r="X3458" s="5">
        <v>0</v>
      </c>
      <c r="Y3458" s="5">
        <v>0</v>
      </c>
      <c r="Z3458" s="5">
        <v>234</v>
      </c>
      <c r="AA3458" s="5">
        <v>0</v>
      </c>
      <c r="AB3458" s="5">
        <v>0</v>
      </c>
      <c r="AC3458" s="5">
        <v>0</v>
      </c>
      <c r="AD3458" s="5">
        <v>78</v>
      </c>
      <c r="AE3458" s="9" t="s">
        <v>1023</v>
      </c>
      <c r="AF3458" s="9" t="s">
        <v>914</v>
      </c>
      <c r="AG3458" s="9" t="s">
        <v>1027</v>
      </c>
      <c r="AH3458" s="9" t="s">
        <v>1006</v>
      </c>
      <c r="AI3458" s="10">
        <f t="shared" si="53"/>
        <v>0</v>
      </c>
      <c r="AJ3458" s="9">
        <v>0</v>
      </c>
      <c r="AK3458" s="9" t="e">
        <v>#N/A</v>
      </c>
      <c r="AL3458" s="9" t="s">
        <v>1185</v>
      </c>
    </row>
    <row r="3459" spans="2:38" x14ac:dyDescent="0.25">
      <c r="B3459" s="5" t="s">
        <v>1674</v>
      </c>
      <c r="C3459" s="5">
        <v>610103363</v>
      </c>
      <c r="D3459" s="5">
        <v>5371289</v>
      </c>
      <c r="E3459" s="5" t="s">
        <v>1459</v>
      </c>
      <c r="F3459" s="5" t="s">
        <v>47</v>
      </c>
      <c r="G3459" s="5" t="s">
        <v>48</v>
      </c>
      <c r="H3459" s="5" t="s">
        <v>48</v>
      </c>
      <c r="I3459" s="5" t="s">
        <v>1302</v>
      </c>
      <c r="J3459" s="5" t="s">
        <v>1304</v>
      </c>
      <c r="K3459" s="5" t="s">
        <v>36</v>
      </c>
      <c r="L3459" s="5" t="s">
        <v>1009</v>
      </c>
      <c r="M3459" s="5">
        <v>4.5199999999999996</v>
      </c>
      <c r="N3459" s="5">
        <v>0</v>
      </c>
      <c r="O3459" s="5">
        <v>0</v>
      </c>
      <c r="P3459" s="5">
        <v>0</v>
      </c>
      <c r="Q3459" s="5">
        <v>5.4</v>
      </c>
      <c r="R3459" s="5">
        <v>9</v>
      </c>
      <c r="S3459" s="5">
        <v>0</v>
      </c>
      <c r="T3459" s="5">
        <v>0</v>
      </c>
      <c r="U3459" s="5">
        <v>16.2</v>
      </c>
      <c r="V3459" s="5">
        <v>97.76</v>
      </c>
      <c r="W3459" s="5">
        <v>0</v>
      </c>
      <c r="X3459" s="5">
        <v>0</v>
      </c>
      <c r="Y3459" s="5">
        <v>0</v>
      </c>
      <c r="Z3459" s="5">
        <v>112.2</v>
      </c>
      <c r="AA3459" s="5">
        <v>336.6</v>
      </c>
      <c r="AB3459" s="5">
        <v>0</v>
      </c>
      <c r="AC3459" s="5">
        <v>0</v>
      </c>
      <c r="AD3459" s="5">
        <v>193.4</v>
      </c>
      <c r="AE3459" s="9" t="s">
        <v>1023</v>
      </c>
      <c r="AF3459" s="9" t="s">
        <v>914</v>
      </c>
      <c r="AG3459" s="9" t="s">
        <v>1027</v>
      </c>
      <c r="AH3459" s="9" t="s">
        <v>1006</v>
      </c>
      <c r="AI3459" s="10">
        <f t="shared" ref="AI3459:AI3522" si="54">U3459+S3459</f>
        <v>16.2</v>
      </c>
      <c r="AJ3459" s="9">
        <v>336.6</v>
      </c>
      <c r="AK3459" s="9" t="e">
        <v>#N/A</v>
      </c>
      <c r="AL3459" s="9" t="s">
        <v>1185</v>
      </c>
    </row>
    <row r="3460" spans="2:38" x14ac:dyDescent="0.25">
      <c r="B3460" s="5" t="s">
        <v>1674</v>
      </c>
      <c r="C3460" s="5">
        <v>610103371</v>
      </c>
      <c r="D3460" s="5">
        <v>5178175</v>
      </c>
      <c r="E3460" s="5" t="s">
        <v>190</v>
      </c>
      <c r="F3460" s="5" t="s">
        <v>38</v>
      </c>
      <c r="G3460" s="5" t="s">
        <v>72</v>
      </c>
      <c r="H3460" s="5" t="s">
        <v>40</v>
      </c>
      <c r="I3460" s="5" t="s">
        <v>1302</v>
      </c>
      <c r="J3460" s="5" t="s">
        <v>1303</v>
      </c>
      <c r="K3460" s="5" t="s">
        <v>41</v>
      </c>
      <c r="L3460" s="5" t="s">
        <v>1009</v>
      </c>
      <c r="M3460" s="5">
        <v>4.41</v>
      </c>
      <c r="N3460" s="5">
        <v>0</v>
      </c>
      <c r="O3460" s="5">
        <v>0</v>
      </c>
      <c r="P3460" s="5">
        <v>0</v>
      </c>
      <c r="Q3460" s="5">
        <v>0</v>
      </c>
      <c r="R3460" s="5">
        <v>0</v>
      </c>
      <c r="S3460" s="5">
        <v>0</v>
      </c>
      <c r="T3460" s="5">
        <v>0</v>
      </c>
      <c r="U3460" s="5">
        <v>0</v>
      </c>
      <c r="V3460" s="5">
        <v>68.13</v>
      </c>
      <c r="W3460" s="5">
        <v>0</v>
      </c>
      <c r="X3460" s="5">
        <v>0</v>
      </c>
      <c r="Y3460" s="5">
        <v>0</v>
      </c>
      <c r="Z3460" s="5">
        <v>0</v>
      </c>
      <c r="AA3460" s="5">
        <v>0</v>
      </c>
      <c r="AB3460" s="5">
        <v>0</v>
      </c>
      <c r="AC3460" s="5">
        <v>0</v>
      </c>
      <c r="AD3460" s="5">
        <v>0</v>
      </c>
      <c r="AE3460" s="9" t="s">
        <v>1023</v>
      </c>
      <c r="AF3460" s="9" t="s">
        <v>908</v>
      </c>
      <c r="AG3460" s="9" t="s">
        <v>1024</v>
      </c>
      <c r="AH3460" s="9" t="s">
        <v>1006</v>
      </c>
      <c r="AI3460" s="10">
        <f t="shared" si="54"/>
        <v>0</v>
      </c>
      <c r="AJ3460" s="9">
        <v>0</v>
      </c>
      <c r="AK3460" s="9" t="s">
        <v>1009</v>
      </c>
      <c r="AL3460" s="9" t="s">
        <v>1156</v>
      </c>
    </row>
    <row r="3461" spans="2:38" x14ac:dyDescent="0.25">
      <c r="B3461" s="5" t="s">
        <v>1674</v>
      </c>
      <c r="C3461" s="5">
        <v>610103371</v>
      </c>
      <c r="D3461" s="5">
        <v>5189702</v>
      </c>
      <c r="E3461" s="5" t="s">
        <v>190</v>
      </c>
      <c r="F3461" s="5" t="s">
        <v>38</v>
      </c>
      <c r="G3461" s="5" t="s">
        <v>72</v>
      </c>
      <c r="H3461" s="5" t="s">
        <v>40</v>
      </c>
      <c r="I3461" s="5" t="s">
        <v>1302</v>
      </c>
      <c r="J3461" s="5" t="s">
        <v>1303</v>
      </c>
      <c r="K3461" s="5" t="s">
        <v>41</v>
      </c>
      <c r="L3461" s="5" t="s">
        <v>1009</v>
      </c>
      <c r="M3461" s="5">
        <v>5.2</v>
      </c>
      <c r="N3461" s="5">
        <v>0</v>
      </c>
      <c r="O3461" s="5">
        <v>0</v>
      </c>
      <c r="P3461" s="5">
        <v>0</v>
      </c>
      <c r="Q3461" s="5">
        <v>0</v>
      </c>
      <c r="R3461" s="5">
        <v>0</v>
      </c>
      <c r="S3461" s="5">
        <v>0</v>
      </c>
      <c r="T3461" s="5">
        <v>0</v>
      </c>
      <c r="U3461" s="5">
        <v>0</v>
      </c>
      <c r="V3461" s="5">
        <v>80.27</v>
      </c>
      <c r="W3461" s="5">
        <v>0</v>
      </c>
      <c r="X3461" s="5">
        <v>0</v>
      </c>
      <c r="Y3461" s="5">
        <v>0</v>
      </c>
      <c r="Z3461" s="5">
        <v>0</v>
      </c>
      <c r="AA3461" s="5">
        <v>0</v>
      </c>
      <c r="AB3461" s="5">
        <v>0</v>
      </c>
      <c r="AC3461" s="5">
        <v>0</v>
      </c>
      <c r="AD3461" s="5">
        <v>0</v>
      </c>
      <c r="AE3461" s="9" t="s">
        <v>1023</v>
      </c>
      <c r="AF3461" s="9" t="s">
        <v>908</v>
      </c>
      <c r="AG3461" s="9" t="s">
        <v>1024</v>
      </c>
      <c r="AH3461" s="9" t="s">
        <v>1006</v>
      </c>
      <c r="AI3461" s="10">
        <f t="shared" si="54"/>
        <v>0</v>
      </c>
      <c r="AJ3461" s="9">
        <v>0</v>
      </c>
      <c r="AK3461" s="9" t="s">
        <v>1009</v>
      </c>
      <c r="AL3461" s="9" t="s">
        <v>1156</v>
      </c>
    </row>
    <row r="3462" spans="2:38" x14ac:dyDescent="0.25">
      <c r="B3462" s="5" t="s">
        <v>1674</v>
      </c>
      <c r="C3462" s="5">
        <v>610103371</v>
      </c>
      <c r="D3462" s="5">
        <v>5294345</v>
      </c>
      <c r="E3462" s="5" t="s">
        <v>205</v>
      </c>
      <c r="F3462" s="5" t="s">
        <v>38</v>
      </c>
      <c r="G3462" s="5" t="s">
        <v>72</v>
      </c>
      <c r="H3462" s="5" t="s">
        <v>40</v>
      </c>
      <c r="I3462" s="5" t="s">
        <v>1302</v>
      </c>
      <c r="J3462" s="5" t="s">
        <v>1303</v>
      </c>
      <c r="K3462" s="5" t="s">
        <v>41</v>
      </c>
      <c r="L3462" s="5" t="s">
        <v>1009</v>
      </c>
      <c r="M3462" s="5">
        <v>0.22</v>
      </c>
      <c r="N3462" s="5">
        <v>0</v>
      </c>
      <c r="O3462" s="5">
        <v>0</v>
      </c>
      <c r="P3462" s="5">
        <v>0</v>
      </c>
      <c r="Q3462" s="5">
        <v>2.4</v>
      </c>
      <c r="R3462" s="5">
        <v>0.79999999999999993</v>
      </c>
      <c r="S3462" s="5">
        <v>0</v>
      </c>
      <c r="T3462" s="5">
        <v>0</v>
      </c>
      <c r="U3462" s="5">
        <v>0</v>
      </c>
      <c r="V3462" s="5">
        <v>3.36</v>
      </c>
      <c r="W3462" s="5">
        <v>0</v>
      </c>
      <c r="X3462" s="5">
        <v>0</v>
      </c>
      <c r="Y3462" s="5">
        <v>0</v>
      </c>
      <c r="Z3462" s="5">
        <v>34.299999999999997</v>
      </c>
      <c r="AA3462" s="5">
        <v>0</v>
      </c>
      <c r="AB3462" s="5">
        <v>0</v>
      </c>
      <c r="AC3462" s="5">
        <v>0</v>
      </c>
      <c r="AD3462" s="5">
        <v>11.433333333333332</v>
      </c>
      <c r="AE3462" s="9" t="s">
        <v>1023</v>
      </c>
      <c r="AF3462" s="9" t="s">
        <v>908</v>
      </c>
      <c r="AG3462" s="9" t="s">
        <v>1024</v>
      </c>
      <c r="AH3462" s="9" t="s">
        <v>1006</v>
      </c>
      <c r="AI3462" s="10">
        <f t="shared" si="54"/>
        <v>0</v>
      </c>
      <c r="AJ3462" s="9">
        <v>0</v>
      </c>
      <c r="AK3462" s="9" t="s">
        <v>1009</v>
      </c>
      <c r="AL3462" s="9" t="s">
        <v>1156</v>
      </c>
    </row>
    <row r="3463" spans="2:38" x14ac:dyDescent="0.25">
      <c r="B3463" s="5" t="s">
        <v>1674</v>
      </c>
      <c r="C3463" s="5">
        <v>610103371</v>
      </c>
      <c r="D3463" s="5">
        <v>5357567</v>
      </c>
      <c r="E3463" s="5" t="s">
        <v>609</v>
      </c>
      <c r="F3463" s="5" t="s">
        <v>38</v>
      </c>
      <c r="G3463" s="5" t="s">
        <v>72</v>
      </c>
      <c r="H3463" s="5" t="s">
        <v>40</v>
      </c>
      <c r="I3463" s="5" t="s">
        <v>1302</v>
      </c>
      <c r="J3463" s="5" t="s">
        <v>1303</v>
      </c>
      <c r="K3463" s="5" t="s">
        <v>41</v>
      </c>
      <c r="L3463" s="5" t="s">
        <v>1009</v>
      </c>
      <c r="M3463" s="5">
        <v>0.21</v>
      </c>
      <c r="N3463" s="5">
        <v>0</v>
      </c>
      <c r="O3463" s="5">
        <v>0</v>
      </c>
      <c r="P3463" s="5">
        <v>0</v>
      </c>
      <c r="Q3463" s="5">
        <v>0</v>
      </c>
      <c r="R3463" s="5">
        <v>0</v>
      </c>
      <c r="S3463" s="5">
        <v>0</v>
      </c>
      <c r="T3463" s="5">
        <v>0</v>
      </c>
      <c r="U3463" s="5">
        <v>0</v>
      </c>
      <c r="V3463" s="5">
        <v>3.17</v>
      </c>
      <c r="W3463" s="5">
        <v>0</v>
      </c>
      <c r="X3463" s="5">
        <v>0</v>
      </c>
      <c r="Y3463" s="5">
        <v>0</v>
      </c>
      <c r="Z3463" s="5">
        <v>0</v>
      </c>
      <c r="AA3463" s="5">
        <v>0</v>
      </c>
      <c r="AB3463" s="5">
        <v>0</v>
      </c>
      <c r="AC3463" s="5">
        <v>0</v>
      </c>
      <c r="AD3463" s="5">
        <v>0</v>
      </c>
      <c r="AE3463" s="9" t="s">
        <v>1023</v>
      </c>
      <c r="AF3463" s="9" t="s">
        <v>908</v>
      </c>
      <c r="AG3463" s="9" t="s">
        <v>1024</v>
      </c>
      <c r="AH3463" s="9" t="s">
        <v>1006</v>
      </c>
      <c r="AI3463" s="10">
        <f t="shared" si="54"/>
        <v>0</v>
      </c>
      <c r="AJ3463" s="9">
        <v>0</v>
      </c>
      <c r="AK3463" s="9" t="s">
        <v>1009</v>
      </c>
      <c r="AL3463" s="9" t="s">
        <v>1156</v>
      </c>
    </row>
    <row r="3464" spans="2:38" x14ac:dyDescent="0.25">
      <c r="B3464" s="5" t="s">
        <v>1674</v>
      </c>
      <c r="C3464" s="5">
        <v>610103477</v>
      </c>
      <c r="D3464" s="5">
        <v>5272287</v>
      </c>
      <c r="E3464" s="5" t="s">
        <v>570</v>
      </c>
      <c r="F3464" s="5" t="s">
        <v>38</v>
      </c>
      <c r="G3464" s="5" t="s">
        <v>72</v>
      </c>
      <c r="H3464" s="5" t="s">
        <v>40</v>
      </c>
      <c r="I3464" s="5" t="s">
        <v>1302</v>
      </c>
      <c r="J3464" s="5" t="s">
        <v>1303</v>
      </c>
      <c r="K3464" s="5" t="s">
        <v>41</v>
      </c>
      <c r="L3464" s="5" t="s">
        <v>1009</v>
      </c>
      <c r="M3464" s="5">
        <v>0.91</v>
      </c>
      <c r="N3464" s="5">
        <v>0</v>
      </c>
      <c r="O3464" s="5">
        <v>0</v>
      </c>
      <c r="P3464" s="5">
        <v>0</v>
      </c>
      <c r="Q3464" s="5">
        <v>0</v>
      </c>
      <c r="R3464" s="5">
        <v>0</v>
      </c>
      <c r="S3464" s="5">
        <v>0</v>
      </c>
      <c r="T3464" s="5">
        <v>0</v>
      </c>
      <c r="U3464" s="5">
        <v>0</v>
      </c>
      <c r="V3464" s="5">
        <v>17.690000000000001</v>
      </c>
      <c r="W3464" s="5">
        <v>0</v>
      </c>
      <c r="X3464" s="5">
        <v>0</v>
      </c>
      <c r="Y3464" s="5">
        <v>0</v>
      </c>
      <c r="Z3464" s="5">
        <v>0</v>
      </c>
      <c r="AA3464" s="5">
        <v>0</v>
      </c>
      <c r="AB3464" s="5">
        <v>0</v>
      </c>
      <c r="AC3464" s="5">
        <v>0</v>
      </c>
      <c r="AD3464" s="5">
        <v>0</v>
      </c>
      <c r="AE3464" s="9" t="s">
        <v>1023</v>
      </c>
      <c r="AF3464" s="9" t="s">
        <v>908</v>
      </c>
      <c r="AG3464" s="9" t="s">
        <v>1024</v>
      </c>
      <c r="AH3464" s="9" t="s">
        <v>1006</v>
      </c>
      <c r="AI3464" s="10">
        <f t="shared" si="54"/>
        <v>0</v>
      </c>
      <c r="AJ3464" s="9">
        <v>0</v>
      </c>
      <c r="AK3464" s="9" t="s">
        <v>1009</v>
      </c>
      <c r="AL3464" s="9" t="s">
        <v>1186</v>
      </c>
    </row>
    <row r="3465" spans="2:38" x14ac:dyDescent="0.25">
      <c r="B3465" s="5" t="s">
        <v>1674</v>
      </c>
      <c r="C3465" s="5">
        <v>610103477</v>
      </c>
      <c r="D3465" s="5">
        <v>5272670</v>
      </c>
      <c r="E3465" s="5" t="s">
        <v>529</v>
      </c>
      <c r="F3465" s="5" t="s">
        <v>38</v>
      </c>
      <c r="G3465" s="5" t="s">
        <v>72</v>
      </c>
      <c r="H3465" s="5" t="s">
        <v>40</v>
      </c>
      <c r="I3465" s="5" t="s">
        <v>1302</v>
      </c>
      <c r="J3465" s="5" t="s">
        <v>1303</v>
      </c>
      <c r="K3465" s="5" t="s">
        <v>41</v>
      </c>
      <c r="L3465" s="5" t="s">
        <v>1009</v>
      </c>
      <c r="M3465" s="5">
        <v>0.38</v>
      </c>
      <c r="N3465" s="5">
        <v>0</v>
      </c>
      <c r="O3465" s="5">
        <v>0</v>
      </c>
      <c r="P3465" s="5">
        <v>0</v>
      </c>
      <c r="Q3465" s="5">
        <v>0</v>
      </c>
      <c r="R3465" s="5">
        <v>0</v>
      </c>
      <c r="S3465" s="5">
        <v>0</v>
      </c>
      <c r="T3465" s="5">
        <v>0</v>
      </c>
      <c r="U3465" s="5">
        <v>0</v>
      </c>
      <c r="V3465" s="5">
        <v>7.32</v>
      </c>
      <c r="W3465" s="5">
        <v>0</v>
      </c>
      <c r="X3465" s="5">
        <v>0</v>
      </c>
      <c r="Y3465" s="5">
        <v>0</v>
      </c>
      <c r="Z3465" s="5">
        <v>0</v>
      </c>
      <c r="AA3465" s="5">
        <v>0</v>
      </c>
      <c r="AB3465" s="5">
        <v>0</v>
      </c>
      <c r="AC3465" s="5">
        <v>0</v>
      </c>
      <c r="AD3465" s="5">
        <v>0</v>
      </c>
      <c r="AE3465" s="9" t="s">
        <v>1023</v>
      </c>
      <c r="AF3465" s="9" t="s">
        <v>908</v>
      </c>
      <c r="AG3465" s="9" t="s">
        <v>1024</v>
      </c>
      <c r="AH3465" s="9" t="s">
        <v>1006</v>
      </c>
      <c r="AI3465" s="10">
        <f t="shared" si="54"/>
        <v>0</v>
      </c>
      <c r="AJ3465" s="9">
        <v>0</v>
      </c>
      <c r="AK3465" s="9" t="s">
        <v>1009</v>
      </c>
      <c r="AL3465" s="9" t="s">
        <v>1186</v>
      </c>
    </row>
    <row r="3466" spans="2:38" x14ac:dyDescent="0.25">
      <c r="B3466" s="5" t="s">
        <v>1674</v>
      </c>
      <c r="C3466" s="5">
        <v>610103477</v>
      </c>
      <c r="D3466" s="5">
        <v>5278455</v>
      </c>
      <c r="E3466" s="5" t="s">
        <v>623</v>
      </c>
      <c r="F3466" s="5" t="s">
        <v>38</v>
      </c>
      <c r="G3466" s="5" t="s">
        <v>72</v>
      </c>
      <c r="H3466" s="5" t="s">
        <v>40</v>
      </c>
      <c r="I3466" s="5" t="s">
        <v>1302</v>
      </c>
      <c r="J3466" s="5" t="s">
        <v>1303</v>
      </c>
      <c r="K3466" s="5" t="s">
        <v>41</v>
      </c>
      <c r="L3466" s="5" t="s">
        <v>1009</v>
      </c>
      <c r="M3466" s="5">
        <v>0.94</v>
      </c>
      <c r="N3466" s="5">
        <v>0</v>
      </c>
      <c r="O3466" s="5">
        <v>0</v>
      </c>
      <c r="P3466" s="5">
        <v>0</v>
      </c>
      <c r="Q3466" s="5">
        <v>0</v>
      </c>
      <c r="R3466" s="5">
        <v>1.4933333333333334</v>
      </c>
      <c r="S3466" s="5">
        <v>0</v>
      </c>
      <c r="T3466" s="5">
        <v>0</v>
      </c>
      <c r="U3466" s="5">
        <v>0</v>
      </c>
      <c r="V3466" s="5">
        <v>18.2</v>
      </c>
      <c r="W3466" s="5">
        <v>0</v>
      </c>
      <c r="X3466" s="5">
        <v>0</v>
      </c>
      <c r="Y3466" s="5">
        <v>0</v>
      </c>
      <c r="Z3466" s="5">
        <v>0</v>
      </c>
      <c r="AA3466" s="5">
        <v>0</v>
      </c>
      <c r="AB3466" s="5">
        <v>0</v>
      </c>
      <c r="AC3466" s="5">
        <v>0</v>
      </c>
      <c r="AD3466" s="5">
        <v>28.933333333333334</v>
      </c>
      <c r="AE3466" s="9" t="s">
        <v>1023</v>
      </c>
      <c r="AF3466" s="9" t="s">
        <v>908</v>
      </c>
      <c r="AG3466" s="9" t="s">
        <v>1024</v>
      </c>
      <c r="AH3466" s="9" t="s">
        <v>1006</v>
      </c>
      <c r="AI3466" s="10">
        <f t="shared" si="54"/>
        <v>0</v>
      </c>
      <c r="AJ3466" s="9">
        <v>0</v>
      </c>
      <c r="AK3466" s="9" t="s">
        <v>1009</v>
      </c>
      <c r="AL3466" s="9" t="s">
        <v>1186</v>
      </c>
    </row>
    <row r="3467" spans="2:38" x14ac:dyDescent="0.25">
      <c r="B3467" s="5" t="s">
        <v>1674</v>
      </c>
      <c r="C3467" s="5">
        <v>610103477</v>
      </c>
      <c r="D3467" s="5">
        <v>5358596</v>
      </c>
      <c r="E3467" s="5" t="s">
        <v>152</v>
      </c>
      <c r="F3467" s="5" t="s">
        <v>38</v>
      </c>
      <c r="G3467" s="5" t="s">
        <v>72</v>
      </c>
      <c r="H3467" s="5" t="s">
        <v>40</v>
      </c>
      <c r="I3467" s="5" t="s">
        <v>1302</v>
      </c>
      <c r="J3467" s="5" t="s">
        <v>1303</v>
      </c>
      <c r="K3467" s="5" t="s">
        <v>41</v>
      </c>
      <c r="L3467" s="5" t="s">
        <v>1009</v>
      </c>
      <c r="M3467" s="5">
        <v>5.63</v>
      </c>
      <c r="N3467" s="5">
        <v>0</v>
      </c>
      <c r="O3467" s="5">
        <v>0</v>
      </c>
      <c r="P3467" s="5">
        <v>0</v>
      </c>
      <c r="Q3467" s="5">
        <v>0</v>
      </c>
      <c r="R3467" s="5">
        <v>10.453333333333333</v>
      </c>
      <c r="S3467" s="5">
        <v>0</v>
      </c>
      <c r="T3467" s="5">
        <v>0</v>
      </c>
      <c r="U3467" s="5">
        <v>0</v>
      </c>
      <c r="V3467" s="5">
        <v>109.09</v>
      </c>
      <c r="W3467" s="5">
        <v>0</v>
      </c>
      <c r="X3467" s="5">
        <v>0</v>
      </c>
      <c r="Y3467" s="5">
        <v>0</v>
      </c>
      <c r="Z3467" s="5">
        <v>0</v>
      </c>
      <c r="AA3467" s="5">
        <v>0</v>
      </c>
      <c r="AB3467" s="5">
        <v>0</v>
      </c>
      <c r="AC3467" s="5">
        <v>0</v>
      </c>
      <c r="AD3467" s="5">
        <v>202.53333333333333</v>
      </c>
      <c r="AE3467" s="9" t="s">
        <v>1023</v>
      </c>
      <c r="AF3467" s="9" t="s">
        <v>908</v>
      </c>
      <c r="AG3467" s="9" t="s">
        <v>1024</v>
      </c>
      <c r="AH3467" s="9" t="s">
        <v>1006</v>
      </c>
      <c r="AI3467" s="10">
        <f t="shared" si="54"/>
        <v>0</v>
      </c>
      <c r="AJ3467" s="9">
        <v>0</v>
      </c>
      <c r="AK3467" s="9" t="s">
        <v>1009</v>
      </c>
      <c r="AL3467" s="9" t="s">
        <v>1186</v>
      </c>
    </row>
    <row r="3468" spans="2:38" x14ac:dyDescent="0.25">
      <c r="B3468" s="5" t="s">
        <v>1674</v>
      </c>
      <c r="C3468" s="5">
        <v>610104409</v>
      </c>
      <c r="D3468" s="5">
        <v>5180079</v>
      </c>
      <c r="E3468" s="5" t="s">
        <v>105</v>
      </c>
      <c r="F3468" s="5" t="s">
        <v>38</v>
      </c>
      <c r="G3468" s="5" t="s">
        <v>72</v>
      </c>
      <c r="H3468" s="5" t="s">
        <v>40</v>
      </c>
      <c r="I3468" s="5" t="s">
        <v>1302</v>
      </c>
      <c r="J3468" s="5" t="s">
        <v>1303</v>
      </c>
      <c r="K3468" s="5" t="s">
        <v>41</v>
      </c>
      <c r="L3468" s="5" t="s">
        <v>1009</v>
      </c>
      <c r="M3468" s="5">
        <v>1.67</v>
      </c>
      <c r="N3468" s="5">
        <v>0</v>
      </c>
      <c r="O3468" s="5">
        <v>0</v>
      </c>
      <c r="P3468" s="5">
        <v>0</v>
      </c>
      <c r="Q3468" s="5">
        <v>0</v>
      </c>
      <c r="R3468" s="5">
        <v>0</v>
      </c>
      <c r="S3468" s="5">
        <v>0</v>
      </c>
      <c r="T3468" s="5">
        <v>0</v>
      </c>
      <c r="U3468" s="5">
        <v>0</v>
      </c>
      <c r="V3468" s="5">
        <v>20.32</v>
      </c>
      <c r="W3468" s="5">
        <v>0</v>
      </c>
      <c r="X3468" s="5">
        <v>0</v>
      </c>
      <c r="Y3468" s="5">
        <v>0</v>
      </c>
      <c r="Z3468" s="5">
        <v>0</v>
      </c>
      <c r="AA3468" s="5">
        <v>0</v>
      </c>
      <c r="AB3468" s="5">
        <v>0</v>
      </c>
      <c r="AC3468" s="5">
        <v>0</v>
      </c>
      <c r="AD3468" s="5">
        <v>0</v>
      </c>
      <c r="AE3468" s="9" t="s">
        <v>1023</v>
      </c>
      <c r="AF3468" s="9" t="s">
        <v>908</v>
      </c>
      <c r="AG3468" s="9" t="s">
        <v>1024</v>
      </c>
      <c r="AH3468" s="9" t="s">
        <v>1006</v>
      </c>
      <c r="AI3468" s="10">
        <f t="shared" si="54"/>
        <v>0</v>
      </c>
      <c r="AJ3468" s="9">
        <v>0</v>
      </c>
      <c r="AK3468" s="9" t="s">
        <v>1009</v>
      </c>
      <c r="AL3468" s="9" t="s">
        <v>1048</v>
      </c>
    </row>
    <row r="3469" spans="2:38" x14ac:dyDescent="0.25">
      <c r="B3469" s="5" t="s">
        <v>1674</v>
      </c>
      <c r="C3469" s="5">
        <v>610104409</v>
      </c>
      <c r="D3469" s="5">
        <v>5180555</v>
      </c>
      <c r="E3469" s="5" t="s">
        <v>172</v>
      </c>
      <c r="F3469" s="5" t="s">
        <v>38</v>
      </c>
      <c r="G3469" s="5" t="s">
        <v>72</v>
      </c>
      <c r="H3469" s="5" t="s">
        <v>40</v>
      </c>
      <c r="I3469" s="5" t="s">
        <v>1302</v>
      </c>
      <c r="J3469" s="5" t="s">
        <v>1303</v>
      </c>
      <c r="K3469" s="5" t="s">
        <v>41</v>
      </c>
      <c r="L3469" s="5" t="s">
        <v>1009</v>
      </c>
      <c r="M3469" s="5">
        <v>14.29</v>
      </c>
      <c r="N3469" s="5">
        <v>0</v>
      </c>
      <c r="O3469" s="5">
        <v>0</v>
      </c>
      <c r="P3469" s="5">
        <v>0</v>
      </c>
      <c r="Q3469" s="5">
        <v>0</v>
      </c>
      <c r="R3469" s="5">
        <v>18.400000000000002</v>
      </c>
      <c r="S3469" s="5">
        <v>0</v>
      </c>
      <c r="T3469" s="5">
        <v>0</v>
      </c>
      <c r="U3469" s="5">
        <v>0</v>
      </c>
      <c r="V3469" s="5">
        <v>174.35</v>
      </c>
      <c r="W3469" s="5">
        <v>0</v>
      </c>
      <c r="X3469" s="5">
        <v>0</v>
      </c>
      <c r="Y3469" s="5">
        <v>0</v>
      </c>
      <c r="Z3469" s="5">
        <v>0</v>
      </c>
      <c r="AA3469" s="5">
        <v>0</v>
      </c>
      <c r="AB3469" s="5">
        <v>0</v>
      </c>
      <c r="AC3469" s="5">
        <v>0</v>
      </c>
      <c r="AD3469" s="5">
        <v>224.48000000000002</v>
      </c>
      <c r="AE3469" s="9" t="s">
        <v>1023</v>
      </c>
      <c r="AF3469" s="9" t="s">
        <v>908</v>
      </c>
      <c r="AG3469" s="9" t="s">
        <v>1024</v>
      </c>
      <c r="AH3469" s="9" t="s">
        <v>1006</v>
      </c>
      <c r="AI3469" s="10">
        <f t="shared" si="54"/>
        <v>0</v>
      </c>
      <c r="AJ3469" s="9">
        <v>0</v>
      </c>
      <c r="AK3469" s="9" t="s">
        <v>1009</v>
      </c>
      <c r="AL3469" s="9" t="s">
        <v>1048</v>
      </c>
    </row>
    <row r="3470" spans="2:38" x14ac:dyDescent="0.25">
      <c r="B3470" s="5" t="s">
        <v>1674</v>
      </c>
      <c r="C3470" s="5">
        <v>610104409</v>
      </c>
      <c r="D3470" s="5">
        <v>5182399</v>
      </c>
      <c r="E3470" s="5" t="s">
        <v>106</v>
      </c>
      <c r="F3470" s="5" t="s">
        <v>38</v>
      </c>
      <c r="G3470" s="5" t="s">
        <v>72</v>
      </c>
      <c r="H3470" s="5" t="s">
        <v>40</v>
      </c>
      <c r="I3470" s="5" t="s">
        <v>1302</v>
      </c>
      <c r="J3470" s="5" t="s">
        <v>1303</v>
      </c>
      <c r="K3470" s="5" t="s">
        <v>41</v>
      </c>
      <c r="L3470" s="5" t="s">
        <v>1009</v>
      </c>
      <c r="M3470" s="5">
        <v>2.2000000000000002</v>
      </c>
      <c r="N3470" s="5">
        <v>0</v>
      </c>
      <c r="O3470" s="5">
        <v>0</v>
      </c>
      <c r="P3470" s="5">
        <v>0</v>
      </c>
      <c r="Q3470" s="5">
        <v>0</v>
      </c>
      <c r="R3470" s="5">
        <v>0</v>
      </c>
      <c r="S3470" s="5">
        <v>0</v>
      </c>
      <c r="T3470" s="5">
        <v>0</v>
      </c>
      <c r="U3470" s="5">
        <v>0</v>
      </c>
      <c r="V3470" s="5">
        <v>26.82</v>
      </c>
      <c r="W3470" s="5">
        <v>0</v>
      </c>
      <c r="X3470" s="5">
        <v>0</v>
      </c>
      <c r="Y3470" s="5">
        <v>0</v>
      </c>
      <c r="Z3470" s="5">
        <v>0</v>
      </c>
      <c r="AA3470" s="5">
        <v>0</v>
      </c>
      <c r="AB3470" s="5">
        <v>0</v>
      </c>
      <c r="AC3470" s="5">
        <v>0</v>
      </c>
      <c r="AD3470" s="5">
        <v>0</v>
      </c>
      <c r="AE3470" s="9" t="s">
        <v>1023</v>
      </c>
      <c r="AF3470" s="9" t="s">
        <v>908</v>
      </c>
      <c r="AG3470" s="9" t="s">
        <v>1024</v>
      </c>
      <c r="AH3470" s="9" t="s">
        <v>1006</v>
      </c>
      <c r="AI3470" s="10">
        <f t="shared" si="54"/>
        <v>0</v>
      </c>
      <c r="AJ3470" s="9">
        <v>0</v>
      </c>
      <c r="AK3470" s="9" t="s">
        <v>1009</v>
      </c>
      <c r="AL3470" s="9" t="s">
        <v>1048</v>
      </c>
    </row>
    <row r="3471" spans="2:38" x14ac:dyDescent="0.25">
      <c r="B3471" s="5" t="s">
        <v>1674</v>
      </c>
      <c r="C3471" s="5">
        <v>610104409</v>
      </c>
      <c r="D3471" s="5">
        <v>5248235</v>
      </c>
      <c r="E3471" s="5" t="s">
        <v>106</v>
      </c>
      <c r="F3471" s="5" t="s">
        <v>38</v>
      </c>
      <c r="G3471" s="5" t="s">
        <v>72</v>
      </c>
      <c r="H3471" s="5" t="s">
        <v>40</v>
      </c>
      <c r="I3471" s="5" t="s">
        <v>1302</v>
      </c>
      <c r="J3471" s="5" t="s">
        <v>1303</v>
      </c>
      <c r="K3471" s="5" t="s">
        <v>41</v>
      </c>
      <c r="L3471" s="5" t="s">
        <v>1009</v>
      </c>
      <c r="M3471" s="5">
        <v>24.61</v>
      </c>
      <c r="N3471" s="5">
        <v>0</v>
      </c>
      <c r="O3471" s="5">
        <v>0</v>
      </c>
      <c r="P3471" s="5">
        <v>0</v>
      </c>
      <c r="Q3471" s="5">
        <v>0</v>
      </c>
      <c r="R3471" s="5">
        <v>0</v>
      </c>
      <c r="S3471" s="5">
        <v>0</v>
      </c>
      <c r="T3471" s="5">
        <v>0</v>
      </c>
      <c r="U3471" s="5">
        <v>0</v>
      </c>
      <c r="V3471" s="5">
        <v>300.3</v>
      </c>
      <c r="W3471" s="5">
        <v>0</v>
      </c>
      <c r="X3471" s="5">
        <v>0</v>
      </c>
      <c r="Y3471" s="5">
        <v>0</v>
      </c>
      <c r="Z3471" s="5">
        <v>0</v>
      </c>
      <c r="AA3471" s="5">
        <v>0</v>
      </c>
      <c r="AB3471" s="5">
        <v>0</v>
      </c>
      <c r="AC3471" s="5">
        <v>0</v>
      </c>
      <c r="AD3471" s="5">
        <v>0</v>
      </c>
      <c r="AE3471" s="9" t="s">
        <v>1023</v>
      </c>
      <c r="AF3471" s="9" t="s">
        <v>908</v>
      </c>
      <c r="AG3471" s="9" t="s">
        <v>1024</v>
      </c>
      <c r="AH3471" s="9" t="s">
        <v>1006</v>
      </c>
      <c r="AI3471" s="10">
        <f t="shared" si="54"/>
        <v>0</v>
      </c>
      <c r="AJ3471" s="9">
        <v>0</v>
      </c>
      <c r="AK3471" s="9" t="s">
        <v>1009</v>
      </c>
      <c r="AL3471" s="9" t="s">
        <v>1048</v>
      </c>
    </row>
    <row r="3472" spans="2:38" x14ac:dyDescent="0.25">
      <c r="B3472" s="5" t="s">
        <v>1674</v>
      </c>
      <c r="C3472" s="5">
        <v>610104409</v>
      </c>
      <c r="D3472" s="5">
        <v>5248711</v>
      </c>
      <c r="E3472" s="5" t="s">
        <v>106</v>
      </c>
      <c r="F3472" s="5" t="s">
        <v>38</v>
      </c>
      <c r="G3472" s="5" t="s">
        <v>72</v>
      </c>
      <c r="H3472" s="5" t="s">
        <v>40</v>
      </c>
      <c r="I3472" s="5" t="s">
        <v>1302</v>
      </c>
      <c r="J3472" s="5" t="s">
        <v>1303</v>
      </c>
      <c r="K3472" s="5" t="s">
        <v>41</v>
      </c>
      <c r="L3472" s="5" t="s">
        <v>1009</v>
      </c>
      <c r="M3472" s="5">
        <v>4.4000000000000004</v>
      </c>
      <c r="N3472" s="5">
        <v>0</v>
      </c>
      <c r="O3472" s="5">
        <v>0</v>
      </c>
      <c r="P3472" s="5">
        <v>0</v>
      </c>
      <c r="Q3472" s="5">
        <v>0</v>
      </c>
      <c r="R3472" s="5">
        <v>0</v>
      </c>
      <c r="S3472" s="5">
        <v>0</v>
      </c>
      <c r="T3472" s="5">
        <v>0</v>
      </c>
      <c r="U3472" s="5">
        <v>0</v>
      </c>
      <c r="V3472" s="5">
        <v>53.65</v>
      </c>
      <c r="W3472" s="5">
        <v>0</v>
      </c>
      <c r="X3472" s="5">
        <v>0</v>
      </c>
      <c r="Y3472" s="5">
        <v>0</v>
      </c>
      <c r="Z3472" s="5">
        <v>0</v>
      </c>
      <c r="AA3472" s="5">
        <v>0</v>
      </c>
      <c r="AB3472" s="5">
        <v>0</v>
      </c>
      <c r="AC3472" s="5">
        <v>0</v>
      </c>
      <c r="AD3472" s="5">
        <v>0</v>
      </c>
      <c r="AE3472" s="9" t="s">
        <v>1023</v>
      </c>
      <c r="AF3472" s="9" t="s">
        <v>908</v>
      </c>
      <c r="AG3472" s="9" t="s">
        <v>1024</v>
      </c>
      <c r="AH3472" s="9" t="s">
        <v>1006</v>
      </c>
      <c r="AI3472" s="10">
        <f t="shared" si="54"/>
        <v>0</v>
      </c>
      <c r="AJ3472" s="9">
        <v>0</v>
      </c>
      <c r="AK3472" s="9" t="s">
        <v>1009</v>
      </c>
      <c r="AL3472" s="9" t="s">
        <v>1048</v>
      </c>
    </row>
    <row r="3473" spans="2:38" x14ac:dyDescent="0.25">
      <c r="B3473" s="5" t="s">
        <v>1674</v>
      </c>
      <c r="C3473" s="5">
        <v>610104409</v>
      </c>
      <c r="D3473" s="5">
        <v>5248870</v>
      </c>
      <c r="E3473" s="5" t="s">
        <v>535</v>
      </c>
      <c r="F3473" s="5" t="s">
        <v>38</v>
      </c>
      <c r="G3473" s="5" t="s">
        <v>72</v>
      </c>
      <c r="H3473" s="5" t="s">
        <v>40</v>
      </c>
      <c r="I3473" s="5" t="s">
        <v>1302</v>
      </c>
      <c r="J3473" s="5" t="s">
        <v>1303</v>
      </c>
      <c r="K3473" s="5" t="s">
        <v>41</v>
      </c>
      <c r="L3473" s="5" t="s">
        <v>1009</v>
      </c>
      <c r="M3473" s="5">
        <v>26.38</v>
      </c>
      <c r="N3473" s="5">
        <v>0</v>
      </c>
      <c r="O3473" s="5">
        <v>0</v>
      </c>
      <c r="P3473" s="5">
        <v>0</v>
      </c>
      <c r="Q3473" s="5">
        <v>0</v>
      </c>
      <c r="R3473" s="5">
        <v>36.800000000000004</v>
      </c>
      <c r="S3473" s="5">
        <v>0</v>
      </c>
      <c r="T3473" s="5">
        <v>0</v>
      </c>
      <c r="U3473" s="5">
        <v>0</v>
      </c>
      <c r="V3473" s="5">
        <v>321.87</v>
      </c>
      <c r="W3473" s="5">
        <v>0</v>
      </c>
      <c r="X3473" s="5">
        <v>0</v>
      </c>
      <c r="Y3473" s="5">
        <v>0</v>
      </c>
      <c r="Z3473" s="5">
        <v>0</v>
      </c>
      <c r="AA3473" s="5">
        <v>0</v>
      </c>
      <c r="AB3473" s="5">
        <v>0</v>
      </c>
      <c r="AC3473" s="5">
        <v>0</v>
      </c>
      <c r="AD3473" s="5">
        <v>448.96000000000004</v>
      </c>
      <c r="AE3473" s="9" t="s">
        <v>1023</v>
      </c>
      <c r="AF3473" s="9" t="s">
        <v>908</v>
      </c>
      <c r="AG3473" s="9" t="s">
        <v>1024</v>
      </c>
      <c r="AH3473" s="9" t="s">
        <v>1006</v>
      </c>
      <c r="AI3473" s="10">
        <f t="shared" si="54"/>
        <v>0</v>
      </c>
      <c r="AJ3473" s="9">
        <v>0</v>
      </c>
      <c r="AK3473" s="9" t="s">
        <v>1009</v>
      </c>
      <c r="AL3473" s="9" t="s">
        <v>1048</v>
      </c>
    </row>
    <row r="3474" spans="2:38" x14ac:dyDescent="0.25">
      <c r="B3474" s="5" t="s">
        <v>1674</v>
      </c>
      <c r="C3474" s="5">
        <v>610104409</v>
      </c>
      <c r="D3474" s="5">
        <v>5331205</v>
      </c>
      <c r="E3474" s="5" t="s">
        <v>990</v>
      </c>
      <c r="F3474" s="5" t="s">
        <v>38</v>
      </c>
      <c r="G3474" s="5" t="s">
        <v>72</v>
      </c>
      <c r="H3474" s="5" t="s">
        <v>40</v>
      </c>
      <c r="I3474" s="5" t="s">
        <v>1302</v>
      </c>
      <c r="J3474" s="5" t="s">
        <v>1303</v>
      </c>
      <c r="K3474" s="5" t="s">
        <v>41</v>
      </c>
      <c r="L3474" s="5" t="s">
        <v>1009</v>
      </c>
      <c r="M3474" s="5">
        <v>1.1000000000000001</v>
      </c>
      <c r="N3474" s="5">
        <v>0</v>
      </c>
      <c r="O3474" s="5">
        <v>0</v>
      </c>
      <c r="P3474" s="5">
        <v>0</v>
      </c>
      <c r="Q3474" s="5">
        <v>0</v>
      </c>
      <c r="R3474" s="5">
        <v>0</v>
      </c>
      <c r="S3474" s="5">
        <v>0</v>
      </c>
      <c r="T3474" s="5">
        <v>0</v>
      </c>
      <c r="U3474" s="5">
        <v>0</v>
      </c>
      <c r="V3474" s="5">
        <v>13.41</v>
      </c>
      <c r="W3474" s="5">
        <v>0</v>
      </c>
      <c r="X3474" s="5">
        <v>0</v>
      </c>
      <c r="Y3474" s="5">
        <v>0</v>
      </c>
      <c r="Z3474" s="5">
        <v>0</v>
      </c>
      <c r="AA3474" s="5">
        <v>0</v>
      </c>
      <c r="AB3474" s="5">
        <v>0</v>
      </c>
      <c r="AC3474" s="5">
        <v>0</v>
      </c>
      <c r="AD3474" s="5">
        <v>0</v>
      </c>
      <c r="AE3474" s="9" t="s">
        <v>1023</v>
      </c>
      <c r="AF3474" s="9" t="s">
        <v>908</v>
      </c>
      <c r="AG3474" s="9" t="s">
        <v>1024</v>
      </c>
      <c r="AH3474" s="9" t="s">
        <v>1006</v>
      </c>
      <c r="AI3474" s="10">
        <f t="shared" si="54"/>
        <v>0</v>
      </c>
      <c r="AJ3474" s="9">
        <v>0</v>
      </c>
      <c r="AK3474" s="9" t="s">
        <v>1009</v>
      </c>
      <c r="AL3474" s="9" t="s">
        <v>1048</v>
      </c>
    </row>
    <row r="3475" spans="2:38" x14ac:dyDescent="0.25">
      <c r="B3475" s="5" t="s">
        <v>1674</v>
      </c>
      <c r="C3475" s="5">
        <v>610104409</v>
      </c>
      <c r="D3475" s="5">
        <v>5347472</v>
      </c>
      <c r="E3475" s="5" t="s">
        <v>624</v>
      </c>
      <c r="F3475" s="5" t="s">
        <v>38</v>
      </c>
      <c r="G3475" s="5" t="s">
        <v>72</v>
      </c>
      <c r="H3475" s="5" t="s">
        <v>40</v>
      </c>
      <c r="I3475" s="5" t="s">
        <v>1302</v>
      </c>
      <c r="J3475" s="5" t="s">
        <v>1303</v>
      </c>
      <c r="K3475" s="5" t="s">
        <v>41</v>
      </c>
      <c r="L3475" s="5" t="s">
        <v>1009</v>
      </c>
      <c r="M3475" s="5">
        <v>1.1000000000000001</v>
      </c>
      <c r="N3475" s="5">
        <v>0</v>
      </c>
      <c r="O3475" s="5">
        <v>0</v>
      </c>
      <c r="P3475" s="5">
        <v>0</v>
      </c>
      <c r="Q3475" s="5">
        <v>0</v>
      </c>
      <c r="R3475" s="5">
        <v>3.0666666666666664</v>
      </c>
      <c r="S3475" s="5">
        <v>0</v>
      </c>
      <c r="T3475" s="5">
        <v>0</v>
      </c>
      <c r="U3475" s="5">
        <v>0</v>
      </c>
      <c r="V3475" s="5">
        <v>13.41</v>
      </c>
      <c r="W3475" s="5">
        <v>0</v>
      </c>
      <c r="X3475" s="5">
        <v>0</v>
      </c>
      <c r="Y3475" s="5">
        <v>0</v>
      </c>
      <c r="Z3475" s="5">
        <v>0</v>
      </c>
      <c r="AA3475" s="5">
        <v>0</v>
      </c>
      <c r="AB3475" s="5">
        <v>0</v>
      </c>
      <c r="AC3475" s="5">
        <v>0</v>
      </c>
      <c r="AD3475" s="5">
        <v>37.413333333333334</v>
      </c>
      <c r="AE3475" s="9" t="s">
        <v>1023</v>
      </c>
      <c r="AF3475" s="9" t="s">
        <v>908</v>
      </c>
      <c r="AG3475" s="9" t="s">
        <v>1024</v>
      </c>
      <c r="AH3475" s="9" t="s">
        <v>1006</v>
      </c>
      <c r="AI3475" s="10">
        <f t="shared" si="54"/>
        <v>0</v>
      </c>
      <c r="AJ3475" s="9">
        <v>0</v>
      </c>
      <c r="AK3475" s="9" t="s">
        <v>1009</v>
      </c>
      <c r="AL3475" s="9" t="s">
        <v>1048</v>
      </c>
    </row>
    <row r="3476" spans="2:38" x14ac:dyDescent="0.25">
      <c r="B3476" s="5" t="s">
        <v>1674</v>
      </c>
      <c r="C3476" s="5">
        <v>610104409</v>
      </c>
      <c r="D3476" s="5">
        <v>5355103</v>
      </c>
      <c r="E3476" s="5" t="s">
        <v>173</v>
      </c>
      <c r="F3476" s="5" t="s">
        <v>38</v>
      </c>
      <c r="G3476" s="5" t="s">
        <v>72</v>
      </c>
      <c r="H3476" s="5" t="s">
        <v>40</v>
      </c>
      <c r="I3476" s="5" t="s">
        <v>1302</v>
      </c>
      <c r="J3476" s="5" t="s">
        <v>1303</v>
      </c>
      <c r="K3476" s="5" t="s">
        <v>41</v>
      </c>
      <c r="L3476" s="5" t="s">
        <v>1009</v>
      </c>
      <c r="M3476" s="5">
        <v>0.81</v>
      </c>
      <c r="N3476" s="5">
        <v>0</v>
      </c>
      <c r="O3476" s="5">
        <v>0</v>
      </c>
      <c r="P3476" s="5">
        <v>0</v>
      </c>
      <c r="Q3476" s="5">
        <v>0</v>
      </c>
      <c r="R3476" s="5">
        <v>0</v>
      </c>
      <c r="S3476" s="5">
        <v>0</v>
      </c>
      <c r="T3476" s="5">
        <v>0</v>
      </c>
      <c r="U3476" s="5">
        <v>0</v>
      </c>
      <c r="V3476" s="5">
        <v>9.91</v>
      </c>
      <c r="W3476" s="5">
        <v>0</v>
      </c>
      <c r="X3476" s="5">
        <v>0</v>
      </c>
      <c r="Y3476" s="5">
        <v>0</v>
      </c>
      <c r="Z3476" s="5">
        <v>0</v>
      </c>
      <c r="AA3476" s="5">
        <v>0</v>
      </c>
      <c r="AB3476" s="5">
        <v>0</v>
      </c>
      <c r="AC3476" s="5">
        <v>0</v>
      </c>
      <c r="AD3476" s="5">
        <v>0</v>
      </c>
      <c r="AE3476" s="9" t="s">
        <v>1023</v>
      </c>
      <c r="AF3476" s="9" t="s">
        <v>908</v>
      </c>
      <c r="AG3476" s="9" t="s">
        <v>1024</v>
      </c>
      <c r="AH3476" s="9" t="s">
        <v>1006</v>
      </c>
      <c r="AI3476" s="10">
        <f t="shared" si="54"/>
        <v>0</v>
      </c>
      <c r="AJ3476" s="9">
        <v>0</v>
      </c>
      <c r="AK3476" s="9" t="s">
        <v>1009</v>
      </c>
      <c r="AL3476" s="9" t="s">
        <v>1048</v>
      </c>
    </row>
    <row r="3477" spans="2:38" x14ac:dyDescent="0.25">
      <c r="B3477" s="5" t="s">
        <v>1674</v>
      </c>
      <c r="C3477" s="5">
        <v>610104409</v>
      </c>
      <c r="D3477" s="5">
        <v>5360547</v>
      </c>
      <c r="E3477" s="5" t="s">
        <v>173</v>
      </c>
      <c r="F3477" s="5" t="s">
        <v>38</v>
      </c>
      <c r="G3477" s="5" t="s">
        <v>72</v>
      </c>
      <c r="H3477" s="5" t="s">
        <v>40</v>
      </c>
      <c r="I3477" s="5" t="s">
        <v>1302</v>
      </c>
      <c r="J3477" s="5" t="s">
        <v>1303</v>
      </c>
      <c r="K3477" s="5" t="s">
        <v>41</v>
      </c>
      <c r="L3477" s="5" t="s">
        <v>1009</v>
      </c>
      <c r="M3477" s="5">
        <v>5.71</v>
      </c>
      <c r="N3477" s="5">
        <v>0</v>
      </c>
      <c r="O3477" s="5">
        <v>0</v>
      </c>
      <c r="P3477" s="5">
        <v>0</v>
      </c>
      <c r="Q3477" s="5">
        <v>0</v>
      </c>
      <c r="R3477" s="5">
        <v>9.2000000000000011</v>
      </c>
      <c r="S3477" s="5">
        <v>0</v>
      </c>
      <c r="T3477" s="5">
        <v>0</v>
      </c>
      <c r="U3477" s="5">
        <v>0</v>
      </c>
      <c r="V3477" s="5">
        <v>69.680000000000007</v>
      </c>
      <c r="W3477" s="5">
        <v>0</v>
      </c>
      <c r="X3477" s="5">
        <v>0</v>
      </c>
      <c r="Y3477" s="5">
        <v>0</v>
      </c>
      <c r="Z3477" s="5">
        <v>0</v>
      </c>
      <c r="AA3477" s="5">
        <v>0</v>
      </c>
      <c r="AB3477" s="5">
        <v>0</v>
      </c>
      <c r="AC3477" s="5">
        <v>0</v>
      </c>
      <c r="AD3477" s="5">
        <v>112.24000000000001</v>
      </c>
      <c r="AE3477" s="9" t="s">
        <v>1023</v>
      </c>
      <c r="AF3477" s="9" t="s">
        <v>908</v>
      </c>
      <c r="AG3477" s="9" t="s">
        <v>1024</v>
      </c>
      <c r="AH3477" s="9" t="s">
        <v>1006</v>
      </c>
      <c r="AI3477" s="10">
        <f t="shared" si="54"/>
        <v>0</v>
      </c>
      <c r="AJ3477" s="9">
        <v>0</v>
      </c>
      <c r="AK3477" s="9" t="s">
        <v>1009</v>
      </c>
      <c r="AL3477" s="9" t="s">
        <v>1048</v>
      </c>
    </row>
    <row r="3478" spans="2:38" x14ac:dyDescent="0.25">
      <c r="B3478" s="5" t="s">
        <v>1674</v>
      </c>
      <c r="C3478" s="5">
        <v>610105340</v>
      </c>
      <c r="D3478" s="5">
        <v>5182536</v>
      </c>
      <c r="E3478" s="5" t="s">
        <v>1359</v>
      </c>
      <c r="F3478" s="5" t="s">
        <v>38</v>
      </c>
      <c r="G3478" s="5" t="s">
        <v>63</v>
      </c>
      <c r="H3478" s="5" t="s">
        <v>90</v>
      </c>
      <c r="I3478" s="5" t="s">
        <v>1302</v>
      </c>
      <c r="J3478" s="5" t="s">
        <v>1305</v>
      </c>
      <c r="K3478" s="5" t="s">
        <v>36</v>
      </c>
      <c r="L3478" s="5" t="s">
        <v>1010</v>
      </c>
      <c r="M3478" s="5">
        <v>53.88</v>
      </c>
      <c r="N3478" s="5">
        <v>0</v>
      </c>
      <c r="O3478" s="5">
        <v>0</v>
      </c>
      <c r="P3478" s="5">
        <v>0</v>
      </c>
      <c r="Q3478" s="5">
        <v>0</v>
      </c>
      <c r="R3478" s="5">
        <v>0</v>
      </c>
      <c r="S3478" s="5">
        <v>0</v>
      </c>
      <c r="T3478" s="5">
        <v>0</v>
      </c>
      <c r="U3478" s="5">
        <v>0</v>
      </c>
      <c r="V3478" s="5">
        <v>808.23</v>
      </c>
      <c r="W3478" s="5">
        <v>0</v>
      </c>
      <c r="X3478" s="5">
        <v>0</v>
      </c>
      <c r="Y3478" s="5">
        <v>0</v>
      </c>
      <c r="Z3478" s="5">
        <v>0</v>
      </c>
      <c r="AA3478" s="5">
        <v>0</v>
      </c>
      <c r="AB3478" s="5">
        <v>0</v>
      </c>
      <c r="AC3478" s="5">
        <v>0</v>
      </c>
      <c r="AD3478" s="5">
        <v>0</v>
      </c>
      <c r="AE3478" s="9" t="s">
        <v>1023</v>
      </c>
      <c r="AF3478" s="9" t="s">
        <v>908</v>
      </c>
      <c r="AG3478" s="9" t="s">
        <v>1024</v>
      </c>
      <c r="AH3478" s="9" t="s">
        <v>1006</v>
      </c>
      <c r="AI3478" s="10">
        <f t="shared" si="54"/>
        <v>0</v>
      </c>
      <c r="AJ3478" s="9">
        <v>0</v>
      </c>
      <c r="AK3478" s="9" t="s">
        <v>1010</v>
      </c>
      <c r="AL3478" s="9" t="s">
        <v>1187</v>
      </c>
    </row>
    <row r="3479" spans="2:38" x14ac:dyDescent="0.25">
      <c r="B3479" s="5" t="s">
        <v>1674</v>
      </c>
      <c r="C3479" s="5">
        <v>610105340</v>
      </c>
      <c r="D3479" s="5">
        <v>5358488</v>
      </c>
      <c r="E3479" s="5" t="s">
        <v>532</v>
      </c>
      <c r="F3479" s="5" t="s">
        <v>38</v>
      </c>
      <c r="G3479" s="5" t="s">
        <v>72</v>
      </c>
      <c r="H3479" s="5" t="s">
        <v>40</v>
      </c>
      <c r="I3479" s="5" t="s">
        <v>1302</v>
      </c>
      <c r="J3479" s="5" t="s">
        <v>1303</v>
      </c>
      <c r="K3479" s="5" t="s">
        <v>41</v>
      </c>
      <c r="L3479" s="5" t="s">
        <v>1009</v>
      </c>
      <c r="M3479" s="5">
        <v>17.28</v>
      </c>
      <c r="N3479" s="5">
        <v>8.16</v>
      </c>
      <c r="O3479" s="5">
        <v>0</v>
      </c>
      <c r="P3479" s="5">
        <v>0</v>
      </c>
      <c r="Q3479" s="5">
        <v>16.32</v>
      </c>
      <c r="R3479" s="5">
        <v>17.68</v>
      </c>
      <c r="S3479" s="5">
        <v>0</v>
      </c>
      <c r="T3479" s="5">
        <v>0</v>
      </c>
      <c r="U3479" s="5">
        <v>0</v>
      </c>
      <c r="V3479" s="5">
        <v>259.17</v>
      </c>
      <c r="W3479" s="5">
        <v>122.4</v>
      </c>
      <c r="X3479" s="5">
        <v>0</v>
      </c>
      <c r="Y3479" s="5">
        <v>0</v>
      </c>
      <c r="Z3479" s="5">
        <v>244.8</v>
      </c>
      <c r="AA3479" s="5">
        <v>0</v>
      </c>
      <c r="AB3479" s="5">
        <v>0</v>
      </c>
      <c r="AC3479" s="5">
        <v>0</v>
      </c>
      <c r="AD3479" s="5">
        <v>265.2</v>
      </c>
      <c r="AE3479" s="9" t="s">
        <v>1023</v>
      </c>
      <c r="AF3479" s="9" t="s">
        <v>908</v>
      </c>
      <c r="AG3479" s="9" t="s">
        <v>1024</v>
      </c>
      <c r="AH3479" s="9" t="s">
        <v>1006</v>
      </c>
      <c r="AI3479" s="10">
        <f t="shared" si="54"/>
        <v>0</v>
      </c>
      <c r="AJ3479" s="9">
        <v>0</v>
      </c>
      <c r="AK3479" s="9" t="s">
        <v>1009</v>
      </c>
      <c r="AL3479" s="9" t="s">
        <v>1187</v>
      </c>
    </row>
    <row r="3480" spans="2:38" x14ac:dyDescent="0.25">
      <c r="B3480" s="5" t="s">
        <v>1674</v>
      </c>
      <c r="C3480" s="5">
        <v>610105363</v>
      </c>
      <c r="D3480" s="5">
        <v>5272670</v>
      </c>
      <c r="E3480" s="5" t="s">
        <v>529</v>
      </c>
      <c r="F3480" s="5" t="s">
        <v>38</v>
      </c>
      <c r="G3480" s="5" t="s">
        <v>72</v>
      </c>
      <c r="H3480" s="5" t="s">
        <v>40</v>
      </c>
      <c r="I3480" s="5" t="s">
        <v>1302</v>
      </c>
      <c r="J3480" s="5" t="s">
        <v>1303</v>
      </c>
      <c r="K3480" s="5" t="s">
        <v>41</v>
      </c>
      <c r="L3480" s="5" t="s">
        <v>1009</v>
      </c>
      <c r="M3480" s="5">
        <v>2.58</v>
      </c>
      <c r="N3480" s="5">
        <v>0</v>
      </c>
      <c r="O3480" s="5">
        <v>0</v>
      </c>
      <c r="P3480" s="5">
        <v>0</v>
      </c>
      <c r="Q3480" s="5">
        <v>0</v>
      </c>
      <c r="R3480" s="5">
        <v>7.2</v>
      </c>
      <c r="S3480" s="5">
        <v>0</v>
      </c>
      <c r="T3480" s="5">
        <v>0</v>
      </c>
      <c r="U3480" s="5">
        <v>0</v>
      </c>
      <c r="V3480" s="5">
        <v>48.52</v>
      </c>
      <c r="W3480" s="5">
        <v>0</v>
      </c>
      <c r="X3480" s="5">
        <v>0</v>
      </c>
      <c r="Y3480" s="5">
        <v>0</v>
      </c>
      <c r="Z3480" s="5">
        <v>0</v>
      </c>
      <c r="AA3480" s="5">
        <v>0</v>
      </c>
      <c r="AB3480" s="5">
        <v>0</v>
      </c>
      <c r="AC3480" s="5">
        <v>0</v>
      </c>
      <c r="AD3480" s="5">
        <v>149.6</v>
      </c>
      <c r="AE3480" s="9" t="s">
        <v>1023</v>
      </c>
      <c r="AF3480" s="9" t="s">
        <v>908</v>
      </c>
      <c r="AG3480" s="9" t="s">
        <v>1024</v>
      </c>
      <c r="AH3480" s="9" t="s">
        <v>1006</v>
      </c>
      <c r="AI3480" s="10">
        <f t="shared" si="54"/>
        <v>0</v>
      </c>
      <c r="AJ3480" s="9">
        <v>0</v>
      </c>
      <c r="AK3480" s="9" t="s">
        <v>1009</v>
      </c>
      <c r="AL3480" s="9" t="s">
        <v>1351</v>
      </c>
    </row>
    <row r="3481" spans="2:38" x14ac:dyDescent="0.25">
      <c r="B3481" s="5" t="s">
        <v>1674</v>
      </c>
      <c r="C3481" s="5">
        <v>610105368</v>
      </c>
      <c r="D3481" s="5">
        <v>5189702</v>
      </c>
      <c r="E3481" s="5" t="s">
        <v>190</v>
      </c>
      <c r="F3481" s="5" t="s">
        <v>38</v>
      </c>
      <c r="G3481" s="5" t="s">
        <v>72</v>
      </c>
      <c r="H3481" s="5" t="s">
        <v>40</v>
      </c>
      <c r="I3481" s="5" t="s">
        <v>1302</v>
      </c>
      <c r="J3481" s="5" t="s">
        <v>1303</v>
      </c>
      <c r="K3481" s="5" t="s">
        <v>41</v>
      </c>
      <c r="L3481" s="5" t="s">
        <v>1009</v>
      </c>
      <c r="M3481" s="5">
        <v>0.21</v>
      </c>
      <c r="N3481" s="5">
        <v>0</v>
      </c>
      <c r="O3481" s="5">
        <v>0</v>
      </c>
      <c r="P3481" s="5">
        <v>0</v>
      </c>
      <c r="Q3481" s="5">
        <v>0</v>
      </c>
      <c r="R3481" s="5">
        <v>0</v>
      </c>
      <c r="S3481" s="5">
        <v>0</v>
      </c>
      <c r="T3481" s="5">
        <v>0</v>
      </c>
      <c r="U3481" s="5">
        <v>0</v>
      </c>
      <c r="V3481" s="5">
        <v>5.0999999999999996</v>
      </c>
      <c r="W3481" s="5">
        <v>0</v>
      </c>
      <c r="X3481" s="5">
        <v>0</v>
      </c>
      <c r="Y3481" s="5">
        <v>0</v>
      </c>
      <c r="Z3481" s="5">
        <v>0</v>
      </c>
      <c r="AA3481" s="5">
        <v>0</v>
      </c>
      <c r="AB3481" s="5">
        <v>0</v>
      </c>
      <c r="AC3481" s="5">
        <v>0</v>
      </c>
      <c r="AD3481" s="5">
        <v>0</v>
      </c>
      <c r="AE3481" s="9" t="s">
        <v>1023</v>
      </c>
      <c r="AF3481" s="9" t="s">
        <v>908</v>
      </c>
      <c r="AG3481" s="9" t="s">
        <v>1024</v>
      </c>
      <c r="AH3481" s="9" t="s">
        <v>1006</v>
      </c>
      <c r="AI3481" s="10">
        <f t="shared" si="54"/>
        <v>0</v>
      </c>
      <c r="AJ3481" s="9">
        <v>0</v>
      </c>
      <c r="AK3481" s="9" t="s">
        <v>1009</v>
      </c>
      <c r="AL3481" s="9" t="s">
        <v>1188</v>
      </c>
    </row>
    <row r="3482" spans="2:38" x14ac:dyDescent="0.25">
      <c r="B3482" s="5" t="s">
        <v>1674</v>
      </c>
      <c r="C3482" s="5">
        <v>610105368</v>
      </c>
      <c r="D3482" s="5">
        <v>5261116</v>
      </c>
      <c r="E3482" s="5" t="s">
        <v>615</v>
      </c>
      <c r="F3482" s="5" t="s">
        <v>47</v>
      </c>
      <c r="G3482" s="5" t="s">
        <v>924</v>
      </c>
      <c r="H3482" s="5" t="s">
        <v>162</v>
      </c>
      <c r="I3482" s="5" t="s">
        <v>1302</v>
      </c>
      <c r="J3482" s="5" t="s">
        <v>1303</v>
      </c>
      <c r="K3482" s="5" t="s">
        <v>41</v>
      </c>
      <c r="L3482" s="5" t="s">
        <v>1009</v>
      </c>
      <c r="M3482" s="5">
        <v>116.3</v>
      </c>
      <c r="N3482" s="5">
        <v>0</v>
      </c>
      <c r="O3482" s="5">
        <v>0</v>
      </c>
      <c r="P3482" s="5">
        <v>0</v>
      </c>
      <c r="Q3482" s="5">
        <v>0</v>
      </c>
      <c r="R3482" s="5">
        <v>104</v>
      </c>
      <c r="S3482" s="5">
        <v>0</v>
      </c>
      <c r="T3482" s="5">
        <v>0</v>
      </c>
      <c r="U3482" s="5">
        <v>0</v>
      </c>
      <c r="V3482" s="5">
        <v>2791.11</v>
      </c>
      <c r="W3482" s="5">
        <v>0</v>
      </c>
      <c r="X3482" s="5">
        <v>0</v>
      </c>
      <c r="Y3482" s="5">
        <v>0</v>
      </c>
      <c r="Z3482" s="5">
        <v>0</v>
      </c>
      <c r="AA3482" s="5">
        <v>0</v>
      </c>
      <c r="AB3482" s="5">
        <v>0</v>
      </c>
      <c r="AC3482" s="5">
        <v>0</v>
      </c>
      <c r="AD3482" s="5">
        <v>2496</v>
      </c>
      <c r="AE3482" s="9" t="s">
        <v>1023</v>
      </c>
      <c r="AF3482" s="9" t="s">
        <v>914</v>
      </c>
      <c r="AG3482" s="9" t="s">
        <v>1027</v>
      </c>
      <c r="AH3482" s="9" t="s">
        <v>1006</v>
      </c>
      <c r="AI3482" s="10">
        <f t="shared" si="54"/>
        <v>0</v>
      </c>
      <c r="AJ3482" s="9">
        <v>0</v>
      </c>
      <c r="AK3482" s="9" t="s">
        <v>1009</v>
      </c>
      <c r="AL3482" s="9" t="s">
        <v>1188</v>
      </c>
    </row>
    <row r="3483" spans="2:38" x14ac:dyDescent="0.25">
      <c r="B3483" s="5" t="s">
        <v>1674</v>
      </c>
      <c r="C3483" s="5">
        <v>610105368</v>
      </c>
      <c r="D3483" s="5">
        <v>5264406</v>
      </c>
      <c r="E3483" s="5" t="s">
        <v>528</v>
      </c>
      <c r="F3483" s="5" t="s">
        <v>38</v>
      </c>
      <c r="G3483" s="5" t="s">
        <v>72</v>
      </c>
      <c r="H3483" s="5" t="s">
        <v>40</v>
      </c>
      <c r="I3483" s="5" t="s">
        <v>1302</v>
      </c>
      <c r="J3483" s="5" t="s">
        <v>1303</v>
      </c>
      <c r="K3483" s="5" t="s">
        <v>41</v>
      </c>
      <c r="L3483" s="5" t="s">
        <v>1009</v>
      </c>
      <c r="M3483" s="5">
        <v>26.09</v>
      </c>
      <c r="N3483" s="5">
        <v>0</v>
      </c>
      <c r="O3483" s="5">
        <v>0</v>
      </c>
      <c r="P3483" s="5">
        <v>0</v>
      </c>
      <c r="Q3483" s="5">
        <v>33.6</v>
      </c>
      <c r="R3483" s="5">
        <v>22.400000000000002</v>
      </c>
      <c r="S3483" s="5">
        <v>0</v>
      </c>
      <c r="T3483" s="5">
        <v>0</v>
      </c>
      <c r="U3483" s="5">
        <v>0</v>
      </c>
      <c r="V3483" s="5">
        <v>626.20000000000005</v>
      </c>
      <c r="W3483" s="5">
        <v>0</v>
      </c>
      <c r="X3483" s="5">
        <v>0</v>
      </c>
      <c r="Y3483" s="5">
        <v>0</v>
      </c>
      <c r="Z3483" s="5">
        <v>806.4</v>
      </c>
      <c r="AA3483" s="5">
        <v>0</v>
      </c>
      <c r="AB3483" s="5">
        <v>0</v>
      </c>
      <c r="AC3483" s="5">
        <v>0</v>
      </c>
      <c r="AD3483" s="5">
        <v>543.19999999999993</v>
      </c>
      <c r="AE3483" s="9" t="s">
        <v>1023</v>
      </c>
      <c r="AF3483" s="9" t="s">
        <v>908</v>
      </c>
      <c r="AG3483" s="9" t="s">
        <v>1024</v>
      </c>
      <c r="AH3483" s="9" t="s">
        <v>1006</v>
      </c>
      <c r="AI3483" s="10">
        <f t="shared" si="54"/>
        <v>0</v>
      </c>
      <c r="AJ3483" s="9">
        <v>0</v>
      </c>
      <c r="AK3483" s="9" t="s">
        <v>1009</v>
      </c>
      <c r="AL3483" s="9" t="s">
        <v>1188</v>
      </c>
    </row>
    <row r="3484" spans="2:38" x14ac:dyDescent="0.25">
      <c r="B3484" s="5" t="s">
        <v>1674</v>
      </c>
      <c r="C3484" s="5">
        <v>610105368</v>
      </c>
      <c r="D3484" s="5">
        <v>5269327</v>
      </c>
      <c r="E3484" s="5" t="s">
        <v>545</v>
      </c>
      <c r="F3484" s="5" t="s">
        <v>38</v>
      </c>
      <c r="G3484" s="5" t="s">
        <v>72</v>
      </c>
      <c r="H3484" s="5" t="s">
        <v>40</v>
      </c>
      <c r="I3484" s="5" t="s">
        <v>1302</v>
      </c>
      <c r="J3484" s="5" t="s">
        <v>1303</v>
      </c>
      <c r="K3484" s="5" t="s">
        <v>41</v>
      </c>
      <c r="L3484" s="5" t="s">
        <v>1009</v>
      </c>
      <c r="M3484" s="5">
        <v>17.87</v>
      </c>
      <c r="N3484" s="5">
        <v>0</v>
      </c>
      <c r="O3484" s="5">
        <v>0</v>
      </c>
      <c r="P3484" s="5">
        <v>0</v>
      </c>
      <c r="Q3484" s="5">
        <v>16.8</v>
      </c>
      <c r="R3484" s="5">
        <v>5.6000000000000005</v>
      </c>
      <c r="S3484" s="5">
        <v>0</v>
      </c>
      <c r="T3484" s="5">
        <v>0</v>
      </c>
      <c r="U3484" s="5">
        <v>0</v>
      </c>
      <c r="V3484" s="5">
        <v>428.9</v>
      </c>
      <c r="W3484" s="5">
        <v>0</v>
      </c>
      <c r="X3484" s="5">
        <v>0</v>
      </c>
      <c r="Y3484" s="5">
        <v>0</v>
      </c>
      <c r="Z3484" s="5">
        <v>403.2</v>
      </c>
      <c r="AA3484" s="5">
        <v>0</v>
      </c>
      <c r="AB3484" s="5">
        <v>0</v>
      </c>
      <c r="AC3484" s="5">
        <v>0</v>
      </c>
      <c r="AD3484" s="5">
        <v>134.4</v>
      </c>
      <c r="AE3484" s="9" t="s">
        <v>1023</v>
      </c>
      <c r="AF3484" s="9" t="s">
        <v>908</v>
      </c>
      <c r="AG3484" s="9" t="s">
        <v>1024</v>
      </c>
      <c r="AH3484" s="9" t="s">
        <v>1006</v>
      </c>
      <c r="AI3484" s="10">
        <f t="shared" si="54"/>
        <v>0</v>
      </c>
      <c r="AJ3484" s="9">
        <v>0</v>
      </c>
      <c r="AK3484" s="9" t="s">
        <v>1009</v>
      </c>
      <c r="AL3484" s="9" t="s">
        <v>1188</v>
      </c>
    </row>
    <row r="3485" spans="2:38" x14ac:dyDescent="0.25">
      <c r="B3485" s="5" t="s">
        <v>1674</v>
      </c>
      <c r="C3485" s="5">
        <v>610105368</v>
      </c>
      <c r="D3485" s="5">
        <v>5270331</v>
      </c>
      <c r="E3485" s="5" t="s">
        <v>723</v>
      </c>
      <c r="F3485" s="5" t="s">
        <v>38</v>
      </c>
      <c r="G3485" s="5" t="s">
        <v>72</v>
      </c>
      <c r="H3485" s="5" t="s">
        <v>40</v>
      </c>
      <c r="I3485" s="5" t="s">
        <v>1302</v>
      </c>
      <c r="J3485" s="5" t="s">
        <v>1303</v>
      </c>
      <c r="K3485" s="5" t="s">
        <v>41</v>
      </c>
      <c r="L3485" s="5" t="s">
        <v>1009</v>
      </c>
      <c r="M3485" s="5">
        <v>0.28999999999999998</v>
      </c>
      <c r="N3485" s="5">
        <v>0</v>
      </c>
      <c r="O3485" s="5">
        <v>0</v>
      </c>
      <c r="P3485" s="5">
        <v>0</v>
      </c>
      <c r="Q3485" s="5">
        <v>0</v>
      </c>
      <c r="R3485" s="5">
        <v>0</v>
      </c>
      <c r="S3485" s="5">
        <v>0</v>
      </c>
      <c r="T3485" s="5">
        <v>0</v>
      </c>
      <c r="U3485" s="5">
        <v>0</v>
      </c>
      <c r="V3485" s="5">
        <v>6.88</v>
      </c>
      <c r="W3485" s="5">
        <v>0</v>
      </c>
      <c r="X3485" s="5">
        <v>0</v>
      </c>
      <c r="Y3485" s="5">
        <v>0</v>
      </c>
      <c r="Z3485" s="5">
        <v>0</v>
      </c>
      <c r="AA3485" s="5">
        <v>0</v>
      </c>
      <c r="AB3485" s="5">
        <v>0</v>
      </c>
      <c r="AC3485" s="5">
        <v>0</v>
      </c>
      <c r="AD3485" s="5">
        <v>0</v>
      </c>
      <c r="AE3485" s="9" t="s">
        <v>1023</v>
      </c>
      <c r="AF3485" s="9" t="s">
        <v>908</v>
      </c>
      <c r="AG3485" s="9" t="s">
        <v>1024</v>
      </c>
      <c r="AH3485" s="9" t="s">
        <v>1006</v>
      </c>
      <c r="AI3485" s="10">
        <f t="shared" si="54"/>
        <v>0</v>
      </c>
      <c r="AJ3485" s="9">
        <v>0</v>
      </c>
      <c r="AK3485" s="9" t="s">
        <v>1009</v>
      </c>
      <c r="AL3485" s="9" t="s">
        <v>1188</v>
      </c>
    </row>
    <row r="3486" spans="2:38" x14ac:dyDescent="0.25">
      <c r="B3486" s="5" t="s">
        <v>1674</v>
      </c>
      <c r="C3486" s="5">
        <v>610105368</v>
      </c>
      <c r="D3486" s="5">
        <v>5272287</v>
      </c>
      <c r="E3486" s="5" t="s">
        <v>570</v>
      </c>
      <c r="F3486" s="5" t="s">
        <v>38</v>
      </c>
      <c r="G3486" s="5" t="s">
        <v>72</v>
      </c>
      <c r="H3486" s="5" t="s">
        <v>40</v>
      </c>
      <c r="I3486" s="5" t="s">
        <v>1302</v>
      </c>
      <c r="J3486" s="5" t="s">
        <v>1303</v>
      </c>
      <c r="K3486" s="5" t="s">
        <v>41</v>
      </c>
      <c r="L3486" s="5" t="s">
        <v>1009</v>
      </c>
      <c r="M3486" s="5">
        <v>10.43</v>
      </c>
      <c r="N3486" s="5">
        <v>0</v>
      </c>
      <c r="O3486" s="5">
        <v>0</v>
      </c>
      <c r="P3486" s="5">
        <v>0</v>
      </c>
      <c r="Q3486" s="5">
        <v>9.6</v>
      </c>
      <c r="R3486" s="5">
        <v>10.4</v>
      </c>
      <c r="S3486" s="5">
        <v>0</v>
      </c>
      <c r="T3486" s="5">
        <v>0</v>
      </c>
      <c r="U3486" s="5">
        <v>0</v>
      </c>
      <c r="V3486" s="5">
        <v>250.24</v>
      </c>
      <c r="W3486" s="5">
        <v>0</v>
      </c>
      <c r="X3486" s="5">
        <v>0</v>
      </c>
      <c r="Y3486" s="5">
        <v>0</v>
      </c>
      <c r="Z3486" s="5">
        <v>230.4</v>
      </c>
      <c r="AA3486" s="5">
        <v>0</v>
      </c>
      <c r="AB3486" s="5">
        <v>0</v>
      </c>
      <c r="AC3486" s="5">
        <v>0</v>
      </c>
      <c r="AD3486" s="5">
        <v>249.6</v>
      </c>
      <c r="AE3486" s="9" t="s">
        <v>1023</v>
      </c>
      <c r="AF3486" s="9" t="s">
        <v>908</v>
      </c>
      <c r="AG3486" s="9" t="s">
        <v>1024</v>
      </c>
      <c r="AH3486" s="9" t="s">
        <v>1006</v>
      </c>
      <c r="AI3486" s="10">
        <f t="shared" si="54"/>
        <v>0</v>
      </c>
      <c r="AJ3486" s="9">
        <v>0</v>
      </c>
      <c r="AK3486" s="9" t="s">
        <v>1009</v>
      </c>
      <c r="AL3486" s="9" t="s">
        <v>1188</v>
      </c>
    </row>
    <row r="3487" spans="2:38" x14ac:dyDescent="0.25">
      <c r="B3487" s="5" t="s">
        <v>1674</v>
      </c>
      <c r="C3487" s="5">
        <v>610105368</v>
      </c>
      <c r="D3487" s="5">
        <v>5272670</v>
      </c>
      <c r="E3487" s="5" t="s">
        <v>529</v>
      </c>
      <c r="F3487" s="5" t="s">
        <v>38</v>
      </c>
      <c r="G3487" s="5" t="s">
        <v>72</v>
      </c>
      <c r="H3487" s="5" t="s">
        <v>40</v>
      </c>
      <c r="I3487" s="5" t="s">
        <v>1302</v>
      </c>
      <c r="J3487" s="5" t="s">
        <v>1303</v>
      </c>
      <c r="K3487" s="5" t="s">
        <v>41</v>
      </c>
      <c r="L3487" s="5" t="s">
        <v>1009</v>
      </c>
      <c r="M3487" s="5">
        <v>6.82</v>
      </c>
      <c r="N3487" s="5">
        <v>0</v>
      </c>
      <c r="O3487" s="5">
        <v>0</v>
      </c>
      <c r="P3487" s="5">
        <v>0</v>
      </c>
      <c r="Q3487" s="5">
        <v>0</v>
      </c>
      <c r="R3487" s="5">
        <v>8</v>
      </c>
      <c r="S3487" s="5">
        <v>0</v>
      </c>
      <c r="T3487" s="5">
        <v>0</v>
      </c>
      <c r="U3487" s="5">
        <v>0</v>
      </c>
      <c r="V3487" s="5">
        <v>163.63</v>
      </c>
      <c r="W3487" s="5">
        <v>0</v>
      </c>
      <c r="X3487" s="5">
        <v>0</v>
      </c>
      <c r="Y3487" s="5">
        <v>0</v>
      </c>
      <c r="Z3487" s="5">
        <v>0</v>
      </c>
      <c r="AA3487" s="5">
        <v>0</v>
      </c>
      <c r="AB3487" s="5">
        <v>0</v>
      </c>
      <c r="AC3487" s="5">
        <v>0</v>
      </c>
      <c r="AD3487" s="5">
        <v>194</v>
      </c>
      <c r="AE3487" s="9" t="s">
        <v>1023</v>
      </c>
      <c r="AF3487" s="9" t="s">
        <v>908</v>
      </c>
      <c r="AG3487" s="9" t="s">
        <v>1024</v>
      </c>
      <c r="AH3487" s="9" t="s">
        <v>1006</v>
      </c>
      <c r="AI3487" s="10">
        <f t="shared" si="54"/>
        <v>0</v>
      </c>
      <c r="AJ3487" s="9">
        <v>0</v>
      </c>
      <c r="AK3487" s="9" t="s">
        <v>1009</v>
      </c>
      <c r="AL3487" s="9" t="s">
        <v>1188</v>
      </c>
    </row>
    <row r="3488" spans="2:38" x14ac:dyDescent="0.25">
      <c r="B3488" s="5" t="s">
        <v>1674</v>
      </c>
      <c r="C3488" s="5">
        <v>610105368</v>
      </c>
      <c r="D3488" s="5">
        <v>5279284</v>
      </c>
      <c r="E3488" s="5" t="s">
        <v>573</v>
      </c>
      <c r="F3488" s="5" t="s">
        <v>38</v>
      </c>
      <c r="G3488" s="5" t="s">
        <v>72</v>
      </c>
      <c r="H3488" s="5" t="s">
        <v>72</v>
      </c>
      <c r="I3488" s="5" t="s">
        <v>1302</v>
      </c>
      <c r="J3488" s="5" t="s">
        <v>1304</v>
      </c>
      <c r="K3488" s="5" t="s">
        <v>36</v>
      </c>
      <c r="L3488" s="5" t="s">
        <v>1009</v>
      </c>
      <c r="M3488" s="5">
        <v>0.26</v>
      </c>
      <c r="N3488" s="5">
        <v>0</v>
      </c>
      <c r="O3488" s="5">
        <v>0</v>
      </c>
      <c r="P3488" s="5">
        <v>0</v>
      </c>
      <c r="Q3488" s="5">
        <v>0</v>
      </c>
      <c r="R3488" s="5">
        <v>0</v>
      </c>
      <c r="S3488" s="5">
        <v>0</v>
      </c>
      <c r="T3488" s="5">
        <v>0</v>
      </c>
      <c r="U3488" s="5">
        <v>0</v>
      </c>
      <c r="V3488" s="5">
        <v>6.25</v>
      </c>
      <c r="W3488" s="5">
        <v>0</v>
      </c>
      <c r="X3488" s="5">
        <v>0</v>
      </c>
      <c r="Y3488" s="5">
        <v>0</v>
      </c>
      <c r="Z3488" s="5">
        <v>0</v>
      </c>
      <c r="AA3488" s="5">
        <v>0</v>
      </c>
      <c r="AB3488" s="5">
        <v>0</v>
      </c>
      <c r="AC3488" s="5">
        <v>0</v>
      </c>
      <c r="AD3488" s="5">
        <v>0</v>
      </c>
      <c r="AE3488" s="9" t="s">
        <v>1023</v>
      </c>
      <c r="AF3488" s="9" t="s">
        <v>908</v>
      </c>
      <c r="AG3488" s="9" t="s">
        <v>1024</v>
      </c>
      <c r="AH3488" s="9" t="s">
        <v>1006</v>
      </c>
      <c r="AI3488" s="10">
        <f t="shared" si="54"/>
        <v>0</v>
      </c>
      <c r="AJ3488" s="9">
        <v>0</v>
      </c>
      <c r="AK3488" s="9" t="s">
        <v>1009</v>
      </c>
      <c r="AL3488" s="9" t="s">
        <v>1188</v>
      </c>
    </row>
    <row r="3489" spans="2:38" x14ac:dyDescent="0.25">
      <c r="B3489" s="5" t="s">
        <v>1674</v>
      </c>
      <c r="C3489" s="5">
        <v>610105368</v>
      </c>
      <c r="D3489" s="5">
        <v>5283788</v>
      </c>
      <c r="E3489" s="5" t="s">
        <v>354</v>
      </c>
      <c r="F3489" s="5" t="s">
        <v>38</v>
      </c>
      <c r="G3489" s="5" t="s">
        <v>72</v>
      </c>
      <c r="H3489" s="5" t="s">
        <v>40</v>
      </c>
      <c r="I3489" s="5" t="s">
        <v>1302</v>
      </c>
      <c r="J3489" s="5" t="s">
        <v>1303</v>
      </c>
      <c r="K3489" s="5" t="s">
        <v>41</v>
      </c>
      <c r="L3489" s="5" t="s">
        <v>1009</v>
      </c>
      <c r="M3489" s="5">
        <v>3.31</v>
      </c>
      <c r="N3489" s="5">
        <v>0</v>
      </c>
      <c r="O3489" s="5">
        <v>0</v>
      </c>
      <c r="P3489" s="5">
        <v>0</v>
      </c>
      <c r="Q3489" s="5">
        <v>0</v>
      </c>
      <c r="R3489" s="5">
        <v>0</v>
      </c>
      <c r="S3489" s="5">
        <v>0</v>
      </c>
      <c r="T3489" s="5">
        <v>0</v>
      </c>
      <c r="U3489" s="5">
        <v>0</v>
      </c>
      <c r="V3489" s="5">
        <v>79.319999999999993</v>
      </c>
      <c r="W3489" s="5">
        <v>0</v>
      </c>
      <c r="X3489" s="5">
        <v>0</v>
      </c>
      <c r="Y3489" s="5">
        <v>0</v>
      </c>
      <c r="Z3489" s="5">
        <v>0</v>
      </c>
      <c r="AA3489" s="5">
        <v>0</v>
      </c>
      <c r="AB3489" s="5">
        <v>0</v>
      </c>
      <c r="AC3489" s="5">
        <v>0</v>
      </c>
      <c r="AD3489" s="5">
        <v>0</v>
      </c>
      <c r="AE3489" s="9" t="s">
        <v>1023</v>
      </c>
      <c r="AF3489" s="9" t="s">
        <v>908</v>
      </c>
      <c r="AG3489" s="9" t="s">
        <v>1024</v>
      </c>
      <c r="AH3489" s="9" t="s">
        <v>1006</v>
      </c>
      <c r="AI3489" s="10">
        <f t="shared" si="54"/>
        <v>0</v>
      </c>
      <c r="AJ3489" s="9">
        <v>0</v>
      </c>
      <c r="AK3489" s="9" t="s">
        <v>1009</v>
      </c>
      <c r="AL3489" s="9" t="s">
        <v>1188</v>
      </c>
    </row>
    <row r="3490" spans="2:38" x14ac:dyDescent="0.25">
      <c r="B3490" s="5" t="s">
        <v>1674</v>
      </c>
      <c r="C3490" s="5">
        <v>610105368</v>
      </c>
      <c r="D3490" s="5">
        <v>5293401</v>
      </c>
      <c r="E3490" s="5" t="s">
        <v>588</v>
      </c>
      <c r="F3490" s="5" t="s">
        <v>38</v>
      </c>
      <c r="G3490" s="5" t="s">
        <v>72</v>
      </c>
      <c r="H3490" s="5" t="s">
        <v>40</v>
      </c>
      <c r="I3490" s="5" t="s">
        <v>1302</v>
      </c>
      <c r="J3490" s="5" t="s">
        <v>1303</v>
      </c>
      <c r="K3490" s="5" t="s">
        <v>41</v>
      </c>
      <c r="L3490" s="5" t="s">
        <v>1009</v>
      </c>
      <c r="M3490" s="5">
        <v>0.8</v>
      </c>
      <c r="N3490" s="5">
        <v>0</v>
      </c>
      <c r="O3490" s="5">
        <v>0</v>
      </c>
      <c r="P3490" s="5">
        <v>0</v>
      </c>
      <c r="Q3490" s="5">
        <v>0</v>
      </c>
      <c r="R3490" s="5">
        <v>0</v>
      </c>
      <c r="S3490" s="5">
        <v>0</v>
      </c>
      <c r="T3490" s="5">
        <v>0</v>
      </c>
      <c r="U3490" s="5">
        <v>0</v>
      </c>
      <c r="V3490" s="5">
        <v>19.27</v>
      </c>
      <c r="W3490" s="5">
        <v>0</v>
      </c>
      <c r="X3490" s="5">
        <v>0</v>
      </c>
      <c r="Y3490" s="5">
        <v>0</v>
      </c>
      <c r="Z3490" s="5">
        <v>0</v>
      </c>
      <c r="AA3490" s="5">
        <v>0</v>
      </c>
      <c r="AB3490" s="5">
        <v>0</v>
      </c>
      <c r="AC3490" s="5">
        <v>0</v>
      </c>
      <c r="AD3490" s="5">
        <v>0</v>
      </c>
      <c r="AE3490" s="9" t="s">
        <v>1023</v>
      </c>
      <c r="AF3490" s="9" t="s">
        <v>908</v>
      </c>
      <c r="AG3490" s="9" t="s">
        <v>1024</v>
      </c>
      <c r="AH3490" s="9" t="s">
        <v>1006</v>
      </c>
      <c r="AI3490" s="10">
        <f t="shared" si="54"/>
        <v>0</v>
      </c>
      <c r="AJ3490" s="9">
        <v>0</v>
      </c>
      <c r="AK3490" s="9" t="s">
        <v>1009</v>
      </c>
      <c r="AL3490" s="9" t="s">
        <v>1188</v>
      </c>
    </row>
    <row r="3491" spans="2:38" x14ac:dyDescent="0.25">
      <c r="B3491" s="5" t="s">
        <v>1674</v>
      </c>
      <c r="C3491" s="5">
        <v>610105368</v>
      </c>
      <c r="D3491" s="5">
        <v>5347474</v>
      </c>
      <c r="E3491" s="5" t="s">
        <v>550</v>
      </c>
      <c r="F3491" s="5" t="s">
        <v>38</v>
      </c>
      <c r="G3491" s="5" t="s">
        <v>72</v>
      </c>
      <c r="H3491" s="5" t="s">
        <v>40</v>
      </c>
      <c r="I3491" s="5" t="s">
        <v>1302</v>
      </c>
      <c r="J3491" s="5" t="s">
        <v>1303</v>
      </c>
      <c r="K3491" s="5" t="s">
        <v>41</v>
      </c>
      <c r="L3491" s="5" t="s">
        <v>1009</v>
      </c>
      <c r="M3491" s="5">
        <v>21.74</v>
      </c>
      <c r="N3491" s="5">
        <v>0</v>
      </c>
      <c r="O3491" s="5">
        <v>0</v>
      </c>
      <c r="P3491" s="5">
        <v>0</v>
      </c>
      <c r="Q3491" s="5">
        <v>0</v>
      </c>
      <c r="R3491" s="5">
        <v>0</v>
      </c>
      <c r="S3491" s="5">
        <v>0</v>
      </c>
      <c r="T3491" s="5">
        <v>0</v>
      </c>
      <c r="U3491" s="5">
        <v>0</v>
      </c>
      <c r="V3491" s="5">
        <v>521.76</v>
      </c>
      <c r="W3491" s="5">
        <v>0</v>
      </c>
      <c r="X3491" s="5">
        <v>0</v>
      </c>
      <c r="Y3491" s="5">
        <v>0</v>
      </c>
      <c r="Z3491" s="5">
        <v>0</v>
      </c>
      <c r="AA3491" s="5">
        <v>0</v>
      </c>
      <c r="AB3491" s="5">
        <v>0</v>
      </c>
      <c r="AC3491" s="5">
        <v>0</v>
      </c>
      <c r="AD3491" s="5">
        <v>0</v>
      </c>
      <c r="AE3491" s="9" t="s">
        <v>1023</v>
      </c>
      <c r="AF3491" s="9" t="s">
        <v>908</v>
      </c>
      <c r="AG3491" s="9" t="s">
        <v>1024</v>
      </c>
      <c r="AH3491" s="9" t="s">
        <v>1006</v>
      </c>
      <c r="AI3491" s="10">
        <f t="shared" si="54"/>
        <v>0</v>
      </c>
      <c r="AJ3491" s="9">
        <v>0</v>
      </c>
      <c r="AK3491" s="9" t="s">
        <v>1009</v>
      </c>
      <c r="AL3491" s="9" t="s">
        <v>1188</v>
      </c>
    </row>
    <row r="3492" spans="2:38" x14ac:dyDescent="0.25">
      <c r="B3492" s="5" t="s">
        <v>1674</v>
      </c>
      <c r="C3492" s="5">
        <v>610105368</v>
      </c>
      <c r="D3492" s="5">
        <v>5358488</v>
      </c>
      <c r="E3492" s="5" t="s">
        <v>532</v>
      </c>
      <c r="F3492" s="5" t="s">
        <v>38</v>
      </c>
      <c r="G3492" s="5" t="s">
        <v>72</v>
      </c>
      <c r="H3492" s="5" t="s">
        <v>40</v>
      </c>
      <c r="I3492" s="5" t="s">
        <v>1302</v>
      </c>
      <c r="J3492" s="5" t="s">
        <v>1303</v>
      </c>
      <c r="K3492" s="5" t="s">
        <v>41</v>
      </c>
      <c r="L3492" s="5" t="s">
        <v>1009</v>
      </c>
      <c r="M3492" s="5">
        <v>3.53</v>
      </c>
      <c r="N3492" s="5">
        <v>16.8</v>
      </c>
      <c r="O3492" s="5">
        <v>0</v>
      </c>
      <c r="P3492" s="5">
        <v>0</v>
      </c>
      <c r="Q3492" s="5">
        <v>0</v>
      </c>
      <c r="R3492" s="5">
        <v>4</v>
      </c>
      <c r="S3492" s="5">
        <v>0</v>
      </c>
      <c r="T3492" s="5">
        <v>0</v>
      </c>
      <c r="U3492" s="5">
        <v>0</v>
      </c>
      <c r="V3492" s="5">
        <v>84.83</v>
      </c>
      <c r="W3492" s="5">
        <v>403.2</v>
      </c>
      <c r="X3492" s="5">
        <v>0</v>
      </c>
      <c r="Y3492" s="5">
        <v>0</v>
      </c>
      <c r="Z3492" s="5">
        <v>0</v>
      </c>
      <c r="AA3492" s="5">
        <v>0</v>
      </c>
      <c r="AB3492" s="5">
        <v>0</v>
      </c>
      <c r="AC3492" s="5">
        <v>0</v>
      </c>
      <c r="AD3492" s="5">
        <v>96</v>
      </c>
      <c r="AE3492" s="9" t="s">
        <v>1023</v>
      </c>
      <c r="AF3492" s="9" t="s">
        <v>908</v>
      </c>
      <c r="AG3492" s="9" t="s">
        <v>1024</v>
      </c>
      <c r="AH3492" s="9" t="s">
        <v>1006</v>
      </c>
      <c r="AI3492" s="10">
        <f t="shared" si="54"/>
        <v>0</v>
      </c>
      <c r="AJ3492" s="9">
        <v>0</v>
      </c>
      <c r="AK3492" s="9" t="s">
        <v>1009</v>
      </c>
      <c r="AL3492" s="9" t="s">
        <v>1188</v>
      </c>
    </row>
    <row r="3493" spans="2:38" x14ac:dyDescent="0.25">
      <c r="B3493" s="5" t="s">
        <v>1674</v>
      </c>
      <c r="C3493" s="5">
        <v>610105409</v>
      </c>
      <c r="D3493" s="5">
        <v>5108984</v>
      </c>
      <c r="E3493" s="5" t="s">
        <v>62</v>
      </c>
      <c r="F3493" s="5" t="s">
        <v>38</v>
      </c>
      <c r="G3493" s="5" t="s">
        <v>63</v>
      </c>
      <c r="H3493" s="5" t="s">
        <v>64</v>
      </c>
      <c r="I3493" s="5" t="s">
        <v>1302</v>
      </c>
      <c r="J3493" s="5" t="s">
        <v>1305</v>
      </c>
      <c r="K3493" s="5" t="s">
        <v>36</v>
      </c>
      <c r="L3493" s="5" t="s">
        <v>1010</v>
      </c>
      <c r="M3493" s="5">
        <v>22.85</v>
      </c>
      <c r="N3493" s="5">
        <v>0</v>
      </c>
      <c r="O3493" s="5">
        <v>0</v>
      </c>
      <c r="P3493" s="5">
        <v>0</v>
      </c>
      <c r="Q3493" s="5">
        <v>0</v>
      </c>
      <c r="R3493" s="5">
        <v>0</v>
      </c>
      <c r="S3493" s="5">
        <v>0</v>
      </c>
      <c r="T3493" s="5">
        <v>0</v>
      </c>
      <c r="U3493" s="5">
        <v>0</v>
      </c>
      <c r="V3493" s="5">
        <v>240.8</v>
      </c>
      <c r="W3493" s="5">
        <v>0</v>
      </c>
      <c r="X3493" s="5">
        <v>0</v>
      </c>
      <c r="Y3493" s="5">
        <v>0</v>
      </c>
      <c r="Z3493" s="5">
        <v>0</v>
      </c>
      <c r="AA3493" s="5">
        <v>0</v>
      </c>
      <c r="AB3493" s="5">
        <v>0</v>
      </c>
      <c r="AC3493" s="5">
        <v>0</v>
      </c>
      <c r="AD3493" s="5">
        <v>0</v>
      </c>
      <c r="AE3493" s="9" t="s">
        <v>1023</v>
      </c>
      <c r="AF3493" s="9" t="s">
        <v>908</v>
      </c>
      <c r="AG3493" s="9" t="s">
        <v>1024</v>
      </c>
      <c r="AH3493" s="9" t="s">
        <v>1006</v>
      </c>
      <c r="AI3493" s="10">
        <f t="shared" si="54"/>
        <v>0</v>
      </c>
      <c r="AJ3493" s="9">
        <v>0</v>
      </c>
      <c r="AK3493" s="9" t="s">
        <v>1010</v>
      </c>
      <c r="AL3493" s="9" t="s">
        <v>1189</v>
      </c>
    </row>
    <row r="3494" spans="2:38" x14ac:dyDescent="0.25">
      <c r="B3494" s="5" t="s">
        <v>1674</v>
      </c>
      <c r="C3494" s="5">
        <v>610105409</v>
      </c>
      <c r="D3494" s="5">
        <v>5161553</v>
      </c>
      <c r="E3494" s="5" t="s">
        <v>163</v>
      </c>
      <c r="F3494" s="5" t="s">
        <v>47</v>
      </c>
      <c r="G3494" s="5" t="s">
        <v>924</v>
      </c>
      <c r="H3494" s="5" t="s">
        <v>162</v>
      </c>
      <c r="I3494" s="5" t="s">
        <v>1301</v>
      </c>
      <c r="J3494" s="5" t="s">
        <v>1330</v>
      </c>
      <c r="K3494" s="5" t="s">
        <v>41</v>
      </c>
      <c r="L3494" s="5" t="s">
        <v>1015</v>
      </c>
      <c r="M3494" s="5">
        <v>52.77</v>
      </c>
      <c r="N3494" s="5">
        <v>0</v>
      </c>
      <c r="O3494" s="5">
        <v>0</v>
      </c>
      <c r="P3494" s="5">
        <v>0</v>
      </c>
      <c r="Q3494" s="5">
        <v>0</v>
      </c>
      <c r="R3494" s="5">
        <v>0</v>
      </c>
      <c r="S3494" s="5">
        <v>0</v>
      </c>
      <c r="T3494" s="5">
        <v>0</v>
      </c>
      <c r="U3494" s="5">
        <v>0</v>
      </c>
      <c r="V3494" s="5">
        <v>556.16</v>
      </c>
      <c r="W3494" s="5">
        <v>0</v>
      </c>
      <c r="X3494" s="5">
        <v>0</v>
      </c>
      <c r="Y3494" s="5">
        <v>0</v>
      </c>
      <c r="Z3494" s="5">
        <v>0</v>
      </c>
      <c r="AA3494" s="5">
        <v>0</v>
      </c>
      <c r="AB3494" s="5">
        <v>0</v>
      </c>
      <c r="AC3494" s="5">
        <v>0</v>
      </c>
      <c r="AD3494" s="5">
        <v>0</v>
      </c>
      <c r="AE3494" s="9" t="s">
        <v>1023</v>
      </c>
      <c r="AF3494" s="9" t="s">
        <v>914</v>
      </c>
      <c r="AG3494" s="9" t="s">
        <v>1027</v>
      </c>
      <c r="AH3494" s="9" t="s">
        <v>1006</v>
      </c>
      <c r="AI3494" s="10">
        <f t="shared" si="54"/>
        <v>0</v>
      </c>
      <c r="AJ3494" s="9">
        <v>0</v>
      </c>
      <c r="AK3494" s="9" t="s">
        <v>1015</v>
      </c>
      <c r="AL3494" s="9" t="s">
        <v>1189</v>
      </c>
    </row>
    <row r="3495" spans="2:38" x14ac:dyDescent="0.25">
      <c r="B3495" s="5" t="s">
        <v>1674</v>
      </c>
      <c r="C3495" s="5">
        <v>610105409</v>
      </c>
      <c r="D3495" s="5">
        <v>5320070</v>
      </c>
      <c r="E3495" s="5" t="s">
        <v>160</v>
      </c>
      <c r="F3495" s="5" t="s">
        <v>38</v>
      </c>
      <c r="G3495" s="5" t="s">
        <v>63</v>
      </c>
      <c r="H3495" s="5" t="s">
        <v>64</v>
      </c>
      <c r="I3495" s="5" t="s">
        <v>1302</v>
      </c>
      <c r="J3495" s="5" t="s">
        <v>1305</v>
      </c>
      <c r="K3495" s="5" t="s">
        <v>36</v>
      </c>
      <c r="L3495" s="5" t="s">
        <v>1010</v>
      </c>
      <c r="M3495" s="5">
        <v>115.3</v>
      </c>
      <c r="N3495" s="5">
        <v>0</v>
      </c>
      <c r="O3495" s="5">
        <v>0</v>
      </c>
      <c r="P3495" s="5">
        <v>0</v>
      </c>
      <c r="Q3495" s="5">
        <v>0</v>
      </c>
      <c r="R3495" s="5">
        <v>0</v>
      </c>
      <c r="S3495" s="5">
        <v>0</v>
      </c>
      <c r="T3495" s="5">
        <v>0</v>
      </c>
      <c r="U3495" s="5">
        <v>0</v>
      </c>
      <c r="V3495" s="5">
        <v>1215.31</v>
      </c>
      <c r="W3495" s="5">
        <v>0</v>
      </c>
      <c r="X3495" s="5">
        <v>0</v>
      </c>
      <c r="Y3495" s="5">
        <v>0</v>
      </c>
      <c r="Z3495" s="5">
        <v>0</v>
      </c>
      <c r="AA3495" s="5">
        <v>0</v>
      </c>
      <c r="AB3495" s="5">
        <v>0</v>
      </c>
      <c r="AC3495" s="5">
        <v>0</v>
      </c>
      <c r="AD3495" s="5">
        <v>0</v>
      </c>
      <c r="AE3495" s="9" t="s">
        <v>1023</v>
      </c>
      <c r="AF3495" s="9" t="s">
        <v>908</v>
      </c>
      <c r="AG3495" s="9" t="s">
        <v>1024</v>
      </c>
      <c r="AH3495" s="9" t="s">
        <v>1006</v>
      </c>
      <c r="AI3495" s="10">
        <f t="shared" si="54"/>
        <v>0</v>
      </c>
      <c r="AJ3495" s="9">
        <v>0</v>
      </c>
      <c r="AK3495" s="9" t="s">
        <v>1010</v>
      </c>
      <c r="AL3495" s="9" t="s">
        <v>1189</v>
      </c>
    </row>
    <row r="3496" spans="2:38" x14ac:dyDescent="0.25">
      <c r="B3496" s="5" t="s">
        <v>1674</v>
      </c>
      <c r="C3496" s="5">
        <v>610106463</v>
      </c>
      <c r="D3496" s="5">
        <v>5128707</v>
      </c>
      <c r="E3496" s="5" t="s">
        <v>402</v>
      </c>
      <c r="F3496" s="5" t="s">
        <v>38</v>
      </c>
      <c r="G3496" s="5" t="s">
        <v>1309</v>
      </c>
      <c r="H3496" s="5" t="s">
        <v>1512</v>
      </c>
      <c r="I3496" s="5" t="s">
        <v>1307</v>
      </c>
      <c r="J3496" s="5" t="s">
        <v>1332</v>
      </c>
      <c r="K3496" s="5" t="s">
        <v>36</v>
      </c>
      <c r="L3496" s="5" t="s">
        <v>1018</v>
      </c>
      <c r="M3496" s="5">
        <v>6.57</v>
      </c>
      <c r="N3496" s="5">
        <v>0</v>
      </c>
      <c r="O3496" s="5">
        <v>0</v>
      </c>
      <c r="P3496" s="5">
        <v>0</v>
      </c>
      <c r="Q3496" s="5">
        <v>0</v>
      </c>
      <c r="R3496" s="5">
        <v>0</v>
      </c>
      <c r="S3496" s="5">
        <v>0</v>
      </c>
      <c r="T3496" s="5">
        <v>0</v>
      </c>
      <c r="U3496" s="5">
        <v>0</v>
      </c>
      <c r="V3496" s="5">
        <v>77.06</v>
      </c>
      <c r="W3496" s="5">
        <v>0</v>
      </c>
      <c r="X3496" s="5">
        <v>0</v>
      </c>
      <c r="Y3496" s="5">
        <v>0</v>
      </c>
      <c r="Z3496" s="5">
        <v>0</v>
      </c>
      <c r="AA3496" s="5">
        <v>0</v>
      </c>
      <c r="AB3496" s="5">
        <v>0</v>
      </c>
      <c r="AC3496" s="5">
        <v>0</v>
      </c>
      <c r="AD3496" s="5">
        <v>0</v>
      </c>
      <c r="AE3496" s="9" t="s">
        <v>1023</v>
      </c>
      <c r="AF3496" s="9" t="s">
        <v>908</v>
      </c>
      <c r="AG3496" s="9" t="s">
        <v>1024</v>
      </c>
      <c r="AH3496" s="9" t="s">
        <v>1006</v>
      </c>
      <c r="AI3496" s="10">
        <f t="shared" si="54"/>
        <v>0</v>
      </c>
      <c r="AJ3496" s="9">
        <v>0</v>
      </c>
      <c r="AK3496" s="9" t="s">
        <v>1018</v>
      </c>
      <c r="AL3496" s="9" t="s">
        <v>1190</v>
      </c>
    </row>
    <row r="3497" spans="2:38" x14ac:dyDescent="0.25">
      <c r="B3497" s="5" t="s">
        <v>1674</v>
      </c>
      <c r="C3497" s="5">
        <v>610106463</v>
      </c>
      <c r="D3497" s="5">
        <v>5226643</v>
      </c>
      <c r="E3497" s="5" t="s">
        <v>167</v>
      </c>
      <c r="F3497" s="5" t="s">
        <v>38</v>
      </c>
      <c r="G3497" s="5" t="s">
        <v>1309</v>
      </c>
      <c r="H3497" s="5" t="s">
        <v>1512</v>
      </c>
      <c r="I3497" s="5" t="s">
        <v>1307</v>
      </c>
      <c r="J3497" s="5" t="s">
        <v>1332</v>
      </c>
      <c r="K3497" s="5" t="s">
        <v>36</v>
      </c>
      <c r="L3497" s="5" t="s">
        <v>1018</v>
      </c>
      <c r="M3497" s="5">
        <v>0</v>
      </c>
      <c r="N3497" s="5">
        <v>0</v>
      </c>
      <c r="O3497" s="5">
        <v>0</v>
      </c>
      <c r="P3497" s="5">
        <v>0</v>
      </c>
      <c r="Q3497" s="5">
        <v>159.12</v>
      </c>
      <c r="R3497" s="5">
        <v>93.666666666666671</v>
      </c>
      <c r="S3497" s="5">
        <v>0</v>
      </c>
      <c r="T3497" s="5">
        <v>0</v>
      </c>
      <c r="U3497" s="5">
        <v>0</v>
      </c>
      <c r="V3497" s="5">
        <v>0</v>
      </c>
      <c r="W3497" s="5">
        <v>0</v>
      </c>
      <c r="X3497" s="5">
        <v>0</v>
      </c>
      <c r="Y3497" s="5">
        <v>0</v>
      </c>
      <c r="Z3497" s="5">
        <v>1865.7600000000002</v>
      </c>
      <c r="AA3497" s="5">
        <v>0</v>
      </c>
      <c r="AB3497" s="5">
        <v>0</v>
      </c>
      <c r="AC3497" s="5">
        <v>0</v>
      </c>
      <c r="AD3497" s="5">
        <v>1099.6666666666667</v>
      </c>
      <c r="AE3497" s="9" t="s">
        <v>1023</v>
      </c>
      <c r="AF3497" s="9" t="s">
        <v>908</v>
      </c>
      <c r="AG3497" s="9" t="s">
        <v>1024</v>
      </c>
      <c r="AH3497" s="9" t="s">
        <v>1006</v>
      </c>
      <c r="AI3497" s="10">
        <f t="shared" si="54"/>
        <v>0</v>
      </c>
      <c r="AJ3497" s="9">
        <v>0</v>
      </c>
      <c r="AK3497" s="9" t="s">
        <v>1018</v>
      </c>
      <c r="AL3497" s="9" t="s">
        <v>1190</v>
      </c>
    </row>
    <row r="3498" spans="2:38" x14ac:dyDescent="0.25">
      <c r="B3498" s="5" t="s">
        <v>1674</v>
      </c>
      <c r="C3498" s="5">
        <v>610106463</v>
      </c>
      <c r="D3498" s="5">
        <v>5226643</v>
      </c>
      <c r="E3498" s="5" t="s">
        <v>167</v>
      </c>
      <c r="F3498" s="5" t="s">
        <v>38</v>
      </c>
      <c r="G3498" s="5" t="s">
        <v>1309</v>
      </c>
      <c r="H3498" s="5" t="s">
        <v>1512</v>
      </c>
      <c r="I3498" s="5" t="s">
        <v>1319</v>
      </c>
      <c r="J3498" s="5" t="s">
        <v>1322</v>
      </c>
      <c r="K3498" s="5" t="s">
        <v>36</v>
      </c>
      <c r="L3498" s="5" t="s">
        <v>1018</v>
      </c>
      <c r="M3498" s="5">
        <v>207.98</v>
      </c>
      <c r="N3498" s="5">
        <v>0</v>
      </c>
      <c r="O3498" s="5">
        <v>0</v>
      </c>
      <c r="P3498" s="5">
        <v>0</v>
      </c>
      <c r="Q3498" s="5">
        <v>0</v>
      </c>
      <c r="R3498" s="5">
        <v>61.333333333333336</v>
      </c>
      <c r="S3498" s="5">
        <v>0</v>
      </c>
      <c r="T3498" s="5">
        <v>0</v>
      </c>
      <c r="U3498" s="5">
        <v>0</v>
      </c>
      <c r="V3498" s="5">
        <v>2438.67</v>
      </c>
      <c r="W3498" s="5">
        <v>0</v>
      </c>
      <c r="X3498" s="5">
        <v>0</v>
      </c>
      <c r="Y3498" s="5">
        <v>0</v>
      </c>
      <c r="Z3498" s="5">
        <v>0</v>
      </c>
      <c r="AA3498" s="5">
        <v>0</v>
      </c>
      <c r="AB3498" s="5">
        <v>0</v>
      </c>
      <c r="AC3498" s="5">
        <v>0</v>
      </c>
      <c r="AD3498" s="5">
        <v>716.33333333333337</v>
      </c>
      <c r="AE3498" s="9" t="s">
        <v>1023</v>
      </c>
      <c r="AF3498" s="9" t="s">
        <v>908</v>
      </c>
      <c r="AG3498" s="9" t="s">
        <v>1024</v>
      </c>
      <c r="AH3498" s="9" t="s">
        <v>1006</v>
      </c>
      <c r="AI3498" s="10">
        <f t="shared" si="54"/>
        <v>0</v>
      </c>
      <c r="AJ3498" s="9">
        <v>0</v>
      </c>
      <c r="AK3498" s="9" t="s">
        <v>1018</v>
      </c>
      <c r="AL3498" s="9" t="s">
        <v>1190</v>
      </c>
    </row>
    <row r="3499" spans="2:38" x14ac:dyDescent="0.25">
      <c r="B3499" s="5" t="s">
        <v>1674</v>
      </c>
      <c r="C3499" s="5">
        <v>610106463</v>
      </c>
      <c r="D3499" s="5">
        <v>5235841</v>
      </c>
      <c r="E3499" s="5" t="s">
        <v>1431</v>
      </c>
      <c r="F3499" s="5" t="s">
        <v>38</v>
      </c>
      <c r="G3499" s="5" t="s">
        <v>1309</v>
      </c>
      <c r="H3499" s="5" t="s">
        <v>1512</v>
      </c>
      <c r="I3499" s="5" t="s">
        <v>1319</v>
      </c>
      <c r="J3499" s="5" t="s">
        <v>1322</v>
      </c>
      <c r="K3499" s="5" t="s">
        <v>36</v>
      </c>
      <c r="L3499" s="5" t="s">
        <v>1018</v>
      </c>
      <c r="M3499" s="5">
        <v>0</v>
      </c>
      <c r="N3499" s="5">
        <v>0</v>
      </c>
      <c r="O3499" s="5">
        <v>0</v>
      </c>
      <c r="P3499" s="5">
        <v>0</v>
      </c>
      <c r="Q3499" s="5">
        <v>0</v>
      </c>
      <c r="R3499" s="5">
        <v>18.333333333333332</v>
      </c>
      <c r="S3499" s="5">
        <v>0</v>
      </c>
      <c r="T3499" s="5">
        <v>0</v>
      </c>
      <c r="U3499" s="5">
        <v>0</v>
      </c>
      <c r="V3499" s="5">
        <v>0</v>
      </c>
      <c r="W3499" s="5">
        <v>0</v>
      </c>
      <c r="X3499" s="5">
        <v>0</v>
      </c>
      <c r="Y3499" s="5">
        <v>0</v>
      </c>
      <c r="Z3499" s="5">
        <v>0</v>
      </c>
      <c r="AA3499" s="5">
        <v>0</v>
      </c>
      <c r="AB3499" s="5">
        <v>0</v>
      </c>
      <c r="AC3499" s="5">
        <v>0</v>
      </c>
      <c r="AD3499" s="5">
        <v>215</v>
      </c>
      <c r="AE3499" s="9" t="s">
        <v>1023</v>
      </c>
      <c r="AF3499" s="9" t="s">
        <v>908</v>
      </c>
      <c r="AG3499" s="9" t="s">
        <v>1024</v>
      </c>
      <c r="AH3499" s="9" t="s">
        <v>1006</v>
      </c>
      <c r="AI3499" s="10">
        <f t="shared" si="54"/>
        <v>0</v>
      </c>
      <c r="AJ3499" s="9">
        <v>0</v>
      </c>
      <c r="AK3499" s="9" t="e">
        <v>#N/A</v>
      </c>
      <c r="AL3499" s="9" t="s">
        <v>1190</v>
      </c>
    </row>
    <row r="3500" spans="2:38" x14ac:dyDescent="0.25">
      <c r="B3500" s="5" t="s">
        <v>1674</v>
      </c>
      <c r="C3500" s="5">
        <v>610107339</v>
      </c>
      <c r="D3500" s="5">
        <v>5226643</v>
      </c>
      <c r="E3500" s="5" t="s">
        <v>167</v>
      </c>
      <c r="F3500" s="5" t="s">
        <v>38</v>
      </c>
      <c r="G3500" s="5" t="s">
        <v>1309</v>
      </c>
      <c r="H3500" s="5" t="s">
        <v>1512</v>
      </c>
      <c r="I3500" s="5" t="s">
        <v>1307</v>
      </c>
      <c r="J3500" s="5" t="s">
        <v>1332</v>
      </c>
      <c r="K3500" s="5" t="s">
        <v>36</v>
      </c>
      <c r="L3500" s="5" t="s">
        <v>1018</v>
      </c>
      <c r="M3500" s="5">
        <v>0</v>
      </c>
      <c r="N3500" s="5">
        <v>0</v>
      </c>
      <c r="O3500" s="5">
        <v>0</v>
      </c>
      <c r="P3500" s="5">
        <v>0</v>
      </c>
      <c r="Q3500" s="5">
        <v>440.64000000000004</v>
      </c>
      <c r="R3500" s="5">
        <v>276.66666666666669</v>
      </c>
      <c r="S3500" s="5">
        <v>0</v>
      </c>
      <c r="T3500" s="5">
        <v>0</v>
      </c>
      <c r="U3500" s="5">
        <v>0</v>
      </c>
      <c r="V3500" s="5">
        <v>0</v>
      </c>
      <c r="W3500" s="5">
        <v>0</v>
      </c>
      <c r="X3500" s="5">
        <v>0</v>
      </c>
      <c r="Y3500" s="5">
        <v>0</v>
      </c>
      <c r="Z3500" s="5">
        <v>4398.9599999999991</v>
      </c>
      <c r="AA3500" s="5">
        <v>0</v>
      </c>
      <c r="AB3500" s="5">
        <v>0</v>
      </c>
      <c r="AC3500" s="5">
        <v>0</v>
      </c>
      <c r="AD3500" s="5">
        <v>2659</v>
      </c>
      <c r="AE3500" s="9" t="s">
        <v>1023</v>
      </c>
      <c r="AF3500" s="9" t="s">
        <v>908</v>
      </c>
      <c r="AG3500" s="9" t="s">
        <v>1024</v>
      </c>
      <c r="AH3500" s="9" t="s">
        <v>1006</v>
      </c>
      <c r="AI3500" s="10">
        <f t="shared" si="54"/>
        <v>0</v>
      </c>
      <c r="AJ3500" s="9">
        <v>0</v>
      </c>
      <c r="AK3500" s="9" t="s">
        <v>1018</v>
      </c>
      <c r="AL3500" s="9" t="s">
        <v>1191</v>
      </c>
    </row>
    <row r="3501" spans="2:38" x14ac:dyDescent="0.25">
      <c r="B3501" s="5" t="s">
        <v>1674</v>
      </c>
      <c r="C3501" s="5">
        <v>610107339</v>
      </c>
      <c r="D3501" s="5">
        <v>5226643</v>
      </c>
      <c r="E3501" s="5" t="s">
        <v>167</v>
      </c>
      <c r="F3501" s="5" t="s">
        <v>38</v>
      </c>
      <c r="G3501" s="5" t="s">
        <v>1309</v>
      </c>
      <c r="H3501" s="5" t="s">
        <v>1512</v>
      </c>
      <c r="I3501" s="5" t="s">
        <v>1319</v>
      </c>
      <c r="J3501" s="5" t="s">
        <v>1322</v>
      </c>
      <c r="K3501" s="5" t="s">
        <v>36</v>
      </c>
      <c r="L3501" s="5" t="s">
        <v>1018</v>
      </c>
      <c r="M3501" s="5">
        <v>395.15</v>
      </c>
      <c r="N3501" s="5">
        <v>0</v>
      </c>
      <c r="O3501" s="5">
        <v>0</v>
      </c>
      <c r="P3501" s="5">
        <v>0</v>
      </c>
      <c r="Q3501" s="5">
        <v>0</v>
      </c>
      <c r="R3501" s="5">
        <v>93</v>
      </c>
      <c r="S3501" s="5">
        <v>0</v>
      </c>
      <c r="T3501" s="5">
        <v>0</v>
      </c>
      <c r="U3501" s="5">
        <v>0</v>
      </c>
      <c r="V3501" s="5">
        <v>3944.83</v>
      </c>
      <c r="W3501" s="5">
        <v>0</v>
      </c>
      <c r="X3501" s="5">
        <v>0</v>
      </c>
      <c r="Y3501" s="5">
        <v>0</v>
      </c>
      <c r="Z3501" s="5">
        <v>0</v>
      </c>
      <c r="AA3501" s="5">
        <v>0</v>
      </c>
      <c r="AB3501" s="5">
        <v>0</v>
      </c>
      <c r="AC3501" s="5">
        <v>0</v>
      </c>
      <c r="AD3501" s="5">
        <v>855</v>
      </c>
      <c r="AE3501" s="9" t="s">
        <v>1023</v>
      </c>
      <c r="AF3501" s="9" t="s">
        <v>908</v>
      </c>
      <c r="AG3501" s="9" t="s">
        <v>1024</v>
      </c>
      <c r="AH3501" s="9" t="s">
        <v>1006</v>
      </c>
      <c r="AI3501" s="10">
        <f t="shared" si="54"/>
        <v>0</v>
      </c>
      <c r="AJ3501" s="9">
        <v>0</v>
      </c>
      <c r="AK3501" s="9" t="s">
        <v>1018</v>
      </c>
      <c r="AL3501" s="9" t="s">
        <v>1191</v>
      </c>
    </row>
    <row r="3502" spans="2:38" x14ac:dyDescent="0.25">
      <c r="B3502" s="5" t="s">
        <v>1674</v>
      </c>
      <c r="C3502" s="5">
        <v>610107340</v>
      </c>
      <c r="D3502" s="5">
        <v>5063519</v>
      </c>
      <c r="E3502" s="5" t="s">
        <v>163</v>
      </c>
      <c r="F3502" s="5" t="s">
        <v>47</v>
      </c>
      <c r="G3502" s="5" t="s">
        <v>924</v>
      </c>
      <c r="H3502" s="5" t="s">
        <v>162</v>
      </c>
      <c r="I3502" s="5" t="s">
        <v>1302</v>
      </c>
      <c r="J3502" s="5" t="s">
        <v>1303</v>
      </c>
      <c r="K3502" s="5" t="s">
        <v>41</v>
      </c>
      <c r="L3502" s="5" t="s">
        <v>1009</v>
      </c>
      <c r="M3502" s="5">
        <v>15.6</v>
      </c>
      <c r="N3502" s="5">
        <v>0</v>
      </c>
      <c r="O3502" s="5">
        <v>0</v>
      </c>
      <c r="P3502" s="5">
        <v>0</v>
      </c>
      <c r="Q3502" s="5">
        <v>0</v>
      </c>
      <c r="R3502" s="5">
        <v>0</v>
      </c>
      <c r="S3502" s="5">
        <v>0</v>
      </c>
      <c r="T3502" s="5">
        <v>0</v>
      </c>
      <c r="U3502" s="5">
        <v>0</v>
      </c>
      <c r="V3502" s="5">
        <v>234.01</v>
      </c>
      <c r="W3502" s="5">
        <v>0</v>
      </c>
      <c r="X3502" s="5">
        <v>0</v>
      </c>
      <c r="Y3502" s="5">
        <v>0</v>
      </c>
      <c r="Z3502" s="5">
        <v>0</v>
      </c>
      <c r="AA3502" s="5">
        <v>0</v>
      </c>
      <c r="AB3502" s="5">
        <v>0</v>
      </c>
      <c r="AC3502" s="5">
        <v>0</v>
      </c>
      <c r="AD3502" s="5">
        <v>0</v>
      </c>
      <c r="AE3502" s="9" t="s">
        <v>1023</v>
      </c>
      <c r="AF3502" s="9" t="s">
        <v>914</v>
      </c>
      <c r="AG3502" s="9" t="s">
        <v>1027</v>
      </c>
      <c r="AH3502" s="9" t="s">
        <v>1006</v>
      </c>
      <c r="AI3502" s="10">
        <f t="shared" si="54"/>
        <v>0</v>
      </c>
      <c r="AJ3502" s="9">
        <v>0</v>
      </c>
      <c r="AK3502" s="9" t="s">
        <v>1009</v>
      </c>
      <c r="AL3502" s="9" t="s">
        <v>1192</v>
      </c>
    </row>
    <row r="3503" spans="2:38" x14ac:dyDescent="0.25">
      <c r="B3503" s="5" t="s">
        <v>1674</v>
      </c>
      <c r="C3503" s="5">
        <v>610107340</v>
      </c>
      <c r="D3503" s="5">
        <v>5109334</v>
      </c>
      <c r="E3503" s="5" t="s">
        <v>230</v>
      </c>
      <c r="F3503" s="5" t="s">
        <v>38</v>
      </c>
      <c r="G3503" s="5" t="s">
        <v>72</v>
      </c>
      <c r="H3503" s="5" t="s">
        <v>40</v>
      </c>
      <c r="I3503" s="5" t="s">
        <v>1302</v>
      </c>
      <c r="J3503" s="5" t="s">
        <v>1304</v>
      </c>
      <c r="K3503" s="5" t="s">
        <v>36</v>
      </c>
      <c r="L3503" s="5" t="s">
        <v>1009</v>
      </c>
      <c r="M3503" s="5">
        <v>0.1</v>
      </c>
      <c r="N3503" s="5">
        <v>0</v>
      </c>
      <c r="O3503" s="5">
        <v>0</v>
      </c>
      <c r="P3503" s="5">
        <v>0</v>
      </c>
      <c r="Q3503" s="5">
        <v>0</v>
      </c>
      <c r="R3503" s="5">
        <v>-0.28299999999999997</v>
      </c>
      <c r="S3503" s="5">
        <v>0</v>
      </c>
      <c r="T3503" s="5">
        <v>0</v>
      </c>
      <c r="U3503" s="5">
        <v>0</v>
      </c>
      <c r="V3503" s="5">
        <v>1.52</v>
      </c>
      <c r="W3503" s="5">
        <v>0</v>
      </c>
      <c r="X3503" s="5">
        <v>0</v>
      </c>
      <c r="Y3503" s="5">
        <v>0</v>
      </c>
      <c r="Z3503" s="5">
        <v>0</v>
      </c>
      <c r="AA3503" s="5">
        <v>0</v>
      </c>
      <c r="AB3503" s="5">
        <v>0</v>
      </c>
      <c r="AC3503" s="5">
        <v>0</v>
      </c>
      <c r="AD3503" s="5">
        <v>-4.4833333333333334</v>
      </c>
      <c r="AE3503" s="9" t="s">
        <v>1023</v>
      </c>
      <c r="AF3503" s="9" t="s">
        <v>908</v>
      </c>
      <c r="AG3503" s="9" t="s">
        <v>1024</v>
      </c>
      <c r="AH3503" s="9" t="s">
        <v>1006</v>
      </c>
      <c r="AI3503" s="10">
        <f t="shared" si="54"/>
        <v>0</v>
      </c>
      <c r="AJ3503" s="9">
        <v>0</v>
      </c>
      <c r="AK3503" s="9" t="s">
        <v>1009</v>
      </c>
      <c r="AL3503" s="9" t="s">
        <v>1192</v>
      </c>
    </row>
    <row r="3504" spans="2:38" x14ac:dyDescent="0.25">
      <c r="B3504" s="5" t="s">
        <v>1674</v>
      </c>
      <c r="C3504" s="5">
        <v>610107340</v>
      </c>
      <c r="D3504" s="5">
        <v>5161553</v>
      </c>
      <c r="E3504" s="5" t="s">
        <v>163</v>
      </c>
      <c r="F3504" s="5" t="s">
        <v>47</v>
      </c>
      <c r="G3504" s="5" t="s">
        <v>924</v>
      </c>
      <c r="H3504" s="5" t="s">
        <v>162</v>
      </c>
      <c r="I3504" s="5" t="s">
        <v>1301</v>
      </c>
      <c r="J3504" s="5" t="s">
        <v>1330</v>
      </c>
      <c r="K3504" s="5" t="s">
        <v>41</v>
      </c>
      <c r="L3504" s="5" t="s">
        <v>1015</v>
      </c>
      <c r="M3504" s="5">
        <v>174.53</v>
      </c>
      <c r="N3504" s="5">
        <v>0</v>
      </c>
      <c r="O3504" s="5">
        <v>0</v>
      </c>
      <c r="P3504" s="5">
        <v>0</v>
      </c>
      <c r="Q3504" s="5">
        <v>0</v>
      </c>
      <c r="R3504" s="5">
        <v>0</v>
      </c>
      <c r="S3504" s="5">
        <v>0</v>
      </c>
      <c r="T3504" s="5">
        <v>0</v>
      </c>
      <c r="U3504" s="5">
        <v>0</v>
      </c>
      <c r="V3504" s="5">
        <v>2617.9499999999998</v>
      </c>
      <c r="W3504" s="5">
        <v>0</v>
      </c>
      <c r="X3504" s="5">
        <v>0</v>
      </c>
      <c r="Y3504" s="5">
        <v>0</v>
      </c>
      <c r="Z3504" s="5">
        <v>0</v>
      </c>
      <c r="AA3504" s="5">
        <v>0</v>
      </c>
      <c r="AB3504" s="5">
        <v>0</v>
      </c>
      <c r="AC3504" s="5">
        <v>0</v>
      </c>
      <c r="AD3504" s="5">
        <v>0</v>
      </c>
      <c r="AE3504" s="9" t="s">
        <v>1023</v>
      </c>
      <c r="AF3504" s="9" t="s">
        <v>914</v>
      </c>
      <c r="AG3504" s="9" t="s">
        <v>1027</v>
      </c>
      <c r="AH3504" s="9" t="s">
        <v>1006</v>
      </c>
      <c r="AI3504" s="10">
        <f t="shared" si="54"/>
        <v>0</v>
      </c>
      <c r="AJ3504" s="9">
        <v>0</v>
      </c>
      <c r="AK3504" s="9" t="s">
        <v>1015</v>
      </c>
      <c r="AL3504" s="9" t="s">
        <v>1192</v>
      </c>
    </row>
    <row r="3505" spans="2:38" x14ac:dyDescent="0.25">
      <c r="B3505" s="5" t="s">
        <v>1674</v>
      </c>
      <c r="C3505" s="5">
        <v>610107340</v>
      </c>
      <c r="D3505" s="5">
        <v>5208306</v>
      </c>
      <c r="E3505" s="5" t="s">
        <v>201</v>
      </c>
      <c r="F3505" s="5" t="s">
        <v>47</v>
      </c>
      <c r="G3505" s="5" t="s">
        <v>924</v>
      </c>
      <c r="H3505" s="5" t="s">
        <v>162</v>
      </c>
      <c r="I3505" s="5" t="s">
        <v>1301</v>
      </c>
      <c r="J3505" s="5" t="s">
        <v>1334</v>
      </c>
      <c r="K3505" s="5" t="s">
        <v>41</v>
      </c>
      <c r="L3505" s="5" t="s">
        <v>1076</v>
      </c>
      <c r="M3505" s="5">
        <v>16.579999999999998</v>
      </c>
      <c r="N3505" s="5">
        <v>0</v>
      </c>
      <c r="O3505" s="5">
        <v>0</v>
      </c>
      <c r="P3505" s="5">
        <v>0</v>
      </c>
      <c r="Q3505" s="5">
        <v>0</v>
      </c>
      <c r="R3505" s="5">
        <v>0</v>
      </c>
      <c r="S3505" s="5">
        <v>0</v>
      </c>
      <c r="T3505" s="5">
        <v>0</v>
      </c>
      <c r="U3505" s="5">
        <v>0</v>
      </c>
      <c r="V3505" s="5">
        <v>248.63</v>
      </c>
      <c r="W3505" s="5">
        <v>0</v>
      </c>
      <c r="X3505" s="5">
        <v>0</v>
      </c>
      <c r="Y3505" s="5">
        <v>0</v>
      </c>
      <c r="Z3505" s="5">
        <v>0</v>
      </c>
      <c r="AA3505" s="5">
        <v>0</v>
      </c>
      <c r="AB3505" s="5">
        <v>0</v>
      </c>
      <c r="AC3505" s="5">
        <v>0</v>
      </c>
      <c r="AD3505" s="5">
        <v>0</v>
      </c>
      <c r="AE3505" s="9" t="s">
        <v>1023</v>
      </c>
      <c r="AF3505" s="9" t="s">
        <v>914</v>
      </c>
      <c r="AG3505" s="9" t="s">
        <v>1027</v>
      </c>
      <c r="AH3505" s="9" t="s">
        <v>1006</v>
      </c>
      <c r="AI3505" s="10">
        <f t="shared" si="54"/>
        <v>0</v>
      </c>
      <c r="AJ3505" s="9">
        <v>0</v>
      </c>
      <c r="AK3505" s="9" t="s">
        <v>1076</v>
      </c>
      <c r="AL3505" s="9" t="s">
        <v>1192</v>
      </c>
    </row>
    <row r="3506" spans="2:38" x14ac:dyDescent="0.25">
      <c r="B3506" s="5" t="s">
        <v>1674</v>
      </c>
      <c r="C3506" s="5">
        <v>610107340</v>
      </c>
      <c r="D3506" s="5">
        <v>5252814</v>
      </c>
      <c r="E3506" s="5" t="s">
        <v>202</v>
      </c>
      <c r="F3506" s="5" t="s">
        <v>38</v>
      </c>
      <c r="G3506" s="5" t="s">
        <v>72</v>
      </c>
      <c r="H3506" s="5" t="s">
        <v>40</v>
      </c>
      <c r="I3506" s="5" t="s">
        <v>1302</v>
      </c>
      <c r="J3506" s="5" t="s">
        <v>1303</v>
      </c>
      <c r="K3506" s="5" t="s">
        <v>41</v>
      </c>
      <c r="L3506" s="5" t="s">
        <v>1009</v>
      </c>
      <c r="M3506" s="5">
        <v>0.49</v>
      </c>
      <c r="N3506" s="5">
        <v>0</v>
      </c>
      <c r="O3506" s="5">
        <v>0</v>
      </c>
      <c r="P3506" s="5">
        <v>0</v>
      </c>
      <c r="Q3506" s="5">
        <v>0</v>
      </c>
      <c r="R3506" s="5">
        <v>1.36</v>
      </c>
      <c r="S3506" s="5">
        <v>0</v>
      </c>
      <c r="T3506" s="5">
        <v>0</v>
      </c>
      <c r="U3506" s="5">
        <v>0</v>
      </c>
      <c r="V3506" s="5">
        <v>7.31</v>
      </c>
      <c r="W3506" s="5">
        <v>0</v>
      </c>
      <c r="X3506" s="5">
        <v>0</v>
      </c>
      <c r="Y3506" s="5">
        <v>0</v>
      </c>
      <c r="Z3506" s="5">
        <v>0</v>
      </c>
      <c r="AA3506" s="5">
        <v>0</v>
      </c>
      <c r="AB3506" s="5">
        <v>0</v>
      </c>
      <c r="AC3506" s="5">
        <v>0</v>
      </c>
      <c r="AD3506" s="5">
        <v>20.400000000000002</v>
      </c>
      <c r="AE3506" s="9" t="s">
        <v>1023</v>
      </c>
      <c r="AF3506" s="9" t="s">
        <v>908</v>
      </c>
      <c r="AG3506" s="9" t="s">
        <v>1024</v>
      </c>
      <c r="AH3506" s="9" t="s">
        <v>1006</v>
      </c>
      <c r="AI3506" s="10">
        <f t="shared" si="54"/>
        <v>0</v>
      </c>
      <c r="AJ3506" s="9">
        <v>0</v>
      </c>
      <c r="AK3506" s="9" t="s">
        <v>1009</v>
      </c>
      <c r="AL3506" s="9" t="s">
        <v>1192</v>
      </c>
    </row>
    <row r="3507" spans="2:38" x14ac:dyDescent="0.25">
      <c r="B3507" s="5" t="s">
        <v>1674</v>
      </c>
      <c r="C3507" s="5">
        <v>610107340</v>
      </c>
      <c r="D3507" s="5">
        <v>5261116</v>
      </c>
      <c r="E3507" s="5" t="s">
        <v>615</v>
      </c>
      <c r="F3507" s="5" t="s">
        <v>47</v>
      </c>
      <c r="G3507" s="5" t="s">
        <v>924</v>
      </c>
      <c r="H3507" s="5" t="s">
        <v>162</v>
      </c>
      <c r="I3507" s="5" t="s">
        <v>1302</v>
      </c>
      <c r="J3507" s="5" t="s">
        <v>1303</v>
      </c>
      <c r="K3507" s="5" t="s">
        <v>41</v>
      </c>
      <c r="L3507" s="5" t="s">
        <v>1009</v>
      </c>
      <c r="M3507" s="5">
        <v>582.54</v>
      </c>
      <c r="N3507" s="5">
        <v>122.4</v>
      </c>
      <c r="O3507" s="5">
        <v>0</v>
      </c>
      <c r="P3507" s="5">
        <v>0</v>
      </c>
      <c r="Q3507" s="5">
        <v>379.44</v>
      </c>
      <c r="R3507" s="5">
        <v>576.64</v>
      </c>
      <c r="S3507" s="5">
        <v>0</v>
      </c>
      <c r="T3507" s="5">
        <v>0</v>
      </c>
      <c r="U3507" s="5">
        <v>0</v>
      </c>
      <c r="V3507" s="5">
        <v>8738.16</v>
      </c>
      <c r="W3507" s="5">
        <v>1836</v>
      </c>
      <c r="X3507" s="5">
        <v>0</v>
      </c>
      <c r="Y3507" s="5">
        <v>0</v>
      </c>
      <c r="Z3507" s="5">
        <v>5691.6</v>
      </c>
      <c r="AA3507" s="5">
        <v>0</v>
      </c>
      <c r="AB3507" s="5">
        <v>0</v>
      </c>
      <c r="AC3507" s="5">
        <v>0</v>
      </c>
      <c r="AD3507" s="5">
        <v>8649.6</v>
      </c>
      <c r="AE3507" s="9" t="s">
        <v>1023</v>
      </c>
      <c r="AF3507" s="9" t="s">
        <v>914</v>
      </c>
      <c r="AG3507" s="9" t="s">
        <v>1027</v>
      </c>
      <c r="AH3507" s="9" t="s">
        <v>1006</v>
      </c>
      <c r="AI3507" s="10">
        <f t="shared" si="54"/>
        <v>0</v>
      </c>
      <c r="AJ3507" s="9">
        <v>0</v>
      </c>
      <c r="AK3507" s="9" t="s">
        <v>1009</v>
      </c>
      <c r="AL3507" s="9" t="s">
        <v>1192</v>
      </c>
    </row>
    <row r="3508" spans="2:38" x14ac:dyDescent="0.25">
      <c r="B3508" s="5" t="s">
        <v>1674</v>
      </c>
      <c r="C3508" s="5">
        <v>610107340</v>
      </c>
      <c r="D3508" s="5">
        <v>5283788</v>
      </c>
      <c r="E3508" s="5" t="s">
        <v>354</v>
      </c>
      <c r="F3508" s="5" t="s">
        <v>38</v>
      </c>
      <c r="G3508" s="5" t="s">
        <v>72</v>
      </c>
      <c r="H3508" s="5" t="s">
        <v>40</v>
      </c>
      <c r="I3508" s="5" t="s">
        <v>1302</v>
      </c>
      <c r="J3508" s="5" t="s">
        <v>1303</v>
      </c>
      <c r="K3508" s="5" t="s">
        <v>41</v>
      </c>
      <c r="L3508" s="5" t="s">
        <v>1009</v>
      </c>
      <c r="M3508" s="5">
        <v>4.88</v>
      </c>
      <c r="N3508" s="5">
        <v>0</v>
      </c>
      <c r="O3508" s="5">
        <v>0</v>
      </c>
      <c r="P3508" s="5">
        <v>0</v>
      </c>
      <c r="Q3508" s="5">
        <v>0</v>
      </c>
      <c r="R3508" s="5">
        <v>0</v>
      </c>
      <c r="S3508" s="5">
        <v>0</v>
      </c>
      <c r="T3508" s="5">
        <v>0</v>
      </c>
      <c r="U3508" s="5">
        <v>0</v>
      </c>
      <c r="V3508" s="5">
        <v>73.13</v>
      </c>
      <c r="W3508" s="5">
        <v>0</v>
      </c>
      <c r="X3508" s="5">
        <v>0</v>
      </c>
      <c r="Y3508" s="5">
        <v>0</v>
      </c>
      <c r="Z3508" s="5">
        <v>0</v>
      </c>
      <c r="AA3508" s="5">
        <v>0</v>
      </c>
      <c r="AB3508" s="5">
        <v>0</v>
      </c>
      <c r="AC3508" s="5">
        <v>0</v>
      </c>
      <c r="AD3508" s="5">
        <v>0</v>
      </c>
      <c r="AE3508" s="9" t="s">
        <v>1023</v>
      </c>
      <c r="AF3508" s="9" t="s">
        <v>908</v>
      </c>
      <c r="AG3508" s="9" t="s">
        <v>1024</v>
      </c>
      <c r="AH3508" s="9" t="s">
        <v>1006</v>
      </c>
      <c r="AI3508" s="10">
        <f t="shared" si="54"/>
        <v>0</v>
      </c>
      <c r="AJ3508" s="9">
        <v>0</v>
      </c>
      <c r="AK3508" s="9" t="s">
        <v>1009</v>
      </c>
      <c r="AL3508" s="9" t="s">
        <v>1192</v>
      </c>
    </row>
    <row r="3509" spans="2:38" x14ac:dyDescent="0.25">
      <c r="B3509" s="5" t="s">
        <v>1674</v>
      </c>
      <c r="C3509" s="5">
        <v>610107340</v>
      </c>
      <c r="D3509" s="5">
        <v>5286165</v>
      </c>
      <c r="E3509" s="5" t="s">
        <v>546</v>
      </c>
      <c r="F3509" s="5" t="s">
        <v>38</v>
      </c>
      <c r="G3509" s="5" t="s">
        <v>72</v>
      </c>
      <c r="H3509" s="5" t="s">
        <v>40</v>
      </c>
      <c r="I3509" s="5" t="s">
        <v>1302</v>
      </c>
      <c r="J3509" s="5" t="s">
        <v>1303</v>
      </c>
      <c r="K3509" s="5" t="s">
        <v>41</v>
      </c>
      <c r="L3509" s="5" t="s">
        <v>1009</v>
      </c>
      <c r="M3509" s="5">
        <v>67.069999999999993</v>
      </c>
      <c r="N3509" s="5">
        <v>0</v>
      </c>
      <c r="O3509" s="5">
        <v>0</v>
      </c>
      <c r="P3509" s="5">
        <v>0</v>
      </c>
      <c r="Q3509" s="5">
        <v>81.599999999999994</v>
      </c>
      <c r="R3509" s="5">
        <v>54.4</v>
      </c>
      <c r="S3509" s="5">
        <v>0</v>
      </c>
      <c r="T3509" s="5">
        <v>0</v>
      </c>
      <c r="U3509" s="5">
        <v>0</v>
      </c>
      <c r="V3509" s="5">
        <v>1006.11</v>
      </c>
      <c r="W3509" s="5">
        <v>0</v>
      </c>
      <c r="X3509" s="5">
        <v>0</v>
      </c>
      <c r="Y3509" s="5">
        <v>0</v>
      </c>
      <c r="Z3509" s="5">
        <v>1224</v>
      </c>
      <c r="AA3509" s="5">
        <v>0</v>
      </c>
      <c r="AB3509" s="5">
        <v>0</v>
      </c>
      <c r="AC3509" s="5">
        <v>0</v>
      </c>
      <c r="AD3509" s="5">
        <v>860</v>
      </c>
      <c r="AE3509" s="9" t="s">
        <v>1023</v>
      </c>
      <c r="AF3509" s="9" t="s">
        <v>908</v>
      </c>
      <c r="AG3509" s="9" t="s">
        <v>1024</v>
      </c>
      <c r="AH3509" s="9" t="s">
        <v>1006</v>
      </c>
      <c r="AI3509" s="10">
        <f t="shared" si="54"/>
        <v>0</v>
      </c>
      <c r="AJ3509" s="9">
        <v>0</v>
      </c>
      <c r="AK3509" s="9" t="s">
        <v>1009</v>
      </c>
      <c r="AL3509" s="9" t="s">
        <v>1192</v>
      </c>
    </row>
    <row r="3510" spans="2:38" x14ac:dyDescent="0.25">
      <c r="B3510" s="5" t="s">
        <v>1674</v>
      </c>
      <c r="C3510" s="5">
        <v>610107340</v>
      </c>
      <c r="D3510" s="5">
        <v>5286570</v>
      </c>
      <c r="E3510" s="5" t="s">
        <v>622</v>
      </c>
      <c r="F3510" s="5" t="s">
        <v>38</v>
      </c>
      <c r="G3510" s="5" t="s">
        <v>72</v>
      </c>
      <c r="H3510" s="5" t="s">
        <v>40</v>
      </c>
      <c r="I3510" s="5" t="s">
        <v>1302</v>
      </c>
      <c r="J3510" s="5" t="s">
        <v>1303</v>
      </c>
      <c r="K3510" s="5" t="s">
        <v>41</v>
      </c>
      <c r="L3510" s="5" t="s">
        <v>1009</v>
      </c>
      <c r="M3510" s="5">
        <v>0.98</v>
      </c>
      <c r="N3510" s="5">
        <v>0</v>
      </c>
      <c r="O3510" s="5">
        <v>0</v>
      </c>
      <c r="P3510" s="5">
        <v>0</v>
      </c>
      <c r="Q3510" s="5">
        <v>0</v>
      </c>
      <c r="R3510" s="5">
        <v>0</v>
      </c>
      <c r="S3510" s="5">
        <v>0</v>
      </c>
      <c r="T3510" s="5">
        <v>0</v>
      </c>
      <c r="U3510" s="5">
        <v>0</v>
      </c>
      <c r="V3510" s="5">
        <v>14.63</v>
      </c>
      <c r="W3510" s="5">
        <v>0</v>
      </c>
      <c r="X3510" s="5">
        <v>0</v>
      </c>
      <c r="Y3510" s="5">
        <v>0</v>
      </c>
      <c r="Z3510" s="5">
        <v>0</v>
      </c>
      <c r="AA3510" s="5">
        <v>0</v>
      </c>
      <c r="AB3510" s="5">
        <v>0</v>
      </c>
      <c r="AC3510" s="5">
        <v>0</v>
      </c>
      <c r="AD3510" s="5">
        <v>0</v>
      </c>
      <c r="AE3510" s="9" t="s">
        <v>1023</v>
      </c>
      <c r="AF3510" s="9" t="s">
        <v>908</v>
      </c>
      <c r="AG3510" s="9" t="s">
        <v>1024</v>
      </c>
      <c r="AH3510" s="9" t="s">
        <v>1006</v>
      </c>
      <c r="AI3510" s="10">
        <f t="shared" si="54"/>
        <v>0</v>
      </c>
      <c r="AJ3510" s="9">
        <v>0</v>
      </c>
      <c r="AK3510" s="9" t="s">
        <v>1009</v>
      </c>
      <c r="AL3510" s="9" t="s">
        <v>1192</v>
      </c>
    </row>
    <row r="3511" spans="2:38" x14ac:dyDescent="0.25">
      <c r="B3511" s="5" t="s">
        <v>1674</v>
      </c>
      <c r="C3511" s="5">
        <v>610107340</v>
      </c>
      <c r="D3511" s="5">
        <v>5293612</v>
      </c>
      <c r="E3511" s="5" t="s">
        <v>204</v>
      </c>
      <c r="F3511" s="5" t="s">
        <v>38</v>
      </c>
      <c r="G3511" s="5" t="s">
        <v>72</v>
      </c>
      <c r="H3511" s="5" t="s">
        <v>40</v>
      </c>
      <c r="I3511" s="5" t="s">
        <v>1302</v>
      </c>
      <c r="J3511" s="5" t="s">
        <v>1303</v>
      </c>
      <c r="K3511" s="5" t="s">
        <v>41</v>
      </c>
      <c r="L3511" s="5" t="s">
        <v>1009</v>
      </c>
      <c r="M3511" s="5">
        <v>1.95</v>
      </c>
      <c r="N3511" s="5">
        <v>0</v>
      </c>
      <c r="O3511" s="5">
        <v>0</v>
      </c>
      <c r="P3511" s="5">
        <v>0</v>
      </c>
      <c r="Q3511" s="5">
        <v>4.08</v>
      </c>
      <c r="R3511" s="5">
        <v>2.72</v>
      </c>
      <c r="S3511" s="5">
        <v>0</v>
      </c>
      <c r="T3511" s="5">
        <v>0</v>
      </c>
      <c r="U3511" s="5">
        <v>0</v>
      </c>
      <c r="V3511" s="5">
        <v>29.25</v>
      </c>
      <c r="W3511" s="5">
        <v>0</v>
      </c>
      <c r="X3511" s="5">
        <v>0</v>
      </c>
      <c r="Y3511" s="5">
        <v>0</v>
      </c>
      <c r="Z3511" s="5">
        <v>61.2</v>
      </c>
      <c r="AA3511" s="5">
        <v>0</v>
      </c>
      <c r="AB3511" s="5">
        <v>0</v>
      </c>
      <c r="AC3511" s="5">
        <v>0</v>
      </c>
      <c r="AD3511" s="5">
        <v>40.800000000000004</v>
      </c>
      <c r="AE3511" s="9" t="s">
        <v>1023</v>
      </c>
      <c r="AF3511" s="9" t="s">
        <v>908</v>
      </c>
      <c r="AG3511" s="9" t="s">
        <v>1024</v>
      </c>
      <c r="AH3511" s="9" t="s">
        <v>1006</v>
      </c>
      <c r="AI3511" s="10">
        <f t="shared" si="54"/>
        <v>0</v>
      </c>
      <c r="AJ3511" s="9">
        <v>0</v>
      </c>
      <c r="AK3511" s="9" t="s">
        <v>1009</v>
      </c>
      <c r="AL3511" s="9" t="s">
        <v>1192</v>
      </c>
    </row>
    <row r="3512" spans="2:38" x14ac:dyDescent="0.25">
      <c r="B3512" s="5" t="s">
        <v>1674</v>
      </c>
      <c r="C3512" s="5">
        <v>610107340</v>
      </c>
      <c r="D3512" s="5">
        <v>5294345</v>
      </c>
      <c r="E3512" s="5" t="s">
        <v>205</v>
      </c>
      <c r="F3512" s="5" t="s">
        <v>38</v>
      </c>
      <c r="G3512" s="5" t="s">
        <v>72</v>
      </c>
      <c r="H3512" s="5" t="s">
        <v>40</v>
      </c>
      <c r="I3512" s="5" t="s">
        <v>1302</v>
      </c>
      <c r="J3512" s="5" t="s">
        <v>1303</v>
      </c>
      <c r="K3512" s="5" t="s">
        <v>41</v>
      </c>
      <c r="L3512" s="5" t="s">
        <v>1009</v>
      </c>
      <c r="M3512" s="5">
        <v>0.86</v>
      </c>
      <c r="N3512" s="5">
        <v>0</v>
      </c>
      <c r="O3512" s="5">
        <v>0</v>
      </c>
      <c r="P3512" s="5">
        <v>0</v>
      </c>
      <c r="Q3512" s="5">
        <v>0</v>
      </c>
      <c r="R3512" s="5">
        <v>1.36</v>
      </c>
      <c r="S3512" s="5">
        <v>0</v>
      </c>
      <c r="T3512" s="5">
        <v>0</v>
      </c>
      <c r="U3512" s="5">
        <v>0</v>
      </c>
      <c r="V3512" s="5">
        <v>12.83</v>
      </c>
      <c r="W3512" s="5">
        <v>0</v>
      </c>
      <c r="X3512" s="5">
        <v>0</v>
      </c>
      <c r="Y3512" s="5">
        <v>0</v>
      </c>
      <c r="Z3512" s="5">
        <v>0</v>
      </c>
      <c r="AA3512" s="5">
        <v>0</v>
      </c>
      <c r="AB3512" s="5">
        <v>0</v>
      </c>
      <c r="AC3512" s="5">
        <v>0</v>
      </c>
      <c r="AD3512" s="5">
        <v>20.400000000000002</v>
      </c>
      <c r="AE3512" s="9" t="s">
        <v>1023</v>
      </c>
      <c r="AF3512" s="9" t="s">
        <v>908</v>
      </c>
      <c r="AG3512" s="9" t="s">
        <v>1024</v>
      </c>
      <c r="AH3512" s="9" t="s">
        <v>1006</v>
      </c>
      <c r="AI3512" s="10">
        <f t="shared" si="54"/>
        <v>0</v>
      </c>
      <c r="AJ3512" s="9">
        <v>0</v>
      </c>
      <c r="AK3512" s="9" t="s">
        <v>1009</v>
      </c>
      <c r="AL3512" s="9" t="s">
        <v>1192</v>
      </c>
    </row>
    <row r="3513" spans="2:38" x14ac:dyDescent="0.25">
      <c r="B3513" s="5" t="s">
        <v>1674</v>
      </c>
      <c r="C3513" s="5">
        <v>610107340</v>
      </c>
      <c r="D3513" s="5">
        <v>5333626</v>
      </c>
      <c r="E3513" s="5" t="s">
        <v>206</v>
      </c>
      <c r="F3513" s="5" t="s">
        <v>38</v>
      </c>
      <c r="G3513" s="5" t="s">
        <v>72</v>
      </c>
      <c r="H3513" s="5" t="s">
        <v>40</v>
      </c>
      <c r="I3513" s="5" t="s">
        <v>1302</v>
      </c>
      <c r="J3513" s="5" t="s">
        <v>1303</v>
      </c>
      <c r="K3513" s="5" t="s">
        <v>41</v>
      </c>
      <c r="L3513" s="5" t="s">
        <v>1009</v>
      </c>
      <c r="M3513" s="5">
        <v>1.95</v>
      </c>
      <c r="N3513" s="5">
        <v>0</v>
      </c>
      <c r="O3513" s="5">
        <v>0</v>
      </c>
      <c r="P3513" s="5">
        <v>0</v>
      </c>
      <c r="Q3513" s="5">
        <v>0</v>
      </c>
      <c r="R3513" s="5">
        <v>2.72</v>
      </c>
      <c r="S3513" s="5">
        <v>0</v>
      </c>
      <c r="T3513" s="5">
        <v>0</v>
      </c>
      <c r="U3513" s="5">
        <v>0</v>
      </c>
      <c r="V3513" s="5">
        <v>29.25</v>
      </c>
      <c r="W3513" s="5">
        <v>0</v>
      </c>
      <c r="X3513" s="5">
        <v>0</v>
      </c>
      <c r="Y3513" s="5">
        <v>0</v>
      </c>
      <c r="Z3513" s="5">
        <v>0</v>
      </c>
      <c r="AA3513" s="5">
        <v>0</v>
      </c>
      <c r="AB3513" s="5">
        <v>0</v>
      </c>
      <c r="AC3513" s="5">
        <v>0</v>
      </c>
      <c r="AD3513" s="5">
        <v>40.800000000000004</v>
      </c>
      <c r="AE3513" s="9" t="s">
        <v>1023</v>
      </c>
      <c r="AF3513" s="9" t="s">
        <v>908</v>
      </c>
      <c r="AG3513" s="9" t="s">
        <v>1024</v>
      </c>
      <c r="AH3513" s="9" t="s">
        <v>1006</v>
      </c>
      <c r="AI3513" s="10">
        <f t="shared" si="54"/>
        <v>0</v>
      </c>
      <c r="AJ3513" s="9">
        <v>0</v>
      </c>
      <c r="AK3513" s="9" t="s">
        <v>1009</v>
      </c>
      <c r="AL3513" s="9" t="s">
        <v>1192</v>
      </c>
    </row>
    <row r="3514" spans="2:38" x14ac:dyDescent="0.25">
      <c r="B3514" s="5" t="s">
        <v>1674</v>
      </c>
      <c r="C3514" s="5">
        <v>610107340</v>
      </c>
      <c r="D3514" s="5">
        <v>5350398</v>
      </c>
      <c r="E3514" s="5" t="s">
        <v>548</v>
      </c>
      <c r="F3514" s="5" t="s">
        <v>38</v>
      </c>
      <c r="G3514" s="5" t="s">
        <v>72</v>
      </c>
      <c r="H3514" s="5" t="s">
        <v>40</v>
      </c>
      <c r="I3514" s="5" t="s">
        <v>1302</v>
      </c>
      <c r="J3514" s="5" t="s">
        <v>1303</v>
      </c>
      <c r="K3514" s="5" t="s">
        <v>41</v>
      </c>
      <c r="L3514" s="5" t="s">
        <v>1009</v>
      </c>
      <c r="M3514" s="5">
        <v>47.22</v>
      </c>
      <c r="N3514" s="5">
        <v>0</v>
      </c>
      <c r="O3514" s="5">
        <v>0</v>
      </c>
      <c r="P3514" s="5">
        <v>0</v>
      </c>
      <c r="Q3514" s="5">
        <v>81.599999999999994</v>
      </c>
      <c r="R3514" s="5">
        <v>55.76</v>
      </c>
      <c r="S3514" s="5">
        <v>0</v>
      </c>
      <c r="T3514" s="5">
        <v>0</v>
      </c>
      <c r="U3514" s="5">
        <v>0</v>
      </c>
      <c r="V3514" s="5">
        <v>708.29</v>
      </c>
      <c r="W3514" s="5">
        <v>0</v>
      </c>
      <c r="X3514" s="5">
        <v>0</v>
      </c>
      <c r="Y3514" s="5">
        <v>0</v>
      </c>
      <c r="Z3514" s="5">
        <v>1224</v>
      </c>
      <c r="AA3514" s="5">
        <v>0</v>
      </c>
      <c r="AB3514" s="5">
        <v>0</v>
      </c>
      <c r="AC3514" s="5">
        <v>0</v>
      </c>
      <c r="AD3514" s="5">
        <v>836.4</v>
      </c>
      <c r="AE3514" s="9" t="s">
        <v>1023</v>
      </c>
      <c r="AF3514" s="9" t="s">
        <v>908</v>
      </c>
      <c r="AG3514" s="9" t="s">
        <v>1024</v>
      </c>
      <c r="AH3514" s="9" t="s">
        <v>1006</v>
      </c>
      <c r="AI3514" s="10">
        <f t="shared" si="54"/>
        <v>0</v>
      </c>
      <c r="AJ3514" s="9">
        <v>0</v>
      </c>
      <c r="AK3514" s="9" t="s">
        <v>1009</v>
      </c>
      <c r="AL3514" s="9" t="s">
        <v>1192</v>
      </c>
    </row>
    <row r="3515" spans="2:38" x14ac:dyDescent="0.25">
      <c r="B3515" s="5" t="s">
        <v>1674</v>
      </c>
      <c r="C3515" s="5">
        <v>610107340</v>
      </c>
      <c r="D3515" s="5">
        <v>5358488</v>
      </c>
      <c r="E3515" s="5" t="s">
        <v>532</v>
      </c>
      <c r="F3515" s="5" t="s">
        <v>38</v>
      </c>
      <c r="G3515" s="5" t="s">
        <v>72</v>
      </c>
      <c r="H3515" s="5" t="s">
        <v>40</v>
      </c>
      <c r="I3515" s="5" t="s">
        <v>1302</v>
      </c>
      <c r="J3515" s="5" t="s">
        <v>1303</v>
      </c>
      <c r="K3515" s="5" t="s">
        <v>41</v>
      </c>
      <c r="L3515" s="5" t="s">
        <v>1009</v>
      </c>
      <c r="M3515" s="5">
        <v>22.65</v>
      </c>
      <c r="N3515" s="5">
        <v>16.32</v>
      </c>
      <c r="O3515" s="5">
        <v>0</v>
      </c>
      <c r="P3515" s="5">
        <v>0</v>
      </c>
      <c r="Q3515" s="5">
        <v>40.799999999999997</v>
      </c>
      <c r="R3515" s="5">
        <v>34</v>
      </c>
      <c r="S3515" s="5">
        <v>0</v>
      </c>
      <c r="T3515" s="5">
        <v>0</v>
      </c>
      <c r="U3515" s="5">
        <v>0</v>
      </c>
      <c r="V3515" s="5">
        <v>339.79</v>
      </c>
      <c r="W3515" s="5">
        <v>244.8</v>
      </c>
      <c r="X3515" s="5">
        <v>0</v>
      </c>
      <c r="Y3515" s="5">
        <v>0</v>
      </c>
      <c r="Z3515" s="5">
        <v>612</v>
      </c>
      <c r="AA3515" s="5">
        <v>0</v>
      </c>
      <c r="AB3515" s="5">
        <v>0</v>
      </c>
      <c r="AC3515" s="5">
        <v>0</v>
      </c>
      <c r="AD3515" s="5">
        <v>510</v>
      </c>
      <c r="AE3515" s="9" t="s">
        <v>1023</v>
      </c>
      <c r="AF3515" s="9" t="s">
        <v>908</v>
      </c>
      <c r="AG3515" s="9" t="s">
        <v>1024</v>
      </c>
      <c r="AH3515" s="9" t="s">
        <v>1006</v>
      </c>
      <c r="AI3515" s="10">
        <f t="shared" si="54"/>
        <v>0</v>
      </c>
      <c r="AJ3515" s="9">
        <v>0</v>
      </c>
      <c r="AK3515" s="9" t="s">
        <v>1009</v>
      </c>
      <c r="AL3515" s="9" t="s">
        <v>1192</v>
      </c>
    </row>
    <row r="3516" spans="2:38" x14ac:dyDescent="0.25">
      <c r="B3516" s="5" t="s">
        <v>1674</v>
      </c>
      <c r="C3516" s="5">
        <v>610107340</v>
      </c>
      <c r="D3516" s="5">
        <v>5367187</v>
      </c>
      <c r="E3516" s="5" t="s">
        <v>994</v>
      </c>
      <c r="F3516" s="5" t="s">
        <v>38</v>
      </c>
      <c r="G3516" s="5" t="s">
        <v>72</v>
      </c>
      <c r="H3516" s="5" t="s">
        <v>40</v>
      </c>
      <c r="I3516" s="5" t="s">
        <v>1302</v>
      </c>
      <c r="J3516" s="5" t="s">
        <v>1303</v>
      </c>
      <c r="K3516" s="5" t="s">
        <v>41</v>
      </c>
      <c r="L3516" s="5" t="s">
        <v>1009</v>
      </c>
      <c r="M3516" s="5">
        <v>0.11</v>
      </c>
      <c r="N3516" s="5">
        <v>0</v>
      </c>
      <c r="O3516" s="5">
        <v>0</v>
      </c>
      <c r="P3516" s="5">
        <v>0</v>
      </c>
      <c r="Q3516" s="5">
        <v>0</v>
      </c>
      <c r="R3516" s="5">
        <v>0</v>
      </c>
      <c r="S3516" s="5">
        <v>0</v>
      </c>
      <c r="T3516" s="5">
        <v>0</v>
      </c>
      <c r="U3516" s="5">
        <v>0</v>
      </c>
      <c r="V3516" s="5">
        <v>1.58</v>
      </c>
      <c r="W3516" s="5">
        <v>0</v>
      </c>
      <c r="X3516" s="5">
        <v>0</v>
      </c>
      <c r="Y3516" s="5">
        <v>0</v>
      </c>
      <c r="Z3516" s="5">
        <v>0</v>
      </c>
      <c r="AA3516" s="5">
        <v>0</v>
      </c>
      <c r="AB3516" s="5">
        <v>0</v>
      </c>
      <c r="AC3516" s="5">
        <v>0</v>
      </c>
      <c r="AD3516" s="5">
        <v>0</v>
      </c>
      <c r="AE3516" s="9" t="s">
        <v>1023</v>
      </c>
      <c r="AF3516" s="9" t="s">
        <v>908</v>
      </c>
      <c r="AG3516" s="9" t="s">
        <v>1024</v>
      </c>
      <c r="AH3516" s="9" t="s">
        <v>1006</v>
      </c>
      <c r="AI3516" s="10">
        <f t="shared" si="54"/>
        <v>0</v>
      </c>
      <c r="AJ3516" s="9">
        <v>0</v>
      </c>
      <c r="AK3516" s="9" t="e">
        <v>#N/A</v>
      </c>
      <c r="AL3516" s="9" t="s">
        <v>1192</v>
      </c>
    </row>
    <row r="3517" spans="2:38" x14ac:dyDescent="0.25">
      <c r="B3517" s="5" t="s">
        <v>1674</v>
      </c>
      <c r="C3517" s="5">
        <v>610107368</v>
      </c>
      <c r="D3517" s="5">
        <v>5108984</v>
      </c>
      <c r="E3517" s="5" t="s">
        <v>62</v>
      </c>
      <c r="F3517" s="5" t="s">
        <v>38</v>
      </c>
      <c r="G3517" s="5" t="s">
        <v>63</v>
      </c>
      <c r="H3517" s="5" t="s">
        <v>64</v>
      </c>
      <c r="I3517" s="5" t="s">
        <v>1302</v>
      </c>
      <c r="J3517" s="5" t="s">
        <v>1305</v>
      </c>
      <c r="K3517" s="5" t="s">
        <v>36</v>
      </c>
      <c r="L3517" s="5" t="s">
        <v>1010</v>
      </c>
      <c r="M3517" s="5">
        <v>3.24</v>
      </c>
      <c r="N3517" s="5">
        <v>0</v>
      </c>
      <c r="O3517" s="5">
        <v>0</v>
      </c>
      <c r="P3517" s="5">
        <v>0</v>
      </c>
      <c r="Q3517" s="5">
        <v>0</v>
      </c>
      <c r="R3517" s="5">
        <v>0</v>
      </c>
      <c r="S3517" s="5">
        <v>0</v>
      </c>
      <c r="T3517" s="5">
        <v>0</v>
      </c>
      <c r="U3517" s="5">
        <v>0</v>
      </c>
      <c r="V3517" s="5">
        <v>77.66</v>
      </c>
      <c r="W3517" s="5">
        <v>0</v>
      </c>
      <c r="X3517" s="5">
        <v>0</v>
      </c>
      <c r="Y3517" s="5">
        <v>0</v>
      </c>
      <c r="Z3517" s="5">
        <v>0</v>
      </c>
      <c r="AA3517" s="5">
        <v>0</v>
      </c>
      <c r="AB3517" s="5">
        <v>0</v>
      </c>
      <c r="AC3517" s="5">
        <v>0</v>
      </c>
      <c r="AD3517" s="5">
        <v>0</v>
      </c>
      <c r="AE3517" s="9" t="s">
        <v>1023</v>
      </c>
      <c r="AF3517" s="9" t="s">
        <v>908</v>
      </c>
      <c r="AG3517" s="9" t="s">
        <v>1024</v>
      </c>
      <c r="AH3517" s="9" t="s">
        <v>1006</v>
      </c>
      <c r="AI3517" s="10">
        <f t="shared" si="54"/>
        <v>0</v>
      </c>
      <c r="AJ3517" s="9">
        <v>0</v>
      </c>
      <c r="AK3517" s="9" t="s">
        <v>1010</v>
      </c>
      <c r="AL3517" s="9" t="s">
        <v>1193</v>
      </c>
    </row>
    <row r="3518" spans="2:38" x14ac:dyDescent="0.25">
      <c r="B3518" s="5" t="s">
        <v>1674</v>
      </c>
      <c r="C3518" s="5">
        <v>610107368</v>
      </c>
      <c r="D3518" s="5">
        <v>5178175</v>
      </c>
      <c r="E3518" s="5" t="s">
        <v>190</v>
      </c>
      <c r="F3518" s="5" t="s">
        <v>38</v>
      </c>
      <c r="G3518" s="5" t="s">
        <v>72</v>
      </c>
      <c r="H3518" s="5" t="s">
        <v>40</v>
      </c>
      <c r="I3518" s="5" t="s">
        <v>1302</v>
      </c>
      <c r="J3518" s="5" t="s">
        <v>1303</v>
      </c>
      <c r="K3518" s="5" t="s">
        <v>41</v>
      </c>
      <c r="L3518" s="5" t="s">
        <v>1009</v>
      </c>
      <c r="M3518" s="5">
        <v>4.1399999999999997</v>
      </c>
      <c r="N3518" s="5">
        <v>0</v>
      </c>
      <c r="O3518" s="5">
        <v>0</v>
      </c>
      <c r="P3518" s="5">
        <v>0</v>
      </c>
      <c r="Q3518" s="5">
        <v>0</v>
      </c>
      <c r="R3518" s="5">
        <v>0</v>
      </c>
      <c r="S3518" s="5">
        <v>0</v>
      </c>
      <c r="T3518" s="5">
        <v>0</v>
      </c>
      <c r="U3518" s="5">
        <v>0</v>
      </c>
      <c r="V3518" s="5">
        <v>99.28</v>
      </c>
      <c r="W3518" s="5">
        <v>0</v>
      </c>
      <c r="X3518" s="5">
        <v>0</v>
      </c>
      <c r="Y3518" s="5">
        <v>0</v>
      </c>
      <c r="Z3518" s="5">
        <v>0</v>
      </c>
      <c r="AA3518" s="5">
        <v>0</v>
      </c>
      <c r="AB3518" s="5">
        <v>0</v>
      </c>
      <c r="AC3518" s="5">
        <v>0</v>
      </c>
      <c r="AD3518" s="5">
        <v>0</v>
      </c>
      <c r="AE3518" s="9" t="s">
        <v>1023</v>
      </c>
      <c r="AF3518" s="9" t="s">
        <v>908</v>
      </c>
      <c r="AG3518" s="9" t="s">
        <v>1024</v>
      </c>
      <c r="AH3518" s="9" t="s">
        <v>1006</v>
      </c>
      <c r="AI3518" s="10">
        <f t="shared" si="54"/>
        <v>0</v>
      </c>
      <c r="AJ3518" s="9">
        <v>0</v>
      </c>
      <c r="AK3518" s="9" t="s">
        <v>1009</v>
      </c>
      <c r="AL3518" s="9" t="s">
        <v>1193</v>
      </c>
    </row>
    <row r="3519" spans="2:38" x14ac:dyDescent="0.25">
      <c r="B3519" s="5" t="s">
        <v>1674</v>
      </c>
      <c r="C3519" s="5">
        <v>610107368</v>
      </c>
      <c r="D3519" s="5">
        <v>5189702</v>
      </c>
      <c r="E3519" s="5" t="s">
        <v>190</v>
      </c>
      <c r="F3519" s="5" t="s">
        <v>38</v>
      </c>
      <c r="G3519" s="5" t="s">
        <v>72</v>
      </c>
      <c r="H3519" s="5" t="s">
        <v>40</v>
      </c>
      <c r="I3519" s="5" t="s">
        <v>1302</v>
      </c>
      <c r="J3519" s="5" t="s">
        <v>1303</v>
      </c>
      <c r="K3519" s="5" t="s">
        <v>41</v>
      </c>
      <c r="L3519" s="5" t="s">
        <v>1009</v>
      </c>
      <c r="M3519" s="5">
        <v>3.5</v>
      </c>
      <c r="N3519" s="5">
        <v>0</v>
      </c>
      <c r="O3519" s="5">
        <v>0</v>
      </c>
      <c r="P3519" s="5">
        <v>0</v>
      </c>
      <c r="Q3519" s="5">
        <v>0</v>
      </c>
      <c r="R3519" s="5">
        <v>0</v>
      </c>
      <c r="S3519" s="5">
        <v>0</v>
      </c>
      <c r="T3519" s="5">
        <v>0</v>
      </c>
      <c r="U3519" s="5">
        <v>0</v>
      </c>
      <c r="V3519" s="5">
        <v>84.08</v>
      </c>
      <c r="W3519" s="5">
        <v>0</v>
      </c>
      <c r="X3519" s="5">
        <v>0</v>
      </c>
      <c r="Y3519" s="5">
        <v>0</v>
      </c>
      <c r="Z3519" s="5">
        <v>0</v>
      </c>
      <c r="AA3519" s="5">
        <v>0</v>
      </c>
      <c r="AB3519" s="5">
        <v>0</v>
      </c>
      <c r="AC3519" s="5">
        <v>0</v>
      </c>
      <c r="AD3519" s="5">
        <v>0</v>
      </c>
      <c r="AE3519" s="9" t="s">
        <v>1023</v>
      </c>
      <c r="AF3519" s="9" t="s">
        <v>908</v>
      </c>
      <c r="AG3519" s="9" t="s">
        <v>1024</v>
      </c>
      <c r="AH3519" s="9" t="s">
        <v>1006</v>
      </c>
      <c r="AI3519" s="10">
        <f t="shared" si="54"/>
        <v>0</v>
      </c>
      <c r="AJ3519" s="9">
        <v>0</v>
      </c>
      <c r="AK3519" s="9" t="s">
        <v>1009</v>
      </c>
      <c r="AL3519" s="9" t="s">
        <v>1193</v>
      </c>
    </row>
    <row r="3520" spans="2:38" x14ac:dyDescent="0.25">
      <c r="B3520" s="5" t="s">
        <v>1674</v>
      </c>
      <c r="C3520" s="5">
        <v>610107368</v>
      </c>
      <c r="D3520" s="5">
        <v>5264406</v>
      </c>
      <c r="E3520" s="5" t="s">
        <v>528</v>
      </c>
      <c r="F3520" s="5" t="s">
        <v>38</v>
      </c>
      <c r="G3520" s="5" t="s">
        <v>72</v>
      </c>
      <c r="H3520" s="5" t="s">
        <v>40</v>
      </c>
      <c r="I3520" s="5" t="s">
        <v>1302</v>
      </c>
      <c r="J3520" s="5" t="s">
        <v>1303</v>
      </c>
      <c r="K3520" s="5" t="s">
        <v>41</v>
      </c>
      <c r="L3520" s="5" t="s">
        <v>1009</v>
      </c>
      <c r="M3520" s="5">
        <v>15.52</v>
      </c>
      <c r="N3520" s="5">
        <v>0</v>
      </c>
      <c r="O3520" s="5">
        <v>0</v>
      </c>
      <c r="P3520" s="5">
        <v>0</v>
      </c>
      <c r="Q3520" s="5">
        <v>21.6</v>
      </c>
      <c r="R3520" s="5">
        <v>14.4</v>
      </c>
      <c r="S3520" s="5">
        <v>0</v>
      </c>
      <c r="T3520" s="5">
        <v>0</v>
      </c>
      <c r="U3520" s="5">
        <v>0</v>
      </c>
      <c r="V3520" s="5">
        <v>372.58</v>
      </c>
      <c r="W3520" s="5">
        <v>0</v>
      </c>
      <c r="X3520" s="5">
        <v>0</v>
      </c>
      <c r="Y3520" s="5">
        <v>0</v>
      </c>
      <c r="Z3520" s="5">
        <v>518.4</v>
      </c>
      <c r="AA3520" s="5">
        <v>0</v>
      </c>
      <c r="AB3520" s="5">
        <v>0</v>
      </c>
      <c r="AC3520" s="5">
        <v>0</v>
      </c>
      <c r="AD3520" s="5">
        <v>394.56</v>
      </c>
      <c r="AE3520" s="9" t="s">
        <v>1023</v>
      </c>
      <c r="AF3520" s="9" t="s">
        <v>908</v>
      </c>
      <c r="AG3520" s="9" t="s">
        <v>1024</v>
      </c>
      <c r="AH3520" s="9" t="s">
        <v>1006</v>
      </c>
      <c r="AI3520" s="10">
        <f t="shared" si="54"/>
        <v>0</v>
      </c>
      <c r="AJ3520" s="9">
        <v>0</v>
      </c>
      <c r="AK3520" s="9" t="s">
        <v>1009</v>
      </c>
      <c r="AL3520" s="9" t="s">
        <v>1193</v>
      </c>
    </row>
    <row r="3521" spans="2:38" x14ac:dyDescent="0.25">
      <c r="B3521" s="5" t="s">
        <v>1674</v>
      </c>
      <c r="C3521" s="5">
        <v>610107368</v>
      </c>
      <c r="D3521" s="5">
        <v>5269327</v>
      </c>
      <c r="E3521" s="5" t="s">
        <v>545</v>
      </c>
      <c r="F3521" s="5" t="s">
        <v>38</v>
      </c>
      <c r="G3521" s="5" t="s">
        <v>72</v>
      </c>
      <c r="H3521" s="5" t="s">
        <v>40</v>
      </c>
      <c r="I3521" s="5" t="s">
        <v>1302</v>
      </c>
      <c r="J3521" s="5" t="s">
        <v>1303</v>
      </c>
      <c r="K3521" s="5" t="s">
        <v>41</v>
      </c>
      <c r="L3521" s="5" t="s">
        <v>1009</v>
      </c>
      <c r="M3521" s="5">
        <v>12.62</v>
      </c>
      <c r="N3521" s="5">
        <v>0</v>
      </c>
      <c r="O3521" s="5">
        <v>0</v>
      </c>
      <c r="P3521" s="5">
        <v>0</v>
      </c>
      <c r="Q3521" s="5">
        <v>4.8</v>
      </c>
      <c r="R3521" s="5">
        <v>15.200000000000001</v>
      </c>
      <c r="S3521" s="5">
        <v>0</v>
      </c>
      <c r="T3521" s="5">
        <v>0</v>
      </c>
      <c r="U3521" s="5">
        <v>0</v>
      </c>
      <c r="V3521" s="5">
        <v>302.83</v>
      </c>
      <c r="W3521" s="5">
        <v>0</v>
      </c>
      <c r="X3521" s="5">
        <v>0</v>
      </c>
      <c r="Y3521" s="5">
        <v>0</v>
      </c>
      <c r="Z3521" s="5">
        <v>115.2</v>
      </c>
      <c r="AA3521" s="5">
        <v>0</v>
      </c>
      <c r="AB3521" s="5">
        <v>0</v>
      </c>
      <c r="AC3521" s="5">
        <v>0</v>
      </c>
      <c r="AD3521" s="5">
        <v>372.8</v>
      </c>
      <c r="AE3521" s="9" t="s">
        <v>1023</v>
      </c>
      <c r="AF3521" s="9" t="s">
        <v>908</v>
      </c>
      <c r="AG3521" s="9" t="s">
        <v>1024</v>
      </c>
      <c r="AH3521" s="9" t="s">
        <v>1006</v>
      </c>
      <c r="AI3521" s="10">
        <f t="shared" si="54"/>
        <v>0</v>
      </c>
      <c r="AJ3521" s="9">
        <v>0</v>
      </c>
      <c r="AK3521" s="9" t="s">
        <v>1009</v>
      </c>
      <c r="AL3521" s="9" t="s">
        <v>1193</v>
      </c>
    </row>
    <row r="3522" spans="2:38" x14ac:dyDescent="0.25">
      <c r="B3522" s="5" t="s">
        <v>1674</v>
      </c>
      <c r="C3522" s="5">
        <v>610107368</v>
      </c>
      <c r="D3522" s="5">
        <v>5272287</v>
      </c>
      <c r="E3522" s="5" t="s">
        <v>570</v>
      </c>
      <c r="F3522" s="5" t="s">
        <v>38</v>
      </c>
      <c r="G3522" s="5" t="s">
        <v>72</v>
      </c>
      <c r="H3522" s="5" t="s">
        <v>40</v>
      </c>
      <c r="I3522" s="5" t="s">
        <v>1302</v>
      </c>
      <c r="J3522" s="5" t="s">
        <v>1303</v>
      </c>
      <c r="K3522" s="5" t="s">
        <v>41</v>
      </c>
      <c r="L3522" s="5" t="s">
        <v>1009</v>
      </c>
      <c r="M3522" s="5">
        <v>1.1499999999999999</v>
      </c>
      <c r="N3522" s="5">
        <v>0</v>
      </c>
      <c r="O3522" s="5">
        <v>0</v>
      </c>
      <c r="P3522" s="5">
        <v>0</v>
      </c>
      <c r="Q3522" s="5">
        <v>0</v>
      </c>
      <c r="R3522" s="5">
        <v>0</v>
      </c>
      <c r="S3522" s="5">
        <v>0</v>
      </c>
      <c r="T3522" s="5">
        <v>0</v>
      </c>
      <c r="U3522" s="5">
        <v>0</v>
      </c>
      <c r="V3522" s="5">
        <v>27.53</v>
      </c>
      <c r="W3522" s="5">
        <v>0</v>
      </c>
      <c r="X3522" s="5">
        <v>0</v>
      </c>
      <c r="Y3522" s="5">
        <v>0</v>
      </c>
      <c r="Z3522" s="5">
        <v>0</v>
      </c>
      <c r="AA3522" s="5">
        <v>0</v>
      </c>
      <c r="AB3522" s="5">
        <v>0</v>
      </c>
      <c r="AC3522" s="5">
        <v>0</v>
      </c>
      <c r="AD3522" s="5">
        <v>0</v>
      </c>
      <c r="AE3522" s="9" t="s">
        <v>1023</v>
      </c>
      <c r="AF3522" s="9" t="s">
        <v>908</v>
      </c>
      <c r="AG3522" s="9" t="s">
        <v>1024</v>
      </c>
      <c r="AH3522" s="9" t="s">
        <v>1006</v>
      </c>
      <c r="AI3522" s="10">
        <f t="shared" si="54"/>
        <v>0</v>
      </c>
      <c r="AJ3522" s="9">
        <v>0</v>
      </c>
      <c r="AK3522" s="9" t="s">
        <v>1009</v>
      </c>
      <c r="AL3522" s="9" t="s">
        <v>1193</v>
      </c>
    </row>
    <row r="3523" spans="2:38" x14ac:dyDescent="0.25">
      <c r="B3523" s="5" t="s">
        <v>1674</v>
      </c>
      <c r="C3523" s="5">
        <v>610107368</v>
      </c>
      <c r="D3523" s="5">
        <v>5272670</v>
      </c>
      <c r="E3523" s="5" t="s">
        <v>529</v>
      </c>
      <c r="F3523" s="5" t="s">
        <v>38</v>
      </c>
      <c r="G3523" s="5" t="s">
        <v>72</v>
      </c>
      <c r="H3523" s="5" t="s">
        <v>40</v>
      </c>
      <c r="I3523" s="5" t="s">
        <v>1302</v>
      </c>
      <c r="J3523" s="5" t="s">
        <v>1303</v>
      </c>
      <c r="K3523" s="5" t="s">
        <v>41</v>
      </c>
      <c r="L3523" s="5" t="s">
        <v>1009</v>
      </c>
      <c r="M3523" s="5">
        <v>3.44</v>
      </c>
      <c r="N3523" s="5">
        <v>0</v>
      </c>
      <c r="O3523" s="5">
        <v>0</v>
      </c>
      <c r="P3523" s="5">
        <v>0</v>
      </c>
      <c r="Q3523" s="5">
        <v>9.6</v>
      </c>
      <c r="R3523" s="5">
        <v>3.1999999999999997</v>
      </c>
      <c r="S3523" s="5">
        <v>0</v>
      </c>
      <c r="T3523" s="5">
        <v>0</v>
      </c>
      <c r="U3523" s="5">
        <v>0</v>
      </c>
      <c r="V3523" s="5">
        <v>82.59</v>
      </c>
      <c r="W3523" s="5">
        <v>0</v>
      </c>
      <c r="X3523" s="5">
        <v>0</v>
      </c>
      <c r="Y3523" s="5">
        <v>0</v>
      </c>
      <c r="Z3523" s="5">
        <v>230.4</v>
      </c>
      <c r="AA3523" s="5">
        <v>0</v>
      </c>
      <c r="AB3523" s="5">
        <v>0</v>
      </c>
      <c r="AC3523" s="5">
        <v>0</v>
      </c>
      <c r="AD3523" s="5">
        <v>76.8</v>
      </c>
      <c r="AE3523" s="9" t="s">
        <v>1023</v>
      </c>
      <c r="AF3523" s="9" t="s">
        <v>908</v>
      </c>
      <c r="AG3523" s="9" t="s">
        <v>1024</v>
      </c>
      <c r="AH3523" s="9" t="s">
        <v>1006</v>
      </c>
      <c r="AI3523" s="10">
        <f t="shared" ref="AI3523:AI3586" si="55">U3523+S3523</f>
        <v>0</v>
      </c>
      <c r="AJ3523" s="9">
        <v>0</v>
      </c>
      <c r="AK3523" s="9" t="s">
        <v>1009</v>
      </c>
      <c r="AL3523" s="9" t="s">
        <v>1193</v>
      </c>
    </row>
    <row r="3524" spans="2:38" x14ac:dyDescent="0.25">
      <c r="B3524" s="5" t="s">
        <v>1674</v>
      </c>
      <c r="C3524" s="5">
        <v>610107368</v>
      </c>
      <c r="D3524" s="5">
        <v>5283788</v>
      </c>
      <c r="E3524" s="5" t="s">
        <v>354</v>
      </c>
      <c r="F3524" s="5" t="s">
        <v>38</v>
      </c>
      <c r="G3524" s="5" t="s">
        <v>72</v>
      </c>
      <c r="H3524" s="5" t="s">
        <v>40</v>
      </c>
      <c r="I3524" s="5" t="s">
        <v>1302</v>
      </c>
      <c r="J3524" s="5" t="s">
        <v>1303</v>
      </c>
      <c r="K3524" s="5" t="s">
        <v>41</v>
      </c>
      <c r="L3524" s="5" t="s">
        <v>1009</v>
      </c>
      <c r="M3524" s="5">
        <v>1.27</v>
      </c>
      <c r="N3524" s="5">
        <v>0</v>
      </c>
      <c r="O3524" s="5">
        <v>0</v>
      </c>
      <c r="P3524" s="5">
        <v>0</v>
      </c>
      <c r="Q3524" s="5">
        <v>0</v>
      </c>
      <c r="R3524" s="5">
        <v>0</v>
      </c>
      <c r="S3524" s="5">
        <v>0</v>
      </c>
      <c r="T3524" s="5">
        <v>0</v>
      </c>
      <c r="U3524" s="5">
        <v>0</v>
      </c>
      <c r="V3524" s="5">
        <v>30.4</v>
      </c>
      <c r="W3524" s="5">
        <v>0</v>
      </c>
      <c r="X3524" s="5">
        <v>0</v>
      </c>
      <c r="Y3524" s="5">
        <v>0</v>
      </c>
      <c r="Z3524" s="5">
        <v>0</v>
      </c>
      <c r="AA3524" s="5">
        <v>0</v>
      </c>
      <c r="AB3524" s="5">
        <v>0</v>
      </c>
      <c r="AC3524" s="5">
        <v>0</v>
      </c>
      <c r="AD3524" s="5">
        <v>0</v>
      </c>
      <c r="AE3524" s="9" t="s">
        <v>1023</v>
      </c>
      <c r="AF3524" s="9" t="s">
        <v>908</v>
      </c>
      <c r="AG3524" s="9" t="s">
        <v>1024</v>
      </c>
      <c r="AH3524" s="9" t="s">
        <v>1006</v>
      </c>
      <c r="AI3524" s="10">
        <f t="shared" si="55"/>
        <v>0</v>
      </c>
      <c r="AJ3524" s="9">
        <v>0</v>
      </c>
      <c r="AK3524" s="9" t="s">
        <v>1009</v>
      </c>
      <c r="AL3524" s="9" t="s">
        <v>1193</v>
      </c>
    </row>
    <row r="3525" spans="2:38" x14ac:dyDescent="0.25">
      <c r="B3525" s="5" t="s">
        <v>1674</v>
      </c>
      <c r="C3525" s="5">
        <v>610107368</v>
      </c>
      <c r="D3525" s="5">
        <v>5336831</v>
      </c>
      <c r="E3525" s="5" t="s">
        <v>931</v>
      </c>
      <c r="F3525" s="5" t="s">
        <v>47</v>
      </c>
      <c r="G3525" s="5" t="s">
        <v>48</v>
      </c>
      <c r="H3525" s="5" t="s">
        <v>48</v>
      </c>
      <c r="I3525" s="5" t="s">
        <v>1302</v>
      </c>
      <c r="J3525" s="5" t="s">
        <v>1304</v>
      </c>
      <c r="K3525" s="5" t="s">
        <v>36</v>
      </c>
      <c r="L3525" s="5" t="s">
        <v>1009</v>
      </c>
      <c r="M3525" s="5">
        <v>3.44</v>
      </c>
      <c r="N3525" s="5">
        <v>0</v>
      </c>
      <c r="O3525" s="5">
        <v>0</v>
      </c>
      <c r="P3525" s="5">
        <v>0</v>
      </c>
      <c r="Q3525" s="5">
        <v>9.6</v>
      </c>
      <c r="R3525" s="5">
        <v>3.1999999999999997</v>
      </c>
      <c r="S3525" s="5">
        <v>0</v>
      </c>
      <c r="T3525" s="5">
        <v>0</v>
      </c>
      <c r="U3525" s="5">
        <v>0</v>
      </c>
      <c r="V3525" s="5">
        <v>82.59</v>
      </c>
      <c r="W3525" s="5">
        <v>0</v>
      </c>
      <c r="X3525" s="5">
        <v>0</v>
      </c>
      <c r="Y3525" s="5">
        <v>0</v>
      </c>
      <c r="Z3525" s="5">
        <v>230.4</v>
      </c>
      <c r="AA3525" s="5">
        <v>0</v>
      </c>
      <c r="AB3525" s="5">
        <v>0</v>
      </c>
      <c r="AC3525" s="5">
        <v>0</v>
      </c>
      <c r="AD3525" s="5">
        <v>76.8</v>
      </c>
      <c r="AE3525" s="9" t="s">
        <v>1023</v>
      </c>
      <c r="AF3525" s="9" t="s">
        <v>914</v>
      </c>
      <c r="AG3525" s="9" t="s">
        <v>1027</v>
      </c>
      <c r="AH3525" s="9" t="s">
        <v>1006</v>
      </c>
      <c r="AI3525" s="10">
        <f t="shared" si="55"/>
        <v>0</v>
      </c>
      <c r="AJ3525" s="9">
        <v>0</v>
      </c>
      <c r="AK3525" s="9" t="e">
        <v>#N/A</v>
      </c>
      <c r="AL3525" s="9" t="s">
        <v>1193</v>
      </c>
    </row>
    <row r="3526" spans="2:38" x14ac:dyDescent="0.25">
      <c r="B3526" s="5" t="s">
        <v>1674</v>
      </c>
      <c r="C3526" s="5">
        <v>610107368</v>
      </c>
      <c r="D3526" s="5">
        <v>5356544</v>
      </c>
      <c r="E3526" s="5" t="s">
        <v>590</v>
      </c>
      <c r="F3526" s="5" t="s">
        <v>38</v>
      </c>
      <c r="G3526" s="5" t="s">
        <v>72</v>
      </c>
      <c r="H3526" s="5" t="s">
        <v>40</v>
      </c>
      <c r="I3526" s="5" t="s">
        <v>1302</v>
      </c>
      <c r="J3526" s="5" t="s">
        <v>1303</v>
      </c>
      <c r="K3526" s="5" t="s">
        <v>41</v>
      </c>
      <c r="L3526" s="5" t="s">
        <v>1009</v>
      </c>
      <c r="M3526" s="5">
        <v>0</v>
      </c>
      <c r="N3526" s="5">
        <v>2.4</v>
      </c>
      <c r="O3526" s="5">
        <v>0</v>
      </c>
      <c r="P3526" s="5">
        <v>0</v>
      </c>
      <c r="Q3526" s="5">
        <v>0</v>
      </c>
      <c r="R3526" s="5">
        <v>0</v>
      </c>
      <c r="S3526" s="5">
        <v>0</v>
      </c>
      <c r="T3526" s="5">
        <v>0</v>
      </c>
      <c r="U3526" s="5">
        <v>0</v>
      </c>
      <c r="V3526" s="5">
        <v>0</v>
      </c>
      <c r="W3526" s="5">
        <v>57.6</v>
      </c>
      <c r="X3526" s="5">
        <v>0</v>
      </c>
      <c r="Y3526" s="5">
        <v>0</v>
      </c>
      <c r="Z3526" s="5">
        <v>0</v>
      </c>
      <c r="AA3526" s="5">
        <v>0</v>
      </c>
      <c r="AB3526" s="5">
        <v>0</v>
      </c>
      <c r="AC3526" s="5">
        <v>0</v>
      </c>
      <c r="AD3526" s="5">
        <v>0</v>
      </c>
      <c r="AE3526" s="9" t="s">
        <v>1023</v>
      </c>
      <c r="AF3526" s="9" t="s">
        <v>908</v>
      </c>
      <c r="AG3526" s="9" t="s">
        <v>1024</v>
      </c>
      <c r="AH3526" s="9" t="s">
        <v>1006</v>
      </c>
      <c r="AI3526" s="10">
        <f t="shared" si="55"/>
        <v>0</v>
      </c>
      <c r="AJ3526" s="9">
        <v>0</v>
      </c>
      <c r="AK3526" s="9" t="s">
        <v>1009</v>
      </c>
      <c r="AL3526" s="9" t="s">
        <v>1193</v>
      </c>
    </row>
    <row r="3527" spans="2:38" x14ac:dyDescent="0.25">
      <c r="B3527" s="5" t="s">
        <v>1674</v>
      </c>
      <c r="C3527" s="5">
        <v>610107368</v>
      </c>
      <c r="D3527" s="5">
        <v>5358488</v>
      </c>
      <c r="E3527" s="5" t="s">
        <v>532</v>
      </c>
      <c r="F3527" s="5" t="s">
        <v>38</v>
      </c>
      <c r="G3527" s="5" t="s">
        <v>72</v>
      </c>
      <c r="H3527" s="5" t="s">
        <v>40</v>
      </c>
      <c r="I3527" s="5" t="s">
        <v>1302</v>
      </c>
      <c r="J3527" s="5" t="s">
        <v>1303</v>
      </c>
      <c r="K3527" s="5" t="s">
        <v>41</v>
      </c>
      <c r="L3527" s="5" t="s">
        <v>1009</v>
      </c>
      <c r="M3527" s="5">
        <v>25.25</v>
      </c>
      <c r="N3527" s="5">
        <v>12</v>
      </c>
      <c r="O3527" s="5">
        <v>0</v>
      </c>
      <c r="P3527" s="5">
        <v>0</v>
      </c>
      <c r="Q3527" s="5">
        <v>33.6</v>
      </c>
      <c r="R3527" s="5">
        <v>22.400000000000002</v>
      </c>
      <c r="S3527" s="5">
        <v>0</v>
      </c>
      <c r="T3527" s="5">
        <v>0</v>
      </c>
      <c r="U3527" s="5">
        <v>0</v>
      </c>
      <c r="V3527" s="5">
        <v>605.89</v>
      </c>
      <c r="W3527" s="5">
        <v>288</v>
      </c>
      <c r="X3527" s="5">
        <v>0</v>
      </c>
      <c r="Y3527" s="5">
        <v>0</v>
      </c>
      <c r="Z3527" s="5">
        <v>806.4</v>
      </c>
      <c r="AA3527" s="5">
        <v>0</v>
      </c>
      <c r="AB3527" s="5">
        <v>0</v>
      </c>
      <c r="AC3527" s="5">
        <v>0</v>
      </c>
      <c r="AD3527" s="5">
        <v>537.6</v>
      </c>
      <c r="AE3527" s="9" t="s">
        <v>1023</v>
      </c>
      <c r="AF3527" s="9" t="s">
        <v>908</v>
      </c>
      <c r="AG3527" s="9" t="s">
        <v>1024</v>
      </c>
      <c r="AH3527" s="9" t="s">
        <v>1006</v>
      </c>
      <c r="AI3527" s="10">
        <f t="shared" si="55"/>
        <v>0</v>
      </c>
      <c r="AJ3527" s="9">
        <v>0</v>
      </c>
      <c r="AK3527" s="9" t="s">
        <v>1009</v>
      </c>
      <c r="AL3527" s="9" t="s">
        <v>1193</v>
      </c>
    </row>
    <row r="3528" spans="2:38" x14ac:dyDescent="0.25">
      <c r="B3528" s="5" t="s">
        <v>1674</v>
      </c>
      <c r="C3528" s="5">
        <v>610107409</v>
      </c>
      <c r="D3528" s="5">
        <v>5063519</v>
      </c>
      <c r="E3528" s="5" t="s">
        <v>163</v>
      </c>
      <c r="F3528" s="5" t="s">
        <v>47</v>
      </c>
      <c r="G3528" s="5" t="s">
        <v>924</v>
      </c>
      <c r="H3528" s="5" t="s">
        <v>162</v>
      </c>
      <c r="I3528" s="5" t="s">
        <v>1302</v>
      </c>
      <c r="J3528" s="5" t="s">
        <v>1303</v>
      </c>
      <c r="K3528" s="5" t="s">
        <v>41</v>
      </c>
      <c r="L3528" s="5" t="s">
        <v>1009</v>
      </c>
      <c r="M3528" s="5">
        <v>96.74</v>
      </c>
      <c r="N3528" s="5">
        <v>0</v>
      </c>
      <c r="O3528" s="5">
        <v>0</v>
      </c>
      <c r="P3528" s="5">
        <v>0</v>
      </c>
      <c r="Q3528" s="5">
        <v>0</v>
      </c>
      <c r="R3528" s="5">
        <v>0</v>
      </c>
      <c r="S3528" s="5">
        <v>0</v>
      </c>
      <c r="T3528" s="5">
        <v>0</v>
      </c>
      <c r="U3528" s="5">
        <v>0</v>
      </c>
      <c r="V3528" s="5">
        <v>1186.69</v>
      </c>
      <c r="W3528" s="5">
        <v>0</v>
      </c>
      <c r="X3528" s="5">
        <v>0</v>
      </c>
      <c r="Y3528" s="5">
        <v>0</v>
      </c>
      <c r="Z3528" s="5">
        <v>0</v>
      </c>
      <c r="AA3528" s="5">
        <v>0</v>
      </c>
      <c r="AB3528" s="5">
        <v>0</v>
      </c>
      <c r="AC3528" s="5">
        <v>0</v>
      </c>
      <c r="AD3528" s="5">
        <v>0</v>
      </c>
      <c r="AE3528" s="9" t="s">
        <v>1023</v>
      </c>
      <c r="AF3528" s="9" t="s">
        <v>914</v>
      </c>
      <c r="AG3528" s="9" t="s">
        <v>1027</v>
      </c>
      <c r="AH3528" s="9" t="s">
        <v>1006</v>
      </c>
      <c r="AI3528" s="10">
        <f t="shared" si="55"/>
        <v>0</v>
      </c>
      <c r="AJ3528" s="9">
        <v>0</v>
      </c>
      <c r="AK3528" s="9" t="s">
        <v>1009</v>
      </c>
      <c r="AL3528" s="9" t="s">
        <v>1049</v>
      </c>
    </row>
    <row r="3529" spans="2:38" x14ac:dyDescent="0.25">
      <c r="B3529" s="5" t="s">
        <v>1674</v>
      </c>
      <c r="C3529" s="5">
        <v>610107409</v>
      </c>
      <c r="D3529" s="5">
        <v>5108984</v>
      </c>
      <c r="E3529" s="5" t="s">
        <v>62</v>
      </c>
      <c r="F3529" s="5" t="s">
        <v>38</v>
      </c>
      <c r="G3529" s="5" t="s">
        <v>63</v>
      </c>
      <c r="H3529" s="5" t="s">
        <v>64</v>
      </c>
      <c r="I3529" s="5" t="s">
        <v>1302</v>
      </c>
      <c r="J3529" s="5" t="s">
        <v>1305</v>
      </c>
      <c r="K3529" s="5" t="s">
        <v>36</v>
      </c>
      <c r="L3529" s="5" t="s">
        <v>1010</v>
      </c>
      <c r="M3529" s="5">
        <v>20.37</v>
      </c>
      <c r="N3529" s="5">
        <v>0</v>
      </c>
      <c r="O3529" s="5">
        <v>0</v>
      </c>
      <c r="P3529" s="5">
        <v>0</v>
      </c>
      <c r="Q3529" s="5">
        <v>0</v>
      </c>
      <c r="R3529" s="5">
        <v>0</v>
      </c>
      <c r="S3529" s="5">
        <v>0</v>
      </c>
      <c r="T3529" s="5">
        <v>0</v>
      </c>
      <c r="U3529" s="5">
        <v>0</v>
      </c>
      <c r="V3529" s="5">
        <v>249.86</v>
      </c>
      <c r="W3529" s="5">
        <v>0</v>
      </c>
      <c r="X3529" s="5">
        <v>0</v>
      </c>
      <c r="Y3529" s="5">
        <v>0</v>
      </c>
      <c r="Z3529" s="5">
        <v>0</v>
      </c>
      <c r="AA3529" s="5">
        <v>0</v>
      </c>
      <c r="AB3529" s="5">
        <v>0</v>
      </c>
      <c r="AC3529" s="5">
        <v>0</v>
      </c>
      <c r="AD3529" s="5">
        <v>0</v>
      </c>
      <c r="AE3529" s="9" t="s">
        <v>1023</v>
      </c>
      <c r="AF3529" s="9" t="s">
        <v>908</v>
      </c>
      <c r="AG3529" s="9" t="s">
        <v>1024</v>
      </c>
      <c r="AH3529" s="9" t="s">
        <v>1006</v>
      </c>
      <c r="AI3529" s="10">
        <f t="shared" si="55"/>
        <v>0</v>
      </c>
      <c r="AJ3529" s="9">
        <v>0</v>
      </c>
      <c r="AK3529" s="9" t="s">
        <v>1010</v>
      </c>
      <c r="AL3529" s="9" t="s">
        <v>1049</v>
      </c>
    </row>
    <row r="3530" spans="2:38" x14ac:dyDescent="0.25">
      <c r="B3530" s="5" t="s">
        <v>1674</v>
      </c>
      <c r="C3530" s="5">
        <v>610107409</v>
      </c>
      <c r="D3530" s="5">
        <v>5135529</v>
      </c>
      <c r="E3530" s="5" t="s">
        <v>1629</v>
      </c>
      <c r="F3530" s="5" t="s">
        <v>38</v>
      </c>
      <c r="G3530" s="5" t="s">
        <v>72</v>
      </c>
      <c r="H3530" s="5" t="s">
        <v>40</v>
      </c>
      <c r="I3530" s="5" t="s">
        <v>1302</v>
      </c>
      <c r="J3530" s="5" t="s">
        <v>1303</v>
      </c>
      <c r="K3530" s="5" t="s">
        <v>41</v>
      </c>
      <c r="L3530" s="5" t="s">
        <v>1009</v>
      </c>
      <c r="M3530" s="5">
        <v>8.7899999999999991</v>
      </c>
      <c r="N3530" s="5">
        <v>0</v>
      </c>
      <c r="O3530" s="5">
        <v>0</v>
      </c>
      <c r="P3530" s="5">
        <v>0</v>
      </c>
      <c r="Q3530" s="5">
        <v>0</v>
      </c>
      <c r="R3530" s="5">
        <v>0</v>
      </c>
      <c r="S3530" s="5">
        <v>0</v>
      </c>
      <c r="T3530" s="5">
        <v>0</v>
      </c>
      <c r="U3530" s="5">
        <v>0</v>
      </c>
      <c r="V3530" s="5">
        <v>107.88</v>
      </c>
      <c r="W3530" s="5">
        <v>0</v>
      </c>
      <c r="X3530" s="5">
        <v>0</v>
      </c>
      <c r="Y3530" s="5">
        <v>0</v>
      </c>
      <c r="Z3530" s="5">
        <v>0</v>
      </c>
      <c r="AA3530" s="5">
        <v>0</v>
      </c>
      <c r="AB3530" s="5">
        <v>0</v>
      </c>
      <c r="AC3530" s="5">
        <v>0</v>
      </c>
      <c r="AD3530" s="5">
        <v>0</v>
      </c>
      <c r="AE3530" s="9" t="s">
        <v>1023</v>
      </c>
      <c r="AF3530" s="9" t="s">
        <v>908</v>
      </c>
      <c r="AG3530" s="9" t="s">
        <v>1024</v>
      </c>
      <c r="AH3530" s="9" t="s">
        <v>1006</v>
      </c>
      <c r="AI3530" s="10">
        <f t="shared" si="55"/>
        <v>0</v>
      </c>
      <c r="AJ3530" s="9">
        <v>0</v>
      </c>
      <c r="AK3530" s="9" t="s">
        <v>1009</v>
      </c>
      <c r="AL3530" s="9" t="s">
        <v>1049</v>
      </c>
    </row>
    <row r="3531" spans="2:38" x14ac:dyDescent="0.25">
      <c r="B3531" s="5" t="s">
        <v>1674</v>
      </c>
      <c r="C3531" s="5">
        <v>610107409</v>
      </c>
      <c r="D3531" s="5">
        <v>5166529</v>
      </c>
      <c r="E3531" s="5" t="s">
        <v>174</v>
      </c>
      <c r="F3531" s="5" t="s">
        <v>38</v>
      </c>
      <c r="G3531" s="5" t="s">
        <v>72</v>
      </c>
      <c r="H3531" s="5" t="s">
        <v>40</v>
      </c>
      <c r="I3531" s="5" t="s">
        <v>1302</v>
      </c>
      <c r="J3531" s="5" t="s">
        <v>1303</v>
      </c>
      <c r="K3531" s="5" t="s">
        <v>41</v>
      </c>
      <c r="L3531" s="5" t="s">
        <v>1009</v>
      </c>
      <c r="M3531" s="5">
        <v>126.03</v>
      </c>
      <c r="N3531" s="5">
        <v>0</v>
      </c>
      <c r="O3531" s="5">
        <v>0</v>
      </c>
      <c r="P3531" s="5">
        <v>0</v>
      </c>
      <c r="Q3531" s="5">
        <v>128.80000000000001</v>
      </c>
      <c r="R3531" s="5">
        <v>153.33333333333334</v>
      </c>
      <c r="S3531" s="5">
        <v>0</v>
      </c>
      <c r="T3531" s="5">
        <v>0</v>
      </c>
      <c r="U3531" s="5">
        <v>0</v>
      </c>
      <c r="V3531" s="5">
        <v>1546.01</v>
      </c>
      <c r="W3531" s="5">
        <v>0</v>
      </c>
      <c r="X3531" s="5">
        <v>0</v>
      </c>
      <c r="Y3531" s="5">
        <v>0</v>
      </c>
      <c r="Z3531" s="5">
        <v>1571.36</v>
      </c>
      <c r="AA3531" s="5">
        <v>0</v>
      </c>
      <c r="AB3531" s="5">
        <v>0</v>
      </c>
      <c r="AC3531" s="5">
        <v>0</v>
      </c>
      <c r="AD3531" s="5">
        <v>1870.6666666666667</v>
      </c>
      <c r="AE3531" s="9" t="s">
        <v>1023</v>
      </c>
      <c r="AF3531" s="9" t="s">
        <v>908</v>
      </c>
      <c r="AG3531" s="9" t="s">
        <v>1024</v>
      </c>
      <c r="AH3531" s="9" t="s">
        <v>1006</v>
      </c>
      <c r="AI3531" s="10">
        <f t="shared" si="55"/>
        <v>0</v>
      </c>
      <c r="AJ3531" s="9">
        <v>0</v>
      </c>
      <c r="AK3531" s="9" t="s">
        <v>1009</v>
      </c>
      <c r="AL3531" s="9" t="s">
        <v>1049</v>
      </c>
    </row>
    <row r="3532" spans="2:38" x14ac:dyDescent="0.25">
      <c r="B3532" s="5" t="s">
        <v>1674</v>
      </c>
      <c r="C3532" s="5">
        <v>610107409</v>
      </c>
      <c r="D3532" s="5">
        <v>5171786</v>
      </c>
      <c r="E3532" s="5" t="s">
        <v>164</v>
      </c>
      <c r="F3532" s="5" t="s">
        <v>47</v>
      </c>
      <c r="G3532" s="5" t="s">
        <v>924</v>
      </c>
      <c r="H3532" s="5" t="s">
        <v>162</v>
      </c>
      <c r="I3532" s="5" t="s">
        <v>1301</v>
      </c>
      <c r="J3532" s="5" t="s">
        <v>1330</v>
      </c>
      <c r="K3532" s="5" t="s">
        <v>41</v>
      </c>
      <c r="L3532" s="5" t="s">
        <v>1015</v>
      </c>
      <c r="M3532" s="5">
        <v>2.2000000000000002</v>
      </c>
      <c r="N3532" s="5">
        <v>0</v>
      </c>
      <c r="O3532" s="5">
        <v>0</v>
      </c>
      <c r="P3532" s="5">
        <v>0</v>
      </c>
      <c r="Q3532" s="5">
        <v>0</v>
      </c>
      <c r="R3532" s="5">
        <v>0</v>
      </c>
      <c r="S3532" s="5">
        <v>0</v>
      </c>
      <c r="T3532" s="5">
        <v>0</v>
      </c>
      <c r="U3532" s="5">
        <v>0</v>
      </c>
      <c r="V3532" s="5">
        <v>26.97</v>
      </c>
      <c r="W3532" s="5">
        <v>0</v>
      </c>
      <c r="X3532" s="5">
        <v>0</v>
      </c>
      <c r="Y3532" s="5">
        <v>0</v>
      </c>
      <c r="Z3532" s="5">
        <v>0</v>
      </c>
      <c r="AA3532" s="5">
        <v>0</v>
      </c>
      <c r="AB3532" s="5">
        <v>0</v>
      </c>
      <c r="AC3532" s="5">
        <v>0</v>
      </c>
      <c r="AD3532" s="5">
        <v>0</v>
      </c>
      <c r="AE3532" s="9" t="s">
        <v>1023</v>
      </c>
      <c r="AF3532" s="9" t="s">
        <v>914</v>
      </c>
      <c r="AG3532" s="9" t="s">
        <v>1027</v>
      </c>
      <c r="AH3532" s="9" t="s">
        <v>1006</v>
      </c>
      <c r="AI3532" s="10">
        <f t="shared" si="55"/>
        <v>0</v>
      </c>
      <c r="AJ3532" s="9">
        <v>0</v>
      </c>
      <c r="AK3532" s="9" t="s">
        <v>1015</v>
      </c>
      <c r="AL3532" s="9" t="s">
        <v>1049</v>
      </c>
    </row>
    <row r="3533" spans="2:38" x14ac:dyDescent="0.25">
      <c r="B3533" s="5" t="s">
        <v>1674</v>
      </c>
      <c r="C3533" s="5">
        <v>610107409</v>
      </c>
      <c r="D3533" s="5">
        <v>5182399</v>
      </c>
      <c r="E3533" s="5" t="s">
        <v>106</v>
      </c>
      <c r="F3533" s="5" t="s">
        <v>38</v>
      </c>
      <c r="G3533" s="5" t="s">
        <v>72</v>
      </c>
      <c r="H3533" s="5" t="s">
        <v>40</v>
      </c>
      <c r="I3533" s="5" t="s">
        <v>1302</v>
      </c>
      <c r="J3533" s="5" t="s">
        <v>1303</v>
      </c>
      <c r="K3533" s="5" t="s">
        <v>41</v>
      </c>
      <c r="L3533" s="5" t="s">
        <v>1009</v>
      </c>
      <c r="M3533" s="5">
        <v>6.6</v>
      </c>
      <c r="N3533" s="5">
        <v>0</v>
      </c>
      <c r="O3533" s="5">
        <v>0</v>
      </c>
      <c r="P3533" s="5">
        <v>0</v>
      </c>
      <c r="Q3533" s="5">
        <v>0</v>
      </c>
      <c r="R3533" s="5">
        <v>0</v>
      </c>
      <c r="S3533" s="5">
        <v>0</v>
      </c>
      <c r="T3533" s="5">
        <v>0</v>
      </c>
      <c r="U3533" s="5">
        <v>0</v>
      </c>
      <c r="V3533" s="5">
        <v>80.91</v>
      </c>
      <c r="W3533" s="5">
        <v>0</v>
      </c>
      <c r="X3533" s="5">
        <v>0</v>
      </c>
      <c r="Y3533" s="5">
        <v>0</v>
      </c>
      <c r="Z3533" s="5">
        <v>0</v>
      </c>
      <c r="AA3533" s="5">
        <v>0</v>
      </c>
      <c r="AB3533" s="5">
        <v>0</v>
      </c>
      <c r="AC3533" s="5">
        <v>0</v>
      </c>
      <c r="AD3533" s="5">
        <v>0</v>
      </c>
      <c r="AE3533" s="9" t="s">
        <v>1023</v>
      </c>
      <c r="AF3533" s="9" t="s">
        <v>908</v>
      </c>
      <c r="AG3533" s="9" t="s">
        <v>1024</v>
      </c>
      <c r="AH3533" s="9" t="s">
        <v>1006</v>
      </c>
      <c r="AI3533" s="10">
        <f t="shared" si="55"/>
        <v>0</v>
      </c>
      <c r="AJ3533" s="9">
        <v>0</v>
      </c>
      <c r="AK3533" s="9" t="s">
        <v>1009</v>
      </c>
      <c r="AL3533" s="9" t="s">
        <v>1049</v>
      </c>
    </row>
    <row r="3534" spans="2:38" x14ac:dyDescent="0.25">
      <c r="B3534" s="5" t="s">
        <v>1674</v>
      </c>
      <c r="C3534" s="5">
        <v>610107409</v>
      </c>
      <c r="D3534" s="5">
        <v>5185436</v>
      </c>
      <c r="E3534" s="5" t="s">
        <v>175</v>
      </c>
      <c r="F3534" s="5" t="s">
        <v>38</v>
      </c>
      <c r="G3534" s="5" t="s">
        <v>72</v>
      </c>
      <c r="H3534" s="5" t="s">
        <v>40</v>
      </c>
      <c r="I3534" s="5" t="s">
        <v>1302</v>
      </c>
      <c r="J3534" s="5" t="s">
        <v>1303</v>
      </c>
      <c r="K3534" s="5" t="s">
        <v>41</v>
      </c>
      <c r="L3534" s="5" t="s">
        <v>1009</v>
      </c>
      <c r="M3534" s="5">
        <v>36.28</v>
      </c>
      <c r="N3534" s="5">
        <v>0</v>
      </c>
      <c r="O3534" s="5">
        <v>0</v>
      </c>
      <c r="P3534" s="5">
        <v>0</v>
      </c>
      <c r="Q3534" s="5">
        <v>73.599999999999994</v>
      </c>
      <c r="R3534" s="5">
        <v>46</v>
      </c>
      <c r="S3534" s="5">
        <v>0</v>
      </c>
      <c r="T3534" s="5">
        <v>0</v>
      </c>
      <c r="U3534" s="5">
        <v>36.799999999999997</v>
      </c>
      <c r="V3534" s="5">
        <v>445.01</v>
      </c>
      <c r="W3534" s="5">
        <v>0</v>
      </c>
      <c r="X3534" s="5">
        <v>0</v>
      </c>
      <c r="Y3534" s="5">
        <v>0</v>
      </c>
      <c r="Z3534" s="5">
        <v>897.92</v>
      </c>
      <c r="AA3534" s="5">
        <v>448.96</v>
      </c>
      <c r="AB3534" s="5">
        <v>0</v>
      </c>
      <c r="AC3534" s="5">
        <v>0</v>
      </c>
      <c r="AD3534" s="5">
        <v>561.19999999999993</v>
      </c>
      <c r="AE3534" s="9" t="s">
        <v>1023</v>
      </c>
      <c r="AF3534" s="9" t="s">
        <v>908</v>
      </c>
      <c r="AG3534" s="9" t="s">
        <v>1024</v>
      </c>
      <c r="AH3534" s="9" t="s">
        <v>1006</v>
      </c>
      <c r="AI3534" s="10">
        <f t="shared" si="55"/>
        <v>36.799999999999997</v>
      </c>
      <c r="AJ3534" s="9">
        <v>448.96</v>
      </c>
      <c r="AK3534" s="9" t="s">
        <v>1009</v>
      </c>
      <c r="AL3534" s="9" t="s">
        <v>1049</v>
      </c>
    </row>
    <row r="3535" spans="2:38" x14ac:dyDescent="0.25">
      <c r="B3535" s="5" t="s">
        <v>1674</v>
      </c>
      <c r="C3535" s="5">
        <v>610107409</v>
      </c>
      <c r="D3535" s="5">
        <v>5247982</v>
      </c>
      <c r="E3535" s="5" t="s">
        <v>176</v>
      </c>
      <c r="F3535" s="5" t="s">
        <v>38</v>
      </c>
      <c r="G3535" s="5" t="s">
        <v>72</v>
      </c>
      <c r="H3535" s="5" t="s">
        <v>40</v>
      </c>
      <c r="I3535" s="5" t="s">
        <v>1302</v>
      </c>
      <c r="J3535" s="5" t="s">
        <v>1303</v>
      </c>
      <c r="K3535" s="5" t="s">
        <v>41</v>
      </c>
      <c r="L3535" s="5" t="s">
        <v>1009</v>
      </c>
      <c r="M3535" s="5">
        <v>19.27</v>
      </c>
      <c r="N3535" s="5">
        <v>18.399999999999999</v>
      </c>
      <c r="O3535" s="5">
        <v>0</v>
      </c>
      <c r="P3535" s="5">
        <v>0</v>
      </c>
      <c r="Q3535" s="5">
        <v>27.6</v>
      </c>
      <c r="R3535" s="5">
        <v>21.466666666666669</v>
      </c>
      <c r="S3535" s="5">
        <v>0</v>
      </c>
      <c r="T3535" s="5">
        <v>0</v>
      </c>
      <c r="U3535" s="5">
        <v>0</v>
      </c>
      <c r="V3535" s="5">
        <v>236.4</v>
      </c>
      <c r="W3535" s="5">
        <v>224.48</v>
      </c>
      <c r="X3535" s="5">
        <v>0</v>
      </c>
      <c r="Y3535" s="5">
        <v>0</v>
      </c>
      <c r="Z3535" s="5">
        <v>336.72</v>
      </c>
      <c r="AA3535" s="5">
        <v>0</v>
      </c>
      <c r="AB3535" s="5">
        <v>0</v>
      </c>
      <c r="AC3535" s="5">
        <v>0</v>
      </c>
      <c r="AD3535" s="5">
        <v>261.89333333333332</v>
      </c>
      <c r="AE3535" s="9" t="s">
        <v>1023</v>
      </c>
      <c r="AF3535" s="9" t="s">
        <v>908</v>
      </c>
      <c r="AG3535" s="9" t="s">
        <v>1024</v>
      </c>
      <c r="AH3535" s="9" t="s">
        <v>1006</v>
      </c>
      <c r="AI3535" s="10">
        <f t="shared" si="55"/>
        <v>0</v>
      </c>
      <c r="AJ3535" s="9">
        <v>0</v>
      </c>
      <c r="AK3535" s="9" t="s">
        <v>1009</v>
      </c>
      <c r="AL3535" s="9" t="s">
        <v>1049</v>
      </c>
    </row>
    <row r="3536" spans="2:38" x14ac:dyDescent="0.25">
      <c r="B3536" s="5" t="s">
        <v>1674</v>
      </c>
      <c r="C3536" s="5">
        <v>610107409</v>
      </c>
      <c r="D3536" s="5">
        <v>5248235</v>
      </c>
      <c r="E3536" s="5" t="s">
        <v>106</v>
      </c>
      <c r="F3536" s="5" t="s">
        <v>38</v>
      </c>
      <c r="G3536" s="5" t="s">
        <v>72</v>
      </c>
      <c r="H3536" s="5" t="s">
        <v>40</v>
      </c>
      <c r="I3536" s="5" t="s">
        <v>1302</v>
      </c>
      <c r="J3536" s="5" t="s">
        <v>1303</v>
      </c>
      <c r="K3536" s="5" t="s">
        <v>41</v>
      </c>
      <c r="L3536" s="5" t="s">
        <v>1009</v>
      </c>
      <c r="M3536" s="5">
        <v>37.22</v>
      </c>
      <c r="N3536" s="5">
        <v>0</v>
      </c>
      <c r="O3536" s="5">
        <v>0</v>
      </c>
      <c r="P3536" s="5">
        <v>0</v>
      </c>
      <c r="Q3536" s="5">
        <v>0</v>
      </c>
      <c r="R3536" s="5">
        <v>0</v>
      </c>
      <c r="S3536" s="5">
        <v>0</v>
      </c>
      <c r="T3536" s="5">
        <v>0</v>
      </c>
      <c r="U3536" s="5">
        <v>0</v>
      </c>
      <c r="V3536" s="5">
        <v>456.53</v>
      </c>
      <c r="W3536" s="5">
        <v>0</v>
      </c>
      <c r="X3536" s="5">
        <v>0</v>
      </c>
      <c r="Y3536" s="5">
        <v>0</v>
      </c>
      <c r="Z3536" s="5">
        <v>0</v>
      </c>
      <c r="AA3536" s="5">
        <v>0</v>
      </c>
      <c r="AB3536" s="5">
        <v>0</v>
      </c>
      <c r="AC3536" s="5">
        <v>0</v>
      </c>
      <c r="AD3536" s="5">
        <v>0</v>
      </c>
      <c r="AE3536" s="9" t="s">
        <v>1023</v>
      </c>
      <c r="AF3536" s="9" t="s">
        <v>908</v>
      </c>
      <c r="AG3536" s="9" t="s">
        <v>1024</v>
      </c>
      <c r="AH3536" s="9" t="s">
        <v>1006</v>
      </c>
      <c r="AI3536" s="10">
        <f t="shared" si="55"/>
        <v>0</v>
      </c>
      <c r="AJ3536" s="9">
        <v>0</v>
      </c>
      <c r="AK3536" s="9" t="s">
        <v>1009</v>
      </c>
      <c r="AL3536" s="9" t="s">
        <v>1049</v>
      </c>
    </row>
    <row r="3537" spans="2:38" x14ac:dyDescent="0.25">
      <c r="B3537" s="5" t="s">
        <v>1674</v>
      </c>
      <c r="C3537" s="5">
        <v>610107409</v>
      </c>
      <c r="D3537" s="5">
        <v>5248591</v>
      </c>
      <c r="E3537" s="5" t="s">
        <v>177</v>
      </c>
      <c r="F3537" s="5" t="s">
        <v>38</v>
      </c>
      <c r="G3537" s="5" t="s">
        <v>72</v>
      </c>
      <c r="H3537" s="5" t="s">
        <v>40</v>
      </c>
      <c r="I3537" s="5" t="s">
        <v>1302</v>
      </c>
      <c r="J3537" s="5" t="s">
        <v>1303</v>
      </c>
      <c r="K3537" s="5" t="s">
        <v>41</v>
      </c>
      <c r="L3537" s="5" t="s">
        <v>1009</v>
      </c>
      <c r="M3537" s="5">
        <v>13.19</v>
      </c>
      <c r="N3537" s="5">
        <v>0</v>
      </c>
      <c r="O3537" s="5">
        <v>0</v>
      </c>
      <c r="P3537" s="5">
        <v>0</v>
      </c>
      <c r="Q3537" s="5">
        <v>18.399999999999999</v>
      </c>
      <c r="R3537" s="5">
        <v>24.533333333333331</v>
      </c>
      <c r="S3537" s="5">
        <v>0</v>
      </c>
      <c r="T3537" s="5">
        <v>0</v>
      </c>
      <c r="U3537" s="5">
        <v>0</v>
      </c>
      <c r="V3537" s="5">
        <v>161.82</v>
      </c>
      <c r="W3537" s="5">
        <v>0</v>
      </c>
      <c r="X3537" s="5">
        <v>0</v>
      </c>
      <c r="Y3537" s="5">
        <v>0</v>
      </c>
      <c r="Z3537" s="5">
        <v>224.48</v>
      </c>
      <c r="AA3537" s="5">
        <v>0</v>
      </c>
      <c r="AB3537" s="5">
        <v>0</v>
      </c>
      <c r="AC3537" s="5">
        <v>0</v>
      </c>
      <c r="AD3537" s="5">
        <v>315.78666666666669</v>
      </c>
      <c r="AE3537" s="9" t="s">
        <v>1023</v>
      </c>
      <c r="AF3537" s="9" t="s">
        <v>908</v>
      </c>
      <c r="AG3537" s="9" t="s">
        <v>1024</v>
      </c>
      <c r="AH3537" s="9" t="s">
        <v>1006</v>
      </c>
      <c r="AI3537" s="10">
        <f t="shared" si="55"/>
        <v>0</v>
      </c>
      <c r="AJ3537" s="9">
        <v>0</v>
      </c>
      <c r="AK3537" s="9" t="s">
        <v>1009</v>
      </c>
      <c r="AL3537" s="9" t="s">
        <v>1049</v>
      </c>
    </row>
    <row r="3538" spans="2:38" x14ac:dyDescent="0.25">
      <c r="B3538" s="5" t="s">
        <v>1674</v>
      </c>
      <c r="C3538" s="5">
        <v>610107409</v>
      </c>
      <c r="D3538" s="5">
        <v>5249304</v>
      </c>
      <c r="E3538" s="5" t="s">
        <v>1630</v>
      </c>
      <c r="F3538" s="5" t="s">
        <v>38</v>
      </c>
      <c r="G3538" s="5" t="s">
        <v>72</v>
      </c>
      <c r="H3538" s="5" t="s">
        <v>40</v>
      </c>
      <c r="I3538" s="5" t="s">
        <v>1302</v>
      </c>
      <c r="J3538" s="5" t="s">
        <v>1303</v>
      </c>
      <c r="K3538" s="5" t="s">
        <v>41</v>
      </c>
      <c r="L3538" s="5" t="s">
        <v>1009</v>
      </c>
      <c r="M3538" s="5">
        <v>8.7899999999999991</v>
      </c>
      <c r="N3538" s="5">
        <v>0</v>
      </c>
      <c r="O3538" s="5">
        <v>0</v>
      </c>
      <c r="P3538" s="5">
        <v>0</v>
      </c>
      <c r="Q3538" s="5">
        <v>0</v>
      </c>
      <c r="R3538" s="5">
        <v>0</v>
      </c>
      <c r="S3538" s="5">
        <v>0</v>
      </c>
      <c r="T3538" s="5">
        <v>0</v>
      </c>
      <c r="U3538" s="5">
        <v>0</v>
      </c>
      <c r="V3538" s="5">
        <v>107.88</v>
      </c>
      <c r="W3538" s="5">
        <v>0</v>
      </c>
      <c r="X3538" s="5">
        <v>0</v>
      </c>
      <c r="Y3538" s="5">
        <v>0</v>
      </c>
      <c r="Z3538" s="5">
        <v>0</v>
      </c>
      <c r="AA3538" s="5">
        <v>0</v>
      </c>
      <c r="AB3538" s="5">
        <v>0</v>
      </c>
      <c r="AC3538" s="5">
        <v>0</v>
      </c>
      <c r="AD3538" s="5">
        <v>0</v>
      </c>
      <c r="AE3538" s="9" t="s">
        <v>1023</v>
      </c>
      <c r="AF3538" s="9" t="s">
        <v>908</v>
      </c>
      <c r="AG3538" s="9" t="s">
        <v>1024</v>
      </c>
      <c r="AH3538" s="9" t="s">
        <v>1006</v>
      </c>
      <c r="AI3538" s="10">
        <f t="shared" si="55"/>
        <v>0</v>
      </c>
      <c r="AJ3538" s="9">
        <v>0</v>
      </c>
      <c r="AK3538" s="9" t="s">
        <v>1009</v>
      </c>
      <c r="AL3538" s="9" t="s">
        <v>1049</v>
      </c>
    </row>
    <row r="3539" spans="2:38" x14ac:dyDescent="0.25">
      <c r="B3539" s="5" t="s">
        <v>1674</v>
      </c>
      <c r="C3539" s="5">
        <v>610107409</v>
      </c>
      <c r="D3539" s="5">
        <v>5249406</v>
      </c>
      <c r="E3539" s="5" t="s">
        <v>178</v>
      </c>
      <c r="F3539" s="5" t="s">
        <v>38</v>
      </c>
      <c r="G3539" s="5" t="s">
        <v>72</v>
      </c>
      <c r="H3539" s="5" t="s">
        <v>40</v>
      </c>
      <c r="I3539" s="5" t="s">
        <v>1302</v>
      </c>
      <c r="J3539" s="5" t="s">
        <v>1303</v>
      </c>
      <c r="K3539" s="5" t="s">
        <v>41</v>
      </c>
      <c r="L3539" s="5" t="s">
        <v>1009</v>
      </c>
      <c r="M3539" s="5">
        <v>41.77</v>
      </c>
      <c r="N3539" s="5">
        <v>0</v>
      </c>
      <c r="O3539" s="5">
        <v>0</v>
      </c>
      <c r="P3539" s="5">
        <v>0</v>
      </c>
      <c r="Q3539" s="5">
        <v>64.400000000000006</v>
      </c>
      <c r="R3539" s="5">
        <v>52.133333333333333</v>
      </c>
      <c r="S3539" s="5">
        <v>0</v>
      </c>
      <c r="T3539" s="5">
        <v>0</v>
      </c>
      <c r="U3539" s="5">
        <v>0</v>
      </c>
      <c r="V3539" s="5">
        <v>512.44000000000005</v>
      </c>
      <c r="W3539" s="5">
        <v>0</v>
      </c>
      <c r="X3539" s="5">
        <v>0</v>
      </c>
      <c r="Y3539" s="5">
        <v>0</v>
      </c>
      <c r="Z3539" s="5">
        <v>785.68</v>
      </c>
      <c r="AA3539" s="5">
        <v>0</v>
      </c>
      <c r="AB3539" s="5">
        <v>0</v>
      </c>
      <c r="AC3539" s="5">
        <v>0</v>
      </c>
      <c r="AD3539" s="5">
        <v>636.02666666666664</v>
      </c>
      <c r="AE3539" s="9" t="s">
        <v>1023</v>
      </c>
      <c r="AF3539" s="9" t="s">
        <v>908</v>
      </c>
      <c r="AG3539" s="9" t="s">
        <v>1024</v>
      </c>
      <c r="AH3539" s="9" t="s">
        <v>1006</v>
      </c>
      <c r="AI3539" s="10">
        <f t="shared" si="55"/>
        <v>0</v>
      </c>
      <c r="AJ3539" s="9">
        <v>0</v>
      </c>
      <c r="AK3539" s="9" t="s">
        <v>1009</v>
      </c>
      <c r="AL3539" s="9" t="s">
        <v>1049</v>
      </c>
    </row>
    <row r="3540" spans="2:38" x14ac:dyDescent="0.25">
      <c r="B3540" s="5" t="s">
        <v>1674</v>
      </c>
      <c r="C3540" s="5">
        <v>610107409</v>
      </c>
      <c r="D3540" s="5">
        <v>5253698</v>
      </c>
      <c r="E3540" s="5" t="s">
        <v>179</v>
      </c>
      <c r="F3540" s="5" t="s">
        <v>38</v>
      </c>
      <c r="G3540" s="5" t="s">
        <v>72</v>
      </c>
      <c r="H3540" s="5" t="s">
        <v>40</v>
      </c>
      <c r="I3540" s="5" t="s">
        <v>1302</v>
      </c>
      <c r="J3540" s="5" t="s">
        <v>1303</v>
      </c>
      <c r="K3540" s="5" t="s">
        <v>41</v>
      </c>
      <c r="L3540" s="5" t="s">
        <v>1009</v>
      </c>
      <c r="M3540" s="5">
        <v>18.5</v>
      </c>
      <c r="N3540" s="5">
        <v>0</v>
      </c>
      <c r="O3540" s="5">
        <v>0</v>
      </c>
      <c r="P3540" s="5">
        <v>0</v>
      </c>
      <c r="Q3540" s="5">
        <v>36.799999999999997</v>
      </c>
      <c r="R3540" s="5">
        <v>18.400000000000002</v>
      </c>
      <c r="S3540" s="5">
        <v>0</v>
      </c>
      <c r="T3540" s="5">
        <v>0</v>
      </c>
      <c r="U3540" s="5">
        <v>0</v>
      </c>
      <c r="V3540" s="5">
        <v>226.9</v>
      </c>
      <c r="W3540" s="5">
        <v>0</v>
      </c>
      <c r="X3540" s="5">
        <v>0</v>
      </c>
      <c r="Y3540" s="5">
        <v>0</v>
      </c>
      <c r="Z3540" s="5">
        <v>448.96</v>
      </c>
      <c r="AA3540" s="5">
        <v>0</v>
      </c>
      <c r="AB3540" s="5">
        <v>0</v>
      </c>
      <c r="AC3540" s="5">
        <v>0</v>
      </c>
      <c r="AD3540" s="5">
        <v>224.48000000000002</v>
      </c>
      <c r="AE3540" s="9" t="s">
        <v>1023</v>
      </c>
      <c r="AF3540" s="9" t="s">
        <v>908</v>
      </c>
      <c r="AG3540" s="9" t="s">
        <v>1024</v>
      </c>
      <c r="AH3540" s="9" t="s">
        <v>1006</v>
      </c>
      <c r="AI3540" s="10">
        <f t="shared" si="55"/>
        <v>0</v>
      </c>
      <c r="AJ3540" s="9">
        <v>0</v>
      </c>
      <c r="AK3540" s="9" t="s">
        <v>1009</v>
      </c>
      <c r="AL3540" s="9" t="s">
        <v>1049</v>
      </c>
    </row>
    <row r="3541" spans="2:38" x14ac:dyDescent="0.25">
      <c r="B3541" s="5" t="s">
        <v>1674</v>
      </c>
      <c r="C3541" s="5">
        <v>610107409</v>
      </c>
      <c r="D3541" s="5">
        <v>5261409</v>
      </c>
      <c r="E3541" s="5" t="s">
        <v>1411</v>
      </c>
      <c r="F3541" s="5" t="s">
        <v>47</v>
      </c>
      <c r="G3541" s="5" t="s">
        <v>924</v>
      </c>
      <c r="H3541" s="5" t="s">
        <v>162</v>
      </c>
      <c r="I3541" s="5" t="s">
        <v>1302</v>
      </c>
      <c r="J3541" s="5" t="s">
        <v>1303</v>
      </c>
      <c r="K3541" s="5" t="s">
        <v>41</v>
      </c>
      <c r="L3541" s="5" t="s">
        <v>1009</v>
      </c>
      <c r="M3541" s="5">
        <v>3.3</v>
      </c>
      <c r="N3541" s="5">
        <v>0</v>
      </c>
      <c r="O3541" s="5">
        <v>0</v>
      </c>
      <c r="P3541" s="5">
        <v>0</v>
      </c>
      <c r="Q3541" s="5">
        <v>9.1999999999999993</v>
      </c>
      <c r="R3541" s="5">
        <v>3.0666666666666664</v>
      </c>
      <c r="S3541" s="5">
        <v>0</v>
      </c>
      <c r="T3541" s="5">
        <v>0</v>
      </c>
      <c r="U3541" s="5">
        <v>0</v>
      </c>
      <c r="V3541" s="5">
        <v>40.46</v>
      </c>
      <c r="W3541" s="5">
        <v>0</v>
      </c>
      <c r="X3541" s="5">
        <v>0</v>
      </c>
      <c r="Y3541" s="5">
        <v>0</v>
      </c>
      <c r="Z3541" s="5">
        <v>112.24</v>
      </c>
      <c r="AA3541" s="5">
        <v>0</v>
      </c>
      <c r="AB3541" s="5">
        <v>0</v>
      </c>
      <c r="AC3541" s="5">
        <v>0</v>
      </c>
      <c r="AD3541" s="5">
        <v>37.413333333333334</v>
      </c>
      <c r="AE3541" s="9" t="s">
        <v>1023</v>
      </c>
      <c r="AF3541" s="9" t="s">
        <v>914</v>
      </c>
      <c r="AG3541" s="9" t="s">
        <v>1027</v>
      </c>
      <c r="AH3541" s="9" t="s">
        <v>1006</v>
      </c>
      <c r="AI3541" s="10">
        <f t="shared" si="55"/>
        <v>0</v>
      </c>
      <c r="AJ3541" s="9">
        <v>0</v>
      </c>
      <c r="AK3541" s="9" t="s">
        <v>1009</v>
      </c>
      <c r="AL3541" s="9" t="s">
        <v>1049</v>
      </c>
    </row>
    <row r="3542" spans="2:38" x14ac:dyDescent="0.25">
      <c r="B3542" s="5" t="s">
        <v>1674</v>
      </c>
      <c r="C3542" s="5">
        <v>610107409</v>
      </c>
      <c r="D3542" s="5">
        <v>5261997</v>
      </c>
      <c r="E3542" s="5" t="s">
        <v>1548</v>
      </c>
      <c r="F3542" s="5" t="s">
        <v>38</v>
      </c>
      <c r="G3542" s="5" t="s">
        <v>72</v>
      </c>
      <c r="H3542" s="5" t="s">
        <v>40</v>
      </c>
      <c r="I3542" s="5" t="s">
        <v>1302</v>
      </c>
      <c r="J3542" s="5" t="s">
        <v>1303</v>
      </c>
      <c r="K3542" s="5" t="s">
        <v>41</v>
      </c>
      <c r="L3542" s="5" t="s">
        <v>1009</v>
      </c>
      <c r="M3542" s="5">
        <v>6.6</v>
      </c>
      <c r="N3542" s="5">
        <v>0</v>
      </c>
      <c r="O3542" s="5">
        <v>0</v>
      </c>
      <c r="P3542" s="5">
        <v>0</v>
      </c>
      <c r="Q3542" s="5">
        <v>18.399999999999999</v>
      </c>
      <c r="R3542" s="5">
        <v>6.1333333333333329</v>
      </c>
      <c r="S3542" s="5">
        <v>0</v>
      </c>
      <c r="T3542" s="5">
        <v>0</v>
      </c>
      <c r="U3542" s="5">
        <v>0</v>
      </c>
      <c r="V3542" s="5">
        <v>80.91</v>
      </c>
      <c r="W3542" s="5">
        <v>0</v>
      </c>
      <c r="X3542" s="5">
        <v>0</v>
      </c>
      <c r="Y3542" s="5">
        <v>0</v>
      </c>
      <c r="Z3542" s="5">
        <v>224.48</v>
      </c>
      <c r="AA3542" s="5">
        <v>0</v>
      </c>
      <c r="AB3542" s="5">
        <v>0</v>
      </c>
      <c r="AC3542" s="5">
        <v>0</v>
      </c>
      <c r="AD3542" s="5">
        <v>74.826666666666668</v>
      </c>
      <c r="AE3542" s="9" t="s">
        <v>1023</v>
      </c>
      <c r="AF3542" s="9" t="s">
        <v>908</v>
      </c>
      <c r="AG3542" s="9" t="s">
        <v>1024</v>
      </c>
      <c r="AH3542" s="9" t="s">
        <v>1006</v>
      </c>
      <c r="AI3542" s="10">
        <f t="shared" si="55"/>
        <v>0</v>
      </c>
      <c r="AJ3542" s="9">
        <v>0</v>
      </c>
      <c r="AK3542" s="9" t="e">
        <v>#N/A</v>
      </c>
      <c r="AL3542" s="9" t="s">
        <v>1049</v>
      </c>
    </row>
    <row r="3543" spans="2:38" x14ac:dyDescent="0.25">
      <c r="B3543" s="5" t="s">
        <v>1674</v>
      </c>
      <c r="C3543" s="5">
        <v>610107409</v>
      </c>
      <c r="D3543" s="5">
        <v>5263196</v>
      </c>
      <c r="E3543" s="5" t="s">
        <v>180</v>
      </c>
      <c r="F3543" s="5" t="s">
        <v>38</v>
      </c>
      <c r="G3543" s="5" t="s">
        <v>72</v>
      </c>
      <c r="H3543" s="5" t="s">
        <v>40</v>
      </c>
      <c r="I3543" s="5" t="s">
        <v>1302</v>
      </c>
      <c r="J3543" s="5" t="s">
        <v>1303</v>
      </c>
      <c r="K3543" s="5" t="s">
        <v>41</v>
      </c>
      <c r="L3543" s="5" t="s">
        <v>1009</v>
      </c>
      <c r="M3543" s="5">
        <v>7.37</v>
      </c>
      <c r="N3543" s="5">
        <v>0</v>
      </c>
      <c r="O3543" s="5">
        <v>0</v>
      </c>
      <c r="P3543" s="5">
        <v>0</v>
      </c>
      <c r="Q3543" s="5">
        <v>0</v>
      </c>
      <c r="R3543" s="5">
        <v>9.2000000000000011</v>
      </c>
      <c r="S3543" s="5">
        <v>0</v>
      </c>
      <c r="T3543" s="5">
        <v>0</v>
      </c>
      <c r="U3543" s="5">
        <v>0</v>
      </c>
      <c r="V3543" s="5">
        <v>90.44</v>
      </c>
      <c r="W3543" s="5">
        <v>0</v>
      </c>
      <c r="X3543" s="5">
        <v>0</v>
      </c>
      <c r="Y3543" s="5">
        <v>0</v>
      </c>
      <c r="Z3543" s="5">
        <v>0</v>
      </c>
      <c r="AA3543" s="5">
        <v>0</v>
      </c>
      <c r="AB3543" s="5">
        <v>0</v>
      </c>
      <c r="AC3543" s="5">
        <v>0</v>
      </c>
      <c r="AD3543" s="5">
        <v>112.24000000000001</v>
      </c>
      <c r="AE3543" s="9" t="s">
        <v>1023</v>
      </c>
      <c r="AF3543" s="9" t="s">
        <v>908</v>
      </c>
      <c r="AG3543" s="9" t="s">
        <v>1024</v>
      </c>
      <c r="AH3543" s="9" t="s">
        <v>1006</v>
      </c>
      <c r="AI3543" s="10">
        <f t="shared" si="55"/>
        <v>0</v>
      </c>
      <c r="AJ3543" s="9">
        <v>0</v>
      </c>
      <c r="AK3543" s="9" t="s">
        <v>1009</v>
      </c>
      <c r="AL3543" s="9" t="s">
        <v>1049</v>
      </c>
    </row>
    <row r="3544" spans="2:38" x14ac:dyDescent="0.25">
      <c r="B3544" s="5" t="s">
        <v>1674</v>
      </c>
      <c r="C3544" s="5">
        <v>610107409</v>
      </c>
      <c r="D3544" s="5">
        <v>5271951</v>
      </c>
      <c r="E3544" s="5" t="s">
        <v>106</v>
      </c>
      <c r="F3544" s="5" t="s">
        <v>38</v>
      </c>
      <c r="G3544" s="5" t="s">
        <v>72</v>
      </c>
      <c r="H3544" s="5" t="s">
        <v>40</v>
      </c>
      <c r="I3544" s="5" t="s">
        <v>1302</v>
      </c>
      <c r="J3544" s="5" t="s">
        <v>1303</v>
      </c>
      <c r="K3544" s="5" t="s">
        <v>41</v>
      </c>
      <c r="L3544" s="5" t="s">
        <v>1009</v>
      </c>
      <c r="M3544" s="5">
        <v>4.4000000000000004</v>
      </c>
      <c r="N3544" s="5">
        <v>0</v>
      </c>
      <c r="O3544" s="5">
        <v>0</v>
      </c>
      <c r="P3544" s="5">
        <v>0</v>
      </c>
      <c r="Q3544" s="5">
        <v>0</v>
      </c>
      <c r="R3544" s="5">
        <v>6.1333333333333329</v>
      </c>
      <c r="S3544" s="5">
        <v>0</v>
      </c>
      <c r="T3544" s="5">
        <v>0</v>
      </c>
      <c r="U3544" s="5">
        <v>0</v>
      </c>
      <c r="V3544" s="5">
        <v>53.94</v>
      </c>
      <c r="W3544" s="5">
        <v>0</v>
      </c>
      <c r="X3544" s="5">
        <v>0</v>
      </c>
      <c r="Y3544" s="5">
        <v>0</v>
      </c>
      <c r="Z3544" s="5">
        <v>0</v>
      </c>
      <c r="AA3544" s="5">
        <v>0</v>
      </c>
      <c r="AB3544" s="5">
        <v>0</v>
      </c>
      <c r="AC3544" s="5">
        <v>0</v>
      </c>
      <c r="AD3544" s="5">
        <v>70.61333333333333</v>
      </c>
      <c r="AE3544" s="9" t="s">
        <v>1023</v>
      </c>
      <c r="AF3544" s="9" t="s">
        <v>908</v>
      </c>
      <c r="AG3544" s="9" t="s">
        <v>1024</v>
      </c>
      <c r="AH3544" s="9" t="s">
        <v>1006</v>
      </c>
      <c r="AI3544" s="10">
        <f t="shared" si="55"/>
        <v>0</v>
      </c>
      <c r="AJ3544" s="9">
        <v>0</v>
      </c>
      <c r="AK3544" s="9" t="s">
        <v>1009</v>
      </c>
      <c r="AL3544" s="9" t="s">
        <v>1049</v>
      </c>
    </row>
    <row r="3545" spans="2:38" x14ac:dyDescent="0.25">
      <c r="B3545" s="5" t="s">
        <v>1674</v>
      </c>
      <c r="C3545" s="5">
        <v>610107409</v>
      </c>
      <c r="D3545" s="5">
        <v>5273892</v>
      </c>
      <c r="E3545" s="5" t="s">
        <v>571</v>
      </c>
      <c r="F3545" s="5" t="s">
        <v>38</v>
      </c>
      <c r="G3545" s="5" t="s">
        <v>72</v>
      </c>
      <c r="H3545" s="5" t="s">
        <v>40</v>
      </c>
      <c r="I3545" s="5" t="s">
        <v>1302</v>
      </c>
      <c r="J3545" s="5" t="s">
        <v>1303</v>
      </c>
      <c r="K3545" s="5" t="s">
        <v>41</v>
      </c>
      <c r="L3545" s="5" t="s">
        <v>1009</v>
      </c>
      <c r="M3545" s="5">
        <v>1.1000000000000001</v>
      </c>
      <c r="N3545" s="5">
        <v>0</v>
      </c>
      <c r="O3545" s="5">
        <v>0</v>
      </c>
      <c r="P3545" s="5">
        <v>0</v>
      </c>
      <c r="Q3545" s="5">
        <v>0</v>
      </c>
      <c r="R3545" s="5">
        <v>3.0666666666666664</v>
      </c>
      <c r="S3545" s="5">
        <v>0</v>
      </c>
      <c r="T3545" s="5">
        <v>0</v>
      </c>
      <c r="U3545" s="5">
        <v>0</v>
      </c>
      <c r="V3545" s="5">
        <v>13.49</v>
      </c>
      <c r="W3545" s="5">
        <v>0</v>
      </c>
      <c r="X3545" s="5">
        <v>0</v>
      </c>
      <c r="Y3545" s="5">
        <v>0</v>
      </c>
      <c r="Z3545" s="5">
        <v>0</v>
      </c>
      <c r="AA3545" s="5">
        <v>0</v>
      </c>
      <c r="AB3545" s="5">
        <v>0</v>
      </c>
      <c r="AC3545" s="5">
        <v>0</v>
      </c>
      <c r="AD3545" s="5">
        <v>37.413333333333334</v>
      </c>
      <c r="AE3545" s="9" t="s">
        <v>1023</v>
      </c>
      <c r="AF3545" s="9" t="s">
        <v>908</v>
      </c>
      <c r="AG3545" s="9" t="s">
        <v>1024</v>
      </c>
      <c r="AH3545" s="9" t="s">
        <v>1006</v>
      </c>
      <c r="AI3545" s="10">
        <f t="shared" si="55"/>
        <v>0</v>
      </c>
      <c r="AJ3545" s="9">
        <v>0</v>
      </c>
      <c r="AK3545" s="9" t="s">
        <v>1009</v>
      </c>
      <c r="AL3545" s="9" t="s">
        <v>1049</v>
      </c>
    </row>
    <row r="3546" spans="2:38" x14ac:dyDescent="0.25">
      <c r="B3546" s="5" t="s">
        <v>1674</v>
      </c>
      <c r="C3546" s="5">
        <v>610107409</v>
      </c>
      <c r="D3546" s="5">
        <v>5284452</v>
      </c>
      <c r="E3546" s="5" t="s">
        <v>537</v>
      </c>
      <c r="F3546" s="5" t="s">
        <v>38</v>
      </c>
      <c r="G3546" s="5" t="s">
        <v>72</v>
      </c>
      <c r="H3546" s="5" t="s">
        <v>40</v>
      </c>
      <c r="I3546" s="5" t="s">
        <v>1302</v>
      </c>
      <c r="J3546" s="5" t="s">
        <v>1303</v>
      </c>
      <c r="K3546" s="5" t="s">
        <v>41</v>
      </c>
      <c r="L3546" s="5" t="s">
        <v>1009</v>
      </c>
      <c r="M3546" s="5">
        <v>2.2000000000000002</v>
      </c>
      <c r="N3546" s="5">
        <v>0</v>
      </c>
      <c r="O3546" s="5">
        <v>0</v>
      </c>
      <c r="P3546" s="5">
        <v>0</v>
      </c>
      <c r="Q3546" s="5">
        <v>0</v>
      </c>
      <c r="R3546" s="5">
        <v>6.1333333333333329</v>
      </c>
      <c r="S3546" s="5">
        <v>0</v>
      </c>
      <c r="T3546" s="5">
        <v>0</v>
      </c>
      <c r="U3546" s="5">
        <v>0</v>
      </c>
      <c r="V3546" s="5">
        <v>26.97</v>
      </c>
      <c r="W3546" s="5">
        <v>0</v>
      </c>
      <c r="X3546" s="5">
        <v>0</v>
      </c>
      <c r="Y3546" s="5">
        <v>0</v>
      </c>
      <c r="Z3546" s="5">
        <v>0</v>
      </c>
      <c r="AA3546" s="5">
        <v>0</v>
      </c>
      <c r="AB3546" s="5">
        <v>0</v>
      </c>
      <c r="AC3546" s="5">
        <v>0</v>
      </c>
      <c r="AD3546" s="5">
        <v>74.826666666666668</v>
      </c>
      <c r="AE3546" s="9" t="s">
        <v>1023</v>
      </c>
      <c r="AF3546" s="9" t="s">
        <v>908</v>
      </c>
      <c r="AG3546" s="9" t="s">
        <v>1024</v>
      </c>
      <c r="AH3546" s="9" t="s">
        <v>1006</v>
      </c>
      <c r="AI3546" s="10">
        <f t="shared" si="55"/>
        <v>0</v>
      </c>
      <c r="AJ3546" s="9">
        <v>0</v>
      </c>
      <c r="AK3546" s="9" t="s">
        <v>1009</v>
      </c>
      <c r="AL3546" s="9" t="s">
        <v>1049</v>
      </c>
    </row>
    <row r="3547" spans="2:38" x14ac:dyDescent="0.25">
      <c r="B3547" s="5" t="s">
        <v>1674</v>
      </c>
      <c r="C3547" s="5">
        <v>610107409</v>
      </c>
      <c r="D3547" s="5">
        <v>5286165</v>
      </c>
      <c r="E3547" s="5" t="s">
        <v>546</v>
      </c>
      <c r="F3547" s="5" t="s">
        <v>38</v>
      </c>
      <c r="G3547" s="5" t="s">
        <v>72</v>
      </c>
      <c r="H3547" s="5" t="s">
        <v>40</v>
      </c>
      <c r="I3547" s="5" t="s">
        <v>1302</v>
      </c>
      <c r="J3547" s="5" t="s">
        <v>1303</v>
      </c>
      <c r="K3547" s="5" t="s">
        <v>41</v>
      </c>
      <c r="L3547" s="5" t="s">
        <v>1009</v>
      </c>
      <c r="M3547" s="5">
        <v>2.2000000000000002</v>
      </c>
      <c r="N3547" s="5">
        <v>0</v>
      </c>
      <c r="O3547" s="5">
        <v>0</v>
      </c>
      <c r="P3547" s="5">
        <v>0</v>
      </c>
      <c r="Q3547" s="5">
        <v>0</v>
      </c>
      <c r="R3547" s="5">
        <v>0</v>
      </c>
      <c r="S3547" s="5">
        <v>0</v>
      </c>
      <c r="T3547" s="5">
        <v>0</v>
      </c>
      <c r="U3547" s="5">
        <v>0</v>
      </c>
      <c r="V3547" s="5">
        <v>26.97</v>
      </c>
      <c r="W3547" s="5">
        <v>0</v>
      </c>
      <c r="X3547" s="5">
        <v>0</v>
      </c>
      <c r="Y3547" s="5">
        <v>0</v>
      </c>
      <c r="Z3547" s="5">
        <v>0</v>
      </c>
      <c r="AA3547" s="5">
        <v>0</v>
      </c>
      <c r="AB3547" s="5">
        <v>0</v>
      </c>
      <c r="AC3547" s="5">
        <v>0</v>
      </c>
      <c r="AD3547" s="5">
        <v>0</v>
      </c>
      <c r="AE3547" s="9" t="s">
        <v>1023</v>
      </c>
      <c r="AF3547" s="9" t="s">
        <v>908</v>
      </c>
      <c r="AG3547" s="9" t="s">
        <v>1024</v>
      </c>
      <c r="AH3547" s="9" t="s">
        <v>1006</v>
      </c>
      <c r="AI3547" s="10">
        <f t="shared" si="55"/>
        <v>0</v>
      </c>
      <c r="AJ3547" s="9">
        <v>0</v>
      </c>
      <c r="AK3547" s="9" t="s">
        <v>1009</v>
      </c>
      <c r="AL3547" s="9" t="s">
        <v>1049</v>
      </c>
    </row>
    <row r="3548" spans="2:38" x14ac:dyDescent="0.25">
      <c r="B3548" s="5" t="s">
        <v>1674</v>
      </c>
      <c r="C3548" s="5">
        <v>610107409</v>
      </c>
      <c r="D3548" s="5">
        <v>5288963</v>
      </c>
      <c r="E3548" s="5" t="s">
        <v>181</v>
      </c>
      <c r="F3548" s="5" t="s">
        <v>38</v>
      </c>
      <c r="G3548" s="5" t="s">
        <v>72</v>
      </c>
      <c r="H3548" s="5" t="s">
        <v>40</v>
      </c>
      <c r="I3548" s="5" t="s">
        <v>1302</v>
      </c>
      <c r="J3548" s="5" t="s">
        <v>1303</v>
      </c>
      <c r="K3548" s="5" t="s">
        <v>41</v>
      </c>
      <c r="L3548" s="5" t="s">
        <v>1009</v>
      </c>
      <c r="M3548" s="5">
        <v>1.1000000000000001</v>
      </c>
      <c r="N3548" s="5">
        <v>0</v>
      </c>
      <c r="O3548" s="5">
        <v>0</v>
      </c>
      <c r="P3548" s="5">
        <v>0</v>
      </c>
      <c r="Q3548" s="5">
        <v>0</v>
      </c>
      <c r="R3548" s="5">
        <v>3.0666666666666664</v>
      </c>
      <c r="S3548" s="5">
        <v>0</v>
      </c>
      <c r="T3548" s="5">
        <v>0</v>
      </c>
      <c r="U3548" s="5">
        <v>0</v>
      </c>
      <c r="V3548" s="5">
        <v>13.49</v>
      </c>
      <c r="W3548" s="5">
        <v>0</v>
      </c>
      <c r="X3548" s="5">
        <v>0</v>
      </c>
      <c r="Y3548" s="5">
        <v>0</v>
      </c>
      <c r="Z3548" s="5">
        <v>0</v>
      </c>
      <c r="AA3548" s="5">
        <v>0</v>
      </c>
      <c r="AB3548" s="5">
        <v>0</v>
      </c>
      <c r="AC3548" s="5">
        <v>0</v>
      </c>
      <c r="AD3548" s="5">
        <v>37.413333333333334</v>
      </c>
      <c r="AE3548" s="9" t="s">
        <v>1023</v>
      </c>
      <c r="AF3548" s="9" t="s">
        <v>908</v>
      </c>
      <c r="AG3548" s="9" t="s">
        <v>1024</v>
      </c>
      <c r="AH3548" s="9" t="s">
        <v>1006</v>
      </c>
      <c r="AI3548" s="10">
        <f t="shared" si="55"/>
        <v>0</v>
      </c>
      <c r="AJ3548" s="9">
        <v>0</v>
      </c>
      <c r="AK3548" s="9" t="s">
        <v>1009</v>
      </c>
      <c r="AL3548" s="9" t="s">
        <v>1049</v>
      </c>
    </row>
    <row r="3549" spans="2:38" x14ac:dyDescent="0.25">
      <c r="B3549" s="5" t="s">
        <v>1674</v>
      </c>
      <c r="C3549" s="5">
        <v>610107409</v>
      </c>
      <c r="D3549" s="5">
        <v>5294903</v>
      </c>
      <c r="E3549" s="5" t="s">
        <v>638</v>
      </c>
      <c r="F3549" s="5" t="s">
        <v>38</v>
      </c>
      <c r="G3549" s="5" t="s">
        <v>72</v>
      </c>
      <c r="H3549" s="5" t="s">
        <v>40</v>
      </c>
      <c r="I3549" s="5" t="s">
        <v>1302</v>
      </c>
      <c r="J3549" s="5" t="s">
        <v>1303</v>
      </c>
      <c r="K3549" s="5" t="s">
        <v>41</v>
      </c>
      <c r="L3549" s="5" t="s">
        <v>1009</v>
      </c>
      <c r="M3549" s="5">
        <v>5.83</v>
      </c>
      <c r="N3549" s="5">
        <v>0</v>
      </c>
      <c r="O3549" s="5">
        <v>0</v>
      </c>
      <c r="P3549" s="5">
        <v>0</v>
      </c>
      <c r="Q3549" s="5">
        <v>0</v>
      </c>
      <c r="R3549" s="5">
        <v>0</v>
      </c>
      <c r="S3549" s="5">
        <v>0</v>
      </c>
      <c r="T3549" s="5">
        <v>0</v>
      </c>
      <c r="U3549" s="5">
        <v>0</v>
      </c>
      <c r="V3549" s="5">
        <v>71.56</v>
      </c>
      <c r="W3549" s="5">
        <v>0</v>
      </c>
      <c r="X3549" s="5">
        <v>0</v>
      </c>
      <c r="Y3549" s="5">
        <v>0</v>
      </c>
      <c r="Z3549" s="5">
        <v>0</v>
      </c>
      <c r="AA3549" s="5">
        <v>0</v>
      </c>
      <c r="AB3549" s="5">
        <v>0</v>
      </c>
      <c r="AC3549" s="5">
        <v>0</v>
      </c>
      <c r="AD3549" s="5">
        <v>0</v>
      </c>
      <c r="AE3549" s="9" t="s">
        <v>1023</v>
      </c>
      <c r="AF3549" s="9" t="s">
        <v>908</v>
      </c>
      <c r="AG3549" s="9" t="s">
        <v>1024</v>
      </c>
      <c r="AH3549" s="9" t="s">
        <v>1006</v>
      </c>
      <c r="AI3549" s="10">
        <f t="shared" si="55"/>
        <v>0</v>
      </c>
      <c r="AJ3549" s="9">
        <v>0</v>
      </c>
      <c r="AK3549" s="9" t="s">
        <v>1009</v>
      </c>
      <c r="AL3549" s="9" t="s">
        <v>1049</v>
      </c>
    </row>
    <row r="3550" spans="2:38" x14ac:dyDescent="0.25">
      <c r="B3550" s="5" t="s">
        <v>1674</v>
      </c>
      <c r="C3550" s="5">
        <v>610107409</v>
      </c>
      <c r="D3550" s="5">
        <v>5300785</v>
      </c>
      <c r="E3550" s="5" t="s">
        <v>106</v>
      </c>
      <c r="F3550" s="5" t="s">
        <v>38</v>
      </c>
      <c r="G3550" s="5" t="s">
        <v>72</v>
      </c>
      <c r="H3550" s="5" t="s">
        <v>40</v>
      </c>
      <c r="I3550" s="5" t="s">
        <v>1302</v>
      </c>
      <c r="J3550" s="5" t="s">
        <v>1303</v>
      </c>
      <c r="K3550" s="5" t="s">
        <v>41</v>
      </c>
      <c r="L3550" s="5" t="s">
        <v>1009</v>
      </c>
      <c r="M3550" s="5">
        <v>4.4000000000000004</v>
      </c>
      <c r="N3550" s="5">
        <v>0</v>
      </c>
      <c r="O3550" s="5">
        <v>0</v>
      </c>
      <c r="P3550" s="5">
        <v>0</v>
      </c>
      <c r="Q3550" s="5">
        <v>0</v>
      </c>
      <c r="R3550" s="5">
        <v>0</v>
      </c>
      <c r="S3550" s="5">
        <v>0</v>
      </c>
      <c r="T3550" s="5">
        <v>0</v>
      </c>
      <c r="U3550" s="5">
        <v>0</v>
      </c>
      <c r="V3550" s="5">
        <v>53.94</v>
      </c>
      <c r="W3550" s="5">
        <v>0</v>
      </c>
      <c r="X3550" s="5">
        <v>0</v>
      </c>
      <c r="Y3550" s="5">
        <v>0</v>
      </c>
      <c r="Z3550" s="5">
        <v>0</v>
      </c>
      <c r="AA3550" s="5">
        <v>0</v>
      </c>
      <c r="AB3550" s="5">
        <v>0</v>
      </c>
      <c r="AC3550" s="5">
        <v>0</v>
      </c>
      <c r="AD3550" s="5">
        <v>0</v>
      </c>
      <c r="AE3550" s="9" t="s">
        <v>1023</v>
      </c>
      <c r="AF3550" s="9" t="s">
        <v>908</v>
      </c>
      <c r="AG3550" s="9" t="s">
        <v>1024</v>
      </c>
      <c r="AH3550" s="9" t="s">
        <v>1006</v>
      </c>
      <c r="AI3550" s="10">
        <f t="shared" si="55"/>
        <v>0</v>
      </c>
      <c r="AJ3550" s="9">
        <v>0</v>
      </c>
      <c r="AK3550" s="9" t="s">
        <v>1009</v>
      </c>
      <c r="AL3550" s="9" t="s">
        <v>1049</v>
      </c>
    </row>
    <row r="3551" spans="2:38" x14ac:dyDescent="0.25">
      <c r="B3551" s="5" t="s">
        <v>1674</v>
      </c>
      <c r="C3551" s="5">
        <v>610107409</v>
      </c>
      <c r="D3551" s="5">
        <v>5307746</v>
      </c>
      <c r="E3551" s="5" t="s">
        <v>182</v>
      </c>
      <c r="F3551" s="5" t="s">
        <v>38</v>
      </c>
      <c r="G3551" s="5" t="s">
        <v>72</v>
      </c>
      <c r="H3551" s="5" t="s">
        <v>40</v>
      </c>
      <c r="I3551" s="5" t="s">
        <v>1302</v>
      </c>
      <c r="J3551" s="5" t="s">
        <v>1303</v>
      </c>
      <c r="K3551" s="5" t="s">
        <v>41</v>
      </c>
      <c r="L3551" s="5" t="s">
        <v>1009</v>
      </c>
      <c r="M3551" s="5">
        <v>52.25</v>
      </c>
      <c r="N3551" s="5">
        <v>0</v>
      </c>
      <c r="O3551" s="5">
        <v>0</v>
      </c>
      <c r="P3551" s="5">
        <v>0</v>
      </c>
      <c r="Q3551" s="5">
        <v>46</v>
      </c>
      <c r="R3551" s="5">
        <v>58.266666666666673</v>
      </c>
      <c r="S3551" s="5">
        <v>0</v>
      </c>
      <c r="T3551" s="5">
        <v>0</v>
      </c>
      <c r="U3551" s="5">
        <v>0</v>
      </c>
      <c r="V3551" s="5">
        <v>640.96</v>
      </c>
      <c r="W3551" s="5">
        <v>0</v>
      </c>
      <c r="X3551" s="5">
        <v>0</v>
      </c>
      <c r="Y3551" s="5">
        <v>0</v>
      </c>
      <c r="Z3551" s="5">
        <v>561.20000000000005</v>
      </c>
      <c r="AA3551" s="5">
        <v>0</v>
      </c>
      <c r="AB3551" s="5">
        <v>0</v>
      </c>
      <c r="AC3551" s="5">
        <v>0</v>
      </c>
      <c r="AD3551" s="5">
        <v>710.85333333333335</v>
      </c>
      <c r="AE3551" s="9" t="s">
        <v>1023</v>
      </c>
      <c r="AF3551" s="9" t="s">
        <v>908</v>
      </c>
      <c r="AG3551" s="9" t="s">
        <v>1024</v>
      </c>
      <c r="AH3551" s="9" t="s">
        <v>1006</v>
      </c>
      <c r="AI3551" s="10">
        <f t="shared" si="55"/>
        <v>0</v>
      </c>
      <c r="AJ3551" s="9">
        <v>0</v>
      </c>
      <c r="AK3551" s="9" t="s">
        <v>1009</v>
      </c>
      <c r="AL3551" s="9" t="s">
        <v>1049</v>
      </c>
    </row>
    <row r="3552" spans="2:38" x14ac:dyDescent="0.25">
      <c r="B3552" s="5" t="s">
        <v>1674</v>
      </c>
      <c r="C3552" s="5">
        <v>610107409</v>
      </c>
      <c r="D3552" s="5">
        <v>5320070</v>
      </c>
      <c r="E3552" s="5" t="s">
        <v>160</v>
      </c>
      <c r="F3552" s="5" t="s">
        <v>38</v>
      </c>
      <c r="G3552" s="5" t="s">
        <v>63</v>
      </c>
      <c r="H3552" s="5" t="s">
        <v>64</v>
      </c>
      <c r="I3552" s="5" t="s">
        <v>1302</v>
      </c>
      <c r="J3552" s="5" t="s">
        <v>1305</v>
      </c>
      <c r="K3552" s="5" t="s">
        <v>36</v>
      </c>
      <c r="L3552" s="5" t="s">
        <v>1010</v>
      </c>
      <c r="M3552" s="5">
        <v>14.78</v>
      </c>
      <c r="N3552" s="5">
        <v>0</v>
      </c>
      <c r="O3552" s="5">
        <v>0</v>
      </c>
      <c r="P3552" s="5">
        <v>0</v>
      </c>
      <c r="Q3552" s="5">
        <v>0</v>
      </c>
      <c r="R3552" s="5">
        <v>0</v>
      </c>
      <c r="S3552" s="5">
        <v>0</v>
      </c>
      <c r="T3552" s="5">
        <v>0</v>
      </c>
      <c r="U3552" s="5">
        <v>0</v>
      </c>
      <c r="V3552" s="5">
        <v>181.35</v>
      </c>
      <c r="W3552" s="5">
        <v>0</v>
      </c>
      <c r="X3552" s="5">
        <v>0</v>
      </c>
      <c r="Y3552" s="5">
        <v>0</v>
      </c>
      <c r="Z3552" s="5">
        <v>0</v>
      </c>
      <c r="AA3552" s="5">
        <v>0</v>
      </c>
      <c r="AB3552" s="5">
        <v>0</v>
      </c>
      <c r="AC3552" s="5">
        <v>0</v>
      </c>
      <c r="AD3552" s="5">
        <v>0</v>
      </c>
      <c r="AE3552" s="9" t="s">
        <v>1023</v>
      </c>
      <c r="AF3552" s="9" t="s">
        <v>908</v>
      </c>
      <c r="AG3552" s="9" t="s">
        <v>1024</v>
      </c>
      <c r="AH3552" s="9" t="s">
        <v>1006</v>
      </c>
      <c r="AI3552" s="10">
        <f t="shared" si="55"/>
        <v>0</v>
      </c>
      <c r="AJ3552" s="9">
        <v>0</v>
      </c>
      <c r="AK3552" s="9" t="s">
        <v>1010</v>
      </c>
      <c r="AL3552" s="9" t="s">
        <v>1049</v>
      </c>
    </row>
    <row r="3553" spans="2:38" x14ac:dyDescent="0.25">
      <c r="B3553" s="5" t="s">
        <v>1674</v>
      </c>
      <c r="C3553" s="5">
        <v>610107409</v>
      </c>
      <c r="D3553" s="5">
        <v>5329531</v>
      </c>
      <c r="E3553" s="5" t="s">
        <v>184</v>
      </c>
      <c r="F3553" s="5" t="s">
        <v>38</v>
      </c>
      <c r="G3553" s="5" t="s">
        <v>72</v>
      </c>
      <c r="H3553" s="5" t="s">
        <v>40</v>
      </c>
      <c r="I3553" s="5" t="s">
        <v>1302</v>
      </c>
      <c r="J3553" s="5" t="s">
        <v>1303</v>
      </c>
      <c r="K3553" s="5" t="s">
        <v>41</v>
      </c>
      <c r="L3553" s="5" t="s">
        <v>1009</v>
      </c>
      <c r="M3553" s="5">
        <v>3.22</v>
      </c>
      <c r="N3553" s="5">
        <v>0</v>
      </c>
      <c r="O3553" s="5">
        <v>0</v>
      </c>
      <c r="P3553" s="5">
        <v>0</v>
      </c>
      <c r="Q3553" s="5">
        <v>0</v>
      </c>
      <c r="R3553" s="5">
        <v>0</v>
      </c>
      <c r="S3553" s="5">
        <v>0</v>
      </c>
      <c r="T3553" s="5">
        <v>0</v>
      </c>
      <c r="U3553" s="5">
        <v>0</v>
      </c>
      <c r="V3553" s="5">
        <v>39.49</v>
      </c>
      <c r="W3553" s="5">
        <v>0</v>
      </c>
      <c r="X3553" s="5">
        <v>0</v>
      </c>
      <c r="Y3553" s="5">
        <v>0</v>
      </c>
      <c r="Z3553" s="5">
        <v>0</v>
      </c>
      <c r="AA3553" s="5">
        <v>0</v>
      </c>
      <c r="AB3553" s="5">
        <v>0</v>
      </c>
      <c r="AC3553" s="5">
        <v>0</v>
      </c>
      <c r="AD3553" s="5">
        <v>0</v>
      </c>
      <c r="AE3553" s="9" t="s">
        <v>1023</v>
      </c>
      <c r="AF3553" s="9" t="s">
        <v>908</v>
      </c>
      <c r="AG3553" s="9" t="s">
        <v>1024</v>
      </c>
      <c r="AH3553" s="9" t="s">
        <v>1006</v>
      </c>
      <c r="AI3553" s="10">
        <f t="shared" si="55"/>
        <v>0</v>
      </c>
      <c r="AJ3553" s="9">
        <v>0</v>
      </c>
      <c r="AK3553" s="9" t="s">
        <v>1009</v>
      </c>
      <c r="AL3553" s="9" t="s">
        <v>1049</v>
      </c>
    </row>
    <row r="3554" spans="2:38" x14ac:dyDescent="0.25">
      <c r="B3554" s="5" t="s">
        <v>1674</v>
      </c>
      <c r="C3554" s="5">
        <v>610107409</v>
      </c>
      <c r="D3554" s="5">
        <v>5329676</v>
      </c>
      <c r="E3554" s="5" t="s">
        <v>185</v>
      </c>
      <c r="F3554" s="5" t="s">
        <v>38</v>
      </c>
      <c r="G3554" s="5" t="s">
        <v>72</v>
      </c>
      <c r="H3554" s="5" t="s">
        <v>40</v>
      </c>
      <c r="I3554" s="5" t="s">
        <v>1302</v>
      </c>
      <c r="J3554" s="5" t="s">
        <v>1303</v>
      </c>
      <c r="K3554" s="5" t="s">
        <v>41</v>
      </c>
      <c r="L3554" s="5" t="s">
        <v>1009</v>
      </c>
      <c r="M3554" s="5">
        <v>51.67</v>
      </c>
      <c r="N3554" s="5">
        <v>0</v>
      </c>
      <c r="O3554" s="5">
        <v>0</v>
      </c>
      <c r="P3554" s="5">
        <v>0</v>
      </c>
      <c r="Q3554" s="5">
        <v>46</v>
      </c>
      <c r="R3554" s="5">
        <v>52.133333333333333</v>
      </c>
      <c r="S3554" s="5">
        <v>0</v>
      </c>
      <c r="T3554" s="5">
        <v>0</v>
      </c>
      <c r="U3554" s="5">
        <v>0</v>
      </c>
      <c r="V3554" s="5">
        <v>633.79999999999995</v>
      </c>
      <c r="W3554" s="5">
        <v>0</v>
      </c>
      <c r="X3554" s="5">
        <v>0</v>
      </c>
      <c r="Y3554" s="5">
        <v>0</v>
      </c>
      <c r="Z3554" s="5">
        <v>561.20000000000005</v>
      </c>
      <c r="AA3554" s="5">
        <v>0</v>
      </c>
      <c r="AB3554" s="5">
        <v>0</v>
      </c>
      <c r="AC3554" s="5">
        <v>0</v>
      </c>
      <c r="AD3554" s="5">
        <v>636.02666666666664</v>
      </c>
      <c r="AE3554" s="9" t="s">
        <v>1023</v>
      </c>
      <c r="AF3554" s="9" t="s">
        <v>908</v>
      </c>
      <c r="AG3554" s="9" t="s">
        <v>1024</v>
      </c>
      <c r="AH3554" s="9" t="s">
        <v>1006</v>
      </c>
      <c r="AI3554" s="10">
        <f t="shared" si="55"/>
        <v>0</v>
      </c>
      <c r="AJ3554" s="9">
        <v>0</v>
      </c>
      <c r="AK3554" s="9" t="s">
        <v>1009</v>
      </c>
      <c r="AL3554" s="9" t="s">
        <v>1049</v>
      </c>
    </row>
    <row r="3555" spans="2:38" x14ac:dyDescent="0.25">
      <c r="B3555" s="5" t="s">
        <v>1674</v>
      </c>
      <c r="C3555" s="5">
        <v>610107409</v>
      </c>
      <c r="D3555" s="5">
        <v>5331205</v>
      </c>
      <c r="E3555" s="5" t="s">
        <v>990</v>
      </c>
      <c r="F3555" s="5" t="s">
        <v>38</v>
      </c>
      <c r="G3555" s="5" t="s">
        <v>72</v>
      </c>
      <c r="H3555" s="5" t="s">
        <v>40</v>
      </c>
      <c r="I3555" s="5" t="s">
        <v>1302</v>
      </c>
      <c r="J3555" s="5" t="s">
        <v>1303</v>
      </c>
      <c r="K3555" s="5" t="s">
        <v>41</v>
      </c>
      <c r="L3555" s="5" t="s">
        <v>1009</v>
      </c>
      <c r="M3555" s="5">
        <v>1.1000000000000001</v>
      </c>
      <c r="N3555" s="5">
        <v>0</v>
      </c>
      <c r="O3555" s="5">
        <v>0</v>
      </c>
      <c r="P3555" s="5">
        <v>0</v>
      </c>
      <c r="Q3555" s="5">
        <v>0</v>
      </c>
      <c r="R3555" s="5">
        <v>0</v>
      </c>
      <c r="S3555" s="5">
        <v>0</v>
      </c>
      <c r="T3555" s="5">
        <v>0</v>
      </c>
      <c r="U3555" s="5">
        <v>0</v>
      </c>
      <c r="V3555" s="5">
        <v>13.49</v>
      </c>
      <c r="W3555" s="5">
        <v>0</v>
      </c>
      <c r="X3555" s="5">
        <v>0</v>
      </c>
      <c r="Y3555" s="5">
        <v>0</v>
      </c>
      <c r="Z3555" s="5">
        <v>0</v>
      </c>
      <c r="AA3555" s="5">
        <v>0</v>
      </c>
      <c r="AB3555" s="5">
        <v>0</v>
      </c>
      <c r="AC3555" s="5">
        <v>0</v>
      </c>
      <c r="AD3555" s="5">
        <v>0</v>
      </c>
      <c r="AE3555" s="9" t="s">
        <v>1023</v>
      </c>
      <c r="AF3555" s="9" t="s">
        <v>908</v>
      </c>
      <c r="AG3555" s="9" t="s">
        <v>1024</v>
      </c>
      <c r="AH3555" s="9" t="s">
        <v>1006</v>
      </c>
      <c r="AI3555" s="10">
        <f t="shared" si="55"/>
        <v>0</v>
      </c>
      <c r="AJ3555" s="9">
        <v>0</v>
      </c>
      <c r="AK3555" s="9" t="s">
        <v>1009</v>
      </c>
      <c r="AL3555" s="9" t="s">
        <v>1049</v>
      </c>
    </row>
    <row r="3556" spans="2:38" x14ac:dyDescent="0.25">
      <c r="B3556" s="5" t="s">
        <v>1674</v>
      </c>
      <c r="C3556" s="5">
        <v>610107409</v>
      </c>
      <c r="D3556" s="5">
        <v>5342732</v>
      </c>
      <c r="E3556" s="5" t="s">
        <v>186</v>
      </c>
      <c r="F3556" s="5" t="s">
        <v>38</v>
      </c>
      <c r="G3556" s="5" t="s">
        <v>72</v>
      </c>
      <c r="H3556" s="5" t="s">
        <v>40</v>
      </c>
      <c r="I3556" s="5" t="s">
        <v>1302</v>
      </c>
      <c r="J3556" s="5" t="s">
        <v>1303</v>
      </c>
      <c r="K3556" s="5" t="s">
        <v>41</v>
      </c>
      <c r="L3556" s="5" t="s">
        <v>1009</v>
      </c>
      <c r="M3556" s="5">
        <v>4.4000000000000004</v>
      </c>
      <c r="N3556" s="5">
        <v>0</v>
      </c>
      <c r="O3556" s="5">
        <v>0</v>
      </c>
      <c r="P3556" s="5">
        <v>0</v>
      </c>
      <c r="Q3556" s="5">
        <v>0</v>
      </c>
      <c r="R3556" s="5">
        <v>0</v>
      </c>
      <c r="S3556" s="5">
        <v>0</v>
      </c>
      <c r="T3556" s="5">
        <v>0</v>
      </c>
      <c r="U3556" s="5">
        <v>0</v>
      </c>
      <c r="V3556" s="5">
        <v>53.94</v>
      </c>
      <c r="W3556" s="5">
        <v>0</v>
      </c>
      <c r="X3556" s="5">
        <v>0</v>
      </c>
      <c r="Y3556" s="5">
        <v>0</v>
      </c>
      <c r="Z3556" s="5">
        <v>0</v>
      </c>
      <c r="AA3556" s="5">
        <v>0</v>
      </c>
      <c r="AB3556" s="5">
        <v>0</v>
      </c>
      <c r="AC3556" s="5">
        <v>0</v>
      </c>
      <c r="AD3556" s="5">
        <v>0</v>
      </c>
      <c r="AE3556" s="9" t="s">
        <v>1023</v>
      </c>
      <c r="AF3556" s="9" t="s">
        <v>908</v>
      </c>
      <c r="AG3556" s="9" t="s">
        <v>1024</v>
      </c>
      <c r="AH3556" s="9" t="s">
        <v>1006</v>
      </c>
      <c r="AI3556" s="10">
        <f t="shared" si="55"/>
        <v>0</v>
      </c>
      <c r="AJ3556" s="9">
        <v>0</v>
      </c>
      <c r="AK3556" s="9" t="s">
        <v>1009</v>
      </c>
      <c r="AL3556" s="9" t="s">
        <v>1049</v>
      </c>
    </row>
    <row r="3557" spans="2:38" x14ac:dyDescent="0.25">
      <c r="B3557" s="5" t="s">
        <v>1674</v>
      </c>
      <c r="C3557" s="5">
        <v>610107409</v>
      </c>
      <c r="D3557" s="5">
        <v>5346682</v>
      </c>
      <c r="E3557" s="5" t="s">
        <v>991</v>
      </c>
      <c r="F3557" s="5" t="s">
        <v>38</v>
      </c>
      <c r="G3557" s="5" t="s">
        <v>72</v>
      </c>
      <c r="H3557" s="5" t="s">
        <v>40</v>
      </c>
      <c r="I3557" s="5" t="s">
        <v>1302</v>
      </c>
      <c r="J3557" s="5" t="s">
        <v>1303</v>
      </c>
      <c r="K3557" s="5" t="s">
        <v>41</v>
      </c>
      <c r="L3557" s="5" t="s">
        <v>1009</v>
      </c>
      <c r="M3557" s="5">
        <v>2.2000000000000002</v>
      </c>
      <c r="N3557" s="5">
        <v>0</v>
      </c>
      <c r="O3557" s="5">
        <v>0</v>
      </c>
      <c r="P3557" s="5">
        <v>0</v>
      </c>
      <c r="Q3557" s="5">
        <v>0</v>
      </c>
      <c r="R3557" s="5">
        <v>6.1333333333333329</v>
      </c>
      <c r="S3557" s="5">
        <v>0</v>
      </c>
      <c r="T3557" s="5">
        <v>0</v>
      </c>
      <c r="U3557" s="5">
        <v>0</v>
      </c>
      <c r="V3557" s="5">
        <v>26.97</v>
      </c>
      <c r="W3557" s="5">
        <v>0</v>
      </c>
      <c r="X3557" s="5">
        <v>0</v>
      </c>
      <c r="Y3557" s="5">
        <v>0</v>
      </c>
      <c r="Z3557" s="5">
        <v>0</v>
      </c>
      <c r="AA3557" s="5">
        <v>0</v>
      </c>
      <c r="AB3557" s="5">
        <v>0</v>
      </c>
      <c r="AC3557" s="5">
        <v>0</v>
      </c>
      <c r="AD3557" s="5">
        <v>74.826666666666668</v>
      </c>
      <c r="AE3557" s="9" t="s">
        <v>1023</v>
      </c>
      <c r="AF3557" s="9" t="s">
        <v>908</v>
      </c>
      <c r="AG3557" s="9" t="s">
        <v>1024</v>
      </c>
      <c r="AH3557" s="9" t="s">
        <v>1006</v>
      </c>
      <c r="AI3557" s="10">
        <f t="shared" si="55"/>
        <v>0</v>
      </c>
      <c r="AJ3557" s="9">
        <v>0</v>
      </c>
      <c r="AK3557" s="9" t="s">
        <v>1009</v>
      </c>
      <c r="AL3557" s="9" t="s">
        <v>1049</v>
      </c>
    </row>
    <row r="3558" spans="2:38" x14ac:dyDescent="0.25">
      <c r="B3558" s="5" t="s">
        <v>1674</v>
      </c>
      <c r="C3558" s="5">
        <v>610107409</v>
      </c>
      <c r="D3558" s="5">
        <v>5347470</v>
      </c>
      <c r="E3558" s="5" t="s">
        <v>187</v>
      </c>
      <c r="F3558" s="5" t="s">
        <v>38</v>
      </c>
      <c r="G3558" s="5" t="s">
        <v>72</v>
      </c>
      <c r="H3558" s="5" t="s">
        <v>40</v>
      </c>
      <c r="I3558" s="5" t="s">
        <v>1302</v>
      </c>
      <c r="J3558" s="5" t="s">
        <v>1303</v>
      </c>
      <c r="K3558" s="5" t="s">
        <v>41</v>
      </c>
      <c r="L3558" s="5" t="s">
        <v>1009</v>
      </c>
      <c r="M3558" s="5">
        <v>9.89</v>
      </c>
      <c r="N3558" s="5">
        <v>0</v>
      </c>
      <c r="O3558" s="5">
        <v>0</v>
      </c>
      <c r="P3558" s="5">
        <v>0</v>
      </c>
      <c r="Q3558" s="5">
        <v>0</v>
      </c>
      <c r="R3558" s="5">
        <v>9.2000000000000011</v>
      </c>
      <c r="S3558" s="5">
        <v>0</v>
      </c>
      <c r="T3558" s="5">
        <v>0</v>
      </c>
      <c r="U3558" s="5">
        <v>0</v>
      </c>
      <c r="V3558" s="5">
        <v>121.37</v>
      </c>
      <c r="W3558" s="5">
        <v>0</v>
      </c>
      <c r="X3558" s="5">
        <v>0</v>
      </c>
      <c r="Y3558" s="5">
        <v>0</v>
      </c>
      <c r="Z3558" s="5">
        <v>0</v>
      </c>
      <c r="AA3558" s="5">
        <v>0</v>
      </c>
      <c r="AB3558" s="5">
        <v>0</v>
      </c>
      <c r="AC3558" s="5">
        <v>0</v>
      </c>
      <c r="AD3558" s="5">
        <v>112.24000000000001</v>
      </c>
      <c r="AE3558" s="9" t="s">
        <v>1023</v>
      </c>
      <c r="AF3558" s="9" t="s">
        <v>908</v>
      </c>
      <c r="AG3558" s="9" t="s">
        <v>1024</v>
      </c>
      <c r="AH3558" s="9" t="s">
        <v>1006</v>
      </c>
      <c r="AI3558" s="10">
        <f t="shared" si="55"/>
        <v>0</v>
      </c>
      <c r="AJ3558" s="9">
        <v>0</v>
      </c>
      <c r="AK3558" s="9" t="s">
        <v>1009</v>
      </c>
      <c r="AL3558" s="9" t="s">
        <v>1049</v>
      </c>
    </row>
    <row r="3559" spans="2:38" x14ac:dyDescent="0.25">
      <c r="B3559" s="5" t="s">
        <v>1674</v>
      </c>
      <c r="C3559" s="5">
        <v>610107409</v>
      </c>
      <c r="D3559" s="5">
        <v>5347472</v>
      </c>
      <c r="E3559" s="5" t="s">
        <v>624</v>
      </c>
      <c r="F3559" s="5" t="s">
        <v>38</v>
      </c>
      <c r="G3559" s="5" t="s">
        <v>72</v>
      </c>
      <c r="H3559" s="5" t="s">
        <v>40</v>
      </c>
      <c r="I3559" s="5" t="s">
        <v>1302</v>
      </c>
      <c r="J3559" s="5" t="s">
        <v>1303</v>
      </c>
      <c r="K3559" s="5" t="s">
        <v>41</v>
      </c>
      <c r="L3559" s="5" t="s">
        <v>1009</v>
      </c>
      <c r="M3559" s="5">
        <v>2.2000000000000002</v>
      </c>
      <c r="N3559" s="5">
        <v>0</v>
      </c>
      <c r="O3559" s="5">
        <v>0</v>
      </c>
      <c r="P3559" s="5">
        <v>0</v>
      </c>
      <c r="Q3559" s="5">
        <v>0</v>
      </c>
      <c r="R3559" s="5">
        <v>3.0666666666666664</v>
      </c>
      <c r="S3559" s="5">
        <v>0</v>
      </c>
      <c r="T3559" s="5">
        <v>0</v>
      </c>
      <c r="U3559" s="5">
        <v>0</v>
      </c>
      <c r="V3559" s="5">
        <v>26.97</v>
      </c>
      <c r="W3559" s="5">
        <v>0</v>
      </c>
      <c r="X3559" s="5">
        <v>0</v>
      </c>
      <c r="Y3559" s="5">
        <v>0</v>
      </c>
      <c r="Z3559" s="5">
        <v>0</v>
      </c>
      <c r="AA3559" s="5">
        <v>0</v>
      </c>
      <c r="AB3559" s="5">
        <v>0</v>
      </c>
      <c r="AC3559" s="5">
        <v>0</v>
      </c>
      <c r="AD3559" s="5">
        <v>37.413333333333334</v>
      </c>
      <c r="AE3559" s="9" t="s">
        <v>1023</v>
      </c>
      <c r="AF3559" s="9" t="s">
        <v>908</v>
      </c>
      <c r="AG3559" s="9" t="s">
        <v>1024</v>
      </c>
      <c r="AH3559" s="9" t="s">
        <v>1006</v>
      </c>
      <c r="AI3559" s="10">
        <f t="shared" si="55"/>
        <v>0</v>
      </c>
      <c r="AJ3559" s="9">
        <v>0</v>
      </c>
      <c r="AK3559" s="9" t="s">
        <v>1009</v>
      </c>
      <c r="AL3559" s="9" t="s">
        <v>1049</v>
      </c>
    </row>
    <row r="3560" spans="2:38" x14ac:dyDescent="0.25">
      <c r="B3560" s="5" t="s">
        <v>1674</v>
      </c>
      <c r="C3560" s="5">
        <v>610107409</v>
      </c>
      <c r="D3560" s="5">
        <v>5347543</v>
      </c>
      <c r="E3560" s="5" t="s">
        <v>188</v>
      </c>
      <c r="F3560" s="5" t="s">
        <v>38</v>
      </c>
      <c r="G3560" s="5" t="s">
        <v>72</v>
      </c>
      <c r="H3560" s="5" t="s">
        <v>40</v>
      </c>
      <c r="I3560" s="5" t="s">
        <v>1302</v>
      </c>
      <c r="J3560" s="5" t="s">
        <v>1303</v>
      </c>
      <c r="K3560" s="5" t="s">
        <v>41</v>
      </c>
      <c r="L3560" s="5" t="s">
        <v>1009</v>
      </c>
      <c r="M3560" s="5">
        <v>35.18</v>
      </c>
      <c r="N3560" s="5">
        <v>0</v>
      </c>
      <c r="O3560" s="5">
        <v>0</v>
      </c>
      <c r="P3560" s="5">
        <v>0</v>
      </c>
      <c r="Q3560" s="5">
        <v>55.2</v>
      </c>
      <c r="R3560" s="5">
        <v>49.066666666666663</v>
      </c>
      <c r="S3560" s="5">
        <v>0</v>
      </c>
      <c r="T3560" s="5">
        <v>0</v>
      </c>
      <c r="U3560" s="5">
        <v>0</v>
      </c>
      <c r="V3560" s="5">
        <v>431.52</v>
      </c>
      <c r="W3560" s="5">
        <v>0</v>
      </c>
      <c r="X3560" s="5">
        <v>0</v>
      </c>
      <c r="Y3560" s="5">
        <v>0</v>
      </c>
      <c r="Z3560" s="5">
        <v>673.44</v>
      </c>
      <c r="AA3560" s="5">
        <v>0</v>
      </c>
      <c r="AB3560" s="5">
        <v>0</v>
      </c>
      <c r="AC3560" s="5">
        <v>0</v>
      </c>
      <c r="AD3560" s="5">
        <v>598.61333333333334</v>
      </c>
      <c r="AE3560" s="9" t="s">
        <v>1023</v>
      </c>
      <c r="AF3560" s="9" t="s">
        <v>908</v>
      </c>
      <c r="AG3560" s="9" t="s">
        <v>1024</v>
      </c>
      <c r="AH3560" s="9" t="s">
        <v>1006</v>
      </c>
      <c r="AI3560" s="10">
        <f t="shared" si="55"/>
        <v>0</v>
      </c>
      <c r="AJ3560" s="9">
        <v>0</v>
      </c>
      <c r="AK3560" s="9" t="s">
        <v>1009</v>
      </c>
      <c r="AL3560" s="9" t="s">
        <v>1049</v>
      </c>
    </row>
    <row r="3561" spans="2:38" x14ac:dyDescent="0.25">
      <c r="B3561" s="5" t="s">
        <v>1674</v>
      </c>
      <c r="C3561" s="5">
        <v>610107409</v>
      </c>
      <c r="D3561" s="5">
        <v>5350396</v>
      </c>
      <c r="E3561" s="5" t="s">
        <v>189</v>
      </c>
      <c r="F3561" s="5" t="s">
        <v>38</v>
      </c>
      <c r="G3561" s="5" t="s">
        <v>72</v>
      </c>
      <c r="H3561" s="5" t="s">
        <v>40</v>
      </c>
      <c r="I3561" s="5" t="s">
        <v>1302</v>
      </c>
      <c r="J3561" s="5" t="s">
        <v>1303</v>
      </c>
      <c r="K3561" s="5" t="s">
        <v>41</v>
      </c>
      <c r="L3561" s="5" t="s">
        <v>1009</v>
      </c>
      <c r="M3561" s="5">
        <v>87.86</v>
      </c>
      <c r="N3561" s="5">
        <v>0</v>
      </c>
      <c r="O3561" s="5">
        <v>0</v>
      </c>
      <c r="P3561" s="5">
        <v>0</v>
      </c>
      <c r="Q3561" s="5">
        <v>110.4</v>
      </c>
      <c r="R3561" s="5">
        <v>131.86666666666667</v>
      </c>
      <c r="S3561" s="5">
        <v>0</v>
      </c>
      <c r="T3561" s="5">
        <v>0</v>
      </c>
      <c r="U3561" s="5">
        <v>0</v>
      </c>
      <c r="V3561" s="5">
        <v>1077.8399999999999</v>
      </c>
      <c r="W3561" s="5">
        <v>0</v>
      </c>
      <c r="X3561" s="5">
        <v>0</v>
      </c>
      <c r="Y3561" s="5">
        <v>0</v>
      </c>
      <c r="Z3561" s="5">
        <v>1346.88</v>
      </c>
      <c r="AA3561" s="5">
        <v>0</v>
      </c>
      <c r="AB3561" s="5">
        <v>0</v>
      </c>
      <c r="AC3561" s="5">
        <v>0</v>
      </c>
      <c r="AD3561" s="5">
        <v>1608.7733333333333</v>
      </c>
      <c r="AE3561" s="9" t="s">
        <v>1023</v>
      </c>
      <c r="AF3561" s="9" t="s">
        <v>908</v>
      </c>
      <c r="AG3561" s="9" t="s">
        <v>1024</v>
      </c>
      <c r="AH3561" s="9" t="s">
        <v>1006</v>
      </c>
      <c r="AI3561" s="10">
        <f t="shared" si="55"/>
        <v>0</v>
      </c>
      <c r="AJ3561" s="9">
        <v>0</v>
      </c>
      <c r="AK3561" s="9" t="s">
        <v>1009</v>
      </c>
      <c r="AL3561" s="9" t="s">
        <v>1049</v>
      </c>
    </row>
    <row r="3562" spans="2:38" x14ac:dyDescent="0.25">
      <c r="B3562" s="5" t="s">
        <v>1674</v>
      </c>
      <c r="C3562" s="5">
        <v>610107409</v>
      </c>
      <c r="D3562" s="5">
        <v>5355103</v>
      </c>
      <c r="E3562" s="5" t="s">
        <v>173</v>
      </c>
      <c r="F3562" s="5" t="s">
        <v>38</v>
      </c>
      <c r="G3562" s="5" t="s">
        <v>72</v>
      </c>
      <c r="H3562" s="5" t="s">
        <v>40</v>
      </c>
      <c r="I3562" s="5" t="s">
        <v>1302</v>
      </c>
      <c r="J3562" s="5" t="s">
        <v>1303</v>
      </c>
      <c r="K3562" s="5" t="s">
        <v>41</v>
      </c>
      <c r="L3562" s="5" t="s">
        <v>1009</v>
      </c>
      <c r="M3562" s="5">
        <v>6.6</v>
      </c>
      <c r="N3562" s="5">
        <v>0</v>
      </c>
      <c r="O3562" s="5">
        <v>0</v>
      </c>
      <c r="P3562" s="5">
        <v>0</v>
      </c>
      <c r="Q3562" s="5">
        <v>0</v>
      </c>
      <c r="R3562" s="5">
        <v>0</v>
      </c>
      <c r="S3562" s="5">
        <v>0</v>
      </c>
      <c r="T3562" s="5">
        <v>0</v>
      </c>
      <c r="U3562" s="5">
        <v>0</v>
      </c>
      <c r="V3562" s="5">
        <v>80.91</v>
      </c>
      <c r="W3562" s="5">
        <v>0</v>
      </c>
      <c r="X3562" s="5">
        <v>0</v>
      </c>
      <c r="Y3562" s="5">
        <v>0</v>
      </c>
      <c r="Z3562" s="5">
        <v>0</v>
      </c>
      <c r="AA3562" s="5">
        <v>0</v>
      </c>
      <c r="AB3562" s="5">
        <v>0</v>
      </c>
      <c r="AC3562" s="5">
        <v>0</v>
      </c>
      <c r="AD3562" s="5">
        <v>0</v>
      </c>
      <c r="AE3562" s="9" t="s">
        <v>1023</v>
      </c>
      <c r="AF3562" s="9" t="s">
        <v>908</v>
      </c>
      <c r="AG3562" s="9" t="s">
        <v>1024</v>
      </c>
      <c r="AH3562" s="9" t="s">
        <v>1006</v>
      </c>
      <c r="AI3562" s="10">
        <f t="shared" si="55"/>
        <v>0</v>
      </c>
      <c r="AJ3562" s="9">
        <v>0</v>
      </c>
      <c r="AK3562" s="9" t="s">
        <v>1009</v>
      </c>
      <c r="AL3562" s="9" t="s">
        <v>1049</v>
      </c>
    </row>
    <row r="3563" spans="2:38" x14ac:dyDescent="0.25">
      <c r="B3563" s="5" t="s">
        <v>1674</v>
      </c>
      <c r="C3563" s="5">
        <v>610107409</v>
      </c>
      <c r="D3563" s="5">
        <v>5360547</v>
      </c>
      <c r="E3563" s="5" t="s">
        <v>173</v>
      </c>
      <c r="F3563" s="5" t="s">
        <v>38</v>
      </c>
      <c r="G3563" s="5" t="s">
        <v>72</v>
      </c>
      <c r="H3563" s="5" t="s">
        <v>40</v>
      </c>
      <c r="I3563" s="5" t="s">
        <v>1302</v>
      </c>
      <c r="J3563" s="5" t="s">
        <v>1303</v>
      </c>
      <c r="K3563" s="5" t="s">
        <v>41</v>
      </c>
      <c r="L3563" s="5" t="s">
        <v>1009</v>
      </c>
      <c r="M3563" s="5">
        <v>4.83</v>
      </c>
      <c r="N3563" s="5">
        <v>0</v>
      </c>
      <c r="O3563" s="5">
        <v>0</v>
      </c>
      <c r="P3563" s="5">
        <v>0</v>
      </c>
      <c r="Q3563" s="5">
        <v>0</v>
      </c>
      <c r="R3563" s="5">
        <v>0</v>
      </c>
      <c r="S3563" s="5">
        <v>0</v>
      </c>
      <c r="T3563" s="5">
        <v>0</v>
      </c>
      <c r="U3563" s="5">
        <v>0</v>
      </c>
      <c r="V3563" s="5">
        <v>59.22</v>
      </c>
      <c r="W3563" s="5">
        <v>0</v>
      </c>
      <c r="X3563" s="5">
        <v>0</v>
      </c>
      <c r="Y3563" s="5">
        <v>0</v>
      </c>
      <c r="Z3563" s="5">
        <v>0</v>
      </c>
      <c r="AA3563" s="5">
        <v>0</v>
      </c>
      <c r="AB3563" s="5">
        <v>0</v>
      </c>
      <c r="AC3563" s="5">
        <v>0</v>
      </c>
      <c r="AD3563" s="5">
        <v>0</v>
      </c>
      <c r="AE3563" s="9" t="s">
        <v>1023</v>
      </c>
      <c r="AF3563" s="9" t="s">
        <v>908</v>
      </c>
      <c r="AG3563" s="9" t="s">
        <v>1024</v>
      </c>
      <c r="AH3563" s="9" t="s">
        <v>1006</v>
      </c>
      <c r="AI3563" s="10">
        <f t="shared" si="55"/>
        <v>0</v>
      </c>
      <c r="AJ3563" s="9">
        <v>0</v>
      </c>
      <c r="AK3563" s="9" t="s">
        <v>1009</v>
      </c>
      <c r="AL3563" s="9" t="s">
        <v>1049</v>
      </c>
    </row>
    <row r="3564" spans="2:38" x14ac:dyDescent="0.25">
      <c r="B3564" s="5" t="s">
        <v>1674</v>
      </c>
      <c r="C3564" s="5">
        <v>610107409</v>
      </c>
      <c r="D3564" s="5">
        <v>5365100</v>
      </c>
      <c r="E3564" s="5" t="s">
        <v>887</v>
      </c>
      <c r="F3564" s="5" t="s">
        <v>38</v>
      </c>
      <c r="G3564" s="5" t="s">
        <v>72</v>
      </c>
      <c r="H3564" s="5" t="s">
        <v>40</v>
      </c>
      <c r="I3564" s="5" t="s">
        <v>1302</v>
      </c>
      <c r="J3564" s="5" t="s">
        <v>1303</v>
      </c>
      <c r="K3564" s="5" t="s">
        <v>41</v>
      </c>
      <c r="L3564" s="5" t="s">
        <v>1009</v>
      </c>
      <c r="M3564" s="5">
        <v>2.33</v>
      </c>
      <c r="N3564" s="5">
        <v>0</v>
      </c>
      <c r="O3564" s="5">
        <v>0</v>
      </c>
      <c r="P3564" s="5">
        <v>0</v>
      </c>
      <c r="Q3564" s="5">
        <v>0</v>
      </c>
      <c r="R3564" s="5">
        <v>0</v>
      </c>
      <c r="S3564" s="5">
        <v>0</v>
      </c>
      <c r="T3564" s="5">
        <v>0</v>
      </c>
      <c r="U3564" s="5">
        <v>0</v>
      </c>
      <c r="V3564" s="5">
        <v>28.58</v>
      </c>
      <c r="W3564" s="5">
        <v>0</v>
      </c>
      <c r="X3564" s="5">
        <v>0</v>
      </c>
      <c r="Y3564" s="5">
        <v>0</v>
      </c>
      <c r="Z3564" s="5">
        <v>0</v>
      </c>
      <c r="AA3564" s="5">
        <v>0</v>
      </c>
      <c r="AB3564" s="5">
        <v>0</v>
      </c>
      <c r="AC3564" s="5">
        <v>0</v>
      </c>
      <c r="AD3564" s="5">
        <v>0</v>
      </c>
      <c r="AE3564" s="9" t="s">
        <v>1023</v>
      </c>
      <c r="AF3564" s="9" t="s">
        <v>908</v>
      </c>
      <c r="AG3564" s="9" t="s">
        <v>1024</v>
      </c>
      <c r="AH3564" s="9" t="s">
        <v>1006</v>
      </c>
      <c r="AI3564" s="10">
        <f t="shared" si="55"/>
        <v>0</v>
      </c>
      <c r="AJ3564" s="9">
        <v>0</v>
      </c>
      <c r="AK3564" s="9" t="e">
        <v>#N/A</v>
      </c>
      <c r="AL3564" s="9" t="s">
        <v>1049</v>
      </c>
    </row>
    <row r="3565" spans="2:38" x14ac:dyDescent="0.25">
      <c r="B3565" s="5" t="s">
        <v>1674</v>
      </c>
      <c r="C3565" s="5">
        <v>610107409</v>
      </c>
      <c r="D3565" s="5">
        <v>5372327</v>
      </c>
      <c r="E3565" s="5" t="s">
        <v>1509</v>
      </c>
      <c r="F3565" s="5" t="s">
        <v>38</v>
      </c>
      <c r="G3565" s="5" t="s">
        <v>72</v>
      </c>
      <c r="H3565" s="5" t="s">
        <v>40</v>
      </c>
      <c r="I3565" s="5" t="s">
        <v>1302</v>
      </c>
      <c r="J3565" s="5" t="s">
        <v>1303</v>
      </c>
      <c r="K3565" s="5" t="s">
        <v>41</v>
      </c>
      <c r="L3565" s="5" t="s">
        <v>1009</v>
      </c>
      <c r="M3565" s="5">
        <v>36.28</v>
      </c>
      <c r="N3565" s="5">
        <v>73.599999999999994</v>
      </c>
      <c r="O3565" s="5">
        <v>0</v>
      </c>
      <c r="P3565" s="5">
        <v>0</v>
      </c>
      <c r="Q3565" s="5">
        <v>101.2</v>
      </c>
      <c r="R3565" s="5">
        <v>33.733333333333334</v>
      </c>
      <c r="S3565" s="5">
        <v>0</v>
      </c>
      <c r="T3565" s="5">
        <v>0</v>
      </c>
      <c r="U3565" s="5">
        <v>0</v>
      </c>
      <c r="V3565" s="5">
        <v>445.01</v>
      </c>
      <c r="W3565" s="5">
        <v>897.92</v>
      </c>
      <c r="X3565" s="5">
        <v>0</v>
      </c>
      <c r="Y3565" s="5">
        <v>0</v>
      </c>
      <c r="Z3565" s="5">
        <v>1268.8</v>
      </c>
      <c r="AA3565" s="5">
        <v>0</v>
      </c>
      <c r="AB3565" s="5">
        <v>0</v>
      </c>
      <c r="AC3565" s="5">
        <v>0</v>
      </c>
      <c r="AD3565" s="5">
        <v>422.93333333333334</v>
      </c>
      <c r="AE3565" s="9" t="s">
        <v>1023</v>
      </c>
      <c r="AF3565" s="9" t="s">
        <v>908</v>
      </c>
      <c r="AG3565" s="9" t="s">
        <v>1024</v>
      </c>
      <c r="AH3565" s="9" t="s">
        <v>1006</v>
      </c>
      <c r="AI3565" s="10">
        <f t="shared" si="55"/>
        <v>0</v>
      </c>
      <c r="AJ3565" s="9">
        <v>0</v>
      </c>
      <c r="AK3565" s="9" t="e">
        <v>#N/A</v>
      </c>
      <c r="AL3565" s="9" t="s">
        <v>1049</v>
      </c>
    </row>
    <row r="3566" spans="2:38" x14ac:dyDescent="0.25">
      <c r="B3566" s="5" t="s">
        <v>1674</v>
      </c>
      <c r="C3566" s="5">
        <v>610108363</v>
      </c>
      <c r="D3566" s="5">
        <v>5278455</v>
      </c>
      <c r="E3566" s="5" t="s">
        <v>623</v>
      </c>
      <c r="F3566" s="5" t="s">
        <v>38</v>
      </c>
      <c r="G3566" s="5" t="s">
        <v>72</v>
      </c>
      <c r="H3566" s="5" t="s">
        <v>40</v>
      </c>
      <c r="I3566" s="5" t="s">
        <v>1302</v>
      </c>
      <c r="J3566" s="5" t="s">
        <v>1303</v>
      </c>
      <c r="K3566" s="5" t="s">
        <v>41</v>
      </c>
      <c r="L3566" s="5" t="s">
        <v>1009</v>
      </c>
      <c r="M3566" s="5">
        <v>0.49</v>
      </c>
      <c r="N3566" s="5">
        <v>0</v>
      </c>
      <c r="O3566" s="5">
        <v>0</v>
      </c>
      <c r="P3566" s="5">
        <v>0</v>
      </c>
      <c r="Q3566" s="5">
        <v>0</v>
      </c>
      <c r="R3566" s="5">
        <v>0</v>
      </c>
      <c r="S3566" s="5">
        <v>0</v>
      </c>
      <c r="T3566" s="5">
        <v>0</v>
      </c>
      <c r="U3566" s="5">
        <v>0</v>
      </c>
      <c r="V3566" s="5">
        <v>9.57</v>
      </c>
      <c r="W3566" s="5">
        <v>0</v>
      </c>
      <c r="X3566" s="5">
        <v>0</v>
      </c>
      <c r="Y3566" s="5">
        <v>0</v>
      </c>
      <c r="Z3566" s="5">
        <v>0</v>
      </c>
      <c r="AA3566" s="5">
        <v>0</v>
      </c>
      <c r="AB3566" s="5">
        <v>0</v>
      </c>
      <c r="AC3566" s="5">
        <v>0</v>
      </c>
      <c r="AD3566" s="5">
        <v>0</v>
      </c>
      <c r="AE3566" s="9" t="s">
        <v>1023</v>
      </c>
      <c r="AF3566" s="9" t="s">
        <v>908</v>
      </c>
      <c r="AG3566" s="9" t="s">
        <v>1024</v>
      </c>
      <c r="AH3566" s="9" t="s">
        <v>1006</v>
      </c>
      <c r="AI3566" s="10">
        <f t="shared" si="55"/>
        <v>0</v>
      </c>
      <c r="AJ3566" s="9">
        <v>0</v>
      </c>
      <c r="AK3566" s="9" t="s">
        <v>1009</v>
      </c>
      <c r="AL3566" s="9" t="s">
        <v>1194</v>
      </c>
    </row>
    <row r="3567" spans="2:38" x14ac:dyDescent="0.25">
      <c r="B3567" s="5" t="s">
        <v>1674</v>
      </c>
      <c r="C3567" s="5">
        <v>610108363</v>
      </c>
      <c r="D3567" s="5">
        <v>5312880</v>
      </c>
      <c r="E3567" s="5" t="s">
        <v>165</v>
      </c>
      <c r="F3567" s="5" t="s">
        <v>38</v>
      </c>
      <c r="G3567" s="5" t="s">
        <v>72</v>
      </c>
      <c r="H3567" s="5" t="s">
        <v>40</v>
      </c>
      <c r="I3567" s="5" t="s">
        <v>1302</v>
      </c>
      <c r="J3567" s="5" t="s">
        <v>1303</v>
      </c>
      <c r="K3567" s="5" t="s">
        <v>41</v>
      </c>
      <c r="L3567" s="5" t="s">
        <v>1009</v>
      </c>
      <c r="M3567" s="5">
        <v>9.7799999999999994</v>
      </c>
      <c r="N3567" s="5">
        <v>0</v>
      </c>
      <c r="O3567" s="5">
        <v>0</v>
      </c>
      <c r="P3567" s="5">
        <v>0</v>
      </c>
      <c r="Q3567" s="5">
        <v>0</v>
      </c>
      <c r="R3567" s="5">
        <v>0</v>
      </c>
      <c r="S3567" s="5">
        <v>0</v>
      </c>
      <c r="T3567" s="5">
        <v>0</v>
      </c>
      <c r="U3567" s="5">
        <v>0</v>
      </c>
      <c r="V3567" s="5">
        <v>191.91</v>
      </c>
      <c r="W3567" s="5">
        <v>0</v>
      </c>
      <c r="X3567" s="5">
        <v>0</v>
      </c>
      <c r="Y3567" s="5">
        <v>0</v>
      </c>
      <c r="Z3567" s="5">
        <v>0</v>
      </c>
      <c r="AA3567" s="5">
        <v>0</v>
      </c>
      <c r="AB3567" s="5">
        <v>0</v>
      </c>
      <c r="AC3567" s="5">
        <v>0</v>
      </c>
      <c r="AD3567" s="5">
        <v>0</v>
      </c>
      <c r="AE3567" s="9" t="s">
        <v>1023</v>
      </c>
      <c r="AF3567" s="9" t="s">
        <v>908</v>
      </c>
      <c r="AG3567" s="9" t="s">
        <v>1024</v>
      </c>
      <c r="AH3567" s="9" t="s">
        <v>1006</v>
      </c>
      <c r="AI3567" s="10">
        <f t="shared" si="55"/>
        <v>0</v>
      </c>
      <c r="AJ3567" s="9">
        <v>0</v>
      </c>
      <c r="AK3567" s="9" t="s">
        <v>1009</v>
      </c>
      <c r="AL3567" s="9" t="s">
        <v>1194</v>
      </c>
    </row>
    <row r="3568" spans="2:38" x14ac:dyDescent="0.25">
      <c r="B3568" s="5" t="s">
        <v>1674</v>
      </c>
      <c r="C3568" s="5">
        <v>610108368</v>
      </c>
      <c r="D3568" s="5">
        <v>5001794</v>
      </c>
      <c r="E3568" s="5" t="s">
        <v>627</v>
      </c>
      <c r="F3568" s="5" t="s">
        <v>47</v>
      </c>
      <c r="G3568" s="5" t="s">
        <v>48</v>
      </c>
      <c r="H3568" s="5" t="s">
        <v>48</v>
      </c>
      <c r="I3568" s="5" t="s">
        <v>1302</v>
      </c>
      <c r="J3568" s="5" t="s">
        <v>1305</v>
      </c>
      <c r="K3568" s="5" t="s">
        <v>36</v>
      </c>
      <c r="L3568" s="5" t="s">
        <v>1010</v>
      </c>
      <c r="M3568" s="5">
        <v>31.62</v>
      </c>
      <c r="N3568" s="5">
        <v>0</v>
      </c>
      <c r="O3568" s="5">
        <v>0</v>
      </c>
      <c r="P3568" s="5">
        <v>0</v>
      </c>
      <c r="Q3568" s="5">
        <v>0</v>
      </c>
      <c r="R3568" s="5">
        <v>56.800000000000004</v>
      </c>
      <c r="S3568" s="5">
        <v>0</v>
      </c>
      <c r="T3568" s="5">
        <v>0</v>
      </c>
      <c r="U3568" s="5">
        <v>0</v>
      </c>
      <c r="V3568" s="5">
        <v>798.52</v>
      </c>
      <c r="W3568" s="5">
        <v>0</v>
      </c>
      <c r="X3568" s="5">
        <v>0</v>
      </c>
      <c r="Y3568" s="5">
        <v>0</v>
      </c>
      <c r="Z3568" s="5">
        <v>0</v>
      </c>
      <c r="AA3568" s="5">
        <v>0</v>
      </c>
      <c r="AB3568" s="5">
        <v>0</v>
      </c>
      <c r="AC3568" s="5">
        <v>0</v>
      </c>
      <c r="AD3568" s="5">
        <v>1437.04</v>
      </c>
      <c r="AE3568" s="9" t="s">
        <v>1023</v>
      </c>
      <c r="AF3568" s="9" t="s">
        <v>914</v>
      </c>
      <c r="AG3568" s="9" t="s">
        <v>1027</v>
      </c>
      <c r="AH3568" s="9" t="s">
        <v>1006</v>
      </c>
      <c r="AI3568" s="10">
        <f t="shared" si="55"/>
        <v>0</v>
      </c>
      <c r="AJ3568" s="9">
        <v>0</v>
      </c>
      <c r="AK3568" s="9" t="s">
        <v>1010</v>
      </c>
      <c r="AL3568" s="9" t="s">
        <v>1195</v>
      </c>
    </row>
    <row r="3569" spans="2:38" x14ac:dyDescent="0.25">
      <c r="B3569" s="5" t="s">
        <v>1674</v>
      </c>
      <c r="C3569" s="5">
        <v>610108368</v>
      </c>
      <c r="D3569" s="5">
        <v>5264254</v>
      </c>
      <c r="E3569" s="5" t="s">
        <v>628</v>
      </c>
      <c r="F3569" s="5" t="s">
        <v>38</v>
      </c>
      <c r="G3569" s="5" t="s">
        <v>72</v>
      </c>
      <c r="H3569" s="5" t="s">
        <v>40</v>
      </c>
      <c r="I3569" s="5" t="s">
        <v>1302</v>
      </c>
      <c r="J3569" s="5" t="s">
        <v>1303</v>
      </c>
      <c r="K3569" s="5" t="s">
        <v>41</v>
      </c>
      <c r="L3569" s="5" t="s">
        <v>1009</v>
      </c>
      <c r="M3569" s="5">
        <v>1.27</v>
      </c>
      <c r="N3569" s="5">
        <v>0</v>
      </c>
      <c r="O3569" s="5">
        <v>0</v>
      </c>
      <c r="P3569" s="5">
        <v>0</v>
      </c>
      <c r="Q3569" s="5">
        <v>0</v>
      </c>
      <c r="R3569" s="5">
        <v>0.79999999999999993</v>
      </c>
      <c r="S3569" s="5">
        <v>0</v>
      </c>
      <c r="T3569" s="5">
        <v>0</v>
      </c>
      <c r="U3569" s="5">
        <v>0</v>
      </c>
      <c r="V3569" s="5">
        <v>31.99</v>
      </c>
      <c r="W3569" s="5">
        <v>0</v>
      </c>
      <c r="X3569" s="5">
        <v>0</v>
      </c>
      <c r="Y3569" s="5">
        <v>0</v>
      </c>
      <c r="Z3569" s="5">
        <v>0</v>
      </c>
      <c r="AA3569" s="5">
        <v>0</v>
      </c>
      <c r="AB3569" s="5">
        <v>0</v>
      </c>
      <c r="AC3569" s="5">
        <v>0</v>
      </c>
      <c r="AD3569" s="5">
        <v>17.599999999999998</v>
      </c>
      <c r="AE3569" s="9" t="s">
        <v>1023</v>
      </c>
      <c r="AF3569" s="9" t="s">
        <v>908</v>
      </c>
      <c r="AG3569" s="9" t="s">
        <v>1024</v>
      </c>
      <c r="AH3569" s="9" t="s">
        <v>1006</v>
      </c>
      <c r="AI3569" s="10">
        <f t="shared" si="55"/>
        <v>0</v>
      </c>
      <c r="AJ3569" s="9">
        <v>0</v>
      </c>
      <c r="AK3569" s="9" t="s">
        <v>1009</v>
      </c>
      <c r="AL3569" s="9" t="s">
        <v>1195</v>
      </c>
    </row>
    <row r="3570" spans="2:38" x14ac:dyDescent="0.25">
      <c r="B3570" s="5" t="s">
        <v>1674</v>
      </c>
      <c r="C3570" s="5">
        <v>610109345</v>
      </c>
      <c r="D3570" s="5">
        <v>5191622</v>
      </c>
      <c r="E3570" s="5" t="s">
        <v>918</v>
      </c>
      <c r="F3570" s="5" t="s">
        <v>38</v>
      </c>
      <c r="G3570" s="5" t="s">
        <v>84</v>
      </c>
      <c r="H3570" s="5" t="s">
        <v>84</v>
      </c>
      <c r="I3570" s="5" t="s">
        <v>1307</v>
      </c>
      <c r="J3570" s="5" t="s">
        <v>1308</v>
      </c>
      <c r="K3570" s="5" t="s">
        <v>36</v>
      </c>
      <c r="L3570" s="5" t="s">
        <v>1007</v>
      </c>
      <c r="M3570" s="5">
        <v>1.1499999999999999</v>
      </c>
      <c r="N3570" s="5">
        <v>0</v>
      </c>
      <c r="O3570" s="5">
        <v>0</v>
      </c>
      <c r="P3570" s="5">
        <v>0</v>
      </c>
      <c r="Q3570" s="5">
        <v>0</v>
      </c>
      <c r="R3570" s="5">
        <v>0</v>
      </c>
      <c r="S3570" s="5">
        <v>0</v>
      </c>
      <c r="T3570" s="5">
        <v>0</v>
      </c>
      <c r="U3570" s="5">
        <v>0</v>
      </c>
      <c r="V3570" s="5">
        <v>26.85</v>
      </c>
      <c r="W3570" s="5">
        <v>0</v>
      </c>
      <c r="X3570" s="5">
        <v>0</v>
      </c>
      <c r="Y3570" s="5">
        <v>0</v>
      </c>
      <c r="Z3570" s="5">
        <v>0</v>
      </c>
      <c r="AA3570" s="5">
        <v>0</v>
      </c>
      <c r="AB3570" s="5">
        <v>0</v>
      </c>
      <c r="AC3570" s="5">
        <v>0</v>
      </c>
      <c r="AD3570" s="5">
        <v>0</v>
      </c>
      <c r="AE3570" s="9" t="s">
        <v>1023</v>
      </c>
      <c r="AF3570" s="9" t="s">
        <v>908</v>
      </c>
      <c r="AG3570" s="9" t="s">
        <v>1024</v>
      </c>
      <c r="AH3570" s="9" t="s">
        <v>1006</v>
      </c>
      <c r="AI3570" s="10">
        <f t="shared" si="55"/>
        <v>0</v>
      </c>
      <c r="AJ3570" s="9">
        <v>0</v>
      </c>
      <c r="AK3570" s="9" t="e">
        <v>#N/A</v>
      </c>
      <c r="AL3570" s="9" t="s">
        <v>1196</v>
      </c>
    </row>
    <row r="3571" spans="2:38" x14ac:dyDescent="0.25">
      <c r="B3571" s="5" t="s">
        <v>1674</v>
      </c>
      <c r="C3571" s="5">
        <v>610109363</v>
      </c>
      <c r="D3571" s="5">
        <v>5006978</v>
      </c>
      <c r="E3571" s="5" t="s">
        <v>71</v>
      </c>
      <c r="F3571" s="5" t="s">
        <v>38</v>
      </c>
      <c r="G3571" s="5" t="s">
        <v>72</v>
      </c>
      <c r="H3571" s="5" t="s">
        <v>72</v>
      </c>
      <c r="I3571" s="5" t="s">
        <v>1302</v>
      </c>
      <c r="J3571" s="5" t="s">
        <v>1304</v>
      </c>
      <c r="K3571" s="5" t="s">
        <v>36</v>
      </c>
      <c r="L3571" s="5" t="s">
        <v>1009</v>
      </c>
      <c r="M3571" s="5">
        <v>4505.78</v>
      </c>
      <c r="N3571" s="5">
        <v>1944</v>
      </c>
      <c r="O3571" s="5">
        <v>0</v>
      </c>
      <c r="P3571" s="5">
        <v>0</v>
      </c>
      <c r="Q3571" s="5">
        <v>4859.55</v>
      </c>
      <c r="R3571" s="5">
        <v>3747.4500000000003</v>
      </c>
      <c r="S3571" s="5">
        <v>0</v>
      </c>
      <c r="T3571" s="5">
        <v>2160</v>
      </c>
      <c r="U3571" s="5">
        <v>0</v>
      </c>
      <c r="V3571" s="5">
        <v>99547.16</v>
      </c>
      <c r="W3571" s="5">
        <v>42422.400000000001</v>
      </c>
      <c r="X3571" s="5">
        <v>0</v>
      </c>
      <c r="Y3571" s="5">
        <v>0</v>
      </c>
      <c r="Z3571" s="5">
        <v>106046.18</v>
      </c>
      <c r="AA3571" s="5">
        <v>0</v>
      </c>
      <c r="AB3571" s="5">
        <v>47136</v>
      </c>
      <c r="AC3571" s="5">
        <v>0</v>
      </c>
      <c r="AD3571" s="5">
        <v>80322.566666666666</v>
      </c>
      <c r="AE3571" s="9" t="s">
        <v>1023</v>
      </c>
      <c r="AF3571" s="9" t="s">
        <v>908</v>
      </c>
      <c r="AG3571" s="9" t="s">
        <v>1024</v>
      </c>
      <c r="AH3571" s="9" t="s">
        <v>1006</v>
      </c>
      <c r="AI3571" s="10">
        <f t="shared" si="55"/>
        <v>0</v>
      </c>
      <c r="AJ3571" s="9">
        <v>47136</v>
      </c>
      <c r="AK3571" s="9" t="s">
        <v>1009</v>
      </c>
      <c r="AL3571" s="9" t="s">
        <v>1197</v>
      </c>
    </row>
    <row r="3572" spans="2:38" x14ac:dyDescent="0.25">
      <c r="B3572" s="5" t="s">
        <v>1674</v>
      </c>
      <c r="C3572" s="5">
        <v>610109363</v>
      </c>
      <c r="D3572" s="5">
        <v>5091134</v>
      </c>
      <c r="E3572" s="5" t="s">
        <v>634</v>
      </c>
      <c r="F3572" s="5" t="s">
        <v>38</v>
      </c>
      <c r="G3572" s="5" t="s">
        <v>72</v>
      </c>
      <c r="H3572" s="5" t="s">
        <v>40</v>
      </c>
      <c r="I3572" s="5" t="s">
        <v>1302</v>
      </c>
      <c r="J3572" s="5" t="s">
        <v>1303</v>
      </c>
      <c r="K3572" s="5" t="s">
        <v>41</v>
      </c>
      <c r="L3572" s="5" t="s">
        <v>1009</v>
      </c>
      <c r="M3572" s="5">
        <v>1109.72</v>
      </c>
      <c r="N3572" s="5">
        <v>0</v>
      </c>
      <c r="O3572" s="5">
        <v>0</v>
      </c>
      <c r="P3572" s="5">
        <v>0</v>
      </c>
      <c r="Q3572" s="5">
        <v>0</v>
      </c>
      <c r="R3572" s="5">
        <v>108</v>
      </c>
      <c r="S3572" s="5">
        <v>0</v>
      </c>
      <c r="T3572" s="5">
        <v>540</v>
      </c>
      <c r="U3572" s="5">
        <v>0</v>
      </c>
      <c r="V3572" s="5">
        <v>24517.27</v>
      </c>
      <c r="W3572" s="5">
        <v>0</v>
      </c>
      <c r="X3572" s="5">
        <v>0</v>
      </c>
      <c r="Y3572" s="5">
        <v>0</v>
      </c>
      <c r="Z3572" s="5">
        <v>0</v>
      </c>
      <c r="AA3572" s="5">
        <v>0</v>
      </c>
      <c r="AB3572" s="5">
        <v>12396</v>
      </c>
      <c r="AC3572" s="5">
        <v>0</v>
      </c>
      <c r="AD3572" s="5">
        <v>2479.2000000000003</v>
      </c>
      <c r="AE3572" s="9" t="s">
        <v>1023</v>
      </c>
      <c r="AF3572" s="9" t="s">
        <v>908</v>
      </c>
      <c r="AG3572" s="9" t="s">
        <v>1024</v>
      </c>
      <c r="AH3572" s="9" t="s">
        <v>1006</v>
      </c>
      <c r="AI3572" s="10">
        <f t="shared" si="55"/>
        <v>0</v>
      </c>
      <c r="AJ3572" s="9">
        <v>12396</v>
      </c>
      <c r="AK3572" s="9" t="s">
        <v>1009</v>
      </c>
      <c r="AL3572" s="9" t="s">
        <v>1197</v>
      </c>
    </row>
    <row r="3573" spans="2:38" x14ac:dyDescent="0.25">
      <c r="B3573" s="5" t="s">
        <v>1674</v>
      </c>
      <c r="C3573" s="5">
        <v>610109363</v>
      </c>
      <c r="D3573" s="5">
        <v>5207394</v>
      </c>
      <c r="E3573" s="5" t="s">
        <v>65</v>
      </c>
      <c r="F3573" s="5" t="s">
        <v>47</v>
      </c>
      <c r="G3573" s="5" t="s">
        <v>48</v>
      </c>
      <c r="H3573" s="5" t="s">
        <v>48</v>
      </c>
      <c r="I3573" s="5" t="s">
        <v>1302</v>
      </c>
      <c r="J3573" s="5" t="s">
        <v>1305</v>
      </c>
      <c r="K3573" s="5" t="s">
        <v>36</v>
      </c>
      <c r="L3573" s="5" t="s">
        <v>1010</v>
      </c>
      <c r="M3573" s="5">
        <v>189.42</v>
      </c>
      <c r="N3573" s="5">
        <v>0</v>
      </c>
      <c r="O3573" s="5">
        <v>0</v>
      </c>
      <c r="P3573" s="5">
        <v>0</v>
      </c>
      <c r="Q3573" s="5">
        <v>151.19999999999999</v>
      </c>
      <c r="R3573" s="5">
        <v>174.6</v>
      </c>
      <c r="S3573" s="5">
        <v>0</v>
      </c>
      <c r="T3573" s="5">
        <v>0</v>
      </c>
      <c r="U3573" s="5">
        <v>86.4</v>
      </c>
      <c r="V3573" s="5">
        <v>4184.97</v>
      </c>
      <c r="W3573" s="5">
        <v>0</v>
      </c>
      <c r="X3573" s="5">
        <v>0</v>
      </c>
      <c r="Y3573" s="5">
        <v>0</v>
      </c>
      <c r="Z3573" s="5">
        <v>3874.08</v>
      </c>
      <c r="AA3573" s="5">
        <v>2213.7600000000002</v>
      </c>
      <c r="AB3573" s="5">
        <v>0</v>
      </c>
      <c r="AC3573" s="5">
        <v>0</v>
      </c>
      <c r="AD3573" s="5">
        <v>4473.6400000000003</v>
      </c>
      <c r="AE3573" s="9" t="s">
        <v>1023</v>
      </c>
      <c r="AF3573" s="9" t="s">
        <v>914</v>
      </c>
      <c r="AG3573" s="9" t="s">
        <v>1027</v>
      </c>
      <c r="AH3573" s="9" t="s">
        <v>1006</v>
      </c>
      <c r="AI3573" s="10">
        <f t="shared" si="55"/>
        <v>86.4</v>
      </c>
      <c r="AJ3573" s="9">
        <v>2213.7600000000002</v>
      </c>
      <c r="AK3573" s="9" t="s">
        <v>1010</v>
      </c>
      <c r="AL3573" s="9" t="s">
        <v>1197</v>
      </c>
    </row>
    <row r="3574" spans="2:38" x14ac:dyDescent="0.25">
      <c r="B3574" s="5" t="s">
        <v>1674</v>
      </c>
      <c r="C3574" s="5">
        <v>610109363</v>
      </c>
      <c r="D3574" s="5">
        <v>5226499</v>
      </c>
      <c r="E3574" s="5" t="s">
        <v>67</v>
      </c>
      <c r="F3574" s="5" t="s">
        <v>47</v>
      </c>
      <c r="G3574" s="5" t="s">
        <v>48</v>
      </c>
      <c r="H3574" s="5" t="s">
        <v>48</v>
      </c>
      <c r="I3574" s="5" t="s">
        <v>1302</v>
      </c>
      <c r="J3574" s="5" t="s">
        <v>1304</v>
      </c>
      <c r="K3574" s="5" t="s">
        <v>36</v>
      </c>
      <c r="L3574" s="5" t="s">
        <v>1009</v>
      </c>
      <c r="M3574" s="5">
        <v>598.07000000000005</v>
      </c>
      <c r="N3574" s="5">
        <v>259.2</v>
      </c>
      <c r="O3574" s="5">
        <v>0</v>
      </c>
      <c r="P3574" s="5">
        <v>0</v>
      </c>
      <c r="Q3574" s="5">
        <v>216</v>
      </c>
      <c r="R3574" s="5">
        <v>167.4</v>
      </c>
      <c r="S3574" s="5">
        <v>0</v>
      </c>
      <c r="T3574" s="5">
        <v>0</v>
      </c>
      <c r="U3574" s="5">
        <v>0</v>
      </c>
      <c r="V3574" s="5">
        <v>13213.35</v>
      </c>
      <c r="W3574" s="5">
        <v>5950.08</v>
      </c>
      <c r="X3574" s="5">
        <v>0</v>
      </c>
      <c r="Y3574" s="5">
        <v>0</v>
      </c>
      <c r="Z3574" s="5">
        <v>4958.3999999999996</v>
      </c>
      <c r="AA3574" s="5">
        <v>0</v>
      </c>
      <c r="AB3574" s="5">
        <v>0</v>
      </c>
      <c r="AC3574" s="5">
        <v>0</v>
      </c>
      <c r="AD3574" s="5">
        <v>3842.76</v>
      </c>
      <c r="AE3574" s="9" t="s">
        <v>1023</v>
      </c>
      <c r="AF3574" s="9" t="s">
        <v>914</v>
      </c>
      <c r="AG3574" s="9" t="s">
        <v>1027</v>
      </c>
      <c r="AH3574" s="9" t="s">
        <v>1006</v>
      </c>
      <c r="AI3574" s="10">
        <f t="shared" si="55"/>
        <v>0</v>
      </c>
      <c r="AJ3574" s="9">
        <v>0</v>
      </c>
      <c r="AK3574" s="9" t="s">
        <v>1009</v>
      </c>
      <c r="AL3574" s="9" t="s">
        <v>1197</v>
      </c>
    </row>
    <row r="3575" spans="2:38" x14ac:dyDescent="0.25">
      <c r="B3575" s="5" t="s">
        <v>1674</v>
      </c>
      <c r="C3575" s="5">
        <v>610109363</v>
      </c>
      <c r="D3575" s="5">
        <v>5227730</v>
      </c>
      <c r="E3575" s="5" t="s">
        <v>635</v>
      </c>
      <c r="F3575" s="5" t="s">
        <v>38</v>
      </c>
      <c r="G3575" s="5" t="s">
        <v>72</v>
      </c>
      <c r="H3575" s="5" t="s">
        <v>40</v>
      </c>
      <c r="I3575" s="5" t="s">
        <v>1302</v>
      </c>
      <c r="J3575" s="5" t="s">
        <v>1303</v>
      </c>
      <c r="K3575" s="5" t="s">
        <v>41</v>
      </c>
      <c r="L3575" s="5" t="s">
        <v>1009</v>
      </c>
      <c r="M3575" s="5">
        <v>184.64</v>
      </c>
      <c r="N3575" s="5">
        <v>0</v>
      </c>
      <c r="O3575" s="5">
        <v>0</v>
      </c>
      <c r="P3575" s="5">
        <v>0</v>
      </c>
      <c r="Q3575" s="5">
        <v>259.2</v>
      </c>
      <c r="R3575" s="5">
        <v>255.6</v>
      </c>
      <c r="S3575" s="5">
        <v>0</v>
      </c>
      <c r="T3575" s="5">
        <v>0</v>
      </c>
      <c r="U3575" s="5">
        <v>0</v>
      </c>
      <c r="V3575" s="5">
        <v>4079.22</v>
      </c>
      <c r="W3575" s="5">
        <v>0</v>
      </c>
      <c r="X3575" s="5">
        <v>0</v>
      </c>
      <c r="Y3575" s="5">
        <v>0</v>
      </c>
      <c r="Z3575" s="5">
        <v>5950.08</v>
      </c>
      <c r="AA3575" s="5">
        <v>0</v>
      </c>
      <c r="AB3575" s="5">
        <v>0</v>
      </c>
      <c r="AC3575" s="5">
        <v>0</v>
      </c>
      <c r="AD3575" s="5">
        <v>5886.2400000000007</v>
      </c>
      <c r="AE3575" s="9" t="s">
        <v>1023</v>
      </c>
      <c r="AF3575" s="9" t="s">
        <v>908</v>
      </c>
      <c r="AG3575" s="9" t="s">
        <v>1024</v>
      </c>
      <c r="AH3575" s="9" t="s">
        <v>1006</v>
      </c>
      <c r="AI3575" s="10">
        <f t="shared" si="55"/>
        <v>0</v>
      </c>
      <c r="AJ3575" s="9">
        <v>0</v>
      </c>
      <c r="AK3575" s="9" t="s">
        <v>1009</v>
      </c>
      <c r="AL3575" s="9" t="s">
        <v>1197</v>
      </c>
    </row>
    <row r="3576" spans="2:38" x14ac:dyDescent="0.25">
      <c r="B3576" s="5" t="s">
        <v>1674</v>
      </c>
      <c r="C3576" s="5">
        <v>610109363</v>
      </c>
      <c r="D3576" s="5">
        <v>5248591</v>
      </c>
      <c r="E3576" s="5" t="s">
        <v>177</v>
      </c>
      <c r="F3576" s="5" t="s">
        <v>38</v>
      </c>
      <c r="G3576" s="5" t="s">
        <v>72</v>
      </c>
      <c r="H3576" s="5" t="s">
        <v>40</v>
      </c>
      <c r="I3576" s="5" t="s">
        <v>1302</v>
      </c>
      <c r="J3576" s="5" t="s">
        <v>1303</v>
      </c>
      <c r="K3576" s="5" t="s">
        <v>41</v>
      </c>
      <c r="L3576" s="5" t="s">
        <v>1009</v>
      </c>
      <c r="M3576" s="5">
        <v>1.94</v>
      </c>
      <c r="N3576" s="5">
        <v>0</v>
      </c>
      <c r="O3576" s="5">
        <v>0</v>
      </c>
      <c r="P3576" s="5">
        <v>0</v>
      </c>
      <c r="Q3576" s="5">
        <v>0</v>
      </c>
      <c r="R3576" s="5">
        <v>5.3999999999999995</v>
      </c>
      <c r="S3576" s="5">
        <v>0</v>
      </c>
      <c r="T3576" s="5">
        <v>0</v>
      </c>
      <c r="U3576" s="5">
        <v>0</v>
      </c>
      <c r="V3576" s="5">
        <v>42.77</v>
      </c>
      <c r="W3576" s="5">
        <v>0</v>
      </c>
      <c r="X3576" s="5">
        <v>0</v>
      </c>
      <c r="Y3576" s="5">
        <v>0</v>
      </c>
      <c r="Z3576" s="5">
        <v>0</v>
      </c>
      <c r="AA3576" s="5">
        <v>0</v>
      </c>
      <c r="AB3576" s="5">
        <v>0</v>
      </c>
      <c r="AC3576" s="5">
        <v>0</v>
      </c>
      <c r="AD3576" s="5">
        <v>123.96</v>
      </c>
      <c r="AE3576" s="9" t="s">
        <v>1023</v>
      </c>
      <c r="AF3576" s="9" t="s">
        <v>908</v>
      </c>
      <c r="AG3576" s="9" t="s">
        <v>1024</v>
      </c>
      <c r="AH3576" s="9" t="s">
        <v>1006</v>
      </c>
      <c r="AI3576" s="10">
        <f t="shared" si="55"/>
        <v>0</v>
      </c>
      <c r="AJ3576" s="9">
        <v>0</v>
      </c>
      <c r="AK3576" s="9" t="s">
        <v>1009</v>
      </c>
      <c r="AL3576" s="9" t="s">
        <v>1197</v>
      </c>
    </row>
    <row r="3577" spans="2:38" x14ac:dyDescent="0.25">
      <c r="B3577" s="5" t="s">
        <v>1674</v>
      </c>
      <c r="C3577" s="5">
        <v>610109363</v>
      </c>
      <c r="D3577" s="5">
        <v>5257756</v>
      </c>
      <c r="E3577" s="5" t="s">
        <v>636</v>
      </c>
      <c r="F3577" s="5" t="s">
        <v>38</v>
      </c>
      <c r="G3577" s="5" t="s">
        <v>72</v>
      </c>
      <c r="H3577" s="5" t="s">
        <v>40</v>
      </c>
      <c r="I3577" s="5" t="s">
        <v>1302</v>
      </c>
      <c r="J3577" s="5" t="s">
        <v>1303</v>
      </c>
      <c r="K3577" s="5" t="s">
        <v>41</v>
      </c>
      <c r="L3577" s="5" t="s">
        <v>1009</v>
      </c>
      <c r="M3577" s="5">
        <v>5.16</v>
      </c>
      <c r="N3577" s="5">
        <v>0</v>
      </c>
      <c r="O3577" s="5">
        <v>0</v>
      </c>
      <c r="P3577" s="5">
        <v>0</v>
      </c>
      <c r="Q3577" s="5">
        <v>0</v>
      </c>
      <c r="R3577" s="5">
        <v>3.6</v>
      </c>
      <c r="S3577" s="5">
        <v>0</v>
      </c>
      <c r="T3577" s="5">
        <v>0</v>
      </c>
      <c r="U3577" s="5">
        <v>0</v>
      </c>
      <c r="V3577" s="5">
        <v>114.04</v>
      </c>
      <c r="W3577" s="5">
        <v>0</v>
      </c>
      <c r="X3577" s="5">
        <v>0</v>
      </c>
      <c r="Y3577" s="5">
        <v>0</v>
      </c>
      <c r="Z3577" s="5">
        <v>0</v>
      </c>
      <c r="AA3577" s="5">
        <v>0</v>
      </c>
      <c r="AB3577" s="5">
        <v>0</v>
      </c>
      <c r="AC3577" s="5">
        <v>0</v>
      </c>
      <c r="AD3577" s="5">
        <v>82.64</v>
      </c>
      <c r="AE3577" s="9" t="s">
        <v>1023</v>
      </c>
      <c r="AF3577" s="9" t="s">
        <v>908</v>
      </c>
      <c r="AG3577" s="9" t="s">
        <v>1024</v>
      </c>
      <c r="AH3577" s="9" t="s">
        <v>1006</v>
      </c>
      <c r="AI3577" s="10">
        <f t="shared" si="55"/>
        <v>0</v>
      </c>
      <c r="AJ3577" s="9">
        <v>0</v>
      </c>
      <c r="AK3577" s="9" t="s">
        <v>1009</v>
      </c>
      <c r="AL3577" s="9" t="s">
        <v>1197</v>
      </c>
    </row>
    <row r="3578" spans="2:38" x14ac:dyDescent="0.25">
      <c r="B3578" s="5" t="s">
        <v>1674</v>
      </c>
      <c r="C3578" s="5">
        <v>610109363</v>
      </c>
      <c r="D3578" s="5">
        <v>5259994</v>
      </c>
      <c r="E3578" s="5" t="s">
        <v>598</v>
      </c>
      <c r="F3578" s="5" t="s">
        <v>38</v>
      </c>
      <c r="G3578" s="5" t="s">
        <v>72</v>
      </c>
      <c r="H3578" s="5" t="s">
        <v>40</v>
      </c>
      <c r="I3578" s="5" t="s">
        <v>1302</v>
      </c>
      <c r="J3578" s="5" t="s">
        <v>1303</v>
      </c>
      <c r="K3578" s="5" t="s">
        <v>41</v>
      </c>
      <c r="L3578" s="5" t="s">
        <v>1009</v>
      </c>
      <c r="M3578" s="5">
        <v>19.89</v>
      </c>
      <c r="N3578" s="5">
        <v>0</v>
      </c>
      <c r="O3578" s="5">
        <v>0</v>
      </c>
      <c r="P3578" s="5">
        <v>0</v>
      </c>
      <c r="Q3578" s="5">
        <v>0</v>
      </c>
      <c r="R3578" s="5">
        <v>0</v>
      </c>
      <c r="S3578" s="5">
        <v>0</v>
      </c>
      <c r="T3578" s="5">
        <v>0</v>
      </c>
      <c r="U3578" s="5">
        <v>0</v>
      </c>
      <c r="V3578" s="5">
        <v>439.38</v>
      </c>
      <c r="W3578" s="5">
        <v>0</v>
      </c>
      <c r="X3578" s="5">
        <v>0</v>
      </c>
      <c r="Y3578" s="5">
        <v>0</v>
      </c>
      <c r="Z3578" s="5">
        <v>0</v>
      </c>
      <c r="AA3578" s="5">
        <v>0</v>
      </c>
      <c r="AB3578" s="5">
        <v>0</v>
      </c>
      <c r="AC3578" s="5">
        <v>0</v>
      </c>
      <c r="AD3578" s="5">
        <v>0</v>
      </c>
      <c r="AE3578" s="9" t="s">
        <v>1023</v>
      </c>
      <c r="AF3578" s="9" t="s">
        <v>908</v>
      </c>
      <c r="AG3578" s="9" t="s">
        <v>1024</v>
      </c>
      <c r="AH3578" s="9" t="s">
        <v>1006</v>
      </c>
      <c r="AI3578" s="10">
        <f t="shared" si="55"/>
        <v>0</v>
      </c>
      <c r="AJ3578" s="9">
        <v>0</v>
      </c>
      <c r="AK3578" s="9" t="s">
        <v>1009</v>
      </c>
      <c r="AL3578" s="9" t="s">
        <v>1197</v>
      </c>
    </row>
    <row r="3579" spans="2:38" x14ac:dyDescent="0.25">
      <c r="B3579" s="5" t="s">
        <v>1674</v>
      </c>
      <c r="C3579" s="5">
        <v>610109363</v>
      </c>
      <c r="D3579" s="5">
        <v>5261200</v>
      </c>
      <c r="E3579" s="5" t="s">
        <v>565</v>
      </c>
      <c r="F3579" s="5" t="s">
        <v>38</v>
      </c>
      <c r="G3579" s="5" t="s">
        <v>72</v>
      </c>
      <c r="H3579" s="5" t="s">
        <v>40</v>
      </c>
      <c r="I3579" s="5" t="s">
        <v>1302</v>
      </c>
      <c r="J3579" s="5" t="s">
        <v>1303</v>
      </c>
      <c r="K3579" s="5" t="s">
        <v>41</v>
      </c>
      <c r="L3579" s="5" t="s">
        <v>1009</v>
      </c>
      <c r="M3579" s="5">
        <v>49.77</v>
      </c>
      <c r="N3579" s="5">
        <v>27</v>
      </c>
      <c r="O3579" s="5">
        <v>0</v>
      </c>
      <c r="P3579" s="5">
        <v>0</v>
      </c>
      <c r="Q3579" s="5">
        <v>54</v>
      </c>
      <c r="R3579" s="5">
        <v>63</v>
      </c>
      <c r="S3579" s="5">
        <v>0</v>
      </c>
      <c r="T3579" s="5">
        <v>0</v>
      </c>
      <c r="U3579" s="5">
        <v>0</v>
      </c>
      <c r="V3579" s="5">
        <v>1099.52</v>
      </c>
      <c r="W3579" s="5">
        <v>619.79999999999995</v>
      </c>
      <c r="X3579" s="5">
        <v>0</v>
      </c>
      <c r="Y3579" s="5">
        <v>0</v>
      </c>
      <c r="Z3579" s="5">
        <v>1239.5999999999999</v>
      </c>
      <c r="AA3579" s="5">
        <v>0</v>
      </c>
      <c r="AB3579" s="5">
        <v>0</v>
      </c>
      <c r="AC3579" s="5">
        <v>0</v>
      </c>
      <c r="AD3579" s="5">
        <v>1446.2</v>
      </c>
      <c r="AE3579" s="9" t="s">
        <v>1023</v>
      </c>
      <c r="AF3579" s="9" t="s">
        <v>908</v>
      </c>
      <c r="AG3579" s="9" t="s">
        <v>1024</v>
      </c>
      <c r="AH3579" s="9" t="s">
        <v>1006</v>
      </c>
      <c r="AI3579" s="10">
        <f t="shared" si="55"/>
        <v>0</v>
      </c>
      <c r="AJ3579" s="9">
        <v>0</v>
      </c>
      <c r="AK3579" s="9" t="s">
        <v>1009</v>
      </c>
      <c r="AL3579" s="9" t="s">
        <v>1197</v>
      </c>
    </row>
    <row r="3580" spans="2:38" x14ac:dyDescent="0.25">
      <c r="B3580" s="5" t="s">
        <v>1674</v>
      </c>
      <c r="C3580" s="5">
        <v>610109363</v>
      </c>
      <c r="D3580" s="5">
        <v>5263281</v>
      </c>
      <c r="E3580" s="5" t="s">
        <v>637</v>
      </c>
      <c r="F3580" s="5" t="s">
        <v>38</v>
      </c>
      <c r="G3580" s="5" t="s">
        <v>72</v>
      </c>
      <c r="H3580" s="5" t="s">
        <v>40</v>
      </c>
      <c r="I3580" s="5" t="s">
        <v>1302</v>
      </c>
      <c r="J3580" s="5" t="s">
        <v>1303</v>
      </c>
      <c r="K3580" s="5" t="s">
        <v>41</v>
      </c>
      <c r="L3580" s="5" t="s">
        <v>1009</v>
      </c>
      <c r="M3580" s="5">
        <v>13.12</v>
      </c>
      <c r="N3580" s="5">
        <v>0</v>
      </c>
      <c r="O3580" s="5">
        <v>0</v>
      </c>
      <c r="P3580" s="5">
        <v>0</v>
      </c>
      <c r="Q3580" s="5">
        <v>0</v>
      </c>
      <c r="R3580" s="5">
        <v>0</v>
      </c>
      <c r="S3580" s="5">
        <v>0</v>
      </c>
      <c r="T3580" s="5">
        <v>0</v>
      </c>
      <c r="U3580" s="5">
        <v>0</v>
      </c>
      <c r="V3580" s="5">
        <v>289.91000000000003</v>
      </c>
      <c r="W3580" s="5">
        <v>0</v>
      </c>
      <c r="X3580" s="5">
        <v>0</v>
      </c>
      <c r="Y3580" s="5">
        <v>0</v>
      </c>
      <c r="Z3580" s="5">
        <v>0</v>
      </c>
      <c r="AA3580" s="5">
        <v>0</v>
      </c>
      <c r="AB3580" s="5">
        <v>0</v>
      </c>
      <c r="AC3580" s="5">
        <v>0</v>
      </c>
      <c r="AD3580" s="5">
        <v>0</v>
      </c>
      <c r="AE3580" s="9" t="s">
        <v>1023</v>
      </c>
      <c r="AF3580" s="9" t="s">
        <v>908</v>
      </c>
      <c r="AG3580" s="9" t="s">
        <v>1024</v>
      </c>
      <c r="AH3580" s="9" t="s">
        <v>1006</v>
      </c>
      <c r="AI3580" s="10">
        <f t="shared" si="55"/>
        <v>0</v>
      </c>
      <c r="AJ3580" s="9">
        <v>0</v>
      </c>
      <c r="AK3580" s="9" t="s">
        <v>1009</v>
      </c>
      <c r="AL3580" s="9" t="s">
        <v>1197</v>
      </c>
    </row>
    <row r="3581" spans="2:38" x14ac:dyDescent="0.25">
      <c r="B3581" s="5" t="s">
        <v>1674</v>
      </c>
      <c r="C3581" s="5">
        <v>610109363</v>
      </c>
      <c r="D3581" s="5">
        <v>5269327</v>
      </c>
      <c r="E3581" s="5" t="s">
        <v>545</v>
      </c>
      <c r="F3581" s="5" t="s">
        <v>38</v>
      </c>
      <c r="G3581" s="5" t="s">
        <v>72</v>
      </c>
      <c r="H3581" s="5" t="s">
        <v>40</v>
      </c>
      <c r="I3581" s="5" t="s">
        <v>1302</v>
      </c>
      <c r="J3581" s="5" t="s">
        <v>1303</v>
      </c>
      <c r="K3581" s="5" t="s">
        <v>41</v>
      </c>
      <c r="L3581" s="5" t="s">
        <v>1009</v>
      </c>
      <c r="M3581" s="5">
        <v>16.78</v>
      </c>
      <c r="N3581" s="5">
        <v>0</v>
      </c>
      <c r="O3581" s="5">
        <v>0</v>
      </c>
      <c r="P3581" s="5">
        <v>0</v>
      </c>
      <c r="Q3581" s="5">
        <v>0</v>
      </c>
      <c r="R3581" s="5">
        <v>0</v>
      </c>
      <c r="S3581" s="5">
        <v>0</v>
      </c>
      <c r="T3581" s="5">
        <v>0</v>
      </c>
      <c r="U3581" s="5">
        <v>0</v>
      </c>
      <c r="V3581" s="5">
        <v>370.64</v>
      </c>
      <c r="W3581" s="5">
        <v>0</v>
      </c>
      <c r="X3581" s="5">
        <v>0</v>
      </c>
      <c r="Y3581" s="5">
        <v>0</v>
      </c>
      <c r="Z3581" s="5">
        <v>0</v>
      </c>
      <c r="AA3581" s="5">
        <v>0</v>
      </c>
      <c r="AB3581" s="5">
        <v>0</v>
      </c>
      <c r="AC3581" s="5">
        <v>0</v>
      </c>
      <c r="AD3581" s="5">
        <v>0</v>
      </c>
      <c r="AE3581" s="9" t="s">
        <v>1023</v>
      </c>
      <c r="AF3581" s="9" t="s">
        <v>908</v>
      </c>
      <c r="AG3581" s="9" t="s">
        <v>1024</v>
      </c>
      <c r="AH3581" s="9" t="s">
        <v>1006</v>
      </c>
      <c r="AI3581" s="10">
        <f t="shared" si="55"/>
        <v>0</v>
      </c>
      <c r="AJ3581" s="9">
        <v>0</v>
      </c>
      <c r="AK3581" s="9" t="s">
        <v>1009</v>
      </c>
      <c r="AL3581" s="9" t="s">
        <v>1197</v>
      </c>
    </row>
    <row r="3582" spans="2:38" x14ac:dyDescent="0.25">
      <c r="B3582" s="5" t="s">
        <v>1674</v>
      </c>
      <c r="C3582" s="5">
        <v>610109363</v>
      </c>
      <c r="D3582" s="5">
        <v>5278455</v>
      </c>
      <c r="E3582" s="5" t="s">
        <v>623</v>
      </c>
      <c r="F3582" s="5" t="s">
        <v>38</v>
      </c>
      <c r="G3582" s="5" t="s">
        <v>72</v>
      </c>
      <c r="H3582" s="5" t="s">
        <v>40</v>
      </c>
      <c r="I3582" s="5" t="s">
        <v>1302</v>
      </c>
      <c r="J3582" s="5" t="s">
        <v>1303</v>
      </c>
      <c r="K3582" s="5" t="s">
        <v>41</v>
      </c>
      <c r="L3582" s="5" t="s">
        <v>1009</v>
      </c>
      <c r="M3582" s="5">
        <v>2.27</v>
      </c>
      <c r="N3582" s="5">
        <v>0</v>
      </c>
      <c r="O3582" s="5">
        <v>0</v>
      </c>
      <c r="P3582" s="5">
        <v>0</v>
      </c>
      <c r="Q3582" s="5">
        <v>0</v>
      </c>
      <c r="R3582" s="5">
        <v>1.8</v>
      </c>
      <c r="S3582" s="5">
        <v>0</v>
      </c>
      <c r="T3582" s="5">
        <v>0</v>
      </c>
      <c r="U3582" s="5">
        <v>0</v>
      </c>
      <c r="V3582" s="5">
        <v>50.11</v>
      </c>
      <c r="W3582" s="5">
        <v>0</v>
      </c>
      <c r="X3582" s="5">
        <v>0</v>
      </c>
      <c r="Y3582" s="5">
        <v>0</v>
      </c>
      <c r="Z3582" s="5">
        <v>0</v>
      </c>
      <c r="AA3582" s="5">
        <v>0</v>
      </c>
      <c r="AB3582" s="5">
        <v>0</v>
      </c>
      <c r="AC3582" s="5">
        <v>0</v>
      </c>
      <c r="AD3582" s="5">
        <v>41.32</v>
      </c>
      <c r="AE3582" s="9" t="s">
        <v>1023</v>
      </c>
      <c r="AF3582" s="9" t="s">
        <v>908</v>
      </c>
      <c r="AG3582" s="9" t="s">
        <v>1024</v>
      </c>
      <c r="AH3582" s="9" t="s">
        <v>1006</v>
      </c>
      <c r="AI3582" s="10">
        <f t="shared" si="55"/>
        <v>0</v>
      </c>
      <c r="AJ3582" s="9">
        <v>0</v>
      </c>
      <c r="AK3582" s="9" t="s">
        <v>1009</v>
      </c>
      <c r="AL3582" s="9" t="s">
        <v>1197</v>
      </c>
    </row>
    <row r="3583" spans="2:38" x14ac:dyDescent="0.25">
      <c r="B3583" s="5" t="s">
        <v>1674</v>
      </c>
      <c r="C3583" s="5">
        <v>610109363</v>
      </c>
      <c r="D3583" s="5">
        <v>5285686</v>
      </c>
      <c r="E3583" s="5" t="s">
        <v>603</v>
      </c>
      <c r="F3583" s="5" t="s">
        <v>38</v>
      </c>
      <c r="G3583" s="5" t="s">
        <v>72</v>
      </c>
      <c r="H3583" s="5" t="s">
        <v>40</v>
      </c>
      <c r="I3583" s="5" t="s">
        <v>1302</v>
      </c>
      <c r="J3583" s="5" t="s">
        <v>1303</v>
      </c>
      <c r="K3583" s="5" t="s">
        <v>41</v>
      </c>
      <c r="L3583" s="5" t="s">
        <v>1009</v>
      </c>
      <c r="M3583" s="5">
        <v>97.43</v>
      </c>
      <c r="N3583" s="5">
        <v>0</v>
      </c>
      <c r="O3583" s="5">
        <v>0</v>
      </c>
      <c r="P3583" s="5">
        <v>0</v>
      </c>
      <c r="Q3583" s="5">
        <v>145.80000000000001</v>
      </c>
      <c r="R3583" s="5">
        <v>169.20000000000002</v>
      </c>
      <c r="S3583" s="5">
        <v>0</v>
      </c>
      <c r="T3583" s="5">
        <v>0</v>
      </c>
      <c r="U3583" s="5">
        <v>64.8</v>
      </c>
      <c r="V3583" s="5">
        <v>2152.5700000000002</v>
      </c>
      <c r="W3583" s="5">
        <v>0</v>
      </c>
      <c r="X3583" s="5">
        <v>0</v>
      </c>
      <c r="Y3583" s="5">
        <v>0</v>
      </c>
      <c r="Z3583" s="5">
        <v>3346.92</v>
      </c>
      <c r="AA3583" s="5">
        <v>1487.52</v>
      </c>
      <c r="AB3583" s="5">
        <v>0</v>
      </c>
      <c r="AC3583" s="5">
        <v>0</v>
      </c>
      <c r="AD3583" s="5">
        <v>3884.08</v>
      </c>
      <c r="AE3583" s="9" t="s">
        <v>1023</v>
      </c>
      <c r="AF3583" s="9" t="s">
        <v>908</v>
      </c>
      <c r="AG3583" s="9" t="s">
        <v>1024</v>
      </c>
      <c r="AH3583" s="9" t="s">
        <v>1006</v>
      </c>
      <c r="AI3583" s="10">
        <f t="shared" si="55"/>
        <v>64.8</v>
      </c>
      <c r="AJ3583" s="9">
        <v>1487.52</v>
      </c>
      <c r="AK3583" s="9" t="s">
        <v>1009</v>
      </c>
      <c r="AL3583" s="9" t="s">
        <v>1197</v>
      </c>
    </row>
    <row r="3584" spans="2:38" x14ac:dyDescent="0.25">
      <c r="B3584" s="5" t="s">
        <v>1674</v>
      </c>
      <c r="C3584" s="5">
        <v>610109363</v>
      </c>
      <c r="D3584" s="5">
        <v>5315264</v>
      </c>
      <c r="E3584" s="5" t="s">
        <v>133</v>
      </c>
      <c r="F3584" s="5" t="s">
        <v>38</v>
      </c>
      <c r="G3584" s="5" t="s">
        <v>72</v>
      </c>
      <c r="H3584" s="5" t="s">
        <v>40</v>
      </c>
      <c r="I3584" s="5" t="s">
        <v>1302</v>
      </c>
      <c r="J3584" s="5" t="s">
        <v>1303</v>
      </c>
      <c r="K3584" s="5" t="s">
        <v>41</v>
      </c>
      <c r="L3584" s="5" t="s">
        <v>1009</v>
      </c>
      <c r="M3584" s="5">
        <v>20.96</v>
      </c>
      <c r="N3584" s="5">
        <v>16.2</v>
      </c>
      <c r="O3584" s="5">
        <v>0</v>
      </c>
      <c r="P3584" s="5">
        <v>0</v>
      </c>
      <c r="Q3584" s="5">
        <v>32.4</v>
      </c>
      <c r="R3584" s="5">
        <v>28.8</v>
      </c>
      <c r="S3584" s="5">
        <v>0</v>
      </c>
      <c r="T3584" s="5">
        <v>0</v>
      </c>
      <c r="U3584" s="5">
        <v>0</v>
      </c>
      <c r="V3584" s="5">
        <v>462.98</v>
      </c>
      <c r="W3584" s="5">
        <v>371.88</v>
      </c>
      <c r="X3584" s="5">
        <v>0</v>
      </c>
      <c r="Y3584" s="5">
        <v>0</v>
      </c>
      <c r="Z3584" s="5">
        <v>743.76</v>
      </c>
      <c r="AA3584" s="5">
        <v>0</v>
      </c>
      <c r="AB3584" s="5">
        <v>0</v>
      </c>
      <c r="AC3584" s="5">
        <v>0</v>
      </c>
      <c r="AD3584" s="5">
        <v>661.12</v>
      </c>
      <c r="AE3584" s="9" t="s">
        <v>1023</v>
      </c>
      <c r="AF3584" s="9" t="s">
        <v>908</v>
      </c>
      <c r="AG3584" s="9" t="s">
        <v>1024</v>
      </c>
      <c r="AH3584" s="9" t="s">
        <v>1006</v>
      </c>
      <c r="AI3584" s="10">
        <f t="shared" si="55"/>
        <v>0</v>
      </c>
      <c r="AJ3584" s="9">
        <v>0</v>
      </c>
      <c r="AK3584" s="9" t="s">
        <v>1009</v>
      </c>
      <c r="AL3584" s="9" t="s">
        <v>1197</v>
      </c>
    </row>
    <row r="3585" spans="2:38" x14ac:dyDescent="0.25">
      <c r="B3585" s="5" t="s">
        <v>1674</v>
      </c>
      <c r="C3585" s="5">
        <v>610109363</v>
      </c>
      <c r="D3585" s="5">
        <v>5320673</v>
      </c>
      <c r="E3585" s="5" t="s">
        <v>577</v>
      </c>
      <c r="F3585" s="5" t="s">
        <v>38</v>
      </c>
      <c r="G3585" s="5" t="s">
        <v>72</v>
      </c>
      <c r="H3585" s="5" t="s">
        <v>40</v>
      </c>
      <c r="I3585" s="5" t="s">
        <v>1302</v>
      </c>
      <c r="J3585" s="5" t="s">
        <v>1303</v>
      </c>
      <c r="K3585" s="5" t="s">
        <v>41</v>
      </c>
      <c r="L3585" s="5" t="s">
        <v>1009</v>
      </c>
      <c r="M3585" s="5">
        <v>9.57</v>
      </c>
      <c r="N3585" s="5">
        <v>0</v>
      </c>
      <c r="O3585" s="5">
        <v>0</v>
      </c>
      <c r="P3585" s="5">
        <v>0</v>
      </c>
      <c r="Q3585" s="5">
        <v>0</v>
      </c>
      <c r="R3585" s="5">
        <v>0</v>
      </c>
      <c r="S3585" s="5">
        <v>0</v>
      </c>
      <c r="T3585" s="5">
        <v>0</v>
      </c>
      <c r="U3585" s="5">
        <v>0</v>
      </c>
      <c r="V3585" s="5">
        <v>211.35</v>
      </c>
      <c r="W3585" s="5">
        <v>0</v>
      </c>
      <c r="X3585" s="5">
        <v>0</v>
      </c>
      <c r="Y3585" s="5">
        <v>0</v>
      </c>
      <c r="Z3585" s="5">
        <v>0</v>
      </c>
      <c r="AA3585" s="5">
        <v>0</v>
      </c>
      <c r="AB3585" s="5">
        <v>0</v>
      </c>
      <c r="AC3585" s="5">
        <v>0</v>
      </c>
      <c r="AD3585" s="5">
        <v>0</v>
      </c>
      <c r="AE3585" s="9" t="s">
        <v>1023</v>
      </c>
      <c r="AF3585" s="9" t="s">
        <v>908</v>
      </c>
      <c r="AG3585" s="9" t="s">
        <v>1024</v>
      </c>
      <c r="AH3585" s="9" t="s">
        <v>1006</v>
      </c>
      <c r="AI3585" s="10">
        <f t="shared" si="55"/>
        <v>0</v>
      </c>
      <c r="AJ3585" s="9">
        <v>0</v>
      </c>
      <c r="AK3585" s="9" t="s">
        <v>1009</v>
      </c>
      <c r="AL3585" s="9" t="s">
        <v>1197</v>
      </c>
    </row>
    <row r="3586" spans="2:38" x14ac:dyDescent="0.25">
      <c r="B3586" s="5" t="s">
        <v>1674</v>
      </c>
      <c r="C3586" s="5">
        <v>610109363</v>
      </c>
      <c r="D3586" s="5">
        <v>5323094</v>
      </c>
      <c r="E3586" s="5" t="s">
        <v>639</v>
      </c>
      <c r="F3586" s="5" t="s">
        <v>38</v>
      </c>
      <c r="G3586" s="5" t="s">
        <v>72</v>
      </c>
      <c r="H3586" s="5" t="s">
        <v>40</v>
      </c>
      <c r="I3586" s="5" t="s">
        <v>1302</v>
      </c>
      <c r="J3586" s="5" t="s">
        <v>1303</v>
      </c>
      <c r="K3586" s="5" t="s">
        <v>41</v>
      </c>
      <c r="L3586" s="5" t="s">
        <v>1009</v>
      </c>
      <c r="M3586" s="5">
        <v>37.659999999999997</v>
      </c>
      <c r="N3586" s="5">
        <v>0</v>
      </c>
      <c r="O3586" s="5">
        <v>0</v>
      </c>
      <c r="P3586" s="5">
        <v>0</v>
      </c>
      <c r="Q3586" s="5">
        <v>27</v>
      </c>
      <c r="R3586" s="5">
        <v>32.4</v>
      </c>
      <c r="S3586" s="5">
        <v>0</v>
      </c>
      <c r="T3586" s="5">
        <v>0</v>
      </c>
      <c r="U3586" s="5">
        <v>0</v>
      </c>
      <c r="V3586" s="5">
        <v>832.09</v>
      </c>
      <c r="W3586" s="5">
        <v>0</v>
      </c>
      <c r="X3586" s="5">
        <v>0</v>
      </c>
      <c r="Y3586" s="5">
        <v>0</v>
      </c>
      <c r="Z3586" s="5">
        <v>619.79999999999995</v>
      </c>
      <c r="AA3586" s="5">
        <v>0</v>
      </c>
      <c r="AB3586" s="5">
        <v>0</v>
      </c>
      <c r="AC3586" s="5">
        <v>0</v>
      </c>
      <c r="AD3586" s="5">
        <v>743.7600000000001</v>
      </c>
      <c r="AE3586" s="9" t="s">
        <v>1023</v>
      </c>
      <c r="AF3586" s="9" t="s">
        <v>908</v>
      </c>
      <c r="AG3586" s="9" t="s">
        <v>1024</v>
      </c>
      <c r="AH3586" s="9" t="s">
        <v>1006</v>
      </c>
      <c r="AI3586" s="10">
        <f t="shared" si="55"/>
        <v>0</v>
      </c>
      <c r="AJ3586" s="9">
        <v>0</v>
      </c>
      <c r="AK3586" s="9" t="s">
        <v>1009</v>
      </c>
      <c r="AL3586" s="9" t="s">
        <v>1197</v>
      </c>
    </row>
    <row r="3587" spans="2:38" x14ac:dyDescent="0.25">
      <c r="B3587" s="5" t="s">
        <v>1674</v>
      </c>
      <c r="C3587" s="5">
        <v>610109363</v>
      </c>
      <c r="D3587" s="5">
        <v>5328876</v>
      </c>
      <c r="E3587" s="5" t="s">
        <v>640</v>
      </c>
      <c r="F3587" s="5" t="s">
        <v>38</v>
      </c>
      <c r="G3587" s="5" t="s">
        <v>72</v>
      </c>
      <c r="H3587" s="5" t="s">
        <v>40</v>
      </c>
      <c r="I3587" s="5" t="s">
        <v>1302</v>
      </c>
      <c r="J3587" s="5" t="s">
        <v>1303</v>
      </c>
      <c r="K3587" s="5" t="s">
        <v>41</v>
      </c>
      <c r="L3587" s="5" t="s">
        <v>1009</v>
      </c>
      <c r="M3587" s="5">
        <v>2.58</v>
      </c>
      <c r="N3587" s="5">
        <v>0</v>
      </c>
      <c r="O3587" s="5">
        <v>0</v>
      </c>
      <c r="P3587" s="5">
        <v>0</v>
      </c>
      <c r="Q3587" s="5">
        <v>0</v>
      </c>
      <c r="R3587" s="5">
        <v>0</v>
      </c>
      <c r="S3587" s="5">
        <v>0</v>
      </c>
      <c r="T3587" s="5">
        <v>0</v>
      </c>
      <c r="U3587" s="5">
        <v>0</v>
      </c>
      <c r="V3587" s="5">
        <v>57.02</v>
      </c>
      <c r="W3587" s="5">
        <v>0</v>
      </c>
      <c r="X3587" s="5">
        <v>0</v>
      </c>
      <c r="Y3587" s="5">
        <v>0</v>
      </c>
      <c r="Z3587" s="5">
        <v>0</v>
      </c>
      <c r="AA3587" s="5">
        <v>0</v>
      </c>
      <c r="AB3587" s="5">
        <v>0</v>
      </c>
      <c r="AC3587" s="5">
        <v>0</v>
      </c>
      <c r="AD3587" s="5">
        <v>0</v>
      </c>
      <c r="AE3587" s="9" t="s">
        <v>1023</v>
      </c>
      <c r="AF3587" s="9" t="s">
        <v>908</v>
      </c>
      <c r="AG3587" s="9" t="s">
        <v>1024</v>
      </c>
      <c r="AH3587" s="9" t="s">
        <v>1006</v>
      </c>
      <c r="AI3587" s="10">
        <f t="shared" ref="AI3587:AI3650" si="56">U3587+S3587</f>
        <v>0</v>
      </c>
      <c r="AJ3587" s="9">
        <v>0</v>
      </c>
      <c r="AK3587" s="9" t="s">
        <v>1009</v>
      </c>
      <c r="AL3587" s="9" t="s">
        <v>1197</v>
      </c>
    </row>
    <row r="3588" spans="2:38" x14ac:dyDescent="0.25">
      <c r="B3588" s="5" t="s">
        <v>1674</v>
      </c>
      <c r="C3588" s="5">
        <v>610109363</v>
      </c>
      <c r="D3588" s="5">
        <v>5339972</v>
      </c>
      <c r="E3588" s="5" t="s">
        <v>1631</v>
      </c>
      <c r="F3588" s="5" t="s">
        <v>38</v>
      </c>
      <c r="G3588" s="5" t="s">
        <v>72</v>
      </c>
      <c r="H3588" s="5" t="s">
        <v>40</v>
      </c>
      <c r="I3588" s="5" t="s">
        <v>1302</v>
      </c>
      <c r="J3588" s="5" t="s">
        <v>1303</v>
      </c>
      <c r="K3588" s="5" t="s">
        <v>41</v>
      </c>
      <c r="L3588" s="5" t="s">
        <v>1009</v>
      </c>
      <c r="M3588" s="5">
        <v>2.58</v>
      </c>
      <c r="N3588" s="5">
        <v>0</v>
      </c>
      <c r="O3588" s="5">
        <v>0</v>
      </c>
      <c r="P3588" s="5">
        <v>0</v>
      </c>
      <c r="Q3588" s="5">
        <v>0</v>
      </c>
      <c r="R3588" s="5">
        <v>0</v>
      </c>
      <c r="S3588" s="5">
        <v>0</v>
      </c>
      <c r="T3588" s="5">
        <v>0</v>
      </c>
      <c r="U3588" s="5">
        <v>0</v>
      </c>
      <c r="V3588" s="5">
        <v>57.02</v>
      </c>
      <c r="W3588" s="5">
        <v>0</v>
      </c>
      <c r="X3588" s="5">
        <v>0</v>
      </c>
      <c r="Y3588" s="5">
        <v>0</v>
      </c>
      <c r="Z3588" s="5">
        <v>0</v>
      </c>
      <c r="AA3588" s="5">
        <v>0</v>
      </c>
      <c r="AB3588" s="5">
        <v>0</v>
      </c>
      <c r="AC3588" s="5">
        <v>0</v>
      </c>
      <c r="AD3588" s="5">
        <v>0</v>
      </c>
      <c r="AE3588" s="9" t="s">
        <v>1023</v>
      </c>
      <c r="AF3588" s="9" t="s">
        <v>908</v>
      </c>
      <c r="AG3588" s="9" t="s">
        <v>1024</v>
      </c>
      <c r="AH3588" s="9" t="s">
        <v>1006</v>
      </c>
      <c r="AI3588" s="10">
        <f t="shared" si="56"/>
        <v>0</v>
      </c>
      <c r="AJ3588" s="9">
        <v>0</v>
      </c>
      <c r="AK3588" s="9" t="s">
        <v>1009</v>
      </c>
      <c r="AL3588" s="9" t="s">
        <v>1197</v>
      </c>
    </row>
    <row r="3589" spans="2:38" x14ac:dyDescent="0.25">
      <c r="B3589" s="5" t="s">
        <v>1674</v>
      </c>
      <c r="C3589" s="5">
        <v>610109363</v>
      </c>
      <c r="D3589" s="5">
        <v>5349275</v>
      </c>
      <c r="E3589" s="5" t="s">
        <v>779</v>
      </c>
      <c r="F3589" s="5" t="s">
        <v>38</v>
      </c>
      <c r="G3589" s="5" t="s">
        <v>72</v>
      </c>
      <c r="H3589" s="5" t="s">
        <v>40</v>
      </c>
      <c r="I3589" s="5" t="s">
        <v>1302</v>
      </c>
      <c r="J3589" s="5" t="s">
        <v>1303</v>
      </c>
      <c r="K3589" s="5" t="s">
        <v>41</v>
      </c>
      <c r="L3589" s="5" t="s">
        <v>1009</v>
      </c>
      <c r="M3589" s="5">
        <v>4.6399999999999997</v>
      </c>
      <c r="N3589" s="5">
        <v>5.4</v>
      </c>
      <c r="O3589" s="5">
        <v>0</v>
      </c>
      <c r="P3589" s="5">
        <v>0</v>
      </c>
      <c r="Q3589" s="5">
        <v>10.8</v>
      </c>
      <c r="R3589" s="5">
        <v>3.6</v>
      </c>
      <c r="S3589" s="5">
        <v>0</v>
      </c>
      <c r="T3589" s="5">
        <v>0</v>
      </c>
      <c r="U3589" s="5">
        <v>0</v>
      </c>
      <c r="V3589" s="5">
        <v>102.59</v>
      </c>
      <c r="W3589" s="5">
        <v>123.96</v>
      </c>
      <c r="X3589" s="5">
        <v>0</v>
      </c>
      <c r="Y3589" s="5">
        <v>0</v>
      </c>
      <c r="Z3589" s="5">
        <v>247.92</v>
      </c>
      <c r="AA3589" s="5">
        <v>0</v>
      </c>
      <c r="AB3589" s="5">
        <v>0</v>
      </c>
      <c r="AC3589" s="5">
        <v>0</v>
      </c>
      <c r="AD3589" s="5">
        <v>82.64</v>
      </c>
      <c r="AE3589" s="9" t="s">
        <v>1023</v>
      </c>
      <c r="AF3589" s="9" t="s">
        <v>908</v>
      </c>
      <c r="AG3589" s="9" t="s">
        <v>1024</v>
      </c>
      <c r="AH3589" s="9" t="s">
        <v>1006</v>
      </c>
      <c r="AI3589" s="10">
        <f t="shared" si="56"/>
        <v>0</v>
      </c>
      <c r="AJ3589" s="9">
        <v>0</v>
      </c>
      <c r="AK3589" s="9" t="s">
        <v>1009</v>
      </c>
      <c r="AL3589" s="9" t="s">
        <v>1197</v>
      </c>
    </row>
    <row r="3590" spans="2:38" x14ac:dyDescent="0.25">
      <c r="B3590" s="5" t="s">
        <v>1674</v>
      </c>
      <c r="C3590" s="5">
        <v>610109363</v>
      </c>
      <c r="D3590" s="5">
        <v>5352467</v>
      </c>
      <c r="E3590" s="5" t="s">
        <v>147</v>
      </c>
      <c r="F3590" s="5" t="s">
        <v>38</v>
      </c>
      <c r="G3590" s="5" t="s">
        <v>72</v>
      </c>
      <c r="H3590" s="5" t="s">
        <v>40</v>
      </c>
      <c r="I3590" s="5" t="s">
        <v>1302</v>
      </c>
      <c r="J3590" s="5" t="s">
        <v>1303</v>
      </c>
      <c r="K3590" s="5" t="s">
        <v>41</v>
      </c>
      <c r="L3590" s="5" t="s">
        <v>1009</v>
      </c>
      <c r="M3590" s="5">
        <v>21.45</v>
      </c>
      <c r="N3590" s="5">
        <v>0</v>
      </c>
      <c r="O3590" s="5">
        <v>0</v>
      </c>
      <c r="P3590" s="5">
        <v>0</v>
      </c>
      <c r="Q3590" s="5">
        <v>0</v>
      </c>
      <c r="R3590" s="5">
        <v>16.2</v>
      </c>
      <c r="S3590" s="5">
        <v>0</v>
      </c>
      <c r="T3590" s="5">
        <v>0</v>
      </c>
      <c r="U3590" s="5">
        <v>0</v>
      </c>
      <c r="V3590" s="5">
        <v>473.91</v>
      </c>
      <c r="W3590" s="5">
        <v>0</v>
      </c>
      <c r="X3590" s="5">
        <v>0</v>
      </c>
      <c r="Y3590" s="5">
        <v>0</v>
      </c>
      <c r="Z3590" s="5">
        <v>0</v>
      </c>
      <c r="AA3590" s="5">
        <v>0</v>
      </c>
      <c r="AB3590" s="5">
        <v>0</v>
      </c>
      <c r="AC3590" s="5">
        <v>0</v>
      </c>
      <c r="AD3590" s="5">
        <v>371.88000000000005</v>
      </c>
      <c r="AE3590" s="9" t="s">
        <v>1023</v>
      </c>
      <c r="AF3590" s="9" t="s">
        <v>908</v>
      </c>
      <c r="AG3590" s="9" t="s">
        <v>1024</v>
      </c>
      <c r="AH3590" s="9" t="s">
        <v>1006</v>
      </c>
      <c r="AI3590" s="10">
        <f t="shared" si="56"/>
        <v>0</v>
      </c>
      <c r="AJ3590" s="9">
        <v>0</v>
      </c>
      <c r="AK3590" s="9" t="s">
        <v>1009</v>
      </c>
      <c r="AL3590" s="9" t="s">
        <v>1197</v>
      </c>
    </row>
    <row r="3591" spans="2:38" x14ac:dyDescent="0.25">
      <c r="B3591" s="5" t="s">
        <v>1674</v>
      </c>
      <c r="C3591" s="5">
        <v>610109363</v>
      </c>
      <c r="D3591" s="5">
        <v>5352468</v>
      </c>
      <c r="E3591" s="5" t="s">
        <v>641</v>
      </c>
      <c r="F3591" s="5" t="s">
        <v>38</v>
      </c>
      <c r="G3591" s="5" t="s">
        <v>72</v>
      </c>
      <c r="H3591" s="5" t="s">
        <v>40</v>
      </c>
      <c r="I3591" s="5" t="s">
        <v>1302</v>
      </c>
      <c r="J3591" s="5" t="s">
        <v>1303</v>
      </c>
      <c r="K3591" s="5" t="s">
        <v>41</v>
      </c>
      <c r="L3591" s="5" t="s">
        <v>1009</v>
      </c>
      <c r="M3591" s="5">
        <v>31.6</v>
      </c>
      <c r="N3591" s="5">
        <v>0</v>
      </c>
      <c r="O3591" s="5">
        <v>0</v>
      </c>
      <c r="P3591" s="5">
        <v>0</v>
      </c>
      <c r="Q3591" s="5">
        <v>16.2</v>
      </c>
      <c r="R3591" s="5">
        <v>25.2</v>
      </c>
      <c r="S3591" s="5">
        <v>0</v>
      </c>
      <c r="T3591" s="5">
        <v>0</v>
      </c>
      <c r="U3591" s="5">
        <v>0</v>
      </c>
      <c r="V3591" s="5">
        <v>698.2</v>
      </c>
      <c r="W3591" s="5">
        <v>0</v>
      </c>
      <c r="X3591" s="5">
        <v>0</v>
      </c>
      <c r="Y3591" s="5">
        <v>0</v>
      </c>
      <c r="Z3591" s="5">
        <v>371.88</v>
      </c>
      <c r="AA3591" s="5">
        <v>0</v>
      </c>
      <c r="AB3591" s="5">
        <v>0</v>
      </c>
      <c r="AC3591" s="5">
        <v>0</v>
      </c>
      <c r="AD3591" s="5">
        <v>578.48</v>
      </c>
      <c r="AE3591" s="9" t="s">
        <v>1023</v>
      </c>
      <c r="AF3591" s="9" t="s">
        <v>908</v>
      </c>
      <c r="AG3591" s="9" t="s">
        <v>1024</v>
      </c>
      <c r="AH3591" s="9" t="s">
        <v>1006</v>
      </c>
      <c r="AI3591" s="10">
        <f t="shared" si="56"/>
        <v>0</v>
      </c>
      <c r="AJ3591" s="9">
        <v>0</v>
      </c>
      <c r="AK3591" s="9" t="s">
        <v>1009</v>
      </c>
      <c r="AL3591" s="9" t="s">
        <v>1197</v>
      </c>
    </row>
    <row r="3592" spans="2:38" x14ac:dyDescent="0.25">
      <c r="B3592" s="5" t="s">
        <v>1674</v>
      </c>
      <c r="C3592" s="5">
        <v>610109363</v>
      </c>
      <c r="D3592" s="5">
        <v>5352570</v>
      </c>
      <c r="E3592" s="5" t="s">
        <v>642</v>
      </c>
      <c r="F3592" s="5" t="s">
        <v>38</v>
      </c>
      <c r="G3592" s="5" t="s">
        <v>72</v>
      </c>
      <c r="H3592" s="5" t="s">
        <v>40</v>
      </c>
      <c r="I3592" s="5" t="s">
        <v>1302</v>
      </c>
      <c r="J3592" s="5" t="s">
        <v>1303</v>
      </c>
      <c r="K3592" s="5" t="s">
        <v>41</v>
      </c>
      <c r="L3592" s="5" t="s">
        <v>1009</v>
      </c>
      <c r="M3592" s="5">
        <v>13.46</v>
      </c>
      <c r="N3592" s="5">
        <v>0</v>
      </c>
      <c r="O3592" s="5">
        <v>0</v>
      </c>
      <c r="P3592" s="5">
        <v>0</v>
      </c>
      <c r="Q3592" s="5">
        <v>10.8</v>
      </c>
      <c r="R3592" s="5">
        <v>10.799999999999999</v>
      </c>
      <c r="S3592" s="5">
        <v>0</v>
      </c>
      <c r="T3592" s="5">
        <v>0</v>
      </c>
      <c r="U3592" s="5">
        <v>0</v>
      </c>
      <c r="V3592" s="5">
        <v>297.3</v>
      </c>
      <c r="W3592" s="5">
        <v>0</v>
      </c>
      <c r="X3592" s="5">
        <v>0</v>
      </c>
      <c r="Y3592" s="5">
        <v>0</v>
      </c>
      <c r="Z3592" s="5">
        <v>247.92</v>
      </c>
      <c r="AA3592" s="5">
        <v>0</v>
      </c>
      <c r="AB3592" s="5">
        <v>0</v>
      </c>
      <c r="AC3592" s="5">
        <v>0</v>
      </c>
      <c r="AD3592" s="5">
        <v>247.92</v>
      </c>
      <c r="AE3592" s="9" t="s">
        <v>1023</v>
      </c>
      <c r="AF3592" s="9" t="s">
        <v>908</v>
      </c>
      <c r="AG3592" s="9" t="s">
        <v>1024</v>
      </c>
      <c r="AH3592" s="9" t="s">
        <v>1006</v>
      </c>
      <c r="AI3592" s="10">
        <f t="shared" si="56"/>
        <v>0</v>
      </c>
      <c r="AJ3592" s="9">
        <v>0</v>
      </c>
      <c r="AK3592" s="9" t="s">
        <v>1009</v>
      </c>
      <c r="AL3592" s="9" t="s">
        <v>1197</v>
      </c>
    </row>
    <row r="3593" spans="2:38" x14ac:dyDescent="0.25">
      <c r="B3593" s="5" t="s">
        <v>1674</v>
      </c>
      <c r="C3593" s="5">
        <v>610109363</v>
      </c>
      <c r="D3593" s="5">
        <v>5352573</v>
      </c>
      <c r="E3593" s="5" t="s">
        <v>643</v>
      </c>
      <c r="F3593" s="5" t="s">
        <v>38</v>
      </c>
      <c r="G3593" s="5" t="s">
        <v>72</v>
      </c>
      <c r="H3593" s="5" t="s">
        <v>40</v>
      </c>
      <c r="I3593" s="5" t="s">
        <v>1302</v>
      </c>
      <c r="J3593" s="5" t="s">
        <v>1303</v>
      </c>
      <c r="K3593" s="5" t="s">
        <v>41</v>
      </c>
      <c r="L3593" s="5" t="s">
        <v>1009</v>
      </c>
      <c r="M3593" s="5">
        <v>19.510000000000002</v>
      </c>
      <c r="N3593" s="5">
        <v>0</v>
      </c>
      <c r="O3593" s="5">
        <v>0</v>
      </c>
      <c r="P3593" s="5">
        <v>0</v>
      </c>
      <c r="Q3593" s="5">
        <v>10.8</v>
      </c>
      <c r="R3593" s="5">
        <v>18</v>
      </c>
      <c r="S3593" s="5">
        <v>0</v>
      </c>
      <c r="T3593" s="5">
        <v>0</v>
      </c>
      <c r="U3593" s="5">
        <v>0</v>
      </c>
      <c r="V3593" s="5">
        <v>431.15</v>
      </c>
      <c r="W3593" s="5">
        <v>0</v>
      </c>
      <c r="X3593" s="5">
        <v>0</v>
      </c>
      <c r="Y3593" s="5">
        <v>0</v>
      </c>
      <c r="Z3593" s="5">
        <v>247.92</v>
      </c>
      <c r="AA3593" s="5">
        <v>0</v>
      </c>
      <c r="AB3593" s="5">
        <v>0</v>
      </c>
      <c r="AC3593" s="5">
        <v>0</v>
      </c>
      <c r="AD3593" s="5">
        <v>413.2</v>
      </c>
      <c r="AE3593" s="9" t="s">
        <v>1023</v>
      </c>
      <c r="AF3593" s="9" t="s">
        <v>908</v>
      </c>
      <c r="AG3593" s="9" t="s">
        <v>1024</v>
      </c>
      <c r="AH3593" s="9" t="s">
        <v>1006</v>
      </c>
      <c r="AI3593" s="10">
        <f t="shared" si="56"/>
        <v>0</v>
      </c>
      <c r="AJ3593" s="9">
        <v>0</v>
      </c>
      <c r="AK3593" s="9" t="s">
        <v>1009</v>
      </c>
      <c r="AL3593" s="9" t="s">
        <v>1197</v>
      </c>
    </row>
    <row r="3594" spans="2:38" x14ac:dyDescent="0.25">
      <c r="B3594" s="5" t="s">
        <v>1674</v>
      </c>
      <c r="C3594" s="5">
        <v>610109363</v>
      </c>
      <c r="D3594" s="5">
        <v>5352581</v>
      </c>
      <c r="E3594" s="5" t="s">
        <v>644</v>
      </c>
      <c r="F3594" s="5" t="s">
        <v>38</v>
      </c>
      <c r="G3594" s="5" t="s">
        <v>72</v>
      </c>
      <c r="H3594" s="5" t="s">
        <v>40</v>
      </c>
      <c r="I3594" s="5" t="s">
        <v>1302</v>
      </c>
      <c r="J3594" s="5" t="s">
        <v>1303</v>
      </c>
      <c r="K3594" s="5" t="s">
        <v>41</v>
      </c>
      <c r="L3594" s="5" t="s">
        <v>1009</v>
      </c>
      <c r="M3594" s="5">
        <v>23.73</v>
      </c>
      <c r="N3594" s="5">
        <v>0</v>
      </c>
      <c r="O3594" s="5">
        <v>0</v>
      </c>
      <c r="P3594" s="5">
        <v>0</v>
      </c>
      <c r="Q3594" s="5">
        <v>21.6</v>
      </c>
      <c r="R3594" s="5">
        <v>18</v>
      </c>
      <c r="S3594" s="5">
        <v>0</v>
      </c>
      <c r="T3594" s="5">
        <v>0</v>
      </c>
      <c r="U3594" s="5">
        <v>0</v>
      </c>
      <c r="V3594" s="5">
        <v>524.34</v>
      </c>
      <c r="W3594" s="5">
        <v>0</v>
      </c>
      <c r="X3594" s="5">
        <v>0</v>
      </c>
      <c r="Y3594" s="5">
        <v>0</v>
      </c>
      <c r="Z3594" s="5">
        <v>495.84</v>
      </c>
      <c r="AA3594" s="5">
        <v>0</v>
      </c>
      <c r="AB3594" s="5">
        <v>0</v>
      </c>
      <c r="AC3594" s="5">
        <v>0</v>
      </c>
      <c r="AD3594" s="5">
        <v>413.2</v>
      </c>
      <c r="AE3594" s="9" t="s">
        <v>1023</v>
      </c>
      <c r="AF3594" s="9" t="s">
        <v>908</v>
      </c>
      <c r="AG3594" s="9" t="s">
        <v>1024</v>
      </c>
      <c r="AH3594" s="9" t="s">
        <v>1006</v>
      </c>
      <c r="AI3594" s="10">
        <f t="shared" si="56"/>
        <v>0</v>
      </c>
      <c r="AJ3594" s="9">
        <v>0</v>
      </c>
      <c r="AK3594" s="9" t="s">
        <v>1009</v>
      </c>
      <c r="AL3594" s="9" t="s">
        <v>1197</v>
      </c>
    </row>
    <row r="3595" spans="2:38" x14ac:dyDescent="0.25">
      <c r="B3595" s="5" t="s">
        <v>1674</v>
      </c>
      <c r="C3595" s="5">
        <v>610109363</v>
      </c>
      <c r="D3595" s="5">
        <v>5352582</v>
      </c>
      <c r="E3595" s="5" t="s">
        <v>149</v>
      </c>
      <c r="F3595" s="5" t="s">
        <v>38</v>
      </c>
      <c r="G3595" s="5" t="s">
        <v>72</v>
      </c>
      <c r="H3595" s="5" t="s">
        <v>40</v>
      </c>
      <c r="I3595" s="5" t="s">
        <v>1302</v>
      </c>
      <c r="J3595" s="5" t="s">
        <v>1303</v>
      </c>
      <c r="K3595" s="5" t="s">
        <v>41</v>
      </c>
      <c r="L3595" s="5" t="s">
        <v>1009</v>
      </c>
      <c r="M3595" s="5">
        <v>10.97</v>
      </c>
      <c r="N3595" s="5">
        <v>0</v>
      </c>
      <c r="O3595" s="5">
        <v>0</v>
      </c>
      <c r="P3595" s="5">
        <v>0</v>
      </c>
      <c r="Q3595" s="5">
        <v>10.8</v>
      </c>
      <c r="R3595" s="5">
        <v>10.799999999999999</v>
      </c>
      <c r="S3595" s="5">
        <v>0</v>
      </c>
      <c r="T3595" s="5">
        <v>0</v>
      </c>
      <c r="U3595" s="5">
        <v>0</v>
      </c>
      <c r="V3595" s="5">
        <v>242.34</v>
      </c>
      <c r="W3595" s="5">
        <v>0</v>
      </c>
      <c r="X3595" s="5">
        <v>0</v>
      </c>
      <c r="Y3595" s="5">
        <v>0</v>
      </c>
      <c r="Z3595" s="5">
        <v>247.92</v>
      </c>
      <c r="AA3595" s="5">
        <v>0</v>
      </c>
      <c r="AB3595" s="5">
        <v>0</v>
      </c>
      <c r="AC3595" s="5">
        <v>0</v>
      </c>
      <c r="AD3595" s="5">
        <v>247.92</v>
      </c>
      <c r="AE3595" s="9" t="s">
        <v>1023</v>
      </c>
      <c r="AF3595" s="9" t="s">
        <v>908</v>
      </c>
      <c r="AG3595" s="9" t="s">
        <v>1024</v>
      </c>
      <c r="AH3595" s="9" t="s">
        <v>1006</v>
      </c>
      <c r="AI3595" s="10">
        <f t="shared" si="56"/>
        <v>0</v>
      </c>
      <c r="AJ3595" s="9">
        <v>0</v>
      </c>
      <c r="AK3595" s="9" t="s">
        <v>1009</v>
      </c>
      <c r="AL3595" s="9" t="s">
        <v>1197</v>
      </c>
    </row>
    <row r="3596" spans="2:38" x14ac:dyDescent="0.25">
      <c r="B3596" s="5" t="s">
        <v>1674</v>
      </c>
      <c r="C3596" s="5">
        <v>610109363</v>
      </c>
      <c r="D3596" s="5">
        <v>5353664</v>
      </c>
      <c r="E3596" s="5" t="s">
        <v>150</v>
      </c>
      <c r="F3596" s="5" t="s">
        <v>38</v>
      </c>
      <c r="G3596" s="5" t="s">
        <v>72</v>
      </c>
      <c r="H3596" s="5" t="s">
        <v>40</v>
      </c>
      <c r="I3596" s="5" t="s">
        <v>1302</v>
      </c>
      <c r="J3596" s="5" t="s">
        <v>1303</v>
      </c>
      <c r="K3596" s="5" t="s">
        <v>41</v>
      </c>
      <c r="L3596" s="5" t="s">
        <v>1009</v>
      </c>
      <c r="M3596" s="5">
        <v>11.99</v>
      </c>
      <c r="N3596" s="5">
        <v>0</v>
      </c>
      <c r="O3596" s="5">
        <v>0</v>
      </c>
      <c r="P3596" s="5">
        <v>0</v>
      </c>
      <c r="Q3596" s="5">
        <v>10.8</v>
      </c>
      <c r="R3596" s="5">
        <v>10.799999999999999</v>
      </c>
      <c r="S3596" s="5">
        <v>0</v>
      </c>
      <c r="T3596" s="5">
        <v>0</v>
      </c>
      <c r="U3596" s="5">
        <v>0</v>
      </c>
      <c r="V3596" s="5">
        <v>264.94</v>
      </c>
      <c r="W3596" s="5">
        <v>0</v>
      </c>
      <c r="X3596" s="5">
        <v>0</v>
      </c>
      <c r="Y3596" s="5">
        <v>0</v>
      </c>
      <c r="Z3596" s="5">
        <v>247.92</v>
      </c>
      <c r="AA3596" s="5">
        <v>0</v>
      </c>
      <c r="AB3596" s="5">
        <v>0</v>
      </c>
      <c r="AC3596" s="5">
        <v>0</v>
      </c>
      <c r="AD3596" s="5">
        <v>247.92</v>
      </c>
      <c r="AE3596" s="9" t="s">
        <v>1023</v>
      </c>
      <c r="AF3596" s="9" t="s">
        <v>908</v>
      </c>
      <c r="AG3596" s="9" t="s">
        <v>1024</v>
      </c>
      <c r="AH3596" s="9" t="s">
        <v>1006</v>
      </c>
      <c r="AI3596" s="10">
        <f t="shared" si="56"/>
        <v>0</v>
      </c>
      <c r="AJ3596" s="9">
        <v>0</v>
      </c>
      <c r="AK3596" s="9" t="s">
        <v>1009</v>
      </c>
      <c r="AL3596" s="9" t="s">
        <v>1197</v>
      </c>
    </row>
    <row r="3597" spans="2:38" x14ac:dyDescent="0.25">
      <c r="B3597" s="5" t="s">
        <v>1674</v>
      </c>
      <c r="C3597" s="5">
        <v>610109363</v>
      </c>
      <c r="D3597" s="5">
        <v>5358488</v>
      </c>
      <c r="E3597" s="5" t="s">
        <v>532</v>
      </c>
      <c r="F3597" s="5" t="s">
        <v>38</v>
      </c>
      <c r="G3597" s="5" t="s">
        <v>72</v>
      </c>
      <c r="H3597" s="5" t="s">
        <v>40</v>
      </c>
      <c r="I3597" s="5" t="s">
        <v>1302</v>
      </c>
      <c r="J3597" s="5" t="s">
        <v>1303</v>
      </c>
      <c r="K3597" s="5" t="s">
        <v>41</v>
      </c>
      <c r="L3597" s="5" t="s">
        <v>1009</v>
      </c>
      <c r="M3597" s="5">
        <v>1.94</v>
      </c>
      <c r="N3597" s="5">
        <v>0</v>
      </c>
      <c r="O3597" s="5">
        <v>0</v>
      </c>
      <c r="P3597" s="5">
        <v>0</v>
      </c>
      <c r="Q3597" s="5">
        <v>5.4</v>
      </c>
      <c r="R3597" s="5">
        <v>1.8</v>
      </c>
      <c r="S3597" s="5">
        <v>0</v>
      </c>
      <c r="T3597" s="5">
        <v>0</v>
      </c>
      <c r="U3597" s="5">
        <v>0</v>
      </c>
      <c r="V3597" s="5">
        <v>42.77</v>
      </c>
      <c r="W3597" s="5">
        <v>0</v>
      </c>
      <c r="X3597" s="5">
        <v>0</v>
      </c>
      <c r="Y3597" s="5">
        <v>0</v>
      </c>
      <c r="Z3597" s="5">
        <v>123.96</v>
      </c>
      <c r="AA3597" s="5">
        <v>0</v>
      </c>
      <c r="AB3597" s="5">
        <v>0</v>
      </c>
      <c r="AC3597" s="5">
        <v>0</v>
      </c>
      <c r="AD3597" s="5">
        <v>41.32</v>
      </c>
      <c r="AE3597" s="9" t="s">
        <v>1023</v>
      </c>
      <c r="AF3597" s="9" t="s">
        <v>908</v>
      </c>
      <c r="AG3597" s="9" t="s">
        <v>1024</v>
      </c>
      <c r="AH3597" s="9" t="s">
        <v>1006</v>
      </c>
      <c r="AI3597" s="10">
        <f t="shared" si="56"/>
        <v>0</v>
      </c>
      <c r="AJ3597" s="9">
        <v>0</v>
      </c>
      <c r="AK3597" s="9" t="s">
        <v>1009</v>
      </c>
      <c r="AL3597" s="9" t="s">
        <v>1197</v>
      </c>
    </row>
    <row r="3598" spans="2:38" x14ac:dyDescent="0.25">
      <c r="B3598" s="5" t="s">
        <v>1674</v>
      </c>
      <c r="C3598" s="5">
        <v>610109363</v>
      </c>
      <c r="D3598" s="5">
        <v>5360029</v>
      </c>
      <c r="E3598" s="5" t="s">
        <v>645</v>
      </c>
      <c r="F3598" s="5" t="s">
        <v>38</v>
      </c>
      <c r="G3598" s="5" t="s">
        <v>72</v>
      </c>
      <c r="H3598" s="5" t="s">
        <v>40</v>
      </c>
      <c r="I3598" s="5" t="s">
        <v>1302</v>
      </c>
      <c r="J3598" s="5" t="s">
        <v>1303</v>
      </c>
      <c r="K3598" s="5" t="s">
        <v>41</v>
      </c>
      <c r="L3598" s="5" t="s">
        <v>1009</v>
      </c>
      <c r="M3598" s="5">
        <v>34.049999999999997</v>
      </c>
      <c r="N3598" s="5">
        <v>0</v>
      </c>
      <c r="O3598" s="5">
        <v>0</v>
      </c>
      <c r="P3598" s="5">
        <v>0</v>
      </c>
      <c r="Q3598" s="5">
        <v>10.8</v>
      </c>
      <c r="R3598" s="5">
        <v>23.400000000000002</v>
      </c>
      <c r="S3598" s="5">
        <v>0</v>
      </c>
      <c r="T3598" s="5">
        <v>0</v>
      </c>
      <c r="U3598" s="5">
        <v>0</v>
      </c>
      <c r="V3598" s="5">
        <v>752.26</v>
      </c>
      <c r="W3598" s="5">
        <v>0</v>
      </c>
      <c r="X3598" s="5">
        <v>0</v>
      </c>
      <c r="Y3598" s="5">
        <v>0</v>
      </c>
      <c r="Z3598" s="5">
        <v>247.92</v>
      </c>
      <c r="AA3598" s="5">
        <v>0</v>
      </c>
      <c r="AB3598" s="5">
        <v>0</v>
      </c>
      <c r="AC3598" s="5">
        <v>0</v>
      </c>
      <c r="AD3598" s="5">
        <v>537.16</v>
      </c>
      <c r="AE3598" s="9" t="s">
        <v>1023</v>
      </c>
      <c r="AF3598" s="9" t="s">
        <v>908</v>
      </c>
      <c r="AG3598" s="9" t="s">
        <v>1024</v>
      </c>
      <c r="AH3598" s="9" t="s">
        <v>1006</v>
      </c>
      <c r="AI3598" s="10">
        <f t="shared" si="56"/>
        <v>0</v>
      </c>
      <c r="AJ3598" s="9">
        <v>0</v>
      </c>
      <c r="AK3598" s="9" t="s">
        <v>1009</v>
      </c>
      <c r="AL3598" s="9" t="s">
        <v>1197</v>
      </c>
    </row>
    <row r="3599" spans="2:38" x14ac:dyDescent="0.25">
      <c r="B3599" s="5" t="s">
        <v>1674</v>
      </c>
      <c r="C3599" s="5">
        <v>610109363</v>
      </c>
      <c r="D3599" s="5">
        <v>5363252</v>
      </c>
      <c r="E3599" s="5" t="s">
        <v>607</v>
      </c>
      <c r="F3599" s="5" t="s">
        <v>38</v>
      </c>
      <c r="G3599" s="5" t="s">
        <v>72</v>
      </c>
      <c r="H3599" s="5" t="s">
        <v>40</v>
      </c>
      <c r="I3599" s="5" t="s">
        <v>1302</v>
      </c>
      <c r="J3599" s="5" t="s">
        <v>1303</v>
      </c>
      <c r="K3599" s="5" t="s">
        <v>41</v>
      </c>
      <c r="L3599" s="5" t="s">
        <v>1009</v>
      </c>
      <c r="M3599" s="5">
        <v>16.86</v>
      </c>
      <c r="N3599" s="5">
        <v>0</v>
      </c>
      <c r="O3599" s="5">
        <v>0</v>
      </c>
      <c r="P3599" s="5">
        <v>0</v>
      </c>
      <c r="Q3599" s="5">
        <v>0</v>
      </c>
      <c r="R3599" s="5">
        <v>14.4</v>
      </c>
      <c r="S3599" s="5">
        <v>0</v>
      </c>
      <c r="T3599" s="5">
        <v>0</v>
      </c>
      <c r="U3599" s="5">
        <v>0</v>
      </c>
      <c r="V3599" s="5">
        <v>372.49</v>
      </c>
      <c r="W3599" s="5">
        <v>0</v>
      </c>
      <c r="X3599" s="5">
        <v>0</v>
      </c>
      <c r="Y3599" s="5">
        <v>0</v>
      </c>
      <c r="Z3599" s="5">
        <v>0</v>
      </c>
      <c r="AA3599" s="5">
        <v>0</v>
      </c>
      <c r="AB3599" s="5">
        <v>0</v>
      </c>
      <c r="AC3599" s="5">
        <v>0</v>
      </c>
      <c r="AD3599" s="5">
        <v>330.56</v>
      </c>
      <c r="AE3599" s="9" t="s">
        <v>1023</v>
      </c>
      <c r="AF3599" s="9" t="s">
        <v>908</v>
      </c>
      <c r="AG3599" s="9" t="s">
        <v>1024</v>
      </c>
      <c r="AH3599" s="9" t="s">
        <v>1006</v>
      </c>
      <c r="AI3599" s="10">
        <f t="shared" si="56"/>
        <v>0</v>
      </c>
      <c r="AJ3599" s="9">
        <v>0</v>
      </c>
      <c r="AK3599" s="9" t="s">
        <v>1009</v>
      </c>
      <c r="AL3599" s="9" t="s">
        <v>1197</v>
      </c>
    </row>
    <row r="3600" spans="2:38" x14ac:dyDescent="0.25">
      <c r="B3600" s="5" t="s">
        <v>1674</v>
      </c>
      <c r="C3600" s="5">
        <v>610109363</v>
      </c>
      <c r="D3600" s="5">
        <v>5365405</v>
      </c>
      <c r="E3600" s="5" t="s">
        <v>899</v>
      </c>
      <c r="F3600" s="5" t="s">
        <v>38</v>
      </c>
      <c r="G3600" s="5" t="s">
        <v>72</v>
      </c>
      <c r="H3600" s="5" t="s">
        <v>40</v>
      </c>
      <c r="I3600" s="5" t="s">
        <v>1302</v>
      </c>
      <c r="J3600" s="5" t="s">
        <v>1303</v>
      </c>
      <c r="K3600" s="5" t="s">
        <v>41</v>
      </c>
      <c r="L3600" s="5" t="s">
        <v>1009</v>
      </c>
      <c r="M3600" s="5">
        <v>28.14</v>
      </c>
      <c r="N3600" s="5">
        <v>10.8</v>
      </c>
      <c r="O3600" s="5">
        <v>0</v>
      </c>
      <c r="P3600" s="5">
        <v>0</v>
      </c>
      <c r="Q3600" s="5">
        <v>32.4</v>
      </c>
      <c r="R3600" s="5">
        <v>39.6</v>
      </c>
      <c r="S3600" s="5">
        <v>0</v>
      </c>
      <c r="T3600" s="5">
        <v>0</v>
      </c>
      <c r="U3600" s="5">
        <v>0</v>
      </c>
      <c r="V3600" s="5">
        <v>621.69000000000005</v>
      </c>
      <c r="W3600" s="5">
        <v>247.92</v>
      </c>
      <c r="X3600" s="5">
        <v>0</v>
      </c>
      <c r="Y3600" s="5">
        <v>0</v>
      </c>
      <c r="Z3600" s="5">
        <v>743.76</v>
      </c>
      <c r="AA3600" s="5">
        <v>0</v>
      </c>
      <c r="AB3600" s="5">
        <v>0</v>
      </c>
      <c r="AC3600" s="5">
        <v>0</v>
      </c>
      <c r="AD3600" s="5">
        <v>909.04</v>
      </c>
      <c r="AE3600" s="9" t="s">
        <v>1023</v>
      </c>
      <c r="AF3600" s="9" t="s">
        <v>908</v>
      </c>
      <c r="AG3600" s="9" t="s">
        <v>1024</v>
      </c>
      <c r="AH3600" s="9" t="s">
        <v>1006</v>
      </c>
      <c r="AI3600" s="10">
        <f t="shared" si="56"/>
        <v>0</v>
      </c>
      <c r="AJ3600" s="9">
        <v>0</v>
      </c>
      <c r="AK3600" s="9" t="e">
        <v>#N/A</v>
      </c>
      <c r="AL3600" s="9" t="s">
        <v>1197</v>
      </c>
    </row>
    <row r="3601" spans="2:38" x14ac:dyDescent="0.25">
      <c r="B3601" s="5" t="s">
        <v>1674</v>
      </c>
      <c r="C3601" s="5">
        <v>610109363</v>
      </c>
      <c r="D3601" s="5">
        <v>5367902</v>
      </c>
      <c r="E3601" s="5" t="s">
        <v>1494</v>
      </c>
      <c r="F3601" s="5" t="s">
        <v>38</v>
      </c>
      <c r="G3601" s="5" t="s">
        <v>72</v>
      </c>
      <c r="H3601" s="5" t="s">
        <v>40</v>
      </c>
      <c r="I3601" s="5" t="s">
        <v>1302</v>
      </c>
      <c r="J3601" s="5" t="s">
        <v>1303</v>
      </c>
      <c r="K3601" s="5" t="s">
        <v>41</v>
      </c>
      <c r="L3601" s="5" t="s">
        <v>1009</v>
      </c>
      <c r="M3601" s="5">
        <v>4.5199999999999996</v>
      </c>
      <c r="N3601" s="5">
        <v>5.4</v>
      </c>
      <c r="O3601" s="5">
        <v>0</v>
      </c>
      <c r="P3601" s="5">
        <v>0</v>
      </c>
      <c r="Q3601" s="5">
        <v>10.8</v>
      </c>
      <c r="R3601" s="5">
        <v>5.3999999999999995</v>
      </c>
      <c r="S3601" s="5">
        <v>0</v>
      </c>
      <c r="T3601" s="5">
        <v>0</v>
      </c>
      <c r="U3601" s="5">
        <v>0</v>
      </c>
      <c r="V3601" s="5">
        <v>99.79</v>
      </c>
      <c r="W3601" s="5">
        <v>123.96</v>
      </c>
      <c r="X3601" s="5">
        <v>0</v>
      </c>
      <c r="Y3601" s="5">
        <v>0</v>
      </c>
      <c r="Z3601" s="5">
        <v>247.92</v>
      </c>
      <c r="AA3601" s="5">
        <v>0</v>
      </c>
      <c r="AB3601" s="5">
        <v>0</v>
      </c>
      <c r="AC3601" s="5">
        <v>0</v>
      </c>
      <c r="AD3601" s="5">
        <v>123.96</v>
      </c>
      <c r="AE3601" s="9" t="s">
        <v>1023</v>
      </c>
      <c r="AF3601" s="9" t="s">
        <v>908</v>
      </c>
      <c r="AG3601" s="9" t="s">
        <v>1024</v>
      </c>
      <c r="AH3601" s="9" t="s">
        <v>1006</v>
      </c>
      <c r="AI3601" s="10">
        <f t="shared" si="56"/>
        <v>0</v>
      </c>
      <c r="AJ3601" s="9">
        <v>0</v>
      </c>
      <c r="AK3601" s="9" t="e">
        <v>#N/A</v>
      </c>
      <c r="AL3601" s="9" t="s">
        <v>1197</v>
      </c>
    </row>
    <row r="3602" spans="2:38" x14ac:dyDescent="0.25">
      <c r="B3602" s="5" t="s">
        <v>1674</v>
      </c>
      <c r="C3602" s="5">
        <v>610109363</v>
      </c>
      <c r="D3602" s="5">
        <v>5367989</v>
      </c>
      <c r="E3602" s="5" t="s">
        <v>1531</v>
      </c>
      <c r="F3602" s="5" t="s">
        <v>38</v>
      </c>
      <c r="G3602" s="5" t="s">
        <v>72</v>
      </c>
      <c r="H3602" s="5" t="s">
        <v>40</v>
      </c>
      <c r="I3602" s="5" t="s">
        <v>1302</v>
      </c>
      <c r="J3602" s="5" t="s">
        <v>1303</v>
      </c>
      <c r="K3602" s="5" t="s">
        <v>41</v>
      </c>
      <c r="L3602" s="5" t="s">
        <v>1009</v>
      </c>
      <c r="M3602" s="5">
        <v>1.94</v>
      </c>
      <c r="N3602" s="5">
        <v>0</v>
      </c>
      <c r="O3602" s="5">
        <v>0</v>
      </c>
      <c r="P3602" s="5">
        <v>0</v>
      </c>
      <c r="Q3602" s="5">
        <v>5.4</v>
      </c>
      <c r="R3602" s="5">
        <v>1.8</v>
      </c>
      <c r="S3602" s="5">
        <v>0</v>
      </c>
      <c r="T3602" s="5">
        <v>0</v>
      </c>
      <c r="U3602" s="5">
        <v>0</v>
      </c>
      <c r="V3602" s="5">
        <v>42.77</v>
      </c>
      <c r="W3602" s="5">
        <v>0</v>
      </c>
      <c r="X3602" s="5">
        <v>0</v>
      </c>
      <c r="Y3602" s="5">
        <v>0</v>
      </c>
      <c r="Z3602" s="5">
        <v>123.96</v>
      </c>
      <c r="AA3602" s="5">
        <v>0</v>
      </c>
      <c r="AB3602" s="5">
        <v>0</v>
      </c>
      <c r="AC3602" s="5">
        <v>0</v>
      </c>
      <c r="AD3602" s="5">
        <v>41.32</v>
      </c>
      <c r="AE3602" s="9" t="s">
        <v>1023</v>
      </c>
      <c r="AF3602" s="9" t="s">
        <v>908</v>
      </c>
      <c r="AG3602" s="9" t="s">
        <v>1024</v>
      </c>
      <c r="AH3602" s="9" t="s">
        <v>1006</v>
      </c>
      <c r="AI3602" s="10">
        <f t="shared" si="56"/>
        <v>0</v>
      </c>
      <c r="AJ3602" s="9">
        <v>0</v>
      </c>
      <c r="AK3602" s="9" t="e">
        <v>#N/A</v>
      </c>
      <c r="AL3602" s="9" t="s">
        <v>1197</v>
      </c>
    </row>
    <row r="3603" spans="2:38" x14ac:dyDescent="0.25">
      <c r="B3603" s="5" t="s">
        <v>1674</v>
      </c>
      <c r="C3603" s="5">
        <v>610109363</v>
      </c>
      <c r="D3603" s="5">
        <v>5371040</v>
      </c>
      <c r="E3603" s="5" t="s">
        <v>1532</v>
      </c>
      <c r="F3603" s="5" t="s">
        <v>38</v>
      </c>
      <c r="G3603" s="5" t="s">
        <v>72</v>
      </c>
      <c r="H3603" s="5" t="s">
        <v>40</v>
      </c>
      <c r="I3603" s="5" t="s">
        <v>1302</v>
      </c>
      <c r="J3603" s="5" t="s">
        <v>1303</v>
      </c>
      <c r="K3603" s="5" t="s">
        <v>41</v>
      </c>
      <c r="L3603" s="5" t="s">
        <v>1009</v>
      </c>
      <c r="M3603" s="5">
        <v>1.94</v>
      </c>
      <c r="N3603" s="5">
        <v>5.4</v>
      </c>
      <c r="O3603" s="5">
        <v>0</v>
      </c>
      <c r="P3603" s="5">
        <v>0</v>
      </c>
      <c r="Q3603" s="5">
        <v>5.4</v>
      </c>
      <c r="R3603" s="5">
        <v>1.8</v>
      </c>
      <c r="S3603" s="5">
        <v>0</v>
      </c>
      <c r="T3603" s="5">
        <v>0</v>
      </c>
      <c r="U3603" s="5">
        <v>0</v>
      </c>
      <c r="V3603" s="5">
        <v>42.77</v>
      </c>
      <c r="W3603" s="5">
        <v>123.96</v>
      </c>
      <c r="X3603" s="5">
        <v>0</v>
      </c>
      <c r="Y3603" s="5">
        <v>0</v>
      </c>
      <c r="Z3603" s="5">
        <v>123.96</v>
      </c>
      <c r="AA3603" s="5">
        <v>0</v>
      </c>
      <c r="AB3603" s="5">
        <v>0</v>
      </c>
      <c r="AC3603" s="5">
        <v>0</v>
      </c>
      <c r="AD3603" s="5">
        <v>41.32</v>
      </c>
      <c r="AE3603" s="9" t="s">
        <v>1023</v>
      </c>
      <c r="AF3603" s="9" t="s">
        <v>908</v>
      </c>
      <c r="AG3603" s="9" t="s">
        <v>1024</v>
      </c>
      <c r="AH3603" s="9" t="s">
        <v>1006</v>
      </c>
      <c r="AI3603" s="10">
        <f t="shared" si="56"/>
        <v>0</v>
      </c>
      <c r="AJ3603" s="9">
        <v>0</v>
      </c>
      <c r="AK3603" s="9" t="e">
        <v>#N/A</v>
      </c>
      <c r="AL3603" s="9" t="s">
        <v>1197</v>
      </c>
    </row>
    <row r="3604" spans="2:38" x14ac:dyDescent="0.25">
      <c r="B3604" s="5" t="s">
        <v>1674</v>
      </c>
      <c r="C3604" s="5">
        <v>610109368</v>
      </c>
      <c r="D3604" s="5">
        <v>5264254</v>
      </c>
      <c r="E3604" s="5" t="s">
        <v>628</v>
      </c>
      <c r="F3604" s="5" t="s">
        <v>38</v>
      </c>
      <c r="G3604" s="5" t="s">
        <v>72</v>
      </c>
      <c r="H3604" s="5" t="s">
        <v>40</v>
      </c>
      <c r="I3604" s="5" t="s">
        <v>1302</v>
      </c>
      <c r="J3604" s="5" t="s">
        <v>1303</v>
      </c>
      <c r="K3604" s="5" t="s">
        <v>41</v>
      </c>
      <c r="L3604" s="5" t="s">
        <v>1009</v>
      </c>
      <c r="M3604" s="5">
        <v>2.9</v>
      </c>
      <c r="N3604" s="5">
        <v>4.8</v>
      </c>
      <c r="O3604" s="5">
        <v>0</v>
      </c>
      <c r="P3604" s="5">
        <v>0</v>
      </c>
      <c r="Q3604" s="5">
        <v>0</v>
      </c>
      <c r="R3604" s="5">
        <v>3.1999999999999997</v>
      </c>
      <c r="S3604" s="5">
        <v>0</v>
      </c>
      <c r="T3604" s="5">
        <v>0</v>
      </c>
      <c r="U3604" s="5">
        <v>0</v>
      </c>
      <c r="V3604" s="5">
        <v>56.55</v>
      </c>
      <c r="W3604" s="5">
        <v>105.6</v>
      </c>
      <c r="X3604" s="5">
        <v>0</v>
      </c>
      <c r="Y3604" s="5">
        <v>0</v>
      </c>
      <c r="Z3604" s="5">
        <v>0</v>
      </c>
      <c r="AA3604" s="5">
        <v>0</v>
      </c>
      <c r="AB3604" s="5">
        <v>0</v>
      </c>
      <c r="AC3604" s="5">
        <v>0</v>
      </c>
      <c r="AD3604" s="5">
        <v>70.399999999999991</v>
      </c>
      <c r="AE3604" s="9" t="s">
        <v>1023</v>
      </c>
      <c r="AF3604" s="9" t="s">
        <v>908</v>
      </c>
      <c r="AG3604" s="9" t="s">
        <v>1024</v>
      </c>
      <c r="AH3604" s="9" t="s">
        <v>1006</v>
      </c>
      <c r="AI3604" s="10">
        <f t="shared" si="56"/>
        <v>0</v>
      </c>
      <c r="AJ3604" s="9">
        <v>0</v>
      </c>
      <c r="AK3604" s="9" t="s">
        <v>1009</v>
      </c>
      <c r="AL3604" s="9" t="s">
        <v>1198</v>
      </c>
    </row>
    <row r="3605" spans="2:38" x14ac:dyDescent="0.25">
      <c r="B3605" s="5" t="s">
        <v>1674</v>
      </c>
      <c r="C3605" s="5">
        <v>610110340</v>
      </c>
      <c r="D3605" s="5">
        <v>5208306</v>
      </c>
      <c r="E3605" s="5" t="s">
        <v>201</v>
      </c>
      <c r="F3605" s="5" t="s">
        <v>47</v>
      </c>
      <c r="G3605" s="5" t="s">
        <v>924</v>
      </c>
      <c r="H3605" s="5" t="s">
        <v>162</v>
      </c>
      <c r="I3605" s="5" t="s">
        <v>1301</v>
      </c>
      <c r="J3605" s="5" t="s">
        <v>1334</v>
      </c>
      <c r="K3605" s="5" t="s">
        <v>41</v>
      </c>
      <c r="L3605" s="5" t="s">
        <v>1076</v>
      </c>
      <c r="M3605" s="5">
        <v>0.98</v>
      </c>
      <c r="N3605" s="5">
        <v>0</v>
      </c>
      <c r="O3605" s="5">
        <v>0</v>
      </c>
      <c r="P3605" s="5">
        <v>0</v>
      </c>
      <c r="Q3605" s="5">
        <v>0</v>
      </c>
      <c r="R3605" s="5">
        <v>0</v>
      </c>
      <c r="S3605" s="5">
        <v>0</v>
      </c>
      <c r="T3605" s="5">
        <v>0</v>
      </c>
      <c r="U3605" s="5">
        <v>0</v>
      </c>
      <c r="V3605" s="5">
        <v>17.78</v>
      </c>
      <c r="W3605" s="5">
        <v>0</v>
      </c>
      <c r="X3605" s="5">
        <v>0</v>
      </c>
      <c r="Y3605" s="5">
        <v>0</v>
      </c>
      <c r="Z3605" s="5">
        <v>0</v>
      </c>
      <c r="AA3605" s="5">
        <v>0</v>
      </c>
      <c r="AB3605" s="5">
        <v>0</v>
      </c>
      <c r="AC3605" s="5">
        <v>0</v>
      </c>
      <c r="AD3605" s="5">
        <v>0</v>
      </c>
      <c r="AE3605" s="9" t="s">
        <v>1023</v>
      </c>
      <c r="AF3605" s="9" t="s">
        <v>914</v>
      </c>
      <c r="AG3605" s="9" t="s">
        <v>1027</v>
      </c>
      <c r="AH3605" s="9" t="s">
        <v>1006</v>
      </c>
      <c r="AI3605" s="10">
        <f t="shared" si="56"/>
        <v>0</v>
      </c>
      <c r="AJ3605" s="9">
        <v>0</v>
      </c>
      <c r="AK3605" s="9" t="s">
        <v>1076</v>
      </c>
      <c r="AL3605" s="9" t="s">
        <v>1199</v>
      </c>
    </row>
    <row r="3606" spans="2:38" x14ac:dyDescent="0.25">
      <c r="B3606" s="5" t="s">
        <v>1674</v>
      </c>
      <c r="C3606" s="5">
        <v>610110340</v>
      </c>
      <c r="D3606" s="5">
        <v>5218658</v>
      </c>
      <c r="E3606" s="5" t="s">
        <v>559</v>
      </c>
      <c r="F3606" s="5" t="s">
        <v>38</v>
      </c>
      <c r="G3606" s="5" t="s">
        <v>72</v>
      </c>
      <c r="H3606" s="5" t="s">
        <v>40</v>
      </c>
      <c r="I3606" s="5" t="s">
        <v>1302</v>
      </c>
      <c r="J3606" s="5" t="s">
        <v>1303</v>
      </c>
      <c r="K3606" s="5" t="s">
        <v>41</v>
      </c>
      <c r="L3606" s="5" t="s">
        <v>1009</v>
      </c>
      <c r="M3606" s="5">
        <v>0.71</v>
      </c>
      <c r="N3606" s="5">
        <v>0</v>
      </c>
      <c r="O3606" s="5">
        <v>0</v>
      </c>
      <c r="P3606" s="5">
        <v>0</v>
      </c>
      <c r="Q3606" s="5">
        <v>0</v>
      </c>
      <c r="R3606" s="5">
        <v>0</v>
      </c>
      <c r="S3606" s="5">
        <v>0</v>
      </c>
      <c r="T3606" s="5">
        <v>0</v>
      </c>
      <c r="U3606" s="5">
        <v>0</v>
      </c>
      <c r="V3606" s="5">
        <v>13.03</v>
      </c>
      <c r="W3606" s="5">
        <v>0</v>
      </c>
      <c r="X3606" s="5">
        <v>0</v>
      </c>
      <c r="Y3606" s="5">
        <v>0</v>
      </c>
      <c r="Z3606" s="5">
        <v>0</v>
      </c>
      <c r="AA3606" s="5">
        <v>0</v>
      </c>
      <c r="AB3606" s="5">
        <v>0</v>
      </c>
      <c r="AC3606" s="5">
        <v>0</v>
      </c>
      <c r="AD3606" s="5">
        <v>0</v>
      </c>
      <c r="AE3606" s="9" t="s">
        <v>1023</v>
      </c>
      <c r="AF3606" s="9" t="s">
        <v>908</v>
      </c>
      <c r="AG3606" s="9" t="s">
        <v>1024</v>
      </c>
      <c r="AH3606" s="9" t="s">
        <v>1006</v>
      </c>
      <c r="AI3606" s="10">
        <f t="shared" si="56"/>
        <v>0</v>
      </c>
      <c r="AJ3606" s="9">
        <v>0</v>
      </c>
      <c r="AK3606" s="9" t="s">
        <v>1009</v>
      </c>
      <c r="AL3606" s="9" t="s">
        <v>1199</v>
      </c>
    </row>
    <row r="3607" spans="2:38" x14ac:dyDescent="0.25">
      <c r="B3607" s="5" t="s">
        <v>1674</v>
      </c>
      <c r="C3607" s="5">
        <v>610110340</v>
      </c>
      <c r="D3607" s="5">
        <v>5247932</v>
      </c>
      <c r="E3607" s="5" t="s">
        <v>560</v>
      </c>
      <c r="F3607" s="5" t="s">
        <v>38</v>
      </c>
      <c r="G3607" s="5" t="s">
        <v>72</v>
      </c>
      <c r="H3607" s="5" t="s">
        <v>40</v>
      </c>
      <c r="I3607" s="5" t="s">
        <v>1302</v>
      </c>
      <c r="J3607" s="5" t="s">
        <v>1303</v>
      </c>
      <c r="K3607" s="5" t="s">
        <v>41</v>
      </c>
      <c r="L3607" s="5" t="s">
        <v>1009</v>
      </c>
      <c r="M3607" s="5">
        <v>24.04</v>
      </c>
      <c r="N3607" s="5">
        <v>0</v>
      </c>
      <c r="O3607" s="5">
        <v>0</v>
      </c>
      <c r="P3607" s="5">
        <v>0</v>
      </c>
      <c r="Q3607" s="5">
        <v>0</v>
      </c>
      <c r="R3607" s="5">
        <v>0</v>
      </c>
      <c r="S3607" s="5">
        <v>0</v>
      </c>
      <c r="T3607" s="5">
        <v>0</v>
      </c>
      <c r="U3607" s="5">
        <v>0</v>
      </c>
      <c r="V3607" s="5">
        <v>438.31</v>
      </c>
      <c r="W3607" s="5">
        <v>0</v>
      </c>
      <c r="X3607" s="5">
        <v>0</v>
      </c>
      <c r="Y3607" s="5">
        <v>0</v>
      </c>
      <c r="Z3607" s="5">
        <v>0</v>
      </c>
      <c r="AA3607" s="5">
        <v>0</v>
      </c>
      <c r="AB3607" s="5">
        <v>0</v>
      </c>
      <c r="AC3607" s="5">
        <v>0</v>
      </c>
      <c r="AD3607" s="5">
        <v>0</v>
      </c>
      <c r="AE3607" s="9" t="s">
        <v>1023</v>
      </c>
      <c r="AF3607" s="9" t="s">
        <v>908</v>
      </c>
      <c r="AG3607" s="9" t="s">
        <v>1024</v>
      </c>
      <c r="AH3607" s="9" t="s">
        <v>1006</v>
      </c>
      <c r="AI3607" s="10">
        <f t="shared" si="56"/>
        <v>0</v>
      </c>
      <c r="AJ3607" s="9">
        <v>0</v>
      </c>
      <c r="AK3607" s="9" t="s">
        <v>1009</v>
      </c>
      <c r="AL3607" s="9" t="s">
        <v>1199</v>
      </c>
    </row>
    <row r="3608" spans="2:38" x14ac:dyDescent="0.25">
      <c r="B3608" s="5" t="s">
        <v>1674</v>
      </c>
      <c r="C3608" s="5">
        <v>610110340</v>
      </c>
      <c r="D3608" s="5">
        <v>5252882</v>
      </c>
      <c r="E3608" s="5" t="s">
        <v>544</v>
      </c>
      <c r="F3608" s="5" t="s">
        <v>38</v>
      </c>
      <c r="G3608" s="5" t="s">
        <v>72</v>
      </c>
      <c r="H3608" s="5" t="s">
        <v>40</v>
      </c>
      <c r="I3608" s="5" t="s">
        <v>1302</v>
      </c>
      <c r="J3608" s="5" t="s">
        <v>1303</v>
      </c>
      <c r="K3608" s="5" t="s">
        <v>41</v>
      </c>
      <c r="L3608" s="5" t="s">
        <v>1009</v>
      </c>
      <c r="M3608" s="5">
        <v>5.85</v>
      </c>
      <c r="N3608" s="5">
        <v>0</v>
      </c>
      <c r="O3608" s="5">
        <v>0</v>
      </c>
      <c r="P3608" s="5">
        <v>0</v>
      </c>
      <c r="Q3608" s="5">
        <v>0</v>
      </c>
      <c r="R3608" s="5">
        <v>0</v>
      </c>
      <c r="S3608" s="5">
        <v>0</v>
      </c>
      <c r="T3608" s="5">
        <v>0</v>
      </c>
      <c r="U3608" s="5">
        <v>0</v>
      </c>
      <c r="V3608" s="5">
        <v>106.68</v>
      </c>
      <c r="W3608" s="5">
        <v>0</v>
      </c>
      <c r="X3608" s="5">
        <v>0</v>
      </c>
      <c r="Y3608" s="5">
        <v>0</v>
      </c>
      <c r="Z3608" s="5">
        <v>0</v>
      </c>
      <c r="AA3608" s="5">
        <v>0</v>
      </c>
      <c r="AB3608" s="5">
        <v>0</v>
      </c>
      <c r="AC3608" s="5">
        <v>0</v>
      </c>
      <c r="AD3608" s="5">
        <v>0</v>
      </c>
      <c r="AE3608" s="9" t="s">
        <v>1023</v>
      </c>
      <c r="AF3608" s="9" t="s">
        <v>908</v>
      </c>
      <c r="AG3608" s="9" t="s">
        <v>1024</v>
      </c>
      <c r="AH3608" s="9" t="s">
        <v>1006</v>
      </c>
      <c r="AI3608" s="10">
        <f t="shared" si="56"/>
        <v>0</v>
      </c>
      <c r="AJ3608" s="9">
        <v>0</v>
      </c>
      <c r="AK3608" s="9" t="s">
        <v>1009</v>
      </c>
      <c r="AL3608" s="9" t="s">
        <v>1199</v>
      </c>
    </row>
    <row r="3609" spans="2:38" x14ac:dyDescent="0.25">
      <c r="B3609" s="5" t="s">
        <v>1674</v>
      </c>
      <c r="C3609" s="5">
        <v>610110340</v>
      </c>
      <c r="D3609" s="5">
        <v>5256555</v>
      </c>
      <c r="E3609" s="5" t="s">
        <v>122</v>
      </c>
      <c r="F3609" s="5" t="s">
        <v>38</v>
      </c>
      <c r="G3609" s="5" t="s">
        <v>72</v>
      </c>
      <c r="H3609" s="5" t="s">
        <v>40</v>
      </c>
      <c r="I3609" s="5" t="s">
        <v>1302</v>
      </c>
      <c r="J3609" s="5" t="s">
        <v>1303</v>
      </c>
      <c r="K3609" s="5" t="s">
        <v>41</v>
      </c>
      <c r="L3609" s="5" t="s">
        <v>1009</v>
      </c>
      <c r="M3609" s="5">
        <v>8.66</v>
      </c>
      <c r="N3609" s="5">
        <v>0</v>
      </c>
      <c r="O3609" s="5">
        <v>0</v>
      </c>
      <c r="P3609" s="5">
        <v>0</v>
      </c>
      <c r="Q3609" s="5">
        <v>0</v>
      </c>
      <c r="R3609" s="5">
        <v>0</v>
      </c>
      <c r="S3609" s="5">
        <v>0</v>
      </c>
      <c r="T3609" s="5">
        <v>0</v>
      </c>
      <c r="U3609" s="5">
        <v>0</v>
      </c>
      <c r="V3609" s="5">
        <v>157.97</v>
      </c>
      <c r="W3609" s="5">
        <v>0</v>
      </c>
      <c r="X3609" s="5">
        <v>0</v>
      </c>
      <c r="Y3609" s="5">
        <v>0</v>
      </c>
      <c r="Z3609" s="5">
        <v>0</v>
      </c>
      <c r="AA3609" s="5">
        <v>0</v>
      </c>
      <c r="AB3609" s="5">
        <v>0</v>
      </c>
      <c r="AC3609" s="5">
        <v>0</v>
      </c>
      <c r="AD3609" s="5">
        <v>0</v>
      </c>
      <c r="AE3609" s="9" t="s">
        <v>1023</v>
      </c>
      <c r="AF3609" s="9" t="s">
        <v>908</v>
      </c>
      <c r="AG3609" s="9" t="s">
        <v>1024</v>
      </c>
      <c r="AH3609" s="9" t="s">
        <v>1006</v>
      </c>
      <c r="AI3609" s="10">
        <f t="shared" si="56"/>
        <v>0</v>
      </c>
      <c r="AJ3609" s="9">
        <v>0</v>
      </c>
      <c r="AK3609" s="9" t="s">
        <v>1009</v>
      </c>
      <c r="AL3609" s="9" t="s">
        <v>1199</v>
      </c>
    </row>
    <row r="3610" spans="2:38" x14ac:dyDescent="0.25">
      <c r="B3610" s="5" t="s">
        <v>1674</v>
      </c>
      <c r="C3610" s="5">
        <v>610110340</v>
      </c>
      <c r="D3610" s="5">
        <v>5264406</v>
      </c>
      <c r="E3610" s="5" t="s">
        <v>528</v>
      </c>
      <c r="F3610" s="5" t="s">
        <v>38</v>
      </c>
      <c r="G3610" s="5" t="s">
        <v>72</v>
      </c>
      <c r="H3610" s="5" t="s">
        <v>40</v>
      </c>
      <c r="I3610" s="5" t="s">
        <v>1302</v>
      </c>
      <c r="J3610" s="5" t="s">
        <v>1303</v>
      </c>
      <c r="K3610" s="5" t="s">
        <v>41</v>
      </c>
      <c r="L3610" s="5" t="s">
        <v>1009</v>
      </c>
      <c r="M3610" s="5">
        <v>20.04</v>
      </c>
      <c r="N3610" s="5">
        <v>0</v>
      </c>
      <c r="O3610" s="5">
        <v>0</v>
      </c>
      <c r="P3610" s="5">
        <v>0</v>
      </c>
      <c r="Q3610" s="5">
        <v>20.399999999999999</v>
      </c>
      <c r="R3610" s="5">
        <v>17.68</v>
      </c>
      <c r="S3610" s="5">
        <v>0</v>
      </c>
      <c r="T3610" s="5">
        <v>0</v>
      </c>
      <c r="U3610" s="5">
        <v>0</v>
      </c>
      <c r="V3610" s="5">
        <v>365.36</v>
      </c>
      <c r="W3610" s="5">
        <v>0</v>
      </c>
      <c r="X3610" s="5">
        <v>0</v>
      </c>
      <c r="Y3610" s="5">
        <v>0</v>
      </c>
      <c r="Z3610" s="5">
        <v>372</v>
      </c>
      <c r="AA3610" s="5">
        <v>0</v>
      </c>
      <c r="AB3610" s="5">
        <v>0</v>
      </c>
      <c r="AC3610" s="5">
        <v>0</v>
      </c>
      <c r="AD3610" s="5">
        <v>322.40000000000003</v>
      </c>
      <c r="AE3610" s="9" t="s">
        <v>1023</v>
      </c>
      <c r="AF3610" s="9" t="s">
        <v>908</v>
      </c>
      <c r="AG3610" s="9" t="s">
        <v>1024</v>
      </c>
      <c r="AH3610" s="9" t="s">
        <v>1006</v>
      </c>
      <c r="AI3610" s="10">
        <f t="shared" si="56"/>
        <v>0</v>
      </c>
      <c r="AJ3610" s="9">
        <v>0</v>
      </c>
      <c r="AK3610" s="9" t="s">
        <v>1009</v>
      </c>
      <c r="AL3610" s="9" t="s">
        <v>1199</v>
      </c>
    </row>
    <row r="3611" spans="2:38" x14ac:dyDescent="0.25">
      <c r="B3611" s="5" t="s">
        <v>1674</v>
      </c>
      <c r="C3611" s="5">
        <v>610110340</v>
      </c>
      <c r="D3611" s="5">
        <v>5269327</v>
      </c>
      <c r="E3611" s="5" t="s">
        <v>545</v>
      </c>
      <c r="F3611" s="5" t="s">
        <v>38</v>
      </c>
      <c r="G3611" s="5" t="s">
        <v>72</v>
      </c>
      <c r="H3611" s="5" t="s">
        <v>40</v>
      </c>
      <c r="I3611" s="5" t="s">
        <v>1302</v>
      </c>
      <c r="J3611" s="5" t="s">
        <v>1303</v>
      </c>
      <c r="K3611" s="5" t="s">
        <v>41</v>
      </c>
      <c r="L3611" s="5" t="s">
        <v>1009</v>
      </c>
      <c r="M3611" s="5">
        <v>1.95</v>
      </c>
      <c r="N3611" s="5">
        <v>0</v>
      </c>
      <c r="O3611" s="5">
        <v>0</v>
      </c>
      <c r="P3611" s="5">
        <v>0</v>
      </c>
      <c r="Q3611" s="5">
        <v>0</v>
      </c>
      <c r="R3611" s="5">
        <v>0</v>
      </c>
      <c r="S3611" s="5">
        <v>0</v>
      </c>
      <c r="T3611" s="5">
        <v>0</v>
      </c>
      <c r="U3611" s="5">
        <v>0</v>
      </c>
      <c r="V3611" s="5">
        <v>35.56</v>
      </c>
      <c r="W3611" s="5">
        <v>0</v>
      </c>
      <c r="X3611" s="5">
        <v>0</v>
      </c>
      <c r="Y3611" s="5">
        <v>0</v>
      </c>
      <c r="Z3611" s="5">
        <v>0</v>
      </c>
      <c r="AA3611" s="5">
        <v>0</v>
      </c>
      <c r="AB3611" s="5">
        <v>0</v>
      </c>
      <c r="AC3611" s="5">
        <v>0</v>
      </c>
      <c r="AD3611" s="5">
        <v>0</v>
      </c>
      <c r="AE3611" s="9" t="s">
        <v>1023</v>
      </c>
      <c r="AF3611" s="9" t="s">
        <v>908</v>
      </c>
      <c r="AG3611" s="9" t="s">
        <v>1024</v>
      </c>
      <c r="AH3611" s="9" t="s">
        <v>1006</v>
      </c>
      <c r="AI3611" s="10">
        <f t="shared" si="56"/>
        <v>0</v>
      </c>
      <c r="AJ3611" s="9">
        <v>0</v>
      </c>
      <c r="AK3611" s="9" t="s">
        <v>1009</v>
      </c>
      <c r="AL3611" s="9" t="s">
        <v>1199</v>
      </c>
    </row>
    <row r="3612" spans="2:38" x14ac:dyDescent="0.25">
      <c r="B3612" s="5" t="s">
        <v>1674</v>
      </c>
      <c r="C3612" s="5">
        <v>610110340</v>
      </c>
      <c r="D3612" s="5">
        <v>5272287</v>
      </c>
      <c r="E3612" s="5" t="s">
        <v>570</v>
      </c>
      <c r="F3612" s="5" t="s">
        <v>38</v>
      </c>
      <c r="G3612" s="5" t="s">
        <v>72</v>
      </c>
      <c r="H3612" s="5" t="s">
        <v>40</v>
      </c>
      <c r="I3612" s="5" t="s">
        <v>1302</v>
      </c>
      <c r="J3612" s="5" t="s">
        <v>1303</v>
      </c>
      <c r="K3612" s="5" t="s">
        <v>41</v>
      </c>
      <c r="L3612" s="5" t="s">
        <v>1009</v>
      </c>
      <c r="M3612" s="5">
        <v>0.98</v>
      </c>
      <c r="N3612" s="5">
        <v>0</v>
      </c>
      <c r="O3612" s="5">
        <v>0</v>
      </c>
      <c r="P3612" s="5">
        <v>0</v>
      </c>
      <c r="Q3612" s="5">
        <v>0</v>
      </c>
      <c r="R3612" s="5">
        <v>0</v>
      </c>
      <c r="S3612" s="5">
        <v>0</v>
      </c>
      <c r="T3612" s="5">
        <v>0</v>
      </c>
      <c r="U3612" s="5">
        <v>0</v>
      </c>
      <c r="V3612" s="5">
        <v>17.78</v>
      </c>
      <c r="W3612" s="5">
        <v>0</v>
      </c>
      <c r="X3612" s="5">
        <v>0</v>
      </c>
      <c r="Y3612" s="5">
        <v>0</v>
      </c>
      <c r="Z3612" s="5">
        <v>0</v>
      </c>
      <c r="AA3612" s="5">
        <v>0</v>
      </c>
      <c r="AB3612" s="5">
        <v>0</v>
      </c>
      <c r="AC3612" s="5">
        <v>0</v>
      </c>
      <c r="AD3612" s="5">
        <v>0</v>
      </c>
      <c r="AE3612" s="9" t="s">
        <v>1023</v>
      </c>
      <c r="AF3612" s="9" t="s">
        <v>908</v>
      </c>
      <c r="AG3612" s="9" t="s">
        <v>1024</v>
      </c>
      <c r="AH3612" s="9" t="s">
        <v>1006</v>
      </c>
      <c r="AI3612" s="10">
        <f t="shared" si="56"/>
        <v>0</v>
      </c>
      <c r="AJ3612" s="9">
        <v>0</v>
      </c>
      <c r="AK3612" s="9" t="s">
        <v>1009</v>
      </c>
      <c r="AL3612" s="9" t="s">
        <v>1199</v>
      </c>
    </row>
    <row r="3613" spans="2:38" x14ac:dyDescent="0.25">
      <c r="B3613" s="5" t="s">
        <v>1674</v>
      </c>
      <c r="C3613" s="5">
        <v>610110340</v>
      </c>
      <c r="D3613" s="5">
        <v>5272670</v>
      </c>
      <c r="E3613" s="5" t="s">
        <v>529</v>
      </c>
      <c r="F3613" s="5" t="s">
        <v>38</v>
      </c>
      <c r="G3613" s="5" t="s">
        <v>72</v>
      </c>
      <c r="H3613" s="5" t="s">
        <v>40</v>
      </c>
      <c r="I3613" s="5" t="s">
        <v>1302</v>
      </c>
      <c r="J3613" s="5" t="s">
        <v>1303</v>
      </c>
      <c r="K3613" s="5" t="s">
        <v>41</v>
      </c>
      <c r="L3613" s="5" t="s">
        <v>1009</v>
      </c>
      <c r="M3613" s="5">
        <v>9.32</v>
      </c>
      <c r="N3613" s="5">
        <v>0</v>
      </c>
      <c r="O3613" s="5">
        <v>0</v>
      </c>
      <c r="P3613" s="5">
        <v>0</v>
      </c>
      <c r="Q3613" s="5">
        <v>16.32</v>
      </c>
      <c r="R3613" s="5">
        <v>9.52</v>
      </c>
      <c r="S3613" s="5">
        <v>0</v>
      </c>
      <c r="T3613" s="5">
        <v>0</v>
      </c>
      <c r="U3613" s="5">
        <v>0</v>
      </c>
      <c r="V3613" s="5">
        <v>169.96</v>
      </c>
      <c r="W3613" s="5">
        <v>0</v>
      </c>
      <c r="X3613" s="5">
        <v>0</v>
      </c>
      <c r="Y3613" s="5">
        <v>0</v>
      </c>
      <c r="Z3613" s="5">
        <v>297.60000000000002</v>
      </c>
      <c r="AA3613" s="5">
        <v>0</v>
      </c>
      <c r="AB3613" s="5">
        <v>0</v>
      </c>
      <c r="AC3613" s="5">
        <v>0</v>
      </c>
      <c r="AD3613" s="5">
        <v>173.6</v>
      </c>
      <c r="AE3613" s="9" t="s">
        <v>1023</v>
      </c>
      <c r="AF3613" s="9" t="s">
        <v>908</v>
      </c>
      <c r="AG3613" s="9" t="s">
        <v>1024</v>
      </c>
      <c r="AH3613" s="9" t="s">
        <v>1006</v>
      </c>
      <c r="AI3613" s="10">
        <f t="shared" si="56"/>
        <v>0</v>
      </c>
      <c r="AJ3613" s="9">
        <v>0</v>
      </c>
      <c r="AK3613" s="9" t="s">
        <v>1009</v>
      </c>
      <c r="AL3613" s="9" t="s">
        <v>1199</v>
      </c>
    </row>
    <row r="3614" spans="2:38" x14ac:dyDescent="0.25">
      <c r="B3614" s="5" t="s">
        <v>1674</v>
      </c>
      <c r="C3614" s="5">
        <v>610110340</v>
      </c>
      <c r="D3614" s="5">
        <v>5283788</v>
      </c>
      <c r="E3614" s="5" t="s">
        <v>354</v>
      </c>
      <c r="F3614" s="5" t="s">
        <v>38</v>
      </c>
      <c r="G3614" s="5" t="s">
        <v>72</v>
      </c>
      <c r="H3614" s="5" t="s">
        <v>40</v>
      </c>
      <c r="I3614" s="5" t="s">
        <v>1302</v>
      </c>
      <c r="J3614" s="5" t="s">
        <v>1303</v>
      </c>
      <c r="K3614" s="5" t="s">
        <v>41</v>
      </c>
      <c r="L3614" s="5" t="s">
        <v>1009</v>
      </c>
      <c r="M3614" s="5">
        <v>6.88</v>
      </c>
      <c r="N3614" s="5">
        <v>0</v>
      </c>
      <c r="O3614" s="5">
        <v>0</v>
      </c>
      <c r="P3614" s="5">
        <v>0</v>
      </c>
      <c r="Q3614" s="5">
        <v>0</v>
      </c>
      <c r="R3614" s="5">
        <v>0</v>
      </c>
      <c r="S3614" s="5">
        <v>0</v>
      </c>
      <c r="T3614" s="5">
        <v>0</v>
      </c>
      <c r="U3614" s="5">
        <v>0</v>
      </c>
      <c r="V3614" s="5">
        <v>125.51</v>
      </c>
      <c r="W3614" s="5">
        <v>0</v>
      </c>
      <c r="X3614" s="5">
        <v>0</v>
      </c>
      <c r="Y3614" s="5">
        <v>0</v>
      </c>
      <c r="Z3614" s="5">
        <v>0</v>
      </c>
      <c r="AA3614" s="5">
        <v>0</v>
      </c>
      <c r="AB3614" s="5">
        <v>0</v>
      </c>
      <c r="AC3614" s="5">
        <v>0</v>
      </c>
      <c r="AD3614" s="5">
        <v>0</v>
      </c>
      <c r="AE3614" s="9" t="s">
        <v>1023</v>
      </c>
      <c r="AF3614" s="9" t="s">
        <v>908</v>
      </c>
      <c r="AG3614" s="9" t="s">
        <v>1024</v>
      </c>
      <c r="AH3614" s="9" t="s">
        <v>1006</v>
      </c>
      <c r="AI3614" s="10">
        <f t="shared" si="56"/>
        <v>0</v>
      </c>
      <c r="AJ3614" s="9">
        <v>0</v>
      </c>
      <c r="AK3614" s="9" t="s">
        <v>1009</v>
      </c>
      <c r="AL3614" s="9" t="s">
        <v>1199</v>
      </c>
    </row>
    <row r="3615" spans="2:38" x14ac:dyDescent="0.25">
      <c r="B3615" s="5" t="s">
        <v>1674</v>
      </c>
      <c r="C3615" s="5">
        <v>610110340</v>
      </c>
      <c r="D3615" s="5">
        <v>5293401</v>
      </c>
      <c r="E3615" s="5" t="s">
        <v>588</v>
      </c>
      <c r="F3615" s="5" t="s">
        <v>38</v>
      </c>
      <c r="G3615" s="5" t="s">
        <v>72</v>
      </c>
      <c r="H3615" s="5" t="s">
        <v>40</v>
      </c>
      <c r="I3615" s="5" t="s">
        <v>1302</v>
      </c>
      <c r="J3615" s="5" t="s">
        <v>1303</v>
      </c>
      <c r="K3615" s="5" t="s">
        <v>41</v>
      </c>
      <c r="L3615" s="5" t="s">
        <v>1009</v>
      </c>
      <c r="M3615" s="5">
        <v>1.07</v>
      </c>
      <c r="N3615" s="5">
        <v>0</v>
      </c>
      <c r="O3615" s="5">
        <v>0</v>
      </c>
      <c r="P3615" s="5">
        <v>0</v>
      </c>
      <c r="Q3615" s="5">
        <v>0</v>
      </c>
      <c r="R3615" s="5">
        <v>1.36</v>
      </c>
      <c r="S3615" s="5">
        <v>0</v>
      </c>
      <c r="T3615" s="5">
        <v>0</v>
      </c>
      <c r="U3615" s="5">
        <v>0</v>
      </c>
      <c r="V3615" s="5">
        <v>19.52</v>
      </c>
      <c r="W3615" s="5">
        <v>0</v>
      </c>
      <c r="X3615" s="5">
        <v>0</v>
      </c>
      <c r="Y3615" s="5">
        <v>0</v>
      </c>
      <c r="Z3615" s="5">
        <v>0</v>
      </c>
      <c r="AA3615" s="5">
        <v>0</v>
      </c>
      <c r="AB3615" s="5">
        <v>0</v>
      </c>
      <c r="AC3615" s="5">
        <v>0</v>
      </c>
      <c r="AD3615" s="5">
        <v>24.8</v>
      </c>
      <c r="AE3615" s="9" t="s">
        <v>1023</v>
      </c>
      <c r="AF3615" s="9" t="s">
        <v>908</v>
      </c>
      <c r="AG3615" s="9" t="s">
        <v>1024</v>
      </c>
      <c r="AH3615" s="9" t="s">
        <v>1006</v>
      </c>
      <c r="AI3615" s="10">
        <f t="shared" si="56"/>
        <v>0</v>
      </c>
      <c r="AJ3615" s="9">
        <v>0</v>
      </c>
      <c r="AK3615" s="9" t="s">
        <v>1009</v>
      </c>
      <c r="AL3615" s="9" t="s">
        <v>1199</v>
      </c>
    </row>
    <row r="3616" spans="2:38" x14ac:dyDescent="0.25">
      <c r="B3616" s="5" t="s">
        <v>1674</v>
      </c>
      <c r="C3616" s="5">
        <v>610110340</v>
      </c>
      <c r="D3616" s="5">
        <v>5296689</v>
      </c>
      <c r="E3616" s="5" t="s">
        <v>1412</v>
      </c>
      <c r="F3616" s="5" t="s">
        <v>38</v>
      </c>
      <c r="G3616" s="5" t="s">
        <v>72</v>
      </c>
      <c r="H3616" s="5" t="s">
        <v>40</v>
      </c>
      <c r="I3616" s="5" t="s">
        <v>1302</v>
      </c>
      <c r="J3616" s="5" t="s">
        <v>1303</v>
      </c>
      <c r="K3616" s="5" t="s">
        <v>41</v>
      </c>
      <c r="L3616" s="5" t="s">
        <v>1009</v>
      </c>
      <c r="M3616" s="5">
        <v>8.7799999999999994</v>
      </c>
      <c r="N3616" s="5">
        <v>0</v>
      </c>
      <c r="O3616" s="5">
        <v>0</v>
      </c>
      <c r="P3616" s="5">
        <v>0</v>
      </c>
      <c r="Q3616" s="5">
        <v>16.32</v>
      </c>
      <c r="R3616" s="5">
        <v>13.6</v>
      </c>
      <c r="S3616" s="5">
        <v>0</v>
      </c>
      <c r="T3616" s="5">
        <v>0</v>
      </c>
      <c r="U3616" s="5">
        <v>20.399999999999999</v>
      </c>
      <c r="V3616" s="5">
        <v>160.02000000000001</v>
      </c>
      <c r="W3616" s="5">
        <v>0</v>
      </c>
      <c r="X3616" s="5">
        <v>0</v>
      </c>
      <c r="Y3616" s="5">
        <v>0</v>
      </c>
      <c r="Z3616" s="5">
        <v>297.60000000000002</v>
      </c>
      <c r="AA3616" s="5">
        <v>372</v>
      </c>
      <c r="AB3616" s="5">
        <v>0</v>
      </c>
      <c r="AC3616" s="5">
        <v>0</v>
      </c>
      <c r="AD3616" s="5">
        <v>248</v>
      </c>
      <c r="AE3616" s="9" t="s">
        <v>1023</v>
      </c>
      <c r="AF3616" s="9" t="s">
        <v>908</v>
      </c>
      <c r="AG3616" s="9" t="s">
        <v>1024</v>
      </c>
      <c r="AH3616" s="9" t="s">
        <v>1006</v>
      </c>
      <c r="AI3616" s="10">
        <f t="shared" si="56"/>
        <v>20.399999999999999</v>
      </c>
      <c r="AJ3616" s="9">
        <v>372</v>
      </c>
      <c r="AK3616" s="9" t="s">
        <v>1009</v>
      </c>
      <c r="AL3616" s="9" t="s">
        <v>1199</v>
      </c>
    </row>
    <row r="3617" spans="2:38" x14ac:dyDescent="0.25">
      <c r="B3617" s="5" t="s">
        <v>1674</v>
      </c>
      <c r="C3617" s="5">
        <v>610110340</v>
      </c>
      <c r="D3617" s="5">
        <v>5296842</v>
      </c>
      <c r="E3617" s="5" t="s">
        <v>574</v>
      </c>
      <c r="F3617" s="5" t="s">
        <v>38</v>
      </c>
      <c r="G3617" s="5" t="s">
        <v>72</v>
      </c>
      <c r="H3617" s="5" t="s">
        <v>40</v>
      </c>
      <c r="I3617" s="5" t="s">
        <v>1302</v>
      </c>
      <c r="J3617" s="5" t="s">
        <v>1303</v>
      </c>
      <c r="K3617" s="5" t="s">
        <v>41</v>
      </c>
      <c r="L3617" s="5" t="s">
        <v>1009</v>
      </c>
      <c r="M3617" s="5">
        <v>25.42</v>
      </c>
      <c r="N3617" s="5">
        <v>0</v>
      </c>
      <c r="O3617" s="5">
        <v>0</v>
      </c>
      <c r="P3617" s="5">
        <v>0</v>
      </c>
      <c r="Q3617" s="5">
        <v>20.399999999999999</v>
      </c>
      <c r="R3617" s="5">
        <v>16.32</v>
      </c>
      <c r="S3617" s="5">
        <v>0</v>
      </c>
      <c r="T3617" s="5">
        <v>0</v>
      </c>
      <c r="U3617" s="5">
        <v>0</v>
      </c>
      <c r="V3617" s="5">
        <v>463.46</v>
      </c>
      <c r="W3617" s="5">
        <v>0</v>
      </c>
      <c r="X3617" s="5">
        <v>0</v>
      </c>
      <c r="Y3617" s="5">
        <v>0</v>
      </c>
      <c r="Z3617" s="5">
        <v>372</v>
      </c>
      <c r="AA3617" s="5">
        <v>0</v>
      </c>
      <c r="AB3617" s="5">
        <v>0</v>
      </c>
      <c r="AC3617" s="5">
        <v>0</v>
      </c>
      <c r="AD3617" s="5">
        <v>297.59999999999997</v>
      </c>
      <c r="AE3617" s="9" t="s">
        <v>1023</v>
      </c>
      <c r="AF3617" s="9" t="s">
        <v>908</v>
      </c>
      <c r="AG3617" s="9" t="s">
        <v>1024</v>
      </c>
      <c r="AH3617" s="9" t="s">
        <v>1006</v>
      </c>
      <c r="AI3617" s="10">
        <f t="shared" si="56"/>
        <v>0</v>
      </c>
      <c r="AJ3617" s="9">
        <v>0</v>
      </c>
      <c r="AK3617" s="9" t="s">
        <v>1009</v>
      </c>
      <c r="AL3617" s="9" t="s">
        <v>1199</v>
      </c>
    </row>
    <row r="3618" spans="2:38" x14ac:dyDescent="0.25">
      <c r="B3618" s="5" t="s">
        <v>1674</v>
      </c>
      <c r="C3618" s="5">
        <v>610110340</v>
      </c>
      <c r="D3618" s="5">
        <v>5303069</v>
      </c>
      <c r="E3618" s="5" t="s">
        <v>742</v>
      </c>
      <c r="F3618" s="5" t="s">
        <v>38</v>
      </c>
      <c r="G3618" s="5" t="s">
        <v>72</v>
      </c>
      <c r="H3618" s="5" t="s">
        <v>40</v>
      </c>
      <c r="I3618" s="5" t="s">
        <v>1302</v>
      </c>
      <c r="J3618" s="5" t="s">
        <v>1303</v>
      </c>
      <c r="K3618" s="5" t="s">
        <v>41</v>
      </c>
      <c r="L3618" s="5" t="s">
        <v>1009</v>
      </c>
      <c r="M3618" s="5">
        <v>2.41</v>
      </c>
      <c r="N3618" s="5">
        <v>0</v>
      </c>
      <c r="O3618" s="5">
        <v>0</v>
      </c>
      <c r="P3618" s="5">
        <v>0</v>
      </c>
      <c r="Q3618" s="5">
        <v>0</v>
      </c>
      <c r="R3618" s="5">
        <v>0</v>
      </c>
      <c r="S3618" s="5">
        <v>0</v>
      </c>
      <c r="T3618" s="5">
        <v>0</v>
      </c>
      <c r="U3618" s="5">
        <v>0</v>
      </c>
      <c r="V3618" s="5">
        <v>43.93</v>
      </c>
      <c r="W3618" s="5">
        <v>0</v>
      </c>
      <c r="X3618" s="5">
        <v>0</v>
      </c>
      <c r="Y3618" s="5">
        <v>0</v>
      </c>
      <c r="Z3618" s="5">
        <v>0</v>
      </c>
      <c r="AA3618" s="5">
        <v>0</v>
      </c>
      <c r="AB3618" s="5">
        <v>0</v>
      </c>
      <c r="AC3618" s="5">
        <v>0</v>
      </c>
      <c r="AD3618" s="5">
        <v>0</v>
      </c>
      <c r="AE3618" s="9" t="s">
        <v>1023</v>
      </c>
      <c r="AF3618" s="9" t="s">
        <v>908</v>
      </c>
      <c r="AG3618" s="9" t="s">
        <v>1024</v>
      </c>
      <c r="AH3618" s="9" t="s">
        <v>1006</v>
      </c>
      <c r="AI3618" s="10">
        <f t="shared" si="56"/>
        <v>0</v>
      </c>
      <c r="AJ3618" s="9">
        <v>0</v>
      </c>
      <c r="AK3618" s="9" t="s">
        <v>1009</v>
      </c>
      <c r="AL3618" s="9" t="s">
        <v>1199</v>
      </c>
    </row>
    <row r="3619" spans="2:38" x14ac:dyDescent="0.25">
      <c r="B3619" s="5" t="s">
        <v>1674</v>
      </c>
      <c r="C3619" s="5">
        <v>610110340</v>
      </c>
      <c r="D3619" s="5">
        <v>5347474</v>
      </c>
      <c r="E3619" s="5" t="s">
        <v>550</v>
      </c>
      <c r="F3619" s="5" t="s">
        <v>38</v>
      </c>
      <c r="G3619" s="5" t="s">
        <v>72</v>
      </c>
      <c r="H3619" s="5" t="s">
        <v>40</v>
      </c>
      <c r="I3619" s="5" t="s">
        <v>1302</v>
      </c>
      <c r="J3619" s="5" t="s">
        <v>1303</v>
      </c>
      <c r="K3619" s="5" t="s">
        <v>41</v>
      </c>
      <c r="L3619" s="5" t="s">
        <v>1009</v>
      </c>
      <c r="M3619" s="5">
        <v>1.48</v>
      </c>
      <c r="N3619" s="5">
        <v>0</v>
      </c>
      <c r="O3619" s="5">
        <v>0</v>
      </c>
      <c r="P3619" s="5">
        <v>0</v>
      </c>
      <c r="Q3619" s="5">
        <v>0</v>
      </c>
      <c r="R3619" s="5">
        <v>0</v>
      </c>
      <c r="S3619" s="5">
        <v>0</v>
      </c>
      <c r="T3619" s="5">
        <v>0</v>
      </c>
      <c r="U3619" s="5">
        <v>0</v>
      </c>
      <c r="V3619" s="5">
        <v>26.97</v>
      </c>
      <c r="W3619" s="5">
        <v>0</v>
      </c>
      <c r="X3619" s="5">
        <v>0</v>
      </c>
      <c r="Y3619" s="5">
        <v>0</v>
      </c>
      <c r="Z3619" s="5">
        <v>0</v>
      </c>
      <c r="AA3619" s="5">
        <v>0</v>
      </c>
      <c r="AB3619" s="5">
        <v>0</v>
      </c>
      <c r="AC3619" s="5">
        <v>0</v>
      </c>
      <c r="AD3619" s="5">
        <v>0</v>
      </c>
      <c r="AE3619" s="9" t="s">
        <v>1023</v>
      </c>
      <c r="AF3619" s="9" t="s">
        <v>908</v>
      </c>
      <c r="AG3619" s="9" t="s">
        <v>1024</v>
      </c>
      <c r="AH3619" s="9" t="s">
        <v>1006</v>
      </c>
      <c r="AI3619" s="10">
        <f t="shared" si="56"/>
        <v>0</v>
      </c>
      <c r="AJ3619" s="9">
        <v>0</v>
      </c>
      <c r="AK3619" s="9" t="s">
        <v>1009</v>
      </c>
      <c r="AL3619" s="9" t="s">
        <v>1199</v>
      </c>
    </row>
    <row r="3620" spans="2:38" x14ac:dyDescent="0.25">
      <c r="B3620" s="5" t="s">
        <v>1674</v>
      </c>
      <c r="C3620" s="5">
        <v>610110340</v>
      </c>
      <c r="D3620" s="5">
        <v>5358596</v>
      </c>
      <c r="E3620" s="5" t="s">
        <v>152</v>
      </c>
      <c r="F3620" s="5" t="s">
        <v>38</v>
      </c>
      <c r="G3620" s="5" t="s">
        <v>72</v>
      </c>
      <c r="H3620" s="5" t="s">
        <v>40</v>
      </c>
      <c r="I3620" s="5" t="s">
        <v>1302</v>
      </c>
      <c r="J3620" s="5" t="s">
        <v>1303</v>
      </c>
      <c r="K3620" s="5" t="s">
        <v>41</v>
      </c>
      <c r="L3620" s="5" t="s">
        <v>1009</v>
      </c>
      <c r="M3620" s="5">
        <v>8.56</v>
      </c>
      <c r="N3620" s="5">
        <v>0</v>
      </c>
      <c r="O3620" s="5">
        <v>0</v>
      </c>
      <c r="P3620" s="5">
        <v>0</v>
      </c>
      <c r="Q3620" s="5">
        <v>0</v>
      </c>
      <c r="R3620" s="5">
        <v>9.52</v>
      </c>
      <c r="S3620" s="5">
        <v>0</v>
      </c>
      <c r="T3620" s="5">
        <v>0</v>
      </c>
      <c r="U3620" s="5">
        <v>0</v>
      </c>
      <c r="V3620" s="5">
        <v>156.01</v>
      </c>
      <c r="W3620" s="5">
        <v>0</v>
      </c>
      <c r="X3620" s="5">
        <v>0</v>
      </c>
      <c r="Y3620" s="5">
        <v>0</v>
      </c>
      <c r="Z3620" s="5">
        <v>0</v>
      </c>
      <c r="AA3620" s="5">
        <v>0</v>
      </c>
      <c r="AB3620" s="5">
        <v>0</v>
      </c>
      <c r="AC3620" s="5">
        <v>0</v>
      </c>
      <c r="AD3620" s="5">
        <v>173.6</v>
      </c>
      <c r="AE3620" s="9" t="s">
        <v>1023</v>
      </c>
      <c r="AF3620" s="9" t="s">
        <v>908</v>
      </c>
      <c r="AG3620" s="9" t="s">
        <v>1024</v>
      </c>
      <c r="AH3620" s="9" t="s">
        <v>1006</v>
      </c>
      <c r="AI3620" s="10">
        <f t="shared" si="56"/>
        <v>0</v>
      </c>
      <c r="AJ3620" s="9">
        <v>0</v>
      </c>
      <c r="AK3620" s="9" t="s">
        <v>1009</v>
      </c>
      <c r="AL3620" s="9" t="s">
        <v>1199</v>
      </c>
    </row>
    <row r="3621" spans="2:38" x14ac:dyDescent="0.25">
      <c r="B3621" s="5" t="s">
        <v>1674</v>
      </c>
      <c r="C3621" s="5">
        <v>610110363</v>
      </c>
      <c r="D3621" s="5">
        <v>5278455</v>
      </c>
      <c r="E3621" s="5" t="s">
        <v>623</v>
      </c>
      <c r="F3621" s="5" t="s">
        <v>38</v>
      </c>
      <c r="G3621" s="5" t="s">
        <v>72</v>
      </c>
      <c r="H3621" s="5" t="s">
        <v>40</v>
      </c>
      <c r="I3621" s="5" t="s">
        <v>1302</v>
      </c>
      <c r="J3621" s="5" t="s">
        <v>1303</v>
      </c>
      <c r="K3621" s="5" t="s">
        <v>41</v>
      </c>
      <c r="L3621" s="5" t="s">
        <v>1009</v>
      </c>
      <c r="M3621" s="5">
        <v>0.65</v>
      </c>
      <c r="N3621" s="5">
        <v>0</v>
      </c>
      <c r="O3621" s="5">
        <v>0</v>
      </c>
      <c r="P3621" s="5">
        <v>0</v>
      </c>
      <c r="Q3621" s="5">
        <v>0</v>
      </c>
      <c r="R3621" s="5">
        <v>1.8</v>
      </c>
      <c r="S3621" s="5">
        <v>0</v>
      </c>
      <c r="T3621" s="5">
        <v>0</v>
      </c>
      <c r="U3621" s="5">
        <v>0</v>
      </c>
      <c r="V3621" s="5">
        <v>14.81</v>
      </c>
      <c r="W3621" s="5">
        <v>0</v>
      </c>
      <c r="X3621" s="5">
        <v>0</v>
      </c>
      <c r="Y3621" s="5">
        <v>0</v>
      </c>
      <c r="Z3621" s="5">
        <v>0</v>
      </c>
      <c r="AA3621" s="5">
        <v>0</v>
      </c>
      <c r="AB3621" s="5">
        <v>0</v>
      </c>
      <c r="AC3621" s="5">
        <v>0</v>
      </c>
      <c r="AD3621" s="5">
        <v>41.32</v>
      </c>
      <c r="AE3621" s="9" t="s">
        <v>1023</v>
      </c>
      <c r="AF3621" s="9" t="s">
        <v>908</v>
      </c>
      <c r="AG3621" s="9" t="s">
        <v>1024</v>
      </c>
      <c r="AH3621" s="9" t="s">
        <v>1006</v>
      </c>
      <c r="AI3621" s="10">
        <f t="shared" si="56"/>
        <v>0</v>
      </c>
      <c r="AJ3621" s="9">
        <v>0</v>
      </c>
      <c r="AK3621" s="9" t="s">
        <v>1009</v>
      </c>
      <c r="AL3621" s="9" t="s">
        <v>1450</v>
      </c>
    </row>
    <row r="3622" spans="2:38" x14ac:dyDescent="0.25">
      <c r="B3622" s="5" t="s">
        <v>1674</v>
      </c>
      <c r="C3622" s="5">
        <v>610111268</v>
      </c>
      <c r="D3622" s="5">
        <v>5001794</v>
      </c>
      <c r="E3622" s="5" t="s">
        <v>627</v>
      </c>
      <c r="F3622" s="5" t="s">
        <v>47</v>
      </c>
      <c r="G3622" s="5" t="s">
        <v>48</v>
      </c>
      <c r="H3622" s="5" t="s">
        <v>48</v>
      </c>
      <c r="I3622" s="5" t="s">
        <v>1302</v>
      </c>
      <c r="J3622" s="5" t="s">
        <v>1305</v>
      </c>
      <c r="K3622" s="5" t="s">
        <v>36</v>
      </c>
      <c r="L3622" s="5" t="s">
        <v>1010</v>
      </c>
      <c r="M3622" s="5">
        <v>868.21</v>
      </c>
      <c r="N3622" s="5">
        <v>120</v>
      </c>
      <c r="O3622" s="5">
        <v>0</v>
      </c>
      <c r="P3622" s="5">
        <v>0</v>
      </c>
      <c r="Q3622" s="5">
        <v>1022.4</v>
      </c>
      <c r="R3622" s="5">
        <v>848.80000000000007</v>
      </c>
      <c r="S3622" s="5">
        <v>0</v>
      </c>
      <c r="T3622" s="5">
        <v>0</v>
      </c>
      <c r="U3622" s="5">
        <v>0</v>
      </c>
      <c r="V3622" s="5">
        <v>21124.65</v>
      </c>
      <c r="W3622" s="5">
        <v>3036</v>
      </c>
      <c r="X3622" s="5">
        <v>0</v>
      </c>
      <c r="Y3622" s="5">
        <v>0</v>
      </c>
      <c r="Z3622" s="5">
        <v>25866.720000000001</v>
      </c>
      <c r="AA3622" s="5">
        <v>0</v>
      </c>
      <c r="AB3622" s="5">
        <v>0</v>
      </c>
      <c r="AC3622" s="5">
        <v>0</v>
      </c>
      <c r="AD3622" s="5">
        <v>21474.639999999999</v>
      </c>
      <c r="AE3622" s="9" t="s">
        <v>1023</v>
      </c>
      <c r="AF3622" s="9" t="s">
        <v>914</v>
      </c>
      <c r="AG3622" s="9" t="s">
        <v>1027</v>
      </c>
      <c r="AH3622" s="9" t="s">
        <v>1006</v>
      </c>
      <c r="AI3622" s="10">
        <f t="shared" si="56"/>
        <v>0</v>
      </c>
      <c r="AJ3622" s="9">
        <v>0</v>
      </c>
      <c r="AK3622" s="9" t="s">
        <v>1010</v>
      </c>
      <c r="AL3622" s="9" t="s">
        <v>1200</v>
      </c>
    </row>
    <row r="3623" spans="2:38" x14ac:dyDescent="0.25">
      <c r="B3623" s="5" t="s">
        <v>1674</v>
      </c>
      <c r="C3623" s="5">
        <v>610111268</v>
      </c>
      <c r="D3623" s="5">
        <v>5059971</v>
      </c>
      <c r="E3623" s="5" t="s">
        <v>423</v>
      </c>
      <c r="F3623" s="5" t="s">
        <v>47</v>
      </c>
      <c r="G3623" s="5" t="s">
        <v>48</v>
      </c>
      <c r="H3623" s="5" t="s">
        <v>48</v>
      </c>
      <c r="I3623" s="5" t="s">
        <v>1302</v>
      </c>
      <c r="J3623" s="5" t="s">
        <v>1304</v>
      </c>
      <c r="K3623" s="5" t="s">
        <v>36</v>
      </c>
      <c r="L3623" s="5" t="s">
        <v>1009</v>
      </c>
      <c r="M3623" s="5">
        <v>2643.16</v>
      </c>
      <c r="N3623" s="5">
        <v>600</v>
      </c>
      <c r="O3623" s="5">
        <v>0</v>
      </c>
      <c r="P3623" s="5">
        <v>0</v>
      </c>
      <c r="Q3623" s="5">
        <v>2296.8000000000002</v>
      </c>
      <c r="R3623" s="5">
        <v>2039.2</v>
      </c>
      <c r="S3623" s="5">
        <v>0</v>
      </c>
      <c r="T3623" s="5">
        <v>0</v>
      </c>
      <c r="U3623" s="5">
        <v>0</v>
      </c>
      <c r="V3623" s="5">
        <v>64311.44</v>
      </c>
      <c r="W3623" s="5">
        <v>14880</v>
      </c>
      <c r="X3623" s="5">
        <v>0</v>
      </c>
      <c r="Y3623" s="5">
        <v>0</v>
      </c>
      <c r="Z3623" s="5">
        <v>54893.52</v>
      </c>
      <c r="AA3623" s="5">
        <v>0</v>
      </c>
      <c r="AB3623" s="5">
        <v>0</v>
      </c>
      <c r="AC3623" s="5">
        <v>0</v>
      </c>
      <c r="AD3623" s="5">
        <v>48736.880000000005</v>
      </c>
      <c r="AE3623" s="9" t="s">
        <v>1023</v>
      </c>
      <c r="AF3623" s="9" t="s">
        <v>914</v>
      </c>
      <c r="AG3623" s="9" t="s">
        <v>1027</v>
      </c>
      <c r="AH3623" s="9" t="s">
        <v>1006</v>
      </c>
      <c r="AI3623" s="10">
        <f t="shared" si="56"/>
        <v>0</v>
      </c>
      <c r="AJ3623" s="9">
        <v>0</v>
      </c>
      <c r="AK3623" s="9" t="s">
        <v>1009</v>
      </c>
      <c r="AL3623" s="9" t="s">
        <v>1200</v>
      </c>
    </row>
    <row r="3624" spans="2:38" x14ac:dyDescent="0.25">
      <c r="B3624" s="5" t="s">
        <v>1674</v>
      </c>
      <c r="C3624" s="5">
        <v>610111268</v>
      </c>
      <c r="D3624" s="5">
        <v>5182536</v>
      </c>
      <c r="E3624" s="5" t="s">
        <v>1359</v>
      </c>
      <c r="F3624" s="5" t="s">
        <v>38</v>
      </c>
      <c r="G3624" s="5" t="s">
        <v>63</v>
      </c>
      <c r="H3624" s="5" t="s">
        <v>90</v>
      </c>
      <c r="I3624" s="5" t="s">
        <v>1302</v>
      </c>
      <c r="J3624" s="5" t="s">
        <v>1305</v>
      </c>
      <c r="K3624" s="5" t="s">
        <v>36</v>
      </c>
      <c r="L3624" s="5" t="s">
        <v>1010</v>
      </c>
      <c r="M3624" s="5">
        <v>9.3800000000000008</v>
      </c>
      <c r="N3624" s="5">
        <v>0</v>
      </c>
      <c r="O3624" s="5">
        <v>0</v>
      </c>
      <c r="P3624" s="5">
        <v>0</v>
      </c>
      <c r="Q3624" s="5">
        <v>0</v>
      </c>
      <c r="R3624" s="5">
        <v>0</v>
      </c>
      <c r="S3624" s="5">
        <v>0</v>
      </c>
      <c r="T3624" s="5">
        <v>0</v>
      </c>
      <c r="U3624" s="5">
        <v>0</v>
      </c>
      <c r="V3624" s="5">
        <v>228.11</v>
      </c>
      <c r="W3624" s="5">
        <v>0</v>
      </c>
      <c r="X3624" s="5">
        <v>0</v>
      </c>
      <c r="Y3624" s="5">
        <v>0</v>
      </c>
      <c r="Z3624" s="5">
        <v>0</v>
      </c>
      <c r="AA3624" s="5">
        <v>0</v>
      </c>
      <c r="AB3624" s="5">
        <v>0</v>
      </c>
      <c r="AC3624" s="5">
        <v>0</v>
      </c>
      <c r="AD3624" s="5">
        <v>0</v>
      </c>
      <c r="AE3624" s="9" t="s">
        <v>1023</v>
      </c>
      <c r="AF3624" s="9" t="s">
        <v>908</v>
      </c>
      <c r="AG3624" s="9" t="s">
        <v>1024</v>
      </c>
      <c r="AH3624" s="9" t="s">
        <v>1006</v>
      </c>
      <c r="AI3624" s="10">
        <f t="shared" si="56"/>
        <v>0</v>
      </c>
      <c r="AJ3624" s="9">
        <v>0</v>
      </c>
      <c r="AK3624" s="9" t="s">
        <v>1010</v>
      </c>
      <c r="AL3624" s="9" t="s">
        <v>1200</v>
      </c>
    </row>
    <row r="3625" spans="2:38" x14ac:dyDescent="0.25">
      <c r="B3625" s="5" t="s">
        <v>1674</v>
      </c>
      <c r="C3625" s="5">
        <v>610111268</v>
      </c>
      <c r="D3625" s="5">
        <v>5264254</v>
      </c>
      <c r="E3625" s="5" t="s">
        <v>628</v>
      </c>
      <c r="F3625" s="5" t="s">
        <v>38</v>
      </c>
      <c r="G3625" s="5" t="s">
        <v>72</v>
      </c>
      <c r="H3625" s="5" t="s">
        <v>40</v>
      </c>
      <c r="I3625" s="5" t="s">
        <v>1302</v>
      </c>
      <c r="J3625" s="5" t="s">
        <v>1303</v>
      </c>
      <c r="K3625" s="5" t="s">
        <v>41</v>
      </c>
      <c r="L3625" s="5" t="s">
        <v>1009</v>
      </c>
      <c r="M3625" s="5">
        <v>0.98</v>
      </c>
      <c r="N3625" s="5">
        <v>2.4</v>
      </c>
      <c r="O3625" s="5">
        <v>0</v>
      </c>
      <c r="P3625" s="5">
        <v>0</v>
      </c>
      <c r="Q3625" s="5">
        <v>0</v>
      </c>
      <c r="R3625" s="5">
        <v>1.5999999999999999</v>
      </c>
      <c r="S3625" s="5">
        <v>0</v>
      </c>
      <c r="T3625" s="5">
        <v>0</v>
      </c>
      <c r="U3625" s="5">
        <v>0</v>
      </c>
      <c r="V3625" s="5">
        <v>23.84</v>
      </c>
      <c r="W3625" s="5">
        <v>52.8</v>
      </c>
      <c r="X3625" s="5">
        <v>0</v>
      </c>
      <c r="Y3625" s="5">
        <v>0</v>
      </c>
      <c r="Z3625" s="5">
        <v>0</v>
      </c>
      <c r="AA3625" s="5">
        <v>0</v>
      </c>
      <c r="AB3625" s="5">
        <v>0</v>
      </c>
      <c r="AC3625" s="5">
        <v>0</v>
      </c>
      <c r="AD3625" s="5">
        <v>35.199999999999996</v>
      </c>
      <c r="AE3625" s="9" t="s">
        <v>1023</v>
      </c>
      <c r="AF3625" s="9" t="s">
        <v>908</v>
      </c>
      <c r="AG3625" s="9" t="s">
        <v>1024</v>
      </c>
      <c r="AH3625" s="9" t="s">
        <v>1006</v>
      </c>
      <c r="AI3625" s="10">
        <f t="shared" si="56"/>
        <v>0</v>
      </c>
      <c r="AJ3625" s="9">
        <v>0</v>
      </c>
      <c r="AK3625" s="9" t="s">
        <v>1009</v>
      </c>
      <c r="AL3625" s="9" t="s">
        <v>1200</v>
      </c>
    </row>
    <row r="3626" spans="2:38" x14ac:dyDescent="0.25">
      <c r="B3626" s="5" t="s">
        <v>1674</v>
      </c>
      <c r="C3626" s="5">
        <v>610111363</v>
      </c>
      <c r="D3626" s="5">
        <v>5159092</v>
      </c>
      <c r="E3626" s="5" t="s">
        <v>102</v>
      </c>
      <c r="F3626" s="5" t="s">
        <v>38</v>
      </c>
      <c r="G3626" s="5" t="s">
        <v>72</v>
      </c>
      <c r="H3626" s="5" t="s">
        <v>40</v>
      </c>
      <c r="I3626" s="5" t="s">
        <v>1302</v>
      </c>
      <c r="J3626" s="5" t="s">
        <v>1303</v>
      </c>
      <c r="K3626" s="5" t="s">
        <v>41</v>
      </c>
      <c r="L3626" s="5" t="s">
        <v>1009</v>
      </c>
      <c r="M3626" s="5">
        <v>36.74</v>
      </c>
      <c r="N3626" s="5">
        <v>0</v>
      </c>
      <c r="O3626" s="5">
        <v>0</v>
      </c>
      <c r="P3626" s="5">
        <v>0</v>
      </c>
      <c r="Q3626" s="5">
        <v>54</v>
      </c>
      <c r="R3626" s="5">
        <v>18</v>
      </c>
      <c r="S3626" s="5">
        <v>0</v>
      </c>
      <c r="T3626" s="5">
        <v>0</v>
      </c>
      <c r="U3626" s="5">
        <v>0</v>
      </c>
      <c r="V3626" s="5">
        <v>614.79</v>
      </c>
      <c r="W3626" s="5">
        <v>0</v>
      </c>
      <c r="X3626" s="5">
        <v>0</v>
      </c>
      <c r="Y3626" s="5">
        <v>0</v>
      </c>
      <c r="Z3626" s="5">
        <v>945.6</v>
      </c>
      <c r="AA3626" s="5">
        <v>0</v>
      </c>
      <c r="AB3626" s="5">
        <v>0</v>
      </c>
      <c r="AC3626" s="5">
        <v>0</v>
      </c>
      <c r="AD3626" s="5">
        <v>315.2</v>
      </c>
      <c r="AE3626" s="9" t="s">
        <v>1023</v>
      </c>
      <c r="AF3626" s="9" t="s">
        <v>908</v>
      </c>
      <c r="AG3626" s="9" t="s">
        <v>1024</v>
      </c>
      <c r="AH3626" s="9" t="s">
        <v>1006</v>
      </c>
      <c r="AI3626" s="10">
        <f t="shared" si="56"/>
        <v>0</v>
      </c>
      <c r="AJ3626" s="9">
        <v>0</v>
      </c>
      <c r="AK3626" s="9" t="s">
        <v>1009</v>
      </c>
      <c r="AL3626" s="9" t="s">
        <v>1201</v>
      </c>
    </row>
    <row r="3627" spans="2:38" x14ac:dyDescent="0.25">
      <c r="B3627" s="5" t="s">
        <v>1674</v>
      </c>
      <c r="C3627" s="5">
        <v>610111363</v>
      </c>
      <c r="D3627" s="5">
        <v>5247982</v>
      </c>
      <c r="E3627" s="5" t="s">
        <v>176</v>
      </c>
      <c r="F3627" s="5" t="s">
        <v>38</v>
      </c>
      <c r="G3627" s="5" t="s">
        <v>72</v>
      </c>
      <c r="H3627" s="5" t="s">
        <v>40</v>
      </c>
      <c r="I3627" s="5" t="s">
        <v>1302</v>
      </c>
      <c r="J3627" s="5" t="s">
        <v>1303</v>
      </c>
      <c r="K3627" s="5" t="s">
        <v>41</v>
      </c>
      <c r="L3627" s="5" t="s">
        <v>1009</v>
      </c>
      <c r="M3627" s="5">
        <v>28.58</v>
      </c>
      <c r="N3627" s="5">
        <v>0</v>
      </c>
      <c r="O3627" s="5">
        <v>0</v>
      </c>
      <c r="P3627" s="5">
        <v>0</v>
      </c>
      <c r="Q3627" s="5">
        <v>0</v>
      </c>
      <c r="R3627" s="5">
        <v>32.4</v>
      </c>
      <c r="S3627" s="5">
        <v>0</v>
      </c>
      <c r="T3627" s="5">
        <v>0</v>
      </c>
      <c r="U3627" s="5">
        <v>0</v>
      </c>
      <c r="V3627" s="5">
        <v>478.28</v>
      </c>
      <c r="W3627" s="5">
        <v>0</v>
      </c>
      <c r="X3627" s="5">
        <v>0</v>
      </c>
      <c r="Y3627" s="5">
        <v>0</v>
      </c>
      <c r="Z3627" s="5">
        <v>0</v>
      </c>
      <c r="AA3627" s="5">
        <v>0</v>
      </c>
      <c r="AB3627" s="5">
        <v>0</v>
      </c>
      <c r="AC3627" s="5">
        <v>0</v>
      </c>
      <c r="AD3627" s="5">
        <v>567.36</v>
      </c>
      <c r="AE3627" s="9" t="s">
        <v>1023</v>
      </c>
      <c r="AF3627" s="9" t="s">
        <v>908</v>
      </c>
      <c r="AG3627" s="9" t="s">
        <v>1024</v>
      </c>
      <c r="AH3627" s="9" t="s">
        <v>1006</v>
      </c>
      <c r="AI3627" s="10">
        <f t="shared" si="56"/>
        <v>0</v>
      </c>
      <c r="AJ3627" s="9">
        <v>0</v>
      </c>
      <c r="AK3627" s="9" t="s">
        <v>1009</v>
      </c>
      <c r="AL3627" s="9" t="s">
        <v>1201</v>
      </c>
    </row>
    <row r="3628" spans="2:38" x14ac:dyDescent="0.25">
      <c r="B3628" s="5" t="s">
        <v>1674</v>
      </c>
      <c r="C3628" s="5">
        <v>610111363</v>
      </c>
      <c r="D3628" s="5">
        <v>5248591</v>
      </c>
      <c r="E3628" s="5" t="s">
        <v>177</v>
      </c>
      <c r="F3628" s="5" t="s">
        <v>38</v>
      </c>
      <c r="G3628" s="5" t="s">
        <v>72</v>
      </c>
      <c r="H3628" s="5" t="s">
        <v>40</v>
      </c>
      <c r="I3628" s="5" t="s">
        <v>1302</v>
      </c>
      <c r="J3628" s="5" t="s">
        <v>1303</v>
      </c>
      <c r="K3628" s="5" t="s">
        <v>41</v>
      </c>
      <c r="L3628" s="5" t="s">
        <v>1009</v>
      </c>
      <c r="M3628" s="5">
        <v>18.440000000000001</v>
      </c>
      <c r="N3628" s="5">
        <v>0</v>
      </c>
      <c r="O3628" s="5">
        <v>0</v>
      </c>
      <c r="P3628" s="5">
        <v>0</v>
      </c>
      <c r="Q3628" s="5">
        <v>16.2</v>
      </c>
      <c r="R3628" s="5">
        <v>10.799999999999999</v>
      </c>
      <c r="S3628" s="5">
        <v>0</v>
      </c>
      <c r="T3628" s="5">
        <v>0</v>
      </c>
      <c r="U3628" s="5">
        <v>0</v>
      </c>
      <c r="V3628" s="5">
        <v>308.62</v>
      </c>
      <c r="W3628" s="5">
        <v>0</v>
      </c>
      <c r="X3628" s="5">
        <v>0</v>
      </c>
      <c r="Y3628" s="5">
        <v>0</v>
      </c>
      <c r="Z3628" s="5">
        <v>283.68</v>
      </c>
      <c r="AA3628" s="5">
        <v>0</v>
      </c>
      <c r="AB3628" s="5">
        <v>0</v>
      </c>
      <c r="AC3628" s="5">
        <v>0</v>
      </c>
      <c r="AD3628" s="5">
        <v>189.12</v>
      </c>
      <c r="AE3628" s="9" t="s">
        <v>1023</v>
      </c>
      <c r="AF3628" s="9" t="s">
        <v>908</v>
      </c>
      <c r="AG3628" s="9" t="s">
        <v>1024</v>
      </c>
      <c r="AH3628" s="9" t="s">
        <v>1006</v>
      </c>
      <c r="AI3628" s="10">
        <f t="shared" si="56"/>
        <v>0</v>
      </c>
      <c r="AJ3628" s="9">
        <v>0</v>
      </c>
      <c r="AK3628" s="9" t="s">
        <v>1009</v>
      </c>
      <c r="AL3628" s="9" t="s">
        <v>1201</v>
      </c>
    </row>
    <row r="3629" spans="2:38" x14ac:dyDescent="0.25">
      <c r="B3629" s="5" t="s">
        <v>1674</v>
      </c>
      <c r="C3629" s="5">
        <v>610111363</v>
      </c>
      <c r="D3629" s="5">
        <v>5262129</v>
      </c>
      <c r="E3629" s="5" t="s">
        <v>123</v>
      </c>
      <c r="F3629" s="5" t="s">
        <v>38</v>
      </c>
      <c r="G3629" s="5" t="s">
        <v>72</v>
      </c>
      <c r="H3629" s="5" t="s">
        <v>40</v>
      </c>
      <c r="I3629" s="5" t="s">
        <v>1302</v>
      </c>
      <c r="J3629" s="5" t="s">
        <v>1303</v>
      </c>
      <c r="K3629" s="5" t="s">
        <v>41</v>
      </c>
      <c r="L3629" s="5" t="s">
        <v>1009</v>
      </c>
      <c r="M3629" s="5">
        <v>5.81</v>
      </c>
      <c r="N3629" s="5">
        <v>0</v>
      </c>
      <c r="O3629" s="5">
        <v>0</v>
      </c>
      <c r="P3629" s="5">
        <v>0</v>
      </c>
      <c r="Q3629" s="5">
        <v>5.4</v>
      </c>
      <c r="R3629" s="5">
        <v>9</v>
      </c>
      <c r="S3629" s="5">
        <v>0</v>
      </c>
      <c r="T3629" s="5">
        <v>0</v>
      </c>
      <c r="U3629" s="5">
        <v>0</v>
      </c>
      <c r="V3629" s="5">
        <v>97.17</v>
      </c>
      <c r="W3629" s="5">
        <v>0</v>
      </c>
      <c r="X3629" s="5">
        <v>0</v>
      </c>
      <c r="Y3629" s="5">
        <v>0</v>
      </c>
      <c r="Z3629" s="5">
        <v>94.56</v>
      </c>
      <c r="AA3629" s="5">
        <v>0</v>
      </c>
      <c r="AB3629" s="5">
        <v>0</v>
      </c>
      <c r="AC3629" s="5">
        <v>0</v>
      </c>
      <c r="AD3629" s="5">
        <v>157.6</v>
      </c>
      <c r="AE3629" s="9" t="s">
        <v>1023</v>
      </c>
      <c r="AF3629" s="9" t="s">
        <v>908</v>
      </c>
      <c r="AG3629" s="9" t="s">
        <v>1024</v>
      </c>
      <c r="AH3629" s="9" t="s">
        <v>1006</v>
      </c>
      <c r="AI3629" s="10">
        <f t="shared" si="56"/>
        <v>0</v>
      </c>
      <c r="AJ3629" s="9">
        <v>0</v>
      </c>
      <c r="AK3629" s="9" t="s">
        <v>1009</v>
      </c>
      <c r="AL3629" s="9" t="s">
        <v>1201</v>
      </c>
    </row>
    <row r="3630" spans="2:38" x14ac:dyDescent="0.25">
      <c r="B3630" s="5" t="s">
        <v>1674</v>
      </c>
      <c r="C3630" s="5">
        <v>610111363</v>
      </c>
      <c r="D3630" s="5">
        <v>5263196</v>
      </c>
      <c r="E3630" s="5" t="s">
        <v>180</v>
      </c>
      <c r="F3630" s="5" t="s">
        <v>38</v>
      </c>
      <c r="G3630" s="5" t="s">
        <v>72</v>
      </c>
      <c r="H3630" s="5" t="s">
        <v>40</v>
      </c>
      <c r="I3630" s="5" t="s">
        <v>1302</v>
      </c>
      <c r="J3630" s="5" t="s">
        <v>1303</v>
      </c>
      <c r="K3630" s="5" t="s">
        <v>41</v>
      </c>
      <c r="L3630" s="5" t="s">
        <v>1009</v>
      </c>
      <c r="M3630" s="5">
        <v>10.37</v>
      </c>
      <c r="N3630" s="5">
        <v>0</v>
      </c>
      <c r="O3630" s="5">
        <v>0</v>
      </c>
      <c r="P3630" s="5">
        <v>0</v>
      </c>
      <c r="Q3630" s="5">
        <v>0</v>
      </c>
      <c r="R3630" s="5">
        <v>3.6</v>
      </c>
      <c r="S3630" s="5">
        <v>0</v>
      </c>
      <c r="T3630" s="5">
        <v>0</v>
      </c>
      <c r="U3630" s="5">
        <v>0</v>
      </c>
      <c r="V3630" s="5">
        <v>173.46</v>
      </c>
      <c r="W3630" s="5">
        <v>0</v>
      </c>
      <c r="X3630" s="5">
        <v>0</v>
      </c>
      <c r="Y3630" s="5">
        <v>0</v>
      </c>
      <c r="Z3630" s="5">
        <v>0</v>
      </c>
      <c r="AA3630" s="5">
        <v>0</v>
      </c>
      <c r="AB3630" s="5">
        <v>0</v>
      </c>
      <c r="AC3630" s="5">
        <v>0</v>
      </c>
      <c r="AD3630" s="5">
        <v>63.04</v>
      </c>
      <c r="AE3630" s="9" t="s">
        <v>1023</v>
      </c>
      <c r="AF3630" s="9" t="s">
        <v>908</v>
      </c>
      <c r="AG3630" s="9" t="s">
        <v>1024</v>
      </c>
      <c r="AH3630" s="9" t="s">
        <v>1006</v>
      </c>
      <c r="AI3630" s="10">
        <f t="shared" si="56"/>
        <v>0</v>
      </c>
      <c r="AJ3630" s="9">
        <v>0</v>
      </c>
      <c r="AK3630" s="9" t="s">
        <v>1009</v>
      </c>
      <c r="AL3630" s="9" t="s">
        <v>1201</v>
      </c>
    </row>
    <row r="3631" spans="2:38" x14ac:dyDescent="0.25">
      <c r="B3631" s="5" t="s">
        <v>1674</v>
      </c>
      <c r="C3631" s="5">
        <v>610111363</v>
      </c>
      <c r="D3631" s="5">
        <v>5263281</v>
      </c>
      <c r="E3631" s="5" t="s">
        <v>637</v>
      </c>
      <c r="F3631" s="5" t="s">
        <v>38</v>
      </c>
      <c r="G3631" s="5" t="s">
        <v>72</v>
      </c>
      <c r="H3631" s="5" t="s">
        <v>40</v>
      </c>
      <c r="I3631" s="5" t="s">
        <v>1302</v>
      </c>
      <c r="J3631" s="5" t="s">
        <v>1303</v>
      </c>
      <c r="K3631" s="5" t="s">
        <v>41</v>
      </c>
      <c r="L3631" s="5" t="s">
        <v>1009</v>
      </c>
      <c r="M3631" s="5">
        <v>1.94</v>
      </c>
      <c r="N3631" s="5">
        <v>0</v>
      </c>
      <c r="O3631" s="5">
        <v>0</v>
      </c>
      <c r="P3631" s="5">
        <v>0</v>
      </c>
      <c r="Q3631" s="5">
        <v>0</v>
      </c>
      <c r="R3631" s="5">
        <v>5.3999999999999995</v>
      </c>
      <c r="S3631" s="5">
        <v>0</v>
      </c>
      <c r="T3631" s="5">
        <v>0</v>
      </c>
      <c r="U3631" s="5">
        <v>0</v>
      </c>
      <c r="V3631" s="5">
        <v>32.39</v>
      </c>
      <c r="W3631" s="5">
        <v>0</v>
      </c>
      <c r="X3631" s="5">
        <v>0</v>
      </c>
      <c r="Y3631" s="5">
        <v>0</v>
      </c>
      <c r="Z3631" s="5">
        <v>0</v>
      </c>
      <c r="AA3631" s="5">
        <v>0</v>
      </c>
      <c r="AB3631" s="5">
        <v>0</v>
      </c>
      <c r="AC3631" s="5">
        <v>0</v>
      </c>
      <c r="AD3631" s="5">
        <v>94.56</v>
      </c>
      <c r="AE3631" s="9" t="s">
        <v>1023</v>
      </c>
      <c r="AF3631" s="9" t="s">
        <v>908</v>
      </c>
      <c r="AG3631" s="9" t="s">
        <v>1024</v>
      </c>
      <c r="AH3631" s="9" t="s">
        <v>1006</v>
      </c>
      <c r="AI3631" s="10">
        <f t="shared" si="56"/>
        <v>0</v>
      </c>
      <c r="AJ3631" s="9">
        <v>0</v>
      </c>
      <c r="AK3631" s="9" t="s">
        <v>1009</v>
      </c>
      <c r="AL3631" s="9" t="s">
        <v>1201</v>
      </c>
    </row>
    <row r="3632" spans="2:38" x14ac:dyDescent="0.25">
      <c r="B3632" s="5" t="s">
        <v>1674</v>
      </c>
      <c r="C3632" s="5">
        <v>610111363</v>
      </c>
      <c r="D3632" s="5">
        <v>5263652</v>
      </c>
      <c r="E3632" s="5" t="s">
        <v>647</v>
      </c>
      <c r="F3632" s="5" t="s">
        <v>38</v>
      </c>
      <c r="G3632" s="5" t="s">
        <v>72</v>
      </c>
      <c r="H3632" s="5" t="s">
        <v>40</v>
      </c>
      <c r="I3632" s="5" t="s">
        <v>1302</v>
      </c>
      <c r="J3632" s="5" t="s">
        <v>1303</v>
      </c>
      <c r="K3632" s="5" t="s">
        <v>41</v>
      </c>
      <c r="L3632" s="5" t="s">
        <v>1009</v>
      </c>
      <c r="M3632" s="5">
        <v>174.05</v>
      </c>
      <c r="N3632" s="5">
        <v>0</v>
      </c>
      <c r="O3632" s="5">
        <v>0</v>
      </c>
      <c r="P3632" s="5">
        <v>0</v>
      </c>
      <c r="Q3632" s="5">
        <v>0</v>
      </c>
      <c r="R3632" s="5">
        <v>97.2</v>
      </c>
      <c r="S3632" s="5">
        <v>0</v>
      </c>
      <c r="T3632" s="5">
        <v>0</v>
      </c>
      <c r="U3632" s="5">
        <v>0</v>
      </c>
      <c r="V3632" s="5">
        <v>2912.26</v>
      </c>
      <c r="W3632" s="5">
        <v>0</v>
      </c>
      <c r="X3632" s="5">
        <v>0</v>
      </c>
      <c r="Y3632" s="5">
        <v>0</v>
      </c>
      <c r="Z3632" s="5">
        <v>0</v>
      </c>
      <c r="AA3632" s="5">
        <v>0</v>
      </c>
      <c r="AB3632" s="5">
        <v>0</v>
      </c>
      <c r="AC3632" s="5">
        <v>0</v>
      </c>
      <c r="AD3632" s="5">
        <v>1702.08</v>
      </c>
      <c r="AE3632" s="9" t="s">
        <v>1023</v>
      </c>
      <c r="AF3632" s="9" t="s">
        <v>908</v>
      </c>
      <c r="AG3632" s="9" t="s">
        <v>1024</v>
      </c>
      <c r="AH3632" s="9" t="s">
        <v>1006</v>
      </c>
      <c r="AI3632" s="10">
        <f t="shared" si="56"/>
        <v>0</v>
      </c>
      <c r="AJ3632" s="9">
        <v>0</v>
      </c>
      <c r="AK3632" s="9" t="s">
        <v>1009</v>
      </c>
      <c r="AL3632" s="9" t="s">
        <v>1201</v>
      </c>
    </row>
    <row r="3633" spans="2:38" x14ac:dyDescent="0.25">
      <c r="B3633" s="5" t="s">
        <v>1674</v>
      </c>
      <c r="C3633" s="5">
        <v>610111363</v>
      </c>
      <c r="D3633" s="5">
        <v>5265320</v>
      </c>
      <c r="E3633" s="5" t="s">
        <v>126</v>
      </c>
      <c r="F3633" s="5" t="s">
        <v>38</v>
      </c>
      <c r="G3633" s="5" t="s">
        <v>72</v>
      </c>
      <c r="H3633" s="5" t="s">
        <v>40</v>
      </c>
      <c r="I3633" s="5" t="s">
        <v>1302</v>
      </c>
      <c r="J3633" s="5" t="s">
        <v>1303</v>
      </c>
      <c r="K3633" s="5" t="s">
        <v>41</v>
      </c>
      <c r="L3633" s="5" t="s">
        <v>1009</v>
      </c>
      <c r="M3633" s="5">
        <v>6.45</v>
      </c>
      <c r="N3633" s="5">
        <v>0</v>
      </c>
      <c r="O3633" s="5">
        <v>0</v>
      </c>
      <c r="P3633" s="5">
        <v>0</v>
      </c>
      <c r="Q3633" s="5">
        <v>0</v>
      </c>
      <c r="R3633" s="5">
        <v>0</v>
      </c>
      <c r="S3633" s="5">
        <v>0</v>
      </c>
      <c r="T3633" s="5">
        <v>0</v>
      </c>
      <c r="U3633" s="5">
        <v>0</v>
      </c>
      <c r="V3633" s="5">
        <v>107.96</v>
      </c>
      <c r="W3633" s="5">
        <v>0</v>
      </c>
      <c r="X3633" s="5">
        <v>0</v>
      </c>
      <c r="Y3633" s="5">
        <v>0</v>
      </c>
      <c r="Z3633" s="5">
        <v>0</v>
      </c>
      <c r="AA3633" s="5">
        <v>0</v>
      </c>
      <c r="AB3633" s="5">
        <v>0</v>
      </c>
      <c r="AC3633" s="5">
        <v>0</v>
      </c>
      <c r="AD3633" s="5">
        <v>0</v>
      </c>
      <c r="AE3633" s="9" t="s">
        <v>1023</v>
      </c>
      <c r="AF3633" s="9" t="s">
        <v>908</v>
      </c>
      <c r="AG3633" s="9" t="s">
        <v>1024</v>
      </c>
      <c r="AH3633" s="9" t="s">
        <v>1006</v>
      </c>
      <c r="AI3633" s="10">
        <f t="shared" si="56"/>
        <v>0</v>
      </c>
      <c r="AJ3633" s="9">
        <v>0</v>
      </c>
      <c r="AK3633" s="9" t="s">
        <v>1009</v>
      </c>
      <c r="AL3633" s="9" t="s">
        <v>1201</v>
      </c>
    </row>
    <row r="3634" spans="2:38" x14ac:dyDescent="0.25">
      <c r="B3634" s="5" t="s">
        <v>1674</v>
      </c>
      <c r="C3634" s="5">
        <v>610111363</v>
      </c>
      <c r="D3634" s="5">
        <v>5266756</v>
      </c>
      <c r="E3634" s="5" t="s">
        <v>648</v>
      </c>
      <c r="F3634" s="5" t="s">
        <v>38</v>
      </c>
      <c r="G3634" s="5" t="s">
        <v>72</v>
      </c>
      <c r="H3634" s="5" t="s">
        <v>40</v>
      </c>
      <c r="I3634" s="5" t="s">
        <v>1302</v>
      </c>
      <c r="J3634" s="5" t="s">
        <v>1303</v>
      </c>
      <c r="K3634" s="5" t="s">
        <v>41</v>
      </c>
      <c r="L3634" s="5" t="s">
        <v>1009</v>
      </c>
      <c r="M3634" s="5">
        <v>26.5</v>
      </c>
      <c r="N3634" s="5">
        <v>0</v>
      </c>
      <c r="O3634" s="5">
        <v>0</v>
      </c>
      <c r="P3634" s="5">
        <v>0</v>
      </c>
      <c r="Q3634" s="5">
        <v>16.2</v>
      </c>
      <c r="R3634" s="5">
        <v>21.599999999999998</v>
      </c>
      <c r="S3634" s="5">
        <v>0</v>
      </c>
      <c r="T3634" s="5">
        <v>0</v>
      </c>
      <c r="U3634" s="5">
        <v>0</v>
      </c>
      <c r="V3634" s="5">
        <v>443.41</v>
      </c>
      <c r="W3634" s="5">
        <v>0</v>
      </c>
      <c r="X3634" s="5">
        <v>0</v>
      </c>
      <c r="Y3634" s="5">
        <v>0</v>
      </c>
      <c r="Z3634" s="5">
        <v>283.68</v>
      </c>
      <c r="AA3634" s="5">
        <v>0</v>
      </c>
      <c r="AB3634" s="5">
        <v>0</v>
      </c>
      <c r="AC3634" s="5">
        <v>0</v>
      </c>
      <c r="AD3634" s="5">
        <v>378.24</v>
      </c>
      <c r="AE3634" s="9" t="s">
        <v>1023</v>
      </c>
      <c r="AF3634" s="9" t="s">
        <v>908</v>
      </c>
      <c r="AG3634" s="9" t="s">
        <v>1024</v>
      </c>
      <c r="AH3634" s="9" t="s">
        <v>1006</v>
      </c>
      <c r="AI3634" s="10">
        <f t="shared" si="56"/>
        <v>0</v>
      </c>
      <c r="AJ3634" s="9">
        <v>0</v>
      </c>
      <c r="AK3634" s="9" t="s">
        <v>1009</v>
      </c>
      <c r="AL3634" s="9" t="s">
        <v>1201</v>
      </c>
    </row>
    <row r="3635" spans="2:38" x14ac:dyDescent="0.25">
      <c r="B3635" s="5" t="s">
        <v>1674</v>
      </c>
      <c r="C3635" s="5">
        <v>610111363</v>
      </c>
      <c r="D3635" s="5">
        <v>5287152</v>
      </c>
      <c r="E3635" s="5" t="s">
        <v>649</v>
      </c>
      <c r="F3635" s="5" t="s">
        <v>38</v>
      </c>
      <c r="G3635" s="5" t="s">
        <v>72</v>
      </c>
      <c r="H3635" s="5" t="s">
        <v>40</v>
      </c>
      <c r="I3635" s="5" t="s">
        <v>1302</v>
      </c>
      <c r="J3635" s="5" t="s">
        <v>1303</v>
      </c>
      <c r="K3635" s="5" t="s">
        <v>41</v>
      </c>
      <c r="L3635" s="5" t="s">
        <v>1009</v>
      </c>
      <c r="M3635" s="5">
        <v>9.6199999999999992</v>
      </c>
      <c r="N3635" s="5">
        <v>0</v>
      </c>
      <c r="O3635" s="5">
        <v>0</v>
      </c>
      <c r="P3635" s="5">
        <v>0</v>
      </c>
      <c r="Q3635" s="5">
        <v>0</v>
      </c>
      <c r="R3635" s="5">
        <v>5.3999999999999995</v>
      </c>
      <c r="S3635" s="5">
        <v>0</v>
      </c>
      <c r="T3635" s="5">
        <v>0</v>
      </c>
      <c r="U3635" s="5">
        <v>0</v>
      </c>
      <c r="V3635" s="5">
        <v>160.91</v>
      </c>
      <c r="W3635" s="5">
        <v>0</v>
      </c>
      <c r="X3635" s="5">
        <v>0</v>
      </c>
      <c r="Y3635" s="5">
        <v>0</v>
      </c>
      <c r="Z3635" s="5">
        <v>0</v>
      </c>
      <c r="AA3635" s="5">
        <v>0</v>
      </c>
      <c r="AB3635" s="5">
        <v>0</v>
      </c>
      <c r="AC3635" s="5">
        <v>0</v>
      </c>
      <c r="AD3635" s="5">
        <v>94.56</v>
      </c>
      <c r="AE3635" s="9" t="s">
        <v>1023</v>
      </c>
      <c r="AF3635" s="9" t="s">
        <v>908</v>
      </c>
      <c r="AG3635" s="9" t="s">
        <v>1024</v>
      </c>
      <c r="AH3635" s="9" t="s">
        <v>1006</v>
      </c>
      <c r="AI3635" s="10">
        <f t="shared" si="56"/>
        <v>0</v>
      </c>
      <c r="AJ3635" s="9">
        <v>0</v>
      </c>
      <c r="AK3635" s="9" t="s">
        <v>1009</v>
      </c>
      <c r="AL3635" s="9" t="s">
        <v>1201</v>
      </c>
    </row>
    <row r="3636" spans="2:38" x14ac:dyDescent="0.25">
      <c r="B3636" s="5" t="s">
        <v>1674</v>
      </c>
      <c r="C3636" s="5">
        <v>610111363</v>
      </c>
      <c r="D3636" s="5">
        <v>5294903</v>
      </c>
      <c r="E3636" s="5" t="s">
        <v>638</v>
      </c>
      <c r="F3636" s="5" t="s">
        <v>38</v>
      </c>
      <c r="G3636" s="5" t="s">
        <v>72</v>
      </c>
      <c r="H3636" s="5" t="s">
        <v>40</v>
      </c>
      <c r="I3636" s="5" t="s">
        <v>1302</v>
      </c>
      <c r="J3636" s="5" t="s">
        <v>1303</v>
      </c>
      <c r="K3636" s="5" t="s">
        <v>41</v>
      </c>
      <c r="L3636" s="5" t="s">
        <v>1009</v>
      </c>
      <c r="M3636" s="5">
        <v>62.88</v>
      </c>
      <c r="N3636" s="5">
        <v>0</v>
      </c>
      <c r="O3636" s="5">
        <v>0</v>
      </c>
      <c r="P3636" s="5">
        <v>0</v>
      </c>
      <c r="Q3636" s="5">
        <v>0</v>
      </c>
      <c r="R3636" s="5">
        <v>81</v>
      </c>
      <c r="S3636" s="5">
        <v>0</v>
      </c>
      <c r="T3636" s="5">
        <v>0</v>
      </c>
      <c r="U3636" s="5">
        <v>0</v>
      </c>
      <c r="V3636" s="5">
        <v>1052.1300000000001</v>
      </c>
      <c r="W3636" s="5">
        <v>0</v>
      </c>
      <c r="X3636" s="5">
        <v>0</v>
      </c>
      <c r="Y3636" s="5">
        <v>0</v>
      </c>
      <c r="Z3636" s="5">
        <v>0</v>
      </c>
      <c r="AA3636" s="5">
        <v>0</v>
      </c>
      <c r="AB3636" s="5">
        <v>0</v>
      </c>
      <c r="AC3636" s="5">
        <v>0</v>
      </c>
      <c r="AD3636" s="5">
        <v>1418.3999999999999</v>
      </c>
      <c r="AE3636" s="9" t="s">
        <v>1023</v>
      </c>
      <c r="AF3636" s="9" t="s">
        <v>908</v>
      </c>
      <c r="AG3636" s="9" t="s">
        <v>1024</v>
      </c>
      <c r="AH3636" s="9" t="s">
        <v>1006</v>
      </c>
      <c r="AI3636" s="10">
        <f t="shared" si="56"/>
        <v>0</v>
      </c>
      <c r="AJ3636" s="9">
        <v>0</v>
      </c>
      <c r="AK3636" s="9" t="s">
        <v>1009</v>
      </c>
      <c r="AL3636" s="9" t="s">
        <v>1201</v>
      </c>
    </row>
    <row r="3637" spans="2:38" x14ac:dyDescent="0.25">
      <c r="B3637" s="5" t="s">
        <v>1674</v>
      </c>
      <c r="C3637" s="5">
        <v>610111363</v>
      </c>
      <c r="D3637" s="5">
        <v>5315003</v>
      </c>
      <c r="E3637" s="5" t="s">
        <v>126</v>
      </c>
      <c r="F3637" s="5" t="s">
        <v>38</v>
      </c>
      <c r="G3637" s="5" t="s">
        <v>72</v>
      </c>
      <c r="H3637" s="5" t="s">
        <v>40</v>
      </c>
      <c r="I3637" s="5" t="s">
        <v>1302</v>
      </c>
      <c r="J3637" s="5" t="s">
        <v>1303</v>
      </c>
      <c r="K3637" s="5" t="s">
        <v>41</v>
      </c>
      <c r="L3637" s="5" t="s">
        <v>1009</v>
      </c>
      <c r="M3637" s="5">
        <v>3.23</v>
      </c>
      <c r="N3637" s="5">
        <v>0</v>
      </c>
      <c r="O3637" s="5">
        <v>0</v>
      </c>
      <c r="P3637" s="5">
        <v>0</v>
      </c>
      <c r="Q3637" s="5">
        <v>0</v>
      </c>
      <c r="R3637" s="5">
        <v>5.3999999999999995</v>
      </c>
      <c r="S3637" s="5">
        <v>0</v>
      </c>
      <c r="T3637" s="5">
        <v>0</v>
      </c>
      <c r="U3637" s="5">
        <v>0</v>
      </c>
      <c r="V3637" s="5">
        <v>53.98</v>
      </c>
      <c r="W3637" s="5">
        <v>0</v>
      </c>
      <c r="X3637" s="5">
        <v>0</v>
      </c>
      <c r="Y3637" s="5">
        <v>0</v>
      </c>
      <c r="Z3637" s="5">
        <v>0</v>
      </c>
      <c r="AA3637" s="5">
        <v>0</v>
      </c>
      <c r="AB3637" s="5">
        <v>0</v>
      </c>
      <c r="AC3637" s="5">
        <v>0</v>
      </c>
      <c r="AD3637" s="5">
        <v>94.56</v>
      </c>
      <c r="AE3637" s="9" t="s">
        <v>1023</v>
      </c>
      <c r="AF3637" s="9" t="s">
        <v>908</v>
      </c>
      <c r="AG3637" s="9" t="s">
        <v>1024</v>
      </c>
      <c r="AH3637" s="9" t="s">
        <v>1006</v>
      </c>
      <c r="AI3637" s="10">
        <f t="shared" si="56"/>
        <v>0</v>
      </c>
      <c r="AJ3637" s="9">
        <v>0</v>
      </c>
      <c r="AK3637" s="9" t="s">
        <v>1009</v>
      </c>
      <c r="AL3637" s="9" t="s">
        <v>1201</v>
      </c>
    </row>
    <row r="3638" spans="2:38" x14ac:dyDescent="0.25">
      <c r="B3638" s="5" t="s">
        <v>1674</v>
      </c>
      <c r="C3638" s="5">
        <v>610111363</v>
      </c>
      <c r="D3638" s="5">
        <v>5320372</v>
      </c>
      <c r="E3638" s="5" t="s">
        <v>356</v>
      </c>
      <c r="F3638" s="5" t="s">
        <v>38</v>
      </c>
      <c r="G3638" s="5" t="s">
        <v>72</v>
      </c>
      <c r="H3638" s="5" t="s">
        <v>40</v>
      </c>
      <c r="I3638" s="5" t="s">
        <v>1302</v>
      </c>
      <c r="J3638" s="5" t="s">
        <v>1303</v>
      </c>
      <c r="K3638" s="5" t="s">
        <v>41</v>
      </c>
      <c r="L3638" s="5" t="s">
        <v>1009</v>
      </c>
      <c r="M3638" s="5">
        <v>1.29</v>
      </c>
      <c r="N3638" s="5">
        <v>0</v>
      </c>
      <c r="O3638" s="5">
        <v>0</v>
      </c>
      <c r="P3638" s="5">
        <v>0</v>
      </c>
      <c r="Q3638" s="5">
        <v>0</v>
      </c>
      <c r="R3638" s="5">
        <v>3.6</v>
      </c>
      <c r="S3638" s="5">
        <v>0</v>
      </c>
      <c r="T3638" s="5">
        <v>0</v>
      </c>
      <c r="U3638" s="5">
        <v>0</v>
      </c>
      <c r="V3638" s="5">
        <v>21.59</v>
      </c>
      <c r="W3638" s="5">
        <v>0</v>
      </c>
      <c r="X3638" s="5">
        <v>0</v>
      </c>
      <c r="Y3638" s="5">
        <v>0</v>
      </c>
      <c r="Z3638" s="5">
        <v>0</v>
      </c>
      <c r="AA3638" s="5">
        <v>0</v>
      </c>
      <c r="AB3638" s="5">
        <v>0</v>
      </c>
      <c r="AC3638" s="5">
        <v>0</v>
      </c>
      <c r="AD3638" s="5">
        <v>63.04</v>
      </c>
      <c r="AE3638" s="9" t="s">
        <v>1023</v>
      </c>
      <c r="AF3638" s="9" t="s">
        <v>908</v>
      </c>
      <c r="AG3638" s="9" t="s">
        <v>1024</v>
      </c>
      <c r="AH3638" s="9" t="s">
        <v>1006</v>
      </c>
      <c r="AI3638" s="10">
        <f t="shared" si="56"/>
        <v>0</v>
      </c>
      <c r="AJ3638" s="9">
        <v>0</v>
      </c>
      <c r="AK3638" s="9" t="s">
        <v>1009</v>
      </c>
      <c r="AL3638" s="9" t="s">
        <v>1201</v>
      </c>
    </row>
    <row r="3639" spans="2:38" x14ac:dyDescent="0.25">
      <c r="B3639" s="5" t="s">
        <v>1674</v>
      </c>
      <c r="C3639" s="5">
        <v>610111363</v>
      </c>
      <c r="D3639" s="5">
        <v>5347317</v>
      </c>
      <c r="E3639" s="5" t="s">
        <v>650</v>
      </c>
      <c r="F3639" s="5" t="s">
        <v>38</v>
      </c>
      <c r="G3639" s="5" t="s">
        <v>72</v>
      </c>
      <c r="H3639" s="5" t="s">
        <v>40</v>
      </c>
      <c r="I3639" s="5" t="s">
        <v>1302</v>
      </c>
      <c r="J3639" s="5" t="s">
        <v>1303</v>
      </c>
      <c r="K3639" s="5" t="s">
        <v>41</v>
      </c>
      <c r="L3639" s="5" t="s">
        <v>1009</v>
      </c>
      <c r="M3639" s="5">
        <v>20.89</v>
      </c>
      <c r="N3639" s="5">
        <v>0</v>
      </c>
      <c r="O3639" s="5">
        <v>0</v>
      </c>
      <c r="P3639" s="5">
        <v>0</v>
      </c>
      <c r="Q3639" s="5">
        <v>21.6</v>
      </c>
      <c r="R3639" s="5">
        <v>21.599999999999998</v>
      </c>
      <c r="S3639" s="5">
        <v>0</v>
      </c>
      <c r="T3639" s="5">
        <v>0</v>
      </c>
      <c r="U3639" s="5">
        <v>0</v>
      </c>
      <c r="V3639" s="5">
        <v>349.6</v>
      </c>
      <c r="W3639" s="5">
        <v>0</v>
      </c>
      <c r="X3639" s="5">
        <v>0</v>
      </c>
      <c r="Y3639" s="5">
        <v>0</v>
      </c>
      <c r="Z3639" s="5">
        <v>378.24</v>
      </c>
      <c r="AA3639" s="5">
        <v>0</v>
      </c>
      <c r="AB3639" s="5">
        <v>0</v>
      </c>
      <c r="AC3639" s="5">
        <v>0</v>
      </c>
      <c r="AD3639" s="5">
        <v>378.24</v>
      </c>
      <c r="AE3639" s="9" t="s">
        <v>1023</v>
      </c>
      <c r="AF3639" s="9" t="s">
        <v>908</v>
      </c>
      <c r="AG3639" s="9" t="s">
        <v>1024</v>
      </c>
      <c r="AH3639" s="9" t="s">
        <v>1006</v>
      </c>
      <c r="AI3639" s="10">
        <f t="shared" si="56"/>
        <v>0</v>
      </c>
      <c r="AJ3639" s="9">
        <v>0</v>
      </c>
      <c r="AK3639" s="9" t="s">
        <v>1009</v>
      </c>
      <c r="AL3639" s="9" t="s">
        <v>1201</v>
      </c>
    </row>
    <row r="3640" spans="2:38" x14ac:dyDescent="0.25">
      <c r="B3640" s="5" t="s">
        <v>1674</v>
      </c>
      <c r="C3640" s="5">
        <v>610111363</v>
      </c>
      <c r="D3640" s="5">
        <v>5355771</v>
      </c>
      <c r="E3640" s="5" t="s">
        <v>350</v>
      </c>
      <c r="F3640" s="5" t="s">
        <v>38</v>
      </c>
      <c r="G3640" s="5" t="s">
        <v>72</v>
      </c>
      <c r="H3640" s="5" t="s">
        <v>40</v>
      </c>
      <c r="I3640" s="5" t="s">
        <v>1302</v>
      </c>
      <c r="J3640" s="5" t="s">
        <v>1303</v>
      </c>
      <c r="K3640" s="5" t="s">
        <v>41</v>
      </c>
      <c r="L3640" s="5" t="s">
        <v>1009</v>
      </c>
      <c r="M3640" s="5">
        <v>7.7</v>
      </c>
      <c r="N3640" s="5">
        <v>0</v>
      </c>
      <c r="O3640" s="5">
        <v>0</v>
      </c>
      <c r="P3640" s="5">
        <v>0</v>
      </c>
      <c r="Q3640" s="5">
        <v>5.4</v>
      </c>
      <c r="R3640" s="5">
        <v>5.3999999999999995</v>
      </c>
      <c r="S3640" s="5">
        <v>0</v>
      </c>
      <c r="T3640" s="5">
        <v>0</v>
      </c>
      <c r="U3640" s="5">
        <v>0</v>
      </c>
      <c r="V3640" s="5">
        <v>128.80000000000001</v>
      </c>
      <c r="W3640" s="5">
        <v>0</v>
      </c>
      <c r="X3640" s="5">
        <v>0</v>
      </c>
      <c r="Y3640" s="5">
        <v>0</v>
      </c>
      <c r="Z3640" s="5">
        <v>94.56</v>
      </c>
      <c r="AA3640" s="5">
        <v>0</v>
      </c>
      <c r="AB3640" s="5">
        <v>0</v>
      </c>
      <c r="AC3640" s="5">
        <v>0</v>
      </c>
      <c r="AD3640" s="5">
        <v>94.56</v>
      </c>
      <c r="AE3640" s="9" t="s">
        <v>1023</v>
      </c>
      <c r="AF3640" s="9" t="s">
        <v>908</v>
      </c>
      <c r="AG3640" s="9" t="s">
        <v>1024</v>
      </c>
      <c r="AH3640" s="9" t="s">
        <v>1006</v>
      </c>
      <c r="AI3640" s="10">
        <f t="shared" si="56"/>
        <v>0</v>
      </c>
      <c r="AJ3640" s="9">
        <v>0</v>
      </c>
      <c r="AK3640" s="9" t="s">
        <v>1009</v>
      </c>
      <c r="AL3640" s="9" t="s">
        <v>1201</v>
      </c>
    </row>
    <row r="3641" spans="2:38" x14ac:dyDescent="0.25">
      <c r="B3641" s="5" t="s">
        <v>1674</v>
      </c>
      <c r="C3641" s="5">
        <v>610111363</v>
      </c>
      <c r="D3641" s="5">
        <v>5361872</v>
      </c>
      <c r="E3641" s="5" t="s">
        <v>350</v>
      </c>
      <c r="F3641" s="5" t="s">
        <v>38</v>
      </c>
      <c r="G3641" s="5" t="s">
        <v>72</v>
      </c>
      <c r="H3641" s="5" t="s">
        <v>40</v>
      </c>
      <c r="I3641" s="5" t="s">
        <v>1302</v>
      </c>
      <c r="J3641" s="5" t="s">
        <v>1303</v>
      </c>
      <c r="K3641" s="5" t="s">
        <v>41</v>
      </c>
      <c r="L3641" s="5" t="s">
        <v>1009</v>
      </c>
      <c r="M3641" s="5">
        <v>0.47</v>
      </c>
      <c r="N3641" s="5">
        <v>0</v>
      </c>
      <c r="O3641" s="5">
        <v>0</v>
      </c>
      <c r="P3641" s="5">
        <v>0</v>
      </c>
      <c r="Q3641" s="5">
        <v>0</v>
      </c>
      <c r="R3641" s="5">
        <v>0</v>
      </c>
      <c r="S3641" s="5">
        <v>0</v>
      </c>
      <c r="T3641" s="5">
        <v>0</v>
      </c>
      <c r="U3641" s="5">
        <v>0</v>
      </c>
      <c r="V3641" s="5">
        <v>7.88</v>
      </c>
      <c r="W3641" s="5">
        <v>0</v>
      </c>
      <c r="X3641" s="5">
        <v>0</v>
      </c>
      <c r="Y3641" s="5">
        <v>0</v>
      </c>
      <c r="Z3641" s="5">
        <v>0</v>
      </c>
      <c r="AA3641" s="5">
        <v>0</v>
      </c>
      <c r="AB3641" s="5">
        <v>0</v>
      </c>
      <c r="AC3641" s="5">
        <v>0</v>
      </c>
      <c r="AD3641" s="5">
        <v>0</v>
      </c>
      <c r="AE3641" s="9" t="s">
        <v>1023</v>
      </c>
      <c r="AF3641" s="9" t="s">
        <v>908</v>
      </c>
      <c r="AG3641" s="9" t="s">
        <v>1024</v>
      </c>
      <c r="AH3641" s="9" t="s">
        <v>1006</v>
      </c>
      <c r="AI3641" s="10">
        <f t="shared" si="56"/>
        <v>0</v>
      </c>
      <c r="AJ3641" s="9">
        <v>0</v>
      </c>
      <c r="AK3641" s="9" t="s">
        <v>1009</v>
      </c>
      <c r="AL3641" s="9" t="s">
        <v>1201</v>
      </c>
    </row>
    <row r="3642" spans="2:38" x14ac:dyDescent="0.25">
      <c r="B3642" s="5" t="s">
        <v>1674</v>
      </c>
      <c r="C3642" s="5">
        <v>610111363</v>
      </c>
      <c r="D3642" s="5">
        <v>5367989</v>
      </c>
      <c r="E3642" s="5" t="s">
        <v>1531</v>
      </c>
      <c r="F3642" s="5" t="s">
        <v>38</v>
      </c>
      <c r="G3642" s="5" t="s">
        <v>72</v>
      </c>
      <c r="H3642" s="5" t="s">
        <v>40</v>
      </c>
      <c r="I3642" s="5" t="s">
        <v>1302</v>
      </c>
      <c r="J3642" s="5" t="s">
        <v>1303</v>
      </c>
      <c r="K3642" s="5" t="s">
        <v>41</v>
      </c>
      <c r="L3642" s="5" t="s">
        <v>1009</v>
      </c>
      <c r="M3642" s="5">
        <v>1.94</v>
      </c>
      <c r="N3642" s="5">
        <v>0</v>
      </c>
      <c r="O3642" s="5">
        <v>0</v>
      </c>
      <c r="P3642" s="5">
        <v>0</v>
      </c>
      <c r="Q3642" s="5">
        <v>5.4</v>
      </c>
      <c r="R3642" s="5">
        <v>1.8</v>
      </c>
      <c r="S3642" s="5">
        <v>0</v>
      </c>
      <c r="T3642" s="5">
        <v>0</v>
      </c>
      <c r="U3642" s="5">
        <v>0</v>
      </c>
      <c r="V3642" s="5">
        <v>32.39</v>
      </c>
      <c r="W3642" s="5">
        <v>0</v>
      </c>
      <c r="X3642" s="5">
        <v>0</v>
      </c>
      <c r="Y3642" s="5">
        <v>0</v>
      </c>
      <c r="Z3642" s="5">
        <v>94.56</v>
      </c>
      <c r="AA3642" s="5">
        <v>0</v>
      </c>
      <c r="AB3642" s="5">
        <v>0</v>
      </c>
      <c r="AC3642" s="5">
        <v>0</v>
      </c>
      <c r="AD3642" s="5">
        <v>31.52</v>
      </c>
      <c r="AE3642" s="9" t="s">
        <v>1023</v>
      </c>
      <c r="AF3642" s="9" t="s">
        <v>908</v>
      </c>
      <c r="AG3642" s="9" t="s">
        <v>1024</v>
      </c>
      <c r="AH3642" s="9" t="s">
        <v>1006</v>
      </c>
      <c r="AI3642" s="10">
        <f t="shared" si="56"/>
        <v>0</v>
      </c>
      <c r="AJ3642" s="9">
        <v>0</v>
      </c>
      <c r="AK3642" s="9" t="e">
        <v>#N/A</v>
      </c>
      <c r="AL3642" s="9" t="s">
        <v>1201</v>
      </c>
    </row>
    <row r="3643" spans="2:38" x14ac:dyDescent="0.25">
      <c r="B3643" s="5" t="s">
        <v>1674</v>
      </c>
      <c r="C3643" s="5">
        <v>610111368</v>
      </c>
      <c r="D3643" s="5">
        <v>5264254</v>
      </c>
      <c r="E3643" s="5" t="s">
        <v>628</v>
      </c>
      <c r="F3643" s="5" t="s">
        <v>38</v>
      </c>
      <c r="G3643" s="5" t="s">
        <v>72</v>
      </c>
      <c r="H3643" s="5" t="s">
        <v>40</v>
      </c>
      <c r="I3643" s="5" t="s">
        <v>1302</v>
      </c>
      <c r="J3643" s="5" t="s">
        <v>1303</v>
      </c>
      <c r="K3643" s="5" t="s">
        <v>41</v>
      </c>
      <c r="L3643" s="5" t="s">
        <v>1009</v>
      </c>
      <c r="M3643" s="5">
        <v>2.9</v>
      </c>
      <c r="N3643" s="5">
        <v>4.8</v>
      </c>
      <c r="O3643" s="5">
        <v>0</v>
      </c>
      <c r="P3643" s="5">
        <v>0</v>
      </c>
      <c r="Q3643" s="5">
        <v>0</v>
      </c>
      <c r="R3643" s="5">
        <v>3.1999999999999997</v>
      </c>
      <c r="S3643" s="5">
        <v>0</v>
      </c>
      <c r="T3643" s="5">
        <v>0</v>
      </c>
      <c r="U3643" s="5">
        <v>0</v>
      </c>
      <c r="V3643" s="5">
        <v>63.88</v>
      </c>
      <c r="W3643" s="5">
        <v>105.6</v>
      </c>
      <c r="X3643" s="5">
        <v>0</v>
      </c>
      <c r="Y3643" s="5">
        <v>0</v>
      </c>
      <c r="Z3643" s="5">
        <v>0</v>
      </c>
      <c r="AA3643" s="5">
        <v>0</v>
      </c>
      <c r="AB3643" s="5">
        <v>0</v>
      </c>
      <c r="AC3643" s="5">
        <v>0</v>
      </c>
      <c r="AD3643" s="5">
        <v>70.399999999999991</v>
      </c>
      <c r="AE3643" s="9" t="s">
        <v>1023</v>
      </c>
      <c r="AF3643" s="9" t="s">
        <v>908</v>
      </c>
      <c r="AG3643" s="9" t="s">
        <v>1024</v>
      </c>
      <c r="AH3643" s="9" t="s">
        <v>1006</v>
      </c>
      <c r="AI3643" s="10">
        <f t="shared" si="56"/>
        <v>0</v>
      </c>
      <c r="AJ3643" s="9">
        <v>0</v>
      </c>
      <c r="AK3643" s="9" t="s">
        <v>1009</v>
      </c>
      <c r="AL3643" s="9" t="s">
        <v>1202</v>
      </c>
    </row>
    <row r="3644" spans="2:38" x14ac:dyDescent="0.25">
      <c r="B3644" s="5" t="s">
        <v>1674</v>
      </c>
      <c r="C3644" s="5">
        <v>610111368</v>
      </c>
      <c r="D3644" s="5">
        <v>5327252</v>
      </c>
      <c r="E3644" s="5" t="s">
        <v>626</v>
      </c>
      <c r="F3644" s="5" t="s">
        <v>38</v>
      </c>
      <c r="G3644" s="5" t="s">
        <v>72</v>
      </c>
      <c r="H3644" s="5" t="s">
        <v>40</v>
      </c>
      <c r="I3644" s="5" t="s">
        <v>1302</v>
      </c>
      <c r="J3644" s="5" t="s">
        <v>1303</v>
      </c>
      <c r="K3644" s="5" t="s">
        <v>41</v>
      </c>
      <c r="L3644" s="5" t="s">
        <v>1009</v>
      </c>
      <c r="M3644" s="5">
        <v>0.56999999999999995</v>
      </c>
      <c r="N3644" s="5">
        <v>0</v>
      </c>
      <c r="O3644" s="5">
        <v>0</v>
      </c>
      <c r="P3644" s="5">
        <v>0</v>
      </c>
      <c r="Q3644" s="5">
        <v>0</v>
      </c>
      <c r="R3644" s="5">
        <v>0</v>
      </c>
      <c r="S3644" s="5">
        <v>0</v>
      </c>
      <c r="T3644" s="5">
        <v>0</v>
      </c>
      <c r="U3644" s="5">
        <v>0</v>
      </c>
      <c r="V3644" s="5">
        <v>12.62</v>
      </c>
      <c r="W3644" s="5">
        <v>0</v>
      </c>
      <c r="X3644" s="5">
        <v>0</v>
      </c>
      <c r="Y3644" s="5">
        <v>0</v>
      </c>
      <c r="Z3644" s="5">
        <v>0</v>
      </c>
      <c r="AA3644" s="5">
        <v>0</v>
      </c>
      <c r="AB3644" s="5">
        <v>0</v>
      </c>
      <c r="AC3644" s="5">
        <v>0</v>
      </c>
      <c r="AD3644" s="5">
        <v>0</v>
      </c>
      <c r="AE3644" s="9" t="s">
        <v>1023</v>
      </c>
      <c r="AF3644" s="9" t="s">
        <v>908</v>
      </c>
      <c r="AG3644" s="9" t="s">
        <v>1024</v>
      </c>
      <c r="AH3644" s="9" t="s">
        <v>1006</v>
      </c>
      <c r="AI3644" s="10">
        <f t="shared" si="56"/>
        <v>0</v>
      </c>
      <c r="AJ3644" s="9">
        <v>0</v>
      </c>
      <c r="AK3644" s="9" t="s">
        <v>1009</v>
      </c>
      <c r="AL3644" s="9" t="s">
        <v>1202</v>
      </c>
    </row>
    <row r="3645" spans="2:38" x14ac:dyDescent="0.25">
      <c r="B3645" s="5" t="s">
        <v>1674</v>
      </c>
      <c r="C3645" s="5">
        <v>610111368</v>
      </c>
      <c r="D3645" s="5">
        <v>5336921</v>
      </c>
      <c r="E3645" s="5" t="s">
        <v>581</v>
      </c>
      <c r="F3645" s="5" t="s">
        <v>38</v>
      </c>
      <c r="G3645" s="5" t="s">
        <v>72</v>
      </c>
      <c r="H3645" s="5" t="s">
        <v>40</v>
      </c>
      <c r="I3645" s="5" t="s">
        <v>1302</v>
      </c>
      <c r="J3645" s="5" t="s">
        <v>1303</v>
      </c>
      <c r="K3645" s="5" t="s">
        <v>41</v>
      </c>
      <c r="L3645" s="5" t="s">
        <v>1009</v>
      </c>
      <c r="M3645" s="5">
        <v>0.56999999999999995</v>
      </c>
      <c r="N3645" s="5">
        <v>0</v>
      </c>
      <c r="O3645" s="5">
        <v>0</v>
      </c>
      <c r="P3645" s="5">
        <v>0</v>
      </c>
      <c r="Q3645" s="5">
        <v>0</v>
      </c>
      <c r="R3645" s="5">
        <v>0</v>
      </c>
      <c r="S3645" s="5">
        <v>0</v>
      </c>
      <c r="T3645" s="5">
        <v>0</v>
      </c>
      <c r="U3645" s="5">
        <v>0</v>
      </c>
      <c r="V3645" s="5">
        <v>12.62</v>
      </c>
      <c r="W3645" s="5">
        <v>0</v>
      </c>
      <c r="X3645" s="5">
        <v>0</v>
      </c>
      <c r="Y3645" s="5">
        <v>0</v>
      </c>
      <c r="Z3645" s="5">
        <v>0</v>
      </c>
      <c r="AA3645" s="5">
        <v>0</v>
      </c>
      <c r="AB3645" s="5">
        <v>0</v>
      </c>
      <c r="AC3645" s="5">
        <v>0</v>
      </c>
      <c r="AD3645" s="5">
        <v>0</v>
      </c>
      <c r="AE3645" s="9" t="s">
        <v>1023</v>
      </c>
      <c r="AF3645" s="9" t="s">
        <v>908</v>
      </c>
      <c r="AG3645" s="9" t="s">
        <v>1024</v>
      </c>
      <c r="AH3645" s="9" t="s">
        <v>1006</v>
      </c>
      <c r="AI3645" s="10">
        <f t="shared" si="56"/>
        <v>0</v>
      </c>
      <c r="AJ3645" s="9">
        <v>0</v>
      </c>
      <c r="AK3645" s="9" t="s">
        <v>1009</v>
      </c>
      <c r="AL3645" s="9" t="s">
        <v>1202</v>
      </c>
    </row>
    <row r="3646" spans="2:38" x14ac:dyDescent="0.25">
      <c r="B3646" s="5" t="s">
        <v>1674</v>
      </c>
      <c r="C3646" s="5">
        <v>610111368</v>
      </c>
      <c r="D3646" s="5">
        <v>5367184</v>
      </c>
      <c r="E3646" s="5" t="s">
        <v>982</v>
      </c>
      <c r="F3646" s="5" t="s">
        <v>38</v>
      </c>
      <c r="G3646" s="5" t="s">
        <v>72</v>
      </c>
      <c r="H3646" s="5" t="s">
        <v>40</v>
      </c>
      <c r="I3646" s="5" t="s">
        <v>1302</v>
      </c>
      <c r="J3646" s="5" t="s">
        <v>1303</v>
      </c>
      <c r="K3646" s="5" t="s">
        <v>41</v>
      </c>
      <c r="L3646" s="5" t="s">
        <v>1009</v>
      </c>
      <c r="M3646" s="5">
        <v>0.28000000000000003</v>
      </c>
      <c r="N3646" s="5">
        <v>0</v>
      </c>
      <c r="O3646" s="5">
        <v>0</v>
      </c>
      <c r="P3646" s="5">
        <v>0</v>
      </c>
      <c r="Q3646" s="5">
        <v>0</v>
      </c>
      <c r="R3646" s="5">
        <v>0</v>
      </c>
      <c r="S3646" s="5">
        <v>0</v>
      </c>
      <c r="T3646" s="5">
        <v>0</v>
      </c>
      <c r="U3646" s="5">
        <v>0</v>
      </c>
      <c r="V3646" s="5">
        <v>6.2</v>
      </c>
      <c r="W3646" s="5">
        <v>0</v>
      </c>
      <c r="X3646" s="5">
        <v>0</v>
      </c>
      <c r="Y3646" s="5">
        <v>0</v>
      </c>
      <c r="Z3646" s="5">
        <v>0</v>
      </c>
      <c r="AA3646" s="5">
        <v>0</v>
      </c>
      <c r="AB3646" s="5">
        <v>0</v>
      </c>
      <c r="AC3646" s="5">
        <v>0</v>
      </c>
      <c r="AD3646" s="5">
        <v>0</v>
      </c>
      <c r="AE3646" s="9" t="s">
        <v>1023</v>
      </c>
      <c r="AF3646" s="9" t="s">
        <v>908</v>
      </c>
      <c r="AG3646" s="9" t="s">
        <v>1024</v>
      </c>
      <c r="AH3646" s="9" t="s">
        <v>1006</v>
      </c>
      <c r="AI3646" s="10">
        <f t="shared" si="56"/>
        <v>0</v>
      </c>
      <c r="AJ3646" s="9">
        <v>0</v>
      </c>
      <c r="AK3646" s="9" t="e">
        <v>#N/A</v>
      </c>
      <c r="AL3646" s="9" t="s">
        <v>1202</v>
      </c>
    </row>
    <row r="3647" spans="2:38" x14ac:dyDescent="0.25">
      <c r="B3647" s="5" t="s">
        <v>1674</v>
      </c>
      <c r="C3647" s="5">
        <v>610112340</v>
      </c>
      <c r="D3647" s="5">
        <v>5178175</v>
      </c>
      <c r="E3647" s="5" t="s">
        <v>190</v>
      </c>
      <c r="F3647" s="5" t="s">
        <v>38</v>
      </c>
      <c r="G3647" s="5" t="s">
        <v>72</v>
      </c>
      <c r="H3647" s="5" t="s">
        <v>40</v>
      </c>
      <c r="I3647" s="5" t="s">
        <v>1302</v>
      </c>
      <c r="J3647" s="5" t="s">
        <v>1303</v>
      </c>
      <c r="K3647" s="5" t="s">
        <v>41</v>
      </c>
      <c r="L3647" s="5" t="s">
        <v>1009</v>
      </c>
      <c r="M3647" s="5">
        <v>3.39</v>
      </c>
      <c r="N3647" s="5">
        <v>0</v>
      </c>
      <c r="O3647" s="5">
        <v>0</v>
      </c>
      <c r="P3647" s="5">
        <v>0</v>
      </c>
      <c r="Q3647" s="5">
        <v>0</v>
      </c>
      <c r="R3647" s="5">
        <v>0</v>
      </c>
      <c r="S3647" s="5">
        <v>0</v>
      </c>
      <c r="T3647" s="5">
        <v>0</v>
      </c>
      <c r="U3647" s="5">
        <v>0</v>
      </c>
      <c r="V3647" s="5">
        <v>61.79</v>
      </c>
      <c r="W3647" s="5">
        <v>0</v>
      </c>
      <c r="X3647" s="5">
        <v>0</v>
      </c>
      <c r="Y3647" s="5">
        <v>0</v>
      </c>
      <c r="Z3647" s="5">
        <v>0</v>
      </c>
      <c r="AA3647" s="5">
        <v>0</v>
      </c>
      <c r="AB3647" s="5">
        <v>0</v>
      </c>
      <c r="AC3647" s="5">
        <v>0</v>
      </c>
      <c r="AD3647" s="5">
        <v>0</v>
      </c>
      <c r="AE3647" s="9" t="s">
        <v>1023</v>
      </c>
      <c r="AF3647" s="9" t="s">
        <v>908</v>
      </c>
      <c r="AG3647" s="9" t="s">
        <v>1024</v>
      </c>
      <c r="AH3647" s="9" t="s">
        <v>1006</v>
      </c>
      <c r="AI3647" s="10">
        <f t="shared" si="56"/>
        <v>0</v>
      </c>
      <c r="AJ3647" s="9">
        <v>0</v>
      </c>
      <c r="AK3647" s="9" t="s">
        <v>1009</v>
      </c>
      <c r="AL3647" s="9" t="s">
        <v>1203</v>
      </c>
    </row>
    <row r="3648" spans="2:38" x14ac:dyDescent="0.25">
      <c r="B3648" s="5" t="s">
        <v>1674</v>
      </c>
      <c r="C3648" s="5">
        <v>610112340</v>
      </c>
      <c r="D3648" s="5">
        <v>5189702</v>
      </c>
      <c r="E3648" s="5" t="s">
        <v>190</v>
      </c>
      <c r="F3648" s="5" t="s">
        <v>38</v>
      </c>
      <c r="G3648" s="5" t="s">
        <v>72</v>
      </c>
      <c r="H3648" s="5" t="s">
        <v>40</v>
      </c>
      <c r="I3648" s="5" t="s">
        <v>1302</v>
      </c>
      <c r="J3648" s="5" t="s">
        <v>1303</v>
      </c>
      <c r="K3648" s="5" t="s">
        <v>41</v>
      </c>
      <c r="L3648" s="5" t="s">
        <v>1009</v>
      </c>
      <c r="M3648" s="5">
        <v>5.44</v>
      </c>
      <c r="N3648" s="5">
        <v>0</v>
      </c>
      <c r="O3648" s="5">
        <v>0</v>
      </c>
      <c r="P3648" s="5">
        <v>0</v>
      </c>
      <c r="Q3648" s="5">
        <v>0</v>
      </c>
      <c r="R3648" s="5">
        <v>0</v>
      </c>
      <c r="S3648" s="5">
        <v>0</v>
      </c>
      <c r="T3648" s="5">
        <v>0</v>
      </c>
      <c r="U3648" s="5">
        <v>0</v>
      </c>
      <c r="V3648" s="5">
        <v>99.23</v>
      </c>
      <c r="W3648" s="5">
        <v>0</v>
      </c>
      <c r="X3648" s="5">
        <v>0</v>
      </c>
      <c r="Y3648" s="5">
        <v>0</v>
      </c>
      <c r="Z3648" s="5">
        <v>0</v>
      </c>
      <c r="AA3648" s="5">
        <v>0</v>
      </c>
      <c r="AB3648" s="5">
        <v>0</v>
      </c>
      <c r="AC3648" s="5">
        <v>0</v>
      </c>
      <c r="AD3648" s="5">
        <v>0</v>
      </c>
      <c r="AE3648" s="9" t="s">
        <v>1023</v>
      </c>
      <c r="AF3648" s="9" t="s">
        <v>908</v>
      </c>
      <c r="AG3648" s="9" t="s">
        <v>1024</v>
      </c>
      <c r="AH3648" s="9" t="s">
        <v>1006</v>
      </c>
      <c r="AI3648" s="10">
        <f t="shared" si="56"/>
        <v>0</v>
      </c>
      <c r="AJ3648" s="9">
        <v>0</v>
      </c>
      <c r="AK3648" s="9" t="s">
        <v>1009</v>
      </c>
      <c r="AL3648" s="9" t="s">
        <v>1203</v>
      </c>
    </row>
    <row r="3649" spans="2:38" x14ac:dyDescent="0.25">
      <c r="B3649" s="5" t="s">
        <v>1674</v>
      </c>
      <c r="C3649" s="5">
        <v>610112340</v>
      </c>
      <c r="D3649" s="5">
        <v>5218658</v>
      </c>
      <c r="E3649" s="5" t="s">
        <v>559</v>
      </c>
      <c r="F3649" s="5" t="s">
        <v>38</v>
      </c>
      <c r="G3649" s="5" t="s">
        <v>72</v>
      </c>
      <c r="H3649" s="5" t="s">
        <v>40</v>
      </c>
      <c r="I3649" s="5" t="s">
        <v>1302</v>
      </c>
      <c r="J3649" s="5" t="s">
        <v>1303</v>
      </c>
      <c r="K3649" s="5" t="s">
        <v>41</v>
      </c>
      <c r="L3649" s="5" t="s">
        <v>1009</v>
      </c>
      <c r="M3649" s="5">
        <v>5.59</v>
      </c>
      <c r="N3649" s="5">
        <v>0</v>
      </c>
      <c r="O3649" s="5">
        <v>0</v>
      </c>
      <c r="P3649" s="5">
        <v>0</v>
      </c>
      <c r="Q3649" s="5">
        <v>0</v>
      </c>
      <c r="R3649" s="5">
        <v>2.72</v>
      </c>
      <c r="S3649" s="5">
        <v>0</v>
      </c>
      <c r="T3649" s="5">
        <v>0</v>
      </c>
      <c r="U3649" s="5">
        <v>0</v>
      </c>
      <c r="V3649" s="5">
        <v>101.93</v>
      </c>
      <c r="W3649" s="5">
        <v>0</v>
      </c>
      <c r="X3649" s="5">
        <v>0</v>
      </c>
      <c r="Y3649" s="5">
        <v>0</v>
      </c>
      <c r="Z3649" s="5">
        <v>0</v>
      </c>
      <c r="AA3649" s="5">
        <v>0</v>
      </c>
      <c r="AB3649" s="5">
        <v>0</v>
      </c>
      <c r="AC3649" s="5">
        <v>0</v>
      </c>
      <c r="AD3649" s="5">
        <v>49.6</v>
      </c>
      <c r="AE3649" s="9" t="s">
        <v>1023</v>
      </c>
      <c r="AF3649" s="9" t="s">
        <v>908</v>
      </c>
      <c r="AG3649" s="9" t="s">
        <v>1024</v>
      </c>
      <c r="AH3649" s="9" t="s">
        <v>1006</v>
      </c>
      <c r="AI3649" s="10">
        <f t="shared" si="56"/>
        <v>0</v>
      </c>
      <c r="AJ3649" s="9">
        <v>0</v>
      </c>
      <c r="AK3649" s="9" t="s">
        <v>1009</v>
      </c>
      <c r="AL3649" s="9" t="s">
        <v>1203</v>
      </c>
    </row>
    <row r="3650" spans="2:38" x14ac:dyDescent="0.25">
      <c r="B3650" s="5" t="s">
        <v>1674</v>
      </c>
      <c r="C3650" s="5">
        <v>610112340</v>
      </c>
      <c r="D3650" s="5">
        <v>5256555</v>
      </c>
      <c r="E3650" s="5" t="s">
        <v>122</v>
      </c>
      <c r="F3650" s="5" t="s">
        <v>38</v>
      </c>
      <c r="G3650" s="5" t="s">
        <v>72</v>
      </c>
      <c r="H3650" s="5" t="s">
        <v>40</v>
      </c>
      <c r="I3650" s="5" t="s">
        <v>1302</v>
      </c>
      <c r="J3650" s="5" t="s">
        <v>1303</v>
      </c>
      <c r="K3650" s="5" t="s">
        <v>41</v>
      </c>
      <c r="L3650" s="5" t="s">
        <v>1009</v>
      </c>
      <c r="M3650" s="5">
        <v>2.44</v>
      </c>
      <c r="N3650" s="5">
        <v>0</v>
      </c>
      <c r="O3650" s="5">
        <v>0</v>
      </c>
      <c r="P3650" s="5">
        <v>0</v>
      </c>
      <c r="Q3650" s="5">
        <v>20.399999999999999</v>
      </c>
      <c r="R3650" s="5">
        <v>13.6</v>
      </c>
      <c r="S3650" s="5">
        <v>0</v>
      </c>
      <c r="T3650" s="5">
        <v>0</v>
      </c>
      <c r="U3650" s="5">
        <v>0</v>
      </c>
      <c r="V3650" s="5">
        <v>44.45</v>
      </c>
      <c r="W3650" s="5">
        <v>0</v>
      </c>
      <c r="X3650" s="5">
        <v>0</v>
      </c>
      <c r="Y3650" s="5">
        <v>0</v>
      </c>
      <c r="Z3650" s="5">
        <v>372</v>
      </c>
      <c r="AA3650" s="5">
        <v>0</v>
      </c>
      <c r="AB3650" s="5">
        <v>0</v>
      </c>
      <c r="AC3650" s="5">
        <v>0</v>
      </c>
      <c r="AD3650" s="5">
        <v>248</v>
      </c>
      <c r="AE3650" s="9" t="s">
        <v>1023</v>
      </c>
      <c r="AF3650" s="9" t="s">
        <v>908</v>
      </c>
      <c r="AG3650" s="9" t="s">
        <v>1024</v>
      </c>
      <c r="AH3650" s="9" t="s">
        <v>1006</v>
      </c>
      <c r="AI3650" s="10">
        <f t="shared" si="56"/>
        <v>0</v>
      </c>
      <c r="AJ3650" s="9">
        <v>0</v>
      </c>
      <c r="AK3650" s="9" t="s">
        <v>1009</v>
      </c>
      <c r="AL3650" s="9" t="s">
        <v>1203</v>
      </c>
    </row>
    <row r="3651" spans="2:38" x14ac:dyDescent="0.25">
      <c r="B3651" s="5" t="s">
        <v>1674</v>
      </c>
      <c r="C3651" s="5">
        <v>610112340</v>
      </c>
      <c r="D3651" s="5">
        <v>5261116</v>
      </c>
      <c r="E3651" s="5" t="s">
        <v>615</v>
      </c>
      <c r="F3651" s="5" t="s">
        <v>47</v>
      </c>
      <c r="G3651" s="5" t="s">
        <v>924</v>
      </c>
      <c r="H3651" s="5" t="s">
        <v>162</v>
      </c>
      <c r="I3651" s="5" t="s">
        <v>1302</v>
      </c>
      <c r="J3651" s="5" t="s">
        <v>1303</v>
      </c>
      <c r="K3651" s="5" t="s">
        <v>41</v>
      </c>
      <c r="L3651" s="5" t="s">
        <v>1009</v>
      </c>
      <c r="M3651" s="5">
        <v>17.55</v>
      </c>
      <c r="N3651" s="5">
        <v>0</v>
      </c>
      <c r="O3651" s="5">
        <v>0</v>
      </c>
      <c r="P3651" s="5">
        <v>0</v>
      </c>
      <c r="Q3651" s="5">
        <v>48.96</v>
      </c>
      <c r="R3651" s="5">
        <v>16.32</v>
      </c>
      <c r="S3651" s="5">
        <v>0</v>
      </c>
      <c r="T3651" s="5">
        <v>0</v>
      </c>
      <c r="U3651" s="5">
        <v>0</v>
      </c>
      <c r="V3651" s="5">
        <v>320.04000000000002</v>
      </c>
      <c r="W3651" s="5">
        <v>0</v>
      </c>
      <c r="X3651" s="5">
        <v>0</v>
      </c>
      <c r="Y3651" s="5">
        <v>0</v>
      </c>
      <c r="Z3651" s="5">
        <v>892.8</v>
      </c>
      <c r="AA3651" s="5">
        <v>0</v>
      </c>
      <c r="AB3651" s="5">
        <v>0</v>
      </c>
      <c r="AC3651" s="5">
        <v>0</v>
      </c>
      <c r="AD3651" s="5">
        <v>297.59999999999997</v>
      </c>
      <c r="AE3651" s="9" t="s">
        <v>1023</v>
      </c>
      <c r="AF3651" s="9" t="s">
        <v>914</v>
      </c>
      <c r="AG3651" s="9" t="s">
        <v>1027</v>
      </c>
      <c r="AH3651" s="9" t="s">
        <v>1006</v>
      </c>
      <c r="AI3651" s="10">
        <f t="shared" ref="AI3651:AI3714" si="57">U3651+S3651</f>
        <v>0</v>
      </c>
      <c r="AJ3651" s="9">
        <v>0</v>
      </c>
      <c r="AK3651" s="9" t="s">
        <v>1009</v>
      </c>
      <c r="AL3651" s="9" t="s">
        <v>1203</v>
      </c>
    </row>
    <row r="3652" spans="2:38" x14ac:dyDescent="0.25">
      <c r="B3652" s="5" t="s">
        <v>1674</v>
      </c>
      <c r="C3652" s="5">
        <v>610112340</v>
      </c>
      <c r="D3652" s="5">
        <v>5269327</v>
      </c>
      <c r="E3652" s="5" t="s">
        <v>545</v>
      </c>
      <c r="F3652" s="5" t="s">
        <v>38</v>
      </c>
      <c r="G3652" s="5" t="s">
        <v>72</v>
      </c>
      <c r="H3652" s="5" t="s">
        <v>40</v>
      </c>
      <c r="I3652" s="5" t="s">
        <v>1302</v>
      </c>
      <c r="J3652" s="5" t="s">
        <v>1303</v>
      </c>
      <c r="K3652" s="5" t="s">
        <v>41</v>
      </c>
      <c r="L3652" s="5" t="s">
        <v>1009</v>
      </c>
      <c r="M3652" s="5">
        <v>40.01</v>
      </c>
      <c r="N3652" s="5">
        <v>0</v>
      </c>
      <c r="O3652" s="5">
        <v>0</v>
      </c>
      <c r="P3652" s="5">
        <v>0</v>
      </c>
      <c r="Q3652" s="5">
        <v>24.48</v>
      </c>
      <c r="R3652" s="5">
        <v>36.72</v>
      </c>
      <c r="S3652" s="5">
        <v>0</v>
      </c>
      <c r="T3652" s="5">
        <v>0</v>
      </c>
      <c r="U3652" s="5">
        <v>0</v>
      </c>
      <c r="V3652" s="5">
        <v>729.63</v>
      </c>
      <c r="W3652" s="5">
        <v>0</v>
      </c>
      <c r="X3652" s="5">
        <v>0</v>
      </c>
      <c r="Y3652" s="5">
        <v>0</v>
      </c>
      <c r="Z3652" s="5">
        <v>446.4</v>
      </c>
      <c r="AA3652" s="5">
        <v>0</v>
      </c>
      <c r="AB3652" s="5">
        <v>0</v>
      </c>
      <c r="AC3652" s="5">
        <v>0</v>
      </c>
      <c r="AD3652" s="5">
        <v>669.6</v>
      </c>
      <c r="AE3652" s="9" t="s">
        <v>1023</v>
      </c>
      <c r="AF3652" s="9" t="s">
        <v>908</v>
      </c>
      <c r="AG3652" s="9" t="s">
        <v>1024</v>
      </c>
      <c r="AH3652" s="9" t="s">
        <v>1006</v>
      </c>
      <c r="AI3652" s="10">
        <f t="shared" si="57"/>
        <v>0</v>
      </c>
      <c r="AJ3652" s="9">
        <v>0</v>
      </c>
      <c r="AK3652" s="9" t="s">
        <v>1009</v>
      </c>
      <c r="AL3652" s="9" t="s">
        <v>1203</v>
      </c>
    </row>
    <row r="3653" spans="2:38" x14ac:dyDescent="0.25">
      <c r="B3653" s="5" t="s">
        <v>1674</v>
      </c>
      <c r="C3653" s="5">
        <v>610112340</v>
      </c>
      <c r="D3653" s="5">
        <v>5272287</v>
      </c>
      <c r="E3653" s="5" t="s">
        <v>570</v>
      </c>
      <c r="F3653" s="5" t="s">
        <v>38</v>
      </c>
      <c r="G3653" s="5" t="s">
        <v>72</v>
      </c>
      <c r="H3653" s="5" t="s">
        <v>40</v>
      </c>
      <c r="I3653" s="5" t="s">
        <v>1302</v>
      </c>
      <c r="J3653" s="5" t="s">
        <v>1303</v>
      </c>
      <c r="K3653" s="5" t="s">
        <v>41</v>
      </c>
      <c r="L3653" s="5" t="s">
        <v>1009</v>
      </c>
      <c r="M3653" s="5">
        <v>17.670000000000002</v>
      </c>
      <c r="N3653" s="5">
        <v>8.16</v>
      </c>
      <c r="O3653" s="5">
        <v>0</v>
      </c>
      <c r="P3653" s="5">
        <v>0</v>
      </c>
      <c r="Q3653" s="5">
        <v>16.32</v>
      </c>
      <c r="R3653" s="5">
        <v>16.32</v>
      </c>
      <c r="S3653" s="5">
        <v>0</v>
      </c>
      <c r="T3653" s="5">
        <v>0</v>
      </c>
      <c r="U3653" s="5">
        <v>0</v>
      </c>
      <c r="V3653" s="5">
        <v>322.17</v>
      </c>
      <c r="W3653" s="5">
        <v>148.80000000000001</v>
      </c>
      <c r="X3653" s="5">
        <v>0</v>
      </c>
      <c r="Y3653" s="5">
        <v>0</v>
      </c>
      <c r="Z3653" s="5">
        <v>297.60000000000002</v>
      </c>
      <c r="AA3653" s="5">
        <v>0</v>
      </c>
      <c r="AB3653" s="5">
        <v>0</v>
      </c>
      <c r="AC3653" s="5">
        <v>0</v>
      </c>
      <c r="AD3653" s="5">
        <v>297.59999999999997</v>
      </c>
      <c r="AE3653" s="9" t="s">
        <v>1023</v>
      </c>
      <c r="AF3653" s="9" t="s">
        <v>908</v>
      </c>
      <c r="AG3653" s="9" t="s">
        <v>1024</v>
      </c>
      <c r="AH3653" s="9" t="s">
        <v>1006</v>
      </c>
      <c r="AI3653" s="10">
        <f t="shared" si="57"/>
        <v>0</v>
      </c>
      <c r="AJ3653" s="9">
        <v>0</v>
      </c>
      <c r="AK3653" s="9" t="s">
        <v>1009</v>
      </c>
      <c r="AL3653" s="9" t="s">
        <v>1203</v>
      </c>
    </row>
    <row r="3654" spans="2:38" x14ac:dyDescent="0.25">
      <c r="B3654" s="5" t="s">
        <v>1674</v>
      </c>
      <c r="C3654" s="5">
        <v>610112340</v>
      </c>
      <c r="D3654" s="5">
        <v>5272670</v>
      </c>
      <c r="E3654" s="5" t="s">
        <v>529</v>
      </c>
      <c r="F3654" s="5" t="s">
        <v>38</v>
      </c>
      <c r="G3654" s="5" t="s">
        <v>72</v>
      </c>
      <c r="H3654" s="5" t="s">
        <v>40</v>
      </c>
      <c r="I3654" s="5" t="s">
        <v>1302</v>
      </c>
      <c r="J3654" s="5" t="s">
        <v>1303</v>
      </c>
      <c r="K3654" s="5" t="s">
        <v>41</v>
      </c>
      <c r="L3654" s="5" t="s">
        <v>1009</v>
      </c>
      <c r="M3654" s="5">
        <v>3.9</v>
      </c>
      <c r="N3654" s="5">
        <v>0</v>
      </c>
      <c r="O3654" s="5">
        <v>0</v>
      </c>
      <c r="P3654" s="5">
        <v>0</v>
      </c>
      <c r="Q3654" s="5">
        <v>0</v>
      </c>
      <c r="R3654" s="5">
        <v>2.72</v>
      </c>
      <c r="S3654" s="5">
        <v>0</v>
      </c>
      <c r="T3654" s="5">
        <v>0</v>
      </c>
      <c r="U3654" s="5">
        <v>0</v>
      </c>
      <c r="V3654" s="5">
        <v>71.12</v>
      </c>
      <c r="W3654" s="5">
        <v>0</v>
      </c>
      <c r="X3654" s="5">
        <v>0</v>
      </c>
      <c r="Y3654" s="5">
        <v>0</v>
      </c>
      <c r="Z3654" s="5">
        <v>0</v>
      </c>
      <c r="AA3654" s="5">
        <v>0</v>
      </c>
      <c r="AB3654" s="5">
        <v>0</v>
      </c>
      <c r="AC3654" s="5">
        <v>0</v>
      </c>
      <c r="AD3654" s="5">
        <v>49.6</v>
      </c>
      <c r="AE3654" s="9" t="s">
        <v>1023</v>
      </c>
      <c r="AF3654" s="9" t="s">
        <v>908</v>
      </c>
      <c r="AG3654" s="9" t="s">
        <v>1024</v>
      </c>
      <c r="AH3654" s="9" t="s">
        <v>1006</v>
      </c>
      <c r="AI3654" s="10">
        <f t="shared" si="57"/>
        <v>0</v>
      </c>
      <c r="AJ3654" s="9">
        <v>0</v>
      </c>
      <c r="AK3654" s="9" t="s">
        <v>1009</v>
      </c>
      <c r="AL3654" s="9" t="s">
        <v>1203</v>
      </c>
    </row>
    <row r="3655" spans="2:38" x14ac:dyDescent="0.25">
      <c r="B3655" s="5" t="s">
        <v>1674</v>
      </c>
      <c r="C3655" s="5">
        <v>610112340</v>
      </c>
      <c r="D3655" s="5">
        <v>5278455</v>
      </c>
      <c r="E3655" s="5" t="s">
        <v>623</v>
      </c>
      <c r="F3655" s="5" t="s">
        <v>38</v>
      </c>
      <c r="G3655" s="5" t="s">
        <v>72</v>
      </c>
      <c r="H3655" s="5" t="s">
        <v>40</v>
      </c>
      <c r="I3655" s="5" t="s">
        <v>1302</v>
      </c>
      <c r="J3655" s="5" t="s">
        <v>1303</v>
      </c>
      <c r="K3655" s="5" t="s">
        <v>41</v>
      </c>
      <c r="L3655" s="5" t="s">
        <v>1009</v>
      </c>
      <c r="M3655" s="5">
        <v>0.86</v>
      </c>
      <c r="N3655" s="5">
        <v>0</v>
      </c>
      <c r="O3655" s="5">
        <v>0</v>
      </c>
      <c r="P3655" s="5">
        <v>0</v>
      </c>
      <c r="Q3655" s="5">
        <v>0</v>
      </c>
      <c r="R3655" s="5">
        <v>1.36</v>
      </c>
      <c r="S3655" s="5">
        <v>0</v>
      </c>
      <c r="T3655" s="5">
        <v>0</v>
      </c>
      <c r="U3655" s="5">
        <v>0</v>
      </c>
      <c r="V3655" s="5">
        <v>15.6</v>
      </c>
      <c r="W3655" s="5">
        <v>0</v>
      </c>
      <c r="X3655" s="5">
        <v>0</v>
      </c>
      <c r="Y3655" s="5">
        <v>0</v>
      </c>
      <c r="Z3655" s="5">
        <v>0</v>
      </c>
      <c r="AA3655" s="5">
        <v>0</v>
      </c>
      <c r="AB3655" s="5">
        <v>0</v>
      </c>
      <c r="AC3655" s="5">
        <v>0</v>
      </c>
      <c r="AD3655" s="5">
        <v>24.8</v>
      </c>
      <c r="AE3655" s="9" t="s">
        <v>1023</v>
      </c>
      <c r="AF3655" s="9" t="s">
        <v>908</v>
      </c>
      <c r="AG3655" s="9" t="s">
        <v>1024</v>
      </c>
      <c r="AH3655" s="9" t="s">
        <v>1006</v>
      </c>
      <c r="AI3655" s="10">
        <f t="shared" si="57"/>
        <v>0</v>
      </c>
      <c r="AJ3655" s="9">
        <v>0</v>
      </c>
      <c r="AK3655" s="9" t="s">
        <v>1009</v>
      </c>
      <c r="AL3655" s="9" t="s">
        <v>1203</v>
      </c>
    </row>
    <row r="3656" spans="2:38" x14ac:dyDescent="0.25">
      <c r="B3656" s="5" t="s">
        <v>1674</v>
      </c>
      <c r="C3656" s="5">
        <v>610112340</v>
      </c>
      <c r="D3656" s="5">
        <v>5279284</v>
      </c>
      <c r="E3656" s="5" t="s">
        <v>573</v>
      </c>
      <c r="F3656" s="5" t="s">
        <v>38</v>
      </c>
      <c r="G3656" s="5" t="s">
        <v>72</v>
      </c>
      <c r="H3656" s="5" t="s">
        <v>72</v>
      </c>
      <c r="I3656" s="5" t="s">
        <v>1302</v>
      </c>
      <c r="J3656" s="5" t="s">
        <v>1304</v>
      </c>
      <c r="K3656" s="5" t="s">
        <v>36</v>
      </c>
      <c r="L3656" s="5" t="s">
        <v>1009</v>
      </c>
      <c r="M3656" s="5">
        <v>1.46</v>
      </c>
      <c r="N3656" s="5">
        <v>0</v>
      </c>
      <c r="O3656" s="5">
        <v>0</v>
      </c>
      <c r="P3656" s="5">
        <v>0</v>
      </c>
      <c r="Q3656" s="5">
        <v>4.08</v>
      </c>
      <c r="R3656" s="5">
        <v>1.36</v>
      </c>
      <c r="S3656" s="5">
        <v>0</v>
      </c>
      <c r="T3656" s="5">
        <v>0</v>
      </c>
      <c r="U3656" s="5">
        <v>0</v>
      </c>
      <c r="V3656" s="5">
        <v>26.67</v>
      </c>
      <c r="W3656" s="5">
        <v>0</v>
      </c>
      <c r="X3656" s="5">
        <v>0</v>
      </c>
      <c r="Y3656" s="5">
        <v>0</v>
      </c>
      <c r="Z3656" s="5">
        <v>74.400000000000006</v>
      </c>
      <c r="AA3656" s="5">
        <v>0</v>
      </c>
      <c r="AB3656" s="5">
        <v>0</v>
      </c>
      <c r="AC3656" s="5">
        <v>0</v>
      </c>
      <c r="AD3656" s="5">
        <v>24.8</v>
      </c>
      <c r="AE3656" s="9" t="s">
        <v>1023</v>
      </c>
      <c r="AF3656" s="9" t="s">
        <v>908</v>
      </c>
      <c r="AG3656" s="9" t="s">
        <v>1024</v>
      </c>
      <c r="AH3656" s="9" t="s">
        <v>1006</v>
      </c>
      <c r="AI3656" s="10">
        <f t="shared" si="57"/>
        <v>0</v>
      </c>
      <c r="AJ3656" s="9">
        <v>0</v>
      </c>
      <c r="AK3656" s="9" t="s">
        <v>1009</v>
      </c>
      <c r="AL3656" s="9" t="s">
        <v>1203</v>
      </c>
    </row>
    <row r="3657" spans="2:38" x14ac:dyDescent="0.25">
      <c r="B3657" s="5" t="s">
        <v>1674</v>
      </c>
      <c r="C3657" s="5">
        <v>610112340</v>
      </c>
      <c r="D3657" s="5">
        <v>5283788</v>
      </c>
      <c r="E3657" s="5" t="s">
        <v>354</v>
      </c>
      <c r="F3657" s="5" t="s">
        <v>38</v>
      </c>
      <c r="G3657" s="5" t="s">
        <v>72</v>
      </c>
      <c r="H3657" s="5" t="s">
        <v>40</v>
      </c>
      <c r="I3657" s="5" t="s">
        <v>1302</v>
      </c>
      <c r="J3657" s="5" t="s">
        <v>1303</v>
      </c>
      <c r="K3657" s="5" t="s">
        <v>41</v>
      </c>
      <c r="L3657" s="5" t="s">
        <v>1009</v>
      </c>
      <c r="M3657" s="5">
        <v>1.03</v>
      </c>
      <c r="N3657" s="5">
        <v>0</v>
      </c>
      <c r="O3657" s="5">
        <v>0</v>
      </c>
      <c r="P3657" s="5">
        <v>0</v>
      </c>
      <c r="Q3657" s="5">
        <v>0</v>
      </c>
      <c r="R3657" s="5">
        <v>0</v>
      </c>
      <c r="S3657" s="5">
        <v>0</v>
      </c>
      <c r="T3657" s="5">
        <v>0</v>
      </c>
      <c r="U3657" s="5">
        <v>0</v>
      </c>
      <c r="V3657" s="5">
        <v>18.829999999999998</v>
      </c>
      <c r="W3657" s="5">
        <v>0</v>
      </c>
      <c r="X3657" s="5">
        <v>0</v>
      </c>
      <c r="Y3657" s="5">
        <v>0</v>
      </c>
      <c r="Z3657" s="5">
        <v>0</v>
      </c>
      <c r="AA3657" s="5">
        <v>0</v>
      </c>
      <c r="AB3657" s="5">
        <v>0</v>
      </c>
      <c r="AC3657" s="5">
        <v>0</v>
      </c>
      <c r="AD3657" s="5">
        <v>0</v>
      </c>
      <c r="AE3657" s="9" t="s">
        <v>1023</v>
      </c>
      <c r="AF3657" s="9" t="s">
        <v>908</v>
      </c>
      <c r="AG3657" s="9" t="s">
        <v>1024</v>
      </c>
      <c r="AH3657" s="9" t="s">
        <v>1006</v>
      </c>
      <c r="AI3657" s="10">
        <f t="shared" si="57"/>
        <v>0</v>
      </c>
      <c r="AJ3657" s="9">
        <v>0</v>
      </c>
      <c r="AK3657" s="9" t="s">
        <v>1009</v>
      </c>
      <c r="AL3657" s="9" t="s">
        <v>1203</v>
      </c>
    </row>
    <row r="3658" spans="2:38" x14ac:dyDescent="0.25">
      <c r="B3658" s="5" t="s">
        <v>1674</v>
      </c>
      <c r="C3658" s="5">
        <v>610112340</v>
      </c>
      <c r="D3658" s="5">
        <v>5286165</v>
      </c>
      <c r="E3658" s="5" t="s">
        <v>546</v>
      </c>
      <c r="F3658" s="5" t="s">
        <v>38</v>
      </c>
      <c r="G3658" s="5" t="s">
        <v>72</v>
      </c>
      <c r="H3658" s="5" t="s">
        <v>40</v>
      </c>
      <c r="I3658" s="5" t="s">
        <v>1302</v>
      </c>
      <c r="J3658" s="5" t="s">
        <v>1303</v>
      </c>
      <c r="K3658" s="5" t="s">
        <v>41</v>
      </c>
      <c r="L3658" s="5" t="s">
        <v>1009</v>
      </c>
      <c r="M3658" s="5">
        <v>3.9</v>
      </c>
      <c r="N3658" s="5">
        <v>0</v>
      </c>
      <c r="O3658" s="5">
        <v>0</v>
      </c>
      <c r="P3658" s="5">
        <v>0</v>
      </c>
      <c r="Q3658" s="5">
        <v>0</v>
      </c>
      <c r="R3658" s="5">
        <v>0</v>
      </c>
      <c r="S3658" s="5">
        <v>0</v>
      </c>
      <c r="T3658" s="5">
        <v>0</v>
      </c>
      <c r="U3658" s="5">
        <v>0</v>
      </c>
      <c r="V3658" s="5">
        <v>71.12</v>
      </c>
      <c r="W3658" s="5">
        <v>0</v>
      </c>
      <c r="X3658" s="5">
        <v>0</v>
      </c>
      <c r="Y3658" s="5">
        <v>0</v>
      </c>
      <c r="Z3658" s="5">
        <v>0</v>
      </c>
      <c r="AA3658" s="5">
        <v>0</v>
      </c>
      <c r="AB3658" s="5">
        <v>0</v>
      </c>
      <c r="AC3658" s="5">
        <v>0</v>
      </c>
      <c r="AD3658" s="5">
        <v>0</v>
      </c>
      <c r="AE3658" s="9" t="s">
        <v>1023</v>
      </c>
      <c r="AF3658" s="9" t="s">
        <v>908</v>
      </c>
      <c r="AG3658" s="9" t="s">
        <v>1024</v>
      </c>
      <c r="AH3658" s="9" t="s">
        <v>1006</v>
      </c>
      <c r="AI3658" s="10">
        <f t="shared" si="57"/>
        <v>0</v>
      </c>
      <c r="AJ3658" s="9">
        <v>0</v>
      </c>
      <c r="AK3658" s="9" t="s">
        <v>1009</v>
      </c>
      <c r="AL3658" s="9" t="s">
        <v>1203</v>
      </c>
    </row>
    <row r="3659" spans="2:38" x14ac:dyDescent="0.25">
      <c r="B3659" s="5" t="s">
        <v>1674</v>
      </c>
      <c r="C3659" s="5">
        <v>610112340</v>
      </c>
      <c r="D3659" s="5">
        <v>5303069</v>
      </c>
      <c r="E3659" s="5" t="s">
        <v>742</v>
      </c>
      <c r="F3659" s="5" t="s">
        <v>38</v>
      </c>
      <c r="G3659" s="5" t="s">
        <v>72</v>
      </c>
      <c r="H3659" s="5" t="s">
        <v>40</v>
      </c>
      <c r="I3659" s="5" t="s">
        <v>1302</v>
      </c>
      <c r="J3659" s="5" t="s">
        <v>1303</v>
      </c>
      <c r="K3659" s="5" t="s">
        <v>41</v>
      </c>
      <c r="L3659" s="5" t="s">
        <v>1009</v>
      </c>
      <c r="M3659" s="5">
        <v>0.69</v>
      </c>
      <c r="N3659" s="5">
        <v>0</v>
      </c>
      <c r="O3659" s="5">
        <v>0</v>
      </c>
      <c r="P3659" s="5">
        <v>0</v>
      </c>
      <c r="Q3659" s="5">
        <v>0</v>
      </c>
      <c r="R3659" s="5">
        <v>0</v>
      </c>
      <c r="S3659" s="5">
        <v>0</v>
      </c>
      <c r="T3659" s="5">
        <v>0</v>
      </c>
      <c r="U3659" s="5">
        <v>0</v>
      </c>
      <c r="V3659" s="5">
        <v>12.55</v>
      </c>
      <c r="W3659" s="5">
        <v>0</v>
      </c>
      <c r="X3659" s="5">
        <v>0</v>
      </c>
      <c r="Y3659" s="5">
        <v>0</v>
      </c>
      <c r="Z3659" s="5">
        <v>0</v>
      </c>
      <c r="AA3659" s="5">
        <v>0</v>
      </c>
      <c r="AB3659" s="5">
        <v>0</v>
      </c>
      <c r="AC3659" s="5">
        <v>0</v>
      </c>
      <c r="AD3659" s="5">
        <v>0</v>
      </c>
      <c r="AE3659" s="9" t="s">
        <v>1023</v>
      </c>
      <c r="AF3659" s="9" t="s">
        <v>908</v>
      </c>
      <c r="AG3659" s="9" t="s">
        <v>1024</v>
      </c>
      <c r="AH3659" s="9" t="s">
        <v>1006</v>
      </c>
      <c r="AI3659" s="10">
        <f t="shared" si="57"/>
        <v>0</v>
      </c>
      <c r="AJ3659" s="9">
        <v>0</v>
      </c>
      <c r="AK3659" s="9" t="s">
        <v>1009</v>
      </c>
      <c r="AL3659" s="9" t="s">
        <v>1203</v>
      </c>
    </row>
    <row r="3660" spans="2:38" x14ac:dyDescent="0.25">
      <c r="B3660" s="5" t="s">
        <v>1674</v>
      </c>
      <c r="C3660" s="5">
        <v>610112340</v>
      </c>
      <c r="D3660" s="5">
        <v>5353526</v>
      </c>
      <c r="E3660" s="5" t="s">
        <v>1415</v>
      </c>
      <c r="F3660" s="5" t="s">
        <v>38</v>
      </c>
      <c r="G3660" s="5" t="s">
        <v>72</v>
      </c>
      <c r="H3660" s="5" t="s">
        <v>40</v>
      </c>
      <c r="I3660" s="5" t="s">
        <v>1302</v>
      </c>
      <c r="J3660" s="5" t="s">
        <v>1303</v>
      </c>
      <c r="K3660" s="5" t="s">
        <v>41</v>
      </c>
      <c r="L3660" s="5" t="s">
        <v>1009</v>
      </c>
      <c r="M3660" s="5">
        <v>0.49</v>
      </c>
      <c r="N3660" s="5">
        <v>0</v>
      </c>
      <c r="O3660" s="5">
        <v>0</v>
      </c>
      <c r="P3660" s="5">
        <v>0</v>
      </c>
      <c r="Q3660" s="5">
        <v>0</v>
      </c>
      <c r="R3660" s="5">
        <v>1.36</v>
      </c>
      <c r="S3660" s="5">
        <v>0</v>
      </c>
      <c r="T3660" s="5">
        <v>0</v>
      </c>
      <c r="U3660" s="5">
        <v>0</v>
      </c>
      <c r="V3660" s="5">
        <v>8.89</v>
      </c>
      <c r="W3660" s="5">
        <v>0</v>
      </c>
      <c r="X3660" s="5">
        <v>0</v>
      </c>
      <c r="Y3660" s="5">
        <v>0</v>
      </c>
      <c r="Z3660" s="5">
        <v>0</v>
      </c>
      <c r="AA3660" s="5">
        <v>0</v>
      </c>
      <c r="AB3660" s="5">
        <v>0</v>
      </c>
      <c r="AC3660" s="5">
        <v>0</v>
      </c>
      <c r="AD3660" s="5">
        <v>24.8</v>
      </c>
      <c r="AE3660" s="9" t="s">
        <v>1023</v>
      </c>
      <c r="AF3660" s="9" t="s">
        <v>908</v>
      </c>
      <c r="AG3660" s="9" t="s">
        <v>1024</v>
      </c>
      <c r="AH3660" s="9" t="s">
        <v>1006</v>
      </c>
      <c r="AI3660" s="10">
        <f t="shared" si="57"/>
        <v>0</v>
      </c>
      <c r="AJ3660" s="9">
        <v>0</v>
      </c>
      <c r="AK3660" s="9" t="s">
        <v>1009</v>
      </c>
      <c r="AL3660" s="9" t="s">
        <v>1203</v>
      </c>
    </row>
    <row r="3661" spans="2:38" x14ac:dyDescent="0.25">
      <c r="B3661" s="5" t="s">
        <v>1674</v>
      </c>
      <c r="C3661" s="5">
        <v>610112409</v>
      </c>
      <c r="D3661" s="5">
        <v>5166529</v>
      </c>
      <c r="E3661" s="5" t="s">
        <v>174</v>
      </c>
      <c r="F3661" s="5" t="s">
        <v>38</v>
      </c>
      <c r="G3661" s="5" t="s">
        <v>72</v>
      </c>
      <c r="H3661" s="5" t="s">
        <v>40</v>
      </c>
      <c r="I3661" s="5" t="s">
        <v>1302</v>
      </c>
      <c r="J3661" s="5" t="s">
        <v>1303</v>
      </c>
      <c r="K3661" s="5" t="s">
        <v>41</v>
      </c>
      <c r="L3661" s="5" t="s">
        <v>1009</v>
      </c>
      <c r="M3661" s="5">
        <v>157.29</v>
      </c>
      <c r="N3661" s="5">
        <v>36.799999999999997</v>
      </c>
      <c r="O3661" s="5">
        <v>0</v>
      </c>
      <c r="P3661" s="5">
        <v>0</v>
      </c>
      <c r="Q3661" s="5">
        <v>128.80000000000001</v>
      </c>
      <c r="R3661" s="5">
        <v>144.13333333333333</v>
      </c>
      <c r="S3661" s="5">
        <v>0</v>
      </c>
      <c r="T3661" s="5">
        <v>0</v>
      </c>
      <c r="U3661" s="5">
        <v>0</v>
      </c>
      <c r="V3661" s="5">
        <v>2163.61</v>
      </c>
      <c r="W3661" s="5">
        <v>501.44</v>
      </c>
      <c r="X3661" s="5">
        <v>0</v>
      </c>
      <c r="Y3661" s="5">
        <v>0</v>
      </c>
      <c r="Z3661" s="5">
        <v>1755.04</v>
      </c>
      <c r="AA3661" s="5">
        <v>0</v>
      </c>
      <c r="AB3661" s="5">
        <v>0</v>
      </c>
      <c r="AC3661" s="5">
        <v>0</v>
      </c>
      <c r="AD3661" s="5">
        <v>1963.9733333333334</v>
      </c>
      <c r="AE3661" s="9" t="s">
        <v>1023</v>
      </c>
      <c r="AF3661" s="9" t="s">
        <v>908</v>
      </c>
      <c r="AG3661" s="9" t="s">
        <v>1024</v>
      </c>
      <c r="AH3661" s="9" t="s">
        <v>1006</v>
      </c>
      <c r="AI3661" s="10">
        <f t="shared" si="57"/>
        <v>0</v>
      </c>
      <c r="AJ3661" s="9">
        <v>0</v>
      </c>
      <c r="AK3661" s="9" t="s">
        <v>1009</v>
      </c>
      <c r="AL3661" s="9" t="s">
        <v>1204</v>
      </c>
    </row>
    <row r="3662" spans="2:38" x14ac:dyDescent="0.25">
      <c r="B3662" s="5" t="s">
        <v>1674</v>
      </c>
      <c r="C3662" s="5">
        <v>610112409</v>
      </c>
      <c r="D3662" s="5">
        <v>5247982</v>
      </c>
      <c r="E3662" s="5" t="s">
        <v>176</v>
      </c>
      <c r="F3662" s="5" t="s">
        <v>38</v>
      </c>
      <c r="G3662" s="5" t="s">
        <v>72</v>
      </c>
      <c r="H3662" s="5" t="s">
        <v>40</v>
      </c>
      <c r="I3662" s="5" t="s">
        <v>1302</v>
      </c>
      <c r="J3662" s="5" t="s">
        <v>1303</v>
      </c>
      <c r="K3662" s="5" t="s">
        <v>41</v>
      </c>
      <c r="L3662" s="5" t="s">
        <v>1009</v>
      </c>
      <c r="M3662" s="5">
        <v>23.03</v>
      </c>
      <c r="N3662" s="5">
        <v>9.1999999999999993</v>
      </c>
      <c r="O3662" s="5">
        <v>0</v>
      </c>
      <c r="P3662" s="5">
        <v>0</v>
      </c>
      <c r="Q3662" s="5">
        <v>9.1999999999999993</v>
      </c>
      <c r="R3662" s="5">
        <v>12.266666666666666</v>
      </c>
      <c r="S3662" s="5">
        <v>0</v>
      </c>
      <c r="T3662" s="5">
        <v>0</v>
      </c>
      <c r="U3662" s="5">
        <v>0</v>
      </c>
      <c r="V3662" s="5">
        <v>316.73</v>
      </c>
      <c r="W3662" s="5">
        <v>125.36</v>
      </c>
      <c r="X3662" s="5">
        <v>0</v>
      </c>
      <c r="Y3662" s="5">
        <v>0</v>
      </c>
      <c r="Z3662" s="5">
        <v>125.36</v>
      </c>
      <c r="AA3662" s="5">
        <v>0</v>
      </c>
      <c r="AB3662" s="5">
        <v>0</v>
      </c>
      <c r="AC3662" s="5">
        <v>0</v>
      </c>
      <c r="AD3662" s="5">
        <v>167.14666666666668</v>
      </c>
      <c r="AE3662" s="9" t="s">
        <v>1023</v>
      </c>
      <c r="AF3662" s="9" t="s">
        <v>908</v>
      </c>
      <c r="AG3662" s="9" t="s">
        <v>1024</v>
      </c>
      <c r="AH3662" s="9" t="s">
        <v>1006</v>
      </c>
      <c r="AI3662" s="10">
        <f t="shared" si="57"/>
        <v>0</v>
      </c>
      <c r="AJ3662" s="9">
        <v>0</v>
      </c>
      <c r="AK3662" s="9" t="s">
        <v>1009</v>
      </c>
      <c r="AL3662" s="9" t="s">
        <v>1204</v>
      </c>
    </row>
    <row r="3663" spans="2:38" x14ac:dyDescent="0.25">
      <c r="B3663" s="5" t="s">
        <v>1674</v>
      </c>
      <c r="C3663" s="5">
        <v>610112409</v>
      </c>
      <c r="D3663" s="5">
        <v>5248235</v>
      </c>
      <c r="E3663" s="5" t="s">
        <v>106</v>
      </c>
      <c r="F3663" s="5" t="s">
        <v>38</v>
      </c>
      <c r="G3663" s="5" t="s">
        <v>72</v>
      </c>
      <c r="H3663" s="5" t="s">
        <v>40</v>
      </c>
      <c r="I3663" s="5" t="s">
        <v>1302</v>
      </c>
      <c r="J3663" s="5" t="s">
        <v>1303</v>
      </c>
      <c r="K3663" s="5" t="s">
        <v>41</v>
      </c>
      <c r="L3663" s="5" t="s">
        <v>1009</v>
      </c>
      <c r="M3663" s="5">
        <v>5.5</v>
      </c>
      <c r="N3663" s="5">
        <v>0</v>
      </c>
      <c r="O3663" s="5">
        <v>0</v>
      </c>
      <c r="P3663" s="5">
        <v>0</v>
      </c>
      <c r="Q3663" s="5">
        <v>0</v>
      </c>
      <c r="R3663" s="5">
        <v>15.333333333333334</v>
      </c>
      <c r="S3663" s="5">
        <v>0</v>
      </c>
      <c r="T3663" s="5">
        <v>0</v>
      </c>
      <c r="U3663" s="5">
        <v>0</v>
      </c>
      <c r="V3663" s="5">
        <v>75.61</v>
      </c>
      <c r="W3663" s="5">
        <v>0</v>
      </c>
      <c r="X3663" s="5">
        <v>0</v>
      </c>
      <c r="Y3663" s="5">
        <v>0</v>
      </c>
      <c r="Z3663" s="5">
        <v>0</v>
      </c>
      <c r="AA3663" s="5">
        <v>0</v>
      </c>
      <c r="AB3663" s="5">
        <v>0</v>
      </c>
      <c r="AC3663" s="5">
        <v>0</v>
      </c>
      <c r="AD3663" s="5">
        <v>208.93333333333331</v>
      </c>
      <c r="AE3663" s="9" t="s">
        <v>1023</v>
      </c>
      <c r="AF3663" s="9" t="s">
        <v>908</v>
      </c>
      <c r="AG3663" s="9" t="s">
        <v>1024</v>
      </c>
      <c r="AH3663" s="9" t="s">
        <v>1006</v>
      </c>
      <c r="AI3663" s="10">
        <f t="shared" si="57"/>
        <v>0</v>
      </c>
      <c r="AJ3663" s="9">
        <v>0</v>
      </c>
      <c r="AK3663" s="9" t="s">
        <v>1009</v>
      </c>
      <c r="AL3663" s="9" t="s">
        <v>1204</v>
      </c>
    </row>
    <row r="3664" spans="2:38" x14ac:dyDescent="0.25">
      <c r="B3664" s="5" t="s">
        <v>1674</v>
      </c>
      <c r="C3664" s="5">
        <v>610112409</v>
      </c>
      <c r="D3664" s="5">
        <v>5248591</v>
      </c>
      <c r="E3664" s="5" t="s">
        <v>177</v>
      </c>
      <c r="F3664" s="5" t="s">
        <v>38</v>
      </c>
      <c r="G3664" s="5" t="s">
        <v>72</v>
      </c>
      <c r="H3664" s="5" t="s">
        <v>40</v>
      </c>
      <c r="I3664" s="5" t="s">
        <v>1302</v>
      </c>
      <c r="J3664" s="5" t="s">
        <v>1303</v>
      </c>
      <c r="K3664" s="5" t="s">
        <v>41</v>
      </c>
      <c r="L3664" s="5" t="s">
        <v>1009</v>
      </c>
      <c r="M3664" s="5">
        <v>4.0999999999999996</v>
      </c>
      <c r="N3664" s="5">
        <v>0</v>
      </c>
      <c r="O3664" s="5">
        <v>0</v>
      </c>
      <c r="P3664" s="5">
        <v>0</v>
      </c>
      <c r="Q3664" s="5">
        <v>0</v>
      </c>
      <c r="R3664" s="5">
        <v>3.0666666666666664</v>
      </c>
      <c r="S3664" s="5">
        <v>0</v>
      </c>
      <c r="T3664" s="5">
        <v>0</v>
      </c>
      <c r="U3664" s="5">
        <v>0</v>
      </c>
      <c r="V3664" s="5">
        <v>56.44</v>
      </c>
      <c r="W3664" s="5">
        <v>0</v>
      </c>
      <c r="X3664" s="5">
        <v>0</v>
      </c>
      <c r="Y3664" s="5">
        <v>0</v>
      </c>
      <c r="Z3664" s="5">
        <v>0</v>
      </c>
      <c r="AA3664" s="5">
        <v>0</v>
      </c>
      <c r="AB3664" s="5">
        <v>0</v>
      </c>
      <c r="AC3664" s="5">
        <v>0</v>
      </c>
      <c r="AD3664" s="5">
        <v>41.786666666666669</v>
      </c>
      <c r="AE3664" s="9" t="s">
        <v>1023</v>
      </c>
      <c r="AF3664" s="9" t="s">
        <v>908</v>
      </c>
      <c r="AG3664" s="9" t="s">
        <v>1024</v>
      </c>
      <c r="AH3664" s="9" t="s">
        <v>1006</v>
      </c>
      <c r="AI3664" s="10">
        <f t="shared" si="57"/>
        <v>0</v>
      </c>
      <c r="AJ3664" s="9">
        <v>0</v>
      </c>
      <c r="AK3664" s="9" t="s">
        <v>1009</v>
      </c>
      <c r="AL3664" s="9" t="s">
        <v>1204</v>
      </c>
    </row>
    <row r="3665" spans="2:38" x14ac:dyDescent="0.25">
      <c r="B3665" s="5" t="s">
        <v>1674</v>
      </c>
      <c r="C3665" s="5">
        <v>610112409</v>
      </c>
      <c r="D3665" s="5">
        <v>5263196</v>
      </c>
      <c r="E3665" s="5" t="s">
        <v>180</v>
      </c>
      <c r="F3665" s="5" t="s">
        <v>38</v>
      </c>
      <c r="G3665" s="5" t="s">
        <v>72</v>
      </c>
      <c r="H3665" s="5" t="s">
        <v>40</v>
      </c>
      <c r="I3665" s="5" t="s">
        <v>1302</v>
      </c>
      <c r="J3665" s="5" t="s">
        <v>1303</v>
      </c>
      <c r="K3665" s="5" t="s">
        <v>41</v>
      </c>
      <c r="L3665" s="5" t="s">
        <v>1009</v>
      </c>
      <c r="M3665" s="5">
        <v>5.17</v>
      </c>
      <c r="N3665" s="5">
        <v>0</v>
      </c>
      <c r="O3665" s="5">
        <v>0</v>
      </c>
      <c r="P3665" s="5">
        <v>0</v>
      </c>
      <c r="Q3665" s="5">
        <v>0</v>
      </c>
      <c r="R3665" s="5">
        <v>6.1333333333333329</v>
      </c>
      <c r="S3665" s="5">
        <v>0</v>
      </c>
      <c r="T3665" s="5">
        <v>0</v>
      </c>
      <c r="U3665" s="5">
        <v>0</v>
      </c>
      <c r="V3665" s="5">
        <v>71.17</v>
      </c>
      <c r="W3665" s="5">
        <v>0</v>
      </c>
      <c r="X3665" s="5">
        <v>0</v>
      </c>
      <c r="Y3665" s="5">
        <v>0</v>
      </c>
      <c r="Z3665" s="5">
        <v>0</v>
      </c>
      <c r="AA3665" s="5">
        <v>0</v>
      </c>
      <c r="AB3665" s="5">
        <v>0</v>
      </c>
      <c r="AC3665" s="5">
        <v>0</v>
      </c>
      <c r="AD3665" s="5">
        <v>83.573333333333338</v>
      </c>
      <c r="AE3665" s="9" t="s">
        <v>1023</v>
      </c>
      <c r="AF3665" s="9" t="s">
        <v>908</v>
      </c>
      <c r="AG3665" s="9" t="s">
        <v>1024</v>
      </c>
      <c r="AH3665" s="9" t="s">
        <v>1006</v>
      </c>
      <c r="AI3665" s="10">
        <f t="shared" si="57"/>
        <v>0</v>
      </c>
      <c r="AJ3665" s="9">
        <v>0</v>
      </c>
      <c r="AK3665" s="9" t="s">
        <v>1009</v>
      </c>
      <c r="AL3665" s="9" t="s">
        <v>1204</v>
      </c>
    </row>
    <row r="3666" spans="2:38" x14ac:dyDescent="0.25">
      <c r="B3666" s="5" t="s">
        <v>1674</v>
      </c>
      <c r="C3666" s="5">
        <v>610112409</v>
      </c>
      <c r="D3666" s="5">
        <v>5350825</v>
      </c>
      <c r="E3666" s="5" t="s">
        <v>1586</v>
      </c>
      <c r="F3666" s="5" t="s">
        <v>38</v>
      </c>
      <c r="G3666" s="5" t="s">
        <v>72</v>
      </c>
      <c r="H3666" s="5" t="s">
        <v>40</v>
      </c>
      <c r="I3666" s="5" t="s">
        <v>1302</v>
      </c>
      <c r="J3666" s="5" t="s">
        <v>1303</v>
      </c>
      <c r="K3666" s="5" t="s">
        <v>41</v>
      </c>
      <c r="L3666" s="5" t="s">
        <v>1009</v>
      </c>
      <c r="M3666" s="5">
        <v>6.6</v>
      </c>
      <c r="N3666" s="5">
        <v>0</v>
      </c>
      <c r="O3666" s="5">
        <v>0</v>
      </c>
      <c r="P3666" s="5">
        <v>0</v>
      </c>
      <c r="Q3666" s="5">
        <v>18.399999999999999</v>
      </c>
      <c r="R3666" s="5">
        <v>6.1333333333333329</v>
      </c>
      <c r="S3666" s="5">
        <v>0</v>
      </c>
      <c r="T3666" s="5">
        <v>0</v>
      </c>
      <c r="U3666" s="5">
        <v>0</v>
      </c>
      <c r="V3666" s="5">
        <v>90.73</v>
      </c>
      <c r="W3666" s="5">
        <v>0</v>
      </c>
      <c r="X3666" s="5">
        <v>0</v>
      </c>
      <c r="Y3666" s="5">
        <v>0</v>
      </c>
      <c r="Z3666" s="5">
        <v>276.95999999999998</v>
      </c>
      <c r="AA3666" s="5">
        <v>0</v>
      </c>
      <c r="AB3666" s="5">
        <v>0</v>
      </c>
      <c r="AC3666" s="5">
        <v>0</v>
      </c>
      <c r="AD3666" s="5">
        <v>92.32</v>
      </c>
      <c r="AE3666" s="9" t="s">
        <v>1023</v>
      </c>
      <c r="AF3666" s="9" t="s">
        <v>908</v>
      </c>
      <c r="AG3666" s="9" t="s">
        <v>1024</v>
      </c>
      <c r="AH3666" s="9" t="s">
        <v>1006</v>
      </c>
      <c r="AI3666" s="10">
        <f t="shared" si="57"/>
        <v>0</v>
      </c>
      <c r="AJ3666" s="9">
        <v>0</v>
      </c>
      <c r="AK3666" s="9" t="e">
        <v>#N/A</v>
      </c>
      <c r="AL3666" s="9" t="s">
        <v>1204</v>
      </c>
    </row>
    <row r="3667" spans="2:38" x14ac:dyDescent="0.25">
      <c r="B3667" s="5" t="s">
        <v>1674</v>
      </c>
      <c r="C3667" s="5">
        <v>610112409</v>
      </c>
      <c r="D3667" s="5">
        <v>5361875</v>
      </c>
      <c r="E3667" s="5" t="s">
        <v>181</v>
      </c>
      <c r="F3667" s="5" t="s">
        <v>38</v>
      </c>
      <c r="G3667" s="5" t="s">
        <v>72</v>
      </c>
      <c r="H3667" s="5" t="s">
        <v>40</v>
      </c>
      <c r="I3667" s="5" t="s">
        <v>1302</v>
      </c>
      <c r="J3667" s="5" t="s">
        <v>1303</v>
      </c>
      <c r="K3667" s="5" t="s">
        <v>41</v>
      </c>
      <c r="L3667" s="5" t="s">
        <v>1009</v>
      </c>
      <c r="M3667" s="5">
        <v>25.23</v>
      </c>
      <c r="N3667" s="5">
        <v>0</v>
      </c>
      <c r="O3667" s="5">
        <v>0</v>
      </c>
      <c r="P3667" s="5">
        <v>0</v>
      </c>
      <c r="Q3667" s="5">
        <v>46</v>
      </c>
      <c r="R3667" s="5">
        <v>18.400000000000002</v>
      </c>
      <c r="S3667" s="5">
        <v>0</v>
      </c>
      <c r="T3667" s="5">
        <v>0</v>
      </c>
      <c r="U3667" s="5">
        <v>0</v>
      </c>
      <c r="V3667" s="5">
        <v>347.07</v>
      </c>
      <c r="W3667" s="5">
        <v>0</v>
      </c>
      <c r="X3667" s="5">
        <v>0</v>
      </c>
      <c r="Y3667" s="5">
        <v>0</v>
      </c>
      <c r="Z3667" s="5">
        <v>626.79999999999995</v>
      </c>
      <c r="AA3667" s="5">
        <v>0</v>
      </c>
      <c r="AB3667" s="5">
        <v>0</v>
      </c>
      <c r="AC3667" s="5">
        <v>0</v>
      </c>
      <c r="AD3667" s="5">
        <v>250.72</v>
      </c>
      <c r="AE3667" s="9" t="s">
        <v>1023</v>
      </c>
      <c r="AF3667" s="9" t="s">
        <v>908</v>
      </c>
      <c r="AG3667" s="9" t="s">
        <v>1024</v>
      </c>
      <c r="AH3667" s="9" t="s">
        <v>1006</v>
      </c>
      <c r="AI3667" s="10">
        <f t="shared" si="57"/>
        <v>0</v>
      </c>
      <c r="AJ3667" s="9">
        <v>0</v>
      </c>
      <c r="AK3667" s="9" t="s">
        <v>1009</v>
      </c>
      <c r="AL3667" s="9" t="s">
        <v>1204</v>
      </c>
    </row>
    <row r="3668" spans="2:38" x14ac:dyDescent="0.25">
      <c r="B3668" s="5" t="s">
        <v>1674</v>
      </c>
      <c r="C3668" s="5">
        <v>610113409</v>
      </c>
      <c r="D3668" s="5">
        <v>5284452</v>
      </c>
      <c r="E3668" s="5" t="s">
        <v>537</v>
      </c>
      <c r="F3668" s="5" t="s">
        <v>38</v>
      </c>
      <c r="G3668" s="5" t="s">
        <v>72</v>
      </c>
      <c r="H3668" s="5" t="s">
        <v>40</v>
      </c>
      <c r="I3668" s="5" t="s">
        <v>1302</v>
      </c>
      <c r="J3668" s="5" t="s">
        <v>1303</v>
      </c>
      <c r="K3668" s="5" t="s">
        <v>41</v>
      </c>
      <c r="L3668" s="5" t="s">
        <v>1009</v>
      </c>
      <c r="M3668" s="5">
        <v>4.96</v>
      </c>
      <c r="N3668" s="5">
        <v>0</v>
      </c>
      <c r="O3668" s="5">
        <v>0</v>
      </c>
      <c r="P3668" s="5">
        <v>0</v>
      </c>
      <c r="Q3668" s="5">
        <v>0</v>
      </c>
      <c r="R3668" s="5">
        <v>3.0666666666666664</v>
      </c>
      <c r="S3668" s="5">
        <v>0</v>
      </c>
      <c r="T3668" s="5">
        <v>0</v>
      </c>
      <c r="U3668" s="5">
        <v>0</v>
      </c>
      <c r="V3668" s="5">
        <v>74.709999999999994</v>
      </c>
      <c r="W3668" s="5">
        <v>0</v>
      </c>
      <c r="X3668" s="5">
        <v>0</v>
      </c>
      <c r="Y3668" s="5">
        <v>0</v>
      </c>
      <c r="Z3668" s="5">
        <v>0</v>
      </c>
      <c r="AA3668" s="5">
        <v>0</v>
      </c>
      <c r="AB3668" s="5">
        <v>0</v>
      </c>
      <c r="AC3668" s="5">
        <v>0</v>
      </c>
      <c r="AD3668" s="5">
        <v>41.786666666666669</v>
      </c>
      <c r="AE3668" s="9" t="s">
        <v>1023</v>
      </c>
      <c r="AF3668" s="9" t="s">
        <v>908</v>
      </c>
      <c r="AG3668" s="9" t="s">
        <v>1024</v>
      </c>
      <c r="AH3668" s="9" t="s">
        <v>1006</v>
      </c>
      <c r="AI3668" s="10">
        <f t="shared" si="57"/>
        <v>0</v>
      </c>
      <c r="AJ3668" s="9">
        <v>0</v>
      </c>
      <c r="AK3668" s="9" t="s">
        <v>1009</v>
      </c>
      <c r="AL3668" s="9" t="s">
        <v>1205</v>
      </c>
    </row>
    <row r="3669" spans="2:38" x14ac:dyDescent="0.25">
      <c r="B3669" s="5" t="s">
        <v>1674</v>
      </c>
      <c r="C3669" s="5">
        <v>610113409</v>
      </c>
      <c r="D3669" s="5">
        <v>5300785</v>
      </c>
      <c r="E3669" s="5" t="s">
        <v>106</v>
      </c>
      <c r="F3669" s="5" t="s">
        <v>38</v>
      </c>
      <c r="G3669" s="5" t="s">
        <v>72</v>
      </c>
      <c r="H3669" s="5" t="s">
        <v>40</v>
      </c>
      <c r="I3669" s="5" t="s">
        <v>1302</v>
      </c>
      <c r="J3669" s="5" t="s">
        <v>1303</v>
      </c>
      <c r="K3669" s="5" t="s">
        <v>41</v>
      </c>
      <c r="L3669" s="5" t="s">
        <v>1009</v>
      </c>
      <c r="M3669" s="5">
        <v>26.28</v>
      </c>
      <c r="N3669" s="5">
        <v>0</v>
      </c>
      <c r="O3669" s="5">
        <v>0</v>
      </c>
      <c r="P3669" s="5">
        <v>0</v>
      </c>
      <c r="Q3669" s="5">
        <v>0</v>
      </c>
      <c r="R3669" s="5">
        <v>36.800000000000004</v>
      </c>
      <c r="S3669" s="5">
        <v>0</v>
      </c>
      <c r="T3669" s="5">
        <v>0</v>
      </c>
      <c r="U3669" s="5">
        <v>0</v>
      </c>
      <c r="V3669" s="5">
        <v>395.51</v>
      </c>
      <c r="W3669" s="5">
        <v>0</v>
      </c>
      <c r="X3669" s="5">
        <v>0</v>
      </c>
      <c r="Y3669" s="5">
        <v>0</v>
      </c>
      <c r="Z3669" s="5">
        <v>0</v>
      </c>
      <c r="AA3669" s="5">
        <v>0</v>
      </c>
      <c r="AB3669" s="5">
        <v>0</v>
      </c>
      <c r="AC3669" s="5">
        <v>0</v>
      </c>
      <c r="AD3669" s="5">
        <v>501.44</v>
      </c>
      <c r="AE3669" s="9" t="s">
        <v>1023</v>
      </c>
      <c r="AF3669" s="9" t="s">
        <v>908</v>
      </c>
      <c r="AG3669" s="9" t="s">
        <v>1024</v>
      </c>
      <c r="AH3669" s="9" t="s">
        <v>1006</v>
      </c>
      <c r="AI3669" s="10">
        <f t="shared" si="57"/>
        <v>0</v>
      </c>
      <c r="AJ3669" s="9">
        <v>0</v>
      </c>
      <c r="AK3669" s="9" t="s">
        <v>1009</v>
      </c>
      <c r="AL3669" s="9" t="s">
        <v>1205</v>
      </c>
    </row>
    <row r="3670" spans="2:38" x14ac:dyDescent="0.25">
      <c r="B3670" s="5" t="s">
        <v>1674</v>
      </c>
      <c r="C3670" s="5">
        <v>610113409</v>
      </c>
      <c r="D3670" s="5">
        <v>5350825</v>
      </c>
      <c r="E3670" s="5" t="s">
        <v>1586</v>
      </c>
      <c r="F3670" s="5" t="s">
        <v>38</v>
      </c>
      <c r="G3670" s="5" t="s">
        <v>72</v>
      </c>
      <c r="H3670" s="5" t="s">
        <v>40</v>
      </c>
      <c r="I3670" s="5" t="s">
        <v>1302</v>
      </c>
      <c r="J3670" s="5" t="s">
        <v>1303</v>
      </c>
      <c r="K3670" s="5" t="s">
        <v>41</v>
      </c>
      <c r="L3670" s="5" t="s">
        <v>1009</v>
      </c>
      <c r="M3670" s="5">
        <v>6.6</v>
      </c>
      <c r="N3670" s="5">
        <v>0</v>
      </c>
      <c r="O3670" s="5">
        <v>0</v>
      </c>
      <c r="P3670" s="5">
        <v>0</v>
      </c>
      <c r="Q3670" s="5">
        <v>18.399999999999999</v>
      </c>
      <c r="R3670" s="5">
        <v>6.1333333333333329</v>
      </c>
      <c r="S3670" s="5">
        <v>0</v>
      </c>
      <c r="T3670" s="5">
        <v>0</v>
      </c>
      <c r="U3670" s="5">
        <v>0</v>
      </c>
      <c r="V3670" s="5">
        <v>99.28</v>
      </c>
      <c r="W3670" s="5">
        <v>0</v>
      </c>
      <c r="X3670" s="5">
        <v>0</v>
      </c>
      <c r="Y3670" s="5">
        <v>0</v>
      </c>
      <c r="Z3670" s="5">
        <v>276.95999999999998</v>
      </c>
      <c r="AA3670" s="5">
        <v>0</v>
      </c>
      <c r="AB3670" s="5">
        <v>0</v>
      </c>
      <c r="AC3670" s="5">
        <v>0</v>
      </c>
      <c r="AD3670" s="5">
        <v>92.32</v>
      </c>
      <c r="AE3670" s="9" t="s">
        <v>1023</v>
      </c>
      <c r="AF3670" s="9" t="s">
        <v>908</v>
      </c>
      <c r="AG3670" s="9" t="s">
        <v>1024</v>
      </c>
      <c r="AH3670" s="9" t="s">
        <v>1006</v>
      </c>
      <c r="AI3670" s="10">
        <f t="shared" si="57"/>
        <v>0</v>
      </c>
      <c r="AJ3670" s="9">
        <v>0</v>
      </c>
      <c r="AK3670" s="9" t="e">
        <v>#N/A</v>
      </c>
      <c r="AL3670" s="9" t="s">
        <v>1205</v>
      </c>
    </row>
    <row r="3671" spans="2:38" x14ac:dyDescent="0.25">
      <c r="B3671" s="5" t="s">
        <v>1674</v>
      </c>
      <c r="C3671" s="5">
        <v>610113409</v>
      </c>
      <c r="D3671" s="5">
        <v>5355103</v>
      </c>
      <c r="E3671" s="5" t="s">
        <v>173</v>
      </c>
      <c r="F3671" s="5" t="s">
        <v>38</v>
      </c>
      <c r="G3671" s="5" t="s">
        <v>72</v>
      </c>
      <c r="H3671" s="5" t="s">
        <v>40</v>
      </c>
      <c r="I3671" s="5" t="s">
        <v>1302</v>
      </c>
      <c r="J3671" s="5" t="s">
        <v>1303</v>
      </c>
      <c r="K3671" s="5" t="s">
        <v>41</v>
      </c>
      <c r="L3671" s="5" t="s">
        <v>1009</v>
      </c>
      <c r="M3671" s="5">
        <v>1.62</v>
      </c>
      <c r="N3671" s="5">
        <v>0</v>
      </c>
      <c r="O3671" s="5">
        <v>0</v>
      </c>
      <c r="P3671" s="5">
        <v>0</v>
      </c>
      <c r="Q3671" s="5">
        <v>0</v>
      </c>
      <c r="R3671" s="5">
        <v>0</v>
      </c>
      <c r="S3671" s="5">
        <v>0</v>
      </c>
      <c r="T3671" s="5">
        <v>0</v>
      </c>
      <c r="U3671" s="5">
        <v>0</v>
      </c>
      <c r="V3671" s="5">
        <v>24.42</v>
      </c>
      <c r="W3671" s="5">
        <v>0</v>
      </c>
      <c r="X3671" s="5">
        <v>0</v>
      </c>
      <c r="Y3671" s="5">
        <v>0</v>
      </c>
      <c r="Z3671" s="5">
        <v>0</v>
      </c>
      <c r="AA3671" s="5">
        <v>0</v>
      </c>
      <c r="AB3671" s="5">
        <v>0</v>
      </c>
      <c r="AC3671" s="5">
        <v>0</v>
      </c>
      <c r="AD3671" s="5">
        <v>0</v>
      </c>
      <c r="AE3671" s="9" t="s">
        <v>1023</v>
      </c>
      <c r="AF3671" s="9" t="s">
        <v>908</v>
      </c>
      <c r="AG3671" s="9" t="s">
        <v>1024</v>
      </c>
      <c r="AH3671" s="9" t="s">
        <v>1006</v>
      </c>
      <c r="AI3671" s="10">
        <f t="shared" si="57"/>
        <v>0</v>
      </c>
      <c r="AJ3671" s="9">
        <v>0</v>
      </c>
      <c r="AK3671" s="9" t="s">
        <v>1009</v>
      </c>
      <c r="AL3671" s="9" t="s">
        <v>1205</v>
      </c>
    </row>
    <row r="3672" spans="2:38" x14ac:dyDescent="0.25">
      <c r="B3672" s="5" t="s">
        <v>1674</v>
      </c>
      <c r="C3672" s="5">
        <v>610113409</v>
      </c>
      <c r="D3672" s="5">
        <v>5361875</v>
      </c>
      <c r="E3672" s="5" t="s">
        <v>181</v>
      </c>
      <c r="F3672" s="5" t="s">
        <v>38</v>
      </c>
      <c r="G3672" s="5" t="s">
        <v>72</v>
      </c>
      <c r="H3672" s="5" t="s">
        <v>40</v>
      </c>
      <c r="I3672" s="5" t="s">
        <v>1302</v>
      </c>
      <c r="J3672" s="5" t="s">
        <v>1303</v>
      </c>
      <c r="K3672" s="5" t="s">
        <v>41</v>
      </c>
      <c r="L3672" s="5" t="s">
        <v>1009</v>
      </c>
      <c r="M3672" s="5">
        <v>2.4300000000000002</v>
      </c>
      <c r="N3672" s="5">
        <v>0</v>
      </c>
      <c r="O3672" s="5">
        <v>0</v>
      </c>
      <c r="P3672" s="5">
        <v>0</v>
      </c>
      <c r="Q3672" s="5">
        <v>0</v>
      </c>
      <c r="R3672" s="5">
        <v>0</v>
      </c>
      <c r="S3672" s="5">
        <v>0</v>
      </c>
      <c r="T3672" s="5">
        <v>0</v>
      </c>
      <c r="U3672" s="5">
        <v>0</v>
      </c>
      <c r="V3672" s="5">
        <v>36.619999999999997</v>
      </c>
      <c r="W3672" s="5">
        <v>0</v>
      </c>
      <c r="X3672" s="5">
        <v>0</v>
      </c>
      <c r="Y3672" s="5">
        <v>0</v>
      </c>
      <c r="Z3672" s="5">
        <v>0</v>
      </c>
      <c r="AA3672" s="5">
        <v>0</v>
      </c>
      <c r="AB3672" s="5">
        <v>0</v>
      </c>
      <c r="AC3672" s="5">
        <v>0</v>
      </c>
      <c r="AD3672" s="5">
        <v>0</v>
      </c>
      <c r="AE3672" s="9" t="s">
        <v>1023</v>
      </c>
      <c r="AF3672" s="9" t="s">
        <v>908</v>
      </c>
      <c r="AG3672" s="9" t="s">
        <v>1024</v>
      </c>
      <c r="AH3672" s="9" t="s">
        <v>1006</v>
      </c>
      <c r="AI3672" s="10">
        <f t="shared" si="57"/>
        <v>0</v>
      </c>
      <c r="AJ3672" s="9">
        <v>0</v>
      </c>
      <c r="AK3672" s="9" t="s">
        <v>1009</v>
      </c>
      <c r="AL3672" s="9" t="s">
        <v>1205</v>
      </c>
    </row>
    <row r="3673" spans="2:38" x14ac:dyDescent="0.25">
      <c r="B3673" s="5" t="s">
        <v>1674</v>
      </c>
      <c r="C3673" s="5">
        <v>610116340</v>
      </c>
      <c r="D3673" s="5">
        <v>5008636</v>
      </c>
      <c r="E3673" s="5" t="s">
        <v>164</v>
      </c>
      <c r="F3673" s="5" t="s">
        <v>47</v>
      </c>
      <c r="G3673" s="5" t="s">
        <v>924</v>
      </c>
      <c r="H3673" s="5" t="s">
        <v>162</v>
      </c>
      <c r="I3673" s="5" t="s">
        <v>1302</v>
      </c>
      <c r="J3673" s="5" t="s">
        <v>1329</v>
      </c>
      <c r="K3673" s="5" t="s">
        <v>41</v>
      </c>
      <c r="L3673" s="5" t="s">
        <v>1010</v>
      </c>
      <c r="M3673" s="5">
        <v>7.31</v>
      </c>
      <c r="N3673" s="5">
        <v>0</v>
      </c>
      <c r="O3673" s="5">
        <v>0</v>
      </c>
      <c r="P3673" s="5">
        <v>0</v>
      </c>
      <c r="Q3673" s="5">
        <v>0</v>
      </c>
      <c r="R3673" s="5">
        <v>20.400000000000002</v>
      </c>
      <c r="S3673" s="5">
        <v>0</v>
      </c>
      <c r="T3673" s="5">
        <v>0</v>
      </c>
      <c r="U3673" s="5">
        <v>0</v>
      </c>
      <c r="V3673" s="5">
        <v>132.57</v>
      </c>
      <c r="W3673" s="5">
        <v>0</v>
      </c>
      <c r="X3673" s="5">
        <v>0</v>
      </c>
      <c r="Y3673" s="5">
        <v>0</v>
      </c>
      <c r="Z3673" s="5">
        <v>0</v>
      </c>
      <c r="AA3673" s="5">
        <v>0</v>
      </c>
      <c r="AB3673" s="5">
        <v>0</v>
      </c>
      <c r="AC3673" s="5">
        <v>0</v>
      </c>
      <c r="AD3673" s="5">
        <v>317.52</v>
      </c>
      <c r="AE3673" s="9" t="s">
        <v>1023</v>
      </c>
      <c r="AF3673" s="9" t="s">
        <v>914</v>
      </c>
      <c r="AG3673" s="9" t="s">
        <v>1027</v>
      </c>
      <c r="AH3673" s="9" t="s">
        <v>1006</v>
      </c>
      <c r="AI3673" s="10">
        <f t="shared" si="57"/>
        <v>0</v>
      </c>
      <c r="AJ3673" s="9">
        <v>0</v>
      </c>
      <c r="AK3673" s="9" t="s">
        <v>1010</v>
      </c>
      <c r="AL3673" s="9" t="s">
        <v>1206</v>
      </c>
    </row>
    <row r="3674" spans="2:38" x14ac:dyDescent="0.25">
      <c r="B3674" s="5" t="s">
        <v>1674</v>
      </c>
      <c r="C3674" s="5">
        <v>610116340</v>
      </c>
      <c r="D3674" s="5">
        <v>5058881</v>
      </c>
      <c r="E3674" s="5" t="s">
        <v>164</v>
      </c>
      <c r="F3674" s="5" t="s">
        <v>47</v>
      </c>
      <c r="G3674" s="5" t="s">
        <v>924</v>
      </c>
      <c r="H3674" s="5" t="s">
        <v>162</v>
      </c>
      <c r="I3674" s="5" t="s">
        <v>1302</v>
      </c>
      <c r="J3674" s="5" t="s">
        <v>1303</v>
      </c>
      <c r="K3674" s="5" t="s">
        <v>41</v>
      </c>
      <c r="L3674" s="5" t="s">
        <v>1009</v>
      </c>
      <c r="M3674" s="5">
        <v>55.3</v>
      </c>
      <c r="N3674" s="5">
        <v>0</v>
      </c>
      <c r="O3674" s="5">
        <v>0</v>
      </c>
      <c r="P3674" s="5">
        <v>0</v>
      </c>
      <c r="Q3674" s="5">
        <v>0</v>
      </c>
      <c r="R3674" s="5">
        <v>47.6</v>
      </c>
      <c r="S3674" s="5">
        <v>0</v>
      </c>
      <c r="T3674" s="5">
        <v>0</v>
      </c>
      <c r="U3674" s="5">
        <v>0</v>
      </c>
      <c r="V3674" s="5">
        <v>1002.55</v>
      </c>
      <c r="W3674" s="5">
        <v>0</v>
      </c>
      <c r="X3674" s="5">
        <v>0</v>
      </c>
      <c r="Y3674" s="5">
        <v>0</v>
      </c>
      <c r="Z3674" s="5">
        <v>0</v>
      </c>
      <c r="AA3674" s="5">
        <v>0</v>
      </c>
      <c r="AB3674" s="5">
        <v>0</v>
      </c>
      <c r="AC3674" s="5">
        <v>0</v>
      </c>
      <c r="AD3674" s="5">
        <v>793.80000000000007</v>
      </c>
      <c r="AE3674" s="9" t="s">
        <v>1023</v>
      </c>
      <c r="AF3674" s="9" t="s">
        <v>914</v>
      </c>
      <c r="AG3674" s="9" t="s">
        <v>1027</v>
      </c>
      <c r="AH3674" s="9" t="s">
        <v>1006</v>
      </c>
      <c r="AI3674" s="10">
        <f t="shared" si="57"/>
        <v>0</v>
      </c>
      <c r="AJ3674" s="9">
        <v>0</v>
      </c>
      <c r="AK3674" s="9" t="s">
        <v>1009</v>
      </c>
      <c r="AL3674" s="9" t="s">
        <v>1206</v>
      </c>
    </row>
    <row r="3675" spans="2:38" x14ac:dyDescent="0.25">
      <c r="B3675" s="5" t="s">
        <v>1674</v>
      </c>
      <c r="C3675" s="5">
        <v>610116340</v>
      </c>
      <c r="D3675" s="5">
        <v>5059693</v>
      </c>
      <c r="E3675" s="5" t="s">
        <v>595</v>
      </c>
      <c r="F3675" s="5" t="s">
        <v>38</v>
      </c>
      <c r="G3675" s="5" t="s">
        <v>72</v>
      </c>
      <c r="H3675" s="5" t="s">
        <v>40</v>
      </c>
      <c r="I3675" s="5" t="s">
        <v>1302</v>
      </c>
      <c r="J3675" s="5" t="s">
        <v>1303</v>
      </c>
      <c r="K3675" s="5" t="s">
        <v>41</v>
      </c>
      <c r="L3675" s="5" t="s">
        <v>1009</v>
      </c>
      <c r="M3675" s="5">
        <v>6.54</v>
      </c>
      <c r="N3675" s="5">
        <v>0</v>
      </c>
      <c r="O3675" s="5">
        <v>0</v>
      </c>
      <c r="P3675" s="5">
        <v>0</v>
      </c>
      <c r="Q3675" s="5">
        <v>0</v>
      </c>
      <c r="R3675" s="5">
        <v>0</v>
      </c>
      <c r="S3675" s="5">
        <v>0</v>
      </c>
      <c r="T3675" s="5">
        <v>0</v>
      </c>
      <c r="U3675" s="5">
        <v>0</v>
      </c>
      <c r="V3675" s="5">
        <v>118.53</v>
      </c>
      <c r="W3675" s="5">
        <v>0</v>
      </c>
      <c r="X3675" s="5">
        <v>0</v>
      </c>
      <c r="Y3675" s="5">
        <v>0</v>
      </c>
      <c r="Z3675" s="5">
        <v>0</v>
      </c>
      <c r="AA3675" s="5">
        <v>0</v>
      </c>
      <c r="AB3675" s="5">
        <v>0</v>
      </c>
      <c r="AC3675" s="5">
        <v>0</v>
      </c>
      <c r="AD3675" s="5">
        <v>0</v>
      </c>
      <c r="AE3675" s="9" t="s">
        <v>1023</v>
      </c>
      <c r="AF3675" s="9" t="s">
        <v>908</v>
      </c>
      <c r="AG3675" s="9" t="s">
        <v>1024</v>
      </c>
      <c r="AH3675" s="9" t="s">
        <v>1006</v>
      </c>
      <c r="AI3675" s="10">
        <f t="shared" si="57"/>
        <v>0</v>
      </c>
      <c r="AJ3675" s="9">
        <v>0</v>
      </c>
      <c r="AK3675" s="9" t="s">
        <v>1009</v>
      </c>
      <c r="AL3675" s="9" t="s">
        <v>1206</v>
      </c>
    </row>
    <row r="3676" spans="2:38" x14ac:dyDescent="0.25">
      <c r="B3676" s="5" t="s">
        <v>1674</v>
      </c>
      <c r="C3676" s="5">
        <v>610116340</v>
      </c>
      <c r="D3676" s="5">
        <v>5063519</v>
      </c>
      <c r="E3676" s="5" t="s">
        <v>163</v>
      </c>
      <c r="F3676" s="5" t="s">
        <v>47</v>
      </c>
      <c r="G3676" s="5" t="s">
        <v>924</v>
      </c>
      <c r="H3676" s="5" t="s">
        <v>162</v>
      </c>
      <c r="I3676" s="5" t="s">
        <v>1302</v>
      </c>
      <c r="J3676" s="5" t="s">
        <v>1303</v>
      </c>
      <c r="K3676" s="5" t="s">
        <v>41</v>
      </c>
      <c r="L3676" s="5" t="s">
        <v>1009</v>
      </c>
      <c r="M3676" s="5">
        <v>107.25</v>
      </c>
      <c r="N3676" s="5">
        <v>0</v>
      </c>
      <c r="O3676" s="5">
        <v>0</v>
      </c>
      <c r="P3676" s="5">
        <v>0</v>
      </c>
      <c r="Q3676" s="5">
        <v>0</v>
      </c>
      <c r="R3676" s="5">
        <v>0</v>
      </c>
      <c r="S3676" s="5">
        <v>0</v>
      </c>
      <c r="T3676" s="5">
        <v>0</v>
      </c>
      <c r="U3676" s="5">
        <v>0</v>
      </c>
      <c r="V3676" s="5">
        <v>1944.37</v>
      </c>
      <c r="W3676" s="5">
        <v>0</v>
      </c>
      <c r="X3676" s="5">
        <v>0</v>
      </c>
      <c r="Y3676" s="5">
        <v>0</v>
      </c>
      <c r="Z3676" s="5">
        <v>0</v>
      </c>
      <c r="AA3676" s="5">
        <v>0</v>
      </c>
      <c r="AB3676" s="5">
        <v>0</v>
      </c>
      <c r="AC3676" s="5">
        <v>0</v>
      </c>
      <c r="AD3676" s="5">
        <v>0</v>
      </c>
      <c r="AE3676" s="9" t="s">
        <v>1023</v>
      </c>
      <c r="AF3676" s="9" t="s">
        <v>914</v>
      </c>
      <c r="AG3676" s="9" t="s">
        <v>1027</v>
      </c>
      <c r="AH3676" s="9" t="s">
        <v>1006</v>
      </c>
      <c r="AI3676" s="10">
        <f t="shared" si="57"/>
        <v>0</v>
      </c>
      <c r="AJ3676" s="9">
        <v>0</v>
      </c>
      <c r="AK3676" s="9" t="s">
        <v>1009</v>
      </c>
      <c r="AL3676" s="9" t="s">
        <v>1206</v>
      </c>
    </row>
    <row r="3677" spans="2:38" x14ac:dyDescent="0.25">
      <c r="B3677" s="5" t="s">
        <v>1674</v>
      </c>
      <c r="C3677" s="5">
        <v>610116340</v>
      </c>
      <c r="D3677" s="5">
        <v>5161553</v>
      </c>
      <c r="E3677" s="5" t="s">
        <v>163</v>
      </c>
      <c r="F3677" s="5" t="s">
        <v>47</v>
      </c>
      <c r="G3677" s="5" t="s">
        <v>924</v>
      </c>
      <c r="H3677" s="5" t="s">
        <v>162</v>
      </c>
      <c r="I3677" s="5" t="s">
        <v>1301</v>
      </c>
      <c r="J3677" s="5" t="s">
        <v>1330</v>
      </c>
      <c r="K3677" s="5" t="s">
        <v>41</v>
      </c>
      <c r="L3677" s="5" t="s">
        <v>1015</v>
      </c>
      <c r="M3677" s="5">
        <v>29.25</v>
      </c>
      <c r="N3677" s="5">
        <v>0</v>
      </c>
      <c r="O3677" s="5">
        <v>0</v>
      </c>
      <c r="P3677" s="5">
        <v>0</v>
      </c>
      <c r="Q3677" s="5">
        <v>0</v>
      </c>
      <c r="R3677" s="5">
        <v>0</v>
      </c>
      <c r="S3677" s="5">
        <v>0</v>
      </c>
      <c r="T3677" s="5">
        <v>0</v>
      </c>
      <c r="U3677" s="5">
        <v>0</v>
      </c>
      <c r="V3677" s="5">
        <v>530.28</v>
      </c>
      <c r="W3677" s="5">
        <v>0</v>
      </c>
      <c r="X3677" s="5">
        <v>0</v>
      </c>
      <c r="Y3677" s="5">
        <v>0</v>
      </c>
      <c r="Z3677" s="5">
        <v>0</v>
      </c>
      <c r="AA3677" s="5">
        <v>0</v>
      </c>
      <c r="AB3677" s="5">
        <v>0</v>
      </c>
      <c r="AC3677" s="5">
        <v>0</v>
      </c>
      <c r="AD3677" s="5">
        <v>0</v>
      </c>
      <c r="AE3677" s="9" t="s">
        <v>1023</v>
      </c>
      <c r="AF3677" s="9" t="s">
        <v>914</v>
      </c>
      <c r="AG3677" s="9" t="s">
        <v>1027</v>
      </c>
      <c r="AH3677" s="9" t="s">
        <v>1006</v>
      </c>
      <c r="AI3677" s="10">
        <f t="shared" si="57"/>
        <v>0</v>
      </c>
      <c r="AJ3677" s="9">
        <v>0</v>
      </c>
      <c r="AK3677" s="9" t="s">
        <v>1015</v>
      </c>
      <c r="AL3677" s="9" t="s">
        <v>1206</v>
      </c>
    </row>
    <row r="3678" spans="2:38" x14ac:dyDescent="0.25">
      <c r="B3678" s="5" t="s">
        <v>1674</v>
      </c>
      <c r="C3678" s="5">
        <v>610116340</v>
      </c>
      <c r="D3678" s="5">
        <v>5171786</v>
      </c>
      <c r="E3678" s="5" t="s">
        <v>164</v>
      </c>
      <c r="F3678" s="5" t="s">
        <v>47</v>
      </c>
      <c r="G3678" s="5" t="s">
        <v>924</v>
      </c>
      <c r="H3678" s="5" t="s">
        <v>162</v>
      </c>
      <c r="I3678" s="5" t="s">
        <v>1301</v>
      </c>
      <c r="J3678" s="5" t="s">
        <v>1330</v>
      </c>
      <c r="K3678" s="5" t="s">
        <v>41</v>
      </c>
      <c r="L3678" s="5" t="s">
        <v>1015</v>
      </c>
      <c r="M3678" s="5">
        <v>2.93</v>
      </c>
      <c r="N3678" s="5">
        <v>0</v>
      </c>
      <c r="O3678" s="5">
        <v>0</v>
      </c>
      <c r="P3678" s="5">
        <v>0</v>
      </c>
      <c r="Q3678" s="5">
        <v>0</v>
      </c>
      <c r="R3678" s="5">
        <v>0</v>
      </c>
      <c r="S3678" s="5">
        <v>0</v>
      </c>
      <c r="T3678" s="5">
        <v>0</v>
      </c>
      <c r="U3678" s="5">
        <v>0</v>
      </c>
      <c r="V3678" s="5">
        <v>53.03</v>
      </c>
      <c r="W3678" s="5">
        <v>0</v>
      </c>
      <c r="X3678" s="5">
        <v>0</v>
      </c>
      <c r="Y3678" s="5">
        <v>0</v>
      </c>
      <c r="Z3678" s="5">
        <v>0</v>
      </c>
      <c r="AA3678" s="5">
        <v>0</v>
      </c>
      <c r="AB3678" s="5">
        <v>0</v>
      </c>
      <c r="AC3678" s="5">
        <v>0</v>
      </c>
      <c r="AD3678" s="5">
        <v>0</v>
      </c>
      <c r="AE3678" s="9" t="s">
        <v>1023</v>
      </c>
      <c r="AF3678" s="9" t="s">
        <v>914</v>
      </c>
      <c r="AG3678" s="9" t="s">
        <v>1027</v>
      </c>
      <c r="AH3678" s="9" t="s">
        <v>1006</v>
      </c>
      <c r="AI3678" s="10">
        <f t="shared" si="57"/>
        <v>0</v>
      </c>
      <c r="AJ3678" s="9">
        <v>0</v>
      </c>
      <c r="AK3678" s="9" t="s">
        <v>1015</v>
      </c>
      <c r="AL3678" s="9" t="s">
        <v>1206</v>
      </c>
    </row>
    <row r="3679" spans="2:38" x14ac:dyDescent="0.25">
      <c r="B3679" s="5" t="s">
        <v>1674</v>
      </c>
      <c r="C3679" s="5">
        <v>610116340</v>
      </c>
      <c r="D3679" s="5">
        <v>5181253</v>
      </c>
      <c r="E3679" s="5" t="s">
        <v>557</v>
      </c>
      <c r="F3679" s="5" t="s">
        <v>38</v>
      </c>
      <c r="G3679" s="5" t="s">
        <v>72</v>
      </c>
      <c r="H3679" s="5" t="s">
        <v>40</v>
      </c>
      <c r="I3679" s="5" t="s">
        <v>1302</v>
      </c>
      <c r="J3679" s="5" t="s">
        <v>1303</v>
      </c>
      <c r="K3679" s="5" t="s">
        <v>41</v>
      </c>
      <c r="L3679" s="5" t="s">
        <v>1009</v>
      </c>
      <c r="M3679" s="5">
        <v>14.63</v>
      </c>
      <c r="N3679" s="5">
        <v>0</v>
      </c>
      <c r="O3679" s="5">
        <v>0</v>
      </c>
      <c r="P3679" s="5">
        <v>0</v>
      </c>
      <c r="Q3679" s="5">
        <v>81.599999999999994</v>
      </c>
      <c r="R3679" s="5">
        <v>27.2</v>
      </c>
      <c r="S3679" s="5">
        <v>0</v>
      </c>
      <c r="T3679" s="5">
        <v>0</v>
      </c>
      <c r="U3679" s="5">
        <v>0</v>
      </c>
      <c r="V3679" s="5">
        <v>265.14</v>
      </c>
      <c r="W3679" s="5">
        <v>0</v>
      </c>
      <c r="X3679" s="5">
        <v>0</v>
      </c>
      <c r="Y3679" s="5">
        <v>0</v>
      </c>
      <c r="Z3679" s="5">
        <v>1478.4</v>
      </c>
      <c r="AA3679" s="5">
        <v>0</v>
      </c>
      <c r="AB3679" s="5">
        <v>0</v>
      </c>
      <c r="AC3679" s="5">
        <v>0</v>
      </c>
      <c r="AD3679" s="5">
        <v>492.8</v>
      </c>
      <c r="AE3679" s="9" t="s">
        <v>1023</v>
      </c>
      <c r="AF3679" s="9" t="s">
        <v>908</v>
      </c>
      <c r="AG3679" s="9" t="s">
        <v>1024</v>
      </c>
      <c r="AH3679" s="9" t="s">
        <v>1006</v>
      </c>
      <c r="AI3679" s="10">
        <f t="shared" si="57"/>
        <v>0</v>
      </c>
      <c r="AJ3679" s="9">
        <v>0</v>
      </c>
      <c r="AK3679" s="9" t="s">
        <v>1009</v>
      </c>
      <c r="AL3679" s="9" t="s">
        <v>1206</v>
      </c>
    </row>
    <row r="3680" spans="2:38" x14ac:dyDescent="0.25">
      <c r="B3680" s="5" t="s">
        <v>1674</v>
      </c>
      <c r="C3680" s="5">
        <v>610116340</v>
      </c>
      <c r="D3680" s="5">
        <v>5195658</v>
      </c>
      <c r="E3680" s="5" t="s">
        <v>534</v>
      </c>
      <c r="F3680" s="5" t="s">
        <v>38</v>
      </c>
      <c r="G3680" s="5" t="s">
        <v>72</v>
      </c>
      <c r="H3680" s="5" t="s">
        <v>40</v>
      </c>
      <c r="I3680" s="5" t="s">
        <v>1302</v>
      </c>
      <c r="J3680" s="5" t="s">
        <v>1303</v>
      </c>
      <c r="K3680" s="5" t="s">
        <v>41</v>
      </c>
      <c r="L3680" s="5" t="s">
        <v>1009</v>
      </c>
      <c r="M3680" s="5">
        <v>0.98</v>
      </c>
      <c r="N3680" s="5">
        <v>0</v>
      </c>
      <c r="O3680" s="5">
        <v>0</v>
      </c>
      <c r="P3680" s="5">
        <v>0</v>
      </c>
      <c r="Q3680" s="5">
        <v>0</v>
      </c>
      <c r="R3680" s="5">
        <v>2.72</v>
      </c>
      <c r="S3680" s="5">
        <v>0</v>
      </c>
      <c r="T3680" s="5">
        <v>0</v>
      </c>
      <c r="U3680" s="5">
        <v>0</v>
      </c>
      <c r="V3680" s="5">
        <v>17.68</v>
      </c>
      <c r="W3680" s="5">
        <v>0</v>
      </c>
      <c r="X3680" s="5">
        <v>0</v>
      </c>
      <c r="Y3680" s="5">
        <v>0</v>
      </c>
      <c r="Z3680" s="5">
        <v>0</v>
      </c>
      <c r="AA3680" s="5">
        <v>0</v>
      </c>
      <c r="AB3680" s="5">
        <v>0</v>
      </c>
      <c r="AC3680" s="5">
        <v>0</v>
      </c>
      <c r="AD3680" s="5">
        <v>49.28</v>
      </c>
      <c r="AE3680" s="9" t="s">
        <v>1023</v>
      </c>
      <c r="AF3680" s="9" t="s">
        <v>908</v>
      </c>
      <c r="AG3680" s="9" t="s">
        <v>1024</v>
      </c>
      <c r="AH3680" s="9" t="s">
        <v>1006</v>
      </c>
      <c r="AI3680" s="10">
        <f t="shared" si="57"/>
        <v>0</v>
      </c>
      <c r="AJ3680" s="9">
        <v>0</v>
      </c>
      <c r="AK3680" s="9" t="s">
        <v>1009</v>
      </c>
      <c r="AL3680" s="9" t="s">
        <v>1206</v>
      </c>
    </row>
    <row r="3681" spans="2:38" x14ac:dyDescent="0.25">
      <c r="B3681" s="5" t="s">
        <v>1674</v>
      </c>
      <c r="C3681" s="5">
        <v>610116340</v>
      </c>
      <c r="D3681" s="5">
        <v>5208306</v>
      </c>
      <c r="E3681" s="5" t="s">
        <v>201</v>
      </c>
      <c r="F3681" s="5" t="s">
        <v>47</v>
      </c>
      <c r="G3681" s="5" t="s">
        <v>924</v>
      </c>
      <c r="H3681" s="5" t="s">
        <v>162</v>
      </c>
      <c r="I3681" s="5" t="s">
        <v>1301</v>
      </c>
      <c r="J3681" s="5" t="s">
        <v>1334</v>
      </c>
      <c r="K3681" s="5" t="s">
        <v>41</v>
      </c>
      <c r="L3681" s="5" t="s">
        <v>1076</v>
      </c>
      <c r="M3681" s="5">
        <v>35.1</v>
      </c>
      <c r="N3681" s="5">
        <v>0</v>
      </c>
      <c r="O3681" s="5">
        <v>0</v>
      </c>
      <c r="P3681" s="5">
        <v>0</v>
      </c>
      <c r="Q3681" s="5">
        <v>0</v>
      </c>
      <c r="R3681" s="5">
        <v>0</v>
      </c>
      <c r="S3681" s="5">
        <v>0</v>
      </c>
      <c r="T3681" s="5">
        <v>0</v>
      </c>
      <c r="U3681" s="5">
        <v>0</v>
      </c>
      <c r="V3681" s="5">
        <v>636.34</v>
      </c>
      <c r="W3681" s="5">
        <v>0</v>
      </c>
      <c r="X3681" s="5">
        <v>0</v>
      </c>
      <c r="Y3681" s="5">
        <v>0</v>
      </c>
      <c r="Z3681" s="5">
        <v>0</v>
      </c>
      <c r="AA3681" s="5">
        <v>0</v>
      </c>
      <c r="AB3681" s="5">
        <v>0</v>
      </c>
      <c r="AC3681" s="5">
        <v>0</v>
      </c>
      <c r="AD3681" s="5">
        <v>0</v>
      </c>
      <c r="AE3681" s="9" t="s">
        <v>1023</v>
      </c>
      <c r="AF3681" s="9" t="s">
        <v>914</v>
      </c>
      <c r="AG3681" s="9" t="s">
        <v>1027</v>
      </c>
      <c r="AH3681" s="9" t="s">
        <v>1006</v>
      </c>
      <c r="AI3681" s="10">
        <f t="shared" si="57"/>
        <v>0</v>
      </c>
      <c r="AJ3681" s="9">
        <v>0</v>
      </c>
      <c r="AK3681" s="9" t="s">
        <v>1076</v>
      </c>
      <c r="AL3681" s="9" t="s">
        <v>1206</v>
      </c>
    </row>
    <row r="3682" spans="2:38" x14ac:dyDescent="0.25">
      <c r="B3682" s="5" t="s">
        <v>1674</v>
      </c>
      <c r="C3682" s="5">
        <v>610116340</v>
      </c>
      <c r="D3682" s="5">
        <v>5218658</v>
      </c>
      <c r="E3682" s="5" t="s">
        <v>559</v>
      </c>
      <c r="F3682" s="5" t="s">
        <v>38</v>
      </c>
      <c r="G3682" s="5" t="s">
        <v>72</v>
      </c>
      <c r="H3682" s="5" t="s">
        <v>40</v>
      </c>
      <c r="I3682" s="5" t="s">
        <v>1302</v>
      </c>
      <c r="J3682" s="5" t="s">
        <v>1303</v>
      </c>
      <c r="K3682" s="5" t="s">
        <v>41</v>
      </c>
      <c r="L3682" s="5" t="s">
        <v>1009</v>
      </c>
      <c r="M3682" s="5">
        <v>11.53</v>
      </c>
      <c r="N3682" s="5">
        <v>8.16</v>
      </c>
      <c r="O3682" s="5">
        <v>0</v>
      </c>
      <c r="P3682" s="5">
        <v>0</v>
      </c>
      <c r="Q3682" s="5">
        <v>16.32</v>
      </c>
      <c r="R3682" s="5">
        <v>10.88</v>
      </c>
      <c r="S3682" s="5">
        <v>0</v>
      </c>
      <c r="T3682" s="5">
        <v>0</v>
      </c>
      <c r="U3682" s="5">
        <v>0</v>
      </c>
      <c r="V3682" s="5">
        <v>209.08</v>
      </c>
      <c r="W3682" s="5">
        <v>147.84</v>
      </c>
      <c r="X3682" s="5">
        <v>0</v>
      </c>
      <c r="Y3682" s="5">
        <v>0</v>
      </c>
      <c r="Z3682" s="5">
        <v>295.68</v>
      </c>
      <c r="AA3682" s="5">
        <v>0</v>
      </c>
      <c r="AB3682" s="5">
        <v>0</v>
      </c>
      <c r="AC3682" s="5">
        <v>0</v>
      </c>
      <c r="AD3682" s="5">
        <v>197.12</v>
      </c>
      <c r="AE3682" s="9" t="s">
        <v>1023</v>
      </c>
      <c r="AF3682" s="9" t="s">
        <v>908</v>
      </c>
      <c r="AG3682" s="9" t="s">
        <v>1024</v>
      </c>
      <c r="AH3682" s="9" t="s">
        <v>1006</v>
      </c>
      <c r="AI3682" s="10">
        <f t="shared" si="57"/>
        <v>0</v>
      </c>
      <c r="AJ3682" s="9">
        <v>0</v>
      </c>
      <c r="AK3682" s="9" t="s">
        <v>1009</v>
      </c>
      <c r="AL3682" s="9" t="s">
        <v>1206</v>
      </c>
    </row>
    <row r="3683" spans="2:38" x14ac:dyDescent="0.25">
      <c r="B3683" s="5" t="s">
        <v>1674</v>
      </c>
      <c r="C3683" s="5">
        <v>610116340</v>
      </c>
      <c r="D3683" s="5">
        <v>5252814</v>
      </c>
      <c r="E3683" s="5" t="s">
        <v>202</v>
      </c>
      <c r="F3683" s="5" t="s">
        <v>38</v>
      </c>
      <c r="G3683" s="5" t="s">
        <v>72</v>
      </c>
      <c r="H3683" s="5" t="s">
        <v>40</v>
      </c>
      <c r="I3683" s="5" t="s">
        <v>1302</v>
      </c>
      <c r="J3683" s="5" t="s">
        <v>1303</v>
      </c>
      <c r="K3683" s="5" t="s">
        <v>41</v>
      </c>
      <c r="L3683" s="5" t="s">
        <v>1009</v>
      </c>
      <c r="M3683" s="5">
        <v>2.15</v>
      </c>
      <c r="N3683" s="5">
        <v>0</v>
      </c>
      <c r="O3683" s="5">
        <v>0</v>
      </c>
      <c r="P3683" s="5">
        <v>0</v>
      </c>
      <c r="Q3683" s="5">
        <v>4.08</v>
      </c>
      <c r="R3683" s="5">
        <v>1.36</v>
      </c>
      <c r="S3683" s="5">
        <v>0</v>
      </c>
      <c r="T3683" s="5">
        <v>0</v>
      </c>
      <c r="U3683" s="5">
        <v>0</v>
      </c>
      <c r="V3683" s="5">
        <v>38.99</v>
      </c>
      <c r="W3683" s="5">
        <v>0</v>
      </c>
      <c r="X3683" s="5">
        <v>0</v>
      </c>
      <c r="Y3683" s="5">
        <v>0</v>
      </c>
      <c r="Z3683" s="5">
        <v>73.92</v>
      </c>
      <c r="AA3683" s="5">
        <v>0</v>
      </c>
      <c r="AB3683" s="5">
        <v>0</v>
      </c>
      <c r="AC3683" s="5">
        <v>0</v>
      </c>
      <c r="AD3683" s="5">
        <v>24.64</v>
      </c>
      <c r="AE3683" s="9" t="s">
        <v>1023</v>
      </c>
      <c r="AF3683" s="9" t="s">
        <v>908</v>
      </c>
      <c r="AG3683" s="9" t="s">
        <v>1024</v>
      </c>
      <c r="AH3683" s="9" t="s">
        <v>1006</v>
      </c>
      <c r="AI3683" s="10">
        <f t="shared" si="57"/>
        <v>0</v>
      </c>
      <c r="AJ3683" s="9">
        <v>0</v>
      </c>
      <c r="AK3683" s="9" t="s">
        <v>1009</v>
      </c>
      <c r="AL3683" s="9" t="s">
        <v>1206</v>
      </c>
    </row>
    <row r="3684" spans="2:38" x14ac:dyDescent="0.25">
      <c r="B3684" s="5" t="s">
        <v>1674</v>
      </c>
      <c r="C3684" s="5">
        <v>610116340</v>
      </c>
      <c r="D3684" s="5">
        <v>5254158</v>
      </c>
      <c r="E3684" s="5" t="s">
        <v>596</v>
      </c>
      <c r="F3684" s="5" t="s">
        <v>38</v>
      </c>
      <c r="G3684" s="5" t="s">
        <v>72</v>
      </c>
      <c r="H3684" s="5" t="s">
        <v>40</v>
      </c>
      <c r="I3684" s="5" t="s">
        <v>1302</v>
      </c>
      <c r="J3684" s="5" t="s">
        <v>1303</v>
      </c>
      <c r="K3684" s="5" t="s">
        <v>41</v>
      </c>
      <c r="L3684" s="5" t="s">
        <v>1009</v>
      </c>
      <c r="M3684" s="5">
        <v>1.95</v>
      </c>
      <c r="N3684" s="5">
        <v>0</v>
      </c>
      <c r="O3684" s="5">
        <v>0</v>
      </c>
      <c r="P3684" s="5">
        <v>0</v>
      </c>
      <c r="Q3684" s="5">
        <v>0</v>
      </c>
      <c r="R3684" s="5">
        <v>0</v>
      </c>
      <c r="S3684" s="5">
        <v>0</v>
      </c>
      <c r="T3684" s="5">
        <v>0</v>
      </c>
      <c r="U3684" s="5">
        <v>0</v>
      </c>
      <c r="V3684" s="5">
        <v>35.35</v>
      </c>
      <c r="W3684" s="5">
        <v>0</v>
      </c>
      <c r="X3684" s="5">
        <v>0</v>
      </c>
      <c r="Y3684" s="5">
        <v>0</v>
      </c>
      <c r="Z3684" s="5">
        <v>0</v>
      </c>
      <c r="AA3684" s="5">
        <v>0</v>
      </c>
      <c r="AB3684" s="5">
        <v>0</v>
      </c>
      <c r="AC3684" s="5">
        <v>0</v>
      </c>
      <c r="AD3684" s="5">
        <v>0</v>
      </c>
      <c r="AE3684" s="9" t="s">
        <v>1023</v>
      </c>
      <c r="AF3684" s="9" t="s">
        <v>908</v>
      </c>
      <c r="AG3684" s="9" t="s">
        <v>1024</v>
      </c>
      <c r="AH3684" s="9" t="s">
        <v>1006</v>
      </c>
      <c r="AI3684" s="10">
        <f t="shared" si="57"/>
        <v>0</v>
      </c>
      <c r="AJ3684" s="9">
        <v>0</v>
      </c>
      <c r="AK3684" s="9" t="s">
        <v>1009</v>
      </c>
      <c r="AL3684" s="9" t="s">
        <v>1206</v>
      </c>
    </row>
    <row r="3685" spans="2:38" x14ac:dyDescent="0.25">
      <c r="B3685" s="5" t="s">
        <v>1674</v>
      </c>
      <c r="C3685" s="5">
        <v>610116340</v>
      </c>
      <c r="D3685" s="5">
        <v>5264406</v>
      </c>
      <c r="E3685" s="5" t="s">
        <v>528</v>
      </c>
      <c r="F3685" s="5" t="s">
        <v>38</v>
      </c>
      <c r="G3685" s="5" t="s">
        <v>72</v>
      </c>
      <c r="H3685" s="5" t="s">
        <v>40</v>
      </c>
      <c r="I3685" s="5" t="s">
        <v>1302</v>
      </c>
      <c r="J3685" s="5" t="s">
        <v>1303</v>
      </c>
      <c r="K3685" s="5" t="s">
        <v>41</v>
      </c>
      <c r="L3685" s="5" t="s">
        <v>1009</v>
      </c>
      <c r="M3685" s="5">
        <v>3.31</v>
      </c>
      <c r="N3685" s="5">
        <v>0</v>
      </c>
      <c r="O3685" s="5">
        <v>0</v>
      </c>
      <c r="P3685" s="5">
        <v>0</v>
      </c>
      <c r="Q3685" s="5">
        <v>0</v>
      </c>
      <c r="R3685" s="5">
        <v>0</v>
      </c>
      <c r="S3685" s="5">
        <v>0</v>
      </c>
      <c r="T3685" s="5">
        <v>0</v>
      </c>
      <c r="U3685" s="5">
        <v>0</v>
      </c>
      <c r="V3685" s="5">
        <v>60</v>
      </c>
      <c r="W3685" s="5">
        <v>0</v>
      </c>
      <c r="X3685" s="5">
        <v>0</v>
      </c>
      <c r="Y3685" s="5">
        <v>0</v>
      </c>
      <c r="Z3685" s="5">
        <v>0</v>
      </c>
      <c r="AA3685" s="5">
        <v>0</v>
      </c>
      <c r="AB3685" s="5">
        <v>0</v>
      </c>
      <c r="AC3685" s="5">
        <v>0</v>
      </c>
      <c r="AD3685" s="5">
        <v>0</v>
      </c>
      <c r="AE3685" s="9" t="s">
        <v>1023</v>
      </c>
      <c r="AF3685" s="9" t="s">
        <v>908</v>
      </c>
      <c r="AG3685" s="9" t="s">
        <v>1024</v>
      </c>
      <c r="AH3685" s="9" t="s">
        <v>1006</v>
      </c>
      <c r="AI3685" s="10">
        <f t="shared" si="57"/>
        <v>0</v>
      </c>
      <c r="AJ3685" s="9">
        <v>0</v>
      </c>
      <c r="AK3685" s="9" t="s">
        <v>1009</v>
      </c>
      <c r="AL3685" s="9" t="s">
        <v>1206</v>
      </c>
    </row>
    <row r="3686" spans="2:38" x14ac:dyDescent="0.25">
      <c r="B3686" s="5" t="s">
        <v>1674</v>
      </c>
      <c r="C3686" s="5">
        <v>610116340</v>
      </c>
      <c r="D3686" s="5">
        <v>5264441</v>
      </c>
      <c r="E3686" s="5" t="s">
        <v>614</v>
      </c>
      <c r="F3686" s="5" t="s">
        <v>38</v>
      </c>
      <c r="G3686" s="5" t="s">
        <v>72</v>
      </c>
      <c r="H3686" s="5" t="s">
        <v>40</v>
      </c>
      <c r="I3686" s="5" t="s">
        <v>1302</v>
      </c>
      <c r="J3686" s="5" t="s">
        <v>1303</v>
      </c>
      <c r="K3686" s="5" t="s">
        <v>41</v>
      </c>
      <c r="L3686" s="5" t="s">
        <v>1009</v>
      </c>
      <c r="M3686" s="5">
        <v>0.34</v>
      </c>
      <c r="N3686" s="5">
        <v>0</v>
      </c>
      <c r="O3686" s="5">
        <v>0</v>
      </c>
      <c r="P3686" s="5">
        <v>0</v>
      </c>
      <c r="Q3686" s="5">
        <v>0</v>
      </c>
      <c r="R3686" s="5">
        <v>0</v>
      </c>
      <c r="S3686" s="5">
        <v>0</v>
      </c>
      <c r="T3686" s="5">
        <v>0</v>
      </c>
      <c r="U3686" s="5">
        <v>0</v>
      </c>
      <c r="V3686" s="5">
        <v>6.24</v>
      </c>
      <c r="W3686" s="5">
        <v>0</v>
      </c>
      <c r="X3686" s="5">
        <v>0</v>
      </c>
      <c r="Y3686" s="5">
        <v>0</v>
      </c>
      <c r="Z3686" s="5">
        <v>0</v>
      </c>
      <c r="AA3686" s="5">
        <v>0</v>
      </c>
      <c r="AB3686" s="5">
        <v>0</v>
      </c>
      <c r="AC3686" s="5">
        <v>0</v>
      </c>
      <c r="AD3686" s="5">
        <v>0</v>
      </c>
      <c r="AE3686" s="9" t="s">
        <v>1023</v>
      </c>
      <c r="AF3686" s="9" t="s">
        <v>908</v>
      </c>
      <c r="AG3686" s="9" t="s">
        <v>1024</v>
      </c>
      <c r="AH3686" s="9" t="s">
        <v>1006</v>
      </c>
      <c r="AI3686" s="10">
        <f t="shared" si="57"/>
        <v>0</v>
      </c>
      <c r="AJ3686" s="9">
        <v>0</v>
      </c>
      <c r="AK3686" s="9" t="s">
        <v>1009</v>
      </c>
      <c r="AL3686" s="9" t="s">
        <v>1206</v>
      </c>
    </row>
    <row r="3687" spans="2:38" x14ac:dyDescent="0.25">
      <c r="B3687" s="5" t="s">
        <v>1674</v>
      </c>
      <c r="C3687" s="5">
        <v>610116340</v>
      </c>
      <c r="D3687" s="5">
        <v>5266124</v>
      </c>
      <c r="E3687" s="5" t="s">
        <v>620</v>
      </c>
      <c r="F3687" s="5" t="s">
        <v>38</v>
      </c>
      <c r="G3687" s="5" t="s">
        <v>72</v>
      </c>
      <c r="H3687" s="5" t="s">
        <v>40</v>
      </c>
      <c r="I3687" s="5" t="s">
        <v>1302</v>
      </c>
      <c r="J3687" s="5" t="s">
        <v>1303</v>
      </c>
      <c r="K3687" s="5" t="s">
        <v>41</v>
      </c>
      <c r="L3687" s="5" t="s">
        <v>1009</v>
      </c>
      <c r="M3687" s="5">
        <v>248.63</v>
      </c>
      <c r="N3687" s="5">
        <v>48.96</v>
      </c>
      <c r="O3687" s="5">
        <v>0</v>
      </c>
      <c r="P3687" s="5">
        <v>0</v>
      </c>
      <c r="Q3687" s="5">
        <v>183.6</v>
      </c>
      <c r="R3687" s="5">
        <v>155.04</v>
      </c>
      <c r="S3687" s="5">
        <v>0</v>
      </c>
      <c r="T3687" s="5">
        <v>0</v>
      </c>
      <c r="U3687" s="5">
        <v>0</v>
      </c>
      <c r="V3687" s="5">
        <v>4507.3999999999996</v>
      </c>
      <c r="W3687" s="5">
        <v>887.04</v>
      </c>
      <c r="X3687" s="5">
        <v>0</v>
      </c>
      <c r="Y3687" s="5">
        <v>0</v>
      </c>
      <c r="Z3687" s="5">
        <v>3326.4</v>
      </c>
      <c r="AA3687" s="5">
        <v>0</v>
      </c>
      <c r="AB3687" s="5">
        <v>0</v>
      </c>
      <c r="AC3687" s="5">
        <v>0</v>
      </c>
      <c r="AD3687" s="5">
        <v>2808.9599999999996</v>
      </c>
      <c r="AE3687" s="9" t="s">
        <v>1023</v>
      </c>
      <c r="AF3687" s="9" t="s">
        <v>908</v>
      </c>
      <c r="AG3687" s="9" t="s">
        <v>1024</v>
      </c>
      <c r="AH3687" s="9" t="s">
        <v>1006</v>
      </c>
      <c r="AI3687" s="10">
        <f t="shared" si="57"/>
        <v>0</v>
      </c>
      <c r="AJ3687" s="9">
        <v>0</v>
      </c>
      <c r="AK3687" s="9" t="s">
        <v>1009</v>
      </c>
      <c r="AL3687" s="9" t="s">
        <v>1206</v>
      </c>
    </row>
    <row r="3688" spans="2:38" x14ac:dyDescent="0.25">
      <c r="B3688" s="5" t="s">
        <v>1674</v>
      </c>
      <c r="C3688" s="5">
        <v>610116340</v>
      </c>
      <c r="D3688" s="5">
        <v>5269327</v>
      </c>
      <c r="E3688" s="5" t="s">
        <v>545</v>
      </c>
      <c r="F3688" s="5" t="s">
        <v>38</v>
      </c>
      <c r="G3688" s="5" t="s">
        <v>72</v>
      </c>
      <c r="H3688" s="5" t="s">
        <v>40</v>
      </c>
      <c r="I3688" s="5" t="s">
        <v>1302</v>
      </c>
      <c r="J3688" s="5" t="s">
        <v>1303</v>
      </c>
      <c r="K3688" s="5" t="s">
        <v>41</v>
      </c>
      <c r="L3688" s="5" t="s">
        <v>1009</v>
      </c>
      <c r="M3688" s="5">
        <v>47.64</v>
      </c>
      <c r="N3688" s="5">
        <v>0</v>
      </c>
      <c r="O3688" s="5">
        <v>0</v>
      </c>
      <c r="P3688" s="5">
        <v>0</v>
      </c>
      <c r="Q3688" s="5">
        <v>36.72</v>
      </c>
      <c r="R3688" s="5">
        <v>34</v>
      </c>
      <c r="S3688" s="5">
        <v>0</v>
      </c>
      <c r="T3688" s="5">
        <v>0</v>
      </c>
      <c r="U3688" s="5">
        <v>0</v>
      </c>
      <c r="V3688" s="5">
        <v>863.7</v>
      </c>
      <c r="W3688" s="5">
        <v>0</v>
      </c>
      <c r="X3688" s="5">
        <v>0</v>
      </c>
      <c r="Y3688" s="5">
        <v>0</v>
      </c>
      <c r="Z3688" s="5">
        <v>665.28</v>
      </c>
      <c r="AA3688" s="5">
        <v>0</v>
      </c>
      <c r="AB3688" s="5">
        <v>0</v>
      </c>
      <c r="AC3688" s="5">
        <v>0</v>
      </c>
      <c r="AD3688" s="5">
        <v>616</v>
      </c>
      <c r="AE3688" s="9" t="s">
        <v>1023</v>
      </c>
      <c r="AF3688" s="9" t="s">
        <v>908</v>
      </c>
      <c r="AG3688" s="9" t="s">
        <v>1024</v>
      </c>
      <c r="AH3688" s="9" t="s">
        <v>1006</v>
      </c>
      <c r="AI3688" s="10">
        <f t="shared" si="57"/>
        <v>0</v>
      </c>
      <c r="AJ3688" s="9">
        <v>0</v>
      </c>
      <c r="AK3688" s="9" t="s">
        <v>1009</v>
      </c>
      <c r="AL3688" s="9" t="s">
        <v>1206</v>
      </c>
    </row>
    <row r="3689" spans="2:38" x14ac:dyDescent="0.25">
      <c r="B3689" s="5" t="s">
        <v>1674</v>
      </c>
      <c r="C3689" s="5">
        <v>610116340</v>
      </c>
      <c r="D3689" s="5">
        <v>5272287</v>
      </c>
      <c r="E3689" s="5" t="s">
        <v>570</v>
      </c>
      <c r="F3689" s="5" t="s">
        <v>38</v>
      </c>
      <c r="G3689" s="5" t="s">
        <v>72</v>
      </c>
      <c r="H3689" s="5" t="s">
        <v>40</v>
      </c>
      <c r="I3689" s="5" t="s">
        <v>1302</v>
      </c>
      <c r="J3689" s="5" t="s">
        <v>1303</v>
      </c>
      <c r="K3689" s="5" t="s">
        <v>41</v>
      </c>
      <c r="L3689" s="5" t="s">
        <v>1009</v>
      </c>
      <c r="M3689" s="5">
        <v>26.76</v>
      </c>
      <c r="N3689" s="5">
        <v>12.24</v>
      </c>
      <c r="O3689" s="5">
        <v>0</v>
      </c>
      <c r="P3689" s="5">
        <v>0</v>
      </c>
      <c r="Q3689" s="5">
        <v>24.48</v>
      </c>
      <c r="R3689" s="5">
        <v>20.400000000000002</v>
      </c>
      <c r="S3689" s="5">
        <v>0</v>
      </c>
      <c r="T3689" s="5">
        <v>0</v>
      </c>
      <c r="U3689" s="5">
        <v>0</v>
      </c>
      <c r="V3689" s="5">
        <v>485.14</v>
      </c>
      <c r="W3689" s="5">
        <v>221.76</v>
      </c>
      <c r="X3689" s="5">
        <v>0</v>
      </c>
      <c r="Y3689" s="5">
        <v>0</v>
      </c>
      <c r="Z3689" s="5">
        <v>443.52</v>
      </c>
      <c r="AA3689" s="5">
        <v>0</v>
      </c>
      <c r="AB3689" s="5">
        <v>0</v>
      </c>
      <c r="AC3689" s="5">
        <v>0</v>
      </c>
      <c r="AD3689" s="5">
        <v>369.59999999999997</v>
      </c>
      <c r="AE3689" s="9" t="s">
        <v>1023</v>
      </c>
      <c r="AF3689" s="9" t="s">
        <v>908</v>
      </c>
      <c r="AG3689" s="9" t="s">
        <v>1024</v>
      </c>
      <c r="AH3689" s="9" t="s">
        <v>1006</v>
      </c>
      <c r="AI3689" s="10">
        <f t="shared" si="57"/>
        <v>0</v>
      </c>
      <c r="AJ3689" s="9">
        <v>0</v>
      </c>
      <c r="AK3689" s="9" t="s">
        <v>1009</v>
      </c>
      <c r="AL3689" s="9" t="s">
        <v>1206</v>
      </c>
    </row>
    <row r="3690" spans="2:38" x14ac:dyDescent="0.25">
      <c r="B3690" s="5" t="s">
        <v>1674</v>
      </c>
      <c r="C3690" s="5">
        <v>610116340</v>
      </c>
      <c r="D3690" s="5">
        <v>5272670</v>
      </c>
      <c r="E3690" s="5" t="s">
        <v>529</v>
      </c>
      <c r="F3690" s="5" t="s">
        <v>38</v>
      </c>
      <c r="G3690" s="5" t="s">
        <v>72</v>
      </c>
      <c r="H3690" s="5" t="s">
        <v>40</v>
      </c>
      <c r="I3690" s="5" t="s">
        <v>1302</v>
      </c>
      <c r="J3690" s="5" t="s">
        <v>1303</v>
      </c>
      <c r="K3690" s="5" t="s">
        <v>41</v>
      </c>
      <c r="L3690" s="5" t="s">
        <v>1009</v>
      </c>
      <c r="M3690" s="5">
        <v>10.44</v>
      </c>
      <c r="N3690" s="5">
        <v>0</v>
      </c>
      <c r="O3690" s="5">
        <v>0</v>
      </c>
      <c r="P3690" s="5">
        <v>0</v>
      </c>
      <c r="Q3690" s="5">
        <v>0</v>
      </c>
      <c r="R3690" s="5">
        <v>0</v>
      </c>
      <c r="S3690" s="5">
        <v>0</v>
      </c>
      <c r="T3690" s="5">
        <v>0</v>
      </c>
      <c r="U3690" s="5">
        <v>0</v>
      </c>
      <c r="V3690" s="5">
        <v>189.24</v>
      </c>
      <c r="W3690" s="5">
        <v>0</v>
      </c>
      <c r="X3690" s="5">
        <v>0</v>
      </c>
      <c r="Y3690" s="5">
        <v>0</v>
      </c>
      <c r="Z3690" s="5">
        <v>0</v>
      </c>
      <c r="AA3690" s="5">
        <v>0</v>
      </c>
      <c r="AB3690" s="5">
        <v>0</v>
      </c>
      <c r="AC3690" s="5">
        <v>0</v>
      </c>
      <c r="AD3690" s="5">
        <v>0</v>
      </c>
      <c r="AE3690" s="9" t="s">
        <v>1023</v>
      </c>
      <c r="AF3690" s="9" t="s">
        <v>908</v>
      </c>
      <c r="AG3690" s="9" t="s">
        <v>1024</v>
      </c>
      <c r="AH3690" s="9" t="s">
        <v>1006</v>
      </c>
      <c r="AI3690" s="10">
        <f t="shared" si="57"/>
        <v>0</v>
      </c>
      <c r="AJ3690" s="9">
        <v>0</v>
      </c>
      <c r="AK3690" s="9" t="s">
        <v>1009</v>
      </c>
      <c r="AL3690" s="9" t="s">
        <v>1206</v>
      </c>
    </row>
    <row r="3691" spans="2:38" x14ac:dyDescent="0.25">
      <c r="B3691" s="5" t="s">
        <v>1674</v>
      </c>
      <c r="C3691" s="5">
        <v>610116340</v>
      </c>
      <c r="D3691" s="5">
        <v>5283788</v>
      </c>
      <c r="E3691" s="5" t="s">
        <v>354</v>
      </c>
      <c r="F3691" s="5" t="s">
        <v>38</v>
      </c>
      <c r="G3691" s="5" t="s">
        <v>72</v>
      </c>
      <c r="H3691" s="5" t="s">
        <v>40</v>
      </c>
      <c r="I3691" s="5" t="s">
        <v>1302</v>
      </c>
      <c r="J3691" s="5" t="s">
        <v>1303</v>
      </c>
      <c r="K3691" s="5" t="s">
        <v>41</v>
      </c>
      <c r="L3691" s="5" t="s">
        <v>1009</v>
      </c>
      <c r="M3691" s="5">
        <v>14.94</v>
      </c>
      <c r="N3691" s="5">
        <v>0</v>
      </c>
      <c r="O3691" s="5">
        <v>0</v>
      </c>
      <c r="P3691" s="5">
        <v>0</v>
      </c>
      <c r="Q3691" s="5">
        <v>0</v>
      </c>
      <c r="R3691" s="5">
        <v>0</v>
      </c>
      <c r="S3691" s="5">
        <v>0</v>
      </c>
      <c r="T3691" s="5">
        <v>0</v>
      </c>
      <c r="U3691" s="5">
        <v>0</v>
      </c>
      <c r="V3691" s="5">
        <v>270.89999999999998</v>
      </c>
      <c r="W3691" s="5">
        <v>0</v>
      </c>
      <c r="X3691" s="5">
        <v>0</v>
      </c>
      <c r="Y3691" s="5">
        <v>0</v>
      </c>
      <c r="Z3691" s="5">
        <v>0</v>
      </c>
      <c r="AA3691" s="5">
        <v>0</v>
      </c>
      <c r="AB3691" s="5">
        <v>0</v>
      </c>
      <c r="AC3691" s="5">
        <v>0</v>
      </c>
      <c r="AD3691" s="5">
        <v>0</v>
      </c>
      <c r="AE3691" s="9" t="s">
        <v>1023</v>
      </c>
      <c r="AF3691" s="9" t="s">
        <v>908</v>
      </c>
      <c r="AG3691" s="9" t="s">
        <v>1024</v>
      </c>
      <c r="AH3691" s="9" t="s">
        <v>1006</v>
      </c>
      <c r="AI3691" s="10">
        <f t="shared" si="57"/>
        <v>0</v>
      </c>
      <c r="AJ3691" s="9">
        <v>0</v>
      </c>
      <c r="AK3691" s="9" t="s">
        <v>1009</v>
      </c>
      <c r="AL3691" s="9" t="s">
        <v>1206</v>
      </c>
    </row>
    <row r="3692" spans="2:38" x14ac:dyDescent="0.25">
      <c r="B3692" s="5" t="s">
        <v>1674</v>
      </c>
      <c r="C3692" s="5">
        <v>610116340</v>
      </c>
      <c r="D3692" s="5">
        <v>5286165</v>
      </c>
      <c r="E3692" s="5" t="s">
        <v>546</v>
      </c>
      <c r="F3692" s="5" t="s">
        <v>38</v>
      </c>
      <c r="G3692" s="5" t="s">
        <v>72</v>
      </c>
      <c r="H3692" s="5" t="s">
        <v>40</v>
      </c>
      <c r="I3692" s="5" t="s">
        <v>1302</v>
      </c>
      <c r="J3692" s="5" t="s">
        <v>1303</v>
      </c>
      <c r="K3692" s="5" t="s">
        <v>41</v>
      </c>
      <c r="L3692" s="5" t="s">
        <v>1009</v>
      </c>
      <c r="M3692" s="5">
        <v>90.94</v>
      </c>
      <c r="N3692" s="5">
        <v>40.799999999999997</v>
      </c>
      <c r="O3692" s="5">
        <v>0</v>
      </c>
      <c r="P3692" s="5">
        <v>0</v>
      </c>
      <c r="Q3692" s="5">
        <v>81.599999999999994</v>
      </c>
      <c r="R3692" s="5">
        <v>68</v>
      </c>
      <c r="S3692" s="5">
        <v>0</v>
      </c>
      <c r="T3692" s="5">
        <v>0</v>
      </c>
      <c r="U3692" s="5">
        <v>0</v>
      </c>
      <c r="V3692" s="5">
        <v>1648.6</v>
      </c>
      <c r="W3692" s="5">
        <v>744</v>
      </c>
      <c r="X3692" s="5">
        <v>0</v>
      </c>
      <c r="Y3692" s="5">
        <v>0</v>
      </c>
      <c r="Z3692" s="5">
        <v>1483.2</v>
      </c>
      <c r="AA3692" s="5">
        <v>0</v>
      </c>
      <c r="AB3692" s="5">
        <v>0</v>
      </c>
      <c r="AC3692" s="5">
        <v>0</v>
      </c>
      <c r="AD3692" s="5">
        <v>1233.6000000000001</v>
      </c>
      <c r="AE3692" s="9" t="s">
        <v>1023</v>
      </c>
      <c r="AF3692" s="9" t="s">
        <v>908</v>
      </c>
      <c r="AG3692" s="9" t="s">
        <v>1024</v>
      </c>
      <c r="AH3692" s="9" t="s">
        <v>1006</v>
      </c>
      <c r="AI3692" s="10">
        <f t="shared" si="57"/>
        <v>0</v>
      </c>
      <c r="AJ3692" s="9">
        <v>0</v>
      </c>
      <c r="AK3692" s="9" t="s">
        <v>1009</v>
      </c>
      <c r="AL3692" s="9" t="s">
        <v>1206</v>
      </c>
    </row>
    <row r="3693" spans="2:38" x14ac:dyDescent="0.25">
      <c r="B3693" s="5" t="s">
        <v>1674</v>
      </c>
      <c r="C3693" s="5">
        <v>610116340</v>
      </c>
      <c r="D3693" s="5">
        <v>5326437</v>
      </c>
      <c r="E3693" s="5" t="s">
        <v>183</v>
      </c>
      <c r="F3693" s="5" t="s">
        <v>38</v>
      </c>
      <c r="G3693" s="5" t="s">
        <v>72</v>
      </c>
      <c r="H3693" s="5" t="s">
        <v>40</v>
      </c>
      <c r="I3693" s="5" t="s">
        <v>1302</v>
      </c>
      <c r="J3693" s="5" t="s">
        <v>1303</v>
      </c>
      <c r="K3693" s="5" t="s">
        <v>41</v>
      </c>
      <c r="L3693" s="5" t="s">
        <v>1009</v>
      </c>
      <c r="M3693" s="5">
        <v>62.86</v>
      </c>
      <c r="N3693" s="5">
        <v>0</v>
      </c>
      <c r="O3693" s="5">
        <v>0</v>
      </c>
      <c r="P3693" s="5">
        <v>0</v>
      </c>
      <c r="Q3693" s="5">
        <v>0</v>
      </c>
      <c r="R3693" s="5">
        <v>0</v>
      </c>
      <c r="S3693" s="5">
        <v>0</v>
      </c>
      <c r="T3693" s="5">
        <v>0</v>
      </c>
      <c r="U3693" s="5">
        <v>0</v>
      </c>
      <c r="V3693" s="5">
        <v>1139.54</v>
      </c>
      <c r="W3693" s="5">
        <v>0</v>
      </c>
      <c r="X3693" s="5">
        <v>0</v>
      </c>
      <c r="Y3693" s="5">
        <v>0</v>
      </c>
      <c r="Z3693" s="5">
        <v>0</v>
      </c>
      <c r="AA3693" s="5">
        <v>0</v>
      </c>
      <c r="AB3693" s="5">
        <v>0</v>
      </c>
      <c r="AC3693" s="5">
        <v>0</v>
      </c>
      <c r="AD3693" s="5">
        <v>0</v>
      </c>
      <c r="AE3693" s="9" t="s">
        <v>1023</v>
      </c>
      <c r="AF3693" s="9" t="s">
        <v>908</v>
      </c>
      <c r="AG3693" s="9" t="s">
        <v>1024</v>
      </c>
      <c r="AH3693" s="9" t="s">
        <v>1006</v>
      </c>
      <c r="AI3693" s="10">
        <f t="shared" si="57"/>
        <v>0</v>
      </c>
      <c r="AJ3693" s="9">
        <v>0</v>
      </c>
      <c r="AK3693" s="9" t="s">
        <v>1009</v>
      </c>
      <c r="AL3693" s="9" t="s">
        <v>1206</v>
      </c>
    </row>
    <row r="3694" spans="2:38" x14ac:dyDescent="0.25">
      <c r="B3694" s="5" t="s">
        <v>1674</v>
      </c>
      <c r="C3694" s="5">
        <v>610116340</v>
      </c>
      <c r="D3694" s="5">
        <v>5358488</v>
      </c>
      <c r="E3694" s="5" t="s">
        <v>532</v>
      </c>
      <c r="F3694" s="5" t="s">
        <v>38</v>
      </c>
      <c r="G3694" s="5" t="s">
        <v>72</v>
      </c>
      <c r="H3694" s="5" t="s">
        <v>40</v>
      </c>
      <c r="I3694" s="5" t="s">
        <v>1302</v>
      </c>
      <c r="J3694" s="5" t="s">
        <v>1303</v>
      </c>
      <c r="K3694" s="5" t="s">
        <v>41</v>
      </c>
      <c r="L3694" s="5" t="s">
        <v>1009</v>
      </c>
      <c r="M3694" s="5">
        <v>0</v>
      </c>
      <c r="N3694" s="5">
        <v>12.24</v>
      </c>
      <c r="O3694" s="5">
        <v>0</v>
      </c>
      <c r="P3694" s="5">
        <v>0</v>
      </c>
      <c r="Q3694" s="5">
        <v>0</v>
      </c>
      <c r="R3694" s="5">
        <v>0</v>
      </c>
      <c r="S3694" s="5">
        <v>0</v>
      </c>
      <c r="T3694" s="5">
        <v>0</v>
      </c>
      <c r="U3694" s="5">
        <v>0</v>
      </c>
      <c r="V3694" s="5">
        <v>0</v>
      </c>
      <c r="W3694" s="5">
        <v>221.76</v>
      </c>
      <c r="X3694" s="5">
        <v>0</v>
      </c>
      <c r="Y3694" s="5">
        <v>0</v>
      </c>
      <c r="Z3694" s="5">
        <v>0</v>
      </c>
      <c r="AA3694" s="5">
        <v>0</v>
      </c>
      <c r="AB3694" s="5">
        <v>0</v>
      </c>
      <c r="AC3694" s="5">
        <v>0</v>
      </c>
      <c r="AD3694" s="5">
        <v>0</v>
      </c>
      <c r="AE3694" s="9" t="s">
        <v>1023</v>
      </c>
      <c r="AF3694" s="9" t="s">
        <v>908</v>
      </c>
      <c r="AG3694" s="9" t="s">
        <v>1024</v>
      </c>
      <c r="AH3694" s="9" t="s">
        <v>1006</v>
      </c>
      <c r="AI3694" s="10">
        <f t="shared" si="57"/>
        <v>0</v>
      </c>
      <c r="AJ3694" s="9">
        <v>0</v>
      </c>
      <c r="AK3694" s="9" t="s">
        <v>1009</v>
      </c>
      <c r="AL3694" s="9" t="s">
        <v>1206</v>
      </c>
    </row>
    <row r="3695" spans="2:38" x14ac:dyDescent="0.25">
      <c r="B3695" s="5" t="s">
        <v>1674</v>
      </c>
      <c r="C3695" s="5">
        <v>610116340</v>
      </c>
      <c r="D3695" s="5">
        <v>5362684</v>
      </c>
      <c r="E3695" s="5" t="s">
        <v>654</v>
      </c>
      <c r="F3695" s="5" t="s">
        <v>38</v>
      </c>
      <c r="G3695" s="5" t="s">
        <v>72</v>
      </c>
      <c r="H3695" s="5" t="s">
        <v>40</v>
      </c>
      <c r="I3695" s="5" t="s">
        <v>1302</v>
      </c>
      <c r="J3695" s="5" t="s">
        <v>1303</v>
      </c>
      <c r="K3695" s="5" t="s">
        <v>41</v>
      </c>
      <c r="L3695" s="5" t="s">
        <v>1009</v>
      </c>
      <c r="M3695" s="5">
        <v>3.48</v>
      </c>
      <c r="N3695" s="5">
        <v>0</v>
      </c>
      <c r="O3695" s="5">
        <v>0</v>
      </c>
      <c r="P3695" s="5">
        <v>0</v>
      </c>
      <c r="Q3695" s="5">
        <v>4.08</v>
      </c>
      <c r="R3695" s="5">
        <v>4.08</v>
      </c>
      <c r="S3695" s="5">
        <v>0</v>
      </c>
      <c r="T3695" s="5">
        <v>0</v>
      </c>
      <c r="U3695" s="5">
        <v>0</v>
      </c>
      <c r="V3695" s="5">
        <v>63.12</v>
      </c>
      <c r="W3695" s="5">
        <v>0</v>
      </c>
      <c r="X3695" s="5">
        <v>0</v>
      </c>
      <c r="Y3695" s="5">
        <v>0</v>
      </c>
      <c r="Z3695" s="5">
        <v>73.92</v>
      </c>
      <c r="AA3695" s="5">
        <v>0</v>
      </c>
      <c r="AB3695" s="5">
        <v>0</v>
      </c>
      <c r="AC3695" s="5">
        <v>0</v>
      </c>
      <c r="AD3695" s="5">
        <v>73.92</v>
      </c>
      <c r="AE3695" s="9" t="s">
        <v>1023</v>
      </c>
      <c r="AF3695" s="9" t="s">
        <v>908</v>
      </c>
      <c r="AG3695" s="9" t="s">
        <v>1024</v>
      </c>
      <c r="AH3695" s="9" t="s">
        <v>1006</v>
      </c>
      <c r="AI3695" s="10">
        <f t="shared" si="57"/>
        <v>0</v>
      </c>
      <c r="AJ3695" s="9">
        <v>0</v>
      </c>
      <c r="AK3695" s="9" t="s">
        <v>1009</v>
      </c>
      <c r="AL3695" s="9" t="s">
        <v>1206</v>
      </c>
    </row>
    <row r="3696" spans="2:38" x14ac:dyDescent="0.25">
      <c r="B3696" s="5" t="s">
        <v>1674</v>
      </c>
      <c r="C3696" s="5">
        <v>610116368</v>
      </c>
      <c r="D3696" s="5">
        <v>5182536</v>
      </c>
      <c r="E3696" s="5" t="s">
        <v>1359</v>
      </c>
      <c r="F3696" s="5" t="s">
        <v>38</v>
      </c>
      <c r="G3696" s="5" t="s">
        <v>63</v>
      </c>
      <c r="H3696" s="5" t="s">
        <v>90</v>
      </c>
      <c r="I3696" s="5" t="s">
        <v>1302</v>
      </c>
      <c r="J3696" s="5" t="s">
        <v>1305</v>
      </c>
      <c r="K3696" s="5" t="s">
        <v>36</v>
      </c>
      <c r="L3696" s="5" t="s">
        <v>1010</v>
      </c>
      <c r="M3696" s="5">
        <v>7.94</v>
      </c>
      <c r="N3696" s="5">
        <v>0</v>
      </c>
      <c r="O3696" s="5">
        <v>0</v>
      </c>
      <c r="P3696" s="5">
        <v>0</v>
      </c>
      <c r="Q3696" s="5">
        <v>0</v>
      </c>
      <c r="R3696" s="5">
        <v>0</v>
      </c>
      <c r="S3696" s="5">
        <v>0</v>
      </c>
      <c r="T3696" s="5">
        <v>0</v>
      </c>
      <c r="U3696" s="5">
        <v>0</v>
      </c>
      <c r="V3696" s="5">
        <v>85.77</v>
      </c>
      <c r="W3696" s="5">
        <v>0</v>
      </c>
      <c r="X3696" s="5">
        <v>0</v>
      </c>
      <c r="Y3696" s="5">
        <v>0</v>
      </c>
      <c r="Z3696" s="5">
        <v>0</v>
      </c>
      <c r="AA3696" s="5">
        <v>0</v>
      </c>
      <c r="AB3696" s="5">
        <v>0</v>
      </c>
      <c r="AC3696" s="5">
        <v>0</v>
      </c>
      <c r="AD3696" s="5">
        <v>0</v>
      </c>
      <c r="AE3696" s="9" t="s">
        <v>1023</v>
      </c>
      <c r="AF3696" s="9" t="s">
        <v>908</v>
      </c>
      <c r="AG3696" s="9" t="s">
        <v>1024</v>
      </c>
      <c r="AH3696" s="9" t="s">
        <v>1006</v>
      </c>
      <c r="AI3696" s="10">
        <f t="shared" si="57"/>
        <v>0</v>
      </c>
      <c r="AJ3696" s="9">
        <v>0</v>
      </c>
      <c r="AK3696" s="9" t="s">
        <v>1010</v>
      </c>
      <c r="AL3696" s="9" t="s">
        <v>1360</v>
      </c>
    </row>
    <row r="3697" spans="2:38" x14ac:dyDescent="0.25">
      <c r="B3697" s="5" t="s">
        <v>1674</v>
      </c>
      <c r="C3697" s="5">
        <v>610118340</v>
      </c>
      <c r="D3697" s="5">
        <v>5059693</v>
      </c>
      <c r="E3697" s="5" t="s">
        <v>595</v>
      </c>
      <c r="F3697" s="5" t="s">
        <v>38</v>
      </c>
      <c r="G3697" s="5" t="s">
        <v>72</v>
      </c>
      <c r="H3697" s="5" t="s">
        <v>40</v>
      </c>
      <c r="I3697" s="5" t="s">
        <v>1302</v>
      </c>
      <c r="J3697" s="5" t="s">
        <v>1303</v>
      </c>
      <c r="K3697" s="5" t="s">
        <v>41</v>
      </c>
      <c r="L3697" s="5" t="s">
        <v>1009</v>
      </c>
      <c r="M3697" s="5">
        <v>6.89</v>
      </c>
      <c r="N3697" s="5">
        <v>0</v>
      </c>
      <c r="O3697" s="5">
        <v>0</v>
      </c>
      <c r="P3697" s="5">
        <v>0</v>
      </c>
      <c r="Q3697" s="5">
        <v>0</v>
      </c>
      <c r="R3697" s="5">
        <v>0</v>
      </c>
      <c r="S3697" s="5">
        <v>0</v>
      </c>
      <c r="T3697" s="5">
        <v>0</v>
      </c>
      <c r="U3697" s="5">
        <v>0</v>
      </c>
      <c r="V3697" s="5">
        <v>124.83</v>
      </c>
      <c r="W3697" s="5">
        <v>0</v>
      </c>
      <c r="X3697" s="5">
        <v>0</v>
      </c>
      <c r="Y3697" s="5">
        <v>0</v>
      </c>
      <c r="Z3697" s="5">
        <v>0</v>
      </c>
      <c r="AA3697" s="5">
        <v>0</v>
      </c>
      <c r="AB3697" s="5">
        <v>0</v>
      </c>
      <c r="AC3697" s="5">
        <v>0</v>
      </c>
      <c r="AD3697" s="5">
        <v>0</v>
      </c>
      <c r="AE3697" s="9" t="s">
        <v>1023</v>
      </c>
      <c r="AF3697" s="9" t="s">
        <v>908</v>
      </c>
      <c r="AG3697" s="9" t="s">
        <v>1024</v>
      </c>
      <c r="AH3697" s="9" t="s">
        <v>1006</v>
      </c>
      <c r="AI3697" s="10">
        <f t="shared" si="57"/>
        <v>0</v>
      </c>
      <c r="AJ3697" s="9">
        <v>0</v>
      </c>
      <c r="AK3697" s="9" t="s">
        <v>1009</v>
      </c>
      <c r="AL3697" s="9" t="s">
        <v>1207</v>
      </c>
    </row>
    <row r="3698" spans="2:38" x14ac:dyDescent="0.25">
      <c r="B3698" s="5" t="s">
        <v>1674</v>
      </c>
      <c r="C3698" s="5">
        <v>610118340</v>
      </c>
      <c r="D3698" s="5">
        <v>5161553</v>
      </c>
      <c r="E3698" s="5" t="s">
        <v>163</v>
      </c>
      <c r="F3698" s="5" t="s">
        <v>47</v>
      </c>
      <c r="G3698" s="5" t="s">
        <v>924</v>
      </c>
      <c r="H3698" s="5" t="s">
        <v>162</v>
      </c>
      <c r="I3698" s="5" t="s">
        <v>1301</v>
      </c>
      <c r="J3698" s="5" t="s">
        <v>1330</v>
      </c>
      <c r="K3698" s="5" t="s">
        <v>41</v>
      </c>
      <c r="L3698" s="5" t="s">
        <v>1015</v>
      </c>
      <c r="M3698" s="5">
        <v>17.55</v>
      </c>
      <c r="N3698" s="5">
        <v>0</v>
      </c>
      <c r="O3698" s="5">
        <v>0</v>
      </c>
      <c r="P3698" s="5">
        <v>0</v>
      </c>
      <c r="Q3698" s="5">
        <v>0</v>
      </c>
      <c r="R3698" s="5">
        <v>0</v>
      </c>
      <c r="S3698" s="5">
        <v>0</v>
      </c>
      <c r="T3698" s="5">
        <v>0</v>
      </c>
      <c r="U3698" s="5">
        <v>0</v>
      </c>
      <c r="V3698" s="5">
        <v>317.97000000000003</v>
      </c>
      <c r="W3698" s="5">
        <v>0</v>
      </c>
      <c r="X3698" s="5">
        <v>0</v>
      </c>
      <c r="Y3698" s="5">
        <v>0</v>
      </c>
      <c r="Z3698" s="5">
        <v>0</v>
      </c>
      <c r="AA3698" s="5">
        <v>0</v>
      </c>
      <c r="AB3698" s="5">
        <v>0</v>
      </c>
      <c r="AC3698" s="5">
        <v>0</v>
      </c>
      <c r="AD3698" s="5">
        <v>0</v>
      </c>
      <c r="AE3698" s="9" t="s">
        <v>1023</v>
      </c>
      <c r="AF3698" s="9" t="s">
        <v>914</v>
      </c>
      <c r="AG3698" s="9" t="s">
        <v>1027</v>
      </c>
      <c r="AH3698" s="9" t="s">
        <v>1006</v>
      </c>
      <c r="AI3698" s="10">
        <f t="shared" si="57"/>
        <v>0</v>
      </c>
      <c r="AJ3698" s="9">
        <v>0</v>
      </c>
      <c r="AK3698" s="9" t="s">
        <v>1015</v>
      </c>
      <c r="AL3698" s="9" t="s">
        <v>1207</v>
      </c>
    </row>
    <row r="3699" spans="2:38" x14ac:dyDescent="0.25">
      <c r="B3699" s="5" t="s">
        <v>1674</v>
      </c>
      <c r="C3699" s="5">
        <v>610118340</v>
      </c>
      <c r="D3699" s="5">
        <v>5181253</v>
      </c>
      <c r="E3699" s="5" t="s">
        <v>557</v>
      </c>
      <c r="F3699" s="5" t="s">
        <v>38</v>
      </c>
      <c r="G3699" s="5" t="s">
        <v>72</v>
      </c>
      <c r="H3699" s="5" t="s">
        <v>40</v>
      </c>
      <c r="I3699" s="5" t="s">
        <v>1302</v>
      </c>
      <c r="J3699" s="5" t="s">
        <v>1303</v>
      </c>
      <c r="K3699" s="5" t="s">
        <v>41</v>
      </c>
      <c r="L3699" s="5" t="s">
        <v>1009</v>
      </c>
      <c r="M3699" s="5">
        <v>31.42</v>
      </c>
      <c r="N3699" s="5">
        <v>0</v>
      </c>
      <c r="O3699" s="5">
        <v>0</v>
      </c>
      <c r="P3699" s="5">
        <v>0</v>
      </c>
      <c r="Q3699" s="5">
        <v>0</v>
      </c>
      <c r="R3699" s="5">
        <v>0</v>
      </c>
      <c r="S3699" s="5">
        <v>0</v>
      </c>
      <c r="T3699" s="5">
        <v>0</v>
      </c>
      <c r="U3699" s="5">
        <v>0</v>
      </c>
      <c r="V3699" s="5">
        <v>569.17999999999995</v>
      </c>
      <c r="W3699" s="5">
        <v>0</v>
      </c>
      <c r="X3699" s="5">
        <v>0</v>
      </c>
      <c r="Y3699" s="5">
        <v>0</v>
      </c>
      <c r="Z3699" s="5">
        <v>0</v>
      </c>
      <c r="AA3699" s="5">
        <v>0</v>
      </c>
      <c r="AB3699" s="5">
        <v>0</v>
      </c>
      <c r="AC3699" s="5">
        <v>0</v>
      </c>
      <c r="AD3699" s="5">
        <v>0</v>
      </c>
      <c r="AE3699" s="9" t="s">
        <v>1023</v>
      </c>
      <c r="AF3699" s="9" t="s">
        <v>908</v>
      </c>
      <c r="AG3699" s="9" t="s">
        <v>1024</v>
      </c>
      <c r="AH3699" s="9" t="s">
        <v>1006</v>
      </c>
      <c r="AI3699" s="10">
        <f t="shared" si="57"/>
        <v>0</v>
      </c>
      <c r="AJ3699" s="9">
        <v>0</v>
      </c>
      <c r="AK3699" s="9" t="s">
        <v>1009</v>
      </c>
      <c r="AL3699" s="9" t="s">
        <v>1207</v>
      </c>
    </row>
    <row r="3700" spans="2:38" x14ac:dyDescent="0.25">
      <c r="B3700" s="5" t="s">
        <v>1674</v>
      </c>
      <c r="C3700" s="5">
        <v>610118340</v>
      </c>
      <c r="D3700" s="5">
        <v>5266124</v>
      </c>
      <c r="E3700" s="5" t="s">
        <v>620</v>
      </c>
      <c r="F3700" s="5" t="s">
        <v>38</v>
      </c>
      <c r="G3700" s="5" t="s">
        <v>72</v>
      </c>
      <c r="H3700" s="5" t="s">
        <v>40</v>
      </c>
      <c r="I3700" s="5" t="s">
        <v>1302</v>
      </c>
      <c r="J3700" s="5" t="s">
        <v>1303</v>
      </c>
      <c r="K3700" s="5" t="s">
        <v>41</v>
      </c>
      <c r="L3700" s="5" t="s">
        <v>1009</v>
      </c>
      <c r="M3700" s="5">
        <v>11.09</v>
      </c>
      <c r="N3700" s="5">
        <v>0</v>
      </c>
      <c r="O3700" s="5">
        <v>0</v>
      </c>
      <c r="P3700" s="5">
        <v>0</v>
      </c>
      <c r="Q3700" s="5">
        <v>0</v>
      </c>
      <c r="R3700" s="5">
        <v>0</v>
      </c>
      <c r="S3700" s="5">
        <v>0</v>
      </c>
      <c r="T3700" s="5">
        <v>0</v>
      </c>
      <c r="U3700" s="5">
        <v>0</v>
      </c>
      <c r="V3700" s="5">
        <v>200.86</v>
      </c>
      <c r="W3700" s="5">
        <v>0</v>
      </c>
      <c r="X3700" s="5">
        <v>0</v>
      </c>
      <c r="Y3700" s="5">
        <v>0</v>
      </c>
      <c r="Z3700" s="5">
        <v>0</v>
      </c>
      <c r="AA3700" s="5">
        <v>0</v>
      </c>
      <c r="AB3700" s="5">
        <v>0</v>
      </c>
      <c r="AC3700" s="5">
        <v>0</v>
      </c>
      <c r="AD3700" s="5">
        <v>0</v>
      </c>
      <c r="AE3700" s="9" t="s">
        <v>1023</v>
      </c>
      <c r="AF3700" s="9" t="s">
        <v>908</v>
      </c>
      <c r="AG3700" s="9" t="s">
        <v>1024</v>
      </c>
      <c r="AH3700" s="9" t="s">
        <v>1006</v>
      </c>
      <c r="AI3700" s="10">
        <f t="shared" si="57"/>
        <v>0</v>
      </c>
      <c r="AJ3700" s="9">
        <v>0</v>
      </c>
      <c r="AK3700" s="9" t="s">
        <v>1009</v>
      </c>
      <c r="AL3700" s="9" t="s">
        <v>1207</v>
      </c>
    </row>
    <row r="3701" spans="2:38" x14ac:dyDescent="0.25">
      <c r="B3701" s="5" t="s">
        <v>1674</v>
      </c>
      <c r="C3701" s="5">
        <v>610118340</v>
      </c>
      <c r="D3701" s="5">
        <v>5269327</v>
      </c>
      <c r="E3701" s="5" t="s">
        <v>545</v>
      </c>
      <c r="F3701" s="5" t="s">
        <v>38</v>
      </c>
      <c r="G3701" s="5" t="s">
        <v>72</v>
      </c>
      <c r="H3701" s="5" t="s">
        <v>40</v>
      </c>
      <c r="I3701" s="5" t="s">
        <v>1302</v>
      </c>
      <c r="J3701" s="5" t="s">
        <v>1303</v>
      </c>
      <c r="K3701" s="5" t="s">
        <v>41</v>
      </c>
      <c r="L3701" s="5" t="s">
        <v>1009</v>
      </c>
      <c r="M3701" s="5">
        <v>5.85</v>
      </c>
      <c r="N3701" s="5">
        <v>0</v>
      </c>
      <c r="O3701" s="5">
        <v>0</v>
      </c>
      <c r="P3701" s="5">
        <v>0</v>
      </c>
      <c r="Q3701" s="5">
        <v>16.32</v>
      </c>
      <c r="R3701" s="5">
        <v>5.44</v>
      </c>
      <c r="S3701" s="5">
        <v>0</v>
      </c>
      <c r="T3701" s="5">
        <v>0</v>
      </c>
      <c r="U3701" s="5">
        <v>0</v>
      </c>
      <c r="V3701" s="5">
        <v>105.99</v>
      </c>
      <c r="W3701" s="5">
        <v>0</v>
      </c>
      <c r="X3701" s="5">
        <v>0</v>
      </c>
      <c r="Y3701" s="5">
        <v>0</v>
      </c>
      <c r="Z3701" s="5">
        <v>295.68</v>
      </c>
      <c r="AA3701" s="5">
        <v>0</v>
      </c>
      <c r="AB3701" s="5">
        <v>0</v>
      </c>
      <c r="AC3701" s="5">
        <v>0</v>
      </c>
      <c r="AD3701" s="5">
        <v>98.56</v>
      </c>
      <c r="AE3701" s="9" t="s">
        <v>1023</v>
      </c>
      <c r="AF3701" s="9" t="s">
        <v>908</v>
      </c>
      <c r="AG3701" s="9" t="s">
        <v>1024</v>
      </c>
      <c r="AH3701" s="9" t="s">
        <v>1006</v>
      </c>
      <c r="AI3701" s="10">
        <f t="shared" si="57"/>
        <v>0</v>
      </c>
      <c r="AJ3701" s="9">
        <v>0</v>
      </c>
      <c r="AK3701" s="9" t="s">
        <v>1009</v>
      </c>
      <c r="AL3701" s="9" t="s">
        <v>1207</v>
      </c>
    </row>
    <row r="3702" spans="2:38" x14ac:dyDescent="0.25">
      <c r="B3702" s="5" t="s">
        <v>1674</v>
      </c>
      <c r="C3702" s="5">
        <v>610118340</v>
      </c>
      <c r="D3702" s="5">
        <v>5272670</v>
      </c>
      <c r="E3702" s="5" t="s">
        <v>529</v>
      </c>
      <c r="F3702" s="5" t="s">
        <v>38</v>
      </c>
      <c r="G3702" s="5" t="s">
        <v>72</v>
      </c>
      <c r="H3702" s="5" t="s">
        <v>40</v>
      </c>
      <c r="I3702" s="5" t="s">
        <v>1302</v>
      </c>
      <c r="J3702" s="5" t="s">
        <v>1303</v>
      </c>
      <c r="K3702" s="5" t="s">
        <v>41</v>
      </c>
      <c r="L3702" s="5" t="s">
        <v>1009</v>
      </c>
      <c r="M3702" s="5">
        <v>11.13</v>
      </c>
      <c r="N3702" s="5">
        <v>0</v>
      </c>
      <c r="O3702" s="5">
        <v>0</v>
      </c>
      <c r="P3702" s="5">
        <v>0</v>
      </c>
      <c r="Q3702" s="5">
        <v>0</v>
      </c>
      <c r="R3702" s="5">
        <v>0</v>
      </c>
      <c r="S3702" s="5">
        <v>0</v>
      </c>
      <c r="T3702" s="5">
        <v>0</v>
      </c>
      <c r="U3702" s="5">
        <v>0</v>
      </c>
      <c r="V3702" s="5">
        <v>201.63</v>
      </c>
      <c r="W3702" s="5">
        <v>0</v>
      </c>
      <c r="X3702" s="5">
        <v>0</v>
      </c>
      <c r="Y3702" s="5">
        <v>0</v>
      </c>
      <c r="Z3702" s="5">
        <v>0</v>
      </c>
      <c r="AA3702" s="5">
        <v>0</v>
      </c>
      <c r="AB3702" s="5">
        <v>0</v>
      </c>
      <c r="AC3702" s="5">
        <v>0</v>
      </c>
      <c r="AD3702" s="5">
        <v>0</v>
      </c>
      <c r="AE3702" s="9" t="s">
        <v>1023</v>
      </c>
      <c r="AF3702" s="9" t="s">
        <v>908</v>
      </c>
      <c r="AG3702" s="9" t="s">
        <v>1024</v>
      </c>
      <c r="AH3702" s="9" t="s">
        <v>1006</v>
      </c>
      <c r="AI3702" s="10">
        <f t="shared" si="57"/>
        <v>0</v>
      </c>
      <c r="AJ3702" s="9">
        <v>0</v>
      </c>
      <c r="AK3702" s="9" t="s">
        <v>1009</v>
      </c>
      <c r="AL3702" s="9" t="s">
        <v>1207</v>
      </c>
    </row>
    <row r="3703" spans="2:38" x14ac:dyDescent="0.25">
      <c r="B3703" s="5" t="s">
        <v>1674</v>
      </c>
      <c r="C3703" s="5">
        <v>610118340</v>
      </c>
      <c r="D3703" s="5">
        <v>5278284</v>
      </c>
      <c r="E3703" s="5" t="s">
        <v>572</v>
      </c>
      <c r="F3703" s="5" t="s">
        <v>38</v>
      </c>
      <c r="G3703" s="5" t="s">
        <v>72</v>
      </c>
      <c r="H3703" s="5" t="s">
        <v>40</v>
      </c>
      <c r="I3703" s="5" t="s">
        <v>1302</v>
      </c>
      <c r="J3703" s="5" t="s">
        <v>1303</v>
      </c>
      <c r="K3703" s="5" t="s">
        <v>41</v>
      </c>
      <c r="L3703" s="5" t="s">
        <v>1009</v>
      </c>
      <c r="M3703" s="5">
        <v>0.37</v>
      </c>
      <c r="N3703" s="5">
        <v>0</v>
      </c>
      <c r="O3703" s="5">
        <v>0</v>
      </c>
      <c r="P3703" s="5">
        <v>0</v>
      </c>
      <c r="Q3703" s="5">
        <v>0</v>
      </c>
      <c r="R3703" s="5">
        <v>0</v>
      </c>
      <c r="S3703" s="5">
        <v>0</v>
      </c>
      <c r="T3703" s="5">
        <v>0</v>
      </c>
      <c r="U3703" s="5">
        <v>0</v>
      </c>
      <c r="V3703" s="5">
        <v>6.67</v>
      </c>
      <c r="W3703" s="5">
        <v>0</v>
      </c>
      <c r="X3703" s="5">
        <v>0</v>
      </c>
      <c r="Y3703" s="5">
        <v>0</v>
      </c>
      <c r="Z3703" s="5">
        <v>0</v>
      </c>
      <c r="AA3703" s="5">
        <v>0</v>
      </c>
      <c r="AB3703" s="5">
        <v>0</v>
      </c>
      <c r="AC3703" s="5">
        <v>0</v>
      </c>
      <c r="AD3703" s="5">
        <v>0</v>
      </c>
      <c r="AE3703" s="9" t="s">
        <v>1023</v>
      </c>
      <c r="AF3703" s="9" t="s">
        <v>908</v>
      </c>
      <c r="AG3703" s="9" t="s">
        <v>1024</v>
      </c>
      <c r="AH3703" s="9" t="s">
        <v>1006</v>
      </c>
      <c r="AI3703" s="10">
        <f t="shared" si="57"/>
        <v>0</v>
      </c>
      <c r="AJ3703" s="9">
        <v>0</v>
      </c>
      <c r="AK3703" s="9" t="s">
        <v>1009</v>
      </c>
      <c r="AL3703" s="9" t="s">
        <v>1207</v>
      </c>
    </row>
    <row r="3704" spans="2:38" x14ac:dyDescent="0.25">
      <c r="B3704" s="5" t="s">
        <v>1674</v>
      </c>
      <c r="C3704" s="5">
        <v>610118340</v>
      </c>
      <c r="D3704" s="5">
        <v>5348856</v>
      </c>
      <c r="E3704" s="5" t="s">
        <v>1452</v>
      </c>
      <c r="F3704" s="5" t="s">
        <v>38</v>
      </c>
      <c r="G3704" s="5" t="s">
        <v>72</v>
      </c>
      <c r="H3704" s="5" t="s">
        <v>40</v>
      </c>
      <c r="I3704" s="5" t="s">
        <v>1302</v>
      </c>
      <c r="J3704" s="5" t="s">
        <v>1303</v>
      </c>
      <c r="K3704" s="5" t="s">
        <v>41</v>
      </c>
      <c r="L3704" s="5" t="s">
        <v>1009</v>
      </c>
      <c r="M3704" s="5">
        <v>0.49</v>
      </c>
      <c r="N3704" s="5">
        <v>0</v>
      </c>
      <c r="O3704" s="5">
        <v>0</v>
      </c>
      <c r="P3704" s="5">
        <v>0</v>
      </c>
      <c r="Q3704" s="5">
        <v>0</v>
      </c>
      <c r="R3704" s="5">
        <v>1.36</v>
      </c>
      <c r="S3704" s="5">
        <v>0</v>
      </c>
      <c r="T3704" s="5">
        <v>0</v>
      </c>
      <c r="U3704" s="5">
        <v>0</v>
      </c>
      <c r="V3704" s="5">
        <v>8.83</v>
      </c>
      <c r="W3704" s="5">
        <v>0</v>
      </c>
      <c r="X3704" s="5">
        <v>0</v>
      </c>
      <c r="Y3704" s="5">
        <v>0</v>
      </c>
      <c r="Z3704" s="5">
        <v>0</v>
      </c>
      <c r="AA3704" s="5">
        <v>0</v>
      </c>
      <c r="AB3704" s="5">
        <v>0</v>
      </c>
      <c r="AC3704" s="5">
        <v>0</v>
      </c>
      <c r="AD3704" s="5">
        <v>24.64</v>
      </c>
      <c r="AE3704" s="9" t="s">
        <v>1023</v>
      </c>
      <c r="AF3704" s="9" t="s">
        <v>908</v>
      </c>
      <c r="AG3704" s="9" t="s">
        <v>1024</v>
      </c>
      <c r="AH3704" s="9" t="s">
        <v>1006</v>
      </c>
      <c r="AI3704" s="10">
        <f t="shared" si="57"/>
        <v>0</v>
      </c>
      <c r="AJ3704" s="9">
        <v>0</v>
      </c>
      <c r="AK3704" s="9" t="s">
        <v>1009</v>
      </c>
      <c r="AL3704" s="9" t="s">
        <v>1207</v>
      </c>
    </row>
    <row r="3705" spans="2:38" x14ac:dyDescent="0.25">
      <c r="B3705" s="5" t="s">
        <v>1674</v>
      </c>
      <c r="C3705" s="5">
        <v>610118340</v>
      </c>
      <c r="D3705" s="5">
        <v>5358488</v>
      </c>
      <c r="E3705" s="5" t="s">
        <v>532</v>
      </c>
      <c r="F3705" s="5" t="s">
        <v>38</v>
      </c>
      <c r="G3705" s="5" t="s">
        <v>72</v>
      </c>
      <c r="H3705" s="5" t="s">
        <v>40</v>
      </c>
      <c r="I3705" s="5" t="s">
        <v>1302</v>
      </c>
      <c r="J3705" s="5" t="s">
        <v>1303</v>
      </c>
      <c r="K3705" s="5" t="s">
        <v>41</v>
      </c>
      <c r="L3705" s="5" t="s">
        <v>1009</v>
      </c>
      <c r="M3705" s="5">
        <v>0</v>
      </c>
      <c r="N3705" s="5">
        <v>4.08</v>
      </c>
      <c r="O3705" s="5">
        <v>0</v>
      </c>
      <c r="P3705" s="5">
        <v>0</v>
      </c>
      <c r="Q3705" s="5">
        <v>0</v>
      </c>
      <c r="R3705" s="5">
        <v>0</v>
      </c>
      <c r="S3705" s="5">
        <v>0</v>
      </c>
      <c r="T3705" s="5">
        <v>0</v>
      </c>
      <c r="U3705" s="5">
        <v>0</v>
      </c>
      <c r="V3705" s="5">
        <v>0</v>
      </c>
      <c r="W3705" s="5">
        <v>73.92</v>
      </c>
      <c r="X3705" s="5">
        <v>0</v>
      </c>
      <c r="Y3705" s="5">
        <v>0</v>
      </c>
      <c r="Z3705" s="5">
        <v>0</v>
      </c>
      <c r="AA3705" s="5">
        <v>0</v>
      </c>
      <c r="AB3705" s="5">
        <v>0</v>
      </c>
      <c r="AC3705" s="5">
        <v>0</v>
      </c>
      <c r="AD3705" s="5">
        <v>0</v>
      </c>
      <c r="AE3705" s="9" t="s">
        <v>1023</v>
      </c>
      <c r="AF3705" s="9" t="s">
        <v>908</v>
      </c>
      <c r="AG3705" s="9" t="s">
        <v>1024</v>
      </c>
      <c r="AH3705" s="9" t="s">
        <v>1006</v>
      </c>
      <c r="AI3705" s="10">
        <f t="shared" si="57"/>
        <v>0</v>
      </c>
      <c r="AJ3705" s="9">
        <v>0</v>
      </c>
      <c r="AK3705" s="9" t="s">
        <v>1009</v>
      </c>
      <c r="AL3705" s="9" t="s">
        <v>1207</v>
      </c>
    </row>
    <row r="3706" spans="2:38" x14ac:dyDescent="0.25">
      <c r="B3706" s="5" t="s">
        <v>1674</v>
      </c>
      <c r="C3706" s="5">
        <v>610119340</v>
      </c>
      <c r="D3706" s="5">
        <v>5181253</v>
      </c>
      <c r="E3706" s="5" t="s">
        <v>557</v>
      </c>
      <c r="F3706" s="5" t="s">
        <v>38</v>
      </c>
      <c r="G3706" s="5" t="s">
        <v>72</v>
      </c>
      <c r="H3706" s="5" t="s">
        <v>40</v>
      </c>
      <c r="I3706" s="5" t="s">
        <v>1302</v>
      </c>
      <c r="J3706" s="5" t="s">
        <v>1303</v>
      </c>
      <c r="K3706" s="5" t="s">
        <v>41</v>
      </c>
      <c r="L3706" s="5" t="s">
        <v>1009</v>
      </c>
      <c r="M3706" s="5">
        <v>16.579999999999998</v>
      </c>
      <c r="N3706" s="5">
        <v>0</v>
      </c>
      <c r="O3706" s="5">
        <v>0</v>
      </c>
      <c r="P3706" s="5">
        <v>0</v>
      </c>
      <c r="Q3706" s="5">
        <v>0</v>
      </c>
      <c r="R3706" s="5">
        <v>46.24</v>
      </c>
      <c r="S3706" s="5">
        <v>0</v>
      </c>
      <c r="T3706" s="5">
        <v>0</v>
      </c>
      <c r="U3706" s="5">
        <v>0</v>
      </c>
      <c r="V3706" s="5">
        <v>300.31</v>
      </c>
      <c r="W3706" s="5">
        <v>0</v>
      </c>
      <c r="X3706" s="5">
        <v>0</v>
      </c>
      <c r="Y3706" s="5">
        <v>0</v>
      </c>
      <c r="Z3706" s="5">
        <v>0</v>
      </c>
      <c r="AA3706" s="5">
        <v>0</v>
      </c>
      <c r="AB3706" s="5">
        <v>0</v>
      </c>
      <c r="AC3706" s="5">
        <v>0</v>
      </c>
      <c r="AD3706" s="5">
        <v>837.7600000000001</v>
      </c>
      <c r="AE3706" s="9" t="s">
        <v>1023</v>
      </c>
      <c r="AF3706" s="9" t="s">
        <v>908</v>
      </c>
      <c r="AG3706" s="9" t="s">
        <v>1024</v>
      </c>
      <c r="AH3706" s="9" t="s">
        <v>1006</v>
      </c>
      <c r="AI3706" s="10">
        <f t="shared" si="57"/>
        <v>0</v>
      </c>
      <c r="AJ3706" s="9">
        <v>0</v>
      </c>
      <c r="AK3706" s="9" t="s">
        <v>1009</v>
      </c>
      <c r="AL3706" s="9" t="s">
        <v>1208</v>
      </c>
    </row>
    <row r="3707" spans="2:38" x14ac:dyDescent="0.25">
      <c r="B3707" s="5" t="s">
        <v>1674</v>
      </c>
      <c r="C3707" s="5">
        <v>610119340</v>
      </c>
      <c r="D3707" s="5">
        <v>5195658</v>
      </c>
      <c r="E3707" s="5" t="s">
        <v>534</v>
      </c>
      <c r="F3707" s="5" t="s">
        <v>38</v>
      </c>
      <c r="G3707" s="5" t="s">
        <v>72</v>
      </c>
      <c r="H3707" s="5" t="s">
        <v>40</v>
      </c>
      <c r="I3707" s="5" t="s">
        <v>1302</v>
      </c>
      <c r="J3707" s="5" t="s">
        <v>1303</v>
      </c>
      <c r="K3707" s="5" t="s">
        <v>41</v>
      </c>
      <c r="L3707" s="5" t="s">
        <v>1009</v>
      </c>
      <c r="M3707" s="5">
        <v>0.49</v>
      </c>
      <c r="N3707" s="5">
        <v>0</v>
      </c>
      <c r="O3707" s="5">
        <v>0</v>
      </c>
      <c r="P3707" s="5">
        <v>0</v>
      </c>
      <c r="Q3707" s="5">
        <v>0</v>
      </c>
      <c r="R3707" s="5">
        <v>1.36</v>
      </c>
      <c r="S3707" s="5">
        <v>0</v>
      </c>
      <c r="T3707" s="5">
        <v>0</v>
      </c>
      <c r="U3707" s="5">
        <v>0</v>
      </c>
      <c r="V3707" s="5">
        <v>8.83</v>
      </c>
      <c r="W3707" s="5">
        <v>0</v>
      </c>
      <c r="X3707" s="5">
        <v>0</v>
      </c>
      <c r="Y3707" s="5">
        <v>0</v>
      </c>
      <c r="Z3707" s="5">
        <v>0</v>
      </c>
      <c r="AA3707" s="5">
        <v>0</v>
      </c>
      <c r="AB3707" s="5">
        <v>0</v>
      </c>
      <c r="AC3707" s="5">
        <v>0</v>
      </c>
      <c r="AD3707" s="5">
        <v>24.64</v>
      </c>
      <c r="AE3707" s="9" t="s">
        <v>1023</v>
      </c>
      <c r="AF3707" s="9" t="s">
        <v>908</v>
      </c>
      <c r="AG3707" s="9" t="s">
        <v>1024</v>
      </c>
      <c r="AH3707" s="9" t="s">
        <v>1006</v>
      </c>
      <c r="AI3707" s="10">
        <f t="shared" si="57"/>
        <v>0</v>
      </c>
      <c r="AJ3707" s="9">
        <v>0</v>
      </c>
      <c r="AK3707" s="9" t="s">
        <v>1009</v>
      </c>
      <c r="AL3707" s="9" t="s">
        <v>1208</v>
      </c>
    </row>
    <row r="3708" spans="2:38" x14ac:dyDescent="0.25">
      <c r="B3708" s="5" t="s">
        <v>1674</v>
      </c>
      <c r="C3708" s="5">
        <v>610119340</v>
      </c>
      <c r="D3708" s="5">
        <v>5264441</v>
      </c>
      <c r="E3708" s="5" t="s">
        <v>614</v>
      </c>
      <c r="F3708" s="5" t="s">
        <v>38</v>
      </c>
      <c r="G3708" s="5" t="s">
        <v>72</v>
      </c>
      <c r="H3708" s="5" t="s">
        <v>40</v>
      </c>
      <c r="I3708" s="5" t="s">
        <v>1302</v>
      </c>
      <c r="J3708" s="5" t="s">
        <v>1303</v>
      </c>
      <c r="K3708" s="5" t="s">
        <v>41</v>
      </c>
      <c r="L3708" s="5" t="s">
        <v>1009</v>
      </c>
      <c r="M3708" s="5">
        <v>0.34</v>
      </c>
      <c r="N3708" s="5">
        <v>0</v>
      </c>
      <c r="O3708" s="5">
        <v>0</v>
      </c>
      <c r="P3708" s="5">
        <v>0</v>
      </c>
      <c r="Q3708" s="5">
        <v>0</v>
      </c>
      <c r="R3708" s="5">
        <v>0</v>
      </c>
      <c r="S3708" s="5">
        <v>0</v>
      </c>
      <c r="T3708" s="5">
        <v>0</v>
      </c>
      <c r="U3708" s="5">
        <v>0</v>
      </c>
      <c r="V3708" s="5">
        <v>6.23</v>
      </c>
      <c r="W3708" s="5">
        <v>0</v>
      </c>
      <c r="X3708" s="5">
        <v>0</v>
      </c>
      <c r="Y3708" s="5">
        <v>0</v>
      </c>
      <c r="Z3708" s="5">
        <v>0</v>
      </c>
      <c r="AA3708" s="5">
        <v>0</v>
      </c>
      <c r="AB3708" s="5">
        <v>0</v>
      </c>
      <c r="AC3708" s="5">
        <v>0</v>
      </c>
      <c r="AD3708" s="5">
        <v>0</v>
      </c>
      <c r="AE3708" s="9" t="s">
        <v>1023</v>
      </c>
      <c r="AF3708" s="9" t="s">
        <v>908</v>
      </c>
      <c r="AG3708" s="9" t="s">
        <v>1024</v>
      </c>
      <c r="AH3708" s="9" t="s">
        <v>1006</v>
      </c>
      <c r="AI3708" s="10">
        <f t="shared" si="57"/>
        <v>0</v>
      </c>
      <c r="AJ3708" s="9">
        <v>0</v>
      </c>
      <c r="AK3708" s="9" t="s">
        <v>1009</v>
      </c>
      <c r="AL3708" s="9" t="s">
        <v>1208</v>
      </c>
    </row>
    <row r="3709" spans="2:38" x14ac:dyDescent="0.25">
      <c r="B3709" s="5" t="s">
        <v>1674</v>
      </c>
      <c r="C3709" s="5">
        <v>610119340</v>
      </c>
      <c r="D3709" s="5">
        <v>5269327</v>
      </c>
      <c r="E3709" s="5" t="s">
        <v>545</v>
      </c>
      <c r="F3709" s="5" t="s">
        <v>38</v>
      </c>
      <c r="G3709" s="5" t="s">
        <v>72</v>
      </c>
      <c r="H3709" s="5" t="s">
        <v>40</v>
      </c>
      <c r="I3709" s="5" t="s">
        <v>1302</v>
      </c>
      <c r="J3709" s="5" t="s">
        <v>1303</v>
      </c>
      <c r="K3709" s="5" t="s">
        <v>41</v>
      </c>
      <c r="L3709" s="5" t="s">
        <v>1009</v>
      </c>
      <c r="M3709" s="5">
        <v>4.3899999999999997</v>
      </c>
      <c r="N3709" s="5">
        <v>0</v>
      </c>
      <c r="O3709" s="5">
        <v>0</v>
      </c>
      <c r="P3709" s="5">
        <v>0</v>
      </c>
      <c r="Q3709" s="5">
        <v>12.24</v>
      </c>
      <c r="R3709" s="5">
        <v>4.08</v>
      </c>
      <c r="S3709" s="5">
        <v>0</v>
      </c>
      <c r="T3709" s="5">
        <v>0</v>
      </c>
      <c r="U3709" s="5">
        <v>0</v>
      </c>
      <c r="V3709" s="5">
        <v>79.489999999999995</v>
      </c>
      <c r="W3709" s="5">
        <v>0</v>
      </c>
      <c r="X3709" s="5">
        <v>0</v>
      </c>
      <c r="Y3709" s="5">
        <v>0</v>
      </c>
      <c r="Z3709" s="5">
        <v>221.76</v>
      </c>
      <c r="AA3709" s="5">
        <v>0</v>
      </c>
      <c r="AB3709" s="5">
        <v>0</v>
      </c>
      <c r="AC3709" s="5">
        <v>0</v>
      </c>
      <c r="AD3709" s="5">
        <v>73.92</v>
      </c>
      <c r="AE3709" s="9" t="s">
        <v>1023</v>
      </c>
      <c r="AF3709" s="9" t="s">
        <v>908</v>
      </c>
      <c r="AG3709" s="9" t="s">
        <v>1024</v>
      </c>
      <c r="AH3709" s="9" t="s">
        <v>1006</v>
      </c>
      <c r="AI3709" s="10">
        <f t="shared" si="57"/>
        <v>0</v>
      </c>
      <c r="AJ3709" s="9">
        <v>0</v>
      </c>
      <c r="AK3709" s="9" t="s">
        <v>1009</v>
      </c>
      <c r="AL3709" s="9" t="s">
        <v>1208</v>
      </c>
    </row>
    <row r="3710" spans="2:38" x14ac:dyDescent="0.25">
      <c r="B3710" s="5" t="s">
        <v>1674</v>
      </c>
      <c r="C3710" s="5">
        <v>610119340</v>
      </c>
      <c r="D3710" s="5">
        <v>5272670</v>
      </c>
      <c r="E3710" s="5" t="s">
        <v>529</v>
      </c>
      <c r="F3710" s="5" t="s">
        <v>38</v>
      </c>
      <c r="G3710" s="5" t="s">
        <v>72</v>
      </c>
      <c r="H3710" s="5" t="s">
        <v>40</v>
      </c>
      <c r="I3710" s="5" t="s">
        <v>1302</v>
      </c>
      <c r="J3710" s="5" t="s">
        <v>1303</v>
      </c>
      <c r="K3710" s="5" t="s">
        <v>41</v>
      </c>
      <c r="L3710" s="5" t="s">
        <v>1009</v>
      </c>
      <c r="M3710" s="5">
        <v>1.95</v>
      </c>
      <c r="N3710" s="5">
        <v>0</v>
      </c>
      <c r="O3710" s="5">
        <v>0</v>
      </c>
      <c r="P3710" s="5">
        <v>0</v>
      </c>
      <c r="Q3710" s="5">
        <v>0</v>
      </c>
      <c r="R3710" s="5">
        <v>0</v>
      </c>
      <c r="S3710" s="5">
        <v>0</v>
      </c>
      <c r="T3710" s="5">
        <v>0</v>
      </c>
      <c r="U3710" s="5">
        <v>0</v>
      </c>
      <c r="V3710" s="5">
        <v>35.33</v>
      </c>
      <c r="W3710" s="5">
        <v>0</v>
      </c>
      <c r="X3710" s="5">
        <v>0</v>
      </c>
      <c r="Y3710" s="5">
        <v>0</v>
      </c>
      <c r="Z3710" s="5">
        <v>0</v>
      </c>
      <c r="AA3710" s="5">
        <v>0</v>
      </c>
      <c r="AB3710" s="5">
        <v>0</v>
      </c>
      <c r="AC3710" s="5">
        <v>0</v>
      </c>
      <c r="AD3710" s="5">
        <v>0</v>
      </c>
      <c r="AE3710" s="9" t="s">
        <v>1023</v>
      </c>
      <c r="AF3710" s="9" t="s">
        <v>908</v>
      </c>
      <c r="AG3710" s="9" t="s">
        <v>1024</v>
      </c>
      <c r="AH3710" s="9" t="s">
        <v>1006</v>
      </c>
      <c r="AI3710" s="10">
        <f t="shared" si="57"/>
        <v>0</v>
      </c>
      <c r="AJ3710" s="9">
        <v>0</v>
      </c>
      <c r="AK3710" s="9" t="s">
        <v>1009</v>
      </c>
      <c r="AL3710" s="9" t="s">
        <v>1208</v>
      </c>
    </row>
    <row r="3711" spans="2:38" x14ac:dyDescent="0.25">
      <c r="B3711" s="5" t="s">
        <v>1674</v>
      </c>
      <c r="C3711" s="5">
        <v>610119340</v>
      </c>
      <c r="D3711" s="5">
        <v>5348856</v>
      </c>
      <c r="E3711" s="5" t="s">
        <v>1452</v>
      </c>
      <c r="F3711" s="5" t="s">
        <v>38</v>
      </c>
      <c r="G3711" s="5" t="s">
        <v>72</v>
      </c>
      <c r="H3711" s="5" t="s">
        <v>40</v>
      </c>
      <c r="I3711" s="5" t="s">
        <v>1302</v>
      </c>
      <c r="J3711" s="5" t="s">
        <v>1303</v>
      </c>
      <c r="K3711" s="5" t="s">
        <v>41</v>
      </c>
      <c r="L3711" s="5" t="s">
        <v>1009</v>
      </c>
      <c r="M3711" s="5">
        <v>0.49</v>
      </c>
      <c r="N3711" s="5">
        <v>0</v>
      </c>
      <c r="O3711" s="5">
        <v>0</v>
      </c>
      <c r="P3711" s="5">
        <v>0</v>
      </c>
      <c r="Q3711" s="5">
        <v>0</v>
      </c>
      <c r="R3711" s="5">
        <v>1.36</v>
      </c>
      <c r="S3711" s="5">
        <v>0</v>
      </c>
      <c r="T3711" s="5">
        <v>0</v>
      </c>
      <c r="U3711" s="5">
        <v>0</v>
      </c>
      <c r="V3711" s="5">
        <v>8.83</v>
      </c>
      <c r="W3711" s="5">
        <v>0</v>
      </c>
      <c r="X3711" s="5">
        <v>0</v>
      </c>
      <c r="Y3711" s="5">
        <v>0</v>
      </c>
      <c r="Z3711" s="5">
        <v>0</v>
      </c>
      <c r="AA3711" s="5">
        <v>0</v>
      </c>
      <c r="AB3711" s="5">
        <v>0</v>
      </c>
      <c r="AC3711" s="5">
        <v>0</v>
      </c>
      <c r="AD3711" s="5">
        <v>24.64</v>
      </c>
      <c r="AE3711" s="9" t="s">
        <v>1023</v>
      </c>
      <c r="AF3711" s="9" t="s">
        <v>908</v>
      </c>
      <c r="AG3711" s="9" t="s">
        <v>1024</v>
      </c>
      <c r="AH3711" s="9" t="s">
        <v>1006</v>
      </c>
      <c r="AI3711" s="10">
        <f t="shared" si="57"/>
        <v>0</v>
      </c>
      <c r="AJ3711" s="9">
        <v>0</v>
      </c>
      <c r="AK3711" s="9" t="s">
        <v>1009</v>
      </c>
      <c r="AL3711" s="9" t="s">
        <v>1208</v>
      </c>
    </row>
    <row r="3712" spans="2:38" x14ac:dyDescent="0.25">
      <c r="B3712" s="5" t="s">
        <v>1674</v>
      </c>
      <c r="C3712" s="5">
        <v>610119340</v>
      </c>
      <c r="D3712" s="5">
        <v>5358488</v>
      </c>
      <c r="E3712" s="5" t="s">
        <v>532</v>
      </c>
      <c r="F3712" s="5" t="s">
        <v>38</v>
      </c>
      <c r="G3712" s="5" t="s">
        <v>72</v>
      </c>
      <c r="H3712" s="5" t="s">
        <v>40</v>
      </c>
      <c r="I3712" s="5" t="s">
        <v>1302</v>
      </c>
      <c r="J3712" s="5" t="s">
        <v>1303</v>
      </c>
      <c r="K3712" s="5" t="s">
        <v>41</v>
      </c>
      <c r="L3712" s="5" t="s">
        <v>1009</v>
      </c>
      <c r="M3712" s="5">
        <v>0</v>
      </c>
      <c r="N3712" s="5">
        <v>4.08</v>
      </c>
      <c r="O3712" s="5">
        <v>0</v>
      </c>
      <c r="P3712" s="5">
        <v>0</v>
      </c>
      <c r="Q3712" s="5">
        <v>0</v>
      </c>
      <c r="R3712" s="5">
        <v>0</v>
      </c>
      <c r="S3712" s="5">
        <v>0</v>
      </c>
      <c r="T3712" s="5">
        <v>0</v>
      </c>
      <c r="U3712" s="5">
        <v>0</v>
      </c>
      <c r="V3712" s="5">
        <v>0</v>
      </c>
      <c r="W3712" s="5">
        <v>73.92</v>
      </c>
      <c r="X3712" s="5">
        <v>0</v>
      </c>
      <c r="Y3712" s="5">
        <v>0</v>
      </c>
      <c r="Z3712" s="5">
        <v>0</v>
      </c>
      <c r="AA3712" s="5">
        <v>0</v>
      </c>
      <c r="AB3712" s="5">
        <v>0</v>
      </c>
      <c r="AC3712" s="5">
        <v>0</v>
      </c>
      <c r="AD3712" s="5">
        <v>0</v>
      </c>
      <c r="AE3712" s="9" t="s">
        <v>1023</v>
      </c>
      <c r="AF3712" s="9" t="s">
        <v>908</v>
      </c>
      <c r="AG3712" s="9" t="s">
        <v>1024</v>
      </c>
      <c r="AH3712" s="9" t="s">
        <v>1006</v>
      </c>
      <c r="AI3712" s="10">
        <f t="shared" si="57"/>
        <v>0</v>
      </c>
      <c r="AJ3712" s="9">
        <v>0</v>
      </c>
      <c r="AK3712" s="9" t="s">
        <v>1009</v>
      </c>
      <c r="AL3712" s="9" t="s">
        <v>1208</v>
      </c>
    </row>
    <row r="3713" spans="2:38" x14ac:dyDescent="0.25">
      <c r="B3713" s="5" t="s">
        <v>1674</v>
      </c>
      <c r="C3713" s="5">
        <v>610120340</v>
      </c>
      <c r="D3713" s="5">
        <v>5109334</v>
      </c>
      <c r="E3713" s="5" t="s">
        <v>230</v>
      </c>
      <c r="F3713" s="5" t="s">
        <v>38</v>
      </c>
      <c r="G3713" s="5" t="s">
        <v>72</v>
      </c>
      <c r="H3713" s="5" t="s">
        <v>40</v>
      </c>
      <c r="I3713" s="5" t="s">
        <v>1302</v>
      </c>
      <c r="J3713" s="5" t="s">
        <v>1304</v>
      </c>
      <c r="K3713" s="5" t="s">
        <v>36</v>
      </c>
      <c r="L3713" s="5" t="s">
        <v>1009</v>
      </c>
      <c r="M3713" s="5">
        <v>0.28000000000000003</v>
      </c>
      <c r="N3713" s="5">
        <v>0</v>
      </c>
      <c r="O3713" s="5">
        <v>0</v>
      </c>
      <c r="P3713" s="5">
        <v>0</v>
      </c>
      <c r="Q3713" s="5">
        <v>-0.68100000000000005</v>
      </c>
      <c r="R3713" s="5">
        <v>-0.34</v>
      </c>
      <c r="S3713" s="5">
        <v>0</v>
      </c>
      <c r="T3713" s="5">
        <v>0</v>
      </c>
      <c r="U3713" s="5">
        <v>0</v>
      </c>
      <c r="V3713" s="5">
        <v>4.2699999999999996</v>
      </c>
      <c r="W3713" s="5">
        <v>0</v>
      </c>
      <c r="X3713" s="5">
        <v>0</v>
      </c>
      <c r="Y3713" s="5">
        <v>0</v>
      </c>
      <c r="Z3713" s="5">
        <v>-10.76</v>
      </c>
      <c r="AA3713" s="5">
        <v>0</v>
      </c>
      <c r="AB3713" s="5">
        <v>0</v>
      </c>
      <c r="AC3713" s="5">
        <v>0</v>
      </c>
      <c r="AD3713" s="5">
        <v>-5.38</v>
      </c>
      <c r="AE3713" s="9" t="s">
        <v>1023</v>
      </c>
      <c r="AF3713" s="9" t="s">
        <v>908</v>
      </c>
      <c r="AG3713" s="9" t="s">
        <v>1024</v>
      </c>
      <c r="AH3713" s="9" t="s">
        <v>1006</v>
      </c>
      <c r="AI3713" s="10">
        <f t="shared" si="57"/>
        <v>0</v>
      </c>
      <c r="AJ3713" s="9">
        <v>0</v>
      </c>
      <c r="AK3713" s="9" t="s">
        <v>1009</v>
      </c>
      <c r="AL3713" s="9" t="s">
        <v>1209</v>
      </c>
    </row>
    <row r="3714" spans="2:38" x14ac:dyDescent="0.25">
      <c r="B3714" s="5" t="s">
        <v>1674</v>
      </c>
      <c r="C3714" s="5">
        <v>610120340</v>
      </c>
      <c r="D3714" s="5">
        <v>5171786</v>
      </c>
      <c r="E3714" s="5" t="s">
        <v>164</v>
      </c>
      <c r="F3714" s="5" t="s">
        <v>47</v>
      </c>
      <c r="G3714" s="5" t="s">
        <v>924</v>
      </c>
      <c r="H3714" s="5" t="s">
        <v>162</v>
      </c>
      <c r="I3714" s="5" t="s">
        <v>1301</v>
      </c>
      <c r="J3714" s="5" t="s">
        <v>1330</v>
      </c>
      <c r="K3714" s="5" t="s">
        <v>41</v>
      </c>
      <c r="L3714" s="5" t="s">
        <v>1015</v>
      </c>
      <c r="M3714" s="5">
        <v>78</v>
      </c>
      <c r="N3714" s="5">
        <v>0</v>
      </c>
      <c r="O3714" s="5">
        <v>0</v>
      </c>
      <c r="P3714" s="5">
        <v>0</v>
      </c>
      <c r="Q3714" s="5">
        <v>0</v>
      </c>
      <c r="R3714" s="5">
        <v>0</v>
      </c>
      <c r="S3714" s="5">
        <v>0</v>
      </c>
      <c r="T3714" s="5">
        <v>0</v>
      </c>
      <c r="U3714" s="5">
        <v>0</v>
      </c>
      <c r="V3714" s="5">
        <v>1168.98</v>
      </c>
      <c r="W3714" s="5">
        <v>0</v>
      </c>
      <c r="X3714" s="5">
        <v>0</v>
      </c>
      <c r="Y3714" s="5">
        <v>0</v>
      </c>
      <c r="Z3714" s="5">
        <v>0</v>
      </c>
      <c r="AA3714" s="5">
        <v>0</v>
      </c>
      <c r="AB3714" s="5">
        <v>0</v>
      </c>
      <c r="AC3714" s="5">
        <v>0</v>
      </c>
      <c r="AD3714" s="5">
        <v>0</v>
      </c>
      <c r="AE3714" s="9" t="s">
        <v>1023</v>
      </c>
      <c r="AF3714" s="9" t="s">
        <v>914</v>
      </c>
      <c r="AG3714" s="9" t="s">
        <v>1027</v>
      </c>
      <c r="AH3714" s="9" t="s">
        <v>1006</v>
      </c>
      <c r="AI3714" s="10">
        <f t="shared" si="57"/>
        <v>0</v>
      </c>
      <c r="AJ3714" s="9">
        <v>0</v>
      </c>
      <c r="AK3714" s="9" t="s">
        <v>1015</v>
      </c>
      <c r="AL3714" s="9" t="s">
        <v>1209</v>
      </c>
    </row>
    <row r="3715" spans="2:38" x14ac:dyDescent="0.25">
      <c r="B3715" s="5" t="s">
        <v>1674</v>
      </c>
      <c r="C3715" s="5">
        <v>610120340</v>
      </c>
      <c r="D3715" s="5">
        <v>5208306</v>
      </c>
      <c r="E3715" s="5" t="s">
        <v>201</v>
      </c>
      <c r="F3715" s="5" t="s">
        <v>47</v>
      </c>
      <c r="G3715" s="5" t="s">
        <v>924</v>
      </c>
      <c r="H3715" s="5" t="s">
        <v>162</v>
      </c>
      <c r="I3715" s="5" t="s">
        <v>1301</v>
      </c>
      <c r="J3715" s="5" t="s">
        <v>1334</v>
      </c>
      <c r="K3715" s="5" t="s">
        <v>41</v>
      </c>
      <c r="L3715" s="5" t="s">
        <v>1076</v>
      </c>
      <c r="M3715" s="5">
        <v>39</v>
      </c>
      <c r="N3715" s="5">
        <v>0</v>
      </c>
      <c r="O3715" s="5">
        <v>0</v>
      </c>
      <c r="P3715" s="5">
        <v>0</v>
      </c>
      <c r="Q3715" s="5">
        <v>0</v>
      </c>
      <c r="R3715" s="5">
        <v>0</v>
      </c>
      <c r="S3715" s="5">
        <v>0</v>
      </c>
      <c r="T3715" s="5">
        <v>0</v>
      </c>
      <c r="U3715" s="5">
        <v>0</v>
      </c>
      <c r="V3715" s="5">
        <v>584.49</v>
      </c>
      <c r="W3715" s="5">
        <v>0</v>
      </c>
      <c r="X3715" s="5">
        <v>0</v>
      </c>
      <c r="Y3715" s="5">
        <v>0</v>
      </c>
      <c r="Z3715" s="5">
        <v>0</v>
      </c>
      <c r="AA3715" s="5">
        <v>0</v>
      </c>
      <c r="AB3715" s="5">
        <v>0</v>
      </c>
      <c r="AC3715" s="5">
        <v>0</v>
      </c>
      <c r="AD3715" s="5">
        <v>0</v>
      </c>
      <c r="AE3715" s="9" t="s">
        <v>1023</v>
      </c>
      <c r="AF3715" s="9" t="s">
        <v>914</v>
      </c>
      <c r="AG3715" s="9" t="s">
        <v>1027</v>
      </c>
      <c r="AH3715" s="9" t="s">
        <v>1006</v>
      </c>
      <c r="AI3715" s="10">
        <f t="shared" ref="AI3715:AI3778" si="58">U3715+S3715</f>
        <v>0</v>
      </c>
      <c r="AJ3715" s="9">
        <v>0</v>
      </c>
      <c r="AK3715" s="9" t="s">
        <v>1076</v>
      </c>
      <c r="AL3715" s="9" t="s">
        <v>1209</v>
      </c>
    </row>
    <row r="3716" spans="2:38" x14ac:dyDescent="0.25">
      <c r="B3716" s="5" t="s">
        <v>1674</v>
      </c>
      <c r="C3716" s="5">
        <v>610120340</v>
      </c>
      <c r="D3716" s="5">
        <v>5252814</v>
      </c>
      <c r="E3716" s="5" t="s">
        <v>202</v>
      </c>
      <c r="F3716" s="5" t="s">
        <v>38</v>
      </c>
      <c r="G3716" s="5" t="s">
        <v>72</v>
      </c>
      <c r="H3716" s="5" t="s">
        <v>40</v>
      </c>
      <c r="I3716" s="5" t="s">
        <v>1302</v>
      </c>
      <c r="J3716" s="5" t="s">
        <v>1303</v>
      </c>
      <c r="K3716" s="5" t="s">
        <v>41</v>
      </c>
      <c r="L3716" s="5" t="s">
        <v>1009</v>
      </c>
      <c r="M3716" s="5">
        <v>1.46</v>
      </c>
      <c r="N3716" s="5">
        <v>0</v>
      </c>
      <c r="O3716" s="5">
        <v>0</v>
      </c>
      <c r="P3716" s="5">
        <v>0</v>
      </c>
      <c r="Q3716" s="5">
        <v>0</v>
      </c>
      <c r="R3716" s="5">
        <v>1.36</v>
      </c>
      <c r="S3716" s="5">
        <v>0</v>
      </c>
      <c r="T3716" s="5">
        <v>0</v>
      </c>
      <c r="U3716" s="5">
        <v>0</v>
      </c>
      <c r="V3716" s="5">
        <v>21.92</v>
      </c>
      <c r="W3716" s="5">
        <v>0</v>
      </c>
      <c r="X3716" s="5">
        <v>0</v>
      </c>
      <c r="Y3716" s="5">
        <v>0</v>
      </c>
      <c r="Z3716" s="5">
        <v>0</v>
      </c>
      <c r="AA3716" s="5">
        <v>0</v>
      </c>
      <c r="AB3716" s="5">
        <v>0</v>
      </c>
      <c r="AC3716" s="5">
        <v>0</v>
      </c>
      <c r="AD3716" s="5">
        <v>20.400000000000002</v>
      </c>
      <c r="AE3716" s="9" t="s">
        <v>1023</v>
      </c>
      <c r="AF3716" s="9" t="s">
        <v>908</v>
      </c>
      <c r="AG3716" s="9" t="s">
        <v>1024</v>
      </c>
      <c r="AH3716" s="9" t="s">
        <v>1006</v>
      </c>
      <c r="AI3716" s="10">
        <f t="shared" si="58"/>
        <v>0</v>
      </c>
      <c r="AJ3716" s="9">
        <v>0</v>
      </c>
      <c r="AK3716" s="9" t="s">
        <v>1009</v>
      </c>
      <c r="AL3716" s="9" t="s">
        <v>1209</v>
      </c>
    </row>
    <row r="3717" spans="2:38" x14ac:dyDescent="0.25">
      <c r="B3717" s="5" t="s">
        <v>1674</v>
      </c>
      <c r="C3717" s="5">
        <v>610120340</v>
      </c>
      <c r="D3717" s="5">
        <v>5261116</v>
      </c>
      <c r="E3717" s="5" t="s">
        <v>615</v>
      </c>
      <c r="F3717" s="5" t="s">
        <v>47</v>
      </c>
      <c r="G3717" s="5" t="s">
        <v>924</v>
      </c>
      <c r="H3717" s="5" t="s">
        <v>162</v>
      </c>
      <c r="I3717" s="5" t="s">
        <v>1302</v>
      </c>
      <c r="J3717" s="5" t="s">
        <v>1303</v>
      </c>
      <c r="K3717" s="5" t="s">
        <v>41</v>
      </c>
      <c r="L3717" s="5" t="s">
        <v>1009</v>
      </c>
      <c r="M3717" s="5">
        <v>94.8</v>
      </c>
      <c r="N3717" s="5">
        <v>0</v>
      </c>
      <c r="O3717" s="5">
        <v>0</v>
      </c>
      <c r="P3717" s="5">
        <v>0</v>
      </c>
      <c r="Q3717" s="5">
        <v>0</v>
      </c>
      <c r="R3717" s="5">
        <v>81.600000000000009</v>
      </c>
      <c r="S3717" s="5">
        <v>0</v>
      </c>
      <c r="T3717" s="5">
        <v>0</v>
      </c>
      <c r="U3717" s="5">
        <v>0</v>
      </c>
      <c r="V3717" s="5">
        <v>1420.79</v>
      </c>
      <c r="W3717" s="5">
        <v>0</v>
      </c>
      <c r="X3717" s="5">
        <v>0</v>
      </c>
      <c r="Y3717" s="5">
        <v>0</v>
      </c>
      <c r="Z3717" s="5">
        <v>0</v>
      </c>
      <c r="AA3717" s="5">
        <v>0</v>
      </c>
      <c r="AB3717" s="5">
        <v>0</v>
      </c>
      <c r="AC3717" s="5">
        <v>0</v>
      </c>
      <c r="AD3717" s="5">
        <v>1224</v>
      </c>
      <c r="AE3717" s="9" t="s">
        <v>1023</v>
      </c>
      <c r="AF3717" s="9" t="s">
        <v>914</v>
      </c>
      <c r="AG3717" s="9" t="s">
        <v>1027</v>
      </c>
      <c r="AH3717" s="9" t="s">
        <v>1006</v>
      </c>
      <c r="AI3717" s="10">
        <f t="shared" si="58"/>
        <v>0</v>
      </c>
      <c r="AJ3717" s="9">
        <v>0</v>
      </c>
      <c r="AK3717" s="9" t="s">
        <v>1009</v>
      </c>
      <c r="AL3717" s="9" t="s">
        <v>1209</v>
      </c>
    </row>
    <row r="3718" spans="2:38" x14ac:dyDescent="0.25">
      <c r="B3718" s="5" t="s">
        <v>1674</v>
      </c>
      <c r="C3718" s="5">
        <v>610120340</v>
      </c>
      <c r="D3718" s="5">
        <v>5271657</v>
      </c>
      <c r="E3718" s="5" t="s">
        <v>981</v>
      </c>
      <c r="F3718" s="5" t="s">
        <v>38</v>
      </c>
      <c r="G3718" s="5" t="s">
        <v>72</v>
      </c>
      <c r="H3718" s="5" t="s">
        <v>40</v>
      </c>
      <c r="I3718" s="5" t="s">
        <v>1302</v>
      </c>
      <c r="J3718" s="5" t="s">
        <v>1303</v>
      </c>
      <c r="K3718" s="5" t="s">
        <v>41</v>
      </c>
      <c r="L3718" s="5" t="s">
        <v>1009</v>
      </c>
      <c r="M3718" s="5">
        <v>0.49</v>
      </c>
      <c r="N3718" s="5">
        <v>0</v>
      </c>
      <c r="O3718" s="5">
        <v>0</v>
      </c>
      <c r="P3718" s="5">
        <v>0</v>
      </c>
      <c r="Q3718" s="5">
        <v>0</v>
      </c>
      <c r="R3718" s="5">
        <v>1.36</v>
      </c>
      <c r="S3718" s="5">
        <v>0</v>
      </c>
      <c r="T3718" s="5">
        <v>0</v>
      </c>
      <c r="U3718" s="5">
        <v>0</v>
      </c>
      <c r="V3718" s="5">
        <v>7.31</v>
      </c>
      <c r="W3718" s="5">
        <v>0</v>
      </c>
      <c r="X3718" s="5">
        <v>0</v>
      </c>
      <c r="Y3718" s="5">
        <v>0</v>
      </c>
      <c r="Z3718" s="5">
        <v>0</v>
      </c>
      <c r="AA3718" s="5">
        <v>0</v>
      </c>
      <c r="AB3718" s="5">
        <v>0</v>
      </c>
      <c r="AC3718" s="5">
        <v>0</v>
      </c>
      <c r="AD3718" s="5">
        <v>20.400000000000002</v>
      </c>
      <c r="AE3718" s="9" t="s">
        <v>1023</v>
      </c>
      <c r="AF3718" s="9" t="s">
        <v>908</v>
      </c>
      <c r="AG3718" s="9" t="s">
        <v>1024</v>
      </c>
      <c r="AH3718" s="9" t="s">
        <v>1006</v>
      </c>
      <c r="AI3718" s="10">
        <f t="shared" si="58"/>
        <v>0</v>
      </c>
      <c r="AJ3718" s="9">
        <v>0</v>
      </c>
      <c r="AK3718" s="9" t="e">
        <v>#N/A</v>
      </c>
      <c r="AL3718" s="9" t="s">
        <v>1209</v>
      </c>
    </row>
    <row r="3719" spans="2:38" x14ac:dyDescent="0.25">
      <c r="B3719" s="5" t="s">
        <v>1674</v>
      </c>
      <c r="C3719" s="5">
        <v>610120340</v>
      </c>
      <c r="D3719" s="5">
        <v>5283788</v>
      </c>
      <c r="E3719" s="5" t="s">
        <v>354</v>
      </c>
      <c r="F3719" s="5" t="s">
        <v>38</v>
      </c>
      <c r="G3719" s="5" t="s">
        <v>72</v>
      </c>
      <c r="H3719" s="5" t="s">
        <v>40</v>
      </c>
      <c r="I3719" s="5" t="s">
        <v>1302</v>
      </c>
      <c r="J3719" s="5" t="s">
        <v>1303</v>
      </c>
      <c r="K3719" s="5" t="s">
        <v>41</v>
      </c>
      <c r="L3719" s="5" t="s">
        <v>1009</v>
      </c>
      <c r="M3719" s="5">
        <v>4.88</v>
      </c>
      <c r="N3719" s="5">
        <v>0</v>
      </c>
      <c r="O3719" s="5">
        <v>0</v>
      </c>
      <c r="P3719" s="5">
        <v>0</v>
      </c>
      <c r="Q3719" s="5">
        <v>0</v>
      </c>
      <c r="R3719" s="5">
        <v>0</v>
      </c>
      <c r="S3719" s="5">
        <v>0</v>
      </c>
      <c r="T3719" s="5">
        <v>0</v>
      </c>
      <c r="U3719" s="5">
        <v>0</v>
      </c>
      <c r="V3719" s="5">
        <v>73.06</v>
      </c>
      <c r="W3719" s="5">
        <v>0</v>
      </c>
      <c r="X3719" s="5">
        <v>0</v>
      </c>
      <c r="Y3719" s="5">
        <v>0</v>
      </c>
      <c r="Z3719" s="5">
        <v>0</v>
      </c>
      <c r="AA3719" s="5">
        <v>0</v>
      </c>
      <c r="AB3719" s="5">
        <v>0</v>
      </c>
      <c r="AC3719" s="5">
        <v>0</v>
      </c>
      <c r="AD3719" s="5">
        <v>0</v>
      </c>
      <c r="AE3719" s="9" t="s">
        <v>1023</v>
      </c>
      <c r="AF3719" s="9" t="s">
        <v>908</v>
      </c>
      <c r="AG3719" s="9" t="s">
        <v>1024</v>
      </c>
      <c r="AH3719" s="9" t="s">
        <v>1006</v>
      </c>
      <c r="AI3719" s="10">
        <f t="shared" si="58"/>
        <v>0</v>
      </c>
      <c r="AJ3719" s="9">
        <v>0</v>
      </c>
      <c r="AK3719" s="9" t="s">
        <v>1009</v>
      </c>
      <c r="AL3719" s="9" t="s">
        <v>1209</v>
      </c>
    </row>
    <row r="3720" spans="2:38" x14ac:dyDescent="0.25">
      <c r="B3720" s="5" t="s">
        <v>1674</v>
      </c>
      <c r="C3720" s="5">
        <v>610120340</v>
      </c>
      <c r="D3720" s="5">
        <v>5286165</v>
      </c>
      <c r="E3720" s="5" t="s">
        <v>546</v>
      </c>
      <c r="F3720" s="5" t="s">
        <v>38</v>
      </c>
      <c r="G3720" s="5" t="s">
        <v>72</v>
      </c>
      <c r="H3720" s="5" t="s">
        <v>40</v>
      </c>
      <c r="I3720" s="5" t="s">
        <v>1302</v>
      </c>
      <c r="J3720" s="5" t="s">
        <v>1303</v>
      </c>
      <c r="K3720" s="5" t="s">
        <v>41</v>
      </c>
      <c r="L3720" s="5" t="s">
        <v>1009</v>
      </c>
      <c r="M3720" s="5">
        <v>29.25</v>
      </c>
      <c r="N3720" s="5">
        <v>0</v>
      </c>
      <c r="O3720" s="5">
        <v>0</v>
      </c>
      <c r="P3720" s="5">
        <v>0</v>
      </c>
      <c r="Q3720" s="5">
        <v>40.799999999999997</v>
      </c>
      <c r="R3720" s="5">
        <v>54.4</v>
      </c>
      <c r="S3720" s="5">
        <v>0</v>
      </c>
      <c r="T3720" s="5">
        <v>0</v>
      </c>
      <c r="U3720" s="5">
        <v>0</v>
      </c>
      <c r="V3720" s="5">
        <v>438.37</v>
      </c>
      <c r="W3720" s="5">
        <v>0</v>
      </c>
      <c r="X3720" s="5">
        <v>0</v>
      </c>
      <c r="Y3720" s="5">
        <v>0</v>
      </c>
      <c r="Z3720" s="5">
        <v>612</v>
      </c>
      <c r="AA3720" s="5">
        <v>0</v>
      </c>
      <c r="AB3720" s="5">
        <v>0</v>
      </c>
      <c r="AC3720" s="5">
        <v>0</v>
      </c>
      <c r="AD3720" s="5">
        <v>904</v>
      </c>
      <c r="AE3720" s="9" t="s">
        <v>1023</v>
      </c>
      <c r="AF3720" s="9" t="s">
        <v>908</v>
      </c>
      <c r="AG3720" s="9" t="s">
        <v>1024</v>
      </c>
      <c r="AH3720" s="9" t="s">
        <v>1006</v>
      </c>
      <c r="AI3720" s="10">
        <f t="shared" si="58"/>
        <v>0</v>
      </c>
      <c r="AJ3720" s="9">
        <v>0</v>
      </c>
      <c r="AK3720" s="9" t="s">
        <v>1009</v>
      </c>
      <c r="AL3720" s="9" t="s">
        <v>1209</v>
      </c>
    </row>
    <row r="3721" spans="2:38" x14ac:dyDescent="0.25">
      <c r="B3721" s="5" t="s">
        <v>1674</v>
      </c>
      <c r="C3721" s="5">
        <v>610120340</v>
      </c>
      <c r="D3721" s="5">
        <v>5294345</v>
      </c>
      <c r="E3721" s="5" t="s">
        <v>205</v>
      </c>
      <c r="F3721" s="5" t="s">
        <v>38</v>
      </c>
      <c r="G3721" s="5" t="s">
        <v>72</v>
      </c>
      <c r="H3721" s="5" t="s">
        <v>40</v>
      </c>
      <c r="I3721" s="5" t="s">
        <v>1302</v>
      </c>
      <c r="J3721" s="5" t="s">
        <v>1303</v>
      </c>
      <c r="K3721" s="5" t="s">
        <v>41</v>
      </c>
      <c r="L3721" s="5" t="s">
        <v>1009</v>
      </c>
      <c r="M3721" s="5">
        <v>0.49</v>
      </c>
      <c r="N3721" s="5">
        <v>0</v>
      </c>
      <c r="O3721" s="5">
        <v>0</v>
      </c>
      <c r="P3721" s="5">
        <v>0</v>
      </c>
      <c r="Q3721" s="5">
        <v>0</v>
      </c>
      <c r="R3721" s="5">
        <v>1.36</v>
      </c>
      <c r="S3721" s="5">
        <v>0</v>
      </c>
      <c r="T3721" s="5">
        <v>0</v>
      </c>
      <c r="U3721" s="5">
        <v>0</v>
      </c>
      <c r="V3721" s="5">
        <v>7.31</v>
      </c>
      <c r="W3721" s="5">
        <v>0</v>
      </c>
      <c r="X3721" s="5">
        <v>0</v>
      </c>
      <c r="Y3721" s="5">
        <v>0</v>
      </c>
      <c r="Z3721" s="5">
        <v>0</v>
      </c>
      <c r="AA3721" s="5">
        <v>0</v>
      </c>
      <c r="AB3721" s="5">
        <v>0</v>
      </c>
      <c r="AC3721" s="5">
        <v>0</v>
      </c>
      <c r="AD3721" s="5">
        <v>20.400000000000002</v>
      </c>
      <c r="AE3721" s="9" t="s">
        <v>1023</v>
      </c>
      <c r="AF3721" s="9" t="s">
        <v>908</v>
      </c>
      <c r="AG3721" s="9" t="s">
        <v>1024</v>
      </c>
      <c r="AH3721" s="9" t="s">
        <v>1006</v>
      </c>
      <c r="AI3721" s="10">
        <f t="shared" si="58"/>
        <v>0</v>
      </c>
      <c r="AJ3721" s="9">
        <v>0</v>
      </c>
      <c r="AK3721" s="9" t="s">
        <v>1009</v>
      </c>
      <c r="AL3721" s="9" t="s">
        <v>1209</v>
      </c>
    </row>
    <row r="3722" spans="2:38" x14ac:dyDescent="0.25">
      <c r="B3722" s="5" t="s">
        <v>1674</v>
      </c>
      <c r="C3722" s="5">
        <v>610120340</v>
      </c>
      <c r="D3722" s="5">
        <v>5326107</v>
      </c>
      <c r="E3722" s="5" t="s">
        <v>526</v>
      </c>
      <c r="F3722" s="5" t="s">
        <v>38</v>
      </c>
      <c r="G3722" s="5" t="s">
        <v>72</v>
      </c>
      <c r="H3722" s="5" t="s">
        <v>40</v>
      </c>
      <c r="I3722" s="5" t="s">
        <v>1302</v>
      </c>
      <c r="J3722" s="5" t="s">
        <v>1303</v>
      </c>
      <c r="K3722" s="5" t="s">
        <v>41</v>
      </c>
      <c r="L3722" s="5" t="s">
        <v>1009</v>
      </c>
      <c r="M3722" s="5">
        <v>0.49</v>
      </c>
      <c r="N3722" s="5">
        <v>0</v>
      </c>
      <c r="O3722" s="5">
        <v>0</v>
      </c>
      <c r="P3722" s="5">
        <v>0</v>
      </c>
      <c r="Q3722" s="5">
        <v>0</v>
      </c>
      <c r="R3722" s="5">
        <v>1.36</v>
      </c>
      <c r="S3722" s="5">
        <v>0</v>
      </c>
      <c r="T3722" s="5">
        <v>0</v>
      </c>
      <c r="U3722" s="5">
        <v>0</v>
      </c>
      <c r="V3722" s="5">
        <v>7.31</v>
      </c>
      <c r="W3722" s="5">
        <v>0</v>
      </c>
      <c r="X3722" s="5">
        <v>0</v>
      </c>
      <c r="Y3722" s="5">
        <v>0</v>
      </c>
      <c r="Z3722" s="5">
        <v>0</v>
      </c>
      <c r="AA3722" s="5">
        <v>0</v>
      </c>
      <c r="AB3722" s="5">
        <v>0</v>
      </c>
      <c r="AC3722" s="5">
        <v>0</v>
      </c>
      <c r="AD3722" s="5">
        <v>20.400000000000002</v>
      </c>
      <c r="AE3722" s="9" t="s">
        <v>1023</v>
      </c>
      <c r="AF3722" s="9" t="s">
        <v>908</v>
      </c>
      <c r="AG3722" s="9" t="s">
        <v>1024</v>
      </c>
      <c r="AH3722" s="9" t="s">
        <v>1006</v>
      </c>
      <c r="AI3722" s="10">
        <f t="shared" si="58"/>
        <v>0</v>
      </c>
      <c r="AJ3722" s="9">
        <v>0</v>
      </c>
      <c r="AK3722" s="9" t="s">
        <v>1009</v>
      </c>
      <c r="AL3722" s="9" t="s">
        <v>1209</v>
      </c>
    </row>
    <row r="3723" spans="2:38" x14ac:dyDescent="0.25">
      <c r="B3723" s="5" t="s">
        <v>1674</v>
      </c>
      <c r="C3723" s="5">
        <v>610120340</v>
      </c>
      <c r="D3723" s="5">
        <v>5358488</v>
      </c>
      <c r="E3723" s="5" t="s">
        <v>532</v>
      </c>
      <c r="F3723" s="5" t="s">
        <v>38</v>
      </c>
      <c r="G3723" s="5" t="s">
        <v>72</v>
      </c>
      <c r="H3723" s="5" t="s">
        <v>40</v>
      </c>
      <c r="I3723" s="5" t="s">
        <v>1302</v>
      </c>
      <c r="J3723" s="5" t="s">
        <v>1303</v>
      </c>
      <c r="K3723" s="5" t="s">
        <v>41</v>
      </c>
      <c r="L3723" s="5" t="s">
        <v>1009</v>
      </c>
      <c r="M3723" s="5">
        <v>7.41</v>
      </c>
      <c r="N3723" s="5">
        <v>0</v>
      </c>
      <c r="O3723" s="5">
        <v>0</v>
      </c>
      <c r="P3723" s="5">
        <v>0</v>
      </c>
      <c r="Q3723" s="5">
        <v>0</v>
      </c>
      <c r="R3723" s="5">
        <v>12.24</v>
      </c>
      <c r="S3723" s="5">
        <v>0</v>
      </c>
      <c r="T3723" s="5">
        <v>0</v>
      </c>
      <c r="U3723" s="5">
        <v>0</v>
      </c>
      <c r="V3723" s="5">
        <v>110.99</v>
      </c>
      <c r="W3723" s="5">
        <v>0</v>
      </c>
      <c r="X3723" s="5">
        <v>0</v>
      </c>
      <c r="Y3723" s="5">
        <v>0</v>
      </c>
      <c r="Z3723" s="5">
        <v>0</v>
      </c>
      <c r="AA3723" s="5">
        <v>0</v>
      </c>
      <c r="AB3723" s="5">
        <v>0</v>
      </c>
      <c r="AC3723" s="5">
        <v>0</v>
      </c>
      <c r="AD3723" s="5">
        <v>183.6</v>
      </c>
      <c r="AE3723" s="9" t="s">
        <v>1023</v>
      </c>
      <c r="AF3723" s="9" t="s">
        <v>908</v>
      </c>
      <c r="AG3723" s="9" t="s">
        <v>1024</v>
      </c>
      <c r="AH3723" s="9" t="s">
        <v>1006</v>
      </c>
      <c r="AI3723" s="10">
        <f t="shared" si="58"/>
        <v>0</v>
      </c>
      <c r="AJ3723" s="9">
        <v>0</v>
      </c>
      <c r="AK3723" s="9" t="s">
        <v>1009</v>
      </c>
      <c r="AL3723" s="9" t="s">
        <v>1209</v>
      </c>
    </row>
    <row r="3724" spans="2:38" x14ac:dyDescent="0.25">
      <c r="B3724" s="5" t="s">
        <v>1674</v>
      </c>
      <c r="C3724" s="5">
        <v>610120463</v>
      </c>
      <c r="D3724" s="5">
        <v>5256555</v>
      </c>
      <c r="E3724" s="5" t="s">
        <v>122</v>
      </c>
      <c r="F3724" s="5" t="s">
        <v>38</v>
      </c>
      <c r="G3724" s="5" t="s">
        <v>72</v>
      </c>
      <c r="H3724" s="5" t="s">
        <v>40</v>
      </c>
      <c r="I3724" s="5" t="s">
        <v>1302</v>
      </c>
      <c r="J3724" s="5" t="s">
        <v>1303</v>
      </c>
      <c r="K3724" s="5" t="s">
        <v>41</v>
      </c>
      <c r="L3724" s="5" t="s">
        <v>1009</v>
      </c>
      <c r="M3724" s="5">
        <v>13.16</v>
      </c>
      <c r="N3724" s="5">
        <v>0</v>
      </c>
      <c r="O3724" s="5">
        <v>0</v>
      </c>
      <c r="P3724" s="5">
        <v>0</v>
      </c>
      <c r="Q3724" s="5">
        <v>36.72</v>
      </c>
      <c r="R3724" s="5">
        <v>12.24</v>
      </c>
      <c r="S3724" s="5">
        <v>0</v>
      </c>
      <c r="T3724" s="5">
        <v>0</v>
      </c>
      <c r="U3724" s="5">
        <v>0</v>
      </c>
      <c r="V3724" s="5">
        <v>232.03</v>
      </c>
      <c r="W3724" s="5">
        <v>0</v>
      </c>
      <c r="X3724" s="5">
        <v>0</v>
      </c>
      <c r="Y3724" s="5">
        <v>0</v>
      </c>
      <c r="Z3724" s="5">
        <v>647.28</v>
      </c>
      <c r="AA3724" s="5">
        <v>0</v>
      </c>
      <c r="AB3724" s="5">
        <v>0</v>
      </c>
      <c r="AC3724" s="5">
        <v>0</v>
      </c>
      <c r="AD3724" s="5">
        <v>215.76</v>
      </c>
      <c r="AE3724" s="9" t="s">
        <v>1023</v>
      </c>
      <c r="AF3724" s="9" t="s">
        <v>908</v>
      </c>
      <c r="AG3724" s="9" t="s">
        <v>1024</v>
      </c>
      <c r="AH3724" s="9" t="s">
        <v>1006</v>
      </c>
      <c r="AI3724" s="10">
        <f t="shared" si="58"/>
        <v>0</v>
      </c>
      <c r="AJ3724" s="9">
        <v>0</v>
      </c>
      <c r="AK3724" s="9" t="s">
        <v>1009</v>
      </c>
      <c r="AL3724" s="9" t="s">
        <v>1559</v>
      </c>
    </row>
    <row r="3725" spans="2:38" x14ac:dyDescent="0.25">
      <c r="B3725" s="5" t="s">
        <v>1674</v>
      </c>
      <c r="C3725" s="5">
        <v>610122409</v>
      </c>
      <c r="D3725" s="5">
        <v>5182536</v>
      </c>
      <c r="E3725" s="5" t="s">
        <v>1359</v>
      </c>
      <c r="F3725" s="5" t="s">
        <v>38</v>
      </c>
      <c r="G3725" s="5" t="s">
        <v>63</v>
      </c>
      <c r="H3725" s="5" t="s">
        <v>90</v>
      </c>
      <c r="I3725" s="5" t="s">
        <v>1302</v>
      </c>
      <c r="J3725" s="5" t="s">
        <v>1305</v>
      </c>
      <c r="K3725" s="5" t="s">
        <v>36</v>
      </c>
      <c r="L3725" s="5" t="s">
        <v>1010</v>
      </c>
      <c r="M3725" s="5">
        <v>10.38</v>
      </c>
      <c r="N3725" s="5">
        <v>0</v>
      </c>
      <c r="O3725" s="5">
        <v>0</v>
      </c>
      <c r="P3725" s="5">
        <v>0</v>
      </c>
      <c r="Q3725" s="5">
        <v>0</v>
      </c>
      <c r="R3725" s="5">
        <v>0</v>
      </c>
      <c r="S3725" s="5">
        <v>0</v>
      </c>
      <c r="T3725" s="5">
        <v>0</v>
      </c>
      <c r="U3725" s="5">
        <v>0</v>
      </c>
      <c r="V3725" s="5">
        <v>101.53</v>
      </c>
      <c r="W3725" s="5">
        <v>0</v>
      </c>
      <c r="X3725" s="5">
        <v>0</v>
      </c>
      <c r="Y3725" s="5">
        <v>0</v>
      </c>
      <c r="Z3725" s="5">
        <v>0</v>
      </c>
      <c r="AA3725" s="5">
        <v>0</v>
      </c>
      <c r="AB3725" s="5">
        <v>0</v>
      </c>
      <c r="AC3725" s="5">
        <v>0</v>
      </c>
      <c r="AD3725" s="5">
        <v>0</v>
      </c>
      <c r="AE3725" s="9" t="s">
        <v>1023</v>
      </c>
      <c r="AF3725" s="9" t="s">
        <v>908</v>
      </c>
      <c r="AG3725" s="9" t="s">
        <v>1024</v>
      </c>
      <c r="AH3725" s="9" t="s">
        <v>1006</v>
      </c>
      <c r="AI3725" s="10">
        <f t="shared" si="58"/>
        <v>0</v>
      </c>
      <c r="AJ3725" s="9">
        <v>0</v>
      </c>
      <c r="AK3725" s="9" t="s">
        <v>1010</v>
      </c>
      <c r="AL3725" s="9" t="s">
        <v>1361</v>
      </c>
    </row>
    <row r="3726" spans="2:38" x14ac:dyDescent="0.25">
      <c r="B3726" s="5" t="s">
        <v>1674</v>
      </c>
      <c r="C3726" s="5">
        <v>610122409</v>
      </c>
      <c r="D3726" s="5">
        <v>5247982</v>
      </c>
      <c r="E3726" s="5" t="s">
        <v>176</v>
      </c>
      <c r="F3726" s="5" t="s">
        <v>38</v>
      </c>
      <c r="G3726" s="5" t="s">
        <v>72</v>
      </c>
      <c r="H3726" s="5" t="s">
        <v>40</v>
      </c>
      <c r="I3726" s="5" t="s">
        <v>1302</v>
      </c>
      <c r="J3726" s="5" t="s">
        <v>1303</v>
      </c>
      <c r="K3726" s="5" t="s">
        <v>41</v>
      </c>
      <c r="L3726" s="5" t="s">
        <v>1009</v>
      </c>
      <c r="M3726" s="5">
        <v>3.3</v>
      </c>
      <c r="N3726" s="5">
        <v>0</v>
      </c>
      <c r="O3726" s="5">
        <v>0</v>
      </c>
      <c r="P3726" s="5">
        <v>0</v>
      </c>
      <c r="Q3726" s="5">
        <v>0</v>
      </c>
      <c r="R3726" s="5">
        <v>9.2000000000000011</v>
      </c>
      <c r="S3726" s="5">
        <v>0</v>
      </c>
      <c r="T3726" s="5">
        <v>0</v>
      </c>
      <c r="U3726" s="5">
        <v>0</v>
      </c>
      <c r="V3726" s="5">
        <v>32.26</v>
      </c>
      <c r="W3726" s="5">
        <v>0</v>
      </c>
      <c r="X3726" s="5">
        <v>0</v>
      </c>
      <c r="Y3726" s="5">
        <v>0</v>
      </c>
      <c r="Z3726" s="5">
        <v>0</v>
      </c>
      <c r="AA3726" s="5">
        <v>0</v>
      </c>
      <c r="AB3726" s="5">
        <v>0</v>
      </c>
      <c r="AC3726" s="5">
        <v>0</v>
      </c>
      <c r="AD3726" s="5">
        <v>123.2</v>
      </c>
      <c r="AE3726" s="9" t="s">
        <v>1023</v>
      </c>
      <c r="AF3726" s="9" t="s">
        <v>908</v>
      </c>
      <c r="AG3726" s="9" t="s">
        <v>1024</v>
      </c>
      <c r="AH3726" s="9" t="s">
        <v>1006</v>
      </c>
      <c r="AI3726" s="10">
        <f t="shared" si="58"/>
        <v>0</v>
      </c>
      <c r="AJ3726" s="9">
        <v>0</v>
      </c>
      <c r="AK3726" s="9" t="s">
        <v>1009</v>
      </c>
      <c r="AL3726" s="9" t="s">
        <v>1361</v>
      </c>
    </row>
    <row r="3727" spans="2:38" x14ac:dyDescent="0.25">
      <c r="B3727" s="5" t="s">
        <v>1674</v>
      </c>
      <c r="C3727" s="5">
        <v>610122409</v>
      </c>
      <c r="D3727" s="5">
        <v>5320070</v>
      </c>
      <c r="E3727" s="5" t="s">
        <v>160</v>
      </c>
      <c r="F3727" s="5" t="s">
        <v>38</v>
      </c>
      <c r="G3727" s="5" t="s">
        <v>63</v>
      </c>
      <c r="H3727" s="5" t="s">
        <v>64</v>
      </c>
      <c r="I3727" s="5" t="s">
        <v>1302</v>
      </c>
      <c r="J3727" s="5" t="s">
        <v>1305</v>
      </c>
      <c r="K3727" s="5" t="s">
        <v>36</v>
      </c>
      <c r="L3727" s="5" t="s">
        <v>1010</v>
      </c>
      <c r="M3727" s="5">
        <v>37.380000000000003</v>
      </c>
      <c r="N3727" s="5">
        <v>0</v>
      </c>
      <c r="O3727" s="5">
        <v>0</v>
      </c>
      <c r="P3727" s="5">
        <v>0</v>
      </c>
      <c r="Q3727" s="5">
        <v>0</v>
      </c>
      <c r="R3727" s="5">
        <v>0</v>
      </c>
      <c r="S3727" s="5">
        <v>0</v>
      </c>
      <c r="T3727" s="5">
        <v>0</v>
      </c>
      <c r="U3727" s="5">
        <v>0</v>
      </c>
      <c r="V3727" s="5">
        <v>365.64</v>
      </c>
      <c r="W3727" s="5">
        <v>0</v>
      </c>
      <c r="X3727" s="5">
        <v>0</v>
      </c>
      <c r="Y3727" s="5">
        <v>0</v>
      </c>
      <c r="Z3727" s="5">
        <v>0</v>
      </c>
      <c r="AA3727" s="5">
        <v>0</v>
      </c>
      <c r="AB3727" s="5">
        <v>0</v>
      </c>
      <c r="AC3727" s="5">
        <v>0</v>
      </c>
      <c r="AD3727" s="5">
        <v>0</v>
      </c>
      <c r="AE3727" s="9" t="s">
        <v>1023</v>
      </c>
      <c r="AF3727" s="9" t="s">
        <v>908</v>
      </c>
      <c r="AG3727" s="9" t="s">
        <v>1024</v>
      </c>
      <c r="AH3727" s="9" t="s">
        <v>1006</v>
      </c>
      <c r="AI3727" s="10">
        <f t="shared" si="58"/>
        <v>0</v>
      </c>
      <c r="AJ3727" s="9">
        <v>0</v>
      </c>
      <c r="AK3727" s="9" t="s">
        <v>1010</v>
      </c>
      <c r="AL3727" s="9" t="s">
        <v>1361</v>
      </c>
    </row>
    <row r="3728" spans="2:38" x14ac:dyDescent="0.25">
      <c r="B3728" s="5" t="s">
        <v>1674</v>
      </c>
      <c r="C3728" s="5">
        <v>610123368</v>
      </c>
      <c r="D3728" s="5">
        <v>5051163</v>
      </c>
      <c r="E3728" s="5" t="s">
        <v>191</v>
      </c>
      <c r="F3728" s="5" t="s">
        <v>38</v>
      </c>
      <c r="G3728" s="5" t="s">
        <v>84</v>
      </c>
      <c r="H3728" s="5" t="s">
        <v>84</v>
      </c>
      <c r="I3728" s="5" t="s">
        <v>1307</v>
      </c>
      <c r="J3728" s="5" t="s">
        <v>1308</v>
      </c>
      <c r="K3728" s="5" t="s">
        <v>36</v>
      </c>
      <c r="L3728" s="5" t="s">
        <v>1007</v>
      </c>
      <c r="M3728" s="5">
        <v>72.150000000000006</v>
      </c>
      <c r="N3728" s="5">
        <v>0</v>
      </c>
      <c r="O3728" s="5">
        <v>0</v>
      </c>
      <c r="P3728" s="5">
        <v>0</v>
      </c>
      <c r="Q3728" s="5">
        <v>96</v>
      </c>
      <c r="R3728" s="5">
        <v>102</v>
      </c>
      <c r="S3728" s="5">
        <v>0</v>
      </c>
      <c r="T3728" s="5">
        <v>0</v>
      </c>
      <c r="U3728" s="5">
        <v>0</v>
      </c>
      <c r="V3728" s="5">
        <v>1450.64</v>
      </c>
      <c r="W3728" s="5">
        <v>0</v>
      </c>
      <c r="X3728" s="5">
        <v>0</v>
      </c>
      <c r="Y3728" s="5">
        <v>0</v>
      </c>
      <c r="Z3728" s="5">
        <v>1612.8</v>
      </c>
      <c r="AA3728" s="5">
        <v>0</v>
      </c>
      <c r="AB3728" s="5">
        <v>0</v>
      </c>
      <c r="AC3728" s="5">
        <v>0</v>
      </c>
      <c r="AD3728" s="5">
        <v>1713.6666666666667</v>
      </c>
      <c r="AE3728" s="9" t="s">
        <v>1023</v>
      </c>
      <c r="AF3728" s="9" t="s">
        <v>908</v>
      </c>
      <c r="AG3728" s="9" t="s">
        <v>1024</v>
      </c>
      <c r="AH3728" s="9" t="s">
        <v>1006</v>
      </c>
      <c r="AI3728" s="10">
        <f t="shared" si="58"/>
        <v>0</v>
      </c>
      <c r="AJ3728" s="9">
        <v>0</v>
      </c>
      <c r="AK3728" s="9" t="s">
        <v>1007</v>
      </c>
      <c r="AL3728" s="9" t="s">
        <v>1210</v>
      </c>
    </row>
    <row r="3729" spans="2:38" x14ac:dyDescent="0.25">
      <c r="B3729" s="5" t="s">
        <v>1674</v>
      </c>
      <c r="C3729" s="5">
        <v>610123368</v>
      </c>
      <c r="D3729" s="5">
        <v>5059693</v>
      </c>
      <c r="E3729" s="5" t="s">
        <v>595</v>
      </c>
      <c r="F3729" s="5" t="s">
        <v>38</v>
      </c>
      <c r="G3729" s="5" t="s">
        <v>72</v>
      </c>
      <c r="H3729" s="5" t="s">
        <v>40</v>
      </c>
      <c r="I3729" s="5" t="s">
        <v>1302</v>
      </c>
      <c r="J3729" s="5" t="s">
        <v>1303</v>
      </c>
      <c r="K3729" s="5" t="s">
        <v>41</v>
      </c>
      <c r="L3729" s="5" t="s">
        <v>1009</v>
      </c>
      <c r="M3729" s="5">
        <v>3.93</v>
      </c>
      <c r="N3729" s="5">
        <v>2.4</v>
      </c>
      <c r="O3729" s="5">
        <v>0</v>
      </c>
      <c r="P3729" s="5">
        <v>0</v>
      </c>
      <c r="Q3729" s="5">
        <v>2.4</v>
      </c>
      <c r="R3729" s="5">
        <v>6.3999999999999995</v>
      </c>
      <c r="S3729" s="5">
        <v>0</v>
      </c>
      <c r="T3729" s="5">
        <v>0</v>
      </c>
      <c r="U3729" s="5">
        <v>0</v>
      </c>
      <c r="V3729" s="5">
        <v>79.040000000000006</v>
      </c>
      <c r="W3729" s="5">
        <v>61.44</v>
      </c>
      <c r="X3729" s="5">
        <v>0</v>
      </c>
      <c r="Y3729" s="5">
        <v>0</v>
      </c>
      <c r="Z3729" s="5">
        <v>61.44</v>
      </c>
      <c r="AA3729" s="5">
        <v>0</v>
      </c>
      <c r="AB3729" s="5">
        <v>0</v>
      </c>
      <c r="AC3729" s="5">
        <v>0</v>
      </c>
      <c r="AD3729" s="5">
        <v>165.28</v>
      </c>
      <c r="AE3729" s="9" t="s">
        <v>1023</v>
      </c>
      <c r="AF3729" s="9" t="s">
        <v>908</v>
      </c>
      <c r="AG3729" s="9" t="s">
        <v>1024</v>
      </c>
      <c r="AH3729" s="9" t="s">
        <v>1006</v>
      </c>
      <c r="AI3729" s="10">
        <f t="shared" si="58"/>
        <v>0</v>
      </c>
      <c r="AJ3729" s="9">
        <v>0</v>
      </c>
      <c r="AK3729" s="9" t="s">
        <v>1009</v>
      </c>
      <c r="AL3729" s="9" t="s">
        <v>1210</v>
      </c>
    </row>
    <row r="3730" spans="2:38" x14ac:dyDescent="0.25">
      <c r="B3730" s="5" t="s">
        <v>1674</v>
      </c>
      <c r="C3730" s="5">
        <v>610123368</v>
      </c>
      <c r="D3730" s="5">
        <v>5063519</v>
      </c>
      <c r="E3730" s="5" t="s">
        <v>163</v>
      </c>
      <c r="F3730" s="5" t="s">
        <v>47</v>
      </c>
      <c r="G3730" s="5" t="s">
        <v>924</v>
      </c>
      <c r="H3730" s="5" t="s">
        <v>162</v>
      </c>
      <c r="I3730" s="5" t="s">
        <v>1302</v>
      </c>
      <c r="J3730" s="5" t="s">
        <v>1303</v>
      </c>
      <c r="K3730" s="5" t="s">
        <v>41</v>
      </c>
      <c r="L3730" s="5" t="s">
        <v>1009</v>
      </c>
      <c r="M3730" s="5">
        <v>29.25</v>
      </c>
      <c r="N3730" s="5">
        <v>0</v>
      </c>
      <c r="O3730" s="5">
        <v>0</v>
      </c>
      <c r="P3730" s="5">
        <v>0</v>
      </c>
      <c r="Q3730" s="5">
        <v>0</v>
      </c>
      <c r="R3730" s="5">
        <v>0</v>
      </c>
      <c r="S3730" s="5">
        <v>0</v>
      </c>
      <c r="T3730" s="5">
        <v>0</v>
      </c>
      <c r="U3730" s="5">
        <v>0</v>
      </c>
      <c r="V3730" s="5">
        <v>588.08000000000004</v>
      </c>
      <c r="W3730" s="5">
        <v>0</v>
      </c>
      <c r="X3730" s="5">
        <v>0</v>
      </c>
      <c r="Y3730" s="5">
        <v>0</v>
      </c>
      <c r="Z3730" s="5">
        <v>0</v>
      </c>
      <c r="AA3730" s="5">
        <v>0</v>
      </c>
      <c r="AB3730" s="5">
        <v>0</v>
      </c>
      <c r="AC3730" s="5">
        <v>0</v>
      </c>
      <c r="AD3730" s="5">
        <v>0</v>
      </c>
      <c r="AE3730" s="9" t="s">
        <v>1023</v>
      </c>
      <c r="AF3730" s="9" t="s">
        <v>914</v>
      </c>
      <c r="AG3730" s="9" t="s">
        <v>1027</v>
      </c>
      <c r="AH3730" s="9" t="s">
        <v>1006</v>
      </c>
      <c r="AI3730" s="10">
        <f t="shared" si="58"/>
        <v>0</v>
      </c>
      <c r="AJ3730" s="9">
        <v>0</v>
      </c>
      <c r="AK3730" s="9" t="s">
        <v>1009</v>
      </c>
      <c r="AL3730" s="9" t="s">
        <v>1210</v>
      </c>
    </row>
    <row r="3731" spans="2:38" x14ac:dyDescent="0.25">
      <c r="B3731" s="5" t="s">
        <v>1674</v>
      </c>
      <c r="C3731" s="5">
        <v>610123368</v>
      </c>
      <c r="D3731" s="5">
        <v>5108984</v>
      </c>
      <c r="E3731" s="5" t="s">
        <v>62</v>
      </c>
      <c r="F3731" s="5" t="s">
        <v>38</v>
      </c>
      <c r="G3731" s="5" t="s">
        <v>63</v>
      </c>
      <c r="H3731" s="5" t="s">
        <v>64</v>
      </c>
      <c r="I3731" s="5" t="s">
        <v>1302</v>
      </c>
      <c r="J3731" s="5" t="s">
        <v>1305</v>
      </c>
      <c r="K3731" s="5" t="s">
        <v>36</v>
      </c>
      <c r="L3731" s="5" t="s">
        <v>1010</v>
      </c>
      <c r="M3731" s="5">
        <v>2.4</v>
      </c>
      <c r="N3731" s="5">
        <v>0</v>
      </c>
      <c r="O3731" s="5">
        <v>0</v>
      </c>
      <c r="P3731" s="5">
        <v>0</v>
      </c>
      <c r="Q3731" s="5">
        <v>0</v>
      </c>
      <c r="R3731" s="5">
        <v>0</v>
      </c>
      <c r="S3731" s="5">
        <v>0</v>
      </c>
      <c r="T3731" s="5">
        <v>0</v>
      </c>
      <c r="U3731" s="5">
        <v>0</v>
      </c>
      <c r="V3731" s="5">
        <v>48.24</v>
      </c>
      <c r="W3731" s="5">
        <v>0</v>
      </c>
      <c r="X3731" s="5">
        <v>0</v>
      </c>
      <c r="Y3731" s="5">
        <v>0</v>
      </c>
      <c r="Z3731" s="5">
        <v>0</v>
      </c>
      <c r="AA3731" s="5">
        <v>0</v>
      </c>
      <c r="AB3731" s="5">
        <v>0</v>
      </c>
      <c r="AC3731" s="5">
        <v>0</v>
      </c>
      <c r="AD3731" s="5">
        <v>0</v>
      </c>
      <c r="AE3731" s="9" t="s">
        <v>1023</v>
      </c>
      <c r="AF3731" s="9" t="s">
        <v>908</v>
      </c>
      <c r="AG3731" s="9" t="s">
        <v>1024</v>
      </c>
      <c r="AH3731" s="9" t="s">
        <v>1006</v>
      </c>
      <c r="AI3731" s="10">
        <f t="shared" si="58"/>
        <v>0</v>
      </c>
      <c r="AJ3731" s="9">
        <v>0</v>
      </c>
      <c r="AK3731" s="9" t="s">
        <v>1010</v>
      </c>
      <c r="AL3731" s="9" t="s">
        <v>1210</v>
      </c>
    </row>
    <row r="3732" spans="2:38" x14ac:dyDescent="0.25">
      <c r="B3732" s="5" t="s">
        <v>1674</v>
      </c>
      <c r="C3732" s="5">
        <v>610123368</v>
      </c>
      <c r="D3732" s="5">
        <v>5147526</v>
      </c>
      <c r="E3732" s="5" t="s">
        <v>163</v>
      </c>
      <c r="F3732" s="5" t="s">
        <v>47</v>
      </c>
      <c r="G3732" s="5" t="s">
        <v>924</v>
      </c>
      <c r="H3732" s="5" t="s">
        <v>162</v>
      </c>
      <c r="I3732" s="5" t="s">
        <v>1302</v>
      </c>
      <c r="J3732" s="5" t="s">
        <v>1329</v>
      </c>
      <c r="K3732" s="5" t="s">
        <v>41</v>
      </c>
      <c r="L3732" s="5" t="s">
        <v>1010</v>
      </c>
      <c r="M3732" s="5">
        <v>8.6</v>
      </c>
      <c r="N3732" s="5">
        <v>0</v>
      </c>
      <c r="O3732" s="5">
        <v>0</v>
      </c>
      <c r="P3732" s="5">
        <v>0</v>
      </c>
      <c r="Q3732" s="5">
        <v>0</v>
      </c>
      <c r="R3732" s="5">
        <v>0</v>
      </c>
      <c r="S3732" s="5">
        <v>0</v>
      </c>
      <c r="T3732" s="5">
        <v>0</v>
      </c>
      <c r="U3732" s="5">
        <v>0</v>
      </c>
      <c r="V3732" s="5">
        <v>172.96</v>
      </c>
      <c r="W3732" s="5">
        <v>0</v>
      </c>
      <c r="X3732" s="5">
        <v>0</v>
      </c>
      <c r="Y3732" s="5">
        <v>0</v>
      </c>
      <c r="Z3732" s="5">
        <v>0</v>
      </c>
      <c r="AA3732" s="5">
        <v>0</v>
      </c>
      <c r="AB3732" s="5">
        <v>0</v>
      </c>
      <c r="AC3732" s="5">
        <v>0</v>
      </c>
      <c r="AD3732" s="5">
        <v>0</v>
      </c>
      <c r="AE3732" s="9" t="s">
        <v>1023</v>
      </c>
      <c r="AF3732" s="9" t="s">
        <v>914</v>
      </c>
      <c r="AG3732" s="9" t="s">
        <v>1027</v>
      </c>
      <c r="AH3732" s="9" t="s">
        <v>1006</v>
      </c>
      <c r="AI3732" s="10">
        <f t="shared" si="58"/>
        <v>0</v>
      </c>
      <c r="AJ3732" s="9">
        <v>0</v>
      </c>
      <c r="AK3732" s="9" t="s">
        <v>1010</v>
      </c>
      <c r="AL3732" s="9" t="s">
        <v>1210</v>
      </c>
    </row>
    <row r="3733" spans="2:38" x14ac:dyDescent="0.25">
      <c r="B3733" s="5" t="s">
        <v>1674</v>
      </c>
      <c r="C3733" s="5">
        <v>610123368</v>
      </c>
      <c r="D3733" s="5">
        <v>5171786</v>
      </c>
      <c r="E3733" s="5" t="s">
        <v>164</v>
      </c>
      <c r="F3733" s="5" t="s">
        <v>47</v>
      </c>
      <c r="G3733" s="5" t="s">
        <v>924</v>
      </c>
      <c r="H3733" s="5" t="s">
        <v>162</v>
      </c>
      <c r="I3733" s="5" t="s">
        <v>1301</v>
      </c>
      <c r="J3733" s="5" t="s">
        <v>1330</v>
      </c>
      <c r="K3733" s="5" t="s">
        <v>41</v>
      </c>
      <c r="L3733" s="5" t="s">
        <v>1015</v>
      </c>
      <c r="M3733" s="5">
        <v>4.88</v>
      </c>
      <c r="N3733" s="5">
        <v>0</v>
      </c>
      <c r="O3733" s="5">
        <v>0</v>
      </c>
      <c r="P3733" s="5">
        <v>0</v>
      </c>
      <c r="Q3733" s="5">
        <v>0</v>
      </c>
      <c r="R3733" s="5">
        <v>0</v>
      </c>
      <c r="S3733" s="5">
        <v>0</v>
      </c>
      <c r="T3733" s="5">
        <v>0</v>
      </c>
      <c r="U3733" s="5">
        <v>0</v>
      </c>
      <c r="V3733" s="5">
        <v>98.01</v>
      </c>
      <c r="W3733" s="5">
        <v>0</v>
      </c>
      <c r="X3733" s="5">
        <v>0</v>
      </c>
      <c r="Y3733" s="5">
        <v>0</v>
      </c>
      <c r="Z3733" s="5">
        <v>0</v>
      </c>
      <c r="AA3733" s="5">
        <v>0</v>
      </c>
      <c r="AB3733" s="5">
        <v>0</v>
      </c>
      <c r="AC3733" s="5">
        <v>0</v>
      </c>
      <c r="AD3733" s="5">
        <v>0</v>
      </c>
      <c r="AE3733" s="9" t="s">
        <v>1023</v>
      </c>
      <c r="AF3733" s="9" t="s">
        <v>914</v>
      </c>
      <c r="AG3733" s="9" t="s">
        <v>1027</v>
      </c>
      <c r="AH3733" s="9" t="s">
        <v>1006</v>
      </c>
      <c r="AI3733" s="10">
        <f t="shared" si="58"/>
        <v>0</v>
      </c>
      <c r="AJ3733" s="9">
        <v>0</v>
      </c>
      <c r="AK3733" s="9" t="s">
        <v>1015</v>
      </c>
      <c r="AL3733" s="9" t="s">
        <v>1210</v>
      </c>
    </row>
    <row r="3734" spans="2:38" x14ac:dyDescent="0.25">
      <c r="B3734" s="5" t="s">
        <v>1674</v>
      </c>
      <c r="C3734" s="5">
        <v>610123368</v>
      </c>
      <c r="D3734" s="5">
        <v>5207394</v>
      </c>
      <c r="E3734" s="5" t="s">
        <v>65</v>
      </c>
      <c r="F3734" s="5" t="s">
        <v>47</v>
      </c>
      <c r="G3734" s="5" t="s">
        <v>48</v>
      </c>
      <c r="H3734" s="5" t="s">
        <v>48</v>
      </c>
      <c r="I3734" s="5" t="s">
        <v>1302</v>
      </c>
      <c r="J3734" s="5" t="s">
        <v>1305</v>
      </c>
      <c r="K3734" s="5" t="s">
        <v>36</v>
      </c>
      <c r="L3734" s="5" t="s">
        <v>1010</v>
      </c>
      <c r="M3734" s="5">
        <v>2.68</v>
      </c>
      <c r="N3734" s="5">
        <v>0</v>
      </c>
      <c r="O3734" s="5">
        <v>0</v>
      </c>
      <c r="P3734" s="5">
        <v>0</v>
      </c>
      <c r="Q3734" s="5">
        <v>0</v>
      </c>
      <c r="R3734" s="5">
        <v>0</v>
      </c>
      <c r="S3734" s="5">
        <v>0</v>
      </c>
      <c r="T3734" s="5">
        <v>0</v>
      </c>
      <c r="U3734" s="5">
        <v>0</v>
      </c>
      <c r="V3734" s="5">
        <v>53.91</v>
      </c>
      <c r="W3734" s="5">
        <v>0</v>
      </c>
      <c r="X3734" s="5">
        <v>0</v>
      </c>
      <c r="Y3734" s="5">
        <v>0</v>
      </c>
      <c r="Z3734" s="5">
        <v>0</v>
      </c>
      <c r="AA3734" s="5">
        <v>0</v>
      </c>
      <c r="AB3734" s="5">
        <v>0</v>
      </c>
      <c r="AC3734" s="5">
        <v>0</v>
      </c>
      <c r="AD3734" s="5">
        <v>0</v>
      </c>
      <c r="AE3734" s="9" t="s">
        <v>1023</v>
      </c>
      <c r="AF3734" s="9" t="s">
        <v>914</v>
      </c>
      <c r="AG3734" s="9" t="s">
        <v>1027</v>
      </c>
      <c r="AH3734" s="9" t="s">
        <v>1006</v>
      </c>
      <c r="AI3734" s="10">
        <f t="shared" si="58"/>
        <v>0</v>
      </c>
      <c r="AJ3734" s="9">
        <v>0</v>
      </c>
      <c r="AK3734" s="9" t="s">
        <v>1010</v>
      </c>
      <c r="AL3734" s="9" t="s">
        <v>1210</v>
      </c>
    </row>
    <row r="3735" spans="2:38" x14ac:dyDescent="0.25">
      <c r="B3735" s="5" t="s">
        <v>1674</v>
      </c>
      <c r="C3735" s="5">
        <v>610123368</v>
      </c>
      <c r="D3735" s="5">
        <v>5226499</v>
      </c>
      <c r="E3735" s="5" t="s">
        <v>67</v>
      </c>
      <c r="F3735" s="5" t="s">
        <v>47</v>
      </c>
      <c r="G3735" s="5" t="s">
        <v>48</v>
      </c>
      <c r="H3735" s="5" t="s">
        <v>48</v>
      </c>
      <c r="I3735" s="5" t="s">
        <v>1302</v>
      </c>
      <c r="J3735" s="5" t="s">
        <v>1304</v>
      </c>
      <c r="K3735" s="5" t="s">
        <v>36</v>
      </c>
      <c r="L3735" s="5" t="s">
        <v>1009</v>
      </c>
      <c r="M3735" s="5">
        <v>14.2</v>
      </c>
      <c r="N3735" s="5">
        <v>0</v>
      </c>
      <c r="O3735" s="5">
        <v>0</v>
      </c>
      <c r="P3735" s="5">
        <v>0</v>
      </c>
      <c r="Q3735" s="5">
        <v>0</v>
      </c>
      <c r="R3735" s="5">
        <v>0</v>
      </c>
      <c r="S3735" s="5">
        <v>0</v>
      </c>
      <c r="T3735" s="5">
        <v>0</v>
      </c>
      <c r="U3735" s="5">
        <v>0</v>
      </c>
      <c r="V3735" s="5">
        <v>285.58</v>
      </c>
      <c r="W3735" s="5">
        <v>0</v>
      </c>
      <c r="X3735" s="5">
        <v>0</v>
      </c>
      <c r="Y3735" s="5">
        <v>0</v>
      </c>
      <c r="Z3735" s="5">
        <v>0</v>
      </c>
      <c r="AA3735" s="5">
        <v>0</v>
      </c>
      <c r="AB3735" s="5">
        <v>0</v>
      </c>
      <c r="AC3735" s="5">
        <v>0</v>
      </c>
      <c r="AD3735" s="5">
        <v>0</v>
      </c>
      <c r="AE3735" s="9" t="s">
        <v>1023</v>
      </c>
      <c r="AF3735" s="9" t="s">
        <v>914</v>
      </c>
      <c r="AG3735" s="9" t="s">
        <v>1027</v>
      </c>
      <c r="AH3735" s="9" t="s">
        <v>1006</v>
      </c>
      <c r="AI3735" s="10">
        <f t="shared" si="58"/>
        <v>0</v>
      </c>
      <c r="AJ3735" s="9">
        <v>0</v>
      </c>
      <c r="AK3735" s="9" t="s">
        <v>1009</v>
      </c>
      <c r="AL3735" s="9" t="s">
        <v>1210</v>
      </c>
    </row>
    <row r="3736" spans="2:38" x14ac:dyDescent="0.25">
      <c r="B3736" s="5" t="s">
        <v>1674</v>
      </c>
      <c r="C3736" s="5">
        <v>610123368</v>
      </c>
      <c r="D3736" s="5">
        <v>5261759</v>
      </c>
      <c r="E3736" s="5" t="s">
        <v>587</v>
      </c>
      <c r="F3736" s="5" t="s">
        <v>38</v>
      </c>
      <c r="G3736" s="5" t="s">
        <v>72</v>
      </c>
      <c r="H3736" s="5" t="s">
        <v>40</v>
      </c>
      <c r="I3736" s="5" t="s">
        <v>1302</v>
      </c>
      <c r="J3736" s="5" t="s">
        <v>1303</v>
      </c>
      <c r="K3736" s="5" t="s">
        <v>41</v>
      </c>
      <c r="L3736" s="5" t="s">
        <v>1009</v>
      </c>
      <c r="M3736" s="5">
        <v>8.0500000000000007</v>
      </c>
      <c r="N3736" s="5">
        <v>4.8</v>
      </c>
      <c r="O3736" s="5">
        <v>0</v>
      </c>
      <c r="P3736" s="5">
        <v>0</v>
      </c>
      <c r="Q3736" s="5">
        <v>2.4</v>
      </c>
      <c r="R3736" s="5">
        <v>9.6</v>
      </c>
      <c r="S3736" s="5">
        <v>0</v>
      </c>
      <c r="T3736" s="5">
        <v>0</v>
      </c>
      <c r="U3736" s="5">
        <v>0</v>
      </c>
      <c r="V3736" s="5">
        <v>161.82</v>
      </c>
      <c r="W3736" s="5">
        <v>122.88</v>
      </c>
      <c r="X3736" s="5">
        <v>0</v>
      </c>
      <c r="Y3736" s="5">
        <v>0</v>
      </c>
      <c r="Z3736" s="5">
        <v>61.44</v>
      </c>
      <c r="AA3736" s="5">
        <v>0</v>
      </c>
      <c r="AB3736" s="5">
        <v>0</v>
      </c>
      <c r="AC3736" s="5">
        <v>0</v>
      </c>
      <c r="AD3736" s="5">
        <v>245.76</v>
      </c>
      <c r="AE3736" s="9" t="s">
        <v>1023</v>
      </c>
      <c r="AF3736" s="9" t="s">
        <v>908</v>
      </c>
      <c r="AG3736" s="9" t="s">
        <v>1024</v>
      </c>
      <c r="AH3736" s="9" t="s">
        <v>1006</v>
      </c>
      <c r="AI3736" s="10">
        <f t="shared" si="58"/>
        <v>0</v>
      </c>
      <c r="AJ3736" s="9">
        <v>0</v>
      </c>
      <c r="AK3736" s="9" t="s">
        <v>1009</v>
      </c>
      <c r="AL3736" s="9" t="s">
        <v>1210</v>
      </c>
    </row>
    <row r="3737" spans="2:38" x14ac:dyDescent="0.25">
      <c r="B3737" s="5" t="s">
        <v>1674</v>
      </c>
      <c r="C3737" s="5">
        <v>610123368</v>
      </c>
      <c r="D3737" s="5">
        <v>5261868</v>
      </c>
      <c r="E3737" s="5" t="s">
        <v>1614</v>
      </c>
      <c r="F3737" s="5" t="s">
        <v>38</v>
      </c>
      <c r="G3737" s="5" t="s">
        <v>72</v>
      </c>
      <c r="H3737" s="5" t="s">
        <v>40</v>
      </c>
      <c r="I3737" s="5" t="s">
        <v>1302</v>
      </c>
      <c r="J3737" s="5" t="s">
        <v>1303</v>
      </c>
      <c r="K3737" s="5" t="s">
        <v>41</v>
      </c>
      <c r="L3737" s="5" t="s">
        <v>1009</v>
      </c>
      <c r="M3737" s="5">
        <v>9.75</v>
      </c>
      <c r="N3737" s="5">
        <v>0</v>
      </c>
      <c r="O3737" s="5">
        <v>0</v>
      </c>
      <c r="P3737" s="5">
        <v>0</v>
      </c>
      <c r="Q3737" s="5">
        <v>0</v>
      </c>
      <c r="R3737" s="5">
        <v>0</v>
      </c>
      <c r="S3737" s="5">
        <v>0</v>
      </c>
      <c r="T3737" s="5">
        <v>0</v>
      </c>
      <c r="U3737" s="5">
        <v>0</v>
      </c>
      <c r="V3737" s="5">
        <v>196.03</v>
      </c>
      <c r="W3737" s="5">
        <v>0</v>
      </c>
      <c r="X3737" s="5">
        <v>0</v>
      </c>
      <c r="Y3737" s="5">
        <v>0</v>
      </c>
      <c r="Z3737" s="5">
        <v>0</v>
      </c>
      <c r="AA3737" s="5">
        <v>0</v>
      </c>
      <c r="AB3737" s="5">
        <v>0</v>
      </c>
      <c r="AC3737" s="5">
        <v>0</v>
      </c>
      <c r="AD3737" s="5">
        <v>0</v>
      </c>
      <c r="AE3737" s="9" t="s">
        <v>1023</v>
      </c>
      <c r="AF3737" s="9" t="s">
        <v>908</v>
      </c>
      <c r="AG3737" s="9" t="s">
        <v>1024</v>
      </c>
      <c r="AH3737" s="9" t="s">
        <v>1006</v>
      </c>
      <c r="AI3737" s="10">
        <f t="shared" si="58"/>
        <v>0</v>
      </c>
      <c r="AJ3737" s="9">
        <v>0</v>
      </c>
      <c r="AK3737" s="9" t="s">
        <v>1009</v>
      </c>
      <c r="AL3737" s="9" t="s">
        <v>1210</v>
      </c>
    </row>
    <row r="3738" spans="2:38" x14ac:dyDescent="0.25">
      <c r="B3738" s="5" t="s">
        <v>1674</v>
      </c>
      <c r="C3738" s="5">
        <v>610123368</v>
      </c>
      <c r="D3738" s="5">
        <v>5264441</v>
      </c>
      <c r="E3738" s="5" t="s">
        <v>614</v>
      </c>
      <c r="F3738" s="5" t="s">
        <v>38</v>
      </c>
      <c r="G3738" s="5" t="s">
        <v>72</v>
      </c>
      <c r="H3738" s="5" t="s">
        <v>40</v>
      </c>
      <c r="I3738" s="5" t="s">
        <v>1302</v>
      </c>
      <c r="J3738" s="5" t="s">
        <v>1303</v>
      </c>
      <c r="K3738" s="5" t="s">
        <v>41</v>
      </c>
      <c r="L3738" s="5" t="s">
        <v>1009</v>
      </c>
      <c r="M3738" s="5">
        <v>0.28999999999999998</v>
      </c>
      <c r="N3738" s="5">
        <v>0</v>
      </c>
      <c r="O3738" s="5">
        <v>0</v>
      </c>
      <c r="P3738" s="5">
        <v>0</v>
      </c>
      <c r="Q3738" s="5">
        <v>0</v>
      </c>
      <c r="R3738" s="5">
        <v>0.79999999999999993</v>
      </c>
      <c r="S3738" s="5">
        <v>0</v>
      </c>
      <c r="T3738" s="5">
        <v>0</v>
      </c>
      <c r="U3738" s="5">
        <v>0</v>
      </c>
      <c r="V3738" s="5">
        <v>5.77</v>
      </c>
      <c r="W3738" s="5">
        <v>0</v>
      </c>
      <c r="X3738" s="5">
        <v>0</v>
      </c>
      <c r="Y3738" s="5">
        <v>0</v>
      </c>
      <c r="Z3738" s="5">
        <v>0</v>
      </c>
      <c r="AA3738" s="5">
        <v>0</v>
      </c>
      <c r="AB3738" s="5">
        <v>0</v>
      </c>
      <c r="AC3738" s="5">
        <v>0</v>
      </c>
      <c r="AD3738" s="5">
        <v>20.48</v>
      </c>
      <c r="AE3738" s="9" t="s">
        <v>1023</v>
      </c>
      <c r="AF3738" s="9" t="s">
        <v>908</v>
      </c>
      <c r="AG3738" s="9" t="s">
        <v>1024</v>
      </c>
      <c r="AH3738" s="9" t="s">
        <v>1006</v>
      </c>
      <c r="AI3738" s="10">
        <f t="shared" si="58"/>
        <v>0</v>
      </c>
      <c r="AJ3738" s="9">
        <v>0</v>
      </c>
      <c r="AK3738" s="9" t="s">
        <v>1009</v>
      </c>
      <c r="AL3738" s="9" t="s">
        <v>1210</v>
      </c>
    </row>
    <row r="3739" spans="2:38" x14ac:dyDescent="0.25">
      <c r="B3739" s="5" t="s">
        <v>1674</v>
      </c>
      <c r="C3739" s="5">
        <v>610123368</v>
      </c>
      <c r="D3739" s="5">
        <v>5272670</v>
      </c>
      <c r="E3739" s="5" t="s">
        <v>529</v>
      </c>
      <c r="F3739" s="5" t="s">
        <v>38</v>
      </c>
      <c r="G3739" s="5" t="s">
        <v>72</v>
      </c>
      <c r="H3739" s="5" t="s">
        <v>40</v>
      </c>
      <c r="I3739" s="5" t="s">
        <v>1302</v>
      </c>
      <c r="J3739" s="5" t="s">
        <v>1303</v>
      </c>
      <c r="K3739" s="5" t="s">
        <v>41</v>
      </c>
      <c r="L3739" s="5" t="s">
        <v>1009</v>
      </c>
      <c r="M3739" s="5">
        <v>0.61</v>
      </c>
      <c r="N3739" s="5">
        <v>0</v>
      </c>
      <c r="O3739" s="5">
        <v>0</v>
      </c>
      <c r="P3739" s="5">
        <v>0</v>
      </c>
      <c r="Q3739" s="5">
        <v>0</v>
      </c>
      <c r="R3739" s="5">
        <v>0</v>
      </c>
      <c r="S3739" s="5">
        <v>0</v>
      </c>
      <c r="T3739" s="5">
        <v>0</v>
      </c>
      <c r="U3739" s="5">
        <v>0</v>
      </c>
      <c r="V3739" s="5">
        <v>12.25</v>
      </c>
      <c r="W3739" s="5">
        <v>0</v>
      </c>
      <c r="X3739" s="5">
        <v>0</v>
      </c>
      <c r="Y3739" s="5">
        <v>0</v>
      </c>
      <c r="Z3739" s="5">
        <v>0</v>
      </c>
      <c r="AA3739" s="5">
        <v>0</v>
      </c>
      <c r="AB3739" s="5">
        <v>0</v>
      </c>
      <c r="AC3739" s="5">
        <v>0</v>
      </c>
      <c r="AD3739" s="5">
        <v>0</v>
      </c>
      <c r="AE3739" s="9" t="s">
        <v>1023</v>
      </c>
      <c r="AF3739" s="9" t="s">
        <v>908</v>
      </c>
      <c r="AG3739" s="9" t="s">
        <v>1024</v>
      </c>
      <c r="AH3739" s="9" t="s">
        <v>1006</v>
      </c>
      <c r="AI3739" s="10">
        <f t="shared" si="58"/>
        <v>0</v>
      </c>
      <c r="AJ3739" s="9">
        <v>0</v>
      </c>
      <c r="AK3739" s="9" t="s">
        <v>1009</v>
      </c>
      <c r="AL3739" s="9" t="s">
        <v>1210</v>
      </c>
    </row>
    <row r="3740" spans="2:38" x14ac:dyDescent="0.25">
      <c r="B3740" s="5" t="s">
        <v>1674</v>
      </c>
      <c r="C3740" s="5">
        <v>610123368</v>
      </c>
      <c r="D3740" s="5">
        <v>5283788</v>
      </c>
      <c r="E3740" s="5" t="s">
        <v>354</v>
      </c>
      <c r="F3740" s="5" t="s">
        <v>38</v>
      </c>
      <c r="G3740" s="5" t="s">
        <v>72</v>
      </c>
      <c r="H3740" s="5" t="s">
        <v>40</v>
      </c>
      <c r="I3740" s="5" t="s">
        <v>1302</v>
      </c>
      <c r="J3740" s="5" t="s">
        <v>1303</v>
      </c>
      <c r="K3740" s="5" t="s">
        <v>41</v>
      </c>
      <c r="L3740" s="5" t="s">
        <v>1009</v>
      </c>
      <c r="M3740" s="5">
        <v>0.56999999999999995</v>
      </c>
      <c r="N3740" s="5">
        <v>0</v>
      </c>
      <c r="O3740" s="5">
        <v>0</v>
      </c>
      <c r="P3740" s="5">
        <v>0</v>
      </c>
      <c r="Q3740" s="5">
        <v>0</v>
      </c>
      <c r="R3740" s="5">
        <v>0</v>
      </c>
      <c r="S3740" s="5">
        <v>0</v>
      </c>
      <c r="T3740" s="5">
        <v>0</v>
      </c>
      <c r="U3740" s="5">
        <v>0</v>
      </c>
      <c r="V3740" s="5">
        <v>11.53</v>
      </c>
      <c r="W3740" s="5">
        <v>0</v>
      </c>
      <c r="X3740" s="5">
        <v>0</v>
      </c>
      <c r="Y3740" s="5">
        <v>0</v>
      </c>
      <c r="Z3740" s="5">
        <v>0</v>
      </c>
      <c r="AA3740" s="5">
        <v>0</v>
      </c>
      <c r="AB3740" s="5">
        <v>0</v>
      </c>
      <c r="AC3740" s="5">
        <v>0</v>
      </c>
      <c r="AD3740" s="5">
        <v>0</v>
      </c>
      <c r="AE3740" s="9" t="s">
        <v>1023</v>
      </c>
      <c r="AF3740" s="9" t="s">
        <v>908</v>
      </c>
      <c r="AG3740" s="9" t="s">
        <v>1024</v>
      </c>
      <c r="AH3740" s="9" t="s">
        <v>1006</v>
      </c>
      <c r="AI3740" s="10">
        <f t="shared" si="58"/>
        <v>0</v>
      </c>
      <c r="AJ3740" s="9">
        <v>0</v>
      </c>
      <c r="AK3740" s="9" t="s">
        <v>1009</v>
      </c>
      <c r="AL3740" s="9" t="s">
        <v>1210</v>
      </c>
    </row>
    <row r="3741" spans="2:38" x14ac:dyDescent="0.25">
      <c r="B3741" s="5" t="s">
        <v>1674</v>
      </c>
      <c r="C3741" s="5">
        <v>610123368</v>
      </c>
      <c r="D3741" s="5">
        <v>5319562</v>
      </c>
      <c r="E3741" s="5" t="s">
        <v>606</v>
      </c>
      <c r="F3741" s="5" t="s">
        <v>38</v>
      </c>
      <c r="G3741" s="5" t="s">
        <v>72</v>
      </c>
      <c r="H3741" s="5" t="s">
        <v>40</v>
      </c>
      <c r="I3741" s="5" t="s">
        <v>1302</v>
      </c>
      <c r="J3741" s="5" t="s">
        <v>1303</v>
      </c>
      <c r="K3741" s="5" t="s">
        <v>41</v>
      </c>
      <c r="L3741" s="5" t="s">
        <v>1009</v>
      </c>
      <c r="M3741" s="5">
        <v>18.920000000000002</v>
      </c>
      <c r="N3741" s="5">
        <v>0</v>
      </c>
      <c r="O3741" s="5">
        <v>0</v>
      </c>
      <c r="P3741" s="5">
        <v>0</v>
      </c>
      <c r="Q3741" s="5">
        <v>19.2</v>
      </c>
      <c r="R3741" s="5">
        <v>22.400000000000002</v>
      </c>
      <c r="S3741" s="5">
        <v>0</v>
      </c>
      <c r="T3741" s="5">
        <v>0</v>
      </c>
      <c r="U3741" s="5">
        <v>0</v>
      </c>
      <c r="V3741" s="5">
        <v>380.38</v>
      </c>
      <c r="W3741" s="5">
        <v>0</v>
      </c>
      <c r="X3741" s="5">
        <v>0</v>
      </c>
      <c r="Y3741" s="5">
        <v>0</v>
      </c>
      <c r="Z3741" s="5">
        <v>491.52</v>
      </c>
      <c r="AA3741" s="5">
        <v>0</v>
      </c>
      <c r="AB3741" s="5">
        <v>0</v>
      </c>
      <c r="AC3741" s="5">
        <v>0</v>
      </c>
      <c r="AD3741" s="5">
        <v>573.43999999999994</v>
      </c>
      <c r="AE3741" s="9" t="s">
        <v>1023</v>
      </c>
      <c r="AF3741" s="9" t="s">
        <v>908</v>
      </c>
      <c r="AG3741" s="9" t="s">
        <v>1024</v>
      </c>
      <c r="AH3741" s="9" t="s">
        <v>1006</v>
      </c>
      <c r="AI3741" s="10">
        <f t="shared" si="58"/>
        <v>0</v>
      </c>
      <c r="AJ3741" s="9">
        <v>0</v>
      </c>
      <c r="AK3741" s="9" t="s">
        <v>1009</v>
      </c>
      <c r="AL3741" s="9" t="s">
        <v>1210</v>
      </c>
    </row>
    <row r="3742" spans="2:38" x14ac:dyDescent="0.25">
      <c r="B3742" s="5" t="s">
        <v>1674</v>
      </c>
      <c r="C3742" s="5">
        <v>610123368</v>
      </c>
      <c r="D3742" s="5">
        <v>5320070</v>
      </c>
      <c r="E3742" s="5" t="s">
        <v>160</v>
      </c>
      <c r="F3742" s="5" t="s">
        <v>38</v>
      </c>
      <c r="G3742" s="5" t="s">
        <v>63</v>
      </c>
      <c r="H3742" s="5" t="s">
        <v>64</v>
      </c>
      <c r="I3742" s="5" t="s">
        <v>1302</v>
      </c>
      <c r="J3742" s="5" t="s">
        <v>1305</v>
      </c>
      <c r="K3742" s="5" t="s">
        <v>36</v>
      </c>
      <c r="L3742" s="5" t="s">
        <v>1010</v>
      </c>
      <c r="M3742" s="5">
        <v>7.09</v>
      </c>
      <c r="N3742" s="5">
        <v>0</v>
      </c>
      <c r="O3742" s="5">
        <v>0</v>
      </c>
      <c r="P3742" s="5">
        <v>0</v>
      </c>
      <c r="Q3742" s="5">
        <v>0</v>
      </c>
      <c r="R3742" s="5">
        <v>0</v>
      </c>
      <c r="S3742" s="5">
        <v>0</v>
      </c>
      <c r="T3742" s="5">
        <v>0</v>
      </c>
      <c r="U3742" s="5">
        <v>0</v>
      </c>
      <c r="V3742" s="5">
        <v>142.55000000000001</v>
      </c>
      <c r="W3742" s="5">
        <v>0</v>
      </c>
      <c r="X3742" s="5">
        <v>0</v>
      </c>
      <c r="Y3742" s="5">
        <v>0</v>
      </c>
      <c r="Z3742" s="5">
        <v>0</v>
      </c>
      <c r="AA3742" s="5">
        <v>0</v>
      </c>
      <c r="AB3742" s="5">
        <v>0</v>
      </c>
      <c r="AC3742" s="5">
        <v>0</v>
      </c>
      <c r="AD3742" s="5">
        <v>0</v>
      </c>
      <c r="AE3742" s="9" t="s">
        <v>1023</v>
      </c>
      <c r="AF3742" s="9" t="s">
        <v>908</v>
      </c>
      <c r="AG3742" s="9" t="s">
        <v>1024</v>
      </c>
      <c r="AH3742" s="9" t="s">
        <v>1006</v>
      </c>
      <c r="AI3742" s="10">
        <f t="shared" si="58"/>
        <v>0</v>
      </c>
      <c r="AJ3742" s="9">
        <v>0</v>
      </c>
      <c r="AK3742" s="9" t="s">
        <v>1010</v>
      </c>
      <c r="AL3742" s="9" t="s">
        <v>1210</v>
      </c>
    </row>
    <row r="3743" spans="2:38" x14ac:dyDescent="0.25">
      <c r="B3743" s="5" t="s">
        <v>1674</v>
      </c>
      <c r="C3743" s="5">
        <v>610123368</v>
      </c>
      <c r="D3743" s="5">
        <v>5331503</v>
      </c>
      <c r="E3743" s="5" t="s">
        <v>589</v>
      </c>
      <c r="F3743" s="5" t="s">
        <v>38</v>
      </c>
      <c r="G3743" s="5" t="s">
        <v>72</v>
      </c>
      <c r="H3743" s="5" t="s">
        <v>40</v>
      </c>
      <c r="I3743" s="5" t="s">
        <v>1302</v>
      </c>
      <c r="J3743" s="5" t="s">
        <v>1303</v>
      </c>
      <c r="K3743" s="5" t="s">
        <v>41</v>
      </c>
      <c r="L3743" s="5" t="s">
        <v>1009</v>
      </c>
      <c r="M3743" s="5">
        <v>8.68</v>
      </c>
      <c r="N3743" s="5">
        <v>0</v>
      </c>
      <c r="O3743" s="5">
        <v>0</v>
      </c>
      <c r="P3743" s="5">
        <v>0</v>
      </c>
      <c r="Q3743" s="5">
        <v>9.6</v>
      </c>
      <c r="R3743" s="5">
        <v>14.4</v>
      </c>
      <c r="S3743" s="5">
        <v>0</v>
      </c>
      <c r="T3743" s="5">
        <v>0</v>
      </c>
      <c r="U3743" s="5">
        <v>0</v>
      </c>
      <c r="V3743" s="5">
        <v>174.6</v>
      </c>
      <c r="W3743" s="5">
        <v>0</v>
      </c>
      <c r="X3743" s="5">
        <v>0</v>
      </c>
      <c r="Y3743" s="5">
        <v>0</v>
      </c>
      <c r="Z3743" s="5">
        <v>245.76</v>
      </c>
      <c r="AA3743" s="5">
        <v>0</v>
      </c>
      <c r="AB3743" s="5">
        <v>0</v>
      </c>
      <c r="AC3743" s="5">
        <v>0</v>
      </c>
      <c r="AD3743" s="5">
        <v>368.64000000000004</v>
      </c>
      <c r="AE3743" s="9" t="s">
        <v>1023</v>
      </c>
      <c r="AF3743" s="9" t="s">
        <v>908</v>
      </c>
      <c r="AG3743" s="9" t="s">
        <v>1024</v>
      </c>
      <c r="AH3743" s="9" t="s">
        <v>1006</v>
      </c>
      <c r="AI3743" s="10">
        <f t="shared" si="58"/>
        <v>0</v>
      </c>
      <c r="AJ3743" s="9">
        <v>0</v>
      </c>
      <c r="AK3743" s="9" t="s">
        <v>1009</v>
      </c>
      <c r="AL3743" s="9" t="s">
        <v>1210</v>
      </c>
    </row>
    <row r="3744" spans="2:38" x14ac:dyDescent="0.25">
      <c r="B3744" s="5" t="s">
        <v>1674</v>
      </c>
      <c r="C3744" s="5">
        <v>610123368</v>
      </c>
      <c r="D3744" s="5">
        <v>5356544</v>
      </c>
      <c r="E3744" s="5" t="s">
        <v>590</v>
      </c>
      <c r="F3744" s="5" t="s">
        <v>38</v>
      </c>
      <c r="G3744" s="5" t="s">
        <v>72</v>
      </c>
      <c r="H3744" s="5" t="s">
        <v>40</v>
      </c>
      <c r="I3744" s="5" t="s">
        <v>1302</v>
      </c>
      <c r="J3744" s="5" t="s">
        <v>1303</v>
      </c>
      <c r="K3744" s="5" t="s">
        <v>41</v>
      </c>
      <c r="L3744" s="5" t="s">
        <v>1009</v>
      </c>
      <c r="M3744" s="5">
        <v>22.94</v>
      </c>
      <c r="N3744" s="5">
        <v>7.2</v>
      </c>
      <c r="O3744" s="5">
        <v>0</v>
      </c>
      <c r="P3744" s="5">
        <v>0</v>
      </c>
      <c r="Q3744" s="5">
        <v>21.6</v>
      </c>
      <c r="R3744" s="5">
        <v>22.400000000000002</v>
      </c>
      <c r="S3744" s="5">
        <v>0</v>
      </c>
      <c r="T3744" s="5">
        <v>0</v>
      </c>
      <c r="U3744" s="5">
        <v>0</v>
      </c>
      <c r="V3744" s="5">
        <v>461.24</v>
      </c>
      <c r="W3744" s="5">
        <v>184.32</v>
      </c>
      <c r="X3744" s="5">
        <v>0</v>
      </c>
      <c r="Y3744" s="5">
        <v>0</v>
      </c>
      <c r="Z3744" s="5">
        <v>553.67999999999995</v>
      </c>
      <c r="AA3744" s="5">
        <v>0</v>
      </c>
      <c r="AB3744" s="5">
        <v>0</v>
      </c>
      <c r="AC3744" s="5">
        <v>0</v>
      </c>
      <c r="AD3744" s="5">
        <v>573.67999999999995</v>
      </c>
      <c r="AE3744" s="9" t="s">
        <v>1023</v>
      </c>
      <c r="AF3744" s="9" t="s">
        <v>908</v>
      </c>
      <c r="AG3744" s="9" t="s">
        <v>1024</v>
      </c>
      <c r="AH3744" s="9" t="s">
        <v>1006</v>
      </c>
      <c r="AI3744" s="10">
        <f t="shared" si="58"/>
        <v>0</v>
      </c>
      <c r="AJ3744" s="9">
        <v>0</v>
      </c>
      <c r="AK3744" s="9" t="s">
        <v>1009</v>
      </c>
      <c r="AL3744" s="9" t="s">
        <v>1210</v>
      </c>
    </row>
    <row r="3745" spans="2:38" x14ac:dyDescent="0.25">
      <c r="B3745" s="5" t="s">
        <v>1674</v>
      </c>
      <c r="C3745" s="5">
        <v>610123368</v>
      </c>
      <c r="D3745" s="5">
        <v>5358488</v>
      </c>
      <c r="E3745" s="5" t="s">
        <v>532</v>
      </c>
      <c r="F3745" s="5" t="s">
        <v>38</v>
      </c>
      <c r="G3745" s="5" t="s">
        <v>72</v>
      </c>
      <c r="H3745" s="5" t="s">
        <v>40</v>
      </c>
      <c r="I3745" s="5" t="s">
        <v>1302</v>
      </c>
      <c r="J3745" s="5" t="s">
        <v>1303</v>
      </c>
      <c r="K3745" s="5" t="s">
        <v>41</v>
      </c>
      <c r="L3745" s="5" t="s">
        <v>1009</v>
      </c>
      <c r="M3745" s="5">
        <v>6.13</v>
      </c>
      <c r="N3745" s="5">
        <v>4.8</v>
      </c>
      <c r="O3745" s="5">
        <v>0</v>
      </c>
      <c r="P3745" s="5">
        <v>0</v>
      </c>
      <c r="Q3745" s="5">
        <v>2.4</v>
      </c>
      <c r="R3745" s="5">
        <v>3.1999999999999997</v>
      </c>
      <c r="S3745" s="5">
        <v>0</v>
      </c>
      <c r="T3745" s="5">
        <v>0</v>
      </c>
      <c r="U3745" s="5">
        <v>0</v>
      </c>
      <c r="V3745" s="5">
        <v>123.33</v>
      </c>
      <c r="W3745" s="5">
        <v>122.88</v>
      </c>
      <c r="X3745" s="5">
        <v>0</v>
      </c>
      <c r="Y3745" s="5">
        <v>0</v>
      </c>
      <c r="Z3745" s="5">
        <v>61.44</v>
      </c>
      <c r="AA3745" s="5">
        <v>0</v>
      </c>
      <c r="AB3745" s="5">
        <v>0</v>
      </c>
      <c r="AC3745" s="5">
        <v>0</v>
      </c>
      <c r="AD3745" s="5">
        <v>81.92</v>
      </c>
      <c r="AE3745" s="9" t="s">
        <v>1023</v>
      </c>
      <c r="AF3745" s="9" t="s">
        <v>908</v>
      </c>
      <c r="AG3745" s="9" t="s">
        <v>1024</v>
      </c>
      <c r="AH3745" s="9" t="s">
        <v>1006</v>
      </c>
      <c r="AI3745" s="10">
        <f t="shared" si="58"/>
        <v>0</v>
      </c>
      <c r="AJ3745" s="9">
        <v>0</v>
      </c>
      <c r="AK3745" s="9" t="s">
        <v>1009</v>
      </c>
      <c r="AL3745" s="9" t="s">
        <v>1210</v>
      </c>
    </row>
    <row r="3746" spans="2:38" x14ac:dyDescent="0.25">
      <c r="B3746" s="5" t="s">
        <v>1674</v>
      </c>
      <c r="C3746" s="5">
        <v>610123368</v>
      </c>
      <c r="D3746" s="5">
        <v>5360029</v>
      </c>
      <c r="E3746" s="5" t="s">
        <v>645</v>
      </c>
      <c r="F3746" s="5" t="s">
        <v>38</v>
      </c>
      <c r="G3746" s="5" t="s">
        <v>72</v>
      </c>
      <c r="H3746" s="5" t="s">
        <v>40</v>
      </c>
      <c r="I3746" s="5" t="s">
        <v>1302</v>
      </c>
      <c r="J3746" s="5" t="s">
        <v>1303</v>
      </c>
      <c r="K3746" s="5" t="s">
        <v>41</v>
      </c>
      <c r="L3746" s="5" t="s">
        <v>1009</v>
      </c>
      <c r="M3746" s="5">
        <v>1.42</v>
      </c>
      <c r="N3746" s="5">
        <v>0</v>
      </c>
      <c r="O3746" s="5">
        <v>0</v>
      </c>
      <c r="P3746" s="5">
        <v>0</v>
      </c>
      <c r="Q3746" s="5">
        <v>0</v>
      </c>
      <c r="R3746" s="5">
        <v>0</v>
      </c>
      <c r="S3746" s="5">
        <v>0</v>
      </c>
      <c r="T3746" s="5">
        <v>0</v>
      </c>
      <c r="U3746" s="5">
        <v>0</v>
      </c>
      <c r="V3746" s="5">
        <v>28.49</v>
      </c>
      <c r="W3746" s="5">
        <v>0</v>
      </c>
      <c r="X3746" s="5">
        <v>0</v>
      </c>
      <c r="Y3746" s="5">
        <v>0</v>
      </c>
      <c r="Z3746" s="5">
        <v>0</v>
      </c>
      <c r="AA3746" s="5">
        <v>0</v>
      </c>
      <c r="AB3746" s="5">
        <v>0</v>
      </c>
      <c r="AC3746" s="5">
        <v>0</v>
      </c>
      <c r="AD3746" s="5">
        <v>0</v>
      </c>
      <c r="AE3746" s="9" t="s">
        <v>1023</v>
      </c>
      <c r="AF3746" s="9" t="s">
        <v>908</v>
      </c>
      <c r="AG3746" s="9" t="s">
        <v>1024</v>
      </c>
      <c r="AH3746" s="9" t="s">
        <v>1006</v>
      </c>
      <c r="AI3746" s="10">
        <f t="shared" si="58"/>
        <v>0</v>
      </c>
      <c r="AJ3746" s="9">
        <v>0</v>
      </c>
      <c r="AK3746" s="9" t="s">
        <v>1009</v>
      </c>
      <c r="AL3746" s="9" t="s">
        <v>1210</v>
      </c>
    </row>
    <row r="3747" spans="2:38" x14ac:dyDescent="0.25">
      <c r="B3747" s="5" t="s">
        <v>1674</v>
      </c>
      <c r="C3747" s="5">
        <v>610123409</v>
      </c>
      <c r="D3747" s="5">
        <v>5034557</v>
      </c>
      <c r="E3747" s="5" t="s">
        <v>186</v>
      </c>
      <c r="F3747" s="5" t="s">
        <v>38</v>
      </c>
      <c r="G3747" s="5" t="s">
        <v>72</v>
      </c>
      <c r="H3747" s="5" t="s">
        <v>40</v>
      </c>
      <c r="I3747" s="5" t="s">
        <v>1302</v>
      </c>
      <c r="J3747" s="5" t="s">
        <v>1303</v>
      </c>
      <c r="K3747" s="5" t="s">
        <v>41</v>
      </c>
      <c r="L3747" s="5" t="s">
        <v>1009</v>
      </c>
      <c r="M3747" s="5">
        <v>4.4000000000000004</v>
      </c>
      <c r="N3747" s="5">
        <v>0</v>
      </c>
      <c r="O3747" s="5">
        <v>0</v>
      </c>
      <c r="P3747" s="5">
        <v>0</v>
      </c>
      <c r="Q3747" s="5">
        <v>0</v>
      </c>
      <c r="R3747" s="5">
        <v>0</v>
      </c>
      <c r="S3747" s="5">
        <v>0</v>
      </c>
      <c r="T3747" s="5">
        <v>0</v>
      </c>
      <c r="U3747" s="5">
        <v>0</v>
      </c>
      <c r="V3747" s="5">
        <v>60.25</v>
      </c>
      <c r="W3747" s="5">
        <v>0</v>
      </c>
      <c r="X3747" s="5">
        <v>0</v>
      </c>
      <c r="Y3747" s="5">
        <v>0</v>
      </c>
      <c r="Z3747" s="5">
        <v>0</v>
      </c>
      <c r="AA3747" s="5">
        <v>0</v>
      </c>
      <c r="AB3747" s="5">
        <v>0</v>
      </c>
      <c r="AC3747" s="5">
        <v>0</v>
      </c>
      <c r="AD3747" s="5">
        <v>0</v>
      </c>
      <c r="AE3747" s="9" t="s">
        <v>1023</v>
      </c>
      <c r="AF3747" s="9" t="s">
        <v>908</v>
      </c>
      <c r="AG3747" s="9" t="s">
        <v>1024</v>
      </c>
      <c r="AH3747" s="9" t="s">
        <v>1006</v>
      </c>
      <c r="AI3747" s="10">
        <f t="shared" si="58"/>
        <v>0</v>
      </c>
      <c r="AJ3747" s="9">
        <v>0</v>
      </c>
      <c r="AK3747" s="9" t="s">
        <v>1009</v>
      </c>
      <c r="AL3747" s="9" t="s">
        <v>1211</v>
      </c>
    </row>
    <row r="3748" spans="2:38" x14ac:dyDescent="0.25">
      <c r="B3748" s="5" t="s">
        <v>1674</v>
      </c>
      <c r="C3748" s="5">
        <v>610123409</v>
      </c>
      <c r="D3748" s="5">
        <v>5166529</v>
      </c>
      <c r="E3748" s="5" t="s">
        <v>174</v>
      </c>
      <c r="F3748" s="5" t="s">
        <v>38</v>
      </c>
      <c r="G3748" s="5" t="s">
        <v>72</v>
      </c>
      <c r="H3748" s="5" t="s">
        <v>40</v>
      </c>
      <c r="I3748" s="5" t="s">
        <v>1302</v>
      </c>
      <c r="J3748" s="5" t="s">
        <v>1303</v>
      </c>
      <c r="K3748" s="5" t="s">
        <v>41</v>
      </c>
      <c r="L3748" s="5" t="s">
        <v>1009</v>
      </c>
      <c r="M3748" s="5">
        <v>63.94</v>
      </c>
      <c r="N3748" s="5">
        <v>18.399999999999999</v>
      </c>
      <c r="O3748" s="5">
        <v>0</v>
      </c>
      <c r="P3748" s="5">
        <v>0</v>
      </c>
      <c r="Q3748" s="5">
        <v>36.799999999999997</v>
      </c>
      <c r="R3748" s="5">
        <v>61.333333333333336</v>
      </c>
      <c r="S3748" s="5">
        <v>0</v>
      </c>
      <c r="T3748" s="5">
        <v>0</v>
      </c>
      <c r="U3748" s="5">
        <v>0</v>
      </c>
      <c r="V3748" s="5">
        <v>876.03</v>
      </c>
      <c r="W3748" s="5">
        <v>246.4</v>
      </c>
      <c r="X3748" s="5">
        <v>0</v>
      </c>
      <c r="Y3748" s="5">
        <v>0</v>
      </c>
      <c r="Z3748" s="5">
        <v>492.8</v>
      </c>
      <c r="AA3748" s="5">
        <v>0</v>
      </c>
      <c r="AB3748" s="5">
        <v>0</v>
      </c>
      <c r="AC3748" s="5">
        <v>0</v>
      </c>
      <c r="AD3748" s="5">
        <v>821.33333333333337</v>
      </c>
      <c r="AE3748" s="9" t="s">
        <v>1023</v>
      </c>
      <c r="AF3748" s="9" t="s">
        <v>908</v>
      </c>
      <c r="AG3748" s="9" t="s">
        <v>1024</v>
      </c>
      <c r="AH3748" s="9" t="s">
        <v>1006</v>
      </c>
      <c r="AI3748" s="10">
        <f t="shared" si="58"/>
        <v>0</v>
      </c>
      <c r="AJ3748" s="9">
        <v>0</v>
      </c>
      <c r="AK3748" s="9" t="s">
        <v>1009</v>
      </c>
      <c r="AL3748" s="9" t="s">
        <v>1211</v>
      </c>
    </row>
    <row r="3749" spans="2:38" x14ac:dyDescent="0.25">
      <c r="B3749" s="5" t="s">
        <v>1674</v>
      </c>
      <c r="C3749" s="5">
        <v>610123409</v>
      </c>
      <c r="D3749" s="5">
        <v>5284452</v>
      </c>
      <c r="E3749" s="5" t="s">
        <v>537</v>
      </c>
      <c r="F3749" s="5" t="s">
        <v>38</v>
      </c>
      <c r="G3749" s="5" t="s">
        <v>72</v>
      </c>
      <c r="H3749" s="5" t="s">
        <v>40</v>
      </c>
      <c r="I3749" s="5" t="s">
        <v>1302</v>
      </c>
      <c r="J3749" s="5" t="s">
        <v>1303</v>
      </c>
      <c r="K3749" s="5" t="s">
        <v>41</v>
      </c>
      <c r="L3749" s="5" t="s">
        <v>1009</v>
      </c>
      <c r="M3749" s="5">
        <v>30.58</v>
      </c>
      <c r="N3749" s="5">
        <v>0</v>
      </c>
      <c r="O3749" s="5">
        <v>0</v>
      </c>
      <c r="P3749" s="5">
        <v>0</v>
      </c>
      <c r="Q3749" s="5">
        <v>36.799999999999997</v>
      </c>
      <c r="R3749" s="5">
        <v>21.466666666666669</v>
      </c>
      <c r="S3749" s="5">
        <v>0</v>
      </c>
      <c r="T3749" s="5">
        <v>0</v>
      </c>
      <c r="U3749" s="5">
        <v>0</v>
      </c>
      <c r="V3749" s="5">
        <v>419.06</v>
      </c>
      <c r="W3749" s="5">
        <v>0</v>
      </c>
      <c r="X3749" s="5">
        <v>0</v>
      </c>
      <c r="Y3749" s="5">
        <v>0</v>
      </c>
      <c r="Z3749" s="5">
        <v>492.8</v>
      </c>
      <c r="AA3749" s="5">
        <v>0</v>
      </c>
      <c r="AB3749" s="5">
        <v>0</v>
      </c>
      <c r="AC3749" s="5">
        <v>0</v>
      </c>
      <c r="AD3749" s="5">
        <v>287.46666666666664</v>
      </c>
      <c r="AE3749" s="9" t="s">
        <v>1023</v>
      </c>
      <c r="AF3749" s="9" t="s">
        <v>908</v>
      </c>
      <c r="AG3749" s="9" t="s">
        <v>1024</v>
      </c>
      <c r="AH3749" s="9" t="s">
        <v>1006</v>
      </c>
      <c r="AI3749" s="10">
        <f t="shared" si="58"/>
        <v>0</v>
      </c>
      <c r="AJ3749" s="9">
        <v>0</v>
      </c>
      <c r="AK3749" s="9" t="s">
        <v>1009</v>
      </c>
      <c r="AL3749" s="9" t="s">
        <v>1211</v>
      </c>
    </row>
    <row r="3750" spans="2:38" x14ac:dyDescent="0.25">
      <c r="B3750" s="5" t="s">
        <v>1674</v>
      </c>
      <c r="C3750" s="5">
        <v>610123409</v>
      </c>
      <c r="D3750" s="5">
        <v>5300785</v>
      </c>
      <c r="E3750" s="5" t="s">
        <v>106</v>
      </c>
      <c r="F3750" s="5" t="s">
        <v>38</v>
      </c>
      <c r="G3750" s="5" t="s">
        <v>72</v>
      </c>
      <c r="H3750" s="5" t="s">
        <v>40</v>
      </c>
      <c r="I3750" s="5" t="s">
        <v>1302</v>
      </c>
      <c r="J3750" s="5" t="s">
        <v>1303</v>
      </c>
      <c r="K3750" s="5" t="s">
        <v>41</v>
      </c>
      <c r="L3750" s="5" t="s">
        <v>1009</v>
      </c>
      <c r="M3750" s="5">
        <v>8.7899999999999991</v>
      </c>
      <c r="N3750" s="5">
        <v>0</v>
      </c>
      <c r="O3750" s="5">
        <v>0</v>
      </c>
      <c r="P3750" s="5">
        <v>0</v>
      </c>
      <c r="Q3750" s="5">
        <v>0</v>
      </c>
      <c r="R3750" s="5">
        <v>6.1333333333333329</v>
      </c>
      <c r="S3750" s="5">
        <v>0</v>
      </c>
      <c r="T3750" s="5">
        <v>0</v>
      </c>
      <c r="U3750" s="5">
        <v>0</v>
      </c>
      <c r="V3750" s="5">
        <v>120.5</v>
      </c>
      <c r="W3750" s="5">
        <v>0</v>
      </c>
      <c r="X3750" s="5">
        <v>0</v>
      </c>
      <c r="Y3750" s="5">
        <v>0</v>
      </c>
      <c r="Z3750" s="5">
        <v>0</v>
      </c>
      <c r="AA3750" s="5">
        <v>0</v>
      </c>
      <c r="AB3750" s="5">
        <v>0</v>
      </c>
      <c r="AC3750" s="5">
        <v>0</v>
      </c>
      <c r="AD3750" s="5">
        <v>82.13333333333334</v>
      </c>
      <c r="AE3750" s="9" t="s">
        <v>1023</v>
      </c>
      <c r="AF3750" s="9" t="s">
        <v>908</v>
      </c>
      <c r="AG3750" s="9" t="s">
        <v>1024</v>
      </c>
      <c r="AH3750" s="9" t="s">
        <v>1006</v>
      </c>
      <c r="AI3750" s="10">
        <f t="shared" si="58"/>
        <v>0</v>
      </c>
      <c r="AJ3750" s="9">
        <v>0</v>
      </c>
      <c r="AK3750" s="9" t="s">
        <v>1009</v>
      </c>
      <c r="AL3750" s="9" t="s">
        <v>1211</v>
      </c>
    </row>
    <row r="3751" spans="2:38" x14ac:dyDescent="0.25">
      <c r="B3751" s="5" t="s">
        <v>1674</v>
      </c>
      <c r="C3751" s="5">
        <v>610123409</v>
      </c>
      <c r="D3751" s="5">
        <v>5347543</v>
      </c>
      <c r="E3751" s="5" t="s">
        <v>188</v>
      </c>
      <c r="F3751" s="5" t="s">
        <v>38</v>
      </c>
      <c r="G3751" s="5" t="s">
        <v>72</v>
      </c>
      <c r="H3751" s="5" t="s">
        <v>40</v>
      </c>
      <c r="I3751" s="5" t="s">
        <v>1302</v>
      </c>
      <c r="J3751" s="5" t="s">
        <v>1303</v>
      </c>
      <c r="K3751" s="5" t="s">
        <v>41</v>
      </c>
      <c r="L3751" s="5" t="s">
        <v>1009</v>
      </c>
      <c r="M3751" s="5">
        <v>1.97</v>
      </c>
      <c r="N3751" s="5">
        <v>0</v>
      </c>
      <c r="O3751" s="5">
        <v>0</v>
      </c>
      <c r="P3751" s="5">
        <v>0</v>
      </c>
      <c r="Q3751" s="5">
        <v>0</v>
      </c>
      <c r="R3751" s="5">
        <v>0</v>
      </c>
      <c r="S3751" s="5">
        <v>0</v>
      </c>
      <c r="T3751" s="5">
        <v>0</v>
      </c>
      <c r="U3751" s="5">
        <v>0</v>
      </c>
      <c r="V3751" s="5">
        <v>27.01</v>
      </c>
      <c r="W3751" s="5">
        <v>0</v>
      </c>
      <c r="X3751" s="5">
        <v>0</v>
      </c>
      <c r="Y3751" s="5">
        <v>0</v>
      </c>
      <c r="Z3751" s="5">
        <v>0</v>
      </c>
      <c r="AA3751" s="5">
        <v>0</v>
      </c>
      <c r="AB3751" s="5">
        <v>0</v>
      </c>
      <c r="AC3751" s="5">
        <v>0</v>
      </c>
      <c r="AD3751" s="5">
        <v>0</v>
      </c>
      <c r="AE3751" s="9" t="s">
        <v>1023</v>
      </c>
      <c r="AF3751" s="9" t="s">
        <v>908</v>
      </c>
      <c r="AG3751" s="9" t="s">
        <v>1024</v>
      </c>
      <c r="AH3751" s="9" t="s">
        <v>1006</v>
      </c>
      <c r="AI3751" s="10">
        <f t="shared" si="58"/>
        <v>0</v>
      </c>
      <c r="AJ3751" s="9">
        <v>0</v>
      </c>
      <c r="AK3751" s="9" t="s">
        <v>1009</v>
      </c>
      <c r="AL3751" s="9" t="s">
        <v>1211</v>
      </c>
    </row>
    <row r="3752" spans="2:38" x14ac:dyDescent="0.25">
      <c r="B3752" s="5" t="s">
        <v>1674</v>
      </c>
      <c r="C3752" s="5">
        <v>610123409</v>
      </c>
      <c r="D3752" s="5">
        <v>5350396</v>
      </c>
      <c r="E3752" s="5" t="s">
        <v>189</v>
      </c>
      <c r="F3752" s="5" t="s">
        <v>38</v>
      </c>
      <c r="G3752" s="5" t="s">
        <v>72</v>
      </c>
      <c r="H3752" s="5" t="s">
        <v>40</v>
      </c>
      <c r="I3752" s="5" t="s">
        <v>1302</v>
      </c>
      <c r="J3752" s="5" t="s">
        <v>1303</v>
      </c>
      <c r="K3752" s="5" t="s">
        <v>41</v>
      </c>
      <c r="L3752" s="5" t="s">
        <v>1009</v>
      </c>
      <c r="M3752" s="5">
        <v>0</v>
      </c>
      <c r="N3752" s="5">
        <v>82.8</v>
      </c>
      <c r="O3752" s="5">
        <v>0</v>
      </c>
      <c r="P3752" s="5">
        <v>0</v>
      </c>
      <c r="Q3752" s="5">
        <v>0</v>
      </c>
      <c r="R3752" s="5">
        <v>0</v>
      </c>
      <c r="S3752" s="5">
        <v>0</v>
      </c>
      <c r="T3752" s="5">
        <v>0</v>
      </c>
      <c r="U3752" s="5">
        <v>0</v>
      </c>
      <c r="V3752" s="5">
        <v>0</v>
      </c>
      <c r="W3752" s="5">
        <v>1108.8</v>
      </c>
      <c r="X3752" s="5">
        <v>0</v>
      </c>
      <c r="Y3752" s="5">
        <v>0</v>
      </c>
      <c r="Z3752" s="5">
        <v>0</v>
      </c>
      <c r="AA3752" s="5">
        <v>0</v>
      </c>
      <c r="AB3752" s="5">
        <v>0</v>
      </c>
      <c r="AC3752" s="5">
        <v>0</v>
      </c>
      <c r="AD3752" s="5">
        <v>0</v>
      </c>
      <c r="AE3752" s="9" t="s">
        <v>1023</v>
      </c>
      <c r="AF3752" s="9" t="s">
        <v>908</v>
      </c>
      <c r="AG3752" s="9" t="s">
        <v>1024</v>
      </c>
      <c r="AH3752" s="9" t="s">
        <v>1006</v>
      </c>
      <c r="AI3752" s="10">
        <f t="shared" si="58"/>
        <v>0</v>
      </c>
      <c r="AJ3752" s="9">
        <v>0</v>
      </c>
      <c r="AK3752" s="9" t="s">
        <v>1009</v>
      </c>
      <c r="AL3752" s="9" t="s">
        <v>1211</v>
      </c>
    </row>
    <row r="3753" spans="2:38" x14ac:dyDescent="0.25">
      <c r="B3753" s="5" t="s">
        <v>1674</v>
      </c>
      <c r="C3753" s="5">
        <v>610124409</v>
      </c>
      <c r="D3753" s="5">
        <v>5259994</v>
      </c>
      <c r="E3753" s="5" t="s">
        <v>598</v>
      </c>
      <c r="F3753" s="5" t="s">
        <v>38</v>
      </c>
      <c r="G3753" s="5" t="s">
        <v>72</v>
      </c>
      <c r="H3753" s="5" t="s">
        <v>40</v>
      </c>
      <c r="I3753" s="5" t="s">
        <v>1302</v>
      </c>
      <c r="J3753" s="5" t="s">
        <v>1303</v>
      </c>
      <c r="K3753" s="5" t="s">
        <v>41</v>
      </c>
      <c r="L3753" s="5" t="s">
        <v>1009</v>
      </c>
      <c r="M3753" s="5">
        <v>1.67</v>
      </c>
      <c r="N3753" s="5">
        <v>0</v>
      </c>
      <c r="O3753" s="5">
        <v>0</v>
      </c>
      <c r="P3753" s="5">
        <v>0</v>
      </c>
      <c r="Q3753" s="5">
        <v>0</v>
      </c>
      <c r="R3753" s="5">
        <v>0</v>
      </c>
      <c r="S3753" s="5">
        <v>0</v>
      </c>
      <c r="T3753" s="5">
        <v>0</v>
      </c>
      <c r="U3753" s="5">
        <v>0</v>
      </c>
      <c r="V3753" s="5">
        <v>22.31</v>
      </c>
      <c r="W3753" s="5">
        <v>0</v>
      </c>
      <c r="X3753" s="5">
        <v>0</v>
      </c>
      <c r="Y3753" s="5">
        <v>0</v>
      </c>
      <c r="Z3753" s="5">
        <v>0</v>
      </c>
      <c r="AA3753" s="5">
        <v>0</v>
      </c>
      <c r="AB3753" s="5">
        <v>0</v>
      </c>
      <c r="AC3753" s="5">
        <v>0</v>
      </c>
      <c r="AD3753" s="5">
        <v>0</v>
      </c>
      <c r="AE3753" s="9" t="s">
        <v>1023</v>
      </c>
      <c r="AF3753" s="9" t="s">
        <v>908</v>
      </c>
      <c r="AG3753" s="9" t="s">
        <v>1024</v>
      </c>
      <c r="AH3753" s="9" t="s">
        <v>1006</v>
      </c>
      <c r="AI3753" s="10">
        <f t="shared" si="58"/>
        <v>0</v>
      </c>
      <c r="AJ3753" s="9">
        <v>0</v>
      </c>
      <c r="AK3753" s="9" t="s">
        <v>1009</v>
      </c>
      <c r="AL3753" s="9" t="s">
        <v>1212</v>
      </c>
    </row>
    <row r="3754" spans="2:38" x14ac:dyDescent="0.25">
      <c r="B3754" s="5" t="s">
        <v>1674</v>
      </c>
      <c r="C3754" s="5">
        <v>610124409</v>
      </c>
      <c r="D3754" s="5">
        <v>5284452</v>
      </c>
      <c r="E3754" s="5" t="s">
        <v>537</v>
      </c>
      <c r="F3754" s="5" t="s">
        <v>38</v>
      </c>
      <c r="G3754" s="5" t="s">
        <v>72</v>
      </c>
      <c r="H3754" s="5" t="s">
        <v>40</v>
      </c>
      <c r="I3754" s="5" t="s">
        <v>1302</v>
      </c>
      <c r="J3754" s="5" t="s">
        <v>1303</v>
      </c>
      <c r="K3754" s="5" t="s">
        <v>41</v>
      </c>
      <c r="L3754" s="5" t="s">
        <v>1009</v>
      </c>
      <c r="M3754" s="5">
        <v>3.33</v>
      </c>
      <c r="N3754" s="5">
        <v>0</v>
      </c>
      <c r="O3754" s="5">
        <v>0</v>
      </c>
      <c r="P3754" s="5">
        <v>0</v>
      </c>
      <c r="Q3754" s="5">
        <v>0</v>
      </c>
      <c r="R3754" s="5">
        <v>0</v>
      </c>
      <c r="S3754" s="5">
        <v>0</v>
      </c>
      <c r="T3754" s="5">
        <v>0</v>
      </c>
      <c r="U3754" s="5">
        <v>0</v>
      </c>
      <c r="V3754" s="5">
        <v>44.64</v>
      </c>
      <c r="W3754" s="5">
        <v>0</v>
      </c>
      <c r="X3754" s="5">
        <v>0</v>
      </c>
      <c r="Y3754" s="5">
        <v>0</v>
      </c>
      <c r="Z3754" s="5">
        <v>0</v>
      </c>
      <c r="AA3754" s="5">
        <v>0</v>
      </c>
      <c r="AB3754" s="5">
        <v>0</v>
      </c>
      <c r="AC3754" s="5">
        <v>0</v>
      </c>
      <c r="AD3754" s="5">
        <v>0</v>
      </c>
      <c r="AE3754" s="9" t="s">
        <v>1023</v>
      </c>
      <c r="AF3754" s="9" t="s">
        <v>908</v>
      </c>
      <c r="AG3754" s="9" t="s">
        <v>1024</v>
      </c>
      <c r="AH3754" s="9" t="s">
        <v>1006</v>
      </c>
      <c r="AI3754" s="10">
        <f t="shared" si="58"/>
        <v>0</v>
      </c>
      <c r="AJ3754" s="9">
        <v>0</v>
      </c>
      <c r="AK3754" s="9" t="s">
        <v>1009</v>
      </c>
      <c r="AL3754" s="9" t="s">
        <v>1212</v>
      </c>
    </row>
    <row r="3755" spans="2:38" x14ac:dyDescent="0.25">
      <c r="B3755" s="5" t="s">
        <v>1674</v>
      </c>
      <c r="C3755" s="5">
        <v>610124409</v>
      </c>
      <c r="D3755" s="5">
        <v>5300785</v>
      </c>
      <c r="E3755" s="5" t="s">
        <v>106</v>
      </c>
      <c r="F3755" s="5" t="s">
        <v>38</v>
      </c>
      <c r="G3755" s="5" t="s">
        <v>72</v>
      </c>
      <c r="H3755" s="5" t="s">
        <v>40</v>
      </c>
      <c r="I3755" s="5" t="s">
        <v>1302</v>
      </c>
      <c r="J3755" s="5" t="s">
        <v>1303</v>
      </c>
      <c r="K3755" s="5" t="s">
        <v>41</v>
      </c>
      <c r="L3755" s="5" t="s">
        <v>1009</v>
      </c>
      <c r="M3755" s="5">
        <v>8.7899999999999991</v>
      </c>
      <c r="N3755" s="5">
        <v>0</v>
      </c>
      <c r="O3755" s="5">
        <v>0</v>
      </c>
      <c r="P3755" s="5">
        <v>0</v>
      </c>
      <c r="Q3755" s="5">
        <v>0</v>
      </c>
      <c r="R3755" s="5">
        <v>6.1333333333333329</v>
      </c>
      <c r="S3755" s="5">
        <v>0</v>
      </c>
      <c r="T3755" s="5">
        <v>0</v>
      </c>
      <c r="U3755" s="5">
        <v>0</v>
      </c>
      <c r="V3755" s="5">
        <v>117.77</v>
      </c>
      <c r="W3755" s="5">
        <v>0</v>
      </c>
      <c r="X3755" s="5">
        <v>0</v>
      </c>
      <c r="Y3755" s="5">
        <v>0</v>
      </c>
      <c r="Z3755" s="5">
        <v>0</v>
      </c>
      <c r="AA3755" s="5">
        <v>0</v>
      </c>
      <c r="AB3755" s="5">
        <v>0</v>
      </c>
      <c r="AC3755" s="5">
        <v>0</v>
      </c>
      <c r="AD3755" s="5">
        <v>82.13333333333334</v>
      </c>
      <c r="AE3755" s="9" t="s">
        <v>1023</v>
      </c>
      <c r="AF3755" s="9" t="s">
        <v>908</v>
      </c>
      <c r="AG3755" s="9" t="s">
        <v>1024</v>
      </c>
      <c r="AH3755" s="9" t="s">
        <v>1006</v>
      </c>
      <c r="AI3755" s="10">
        <f t="shared" si="58"/>
        <v>0</v>
      </c>
      <c r="AJ3755" s="9">
        <v>0</v>
      </c>
      <c r="AK3755" s="9" t="s">
        <v>1009</v>
      </c>
      <c r="AL3755" s="9" t="s">
        <v>1212</v>
      </c>
    </row>
    <row r="3756" spans="2:38" x14ac:dyDescent="0.25">
      <c r="B3756" s="5" t="s">
        <v>1674</v>
      </c>
      <c r="C3756" s="5">
        <v>610124409</v>
      </c>
      <c r="D3756" s="5">
        <v>5365405</v>
      </c>
      <c r="E3756" s="5" t="s">
        <v>899</v>
      </c>
      <c r="F3756" s="5" t="s">
        <v>38</v>
      </c>
      <c r="G3756" s="5" t="s">
        <v>72</v>
      </c>
      <c r="H3756" s="5" t="s">
        <v>40</v>
      </c>
      <c r="I3756" s="5" t="s">
        <v>1302</v>
      </c>
      <c r="J3756" s="5" t="s">
        <v>1303</v>
      </c>
      <c r="K3756" s="5" t="s">
        <v>41</v>
      </c>
      <c r="L3756" s="5" t="s">
        <v>1009</v>
      </c>
      <c r="M3756" s="5">
        <v>33.049999999999997</v>
      </c>
      <c r="N3756" s="5">
        <v>0</v>
      </c>
      <c r="O3756" s="5">
        <v>0</v>
      </c>
      <c r="P3756" s="5">
        <v>0</v>
      </c>
      <c r="Q3756" s="5">
        <v>36.799999999999997</v>
      </c>
      <c r="R3756" s="5">
        <v>39.866666666666667</v>
      </c>
      <c r="S3756" s="5">
        <v>0</v>
      </c>
      <c r="T3756" s="5">
        <v>0</v>
      </c>
      <c r="U3756" s="5">
        <v>0</v>
      </c>
      <c r="V3756" s="5">
        <v>442.56</v>
      </c>
      <c r="W3756" s="5">
        <v>0</v>
      </c>
      <c r="X3756" s="5">
        <v>0</v>
      </c>
      <c r="Y3756" s="5">
        <v>0</v>
      </c>
      <c r="Z3756" s="5">
        <v>492.8</v>
      </c>
      <c r="AA3756" s="5">
        <v>0</v>
      </c>
      <c r="AB3756" s="5">
        <v>0</v>
      </c>
      <c r="AC3756" s="5">
        <v>0</v>
      </c>
      <c r="AD3756" s="5">
        <v>533.86666666666667</v>
      </c>
      <c r="AE3756" s="9" t="s">
        <v>1023</v>
      </c>
      <c r="AF3756" s="9" t="s">
        <v>908</v>
      </c>
      <c r="AG3756" s="9" t="s">
        <v>1024</v>
      </c>
      <c r="AH3756" s="9" t="s">
        <v>1006</v>
      </c>
      <c r="AI3756" s="10">
        <f t="shared" si="58"/>
        <v>0</v>
      </c>
      <c r="AJ3756" s="9">
        <v>0</v>
      </c>
      <c r="AK3756" s="9" t="e">
        <v>#N/A</v>
      </c>
      <c r="AL3756" s="9" t="s">
        <v>1212</v>
      </c>
    </row>
    <row r="3757" spans="2:38" x14ac:dyDescent="0.25">
      <c r="B3757" s="5" t="s">
        <v>1674</v>
      </c>
      <c r="C3757" s="5">
        <v>610130340</v>
      </c>
      <c r="D3757" s="5">
        <v>5279284</v>
      </c>
      <c r="E3757" s="5" t="s">
        <v>573</v>
      </c>
      <c r="F3757" s="5" t="s">
        <v>38</v>
      </c>
      <c r="G3757" s="5" t="s">
        <v>72</v>
      </c>
      <c r="H3757" s="5" t="s">
        <v>72</v>
      </c>
      <c r="I3757" s="5" t="s">
        <v>1302</v>
      </c>
      <c r="J3757" s="5" t="s">
        <v>1304</v>
      </c>
      <c r="K3757" s="5" t="s">
        <v>36</v>
      </c>
      <c r="L3757" s="5" t="s">
        <v>1009</v>
      </c>
      <c r="M3757" s="5">
        <v>1.46</v>
      </c>
      <c r="N3757" s="5">
        <v>0</v>
      </c>
      <c r="O3757" s="5">
        <v>0</v>
      </c>
      <c r="P3757" s="5">
        <v>0</v>
      </c>
      <c r="Q3757" s="5">
        <v>4.08</v>
      </c>
      <c r="R3757" s="5">
        <v>1.36</v>
      </c>
      <c r="S3757" s="5">
        <v>0</v>
      </c>
      <c r="T3757" s="5">
        <v>0</v>
      </c>
      <c r="U3757" s="5">
        <v>0</v>
      </c>
      <c r="V3757" s="5">
        <v>25.04</v>
      </c>
      <c r="W3757" s="5">
        <v>0</v>
      </c>
      <c r="X3757" s="5">
        <v>0</v>
      </c>
      <c r="Y3757" s="5">
        <v>0</v>
      </c>
      <c r="Z3757" s="5">
        <v>69.84</v>
      </c>
      <c r="AA3757" s="5">
        <v>0</v>
      </c>
      <c r="AB3757" s="5">
        <v>0</v>
      </c>
      <c r="AC3757" s="5">
        <v>0</v>
      </c>
      <c r="AD3757" s="5">
        <v>23.28</v>
      </c>
      <c r="AE3757" s="9" t="s">
        <v>1023</v>
      </c>
      <c r="AF3757" s="9" t="s">
        <v>908</v>
      </c>
      <c r="AG3757" s="9" t="s">
        <v>1024</v>
      </c>
      <c r="AH3757" s="9" t="s">
        <v>1006</v>
      </c>
      <c r="AI3757" s="10">
        <f t="shared" si="58"/>
        <v>0</v>
      </c>
      <c r="AJ3757" s="9">
        <v>0</v>
      </c>
      <c r="AK3757" s="9" t="s">
        <v>1009</v>
      </c>
      <c r="AL3757" s="9" t="s">
        <v>1213</v>
      </c>
    </row>
    <row r="3758" spans="2:38" x14ac:dyDescent="0.25">
      <c r="B3758" s="5" t="s">
        <v>1674</v>
      </c>
      <c r="C3758" s="5">
        <v>610130340</v>
      </c>
      <c r="D3758" s="5">
        <v>5358488</v>
      </c>
      <c r="E3758" s="5" t="s">
        <v>532</v>
      </c>
      <c r="F3758" s="5" t="s">
        <v>38</v>
      </c>
      <c r="G3758" s="5" t="s">
        <v>72</v>
      </c>
      <c r="H3758" s="5" t="s">
        <v>40</v>
      </c>
      <c r="I3758" s="5" t="s">
        <v>1302</v>
      </c>
      <c r="J3758" s="5" t="s">
        <v>1303</v>
      </c>
      <c r="K3758" s="5" t="s">
        <v>41</v>
      </c>
      <c r="L3758" s="5" t="s">
        <v>1009</v>
      </c>
      <c r="M3758" s="5">
        <v>0.49</v>
      </c>
      <c r="N3758" s="5">
        <v>0</v>
      </c>
      <c r="O3758" s="5">
        <v>0</v>
      </c>
      <c r="P3758" s="5">
        <v>0</v>
      </c>
      <c r="Q3758" s="5">
        <v>0</v>
      </c>
      <c r="R3758" s="5">
        <v>1.36</v>
      </c>
      <c r="S3758" s="5">
        <v>0</v>
      </c>
      <c r="T3758" s="5">
        <v>0</v>
      </c>
      <c r="U3758" s="5">
        <v>0</v>
      </c>
      <c r="V3758" s="5">
        <v>8.35</v>
      </c>
      <c r="W3758" s="5">
        <v>0</v>
      </c>
      <c r="X3758" s="5">
        <v>0</v>
      </c>
      <c r="Y3758" s="5">
        <v>0</v>
      </c>
      <c r="Z3758" s="5">
        <v>0</v>
      </c>
      <c r="AA3758" s="5">
        <v>0</v>
      </c>
      <c r="AB3758" s="5">
        <v>0</v>
      </c>
      <c r="AC3758" s="5">
        <v>0</v>
      </c>
      <c r="AD3758" s="5">
        <v>23.28</v>
      </c>
      <c r="AE3758" s="9" t="s">
        <v>1023</v>
      </c>
      <c r="AF3758" s="9" t="s">
        <v>908</v>
      </c>
      <c r="AG3758" s="9" t="s">
        <v>1024</v>
      </c>
      <c r="AH3758" s="9" t="s">
        <v>1006</v>
      </c>
      <c r="AI3758" s="10">
        <f t="shared" si="58"/>
        <v>0</v>
      </c>
      <c r="AJ3758" s="9">
        <v>0</v>
      </c>
      <c r="AK3758" s="9" t="s">
        <v>1009</v>
      </c>
      <c r="AL3758" s="9" t="s">
        <v>1213</v>
      </c>
    </row>
    <row r="3759" spans="2:38" x14ac:dyDescent="0.25">
      <c r="B3759" s="5" t="s">
        <v>1674</v>
      </c>
      <c r="C3759" s="5">
        <v>610131340</v>
      </c>
      <c r="D3759" s="5">
        <v>5181253</v>
      </c>
      <c r="E3759" s="5" t="s">
        <v>557</v>
      </c>
      <c r="F3759" s="5" t="s">
        <v>38</v>
      </c>
      <c r="G3759" s="5" t="s">
        <v>72</v>
      </c>
      <c r="H3759" s="5" t="s">
        <v>40</v>
      </c>
      <c r="I3759" s="5" t="s">
        <v>1302</v>
      </c>
      <c r="J3759" s="5" t="s">
        <v>1303</v>
      </c>
      <c r="K3759" s="5" t="s">
        <v>41</v>
      </c>
      <c r="L3759" s="5" t="s">
        <v>1009</v>
      </c>
      <c r="M3759" s="5">
        <v>4.32</v>
      </c>
      <c r="N3759" s="5">
        <v>0</v>
      </c>
      <c r="O3759" s="5">
        <v>0</v>
      </c>
      <c r="P3759" s="5">
        <v>0</v>
      </c>
      <c r="Q3759" s="5">
        <v>0</v>
      </c>
      <c r="R3759" s="5">
        <v>0</v>
      </c>
      <c r="S3759" s="5">
        <v>0</v>
      </c>
      <c r="T3759" s="5">
        <v>0</v>
      </c>
      <c r="U3759" s="5">
        <v>0</v>
      </c>
      <c r="V3759" s="5">
        <v>73.92</v>
      </c>
      <c r="W3759" s="5">
        <v>0</v>
      </c>
      <c r="X3759" s="5">
        <v>0</v>
      </c>
      <c r="Y3759" s="5">
        <v>0</v>
      </c>
      <c r="Z3759" s="5">
        <v>0</v>
      </c>
      <c r="AA3759" s="5">
        <v>0</v>
      </c>
      <c r="AB3759" s="5">
        <v>0</v>
      </c>
      <c r="AC3759" s="5">
        <v>0</v>
      </c>
      <c r="AD3759" s="5">
        <v>0</v>
      </c>
      <c r="AE3759" s="9" t="s">
        <v>1023</v>
      </c>
      <c r="AF3759" s="9" t="s">
        <v>908</v>
      </c>
      <c r="AG3759" s="9" t="s">
        <v>1024</v>
      </c>
      <c r="AH3759" s="9" t="s">
        <v>1006</v>
      </c>
      <c r="AI3759" s="10">
        <f t="shared" si="58"/>
        <v>0</v>
      </c>
      <c r="AJ3759" s="9">
        <v>0</v>
      </c>
      <c r="AK3759" s="9" t="s">
        <v>1009</v>
      </c>
      <c r="AL3759" s="9" t="s">
        <v>1214</v>
      </c>
    </row>
    <row r="3760" spans="2:38" x14ac:dyDescent="0.25">
      <c r="B3760" s="5" t="s">
        <v>1674</v>
      </c>
      <c r="C3760" s="5">
        <v>610131340</v>
      </c>
      <c r="D3760" s="5">
        <v>5269327</v>
      </c>
      <c r="E3760" s="5" t="s">
        <v>545</v>
      </c>
      <c r="F3760" s="5" t="s">
        <v>38</v>
      </c>
      <c r="G3760" s="5" t="s">
        <v>72</v>
      </c>
      <c r="H3760" s="5" t="s">
        <v>40</v>
      </c>
      <c r="I3760" s="5" t="s">
        <v>1302</v>
      </c>
      <c r="J3760" s="5" t="s">
        <v>1303</v>
      </c>
      <c r="K3760" s="5" t="s">
        <v>41</v>
      </c>
      <c r="L3760" s="5" t="s">
        <v>1009</v>
      </c>
      <c r="M3760" s="5">
        <v>5.85</v>
      </c>
      <c r="N3760" s="5">
        <v>0</v>
      </c>
      <c r="O3760" s="5">
        <v>0</v>
      </c>
      <c r="P3760" s="5">
        <v>0</v>
      </c>
      <c r="Q3760" s="5">
        <v>16.32</v>
      </c>
      <c r="R3760" s="5">
        <v>5.44</v>
      </c>
      <c r="S3760" s="5">
        <v>0</v>
      </c>
      <c r="T3760" s="5">
        <v>0</v>
      </c>
      <c r="U3760" s="5">
        <v>0</v>
      </c>
      <c r="V3760" s="5">
        <v>100.14</v>
      </c>
      <c r="W3760" s="5">
        <v>0</v>
      </c>
      <c r="X3760" s="5">
        <v>0</v>
      </c>
      <c r="Y3760" s="5">
        <v>0</v>
      </c>
      <c r="Z3760" s="5">
        <v>279.36</v>
      </c>
      <c r="AA3760" s="5">
        <v>0</v>
      </c>
      <c r="AB3760" s="5">
        <v>0</v>
      </c>
      <c r="AC3760" s="5">
        <v>0</v>
      </c>
      <c r="AD3760" s="5">
        <v>93.12</v>
      </c>
      <c r="AE3760" s="9" t="s">
        <v>1023</v>
      </c>
      <c r="AF3760" s="9" t="s">
        <v>908</v>
      </c>
      <c r="AG3760" s="9" t="s">
        <v>1024</v>
      </c>
      <c r="AH3760" s="9" t="s">
        <v>1006</v>
      </c>
      <c r="AI3760" s="10">
        <f t="shared" si="58"/>
        <v>0</v>
      </c>
      <c r="AJ3760" s="9">
        <v>0</v>
      </c>
      <c r="AK3760" s="9" t="s">
        <v>1009</v>
      </c>
      <c r="AL3760" s="9" t="s">
        <v>1214</v>
      </c>
    </row>
    <row r="3761" spans="2:38" x14ac:dyDescent="0.25">
      <c r="B3761" s="5" t="s">
        <v>1674</v>
      </c>
      <c r="C3761" s="5">
        <v>610131340</v>
      </c>
      <c r="D3761" s="5">
        <v>5286590</v>
      </c>
      <c r="E3761" s="5" t="s">
        <v>872</v>
      </c>
      <c r="F3761" s="5" t="s">
        <v>38</v>
      </c>
      <c r="G3761" s="5" t="s">
        <v>72</v>
      </c>
      <c r="H3761" s="5" t="s">
        <v>40</v>
      </c>
      <c r="I3761" s="5" t="s">
        <v>1302</v>
      </c>
      <c r="J3761" s="5" t="s">
        <v>1303</v>
      </c>
      <c r="K3761" s="5" t="s">
        <v>41</v>
      </c>
      <c r="L3761" s="5" t="s">
        <v>1009</v>
      </c>
      <c r="M3761" s="5">
        <v>3.7</v>
      </c>
      <c r="N3761" s="5">
        <v>0</v>
      </c>
      <c r="O3761" s="5">
        <v>0</v>
      </c>
      <c r="P3761" s="5">
        <v>0</v>
      </c>
      <c r="Q3761" s="5">
        <v>0</v>
      </c>
      <c r="R3761" s="5">
        <v>0</v>
      </c>
      <c r="S3761" s="5">
        <v>0</v>
      </c>
      <c r="T3761" s="5">
        <v>0</v>
      </c>
      <c r="U3761" s="5">
        <v>0</v>
      </c>
      <c r="V3761" s="5">
        <v>63.28</v>
      </c>
      <c r="W3761" s="5">
        <v>0</v>
      </c>
      <c r="X3761" s="5">
        <v>0</v>
      </c>
      <c r="Y3761" s="5">
        <v>0</v>
      </c>
      <c r="Z3761" s="5">
        <v>0</v>
      </c>
      <c r="AA3761" s="5">
        <v>0</v>
      </c>
      <c r="AB3761" s="5">
        <v>0</v>
      </c>
      <c r="AC3761" s="5">
        <v>0</v>
      </c>
      <c r="AD3761" s="5">
        <v>0</v>
      </c>
      <c r="AE3761" s="9" t="s">
        <v>1023</v>
      </c>
      <c r="AF3761" s="9" t="s">
        <v>908</v>
      </c>
      <c r="AG3761" s="9" t="s">
        <v>1024</v>
      </c>
      <c r="AH3761" s="9" t="s">
        <v>1006</v>
      </c>
      <c r="AI3761" s="10">
        <f t="shared" si="58"/>
        <v>0</v>
      </c>
      <c r="AJ3761" s="9">
        <v>0</v>
      </c>
      <c r="AK3761" s="9" t="e">
        <v>#N/A</v>
      </c>
      <c r="AL3761" s="9" t="s">
        <v>1214</v>
      </c>
    </row>
    <row r="3762" spans="2:38" x14ac:dyDescent="0.25">
      <c r="B3762" s="5" t="s">
        <v>1674</v>
      </c>
      <c r="C3762" s="5">
        <v>610131368</v>
      </c>
      <c r="D3762" s="5">
        <v>5264254</v>
      </c>
      <c r="E3762" s="5" t="s">
        <v>628</v>
      </c>
      <c r="F3762" s="5" t="s">
        <v>38</v>
      </c>
      <c r="G3762" s="5" t="s">
        <v>72</v>
      </c>
      <c r="H3762" s="5" t="s">
        <v>40</v>
      </c>
      <c r="I3762" s="5" t="s">
        <v>1302</v>
      </c>
      <c r="J3762" s="5" t="s">
        <v>1303</v>
      </c>
      <c r="K3762" s="5" t="s">
        <v>41</v>
      </c>
      <c r="L3762" s="5" t="s">
        <v>1009</v>
      </c>
      <c r="M3762" s="5">
        <v>0.78</v>
      </c>
      <c r="N3762" s="5">
        <v>2.4</v>
      </c>
      <c r="O3762" s="5">
        <v>0</v>
      </c>
      <c r="P3762" s="5">
        <v>0</v>
      </c>
      <c r="Q3762" s="5">
        <v>0</v>
      </c>
      <c r="R3762" s="5">
        <v>1.5999999999999999</v>
      </c>
      <c r="S3762" s="5">
        <v>0</v>
      </c>
      <c r="T3762" s="5">
        <v>0</v>
      </c>
      <c r="U3762" s="5">
        <v>0</v>
      </c>
      <c r="V3762" s="5">
        <v>17.09</v>
      </c>
      <c r="W3762" s="5">
        <v>52.8</v>
      </c>
      <c r="X3762" s="5">
        <v>0</v>
      </c>
      <c r="Y3762" s="5">
        <v>0</v>
      </c>
      <c r="Z3762" s="5">
        <v>0</v>
      </c>
      <c r="AA3762" s="5">
        <v>0</v>
      </c>
      <c r="AB3762" s="5">
        <v>0</v>
      </c>
      <c r="AC3762" s="5">
        <v>0</v>
      </c>
      <c r="AD3762" s="5">
        <v>35.199999999999996</v>
      </c>
      <c r="AE3762" s="9" t="s">
        <v>1023</v>
      </c>
      <c r="AF3762" s="9" t="s">
        <v>908</v>
      </c>
      <c r="AG3762" s="9" t="s">
        <v>1024</v>
      </c>
      <c r="AH3762" s="9" t="s">
        <v>1006</v>
      </c>
      <c r="AI3762" s="10">
        <f t="shared" si="58"/>
        <v>0</v>
      </c>
      <c r="AJ3762" s="9">
        <v>0</v>
      </c>
      <c r="AK3762" s="9" t="s">
        <v>1009</v>
      </c>
      <c r="AL3762" s="9" t="s">
        <v>1215</v>
      </c>
    </row>
    <row r="3763" spans="2:38" x14ac:dyDescent="0.25">
      <c r="B3763" s="5" t="s">
        <v>1674</v>
      </c>
      <c r="C3763" s="5">
        <v>610132340</v>
      </c>
      <c r="D3763" s="5">
        <v>5279284</v>
      </c>
      <c r="E3763" s="5" t="s">
        <v>573</v>
      </c>
      <c r="F3763" s="5" t="s">
        <v>38</v>
      </c>
      <c r="G3763" s="5" t="s">
        <v>72</v>
      </c>
      <c r="H3763" s="5" t="s">
        <v>72</v>
      </c>
      <c r="I3763" s="5" t="s">
        <v>1302</v>
      </c>
      <c r="J3763" s="5" t="s">
        <v>1304</v>
      </c>
      <c r="K3763" s="5" t="s">
        <v>36</v>
      </c>
      <c r="L3763" s="5" t="s">
        <v>1009</v>
      </c>
      <c r="M3763" s="5">
        <v>2.93</v>
      </c>
      <c r="N3763" s="5">
        <v>0</v>
      </c>
      <c r="O3763" s="5">
        <v>0</v>
      </c>
      <c r="P3763" s="5">
        <v>0</v>
      </c>
      <c r="Q3763" s="5">
        <v>8.16</v>
      </c>
      <c r="R3763" s="5">
        <v>2.72</v>
      </c>
      <c r="S3763" s="5">
        <v>0</v>
      </c>
      <c r="T3763" s="5">
        <v>0</v>
      </c>
      <c r="U3763" s="5">
        <v>0</v>
      </c>
      <c r="V3763" s="5">
        <v>51.38</v>
      </c>
      <c r="W3763" s="5">
        <v>0</v>
      </c>
      <c r="X3763" s="5">
        <v>0</v>
      </c>
      <c r="Y3763" s="5">
        <v>0</v>
      </c>
      <c r="Z3763" s="5">
        <v>139.68</v>
      </c>
      <c r="AA3763" s="5">
        <v>0</v>
      </c>
      <c r="AB3763" s="5">
        <v>0</v>
      </c>
      <c r="AC3763" s="5">
        <v>0</v>
      </c>
      <c r="AD3763" s="5">
        <v>46.56</v>
      </c>
      <c r="AE3763" s="9" t="s">
        <v>1023</v>
      </c>
      <c r="AF3763" s="9" t="s">
        <v>908</v>
      </c>
      <c r="AG3763" s="9" t="s">
        <v>1024</v>
      </c>
      <c r="AH3763" s="9" t="s">
        <v>1006</v>
      </c>
      <c r="AI3763" s="10">
        <f t="shared" si="58"/>
        <v>0</v>
      </c>
      <c r="AJ3763" s="9">
        <v>0</v>
      </c>
      <c r="AK3763" s="9" t="s">
        <v>1009</v>
      </c>
      <c r="AL3763" s="9" t="s">
        <v>1451</v>
      </c>
    </row>
    <row r="3764" spans="2:38" x14ac:dyDescent="0.25">
      <c r="B3764" s="5" t="s">
        <v>1674</v>
      </c>
      <c r="C3764" s="5">
        <v>610132340</v>
      </c>
      <c r="D3764" s="5">
        <v>5294345</v>
      </c>
      <c r="E3764" s="5" t="s">
        <v>205</v>
      </c>
      <c r="F3764" s="5" t="s">
        <v>38</v>
      </c>
      <c r="G3764" s="5" t="s">
        <v>72</v>
      </c>
      <c r="H3764" s="5" t="s">
        <v>40</v>
      </c>
      <c r="I3764" s="5" t="s">
        <v>1302</v>
      </c>
      <c r="J3764" s="5" t="s">
        <v>1303</v>
      </c>
      <c r="K3764" s="5" t="s">
        <v>41</v>
      </c>
      <c r="L3764" s="5" t="s">
        <v>1009</v>
      </c>
      <c r="M3764" s="5">
        <v>0.49</v>
      </c>
      <c r="N3764" s="5">
        <v>0</v>
      </c>
      <c r="O3764" s="5">
        <v>0</v>
      </c>
      <c r="P3764" s="5">
        <v>0</v>
      </c>
      <c r="Q3764" s="5">
        <v>0</v>
      </c>
      <c r="R3764" s="5">
        <v>1.36</v>
      </c>
      <c r="S3764" s="5">
        <v>0</v>
      </c>
      <c r="T3764" s="5">
        <v>0</v>
      </c>
      <c r="U3764" s="5">
        <v>0</v>
      </c>
      <c r="V3764" s="5">
        <v>8.56</v>
      </c>
      <c r="W3764" s="5">
        <v>0</v>
      </c>
      <c r="X3764" s="5">
        <v>0</v>
      </c>
      <c r="Y3764" s="5">
        <v>0</v>
      </c>
      <c r="Z3764" s="5">
        <v>0</v>
      </c>
      <c r="AA3764" s="5">
        <v>0</v>
      </c>
      <c r="AB3764" s="5">
        <v>0</v>
      </c>
      <c r="AC3764" s="5">
        <v>0</v>
      </c>
      <c r="AD3764" s="5">
        <v>23.28</v>
      </c>
      <c r="AE3764" s="9" t="s">
        <v>1023</v>
      </c>
      <c r="AF3764" s="9" t="s">
        <v>908</v>
      </c>
      <c r="AG3764" s="9" t="s">
        <v>1024</v>
      </c>
      <c r="AH3764" s="9" t="s">
        <v>1006</v>
      </c>
      <c r="AI3764" s="10">
        <f t="shared" si="58"/>
        <v>0</v>
      </c>
      <c r="AJ3764" s="9">
        <v>0</v>
      </c>
      <c r="AK3764" s="9" t="s">
        <v>1009</v>
      </c>
      <c r="AL3764" s="9" t="s">
        <v>1451</v>
      </c>
    </row>
    <row r="3765" spans="2:38" x14ac:dyDescent="0.25">
      <c r="B3765" s="5" t="s">
        <v>1674</v>
      </c>
      <c r="C3765" s="5">
        <v>610132340</v>
      </c>
      <c r="D3765" s="5">
        <v>5358488</v>
      </c>
      <c r="E3765" s="5" t="s">
        <v>532</v>
      </c>
      <c r="F3765" s="5" t="s">
        <v>38</v>
      </c>
      <c r="G3765" s="5" t="s">
        <v>72</v>
      </c>
      <c r="H3765" s="5" t="s">
        <v>40</v>
      </c>
      <c r="I3765" s="5" t="s">
        <v>1302</v>
      </c>
      <c r="J3765" s="5" t="s">
        <v>1303</v>
      </c>
      <c r="K3765" s="5" t="s">
        <v>41</v>
      </c>
      <c r="L3765" s="5" t="s">
        <v>1009</v>
      </c>
      <c r="M3765" s="5">
        <v>0.49</v>
      </c>
      <c r="N3765" s="5">
        <v>0</v>
      </c>
      <c r="O3765" s="5">
        <v>0</v>
      </c>
      <c r="P3765" s="5">
        <v>0</v>
      </c>
      <c r="Q3765" s="5">
        <v>0</v>
      </c>
      <c r="R3765" s="5">
        <v>1.36</v>
      </c>
      <c r="S3765" s="5">
        <v>0</v>
      </c>
      <c r="T3765" s="5">
        <v>0</v>
      </c>
      <c r="U3765" s="5">
        <v>0</v>
      </c>
      <c r="V3765" s="5">
        <v>8.56</v>
      </c>
      <c r="W3765" s="5">
        <v>0</v>
      </c>
      <c r="X3765" s="5">
        <v>0</v>
      </c>
      <c r="Y3765" s="5">
        <v>0</v>
      </c>
      <c r="Z3765" s="5">
        <v>0</v>
      </c>
      <c r="AA3765" s="5">
        <v>0</v>
      </c>
      <c r="AB3765" s="5">
        <v>0</v>
      </c>
      <c r="AC3765" s="5">
        <v>0</v>
      </c>
      <c r="AD3765" s="5">
        <v>23.28</v>
      </c>
      <c r="AE3765" s="9" t="s">
        <v>1023</v>
      </c>
      <c r="AF3765" s="9" t="s">
        <v>908</v>
      </c>
      <c r="AG3765" s="9" t="s">
        <v>1024</v>
      </c>
      <c r="AH3765" s="9" t="s">
        <v>1006</v>
      </c>
      <c r="AI3765" s="10">
        <f t="shared" si="58"/>
        <v>0</v>
      </c>
      <c r="AJ3765" s="9">
        <v>0</v>
      </c>
      <c r="AK3765" s="9" t="s">
        <v>1009</v>
      </c>
      <c r="AL3765" s="9" t="s">
        <v>1451</v>
      </c>
    </row>
    <row r="3766" spans="2:38" x14ac:dyDescent="0.25">
      <c r="B3766" s="5" t="s">
        <v>1674</v>
      </c>
      <c r="C3766" s="5">
        <v>610133368</v>
      </c>
      <c r="D3766" s="5">
        <v>5059693</v>
      </c>
      <c r="E3766" s="5" t="s">
        <v>595</v>
      </c>
      <c r="F3766" s="5" t="s">
        <v>38</v>
      </c>
      <c r="G3766" s="5" t="s">
        <v>72</v>
      </c>
      <c r="H3766" s="5" t="s">
        <v>40</v>
      </c>
      <c r="I3766" s="5" t="s">
        <v>1302</v>
      </c>
      <c r="J3766" s="5" t="s">
        <v>1303</v>
      </c>
      <c r="K3766" s="5" t="s">
        <v>41</v>
      </c>
      <c r="L3766" s="5" t="s">
        <v>1009</v>
      </c>
      <c r="M3766" s="5">
        <v>0.81</v>
      </c>
      <c r="N3766" s="5">
        <v>0</v>
      </c>
      <c r="O3766" s="5">
        <v>0</v>
      </c>
      <c r="P3766" s="5">
        <v>0</v>
      </c>
      <c r="Q3766" s="5">
        <v>0</v>
      </c>
      <c r="R3766" s="5">
        <v>0</v>
      </c>
      <c r="S3766" s="5">
        <v>0</v>
      </c>
      <c r="T3766" s="5">
        <v>0</v>
      </c>
      <c r="U3766" s="5">
        <v>0</v>
      </c>
      <c r="V3766" s="5">
        <v>20.74</v>
      </c>
      <c r="W3766" s="5">
        <v>0</v>
      </c>
      <c r="X3766" s="5">
        <v>0</v>
      </c>
      <c r="Y3766" s="5">
        <v>0</v>
      </c>
      <c r="Z3766" s="5">
        <v>0</v>
      </c>
      <c r="AA3766" s="5">
        <v>0</v>
      </c>
      <c r="AB3766" s="5">
        <v>0</v>
      </c>
      <c r="AC3766" s="5">
        <v>0</v>
      </c>
      <c r="AD3766" s="5">
        <v>0</v>
      </c>
      <c r="AE3766" s="9" t="s">
        <v>1023</v>
      </c>
      <c r="AF3766" s="9" t="s">
        <v>908</v>
      </c>
      <c r="AG3766" s="9" t="s">
        <v>1024</v>
      </c>
      <c r="AH3766" s="9" t="s">
        <v>1006</v>
      </c>
      <c r="AI3766" s="10">
        <f t="shared" si="58"/>
        <v>0</v>
      </c>
      <c r="AJ3766" s="9">
        <v>0</v>
      </c>
      <c r="AK3766" s="9" t="s">
        <v>1009</v>
      </c>
      <c r="AL3766" s="9" t="s">
        <v>1216</v>
      </c>
    </row>
    <row r="3767" spans="2:38" x14ac:dyDescent="0.25">
      <c r="B3767" s="5" t="s">
        <v>1674</v>
      </c>
      <c r="C3767" s="5">
        <v>610133368</v>
      </c>
      <c r="D3767" s="5">
        <v>5178175</v>
      </c>
      <c r="E3767" s="5" t="s">
        <v>190</v>
      </c>
      <c r="F3767" s="5" t="s">
        <v>38</v>
      </c>
      <c r="G3767" s="5" t="s">
        <v>72</v>
      </c>
      <c r="H3767" s="5" t="s">
        <v>40</v>
      </c>
      <c r="I3767" s="5" t="s">
        <v>1302</v>
      </c>
      <c r="J3767" s="5" t="s">
        <v>1303</v>
      </c>
      <c r="K3767" s="5" t="s">
        <v>41</v>
      </c>
      <c r="L3767" s="5" t="s">
        <v>1009</v>
      </c>
      <c r="M3767" s="5">
        <v>1.84</v>
      </c>
      <c r="N3767" s="5">
        <v>0</v>
      </c>
      <c r="O3767" s="5">
        <v>0</v>
      </c>
      <c r="P3767" s="5">
        <v>0</v>
      </c>
      <c r="Q3767" s="5">
        <v>0</v>
      </c>
      <c r="R3767" s="5">
        <v>0</v>
      </c>
      <c r="S3767" s="5">
        <v>0</v>
      </c>
      <c r="T3767" s="5">
        <v>0</v>
      </c>
      <c r="U3767" s="5">
        <v>0</v>
      </c>
      <c r="V3767" s="5">
        <v>47.17</v>
      </c>
      <c r="W3767" s="5">
        <v>0</v>
      </c>
      <c r="X3767" s="5">
        <v>0</v>
      </c>
      <c r="Y3767" s="5">
        <v>0</v>
      </c>
      <c r="Z3767" s="5">
        <v>0</v>
      </c>
      <c r="AA3767" s="5">
        <v>0</v>
      </c>
      <c r="AB3767" s="5">
        <v>0</v>
      </c>
      <c r="AC3767" s="5">
        <v>0</v>
      </c>
      <c r="AD3767" s="5">
        <v>0</v>
      </c>
      <c r="AE3767" s="9" t="s">
        <v>1023</v>
      </c>
      <c r="AF3767" s="9" t="s">
        <v>908</v>
      </c>
      <c r="AG3767" s="9" t="s">
        <v>1024</v>
      </c>
      <c r="AH3767" s="9" t="s">
        <v>1006</v>
      </c>
      <c r="AI3767" s="10">
        <f t="shared" si="58"/>
        <v>0</v>
      </c>
      <c r="AJ3767" s="9">
        <v>0</v>
      </c>
      <c r="AK3767" s="9" t="s">
        <v>1009</v>
      </c>
      <c r="AL3767" s="9" t="s">
        <v>1216</v>
      </c>
    </row>
    <row r="3768" spans="2:38" x14ac:dyDescent="0.25">
      <c r="B3768" s="5" t="s">
        <v>1674</v>
      </c>
      <c r="C3768" s="5">
        <v>610133368</v>
      </c>
      <c r="D3768" s="5">
        <v>5189702</v>
      </c>
      <c r="E3768" s="5" t="s">
        <v>190</v>
      </c>
      <c r="F3768" s="5" t="s">
        <v>38</v>
      </c>
      <c r="G3768" s="5" t="s">
        <v>72</v>
      </c>
      <c r="H3768" s="5" t="s">
        <v>40</v>
      </c>
      <c r="I3768" s="5" t="s">
        <v>1302</v>
      </c>
      <c r="J3768" s="5" t="s">
        <v>1303</v>
      </c>
      <c r="K3768" s="5" t="s">
        <v>41</v>
      </c>
      <c r="L3768" s="5" t="s">
        <v>1009</v>
      </c>
      <c r="M3768" s="5">
        <v>3.63</v>
      </c>
      <c r="N3768" s="5">
        <v>0</v>
      </c>
      <c r="O3768" s="5">
        <v>0</v>
      </c>
      <c r="P3768" s="5">
        <v>0</v>
      </c>
      <c r="Q3768" s="5">
        <v>0</v>
      </c>
      <c r="R3768" s="5">
        <v>0</v>
      </c>
      <c r="S3768" s="5">
        <v>0</v>
      </c>
      <c r="T3768" s="5">
        <v>0</v>
      </c>
      <c r="U3768" s="5">
        <v>0</v>
      </c>
      <c r="V3768" s="5">
        <v>92.81</v>
      </c>
      <c r="W3768" s="5">
        <v>0</v>
      </c>
      <c r="X3768" s="5">
        <v>0</v>
      </c>
      <c r="Y3768" s="5">
        <v>0</v>
      </c>
      <c r="Z3768" s="5">
        <v>0</v>
      </c>
      <c r="AA3768" s="5">
        <v>0</v>
      </c>
      <c r="AB3768" s="5">
        <v>0</v>
      </c>
      <c r="AC3768" s="5">
        <v>0</v>
      </c>
      <c r="AD3768" s="5">
        <v>0</v>
      </c>
      <c r="AE3768" s="9" t="s">
        <v>1023</v>
      </c>
      <c r="AF3768" s="9" t="s">
        <v>908</v>
      </c>
      <c r="AG3768" s="9" t="s">
        <v>1024</v>
      </c>
      <c r="AH3768" s="9" t="s">
        <v>1006</v>
      </c>
      <c r="AI3768" s="10">
        <f t="shared" si="58"/>
        <v>0</v>
      </c>
      <c r="AJ3768" s="9">
        <v>0</v>
      </c>
      <c r="AK3768" s="9" t="s">
        <v>1009</v>
      </c>
      <c r="AL3768" s="9" t="s">
        <v>1216</v>
      </c>
    </row>
    <row r="3769" spans="2:38" x14ac:dyDescent="0.25">
      <c r="B3769" s="5" t="s">
        <v>1674</v>
      </c>
      <c r="C3769" s="5">
        <v>610133368</v>
      </c>
      <c r="D3769" s="5">
        <v>5264406</v>
      </c>
      <c r="E3769" s="5" t="s">
        <v>528</v>
      </c>
      <c r="F3769" s="5" t="s">
        <v>38</v>
      </c>
      <c r="G3769" s="5" t="s">
        <v>72</v>
      </c>
      <c r="H3769" s="5" t="s">
        <v>40</v>
      </c>
      <c r="I3769" s="5" t="s">
        <v>1302</v>
      </c>
      <c r="J3769" s="5" t="s">
        <v>1303</v>
      </c>
      <c r="K3769" s="5" t="s">
        <v>41</v>
      </c>
      <c r="L3769" s="5" t="s">
        <v>1009</v>
      </c>
      <c r="M3769" s="5">
        <v>14.53</v>
      </c>
      <c r="N3769" s="5">
        <v>0</v>
      </c>
      <c r="O3769" s="5">
        <v>0</v>
      </c>
      <c r="P3769" s="5">
        <v>0</v>
      </c>
      <c r="Q3769" s="5">
        <v>9.6</v>
      </c>
      <c r="R3769" s="5">
        <v>12.799999999999999</v>
      </c>
      <c r="S3769" s="5">
        <v>0</v>
      </c>
      <c r="T3769" s="5">
        <v>0</v>
      </c>
      <c r="U3769" s="5">
        <v>0</v>
      </c>
      <c r="V3769" s="5">
        <v>372.03</v>
      </c>
      <c r="W3769" s="5">
        <v>0</v>
      </c>
      <c r="X3769" s="5">
        <v>0</v>
      </c>
      <c r="Y3769" s="5">
        <v>0</v>
      </c>
      <c r="Z3769" s="5">
        <v>245.76</v>
      </c>
      <c r="AA3769" s="5">
        <v>0</v>
      </c>
      <c r="AB3769" s="5">
        <v>0</v>
      </c>
      <c r="AC3769" s="5">
        <v>0</v>
      </c>
      <c r="AD3769" s="5">
        <v>327.68</v>
      </c>
      <c r="AE3769" s="9" t="s">
        <v>1023</v>
      </c>
      <c r="AF3769" s="9" t="s">
        <v>908</v>
      </c>
      <c r="AG3769" s="9" t="s">
        <v>1024</v>
      </c>
      <c r="AH3769" s="9" t="s">
        <v>1006</v>
      </c>
      <c r="AI3769" s="10">
        <f t="shared" si="58"/>
        <v>0</v>
      </c>
      <c r="AJ3769" s="9">
        <v>0</v>
      </c>
      <c r="AK3769" s="9" t="s">
        <v>1009</v>
      </c>
      <c r="AL3769" s="9" t="s">
        <v>1216</v>
      </c>
    </row>
    <row r="3770" spans="2:38" x14ac:dyDescent="0.25">
      <c r="B3770" s="5" t="s">
        <v>1674</v>
      </c>
      <c r="C3770" s="5">
        <v>610133368</v>
      </c>
      <c r="D3770" s="5">
        <v>5272670</v>
      </c>
      <c r="E3770" s="5" t="s">
        <v>529</v>
      </c>
      <c r="F3770" s="5" t="s">
        <v>38</v>
      </c>
      <c r="G3770" s="5" t="s">
        <v>72</v>
      </c>
      <c r="H3770" s="5" t="s">
        <v>40</v>
      </c>
      <c r="I3770" s="5" t="s">
        <v>1302</v>
      </c>
      <c r="J3770" s="5" t="s">
        <v>1303</v>
      </c>
      <c r="K3770" s="5" t="s">
        <v>41</v>
      </c>
      <c r="L3770" s="5" t="s">
        <v>1009</v>
      </c>
      <c r="M3770" s="5">
        <v>0.61</v>
      </c>
      <c r="N3770" s="5">
        <v>0</v>
      </c>
      <c r="O3770" s="5">
        <v>0</v>
      </c>
      <c r="P3770" s="5">
        <v>0</v>
      </c>
      <c r="Q3770" s="5">
        <v>0</v>
      </c>
      <c r="R3770" s="5">
        <v>0</v>
      </c>
      <c r="S3770" s="5">
        <v>0</v>
      </c>
      <c r="T3770" s="5">
        <v>0</v>
      </c>
      <c r="U3770" s="5">
        <v>0</v>
      </c>
      <c r="V3770" s="5">
        <v>15.6</v>
      </c>
      <c r="W3770" s="5">
        <v>0</v>
      </c>
      <c r="X3770" s="5">
        <v>0</v>
      </c>
      <c r="Y3770" s="5">
        <v>0</v>
      </c>
      <c r="Z3770" s="5">
        <v>0</v>
      </c>
      <c r="AA3770" s="5">
        <v>0</v>
      </c>
      <c r="AB3770" s="5">
        <v>0</v>
      </c>
      <c r="AC3770" s="5">
        <v>0</v>
      </c>
      <c r="AD3770" s="5">
        <v>0</v>
      </c>
      <c r="AE3770" s="9" t="s">
        <v>1023</v>
      </c>
      <c r="AF3770" s="9" t="s">
        <v>908</v>
      </c>
      <c r="AG3770" s="9" t="s">
        <v>1024</v>
      </c>
      <c r="AH3770" s="9" t="s">
        <v>1006</v>
      </c>
      <c r="AI3770" s="10">
        <f t="shared" si="58"/>
        <v>0</v>
      </c>
      <c r="AJ3770" s="9">
        <v>0</v>
      </c>
      <c r="AK3770" s="9" t="s">
        <v>1009</v>
      </c>
      <c r="AL3770" s="9" t="s">
        <v>1216</v>
      </c>
    </row>
    <row r="3771" spans="2:38" x14ac:dyDescent="0.25">
      <c r="B3771" s="5" t="s">
        <v>1674</v>
      </c>
      <c r="C3771" s="5">
        <v>610133368</v>
      </c>
      <c r="D3771" s="5">
        <v>5293401</v>
      </c>
      <c r="E3771" s="5" t="s">
        <v>588</v>
      </c>
      <c r="F3771" s="5" t="s">
        <v>38</v>
      </c>
      <c r="G3771" s="5" t="s">
        <v>72</v>
      </c>
      <c r="H3771" s="5" t="s">
        <v>40</v>
      </c>
      <c r="I3771" s="5" t="s">
        <v>1302</v>
      </c>
      <c r="J3771" s="5" t="s">
        <v>1303</v>
      </c>
      <c r="K3771" s="5" t="s">
        <v>41</v>
      </c>
      <c r="L3771" s="5" t="s">
        <v>1009</v>
      </c>
      <c r="M3771" s="5">
        <v>0.28999999999999998</v>
      </c>
      <c r="N3771" s="5">
        <v>0</v>
      </c>
      <c r="O3771" s="5">
        <v>0</v>
      </c>
      <c r="P3771" s="5">
        <v>0</v>
      </c>
      <c r="Q3771" s="5">
        <v>0</v>
      </c>
      <c r="R3771" s="5">
        <v>0.79999999999999993</v>
      </c>
      <c r="S3771" s="5">
        <v>0</v>
      </c>
      <c r="T3771" s="5">
        <v>0</v>
      </c>
      <c r="U3771" s="5">
        <v>0</v>
      </c>
      <c r="V3771" s="5">
        <v>7.34</v>
      </c>
      <c r="W3771" s="5">
        <v>0</v>
      </c>
      <c r="X3771" s="5">
        <v>0</v>
      </c>
      <c r="Y3771" s="5">
        <v>0</v>
      </c>
      <c r="Z3771" s="5">
        <v>0</v>
      </c>
      <c r="AA3771" s="5">
        <v>0</v>
      </c>
      <c r="AB3771" s="5">
        <v>0</v>
      </c>
      <c r="AC3771" s="5">
        <v>0</v>
      </c>
      <c r="AD3771" s="5">
        <v>20.48</v>
      </c>
      <c r="AE3771" s="9" t="s">
        <v>1023</v>
      </c>
      <c r="AF3771" s="9" t="s">
        <v>908</v>
      </c>
      <c r="AG3771" s="9" t="s">
        <v>1024</v>
      </c>
      <c r="AH3771" s="9" t="s">
        <v>1006</v>
      </c>
      <c r="AI3771" s="10">
        <f t="shared" si="58"/>
        <v>0</v>
      </c>
      <c r="AJ3771" s="9">
        <v>0</v>
      </c>
      <c r="AK3771" s="9" t="s">
        <v>1009</v>
      </c>
      <c r="AL3771" s="9" t="s">
        <v>1216</v>
      </c>
    </row>
    <row r="3772" spans="2:38" x14ac:dyDescent="0.25">
      <c r="B3772" s="5" t="s">
        <v>1674</v>
      </c>
      <c r="C3772" s="5">
        <v>610133368</v>
      </c>
      <c r="D3772" s="5">
        <v>5318686</v>
      </c>
      <c r="E3772" s="5" t="s">
        <v>485</v>
      </c>
      <c r="F3772" s="5" t="s">
        <v>38</v>
      </c>
      <c r="G3772" s="5" t="s">
        <v>72</v>
      </c>
      <c r="H3772" s="5" t="s">
        <v>40</v>
      </c>
      <c r="I3772" s="5" t="s">
        <v>1302</v>
      </c>
      <c r="J3772" s="5" t="s">
        <v>1303</v>
      </c>
      <c r="K3772" s="5" t="s">
        <v>41</v>
      </c>
      <c r="L3772" s="5" t="s">
        <v>1009</v>
      </c>
      <c r="M3772" s="5">
        <v>0.21</v>
      </c>
      <c r="N3772" s="5">
        <v>0</v>
      </c>
      <c r="O3772" s="5">
        <v>0</v>
      </c>
      <c r="P3772" s="5">
        <v>0</v>
      </c>
      <c r="Q3772" s="5">
        <v>0</v>
      </c>
      <c r="R3772" s="5">
        <v>0</v>
      </c>
      <c r="S3772" s="5">
        <v>0</v>
      </c>
      <c r="T3772" s="5">
        <v>0</v>
      </c>
      <c r="U3772" s="5">
        <v>0</v>
      </c>
      <c r="V3772" s="5">
        <v>5.38</v>
      </c>
      <c r="W3772" s="5">
        <v>0</v>
      </c>
      <c r="X3772" s="5">
        <v>0</v>
      </c>
      <c r="Y3772" s="5">
        <v>0</v>
      </c>
      <c r="Z3772" s="5">
        <v>0</v>
      </c>
      <c r="AA3772" s="5">
        <v>0</v>
      </c>
      <c r="AB3772" s="5">
        <v>0</v>
      </c>
      <c r="AC3772" s="5">
        <v>0</v>
      </c>
      <c r="AD3772" s="5">
        <v>0</v>
      </c>
      <c r="AE3772" s="9" t="s">
        <v>1023</v>
      </c>
      <c r="AF3772" s="9" t="s">
        <v>908</v>
      </c>
      <c r="AG3772" s="9" t="s">
        <v>1024</v>
      </c>
      <c r="AH3772" s="9" t="s">
        <v>1006</v>
      </c>
      <c r="AI3772" s="10">
        <f t="shared" si="58"/>
        <v>0</v>
      </c>
      <c r="AJ3772" s="9">
        <v>0</v>
      </c>
      <c r="AK3772" s="9" t="s">
        <v>1009</v>
      </c>
      <c r="AL3772" s="9" t="s">
        <v>1216</v>
      </c>
    </row>
    <row r="3773" spans="2:38" x14ac:dyDescent="0.25">
      <c r="B3773" s="5" t="s">
        <v>1674</v>
      </c>
      <c r="C3773" s="5">
        <v>610133368</v>
      </c>
      <c r="D3773" s="5">
        <v>5356544</v>
      </c>
      <c r="E3773" s="5" t="s">
        <v>590</v>
      </c>
      <c r="F3773" s="5" t="s">
        <v>38</v>
      </c>
      <c r="G3773" s="5" t="s">
        <v>72</v>
      </c>
      <c r="H3773" s="5" t="s">
        <v>40</v>
      </c>
      <c r="I3773" s="5" t="s">
        <v>1302</v>
      </c>
      <c r="J3773" s="5" t="s">
        <v>1303</v>
      </c>
      <c r="K3773" s="5" t="s">
        <v>41</v>
      </c>
      <c r="L3773" s="5" t="s">
        <v>1009</v>
      </c>
      <c r="M3773" s="5">
        <v>2.38</v>
      </c>
      <c r="N3773" s="5">
        <v>0</v>
      </c>
      <c r="O3773" s="5">
        <v>0</v>
      </c>
      <c r="P3773" s="5">
        <v>0</v>
      </c>
      <c r="Q3773" s="5">
        <v>0</v>
      </c>
      <c r="R3773" s="5">
        <v>0.79999999999999993</v>
      </c>
      <c r="S3773" s="5">
        <v>0</v>
      </c>
      <c r="T3773" s="5">
        <v>0</v>
      </c>
      <c r="U3773" s="5">
        <v>0</v>
      </c>
      <c r="V3773" s="5">
        <v>60.81</v>
      </c>
      <c r="W3773" s="5">
        <v>0</v>
      </c>
      <c r="X3773" s="5">
        <v>0</v>
      </c>
      <c r="Y3773" s="5">
        <v>0</v>
      </c>
      <c r="Z3773" s="5">
        <v>0</v>
      </c>
      <c r="AA3773" s="5">
        <v>0</v>
      </c>
      <c r="AB3773" s="5">
        <v>0</v>
      </c>
      <c r="AC3773" s="5">
        <v>0</v>
      </c>
      <c r="AD3773" s="5">
        <v>20.48</v>
      </c>
      <c r="AE3773" s="9" t="s">
        <v>1023</v>
      </c>
      <c r="AF3773" s="9" t="s">
        <v>908</v>
      </c>
      <c r="AG3773" s="9" t="s">
        <v>1024</v>
      </c>
      <c r="AH3773" s="9" t="s">
        <v>1006</v>
      </c>
      <c r="AI3773" s="10">
        <f t="shared" si="58"/>
        <v>0</v>
      </c>
      <c r="AJ3773" s="9">
        <v>0</v>
      </c>
      <c r="AK3773" s="9" t="s">
        <v>1009</v>
      </c>
      <c r="AL3773" s="9" t="s">
        <v>1216</v>
      </c>
    </row>
    <row r="3774" spans="2:38" x14ac:dyDescent="0.25">
      <c r="B3774" s="5" t="s">
        <v>1674</v>
      </c>
      <c r="C3774" s="5">
        <v>610133368</v>
      </c>
      <c r="D3774" s="5">
        <v>5358488</v>
      </c>
      <c r="E3774" s="5" t="s">
        <v>532</v>
      </c>
      <c r="F3774" s="5" t="s">
        <v>38</v>
      </c>
      <c r="G3774" s="5" t="s">
        <v>72</v>
      </c>
      <c r="H3774" s="5" t="s">
        <v>40</v>
      </c>
      <c r="I3774" s="5" t="s">
        <v>1302</v>
      </c>
      <c r="J3774" s="5" t="s">
        <v>1303</v>
      </c>
      <c r="K3774" s="5" t="s">
        <v>41</v>
      </c>
      <c r="L3774" s="5" t="s">
        <v>1009</v>
      </c>
      <c r="M3774" s="5">
        <v>5.71</v>
      </c>
      <c r="N3774" s="5">
        <v>2.4</v>
      </c>
      <c r="O3774" s="5">
        <v>0</v>
      </c>
      <c r="P3774" s="5">
        <v>0</v>
      </c>
      <c r="Q3774" s="5">
        <v>2.4</v>
      </c>
      <c r="R3774" s="5">
        <v>4</v>
      </c>
      <c r="S3774" s="5">
        <v>0</v>
      </c>
      <c r="T3774" s="5">
        <v>0</v>
      </c>
      <c r="U3774" s="5">
        <v>0</v>
      </c>
      <c r="V3774" s="5">
        <v>146.28</v>
      </c>
      <c r="W3774" s="5">
        <v>61.44</v>
      </c>
      <c r="X3774" s="5">
        <v>0</v>
      </c>
      <c r="Y3774" s="5">
        <v>0</v>
      </c>
      <c r="Z3774" s="5">
        <v>61.44</v>
      </c>
      <c r="AA3774" s="5">
        <v>0</v>
      </c>
      <c r="AB3774" s="5">
        <v>0</v>
      </c>
      <c r="AC3774" s="5">
        <v>0</v>
      </c>
      <c r="AD3774" s="5">
        <v>102.39999999999999</v>
      </c>
      <c r="AE3774" s="9" t="s">
        <v>1023</v>
      </c>
      <c r="AF3774" s="9" t="s">
        <v>908</v>
      </c>
      <c r="AG3774" s="9" t="s">
        <v>1024</v>
      </c>
      <c r="AH3774" s="9" t="s">
        <v>1006</v>
      </c>
      <c r="AI3774" s="10">
        <f t="shared" si="58"/>
        <v>0</v>
      </c>
      <c r="AJ3774" s="9">
        <v>0</v>
      </c>
      <c r="AK3774" s="9" t="s">
        <v>1009</v>
      </c>
      <c r="AL3774" s="9" t="s">
        <v>1216</v>
      </c>
    </row>
    <row r="3775" spans="2:38" x14ac:dyDescent="0.25">
      <c r="B3775" s="5" t="s">
        <v>1674</v>
      </c>
      <c r="C3775" s="5">
        <v>610134368</v>
      </c>
      <c r="D3775" s="5">
        <v>5271657</v>
      </c>
      <c r="E3775" s="5" t="s">
        <v>981</v>
      </c>
      <c r="F3775" s="5" t="s">
        <v>38</v>
      </c>
      <c r="G3775" s="5" t="s">
        <v>72</v>
      </c>
      <c r="H3775" s="5" t="s">
        <v>40</v>
      </c>
      <c r="I3775" s="5" t="s">
        <v>1302</v>
      </c>
      <c r="J3775" s="5" t="s">
        <v>1303</v>
      </c>
      <c r="K3775" s="5" t="s">
        <v>41</v>
      </c>
      <c r="L3775" s="5" t="s">
        <v>1009</v>
      </c>
      <c r="M3775" s="5">
        <v>2.29</v>
      </c>
      <c r="N3775" s="5">
        <v>0</v>
      </c>
      <c r="O3775" s="5">
        <v>0</v>
      </c>
      <c r="P3775" s="5">
        <v>0</v>
      </c>
      <c r="Q3775" s="5">
        <v>4.8</v>
      </c>
      <c r="R3775" s="5">
        <v>3.1999999999999997</v>
      </c>
      <c r="S3775" s="5">
        <v>0</v>
      </c>
      <c r="T3775" s="5">
        <v>0</v>
      </c>
      <c r="U3775" s="5">
        <v>0</v>
      </c>
      <c r="V3775" s="5">
        <v>66.069999999999993</v>
      </c>
      <c r="W3775" s="5">
        <v>0</v>
      </c>
      <c r="X3775" s="5">
        <v>0</v>
      </c>
      <c r="Y3775" s="5">
        <v>0</v>
      </c>
      <c r="Z3775" s="5">
        <v>138.24</v>
      </c>
      <c r="AA3775" s="5">
        <v>0</v>
      </c>
      <c r="AB3775" s="5">
        <v>0</v>
      </c>
      <c r="AC3775" s="5">
        <v>0</v>
      </c>
      <c r="AD3775" s="5">
        <v>92.160000000000011</v>
      </c>
      <c r="AE3775" s="9" t="s">
        <v>1023</v>
      </c>
      <c r="AF3775" s="9" t="s">
        <v>908</v>
      </c>
      <c r="AG3775" s="9" t="s">
        <v>1024</v>
      </c>
      <c r="AH3775" s="9" t="s">
        <v>1006</v>
      </c>
      <c r="AI3775" s="10">
        <f t="shared" si="58"/>
        <v>0</v>
      </c>
      <c r="AJ3775" s="9">
        <v>0</v>
      </c>
      <c r="AK3775" s="9" t="e">
        <v>#N/A</v>
      </c>
      <c r="AL3775" s="9" t="s">
        <v>1217</v>
      </c>
    </row>
    <row r="3776" spans="2:38" x14ac:dyDescent="0.25">
      <c r="B3776" s="5" t="s">
        <v>1674</v>
      </c>
      <c r="C3776" s="5">
        <v>610134368</v>
      </c>
      <c r="D3776" s="5">
        <v>5293401</v>
      </c>
      <c r="E3776" s="5" t="s">
        <v>588</v>
      </c>
      <c r="F3776" s="5" t="s">
        <v>38</v>
      </c>
      <c r="G3776" s="5" t="s">
        <v>72</v>
      </c>
      <c r="H3776" s="5" t="s">
        <v>40</v>
      </c>
      <c r="I3776" s="5" t="s">
        <v>1302</v>
      </c>
      <c r="J3776" s="5" t="s">
        <v>1303</v>
      </c>
      <c r="K3776" s="5" t="s">
        <v>41</v>
      </c>
      <c r="L3776" s="5" t="s">
        <v>1009</v>
      </c>
      <c r="M3776" s="5">
        <v>0.28999999999999998</v>
      </c>
      <c r="N3776" s="5">
        <v>0</v>
      </c>
      <c r="O3776" s="5">
        <v>0</v>
      </c>
      <c r="P3776" s="5">
        <v>0</v>
      </c>
      <c r="Q3776" s="5">
        <v>0</v>
      </c>
      <c r="R3776" s="5">
        <v>0</v>
      </c>
      <c r="S3776" s="5">
        <v>0</v>
      </c>
      <c r="T3776" s="5">
        <v>0</v>
      </c>
      <c r="U3776" s="5">
        <v>0</v>
      </c>
      <c r="V3776" s="5">
        <v>8.26</v>
      </c>
      <c r="W3776" s="5">
        <v>0</v>
      </c>
      <c r="X3776" s="5">
        <v>0</v>
      </c>
      <c r="Y3776" s="5">
        <v>0</v>
      </c>
      <c r="Z3776" s="5">
        <v>0</v>
      </c>
      <c r="AA3776" s="5">
        <v>0</v>
      </c>
      <c r="AB3776" s="5">
        <v>0</v>
      </c>
      <c r="AC3776" s="5">
        <v>0</v>
      </c>
      <c r="AD3776" s="5">
        <v>0</v>
      </c>
      <c r="AE3776" s="9" t="s">
        <v>1023</v>
      </c>
      <c r="AF3776" s="9" t="s">
        <v>908</v>
      </c>
      <c r="AG3776" s="9" t="s">
        <v>1024</v>
      </c>
      <c r="AH3776" s="9" t="s">
        <v>1006</v>
      </c>
      <c r="AI3776" s="10">
        <f t="shared" si="58"/>
        <v>0</v>
      </c>
      <c r="AJ3776" s="9">
        <v>0</v>
      </c>
      <c r="AK3776" s="9" t="s">
        <v>1009</v>
      </c>
      <c r="AL3776" s="9" t="s">
        <v>1217</v>
      </c>
    </row>
    <row r="3777" spans="2:38" x14ac:dyDescent="0.25">
      <c r="B3777" s="5" t="s">
        <v>1674</v>
      </c>
      <c r="C3777" s="5">
        <v>610134409</v>
      </c>
      <c r="D3777" s="5">
        <v>5228459</v>
      </c>
      <c r="E3777" s="5" t="s">
        <v>543</v>
      </c>
      <c r="F3777" s="5" t="s">
        <v>38</v>
      </c>
      <c r="G3777" s="5" t="s">
        <v>72</v>
      </c>
      <c r="H3777" s="5" t="s">
        <v>40</v>
      </c>
      <c r="I3777" s="5" t="s">
        <v>1302</v>
      </c>
      <c r="J3777" s="5" t="s">
        <v>1303</v>
      </c>
      <c r="K3777" s="5" t="s">
        <v>41</v>
      </c>
      <c r="L3777" s="5" t="s">
        <v>1009</v>
      </c>
      <c r="M3777" s="5">
        <v>71.37</v>
      </c>
      <c r="N3777" s="5">
        <v>55.2</v>
      </c>
      <c r="O3777" s="5">
        <v>0</v>
      </c>
      <c r="P3777" s="5">
        <v>0</v>
      </c>
      <c r="Q3777" s="5">
        <v>101.2</v>
      </c>
      <c r="R3777" s="5">
        <v>82.8</v>
      </c>
      <c r="S3777" s="5">
        <v>0</v>
      </c>
      <c r="T3777" s="5">
        <v>0</v>
      </c>
      <c r="U3777" s="5">
        <v>0</v>
      </c>
      <c r="V3777" s="5">
        <v>974.92</v>
      </c>
      <c r="W3777" s="5">
        <v>754.08</v>
      </c>
      <c r="X3777" s="5">
        <v>0</v>
      </c>
      <c r="Y3777" s="5">
        <v>0</v>
      </c>
      <c r="Z3777" s="5">
        <v>1382.48</v>
      </c>
      <c r="AA3777" s="5">
        <v>0</v>
      </c>
      <c r="AB3777" s="5">
        <v>0</v>
      </c>
      <c r="AC3777" s="5">
        <v>0</v>
      </c>
      <c r="AD3777" s="5">
        <v>1131.1200000000001</v>
      </c>
      <c r="AE3777" s="9" t="s">
        <v>1023</v>
      </c>
      <c r="AF3777" s="9" t="s">
        <v>908</v>
      </c>
      <c r="AG3777" s="9" t="s">
        <v>1024</v>
      </c>
      <c r="AH3777" s="9" t="s">
        <v>1006</v>
      </c>
      <c r="AI3777" s="10">
        <f t="shared" si="58"/>
        <v>0</v>
      </c>
      <c r="AJ3777" s="9">
        <v>0</v>
      </c>
      <c r="AK3777" s="9" t="s">
        <v>1009</v>
      </c>
      <c r="AL3777" s="9" t="s">
        <v>1218</v>
      </c>
    </row>
    <row r="3778" spans="2:38" x14ac:dyDescent="0.25">
      <c r="B3778" s="5" t="s">
        <v>1674</v>
      </c>
      <c r="C3778" s="5">
        <v>610134409</v>
      </c>
      <c r="D3778" s="5">
        <v>5247982</v>
      </c>
      <c r="E3778" s="5" t="s">
        <v>176</v>
      </c>
      <c r="F3778" s="5" t="s">
        <v>38</v>
      </c>
      <c r="G3778" s="5" t="s">
        <v>72</v>
      </c>
      <c r="H3778" s="5" t="s">
        <v>40</v>
      </c>
      <c r="I3778" s="5" t="s">
        <v>1302</v>
      </c>
      <c r="J3778" s="5" t="s">
        <v>1303</v>
      </c>
      <c r="K3778" s="5" t="s">
        <v>41</v>
      </c>
      <c r="L3778" s="5" t="s">
        <v>1009</v>
      </c>
      <c r="M3778" s="5">
        <v>23.09</v>
      </c>
      <c r="N3778" s="5">
        <v>27.6</v>
      </c>
      <c r="O3778" s="5">
        <v>0</v>
      </c>
      <c r="P3778" s="5">
        <v>0</v>
      </c>
      <c r="Q3778" s="5">
        <v>55.2</v>
      </c>
      <c r="R3778" s="5">
        <v>27.599999999999998</v>
      </c>
      <c r="S3778" s="5">
        <v>0</v>
      </c>
      <c r="T3778" s="5">
        <v>0</v>
      </c>
      <c r="U3778" s="5">
        <v>0</v>
      </c>
      <c r="V3778" s="5">
        <v>315.36</v>
      </c>
      <c r="W3778" s="5">
        <v>377.04</v>
      </c>
      <c r="X3778" s="5">
        <v>0</v>
      </c>
      <c r="Y3778" s="5">
        <v>0</v>
      </c>
      <c r="Z3778" s="5">
        <v>754.08</v>
      </c>
      <c r="AA3778" s="5">
        <v>0</v>
      </c>
      <c r="AB3778" s="5">
        <v>0</v>
      </c>
      <c r="AC3778" s="5">
        <v>0</v>
      </c>
      <c r="AD3778" s="5">
        <v>377.03999999999996</v>
      </c>
      <c r="AE3778" s="9" t="s">
        <v>1023</v>
      </c>
      <c r="AF3778" s="9" t="s">
        <v>908</v>
      </c>
      <c r="AG3778" s="9" t="s">
        <v>1024</v>
      </c>
      <c r="AH3778" s="9" t="s">
        <v>1006</v>
      </c>
      <c r="AI3778" s="10">
        <f t="shared" si="58"/>
        <v>0</v>
      </c>
      <c r="AJ3778" s="9">
        <v>0</v>
      </c>
      <c r="AK3778" s="9" t="s">
        <v>1009</v>
      </c>
      <c r="AL3778" s="9" t="s">
        <v>1218</v>
      </c>
    </row>
    <row r="3779" spans="2:38" x14ac:dyDescent="0.25">
      <c r="B3779" s="5" t="s">
        <v>1674</v>
      </c>
      <c r="C3779" s="5">
        <v>610134409</v>
      </c>
      <c r="D3779" s="5">
        <v>5248235</v>
      </c>
      <c r="E3779" s="5" t="s">
        <v>106</v>
      </c>
      <c r="F3779" s="5" t="s">
        <v>38</v>
      </c>
      <c r="G3779" s="5" t="s">
        <v>72</v>
      </c>
      <c r="H3779" s="5" t="s">
        <v>40</v>
      </c>
      <c r="I3779" s="5" t="s">
        <v>1302</v>
      </c>
      <c r="J3779" s="5" t="s">
        <v>1303</v>
      </c>
      <c r="K3779" s="5" t="s">
        <v>41</v>
      </c>
      <c r="L3779" s="5" t="s">
        <v>1009</v>
      </c>
      <c r="M3779" s="5">
        <v>17.940000000000001</v>
      </c>
      <c r="N3779" s="5">
        <v>0</v>
      </c>
      <c r="O3779" s="5">
        <v>0</v>
      </c>
      <c r="P3779" s="5">
        <v>0</v>
      </c>
      <c r="Q3779" s="5">
        <v>0</v>
      </c>
      <c r="R3779" s="5">
        <v>15.333333333333334</v>
      </c>
      <c r="S3779" s="5">
        <v>0</v>
      </c>
      <c r="T3779" s="5">
        <v>0</v>
      </c>
      <c r="U3779" s="5">
        <v>0</v>
      </c>
      <c r="V3779" s="5">
        <v>245.08</v>
      </c>
      <c r="W3779" s="5">
        <v>0</v>
      </c>
      <c r="X3779" s="5">
        <v>0</v>
      </c>
      <c r="Y3779" s="5">
        <v>0</v>
      </c>
      <c r="Z3779" s="5">
        <v>0</v>
      </c>
      <c r="AA3779" s="5">
        <v>0</v>
      </c>
      <c r="AB3779" s="5">
        <v>0</v>
      </c>
      <c r="AC3779" s="5">
        <v>0</v>
      </c>
      <c r="AD3779" s="5">
        <v>209.46666666666667</v>
      </c>
      <c r="AE3779" s="9" t="s">
        <v>1023</v>
      </c>
      <c r="AF3779" s="9" t="s">
        <v>908</v>
      </c>
      <c r="AG3779" s="9" t="s">
        <v>1024</v>
      </c>
      <c r="AH3779" s="9" t="s">
        <v>1006</v>
      </c>
      <c r="AI3779" s="10">
        <f t="shared" ref="AI3779:AI3842" si="59">U3779+S3779</f>
        <v>0</v>
      </c>
      <c r="AJ3779" s="9">
        <v>0</v>
      </c>
      <c r="AK3779" s="9" t="s">
        <v>1009</v>
      </c>
      <c r="AL3779" s="9" t="s">
        <v>1218</v>
      </c>
    </row>
    <row r="3780" spans="2:38" x14ac:dyDescent="0.25">
      <c r="B3780" s="5" t="s">
        <v>1674</v>
      </c>
      <c r="C3780" s="5">
        <v>610134409</v>
      </c>
      <c r="D3780" s="5">
        <v>5248591</v>
      </c>
      <c r="E3780" s="5" t="s">
        <v>177</v>
      </c>
      <c r="F3780" s="5" t="s">
        <v>38</v>
      </c>
      <c r="G3780" s="5" t="s">
        <v>72</v>
      </c>
      <c r="H3780" s="5" t="s">
        <v>40</v>
      </c>
      <c r="I3780" s="5" t="s">
        <v>1302</v>
      </c>
      <c r="J3780" s="5" t="s">
        <v>1303</v>
      </c>
      <c r="K3780" s="5" t="s">
        <v>41</v>
      </c>
      <c r="L3780" s="5" t="s">
        <v>1009</v>
      </c>
      <c r="M3780" s="5">
        <v>0.81</v>
      </c>
      <c r="N3780" s="5">
        <v>0</v>
      </c>
      <c r="O3780" s="5">
        <v>0</v>
      </c>
      <c r="P3780" s="5">
        <v>0</v>
      </c>
      <c r="Q3780" s="5">
        <v>0</v>
      </c>
      <c r="R3780" s="5">
        <v>0</v>
      </c>
      <c r="S3780" s="5">
        <v>0</v>
      </c>
      <c r="T3780" s="5">
        <v>0</v>
      </c>
      <c r="U3780" s="5">
        <v>0</v>
      </c>
      <c r="V3780" s="5">
        <v>11</v>
      </c>
      <c r="W3780" s="5">
        <v>0</v>
      </c>
      <c r="X3780" s="5">
        <v>0</v>
      </c>
      <c r="Y3780" s="5">
        <v>0</v>
      </c>
      <c r="Z3780" s="5">
        <v>0</v>
      </c>
      <c r="AA3780" s="5">
        <v>0</v>
      </c>
      <c r="AB3780" s="5">
        <v>0</v>
      </c>
      <c r="AC3780" s="5">
        <v>0</v>
      </c>
      <c r="AD3780" s="5">
        <v>0</v>
      </c>
      <c r="AE3780" s="9" t="s">
        <v>1023</v>
      </c>
      <c r="AF3780" s="9" t="s">
        <v>908</v>
      </c>
      <c r="AG3780" s="9" t="s">
        <v>1024</v>
      </c>
      <c r="AH3780" s="9" t="s">
        <v>1006</v>
      </c>
      <c r="AI3780" s="10">
        <f t="shared" si="59"/>
        <v>0</v>
      </c>
      <c r="AJ3780" s="9">
        <v>0</v>
      </c>
      <c r="AK3780" s="9" t="s">
        <v>1009</v>
      </c>
      <c r="AL3780" s="9" t="s">
        <v>1218</v>
      </c>
    </row>
    <row r="3781" spans="2:38" x14ac:dyDescent="0.25">
      <c r="B3781" s="5" t="s">
        <v>1674</v>
      </c>
      <c r="C3781" s="5">
        <v>610134409</v>
      </c>
      <c r="D3781" s="5">
        <v>5255373</v>
      </c>
      <c r="E3781" s="5" t="s">
        <v>119</v>
      </c>
      <c r="F3781" s="5" t="s">
        <v>38</v>
      </c>
      <c r="G3781" s="5" t="s">
        <v>72</v>
      </c>
      <c r="H3781" s="5" t="s">
        <v>40</v>
      </c>
      <c r="I3781" s="5" t="s">
        <v>1302</v>
      </c>
      <c r="J3781" s="5" t="s">
        <v>1303</v>
      </c>
      <c r="K3781" s="5" t="s">
        <v>41</v>
      </c>
      <c r="L3781" s="5" t="s">
        <v>1009</v>
      </c>
      <c r="M3781" s="5">
        <v>7.7</v>
      </c>
      <c r="N3781" s="5">
        <v>0</v>
      </c>
      <c r="O3781" s="5">
        <v>0</v>
      </c>
      <c r="P3781" s="5">
        <v>0</v>
      </c>
      <c r="Q3781" s="5">
        <v>9.1999999999999993</v>
      </c>
      <c r="R3781" s="5">
        <v>15.333333333333334</v>
      </c>
      <c r="S3781" s="5">
        <v>0</v>
      </c>
      <c r="T3781" s="5">
        <v>0</v>
      </c>
      <c r="U3781" s="5">
        <v>0</v>
      </c>
      <c r="V3781" s="5">
        <v>105.12</v>
      </c>
      <c r="W3781" s="5">
        <v>0</v>
      </c>
      <c r="X3781" s="5">
        <v>0</v>
      </c>
      <c r="Y3781" s="5">
        <v>0</v>
      </c>
      <c r="Z3781" s="5">
        <v>125.68</v>
      </c>
      <c r="AA3781" s="5">
        <v>0</v>
      </c>
      <c r="AB3781" s="5">
        <v>0</v>
      </c>
      <c r="AC3781" s="5">
        <v>0</v>
      </c>
      <c r="AD3781" s="5">
        <v>209.46666666666667</v>
      </c>
      <c r="AE3781" s="9" t="s">
        <v>1023</v>
      </c>
      <c r="AF3781" s="9" t="s">
        <v>908</v>
      </c>
      <c r="AG3781" s="9" t="s">
        <v>1024</v>
      </c>
      <c r="AH3781" s="9" t="s">
        <v>1006</v>
      </c>
      <c r="AI3781" s="10">
        <f t="shared" si="59"/>
        <v>0</v>
      </c>
      <c r="AJ3781" s="9">
        <v>0</v>
      </c>
      <c r="AK3781" s="9" t="s">
        <v>1009</v>
      </c>
      <c r="AL3781" s="9" t="s">
        <v>1218</v>
      </c>
    </row>
    <row r="3782" spans="2:38" x14ac:dyDescent="0.25">
      <c r="B3782" s="5" t="s">
        <v>1674</v>
      </c>
      <c r="C3782" s="5">
        <v>610134409</v>
      </c>
      <c r="D3782" s="5">
        <v>5264357</v>
      </c>
      <c r="E3782" s="5" t="s">
        <v>995</v>
      </c>
      <c r="F3782" s="5" t="s">
        <v>38</v>
      </c>
      <c r="G3782" s="5" t="s">
        <v>72</v>
      </c>
      <c r="H3782" s="5" t="s">
        <v>40</v>
      </c>
      <c r="I3782" s="5" t="s">
        <v>1302</v>
      </c>
      <c r="J3782" s="5" t="s">
        <v>1303</v>
      </c>
      <c r="K3782" s="5" t="s">
        <v>41</v>
      </c>
      <c r="L3782" s="5" t="s">
        <v>1009</v>
      </c>
      <c r="M3782" s="5">
        <v>14.23</v>
      </c>
      <c r="N3782" s="5">
        <v>0</v>
      </c>
      <c r="O3782" s="5">
        <v>0</v>
      </c>
      <c r="P3782" s="5">
        <v>0</v>
      </c>
      <c r="Q3782" s="5">
        <v>0</v>
      </c>
      <c r="R3782" s="5">
        <v>18.400000000000002</v>
      </c>
      <c r="S3782" s="5">
        <v>0</v>
      </c>
      <c r="T3782" s="5">
        <v>0</v>
      </c>
      <c r="U3782" s="5">
        <v>0</v>
      </c>
      <c r="V3782" s="5">
        <v>194.41</v>
      </c>
      <c r="W3782" s="5">
        <v>0</v>
      </c>
      <c r="X3782" s="5">
        <v>0</v>
      </c>
      <c r="Y3782" s="5">
        <v>0</v>
      </c>
      <c r="Z3782" s="5">
        <v>0</v>
      </c>
      <c r="AA3782" s="5">
        <v>0</v>
      </c>
      <c r="AB3782" s="5">
        <v>0</v>
      </c>
      <c r="AC3782" s="5">
        <v>0</v>
      </c>
      <c r="AD3782" s="5">
        <v>251.36</v>
      </c>
      <c r="AE3782" s="9" t="s">
        <v>1023</v>
      </c>
      <c r="AF3782" s="9" t="s">
        <v>908</v>
      </c>
      <c r="AG3782" s="9" t="s">
        <v>1024</v>
      </c>
      <c r="AH3782" s="9" t="s">
        <v>1006</v>
      </c>
      <c r="AI3782" s="10">
        <f t="shared" si="59"/>
        <v>0</v>
      </c>
      <c r="AJ3782" s="9">
        <v>0</v>
      </c>
      <c r="AK3782" s="9" t="e">
        <v>#N/A</v>
      </c>
      <c r="AL3782" s="9" t="s">
        <v>1218</v>
      </c>
    </row>
    <row r="3783" spans="2:38" x14ac:dyDescent="0.25">
      <c r="B3783" s="5" t="s">
        <v>1674</v>
      </c>
      <c r="C3783" s="5">
        <v>610134409</v>
      </c>
      <c r="D3783" s="5">
        <v>5284452</v>
      </c>
      <c r="E3783" s="5" t="s">
        <v>537</v>
      </c>
      <c r="F3783" s="5" t="s">
        <v>38</v>
      </c>
      <c r="G3783" s="5" t="s">
        <v>72</v>
      </c>
      <c r="H3783" s="5" t="s">
        <v>40</v>
      </c>
      <c r="I3783" s="5" t="s">
        <v>1302</v>
      </c>
      <c r="J3783" s="5" t="s">
        <v>1303</v>
      </c>
      <c r="K3783" s="5" t="s">
        <v>41</v>
      </c>
      <c r="L3783" s="5" t="s">
        <v>1009</v>
      </c>
      <c r="M3783" s="5">
        <v>28.95</v>
      </c>
      <c r="N3783" s="5">
        <v>18.399999999999999</v>
      </c>
      <c r="O3783" s="5">
        <v>0</v>
      </c>
      <c r="P3783" s="5">
        <v>0</v>
      </c>
      <c r="Q3783" s="5">
        <v>18.399999999999999</v>
      </c>
      <c r="R3783" s="5">
        <v>30.666666666666668</v>
      </c>
      <c r="S3783" s="5">
        <v>0</v>
      </c>
      <c r="T3783" s="5">
        <v>0</v>
      </c>
      <c r="U3783" s="5">
        <v>0</v>
      </c>
      <c r="V3783" s="5">
        <v>395.51</v>
      </c>
      <c r="W3783" s="5">
        <v>251.36</v>
      </c>
      <c r="X3783" s="5">
        <v>0</v>
      </c>
      <c r="Y3783" s="5">
        <v>0</v>
      </c>
      <c r="Z3783" s="5">
        <v>251.36</v>
      </c>
      <c r="AA3783" s="5">
        <v>0</v>
      </c>
      <c r="AB3783" s="5">
        <v>0</v>
      </c>
      <c r="AC3783" s="5">
        <v>0</v>
      </c>
      <c r="AD3783" s="5">
        <v>418.93333333333334</v>
      </c>
      <c r="AE3783" s="9" t="s">
        <v>1023</v>
      </c>
      <c r="AF3783" s="9" t="s">
        <v>908</v>
      </c>
      <c r="AG3783" s="9" t="s">
        <v>1024</v>
      </c>
      <c r="AH3783" s="9" t="s">
        <v>1006</v>
      </c>
      <c r="AI3783" s="10">
        <f t="shared" si="59"/>
        <v>0</v>
      </c>
      <c r="AJ3783" s="9">
        <v>0</v>
      </c>
      <c r="AK3783" s="9" t="s">
        <v>1009</v>
      </c>
      <c r="AL3783" s="9" t="s">
        <v>1218</v>
      </c>
    </row>
    <row r="3784" spans="2:38" x14ac:dyDescent="0.25">
      <c r="B3784" s="5" t="s">
        <v>1674</v>
      </c>
      <c r="C3784" s="5">
        <v>610134409</v>
      </c>
      <c r="D3784" s="5">
        <v>5291412</v>
      </c>
      <c r="E3784" s="5" t="s">
        <v>733</v>
      </c>
      <c r="F3784" s="5" t="s">
        <v>38</v>
      </c>
      <c r="G3784" s="5" t="s">
        <v>72</v>
      </c>
      <c r="H3784" s="5" t="s">
        <v>40</v>
      </c>
      <c r="I3784" s="5" t="s">
        <v>1302</v>
      </c>
      <c r="J3784" s="5" t="s">
        <v>1303</v>
      </c>
      <c r="K3784" s="5" t="s">
        <v>41</v>
      </c>
      <c r="L3784" s="5" t="s">
        <v>1009</v>
      </c>
      <c r="M3784" s="5">
        <v>1.1000000000000001</v>
      </c>
      <c r="N3784" s="5">
        <v>0</v>
      </c>
      <c r="O3784" s="5">
        <v>0</v>
      </c>
      <c r="P3784" s="5">
        <v>0</v>
      </c>
      <c r="Q3784" s="5">
        <v>0</v>
      </c>
      <c r="R3784" s="5">
        <v>3.0666666666666664</v>
      </c>
      <c r="S3784" s="5">
        <v>0</v>
      </c>
      <c r="T3784" s="5">
        <v>0</v>
      </c>
      <c r="U3784" s="5">
        <v>0</v>
      </c>
      <c r="V3784" s="5">
        <v>15.02</v>
      </c>
      <c r="W3784" s="5">
        <v>0</v>
      </c>
      <c r="X3784" s="5">
        <v>0</v>
      </c>
      <c r="Y3784" s="5">
        <v>0</v>
      </c>
      <c r="Z3784" s="5">
        <v>0</v>
      </c>
      <c r="AA3784" s="5">
        <v>0</v>
      </c>
      <c r="AB3784" s="5">
        <v>0</v>
      </c>
      <c r="AC3784" s="5">
        <v>0</v>
      </c>
      <c r="AD3784" s="5">
        <v>41.893333333333338</v>
      </c>
      <c r="AE3784" s="9" t="s">
        <v>1023</v>
      </c>
      <c r="AF3784" s="9" t="s">
        <v>908</v>
      </c>
      <c r="AG3784" s="9" t="s">
        <v>1024</v>
      </c>
      <c r="AH3784" s="9" t="s">
        <v>1006</v>
      </c>
      <c r="AI3784" s="10">
        <f t="shared" si="59"/>
        <v>0</v>
      </c>
      <c r="AJ3784" s="9">
        <v>0</v>
      </c>
      <c r="AK3784" s="9" t="s">
        <v>1009</v>
      </c>
      <c r="AL3784" s="9" t="s">
        <v>1218</v>
      </c>
    </row>
    <row r="3785" spans="2:38" x14ac:dyDescent="0.25">
      <c r="B3785" s="5" t="s">
        <v>1674</v>
      </c>
      <c r="C3785" s="5">
        <v>610134409</v>
      </c>
      <c r="D3785" s="5">
        <v>5300879</v>
      </c>
      <c r="E3785" s="5" t="s">
        <v>534</v>
      </c>
      <c r="F3785" s="5" t="s">
        <v>38</v>
      </c>
      <c r="G3785" s="5" t="s">
        <v>72</v>
      </c>
      <c r="H3785" s="5" t="s">
        <v>40</v>
      </c>
      <c r="I3785" s="5" t="s">
        <v>1302</v>
      </c>
      <c r="J3785" s="5" t="s">
        <v>1303</v>
      </c>
      <c r="K3785" s="5" t="s">
        <v>41</v>
      </c>
      <c r="L3785" s="5" t="s">
        <v>1009</v>
      </c>
      <c r="M3785" s="5">
        <v>6.6</v>
      </c>
      <c r="N3785" s="5">
        <v>0</v>
      </c>
      <c r="O3785" s="5">
        <v>0</v>
      </c>
      <c r="P3785" s="5">
        <v>0</v>
      </c>
      <c r="Q3785" s="5">
        <v>0</v>
      </c>
      <c r="R3785" s="5">
        <v>6.1333333333333329</v>
      </c>
      <c r="S3785" s="5">
        <v>0</v>
      </c>
      <c r="T3785" s="5">
        <v>0</v>
      </c>
      <c r="U3785" s="5">
        <v>0</v>
      </c>
      <c r="V3785" s="5">
        <v>90.1</v>
      </c>
      <c r="W3785" s="5">
        <v>0</v>
      </c>
      <c r="X3785" s="5">
        <v>0</v>
      </c>
      <c r="Y3785" s="5">
        <v>0</v>
      </c>
      <c r="Z3785" s="5">
        <v>0</v>
      </c>
      <c r="AA3785" s="5">
        <v>0</v>
      </c>
      <c r="AB3785" s="5">
        <v>0</v>
      </c>
      <c r="AC3785" s="5">
        <v>0</v>
      </c>
      <c r="AD3785" s="5">
        <v>79.040000000000006</v>
      </c>
      <c r="AE3785" s="9" t="s">
        <v>1023</v>
      </c>
      <c r="AF3785" s="9" t="s">
        <v>908</v>
      </c>
      <c r="AG3785" s="9" t="s">
        <v>1024</v>
      </c>
      <c r="AH3785" s="9" t="s">
        <v>1006</v>
      </c>
      <c r="AI3785" s="10">
        <f t="shared" si="59"/>
        <v>0</v>
      </c>
      <c r="AJ3785" s="9">
        <v>0</v>
      </c>
      <c r="AK3785" s="9" t="e">
        <v>#N/A</v>
      </c>
      <c r="AL3785" s="9" t="s">
        <v>1218</v>
      </c>
    </row>
    <row r="3786" spans="2:38" x14ac:dyDescent="0.25">
      <c r="B3786" s="5" t="s">
        <v>1674</v>
      </c>
      <c r="C3786" s="5">
        <v>610134409</v>
      </c>
      <c r="D3786" s="5">
        <v>5316970</v>
      </c>
      <c r="E3786" s="5" t="s">
        <v>576</v>
      </c>
      <c r="F3786" s="5" t="s">
        <v>38</v>
      </c>
      <c r="G3786" s="5" t="s">
        <v>72</v>
      </c>
      <c r="H3786" s="5" t="s">
        <v>40</v>
      </c>
      <c r="I3786" s="5" t="s">
        <v>1302</v>
      </c>
      <c r="J3786" s="5" t="s">
        <v>1303</v>
      </c>
      <c r="K3786" s="5" t="s">
        <v>41</v>
      </c>
      <c r="L3786" s="5" t="s">
        <v>1009</v>
      </c>
      <c r="M3786" s="5">
        <v>0.81</v>
      </c>
      <c r="N3786" s="5">
        <v>0</v>
      </c>
      <c r="O3786" s="5">
        <v>0</v>
      </c>
      <c r="P3786" s="5">
        <v>0</v>
      </c>
      <c r="Q3786" s="5">
        <v>0</v>
      </c>
      <c r="R3786" s="5">
        <v>0</v>
      </c>
      <c r="S3786" s="5">
        <v>0</v>
      </c>
      <c r="T3786" s="5">
        <v>0</v>
      </c>
      <c r="U3786" s="5">
        <v>0</v>
      </c>
      <c r="V3786" s="5">
        <v>11</v>
      </c>
      <c r="W3786" s="5">
        <v>0</v>
      </c>
      <c r="X3786" s="5">
        <v>0</v>
      </c>
      <c r="Y3786" s="5">
        <v>0</v>
      </c>
      <c r="Z3786" s="5">
        <v>0</v>
      </c>
      <c r="AA3786" s="5">
        <v>0</v>
      </c>
      <c r="AB3786" s="5">
        <v>0</v>
      </c>
      <c r="AC3786" s="5">
        <v>0</v>
      </c>
      <c r="AD3786" s="5">
        <v>0</v>
      </c>
      <c r="AE3786" s="9" t="s">
        <v>1023</v>
      </c>
      <c r="AF3786" s="9" t="s">
        <v>908</v>
      </c>
      <c r="AG3786" s="9" t="s">
        <v>1024</v>
      </c>
      <c r="AH3786" s="9" t="s">
        <v>1006</v>
      </c>
      <c r="AI3786" s="10">
        <f t="shared" si="59"/>
        <v>0</v>
      </c>
      <c r="AJ3786" s="9">
        <v>0</v>
      </c>
      <c r="AK3786" s="9" t="s">
        <v>1009</v>
      </c>
      <c r="AL3786" s="9" t="s">
        <v>1218</v>
      </c>
    </row>
    <row r="3787" spans="2:38" x14ac:dyDescent="0.25">
      <c r="B3787" s="5" t="s">
        <v>1674</v>
      </c>
      <c r="C3787" s="5">
        <v>610134409</v>
      </c>
      <c r="D3787" s="5">
        <v>5325580</v>
      </c>
      <c r="E3787" s="5" t="s">
        <v>539</v>
      </c>
      <c r="F3787" s="5" t="s">
        <v>38</v>
      </c>
      <c r="G3787" s="5" t="s">
        <v>72</v>
      </c>
      <c r="H3787" s="5" t="s">
        <v>40</v>
      </c>
      <c r="I3787" s="5" t="s">
        <v>1302</v>
      </c>
      <c r="J3787" s="5" t="s">
        <v>1303</v>
      </c>
      <c r="K3787" s="5" t="s">
        <v>41</v>
      </c>
      <c r="L3787" s="5" t="s">
        <v>1009</v>
      </c>
      <c r="M3787" s="5">
        <v>4.4000000000000004</v>
      </c>
      <c r="N3787" s="5">
        <v>0</v>
      </c>
      <c r="O3787" s="5">
        <v>0</v>
      </c>
      <c r="P3787" s="5">
        <v>0</v>
      </c>
      <c r="Q3787" s="5">
        <v>0</v>
      </c>
      <c r="R3787" s="5">
        <v>12.266666666666666</v>
      </c>
      <c r="S3787" s="5">
        <v>0</v>
      </c>
      <c r="T3787" s="5">
        <v>0</v>
      </c>
      <c r="U3787" s="5">
        <v>0</v>
      </c>
      <c r="V3787" s="5">
        <v>60.07</v>
      </c>
      <c r="W3787" s="5">
        <v>0</v>
      </c>
      <c r="X3787" s="5">
        <v>0</v>
      </c>
      <c r="Y3787" s="5">
        <v>0</v>
      </c>
      <c r="Z3787" s="5">
        <v>0</v>
      </c>
      <c r="AA3787" s="5">
        <v>0</v>
      </c>
      <c r="AB3787" s="5">
        <v>0</v>
      </c>
      <c r="AC3787" s="5">
        <v>0</v>
      </c>
      <c r="AD3787" s="5">
        <v>152.57333333333335</v>
      </c>
      <c r="AE3787" s="9" t="s">
        <v>1023</v>
      </c>
      <c r="AF3787" s="9" t="s">
        <v>908</v>
      </c>
      <c r="AG3787" s="9" t="s">
        <v>1024</v>
      </c>
      <c r="AH3787" s="9" t="s">
        <v>1006</v>
      </c>
      <c r="AI3787" s="10">
        <f t="shared" si="59"/>
        <v>0</v>
      </c>
      <c r="AJ3787" s="9">
        <v>0</v>
      </c>
      <c r="AK3787" s="9" t="s">
        <v>1009</v>
      </c>
      <c r="AL3787" s="9" t="s">
        <v>1218</v>
      </c>
    </row>
    <row r="3788" spans="2:38" x14ac:dyDescent="0.25">
      <c r="B3788" s="5" t="s">
        <v>1674</v>
      </c>
      <c r="C3788" s="5">
        <v>610134409</v>
      </c>
      <c r="D3788" s="5">
        <v>5346682</v>
      </c>
      <c r="E3788" s="5" t="s">
        <v>991</v>
      </c>
      <c r="F3788" s="5" t="s">
        <v>38</v>
      </c>
      <c r="G3788" s="5" t="s">
        <v>72</v>
      </c>
      <c r="H3788" s="5" t="s">
        <v>40</v>
      </c>
      <c r="I3788" s="5" t="s">
        <v>1302</v>
      </c>
      <c r="J3788" s="5" t="s">
        <v>1303</v>
      </c>
      <c r="K3788" s="5" t="s">
        <v>41</v>
      </c>
      <c r="L3788" s="5" t="s">
        <v>1009</v>
      </c>
      <c r="M3788" s="5">
        <v>8.2799999999999994</v>
      </c>
      <c r="N3788" s="5">
        <v>0</v>
      </c>
      <c r="O3788" s="5">
        <v>0</v>
      </c>
      <c r="P3788" s="5">
        <v>0</v>
      </c>
      <c r="Q3788" s="5">
        <v>0</v>
      </c>
      <c r="R3788" s="5">
        <v>12.266666666666666</v>
      </c>
      <c r="S3788" s="5">
        <v>0</v>
      </c>
      <c r="T3788" s="5">
        <v>0</v>
      </c>
      <c r="U3788" s="5">
        <v>0</v>
      </c>
      <c r="V3788" s="5">
        <v>113.09</v>
      </c>
      <c r="W3788" s="5">
        <v>0</v>
      </c>
      <c r="X3788" s="5">
        <v>0</v>
      </c>
      <c r="Y3788" s="5">
        <v>0</v>
      </c>
      <c r="Z3788" s="5">
        <v>0</v>
      </c>
      <c r="AA3788" s="5">
        <v>0</v>
      </c>
      <c r="AB3788" s="5">
        <v>0</v>
      </c>
      <c r="AC3788" s="5">
        <v>0</v>
      </c>
      <c r="AD3788" s="5">
        <v>167.57333333333335</v>
      </c>
      <c r="AE3788" s="9" t="s">
        <v>1023</v>
      </c>
      <c r="AF3788" s="9" t="s">
        <v>908</v>
      </c>
      <c r="AG3788" s="9" t="s">
        <v>1024</v>
      </c>
      <c r="AH3788" s="9" t="s">
        <v>1006</v>
      </c>
      <c r="AI3788" s="10">
        <f t="shared" si="59"/>
        <v>0</v>
      </c>
      <c r="AJ3788" s="9">
        <v>0</v>
      </c>
      <c r="AK3788" s="9" t="s">
        <v>1009</v>
      </c>
      <c r="AL3788" s="9" t="s">
        <v>1218</v>
      </c>
    </row>
    <row r="3789" spans="2:38" x14ac:dyDescent="0.25">
      <c r="B3789" s="5" t="s">
        <v>1674</v>
      </c>
      <c r="C3789" s="5">
        <v>610134409</v>
      </c>
      <c r="D3789" s="5">
        <v>5352824</v>
      </c>
      <c r="E3789" s="5" t="s">
        <v>854</v>
      </c>
      <c r="F3789" s="5" t="s">
        <v>38</v>
      </c>
      <c r="G3789" s="5" t="s">
        <v>72</v>
      </c>
      <c r="H3789" s="5" t="s">
        <v>40</v>
      </c>
      <c r="I3789" s="5" t="s">
        <v>1302</v>
      </c>
      <c r="J3789" s="5" t="s">
        <v>1303</v>
      </c>
      <c r="K3789" s="5" t="s">
        <v>41</v>
      </c>
      <c r="L3789" s="5" t="s">
        <v>1009</v>
      </c>
      <c r="M3789" s="5">
        <v>0.81</v>
      </c>
      <c r="N3789" s="5">
        <v>0</v>
      </c>
      <c r="O3789" s="5">
        <v>0</v>
      </c>
      <c r="P3789" s="5">
        <v>0</v>
      </c>
      <c r="Q3789" s="5">
        <v>0</v>
      </c>
      <c r="R3789" s="5">
        <v>0</v>
      </c>
      <c r="S3789" s="5">
        <v>0</v>
      </c>
      <c r="T3789" s="5">
        <v>0</v>
      </c>
      <c r="U3789" s="5">
        <v>0</v>
      </c>
      <c r="V3789" s="5">
        <v>11</v>
      </c>
      <c r="W3789" s="5">
        <v>0</v>
      </c>
      <c r="X3789" s="5">
        <v>0</v>
      </c>
      <c r="Y3789" s="5">
        <v>0</v>
      </c>
      <c r="Z3789" s="5">
        <v>0</v>
      </c>
      <c r="AA3789" s="5">
        <v>0</v>
      </c>
      <c r="AB3789" s="5">
        <v>0</v>
      </c>
      <c r="AC3789" s="5">
        <v>0</v>
      </c>
      <c r="AD3789" s="5">
        <v>0</v>
      </c>
      <c r="AE3789" s="9" t="s">
        <v>1023</v>
      </c>
      <c r="AF3789" s="9" t="s">
        <v>908</v>
      </c>
      <c r="AG3789" s="9" t="s">
        <v>1024</v>
      </c>
      <c r="AH3789" s="9" t="s">
        <v>1006</v>
      </c>
      <c r="AI3789" s="10">
        <f t="shared" si="59"/>
        <v>0</v>
      </c>
      <c r="AJ3789" s="9">
        <v>0</v>
      </c>
      <c r="AK3789" s="9" t="s">
        <v>1009</v>
      </c>
      <c r="AL3789" s="9" t="s">
        <v>1218</v>
      </c>
    </row>
    <row r="3790" spans="2:38" x14ac:dyDescent="0.25">
      <c r="B3790" s="5" t="s">
        <v>1674</v>
      </c>
      <c r="C3790" s="5">
        <v>610134409</v>
      </c>
      <c r="D3790" s="5">
        <v>5360547</v>
      </c>
      <c r="E3790" s="5" t="s">
        <v>173</v>
      </c>
      <c r="F3790" s="5" t="s">
        <v>38</v>
      </c>
      <c r="G3790" s="5" t="s">
        <v>72</v>
      </c>
      <c r="H3790" s="5" t="s">
        <v>40</v>
      </c>
      <c r="I3790" s="5" t="s">
        <v>1302</v>
      </c>
      <c r="J3790" s="5" t="s">
        <v>1303</v>
      </c>
      <c r="K3790" s="5" t="s">
        <v>41</v>
      </c>
      <c r="L3790" s="5" t="s">
        <v>1009</v>
      </c>
      <c r="M3790" s="5">
        <v>4.83</v>
      </c>
      <c r="N3790" s="5">
        <v>0</v>
      </c>
      <c r="O3790" s="5">
        <v>0</v>
      </c>
      <c r="P3790" s="5">
        <v>0</v>
      </c>
      <c r="Q3790" s="5">
        <v>0</v>
      </c>
      <c r="R3790" s="5">
        <v>0</v>
      </c>
      <c r="S3790" s="5">
        <v>0</v>
      </c>
      <c r="T3790" s="5">
        <v>0</v>
      </c>
      <c r="U3790" s="5">
        <v>0</v>
      </c>
      <c r="V3790" s="5">
        <v>65.95</v>
      </c>
      <c r="W3790" s="5">
        <v>0</v>
      </c>
      <c r="X3790" s="5">
        <v>0</v>
      </c>
      <c r="Y3790" s="5">
        <v>0</v>
      </c>
      <c r="Z3790" s="5">
        <v>0</v>
      </c>
      <c r="AA3790" s="5">
        <v>0</v>
      </c>
      <c r="AB3790" s="5">
        <v>0</v>
      </c>
      <c r="AC3790" s="5">
        <v>0</v>
      </c>
      <c r="AD3790" s="5">
        <v>0</v>
      </c>
      <c r="AE3790" s="9" t="s">
        <v>1023</v>
      </c>
      <c r="AF3790" s="9" t="s">
        <v>908</v>
      </c>
      <c r="AG3790" s="9" t="s">
        <v>1024</v>
      </c>
      <c r="AH3790" s="9" t="s">
        <v>1006</v>
      </c>
      <c r="AI3790" s="10">
        <f t="shared" si="59"/>
        <v>0</v>
      </c>
      <c r="AJ3790" s="9">
        <v>0</v>
      </c>
      <c r="AK3790" s="9" t="s">
        <v>1009</v>
      </c>
      <c r="AL3790" s="9" t="s">
        <v>1218</v>
      </c>
    </row>
    <row r="3791" spans="2:38" x14ac:dyDescent="0.25">
      <c r="B3791" s="5" t="s">
        <v>1674</v>
      </c>
      <c r="C3791" s="5">
        <v>610134409</v>
      </c>
      <c r="D3791" s="5">
        <v>5367650</v>
      </c>
      <c r="E3791" s="5" t="s">
        <v>1632</v>
      </c>
      <c r="F3791" s="5" t="s">
        <v>38</v>
      </c>
      <c r="G3791" s="5" t="s">
        <v>72</v>
      </c>
      <c r="H3791" s="5" t="s">
        <v>40</v>
      </c>
      <c r="I3791" s="5" t="s">
        <v>1302</v>
      </c>
      <c r="J3791" s="5" t="s">
        <v>1303</v>
      </c>
      <c r="K3791" s="5" t="s">
        <v>41</v>
      </c>
      <c r="L3791" s="5" t="s">
        <v>1009</v>
      </c>
      <c r="M3791" s="5">
        <v>0</v>
      </c>
      <c r="N3791" s="5">
        <v>0</v>
      </c>
      <c r="O3791" s="5">
        <v>0</v>
      </c>
      <c r="P3791" s="5">
        <v>0</v>
      </c>
      <c r="Q3791" s="5">
        <v>0</v>
      </c>
      <c r="R3791" s="5">
        <v>0</v>
      </c>
      <c r="S3791" s="5">
        <v>0</v>
      </c>
      <c r="T3791" s="5">
        <v>0</v>
      </c>
      <c r="U3791" s="5">
        <v>9.1999999999999993</v>
      </c>
      <c r="V3791" s="5">
        <v>0</v>
      </c>
      <c r="W3791" s="5">
        <v>0</v>
      </c>
      <c r="X3791" s="5">
        <v>0</v>
      </c>
      <c r="Y3791" s="5">
        <v>0</v>
      </c>
      <c r="Z3791" s="5">
        <v>0</v>
      </c>
      <c r="AA3791" s="5">
        <v>125.68</v>
      </c>
      <c r="AB3791" s="5">
        <v>0</v>
      </c>
      <c r="AC3791" s="5">
        <v>0</v>
      </c>
      <c r="AD3791" s="5">
        <v>0</v>
      </c>
      <c r="AE3791" s="9" t="s">
        <v>1023</v>
      </c>
      <c r="AF3791" s="9" t="s">
        <v>908</v>
      </c>
      <c r="AG3791" s="9" t="s">
        <v>1024</v>
      </c>
      <c r="AH3791" s="9" t="s">
        <v>1006</v>
      </c>
      <c r="AI3791" s="10">
        <f t="shared" si="59"/>
        <v>9.1999999999999993</v>
      </c>
      <c r="AJ3791" s="9">
        <v>125.68</v>
      </c>
      <c r="AK3791" s="9" t="e">
        <v>#N/A</v>
      </c>
      <c r="AL3791" s="9" t="s">
        <v>1218</v>
      </c>
    </row>
    <row r="3792" spans="2:38" x14ac:dyDescent="0.25">
      <c r="B3792" s="5" t="s">
        <v>1674</v>
      </c>
      <c r="C3792" s="5">
        <v>610135340</v>
      </c>
      <c r="D3792" s="5">
        <v>5358488</v>
      </c>
      <c r="E3792" s="5" t="s">
        <v>532</v>
      </c>
      <c r="F3792" s="5" t="s">
        <v>38</v>
      </c>
      <c r="G3792" s="5" t="s">
        <v>72</v>
      </c>
      <c r="H3792" s="5" t="s">
        <v>40</v>
      </c>
      <c r="I3792" s="5" t="s">
        <v>1302</v>
      </c>
      <c r="J3792" s="5" t="s">
        <v>1303</v>
      </c>
      <c r="K3792" s="5" t="s">
        <v>41</v>
      </c>
      <c r="L3792" s="5" t="s">
        <v>1009</v>
      </c>
      <c r="M3792" s="5">
        <v>0.49</v>
      </c>
      <c r="N3792" s="5">
        <v>0</v>
      </c>
      <c r="O3792" s="5">
        <v>0</v>
      </c>
      <c r="P3792" s="5">
        <v>0</v>
      </c>
      <c r="Q3792" s="5">
        <v>0</v>
      </c>
      <c r="R3792" s="5">
        <v>1.36</v>
      </c>
      <c r="S3792" s="5">
        <v>0</v>
      </c>
      <c r="T3792" s="5">
        <v>0</v>
      </c>
      <c r="U3792" s="5">
        <v>0</v>
      </c>
      <c r="V3792" s="5">
        <v>8.35</v>
      </c>
      <c r="W3792" s="5">
        <v>0</v>
      </c>
      <c r="X3792" s="5">
        <v>0</v>
      </c>
      <c r="Y3792" s="5">
        <v>0</v>
      </c>
      <c r="Z3792" s="5">
        <v>0</v>
      </c>
      <c r="AA3792" s="5">
        <v>0</v>
      </c>
      <c r="AB3792" s="5">
        <v>0</v>
      </c>
      <c r="AC3792" s="5">
        <v>0</v>
      </c>
      <c r="AD3792" s="5">
        <v>23.28</v>
      </c>
      <c r="AE3792" s="9" t="s">
        <v>1023</v>
      </c>
      <c r="AF3792" s="9" t="s">
        <v>908</v>
      </c>
      <c r="AG3792" s="9" t="s">
        <v>1024</v>
      </c>
      <c r="AH3792" s="9" t="s">
        <v>1006</v>
      </c>
      <c r="AI3792" s="10">
        <f t="shared" si="59"/>
        <v>0</v>
      </c>
      <c r="AJ3792" s="9">
        <v>0</v>
      </c>
      <c r="AK3792" s="9" t="s">
        <v>1009</v>
      </c>
      <c r="AL3792" s="9" t="s">
        <v>1397</v>
      </c>
    </row>
    <row r="3793" spans="2:38" x14ac:dyDescent="0.25">
      <c r="B3793" s="5" t="s">
        <v>1674</v>
      </c>
      <c r="C3793" s="5">
        <v>610135368</v>
      </c>
      <c r="D3793" s="5">
        <v>5271657</v>
      </c>
      <c r="E3793" s="5" t="s">
        <v>981</v>
      </c>
      <c r="F3793" s="5" t="s">
        <v>38</v>
      </c>
      <c r="G3793" s="5" t="s">
        <v>72</v>
      </c>
      <c r="H3793" s="5" t="s">
        <v>40</v>
      </c>
      <c r="I3793" s="5" t="s">
        <v>1302</v>
      </c>
      <c r="J3793" s="5" t="s">
        <v>1303</v>
      </c>
      <c r="K3793" s="5" t="s">
        <v>41</v>
      </c>
      <c r="L3793" s="5" t="s">
        <v>1009</v>
      </c>
      <c r="M3793" s="5">
        <v>0.28999999999999998</v>
      </c>
      <c r="N3793" s="5">
        <v>0</v>
      </c>
      <c r="O3793" s="5">
        <v>0</v>
      </c>
      <c r="P3793" s="5">
        <v>0</v>
      </c>
      <c r="Q3793" s="5">
        <v>0</v>
      </c>
      <c r="R3793" s="5">
        <v>0</v>
      </c>
      <c r="S3793" s="5">
        <v>0</v>
      </c>
      <c r="T3793" s="5">
        <v>0</v>
      </c>
      <c r="U3793" s="5">
        <v>0</v>
      </c>
      <c r="V3793" s="5">
        <v>8.66</v>
      </c>
      <c r="W3793" s="5">
        <v>0</v>
      </c>
      <c r="X3793" s="5">
        <v>0</v>
      </c>
      <c r="Y3793" s="5">
        <v>0</v>
      </c>
      <c r="Z3793" s="5">
        <v>0</v>
      </c>
      <c r="AA3793" s="5">
        <v>0</v>
      </c>
      <c r="AB3793" s="5">
        <v>0</v>
      </c>
      <c r="AC3793" s="5">
        <v>0</v>
      </c>
      <c r="AD3793" s="5">
        <v>0</v>
      </c>
      <c r="AE3793" s="9" t="s">
        <v>1023</v>
      </c>
      <c r="AF3793" s="9" t="s">
        <v>908</v>
      </c>
      <c r="AG3793" s="9" t="s">
        <v>1024</v>
      </c>
      <c r="AH3793" s="9" t="s">
        <v>1006</v>
      </c>
      <c r="AI3793" s="10">
        <f t="shared" si="59"/>
        <v>0</v>
      </c>
      <c r="AJ3793" s="9">
        <v>0</v>
      </c>
      <c r="AK3793" s="9" t="e">
        <v>#N/A</v>
      </c>
      <c r="AL3793" s="9" t="s">
        <v>1219</v>
      </c>
    </row>
    <row r="3794" spans="2:38" x14ac:dyDescent="0.25">
      <c r="B3794" s="5" t="s">
        <v>1674</v>
      </c>
      <c r="C3794" s="5">
        <v>610135368</v>
      </c>
      <c r="D3794" s="5">
        <v>5372913</v>
      </c>
      <c r="E3794" s="5" t="s">
        <v>1585</v>
      </c>
      <c r="F3794" s="5" t="s">
        <v>38</v>
      </c>
      <c r="G3794" s="5" t="s">
        <v>72</v>
      </c>
      <c r="H3794" s="5" t="s">
        <v>40</v>
      </c>
      <c r="I3794" s="5" t="s">
        <v>1302</v>
      </c>
      <c r="J3794" s="5" t="s">
        <v>1303</v>
      </c>
      <c r="K3794" s="5" t="s">
        <v>41</v>
      </c>
      <c r="L3794" s="5" t="s">
        <v>1009</v>
      </c>
      <c r="M3794" s="5">
        <v>0.86</v>
      </c>
      <c r="N3794" s="5">
        <v>0</v>
      </c>
      <c r="O3794" s="5">
        <v>0</v>
      </c>
      <c r="P3794" s="5">
        <v>0</v>
      </c>
      <c r="Q3794" s="5">
        <v>2.4</v>
      </c>
      <c r="R3794" s="5">
        <v>0.79999999999999993</v>
      </c>
      <c r="S3794" s="5">
        <v>0</v>
      </c>
      <c r="T3794" s="5">
        <v>0</v>
      </c>
      <c r="U3794" s="5">
        <v>0</v>
      </c>
      <c r="V3794" s="5">
        <v>25.98</v>
      </c>
      <c r="W3794" s="5">
        <v>0</v>
      </c>
      <c r="X3794" s="5">
        <v>0</v>
      </c>
      <c r="Y3794" s="5">
        <v>0</v>
      </c>
      <c r="Z3794" s="5">
        <v>72.48</v>
      </c>
      <c r="AA3794" s="5">
        <v>0</v>
      </c>
      <c r="AB3794" s="5">
        <v>0</v>
      </c>
      <c r="AC3794" s="5">
        <v>0</v>
      </c>
      <c r="AD3794" s="5">
        <v>24.16</v>
      </c>
      <c r="AE3794" s="9" t="s">
        <v>1023</v>
      </c>
      <c r="AF3794" s="9" t="s">
        <v>908</v>
      </c>
      <c r="AG3794" s="9" t="s">
        <v>1024</v>
      </c>
      <c r="AH3794" s="9" t="s">
        <v>1006</v>
      </c>
      <c r="AI3794" s="10">
        <f t="shared" si="59"/>
        <v>0</v>
      </c>
      <c r="AJ3794" s="9">
        <v>0</v>
      </c>
      <c r="AK3794" s="9" t="e">
        <v>#N/A</v>
      </c>
      <c r="AL3794" s="9" t="s">
        <v>1219</v>
      </c>
    </row>
    <row r="3795" spans="2:38" x14ac:dyDescent="0.25">
      <c r="B3795" s="5" t="s">
        <v>1674</v>
      </c>
      <c r="C3795" s="5">
        <v>610135368</v>
      </c>
      <c r="D3795" s="5">
        <v>5373552</v>
      </c>
      <c r="E3795" s="5" t="s">
        <v>1623</v>
      </c>
      <c r="F3795" s="5" t="s">
        <v>38</v>
      </c>
      <c r="G3795" s="5" t="s">
        <v>72</v>
      </c>
      <c r="H3795" s="5" t="s">
        <v>40</v>
      </c>
      <c r="I3795" s="5" t="s">
        <v>1302</v>
      </c>
      <c r="J3795" s="5" t="s">
        <v>1303</v>
      </c>
      <c r="K3795" s="5" t="s">
        <v>41</v>
      </c>
      <c r="L3795" s="5" t="s">
        <v>1009</v>
      </c>
      <c r="M3795" s="5">
        <v>0</v>
      </c>
      <c r="N3795" s="5">
        <v>2.4</v>
      </c>
      <c r="O3795" s="5">
        <v>0</v>
      </c>
      <c r="P3795" s="5">
        <v>0</v>
      </c>
      <c r="Q3795" s="5">
        <v>0</v>
      </c>
      <c r="R3795" s="5">
        <v>0</v>
      </c>
      <c r="S3795" s="5">
        <v>0</v>
      </c>
      <c r="T3795" s="5">
        <v>0</v>
      </c>
      <c r="U3795" s="5">
        <v>0</v>
      </c>
      <c r="V3795" s="5">
        <v>0</v>
      </c>
      <c r="W3795" s="5">
        <v>72.48</v>
      </c>
      <c r="X3795" s="5">
        <v>0</v>
      </c>
      <c r="Y3795" s="5">
        <v>0</v>
      </c>
      <c r="Z3795" s="5">
        <v>0</v>
      </c>
      <c r="AA3795" s="5">
        <v>0</v>
      </c>
      <c r="AB3795" s="5">
        <v>0</v>
      </c>
      <c r="AC3795" s="5">
        <v>0</v>
      </c>
      <c r="AD3795" s="5">
        <v>0</v>
      </c>
      <c r="AE3795" s="9" t="s">
        <v>1023</v>
      </c>
      <c r="AF3795" s="9" t="s">
        <v>908</v>
      </c>
      <c r="AG3795" s="9" t="s">
        <v>1024</v>
      </c>
      <c r="AH3795" s="9" t="s">
        <v>1006</v>
      </c>
      <c r="AI3795" s="10">
        <f t="shared" si="59"/>
        <v>0</v>
      </c>
      <c r="AJ3795" s="9">
        <v>0</v>
      </c>
      <c r="AK3795" s="9" t="e">
        <v>#N/A</v>
      </c>
      <c r="AL3795" s="9" t="s">
        <v>1219</v>
      </c>
    </row>
    <row r="3796" spans="2:38" x14ac:dyDescent="0.25">
      <c r="B3796" s="5" t="s">
        <v>1674</v>
      </c>
      <c r="C3796" s="5">
        <v>610135409</v>
      </c>
      <c r="D3796" s="5">
        <v>5263652</v>
      </c>
      <c r="E3796" s="5" t="s">
        <v>647</v>
      </c>
      <c r="F3796" s="5" t="s">
        <v>38</v>
      </c>
      <c r="G3796" s="5" t="s">
        <v>72</v>
      </c>
      <c r="H3796" s="5" t="s">
        <v>40</v>
      </c>
      <c r="I3796" s="5" t="s">
        <v>1302</v>
      </c>
      <c r="J3796" s="5" t="s">
        <v>1303</v>
      </c>
      <c r="K3796" s="5" t="s">
        <v>41</v>
      </c>
      <c r="L3796" s="5" t="s">
        <v>1009</v>
      </c>
      <c r="M3796" s="5">
        <v>69.260000000000005</v>
      </c>
      <c r="N3796" s="5">
        <v>92</v>
      </c>
      <c r="O3796" s="5">
        <v>0</v>
      </c>
      <c r="P3796" s="5">
        <v>0</v>
      </c>
      <c r="Q3796" s="5">
        <v>156.4</v>
      </c>
      <c r="R3796" s="5">
        <v>88.933333333333337</v>
      </c>
      <c r="S3796" s="5">
        <v>0</v>
      </c>
      <c r="T3796" s="5">
        <v>0</v>
      </c>
      <c r="U3796" s="5">
        <v>0</v>
      </c>
      <c r="V3796" s="5">
        <v>946.09</v>
      </c>
      <c r="W3796" s="5">
        <v>1256.8</v>
      </c>
      <c r="X3796" s="5">
        <v>0</v>
      </c>
      <c r="Y3796" s="5">
        <v>0</v>
      </c>
      <c r="Z3796" s="5">
        <v>2136.56</v>
      </c>
      <c r="AA3796" s="5">
        <v>0</v>
      </c>
      <c r="AB3796" s="5">
        <v>0</v>
      </c>
      <c r="AC3796" s="5">
        <v>0</v>
      </c>
      <c r="AD3796" s="5">
        <v>1214.9066666666665</v>
      </c>
      <c r="AE3796" s="9" t="s">
        <v>1023</v>
      </c>
      <c r="AF3796" s="9" t="s">
        <v>908</v>
      </c>
      <c r="AG3796" s="9" t="s">
        <v>1024</v>
      </c>
      <c r="AH3796" s="9" t="s">
        <v>1006</v>
      </c>
      <c r="AI3796" s="10">
        <f t="shared" si="59"/>
        <v>0</v>
      </c>
      <c r="AJ3796" s="9">
        <v>0</v>
      </c>
      <c r="AK3796" s="9" t="s">
        <v>1009</v>
      </c>
      <c r="AL3796" s="9" t="s">
        <v>1220</v>
      </c>
    </row>
    <row r="3797" spans="2:38" x14ac:dyDescent="0.25">
      <c r="B3797" s="5" t="s">
        <v>1674</v>
      </c>
      <c r="C3797" s="5">
        <v>610135409</v>
      </c>
      <c r="D3797" s="5">
        <v>5284452</v>
      </c>
      <c r="E3797" s="5" t="s">
        <v>537</v>
      </c>
      <c r="F3797" s="5" t="s">
        <v>38</v>
      </c>
      <c r="G3797" s="5" t="s">
        <v>72</v>
      </c>
      <c r="H3797" s="5" t="s">
        <v>40</v>
      </c>
      <c r="I3797" s="5" t="s">
        <v>1302</v>
      </c>
      <c r="J3797" s="5" t="s">
        <v>1303</v>
      </c>
      <c r="K3797" s="5" t="s">
        <v>41</v>
      </c>
      <c r="L3797" s="5" t="s">
        <v>1009</v>
      </c>
      <c r="M3797" s="5">
        <v>25.62</v>
      </c>
      <c r="N3797" s="5">
        <v>0</v>
      </c>
      <c r="O3797" s="5">
        <v>0</v>
      </c>
      <c r="P3797" s="5">
        <v>0</v>
      </c>
      <c r="Q3797" s="5">
        <v>27.6</v>
      </c>
      <c r="R3797" s="5">
        <v>24.533333333333331</v>
      </c>
      <c r="S3797" s="5">
        <v>0</v>
      </c>
      <c r="T3797" s="5">
        <v>0</v>
      </c>
      <c r="U3797" s="5">
        <v>0</v>
      </c>
      <c r="V3797" s="5">
        <v>350</v>
      </c>
      <c r="W3797" s="5">
        <v>0</v>
      </c>
      <c r="X3797" s="5">
        <v>0</v>
      </c>
      <c r="Y3797" s="5">
        <v>0</v>
      </c>
      <c r="Z3797" s="5">
        <v>377.04</v>
      </c>
      <c r="AA3797" s="5">
        <v>0</v>
      </c>
      <c r="AB3797" s="5">
        <v>0</v>
      </c>
      <c r="AC3797" s="5">
        <v>0</v>
      </c>
      <c r="AD3797" s="5">
        <v>335.1466666666667</v>
      </c>
      <c r="AE3797" s="9" t="s">
        <v>1023</v>
      </c>
      <c r="AF3797" s="9" t="s">
        <v>908</v>
      </c>
      <c r="AG3797" s="9" t="s">
        <v>1024</v>
      </c>
      <c r="AH3797" s="9" t="s">
        <v>1006</v>
      </c>
      <c r="AI3797" s="10">
        <f t="shared" si="59"/>
        <v>0</v>
      </c>
      <c r="AJ3797" s="9">
        <v>0</v>
      </c>
      <c r="AK3797" s="9" t="s">
        <v>1009</v>
      </c>
      <c r="AL3797" s="9" t="s">
        <v>1220</v>
      </c>
    </row>
    <row r="3798" spans="2:38" x14ac:dyDescent="0.25">
      <c r="B3798" s="5" t="s">
        <v>1674</v>
      </c>
      <c r="C3798" s="5">
        <v>610136409</v>
      </c>
      <c r="D3798" s="5">
        <v>5248591</v>
      </c>
      <c r="E3798" s="5" t="s">
        <v>177</v>
      </c>
      <c r="F3798" s="5" t="s">
        <v>38</v>
      </c>
      <c r="G3798" s="5" t="s">
        <v>72</v>
      </c>
      <c r="H3798" s="5" t="s">
        <v>40</v>
      </c>
      <c r="I3798" s="5" t="s">
        <v>1302</v>
      </c>
      <c r="J3798" s="5" t="s">
        <v>1303</v>
      </c>
      <c r="K3798" s="5" t="s">
        <v>41</v>
      </c>
      <c r="L3798" s="5" t="s">
        <v>1009</v>
      </c>
      <c r="M3798" s="5">
        <v>9.89</v>
      </c>
      <c r="N3798" s="5">
        <v>0</v>
      </c>
      <c r="O3798" s="5">
        <v>0</v>
      </c>
      <c r="P3798" s="5">
        <v>0</v>
      </c>
      <c r="Q3798" s="5">
        <v>27.6</v>
      </c>
      <c r="R3798" s="5">
        <v>9.2000000000000011</v>
      </c>
      <c r="S3798" s="5">
        <v>0</v>
      </c>
      <c r="T3798" s="5">
        <v>0</v>
      </c>
      <c r="U3798" s="5">
        <v>0</v>
      </c>
      <c r="V3798" s="5">
        <v>132.49</v>
      </c>
      <c r="W3798" s="5">
        <v>0</v>
      </c>
      <c r="X3798" s="5">
        <v>0</v>
      </c>
      <c r="Y3798" s="5">
        <v>0</v>
      </c>
      <c r="Z3798" s="5">
        <v>369.6</v>
      </c>
      <c r="AA3798" s="5">
        <v>0</v>
      </c>
      <c r="AB3798" s="5">
        <v>0</v>
      </c>
      <c r="AC3798" s="5">
        <v>0</v>
      </c>
      <c r="AD3798" s="5">
        <v>123.2</v>
      </c>
      <c r="AE3798" s="9" t="s">
        <v>1023</v>
      </c>
      <c r="AF3798" s="9" t="s">
        <v>908</v>
      </c>
      <c r="AG3798" s="9" t="s">
        <v>1024</v>
      </c>
      <c r="AH3798" s="9" t="s">
        <v>1006</v>
      </c>
      <c r="AI3798" s="10">
        <f t="shared" si="59"/>
        <v>0</v>
      </c>
      <c r="AJ3798" s="9">
        <v>0</v>
      </c>
      <c r="AK3798" s="9" t="s">
        <v>1009</v>
      </c>
      <c r="AL3798" s="9" t="s">
        <v>1560</v>
      </c>
    </row>
    <row r="3799" spans="2:38" x14ac:dyDescent="0.25">
      <c r="B3799" s="5" t="s">
        <v>1674</v>
      </c>
      <c r="C3799" s="5">
        <v>610138368</v>
      </c>
      <c r="D3799" s="5">
        <v>5182536</v>
      </c>
      <c r="E3799" s="5" t="s">
        <v>1359</v>
      </c>
      <c r="F3799" s="5" t="s">
        <v>38</v>
      </c>
      <c r="G3799" s="5" t="s">
        <v>63</v>
      </c>
      <c r="H3799" s="5" t="s">
        <v>90</v>
      </c>
      <c r="I3799" s="5" t="s">
        <v>1302</v>
      </c>
      <c r="J3799" s="5" t="s">
        <v>1305</v>
      </c>
      <c r="K3799" s="5" t="s">
        <v>36</v>
      </c>
      <c r="L3799" s="5" t="s">
        <v>1010</v>
      </c>
      <c r="M3799" s="5">
        <v>7.94</v>
      </c>
      <c r="N3799" s="5">
        <v>0</v>
      </c>
      <c r="O3799" s="5">
        <v>0</v>
      </c>
      <c r="P3799" s="5">
        <v>0</v>
      </c>
      <c r="Q3799" s="5">
        <v>0</v>
      </c>
      <c r="R3799" s="5">
        <v>0</v>
      </c>
      <c r="S3799" s="5">
        <v>0</v>
      </c>
      <c r="T3799" s="5">
        <v>0</v>
      </c>
      <c r="U3799" s="5">
        <v>0</v>
      </c>
      <c r="V3799" s="5">
        <v>190.59</v>
      </c>
      <c r="W3799" s="5">
        <v>0</v>
      </c>
      <c r="X3799" s="5">
        <v>0</v>
      </c>
      <c r="Y3799" s="5">
        <v>0</v>
      </c>
      <c r="Z3799" s="5">
        <v>0</v>
      </c>
      <c r="AA3799" s="5">
        <v>0</v>
      </c>
      <c r="AB3799" s="5">
        <v>0</v>
      </c>
      <c r="AC3799" s="5">
        <v>0</v>
      </c>
      <c r="AD3799" s="5">
        <v>0</v>
      </c>
      <c r="AE3799" s="9" t="s">
        <v>1023</v>
      </c>
      <c r="AF3799" s="9" t="s">
        <v>908</v>
      </c>
      <c r="AG3799" s="9" t="s">
        <v>1024</v>
      </c>
      <c r="AH3799" s="9" t="s">
        <v>1006</v>
      </c>
      <c r="AI3799" s="10">
        <f t="shared" si="59"/>
        <v>0</v>
      </c>
      <c r="AJ3799" s="9">
        <v>0</v>
      </c>
      <c r="AK3799" s="9" t="s">
        <v>1010</v>
      </c>
      <c r="AL3799" s="9" t="s">
        <v>1221</v>
      </c>
    </row>
    <row r="3800" spans="2:38" x14ac:dyDescent="0.25">
      <c r="B3800" s="5" t="s">
        <v>1674</v>
      </c>
      <c r="C3800" s="5">
        <v>610138368</v>
      </c>
      <c r="D3800" s="5">
        <v>5269327</v>
      </c>
      <c r="E3800" s="5" t="s">
        <v>545</v>
      </c>
      <c r="F3800" s="5" t="s">
        <v>38</v>
      </c>
      <c r="G3800" s="5" t="s">
        <v>72</v>
      </c>
      <c r="H3800" s="5" t="s">
        <v>40</v>
      </c>
      <c r="I3800" s="5" t="s">
        <v>1302</v>
      </c>
      <c r="J3800" s="5" t="s">
        <v>1303</v>
      </c>
      <c r="K3800" s="5" t="s">
        <v>41</v>
      </c>
      <c r="L3800" s="5" t="s">
        <v>1009</v>
      </c>
      <c r="M3800" s="5">
        <v>20.72</v>
      </c>
      <c r="N3800" s="5">
        <v>0</v>
      </c>
      <c r="O3800" s="5">
        <v>0</v>
      </c>
      <c r="P3800" s="5">
        <v>0</v>
      </c>
      <c r="Q3800" s="5">
        <v>12</v>
      </c>
      <c r="R3800" s="5">
        <v>16</v>
      </c>
      <c r="S3800" s="5">
        <v>0</v>
      </c>
      <c r="T3800" s="5">
        <v>0</v>
      </c>
      <c r="U3800" s="5">
        <v>0</v>
      </c>
      <c r="V3800" s="5">
        <v>497.26</v>
      </c>
      <c r="W3800" s="5">
        <v>0</v>
      </c>
      <c r="X3800" s="5">
        <v>0</v>
      </c>
      <c r="Y3800" s="5">
        <v>0</v>
      </c>
      <c r="Z3800" s="5">
        <v>288</v>
      </c>
      <c r="AA3800" s="5">
        <v>0</v>
      </c>
      <c r="AB3800" s="5">
        <v>0</v>
      </c>
      <c r="AC3800" s="5">
        <v>0</v>
      </c>
      <c r="AD3800" s="5">
        <v>390</v>
      </c>
      <c r="AE3800" s="9" t="s">
        <v>1023</v>
      </c>
      <c r="AF3800" s="9" t="s">
        <v>908</v>
      </c>
      <c r="AG3800" s="9" t="s">
        <v>1024</v>
      </c>
      <c r="AH3800" s="9" t="s">
        <v>1006</v>
      </c>
      <c r="AI3800" s="10">
        <f t="shared" si="59"/>
        <v>0</v>
      </c>
      <c r="AJ3800" s="9">
        <v>0</v>
      </c>
      <c r="AK3800" s="9" t="s">
        <v>1009</v>
      </c>
      <c r="AL3800" s="9" t="s">
        <v>1221</v>
      </c>
    </row>
    <row r="3801" spans="2:38" x14ac:dyDescent="0.25">
      <c r="B3801" s="5" t="s">
        <v>1674</v>
      </c>
      <c r="C3801" s="5">
        <v>610138368</v>
      </c>
      <c r="D3801" s="5">
        <v>5272287</v>
      </c>
      <c r="E3801" s="5" t="s">
        <v>570</v>
      </c>
      <c r="F3801" s="5" t="s">
        <v>38</v>
      </c>
      <c r="G3801" s="5" t="s">
        <v>72</v>
      </c>
      <c r="H3801" s="5" t="s">
        <v>40</v>
      </c>
      <c r="I3801" s="5" t="s">
        <v>1302</v>
      </c>
      <c r="J3801" s="5" t="s">
        <v>1303</v>
      </c>
      <c r="K3801" s="5" t="s">
        <v>41</v>
      </c>
      <c r="L3801" s="5" t="s">
        <v>1009</v>
      </c>
      <c r="M3801" s="5">
        <v>9.4499999999999993</v>
      </c>
      <c r="N3801" s="5">
        <v>2.4</v>
      </c>
      <c r="O3801" s="5">
        <v>0</v>
      </c>
      <c r="P3801" s="5">
        <v>0</v>
      </c>
      <c r="Q3801" s="5">
        <v>2.4</v>
      </c>
      <c r="R3801" s="5">
        <v>8.7999999999999989</v>
      </c>
      <c r="S3801" s="5">
        <v>0</v>
      </c>
      <c r="T3801" s="5">
        <v>0</v>
      </c>
      <c r="U3801" s="5">
        <v>0</v>
      </c>
      <c r="V3801" s="5">
        <v>226.72</v>
      </c>
      <c r="W3801" s="5">
        <v>57.6</v>
      </c>
      <c r="X3801" s="5">
        <v>0</v>
      </c>
      <c r="Y3801" s="5">
        <v>0</v>
      </c>
      <c r="Z3801" s="5">
        <v>57.6</v>
      </c>
      <c r="AA3801" s="5">
        <v>0</v>
      </c>
      <c r="AB3801" s="5">
        <v>0</v>
      </c>
      <c r="AC3801" s="5">
        <v>0</v>
      </c>
      <c r="AD3801" s="5">
        <v>215.20000000000002</v>
      </c>
      <c r="AE3801" s="9" t="s">
        <v>1023</v>
      </c>
      <c r="AF3801" s="9" t="s">
        <v>908</v>
      </c>
      <c r="AG3801" s="9" t="s">
        <v>1024</v>
      </c>
      <c r="AH3801" s="9" t="s">
        <v>1006</v>
      </c>
      <c r="AI3801" s="10">
        <f t="shared" si="59"/>
        <v>0</v>
      </c>
      <c r="AJ3801" s="9">
        <v>0</v>
      </c>
      <c r="AK3801" s="9" t="s">
        <v>1009</v>
      </c>
      <c r="AL3801" s="9" t="s">
        <v>1221</v>
      </c>
    </row>
    <row r="3802" spans="2:38" x14ac:dyDescent="0.25">
      <c r="B3802" s="5" t="s">
        <v>1674</v>
      </c>
      <c r="C3802" s="5">
        <v>610138368</v>
      </c>
      <c r="D3802" s="5">
        <v>5272670</v>
      </c>
      <c r="E3802" s="5" t="s">
        <v>529</v>
      </c>
      <c r="F3802" s="5" t="s">
        <v>38</v>
      </c>
      <c r="G3802" s="5" t="s">
        <v>72</v>
      </c>
      <c r="H3802" s="5" t="s">
        <v>40</v>
      </c>
      <c r="I3802" s="5" t="s">
        <v>1302</v>
      </c>
      <c r="J3802" s="5" t="s">
        <v>1303</v>
      </c>
      <c r="K3802" s="5" t="s">
        <v>41</v>
      </c>
      <c r="L3802" s="5" t="s">
        <v>1009</v>
      </c>
      <c r="M3802" s="5">
        <v>5.31</v>
      </c>
      <c r="N3802" s="5">
        <v>0</v>
      </c>
      <c r="O3802" s="5">
        <v>0</v>
      </c>
      <c r="P3802" s="5">
        <v>0</v>
      </c>
      <c r="Q3802" s="5">
        <v>4.8</v>
      </c>
      <c r="R3802" s="5">
        <v>5.6000000000000005</v>
      </c>
      <c r="S3802" s="5">
        <v>0</v>
      </c>
      <c r="T3802" s="5">
        <v>0</v>
      </c>
      <c r="U3802" s="5">
        <v>0</v>
      </c>
      <c r="V3802" s="5">
        <v>127.5</v>
      </c>
      <c r="W3802" s="5">
        <v>0</v>
      </c>
      <c r="X3802" s="5">
        <v>0</v>
      </c>
      <c r="Y3802" s="5">
        <v>0</v>
      </c>
      <c r="Z3802" s="5">
        <v>115.2</v>
      </c>
      <c r="AA3802" s="5">
        <v>0</v>
      </c>
      <c r="AB3802" s="5">
        <v>0</v>
      </c>
      <c r="AC3802" s="5">
        <v>0</v>
      </c>
      <c r="AD3802" s="5">
        <v>134.4</v>
      </c>
      <c r="AE3802" s="9" t="s">
        <v>1023</v>
      </c>
      <c r="AF3802" s="9" t="s">
        <v>908</v>
      </c>
      <c r="AG3802" s="9" t="s">
        <v>1024</v>
      </c>
      <c r="AH3802" s="9" t="s">
        <v>1006</v>
      </c>
      <c r="AI3802" s="10">
        <f t="shared" si="59"/>
        <v>0</v>
      </c>
      <c r="AJ3802" s="9">
        <v>0</v>
      </c>
      <c r="AK3802" s="9" t="s">
        <v>1009</v>
      </c>
      <c r="AL3802" s="9" t="s">
        <v>1221</v>
      </c>
    </row>
    <row r="3803" spans="2:38" x14ac:dyDescent="0.25">
      <c r="B3803" s="5" t="s">
        <v>1674</v>
      </c>
      <c r="C3803" s="5">
        <v>610138368</v>
      </c>
      <c r="D3803" s="5">
        <v>5283788</v>
      </c>
      <c r="E3803" s="5" t="s">
        <v>354</v>
      </c>
      <c r="F3803" s="5" t="s">
        <v>38</v>
      </c>
      <c r="G3803" s="5" t="s">
        <v>72</v>
      </c>
      <c r="H3803" s="5" t="s">
        <v>40</v>
      </c>
      <c r="I3803" s="5" t="s">
        <v>1302</v>
      </c>
      <c r="J3803" s="5" t="s">
        <v>1303</v>
      </c>
      <c r="K3803" s="5" t="s">
        <v>41</v>
      </c>
      <c r="L3803" s="5" t="s">
        <v>1009</v>
      </c>
      <c r="M3803" s="5">
        <v>2.7</v>
      </c>
      <c r="N3803" s="5">
        <v>0</v>
      </c>
      <c r="O3803" s="5">
        <v>0</v>
      </c>
      <c r="P3803" s="5">
        <v>0</v>
      </c>
      <c r="Q3803" s="5">
        <v>0</v>
      </c>
      <c r="R3803" s="5">
        <v>0</v>
      </c>
      <c r="S3803" s="5">
        <v>0</v>
      </c>
      <c r="T3803" s="5">
        <v>0</v>
      </c>
      <c r="U3803" s="5">
        <v>0</v>
      </c>
      <c r="V3803" s="5">
        <v>64.81</v>
      </c>
      <c r="W3803" s="5">
        <v>0</v>
      </c>
      <c r="X3803" s="5">
        <v>0</v>
      </c>
      <c r="Y3803" s="5">
        <v>0</v>
      </c>
      <c r="Z3803" s="5">
        <v>0</v>
      </c>
      <c r="AA3803" s="5">
        <v>0</v>
      </c>
      <c r="AB3803" s="5">
        <v>0</v>
      </c>
      <c r="AC3803" s="5">
        <v>0</v>
      </c>
      <c r="AD3803" s="5">
        <v>0</v>
      </c>
      <c r="AE3803" s="9" t="s">
        <v>1023</v>
      </c>
      <c r="AF3803" s="9" t="s">
        <v>908</v>
      </c>
      <c r="AG3803" s="9" t="s">
        <v>1024</v>
      </c>
      <c r="AH3803" s="9" t="s">
        <v>1006</v>
      </c>
      <c r="AI3803" s="10">
        <f t="shared" si="59"/>
        <v>0</v>
      </c>
      <c r="AJ3803" s="9">
        <v>0</v>
      </c>
      <c r="AK3803" s="9" t="s">
        <v>1009</v>
      </c>
      <c r="AL3803" s="9" t="s">
        <v>1221</v>
      </c>
    </row>
    <row r="3804" spans="2:38" x14ac:dyDescent="0.25">
      <c r="B3804" s="5" t="s">
        <v>1674</v>
      </c>
      <c r="C3804" s="5">
        <v>610138368</v>
      </c>
      <c r="D3804" s="5">
        <v>5318686</v>
      </c>
      <c r="E3804" s="5" t="s">
        <v>485</v>
      </c>
      <c r="F3804" s="5" t="s">
        <v>38</v>
      </c>
      <c r="G3804" s="5" t="s">
        <v>72</v>
      </c>
      <c r="H3804" s="5" t="s">
        <v>40</v>
      </c>
      <c r="I3804" s="5" t="s">
        <v>1302</v>
      </c>
      <c r="J3804" s="5" t="s">
        <v>1303</v>
      </c>
      <c r="K3804" s="5" t="s">
        <v>41</v>
      </c>
      <c r="L3804" s="5" t="s">
        <v>1009</v>
      </c>
      <c r="M3804" s="5">
        <v>0.56999999999999995</v>
      </c>
      <c r="N3804" s="5">
        <v>0</v>
      </c>
      <c r="O3804" s="5">
        <v>0</v>
      </c>
      <c r="P3804" s="5">
        <v>0</v>
      </c>
      <c r="Q3804" s="5">
        <v>0</v>
      </c>
      <c r="R3804" s="5">
        <v>0</v>
      </c>
      <c r="S3804" s="5">
        <v>0</v>
      </c>
      <c r="T3804" s="5">
        <v>0</v>
      </c>
      <c r="U3804" s="5">
        <v>0</v>
      </c>
      <c r="V3804" s="5">
        <v>13.77</v>
      </c>
      <c r="W3804" s="5">
        <v>0</v>
      </c>
      <c r="X3804" s="5">
        <v>0</v>
      </c>
      <c r="Y3804" s="5">
        <v>0</v>
      </c>
      <c r="Z3804" s="5">
        <v>0</v>
      </c>
      <c r="AA3804" s="5">
        <v>0</v>
      </c>
      <c r="AB3804" s="5">
        <v>0</v>
      </c>
      <c r="AC3804" s="5">
        <v>0</v>
      </c>
      <c r="AD3804" s="5">
        <v>0</v>
      </c>
      <c r="AE3804" s="9" t="s">
        <v>1023</v>
      </c>
      <c r="AF3804" s="9" t="s">
        <v>908</v>
      </c>
      <c r="AG3804" s="9" t="s">
        <v>1024</v>
      </c>
      <c r="AH3804" s="9" t="s">
        <v>1006</v>
      </c>
      <c r="AI3804" s="10">
        <f t="shared" si="59"/>
        <v>0</v>
      </c>
      <c r="AJ3804" s="9">
        <v>0</v>
      </c>
      <c r="AK3804" s="9" t="s">
        <v>1009</v>
      </c>
      <c r="AL3804" s="9" t="s">
        <v>1221</v>
      </c>
    </row>
    <row r="3805" spans="2:38" x14ac:dyDescent="0.25">
      <c r="B3805" s="5" t="s">
        <v>1674</v>
      </c>
      <c r="C3805" s="5">
        <v>610138368</v>
      </c>
      <c r="D3805" s="5">
        <v>5358488</v>
      </c>
      <c r="E3805" s="5" t="s">
        <v>532</v>
      </c>
      <c r="F3805" s="5" t="s">
        <v>38</v>
      </c>
      <c r="G3805" s="5" t="s">
        <v>72</v>
      </c>
      <c r="H3805" s="5" t="s">
        <v>40</v>
      </c>
      <c r="I3805" s="5" t="s">
        <v>1302</v>
      </c>
      <c r="J3805" s="5" t="s">
        <v>1303</v>
      </c>
      <c r="K3805" s="5" t="s">
        <v>41</v>
      </c>
      <c r="L3805" s="5" t="s">
        <v>1009</v>
      </c>
      <c r="M3805" s="5">
        <v>11.96</v>
      </c>
      <c r="N3805" s="5">
        <v>4.8</v>
      </c>
      <c r="O3805" s="5">
        <v>0</v>
      </c>
      <c r="P3805" s="5">
        <v>0</v>
      </c>
      <c r="Q3805" s="5">
        <v>7.2</v>
      </c>
      <c r="R3805" s="5">
        <v>12</v>
      </c>
      <c r="S3805" s="5">
        <v>0</v>
      </c>
      <c r="T3805" s="5">
        <v>0</v>
      </c>
      <c r="U3805" s="5">
        <v>0</v>
      </c>
      <c r="V3805" s="5">
        <v>287.06</v>
      </c>
      <c r="W3805" s="5">
        <v>115.2</v>
      </c>
      <c r="X3805" s="5">
        <v>0</v>
      </c>
      <c r="Y3805" s="5">
        <v>0</v>
      </c>
      <c r="Z3805" s="5">
        <v>172.8</v>
      </c>
      <c r="AA3805" s="5">
        <v>0</v>
      </c>
      <c r="AB3805" s="5">
        <v>0</v>
      </c>
      <c r="AC3805" s="5">
        <v>0</v>
      </c>
      <c r="AD3805" s="5">
        <v>288</v>
      </c>
      <c r="AE3805" s="9" t="s">
        <v>1023</v>
      </c>
      <c r="AF3805" s="9" t="s">
        <v>908</v>
      </c>
      <c r="AG3805" s="9" t="s">
        <v>1024</v>
      </c>
      <c r="AH3805" s="9" t="s">
        <v>1006</v>
      </c>
      <c r="AI3805" s="10">
        <f t="shared" si="59"/>
        <v>0</v>
      </c>
      <c r="AJ3805" s="9">
        <v>0</v>
      </c>
      <c r="AK3805" s="9" t="s">
        <v>1009</v>
      </c>
      <c r="AL3805" s="9" t="s">
        <v>1221</v>
      </c>
    </row>
    <row r="3806" spans="2:38" x14ac:dyDescent="0.25">
      <c r="B3806" s="5" t="s">
        <v>1674</v>
      </c>
      <c r="C3806" s="5">
        <v>610138368</v>
      </c>
      <c r="D3806" s="5">
        <v>5373545</v>
      </c>
      <c r="E3806" s="5" t="s">
        <v>1627</v>
      </c>
      <c r="F3806" s="5" t="s">
        <v>38</v>
      </c>
      <c r="G3806" s="5" t="s">
        <v>72</v>
      </c>
      <c r="H3806" s="5" t="s">
        <v>40</v>
      </c>
      <c r="I3806" s="5" t="s">
        <v>1302</v>
      </c>
      <c r="J3806" s="5" t="s">
        <v>1303</v>
      </c>
      <c r="K3806" s="5" t="s">
        <v>41</v>
      </c>
      <c r="L3806" s="5" t="s">
        <v>1009</v>
      </c>
      <c r="M3806" s="5">
        <v>0</v>
      </c>
      <c r="N3806" s="5">
        <v>2.4</v>
      </c>
      <c r="O3806" s="5">
        <v>0</v>
      </c>
      <c r="P3806" s="5">
        <v>0</v>
      </c>
      <c r="Q3806" s="5">
        <v>0</v>
      </c>
      <c r="R3806" s="5">
        <v>0</v>
      </c>
      <c r="S3806" s="5">
        <v>0</v>
      </c>
      <c r="T3806" s="5">
        <v>0</v>
      </c>
      <c r="U3806" s="5">
        <v>0</v>
      </c>
      <c r="V3806" s="5">
        <v>0</v>
      </c>
      <c r="W3806" s="5">
        <v>59.76</v>
      </c>
      <c r="X3806" s="5">
        <v>0</v>
      </c>
      <c r="Y3806" s="5">
        <v>0</v>
      </c>
      <c r="Z3806" s="5">
        <v>0</v>
      </c>
      <c r="AA3806" s="5">
        <v>0</v>
      </c>
      <c r="AB3806" s="5">
        <v>0</v>
      </c>
      <c r="AC3806" s="5">
        <v>0</v>
      </c>
      <c r="AD3806" s="5">
        <v>0</v>
      </c>
      <c r="AE3806" s="9" t="s">
        <v>1023</v>
      </c>
      <c r="AF3806" s="9" t="s">
        <v>908</v>
      </c>
      <c r="AG3806" s="9" t="s">
        <v>1024</v>
      </c>
      <c r="AH3806" s="9" t="s">
        <v>1006</v>
      </c>
      <c r="AI3806" s="10">
        <f t="shared" si="59"/>
        <v>0</v>
      </c>
      <c r="AJ3806" s="9">
        <v>0</v>
      </c>
      <c r="AK3806" s="9" t="e">
        <v>#N/A</v>
      </c>
      <c r="AL3806" s="9" t="s">
        <v>1221</v>
      </c>
    </row>
    <row r="3807" spans="2:38" x14ac:dyDescent="0.25">
      <c r="B3807" s="5" t="s">
        <v>1674</v>
      </c>
      <c r="C3807" s="5">
        <v>610139409</v>
      </c>
      <c r="D3807" s="5">
        <v>5166529</v>
      </c>
      <c r="E3807" s="5" t="s">
        <v>174</v>
      </c>
      <c r="F3807" s="5" t="s">
        <v>38</v>
      </c>
      <c r="G3807" s="5" t="s">
        <v>72</v>
      </c>
      <c r="H3807" s="5" t="s">
        <v>40</v>
      </c>
      <c r="I3807" s="5" t="s">
        <v>1302</v>
      </c>
      <c r="J3807" s="5" t="s">
        <v>1303</v>
      </c>
      <c r="K3807" s="5" t="s">
        <v>41</v>
      </c>
      <c r="L3807" s="5" t="s">
        <v>1009</v>
      </c>
      <c r="M3807" s="5">
        <v>6.67</v>
      </c>
      <c r="N3807" s="5">
        <v>0</v>
      </c>
      <c r="O3807" s="5">
        <v>0</v>
      </c>
      <c r="P3807" s="5">
        <v>0</v>
      </c>
      <c r="Q3807" s="5">
        <v>0</v>
      </c>
      <c r="R3807" s="5">
        <v>0</v>
      </c>
      <c r="S3807" s="5">
        <v>0</v>
      </c>
      <c r="T3807" s="5">
        <v>0</v>
      </c>
      <c r="U3807" s="5">
        <v>0</v>
      </c>
      <c r="V3807" s="5">
        <v>76.650000000000006</v>
      </c>
      <c r="W3807" s="5">
        <v>0</v>
      </c>
      <c r="X3807" s="5">
        <v>0</v>
      </c>
      <c r="Y3807" s="5">
        <v>0</v>
      </c>
      <c r="Z3807" s="5">
        <v>0</v>
      </c>
      <c r="AA3807" s="5">
        <v>0</v>
      </c>
      <c r="AB3807" s="5">
        <v>0</v>
      </c>
      <c r="AC3807" s="5">
        <v>0</v>
      </c>
      <c r="AD3807" s="5">
        <v>0</v>
      </c>
      <c r="AE3807" s="9" t="s">
        <v>1023</v>
      </c>
      <c r="AF3807" s="9" t="s">
        <v>908</v>
      </c>
      <c r="AG3807" s="9" t="s">
        <v>1024</v>
      </c>
      <c r="AH3807" s="9" t="s">
        <v>1006</v>
      </c>
      <c r="AI3807" s="10">
        <f t="shared" si="59"/>
        <v>0</v>
      </c>
      <c r="AJ3807" s="9">
        <v>0</v>
      </c>
      <c r="AK3807" s="9" t="s">
        <v>1009</v>
      </c>
      <c r="AL3807" s="9" t="s">
        <v>1222</v>
      </c>
    </row>
    <row r="3808" spans="2:38" x14ac:dyDescent="0.25">
      <c r="B3808" s="5" t="s">
        <v>1674</v>
      </c>
      <c r="C3808" s="5">
        <v>610139409</v>
      </c>
      <c r="D3808" s="5">
        <v>5247982</v>
      </c>
      <c r="E3808" s="5" t="s">
        <v>176</v>
      </c>
      <c r="F3808" s="5" t="s">
        <v>38</v>
      </c>
      <c r="G3808" s="5" t="s">
        <v>72</v>
      </c>
      <c r="H3808" s="5" t="s">
        <v>40</v>
      </c>
      <c r="I3808" s="5" t="s">
        <v>1302</v>
      </c>
      <c r="J3808" s="5" t="s">
        <v>1303</v>
      </c>
      <c r="K3808" s="5" t="s">
        <v>41</v>
      </c>
      <c r="L3808" s="5" t="s">
        <v>1009</v>
      </c>
      <c r="M3808" s="5">
        <v>1.55</v>
      </c>
      <c r="N3808" s="5">
        <v>0</v>
      </c>
      <c r="O3808" s="5">
        <v>0</v>
      </c>
      <c r="P3808" s="5">
        <v>0</v>
      </c>
      <c r="Q3808" s="5">
        <v>0</v>
      </c>
      <c r="R3808" s="5">
        <v>0</v>
      </c>
      <c r="S3808" s="5">
        <v>0</v>
      </c>
      <c r="T3808" s="5">
        <v>0</v>
      </c>
      <c r="U3808" s="5">
        <v>0</v>
      </c>
      <c r="V3808" s="5">
        <v>17.86</v>
      </c>
      <c r="W3808" s="5">
        <v>0</v>
      </c>
      <c r="X3808" s="5">
        <v>0</v>
      </c>
      <c r="Y3808" s="5">
        <v>0</v>
      </c>
      <c r="Z3808" s="5">
        <v>0</v>
      </c>
      <c r="AA3808" s="5">
        <v>0</v>
      </c>
      <c r="AB3808" s="5">
        <v>0</v>
      </c>
      <c r="AC3808" s="5">
        <v>0</v>
      </c>
      <c r="AD3808" s="5">
        <v>0</v>
      </c>
      <c r="AE3808" s="9" t="s">
        <v>1023</v>
      </c>
      <c r="AF3808" s="9" t="s">
        <v>908</v>
      </c>
      <c r="AG3808" s="9" t="s">
        <v>1024</v>
      </c>
      <c r="AH3808" s="9" t="s">
        <v>1006</v>
      </c>
      <c r="AI3808" s="10">
        <f t="shared" si="59"/>
        <v>0</v>
      </c>
      <c r="AJ3808" s="9">
        <v>0</v>
      </c>
      <c r="AK3808" s="9" t="s">
        <v>1009</v>
      </c>
      <c r="AL3808" s="9" t="s">
        <v>1222</v>
      </c>
    </row>
    <row r="3809" spans="2:38" x14ac:dyDescent="0.25">
      <c r="B3809" s="5" t="s">
        <v>1674</v>
      </c>
      <c r="C3809" s="5">
        <v>610139409</v>
      </c>
      <c r="D3809" s="5">
        <v>5248235</v>
      </c>
      <c r="E3809" s="5" t="s">
        <v>106</v>
      </c>
      <c r="F3809" s="5" t="s">
        <v>38</v>
      </c>
      <c r="G3809" s="5" t="s">
        <v>72</v>
      </c>
      <c r="H3809" s="5" t="s">
        <v>40</v>
      </c>
      <c r="I3809" s="5" t="s">
        <v>1302</v>
      </c>
      <c r="J3809" s="5" t="s">
        <v>1303</v>
      </c>
      <c r="K3809" s="5" t="s">
        <v>41</v>
      </c>
      <c r="L3809" s="5" t="s">
        <v>1009</v>
      </c>
      <c r="M3809" s="5">
        <v>6.44</v>
      </c>
      <c r="N3809" s="5">
        <v>0</v>
      </c>
      <c r="O3809" s="5">
        <v>0</v>
      </c>
      <c r="P3809" s="5">
        <v>0</v>
      </c>
      <c r="Q3809" s="5">
        <v>0</v>
      </c>
      <c r="R3809" s="5">
        <v>0</v>
      </c>
      <c r="S3809" s="5">
        <v>0</v>
      </c>
      <c r="T3809" s="5">
        <v>0</v>
      </c>
      <c r="U3809" s="5">
        <v>0</v>
      </c>
      <c r="V3809" s="5">
        <v>74.010000000000005</v>
      </c>
      <c r="W3809" s="5">
        <v>0</v>
      </c>
      <c r="X3809" s="5">
        <v>0</v>
      </c>
      <c r="Y3809" s="5">
        <v>0</v>
      </c>
      <c r="Z3809" s="5">
        <v>0</v>
      </c>
      <c r="AA3809" s="5">
        <v>0</v>
      </c>
      <c r="AB3809" s="5">
        <v>0</v>
      </c>
      <c r="AC3809" s="5">
        <v>0</v>
      </c>
      <c r="AD3809" s="5">
        <v>0</v>
      </c>
      <c r="AE3809" s="9" t="s">
        <v>1023</v>
      </c>
      <c r="AF3809" s="9" t="s">
        <v>908</v>
      </c>
      <c r="AG3809" s="9" t="s">
        <v>1024</v>
      </c>
      <c r="AH3809" s="9" t="s">
        <v>1006</v>
      </c>
      <c r="AI3809" s="10">
        <f t="shared" si="59"/>
        <v>0</v>
      </c>
      <c r="AJ3809" s="9">
        <v>0</v>
      </c>
      <c r="AK3809" s="9" t="s">
        <v>1009</v>
      </c>
      <c r="AL3809" s="9" t="s">
        <v>1222</v>
      </c>
    </row>
    <row r="3810" spans="2:38" x14ac:dyDescent="0.25">
      <c r="B3810" s="5" t="s">
        <v>1674</v>
      </c>
      <c r="C3810" s="5">
        <v>610139409</v>
      </c>
      <c r="D3810" s="5">
        <v>5248591</v>
      </c>
      <c r="E3810" s="5" t="s">
        <v>177</v>
      </c>
      <c r="F3810" s="5" t="s">
        <v>38</v>
      </c>
      <c r="G3810" s="5" t="s">
        <v>72</v>
      </c>
      <c r="H3810" s="5" t="s">
        <v>40</v>
      </c>
      <c r="I3810" s="5" t="s">
        <v>1302</v>
      </c>
      <c r="J3810" s="5" t="s">
        <v>1303</v>
      </c>
      <c r="K3810" s="5" t="s">
        <v>41</v>
      </c>
      <c r="L3810" s="5" t="s">
        <v>1009</v>
      </c>
      <c r="M3810" s="5">
        <v>3.22</v>
      </c>
      <c r="N3810" s="5">
        <v>0</v>
      </c>
      <c r="O3810" s="5">
        <v>0</v>
      </c>
      <c r="P3810" s="5">
        <v>0</v>
      </c>
      <c r="Q3810" s="5">
        <v>0</v>
      </c>
      <c r="R3810" s="5">
        <v>0</v>
      </c>
      <c r="S3810" s="5">
        <v>0</v>
      </c>
      <c r="T3810" s="5">
        <v>0</v>
      </c>
      <c r="U3810" s="5">
        <v>0</v>
      </c>
      <c r="V3810" s="5">
        <v>37.020000000000003</v>
      </c>
      <c r="W3810" s="5">
        <v>0</v>
      </c>
      <c r="X3810" s="5">
        <v>0</v>
      </c>
      <c r="Y3810" s="5">
        <v>0</v>
      </c>
      <c r="Z3810" s="5">
        <v>0</v>
      </c>
      <c r="AA3810" s="5">
        <v>0</v>
      </c>
      <c r="AB3810" s="5">
        <v>0</v>
      </c>
      <c r="AC3810" s="5">
        <v>0</v>
      </c>
      <c r="AD3810" s="5">
        <v>0</v>
      </c>
      <c r="AE3810" s="9" t="s">
        <v>1023</v>
      </c>
      <c r="AF3810" s="9" t="s">
        <v>908</v>
      </c>
      <c r="AG3810" s="9" t="s">
        <v>1024</v>
      </c>
      <c r="AH3810" s="9" t="s">
        <v>1006</v>
      </c>
      <c r="AI3810" s="10">
        <f t="shared" si="59"/>
        <v>0</v>
      </c>
      <c r="AJ3810" s="9">
        <v>0</v>
      </c>
      <c r="AK3810" s="9" t="s">
        <v>1009</v>
      </c>
      <c r="AL3810" s="9" t="s">
        <v>1222</v>
      </c>
    </row>
    <row r="3811" spans="2:38" x14ac:dyDescent="0.25">
      <c r="B3811" s="5" t="s">
        <v>1674</v>
      </c>
      <c r="C3811" s="5">
        <v>610139409</v>
      </c>
      <c r="D3811" s="5">
        <v>5249406</v>
      </c>
      <c r="E3811" s="5" t="s">
        <v>178</v>
      </c>
      <c r="F3811" s="5" t="s">
        <v>38</v>
      </c>
      <c r="G3811" s="5" t="s">
        <v>72</v>
      </c>
      <c r="H3811" s="5" t="s">
        <v>40</v>
      </c>
      <c r="I3811" s="5" t="s">
        <v>1302</v>
      </c>
      <c r="J3811" s="5" t="s">
        <v>1303</v>
      </c>
      <c r="K3811" s="5" t="s">
        <v>41</v>
      </c>
      <c r="L3811" s="5" t="s">
        <v>1009</v>
      </c>
      <c r="M3811" s="5">
        <v>2.5</v>
      </c>
      <c r="N3811" s="5">
        <v>0</v>
      </c>
      <c r="O3811" s="5">
        <v>0</v>
      </c>
      <c r="P3811" s="5">
        <v>0</v>
      </c>
      <c r="Q3811" s="5">
        <v>0</v>
      </c>
      <c r="R3811" s="5">
        <v>0</v>
      </c>
      <c r="S3811" s="5">
        <v>0</v>
      </c>
      <c r="T3811" s="5">
        <v>0</v>
      </c>
      <c r="U3811" s="5">
        <v>0</v>
      </c>
      <c r="V3811" s="5">
        <v>28.75</v>
      </c>
      <c r="W3811" s="5">
        <v>0</v>
      </c>
      <c r="X3811" s="5">
        <v>0</v>
      </c>
      <c r="Y3811" s="5">
        <v>0</v>
      </c>
      <c r="Z3811" s="5">
        <v>0</v>
      </c>
      <c r="AA3811" s="5">
        <v>0</v>
      </c>
      <c r="AB3811" s="5">
        <v>0</v>
      </c>
      <c r="AC3811" s="5">
        <v>0</v>
      </c>
      <c r="AD3811" s="5">
        <v>0</v>
      </c>
      <c r="AE3811" s="9" t="s">
        <v>1023</v>
      </c>
      <c r="AF3811" s="9" t="s">
        <v>908</v>
      </c>
      <c r="AG3811" s="9" t="s">
        <v>1024</v>
      </c>
      <c r="AH3811" s="9" t="s">
        <v>1006</v>
      </c>
      <c r="AI3811" s="10">
        <f t="shared" si="59"/>
        <v>0</v>
      </c>
      <c r="AJ3811" s="9">
        <v>0</v>
      </c>
      <c r="AK3811" s="9" t="s">
        <v>1009</v>
      </c>
      <c r="AL3811" s="9" t="s">
        <v>1222</v>
      </c>
    </row>
    <row r="3812" spans="2:38" x14ac:dyDescent="0.25">
      <c r="B3812" s="5" t="s">
        <v>1674</v>
      </c>
      <c r="C3812" s="5">
        <v>610139409</v>
      </c>
      <c r="D3812" s="5">
        <v>5271951</v>
      </c>
      <c r="E3812" s="5" t="s">
        <v>106</v>
      </c>
      <c r="F3812" s="5" t="s">
        <v>38</v>
      </c>
      <c r="G3812" s="5" t="s">
        <v>72</v>
      </c>
      <c r="H3812" s="5" t="s">
        <v>40</v>
      </c>
      <c r="I3812" s="5" t="s">
        <v>1302</v>
      </c>
      <c r="J3812" s="5" t="s">
        <v>1303</v>
      </c>
      <c r="K3812" s="5" t="s">
        <v>41</v>
      </c>
      <c r="L3812" s="5" t="s">
        <v>1009</v>
      </c>
      <c r="M3812" s="5">
        <v>2.5</v>
      </c>
      <c r="N3812" s="5">
        <v>0</v>
      </c>
      <c r="O3812" s="5">
        <v>0</v>
      </c>
      <c r="P3812" s="5">
        <v>0</v>
      </c>
      <c r="Q3812" s="5">
        <v>0</v>
      </c>
      <c r="R3812" s="5">
        <v>0</v>
      </c>
      <c r="S3812" s="5">
        <v>0</v>
      </c>
      <c r="T3812" s="5">
        <v>0</v>
      </c>
      <c r="U3812" s="5">
        <v>0</v>
      </c>
      <c r="V3812" s="5">
        <v>28.75</v>
      </c>
      <c r="W3812" s="5">
        <v>0</v>
      </c>
      <c r="X3812" s="5">
        <v>0</v>
      </c>
      <c r="Y3812" s="5">
        <v>0</v>
      </c>
      <c r="Z3812" s="5">
        <v>0</v>
      </c>
      <c r="AA3812" s="5">
        <v>0</v>
      </c>
      <c r="AB3812" s="5">
        <v>0</v>
      </c>
      <c r="AC3812" s="5">
        <v>0</v>
      </c>
      <c r="AD3812" s="5">
        <v>0</v>
      </c>
      <c r="AE3812" s="9" t="s">
        <v>1023</v>
      </c>
      <c r="AF3812" s="9" t="s">
        <v>908</v>
      </c>
      <c r="AG3812" s="9" t="s">
        <v>1024</v>
      </c>
      <c r="AH3812" s="9" t="s">
        <v>1006</v>
      </c>
      <c r="AI3812" s="10">
        <f t="shared" si="59"/>
        <v>0</v>
      </c>
      <c r="AJ3812" s="9">
        <v>0</v>
      </c>
      <c r="AK3812" s="9" t="s">
        <v>1009</v>
      </c>
      <c r="AL3812" s="9" t="s">
        <v>1222</v>
      </c>
    </row>
    <row r="3813" spans="2:38" x14ac:dyDescent="0.25">
      <c r="B3813" s="5" t="s">
        <v>1674</v>
      </c>
      <c r="C3813" s="5">
        <v>610139409</v>
      </c>
      <c r="D3813" s="5">
        <v>5329676</v>
      </c>
      <c r="E3813" s="5" t="s">
        <v>185</v>
      </c>
      <c r="F3813" s="5" t="s">
        <v>38</v>
      </c>
      <c r="G3813" s="5" t="s">
        <v>72</v>
      </c>
      <c r="H3813" s="5" t="s">
        <v>40</v>
      </c>
      <c r="I3813" s="5" t="s">
        <v>1302</v>
      </c>
      <c r="J3813" s="5" t="s">
        <v>1303</v>
      </c>
      <c r="K3813" s="5" t="s">
        <v>41</v>
      </c>
      <c r="L3813" s="5" t="s">
        <v>1009</v>
      </c>
      <c r="M3813" s="5">
        <v>4.83</v>
      </c>
      <c r="N3813" s="5">
        <v>0</v>
      </c>
      <c r="O3813" s="5">
        <v>0</v>
      </c>
      <c r="P3813" s="5">
        <v>0</v>
      </c>
      <c r="Q3813" s="5">
        <v>0</v>
      </c>
      <c r="R3813" s="5">
        <v>0</v>
      </c>
      <c r="S3813" s="5">
        <v>0</v>
      </c>
      <c r="T3813" s="5">
        <v>0</v>
      </c>
      <c r="U3813" s="5">
        <v>0</v>
      </c>
      <c r="V3813" s="5">
        <v>55.51</v>
      </c>
      <c r="W3813" s="5">
        <v>0</v>
      </c>
      <c r="X3813" s="5">
        <v>0</v>
      </c>
      <c r="Y3813" s="5">
        <v>0</v>
      </c>
      <c r="Z3813" s="5">
        <v>0</v>
      </c>
      <c r="AA3813" s="5">
        <v>0</v>
      </c>
      <c r="AB3813" s="5">
        <v>0</v>
      </c>
      <c r="AC3813" s="5">
        <v>0</v>
      </c>
      <c r="AD3813" s="5">
        <v>0</v>
      </c>
      <c r="AE3813" s="9" t="s">
        <v>1023</v>
      </c>
      <c r="AF3813" s="9" t="s">
        <v>908</v>
      </c>
      <c r="AG3813" s="9" t="s">
        <v>1024</v>
      </c>
      <c r="AH3813" s="9" t="s">
        <v>1006</v>
      </c>
      <c r="AI3813" s="10">
        <f t="shared" si="59"/>
        <v>0</v>
      </c>
      <c r="AJ3813" s="9">
        <v>0</v>
      </c>
      <c r="AK3813" s="9" t="s">
        <v>1009</v>
      </c>
      <c r="AL3813" s="9" t="s">
        <v>1222</v>
      </c>
    </row>
    <row r="3814" spans="2:38" x14ac:dyDescent="0.25">
      <c r="B3814" s="5" t="s">
        <v>1674</v>
      </c>
      <c r="C3814" s="5">
        <v>610139409</v>
      </c>
      <c r="D3814" s="5">
        <v>5347470</v>
      </c>
      <c r="E3814" s="5" t="s">
        <v>187</v>
      </c>
      <c r="F3814" s="5" t="s">
        <v>38</v>
      </c>
      <c r="G3814" s="5" t="s">
        <v>72</v>
      </c>
      <c r="H3814" s="5" t="s">
        <v>40</v>
      </c>
      <c r="I3814" s="5" t="s">
        <v>1302</v>
      </c>
      <c r="J3814" s="5" t="s">
        <v>1303</v>
      </c>
      <c r="K3814" s="5" t="s">
        <v>41</v>
      </c>
      <c r="L3814" s="5" t="s">
        <v>1009</v>
      </c>
      <c r="M3814" s="5">
        <v>2.33</v>
      </c>
      <c r="N3814" s="5">
        <v>0</v>
      </c>
      <c r="O3814" s="5">
        <v>0</v>
      </c>
      <c r="P3814" s="5">
        <v>0</v>
      </c>
      <c r="Q3814" s="5">
        <v>0</v>
      </c>
      <c r="R3814" s="5">
        <v>0</v>
      </c>
      <c r="S3814" s="5">
        <v>0</v>
      </c>
      <c r="T3814" s="5">
        <v>0</v>
      </c>
      <c r="U3814" s="5">
        <v>0</v>
      </c>
      <c r="V3814" s="5">
        <v>26.8</v>
      </c>
      <c r="W3814" s="5">
        <v>0</v>
      </c>
      <c r="X3814" s="5">
        <v>0</v>
      </c>
      <c r="Y3814" s="5">
        <v>0</v>
      </c>
      <c r="Z3814" s="5">
        <v>0</v>
      </c>
      <c r="AA3814" s="5">
        <v>0</v>
      </c>
      <c r="AB3814" s="5">
        <v>0</v>
      </c>
      <c r="AC3814" s="5">
        <v>0</v>
      </c>
      <c r="AD3814" s="5">
        <v>0</v>
      </c>
      <c r="AE3814" s="9" t="s">
        <v>1023</v>
      </c>
      <c r="AF3814" s="9" t="s">
        <v>908</v>
      </c>
      <c r="AG3814" s="9" t="s">
        <v>1024</v>
      </c>
      <c r="AH3814" s="9" t="s">
        <v>1006</v>
      </c>
      <c r="AI3814" s="10">
        <f t="shared" si="59"/>
        <v>0</v>
      </c>
      <c r="AJ3814" s="9">
        <v>0</v>
      </c>
      <c r="AK3814" s="9" t="s">
        <v>1009</v>
      </c>
      <c r="AL3814" s="9" t="s">
        <v>1222</v>
      </c>
    </row>
    <row r="3815" spans="2:38" x14ac:dyDescent="0.25">
      <c r="B3815" s="5" t="s">
        <v>1674</v>
      </c>
      <c r="C3815" s="5">
        <v>610139409</v>
      </c>
      <c r="D3815" s="5">
        <v>5350396</v>
      </c>
      <c r="E3815" s="5" t="s">
        <v>189</v>
      </c>
      <c r="F3815" s="5" t="s">
        <v>38</v>
      </c>
      <c r="G3815" s="5" t="s">
        <v>72</v>
      </c>
      <c r="H3815" s="5" t="s">
        <v>40</v>
      </c>
      <c r="I3815" s="5" t="s">
        <v>1302</v>
      </c>
      <c r="J3815" s="5" t="s">
        <v>1303</v>
      </c>
      <c r="K3815" s="5" t="s">
        <v>41</v>
      </c>
      <c r="L3815" s="5" t="s">
        <v>1009</v>
      </c>
      <c r="M3815" s="5">
        <v>11.26</v>
      </c>
      <c r="N3815" s="5">
        <v>0</v>
      </c>
      <c r="O3815" s="5">
        <v>0</v>
      </c>
      <c r="P3815" s="5">
        <v>0</v>
      </c>
      <c r="Q3815" s="5">
        <v>0</v>
      </c>
      <c r="R3815" s="5">
        <v>0</v>
      </c>
      <c r="S3815" s="5">
        <v>0</v>
      </c>
      <c r="T3815" s="5">
        <v>0</v>
      </c>
      <c r="U3815" s="5">
        <v>0</v>
      </c>
      <c r="V3815" s="5">
        <v>129.52000000000001</v>
      </c>
      <c r="W3815" s="5">
        <v>0</v>
      </c>
      <c r="X3815" s="5">
        <v>0</v>
      </c>
      <c r="Y3815" s="5">
        <v>0</v>
      </c>
      <c r="Z3815" s="5">
        <v>0</v>
      </c>
      <c r="AA3815" s="5">
        <v>0</v>
      </c>
      <c r="AB3815" s="5">
        <v>0</v>
      </c>
      <c r="AC3815" s="5">
        <v>0</v>
      </c>
      <c r="AD3815" s="5">
        <v>0</v>
      </c>
      <c r="AE3815" s="9" t="s">
        <v>1023</v>
      </c>
      <c r="AF3815" s="9" t="s">
        <v>908</v>
      </c>
      <c r="AG3815" s="9" t="s">
        <v>1024</v>
      </c>
      <c r="AH3815" s="9" t="s">
        <v>1006</v>
      </c>
      <c r="AI3815" s="10">
        <f t="shared" si="59"/>
        <v>0</v>
      </c>
      <c r="AJ3815" s="9">
        <v>0</v>
      </c>
      <c r="AK3815" s="9" t="s">
        <v>1009</v>
      </c>
      <c r="AL3815" s="9" t="s">
        <v>1222</v>
      </c>
    </row>
    <row r="3816" spans="2:38" x14ac:dyDescent="0.25">
      <c r="B3816" s="5" t="s">
        <v>1674</v>
      </c>
      <c r="C3816" s="5">
        <v>610140409</v>
      </c>
      <c r="D3816" s="5">
        <v>5175512</v>
      </c>
      <c r="E3816" s="5" t="s">
        <v>555</v>
      </c>
      <c r="F3816" s="5" t="s">
        <v>38</v>
      </c>
      <c r="G3816" s="5" t="s">
        <v>72</v>
      </c>
      <c r="H3816" s="5" t="s">
        <v>40</v>
      </c>
      <c r="I3816" s="5" t="s">
        <v>1302</v>
      </c>
      <c r="J3816" s="5" t="s">
        <v>1303</v>
      </c>
      <c r="K3816" s="5" t="s">
        <v>41</v>
      </c>
      <c r="L3816" s="5" t="s">
        <v>1009</v>
      </c>
      <c r="M3816" s="5">
        <v>1.1000000000000001</v>
      </c>
      <c r="N3816" s="5">
        <v>9.1999999999999993</v>
      </c>
      <c r="O3816" s="5">
        <v>0</v>
      </c>
      <c r="P3816" s="5">
        <v>0</v>
      </c>
      <c r="Q3816" s="5">
        <v>0</v>
      </c>
      <c r="R3816" s="5">
        <v>3.0666666666666664</v>
      </c>
      <c r="S3816" s="5">
        <v>0</v>
      </c>
      <c r="T3816" s="5">
        <v>0</v>
      </c>
      <c r="U3816" s="5">
        <v>0</v>
      </c>
      <c r="V3816" s="5">
        <v>14.98</v>
      </c>
      <c r="W3816" s="5">
        <v>125.36</v>
      </c>
      <c r="X3816" s="5">
        <v>0</v>
      </c>
      <c r="Y3816" s="5">
        <v>0</v>
      </c>
      <c r="Z3816" s="5">
        <v>0</v>
      </c>
      <c r="AA3816" s="5">
        <v>0</v>
      </c>
      <c r="AB3816" s="5">
        <v>0</v>
      </c>
      <c r="AC3816" s="5">
        <v>0</v>
      </c>
      <c r="AD3816" s="5">
        <v>41.786666666666669</v>
      </c>
      <c r="AE3816" s="9" t="s">
        <v>1023</v>
      </c>
      <c r="AF3816" s="9" t="s">
        <v>908</v>
      </c>
      <c r="AG3816" s="9" t="s">
        <v>1024</v>
      </c>
      <c r="AH3816" s="9" t="s">
        <v>1006</v>
      </c>
      <c r="AI3816" s="10">
        <f t="shared" si="59"/>
        <v>0</v>
      </c>
      <c r="AJ3816" s="9">
        <v>0</v>
      </c>
      <c r="AK3816" s="9" t="s">
        <v>1009</v>
      </c>
      <c r="AL3816" s="9" t="s">
        <v>1223</v>
      </c>
    </row>
    <row r="3817" spans="2:38" x14ac:dyDescent="0.25">
      <c r="B3817" s="5" t="s">
        <v>1674</v>
      </c>
      <c r="C3817" s="5">
        <v>610140409</v>
      </c>
      <c r="D3817" s="5">
        <v>5180555</v>
      </c>
      <c r="E3817" s="5" t="s">
        <v>172</v>
      </c>
      <c r="F3817" s="5" t="s">
        <v>38</v>
      </c>
      <c r="G3817" s="5" t="s">
        <v>72</v>
      </c>
      <c r="H3817" s="5" t="s">
        <v>40</v>
      </c>
      <c r="I3817" s="5" t="s">
        <v>1302</v>
      </c>
      <c r="J3817" s="5" t="s">
        <v>1303</v>
      </c>
      <c r="K3817" s="5" t="s">
        <v>41</v>
      </c>
      <c r="L3817" s="5" t="s">
        <v>1009</v>
      </c>
      <c r="M3817" s="5">
        <v>6.6</v>
      </c>
      <c r="N3817" s="5">
        <v>0</v>
      </c>
      <c r="O3817" s="5">
        <v>0</v>
      </c>
      <c r="P3817" s="5">
        <v>0</v>
      </c>
      <c r="Q3817" s="5">
        <v>0</v>
      </c>
      <c r="R3817" s="5">
        <v>18.400000000000002</v>
      </c>
      <c r="S3817" s="5">
        <v>0</v>
      </c>
      <c r="T3817" s="5">
        <v>0</v>
      </c>
      <c r="U3817" s="5">
        <v>0</v>
      </c>
      <c r="V3817" s="5">
        <v>89.87</v>
      </c>
      <c r="W3817" s="5">
        <v>0</v>
      </c>
      <c r="X3817" s="5">
        <v>0</v>
      </c>
      <c r="Y3817" s="5">
        <v>0</v>
      </c>
      <c r="Z3817" s="5">
        <v>0</v>
      </c>
      <c r="AA3817" s="5">
        <v>0</v>
      </c>
      <c r="AB3817" s="5">
        <v>0</v>
      </c>
      <c r="AC3817" s="5">
        <v>0</v>
      </c>
      <c r="AD3817" s="5">
        <v>250.72</v>
      </c>
      <c r="AE3817" s="9" t="s">
        <v>1023</v>
      </c>
      <c r="AF3817" s="9" t="s">
        <v>908</v>
      </c>
      <c r="AG3817" s="9" t="s">
        <v>1024</v>
      </c>
      <c r="AH3817" s="9" t="s">
        <v>1006</v>
      </c>
      <c r="AI3817" s="10">
        <f t="shared" si="59"/>
        <v>0</v>
      </c>
      <c r="AJ3817" s="9">
        <v>0</v>
      </c>
      <c r="AK3817" s="9" t="s">
        <v>1009</v>
      </c>
      <c r="AL3817" s="9" t="s">
        <v>1223</v>
      </c>
    </row>
    <row r="3818" spans="2:38" x14ac:dyDescent="0.25">
      <c r="B3818" s="5" t="s">
        <v>1674</v>
      </c>
      <c r="C3818" s="5">
        <v>610140409</v>
      </c>
      <c r="D3818" s="5">
        <v>5248235</v>
      </c>
      <c r="E3818" s="5" t="s">
        <v>106</v>
      </c>
      <c r="F3818" s="5" t="s">
        <v>38</v>
      </c>
      <c r="G3818" s="5" t="s">
        <v>72</v>
      </c>
      <c r="H3818" s="5" t="s">
        <v>40</v>
      </c>
      <c r="I3818" s="5" t="s">
        <v>1302</v>
      </c>
      <c r="J3818" s="5" t="s">
        <v>1303</v>
      </c>
      <c r="K3818" s="5" t="s">
        <v>41</v>
      </c>
      <c r="L3818" s="5" t="s">
        <v>1009</v>
      </c>
      <c r="M3818" s="5">
        <v>8.0500000000000007</v>
      </c>
      <c r="N3818" s="5">
        <v>0</v>
      </c>
      <c r="O3818" s="5">
        <v>0</v>
      </c>
      <c r="P3818" s="5">
        <v>0</v>
      </c>
      <c r="Q3818" s="5">
        <v>0</v>
      </c>
      <c r="R3818" s="5">
        <v>0</v>
      </c>
      <c r="S3818" s="5">
        <v>0</v>
      </c>
      <c r="T3818" s="5">
        <v>0</v>
      </c>
      <c r="U3818" s="5">
        <v>0</v>
      </c>
      <c r="V3818" s="5">
        <v>109.64</v>
      </c>
      <c r="W3818" s="5">
        <v>0</v>
      </c>
      <c r="X3818" s="5">
        <v>0</v>
      </c>
      <c r="Y3818" s="5">
        <v>0</v>
      </c>
      <c r="Z3818" s="5">
        <v>0</v>
      </c>
      <c r="AA3818" s="5">
        <v>0</v>
      </c>
      <c r="AB3818" s="5">
        <v>0</v>
      </c>
      <c r="AC3818" s="5">
        <v>0</v>
      </c>
      <c r="AD3818" s="5">
        <v>0</v>
      </c>
      <c r="AE3818" s="9" t="s">
        <v>1023</v>
      </c>
      <c r="AF3818" s="9" t="s">
        <v>908</v>
      </c>
      <c r="AG3818" s="9" t="s">
        <v>1024</v>
      </c>
      <c r="AH3818" s="9" t="s">
        <v>1006</v>
      </c>
      <c r="AI3818" s="10">
        <f t="shared" si="59"/>
        <v>0</v>
      </c>
      <c r="AJ3818" s="9">
        <v>0</v>
      </c>
      <c r="AK3818" s="9" t="s">
        <v>1009</v>
      </c>
      <c r="AL3818" s="9" t="s">
        <v>1223</v>
      </c>
    </row>
    <row r="3819" spans="2:38" x14ac:dyDescent="0.25">
      <c r="B3819" s="5" t="s">
        <v>1674</v>
      </c>
      <c r="C3819" s="5">
        <v>610140409</v>
      </c>
      <c r="D3819" s="5">
        <v>5248591</v>
      </c>
      <c r="E3819" s="5" t="s">
        <v>177</v>
      </c>
      <c r="F3819" s="5" t="s">
        <v>38</v>
      </c>
      <c r="G3819" s="5" t="s">
        <v>72</v>
      </c>
      <c r="H3819" s="5" t="s">
        <v>40</v>
      </c>
      <c r="I3819" s="5" t="s">
        <v>1302</v>
      </c>
      <c r="J3819" s="5" t="s">
        <v>1303</v>
      </c>
      <c r="K3819" s="5" t="s">
        <v>41</v>
      </c>
      <c r="L3819" s="5" t="s">
        <v>1009</v>
      </c>
      <c r="M3819" s="5">
        <v>5.71</v>
      </c>
      <c r="N3819" s="5">
        <v>0</v>
      </c>
      <c r="O3819" s="5">
        <v>0</v>
      </c>
      <c r="P3819" s="5">
        <v>0</v>
      </c>
      <c r="Q3819" s="5">
        <v>0</v>
      </c>
      <c r="R3819" s="5">
        <v>0</v>
      </c>
      <c r="S3819" s="5">
        <v>0</v>
      </c>
      <c r="T3819" s="5">
        <v>0</v>
      </c>
      <c r="U3819" s="5">
        <v>0</v>
      </c>
      <c r="V3819" s="5">
        <v>77.83</v>
      </c>
      <c r="W3819" s="5">
        <v>0</v>
      </c>
      <c r="X3819" s="5">
        <v>0</v>
      </c>
      <c r="Y3819" s="5">
        <v>0</v>
      </c>
      <c r="Z3819" s="5">
        <v>0</v>
      </c>
      <c r="AA3819" s="5">
        <v>0</v>
      </c>
      <c r="AB3819" s="5">
        <v>0</v>
      </c>
      <c r="AC3819" s="5">
        <v>0</v>
      </c>
      <c r="AD3819" s="5">
        <v>0</v>
      </c>
      <c r="AE3819" s="9" t="s">
        <v>1023</v>
      </c>
      <c r="AF3819" s="9" t="s">
        <v>908</v>
      </c>
      <c r="AG3819" s="9" t="s">
        <v>1024</v>
      </c>
      <c r="AH3819" s="9" t="s">
        <v>1006</v>
      </c>
      <c r="AI3819" s="10">
        <f t="shared" si="59"/>
        <v>0</v>
      </c>
      <c r="AJ3819" s="9">
        <v>0</v>
      </c>
      <c r="AK3819" s="9" t="s">
        <v>1009</v>
      </c>
      <c r="AL3819" s="9" t="s">
        <v>1223</v>
      </c>
    </row>
    <row r="3820" spans="2:38" x14ac:dyDescent="0.25">
      <c r="B3820" s="5" t="s">
        <v>1674</v>
      </c>
      <c r="C3820" s="5">
        <v>610140409</v>
      </c>
      <c r="D3820" s="5">
        <v>5248870</v>
      </c>
      <c r="E3820" s="5" t="s">
        <v>535</v>
      </c>
      <c r="F3820" s="5" t="s">
        <v>38</v>
      </c>
      <c r="G3820" s="5" t="s">
        <v>72</v>
      </c>
      <c r="H3820" s="5" t="s">
        <v>40</v>
      </c>
      <c r="I3820" s="5" t="s">
        <v>1302</v>
      </c>
      <c r="J3820" s="5" t="s">
        <v>1303</v>
      </c>
      <c r="K3820" s="5" t="s">
        <v>41</v>
      </c>
      <c r="L3820" s="5" t="s">
        <v>1009</v>
      </c>
      <c r="M3820" s="5">
        <v>6.6</v>
      </c>
      <c r="N3820" s="5">
        <v>0</v>
      </c>
      <c r="O3820" s="5">
        <v>0</v>
      </c>
      <c r="P3820" s="5">
        <v>0</v>
      </c>
      <c r="Q3820" s="5">
        <v>0</v>
      </c>
      <c r="R3820" s="5">
        <v>18.400000000000002</v>
      </c>
      <c r="S3820" s="5">
        <v>0</v>
      </c>
      <c r="T3820" s="5">
        <v>0</v>
      </c>
      <c r="U3820" s="5">
        <v>0</v>
      </c>
      <c r="V3820" s="5">
        <v>89.87</v>
      </c>
      <c r="W3820" s="5">
        <v>0</v>
      </c>
      <c r="X3820" s="5">
        <v>0</v>
      </c>
      <c r="Y3820" s="5">
        <v>0</v>
      </c>
      <c r="Z3820" s="5">
        <v>0</v>
      </c>
      <c r="AA3820" s="5">
        <v>0</v>
      </c>
      <c r="AB3820" s="5">
        <v>0</v>
      </c>
      <c r="AC3820" s="5">
        <v>0</v>
      </c>
      <c r="AD3820" s="5">
        <v>250.72</v>
      </c>
      <c r="AE3820" s="9" t="s">
        <v>1023</v>
      </c>
      <c r="AF3820" s="9" t="s">
        <v>908</v>
      </c>
      <c r="AG3820" s="9" t="s">
        <v>1024</v>
      </c>
      <c r="AH3820" s="9" t="s">
        <v>1006</v>
      </c>
      <c r="AI3820" s="10">
        <f t="shared" si="59"/>
        <v>0</v>
      </c>
      <c r="AJ3820" s="9">
        <v>0</v>
      </c>
      <c r="AK3820" s="9" t="s">
        <v>1009</v>
      </c>
      <c r="AL3820" s="9" t="s">
        <v>1223</v>
      </c>
    </row>
    <row r="3821" spans="2:38" x14ac:dyDescent="0.25">
      <c r="B3821" s="5" t="s">
        <v>1674</v>
      </c>
      <c r="C3821" s="5">
        <v>610140409</v>
      </c>
      <c r="D3821" s="5">
        <v>5284452</v>
      </c>
      <c r="E3821" s="5" t="s">
        <v>537</v>
      </c>
      <c r="F3821" s="5" t="s">
        <v>38</v>
      </c>
      <c r="G3821" s="5" t="s">
        <v>72</v>
      </c>
      <c r="H3821" s="5" t="s">
        <v>40</v>
      </c>
      <c r="I3821" s="5" t="s">
        <v>1302</v>
      </c>
      <c r="J3821" s="5" t="s">
        <v>1303</v>
      </c>
      <c r="K3821" s="5" t="s">
        <v>41</v>
      </c>
      <c r="L3821" s="5" t="s">
        <v>1009</v>
      </c>
      <c r="M3821" s="5">
        <v>1.1000000000000001</v>
      </c>
      <c r="N3821" s="5">
        <v>0</v>
      </c>
      <c r="O3821" s="5">
        <v>0</v>
      </c>
      <c r="P3821" s="5">
        <v>0</v>
      </c>
      <c r="Q3821" s="5">
        <v>0</v>
      </c>
      <c r="R3821" s="5">
        <v>0</v>
      </c>
      <c r="S3821" s="5">
        <v>0</v>
      </c>
      <c r="T3821" s="5">
        <v>0</v>
      </c>
      <c r="U3821" s="5">
        <v>0</v>
      </c>
      <c r="V3821" s="5">
        <v>14.98</v>
      </c>
      <c r="W3821" s="5">
        <v>0</v>
      </c>
      <c r="X3821" s="5">
        <v>0</v>
      </c>
      <c r="Y3821" s="5">
        <v>0</v>
      </c>
      <c r="Z3821" s="5">
        <v>0</v>
      </c>
      <c r="AA3821" s="5">
        <v>0</v>
      </c>
      <c r="AB3821" s="5">
        <v>0</v>
      </c>
      <c r="AC3821" s="5">
        <v>0</v>
      </c>
      <c r="AD3821" s="5">
        <v>0</v>
      </c>
      <c r="AE3821" s="9" t="s">
        <v>1023</v>
      </c>
      <c r="AF3821" s="9" t="s">
        <v>908</v>
      </c>
      <c r="AG3821" s="9" t="s">
        <v>1024</v>
      </c>
      <c r="AH3821" s="9" t="s">
        <v>1006</v>
      </c>
      <c r="AI3821" s="10">
        <f t="shared" si="59"/>
        <v>0</v>
      </c>
      <c r="AJ3821" s="9">
        <v>0</v>
      </c>
      <c r="AK3821" s="9" t="s">
        <v>1009</v>
      </c>
      <c r="AL3821" s="9" t="s">
        <v>1223</v>
      </c>
    </row>
    <row r="3822" spans="2:38" x14ac:dyDescent="0.25">
      <c r="B3822" s="5" t="s">
        <v>1674</v>
      </c>
      <c r="C3822" s="5">
        <v>610140409</v>
      </c>
      <c r="D3822" s="5">
        <v>5336831</v>
      </c>
      <c r="E3822" s="5" t="s">
        <v>931</v>
      </c>
      <c r="F3822" s="5" t="s">
        <v>47</v>
      </c>
      <c r="G3822" s="5" t="s">
        <v>48</v>
      </c>
      <c r="H3822" s="5" t="s">
        <v>48</v>
      </c>
      <c r="I3822" s="5" t="s">
        <v>1302</v>
      </c>
      <c r="J3822" s="5" t="s">
        <v>1304</v>
      </c>
      <c r="K3822" s="5" t="s">
        <v>36</v>
      </c>
      <c r="L3822" s="5" t="s">
        <v>1009</v>
      </c>
      <c r="M3822" s="5">
        <v>13.19</v>
      </c>
      <c r="N3822" s="5">
        <v>0</v>
      </c>
      <c r="O3822" s="5">
        <v>0</v>
      </c>
      <c r="P3822" s="5">
        <v>0</v>
      </c>
      <c r="Q3822" s="5">
        <v>36.799999999999997</v>
      </c>
      <c r="R3822" s="5">
        <v>12.266666666666666</v>
      </c>
      <c r="S3822" s="5">
        <v>0</v>
      </c>
      <c r="T3822" s="5">
        <v>0</v>
      </c>
      <c r="U3822" s="5">
        <v>0</v>
      </c>
      <c r="V3822" s="5">
        <v>179.75</v>
      </c>
      <c r="W3822" s="5">
        <v>0</v>
      </c>
      <c r="X3822" s="5">
        <v>0</v>
      </c>
      <c r="Y3822" s="5">
        <v>0</v>
      </c>
      <c r="Z3822" s="5">
        <v>501.44</v>
      </c>
      <c r="AA3822" s="5">
        <v>0</v>
      </c>
      <c r="AB3822" s="5">
        <v>0</v>
      </c>
      <c r="AC3822" s="5">
        <v>0</v>
      </c>
      <c r="AD3822" s="5">
        <v>167.14666666666668</v>
      </c>
      <c r="AE3822" s="9" t="s">
        <v>1023</v>
      </c>
      <c r="AF3822" s="9" t="s">
        <v>914</v>
      </c>
      <c r="AG3822" s="9" t="s">
        <v>1027</v>
      </c>
      <c r="AH3822" s="9" t="s">
        <v>1006</v>
      </c>
      <c r="AI3822" s="10">
        <f t="shared" si="59"/>
        <v>0</v>
      </c>
      <c r="AJ3822" s="9">
        <v>0</v>
      </c>
      <c r="AK3822" s="9" t="e">
        <v>#N/A</v>
      </c>
      <c r="AL3822" s="9" t="s">
        <v>1223</v>
      </c>
    </row>
    <row r="3823" spans="2:38" x14ac:dyDescent="0.25">
      <c r="B3823" s="5" t="s">
        <v>1674</v>
      </c>
      <c r="C3823" s="5">
        <v>610140409</v>
      </c>
      <c r="D3823" s="5">
        <v>5349879</v>
      </c>
      <c r="E3823" s="5" t="s">
        <v>540</v>
      </c>
      <c r="F3823" s="5" t="s">
        <v>38</v>
      </c>
      <c r="G3823" s="5" t="s">
        <v>72</v>
      </c>
      <c r="H3823" s="5" t="s">
        <v>40</v>
      </c>
      <c r="I3823" s="5" t="s">
        <v>1302</v>
      </c>
      <c r="J3823" s="5" t="s">
        <v>1303</v>
      </c>
      <c r="K3823" s="5" t="s">
        <v>41</v>
      </c>
      <c r="L3823" s="5" t="s">
        <v>1009</v>
      </c>
      <c r="M3823" s="5">
        <v>3.22</v>
      </c>
      <c r="N3823" s="5">
        <v>0</v>
      </c>
      <c r="O3823" s="5">
        <v>0</v>
      </c>
      <c r="P3823" s="5">
        <v>0</v>
      </c>
      <c r="Q3823" s="5">
        <v>0</v>
      </c>
      <c r="R3823" s="5">
        <v>0</v>
      </c>
      <c r="S3823" s="5">
        <v>0</v>
      </c>
      <c r="T3823" s="5">
        <v>0</v>
      </c>
      <c r="U3823" s="5">
        <v>0</v>
      </c>
      <c r="V3823" s="5">
        <v>43.86</v>
      </c>
      <c r="W3823" s="5">
        <v>0</v>
      </c>
      <c r="X3823" s="5">
        <v>0</v>
      </c>
      <c r="Y3823" s="5">
        <v>0</v>
      </c>
      <c r="Z3823" s="5">
        <v>0</v>
      </c>
      <c r="AA3823" s="5">
        <v>0</v>
      </c>
      <c r="AB3823" s="5">
        <v>0</v>
      </c>
      <c r="AC3823" s="5">
        <v>0</v>
      </c>
      <c r="AD3823" s="5">
        <v>0</v>
      </c>
      <c r="AE3823" s="9" t="s">
        <v>1023</v>
      </c>
      <c r="AF3823" s="9" t="s">
        <v>908</v>
      </c>
      <c r="AG3823" s="9" t="s">
        <v>1024</v>
      </c>
      <c r="AH3823" s="9" t="s">
        <v>1006</v>
      </c>
      <c r="AI3823" s="10">
        <f t="shared" si="59"/>
        <v>0</v>
      </c>
      <c r="AJ3823" s="9">
        <v>0</v>
      </c>
      <c r="AK3823" s="9" t="s">
        <v>1009</v>
      </c>
      <c r="AL3823" s="9" t="s">
        <v>1223</v>
      </c>
    </row>
    <row r="3824" spans="2:38" x14ac:dyDescent="0.25">
      <c r="B3824" s="5" t="s">
        <v>1674</v>
      </c>
      <c r="C3824" s="5">
        <v>610140409</v>
      </c>
      <c r="D3824" s="5">
        <v>5350396</v>
      </c>
      <c r="E3824" s="5" t="s">
        <v>189</v>
      </c>
      <c r="F3824" s="5" t="s">
        <v>38</v>
      </c>
      <c r="G3824" s="5" t="s">
        <v>72</v>
      </c>
      <c r="H3824" s="5" t="s">
        <v>40</v>
      </c>
      <c r="I3824" s="5" t="s">
        <v>1302</v>
      </c>
      <c r="J3824" s="5" t="s">
        <v>1303</v>
      </c>
      <c r="K3824" s="5" t="s">
        <v>41</v>
      </c>
      <c r="L3824" s="5" t="s">
        <v>1009</v>
      </c>
      <c r="M3824" s="5">
        <v>3.22</v>
      </c>
      <c r="N3824" s="5">
        <v>0</v>
      </c>
      <c r="O3824" s="5">
        <v>0</v>
      </c>
      <c r="P3824" s="5">
        <v>0</v>
      </c>
      <c r="Q3824" s="5">
        <v>0</v>
      </c>
      <c r="R3824" s="5">
        <v>0</v>
      </c>
      <c r="S3824" s="5">
        <v>0</v>
      </c>
      <c r="T3824" s="5">
        <v>0</v>
      </c>
      <c r="U3824" s="5">
        <v>0</v>
      </c>
      <c r="V3824" s="5">
        <v>43.86</v>
      </c>
      <c r="W3824" s="5">
        <v>0</v>
      </c>
      <c r="X3824" s="5">
        <v>0</v>
      </c>
      <c r="Y3824" s="5">
        <v>0</v>
      </c>
      <c r="Z3824" s="5">
        <v>0</v>
      </c>
      <c r="AA3824" s="5">
        <v>0</v>
      </c>
      <c r="AB3824" s="5">
        <v>0</v>
      </c>
      <c r="AC3824" s="5">
        <v>0</v>
      </c>
      <c r="AD3824" s="5">
        <v>0</v>
      </c>
      <c r="AE3824" s="9" t="s">
        <v>1023</v>
      </c>
      <c r="AF3824" s="9" t="s">
        <v>908</v>
      </c>
      <c r="AG3824" s="9" t="s">
        <v>1024</v>
      </c>
      <c r="AH3824" s="9" t="s">
        <v>1006</v>
      </c>
      <c r="AI3824" s="10">
        <f t="shared" si="59"/>
        <v>0</v>
      </c>
      <c r="AJ3824" s="9">
        <v>0</v>
      </c>
      <c r="AK3824" s="9" t="s">
        <v>1009</v>
      </c>
      <c r="AL3824" s="9" t="s">
        <v>1223</v>
      </c>
    </row>
    <row r="3825" spans="2:38" x14ac:dyDescent="0.25">
      <c r="B3825" s="5" t="s">
        <v>1674</v>
      </c>
      <c r="C3825" s="5">
        <v>610140409</v>
      </c>
      <c r="D3825" s="5">
        <v>5356544</v>
      </c>
      <c r="E3825" s="5" t="s">
        <v>590</v>
      </c>
      <c r="F3825" s="5" t="s">
        <v>38</v>
      </c>
      <c r="G3825" s="5" t="s">
        <v>72</v>
      </c>
      <c r="H3825" s="5" t="s">
        <v>40</v>
      </c>
      <c r="I3825" s="5" t="s">
        <v>1302</v>
      </c>
      <c r="J3825" s="5" t="s">
        <v>1303</v>
      </c>
      <c r="K3825" s="5" t="s">
        <v>41</v>
      </c>
      <c r="L3825" s="5" t="s">
        <v>1009</v>
      </c>
      <c r="M3825" s="5">
        <v>1.89</v>
      </c>
      <c r="N3825" s="5">
        <v>0</v>
      </c>
      <c r="O3825" s="5">
        <v>0</v>
      </c>
      <c r="P3825" s="5">
        <v>0</v>
      </c>
      <c r="Q3825" s="5">
        <v>0</v>
      </c>
      <c r="R3825" s="5">
        <v>3.0666666666666664</v>
      </c>
      <c r="S3825" s="5">
        <v>0</v>
      </c>
      <c r="T3825" s="5">
        <v>0</v>
      </c>
      <c r="U3825" s="5">
        <v>0</v>
      </c>
      <c r="V3825" s="5">
        <v>25.69</v>
      </c>
      <c r="W3825" s="5">
        <v>0</v>
      </c>
      <c r="X3825" s="5">
        <v>0</v>
      </c>
      <c r="Y3825" s="5">
        <v>0</v>
      </c>
      <c r="Z3825" s="5">
        <v>0</v>
      </c>
      <c r="AA3825" s="5">
        <v>0</v>
      </c>
      <c r="AB3825" s="5">
        <v>0</v>
      </c>
      <c r="AC3825" s="5">
        <v>0</v>
      </c>
      <c r="AD3825" s="5">
        <v>41.786666666666669</v>
      </c>
      <c r="AE3825" s="9" t="s">
        <v>1023</v>
      </c>
      <c r="AF3825" s="9" t="s">
        <v>908</v>
      </c>
      <c r="AG3825" s="9" t="s">
        <v>1024</v>
      </c>
      <c r="AH3825" s="9" t="s">
        <v>1006</v>
      </c>
      <c r="AI3825" s="10">
        <f t="shared" si="59"/>
        <v>0</v>
      </c>
      <c r="AJ3825" s="9">
        <v>0</v>
      </c>
      <c r="AK3825" s="9" t="s">
        <v>1009</v>
      </c>
      <c r="AL3825" s="9" t="s">
        <v>1223</v>
      </c>
    </row>
    <row r="3826" spans="2:38" x14ac:dyDescent="0.25">
      <c r="B3826" s="5" t="s">
        <v>1674</v>
      </c>
      <c r="C3826" s="5">
        <v>610140409</v>
      </c>
      <c r="D3826" s="5">
        <v>5371289</v>
      </c>
      <c r="E3826" s="5" t="s">
        <v>1459</v>
      </c>
      <c r="F3826" s="5" t="s">
        <v>47</v>
      </c>
      <c r="G3826" s="5" t="s">
        <v>48</v>
      </c>
      <c r="H3826" s="5" t="s">
        <v>48</v>
      </c>
      <c r="I3826" s="5" t="s">
        <v>1302</v>
      </c>
      <c r="J3826" s="5" t="s">
        <v>1304</v>
      </c>
      <c r="K3826" s="5" t="s">
        <v>36</v>
      </c>
      <c r="L3826" s="5" t="s">
        <v>1009</v>
      </c>
      <c r="M3826" s="5">
        <v>2.2000000000000002</v>
      </c>
      <c r="N3826" s="5">
        <v>0</v>
      </c>
      <c r="O3826" s="5">
        <v>0</v>
      </c>
      <c r="P3826" s="5">
        <v>0</v>
      </c>
      <c r="Q3826" s="5">
        <v>0</v>
      </c>
      <c r="R3826" s="5">
        <v>6.1333333333333329</v>
      </c>
      <c r="S3826" s="5">
        <v>0</v>
      </c>
      <c r="T3826" s="5">
        <v>0</v>
      </c>
      <c r="U3826" s="5">
        <v>0</v>
      </c>
      <c r="V3826" s="5">
        <v>29.96</v>
      </c>
      <c r="W3826" s="5">
        <v>0</v>
      </c>
      <c r="X3826" s="5">
        <v>0</v>
      </c>
      <c r="Y3826" s="5">
        <v>0</v>
      </c>
      <c r="Z3826" s="5">
        <v>0</v>
      </c>
      <c r="AA3826" s="5">
        <v>0</v>
      </c>
      <c r="AB3826" s="5">
        <v>0</v>
      </c>
      <c r="AC3826" s="5">
        <v>0</v>
      </c>
      <c r="AD3826" s="5">
        <v>87.2</v>
      </c>
      <c r="AE3826" s="9" t="s">
        <v>1023</v>
      </c>
      <c r="AF3826" s="9" t="s">
        <v>914</v>
      </c>
      <c r="AG3826" s="9" t="s">
        <v>1027</v>
      </c>
      <c r="AH3826" s="9" t="s">
        <v>1006</v>
      </c>
      <c r="AI3826" s="10">
        <f t="shared" si="59"/>
        <v>0</v>
      </c>
      <c r="AJ3826" s="9">
        <v>0</v>
      </c>
      <c r="AK3826" s="9" t="e">
        <v>#N/A</v>
      </c>
      <c r="AL3826" s="9" t="s">
        <v>1223</v>
      </c>
    </row>
    <row r="3827" spans="2:38" x14ac:dyDescent="0.25">
      <c r="B3827" s="5" t="s">
        <v>1674</v>
      </c>
      <c r="C3827" s="5">
        <v>610141409</v>
      </c>
      <c r="D3827" s="5">
        <v>5180555</v>
      </c>
      <c r="E3827" s="5" t="s">
        <v>172</v>
      </c>
      <c r="F3827" s="5" t="s">
        <v>38</v>
      </c>
      <c r="G3827" s="5" t="s">
        <v>72</v>
      </c>
      <c r="H3827" s="5" t="s">
        <v>40</v>
      </c>
      <c r="I3827" s="5" t="s">
        <v>1302</v>
      </c>
      <c r="J3827" s="5" t="s">
        <v>1303</v>
      </c>
      <c r="K3827" s="5" t="s">
        <v>41</v>
      </c>
      <c r="L3827" s="5" t="s">
        <v>1009</v>
      </c>
      <c r="M3827" s="5">
        <v>5.44</v>
      </c>
      <c r="N3827" s="5">
        <v>0</v>
      </c>
      <c r="O3827" s="5">
        <v>0</v>
      </c>
      <c r="P3827" s="5">
        <v>0</v>
      </c>
      <c r="Q3827" s="5">
        <v>0</v>
      </c>
      <c r="R3827" s="5">
        <v>0</v>
      </c>
      <c r="S3827" s="5">
        <v>0</v>
      </c>
      <c r="T3827" s="5">
        <v>0</v>
      </c>
      <c r="U3827" s="5">
        <v>0</v>
      </c>
      <c r="V3827" s="5">
        <v>62.52</v>
      </c>
      <c r="W3827" s="5">
        <v>0</v>
      </c>
      <c r="X3827" s="5">
        <v>0</v>
      </c>
      <c r="Y3827" s="5">
        <v>0</v>
      </c>
      <c r="Z3827" s="5">
        <v>0</v>
      </c>
      <c r="AA3827" s="5">
        <v>0</v>
      </c>
      <c r="AB3827" s="5">
        <v>0</v>
      </c>
      <c r="AC3827" s="5">
        <v>0</v>
      </c>
      <c r="AD3827" s="5">
        <v>0</v>
      </c>
      <c r="AE3827" s="9" t="s">
        <v>1023</v>
      </c>
      <c r="AF3827" s="9" t="s">
        <v>908</v>
      </c>
      <c r="AG3827" s="9" t="s">
        <v>1024</v>
      </c>
      <c r="AH3827" s="9" t="s">
        <v>1006</v>
      </c>
      <c r="AI3827" s="10">
        <f t="shared" si="59"/>
        <v>0</v>
      </c>
      <c r="AJ3827" s="9">
        <v>0</v>
      </c>
      <c r="AK3827" s="9" t="s">
        <v>1009</v>
      </c>
      <c r="AL3827" s="9" t="s">
        <v>1224</v>
      </c>
    </row>
    <row r="3828" spans="2:38" x14ac:dyDescent="0.25">
      <c r="B3828" s="5" t="s">
        <v>1674</v>
      </c>
      <c r="C3828" s="5">
        <v>610141409</v>
      </c>
      <c r="D3828" s="5">
        <v>5248235</v>
      </c>
      <c r="E3828" s="5" t="s">
        <v>106</v>
      </c>
      <c r="F3828" s="5" t="s">
        <v>38</v>
      </c>
      <c r="G3828" s="5" t="s">
        <v>72</v>
      </c>
      <c r="H3828" s="5" t="s">
        <v>40</v>
      </c>
      <c r="I3828" s="5" t="s">
        <v>1302</v>
      </c>
      <c r="J3828" s="5" t="s">
        <v>1303</v>
      </c>
      <c r="K3828" s="5" t="s">
        <v>41</v>
      </c>
      <c r="L3828" s="5" t="s">
        <v>1009</v>
      </c>
      <c r="M3828" s="5">
        <v>6.44</v>
      </c>
      <c r="N3828" s="5">
        <v>0</v>
      </c>
      <c r="O3828" s="5">
        <v>0</v>
      </c>
      <c r="P3828" s="5">
        <v>0</v>
      </c>
      <c r="Q3828" s="5">
        <v>0</v>
      </c>
      <c r="R3828" s="5">
        <v>0</v>
      </c>
      <c r="S3828" s="5">
        <v>0</v>
      </c>
      <c r="T3828" s="5">
        <v>0</v>
      </c>
      <c r="U3828" s="5">
        <v>0</v>
      </c>
      <c r="V3828" s="5">
        <v>74.010000000000005</v>
      </c>
      <c r="W3828" s="5">
        <v>0</v>
      </c>
      <c r="X3828" s="5">
        <v>0</v>
      </c>
      <c r="Y3828" s="5">
        <v>0</v>
      </c>
      <c r="Z3828" s="5">
        <v>0</v>
      </c>
      <c r="AA3828" s="5">
        <v>0</v>
      </c>
      <c r="AB3828" s="5">
        <v>0</v>
      </c>
      <c r="AC3828" s="5">
        <v>0</v>
      </c>
      <c r="AD3828" s="5">
        <v>0</v>
      </c>
      <c r="AE3828" s="9" t="s">
        <v>1023</v>
      </c>
      <c r="AF3828" s="9" t="s">
        <v>908</v>
      </c>
      <c r="AG3828" s="9" t="s">
        <v>1024</v>
      </c>
      <c r="AH3828" s="9" t="s">
        <v>1006</v>
      </c>
      <c r="AI3828" s="10">
        <f t="shared" si="59"/>
        <v>0</v>
      </c>
      <c r="AJ3828" s="9">
        <v>0</v>
      </c>
      <c r="AK3828" s="9" t="s">
        <v>1009</v>
      </c>
      <c r="AL3828" s="9" t="s">
        <v>1224</v>
      </c>
    </row>
    <row r="3829" spans="2:38" x14ac:dyDescent="0.25">
      <c r="B3829" s="5" t="s">
        <v>1674</v>
      </c>
      <c r="C3829" s="5">
        <v>610145409</v>
      </c>
      <c r="D3829" s="5">
        <v>5166529</v>
      </c>
      <c r="E3829" s="5" t="s">
        <v>174</v>
      </c>
      <c r="F3829" s="5" t="s">
        <v>38</v>
      </c>
      <c r="G3829" s="5" t="s">
        <v>72</v>
      </c>
      <c r="H3829" s="5" t="s">
        <v>40</v>
      </c>
      <c r="I3829" s="5" t="s">
        <v>1302</v>
      </c>
      <c r="J3829" s="5" t="s">
        <v>1303</v>
      </c>
      <c r="K3829" s="5" t="s">
        <v>41</v>
      </c>
      <c r="L3829" s="5" t="s">
        <v>1009</v>
      </c>
      <c r="M3829" s="5">
        <v>5.5</v>
      </c>
      <c r="N3829" s="5">
        <v>0</v>
      </c>
      <c r="O3829" s="5">
        <v>0</v>
      </c>
      <c r="P3829" s="5">
        <v>0</v>
      </c>
      <c r="Q3829" s="5">
        <v>0</v>
      </c>
      <c r="R3829" s="5">
        <v>15.333333333333334</v>
      </c>
      <c r="S3829" s="5">
        <v>0</v>
      </c>
      <c r="T3829" s="5">
        <v>0</v>
      </c>
      <c r="U3829" s="5">
        <v>0</v>
      </c>
      <c r="V3829" s="5">
        <v>74.900000000000006</v>
      </c>
      <c r="W3829" s="5">
        <v>0</v>
      </c>
      <c r="X3829" s="5">
        <v>0</v>
      </c>
      <c r="Y3829" s="5">
        <v>0</v>
      </c>
      <c r="Z3829" s="5">
        <v>0</v>
      </c>
      <c r="AA3829" s="5">
        <v>0</v>
      </c>
      <c r="AB3829" s="5">
        <v>0</v>
      </c>
      <c r="AC3829" s="5">
        <v>0</v>
      </c>
      <c r="AD3829" s="5">
        <v>208.93333333333331</v>
      </c>
      <c r="AE3829" s="9" t="s">
        <v>1023</v>
      </c>
      <c r="AF3829" s="9" t="s">
        <v>908</v>
      </c>
      <c r="AG3829" s="9" t="s">
        <v>1024</v>
      </c>
      <c r="AH3829" s="9" t="s">
        <v>1006</v>
      </c>
      <c r="AI3829" s="10">
        <f t="shared" si="59"/>
        <v>0</v>
      </c>
      <c r="AJ3829" s="9">
        <v>0</v>
      </c>
      <c r="AK3829" s="9" t="s">
        <v>1009</v>
      </c>
      <c r="AL3829" s="9" t="s">
        <v>1225</v>
      </c>
    </row>
    <row r="3830" spans="2:38" x14ac:dyDescent="0.25">
      <c r="B3830" s="5" t="s">
        <v>1674</v>
      </c>
      <c r="C3830" s="5">
        <v>610145409</v>
      </c>
      <c r="D3830" s="5">
        <v>5263196</v>
      </c>
      <c r="E3830" s="5" t="s">
        <v>180</v>
      </c>
      <c r="F3830" s="5" t="s">
        <v>38</v>
      </c>
      <c r="G3830" s="5" t="s">
        <v>72</v>
      </c>
      <c r="H3830" s="5" t="s">
        <v>40</v>
      </c>
      <c r="I3830" s="5" t="s">
        <v>1302</v>
      </c>
      <c r="J3830" s="5" t="s">
        <v>1303</v>
      </c>
      <c r="K3830" s="5" t="s">
        <v>41</v>
      </c>
      <c r="L3830" s="5" t="s">
        <v>1009</v>
      </c>
      <c r="M3830" s="5">
        <v>1.1000000000000001</v>
      </c>
      <c r="N3830" s="5">
        <v>0</v>
      </c>
      <c r="O3830" s="5">
        <v>0</v>
      </c>
      <c r="P3830" s="5">
        <v>0</v>
      </c>
      <c r="Q3830" s="5">
        <v>0</v>
      </c>
      <c r="R3830" s="5">
        <v>0</v>
      </c>
      <c r="S3830" s="5">
        <v>0</v>
      </c>
      <c r="T3830" s="5">
        <v>0</v>
      </c>
      <c r="U3830" s="5">
        <v>0</v>
      </c>
      <c r="V3830" s="5">
        <v>14.98</v>
      </c>
      <c r="W3830" s="5">
        <v>0</v>
      </c>
      <c r="X3830" s="5">
        <v>0</v>
      </c>
      <c r="Y3830" s="5">
        <v>0</v>
      </c>
      <c r="Z3830" s="5">
        <v>0</v>
      </c>
      <c r="AA3830" s="5">
        <v>0</v>
      </c>
      <c r="AB3830" s="5">
        <v>0</v>
      </c>
      <c r="AC3830" s="5">
        <v>0</v>
      </c>
      <c r="AD3830" s="5">
        <v>0</v>
      </c>
      <c r="AE3830" s="9" t="s">
        <v>1023</v>
      </c>
      <c r="AF3830" s="9" t="s">
        <v>908</v>
      </c>
      <c r="AG3830" s="9" t="s">
        <v>1024</v>
      </c>
      <c r="AH3830" s="9" t="s">
        <v>1006</v>
      </c>
      <c r="AI3830" s="10">
        <f t="shared" si="59"/>
        <v>0</v>
      </c>
      <c r="AJ3830" s="9">
        <v>0</v>
      </c>
      <c r="AK3830" s="9" t="s">
        <v>1009</v>
      </c>
      <c r="AL3830" s="9" t="s">
        <v>1225</v>
      </c>
    </row>
    <row r="3831" spans="2:38" x14ac:dyDescent="0.25">
      <c r="B3831" s="5" t="s">
        <v>1674</v>
      </c>
      <c r="C3831" s="5">
        <v>610200462</v>
      </c>
      <c r="D3831" s="5">
        <v>5002471</v>
      </c>
      <c r="E3831" s="5" t="s">
        <v>610</v>
      </c>
      <c r="F3831" s="5" t="s">
        <v>38</v>
      </c>
      <c r="G3831" s="5" t="s">
        <v>72</v>
      </c>
      <c r="H3831" s="5" t="s">
        <v>40</v>
      </c>
      <c r="I3831" s="5" t="s">
        <v>1302</v>
      </c>
      <c r="J3831" s="5" t="s">
        <v>1303</v>
      </c>
      <c r="K3831" s="5" t="s">
        <v>41</v>
      </c>
      <c r="L3831" s="5" t="s">
        <v>1009</v>
      </c>
      <c r="M3831" s="5">
        <v>6.58</v>
      </c>
      <c r="N3831" s="5">
        <v>0</v>
      </c>
      <c r="O3831" s="5">
        <v>0</v>
      </c>
      <c r="P3831" s="5">
        <v>0</v>
      </c>
      <c r="Q3831" s="5">
        <v>18.36</v>
      </c>
      <c r="R3831" s="5">
        <v>6.12</v>
      </c>
      <c r="S3831" s="5">
        <v>0</v>
      </c>
      <c r="T3831" s="5">
        <v>0</v>
      </c>
      <c r="U3831" s="5">
        <v>0</v>
      </c>
      <c r="V3831" s="5">
        <v>59.77</v>
      </c>
      <c r="W3831" s="5">
        <v>0</v>
      </c>
      <c r="X3831" s="5">
        <v>0</v>
      </c>
      <c r="Y3831" s="5">
        <v>0</v>
      </c>
      <c r="Z3831" s="5">
        <v>164.88</v>
      </c>
      <c r="AA3831" s="5">
        <v>0</v>
      </c>
      <c r="AB3831" s="5">
        <v>0</v>
      </c>
      <c r="AC3831" s="5">
        <v>0</v>
      </c>
      <c r="AD3831" s="5">
        <v>54.96</v>
      </c>
      <c r="AE3831" s="9" t="s">
        <v>1023</v>
      </c>
      <c r="AF3831" s="9" t="s">
        <v>908</v>
      </c>
      <c r="AG3831" s="9" t="s">
        <v>1024</v>
      </c>
      <c r="AH3831" s="9" t="s">
        <v>1006</v>
      </c>
      <c r="AI3831" s="10">
        <f t="shared" si="59"/>
        <v>0</v>
      </c>
      <c r="AJ3831" s="9">
        <v>0</v>
      </c>
      <c r="AK3831" s="9" t="s">
        <v>1009</v>
      </c>
      <c r="AL3831" s="9" t="s">
        <v>1226</v>
      </c>
    </row>
    <row r="3832" spans="2:38" x14ac:dyDescent="0.25">
      <c r="B3832" s="5" t="s">
        <v>1674</v>
      </c>
      <c r="C3832" s="5">
        <v>610200462</v>
      </c>
      <c r="D3832" s="5">
        <v>5145301</v>
      </c>
      <c r="E3832" s="5" t="s">
        <v>611</v>
      </c>
      <c r="F3832" s="5" t="s">
        <v>38</v>
      </c>
      <c r="G3832" s="5" t="s">
        <v>72</v>
      </c>
      <c r="H3832" s="5" t="s">
        <v>40</v>
      </c>
      <c r="I3832" s="5" t="s">
        <v>1302</v>
      </c>
      <c r="J3832" s="5" t="s">
        <v>1303</v>
      </c>
      <c r="K3832" s="5" t="s">
        <v>41</v>
      </c>
      <c r="L3832" s="5" t="s">
        <v>1009</v>
      </c>
      <c r="M3832" s="5">
        <v>11.7</v>
      </c>
      <c r="N3832" s="5">
        <v>0</v>
      </c>
      <c r="O3832" s="5">
        <v>0</v>
      </c>
      <c r="P3832" s="5">
        <v>0</v>
      </c>
      <c r="Q3832" s="5">
        <v>12.24</v>
      </c>
      <c r="R3832" s="5">
        <v>24.48</v>
      </c>
      <c r="S3832" s="5">
        <v>0</v>
      </c>
      <c r="T3832" s="5">
        <v>0</v>
      </c>
      <c r="U3832" s="5">
        <v>0</v>
      </c>
      <c r="V3832" s="5">
        <v>106.26</v>
      </c>
      <c r="W3832" s="5">
        <v>0</v>
      </c>
      <c r="X3832" s="5">
        <v>0</v>
      </c>
      <c r="Y3832" s="5">
        <v>0</v>
      </c>
      <c r="Z3832" s="5">
        <v>109.44</v>
      </c>
      <c r="AA3832" s="5">
        <v>0</v>
      </c>
      <c r="AB3832" s="5">
        <v>0</v>
      </c>
      <c r="AC3832" s="5">
        <v>0</v>
      </c>
      <c r="AD3832" s="5">
        <v>218.88</v>
      </c>
      <c r="AE3832" s="9" t="s">
        <v>1023</v>
      </c>
      <c r="AF3832" s="9" t="s">
        <v>908</v>
      </c>
      <c r="AG3832" s="9" t="s">
        <v>1024</v>
      </c>
      <c r="AH3832" s="9" t="s">
        <v>1006</v>
      </c>
      <c r="AI3832" s="10">
        <f t="shared" si="59"/>
        <v>0</v>
      </c>
      <c r="AJ3832" s="9">
        <v>0</v>
      </c>
      <c r="AK3832" s="9" t="s">
        <v>1009</v>
      </c>
      <c r="AL3832" s="9" t="s">
        <v>1226</v>
      </c>
    </row>
    <row r="3833" spans="2:38" x14ac:dyDescent="0.25">
      <c r="B3833" s="5" t="s">
        <v>1674</v>
      </c>
      <c r="C3833" s="5">
        <v>610200462</v>
      </c>
      <c r="D3833" s="5">
        <v>5188667</v>
      </c>
      <c r="E3833" s="5" t="s">
        <v>558</v>
      </c>
      <c r="F3833" s="5" t="s">
        <v>38</v>
      </c>
      <c r="G3833" s="5" t="s">
        <v>72</v>
      </c>
      <c r="H3833" s="5" t="s">
        <v>40</v>
      </c>
      <c r="I3833" s="5" t="s">
        <v>1302</v>
      </c>
      <c r="J3833" s="5" t="s">
        <v>1303</v>
      </c>
      <c r="K3833" s="5" t="s">
        <v>41</v>
      </c>
      <c r="L3833" s="5" t="s">
        <v>1009</v>
      </c>
      <c r="M3833" s="5">
        <v>14.71</v>
      </c>
      <c r="N3833" s="5">
        <v>0</v>
      </c>
      <c r="O3833" s="5">
        <v>0</v>
      </c>
      <c r="P3833" s="5">
        <v>0</v>
      </c>
      <c r="Q3833" s="5">
        <v>0</v>
      </c>
      <c r="R3833" s="5">
        <v>24.48</v>
      </c>
      <c r="S3833" s="5">
        <v>0</v>
      </c>
      <c r="T3833" s="5">
        <v>0</v>
      </c>
      <c r="U3833" s="5">
        <v>0</v>
      </c>
      <c r="V3833" s="5">
        <v>133.61000000000001</v>
      </c>
      <c r="W3833" s="5">
        <v>0</v>
      </c>
      <c r="X3833" s="5">
        <v>0</v>
      </c>
      <c r="Y3833" s="5">
        <v>0</v>
      </c>
      <c r="Z3833" s="5">
        <v>0</v>
      </c>
      <c r="AA3833" s="5">
        <v>0</v>
      </c>
      <c r="AB3833" s="5">
        <v>0</v>
      </c>
      <c r="AC3833" s="5">
        <v>0</v>
      </c>
      <c r="AD3833" s="5">
        <v>218.88</v>
      </c>
      <c r="AE3833" s="9" t="s">
        <v>1023</v>
      </c>
      <c r="AF3833" s="9" t="s">
        <v>908</v>
      </c>
      <c r="AG3833" s="9" t="s">
        <v>1024</v>
      </c>
      <c r="AH3833" s="9" t="s">
        <v>1006</v>
      </c>
      <c r="AI3833" s="10">
        <f t="shared" si="59"/>
        <v>0</v>
      </c>
      <c r="AJ3833" s="9">
        <v>0</v>
      </c>
      <c r="AK3833" s="9" t="s">
        <v>1009</v>
      </c>
      <c r="AL3833" s="9" t="s">
        <v>1226</v>
      </c>
    </row>
    <row r="3834" spans="2:38" x14ac:dyDescent="0.25">
      <c r="B3834" s="5" t="s">
        <v>1674</v>
      </c>
      <c r="C3834" s="5">
        <v>610200462</v>
      </c>
      <c r="D3834" s="5">
        <v>5189702</v>
      </c>
      <c r="E3834" s="5" t="s">
        <v>190</v>
      </c>
      <c r="F3834" s="5" t="s">
        <v>38</v>
      </c>
      <c r="G3834" s="5" t="s">
        <v>72</v>
      </c>
      <c r="H3834" s="5" t="s">
        <v>40</v>
      </c>
      <c r="I3834" s="5" t="s">
        <v>1302</v>
      </c>
      <c r="J3834" s="5" t="s">
        <v>1303</v>
      </c>
      <c r="K3834" s="5" t="s">
        <v>41</v>
      </c>
      <c r="L3834" s="5" t="s">
        <v>1009</v>
      </c>
      <c r="M3834" s="5">
        <v>0.54</v>
      </c>
      <c r="N3834" s="5">
        <v>0</v>
      </c>
      <c r="O3834" s="5">
        <v>0</v>
      </c>
      <c r="P3834" s="5">
        <v>0</v>
      </c>
      <c r="Q3834" s="5">
        <v>0</v>
      </c>
      <c r="R3834" s="5">
        <v>0</v>
      </c>
      <c r="S3834" s="5">
        <v>0</v>
      </c>
      <c r="T3834" s="5">
        <v>0</v>
      </c>
      <c r="U3834" s="5">
        <v>0</v>
      </c>
      <c r="V3834" s="5">
        <v>4.9000000000000004</v>
      </c>
      <c r="W3834" s="5">
        <v>0</v>
      </c>
      <c r="X3834" s="5">
        <v>0</v>
      </c>
      <c r="Y3834" s="5">
        <v>0</v>
      </c>
      <c r="Z3834" s="5">
        <v>0</v>
      </c>
      <c r="AA3834" s="5">
        <v>0</v>
      </c>
      <c r="AB3834" s="5">
        <v>0</v>
      </c>
      <c r="AC3834" s="5">
        <v>0</v>
      </c>
      <c r="AD3834" s="5">
        <v>0</v>
      </c>
      <c r="AE3834" s="9" t="s">
        <v>1023</v>
      </c>
      <c r="AF3834" s="9" t="s">
        <v>908</v>
      </c>
      <c r="AG3834" s="9" t="s">
        <v>1024</v>
      </c>
      <c r="AH3834" s="9" t="s">
        <v>1006</v>
      </c>
      <c r="AI3834" s="10">
        <f t="shared" si="59"/>
        <v>0</v>
      </c>
      <c r="AJ3834" s="9">
        <v>0</v>
      </c>
      <c r="AK3834" s="9" t="s">
        <v>1009</v>
      </c>
      <c r="AL3834" s="9" t="s">
        <v>1226</v>
      </c>
    </row>
    <row r="3835" spans="2:38" x14ac:dyDescent="0.25">
      <c r="B3835" s="5" t="s">
        <v>1674</v>
      </c>
      <c r="C3835" s="5">
        <v>610200462</v>
      </c>
      <c r="D3835" s="5">
        <v>5218658</v>
      </c>
      <c r="E3835" s="5" t="s">
        <v>559</v>
      </c>
      <c r="F3835" s="5" t="s">
        <v>38</v>
      </c>
      <c r="G3835" s="5" t="s">
        <v>72</v>
      </c>
      <c r="H3835" s="5" t="s">
        <v>40</v>
      </c>
      <c r="I3835" s="5" t="s">
        <v>1302</v>
      </c>
      <c r="J3835" s="5" t="s">
        <v>1303</v>
      </c>
      <c r="K3835" s="5" t="s">
        <v>41</v>
      </c>
      <c r="L3835" s="5" t="s">
        <v>1009</v>
      </c>
      <c r="M3835" s="5">
        <v>2.93</v>
      </c>
      <c r="N3835" s="5">
        <v>12.24</v>
      </c>
      <c r="O3835" s="5">
        <v>0</v>
      </c>
      <c r="P3835" s="5">
        <v>0</v>
      </c>
      <c r="Q3835" s="5">
        <v>0</v>
      </c>
      <c r="R3835" s="5">
        <v>8.16</v>
      </c>
      <c r="S3835" s="5">
        <v>0</v>
      </c>
      <c r="T3835" s="5">
        <v>0</v>
      </c>
      <c r="U3835" s="5">
        <v>0</v>
      </c>
      <c r="V3835" s="5">
        <v>26.56</v>
      </c>
      <c r="W3835" s="5">
        <v>117.36</v>
      </c>
      <c r="X3835" s="5">
        <v>0</v>
      </c>
      <c r="Y3835" s="5">
        <v>0</v>
      </c>
      <c r="Z3835" s="5">
        <v>0</v>
      </c>
      <c r="AA3835" s="5">
        <v>0</v>
      </c>
      <c r="AB3835" s="5">
        <v>0</v>
      </c>
      <c r="AC3835" s="5">
        <v>0</v>
      </c>
      <c r="AD3835" s="5">
        <v>78.239999999999995</v>
      </c>
      <c r="AE3835" s="9" t="s">
        <v>1023</v>
      </c>
      <c r="AF3835" s="9" t="s">
        <v>908</v>
      </c>
      <c r="AG3835" s="9" t="s">
        <v>1024</v>
      </c>
      <c r="AH3835" s="9" t="s">
        <v>1006</v>
      </c>
      <c r="AI3835" s="10">
        <f t="shared" si="59"/>
        <v>0</v>
      </c>
      <c r="AJ3835" s="9">
        <v>0</v>
      </c>
      <c r="AK3835" s="9" t="s">
        <v>1009</v>
      </c>
      <c r="AL3835" s="9" t="s">
        <v>1226</v>
      </c>
    </row>
    <row r="3836" spans="2:38" x14ac:dyDescent="0.25">
      <c r="B3836" s="5" t="s">
        <v>1674</v>
      </c>
      <c r="C3836" s="5">
        <v>610200462</v>
      </c>
      <c r="D3836" s="5">
        <v>5247932</v>
      </c>
      <c r="E3836" s="5" t="s">
        <v>560</v>
      </c>
      <c r="F3836" s="5" t="s">
        <v>38</v>
      </c>
      <c r="G3836" s="5" t="s">
        <v>72</v>
      </c>
      <c r="H3836" s="5" t="s">
        <v>40</v>
      </c>
      <c r="I3836" s="5" t="s">
        <v>1302</v>
      </c>
      <c r="J3836" s="5" t="s">
        <v>1303</v>
      </c>
      <c r="K3836" s="5" t="s">
        <v>41</v>
      </c>
      <c r="L3836" s="5" t="s">
        <v>1009</v>
      </c>
      <c r="M3836" s="5">
        <v>13.77</v>
      </c>
      <c r="N3836" s="5">
        <v>0</v>
      </c>
      <c r="O3836" s="5">
        <v>0</v>
      </c>
      <c r="P3836" s="5">
        <v>0</v>
      </c>
      <c r="Q3836" s="5">
        <v>0</v>
      </c>
      <c r="R3836" s="5">
        <v>0</v>
      </c>
      <c r="S3836" s="5">
        <v>0</v>
      </c>
      <c r="T3836" s="5">
        <v>0</v>
      </c>
      <c r="U3836" s="5">
        <v>0</v>
      </c>
      <c r="V3836" s="5">
        <v>125.03</v>
      </c>
      <c r="W3836" s="5">
        <v>0</v>
      </c>
      <c r="X3836" s="5">
        <v>0</v>
      </c>
      <c r="Y3836" s="5">
        <v>0</v>
      </c>
      <c r="Z3836" s="5">
        <v>0</v>
      </c>
      <c r="AA3836" s="5">
        <v>0</v>
      </c>
      <c r="AB3836" s="5">
        <v>0</v>
      </c>
      <c r="AC3836" s="5">
        <v>0</v>
      </c>
      <c r="AD3836" s="5">
        <v>0</v>
      </c>
      <c r="AE3836" s="9" t="s">
        <v>1023</v>
      </c>
      <c r="AF3836" s="9" t="s">
        <v>908</v>
      </c>
      <c r="AG3836" s="9" t="s">
        <v>1024</v>
      </c>
      <c r="AH3836" s="9" t="s">
        <v>1006</v>
      </c>
      <c r="AI3836" s="10">
        <f t="shared" si="59"/>
        <v>0</v>
      </c>
      <c r="AJ3836" s="9">
        <v>0</v>
      </c>
      <c r="AK3836" s="9" t="s">
        <v>1009</v>
      </c>
      <c r="AL3836" s="9" t="s">
        <v>1226</v>
      </c>
    </row>
    <row r="3837" spans="2:38" x14ac:dyDescent="0.25">
      <c r="B3837" s="5" t="s">
        <v>1674</v>
      </c>
      <c r="C3837" s="5">
        <v>610200462</v>
      </c>
      <c r="D3837" s="5">
        <v>5248758</v>
      </c>
      <c r="E3837" s="5" t="s">
        <v>652</v>
      </c>
      <c r="F3837" s="5" t="s">
        <v>38</v>
      </c>
      <c r="G3837" s="5" t="s">
        <v>72</v>
      </c>
      <c r="H3837" s="5" t="s">
        <v>40</v>
      </c>
      <c r="I3837" s="5" t="s">
        <v>1302</v>
      </c>
      <c r="J3837" s="5" t="s">
        <v>1303</v>
      </c>
      <c r="K3837" s="5" t="s">
        <v>41</v>
      </c>
      <c r="L3837" s="5" t="s">
        <v>1009</v>
      </c>
      <c r="M3837" s="5">
        <v>128.44</v>
      </c>
      <c r="N3837" s="5">
        <v>48.96</v>
      </c>
      <c r="O3837" s="5">
        <v>0</v>
      </c>
      <c r="P3837" s="5">
        <v>0</v>
      </c>
      <c r="Q3837" s="5">
        <v>146.88</v>
      </c>
      <c r="R3837" s="5">
        <v>65.28</v>
      </c>
      <c r="S3837" s="5">
        <v>0</v>
      </c>
      <c r="T3837" s="5">
        <v>0</v>
      </c>
      <c r="U3837" s="5">
        <v>48.96</v>
      </c>
      <c r="V3837" s="5">
        <v>1166.46</v>
      </c>
      <c r="W3837" s="5">
        <v>437.76</v>
      </c>
      <c r="X3837" s="5">
        <v>0</v>
      </c>
      <c r="Y3837" s="5">
        <v>0</v>
      </c>
      <c r="Z3837" s="5">
        <v>1314.24</v>
      </c>
      <c r="AA3837" s="5">
        <v>437.76</v>
      </c>
      <c r="AB3837" s="5">
        <v>0</v>
      </c>
      <c r="AC3837" s="5">
        <v>0</v>
      </c>
      <c r="AD3837" s="5">
        <v>600.96</v>
      </c>
      <c r="AE3837" s="9" t="s">
        <v>1023</v>
      </c>
      <c r="AF3837" s="9" t="s">
        <v>908</v>
      </c>
      <c r="AG3837" s="9" t="s">
        <v>1024</v>
      </c>
      <c r="AH3837" s="9" t="s">
        <v>1006</v>
      </c>
      <c r="AI3837" s="10">
        <f t="shared" si="59"/>
        <v>48.96</v>
      </c>
      <c r="AJ3837" s="9">
        <v>437.76</v>
      </c>
      <c r="AK3837" s="9" t="s">
        <v>1009</v>
      </c>
      <c r="AL3837" s="9" t="s">
        <v>1226</v>
      </c>
    </row>
    <row r="3838" spans="2:38" x14ac:dyDescent="0.25">
      <c r="B3838" s="5" t="s">
        <v>1674</v>
      </c>
      <c r="C3838" s="5">
        <v>610200462</v>
      </c>
      <c r="D3838" s="5">
        <v>5252882</v>
      </c>
      <c r="E3838" s="5" t="s">
        <v>544</v>
      </c>
      <c r="F3838" s="5" t="s">
        <v>38</v>
      </c>
      <c r="G3838" s="5" t="s">
        <v>72</v>
      </c>
      <c r="H3838" s="5" t="s">
        <v>40</v>
      </c>
      <c r="I3838" s="5" t="s">
        <v>1302</v>
      </c>
      <c r="J3838" s="5" t="s">
        <v>1303</v>
      </c>
      <c r="K3838" s="5" t="s">
        <v>41</v>
      </c>
      <c r="L3838" s="5" t="s">
        <v>1009</v>
      </c>
      <c r="M3838" s="5">
        <v>0</v>
      </c>
      <c r="N3838" s="5">
        <v>12.24</v>
      </c>
      <c r="O3838" s="5">
        <v>0</v>
      </c>
      <c r="P3838" s="5">
        <v>0</v>
      </c>
      <c r="Q3838" s="5">
        <v>0</v>
      </c>
      <c r="R3838" s="5">
        <v>0</v>
      </c>
      <c r="S3838" s="5">
        <v>0</v>
      </c>
      <c r="T3838" s="5">
        <v>0</v>
      </c>
      <c r="U3838" s="5">
        <v>0</v>
      </c>
      <c r="V3838" s="5">
        <v>0</v>
      </c>
      <c r="W3838" s="5">
        <v>109.44</v>
      </c>
      <c r="X3838" s="5">
        <v>0</v>
      </c>
      <c r="Y3838" s="5">
        <v>0</v>
      </c>
      <c r="Z3838" s="5">
        <v>0</v>
      </c>
      <c r="AA3838" s="5">
        <v>0</v>
      </c>
      <c r="AB3838" s="5">
        <v>0</v>
      </c>
      <c r="AC3838" s="5">
        <v>0</v>
      </c>
      <c r="AD3838" s="5">
        <v>0</v>
      </c>
      <c r="AE3838" s="9" t="s">
        <v>1023</v>
      </c>
      <c r="AF3838" s="9" t="s">
        <v>908</v>
      </c>
      <c r="AG3838" s="9" t="s">
        <v>1024</v>
      </c>
      <c r="AH3838" s="9" t="s">
        <v>1006</v>
      </c>
      <c r="AI3838" s="10">
        <f t="shared" si="59"/>
        <v>0</v>
      </c>
      <c r="AJ3838" s="9">
        <v>0</v>
      </c>
      <c r="AK3838" s="9" t="s">
        <v>1009</v>
      </c>
      <c r="AL3838" s="9" t="s">
        <v>1226</v>
      </c>
    </row>
    <row r="3839" spans="2:38" x14ac:dyDescent="0.25">
      <c r="B3839" s="5" t="s">
        <v>1674</v>
      </c>
      <c r="C3839" s="5">
        <v>610200462</v>
      </c>
      <c r="D3839" s="5">
        <v>5278611</v>
      </c>
      <c r="E3839" s="5" t="s">
        <v>592</v>
      </c>
      <c r="F3839" s="5" t="s">
        <v>38</v>
      </c>
      <c r="G3839" s="5" t="s">
        <v>72</v>
      </c>
      <c r="H3839" s="5" t="s">
        <v>40</v>
      </c>
      <c r="I3839" s="5" t="s">
        <v>1302</v>
      </c>
      <c r="J3839" s="5" t="s">
        <v>1303</v>
      </c>
      <c r="K3839" s="5" t="s">
        <v>41</v>
      </c>
      <c r="L3839" s="5" t="s">
        <v>1009</v>
      </c>
      <c r="M3839" s="5">
        <v>0</v>
      </c>
      <c r="N3839" s="5">
        <v>36.72</v>
      </c>
      <c r="O3839" s="5">
        <v>0</v>
      </c>
      <c r="P3839" s="5">
        <v>0</v>
      </c>
      <c r="Q3839" s="5">
        <v>0</v>
      </c>
      <c r="R3839" s="5">
        <v>0</v>
      </c>
      <c r="S3839" s="5">
        <v>0</v>
      </c>
      <c r="T3839" s="5">
        <v>0</v>
      </c>
      <c r="U3839" s="5">
        <v>0</v>
      </c>
      <c r="V3839" s="5">
        <v>0</v>
      </c>
      <c r="W3839" s="5">
        <v>328.32</v>
      </c>
      <c r="X3839" s="5">
        <v>0</v>
      </c>
      <c r="Y3839" s="5">
        <v>0</v>
      </c>
      <c r="Z3839" s="5">
        <v>0</v>
      </c>
      <c r="AA3839" s="5">
        <v>0</v>
      </c>
      <c r="AB3839" s="5">
        <v>0</v>
      </c>
      <c r="AC3839" s="5">
        <v>0</v>
      </c>
      <c r="AD3839" s="5">
        <v>0</v>
      </c>
      <c r="AE3839" s="9" t="s">
        <v>1023</v>
      </c>
      <c r="AF3839" s="9" t="s">
        <v>908</v>
      </c>
      <c r="AG3839" s="9" t="s">
        <v>1024</v>
      </c>
      <c r="AH3839" s="9" t="s">
        <v>1006</v>
      </c>
      <c r="AI3839" s="10">
        <f t="shared" si="59"/>
        <v>0</v>
      </c>
      <c r="AJ3839" s="9">
        <v>0</v>
      </c>
      <c r="AK3839" s="9" t="s">
        <v>1009</v>
      </c>
      <c r="AL3839" s="9" t="s">
        <v>1226</v>
      </c>
    </row>
    <row r="3840" spans="2:38" x14ac:dyDescent="0.25">
      <c r="B3840" s="5" t="s">
        <v>1674</v>
      </c>
      <c r="C3840" s="5">
        <v>610200462</v>
      </c>
      <c r="D3840" s="5">
        <v>5278660</v>
      </c>
      <c r="E3840" s="5" t="s">
        <v>655</v>
      </c>
      <c r="F3840" s="5" t="s">
        <v>38</v>
      </c>
      <c r="G3840" s="5" t="s">
        <v>72</v>
      </c>
      <c r="H3840" s="5" t="s">
        <v>40</v>
      </c>
      <c r="I3840" s="5" t="s">
        <v>1302</v>
      </c>
      <c r="J3840" s="5" t="s">
        <v>1303</v>
      </c>
      <c r="K3840" s="5" t="s">
        <v>41</v>
      </c>
      <c r="L3840" s="5" t="s">
        <v>1009</v>
      </c>
      <c r="M3840" s="5">
        <v>7.28</v>
      </c>
      <c r="N3840" s="5">
        <v>0</v>
      </c>
      <c r="O3840" s="5">
        <v>0</v>
      </c>
      <c r="P3840" s="5">
        <v>0</v>
      </c>
      <c r="Q3840" s="5">
        <v>0</v>
      </c>
      <c r="R3840" s="5">
        <v>14.280000000000001</v>
      </c>
      <c r="S3840" s="5">
        <v>0</v>
      </c>
      <c r="T3840" s="5">
        <v>0</v>
      </c>
      <c r="U3840" s="5">
        <v>0</v>
      </c>
      <c r="V3840" s="5">
        <v>66.09</v>
      </c>
      <c r="W3840" s="5">
        <v>0</v>
      </c>
      <c r="X3840" s="5">
        <v>0</v>
      </c>
      <c r="Y3840" s="5">
        <v>0</v>
      </c>
      <c r="Z3840" s="5">
        <v>0</v>
      </c>
      <c r="AA3840" s="5">
        <v>0</v>
      </c>
      <c r="AB3840" s="5">
        <v>0</v>
      </c>
      <c r="AC3840" s="5">
        <v>0</v>
      </c>
      <c r="AD3840" s="5">
        <v>127.68</v>
      </c>
      <c r="AE3840" s="9" t="s">
        <v>1023</v>
      </c>
      <c r="AF3840" s="9" t="s">
        <v>908</v>
      </c>
      <c r="AG3840" s="9" t="s">
        <v>1024</v>
      </c>
      <c r="AH3840" s="9" t="s">
        <v>1006</v>
      </c>
      <c r="AI3840" s="10">
        <f t="shared" si="59"/>
        <v>0</v>
      </c>
      <c r="AJ3840" s="9">
        <v>0</v>
      </c>
      <c r="AK3840" s="9" t="s">
        <v>1009</v>
      </c>
      <c r="AL3840" s="9" t="s">
        <v>1226</v>
      </c>
    </row>
    <row r="3841" spans="2:38" x14ac:dyDescent="0.25">
      <c r="B3841" s="5" t="s">
        <v>1674</v>
      </c>
      <c r="C3841" s="5">
        <v>610200462</v>
      </c>
      <c r="D3841" s="5">
        <v>5296689</v>
      </c>
      <c r="E3841" s="5" t="s">
        <v>1412</v>
      </c>
      <c r="F3841" s="5" t="s">
        <v>38</v>
      </c>
      <c r="G3841" s="5" t="s">
        <v>72</v>
      </c>
      <c r="H3841" s="5" t="s">
        <v>40</v>
      </c>
      <c r="I3841" s="5" t="s">
        <v>1302</v>
      </c>
      <c r="J3841" s="5" t="s">
        <v>1303</v>
      </c>
      <c r="K3841" s="5" t="s">
        <v>41</v>
      </c>
      <c r="L3841" s="5" t="s">
        <v>1009</v>
      </c>
      <c r="M3841" s="5">
        <v>6.58</v>
      </c>
      <c r="N3841" s="5">
        <v>0</v>
      </c>
      <c r="O3841" s="5">
        <v>0</v>
      </c>
      <c r="P3841" s="5">
        <v>0</v>
      </c>
      <c r="Q3841" s="5">
        <v>18.36</v>
      </c>
      <c r="R3841" s="5">
        <v>6.12</v>
      </c>
      <c r="S3841" s="5">
        <v>0</v>
      </c>
      <c r="T3841" s="5">
        <v>0</v>
      </c>
      <c r="U3841" s="5">
        <v>18.36</v>
      </c>
      <c r="V3841" s="5">
        <v>59.77</v>
      </c>
      <c r="W3841" s="5">
        <v>0</v>
      </c>
      <c r="X3841" s="5">
        <v>0</v>
      </c>
      <c r="Y3841" s="5">
        <v>0</v>
      </c>
      <c r="Z3841" s="5">
        <v>164.16</v>
      </c>
      <c r="AA3841" s="5">
        <v>164.16</v>
      </c>
      <c r="AB3841" s="5">
        <v>0</v>
      </c>
      <c r="AC3841" s="5">
        <v>0</v>
      </c>
      <c r="AD3841" s="5">
        <v>54.72</v>
      </c>
      <c r="AE3841" s="9" t="s">
        <v>1023</v>
      </c>
      <c r="AF3841" s="9" t="s">
        <v>908</v>
      </c>
      <c r="AG3841" s="9" t="s">
        <v>1024</v>
      </c>
      <c r="AH3841" s="9" t="s">
        <v>1006</v>
      </c>
      <c r="AI3841" s="10">
        <f t="shared" si="59"/>
        <v>18.36</v>
      </c>
      <c r="AJ3841" s="9">
        <v>164.16</v>
      </c>
      <c r="AK3841" s="9" t="s">
        <v>1009</v>
      </c>
      <c r="AL3841" s="9" t="s">
        <v>1226</v>
      </c>
    </row>
    <row r="3842" spans="2:38" x14ac:dyDescent="0.25">
      <c r="B3842" s="5" t="s">
        <v>1674</v>
      </c>
      <c r="C3842" s="5">
        <v>610200462</v>
      </c>
      <c r="D3842" s="5">
        <v>5296842</v>
      </c>
      <c r="E3842" s="5" t="s">
        <v>574</v>
      </c>
      <c r="F3842" s="5" t="s">
        <v>38</v>
      </c>
      <c r="G3842" s="5" t="s">
        <v>72</v>
      </c>
      <c r="H3842" s="5" t="s">
        <v>40</v>
      </c>
      <c r="I3842" s="5" t="s">
        <v>1302</v>
      </c>
      <c r="J3842" s="5" t="s">
        <v>1303</v>
      </c>
      <c r="K3842" s="5" t="s">
        <v>41</v>
      </c>
      <c r="L3842" s="5" t="s">
        <v>1009</v>
      </c>
      <c r="M3842" s="5">
        <v>14.63</v>
      </c>
      <c r="N3842" s="5">
        <v>0</v>
      </c>
      <c r="O3842" s="5">
        <v>0</v>
      </c>
      <c r="P3842" s="5">
        <v>0</v>
      </c>
      <c r="Q3842" s="5">
        <v>18.36</v>
      </c>
      <c r="R3842" s="5">
        <v>28.560000000000002</v>
      </c>
      <c r="S3842" s="5">
        <v>0</v>
      </c>
      <c r="T3842" s="5">
        <v>0</v>
      </c>
      <c r="U3842" s="5">
        <v>0</v>
      </c>
      <c r="V3842" s="5">
        <v>132.82</v>
      </c>
      <c r="W3842" s="5">
        <v>0</v>
      </c>
      <c r="X3842" s="5">
        <v>0</v>
      </c>
      <c r="Y3842" s="5">
        <v>0</v>
      </c>
      <c r="Z3842" s="5">
        <v>164.16</v>
      </c>
      <c r="AA3842" s="5">
        <v>0</v>
      </c>
      <c r="AB3842" s="5">
        <v>0</v>
      </c>
      <c r="AC3842" s="5">
        <v>0</v>
      </c>
      <c r="AD3842" s="5">
        <v>255.36</v>
      </c>
      <c r="AE3842" s="9" t="s">
        <v>1023</v>
      </c>
      <c r="AF3842" s="9" t="s">
        <v>908</v>
      </c>
      <c r="AG3842" s="9" t="s">
        <v>1024</v>
      </c>
      <c r="AH3842" s="9" t="s">
        <v>1006</v>
      </c>
      <c r="AI3842" s="10">
        <f t="shared" si="59"/>
        <v>0</v>
      </c>
      <c r="AJ3842" s="9">
        <v>0</v>
      </c>
      <c r="AK3842" s="9" t="s">
        <v>1009</v>
      </c>
      <c r="AL3842" s="9" t="s">
        <v>1226</v>
      </c>
    </row>
    <row r="3843" spans="2:38" x14ac:dyDescent="0.25">
      <c r="B3843" s="5" t="s">
        <v>1674</v>
      </c>
      <c r="C3843" s="5">
        <v>610200462</v>
      </c>
      <c r="D3843" s="5">
        <v>5312880</v>
      </c>
      <c r="E3843" s="5" t="s">
        <v>165</v>
      </c>
      <c r="F3843" s="5" t="s">
        <v>38</v>
      </c>
      <c r="G3843" s="5" t="s">
        <v>72</v>
      </c>
      <c r="H3843" s="5" t="s">
        <v>40</v>
      </c>
      <c r="I3843" s="5" t="s">
        <v>1302</v>
      </c>
      <c r="J3843" s="5" t="s">
        <v>1303</v>
      </c>
      <c r="K3843" s="5" t="s">
        <v>41</v>
      </c>
      <c r="L3843" s="5" t="s">
        <v>1009</v>
      </c>
      <c r="M3843" s="5">
        <v>85.35</v>
      </c>
      <c r="N3843" s="5">
        <v>0</v>
      </c>
      <c r="O3843" s="5">
        <v>0</v>
      </c>
      <c r="P3843" s="5">
        <v>0</v>
      </c>
      <c r="Q3843" s="5">
        <v>0</v>
      </c>
      <c r="R3843" s="5">
        <v>102</v>
      </c>
      <c r="S3843" s="5">
        <v>0</v>
      </c>
      <c r="T3843" s="5">
        <v>0</v>
      </c>
      <c r="U3843" s="5">
        <v>0</v>
      </c>
      <c r="V3843" s="5">
        <v>775.11</v>
      </c>
      <c r="W3843" s="5">
        <v>0</v>
      </c>
      <c r="X3843" s="5">
        <v>0</v>
      </c>
      <c r="Y3843" s="5">
        <v>0</v>
      </c>
      <c r="Z3843" s="5">
        <v>0</v>
      </c>
      <c r="AA3843" s="5">
        <v>0</v>
      </c>
      <c r="AB3843" s="5">
        <v>0</v>
      </c>
      <c r="AC3843" s="5">
        <v>0</v>
      </c>
      <c r="AD3843" s="5">
        <v>912</v>
      </c>
      <c r="AE3843" s="9" t="s">
        <v>1023</v>
      </c>
      <c r="AF3843" s="9" t="s">
        <v>908</v>
      </c>
      <c r="AG3843" s="9" t="s">
        <v>1024</v>
      </c>
      <c r="AH3843" s="9" t="s">
        <v>1006</v>
      </c>
      <c r="AI3843" s="10">
        <f t="shared" ref="AI3843:AI3906" si="60">U3843+S3843</f>
        <v>0</v>
      </c>
      <c r="AJ3843" s="9">
        <v>0</v>
      </c>
      <c r="AK3843" s="9" t="s">
        <v>1009</v>
      </c>
      <c r="AL3843" s="9" t="s">
        <v>1226</v>
      </c>
    </row>
    <row r="3844" spans="2:38" x14ac:dyDescent="0.25">
      <c r="B3844" s="5" t="s">
        <v>1674</v>
      </c>
      <c r="C3844" s="5">
        <v>610200462</v>
      </c>
      <c r="D3844" s="5">
        <v>5316375</v>
      </c>
      <c r="E3844" s="5" t="s">
        <v>656</v>
      </c>
      <c r="F3844" s="5" t="s">
        <v>38</v>
      </c>
      <c r="G3844" s="5" t="s">
        <v>72</v>
      </c>
      <c r="H3844" s="5" t="s">
        <v>40</v>
      </c>
      <c r="I3844" s="5" t="s">
        <v>1302</v>
      </c>
      <c r="J3844" s="5" t="s">
        <v>1303</v>
      </c>
      <c r="K3844" s="5" t="s">
        <v>41</v>
      </c>
      <c r="L3844" s="5" t="s">
        <v>1009</v>
      </c>
      <c r="M3844" s="5">
        <v>25.81</v>
      </c>
      <c r="N3844" s="5">
        <v>0</v>
      </c>
      <c r="O3844" s="5">
        <v>0</v>
      </c>
      <c r="P3844" s="5">
        <v>0</v>
      </c>
      <c r="Q3844" s="5">
        <v>61.2</v>
      </c>
      <c r="R3844" s="5">
        <v>38.76</v>
      </c>
      <c r="S3844" s="5">
        <v>0</v>
      </c>
      <c r="T3844" s="5">
        <v>0</v>
      </c>
      <c r="U3844" s="5">
        <v>0</v>
      </c>
      <c r="V3844" s="5">
        <v>234.44</v>
      </c>
      <c r="W3844" s="5">
        <v>0</v>
      </c>
      <c r="X3844" s="5">
        <v>0</v>
      </c>
      <c r="Y3844" s="5">
        <v>0</v>
      </c>
      <c r="Z3844" s="5">
        <v>586.79999999999995</v>
      </c>
      <c r="AA3844" s="5">
        <v>0</v>
      </c>
      <c r="AB3844" s="5">
        <v>0</v>
      </c>
      <c r="AC3844" s="5">
        <v>0</v>
      </c>
      <c r="AD3844" s="5">
        <v>371.64000000000004</v>
      </c>
      <c r="AE3844" s="9" t="s">
        <v>1023</v>
      </c>
      <c r="AF3844" s="9" t="s">
        <v>908</v>
      </c>
      <c r="AG3844" s="9" t="s">
        <v>1024</v>
      </c>
      <c r="AH3844" s="9" t="s">
        <v>1006</v>
      </c>
      <c r="AI3844" s="10">
        <f t="shared" si="60"/>
        <v>0</v>
      </c>
      <c r="AJ3844" s="9">
        <v>0</v>
      </c>
      <c r="AK3844" s="9" t="s">
        <v>1009</v>
      </c>
      <c r="AL3844" s="9" t="s">
        <v>1226</v>
      </c>
    </row>
    <row r="3845" spans="2:38" x14ac:dyDescent="0.25">
      <c r="B3845" s="5" t="s">
        <v>1674</v>
      </c>
      <c r="C3845" s="5">
        <v>610200462</v>
      </c>
      <c r="D3845" s="5">
        <v>5317592</v>
      </c>
      <c r="E3845" s="5" t="s">
        <v>613</v>
      </c>
      <c r="F3845" s="5" t="s">
        <v>47</v>
      </c>
      <c r="G3845" s="5" t="s">
        <v>924</v>
      </c>
      <c r="H3845" s="5" t="s">
        <v>162</v>
      </c>
      <c r="I3845" s="5" t="s">
        <v>1302</v>
      </c>
      <c r="J3845" s="5" t="s">
        <v>1303</v>
      </c>
      <c r="K3845" s="5" t="s">
        <v>41</v>
      </c>
      <c r="L3845" s="5" t="s">
        <v>1009</v>
      </c>
      <c r="M3845" s="5">
        <v>73.13</v>
      </c>
      <c r="N3845" s="5">
        <v>0</v>
      </c>
      <c r="O3845" s="5">
        <v>0</v>
      </c>
      <c r="P3845" s="5">
        <v>0</v>
      </c>
      <c r="Q3845" s="5">
        <v>0</v>
      </c>
      <c r="R3845" s="5">
        <v>0</v>
      </c>
      <c r="S3845" s="5">
        <v>0</v>
      </c>
      <c r="T3845" s="5">
        <v>0</v>
      </c>
      <c r="U3845" s="5">
        <v>0</v>
      </c>
      <c r="V3845" s="5">
        <v>664.12</v>
      </c>
      <c r="W3845" s="5">
        <v>0</v>
      </c>
      <c r="X3845" s="5">
        <v>0</v>
      </c>
      <c r="Y3845" s="5">
        <v>0</v>
      </c>
      <c r="Z3845" s="5">
        <v>0</v>
      </c>
      <c r="AA3845" s="5">
        <v>0</v>
      </c>
      <c r="AB3845" s="5">
        <v>0</v>
      </c>
      <c r="AC3845" s="5">
        <v>0</v>
      </c>
      <c r="AD3845" s="5">
        <v>0</v>
      </c>
      <c r="AE3845" s="9" t="s">
        <v>1023</v>
      </c>
      <c r="AF3845" s="9" t="s">
        <v>914</v>
      </c>
      <c r="AG3845" s="9" t="s">
        <v>1027</v>
      </c>
      <c r="AH3845" s="9" t="s">
        <v>1006</v>
      </c>
      <c r="AI3845" s="10">
        <f t="shared" si="60"/>
        <v>0</v>
      </c>
      <c r="AJ3845" s="9">
        <v>0</v>
      </c>
      <c r="AK3845" s="9" t="s">
        <v>1009</v>
      </c>
      <c r="AL3845" s="9" t="s">
        <v>1226</v>
      </c>
    </row>
    <row r="3846" spans="2:38" x14ac:dyDescent="0.25">
      <c r="B3846" s="5" t="s">
        <v>1674</v>
      </c>
      <c r="C3846" s="5">
        <v>610200462</v>
      </c>
      <c r="D3846" s="5">
        <v>5321719</v>
      </c>
      <c r="E3846" s="5" t="s">
        <v>134</v>
      </c>
      <c r="F3846" s="5" t="s">
        <v>38</v>
      </c>
      <c r="G3846" s="5" t="s">
        <v>72</v>
      </c>
      <c r="H3846" s="5" t="s">
        <v>40</v>
      </c>
      <c r="I3846" s="5" t="s">
        <v>1302</v>
      </c>
      <c r="J3846" s="5" t="s">
        <v>1303</v>
      </c>
      <c r="K3846" s="5" t="s">
        <v>41</v>
      </c>
      <c r="L3846" s="5" t="s">
        <v>1009</v>
      </c>
      <c r="M3846" s="5">
        <v>8.0399999999999991</v>
      </c>
      <c r="N3846" s="5">
        <v>6.12</v>
      </c>
      <c r="O3846" s="5">
        <v>0</v>
      </c>
      <c r="P3846" s="5">
        <v>0</v>
      </c>
      <c r="Q3846" s="5">
        <v>6.12</v>
      </c>
      <c r="R3846" s="5">
        <v>16.32</v>
      </c>
      <c r="S3846" s="5">
        <v>0</v>
      </c>
      <c r="T3846" s="5">
        <v>0</v>
      </c>
      <c r="U3846" s="5">
        <v>0</v>
      </c>
      <c r="V3846" s="5">
        <v>73.05</v>
      </c>
      <c r="W3846" s="5">
        <v>54.72</v>
      </c>
      <c r="X3846" s="5">
        <v>0</v>
      </c>
      <c r="Y3846" s="5">
        <v>0</v>
      </c>
      <c r="Z3846" s="5">
        <v>54.72</v>
      </c>
      <c r="AA3846" s="5">
        <v>0</v>
      </c>
      <c r="AB3846" s="5">
        <v>0</v>
      </c>
      <c r="AC3846" s="5">
        <v>0</v>
      </c>
      <c r="AD3846" s="5">
        <v>145.91999999999999</v>
      </c>
      <c r="AE3846" s="9" t="s">
        <v>1023</v>
      </c>
      <c r="AF3846" s="9" t="s">
        <v>908</v>
      </c>
      <c r="AG3846" s="9" t="s">
        <v>1024</v>
      </c>
      <c r="AH3846" s="9" t="s">
        <v>1006</v>
      </c>
      <c r="AI3846" s="10">
        <f t="shared" si="60"/>
        <v>0</v>
      </c>
      <c r="AJ3846" s="9">
        <v>0</v>
      </c>
      <c r="AK3846" s="9" t="s">
        <v>1009</v>
      </c>
      <c r="AL3846" s="9" t="s">
        <v>1226</v>
      </c>
    </row>
    <row r="3847" spans="2:38" x14ac:dyDescent="0.25">
      <c r="B3847" s="5" t="s">
        <v>1674</v>
      </c>
      <c r="C3847" s="5">
        <v>610200462</v>
      </c>
      <c r="D3847" s="5">
        <v>5321723</v>
      </c>
      <c r="E3847" s="5" t="s">
        <v>135</v>
      </c>
      <c r="F3847" s="5" t="s">
        <v>38</v>
      </c>
      <c r="G3847" s="5" t="s">
        <v>72</v>
      </c>
      <c r="H3847" s="5" t="s">
        <v>40</v>
      </c>
      <c r="I3847" s="5" t="s">
        <v>1302</v>
      </c>
      <c r="J3847" s="5" t="s">
        <v>1303</v>
      </c>
      <c r="K3847" s="5" t="s">
        <v>41</v>
      </c>
      <c r="L3847" s="5" t="s">
        <v>1009</v>
      </c>
      <c r="M3847" s="5">
        <v>2.19</v>
      </c>
      <c r="N3847" s="5">
        <v>0</v>
      </c>
      <c r="O3847" s="5">
        <v>0</v>
      </c>
      <c r="P3847" s="5">
        <v>0</v>
      </c>
      <c r="Q3847" s="5">
        <v>6.12</v>
      </c>
      <c r="R3847" s="5">
        <v>2.04</v>
      </c>
      <c r="S3847" s="5">
        <v>0</v>
      </c>
      <c r="T3847" s="5">
        <v>0</v>
      </c>
      <c r="U3847" s="5">
        <v>0</v>
      </c>
      <c r="V3847" s="5">
        <v>19.920000000000002</v>
      </c>
      <c r="W3847" s="5">
        <v>0</v>
      </c>
      <c r="X3847" s="5">
        <v>0</v>
      </c>
      <c r="Y3847" s="5">
        <v>0</v>
      </c>
      <c r="Z3847" s="5">
        <v>54.72</v>
      </c>
      <c r="AA3847" s="5">
        <v>0</v>
      </c>
      <c r="AB3847" s="5">
        <v>0</v>
      </c>
      <c r="AC3847" s="5">
        <v>0</v>
      </c>
      <c r="AD3847" s="5">
        <v>18.239999999999998</v>
      </c>
      <c r="AE3847" s="9" t="s">
        <v>1023</v>
      </c>
      <c r="AF3847" s="9" t="s">
        <v>908</v>
      </c>
      <c r="AG3847" s="9" t="s">
        <v>1024</v>
      </c>
      <c r="AH3847" s="9" t="s">
        <v>1006</v>
      </c>
      <c r="AI3847" s="10">
        <f t="shared" si="60"/>
        <v>0</v>
      </c>
      <c r="AJ3847" s="9">
        <v>0</v>
      </c>
      <c r="AK3847" s="9" t="s">
        <v>1009</v>
      </c>
      <c r="AL3847" s="9" t="s">
        <v>1226</v>
      </c>
    </row>
    <row r="3848" spans="2:38" x14ac:dyDescent="0.25">
      <c r="B3848" s="5" t="s">
        <v>1674</v>
      </c>
      <c r="C3848" s="5">
        <v>610200462</v>
      </c>
      <c r="D3848" s="5">
        <v>5321724</v>
      </c>
      <c r="E3848" s="5" t="s">
        <v>578</v>
      </c>
      <c r="F3848" s="5" t="s">
        <v>38</v>
      </c>
      <c r="G3848" s="5" t="s">
        <v>72</v>
      </c>
      <c r="H3848" s="5" t="s">
        <v>40</v>
      </c>
      <c r="I3848" s="5" t="s">
        <v>1302</v>
      </c>
      <c r="J3848" s="5" t="s">
        <v>1303</v>
      </c>
      <c r="K3848" s="5" t="s">
        <v>41</v>
      </c>
      <c r="L3848" s="5" t="s">
        <v>1009</v>
      </c>
      <c r="M3848" s="5">
        <v>2.93</v>
      </c>
      <c r="N3848" s="5">
        <v>0</v>
      </c>
      <c r="O3848" s="5">
        <v>0</v>
      </c>
      <c r="P3848" s="5">
        <v>0</v>
      </c>
      <c r="Q3848" s="5">
        <v>0</v>
      </c>
      <c r="R3848" s="5">
        <v>8.16</v>
      </c>
      <c r="S3848" s="5">
        <v>0</v>
      </c>
      <c r="T3848" s="5">
        <v>0</v>
      </c>
      <c r="U3848" s="5">
        <v>0</v>
      </c>
      <c r="V3848" s="5">
        <v>26.56</v>
      </c>
      <c r="W3848" s="5">
        <v>0</v>
      </c>
      <c r="X3848" s="5">
        <v>0</v>
      </c>
      <c r="Y3848" s="5">
        <v>0</v>
      </c>
      <c r="Z3848" s="5">
        <v>0</v>
      </c>
      <c r="AA3848" s="5">
        <v>0</v>
      </c>
      <c r="AB3848" s="5">
        <v>0</v>
      </c>
      <c r="AC3848" s="5">
        <v>0</v>
      </c>
      <c r="AD3848" s="5">
        <v>72.959999999999994</v>
      </c>
      <c r="AE3848" s="9" t="s">
        <v>1023</v>
      </c>
      <c r="AF3848" s="9" t="s">
        <v>908</v>
      </c>
      <c r="AG3848" s="9" t="s">
        <v>1024</v>
      </c>
      <c r="AH3848" s="9" t="s">
        <v>1006</v>
      </c>
      <c r="AI3848" s="10">
        <f t="shared" si="60"/>
        <v>0</v>
      </c>
      <c r="AJ3848" s="9">
        <v>0</v>
      </c>
      <c r="AK3848" s="9" t="s">
        <v>1009</v>
      </c>
      <c r="AL3848" s="9" t="s">
        <v>1226</v>
      </c>
    </row>
    <row r="3849" spans="2:38" x14ac:dyDescent="0.25">
      <c r="B3849" s="5" t="s">
        <v>1674</v>
      </c>
      <c r="C3849" s="5">
        <v>610200462</v>
      </c>
      <c r="D3849" s="5">
        <v>5321728</v>
      </c>
      <c r="E3849" s="5" t="s">
        <v>136</v>
      </c>
      <c r="F3849" s="5" t="s">
        <v>38</v>
      </c>
      <c r="G3849" s="5" t="s">
        <v>72</v>
      </c>
      <c r="H3849" s="5" t="s">
        <v>40</v>
      </c>
      <c r="I3849" s="5" t="s">
        <v>1302</v>
      </c>
      <c r="J3849" s="5" t="s">
        <v>1303</v>
      </c>
      <c r="K3849" s="5" t="s">
        <v>41</v>
      </c>
      <c r="L3849" s="5" t="s">
        <v>1009</v>
      </c>
      <c r="M3849" s="5">
        <v>3.66</v>
      </c>
      <c r="N3849" s="5">
        <v>0</v>
      </c>
      <c r="O3849" s="5">
        <v>0</v>
      </c>
      <c r="P3849" s="5">
        <v>0</v>
      </c>
      <c r="Q3849" s="5">
        <v>6.12</v>
      </c>
      <c r="R3849" s="5">
        <v>6.12</v>
      </c>
      <c r="S3849" s="5">
        <v>0</v>
      </c>
      <c r="T3849" s="5">
        <v>0</v>
      </c>
      <c r="U3849" s="5">
        <v>0</v>
      </c>
      <c r="V3849" s="5">
        <v>33.21</v>
      </c>
      <c r="W3849" s="5">
        <v>0</v>
      </c>
      <c r="X3849" s="5">
        <v>0</v>
      </c>
      <c r="Y3849" s="5">
        <v>0</v>
      </c>
      <c r="Z3849" s="5">
        <v>54.72</v>
      </c>
      <c r="AA3849" s="5">
        <v>0</v>
      </c>
      <c r="AB3849" s="5">
        <v>0</v>
      </c>
      <c r="AC3849" s="5">
        <v>0</v>
      </c>
      <c r="AD3849" s="5">
        <v>54.72</v>
      </c>
      <c r="AE3849" s="9" t="s">
        <v>1023</v>
      </c>
      <c r="AF3849" s="9" t="s">
        <v>908</v>
      </c>
      <c r="AG3849" s="9" t="s">
        <v>1024</v>
      </c>
      <c r="AH3849" s="9" t="s">
        <v>1006</v>
      </c>
      <c r="AI3849" s="10">
        <f t="shared" si="60"/>
        <v>0</v>
      </c>
      <c r="AJ3849" s="9">
        <v>0</v>
      </c>
      <c r="AK3849" s="9" t="s">
        <v>1009</v>
      </c>
      <c r="AL3849" s="9" t="s">
        <v>1226</v>
      </c>
    </row>
    <row r="3850" spans="2:38" x14ac:dyDescent="0.25">
      <c r="B3850" s="5" t="s">
        <v>1674</v>
      </c>
      <c r="C3850" s="5">
        <v>610200462</v>
      </c>
      <c r="D3850" s="5">
        <v>5326107</v>
      </c>
      <c r="E3850" s="5" t="s">
        <v>526</v>
      </c>
      <c r="F3850" s="5" t="s">
        <v>38</v>
      </c>
      <c r="G3850" s="5" t="s">
        <v>72</v>
      </c>
      <c r="H3850" s="5" t="s">
        <v>40</v>
      </c>
      <c r="I3850" s="5" t="s">
        <v>1302</v>
      </c>
      <c r="J3850" s="5" t="s">
        <v>1303</v>
      </c>
      <c r="K3850" s="5" t="s">
        <v>41</v>
      </c>
      <c r="L3850" s="5" t="s">
        <v>1009</v>
      </c>
      <c r="M3850" s="5">
        <v>0.73</v>
      </c>
      <c r="N3850" s="5">
        <v>0</v>
      </c>
      <c r="O3850" s="5">
        <v>0</v>
      </c>
      <c r="P3850" s="5">
        <v>0</v>
      </c>
      <c r="Q3850" s="5">
        <v>0</v>
      </c>
      <c r="R3850" s="5">
        <v>2.04</v>
      </c>
      <c r="S3850" s="5">
        <v>0</v>
      </c>
      <c r="T3850" s="5">
        <v>0</v>
      </c>
      <c r="U3850" s="5">
        <v>0</v>
      </c>
      <c r="V3850" s="5">
        <v>6.64</v>
      </c>
      <c r="W3850" s="5">
        <v>0</v>
      </c>
      <c r="X3850" s="5">
        <v>0</v>
      </c>
      <c r="Y3850" s="5">
        <v>0</v>
      </c>
      <c r="Z3850" s="5">
        <v>0</v>
      </c>
      <c r="AA3850" s="5">
        <v>0</v>
      </c>
      <c r="AB3850" s="5">
        <v>0</v>
      </c>
      <c r="AC3850" s="5">
        <v>0</v>
      </c>
      <c r="AD3850" s="5">
        <v>18.239999999999998</v>
      </c>
      <c r="AE3850" s="9" t="s">
        <v>1023</v>
      </c>
      <c r="AF3850" s="9" t="s">
        <v>908</v>
      </c>
      <c r="AG3850" s="9" t="s">
        <v>1024</v>
      </c>
      <c r="AH3850" s="9" t="s">
        <v>1006</v>
      </c>
      <c r="AI3850" s="10">
        <f t="shared" si="60"/>
        <v>0</v>
      </c>
      <c r="AJ3850" s="9">
        <v>0</v>
      </c>
      <c r="AK3850" s="9" t="s">
        <v>1009</v>
      </c>
      <c r="AL3850" s="9" t="s">
        <v>1226</v>
      </c>
    </row>
    <row r="3851" spans="2:38" x14ac:dyDescent="0.25">
      <c r="B3851" s="5" t="s">
        <v>1674</v>
      </c>
      <c r="C3851" s="5">
        <v>610200462</v>
      </c>
      <c r="D3851" s="5">
        <v>5347474</v>
      </c>
      <c r="E3851" s="5" t="s">
        <v>550</v>
      </c>
      <c r="F3851" s="5" t="s">
        <v>38</v>
      </c>
      <c r="G3851" s="5" t="s">
        <v>72</v>
      </c>
      <c r="H3851" s="5" t="s">
        <v>40</v>
      </c>
      <c r="I3851" s="5" t="s">
        <v>1302</v>
      </c>
      <c r="J3851" s="5" t="s">
        <v>1303</v>
      </c>
      <c r="K3851" s="5" t="s">
        <v>41</v>
      </c>
      <c r="L3851" s="5" t="s">
        <v>1009</v>
      </c>
      <c r="M3851" s="5">
        <v>65.97</v>
      </c>
      <c r="N3851" s="5">
        <v>0</v>
      </c>
      <c r="O3851" s="5">
        <v>0</v>
      </c>
      <c r="P3851" s="5">
        <v>0</v>
      </c>
      <c r="Q3851" s="5">
        <v>0</v>
      </c>
      <c r="R3851" s="5">
        <v>0</v>
      </c>
      <c r="S3851" s="5">
        <v>0</v>
      </c>
      <c r="T3851" s="5">
        <v>0</v>
      </c>
      <c r="U3851" s="5">
        <v>0</v>
      </c>
      <c r="V3851" s="5">
        <v>599.1</v>
      </c>
      <c r="W3851" s="5">
        <v>0</v>
      </c>
      <c r="X3851" s="5">
        <v>0</v>
      </c>
      <c r="Y3851" s="5">
        <v>0</v>
      </c>
      <c r="Z3851" s="5">
        <v>0</v>
      </c>
      <c r="AA3851" s="5">
        <v>0</v>
      </c>
      <c r="AB3851" s="5">
        <v>0</v>
      </c>
      <c r="AC3851" s="5">
        <v>0</v>
      </c>
      <c r="AD3851" s="5">
        <v>0</v>
      </c>
      <c r="AE3851" s="9" t="s">
        <v>1023</v>
      </c>
      <c r="AF3851" s="9" t="s">
        <v>908</v>
      </c>
      <c r="AG3851" s="9" t="s">
        <v>1024</v>
      </c>
      <c r="AH3851" s="9" t="s">
        <v>1006</v>
      </c>
      <c r="AI3851" s="10">
        <f t="shared" si="60"/>
        <v>0</v>
      </c>
      <c r="AJ3851" s="9">
        <v>0</v>
      </c>
      <c r="AK3851" s="9" t="s">
        <v>1009</v>
      </c>
      <c r="AL3851" s="9" t="s">
        <v>1226</v>
      </c>
    </row>
    <row r="3852" spans="2:38" x14ac:dyDescent="0.25">
      <c r="B3852" s="5" t="s">
        <v>1674</v>
      </c>
      <c r="C3852" s="5">
        <v>610200462</v>
      </c>
      <c r="D3852" s="5">
        <v>5352541</v>
      </c>
      <c r="E3852" s="5" t="s">
        <v>148</v>
      </c>
      <c r="F3852" s="5" t="s">
        <v>38</v>
      </c>
      <c r="G3852" s="5" t="s">
        <v>72</v>
      </c>
      <c r="H3852" s="5" t="s">
        <v>40</v>
      </c>
      <c r="I3852" s="5" t="s">
        <v>1302</v>
      </c>
      <c r="J3852" s="5" t="s">
        <v>1303</v>
      </c>
      <c r="K3852" s="5" t="s">
        <v>41</v>
      </c>
      <c r="L3852" s="5" t="s">
        <v>1009</v>
      </c>
      <c r="M3852" s="5">
        <v>0.54</v>
      </c>
      <c r="N3852" s="5">
        <v>0</v>
      </c>
      <c r="O3852" s="5">
        <v>0</v>
      </c>
      <c r="P3852" s="5">
        <v>0</v>
      </c>
      <c r="Q3852" s="5">
        <v>0</v>
      </c>
      <c r="R3852" s="5">
        <v>0</v>
      </c>
      <c r="S3852" s="5">
        <v>0</v>
      </c>
      <c r="T3852" s="5">
        <v>0</v>
      </c>
      <c r="U3852" s="5">
        <v>0</v>
      </c>
      <c r="V3852" s="5">
        <v>4.9000000000000004</v>
      </c>
      <c r="W3852" s="5">
        <v>0</v>
      </c>
      <c r="X3852" s="5">
        <v>0</v>
      </c>
      <c r="Y3852" s="5">
        <v>0</v>
      </c>
      <c r="Z3852" s="5">
        <v>0</v>
      </c>
      <c r="AA3852" s="5">
        <v>0</v>
      </c>
      <c r="AB3852" s="5">
        <v>0</v>
      </c>
      <c r="AC3852" s="5">
        <v>0</v>
      </c>
      <c r="AD3852" s="5">
        <v>0</v>
      </c>
      <c r="AE3852" s="9" t="s">
        <v>1023</v>
      </c>
      <c r="AF3852" s="9" t="s">
        <v>908</v>
      </c>
      <c r="AG3852" s="9" t="s">
        <v>1024</v>
      </c>
      <c r="AH3852" s="9" t="s">
        <v>1006</v>
      </c>
      <c r="AI3852" s="10">
        <f t="shared" si="60"/>
        <v>0</v>
      </c>
      <c r="AJ3852" s="9">
        <v>0</v>
      </c>
      <c r="AK3852" s="9" t="s">
        <v>1009</v>
      </c>
      <c r="AL3852" s="9" t="s">
        <v>1226</v>
      </c>
    </row>
    <row r="3853" spans="2:38" x14ac:dyDescent="0.25">
      <c r="B3853" s="5" t="s">
        <v>1674</v>
      </c>
      <c r="C3853" s="5">
        <v>610201462</v>
      </c>
      <c r="D3853" s="5">
        <v>5248758</v>
      </c>
      <c r="E3853" s="5" t="s">
        <v>652</v>
      </c>
      <c r="F3853" s="5" t="s">
        <v>38</v>
      </c>
      <c r="G3853" s="5" t="s">
        <v>72</v>
      </c>
      <c r="H3853" s="5" t="s">
        <v>40</v>
      </c>
      <c r="I3853" s="5" t="s">
        <v>1302</v>
      </c>
      <c r="J3853" s="5" t="s">
        <v>1303</v>
      </c>
      <c r="K3853" s="5" t="s">
        <v>41</v>
      </c>
      <c r="L3853" s="5" t="s">
        <v>1009</v>
      </c>
      <c r="M3853" s="5">
        <v>62.89</v>
      </c>
      <c r="N3853" s="5">
        <v>0</v>
      </c>
      <c r="O3853" s="5">
        <v>0</v>
      </c>
      <c r="P3853" s="5">
        <v>0</v>
      </c>
      <c r="Q3853" s="5">
        <v>0</v>
      </c>
      <c r="R3853" s="5">
        <v>36.72</v>
      </c>
      <c r="S3853" s="5">
        <v>0</v>
      </c>
      <c r="T3853" s="5">
        <v>0</v>
      </c>
      <c r="U3853" s="5">
        <v>0</v>
      </c>
      <c r="V3853" s="5">
        <v>562.30999999999995</v>
      </c>
      <c r="W3853" s="5">
        <v>0</v>
      </c>
      <c r="X3853" s="5">
        <v>0</v>
      </c>
      <c r="Y3853" s="5">
        <v>0</v>
      </c>
      <c r="Z3853" s="5">
        <v>0</v>
      </c>
      <c r="AA3853" s="5">
        <v>0</v>
      </c>
      <c r="AB3853" s="5">
        <v>0</v>
      </c>
      <c r="AC3853" s="5">
        <v>0</v>
      </c>
      <c r="AD3853" s="5">
        <v>353.76</v>
      </c>
      <c r="AE3853" s="9" t="s">
        <v>1023</v>
      </c>
      <c r="AF3853" s="9" t="s">
        <v>908</v>
      </c>
      <c r="AG3853" s="9" t="s">
        <v>1024</v>
      </c>
      <c r="AH3853" s="9" t="s">
        <v>1006</v>
      </c>
      <c r="AI3853" s="10">
        <f t="shared" si="60"/>
        <v>0</v>
      </c>
      <c r="AJ3853" s="9">
        <v>0</v>
      </c>
      <c r="AK3853" s="9" t="s">
        <v>1009</v>
      </c>
      <c r="AL3853" s="9" t="s">
        <v>1227</v>
      </c>
    </row>
    <row r="3854" spans="2:38" x14ac:dyDescent="0.25">
      <c r="B3854" s="5" t="s">
        <v>1674</v>
      </c>
      <c r="C3854" s="5">
        <v>610201462</v>
      </c>
      <c r="D3854" s="5">
        <v>5278660</v>
      </c>
      <c r="E3854" s="5" t="s">
        <v>655</v>
      </c>
      <c r="F3854" s="5" t="s">
        <v>38</v>
      </c>
      <c r="G3854" s="5" t="s">
        <v>72</v>
      </c>
      <c r="H3854" s="5" t="s">
        <v>40</v>
      </c>
      <c r="I3854" s="5" t="s">
        <v>1302</v>
      </c>
      <c r="J3854" s="5" t="s">
        <v>1303</v>
      </c>
      <c r="K3854" s="5" t="s">
        <v>41</v>
      </c>
      <c r="L3854" s="5" t="s">
        <v>1009</v>
      </c>
      <c r="M3854" s="5">
        <v>4.3499999999999996</v>
      </c>
      <c r="N3854" s="5">
        <v>0</v>
      </c>
      <c r="O3854" s="5">
        <v>0</v>
      </c>
      <c r="P3854" s="5">
        <v>0</v>
      </c>
      <c r="Q3854" s="5">
        <v>0</v>
      </c>
      <c r="R3854" s="5">
        <v>6.12</v>
      </c>
      <c r="S3854" s="5">
        <v>0</v>
      </c>
      <c r="T3854" s="5">
        <v>0</v>
      </c>
      <c r="U3854" s="5">
        <v>0</v>
      </c>
      <c r="V3854" s="5">
        <v>38.909999999999997</v>
      </c>
      <c r="W3854" s="5">
        <v>0</v>
      </c>
      <c r="X3854" s="5">
        <v>0</v>
      </c>
      <c r="Y3854" s="5">
        <v>0</v>
      </c>
      <c r="Z3854" s="5">
        <v>0</v>
      </c>
      <c r="AA3854" s="5">
        <v>0</v>
      </c>
      <c r="AB3854" s="5">
        <v>0</v>
      </c>
      <c r="AC3854" s="5">
        <v>0</v>
      </c>
      <c r="AD3854" s="5">
        <v>54.72</v>
      </c>
      <c r="AE3854" s="9" t="s">
        <v>1023</v>
      </c>
      <c r="AF3854" s="9" t="s">
        <v>908</v>
      </c>
      <c r="AG3854" s="9" t="s">
        <v>1024</v>
      </c>
      <c r="AH3854" s="9" t="s">
        <v>1006</v>
      </c>
      <c r="AI3854" s="10">
        <f t="shared" si="60"/>
        <v>0</v>
      </c>
      <c r="AJ3854" s="9">
        <v>0</v>
      </c>
      <c r="AK3854" s="9" t="s">
        <v>1009</v>
      </c>
      <c r="AL3854" s="9" t="s">
        <v>1227</v>
      </c>
    </row>
    <row r="3855" spans="2:38" x14ac:dyDescent="0.25">
      <c r="B3855" s="5" t="s">
        <v>1674</v>
      </c>
      <c r="C3855" s="5">
        <v>610201462</v>
      </c>
      <c r="D3855" s="5">
        <v>5321719</v>
      </c>
      <c r="E3855" s="5" t="s">
        <v>134</v>
      </c>
      <c r="F3855" s="5" t="s">
        <v>38</v>
      </c>
      <c r="G3855" s="5" t="s">
        <v>72</v>
      </c>
      <c r="H3855" s="5" t="s">
        <v>40</v>
      </c>
      <c r="I3855" s="5" t="s">
        <v>1302</v>
      </c>
      <c r="J3855" s="5" t="s">
        <v>1303</v>
      </c>
      <c r="K3855" s="5" t="s">
        <v>41</v>
      </c>
      <c r="L3855" s="5" t="s">
        <v>1009</v>
      </c>
      <c r="M3855" s="5">
        <v>2.93</v>
      </c>
      <c r="N3855" s="5">
        <v>0</v>
      </c>
      <c r="O3855" s="5">
        <v>0</v>
      </c>
      <c r="P3855" s="5">
        <v>0</v>
      </c>
      <c r="Q3855" s="5">
        <v>0</v>
      </c>
      <c r="R3855" s="5">
        <v>8.16</v>
      </c>
      <c r="S3855" s="5">
        <v>0</v>
      </c>
      <c r="T3855" s="5">
        <v>0</v>
      </c>
      <c r="U3855" s="5">
        <v>0</v>
      </c>
      <c r="V3855" s="5">
        <v>26.15</v>
      </c>
      <c r="W3855" s="5">
        <v>0</v>
      </c>
      <c r="X3855" s="5">
        <v>0</v>
      </c>
      <c r="Y3855" s="5">
        <v>0</v>
      </c>
      <c r="Z3855" s="5">
        <v>0</v>
      </c>
      <c r="AA3855" s="5">
        <v>0</v>
      </c>
      <c r="AB3855" s="5">
        <v>0</v>
      </c>
      <c r="AC3855" s="5">
        <v>0</v>
      </c>
      <c r="AD3855" s="5">
        <v>72.959999999999994</v>
      </c>
      <c r="AE3855" s="9" t="s">
        <v>1023</v>
      </c>
      <c r="AF3855" s="9" t="s">
        <v>908</v>
      </c>
      <c r="AG3855" s="9" t="s">
        <v>1024</v>
      </c>
      <c r="AH3855" s="9" t="s">
        <v>1006</v>
      </c>
      <c r="AI3855" s="10">
        <f t="shared" si="60"/>
        <v>0</v>
      </c>
      <c r="AJ3855" s="9">
        <v>0</v>
      </c>
      <c r="AK3855" s="9" t="s">
        <v>1009</v>
      </c>
      <c r="AL3855" s="9" t="s">
        <v>1227</v>
      </c>
    </row>
    <row r="3856" spans="2:38" x14ac:dyDescent="0.25">
      <c r="B3856" s="5" t="s">
        <v>1674</v>
      </c>
      <c r="C3856" s="5">
        <v>610201462</v>
      </c>
      <c r="D3856" s="5">
        <v>5321728</v>
      </c>
      <c r="E3856" s="5" t="s">
        <v>136</v>
      </c>
      <c r="F3856" s="5" t="s">
        <v>38</v>
      </c>
      <c r="G3856" s="5" t="s">
        <v>72</v>
      </c>
      <c r="H3856" s="5" t="s">
        <v>40</v>
      </c>
      <c r="I3856" s="5" t="s">
        <v>1302</v>
      </c>
      <c r="J3856" s="5" t="s">
        <v>1303</v>
      </c>
      <c r="K3856" s="5" t="s">
        <v>41</v>
      </c>
      <c r="L3856" s="5" t="s">
        <v>1009</v>
      </c>
      <c r="M3856" s="5">
        <v>2.93</v>
      </c>
      <c r="N3856" s="5">
        <v>6.12</v>
      </c>
      <c r="O3856" s="5">
        <v>0</v>
      </c>
      <c r="P3856" s="5">
        <v>0</v>
      </c>
      <c r="Q3856" s="5">
        <v>6.12</v>
      </c>
      <c r="R3856" s="5">
        <v>4.08</v>
      </c>
      <c r="S3856" s="5">
        <v>0</v>
      </c>
      <c r="T3856" s="5">
        <v>0</v>
      </c>
      <c r="U3856" s="5">
        <v>0</v>
      </c>
      <c r="V3856" s="5">
        <v>26.15</v>
      </c>
      <c r="W3856" s="5">
        <v>54.72</v>
      </c>
      <c r="X3856" s="5">
        <v>0</v>
      </c>
      <c r="Y3856" s="5">
        <v>0</v>
      </c>
      <c r="Z3856" s="5">
        <v>54.72</v>
      </c>
      <c r="AA3856" s="5">
        <v>0</v>
      </c>
      <c r="AB3856" s="5">
        <v>0</v>
      </c>
      <c r="AC3856" s="5">
        <v>0</v>
      </c>
      <c r="AD3856" s="5">
        <v>36.479999999999997</v>
      </c>
      <c r="AE3856" s="9" t="s">
        <v>1023</v>
      </c>
      <c r="AF3856" s="9" t="s">
        <v>908</v>
      </c>
      <c r="AG3856" s="9" t="s">
        <v>1024</v>
      </c>
      <c r="AH3856" s="9" t="s">
        <v>1006</v>
      </c>
      <c r="AI3856" s="10">
        <f t="shared" si="60"/>
        <v>0</v>
      </c>
      <c r="AJ3856" s="9">
        <v>0</v>
      </c>
      <c r="AK3856" s="9" t="s">
        <v>1009</v>
      </c>
      <c r="AL3856" s="9" t="s">
        <v>1227</v>
      </c>
    </row>
    <row r="3857" spans="2:38" x14ac:dyDescent="0.25">
      <c r="B3857" s="5" t="s">
        <v>1674</v>
      </c>
      <c r="C3857" s="5">
        <v>610201462</v>
      </c>
      <c r="D3857" s="5">
        <v>5347472</v>
      </c>
      <c r="E3857" s="5" t="s">
        <v>624</v>
      </c>
      <c r="F3857" s="5" t="s">
        <v>38</v>
      </c>
      <c r="G3857" s="5" t="s">
        <v>72</v>
      </c>
      <c r="H3857" s="5" t="s">
        <v>40</v>
      </c>
      <c r="I3857" s="5" t="s">
        <v>1302</v>
      </c>
      <c r="J3857" s="5" t="s">
        <v>1303</v>
      </c>
      <c r="K3857" s="5" t="s">
        <v>41</v>
      </c>
      <c r="L3857" s="5" t="s">
        <v>1009</v>
      </c>
      <c r="M3857" s="5">
        <v>0.73</v>
      </c>
      <c r="N3857" s="5">
        <v>0</v>
      </c>
      <c r="O3857" s="5">
        <v>0</v>
      </c>
      <c r="P3857" s="5">
        <v>0</v>
      </c>
      <c r="Q3857" s="5">
        <v>0</v>
      </c>
      <c r="R3857" s="5">
        <v>0</v>
      </c>
      <c r="S3857" s="5">
        <v>0</v>
      </c>
      <c r="T3857" s="5">
        <v>0</v>
      </c>
      <c r="U3857" s="5">
        <v>0</v>
      </c>
      <c r="V3857" s="5">
        <v>6.54</v>
      </c>
      <c r="W3857" s="5">
        <v>0</v>
      </c>
      <c r="X3857" s="5">
        <v>0</v>
      </c>
      <c r="Y3857" s="5">
        <v>0</v>
      </c>
      <c r="Z3857" s="5">
        <v>0</v>
      </c>
      <c r="AA3857" s="5">
        <v>0</v>
      </c>
      <c r="AB3857" s="5">
        <v>0</v>
      </c>
      <c r="AC3857" s="5">
        <v>0</v>
      </c>
      <c r="AD3857" s="5">
        <v>0</v>
      </c>
      <c r="AE3857" s="9" t="s">
        <v>1023</v>
      </c>
      <c r="AF3857" s="9" t="s">
        <v>908</v>
      </c>
      <c r="AG3857" s="9" t="s">
        <v>1024</v>
      </c>
      <c r="AH3857" s="9" t="s">
        <v>1006</v>
      </c>
      <c r="AI3857" s="10">
        <f t="shared" si="60"/>
        <v>0</v>
      </c>
      <c r="AJ3857" s="9">
        <v>0</v>
      </c>
      <c r="AK3857" s="9" t="s">
        <v>1009</v>
      </c>
      <c r="AL3857" s="9" t="s">
        <v>1227</v>
      </c>
    </row>
    <row r="3858" spans="2:38" x14ac:dyDescent="0.25">
      <c r="B3858" s="5" t="s">
        <v>1674</v>
      </c>
      <c r="C3858" s="5">
        <v>610201462</v>
      </c>
      <c r="D3858" s="5">
        <v>5373552</v>
      </c>
      <c r="E3858" s="5" t="s">
        <v>1623</v>
      </c>
      <c r="F3858" s="5" t="s">
        <v>38</v>
      </c>
      <c r="G3858" s="5" t="s">
        <v>72</v>
      </c>
      <c r="H3858" s="5" t="s">
        <v>40</v>
      </c>
      <c r="I3858" s="5" t="s">
        <v>1302</v>
      </c>
      <c r="J3858" s="5" t="s">
        <v>1303</v>
      </c>
      <c r="K3858" s="5" t="s">
        <v>41</v>
      </c>
      <c r="L3858" s="5" t="s">
        <v>1009</v>
      </c>
      <c r="M3858" s="5">
        <v>0</v>
      </c>
      <c r="N3858" s="5">
        <v>6.12</v>
      </c>
      <c r="O3858" s="5">
        <v>0</v>
      </c>
      <c r="P3858" s="5">
        <v>0</v>
      </c>
      <c r="Q3858" s="5">
        <v>0</v>
      </c>
      <c r="R3858" s="5">
        <v>0</v>
      </c>
      <c r="S3858" s="5">
        <v>0</v>
      </c>
      <c r="T3858" s="5">
        <v>0</v>
      </c>
      <c r="U3858" s="5">
        <v>0</v>
      </c>
      <c r="V3858" s="5">
        <v>0</v>
      </c>
      <c r="W3858" s="5">
        <v>57.12</v>
      </c>
      <c r="X3858" s="5">
        <v>0</v>
      </c>
      <c r="Y3858" s="5">
        <v>0</v>
      </c>
      <c r="Z3858" s="5">
        <v>0</v>
      </c>
      <c r="AA3858" s="5">
        <v>0</v>
      </c>
      <c r="AB3858" s="5">
        <v>0</v>
      </c>
      <c r="AC3858" s="5">
        <v>0</v>
      </c>
      <c r="AD3858" s="5">
        <v>0</v>
      </c>
      <c r="AE3858" s="9" t="s">
        <v>1023</v>
      </c>
      <c r="AF3858" s="9" t="s">
        <v>908</v>
      </c>
      <c r="AG3858" s="9" t="s">
        <v>1024</v>
      </c>
      <c r="AH3858" s="9" t="s">
        <v>1006</v>
      </c>
      <c r="AI3858" s="10">
        <f t="shared" si="60"/>
        <v>0</v>
      </c>
      <c r="AJ3858" s="9">
        <v>0</v>
      </c>
      <c r="AK3858" s="9" t="e">
        <v>#N/A</v>
      </c>
      <c r="AL3858" s="9" t="s">
        <v>1227</v>
      </c>
    </row>
    <row r="3859" spans="2:38" x14ac:dyDescent="0.25">
      <c r="B3859" s="5" t="s">
        <v>1674</v>
      </c>
      <c r="C3859" s="5">
        <v>610202462</v>
      </c>
      <c r="D3859" s="5">
        <v>5312880</v>
      </c>
      <c r="E3859" s="5" t="s">
        <v>165</v>
      </c>
      <c r="F3859" s="5" t="s">
        <v>38</v>
      </c>
      <c r="G3859" s="5" t="s">
        <v>72</v>
      </c>
      <c r="H3859" s="5" t="s">
        <v>40</v>
      </c>
      <c r="I3859" s="5" t="s">
        <v>1302</v>
      </c>
      <c r="J3859" s="5" t="s">
        <v>1303</v>
      </c>
      <c r="K3859" s="5" t="s">
        <v>41</v>
      </c>
      <c r="L3859" s="5" t="s">
        <v>1009</v>
      </c>
      <c r="M3859" s="5">
        <v>101.45</v>
      </c>
      <c r="N3859" s="5">
        <v>0</v>
      </c>
      <c r="O3859" s="5">
        <v>0</v>
      </c>
      <c r="P3859" s="5">
        <v>0</v>
      </c>
      <c r="Q3859" s="5">
        <v>0</v>
      </c>
      <c r="R3859" s="5">
        <v>0</v>
      </c>
      <c r="S3859" s="5">
        <v>0</v>
      </c>
      <c r="T3859" s="5">
        <v>0</v>
      </c>
      <c r="U3859" s="5">
        <v>0</v>
      </c>
      <c r="V3859" s="5">
        <v>933.26</v>
      </c>
      <c r="W3859" s="5">
        <v>0</v>
      </c>
      <c r="X3859" s="5">
        <v>0</v>
      </c>
      <c r="Y3859" s="5">
        <v>0</v>
      </c>
      <c r="Z3859" s="5">
        <v>0</v>
      </c>
      <c r="AA3859" s="5">
        <v>0</v>
      </c>
      <c r="AB3859" s="5">
        <v>0</v>
      </c>
      <c r="AC3859" s="5">
        <v>0</v>
      </c>
      <c r="AD3859" s="5">
        <v>0</v>
      </c>
      <c r="AE3859" s="9" t="s">
        <v>1023</v>
      </c>
      <c r="AF3859" s="9" t="s">
        <v>908</v>
      </c>
      <c r="AG3859" s="9" t="s">
        <v>1024</v>
      </c>
      <c r="AH3859" s="9" t="s">
        <v>1006</v>
      </c>
      <c r="AI3859" s="10">
        <f t="shared" si="60"/>
        <v>0</v>
      </c>
      <c r="AJ3859" s="9">
        <v>0</v>
      </c>
      <c r="AK3859" s="9" t="s">
        <v>1009</v>
      </c>
      <c r="AL3859" s="9" t="s">
        <v>1228</v>
      </c>
    </row>
    <row r="3860" spans="2:38" x14ac:dyDescent="0.25">
      <c r="B3860" s="5" t="s">
        <v>1674</v>
      </c>
      <c r="C3860" s="5">
        <v>610202462</v>
      </c>
      <c r="D3860" s="5">
        <v>5321719</v>
      </c>
      <c r="E3860" s="5" t="s">
        <v>134</v>
      </c>
      <c r="F3860" s="5" t="s">
        <v>38</v>
      </c>
      <c r="G3860" s="5" t="s">
        <v>72</v>
      </c>
      <c r="H3860" s="5" t="s">
        <v>40</v>
      </c>
      <c r="I3860" s="5" t="s">
        <v>1302</v>
      </c>
      <c r="J3860" s="5" t="s">
        <v>1303</v>
      </c>
      <c r="K3860" s="5" t="s">
        <v>41</v>
      </c>
      <c r="L3860" s="5" t="s">
        <v>1009</v>
      </c>
      <c r="M3860" s="5">
        <v>12.52</v>
      </c>
      <c r="N3860" s="5">
        <v>6.12</v>
      </c>
      <c r="O3860" s="5">
        <v>0</v>
      </c>
      <c r="P3860" s="5">
        <v>0</v>
      </c>
      <c r="Q3860" s="5">
        <v>12.24</v>
      </c>
      <c r="R3860" s="5">
        <v>10.200000000000001</v>
      </c>
      <c r="S3860" s="5">
        <v>0</v>
      </c>
      <c r="T3860" s="5">
        <v>0</v>
      </c>
      <c r="U3860" s="5">
        <v>0</v>
      </c>
      <c r="V3860" s="5">
        <v>115.2</v>
      </c>
      <c r="W3860" s="5">
        <v>54.72</v>
      </c>
      <c r="X3860" s="5">
        <v>0</v>
      </c>
      <c r="Y3860" s="5">
        <v>0</v>
      </c>
      <c r="Z3860" s="5">
        <v>109.44</v>
      </c>
      <c r="AA3860" s="5">
        <v>0</v>
      </c>
      <c r="AB3860" s="5">
        <v>0</v>
      </c>
      <c r="AC3860" s="5">
        <v>0</v>
      </c>
      <c r="AD3860" s="5">
        <v>91.2</v>
      </c>
      <c r="AE3860" s="9" t="s">
        <v>1023</v>
      </c>
      <c r="AF3860" s="9" t="s">
        <v>908</v>
      </c>
      <c r="AG3860" s="9" t="s">
        <v>1024</v>
      </c>
      <c r="AH3860" s="9" t="s">
        <v>1006</v>
      </c>
      <c r="AI3860" s="10">
        <f t="shared" si="60"/>
        <v>0</v>
      </c>
      <c r="AJ3860" s="9">
        <v>0</v>
      </c>
      <c r="AK3860" s="9" t="s">
        <v>1009</v>
      </c>
      <c r="AL3860" s="9" t="s">
        <v>1228</v>
      </c>
    </row>
    <row r="3861" spans="2:38" x14ac:dyDescent="0.25">
      <c r="B3861" s="5" t="s">
        <v>1674</v>
      </c>
      <c r="C3861" s="5">
        <v>610202462</v>
      </c>
      <c r="D3861" s="5">
        <v>5321723</v>
      </c>
      <c r="E3861" s="5" t="s">
        <v>135</v>
      </c>
      <c r="F3861" s="5" t="s">
        <v>38</v>
      </c>
      <c r="G3861" s="5" t="s">
        <v>72</v>
      </c>
      <c r="H3861" s="5" t="s">
        <v>40</v>
      </c>
      <c r="I3861" s="5" t="s">
        <v>1302</v>
      </c>
      <c r="J3861" s="5" t="s">
        <v>1303</v>
      </c>
      <c r="K3861" s="5" t="s">
        <v>41</v>
      </c>
      <c r="L3861" s="5" t="s">
        <v>1009</v>
      </c>
      <c r="M3861" s="5">
        <v>6.13</v>
      </c>
      <c r="N3861" s="5">
        <v>0</v>
      </c>
      <c r="O3861" s="5">
        <v>0</v>
      </c>
      <c r="P3861" s="5">
        <v>0</v>
      </c>
      <c r="Q3861" s="5">
        <v>6.12</v>
      </c>
      <c r="R3861" s="5">
        <v>4.08</v>
      </c>
      <c r="S3861" s="5">
        <v>0</v>
      </c>
      <c r="T3861" s="5">
        <v>0</v>
      </c>
      <c r="U3861" s="5">
        <v>0</v>
      </c>
      <c r="V3861" s="5">
        <v>56.43</v>
      </c>
      <c r="W3861" s="5">
        <v>0</v>
      </c>
      <c r="X3861" s="5">
        <v>0</v>
      </c>
      <c r="Y3861" s="5">
        <v>0</v>
      </c>
      <c r="Z3861" s="5">
        <v>54.72</v>
      </c>
      <c r="AA3861" s="5">
        <v>0</v>
      </c>
      <c r="AB3861" s="5">
        <v>0</v>
      </c>
      <c r="AC3861" s="5">
        <v>0</v>
      </c>
      <c r="AD3861" s="5">
        <v>36.479999999999997</v>
      </c>
      <c r="AE3861" s="9" t="s">
        <v>1023</v>
      </c>
      <c r="AF3861" s="9" t="s">
        <v>908</v>
      </c>
      <c r="AG3861" s="9" t="s">
        <v>1024</v>
      </c>
      <c r="AH3861" s="9" t="s">
        <v>1006</v>
      </c>
      <c r="AI3861" s="10">
        <f t="shared" si="60"/>
        <v>0</v>
      </c>
      <c r="AJ3861" s="9">
        <v>0</v>
      </c>
      <c r="AK3861" s="9" t="s">
        <v>1009</v>
      </c>
      <c r="AL3861" s="9" t="s">
        <v>1228</v>
      </c>
    </row>
    <row r="3862" spans="2:38" x14ac:dyDescent="0.25">
      <c r="B3862" s="5" t="s">
        <v>1674</v>
      </c>
      <c r="C3862" s="5">
        <v>610202462</v>
      </c>
      <c r="D3862" s="5">
        <v>5321724</v>
      </c>
      <c r="E3862" s="5" t="s">
        <v>578</v>
      </c>
      <c r="F3862" s="5" t="s">
        <v>38</v>
      </c>
      <c r="G3862" s="5" t="s">
        <v>72</v>
      </c>
      <c r="H3862" s="5" t="s">
        <v>40</v>
      </c>
      <c r="I3862" s="5" t="s">
        <v>1302</v>
      </c>
      <c r="J3862" s="5" t="s">
        <v>1303</v>
      </c>
      <c r="K3862" s="5" t="s">
        <v>41</v>
      </c>
      <c r="L3862" s="5" t="s">
        <v>1009</v>
      </c>
      <c r="M3862" s="5">
        <v>10.33</v>
      </c>
      <c r="N3862" s="5">
        <v>0</v>
      </c>
      <c r="O3862" s="5">
        <v>0</v>
      </c>
      <c r="P3862" s="5">
        <v>0</v>
      </c>
      <c r="Q3862" s="5">
        <v>12.24</v>
      </c>
      <c r="R3862" s="5">
        <v>4.08</v>
      </c>
      <c r="S3862" s="5">
        <v>0</v>
      </c>
      <c r="T3862" s="5">
        <v>0</v>
      </c>
      <c r="U3862" s="5">
        <v>0</v>
      </c>
      <c r="V3862" s="5">
        <v>95.02</v>
      </c>
      <c r="W3862" s="5">
        <v>0</v>
      </c>
      <c r="X3862" s="5">
        <v>0</v>
      </c>
      <c r="Y3862" s="5">
        <v>0</v>
      </c>
      <c r="Z3862" s="5">
        <v>109.44</v>
      </c>
      <c r="AA3862" s="5">
        <v>0</v>
      </c>
      <c r="AB3862" s="5">
        <v>0</v>
      </c>
      <c r="AC3862" s="5">
        <v>0</v>
      </c>
      <c r="AD3862" s="5">
        <v>36.479999999999997</v>
      </c>
      <c r="AE3862" s="9" t="s">
        <v>1023</v>
      </c>
      <c r="AF3862" s="9" t="s">
        <v>908</v>
      </c>
      <c r="AG3862" s="9" t="s">
        <v>1024</v>
      </c>
      <c r="AH3862" s="9" t="s">
        <v>1006</v>
      </c>
      <c r="AI3862" s="10">
        <f t="shared" si="60"/>
        <v>0</v>
      </c>
      <c r="AJ3862" s="9">
        <v>0</v>
      </c>
      <c r="AK3862" s="9" t="s">
        <v>1009</v>
      </c>
      <c r="AL3862" s="9" t="s">
        <v>1228</v>
      </c>
    </row>
    <row r="3863" spans="2:38" x14ac:dyDescent="0.25">
      <c r="B3863" s="5" t="s">
        <v>1674</v>
      </c>
      <c r="C3863" s="5">
        <v>610202462</v>
      </c>
      <c r="D3863" s="5">
        <v>5321728</v>
      </c>
      <c r="E3863" s="5" t="s">
        <v>136</v>
      </c>
      <c r="F3863" s="5" t="s">
        <v>38</v>
      </c>
      <c r="G3863" s="5" t="s">
        <v>72</v>
      </c>
      <c r="H3863" s="5" t="s">
        <v>40</v>
      </c>
      <c r="I3863" s="5" t="s">
        <v>1302</v>
      </c>
      <c r="J3863" s="5" t="s">
        <v>1303</v>
      </c>
      <c r="K3863" s="5" t="s">
        <v>41</v>
      </c>
      <c r="L3863" s="5" t="s">
        <v>1009</v>
      </c>
      <c r="M3863" s="5">
        <v>6.13</v>
      </c>
      <c r="N3863" s="5">
        <v>6.12</v>
      </c>
      <c r="O3863" s="5">
        <v>0</v>
      </c>
      <c r="P3863" s="5">
        <v>0</v>
      </c>
      <c r="Q3863" s="5">
        <v>0</v>
      </c>
      <c r="R3863" s="5">
        <v>6.12</v>
      </c>
      <c r="S3863" s="5">
        <v>0</v>
      </c>
      <c r="T3863" s="5">
        <v>0</v>
      </c>
      <c r="U3863" s="5">
        <v>0</v>
      </c>
      <c r="V3863" s="5">
        <v>56.43</v>
      </c>
      <c r="W3863" s="5">
        <v>54.72</v>
      </c>
      <c r="X3863" s="5">
        <v>0</v>
      </c>
      <c r="Y3863" s="5">
        <v>0</v>
      </c>
      <c r="Z3863" s="5">
        <v>0</v>
      </c>
      <c r="AA3863" s="5">
        <v>0</v>
      </c>
      <c r="AB3863" s="5">
        <v>0</v>
      </c>
      <c r="AC3863" s="5">
        <v>0</v>
      </c>
      <c r="AD3863" s="5">
        <v>54.72</v>
      </c>
      <c r="AE3863" s="9" t="s">
        <v>1023</v>
      </c>
      <c r="AF3863" s="9" t="s">
        <v>908</v>
      </c>
      <c r="AG3863" s="9" t="s">
        <v>1024</v>
      </c>
      <c r="AH3863" s="9" t="s">
        <v>1006</v>
      </c>
      <c r="AI3863" s="10">
        <f t="shared" si="60"/>
        <v>0</v>
      </c>
      <c r="AJ3863" s="9">
        <v>0</v>
      </c>
      <c r="AK3863" s="9" t="s">
        <v>1009</v>
      </c>
      <c r="AL3863" s="9" t="s">
        <v>1228</v>
      </c>
    </row>
    <row r="3864" spans="2:38" x14ac:dyDescent="0.25">
      <c r="B3864" s="5" t="s">
        <v>1674</v>
      </c>
      <c r="C3864" s="5">
        <v>610202462</v>
      </c>
      <c r="D3864" s="5">
        <v>5347474</v>
      </c>
      <c r="E3864" s="5" t="s">
        <v>550</v>
      </c>
      <c r="F3864" s="5" t="s">
        <v>38</v>
      </c>
      <c r="G3864" s="5" t="s">
        <v>72</v>
      </c>
      <c r="H3864" s="5" t="s">
        <v>40</v>
      </c>
      <c r="I3864" s="5" t="s">
        <v>1302</v>
      </c>
      <c r="J3864" s="5" t="s">
        <v>1303</v>
      </c>
      <c r="K3864" s="5" t="s">
        <v>41</v>
      </c>
      <c r="L3864" s="5" t="s">
        <v>1009</v>
      </c>
      <c r="M3864" s="5">
        <v>27.72</v>
      </c>
      <c r="N3864" s="5">
        <v>0</v>
      </c>
      <c r="O3864" s="5">
        <v>0</v>
      </c>
      <c r="P3864" s="5">
        <v>0</v>
      </c>
      <c r="Q3864" s="5">
        <v>0</v>
      </c>
      <c r="R3864" s="5">
        <v>0</v>
      </c>
      <c r="S3864" s="5">
        <v>0</v>
      </c>
      <c r="T3864" s="5">
        <v>0</v>
      </c>
      <c r="U3864" s="5">
        <v>0</v>
      </c>
      <c r="V3864" s="5">
        <v>255</v>
      </c>
      <c r="W3864" s="5">
        <v>0</v>
      </c>
      <c r="X3864" s="5">
        <v>0</v>
      </c>
      <c r="Y3864" s="5">
        <v>0</v>
      </c>
      <c r="Z3864" s="5">
        <v>0</v>
      </c>
      <c r="AA3864" s="5">
        <v>0</v>
      </c>
      <c r="AB3864" s="5">
        <v>0</v>
      </c>
      <c r="AC3864" s="5">
        <v>0</v>
      </c>
      <c r="AD3864" s="5">
        <v>0</v>
      </c>
      <c r="AE3864" s="9" t="s">
        <v>1023</v>
      </c>
      <c r="AF3864" s="9" t="s">
        <v>908</v>
      </c>
      <c r="AG3864" s="9" t="s">
        <v>1024</v>
      </c>
      <c r="AH3864" s="9" t="s">
        <v>1006</v>
      </c>
      <c r="AI3864" s="10">
        <f t="shared" si="60"/>
        <v>0</v>
      </c>
      <c r="AJ3864" s="9">
        <v>0</v>
      </c>
      <c r="AK3864" s="9" t="s">
        <v>1009</v>
      </c>
      <c r="AL3864" s="9" t="s">
        <v>1228</v>
      </c>
    </row>
    <row r="3865" spans="2:38" x14ac:dyDescent="0.25">
      <c r="B3865" s="5" t="s">
        <v>1674</v>
      </c>
      <c r="C3865" s="5">
        <v>610202462</v>
      </c>
      <c r="D3865" s="5">
        <v>5369106</v>
      </c>
      <c r="E3865" s="5" t="s">
        <v>1557</v>
      </c>
      <c r="F3865" s="5" t="s">
        <v>38</v>
      </c>
      <c r="G3865" s="5" t="s">
        <v>72</v>
      </c>
      <c r="H3865" s="5" t="s">
        <v>40</v>
      </c>
      <c r="I3865" s="5" t="s">
        <v>1302</v>
      </c>
      <c r="J3865" s="5" t="s">
        <v>1303</v>
      </c>
      <c r="K3865" s="5" t="s">
        <v>41</v>
      </c>
      <c r="L3865" s="5" t="s">
        <v>1009</v>
      </c>
      <c r="M3865" s="5">
        <v>2.19</v>
      </c>
      <c r="N3865" s="5">
        <v>0</v>
      </c>
      <c r="O3865" s="5">
        <v>0</v>
      </c>
      <c r="P3865" s="5">
        <v>0</v>
      </c>
      <c r="Q3865" s="5">
        <v>6.12</v>
      </c>
      <c r="R3865" s="5">
        <v>2.04</v>
      </c>
      <c r="S3865" s="5">
        <v>0</v>
      </c>
      <c r="T3865" s="5">
        <v>0</v>
      </c>
      <c r="U3865" s="5">
        <v>0</v>
      </c>
      <c r="V3865" s="5">
        <v>20.18</v>
      </c>
      <c r="W3865" s="5">
        <v>0</v>
      </c>
      <c r="X3865" s="5">
        <v>0</v>
      </c>
      <c r="Y3865" s="5">
        <v>0</v>
      </c>
      <c r="Z3865" s="5">
        <v>64.2</v>
      </c>
      <c r="AA3865" s="5">
        <v>0</v>
      </c>
      <c r="AB3865" s="5">
        <v>0</v>
      </c>
      <c r="AC3865" s="5">
        <v>0</v>
      </c>
      <c r="AD3865" s="5">
        <v>21.400000000000002</v>
      </c>
      <c r="AE3865" s="9" t="s">
        <v>1023</v>
      </c>
      <c r="AF3865" s="9" t="s">
        <v>908</v>
      </c>
      <c r="AG3865" s="9" t="s">
        <v>1024</v>
      </c>
      <c r="AH3865" s="9" t="s">
        <v>1006</v>
      </c>
      <c r="AI3865" s="10">
        <f t="shared" si="60"/>
        <v>0</v>
      </c>
      <c r="AJ3865" s="9">
        <v>0</v>
      </c>
      <c r="AK3865" s="9" t="e">
        <v>#N/A</v>
      </c>
      <c r="AL3865" s="9" t="s">
        <v>1228</v>
      </c>
    </row>
    <row r="3866" spans="2:38" x14ac:dyDescent="0.25">
      <c r="B3866" s="5" t="s">
        <v>1674</v>
      </c>
      <c r="C3866" s="5">
        <v>610209339</v>
      </c>
      <c r="D3866" s="5">
        <v>5002549</v>
      </c>
      <c r="E3866" s="5" t="s">
        <v>52</v>
      </c>
      <c r="F3866" s="5" t="s">
        <v>47</v>
      </c>
      <c r="G3866" s="5" t="s">
        <v>48</v>
      </c>
      <c r="H3866" s="5" t="s">
        <v>48</v>
      </c>
      <c r="I3866" s="5" t="s">
        <v>1307</v>
      </c>
      <c r="J3866" s="5" t="s">
        <v>1335</v>
      </c>
      <c r="K3866" s="5" t="s">
        <v>36</v>
      </c>
      <c r="L3866" s="5" t="s">
        <v>1009</v>
      </c>
      <c r="M3866" s="5">
        <v>2965.05</v>
      </c>
      <c r="N3866" s="5">
        <v>758.16</v>
      </c>
      <c r="O3866" s="5">
        <v>0</v>
      </c>
      <c r="P3866" s="5">
        <v>0</v>
      </c>
      <c r="Q3866" s="5">
        <v>3136.32</v>
      </c>
      <c r="R3866" s="5">
        <v>1045.3333333333333</v>
      </c>
      <c r="S3866" s="5">
        <v>0</v>
      </c>
      <c r="T3866" s="5">
        <v>0</v>
      </c>
      <c r="U3866" s="5">
        <v>1516.32</v>
      </c>
      <c r="V3866" s="5">
        <v>24386.63</v>
      </c>
      <c r="W3866" s="5">
        <v>6233.76</v>
      </c>
      <c r="X3866" s="5">
        <v>0</v>
      </c>
      <c r="Y3866" s="5">
        <v>0</v>
      </c>
      <c r="Z3866" s="5">
        <v>25745.040000000001</v>
      </c>
      <c r="AA3866" s="5">
        <v>12467.52</v>
      </c>
      <c r="AB3866" s="5">
        <v>0</v>
      </c>
      <c r="AC3866" s="5">
        <v>0</v>
      </c>
      <c r="AD3866" s="5">
        <v>8581.6666666666661</v>
      </c>
      <c r="AE3866" s="9" t="s">
        <v>1023</v>
      </c>
      <c r="AF3866" s="9" t="s">
        <v>914</v>
      </c>
      <c r="AG3866" s="9" t="s">
        <v>1027</v>
      </c>
      <c r="AH3866" s="9" t="s">
        <v>1006</v>
      </c>
      <c r="AI3866" s="10">
        <f t="shared" si="60"/>
        <v>1516.32</v>
      </c>
      <c r="AJ3866" s="9">
        <v>12467.52</v>
      </c>
      <c r="AK3866" s="9" t="s">
        <v>1009</v>
      </c>
      <c r="AL3866" s="9" t="s">
        <v>1229</v>
      </c>
    </row>
    <row r="3867" spans="2:38" x14ac:dyDescent="0.25">
      <c r="B3867" s="5" t="s">
        <v>1674</v>
      </c>
      <c r="C3867" s="5">
        <v>610209339</v>
      </c>
      <c r="D3867" s="5">
        <v>5002549</v>
      </c>
      <c r="E3867" s="5" t="s">
        <v>52</v>
      </c>
      <c r="F3867" s="5" t="s">
        <v>47</v>
      </c>
      <c r="G3867" s="5" t="s">
        <v>48</v>
      </c>
      <c r="H3867" s="5" t="s">
        <v>48</v>
      </c>
      <c r="I3867" s="5" t="s">
        <v>1319</v>
      </c>
      <c r="J3867" s="5" t="s">
        <v>1320</v>
      </c>
      <c r="K3867" s="5" t="s">
        <v>36</v>
      </c>
      <c r="L3867" s="5" t="s">
        <v>1009</v>
      </c>
      <c r="M3867" s="5">
        <v>0</v>
      </c>
      <c r="N3867" s="5">
        <v>0</v>
      </c>
      <c r="O3867" s="5">
        <v>0</v>
      </c>
      <c r="P3867" s="5">
        <v>0</v>
      </c>
      <c r="Q3867" s="5">
        <v>0</v>
      </c>
      <c r="R3867" s="5">
        <v>1881.3333333333333</v>
      </c>
      <c r="S3867" s="5">
        <v>0</v>
      </c>
      <c r="T3867" s="5">
        <v>0</v>
      </c>
      <c r="U3867" s="5">
        <v>0</v>
      </c>
      <c r="V3867" s="5">
        <v>0</v>
      </c>
      <c r="W3867" s="5">
        <v>0</v>
      </c>
      <c r="X3867" s="5">
        <v>0</v>
      </c>
      <c r="Y3867" s="5">
        <v>0</v>
      </c>
      <c r="Z3867" s="5">
        <v>0</v>
      </c>
      <c r="AA3867" s="5">
        <v>0</v>
      </c>
      <c r="AB3867" s="5">
        <v>0</v>
      </c>
      <c r="AC3867" s="5">
        <v>0</v>
      </c>
      <c r="AD3867" s="5">
        <v>15457.333333333334</v>
      </c>
      <c r="AE3867" s="9" t="s">
        <v>1023</v>
      </c>
      <c r="AF3867" s="9" t="s">
        <v>914</v>
      </c>
      <c r="AG3867" s="9" t="s">
        <v>1027</v>
      </c>
      <c r="AH3867" s="9" t="s">
        <v>1006</v>
      </c>
      <c r="AI3867" s="10">
        <f t="shared" si="60"/>
        <v>0</v>
      </c>
      <c r="AJ3867" s="9">
        <v>0</v>
      </c>
      <c r="AK3867" s="9" t="s">
        <v>1009</v>
      </c>
      <c r="AL3867" s="9" t="s">
        <v>1229</v>
      </c>
    </row>
    <row r="3868" spans="2:38" x14ac:dyDescent="0.25">
      <c r="B3868" s="5" t="s">
        <v>1674</v>
      </c>
      <c r="C3868" s="5">
        <v>610209339</v>
      </c>
      <c r="D3868" s="5">
        <v>5063519</v>
      </c>
      <c r="E3868" s="5" t="s">
        <v>163</v>
      </c>
      <c r="F3868" s="5" t="s">
        <v>47</v>
      </c>
      <c r="G3868" s="5" t="s">
        <v>924</v>
      </c>
      <c r="H3868" s="5" t="s">
        <v>162</v>
      </c>
      <c r="I3868" s="5" t="s">
        <v>1307</v>
      </c>
      <c r="J3868" s="5" t="s">
        <v>1335</v>
      </c>
      <c r="K3868" s="5" t="s">
        <v>36</v>
      </c>
      <c r="L3868" s="5" t="s">
        <v>1009</v>
      </c>
      <c r="M3868" s="5">
        <v>472.32</v>
      </c>
      <c r="N3868" s="5">
        <v>0</v>
      </c>
      <c r="O3868" s="5">
        <v>0</v>
      </c>
      <c r="P3868" s="5">
        <v>0</v>
      </c>
      <c r="Q3868" s="5">
        <v>0</v>
      </c>
      <c r="R3868" s="5">
        <v>0</v>
      </c>
      <c r="S3868" s="5">
        <v>0</v>
      </c>
      <c r="T3868" s="5">
        <v>0</v>
      </c>
      <c r="U3868" s="5">
        <v>0</v>
      </c>
      <c r="V3868" s="5">
        <v>3884.65</v>
      </c>
      <c r="W3868" s="5">
        <v>0</v>
      </c>
      <c r="X3868" s="5">
        <v>0</v>
      </c>
      <c r="Y3868" s="5">
        <v>0</v>
      </c>
      <c r="Z3868" s="5">
        <v>0</v>
      </c>
      <c r="AA3868" s="5">
        <v>0</v>
      </c>
      <c r="AB3868" s="5">
        <v>0</v>
      </c>
      <c r="AC3868" s="5">
        <v>0</v>
      </c>
      <c r="AD3868" s="5">
        <v>0</v>
      </c>
      <c r="AE3868" s="9" t="s">
        <v>1023</v>
      </c>
      <c r="AF3868" s="9" t="s">
        <v>914</v>
      </c>
      <c r="AG3868" s="9" t="s">
        <v>1027</v>
      </c>
      <c r="AH3868" s="9" t="s">
        <v>1006</v>
      </c>
      <c r="AI3868" s="10">
        <f t="shared" si="60"/>
        <v>0</v>
      </c>
      <c r="AJ3868" s="9">
        <v>0</v>
      </c>
      <c r="AK3868" s="9" t="s">
        <v>1009</v>
      </c>
      <c r="AL3868" s="9" t="s">
        <v>1229</v>
      </c>
    </row>
    <row r="3869" spans="2:38" x14ac:dyDescent="0.25">
      <c r="B3869" s="5" t="s">
        <v>1674</v>
      </c>
      <c r="C3869" s="5">
        <v>610209339</v>
      </c>
      <c r="D3869" s="5">
        <v>5108984</v>
      </c>
      <c r="E3869" s="5" t="s">
        <v>62</v>
      </c>
      <c r="F3869" s="5" t="s">
        <v>38</v>
      </c>
      <c r="G3869" s="5" t="s">
        <v>63</v>
      </c>
      <c r="H3869" s="5" t="s">
        <v>64</v>
      </c>
      <c r="I3869" s="5" t="s">
        <v>1307</v>
      </c>
      <c r="J3869" s="5" t="s">
        <v>1324</v>
      </c>
      <c r="K3869" s="5" t="s">
        <v>36</v>
      </c>
      <c r="L3869" s="5" t="s">
        <v>1010</v>
      </c>
      <c r="M3869" s="5">
        <v>105.81</v>
      </c>
      <c r="N3869" s="5">
        <v>77.760000000000005</v>
      </c>
      <c r="O3869" s="5">
        <v>0</v>
      </c>
      <c r="P3869" s="5">
        <v>0</v>
      </c>
      <c r="Q3869" s="5">
        <v>77.760000000000005</v>
      </c>
      <c r="R3869" s="5">
        <v>26</v>
      </c>
      <c r="S3869" s="5">
        <v>0</v>
      </c>
      <c r="T3869" s="5">
        <v>0</v>
      </c>
      <c r="U3869" s="5">
        <v>0</v>
      </c>
      <c r="V3869" s="5">
        <v>870.25</v>
      </c>
      <c r="W3869" s="5">
        <v>689.76</v>
      </c>
      <c r="X3869" s="5">
        <v>0</v>
      </c>
      <c r="Y3869" s="5">
        <v>0</v>
      </c>
      <c r="Z3869" s="5">
        <v>689.76</v>
      </c>
      <c r="AA3869" s="5">
        <v>0</v>
      </c>
      <c r="AB3869" s="5">
        <v>0</v>
      </c>
      <c r="AC3869" s="5">
        <v>0</v>
      </c>
      <c r="AD3869" s="5">
        <v>230</v>
      </c>
      <c r="AE3869" s="9" t="s">
        <v>1023</v>
      </c>
      <c r="AF3869" s="9" t="s">
        <v>908</v>
      </c>
      <c r="AG3869" s="9" t="s">
        <v>1024</v>
      </c>
      <c r="AH3869" s="9" t="s">
        <v>1006</v>
      </c>
      <c r="AI3869" s="10">
        <f t="shared" si="60"/>
        <v>0</v>
      </c>
      <c r="AJ3869" s="9">
        <v>0</v>
      </c>
      <c r="AK3869" s="9" t="s">
        <v>1010</v>
      </c>
      <c r="AL3869" s="9" t="s">
        <v>1229</v>
      </c>
    </row>
    <row r="3870" spans="2:38" x14ac:dyDescent="0.25">
      <c r="B3870" s="5" t="s">
        <v>1674</v>
      </c>
      <c r="C3870" s="5">
        <v>610209339</v>
      </c>
      <c r="D3870" s="5">
        <v>5108984</v>
      </c>
      <c r="E3870" s="5" t="s">
        <v>62</v>
      </c>
      <c r="F3870" s="5" t="s">
        <v>38</v>
      </c>
      <c r="G3870" s="5" t="s">
        <v>63</v>
      </c>
      <c r="H3870" s="5" t="s">
        <v>64</v>
      </c>
      <c r="I3870" s="5" t="s">
        <v>1319</v>
      </c>
      <c r="J3870" s="5" t="s">
        <v>1321</v>
      </c>
      <c r="K3870" s="5" t="s">
        <v>36</v>
      </c>
      <c r="L3870" s="5" t="s">
        <v>1010</v>
      </c>
      <c r="M3870" s="5">
        <v>0</v>
      </c>
      <c r="N3870" s="5">
        <v>0</v>
      </c>
      <c r="O3870" s="5">
        <v>0</v>
      </c>
      <c r="P3870" s="5">
        <v>0</v>
      </c>
      <c r="Q3870" s="5">
        <v>0</v>
      </c>
      <c r="R3870" s="5">
        <v>119</v>
      </c>
      <c r="S3870" s="5">
        <v>0</v>
      </c>
      <c r="T3870" s="5">
        <v>0</v>
      </c>
      <c r="U3870" s="5">
        <v>0</v>
      </c>
      <c r="V3870" s="5">
        <v>0</v>
      </c>
      <c r="W3870" s="5">
        <v>0</v>
      </c>
      <c r="X3870" s="5">
        <v>0</v>
      </c>
      <c r="Y3870" s="5">
        <v>0</v>
      </c>
      <c r="Z3870" s="5">
        <v>0</v>
      </c>
      <c r="AA3870" s="5">
        <v>0</v>
      </c>
      <c r="AB3870" s="5">
        <v>0</v>
      </c>
      <c r="AC3870" s="5">
        <v>0</v>
      </c>
      <c r="AD3870" s="5">
        <v>1054</v>
      </c>
      <c r="AE3870" s="9" t="s">
        <v>1023</v>
      </c>
      <c r="AF3870" s="9" t="s">
        <v>908</v>
      </c>
      <c r="AG3870" s="9" t="s">
        <v>1024</v>
      </c>
      <c r="AH3870" s="9" t="s">
        <v>1006</v>
      </c>
      <c r="AI3870" s="10">
        <f t="shared" si="60"/>
        <v>0</v>
      </c>
      <c r="AJ3870" s="9">
        <v>0</v>
      </c>
      <c r="AK3870" s="9" t="s">
        <v>1010</v>
      </c>
      <c r="AL3870" s="9" t="s">
        <v>1229</v>
      </c>
    </row>
    <row r="3871" spans="2:38" x14ac:dyDescent="0.25">
      <c r="B3871" s="5" t="s">
        <v>1674</v>
      </c>
      <c r="C3871" s="5">
        <v>610209339</v>
      </c>
      <c r="D3871" s="5">
        <v>5127060</v>
      </c>
      <c r="E3871" s="5" t="s">
        <v>158</v>
      </c>
      <c r="F3871" s="5" t="s">
        <v>38</v>
      </c>
      <c r="G3871" s="5" t="s">
        <v>84</v>
      </c>
      <c r="H3871" s="5" t="s">
        <v>84</v>
      </c>
      <c r="I3871" s="5" t="s">
        <v>1307</v>
      </c>
      <c r="J3871" s="5" t="s">
        <v>1308</v>
      </c>
      <c r="K3871" s="5" t="s">
        <v>36</v>
      </c>
      <c r="L3871" s="5" t="s">
        <v>1007</v>
      </c>
      <c r="M3871" s="5">
        <v>15.53</v>
      </c>
      <c r="N3871" s="5">
        <v>0</v>
      </c>
      <c r="O3871" s="5">
        <v>0</v>
      </c>
      <c r="P3871" s="5">
        <v>0</v>
      </c>
      <c r="Q3871" s="5">
        <v>0</v>
      </c>
      <c r="R3871" s="5">
        <v>0</v>
      </c>
      <c r="S3871" s="5">
        <v>0</v>
      </c>
      <c r="T3871" s="5">
        <v>0</v>
      </c>
      <c r="U3871" s="5">
        <v>0</v>
      </c>
      <c r="V3871" s="5">
        <v>127.76</v>
      </c>
      <c r="W3871" s="5">
        <v>0</v>
      </c>
      <c r="X3871" s="5">
        <v>0</v>
      </c>
      <c r="Y3871" s="5">
        <v>0</v>
      </c>
      <c r="Z3871" s="5">
        <v>0</v>
      </c>
      <c r="AA3871" s="5">
        <v>0</v>
      </c>
      <c r="AB3871" s="5">
        <v>0</v>
      </c>
      <c r="AC3871" s="5">
        <v>0</v>
      </c>
      <c r="AD3871" s="5">
        <v>0</v>
      </c>
      <c r="AE3871" s="9" t="s">
        <v>1023</v>
      </c>
      <c r="AF3871" s="9" t="s">
        <v>908</v>
      </c>
      <c r="AG3871" s="9" t="s">
        <v>1024</v>
      </c>
      <c r="AH3871" s="9" t="s">
        <v>1006</v>
      </c>
      <c r="AI3871" s="10">
        <f t="shared" si="60"/>
        <v>0</v>
      </c>
      <c r="AJ3871" s="9">
        <v>0</v>
      </c>
      <c r="AK3871" s="9" t="s">
        <v>1007</v>
      </c>
      <c r="AL3871" s="9" t="s">
        <v>1229</v>
      </c>
    </row>
    <row r="3872" spans="2:38" x14ac:dyDescent="0.25">
      <c r="B3872" s="5" t="s">
        <v>1674</v>
      </c>
      <c r="C3872" s="5">
        <v>610209339</v>
      </c>
      <c r="D3872" s="5">
        <v>5147526</v>
      </c>
      <c r="E3872" s="5" t="s">
        <v>163</v>
      </c>
      <c r="F3872" s="5" t="s">
        <v>47</v>
      </c>
      <c r="G3872" s="5" t="s">
        <v>924</v>
      </c>
      <c r="H3872" s="5" t="s">
        <v>162</v>
      </c>
      <c r="I3872" s="5" t="s">
        <v>1307</v>
      </c>
      <c r="J3872" s="5" t="s">
        <v>1326</v>
      </c>
      <c r="K3872" s="5" t="s">
        <v>36</v>
      </c>
      <c r="L3872" s="5" t="s">
        <v>1010</v>
      </c>
      <c r="M3872" s="5">
        <v>27.87</v>
      </c>
      <c r="N3872" s="5">
        <v>0</v>
      </c>
      <c r="O3872" s="5">
        <v>0</v>
      </c>
      <c r="P3872" s="5">
        <v>0</v>
      </c>
      <c r="Q3872" s="5">
        <v>0</v>
      </c>
      <c r="R3872" s="5">
        <v>0</v>
      </c>
      <c r="S3872" s="5">
        <v>0</v>
      </c>
      <c r="T3872" s="5">
        <v>0</v>
      </c>
      <c r="U3872" s="5">
        <v>0</v>
      </c>
      <c r="V3872" s="5">
        <v>229.26</v>
      </c>
      <c r="W3872" s="5">
        <v>0</v>
      </c>
      <c r="X3872" s="5">
        <v>0</v>
      </c>
      <c r="Y3872" s="5">
        <v>0</v>
      </c>
      <c r="Z3872" s="5">
        <v>0</v>
      </c>
      <c r="AA3872" s="5">
        <v>0</v>
      </c>
      <c r="AB3872" s="5">
        <v>0</v>
      </c>
      <c r="AC3872" s="5">
        <v>0</v>
      </c>
      <c r="AD3872" s="5">
        <v>0</v>
      </c>
      <c r="AE3872" s="9" t="s">
        <v>1023</v>
      </c>
      <c r="AF3872" s="9" t="s">
        <v>914</v>
      </c>
      <c r="AG3872" s="9" t="s">
        <v>1027</v>
      </c>
      <c r="AH3872" s="9" t="s">
        <v>1006</v>
      </c>
      <c r="AI3872" s="10">
        <f t="shared" si="60"/>
        <v>0</v>
      </c>
      <c r="AJ3872" s="9">
        <v>0</v>
      </c>
      <c r="AK3872" s="9" t="s">
        <v>1010</v>
      </c>
      <c r="AL3872" s="9" t="s">
        <v>1229</v>
      </c>
    </row>
    <row r="3873" spans="2:38" x14ac:dyDescent="0.25">
      <c r="B3873" s="5" t="s">
        <v>1674</v>
      </c>
      <c r="C3873" s="5">
        <v>610210339</v>
      </c>
      <c r="D3873" s="5">
        <v>5127060</v>
      </c>
      <c r="E3873" s="5" t="s">
        <v>158</v>
      </c>
      <c r="F3873" s="5" t="s">
        <v>38</v>
      </c>
      <c r="G3873" s="5" t="s">
        <v>84</v>
      </c>
      <c r="H3873" s="5" t="s">
        <v>84</v>
      </c>
      <c r="I3873" s="5" t="s">
        <v>1307</v>
      </c>
      <c r="J3873" s="5" t="s">
        <v>1308</v>
      </c>
      <c r="K3873" s="5" t="s">
        <v>36</v>
      </c>
      <c r="L3873" s="5" t="s">
        <v>1007</v>
      </c>
      <c r="M3873" s="5">
        <v>15.53</v>
      </c>
      <c r="N3873" s="5">
        <v>0</v>
      </c>
      <c r="O3873" s="5">
        <v>0</v>
      </c>
      <c r="P3873" s="5">
        <v>0</v>
      </c>
      <c r="Q3873" s="5">
        <v>0</v>
      </c>
      <c r="R3873" s="5">
        <v>0</v>
      </c>
      <c r="S3873" s="5">
        <v>0</v>
      </c>
      <c r="T3873" s="5">
        <v>0</v>
      </c>
      <c r="U3873" s="5">
        <v>0</v>
      </c>
      <c r="V3873" s="5">
        <v>142.19</v>
      </c>
      <c r="W3873" s="5">
        <v>0</v>
      </c>
      <c r="X3873" s="5">
        <v>0</v>
      </c>
      <c r="Y3873" s="5">
        <v>0</v>
      </c>
      <c r="Z3873" s="5">
        <v>0</v>
      </c>
      <c r="AA3873" s="5">
        <v>0</v>
      </c>
      <c r="AB3873" s="5">
        <v>0</v>
      </c>
      <c r="AC3873" s="5">
        <v>0</v>
      </c>
      <c r="AD3873" s="5">
        <v>0</v>
      </c>
      <c r="AE3873" s="9" t="s">
        <v>1023</v>
      </c>
      <c r="AF3873" s="9" t="s">
        <v>908</v>
      </c>
      <c r="AG3873" s="9" t="s">
        <v>1024</v>
      </c>
      <c r="AH3873" s="9" t="s">
        <v>1006</v>
      </c>
      <c r="AI3873" s="10">
        <f t="shared" si="60"/>
        <v>0</v>
      </c>
      <c r="AJ3873" s="9">
        <v>0</v>
      </c>
      <c r="AK3873" s="9" t="s">
        <v>1007</v>
      </c>
      <c r="AL3873" s="9" t="s">
        <v>1279</v>
      </c>
    </row>
    <row r="3874" spans="2:38" x14ac:dyDescent="0.25">
      <c r="B3874" s="5" t="s">
        <v>1674</v>
      </c>
      <c r="C3874" s="5">
        <v>610214339</v>
      </c>
      <c r="D3874" s="5">
        <v>5111398</v>
      </c>
      <c r="E3874" s="5" t="s">
        <v>192</v>
      </c>
      <c r="F3874" s="5" t="s">
        <v>47</v>
      </c>
      <c r="G3874" s="5" t="s">
        <v>924</v>
      </c>
      <c r="H3874" s="5" t="s">
        <v>924</v>
      </c>
      <c r="I3874" s="5" t="s">
        <v>1307</v>
      </c>
      <c r="J3874" s="5" t="s">
        <v>1335</v>
      </c>
      <c r="K3874" s="5" t="s">
        <v>36</v>
      </c>
      <c r="L3874" s="5" t="s">
        <v>1009</v>
      </c>
      <c r="M3874" s="5">
        <v>274.11</v>
      </c>
      <c r="N3874" s="5">
        <v>0</v>
      </c>
      <c r="O3874" s="5">
        <v>0</v>
      </c>
      <c r="P3874" s="5">
        <v>0</v>
      </c>
      <c r="Q3874" s="5">
        <v>0</v>
      </c>
      <c r="R3874" s="5">
        <v>0</v>
      </c>
      <c r="S3874" s="5">
        <v>0</v>
      </c>
      <c r="T3874" s="5">
        <v>0</v>
      </c>
      <c r="U3874" s="5">
        <v>0</v>
      </c>
      <c r="V3874" s="5">
        <v>3172.16</v>
      </c>
      <c r="W3874" s="5">
        <v>0</v>
      </c>
      <c r="X3874" s="5">
        <v>0</v>
      </c>
      <c r="Y3874" s="5">
        <v>0</v>
      </c>
      <c r="Z3874" s="5">
        <v>0</v>
      </c>
      <c r="AA3874" s="5">
        <v>0</v>
      </c>
      <c r="AB3874" s="5">
        <v>0</v>
      </c>
      <c r="AC3874" s="5">
        <v>0</v>
      </c>
      <c r="AD3874" s="5">
        <v>0</v>
      </c>
      <c r="AE3874" s="9" t="s">
        <v>1023</v>
      </c>
      <c r="AF3874" s="9" t="s">
        <v>914</v>
      </c>
      <c r="AG3874" s="9" t="s">
        <v>1027</v>
      </c>
      <c r="AH3874" s="9" t="s">
        <v>1006</v>
      </c>
      <c r="AI3874" s="10">
        <f t="shared" si="60"/>
        <v>0</v>
      </c>
      <c r="AJ3874" s="9">
        <v>0</v>
      </c>
      <c r="AK3874" s="9" t="s">
        <v>1009</v>
      </c>
      <c r="AL3874" s="9" t="s">
        <v>1230</v>
      </c>
    </row>
    <row r="3875" spans="2:38" x14ac:dyDescent="0.25">
      <c r="B3875" s="5" t="s">
        <v>1674</v>
      </c>
      <c r="C3875" s="5">
        <v>610300101</v>
      </c>
      <c r="D3875" s="5">
        <v>5178343</v>
      </c>
      <c r="E3875" s="5" t="s">
        <v>1390</v>
      </c>
      <c r="F3875" s="5" t="s">
        <v>38</v>
      </c>
      <c r="G3875" s="5" t="s">
        <v>98</v>
      </c>
      <c r="H3875" s="5" t="s">
        <v>93</v>
      </c>
      <c r="I3875" s="5" t="s">
        <v>1302</v>
      </c>
      <c r="J3875" s="5" t="s">
        <v>1382</v>
      </c>
      <c r="K3875" s="5" t="s">
        <v>41</v>
      </c>
      <c r="L3875" s="5" t="s">
        <v>1075</v>
      </c>
      <c r="M3875" s="5">
        <v>0</v>
      </c>
      <c r="N3875" s="5">
        <v>0</v>
      </c>
      <c r="O3875" s="5">
        <v>0</v>
      </c>
      <c r="P3875" s="5">
        <v>0</v>
      </c>
      <c r="Q3875" s="5">
        <v>26880</v>
      </c>
      <c r="R3875" s="5">
        <v>17920</v>
      </c>
      <c r="S3875" s="5">
        <v>0</v>
      </c>
      <c r="T3875" s="5">
        <v>0</v>
      </c>
      <c r="U3875" s="5">
        <v>0</v>
      </c>
      <c r="V3875" s="5">
        <v>0</v>
      </c>
      <c r="W3875" s="5">
        <v>0</v>
      </c>
      <c r="X3875" s="5">
        <v>0</v>
      </c>
      <c r="Y3875" s="5">
        <v>0</v>
      </c>
      <c r="Z3875" s="5">
        <v>671832</v>
      </c>
      <c r="AA3875" s="5">
        <v>0</v>
      </c>
      <c r="AB3875" s="5">
        <v>0</v>
      </c>
      <c r="AC3875" s="5">
        <v>0</v>
      </c>
      <c r="AD3875" s="5">
        <v>443513.28</v>
      </c>
      <c r="AE3875" s="9" t="s">
        <v>916</v>
      </c>
      <c r="AF3875" s="9" t="s">
        <v>908</v>
      </c>
      <c r="AG3875" s="9" t="s">
        <v>1084</v>
      </c>
      <c r="AH3875" s="9" t="s">
        <v>1067</v>
      </c>
      <c r="AI3875" s="10">
        <f t="shared" si="60"/>
        <v>0</v>
      </c>
      <c r="AJ3875" s="9">
        <v>0</v>
      </c>
      <c r="AK3875" s="9" t="s">
        <v>1075</v>
      </c>
      <c r="AL3875" s="9" t="s">
        <v>1231</v>
      </c>
    </row>
    <row r="3876" spans="2:38" x14ac:dyDescent="0.25">
      <c r="B3876" s="5" t="s">
        <v>1674</v>
      </c>
      <c r="C3876" s="5">
        <v>610300101</v>
      </c>
      <c r="D3876" s="5">
        <v>5228956</v>
      </c>
      <c r="E3876" s="5" t="s">
        <v>867</v>
      </c>
      <c r="F3876" s="5" t="s">
        <v>38</v>
      </c>
      <c r="G3876" s="5" t="s">
        <v>98</v>
      </c>
      <c r="H3876" s="5" t="s">
        <v>93</v>
      </c>
      <c r="I3876" s="5" t="s">
        <v>1302</v>
      </c>
      <c r="J3876" s="5" t="s">
        <v>1382</v>
      </c>
      <c r="K3876" s="5" t="s">
        <v>41</v>
      </c>
      <c r="L3876" s="5" t="s">
        <v>1232</v>
      </c>
      <c r="M3876" s="5">
        <v>25231.34</v>
      </c>
      <c r="N3876" s="5">
        <v>0</v>
      </c>
      <c r="O3876" s="5">
        <v>0</v>
      </c>
      <c r="P3876" s="5">
        <v>0</v>
      </c>
      <c r="Q3876" s="5">
        <v>26880</v>
      </c>
      <c r="R3876" s="5">
        <v>26880</v>
      </c>
      <c r="S3876" s="5">
        <v>0</v>
      </c>
      <c r="T3876" s="5">
        <v>0</v>
      </c>
      <c r="U3876" s="5">
        <v>0</v>
      </c>
      <c r="V3876" s="5">
        <v>630625.91</v>
      </c>
      <c r="W3876" s="5">
        <v>0</v>
      </c>
      <c r="X3876" s="5">
        <v>0</v>
      </c>
      <c r="Y3876" s="5">
        <v>0</v>
      </c>
      <c r="Z3876" s="5">
        <v>671832</v>
      </c>
      <c r="AA3876" s="5">
        <v>0</v>
      </c>
      <c r="AB3876" s="5">
        <v>0</v>
      </c>
      <c r="AC3876" s="5">
        <v>0</v>
      </c>
      <c r="AD3876" s="5">
        <v>671832</v>
      </c>
      <c r="AE3876" s="9" t="s">
        <v>916</v>
      </c>
      <c r="AF3876" s="9" t="s">
        <v>908</v>
      </c>
      <c r="AG3876" s="9" t="s">
        <v>1084</v>
      </c>
      <c r="AH3876" s="9" t="s">
        <v>1067</v>
      </c>
      <c r="AI3876" s="10">
        <f t="shared" si="60"/>
        <v>0</v>
      </c>
      <c r="AJ3876" s="9">
        <v>0</v>
      </c>
      <c r="AK3876" s="9" t="s">
        <v>1232</v>
      </c>
      <c r="AL3876" s="9" t="s">
        <v>1231</v>
      </c>
    </row>
    <row r="3877" spans="2:38" x14ac:dyDescent="0.25">
      <c r="B3877" s="5" t="s">
        <v>1674</v>
      </c>
      <c r="C3877" s="5">
        <v>610300101</v>
      </c>
      <c r="D3877" s="5">
        <v>5366370</v>
      </c>
      <c r="E3877" s="5" t="s">
        <v>1395</v>
      </c>
      <c r="F3877" s="5" t="s">
        <v>38</v>
      </c>
      <c r="G3877" s="5" t="s">
        <v>98</v>
      </c>
      <c r="H3877" s="5" t="s">
        <v>93</v>
      </c>
      <c r="I3877" s="5" t="s">
        <v>1302</v>
      </c>
      <c r="J3877" s="5" t="s">
        <v>1382</v>
      </c>
      <c r="K3877" s="5" t="s">
        <v>41</v>
      </c>
      <c r="L3877" s="5" t="s">
        <v>1075</v>
      </c>
      <c r="M3877" s="5">
        <v>0</v>
      </c>
      <c r="N3877" s="5">
        <v>0</v>
      </c>
      <c r="O3877" s="5">
        <v>0</v>
      </c>
      <c r="P3877" s="5">
        <v>0</v>
      </c>
      <c r="Q3877" s="5">
        <v>26880</v>
      </c>
      <c r="R3877" s="5">
        <v>8960</v>
      </c>
      <c r="S3877" s="5">
        <v>0</v>
      </c>
      <c r="T3877" s="5">
        <v>0</v>
      </c>
      <c r="U3877" s="5">
        <v>0</v>
      </c>
      <c r="V3877" s="5">
        <v>0</v>
      </c>
      <c r="W3877" s="5">
        <v>0</v>
      </c>
      <c r="X3877" s="5">
        <v>0</v>
      </c>
      <c r="Y3877" s="5">
        <v>0</v>
      </c>
      <c r="Z3877" s="5">
        <v>671832</v>
      </c>
      <c r="AA3877" s="5">
        <v>0</v>
      </c>
      <c r="AB3877" s="5">
        <v>0</v>
      </c>
      <c r="AC3877" s="5">
        <v>0</v>
      </c>
      <c r="AD3877" s="5">
        <v>223944</v>
      </c>
      <c r="AE3877" s="9" t="s">
        <v>916</v>
      </c>
      <c r="AF3877" s="9" t="s">
        <v>908</v>
      </c>
      <c r="AG3877" s="9" t="s">
        <v>1084</v>
      </c>
      <c r="AH3877" s="9" t="s">
        <v>1067</v>
      </c>
      <c r="AI3877" s="10">
        <f t="shared" si="60"/>
        <v>0</v>
      </c>
      <c r="AJ3877" s="9">
        <v>0</v>
      </c>
      <c r="AK3877" s="9" t="e">
        <v>#N/A</v>
      </c>
      <c r="AL3877" s="9" t="s">
        <v>1231</v>
      </c>
    </row>
    <row r="3878" spans="2:38" x14ac:dyDescent="0.25">
      <c r="B3878" s="5" t="s">
        <v>1674</v>
      </c>
      <c r="C3878" s="5">
        <v>610300434</v>
      </c>
      <c r="D3878" s="5">
        <v>5366370</v>
      </c>
      <c r="E3878" s="5" t="s">
        <v>1395</v>
      </c>
      <c r="F3878" s="5" t="s">
        <v>38</v>
      </c>
      <c r="G3878" s="5" t="s">
        <v>98</v>
      </c>
      <c r="H3878" s="5" t="s">
        <v>93</v>
      </c>
      <c r="I3878" s="5" t="s">
        <v>1302</v>
      </c>
      <c r="J3878" s="5" t="s">
        <v>1382</v>
      </c>
      <c r="K3878" s="5" t="s">
        <v>41</v>
      </c>
      <c r="L3878" s="5" t="s">
        <v>1075</v>
      </c>
      <c r="M3878" s="5">
        <v>25231.34</v>
      </c>
      <c r="N3878" s="5">
        <v>0</v>
      </c>
      <c r="O3878" s="5">
        <v>0</v>
      </c>
      <c r="P3878" s="5">
        <v>0</v>
      </c>
      <c r="Q3878" s="5">
        <v>0</v>
      </c>
      <c r="R3878" s="5">
        <v>7280</v>
      </c>
      <c r="S3878" s="5">
        <v>0</v>
      </c>
      <c r="T3878" s="5">
        <v>0</v>
      </c>
      <c r="U3878" s="5">
        <v>0</v>
      </c>
      <c r="V3878" s="5">
        <v>655068.77</v>
      </c>
      <c r="W3878" s="5">
        <v>0</v>
      </c>
      <c r="X3878" s="5">
        <v>0</v>
      </c>
      <c r="Y3878" s="5">
        <v>0</v>
      </c>
      <c r="Z3878" s="5">
        <v>0</v>
      </c>
      <c r="AA3878" s="5">
        <v>0</v>
      </c>
      <c r="AB3878" s="5">
        <v>0</v>
      </c>
      <c r="AC3878" s="5">
        <v>0</v>
      </c>
      <c r="AD3878" s="5">
        <v>189007</v>
      </c>
      <c r="AE3878" s="9" t="s">
        <v>916</v>
      </c>
      <c r="AF3878" s="9" t="s">
        <v>908</v>
      </c>
      <c r="AG3878" s="9" t="s">
        <v>1084</v>
      </c>
      <c r="AH3878" s="9" t="s">
        <v>1067</v>
      </c>
      <c r="AI3878" s="10">
        <f t="shared" si="60"/>
        <v>0</v>
      </c>
      <c r="AJ3878" s="9">
        <v>0</v>
      </c>
      <c r="AK3878" s="9" t="e">
        <v>#N/A</v>
      </c>
      <c r="AL3878" s="9" t="s">
        <v>1233</v>
      </c>
    </row>
    <row r="3879" spans="2:38" x14ac:dyDescent="0.25">
      <c r="B3879" s="5" t="s">
        <v>1674</v>
      </c>
      <c r="C3879" s="5">
        <v>610301101</v>
      </c>
      <c r="D3879" s="5">
        <v>5107152</v>
      </c>
      <c r="E3879" s="5" t="s">
        <v>927</v>
      </c>
      <c r="F3879" s="5" t="s">
        <v>47</v>
      </c>
      <c r="G3879" s="5" t="s">
        <v>924</v>
      </c>
      <c r="H3879" s="5" t="s">
        <v>162</v>
      </c>
      <c r="I3879" s="5" t="s">
        <v>1302</v>
      </c>
      <c r="J3879" s="5" t="s">
        <v>1305</v>
      </c>
      <c r="K3879" s="5" t="s">
        <v>36</v>
      </c>
      <c r="L3879" s="5" t="s">
        <v>1010</v>
      </c>
      <c r="M3879" s="5">
        <v>10.49</v>
      </c>
      <c r="N3879" s="5">
        <v>0</v>
      </c>
      <c r="O3879" s="5">
        <v>0</v>
      </c>
      <c r="P3879" s="5">
        <v>0</v>
      </c>
      <c r="Q3879" s="5">
        <v>30</v>
      </c>
      <c r="R3879" s="5">
        <v>10</v>
      </c>
      <c r="S3879" s="5">
        <v>0</v>
      </c>
      <c r="T3879" s="5">
        <v>0</v>
      </c>
      <c r="U3879" s="5">
        <v>0</v>
      </c>
      <c r="V3879" s="5">
        <v>386.96</v>
      </c>
      <c r="W3879" s="5">
        <v>0</v>
      </c>
      <c r="X3879" s="5">
        <v>0</v>
      </c>
      <c r="Y3879" s="5">
        <v>0</v>
      </c>
      <c r="Z3879" s="5">
        <v>1107</v>
      </c>
      <c r="AA3879" s="5">
        <v>0</v>
      </c>
      <c r="AB3879" s="5">
        <v>0</v>
      </c>
      <c r="AC3879" s="5">
        <v>0</v>
      </c>
      <c r="AD3879" s="5">
        <v>369</v>
      </c>
      <c r="AE3879" s="9" t="s">
        <v>1065</v>
      </c>
      <c r="AF3879" s="9" t="s">
        <v>914</v>
      </c>
      <c r="AG3879" s="9" t="s">
        <v>1069</v>
      </c>
      <c r="AH3879" s="9" t="s">
        <v>1067</v>
      </c>
      <c r="AI3879" s="10">
        <f t="shared" si="60"/>
        <v>0</v>
      </c>
      <c r="AJ3879" s="9">
        <v>0</v>
      </c>
      <c r="AK3879" s="9" t="e">
        <v>#N/A</v>
      </c>
      <c r="AL3879" s="9" t="s">
        <v>1371</v>
      </c>
    </row>
    <row r="3880" spans="2:38" x14ac:dyDescent="0.25">
      <c r="B3880" s="5" t="s">
        <v>1674</v>
      </c>
      <c r="C3880" s="5">
        <v>610301101</v>
      </c>
      <c r="D3880" s="5">
        <v>5107152</v>
      </c>
      <c r="E3880" s="5" t="s">
        <v>993</v>
      </c>
      <c r="F3880" s="5" t="s">
        <v>47</v>
      </c>
      <c r="G3880" s="5" t="s">
        <v>924</v>
      </c>
      <c r="H3880" s="5" t="s">
        <v>162</v>
      </c>
      <c r="I3880" s="5" t="s">
        <v>1302</v>
      </c>
      <c r="J3880" s="5" t="s">
        <v>1329</v>
      </c>
      <c r="K3880" s="5" t="s">
        <v>41</v>
      </c>
      <c r="L3880" s="5" t="s">
        <v>1010</v>
      </c>
      <c r="M3880" s="5">
        <v>10.49</v>
      </c>
      <c r="N3880" s="5">
        <v>0</v>
      </c>
      <c r="O3880" s="5">
        <v>0</v>
      </c>
      <c r="P3880" s="5">
        <v>0</v>
      </c>
      <c r="Q3880" s="5">
        <v>0</v>
      </c>
      <c r="R3880" s="5">
        <v>16.666666666666668</v>
      </c>
      <c r="S3880" s="5">
        <v>0</v>
      </c>
      <c r="T3880" s="5">
        <v>0</v>
      </c>
      <c r="U3880" s="5">
        <v>0</v>
      </c>
      <c r="V3880" s="5">
        <v>386.96</v>
      </c>
      <c r="W3880" s="5">
        <v>0</v>
      </c>
      <c r="X3880" s="5">
        <v>0</v>
      </c>
      <c r="Y3880" s="5">
        <v>0</v>
      </c>
      <c r="Z3880" s="5">
        <v>0</v>
      </c>
      <c r="AA3880" s="5">
        <v>0</v>
      </c>
      <c r="AB3880" s="5">
        <v>0</v>
      </c>
      <c r="AC3880" s="5">
        <v>0</v>
      </c>
      <c r="AD3880" s="5">
        <v>615</v>
      </c>
      <c r="AE3880" s="9" t="s">
        <v>1065</v>
      </c>
      <c r="AF3880" s="9" t="s">
        <v>914</v>
      </c>
      <c r="AG3880" s="9" t="s">
        <v>1069</v>
      </c>
      <c r="AH3880" s="9" t="s">
        <v>1067</v>
      </c>
      <c r="AI3880" s="10">
        <f t="shared" si="60"/>
        <v>0</v>
      </c>
      <c r="AJ3880" s="9">
        <v>0</v>
      </c>
      <c r="AK3880" s="9" t="e">
        <v>#N/A</v>
      </c>
      <c r="AL3880" s="9" t="s">
        <v>1371</v>
      </c>
    </row>
    <row r="3881" spans="2:38" x14ac:dyDescent="0.25">
      <c r="B3881" s="5" t="s">
        <v>1674</v>
      </c>
      <c r="C3881" s="5">
        <v>610311101</v>
      </c>
      <c r="D3881" s="5">
        <v>5296689</v>
      </c>
      <c r="E3881" s="5" t="s">
        <v>1412</v>
      </c>
      <c r="F3881" s="5" t="s">
        <v>38</v>
      </c>
      <c r="G3881" s="5" t="s">
        <v>72</v>
      </c>
      <c r="H3881" s="5" t="s">
        <v>40</v>
      </c>
      <c r="I3881" s="5" t="s">
        <v>1302</v>
      </c>
      <c r="J3881" s="5" t="s">
        <v>1303</v>
      </c>
      <c r="K3881" s="5" t="s">
        <v>41</v>
      </c>
      <c r="L3881" s="5" t="s">
        <v>1009</v>
      </c>
      <c r="M3881" s="5">
        <v>0</v>
      </c>
      <c r="N3881" s="5">
        <v>0</v>
      </c>
      <c r="O3881" s="5">
        <v>0</v>
      </c>
      <c r="P3881" s="5">
        <v>0</v>
      </c>
      <c r="Q3881" s="5">
        <v>0</v>
      </c>
      <c r="R3881" s="5">
        <v>0</v>
      </c>
      <c r="S3881" s="5">
        <v>0</v>
      </c>
      <c r="T3881" s="5">
        <v>0</v>
      </c>
      <c r="U3881" s="5">
        <v>10</v>
      </c>
      <c r="V3881" s="5">
        <v>0</v>
      </c>
      <c r="W3881" s="5">
        <v>0</v>
      </c>
      <c r="X3881" s="5">
        <v>0</v>
      </c>
      <c r="Y3881" s="5">
        <v>0</v>
      </c>
      <c r="Z3881" s="5">
        <v>0</v>
      </c>
      <c r="AA3881" s="5">
        <v>349</v>
      </c>
      <c r="AB3881" s="5">
        <v>0</v>
      </c>
      <c r="AC3881" s="5">
        <v>0</v>
      </c>
      <c r="AD3881" s="5">
        <v>0</v>
      </c>
      <c r="AE3881" s="9" t="s">
        <v>1065</v>
      </c>
      <c r="AF3881" s="9" t="s">
        <v>908</v>
      </c>
      <c r="AG3881" s="9" t="s">
        <v>1066</v>
      </c>
      <c r="AH3881" s="9" t="s">
        <v>1067</v>
      </c>
      <c r="AI3881" s="10">
        <f t="shared" si="60"/>
        <v>10</v>
      </c>
      <c r="AJ3881" s="9">
        <v>349</v>
      </c>
      <c r="AK3881" s="9" t="s">
        <v>1009</v>
      </c>
      <c r="AL3881" s="9" t="s">
        <v>1234</v>
      </c>
    </row>
    <row r="3882" spans="2:38" x14ac:dyDescent="0.25">
      <c r="B3882" s="5" t="s">
        <v>1674</v>
      </c>
      <c r="C3882" s="5">
        <v>610400337</v>
      </c>
      <c r="D3882" s="5">
        <v>5002086</v>
      </c>
      <c r="E3882" s="5" t="s">
        <v>161</v>
      </c>
      <c r="F3882" s="5" t="s">
        <v>47</v>
      </c>
      <c r="G3882" s="5" t="s">
        <v>924</v>
      </c>
      <c r="H3882" s="5" t="s">
        <v>162</v>
      </c>
      <c r="I3882" s="5" t="s">
        <v>1307</v>
      </c>
      <c r="J3882" s="5" t="s">
        <v>1308</v>
      </c>
      <c r="K3882" s="5" t="s">
        <v>36</v>
      </c>
      <c r="L3882" s="5" t="s">
        <v>1007</v>
      </c>
      <c r="M3882" s="5">
        <v>254.34</v>
      </c>
      <c r="N3882" s="5">
        <v>0</v>
      </c>
      <c r="O3882" s="5">
        <v>0</v>
      </c>
      <c r="P3882" s="5">
        <v>0</v>
      </c>
      <c r="Q3882" s="5">
        <v>96</v>
      </c>
      <c r="R3882" s="5">
        <v>166.33333333333334</v>
      </c>
      <c r="S3882" s="5">
        <v>0</v>
      </c>
      <c r="T3882" s="5">
        <v>0</v>
      </c>
      <c r="U3882" s="5">
        <v>0</v>
      </c>
      <c r="V3882" s="5">
        <v>12146.9</v>
      </c>
      <c r="W3882" s="5">
        <v>0</v>
      </c>
      <c r="X3882" s="5">
        <v>0</v>
      </c>
      <c r="Y3882" s="5">
        <v>0</v>
      </c>
      <c r="Z3882" s="5">
        <v>4310</v>
      </c>
      <c r="AA3882" s="5">
        <v>0</v>
      </c>
      <c r="AB3882" s="5">
        <v>0</v>
      </c>
      <c r="AC3882" s="5">
        <v>0</v>
      </c>
      <c r="AD3882" s="5">
        <v>6920</v>
      </c>
      <c r="AE3882" s="9" t="s">
        <v>1235</v>
      </c>
      <c r="AF3882" s="9" t="s">
        <v>914</v>
      </c>
      <c r="AG3882" s="9" t="s">
        <v>1236</v>
      </c>
      <c r="AH3882" s="9" t="s">
        <v>1006</v>
      </c>
      <c r="AI3882" s="10">
        <f t="shared" si="60"/>
        <v>0</v>
      </c>
      <c r="AJ3882" s="9">
        <v>0</v>
      </c>
      <c r="AK3882" s="9" t="s">
        <v>1007</v>
      </c>
      <c r="AL3882" s="9" t="s">
        <v>1237</v>
      </c>
    </row>
    <row r="3883" spans="2:38" x14ac:dyDescent="0.25">
      <c r="B3883" s="5" t="s">
        <v>1674</v>
      </c>
      <c r="C3883" s="5">
        <v>610400337</v>
      </c>
      <c r="D3883" s="5">
        <v>5004685</v>
      </c>
      <c r="E3883" s="5" t="s">
        <v>1519</v>
      </c>
      <c r="F3883" s="5" t="s">
        <v>38</v>
      </c>
      <c r="G3883" s="5" t="s">
        <v>39</v>
      </c>
      <c r="H3883" s="5" t="s">
        <v>166</v>
      </c>
      <c r="I3883" s="5" t="s">
        <v>1307</v>
      </c>
      <c r="J3883" s="5" t="s">
        <v>1335</v>
      </c>
      <c r="K3883" s="5" t="s">
        <v>36</v>
      </c>
      <c r="L3883" s="5" t="s">
        <v>1009</v>
      </c>
      <c r="M3883" s="5">
        <v>446.99</v>
      </c>
      <c r="N3883" s="5">
        <v>0</v>
      </c>
      <c r="O3883" s="5">
        <v>0</v>
      </c>
      <c r="P3883" s="5">
        <v>0</v>
      </c>
      <c r="Q3883" s="5">
        <v>374.4</v>
      </c>
      <c r="R3883" s="5">
        <v>124.66666666666667</v>
      </c>
      <c r="S3883" s="5">
        <v>0</v>
      </c>
      <c r="T3883" s="5">
        <v>0</v>
      </c>
      <c r="U3883" s="5">
        <v>0</v>
      </c>
      <c r="V3883" s="5">
        <v>21347.119999999999</v>
      </c>
      <c r="W3883" s="5">
        <v>0</v>
      </c>
      <c r="X3883" s="5">
        <v>0</v>
      </c>
      <c r="Y3883" s="5">
        <v>0</v>
      </c>
      <c r="Z3883" s="5">
        <v>18780.45</v>
      </c>
      <c r="AA3883" s="5">
        <v>0</v>
      </c>
      <c r="AB3883" s="5">
        <v>0</v>
      </c>
      <c r="AC3883" s="5">
        <v>0</v>
      </c>
      <c r="AD3883" s="5">
        <v>6260</v>
      </c>
      <c r="AE3883" s="9" t="s">
        <v>1235</v>
      </c>
      <c r="AF3883" s="9" t="s">
        <v>908</v>
      </c>
      <c r="AG3883" s="9" t="s">
        <v>1238</v>
      </c>
      <c r="AH3883" s="9" t="s">
        <v>1006</v>
      </c>
      <c r="AI3883" s="10">
        <f t="shared" si="60"/>
        <v>0</v>
      </c>
      <c r="AJ3883" s="9">
        <v>0</v>
      </c>
      <c r="AK3883" s="9" t="s">
        <v>1009</v>
      </c>
      <c r="AL3883" s="9" t="s">
        <v>1237</v>
      </c>
    </row>
    <row r="3884" spans="2:38" x14ac:dyDescent="0.25">
      <c r="B3884" s="5" t="s">
        <v>1674</v>
      </c>
      <c r="C3884" s="5">
        <v>610400337</v>
      </c>
      <c r="D3884" s="5">
        <v>5004685</v>
      </c>
      <c r="E3884" s="5" t="s">
        <v>317</v>
      </c>
      <c r="F3884" s="5" t="s">
        <v>38</v>
      </c>
      <c r="G3884" s="5" t="s">
        <v>39</v>
      </c>
      <c r="H3884" s="5" t="s">
        <v>166</v>
      </c>
      <c r="I3884" s="5" t="s">
        <v>1319</v>
      </c>
      <c r="J3884" s="5" t="s">
        <v>1320</v>
      </c>
      <c r="K3884" s="5" t="s">
        <v>36</v>
      </c>
      <c r="L3884" s="5" t="s">
        <v>1009</v>
      </c>
      <c r="M3884" s="5">
        <v>0</v>
      </c>
      <c r="N3884" s="5">
        <v>0</v>
      </c>
      <c r="O3884" s="5">
        <v>0</v>
      </c>
      <c r="P3884" s="5">
        <v>0</v>
      </c>
      <c r="Q3884" s="5">
        <v>0</v>
      </c>
      <c r="R3884" s="5">
        <v>26.333333333333332</v>
      </c>
      <c r="S3884" s="5">
        <v>0</v>
      </c>
      <c r="T3884" s="5">
        <v>0</v>
      </c>
      <c r="U3884" s="5">
        <v>0</v>
      </c>
      <c r="V3884" s="5">
        <v>0</v>
      </c>
      <c r="W3884" s="5">
        <v>0</v>
      </c>
      <c r="X3884" s="5">
        <v>0</v>
      </c>
      <c r="Y3884" s="5">
        <v>0</v>
      </c>
      <c r="Z3884" s="5">
        <v>0</v>
      </c>
      <c r="AA3884" s="5">
        <v>0</v>
      </c>
      <c r="AB3884" s="5">
        <v>0</v>
      </c>
      <c r="AC3884" s="5">
        <v>0</v>
      </c>
      <c r="AD3884" s="5">
        <v>1316.3333333333333</v>
      </c>
      <c r="AE3884" s="9" t="s">
        <v>1235</v>
      </c>
      <c r="AF3884" s="9" t="s">
        <v>908</v>
      </c>
      <c r="AG3884" s="9" t="s">
        <v>1238</v>
      </c>
      <c r="AH3884" s="9" t="s">
        <v>1006</v>
      </c>
      <c r="AI3884" s="10">
        <f t="shared" si="60"/>
        <v>0</v>
      </c>
      <c r="AJ3884" s="9">
        <v>0</v>
      </c>
      <c r="AK3884" s="9" t="s">
        <v>1009</v>
      </c>
      <c r="AL3884" s="9" t="s">
        <v>1237</v>
      </c>
    </row>
    <row r="3885" spans="2:38" x14ac:dyDescent="0.25">
      <c r="B3885" s="5" t="s">
        <v>1674</v>
      </c>
      <c r="C3885" s="5">
        <v>610400337</v>
      </c>
      <c r="D3885" s="5">
        <v>5005427</v>
      </c>
      <c r="E3885" s="5" t="s">
        <v>865</v>
      </c>
      <c r="F3885" s="5" t="s">
        <v>38</v>
      </c>
      <c r="G3885" s="5" t="s">
        <v>84</v>
      </c>
      <c r="H3885" s="5" t="s">
        <v>84</v>
      </c>
      <c r="I3885" s="5" t="s">
        <v>1307</v>
      </c>
      <c r="J3885" s="5" t="s">
        <v>1308</v>
      </c>
      <c r="K3885" s="5" t="s">
        <v>36</v>
      </c>
      <c r="L3885" s="5" t="s">
        <v>1007</v>
      </c>
      <c r="M3885" s="5">
        <v>56.97</v>
      </c>
      <c r="N3885" s="5">
        <v>0</v>
      </c>
      <c r="O3885" s="5">
        <v>0</v>
      </c>
      <c r="P3885" s="5">
        <v>0</v>
      </c>
      <c r="Q3885" s="5">
        <v>0</v>
      </c>
      <c r="R3885" s="5">
        <v>0</v>
      </c>
      <c r="S3885" s="5">
        <v>0</v>
      </c>
      <c r="T3885" s="5">
        <v>0</v>
      </c>
      <c r="U3885" s="5">
        <v>0</v>
      </c>
      <c r="V3885" s="5">
        <v>2720.54</v>
      </c>
      <c r="W3885" s="5">
        <v>0</v>
      </c>
      <c r="X3885" s="5">
        <v>0</v>
      </c>
      <c r="Y3885" s="5">
        <v>0</v>
      </c>
      <c r="Z3885" s="5">
        <v>0</v>
      </c>
      <c r="AA3885" s="5">
        <v>0</v>
      </c>
      <c r="AB3885" s="5">
        <v>0</v>
      </c>
      <c r="AC3885" s="5">
        <v>0</v>
      </c>
      <c r="AD3885" s="5">
        <v>0</v>
      </c>
      <c r="AE3885" s="9" t="s">
        <v>1235</v>
      </c>
      <c r="AF3885" s="9" t="s">
        <v>908</v>
      </c>
      <c r="AG3885" s="9" t="s">
        <v>1238</v>
      </c>
      <c r="AH3885" s="9" t="s">
        <v>1006</v>
      </c>
      <c r="AI3885" s="10">
        <f t="shared" si="60"/>
        <v>0</v>
      </c>
      <c r="AJ3885" s="9">
        <v>0</v>
      </c>
      <c r="AK3885" s="9" t="s">
        <v>1007</v>
      </c>
      <c r="AL3885" s="9" t="s">
        <v>1237</v>
      </c>
    </row>
    <row r="3886" spans="2:38" x14ac:dyDescent="0.25">
      <c r="B3886" s="5" t="s">
        <v>1674</v>
      </c>
      <c r="C3886" s="5">
        <v>610400337</v>
      </c>
      <c r="D3886" s="5">
        <v>5006978</v>
      </c>
      <c r="E3886" s="5" t="s">
        <v>1516</v>
      </c>
      <c r="F3886" s="5" t="s">
        <v>38</v>
      </c>
      <c r="G3886" s="5" t="s">
        <v>72</v>
      </c>
      <c r="H3886" s="5" t="s">
        <v>72</v>
      </c>
      <c r="I3886" s="5" t="s">
        <v>1307</v>
      </c>
      <c r="J3886" s="5" t="s">
        <v>1335</v>
      </c>
      <c r="K3886" s="5" t="s">
        <v>36</v>
      </c>
      <c r="L3886" s="5" t="s">
        <v>1009</v>
      </c>
      <c r="M3886" s="5">
        <v>570.76</v>
      </c>
      <c r="N3886" s="5">
        <v>0</v>
      </c>
      <c r="O3886" s="5">
        <v>0</v>
      </c>
      <c r="P3886" s="5">
        <v>0</v>
      </c>
      <c r="Q3886" s="5">
        <v>0</v>
      </c>
      <c r="R3886" s="5">
        <v>0</v>
      </c>
      <c r="S3886" s="5">
        <v>0</v>
      </c>
      <c r="T3886" s="5">
        <v>0</v>
      </c>
      <c r="U3886" s="5">
        <v>0</v>
      </c>
      <c r="V3886" s="5">
        <v>27258.31</v>
      </c>
      <c r="W3886" s="5">
        <v>0</v>
      </c>
      <c r="X3886" s="5">
        <v>0</v>
      </c>
      <c r="Y3886" s="5">
        <v>0</v>
      </c>
      <c r="Z3886" s="5">
        <v>0</v>
      </c>
      <c r="AA3886" s="5">
        <v>0</v>
      </c>
      <c r="AB3886" s="5">
        <v>0</v>
      </c>
      <c r="AC3886" s="5">
        <v>0</v>
      </c>
      <c r="AD3886" s="5">
        <v>0</v>
      </c>
      <c r="AE3886" s="9" t="s">
        <v>1235</v>
      </c>
      <c r="AF3886" s="9" t="s">
        <v>908</v>
      </c>
      <c r="AG3886" s="9" t="s">
        <v>1238</v>
      </c>
      <c r="AH3886" s="9" t="s">
        <v>1006</v>
      </c>
      <c r="AI3886" s="10">
        <f t="shared" si="60"/>
        <v>0</v>
      </c>
      <c r="AJ3886" s="9">
        <v>0</v>
      </c>
      <c r="AK3886" s="9" t="s">
        <v>1009</v>
      </c>
      <c r="AL3886" s="9" t="s">
        <v>1237</v>
      </c>
    </row>
    <row r="3887" spans="2:38" x14ac:dyDescent="0.25">
      <c r="B3887" s="5" t="s">
        <v>1674</v>
      </c>
      <c r="C3887" s="5">
        <v>610400337</v>
      </c>
      <c r="D3887" s="5">
        <v>5008636</v>
      </c>
      <c r="E3887" s="5" t="s">
        <v>164</v>
      </c>
      <c r="F3887" s="5" t="s">
        <v>47</v>
      </c>
      <c r="G3887" s="5" t="s">
        <v>924</v>
      </c>
      <c r="H3887" s="5" t="s">
        <v>162</v>
      </c>
      <c r="I3887" s="5" t="s">
        <v>1307</v>
      </c>
      <c r="J3887" s="5" t="s">
        <v>1326</v>
      </c>
      <c r="K3887" s="5" t="s">
        <v>36</v>
      </c>
      <c r="L3887" s="5" t="s">
        <v>1010</v>
      </c>
      <c r="M3887" s="5">
        <v>1682.63</v>
      </c>
      <c r="N3887" s="5">
        <v>0</v>
      </c>
      <c r="O3887" s="5">
        <v>0</v>
      </c>
      <c r="P3887" s="5">
        <v>0</v>
      </c>
      <c r="Q3887" s="5">
        <v>0</v>
      </c>
      <c r="R3887" s="5">
        <v>0</v>
      </c>
      <c r="S3887" s="5">
        <v>0</v>
      </c>
      <c r="T3887" s="5">
        <v>0</v>
      </c>
      <c r="U3887" s="5">
        <v>0</v>
      </c>
      <c r="V3887" s="5">
        <v>80358.600000000006</v>
      </c>
      <c r="W3887" s="5">
        <v>0</v>
      </c>
      <c r="X3887" s="5">
        <v>0</v>
      </c>
      <c r="Y3887" s="5">
        <v>0</v>
      </c>
      <c r="Z3887" s="5">
        <v>0</v>
      </c>
      <c r="AA3887" s="5">
        <v>0</v>
      </c>
      <c r="AB3887" s="5">
        <v>0</v>
      </c>
      <c r="AC3887" s="5">
        <v>0</v>
      </c>
      <c r="AD3887" s="5">
        <v>0</v>
      </c>
      <c r="AE3887" s="9" t="s">
        <v>1235</v>
      </c>
      <c r="AF3887" s="9" t="s">
        <v>914</v>
      </c>
      <c r="AG3887" s="9" t="s">
        <v>1236</v>
      </c>
      <c r="AH3887" s="9" t="s">
        <v>1006</v>
      </c>
      <c r="AI3887" s="10">
        <f t="shared" si="60"/>
        <v>0</v>
      </c>
      <c r="AJ3887" s="9">
        <v>0</v>
      </c>
      <c r="AK3887" s="9" t="s">
        <v>1010</v>
      </c>
      <c r="AL3887" s="9" t="s">
        <v>1237</v>
      </c>
    </row>
    <row r="3888" spans="2:38" x14ac:dyDescent="0.25">
      <c r="B3888" s="5" t="s">
        <v>1674</v>
      </c>
      <c r="C3888" s="5">
        <v>610400337</v>
      </c>
      <c r="D3888" s="5">
        <v>5008636</v>
      </c>
      <c r="E3888" s="5" t="s">
        <v>164</v>
      </c>
      <c r="F3888" s="5" t="s">
        <v>47</v>
      </c>
      <c r="G3888" s="5" t="s">
        <v>924</v>
      </c>
      <c r="H3888" s="5" t="s">
        <v>162</v>
      </c>
      <c r="I3888" s="5" t="s">
        <v>1319</v>
      </c>
      <c r="J3888" s="5" t="s">
        <v>1321</v>
      </c>
      <c r="K3888" s="5" t="s">
        <v>36</v>
      </c>
      <c r="L3888" s="5" t="s">
        <v>1010</v>
      </c>
      <c r="M3888" s="5">
        <v>0</v>
      </c>
      <c r="N3888" s="5">
        <v>0</v>
      </c>
      <c r="O3888" s="5">
        <v>0</v>
      </c>
      <c r="P3888" s="5">
        <v>0</v>
      </c>
      <c r="Q3888" s="5">
        <v>0</v>
      </c>
      <c r="R3888" s="5">
        <v>775.66666666666663</v>
      </c>
      <c r="S3888" s="5">
        <v>0</v>
      </c>
      <c r="T3888" s="5">
        <v>0</v>
      </c>
      <c r="U3888" s="5">
        <v>0</v>
      </c>
      <c r="V3888" s="5">
        <v>0</v>
      </c>
      <c r="W3888" s="5">
        <v>0</v>
      </c>
      <c r="X3888" s="5">
        <v>0</v>
      </c>
      <c r="Y3888" s="5">
        <v>0</v>
      </c>
      <c r="Z3888" s="5">
        <v>0</v>
      </c>
      <c r="AA3888" s="5">
        <v>0</v>
      </c>
      <c r="AB3888" s="5">
        <v>0</v>
      </c>
      <c r="AC3888" s="5">
        <v>0</v>
      </c>
      <c r="AD3888" s="5">
        <v>32161.666666666668</v>
      </c>
      <c r="AE3888" s="9" t="s">
        <v>1235</v>
      </c>
      <c r="AF3888" s="9" t="s">
        <v>914</v>
      </c>
      <c r="AG3888" s="9" t="s">
        <v>1236</v>
      </c>
      <c r="AH3888" s="9" t="s">
        <v>1006</v>
      </c>
      <c r="AI3888" s="10">
        <f t="shared" si="60"/>
        <v>0</v>
      </c>
      <c r="AJ3888" s="9">
        <v>0</v>
      </c>
      <c r="AK3888" s="9" t="s">
        <v>1010</v>
      </c>
      <c r="AL3888" s="9" t="s">
        <v>1237</v>
      </c>
    </row>
    <row r="3889" spans="2:38" x14ac:dyDescent="0.25">
      <c r="B3889" s="5" t="s">
        <v>1674</v>
      </c>
      <c r="C3889" s="5">
        <v>610400337</v>
      </c>
      <c r="D3889" s="5">
        <v>5011698</v>
      </c>
      <c r="E3889" s="5" t="s">
        <v>665</v>
      </c>
      <c r="F3889" s="5" t="s">
        <v>38</v>
      </c>
      <c r="G3889" s="5" t="s">
        <v>98</v>
      </c>
      <c r="H3889" s="5" t="s">
        <v>98</v>
      </c>
      <c r="I3889" s="5" t="s">
        <v>1307</v>
      </c>
      <c r="J3889" s="5" t="s">
        <v>1327</v>
      </c>
      <c r="K3889" s="5" t="s">
        <v>36</v>
      </c>
      <c r="L3889" s="5" t="s">
        <v>1079</v>
      </c>
      <c r="M3889" s="5">
        <v>310.72000000000003</v>
      </c>
      <c r="N3889" s="5">
        <v>0</v>
      </c>
      <c r="O3889" s="5">
        <v>0</v>
      </c>
      <c r="P3889" s="5">
        <v>0</v>
      </c>
      <c r="Q3889" s="5">
        <v>0</v>
      </c>
      <c r="R3889" s="5">
        <v>188</v>
      </c>
      <c r="S3889" s="5">
        <v>0</v>
      </c>
      <c r="T3889" s="5">
        <v>0</v>
      </c>
      <c r="U3889" s="5">
        <v>0</v>
      </c>
      <c r="V3889" s="5">
        <v>14839.3</v>
      </c>
      <c r="W3889" s="5">
        <v>0</v>
      </c>
      <c r="X3889" s="5">
        <v>0</v>
      </c>
      <c r="Y3889" s="5">
        <v>0</v>
      </c>
      <c r="Z3889" s="5">
        <v>0</v>
      </c>
      <c r="AA3889" s="5">
        <v>0</v>
      </c>
      <c r="AB3889" s="5">
        <v>0</v>
      </c>
      <c r="AC3889" s="5">
        <v>0</v>
      </c>
      <c r="AD3889" s="5">
        <v>9408</v>
      </c>
      <c r="AE3889" s="9" t="s">
        <v>1235</v>
      </c>
      <c r="AF3889" s="9" t="s">
        <v>908</v>
      </c>
      <c r="AG3889" s="9" t="s">
        <v>1238</v>
      </c>
      <c r="AH3889" s="9" t="s">
        <v>1006</v>
      </c>
      <c r="AI3889" s="10">
        <f t="shared" si="60"/>
        <v>0</v>
      </c>
      <c r="AJ3889" s="9">
        <v>0</v>
      </c>
      <c r="AK3889" s="9" t="s">
        <v>1079</v>
      </c>
      <c r="AL3889" s="9" t="s">
        <v>1237</v>
      </c>
    </row>
    <row r="3890" spans="2:38" x14ac:dyDescent="0.25">
      <c r="B3890" s="5" t="s">
        <v>1674</v>
      </c>
      <c r="C3890" s="5">
        <v>610400337</v>
      </c>
      <c r="D3890" s="5">
        <v>5011698</v>
      </c>
      <c r="E3890" s="5" t="s">
        <v>665</v>
      </c>
      <c r="F3890" s="5" t="s">
        <v>38</v>
      </c>
      <c r="G3890" s="5" t="s">
        <v>98</v>
      </c>
      <c r="H3890" s="5" t="s">
        <v>98</v>
      </c>
      <c r="I3890" s="5" t="s">
        <v>1319</v>
      </c>
      <c r="J3890" s="5" t="s">
        <v>1323</v>
      </c>
      <c r="K3890" s="5" t="s">
        <v>36</v>
      </c>
      <c r="L3890" s="5" t="s">
        <v>1079</v>
      </c>
      <c r="M3890" s="5">
        <v>0</v>
      </c>
      <c r="N3890" s="5">
        <v>0</v>
      </c>
      <c r="O3890" s="5">
        <v>0</v>
      </c>
      <c r="P3890" s="5">
        <v>0</v>
      </c>
      <c r="Q3890" s="5">
        <v>0</v>
      </c>
      <c r="R3890" s="5">
        <v>153.66666666666666</v>
      </c>
      <c r="S3890" s="5">
        <v>0</v>
      </c>
      <c r="T3890" s="5">
        <v>0</v>
      </c>
      <c r="U3890" s="5">
        <v>0</v>
      </c>
      <c r="V3890" s="5">
        <v>0</v>
      </c>
      <c r="W3890" s="5">
        <v>0</v>
      </c>
      <c r="X3890" s="5">
        <v>0</v>
      </c>
      <c r="Y3890" s="5">
        <v>0</v>
      </c>
      <c r="Z3890" s="5">
        <v>0</v>
      </c>
      <c r="AA3890" s="5">
        <v>0</v>
      </c>
      <c r="AB3890" s="5">
        <v>0</v>
      </c>
      <c r="AC3890" s="5">
        <v>0</v>
      </c>
      <c r="AD3890" s="5">
        <v>8276</v>
      </c>
      <c r="AE3890" s="9" t="s">
        <v>1235</v>
      </c>
      <c r="AF3890" s="9" t="s">
        <v>908</v>
      </c>
      <c r="AG3890" s="9" t="s">
        <v>1238</v>
      </c>
      <c r="AH3890" s="9" t="s">
        <v>1006</v>
      </c>
      <c r="AI3890" s="10">
        <f t="shared" si="60"/>
        <v>0</v>
      </c>
      <c r="AJ3890" s="9">
        <v>0</v>
      </c>
      <c r="AK3890" s="9" t="s">
        <v>1079</v>
      </c>
      <c r="AL3890" s="9" t="s">
        <v>1237</v>
      </c>
    </row>
    <row r="3891" spans="2:38" x14ac:dyDescent="0.25">
      <c r="B3891" s="5" t="s">
        <v>1674</v>
      </c>
      <c r="C3891" s="5">
        <v>610400337</v>
      </c>
      <c r="D3891" s="5">
        <v>5011709</v>
      </c>
      <c r="E3891" s="5" t="s">
        <v>289</v>
      </c>
      <c r="F3891" s="5" t="s">
        <v>38</v>
      </c>
      <c r="G3891" s="5" t="s">
        <v>84</v>
      </c>
      <c r="H3891" s="5" t="s">
        <v>84</v>
      </c>
      <c r="I3891" s="5" t="s">
        <v>1307</v>
      </c>
      <c r="J3891" s="5" t="s">
        <v>1308</v>
      </c>
      <c r="K3891" s="5" t="s">
        <v>36</v>
      </c>
      <c r="L3891" s="5" t="s">
        <v>1007</v>
      </c>
      <c r="M3891" s="5">
        <v>48.36</v>
      </c>
      <c r="N3891" s="5">
        <v>0</v>
      </c>
      <c r="O3891" s="5">
        <v>0</v>
      </c>
      <c r="P3891" s="5">
        <v>0</v>
      </c>
      <c r="Q3891" s="5">
        <v>0</v>
      </c>
      <c r="R3891" s="5">
        <v>128</v>
      </c>
      <c r="S3891" s="5">
        <v>0</v>
      </c>
      <c r="T3891" s="5">
        <v>0</v>
      </c>
      <c r="U3891" s="5">
        <v>0</v>
      </c>
      <c r="V3891" s="5">
        <v>2309.4899999999998</v>
      </c>
      <c r="W3891" s="5">
        <v>0</v>
      </c>
      <c r="X3891" s="5">
        <v>0</v>
      </c>
      <c r="Y3891" s="5">
        <v>0</v>
      </c>
      <c r="Z3891" s="5">
        <v>0</v>
      </c>
      <c r="AA3891" s="5">
        <v>0</v>
      </c>
      <c r="AB3891" s="5">
        <v>0</v>
      </c>
      <c r="AC3891" s="5">
        <v>0</v>
      </c>
      <c r="AD3891" s="5">
        <v>6558.666666666667</v>
      </c>
      <c r="AE3891" s="9" t="s">
        <v>1235</v>
      </c>
      <c r="AF3891" s="9" t="s">
        <v>908</v>
      </c>
      <c r="AG3891" s="9" t="s">
        <v>1238</v>
      </c>
      <c r="AH3891" s="9" t="s">
        <v>1006</v>
      </c>
      <c r="AI3891" s="10">
        <f t="shared" si="60"/>
        <v>0</v>
      </c>
      <c r="AJ3891" s="9">
        <v>0</v>
      </c>
      <c r="AK3891" s="9" t="s">
        <v>1007</v>
      </c>
      <c r="AL3891" s="9" t="s">
        <v>1237</v>
      </c>
    </row>
    <row r="3892" spans="2:38" x14ac:dyDescent="0.25">
      <c r="B3892" s="5" t="s">
        <v>1674</v>
      </c>
      <c r="C3892" s="5">
        <v>610400337</v>
      </c>
      <c r="D3892" s="5">
        <v>5012007</v>
      </c>
      <c r="E3892" s="5" t="s">
        <v>997</v>
      </c>
      <c r="F3892" s="5" t="s">
        <v>38</v>
      </c>
      <c r="G3892" s="5" t="s">
        <v>1309</v>
      </c>
      <c r="H3892" s="5" t="s">
        <v>1512</v>
      </c>
      <c r="I3892" s="5" t="s">
        <v>1319</v>
      </c>
      <c r="J3892" s="5" t="s">
        <v>1322</v>
      </c>
      <c r="K3892" s="5" t="s">
        <v>36</v>
      </c>
      <c r="L3892" s="5" t="s">
        <v>1018</v>
      </c>
      <c r="M3892" s="5">
        <v>0</v>
      </c>
      <c r="N3892" s="5">
        <v>0</v>
      </c>
      <c r="O3892" s="5">
        <v>0</v>
      </c>
      <c r="P3892" s="5">
        <v>0</v>
      </c>
      <c r="Q3892" s="5">
        <v>0</v>
      </c>
      <c r="R3892" s="5">
        <v>51.333333333333336</v>
      </c>
      <c r="S3892" s="5">
        <v>0</v>
      </c>
      <c r="T3892" s="5">
        <v>0</v>
      </c>
      <c r="U3892" s="5">
        <v>0</v>
      </c>
      <c r="V3892" s="5">
        <v>0</v>
      </c>
      <c r="W3892" s="5">
        <v>0</v>
      </c>
      <c r="X3892" s="5">
        <v>0</v>
      </c>
      <c r="Y3892" s="5">
        <v>0</v>
      </c>
      <c r="Z3892" s="5">
        <v>0</v>
      </c>
      <c r="AA3892" s="5">
        <v>0</v>
      </c>
      <c r="AB3892" s="5">
        <v>0</v>
      </c>
      <c r="AC3892" s="5">
        <v>0</v>
      </c>
      <c r="AD3892" s="5">
        <v>2568</v>
      </c>
      <c r="AE3892" s="9" t="s">
        <v>1235</v>
      </c>
      <c r="AF3892" s="9" t="s">
        <v>908</v>
      </c>
      <c r="AG3892" s="9" t="s">
        <v>1238</v>
      </c>
      <c r="AH3892" s="9" t="s">
        <v>1006</v>
      </c>
      <c r="AI3892" s="10">
        <f t="shared" si="60"/>
        <v>0</v>
      </c>
      <c r="AJ3892" s="9">
        <v>0</v>
      </c>
      <c r="AK3892" s="9" t="s">
        <v>1018</v>
      </c>
      <c r="AL3892" s="9" t="s">
        <v>1237</v>
      </c>
    </row>
    <row r="3893" spans="2:38" x14ac:dyDescent="0.25">
      <c r="B3893" s="5" t="s">
        <v>1674</v>
      </c>
      <c r="C3893" s="5">
        <v>610400337</v>
      </c>
      <c r="D3893" s="5">
        <v>5013871</v>
      </c>
      <c r="E3893" s="5" t="s">
        <v>666</v>
      </c>
      <c r="F3893" s="5" t="s">
        <v>38</v>
      </c>
      <c r="G3893" s="5" t="s">
        <v>84</v>
      </c>
      <c r="H3893" s="5" t="s">
        <v>84</v>
      </c>
      <c r="I3893" s="5" t="s">
        <v>1307</v>
      </c>
      <c r="J3893" s="5" t="s">
        <v>1308</v>
      </c>
      <c r="K3893" s="5" t="s">
        <v>36</v>
      </c>
      <c r="L3893" s="5" t="s">
        <v>1007</v>
      </c>
      <c r="M3893" s="5">
        <v>159.29</v>
      </c>
      <c r="N3893" s="5">
        <v>0</v>
      </c>
      <c r="O3893" s="5">
        <v>0</v>
      </c>
      <c r="P3893" s="5">
        <v>0</v>
      </c>
      <c r="Q3893" s="5">
        <v>153.6</v>
      </c>
      <c r="R3893" s="5">
        <v>154</v>
      </c>
      <c r="S3893" s="5">
        <v>0</v>
      </c>
      <c r="T3893" s="5">
        <v>0</v>
      </c>
      <c r="U3893" s="5">
        <v>0</v>
      </c>
      <c r="V3893" s="5">
        <v>7607.27</v>
      </c>
      <c r="W3893" s="5">
        <v>0</v>
      </c>
      <c r="X3893" s="5">
        <v>0</v>
      </c>
      <c r="Y3893" s="5">
        <v>0</v>
      </c>
      <c r="Z3893" s="5">
        <v>7870.4</v>
      </c>
      <c r="AA3893" s="5">
        <v>0</v>
      </c>
      <c r="AB3893" s="5">
        <v>0</v>
      </c>
      <c r="AC3893" s="5">
        <v>0</v>
      </c>
      <c r="AD3893" s="5">
        <v>7870</v>
      </c>
      <c r="AE3893" s="9" t="s">
        <v>1235</v>
      </c>
      <c r="AF3893" s="9" t="s">
        <v>908</v>
      </c>
      <c r="AG3893" s="9" t="s">
        <v>1238</v>
      </c>
      <c r="AH3893" s="9" t="s">
        <v>1006</v>
      </c>
      <c r="AI3893" s="10">
        <f t="shared" si="60"/>
        <v>0</v>
      </c>
      <c r="AJ3893" s="9">
        <v>0</v>
      </c>
      <c r="AK3893" s="9" t="s">
        <v>1007</v>
      </c>
      <c r="AL3893" s="9" t="s">
        <v>1237</v>
      </c>
    </row>
    <row r="3894" spans="2:38" x14ac:dyDescent="0.25">
      <c r="B3894" s="5" t="s">
        <v>1674</v>
      </c>
      <c r="C3894" s="5">
        <v>610400337</v>
      </c>
      <c r="D3894" s="5">
        <v>5014649</v>
      </c>
      <c r="E3894" s="5" t="s">
        <v>475</v>
      </c>
      <c r="F3894" s="5" t="s">
        <v>38</v>
      </c>
      <c r="G3894" s="5" t="s">
        <v>1333</v>
      </c>
      <c r="H3894" s="5" t="s">
        <v>1333</v>
      </c>
      <c r="I3894" s="5" t="s">
        <v>1307</v>
      </c>
      <c r="J3894" s="5" t="s">
        <v>1325</v>
      </c>
      <c r="K3894" s="5" t="s">
        <v>36</v>
      </c>
      <c r="L3894" s="5" t="s">
        <v>1015</v>
      </c>
      <c r="M3894" s="5">
        <v>216.17</v>
      </c>
      <c r="N3894" s="5">
        <v>0</v>
      </c>
      <c r="O3894" s="5">
        <v>0</v>
      </c>
      <c r="P3894" s="5">
        <v>0</v>
      </c>
      <c r="Q3894" s="5">
        <v>230.4</v>
      </c>
      <c r="R3894" s="5">
        <v>76.666666666666671</v>
      </c>
      <c r="S3894" s="5">
        <v>0</v>
      </c>
      <c r="T3894" s="5">
        <v>0</v>
      </c>
      <c r="U3894" s="5">
        <v>0</v>
      </c>
      <c r="V3894" s="5">
        <v>10323.700000000001</v>
      </c>
      <c r="W3894" s="5">
        <v>0</v>
      </c>
      <c r="X3894" s="5">
        <v>0</v>
      </c>
      <c r="Y3894" s="5">
        <v>0</v>
      </c>
      <c r="Z3894" s="5">
        <v>11482.8</v>
      </c>
      <c r="AA3894" s="5">
        <v>0</v>
      </c>
      <c r="AB3894" s="5">
        <v>0</v>
      </c>
      <c r="AC3894" s="5">
        <v>0</v>
      </c>
      <c r="AD3894" s="5">
        <v>3827.6666666666665</v>
      </c>
      <c r="AE3894" s="9" t="s">
        <v>1235</v>
      </c>
      <c r="AF3894" s="9" t="s">
        <v>908</v>
      </c>
      <c r="AG3894" s="9" t="s">
        <v>1238</v>
      </c>
      <c r="AH3894" s="9" t="s">
        <v>1006</v>
      </c>
      <c r="AI3894" s="10">
        <f t="shared" si="60"/>
        <v>0</v>
      </c>
      <c r="AJ3894" s="9">
        <v>0</v>
      </c>
      <c r="AK3894" s="9" t="s">
        <v>1015</v>
      </c>
      <c r="AL3894" s="9" t="s">
        <v>1237</v>
      </c>
    </row>
    <row r="3895" spans="2:38" x14ac:dyDescent="0.25">
      <c r="B3895" s="5" t="s">
        <v>1674</v>
      </c>
      <c r="C3895" s="5">
        <v>610400337</v>
      </c>
      <c r="D3895" s="5">
        <v>5015298</v>
      </c>
      <c r="E3895" s="5" t="s">
        <v>318</v>
      </c>
      <c r="F3895" s="5" t="s">
        <v>38</v>
      </c>
      <c r="G3895" s="5" t="s">
        <v>1333</v>
      </c>
      <c r="H3895" s="5" t="s">
        <v>1333</v>
      </c>
      <c r="I3895" s="5" t="s">
        <v>1307</v>
      </c>
      <c r="J3895" s="5" t="s">
        <v>1325</v>
      </c>
      <c r="K3895" s="5" t="s">
        <v>36</v>
      </c>
      <c r="L3895" s="5" t="s">
        <v>1019</v>
      </c>
      <c r="M3895" s="5">
        <v>0</v>
      </c>
      <c r="N3895" s="5">
        <v>0</v>
      </c>
      <c r="O3895" s="5">
        <v>0</v>
      </c>
      <c r="P3895" s="5">
        <v>0</v>
      </c>
      <c r="Q3895" s="5">
        <v>28.8</v>
      </c>
      <c r="R3895" s="5">
        <v>19.333333333333332</v>
      </c>
      <c r="S3895" s="5">
        <v>0</v>
      </c>
      <c r="T3895" s="5">
        <v>0</v>
      </c>
      <c r="U3895" s="5">
        <v>0</v>
      </c>
      <c r="V3895" s="5">
        <v>0</v>
      </c>
      <c r="W3895" s="5">
        <v>0</v>
      </c>
      <c r="X3895" s="5">
        <v>0</v>
      </c>
      <c r="Y3895" s="5">
        <v>0</v>
      </c>
      <c r="Z3895" s="5">
        <v>1444.65</v>
      </c>
      <c r="AA3895" s="5">
        <v>0</v>
      </c>
      <c r="AB3895" s="5">
        <v>0</v>
      </c>
      <c r="AC3895" s="5">
        <v>0</v>
      </c>
      <c r="AD3895" s="5">
        <v>963.33333333333337</v>
      </c>
      <c r="AE3895" s="9" t="s">
        <v>1235</v>
      </c>
      <c r="AF3895" s="9" t="s">
        <v>908</v>
      </c>
      <c r="AG3895" s="9" t="s">
        <v>1238</v>
      </c>
      <c r="AH3895" s="9" t="s">
        <v>1006</v>
      </c>
      <c r="AI3895" s="10">
        <f t="shared" si="60"/>
        <v>0</v>
      </c>
      <c r="AJ3895" s="9">
        <v>0</v>
      </c>
      <c r="AK3895" s="9" t="s">
        <v>1019</v>
      </c>
      <c r="AL3895" s="9" t="s">
        <v>1237</v>
      </c>
    </row>
    <row r="3896" spans="2:38" x14ac:dyDescent="0.25">
      <c r="B3896" s="5" t="s">
        <v>1674</v>
      </c>
      <c r="C3896" s="5">
        <v>610400337</v>
      </c>
      <c r="D3896" s="5">
        <v>5017576</v>
      </c>
      <c r="E3896" s="5" t="s">
        <v>73</v>
      </c>
      <c r="F3896" s="5" t="s">
        <v>38</v>
      </c>
      <c r="G3896" s="5" t="s">
        <v>63</v>
      </c>
      <c r="H3896" s="5" t="s">
        <v>74</v>
      </c>
      <c r="I3896" s="5" t="s">
        <v>1307</v>
      </c>
      <c r="J3896" s="5" t="s">
        <v>1324</v>
      </c>
      <c r="K3896" s="5" t="s">
        <v>36</v>
      </c>
      <c r="L3896" s="5" t="s">
        <v>1011</v>
      </c>
      <c r="M3896" s="5">
        <v>1176.78</v>
      </c>
      <c r="N3896" s="5">
        <v>0</v>
      </c>
      <c r="O3896" s="5">
        <v>0</v>
      </c>
      <c r="P3896" s="5">
        <v>0</v>
      </c>
      <c r="Q3896" s="5">
        <v>896.64</v>
      </c>
      <c r="R3896" s="5">
        <v>299</v>
      </c>
      <c r="S3896" s="5">
        <v>0</v>
      </c>
      <c r="T3896" s="5">
        <v>0</v>
      </c>
      <c r="U3896" s="5">
        <v>0</v>
      </c>
      <c r="V3896" s="5">
        <v>56200.800000000003</v>
      </c>
      <c r="W3896" s="5">
        <v>0</v>
      </c>
      <c r="X3896" s="5">
        <v>0</v>
      </c>
      <c r="Y3896" s="5">
        <v>0</v>
      </c>
      <c r="Z3896" s="5">
        <v>45518.5</v>
      </c>
      <c r="AA3896" s="5">
        <v>0</v>
      </c>
      <c r="AB3896" s="5">
        <v>0</v>
      </c>
      <c r="AC3896" s="5">
        <v>0</v>
      </c>
      <c r="AD3896" s="5">
        <v>15172.666666666666</v>
      </c>
      <c r="AE3896" s="9" t="s">
        <v>1235</v>
      </c>
      <c r="AF3896" s="9" t="s">
        <v>908</v>
      </c>
      <c r="AG3896" s="9" t="s">
        <v>1238</v>
      </c>
      <c r="AH3896" s="9" t="s">
        <v>1006</v>
      </c>
      <c r="AI3896" s="10">
        <f t="shared" si="60"/>
        <v>0</v>
      </c>
      <c r="AJ3896" s="9">
        <v>0</v>
      </c>
      <c r="AK3896" s="9" t="s">
        <v>1011</v>
      </c>
      <c r="AL3896" s="9" t="s">
        <v>1237</v>
      </c>
    </row>
    <row r="3897" spans="2:38" x14ac:dyDescent="0.25">
      <c r="B3897" s="5" t="s">
        <v>1674</v>
      </c>
      <c r="C3897" s="5">
        <v>610400337</v>
      </c>
      <c r="D3897" s="5">
        <v>5017576</v>
      </c>
      <c r="E3897" s="5" t="s">
        <v>73</v>
      </c>
      <c r="F3897" s="5" t="s">
        <v>38</v>
      </c>
      <c r="G3897" s="5" t="s">
        <v>63</v>
      </c>
      <c r="H3897" s="5" t="s">
        <v>74</v>
      </c>
      <c r="I3897" s="5" t="s">
        <v>1319</v>
      </c>
      <c r="J3897" s="5" t="s">
        <v>1321</v>
      </c>
      <c r="K3897" s="5" t="s">
        <v>36</v>
      </c>
      <c r="L3897" s="5" t="s">
        <v>1011</v>
      </c>
      <c r="M3897" s="5">
        <v>0</v>
      </c>
      <c r="N3897" s="5">
        <v>0</v>
      </c>
      <c r="O3897" s="5">
        <v>0</v>
      </c>
      <c r="P3897" s="5">
        <v>0</v>
      </c>
      <c r="Q3897" s="5">
        <v>0</v>
      </c>
      <c r="R3897" s="5">
        <v>443</v>
      </c>
      <c r="S3897" s="5">
        <v>0</v>
      </c>
      <c r="T3897" s="5">
        <v>0</v>
      </c>
      <c r="U3897" s="5">
        <v>0</v>
      </c>
      <c r="V3897" s="5">
        <v>0</v>
      </c>
      <c r="W3897" s="5">
        <v>0</v>
      </c>
      <c r="X3897" s="5">
        <v>0</v>
      </c>
      <c r="Y3897" s="5">
        <v>0</v>
      </c>
      <c r="Z3897" s="5">
        <v>0</v>
      </c>
      <c r="AA3897" s="5">
        <v>0</v>
      </c>
      <c r="AB3897" s="5">
        <v>0</v>
      </c>
      <c r="AC3897" s="5">
        <v>0</v>
      </c>
      <c r="AD3897" s="5">
        <v>22378</v>
      </c>
      <c r="AE3897" s="9" t="s">
        <v>1235</v>
      </c>
      <c r="AF3897" s="9" t="s">
        <v>908</v>
      </c>
      <c r="AG3897" s="9" t="s">
        <v>1238</v>
      </c>
      <c r="AH3897" s="9" t="s">
        <v>1006</v>
      </c>
      <c r="AI3897" s="10">
        <f t="shared" si="60"/>
        <v>0</v>
      </c>
      <c r="AJ3897" s="9">
        <v>0</v>
      </c>
      <c r="AK3897" s="9" t="s">
        <v>1011</v>
      </c>
      <c r="AL3897" s="9" t="s">
        <v>1237</v>
      </c>
    </row>
    <row r="3898" spans="2:38" x14ac:dyDescent="0.25">
      <c r="B3898" s="5" t="s">
        <v>1674</v>
      </c>
      <c r="C3898" s="5">
        <v>610400337</v>
      </c>
      <c r="D3898" s="5">
        <v>5019245</v>
      </c>
      <c r="E3898" s="5" t="s">
        <v>667</v>
      </c>
      <c r="F3898" s="5" t="s">
        <v>38</v>
      </c>
      <c r="G3898" s="5" t="s">
        <v>98</v>
      </c>
      <c r="H3898" s="5" t="s">
        <v>98</v>
      </c>
      <c r="I3898" s="5" t="s">
        <v>1307</v>
      </c>
      <c r="J3898" s="5" t="s">
        <v>1327</v>
      </c>
      <c r="K3898" s="5" t="s">
        <v>36</v>
      </c>
      <c r="L3898" s="5" t="s">
        <v>1013</v>
      </c>
      <c r="M3898" s="5">
        <v>834.06</v>
      </c>
      <c r="N3898" s="5">
        <v>0</v>
      </c>
      <c r="O3898" s="5">
        <v>0</v>
      </c>
      <c r="P3898" s="5">
        <v>0</v>
      </c>
      <c r="Q3898" s="5">
        <v>0</v>
      </c>
      <c r="R3898" s="5">
        <v>376.33333333333331</v>
      </c>
      <c r="S3898" s="5">
        <v>0</v>
      </c>
      <c r="T3898" s="5">
        <v>0</v>
      </c>
      <c r="U3898" s="5">
        <v>0</v>
      </c>
      <c r="V3898" s="5">
        <v>39832.74</v>
      </c>
      <c r="W3898" s="5">
        <v>0</v>
      </c>
      <c r="X3898" s="5">
        <v>0</v>
      </c>
      <c r="Y3898" s="5">
        <v>0</v>
      </c>
      <c r="Z3898" s="5">
        <v>0</v>
      </c>
      <c r="AA3898" s="5">
        <v>0</v>
      </c>
      <c r="AB3898" s="5">
        <v>0</v>
      </c>
      <c r="AC3898" s="5">
        <v>0</v>
      </c>
      <c r="AD3898" s="5">
        <v>18778.666666666668</v>
      </c>
      <c r="AE3898" s="9" t="s">
        <v>1235</v>
      </c>
      <c r="AF3898" s="9" t="s">
        <v>908</v>
      </c>
      <c r="AG3898" s="9" t="s">
        <v>1238</v>
      </c>
      <c r="AH3898" s="9" t="s">
        <v>1006</v>
      </c>
      <c r="AI3898" s="10">
        <f t="shared" si="60"/>
        <v>0</v>
      </c>
      <c r="AJ3898" s="9">
        <v>0</v>
      </c>
      <c r="AK3898" s="9" t="s">
        <v>1013</v>
      </c>
      <c r="AL3898" s="9" t="s">
        <v>1237</v>
      </c>
    </row>
    <row r="3899" spans="2:38" x14ac:dyDescent="0.25">
      <c r="B3899" s="5" t="s">
        <v>1674</v>
      </c>
      <c r="C3899" s="5">
        <v>610400337</v>
      </c>
      <c r="D3899" s="5">
        <v>5020319</v>
      </c>
      <c r="E3899" s="5" t="s">
        <v>256</v>
      </c>
      <c r="F3899" s="5" t="s">
        <v>38</v>
      </c>
      <c r="G3899" s="5" t="s">
        <v>1309</v>
      </c>
      <c r="H3899" s="5" t="s">
        <v>1512</v>
      </c>
      <c r="I3899" s="5" t="s">
        <v>1307</v>
      </c>
      <c r="J3899" s="5" t="s">
        <v>1332</v>
      </c>
      <c r="K3899" s="5" t="s">
        <v>36</v>
      </c>
      <c r="L3899" s="5" t="s">
        <v>1018</v>
      </c>
      <c r="M3899" s="5">
        <v>2606.94</v>
      </c>
      <c r="N3899" s="5">
        <v>0</v>
      </c>
      <c r="O3899" s="5">
        <v>0</v>
      </c>
      <c r="P3899" s="5">
        <v>0</v>
      </c>
      <c r="Q3899" s="5">
        <v>0</v>
      </c>
      <c r="R3899" s="5">
        <v>564.33333333333337</v>
      </c>
      <c r="S3899" s="5">
        <v>0</v>
      </c>
      <c r="T3899" s="5">
        <v>0</v>
      </c>
      <c r="U3899" s="5">
        <v>2257.92</v>
      </c>
      <c r="V3899" s="5">
        <v>124501.71</v>
      </c>
      <c r="W3899" s="5">
        <v>0</v>
      </c>
      <c r="X3899" s="5">
        <v>0</v>
      </c>
      <c r="Y3899" s="5">
        <v>0</v>
      </c>
      <c r="Z3899" s="5">
        <v>0</v>
      </c>
      <c r="AA3899" s="5">
        <v>102065.04</v>
      </c>
      <c r="AB3899" s="5">
        <v>0</v>
      </c>
      <c r="AC3899" s="5">
        <v>0</v>
      </c>
      <c r="AD3899" s="5">
        <v>25513.333333333332</v>
      </c>
      <c r="AE3899" s="9" t="s">
        <v>1235</v>
      </c>
      <c r="AF3899" s="9" t="s">
        <v>908</v>
      </c>
      <c r="AG3899" s="9" t="s">
        <v>1238</v>
      </c>
      <c r="AH3899" s="9" t="s">
        <v>1006</v>
      </c>
      <c r="AI3899" s="10">
        <f t="shared" si="60"/>
        <v>2257.92</v>
      </c>
      <c r="AJ3899" s="9">
        <v>102065.04</v>
      </c>
      <c r="AK3899" s="9" t="s">
        <v>1018</v>
      </c>
      <c r="AL3899" s="9" t="s">
        <v>1237</v>
      </c>
    </row>
    <row r="3900" spans="2:38" x14ac:dyDescent="0.25">
      <c r="B3900" s="5" t="s">
        <v>1674</v>
      </c>
      <c r="C3900" s="5">
        <v>610400337</v>
      </c>
      <c r="D3900" s="5">
        <v>5020319</v>
      </c>
      <c r="E3900" s="5" t="s">
        <v>256</v>
      </c>
      <c r="F3900" s="5" t="s">
        <v>38</v>
      </c>
      <c r="G3900" s="5" t="s">
        <v>1309</v>
      </c>
      <c r="H3900" s="5" t="s">
        <v>1512</v>
      </c>
      <c r="I3900" s="5" t="s">
        <v>1319</v>
      </c>
      <c r="J3900" s="5" t="s">
        <v>1322</v>
      </c>
      <c r="K3900" s="5" t="s">
        <v>36</v>
      </c>
      <c r="L3900" s="5" t="s">
        <v>1018</v>
      </c>
      <c r="M3900" s="5">
        <v>0</v>
      </c>
      <c r="N3900" s="5">
        <v>0</v>
      </c>
      <c r="O3900" s="5">
        <v>0</v>
      </c>
      <c r="P3900" s="5">
        <v>0</v>
      </c>
      <c r="Q3900" s="5">
        <v>0</v>
      </c>
      <c r="R3900" s="5">
        <v>564.33333333333337</v>
      </c>
      <c r="S3900" s="5">
        <v>0</v>
      </c>
      <c r="T3900" s="5">
        <v>0</v>
      </c>
      <c r="U3900" s="5">
        <v>0</v>
      </c>
      <c r="V3900" s="5">
        <v>0</v>
      </c>
      <c r="W3900" s="5">
        <v>0</v>
      </c>
      <c r="X3900" s="5">
        <v>0</v>
      </c>
      <c r="Y3900" s="5">
        <v>0</v>
      </c>
      <c r="Z3900" s="5">
        <v>0</v>
      </c>
      <c r="AA3900" s="5">
        <v>0</v>
      </c>
      <c r="AB3900" s="5">
        <v>0</v>
      </c>
      <c r="AC3900" s="5">
        <v>0</v>
      </c>
      <c r="AD3900" s="5">
        <v>25513.333333333332</v>
      </c>
      <c r="AE3900" s="9" t="s">
        <v>1235</v>
      </c>
      <c r="AF3900" s="9" t="s">
        <v>908</v>
      </c>
      <c r="AG3900" s="9" t="s">
        <v>1238</v>
      </c>
      <c r="AH3900" s="9" t="s">
        <v>1006</v>
      </c>
      <c r="AI3900" s="10">
        <f t="shared" si="60"/>
        <v>0</v>
      </c>
      <c r="AJ3900" s="9">
        <v>0</v>
      </c>
      <c r="AK3900" s="9" t="s">
        <v>1018</v>
      </c>
      <c r="AL3900" s="9" t="s">
        <v>1237</v>
      </c>
    </row>
    <row r="3901" spans="2:38" x14ac:dyDescent="0.25">
      <c r="B3901" s="5" t="s">
        <v>1674</v>
      </c>
      <c r="C3901" s="5">
        <v>610400337</v>
      </c>
      <c r="D3901" s="5">
        <v>5026399</v>
      </c>
      <c r="E3901" s="5" t="s">
        <v>89</v>
      </c>
      <c r="F3901" s="5" t="s">
        <v>38</v>
      </c>
      <c r="G3901" s="5" t="s">
        <v>63</v>
      </c>
      <c r="H3901" s="5" t="s">
        <v>90</v>
      </c>
      <c r="I3901" s="5" t="s">
        <v>1307</v>
      </c>
      <c r="J3901" s="5" t="s">
        <v>1324</v>
      </c>
      <c r="K3901" s="5" t="s">
        <v>36</v>
      </c>
      <c r="L3901" s="5" t="s">
        <v>1010</v>
      </c>
      <c r="M3901" s="5">
        <v>3758.1</v>
      </c>
      <c r="N3901" s="5">
        <v>0</v>
      </c>
      <c r="O3901" s="5">
        <v>0</v>
      </c>
      <c r="P3901" s="5">
        <v>0</v>
      </c>
      <c r="Q3901" s="5">
        <v>5898.24</v>
      </c>
      <c r="R3901" s="5">
        <v>4295.333333333333</v>
      </c>
      <c r="S3901" s="5">
        <v>0</v>
      </c>
      <c r="T3901" s="5">
        <v>0</v>
      </c>
      <c r="U3901" s="5">
        <v>0</v>
      </c>
      <c r="V3901" s="5">
        <v>179478.49</v>
      </c>
      <c r="W3901" s="5">
        <v>0</v>
      </c>
      <c r="X3901" s="5">
        <v>0</v>
      </c>
      <c r="Y3901" s="5">
        <v>0</v>
      </c>
      <c r="Z3901" s="5">
        <v>271964.16000000003</v>
      </c>
      <c r="AA3901" s="5">
        <v>0</v>
      </c>
      <c r="AB3901" s="5">
        <v>0</v>
      </c>
      <c r="AC3901" s="5">
        <v>0</v>
      </c>
      <c r="AD3901" s="5">
        <v>198071</v>
      </c>
      <c r="AE3901" s="9" t="s">
        <v>1235</v>
      </c>
      <c r="AF3901" s="9" t="s">
        <v>908</v>
      </c>
      <c r="AG3901" s="9" t="s">
        <v>1238</v>
      </c>
      <c r="AH3901" s="9" t="s">
        <v>1006</v>
      </c>
      <c r="AI3901" s="10">
        <f t="shared" si="60"/>
        <v>0</v>
      </c>
      <c r="AJ3901" s="9">
        <v>0</v>
      </c>
      <c r="AK3901" s="9" t="s">
        <v>1010</v>
      </c>
      <c r="AL3901" s="9" t="s">
        <v>1237</v>
      </c>
    </row>
    <row r="3902" spans="2:38" x14ac:dyDescent="0.25">
      <c r="B3902" s="5" t="s">
        <v>1674</v>
      </c>
      <c r="C3902" s="5">
        <v>610400337</v>
      </c>
      <c r="D3902" s="5">
        <v>5026768</v>
      </c>
      <c r="E3902" s="5" t="s">
        <v>290</v>
      </c>
      <c r="F3902" s="5" t="s">
        <v>38</v>
      </c>
      <c r="G3902" s="5" t="s">
        <v>1309</v>
      </c>
      <c r="H3902" s="5" t="s">
        <v>169</v>
      </c>
      <c r="I3902" s="5" t="s">
        <v>1307</v>
      </c>
      <c r="J3902" s="5" t="s">
        <v>1332</v>
      </c>
      <c r="K3902" s="5" t="s">
        <v>36</v>
      </c>
      <c r="L3902" s="5" t="s">
        <v>1041</v>
      </c>
      <c r="M3902" s="5">
        <v>74.239999999999995</v>
      </c>
      <c r="N3902" s="5">
        <v>0</v>
      </c>
      <c r="O3902" s="5">
        <v>0</v>
      </c>
      <c r="P3902" s="5">
        <v>0</v>
      </c>
      <c r="Q3902" s="5">
        <v>-3.84</v>
      </c>
      <c r="R3902" s="5">
        <v>24.333333333333332</v>
      </c>
      <c r="S3902" s="5">
        <v>0</v>
      </c>
      <c r="T3902" s="5">
        <v>0</v>
      </c>
      <c r="U3902" s="5">
        <v>0</v>
      </c>
      <c r="V3902" s="5">
        <v>3545.58</v>
      </c>
      <c r="W3902" s="5">
        <v>0</v>
      </c>
      <c r="X3902" s="5">
        <v>0</v>
      </c>
      <c r="Y3902" s="5">
        <v>0</v>
      </c>
      <c r="Z3902" s="5">
        <v>-243.65</v>
      </c>
      <c r="AA3902" s="5">
        <v>0</v>
      </c>
      <c r="AB3902" s="5">
        <v>0</v>
      </c>
      <c r="AC3902" s="5">
        <v>0</v>
      </c>
      <c r="AD3902" s="5">
        <v>1218</v>
      </c>
      <c r="AE3902" s="9" t="s">
        <v>1235</v>
      </c>
      <c r="AF3902" s="9" t="s">
        <v>908</v>
      </c>
      <c r="AG3902" s="9" t="s">
        <v>1238</v>
      </c>
      <c r="AH3902" s="9" t="s">
        <v>1006</v>
      </c>
      <c r="AI3902" s="10">
        <f t="shared" si="60"/>
        <v>0</v>
      </c>
      <c r="AJ3902" s="9">
        <v>0</v>
      </c>
      <c r="AK3902" s="9" t="s">
        <v>1041</v>
      </c>
      <c r="AL3902" s="9" t="s">
        <v>1237</v>
      </c>
    </row>
    <row r="3903" spans="2:38" x14ac:dyDescent="0.25">
      <c r="B3903" s="5" t="s">
        <v>1674</v>
      </c>
      <c r="C3903" s="5">
        <v>610400337</v>
      </c>
      <c r="D3903" s="5">
        <v>5026768</v>
      </c>
      <c r="E3903" s="5" t="s">
        <v>290</v>
      </c>
      <c r="F3903" s="5" t="s">
        <v>38</v>
      </c>
      <c r="G3903" s="5" t="s">
        <v>1309</v>
      </c>
      <c r="H3903" s="5" t="s">
        <v>169</v>
      </c>
      <c r="I3903" s="5" t="s">
        <v>1319</v>
      </c>
      <c r="J3903" s="5" t="s">
        <v>1322</v>
      </c>
      <c r="K3903" s="5" t="s">
        <v>36</v>
      </c>
      <c r="L3903" s="5" t="s">
        <v>1041</v>
      </c>
      <c r="M3903" s="5">
        <v>0</v>
      </c>
      <c r="N3903" s="5">
        <v>0</v>
      </c>
      <c r="O3903" s="5">
        <v>0</v>
      </c>
      <c r="P3903" s="5">
        <v>0</v>
      </c>
      <c r="Q3903" s="5">
        <v>0</v>
      </c>
      <c r="R3903" s="5">
        <v>23.666666666666668</v>
      </c>
      <c r="S3903" s="5">
        <v>0</v>
      </c>
      <c r="T3903" s="5">
        <v>0</v>
      </c>
      <c r="U3903" s="5">
        <v>0</v>
      </c>
      <c r="V3903" s="5">
        <v>0</v>
      </c>
      <c r="W3903" s="5">
        <v>0</v>
      </c>
      <c r="X3903" s="5">
        <v>0</v>
      </c>
      <c r="Y3903" s="5">
        <v>0</v>
      </c>
      <c r="Z3903" s="5">
        <v>0</v>
      </c>
      <c r="AA3903" s="5">
        <v>0</v>
      </c>
      <c r="AB3903" s="5">
        <v>0</v>
      </c>
      <c r="AC3903" s="5">
        <v>0</v>
      </c>
      <c r="AD3903" s="5">
        <v>1202</v>
      </c>
      <c r="AE3903" s="9" t="s">
        <v>1235</v>
      </c>
      <c r="AF3903" s="9" t="s">
        <v>908</v>
      </c>
      <c r="AG3903" s="9" t="s">
        <v>1238</v>
      </c>
      <c r="AH3903" s="9" t="s">
        <v>1006</v>
      </c>
      <c r="AI3903" s="10">
        <f t="shared" si="60"/>
        <v>0</v>
      </c>
      <c r="AJ3903" s="9">
        <v>0</v>
      </c>
      <c r="AK3903" s="9" t="s">
        <v>1041</v>
      </c>
      <c r="AL3903" s="9" t="s">
        <v>1237</v>
      </c>
    </row>
    <row r="3904" spans="2:38" x14ac:dyDescent="0.25">
      <c r="B3904" s="5" t="s">
        <v>1674</v>
      </c>
      <c r="C3904" s="5">
        <v>610400337</v>
      </c>
      <c r="D3904" s="5">
        <v>5038157</v>
      </c>
      <c r="E3904" s="5" t="s">
        <v>459</v>
      </c>
      <c r="F3904" s="5" t="s">
        <v>38</v>
      </c>
      <c r="G3904" s="5" t="s">
        <v>39</v>
      </c>
      <c r="H3904" s="5" t="s">
        <v>45</v>
      </c>
      <c r="I3904" s="5" t="s">
        <v>1307</v>
      </c>
      <c r="J3904" s="5" t="s">
        <v>1335</v>
      </c>
      <c r="K3904" s="5" t="s">
        <v>36</v>
      </c>
      <c r="L3904" s="5" t="s">
        <v>1009</v>
      </c>
      <c r="M3904" s="5">
        <v>114.41</v>
      </c>
      <c r="N3904" s="5">
        <v>0</v>
      </c>
      <c r="O3904" s="5">
        <v>0</v>
      </c>
      <c r="P3904" s="5">
        <v>0</v>
      </c>
      <c r="Q3904" s="5">
        <v>0</v>
      </c>
      <c r="R3904" s="5">
        <v>0</v>
      </c>
      <c r="S3904" s="5">
        <v>0</v>
      </c>
      <c r="T3904" s="5">
        <v>0</v>
      </c>
      <c r="U3904" s="5">
        <v>0</v>
      </c>
      <c r="V3904" s="5">
        <v>5464.06</v>
      </c>
      <c r="W3904" s="5">
        <v>0</v>
      </c>
      <c r="X3904" s="5">
        <v>0</v>
      </c>
      <c r="Y3904" s="5">
        <v>0</v>
      </c>
      <c r="Z3904" s="5">
        <v>0</v>
      </c>
      <c r="AA3904" s="5">
        <v>0</v>
      </c>
      <c r="AB3904" s="5">
        <v>0</v>
      </c>
      <c r="AC3904" s="5">
        <v>0</v>
      </c>
      <c r="AD3904" s="5">
        <v>0</v>
      </c>
      <c r="AE3904" s="9" t="s">
        <v>1235</v>
      </c>
      <c r="AF3904" s="9" t="s">
        <v>908</v>
      </c>
      <c r="AG3904" s="9" t="s">
        <v>1238</v>
      </c>
      <c r="AH3904" s="9" t="s">
        <v>1006</v>
      </c>
      <c r="AI3904" s="10">
        <f t="shared" si="60"/>
        <v>0</v>
      </c>
      <c r="AJ3904" s="9">
        <v>0</v>
      </c>
      <c r="AK3904" s="9" t="s">
        <v>1009</v>
      </c>
      <c r="AL3904" s="9" t="s">
        <v>1237</v>
      </c>
    </row>
    <row r="3905" spans="2:38" x14ac:dyDescent="0.25">
      <c r="B3905" s="5" t="s">
        <v>1674</v>
      </c>
      <c r="C3905" s="5">
        <v>610400337</v>
      </c>
      <c r="D3905" s="5">
        <v>5038157</v>
      </c>
      <c r="E3905" s="5" t="s">
        <v>459</v>
      </c>
      <c r="F3905" s="5" t="s">
        <v>38</v>
      </c>
      <c r="G3905" s="5" t="s">
        <v>39</v>
      </c>
      <c r="H3905" s="5" t="s">
        <v>45</v>
      </c>
      <c r="I3905" s="5" t="s">
        <v>1319</v>
      </c>
      <c r="J3905" s="5" t="s">
        <v>1320</v>
      </c>
      <c r="K3905" s="5" t="s">
        <v>36</v>
      </c>
      <c r="L3905" s="5" t="s">
        <v>1009</v>
      </c>
      <c r="M3905" s="5">
        <v>0</v>
      </c>
      <c r="N3905" s="5">
        <v>0</v>
      </c>
      <c r="O3905" s="5">
        <v>0</v>
      </c>
      <c r="P3905" s="5">
        <v>0</v>
      </c>
      <c r="Q3905" s="5">
        <v>0</v>
      </c>
      <c r="R3905" s="5">
        <v>142.66666666666666</v>
      </c>
      <c r="S3905" s="5">
        <v>0</v>
      </c>
      <c r="T3905" s="5">
        <v>0</v>
      </c>
      <c r="U3905" s="5">
        <v>0</v>
      </c>
      <c r="V3905" s="5">
        <v>0</v>
      </c>
      <c r="W3905" s="5">
        <v>0</v>
      </c>
      <c r="X3905" s="5">
        <v>0</v>
      </c>
      <c r="Y3905" s="5">
        <v>0</v>
      </c>
      <c r="Z3905" s="5">
        <v>0</v>
      </c>
      <c r="AA3905" s="5">
        <v>0</v>
      </c>
      <c r="AB3905" s="5">
        <v>0</v>
      </c>
      <c r="AC3905" s="5">
        <v>0</v>
      </c>
      <c r="AD3905" s="5">
        <v>2469.3333333333335</v>
      </c>
      <c r="AE3905" s="9" t="s">
        <v>1235</v>
      </c>
      <c r="AF3905" s="9" t="s">
        <v>908</v>
      </c>
      <c r="AG3905" s="9" t="s">
        <v>1238</v>
      </c>
      <c r="AH3905" s="9" t="s">
        <v>1006</v>
      </c>
      <c r="AI3905" s="10">
        <f t="shared" si="60"/>
        <v>0</v>
      </c>
      <c r="AJ3905" s="9">
        <v>0</v>
      </c>
      <c r="AK3905" s="9" t="s">
        <v>1009</v>
      </c>
      <c r="AL3905" s="9" t="s">
        <v>1237</v>
      </c>
    </row>
    <row r="3906" spans="2:38" x14ac:dyDescent="0.25">
      <c r="B3906" s="5" t="s">
        <v>1674</v>
      </c>
      <c r="C3906" s="5">
        <v>610400337</v>
      </c>
      <c r="D3906" s="5">
        <v>5051163</v>
      </c>
      <c r="E3906" s="5" t="s">
        <v>191</v>
      </c>
      <c r="F3906" s="5" t="s">
        <v>38</v>
      </c>
      <c r="G3906" s="5" t="s">
        <v>84</v>
      </c>
      <c r="H3906" s="5" t="s">
        <v>84</v>
      </c>
      <c r="I3906" s="5" t="s">
        <v>1307</v>
      </c>
      <c r="J3906" s="5" t="s">
        <v>1308</v>
      </c>
      <c r="K3906" s="5" t="s">
        <v>36</v>
      </c>
      <c r="L3906" s="5" t="s">
        <v>1007</v>
      </c>
      <c r="M3906" s="5">
        <v>456.59</v>
      </c>
      <c r="N3906" s="5">
        <v>0</v>
      </c>
      <c r="O3906" s="5">
        <v>0</v>
      </c>
      <c r="P3906" s="5">
        <v>0</v>
      </c>
      <c r="Q3906" s="5">
        <v>393.6</v>
      </c>
      <c r="R3906" s="5">
        <v>253</v>
      </c>
      <c r="S3906" s="5">
        <v>0</v>
      </c>
      <c r="T3906" s="5">
        <v>0</v>
      </c>
      <c r="U3906" s="5">
        <v>0</v>
      </c>
      <c r="V3906" s="5">
        <v>21805.49</v>
      </c>
      <c r="W3906" s="5">
        <v>0</v>
      </c>
      <c r="X3906" s="5">
        <v>0</v>
      </c>
      <c r="Y3906" s="5">
        <v>0</v>
      </c>
      <c r="Z3906" s="5">
        <v>21176.5</v>
      </c>
      <c r="AA3906" s="5">
        <v>0</v>
      </c>
      <c r="AB3906" s="5">
        <v>0</v>
      </c>
      <c r="AC3906" s="5">
        <v>0</v>
      </c>
      <c r="AD3906" s="5">
        <v>13601</v>
      </c>
      <c r="AE3906" s="9" t="s">
        <v>1235</v>
      </c>
      <c r="AF3906" s="9" t="s">
        <v>908</v>
      </c>
      <c r="AG3906" s="9" t="s">
        <v>1238</v>
      </c>
      <c r="AH3906" s="9" t="s">
        <v>1006</v>
      </c>
      <c r="AI3906" s="10">
        <f t="shared" si="60"/>
        <v>0</v>
      </c>
      <c r="AJ3906" s="9">
        <v>0</v>
      </c>
      <c r="AK3906" s="9" t="s">
        <v>1007</v>
      </c>
      <c r="AL3906" s="9" t="s">
        <v>1237</v>
      </c>
    </row>
    <row r="3907" spans="2:38" x14ac:dyDescent="0.25">
      <c r="B3907" s="5" t="s">
        <v>1674</v>
      </c>
      <c r="C3907" s="5">
        <v>610400337</v>
      </c>
      <c r="D3907" s="5">
        <v>5058881</v>
      </c>
      <c r="E3907" s="5" t="s">
        <v>164</v>
      </c>
      <c r="F3907" s="5" t="s">
        <v>47</v>
      </c>
      <c r="G3907" s="5" t="s">
        <v>924</v>
      </c>
      <c r="H3907" s="5" t="s">
        <v>162</v>
      </c>
      <c r="I3907" s="5" t="s">
        <v>1307</v>
      </c>
      <c r="J3907" s="5" t="s">
        <v>1326</v>
      </c>
      <c r="K3907" s="5" t="s">
        <v>36</v>
      </c>
      <c r="L3907" s="5" t="s">
        <v>1009</v>
      </c>
      <c r="M3907" s="5">
        <v>244.47</v>
      </c>
      <c r="N3907" s="5">
        <v>0</v>
      </c>
      <c r="O3907" s="5">
        <v>0</v>
      </c>
      <c r="P3907" s="5">
        <v>0</v>
      </c>
      <c r="Q3907" s="5">
        <v>0</v>
      </c>
      <c r="R3907" s="5">
        <v>0</v>
      </c>
      <c r="S3907" s="5">
        <v>0</v>
      </c>
      <c r="T3907" s="5">
        <v>0</v>
      </c>
      <c r="U3907" s="5">
        <v>0</v>
      </c>
      <c r="V3907" s="5">
        <v>11675.5</v>
      </c>
      <c r="W3907" s="5">
        <v>0</v>
      </c>
      <c r="X3907" s="5">
        <v>0</v>
      </c>
      <c r="Y3907" s="5">
        <v>0</v>
      </c>
      <c r="Z3907" s="5">
        <v>0</v>
      </c>
      <c r="AA3907" s="5">
        <v>0</v>
      </c>
      <c r="AB3907" s="5">
        <v>0</v>
      </c>
      <c r="AC3907" s="5">
        <v>0</v>
      </c>
      <c r="AD3907" s="5">
        <v>0</v>
      </c>
      <c r="AE3907" s="9" t="s">
        <v>1235</v>
      </c>
      <c r="AF3907" s="9" t="s">
        <v>914</v>
      </c>
      <c r="AG3907" s="9" t="s">
        <v>1236</v>
      </c>
      <c r="AH3907" s="9" t="s">
        <v>1006</v>
      </c>
      <c r="AI3907" s="10">
        <f t="shared" ref="AI3907:AI3970" si="61">U3907+S3907</f>
        <v>0</v>
      </c>
      <c r="AJ3907" s="9">
        <v>0</v>
      </c>
      <c r="AK3907" s="9" t="s">
        <v>1009</v>
      </c>
      <c r="AL3907" s="9" t="s">
        <v>1237</v>
      </c>
    </row>
    <row r="3908" spans="2:38" x14ac:dyDescent="0.25">
      <c r="B3908" s="5" t="s">
        <v>1674</v>
      </c>
      <c r="C3908" s="5">
        <v>610400337</v>
      </c>
      <c r="D3908" s="5">
        <v>5058881</v>
      </c>
      <c r="E3908" s="5" t="s">
        <v>164</v>
      </c>
      <c r="F3908" s="5" t="s">
        <v>47</v>
      </c>
      <c r="G3908" s="5" t="s">
        <v>924</v>
      </c>
      <c r="H3908" s="5" t="s">
        <v>162</v>
      </c>
      <c r="I3908" s="5" t="s">
        <v>1319</v>
      </c>
      <c r="J3908" s="5" t="s">
        <v>1328</v>
      </c>
      <c r="K3908" s="5" t="s">
        <v>36</v>
      </c>
      <c r="L3908" s="5" t="s">
        <v>1009</v>
      </c>
      <c r="M3908" s="5">
        <v>0</v>
      </c>
      <c r="N3908" s="5">
        <v>0</v>
      </c>
      <c r="O3908" s="5">
        <v>0</v>
      </c>
      <c r="P3908" s="5">
        <v>0</v>
      </c>
      <c r="Q3908" s="5">
        <v>0</v>
      </c>
      <c r="R3908" s="5">
        <v>576</v>
      </c>
      <c r="S3908" s="5">
        <v>0</v>
      </c>
      <c r="T3908" s="5">
        <v>0</v>
      </c>
      <c r="U3908" s="5">
        <v>0</v>
      </c>
      <c r="V3908" s="5">
        <v>0</v>
      </c>
      <c r="W3908" s="5">
        <v>0</v>
      </c>
      <c r="X3908" s="5">
        <v>0</v>
      </c>
      <c r="Y3908" s="5">
        <v>0</v>
      </c>
      <c r="Z3908" s="5">
        <v>0</v>
      </c>
      <c r="AA3908" s="5">
        <v>0</v>
      </c>
      <c r="AB3908" s="5">
        <v>0</v>
      </c>
      <c r="AC3908" s="5">
        <v>0</v>
      </c>
      <c r="AD3908" s="5">
        <v>24363</v>
      </c>
      <c r="AE3908" s="9" t="s">
        <v>1235</v>
      </c>
      <c r="AF3908" s="9" t="s">
        <v>914</v>
      </c>
      <c r="AG3908" s="9" t="s">
        <v>1236</v>
      </c>
      <c r="AH3908" s="9" t="s">
        <v>1006</v>
      </c>
      <c r="AI3908" s="10">
        <f t="shared" si="61"/>
        <v>0</v>
      </c>
      <c r="AJ3908" s="9">
        <v>0</v>
      </c>
      <c r="AK3908" s="9" t="s">
        <v>1009</v>
      </c>
      <c r="AL3908" s="9" t="s">
        <v>1237</v>
      </c>
    </row>
    <row r="3909" spans="2:38" x14ac:dyDescent="0.25">
      <c r="B3909" s="5" t="s">
        <v>1674</v>
      </c>
      <c r="C3909" s="5">
        <v>610400337</v>
      </c>
      <c r="D3909" s="5">
        <v>5063519</v>
      </c>
      <c r="E3909" s="5" t="s">
        <v>163</v>
      </c>
      <c r="F3909" s="5" t="s">
        <v>47</v>
      </c>
      <c r="G3909" s="5" t="s">
        <v>924</v>
      </c>
      <c r="H3909" s="5" t="s">
        <v>162</v>
      </c>
      <c r="I3909" s="5" t="s">
        <v>1307</v>
      </c>
      <c r="J3909" s="5" t="s">
        <v>1335</v>
      </c>
      <c r="K3909" s="5" t="s">
        <v>36</v>
      </c>
      <c r="L3909" s="5" t="s">
        <v>1009</v>
      </c>
      <c r="M3909" s="5">
        <v>440.11</v>
      </c>
      <c r="N3909" s="5">
        <v>0</v>
      </c>
      <c r="O3909" s="5">
        <v>0</v>
      </c>
      <c r="P3909" s="5">
        <v>0</v>
      </c>
      <c r="Q3909" s="5">
        <v>0</v>
      </c>
      <c r="R3909" s="5">
        <v>0</v>
      </c>
      <c r="S3909" s="5">
        <v>0</v>
      </c>
      <c r="T3909" s="5">
        <v>0</v>
      </c>
      <c r="U3909" s="5">
        <v>0</v>
      </c>
      <c r="V3909" s="5">
        <v>21018.47</v>
      </c>
      <c r="W3909" s="5">
        <v>0</v>
      </c>
      <c r="X3909" s="5">
        <v>0</v>
      </c>
      <c r="Y3909" s="5">
        <v>0</v>
      </c>
      <c r="Z3909" s="5">
        <v>0</v>
      </c>
      <c r="AA3909" s="5">
        <v>0</v>
      </c>
      <c r="AB3909" s="5">
        <v>0</v>
      </c>
      <c r="AC3909" s="5">
        <v>0</v>
      </c>
      <c r="AD3909" s="5">
        <v>0</v>
      </c>
      <c r="AE3909" s="9" t="s">
        <v>1235</v>
      </c>
      <c r="AF3909" s="9" t="s">
        <v>914</v>
      </c>
      <c r="AG3909" s="9" t="s">
        <v>1236</v>
      </c>
      <c r="AH3909" s="9" t="s">
        <v>1006</v>
      </c>
      <c r="AI3909" s="10">
        <f t="shared" si="61"/>
        <v>0</v>
      </c>
      <c r="AJ3909" s="9">
        <v>0</v>
      </c>
      <c r="AK3909" s="9" t="s">
        <v>1009</v>
      </c>
      <c r="AL3909" s="9" t="s">
        <v>1237</v>
      </c>
    </row>
    <row r="3910" spans="2:38" x14ac:dyDescent="0.25">
      <c r="B3910" s="5" t="s">
        <v>1674</v>
      </c>
      <c r="C3910" s="5">
        <v>610400337</v>
      </c>
      <c r="D3910" s="5">
        <v>5063519</v>
      </c>
      <c r="E3910" s="5" t="s">
        <v>163</v>
      </c>
      <c r="F3910" s="5" t="s">
        <v>47</v>
      </c>
      <c r="G3910" s="5" t="s">
        <v>924</v>
      </c>
      <c r="H3910" s="5" t="s">
        <v>162</v>
      </c>
      <c r="I3910" s="5" t="s">
        <v>1319</v>
      </c>
      <c r="J3910" s="5" t="s">
        <v>1320</v>
      </c>
      <c r="K3910" s="5" t="s">
        <v>36</v>
      </c>
      <c r="L3910" s="5" t="s">
        <v>1009</v>
      </c>
      <c r="M3910" s="5">
        <v>0</v>
      </c>
      <c r="N3910" s="5">
        <v>0</v>
      </c>
      <c r="O3910" s="5">
        <v>0</v>
      </c>
      <c r="P3910" s="5">
        <v>0</v>
      </c>
      <c r="Q3910" s="5">
        <v>0</v>
      </c>
      <c r="R3910" s="5">
        <v>479.33333333333331</v>
      </c>
      <c r="S3910" s="5">
        <v>0</v>
      </c>
      <c r="T3910" s="5">
        <v>0</v>
      </c>
      <c r="U3910" s="5">
        <v>0</v>
      </c>
      <c r="V3910" s="5">
        <v>0</v>
      </c>
      <c r="W3910" s="5">
        <v>0</v>
      </c>
      <c r="X3910" s="5">
        <v>0</v>
      </c>
      <c r="Y3910" s="5">
        <v>0</v>
      </c>
      <c r="Z3910" s="5">
        <v>0</v>
      </c>
      <c r="AA3910" s="5">
        <v>0</v>
      </c>
      <c r="AB3910" s="5">
        <v>0</v>
      </c>
      <c r="AC3910" s="5">
        <v>0</v>
      </c>
      <c r="AD3910" s="5">
        <v>18658.333333333332</v>
      </c>
      <c r="AE3910" s="9" t="s">
        <v>1235</v>
      </c>
      <c r="AF3910" s="9" t="s">
        <v>914</v>
      </c>
      <c r="AG3910" s="9" t="s">
        <v>1236</v>
      </c>
      <c r="AH3910" s="9" t="s">
        <v>1006</v>
      </c>
      <c r="AI3910" s="10">
        <f t="shared" si="61"/>
        <v>0</v>
      </c>
      <c r="AJ3910" s="9">
        <v>0</v>
      </c>
      <c r="AK3910" s="9" t="s">
        <v>1009</v>
      </c>
      <c r="AL3910" s="9" t="s">
        <v>1237</v>
      </c>
    </row>
    <row r="3911" spans="2:38" x14ac:dyDescent="0.25">
      <c r="B3911" s="5" t="s">
        <v>1674</v>
      </c>
      <c r="C3911" s="5">
        <v>610400337</v>
      </c>
      <c r="D3911" s="5">
        <v>5079293</v>
      </c>
      <c r="E3911" s="5" t="s">
        <v>44</v>
      </c>
      <c r="F3911" s="5" t="s">
        <v>38</v>
      </c>
      <c r="G3911" s="5" t="s">
        <v>72</v>
      </c>
      <c r="H3911" s="5" t="s">
        <v>1484</v>
      </c>
      <c r="I3911" s="5" t="s">
        <v>1307</v>
      </c>
      <c r="J3911" s="5" t="s">
        <v>1335</v>
      </c>
      <c r="K3911" s="5" t="s">
        <v>36</v>
      </c>
      <c r="L3911" s="5" t="s">
        <v>1009</v>
      </c>
      <c r="M3911" s="5">
        <v>324.3</v>
      </c>
      <c r="N3911" s="5">
        <v>0</v>
      </c>
      <c r="O3911" s="5">
        <v>0</v>
      </c>
      <c r="P3911" s="5">
        <v>0</v>
      </c>
      <c r="Q3911" s="5">
        <v>0</v>
      </c>
      <c r="R3911" s="5">
        <v>0</v>
      </c>
      <c r="S3911" s="5">
        <v>0</v>
      </c>
      <c r="T3911" s="5">
        <v>0</v>
      </c>
      <c r="U3911" s="5">
        <v>0</v>
      </c>
      <c r="V3911" s="5">
        <v>15487.68</v>
      </c>
      <c r="W3911" s="5">
        <v>0</v>
      </c>
      <c r="X3911" s="5">
        <v>0</v>
      </c>
      <c r="Y3911" s="5">
        <v>0</v>
      </c>
      <c r="Z3911" s="5">
        <v>0</v>
      </c>
      <c r="AA3911" s="5">
        <v>0</v>
      </c>
      <c r="AB3911" s="5">
        <v>0</v>
      </c>
      <c r="AC3911" s="5">
        <v>0</v>
      </c>
      <c r="AD3911" s="5">
        <v>0</v>
      </c>
      <c r="AE3911" s="9" t="s">
        <v>1235</v>
      </c>
      <c r="AF3911" s="9" t="s">
        <v>908</v>
      </c>
      <c r="AG3911" s="9" t="s">
        <v>1238</v>
      </c>
      <c r="AH3911" s="9" t="s">
        <v>1006</v>
      </c>
      <c r="AI3911" s="10">
        <f t="shared" si="61"/>
        <v>0</v>
      </c>
      <c r="AJ3911" s="9">
        <v>0</v>
      </c>
      <c r="AK3911" s="9" t="s">
        <v>1009</v>
      </c>
      <c r="AL3911" s="9" t="s">
        <v>1237</v>
      </c>
    </row>
    <row r="3912" spans="2:38" x14ac:dyDescent="0.25">
      <c r="B3912" s="5" t="s">
        <v>1674</v>
      </c>
      <c r="C3912" s="5">
        <v>610400337</v>
      </c>
      <c r="D3912" s="5">
        <v>5115019</v>
      </c>
      <c r="E3912" s="5" t="s">
        <v>96</v>
      </c>
      <c r="F3912" s="5" t="s">
        <v>38</v>
      </c>
      <c r="G3912" s="5" t="s">
        <v>63</v>
      </c>
      <c r="H3912" s="5" t="s">
        <v>90</v>
      </c>
      <c r="I3912" s="5" t="s">
        <v>1307</v>
      </c>
      <c r="J3912" s="5" t="s">
        <v>1324</v>
      </c>
      <c r="K3912" s="5" t="s">
        <v>36</v>
      </c>
      <c r="L3912" s="5" t="s">
        <v>1010</v>
      </c>
      <c r="M3912" s="5">
        <v>2193.4899999999998</v>
      </c>
      <c r="N3912" s="5">
        <v>0</v>
      </c>
      <c r="O3912" s="5">
        <v>0</v>
      </c>
      <c r="P3912" s="5">
        <v>0</v>
      </c>
      <c r="Q3912" s="5">
        <v>2822.4</v>
      </c>
      <c r="R3912" s="5">
        <v>3010.3333333333335</v>
      </c>
      <c r="S3912" s="5">
        <v>0</v>
      </c>
      <c r="T3912" s="5">
        <v>0</v>
      </c>
      <c r="U3912" s="5">
        <v>0</v>
      </c>
      <c r="V3912" s="5">
        <v>104756.05</v>
      </c>
      <c r="W3912" s="5">
        <v>0</v>
      </c>
      <c r="X3912" s="5">
        <v>0</v>
      </c>
      <c r="Y3912" s="5">
        <v>0</v>
      </c>
      <c r="Z3912" s="5">
        <v>130139.1</v>
      </c>
      <c r="AA3912" s="5">
        <v>0</v>
      </c>
      <c r="AB3912" s="5">
        <v>0</v>
      </c>
      <c r="AC3912" s="5">
        <v>0</v>
      </c>
      <c r="AD3912" s="5">
        <v>138815</v>
      </c>
      <c r="AE3912" s="9" t="s">
        <v>1235</v>
      </c>
      <c r="AF3912" s="9" t="s">
        <v>908</v>
      </c>
      <c r="AG3912" s="9" t="s">
        <v>1238</v>
      </c>
      <c r="AH3912" s="9" t="s">
        <v>1006</v>
      </c>
      <c r="AI3912" s="10">
        <f t="shared" si="61"/>
        <v>0</v>
      </c>
      <c r="AJ3912" s="9">
        <v>0</v>
      </c>
      <c r="AK3912" s="9" t="s">
        <v>1010</v>
      </c>
      <c r="AL3912" s="9" t="s">
        <v>1237</v>
      </c>
    </row>
    <row r="3913" spans="2:38" x14ac:dyDescent="0.25">
      <c r="B3913" s="5" t="s">
        <v>1674</v>
      </c>
      <c r="C3913" s="5">
        <v>610400337</v>
      </c>
      <c r="D3913" s="5">
        <v>5115189</v>
      </c>
      <c r="E3913" s="5" t="s">
        <v>97</v>
      </c>
      <c r="F3913" s="5" t="s">
        <v>38</v>
      </c>
      <c r="G3913" s="5" t="s">
        <v>98</v>
      </c>
      <c r="H3913" s="5" t="s">
        <v>1591</v>
      </c>
      <c r="I3913" s="5" t="s">
        <v>1307</v>
      </c>
      <c r="J3913" s="5" t="s">
        <v>1327</v>
      </c>
      <c r="K3913" s="5" t="s">
        <v>36</v>
      </c>
      <c r="L3913" s="5" t="s">
        <v>1013</v>
      </c>
      <c r="M3913" s="5">
        <v>199.71</v>
      </c>
      <c r="N3913" s="5">
        <v>0</v>
      </c>
      <c r="O3913" s="5">
        <v>0</v>
      </c>
      <c r="P3913" s="5">
        <v>0</v>
      </c>
      <c r="Q3913" s="5">
        <v>192</v>
      </c>
      <c r="R3913" s="5">
        <v>128</v>
      </c>
      <c r="S3913" s="5">
        <v>0</v>
      </c>
      <c r="T3913" s="5">
        <v>0</v>
      </c>
      <c r="U3913" s="5">
        <v>0</v>
      </c>
      <c r="V3913" s="5">
        <v>9537.7099999999991</v>
      </c>
      <c r="W3913" s="5">
        <v>0</v>
      </c>
      <c r="X3913" s="5">
        <v>0</v>
      </c>
      <c r="Y3913" s="5">
        <v>0</v>
      </c>
      <c r="Z3913" s="5">
        <v>9862</v>
      </c>
      <c r="AA3913" s="5">
        <v>0</v>
      </c>
      <c r="AB3913" s="5">
        <v>0</v>
      </c>
      <c r="AC3913" s="5">
        <v>0</v>
      </c>
      <c r="AD3913" s="5">
        <v>6438</v>
      </c>
      <c r="AE3913" s="9" t="s">
        <v>1235</v>
      </c>
      <c r="AF3913" s="9" t="s">
        <v>908</v>
      </c>
      <c r="AG3913" s="9" t="s">
        <v>1238</v>
      </c>
      <c r="AH3913" s="9" t="s">
        <v>1006</v>
      </c>
      <c r="AI3913" s="10">
        <f t="shared" si="61"/>
        <v>0</v>
      </c>
      <c r="AJ3913" s="9">
        <v>0</v>
      </c>
      <c r="AK3913" s="9" t="s">
        <v>1013</v>
      </c>
      <c r="AL3913" s="9" t="s">
        <v>1237</v>
      </c>
    </row>
    <row r="3914" spans="2:38" x14ac:dyDescent="0.25">
      <c r="B3914" s="5" t="s">
        <v>1674</v>
      </c>
      <c r="C3914" s="5">
        <v>610400337</v>
      </c>
      <c r="D3914" s="5">
        <v>5127060</v>
      </c>
      <c r="E3914" s="5" t="s">
        <v>158</v>
      </c>
      <c r="F3914" s="5" t="s">
        <v>38</v>
      </c>
      <c r="G3914" s="5" t="s">
        <v>84</v>
      </c>
      <c r="H3914" s="5" t="s">
        <v>84</v>
      </c>
      <c r="I3914" s="5" t="s">
        <v>1307</v>
      </c>
      <c r="J3914" s="5" t="s">
        <v>1308</v>
      </c>
      <c r="K3914" s="5" t="s">
        <v>36</v>
      </c>
      <c r="L3914" s="5" t="s">
        <v>1007</v>
      </c>
      <c r="M3914" s="5">
        <v>624.21</v>
      </c>
      <c r="N3914" s="5">
        <v>0</v>
      </c>
      <c r="O3914" s="5">
        <v>0</v>
      </c>
      <c r="P3914" s="5">
        <v>0</v>
      </c>
      <c r="Q3914" s="5">
        <v>0</v>
      </c>
      <c r="R3914" s="5">
        <v>376</v>
      </c>
      <c r="S3914" s="5">
        <v>0</v>
      </c>
      <c r="T3914" s="5">
        <v>0</v>
      </c>
      <c r="U3914" s="5">
        <v>0</v>
      </c>
      <c r="V3914" s="5">
        <v>29810.94</v>
      </c>
      <c r="W3914" s="5">
        <v>0</v>
      </c>
      <c r="X3914" s="5">
        <v>0</v>
      </c>
      <c r="Y3914" s="5">
        <v>0</v>
      </c>
      <c r="Z3914" s="5">
        <v>0</v>
      </c>
      <c r="AA3914" s="5">
        <v>0</v>
      </c>
      <c r="AB3914" s="5">
        <v>0</v>
      </c>
      <c r="AC3914" s="5">
        <v>0</v>
      </c>
      <c r="AD3914" s="5">
        <v>18140</v>
      </c>
      <c r="AE3914" s="9" t="s">
        <v>1235</v>
      </c>
      <c r="AF3914" s="9" t="s">
        <v>908</v>
      </c>
      <c r="AG3914" s="9" t="s">
        <v>1238</v>
      </c>
      <c r="AH3914" s="9" t="s">
        <v>1006</v>
      </c>
      <c r="AI3914" s="10">
        <f t="shared" si="61"/>
        <v>0</v>
      </c>
      <c r="AJ3914" s="9">
        <v>0</v>
      </c>
      <c r="AK3914" s="9" t="s">
        <v>1007</v>
      </c>
      <c r="AL3914" s="9" t="s">
        <v>1237</v>
      </c>
    </row>
    <row r="3915" spans="2:38" x14ac:dyDescent="0.25">
      <c r="B3915" s="5" t="s">
        <v>1674</v>
      </c>
      <c r="C3915" s="5">
        <v>610400337</v>
      </c>
      <c r="D3915" s="5">
        <v>5128707</v>
      </c>
      <c r="E3915" s="5" t="s">
        <v>402</v>
      </c>
      <c r="F3915" s="5" t="s">
        <v>38</v>
      </c>
      <c r="G3915" s="5" t="s">
        <v>1309</v>
      </c>
      <c r="H3915" s="5" t="s">
        <v>1512</v>
      </c>
      <c r="I3915" s="5" t="s">
        <v>1307</v>
      </c>
      <c r="J3915" s="5" t="s">
        <v>1332</v>
      </c>
      <c r="K3915" s="5" t="s">
        <v>36</v>
      </c>
      <c r="L3915" s="5" t="s">
        <v>1018</v>
      </c>
      <c r="M3915" s="5">
        <v>207.15</v>
      </c>
      <c r="N3915" s="5">
        <v>0</v>
      </c>
      <c r="O3915" s="5">
        <v>0</v>
      </c>
      <c r="P3915" s="5">
        <v>0</v>
      </c>
      <c r="Q3915" s="5">
        <v>0</v>
      </c>
      <c r="R3915" s="5">
        <v>51.333333333333336</v>
      </c>
      <c r="S3915" s="5">
        <v>0</v>
      </c>
      <c r="T3915" s="5">
        <v>0</v>
      </c>
      <c r="U3915" s="5">
        <v>0</v>
      </c>
      <c r="V3915" s="5">
        <v>9892.8700000000008</v>
      </c>
      <c r="W3915" s="5">
        <v>0</v>
      </c>
      <c r="X3915" s="5">
        <v>0</v>
      </c>
      <c r="Y3915" s="5">
        <v>0</v>
      </c>
      <c r="Z3915" s="5">
        <v>0</v>
      </c>
      <c r="AA3915" s="5">
        <v>0</v>
      </c>
      <c r="AB3915" s="5">
        <v>0</v>
      </c>
      <c r="AC3915" s="5">
        <v>0</v>
      </c>
      <c r="AD3915" s="5">
        <v>2610</v>
      </c>
      <c r="AE3915" s="9" t="s">
        <v>1235</v>
      </c>
      <c r="AF3915" s="9" t="s">
        <v>908</v>
      </c>
      <c r="AG3915" s="9" t="s">
        <v>1238</v>
      </c>
      <c r="AH3915" s="9" t="s">
        <v>1006</v>
      </c>
      <c r="AI3915" s="10">
        <f t="shared" si="61"/>
        <v>0</v>
      </c>
      <c r="AJ3915" s="9">
        <v>0</v>
      </c>
      <c r="AK3915" s="9" t="s">
        <v>1018</v>
      </c>
      <c r="AL3915" s="9" t="s">
        <v>1237</v>
      </c>
    </row>
    <row r="3916" spans="2:38" x14ac:dyDescent="0.25">
      <c r="B3916" s="5" t="s">
        <v>1674</v>
      </c>
      <c r="C3916" s="5">
        <v>610400337</v>
      </c>
      <c r="D3916" s="5">
        <v>5133664</v>
      </c>
      <c r="E3916" s="5" t="s">
        <v>100</v>
      </c>
      <c r="F3916" s="5" t="s">
        <v>38</v>
      </c>
      <c r="G3916" s="5" t="s">
        <v>1309</v>
      </c>
      <c r="H3916" s="5" t="s">
        <v>245</v>
      </c>
      <c r="I3916" s="5" t="s">
        <v>1307</v>
      </c>
      <c r="J3916" s="5" t="s">
        <v>1332</v>
      </c>
      <c r="K3916" s="5" t="s">
        <v>36</v>
      </c>
      <c r="L3916" s="5" t="s">
        <v>1014</v>
      </c>
      <c r="M3916" s="5">
        <v>117.76</v>
      </c>
      <c r="N3916" s="5">
        <v>0</v>
      </c>
      <c r="O3916" s="5">
        <v>0</v>
      </c>
      <c r="P3916" s="5">
        <v>0</v>
      </c>
      <c r="Q3916" s="5">
        <v>0</v>
      </c>
      <c r="R3916" s="5">
        <v>188</v>
      </c>
      <c r="S3916" s="5">
        <v>0</v>
      </c>
      <c r="T3916" s="5">
        <v>0</v>
      </c>
      <c r="U3916" s="5">
        <v>0</v>
      </c>
      <c r="V3916" s="5">
        <v>5623.76</v>
      </c>
      <c r="W3916" s="5">
        <v>0</v>
      </c>
      <c r="X3916" s="5">
        <v>0</v>
      </c>
      <c r="Y3916" s="5">
        <v>0</v>
      </c>
      <c r="Z3916" s="5">
        <v>0</v>
      </c>
      <c r="AA3916" s="5">
        <v>0</v>
      </c>
      <c r="AB3916" s="5">
        <v>0</v>
      </c>
      <c r="AC3916" s="5">
        <v>0</v>
      </c>
      <c r="AD3916" s="5">
        <v>8247.6666666666661</v>
      </c>
      <c r="AE3916" s="9" t="s">
        <v>1235</v>
      </c>
      <c r="AF3916" s="9" t="s">
        <v>908</v>
      </c>
      <c r="AG3916" s="9" t="s">
        <v>1238</v>
      </c>
      <c r="AH3916" s="9" t="s">
        <v>1006</v>
      </c>
      <c r="AI3916" s="10">
        <f t="shared" si="61"/>
        <v>0</v>
      </c>
      <c r="AJ3916" s="9">
        <v>0</v>
      </c>
      <c r="AK3916" s="9" t="s">
        <v>1014</v>
      </c>
      <c r="AL3916" s="9" t="s">
        <v>1237</v>
      </c>
    </row>
    <row r="3917" spans="2:38" x14ac:dyDescent="0.25">
      <c r="B3917" s="5" t="s">
        <v>1674</v>
      </c>
      <c r="C3917" s="5">
        <v>610400337</v>
      </c>
      <c r="D3917" s="5">
        <v>5144654</v>
      </c>
      <c r="E3917" s="5" t="s">
        <v>193</v>
      </c>
      <c r="F3917" s="5" t="s">
        <v>38</v>
      </c>
      <c r="G3917" s="5" t="s">
        <v>1309</v>
      </c>
      <c r="H3917" s="5" t="s">
        <v>1512</v>
      </c>
      <c r="I3917" s="5" t="s">
        <v>1307</v>
      </c>
      <c r="J3917" s="5" t="s">
        <v>1332</v>
      </c>
      <c r="K3917" s="5" t="s">
        <v>36</v>
      </c>
      <c r="L3917" s="5" t="s">
        <v>1018</v>
      </c>
      <c r="M3917" s="5">
        <v>67.260000000000005</v>
      </c>
      <c r="N3917" s="5">
        <v>0</v>
      </c>
      <c r="O3917" s="5">
        <v>0</v>
      </c>
      <c r="P3917" s="5">
        <v>0</v>
      </c>
      <c r="Q3917" s="5">
        <v>180.48</v>
      </c>
      <c r="R3917" s="5">
        <v>60</v>
      </c>
      <c r="S3917" s="5">
        <v>0</v>
      </c>
      <c r="T3917" s="5">
        <v>0</v>
      </c>
      <c r="U3917" s="5">
        <v>0</v>
      </c>
      <c r="V3917" s="5">
        <v>3211.95</v>
      </c>
      <c r="W3917" s="5">
        <v>0</v>
      </c>
      <c r="X3917" s="5">
        <v>0</v>
      </c>
      <c r="Y3917" s="5">
        <v>0</v>
      </c>
      <c r="Z3917" s="5">
        <v>9506.2199999999993</v>
      </c>
      <c r="AA3917" s="5">
        <v>0</v>
      </c>
      <c r="AB3917" s="5">
        <v>0</v>
      </c>
      <c r="AC3917" s="5">
        <v>0</v>
      </c>
      <c r="AD3917" s="5">
        <v>3168.6666666666665</v>
      </c>
      <c r="AE3917" s="9" t="s">
        <v>1235</v>
      </c>
      <c r="AF3917" s="9" t="s">
        <v>908</v>
      </c>
      <c r="AG3917" s="9" t="s">
        <v>1238</v>
      </c>
      <c r="AH3917" s="9" t="s">
        <v>1006</v>
      </c>
      <c r="AI3917" s="10">
        <f t="shared" si="61"/>
        <v>0</v>
      </c>
      <c r="AJ3917" s="9">
        <v>0</v>
      </c>
      <c r="AK3917" s="9" t="s">
        <v>1018</v>
      </c>
      <c r="AL3917" s="9" t="s">
        <v>1237</v>
      </c>
    </row>
    <row r="3918" spans="2:38" x14ac:dyDescent="0.25">
      <c r="B3918" s="5" t="s">
        <v>1674</v>
      </c>
      <c r="C3918" s="5">
        <v>610400337</v>
      </c>
      <c r="D3918" s="5">
        <v>5147526</v>
      </c>
      <c r="E3918" s="5" t="s">
        <v>163</v>
      </c>
      <c r="F3918" s="5" t="s">
        <v>47</v>
      </c>
      <c r="G3918" s="5" t="s">
        <v>924</v>
      </c>
      <c r="H3918" s="5" t="s">
        <v>162</v>
      </c>
      <c r="I3918" s="5" t="s">
        <v>1307</v>
      </c>
      <c r="J3918" s="5" t="s">
        <v>1326</v>
      </c>
      <c r="K3918" s="5" t="s">
        <v>36</v>
      </c>
      <c r="L3918" s="5" t="s">
        <v>1010</v>
      </c>
      <c r="M3918" s="5">
        <v>1337.1</v>
      </c>
      <c r="N3918" s="5">
        <v>0</v>
      </c>
      <c r="O3918" s="5">
        <v>0</v>
      </c>
      <c r="P3918" s="5">
        <v>0</v>
      </c>
      <c r="Q3918" s="5">
        <v>0</v>
      </c>
      <c r="R3918" s="5">
        <v>0</v>
      </c>
      <c r="S3918" s="5">
        <v>0</v>
      </c>
      <c r="T3918" s="5">
        <v>0</v>
      </c>
      <c r="U3918" s="5">
        <v>0</v>
      </c>
      <c r="V3918" s="5">
        <v>63856.98</v>
      </c>
      <c r="W3918" s="5">
        <v>0</v>
      </c>
      <c r="X3918" s="5">
        <v>0</v>
      </c>
      <c r="Y3918" s="5">
        <v>0</v>
      </c>
      <c r="Z3918" s="5">
        <v>0</v>
      </c>
      <c r="AA3918" s="5">
        <v>0</v>
      </c>
      <c r="AB3918" s="5">
        <v>0</v>
      </c>
      <c r="AC3918" s="5">
        <v>0</v>
      </c>
      <c r="AD3918" s="5">
        <v>0</v>
      </c>
      <c r="AE3918" s="9" t="s">
        <v>1235</v>
      </c>
      <c r="AF3918" s="9" t="s">
        <v>914</v>
      </c>
      <c r="AG3918" s="9" t="s">
        <v>1236</v>
      </c>
      <c r="AH3918" s="9" t="s">
        <v>1006</v>
      </c>
      <c r="AI3918" s="10">
        <f t="shared" si="61"/>
        <v>0</v>
      </c>
      <c r="AJ3918" s="9">
        <v>0</v>
      </c>
      <c r="AK3918" s="9" t="s">
        <v>1010</v>
      </c>
      <c r="AL3918" s="9" t="s">
        <v>1237</v>
      </c>
    </row>
    <row r="3919" spans="2:38" x14ac:dyDescent="0.25">
      <c r="B3919" s="5" t="s">
        <v>1674</v>
      </c>
      <c r="C3919" s="5">
        <v>610400337</v>
      </c>
      <c r="D3919" s="5">
        <v>5147526</v>
      </c>
      <c r="E3919" s="5" t="s">
        <v>163</v>
      </c>
      <c r="F3919" s="5" t="s">
        <v>47</v>
      </c>
      <c r="G3919" s="5" t="s">
        <v>924</v>
      </c>
      <c r="H3919" s="5" t="s">
        <v>162</v>
      </c>
      <c r="I3919" s="5" t="s">
        <v>1319</v>
      </c>
      <c r="J3919" s="5" t="s">
        <v>1321</v>
      </c>
      <c r="K3919" s="5" t="s">
        <v>36</v>
      </c>
      <c r="L3919" s="5" t="s">
        <v>1010</v>
      </c>
      <c r="M3919" s="5">
        <v>0</v>
      </c>
      <c r="N3919" s="5">
        <v>0</v>
      </c>
      <c r="O3919" s="5">
        <v>0</v>
      </c>
      <c r="P3919" s="5">
        <v>0</v>
      </c>
      <c r="Q3919" s="5">
        <v>0</v>
      </c>
      <c r="R3919" s="5">
        <v>320</v>
      </c>
      <c r="S3919" s="5">
        <v>0</v>
      </c>
      <c r="T3919" s="5">
        <v>0</v>
      </c>
      <c r="U3919" s="5">
        <v>0</v>
      </c>
      <c r="V3919" s="5">
        <v>0</v>
      </c>
      <c r="W3919" s="5">
        <v>0</v>
      </c>
      <c r="X3919" s="5">
        <v>0</v>
      </c>
      <c r="Y3919" s="5">
        <v>0</v>
      </c>
      <c r="Z3919" s="5">
        <v>0</v>
      </c>
      <c r="AA3919" s="5">
        <v>0</v>
      </c>
      <c r="AB3919" s="5">
        <v>0</v>
      </c>
      <c r="AC3919" s="5">
        <v>0</v>
      </c>
      <c r="AD3919" s="5">
        <v>12455.333333333334</v>
      </c>
      <c r="AE3919" s="9" t="s">
        <v>1235</v>
      </c>
      <c r="AF3919" s="9" t="s">
        <v>914</v>
      </c>
      <c r="AG3919" s="9" t="s">
        <v>1236</v>
      </c>
      <c r="AH3919" s="9" t="s">
        <v>1006</v>
      </c>
      <c r="AI3919" s="10">
        <f t="shared" si="61"/>
        <v>0</v>
      </c>
      <c r="AJ3919" s="9">
        <v>0</v>
      </c>
      <c r="AK3919" s="9" t="s">
        <v>1010</v>
      </c>
      <c r="AL3919" s="9" t="s">
        <v>1237</v>
      </c>
    </row>
    <row r="3920" spans="2:38" x14ac:dyDescent="0.25">
      <c r="B3920" s="5" t="s">
        <v>1674</v>
      </c>
      <c r="C3920" s="5">
        <v>610400337</v>
      </c>
      <c r="D3920" s="5">
        <v>5159222</v>
      </c>
      <c r="E3920" s="5" t="s">
        <v>264</v>
      </c>
      <c r="F3920" s="5" t="s">
        <v>38</v>
      </c>
      <c r="G3920" s="5" t="s">
        <v>84</v>
      </c>
      <c r="H3920" s="5" t="s">
        <v>84</v>
      </c>
      <c r="I3920" s="5" t="s">
        <v>1307</v>
      </c>
      <c r="J3920" s="5" t="s">
        <v>1308</v>
      </c>
      <c r="K3920" s="5" t="s">
        <v>36</v>
      </c>
      <c r="L3920" s="5" t="s">
        <v>1007</v>
      </c>
      <c r="M3920" s="5">
        <v>225.1</v>
      </c>
      <c r="N3920" s="5">
        <v>0</v>
      </c>
      <c r="O3920" s="5">
        <v>0</v>
      </c>
      <c r="P3920" s="5">
        <v>0</v>
      </c>
      <c r="Q3920" s="5">
        <v>115.2</v>
      </c>
      <c r="R3920" s="5">
        <v>147</v>
      </c>
      <c r="S3920" s="5">
        <v>0</v>
      </c>
      <c r="T3920" s="5">
        <v>0</v>
      </c>
      <c r="U3920" s="5">
        <v>0</v>
      </c>
      <c r="V3920" s="5">
        <v>10750.24</v>
      </c>
      <c r="W3920" s="5">
        <v>0</v>
      </c>
      <c r="X3920" s="5">
        <v>0</v>
      </c>
      <c r="Y3920" s="5">
        <v>0</v>
      </c>
      <c r="Z3920" s="5">
        <v>5902.8</v>
      </c>
      <c r="AA3920" s="5">
        <v>0</v>
      </c>
      <c r="AB3920" s="5">
        <v>0</v>
      </c>
      <c r="AC3920" s="5">
        <v>0</v>
      </c>
      <c r="AD3920" s="5">
        <v>7542.666666666667</v>
      </c>
      <c r="AE3920" s="9" t="s">
        <v>1235</v>
      </c>
      <c r="AF3920" s="9" t="s">
        <v>908</v>
      </c>
      <c r="AG3920" s="9" t="s">
        <v>1238</v>
      </c>
      <c r="AH3920" s="9" t="s">
        <v>1006</v>
      </c>
      <c r="AI3920" s="10">
        <f t="shared" si="61"/>
        <v>0</v>
      </c>
      <c r="AJ3920" s="9">
        <v>0</v>
      </c>
      <c r="AK3920" s="9" t="s">
        <v>1007</v>
      </c>
      <c r="AL3920" s="9" t="s">
        <v>1237</v>
      </c>
    </row>
    <row r="3921" spans="2:38" x14ac:dyDescent="0.25">
      <c r="B3921" s="5" t="s">
        <v>1674</v>
      </c>
      <c r="C3921" s="5">
        <v>610400337</v>
      </c>
      <c r="D3921" s="5">
        <v>5159289</v>
      </c>
      <c r="E3921" s="5" t="s">
        <v>1518</v>
      </c>
      <c r="F3921" s="5" t="s">
        <v>38</v>
      </c>
      <c r="G3921" s="5" t="s">
        <v>72</v>
      </c>
      <c r="H3921" s="5" t="s">
        <v>1484</v>
      </c>
      <c r="I3921" s="5" t="s">
        <v>1307</v>
      </c>
      <c r="J3921" s="5" t="s">
        <v>1335</v>
      </c>
      <c r="K3921" s="5" t="s">
        <v>36</v>
      </c>
      <c r="L3921" s="5" t="s">
        <v>1009</v>
      </c>
      <c r="M3921" s="5">
        <v>4.32</v>
      </c>
      <c r="N3921" s="5">
        <v>0</v>
      </c>
      <c r="O3921" s="5">
        <v>0</v>
      </c>
      <c r="P3921" s="5">
        <v>0</v>
      </c>
      <c r="Q3921" s="5">
        <v>0</v>
      </c>
      <c r="R3921" s="5">
        <v>0</v>
      </c>
      <c r="S3921" s="5">
        <v>0</v>
      </c>
      <c r="T3921" s="5">
        <v>0</v>
      </c>
      <c r="U3921" s="5">
        <v>0</v>
      </c>
      <c r="V3921" s="5">
        <v>206.5</v>
      </c>
      <c r="W3921" s="5">
        <v>0</v>
      </c>
      <c r="X3921" s="5">
        <v>0</v>
      </c>
      <c r="Y3921" s="5">
        <v>0</v>
      </c>
      <c r="Z3921" s="5">
        <v>0</v>
      </c>
      <c r="AA3921" s="5">
        <v>0</v>
      </c>
      <c r="AB3921" s="5">
        <v>0</v>
      </c>
      <c r="AC3921" s="5">
        <v>0</v>
      </c>
      <c r="AD3921" s="5">
        <v>0</v>
      </c>
      <c r="AE3921" s="9" t="s">
        <v>1235</v>
      </c>
      <c r="AF3921" s="9" t="s">
        <v>908</v>
      </c>
      <c r="AG3921" s="9" t="s">
        <v>1238</v>
      </c>
      <c r="AH3921" s="9" t="s">
        <v>1006</v>
      </c>
      <c r="AI3921" s="10">
        <f t="shared" si="61"/>
        <v>0</v>
      </c>
      <c r="AJ3921" s="9">
        <v>0</v>
      </c>
      <c r="AK3921" s="9" t="s">
        <v>1009</v>
      </c>
      <c r="AL3921" s="9" t="s">
        <v>1237</v>
      </c>
    </row>
    <row r="3922" spans="2:38" x14ac:dyDescent="0.25">
      <c r="B3922" s="5" t="s">
        <v>1674</v>
      </c>
      <c r="C3922" s="5">
        <v>610400337</v>
      </c>
      <c r="D3922" s="5">
        <v>5161386</v>
      </c>
      <c r="E3922" s="5" t="s">
        <v>265</v>
      </c>
      <c r="F3922" s="5" t="s">
        <v>38</v>
      </c>
      <c r="G3922" s="5" t="s">
        <v>63</v>
      </c>
      <c r="H3922" s="5" t="s">
        <v>90</v>
      </c>
      <c r="I3922" s="5" t="s">
        <v>1307</v>
      </c>
      <c r="J3922" s="5" t="s">
        <v>1324</v>
      </c>
      <c r="K3922" s="5" t="s">
        <v>36</v>
      </c>
      <c r="L3922" s="5" t="s">
        <v>1010</v>
      </c>
      <c r="M3922" s="5">
        <v>1443.34</v>
      </c>
      <c r="N3922" s="5">
        <v>0</v>
      </c>
      <c r="O3922" s="5">
        <v>0</v>
      </c>
      <c r="P3922" s="5">
        <v>0</v>
      </c>
      <c r="Q3922" s="5">
        <v>0</v>
      </c>
      <c r="R3922" s="5">
        <v>1128.6666666666667</v>
      </c>
      <c r="S3922" s="5">
        <v>0</v>
      </c>
      <c r="T3922" s="5">
        <v>0</v>
      </c>
      <c r="U3922" s="5">
        <v>0</v>
      </c>
      <c r="V3922" s="5">
        <v>68930.34</v>
      </c>
      <c r="W3922" s="5">
        <v>0</v>
      </c>
      <c r="X3922" s="5">
        <v>0</v>
      </c>
      <c r="Y3922" s="5">
        <v>0</v>
      </c>
      <c r="Z3922" s="5">
        <v>0</v>
      </c>
      <c r="AA3922" s="5">
        <v>0</v>
      </c>
      <c r="AB3922" s="5">
        <v>0</v>
      </c>
      <c r="AC3922" s="5">
        <v>0</v>
      </c>
      <c r="AD3922" s="5">
        <v>54178</v>
      </c>
      <c r="AE3922" s="9" t="s">
        <v>1235</v>
      </c>
      <c r="AF3922" s="9" t="s">
        <v>908</v>
      </c>
      <c r="AG3922" s="9" t="s">
        <v>1238</v>
      </c>
      <c r="AH3922" s="9" t="s">
        <v>1006</v>
      </c>
      <c r="AI3922" s="10">
        <f t="shared" si="61"/>
        <v>0</v>
      </c>
      <c r="AJ3922" s="9">
        <v>0</v>
      </c>
      <c r="AK3922" s="9" t="s">
        <v>1010</v>
      </c>
      <c r="AL3922" s="9" t="s">
        <v>1237</v>
      </c>
    </row>
    <row r="3923" spans="2:38" x14ac:dyDescent="0.25">
      <c r="B3923" s="5" t="s">
        <v>1674</v>
      </c>
      <c r="C3923" s="5">
        <v>610400337</v>
      </c>
      <c r="D3923" s="5">
        <v>5161469</v>
      </c>
      <c r="E3923" s="5" t="s">
        <v>408</v>
      </c>
      <c r="F3923" s="5" t="s">
        <v>38</v>
      </c>
      <c r="G3923" s="5" t="s">
        <v>63</v>
      </c>
      <c r="H3923" s="5" t="s">
        <v>90</v>
      </c>
      <c r="I3923" s="5" t="s">
        <v>1307</v>
      </c>
      <c r="J3923" s="5" t="s">
        <v>1324</v>
      </c>
      <c r="K3923" s="5" t="s">
        <v>36</v>
      </c>
      <c r="L3923" s="5" t="s">
        <v>1010</v>
      </c>
      <c r="M3923" s="5">
        <v>234.06</v>
      </c>
      <c r="N3923" s="5">
        <v>0</v>
      </c>
      <c r="O3923" s="5">
        <v>0</v>
      </c>
      <c r="P3923" s="5">
        <v>0</v>
      </c>
      <c r="Q3923" s="5">
        <v>0</v>
      </c>
      <c r="R3923" s="5">
        <v>0</v>
      </c>
      <c r="S3923" s="5">
        <v>0</v>
      </c>
      <c r="T3923" s="5">
        <v>0</v>
      </c>
      <c r="U3923" s="5">
        <v>0</v>
      </c>
      <c r="V3923" s="5">
        <v>11178.35</v>
      </c>
      <c r="W3923" s="5">
        <v>0</v>
      </c>
      <c r="X3923" s="5">
        <v>0</v>
      </c>
      <c r="Y3923" s="5">
        <v>0</v>
      </c>
      <c r="Z3923" s="5">
        <v>0</v>
      </c>
      <c r="AA3923" s="5">
        <v>0</v>
      </c>
      <c r="AB3923" s="5">
        <v>0</v>
      </c>
      <c r="AC3923" s="5">
        <v>0</v>
      </c>
      <c r="AD3923" s="5">
        <v>0</v>
      </c>
      <c r="AE3923" s="9" t="s">
        <v>1235</v>
      </c>
      <c r="AF3923" s="9" t="s">
        <v>908</v>
      </c>
      <c r="AG3923" s="9" t="s">
        <v>1238</v>
      </c>
      <c r="AH3923" s="9" t="s">
        <v>1006</v>
      </c>
      <c r="AI3923" s="10">
        <f t="shared" si="61"/>
        <v>0</v>
      </c>
      <c r="AJ3923" s="9">
        <v>0</v>
      </c>
      <c r="AK3923" s="9" t="s">
        <v>1010</v>
      </c>
      <c r="AL3923" s="9" t="s">
        <v>1237</v>
      </c>
    </row>
    <row r="3924" spans="2:38" x14ac:dyDescent="0.25">
      <c r="B3924" s="5" t="s">
        <v>1674</v>
      </c>
      <c r="C3924" s="5">
        <v>610400337</v>
      </c>
      <c r="D3924" s="5">
        <v>5162285</v>
      </c>
      <c r="E3924" s="5" t="s">
        <v>200</v>
      </c>
      <c r="F3924" s="5" t="s">
        <v>38</v>
      </c>
      <c r="G3924" s="5" t="s">
        <v>1333</v>
      </c>
      <c r="H3924" s="5" t="s">
        <v>1333</v>
      </c>
      <c r="I3924" s="5" t="s">
        <v>1307</v>
      </c>
      <c r="J3924" s="5" t="s">
        <v>1325</v>
      </c>
      <c r="K3924" s="5" t="s">
        <v>36</v>
      </c>
      <c r="L3924" s="5" t="s">
        <v>1015</v>
      </c>
      <c r="M3924" s="5">
        <v>144.11000000000001</v>
      </c>
      <c r="N3924" s="5">
        <v>0</v>
      </c>
      <c r="O3924" s="5">
        <v>0</v>
      </c>
      <c r="P3924" s="5">
        <v>0</v>
      </c>
      <c r="Q3924" s="5">
        <v>0</v>
      </c>
      <c r="R3924" s="5">
        <v>0</v>
      </c>
      <c r="S3924" s="5">
        <v>0</v>
      </c>
      <c r="T3924" s="5">
        <v>0</v>
      </c>
      <c r="U3924" s="5">
        <v>0</v>
      </c>
      <c r="V3924" s="5">
        <v>6882.46</v>
      </c>
      <c r="W3924" s="5">
        <v>0</v>
      </c>
      <c r="X3924" s="5">
        <v>0</v>
      </c>
      <c r="Y3924" s="5">
        <v>0</v>
      </c>
      <c r="Z3924" s="5">
        <v>0</v>
      </c>
      <c r="AA3924" s="5">
        <v>0</v>
      </c>
      <c r="AB3924" s="5">
        <v>0</v>
      </c>
      <c r="AC3924" s="5">
        <v>0</v>
      </c>
      <c r="AD3924" s="5">
        <v>0</v>
      </c>
      <c r="AE3924" s="9" t="s">
        <v>1235</v>
      </c>
      <c r="AF3924" s="9" t="s">
        <v>908</v>
      </c>
      <c r="AG3924" s="9" t="s">
        <v>1238</v>
      </c>
      <c r="AH3924" s="9" t="s">
        <v>1006</v>
      </c>
      <c r="AI3924" s="10">
        <f t="shared" si="61"/>
        <v>0</v>
      </c>
      <c r="AJ3924" s="9">
        <v>0</v>
      </c>
      <c r="AK3924" s="9" t="s">
        <v>1015</v>
      </c>
      <c r="AL3924" s="9" t="s">
        <v>1237</v>
      </c>
    </row>
    <row r="3925" spans="2:38" x14ac:dyDescent="0.25">
      <c r="B3925" s="5" t="s">
        <v>1674</v>
      </c>
      <c r="C3925" s="5">
        <v>610400337</v>
      </c>
      <c r="D3925" s="5">
        <v>5182318</v>
      </c>
      <c r="E3925" s="5" t="s">
        <v>332</v>
      </c>
      <c r="F3925" s="5" t="s">
        <v>38</v>
      </c>
      <c r="G3925" s="5" t="s">
        <v>1309</v>
      </c>
      <c r="H3925" s="5" t="s">
        <v>169</v>
      </c>
      <c r="I3925" s="5" t="s">
        <v>1307</v>
      </c>
      <c r="J3925" s="5" t="s">
        <v>1332</v>
      </c>
      <c r="K3925" s="5" t="s">
        <v>36</v>
      </c>
      <c r="L3925" s="5" t="s">
        <v>1041</v>
      </c>
      <c r="M3925" s="5">
        <v>3.72</v>
      </c>
      <c r="N3925" s="5">
        <v>0</v>
      </c>
      <c r="O3925" s="5">
        <v>0</v>
      </c>
      <c r="P3925" s="5">
        <v>0</v>
      </c>
      <c r="Q3925" s="5">
        <v>0</v>
      </c>
      <c r="R3925" s="5">
        <v>5</v>
      </c>
      <c r="S3925" s="5">
        <v>0</v>
      </c>
      <c r="T3925" s="5">
        <v>0</v>
      </c>
      <c r="U3925" s="5">
        <v>0</v>
      </c>
      <c r="V3925" s="5">
        <v>177.96</v>
      </c>
      <c r="W3925" s="5">
        <v>0</v>
      </c>
      <c r="X3925" s="5">
        <v>0</v>
      </c>
      <c r="Y3925" s="5">
        <v>0</v>
      </c>
      <c r="Z3925" s="5">
        <v>0</v>
      </c>
      <c r="AA3925" s="5">
        <v>0</v>
      </c>
      <c r="AB3925" s="5">
        <v>0</v>
      </c>
      <c r="AC3925" s="5">
        <v>0</v>
      </c>
      <c r="AD3925" s="5">
        <v>208</v>
      </c>
      <c r="AE3925" s="9" t="s">
        <v>1235</v>
      </c>
      <c r="AF3925" s="9" t="s">
        <v>908</v>
      </c>
      <c r="AG3925" s="9" t="s">
        <v>1238</v>
      </c>
      <c r="AH3925" s="9" t="s">
        <v>1006</v>
      </c>
      <c r="AI3925" s="10">
        <f t="shared" si="61"/>
        <v>0</v>
      </c>
      <c r="AJ3925" s="9">
        <v>0</v>
      </c>
      <c r="AK3925" s="9" t="s">
        <v>1041</v>
      </c>
      <c r="AL3925" s="9" t="s">
        <v>1237</v>
      </c>
    </row>
    <row r="3926" spans="2:38" x14ac:dyDescent="0.25">
      <c r="B3926" s="5" t="s">
        <v>1674</v>
      </c>
      <c r="C3926" s="5">
        <v>610400337</v>
      </c>
      <c r="D3926" s="5">
        <v>5182828</v>
      </c>
      <c r="E3926" s="5" t="s">
        <v>333</v>
      </c>
      <c r="F3926" s="5" t="s">
        <v>38</v>
      </c>
      <c r="G3926" s="5" t="s">
        <v>98</v>
      </c>
      <c r="H3926" s="5" t="s">
        <v>98</v>
      </c>
      <c r="I3926" s="5" t="s">
        <v>1307</v>
      </c>
      <c r="J3926" s="5" t="s">
        <v>1327</v>
      </c>
      <c r="K3926" s="5" t="s">
        <v>36</v>
      </c>
      <c r="L3926" s="5" t="s">
        <v>1013</v>
      </c>
      <c r="M3926" s="5">
        <v>725.01</v>
      </c>
      <c r="N3926" s="5">
        <v>0</v>
      </c>
      <c r="O3926" s="5">
        <v>0</v>
      </c>
      <c r="P3926" s="5">
        <v>0</v>
      </c>
      <c r="Q3926" s="5">
        <v>564.48</v>
      </c>
      <c r="R3926" s="5">
        <v>564.33333333333337</v>
      </c>
      <c r="S3926" s="5">
        <v>0</v>
      </c>
      <c r="T3926" s="5">
        <v>0</v>
      </c>
      <c r="U3926" s="5">
        <v>0</v>
      </c>
      <c r="V3926" s="5">
        <v>34625.03</v>
      </c>
      <c r="W3926" s="5">
        <v>0</v>
      </c>
      <c r="X3926" s="5">
        <v>0</v>
      </c>
      <c r="Y3926" s="5">
        <v>0</v>
      </c>
      <c r="Z3926" s="5">
        <v>28953.119999999999</v>
      </c>
      <c r="AA3926" s="5">
        <v>0</v>
      </c>
      <c r="AB3926" s="5">
        <v>0</v>
      </c>
      <c r="AC3926" s="5">
        <v>0</v>
      </c>
      <c r="AD3926" s="5">
        <v>28929.666666666668</v>
      </c>
      <c r="AE3926" s="9" t="s">
        <v>1235</v>
      </c>
      <c r="AF3926" s="9" t="s">
        <v>908</v>
      </c>
      <c r="AG3926" s="9" t="s">
        <v>1238</v>
      </c>
      <c r="AH3926" s="9" t="s">
        <v>1006</v>
      </c>
      <c r="AI3926" s="10">
        <f t="shared" si="61"/>
        <v>0</v>
      </c>
      <c r="AJ3926" s="9">
        <v>0</v>
      </c>
      <c r="AK3926" s="9" t="s">
        <v>1013</v>
      </c>
      <c r="AL3926" s="9" t="s">
        <v>1237</v>
      </c>
    </row>
    <row r="3927" spans="2:38" x14ac:dyDescent="0.25">
      <c r="B3927" s="5" t="s">
        <v>1674</v>
      </c>
      <c r="C3927" s="5">
        <v>610400337</v>
      </c>
      <c r="D3927" s="5">
        <v>5191622</v>
      </c>
      <c r="E3927" s="5" t="s">
        <v>918</v>
      </c>
      <c r="F3927" s="5" t="s">
        <v>38</v>
      </c>
      <c r="G3927" s="5" t="s">
        <v>84</v>
      </c>
      <c r="H3927" s="5" t="s">
        <v>84</v>
      </c>
      <c r="I3927" s="5" t="s">
        <v>1307</v>
      </c>
      <c r="J3927" s="5" t="s">
        <v>1308</v>
      </c>
      <c r="K3927" s="5" t="s">
        <v>36</v>
      </c>
      <c r="L3927" s="5" t="s">
        <v>1007</v>
      </c>
      <c r="M3927" s="5">
        <v>1.59</v>
      </c>
      <c r="N3927" s="5">
        <v>0</v>
      </c>
      <c r="O3927" s="5">
        <v>0</v>
      </c>
      <c r="P3927" s="5">
        <v>0</v>
      </c>
      <c r="Q3927" s="5">
        <v>0</v>
      </c>
      <c r="R3927" s="5">
        <v>2</v>
      </c>
      <c r="S3927" s="5">
        <v>0</v>
      </c>
      <c r="T3927" s="5">
        <v>0</v>
      </c>
      <c r="U3927" s="5">
        <v>5.76</v>
      </c>
      <c r="V3927" s="5">
        <v>76.06</v>
      </c>
      <c r="W3927" s="5">
        <v>0</v>
      </c>
      <c r="X3927" s="5">
        <v>0</v>
      </c>
      <c r="Y3927" s="5">
        <v>0</v>
      </c>
      <c r="Z3927" s="5">
        <v>0</v>
      </c>
      <c r="AA3927" s="5">
        <v>309.89999999999998</v>
      </c>
      <c r="AB3927" s="5">
        <v>0</v>
      </c>
      <c r="AC3927" s="5">
        <v>0</v>
      </c>
      <c r="AD3927" s="5">
        <v>103.33333333333333</v>
      </c>
      <c r="AE3927" s="9" t="s">
        <v>1235</v>
      </c>
      <c r="AF3927" s="9" t="s">
        <v>908</v>
      </c>
      <c r="AG3927" s="9" t="s">
        <v>1238</v>
      </c>
      <c r="AH3927" s="9" t="s">
        <v>1006</v>
      </c>
      <c r="AI3927" s="10">
        <f t="shared" si="61"/>
        <v>5.76</v>
      </c>
      <c r="AJ3927" s="9">
        <v>309.89999999999998</v>
      </c>
      <c r="AK3927" s="9" t="e">
        <v>#N/A</v>
      </c>
      <c r="AL3927" s="9" t="s">
        <v>1237</v>
      </c>
    </row>
    <row r="3928" spans="2:38" x14ac:dyDescent="0.25">
      <c r="B3928" s="5" t="s">
        <v>1674</v>
      </c>
      <c r="C3928" s="5">
        <v>610400337</v>
      </c>
      <c r="D3928" s="5">
        <v>5192611</v>
      </c>
      <c r="E3928" s="5" t="s">
        <v>670</v>
      </c>
      <c r="F3928" s="5" t="s">
        <v>38</v>
      </c>
      <c r="G3928" s="5" t="s">
        <v>63</v>
      </c>
      <c r="H3928" s="5" t="s">
        <v>86</v>
      </c>
      <c r="I3928" s="5" t="s">
        <v>1307</v>
      </c>
      <c r="J3928" s="5" t="s">
        <v>1324</v>
      </c>
      <c r="K3928" s="5" t="s">
        <v>36</v>
      </c>
      <c r="L3928" s="5" t="s">
        <v>1010</v>
      </c>
      <c r="M3928" s="5">
        <v>370.26</v>
      </c>
      <c r="N3928" s="5">
        <v>0</v>
      </c>
      <c r="O3928" s="5">
        <v>0</v>
      </c>
      <c r="P3928" s="5">
        <v>0</v>
      </c>
      <c r="Q3928" s="5">
        <v>192</v>
      </c>
      <c r="R3928" s="5">
        <v>64</v>
      </c>
      <c r="S3928" s="5">
        <v>0</v>
      </c>
      <c r="T3928" s="5">
        <v>0</v>
      </c>
      <c r="U3928" s="5">
        <v>0</v>
      </c>
      <c r="V3928" s="5">
        <v>17682.490000000002</v>
      </c>
      <c r="W3928" s="5">
        <v>0</v>
      </c>
      <c r="X3928" s="5">
        <v>0</v>
      </c>
      <c r="Y3928" s="5">
        <v>0</v>
      </c>
      <c r="Z3928" s="5">
        <v>10103</v>
      </c>
      <c r="AA3928" s="5">
        <v>0</v>
      </c>
      <c r="AB3928" s="5">
        <v>0</v>
      </c>
      <c r="AC3928" s="5">
        <v>0</v>
      </c>
      <c r="AD3928" s="5">
        <v>3367.6666666666665</v>
      </c>
      <c r="AE3928" s="9" t="s">
        <v>1235</v>
      </c>
      <c r="AF3928" s="9" t="s">
        <v>908</v>
      </c>
      <c r="AG3928" s="9" t="s">
        <v>1238</v>
      </c>
      <c r="AH3928" s="9" t="s">
        <v>1006</v>
      </c>
      <c r="AI3928" s="10">
        <f t="shared" si="61"/>
        <v>0</v>
      </c>
      <c r="AJ3928" s="9">
        <v>0</v>
      </c>
      <c r="AK3928" s="9" t="s">
        <v>1010</v>
      </c>
      <c r="AL3928" s="9" t="s">
        <v>1237</v>
      </c>
    </row>
    <row r="3929" spans="2:38" x14ac:dyDescent="0.25">
      <c r="B3929" s="5" t="s">
        <v>1674</v>
      </c>
      <c r="C3929" s="5">
        <v>610400337</v>
      </c>
      <c r="D3929" s="5">
        <v>5192611</v>
      </c>
      <c r="E3929" s="5" t="s">
        <v>670</v>
      </c>
      <c r="F3929" s="5" t="s">
        <v>38</v>
      </c>
      <c r="G3929" s="5" t="s">
        <v>63</v>
      </c>
      <c r="H3929" s="5" t="s">
        <v>86</v>
      </c>
      <c r="I3929" s="5" t="s">
        <v>1319</v>
      </c>
      <c r="J3929" s="5" t="s">
        <v>1321</v>
      </c>
      <c r="K3929" s="5" t="s">
        <v>36</v>
      </c>
      <c r="L3929" s="5" t="s">
        <v>1010</v>
      </c>
      <c r="M3929" s="5">
        <v>0</v>
      </c>
      <c r="N3929" s="5">
        <v>0</v>
      </c>
      <c r="O3929" s="5">
        <v>0</v>
      </c>
      <c r="P3929" s="5">
        <v>0</v>
      </c>
      <c r="Q3929" s="5">
        <v>0</v>
      </c>
      <c r="R3929" s="5">
        <v>224</v>
      </c>
      <c r="S3929" s="5">
        <v>0</v>
      </c>
      <c r="T3929" s="5">
        <v>0</v>
      </c>
      <c r="U3929" s="5">
        <v>0</v>
      </c>
      <c r="V3929" s="5">
        <v>0</v>
      </c>
      <c r="W3929" s="5">
        <v>0</v>
      </c>
      <c r="X3929" s="5">
        <v>0</v>
      </c>
      <c r="Y3929" s="5">
        <v>0</v>
      </c>
      <c r="Z3929" s="5">
        <v>0</v>
      </c>
      <c r="AA3929" s="5">
        <v>0</v>
      </c>
      <c r="AB3929" s="5">
        <v>0</v>
      </c>
      <c r="AC3929" s="5">
        <v>0</v>
      </c>
      <c r="AD3929" s="5">
        <v>11786.666666666666</v>
      </c>
      <c r="AE3929" s="9" t="s">
        <v>1235</v>
      </c>
      <c r="AF3929" s="9" t="s">
        <v>908</v>
      </c>
      <c r="AG3929" s="9" t="s">
        <v>1238</v>
      </c>
      <c r="AH3929" s="9" t="s">
        <v>1006</v>
      </c>
      <c r="AI3929" s="10">
        <f t="shared" si="61"/>
        <v>0</v>
      </c>
      <c r="AJ3929" s="9">
        <v>0</v>
      </c>
      <c r="AK3929" s="9" t="s">
        <v>1010</v>
      </c>
      <c r="AL3929" s="9" t="s">
        <v>1237</v>
      </c>
    </row>
    <row r="3930" spans="2:38" x14ac:dyDescent="0.25">
      <c r="B3930" s="5" t="s">
        <v>1674</v>
      </c>
      <c r="C3930" s="5">
        <v>610400337</v>
      </c>
      <c r="D3930" s="5">
        <v>5196867</v>
      </c>
      <c r="E3930" s="5" t="s">
        <v>371</v>
      </c>
      <c r="F3930" s="5" t="s">
        <v>38</v>
      </c>
      <c r="G3930" s="5" t="s">
        <v>72</v>
      </c>
      <c r="H3930" s="5" t="s">
        <v>40</v>
      </c>
      <c r="I3930" s="5" t="s">
        <v>1307</v>
      </c>
      <c r="J3930" s="5" t="s">
        <v>1335</v>
      </c>
      <c r="K3930" s="5" t="s">
        <v>36</v>
      </c>
      <c r="L3930" s="5" t="s">
        <v>1009</v>
      </c>
      <c r="M3930" s="5">
        <v>70.89</v>
      </c>
      <c r="N3930" s="5">
        <v>0</v>
      </c>
      <c r="O3930" s="5">
        <v>0</v>
      </c>
      <c r="P3930" s="5">
        <v>0</v>
      </c>
      <c r="Q3930" s="5">
        <v>0</v>
      </c>
      <c r="R3930" s="5">
        <v>0</v>
      </c>
      <c r="S3930" s="5">
        <v>0</v>
      </c>
      <c r="T3930" s="5">
        <v>0</v>
      </c>
      <c r="U3930" s="5">
        <v>0</v>
      </c>
      <c r="V3930" s="5">
        <v>3385.6</v>
      </c>
      <c r="W3930" s="5">
        <v>0</v>
      </c>
      <c r="X3930" s="5">
        <v>0</v>
      </c>
      <c r="Y3930" s="5">
        <v>0</v>
      </c>
      <c r="Z3930" s="5">
        <v>0</v>
      </c>
      <c r="AA3930" s="5">
        <v>0</v>
      </c>
      <c r="AB3930" s="5">
        <v>0</v>
      </c>
      <c r="AC3930" s="5">
        <v>0</v>
      </c>
      <c r="AD3930" s="5">
        <v>0</v>
      </c>
      <c r="AE3930" s="9" t="s">
        <v>1235</v>
      </c>
      <c r="AF3930" s="9" t="s">
        <v>908</v>
      </c>
      <c r="AG3930" s="9" t="s">
        <v>1238</v>
      </c>
      <c r="AH3930" s="9" t="s">
        <v>1006</v>
      </c>
      <c r="AI3930" s="10">
        <f t="shared" si="61"/>
        <v>0</v>
      </c>
      <c r="AJ3930" s="9">
        <v>0</v>
      </c>
      <c r="AK3930" s="9" t="s">
        <v>1009</v>
      </c>
      <c r="AL3930" s="9" t="s">
        <v>1237</v>
      </c>
    </row>
    <row r="3931" spans="2:38" x14ac:dyDescent="0.25">
      <c r="B3931" s="5" t="s">
        <v>1674</v>
      </c>
      <c r="C3931" s="5">
        <v>610400337</v>
      </c>
      <c r="D3931" s="5">
        <v>5196867</v>
      </c>
      <c r="E3931" s="5" t="s">
        <v>371</v>
      </c>
      <c r="F3931" s="5" t="s">
        <v>38</v>
      </c>
      <c r="G3931" s="5" t="s">
        <v>72</v>
      </c>
      <c r="H3931" s="5" t="s">
        <v>40</v>
      </c>
      <c r="I3931" s="5" t="s">
        <v>1319</v>
      </c>
      <c r="J3931" s="5" t="s">
        <v>1320</v>
      </c>
      <c r="K3931" s="5" t="s">
        <v>36</v>
      </c>
      <c r="L3931" s="5" t="s">
        <v>1009</v>
      </c>
      <c r="M3931" s="5">
        <v>0</v>
      </c>
      <c r="N3931" s="5">
        <v>0</v>
      </c>
      <c r="O3931" s="5">
        <v>0</v>
      </c>
      <c r="P3931" s="5">
        <v>0</v>
      </c>
      <c r="Q3931" s="5">
        <v>0</v>
      </c>
      <c r="R3931" s="5">
        <v>2</v>
      </c>
      <c r="S3931" s="5">
        <v>0</v>
      </c>
      <c r="T3931" s="5">
        <v>0</v>
      </c>
      <c r="U3931" s="5">
        <v>0</v>
      </c>
      <c r="V3931" s="5">
        <v>0</v>
      </c>
      <c r="W3931" s="5">
        <v>0</v>
      </c>
      <c r="X3931" s="5">
        <v>0</v>
      </c>
      <c r="Y3931" s="5">
        <v>0</v>
      </c>
      <c r="Z3931" s="5">
        <v>0</v>
      </c>
      <c r="AA3931" s="5">
        <v>0</v>
      </c>
      <c r="AB3931" s="5">
        <v>0</v>
      </c>
      <c r="AC3931" s="5">
        <v>0</v>
      </c>
      <c r="AD3931" s="5">
        <v>101</v>
      </c>
      <c r="AE3931" s="9" t="s">
        <v>1235</v>
      </c>
      <c r="AF3931" s="9" t="s">
        <v>908</v>
      </c>
      <c r="AG3931" s="9" t="s">
        <v>1238</v>
      </c>
      <c r="AH3931" s="9" t="s">
        <v>1006</v>
      </c>
      <c r="AI3931" s="10">
        <f t="shared" si="61"/>
        <v>0</v>
      </c>
      <c r="AJ3931" s="9">
        <v>0</v>
      </c>
      <c r="AK3931" s="9" t="s">
        <v>1009</v>
      </c>
      <c r="AL3931" s="9" t="s">
        <v>1237</v>
      </c>
    </row>
    <row r="3932" spans="2:38" x14ac:dyDescent="0.25">
      <c r="B3932" s="5" t="s">
        <v>1674</v>
      </c>
      <c r="C3932" s="5">
        <v>610400337</v>
      </c>
      <c r="D3932" s="5">
        <v>5199893</v>
      </c>
      <c r="E3932" s="5" t="s">
        <v>671</v>
      </c>
      <c r="F3932" s="5" t="s">
        <v>38</v>
      </c>
      <c r="G3932" s="5" t="s">
        <v>1333</v>
      </c>
      <c r="H3932" s="5" t="s">
        <v>1333</v>
      </c>
      <c r="I3932" s="5" t="s">
        <v>1307</v>
      </c>
      <c r="J3932" s="5" t="s">
        <v>1325</v>
      </c>
      <c r="K3932" s="5" t="s">
        <v>36</v>
      </c>
      <c r="L3932" s="5" t="s">
        <v>1019</v>
      </c>
      <c r="M3932" s="5">
        <v>60.05</v>
      </c>
      <c r="N3932" s="5">
        <v>0</v>
      </c>
      <c r="O3932" s="5">
        <v>0</v>
      </c>
      <c r="P3932" s="5">
        <v>0</v>
      </c>
      <c r="Q3932" s="5">
        <v>0</v>
      </c>
      <c r="R3932" s="5">
        <v>0</v>
      </c>
      <c r="S3932" s="5">
        <v>0</v>
      </c>
      <c r="T3932" s="5">
        <v>0</v>
      </c>
      <c r="U3932" s="5">
        <v>192</v>
      </c>
      <c r="V3932" s="5">
        <v>2867.69</v>
      </c>
      <c r="W3932" s="5">
        <v>0</v>
      </c>
      <c r="X3932" s="5">
        <v>0</v>
      </c>
      <c r="Y3932" s="5">
        <v>0</v>
      </c>
      <c r="Z3932" s="5">
        <v>0</v>
      </c>
      <c r="AA3932" s="5">
        <v>10113</v>
      </c>
      <c r="AB3932" s="5">
        <v>0</v>
      </c>
      <c r="AC3932" s="5">
        <v>0</v>
      </c>
      <c r="AD3932" s="5">
        <v>0</v>
      </c>
      <c r="AE3932" s="9" t="s">
        <v>1235</v>
      </c>
      <c r="AF3932" s="9" t="s">
        <v>908</v>
      </c>
      <c r="AG3932" s="9" t="s">
        <v>1238</v>
      </c>
      <c r="AH3932" s="9" t="s">
        <v>1006</v>
      </c>
      <c r="AI3932" s="10">
        <f t="shared" si="61"/>
        <v>192</v>
      </c>
      <c r="AJ3932" s="9">
        <v>10113</v>
      </c>
      <c r="AK3932" s="9" t="s">
        <v>1019</v>
      </c>
      <c r="AL3932" s="9" t="s">
        <v>1237</v>
      </c>
    </row>
    <row r="3933" spans="2:38" x14ac:dyDescent="0.25">
      <c r="B3933" s="5" t="s">
        <v>1674</v>
      </c>
      <c r="C3933" s="5">
        <v>610400337</v>
      </c>
      <c r="D3933" s="5">
        <v>5201973</v>
      </c>
      <c r="E3933" s="5" t="s">
        <v>672</v>
      </c>
      <c r="F3933" s="5" t="s">
        <v>38</v>
      </c>
      <c r="G3933" s="5" t="s">
        <v>1309</v>
      </c>
      <c r="H3933" s="5" t="s">
        <v>169</v>
      </c>
      <c r="I3933" s="5" t="s">
        <v>1307</v>
      </c>
      <c r="J3933" s="5" t="s">
        <v>1332</v>
      </c>
      <c r="K3933" s="5" t="s">
        <v>36</v>
      </c>
      <c r="L3933" s="5" t="s">
        <v>1041</v>
      </c>
      <c r="M3933" s="5">
        <v>182.89</v>
      </c>
      <c r="N3933" s="5">
        <v>0</v>
      </c>
      <c r="O3933" s="5">
        <v>0</v>
      </c>
      <c r="P3933" s="5">
        <v>0</v>
      </c>
      <c r="Q3933" s="5">
        <v>96</v>
      </c>
      <c r="R3933" s="5">
        <v>44.666666666666664</v>
      </c>
      <c r="S3933" s="5">
        <v>0</v>
      </c>
      <c r="T3933" s="5">
        <v>0</v>
      </c>
      <c r="U3933" s="5">
        <v>0</v>
      </c>
      <c r="V3933" s="5">
        <v>8734.15</v>
      </c>
      <c r="W3933" s="5">
        <v>0</v>
      </c>
      <c r="X3933" s="5">
        <v>0</v>
      </c>
      <c r="Y3933" s="5">
        <v>0</v>
      </c>
      <c r="Z3933" s="5">
        <v>5117</v>
      </c>
      <c r="AA3933" s="5">
        <v>0</v>
      </c>
      <c r="AB3933" s="5">
        <v>0</v>
      </c>
      <c r="AC3933" s="5">
        <v>0</v>
      </c>
      <c r="AD3933" s="5">
        <v>2388</v>
      </c>
      <c r="AE3933" s="9" t="s">
        <v>1235</v>
      </c>
      <c r="AF3933" s="9" t="s">
        <v>908</v>
      </c>
      <c r="AG3933" s="9" t="s">
        <v>1238</v>
      </c>
      <c r="AH3933" s="9" t="s">
        <v>1006</v>
      </c>
      <c r="AI3933" s="10">
        <f t="shared" si="61"/>
        <v>0</v>
      </c>
      <c r="AJ3933" s="9">
        <v>0</v>
      </c>
      <c r="AK3933" s="9" t="s">
        <v>1041</v>
      </c>
      <c r="AL3933" s="9" t="s">
        <v>1237</v>
      </c>
    </row>
    <row r="3934" spans="2:38" x14ac:dyDescent="0.25">
      <c r="B3934" s="5" t="s">
        <v>1674</v>
      </c>
      <c r="C3934" s="5">
        <v>610400337</v>
      </c>
      <c r="D3934" s="5">
        <v>5201973</v>
      </c>
      <c r="E3934" s="5" t="s">
        <v>672</v>
      </c>
      <c r="F3934" s="5" t="s">
        <v>38</v>
      </c>
      <c r="G3934" s="5" t="s">
        <v>1309</v>
      </c>
      <c r="H3934" s="5" t="s">
        <v>169</v>
      </c>
      <c r="I3934" s="5" t="s">
        <v>1319</v>
      </c>
      <c r="J3934" s="5" t="s">
        <v>1322</v>
      </c>
      <c r="K3934" s="5" t="s">
        <v>36</v>
      </c>
      <c r="L3934" s="5" t="s">
        <v>1041</v>
      </c>
      <c r="M3934" s="5">
        <v>0</v>
      </c>
      <c r="N3934" s="5">
        <v>0</v>
      </c>
      <c r="O3934" s="5">
        <v>0</v>
      </c>
      <c r="P3934" s="5">
        <v>0</v>
      </c>
      <c r="Q3934" s="5">
        <v>0</v>
      </c>
      <c r="R3934" s="5">
        <v>28.666666666666668</v>
      </c>
      <c r="S3934" s="5">
        <v>0</v>
      </c>
      <c r="T3934" s="5">
        <v>0</v>
      </c>
      <c r="U3934" s="5">
        <v>0</v>
      </c>
      <c r="V3934" s="5">
        <v>0</v>
      </c>
      <c r="W3934" s="5">
        <v>0</v>
      </c>
      <c r="X3934" s="5">
        <v>0</v>
      </c>
      <c r="Y3934" s="5">
        <v>0</v>
      </c>
      <c r="Z3934" s="5">
        <v>0</v>
      </c>
      <c r="AA3934" s="5">
        <v>0</v>
      </c>
      <c r="AB3934" s="5">
        <v>0</v>
      </c>
      <c r="AC3934" s="5">
        <v>0</v>
      </c>
      <c r="AD3934" s="5">
        <v>1535</v>
      </c>
      <c r="AE3934" s="9" t="s">
        <v>1235</v>
      </c>
      <c r="AF3934" s="9" t="s">
        <v>908</v>
      </c>
      <c r="AG3934" s="9" t="s">
        <v>1238</v>
      </c>
      <c r="AH3934" s="9" t="s">
        <v>1006</v>
      </c>
      <c r="AI3934" s="10">
        <f t="shared" si="61"/>
        <v>0</v>
      </c>
      <c r="AJ3934" s="9">
        <v>0</v>
      </c>
      <c r="AK3934" s="9" t="s">
        <v>1041</v>
      </c>
      <c r="AL3934" s="9" t="s">
        <v>1237</v>
      </c>
    </row>
    <row r="3935" spans="2:38" x14ac:dyDescent="0.25">
      <c r="B3935" s="5" t="s">
        <v>1674</v>
      </c>
      <c r="C3935" s="5">
        <v>610400337</v>
      </c>
      <c r="D3935" s="5">
        <v>5216557</v>
      </c>
      <c r="E3935" s="5" t="s">
        <v>673</v>
      </c>
      <c r="F3935" s="5" t="s">
        <v>38</v>
      </c>
      <c r="G3935" s="5" t="s">
        <v>72</v>
      </c>
      <c r="H3935" s="5" t="s">
        <v>40</v>
      </c>
      <c r="I3935" s="5" t="s">
        <v>1307</v>
      </c>
      <c r="J3935" s="5" t="s">
        <v>1335</v>
      </c>
      <c r="K3935" s="5" t="s">
        <v>36</v>
      </c>
      <c r="L3935" s="5" t="s">
        <v>1009</v>
      </c>
      <c r="M3935" s="5">
        <v>51.79</v>
      </c>
      <c r="N3935" s="5">
        <v>0</v>
      </c>
      <c r="O3935" s="5">
        <v>0</v>
      </c>
      <c r="P3935" s="5">
        <v>0</v>
      </c>
      <c r="Q3935" s="5">
        <v>0</v>
      </c>
      <c r="R3935" s="5">
        <v>0</v>
      </c>
      <c r="S3935" s="5">
        <v>0</v>
      </c>
      <c r="T3935" s="5">
        <v>0</v>
      </c>
      <c r="U3935" s="5">
        <v>0</v>
      </c>
      <c r="V3935" s="5">
        <v>2473.2199999999998</v>
      </c>
      <c r="W3935" s="5">
        <v>0</v>
      </c>
      <c r="X3935" s="5">
        <v>0</v>
      </c>
      <c r="Y3935" s="5">
        <v>0</v>
      </c>
      <c r="Z3935" s="5">
        <v>0</v>
      </c>
      <c r="AA3935" s="5">
        <v>0</v>
      </c>
      <c r="AB3935" s="5">
        <v>0</v>
      </c>
      <c r="AC3935" s="5">
        <v>0</v>
      </c>
      <c r="AD3935" s="5">
        <v>0</v>
      </c>
      <c r="AE3935" s="9" t="s">
        <v>1235</v>
      </c>
      <c r="AF3935" s="9" t="s">
        <v>908</v>
      </c>
      <c r="AG3935" s="9" t="s">
        <v>1238</v>
      </c>
      <c r="AH3935" s="9" t="s">
        <v>1006</v>
      </c>
      <c r="AI3935" s="10">
        <f t="shared" si="61"/>
        <v>0</v>
      </c>
      <c r="AJ3935" s="9">
        <v>0</v>
      </c>
      <c r="AK3935" s="9" t="s">
        <v>1009</v>
      </c>
      <c r="AL3935" s="9" t="s">
        <v>1237</v>
      </c>
    </row>
    <row r="3936" spans="2:38" x14ac:dyDescent="0.25">
      <c r="B3936" s="5" t="s">
        <v>1674</v>
      </c>
      <c r="C3936" s="5">
        <v>610400337</v>
      </c>
      <c r="D3936" s="5">
        <v>5217293</v>
      </c>
      <c r="E3936" s="5" t="s">
        <v>198</v>
      </c>
      <c r="F3936" s="5" t="s">
        <v>38</v>
      </c>
      <c r="G3936" s="5" t="s">
        <v>72</v>
      </c>
      <c r="H3936" s="5" t="s">
        <v>1484</v>
      </c>
      <c r="I3936" s="5" t="s">
        <v>1307</v>
      </c>
      <c r="J3936" s="5" t="s">
        <v>1335</v>
      </c>
      <c r="K3936" s="5" t="s">
        <v>36</v>
      </c>
      <c r="L3936" s="5" t="s">
        <v>1009</v>
      </c>
      <c r="M3936" s="5">
        <v>123.86</v>
      </c>
      <c r="N3936" s="5">
        <v>0</v>
      </c>
      <c r="O3936" s="5">
        <v>0</v>
      </c>
      <c r="P3936" s="5">
        <v>0</v>
      </c>
      <c r="Q3936" s="5">
        <v>0</v>
      </c>
      <c r="R3936" s="5">
        <v>0</v>
      </c>
      <c r="S3936" s="5">
        <v>0</v>
      </c>
      <c r="T3936" s="5">
        <v>0</v>
      </c>
      <c r="U3936" s="5">
        <v>0</v>
      </c>
      <c r="V3936" s="5">
        <v>5915.43</v>
      </c>
      <c r="W3936" s="5">
        <v>0</v>
      </c>
      <c r="X3936" s="5">
        <v>0</v>
      </c>
      <c r="Y3936" s="5">
        <v>0</v>
      </c>
      <c r="Z3936" s="5">
        <v>-1.0658141036401503E-14</v>
      </c>
      <c r="AA3936" s="5">
        <v>0</v>
      </c>
      <c r="AB3936" s="5">
        <v>0</v>
      </c>
      <c r="AC3936" s="5">
        <v>0</v>
      </c>
      <c r="AD3936" s="5">
        <v>0</v>
      </c>
      <c r="AE3936" s="9" t="s">
        <v>1235</v>
      </c>
      <c r="AF3936" s="9" t="s">
        <v>908</v>
      </c>
      <c r="AG3936" s="9" t="s">
        <v>1238</v>
      </c>
      <c r="AH3936" s="9" t="s">
        <v>1006</v>
      </c>
      <c r="AI3936" s="10">
        <f t="shared" si="61"/>
        <v>0</v>
      </c>
      <c r="AJ3936" s="9">
        <v>0</v>
      </c>
      <c r="AK3936" s="9" t="s">
        <v>1009</v>
      </c>
      <c r="AL3936" s="9" t="s">
        <v>1237</v>
      </c>
    </row>
    <row r="3937" spans="2:38" x14ac:dyDescent="0.25">
      <c r="B3937" s="5" t="s">
        <v>1674</v>
      </c>
      <c r="C3937" s="5">
        <v>610400337</v>
      </c>
      <c r="D3937" s="5">
        <v>5217293</v>
      </c>
      <c r="E3937" s="5" t="s">
        <v>198</v>
      </c>
      <c r="F3937" s="5" t="s">
        <v>38</v>
      </c>
      <c r="G3937" s="5" t="s">
        <v>72</v>
      </c>
      <c r="H3937" s="5" t="s">
        <v>1484</v>
      </c>
      <c r="I3937" s="5" t="s">
        <v>1319</v>
      </c>
      <c r="J3937" s="5" t="s">
        <v>1320</v>
      </c>
      <c r="K3937" s="5" t="s">
        <v>36</v>
      </c>
      <c r="L3937" s="5" t="s">
        <v>1009</v>
      </c>
      <c r="M3937" s="5">
        <v>0</v>
      </c>
      <c r="N3937" s="5">
        <v>0</v>
      </c>
      <c r="O3937" s="5">
        <v>0</v>
      </c>
      <c r="P3937" s="5">
        <v>0</v>
      </c>
      <c r="Q3937" s="5">
        <v>0</v>
      </c>
      <c r="R3937" s="5">
        <v>3.3333333333333335</v>
      </c>
      <c r="S3937" s="5">
        <v>0</v>
      </c>
      <c r="T3937" s="5">
        <v>0</v>
      </c>
      <c r="U3937" s="5">
        <v>0</v>
      </c>
      <c r="V3937" s="5">
        <v>0</v>
      </c>
      <c r="W3937" s="5">
        <v>0</v>
      </c>
      <c r="X3937" s="5">
        <v>0</v>
      </c>
      <c r="Y3937" s="5">
        <v>0</v>
      </c>
      <c r="Z3937" s="5">
        <v>0</v>
      </c>
      <c r="AA3937" s="5">
        <v>0</v>
      </c>
      <c r="AB3937" s="5">
        <v>0</v>
      </c>
      <c r="AC3937" s="5">
        <v>0</v>
      </c>
      <c r="AD3937" s="5">
        <v>155.33333333333334</v>
      </c>
      <c r="AE3937" s="9" t="s">
        <v>1235</v>
      </c>
      <c r="AF3937" s="9" t="s">
        <v>908</v>
      </c>
      <c r="AG3937" s="9" t="s">
        <v>1238</v>
      </c>
      <c r="AH3937" s="9" t="s">
        <v>1006</v>
      </c>
      <c r="AI3937" s="10">
        <f t="shared" si="61"/>
        <v>0</v>
      </c>
      <c r="AJ3937" s="9">
        <v>0</v>
      </c>
      <c r="AK3937" s="9" t="s">
        <v>1009</v>
      </c>
      <c r="AL3937" s="9" t="s">
        <v>1237</v>
      </c>
    </row>
    <row r="3938" spans="2:38" x14ac:dyDescent="0.25">
      <c r="B3938" s="5" t="s">
        <v>1674</v>
      </c>
      <c r="C3938" s="5">
        <v>610400337</v>
      </c>
      <c r="D3938" s="5">
        <v>5223419</v>
      </c>
      <c r="E3938" s="5" t="s">
        <v>113</v>
      </c>
      <c r="F3938" s="5" t="s">
        <v>38</v>
      </c>
      <c r="G3938" s="5" t="s">
        <v>98</v>
      </c>
      <c r="H3938" s="5" t="s">
        <v>98</v>
      </c>
      <c r="I3938" s="5" t="s">
        <v>1307</v>
      </c>
      <c r="J3938" s="5" t="s">
        <v>1327</v>
      </c>
      <c r="K3938" s="5" t="s">
        <v>36</v>
      </c>
      <c r="L3938" s="5" t="s">
        <v>1078</v>
      </c>
      <c r="M3938" s="5">
        <v>199.9</v>
      </c>
      <c r="N3938" s="5">
        <v>0</v>
      </c>
      <c r="O3938" s="5">
        <v>0</v>
      </c>
      <c r="P3938" s="5">
        <v>0</v>
      </c>
      <c r="Q3938" s="5">
        <v>0</v>
      </c>
      <c r="R3938" s="5">
        <v>0</v>
      </c>
      <c r="S3938" s="5">
        <v>0</v>
      </c>
      <c r="T3938" s="5">
        <v>0</v>
      </c>
      <c r="U3938" s="5">
        <v>0</v>
      </c>
      <c r="V3938" s="5">
        <v>9546.61</v>
      </c>
      <c r="W3938" s="5">
        <v>0</v>
      </c>
      <c r="X3938" s="5">
        <v>0</v>
      </c>
      <c r="Y3938" s="5">
        <v>0</v>
      </c>
      <c r="Z3938" s="5">
        <v>0</v>
      </c>
      <c r="AA3938" s="5">
        <v>0</v>
      </c>
      <c r="AB3938" s="5">
        <v>0</v>
      </c>
      <c r="AC3938" s="5">
        <v>0</v>
      </c>
      <c r="AD3938" s="5">
        <v>0</v>
      </c>
      <c r="AE3938" s="9" t="s">
        <v>1235</v>
      </c>
      <c r="AF3938" s="9" t="s">
        <v>908</v>
      </c>
      <c r="AG3938" s="9" t="s">
        <v>1238</v>
      </c>
      <c r="AH3938" s="9" t="s">
        <v>1006</v>
      </c>
      <c r="AI3938" s="10">
        <f t="shared" si="61"/>
        <v>0</v>
      </c>
      <c r="AJ3938" s="9">
        <v>0</v>
      </c>
      <c r="AK3938" s="9" t="s">
        <v>1078</v>
      </c>
      <c r="AL3938" s="9" t="s">
        <v>1237</v>
      </c>
    </row>
    <row r="3939" spans="2:38" x14ac:dyDescent="0.25">
      <c r="B3939" s="5" t="s">
        <v>1674</v>
      </c>
      <c r="C3939" s="5">
        <v>610400337</v>
      </c>
      <c r="D3939" s="5">
        <v>5223419</v>
      </c>
      <c r="E3939" s="5" t="s">
        <v>113</v>
      </c>
      <c r="F3939" s="5" t="s">
        <v>38</v>
      </c>
      <c r="G3939" s="5" t="s">
        <v>98</v>
      </c>
      <c r="H3939" s="5" t="s">
        <v>98</v>
      </c>
      <c r="I3939" s="5" t="s">
        <v>1319</v>
      </c>
      <c r="J3939" s="5" t="s">
        <v>1323</v>
      </c>
      <c r="K3939" s="5" t="s">
        <v>36</v>
      </c>
      <c r="L3939" s="5" t="s">
        <v>1078</v>
      </c>
      <c r="M3939" s="5">
        <v>0</v>
      </c>
      <c r="N3939" s="5">
        <v>0</v>
      </c>
      <c r="O3939" s="5">
        <v>0</v>
      </c>
      <c r="P3939" s="5">
        <v>0</v>
      </c>
      <c r="Q3939" s="5">
        <v>0</v>
      </c>
      <c r="R3939" s="5">
        <v>166.33333333333334</v>
      </c>
      <c r="S3939" s="5">
        <v>0</v>
      </c>
      <c r="T3939" s="5">
        <v>0</v>
      </c>
      <c r="U3939" s="5">
        <v>0</v>
      </c>
      <c r="V3939" s="5">
        <v>0</v>
      </c>
      <c r="W3939" s="5">
        <v>0</v>
      </c>
      <c r="X3939" s="5">
        <v>0</v>
      </c>
      <c r="Y3939" s="5">
        <v>0</v>
      </c>
      <c r="Z3939" s="5">
        <v>0</v>
      </c>
      <c r="AA3939" s="5">
        <v>0</v>
      </c>
      <c r="AB3939" s="5">
        <v>0</v>
      </c>
      <c r="AC3939" s="5">
        <v>0</v>
      </c>
      <c r="AD3939" s="5">
        <v>8293.3333333333339</v>
      </c>
      <c r="AE3939" s="9" t="s">
        <v>1235</v>
      </c>
      <c r="AF3939" s="9" t="s">
        <v>908</v>
      </c>
      <c r="AG3939" s="9" t="s">
        <v>1238</v>
      </c>
      <c r="AH3939" s="9" t="s">
        <v>1006</v>
      </c>
      <c r="AI3939" s="10">
        <f t="shared" si="61"/>
        <v>0</v>
      </c>
      <c r="AJ3939" s="9">
        <v>0</v>
      </c>
      <c r="AK3939" s="9" t="s">
        <v>1078</v>
      </c>
      <c r="AL3939" s="9" t="s">
        <v>1237</v>
      </c>
    </row>
    <row r="3940" spans="2:38" x14ac:dyDescent="0.25">
      <c r="B3940" s="5" t="s">
        <v>1674</v>
      </c>
      <c r="C3940" s="5">
        <v>610400337</v>
      </c>
      <c r="D3940" s="5">
        <v>5224070</v>
      </c>
      <c r="E3940" s="5" t="s">
        <v>168</v>
      </c>
      <c r="F3940" s="5" t="s">
        <v>38</v>
      </c>
      <c r="G3940" s="5" t="s">
        <v>1309</v>
      </c>
      <c r="H3940" s="5" t="s">
        <v>169</v>
      </c>
      <c r="I3940" s="5" t="s">
        <v>1307</v>
      </c>
      <c r="J3940" s="5" t="s">
        <v>1332</v>
      </c>
      <c r="K3940" s="5" t="s">
        <v>36</v>
      </c>
      <c r="L3940" s="5" t="s">
        <v>1041</v>
      </c>
      <c r="M3940" s="5">
        <v>325.89999999999998</v>
      </c>
      <c r="N3940" s="5">
        <v>0</v>
      </c>
      <c r="O3940" s="5">
        <v>0</v>
      </c>
      <c r="P3940" s="5">
        <v>0</v>
      </c>
      <c r="Q3940" s="5">
        <v>96</v>
      </c>
      <c r="R3940" s="5">
        <v>96</v>
      </c>
      <c r="S3940" s="5">
        <v>0</v>
      </c>
      <c r="T3940" s="5">
        <v>0</v>
      </c>
      <c r="U3940" s="5">
        <v>0</v>
      </c>
      <c r="V3940" s="5">
        <v>15564.41</v>
      </c>
      <c r="W3940" s="5">
        <v>0</v>
      </c>
      <c r="X3940" s="5">
        <v>0</v>
      </c>
      <c r="Y3940" s="5">
        <v>0</v>
      </c>
      <c r="Z3940" s="5">
        <v>5117</v>
      </c>
      <c r="AA3940" s="5">
        <v>0</v>
      </c>
      <c r="AB3940" s="5">
        <v>0</v>
      </c>
      <c r="AC3940" s="5">
        <v>0</v>
      </c>
      <c r="AD3940" s="5">
        <v>5117</v>
      </c>
      <c r="AE3940" s="9" t="s">
        <v>1235</v>
      </c>
      <c r="AF3940" s="9" t="s">
        <v>908</v>
      </c>
      <c r="AG3940" s="9" t="s">
        <v>1238</v>
      </c>
      <c r="AH3940" s="9" t="s">
        <v>1006</v>
      </c>
      <c r="AI3940" s="10">
        <f t="shared" si="61"/>
        <v>0</v>
      </c>
      <c r="AJ3940" s="9">
        <v>0</v>
      </c>
      <c r="AK3940" s="9" t="s">
        <v>1041</v>
      </c>
      <c r="AL3940" s="9" t="s">
        <v>1237</v>
      </c>
    </row>
    <row r="3941" spans="2:38" x14ac:dyDescent="0.25">
      <c r="B3941" s="5" t="s">
        <v>1674</v>
      </c>
      <c r="C3941" s="5">
        <v>610400337</v>
      </c>
      <c r="D3941" s="5">
        <v>5224070</v>
      </c>
      <c r="E3941" s="5" t="s">
        <v>168</v>
      </c>
      <c r="F3941" s="5" t="s">
        <v>38</v>
      </c>
      <c r="G3941" s="5" t="s">
        <v>1309</v>
      </c>
      <c r="H3941" s="5" t="s">
        <v>169</v>
      </c>
      <c r="I3941" s="5" t="s">
        <v>1319</v>
      </c>
      <c r="J3941" s="5" t="s">
        <v>1322</v>
      </c>
      <c r="K3941" s="5" t="s">
        <v>36</v>
      </c>
      <c r="L3941" s="5" t="s">
        <v>1041</v>
      </c>
      <c r="M3941" s="5">
        <v>0</v>
      </c>
      <c r="N3941" s="5">
        <v>0</v>
      </c>
      <c r="O3941" s="5">
        <v>0</v>
      </c>
      <c r="P3941" s="5">
        <v>0</v>
      </c>
      <c r="Q3941" s="5">
        <v>0</v>
      </c>
      <c r="R3941" s="5">
        <v>70.333333333333329</v>
      </c>
      <c r="S3941" s="5">
        <v>0</v>
      </c>
      <c r="T3941" s="5">
        <v>0</v>
      </c>
      <c r="U3941" s="5">
        <v>0</v>
      </c>
      <c r="V3941" s="5">
        <v>0</v>
      </c>
      <c r="W3941" s="5">
        <v>0</v>
      </c>
      <c r="X3941" s="5">
        <v>0</v>
      </c>
      <c r="Y3941" s="5">
        <v>0</v>
      </c>
      <c r="Z3941" s="5">
        <v>0</v>
      </c>
      <c r="AA3941" s="5">
        <v>0</v>
      </c>
      <c r="AB3941" s="5">
        <v>0</v>
      </c>
      <c r="AC3941" s="5">
        <v>0</v>
      </c>
      <c r="AD3941" s="5">
        <v>3752.3333333333335</v>
      </c>
      <c r="AE3941" s="9" t="s">
        <v>1235</v>
      </c>
      <c r="AF3941" s="9" t="s">
        <v>908</v>
      </c>
      <c r="AG3941" s="9" t="s">
        <v>1238</v>
      </c>
      <c r="AH3941" s="9" t="s">
        <v>1006</v>
      </c>
      <c r="AI3941" s="10">
        <f t="shared" si="61"/>
        <v>0</v>
      </c>
      <c r="AJ3941" s="9">
        <v>0</v>
      </c>
      <c r="AK3941" s="9" t="s">
        <v>1041</v>
      </c>
      <c r="AL3941" s="9" t="s">
        <v>1237</v>
      </c>
    </row>
    <row r="3942" spans="2:38" x14ac:dyDescent="0.25">
      <c r="B3942" s="5" t="s">
        <v>1674</v>
      </c>
      <c r="C3942" s="5">
        <v>610400337</v>
      </c>
      <c r="D3942" s="5">
        <v>5225065</v>
      </c>
      <c r="E3942" s="5" t="s">
        <v>923</v>
      </c>
      <c r="F3942" s="5" t="s">
        <v>38</v>
      </c>
      <c r="G3942" s="5" t="s">
        <v>84</v>
      </c>
      <c r="H3942" s="5" t="s">
        <v>84</v>
      </c>
      <c r="I3942" s="5" t="s">
        <v>1307</v>
      </c>
      <c r="J3942" s="5" t="s">
        <v>1308</v>
      </c>
      <c r="K3942" s="5" t="s">
        <v>36</v>
      </c>
      <c r="L3942" s="5" t="s">
        <v>1007</v>
      </c>
      <c r="M3942" s="5">
        <v>3.62</v>
      </c>
      <c r="N3942" s="5">
        <v>0</v>
      </c>
      <c r="O3942" s="5">
        <v>0</v>
      </c>
      <c r="P3942" s="5">
        <v>0</v>
      </c>
      <c r="Q3942" s="5">
        <v>5.76</v>
      </c>
      <c r="R3942" s="5">
        <v>3.3333333333333335</v>
      </c>
      <c r="S3942" s="5">
        <v>0</v>
      </c>
      <c r="T3942" s="5">
        <v>0</v>
      </c>
      <c r="U3942" s="5">
        <v>0</v>
      </c>
      <c r="V3942" s="5">
        <v>172.91</v>
      </c>
      <c r="W3942" s="5">
        <v>0</v>
      </c>
      <c r="X3942" s="5">
        <v>0</v>
      </c>
      <c r="Y3942" s="5">
        <v>0</v>
      </c>
      <c r="Z3942" s="5">
        <v>309.89999999999998</v>
      </c>
      <c r="AA3942" s="5">
        <v>0</v>
      </c>
      <c r="AB3942" s="5">
        <v>0</v>
      </c>
      <c r="AC3942" s="5">
        <v>0</v>
      </c>
      <c r="AD3942" s="5">
        <v>172.33333333333334</v>
      </c>
      <c r="AE3942" s="9" t="s">
        <v>1235</v>
      </c>
      <c r="AF3942" s="9" t="s">
        <v>908</v>
      </c>
      <c r="AG3942" s="9" t="s">
        <v>1238</v>
      </c>
      <c r="AH3942" s="9" t="s">
        <v>1006</v>
      </c>
      <c r="AI3942" s="10">
        <f t="shared" si="61"/>
        <v>0</v>
      </c>
      <c r="AJ3942" s="9">
        <v>0</v>
      </c>
      <c r="AK3942" s="9" t="e">
        <v>#N/A</v>
      </c>
      <c r="AL3942" s="9" t="s">
        <v>1237</v>
      </c>
    </row>
    <row r="3943" spans="2:38" x14ac:dyDescent="0.25">
      <c r="B3943" s="5" t="s">
        <v>1674</v>
      </c>
      <c r="C3943" s="5">
        <v>610400337</v>
      </c>
      <c r="D3943" s="5">
        <v>5225860</v>
      </c>
      <c r="E3943" s="5" t="s">
        <v>244</v>
      </c>
      <c r="F3943" s="5" t="s">
        <v>38</v>
      </c>
      <c r="G3943" s="5" t="s">
        <v>1309</v>
      </c>
      <c r="H3943" s="5" t="s">
        <v>245</v>
      </c>
      <c r="I3943" s="5" t="s">
        <v>1307</v>
      </c>
      <c r="J3943" s="5" t="s">
        <v>1332</v>
      </c>
      <c r="K3943" s="5" t="s">
        <v>36</v>
      </c>
      <c r="L3943" s="5" t="s">
        <v>1014</v>
      </c>
      <c r="M3943" s="5">
        <v>345.65</v>
      </c>
      <c r="N3943" s="5">
        <v>0</v>
      </c>
      <c r="O3943" s="5">
        <v>0</v>
      </c>
      <c r="P3943" s="5">
        <v>0</v>
      </c>
      <c r="Q3943" s="5">
        <v>0</v>
      </c>
      <c r="R3943" s="5">
        <v>376.33333333333331</v>
      </c>
      <c r="S3943" s="5">
        <v>0</v>
      </c>
      <c r="T3943" s="5">
        <v>0</v>
      </c>
      <c r="U3943" s="5">
        <v>0</v>
      </c>
      <c r="V3943" s="5">
        <v>16507.63</v>
      </c>
      <c r="W3943" s="5">
        <v>0</v>
      </c>
      <c r="X3943" s="5">
        <v>0</v>
      </c>
      <c r="Y3943" s="5">
        <v>0</v>
      </c>
      <c r="Z3943" s="5">
        <v>0</v>
      </c>
      <c r="AA3943" s="5">
        <v>0</v>
      </c>
      <c r="AB3943" s="5">
        <v>0</v>
      </c>
      <c r="AC3943" s="5">
        <v>0</v>
      </c>
      <c r="AD3943" s="5">
        <v>16869.666666666668</v>
      </c>
      <c r="AE3943" s="9" t="s">
        <v>1235</v>
      </c>
      <c r="AF3943" s="9" t="s">
        <v>908</v>
      </c>
      <c r="AG3943" s="9" t="s">
        <v>1238</v>
      </c>
      <c r="AH3943" s="9" t="s">
        <v>1006</v>
      </c>
      <c r="AI3943" s="10">
        <f t="shared" si="61"/>
        <v>0</v>
      </c>
      <c r="AJ3943" s="9">
        <v>0</v>
      </c>
      <c r="AK3943" s="9" t="s">
        <v>1014</v>
      </c>
      <c r="AL3943" s="9" t="s">
        <v>1237</v>
      </c>
    </row>
    <row r="3944" spans="2:38" x14ac:dyDescent="0.25">
      <c r="B3944" s="5" t="s">
        <v>1674</v>
      </c>
      <c r="C3944" s="5">
        <v>610400337</v>
      </c>
      <c r="D3944" s="5">
        <v>5226500</v>
      </c>
      <c r="E3944" s="5" t="s">
        <v>337</v>
      </c>
      <c r="F3944" s="5" t="s">
        <v>38</v>
      </c>
      <c r="G3944" s="5" t="s">
        <v>98</v>
      </c>
      <c r="H3944" s="5" t="s">
        <v>98</v>
      </c>
      <c r="I3944" s="5" t="s">
        <v>1307</v>
      </c>
      <c r="J3944" s="5" t="s">
        <v>1327</v>
      </c>
      <c r="K3944" s="5" t="s">
        <v>36</v>
      </c>
      <c r="L3944" s="5" t="s">
        <v>1078</v>
      </c>
      <c r="M3944" s="5">
        <v>1200.1300000000001</v>
      </c>
      <c r="N3944" s="5">
        <v>0</v>
      </c>
      <c r="O3944" s="5">
        <v>0</v>
      </c>
      <c r="P3944" s="5">
        <v>0</v>
      </c>
      <c r="Q3944" s="5">
        <v>0</v>
      </c>
      <c r="R3944" s="5">
        <v>0</v>
      </c>
      <c r="S3944" s="5">
        <v>0</v>
      </c>
      <c r="T3944" s="5">
        <v>0</v>
      </c>
      <c r="U3944" s="5">
        <v>0</v>
      </c>
      <c r="V3944" s="5">
        <v>57315.41</v>
      </c>
      <c r="W3944" s="5">
        <v>0</v>
      </c>
      <c r="X3944" s="5">
        <v>0</v>
      </c>
      <c r="Y3944" s="5">
        <v>0</v>
      </c>
      <c r="Z3944" s="5">
        <v>0</v>
      </c>
      <c r="AA3944" s="5">
        <v>0</v>
      </c>
      <c r="AB3944" s="5">
        <v>0</v>
      </c>
      <c r="AC3944" s="5">
        <v>0</v>
      </c>
      <c r="AD3944" s="5">
        <v>0</v>
      </c>
      <c r="AE3944" s="9" t="s">
        <v>1235</v>
      </c>
      <c r="AF3944" s="9" t="s">
        <v>908</v>
      </c>
      <c r="AG3944" s="9" t="s">
        <v>1238</v>
      </c>
      <c r="AH3944" s="9" t="s">
        <v>1006</v>
      </c>
      <c r="AI3944" s="10">
        <f t="shared" si="61"/>
        <v>0</v>
      </c>
      <c r="AJ3944" s="9">
        <v>0</v>
      </c>
      <c r="AK3944" s="9" t="s">
        <v>1078</v>
      </c>
      <c r="AL3944" s="9" t="s">
        <v>1237</v>
      </c>
    </row>
    <row r="3945" spans="2:38" x14ac:dyDescent="0.25">
      <c r="B3945" s="5" t="s">
        <v>1674</v>
      </c>
      <c r="C3945" s="5">
        <v>610400337</v>
      </c>
      <c r="D3945" s="5">
        <v>5226500</v>
      </c>
      <c r="E3945" s="5" t="s">
        <v>337</v>
      </c>
      <c r="F3945" s="5" t="s">
        <v>38</v>
      </c>
      <c r="G3945" s="5" t="s">
        <v>98</v>
      </c>
      <c r="H3945" s="5" t="s">
        <v>98</v>
      </c>
      <c r="I3945" s="5" t="s">
        <v>1319</v>
      </c>
      <c r="J3945" s="5" t="s">
        <v>1323</v>
      </c>
      <c r="K3945" s="5" t="s">
        <v>36</v>
      </c>
      <c r="L3945" s="5" t="s">
        <v>1078</v>
      </c>
      <c r="M3945" s="5">
        <v>0</v>
      </c>
      <c r="N3945" s="5">
        <v>0</v>
      </c>
      <c r="O3945" s="5">
        <v>0</v>
      </c>
      <c r="P3945" s="5">
        <v>0</v>
      </c>
      <c r="Q3945" s="5">
        <v>562.56000000000006</v>
      </c>
      <c r="R3945" s="5">
        <v>752</v>
      </c>
      <c r="S3945" s="5">
        <v>0</v>
      </c>
      <c r="T3945" s="5">
        <v>0</v>
      </c>
      <c r="U3945" s="5">
        <v>0</v>
      </c>
      <c r="V3945" s="5">
        <v>0</v>
      </c>
      <c r="W3945" s="5">
        <v>0</v>
      </c>
      <c r="X3945" s="5">
        <v>0</v>
      </c>
      <c r="Y3945" s="5">
        <v>0</v>
      </c>
      <c r="Z3945" s="5">
        <v>28555.780000000002</v>
      </c>
      <c r="AA3945" s="5">
        <v>0</v>
      </c>
      <c r="AB3945" s="5">
        <v>0</v>
      </c>
      <c r="AC3945" s="5">
        <v>0</v>
      </c>
      <c r="AD3945" s="5">
        <v>38548</v>
      </c>
      <c r="AE3945" s="9" t="s">
        <v>1235</v>
      </c>
      <c r="AF3945" s="9" t="s">
        <v>908</v>
      </c>
      <c r="AG3945" s="9" t="s">
        <v>1238</v>
      </c>
      <c r="AH3945" s="9" t="s">
        <v>1006</v>
      </c>
      <c r="AI3945" s="10">
        <f t="shared" si="61"/>
        <v>0</v>
      </c>
      <c r="AJ3945" s="9">
        <v>0</v>
      </c>
      <c r="AK3945" s="9" t="s">
        <v>1078</v>
      </c>
      <c r="AL3945" s="9" t="s">
        <v>1237</v>
      </c>
    </row>
    <row r="3946" spans="2:38" x14ac:dyDescent="0.25">
      <c r="B3946" s="5" t="s">
        <v>1674</v>
      </c>
      <c r="C3946" s="5">
        <v>610400337</v>
      </c>
      <c r="D3946" s="5">
        <v>5226531</v>
      </c>
      <c r="E3946" s="5" t="s">
        <v>112</v>
      </c>
      <c r="F3946" s="5" t="s">
        <v>38</v>
      </c>
      <c r="G3946" s="5" t="s">
        <v>63</v>
      </c>
      <c r="H3946" s="5" t="s">
        <v>64</v>
      </c>
      <c r="I3946" s="5" t="s">
        <v>1307</v>
      </c>
      <c r="J3946" s="5" t="s">
        <v>1324</v>
      </c>
      <c r="K3946" s="5" t="s">
        <v>36</v>
      </c>
      <c r="L3946" s="5" t="s">
        <v>1010</v>
      </c>
      <c r="M3946" s="5">
        <v>458.97</v>
      </c>
      <c r="N3946" s="5">
        <v>0</v>
      </c>
      <c r="O3946" s="5">
        <v>0</v>
      </c>
      <c r="P3946" s="5">
        <v>0</v>
      </c>
      <c r="Q3946" s="5">
        <v>192</v>
      </c>
      <c r="R3946" s="5">
        <v>64</v>
      </c>
      <c r="S3946" s="5">
        <v>0</v>
      </c>
      <c r="T3946" s="5">
        <v>0</v>
      </c>
      <c r="U3946" s="5">
        <v>0</v>
      </c>
      <c r="V3946" s="5">
        <v>21919.59</v>
      </c>
      <c r="W3946" s="5">
        <v>0</v>
      </c>
      <c r="X3946" s="5">
        <v>0</v>
      </c>
      <c r="Y3946" s="5">
        <v>0</v>
      </c>
      <c r="Z3946" s="5">
        <v>9581</v>
      </c>
      <c r="AA3946" s="5">
        <v>0</v>
      </c>
      <c r="AB3946" s="5">
        <v>0</v>
      </c>
      <c r="AC3946" s="5">
        <v>0</v>
      </c>
      <c r="AD3946" s="5">
        <v>3193.6666666666665</v>
      </c>
      <c r="AE3946" s="9" t="s">
        <v>1235</v>
      </c>
      <c r="AF3946" s="9" t="s">
        <v>908</v>
      </c>
      <c r="AG3946" s="9" t="s">
        <v>1238</v>
      </c>
      <c r="AH3946" s="9" t="s">
        <v>1006</v>
      </c>
      <c r="AI3946" s="10">
        <f t="shared" si="61"/>
        <v>0</v>
      </c>
      <c r="AJ3946" s="9">
        <v>0</v>
      </c>
      <c r="AK3946" s="9" t="s">
        <v>1010</v>
      </c>
      <c r="AL3946" s="9" t="s">
        <v>1237</v>
      </c>
    </row>
    <row r="3947" spans="2:38" x14ac:dyDescent="0.25">
      <c r="B3947" s="5" t="s">
        <v>1674</v>
      </c>
      <c r="C3947" s="5">
        <v>610400337</v>
      </c>
      <c r="D3947" s="5">
        <v>5226531</v>
      </c>
      <c r="E3947" s="5" t="s">
        <v>112</v>
      </c>
      <c r="F3947" s="5" t="s">
        <v>38</v>
      </c>
      <c r="G3947" s="5" t="s">
        <v>63</v>
      </c>
      <c r="H3947" s="5" t="s">
        <v>64</v>
      </c>
      <c r="I3947" s="5" t="s">
        <v>1319</v>
      </c>
      <c r="J3947" s="5" t="s">
        <v>1321</v>
      </c>
      <c r="K3947" s="5" t="s">
        <v>36</v>
      </c>
      <c r="L3947" s="5" t="s">
        <v>1010</v>
      </c>
      <c r="M3947" s="5">
        <v>0</v>
      </c>
      <c r="N3947" s="5">
        <v>0</v>
      </c>
      <c r="O3947" s="5">
        <v>0</v>
      </c>
      <c r="P3947" s="5">
        <v>0</v>
      </c>
      <c r="Q3947" s="5">
        <v>0</v>
      </c>
      <c r="R3947" s="5">
        <v>160</v>
      </c>
      <c r="S3947" s="5">
        <v>0</v>
      </c>
      <c r="T3947" s="5">
        <v>0</v>
      </c>
      <c r="U3947" s="5">
        <v>0</v>
      </c>
      <c r="V3947" s="5">
        <v>0</v>
      </c>
      <c r="W3947" s="5">
        <v>0</v>
      </c>
      <c r="X3947" s="5">
        <v>0</v>
      </c>
      <c r="Y3947" s="5">
        <v>0</v>
      </c>
      <c r="Z3947" s="5">
        <v>0</v>
      </c>
      <c r="AA3947" s="5">
        <v>0</v>
      </c>
      <c r="AB3947" s="5">
        <v>0</v>
      </c>
      <c r="AC3947" s="5">
        <v>0</v>
      </c>
      <c r="AD3947" s="5">
        <v>7984.333333333333</v>
      </c>
      <c r="AE3947" s="9" t="s">
        <v>1235</v>
      </c>
      <c r="AF3947" s="9" t="s">
        <v>908</v>
      </c>
      <c r="AG3947" s="9" t="s">
        <v>1238</v>
      </c>
      <c r="AH3947" s="9" t="s">
        <v>1006</v>
      </c>
      <c r="AI3947" s="10">
        <f t="shared" si="61"/>
        <v>0</v>
      </c>
      <c r="AJ3947" s="9">
        <v>0</v>
      </c>
      <c r="AK3947" s="9" t="s">
        <v>1010</v>
      </c>
      <c r="AL3947" s="9" t="s">
        <v>1237</v>
      </c>
    </row>
    <row r="3948" spans="2:38" x14ac:dyDescent="0.25">
      <c r="B3948" s="5" t="s">
        <v>1674</v>
      </c>
      <c r="C3948" s="5">
        <v>610400337</v>
      </c>
      <c r="D3948" s="5">
        <v>5226643</v>
      </c>
      <c r="E3948" s="5" t="s">
        <v>167</v>
      </c>
      <c r="F3948" s="5" t="s">
        <v>38</v>
      </c>
      <c r="G3948" s="5" t="s">
        <v>1309</v>
      </c>
      <c r="H3948" s="5" t="s">
        <v>1512</v>
      </c>
      <c r="I3948" s="5" t="s">
        <v>1307</v>
      </c>
      <c r="J3948" s="5" t="s">
        <v>1332</v>
      </c>
      <c r="K3948" s="5" t="s">
        <v>36</v>
      </c>
      <c r="L3948" s="5" t="s">
        <v>1018</v>
      </c>
      <c r="M3948" s="5">
        <v>0</v>
      </c>
      <c r="N3948" s="5">
        <v>0</v>
      </c>
      <c r="O3948" s="5">
        <v>0</v>
      </c>
      <c r="P3948" s="5">
        <v>0</v>
      </c>
      <c r="Q3948" s="5">
        <v>19.2</v>
      </c>
      <c r="R3948" s="5">
        <v>43.333333333333336</v>
      </c>
      <c r="S3948" s="5">
        <v>0</v>
      </c>
      <c r="T3948" s="5">
        <v>0</v>
      </c>
      <c r="U3948" s="5">
        <v>0</v>
      </c>
      <c r="V3948" s="5">
        <v>0</v>
      </c>
      <c r="W3948" s="5">
        <v>0</v>
      </c>
      <c r="X3948" s="5">
        <v>0</v>
      </c>
      <c r="Y3948" s="5">
        <v>0</v>
      </c>
      <c r="Z3948" s="5">
        <v>1011.3</v>
      </c>
      <c r="AA3948" s="5">
        <v>0</v>
      </c>
      <c r="AB3948" s="5">
        <v>0</v>
      </c>
      <c r="AC3948" s="5">
        <v>0</v>
      </c>
      <c r="AD3948" s="5">
        <v>2304.3333333333335</v>
      </c>
      <c r="AE3948" s="9" t="s">
        <v>1235</v>
      </c>
      <c r="AF3948" s="9" t="s">
        <v>908</v>
      </c>
      <c r="AG3948" s="9" t="s">
        <v>1238</v>
      </c>
      <c r="AH3948" s="9" t="s">
        <v>1006</v>
      </c>
      <c r="AI3948" s="10">
        <f t="shared" si="61"/>
        <v>0</v>
      </c>
      <c r="AJ3948" s="9">
        <v>0</v>
      </c>
      <c r="AK3948" s="9" t="s">
        <v>1018</v>
      </c>
      <c r="AL3948" s="9" t="s">
        <v>1237</v>
      </c>
    </row>
    <row r="3949" spans="2:38" x14ac:dyDescent="0.25">
      <c r="B3949" s="5" t="s">
        <v>1674</v>
      </c>
      <c r="C3949" s="5">
        <v>610400337</v>
      </c>
      <c r="D3949" s="5">
        <v>5226643</v>
      </c>
      <c r="E3949" s="5" t="s">
        <v>167</v>
      </c>
      <c r="F3949" s="5" t="s">
        <v>38</v>
      </c>
      <c r="G3949" s="5" t="s">
        <v>1309</v>
      </c>
      <c r="H3949" s="5" t="s">
        <v>1512</v>
      </c>
      <c r="I3949" s="5" t="s">
        <v>1319</v>
      </c>
      <c r="J3949" s="5" t="s">
        <v>1322</v>
      </c>
      <c r="K3949" s="5" t="s">
        <v>36</v>
      </c>
      <c r="L3949" s="5" t="s">
        <v>1018</v>
      </c>
      <c r="M3949" s="5">
        <v>84.33</v>
      </c>
      <c r="N3949" s="5">
        <v>0</v>
      </c>
      <c r="O3949" s="5">
        <v>0</v>
      </c>
      <c r="P3949" s="5">
        <v>0</v>
      </c>
      <c r="Q3949" s="5">
        <v>0</v>
      </c>
      <c r="R3949" s="5">
        <v>27</v>
      </c>
      <c r="S3949" s="5">
        <v>0</v>
      </c>
      <c r="T3949" s="5">
        <v>0</v>
      </c>
      <c r="U3949" s="5">
        <v>0</v>
      </c>
      <c r="V3949" s="5">
        <v>4027.51</v>
      </c>
      <c r="W3949" s="5">
        <v>0</v>
      </c>
      <c r="X3949" s="5">
        <v>0</v>
      </c>
      <c r="Y3949" s="5">
        <v>0</v>
      </c>
      <c r="Z3949" s="5">
        <v>0</v>
      </c>
      <c r="AA3949" s="5">
        <v>0</v>
      </c>
      <c r="AB3949" s="5">
        <v>0</v>
      </c>
      <c r="AC3949" s="5">
        <v>0</v>
      </c>
      <c r="AD3949" s="5">
        <v>1424.6666666666667</v>
      </c>
      <c r="AE3949" s="9" t="s">
        <v>1235</v>
      </c>
      <c r="AF3949" s="9" t="s">
        <v>908</v>
      </c>
      <c r="AG3949" s="9" t="s">
        <v>1238</v>
      </c>
      <c r="AH3949" s="9" t="s">
        <v>1006</v>
      </c>
      <c r="AI3949" s="10">
        <f t="shared" si="61"/>
        <v>0</v>
      </c>
      <c r="AJ3949" s="9">
        <v>0</v>
      </c>
      <c r="AK3949" s="9" t="s">
        <v>1018</v>
      </c>
      <c r="AL3949" s="9" t="s">
        <v>1237</v>
      </c>
    </row>
    <row r="3950" spans="2:38" x14ac:dyDescent="0.25">
      <c r="B3950" s="5" t="s">
        <v>1674</v>
      </c>
      <c r="C3950" s="5">
        <v>610400337</v>
      </c>
      <c r="D3950" s="5">
        <v>5226805</v>
      </c>
      <c r="E3950" s="5" t="s">
        <v>198</v>
      </c>
      <c r="F3950" s="5" t="s">
        <v>38</v>
      </c>
      <c r="G3950" s="5" t="s">
        <v>84</v>
      </c>
      <c r="H3950" s="5" t="s">
        <v>114</v>
      </c>
      <c r="I3950" s="5" t="s">
        <v>1307</v>
      </c>
      <c r="J3950" s="5" t="s">
        <v>1308</v>
      </c>
      <c r="K3950" s="5" t="s">
        <v>36</v>
      </c>
      <c r="L3950" s="5" t="s">
        <v>1007</v>
      </c>
      <c r="M3950" s="5">
        <v>721.18</v>
      </c>
      <c r="N3950" s="5">
        <v>0</v>
      </c>
      <c r="O3950" s="5">
        <v>0</v>
      </c>
      <c r="P3950" s="5">
        <v>0</v>
      </c>
      <c r="Q3950" s="5">
        <v>576</v>
      </c>
      <c r="R3950" s="5">
        <v>448</v>
      </c>
      <c r="S3950" s="5">
        <v>0</v>
      </c>
      <c r="T3950" s="5">
        <v>0</v>
      </c>
      <c r="U3950" s="5">
        <v>0</v>
      </c>
      <c r="V3950" s="5">
        <v>34442.050000000003</v>
      </c>
      <c r="W3950" s="5">
        <v>0</v>
      </c>
      <c r="X3950" s="5">
        <v>0</v>
      </c>
      <c r="Y3950" s="5">
        <v>0</v>
      </c>
      <c r="Z3950" s="5">
        <v>29510.31</v>
      </c>
      <c r="AA3950" s="5">
        <v>0</v>
      </c>
      <c r="AB3950" s="5">
        <v>0</v>
      </c>
      <c r="AC3950" s="5">
        <v>0</v>
      </c>
      <c r="AD3950" s="5">
        <v>22868</v>
      </c>
      <c r="AE3950" s="9" t="s">
        <v>1235</v>
      </c>
      <c r="AF3950" s="9" t="s">
        <v>908</v>
      </c>
      <c r="AG3950" s="9" t="s">
        <v>1238</v>
      </c>
      <c r="AH3950" s="9" t="s">
        <v>1006</v>
      </c>
      <c r="AI3950" s="10">
        <f t="shared" si="61"/>
        <v>0</v>
      </c>
      <c r="AJ3950" s="9">
        <v>0</v>
      </c>
      <c r="AK3950" s="9" t="s">
        <v>1007</v>
      </c>
      <c r="AL3950" s="9" t="s">
        <v>1237</v>
      </c>
    </row>
    <row r="3951" spans="2:38" x14ac:dyDescent="0.25">
      <c r="B3951" s="5" t="s">
        <v>1674</v>
      </c>
      <c r="C3951" s="5">
        <v>610400337</v>
      </c>
      <c r="D3951" s="5">
        <v>5229985</v>
      </c>
      <c r="E3951" s="5" t="s">
        <v>296</v>
      </c>
      <c r="F3951" s="5" t="s">
        <v>38</v>
      </c>
      <c r="G3951" s="5" t="s">
        <v>1309</v>
      </c>
      <c r="H3951" s="5" t="s">
        <v>169</v>
      </c>
      <c r="I3951" s="5" t="s">
        <v>1307</v>
      </c>
      <c r="J3951" s="5" t="s">
        <v>1332</v>
      </c>
      <c r="K3951" s="5" t="s">
        <v>36</v>
      </c>
      <c r="L3951" s="5" t="s">
        <v>1041</v>
      </c>
      <c r="M3951" s="5">
        <v>68.62</v>
      </c>
      <c r="N3951" s="5">
        <v>76.8</v>
      </c>
      <c r="O3951" s="5">
        <v>0</v>
      </c>
      <c r="P3951" s="5">
        <v>0</v>
      </c>
      <c r="Q3951" s="5">
        <v>19.2</v>
      </c>
      <c r="R3951" s="5">
        <v>6.333333333333333</v>
      </c>
      <c r="S3951" s="5">
        <v>0</v>
      </c>
      <c r="T3951" s="5">
        <v>0</v>
      </c>
      <c r="U3951" s="5">
        <v>0</v>
      </c>
      <c r="V3951" s="5">
        <v>3277.08</v>
      </c>
      <c r="W3951" s="5">
        <v>3898.4</v>
      </c>
      <c r="X3951" s="5">
        <v>0</v>
      </c>
      <c r="Y3951" s="5">
        <v>0</v>
      </c>
      <c r="Z3951" s="5">
        <v>974.6</v>
      </c>
      <c r="AA3951" s="5">
        <v>0</v>
      </c>
      <c r="AB3951" s="5">
        <v>0</v>
      </c>
      <c r="AC3951" s="5">
        <v>0</v>
      </c>
      <c r="AD3951" s="5">
        <v>325</v>
      </c>
      <c r="AE3951" s="9" t="s">
        <v>1235</v>
      </c>
      <c r="AF3951" s="9" t="s">
        <v>908</v>
      </c>
      <c r="AG3951" s="9" t="s">
        <v>1238</v>
      </c>
      <c r="AH3951" s="9" t="s">
        <v>1006</v>
      </c>
      <c r="AI3951" s="10">
        <f t="shared" si="61"/>
        <v>0</v>
      </c>
      <c r="AJ3951" s="9">
        <v>0</v>
      </c>
      <c r="AK3951" s="9" t="s">
        <v>1041</v>
      </c>
      <c r="AL3951" s="9" t="s">
        <v>1237</v>
      </c>
    </row>
    <row r="3952" spans="2:38" x14ac:dyDescent="0.25">
      <c r="B3952" s="5" t="s">
        <v>1674</v>
      </c>
      <c r="C3952" s="5">
        <v>610400337</v>
      </c>
      <c r="D3952" s="5">
        <v>5229985</v>
      </c>
      <c r="E3952" s="5" t="s">
        <v>296</v>
      </c>
      <c r="F3952" s="5" t="s">
        <v>38</v>
      </c>
      <c r="G3952" s="5" t="s">
        <v>1309</v>
      </c>
      <c r="H3952" s="5" t="s">
        <v>169</v>
      </c>
      <c r="I3952" s="5" t="s">
        <v>1319</v>
      </c>
      <c r="J3952" s="5" t="s">
        <v>1322</v>
      </c>
      <c r="K3952" s="5" t="s">
        <v>36</v>
      </c>
      <c r="L3952" s="5" t="s">
        <v>1041</v>
      </c>
      <c r="M3952" s="5">
        <v>0</v>
      </c>
      <c r="N3952" s="5">
        <v>0</v>
      </c>
      <c r="O3952" s="5">
        <v>0</v>
      </c>
      <c r="P3952" s="5">
        <v>0</v>
      </c>
      <c r="Q3952" s="5">
        <v>0</v>
      </c>
      <c r="R3952" s="5">
        <v>51.333333333333336</v>
      </c>
      <c r="S3952" s="5">
        <v>0</v>
      </c>
      <c r="T3952" s="5">
        <v>0</v>
      </c>
      <c r="U3952" s="5">
        <v>0</v>
      </c>
      <c r="V3952" s="5">
        <v>0</v>
      </c>
      <c r="W3952" s="5">
        <v>0</v>
      </c>
      <c r="X3952" s="5">
        <v>0</v>
      </c>
      <c r="Y3952" s="5">
        <v>0</v>
      </c>
      <c r="Z3952" s="5">
        <v>0</v>
      </c>
      <c r="AA3952" s="5">
        <v>0</v>
      </c>
      <c r="AB3952" s="5">
        <v>0</v>
      </c>
      <c r="AC3952" s="5">
        <v>0</v>
      </c>
      <c r="AD3952" s="5">
        <v>2274</v>
      </c>
      <c r="AE3952" s="9" t="s">
        <v>1235</v>
      </c>
      <c r="AF3952" s="9" t="s">
        <v>908</v>
      </c>
      <c r="AG3952" s="9" t="s">
        <v>1238</v>
      </c>
      <c r="AH3952" s="9" t="s">
        <v>1006</v>
      </c>
      <c r="AI3952" s="10">
        <f t="shared" si="61"/>
        <v>0</v>
      </c>
      <c r="AJ3952" s="9">
        <v>0</v>
      </c>
      <c r="AK3952" s="9" t="s">
        <v>1041</v>
      </c>
      <c r="AL3952" s="9" t="s">
        <v>1237</v>
      </c>
    </row>
    <row r="3953" spans="2:38" x14ac:dyDescent="0.25">
      <c r="B3953" s="5" t="s">
        <v>1674</v>
      </c>
      <c r="C3953" s="5">
        <v>610400337</v>
      </c>
      <c r="D3953" s="5">
        <v>5313456</v>
      </c>
      <c r="E3953" s="5" t="s">
        <v>281</v>
      </c>
      <c r="F3953" s="5" t="s">
        <v>38</v>
      </c>
      <c r="G3953" s="5" t="s">
        <v>63</v>
      </c>
      <c r="H3953" s="5" t="s">
        <v>86</v>
      </c>
      <c r="I3953" s="5" t="s">
        <v>1307</v>
      </c>
      <c r="J3953" s="5" t="s">
        <v>1324</v>
      </c>
      <c r="K3953" s="5" t="s">
        <v>36</v>
      </c>
      <c r="L3953" s="5" t="s">
        <v>1010</v>
      </c>
      <c r="M3953" s="5">
        <v>50.38</v>
      </c>
      <c r="N3953" s="5">
        <v>0</v>
      </c>
      <c r="O3953" s="5">
        <v>0</v>
      </c>
      <c r="P3953" s="5">
        <v>0</v>
      </c>
      <c r="Q3953" s="5">
        <v>0</v>
      </c>
      <c r="R3953" s="5">
        <v>0</v>
      </c>
      <c r="S3953" s="5">
        <v>0</v>
      </c>
      <c r="T3953" s="5">
        <v>0</v>
      </c>
      <c r="U3953" s="5">
        <v>0</v>
      </c>
      <c r="V3953" s="5">
        <v>2406.16</v>
      </c>
      <c r="W3953" s="5">
        <v>0</v>
      </c>
      <c r="X3953" s="5">
        <v>0</v>
      </c>
      <c r="Y3953" s="5">
        <v>0</v>
      </c>
      <c r="Z3953" s="5">
        <v>0</v>
      </c>
      <c r="AA3953" s="5">
        <v>0</v>
      </c>
      <c r="AB3953" s="5">
        <v>0</v>
      </c>
      <c r="AC3953" s="5">
        <v>0</v>
      </c>
      <c r="AD3953" s="5">
        <v>0</v>
      </c>
      <c r="AE3953" s="9" t="s">
        <v>1235</v>
      </c>
      <c r="AF3953" s="9" t="s">
        <v>908</v>
      </c>
      <c r="AG3953" s="9" t="s">
        <v>1238</v>
      </c>
      <c r="AH3953" s="9" t="s">
        <v>1006</v>
      </c>
      <c r="AI3953" s="10">
        <f t="shared" si="61"/>
        <v>0</v>
      </c>
      <c r="AJ3953" s="9">
        <v>0</v>
      </c>
      <c r="AK3953" s="9" t="s">
        <v>1010</v>
      </c>
      <c r="AL3953" s="9" t="s">
        <v>1237</v>
      </c>
    </row>
    <row r="3954" spans="2:38" x14ac:dyDescent="0.25">
      <c r="B3954" s="5" t="s">
        <v>1674</v>
      </c>
      <c r="C3954" s="5">
        <v>610400337</v>
      </c>
      <c r="D3954" s="5">
        <v>5318875</v>
      </c>
      <c r="E3954" s="5" t="s">
        <v>113</v>
      </c>
      <c r="F3954" s="5" t="s">
        <v>38</v>
      </c>
      <c r="G3954" s="5" t="s">
        <v>84</v>
      </c>
      <c r="H3954" s="5" t="s">
        <v>114</v>
      </c>
      <c r="I3954" s="5" t="s">
        <v>1307</v>
      </c>
      <c r="J3954" s="5" t="s">
        <v>1308</v>
      </c>
      <c r="K3954" s="5" t="s">
        <v>36</v>
      </c>
      <c r="L3954" s="5" t="s">
        <v>1007</v>
      </c>
      <c r="M3954" s="5">
        <v>118.44</v>
      </c>
      <c r="N3954" s="5">
        <v>0</v>
      </c>
      <c r="O3954" s="5">
        <v>0</v>
      </c>
      <c r="P3954" s="5">
        <v>0</v>
      </c>
      <c r="Q3954" s="5">
        <v>153.6</v>
      </c>
      <c r="R3954" s="5">
        <v>99.333333333333329</v>
      </c>
      <c r="S3954" s="5">
        <v>0</v>
      </c>
      <c r="T3954" s="5">
        <v>0</v>
      </c>
      <c r="U3954" s="5">
        <v>0</v>
      </c>
      <c r="V3954" s="5">
        <v>5656.29</v>
      </c>
      <c r="W3954" s="5">
        <v>0</v>
      </c>
      <c r="X3954" s="5">
        <v>0</v>
      </c>
      <c r="Y3954" s="5">
        <v>0</v>
      </c>
      <c r="Z3954" s="5">
        <v>8021.53</v>
      </c>
      <c r="AA3954" s="5">
        <v>0</v>
      </c>
      <c r="AB3954" s="5">
        <v>0</v>
      </c>
      <c r="AC3954" s="5">
        <v>0</v>
      </c>
      <c r="AD3954" s="5">
        <v>5111.333333333333</v>
      </c>
      <c r="AE3954" s="9" t="s">
        <v>1235</v>
      </c>
      <c r="AF3954" s="9" t="s">
        <v>908</v>
      </c>
      <c r="AG3954" s="9" t="s">
        <v>1238</v>
      </c>
      <c r="AH3954" s="9" t="s">
        <v>1006</v>
      </c>
      <c r="AI3954" s="10">
        <f t="shared" si="61"/>
        <v>0</v>
      </c>
      <c r="AJ3954" s="9">
        <v>0</v>
      </c>
      <c r="AK3954" s="9" t="s">
        <v>1007</v>
      </c>
      <c r="AL3954" s="9" t="s">
        <v>1237</v>
      </c>
    </row>
    <row r="3955" spans="2:38" x14ac:dyDescent="0.25">
      <c r="B3955" s="5" t="s">
        <v>1674</v>
      </c>
      <c r="C3955" s="5">
        <v>610400337</v>
      </c>
      <c r="D3955" s="5">
        <v>5340656</v>
      </c>
      <c r="E3955" s="5" t="s">
        <v>417</v>
      </c>
      <c r="F3955" s="5" t="s">
        <v>38</v>
      </c>
      <c r="G3955" s="5" t="s">
        <v>39</v>
      </c>
      <c r="H3955" s="5" t="s">
        <v>45</v>
      </c>
      <c r="I3955" s="5" t="s">
        <v>1307</v>
      </c>
      <c r="J3955" s="5" t="s">
        <v>1335</v>
      </c>
      <c r="K3955" s="5" t="s">
        <v>36</v>
      </c>
      <c r="L3955" s="5" t="s">
        <v>1009</v>
      </c>
      <c r="M3955" s="5">
        <v>15</v>
      </c>
      <c r="N3955" s="5">
        <v>0</v>
      </c>
      <c r="O3955" s="5">
        <v>0</v>
      </c>
      <c r="P3955" s="5">
        <v>0</v>
      </c>
      <c r="Q3955" s="5">
        <v>0</v>
      </c>
      <c r="R3955" s="5">
        <v>0</v>
      </c>
      <c r="S3955" s="5">
        <v>0</v>
      </c>
      <c r="T3955" s="5">
        <v>0</v>
      </c>
      <c r="U3955" s="5">
        <v>0</v>
      </c>
      <c r="V3955" s="5">
        <v>716.46</v>
      </c>
      <c r="W3955" s="5">
        <v>0</v>
      </c>
      <c r="X3955" s="5">
        <v>0</v>
      </c>
      <c r="Y3955" s="5">
        <v>0</v>
      </c>
      <c r="Z3955" s="5">
        <v>0</v>
      </c>
      <c r="AA3955" s="5">
        <v>0</v>
      </c>
      <c r="AB3955" s="5">
        <v>0</v>
      </c>
      <c r="AC3955" s="5">
        <v>0</v>
      </c>
      <c r="AD3955" s="5">
        <v>0</v>
      </c>
      <c r="AE3955" s="9" t="s">
        <v>1235</v>
      </c>
      <c r="AF3955" s="9" t="s">
        <v>908</v>
      </c>
      <c r="AG3955" s="9" t="s">
        <v>1238</v>
      </c>
      <c r="AH3955" s="9" t="s">
        <v>1006</v>
      </c>
      <c r="AI3955" s="10">
        <f t="shared" si="61"/>
        <v>0</v>
      </c>
      <c r="AJ3955" s="9">
        <v>0</v>
      </c>
      <c r="AK3955" s="9" t="s">
        <v>1009</v>
      </c>
      <c r="AL3955" s="9" t="s">
        <v>1237</v>
      </c>
    </row>
    <row r="3956" spans="2:38" x14ac:dyDescent="0.25">
      <c r="B3956" s="5" t="s">
        <v>1674</v>
      </c>
      <c r="C3956" s="5">
        <v>610400337</v>
      </c>
      <c r="D3956" s="5">
        <v>5348324</v>
      </c>
      <c r="E3956" s="5" t="s">
        <v>1443</v>
      </c>
      <c r="F3956" s="5" t="s">
        <v>38</v>
      </c>
      <c r="G3956" s="5" t="s">
        <v>1309</v>
      </c>
      <c r="H3956" s="5" t="s">
        <v>93</v>
      </c>
      <c r="I3956" s="5" t="s">
        <v>1307</v>
      </c>
      <c r="J3956" s="5" t="s">
        <v>1332</v>
      </c>
      <c r="K3956" s="5" t="s">
        <v>36</v>
      </c>
      <c r="L3956" s="5" t="s">
        <v>1018</v>
      </c>
      <c r="M3956" s="5">
        <v>0</v>
      </c>
      <c r="N3956" s="5">
        <v>0</v>
      </c>
      <c r="O3956" s="5">
        <v>0</v>
      </c>
      <c r="P3956" s="5">
        <v>0</v>
      </c>
      <c r="Q3956" s="5">
        <v>1499.52</v>
      </c>
      <c r="R3956" s="5">
        <v>500</v>
      </c>
      <c r="S3956" s="5">
        <v>0</v>
      </c>
      <c r="T3956" s="5">
        <v>0</v>
      </c>
      <c r="U3956" s="5">
        <v>0</v>
      </c>
      <c r="V3956" s="5">
        <v>0</v>
      </c>
      <c r="W3956" s="5">
        <v>0</v>
      </c>
      <c r="X3956" s="5">
        <v>0</v>
      </c>
      <c r="Y3956" s="5">
        <v>0</v>
      </c>
      <c r="Z3956" s="5">
        <v>67853.279999999999</v>
      </c>
      <c r="AA3956" s="5">
        <v>0</v>
      </c>
      <c r="AB3956" s="5">
        <v>0</v>
      </c>
      <c r="AC3956" s="5">
        <v>0</v>
      </c>
      <c r="AD3956" s="5">
        <v>22617.666666666668</v>
      </c>
      <c r="AE3956" s="9" t="s">
        <v>1235</v>
      </c>
      <c r="AF3956" s="9" t="s">
        <v>908</v>
      </c>
      <c r="AG3956" s="9" t="s">
        <v>1238</v>
      </c>
      <c r="AH3956" s="9" t="s">
        <v>1006</v>
      </c>
      <c r="AI3956" s="10">
        <f t="shared" si="61"/>
        <v>0</v>
      </c>
      <c r="AJ3956" s="9">
        <v>0</v>
      </c>
      <c r="AK3956" s="9" t="s">
        <v>1018</v>
      </c>
      <c r="AL3956" s="9" t="s">
        <v>1237</v>
      </c>
    </row>
    <row r="3957" spans="2:38" x14ac:dyDescent="0.25">
      <c r="B3957" s="5" t="s">
        <v>1674</v>
      </c>
      <c r="C3957" s="5">
        <v>610400337</v>
      </c>
      <c r="D3957" s="5">
        <v>5357324</v>
      </c>
      <c r="E3957" s="5" t="s">
        <v>346</v>
      </c>
      <c r="F3957" s="5" t="s">
        <v>38</v>
      </c>
      <c r="G3957" s="5" t="s">
        <v>98</v>
      </c>
      <c r="H3957" s="5" t="s">
        <v>98</v>
      </c>
      <c r="I3957" s="5" t="s">
        <v>1319</v>
      </c>
      <c r="J3957" s="5" t="s">
        <v>1323</v>
      </c>
      <c r="K3957" s="5" t="s">
        <v>36</v>
      </c>
      <c r="L3957" s="5" t="s">
        <v>1080</v>
      </c>
      <c r="M3957" s="5">
        <v>0</v>
      </c>
      <c r="N3957" s="5">
        <v>0</v>
      </c>
      <c r="O3957" s="5">
        <v>0</v>
      </c>
      <c r="P3957" s="5">
        <v>0</v>
      </c>
      <c r="Q3957" s="5">
        <v>0</v>
      </c>
      <c r="R3957" s="5">
        <v>6.333333333333333</v>
      </c>
      <c r="S3957" s="5">
        <v>0</v>
      </c>
      <c r="T3957" s="5">
        <v>0</v>
      </c>
      <c r="U3957" s="5">
        <v>0</v>
      </c>
      <c r="V3957" s="5">
        <v>0</v>
      </c>
      <c r="W3957" s="5">
        <v>0</v>
      </c>
      <c r="X3957" s="5">
        <v>0</v>
      </c>
      <c r="Y3957" s="5">
        <v>0</v>
      </c>
      <c r="Z3957" s="5">
        <v>0</v>
      </c>
      <c r="AA3957" s="5">
        <v>0</v>
      </c>
      <c r="AB3957" s="5">
        <v>0</v>
      </c>
      <c r="AC3957" s="5">
        <v>0</v>
      </c>
      <c r="AD3957" s="5">
        <v>351.33333333333331</v>
      </c>
      <c r="AE3957" s="9" t="s">
        <v>1235</v>
      </c>
      <c r="AF3957" s="9" t="s">
        <v>908</v>
      </c>
      <c r="AG3957" s="9" t="s">
        <v>1238</v>
      </c>
      <c r="AH3957" s="9" t="s">
        <v>1006</v>
      </c>
      <c r="AI3957" s="10">
        <f t="shared" si="61"/>
        <v>0</v>
      </c>
      <c r="AJ3957" s="9">
        <v>0</v>
      </c>
      <c r="AK3957" s="9" t="s">
        <v>1080</v>
      </c>
      <c r="AL3957" s="9" t="s">
        <v>1237</v>
      </c>
    </row>
    <row r="3958" spans="2:38" x14ac:dyDescent="0.25">
      <c r="B3958" s="5" t="s">
        <v>1674</v>
      </c>
      <c r="C3958" s="5">
        <v>610400337</v>
      </c>
      <c r="D3958" s="5">
        <v>5363127</v>
      </c>
      <c r="E3958" s="5" t="s">
        <v>1580</v>
      </c>
      <c r="F3958" s="5" t="s">
        <v>38</v>
      </c>
      <c r="G3958" s="5" t="s">
        <v>1309</v>
      </c>
      <c r="H3958" s="5" t="s">
        <v>1512</v>
      </c>
      <c r="I3958" s="5" t="s">
        <v>1307</v>
      </c>
      <c r="J3958" s="5" t="s">
        <v>1332</v>
      </c>
      <c r="K3958" s="5" t="s">
        <v>36</v>
      </c>
      <c r="L3958" s="5" t="s">
        <v>1018</v>
      </c>
      <c r="M3958" s="5">
        <v>71.55</v>
      </c>
      <c r="N3958" s="5">
        <v>0</v>
      </c>
      <c r="O3958" s="5">
        <v>0</v>
      </c>
      <c r="P3958" s="5">
        <v>0</v>
      </c>
      <c r="Q3958" s="5">
        <v>192.00000000000003</v>
      </c>
      <c r="R3958" s="5">
        <v>64</v>
      </c>
      <c r="S3958" s="5">
        <v>0</v>
      </c>
      <c r="T3958" s="5">
        <v>0</v>
      </c>
      <c r="U3958" s="5">
        <v>0</v>
      </c>
      <c r="V3958" s="5">
        <v>3416.97</v>
      </c>
      <c r="W3958" s="5">
        <v>0</v>
      </c>
      <c r="X3958" s="5">
        <v>0</v>
      </c>
      <c r="Y3958" s="5">
        <v>0</v>
      </c>
      <c r="Z3958" s="5">
        <v>9632</v>
      </c>
      <c r="AA3958" s="5">
        <v>0</v>
      </c>
      <c r="AB3958" s="5">
        <v>0</v>
      </c>
      <c r="AC3958" s="5">
        <v>0</v>
      </c>
      <c r="AD3958" s="5">
        <v>3210.6666666666665</v>
      </c>
      <c r="AE3958" s="9" t="s">
        <v>1235</v>
      </c>
      <c r="AF3958" s="9" t="s">
        <v>908</v>
      </c>
      <c r="AG3958" s="9" t="s">
        <v>1238</v>
      </c>
      <c r="AH3958" s="9" t="s">
        <v>1006</v>
      </c>
      <c r="AI3958" s="10">
        <f t="shared" si="61"/>
        <v>0</v>
      </c>
      <c r="AJ3958" s="9">
        <v>0</v>
      </c>
      <c r="AK3958" s="9" t="e">
        <v>#N/A</v>
      </c>
      <c r="AL3958" s="9" t="s">
        <v>1237</v>
      </c>
    </row>
    <row r="3959" spans="2:38" x14ac:dyDescent="0.25">
      <c r="B3959" s="5" t="s">
        <v>1674</v>
      </c>
      <c r="C3959" s="5">
        <v>610400408</v>
      </c>
      <c r="D3959" s="5">
        <v>5059695</v>
      </c>
      <c r="E3959" s="5" t="s">
        <v>287</v>
      </c>
      <c r="F3959" s="5" t="s">
        <v>33</v>
      </c>
      <c r="G3959" s="5" t="s">
        <v>33</v>
      </c>
      <c r="H3959" s="5" t="s">
        <v>619</v>
      </c>
      <c r="I3959" s="5" t="s">
        <v>1301</v>
      </c>
      <c r="J3959" s="5" t="s">
        <v>1318</v>
      </c>
      <c r="K3959" s="5" t="s">
        <v>36</v>
      </c>
      <c r="L3959" s="5" t="s">
        <v>1009</v>
      </c>
      <c r="M3959" s="5">
        <v>0</v>
      </c>
      <c r="N3959" s="5">
        <v>25000</v>
      </c>
      <c r="O3959" s="5">
        <v>0</v>
      </c>
      <c r="P3959" s="5">
        <v>0</v>
      </c>
      <c r="Q3959" s="5">
        <v>50000</v>
      </c>
      <c r="R3959" s="5">
        <v>47608.333333333336</v>
      </c>
      <c r="S3959" s="5">
        <v>0</v>
      </c>
      <c r="T3959" s="5">
        <v>0</v>
      </c>
      <c r="U3959" s="5">
        <v>50000</v>
      </c>
      <c r="V3959" s="5">
        <v>0</v>
      </c>
      <c r="W3959" s="5">
        <v>661250</v>
      </c>
      <c r="X3959" s="5">
        <v>0</v>
      </c>
      <c r="Y3959" s="5">
        <v>0</v>
      </c>
      <c r="Z3959" s="5">
        <v>1322500</v>
      </c>
      <c r="AA3959" s="5">
        <v>1322500</v>
      </c>
      <c r="AB3959" s="5">
        <v>0</v>
      </c>
      <c r="AC3959" s="5">
        <v>0</v>
      </c>
      <c r="AD3959" s="5">
        <v>1270505.1666666667</v>
      </c>
      <c r="AE3959" s="9" t="s">
        <v>1104</v>
      </c>
      <c r="AF3959" s="9" t="s">
        <v>915</v>
      </c>
      <c r="AG3959" s="9" t="s">
        <v>1111</v>
      </c>
      <c r="AH3959" s="9" t="s">
        <v>1006</v>
      </c>
      <c r="AI3959" s="10">
        <f t="shared" si="61"/>
        <v>50000</v>
      </c>
      <c r="AJ3959" s="9">
        <v>1322500</v>
      </c>
      <c r="AK3959" s="9" t="s">
        <v>1009</v>
      </c>
      <c r="AL3959" s="9" t="s">
        <v>1239</v>
      </c>
    </row>
    <row r="3960" spans="2:38" x14ac:dyDescent="0.25">
      <c r="B3960" s="5" t="s">
        <v>1674</v>
      </c>
      <c r="C3960" s="5">
        <v>610400408</v>
      </c>
      <c r="D3960" s="5">
        <v>5059695</v>
      </c>
      <c r="E3960" s="5" t="s">
        <v>287</v>
      </c>
      <c r="F3960" s="5" t="s">
        <v>33</v>
      </c>
      <c r="G3960" s="5" t="s">
        <v>207</v>
      </c>
      <c r="H3960" s="5" t="s">
        <v>207</v>
      </c>
      <c r="I3960" s="5" t="s">
        <v>1301</v>
      </c>
      <c r="J3960" s="5" t="s">
        <v>1350</v>
      </c>
      <c r="K3960" s="5" t="s">
        <v>121</v>
      </c>
      <c r="L3960" s="5" t="s">
        <v>1009</v>
      </c>
      <c r="M3960" s="5">
        <v>65474.18</v>
      </c>
      <c r="N3960" s="5">
        <v>0</v>
      </c>
      <c r="O3960" s="5">
        <v>0</v>
      </c>
      <c r="P3960" s="5">
        <v>0</v>
      </c>
      <c r="Q3960" s="5">
        <v>25000</v>
      </c>
      <c r="R3960" s="5">
        <v>74391.666666666672</v>
      </c>
      <c r="S3960" s="5">
        <v>0</v>
      </c>
      <c r="T3960" s="5">
        <v>0</v>
      </c>
      <c r="U3960" s="5">
        <v>25000</v>
      </c>
      <c r="V3960" s="5">
        <v>1732798.08</v>
      </c>
      <c r="W3960" s="5">
        <v>0</v>
      </c>
      <c r="X3960" s="5">
        <v>0</v>
      </c>
      <c r="Y3960" s="5">
        <v>0</v>
      </c>
      <c r="Z3960" s="5">
        <v>772500</v>
      </c>
      <c r="AA3960" s="5">
        <v>772500</v>
      </c>
      <c r="AB3960" s="5">
        <v>0</v>
      </c>
      <c r="AC3960" s="5">
        <v>0</v>
      </c>
      <c r="AD3960" s="5">
        <v>2265673.3333333335</v>
      </c>
      <c r="AE3960" s="9" t="s">
        <v>1104</v>
      </c>
      <c r="AF3960" s="9" t="s">
        <v>915</v>
      </c>
      <c r="AG3960" s="9" t="s">
        <v>1111</v>
      </c>
      <c r="AH3960" s="9" t="s">
        <v>1006</v>
      </c>
      <c r="AI3960" s="10">
        <f t="shared" si="61"/>
        <v>25000</v>
      </c>
      <c r="AJ3960" s="9">
        <v>772500</v>
      </c>
      <c r="AK3960" s="9" t="s">
        <v>1009</v>
      </c>
      <c r="AL3960" s="9" t="s">
        <v>1239</v>
      </c>
    </row>
    <row r="3961" spans="2:38" x14ac:dyDescent="0.25">
      <c r="B3961" s="5" t="s">
        <v>1674</v>
      </c>
      <c r="C3961" s="5">
        <v>610400408</v>
      </c>
      <c r="D3961" s="5">
        <v>5060394</v>
      </c>
      <c r="E3961" s="5" t="s">
        <v>658</v>
      </c>
      <c r="F3961" s="5" t="s">
        <v>33</v>
      </c>
      <c r="G3961" s="5" t="s">
        <v>33</v>
      </c>
      <c r="H3961" s="5" t="s">
        <v>619</v>
      </c>
      <c r="I3961" s="5" t="s">
        <v>1301</v>
      </c>
      <c r="J3961" s="5" t="s">
        <v>1350</v>
      </c>
      <c r="K3961" s="5" t="s">
        <v>121</v>
      </c>
      <c r="L3961" s="5" t="s">
        <v>1015</v>
      </c>
      <c r="M3961" s="5">
        <v>100000</v>
      </c>
      <c r="N3961" s="5">
        <v>0</v>
      </c>
      <c r="O3961" s="5">
        <v>0</v>
      </c>
      <c r="P3961" s="5">
        <v>0</v>
      </c>
      <c r="Q3961" s="5">
        <v>100000</v>
      </c>
      <c r="R3961" s="5">
        <v>37850</v>
      </c>
      <c r="S3961" s="5">
        <v>0</v>
      </c>
      <c r="T3961" s="5">
        <v>0</v>
      </c>
      <c r="U3961" s="5">
        <v>25000</v>
      </c>
      <c r="V3961" s="5">
        <v>2646536.71</v>
      </c>
      <c r="W3961" s="5">
        <v>0</v>
      </c>
      <c r="X3961" s="5">
        <v>0</v>
      </c>
      <c r="Y3961" s="5">
        <v>0</v>
      </c>
      <c r="Z3961" s="5">
        <v>2527250</v>
      </c>
      <c r="AA3961" s="5">
        <v>661250</v>
      </c>
      <c r="AB3961" s="5">
        <v>0</v>
      </c>
      <c r="AC3961" s="5">
        <v>0</v>
      </c>
      <c r="AD3961" s="5">
        <v>1019109</v>
      </c>
      <c r="AE3961" s="9" t="s">
        <v>1104</v>
      </c>
      <c r="AF3961" s="9" t="s">
        <v>915</v>
      </c>
      <c r="AG3961" s="9" t="s">
        <v>1111</v>
      </c>
      <c r="AH3961" s="9" t="s">
        <v>1006</v>
      </c>
      <c r="AI3961" s="10">
        <f t="shared" si="61"/>
        <v>25000</v>
      </c>
      <c r="AJ3961" s="9">
        <v>661250</v>
      </c>
      <c r="AK3961" s="9" t="s">
        <v>1015</v>
      </c>
      <c r="AL3961" s="9" t="s">
        <v>1239</v>
      </c>
    </row>
    <row r="3962" spans="2:38" x14ac:dyDescent="0.25">
      <c r="B3962" s="5" t="s">
        <v>1674</v>
      </c>
      <c r="C3962" s="5">
        <v>610400408</v>
      </c>
      <c r="D3962" s="5">
        <v>5060394</v>
      </c>
      <c r="E3962" s="5" t="s">
        <v>659</v>
      </c>
      <c r="F3962" s="5" t="s">
        <v>33</v>
      </c>
      <c r="G3962" s="5" t="s">
        <v>215</v>
      </c>
      <c r="H3962" s="5" t="s">
        <v>216</v>
      </c>
      <c r="I3962" s="5" t="s">
        <v>1301</v>
      </c>
      <c r="J3962" s="5" t="s">
        <v>1331</v>
      </c>
      <c r="K3962" s="5" t="s">
        <v>36</v>
      </c>
      <c r="L3962" s="5" t="s">
        <v>1015</v>
      </c>
      <c r="M3962" s="5">
        <v>18156.419999999998</v>
      </c>
      <c r="N3962" s="5">
        <v>0</v>
      </c>
      <c r="O3962" s="5">
        <v>0</v>
      </c>
      <c r="P3962" s="5">
        <v>0</v>
      </c>
      <c r="Q3962" s="5">
        <v>50000</v>
      </c>
      <c r="R3962" s="5">
        <v>18300</v>
      </c>
      <c r="S3962" s="5">
        <v>0</v>
      </c>
      <c r="T3962" s="5">
        <v>0</v>
      </c>
      <c r="U3962" s="5">
        <v>0</v>
      </c>
      <c r="V3962" s="5">
        <v>480516.35</v>
      </c>
      <c r="W3962" s="5">
        <v>0</v>
      </c>
      <c r="X3962" s="5">
        <v>0</v>
      </c>
      <c r="Y3962" s="5">
        <v>0</v>
      </c>
      <c r="Z3962" s="5">
        <v>1262500</v>
      </c>
      <c r="AA3962" s="5">
        <v>0</v>
      </c>
      <c r="AB3962" s="5">
        <v>0</v>
      </c>
      <c r="AC3962" s="5">
        <v>0</v>
      </c>
      <c r="AD3962" s="5">
        <v>474362</v>
      </c>
      <c r="AE3962" s="9" t="s">
        <v>1104</v>
      </c>
      <c r="AF3962" s="9" t="s">
        <v>915</v>
      </c>
      <c r="AG3962" s="9" t="s">
        <v>1111</v>
      </c>
      <c r="AH3962" s="9" t="s">
        <v>1006</v>
      </c>
      <c r="AI3962" s="10">
        <f t="shared" si="61"/>
        <v>0</v>
      </c>
      <c r="AJ3962" s="9">
        <v>0</v>
      </c>
      <c r="AK3962" s="9" t="s">
        <v>1015</v>
      </c>
      <c r="AL3962" s="9" t="s">
        <v>1239</v>
      </c>
    </row>
    <row r="3963" spans="2:38" x14ac:dyDescent="0.25">
      <c r="B3963" s="5" t="s">
        <v>1674</v>
      </c>
      <c r="C3963" s="5">
        <v>610400408</v>
      </c>
      <c r="D3963" s="5">
        <v>5140560</v>
      </c>
      <c r="E3963" s="5" t="s">
        <v>657</v>
      </c>
      <c r="F3963" s="5" t="s">
        <v>33</v>
      </c>
      <c r="G3963" s="5" t="s">
        <v>34</v>
      </c>
      <c r="H3963" s="5" t="s">
        <v>78</v>
      </c>
      <c r="I3963" s="5" t="s">
        <v>1301</v>
      </c>
      <c r="J3963" s="5" t="s">
        <v>1318</v>
      </c>
      <c r="K3963" s="5" t="s">
        <v>36</v>
      </c>
      <c r="L3963" s="5" t="s">
        <v>1041</v>
      </c>
      <c r="M3963" s="5">
        <v>6818.67</v>
      </c>
      <c r="N3963" s="5">
        <v>0</v>
      </c>
      <c r="O3963" s="5">
        <v>0</v>
      </c>
      <c r="P3963" s="5">
        <v>0</v>
      </c>
      <c r="Q3963" s="5">
        <v>0</v>
      </c>
      <c r="R3963" s="5">
        <v>0</v>
      </c>
      <c r="S3963" s="5">
        <v>0</v>
      </c>
      <c r="T3963" s="5">
        <v>0</v>
      </c>
      <c r="U3963" s="5">
        <v>0</v>
      </c>
      <c r="V3963" s="5">
        <v>180458.68</v>
      </c>
      <c r="W3963" s="5">
        <v>0</v>
      </c>
      <c r="X3963" s="5">
        <v>0</v>
      </c>
      <c r="Y3963" s="5">
        <v>0</v>
      </c>
      <c r="Z3963" s="5">
        <v>0</v>
      </c>
      <c r="AA3963" s="5">
        <v>0</v>
      </c>
      <c r="AB3963" s="5">
        <v>0</v>
      </c>
      <c r="AC3963" s="5">
        <v>0</v>
      </c>
      <c r="AD3963" s="5">
        <v>0</v>
      </c>
      <c r="AE3963" s="9" t="s">
        <v>1104</v>
      </c>
      <c r="AF3963" s="9" t="s">
        <v>915</v>
      </c>
      <c r="AG3963" s="9" t="s">
        <v>1111</v>
      </c>
      <c r="AH3963" s="9" t="s">
        <v>1006</v>
      </c>
      <c r="AI3963" s="10">
        <f t="shared" si="61"/>
        <v>0</v>
      </c>
      <c r="AJ3963" s="9">
        <v>0</v>
      </c>
      <c r="AK3963" s="9" t="s">
        <v>1041</v>
      </c>
      <c r="AL3963" s="9" t="s">
        <v>1239</v>
      </c>
    </row>
    <row r="3964" spans="2:38" x14ac:dyDescent="0.25">
      <c r="B3964" s="5" t="s">
        <v>1674</v>
      </c>
      <c r="C3964" s="5">
        <v>610400408</v>
      </c>
      <c r="D3964" s="5">
        <v>5167791</v>
      </c>
      <c r="E3964" s="5" t="s">
        <v>1337</v>
      </c>
      <c r="F3964" s="5" t="s">
        <v>33</v>
      </c>
      <c r="G3964" s="5" t="s">
        <v>34</v>
      </c>
      <c r="H3964" s="5" t="s">
        <v>78</v>
      </c>
      <c r="I3964" s="5" t="s">
        <v>1301</v>
      </c>
      <c r="J3964" s="5" t="s">
        <v>1318</v>
      </c>
      <c r="K3964" s="5" t="s">
        <v>36</v>
      </c>
      <c r="L3964" s="5" t="s">
        <v>1009</v>
      </c>
      <c r="M3964" s="5">
        <v>6392.51</v>
      </c>
      <c r="N3964" s="5">
        <v>0</v>
      </c>
      <c r="O3964" s="5">
        <v>0</v>
      </c>
      <c r="P3964" s="5">
        <v>0</v>
      </c>
      <c r="Q3964" s="5">
        <v>0</v>
      </c>
      <c r="R3964" s="5">
        <v>16666.666666666668</v>
      </c>
      <c r="S3964" s="5">
        <v>0</v>
      </c>
      <c r="T3964" s="5">
        <v>0</v>
      </c>
      <c r="U3964" s="5">
        <v>0</v>
      </c>
      <c r="V3964" s="5">
        <v>169180.01</v>
      </c>
      <c r="W3964" s="5">
        <v>0</v>
      </c>
      <c r="X3964" s="5">
        <v>0</v>
      </c>
      <c r="Y3964" s="5">
        <v>0</v>
      </c>
      <c r="Z3964" s="5">
        <v>0</v>
      </c>
      <c r="AA3964" s="5">
        <v>0</v>
      </c>
      <c r="AB3964" s="5">
        <v>0</v>
      </c>
      <c r="AC3964" s="5">
        <v>0</v>
      </c>
      <c r="AD3964" s="5">
        <v>433333.33333333331</v>
      </c>
      <c r="AE3964" s="9" t="s">
        <v>1104</v>
      </c>
      <c r="AF3964" s="9" t="s">
        <v>915</v>
      </c>
      <c r="AG3964" s="9" t="s">
        <v>1111</v>
      </c>
      <c r="AH3964" s="9" t="s">
        <v>1006</v>
      </c>
      <c r="AI3964" s="10">
        <f t="shared" si="61"/>
        <v>0</v>
      </c>
      <c r="AJ3964" s="9">
        <v>0</v>
      </c>
      <c r="AK3964" s="9" t="e">
        <v>#N/A</v>
      </c>
      <c r="AL3964" s="9" t="s">
        <v>1239</v>
      </c>
    </row>
    <row r="3965" spans="2:38" x14ac:dyDescent="0.25">
      <c r="B3965" s="5" t="s">
        <v>1674</v>
      </c>
      <c r="C3965" s="5">
        <v>610400408</v>
      </c>
      <c r="D3965" s="5">
        <v>5167791</v>
      </c>
      <c r="E3965" s="5" t="s">
        <v>1337</v>
      </c>
      <c r="F3965" s="5" t="s">
        <v>33</v>
      </c>
      <c r="G3965" s="5" t="s">
        <v>34</v>
      </c>
      <c r="H3965" s="5" t="s">
        <v>78</v>
      </c>
      <c r="I3965" s="5" t="s">
        <v>1301</v>
      </c>
      <c r="J3965" s="5" t="s">
        <v>1350</v>
      </c>
      <c r="K3965" s="5" t="s">
        <v>121</v>
      </c>
      <c r="L3965" s="5" t="s">
        <v>1009</v>
      </c>
      <c r="M3965" s="5">
        <v>8523.34</v>
      </c>
      <c r="N3965" s="5">
        <v>0</v>
      </c>
      <c r="O3965" s="5">
        <v>0</v>
      </c>
      <c r="P3965" s="5">
        <v>0</v>
      </c>
      <c r="Q3965" s="5">
        <v>50000</v>
      </c>
      <c r="R3965" s="5">
        <v>25000</v>
      </c>
      <c r="S3965" s="5">
        <v>0</v>
      </c>
      <c r="T3965" s="5">
        <v>0</v>
      </c>
      <c r="U3965" s="5">
        <v>0</v>
      </c>
      <c r="V3965" s="5">
        <v>225573.35</v>
      </c>
      <c r="W3965" s="5">
        <v>0</v>
      </c>
      <c r="X3965" s="5">
        <v>0</v>
      </c>
      <c r="Y3965" s="5">
        <v>0</v>
      </c>
      <c r="Z3965" s="5">
        <v>1300000</v>
      </c>
      <c r="AA3965" s="5">
        <v>0</v>
      </c>
      <c r="AB3965" s="5">
        <v>0</v>
      </c>
      <c r="AC3965" s="5">
        <v>0</v>
      </c>
      <c r="AD3965" s="5">
        <v>650000</v>
      </c>
      <c r="AE3965" s="9" t="s">
        <v>1104</v>
      </c>
      <c r="AF3965" s="9" t="s">
        <v>915</v>
      </c>
      <c r="AG3965" s="9" t="s">
        <v>1111</v>
      </c>
      <c r="AH3965" s="9" t="s">
        <v>1006</v>
      </c>
      <c r="AI3965" s="10">
        <f t="shared" si="61"/>
        <v>0</v>
      </c>
      <c r="AJ3965" s="9">
        <v>0</v>
      </c>
      <c r="AK3965" s="9" t="e">
        <v>#N/A</v>
      </c>
      <c r="AL3965" s="9" t="s">
        <v>1239</v>
      </c>
    </row>
    <row r="3966" spans="2:38" x14ac:dyDescent="0.25">
      <c r="B3966" s="5" t="s">
        <v>1674</v>
      </c>
      <c r="C3966" s="5">
        <v>610400408</v>
      </c>
      <c r="D3966" s="5">
        <v>5198698</v>
      </c>
      <c r="E3966" s="5" t="s">
        <v>288</v>
      </c>
      <c r="F3966" s="5" t="s">
        <v>33</v>
      </c>
      <c r="G3966" s="5" t="s">
        <v>34</v>
      </c>
      <c r="H3966" s="5" t="s">
        <v>78</v>
      </c>
      <c r="I3966" s="5" t="s">
        <v>1301</v>
      </c>
      <c r="J3966" s="5" t="s">
        <v>1318</v>
      </c>
      <c r="K3966" s="5" t="s">
        <v>36</v>
      </c>
      <c r="L3966" s="5" t="s">
        <v>1009</v>
      </c>
      <c r="M3966" s="5">
        <v>12785.01</v>
      </c>
      <c r="N3966" s="5">
        <v>0</v>
      </c>
      <c r="O3966" s="5">
        <v>0</v>
      </c>
      <c r="P3966" s="5">
        <v>0</v>
      </c>
      <c r="Q3966" s="5">
        <v>0</v>
      </c>
      <c r="R3966" s="5">
        <v>0</v>
      </c>
      <c r="S3966" s="5">
        <v>0</v>
      </c>
      <c r="T3966" s="5">
        <v>0</v>
      </c>
      <c r="U3966" s="5">
        <v>0</v>
      </c>
      <c r="V3966" s="5">
        <v>338360.03</v>
      </c>
      <c r="W3966" s="5">
        <v>0</v>
      </c>
      <c r="X3966" s="5">
        <v>0</v>
      </c>
      <c r="Y3966" s="5">
        <v>0</v>
      </c>
      <c r="Z3966" s="5">
        <v>0</v>
      </c>
      <c r="AA3966" s="5">
        <v>0</v>
      </c>
      <c r="AB3966" s="5">
        <v>0</v>
      </c>
      <c r="AC3966" s="5">
        <v>0</v>
      </c>
      <c r="AD3966" s="5">
        <v>0</v>
      </c>
      <c r="AE3966" s="9" t="s">
        <v>1104</v>
      </c>
      <c r="AF3966" s="9" t="s">
        <v>915</v>
      </c>
      <c r="AG3966" s="9" t="s">
        <v>1111</v>
      </c>
      <c r="AH3966" s="9" t="s">
        <v>1006</v>
      </c>
      <c r="AI3966" s="10">
        <f t="shared" si="61"/>
        <v>0</v>
      </c>
      <c r="AJ3966" s="9">
        <v>0</v>
      </c>
      <c r="AK3966" s="9" t="s">
        <v>1009</v>
      </c>
      <c r="AL3966" s="9" t="s">
        <v>1239</v>
      </c>
    </row>
    <row r="3967" spans="2:38" x14ac:dyDescent="0.25">
      <c r="B3967" s="5" t="s">
        <v>1674</v>
      </c>
      <c r="C3967" s="5">
        <v>610400408</v>
      </c>
      <c r="D3967" s="5">
        <v>5227470</v>
      </c>
      <c r="E3967" s="5" t="s">
        <v>288</v>
      </c>
      <c r="F3967" s="5" t="s">
        <v>33</v>
      </c>
      <c r="G3967" s="5" t="s">
        <v>34</v>
      </c>
      <c r="H3967" s="5" t="s">
        <v>78</v>
      </c>
      <c r="I3967" s="5" t="s">
        <v>1301</v>
      </c>
      <c r="J3967" s="5" t="s">
        <v>1318</v>
      </c>
      <c r="K3967" s="5" t="s">
        <v>36</v>
      </c>
      <c r="L3967" s="5" t="s">
        <v>1009</v>
      </c>
      <c r="M3967" s="5">
        <v>8700.2000000000007</v>
      </c>
      <c r="N3967" s="5">
        <v>0</v>
      </c>
      <c r="O3967" s="5">
        <v>0</v>
      </c>
      <c r="P3967" s="5">
        <v>0</v>
      </c>
      <c r="Q3967" s="5">
        <v>26375</v>
      </c>
      <c r="R3967" s="5">
        <v>16441.666666666668</v>
      </c>
      <c r="S3967" s="5">
        <v>0</v>
      </c>
      <c r="T3967" s="5">
        <v>0</v>
      </c>
      <c r="U3967" s="5">
        <v>25000</v>
      </c>
      <c r="V3967" s="5">
        <v>230254</v>
      </c>
      <c r="W3967" s="5">
        <v>0</v>
      </c>
      <c r="X3967" s="5">
        <v>0</v>
      </c>
      <c r="Y3967" s="5">
        <v>0</v>
      </c>
      <c r="Z3967" s="5">
        <v>791250</v>
      </c>
      <c r="AA3967" s="5">
        <v>750000</v>
      </c>
      <c r="AB3967" s="5">
        <v>0</v>
      </c>
      <c r="AC3967" s="5">
        <v>0</v>
      </c>
      <c r="AD3967" s="5">
        <v>493250</v>
      </c>
      <c r="AE3967" s="9" t="s">
        <v>1104</v>
      </c>
      <c r="AF3967" s="9" t="s">
        <v>915</v>
      </c>
      <c r="AG3967" s="9" t="s">
        <v>1111</v>
      </c>
      <c r="AH3967" s="9" t="s">
        <v>1006</v>
      </c>
      <c r="AI3967" s="10">
        <f t="shared" si="61"/>
        <v>25000</v>
      </c>
      <c r="AJ3967" s="9">
        <v>750000</v>
      </c>
      <c r="AK3967" s="9" t="e">
        <v>#N/A</v>
      </c>
      <c r="AL3967" s="9" t="s">
        <v>1239</v>
      </c>
    </row>
    <row r="3968" spans="2:38" x14ac:dyDescent="0.25">
      <c r="B3968" s="5" t="s">
        <v>1674</v>
      </c>
      <c r="C3968" s="5">
        <v>610401337</v>
      </c>
      <c r="D3968" s="5">
        <v>5002086</v>
      </c>
      <c r="E3968" s="5" t="s">
        <v>161</v>
      </c>
      <c r="F3968" s="5" t="s">
        <v>47</v>
      </c>
      <c r="G3968" s="5" t="s">
        <v>924</v>
      </c>
      <c r="H3968" s="5" t="s">
        <v>162</v>
      </c>
      <c r="I3968" s="5" t="s">
        <v>1307</v>
      </c>
      <c r="J3968" s="5" t="s">
        <v>1308</v>
      </c>
      <c r="K3968" s="5" t="s">
        <v>36</v>
      </c>
      <c r="L3968" s="5" t="s">
        <v>1007</v>
      </c>
      <c r="M3968" s="5">
        <v>22.77</v>
      </c>
      <c r="N3968" s="5">
        <v>57.600000000000009</v>
      </c>
      <c r="O3968" s="5">
        <v>0</v>
      </c>
      <c r="P3968" s="5">
        <v>0</v>
      </c>
      <c r="Q3968" s="5">
        <v>72.959999999999994</v>
      </c>
      <c r="R3968" s="5">
        <v>37</v>
      </c>
      <c r="S3968" s="5">
        <v>0</v>
      </c>
      <c r="T3968" s="5">
        <v>0</v>
      </c>
      <c r="U3968" s="5">
        <v>0</v>
      </c>
      <c r="V3968" s="5">
        <v>1116.94</v>
      </c>
      <c r="W3968" s="5">
        <v>2249.8200000000002</v>
      </c>
      <c r="X3968" s="5">
        <v>0</v>
      </c>
      <c r="Y3968" s="5">
        <v>0</v>
      </c>
      <c r="Z3968" s="5">
        <v>3275.6</v>
      </c>
      <c r="AA3968" s="5">
        <v>0</v>
      </c>
      <c r="AB3968" s="5">
        <v>0</v>
      </c>
      <c r="AC3968" s="5">
        <v>0</v>
      </c>
      <c r="AD3968" s="5">
        <v>1614.3333333333333</v>
      </c>
      <c r="AE3968" s="9" t="s">
        <v>1235</v>
      </c>
      <c r="AF3968" s="9" t="s">
        <v>914</v>
      </c>
      <c r="AG3968" s="9" t="s">
        <v>1236</v>
      </c>
      <c r="AH3968" s="9" t="s">
        <v>1006</v>
      </c>
      <c r="AI3968" s="10">
        <f t="shared" si="61"/>
        <v>0</v>
      </c>
      <c r="AJ3968" s="9">
        <v>0</v>
      </c>
      <c r="AK3968" s="9" t="s">
        <v>1007</v>
      </c>
      <c r="AL3968" s="9" t="s">
        <v>1240</v>
      </c>
    </row>
    <row r="3969" spans="2:38" x14ac:dyDescent="0.25">
      <c r="B3969" s="5" t="s">
        <v>1674</v>
      </c>
      <c r="C3969" s="5">
        <v>610401337</v>
      </c>
      <c r="D3969" s="5">
        <v>5008636</v>
      </c>
      <c r="E3969" s="5" t="s">
        <v>164</v>
      </c>
      <c r="F3969" s="5" t="s">
        <v>47</v>
      </c>
      <c r="G3969" s="5" t="s">
        <v>924</v>
      </c>
      <c r="H3969" s="5" t="s">
        <v>162</v>
      </c>
      <c r="I3969" s="5" t="s">
        <v>1307</v>
      </c>
      <c r="J3969" s="5" t="s">
        <v>1326</v>
      </c>
      <c r="K3969" s="5" t="s">
        <v>36</v>
      </c>
      <c r="L3969" s="5" t="s">
        <v>1010</v>
      </c>
      <c r="M3969" s="5">
        <v>15.52</v>
      </c>
      <c r="N3969" s="5">
        <v>0</v>
      </c>
      <c r="O3969" s="5">
        <v>0</v>
      </c>
      <c r="P3969" s="5">
        <v>0</v>
      </c>
      <c r="Q3969" s="5">
        <v>0</v>
      </c>
      <c r="R3969" s="5">
        <v>0</v>
      </c>
      <c r="S3969" s="5">
        <v>0</v>
      </c>
      <c r="T3969" s="5">
        <v>0</v>
      </c>
      <c r="U3969" s="5">
        <v>0</v>
      </c>
      <c r="V3969" s="5">
        <v>761.13</v>
      </c>
      <c r="W3969" s="5">
        <v>0</v>
      </c>
      <c r="X3969" s="5">
        <v>0</v>
      </c>
      <c r="Y3969" s="5">
        <v>0</v>
      </c>
      <c r="Z3969" s="5">
        <v>0</v>
      </c>
      <c r="AA3969" s="5">
        <v>0</v>
      </c>
      <c r="AB3969" s="5">
        <v>0</v>
      </c>
      <c r="AC3969" s="5">
        <v>0</v>
      </c>
      <c r="AD3969" s="5">
        <v>0</v>
      </c>
      <c r="AE3969" s="9" t="s">
        <v>1235</v>
      </c>
      <c r="AF3969" s="9" t="s">
        <v>914</v>
      </c>
      <c r="AG3969" s="9" t="s">
        <v>1236</v>
      </c>
      <c r="AH3969" s="9" t="s">
        <v>1006</v>
      </c>
      <c r="AI3969" s="10">
        <f t="shared" si="61"/>
        <v>0</v>
      </c>
      <c r="AJ3969" s="9">
        <v>0</v>
      </c>
      <c r="AK3969" s="9" t="s">
        <v>1010</v>
      </c>
      <c r="AL3969" s="9" t="s">
        <v>1240</v>
      </c>
    </row>
    <row r="3970" spans="2:38" x14ac:dyDescent="0.25">
      <c r="B3970" s="5" t="s">
        <v>1674</v>
      </c>
      <c r="C3970" s="5">
        <v>610401337</v>
      </c>
      <c r="D3970" s="5">
        <v>5008636</v>
      </c>
      <c r="E3970" s="5" t="s">
        <v>164</v>
      </c>
      <c r="F3970" s="5" t="s">
        <v>47</v>
      </c>
      <c r="G3970" s="5" t="s">
        <v>924</v>
      </c>
      <c r="H3970" s="5" t="s">
        <v>162</v>
      </c>
      <c r="I3970" s="5" t="s">
        <v>1319</v>
      </c>
      <c r="J3970" s="5" t="s">
        <v>1321</v>
      </c>
      <c r="K3970" s="5" t="s">
        <v>36</v>
      </c>
      <c r="L3970" s="5" t="s">
        <v>1010</v>
      </c>
      <c r="M3970" s="5">
        <v>0</v>
      </c>
      <c r="N3970" s="5">
        <v>0</v>
      </c>
      <c r="O3970" s="5">
        <v>0</v>
      </c>
      <c r="P3970" s="5">
        <v>0</v>
      </c>
      <c r="Q3970" s="5">
        <v>0</v>
      </c>
      <c r="R3970" s="5">
        <v>38.333333333333336</v>
      </c>
      <c r="S3970" s="5">
        <v>0</v>
      </c>
      <c r="T3970" s="5">
        <v>0</v>
      </c>
      <c r="U3970" s="5">
        <v>0</v>
      </c>
      <c r="V3970" s="5">
        <v>0</v>
      </c>
      <c r="W3970" s="5">
        <v>0</v>
      </c>
      <c r="X3970" s="5">
        <v>0</v>
      </c>
      <c r="Y3970" s="5">
        <v>0</v>
      </c>
      <c r="Z3970" s="5">
        <v>0</v>
      </c>
      <c r="AA3970" s="5">
        <v>0</v>
      </c>
      <c r="AB3970" s="5">
        <v>0</v>
      </c>
      <c r="AC3970" s="5">
        <v>0</v>
      </c>
      <c r="AD3970" s="5">
        <v>1723.6666666666667</v>
      </c>
      <c r="AE3970" s="9" t="s">
        <v>1235</v>
      </c>
      <c r="AF3970" s="9" t="s">
        <v>914</v>
      </c>
      <c r="AG3970" s="9" t="s">
        <v>1236</v>
      </c>
      <c r="AH3970" s="9" t="s">
        <v>1006</v>
      </c>
      <c r="AI3970" s="10">
        <f t="shared" si="61"/>
        <v>0</v>
      </c>
      <c r="AJ3970" s="9">
        <v>0</v>
      </c>
      <c r="AK3970" s="9" t="s">
        <v>1010</v>
      </c>
      <c r="AL3970" s="9" t="s">
        <v>1240</v>
      </c>
    </row>
    <row r="3971" spans="2:38" x14ac:dyDescent="0.25">
      <c r="B3971" s="5" t="s">
        <v>1674</v>
      </c>
      <c r="C3971" s="5">
        <v>610401337</v>
      </c>
      <c r="D3971" s="5">
        <v>5011698</v>
      </c>
      <c r="E3971" s="5" t="s">
        <v>665</v>
      </c>
      <c r="F3971" s="5" t="s">
        <v>38</v>
      </c>
      <c r="G3971" s="5" t="s">
        <v>98</v>
      </c>
      <c r="H3971" s="5" t="s">
        <v>98</v>
      </c>
      <c r="I3971" s="5" t="s">
        <v>1307</v>
      </c>
      <c r="J3971" s="5" t="s">
        <v>1327</v>
      </c>
      <c r="K3971" s="5" t="s">
        <v>36</v>
      </c>
      <c r="L3971" s="5" t="s">
        <v>1079</v>
      </c>
      <c r="M3971" s="5">
        <v>0</v>
      </c>
      <c r="N3971" s="5">
        <v>0</v>
      </c>
      <c r="O3971" s="5">
        <v>0</v>
      </c>
      <c r="P3971" s="5">
        <v>0</v>
      </c>
      <c r="Q3971" s="5">
        <v>28.8</v>
      </c>
      <c r="R3971" s="5">
        <v>9.6666666666666661</v>
      </c>
      <c r="S3971" s="5">
        <v>0</v>
      </c>
      <c r="T3971" s="5">
        <v>0</v>
      </c>
      <c r="U3971" s="5">
        <v>0</v>
      </c>
      <c r="V3971" s="5">
        <v>0</v>
      </c>
      <c r="W3971" s="5">
        <v>0</v>
      </c>
      <c r="X3971" s="5">
        <v>0</v>
      </c>
      <c r="Y3971" s="5">
        <v>0</v>
      </c>
      <c r="Z3971" s="5">
        <v>1440</v>
      </c>
      <c r="AA3971" s="5">
        <v>0</v>
      </c>
      <c r="AB3971" s="5">
        <v>0</v>
      </c>
      <c r="AC3971" s="5">
        <v>0</v>
      </c>
      <c r="AD3971" s="5">
        <v>480</v>
      </c>
      <c r="AE3971" s="9" t="s">
        <v>1235</v>
      </c>
      <c r="AF3971" s="9" t="s">
        <v>908</v>
      </c>
      <c r="AG3971" s="9" t="s">
        <v>1238</v>
      </c>
      <c r="AH3971" s="9" t="s">
        <v>1006</v>
      </c>
      <c r="AI3971" s="10">
        <f t="shared" ref="AI3971:AI4034" si="62">U3971+S3971</f>
        <v>0</v>
      </c>
      <c r="AJ3971" s="9">
        <v>0</v>
      </c>
      <c r="AK3971" s="9" t="s">
        <v>1079</v>
      </c>
      <c r="AL3971" s="9" t="s">
        <v>1240</v>
      </c>
    </row>
    <row r="3972" spans="2:38" x14ac:dyDescent="0.25">
      <c r="B3972" s="5" t="s">
        <v>1674</v>
      </c>
      <c r="C3972" s="5">
        <v>610401337</v>
      </c>
      <c r="D3972" s="5">
        <v>5011698</v>
      </c>
      <c r="E3972" s="5" t="s">
        <v>665</v>
      </c>
      <c r="F3972" s="5" t="s">
        <v>38</v>
      </c>
      <c r="G3972" s="5" t="s">
        <v>98</v>
      </c>
      <c r="H3972" s="5" t="s">
        <v>98</v>
      </c>
      <c r="I3972" s="5" t="s">
        <v>1319</v>
      </c>
      <c r="J3972" s="5" t="s">
        <v>1323</v>
      </c>
      <c r="K3972" s="5" t="s">
        <v>36</v>
      </c>
      <c r="L3972" s="5" t="s">
        <v>1079</v>
      </c>
      <c r="M3972" s="5">
        <v>0</v>
      </c>
      <c r="N3972" s="5">
        <v>0</v>
      </c>
      <c r="O3972" s="5">
        <v>0</v>
      </c>
      <c r="P3972" s="5">
        <v>0</v>
      </c>
      <c r="Q3972" s="5">
        <v>0</v>
      </c>
      <c r="R3972" s="5">
        <v>6.333333333333333</v>
      </c>
      <c r="S3972" s="5">
        <v>0</v>
      </c>
      <c r="T3972" s="5">
        <v>0</v>
      </c>
      <c r="U3972" s="5">
        <v>0</v>
      </c>
      <c r="V3972" s="5">
        <v>0</v>
      </c>
      <c r="W3972" s="5">
        <v>0</v>
      </c>
      <c r="X3972" s="5">
        <v>0</v>
      </c>
      <c r="Y3972" s="5">
        <v>0</v>
      </c>
      <c r="Z3972" s="5">
        <v>0</v>
      </c>
      <c r="AA3972" s="5">
        <v>0</v>
      </c>
      <c r="AB3972" s="5">
        <v>0</v>
      </c>
      <c r="AC3972" s="5">
        <v>0</v>
      </c>
      <c r="AD3972" s="5">
        <v>344.66666666666669</v>
      </c>
      <c r="AE3972" s="9" t="s">
        <v>1235</v>
      </c>
      <c r="AF3972" s="9" t="s">
        <v>908</v>
      </c>
      <c r="AG3972" s="9" t="s">
        <v>1238</v>
      </c>
      <c r="AH3972" s="9" t="s">
        <v>1006</v>
      </c>
      <c r="AI3972" s="10">
        <f t="shared" si="62"/>
        <v>0</v>
      </c>
      <c r="AJ3972" s="9">
        <v>0</v>
      </c>
      <c r="AK3972" s="9" t="s">
        <v>1079</v>
      </c>
      <c r="AL3972" s="9" t="s">
        <v>1240</v>
      </c>
    </row>
    <row r="3973" spans="2:38" x14ac:dyDescent="0.25">
      <c r="B3973" s="5" t="s">
        <v>1674</v>
      </c>
      <c r="C3973" s="5">
        <v>610401337</v>
      </c>
      <c r="D3973" s="5">
        <v>5012007</v>
      </c>
      <c r="E3973" s="5" t="s">
        <v>997</v>
      </c>
      <c r="F3973" s="5" t="s">
        <v>38</v>
      </c>
      <c r="G3973" s="5" t="s">
        <v>1309</v>
      </c>
      <c r="H3973" s="5" t="s">
        <v>1512</v>
      </c>
      <c r="I3973" s="5" t="s">
        <v>1319</v>
      </c>
      <c r="J3973" s="5" t="s">
        <v>1322</v>
      </c>
      <c r="K3973" s="5" t="s">
        <v>36</v>
      </c>
      <c r="L3973" s="5" t="s">
        <v>1018</v>
      </c>
      <c r="M3973" s="5">
        <v>0</v>
      </c>
      <c r="N3973" s="5">
        <v>0</v>
      </c>
      <c r="O3973" s="5">
        <v>0</v>
      </c>
      <c r="P3973" s="5">
        <v>0</v>
      </c>
      <c r="Q3973" s="5">
        <v>0</v>
      </c>
      <c r="R3973" s="5">
        <v>25.666666666666668</v>
      </c>
      <c r="S3973" s="5">
        <v>0</v>
      </c>
      <c r="T3973" s="5">
        <v>0</v>
      </c>
      <c r="U3973" s="5">
        <v>0</v>
      </c>
      <c r="V3973" s="5">
        <v>0</v>
      </c>
      <c r="W3973" s="5">
        <v>0</v>
      </c>
      <c r="X3973" s="5">
        <v>0</v>
      </c>
      <c r="Y3973" s="5">
        <v>0</v>
      </c>
      <c r="Z3973" s="5">
        <v>0</v>
      </c>
      <c r="AA3973" s="5">
        <v>0</v>
      </c>
      <c r="AB3973" s="5">
        <v>0</v>
      </c>
      <c r="AC3973" s="5">
        <v>0</v>
      </c>
      <c r="AD3973" s="5">
        <v>1284</v>
      </c>
      <c r="AE3973" s="9" t="s">
        <v>1235</v>
      </c>
      <c r="AF3973" s="9" t="s">
        <v>908</v>
      </c>
      <c r="AG3973" s="9" t="s">
        <v>1238</v>
      </c>
      <c r="AH3973" s="9" t="s">
        <v>1006</v>
      </c>
      <c r="AI3973" s="10">
        <f t="shared" si="62"/>
        <v>0</v>
      </c>
      <c r="AJ3973" s="9">
        <v>0</v>
      </c>
      <c r="AK3973" s="9" t="s">
        <v>1018</v>
      </c>
      <c r="AL3973" s="9" t="s">
        <v>1240</v>
      </c>
    </row>
    <row r="3974" spans="2:38" x14ac:dyDescent="0.25">
      <c r="B3974" s="5" t="s">
        <v>1674</v>
      </c>
      <c r="C3974" s="5">
        <v>610401337</v>
      </c>
      <c r="D3974" s="5">
        <v>5013871</v>
      </c>
      <c r="E3974" s="5" t="s">
        <v>666</v>
      </c>
      <c r="F3974" s="5" t="s">
        <v>38</v>
      </c>
      <c r="G3974" s="5" t="s">
        <v>84</v>
      </c>
      <c r="H3974" s="5" t="s">
        <v>84</v>
      </c>
      <c r="I3974" s="5" t="s">
        <v>1307</v>
      </c>
      <c r="J3974" s="5" t="s">
        <v>1308</v>
      </c>
      <c r="K3974" s="5" t="s">
        <v>36</v>
      </c>
      <c r="L3974" s="5" t="s">
        <v>1007</v>
      </c>
      <c r="M3974" s="5">
        <v>16.760000000000002</v>
      </c>
      <c r="N3974" s="5">
        <v>0</v>
      </c>
      <c r="O3974" s="5">
        <v>0</v>
      </c>
      <c r="P3974" s="5">
        <v>0</v>
      </c>
      <c r="Q3974" s="5">
        <v>13.44</v>
      </c>
      <c r="R3974" s="5">
        <v>10.333333333333334</v>
      </c>
      <c r="S3974" s="5">
        <v>0</v>
      </c>
      <c r="T3974" s="5">
        <v>0</v>
      </c>
      <c r="U3974" s="5">
        <v>0</v>
      </c>
      <c r="V3974" s="5">
        <v>822.3</v>
      </c>
      <c r="W3974" s="5">
        <v>0</v>
      </c>
      <c r="X3974" s="5">
        <v>0</v>
      </c>
      <c r="Y3974" s="5">
        <v>0</v>
      </c>
      <c r="Z3974" s="5">
        <v>688.66</v>
      </c>
      <c r="AA3974" s="5">
        <v>0</v>
      </c>
      <c r="AB3974" s="5">
        <v>0</v>
      </c>
      <c r="AC3974" s="5">
        <v>0</v>
      </c>
      <c r="AD3974" s="5">
        <v>525</v>
      </c>
      <c r="AE3974" s="9" t="s">
        <v>1235</v>
      </c>
      <c r="AF3974" s="9" t="s">
        <v>908</v>
      </c>
      <c r="AG3974" s="9" t="s">
        <v>1238</v>
      </c>
      <c r="AH3974" s="9" t="s">
        <v>1006</v>
      </c>
      <c r="AI3974" s="10">
        <f t="shared" si="62"/>
        <v>0</v>
      </c>
      <c r="AJ3974" s="9">
        <v>0</v>
      </c>
      <c r="AK3974" s="9" t="s">
        <v>1007</v>
      </c>
      <c r="AL3974" s="9" t="s">
        <v>1240</v>
      </c>
    </row>
    <row r="3975" spans="2:38" x14ac:dyDescent="0.25">
      <c r="B3975" s="5" t="s">
        <v>1674</v>
      </c>
      <c r="C3975" s="5">
        <v>610401337</v>
      </c>
      <c r="D3975" s="5">
        <v>5014649</v>
      </c>
      <c r="E3975" s="5" t="s">
        <v>475</v>
      </c>
      <c r="F3975" s="5" t="s">
        <v>38</v>
      </c>
      <c r="G3975" s="5" t="s">
        <v>1333</v>
      </c>
      <c r="H3975" s="5" t="s">
        <v>1333</v>
      </c>
      <c r="I3975" s="5" t="s">
        <v>1307</v>
      </c>
      <c r="J3975" s="5" t="s">
        <v>1325</v>
      </c>
      <c r="K3975" s="5" t="s">
        <v>36</v>
      </c>
      <c r="L3975" s="5" t="s">
        <v>1015</v>
      </c>
      <c r="M3975" s="5">
        <v>144.11000000000001</v>
      </c>
      <c r="N3975" s="5">
        <v>0</v>
      </c>
      <c r="O3975" s="5">
        <v>0</v>
      </c>
      <c r="P3975" s="5">
        <v>0</v>
      </c>
      <c r="Q3975" s="5">
        <v>153.6</v>
      </c>
      <c r="R3975" s="5">
        <v>51.333333333333336</v>
      </c>
      <c r="S3975" s="5">
        <v>0</v>
      </c>
      <c r="T3975" s="5">
        <v>0</v>
      </c>
      <c r="U3975" s="5">
        <v>0</v>
      </c>
      <c r="V3975" s="5">
        <v>7069.46</v>
      </c>
      <c r="W3975" s="5">
        <v>0</v>
      </c>
      <c r="X3975" s="5">
        <v>0</v>
      </c>
      <c r="Y3975" s="5">
        <v>0</v>
      </c>
      <c r="Z3975" s="5">
        <v>7655.2</v>
      </c>
      <c r="AA3975" s="5">
        <v>0</v>
      </c>
      <c r="AB3975" s="5">
        <v>0</v>
      </c>
      <c r="AC3975" s="5">
        <v>0</v>
      </c>
      <c r="AD3975" s="5">
        <v>2551.6666666666665</v>
      </c>
      <c r="AE3975" s="9" t="s">
        <v>1235</v>
      </c>
      <c r="AF3975" s="9" t="s">
        <v>908</v>
      </c>
      <c r="AG3975" s="9" t="s">
        <v>1238</v>
      </c>
      <c r="AH3975" s="9" t="s">
        <v>1006</v>
      </c>
      <c r="AI3975" s="10">
        <f t="shared" si="62"/>
        <v>0</v>
      </c>
      <c r="AJ3975" s="9">
        <v>0</v>
      </c>
      <c r="AK3975" s="9" t="s">
        <v>1015</v>
      </c>
      <c r="AL3975" s="9" t="s">
        <v>1240</v>
      </c>
    </row>
    <row r="3976" spans="2:38" x14ac:dyDescent="0.25">
      <c r="B3976" s="5" t="s">
        <v>1674</v>
      </c>
      <c r="C3976" s="5">
        <v>610401337</v>
      </c>
      <c r="D3976" s="5">
        <v>5017576</v>
      </c>
      <c r="E3976" s="5" t="s">
        <v>73</v>
      </c>
      <c r="F3976" s="5" t="s">
        <v>38</v>
      </c>
      <c r="G3976" s="5" t="s">
        <v>63</v>
      </c>
      <c r="H3976" s="5" t="s">
        <v>74</v>
      </c>
      <c r="I3976" s="5" t="s">
        <v>1307</v>
      </c>
      <c r="J3976" s="5" t="s">
        <v>1324</v>
      </c>
      <c r="K3976" s="5" t="s">
        <v>36</v>
      </c>
      <c r="L3976" s="5" t="s">
        <v>1011</v>
      </c>
      <c r="M3976" s="5">
        <v>155.49</v>
      </c>
      <c r="N3976" s="5">
        <v>0</v>
      </c>
      <c r="O3976" s="5">
        <v>0</v>
      </c>
      <c r="P3976" s="5">
        <v>0</v>
      </c>
      <c r="Q3976" s="5">
        <v>167.04</v>
      </c>
      <c r="R3976" s="5">
        <v>55.666666666666664</v>
      </c>
      <c r="S3976" s="5">
        <v>0</v>
      </c>
      <c r="T3976" s="5">
        <v>0</v>
      </c>
      <c r="U3976" s="5">
        <v>0</v>
      </c>
      <c r="V3976" s="5">
        <v>7627.36</v>
      </c>
      <c r="W3976" s="5">
        <v>0</v>
      </c>
      <c r="X3976" s="5">
        <v>0</v>
      </c>
      <c r="Y3976" s="5">
        <v>0</v>
      </c>
      <c r="Z3976" s="5">
        <v>8479.89</v>
      </c>
      <c r="AA3976" s="5">
        <v>0</v>
      </c>
      <c r="AB3976" s="5">
        <v>0</v>
      </c>
      <c r="AC3976" s="5">
        <v>0</v>
      </c>
      <c r="AD3976" s="5">
        <v>2826.6666666666665</v>
      </c>
      <c r="AE3976" s="9" t="s">
        <v>1235</v>
      </c>
      <c r="AF3976" s="9" t="s">
        <v>908</v>
      </c>
      <c r="AG3976" s="9" t="s">
        <v>1238</v>
      </c>
      <c r="AH3976" s="9" t="s">
        <v>1006</v>
      </c>
      <c r="AI3976" s="10">
        <f t="shared" si="62"/>
        <v>0</v>
      </c>
      <c r="AJ3976" s="9">
        <v>0</v>
      </c>
      <c r="AK3976" s="9" t="s">
        <v>1011</v>
      </c>
      <c r="AL3976" s="9" t="s">
        <v>1240</v>
      </c>
    </row>
    <row r="3977" spans="2:38" x14ac:dyDescent="0.25">
      <c r="B3977" s="5" t="s">
        <v>1674</v>
      </c>
      <c r="C3977" s="5">
        <v>610401337</v>
      </c>
      <c r="D3977" s="5">
        <v>5017576</v>
      </c>
      <c r="E3977" s="5" t="s">
        <v>73</v>
      </c>
      <c r="F3977" s="5" t="s">
        <v>38</v>
      </c>
      <c r="G3977" s="5" t="s">
        <v>63</v>
      </c>
      <c r="H3977" s="5" t="s">
        <v>74</v>
      </c>
      <c r="I3977" s="5" t="s">
        <v>1319</v>
      </c>
      <c r="J3977" s="5" t="s">
        <v>1321</v>
      </c>
      <c r="K3977" s="5" t="s">
        <v>36</v>
      </c>
      <c r="L3977" s="5" t="s">
        <v>1011</v>
      </c>
      <c r="M3977" s="5">
        <v>0</v>
      </c>
      <c r="N3977" s="5">
        <v>0</v>
      </c>
      <c r="O3977" s="5">
        <v>0</v>
      </c>
      <c r="P3977" s="5">
        <v>0</v>
      </c>
      <c r="Q3977" s="5">
        <v>0</v>
      </c>
      <c r="R3977" s="5">
        <v>94.666666666666671</v>
      </c>
      <c r="S3977" s="5">
        <v>0</v>
      </c>
      <c r="T3977" s="5">
        <v>0</v>
      </c>
      <c r="U3977" s="5">
        <v>0</v>
      </c>
      <c r="V3977" s="5">
        <v>0</v>
      </c>
      <c r="W3977" s="5">
        <v>0</v>
      </c>
      <c r="X3977" s="5">
        <v>0</v>
      </c>
      <c r="Y3977" s="5">
        <v>0</v>
      </c>
      <c r="Z3977" s="5">
        <v>0</v>
      </c>
      <c r="AA3977" s="5">
        <v>0</v>
      </c>
      <c r="AB3977" s="5">
        <v>0</v>
      </c>
      <c r="AC3977" s="5">
        <v>0</v>
      </c>
      <c r="AD3977" s="5">
        <v>4798.666666666667</v>
      </c>
      <c r="AE3977" s="9" t="s">
        <v>1235</v>
      </c>
      <c r="AF3977" s="9" t="s">
        <v>908</v>
      </c>
      <c r="AG3977" s="9" t="s">
        <v>1238</v>
      </c>
      <c r="AH3977" s="9" t="s">
        <v>1006</v>
      </c>
      <c r="AI3977" s="10">
        <f t="shared" si="62"/>
        <v>0</v>
      </c>
      <c r="AJ3977" s="9">
        <v>0</v>
      </c>
      <c r="AK3977" s="9" t="s">
        <v>1011</v>
      </c>
      <c r="AL3977" s="9" t="s">
        <v>1240</v>
      </c>
    </row>
    <row r="3978" spans="2:38" x14ac:dyDescent="0.25">
      <c r="B3978" s="5" t="s">
        <v>1674</v>
      </c>
      <c r="C3978" s="5">
        <v>610401337</v>
      </c>
      <c r="D3978" s="5">
        <v>5019245</v>
      </c>
      <c r="E3978" s="5" t="s">
        <v>667</v>
      </c>
      <c r="F3978" s="5" t="s">
        <v>38</v>
      </c>
      <c r="G3978" s="5" t="s">
        <v>98</v>
      </c>
      <c r="H3978" s="5" t="s">
        <v>98</v>
      </c>
      <c r="I3978" s="5" t="s">
        <v>1307</v>
      </c>
      <c r="J3978" s="5" t="s">
        <v>1327</v>
      </c>
      <c r="K3978" s="5" t="s">
        <v>36</v>
      </c>
      <c r="L3978" s="5" t="s">
        <v>1013</v>
      </c>
      <c r="M3978" s="5">
        <v>155.36000000000001</v>
      </c>
      <c r="N3978" s="5">
        <v>0</v>
      </c>
      <c r="O3978" s="5">
        <v>0</v>
      </c>
      <c r="P3978" s="5">
        <v>0</v>
      </c>
      <c r="Q3978" s="5">
        <v>0</v>
      </c>
      <c r="R3978" s="5">
        <v>32</v>
      </c>
      <c r="S3978" s="5">
        <v>0</v>
      </c>
      <c r="T3978" s="5">
        <v>0</v>
      </c>
      <c r="U3978" s="5">
        <v>0</v>
      </c>
      <c r="V3978" s="5">
        <v>7621.24</v>
      </c>
      <c r="W3978" s="5">
        <v>0</v>
      </c>
      <c r="X3978" s="5">
        <v>0</v>
      </c>
      <c r="Y3978" s="5">
        <v>0</v>
      </c>
      <c r="Z3978" s="5">
        <v>0</v>
      </c>
      <c r="AA3978" s="5">
        <v>0</v>
      </c>
      <c r="AB3978" s="5">
        <v>0</v>
      </c>
      <c r="AC3978" s="5">
        <v>0</v>
      </c>
      <c r="AD3978" s="5">
        <v>1596.6666666666667</v>
      </c>
      <c r="AE3978" s="9" t="s">
        <v>1235</v>
      </c>
      <c r="AF3978" s="9" t="s">
        <v>908</v>
      </c>
      <c r="AG3978" s="9" t="s">
        <v>1238</v>
      </c>
      <c r="AH3978" s="9" t="s">
        <v>1006</v>
      </c>
      <c r="AI3978" s="10">
        <f t="shared" si="62"/>
        <v>0</v>
      </c>
      <c r="AJ3978" s="9">
        <v>0</v>
      </c>
      <c r="AK3978" s="9" t="s">
        <v>1013</v>
      </c>
      <c r="AL3978" s="9" t="s">
        <v>1240</v>
      </c>
    </row>
    <row r="3979" spans="2:38" x14ac:dyDescent="0.25">
      <c r="B3979" s="5" t="s">
        <v>1674</v>
      </c>
      <c r="C3979" s="5">
        <v>610401337</v>
      </c>
      <c r="D3979" s="5">
        <v>5020319</v>
      </c>
      <c r="E3979" s="5" t="s">
        <v>256</v>
      </c>
      <c r="F3979" s="5" t="s">
        <v>38</v>
      </c>
      <c r="G3979" s="5" t="s">
        <v>1309</v>
      </c>
      <c r="H3979" s="5" t="s">
        <v>1512</v>
      </c>
      <c r="I3979" s="5" t="s">
        <v>1307</v>
      </c>
      <c r="J3979" s="5" t="s">
        <v>1332</v>
      </c>
      <c r="K3979" s="5" t="s">
        <v>36</v>
      </c>
      <c r="L3979" s="5" t="s">
        <v>1018</v>
      </c>
      <c r="M3979" s="5">
        <v>480.57</v>
      </c>
      <c r="N3979" s="5">
        <v>0</v>
      </c>
      <c r="O3979" s="5">
        <v>0</v>
      </c>
      <c r="P3979" s="5">
        <v>0</v>
      </c>
      <c r="Q3979" s="5">
        <v>0</v>
      </c>
      <c r="R3979" s="5">
        <v>188</v>
      </c>
      <c r="S3979" s="5">
        <v>0</v>
      </c>
      <c r="T3979" s="5">
        <v>0</v>
      </c>
      <c r="U3979" s="5">
        <v>0</v>
      </c>
      <c r="V3979" s="5">
        <v>23574.69</v>
      </c>
      <c r="W3979" s="5">
        <v>0</v>
      </c>
      <c r="X3979" s="5">
        <v>0</v>
      </c>
      <c r="Y3979" s="5">
        <v>0</v>
      </c>
      <c r="Z3979" s="5">
        <v>0</v>
      </c>
      <c r="AA3979" s="5">
        <v>0</v>
      </c>
      <c r="AB3979" s="5">
        <v>0</v>
      </c>
      <c r="AC3979" s="5">
        <v>0</v>
      </c>
      <c r="AD3979" s="5">
        <v>8504.3333333333339</v>
      </c>
      <c r="AE3979" s="9" t="s">
        <v>1235</v>
      </c>
      <c r="AF3979" s="9" t="s">
        <v>908</v>
      </c>
      <c r="AG3979" s="9" t="s">
        <v>1238</v>
      </c>
      <c r="AH3979" s="9" t="s">
        <v>1006</v>
      </c>
      <c r="AI3979" s="10">
        <f t="shared" si="62"/>
        <v>0</v>
      </c>
      <c r="AJ3979" s="9">
        <v>0</v>
      </c>
      <c r="AK3979" s="9" t="s">
        <v>1018</v>
      </c>
      <c r="AL3979" s="9" t="s">
        <v>1240</v>
      </c>
    </row>
    <row r="3980" spans="2:38" x14ac:dyDescent="0.25">
      <c r="B3980" s="5" t="s">
        <v>1674</v>
      </c>
      <c r="C3980" s="5">
        <v>610401337</v>
      </c>
      <c r="D3980" s="5">
        <v>5020319</v>
      </c>
      <c r="E3980" s="5" t="s">
        <v>256</v>
      </c>
      <c r="F3980" s="5" t="s">
        <v>38</v>
      </c>
      <c r="G3980" s="5" t="s">
        <v>1309</v>
      </c>
      <c r="H3980" s="5" t="s">
        <v>1512</v>
      </c>
      <c r="I3980" s="5" t="s">
        <v>1319</v>
      </c>
      <c r="J3980" s="5" t="s">
        <v>1322</v>
      </c>
      <c r="K3980" s="5" t="s">
        <v>36</v>
      </c>
      <c r="L3980" s="5" t="s">
        <v>1018</v>
      </c>
      <c r="M3980" s="5">
        <v>0</v>
      </c>
      <c r="N3980" s="5">
        <v>0</v>
      </c>
      <c r="O3980" s="5">
        <v>0</v>
      </c>
      <c r="P3980" s="5">
        <v>0</v>
      </c>
      <c r="Q3980" s="5">
        <v>0</v>
      </c>
      <c r="R3980" s="5">
        <v>255.33333333333334</v>
      </c>
      <c r="S3980" s="5">
        <v>0</v>
      </c>
      <c r="T3980" s="5">
        <v>0</v>
      </c>
      <c r="U3980" s="5">
        <v>0</v>
      </c>
      <c r="V3980" s="5">
        <v>0</v>
      </c>
      <c r="W3980" s="5">
        <v>0</v>
      </c>
      <c r="X3980" s="5">
        <v>0</v>
      </c>
      <c r="Y3980" s="5">
        <v>0</v>
      </c>
      <c r="Z3980" s="5">
        <v>0</v>
      </c>
      <c r="AA3980" s="5">
        <v>0</v>
      </c>
      <c r="AB3980" s="5">
        <v>0</v>
      </c>
      <c r="AC3980" s="5">
        <v>0</v>
      </c>
      <c r="AD3980" s="5">
        <v>11541.666666666666</v>
      </c>
      <c r="AE3980" s="9" t="s">
        <v>1235</v>
      </c>
      <c r="AF3980" s="9" t="s">
        <v>908</v>
      </c>
      <c r="AG3980" s="9" t="s">
        <v>1238</v>
      </c>
      <c r="AH3980" s="9" t="s">
        <v>1006</v>
      </c>
      <c r="AI3980" s="10">
        <f t="shared" si="62"/>
        <v>0</v>
      </c>
      <c r="AJ3980" s="9">
        <v>0</v>
      </c>
      <c r="AK3980" s="9" t="s">
        <v>1018</v>
      </c>
      <c r="AL3980" s="9" t="s">
        <v>1240</v>
      </c>
    </row>
    <row r="3981" spans="2:38" x14ac:dyDescent="0.25">
      <c r="B3981" s="5" t="s">
        <v>1674</v>
      </c>
      <c r="C3981" s="5">
        <v>610401337</v>
      </c>
      <c r="D3981" s="5">
        <v>5026399</v>
      </c>
      <c r="E3981" s="5" t="s">
        <v>89</v>
      </c>
      <c r="F3981" s="5" t="s">
        <v>38</v>
      </c>
      <c r="G3981" s="5" t="s">
        <v>63</v>
      </c>
      <c r="H3981" s="5" t="s">
        <v>90</v>
      </c>
      <c r="I3981" s="5" t="s">
        <v>1307</v>
      </c>
      <c r="J3981" s="5" t="s">
        <v>1324</v>
      </c>
      <c r="K3981" s="5" t="s">
        <v>36</v>
      </c>
      <c r="L3981" s="5" t="s">
        <v>1010</v>
      </c>
      <c r="M3981" s="5">
        <v>634.07000000000005</v>
      </c>
      <c r="N3981" s="5">
        <v>0</v>
      </c>
      <c r="O3981" s="5">
        <v>0</v>
      </c>
      <c r="P3981" s="5">
        <v>0</v>
      </c>
      <c r="Q3981" s="5">
        <v>253.44</v>
      </c>
      <c r="R3981" s="5">
        <v>752.66666666666663</v>
      </c>
      <c r="S3981" s="5">
        <v>0</v>
      </c>
      <c r="T3981" s="5">
        <v>0</v>
      </c>
      <c r="U3981" s="5">
        <v>0</v>
      </c>
      <c r="V3981" s="5">
        <v>31104.53</v>
      </c>
      <c r="W3981" s="5">
        <v>0</v>
      </c>
      <c r="X3981" s="5">
        <v>0</v>
      </c>
      <c r="Y3981" s="5">
        <v>0</v>
      </c>
      <c r="Z3981" s="5">
        <v>11685.96</v>
      </c>
      <c r="AA3981" s="5">
        <v>0</v>
      </c>
      <c r="AB3981" s="5">
        <v>0</v>
      </c>
      <c r="AC3981" s="5">
        <v>0</v>
      </c>
      <c r="AD3981" s="5">
        <v>34704</v>
      </c>
      <c r="AE3981" s="9" t="s">
        <v>1235</v>
      </c>
      <c r="AF3981" s="9" t="s">
        <v>908</v>
      </c>
      <c r="AG3981" s="9" t="s">
        <v>1238</v>
      </c>
      <c r="AH3981" s="9" t="s">
        <v>1006</v>
      </c>
      <c r="AI3981" s="10">
        <f t="shared" si="62"/>
        <v>0</v>
      </c>
      <c r="AJ3981" s="9">
        <v>0</v>
      </c>
      <c r="AK3981" s="9" t="s">
        <v>1010</v>
      </c>
      <c r="AL3981" s="9" t="s">
        <v>1240</v>
      </c>
    </row>
    <row r="3982" spans="2:38" x14ac:dyDescent="0.25">
      <c r="B3982" s="5" t="s">
        <v>1674</v>
      </c>
      <c r="C3982" s="5">
        <v>610401337</v>
      </c>
      <c r="D3982" s="5">
        <v>5026768</v>
      </c>
      <c r="E3982" s="5" t="s">
        <v>290</v>
      </c>
      <c r="F3982" s="5" t="s">
        <v>38</v>
      </c>
      <c r="G3982" s="5" t="s">
        <v>1309</v>
      </c>
      <c r="H3982" s="5" t="s">
        <v>169</v>
      </c>
      <c r="I3982" s="5" t="s">
        <v>1307</v>
      </c>
      <c r="J3982" s="5" t="s">
        <v>1332</v>
      </c>
      <c r="K3982" s="5" t="s">
        <v>36</v>
      </c>
      <c r="L3982" s="5" t="s">
        <v>1041</v>
      </c>
      <c r="M3982" s="5">
        <v>26.13</v>
      </c>
      <c r="N3982" s="5">
        <v>0</v>
      </c>
      <c r="O3982" s="5">
        <v>0</v>
      </c>
      <c r="P3982" s="5">
        <v>0</v>
      </c>
      <c r="Q3982" s="5">
        <v>0</v>
      </c>
      <c r="R3982" s="5">
        <v>19.333333333333332</v>
      </c>
      <c r="S3982" s="5">
        <v>0</v>
      </c>
      <c r="T3982" s="5">
        <v>0</v>
      </c>
      <c r="U3982" s="5">
        <v>0</v>
      </c>
      <c r="V3982" s="5">
        <v>1281.93</v>
      </c>
      <c r="W3982" s="5">
        <v>0</v>
      </c>
      <c r="X3982" s="5">
        <v>0</v>
      </c>
      <c r="Y3982" s="5">
        <v>0</v>
      </c>
      <c r="Z3982" s="5">
        <v>0</v>
      </c>
      <c r="AA3982" s="5">
        <v>0</v>
      </c>
      <c r="AB3982" s="5">
        <v>0</v>
      </c>
      <c r="AC3982" s="5">
        <v>0</v>
      </c>
      <c r="AD3982" s="5">
        <v>974.66666666666663</v>
      </c>
      <c r="AE3982" s="9" t="s">
        <v>1235</v>
      </c>
      <c r="AF3982" s="9" t="s">
        <v>908</v>
      </c>
      <c r="AG3982" s="9" t="s">
        <v>1238</v>
      </c>
      <c r="AH3982" s="9" t="s">
        <v>1006</v>
      </c>
      <c r="AI3982" s="10">
        <f t="shared" si="62"/>
        <v>0</v>
      </c>
      <c r="AJ3982" s="9">
        <v>0</v>
      </c>
      <c r="AK3982" s="9" t="s">
        <v>1041</v>
      </c>
      <c r="AL3982" s="9" t="s">
        <v>1240</v>
      </c>
    </row>
    <row r="3983" spans="2:38" x14ac:dyDescent="0.25">
      <c r="B3983" s="5" t="s">
        <v>1674</v>
      </c>
      <c r="C3983" s="5">
        <v>610401337</v>
      </c>
      <c r="D3983" s="5">
        <v>5038157</v>
      </c>
      <c r="E3983" s="5" t="s">
        <v>459</v>
      </c>
      <c r="F3983" s="5" t="s">
        <v>38</v>
      </c>
      <c r="G3983" s="5" t="s">
        <v>39</v>
      </c>
      <c r="H3983" s="5" t="s">
        <v>45</v>
      </c>
      <c r="I3983" s="5" t="s">
        <v>1307</v>
      </c>
      <c r="J3983" s="5" t="s">
        <v>1335</v>
      </c>
      <c r="K3983" s="5" t="s">
        <v>36</v>
      </c>
      <c r="L3983" s="5" t="s">
        <v>1009</v>
      </c>
      <c r="M3983" s="5">
        <v>61.31</v>
      </c>
      <c r="N3983" s="5">
        <v>0</v>
      </c>
      <c r="O3983" s="5">
        <v>0</v>
      </c>
      <c r="P3983" s="5">
        <v>0</v>
      </c>
      <c r="Q3983" s="5">
        <v>0</v>
      </c>
      <c r="R3983" s="5">
        <v>0</v>
      </c>
      <c r="S3983" s="5">
        <v>0</v>
      </c>
      <c r="T3983" s="5">
        <v>0</v>
      </c>
      <c r="U3983" s="5">
        <v>0</v>
      </c>
      <c r="V3983" s="5">
        <v>3007.42</v>
      </c>
      <c r="W3983" s="5">
        <v>0</v>
      </c>
      <c r="X3983" s="5">
        <v>0</v>
      </c>
      <c r="Y3983" s="5">
        <v>0</v>
      </c>
      <c r="Z3983" s="5">
        <v>0</v>
      </c>
      <c r="AA3983" s="5">
        <v>0</v>
      </c>
      <c r="AB3983" s="5">
        <v>0</v>
      </c>
      <c r="AC3983" s="5">
        <v>0</v>
      </c>
      <c r="AD3983" s="5">
        <v>0</v>
      </c>
      <c r="AE3983" s="9" t="s">
        <v>1235</v>
      </c>
      <c r="AF3983" s="9" t="s">
        <v>908</v>
      </c>
      <c r="AG3983" s="9" t="s">
        <v>1238</v>
      </c>
      <c r="AH3983" s="9" t="s">
        <v>1006</v>
      </c>
      <c r="AI3983" s="10">
        <f t="shared" si="62"/>
        <v>0</v>
      </c>
      <c r="AJ3983" s="9">
        <v>0</v>
      </c>
      <c r="AK3983" s="9" t="s">
        <v>1009</v>
      </c>
      <c r="AL3983" s="9" t="s">
        <v>1240</v>
      </c>
    </row>
    <row r="3984" spans="2:38" x14ac:dyDescent="0.25">
      <c r="B3984" s="5" t="s">
        <v>1674</v>
      </c>
      <c r="C3984" s="5">
        <v>610401337</v>
      </c>
      <c r="D3984" s="5">
        <v>5038157</v>
      </c>
      <c r="E3984" s="5" t="s">
        <v>459</v>
      </c>
      <c r="F3984" s="5" t="s">
        <v>38</v>
      </c>
      <c r="G3984" s="5" t="s">
        <v>39</v>
      </c>
      <c r="H3984" s="5" t="s">
        <v>45</v>
      </c>
      <c r="I3984" s="5" t="s">
        <v>1319</v>
      </c>
      <c r="J3984" s="5" t="s">
        <v>1320</v>
      </c>
      <c r="K3984" s="5" t="s">
        <v>36</v>
      </c>
      <c r="L3984" s="5" t="s">
        <v>1009</v>
      </c>
      <c r="M3984" s="5">
        <v>0</v>
      </c>
      <c r="N3984" s="5">
        <v>0</v>
      </c>
      <c r="O3984" s="5">
        <v>0</v>
      </c>
      <c r="P3984" s="5">
        <v>0</v>
      </c>
      <c r="Q3984" s="5">
        <v>0</v>
      </c>
      <c r="R3984" s="5">
        <v>18.666666666666668</v>
      </c>
      <c r="S3984" s="5">
        <v>0</v>
      </c>
      <c r="T3984" s="5">
        <v>0</v>
      </c>
      <c r="U3984" s="5">
        <v>0</v>
      </c>
      <c r="V3984" s="5">
        <v>0</v>
      </c>
      <c r="W3984" s="5">
        <v>0</v>
      </c>
      <c r="X3984" s="5">
        <v>0</v>
      </c>
      <c r="Y3984" s="5">
        <v>0</v>
      </c>
      <c r="Z3984" s="5">
        <v>0</v>
      </c>
      <c r="AA3984" s="5">
        <v>0</v>
      </c>
      <c r="AB3984" s="5">
        <v>0</v>
      </c>
      <c r="AC3984" s="5">
        <v>0</v>
      </c>
      <c r="AD3984" s="5">
        <v>695.66666666666663</v>
      </c>
      <c r="AE3984" s="9" t="s">
        <v>1235</v>
      </c>
      <c r="AF3984" s="9" t="s">
        <v>908</v>
      </c>
      <c r="AG3984" s="9" t="s">
        <v>1238</v>
      </c>
      <c r="AH3984" s="9" t="s">
        <v>1006</v>
      </c>
      <c r="AI3984" s="10">
        <f t="shared" si="62"/>
        <v>0</v>
      </c>
      <c r="AJ3984" s="9">
        <v>0</v>
      </c>
      <c r="AK3984" s="9" t="s">
        <v>1009</v>
      </c>
      <c r="AL3984" s="9" t="s">
        <v>1240</v>
      </c>
    </row>
    <row r="3985" spans="2:38" x14ac:dyDescent="0.25">
      <c r="B3985" s="5" t="s">
        <v>1674</v>
      </c>
      <c r="C3985" s="5">
        <v>610401337</v>
      </c>
      <c r="D3985" s="5">
        <v>5051163</v>
      </c>
      <c r="E3985" s="5" t="s">
        <v>191</v>
      </c>
      <c r="F3985" s="5" t="s">
        <v>38</v>
      </c>
      <c r="G3985" s="5" t="s">
        <v>84</v>
      </c>
      <c r="H3985" s="5" t="s">
        <v>84</v>
      </c>
      <c r="I3985" s="5" t="s">
        <v>1307</v>
      </c>
      <c r="J3985" s="5" t="s">
        <v>1308</v>
      </c>
      <c r="K3985" s="5" t="s">
        <v>36</v>
      </c>
      <c r="L3985" s="5" t="s">
        <v>1007</v>
      </c>
      <c r="M3985" s="5">
        <v>15</v>
      </c>
      <c r="N3985" s="5">
        <v>0</v>
      </c>
      <c r="O3985" s="5">
        <v>0</v>
      </c>
      <c r="P3985" s="5">
        <v>0</v>
      </c>
      <c r="Q3985" s="5">
        <v>0</v>
      </c>
      <c r="R3985" s="5">
        <v>0</v>
      </c>
      <c r="S3985" s="5">
        <v>0</v>
      </c>
      <c r="T3985" s="5">
        <v>0</v>
      </c>
      <c r="U3985" s="5">
        <v>0</v>
      </c>
      <c r="V3985" s="5">
        <v>735.96</v>
      </c>
      <c r="W3985" s="5">
        <v>0</v>
      </c>
      <c r="X3985" s="5">
        <v>0</v>
      </c>
      <c r="Y3985" s="5">
        <v>0</v>
      </c>
      <c r="Z3985" s="5">
        <v>0</v>
      </c>
      <c r="AA3985" s="5">
        <v>0</v>
      </c>
      <c r="AB3985" s="5">
        <v>0</v>
      </c>
      <c r="AC3985" s="5">
        <v>0</v>
      </c>
      <c r="AD3985" s="5">
        <v>0</v>
      </c>
      <c r="AE3985" s="9" t="s">
        <v>1235</v>
      </c>
      <c r="AF3985" s="9" t="s">
        <v>908</v>
      </c>
      <c r="AG3985" s="9" t="s">
        <v>1238</v>
      </c>
      <c r="AH3985" s="9" t="s">
        <v>1006</v>
      </c>
      <c r="AI3985" s="10">
        <f t="shared" si="62"/>
        <v>0</v>
      </c>
      <c r="AJ3985" s="9">
        <v>0</v>
      </c>
      <c r="AK3985" s="9" t="s">
        <v>1007</v>
      </c>
      <c r="AL3985" s="9" t="s">
        <v>1240</v>
      </c>
    </row>
    <row r="3986" spans="2:38" x14ac:dyDescent="0.25">
      <c r="B3986" s="5" t="s">
        <v>1674</v>
      </c>
      <c r="C3986" s="5">
        <v>610401337</v>
      </c>
      <c r="D3986" s="5">
        <v>5058881</v>
      </c>
      <c r="E3986" s="5" t="s">
        <v>164</v>
      </c>
      <c r="F3986" s="5" t="s">
        <v>47</v>
      </c>
      <c r="G3986" s="5" t="s">
        <v>924</v>
      </c>
      <c r="H3986" s="5" t="s">
        <v>162</v>
      </c>
      <c r="I3986" s="5" t="s">
        <v>1307</v>
      </c>
      <c r="J3986" s="5" t="s">
        <v>1326</v>
      </c>
      <c r="K3986" s="5" t="s">
        <v>36</v>
      </c>
      <c r="L3986" s="5" t="s">
        <v>1009</v>
      </c>
      <c r="M3986" s="5">
        <v>72.59</v>
      </c>
      <c r="N3986" s="5">
        <v>0</v>
      </c>
      <c r="O3986" s="5">
        <v>0</v>
      </c>
      <c r="P3986" s="5">
        <v>0</v>
      </c>
      <c r="Q3986" s="5">
        <v>0</v>
      </c>
      <c r="R3986" s="5">
        <v>0</v>
      </c>
      <c r="S3986" s="5">
        <v>0</v>
      </c>
      <c r="T3986" s="5">
        <v>0</v>
      </c>
      <c r="U3986" s="5">
        <v>0</v>
      </c>
      <c r="V3986" s="5">
        <v>3560.75</v>
      </c>
      <c r="W3986" s="5">
        <v>0</v>
      </c>
      <c r="X3986" s="5">
        <v>0</v>
      </c>
      <c r="Y3986" s="5">
        <v>0</v>
      </c>
      <c r="Z3986" s="5">
        <v>0</v>
      </c>
      <c r="AA3986" s="5">
        <v>0</v>
      </c>
      <c r="AB3986" s="5">
        <v>0</v>
      </c>
      <c r="AC3986" s="5">
        <v>0</v>
      </c>
      <c r="AD3986" s="5">
        <v>0</v>
      </c>
      <c r="AE3986" s="9" t="s">
        <v>1235</v>
      </c>
      <c r="AF3986" s="9" t="s">
        <v>914</v>
      </c>
      <c r="AG3986" s="9" t="s">
        <v>1236</v>
      </c>
      <c r="AH3986" s="9" t="s">
        <v>1006</v>
      </c>
      <c r="AI3986" s="10">
        <f t="shared" si="62"/>
        <v>0</v>
      </c>
      <c r="AJ3986" s="9">
        <v>0</v>
      </c>
      <c r="AK3986" s="9" t="s">
        <v>1009</v>
      </c>
      <c r="AL3986" s="9" t="s">
        <v>1240</v>
      </c>
    </row>
    <row r="3987" spans="2:38" x14ac:dyDescent="0.25">
      <c r="B3987" s="5" t="s">
        <v>1674</v>
      </c>
      <c r="C3987" s="5">
        <v>610401337</v>
      </c>
      <c r="D3987" s="5">
        <v>5058881</v>
      </c>
      <c r="E3987" s="5" t="s">
        <v>164</v>
      </c>
      <c r="F3987" s="5" t="s">
        <v>47</v>
      </c>
      <c r="G3987" s="5" t="s">
        <v>924</v>
      </c>
      <c r="H3987" s="5" t="s">
        <v>162</v>
      </c>
      <c r="I3987" s="5" t="s">
        <v>1319</v>
      </c>
      <c r="J3987" s="5" t="s">
        <v>1328</v>
      </c>
      <c r="K3987" s="5" t="s">
        <v>36</v>
      </c>
      <c r="L3987" s="5" t="s">
        <v>1009</v>
      </c>
      <c r="M3987" s="5">
        <v>0</v>
      </c>
      <c r="N3987" s="5">
        <v>0</v>
      </c>
      <c r="O3987" s="5">
        <v>0</v>
      </c>
      <c r="P3987" s="5">
        <v>0</v>
      </c>
      <c r="Q3987" s="5">
        <v>0</v>
      </c>
      <c r="R3987" s="5">
        <v>179.33333333333334</v>
      </c>
      <c r="S3987" s="5">
        <v>0</v>
      </c>
      <c r="T3987" s="5">
        <v>0</v>
      </c>
      <c r="U3987" s="5">
        <v>0</v>
      </c>
      <c r="V3987" s="5">
        <v>0</v>
      </c>
      <c r="W3987" s="5">
        <v>0</v>
      </c>
      <c r="X3987" s="5">
        <v>0</v>
      </c>
      <c r="Y3987" s="5">
        <v>0</v>
      </c>
      <c r="Z3987" s="5">
        <v>0</v>
      </c>
      <c r="AA3987" s="5">
        <v>0</v>
      </c>
      <c r="AB3987" s="5">
        <v>0</v>
      </c>
      <c r="AC3987" s="5">
        <v>0</v>
      </c>
      <c r="AD3987" s="5">
        <v>7371</v>
      </c>
      <c r="AE3987" s="9" t="s">
        <v>1235</v>
      </c>
      <c r="AF3987" s="9" t="s">
        <v>914</v>
      </c>
      <c r="AG3987" s="9" t="s">
        <v>1236</v>
      </c>
      <c r="AH3987" s="9" t="s">
        <v>1006</v>
      </c>
      <c r="AI3987" s="10">
        <f t="shared" si="62"/>
        <v>0</v>
      </c>
      <c r="AJ3987" s="9">
        <v>0</v>
      </c>
      <c r="AK3987" s="9" t="s">
        <v>1009</v>
      </c>
      <c r="AL3987" s="9" t="s">
        <v>1240</v>
      </c>
    </row>
    <row r="3988" spans="2:38" x14ac:dyDescent="0.25">
      <c r="B3988" s="5" t="s">
        <v>1674</v>
      </c>
      <c r="C3988" s="5">
        <v>610401337</v>
      </c>
      <c r="D3988" s="5">
        <v>5063519</v>
      </c>
      <c r="E3988" s="5" t="s">
        <v>163</v>
      </c>
      <c r="F3988" s="5" t="s">
        <v>47</v>
      </c>
      <c r="G3988" s="5" t="s">
        <v>924</v>
      </c>
      <c r="H3988" s="5" t="s">
        <v>162</v>
      </c>
      <c r="I3988" s="5" t="s">
        <v>1307</v>
      </c>
      <c r="J3988" s="5" t="s">
        <v>1335</v>
      </c>
      <c r="K3988" s="5" t="s">
        <v>36</v>
      </c>
      <c r="L3988" s="5" t="s">
        <v>1009</v>
      </c>
      <c r="M3988" s="5">
        <v>5.18</v>
      </c>
      <c r="N3988" s="5">
        <v>0</v>
      </c>
      <c r="O3988" s="5">
        <v>0</v>
      </c>
      <c r="P3988" s="5">
        <v>0</v>
      </c>
      <c r="Q3988" s="5">
        <v>0</v>
      </c>
      <c r="R3988" s="5">
        <v>0</v>
      </c>
      <c r="S3988" s="5">
        <v>0</v>
      </c>
      <c r="T3988" s="5">
        <v>0</v>
      </c>
      <c r="U3988" s="5">
        <v>0</v>
      </c>
      <c r="V3988" s="5">
        <v>254.15</v>
      </c>
      <c r="W3988" s="5">
        <v>0</v>
      </c>
      <c r="X3988" s="5">
        <v>0</v>
      </c>
      <c r="Y3988" s="5">
        <v>0</v>
      </c>
      <c r="Z3988" s="5">
        <v>0</v>
      </c>
      <c r="AA3988" s="5">
        <v>0</v>
      </c>
      <c r="AB3988" s="5">
        <v>0</v>
      </c>
      <c r="AC3988" s="5">
        <v>0</v>
      </c>
      <c r="AD3988" s="5">
        <v>0</v>
      </c>
      <c r="AE3988" s="9" t="s">
        <v>1235</v>
      </c>
      <c r="AF3988" s="9" t="s">
        <v>914</v>
      </c>
      <c r="AG3988" s="9" t="s">
        <v>1236</v>
      </c>
      <c r="AH3988" s="9" t="s">
        <v>1006</v>
      </c>
      <c r="AI3988" s="10">
        <f t="shared" si="62"/>
        <v>0</v>
      </c>
      <c r="AJ3988" s="9">
        <v>0</v>
      </c>
      <c r="AK3988" s="9" t="s">
        <v>1009</v>
      </c>
      <c r="AL3988" s="9" t="s">
        <v>1240</v>
      </c>
    </row>
    <row r="3989" spans="2:38" x14ac:dyDescent="0.25">
      <c r="B3989" s="5" t="s">
        <v>1674</v>
      </c>
      <c r="C3989" s="5">
        <v>610401337</v>
      </c>
      <c r="D3989" s="5">
        <v>5109656</v>
      </c>
      <c r="E3989" s="5" t="s">
        <v>75</v>
      </c>
      <c r="F3989" s="5" t="s">
        <v>38</v>
      </c>
      <c r="G3989" s="5" t="s">
        <v>1306</v>
      </c>
      <c r="H3989" s="5" t="s">
        <v>1306</v>
      </c>
      <c r="I3989" s="5" t="s">
        <v>1307</v>
      </c>
      <c r="J3989" s="5" t="s">
        <v>1335</v>
      </c>
      <c r="K3989" s="5" t="s">
        <v>36</v>
      </c>
      <c r="L3989" s="5" t="s">
        <v>1009</v>
      </c>
      <c r="M3989" s="5">
        <v>2071.4699999999998</v>
      </c>
      <c r="N3989" s="5">
        <v>0</v>
      </c>
      <c r="O3989" s="5">
        <v>0</v>
      </c>
      <c r="P3989" s="5">
        <v>0</v>
      </c>
      <c r="Q3989" s="5">
        <v>0</v>
      </c>
      <c r="R3989" s="5">
        <v>0</v>
      </c>
      <c r="S3989" s="5">
        <v>0</v>
      </c>
      <c r="T3989" s="5">
        <v>0</v>
      </c>
      <c r="U3989" s="5">
        <v>0</v>
      </c>
      <c r="V3989" s="5">
        <v>101616.54</v>
      </c>
      <c r="W3989" s="5">
        <v>0</v>
      </c>
      <c r="X3989" s="5">
        <v>0</v>
      </c>
      <c r="Y3989" s="5">
        <v>0</v>
      </c>
      <c r="Z3989" s="5">
        <v>0</v>
      </c>
      <c r="AA3989" s="5">
        <v>0</v>
      </c>
      <c r="AB3989" s="5">
        <v>0</v>
      </c>
      <c r="AC3989" s="5">
        <v>0</v>
      </c>
      <c r="AD3989" s="5">
        <v>0</v>
      </c>
      <c r="AE3989" s="9" t="s">
        <v>1235</v>
      </c>
      <c r="AF3989" s="9" t="s">
        <v>908</v>
      </c>
      <c r="AG3989" s="9" t="s">
        <v>1238</v>
      </c>
      <c r="AH3989" s="9" t="s">
        <v>1006</v>
      </c>
      <c r="AI3989" s="10">
        <f t="shared" si="62"/>
        <v>0</v>
      </c>
      <c r="AJ3989" s="9">
        <v>0</v>
      </c>
      <c r="AK3989" s="9" t="s">
        <v>1009</v>
      </c>
      <c r="AL3989" s="9" t="s">
        <v>1240</v>
      </c>
    </row>
    <row r="3990" spans="2:38" x14ac:dyDescent="0.25">
      <c r="B3990" s="5" t="s">
        <v>1674</v>
      </c>
      <c r="C3990" s="5">
        <v>610401337</v>
      </c>
      <c r="D3990" s="5">
        <v>5115019</v>
      </c>
      <c r="E3990" s="5" t="s">
        <v>96</v>
      </c>
      <c r="F3990" s="5" t="s">
        <v>38</v>
      </c>
      <c r="G3990" s="5" t="s">
        <v>63</v>
      </c>
      <c r="H3990" s="5" t="s">
        <v>90</v>
      </c>
      <c r="I3990" s="5" t="s">
        <v>1307</v>
      </c>
      <c r="J3990" s="5" t="s">
        <v>1324</v>
      </c>
      <c r="K3990" s="5" t="s">
        <v>36</v>
      </c>
      <c r="L3990" s="5" t="s">
        <v>1010</v>
      </c>
      <c r="M3990" s="5">
        <v>164.33</v>
      </c>
      <c r="N3990" s="5">
        <v>0</v>
      </c>
      <c r="O3990" s="5">
        <v>0</v>
      </c>
      <c r="P3990" s="5">
        <v>0</v>
      </c>
      <c r="Q3990" s="5">
        <v>564.48</v>
      </c>
      <c r="R3990" s="5">
        <v>376</v>
      </c>
      <c r="S3990" s="5">
        <v>0</v>
      </c>
      <c r="T3990" s="5">
        <v>0</v>
      </c>
      <c r="U3990" s="5">
        <v>0</v>
      </c>
      <c r="V3990" s="5">
        <v>8061.3</v>
      </c>
      <c r="W3990" s="5">
        <v>0</v>
      </c>
      <c r="X3990" s="5">
        <v>0</v>
      </c>
      <c r="Y3990" s="5">
        <v>0</v>
      </c>
      <c r="Z3990" s="5">
        <v>26027.82</v>
      </c>
      <c r="AA3990" s="5">
        <v>0</v>
      </c>
      <c r="AB3990" s="5">
        <v>0</v>
      </c>
      <c r="AC3990" s="5">
        <v>0</v>
      </c>
      <c r="AD3990" s="5">
        <v>17352</v>
      </c>
      <c r="AE3990" s="9" t="s">
        <v>1235</v>
      </c>
      <c r="AF3990" s="9" t="s">
        <v>908</v>
      </c>
      <c r="AG3990" s="9" t="s">
        <v>1238</v>
      </c>
      <c r="AH3990" s="9" t="s">
        <v>1006</v>
      </c>
      <c r="AI3990" s="10">
        <f t="shared" si="62"/>
        <v>0</v>
      </c>
      <c r="AJ3990" s="9">
        <v>0</v>
      </c>
      <c r="AK3990" s="9" t="s">
        <v>1010</v>
      </c>
      <c r="AL3990" s="9" t="s">
        <v>1240</v>
      </c>
    </row>
    <row r="3991" spans="2:38" x14ac:dyDescent="0.25">
      <c r="B3991" s="5" t="s">
        <v>1674</v>
      </c>
      <c r="C3991" s="5">
        <v>610401337</v>
      </c>
      <c r="D3991" s="5">
        <v>5115189</v>
      </c>
      <c r="E3991" s="5" t="s">
        <v>97</v>
      </c>
      <c r="F3991" s="5" t="s">
        <v>38</v>
      </c>
      <c r="G3991" s="5" t="s">
        <v>98</v>
      </c>
      <c r="H3991" s="5" t="s">
        <v>1591</v>
      </c>
      <c r="I3991" s="5" t="s">
        <v>1307</v>
      </c>
      <c r="J3991" s="5" t="s">
        <v>1327</v>
      </c>
      <c r="K3991" s="5" t="s">
        <v>36</v>
      </c>
      <c r="L3991" s="5" t="s">
        <v>1013</v>
      </c>
      <c r="M3991" s="5">
        <v>0</v>
      </c>
      <c r="N3991" s="5">
        <v>0</v>
      </c>
      <c r="O3991" s="5">
        <v>0</v>
      </c>
      <c r="P3991" s="5">
        <v>0</v>
      </c>
      <c r="Q3991" s="5">
        <v>96</v>
      </c>
      <c r="R3991" s="5">
        <v>64</v>
      </c>
      <c r="S3991" s="5">
        <v>0</v>
      </c>
      <c r="T3991" s="5">
        <v>0</v>
      </c>
      <c r="U3991" s="5">
        <v>0</v>
      </c>
      <c r="V3991" s="5">
        <v>0</v>
      </c>
      <c r="W3991" s="5">
        <v>0</v>
      </c>
      <c r="X3991" s="5">
        <v>0</v>
      </c>
      <c r="Y3991" s="5">
        <v>0</v>
      </c>
      <c r="Z3991" s="5">
        <v>4931</v>
      </c>
      <c r="AA3991" s="5">
        <v>0</v>
      </c>
      <c r="AB3991" s="5">
        <v>0</v>
      </c>
      <c r="AC3991" s="5">
        <v>0</v>
      </c>
      <c r="AD3991" s="5">
        <v>3219</v>
      </c>
      <c r="AE3991" s="9" t="s">
        <v>1235</v>
      </c>
      <c r="AF3991" s="9" t="s">
        <v>908</v>
      </c>
      <c r="AG3991" s="9" t="s">
        <v>1238</v>
      </c>
      <c r="AH3991" s="9" t="s">
        <v>1006</v>
      </c>
      <c r="AI3991" s="10">
        <f t="shared" si="62"/>
        <v>0</v>
      </c>
      <c r="AJ3991" s="9">
        <v>0</v>
      </c>
      <c r="AK3991" s="9" t="s">
        <v>1013</v>
      </c>
      <c r="AL3991" s="9" t="s">
        <v>1240</v>
      </c>
    </row>
    <row r="3992" spans="2:38" x14ac:dyDescent="0.25">
      <c r="B3992" s="5" t="s">
        <v>1674</v>
      </c>
      <c r="C3992" s="5">
        <v>610401337</v>
      </c>
      <c r="D3992" s="5">
        <v>5127060</v>
      </c>
      <c r="E3992" s="5" t="s">
        <v>158</v>
      </c>
      <c r="F3992" s="5" t="s">
        <v>38</v>
      </c>
      <c r="G3992" s="5" t="s">
        <v>84</v>
      </c>
      <c r="H3992" s="5" t="s">
        <v>84</v>
      </c>
      <c r="I3992" s="5" t="s">
        <v>1307</v>
      </c>
      <c r="J3992" s="5" t="s">
        <v>1308</v>
      </c>
      <c r="K3992" s="5" t="s">
        <v>36</v>
      </c>
      <c r="L3992" s="5" t="s">
        <v>1007</v>
      </c>
      <c r="M3992" s="5">
        <v>70.930000000000007</v>
      </c>
      <c r="N3992" s="5">
        <v>0</v>
      </c>
      <c r="O3992" s="5">
        <v>0</v>
      </c>
      <c r="P3992" s="5">
        <v>0</v>
      </c>
      <c r="Q3992" s="5">
        <v>96</v>
      </c>
      <c r="R3992" s="5">
        <v>38.333333333333336</v>
      </c>
      <c r="S3992" s="5">
        <v>0</v>
      </c>
      <c r="T3992" s="5">
        <v>0</v>
      </c>
      <c r="U3992" s="5">
        <v>0</v>
      </c>
      <c r="V3992" s="5">
        <v>3479.68</v>
      </c>
      <c r="W3992" s="5">
        <v>0</v>
      </c>
      <c r="X3992" s="5">
        <v>0</v>
      </c>
      <c r="Y3992" s="5">
        <v>0</v>
      </c>
      <c r="Z3992" s="5">
        <v>4744.1000000000004</v>
      </c>
      <c r="AA3992" s="5">
        <v>0</v>
      </c>
      <c r="AB3992" s="5">
        <v>0</v>
      </c>
      <c r="AC3992" s="5">
        <v>0</v>
      </c>
      <c r="AD3992" s="5">
        <v>1909.3333333333333</v>
      </c>
      <c r="AE3992" s="9" t="s">
        <v>1235</v>
      </c>
      <c r="AF3992" s="9" t="s">
        <v>908</v>
      </c>
      <c r="AG3992" s="9" t="s">
        <v>1238</v>
      </c>
      <c r="AH3992" s="9" t="s">
        <v>1006</v>
      </c>
      <c r="AI3992" s="10">
        <f t="shared" si="62"/>
        <v>0</v>
      </c>
      <c r="AJ3992" s="9">
        <v>0</v>
      </c>
      <c r="AK3992" s="9" t="s">
        <v>1007</v>
      </c>
      <c r="AL3992" s="9" t="s">
        <v>1240</v>
      </c>
    </row>
    <row r="3993" spans="2:38" x14ac:dyDescent="0.25">
      <c r="B3993" s="5" t="s">
        <v>1674</v>
      </c>
      <c r="C3993" s="5">
        <v>610401337</v>
      </c>
      <c r="D3993" s="5">
        <v>5133664</v>
      </c>
      <c r="E3993" s="5" t="s">
        <v>100</v>
      </c>
      <c r="F3993" s="5" t="s">
        <v>38</v>
      </c>
      <c r="G3993" s="5" t="s">
        <v>1309</v>
      </c>
      <c r="H3993" s="5" t="s">
        <v>245</v>
      </c>
      <c r="I3993" s="5" t="s">
        <v>1307</v>
      </c>
      <c r="J3993" s="5" t="s">
        <v>1332</v>
      </c>
      <c r="K3993" s="5" t="s">
        <v>36</v>
      </c>
      <c r="L3993" s="5" t="s">
        <v>1014</v>
      </c>
      <c r="M3993" s="5">
        <v>4.47</v>
      </c>
      <c r="N3993" s="5">
        <v>0</v>
      </c>
      <c r="O3993" s="5">
        <v>0</v>
      </c>
      <c r="P3993" s="5">
        <v>0</v>
      </c>
      <c r="Q3993" s="5">
        <v>0</v>
      </c>
      <c r="R3993" s="5">
        <v>12</v>
      </c>
      <c r="S3993" s="5">
        <v>0</v>
      </c>
      <c r="T3993" s="5">
        <v>0</v>
      </c>
      <c r="U3993" s="5">
        <v>0</v>
      </c>
      <c r="V3993" s="5">
        <v>219.36</v>
      </c>
      <c r="W3993" s="5">
        <v>0</v>
      </c>
      <c r="X3993" s="5">
        <v>0</v>
      </c>
      <c r="Y3993" s="5">
        <v>0</v>
      </c>
      <c r="Z3993" s="5">
        <v>0</v>
      </c>
      <c r="AA3993" s="5">
        <v>0</v>
      </c>
      <c r="AB3993" s="5">
        <v>0</v>
      </c>
      <c r="AC3993" s="5">
        <v>0</v>
      </c>
      <c r="AD3993" s="5">
        <v>521</v>
      </c>
      <c r="AE3993" s="9" t="s">
        <v>1235</v>
      </c>
      <c r="AF3993" s="9" t="s">
        <v>908</v>
      </c>
      <c r="AG3993" s="9" t="s">
        <v>1238</v>
      </c>
      <c r="AH3993" s="9" t="s">
        <v>1006</v>
      </c>
      <c r="AI3993" s="10">
        <f t="shared" si="62"/>
        <v>0</v>
      </c>
      <c r="AJ3993" s="9">
        <v>0</v>
      </c>
      <c r="AK3993" s="9" t="s">
        <v>1014</v>
      </c>
      <c r="AL3993" s="9" t="s">
        <v>1240</v>
      </c>
    </row>
    <row r="3994" spans="2:38" x14ac:dyDescent="0.25">
      <c r="B3994" s="5" t="s">
        <v>1674</v>
      </c>
      <c r="C3994" s="5">
        <v>610401337</v>
      </c>
      <c r="D3994" s="5">
        <v>5147526</v>
      </c>
      <c r="E3994" s="5" t="s">
        <v>163</v>
      </c>
      <c r="F3994" s="5" t="s">
        <v>47</v>
      </c>
      <c r="G3994" s="5" t="s">
        <v>924</v>
      </c>
      <c r="H3994" s="5" t="s">
        <v>162</v>
      </c>
      <c r="I3994" s="5" t="s">
        <v>1307</v>
      </c>
      <c r="J3994" s="5" t="s">
        <v>1326</v>
      </c>
      <c r="K3994" s="5" t="s">
        <v>36</v>
      </c>
      <c r="L3994" s="5" t="s">
        <v>1010</v>
      </c>
      <c r="M3994" s="5">
        <v>566.88</v>
      </c>
      <c r="N3994" s="5">
        <v>0</v>
      </c>
      <c r="O3994" s="5">
        <v>0</v>
      </c>
      <c r="P3994" s="5">
        <v>0</v>
      </c>
      <c r="Q3994" s="5">
        <v>0</v>
      </c>
      <c r="R3994" s="5">
        <v>0</v>
      </c>
      <c r="S3994" s="5">
        <v>0</v>
      </c>
      <c r="T3994" s="5">
        <v>0</v>
      </c>
      <c r="U3994" s="5">
        <v>0</v>
      </c>
      <c r="V3994" s="5">
        <v>27808.29</v>
      </c>
      <c r="W3994" s="5">
        <v>0</v>
      </c>
      <c r="X3994" s="5">
        <v>0</v>
      </c>
      <c r="Y3994" s="5">
        <v>0</v>
      </c>
      <c r="Z3994" s="5">
        <v>0</v>
      </c>
      <c r="AA3994" s="5">
        <v>0</v>
      </c>
      <c r="AB3994" s="5">
        <v>0</v>
      </c>
      <c r="AC3994" s="5">
        <v>0</v>
      </c>
      <c r="AD3994" s="5">
        <v>0</v>
      </c>
      <c r="AE3994" s="9" t="s">
        <v>1235</v>
      </c>
      <c r="AF3994" s="9" t="s">
        <v>914</v>
      </c>
      <c r="AG3994" s="9" t="s">
        <v>1236</v>
      </c>
      <c r="AH3994" s="9" t="s">
        <v>1006</v>
      </c>
      <c r="AI3994" s="10">
        <f t="shared" si="62"/>
        <v>0</v>
      </c>
      <c r="AJ3994" s="9">
        <v>0</v>
      </c>
      <c r="AK3994" s="9" t="s">
        <v>1010</v>
      </c>
      <c r="AL3994" s="9" t="s">
        <v>1240</v>
      </c>
    </row>
    <row r="3995" spans="2:38" x14ac:dyDescent="0.25">
      <c r="B3995" s="5" t="s">
        <v>1674</v>
      </c>
      <c r="C3995" s="5">
        <v>610401337</v>
      </c>
      <c r="D3995" s="5">
        <v>5151341</v>
      </c>
      <c r="E3995" s="5" t="s">
        <v>669</v>
      </c>
      <c r="F3995" s="5" t="s">
        <v>38</v>
      </c>
      <c r="G3995" s="5" t="s">
        <v>1309</v>
      </c>
      <c r="H3995" s="5" t="s">
        <v>93</v>
      </c>
      <c r="I3995" s="5" t="s">
        <v>1307</v>
      </c>
      <c r="J3995" s="5" t="s">
        <v>1332</v>
      </c>
      <c r="K3995" s="5" t="s">
        <v>36</v>
      </c>
      <c r="L3995" s="5" t="s">
        <v>1014</v>
      </c>
      <c r="M3995" s="5">
        <v>28.14</v>
      </c>
      <c r="N3995" s="5">
        <v>0</v>
      </c>
      <c r="O3995" s="5">
        <v>0</v>
      </c>
      <c r="P3995" s="5">
        <v>0</v>
      </c>
      <c r="Q3995" s="5">
        <v>0</v>
      </c>
      <c r="R3995" s="5">
        <v>0</v>
      </c>
      <c r="S3995" s="5">
        <v>0</v>
      </c>
      <c r="T3995" s="5">
        <v>0</v>
      </c>
      <c r="U3995" s="5">
        <v>0</v>
      </c>
      <c r="V3995" s="5">
        <v>1380.52</v>
      </c>
      <c r="W3995" s="5">
        <v>0</v>
      </c>
      <c r="X3995" s="5">
        <v>0</v>
      </c>
      <c r="Y3995" s="5">
        <v>0</v>
      </c>
      <c r="Z3995" s="5">
        <v>0</v>
      </c>
      <c r="AA3995" s="5">
        <v>0</v>
      </c>
      <c r="AB3995" s="5">
        <v>0</v>
      </c>
      <c r="AC3995" s="5">
        <v>0</v>
      </c>
      <c r="AD3995" s="5">
        <v>0</v>
      </c>
      <c r="AE3995" s="9" t="s">
        <v>1235</v>
      </c>
      <c r="AF3995" s="9" t="s">
        <v>908</v>
      </c>
      <c r="AG3995" s="9" t="s">
        <v>1238</v>
      </c>
      <c r="AH3995" s="9" t="s">
        <v>1006</v>
      </c>
      <c r="AI3995" s="10">
        <f t="shared" si="62"/>
        <v>0</v>
      </c>
      <c r="AJ3995" s="9">
        <v>0</v>
      </c>
      <c r="AK3995" s="9" t="s">
        <v>1014</v>
      </c>
      <c r="AL3995" s="9" t="s">
        <v>1240</v>
      </c>
    </row>
    <row r="3996" spans="2:38" x14ac:dyDescent="0.25">
      <c r="B3996" s="5" t="s">
        <v>1674</v>
      </c>
      <c r="C3996" s="5">
        <v>610401337</v>
      </c>
      <c r="D3996" s="5">
        <v>5159222</v>
      </c>
      <c r="E3996" s="5" t="s">
        <v>264</v>
      </c>
      <c r="F3996" s="5" t="s">
        <v>38</v>
      </c>
      <c r="G3996" s="5" t="s">
        <v>84</v>
      </c>
      <c r="H3996" s="5" t="s">
        <v>84</v>
      </c>
      <c r="I3996" s="5" t="s">
        <v>1307</v>
      </c>
      <c r="J3996" s="5" t="s">
        <v>1308</v>
      </c>
      <c r="K3996" s="5" t="s">
        <v>36</v>
      </c>
      <c r="L3996" s="5" t="s">
        <v>1007</v>
      </c>
      <c r="M3996" s="5">
        <v>2.65</v>
      </c>
      <c r="N3996" s="5">
        <v>0</v>
      </c>
      <c r="O3996" s="5">
        <v>0</v>
      </c>
      <c r="P3996" s="5">
        <v>0</v>
      </c>
      <c r="Q3996" s="5">
        <v>0</v>
      </c>
      <c r="R3996" s="5">
        <v>3.3333333333333335</v>
      </c>
      <c r="S3996" s="5">
        <v>0</v>
      </c>
      <c r="T3996" s="5">
        <v>0</v>
      </c>
      <c r="U3996" s="5">
        <v>0</v>
      </c>
      <c r="V3996" s="5">
        <v>129.94999999999999</v>
      </c>
      <c r="W3996" s="5">
        <v>0</v>
      </c>
      <c r="X3996" s="5">
        <v>0</v>
      </c>
      <c r="Y3996" s="5">
        <v>0</v>
      </c>
      <c r="Z3996" s="5">
        <v>0</v>
      </c>
      <c r="AA3996" s="5">
        <v>0</v>
      </c>
      <c r="AB3996" s="5">
        <v>0</v>
      </c>
      <c r="AC3996" s="5">
        <v>0</v>
      </c>
      <c r="AD3996" s="5">
        <v>164</v>
      </c>
      <c r="AE3996" s="9" t="s">
        <v>1235</v>
      </c>
      <c r="AF3996" s="9" t="s">
        <v>908</v>
      </c>
      <c r="AG3996" s="9" t="s">
        <v>1238</v>
      </c>
      <c r="AH3996" s="9" t="s">
        <v>1006</v>
      </c>
      <c r="AI3996" s="10">
        <f t="shared" si="62"/>
        <v>0</v>
      </c>
      <c r="AJ3996" s="9">
        <v>0</v>
      </c>
      <c r="AK3996" s="9" t="s">
        <v>1007</v>
      </c>
      <c r="AL3996" s="9" t="s">
        <v>1240</v>
      </c>
    </row>
    <row r="3997" spans="2:38" x14ac:dyDescent="0.25">
      <c r="B3997" s="5" t="s">
        <v>1674</v>
      </c>
      <c r="C3997" s="5">
        <v>610401337</v>
      </c>
      <c r="D3997" s="5">
        <v>5161386</v>
      </c>
      <c r="E3997" s="5" t="s">
        <v>265</v>
      </c>
      <c r="F3997" s="5" t="s">
        <v>38</v>
      </c>
      <c r="G3997" s="5" t="s">
        <v>63</v>
      </c>
      <c r="H3997" s="5" t="s">
        <v>90</v>
      </c>
      <c r="I3997" s="5" t="s">
        <v>1307</v>
      </c>
      <c r="J3997" s="5" t="s">
        <v>1324</v>
      </c>
      <c r="K3997" s="5" t="s">
        <v>36</v>
      </c>
      <c r="L3997" s="5" t="s">
        <v>1010</v>
      </c>
      <c r="M3997" s="5">
        <v>301.14999999999998</v>
      </c>
      <c r="N3997" s="5">
        <v>0</v>
      </c>
      <c r="O3997" s="5">
        <v>0</v>
      </c>
      <c r="P3997" s="5">
        <v>0</v>
      </c>
      <c r="Q3997" s="5">
        <v>0</v>
      </c>
      <c r="R3997" s="5">
        <v>188</v>
      </c>
      <c r="S3997" s="5">
        <v>0</v>
      </c>
      <c r="T3997" s="5">
        <v>0</v>
      </c>
      <c r="U3997" s="5">
        <v>0</v>
      </c>
      <c r="V3997" s="5">
        <v>14772.95</v>
      </c>
      <c r="W3997" s="5">
        <v>0</v>
      </c>
      <c r="X3997" s="5">
        <v>0</v>
      </c>
      <c r="Y3997" s="5">
        <v>0</v>
      </c>
      <c r="Z3997" s="5">
        <v>0</v>
      </c>
      <c r="AA3997" s="5">
        <v>0</v>
      </c>
      <c r="AB3997" s="5">
        <v>0</v>
      </c>
      <c r="AC3997" s="5">
        <v>0</v>
      </c>
      <c r="AD3997" s="5">
        <v>9029.6666666666661</v>
      </c>
      <c r="AE3997" s="9" t="s">
        <v>1235</v>
      </c>
      <c r="AF3997" s="9" t="s">
        <v>908</v>
      </c>
      <c r="AG3997" s="9" t="s">
        <v>1238</v>
      </c>
      <c r="AH3997" s="9" t="s">
        <v>1006</v>
      </c>
      <c r="AI3997" s="10">
        <f t="shared" si="62"/>
        <v>0</v>
      </c>
      <c r="AJ3997" s="9">
        <v>0</v>
      </c>
      <c r="AK3997" s="9" t="s">
        <v>1010</v>
      </c>
      <c r="AL3997" s="9" t="s">
        <v>1240</v>
      </c>
    </row>
    <row r="3998" spans="2:38" x14ac:dyDescent="0.25">
      <c r="B3998" s="5" t="s">
        <v>1674</v>
      </c>
      <c r="C3998" s="5">
        <v>610401337</v>
      </c>
      <c r="D3998" s="5">
        <v>5161469</v>
      </c>
      <c r="E3998" s="5" t="s">
        <v>408</v>
      </c>
      <c r="F3998" s="5" t="s">
        <v>38</v>
      </c>
      <c r="G3998" s="5" t="s">
        <v>63</v>
      </c>
      <c r="H3998" s="5" t="s">
        <v>90</v>
      </c>
      <c r="I3998" s="5" t="s">
        <v>1307</v>
      </c>
      <c r="J3998" s="5" t="s">
        <v>1324</v>
      </c>
      <c r="K3998" s="5" t="s">
        <v>36</v>
      </c>
      <c r="L3998" s="5" t="s">
        <v>1010</v>
      </c>
      <c r="M3998" s="5">
        <v>11.2</v>
      </c>
      <c r="N3998" s="5">
        <v>0</v>
      </c>
      <c r="O3998" s="5">
        <v>0</v>
      </c>
      <c r="P3998" s="5">
        <v>0</v>
      </c>
      <c r="Q3998" s="5">
        <v>0</v>
      </c>
      <c r="R3998" s="5">
        <v>0</v>
      </c>
      <c r="S3998" s="5">
        <v>0</v>
      </c>
      <c r="T3998" s="5">
        <v>0</v>
      </c>
      <c r="U3998" s="5">
        <v>0</v>
      </c>
      <c r="V3998" s="5">
        <v>549.51</v>
      </c>
      <c r="W3998" s="5">
        <v>0</v>
      </c>
      <c r="X3998" s="5">
        <v>0</v>
      </c>
      <c r="Y3998" s="5">
        <v>0</v>
      </c>
      <c r="Z3998" s="5">
        <v>0</v>
      </c>
      <c r="AA3998" s="5">
        <v>0</v>
      </c>
      <c r="AB3998" s="5">
        <v>0</v>
      </c>
      <c r="AC3998" s="5">
        <v>0</v>
      </c>
      <c r="AD3998" s="5">
        <v>0</v>
      </c>
      <c r="AE3998" s="9" t="s">
        <v>1235</v>
      </c>
      <c r="AF3998" s="9" t="s">
        <v>908</v>
      </c>
      <c r="AG3998" s="9" t="s">
        <v>1238</v>
      </c>
      <c r="AH3998" s="9" t="s">
        <v>1006</v>
      </c>
      <c r="AI3998" s="10">
        <f t="shared" si="62"/>
        <v>0</v>
      </c>
      <c r="AJ3998" s="9">
        <v>0</v>
      </c>
      <c r="AK3998" s="9" t="s">
        <v>1010</v>
      </c>
      <c r="AL3998" s="9" t="s">
        <v>1240</v>
      </c>
    </row>
    <row r="3999" spans="2:38" x14ac:dyDescent="0.25">
      <c r="B3999" s="5" t="s">
        <v>1674</v>
      </c>
      <c r="C3999" s="5">
        <v>610401337</v>
      </c>
      <c r="D3999" s="5">
        <v>5162285</v>
      </c>
      <c r="E3999" s="5" t="s">
        <v>200</v>
      </c>
      <c r="F3999" s="5" t="s">
        <v>38</v>
      </c>
      <c r="G3999" s="5" t="s">
        <v>1333</v>
      </c>
      <c r="H3999" s="5" t="s">
        <v>1333</v>
      </c>
      <c r="I3999" s="5" t="s">
        <v>1307</v>
      </c>
      <c r="J3999" s="5" t="s">
        <v>1325</v>
      </c>
      <c r="K3999" s="5" t="s">
        <v>36</v>
      </c>
      <c r="L3999" s="5" t="s">
        <v>1015</v>
      </c>
      <c r="M3999" s="5">
        <v>177.74</v>
      </c>
      <c r="N3999" s="5">
        <v>0</v>
      </c>
      <c r="O3999" s="5">
        <v>0</v>
      </c>
      <c r="P3999" s="5">
        <v>0</v>
      </c>
      <c r="Q3999" s="5">
        <v>0</v>
      </c>
      <c r="R3999" s="5">
        <v>0</v>
      </c>
      <c r="S3999" s="5">
        <v>0</v>
      </c>
      <c r="T3999" s="5">
        <v>0</v>
      </c>
      <c r="U3999" s="5">
        <v>0</v>
      </c>
      <c r="V3999" s="5">
        <v>8719</v>
      </c>
      <c r="W3999" s="5">
        <v>0</v>
      </c>
      <c r="X3999" s="5">
        <v>0</v>
      </c>
      <c r="Y3999" s="5">
        <v>0</v>
      </c>
      <c r="Z3999" s="5">
        <v>0</v>
      </c>
      <c r="AA3999" s="5">
        <v>0</v>
      </c>
      <c r="AB3999" s="5">
        <v>0</v>
      </c>
      <c r="AC3999" s="5">
        <v>0</v>
      </c>
      <c r="AD3999" s="5">
        <v>0</v>
      </c>
      <c r="AE3999" s="9" t="s">
        <v>1235</v>
      </c>
      <c r="AF3999" s="9" t="s">
        <v>908</v>
      </c>
      <c r="AG3999" s="9" t="s">
        <v>1238</v>
      </c>
      <c r="AH3999" s="9" t="s">
        <v>1006</v>
      </c>
      <c r="AI3999" s="10">
        <f t="shared" si="62"/>
        <v>0</v>
      </c>
      <c r="AJ3999" s="9">
        <v>0</v>
      </c>
      <c r="AK3999" s="9" t="s">
        <v>1015</v>
      </c>
      <c r="AL3999" s="9" t="s">
        <v>1240</v>
      </c>
    </row>
    <row r="4000" spans="2:38" x14ac:dyDescent="0.25">
      <c r="B4000" s="5" t="s">
        <v>1674</v>
      </c>
      <c r="C4000" s="5">
        <v>610401337</v>
      </c>
      <c r="D4000" s="5">
        <v>5182318</v>
      </c>
      <c r="E4000" s="5" t="s">
        <v>332</v>
      </c>
      <c r="F4000" s="5" t="s">
        <v>38</v>
      </c>
      <c r="G4000" s="5" t="s">
        <v>1309</v>
      </c>
      <c r="H4000" s="5" t="s">
        <v>169</v>
      </c>
      <c r="I4000" s="5" t="s">
        <v>1307</v>
      </c>
      <c r="J4000" s="5" t="s">
        <v>1332</v>
      </c>
      <c r="K4000" s="5" t="s">
        <v>36</v>
      </c>
      <c r="L4000" s="5" t="s">
        <v>1041</v>
      </c>
      <c r="M4000" s="5">
        <v>5.81</v>
      </c>
      <c r="N4000" s="5">
        <v>0</v>
      </c>
      <c r="O4000" s="5">
        <v>0</v>
      </c>
      <c r="P4000" s="5">
        <v>0</v>
      </c>
      <c r="Q4000" s="5">
        <v>9.6</v>
      </c>
      <c r="R4000" s="5">
        <v>5.333333333333333</v>
      </c>
      <c r="S4000" s="5">
        <v>0</v>
      </c>
      <c r="T4000" s="5">
        <v>0</v>
      </c>
      <c r="U4000" s="5">
        <v>0</v>
      </c>
      <c r="V4000" s="5">
        <v>285.17</v>
      </c>
      <c r="W4000" s="5">
        <v>0</v>
      </c>
      <c r="X4000" s="5">
        <v>0</v>
      </c>
      <c r="Y4000" s="5">
        <v>0</v>
      </c>
      <c r="Z4000" s="5">
        <v>560.35</v>
      </c>
      <c r="AA4000" s="5">
        <v>0</v>
      </c>
      <c r="AB4000" s="5">
        <v>0</v>
      </c>
      <c r="AC4000" s="5">
        <v>0</v>
      </c>
      <c r="AD4000" s="5">
        <v>298.66666666666669</v>
      </c>
      <c r="AE4000" s="9" t="s">
        <v>1235</v>
      </c>
      <c r="AF4000" s="9" t="s">
        <v>908</v>
      </c>
      <c r="AG4000" s="9" t="s">
        <v>1238</v>
      </c>
      <c r="AH4000" s="9" t="s">
        <v>1006</v>
      </c>
      <c r="AI4000" s="10">
        <f t="shared" si="62"/>
        <v>0</v>
      </c>
      <c r="AJ4000" s="9">
        <v>0</v>
      </c>
      <c r="AK4000" s="9" t="s">
        <v>1041</v>
      </c>
      <c r="AL4000" s="9" t="s">
        <v>1240</v>
      </c>
    </row>
    <row r="4001" spans="2:38" x14ac:dyDescent="0.25">
      <c r="B4001" s="5" t="s">
        <v>1674</v>
      </c>
      <c r="C4001" s="5">
        <v>610401337</v>
      </c>
      <c r="D4001" s="5">
        <v>5191622</v>
      </c>
      <c r="E4001" s="5" t="s">
        <v>918</v>
      </c>
      <c r="F4001" s="5" t="s">
        <v>38</v>
      </c>
      <c r="G4001" s="5" t="s">
        <v>84</v>
      </c>
      <c r="H4001" s="5" t="s">
        <v>84</v>
      </c>
      <c r="I4001" s="5" t="s">
        <v>1307</v>
      </c>
      <c r="J4001" s="5" t="s">
        <v>1308</v>
      </c>
      <c r="K4001" s="5" t="s">
        <v>36</v>
      </c>
      <c r="L4001" s="5" t="s">
        <v>1007</v>
      </c>
      <c r="M4001" s="5">
        <v>0.53</v>
      </c>
      <c r="N4001" s="5">
        <v>0</v>
      </c>
      <c r="O4001" s="5">
        <v>0</v>
      </c>
      <c r="P4001" s="5">
        <v>0</v>
      </c>
      <c r="Q4001" s="5">
        <v>0</v>
      </c>
      <c r="R4001" s="5">
        <v>0.66666666666666663</v>
      </c>
      <c r="S4001" s="5">
        <v>0</v>
      </c>
      <c r="T4001" s="5">
        <v>0</v>
      </c>
      <c r="U4001" s="5">
        <v>1.92</v>
      </c>
      <c r="V4001" s="5">
        <v>26.04</v>
      </c>
      <c r="W4001" s="5">
        <v>0</v>
      </c>
      <c r="X4001" s="5">
        <v>0</v>
      </c>
      <c r="Y4001" s="5">
        <v>0</v>
      </c>
      <c r="Z4001" s="5">
        <v>0</v>
      </c>
      <c r="AA4001" s="5">
        <v>103.3</v>
      </c>
      <c r="AB4001" s="5">
        <v>0</v>
      </c>
      <c r="AC4001" s="5">
        <v>0</v>
      </c>
      <c r="AD4001" s="5">
        <v>34.333333333333336</v>
      </c>
      <c r="AE4001" s="9" t="s">
        <v>1235</v>
      </c>
      <c r="AF4001" s="9" t="s">
        <v>908</v>
      </c>
      <c r="AG4001" s="9" t="s">
        <v>1238</v>
      </c>
      <c r="AH4001" s="9" t="s">
        <v>1006</v>
      </c>
      <c r="AI4001" s="10">
        <f t="shared" si="62"/>
        <v>1.92</v>
      </c>
      <c r="AJ4001" s="9">
        <v>103.3</v>
      </c>
      <c r="AK4001" s="9" t="e">
        <v>#N/A</v>
      </c>
      <c r="AL4001" s="9" t="s">
        <v>1240</v>
      </c>
    </row>
    <row r="4002" spans="2:38" x14ac:dyDescent="0.25">
      <c r="B4002" s="5" t="s">
        <v>1674</v>
      </c>
      <c r="C4002" s="5">
        <v>610401337</v>
      </c>
      <c r="D4002" s="5">
        <v>5192611</v>
      </c>
      <c r="E4002" s="5" t="s">
        <v>670</v>
      </c>
      <c r="F4002" s="5" t="s">
        <v>38</v>
      </c>
      <c r="G4002" s="5" t="s">
        <v>63</v>
      </c>
      <c r="H4002" s="5" t="s">
        <v>86</v>
      </c>
      <c r="I4002" s="5" t="s">
        <v>1307</v>
      </c>
      <c r="J4002" s="5" t="s">
        <v>1324</v>
      </c>
      <c r="K4002" s="5" t="s">
        <v>36</v>
      </c>
      <c r="L4002" s="5" t="s">
        <v>1010</v>
      </c>
      <c r="M4002" s="5">
        <v>186.45</v>
      </c>
      <c r="N4002" s="5">
        <v>0</v>
      </c>
      <c r="O4002" s="5">
        <v>0</v>
      </c>
      <c r="P4002" s="5">
        <v>0</v>
      </c>
      <c r="Q4002" s="5">
        <v>280.32</v>
      </c>
      <c r="R4002" s="5">
        <v>93.333333333333329</v>
      </c>
      <c r="S4002" s="5">
        <v>0</v>
      </c>
      <c r="T4002" s="5">
        <v>0</v>
      </c>
      <c r="U4002" s="5">
        <v>0</v>
      </c>
      <c r="V4002" s="5">
        <v>9146.58</v>
      </c>
      <c r="W4002" s="5">
        <v>0</v>
      </c>
      <c r="X4002" s="5">
        <v>0</v>
      </c>
      <c r="Y4002" s="5">
        <v>0</v>
      </c>
      <c r="Z4002" s="5">
        <v>14750.38</v>
      </c>
      <c r="AA4002" s="5">
        <v>0</v>
      </c>
      <c r="AB4002" s="5">
        <v>0</v>
      </c>
      <c r="AC4002" s="5">
        <v>0</v>
      </c>
      <c r="AD4002" s="5">
        <v>4916.666666666667</v>
      </c>
      <c r="AE4002" s="9" t="s">
        <v>1235</v>
      </c>
      <c r="AF4002" s="9" t="s">
        <v>908</v>
      </c>
      <c r="AG4002" s="9" t="s">
        <v>1238</v>
      </c>
      <c r="AH4002" s="9" t="s">
        <v>1006</v>
      </c>
      <c r="AI4002" s="10">
        <f t="shared" si="62"/>
        <v>0</v>
      </c>
      <c r="AJ4002" s="9">
        <v>0</v>
      </c>
      <c r="AK4002" s="9" t="s">
        <v>1010</v>
      </c>
      <c r="AL4002" s="9" t="s">
        <v>1240</v>
      </c>
    </row>
    <row r="4003" spans="2:38" x14ac:dyDescent="0.25">
      <c r="B4003" s="5" t="s">
        <v>1674</v>
      </c>
      <c r="C4003" s="5">
        <v>610401337</v>
      </c>
      <c r="D4003" s="5">
        <v>5192611</v>
      </c>
      <c r="E4003" s="5" t="s">
        <v>670</v>
      </c>
      <c r="F4003" s="5" t="s">
        <v>38</v>
      </c>
      <c r="G4003" s="5" t="s">
        <v>63</v>
      </c>
      <c r="H4003" s="5" t="s">
        <v>86</v>
      </c>
      <c r="I4003" s="5" t="s">
        <v>1319</v>
      </c>
      <c r="J4003" s="5" t="s">
        <v>1321</v>
      </c>
      <c r="K4003" s="5" t="s">
        <v>36</v>
      </c>
      <c r="L4003" s="5" t="s">
        <v>1010</v>
      </c>
      <c r="M4003" s="5">
        <v>0</v>
      </c>
      <c r="N4003" s="5">
        <v>0</v>
      </c>
      <c r="O4003" s="5">
        <v>0</v>
      </c>
      <c r="P4003" s="5">
        <v>0</v>
      </c>
      <c r="Q4003" s="5">
        <v>0</v>
      </c>
      <c r="R4003" s="5">
        <v>64</v>
      </c>
      <c r="S4003" s="5">
        <v>0</v>
      </c>
      <c r="T4003" s="5">
        <v>0</v>
      </c>
      <c r="U4003" s="5">
        <v>0</v>
      </c>
      <c r="V4003" s="5">
        <v>0</v>
      </c>
      <c r="W4003" s="5">
        <v>0</v>
      </c>
      <c r="X4003" s="5">
        <v>0</v>
      </c>
      <c r="Y4003" s="5">
        <v>0</v>
      </c>
      <c r="Z4003" s="5">
        <v>0</v>
      </c>
      <c r="AA4003" s="5">
        <v>0</v>
      </c>
      <c r="AB4003" s="5">
        <v>0</v>
      </c>
      <c r="AC4003" s="5">
        <v>0</v>
      </c>
      <c r="AD4003" s="5">
        <v>3660.6666666666665</v>
      </c>
      <c r="AE4003" s="9" t="s">
        <v>1235</v>
      </c>
      <c r="AF4003" s="9" t="s">
        <v>908</v>
      </c>
      <c r="AG4003" s="9" t="s">
        <v>1238</v>
      </c>
      <c r="AH4003" s="9" t="s">
        <v>1006</v>
      </c>
      <c r="AI4003" s="10">
        <f t="shared" si="62"/>
        <v>0</v>
      </c>
      <c r="AJ4003" s="9">
        <v>0</v>
      </c>
      <c r="AK4003" s="9" t="s">
        <v>1010</v>
      </c>
      <c r="AL4003" s="9" t="s">
        <v>1240</v>
      </c>
    </row>
    <row r="4004" spans="2:38" x14ac:dyDescent="0.25">
      <c r="B4004" s="5" t="s">
        <v>1674</v>
      </c>
      <c r="C4004" s="5">
        <v>610401337</v>
      </c>
      <c r="D4004" s="5">
        <v>5196867</v>
      </c>
      <c r="E4004" s="5" t="s">
        <v>371</v>
      </c>
      <c r="F4004" s="5" t="s">
        <v>38</v>
      </c>
      <c r="G4004" s="5" t="s">
        <v>72</v>
      </c>
      <c r="H4004" s="5" t="s">
        <v>40</v>
      </c>
      <c r="I4004" s="5" t="s">
        <v>1307</v>
      </c>
      <c r="J4004" s="5" t="s">
        <v>1335</v>
      </c>
      <c r="K4004" s="5" t="s">
        <v>36</v>
      </c>
      <c r="L4004" s="5" t="s">
        <v>1009</v>
      </c>
      <c r="M4004" s="5">
        <v>19.68</v>
      </c>
      <c r="N4004" s="5">
        <v>0</v>
      </c>
      <c r="O4004" s="5">
        <v>0</v>
      </c>
      <c r="P4004" s="5">
        <v>0</v>
      </c>
      <c r="Q4004" s="5">
        <v>0</v>
      </c>
      <c r="R4004" s="5">
        <v>0</v>
      </c>
      <c r="S4004" s="5">
        <v>0</v>
      </c>
      <c r="T4004" s="5">
        <v>0</v>
      </c>
      <c r="U4004" s="5">
        <v>0</v>
      </c>
      <c r="V4004" s="5">
        <v>965.36</v>
      </c>
      <c r="W4004" s="5">
        <v>0</v>
      </c>
      <c r="X4004" s="5">
        <v>0</v>
      </c>
      <c r="Y4004" s="5">
        <v>0</v>
      </c>
      <c r="Z4004" s="5">
        <v>0</v>
      </c>
      <c r="AA4004" s="5">
        <v>0</v>
      </c>
      <c r="AB4004" s="5">
        <v>0</v>
      </c>
      <c r="AC4004" s="5">
        <v>0</v>
      </c>
      <c r="AD4004" s="5">
        <v>0</v>
      </c>
      <c r="AE4004" s="9" t="s">
        <v>1235</v>
      </c>
      <c r="AF4004" s="9" t="s">
        <v>908</v>
      </c>
      <c r="AG4004" s="9" t="s">
        <v>1238</v>
      </c>
      <c r="AH4004" s="9" t="s">
        <v>1006</v>
      </c>
      <c r="AI4004" s="10">
        <f t="shared" si="62"/>
        <v>0</v>
      </c>
      <c r="AJ4004" s="9">
        <v>0</v>
      </c>
      <c r="AK4004" s="9" t="s">
        <v>1009</v>
      </c>
      <c r="AL4004" s="9" t="s">
        <v>1240</v>
      </c>
    </row>
    <row r="4005" spans="2:38" x14ac:dyDescent="0.25">
      <c r="B4005" s="5" t="s">
        <v>1674</v>
      </c>
      <c r="C4005" s="5">
        <v>610401337</v>
      </c>
      <c r="D4005" s="5">
        <v>5199893</v>
      </c>
      <c r="E4005" s="5" t="s">
        <v>671</v>
      </c>
      <c r="F4005" s="5" t="s">
        <v>38</v>
      </c>
      <c r="G4005" s="5" t="s">
        <v>1333</v>
      </c>
      <c r="H4005" s="5" t="s">
        <v>1333</v>
      </c>
      <c r="I4005" s="5" t="s">
        <v>1307</v>
      </c>
      <c r="J4005" s="5" t="s">
        <v>1325</v>
      </c>
      <c r="K4005" s="5" t="s">
        <v>36</v>
      </c>
      <c r="L4005" s="5" t="s">
        <v>1019</v>
      </c>
      <c r="M4005" s="5">
        <v>61.11</v>
      </c>
      <c r="N4005" s="5">
        <v>0</v>
      </c>
      <c r="O4005" s="5">
        <v>0</v>
      </c>
      <c r="P4005" s="5">
        <v>0</v>
      </c>
      <c r="Q4005" s="5">
        <v>0</v>
      </c>
      <c r="R4005" s="5">
        <v>0</v>
      </c>
      <c r="S4005" s="5">
        <v>0</v>
      </c>
      <c r="T4005" s="5">
        <v>0</v>
      </c>
      <c r="U4005" s="5">
        <v>192</v>
      </c>
      <c r="V4005" s="5">
        <v>2997.69</v>
      </c>
      <c r="W4005" s="5">
        <v>0</v>
      </c>
      <c r="X4005" s="5">
        <v>0</v>
      </c>
      <c r="Y4005" s="5">
        <v>0</v>
      </c>
      <c r="Z4005" s="5">
        <v>0</v>
      </c>
      <c r="AA4005" s="5">
        <v>10113</v>
      </c>
      <c r="AB4005" s="5">
        <v>0</v>
      </c>
      <c r="AC4005" s="5">
        <v>0</v>
      </c>
      <c r="AD4005" s="5">
        <v>0</v>
      </c>
      <c r="AE4005" s="9" t="s">
        <v>1235</v>
      </c>
      <c r="AF4005" s="9" t="s">
        <v>908</v>
      </c>
      <c r="AG4005" s="9" t="s">
        <v>1238</v>
      </c>
      <c r="AH4005" s="9" t="s">
        <v>1006</v>
      </c>
      <c r="AI4005" s="10">
        <f t="shared" si="62"/>
        <v>192</v>
      </c>
      <c r="AJ4005" s="9">
        <v>10113</v>
      </c>
      <c r="AK4005" s="9" t="s">
        <v>1019</v>
      </c>
      <c r="AL4005" s="9" t="s">
        <v>1240</v>
      </c>
    </row>
    <row r="4006" spans="2:38" x14ac:dyDescent="0.25">
      <c r="B4006" s="5" t="s">
        <v>1674</v>
      </c>
      <c r="C4006" s="5">
        <v>610401337</v>
      </c>
      <c r="D4006" s="5">
        <v>5201973</v>
      </c>
      <c r="E4006" s="5" t="s">
        <v>672</v>
      </c>
      <c r="F4006" s="5" t="s">
        <v>38</v>
      </c>
      <c r="G4006" s="5" t="s">
        <v>1309</v>
      </c>
      <c r="H4006" s="5" t="s">
        <v>169</v>
      </c>
      <c r="I4006" s="5" t="s">
        <v>1307</v>
      </c>
      <c r="J4006" s="5" t="s">
        <v>1332</v>
      </c>
      <c r="K4006" s="5" t="s">
        <v>36</v>
      </c>
      <c r="L4006" s="5" t="s">
        <v>1041</v>
      </c>
      <c r="M4006" s="5">
        <v>13.37</v>
      </c>
      <c r="N4006" s="5">
        <v>0</v>
      </c>
      <c r="O4006" s="5">
        <v>0</v>
      </c>
      <c r="P4006" s="5">
        <v>0</v>
      </c>
      <c r="Q4006" s="5">
        <v>0</v>
      </c>
      <c r="R4006" s="5">
        <v>0</v>
      </c>
      <c r="S4006" s="5">
        <v>0</v>
      </c>
      <c r="T4006" s="5">
        <v>0</v>
      </c>
      <c r="U4006" s="5">
        <v>0</v>
      </c>
      <c r="V4006" s="5">
        <v>655.65</v>
      </c>
      <c r="W4006" s="5">
        <v>0</v>
      </c>
      <c r="X4006" s="5">
        <v>0</v>
      </c>
      <c r="Y4006" s="5">
        <v>0</v>
      </c>
      <c r="Z4006" s="5">
        <v>0</v>
      </c>
      <c r="AA4006" s="5">
        <v>0</v>
      </c>
      <c r="AB4006" s="5">
        <v>0</v>
      </c>
      <c r="AC4006" s="5">
        <v>0</v>
      </c>
      <c r="AD4006" s="5">
        <v>0</v>
      </c>
      <c r="AE4006" s="9" t="s">
        <v>1235</v>
      </c>
      <c r="AF4006" s="9" t="s">
        <v>908</v>
      </c>
      <c r="AG4006" s="9" t="s">
        <v>1238</v>
      </c>
      <c r="AH4006" s="9" t="s">
        <v>1006</v>
      </c>
      <c r="AI4006" s="10">
        <f t="shared" si="62"/>
        <v>0</v>
      </c>
      <c r="AJ4006" s="9">
        <v>0</v>
      </c>
      <c r="AK4006" s="9" t="s">
        <v>1041</v>
      </c>
      <c r="AL4006" s="9" t="s">
        <v>1240</v>
      </c>
    </row>
    <row r="4007" spans="2:38" x14ac:dyDescent="0.25">
      <c r="B4007" s="5" t="s">
        <v>1674</v>
      </c>
      <c r="C4007" s="5">
        <v>610401337</v>
      </c>
      <c r="D4007" s="5">
        <v>5201973</v>
      </c>
      <c r="E4007" s="5" t="s">
        <v>672</v>
      </c>
      <c r="F4007" s="5" t="s">
        <v>38</v>
      </c>
      <c r="G4007" s="5" t="s">
        <v>1309</v>
      </c>
      <c r="H4007" s="5" t="s">
        <v>169</v>
      </c>
      <c r="I4007" s="5" t="s">
        <v>1319</v>
      </c>
      <c r="J4007" s="5" t="s">
        <v>1322</v>
      </c>
      <c r="K4007" s="5" t="s">
        <v>36</v>
      </c>
      <c r="L4007" s="5" t="s">
        <v>1041</v>
      </c>
      <c r="M4007" s="5">
        <v>0</v>
      </c>
      <c r="N4007" s="5">
        <v>0</v>
      </c>
      <c r="O4007" s="5">
        <v>0</v>
      </c>
      <c r="P4007" s="5">
        <v>0</v>
      </c>
      <c r="Q4007" s="5">
        <v>0</v>
      </c>
      <c r="R4007" s="5">
        <v>6.333333333333333</v>
      </c>
      <c r="S4007" s="5">
        <v>0</v>
      </c>
      <c r="T4007" s="5">
        <v>0</v>
      </c>
      <c r="U4007" s="5">
        <v>0</v>
      </c>
      <c r="V4007" s="5">
        <v>0</v>
      </c>
      <c r="W4007" s="5">
        <v>0</v>
      </c>
      <c r="X4007" s="5">
        <v>0</v>
      </c>
      <c r="Y4007" s="5">
        <v>0</v>
      </c>
      <c r="Z4007" s="5">
        <v>0</v>
      </c>
      <c r="AA4007" s="5">
        <v>0</v>
      </c>
      <c r="AB4007" s="5">
        <v>0</v>
      </c>
      <c r="AC4007" s="5">
        <v>0</v>
      </c>
      <c r="AD4007" s="5">
        <v>341</v>
      </c>
      <c r="AE4007" s="9" t="s">
        <v>1235</v>
      </c>
      <c r="AF4007" s="9" t="s">
        <v>908</v>
      </c>
      <c r="AG4007" s="9" t="s">
        <v>1238</v>
      </c>
      <c r="AH4007" s="9" t="s">
        <v>1006</v>
      </c>
      <c r="AI4007" s="10">
        <f t="shared" si="62"/>
        <v>0</v>
      </c>
      <c r="AJ4007" s="9">
        <v>0</v>
      </c>
      <c r="AK4007" s="9" t="s">
        <v>1041</v>
      </c>
      <c r="AL4007" s="9" t="s">
        <v>1240</v>
      </c>
    </row>
    <row r="4008" spans="2:38" x14ac:dyDescent="0.25">
      <c r="B4008" s="5" t="s">
        <v>1674</v>
      </c>
      <c r="C4008" s="5">
        <v>610401337</v>
      </c>
      <c r="D4008" s="5">
        <v>5217293</v>
      </c>
      <c r="E4008" s="5" t="s">
        <v>198</v>
      </c>
      <c r="F4008" s="5" t="s">
        <v>38</v>
      </c>
      <c r="G4008" s="5" t="s">
        <v>72</v>
      </c>
      <c r="H4008" s="5" t="s">
        <v>1484</v>
      </c>
      <c r="I4008" s="5" t="s">
        <v>1307</v>
      </c>
      <c r="J4008" s="5" t="s">
        <v>1335</v>
      </c>
      <c r="K4008" s="5" t="s">
        <v>36</v>
      </c>
      <c r="L4008" s="5" t="s">
        <v>1009</v>
      </c>
      <c r="M4008" s="5">
        <v>21.17</v>
      </c>
      <c r="N4008" s="5">
        <v>0</v>
      </c>
      <c r="O4008" s="5">
        <v>0</v>
      </c>
      <c r="P4008" s="5">
        <v>0</v>
      </c>
      <c r="Q4008" s="5">
        <v>0</v>
      </c>
      <c r="R4008" s="5">
        <v>0</v>
      </c>
      <c r="S4008" s="5">
        <v>0</v>
      </c>
      <c r="T4008" s="5">
        <v>0</v>
      </c>
      <c r="U4008" s="5">
        <v>0</v>
      </c>
      <c r="V4008" s="5">
        <v>1038.47</v>
      </c>
      <c r="W4008" s="5">
        <v>0</v>
      </c>
      <c r="X4008" s="5">
        <v>0</v>
      </c>
      <c r="Y4008" s="5">
        <v>0</v>
      </c>
      <c r="Z4008" s="5">
        <v>0</v>
      </c>
      <c r="AA4008" s="5">
        <v>0</v>
      </c>
      <c r="AB4008" s="5">
        <v>0</v>
      </c>
      <c r="AC4008" s="5">
        <v>0</v>
      </c>
      <c r="AD4008" s="5">
        <v>0</v>
      </c>
      <c r="AE4008" s="9" t="s">
        <v>1235</v>
      </c>
      <c r="AF4008" s="9" t="s">
        <v>908</v>
      </c>
      <c r="AG4008" s="9" t="s">
        <v>1238</v>
      </c>
      <c r="AH4008" s="9" t="s">
        <v>1006</v>
      </c>
      <c r="AI4008" s="10">
        <f t="shared" si="62"/>
        <v>0</v>
      </c>
      <c r="AJ4008" s="9">
        <v>0</v>
      </c>
      <c r="AK4008" s="9" t="s">
        <v>1009</v>
      </c>
      <c r="AL4008" s="9" t="s">
        <v>1240</v>
      </c>
    </row>
    <row r="4009" spans="2:38" x14ac:dyDescent="0.25">
      <c r="B4009" s="5" t="s">
        <v>1674</v>
      </c>
      <c r="C4009" s="5">
        <v>610401337</v>
      </c>
      <c r="D4009" s="5">
        <v>5217293</v>
      </c>
      <c r="E4009" s="5" t="s">
        <v>198</v>
      </c>
      <c r="F4009" s="5" t="s">
        <v>38</v>
      </c>
      <c r="G4009" s="5" t="s">
        <v>72</v>
      </c>
      <c r="H4009" s="5" t="s">
        <v>1484</v>
      </c>
      <c r="I4009" s="5" t="s">
        <v>1319</v>
      </c>
      <c r="J4009" s="5" t="s">
        <v>1320</v>
      </c>
      <c r="K4009" s="5" t="s">
        <v>36</v>
      </c>
      <c r="L4009" s="5" t="s">
        <v>1009</v>
      </c>
      <c r="M4009" s="5">
        <v>0</v>
      </c>
      <c r="N4009" s="5">
        <v>0</v>
      </c>
      <c r="O4009" s="5">
        <v>0</v>
      </c>
      <c r="P4009" s="5">
        <v>0</v>
      </c>
      <c r="Q4009" s="5">
        <v>-9.6</v>
      </c>
      <c r="R4009" s="5">
        <v>0</v>
      </c>
      <c r="S4009" s="5">
        <v>0</v>
      </c>
      <c r="T4009" s="5">
        <v>0</v>
      </c>
      <c r="U4009" s="5">
        <v>0</v>
      </c>
      <c r="V4009" s="5">
        <v>0</v>
      </c>
      <c r="W4009" s="5">
        <v>0</v>
      </c>
      <c r="X4009" s="5">
        <v>0</v>
      </c>
      <c r="Y4009" s="5">
        <v>0</v>
      </c>
      <c r="Z4009" s="5">
        <v>-467.1</v>
      </c>
      <c r="AA4009" s="5">
        <v>0</v>
      </c>
      <c r="AB4009" s="5">
        <v>0</v>
      </c>
      <c r="AC4009" s="5">
        <v>0</v>
      </c>
      <c r="AD4009" s="5">
        <v>0</v>
      </c>
      <c r="AE4009" s="9" t="s">
        <v>1235</v>
      </c>
      <c r="AF4009" s="9" t="s">
        <v>908</v>
      </c>
      <c r="AG4009" s="9" t="s">
        <v>1238</v>
      </c>
      <c r="AH4009" s="9" t="s">
        <v>1006</v>
      </c>
      <c r="AI4009" s="10">
        <f t="shared" si="62"/>
        <v>0</v>
      </c>
      <c r="AJ4009" s="9">
        <v>0</v>
      </c>
      <c r="AK4009" s="9" t="s">
        <v>1009</v>
      </c>
      <c r="AL4009" s="9" t="s">
        <v>1240</v>
      </c>
    </row>
    <row r="4010" spans="2:38" x14ac:dyDescent="0.25">
      <c r="B4010" s="5" t="s">
        <v>1674</v>
      </c>
      <c r="C4010" s="5">
        <v>610401337</v>
      </c>
      <c r="D4010" s="5">
        <v>5224070</v>
      </c>
      <c r="E4010" s="5" t="s">
        <v>168</v>
      </c>
      <c r="F4010" s="5" t="s">
        <v>38</v>
      </c>
      <c r="G4010" s="5" t="s">
        <v>1309</v>
      </c>
      <c r="H4010" s="5" t="s">
        <v>169</v>
      </c>
      <c r="I4010" s="5" t="s">
        <v>1307</v>
      </c>
      <c r="J4010" s="5" t="s">
        <v>1332</v>
      </c>
      <c r="K4010" s="5" t="s">
        <v>36</v>
      </c>
      <c r="L4010" s="5" t="s">
        <v>1041</v>
      </c>
      <c r="M4010" s="5">
        <v>42.51</v>
      </c>
      <c r="N4010" s="5">
        <v>0</v>
      </c>
      <c r="O4010" s="5">
        <v>0</v>
      </c>
      <c r="P4010" s="5">
        <v>0</v>
      </c>
      <c r="Q4010" s="5">
        <v>19.2</v>
      </c>
      <c r="R4010" s="5">
        <v>6.333333333333333</v>
      </c>
      <c r="S4010" s="5">
        <v>0</v>
      </c>
      <c r="T4010" s="5">
        <v>0</v>
      </c>
      <c r="U4010" s="5">
        <v>0</v>
      </c>
      <c r="V4010" s="5">
        <v>2085.29</v>
      </c>
      <c r="W4010" s="5">
        <v>0</v>
      </c>
      <c r="X4010" s="5">
        <v>0</v>
      </c>
      <c r="Y4010" s="5">
        <v>0</v>
      </c>
      <c r="Z4010" s="5">
        <v>1023.4</v>
      </c>
      <c r="AA4010" s="5">
        <v>0</v>
      </c>
      <c r="AB4010" s="5">
        <v>0</v>
      </c>
      <c r="AC4010" s="5">
        <v>0</v>
      </c>
      <c r="AD4010" s="5">
        <v>341</v>
      </c>
      <c r="AE4010" s="9" t="s">
        <v>1235</v>
      </c>
      <c r="AF4010" s="9" t="s">
        <v>908</v>
      </c>
      <c r="AG4010" s="9" t="s">
        <v>1238</v>
      </c>
      <c r="AH4010" s="9" t="s">
        <v>1006</v>
      </c>
      <c r="AI4010" s="10">
        <f t="shared" si="62"/>
        <v>0</v>
      </c>
      <c r="AJ4010" s="9">
        <v>0</v>
      </c>
      <c r="AK4010" s="9" t="s">
        <v>1041</v>
      </c>
      <c r="AL4010" s="9" t="s">
        <v>1240</v>
      </c>
    </row>
    <row r="4011" spans="2:38" x14ac:dyDescent="0.25">
      <c r="B4011" s="5" t="s">
        <v>1674</v>
      </c>
      <c r="C4011" s="5">
        <v>610401337</v>
      </c>
      <c r="D4011" s="5">
        <v>5224070</v>
      </c>
      <c r="E4011" s="5" t="s">
        <v>168</v>
      </c>
      <c r="F4011" s="5" t="s">
        <v>38</v>
      </c>
      <c r="G4011" s="5" t="s">
        <v>1309</v>
      </c>
      <c r="H4011" s="5" t="s">
        <v>169</v>
      </c>
      <c r="I4011" s="5" t="s">
        <v>1319</v>
      </c>
      <c r="J4011" s="5" t="s">
        <v>1322</v>
      </c>
      <c r="K4011" s="5" t="s">
        <v>36</v>
      </c>
      <c r="L4011" s="5" t="s">
        <v>1041</v>
      </c>
      <c r="M4011" s="5">
        <v>0</v>
      </c>
      <c r="N4011" s="5">
        <v>0</v>
      </c>
      <c r="O4011" s="5">
        <v>0</v>
      </c>
      <c r="P4011" s="5">
        <v>0</v>
      </c>
      <c r="Q4011" s="5">
        <v>0</v>
      </c>
      <c r="R4011" s="5">
        <v>9.6666666666666661</v>
      </c>
      <c r="S4011" s="5">
        <v>0</v>
      </c>
      <c r="T4011" s="5">
        <v>0</v>
      </c>
      <c r="U4011" s="5">
        <v>0</v>
      </c>
      <c r="V4011" s="5">
        <v>0</v>
      </c>
      <c r="W4011" s="5">
        <v>0</v>
      </c>
      <c r="X4011" s="5">
        <v>0</v>
      </c>
      <c r="Y4011" s="5">
        <v>0</v>
      </c>
      <c r="Z4011" s="5">
        <v>0</v>
      </c>
      <c r="AA4011" s="5">
        <v>0</v>
      </c>
      <c r="AB4011" s="5">
        <v>0</v>
      </c>
      <c r="AC4011" s="5">
        <v>0</v>
      </c>
      <c r="AD4011" s="5">
        <v>511.66666666666669</v>
      </c>
      <c r="AE4011" s="9" t="s">
        <v>1235</v>
      </c>
      <c r="AF4011" s="9" t="s">
        <v>908</v>
      </c>
      <c r="AG4011" s="9" t="s">
        <v>1238</v>
      </c>
      <c r="AH4011" s="9" t="s">
        <v>1006</v>
      </c>
      <c r="AI4011" s="10">
        <f t="shared" si="62"/>
        <v>0</v>
      </c>
      <c r="AJ4011" s="9">
        <v>0</v>
      </c>
      <c r="AK4011" s="9" t="s">
        <v>1041</v>
      </c>
      <c r="AL4011" s="9" t="s">
        <v>1240</v>
      </c>
    </row>
    <row r="4012" spans="2:38" x14ac:dyDescent="0.25">
      <c r="B4012" s="5" t="s">
        <v>1674</v>
      </c>
      <c r="C4012" s="5">
        <v>610401337</v>
      </c>
      <c r="D4012" s="5">
        <v>5225065</v>
      </c>
      <c r="E4012" s="5" t="s">
        <v>923</v>
      </c>
      <c r="F4012" s="5" t="s">
        <v>38</v>
      </c>
      <c r="G4012" s="5" t="s">
        <v>84</v>
      </c>
      <c r="H4012" s="5" t="s">
        <v>84</v>
      </c>
      <c r="I4012" s="5" t="s">
        <v>1307</v>
      </c>
      <c r="J4012" s="5" t="s">
        <v>1308</v>
      </c>
      <c r="K4012" s="5" t="s">
        <v>36</v>
      </c>
      <c r="L4012" s="5" t="s">
        <v>1007</v>
      </c>
      <c r="M4012" s="5">
        <v>1.03</v>
      </c>
      <c r="N4012" s="5">
        <v>0</v>
      </c>
      <c r="O4012" s="5">
        <v>0</v>
      </c>
      <c r="P4012" s="5">
        <v>0</v>
      </c>
      <c r="Q4012" s="5">
        <v>1.92</v>
      </c>
      <c r="R4012" s="5">
        <v>0.66666666666666663</v>
      </c>
      <c r="S4012" s="5">
        <v>0</v>
      </c>
      <c r="T4012" s="5">
        <v>0</v>
      </c>
      <c r="U4012" s="5">
        <v>0</v>
      </c>
      <c r="V4012" s="5">
        <v>50.52</v>
      </c>
      <c r="W4012" s="5">
        <v>0</v>
      </c>
      <c r="X4012" s="5">
        <v>0</v>
      </c>
      <c r="Y4012" s="5">
        <v>0</v>
      </c>
      <c r="Z4012" s="5">
        <v>103.3</v>
      </c>
      <c r="AA4012" s="5">
        <v>0</v>
      </c>
      <c r="AB4012" s="5">
        <v>0</v>
      </c>
      <c r="AC4012" s="5">
        <v>0</v>
      </c>
      <c r="AD4012" s="5">
        <v>34.333333333333336</v>
      </c>
      <c r="AE4012" s="9" t="s">
        <v>1235</v>
      </c>
      <c r="AF4012" s="9" t="s">
        <v>908</v>
      </c>
      <c r="AG4012" s="9" t="s">
        <v>1238</v>
      </c>
      <c r="AH4012" s="9" t="s">
        <v>1006</v>
      </c>
      <c r="AI4012" s="10">
        <f t="shared" si="62"/>
        <v>0</v>
      </c>
      <c r="AJ4012" s="9">
        <v>0</v>
      </c>
      <c r="AK4012" s="9" t="e">
        <v>#N/A</v>
      </c>
      <c r="AL4012" s="9" t="s">
        <v>1240</v>
      </c>
    </row>
    <row r="4013" spans="2:38" x14ac:dyDescent="0.25">
      <c r="B4013" s="5" t="s">
        <v>1674</v>
      </c>
      <c r="C4013" s="5">
        <v>610401337</v>
      </c>
      <c r="D4013" s="5">
        <v>5225860</v>
      </c>
      <c r="E4013" s="5" t="s">
        <v>244</v>
      </c>
      <c r="F4013" s="5" t="s">
        <v>38</v>
      </c>
      <c r="G4013" s="5" t="s">
        <v>1309</v>
      </c>
      <c r="H4013" s="5" t="s">
        <v>245</v>
      </c>
      <c r="I4013" s="5" t="s">
        <v>1307</v>
      </c>
      <c r="J4013" s="5" t="s">
        <v>1332</v>
      </c>
      <c r="K4013" s="5" t="s">
        <v>36</v>
      </c>
      <c r="L4013" s="5" t="s">
        <v>1014</v>
      </c>
      <c r="M4013" s="5">
        <v>49.45</v>
      </c>
      <c r="N4013" s="5">
        <v>0</v>
      </c>
      <c r="O4013" s="5">
        <v>0</v>
      </c>
      <c r="P4013" s="5">
        <v>0</v>
      </c>
      <c r="Q4013" s="5">
        <v>0</v>
      </c>
      <c r="R4013" s="5">
        <v>59.666666666666664</v>
      </c>
      <c r="S4013" s="5">
        <v>0</v>
      </c>
      <c r="T4013" s="5">
        <v>0</v>
      </c>
      <c r="U4013" s="5">
        <v>0</v>
      </c>
      <c r="V4013" s="5">
        <v>2425.91</v>
      </c>
      <c r="W4013" s="5">
        <v>0</v>
      </c>
      <c r="X4013" s="5">
        <v>0</v>
      </c>
      <c r="Y4013" s="5">
        <v>0</v>
      </c>
      <c r="Z4013" s="5">
        <v>0</v>
      </c>
      <c r="AA4013" s="5">
        <v>0</v>
      </c>
      <c r="AB4013" s="5">
        <v>0</v>
      </c>
      <c r="AC4013" s="5">
        <v>0</v>
      </c>
      <c r="AD4013" s="5">
        <v>2623.3333333333335</v>
      </c>
      <c r="AE4013" s="9" t="s">
        <v>1235</v>
      </c>
      <c r="AF4013" s="9" t="s">
        <v>908</v>
      </c>
      <c r="AG4013" s="9" t="s">
        <v>1238</v>
      </c>
      <c r="AH4013" s="9" t="s">
        <v>1006</v>
      </c>
      <c r="AI4013" s="10">
        <f t="shared" si="62"/>
        <v>0</v>
      </c>
      <c r="AJ4013" s="9">
        <v>0</v>
      </c>
      <c r="AK4013" s="9" t="s">
        <v>1014</v>
      </c>
      <c r="AL4013" s="9" t="s">
        <v>1240</v>
      </c>
    </row>
    <row r="4014" spans="2:38" x14ac:dyDescent="0.25">
      <c r="B4014" s="5" t="s">
        <v>1674</v>
      </c>
      <c r="C4014" s="5">
        <v>610401337</v>
      </c>
      <c r="D4014" s="5">
        <v>5226500</v>
      </c>
      <c r="E4014" s="5" t="s">
        <v>337</v>
      </c>
      <c r="F4014" s="5" t="s">
        <v>38</v>
      </c>
      <c r="G4014" s="5" t="s">
        <v>98</v>
      </c>
      <c r="H4014" s="5" t="s">
        <v>98</v>
      </c>
      <c r="I4014" s="5" t="s">
        <v>1319</v>
      </c>
      <c r="J4014" s="5" t="s">
        <v>1323</v>
      </c>
      <c r="K4014" s="5" t="s">
        <v>36</v>
      </c>
      <c r="L4014" s="5" t="s">
        <v>1078</v>
      </c>
      <c r="M4014" s="5">
        <v>0</v>
      </c>
      <c r="N4014" s="5">
        <v>21.12</v>
      </c>
      <c r="O4014" s="5">
        <v>0</v>
      </c>
      <c r="P4014" s="5">
        <v>0</v>
      </c>
      <c r="Q4014" s="5">
        <v>96</v>
      </c>
      <c r="R4014" s="5">
        <v>32</v>
      </c>
      <c r="S4014" s="5">
        <v>0</v>
      </c>
      <c r="T4014" s="5">
        <v>0</v>
      </c>
      <c r="U4014" s="5">
        <v>0</v>
      </c>
      <c r="V4014" s="5">
        <v>0</v>
      </c>
      <c r="W4014" s="5">
        <v>1125.74</v>
      </c>
      <c r="X4014" s="5">
        <v>0</v>
      </c>
      <c r="Y4014" s="5">
        <v>0</v>
      </c>
      <c r="Z4014" s="5">
        <v>4873</v>
      </c>
      <c r="AA4014" s="5">
        <v>0</v>
      </c>
      <c r="AB4014" s="5">
        <v>0</v>
      </c>
      <c r="AC4014" s="5">
        <v>0</v>
      </c>
      <c r="AD4014" s="5">
        <v>1624.3333333333333</v>
      </c>
      <c r="AE4014" s="9" t="s">
        <v>1235</v>
      </c>
      <c r="AF4014" s="9" t="s">
        <v>908</v>
      </c>
      <c r="AG4014" s="9" t="s">
        <v>1238</v>
      </c>
      <c r="AH4014" s="9" t="s">
        <v>1006</v>
      </c>
      <c r="AI4014" s="10">
        <f t="shared" si="62"/>
        <v>0</v>
      </c>
      <c r="AJ4014" s="9">
        <v>0</v>
      </c>
      <c r="AK4014" s="9" t="s">
        <v>1078</v>
      </c>
      <c r="AL4014" s="9" t="s">
        <v>1240</v>
      </c>
    </row>
    <row r="4015" spans="2:38" x14ac:dyDescent="0.25">
      <c r="B4015" s="5" t="s">
        <v>1674</v>
      </c>
      <c r="C4015" s="5">
        <v>610401337</v>
      </c>
      <c r="D4015" s="5">
        <v>5226531</v>
      </c>
      <c r="E4015" s="5" t="s">
        <v>112</v>
      </c>
      <c r="F4015" s="5" t="s">
        <v>38</v>
      </c>
      <c r="G4015" s="5" t="s">
        <v>63</v>
      </c>
      <c r="H4015" s="5" t="s">
        <v>64</v>
      </c>
      <c r="I4015" s="5" t="s">
        <v>1307</v>
      </c>
      <c r="J4015" s="5" t="s">
        <v>1324</v>
      </c>
      <c r="K4015" s="5" t="s">
        <v>36</v>
      </c>
      <c r="L4015" s="5" t="s">
        <v>1010</v>
      </c>
      <c r="M4015" s="5">
        <v>89.54</v>
      </c>
      <c r="N4015" s="5">
        <v>0</v>
      </c>
      <c r="O4015" s="5">
        <v>0</v>
      </c>
      <c r="P4015" s="5">
        <v>0</v>
      </c>
      <c r="Q4015" s="5">
        <v>96</v>
      </c>
      <c r="R4015" s="5">
        <v>32</v>
      </c>
      <c r="S4015" s="5">
        <v>0</v>
      </c>
      <c r="T4015" s="5">
        <v>0</v>
      </c>
      <c r="U4015" s="5">
        <v>0</v>
      </c>
      <c r="V4015" s="5">
        <v>4392.25</v>
      </c>
      <c r="W4015" s="5">
        <v>0</v>
      </c>
      <c r="X4015" s="5">
        <v>0</v>
      </c>
      <c r="Y4015" s="5">
        <v>0</v>
      </c>
      <c r="Z4015" s="5">
        <v>4790.5</v>
      </c>
      <c r="AA4015" s="5">
        <v>0</v>
      </c>
      <c r="AB4015" s="5">
        <v>0</v>
      </c>
      <c r="AC4015" s="5">
        <v>0</v>
      </c>
      <c r="AD4015" s="5">
        <v>1596.6666666666667</v>
      </c>
      <c r="AE4015" s="9" t="s">
        <v>1235</v>
      </c>
      <c r="AF4015" s="9" t="s">
        <v>908</v>
      </c>
      <c r="AG4015" s="9" t="s">
        <v>1238</v>
      </c>
      <c r="AH4015" s="9" t="s">
        <v>1006</v>
      </c>
      <c r="AI4015" s="10">
        <f t="shared" si="62"/>
        <v>0</v>
      </c>
      <c r="AJ4015" s="9">
        <v>0</v>
      </c>
      <c r="AK4015" s="9" t="s">
        <v>1010</v>
      </c>
      <c r="AL4015" s="9" t="s">
        <v>1240</v>
      </c>
    </row>
    <row r="4016" spans="2:38" x14ac:dyDescent="0.25">
      <c r="B4016" s="5" t="s">
        <v>1674</v>
      </c>
      <c r="C4016" s="5">
        <v>610401337</v>
      </c>
      <c r="D4016" s="5">
        <v>5226531</v>
      </c>
      <c r="E4016" s="5" t="s">
        <v>112</v>
      </c>
      <c r="F4016" s="5" t="s">
        <v>38</v>
      </c>
      <c r="G4016" s="5" t="s">
        <v>63</v>
      </c>
      <c r="H4016" s="5" t="s">
        <v>64</v>
      </c>
      <c r="I4016" s="5" t="s">
        <v>1319</v>
      </c>
      <c r="J4016" s="5" t="s">
        <v>1321</v>
      </c>
      <c r="K4016" s="5" t="s">
        <v>36</v>
      </c>
      <c r="L4016" s="5" t="s">
        <v>1010</v>
      </c>
      <c r="M4016" s="5">
        <v>0</v>
      </c>
      <c r="N4016" s="5">
        <v>0</v>
      </c>
      <c r="O4016" s="5">
        <v>0</v>
      </c>
      <c r="P4016" s="5">
        <v>0</v>
      </c>
      <c r="Q4016" s="5">
        <v>0</v>
      </c>
      <c r="R4016" s="5">
        <v>32</v>
      </c>
      <c r="S4016" s="5">
        <v>0</v>
      </c>
      <c r="T4016" s="5">
        <v>0</v>
      </c>
      <c r="U4016" s="5">
        <v>0</v>
      </c>
      <c r="V4016" s="5">
        <v>0</v>
      </c>
      <c r="W4016" s="5">
        <v>0</v>
      </c>
      <c r="X4016" s="5">
        <v>0</v>
      </c>
      <c r="Y4016" s="5">
        <v>0</v>
      </c>
      <c r="Z4016" s="5">
        <v>0</v>
      </c>
      <c r="AA4016" s="5">
        <v>0</v>
      </c>
      <c r="AB4016" s="5">
        <v>0</v>
      </c>
      <c r="AC4016" s="5">
        <v>0</v>
      </c>
      <c r="AD4016" s="5">
        <v>1596.6666666666667</v>
      </c>
      <c r="AE4016" s="9" t="s">
        <v>1235</v>
      </c>
      <c r="AF4016" s="9" t="s">
        <v>908</v>
      </c>
      <c r="AG4016" s="9" t="s">
        <v>1238</v>
      </c>
      <c r="AH4016" s="9" t="s">
        <v>1006</v>
      </c>
      <c r="AI4016" s="10">
        <f t="shared" si="62"/>
        <v>0</v>
      </c>
      <c r="AJ4016" s="9">
        <v>0</v>
      </c>
      <c r="AK4016" s="9" t="s">
        <v>1010</v>
      </c>
      <c r="AL4016" s="9" t="s">
        <v>1240</v>
      </c>
    </row>
    <row r="4017" spans="2:38" x14ac:dyDescent="0.25">
      <c r="B4017" s="5" t="s">
        <v>1674</v>
      </c>
      <c r="C4017" s="5">
        <v>610401337</v>
      </c>
      <c r="D4017" s="5">
        <v>5226643</v>
      </c>
      <c r="E4017" s="5" t="s">
        <v>167</v>
      </c>
      <c r="F4017" s="5" t="s">
        <v>38</v>
      </c>
      <c r="G4017" s="5" t="s">
        <v>1309</v>
      </c>
      <c r="H4017" s="5" t="s">
        <v>1512</v>
      </c>
      <c r="I4017" s="5" t="s">
        <v>1307</v>
      </c>
      <c r="J4017" s="5" t="s">
        <v>1332</v>
      </c>
      <c r="K4017" s="5" t="s">
        <v>36</v>
      </c>
      <c r="L4017" s="5" t="s">
        <v>1018</v>
      </c>
      <c r="M4017" s="5">
        <v>0</v>
      </c>
      <c r="N4017" s="5">
        <v>0</v>
      </c>
      <c r="O4017" s="5">
        <v>0</v>
      </c>
      <c r="P4017" s="5">
        <v>0</v>
      </c>
      <c r="Q4017" s="5">
        <v>49.92</v>
      </c>
      <c r="R4017" s="5">
        <v>23.666666666666668</v>
      </c>
      <c r="S4017" s="5">
        <v>0</v>
      </c>
      <c r="T4017" s="5">
        <v>0</v>
      </c>
      <c r="U4017" s="5">
        <v>0</v>
      </c>
      <c r="V4017" s="5">
        <v>0</v>
      </c>
      <c r="W4017" s="5">
        <v>0</v>
      </c>
      <c r="X4017" s="5">
        <v>0</v>
      </c>
      <c r="Y4017" s="5">
        <v>0</v>
      </c>
      <c r="Z4017" s="5">
        <v>2629.38</v>
      </c>
      <c r="AA4017" s="5">
        <v>0</v>
      </c>
      <c r="AB4017" s="5">
        <v>0</v>
      </c>
      <c r="AC4017" s="5">
        <v>0</v>
      </c>
      <c r="AD4017" s="5">
        <v>1249.3333333333333</v>
      </c>
      <c r="AE4017" s="9" t="s">
        <v>1235</v>
      </c>
      <c r="AF4017" s="9" t="s">
        <v>908</v>
      </c>
      <c r="AG4017" s="9" t="s">
        <v>1238</v>
      </c>
      <c r="AH4017" s="9" t="s">
        <v>1006</v>
      </c>
      <c r="AI4017" s="10">
        <f t="shared" si="62"/>
        <v>0</v>
      </c>
      <c r="AJ4017" s="9">
        <v>0</v>
      </c>
      <c r="AK4017" s="9" t="s">
        <v>1018</v>
      </c>
      <c r="AL4017" s="9" t="s">
        <v>1240</v>
      </c>
    </row>
    <row r="4018" spans="2:38" x14ac:dyDescent="0.25">
      <c r="B4018" s="5" t="s">
        <v>1674</v>
      </c>
      <c r="C4018" s="5">
        <v>610401337</v>
      </c>
      <c r="D4018" s="5">
        <v>5226643</v>
      </c>
      <c r="E4018" s="5" t="s">
        <v>167</v>
      </c>
      <c r="F4018" s="5" t="s">
        <v>38</v>
      </c>
      <c r="G4018" s="5" t="s">
        <v>1309</v>
      </c>
      <c r="H4018" s="5" t="s">
        <v>1512</v>
      </c>
      <c r="I4018" s="5" t="s">
        <v>1319</v>
      </c>
      <c r="J4018" s="5" t="s">
        <v>1322</v>
      </c>
      <c r="K4018" s="5" t="s">
        <v>36</v>
      </c>
      <c r="L4018" s="5" t="s">
        <v>1018</v>
      </c>
      <c r="M4018" s="5">
        <v>34.42</v>
      </c>
      <c r="N4018" s="5">
        <v>0</v>
      </c>
      <c r="O4018" s="5">
        <v>0</v>
      </c>
      <c r="P4018" s="5">
        <v>0</v>
      </c>
      <c r="Q4018" s="5">
        <v>0</v>
      </c>
      <c r="R4018" s="5">
        <v>0</v>
      </c>
      <c r="S4018" s="5">
        <v>0</v>
      </c>
      <c r="T4018" s="5">
        <v>0</v>
      </c>
      <c r="U4018" s="5">
        <v>0</v>
      </c>
      <c r="V4018" s="5">
        <v>1688.24</v>
      </c>
      <c r="W4018" s="5">
        <v>0</v>
      </c>
      <c r="X4018" s="5">
        <v>0</v>
      </c>
      <c r="Y4018" s="5">
        <v>0</v>
      </c>
      <c r="Z4018" s="5">
        <v>0</v>
      </c>
      <c r="AA4018" s="5">
        <v>0</v>
      </c>
      <c r="AB4018" s="5">
        <v>0</v>
      </c>
      <c r="AC4018" s="5">
        <v>0</v>
      </c>
      <c r="AD4018" s="5">
        <v>0</v>
      </c>
      <c r="AE4018" s="9" t="s">
        <v>1235</v>
      </c>
      <c r="AF4018" s="9" t="s">
        <v>908</v>
      </c>
      <c r="AG4018" s="9" t="s">
        <v>1238</v>
      </c>
      <c r="AH4018" s="9" t="s">
        <v>1006</v>
      </c>
      <c r="AI4018" s="10">
        <f t="shared" si="62"/>
        <v>0</v>
      </c>
      <c r="AJ4018" s="9">
        <v>0</v>
      </c>
      <c r="AK4018" s="9" t="s">
        <v>1018</v>
      </c>
      <c r="AL4018" s="9" t="s">
        <v>1240</v>
      </c>
    </row>
    <row r="4019" spans="2:38" x14ac:dyDescent="0.25">
      <c r="B4019" s="5" t="s">
        <v>1674</v>
      </c>
      <c r="C4019" s="5">
        <v>610401337</v>
      </c>
      <c r="D4019" s="5">
        <v>5226805</v>
      </c>
      <c r="E4019" s="5" t="s">
        <v>198</v>
      </c>
      <c r="F4019" s="5" t="s">
        <v>38</v>
      </c>
      <c r="G4019" s="5" t="s">
        <v>84</v>
      </c>
      <c r="H4019" s="5" t="s">
        <v>114</v>
      </c>
      <c r="I4019" s="5" t="s">
        <v>1307</v>
      </c>
      <c r="J4019" s="5" t="s">
        <v>1308</v>
      </c>
      <c r="K4019" s="5" t="s">
        <v>36</v>
      </c>
      <c r="L4019" s="5" t="s">
        <v>1007</v>
      </c>
      <c r="M4019" s="5">
        <v>119.55</v>
      </c>
      <c r="N4019" s="5">
        <v>0</v>
      </c>
      <c r="O4019" s="5">
        <v>0</v>
      </c>
      <c r="P4019" s="5">
        <v>0</v>
      </c>
      <c r="Q4019" s="5">
        <v>0</v>
      </c>
      <c r="R4019" s="5">
        <v>0</v>
      </c>
      <c r="S4019" s="5">
        <v>0</v>
      </c>
      <c r="T4019" s="5">
        <v>0</v>
      </c>
      <c r="U4019" s="5">
        <v>0</v>
      </c>
      <c r="V4019" s="5">
        <v>5864.8</v>
      </c>
      <c r="W4019" s="5">
        <v>0</v>
      </c>
      <c r="X4019" s="5">
        <v>0</v>
      </c>
      <c r="Y4019" s="5">
        <v>0</v>
      </c>
      <c r="Z4019" s="5">
        <v>0</v>
      </c>
      <c r="AA4019" s="5">
        <v>0</v>
      </c>
      <c r="AB4019" s="5">
        <v>0</v>
      </c>
      <c r="AC4019" s="5">
        <v>0</v>
      </c>
      <c r="AD4019" s="5">
        <v>0</v>
      </c>
      <c r="AE4019" s="9" t="s">
        <v>1235</v>
      </c>
      <c r="AF4019" s="9" t="s">
        <v>908</v>
      </c>
      <c r="AG4019" s="9" t="s">
        <v>1238</v>
      </c>
      <c r="AH4019" s="9" t="s">
        <v>1006</v>
      </c>
      <c r="AI4019" s="10">
        <f t="shared" si="62"/>
        <v>0</v>
      </c>
      <c r="AJ4019" s="9">
        <v>0</v>
      </c>
      <c r="AK4019" s="9" t="s">
        <v>1007</v>
      </c>
      <c r="AL4019" s="9" t="s">
        <v>1240</v>
      </c>
    </row>
    <row r="4020" spans="2:38" x14ac:dyDescent="0.25">
      <c r="B4020" s="5" t="s">
        <v>1674</v>
      </c>
      <c r="C4020" s="5">
        <v>610401337</v>
      </c>
      <c r="D4020" s="5">
        <v>5229985</v>
      </c>
      <c r="E4020" s="5" t="s">
        <v>296</v>
      </c>
      <c r="F4020" s="5" t="s">
        <v>38</v>
      </c>
      <c r="G4020" s="5" t="s">
        <v>1309</v>
      </c>
      <c r="H4020" s="5" t="s">
        <v>169</v>
      </c>
      <c r="I4020" s="5" t="s">
        <v>1307</v>
      </c>
      <c r="J4020" s="5" t="s">
        <v>1332</v>
      </c>
      <c r="K4020" s="5" t="s">
        <v>36</v>
      </c>
      <c r="L4020" s="5" t="s">
        <v>1041</v>
      </c>
      <c r="M4020" s="5">
        <v>31.54</v>
      </c>
      <c r="N4020" s="5">
        <v>0</v>
      </c>
      <c r="O4020" s="5">
        <v>0</v>
      </c>
      <c r="P4020" s="5">
        <v>0</v>
      </c>
      <c r="Q4020" s="5">
        <v>38.4</v>
      </c>
      <c r="R4020" s="5">
        <v>12.666666666666666</v>
      </c>
      <c r="S4020" s="5">
        <v>0</v>
      </c>
      <c r="T4020" s="5">
        <v>0</v>
      </c>
      <c r="U4020" s="5">
        <v>0</v>
      </c>
      <c r="V4020" s="5">
        <v>1547.12</v>
      </c>
      <c r="W4020" s="5">
        <v>0</v>
      </c>
      <c r="X4020" s="5">
        <v>0</v>
      </c>
      <c r="Y4020" s="5">
        <v>0</v>
      </c>
      <c r="Z4020" s="5">
        <v>1949.2</v>
      </c>
      <c r="AA4020" s="5">
        <v>0</v>
      </c>
      <c r="AB4020" s="5">
        <v>0</v>
      </c>
      <c r="AC4020" s="5">
        <v>0</v>
      </c>
      <c r="AD4020" s="5">
        <v>649.66666666666663</v>
      </c>
      <c r="AE4020" s="9" t="s">
        <v>1235</v>
      </c>
      <c r="AF4020" s="9" t="s">
        <v>908</v>
      </c>
      <c r="AG4020" s="9" t="s">
        <v>1238</v>
      </c>
      <c r="AH4020" s="9" t="s">
        <v>1006</v>
      </c>
      <c r="AI4020" s="10">
        <f t="shared" si="62"/>
        <v>0</v>
      </c>
      <c r="AJ4020" s="9">
        <v>0</v>
      </c>
      <c r="AK4020" s="9" t="s">
        <v>1041</v>
      </c>
      <c r="AL4020" s="9" t="s">
        <v>1240</v>
      </c>
    </row>
    <row r="4021" spans="2:38" x14ac:dyDescent="0.25">
      <c r="B4021" s="5" t="s">
        <v>1674</v>
      </c>
      <c r="C4021" s="5">
        <v>610401337</v>
      </c>
      <c r="D4021" s="5">
        <v>5229985</v>
      </c>
      <c r="E4021" s="5" t="s">
        <v>296</v>
      </c>
      <c r="F4021" s="5" t="s">
        <v>38</v>
      </c>
      <c r="G4021" s="5" t="s">
        <v>1309</v>
      </c>
      <c r="H4021" s="5" t="s">
        <v>169</v>
      </c>
      <c r="I4021" s="5" t="s">
        <v>1319</v>
      </c>
      <c r="J4021" s="5" t="s">
        <v>1322</v>
      </c>
      <c r="K4021" s="5" t="s">
        <v>36</v>
      </c>
      <c r="L4021" s="5" t="s">
        <v>1041</v>
      </c>
      <c r="M4021" s="5">
        <v>0</v>
      </c>
      <c r="N4021" s="5">
        <v>0</v>
      </c>
      <c r="O4021" s="5">
        <v>0</v>
      </c>
      <c r="P4021" s="5">
        <v>0</v>
      </c>
      <c r="Q4021" s="5">
        <v>0</v>
      </c>
      <c r="R4021" s="5">
        <v>12.666666666666666</v>
      </c>
      <c r="S4021" s="5">
        <v>0</v>
      </c>
      <c r="T4021" s="5">
        <v>0</v>
      </c>
      <c r="U4021" s="5">
        <v>0</v>
      </c>
      <c r="V4021" s="5">
        <v>0</v>
      </c>
      <c r="W4021" s="5">
        <v>0</v>
      </c>
      <c r="X4021" s="5">
        <v>0</v>
      </c>
      <c r="Y4021" s="5">
        <v>0</v>
      </c>
      <c r="Z4021" s="5">
        <v>0</v>
      </c>
      <c r="AA4021" s="5">
        <v>0</v>
      </c>
      <c r="AB4021" s="5">
        <v>0</v>
      </c>
      <c r="AC4021" s="5">
        <v>0</v>
      </c>
      <c r="AD4021" s="5">
        <v>649.66666666666663</v>
      </c>
      <c r="AE4021" s="9" t="s">
        <v>1235</v>
      </c>
      <c r="AF4021" s="9" t="s">
        <v>908</v>
      </c>
      <c r="AG4021" s="9" t="s">
        <v>1238</v>
      </c>
      <c r="AH4021" s="9" t="s">
        <v>1006</v>
      </c>
      <c r="AI4021" s="10">
        <f t="shared" si="62"/>
        <v>0</v>
      </c>
      <c r="AJ4021" s="9">
        <v>0</v>
      </c>
      <c r="AK4021" s="9" t="s">
        <v>1041</v>
      </c>
      <c r="AL4021" s="9" t="s">
        <v>1240</v>
      </c>
    </row>
    <row r="4022" spans="2:38" x14ac:dyDescent="0.25">
      <c r="B4022" s="5" t="s">
        <v>1674</v>
      </c>
      <c r="C4022" s="5">
        <v>610401337</v>
      </c>
      <c r="D4022" s="5">
        <v>5313456</v>
      </c>
      <c r="E4022" s="5" t="s">
        <v>281</v>
      </c>
      <c r="F4022" s="5" t="s">
        <v>38</v>
      </c>
      <c r="G4022" s="5" t="s">
        <v>63</v>
      </c>
      <c r="H4022" s="5" t="s">
        <v>86</v>
      </c>
      <c r="I4022" s="5" t="s">
        <v>1307</v>
      </c>
      <c r="J4022" s="5" t="s">
        <v>1324</v>
      </c>
      <c r="K4022" s="5" t="s">
        <v>36</v>
      </c>
      <c r="L4022" s="5" t="s">
        <v>1010</v>
      </c>
      <c r="M4022" s="5">
        <v>47.34</v>
      </c>
      <c r="N4022" s="5">
        <v>0</v>
      </c>
      <c r="O4022" s="5">
        <v>0</v>
      </c>
      <c r="P4022" s="5">
        <v>0</v>
      </c>
      <c r="Q4022" s="5">
        <v>0</v>
      </c>
      <c r="R4022" s="5">
        <v>0</v>
      </c>
      <c r="S4022" s="5">
        <v>0</v>
      </c>
      <c r="T4022" s="5">
        <v>0</v>
      </c>
      <c r="U4022" s="5">
        <v>0</v>
      </c>
      <c r="V4022" s="5">
        <v>2322.46</v>
      </c>
      <c r="W4022" s="5">
        <v>0</v>
      </c>
      <c r="X4022" s="5">
        <v>0</v>
      </c>
      <c r="Y4022" s="5">
        <v>0</v>
      </c>
      <c r="Z4022" s="5">
        <v>0</v>
      </c>
      <c r="AA4022" s="5">
        <v>0</v>
      </c>
      <c r="AB4022" s="5">
        <v>0</v>
      </c>
      <c r="AC4022" s="5">
        <v>0</v>
      </c>
      <c r="AD4022" s="5">
        <v>0</v>
      </c>
      <c r="AE4022" s="9" t="s">
        <v>1235</v>
      </c>
      <c r="AF4022" s="9" t="s">
        <v>908</v>
      </c>
      <c r="AG4022" s="9" t="s">
        <v>1238</v>
      </c>
      <c r="AH4022" s="9" t="s">
        <v>1006</v>
      </c>
      <c r="AI4022" s="10">
        <f t="shared" si="62"/>
        <v>0</v>
      </c>
      <c r="AJ4022" s="9">
        <v>0</v>
      </c>
      <c r="AK4022" s="9" t="s">
        <v>1010</v>
      </c>
      <c r="AL4022" s="9" t="s">
        <v>1240</v>
      </c>
    </row>
    <row r="4023" spans="2:38" x14ac:dyDescent="0.25">
      <c r="B4023" s="5" t="s">
        <v>1674</v>
      </c>
      <c r="C4023" s="5">
        <v>610401337</v>
      </c>
      <c r="D4023" s="5">
        <v>5348324</v>
      </c>
      <c r="E4023" s="5" t="s">
        <v>1443</v>
      </c>
      <c r="F4023" s="5" t="s">
        <v>38</v>
      </c>
      <c r="G4023" s="5" t="s">
        <v>1309</v>
      </c>
      <c r="H4023" s="5" t="s">
        <v>93</v>
      </c>
      <c r="I4023" s="5" t="s">
        <v>1307</v>
      </c>
      <c r="J4023" s="5" t="s">
        <v>1332</v>
      </c>
      <c r="K4023" s="5" t="s">
        <v>36</v>
      </c>
      <c r="L4023" s="5" t="s">
        <v>1018</v>
      </c>
      <c r="M4023" s="5">
        <v>0</v>
      </c>
      <c r="N4023" s="5">
        <v>0</v>
      </c>
      <c r="O4023" s="5">
        <v>0</v>
      </c>
      <c r="P4023" s="5">
        <v>0</v>
      </c>
      <c r="Q4023" s="5">
        <v>192</v>
      </c>
      <c r="R4023" s="5">
        <v>64</v>
      </c>
      <c r="S4023" s="5">
        <v>0</v>
      </c>
      <c r="T4023" s="5">
        <v>0</v>
      </c>
      <c r="U4023" s="5">
        <v>0</v>
      </c>
      <c r="V4023" s="5">
        <v>0</v>
      </c>
      <c r="W4023" s="5">
        <v>0</v>
      </c>
      <c r="X4023" s="5">
        <v>0</v>
      </c>
      <c r="Y4023" s="5">
        <v>0</v>
      </c>
      <c r="Z4023" s="5">
        <v>9632</v>
      </c>
      <c r="AA4023" s="5">
        <v>0</v>
      </c>
      <c r="AB4023" s="5">
        <v>0</v>
      </c>
      <c r="AC4023" s="5">
        <v>0</v>
      </c>
      <c r="AD4023" s="5">
        <v>3210.6666666666665</v>
      </c>
      <c r="AE4023" s="9" t="s">
        <v>1235</v>
      </c>
      <c r="AF4023" s="9" t="s">
        <v>908</v>
      </c>
      <c r="AG4023" s="9" t="s">
        <v>1238</v>
      </c>
      <c r="AH4023" s="9" t="s">
        <v>1006</v>
      </c>
      <c r="AI4023" s="10">
        <f t="shared" si="62"/>
        <v>0</v>
      </c>
      <c r="AJ4023" s="9">
        <v>0</v>
      </c>
      <c r="AK4023" s="9" t="s">
        <v>1018</v>
      </c>
      <c r="AL4023" s="9" t="s">
        <v>1240</v>
      </c>
    </row>
    <row r="4024" spans="2:38" x14ac:dyDescent="0.25">
      <c r="B4024" s="5" t="s">
        <v>1674</v>
      </c>
      <c r="C4024" s="5">
        <v>610401337</v>
      </c>
      <c r="D4024" s="5">
        <v>5363127</v>
      </c>
      <c r="E4024" s="5" t="s">
        <v>1580</v>
      </c>
      <c r="F4024" s="5" t="s">
        <v>38</v>
      </c>
      <c r="G4024" s="5" t="s">
        <v>1309</v>
      </c>
      <c r="H4024" s="5" t="s">
        <v>1512</v>
      </c>
      <c r="I4024" s="5" t="s">
        <v>1307</v>
      </c>
      <c r="J4024" s="5" t="s">
        <v>1332</v>
      </c>
      <c r="K4024" s="5" t="s">
        <v>36</v>
      </c>
      <c r="L4024" s="5" t="s">
        <v>1018</v>
      </c>
      <c r="M4024" s="5">
        <v>35.770000000000003</v>
      </c>
      <c r="N4024" s="5">
        <v>0</v>
      </c>
      <c r="O4024" s="5">
        <v>0</v>
      </c>
      <c r="P4024" s="5">
        <v>0</v>
      </c>
      <c r="Q4024" s="5">
        <v>96</v>
      </c>
      <c r="R4024" s="5">
        <v>32</v>
      </c>
      <c r="S4024" s="5">
        <v>0</v>
      </c>
      <c r="T4024" s="5">
        <v>0</v>
      </c>
      <c r="U4024" s="5">
        <v>0</v>
      </c>
      <c r="V4024" s="5">
        <v>1754.9</v>
      </c>
      <c r="W4024" s="5">
        <v>0</v>
      </c>
      <c r="X4024" s="5">
        <v>0</v>
      </c>
      <c r="Y4024" s="5">
        <v>0</v>
      </c>
      <c r="Z4024" s="5">
        <v>4816</v>
      </c>
      <c r="AA4024" s="5">
        <v>0</v>
      </c>
      <c r="AB4024" s="5">
        <v>0</v>
      </c>
      <c r="AC4024" s="5">
        <v>0</v>
      </c>
      <c r="AD4024" s="5">
        <v>1605.3333333333333</v>
      </c>
      <c r="AE4024" s="9" t="s">
        <v>1235</v>
      </c>
      <c r="AF4024" s="9" t="s">
        <v>908</v>
      </c>
      <c r="AG4024" s="9" t="s">
        <v>1238</v>
      </c>
      <c r="AH4024" s="9" t="s">
        <v>1006</v>
      </c>
      <c r="AI4024" s="10">
        <f t="shared" si="62"/>
        <v>0</v>
      </c>
      <c r="AJ4024" s="9">
        <v>0</v>
      </c>
      <c r="AK4024" s="9" t="e">
        <v>#N/A</v>
      </c>
      <c r="AL4024" s="9" t="s">
        <v>1240</v>
      </c>
    </row>
    <row r="4025" spans="2:38" x14ac:dyDescent="0.25">
      <c r="B4025" s="5" t="s">
        <v>1674</v>
      </c>
      <c r="C4025" s="5">
        <v>610402075</v>
      </c>
      <c r="D4025" s="5">
        <v>5006978</v>
      </c>
      <c r="E4025" s="5" t="s">
        <v>71</v>
      </c>
      <c r="F4025" s="5" t="s">
        <v>38</v>
      </c>
      <c r="G4025" s="5" t="s">
        <v>72</v>
      </c>
      <c r="H4025" s="5" t="s">
        <v>72</v>
      </c>
      <c r="I4025" s="5" t="s">
        <v>1302</v>
      </c>
      <c r="J4025" s="5" t="s">
        <v>1304</v>
      </c>
      <c r="K4025" s="5" t="s">
        <v>36</v>
      </c>
      <c r="L4025" s="5" t="s">
        <v>1009</v>
      </c>
      <c r="M4025" s="5">
        <v>6663.71</v>
      </c>
      <c r="N4025" s="5">
        <v>0</v>
      </c>
      <c r="O4025" s="5">
        <v>0</v>
      </c>
      <c r="P4025" s="5">
        <v>0</v>
      </c>
      <c r="Q4025" s="5">
        <v>9315</v>
      </c>
      <c r="R4025" s="5">
        <v>5175</v>
      </c>
      <c r="S4025" s="5">
        <v>0</v>
      </c>
      <c r="T4025" s="5">
        <v>0</v>
      </c>
      <c r="U4025" s="5">
        <v>0</v>
      </c>
      <c r="V4025" s="5">
        <v>264806.84999999998</v>
      </c>
      <c r="W4025" s="5">
        <v>0</v>
      </c>
      <c r="X4025" s="5">
        <v>0</v>
      </c>
      <c r="Y4025" s="5">
        <v>0</v>
      </c>
      <c r="Z4025" s="5">
        <v>362353.5</v>
      </c>
      <c r="AA4025" s="5">
        <v>0</v>
      </c>
      <c r="AB4025" s="5">
        <v>0</v>
      </c>
      <c r="AC4025" s="5">
        <v>0</v>
      </c>
      <c r="AD4025" s="5">
        <v>203191.19999999998</v>
      </c>
      <c r="AE4025" s="9" t="s">
        <v>1104</v>
      </c>
      <c r="AF4025" s="9" t="s">
        <v>908</v>
      </c>
      <c r="AG4025" s="9" t="s">
        <v>1107</v>
      </c>
      <c r="AH4025" s="9" t="s">
        <v>1006</v>
      </c>
      <c r="AI4025" s="10">
        <f t="shared" si="62"/>
        <v>0</v>
      </c>
      <c r="AJ4025" s="9">
        <v>0</v>
      </c>
      <c r="AK4025" s="9" t="s">
        <v>1009</v>
      </c>
      <c r="AL4025" s="9" t="s">
        <v>1241</v>
      </c>
    </row>
    <row r="4026" spans="2:38" x14ac:dyDescent="0.25">
      <c r="B4026" s="5" t="s">
        <v>1674</v>
      </c>
      <c r="C4026" s="5">
        <v>610402075</v>
      </c>
      <c r="D4026" s="5">
        <v>5015298</v>
      </c>
      <c r="E4026" s="5" t="s">
        <v>318</v>
      </c>
      <c r="F4026" s="5" t="s">
        <v>38</v>
      </c>
      <c r="G4026" s="5" t="s">
        <v>1333</v>
      </c>
      <c r="H4026" s="5" t="s">
        <v>1333</v>
      </c>
      <c r="I4026" s="5" t="s">
        <v>1302</v>
      </c>
      <c r="J4026" s="5" t="s">
        <v>1316</v>
      </c>
      <c r="K4026" s="5" t="s">
        <v>36</v>
      </c>
      <c r="L4026" s="5" t="s">
        <v>1019</v>
      </c>
      <c r="M4026" s="5">
        <v>250.65</v>
      </c>
      <c r="N4026" s="5">
        <v>0</v>
      </c>
      <c r="O4026" s="5">
        <v>0</v>
      </c>
      <c r="P4026" s="5">
        <v>0</v>
      </c>
      <c r="Q4026" s="5">
        <v>485</v>
      </c>
      <c r="R4026" s="5">
        <v>545</v>
      </c>
      <c r="S4026" s="5">
        <v>0</v>
      </c>
      <c r="T4026" s="5">
        <v>0</v>
      </c>
      <c r="U4026" s="5">
        <v>0</v>
      </c>
      <c r="V4026" s="5">
        <v>9960.33</v>
      </c>
      <c r="W4026" s="5">
        <v>0</v>
      </c>
      <c r="X4026" s="5">
        <v>0</v>
      </c>
      <c r="Y4026" s="5">
        <v>0</v>
      </c>
      <c r="Z4026" s="5">
        <v>19390.3</v>
      </c>
      <c r="AA4026" s="5">
        <v>0</v>
      </c>
      <c r="AB4026" s="5">
        <v>0</v>
      </c>
      <c r="AC4026" s="5">
        <v>0</v>
      </c>
      <c r="AD4026" s="5">
        <v>21789.100000000002</v>
      </c>
      <c r="AE4026" s="9" t="s">
        <v>1104</v>
      </c>
      <c r="AF4026" s="9" t="s">
        <v>908</v>
      </c>
      <c r="AG4026" s="9" t="s">
        <v>1107</v>
      </c>
      <c r="AH4026" s="9" t="s">
        <v>1006</v>
      </c>
      <c r="AI4026" s="10">
        <f t="shared" si="62"/>
        <v>0</v>
      </c>
      <c r="AJ4026" s="9">
        <v>0</v>
      </c>
      <c r="AK4026" s="9" t="s">
        <v>1019</v>
      </c>
      <c r="AL4026" s="9" t="s">
        <v>1241</v>
      </c>
    </row>
    <row r="4027" spans="2:38" x14ac:dyDescent="0.25">
      <c r="B4027" s="5" t="s">
        <v>1674</v>
      </c>
      <c r="C4027" s="5">
        <v>610402075</v>
      </c>
      <c r="D4027" s="5">
        <v>5017576</v>
      </c>
      <c r="E4027" s="5" t="s">
        <v>73</v>
      </c>
      <c r="F4027" s="5" t="s">
        <v>38</v>
      </c>
      <c r="G4027" s="5" t="s">
        <v>63</v>
      </c>
      <c r="H4027" s="5" t="s">
        <v>74</v>
      </c>
      <c r="I4027" s="5" t="s">
        <v>1302</v>
      </c>
      <c r="J4027" s="5" t="s">
        <v>1305</v>
      </c>
      <c r="K4027" s="5" t="s">
        <v>36</v>
      </c>
      <c r="L4027" s="5" t="s">
        <v>1011</v>
      </c>
      <c r="M4027" s="5">
        <v>1335</v>
      </c>
      <c r="N4027" s="5">
        <v>0</v>
      </c>
      <c r="O4027" s="5">
        <v>0</v>
      </c>
      <c r="P4027" s="5">
        <v>0</v>
      </c>
      <c r="Q4027" s="5">
        <v>1495</v>
      </c>
      <c r="R4027" s="5">
        <v>2270</v>
      </c>
      <c r="S4027" s="5">
        <v>0</v>
      </c>
      <c r="T4027" s="5">
        <v>0</v>
      </c>
      <c r="U4027" s="5">
        <v>500</v>
      </c>
      <c r="V4027" s="5">
        <v>53051.12</v>
      </c>
      <c r="W4027" s="5">
        <v>0</v>
      </c>
      <c r="X4027" s="5">
        <v>0</v>
      </c>
      <c r="Y4027" s="5">
        <v>0</v>
      </c>
      <c r="Z4027" s="5">
        <v>52698.75</v>
      </c>
      <c r="AA4027" s="5">
        <v>17625</v>
      </c>
      <c r="AB4027" s="5">
        <v>0</v>
      </c>
      <c r="AC4027" s="5">
        <v>0</v>
      </c>
      <c r="AD4027" s="5">
        <v>80017.5</v>
      </c>
      <c r="AE4027" s="9" t="s">
        <v>1104</v>
      </c>
      <c r="AF4027" s="9" t="s">
        <v>908</v>
      </c>
      <c r="AG4027" s="9" t="s">
        <v>1107</v>
      </c>
      <c r="AH4027" s="9" t="s">
        <v>1006</v>
      </c>
      <c r="AI4027" s="10">
        <f t="shared" si="62"/>
        <v>500</v>
      </c>
      <c r="AJ4027" s="9">
        <v>17625</v>
      </c>
      <c r="AK4027" s="9" t="s">
        <v>1011</v>
      </c>
      <c r="AL4027" s="9" t="s">
        <v>1241</v>
      </c>
    </row>
    <row r="4028" spans="2:38" x14ac:dyDescent="0.25">
      <c r="B4028" s="5" t="s">
        <v>1674</v>
      </c>
      <c r="C4028" s="5">
        <v>610402075</v>
      </c>
      <c r="D4028" s="5">
        <v>5019126</v>
      </c>
      <c r="E4028" s="5" t="s">
        <v>255</v>
      </c>
      <c r="F4028" s="5" t="s">
        <v>38</v>
      </c>
      <c r="G4028" s="5" t="s">
        <v>72</v>
      </c>
      <c r="H4028" s="5" t="s">
        <v>1484</v>
      </c>
      <c r="I4028" s="5" t="s">
        <v>1302</v>
      </c>
      <c r="J4028" s="5" t="s">
        <v>1304</v>
      </c>
      <c r="K4028" s="5" t="s">
        <v>36</v>
      </c>
      <c r="L4028" s="5" t="s">
        <v>1009</v>
      </c>
      <c r="M4028" s="5">
        <v>154.32</v>
      </c>
      <c r="N4028" s="5">
        <v>0</v>
      </c>
      <c r="O4028" s="5">
        <v>0</v>
      </c>
      <c r="P4028" s="5">
        <v>0</v>
      </c>
      <c r="Q4028" s="5">
        <v>250</v>
      </c>
      <c r="R4028" s="5">
        <v>166.66666666666666</v>
      </c>
      <c r="S4028" s="5">
        <v>0</v>
      </c>
      <c r="T4028" s="5">
        <v>0</v>
      </c>
      <c r="U4028" s="5">
        <v>0</v>
      </c>
      <c r="V4028" s="5">
        <v>6132.55</v>
      </c>
      <c r="W4028" s="5">
        <v>0</v>
      </c>
      <c r="X4028" s="5">
        <v>0</v>
      </c>
      <c r="Y4028" s="5">
        <v>0</v>
      </c>
      <c r="Z4028" s="5">
        <v>10725</v>
      </c>
      <c r="AA4028" s="5">
        <v>0</v>
      </c>
      <c r="AB4028" s="5">
        <v>0</v>
      </c>
      <c r="AC4028" s="5">
        <v>0</v>
      </c>
      <c r="AD4028" s="5">
        <v>7150</v>
      </c>
      <c r="AE4028" s="9" t="s">
        <v>1104</v>
      </c>
      <c r="AF4028" s="9" t="s">
        <v>908</v>
      </c>
      <c r="AG4028" s="9" t="s">
        <v>1107</v>
      </c>
      <c r="AH4028" s="9" t="s">
        <v>1006</v>
      </c>
      <c r="AI4028" s="10">
        <f t="shared" si="62"/>
        <v>0</v>
      </c>
      <c r="AJ4028" s="9">
        <v>0</v>
      </c>
      <c r="AK4028" s="9" t="s">
        <v>1009</v>
      </c>
      <c r="AL4028" s="9" t="s">
        <v>1241</v>
      </c>
    </row>
    <row r="4029" spans="2:38" x14ac:dyDescent="0.25">
      <c r="B4029" s="5" t="s">
        <v>1674</v>
      </c>
      <c r="C4029" s="5">
        <v>610402075</v>
      </c>
      <c r="D4029" s="5">
        <v>5020347</v>
      </c>
      <c r="E4029" s="5" t="s">
        <v>320</v>
      </c>
      <c r="F4029" s="5" t="s">
        <v>38</v>
      </c>
      <c r="G4029" s="5" t="s">
        <v>39</v>
      </c>
      <c r="H4029" s="5" t="s">
        <v>45</v>
      </c>
      <c r="I4029" s="5" t="s">
        <v>1302</v>
      </c>
      <c r="J4029" s="5" t="s">
        <v>1304</v>
      </c>
      <c r="K4029" s="5" t="s">
        <v>36</v>
      </c>
      <c r="L4029" s="5" t="s">
        <v>1009</v>
      </c>
      <c r="M4029" s="5">
        <v>1988.39</v>
      </c>
      <c r="N4029" s="5">
        <v>0</v>
      </c>
      <c r="O4029" s="5">
        <v>0</v>
      </c>
      <c r="P4029" s="5">
        <v>0</v>
      </c>
      <c r="Q4029" s="5">
        <v>2070</v>
      </c>
      <c r="R4029" s="5">
        <v>1405</v>
      </c>
      <c r="S4029" s="5">
        <v>0</v>
      </c>
      <c r="T4029" s="5">
        <v>0</v>
      </c>
      <c r="U4029" s="5">
        <v>0</v>
      </c>
      <c r="V4029" s="5">
        <v>79016.070000000007</v>
      </c>
      <c r="W4029" s="5">
        <v>0</v>
      </c>
      <c r="X4029" s="5">
        <v>0</v>
      </c>
      <c r="Y4029" s="5">
        <v>0</v>
      </c>
      <c r="Z4029" s="5">
        <v>82924.2</v>
      </c>
      <c r="AA4029" s="5">
        <v>0</v>
      </c>
      <c r="AB4029" s="5">
        <v>0</v>
      </c>
      <c r="AC4029" s="5">
        <v>0</v>
      </c>
      <c r="AD4029" s="5">
        <v>56849.15</v>
      </c>
      <c r="AE4029" s="9" t="s">
        <v>1104</v>
      </c>
      <c r="AF4029" s="9" t="s">
        <v>908</v>
      </c>
      <c r="AG4029" s="9" t="s">
        <v>1107</v>
      </c>
      <c r="AH4029" s="9" t="s">
        <v>1006</v>
      </c>
      <c r="AI4029" s="10">
        <f t="shared" si="62"/>
        <v>0</v>
      </c>
      <c r="AJ4029" s="9">
        <v>0</v>
      </c>
      <c r="AK4029" s="9" t="s">
        <v>1009</v>
      </c>
      <c r="AL4029" s="9" t="s">
        <v>1241</v>
      </c>
    </row>
    <row r="4030" spans="2:38" x14ac:dyDescent="0.25">
      <c r="B4030" s="5" t="s">
        <v>1674</v>
      </c>
      <c r="C4030" s="5">
        <v>610402075</v>
      </c>
      <c r="D4030" s="5">
        <v>5020352</v>
      </c>
      <c r="E4030" s="5" t="s">
        <v>321</v>
      </c>
      <c r="F4030" s="5" t="s">
        <v>38</v>
      </c>
      <c r="G4030" s="5" t="s">
        <v>39</v>
      </c>
      <c r="H4030" s="5" t="s">
        <v>45</v>
      </c>
      <c r="I4030" s="5" t="s">
        <v>1302</v>
      </c>
      <c r="J4030" s="5" t="s">
        <v>1304</v>
      </c>
      <c r="K4030" s="5" t="s">
        <v>36</v>
      </c>
      <c r="L4030" s="5" t="s">
        <v>1009</v>
      </c>
      <c r="M4030" s="5">
        <v>399.31</v>
      </c>
      <c r="N4030" s="5">
        <v>0</v>
      </c>
      <c r="O4030" s="5">
        <v>0</v>
      </c>
      <c r="P4030" s="5">
        <v>0</v>
      </c>
      <c r="Q4030" s="5">
        <v>645</v>
      </c>
      <c r="R4030" s="5">
        <v>340</v>
      </c>
      <c r="S4030" s="5">
        <v>0</v>
      </c>
      <c r="T4030" s="5">
        <v>0</v>
      </c>
      <c r="U4030" s="5">
        <v>0</v>
      </c>
      <c r="V4030" s="5">
        <v>15868.04</v>
      </c>
      <c r="W4030" s="5">
        <v>0</v>
      </c>
      <c r="X4030" s="5">
        <v>0</v>
      </c>
      <c r="Y4030" s="5">
        <v>0</v>
      </c>
      <c r="Z4030" s="5">
        <v>25838.7</v>
      </c>
      <c r="AA4030" s="5">
        <v>0</v>
      </c>
      <c r="AB4030" s="5">
        <v>0</v>
      </c>
      <c r="AC4030" s="5">
        <v>0</v>
      </c>
      <c r="AD4030" s="5">
        <v>13719.15</v>
      </c>
      <c r="AE4030" s="9" t="s">
        <v>1104</v>
      </c>
      <c r="AF4030" s="9" t="s">
        <v>908</v>
      </c>
      <c r="AG4030" s="9" t="s">
        <v>1107</v>
      </c>
      <c r="AH4030" s="9" t="s">
        <v>1006</v>
      </c>
      <c r="AI4030" s="10">
        <f t="shared" si="62"/>
        <v>0</v>
      </c>
      <c r="AJ4030" s="9">
        <v>0</v>
      </c>
      <c r="AK4030" s="9" t="s">
        <v>1009</v>
      </c>
      <c r="AL4030" s="9" t="s">
        <v>1241</v>
      </c>
    </row>
    <row r="4031" spans="2:38" x14ac:dyDescent="0.25">
      <c r="B4031" s="5" t="s">
        <v>1674</v>
      </c>
      <c r="C4031" s="5">
        <v>610402075</v>
      </c>
      <c r="D4031" s="5">
        <v>5023870</v>
      </c>
      <c r="E4031" s="5" t="s">
        <v>199</v>
      </c>
      <c r="F4031" s="5" t="s">
        <v>38</v>
      </c>
      <c r="G4031" s="5" t="s">
        <v>1333</v>
      </c>
      <c r="H4031" s="5" t="s">
        <v>1333</v>
      </c>
      <c r="I4031" s="5" t="s">
        <v>1302</v>
      </c>
      <c r="J4031" s="5" t="s">
        <v>1375</v>
      </c>
      <c r="K4031" s="5" t="s">
        <v>41</v>
      </c>
      <c r="L4031" s="5" t="s">
        <v>1015</v>
      </c>
      <c r="M4031" s="5">
        <v>282.39</v>
      </c>
      <c r="N4031" s="5">
        <v>0</v>
      </c>
      <c r="O4031" s="5">
        <v>0</v>
      </c>
      <c r="P4031" s="5">
        <v>0</v>
      </c>
      <c r="Q4031" s="5">
        <v>0</v>
      </c>
      <c r="R4031" s="5">
        <v>166.66666666666666</v>
      </c>
      <c r="S4031" s="5">
        <v>0</v>
      </c>
      <c r="T4031" s="5">
        <v>0</v>
      </c>
      <c r="U4031" s="5">
        <v>0</v>
      </c>
      <c r="V4031" s="5">
        <v>11221.81</v>
      </c>
      <c r="W4031" s="5">
        <v>0</v>
      </c>
      <c r="X4031" s="5">
        <v>0</v>
      </c>
      <c r="Y4031" s="5">
        <v>0</v>
      </c>
      <c r="Z4031" s="5">
        <v>0</v>
      </c>
      <c r="AA4031" s="5">
        <v>0</v>
      </c>
      <c r="AB4031" s="5">
        <v>0</v>
      </c>
      <c r="AC4031" s="5">
        <v>0</v>
      </c>
      <c r="AD4031" s="5">
        <v>6715</v>
      </c>
      <c r="AE4031" s="9" t="s">
        <v>1104</v>
      </c>
      <c r="AF4031" s="9" t="s">
        <v>908</v>
      </c>
      <c r="AG4031" s="9" t="s">
        <v>1107</v>
      </c>
      <c r="AH4031" s="9" t="s">
        <v>1006</v>
      </c>
      <c r="AI4031" s="10">
        <f t="shared" si="62"/>
        <v>0</v>
      </c>
      <c r="AJ4031" s="9">
        <v>0</v>
      </c>
      <c r="AK4031" s="9" t="s">
        <v>1015</v>
      </c>
      <c r="AL4031" s="9" t="s">
        <v>1241</v>
      </c>
    </row>
    <row r="4032" spans="2:38" x14ac:dyDescent="0.25">
      <c r="B4032" s="5" t="s">
        <v>1674</v>
      </c>
      <c r="C4032" s="5">
        <v>610402075</v>
      </c>
      <c r="D4032" s="5">
        <v>5023870</v>
      </c>
      <c r="E4032" s="5" t="s">
        <v>199</v>
      </c>
      <c r="F4032" s="5" t="s">
        <v>38</v>
      </c>
      <c r="G4032" s="5" t="s">
        <v>1333</v>
      </c>
      <c r="H4032" s="5" t="s">
        <v>1333</v>
      </c>
      <c r="I4032" s="5" t="s">
        <v>1302</v>
      </c>
      <c r="J4032" s="5" t="s">
        <v>1432</v>
      </c>
      <c r="K4032" s="5" t="s">
        <v>36</v>
      </c>
      <c r="L4032" s="5" t="s">
        <v>1015</v>
      </c>
      <c r="M4032" s="5">
        <v>76.680000000000007</v>
      </c>
      <c r="N4032" s="5">
        <v>200</v>
      </c>
      <c r="O4032" s="5">
        <v>0</v>
      </c>
      <c r="P4032" s="5">
        <v>0</v>
      </c>
      <c r="Q4032" s="5">
        <v>200</v>
      </c>
      <c r="R4032" s="5">
        <v>73.333333333333329</v>
      </c>
      <c r="S4032" s="5">
        <v>0</v>
      </c>
      <c r="T4032" s="5">
        <v>0</v>
      </c>
      <c r="U4032" s="5">
        <v>0</v>
      </c>
      <c r="V4032" s="5">
        <v>3047.2</v>
      </c>
      <c r="W4032" s="5">
        <v>7996</v>
      </c>
      <c r="X4032" s="5">
        <v>0</v>
      </c>
      <c r="Y4032" s="5">
        <v>0</v>
      </c>
      <c r="Z4032" s="5">
        <v>7996</v>
      </c>
      <c r="AA4032" s="5">
        <v>0</v>
      </c>
      <c r="AB4032" s="5">
        <v>0</v>
      </c>
      <c r="AC4032" s="5">
        <v>0</v>
      </c>
      <c r="AD4032" s="5">
        <v>2931.8666666666668</v>
      </c>
      <c r="AE4032" s="9" t="s">
        <v>1104</v>
      </c>
      <c r="AF4032" s="9" t="s">
        <v>908</v>
      </c>
      <c r="AG4032" s="9" t="s">
        <v>1107</v>
      </c>
      <c r="AH4032" s="9" t="s">
        <v>1006</v>
      </c>
      <c r="AI4032" s="10">
        <f t="shared" si="62"/>
        <v>0</v>
      </c>
      <c r="AJ4032" s="9">
        <v>0</v>
      </c>
      <c r="AK4032" s="9" t="s">
        <v>1015</v>
      </c>
      <c r="AL4032" s="9" t="s">
        <v>1241</v>
      </c>
    </row>
    <row r="4033" spans="2:38" x14ac:dyDescent="0.25">
      <c r="B4033" s="5" t="s">
        <v>1674</v>
      </c>
      <c r="C4033" s="5">
        <v>610402075</v>
      </c>
      <c r="D4033" s="5">
        <v>5023870</v>
      </c>
      <c r="E4033" s="5" t="s">
        <v>199</v>
      </c>
      <c r="F4033" s="5" t="s">
        <v>38</v>
      </c>
      <c r="G4033" s="5" t="s">
        <v>1333</v>
      </c>
      <c r="H4033" s="5" t="s">
        <v>1333</v>
      </c>
      <c r="I4033" s="5" t="s">
        <v>1301</v>
      </c>
      <c r="J4033" s="5" t="s">
        <v>1331</v>
      </c>
      <c r="K4033" s="5" t="s">
        <v>36</v>
      </c>
      <c r="L4033" s="5" t="s">
        <v>1015</v>
      </c>
      <c r="M4033" s="5">
        <v>145.65</v>
      </c>
      <c r="N4033" s="5">
        <v>0</v>
      </c>
      <c r="O4033" s="5">
        <v>0</v>
      </c>
      <c r="P4033" s="5">
        <v>0</v>
      </c>
      <c r="Q4033" s="5">
        <v>0</v>
      </c>
      <c r="R4033" s="5">
        <v>0</v>
      </c>
      <c r="S4033" s="5">
        <v>0</v>
      </c>
      <c r="T4033" s="5">
        <v>0</v>
      </c>
      <c r="U4033" s="5">
        <v>0</v>
      </c>
      <c r="V4033" s="5">
        <v>5787.87</v>
      </c>
      <c r="W4033" s="5">
        <v>0</v>
      </c>
      <c r="X4033" s="5">
        <v>0</v>
      </c>
      <c r="Y4033" s="5">
        <v>0</v>
      </c>
      <c r="Z4033" s="5">
        <v>0</v>
      </c>
      <c r="AA4033" s="5">
        <v>0</v>
      </c>
      <c r="AB4033" s="5">
        <v>0</v>
      </c>
      <c r="AC4033" s="5">
        <v>0</v>
      </c>
      <c r="AD4033" s="5">
        <v>0</v>
      </c>
      <c r="AE4033" s="9" t="s">
        <v>1104</v>
      </c>
      <c r="AF4033" s="9" t="s">
        <v>908</v>
      </c>
      <c r="AG4033" s="9" t="s">
        <v>1107</v>
      </c>
      <c r="AH4033" s="9" t="s">
        <v>1006</v>
      </c>
      <c r="AI4033" s="10">
        <f t="shared" si="62"/>
        <v>0</v>
      </c>
      <c r="AJ4033" s="9">
        <v>0</v>
      </c>
      <c r="AK4033" s="9" t="s">
        <v>1015</v>
      </c>
      <c r="AL4033" s="9" t="s">
        <v>1241</v>
      </c>
    </row>
    <row r="4034" spans="2:38" x14ac:dyDescent="0.25">
      <c r="B4034" s="5" t="s">
        <v>1674</v>
      </c>
      <c r="C4034" s="5">
        <v>610402075</v>
      </c>
      <c r="D4034" s="5">
        <v>5026399</v>
      </c>
      <c r="E4034" s="5" t="s">
        <v>89</v>
      </c>
      <c r="F4034" s="5" t="s">
        <v>38</v>
      </c>
      <c r="G4034" s="5" t="s">
        <v>63</v>
      </c>
      <c r="H4034" s="5" t="s">
        <v>90</v>
      </c>
      <c r="I4034" s="5" t="s">
        <v>1302</v>
      </c>
      <c r="J4034" s="5" t="s">
        <v>1305</v>
      </c>
      <c r="K4034" s="5" t="s">
        <v>36</v>
      </c>
      <c r="L4034" s="5" t="s">
        <v>1010</v>
      </c>
      <c r="M4034" s="5">
        <v>3898.63</v>
      </c>
      <c r="N4034" s="5">
        <v>0</v>
      </c>
      <c r="O4034" s="5">
        <v>0</v>
      </c>
      <c r="P4034" s="5">
        <v>0</v>
      </c>
      <c r="Q4034" s="5">
        <v>3920</v>
      </c>
      <c r="R4034" s="5">
        <v>2425</v>
      </c>
      <c r="S4034" s="5">
        <v>0</v>
      </c>
      <c r="T4034" s="5">
        <v>0</v>
      </c>
      <c r="U4034" s="5">
        <v>0</v>
      </c>
      <c r="V4034" s="5">
        <v>154926.5</v>
      </c>
      <c r="W4034" s="5">
        <v>0</v>
      </c>
      <c r="X4034" s="5">
        <v>0</v>
      </c>
      <c r="Y4034" s="5">
        <v>0</v>
      </c>
      <c r="Z4034" s="5">
        <v>164757.6</v>
      </c>
      <c r="AA4034" s="5">
        <v>0</v>
      </c>
      <c r="AB4034" s="5">
        <v>0</v>
      </c>
      <c r="AC4034" s="5">
        <v>0</v>
      </c>
      <c r="AD4034" s="5">
        <v>101922.75</v>
      </c>
      <c r="AE4034" s="9" t="s">
        <v>1104</v>
      </c>
      <c r="AF4034" s="9" t="s">
        <v>908</v>
      </c>
      <c r="AG4034" s="9" t="s">
        <v>1107</v>
      </c>
      <c r="AH4034" s="9" t="s">
        <v>1006</v>
      </c>
      <c r="AI4034" s="10">
        <f t="shared" si="62"/>
        <v>0</v>
      </c>
      <c r="AJ4034" s="9">
        <v>0</v>
      </c>
      <c r="AK4034" s="9" t="s">
        <v>1010</v>
      </c>
      <c r="AL4034" s="9" t="s">
        <v>1241</v>
      </c>
    </row>
    <row r="4035" spans="2:38" x14ac:dyDescent="0.25">
      <c r="B4035" s="5" t="s">
        <v>1674</v>
      </c>
      <c r="C4035" s="5">
        <v>610402075</v>
      </c>
      <c r="D4035" s="5">
        <v>5034664</v>
      </c>
      <c r="E4035" s="5" t="s">
        <v>92</v>
      </c>
      <c r="F4035" s="5" t="s">
        <v>38</v>
      </c>
      <c r="G4035" s="5" t="s">
        <v>1309</v>
      </c>
      <c r="H4035" s="5" t="s">
        <v>93</v>
      </c>
      <c r="I4035" s="5" t="s">
        <v>1301</v>
      </c>
      <c r="J4035" s="5" t="s">
        <v>1310</v>
      </c>
      <c r="K4035" s="5" t="s">
        <v>41</v>
      </c>
      <c r="L4035" s="5" t="s">
        <v>1012</v>
      </c>
      <c r="M4035" s="5">
        <v>44.28</v>
      </c>
      <c r="N4035" s="5">
        <v>0</v>
      </c>
      <c r="O4035" s="5">
        <v>0</v>
      </c>
      <c r="P4035" s="5">
        <v>0</v>
      </c>
      <c r="Q4035" s="5">
        <v>0</v>
      </c>
      <c r="R4035" s="5">
        <v>0</v>
      </c>
      <c r="S4035" s="5">
        <v>0</v>
      </c>
      <c r="T4035" s="5">
        <v>0</v>
      </c>
      <c r="U4035" s="5">
        <v>0</v>
      </c>
      <c r="V4035" s="5">
        <v>1759.51</v>
      </c>
      <c r="W4035" s="5">
        <v>0</v>
      </c>
      <c r="X4035" s="5">
        <v>0</v>
      </c>
      <c r="Y4035" s="5">
        <v>0</v>
      </c>
      <c r="Z4035" s="5">
        <v>0</v>
      </c>
      <c r="AA4035" s="5">
        <v>0</v>
      </c>
      <c r="AB4035" s="5">
        <v>0</v>
      </c>
      <c r="AC4035" s="5">
        <v>0</v>
      </c>
      <c r="AD4035" s="5">
        <v>0</v>
      </c>
      <c r="AE4035" s="9" t="s">
        <v>1104</v>
      </c>
      <c r="AF4035" s="9" t="s">
        <v>908</v>
      </c>
      <c r="AG4035" s="9" t="s">
        <v>1107</v>
      </c>
      <c r="AH4035" s="9" t="s">
        <v>1006</v>
      </c>
      <c r="AI4035" s="10">
        <f t="shared" ref="AI4035:AI4098" si="63">U4035+S4035</f>
        <v>0</v>
      </c>
      <c r="AJ4035" s="9">
        <v>0</v>
      </c>
      <c r="AK4035" s="9" t="s">
        <v>1012</v>
      </c>
      <c r="AL4035" s="9" t="s">
        <v>1241</v>
      </c>
    </row>
    <row r="4036" spans="2:38" x14ac:dyDescent="0.25">
      <c r="B4036" s="5" t="s">
        <v>1674</v>
      </c>
      <c r="C4036" s="5">
        <v>610402075</v>
      </c>
      <c r="D4036" s="5">
        <v>5058881</v>
      </c>
      <c r="E4036" s="5" t="s">
        <v>164</v>
      </c>
      <c r="F4036" s="5" t="s">
        <v>47</v>
      </c>
      <c r="G4036" s="5" t="s">
        <v>924</v>
      </c>
      <c r="H4036" s="5" t="s">
        <v>162</v>
      </c>
      <c r="I4036" s="5" t="s">
        <v>1302</v>
      </c>
      <c r="J4036" s="5" t="s">
        <v>1303</v>
      </c>
      <c r="K4036" s="5" t="s">
        <v>41</v>
      </c>
      <c r="L4036" s="5" t="s">
        <v>1009</v>
      </c>
      <c r="M4036" s="5">
        <v>386.1</v>
      </c>
      <c r="N4036" s="5">
        <v>0</v>
      </c>
      <c r="O4036" s="5">
        <v>0</v>
      </c>
      <c r="P4036" s="5">
        <v>0</v>
      </c>
      <c r="Q4036" s="5">
        <v>505</v>
      </c>
      <c r="R4036" s="5">
        <v>293.33333333333331</v>
      </c>
      <c r="S4036" s="5">
        <v>0</v>
      </c>
      <c r="T4036" s="5">
        <v>0</v>
      </c>
      <c r="U4036" s="5">
        <v>0</v>
      </c>
      <c r="V4036" s="5">
        <v>15343.24</v>
      </c>
      <c r="W4036" s="5">
        <v>0</v>
      </c>
      <c r="X4036" s="5">
        <v>0</v>
      </c>
      <c r="Y4036" s="5">
        <v>0</v>
      </c>
      <c r="Z4036" s="5">
        <v>19538.95</v>
      </c>
      <c r="AA4036" s="5">
        <v>0</v>
      </c>
      <c r="AB4036" s="5">
        <v>0</v>
      </c>
      <c r="AC4036" s="5">
        <v>0</v>
      </c>
      <c r="AD4036" s="5">
        <v>11349.356666666667</v>
      </c>
      <c r="AE4036" s="9" t="s">
        <v>1104</v>
      </c>
      <c r="AF4036" s="9" t="s">
        <v>914</v>
      </c>
      <c r="AG4036" s="9" t="s">
        <v>1105</v>
      </c>
      <c r="AH4036" s="9" t="s">
        <v>1006</v>
      </c>
      <c r="AI4036" s="10">
        <f t="shared" si="63"/>
        <v>0</v>
      </c>
      <c r="AJ4036" s="9">
        <v>0</v>
      </c>
      <c r="AK4036" s="9" t="s">
        <v>1009</v>
      </c>
      <c r="AL4036" s="9" t="s">
        <v>1241</v>
      </c>
    </row>
    <row r="4037" spans="2:38" x14ac:dyDescent="0.25">
      <c r="B4037" s="5" t="s">
        <v>1674</v>
      </c>
      <c r="C4037" s="5">
        <v>610402075</v>
      </c>
      <c r="D4037" s="5">
        <v>5066049</v>
      </c>
      <c r="E4037" s="5" t="s">
        <v>683</v>
      </c>
      <c r="F4037" s="5" t="s">
        <v>38</v>
      </c>
      <c r="G4037" s="5" t="s">
        <v>72</v>
      </c>
      <c r="H4037" s="5" t="s">
        <v>40</v>
      </c>
      <c r="I4037" s="5" t="s">
        <v>1302</v>
      </c>
      <c r="J4037" s="5" t="s">
        <v>1303</v>
      </c>
      <c r="K4037" s="5" t="s">
        <v>41</v>
      </c>
      <c r="L4037" s="5" t="s">
        <v>1009</v>
      </c>
      <c r="M4037" s="5">
        <v>13.71</v>
      </c>
      <c r="N4037" s="5">
        <v>10</v>
      </c>
      <c r="O4037" s="5">
        <v>0</v>
      </c>
      <c r="P4037" s="5">
        <v>0</v>
      </c>
      <c r="Q4037" s="5">
        <v>10</v>
      </c>
      <c r="R4037" s="5">
        <v>10</v>
      </c>
      <c r="S4037" s="5">
        <v>0</v>
      </c>
      <c r="T4037" s="5">
        <v>0</v>
      </c>
      <c r="U4037" s="5">
        <v>0</v>
      </c>
      <c r="V4037" s="5">
        <v>544.79999999999995</v>
      </c>
      <c r="W4037" s="5">
        <v>408.5</v>
      </c>
      <c r="X4037" s="5">
        <v>0</v>
      </c>
      <c r="Y4037" s="5">
        <v>0</v>
      </c>
      <c r="Z4037" s="5">
        <v>408.5</v>
      </c>
      <c r="AA4037" s="5">
        <v>0</v>
      </c>
      <c r="AB4037" s="5">
        <v>0</v>
      </c>
      <c r="AC4037" s="5">
        <v>0</v>
      </c>
      <c r="AD4037" s="5">
        <v>408.5</v>
      </c>
      <c r="AE4037" s="9" t="s">
        <v>1104</v>
      </c>
      <c r="AF4037" s="9" t="s">
        <v>908</v>
      </c>
      <c r="AG4037" s="9" t="s">
        <v>1107</v>
      </c>
      <c r="AH4037" s="9" t="s">
        <v>1006</v>
      </c>
      <c r="AI4037" s="10">
        <f t="shared" si="63"/>
        <v>0</v>
      </c>
      <c r="AJ4037" s="9">
        <v>0</v>
      </c>
      <c r="AK4037" s="9" t="s">
        <v>1009</v>
      </c>
      <c r="AL4037" s="9" t="s">
        <v>1241</v>
      </c>
    </row>
    <row r="4038" spans="2:38" x14ac:dyDescent="0.25">
      <c r="B4038" s="5" t="s">
        <v>1674</v>
      </c>
      <c r="C4038" s="5">
        <v>610402075</v>
      </c>
      <c r="D4038" s="5">
        <v>5077482</v>
      </c>
      <c r="E4038" s="5" t="s">
        <v>43</v>
      </c>
      <c r="F4038" s="5" t="s">
        <v>33</v>
      </c>
      <c r="G4038" s="5" t="s">
        <v>207</v>
      </c>
      <c r="H4038" s="5" t="s">
        <v>207</v>
      </c>
      <c r="I4038" s="5" t="s">
        <v>1302</v>
      </c>
      <c r="J4038" s="5" t="s">
        <v>1353</v>
      </c>
      <c r="K4038" s="5" t="s">
        <v>36</v>
      </c>
      <c r="L4038" s="5" t="s">
        <v>1009</v>
      </c>
      <c r="M4038" s="5">
        <v>152.65</v>
      </c>
      <c r="N4038" s="5">
        <v>0</v>
      </c>
      <c r="O4038" s="5">
        <v>0</v>
      </c>
      <c r="P4038" s="5">
        <v>0</v>
      </c>
      <c r="Q4038" s="5">
        <v>0</v>
      </c>
      <c r="R4038" s="5">
        <v>0</v>
      </c>
      <c r="S4038" s="5">
        <v>0</v>
      </c>
      <c r="T4038" s="5">
        <v>0</v>
      </c>
      <c r="U4038" s="5">
        <v>0</v>
      </c>
      <c r="V4038" s="5">
        <v>6066.15</v>
      </c>
      <c r="W4038" s="5">
        <v>0</v>
      </c>
      <c r="X4038" s="5">
        <v>0</v>
      </c>
      <c r="Y4038" s="5">
        <v>0</v>
      </c>
      <c r="Z4038" s="5">
        <v>0</v>
      </c>
      <c r="AA4038" s="5">
        <v>0</v>
      </c>
      <c r="AB4038" s="5">
        <v>0</v>
      </c>
      <c r="AC4038" s="5">
        <v>0</v>
      </c>
      <c r="AD4038" s="5">
        <v>0</v>
      </c>
      <c r="AE4038" s="9" t="s">
        <v>1104</v>
      </c>
      <c r="AF4038" s="9" t="s">
        <v>915</v>
      </c>
      <c r="AG4038" s="9" t="s">
        <v>1111</v>
      </c>
      <c r="AH4038" s="9" t="s">
        <v>1006</v>
      </c>
      <c r="AI4038" s="10">
        <f t="shared" si="63"/>
        <v>0</v>
      </c>
      <c r="AJ4038" s="9">
        <v>0</v>
      </c>
      <c r="AK4038" s="9" t="s">
        <v>1009</v>
      </c>
      <c r="AL4038" s="9" t="s">
        <v>1241</v>
      </c>
    </row>
    <row r="4039" spans="2:38" x14ac:dyDescent="0.25">
      <c r="B4039" s="5" t="s">
        <v>1674</v>
      </c>
      <c r="C4039" s="5">
        <v>610402075</v>
      </c>
      <c r="D4039" s="5">
        <v>5107112</v>
      </c>
      <c r="E4039" s="5" t="s">
        <v>156</v>
      </c>
      <c r="F4039" s="5" t="s">
        <v>38</v>
      </c>
      <c r="G4039" s="5" t="s">
        <v>39</v>
      </c>
      <c r="H4039" s="5" t="s">
        <v>45</v>
      </c>
      <c r="I4039" s="5" t="s">
        <v>1302</v>
      </c>
      <c r="J4039" s="5" t="s">
        <v>1304</v>
      </c>
      <c r="K4039" s="5" t="s">
        <v>36</v>
      </c>
      <c r="L4039" s="5" t="s">
        <v>1009</v>
      </c>
      <c r="M4039" s="5">
        <v>6.99</v>
      </c>
      <c r="N4039" s="5">
        <v>0</v>
      </c>
      <c r="O4039" s="5">
        <v>0</v>
      </c>
      <c r="P4039" s="5">
        <v>0</v>
      </c>
      <c r="Q4039" s="5">
        <v>0</v>
      </c>
      <c r="R4039" s="5">
        <v>20</v>
      </c>
      <c r="S4039" s="5">
        <v>0</v>
      </c>
      <c r="T4039" s="5">
        <v>0</v>
      </c>
      <c r="U4039" s="5">
        <v>0</v>
      </c>
      <c r="V4039" s="5">
        <v>277.82</v>
      </c>
      <c r="W4039" s="5">
        <v>0</v>
      </c>
      <c r="X4039" s="5">
        <v>0</v>
      </c>
      <c r="Y4039" s="5">
        <v>0</v>
      </c>
      <c r="Z4039" s="5">
        <v>0</v>
      </c>
      <c r="AA4039" s="5">
        <v>0</v>
      </c>
      <c r="AB4039" s="5">
        <v>0</v>
      </c>
      <c r="AC4039" s="5">
        <v>0</v>
      </c>
      <c r="AD4039" s="5">
        <v>820</v>
      </c>
      <c r="AE4039" s="9" t="s">
        <v>1104</v>
      </c>
      <c r="AF4039" s="9" t="s">
        <v>908</v>
      </c>
      <c r="AG4039" s="9" t="s">
        <v>1107</v>
      </c>
      <c r="AH4039" s="9" t="s">
        <v>1006</v>
      </c>
      <c r="AI4039" s="10">
        <f t="shared" si="63"/>
        <v>0</v>
      </c>
      <c r="AJ4039" s="9">
        <v>0</v>
      </c>
      <c r="AK4039" s="9" t="s">
        <v>1009</v>
      </c>
      <c r="AL4039" s="9" t="s">
        <v>1241</v>
      </c>
    </row>
    <row r="4040" spans="2:38" x14ac:dyDescent="0.25">
      <c r="B4040" s="5" t="s">
        <v>1674</v>
      </c>
      <c r="C4040" s="5">
        <v>610402075</v>
      </c>
      <c r="D4040" s="5">
        <v>5108984</v>
      </c>
      <c r="E4040" s="5" t="s">
        <v>62</v>
      </c>
      <c r="F4040" s="5" t="s">
        <v>38</v>
      </c>
      <c r="G4040" s="5" t="s">
        <v>63</v>
      </c>
      <c r="H4040" s="5" t="s">
        <v>64</v>
      </c>
      <c r="I4040" s="5" t="s">
        <v>1302</v>
      </c>
      <c r="J4040" s="5" t="s">
        <v>1305</v>
      </c>
      <c r="K4040" s="5" t="s">
        <v>36</v>
      </c>
      <c r="L4040" s="5" t="s">
        <v>1010</v>
      </c>
      <c r="M4040" s="5">
        <v>41.96</v>
      </c>
      <c r="N4040" s="5">
        <v>0</v>
      </c>
      <c r="O4040" s="5">
        <v>0</v>
      </c>
      <c r="P4040" s="5">
        <v>0</v>
      </c>
      <c r="Q4040" s="5">
        <v>5</v>
      </c>
      <c r="R4040" s="5">
        <v>1.6666666666666667</v>
      </c>
      <c r="S4040" s="5">
        <v>0</v>
      </c>
      <c r="T4040" s="5">
        <v>0</v>
      </c>
      <c r="U4040" s="5">
        <v>0</v>
      </c>
      <c r="V4040" s="5">
        <v>1667.56</v>
      </c>
      <c r="W4040" s="5">
        <v>0</v>
      </c>
      <c r="X4040" s="5">
        <v>0</v>
      </c>
      <c r="Y4040" s="5">
        <v>0</v>
      </c>
      <c r="Z4040" s="5">
        <v>210.15</v>
      </c>
      <c r="AA4040" s="5">
        <v>0</v>
      </c>
      <c r="AB4040" s="5">
        <v>0</v>
      </c>
      <c r="AC4040" s="5">
        <v>0</v>
      </c>
      <c r="AD4040" s="5">
        <v>70.05</v>
      </c>
      <c r="AE4040" s="9" t="s">
        <v>1104</v>
      </c>
      <c r="AF4040" s="9" t="s">
        <v>908</v>
      </c>
      <c r="AG4040" s="9" t="s">
        <v>1107</v>
      </c>
      <c r="AH4040" s="9" t="s">
        <v>1006</v>
      </c>
      <c r="AI4040" s="10">
        <f t="shared" si="63"/>
        <v>0</v>
      </c>
      <c r="AJ4040" s="9">
        <v>0</v>
      </c>
      <c r="AK4040" s="9" t="s">
        <v>1010</v>
      </c>
      <c r="AL4040" s="9" t="s">
        <v>1241</v>
      </c>
    </row>
    <row r="4041" spans="2:38" x14ac:dyDescent="0.25">
      <c r="B4041" s="5" t="s">
        <v>1674</v>
      </c>
      <c r="C4041" s="5">
        <v>610402075</v>
      </c>
      <c r="D4041" s="5">
        <v>5109656</v>
      </c>
      <c r="E4041" s="5" t="s">
        <v>75</v>
      </c>
      <c r="F4041" s="5" t="s">
        <v>38</v>
      </c>
      <c r="G4041" s="5" t="s">
        <v>1306</v>
      </c>
      <c r="H4041" s="5" t="s">
        <v>1306</v>
      </c>
      <c r="I4041" s="5" t="s">
        <v>1302</v>
      </c>
      <c r="J4041" s="5" t="s">
        <v>1304</v>
      </c>
      <c r="K4041" s="5" t="s">
        <v>36</v>
      </c>
      <c r="L4041" s="5" t="s">
        <v>1009</v>
      </c>
      <c r="M4041" s="5">
        <v>4597.96</v>
      </c>
      <c r="N4041" s="5">
        <v>4000</v>
      </c>
      <c r="O4041" s="5">
        <v>0</v>
      </c>
      <c r="P4041" s="5">
        <v>0</v>
      </c>
      <c r="Q4041" s="5">
        <v>1500</v>
      </c>
      <c r="R4041" s="5">
        <v>4021.6666666666665</v>
      </c>
      <c r="S4041" s="5">
        <v>0</v>
      </c>
      <c r="T4041" s="5">
        <v>0</v>
      </c>
      <c r="U4041" s="5">
        <v>0</v>
      </c>
      <c r="V4041" s="5">
        <v>182716.72</v>
      </c>
      <c r="W4041" s="5">
        <v>152723.20000000001</v>
      </c>
      <c r="X4041" s="5">
        <v>0</v>
      </c>
      <c r="Y4041" s="5">
        <v>0</v>
      </c>
      <c r="Z4041" s="5">
        <v>57271.199999999997</v>
      </c>
      <c r="AA4041" s="5">
        <v>0</v>
      </c>
      <c r="AB4041" s="5">
        <v>0</v>
      </c>
      <c r="AC4041" s="5">
        <v>0</v>
      </c>
      <c r="AD4041" s="5">
        <v>156130.67666666667</v>
      </c>
      <c r="AE4041" s="9" t="s">
        <v>1104</v>
      </c>
      <c r="AF4041" s="9" t="s">
        <v>908</v>
      </c>
      <c r="AG4041" s="9" t="s">
        <v>1107</v>
      </c>
      <c r="AH4041" s="9" t="s">
        <v>1006</v>
      </c>
      <c r="AI4041" s="10">
        <f t="shared" si="63"/>
        <v>0</v>
      </c>
      <c r="AJ4041" s="9">
        <v>0</v>
      </c>
      <c r="AK4041" s="9" t="s">
        <v>1009</v>
      </c>
      <c r="AL4041" s="9" t="s">
        <v>1241</v>
      </c>
    </row>
    <row r="4042" spans="2:38" x14ac:dyDescent="0.25">
      <c r="B4042" s="5" t="s">
        <v>1674</v>
      </c>
      <c r="C4042" s="5">
        <v>610402075</v>
      </c>
      <c r="D4042" s="5">
        <v>5111178</v>
      </c>
      <c r="E4042" s="5" t="s">
        <v>684</v>
      </c>
      <c r="F4042" s="5" t="s">
        <v>38</v>
      </c>
      <c r="G4042" s="5" t="s">
        <v>72</v>
      </c>
      <c r="H4042" s="5" t="s">
        <v>40</v>
      </c>
      <c r="I4042" s="5" t="s">
        <v>1302</v>
      </c>
      <c r="J4042" s="5" t="s">
        <v>1303</v>
      </c>
      <c r="K4042" s="5" t="s">
        <v>41</v>
      </c>
      <c r="L4042" s="5" t="s">
        <v>1009</v>
      </c>
      <c r="M4042" s="5">
        <v>35.71</v>
      </c>
      <c r="N4042" s="5">
        <v>0</v>
      </c>
      <c r="O4042" s="5">
        <v>0</v>
      </c>
      <c r="P4042" s="5">
        <v>0</v>
      </c>
      <c r="Q4042" s="5">
        <v>30</v>
      </c>
      <c r="R4042" s="5">
        <v>43.333333333333336</v>
      </c>
      <c r="S4042" s="5">
        <v>0</v>
      </c>
      <c r="T4042" s="5">
        <v>0</v>
      </c>
      <c r="U4042" s="5">
        <v>0</v>
      </c>
      <c r="V4042" s="5">
        <v>1418.91</v>
      </c>
      <c r="W4042" s="5">
        <v>0</v>
      </c>
      <c r="X4042" s="5">
        <v>0</v>
      </c>
      <c r="Y4042" s="5">
        <v>0</v>
      </c>
      <c r="Z4042" s="5">
        <v>1225.5</v>
      </c>
      <c r="AA4042" s="5">
        <v>0</v>
      </c>
      <c r="AB4042" s="5">
        <v>0</v>
      </c>
      <c r="AC4042" s="5">
        <v>0</v>
      </c>
      <c r="AD4042" s="5">
        <v>1770.1666666666667</v>
      </c>
      <c r="AE4042" s="9" t="s">
        <v>1104</v>
      </c>
      <c r="AF4042" s="9" t="s">
        <v>908</v>
      </c>
      <c r="AG4042" s="9" t="s">
        <v>1107</v>
      </c>
      <c r="AH4042" s="9" t="s">
        <v>1006</v>
      </c>
      <c r="AI4042" s="10">
        <f t="shared" si="63"/>
        <v>0</v>
      </c>
      <c r="AJ4042" s="9">
        <v>0</v>
      </c>
      <c r="AK4042" s="9" t="s">
        <v>1009</v>
      </c>
      <c r="AL4042" s="9" t="s">
        <v>1241</v>
      </c>
    </row>
    <row r="4043" spans="2:38" x14ac:dyDescent="0.25">
      <c r="B4043" s="5" t="s">
        <v>1674</v>
      </c>
      <c r="C4043" s="5">
        <v>610402075</v>
      </c>
      <c r="D4043" s="5">
        <v>5115019</v>
      </c>
      <c r="E4043" s="5" t="s">
        <v>96</v>
      </c>
      <c r="F4043" s="5" t="s">
        <v>38</v>
      </c>
      <c r="G4043" s="5" t="s">
        <v>63</v>
      </c>
      <c r="H4043" s="5" t="s">
        <v>90</v>
      </c>
      <c r="I4043" s="5" t="s">
        <v>1302</v>
      </c>
      <c r="J4043" s="5" t="s">
        <v>1305</v>
      </c>
      <c r="K4043" s="5" t="s">
        <v>36</v>
      </c>
      <c r="L4043" s="5" t="s">
        <v>1010</v>
      </c>
      <c r="M4043" s="5">
        <v>710.76</v>
      </c>
      <c r="N4043" s="5">
        <v>0</v>
      </c>
      <c r="O4043" s="5">
        <v>0</v>
      </c>
      <c r="P4043" s="5">
        <v>0</v>
      </c>
      <c r="Q4043" s="5">
        <v>1035</v>
      </c>
      <c r="R4043" s="5">
        <v>345</v>
      </c>
      <c r="S4043" s="5">
        <v>0</v>
      </c>
      <c r="T4043" s="5">
        <v>0</v>
      </c>
      <c r="U4043" s="5">
        <v>0</v>
      </c>
      <c r="V4043" s="5">
        <v>28244.83</v>
      </c>
      <c r="W4043" s="5">
        <v>0</v>
      </c>
      <c r="X4043" s="5">
        <v>0</v>
      </c>
      <c r="Y4043" s="5">
        <v>0</v>
      </c>
      <c r="Z4043" s="5">
        <v>43501.05</v>
      </c>
      <c r="AA4043" s="5">
        <v>0</v>
      </c>
      <c r="AB4043" s="5">
        <v>0</v>
      </c>
      <c r="AC4043" s="5">
        <v>0</v>
      </c>
      <c r="AD4043" s="5">
        <v>14500.35</v>
      </c>
      <c r="AE4043" s="9" t="s">
        <v>1104</v>
      </c>
      <c r="AF4043" s="9" t="s">
        <v>908</v>
      </c>
      <c r="AG4043" s="9" t="s">
        <v>1107</v>
      </c>
      <c r="AH4043" s="9" t="s">
        <v>1006</v>
      </c>
      <c r="AI4043" s="10">
        <f t="shared" si="63"/>
        <v>0</v>
      </c>
      <c r="AJ4043" s="9">
        <v>0</v>
      </c>
      <c r="AK4043" s="9" t="s">
        <v>1010</v>
      </c>
      <c r="AL4043" s="9" t="s">
        <v>1241</v>
      </c>
    </row>
    <row r="4044" spans="2:38" x14ac:dyDescent="0.25">
      <c r="B4044" s="5" t="s">
        <v>1674</v>
      </c>
      <c r="C4044" s="5">
        <v>610402075</v>
      </c>
      <c r="D4044" s="5">
        <v>5115070</v>
      </c>
      <c r="E4044" s="5" t="s">
        <v>685</v>
      </c>
      <c r="F4044" s="5" t="s">
        <v>38</v>
      </c>
      <c r="G4044" s="5" t="s">
        <v>72</v>
      </c>
      <c r="H4044" s="5" t="s">
        <v>40</v>
      </c>
      <c r="I4044" s="5" t="s">
        <v>1302</v>
      </c>
      <c r="J4044" s="5" t="s">
        <v>1303</v>
      </c>
      <c r="K4044" s="5" t="s">
        <v>41</v>
      </c>
      <c r="L4044" s="5" t="s">
        <v>1009</v>
      </c>
      <c r="M4044" s="5">
        <v>218.47</v>
      </c>
      <c r="N4044" s="5">
        <v>0</v>
      </c>
      <c r="O4044" s="5">
        <v>0</v>
      </c>
      <c r="P4044" s="5">
        <v>0</v>
      </c>
      <c r="Q4044" s="5">
        <v>200</v>
      </c>
      <c r="R4044" s="5">
        <v>233.33333333333334</v>
      </c>
      <c r="S4044" s="5">
        <v>0</v>
      </c>
      <c r="T4044" s="5">
        <v>0</v>
      </c>
      <c r="U4044" s="5">
        <v>0</v>
      </c>
      <c r="V4044" s="5">
        <v>8681.81</v>
      </c>
      <c r="W4044" s="5">
        <v>0</v>
      </c>
      <c r="X4044" s="5">
        <v>0</v>
      </c>
      <c r="Y4044" s="5">
        <v>0</v>
      </c>
      <c r="Z4044" s="5">
        <v>8170</v>
      </c>
      <c r="AA4044" s="5">
        <v>0</v>
      </c>
      <c r="AB4044" s="5">
        <v>0</v>
      </c>
      <c r="AC4044" s="5">
        <v>0</v>
      </c>
      <c r="AD4044" s="5">
        <v>9531.6666666666661</v>
      </c>
      <c r="AE4044" s="9" t="s">
        <v>1104</v>
      </c>
      <c r="AF4044" s="9" t="s">
        <v>908</v>
      </c>
      <c r="AG4044" s="9" t="s">
        <v>1107</v>
      </c>
      <c r="AH4044" s="9" t="s">
        <v>1006</v>
      </c>
      <c r="AI4044" s="10">
        <f t="shared" si="63"/>
        <v>0</v>
      </c>
      <c r="AJ4044" s="9">
        <v>0</v>
      </c>
      <c r="AK4044" s="9" t="s">
        <v>1009</v>
      </c>
      <c r="AL4044" s="9" t="s">
        <v>1241</v>
      </c>
    </row>
    <row r="4045" spans="2:38" x14ac:dyDescent="0.25">
      <c r="B4045" s="5" t="s">
        <v>1674</v>
      </c>
      <c r="C4045" s="5">
        <v>610402075</v>
      </c>
      <c r="D4045" s="5">
        <v>5115189</v>
      </c>
      <c r="E4045" s="5" t="s">
        <v>97</v>
      </c>
      <c r="F4045" s="5" t="s">
        <v>38</v>
      </c>
      <c r="G4045" s="5" t="s">
        <v>98</v>
      </c>
      <c r="H4045" s="5" t="s">
        <v>1591</v>
      </c>
      <c r="I4045" s="5" t="s">
        <v>1302</v>
      </c>
      <c r="J4045" s="5" t="s">
        <v>1311</v>
      </c>
      <c r="K4045" s="5" t="s">
        <v>41</v>
      </c>
      <c r="L4045" s="5" t="s">
        <v>1013</v>
      </c>
      <c r="M4045" s="5">
        <v>401.99</v>
      </c>
      <c r="N4045" s="5">
        <v>0</v>
      </c>
      <c r="O4045" s="5">
        <v>0</v>
      </c>
      <c r="P4045" s="5">
        <v>0</v>
      </c>
      <c r="Q4045" s="5">
        <v>500</v>
      </c>
      <c r="R4045" s="5">
        <v>333.33333333333331</v>
      </c>
      <c r="S4045" s="5">
        <v>0</v>
      </c>
      <c r="T4045" s="5">
        <v>0</v>
      </c>
      <c r="U4045" s="5">
        <v>0</v>
      </c>
      <c r="V4045" s="5">
        <v>15974.53</v>
      </c>
      <c r="W4045" s="5">
        <v>0</v>
      </c>
      <c r="X4045" s="5">
        <v>0</v>
      </c>
      <c r="Y4045" s="5">
        <v>0</v>
      </c>
      <c r="Z4045" s="5">
        <v>21000</v>
      </c>
      <c r="AA4045" s="5">
        <v>0</v>
      </c>
      <c r="AB4045" s="5">
        <v>0</v>
      </c>
      <c r="AC4045" s="5">
        <v>0</v>
      </c>
      <c r="AD4045" s="5">
        <v>13833.333333333334</v>
      </c>
      <c r="AE4045" s="9" t="s">
        <v>1104</v>
      </c>
      <c r="AF4045" s="9" t="s">
        <v>908</v>
      </c>
      <c r="AG4045" s="9" t="s">
        <v>1107</v>
      </c>
      <c r="AH4045" s="9" t="s">
        <v>1006</v>
      </c>
      <c r="AI4045" s="10">
        <f t="shared" si="63"/>
        <v>0</v>
      </c>
      <c r="AJ4045" s="9">
        <v>0</v>
      </c>
      <c r="AK4045" s="9" t="s">
        <v>1013</v>
      </c>
      <c r="AL4045" s="9" t="s">
        <v>1241</v>
      </c>
    </row>
    <row r="4046" spans="2:38" x14ac:dyDescent="0.25">
      <c r="B4046" s="5" t="s">
        <v>1674</v>
      </c>
      <c r="C4046" s="5">
        <v>610402075</v>
      </c>
      <c r="D4046" s="5">
        <v>5116958</v>
      </c>
      <c r="E4046" s="5" t="s">
        <v>99</v>
      </c>
      <c r="F4046" s="5" t="s">
        <v>38</v>
      </c>
      <c r="G4046" s="5" t="s">
        <v>72</v>
      </c>
      <c r="H4046" s="5" t="s">
        <v>40</v>
      </c>
      <c r="I4046" s="5" t="s">
        <v>1302</v>
      </c>
      <c r="J4046" s="5" t="s">
        <v>1303</v>
      </c>
      <c r="K4046" s="5" t="s">
        <v>41</v>
      </c>
      <c r="L4046" s="5" t="s">
        <v>1009</v>
      </c>
      <c r="M4046" s="5">
        <v>33.21</v>
      </c>
      <c r="N4046" s="5">
        <v>0</v>
      </c>
      <c r="O4046" s="5">
        <v>0</v>
      </c>
      <c r="P4046" s="5">
        <v>0</v>
      </c>
      <c r="Q4046" s="5">
        <v>25</v>
      </c>
      <c r="R4046" s="5">
        <v>25</v>
      </c>
      <c r="S4046" s="5">
        <v>0</v>
      </c>
      <c r="T4046" s="5">
        <v>0</v>
      </c>
      <c r="U4046" s="5">
        <v>0</v>
      </c>
      <c r="V4046" s="5">
        <v>1319.64</v>
      </c>
      <c r="W4046" s="5">
        <v>0</v>
      </c>
      <c r="X4046" s="5">
        <v>0</v>
      </c>
      <c r="Y4046" s="5">
        <v>0</v>
      </c>
      <c r="Z4046" s="5">
        <v>1021.25</v>
      </c>
      <c r="AA4046" s="5">
        <v>0</v>
      </c>
      <c r="AB4046" s="5">
        <v>0</v>
      </c>
      <c r="AC4046" s="5">
        <v>0</v>
      </c>
      <c r="AD4046" s="5">
        <v>1021.25</v>
      </c>
      <c r="AE4046" s="9" t="s">
        <v>1104</v>
      </c>
      <c r="AF4046" s="9" t="s">
        <v>908</v>
      </c>
      <c r="AG4046" s="9" t="s">
        <v>1107</v>
      </c>
      <c r="AH4046" s="9" t="s">
        <v>1006</v>
      </c>
      <c r="AI4046" s="10">
        <f t="shared" si="63"/>
        <v>0</v>
      </c>
      <c r="AJ4046" s="9">
        <v>0</v>
      </c>
      <c r="AK4046" s="9" t="s">
        <v>1009</v>
      </c>
      <c r="AL4046" s="9" t="s">
        <v>1241</v>
      </c>
    </row>
    <row r="4047" spans="2:38" x14ac:dyDescent="0.25">
      <c r="B4047" s="5" t="s">
        <v>1674</v>
      </c>
      <c r="C4047" s="5">
        <v>610402075</v>
      </c>
      <c r="D4047" s="5">
        <v>5133455</v>
      </c>
      <c r="E4047" s="5" t="s">
        <v>326</v>
      </c>
      <c r="F4047" s="5" t="s">
        <v>33</v>
      </c>
      <c r="G4047" s="5" t="s">
        <v>34</v>
      </c>
      <c r="H4047" s="5" t="s">
        <v>35</v>
      </c>
      <c r="I4047" s="5" t="s">
        <v>1307</v>
      </c>
      <c r="J4047" s="5" t="s">
        <v>1326</v>
      </c>
      <c r="K4047" s="5" t="s">
        <v>36</v>
      </c>
      <c r="L4047" s="5" t="s">
        <v>1007</v>
      </c>
      <c r="M4047" s="5">
        <v>40.6</v>
      </c>
      <c r="N4047" s="5">
        <v>0</v>
      </c>
      <c r="O4047" s="5">
        <v>0</v>
      </c>
      <c r="P4047" s="5">
        <v>0</v>
      </c>
      <c r="Q4047" s="5">
        <v>0</v>
      </c>
      <c r="R4047" s="5">
        <v>0</v>
      </c>
      <c r="S4047" s="5">
        <v>0</v>
      </c>
      <c r="T4047" s="5">
        <v>0</v>
      </c>
      <c r="U4047" s="5">
        <v>0</v>
      </c>
      <c r="V4047" s="5">
        <v>1613.51</v>
      </c>
      <c r="W4047" s="5">
        <v>0</v>
      </c>
      <c r="X4047" s="5">
        <v>0</v>
      </c>
      <c r="Y4047" s="5">
        <v>0</v>
      </c>
      <c r="Z4047" s="5">
        <v>0</v>
      </c>
      <c r="AA4047" s="5">
        <v>0</v>
      </c>
      <c r="AB4047" s="5">
        <v>0</v>
      </c>
      <c r="AC4047" s="5">
        <v>0</v>
      </c>
      <c r="AD4047" s="5">
        <v>0</v>
      </c>
      <c r="AE4047" s="9" t="s">
        <v>1104</v>
      </c>
      <c r="AF4047" s="9" t="s">
        <v>915</v>
      </c>
      <c r="AG4047" s="9" t="s">
        <v>1111</v>
      </c>
      <c r="AH4047" s="9" t="s">
        <v>1006</v>
      </c>
      <c r="AI4047" s="10">
        <f t="shared" si="63"/>
        <v>0</v>
      </c>
      <c r="AJ4047" s="9">
        <v>0</v>
      </c>
      <c r="AK4047" s="9" t="s">
        <v>1007</v>
      </c>
      <c r="AL4047" s="9" t="s">
        <v>1241</v>
      </c>
    </row>
    <row r="4048" spans="2:38" x14ac:dyDescent="0.25">
      <c r="B4048" s="5" t="s">
        <v>1674</v>
      </c>
      <c r="C4048" s="5">
        <v>610402075</v>
      </c>
      <c r="D4048" s="5">
        <v>5133487</v>
      </c>
      <c r="E4048" s="5" t="s">
        <v>686</v>
      </c>
      <c r="F4048" s="5" t="s">
        <v>38</v>
      </c>
      <c r="G4048" s="5" t="s">
        <v>72</v>
      </c>
      <c r="H4048" s="5" t="s">
        <v>40</v>
      </c>
      <c r="I4048" s="5" t="s">
        <v>1302</v>
      </c>
      <c r="J4048" s="5" t="s">
        <v>1303</v>
      </c>
      <c r="K4048" s="5" t="s">
        <v>41</v>
      </c>
      <c r="L4048" s="5" t="s">
        <v>1009</v>
      </c>
      <c r="M4048" s="5">
        <v>35.299999999999997</v>
      </c>
      <c r="N4048" s="5">
        <v>30</v>
      </c>
      <c r="O4048" s="5">
        <v>0</v>
      </c>
      <c r="P4048" s="5">
        <v>0</v>
      </c>
      <c r="Q4048" s="5">
        <v>50</v>
      </c>
      <c r="R4048" s="5">
        <v>31.666666666666668</v>
      </c>
      <c r="S4048" s="5">
        <v>0</v>
      </c>
      <c r="T4048" s="5">
        <v>0</v>
      </c>
      <c r="U4048" s="5">
        <v>0</v>
      </c>
      <c r="V4048" s="5">
        <v>1402.89</v>
      </c>
      <c r="W4048" s="5">
        <v>1225.5</v>
      </c>
      <c r="X4048" s="5">
        <v>0</v>
      </c>
      <c r="Y4048" s="5">
        <v>0</v>
      </c>
      <c r="Z4048" s="5">
        <v>2042.5</v>
      </c>
      <c r="AA4048" s="5">
        <v>0</v>
      </c>
      <c r="AB4048" s="5">
        <v>0</v>
      </c>
      <c r="AC4048" s="5">
        <v>0</v>
      </c>
      <c r="AD4048" s="5">
        <v>1293.5833333333333</v>
      </c>
      <c r="AE4048" s="9" t="s">
        <v>1104</v>
      </c>
      <c r="AF4048" s="9" t="s">
        <v>908</v>
      </c>
      <c r="AG4048" s="9" t="s">
        <v>1107</v>
      </c>
      <c r="AH4048" s="9" t="s">
        <v>1006</v>
      </c>
      <c r="AI4048" s="10">
        <f t="shared" si="63"/>
        <v>0</v>
      </c>
      <c r="AJ4048" s="9">
        <v>0</v>
      </c>
      <c r="AK4048" s="9" t="s">
        <v>1009</v>
      </c>
      <c r="AL4048" s="9" t="s">
        <v>1241</v>
      </c>
    </row>
    <row r="4049" spans="2:38" x14ac:dyDescent="0.25">
      <c r="B4049" s="5" t="s">
        <v>1674</v>
      </c>
      <c r="C4049" s="5">
        <v>610402075</v>
      </c>
      <c r="D4049" s="5">
        <v>5133664</v>
      </c>
      <c r="E4049" s="5" t="s">
        <v>100</v>
      </c>
      <c r="F4049" s="5" t="s">
        <v>38</v>
      </c>
      <c r="G4049" s="5" t="s">
        <v>1309</v>
      </c>
      <c r="H4049" s="5" t="s">
        <v>245</v>
      </c>
      <c r="I4049" s="5" t="s">
        <v>1301</v>
      </c>
      <c r="J4049" s="5" t="s">
        <v>1312</v>
      </c>
      <c r="K4049" s="5" t="s">
        <v>41</v>
      </c>
      <c r="L4049" s="5" t="s">
        <v>1014</v>
      </c>
      <c r="M4049" s="5">
        <v>227.16</v>
      </c>
      <c r="N4049" s="5">
        <v>0</v>
      </c>
      <c r="O4049" s="5">
        <v>0</v>
      </c>
      <c r="P4049" s="5">
        <v>0</v>
      </c>
      <c r="Q4049" s="5">
        <v>0</v>
      </c>
      <c r="R4049" s="5">
        <v>0</v>
      </c>
      <c r="S4049" s="5">
        <v>0</v>
      </c>
      <c r="T4049" s="5">
        <v>0</v>
      </c>
      <c r="U4049" s="5">
        <v>0</v>
      </c>
      <c r="V4049" s="5">
        <v>9027.14</v>
      </c>
      <c r="W4049" s="5">
        <v>0</v>
      </c>
      <c r="X4049" s="5">
        <v>0</v>
      </c>
      <c r="Y4049" s="5">
        <v>0</v>
      </c>
      <c r="Z4049" s="5">
        <v>0</v>
      </c>
      <c r="AA4049" s="5">
        <v>0</v>
      </c>
      <c r="AB4049" s="5">
        <v>0</v>
      </c>
      <c r="AC4049" s="5">
        <v>0</v>
      </c>
      <c r="AD4049" s="5">
        <v>0</v>
      </c>
      <c r="AE4049" s="9" t="s">
        <v>1104</v>
      </c>
      <c r="AF4049" s="9" t="s">
        <v>908</v>
      </c>
      <c r="AG4049" s="9" t="s">
        <v>1107</v>
      </c>
      <c r="AH4049" s="9" t="s">
        <v>1006</v>
      </c>
      <c r="AI4049" s="10">
        <f t="shared" si="63"/>
        <v>0</v>
      </c>
      <c r="AJ4049" s="9">
        <v>0</v>
      </c>
      <c r="AK4049" s="9" t="s">
        <v>1014</v>
      </c>
      <c r="AL4049" s="9" t="s">
        <v>1241</v>
      </c>
    </row>
    <row r="4050" spans="2:38" x14ac:dyDescent="0.25">
      <c r="B4050" s="5" t="s">
        <v>1674</v>
      </c>
      <c r="C4050" s="5">
        <v>610402075</v>
      </c>
      <c r="D4050" s="5">
        <v>5136048</v>
      </c>
      <c r="E4050" s="5" t="s">
        <v>668</v>
      </c>
      <c r="F4050" s="5" t="s">
        <v>38</v>
      </c>
      <c r="G4050" s="5" t="s">
        <v>1309</v>
      </c>
      <c r="H4050" s="5" t="s">
        <v>93</v>
      </c>
      <c r="I4050" s="5" t="s">
        <v>1302</v>
      </c>
      <c r="J4050" s="5" t="s">
        <v>1490</v>
      </c>
      <c r="K4050" s="5" t="s">
        <v>41</v>
      </c>
      <c r="L4050" s="5" t="s">
        <v>1012</v>
      </c>
      <c r="M4050" s="5">
        <v>23.3</v>
      </c>
      <c r="N4050" s="5">
        <v>0</v>
      </c>
      <c r="O4050" s="5">
        <v>0</v>
      </c>
      <c r="P4050" s="5">
        <v>0</v>
      </c>
      <c r="Q4050" s="5">
        <v>0</v>
      </c>
      <c r="R4050" s="5">
        <v>33.333333333333336</v>
      </c>
      <c r="S4050" s="5">
        <v>0</v>
      </c>
      <c r="T4050" s="5">
        <v>0</v>
      </c>
      <c r="U4050" s="5">
        <v>0</v>
      </c>
      <c r="V4050" s="5">
        <v>926.06</v>
      </c>
      <c r="W4050" s="5">
        <v>0</v>
      </c>
      <c r="X4050" s="5">
        <v>0</v>
      </c>
      <c r="Y4050" s="5">
        <v>0</v>
      </c>
      <c r="Z4050" s="5">
        <v>0</v>
      </c>
      <c r="AA4050" s="5">
        <v>0</v>
      </c>
      <c r="AB4050" s="5">
        <v>0</v>
      </c>
      <c r="AC4050" s="5">
        <v>0</v>
      </c>
      <c r="AD4050" s="5">
        <v>1383</v>
      </c>
      <c r="AE4050" s="9" t="s">
        <v>1104</v>
      </c>
      <c r="AF4050" s="9" t="s">
        <v>908</v>
      </c>
      <c r="AG4050" s="9" t="s">
        <v>1107</v>
      </c>
      <c r="AH4050" s="9" t="s">
        <v>1006</v>
      </c>
      <c r="AI4050" s="10">
        <f t="shared" si="63"/>
        <v>0</v>
      </c>
      <c r="AJ4050" s="9">
        <v>0</v>
      </c>
      <c r="AK4050" s="9" t="s">
        <v>1012</v>
      </c>
      <c r="AL4050" s="9" t="s">
        <v>1241</v>
      </c>
    </row>
    <row r="4051" spans="2:38" x14ac:dyDescent="0.25">
      <c r="B4051" s="5" t="s">
        <v>1674</v>
      </c>
      <c r="C4051" s="5">
        <v>610402075</v>
      </c>
      <c r="D4051" s="5">
        <v>5156987</v>
      </c>
      <c r="E4051" s="5" t="s">
        <v>554</v>
      </c>
      <c r="F4051" s="5" t="s">
        <v>38</v>
      </c>
      <c r="G4051" s="5" t="s">
        <v>72</v>
      </c>
      <c r="H4051" s="5" t="s">
        <v>40</v>
      </c>
      <c r="I4051" s="5" t="s">
        <v>1302</v>
      </c>
      <c r="J4051" s="5" t="s">
        <v>1303</v>
      </c>
      <c r="K4051" s="5" t="s">
        <v>41</v>
      </c>
      <c r="L4051" s="5" t="s">
        <v>1009</v>
      </c>
      <c r="M4051" s="5">
        <v>0</v>
      </c>
      <c r="N4051" s="5">
        <v>5</v>
      </c>
      <c r="O4051" s="5">
        <v>0</v>
      </c>
      <c r="P4051" s="5">
        <v>0</v>
      </c>
      <c r="Q4051" s="5">
        <v>0</v>
      </c>
      <c r="R4051" s="5">
        <v>0</v>
      </c>
      <c r="S4051" s="5">
        <v>0</v>
      </c>
      <c r="T4051" s="5">
        <v>0</v>
      </c>
      <c r="U4051" s="5">
        <v>0</v>
      </c>
      <c r="V4051" s="5">
        <v>0</v>
      </c>
      <c r="W4051" s="5">
        <v>204.25</v>
      </c>
      <c r="X4051" s="5">
        <v>0</v>
      </c>
      <c r="Y4051" s="5">
        <v>0</v>
      </c>
      <c r="Z4051" s="5">
        <v>0</v>
      </c>
      <c r="AA4051" s="5">
        <v>0</v>
      </c>
      <c r="AB4051" s="5">
        <v>0</v>
      </c>
      <c r="AC4051" s="5">
        <v>0</v>
      </c>
      <c r="AD4051" s="5">
        <v>0</v>
      </c>
      <c r="AE4051" s="9" t="s">
        <v>1104</v>
      </c>
      <c r="AF4051" s="9" t="s">
        <v>908</v>
      </c>
      <c r="AG4051" s="9" t="s">
        <v>1107</v>
      </c>
      <c r="AH4051" s="9" t="s">
        <v>1006</v>
      </c>
      <c r="AI4051" s="10">
        <f t="shared" si="63"/>
        <v>0</v>
      </c>
      <c r="AJ4051" s="9">
        <v>0</v>
      </c>
      <c r="AK4051" s="9" t="s">
        <v>1009</v>
      </c>
      <c r="AL4051" s="9" t="s">
        <v>1241</v>
      </c>
    </row>
    <row r="4052" spans="2:38" x14ac:dyDescent="0.25">
      <c r="B4052" s="5" t="s">
        <v>1674</v>
      </c>
      <c r="C4052" s="5">
        <v>610402075</v>
      </c>
      <c r="D4052" s="5">
        <v>5170001</v>
      </c>
      <c r="E4052" s="5" t="s">
        <v>687</v>
      </c>
      <c r="F4052" s="5" t="s">
        <v>38</v>
      </c>
      <c r="G4052" s="5" t="s">
        <v>72</v>
      </c>
      <c r="H4052" s="5" t="s">
        <v>40</v>
      </c>
      <c r="I4052" s="5" t="s">
        <v>1302</v>
      </c>
      <c r="J4052" s="5" t="s">
        <v>1303</v>
      </c>
      <c r="K4052" s="5" t="s">
        <v>41</v>
      </c>
      <c r="L4052" s="5" t="s">
        <v>1009</v>
      </c>
      <c r="M4052" s="5">
        <v>10.93</v>
      </c>
      <c r="N4052" s="5">
        <v>0</v>
      </c>
      <c r="O4052" s="5">
        <v>0</v>
      </c>
      <c r="P4052" s="5">
        <v>0</v>
      </c>
      <c r="Q4052" s="5">
        <v>10</v>
      </c>
      <c r="R4052" s="5">
        <v>10</v>
      </c>
      <c r="S4052" s="5">
        <v>0</v>
      </c>
      <c r="T4052" s="5">
        <v>0</v>
      </c>
      <c r="U4052" s="5">
        <v>0</v>
      </c>
      <c r="V4052" s="5">
        <v>434.41</v>
      </c>
      <c r="W4052" s="5">
        <v>0</v>
      </c>
      <c r="X4052" s="5">
        <v>0</v>
      </c>
      <c r="Y4052" s="5">
        <v>0</v>
      </c>
      <c r="Z4052" s="5">
        <v>408.5</v>
      </c>
      <c r="AA4052" s="5">
        <v>0</v>
      </c>
      <c r="AB4052" s="5">
        <v>0</v>
      </c>
      <c r="AC4052" s="5">
        <v>0</v>
      </c>
      <c r="AD4052" s="5">
        <v>408.5</v>
      </c>
      <c r="AE4052" s="9" t="s">
        <v>1104</v>
      </c>
      <c r="AF4052" s="9" t="s">
        <v>908</v>
      </c>
      <c r="AG4052" s="9" t="s">
        <v>1107</v>
      </c>
      <c r="AH4052" s="9" t="s">
        <v>1006</v>
      </c>
      <c r="AI4052" s="10">
        <f t="shared" si="63"/>
        <v>0</v>
      </c>
      <c r="AJ4052" s="9">
        <v>0</v>
      </c>
      <c r="AK4052" s="9" t="s">
        <v>1009</v>
      </c>
      <c r="AL4052" s="9" t="s">
        <v>1241</v>
      </c>
    </row>
    <row r="4053" spans="2:38" x14ac:dyDescent="0.25">
      <c r="B4053" s="5" t="s">
        <v>1674</v>
      </c>
      <c r="C4053" s="5">
        <v>610402075</v>
      </c>
      <c r="D4053" s="5">
        <v>5171396</v>
      </c>
      <c r="E4053" s="5" t="s">
        <v>1498</v>
      </c>
      <c r="F4053" s="5" t="s">
        <v>38</v>
      </c>
      <c r="G4053" s="5" t="s">
        <v>72</v>
      </c>
      <c r="H4053" s="5" t="s">
        <v>40</v>
      </c>
      <c r="I4053" s="5" t="s">
        <v>1302</v>
      </c>
      <c r="J4053" s="5" t="s">
        <v>1303</v>
      </c>
      <c r="K4053" s="5" t="s">
        <v>41</v>
      </c>
      <c r="L4053" s="5" t="s">
        <v>1009</v>
      </c>
      <c r="M4053" s="5">
        <v>43.11</v>
      </c>
      <c r="N4053" s="5">
        <v>0</v>
      </c>
      <c r="O4053" s="5">
        <v>0</v>
      </c>
      <c r="P4053" s="5">
        <v>0</v>
      </c>
      <c r="Q4053" s="5">
        <v>120</v>
      </c>
      <c r="R4053" s="5">
        <v>43.333333333333336</v>
      </c>
      <c r="S4053" s="5">
        <v>0</v>
      </c>
      <c r="T4053" s="5">
        <v>0</v>
      </c>
      <c r="U4053" s="5">
        <v>0</v>
      </c>
      <c r="V4053" s="5">
        <v>1713.21</v>
      </c>
      <c r="W4053" s="5">
        <v>0</v>
      </c>
      <c r="X4053" s="5">
        <v>0</v>
      </c>
      <c r="Y4053" s="5">
        <v>0</v>
      </c>
      <c r="Z4053" s="5">
        <v>5074.8</v>
      </c>
      <c r="AA4053" s="5">
        <v>0</v>
      </c>
      <c r="AB4053" s="5">
        <v>0</v>
      </c>
      <c r="AC4053" s="5">
        <v>0</v>
      </c>
      <c r="AD4053" s="5">
        <v>1832.5666666666666</v>
      </c>
      <c r="AE4053" s="9" t="s">
        <v>1104</v>
      </c>
      <c r="AF4053" s="9" t="s">
        <v>908</v>
      </c>
      <c r="AG4053" s="9" t="s">
        <v>1107</v>
      </c>
      <c r="AH4053" s="9" t="s">
        <v>1006</v>
      </c>
      <c r="AI4053" s="10">
        <f t="shared" si="63"/>
        <v>0</v>
      </c>
      <c r="AJ4053" s="9">
        <v>0</v>
      </c>
      <c r="AK4053" s="9" t="s">
        <v>1009</v>
      </c>
      <c r="AL4053" s="9" t="s">
        <v>1241</v>
      </c>
    </row>
    <row r="4054" spans="2:38" x14ac:dyDescent="0.25">
      <c r="B4054" s="5" t="s">
        <v>1674</v>
      </c>
      <c r="C4054" s="5">
        <v>610402075</v>
      </c>
      <c r="D4054" s="5">
        <v>5171400</v>
      </c>
      <c r="E4054" s="5" t="s">
        <v>331</v>
      </c>
      <c r="F4054" s="5" t="s">
        <v>33</v>
      </c>
      <c r="G4054" s="5" t="s">
        <v>34</v>
      </c>
      <c r="H4054" s="5" t="s">
        <v>35</v>
      </c>
      <c r="I4054" s="5" t="s">
        <v>1302</v>
      </c>
      <c r="J4054" s="5" t="s">
        <v>1353</v>
      </c>
      <c r="K4054" s="5" t="s">
        <v>36</v>
      </c>
      <c r="L4054" s="5" t="s">
        <v>1009</v>
      </c>
      <c r="M4054" s="5">
        <v>4782.08</v>
      </c>
      <c r="N4054" s="5">
        <v>1500</v>
      </c>
      <c r="O4054" s="5">
        <v>0</v>
      </c>
      <c r="P4054" s="5">
        <v>0</v>
      </c>
      <c r="Q4054" s="5">
        <v>5430</v>
      </c>
      <c r="R4054" s="5">
        <v>4876.666666666667</v>
      </c>
      <c r="S4054" s="5">
        <v>0</v>
      </c>
      <c r="T4054" s="5">
        <v>0</v>
      </c>
      <c r="U4054" s="5">
        <v>0</v>
      </c>
      <c r="V4054" s="5">
        <v>190033.31</v>
      </c>
      <c r="W4054" s="5">
        <v>61275</v>
      </c>
      <c r="X4054" s="5">
        <v>0</v>
      </c>
      <c r="Y4054" s="5">
        <v>0</v>
      </c>
      <c r="Z4054" s="5">
        <v>221815.5</v>
      </c>
      <c r="AA4054" s="5">
        <v>0</v>
      </c>
      <c r="AB4054" s="5">
        <v>0</v>
      </c>
      <c r="AC4054" s="5">
        <v>0</v>
      </c>
      <c r="AD4054" s="5">
        <v>196646.83333333334</v>
      </c>
      <c r="AE4054" s="9" t="s">
        <v>1104</v>
      </c>
      <c r="AF4054" s="9" t="s">
        <v>915</v>
      </c>
      <c r="AG4054" s="9" t="s">
        <v>1111</v>
      </c>
      <c r="AH4054" s="9" t="s">
        <v>1006</v>
      </c>
      <c r="AI4054" s="10">
        <f t="shared" si="63"/>
        <v>0</v>
      </c>
      <c r="AJ4054" s="9">
        <v>0</v>
      </c>
      <c r="AK4054" s="9" t="s">
        <v>1009</v>
      </c>
      <c r="AL4054" s="9" t="s">
        <v>1241</v>
      </c>
    </row>
    <row r="4055" spans="2:38" x14ac:dyDescent="0.25">
      <c r="B4055" s="5" t="s">
        <v>1674</v>
      </c>
      <c r="C4055" s="5">
        <v>610402075</v>
      </c>
      <c r="D4055" s="5">
        <v>5174977</v>
      </c>
      <c r="E4055" s="5" t="s">
        <v>454</v>
      </c>
      <c r="F4055" s="5" t="s">
        <v>47</v>
      </c>
      <c r="G4055" s="5" t="s">
        <v>48</v>
      </c>
      <c r="H4055" s="5" t="s">
        <v>48</v>
      </c>
      <c r="I4055" s="5" t="s">
        <v>1302</v>
      </c>
      <c r="J4055" s="5" t="s">
        <v>1304</v>
      </c>
      <c r="K4055" s="5" t="s">
        <v>36</v>
      </c>
      <c r="L4055" s="5" t="s">
        <v>1009</v>
      </c>
      <c r="M4055" s="5">
        <v>1000</v>
      </c>
      <c r="N4055" s="5">
        <v>0</v>
      </c>
      <c r="O4055" s="5">
        <v>0</v>
      </c>
      <c r="P4055" s="5">
        <v>0</v>
      </c>
      <c r="Q4055" s="5">
        <v>2000</v>
      </c>
      <c r="R4055" s="5">
        <v>2000</v>
      </c>
      <c r="S4055" s="5">
        <v>0</v>
      </c>
      <c r="T4055" s="5">
        <v>0</v>
      </c>
      <c r="U4055" s="5">
        <v>0</v>
      </c>
      <c r="V4055" s="5">
        <v>39738.660000000003</v>
      </c>
      <c r="W4055" s="5">
        <v>0</v>
      </c>
      <c r="X4055" s="5">
        <v>0</v>
      </c>
      <c r="Y4055" s="5">
        <v>0</v>
      </c>
      <c r="Z4055" s="5">
        <v>70000</v>
      </c>
      <c r="AA4055" s="5">
        <v>0</v>
      </c>
      <c r="AB4055" s="5">
        <v>0</v>
      </c>
      <c r="AC4055" s="5">
        <v>0</v>
      </c>
      <c r="AD4055" s="5">
        <v>70000</v>
      </c>
      <c r="AE4055" s="9" t="s">
        <v>1104</v>
      </c>
      <c r="AF4055" s="9" t="s">
        <v>914</v>
      </c>
      <c r="AG4055" s="9" t="s">
        <v>1105</v>
      </c>
      <c r="AH4055" s="9" t="s">
        <v>1006</v>
      </c>
      <c r="AI4055" s="10">
        <f t="shared" si="63"/>
        <v>0</v>
      </c>
      <c r="AJ4055" s="9">
        <v>0</v>
      </c>
      <c r="AK4055" s="9" t="s">
        <v>1009</v>
      </c>
      <c r="AL4055" s="9" t="s">
        <v>1241</v>
      </c>
    </row>
    <row r="4056" spans="2:38" x14ac:dyDescent="0.25">
      <c r="B4056" s="5" t="s">
        <v>1674</v>
      </c>
      <c r="C4056" s="5">
        <v>610402075</v>
      </c>
      <c r="D4056" s="5">
        <v>5175512</v>
      </c>
      <c r="E4056" s="5" t="s">
        <v>555</v>
      </c>
      <c r="F4056" s="5" t="s">
        <v>38</v>
      </c>
      <c r="G4056" s="5" t="s">
        <v>72</v>
      </c>
      <c r="H4056" s="5" t="s">
        <v>40</v>
      </c>
      <c r="I4056" s="5" t="s">
        <v>1302</v>
      </c>
      <c r="J4056" s="5" t="s">
        <v>1303</v>
      </c>
      <c r="K4056" s="5" t="s">
        <v>41</v>
      </c>
      <c r="L4056" s="5" t="s">
        <v>1009</v>
      </c>
      <c r="M4056" s="5">
        <v>0.41</v>
      </c>
      <c r="N4056" s="5">
        <v>0</v>
      </c>
      <c r="O4056" s="5">
        <v>0</v>
      </c>
      <c r="P4056" s="5">
        <v>0</v>
      </c>
      <c r="Q4056" s="5">
        <v>0</v>
      </c>
      <c r="R4056" s="5">
        <v>0</v>
      </c>
      <c r="S4056" s="5">
        <v>0</v>
      </c>
      <c r="T4056" s="5">
        <v>0</v>
      </c>
      <c r="U4056" s="5">
        <v>0</v>
      </c>
      <c r="V4056" s="5">
        <v>16.11</v>
      </c>
      <c r="W4056" s="5">
        <v>0</v>
      </c>
      <c r="X4056" s="5">
        <v>0</v>
      </c>
      <c r="Y4056" s="5">
        <v>0</v>
      </c>
      <c r="Z4056" s="5">
        <v>0</v>
      </c>
      <c r="AA4056" s="5">
        <v>0</v>
      </c>
      <c r="AB4056" s="5">
        <v>0</v>
      </c>
      <c r="AC4056" s="5">
        <v>0</v>
      </c>
      <c r="AD4056" s="5">
        <v>0</v>
      </c>
      <c r="AE4056" s="9" t="s">
        <v>1104</v>
      </c>
      <c r="AF4056" s="9" t="s">
        <v>908</v>
      </c>
      <c r="AG4056" s="9" t="s">
        <v>1107</v>
      </c>
      <c r="AH4056" s="9" t="s">
        <v>1006</v>
      </c>
      <c r="AI4056" s="10">
        <f t="shared" si="63"/>
        <v>0</v>
      </c>
      <c r="AJ4056" s="9">
        <v>0</v>
      </c>
      <c r="AK4056" s="9" t="s">
        <v>1009</v>
      </c>
      <c r="AL4056" s="9" t="s">
        <v>1241</v>
      </c>
    </row>
    <row r="4057" spans="2:38" x14ac:dyDescent="0.25">
      <c r="B4057" s="5" t="s">
        <v>1674</v>
      </c>
      <c r="C4057" s="5">
        <v>610402075</v>
      </c>
      <c r="D4057" s="5">
        <v>5178073</v>
      </c>
      <c r="E4057" s="5" t="s">
        <v>104</v>
      </c>
      <c r="F4057" s="5" t="s">
        <v>38</v>
      </c>
      <c r="G4057" s="5" t="s">
        <v>72</v>
      </c>
      <c r="H4057" s="5" t="s">
        <v>40</v>
      </c>
      <c r="I4057" s="5" t="s">
        <v>1302</v>
      </c>
      <c r="J4057" s="5" t="s">
        <v>1303</v>
      </c>
      <c r="K4057" s="5" t="s">
        <v>41</v>
      </c>
      <c r="L4057" s="5" t="s">
        <v>1009</v>
      </c>
      <c r="M4057" s="5">
        <v>259.32</v>
      </c>
      <c r="N4057" s="5">
        <v>50</v>
      </c>
      <c r="O4057" s="5">
        <v>0</v>
      </c>
      <c r="P4057" s="5">
        <v>0</v>
      </c>
      <c r="Q4057" s="5">
        <v>200</v>
      </c>
      <c r="R4057" s="5">
        <v>183.33333333333334</v>
      </c>
      <c r="S4057" s="5">
        <v>0</v>
      </c>
      <c r="T4057" s="5">
        <v>0</v>
      </c>
      <c r="U4057" s="5">
        <v>100</v>
      </c>
      <c r="V4057" s="5">
        <v>10305.1</v>
      </c>
      <c r="W4057" s="5">
        <v>2042.5</v>
      </c>
      <c r="X4057" s="5">
        <v>0</v>
      </c>
      <c r="Y4057" s="5">
        <v>0</v>
      </c>
      <c r="Z4057" s="5">
        <v>8170</v>
      </c>
      <c r="AA4057" s="5">
        <v>4085</v>
      </c>
      <c r="AB4057" s="5">
        <v>0</v>
      </c>
      <c r="AC4057" s="5">
        <v>0</v>
      </c>
      <c r="AD4057" s="5">
        <v>7489.166666666667</v>
      </c>
      <c r="AE4057" s="9" t="s">
        <v>1104</v>
      </c>
      <c r="AF4057" s="9" t="s">
        <v>908</v>
      </c>
      <c r="AG4057" s="9" t="s">
        <v>1107</v>
      </c>
      <c r="AH4057" s="9" t="s">
        <v>1006</v>
      </c>
      <c r="AI4057" s="10">
        <f t="shared" si="63"/>
        <v>100</v>
      </c>
      <c r="AJ4057" s="9">
        <v>4085</v>
      </c>
      <c r="AK4057" s="9" t="s">
        <v>1009</v>
      </c>
      <c r="AL4057" s="9" t="s">
        <v>1241</v>
      </c>
    </row>
    <row r="4058" spans="2:38" x14ac:dyDescent="0.25">
      <c r="B4058" s="5" t="s">
        <v>1674</v>
      </c>
      <c r="C4058" s="5">
        <v>610402075</v>
      </c>
      <c r="D4058" s="5">
        <v>5181144</v>
      </c>
      <c r="E4058" s="5" t="s">
        <v>1299</v>
      </c>
      <c r="F4058" s="5" t="s">
        <v>47</v>
      </c>
      <c r="G4058" s="5" t="s">
        <v>48</v>
      </c>
      <c r="H4058" s="5" t="s">
        <v>48</v>
      </c>
      <c r="I4058" s="5" t="s">
        <v>1302</v>
      </c>
      <c r="J4058" s="5" t="s">
        <v>1304</v>
      </c>
      <c r="K4058" s="5" t="s">
        <v>36</v>
      </c>
      <c r="L4058" s="5" t="s">
        <v>1009</v>
      </c>
      <c r="M4058" s="5">
        <v>1070</v>
      </c>
      <c r="N4058" s="5">
        <v>0</v>
      </c>
      <c r="O4058" s="5">
        <v>0</v>
      </c>
      <c r="P4058" s="5">
        <v>0</v>
      </c>
      <c r="Q4058" s="5">
        <v>300</v>
      </c>
      <c r="R4058" s="5">
        <v>316.66666666666669</v>
      </c>
      <c r="S4058" s="5">
        <v>0</v>
      </c>
      <c r="T4058" s="5">
        <v>0</v>
      </c>
      <c r="U4058" s="5">
        <v>0</v>
      </c>
      <c r="V4058" s="5">
        <v>42520.37</v>
      </c>
      <c r="W4058" s="5">
        <v>0</v>
      </c>
      <c r="X4058" s="5">
        <v>0</v>
      </c>
      <c r="Y4058" s="5">
        <v>0</v>
      </c>
      <c r="Z4058" s="5">
        <v>12330</v>
      </c>
      <c r="AA4058" s="5">
        <v>0</v>
      </c>
      <c r="AB4058" s="5">
        <v>0</v>
      </c>
      <c r="AC4058" s="5">
        <v>0</v>
      </c>
      <c r="AD4058" s="5">
        <v>13015</v>
      </c>
      <c r="AE4058" s="9" t="s">
        <v>1104</v>
      </c>
      <c r="AF4058" s="9" t="s">
        <v>914</v>
      </c>
      <c r="AG4058" s="9" t="s">
        <v>1105</v>
      </c>
      <c r="AH4058" s="9" t="s">
        <v>1006</v>
      </c>
      <c r="AI4058" s="10">
        <f t="shared" si="63"/>
        <v>0</v>
      </c>
      <c r="AJ4058" s="9">
        <v>0</v>
      </c>
      <c r="AK4058" s="9" t="s">
        <v>1009</v>
      </c>
      <c r="AL4058" s="9" t="s">
        <v>1241</v>
      </c>
    </row>
    <row r="4059" spans="2:38" x14ac:dyDescent="0.25">
      <c r="B4059" s="5" t="s">
        <v>1674</v>
      </c>
      <c r="C4059" s="5">
        <v>610402075</v>
      </c>
      <c r="D4059" s="5">
        <v>5182399</v>
      </c>
      <c r="E4059" s="5" t="s">
        <v>106</v>
      </c>
      <c r="F4059" s="5" t="s">
        <v>38</v>
      </c>
      <c r="G4059" s="5" t="s">
        <v>72</v>
      </c>
      <c r="H4059" s="5" t="s">
        <v>40</v>
      </c>
      <c r="I4059" s="5" t="s">
        <v>1302</v>
      </c>
      <c r="J4059" s="5" t="s">
        <v>1303</v>
      </c>
      <c r="K4059" s="5" t="s">
        <v>41</v>
      </c>
      <c r="L4059" s="5" t="s">
        <v>1009</v>
      </c>
      <c r="M4059" s="5">
        <v>1.62</v>
      </c>
      <c r="N4059" s="5">
        <v>0</v>
      </c>
      <c r="O4059" s="5">
        <v>0</v>
      </c>
      <c r="P4059" s="5">
        <v>0</v>
      </c>
      <c r="Q4059" s="5">
        <v>0</v>
      </c>
      <c r="R4059" s="5">
        <v>0</v>
      </c>
      <c r="S4059" s="5">
        <v>0</v>
      </c>
      <c r="T4059" s="5">
        <v>0</v>
      </c>
      <c r="U4059" s="5">
        <v>0</v>
      </c>
      <c r="V4059" s="5">
        <v>64.55</v>
      </c>
      <c r="W4059" s="5">
        <v>0</v>
      </c>
      <c r="X4059" s="5">
        <v>0</v>
      </c>
      <c r="Y4059" s="5">
        <v>0</v>
      </c>
      <c r="Z4059" s="5">
        <v>0</v>
      </c>
      <c r="AA4059" s="5">
        <v>0</v>
      </c>
      <c r="AB4059" s="5">
        <v>0</v>
      </c>
      <c r="AC4059" s="5">
        <v>0</v>
      </c>
      <c r="AD4059" s="5">
        <v>0</v>
      </c>
      <c r="AE4059" s="9" t="s">
        <v>1104</v>
      </c>
      <c r="AF4059" s="9" t="s">
        <v>908</v>
      </c>
      <c r="AG4059" s="9" t="s">
        <v>1107</v>
      </c>
      <c r="AH4059" s="9" t="s">
        <v>1006</v>
      </c>
      <c r="AI4059" s="10">
        <f t="shared" si="63"/>
        <v>0</v>
      </c>
      <c r="AJ4059" s="9">
        <v>0</v>
      </c>
      <c r="AK4059" s="9" t="s">
        <v>1009</v>
      </c>
      <c r="AL4059" s="9" t="s">
        <v>1241</v>
      </c>
    </row>
    <row r="4060" spans="2:38" x14ac:dyDescent="0.25">
      <c r="B4060" s="5" t="s">
        <v>1674</v>
      </c>
      <c r="C4060" s="5">
        <v>610402075</v>
      </c>
      <c r="D4060" s="5">
        <v>5185158</v>
      </c>
      <c r="E4060" s="5" t="s">
        <v>688</v>
      </c>
      <c r="F4060" s="5" t="s">
        <v>38</v>
      </c>
      <c r="G4060" s="5" t="s">
        <v>72</v>
      </c>
      <c r="H4060" s="5" t="s">
        <v>40</v>
      </c>
      <c r="I4060" s="5" t="s">
        <v>1302</v>
      </c>
      <c r="J4060" s="5" t="s">
        <v>1303</v>
      </c>
      <c r="K4060" s="5" t="s">
        <v>41</v>
      </c>
      <c r="L4060" s="5" t="s">
        <v>1009</v>
      </c>
      <c r="M4060" s="5">
        <v>638.01</v>
      </c>
      <c r="N4060" s="5">
        <v>150</v>
      </c>
      <c r="O4060" s="5">
        <v>0</v>
      </c>
      <c r="P4060" s="5">
        <v>0</v>
      </c>
      <c r="Q4060" s="5">
        <v>500</v>
      </c>
      <c r="R4060" s="5">
        <v>636.66666666666663</v>
      </c>
      <c r="S4060" s="5">
        <v>0</v>
      </c>
      <c r="T4060" s="5">
        <v>0</v>
      </c>
      <c r="U4060" s="5">
        <v>0</v>
      </c>
      <c r="V4060" s="5">
        <v>25353.67</v>
      </c>
      <c r="W4060" s="5">
        <v>6127.5</v>
      </c>
      <c r="X4060" s="5">
        <v>0</v>
      </c>
      <c r="Y4060" s="5">
        <v>0</v>
      </c>
      <c r="Z4060" s="5">
        <v>20425</v>
      </c>
      <c r="AA4060" s="5">
        <v>0</v>
      </c>
      <c r="AB4060" s="5">
        <v>0</v>
      </c>
      <c r="AC4060" s="5">
        <v>0</v>
      </c>
      <c r="AD4060" s="5">
        <v>26007.833333333332</v>
      </c>
      <c r="AE4060" s="9" t="s">
        <v>1104</v>
      </c>
      <c r="AF4060" s="9" t="s">
        <v>908</v>
      </c>
      <c r="AG4060" s="9" t="s">
        <v>1107</v>
      </c>
      <c r="AH4060" s="9" t="s">
        <v>1006</v>
      </c>
      <c r="AI4060" s="10">
        <f t="shared" si="63"/>
        <v>0</v>
      </c>
      <c r="AJ4060" s="9">
        <v>0</v>
      </c>
      <c r="AK4060" s="9" t="s">
        <v>1009</v>
      </c>
      <c r="AL4060" s="9" t="s">
        <v>1241</v>
      </c>
    </row>
    <row r="4061" spans="2:38" x14ac:dyDescent="0.25">
      <c r="B4061" s="5" t="s">
        <v>1674</v>
      </c>
      <c r="C4061" s="5">
        <v>610402075</v>
      </c>
      <c r="D4061" s="5">
        <v>5186012</v>
      </c>
      <c r="E4061" s="5" t="s">
        <v>689</v>
      </c>
      <c r="F4061" s="5" t="s">
        <v>38</v>
      </c>
      <c r="G4061" s="5" t="s">
        <v>72</v>
      </c>
      <c r="H4061" s="5" t="s">
        <v>40</v>
      </c>
      <c r="I4061" s="5" t="s">
        <v>1302</v>
      </c>
      <c r="J4061" s="5" t="s">
        <v>1303</v>
      </c>
      <c r="K4061" s="5" t="s">
        <v>41</v>
      </c>
      <c r="L4061" s="5" t="s">
        <v>1009</v>
      </c>
      <c r="M4061" s="5">
        <v>306.81</v>
      </c>
      <c r="N4061" s="5">
        <v>0</v>
      </c>
      <c r="O4061" s="5">
        <v>0</v>
      </c>
      <c r="P4061" s="5">
        <v>0</v>
      </c>
      <c r="Q4061" s="5">
        <v>320</v>
      </c>
      <c r="R4061" s="5">
        <v>213.33333333333334</v>
      </c>
      <c r="S4061" s="5">
        <v>0</v>
      </c>
      <c r="T4061" s="5">
        <v>0</v>
      </c>
      <c r="U4061" s="5">
        <v>0</v>
      </c>
      <c r="V4061" s="5">
        <v>12192.23</v>
      </c>
      <c r="W4061" s="5">
        <v>0</v>
      </c>
      <c r="X4061" s="5">
        <v>0</v>
      </c>
      <c r="Y4061" s="5">
        <v>0</v>
      </c>
      <c r="Z4061" s="5">
        <v>13072</v>
      </c>
      <c r="AA4061" s="5">
        <v>0</v>
      </c>
      <c r="AB4061" s="5">
        <v>0</v>
      </c>
      <c r="AC4061" s="5">
        <v>0</v>
      </c>
      <c r="AD4061" s="5">
        <v>8714.6666666666661</v>
      </c>
      <c r="AE4061" s="9" t="s">
        <v>1104</v>
      </c>
      <c r="AF4061" s="9" t="s">
        <v>908</v>
      </c>
      <c r="AG4061" s="9" t="s">
        <v>1107</v>
      </c>
      <c r="AH4061" s="9" t="s">
        <v>1006</v>
      </c>
      <c r="AI4061" s="10">
        <f t="shared" si="63"/>
        <v>0</v>
      </c>
      <c r="AJ4061" s="9">
        <v>0</v>
      </c>
      <c r="AK4061" s="9" t="s">
        <v>1009</v>
      </c>
      <c r="AL4061" s="9" t="s">
        <v>1241</v>
      </c>
    </row>
    <row r="4062" spans="2:38" x14ac:dyDescent="0.25">
      <c r="B4062" s="5" t="s">
        <v>1674</v>
      </c>
      <c r="C4062" s="5">
        <v>610402075</v>
      </c>
      <c r="D4062" s="5">
        <v>5192442</v>
      </c>
      <c r="E4062" s="5" t="s">
        <v>690</v>
      </c>
      <c r="F4062" s="5" t="s">
        <v>38</v>
      </c>
      <c r="G4062" s="5" t="s">
        <v>72</v>
      </c>
      <c r="H4062" s="5" t="s">
        <v>40</v>
      </c>
      <c r="I4062" s="5" t="s">
        <v>1302</v>
      </c>
      <c r="J4062" s="5" t="s">
        <v>1303</v>
      </c>
      <c r="K4062" s="5" t="s">
        <v>41</v>
      </c>
      <c r="L4062" s="5" t="s">
        <v>1009</v>
      </c>
      <c r="M4062" s="5">
        <v>13.98</v>
      </c>
      <c r="N4062" s="5">
        <v>0</v>
      </c>
      <c r="O4062" s="5">
        <v>0</v>
      </c>
      <c r="P4062" s="5">
        <v>0</v>
      </c>
      <c r="Q4062" s="5">
        <v>15</v>
      </c>
      <c r="R4062" s="5">
        <v>13.333333333333334</v>
      </c>
      <c r="S4062" s="5">
        <v>0</v>
      </c>
      <c r="T4062" s="5">
        <v>0</v>
      </c>
      <c r="U4062" s="5">
        <v>0</v>
      </c>
      <c r="V4062" s="5">
        <v>555.64</v>
      </c>
      <c r="W4062" s="5">
        <v>0</v>
      </c>
      <c r="X4062" s="5">
        <v>0</v>
      </c>
      <c r="Y4062" s="5">
        <v>0</v>
      </c>
      <c r="Z4062" s="5">
        <v>612.75</v>
      </c>
      <c r="AA4062" s="5">
        <v>0</v>
      </c>
      <c r="AB4062" s="5">
        <v>0</v>
      </c>
      <c r="AC4062" s="5">
        <v>0</v>
      </c>
      <c r="AD4062" s="5">
        <v>544.66666666666663</v>
      </c>
      <c r="AE4062" s="9" t="s">
        <v>1104</v>
      </c>
      <c r="AF4062" s="9" t="s">
        <v>908</v>
      </c>
      <c r="AG4062" s="9" t="s">
        <v>1107</v>
      </c>
      <c r="AH4062" s="9" t="s">
        <v>1006</v>
      </c>
      <c r="AI4062" s="10">
        <f t="shared" si="63"/>
        <v>0</v>
      </c>
      <c r="AJ4062" s="9">
        <v>0</v>
      </c>
      <c r="AK4062" s="9" t="s">
        <v>1009</v>
      </c>
      <c r="AL4062" s="9" t="s">
        <v>1241</v>
      </c>
    </row>
    <row r="4063" spans="2:38" x14ac:dyDescent="0.25">
      <c r="B4063" s="5" t="s">
        <v>1674</v>
      </c>
      <c r="C4063" s="5">
        <v>610402075</v>
      </c>
      <c r="D4063" s="5">
        <v>5197956</v>
      </c>
      <c r="E4063" s="5" t="s">
        <v>1633</v>
      </c>
      <c r="F4063" s="5" t="s">
        <v>38</v>
      </c>
      <c r="G4063" s="5" t="s">
        <v>72</v>
      </c>
      <c r="H4063" s="5" t="s">
        <v>40</v>
      </c>
      <c r="I4063" s="5" t="s">
        <v>1302</v>
      </c>
      <c r="J4063" s="5" t="s">
        <v>1303</v>
      </c>
      <c r="K4063" s="5" t="s">
        <v>41</v>
      </c>
      <c r="L4063" s="5" t="s">
        <v>1009</v>
      </c>
      <c r="M4063" s="5">
        <v>2.33</v>
      </c>
      <c r="N4063" s="5">
        <v>0</v>
      </c>
      <c r="O4063" s="5">
        <v>0</v>
      </c>
      <c r="P4063" s="5">
        <v>0</v>
      </c>
      <c r="Q4063" s="5">
        <v>0</v>
      </c>
      <c r="R4063" s="5">
        <v>0</v>
      </c>
      <c r="S4063" s="5">
        <v>0</v>
      </c>
      <c r="T4063" s="5">
        <v>0</v>
      </c>
      <c r="U4063" s="5">
        <v>0</v>
      </c>
      <c r="V4063" s="5">
        <v>92.61</v>
      </c>
      <c r="W4063" s="5">
        <v>0</v>
      </c>
      <c r="X4063" s="5">
        <v>0</v>
      </c>
      <c r="Y4063" s="5">
        <v>0</v>
      </c>
      <c r="Z4063" s="5">
        <v>0</v>
      </c>
      <c r="AA4063" s="5">
        <v>0</v>
      </c>
      <c r="AB4063" s="5">
        <v>0</v>
      </c>
      <c r="AC4063" s="5">
        <v>0</v>
      </c>
      <c r="AD4063" s="5">
        <v>0</v>
      </c>
      <c r="AE4063" s="9" t="s">
        <v>1104</v>
      </c>
      <c r="AF4063" s="9" t="s">
        <v>908</v>
      </c>
      <c r="AG4063" s="9" t="s">
        <v>1107</v>
      </c>
      <c r="AH4063" s="9" t="s">
        <v>1006</v>
      </c>
      <c r="AI4063" s="10">
        <f t="shared" si="63"/>
        <v>0</v>
      </c>
      <c r="AJ4063" s="9">
        <v>0</v>
      </c>
      <c r="AK4063" s="9" t="s">
        <v>1009</v>
      </c>
      <c r="AL4063" s="9" t="s">
        <v>1241</v>
      </c>
    </row>
    <row r="4064" spans="2:38" x14ac:dyDescent="0.25">
      <c r="B4064" s="5" t="s">
        <v>1674</v>
      </c>
      <c r="C4064" s="5">
        <v>610402075</v>
      </c>
      <c r="D4064" s="5">
        <v>5210128</v>
      </c>
      <c r="E4064" s="5" t="s">
        <v>996</v>
      </c>
      <c r="F4064" s="5" t="s">
        <v>38</v>
      </c>
      <c r="G4064" s="5" t="s">
        <v>72</v>
      </c>
      <c r="H4064" s="5" t="s">
        <v>40</v>
      </c>
      <c r="I4064" s="5" t="s">
        <v>1302</v>
      </c>
      <c r="J4064" s="5" t="s">
        <v>1303</v>
      </c>
      <c r="K4064" s="5" t="s">
        <v>41</v>
      </c>
      <c r="L4064" s="5" t="s">
        <v>1009</v>
      </c>
      <c r="M4064" s="5">
        <v>0.81</v>
      </c>
      <c r="N4064" s="5">
        <v>0</v>
      </c>
      <c r="O4064" s="5">
        <v>0</v>
      </c>
      <c r="P4064" s="5">
        <v>0</v>
      </c>
      <c r="Q4064" s="5">
        <v>0</v>
      </c>
      <c r="R4064" s="5">
        <v>0</v>
      </c>
      <c r="S4064" s="5">
        <v>0</v>
      </c>
      <c r="T4064" s="5">
        <v>0</v>
      </c>
      <c r="U4064" s="5">
        <v>0</v>
      </c>
      <c r="V4064" s="5">
        <v>32.32</v>
      </c>
      <c r="W4064" s="5">
        <v>0</v>
      </c>
      <c r="X4064" s="5">
        <v>0</v>
      </c>
      <c r="Y4064" s="5">
        <v>0</v>
      </c>
      <c r="Z4064" s="5">
        <v>0</v>
      </c>
      <c r="AA4064" s="5">
        <v>0</v>
      </c>
      <c r="AB4064" s="5">
        <v>0</v>
      </c>
      <c r="AC4064" s="5">
        <v>0</v>
      </c>
      <c r="AD4064" s="5">
        <v>0</v>
      </c>
      <c r="AE4064" s="9" t="s">
        <v>1104</v>
      </c>
      <c r="AF4064" s="9" t="s">
        <v>908</v>
      </c>
      <c r="AG4064" s="9" t="s">
        <v>1107</v>
      </c>
      <c r="AH4064" s="9" t="s">
        <v>1006</v>
      </c>
      <c r="AI4064" s="10">
        <f t="shared" si="63"/>
        <v>0</v>
      </c>
      <c r="AJ4064" s="9">
        <v>0</v>
      </c>
      <c r="AK4064" s="9" t="s">
        <v>1009</v>
      </c>
      <c r="AL4064" s="9" t="s">
        <v>1241</v>
      </c>
    </row>
    <row r="4065" spans="2:38" x14ac:dyDescent="0.25">
      <c r="B4065" s="5" t="s">
        <v>1674</v>
      </c>
      <c r="C4065" s="5">
        <v>610402075</v>
      </c>
      <c r="D4065" s="5">
        <v>5210748</v>
      </c>
      <c r="E4065" s="5" t="s">
        <v>691</v>
      </c>
      <c r="F4065" s="5" t="s">
        <v>38</v>
      </c>
      <c r="G4065" s="5" t="s">
        <v>72</v>
      </c>
      <c r="H4065" s="5" t="s">
        <v>40</v>
      </c>
      <c r="I4065" s="5" t="s">
        <v>1302</v>
      </c>
      <c r="J4065" s="5" t="s">
        <v>1303</v>
      </c>
      <c r="K4065" s="5" t="s">
        <v>41</v>
      </c>
      <c r="L4065" s="5" t="s">
        <v>1009</v>
      </c>
      <c r="M4065" s="5">
        <v>4.3099999999999996</v>
      </c>
      <c r="N4065" s="5">
        <v>0</v>
      </c>
      <c r="O4065" s="5">
        <v>0</v>
      </c>
      <c r="P4065" s="5">
        <v>0</v>
      </c>
      <c r="Q4065" s="5">
        <v>5</v>
      </c>
      <c r="R4065" s="5">
        <v>3.3333333333333335</v>
      </c>
      <c r="S4065" s="5">
        <v>0</v>
      </c>
      <c r="T4065" s="5">
        <v>0</v>
      </c>
      <c r="U4065" s="5">
        <v>0</v>
      </c>
      <c r="V4065" s="5">
        <v>171.41</v>
      </c>
      <c r="W4065" s="5">
        <v>0</v>
      </c>
      <c r="X4065" s="5">
        <v>0</v>
      </c>
      <c r="Y4065" s="5">
        <v>0</v>
      </c>
      <c r="Z4065" s="5">
        <v>204.25</v>
      </c>
      <c r="AA4065" s="5">
        <v>0</v>
      </c>
      <c r="AB4065" s="5">
        <v>0</v>
      </c>
      <c r="AC4065" s="5">
        <v>0</v>
      </c>
      <c r="AD4065" s="5">
        <v>136.16666666666666</v>
      </c>
      <c r="AE4065" s="9" t="s">
        <v>1104</v>
      </c>
      <c r="AF4065" s="9" t="s">
        <v>908</v>
      </c>
      <c r="AG4065" s="9" t="s">
        <v>1107</v>
      </c>
      <c r="AH4065" s="9" t="s">
        <v>1006</v>
      </c>
      <c r="AI4065" s="10">
        <f t="shared" si="63"/>
        <v>0</v>
      </c>
      <c r="AJ4065" s="9">
        <v>0</v>
      </c>
      <c r="AK4065" s="9" t="s">
        <v>1009</v>
      </c>
      <c r="AL4065" s="9" t="s">
        <v>1241</v>
      </c>
    </row>
    <row r="4066" spans="2:38" x14ac:dyDescent="0.25">
      <c r="B4066" s="5" t="s">
        <v>1674</v>
      </c>
      <c r="C4066" s="5">
        <v>610402075</v>
      </c>
      <c r="D4066" s="5">
        <v>5211344</v>
      </c>
      <c r="E4066" s="5" t="s">
        <v>76</v>
      </c>
      <c r="F4066" s="5" t="s">
        <v>38</v>
      </c>
      <c r="G4066" s="5" t="s">
        <v>72</v>
      </c>
      <c r="H4066" s="5" t="s">
        <v>72</v>
      </c>
      <c r="I4066" s="5" t="s">
        <v>1302</v>
      </c>
      <c r="J4066" s="5" t="s">
        <v>1304</v>
      </c>
      <c r="K4066" s="5" t="s">
        <v>36</v>
      </c>
      <c r="L4066" s="5" t="s">
        <v>1009</v>
      </c>
      <c r="M4066" s="5">
        <v>2706.73</v>
      </c>
      <c r="N4066" s="5">
        <v>0</v>
      </c>
      <c r="O4066" s="5">
        <v>0</v>
      </c>
      <c r="P4066" s="5">
        <v>0</v>
      </c>
      <c r="Q4066" s="5">
        <v>3955</v>
      </c>
      <c r="R4066" s="5">
        <v>2008.3333333333333</v>
      </c>
      <c r="S4066" s="5">
        <v>0</v>
      </c>
      <c r="T4066" s="5">
        <v>0</v>
      </c>
      <c r="U4066" s="5">
        <v>0</v>
      </c>
      <c r="V4066" s="5">
        <v>107561.86</v>
      </c>
      <c r="W4066" s="5">
        <v>0</v>
      </c>
      <c r="X4066" s="5">
        <v>0</v>
      </c>
      <c r="Y4066" s="5">
        <v>0</v>
      </c>
      <c r="Z4066" s="5">
        <v>153849.5</v>
      </c>
      <c r="AA4066" s="5">
        <v>0</v>
      </c>
      <c r="AB4066" s="5">
        <v>0</v>
      </c>
      <c r="AC4066" s="5">
        <v>0</v>
      </c>
      <c r="AD4066" s="5">
        <v>78752.066666666666</v>
      </c>
      <c r="AE4066" s="9" t="s">
        <v>1104</v>
      </c>
      <c r="AF4066" s="9" t="s">
        <v>908</v>
      </c>
      <c r="AG4066" s="9" t="s">
        <v>1107</v>
      </c>
      <c r="AH4066" s="9" t="s">
        <v>1006</v>
      </c>
      <c r="AI4066" s="10">
        <f t="shared" si="63"/>
        <v>0</v>
      </c>
      <c r="AJ4066" s="9">
        <v>0</v>
      </c>
      <c r="AK4066" s="9" t="s">
        <v>1009</v>
      </c>
      <c r="AL4066" s="9" t="s">
        <v>1241</v>
      </c>
    </row>
    <row r="4067" spans="2:38" x14ac:dyDescent="0.25">
      <c r="B4067" s="5" t="s">
        <v>1674</v>
      </c>
      <c r="C4067" s="5">
        <v>610402075</v>
      </c>
      <c r="D4067" s="5">
        <v>5214716</v>
      </c>
      <c r="E4067" s="5" t="s">
        <v>692</v>
      </c>
      <c r="F4067" s="5" t="s">
        <v>38</v>
      </c>
      <c r="G4067" s="5" t="s">
        <v>72</v>
      </c>
      <c r="H4067" s="5" t="s">
        <v>40</v>
      </c>
      <c r="I4067" s="5" t="s">
        <v>1302</v>
      </c>
      <c r="J4067" s="5" t="s">
        <v>1303</v>
      </c>
      <c r="K4067" s="5" t="s">
        <v>41</v>
      </c>
      <c r="L4067" s="5" t="s">
        <v>1009</v>
      </c>
      <c r="M4067" s="5">
        <v>7.8</v>
      </c>
      <c r="N4067" s="5">
        <v>0</v>
      </c>
      <c r="O4067" s="5">
        <v>0</v>
      </c>
      <c r="P4067" s="5">
        <v>0</v>
      </c>
      <c r="Q4067" s="5">
        <v>5</v>
      </c>
      <c r="R4067" s="5">
        <v>5</v>
      </c>
      <c r="S4067" s="5">
        <v>0</v>
      </c>
      <c r="T4067" s="5">
        <v>0</v>
      </c>
      <c r="U4067" s="5">
        <v>0</v>
      </c>
      <c r="V4067" s="5">
        <v>309.86</v>
      </c>
      <c r="W4067" s="5">
        <v>0</v>
      </c>
      <c r="X4067" s="5">
        <v>0</v>
      </c>
      <c r="Y4067" s="5">
        <v>0</v>
      </c>
      <c r="Z4067" s="5">
        <v>204.25</v>
      </c>
      <c r="AA4067" s="5">
        <v>0</v>
      </c>
      <c r="AB4067" s="5">
        <v>0</v>
      </c>
      <c r="AC4067" s="5">
        <v>0</v>
      </c>
      <c r="AD4067" s="5">
        <v>204.25</v>
      </c>
      <c r="AE4067" s="9" t="s">
        <v>1104</v>
      </c>
      <c r="AF4067" s="9" t="s">
        <v>908</v>
      </c>
      <c r="AG4067" s="9" t="s">
        <v>1107</v>
      </c>
      <c r="AH4067" s="9" t="s">
        <v>1006</v>
      </c>
      <c r="AI4067" s="10">
        <f t="shared" si="63"/>
        <v>0</v>
      </c>
      <c r="AJ4067" s="9">
        <v>0</v>
      </c>
      <c r="AK4067" s="9" t="s">
        <v>1009</v>
      </c>
      <c r="AL4067" s="9" t="s">
        <v>1241</v>
      </c>
    </row>
    <row r="4068" spans="2:38" x14ac:dyDescent="0.25">
      <c r="B4068" s="5" t="s">
        <v>1674</v>
      </c>
      <c r="C4068" s="5">
        <v>610402075</v>
      </c>
      <c r="D4068" s="5">
        <v>5217104</v>
      </c>
      <c r="E4068" s="5" t="s">
        <v>693</v>
      </c>
      <c r="F4068" s="5" t="s">
        <v>38</v>
      </c>
      <c r="G4068" s="5" t="s">
        <v>72</v>
      </c>
      <c r="H4068" s="5" t="s">
        <v>40</v>
      </c>
      <c r="I4068" s="5" t="s">
        <v>1302</v>
      </c>
      <c r="J4068" s="5" t="s">
        <v>1303</v>
      </c>
      <c r="K4068" s="5" t="s">
        <v>41</v>
      </c>
      <c r="L4068" s="5" t="s">
        <v>1009</v>
      </c>
      <c r="M4068" s="5">
        <v>11.61</v>
      </c>
      <c r="N4068" s="5">
        <v>0</v>
      </c>
      <c r="O4068" s="5">
        <v>0</v>
      </c>
      <c r="P4068" s="5">
        <v>0</v>
      </c>
      <c r="Q4068" s="5">
        <v>0</v>
      </c>
      <c r="R4068" s="5">
        <v>13.333333333333334</v>
      </c>
      <c r="S4068" s="5">
        <v>0</v>
      </c>
      <c r="T4068" s="5">
        <v>0</v>
      </c>
      <c r="U4068" s="5">
        <v>0</v>
      </c>
      <c r="V4068" s="5">
        <v>461.36</v>
      </c>
      <c r="W4068" s="5">
        <v>0</v>
      </c>
      <c r="X4068" s="5">
        <v>0</v>
      </c>
      <c r="Y4068" s="5">
        <v>0</v>
      </c>
      <c r="Z4068" s="5">
        <v>0</v>
      </c>
      <c r="AA4068" s="5">
        <v>0</v>
      </c>
      <c r="AB4068" s="5">
        <v>0</v>
      </c>
      <c r="AC4068" s="5">
        <v>0</v>
      </c>
      <c r="AD4068" s="5">
        <v>544.66666666666663</v>
      </c>
      <c r="AE4068" s="9" t="s">
        <v>1104</v>
      </c>
      <c r="AF4068" s="9" t="s">
        <v>908</v>
      </c>
      <c r="AG4068" s="9" t="s">
        <v>1107</v>
      </c>
      <c r="AH4068" s="9" t="s">
        <v>1006</v>
      </c>
      <c r="AI4068" s="10">
        <f t="shared" si="63"/>
        <v>0</v>
      </c>
      <c r="AJ4068" s="9">
        <v>0</v>
      </c>
      <c r="AK4068" s="9" t="s">
        <v>1009</v>
      </c>
      <c r="AL4068" s="9" t="s">
        <v>1241</v>
      </c>
    </row>
    <row r="4069" spans="2:38" x14ac:dyDescent="0.25">
      <c r="B4069" s="5" t="s">
        <v>1674</v>
      </c>
      <c r="C4069" s="5">
        <v>610402075</v>
      </c>
      <c r="D4069" s="5">
        <v>5221399</v>
      </c>
      <c r="E4069" s="5" t="s">
        <v>660</v>
      </c>
      <c r="F4069" s="5" t="s">
        <v>38</v>
      </c>
      <c r="G4069" s="5" t="s">
        <v>72</v>
      </c>
      <c r="H4069" s="5" t="s">
        <v>40</v>
      </c>
      <c r="I4069" s="5" t="s">
        <v>1302</v>
      </c>
      <c r="J4069" s="5" t="s">
        <v>1303</v>
      </c>
      <c r="K4069" s="5" t="s">
        <v>41</v>
      </c>
      <c r="L4069" s="5" t="s">
        <v>1009</v>
      </c>
      <c r="M4069" s="5">
        <v>536.20000000000005</v>
      </c>
      <c r="N4069" s="5">
        <v>400</v>
      </c>
      <c r="O4069" s="5">
        <v>0</v>
      </c>
      <c r="P4069" s="5">
        <v>0</v>
      </c>
      <c r="Q4069" s="5">
        <v>400</v>
      </c>
      <c r="R4069" s="5">
        <v>433.33333333333331</v>
      </c>
      <c r="S4069" s="5">
        <v>0</v>
      </c>
      <c r="T4069" s="5">
        <v>0</v>
      </c>
      <c r="U4069" s="5">
        <v>0</v>
      </c>
      <c r="V4069" s="5">
        <v>21307.81</v>
      </c>
      <c r="W4069" s="5">
        <v>16340</v>
      </c>
      <c r="X4069" s="5">
        <v>0</v>
      </c>
      <c r="Y4069" s="5">
        <v>0</v>
      </c>
      <c r="Z4069" s="5">
        <v>16340</v>
      </c>
      <c r="AA4069" s="5">
        <v>0</v>
      </c>
      <c r="AB4069" s="5">
        <v>0</v>
      </c>
      <c r="AC4069" s="5">
        <v>0</v>
      </c>
      <c r="AD4069" s="5">
        <v>17701.666666666668</v>
      </c>
      <c r="AE4069" s="9" t="s">
        <v>1104</v>
      </c>
      <c r="AF4069" s="9" t="s">
        <v>908</v>
      </c>
      <c r="AG4069" s="9" t="s">
        <v>1107</v>
      </c>
      <c r="AH4069" s="9" t="s">
        <v>1006</v>
      </c>
      <c r="AI4069" s="10">
        <f t="shared" si="63"/>
        <v>0</v>
      </c>
      <c r="AJ4069" s="9">
        <v>0</v>
      </c>
      <c r="AK4069" s="9" t="s">
        <v>1009</v>
      </c>
      <c r="AL4069" s="9" t="s">
        <v>1241</v>
      </c>
    </row>
    <row r="4070" spans="2:38" x14ac:dyDescent="0.25">
      <c r="B4070" s="5" t="s">
        <v>1674</v>
      </c>
      <c r="C4070" s="5">
        <v>610402075</v>
      </c>
      <c r="D4070" s="5">
        <v>5223419</v>
      </c>
      <c r="E4070" s="5" t="s">
        <v>198</v>
      </c>
      <c r="F4070" s="5" t="s">
        <v>38</v>
      </c>
      <c r="G4070" s="5" t="s">
        <v>98</v>
      </c>
      <c r="H4070" s="5" t="s">
        <v>98</v>
      </c>
      <c r="I4070" s="5" t="s">
        <v>1302</v>
      </c>
      <c r="J4070" s="5" t="s">
        <v>1356</v>
      </c>
      <c r="K4070" s="5" t="s">
        <v>41</v>
      </c>
      <c r="L4070" s="5" t="s">
        <v>1078</v>
      </c>
      <c r="M4070" s="5">
        <v>23.3</v>
      </c>
      <c r="N4070" s="5">
        <v>0</v>
      </c>
      <c r="O4070" s="5">
        <v>0</v>
      </c>
      <c r="P4070" s="5">
        <v>0</v>
      </c>
      <c r="Q4070" s="5">
        <v>0</v>
      </c>
      <c r="R4070" s="5">
        <v>66.666666666666671</v>
      </c>
      <c r="S4070" s="5">
        <v>0</v>
      </c>
      <c r="T4070" s="5">
        <v>0</v>
      </c>
      <c r="U4070" s="5">
        <v>0</v>
      </c>
      <c r="V4070" s="5">
        <v>926.06</v>
      </c>
      <c r="W4070" s="5">
        <v>0</v>
      </c>
      <c r="X4070" s="5">
        <v>0</v>
      </c>
      <c r="Y4070" s="5">
        <v>0</v>
      </c>
      <c r="Z4070" s="5">
        <v>0</v>
      </c>
      <c r="AA4070" s="5">
        <v>0</v>
      </c>
      <c r="AB4070" s="5">
        <v>0</v>
      </c>
      <c r="AC4070" s="5">
        <v>0</v>
      </c>
      <c r="AD4070" s="5">
        <v>2845.3333333333335</v>
      </c>
      <c r="AE4070" s="9" t="s">
        <v>1104</v>
      </c>
      <c r="AF4070" s="9" t="s">
        <v>908</v>
      </c>
      <c r="AG4070" s="9" t="s">
        <v>1107</v>
      </c>
      <c r="AH4070" s="9" t="s">
        <v>1006</v>
      </c>
      <c r="AI4070" s="10">
        <f t="shared" si="63"/>
        <v>0</v>
      </c>
      <c r="AJ4070" s="9">
        <v>0</v>
      </c>
      <c r="AK4070" s="9" t="s">
        <v>1078</v>
      </c>
      <c r="AL4070" s="9" t="s">
        <v>1241</v>
      </c>
    </row>
    <row r="4071" spans="2:38" x14ac:dyDescent="0.25">
      <c r="B4071" s="5" t="s">
        <v>1674</v>
      </c>
      <c r="C4071" s="5">
        <v>610402075</v>
      </c>
      <c r="D4071" s="5">
        <v>5225724</v>
      </c>
      <c r="E4071" s="5" t="s">
        <v>694</v>
      </c>
      <c r="F4071" s="5" t="s">
        <v>38</v>
      </c>
      <c r="G4071" s="5" t="s">
        <v>72</v>
      </c>
      <c r="H4071" s="5" t="s">
        <v>40</v>
      </c>
      <c r="I4071" s="5" t="s">
        <v>1302</v>
      </c>
      <c r="J4071" s="5" t="s">
        <v>1303</v>
      </c>
      <c r="K4071" s="5" t="s">
        <v>41</v>
      </c>
      <c r="L4071" s="5" t="s">
        <v>1009</v>
      </c>
      <c r="M4071" s="5">
        <v>27.31</v>
      </c>
      <c r="N4071" s="5">
        <v>0</v>
      </c>
      <c r="O4071" s="5">
        <v>0</v>
      </c>
      <c r="P4071" s="5">
        <v>0</v>
      </c>
      <c r="Q4071" s="5">
        <v>0</v>
      </c>
      <c r="R4071" s="5">
        <v>16.666666666666668</v>
      </c>
      <c r="S4071" s="5">
        <v>0</v>
      </c>
      <c r="T4071" s="5">
        <v>0</v>
      </c>
      <c r="U4071" s="5">
        <v>75</v>
      </c>
      <c r="V4071" s="5">
        <v>1085.06</v>
      </c>
      <c r="W4071" s="5">
        <v>0</v>
      </c>
      <c r="X4071" s="5">
        <v>0</v>
      </c>
      <c r="Y4071" s="5">
        <v>0</v>
      </c>
      <c r="Z4071" s="5">
        <v>0</v>
      </c>
      <c r="AA4071" s="5">
        <v>3063.75</v>
      </c>
      <c r="AB4071" s="5">
        <v>0</v>
      </c>
      <c r="AC4071" s="5">
        <v>0</v>
      </c>
      <c r="AD4071" s="5">
        <v>680.83333333333337</v>
      </c>
      <c r="AE4071" s="9" t="s">
        <v>1104</v>
      </c>
      <c r="AF4071" s="9" t="s">
        <v>908</v>
      </c>
      <c r="AG4071" s="9" t="s">
        <v>1107</v>
      </c>
      <c r="AH4071" s="9" t="s">
        <v>1006</v>
      </c>
      <c r="AI4071" s="10">
        <f t="shared" si="63"/>
        <v>75</v>
      </c>
      <c r="AJ4071" s="9">
        <v>3063.75</v>
      </c>
      <c r="AK4071" s="9" t="s">
        <v>1009</v>
      </c>
      <c r="AL4071" s="9" t="s">
        <v>1241</v>
      </c>
    </row>
    <row r="4072" spans="2:38" x14ac:dyDescent="0.25">
      <c r="B4072" s="5" t="s">
        <v>1674</v>
      </c>
      <c r="C4072" s="5">
        <v>610402075</v>
      </c>
      <c r="D4072" s="5">
        <v>5226531</v>
      </c>
      <c r="E4072" s="5" t="s">
        <v>112</v>
      </c>
      <c r="F4072" s="5" t="s">
        <v>38</v>
      </c>
      <c r="G4072" s="5" t="s">
        <v>63</v>
      </c>
      <c r="H4072" s="5" t="s">
        <v>64</v>
      </c>
      <c r="I4072" s="5" t="s">
        <v>1302</v>
      </c>
      <c r="J4072" s="5" t="s">
        <v>1305</v>
      </c>
      <c r="K4072" s="5" t="s">
        <v>36</v>
      </c>
      <c r="L4072" s="5" t="s">
        <v>1010</v>
      </c>
      <c r="M4072" s="5">
        <v>1088.8800000000001</v>
      </c>
      <c r="N4072" s="5">
        <v>1100</v>
      </c>
      <c r="O4072" s="5">
        <v>0</v>
      </c>
      <c r="P4072" s="5">
        <v>0</v>
      </c>
      <c r="Q4072" s="5">
        <v>1035</v>
      </c>
      <c r="R4072" s="5">
        <v>1178.3333333333333</v>
      </c>
      <c r="S4072" s="5">
        <v>0</v>
      </c>
      <c r="T4072" s="5">
        <v>0</v>
      </c>
      <c r="U4072" s="5">
        <v>0</v>
      </c>
      <c r="V4072" s="5">
        <v>43270.52</v>
      </c>
      <c r="W4072" s="5">
        <v>47300</v>
      </c>
      <c r="X4072" s="5">
        <v>0</v>
      </c>
      <c r="Y4072" s="5">
        <v>0</v>
      </c>
      <c r="Z4072" s="5">
        <v>44505</v>
      </c>
      <c r="AA4072" s="5">
        <v>0</v>
      </c>
      <c r="AB4072" s="5">
        <v>0</v>
      </c>
      <c r="AC4072" s="5">
        <v>0</v>
      </c>
      <c r="AD4072" s="5">
        <v>49793.333333333336</v>
      </c>
      <c r="AE4072" s="9" t="s">
        <v>1104</v>
      </c>
      <c r="AF4072" s="9" t="s">
        <v>908</v>
      </c>
      <c r="AG4072" s="9" t="s">
        <v>1107</v>
      </c>
      <c r="AH4072" s="9" t="s">
        <v>1006</v>
      </c>
      <c r="AI4072" s="10">
        <f t="shared" si="63"/>
        <v>0</v>
      </c>
      <c r="AJ4072" s="9">
        <v>0</v>
      </c>
      <c r="AK4072" s="9" t="s">
        <v>1010</v>
      </c>
      <c r="AL4072" s="9" t="s">
        <v>1241</v>
      </c>
    </row>
    <row r="4073" spans="2:38" x14ac:dyDescent="0.25">
      <c r="B4073" s="5" t="s">
        <v>1674</v>
      </c>
      <c r="C4073" s="5">
        <v>610402075</v>
      </c>
      <c r="D4073" s="5">
        <v>5226805</v>
      </c>
      <c r="E4073" s="5" t="s">
        <v>198</v>
      </c>
      <c r="F4073" s="5" t="s">
        <v>38</v>
      </c>
      <c r="G4073" s="5" t="s">
        <v>84</v>
      </c>
      <c r="H4073" s="5" t="s">
        <v>114</v>
      </c>
      <c r="I4073" s="5" t="s">
        <v>1307</v>
      </c>
      <c r="J4073" s="5" t="s">
        <v>1308</v>
      </c>
      <c r="K4073" s="5" t="s">
        <v>36</v>
      </c>
      <c r="L4073" s="5" t="s">
        <v>1007</v>
      </c>
      <c r="M4073" s="5">
        <v>600</v>
      </c>
      <c r="N4073" s="5">
        <v>0</v>
      </c>
      <c r="O4073" s="5">
        <v>0</v>
      </c>
      <c r="P4073" s="5">
        <v>0</v>
      </c>
      <c r="Q4073" s="5">
        <v>2500</v>
      </c>
      <c r="R4073" s="5">
        <v>1556.6666666666667</v>
      </c>
      <c r="S4073" s="5">
        <v>0</v>
      </c>
      <c r="T4073" s="5">
        <v>0</v>
      </c>
      <c r="U4073" s="5">
        <v>0</v>
      </c>
      <c r="V4073" s="5">
        <v>23843.200000000001</v>
      </c>
      <c r="W4073" s="5">
        <v>0</v>
      </c>
      <c r="X4073" s="5">
        <v>0</v>
      </c>
      <c r="Y4073" s="5">
        <v>0</v>
      </c>
      <c r="Z4073" s="5">
        <v>98770.25</v>
      </c>
      <c r="AA4073" s="5">
        <v>0</v>
      </c>
      <c r="AB4073" s="5">
        <v>0</v>
      </c>
      <c r="AC4073" s="5">
        <v>0</v>
      </c>
      <c r="AD4073" s="5">
        <v>61965.333333333336</v>
      </c>
      <c r="AE4073" s="9" t="s">
        <v>1104</v>
      </c>
      <c r="AF4073" s="9" t="s">
        <v>908</v>
      </c>
      <c r="AG4073" s="9" t="s">
        <v>1107</v>
      </c>
      <c r="AH4073" s="9" t="s">
        <v>1006</v>
      </c>
      <c r="AI4073" s="10">
        <f t="shared" si="63"/>
        <v>0</v>
      </c>
      <c r="AJ4073" s="9">
        <v>0</v>
      </c>
      <c r="AK4073" s="9" t="s">
        <v>1007</v>
      </c>
      <c r="AL4073" s="9" t="s">
        <v>1241</v>
      </c>
    </row>
    <row r="4074" spans="2:38" x14ac:dyDescent="0.25">
      <c r="B4074" s="5" t="s">
        <v>1674</v>
      </c>
      <c r="C4074" s="5">
        <v>610402075</v>
      </c>
      <c r="D4074" s="5">
        <v>5226985</v>
      </c>
      <c r="E4074" s="5" t="s">
        <v>71</v>
      </c>
      <c r="F4074" s="5" t="s">
        <v>38</v>
      </c>
      <c r="G4074" s="5" t="s">
        <v>72</v>
      </c>
      <c r="H4074" s="5" t="s">
        <v>72</v>
      </c>
      <c r="I4074" s="5" t="s">
        <v>1302</v>
      </c>
      <c r="J4074" s="5" t="s">
        <v>1304</v>
      </c>
      <c r="K4074" s="5" t="s">
        <v>36</v>
      </c>
      <c r="L4074" s="5" t="s">
        <v>1009</v>
      </c>
      <c r="M4074" s="5">
        <v>5204.3999999999996</v>
      </c>
      <c r="N4074" s="5">
        <v>0</v>
      </c>
      <c r="O4074" s="5">
        <v>0</v>
      </c>
      <c r="P4074" s="5">
        <v>0</v>
      </c>
      <c r="Q4074" s="5">
        <v>6090</v>
      </c>
      <c r="R4074" s="5">
        <v>2415</v>
      </c>
      <c r="S4074" s="5">
        <v>0</v>
      </c>
      <c r="T4074" s="5">
        <v>0</v>
      </c>
      <c r="U4074" s="5">
        <v>0</v>
      </c>
      <c r="V4074" s="5">
        <v>206816.05</v>
      </c>
      <c r="W4074" s="5">
        <v>0</v>
      </c>
      <c r="X4074" s="5">
        <v>0</v>
      </c>
      <c r="Y4074" s="5">
        <v>0</v>
      </c>
      <c r="Z4074" s="5">
        <v>236901</v>
      </c>
      <c r="AA4074" s="5">
        <v>0</v>
      </c>
      <c r="AB4074" s="5">
        <v>0</v>
      </c>
      <c r="AC4074" s="5">
        <v>0</v>
      </c>
      <c r="AD4074" s="5">
        <v>93943.5</v>
      </c>
      <c r="AE4074" s="9" t="s">
        <v>1104</v>
      </c>
      <c r="AF4074" s="9" t="s">
        <v>908</v>
      </c>
      <c r="AG4074" s="9" t="s">
        <v>1107</v>
      </c>
      <c r="AH4074" s="9" t="s">
        <v>1006</v>
      </c>
      <c r="AI4074" s="10">
        <f t="shared" si="63"/>
        <v>0</v>
      </c>
      <c r="AJ4074" s="9">
        <v>0</v>
      </c>
      <c r="AK4074" s="9" t="s">
        <v>1009</v>
      </c>
      <c r="AL4074" s="9" t="s">
        <v>1241</v>
      </c>
    </row>
    <row r="4075" spans="2:38" x14ac:dyDescent="0.25">
      <c r="B4075" s="5" t="s">
        <v>1674</v>
      </c>
      <c r="C4075" s="5">
        <v>610402075</v>
      </c>
      <c r="D4075" s="5">
        <v>5228856</v>
      </c>
      <c r="E4075" s="5" t="s">
        <v>1613</v>
      </c>
      <c r="F4075" s="5" t="s">
        <v>38</v>
      </c>
      <c r="G4075" s="5" t="s">
        <v>72</v>
      </c>
      <c r="H4075" s="5" t="s">
        <v>40</v>
      </c>
      <c r="I4075" s="5" t="s">
        <v>1302</v>
      </c>
      <c r="J4075" s="5" t="s">
        <v>1303</v>
      </c>
      <c r="K4075" s="5" t="s">
        <v>41</v>
      </c>
      <c r="L4075" s="5" t="s">
        <v>1009</v>
      </c>
      <c r="M4075" s="5">
        <v>2.33</v>
      </c>
      <c r="N4075" s="5">
        <v>0</v>
      </c>
      <c r="O4075" s="5">
        <v>0</v>
      </c>
      <c r="P4075" s="5">
        <v>0</v>
      </c>
      <c r="Q4075" s="5">
        <v>0</v>
      </c>
      <c r="R4075" s="5">
        <v>0</v>
      </c>
      <c r="S4075" s="5">
        <v>0</v>
      </c>
      <c r="T4075" s="5">
        <v>0</v>
      </c>
      <c r="U4075" s="5">
        <v>0</v>
      </c>
      <c r="V4075" s="5">
        <v>92.61</v>
      </c>
      <c r="W4075" s="5">
        <v>0</v>
      </c>
      <c r="X4075" s="5">
        <v>0</v>
      </c>
      <c r="Y4075" s="5">
        <v>0</v>
      </c>
      <c r="Z4075" s="5">
        <v>0</v>
      </c>
      <c r="AA4075" s="5">
        <v>0</v>
      </c>
      <c r="AB4075" s="5">
        <v>0</v>
      </c>
      <c r="AC4075" s="5">
        <v>0</v>
      </c>
      <c r="AD4075" s="5">
        <v>0</v>
      </c>
      <c r="AE4075" s="9" t="s">
        <v>1104</v>
      </c>
      <c r="AF4075" s="9" t="s">
        <v>908</v>
      </c>
      <c r="AG4075" s="9" t="s">
        <v>1107</v>
      </c>
      <c r="AH4075" s="9" t="s">
        <v>1006</v>
      </c>
      <c r="AI4075" s="10">
        <f t="shared" si="63"/>
        <v>0</v>
      </c>
      <c r="AJ4075" s="9">
        <v>0</v>
      </c>
      <c r="AK4075" s="9" t="s">
        <v>1009</v>
      </c>
      <c r="AL4075" s="9" t="s">
        <v>1241</v>
      </c>
    </row>
    <row r="4076" spans="2:38" x14ac:dyDescent="0.25">
      <c r="B4076" s="5" t="s">
        <v>1674</v>
      </c>
      <c r="C4076" s="5">
        <v>610402075</v>
      </c>
      <c r="D4076" s="5">
        <v>5229137</v>
      </c>
      <c r="E4076" s="5" t="s">
        <v>695</v>
      </c>
      <c r="F4076" s="5" t="s">
        <v>38</v>
      </c>
      <c r="G4076" s="5" t="s">
        <v>72</v>
      </c>
      <c r="H4076" s="5" t="s">
        <v>40</v>
      </c>
      <c r="I4076" s="5" t="s">
        <v>1302</v>
      </c>
      <c r="J4076" s="5" t="s">
        <v>1303</v>
      </c>
      <c r="K4076" s="5" t="s">
        <v>41</v>
      </c>
      <c r="L4076" s="5" t="s">
        <v>1009</v>
      </c>
      <c r="M4076" s="5">
        <v>12.94</v>
      </c>
      <c r="N4076" s="5">
        <v>0</v>
      </c>
      <c r="O4076" s="5">
        <v>0</v>
      </c>
      <c r="P4076" s="5">
        <v>0</v>
      </c>
      <c r="Q4076" s="5">
        <v>10</v>
      </c>
      <c r="R4076" s="5">
        <v>13.333333333333334</v>
      </c>
      <c r="S4076" s="5">
        <v>0</v>
      </c>
      <c r="T4076" s="5">
        <v>0</v>
      </c>
      <c r="U4076" s="5">
        <v>0</v>
      </c>
      <c r="V4076" s="5">
        <v>514.15</v>
      </c>
      <c r="W4076" s="5">
        <v>0</v>
      </c>
      <c r="X4076" s="5">
        <v>0</v>
      </c>
      <c r="Y4076" s="5">
        <v>0</v>
      </c>
      <c r="Z4076" s="5">
        <v>408.5</v>
      </c>
      <c r="AA4076" s="5">
        <v>0</v>
      </c>
      <c r="AB4076" s="5">
        <v>0</v>
      </c>
      <c r="AC4076" s="5">
        <v>0</v>
      </c>
      <c r="AD4076" s="5">
        <v>544.66666666666663</v>
      </c>
      <c r="AE4076" s="9" t="s">
        <v>1104</v>
      </c>
      <c r="AF4076" s="9" t="s">
        <v>908</v>
      </c>
      <c r="AG4076" s="9" t="s">
        <v>1107</v>
      </c>
      <c r="AH4076" s="9" t="s">
        <v>1006</v>
      </c>
      <c r="AI4076" s="10">
        <f t="shared" si="63"/>
        <v>0</v>
      </c>
      <c r="AJ4076" s="9">
        <v>0</v>
      </c>
      <c r="AK4076" s="9" t="s">
        <v>1009</v>
      </c>
      <c r="AL4076" s="9" t="s">
        <v>1241</v>
      </c>
    </row>
    <row r="4077" spans="2:38" x14ac:dyDescent="0.25">
      <c r="B4077" s="5" t="s">
        <v>1674</v>
      </c>
      <c r="C4077" s="5">
        <v>610402075</v>
      </c>
      <c r="D4077" s="5">
        <v>5229985</v>
      </c>
      <c r="E4077" s="5" t="s">
        <v>1502</v>
      </c>
      <c r="F4077" s="5" t="s">
        <v>38</v>
      </c>
      <c r="G4077" s="5" t="s">
        <v>1309</v>
      </c>
      <c r="H4077" s="5" t="s">
        <v>93</v>
      </c>
      <c r="I4077" s="5" t="s">
        <v>1302</v>
      </c>
      <c r="J4077" s="5" t="s">
        <v>1503</v>
      </c>
      <c r="K4077" s="5" t="s">
        <v>41</v>
      </c>
      <c r="L4077" s="5" t="s">
        <v>1041</v>
      </c>
      <c r="M4077" s="5">
        <v>1059.1600000000001</v>
      </c>
      <c r="N4077" s="5">
        <v>0</v>
      </c>
      <c r="O4077" s="5">
        <v>0</v>
      </c>
      <c r="P4077" s="5">
        <v>0</v>
      </c>
      <c r="Q4077" s="5">
        <v>2660</v>
      </c>
      <c r="R4077" s="5">
        <v>1256.6666666666667</v>
      </c>
      <c r="S4077" s="5">
        <v>0</v>
      </c>
      <c r="T4077" s="5">
        <v>12500</v>
      </c>
      <c r="U4077" s="5">
        <v>0</v>
      </c>
      <c r="V4077" s="5">
        <v>42089.43</v>
      </c>
      <c r="W4077" s="5">
        <v>0</v>
      </c>
      <c r="X4077" s="5">
        <v>0</v>
      </c>
      <c r="Y4077" s="5">
        <v>0</v>
      </c>
      <c r="Z4077" s="5">
        <v>113848</v>
      </c>
      <c r="AA4077" s="5">
        <v>0</v>
      </c>
      <c r="AB4077" s="5">
        <v>535000</v>
      </c>
      <c r="AC4077" s="5">
        <v>0</v>
      </c>
      <c r="AD4077" s="5">
        <v>53785.333333333336</v>
      </c>
      <c r="AE4077" s="9" t="s">
        <v>1104</v>
      </c>
      <c r="AF4077" s="9" t="s">
        <v>908</v>
      </c>
      <c r="AG4077" s="9" t="s">
        <v>1107</v>
      </c>
      <c r="AH4077" s="9" t="s">
        <v>1006</v>
      </c>
      <c r="AI4077" s="10">
        <f t="shared" si="63"/>
        <v>0</v>
      </c>
      <c r="AJ4077" s="9">
        <v>535000</v>
      </c>
      <c r="AK4077" s="9" t="s">
        <v>1041</v>
      </c>
      <c r="AL4077" s="9" t="s">
        <v>1241</v>
      </c>
    </row>
    <row r="4078" spans="2:38" x14ac:dyDescent="0.25">
      <c r="B4078" s="5" t="s">
        <v>1674</v>
      </c>
      <c r="C4078" s="5">
        <v>610402075</v>
      </c>
      <c r="D4078" s="5">
        <v>5231426</v>
      </c>
      <c r="E4078" s="5" t="s">
        <v>1634</v>
      </c>
      <c r="F4078" s="5" t="s">
        <v>38</v>
      </c>
      <c r="G4078" s="5" t="s">
        <v>72</v>
      </c>
      <c r="H4078" s="5" t="s">
        <v>40</v>
      </c>
      <c r="I4078" s="5" t="s">
        <v>1302</v>
      </c>
      <c r="J4078" s="5" t="s">
        <v>1303</v>
      </c>
      <c r="K4078" s="5" t="s">
        <v>41</v>
      </c>
      <c r="L4078" s="5" t="s">
        <v>1009</v>
      </c>
      <c r="M4078" s="5">
        <v>3.5</v>
      </c>
      <c r="N4078" s="5">
        <v>0</v>
      </c>
      <c r="O4078" s="5">
        <v>0</v>
      </c>
      <c r="P4078" s="5">
        <v>0</v>
      </c>
      <c r="Q4078" s="5">
        <v>0</v>
      </c>
      <c r="R4078" s="5">
        <v>0</v>
      </c>
      <c r="S4078" s="5">
        <v>0</v>
      </c>
      <c r="T4078" s="5">
        <v>0</v>
      </c>
      <c r="U4078" s="5">
        <v>0</v>
      </c>
      <c r="V4078" s="5">
        <v>138.91</v>
      </c>
      <c r="W4078" s="5">
        <v>0</v>
      </c>
      <c r="X4078" s="5">
        <v>0</v>
      </c>
      <c r="Y4078" s="5">
        <v>0</v>
      </c>
      <c r="Z4078" s="5">
        <v>0</v>
      </c>
      <c r="AA4078" s="5">
        <v>0</v>
      </c>
      <c r="AB4078" s="5">
        <v>0</v>
      </c>
      <c r="AC4078" s="5">
        <v>0</v>
      </c>
      <c r="AD4078" s="5">
        <v>0</v>
      </c>
      <c r="AE4078" s="9" t="s">
        <v>1104</v>
      </c>
      <c r="AF4078" s="9" t="s">
        <v>908</v>
      </c>
      <c r="AG4078" s="9" t="s">
        <v>1107</v>
      </c>
      <c r="AH4078" s="9" t="s">
        <v>1006</v>
      </c>
      <c r="AI4078" s="10">
        <f t="shared" si="63"/>
        <v>0</v>
      </c>
      <c r="AJ4078" s="9">
        <v>0</v>
      </c>
      <c r="AK4078" s="9" t="s">
        <v>1009</v>
      </c>
      <c r="AL4078" s="9" t="s">
        <v>1241</v>
      </c>
    </row>
    <row r="4079" spans="2:38" x14ac:dyDescent="0.25">
      <c r="B4079" s="5" t="s">
        <v>1674</v>
      </c>
      <c r="C4079" s="5">
        <v>610402075</v>
      </c>
      <c r="D4079" s="5">
        <v>5233790</v>
      </c>
      <c r="E4079" s="5" t="s">
        <v>54</v>
      </c>
      <c r="F4079" s="5" t="s">
        <v>38</v>
      </c>
      <c r="G4079" s="5" t="s">
        <v>72</v>
      </c>
      <c r="H4079" s="5" t="s">
        <v>40</v>
      </c>
      <c r="I4079" s="5" t="s">
        <v>1302</v>
      </c>
      <c r="J4079" s="5" t="s">
        <v>1303</v>
      </c>
      <c r="K4079" s="5" t="s">
        <v>41</v>
      </c>
      <c r="L4079" s="5" t="s">
        <v>1009</v>
      </c>
      <c r="M4079" s="5">
        <v>206.96</v>
      </c>
      <c r="N4079" s="5">
        <v>0</v>
      </c>
      <c r="O4079" s="5">
        <v>0</v>
      </c>
      <c r="P4079" s="5">
        <v>0</v>
      </c>
      <c r="Q4079" s="5">
        <v>80</v>
      </c>
      <c r="R4079" s="5">
        <v>193.33333333333334</v>
      </c>
      <c r="S4079" s="5">
        <v>0</v>
      </c>
      <c r="T4079" s="5">
        <v>0</v>
      </c>
      <c r="U4079" s="5">
        <v>0</v>
      </c>
      <c r="V4079" s="5">
        <v>8224.15</v>
      </c>
      <c r="W4079" s="5">
        <v>0</v>
      </c>
      <c r="X4079" s="5">
        <v>0</v>
      </c>
      <c r="Y4079" s="5">
        <v>0</v>
      </c>
      <c r="Z4079" s="5">
        <v>3344</v>
      </c>
      <c r="AA4079" s="5">
        <v>0</v>
      </c>
      <c r="AB4079" s="5">
        <v>0</v>
      </c>
      <c r="AC4079" s="5">
        <v>0</v>
      </c>
      <c r="AD4079" s="5">
        <v>8044.916666666667</v>
      </c>
      <c r="AE4079" s="9" t="s">
        <v>1104</v>
      </c>
      <c r="AF4079" s="9" t="s">
        <v>908</v>
      </c>
      <c r="AG4079" s="9" t="s">
        <v>1107</v>
      </c>
      <c r="AH4079" s="9" t="s">
        <v>1006</v>
      </c>
      <c r="AI4079" s="10">
        <f t="shared" si="63"/>
        <v>0</v>
      </c>
      <c r="AJ4079" s="9">
        <v>0</v>
      </c>
      <c r="AK4079" s="9" t="s">
        <v>1009</v>
      </c>
      <c r="AL4079" s="9" t="s">
        <v>1241</v>
      </c>
    </row>
    <row r="4080" spans="2:38" x14ac:dyDescent="0.25">
      <c r="B4080" s="5" t="s">
        <v>1674</v>
      </c>
      <c r="C4080" s="5">
        <v>610402075</v>
      </c>
      <c r="D4080" s="5">
        <v>5233959</v>
      </c>
      <c r="E4080" s="5" t="s">
        <v>674</v>
      </c>
      <c r="F4080" s="5" t="s">
        <v>38</v>
      </c>
      <c r="G4080" s="5" t="s">
        <v>72</v>
      </c>
      <c r="H4080" s="5" t="s">
        <v>40</v>
      </c>
      <c r="I4080" s="5" t="s">
        <v>1302</v>
      </c>
      <c r="J4080" s="5" t="s">
        <v>1303</v>
      </c>
      <c r="K4080" s="5" t="s">
        <v>41</v>
      </c>
      <c r="L4080" s="5" t="s">
        <v>1009</v>
      </c>
      <c r="M4080" s="5">
        <v>93.73</v>
      </c>
      <c r="N4080" s="5">
        <v>50</v>
      </c>
      <c r="O4080" s="5">
        <v>0</v>
      </c>
      <c r="P4080" s="5">
        <v>0</v>
      </c>
      <c r="Q4080" s="5">
        <v>100</v>
      </c>
      <c r="R4080" s="5">
        <v>108.33333333333333</v>
      </c>
      <c r="S4080" s="5">
        <v>0</v>
      </c>
      <c r="T4080" s="5">
        <v>0</v>
      </c>
      <c r="U4080" s="5">
        <v>0</v>
      </c>
      <c r="V4080" s="5">
        <v>3724.61</v>
      </c>
      <c r="W4080" s="5">
        <v>2042.5</v>
      </c>
      <c r="X4080" s="5">
        <v>0</v>
      </c>
      <c r="Y4080" s="5">
        <v>0</v>
      </c>
      <c r="Z4080" s="5">
        <v>4085</v>
      </c>
      <c r="AA4080" s="5">
        <v>0</v>
      </c>
      <c r="AB4080" s="5">
        <v>0</v>
      </c>
      <c r="AC4080" s="5">
        <v>0</v>
      </c>
      <c r="AD4080" s="5">
        <v>4425.416666666667</v>
      </c>
      <c r="AE4080" s="9" t="s">
        <v>1104</v>
      </c>
      <c r="AF4080" s="9" t="s">
        <v>908</v>
      </c>
      <c r="AG4080" s="9" t="s">
        <v>1107</v>
      </c>
      <c r="AH4080" s="9" t="s">
        <v>1006</v>
      </c>
      <c r="AI4080" s="10">
        <f t="shared" si="63"/>
        <v>0</v>
      </c>
      <c r="AJ4080" s="9">
        <v>0</v>
      </c>
      <c r="AK4080" s="9" t="s">
        <v>1009</v>
      </c>
      <c r="AL4080" s="9" t="s">
        <v>1241</v>
      </c>
    </row>
    <row r="4081" spans="2:38" x14ac:dyDescent="0.25">
      <c r="B4081" s="5" t="s">
        <v>1674</v>
      </c>
      <c r="C4081" s="5">
        <v>610402075</v>
      </c>
      <c r="D4081" s="5">
        <v>5234380</v>
      </c>
      <c r="E4081" s="5" t="s">
        <v>631</v>
      </c>
      <c r="F4081" s="5" t="s">
        <v>38</v>
      </c>
      <c r="G4081" s="5" t="s">
        <v>72</v>
      </c>
      <c r="H4081" s="5" t="s">
        <v>40</v>
      </c>
      <c r="I4081" s="5" t="s">
        <v>1302</v>
      </c>
      <c r="J4081" s="5" t="s">
        <v>1303</v>
      </c>
      <c r="K4081" s="5" t="s">
        <v>41</v>
      </c>
      <c r="L4081" s="5" t="s">
        <v>1009</v>
      </c>
      <c r="M4081" s="5">
        <v>20.81</v>
      </c>
      <c r="N4081" s="5">
        <v>10</v>
      </c>
      <c r="O4081" s="5">
        <v>0</v>
      </c>
      <c r="P4081" s="5">
        <v>0</v>
      </c>
      <c r="Q4081" s="5">
        <v>20</v>
      </c>
      <c r="R4081" s="5">
        <v>16.666666666666668</v>
      </c>
      <c r="S4081" s="5">
        <v>0</v>
      </c>
      <c r="T4081" s="5">
        <v>0</v>
      </c>
      <c r="U4081" s="5">
        <v>0</v>
      </c>
      <c r="V4081" s="5">
        <v>826.88</v>
      </c>
      <c r="W4081" s="5">
        <v>408.5</v>
      </c>
      <c r="X4081" s="5">
        <v>0</v>
      </c>
      <c r="Y4081" s="5">
        <v>0</v>
      </c>
      <c r="Z4081" s="5">
        <v>817</v>
      </c>
      <c r="AA4081" s="5">
        <v>0</v>
      </c>
      <c r="AB4081" s="5">
        <v>0</v>
      </c>
      <c r="AC4081" s="5">
        <v>0</v>
      </c>
      <c r="AD4081" s="5">
        <v>680.83333333333337</v>
      </c>
      <c r="AE4081" s="9" t="s">
        <v>1104</v>
      </c>
      <c r="AF4081" s="9" t="s">
        <v>908</v>
      </c>
      <c r="AG4081" s="9" t="s">
        <v>1107</v>
      </c>
      <c r="AH4081" s="9" t="s">
        <v>1006</v>
      </c>
      <c r="AI4081" s="10">
        <f t="shared" si="63"/>
        <v>0</v>
      </c>
      <c r="AJ4081" s="9">
        <v>0</v>
      </c>
      <c r="AK4081" s="9" t="s">
        <v>1009</v>
      </c>
      <c r="AL4081" s="9" t="s">
        <v>1241</v>
      </c>
    </row>
    <row r="4082" spans="2:38" x14ac:dyDescent="0.25">
      <c r="B4082" s="5" t="s">
        <v>1674</v>
      </c>
      <c r="C4082" s="5">
        <v>610402075</v>
      </c>
      <c r="D4082" s="5">
        <v>5234719</v>
      </c>
      <c r="E4082" s="5" t="s">
        <v>675</v>
      </c>
      <c r="F4082" s="5" t="s">
        <v>38</v>
      </c>
      <c r="G4082" s="5" t="s">
        <v>72</v>
      </c>
      <c r="H4082" s="5" t="s">
        <v>40</v>
      </c>
      <c r="I4082" s="5" t="s">
        <v>1302</v>
      </c>
      <c r="J4082" s="5" t="s">
        <v>1303</v>
      </c>
      <c r="K4082" s="5" t="s">
        <v>41</v>
      </c>
      <c r="L4082" s="5" t="s">
        <v>1009</v>
      </c>
      <c r="M4082" s="5">
        <v>9.59</v>
      </c>
      <c r="N4082" s="5">
        <v>0</v>
      </c>
      <c r="O4082" s="5">
        <v>0</v>
      </c>
      <c r="P4082" s="5">
        <v>0</v>
      </c>
      <c r="Q4082" s="5">
        <v>0</v>
      </c>
      <c r="R4082" s="5">
        <v>5</v>
      </c>
      <c r="S4082" s="5">
        <v>0</v>
      </c>
      <c r="T4082" s="5">
        <v>0</v>
      </c>
      <c r="U4082" s="5">
        <v>0</v>
      </c>
      <c r="V4082" s="5">
        <v>380.98</v>
      </c>
      <c r="W4082" s="5">
        <v>0</v>
      </c>
      <c r="X4082" s="5">
        <v>0</v>
      </c>
      <c r="Y4082" s="5">
        <v>0</v>
      </c>
      <c r="Z4082" s="5">
        <v>0</v>
      </c>
      <c r="AA4082" s="5">
        <v>0</v>
      </c>
      <c r="AB4082" s="5">
        <v>0</v>
      </c>
      <c r="AC4082" s="5">
        <v>0</v>
      </c>
      <c r="AD4082" s="5">
        <v>204.25</v>
      </c>
      <c r="AE4082" s="9" t="s">
        <v>1104</v>
      </c>
      <c r="AF4082" s="9" t="s">
        <v>908</v>
      </c>
      <c r="AG4082" s="9" t="s">
        <v>1107</v>
      </c>
      <c r="AH4082" s="9" t="s">
        <v>1006</v>
      </c>
      <c r="AI4082" s="10">
        <f t="shared" si="63"/>
        <v>0</v>
      </c>
      <c r="AJ4082" s="9">
        <v>0</v>
      </c>
      <c r="AK4082" s="9" t="s">
        <v>1009</v>
      </c>
      <c r="AL4082" s="9" t="s">
        <v>1241</v>
      </c>
    </row>
    <row r="4083" spans="2:38" x14ac:dyDescent="0.25">
      <c r="B4083" s="5" t="s">
        <v>1674</v>
      </c>
      <c r="C4083" s="5">
        <v>610402075</v>
      </c>
      <c r="D4083" s="5">
        <v>5234837</v>
      </c>
      <c r="E4083" s="5" t="s">
        <v>1445</v>
      </c>
      <c r="F4083" s="5" t="s">
        <v>38</v>
      </c>
      <c r="G4083" s="5" t="s">
        <v>72</v>
      </c>
      <c r="H4083" s="5" t="s">
        <v>40</v>
      </c>
      <c r="I4083" s="5" t="s">
        <v>1302</v>
      </c>
      <c r="J4083" s="5" t="s">
        <v>1303</v>
      </c>
      <c r="K4083" s="5" t="s">
        <v>41</v>
      </c>
      <c r="L4083" s="5" t="s">
        <v>1009</v>
      </c>
      <c r="M4083" s="5">
        <v>2.91</v>
      </c>
      <c r="N4083" s="5">
        <v>0</v>
      </c>
      <c r="O4083" s="5">
        <v>0</v>
      </c>
      <c r="P4083" s="5">
        <v>0</v>
      </c>
      <c r="Q4083" s="5">
        <v>0</v>
      </c>
      <c r="R4083" s="5">
        <v>8.3333333333333339</v>
      </c>
      <c r="S4083" s="5">
        <v>0</v>
      </c>
      <c r="T4083" s="5">
        <v>0</v>
      </c>
      <c r="U4083" s="5">
        <v>0</v>
      </c>
      <c r="V4083" s="5">
        <v>115.76</v>
      </c>
      <c r="W4083" s="5">
        <v>0</v>
      </c>
      <c r="X4083" s="5">
        <v>0</v>
      </c>
      <c r="Y4083" s="5">
        <v>0</v>
      </c>
      <c r="Z4083" s="5">
        <v>0</v>
      </c>
      <c r="AA4083" s="5">
        <v>0</v>
      </c>
      <c r="AB4083" s="5">
        <v>0</v>
      </c>
      <c r="AC4083" s="5">
        <v>0</v>
      </c>
      <c r="AD4083" s="5">
        <v>360.75</v>
      </c>
      <c r="AE4083" s="9" t="s">
        <v>1104</v>
      </c>
      <c r="AF4083" s="9" t="s">
        <v>908</v>
      </c>
      <c r="AG4083" s="9" t="s">
        <v>1107</v>
      </c>
      <c r="AH4083" s="9" t="s">
        <v>1006</v>
      </c>
      <c r="AI4083" s="10">
        <f t="shared" si="63"/>
        <v>0</v>
      </c>
      <c r="AJ4083" s="9">
        <v>0</v>
      </c>
      <c r="AK4083" s="9" t="e">
        <v>#N/A</v>
      </c>
      <c r="AL4083" s="9" t="s">
        <v>1241</v>
      </c>
    </row>
    <row r="4084" spans="2:38" x14ac:dyDescent="0.25">
      <c r="B4084" s="5" t="s">
        <v>1674</v>
      </c>
      <c r="C4084" s="5">
        <v>610402075</v>
      </c>
      <c r="D4084" s="5">
        <v>5235392</v>
      </c>
      <c r="E4084" s="5" t="s">
        <v>1635</v>
      </c>
      <c r="F4084" s="5" t="s">
        <v>38</v>
      </c>
      <c r="G4084" s="5" t="s">
        <v>72</v>
      </c>
      <c r="H4084" s="5" t="s">
        <v>40</v>
      </c>
      <c r="I4084" s="5" t="s">
        <v>1302</v>
      </c>
      <c r="J4084" s="5" t="s">
        <v>1303</v>
      </c>
      <c r="K4084" s="5" t="s">
        <v>41</v>
      </c>
      <c r="L4084" s="5" t="s">
        <v>1009</v>
      </c>
      <c r="M4084" s="5">
        <v>5.83</v>
      </c>
      <c r="N4084" s="5">
        <v>0</v>
      </c>
      <c r="O4084" s="5">
        <v>0</v>
      </c>
      <c r="P4084" s="5">
        <v>0</v>
      </c>
      <c r="Q4084" s="5">
        <v>0</v>
      </c>
      <c r="R4084" s="5">
        <v>0</v>
      </c>
      <c r="S4084" s="5">
        <v>0</v>
      </c>
      <c r="T4084" s="5">
        <v>0</v>
      </c>
      <c r="U4084" s="5">
        <v>0</v>
      </c>
      <c r="V4084" s="5">
        <v>231.51</v>
      </c>
      <c r="W4084" s="5">
        <v>0</v>
      </c>
      <c r="X4084" s="5">
        <v>0</v>
      </c>
      <c r="Y4084" s="5">
        <v>0</v>
      </c>
      <c r="Z4084" s="5">
        <v>0</v>
      </c>
      <c r="AA4084" s="5">
        <v>0</v>
      </c>
      <c r="AB4084" s="5">
        <v>0</v>
      </c>
      <c r="AC4084" s="5">
        <v>0</v>
      </c>
      <c r="AD4084" s="5">
        <v>0</v>
      </c>
      <c r="AE4084" s="9" t="s">
        <v>1104</v>
      </c>
      <c r="AF4084" s="9" t="s">
        <v>908</v>
      </c>
      <c r="AG4084" s="9" t="s">
        <v>1107</v>
      </c>
      <c r="AH4084" s="9" t="s">
        <v>1006</v>
      </c>
      <c r="AI4084" s="10">
        <f t="shared" si="63"/>
        <v>0</v>
      </c>
      <c r="AJ4084" s="9">
        <v>0</v>
      </c>
      <c r="AK4084" s="9" t="s">
        <v>1009</v>
      </c>
      <c r="AL4084" s="9" t="s">
        <v>1241</v>
      </c>
    </row>
    <row r="4085" spans="2:38" x14ac:dyDescent="0.25">
      <c r="B4085" s="5" t="s">
        <v>1674</v>
      </c>
      <c r="C4085" s="5">
        <v>610402075</v>
      </c>
      <c r="D4085" s="5">
        <v>5235393</v>
      </c>
      <c r="E4085" s="5" t="s">
        <v>1636</v>
      </c>
      <c r="F4085" s="5" t="s">
        <v>38</v>
      </c>
      <c r="G4085" s="5" t="s">
        <v>72</v>
      </c>
      <c r="H4085" s="5" t="s">
        <v>40</v>
      </c>
      <c r="I4085" s="5" t="s">
        <v>1302</v>
      </c>
      <c r="J4085" s="5" t="s">
        <v>1303</v>
      </c>
      <c r="K4085" s="5" t="s">
        <v>41</v>
      </c>
      <c r="L4085" s="5" t="s">
        <v>1009</v>
      </c>
      <c r="M4085" s="5">
        <v>10.49</v>
      </c>
      <c r="N4085" s="5">
        <v>0</v>
      </c>
      <c r="O4085" s="5">
        <v>0</v>
      </c>
      <c r="P4085" s="5">
        <v>0</v>
      </c>
      <c r="Q4085" s="5">
        <v>0</v>
      </c>
      <c r="R4085" s="5">
        <v>0</v>
      </c>
      <c r="S4085" s="5">
        <v>0</v>
      </c>
      <c r="T4085" s="5">
        <v>0</v>
      </c>
      <c r="U4085" s="5">
        <v>0</v>
      </c>
      <c r="V4085" s="5">
        <v>416.73</v>
      </c>
      <c r="W4085" s="5">
        <v>0</v>
      </c>
      <c r="X4085" s="5">
        <v>0</v>
      </c>
      <c r="Y4085" s="5">
        <v>0</v>
      </c>
      <c r="Z4085" s="5">
        <v>0</v>
      </c>
      <c r="AA4085" s="5">
        <v>0</v>
      </c>
      <c r="AB4085" s="5">
        <v>0</v>
      </c>
      <c r="AC4085" s="5">
        <v>0</v>
      </c>
      <c r="AD4085" s="5">
        <v>0</v>
      </c>
      <c r="AE4085" s="9" t="s">
        <v>1104</v>
      </c>
      <c r="AF4085" s="9" t="s">
        <v>908</v>
      </c>
      <c r="AG4085" s="9" t="s">
        <v>1107</v>
      </c>
      <c r="AH4085" s="9" t="s">
        <v>1006</v>
      </c>
      <c r="AI4085" s="10">
        <f t="shared" si="63"/>
        <v>0</v>
      </c>
      <c r="AJ4085" s="9">
        <v>0</v>
      </c>
      <c r="AK4085" s="9" t="s">
        <v>1009</v>
      </c>
      <c r="AL4085" s="9" t="s">
        <v>1241</v>
      </c>
    </row>
    <row r="4086" spans="2:38" x14ac:dyDescent="0.25">
      <c r="B4086" s="5" t="s">
        <v>1674</v>
      </c>
      <c r="C4086" s="5">
        <v>610402075</v>
      </c>
      <c r="D4086" s="5">
        <v>5235395</v>
      </c>
      <c r="E4086" s="5" t="s">
        <v>1637</v>
      </c>
      <c r="F4086" s="5" t="s">
        <v>38</v>
      </c>
      <c r="G4086" s="5" t="s">
        <v>72</v>
      </c>
      <c r="H4086" s="5" t="s">
        <v>40</v>
      </c>
      <c r="I4086" s="5" t="s">
        <v>1302</v>
      </c>
      <c r="J4086" s="5" t="s">
        <v>1303</v>
      </c>
      <c r="K4086" s="5" t="s">
        <v>41</v>
      </c>
      <c r="L4086" s="5" t="s">
        <v>1009</v>
      </c>
      <c r="M4086" s="5">
        <v>4.66</v>
      </c>
      <c r="N4086" s="5">
        <v>0</v>
      </c>
      <c r="O4086" s="5">
        <v>0</v>
      </c>
      <c r="P4086" s="5">
        <v>0</v>
      </c>
      <c r="Q4086" s="5">
        <v>0</v>
      </c>
      <c r="R4086" s="5">
        <v>0</v>
      </c>
      <c r="S4086" s="5">
        <v>0</v>
      </c>
      <c r="T4086" s="5">
        <v>0</v>
      </c>
      <c r="U4086" s="5">
        <v>0</v>
      </c>
      <c r="V4086" s="5">
        <v>185.21</v>
      </c>
      <c r="W4086" s="5">
        <v>0</v>
      </c>
      <c r="X4086" s="5">
        <v>0</v>
      </c>
      <c r="Y4086" s="5">
        <v>0</v>
      </c>
      <c r="Z4086" s="5">
        <v>0</v>
      </c>
      <c r="AA4086" s="5">
        <v>0</v>
      </c>
      <c r="AB4086" s="5">
        <v>0</v>
      </c>
      <c r="AC4086" s="5">
        <v>0</v>
      </c>
      <c r="AD4086" s="5">
        <v>0</v>
      </c>
      <c r="AE4086" s="9" t="s">
        <v>1104</v>
      </c>
      <c r="AF4086" s="9" t="s">
        <v>908</v>
      </c>
      <c r="AG4086" s="9" t="s">
        <v>1107</v>
      </c>
      <c r="AH4086" s="9" t="s">
        <v>1006</v>
      </c>
      <c r="AI4086" s="10">
        <f t="shared" si="63"/>
        <v>0</v>
      </c>
      <c r="AJ4086" s="9">
        <v>0</v>
      </c>
      <c r="AK4086" s="9" t="s">
        <v>1009</v>
      </c>
      <c r="AL4086" s="9" t="s">
        <v>1241</v>
      </c>
    </row>
    <row r="4087" spans="2:38" x14ac:dyDescent="0.25">
      <c r="B4087" s="5" t="s">
        <v>1674</v>
      </c>
      <c r="C4087" s="5">
        <v>610402075</v>
      </c>
      <c r="D4087" s="5">
        <v>5235438</v>
      </c>
      <c r="E4087" s="5" t="s">
        <v>1638</v>
      </c>
      <c r="F4087" s="5" t="s">
        <v>38</v>
      </c>
      <c r="G4087" s="5" t="s">
        <v>72</v>
      </c>
      <c r="H4087" s="5" t="s">
        <v>40</v>
      </c>
      <c r="I4087" s="5" t="s">
        <v>1302</v>
      </c>
      <c r="J4087" s="5" t="s">
        <v>1303</v>
      </c>
      <c r="K4087" s="5" t="s">
        <v>41</v>
      </c>
      <c r="L4087" s="5" t="s">
        <v>1009</v>
      </c>
      <c r="M4087" s="5">
        <v>8.16</v>
      </c>
      <c r="N4087" s="5">
        <v>0</v>
      </c>
      <c r="O4087" s="5">
        <v>0</v>
      </c>
      <c r="P4087" s="5">
        <v>0</v>
      </c>
      <c r="Q4087" s="5">
        <v>0</v>
      </c>
      <c r="R4087" s="5">
        <v>0</v>
      </c>
      <c r="S4087" s="5">
        <v>0</v>
      </c>
      <c r="T4087" s="5">
        <v>0</v>
      </c>
      <c r="U4087" s="5">
        <v>0</v>
      </c>
      <c r="V4087" s="5">
        <v>324.12</v>
      </c>
      <c r="W4087" s="5">
        <v>0</v>
      </c>
      <c r="X4087" s="5">
        <v>0</v>
      </c>
      <c r="Y4087" s="5">
        <v>0</v>
      </c>
      <c r="Z4087" s="5">
        <v>0</v>
      </c>
      <c r="AA4087" s="5">
        <v>0</v>
      </c>
      <c r="AB4087" s="5">
        <v>0</v>
      </c>
      <c r="AC4087" s="5">
        <v>0</v>
      </c>
      <c r="AD4087" s="5">
        <v>0</v>
      </c>
      <c r="AE4087" s="9" t="s">
        <v>1104</v>
      </c>
      <c r="AF4087" s="9" t="s">
        <v>908</v>
      </c>
      <c r="AG4087" s="9" t="s">
        <v>1107</v>
      </c>
      <c r="AH4087" s="9" t="s">
        <v>1006</v>
      </c>
      <c r="AI4087" s="10">
        <f t="shared" si="63"/>
        <v>0</v>
      </c>
      <c r="AJ4087" s="9">
        <v>0</v>
      </c>
      <c r="AK4087" s="9" t="s">
        <v>1009</v>
      </c>
      <c r="AL4087" s="9" t="s">
        <v>1241</v>
      </c>
    </row>
    <row r="4088" spans="2:38" x14ac:dyDescent="0.25">
      <c r="B4088" s="5" t="s">
        <v>1674</v>
      </c>
      <c r="C4088" s="5">
        <v>610402075</v>
      </c>
      <c r="D4088" s="5">
        <v>5235440</v>
      </c>
      <c r="E4088" s="5" t="s">
        <v>1639</v>
      </c>
      <c r="F4088" s="5" t="s">
        <v>38</v>
      </c>
      <c r="G4088" s="5" t="s">
        <v>72</v>
      </c>
      <c r="H4088" s="5" t="s">
        <v>40</v>
      </c>
      <c r="I4088" s="5" t="s">
        <v>1302</v>
      </c>
      <c r="J4088" s="5" t="s">
        <v>1303</v>
      </c>
      <c r="K4088" s="5" t="s">
        <v>41</v>
      </c>
      <c r="L4088" s="5" t="s">
        <v>1009</v>
      </c>
      <c r="M4088" s="5">
        <v>6.99</v>
      </c>
      <c r="N4088" s="5">
        <v>0</v>
      </c>
      <c r="O4088" s="5">
        <v>0</v>
      </c>
      <c r="P4088" s="5">
        <v>0</v>
      </c>
      <c r="Q4088" s="5">
        <v>0</v>
      </c>
      <c r="R4088" s="5">
        <v>0</v>
      </c>
      <c r="S4088" s="5">
        <v>0</v>
      </c>
      <c r="T4088" s="5">
        <v>0</v>
      </c>
      <c r="U4088" s="5">
        <v>0</v>
      </c>
      <c r="V4088" s="5">
        <v>277.82</v>
      </c>
      <c r="W4088" s="5">
        <v>0</v>
      </c>
      <c r="X4088" s="5">
        <v>0</v>
      </c>
      <c r="Y4088" s="5">
        <v>0</v>
      </c>
      <c r="Z4088" s="5">
        <v>0</v>
      </c>
      <c r="AA4088" s="5">
        <v>0</v>
      </c>
      <c r="AB4088" s="5">
        <v>0</v>
      </c>
      <c r="AC4088" s="5">
        <v>0</v>
      </c>
      <c r="AD4088" s="5">
        <v>0</v>
      </c>
      <c r="AE4088" s="9" t="s">
        <v>1104</v>
      </c>
      <c r="AF4088" s="9" t="s">
        <v>908</v>
      </c>
      <c r="AG4088" s="9" t="s">
        <v>1107</v>
      </c>
      <c r="AH4088" s="9" t="s">
        <v>1006</v>
      </c>
      <c r="AI4088" s="10">
        <f t="shared" si="63"/>
        <v>0</v>
      </c>
      <c r="AJ4088" s="9">
        <v>0</v>
      </c>
      <c r="AK4088" s="9" t="s">
        <v>1009</v>
      </c>
      <c r="AL4088" s="9" t="s">
        <v>1241</v>
      </c>
    </row>
    <row r="4089" spans="2:38" x14ac:dyDescent="0.25">
      <c r="B4089" s="5" t="s">
        <v>1674</v>
      </c>
      <c r="C4089" s="5">
        <v>610402075</v>
      </c>
      <c r="D4089" s="5">
        <v>5235442</v>
      </c>
      <c r="E4089" s="5" t="s">
        <v>1640</v>
      </c>
      <c r="F4089" s="5" t="s">
        <v>38</v>
      </c>
      <c r="G4089" s="5" t="s">
        <v>72</v>
      </c>
      <c r="H4089" s="5" t="s">
        <v>40</v>
      </c>
      <c r="I4089" s="5" t="s">
        <v>1302</v>
      </c>
      <c r="J4089" s="5" t="s">
        <v>1303</v>
      </c>
      <c r="K4089" s="5" t="s">
        <v>41</v>
      </c>
      <c r="L4089" s="5" t="s">
        <v>1009</v>
      </c>
      <c r="M4089" s="5">
        <v>5.83</v>
      </c>
      <c r="N4089" s="5">
        <v>0</v>
      </c>
      <c r="O4089" s="5">
        <v>0</v>
      </c>
      <c r="P4089" s="5">
        <v>0</v>
      </c>
      <c r="Q4089" s="5">
        <v>0</v>
      </c>
      <c r="R4089" s="5">
        <v>0</v>
      </c>
      <c r="S4089" s="5">
        <v>0</v>
      </c>
      <c r="T4089" s="5">
        <v>0</v>
      </c>
      <c r="U4089" s="5">
        <v>0</v>
      </c>
      <c r="V4089" s="5">
        <v>231.51</v>
      </c>
      <c r="W4089" s="5">
        <v>0</v>
      </c>
      <c r="X4089" s="5">
        <v>0</v>
      </c>
      <c r="Y4089" s="5">
        <v>0</v>
      </c>
      <c r="Z4089" s="5">
        <v>0</v>
      </c>
      <c r="AA4089" s="5">
        <v>0</v>
      </c>
      <c r="AB4089" s="5">
        <v>0</v>
      </c>
      <c r="AC4089" s="5">
        <v>0</v>
      </c>
      <c r="AD4089" s="5">
        <v>0</v>
      </c>
      <c r="AE4089" s="9" t="s">
        <v>1104</v>
      </c>
      <c r="AF4089" s="9" t="s">
        <v>908</v>
      </c>
      <c r="AG4089" s="9" t="s">
        <v>1107</v>
      </c>
      <c r="AH4089" s="9" t="s">
        <v>1006</v>
      </c>
      <c r="AI4089" s="10">
        <f t="shared" si="63"/>
        <v>0</v>
      </c>
      <c r="AJ4089" s="9">
        <v>0</v>
      </c>
      <c r="AK4089" s="9" t="s">
        <v>1009</v>
      </c>
      <c r="AL4089" s="9" t="s">
        <v>1241</v>
      </c>
    </row>
    <row r="4090" spans="2:38" x14ac:dyDescent="0.25">
      <c r="B4090" s="5" t="s">
        <v>1674</v>
      </c>
      <c r="C4090" s="5">
        <v>610402075</v>
      </c>
      <c r="D4090" s="5">
        <v>5235868</v>
      </c>
      <c r="E4090" s="5" t="s">
        <v>696</v>
      </c>
      <c r="F4090" s="5" t="s">
        <v>38</v>
      </c>
      <c r="G4090" s="5" t="s">
        <v>72</v>
      </c>
      <c r="H4090" s="5" t="s">
        <v>40</v>
      </c>
      <c r="I4090" s="5" t="s">
        <v>1302</v>
      </c>
      <c r="J4090" s="5" t="s">
        <v>1303</v>
      </c>
      <c r="K4090" s="5" t="s">
        <v>41</v>
      </c>
      <c r="L4090" s="5" t="s">
        <v>1009</v>
      </c>
      <c r="M4090" s="5">
        <v>19.670000000000002</v>
      </c>
      <c r="N4090" s="5">
        <v>0</v>
      </c>
      <c r="O4090" s="5">
        <v>0</v>
      </c>
      <c r="P4090" s="5">
        <v>0</v>
      </c>
      <c r="Q4090" s="5">
        <v>5</v>
      </c>
      <c r="R4090" s="5">
        <v>1.6666666666666667</v>
      </c>
      <c r="S4090" s="5">
        <v>0</v>
      </c>
      <c r="T4090" s="5">
        <v>0</v>
      </c>
      <c r="U4090" s="5">
        <v>0</v>
      </c>
      <c r="V4090" s="5">
        <v>781.69</v>
      </c>
      <c r="W4090" s="5">
        <v>0</v>
      </c>
      <c r="X4090" s="5">
        <v>0</v>
      </c>
      <c r="Y4090" s="5">
        <v>0</v>
      </c>
      <c r="Z4090" s="5">
        <v>204.25</v>
      </c>
      <c r="AA4090" s="5">
        <v>0</v>
      </c>
      <c r="AB4090" s="5">
        <v>0</v>
      </c>
      <c r="AC4090" s="5">
        <v>0</v>
      </c>
      <c r="AD4090" s="5">
        <v>68.083333333333329</v>
      </c>
      <c r="AE4090" s="9" t="s">
        <v>1104</v>
      </c>
      <c r="AF4090" s="9" t="s">
        <v>908</v>
      </c>
      <c r="AG4090" s="9" t="s">
        <v>1107</v>
      </c>
      <c r="AH4090" s="9" t="s">
        <v>1006</v>
      </c>
      <c r="AI4090" s="10">
        <f t="shared" si="63"/>
        <v>0</v>
      </c>
      <c r="AJ4090" s="9">
        <v>0</v>
      </c>
      <c r="AK4090" s="9" t="s">
        <v>1009</v>
      </c>
      <c r="AL4090" s="9" t="s">
        <v>1241</v>
      </c>
    </row>
    <row r="4091" spans="2:38" x14ac:dyDescent="0.25">
      <c r="B4091" s="5" t="s">
        <v>1674</v>
      </c>
      <c r="C4091" s="5">
        <v>610402075</v>
      </c>
      <c r="D4091" s="5">
        <v>5247353</v>
      </c>
      <c r="E4091" s="5" t="s">
        <v>998</v>
      </c>
      <c r="F4091" s="5" t="s">
        <v>38</v>
      </c>
      <c r="G4091" s="5" t="s">
        <v>72</v>
      </c>
      <c r="H4091" s="5" t="s">
        <v>40</v>
      </c>
      <c r="I4091" s="5" t="s">
        <v>1302</v>
      </c>
      <c r="J4091" s="5" t="s">
        <v>1303</v>
      </c>
      <c r="K4091" s="5" t="s">
        <v>41</v>
      </c>
      <c r="L4091" s="5" t="s">
        <v>1009</v>
      </c>
      <c r="M4091" s="5">
        <v>7.66</v>
      </c>
      <c r="N4091" s="5">
        <v>0</v>
      </c>
      <c r="O4091" s="5">
        <v>0</v>
      </c>
      <c r="P4091" s="5">
        <v>0</v>
      </c>
      <c r="Q4091" s="5">
        <v>0</v>
      </c>
      <c r="R4091" s="5">
        <v>8.3333333333333339</v>
      </c>
      <c r="S4091" s="5">
        <v>0</v>
      </c>
      <c r="T4091" s="5">
        <v>0</v>
      </c>
      <c r="U4091" s="5">
        <v>0</v>
      </c>
      <c r="V4091" s="5">
        <v>304.39999999999998</v>
      </c>
      <c r="W4091" s="5">
        <v>0</v>
      </c>
      <c r="X4091" s="5">
        <v>0</v>
      </c>
      <c r="Y4091" s="5">
        <v>0</v>
      </c>
      <c r="Z4091" s="5">
        <v>0</v>
      </c>
      <c r="AA4091" s="5">
        <v>0</v>
      </c>
      <c r="AB4091" s="5">
        <v>0</v>
      </c>
      <c r="AC4091" s="5">
        <v>0</v>
      </c>
      <c r="AD4091" s="5">
        <v>340.41666666666669</v>
      </c>
      <c r="AE4091" s="9" t="s">
        <v>1104</v>
      </c>
      <c r="AF4091" s="9" t="s">
        <v>908</v>
      </c>
      <c r="AG4091" s="9" t="s">
        <v>1107</v>
      </c>
      <c r="AH4091" s="9" t="s">
        <v>1006</v>
      </c>
      <c r="AI4091" s="10">
        <f t="shared" si="63"/>
        <v>0</v>
      </c>
      <c r="AJ4091" s="9">
        <v>0</v>
      </c>
      <c r="AK4091" s="9" t="e">
        <v>#N/A</v>
      </c>
      <c r="AL4091" s="9" t="s">
        <v>1241</v>
      </c>
    </row>
    <row r="4092" spans="2:38" x14ac:dyDescent="0.25">
      <c r="B4092" s="5" t="s">
        <v>1674</v>
      </c>
      <c r="C4092" s="5">
        <v>610402075</v>
      </c>
      <c r="D4092" s="5">
        <v>5248463</v>
      </c>
      <c r="E4092" s="5" t="s">
        <v>117</v>
      </c>
      <c r="F4092" s="5" t="s">
        <v>38</v>
      </c>
      <c r="G4092" s="5" t="s">
        <v>72</v>
      </c>
      <c r="H4092" s="5" t="s">
        <v>40</v>
      </c>
      <c r="I4092" s="5" t="s">
        <v>1302</v>
      </c>
      <c r="J4092" s="5" t="s">
        <v>1303</v>
      </c>
      <c r="K4092" s="5" t="s">
        <v>41</v>
      </c>
      <c r="L4092" s="5" t="s">
        <v>1009</v>
      </c>
      <c r="M4092" s="5">
        <v>1.57</v>
      </c>
      <c r="N4092" s="5">
        <v>0</v>
      </c>
      <c r="O4092" s="5">
        <v>0</v>
      </c>
      <c r="P4092" s="5">
        <v>0</v>
      </c>
      <c r="Q4092" s="5">
        <v>0</v>
      </c>
      <c r="R4092" s="5">
        <v>0</v>
      </c>
      <c r="S4092" s="5">
        <v>0</v>
      </c>
      <c r="T4092" s="5">
        <v>0</v>
      </c>
      <c r="U4092" s="5">
        <v>0</v>
      </c>
      <c r="V4092" s="5">
        <v>62.42</v>
      </c>
      <c r="W4092" s="5">
        <v>0</v>
      </c>
      <c r="X4092" s="5">
        <v>0</v>
      </c>
      <c r="Y4092" s="5">
        <v>0</v>
      </c>
      <c r="Z4092" s="5">
        <v>0</v>
      </c>
      <c r="AA4092" s="5">
        <v>0</v>
      </c>
      <c r="AB4092" s="5">
        <v>0</v>
      </c>
      <c r="AC4092" s="5">
        <v>0</v>
      </c>
      <c r="AD4092" s="5">
        <v>0</v>
      </c>
      <c r="AE4092" s="9" t="s">
        <v>1104</v>
      </c>
      <c r="AF4092" s="9" t="s">
        <v>908</v>
      </c>
      <c r="AG4092" s="9" t="s">
        <v>1107</v>
      </c>
      <c r="AH4092" s="9" t="s">
        <v>1006</v>
      </c>
      <c r="AI4092" s="10">
        <f t="shared" si="63"/>
        <v>0</v>
      </c>
      <c r="AJ4092" s="9">
        <v>0</v>
      </c>
      <c r="AK4092" s="9" t="s">
        <v>1009</v>
      </c>
      <c r="AL4092" s="9" t="s">
        <v>1241</v>
      </c>
    </row>
    <row r="4093" spans="2:38" x14ac:dyDescent="0.25">
      <c r="B4093" s="5" t="s">
        <v>1674</v>
      </c>
      <c r="C4093" s="5">
        <v>610402075</v>
      </c>
      <c r="D4093" s="5">
        <v>5250457</v>
      </c>
      <c r="E4093" s="5" t="s">
        <v>1641</v>
      </c>
      <c r="F4093" s="5" t="s">
        <v>38</v>
      </c>
      <c r="G4093" s="5" t="s">
        <v>72</v>
      </c>
      <c r="H4093" s="5" t="s">
        <v>40</v>
      </c>
      <c r="I4093" s="5" t="s">
        <v>1302</v>
      </c>
      <c r="J4093" s="5" t="s">
        <v>1303</v>
      </c>
      <c r="K4093" s="5" t="s">
        <v>41</v>
      </c>
      <c r="L4093" s="5" t="s">
        <v>1009</v>
      </c>
      <c r="M4093" s="5">
        <v>6.99</v>
      </c>
      <c r="N4093" s="5">
        <v>0</v>
      </c>
      <c r="O4093" s="5">
        <v>0</v>
      </c>
      <c r="P4093" s="5">
        <v>0</v>
      </c>
      <c r="Q4093" s="5">
        <v>0</v>
      </c>
      <c r="R4093" s="5">
        <v>0</v>
      </c>
      <c r="S4093" s="5">
        <v>0</v>
      </c>
      <c r="T4093" s="5">
        <v>0</v>
      </c>
      <c r="U4093" s="5">
        <v>0</v>
      </c>
      <c r="V4093" s="5">
        <v>277.82</v>
      </c>
      <c r="W4093" s="5">
        <v>0</v>
      </c>
      <c r="X4093" s="5">
        <v>0</v>
      </c>
      <c r="Y4093" s="5">
        <v>0</v>
      </c>
      <c r="Z4093" s="5">
        <v>0</v>
      </c>
      <c r="AA4093" s="5">
        <v>0</v>
      </c>
      <c r="AB4093" s="5">
        <v>0</v>
      </c>
      <c r="AC4093" s="5">
        <v>0</v>
      </c>
      <c r="AD4093" s="5">
        <v>0</v>
      </c>
      <c r="AE4093" s="9" t="s">
        <v>1104</v>
      </c>
      <c r="AF4093" s="9" t="s">
        <v>908</v>
      </c>
      <c r="AG4093" s="9" t="s">
        <v>1107</v>
      </c>
      <c r="AH4093" s="9" t="s">
        <v>1006</v>
      </c>
      <c r="AI4093" s="10">
        <f t="shared" si="63"/>
        <v>0</v>
      </c>
      <c r="AJ4093" s="9">
        <v>0</v>
      </c>
      <c r="AK4093" s="9" t="s">
        <v>1009</v>
      </c>
      <c r="AL4093" s="9" t="s">
        <v>1241</v>
      </c>
    </row>
    <row r="4094" spans="2:38" x14ac:dyDescent="0.25">
      <c r="B4094" s="5" t="s">
        <v>1674</v>
      </c>
      <c r="C4094" s="5">
        <v>610402075</v>
      </c>
      <c r="D4094" s="5">
        <v>5252873</v>
      </c>
      <c r="E4094" s="5" t="s">
        <v>697</v>
      </c>
      <c r="F4094" s="5" t="s">
        <v>38</v>
      </c>
      <c r="G4094" s="5" t="s">
        <v>72</v>
      </c>
      <c r="H4094" s="5" t="s">
        <v>40</v>
      </c>
      <c r="I4094" s="5" t="s">
        <v>1302</v>
      </c>
      <c r="J4094" s="5" t="s">
        <v>1303</v>
      </c>
      <c r="K4094" s="5" t="s">
        <v>41</v>
      </c>
      <c r="L4094" s="5" t="s">
        <v>1009</v>
      </c>
      <c r="M4094" s="5">
        <v>11.55</v>
      </c>
      <c r="N4094" s="5">
        <v>0</v>
      </c>
      <c r="O4094" s="5">
        <v>0</v>
      </c>
      <c r="P4094" s="5">
        <v>0</v>
      </c>
      <c r="Q4094" s="5">
        <v>10</v>
      </c>
      <c r="R4094" s="5">
        <v>8.3333333333333339</v>
      </c>
      <c r="S4094" s="5">
        <v>0</v>
      </c>
      <c r="T4094" s="5">
        <v>0</v>
      </c>
      <c r="U4094" s="5">
        <v>0</v>
      </c>
      <c r="V4094" s="5">
        <v>458.96</v>
      </c>
      <c r="W4094" s="5">
        <v>0</v>
      </c>
      <c r="X4094" s="5">
        <v>0</v>
      </c>
      <c r="Y4094" s="5">
        <v>0</v>
      </c>
      <c r="Z4094" s="5">
        <v>408.5</v>
      </c>
      <c r="AA4094" s="5">
        <v>0</v>
      </c>
      <c r="AB4094" s="5">
        <v>0</v>
      </c>
      <c r="AC4094" s="5">
        <v>0</v>
      </c>
      <c r="AD4094" s="5">
        <v>340.41666666666669</v>
      </c>
      <c r="AE4094" s="9" t="s">
        <v>1104</v>
      </c>
      <c r="AF4094" s="9" t="s">
        <v>908</v>
      </c>
      <c r="AG4094" s="9" t="s">
        <v>1107</v>
      </c>
      <c r="AH4094" s="9" t="s">
        <v>1006</v>
      </c>
      <c r="AI4094" s="10">
        <f t="shared" si="63"/>
        <v>0</v>
      </c>
      <c r="AJ4094" s="9">
        <v>0</v>
      </c>
      <c r="AK4094" s="9" t="s">
        <v>1009</v>
      </c>
      <c r="AL4094" s="9" t="s">
        <v>1241</v>
      </c>
    </row>
    <row r="4095" spans="2:38" x14ac:dyDescent="0.25">
      <c r="B4095" s="5" t="s">
        <v>1674</v>
      </c>
      <c r="C4095" s="5">
        <v>610402075</v>
      </c>
      <c r="D4095" s="5">
        <v>5253375</v>
      </c>
      <c r="E4095" s="5" t="s">
        <v>55</v>
      </c>
      <c r="F4095" s="5" t="s">
        <v>38</v>
      </c>
      <c r="G4095" s="5" t="s">
        <v>72</v>
      </c>
      <c r="H4095" s="5" t="s">
        <v>40</v>
      </c>
      <c r="I4095" s="5" t="s">
        <v>1302</v>
      </c>
      <c r="J4095" s="5" t="s">
        <v>1303</v>
      </c>
      <c r="K4095" s="5" t="s">
        <v>41</v>
      </c>
      <c r="L4095" s="5" t="s">
        <v>1009</v>
      </c>
      <c r="M4095" s="5">
        <v>1135.1300000000001</v>
      </c>
      <c r="N4095" s="5">
        <v>500</v>
      </c>
      <c r="O4095" s="5">
        <v>0</v>
      </c>
      <c r="P4095" s="5">
        <v>0</v>
      </c>
      <c r="Q4095" s="5">
        <v>500</v>
      </c>
      <c r="R4095" s="5">
        <v>1013.3333333333334</v>
      </c>
      <c r="S4095" s="5">
        <v>0</v>
      </c>
      <c r="T4095" s="5">
        <v>0</v>
      </c>
      <c r="U4095" s="5">
        <v>0</v>
      </c>
      <c r="V4095" s="5">
        <v>45108.66</v>
      </c>
      <c r="W4095" s="5">
        <v>20425</v>
      </c>
      <c r="X4095" s="5">
        <v>0</v>
      </c>
      <c r="Y4095" s="5">
        <v>0</v>
      </c>
      <c r="Z4095" s="5">
        <v>20425</v>
      </c>
      <c r="AA4095" s="5">
        <v>0</v>
      </c>
      <c r="AB4095" s="5">
        <v>0</v>
      </c>
      <c r="AC4095" s="5">
        <v>0</v>
      </c>
      <c r="AD4095" s="5">
        <v>41394.666666666664</v>
      </c>
      <c r="AE4095" s="9" t="s">
        <v>1104</v>
      </c>
      <c r="AF4095" s="9" t="s">
        <v>908</v>
      </c>
      <c r="AG4095" s="9" t="s">
        <v>1107</v>
      </c>
      <c r="AH4095" s="9" t="s">
        <v>1006</v>
      </c>
      <c r="AI4095" s="10">
        <f t="shared" si="63"/>
        <v>0</v>
      </c>
      <c r="AJ4095" s="9">
        <v>0</v>
      </c>
      <c r="AK4095" s="9" t="s">
        <v>1009</v>
      </c>
      <c r="AL4095" s="9" t="s">
        <v>1241</v>
      </c>
    </row>
    <row r="4096" spans="2:38" x14ac:dyDescent="0.25">
      <c r="B4096" s="5" t="s">
        <v>1674</v>
      </c>
      <c r="C4096" s="5">
        <v>610402075</v>
      </c>
      <c r="D4096" s="5">
        <v>5253730</v>
      </c>
      <c r="E4096" s="5" t="s">
        <v>698</v>
      </c>
      <c r="F4096" s="5" t="s">
        <v>38</v>
      </c>
      <c r="G4096" s="5" t="s">
        <v>72</v>
      </c>
      <c r="H4096" s="5" t="s">
        <v>40</v>
      </c>
      <c r="I4096" s="5" t="s">
        <v>1302</v>
      </c>
      <c r="J4096" s="5" t="s">
        <v>1303</v>
      </c>
      <c r="K4096" s="5" t="s">
        <v>41</v>
      </c>
      <c r="L4096" s="5" t="s">
        <v>1009</v>
      </c>
      <c r="M4096" s="5">
        <v>41.95</v>
      </c>
      <c r="N4096" s="5">
        <v>0</v>
      </c>
      <c r="O4096" s="5">
        <v>0</v>
      </c>
      <c r="P4096" s="5">
        <v>0</v>
      </c>
      <c r="Q4096" s="5">
        <v>0</v>
      </c>
      <c r="R4096" s="5">
        <v>8.3333333333333339</v>
      </c>
      <c r="S4096" s="5">
        <v>0</v>
      </c>
      <c r="T4096" s="5">
        <v>0</v>
      </c>
      <c r="U4096" s="5">
        <v>0</v>
      </c>
      <c r="V4096" s="5">
        <v>1667.19</v>
      </c>
      <c r="W4096" s="5">
        <v>0</v>
      </c>
      <c r="X4096" s="5">
        <v>0</v>
      </c>
      <c r="Y4096" s="5">
        <v>0</v>
      </c>
      <c r="Z4096" s="5">
        <v>0</v>
      </c>
      <c r="AA4096" s="5">
        <v>0</v>
      </c>
      <c r="AB4096" s="5">
        <v>0</v>
      </c>
      <c r="AC4096" s="5">
        <v>0</v>
      </c>
      <c r="AD4096" s="5">
        <v>340.41666666666669</v>
      </c>
      <c r="AE4096" s="9" t="s">
        <v>1104</v>
      </c>
      <c r="AF4096" s="9" t="s">
        <v>908</v>
      </c>
      <c r="AG4096" s="9" t="s">
        <v>1107</v>
      </c>
      <c r="AH4096" s="9" t="s">
        <v>1006</v>
      </c>
      <c r="AI4096" s="10">
        <f t="shared" si="63"/>
        <v>0</v>
      </c>
      <c r="AJ4096" s="9">
        <v>0</v>
      </c>
      <c r="AK4096" s="9" t="s">
        <v>1009</v>
      </c>
      <c r="AL4096" s="9" t="s">
        <v>1241</v>
      </c>
    </row>
    <row r="4097" spans="2:38" x14ac:dyDescent="0.25">
      <c r="B4097" s="5" t="s">
        <v>1674</v>
      </c>
      <c r="C4097" s="5">
        <v>610402075</v>
      </c>
      <c r="D4097" s="5">
        <v>5253958</v>
      </c>
      <c r="E4097" s="5" t="s">
        <v>699</v>
      </c>
      <c r="F4097" s="5" t="s">
        <v>38</v>
      </c>
      <c r="G4097" s="5" t="s">
        <v>72</v>
      </c>
      <c r="H4097" s="5" t="s">
        <v>40</v>
      </c>
      <c r="I4097" s="5" t="s">
        <v>1302</v>
      </c>
      <c r="J4097" s="5" t="s">
        <v>1303</v>
      </c>
      <c r="K4097" s="5" t="s">
        <v>41</v>
      </c>
      <c r="L4097" s="5" t="s">
        <v>1009</v>
      </c>
      <c r="M4097" s="5">
        <v>51.97</v>
      </c>
      <c r="N4097" s="5">
        <v>20</v>
      </c>
      <c r="O4097" s="5">
        <v>0</v>
      </c>
      <c r="P4097" s="5">
        <v>0</v>
      </c>
      <c r="Q4097" s="5">
        <v>50</v>
      </c>
      <c r="R4097" s="5">
        <v>53.333333333333336</v>
      </c>
      <c r="S4097" s="5">
        <v>0</v>
      </c>
      <c r="T4097" s="5">
        <v>0</v>
      </c>
      <c r="U4097" s="5">
        <v>0</v>
      </c>
      <c r="V4097" s="5">
        <v>2065.11</v>
      </c>
      <c r="W4097" s="5">
        <v>817</v>
      </c>
      <c r="X4097" s="5">
        <v>0</v>
      </c>
      <c r="Y4097" s="5">
        <v>0</v>
      </c>
      <c r="Z4097" s="5">
        <v>2042.5</v>
      </c>
      <c r="AA4097" s="5">
        <v>0</v>
      </c>
      <c r="AB4097" s="5">
        <v>0</v>
      </c>
      <c r="AC4097" s="5">
        <v>0</v>
      </c>
      <c r="AD4097" s="5">
        <v>2178.6666666666665</v>
      </c>
      <c r="AE4097" s="9" t="s">
        <v>1104</v>
      </c>
      <c r="AF4097" s="9" t="s">
        <v>908</v>
      </c>
      <c r="AG4097" s="9" t="s">
        <v>1107</v>
      </c>
      <c r="AH4097" s="9" t="s">
        <v>1006</v>
      </c>
      <c r="AI4097" s="10">
        <f t="shared" si="63"/>
        <v>0</v>
      </c>
      <c r="AJ4097" s="9">
        <v>0</v>
      </c>
      <c r="AK4097" s="9" t="s">
        <v>1009</v>
      </c>
      <c r="AL4097" s="9" t="s">
        <v>1241</v>
      </c>
    </row>
    <row r="4098" spans="2:38" x14ac:dyDescent="0.25">
      <c r="B4098" s="5" t="s">
        <v>1674</v>
      </c>
      <c r="C4098" s="5">
        <v>610402075</v>
      </c>
      <c r="D4098" s="5">
        <v>5255022</v>
      </c>
      <c r="E4098" s="5" t="s">
        <v>68</v>
      </c>
      <c r="F4098" s="5" t="s">
        <v>38</v>
      </c>
      <c r="G4098" s="5" t="s">
        <v>72</v>
      </c>
      <c r="H4098" s="5" t="s">
        <v>40</v>
      </c>
      <c r="I4098" s="5" t="s">
        <v>1302</v>
      </c>
      <c r="J4098" s="5" t="s">
        <v>1303</v>
      </c>
      <c r="K4098" s="5" t="s">
        <v>41</v>
      </c>
      <c r="L4098" s="5" t="s">
        <v>1009</v>
      </c>
      <c r="M4098" s="5">
        <v>83.26</v>
      </c>
      <c r="N4098" s="5">
        <v>0</v>
      </c>
      <c r="O4098" s="5">
        <v>0</v>
      </c>
      <c r="P4098" s="5">
        <v>0</v>
      </c>
      <c r="Q4098" s="5">
        <v>50</v>
      </c>
      <c r="R4098" s="5">
        <v>41.666666666666664</v>
      </c>
      <c r="S4098" s="5">
        <v>0</v>
      </c>
      <c r="T4098" s="5">
        <v>0</v>
      </c>
      <c r="U4098" s="5">
        <v>0</v>
      </c>
      <c r="V4098" s="5">
        <v>3308.72</v>
      </c>
      <c r="W4098" s="5">
        <v>0</v>
      </c>
      <c r="X4098" s="5">
        <v>0</v>
      </c>
      <c r="Y4098" s="5">
        <v>0</v>
      </c>
      <c r="Z4098" s="5">
        <v>2114.5</v>
      </c>
      <c r="AA4098" s="5">
        <v>0</v>
      </c>
      <c r="AB4098" s="5">
        <v>0</v>
      </c>
      <c r="AC4098" s="5">
        <v>0</v>
      </c>
      <c r="AD4098" s="5">
        <v>1741.9166666666667</v>
      </c>
      <c r="AE4098" s="9" t="s">
        <v>1104</v>
      </c>
      <c r="AF4098" s="9" t="s">
        <v>908</v>
      </c>
      <c r="AG4098" s="9" t="s">
        <v>1107</v>
      </c>
      <c r="AH4098" s="9" t="s">
        <v>1006</v>
      </c>
      <c r="AI4098" s="10">
        <f t="shared" si="63"/>
        <v>0</v>
      </c>
      <c r="AJ4098" s="9">
        <v>0</v>
      </c>
      <c r="AK4098" s="9" t="s">
        <v>1009</v>
      </c>
      <c r="AL4098" s="9" t="s">
        <v>1241</v>
      </c>
    </row>
    <row r="4099" spans="2:38" x14ac:dyDescent="0.25">
      <c r="B4099" s="5" t="s">
        <v>1674</v>
      </c>
      <c r="C4099" s="5">
        <v>610402075</v>
      </c>
      <c r="D4099" s="5">
        <v>5255389</v>
      </c>
      <c r="E4099" s="5" t="s">
        <v>700</v>
      </c>
      <c r="F4099" s="5" t="s">
        <v>38</v>
      </c>
      <c r="G4099" s="5" t="s">
        <v>72</v>
      </c>
      <c r="H4099" s="5" t="s">
        <v>40</v>
      </c>
      <c r="I4099" s="5" t="s">
        <v>1302</v>
      </c>
      <c r="J4099" s="5" t="s">
        <v>1303</v>
      </c>
      <c r="K4099" s="5" t="s">
        <v>41</v>
      </c>
      <c r="L4099" s="5" t="s">
        <v>1009</v>
      </c>
      <c r="M4099" s="5">
        <v>7.03</v>
      </c>
      <c r="N4099" s="5">
        <v>0</v>
      </c>
      <c r="O4099" s="5">
        <v>0</v>
      </c>
      <c r="P4099" s="5">
        <v>0</v>
      </c>
      <c r="Q4099" s="5">
        <v>5</v>
      </c>
      <c r="R4099" s="5">
        <v>5</v>
      </c>
      <c r="S4099" s="5">
        <v>0</v>
      </c>
      <c r="T4099" s="5">
        <v>0</v>
      </c>
      <c r="U4099" s="5">
        <v>0</v>
      </c>
      <c r="V4099" s="5">
        <v>279.48</v>
      </c>
      <c r="W4099" s="5">
        <v>0</v>
      </c>
      <c r="X4099" s="5">
        <v>0</v>
      </c>
      <c r="Y4099" s="5">
        <v>0</v>
      </c>
      <c r="Z4099" s="5">
        <v>204.25</v>
      </c>
      <c r="AA4099" s="5">
        <v>0</v>
      </c>
      <c r="AB4099" s="5">
        <v>0</v>
      </c>
      <c r="AC4099" s="5">
        <v>0</v>
      </c>
      <c r="AD4099" s="5">
        <v>204.25</v>
      </c>
      <c r="AE4099" s="9" t="s">
        <v>1104</v>
      </c>
      <c r="AF4099" s="9" t="s">
        <v>908</v>
      </c>
      <c r="AG4099" s="9" t="s">
        <v>1107</v>
      </c>
      <c r="AH4099" s="9" t="s">
        <v>1006</v>
      </c>
      <c r="AI4099" s="10">
        <f t="shared" ref="AI4099:AI4162" si="64">U4099+S4099</f>
        <v>0</v>
      </c>
      <c r="AJ4099" s="9">
        <v>0</v>
      </c>
      <c r="AK4099" s="9" t="s">
        <v>1009</v>
      </c>
      <c r="AL4099" s="9" t="s">
        <v>1241</v>
      </c>
    </row>
    <row r="4100" spans="2:38" x14ac:dyDescent="0.25">
      <c r="B4100" s="5" t="s">
        <v>1674</v>
      </c>
      <c r="C4100" s="5">
        <v>610402075</v>
      </c>
      <c r="D4100" s="5">
        <v>5255536</v>
      </c>
      <c r="E4100" s="5" t="s">
        <v>901</v>
      </c>
      <c r="F4100" s="5" t="s">
        <v>38</v>
      </c>
      <c r="G4100" s="5" t="s">
        <v>72</v>
      </c>
      <c r="H4100" s="5" t="s">
        <v>40</v>
      </c>
      <c r="I4100" s="5" t="s">
        <v>1302</v>
      </c>
      <c r="J4100" s="5" t="s">
        <v>1303</v>
      </c>
      <c r="K4100" s="5" t="s">
        <v>41</v>
      </c>
      <c r="L4100" s="5" t="s">
        <v>1009</v>
      </c>
      <c r="M4100" s="5">
        <v>4.82</v>
      </c>
      <c r="N4100" s="5">
        <v>0</v>
      </c>
      <c r="O4100" s="5">
        <v>0</v>
      </c>
      <c r="P4100" s="5">
        <v>0</v>
      </c>
      <c r="Q4100" s="5">
        <v>0</v>
      </c>
      <c r="R4100" s="5">
        <v>0</v>
      </c>
      <c r="S4100" s="5">
        <v>0</v>
      </c>
      <c r="T4100" s="5">
        <v>0</v>
      </c>
      <c r="U4100" s="5">
        <v>0</v>
      </c>
      <c r="V4100" s="5">
        <v>191.42</v>
      </c>
      <c r="W4100" s="5">
        <v>0</v>
      </c>
      <c r="X4100" s="5">
        <v>0</v>
      </c>
      <c r="Y4100" s="5">
        <v>0</v>
      </c>
      <c r="Z4100" s="5">
        <v>0</v>
      </c>
      <c r="AA4100" s="5">
        <v>0</v>
      </c>
      <c r="AB4100" s="5">
        <v>0</v>
      </c>
      <c r="AC4100" s="5">
        <v>0</v>
      </c>
      <c r="AD4100" s="5">
        <v>0</v>
      </c>
      <c r="AE4100" s="9" t="s">
        <v>1104</v>
      </c>
      <c r="AF4100" s="9" t="s">
        <v>908</v>
      </c>
      <c r="AG4100" s="9" t="s">
        <v>1107</v>
      </c>
      <c r="AH4100" s="9" t="s">
        <v>1006</v>
      </c>
      <c r="AI4100" s="10">
        <f t="shared" si="64"/>
        <v>0</v>
      </c>
      <c r="AJ4100" s="9">
        <v>0</v>
      </c>
      <c r="AK4100" s="9" t="e">
        <v>#N/A</v>
      </c>
      <c r="AL4100" s="9" t="s">
        <v>1241</v>
      </c>
    </row>
    <row r="4101" spans="2:38" x14ac:dyDescent="0.25">
      <c r="B4101" s="5" t="s">
        <v>1674</v>
      </c>
      <c r="C4101" s="5">
        <v>610402075</v>
      </c>
      <c r="D4101" s="5">
        <v>5257568</v>
      </c>
      <c r="E4101" s="5" t="s">
        <v>701</v>
      </c>
      <c r="F4101" s="5" t="s">
        <v>38</v>
      </c>
      <c r="G4101" s="5" t="s">
        <v>72</v>
      </c>
      <c r="H4101" s="5" t="s">
        <v>40</v>
      </c>
      <c r="I4101" s="5" t="s">
        <v>1302</v>
      </c>
      <c r="J4101" s="5" t="s">
        <v>1303</v>
      </c>
      <c r="K4101" s="5" t="s">
        <v>41</v>
      </c>
      <c r="L4101" s="5" t="s">
        <v>1009</v>
      </c>
      <c r="M4101" s="5">
        <v>3.31</v>
      </c>
      <c r="N4101" s="5">
        <v>0</v>
      </c>
      <c r="O4101" s="5">
        <v>0</v>
      </c>
      <c r="P4101" s="5">
        <v>0</v>
      </c>
      <c r="Q4101" s="5">
        <v>0</v>
      </c>
      <c r="R4101" s="5">
        <v>0</v>
      </c>
      <c r="S4101" s="5">
        <v>0</v>
      </c>
      <c r="T4101" s="5">
        <v>0</v>
      </c>
      <c r="U4101" s="5">
        <v>0</v>
      </c>
      <c r="V4101" s="5">
        <v>131.69</v>
      </c>
      <c r="W4101" s="5">
        <v>0</v>
      </c>
      <c r="X4101" s="5">
        <v>0</v>
      </c>
      <c r="Y4101" s="5">
        <v>0</v>
      </c>
      <c r="Z4101" s="5">
        <v>0</v>
      </c>
      <c r="AA4101" s="5">
        <v>0</v>
      </c>
      <c r="AB4101" s="5">
        <v>0</v>
      </c>
      <c r="AC4101" s="5">
        <v>0</v>
      </c>
      <c r="AD4101" s="5">
        <v>0</v>
      </c>
      <c r="AE4101" s="9" t="s">
        <v>1104</v>
      </c>
      <c r="AF4101" s="9" t="s">
        <v>908</v>
      </c>
      <c r="AG4101" s="9" t="s">
        <v>1107</v>
      </c>
      <c r="AH4101" s="9" t="s">
        <v>1006</v>
      </c>
      <c r="AI4101" s="10">
        <f t="shared" si="64"/>
        <v>0</v>
      </c>
      <c r="AJ4101" s="9">
        <v>0</v>
      </c>
      <c r="AK4101" s="9" t="s">
        <v>1009</v>
      </c>
      <c r="AL4101" s="9" t="s">
        <v>1241</v>
      </c>
    </row>
    <row r="4102" spans="2:38" x14ac:dyDescent="0.25">
      <c r="B4102" s="5" t="s">
        <v>1674</v>
      </c>
      <c r="C4102" s="5">
        <v>610402075</v>
      </c>
      <c r="D4102" s="5">
        <v>5257801</v>
      </c>
      <c r="E4102" s="5" t="s">
        <v>702</v>
      </c>
      <c r="F4102" s="5" t="s">
        <v>38</v>
      </c>
      <c r="G4102" s="5" t="s">
        <v>72</v>
      </c>
      <c r="H4102" s="5" t="s">
        <v>40</v>
      </c>
      <c r="I4102" s="5" t="s">
        <v>1302</v>
      </c>
      <c r="J4102" s="5" t="s">
        <v>1303</v>
      </c>
      <c r="K4102" s="5" t="s">
        <v>41</v>
      </c>
      <c r="L4102" s="5" t="s">
        <v>1009</v>
      </c>
      <c r="M4102" s="5">
        <v>66.349999999999994</v>
      </c>
      <c r="N4102" s="5">
        <v>0</v>
      </c>
      <c r="O4102" s="5">
        <v>0</v>
      </c>
      <c r="P4102" s="5">
        <v>0</v>
      </c>
      <c r="Q4102" s="5">
        <v>45</v>
      </c>
      <c r="R4102" s="5">
        <v>15</v>
      </c>
      <c r="S4102" s="5">
        <v>0</v>
      </c>
      <c r="T4102" s="5">
        <v>0</v>
      </c>
      <c r="U4102" s="5">
        <v>0</v>
      </c>
      <c r="V4102" s="5">
        <v>2636.68</v>
      </c>
      <c r="W4102" s="5">
        <v>0</v>
      </c>
      <c r="X4102" s="5">
        <v>0</v>
      </c>
      <c r="Y4102" s="5">
        <v>0</v>
      </c>
      <c r="Z4102" s="5">
        <v>1838.25</v>
      </c>
      <c r="AA4102" s="5">
        <v>0</v>
      </c>
      <c r="AB4102" s="5">
        <v>0</v>
      </c>
      <c r="AC4102" s="5">
        <v>0</v>
      </c>
      <c r="AD4102" s="5">
        <v>612.75</v>
      </c>
      <c r="AE4102" s="9" t="s">
        <v>1104</v>
      </c>
      <c r="AF4102" s="9" t="s">
        <v>908</v>
      </c>
      <c r="AG4102" s="9" t="s">
        <v>1107</v>
      </c>
      <c r="AH4102" s="9" t="s">
        <v>1006</v>
      </c>
      <c r="AI4102" s="10">
        <f t="shared" si="64"/>
        <v>0</v>
      </c>
      <c r="AJ4102" s="9">
        <v>0</v>
      </c>
      <c r="AK4102" s="9" t="s">
        <v>1009</v>
      </c>
      <c r="AL4102" s="9" t="s">
        <v>1241</v>
      </c>
    </row>
    <row r="4103" spans="2:38" x14ac:dyDescent="0.25">
      <c r="B4103" s="5" t="s">
        <v>1674</v>
      </c>
      <c r="C4103" s="5">
        <v>610402075</v>
      </c>
      <c r="D4103" s="5">
        <v>5259536</v>
      </c>
      <c r="E4103" s="5" t="s">
        <v>563</v>
      </c>
      <c r="F4103" s="5" t="s">
        <v>38</v>
      </c>
      <c r="G4103" s="5" t="s">
        <v>72</v>
      </c>
      <c r="H4103" s="5" t="s">
        <v>40</v>
      </c>
      <c r="I4103" s="5" t="s">
        <v>1302</v>
      </c>
      <c r="J4103" s="5" t="s">
        <v>1303</v>
      </c>
      <c r="K4103" s="5" t="s">
        <v>41</v>
      </c>
      <c r="L4103" s="5" t="s">
        <v>1009</v>
      </c>
      <c r="M4103" s="5">
        <v>86.56</v>
      </c>
      <c r="N4103" s="5">
        <v>20</v>
      </c>
      <c r="O4103" s="5">
        <v>0</v>
      </c>
      <c r="P4103" s="5">
        <v>0</v>
      </c>
      <c r="Q4103" s="5">
        <v>90</v>
      </c>
      <c r="R4103" s="5">
        <v>60</v>
      </c>
      <c r="S4103" s="5">
        <v>0</v>
      </c>
      <c r="T4103" s="5">
        <v>0</v>
      </c>
      <c r="U4103" s="5">
        <v>0</v>
      </c>
      <c r="V4103" s="5">
        <v>3439.94</v>
      </c>
      <c r="W4103" s="5">
        <v>865.8</v>
      </c>
      <c r="X4103" s="5">
        <v>0</v>
      </c>
      <c r="Y4103" s="5">
        <v>0</v>
      </c>
      <c r="Z4103" s="5">
        <v>3861.1</v>
      </c>
      <c r="AA4103" s="5">
        <v>0</v>
      </c>
      <c r="AB4103" s="5">
        <v>0</v>
      </c>
      <c r="AC4103" s="5">
        <v>0</v>
      </c>
      <c r="AD4103" s="5">
        <v>2555.7333333333331</v>
      </c>
      <c r="AE4103" s="9" t="s">
        <v>1104</v>
      </c>
      <c r="AF4103" s="9" t="s">
        <v>908</v>
      </c>
      <c r="AG4103" s="9" t="s">
        <v>1107</v>
      </c>
      <c r="AH4103" s="9" t="s">
        <v>1006</v>
      </c>
      <c r="AI4103" s="10">
        <f t="shared" si="64"/>
        <v>0</v>
      </c>
      <c r="AJ4103" s="9">
        <v>0</v>
      </c>
      <c r="AK4103" s="9" t="s">
        <v>1009</v>
      </c>
      <c r="AL4103" s="9" t="s">
        <v>1241</v>
      </c>
    </row>
    <row r="4104" spans="2:38" x14ac:dyDescent="0.25">
      <c r="B4104" s="5" t="s">
        <v>1674</v>
      </c>
      <c r="C4104" s="5">
        <v>610402075</v>
      </c>
      <c r="D4104" s="5">
        <v>5259851</v>
      </c>
      <c r="E4104" s="5" t="s">
        <v>703</v>
      </c>
      <c r="F4104" s="5" t="s">
        <v>38</v>
      </c>
      <c r="G4104" s="5" t="s">
        <v>72</v>
      </c>
      <c r="H4104" s="5" t="s">
        <v>40</v>
      </c>
      <c r="I4104" s="5" t="s">
        <v>1302</v>
      </c>
      <c r="J4104" s="5" t="s">
        <v>1303</v>
      </c>
      <c r="K4104" s="5" t="s">
        <v>41</v>
      </c>
      <c r="L4104" s="5" t="s">
        <v>1009</v>
      </c>
      <c r="M4104" s="5">
        <v>797.56</v>
      </c>
      <c r="N4104" s="5">
        <v>0</v>
      </c>
      <c r="O4104" s="5">
        <v>0</v>
      </c>
      <c r="P4104" s="5">
        <v>0</v>
      </c>
      <c r="Q4104" s="5">
        <v>900</v>
      </c>
      <c r="R4104" s="5">
        <v>666.66666666666663</v>
      </c>
      <c r="S4104" s="5">
        <v>0</v>
      </c>
      <c r="T4104" s="5">
        <v>0</v>
      </c>
      <c r="U4104" s="5">
        <v>0</v>
      </c>
      <c r="V4104" s="5">
        <v>31694.03</v>
      </c>
      <c r="W4104" s="5">
        <v>0</v>
      </c>
      <c r="X4104" s="5">
        <v>0</v>
      </c>
      <c r="Y4104" s="5">
        <v>0</v>
      </c>
      <c r="Z4104" s="5">
        <v>36765</v>
      </c>
      <c r="AA4104" s="5">
        <v>0</v>
      </c>
      <c r="AB4104" s="5">
        <v>0</v>
      </c>
      <c r="AC4104" s="5">
        <v>0</v>
      </c>
      <c r="AD4104" s="5">
        <v>27233.333333333332</v>
      </c>
      <c r="AE4104" s="9" t="s">
        <v>1104</v>
      </c>
      <c r="AF4104" s="9" t="s">
        <v>908</v>
      </c>
      <c r="AG4104" s="9" t="s">
        <v>1107</v>
      </c>
      <c r="AH4104" s="9" t="s">
        <v>1006</v>
      </c>
      <c r="AI4104" s="10">
        <f t="shared" si="64"/>
        <v>0</v>
      </c>
      <c r="AJ4104" s="9">
        <v>0</v>
      </c>
      <c r="AK4104" s="9" t="s">
        <v>1009</v>
      </c>
      <c r="AL4104" s="9" t="s">
        <v>1241</v>
      </c>
    </row>
    <row r="4105" spans="2:38" x14ac:dyDescent="0.25">
      <c r="B4105" s="5" t="s">
        <v>1674</v>
      </c>
      <c r="C4105" s="5">
        <v>610402075</v>
      </c>
      <c r="D4105" s="5">
        <v>5259915</v>
      </c>
      <c r="E4105" s="5" t="s">
        <v>338</v>
      </c>
      <c r="F4105" s="5" t="s">
        <v>38</v>
      </c>
      <c r="G4105" s="5" t="s">
        <v>39</v>
      </c>
      <c r="H4105" s="5" t="s">
        <v>45</v>
      </c>
      <c r="I4105" s="5" t="s">
        <v>1302</v>
      </c>
      <c r="J4105" s="5" t="s">
        <v>1304</v>
      </c>
      <c r="K4105" s="5" t="s">
        <v>36</v>
      </c>
      <c r="L4105" s="5" t="s">
        <v>1009</v>
      </c>
      <c r="M4105" s="5">
        <v>305.86</v>
      </c>
      <c r="N4105" s="5">
        <v>0</v>
      </c>
      <c r="O4105" s="5">
        <v>0</v>
      </c>
      <c r="P4105" s="5">
        <v>0</v>
      </c>
      <c r="Q4105" s="5">
        <v>625</v>
      </c>
      <c r="R4105" s="5">
        <v>375</v>
      </c>
      <c r="S4105" s="5">
        <v>0</v>
      </c>
      <c r="T4105" s="5">
        <v>0</v>
      </c>
      <c r="U4105" s="5">
        <v>0</v>
      </c>
      <c r="V4105" s="5">
        <v>12154.54</v>
      </c>
      <c r="W4105" s="5">
        <v>0</v>
      </c>
      <c r="X4105" s="5">
        <v>0</v>
      </c>
      <c r="Y4105" s="5">
        <v>0</v>
      </c>
      <c r="Z4105" s="5">
        <v>27056.25</v>
      </c>
      <c r="AA4105" s="5">
        <v>0</v>
      </c>
      <c r="AB4105" s="5">
        <v>0</v>
      </c>
      <c r="AC4105" s="5">
        <v>0</v>
      </c>
      <c r="AD4105" s="5">
        <v>16233.75</v>
      </c>
      <c r="AE4105" s="9" t="s">
        <v>1104</v>
      </c>
      <c r="AF4105" s="9" t="s">
        <v>908</v>
      </c>
      <c r="AG4105" s="9" t="s">
        <v>1107</v>
      </c>
      <c r="AH4105" s="9" t="s">
        <v>1006</v>
      </c>
      <c r="AI4105" s="10">
        <f t="shared" si="64"/>
        <v>0</v>
      </c>
      <c r="AJ4105" s="9">
        <v>0</v>
      </c>
      <c r="AK4105" s="9" t="s">
        <v>1009</v>
      </c>
      <c r="AL4105" s="9" t="s">
        <v>1241</v>
      </c>
    </row>
    <row r="4106" spans="2:38" x14ac:dyDescent="0.25">
      <c r="B4106" s="5" t="s">
        <v>1674</v>
      </c>
      <c r="C4106" s="5">
        <v>610402075</v>
      </c>
      <c r="D4106" s="5">
        <v>5260049</v>
      </c>
      <c r="E4106" s="5" t="s">
        <v>704</v>
      </c>
      <c r="F4106" s="5" t="s">
        <v>38</v>
      </c>
      <c r="G4106" s="5" t="s">
        <v>72</v>
      </c>
      <c r="H4106" s="5" t="s">
        <v>40</v>
      </c>
      <c r="I4106" s="5" t="s">
        <v>1302</v>
      </c>
      <c r="J4106" s="5" t="s">
        <v>1303</v>
      </c>
      <c r="K4106" s="5" t="s">
        <v>41</v>
      </c>
      <c r="L4106" s="5" t="s">
        <v>1009</v>
      </c>
      <c r="M4106" s="5">
        <v>41.78</v>
      </c>
      <c r="N4106" s="5">
        <v>0</v>
      </c>
      <c r="O4106" s="5">
        <v>0</v>
      </c>
      <c r="P4106" s="5">
        <v>0</v>
      </c>
      <c r="Q4106" s="5">
        <v>30</v>
      </c>
      <c r="R4106" s="5">
        <v>30</v>
      </c>
      <c r="S4106" s="5">
        <v>0</v>
      </c>
      <c r="T4106" s="5">
        <v>0</v>
      </c>
      <c r="U4106" s="5">
        <v>0</v>
      </c>
      <c r="V4106" s="5">
        <v>1660.33</v>
      </c>
      <c r="W4106" s="5">
        <v>0</v>
      </c>
      <c r="X4106" s="5">
        <v>0</v>
      </c>
      <c r="Y4106" s="5">
        <v>0</v>
      </c>
      <c r="Z4106" s="5">
        <v>1225.5</v>
      </c>
      <c r="AA4106" s="5">
        <v>0</v>
      </c>
      <c r="AB4106" s="5">
        <v>0</v>
      </c>
      <c r="AC4106" s="5">
        <v>0</v>
      </c>
      <c r="AD4106" s="5">
        <v>1225.5</v>
      </c>
      <c r="AE4106" s="9" t="s">
        <v>1104</v>
      </c>
      <c r="AF4106" s="9" t="s">
        <v>908</v>
      </c>
      <c r="AG4106" s="9" t="s">
        <v>1107</v>
      </c>
      <c r="AH4106" s="9" t="s">
        <v>1006</v>
      </c>
      <c r="AI4106" s="10">
        <f t="shared" si="64"/>
        <v>0</v>
      </c>
      <c r="AJ4106" s="9">
        <v>0</v>
      </c>
      <c r="AK4106" s="9" t="s">
        <v>1009</v>
      </c>
      <c r="AL4106" s="9" t="s">
        <v>1241</v>
      </c>
    </row>
    <row r="4107" spans="2:38" x14ac:dyDescent="0.25">
      <c r="B4107" s="5" t="s">
        <v>1674</v>
      </c>
      <c r="C4107" s="5">
        <v>610402075</v>
      </c>
      <c r="D4107" s="5">
        <v>5260140</v>
      </c>
      <c r="E4107" s="5" t="s">
        <v>705</v>
      </c>
      <c r="F4107" s="5" t="s">
        <v>38</v>
      </c>
      <c r="G4107" s="5" t="s">
        <v>72</v>
      </c>
      <c r="H4107" s="5" t="s">
        <v>40</v>
      </c>
      <c r="I4107" s="5" t="s">
        <v>1302</v>
      </c>
      <c r="J4107" s="5" t="s">
        <v>1303</v>
      </c>
      <c r="K4107" s="5" t="s">
        <v>41</v>
      </c>
      <c r="L4107" s="5" t="s">
        <v>1009</v>
      </c>
      <c r="M4107" s="5">
        <v>2.5499999999999998</v>
      </c>
      <c r="N4107" s="5">
        <v>0</v>
      </c>
      <c r="O4107" s="5">
        <v>0</v>
      </c>
      <c r="P4107" s="5">
        <v>0</v>
      </c>
      <c r="Q4107" s="5">
        <v>0</v>
      </c>
      <c r="R4107" s="5">
        <v>1.6666666666666667</v>
      </c>
      <c r="S4107" s="5">
        <v>0</v>
      </c>
      <c r="T4107" s="5">
        <v>0</v>
      </c>
      <c r="U4107" s="5">
        <v>0</v>
      </c>
      <c r="V4107" s="5">
        <v>101.5</v>
      </c>
      <c r="W4107" s="5">
        <v>0</v>
      </c>
      <c r="X4107" s="5">
        <v>0</v>
      </c>
      <c r="Y4107" s="5">
        <v>0</v>
      </c>
      <c r="Z4107" s="5">
        <v>0</v>
      </c>
      <c r="AA4107" s="5">
        <v>0</v>
      </c>
      <c r="AB4107" s="5">
        <v>0</v>
      </c>
      <c r="AC4107" s="5">
        <v>0</v>
      </c>
      <c r="AD4107" s="5">
        <v>68.083333333333329</v>
      </c>
      <c r="AE4107" s="9" t="s">
        <v>1104</v>
      </c>
      <c r="AF4107" s="9" t="s">
        <v>908</v>
      </c>
      <c r="AG4107" s="9" t="s">
        <v>1107</v>
      </c>
      <c r="AH4107" s="9" t="s">
        <v>1006</v>
      </c>
      <c r="AI4107" s="10">
        <f t="shared" si="64"/>
        <v>0</v>
      </c>
      <c r="AJ4107" s="9">
        <v>0</v>
      </c>
      <c r="AK4107" s="9" t="s">
        <v>1009</v>
      </c>
      <c r="AL4107" s="9" t="s">
        <v>1241</v>
      </c>
    </row>
    <row r="4108" spans="2:38" x14ac:dyDescent="0.25">
      <c r="B4108" s="5" t="s">
        <v>1674</v>
      </c>
      <c r="C4108" s="5">
        <v>610402075</v>
      </c>
      <c r="D4108" s="5">
        <v>5261200</v>
      </c>
      <c r="E4108" s="5" t="s">
        <v>565</v>
      </c>
      <c r="F4108" s="5" t="s">
        <v>38</v>
      </c>
      <c r="G4108" s="5" t="s">
        <v>72</v>
      </c>
      <c r="H4108" s="5" t="s">
        <v>40</v>
      </c>
      <c r="I4108" s="5" t="s">
        <v>1302</v>
      </c>
      <c r="J4108" s="5" t="s">
        <v>1303</v>
      </c>
      <c r="K4108" s="5" t="s">
        <v>41</v>
      </c>
      <c r="L4108" s="5" t="s">
        <v>1009</v>
      </c>
      <c r="M4108" s="5">
        <v>108.13</v>
      </c>
      <c r="N4108" s="5">
        <v>45</v>
      </c>
      <c r="O4108" s="5">
        <v>0</v>
      </c>
      <c r="P4108" s="5">
        <v>0</v>
      </c>
      <c r="Q4108" s="5">
        <v>200</v>
      </c>
      <c r="R4108" s="5">
        <v>131.66666666666666</v>
      </c>
      <c r="S4108" s="5">
        <v>0</v>
      </c>
      <c r="T4108" s="5">
        <v>0</v>
      </c>
      <c r="U4108" s="5">
        <v>0</v>
      </c>
      <c r="V4108" s="5">
        <v>4296.83</v>
      </c>
      <c r="W4108" s="5">
        <v>1838.25</v>
      </c>
      <c r="X4108" s="5">
        <v>0</v>
      </c>
      <c r="Y4108" s="5">
        <v>0</v>
      </c>
      <c r="Z4108" s="5">
        <v>8353</v>
      </c>
      <c r="AA4108" s="5">
        <v>0</v>
      </c>
      <c r="AB4108" s="5">
        <v>0</v>
      </c>
      <c r="AC4108" s="5">
        <v>0</v>
      </c>
      <c r="AD4108" s="5">
        <v>5439.583333333333</v>
      </c>
      <c r="AE4108" s="9" t="s">
        <v>1104</v>
      </c>
      <c r="AF4108" s="9" t="s">
        <v>908</v>
      </c>
      <c r="AG4108" s="9" t="s">
        <v>1107</v>
      </c>
      <c r="AH4108" s="9" t="s">
        <v>1006</v>
      </c>
      <c r="AI4108" s="10">
        <f t="shared" si="64"/>
        <v>0</v>
      </c>
      <c r="AJ4108" s="9">
        <v>0</v>
      </c>
      <c r="AK4108" s="9" t="s">
        <v>1009</v>
      </c>
      <c r="AL4108" s="9" t="s">
        <v>1241</v>
      </c>
    </row>
    <row r="4109" spans="2:38" x14ac:dyDescent="0.25">
      <c r="B4109" s="5" t="s">
        <v>1674</v>
      </c>
      <c r="C4109" s="5">
        <v>610402075</v>
      </c>
      <c r="D4109" s="5">
        <v>5261586</v>
      </c>
      <c r="E4109" s="5" t="s">
        <v>706</v>
      </c>
      <c r="F4109" s="5" t="s">
        <v>38</v>
      </c>
      <c r="G4109" s="5" t="s">
        <v>72</v>
      </c>
      <c r="H4109" s="5" t="s">
        <v>40</v>
      </c>
      <c r="I4109" s="5" t="s">
        <v>1302</v>
      </c>
      <c r="J4109" s="5" t="s">
        <v>1303</v>
      </c>
      <c r="K4109" s="5" t="s">
        <v>41</v>
      </c>
      <c r="L4109" s="5" t="s">
        <v>1009</v>
      </c>
      <c r="M4109" s="5">
        <v>166.5</v>
      </c>
      <c r="N4109" s="5">
        <v>0</v>
      </c>
      <c r="O4109" s="5">
        <v>0</v>
      </c>
      <c r="P4109" s="5">
        <v>0</v>
      </c>
      <c r="Q4109" s="5">
        <v>0</v>
      </c>
      <c r="R4109" s="5">
        <v>141.66666666666666</v>
      </c>
      <c r="S4109" s="5">
        <v>0</v>
      </c>
      <c r="T4109" s="5">
        <v>0</v>
      </c>
      <c r="U4109" s="5">
        <v>0</v>
      </c>
      <c r="V4109" s="5">
        <v>6616.42</v>
      </c>
      <c r="W4109" s="5">
        <v>0</v>
      </c>
      <c r="X4109" s="5">
        <v>0</v>
      </c>
      <c r="Y4109" s="5">
        <v>0</v>
      </c>
      <c r="Z4109" s="5">
        <v>0</v>
      </c>
      <c r="AA4109" s="5">
        <v>0</v>
      </c>
      <c r="AB4109" s="5">
        <v>0</v>
      </c>
      <c r="AC4109" s="5">
        <v>0</v>
      </c>
      <c r="AD4109" s="5">
        <v>6132.75</v>
      </c>
      <c r="AE4109" s="9" t="s">
        <v>1104</v>
      </c>
      <c r="AF4109" s="9" t="s">
        <v>908</v>
      </c>
      <c r="AG4109" s="9" t="s">
        <v>1107</v>
      </c>
      <c r="AH4109" s="9" t="s">
        <v>1006</v>
      </c>
      <c r="AI4109" s="10">
        <f t="shared" si="64"/>
        <v>0</v>
      </c>
      <c r="AJ4109" s="9">
        <v>0</v>
      </c>
      <c r="AK4109" s="9" t="s">
        <v>1009</v>
      </c>
      <c r="AL4109" s="9" t="s">
        <v>1241</v>
      </c>
    </row>
    <row r="4110" spans="2:38" x14ac:dyDescent="0.25">
      <c r="B4110" s="5" t="s">
        <v>1674</v>
      </c>
      <c r="C4110" s="5">
        <v>610402075</v>
      </c>
      <c r="D4110" s="5">
        <v>5262129</v>
      </c>
      <c r="E4110" s="5" t="s">
        <v>123</v>
      </c>
      <c r="F4110" s="5" t="s">
        <v>38</v>
      </c>
      <c r="G4110" s="5" t="s">
        <v>72</v>
      </c>
      <c r="H4110" s="5" t="s">
        <v>40</v>
      </c>
      <c r="I4110" s="5" t="s">
        <v>1302</v>
      </c>
      <c r="J4110" s="5" t="s">
        <v>1303</v>
      </c>
      <c r="K4110" s="5" t="s">
        <v>41</v>
      </c>
      <c r="L4110" s="5" t="s">
        <v>1009</v>
      </c>
      <c r="M4110" s="5">
        <v>23.48</v>
      </c>
      <c r="N4110" s="5">
        <v>5</v>
      </c>
      <c r="O4110" s="5">
        <v>0</v>
      </c>
      <c r="P4110" s="5">
        <v>0</v>
      </c>
      <c r="Q4110" s="5">
        <v>25</v>
      </c>
      <c r="R4110" s="5">
        <v>23.333333333333332</v>
      </c>
      <c r="S4110" s="5">
        <v>0</v>
      </c>
      <c r="T4110" s="5">
        <v>0</v>
      </c>
      <c r="U4110" s="5">
        <v>0</v>
      </c>
      <c r="V4110" s="5">
        <v>932.91</v>
      </c>
      <c r="W4110" s="5">
        <v>204.25</v>
      </c>
      <c r="X4110" s="5">
        <v>0</v>
      </c>
      <c r="Y4110" s="5">
        <v>0</v>
      </c>
      <c r="Z4110" s="5">
        <v>1021.25</v>
      </c>
      <c r="AA4110" s="5">
        <v>0</v>
      </c>
      <c r="AB4110" s="5">
        <v>0</v>
      </c>
      <c r="AC4110" s="5">
        <v>0</v>
      </c>
      <c r="AD4110" s="5">
        <v>953.16666666666663</v>
      </c>
      <c r="AE4110" s="9" t="s">
        <v>1104</v>
      </c>
      <c r="AF4110" s="9" t="s">
        <v>908</v>
      </c>
      <c r="AG4110" s="9" t="s">
        <v>1107</v>
      </c>
      <c r="AH4110" s="9" t="s">
        <v>1006</v>
      </c>
      <c r="AI4110" s="10">
        <f t="shared" si="64"/>
        <v>0</v>
      </c>
      <c r="AJ4110" s="9">
        <v>0</v>
      </c>
      <c r="AK4110" s="9" t="s">
        <v>1009</v>
      </c>
      <c r="AL4110" s="9" t="s">
        <v>1241</v>
      </c>
    </row>
    <row r="4111" spans="2:38" x14ac:dyDescent="0.25">
      <c r="B4111" s="5" t="s">
        <v>1674</v>
      </c>
      <c r="C4111" s="5">
        <v>610402075</v>
      </c>
      <c r="D4111" s="5">
        <v>5262403</v>
      </c>
      <c r="E4111" s="5" t="s">
        <v>676</v>
      </c>
      <c r="F4111" s="5" t="s">
        <v>38</v>
      </c>
      <c r="G4111" s="5" t="s">
        <v>72</v>
      </c>
      <c r="H4111" s="5" t="s">
        <v>40</v>
      </c>
      <c r="I4111" s="5" t="s">
        <v>1302</v>
      </c>
      <c r="J4111" s="5" t="s">
        <v>1303</v>
      </c>
      <c r="K4111" s="5" t="s">
        <v>41</v>
      </c>
      <c r="L4111" s="5" t="s">
        <v>1009</v>
      </c>
      <c r="M4111" s="5">
        <v>125.09</v>
      </c>
      <c r="N4111" s="5">
        <v>20</v>
      </c>
      <c r="O4111" s="5">
        <v>0</v>
      </c>
      <c r="P4111" s="5">
        <v>0</v>
      </c>
      <c r="Q4111" s="5">
        <v>75</v>
      </c>
      <c r="R4111" s="5">
        <v>116.66666666666667</v>
      </c>
      <c r="S4111" s="5">
        <v>0</v>
      </c>
      <c r="T4111" s="5">
        <v>0</v>
      </c>
      <c r="U4111" s="5">
        <v>0</v>
      </c>
      <c r="V4111" s="5">
        <v>4971</v>
      </c>
      <c r="W4111" s="5">
        <v>845.8</v>
      </c>
      <c r="X4111" s="5">
        <v>0</v>
      </c>
      <c r="Y4111" s="5">
        <v>0</v>
      </c>
      <c r="Z4111" s="5">
        <v>3171.75</v>
      </c>
      <c r="AA4111" s="5">
        <v>0</v>
      </c>
      <c r="AB4111" s="5">
        <v>0</v>
      </c>
      <c r="AC4111" s="5">
        <v>0</v>
      </c>
      <c r="AD4111" s="5">
        <v>4921.833333333333</v>
      </c>
      <c r="AE4111" s="9" t="s">
        <v>1104</v>
      </c>
      <c r="AF4111" s="9" t="s">
        <v>908</v>
      </c>
      <c r="AG4111" s="9" t="s">
        <v>1107</v>
      </c>
      <c r="AH4111" s="9" t="s">
        <v>1006</v>
      </c>
      <c r="AI4111" s="10">
        <f t="shared" si="64"/>
        <v>0</v>
      </c>
      <c r="AJ4111" s="9">
        <v>0</v>
      </c>
      <c r="AK4111" s="9" t="s">
        <v>1009</v>
      </c>
      <c r="AL4111" s="9" t="s">
        <v>1241</v>
      </c>
    </row>
    <row r="4112" spans="2:38" x14ac:dyDescent="0.25">
      <c r="B4112" s="5" t="s">
        <v>1674</v>
      </c>
      <c r="C4112" s="5">
        <v>610402075</v>
      </c>
      <c r="D4112" s="5">
        <v>5262840</v>
      </c>
      <c r="E4112" s="5" t="s">
        <v>707</v>
      </c>
      <c r="F4112" s="5" t="s">
        <v>38</v>
      </c>
      <c r="G4112" s="5" t="s">
        <v>72</v>
      </c>
      <c r="H4112" s="5" t="s">
        <v>40</v>
      </c>
      <c r="I4112" s="5" t="s">
        <v>1302</v>
      </c>
      <c r="J4112" s="5" t="s">
        <v>1303</v>
      </c>
      <c r="K4112" s="5" t="s">
        <v>41</v>
      </c>
      <c r="L4112" s="5" t="s">
        <v>1009</v>
      </c>
      <c r="M4112" s="5">
        <v>3.72</v>
      </c>
      <c r="N4112" s="5">
        <v>0</v>
      </c>
      <c r="O4112" s="5">
        <v>0</v>
      </c>
      <c r="P4112" s="5">
        <v>0</v>
      </c>
      <c r="Q4112" s="5">
        <v>0</v>
      </c>
      <c r="R4112" s="5">
        <v>0</v>
      </c>
      <c r="S4112" s="5">
        <v>0</v>
      </c>
      <c r="T4112" s="5">
        <v>0</v>
      </c>
      <c r="U4112" s="5">
        <v>0</v>
      </c>
      <c r="V4112" s="5">
        <v>147.80000000000001</v>
      </c>
      <c r="W4112" s="5">
        <v>0</v>
      </c>
      <c r="X4112" s="5">
        <v>0</v>
      </c>
      <c r="Y4112" s="5">
        <v>0</v>
      </c>
      <c r="Z4112" s="5">
        <v>0</v>
      </c>
      <c r="AA4112" s="5">
        <v>0</v>
      </c>
      <c r="AB4112" s="5">
        <v>0</v>
      </c>
      <c r="AC4112" s="5">
        <v>0</v>
      </c>
      <c r="AD4112" s="5">
        <v>0</v>
      </c>
      <c r="AE4112" s="9" t="s">
        <v>1104</v>
      </c>
      <c r="AF4112" s="9" t="s">
        <v>908</v>
      </c>
      <c r="AG4112" s="9" t="s">
        <v>1107</v>
      </c>
      <c r="AH4112" s="9" t="s">
        <v>1006</v>
      </c>
      <c r="AI4112" s="10">
        <f t="shared" si="64"/>
        <v>0</v>
      </c>
      <c r="AJ4112" s="9">
        <v>0</v>
      </c>
      <c r="AK4112" s="9" t="s">
        <v>1009</v>
      </c>
      <c r="AL4112" s="9" t="s">
        <v>1241</v>
      </c>
    </row>
    <row r="4113" spans="2:38" x14ac:dyDescent="0.25">
      <c r="B4113" s="5" t="s">
        <v>1674</v>
      </c>
      <c r="C4113" s="5">
        <v>610402075</v>
      </c>
      <c r="D4113" s="5">
        <v>5263140</v>
      </c>
      <c r="E4113" s="5" t="s">
        <v>708</v>
      </c>
      <c r="F4113" s="5" t="s">
        <v>38</v>
      </c>
      <c r="G4113" s="5" t="s">
        <v>72</v>
      </c>
      <c r="H4113" s="5" t="s">
        <v>40</v>
      </c>
      <c r="I4113" s="5" t="s">
        <v>1302</v>
      </c>
      <c r="J4113" s="5" t="s">
        <v>1303</v>
      </c>
      <c r="K4113" s="5" t="s">
        <v>41</v>
      </c>
      <c r="L4113" s="5" t="s">
        <v>1009</v>
      </c>
      <c r="M4113" s="5">
        <v>3.54</v>
      </c>
      <c r="N4113" s="5">
        <v>0</v>
      </c>
      <c r="O4113" s="5">
        <v>0</v>
      </c>
      <c r="P4113" s="5">
        <v>0</v>
      </c>
      <c r="Q4113" s="5">
        <v>5</v>
      </c>
      <c r="R4113" s="5">
        <v>3.3333333333333335</v>
      </c>
      <c r="S4113" s="5">
        <v>0</v>
      </c>
      <c r="T4113" s="5">
        <v>0</v>
      </c>
      <c r="U4113" s="5">
        <v>0</v>
      </c>
      <c r="V4113" s="5">
        <v>140.58000000000001</v>
      </c>
      <c r="W4113" s="5">
        <v>0</v>
      </c>
      <c r="X4113" s="5">
        <v>0</v>
      </c>
      <c r="Y4113" s="5">
        <v>0</v>
      </c>
      <c r="Z4113" s="5">
        <v>204.25</v>
      </c>
      <c r="AA4113" s="5">
        <v>0</v>
      </c>
      <c r="AB4113" s="5">
        <v>0</v>
      </c>
      <c r="AC4113" s="5">
        <v>0</v>
      </c>
      <c r="AD4113" s="5">
        <v>136.16666666666666</v>
      </c>
      <c r="AE4113" s="9" t="s">
        <v>1104</v>
      </c>
      <c r="AF4113" s="9" t="s">
        <v>908</v>
      </c>
      <c r="AG4113" s="9" t="s">
        <v>1107</v>
      </c>
      <c r="AH4113" s="9" t="s">
        <v>1006</v>
      </c>
      <c r="AI4113" s="10">
        <f t="shared" si="64"/>
        <v>0</v>
      </c>
      <c r="AJ4113" s="9">
        <v>0</v>
      </c>
      <c r="AK4113" s="9" t="s">
        <v>1009</v>
      </c>
      <c r="AL4113" s="9" t="s">
        <v>1241</v>
      </c>
    </row>
    <row r="4114" spans="2:38" x14ac:dyDescent="0.25">
      <c r="B4114" s="5" t="s">
        <v>1674</v>
      </c>
      <c r="C4114" s="5">
        <v>610402075</v>
      </c>
      <c r="D4114" s="5">
        <v>5263210</v>
      </c>
      <c r="E4114" s="5" t="s">
        <v>481</v>
      </c>
      <c r="F4114" s="5" t="s">
        <v>38</v>
      </c>
      <c r="G4114" s="5" t="s">
        <v>72</v>
      </c>
      <c r="H4114" s="5" t="s">
        <v>40</v>
      </c>
      <c r="I4114" s="5" t="s">
        <v>1302</v>
      </c>
      <c r="J4114" s="5" t="s">
        <v>1303</v>
      </c>
      <c r="K4114" s="5" t="s">
        <v>41</v>
      </c>
      <c r="L4114" s="5" t="s">
        <v>1009</v>
      </c>
      <c r="M4114" s="5">
        <v>23.9</v>
      </c>
      <c r="N4114" s="5">
        <v>0</v>
      </c>
      <c r="O4114" s="5">
        <v>0</v>
      </c>
      <c r="P4114" s="5">
        <v>0</v>
      </c>
      <c r="Q4114" s="5">
        <v>0</v>
      </c>
      <c r="R4114" s="5">
        <v>15</v>
      </c>
      <c r="S4114" s="5">
        <v>0</v>
      </c>
      <c r="T4114" s="5">
        <v>0</v>
      </c>
      <c r="U4114" s="5">
        <v>0</v>
      </c>
      <c r="V4114" s="5">
        <v>949.67</v>
      </c>
      <c r="W4114" s="5">
        <v>0</v>
      </c>
      <c r="X4114" s="5">
        <v>0</v>
      </c>
      <c r="Y4114" s="5">
        <v>0</v>
      </c>
      <c r="Z4114" s="5">
        <v>0</v>
      </c>
      <c r="AA4114" s="5">
        <v>0</v>
      </c>
      <c r="AB4114" s="5">
        <v>0</v>
      </c>
      <c r="AC4114" s="5">
        <v>0</v>
      </c>
      <c r="AD4114" s="5">
        <v>627.15</v>
      </c>
      <c r="AE4114" s="9" t="s">
        <v>1104</v>
      </c>
      <c r="AF4114" s="9" t="s">
        <v>908</v>
      </c>
      <c r="AG4114" s="9" t="s">
        <v>1107</v>
      </c>
      <c r="AH4114" s="9" t="s">
        <v>1006</v>
      </c>
      <c r="AI4114" s="10">
        <f t="shared" si="64"/>
        <v>0</v>
      </c>
      <c r="AJ4114" s="9">
        <v>0</v>
      </c>
      <c r="AK4114" s="9" t="s">
        <v>1009</v>
      </c>
      <c r="AL4114" s="9" t="s">
        <v>1241</v>
      </c>
    </row>
    <row r="4115" spans="2:38" x14ac:dyDescent="0.25">
      <c r="B4115" s="5" t="s">
        <v>1674</v>
      </c>
      <c r="C4115" s="5">
        <v>610402075</v>
      </c>
      <c r="D4115" s="5">
        <v>5263269</v>
      </c>
      <c r="E4115" s="5" t="s">
        <v>709</v>
      </c>
      <c r="F4115" s="5" t="s">
        <v>38</v>
      </c>
      <c r="G4115" s="5" t="s">
        <v>72</v>
      </c>
      <c r="H4115" s="5" t="s">
        <v>40</v>
      </c>
      <c r="I4115" s="5" t="s">
        <v>1302</v>
      </c>
      <c r="J4115" s="5" t="s">
        <v>1303</v>
      </c>
      <c r="K4115" s="5" t="s">
        <v>41</v>
      </c>
      <c r="L4115" s="5" t="s">
        <v>1009</v>
      </c>
      <c r="M4115" s="5">
        <v>1.17</v>
      </c>
      <c r="N4115" s="5">
        <v>0</v>
      </c>
      <c r="O4115" s="5">
        <v>0</v>
      </c>
      <c r="P4115" s="5">
        <v>0</v>
      </c>
      <c r="Q4115" s="5">
        <v>0</v>
      </c>
      <c r="R4115" s="5">
        <v>0</v>
      </c>
      <c r="S4115" s="5">
        <v>0</v>
      </c>
      <c r="T4115" s="5">
        <v>0</v>
      </c>
      <c r="U4115" s="5">
        <v>0</v>
      </c>
      <c r="V4115" s="5">
        <v>46.3</v>
      </c>
      <c r="W4115" s="5">
        <v>0</v>
      </c>
      <c r="X4115" s="5">
        <v>0</v>
      </c>
      <c r="Y4115" s="5">
        <v>0</v>
      </c>
      <c r="Z4115" s="5">
        <v>0</v>
      </c>
      <c r="AA4115" s="5">
        <v>0</v>
      </c>
      <c r="AB4115" s="5">
        <v>0</v>
      </c>
      <c r="AC4115" s="5">
        <v>0</v>
      </c>
      <c r="AD4115" s="5">
        <v>0</v>
      </c>
      <c r="AE4115" s="9" t="s">
        <v>1104</v>
      </c>
      <c r="AF4115" s="9" t="s">
        <v>908</v>
      </c>
      <c r="AG4115" s="9" t="s">
        <v>1107</v>
      </c>
      <c r="AH4115" s="9" t="s">
        <v>1006</v>
      </c>
      <c r="AI4115" s="10">
        <f t="shared" si="64"/>
        <v>0</v>
      </c>
      <c r="AJ4115" s="9">
        <v>0</v>
      </c>
      <c r="AK4115" s="9" t="s">
        <v>1009</v>
      </c>
      <c r="AL4115" s="9" t="s">
        <v>1241</v>
      </c>
    </row>
    <row r="4116" spans="2:38" x14ac:dyDescent="0.25">
      <c r="B4116" s="5" t="s">
        <v>1674</v>
      </c>
      <c r="C4116" s="5">
        <v>610402075</v>
      </c>
      <c r="D4116" s="5">
        <v>5263281</v>
      </c>
      <c r="E4116" s="5" t="s">
        <v>637</v>
      </c>
      <c r="F4116" s="5" t="s">
        <v>38</v>
      </c>
      <c r="G4116" s="5" t="s">
        <v>72</v>
      </c>
      <c r="H4116" s="5" t="s">
        <v>40</v>
      </c>
      <c r="I4116" s="5" t="s">
        <v>1302</v>
      </c>
      <c r="J4116" s="5" t="s">
        <v>1303</v>
      </c>
      <c r="K4116" s="5" t="s">
        <v>41</v>
      </c>
      <c r="L4116" s="5" t="s">
        <v>1009</v>
      </c>
      <c r="M4116" s="5">
        <v>4.08</v>
      </c>
      <c r="N4116" s="5">
        <v>0</v>
      </c>
      <c r="O4116" s="5">
        <v>0</v>
      </c>
      <c r="P4116" s="5">
        <v>0</v>
      </c>
      <c r="Q4116" s="5">
        <v>30</v>
      </c>
      <c r="R4116" s="5">
        <v>21.666666666666668</v>
      </c>
      <c r="S4116" s="5">
        <v>0</v>
      </c>
      <c r="T4116" s="5">
        <v>0</v>
      </c>
      <c r="U4116" s="5">
        <v>0</v>
      </c>
      <c r="V4116" s="5">
        <v>162.06</v>
      </c>
      <c r="W4116" s="5">
        <v>0</v>
      </c>
      <c r="X4116" s="5">
        <v>0</v>
      </c>
      <c r="Y4116" s="5">
        <v>0</v>
      </c>
      <c r="Z4116" s="5">
        <v>1254</v>
      </c>
      <c r="AA4116" s="5">
        <v>0</v>
      </c>
      <c r="AB4116" s="5">
        <v>0</v>
      </c>
      <c r="AC4116" s="5">
        <v>0</v>
      </c>
      <c r="AD4116" s="5">
        <v>906.83333333333337</v>
      </c>
      <c r="AE4116" s="9" t="s">
        <v>1104</v>
      </c>
      <c r="AF4116" s="9" t="s">
        <v>908</v>
      </c>
      <c r="AG4116" s="9" t="s">
        <v>1107</v>
      </c>
      <c r="AH4116" s="9" t="s">
        <v>1006</v>
      </c>
      <c r="AI4116" s="10">
        <f t="shared" si="64"/>
        <v>0</v>
      </c>
      <c r="AJ4116" s="9">
        <v>0</v>
      </c>
      <c r="AK4116" s="9" t="s">
        <v>1009</v>
      </c>
      <c r="AL4116" s="9" t="s">
        <v>1241</v>
      </c>
    </row>
    <row r="4117" spans="2:38" x14ac:dyDescent="0.25">
      <c r="B4117" s="5" t="s">
        <v>1674</v>
      </c>
      <c r="C4117" s="5">
        <v>610402075</v>
      </c>
      <c r="D4117" s="5">
        <v>5263514</v>
      </c>
      <c r="E4117" s="5" t="s">
        <v>710</v>
      </c>
      <c r="F4117" s="5" t="s">
        <v>38</v>
      </c>
      <c r="G4117" s="5" t="s">
        <v>72</v>
      </c>
      <c r="H4117" s="5" t="s">
        <v>40</v>
      </c>
      <c r="I4117" s="5" t="s">
        <v>1302</v>
      </c>
      <c r="J4117" s="5" t="s">
        <v>1303</v>
      </c>
      <c r="K4117" s="5" t="s">
        <v>41</v>
      </c>
      <c r="L4117" s="5" t="s">
        <v>1009</v>
      </c>
      <c r="M4117" s="5">
        <v>9.07</v>
      </c>
      <c r="N4117" s="5">
        <v>0</v>
      </c>
      <c r="O4117" s="5">
        <v>0</v>
      </c>
      <c r="P4117" s="5">
        <v>0</v>
      </c>
      <c r="Q4117" s="5">
        <v>0</v>
      </c>
      <c r="R4117" s="5">
        <v>13.333333333333334</v>
      </c>
      <c r="S4117" s="5">
        <v>0</v>
      </c>
      <c r="T4117" s="5">
        <v>0</v>
      </c>
      <c r="U4117" s="5">
        <v>0</v>
      </c>
      <c r="V4117" s="5">
        <v>360.61</v>
      </c>
      <c r="W4117" s="5">
        <v>0</v>
      </c>
      <c r="X4117" s="5">
        <v>0</v>
      </c>
      <c r="Y4117" s="5">
        <v>0</v>
      </c>
      <c r="Z4117" s="5">
        <v>0</v>
      </c>
      <c r="AA4117" s="5">
        <v>0</v>
      </c>
      <c r="AB4117" s="5">
        <v>0</v>
      </c>
      <c r="AC4117" s="5">
        <v>0</v>
      </c>
      <c r="AD4117" s="5">
        <v>560.93333333333328</v>
      </c>
      <c r="AE4117" s="9" t="s">
        <v>1104</v>
      </c>
      <c r="AF4117" s="9" t="s">
        <v>908</v>
      </c>
      <c r="AG4117" s="9" t="s">
        <v>1107</v>
      </c>
      <c r="AH4117" s="9" t="s">
        <v>1006</v>
      </c>
      <c r="AI4117" s="10">
        <f t="shared" si="64"/>
        <v>0</v>
      </c>
      <c r="AJ4117" s="9">
        <v>0</v>
      </c>
      <c r="AK4117" s="9" t="s">
        <v>1009</v>
      </c>
      <c r="AL4117" s="9" t="s">
        <v>1241</v>
      </c>
    </row>
    <row r="4118" spans="2:38" x14ac:dyDescent="0.25">
      <c r="B4118" s="5" t="s">
        <v>1674</v>
      </c>
      <c r="C4118" s="5">
        <v>610402075</v>
      </c>
      <c r="D4118" s="5">
        <v>5263607</v>
      </c>
      <c r="E4118" s="5" t="s">
        <v>711</v>
      </c>
      <c r="F4118" s="5" t="s">
        <v>38</v>
      </c>
      <c r="G4118" s="5" t="s">
        <v>72</v>
      </c>
      <c r="H4118" s="5" t="s">
        <v>40</v>
      </c>
      <c r="I4118" s="5" t="s">
        <v>1302</v>
      </c>
      <c r="J4118" s="5" t="s">
        <v>1303</v>
      </c>
      <c r="K4118" s="5" t="s">
        <v>41</v>
      </c>
      <c r="L4118" s="5" t="s">
        <v>1009</v>
      </c>
      <c r="M4118" s="5">
        <v>509.97</v>
      </c>
      <c r="N4118" s="5">
        <v>200</v>
      </c>
      <c r="O4118" s="5">
        <v>0</v>
      </c>
      <c r="P4118" s="5">
        <v>0</v>
      </c>
      <c r="Q4118" s="5">
        <v>500</v>
      </c>
      <c r="R4118" s="5">
        <v>433.33333333333331</v>
      </c>
      <c r="S4118" s="5">
        <v>0</v>
      </c>
      <c r="T4118" s="5">
        <v>0</v>
      </c>
      <c r="U4118" s="5">
        <v>0</v>
      </c>
      <c r="V4118" s="5">
        <v>20265.71</v>
      </c>
      <c r="W4118" s="5">
        <v>8170</v>
      </c>
      <c r="X4118" s="5">
        <v>0</v>
      </c>
      <c r="Y4118" s="5">
        <v>0</v>
      </c>
      <c r="Z4118" s="5">
        <v>20425</v>
      </c>
      <c r="AA4118" s="5">
        <v>0</v>
      </c>
      <c r="AB4118" s="5">
        <v>0</v>
      </c>
      <c r="AC4118" s="5">
        <v>0</v>
      </c>
      <c r="AD4118" s="5">
        <v>17701.666666666668</v>
      </c>
      <c r="AE4118" s="9" t="s">
        <v>1104</v>
      </c>
      <c r="AF4118" s="9" t="s">
        <v>908</v>
      </c>
      <c r="AG4118" s="9" t="s">
        <v>1107</v>
      </c>
      <c r="AH4118" s="9" t="s">
        <v>1006</v>
      </c>
      <c r="AI4118" s="10">
        <f t="shared" si="64"/>
        <v>0</v>
      </c>
      <c r="AJ4118" s="9">
        <v>0</v>
      </c>
      <c r="AK4118" s="9" t="s">
        <v>1009</v>
      </c>
      <c r="AL4118" s="9" t="s">
        <v>1241</v>
      </c>
    </row>
    <row r="4119" spans="2:38" x14ac:dyDescent="0.25">
      <c r="B4119" s="5" t="s">
        <v>1674</v>
      </c>
      <c r="C4119" s="5">
        <v>610402075</v>
      </c>
      <c r="D4119" s="5">
        <v>5263907</v>
      </c>
      <c r="E4119" s="5" t="s">
        <v>1460</v>
      </c>
      <c r="F4119" s="5" t="s">
        <v>38</v>
      </c>
      <c r="G4119" s="5" t="s">
        <v>72</v>
      </c>
      <c r="H4119" s="5" t="s">
        <v>40</v>
      </c>
      <c r="I4119" s="5" t="s">
        <v>1302</v>
      </c>
      <c r="J4119" s="5" t="s">
        <v>1303</v>
      </c>
      <c r="K4119" s="5" t="s">
        <v>41</v>
      </c>
      <c r="L4119" s="5" t="s">
        <v>1009</v>
      </c>
      <c r="M4119" s="5">
        <v>4.08</v>
      </c>
      <c r="N4119" s="5">
        <v>0</v>
      </c>
      <c r="O4119" s="5">
        <v>0</v>
      </c>
      <c r="P4119" s="5">
        <v>0</v>
      </c>
      <c r="Q4119" s="5">
        <v>10</v>
      </c>
      <c r="R4119" s="5">
        <v>5</v>
      </c>
      <c r="S4119" s="5">
        <v>0</v>
      </c>
      <c r="T4119" s="5">
        <v>0</v>
      </c>
      <c r="U4119" s="5">
        <v>0</v>
      </c>
      <c r="V4119" s="5">
        <v>162.06</v>
      </c>
      <c r="W4119" s="5">
        <v>0</v>
      </c>
      <c r="X4119" s="5">
        <v>0</v>
      </c>
      <c r="Y4119" s="5">
        <v>0</v>
      </c>
      <c r="Z4119" s="5">
        <v>408.5</v>
      </c>
      <c r="AA4119" s="5">
        <v>0</v>
      </c>
      <c r="AB4119" s="5">
        <v>0</v>
      </c>
      <c r="AC4119" s="5">
        <v>0</v>
      </c>
      <c r="AD4119" s="5">
        <v>206.65</v>
      </c>
      <c r="AE4119" s="9" t="s">
        <v>1104</v>
      </c>
      <c r="AF4119" s="9" t="s">
        <v>908</v>
      </c>
      <c r="AG4119" s="9" t="s">
        <v>1107</v>
      </c>
      <c r="AH4119" s="9" t="s">
        <v>1006</v>
      </c>
      <c r="AI4119" s="10">
        <f t="shared" si="64"/>
        <v>0</v>
      </c>
      <c r="AJ4119" s="9">
        <v>0</v>
      </c>
      <c r="AK4119" s="9" t="e">
        <v>#N/A</v>
      </c>
      <c r="AL4119" s="9" t="s">
        <v>1241</v>
      </c>
    </row>
    <row r="4120" spans="2:38" x14ac:dyDescent="0.25">
      <c r="B4120" s="5" t="s">
        <v>1674</v>
      </c>
      <c r="C4120" s="5">
        <v>610402075</v>
      </c>
      <c r="D4120" s="5">
        <v>5263965</v>
      </c>
      <c r="E4120" s="5" t="s">
        <v>712</v>
      </c>
      <c r="F4120" s="5" t="s">
        <v>38</v>
      </c>
      <c r="G4120" s="5" t="s">
        <v>72</v>
      </c>
      <c r="H4120" s="5" t="s">
        <v>40</v>
      </c>
      <c r="I4120" s="5" t="s">
        <v>1302</v>
      </c>
      <c r="J4120" s="5" t="s">
        <v>1303</v>
      </c>
      <c r="K4120" s="5" t="s">
        <v>41</v>
      </c>
      <c r="L4120" s="5" t="s">
        <v>1009</v>
      </c>
      <c r="M4120" s="5">
        <v>87.78</v>
      </c>
      <c r="N4120" s="5">
        <v>70</v>
      </c>
      <c r="O4120" s="5">
        <v>0</v>
      </c>
      <c r="P4120" s="5">
        <v>0</v>
      </c>
      <c r="Q4120" s="5">
        <v>50</v>
      </c>
      <c r="R4120" s="5">
        <v>83.333333333333329</v>
      </c>
      <c r="S4120" s="5">
        <v>0</v>
      </c>
      <c r="T4120" s="5">
        <v>0</v>
      </c>
      <c r="U4120" s="5">
        <v>0</v>
      </c>
      <c r="V4120" s="5">
        <v>3488.19</v>
      </c>
      <c r="W4120" s="5">
        <v>2870</v>
      </c>
      <c r="X4120" s="5">
        <v>0</v>
      </c>
      <c r="Y4120" s="5">
        <v>0</v>
      </c>
      <c r="Z4120" s="5">
        <v>2050</v>
      </c>
      <c r="AA4120" s="5">
        <v>0</v>
      </c>
      <c r="AB4120" s="5">
        <v>0</v>
      </c>
      <c r="AC4120" s="5">
        <v>0</v>
      </c>
      <c r="AD4120" s="5">
        <v>3406.6666666666665</v>
      </c>
      <c r="AE4120" s="9" t="s">
        <v>1104</v>
      </c>
      <c r="AF4120" s="9" t="s">
        <v>908</v>
      </c>
      <c r="AG4120" s="9" t="s">
        <v>1107</v>
      </c>
      <c r="AH4120" s="9" t="s">
        <v>1006</v>
      </c>
      <c r="AI4120" s="10">
        <f t="shared" si="64"/>
        <v>0</v>
      </c>
      <c r="AJ4120" s="9">
        <v>0</v>
      </c>
      <c r="AK4120" s="9" t="s">
        <v>1009</v>
      </c>
      <c r="AL4120" s="9" t="s">
        <v>1241</v>
      </c>
    </row>
    <row r="4121" spans="2:38" x14ac:dyDescent="0.25">
      <c r="B4121" s="5" t="s">
        <v>1674</v>
      </c>
      <c r="C4121" s="5">
        <v>610402075</v>
      </c>
      <c r="D4121" s="5">
        <v>5263976</v>
      </c>
      <c r="E4121" s="5" t="s">
        <v>713</v>
      </c>
      <c r="F4121" s="5" t="s">
        <v>38</v>
      </c>
      <c r="G4121" s="5" t="s">
        <v>72</v>
      </c>
      <c r="H4121" s="5" t="s">
        <v>40</v>
      </c>
      <c r="I4121" s="5" t="s">
        <v>1302</v>
      </c>
      <c r="J4121" s="5" t="s">
        <v>1303</v>
      </c>
      <c r="K4121" s="5" t="s">
        <v>41</v>
      </c>
      <c r="L4121" s="5" t="s">
        <v>1009</v>
      </c>
      <c r="M4121" s="5">
        <v>3.14</v>
      </c>
      <c r="N4121" s="5">
        <v>0</v>
      </c>
      <c r="O4121" s="5">
        <v>0</v>
      </c>
      <c r="P4121" s="5">
        <v>0</v>
      </c>
      <c r="Q4121" s="5">
        <v>0</v>
      </c>
      <c r="R4121" s="5">
        <v>1.6666666666666667</v>
      </c>
      <c r="S4121" s="5">
        <v>0</v>
      </c>
      <c r="T4121" s="5">
        <v>0</v>
      </c>
      <c r="U4121" s="5">
        <v>0</v>
      </c>
      <c r="V4121" s="5">
        <v>124.65</v>
      </c>
      <c r="W4121" s="5">
        <v>0</v>
      </c>
      <c r="X4121" s="5">
        <v>0</v>
      </c>
      <c r="Y4121" s="5">
        <v>0</v>
      </c>
      <c r="Z4121" s="5">
        <v>0</v>
      </c>
      <c r="AA4121" s="5">
        <v>0</v>
      </c>
      <c r="AB4121" s="5">
        <v>0</v>
      </c>
      <c r="AC4121" s="5">
        <v>0</v>
      </c>
      <c r="AD4121" s="5">
        <v>68.083333333333329</v>
      </c>
      <c r="AE4121" s="9" t="s">
        <v>1104</v>
      </c>
      <c r="AF4121" s="9" t="s">
        <v>908</v>
      </c>
      <c r="AG4121" s="9" t="s">
        <v>1107</v>
      </c>
      <c r="AH4121" s="9" t="s">
        <v>1006</v>
      </c>
      <c r="AI4121" s="10">
        <f t="shared" si="64"/>
        <v>0</v>
      </c>
      <c r="AJ4121" s="9">
        <v>0</v>
      </c>
      <c r="AK4121" s="9" t="s">
        <v>1009</v>
      </c>
      <c r="AL4121" s="9" t="s">
        <v>1241</v>
      </c>
    </row>
    <row r="4122" spans="2:38" x14ac:dyDescent="0.25">
      <c r="B4122" s="5" t="s">
        <v>1674</v>
      </c>
      <c r="C4122" s="5">
        <v>610402075</v>
      </c>
      <c r="D4122" s="5">
        <v>5264124</v>
      </c>
      <c r="E4122" s="5" t="s">
        <v>170</v>
      </c>
      <c r="F4122" s="5" t="s">
        <v>38</v>
      </c>
      <c r="G4122" s="5" t="s">
        <v>72</v>
      </c>
      <c r="H4122" s="5" t="s">
        <v>40</v>
      </c>
      <c r="I4122" s="5" t="s">
        <v>1302</v>
      </c>
      <c r="J4122" s="5" t="s">
        <v>1303</v>
      </c>
      <c r="K4122" s="5" t="s">
        <v>41</v>
      </c>
      <c r="L4122" s="5" t="s">
        <v>1009</v>
      </c>
      <c r="M4122" s="5">
        <v>218.63</v>
      </c>
      <c r="N4122" s="5">
        <v>0</v>
      </c>
      <c r="O4122" s="5">
        <v>0</v>
      </c>
      <c r="P4122" s="5">
        <v>0</v>
      </c>
      <c r="Q4122" s="5">
        <v>350</v>
      </c>
      <c r="R4122" s="5">
        <v>275</v>
      </c>
      <c r="S4122" s="5">
        <v>0</v>
      </c>
      <c r="T4122" s="5">
        <v>0</v>
      </c>
      <c r="U4122" s="5">
        <v>0</v>
      </c>
      <c r="V4122" s="5">
        <v>8688.2000000000007</v>
      </c>
      <c r="W4122" s="5">
        <v>0</v>
      </c>
      <c r="X4122" s="5">
        <v>0</v>
      </c>
      <c r="Y4122" s="5">
        <v>0</v>
      </c>
      <c r="Z4122" s="5">
        <v>14297.5</v>
      </c>
      <c r="AA4122" s="5">
        <v>0</v>
      </c>
      <c r="AB4122" s="5">
        <v>0</v>
      </c>
      <c r="AC4122" s="5">
        <v>0</v>
      </c>
      <c r="AD4122" s="5">
        <v>11233.75</v>
      </c>
      <c r="AE4122" s="9" t="s">
        <v>1104</v>
      </c>
      <c r="AF4122" s="9" t="s">
        <v>908</v>
      </c>
      <c r="AG4122" s="9" t="s">
        <v>1107</v>
      </c>
      <c r="AH4122" s="9" t="s">
        <v>1006</v>
      </c>
      <c r="AI4122" s="10">
        <f t="shared" si="64"/>
        <v>0</v>
      </c>
      <c r="AJ4122" s="9">
        <v>0</v>
      </c>
      <c r="AK4122" s="9" t="s">
        <v>1009</v>
      </c>
      <c r="AL4122" s="9" t="s">
        <v>1241</v>
      </c>
    </row>
    <row r="4123" spans="2:38" x14ac:dyDescent="0.25">
      <c r="B4123" s="5" t="s">
        <v>1674</v>
      </c>
      <c r="C4123" s="5">
        <v>610402075</v>
      </c>
      <c r="D4123" s="5">
        <v>5264167</v>
      </c>
      <c r="E4123" s="5" t="s">
        <v>124</v>
      </c>
      <c r="F4123" s="5" t="s">
        <v>38</v>
      </c>
      <c r="G4123" s="5" t="s">
        <v>72</v>
      </c>
      <c r="H4123" s="5" t="s">
        <v>40</v>
      </c>
      <c r="I4123" s="5" t="s">
        <v>1302</v>
      </c>
      <c r="J4123" s="5" t="s">
        <v>1303</v>
      </c>
      <c r="K4123" s="5" t="s">
        <v>41</v>
      </c>
      <c r="L4123" s="5" t="s">
        <v>1009</v>
      </c>
      <c r="M4123" s="5">
        <v>33.11</v>
      </c>
      <c r="N4123" s="5">
        <v>0</v>
      </c>
      <c r="O4123" s="5">
        <v>0</v>
      </c>
      <c r="P4123" s="5">
        <v>0</v>
      </c>
      <c r="Q4123" s="5">
        <v>0</v>
      </c>
      <c r="R4123" s="5">
        <v>0</v>
      </c>
      <c r="S4123" s="5">
        <v>0</v>
      </c>
      <c r="T4123" s="5">
        <v>0</v>
      </c>
      <c r="U4123" s="5">
        <v>0</v>
      </c>
      <c r="V4123" s="5">
        <v>1315.84</v>
      </c>
      <c r="W4123" s="5">
        <v>0</v>
      </c>
      <c r="X4123" s="5">
        <v>0</v>
      </c>
      <c r="Y4123" s="5">
        <v>0</v>
      </c>
      <c r="Z4123" s="5">
        <v>0</v>
      </c>
      <c r="AA4123" s="5">
        <v>0</v>
      </c>
      <c r="AB4123" s="5">
        <v>0</v>
      </c>
      <c r="AC4123" s="5">
        <v>0</v>
      </c>
      <c r="AD4123" s="5">
        <v>0</v>
      </c>
      <c r="AE4123" s="9" t="s">
        <v>1104</v>
      </c>
      <c r="AF4123" s="9" t="s">
        <v>908</v>
      </c>
      <c r="AG4123" s="9" t="s">
        <v>1107</v>
      </c>
      <c r="AH4123" s="9" t="s">
        <v>1006</v>
      </c>
      <c r="AI4123" s="10">
        <f t="shared" si="64"/>
        <v>0</v>
      </c>
      <c r="AJ4123" s="9">
        <v>0</v>
      </c>
      <c r="AK4123" s="9" t="s">
        <v>1009</v>
      </c>
      <c r="AL4123" s="9" t="s">
        <v>1241</v>
      </c>
    </row>
    <row r="4124" spans="2:38" x14ac:dyDescent="0.25">
      <c r="B4124" s="5" t="s">
        <v>1674</v>
      </c>
      <c r="C4124" s="5">
        <v>610402075</v>
      </c>
      <c r="D4124" s="5">
        <v>5264241</v>
      </c>
      <c r="E4124" s="5" t="s">
        <v>714</v>
      </c>
      <c r="F4124" s="5" t="s">
        <v>38</v>
      </c>
      <c r="G4124" s="5" t="s">
        <v>72</v>
      </c>
      <c r="H4124" s="5" t="s">
        <v>40</v>
      </c>
      <c r="I4124" s="5" t="s">
        <v>1302</v>
      </c>
      <c r="J4124" s="5" t="s">
        <v>1303</v>
      </c>
      <c r="K4124" s="5" t="s">
        <v>41</v>
      </c>
      <c r="L4124" s="5" t="s">
        <v>1009</v>
      </c>
      <c r="M4124" s="5">
        <v>102.51</v>
      </c>
      <c r="N4124" s="5">
        <v>50</v>
      </c>
      <c r="O4124" s="5">
        <v>0</v>
      </c>
      <c r="P4124" s="5">
        <v>0</v>
      </c>
      <c r="Q4124" s="5">
        <v>80</v>
      </c>
      <c r="R4124" s="5">
        <v>80</v>
      </c>
      <c r="S4124" s="5">
        <v>0</v>
      </c>
      <c r="T4124" s="5">
        <v>0</v>
      </c>
      <c r="U4124" s="5">
        <v>0</v>
      </c>
      <c r="V4124" s="5">
        <v>4073.74</v>
      </c>
      <c r="W4124" s="5">
        <v>2042.5</v>
      </c>
      <c r="X4124" s="5">
        <v>0</v>
      </c>
      <c r="Y4124" s="5">
        <v>0</v>
      </c>
      <c r="Z4124" s="5">
        <v>3268</v>
      </c>
      <c r="AA4124" s="5">
        <v>0</v>
      </c>
      <c r="AB4124" s="5">
        <v>0</v>
      </c>
      <c r="AC4124" s="5">
        <v>0</v>
      </c>
      <c r="AD4124" s="5">
        <v>3316</v>
      </c>
      <c r="AE4124" s="9" t="s">
        <v>1104</v>
      </c>
      <c r="AF4124" s="9" t="s">
        <v>908</v>
      </c>
      <c r="AG4124" s="9" t="s">
        <v>1107</v>
      </c>
      <c r="AH4124" s="9" t="s">
        <v>1006</v>
      </c>
      <c r="AI4124" s="10">
        <f t="shared" si="64"/>
        <v>0</v>
      </c>
      <c r="AJ4124" s="9">
        <v>0</v>
      </c>
      <c r="AK4124" s="9" t="s">
        <v>1009</v>
      </c>
      <c r="AL4124" s="9" t="s">
        <v>1241</v>
      </c>
    </row>
    <row r="4125" spans="2:38" x14ac:dyDescent="0.25">
      <c r="B4125" s="5" t="s">
        <v>1674</v>
      </c>
      <c r="C4125" s="5">
        <v>610402075</v>
      </c>
      <c r="D4125" s="5">
        <v>5264512</v>
      </c>
      <c r="E4125" s="5" t="s">
        <v>900</v>
      </c>
      <c r="F4125" s="5" t="s">
        <v>38</v>
      </c>
      <c r="G4125" s="5" t="s">
        <v>72</v>
      </c>
      <c r="H4125" s="5" t="s">
        <v>40</v>
      </c>
      <c r="I4125" s="5" t="s">
        <v>1302</v>
      </c>
      <c r="J4125" s="5" t="s">
        <v>1303</v>
      </c>
      <c r="K4125" s="5" t="s">
        <v>41</v>
      </c>
      <c r="L4125" s="5" t="s">
        <v>1009</v>
      </c>
      <c r="M4125" s="5">
        <v>0.81</v>
      </c>
      <c r="N4125" s="5">
        <v>0</v>
      </c>
      <c r="O4125" s="5">
        <v>0</v>
      </c>
      <c r="P4125" s="5">
        <v>0</v>
      </c>
      <c r="Q4125" s="5">
        <v>0</v>
      </c>
      <c r="R4125" s="5">
        <v>0</v>
      </c>
      <c r="S4125" s="5">
        <v>0</v>
      </c>
      <c r="T4125" s="5">
        <v>0</v>
      </c>
      <c r="U4125" s="5">
        <v>0</v>
      </c>
      <c r="V4125" s="5">
        <v>32.04</v>
      </c>
      <c r="W4125" s="5">
        <v>0</v>
      </c>
      <c r="X4125" s="5">
        <v>0</v>
      </c>
      <c r="Y4125" s="5">
        <v>0</v>
      </c>
      <c r="Z4125" s="5">
        <v>0</v>
      </c>
      <c r="AA4125" s="5">
        <v>0</v>
      </c>
      <c r="AB4125" s="5">
        <v>0</v>
      </c>
      <c r="AC4125" s="5">
        <v>0</v>
      </c>
      <c r="AD4125" s="5">
        <v>0</v>
      </c>
      <c r="AE4125" s="9" t="s">
        <v>1104</v>
      </c>
      <c r="AF4125" s="9" t="s">
        <v>908</v>
      </c>
      <c r="AG4125" s="9" t="s">
        <v>1107</v>
      </c>
      <c r="AH4125" s="9" t="s">
        <v>1006</v>
      </c>
      <c r="AI4125" s="10">
        <f t="shared" si="64"/>
        <v>0</v>
      </c>
      <c r="AJ4125" s="9">
        <v>0</v>
      </c>
      <c r="AK4125" s="9" t="e">
        <v>#N/A</v>
      </c>
      <c r="AL4125" s="9" t="s">
        <v>1241</v>
      </c>
    </row>
    <row r="4126" spans="2:38" x14ac:dyDescent="0.25">
      <c r="B4126" s="5" t="s">
        <v>1674</v>
      </c>
      <c r="C4126" s="5">
        <v>610402075</v>
      </c>
      <c r="D4126" s="5">
        <v>5264538</v>
      </c>
      <c r="E4126" s="5" t="s">
        <v>125</v>
      </c>
      <c r="F4126" s="5" t="s">
        <v>38</v>
      </c>
      <c r="G4126" s="5" t="s">
        <v>72</v>
      </c>
      <c r="H4126" s="5" t="s">
        <v>40</v>
      </c>
      <c r="I4126" s="5" t="s">
        <v>1302</v>
      </c>
      <c r="J4126" s="5" t="s">
        <v>1303</v>
      </c>
      <c r="K4126" s="5" t="s">
        <v>41</v>
      </c>
      <c r="L4126" s="5" t="s">
        <v>1009</v>
      </c>
      <c r="M4126" s="5">
        <v>76.8</v>
      </c>
      <c r="N4126" s="5">
        <v>0</v>
      </c>
      <c r="O4126" s="5">
        <v>0</v>
      </c>
      <c r="P4126" s="5">
        <v>0</v>
      </c>
      <c r="Q4126" s="5">
        <v>0</v>
      </c>
      <c r="R4126" s="5">
        <v>0</v>
      </c>
      <c r="S4126" s="5">
        <v>0</v>
      </c>
      <c r="T4126" s="5">
        <v>0</v>
      </c>
      <c r="U4126" s="5">
        <v>0</v>
      </c>
      <c r="V4126" s="5">
        <v>3052.11</v>
      </c>
      <c r="W4126" s="5">
        <v>0</v>
      </c>
      <c r="X4126" s="5">
        <v>0</v>
      </c>
      <c r="Y4126" s="5">
        <v>0</v>
      </c>
      <c r="Z4126" s="5">
        <v>0</v>
      </c>
      <c r="AA4126" s="5">
        <v>0</v>
      </c>
      <c r="AB4126" s="5">
        <v>0</v>
      </c>
      <c r="AC4126" s="5">
        <v>0</v>
      </c>
      <c r="AD4126" s="5">
        <v>0</v>
      </c>
      <c r="AE4126" s="9" t="s">
        <v>1104</v>
      </c>
      <c r="AF4126" s="9" t="s">
        <v>908</v>
      </c>
      <c r="AG4126" s="9" t="s">
        <v>1107</v>
      </c>
      <c r="AH4126" s="9" t="s">
        <v>1006</v>
      </c>
      <c r="AI4126" s="10">
        <f t="shared" si="64"/>
        <v>0</v>
      </c>
      <c r="AJ4126" s="9">
        <v>0</v>
      </c>
      <c r="AK4126" s="9" t="s">
        <v>1009</v>
      </c>
      <c r="AL4126" s="9" t="s">
        <v>1241</v>
      </c>
    </row>
    <row r="4127" spans="2:38" x14ac:dyDescent="0.25">
      <c r="B4127" s="5" t="s">
        <v>1674</v>
      </c>
      <c r="C4127" s="5">
        <v>610402075</v>
      </c>
      <c r="D4127" s="5">
        <v>5265314</v>
      </c>
      <c r="E4127" s="5" t="s">
        <v>715</v>
      </c>
      <c r="F4127" s="5" t="s">
        <v>47</v>
      </c>
      <c r="G4127" s="5" t="s">
        <v>924</v>
      </c>
      <c r="H4127" s="5" t="s">
        <v>162</v>
      </c>
      <c r="I4127" s="5" t="s">
        <v>1302</v>
      </c>
      <c r="J4127" s="5" t="s">
        <v>1303</v>
      </c>
      <c r="K4127" s="5" t="s">
        <v>41</v>
      </c>
      <c r="L4127" s="5" t="s">
        <v>1009</v>
      </c>
      <c r="M4127" s="5">
        <v>86</v>
      </c>
      <c r="N4127" s="5">
        <v>0</v>
      </c>
      <c r="O4127" s="5">
        <v>0</v>
      </c>
      <c r="P4127" s="5">
        <v>0</v>
      </c>
      <c r="Q4127" s="5">
        <v>100</v>
      </c>
      <c r="R4127" s="5">
        <v>58.333333333333336</v>
      </c>
      <c r="S4127" s="5">
        <v>0</v>
      </c>
      <c r="T4127" s="5">
        <v>0</v>
      </c>
      <c r="U4127" s="5">
        <v>0</v>
      </c>
      <c r="V4127" s="5">
        <v>3417.53</v>
      </c>
      <c r="W4127" s="5">
        <v>0</v>
      </c>
      <c r="X4127" s="5">
        <v>0</v>
      </c>
      <c r="Y4127" s="5">
        <v>0</v>
      </c>
      <c r="Z4127" s="5">
        <v>4329</v>
      </c>
      <c r="AA4127" s="5">
        <v>0</v>
      </c>
      <c r="AB4127" s="5">
        <v>0</v>
      </c>
      <c r="AC4127" s="5">
        <v>0</v>
      </c>
      <c r="AD4127" s="5">
        <v>2525.25</v>
      </c>
      <c r="AE4127" s="9" t="s">
        <v>1104</v>
      </c>
      <c r="AF4127" s="9" t="s">
        <v>914</v>
      </c>
      <c r="AG4127" s="9" t="s">
        <v>1105</v>
      </c>
      <c r="AH4127" s="9" t="s">
        <v>1006</v>
      </c>
      <c r="AI4127" s="10">
        <f t="shared" si="64"/>
        <v>0</v>
      </c>
      <c r="AJ4127" s="9">
        <v>0</v>
      </c>
      <c r="AK4127" s="9" t="s">
        <v>1009</v>
      </c>
      <c r="AL4127" s="9" t="s">
        <v>1241</v>
      </c>
    </row>
    <row r="4128" spans="2:38" x14ac:dyDescent="0.25">
      <c r="B4128" s="5" t="s">
        <v>1674</v>
      </c>
      <c r="C4128" s="5">
        <v>610402075</v>
      </c>
      <c r="D4128" s="5">
        <v>5265320</v>
      </c>
      <c r="E4128" s="5" t="s">
        <v>126</v>
      </c>
      <c r="F4128" s="5" t="s">
        <v>38</v>
      </c>
      <c r="G4128" s="5" t="s">
        <v>72</v>
      </c>
      <c r="H4128" s="5" t="s">
        <v>40</v>
      </c>
      <c r="I4128" s="5" t="s">
        <v>1302</v>
      </c>
      <c r="J4128" s="5" t="s">
        <v>1303</v>
      </c>
      <c r="K4128" s="5" t="s">
        <v>41</v>
      </c>
      <c r="L4128" s="5" t="s">
        <v>1009</v>
      </c>
      <c r="M4128" s="5">
        <v>99.38</v>
      </c>
      <c r="N4128" s="5">
        <v>0</v>
      </c>
      <c r="O4128" s="5">
        <v>0</v>
      </c>
      <c r="P4128" s="5">
        <v>0</v>
      </c>
      <c r="Q4128" s="5">
        <v>75</v>
      </c>
      <c r="R4128" s="5">
        <v>25</v>
      </c>
      <c r="S4128" s="5">
        <v>0</v>
      </c>
      <c r="T4128" s="5">
        <v>0</v>
      </c>
      <c r="U4128" s="5">
        <v>0</v>
      </c>
      <c r="V4128" s="5">
        <v>3949.28</v>
      </c>
      <c r="W4128" s="5">
        <v>0</v>
      </c>
      <c r="X4128" s="5">
        <v>0</v>
      </c>
      <c r="Y4128" s="5">
        <v>0</v>
      </c>
      <c r="Z4128" s="5">
        <v>3063.75</v>
      </c>
      <c r="AA4128" s="5">
        <v>0</v>
      </c>
      <c r="AB4128" s="5">
        <v>0</v>
      </c>
      <c r="AC4128" s="5">
        <v>0</v>
      </c>
      <c r="AD4128" s="5">
        <v>1021.25</v>
      </c>
      <c r="AE4128" s="9" t="s">
        <v>1104</v>
      </c>
      <c r="AF4128" s="9" t="s">
        <v>908</v>
      </c>
      <c r="AG4128" s="9" t="s">
        <v>1107</v>
      </c>
      <c r="AH4128" s="9" t="s">
        <v>1006</v>
      </c>
      <c r="AI4128" s="10">
        <f t="shared" si="64"/>
        <v>0</v>
      </c>
      <c r="AJ4128" s="9">
        <v>0</v>
      </c>
      <c r="AK4128" s="9" t="s">
        <v>1009</v>
      </c>
      <c r="AL4128" s="9" t="s">
        <v>1241</v>
      </c>
    </row>
    <row r="4129" spans="2:38" x14ac:dyDescent="0.25">
      <c r="B4129" s="5" t="s">
        <v>1674</v>
      </c>
      <c r="C4129" s="5">
        <v>610402075</v>
      </c>
      <c r="D4129" s="5">
        <v>5265511</v>
      </c>
      <c r="E4129" s="5" t="s">
        <v>482</v>
      </c>
      <c r="F4129" s="5" t="s">
        <v>38</v>
      </c>
      <c r="G4129" s="5" t="s">
        <v>72</v>
      </c>
      <c r="H4129" s="5" t="s">
        <v>40</v>
      </c>
      <c r="I4129" s="5" t="s">
        <v>1302</v>
      </c>
      <c r="J4129" s="5" t="s">
        <v>1303</v>
      </c>
      <c r="K4129" s="5" t="s">
        <v>41</v>
      </c>
      <c r="L4129" s="5" t="s">
        <v>1009</v>
      </c>
      <c r="M4129" s="5">
        <v>0.81</v>
      </c>
      <c r="N4129" s="5">
        <v>10</v>
      </c>
      <c r="O4129" s="5">
        <v>0</v>
      </c>
      <c r="P4129" s="5">
        <v>0</v>
      </c>
      <c r="Q4129" s="5">
        <v>0</v>
      </c>
      <c r="R4129" s="5">
        <v>0</v>
      </c>
      <c r="S4129" s="5">
        <v>0</v>
      </c>
      <c r="T4129" s="5">
        <v>0</v>
      </c>
      <c r="U4129" s="5">
        <v>0</v>
      </c>
      <c r="V4129" s="5">
        <v>32.32</v>
      </c>
      <c r="W4129" s="5">
        <v>408.5</v>
      </c>
      <c r="X4129" s="5">
        <v>0</v>
      </c>
      <c r="Y4129" s="5">
        <v>0</v>
      </c>
      <c r="Z4129" s="5">
        <v>0</v>
      </c>
      <c r="AA4129" s="5">
        <v>0</v>
      </c>
      <c r="AB4129" s="5">
        <v>0</v>
      </c>
      <c r="AC4129" s="5">
        <v>0</v>
      </c>
      <c r="AD4129" s="5">
        <v>0</v>
      </c>
      <c r="AE4129" s="9" t="s">
        <v>1104</v>
      </c>
      <c r="AF4129" s="9" t="s">
        <v>908</v>
      </c>
      <c r="AG4129" s="9" t="s">
        <v>1107</v>
      </c>
      <c r="AH4129" s="9" t="s">
        <v>1006</v>
      </c>
      <c r="AI4129" s="10">
        <f t="shared" si="64"/>
        <v>0</v>
      </c>
      <c r="AJ4129" s="9">
        <v>0</v>
      </c>
      <c r="AK4129" s="9" t="s">
        <v>1009</v>
      </c>
      <c r="AL4129" s="9" t="s">
        <v>1241</v>
      </c>
    </row>
    <row r="4130" spans="2:38" x14ac:dyDescent="0.25">
      <c r="B4130" s="5" t="s">
        <v>1674</v>
      </c>
      <c r="C4130" s="5">
        <v>610402075</v>
      </c>
      <c r="D4130" s="5">
        <v>5265947</v>
      </c>
      <c r="E4130" s="5" t="s">
        <v>633</v>
      </c>
      <c r="F4130" s="5" t="s">
        <v>38</v>
      </c>
      <c r="G4130" s="5" t="s">
        <v>72</v>
      </c>
      <c r="H4130" s="5" t="s">
        <v>40</v>
      </c>
      <c r="I4130" s="5" t="s">
        <v>1302</v>
      </c>
      <c r="J4130" s="5" t="s">
        <v>1303</v>
      </c>
      <c r="K4130" s="5" t="s">
        <v>41</v>
      </c>
      <c r="L4130" s="5" t="s">
        <v>1009</v>
      </c>
      <c r="M4130" s="5">
        <v>15.13</v>
      </c>
      <c r="N4130" s="5">
        <v>0</v>
      </c>
      <c r="O4130" s="5">
        <v>0</v>
      </c>
      <c r="P4130" s="5">
        <v>0</v>
      </c>
      <c r="Q4130" s="5">
        <v>0</v>
      </c>
      <c r="R4130" s="5">
        <v>11.666666666666666</v>
      </c>
      <c r="S4130" s="5">
        <v>0</v>
      </c>
      <c r="T4130" s="5">
        <v>0</v>
      </c>
      <c r="U4130" s="5">
        <v>0</v>
      </c>
      <c r="V4130" s="5">
        <v>601.29</v>
      </c>
      <c r="W4130" s="5">
        <v>0</v>
      </c>
      <c r="X4130" s="5">
        <v>0</v>
      </c>
      <c r="Y4130" s="5">
        <v>0</v>
      </c>
      <c r="Z4130" s="5">
        <v>0</v>
      </c>
      <c r="AA4130" s="5">
        <v>0</v>
      </c>
      <c r="AB4130" s="5">
        <v>0</v>
      </c>
      <c r="AC4130" s="5">
        <v>0</v>
      </c>
      <c r="AD4130" s="5">
        <v>476.58333333333331</v>
      </c>
      <c r="AE4130" s="9" t="s">
        <v>1104</v>
      </c>
      <c r="AF4130" s="9" t="s">
        <v>908</v>
      </c>
      <c r="AG4130" s="9" t="s">
        <v>1107</v>
      </c>
      <c r="AH4130" s="9" t="s">
        <v>1006</v>
      </c>
      <c r="AI4130" s="10">
        <f t="shared" si="64"/>
        <v>0</v>
      </c>
      <c r="AJ4130" s="9">
        <v>0</v>
      </c>
      <c r="AK4130" s="9" t="s">
        <v>1009</v>
      </c>
      <c r="AL4130" s="9" t="s">
        <v>1241</v>
      </c>
    </row>
    <row r="4131" spans="2:38" x14ac:dyDescent="0.25">
      <c r="B4131" s="5" t="s">
        <v>1674</v>
      </c>
      <c r="C4131" s="5">
        <v>610402075</v>
      </c>
      <c r="D4131" s="5">
        <v>5266124</v>
      </c>
      <c r="E4131" s="5" t="s">
        <v>620</v>
      </c>
      <c r="F4131" s="5" t="s">
        <v>38</v>
      </c>
      <c r="G4131" s="5" t="s">
        <v>72</v>
      </c>
      <c r="H4131" s="5" t="s">
        <v>40</v>
      </c>
      <c r="I4131" s="5" t="s">
        <v>1302</v>
      </c>
      <c r="J4131" s="5" t="s">
        <v>1303</v>
      </c>
      <c r="K4131" s="5" t="s">
        <v>41</v>
      </c>
      <c r="L4131" s="5" t="s">
        <v>1009</v>
      </c>
      <c r="M4131" s="5">
        <v>0.57999999999999996</v>
      </c>
      <c r="N4131" s="5">
        <v>5</v>
      </c>
      <c r="O4131" s="5">
        <v>0</v>
      </c>
      <c r="P4131" s="5">
        <v>0</v>
      </c>
      <c r="Q4131" s="5">
        <v>0</v>
      </c>
      <c r="R4131" s="5">
        <v>1.6666666666666667</v>
      </c>
      <c r="S4131" s="5">
        <v>0</v>
      </c>
      <c r="T4131" s="5">
        <v>0</v>
      </c>
      <c r="U4131" s="5">
        <v>0</v>
      </c>
      <c r="V4131" s="5">
        <v>23.15</v>
      </c>
      <c r="W4131" s="5">
        <v>216.45</v>
      </c>
      <c r="X4131" s="5">
        <v>0</v>
      </c>
      <c r="Y4131" s="5">
        <v>0</v>
      </c>
      <c r="Z4131" s="5">
        <v>0</v>
      </c>
      <c r="AA4131" s="5">
        <v>0</v>
      </c>
      <c r="AB4131" s="5">
        <v>0</v>
      </c>
      <c r="AC4131" s="5">
        <v>0</v>
      </c>
      <c r="AD4131" s="5">
        <v>72.149999999999991</v>
      </c>
      <c r="AE4131" s="9" t="s">
        <v>1104</v>
      </c>
      <c r="AF4131" s="9" t="s">
        <v>908</v>
      </c>
      <c r="AG4131" s="9" t="s">
        <v>1107</v>
      </c>
      <c r="AH4131" s="9" t="s">
        <v>1006</v>
      </c>
      <c r="AI4131" s="10">
        <f t="shared" si="64"/>
        <v>0</v>
      </c>
      <c r="AJ4131" s="9">
        <v>0</v>
      </c>
      <c r="AK4131" s="9" t="s">
        <v>1009</v>
      </c>
      <c r="AL4131" s="9" t="s">
        <v>1241</v>
      </c>
    </row>
    <row r="4132" spans="2:38" x14ac:dyDescent="0.25">
      <c r="B4132" s="5" t="s">
        <v>1674</v>
      </c>
      <c r="C4132" s="5">
        <v>610402075</v>
      </c>
      <c r="D4132" s="5">
        <v>5266191</v>
      </c>
      <c r="E4132" s="5" t="s">
        <v>716</v>
      </c>
      <c r="F4132" s="5" t="s">
        <v>38</v>
      </c>
      <c r="G4132" s="5" t="s">
        <v>72</v>
      </c>
      <c r="H4132" s="5" t="s">
        <v>40</v>
      </c>
      <c r="I4132" s="5" t="s">
        <v>1302</v>
      </c>
      <c r="J4132" s="5" t="s">
        <v>1303</v>
      </c>
      <c r="K4132" s="5" t="s">
        <v>41</v>
      </c>
      <c r="L4132" s="5" t="s">
        <v>1009</v>
      </c>
      <c r="M4132" s="5">
        <v>10.93</v>
      </c>
      <c r="N4132" s="5">
        <v>0</v>
      </c>
      <c r="O4132" s="5">
        <v>0</v>
      </c>
      <c r="P4132" s="5">
        <v>0</v>
      </c>
      <c r="Q4132" s="5">
        <v>0</v>
      </c>
      <c r="R4132" s="5">
        <v>0</v>
      </c>
      <c r="S4132" s="5">
        <v>0</v>
      </c>
      <c r="T4132" s="5">
        <v>0</v>
      </c>
      <c r="U4132" s="5">
        <v>0</v>
      </c>
      <c r="V4132" s="5">
        <v>434.41</v>
      </c>
      <c r="W4132" s="5">
        <v>0</v>
      </c>
      <c r="X4132" s="5">
        <v>0</v>
      </c>
      <c r="Y4132" s="5">
        <v>0</v>
      </c>
      <c r="Z4132" s="5">
        <v>0</v>
      </c>
      <c r="AA4132" s="5">
        <v>0</v>
      </c>
      <c r="AB4132" s="5">
        <v>0</v>
      </c>
      <c r="AC4132" s="5">
        <v>0</v>
      </c>
      <c r="AD4132" s="5">
        <v>0</v>
      </c>
      <c r="AE4132" s="9" t="s">
        <v>1104</v>
      </c>
      <c r="AF4132" s="9" t="s">
        <v>908</v>
      </c>
      <c r="AG4132" s="9" t="s">
        <v>1107</v>
      </c>
      <c r="AH4132" s="9" t="s">
        <v>1006</v>
      </c>
      <c r="AI4132" s="10">
        <f t="shared" si="64"/>
        <v>0</v>
      </c>
      <c r="AJ4132" s="9">
        <v>0</v>
      </c>
      <c r="AK4132" s="9" t="s">
        <v>1009</v>
      </c>
      <c r="AL4132" s="9" t="s">
        <v>1241</v>
      </c>
    </row>
    <row r="4133" spans="2:38" x14ac:dyDescent="0.25">
      <c r="B4133" s="5" t="s">
        <v>1674</v>
      </c>
      <c r="C4133" s="5">
        <v>610402075</v>
      </c>
      <c r="D4133" s="5">
        <v>5266349</v>
      </c>
      <c r="E4133" s="5" t="s">
        <v>717</v>
      </c>
      <c r="F4133" s="5" t="s">
        <v>38</v>
      </c>
      <c r="G4133" s="5" t="s">
        <v>72</v>
      </c>
      <c r="H4133" s="5" t="s">
        <v>40</v>
      </c>
      <c r="I4133" s="5" t="s">
        <v>1302</v>
      </c>
      <c r="J4133" s="5" t="s">
        <v>1303</v>
      </c>
      <c r="K4133" s="5" t="s">
        <v>41</v>
      </c>
      <c r="L4133" s="5" t="s">
        <v>1009</v>
      </c>
      <c r="M4133" s="5">
        <v>1.4</v>
      </c>
      <c r="N4133" s="5">
        <v>5</v>
      </c>
      <c r="O4133" s="5">
        <v>0</v>
      </c>
      <c r="P4133" s="5">
        <v>0</v>
      </c>
      <c r="Q4133" s="5">
        <v>0</v>
      </c>
      <c r="R4133" s="5">
        <v>1.6666666666666667</v>
      </c>
      <c r="S4133" s="5">
        <v>0</v>
      </c>
      <c r="T4133" s="5">
        <v>0</v>
      </c>
      <c r="U4133" s="5">
        <v>0</v>
      </c>
      <c r="V4133" s="5">
        <v>55.47</v>
      </c>
      <c r="W4133" s="5">
        <v>204.25</v>
      </c>
      <c r="X4133" s="5">
        <v>0</v>
      </c>
      <c r="Y4133" s="5">
        <v>0</v>
      </c>
      <c r="Z4133" s="5">
        <v>0</v>
      </c>
      <c r="AA4133" s="5">
        <v>0</v>
      </c>
      <c r="AB4133" s="5">
        <v>0</v>
      </c>
      <c r="AC4133" s="5">
        <v>0</v>
      </c>
      <c r="AD4133" s="5">
        <v>68.083333333333329</v>
      </c>
      <c r="AE4133" s="9" t="s">
        <v>1104</v>
      </c>
      <c r="AF4133" s="9" t="s">
        <v>908</v>
      </c>
      <c r="AG4133" s="9" t="s">
        <v>1107</v>
      </c>
      <c r="AH4133" s="9" t="s">
        <v>1006</v>
      </c>
      <c r="AI4133" s="10">
        <f t="shared" si="64"/>
        <v>0</v>
      </c>
      <c r="AJ4133" s="9">
        <v>0</v>
      </c>
      <c r="AK4133" s="9" t="s">
        <v>1009</v>
      </c>
      <c r="AL4133" s="9" t="s">
        <v>1241</v>
      </c>
    </row>
    <row r="4134" spans="2:38" x14ac:dyDescent="0.25">
      <c r="B4134" s="5" t="s">
        <v>1674</v>
      </c>
      <c r="C4134" s="5">
        <v>610402075</v>
      </c>
      <c r="D4134" s="5">
        <v>5266491</v>
      </c>
      <c r="E4134" s="5" t="s">
        <v>49</v>
      </c>
      <c r="F4134" s="5" t="s">
        <v>38</v>
      </c>
      <c r="G4134" s="5" t="s">
        <v>72</v>
      </c>
      <c r="H4134" s="5" t="s">
        <v>40</v>
      </c>
      <c r="I4134" s="5" t="s">
        <v>1302</v>
      </c>
      <c r="J4134" s="5" t="s">
        <v>1303</v>
      </c>
      <c r="K4134" s="5" t="s">
        <v>41</v>
      </c>
      <c r="L4134" s="5" t="s">
        <v>1009</v>
      </c>
      <c r="M4134" s="5">
        <v>43.77</v>
      </c>
      <c r="N4134" s="5">
        <v>0</v>
      </c>
      <c r="O4134" s="5">
        <v>0</v>
      </c>
      <c r="P4134" s="5">
        <v>0</v>
      </c>
      <c r="Q4134" s="5">
        <v>0</v>
      </c>
      <c r="R4134" s="5">
        <v>13.333333333333334</v>
      </c>
      <c r="S4134" s="5">
        <v>0</v>
      </c>
      <c r="T4134" s="5">
        <v>0</v>
      </c>
      <c r="U4134" s="5">
        <v>0</v>
      </c>
      <c r="V4134" s="5">
        <v>1739.42</v>
      </c>
      <c r="W4134" s="5">
        <v>0</v>
      </c>
      <c r="X4134" s="5">
        <v>0</v>
      </c>
      <c r="Y4134" s="5">
        <v>0</v>
      </c>
      <c r="Z4134" s="5">
        <v>0</v>
      </c>
      <c r="AA4134" s="5">
        <v>0</v>
      </c>
      <c r="AB4134" s="5">
        <v>0</v>
      </c>
      <c r="AC4134" s="5">
        <v>0</v>
      </c>
      <c r="AD4134" s="5">
        <v>544.66666666666663</v>
      </c>
      <c r="AE4134" s="9" t="s">
        <v>1104</v>
      </c>
      <c r="AF4134" s="9" t="s">
        <v>908</v>
      </c>
      <c r="AG4134" s="9" t="s">
        <v>1107</v>
      </c>
      <c r="AH4134" s="9" t="s">
        <v>1006</v>
      </c>
      <c r="AI4134" s="10">
        <f t="shared" si="64"/>
        <v>0</v>
      </c>
      <c r="AJ4134" s="9">
        <v>0</v>
      </c>
      <c r="AK4134" s="9" t="s">
        <v>1009</v>
      </c>
      <c r="AL4134" s="9" t="s">
        <v>1241</v>
      </c>
    </row>
    <row r="4135" spans="2:38" x14ac:dyDescent="0.25">
      <c r="B4135" s="5" t="s">
        <v>1674</v>
      </c>
      <c r="C4135" s="5">
        <v>610402075</v>
      </c>
      <c r="D4135" s="5">
        <v>5266628</v>
      </c>
      <c r="E4135" s="5" t="s">
        <v>718</v>
      </c>
      <c r="F4135" s="5" t="s">
        <v>38</v>
      </c>
      <c r="G4135" s="5" t="s">
        <v>72</v>
      </c>
      <c r="H4135" s="5" t="s">
        <v>40</v>
      </c>
      <c r="I4135" s="5" t="s">
        <v>1302</v>
      </c>
      <c r="J4135" s="5" t="s">
        <v>1303</v>
      </c>
      <c r="K4135" s="5" t="s">
        <v>41</v>
      </c>
      <c r="L4135" s="5" t="s">
        <v>1009</v>
      </c>
      <c r="M4135" s="5">
        <v>4.54</v>
      </c>
      <c r="N4135" s="5">
        <v>0</v>
      </c>
      <c r="O4135" s="5">
        <v>0</v>
      </c>
      <c r="P4135" s="5">
        <v>0</v>
      </c>
      <c r="Q4135" s="5">
        <v>0</v>
      </c>
      <c r="R4135" s="5">
        <v>3.3333333333333335</v>
      </c>
      <c r="S4135" s="5">
        <v>0</v>
      </c>
      <c r="T4135" s="5">
        <v>0</v>
      </c>
      <c r="U4135" s="5">
        <v>0</v>
      </c>
      <c r="V4135" s="5">
        <v>180.3</v>
      </c>
      <c r="W4135" s="5">
        <v>0</v>
      </c>
      <c r="X4135" s="5">
        <v>0</v>
      </c>
      <c r="Y4135" s="5">
        <v>0</v>
      </c>
      <c r="Z4135" s="5">
        <v>0</v>
      </c>
      <c r="AA4135" s="5">
        <v>0</v>
      </c>
      <c r="AB4135" s="5">
        <v>0</v>
      </c>
      <c r="AC4135" s="5">
        <v>0</v>
      </c>
      <c r="AD4135" s="5">
        <v>136.16666666666666</v>
      </c>
      <c r="AE4135" s="9" t="s">
        <v>1104</v>
      </c>
      <c r="AF4135" s="9" t="s">
        <v>908</v>
      </c>
      <c r="AG4135" s="9" t="s">
        <v>1107</v>
      </c>
      <c r="AH4135" s="9" t="s">
        <v>1006</v>
      </c>
      <c r="AI4135" s="10">
        <f t="shared" si="64"/>
        <v>0</v>
      </c>
      <c r="AJ4135" s="9">
        <v>0</v>
      </c>
      <c r="AK4135" s="9" t="s">
        <v>1009</v>
      </c>
      <c r="AL4135" s="9" t="s">
        <v>1241</v>
      </c>
    </row>
    <row r="4136" spans="2:38" x14ac:dyDescent="0.25">
      <c r="B4136" s="5" t="s">
        <v>1674</v>
      </c>
      <c r="C4136" s="5">
        <v>610402075</v>
      </c>
      <c r="D4136" s="5">
        <v>5267409</v>
      </c>
      <c r="E4136" s="5" t="s">
        <v>466</v>
      </c>
      <c r="F4136" s="5" t="s">
        <v>38</v>
      </c>
      <c r="G4136" s="5" t="s">
        <v>72</v>
      </c>
      <c r="H4136" s="5" t="s">
        <v>40</v>
      </c>
      <c r="I4136" s="5" t="s">
        <v>1302</v>
      </c>
      <c r="J4136" s="5" t="s">
        <v>1303</v>
      </c>
      <c r="K4136" s="5" t="s">
        <v>41</v>
      </c>
      <c r="L4136" s="5" t="s">
        <v>1009</v>
      </c>
      <c r="M4136" s="5">
        <v>3.71</v>
      </c>
      <c r="N4136" s="5">
        <v>0</v>
      </c>
      <c r="O4136" s="5">
        <v>0</v>
      </c>
      <c r="P4136" s="5">
        <v>0</v>
      </c>
      <c r="Q4136" s="5">
        <v>5</v>
      </c>
      <c r="R4136" s="5">
        <v>5</v>
      </c>
      <c r="S4136" s="5">
        <v>0</v>
      </c>
      <c r="T4136" s="5">
        <v>0</v>
      </c>
      <c r="U4136" s="5">
        <v>0</v>
      </c>
      <c r="V4136" s="5">
        <v>147.61000000000001</v>
      </c>
      <c r="W4136" s="5">
        <v>0</v>
      </c>
      <c r="X4136" s="5">
        <v>0</v>
      </c>
      <c r="Y4136" s="5">
        <v>0</v>
      </c>
      <c r="Z4136" s="5">
        <v>211.45</v>
      </c>
      <c r="AA4136" s="5">
        <v>0</v>
      </c>
      <c r="AB4136" s="5">
        <v>0</v>
      </c>
      <c r="AC4136" s="5">
        <v>0</v>
      </c>
      <c r="AD4136" s="5">
        <v>209.04999999999998</v>
      </c>
      <c r="AE4136" s="9" t="s">
        <v>1104</v>
      </c>
      <c r="AF4136" s="9" t="s">
        <v>908</v>
      </c>
      <c r="AG4136" s="9" t="s">
        <v>1107</v>
      </c>
      <c r="AH4136" s="9" t="s">
        <v>1006</v>
      </c>
      <c r="AI4136" s="10">
        <f t="shared" si="64"/>
        <v>0</v>
      </c>
      <c r="AJ4136" s="9">
        <v>0</v>
      </c>
      <c r="AK4136" s="9" t="s">
        <v>1009</v>
      </c>
      <c r="AL4136" s="9" t="s">
        <v>1241</v>
      </c>
    </row>
    <row r="4137" spans="2:38" x14ac:dyDescent="0.25">
      <c r="B4137" s="5" t="s">
        <v>1674</v>
      </c>
      <c r="C4137" s="5">
        <v>610402075</v>
      </c>
      <c r="D4137" s="5">
        <v>5267684</v>
      </c>
      <c r="E4137" s="5" t="s">
        <v>719</v>
      </c>
      <c r="F4137" s="5" t="s">
        <v>38</v>
      </c>
      <c r="G4137" s="5" t="s">
        <v>72</v>
      </c>
      <c r="H4137" s="5" t="s">
        <v>40</v>
      </c>
      <c r="I4137" s="5" t="s">
        <v>1302</v>
      </c>
      <c r="J4137" s="5" t="s">
        <v>1303</v>
      </c>
      <c r="K4137" s="5" t="s">
        <v>41</v>
      </c>
      <c r="L4137" s="5" t="s">
        <v>1009</v>
      </c>
      <c r="M4137" s="5">
        <v>4.12</v>
      </c>
      <c r="N4137" s="5">
        <v>0</v>
      </c>
      <c r="O4137" s="5">
        <v>0</v>
      </c>
      <c r="P4137" s="5">
        <v>0</v>
      </c>
      <c r="Q4137" s="5">
        <v>5</v>
      </c>
      <c r="R4137" s="5">
        <v>1.6666666666666667</v>
      </c>
      <c r="S4137" s="5">
        <v>0</v>
      </c>
      <c r="T4137" s="5">
        <v>0</v>
      </c>
      <c r="U4137" s="5">
        <v>0</v>
      </c>
      <c r="V4137" s="5">
        <v>163.63</v>
      </c>
      <c r="W4137" s="5">
        <v>0</v>
      </c>
      <c r="X4137" s="5">
        <v>0</v>
      </c>
      <c r="Y4137" s="5">
        <v>0</v>
      </c>
      <c r="Z4137" s="5">
        <v>216.45</v>
      </c>
      <c r="AA4137" s="5">
        <v>0</v>
      </c>
      <c r="AB4137" s="5">
        <v>0</v>
      </c>
      <c r="AC4137" s="5">
        <v>0</v>
      </c>
      <c r="AD4137" s="5">
        <v>72.149999999999991</v>
      </c>
      <c r="AE4137" s="9" t="s">
        <v>1104</v>
      </c>
      <c r="AF4137" s="9" t="s">
        <v>908</v>
      </c>
      <c r="AG4137" s="9" t="s">
        <v>1107</v>
      </c>
      <c r="AH4137" s="9" t="s">
        <v>1006</v>
      </c>
      <c r="AI4137" s="10">
        <f t="shared" si="64"/>
        <v>0</v>
      </c>
      <c r="AJ4137" s="9">
        <v>0</v>
      </c>
      <c r="AK4137" s="9" t="s">
        <v>1009</v>
      </c>
      <c r="AL4137" s="9" t="s">
        <v>1241</v>
      </c>
    </row>
    <row r="4138" spans="2:38" x14ac:dyDescent="0.25">
      <c r="B4138" s="5" t="s">
        <v>1674</v>
      </c>
      <c r="C4138" s="5">
        <v>610402075</v>
      </c>
      <c r="D4138" s="5">
        <v>5267798</v>
      </c>
      <c r="E4138" s="5" t="s">
        <v>1481</v>
      </c>
      <c r="F4138" s="5" t="s">
        <v>38</v>
      </c>
      <c r="G4138" s="5" t="s">
        <v>72</v>
      </c>
      <c r="H4138" s="5" t="s">
        <v>40</v>
      </c>
      <c r="I4138" s="5" t="s">
        <v>1302</v>
      </c>
      <c r="J4138" s="5" t="s">
        <v>1303</v>
      </c>
      <c r="K4138" s="5" t="s">
        <v>41</v>
      </c>
      <c r="L4138" s="5" t="s">
        <v>1009</v>
      </c>
      <c r="M4138" s="5">
        <v>3.5</v>
      </c>
      <c r="N4138" s="5">
        <v>0</v>
      </c>
      <c r="O4138" s="5">
        <v>0</v>
      </c>
      <c r="P4138" s="5">
        <v>0</v>
      </c>
      <c r="Q4138" s="5">
        <v>0</v>
      </c>
      <c r="R4138" s="5">
        <v>3.3333333333333335</v>
      </c>
      <c r="S4138" s="5">
        <v>0</v>
      </c>
      <c r="T4138" s="5">
        <v>0</v>
      </c>
      <c r="U4138" s="5">
        <v>0</v>
      </c>
      <c r="V4138" s="5">
        <v>138.91</v>
      </c>
      <c r="W4138" s="5">
        <v>0</v>
      </c>
      <c r="X4138" s="5">
        <v>0</v>
      </c>
      <c r="Y4138" s="5">
        <v>0</v>
      </c>
      <c r="Z4138" s="5">
        <v>0</v>
      </c>
      <c r="AA4138" s="5">
        <v>0</v>
      </c>
      <c r="AB4138" s="5">
        <v>0</v>
      </c>
      <c r="AC4138" s="5">
        <v>0</v>
      </c>
      <c r="AD4138" s="5">
        <v>144.29999999999998</v>
      </c>
      <c r="AE4138" s="9" t="s">
        <v>1104</v>
      </c>
      <c r="AF4138" s="9" t="s">
        <v>908</v>
      </c>
      <c r="AG4138" s="9" t="s">
        <v>1107</v>
      </c>
      <c r="AH4138" s="9" t="s">
        <v>1006</v>
      </c>
      <c r="AI4138" s="10">
        <f t="shared" si="64"/>
        <v>0</v>
      </c>
      <c r="AJ4138" s="9">
        <v>0</v>
      </c>
      <c r="AK4138" s="9" t="s">
        <v>1009</v>
      </c>
      <c r="AL4138" s="9" t="s">
        <v>1241</v>
      </c>
    </row>
    <row r="4139" spans="2:38" x14ac:dyDescent="0.25">
      <c r="B4139" s="5" t="s">
        <v>1674</v>
      </c>
      <c r="C4139" s="5">
        <v>610402075</v>
      </c>
      <c r="D4139" s="5">
        <v>5268479</v>
      </c>
      <c r="E4139" s="5" t="s">
        <v>720</v>
      </c>
      <c r="F4139" s="5" t="s">
        <v>38</v>
      </c>
      <c r="G4139" s="5" t="s">
        <v>72</v>
      </c>
      <c r="H4139" s="5" t="s">
        <v>40</v>
      </c>
      <c r="I4139" s="5" t="s">
        <v>1302</v>
      </c>
      <c r="J4139" s="5" t="s">
        <v>1303</v>
      </c>
      <c r="K4139" s="5" t="s">
        <v>41</v>
      </c>
      <c r="L4139" s="5" t="s">
        <v>1009</v>
      </c>
      <c r="M4139" s="5">
        <v>72.11</v>
      </c>
      <c r="N4139" s="5">
        <v>0</v>
      </c>
      <c r="O4139" s="5">
        <v>0</v>
      </c>
      <c r="P4139" s="5">
        <v>0</v>
      </c>
      <c r="Q4139" s="5">
        <v>100</v>
      </c>
      <c r="R4139" s="5">
        <v>66.666666666666671</v>
      </c>
      <c r="S4139" s="5">
        <v>0</v>
      </c>
      <c r="T4139" s="5">
        <v>0</v>
      </c>
      <c r="U4139" s="5">
        <v>0</v>
      </c>
      <c r="V4139" s="5">
        <v>2865.69</v>
      </c>
      <c r="W4139" s="5">
        <v>0</v>
      </c>
      <c r="X4139" s="5">
        <v>0</v>
      </c>
      <c r="Y4139" s="5">
        <v>0</v>
      </c>
      <c r="Z4139" s="5">
        <v>4329</v>
      </c>
      <c r="AA4139" s="5">
        <v>0</v>
      </c>
      <c r="AB4139" s="5">
        <v>0</v>
      </c>
      <c r="AC4139" s="5">
        <v>0</v>
      </c>
      <c r="AD4139" s="5">
        <v>2886</v>
      </c>
      <c r="AE4139" s="9" t="s">
        <v>1104</v>
      </c>
      <c r="AF4139" s="9" t="s">
        <v>908</v>
      </c>
      <c r="AG4139" s="9" t="s">
        <v>1107</v>
      </c>
      <c r="AH4139" s="9" t="s">
        <v>1006</v>
      </c>
      <c r="AI4139" s="10">
        <f t="shared" si="64"/>
        <v>0</v>
      </c>
      <c r="AJ4139" s="9">
        <v>0</v>
      </c>
      <c r="AK4139" s="9" t="s">
        <v>1009</v>
      </c>
      <c r="AL4139" s="9" t="s">
        <v>1241</v>
      </c>
    </row>
    <row r="4140" spans="2:38" x14ac:dyDescent="0.25">
      <c r="B4140" s="5" t="s">
        <v>1674</v>
      </c>
      <c r="C4140" s="5">
        <v>610402075</v>
      </c>
      <c r="D4140" s="5">
        <v>5269521</v>
      </c>
      <c r="E4140" s="5" t="s">
        <v>721</v>
      </c>
      <c r="F4140" s="5" t="s">
        <v>38</v>
      </c>
      <c r="G4140" s="5" t="s">
        <v>72</v>
      </c>
      <c r="H4140" s="5" t="s">
        <v>40</v>
      </c>
      <c r="I4140" s="5" t="s">
        <v>1302</v>
      </c>
      <c r="J4140" s="5" t="s">
        <v>1303</v>
      </c>
      <c r="K4140" s="5" t="s">
        <v>41</v>
      </c>
      <c r="L4140" s="5" t="s">
        <v>1009</v>
      </c>
      <c r="M4140" s="5">
        <v>74.94</v>
      </c>
      <c r="N4140" s="5">
        <v>25</v>
      </c>
      <c r="O4140" s="5">
        <v>0</v>
      </c>
      <c r="P4140" s="5">
        <v>0</v>
      </c>
      <c r="Q4140" s="5">
        <v>65</v>
      </c>
      <c r="R4140" s="5">
        <v>68.333333333333329</v>
      </c>
      <c r="S4140" s="5">
        <v>0</v>
      </c>
      <c r="T4140" s="5">
        <v>0</v>
      </c>
      <c r="U4140" s="5">
        <v>0</v>
      </c>
      <c r="V4140" s="5">
        <v>2977.84</v>
      </c>
      <c r="W4140" s="5">
        <v>1057.25</v>
      </c>
      <c r="X4140" s="5">
        <v>0</v>
      </c>
      <c r="Y4140" s="5">
        <v>0</v>
      </c>
      <c r="Z4140" s="5">
        <v>2748.85</v>
      </c>
      <c r="AA4140" s="5">
        <v>0</v>
      </c>
      <c r="AB4140" s="5">
        <v>0</v>
      </c>
      <c r="AC4140" s="5">
        <v>0</v>
      </c>
      <c r="AD4140" s="5">
        <v>2889.8166666666671</v>
      </c>
      <c r="AE4140" s="9" t="s">
        <v>1104</v>
      </c>
      <c r="AF4140" s="9" t="s">
        <v>908</v>
      </c>
      <c r="AG4140" s="9" t="s">
        <v>1107</v>
      </c>
      <c r="AH4140" s="9" t="s">
        <v>1006</v>
      </c>
      <c r="AI4140" s="10">
        <f t="shared" si="64"/>
        <v>0</v>
      </c>
      <c r="AJ4140" s="9">
        <v>0</v>
      </c>
      <c r="AK4140" s="9" t="s">
        <v>1009</v>
      </c>
      <c r="AL4140" s="9" t="s">
        <v>1241</v>
      </c>
    </row>
    <row r="4141" spans="2:38" x14ac:dyDescent="0.25">
      <c r="B4141" s="5" t="s">
        <v>1674</v>
      </c>
      <c r="C4141" s="5">
        <v>610402075</v>
      </c>
      <c r="D4141" s="5">
        <v>5270331</v>
      </c>
      <c r="E4141" s="5" t="s">
        <v>723</v>
      </c>
      <c r="F4141" s="5" t="s">
        <v>38</v>
      </c>
      <c r="G4141" s="5" t="s">
        <v>72</v>
      </c>
      <c r="H4141" s="5" t="s">
        <v>40</v>
      </c>
      <c r="I4141" s="5" t="s">
        <v>1302</v>
      </c>
      <c r="J4141" s="5" t="s">
        <v>1303</v>
      </c>
      <c r="K4141" s="5" t="s">
        <v>41</v>
      </c>
      <c r="L4141" s="5" t="s">
        <v>1009</v>
      </c>
      <c r="M4141" s="5">
        <v>6.27</v>
      </c>
      <c r="N4141" s="5">
        <v>0</v>
      </c>
      <c r="O4141" s="5">
        <v>0</v>
      </c>
      <c r="P4141" s="5">
        <v>0</v>
      </c>
      <c r="Q4141" s="5">
        <v>0</v>
      </c>
      <c r="R4141" s="5">
        <v>3.3333333333333335</v>
      </c>
      <c r="S4141" s="5">
        <v>0</v>
      </c>
      <c r="T4141" s="5">
        <v>0</v>
      </c>
      <c r="U4141" s="5">
        <v>0</v>
      </c>
      <c r="V4141" s="5">
        <v>249.2</v>
      </c>
      <c r="W4141" s="5">
        <v>0</v>
      </c>
      <c r="X4141" s="5">
        <v>0</v>
      </c>
      <c r="Y4141" s="5">
        <v>0</v>
      </c>
      <c r="Z4141" s="5">
        <v>0</v>
      </c>
      <c r="AA4141" s="5">
        <v>0</v>
      </c>
      <c r="AB4141" s="5">
        <v>0</v>
      </c>
      <c r="AC4141" s="5">
        <v>0</v>
      </c>
      <c r="AD4141" s="5">
        <v>136.16666666666666</v>
      </c>
      <c r="AE4141" s="9" t="s">
        <v>1104</v>
      </c>
      <c r="AF4141" s="9" t="s">
        <v>908</v>
      </c>
      <c r="AG4141" s="9" t="s">
        <v>1107</v>
      </c>
      <c r="AH4141" s="9" t="s">
        <v>1006</v>
      </c>
      <c r="AI4141" s="10">
        <f t="shared" si="64"/>
        <v>0</v>
      </c>
      <c r="AJ4141" s="9">
        <v>0</v>
      </c>
      <c r="AK4141" s="9" t="s">
        <v>1009</v>
      </c>
      <c r="AL4141" s="9" t="s">
        <v>1241</v>
      </c>
    </row>
    <row r="4142" spans="2:38" x14ac:dyDescent="0.25">
      <c r="B4142" s="5" t="s">
        <v>1674</v>
      </c>
      <c r="C4142" s="5">
        <v>610402075</v>
      </c>
      <c r="D4142" s="5">
        <v>5270562</v>
      </c>
      <c r="E4142" s="5" t="s">
        <v>724</v>
      </c>
      <c r="F4142" s="5" t="s">
        <v>38</v>
      </c>
      <c r="G4142" s="5" t="s">
        <v>72</v>
      </c>
      <c r="H4142" s="5" t="s">
        <v>40</v>
      </c>
      <c r="I4142" s="5" t="s">
        <v>1302</v>
      </c>
      <c r="J4142" s="5" t="s">
        <v>1303</v>
      </c>
      <c r="K4142" s="5" t="s">
        <v>41</v>
      </c>
      <c r="L4142" s="5" t="s">
        <v>1009</v>
      </c>
      <c r="M4142" s="5">
        <v>116.33</v>
      </c>
      <c r="N4142" s="5">
        <v>0</v>
      </c>
      <c r="O4142" s="5">
        <v>0</v>
      </c>
      <c r="P4142" s="5">
        <v>0</v>
      </c>
      <c r="Q4142" s="5">
        <v>75</v>
      </c>
      <c r="R4142" s="5">
        <v>75</v>
      </c>
      <c r="S4142" s="5">
        <v>0</v>
      </c>
      <c r="T4142" s="5">
        <v>0</v>
      </c>
      <c r="U4142" s="5">
        <v>75</v>
      </c>
      <c r="V4142" s="5">
        <v>4622.71</v>
      </c>
      <c r="W4142" s="5">
        <v>0</v>
      </c>
      <c r="X4142" s="5">
        <v>0</v>
      </c>
      <c r="Y4142" s="5">
        <v>0</v>
      </c>
      <c r="Z4142" s="5">
        <v>3246.75</v>
      </c>
      <c r="AA4142" s="5">
        <v>3246.75</v>
      </c>
      <c r="AB4142" s="5">
        <v>0</v>
      </c>
      <c r="AC4142" s="5">
        <v>0</v>
      </c>
      <c r="AD4142" s="5">
        <v>3221.75</v>
      </c>
      <c r="AE4142" s="9" t="s">
        <v>1104</v>
      </c>
      <c r="AF4142" s="9" t="s">
        <v>908</v>
      </c>
      <c r="AG4142" s="9" t="s">
        <v>1107</v>
      </c>
      <c r="AH4142" s="9" t="s">
        <v>1006</v>
      </c>
      <c r="AI4142" s="10">
        <f t="shared" si="64"/>
        <v>75</v>
      </c>
      <c r="AJ4142" s="9">
        <v>3246.75</v>
      </c>
      <c r="AK4142" s="9" t="s">
        <v>1009</v>
      </c>
      <c r="AL4142" s="9" t="s">
        <v>1241</v>
      </c>
    </row>
    <row r="4143" spans="2:38" x14ac:dyDescent="0.25">
      <c r="B4143" s="5" t="s">
        <v>1674</v>
      </c>
      <c r="C4143" s="5">
        <v>610402075</v>
      </c>
      <c r="D4143" s="5">
        <v>5273105</v>
      </c>
      <c r="E4143" s="5" t="s">
        <v>725</v>
      </c>
      <c r="F4143" s="5" t="s">
        <v>38</v>
      </c>
      <c r="G4143" s="5" t="s">
        <v>72</v>
      </c>
      <c r="H4143" s="5" t="s">
        <v>40</v>
      </c>
      <c r="I4143" s="5" t="s">
        <v>1302</v>
      </c>
      <c r="J4143" s="5" t="s">
        <v>1303</v>
      </c>
      <c r="K4143" s="5" t="s">
        <v>41</v>
      </c>
      <c r="L4143" s="5" t="s">
        <v>1009</v>
      </c>
      <c r="M4143" s="5">
        <v>76.02</v>
      </c>
      <c r="N4143" s="5">
        <v>0</v>
      </c>
      <c r="O4143" s="5">
        <v>0</v>
      </c>
      <c r="P4143" s="5">
        <v>0</v>
      </c>
      <c r="Q4143" s="5">
        <v>0</v>
      </c>
      <c r="R4143" s="5">
        <v>55</v>
      </c>
      <c r="S4143" s="5">
        <v>0</v>
      </c>
      <c r="T4143" s="5">
        <v>0</v>
      </c>
      <c r="U4143" s="5">
        <v>0</v>
      </c>
      <c r="V4143" s="5">
        <v>3020.81</v>
      </c>
      <c r="W4143" s="5">
        <v>0</v>
      </c>
      <c r="X4143" s="5">
        <v>0</v>
      </c>
      <c r="Y4143" s="5">
        <v>0</v>
      </c>
      <c r="Z4143" s="5">
        <v>0</v>
      </c>
      <c r="AA4143" s="5">
        <v>0</v>
      </c>
      <c r="AB4143" s="5">
        <v>0</v>
      </c>
      <c r="AC4143" s="5">
        <v>0</v>
      </c>
      <c r="AD4143" s="5">
        <v>2246.75</v>
      </c>
      <c r="AE4143" s="9" t="s">
        <v>1104</v>
      </c>
      <c r="AF4143" s="9" t="s">
        <v>908</v>
      </c>
      <c r="AG4143" s="9" t="s">
        <v>1107</v>
      </c>
      <c r="AH4143" s="9" t="s">
        <v>1006</v>
      </c>
      <c r="AI4143" s="10">
        <f t="shared" si="64"/>
        <v>0</v>
      </c>
      <c r="AJ4143" s="9">
        <v>0</v>
      </c>
      <c r="AK4143" s="9" t="s">
        <v>1009</v>
      </c>
      <c r="AL4143" s="9" t="s">
        <v>1241</v>
      </c>
    </row>
    <row r="4144" spans="2:38" x14ac:dyDescent="0.25">
      <c r="B4144" s="5" t="s">
        <v>1674</v>
      </c>
      <c r="C4144" s="5">
        <v>610402075</v>
      </c>
      <c r="D4144" s="5">
        <v>5273270</v>
      </c>
      <c r="E4144" s="5" t="s">
        <v>726</v>
      </c>
      <c r="F4144" s="5" t="s">
        <v>38</v>
      </c>
      <c r="G4144" s="5" t="s">
        <v>72</v>
      </c>
      <c r="H4144" s="5" t="s">
        <v>40</v>
      </c>
      <c r="I4144" s="5" t="s">
        <v>1302</v>
      </c>
      <c r="J4144" s="5" t="s">
        <v>1303</v>
      </c>
      <c r="K4144" s="5" t="s">
        <v>41</v>
      </c>
      <c r="L4144" s="5" t="s">
        <v>1009</v>
      </c>
      <c r="M4144" s="5">
        <v>41.85</v>
      </c>
      <c r="N4144" s="5">
        <v>10</v>
      </c>
      <c r="O4144" s="5">
        <v>0</v>
      </c>
      <c r="P4144" s="5">
        <v>0</v>
      </c>
      <c r="Q4144" s="5">
        <v>30</v>
      </c>
      <c r="R4144" s="5">
        <v>33.333333333333336</v>
      </c>
      <c r="S4144" s="5">
        <v>0</v>
      </c>
      <c r="T4144" s="5">
        <v>0</v>
      </c>
      <c r="U4144" s="5">
        <v>0</v>
      </c>
      <c r="V4144" s="5">
        <v>1663.02</v>
      </c>
      <c r="W4144" s="5">
        <v>408.5</v>
      </c>
      <c r="X4144" s="5">
        <v>0</v>
      </c>
      <c r="Y4144" s="5">
        <v>0</v>
      </c>
      <c r="Z4144" s="5">
        <v>1225.5</v>
      </c>
      <c r="AA4144" s="5">
        <v>0</v>
      </c>
      <c r="AB4144" s="5">
        <v>0</v>
      </c>
      <c r="AC4144" s="5">
        <v>0</v>
      </c>
      <c r="AD4144" s="5">
        <v>1361.6666666666667</v>
      </c>
      <c r="AE4144" s="9" t="s">
        <v>1104</v>
      </c>
      <c r="AF4144" s="9" t="s">
        <v>908</v>
      </c>
      <c r="AG4144" s="9" t="s">
        <v>1107</v>
      </c>
      <c r="AH4144" s="9" t="s">
        <v>1006</v>
      </c>
      <c r="AI4144" s="10">
        <f t="shared" si="64"/>
        <v>0</v>
      </c>
      <c r="AJ4144" s="9">
        <v>0</v>
      </c>
      <c r="AK4144" s="9" t="s">
        <v>1009</v>
      </c>
      <c r="AL4144" s="9" t="s">
        <v>1241</v>
      </c>
    </row>
    <row r="4145" spans="2:38" x14ac:dyDescent="0.25">
      <c r="B4145" s="5" t="s">
        <v>1674</v>
      </c>
      <c r="C4145" s="5">
        <v>610402075</v>
      </c>
      <c r="D4145" s="5">
        <v>5273958</v>
      </c>
      <c r="E4145" s="5" t="s">
        <v>57</v>
      </c>
      <c r="F4145" s="5" t="s">
        <v>38</v>
      </c>
      <c r="G4145" s="5" t="s">
        <v>72</v>
      </c>
      <c r="H4145" s="5" t="s">
        <v>40</v>
      </c>
      <c r="I4145" s="5" t="s">
        <v>1302</v>
      </c>
      <c r="J4145" s="5" t="s">
        <v>1303</v>
      </c>
      <c r="K4145" s="5" t="s">
        <v>41</v>
      </c>
      <c r="L4145" s="5" t="s">
        <v>1009</v>
      </c>
      <c r="M4145" s="5">
        <v>151.28</v>
      </c>
      <c r="N4145" s="5">
        <v>0</v>
      </c>
      <c r="O4145" s="5">
        <v>0</v>
      </c>
      <c r="P4145" s="5">
        <v>0</v>
      </c>
      <c r="Q4145" s="5">
        <v>100</v>
      </c>
      <c r="R4145" s="5">
        <v>160</v>
      </c>
      <c r="S4145" s="5">
        <v>0</v>
      </c>
      <c r="T4145" s="5">
        <v>0</v>
      </c>
      <c r="U4145" s="5">
        <v>0</v>
      </c>
      <c r="V4145" s="5">
        <v>6011.8</v>
      </c>
      <c r="W4145" s="5">
        <v>0</v>
      </c>
      <c r="X4145" s="5">
        <v>0</v>
      </c>
      <c r="Y4145" s="5">
        <v>0</v>
      </c>
      <c r="Z4145" s="5">
        <v>4229</v>
      </c>
      <c r="AA4145" s="5">
        <v>0</v>
      </c>
      <c r="AB4145" s="5">
        <v>0</v>
      </c>
      <c r="AC4145" s="5">
        <v>0</v>
      </c>
      <c r="AD4145" s="5">
        <v>6737.0666666666666</v>
      </c>
      <c r="AE4145" s="9" t="s">
        <v>1104</v>
      </c>
      <c r="AF4145" s="9" t="s">
        <v>908</v>
      </c>
      <c r="AG4145" s="9" t="s">
        <v>1107</v>
      </c>
      <c r="AH4145" s="9" t="s">
        <v>1006</v>
      </c>
      <c r="AI4145" s="10">
        <f t="shared" si="64"/>
        <v>0</v>
      </c>
      <c r="AJ4145" s="9">
        <v>0</v>
      </c>
      <c r="AK4145" s="9" t="s">
        <v>1009</v>
      </c>
      <c r="AL4145" s="9" t="s">
        <v>1241</v>
      </c>
    </row>
    <row r="4146" spans="2:38" x14ac:dyDescent="0.25">
      <c r="B4146" s="5" t="s">
        <v>1674</v>
      </c>
      <c r="C4146" s="5">
        <v>610402075</v>
      </c>
      <c r="D4146" s="5">
        <v>5274236</v>
      </c>
      <c r="E4146" s="5" t="s">
        <v>727</v>
      </c>
      <c r="F4146" s="5" t="s">
        <v>38</v>
      </c>
      <c r="G4146" s="5" t="s">
        <v>72</v>
      </c>
      <c r="H4146" s="5" t="s">
        <v>40</v>
      </c>
      <c r="I4146" s="5" t="s">
        <v>1302</v>
      </c>
      <c r="J4146" s="5" t="s">
        <v>1303</v>
      </c>
      <c r="K4146" s="5" t="s">
        <v>41</v>
      </c>
      <c r="L4146" s="5" t="s">
        <v>1009</v>
      </c>
      <c r="M4146" s="5">
        <v>46.75</v>
      </c>
      <c r="N4146" s="5">
        <v>0</v>
      </c>
      <c r="O4146" s="5">
        <v>0</v>
      </c>
      <c r="P4146" s="5">
        <v>0</v>
      </c>
      <c r="Q4146" s="5">
        <v>0</v>
      </c>
      <c r="R4146" s="5">
        <v>20</v>
      </c>
      <c r="S4146" s="5">
        <v>0</v>
      </c>
      <c r="T4146" s="5">
        <v>0</v>
      </c>
      <c r="U4146" s="5">
        <v>40</v>
      </c>
      <c r="V4146" s="5">
        <v>1857.86</v>
      </c>
      <c r="W4146" s="5">
        <v>0</v>
      </c>
      <c r="X4146" s="5">
        <v>0</v>
      </c>
      <c r="Y4146" s="5">
        <v>0</v>
      </c>
      <c r="Z4146" s="5">
        <v>0</v>
      </c>
      <c r="AA4146" s="5">
        <v>1634</v>
      </c>
      <c r="AB4146" s="5">
        <v>0</v>
      </c>
      <c r="AC4146" s="5">
        <v>0</v>
      </c>
      <c r="AD4146" s="5">
        <v>817</v>
      </c>
      <c r="AE4146" s="9" t="s">
        <v>1104</v>
      </c>
      <c r="AF4146" s="9" t="s">
        <v>908</v>
      </c>
      <c r="AG4146" s="9" t="s">
        <v>1107</v>
      </c>
      <c r="AH4146" s="9" t="s">
        <v>1006</v>
      </c>
      <c r="AI4146" s="10">
        <f t="shared" si="64"/>
        <v>40</v>
      </c>
      <c r="AJ4146" s="9">
        <v>1634</v>
      </c>
      <c r="AK4146" s="9" t="s">
        <v>1009</v>
      </c>
      <c r="AL4146" s="9" t="s">
        <v>1241</v>
      </c>
    </row>
    <row r="4147" spans="2:38" x14ac:dyDescent="0.25">
      <c r="B4147" s="5" t="s">
        <v>1674</v>
      </c>
      <c r="C4147" s="5">
        <v>610402075</v>
      </c>
      <c r="D4147" s="5">
        <v>5278455</v>
      </c>
      <c r="E4147" s="5" t="s">
        <v>623</v>
      </c>
      <c r="F4147" s="5" t="s">
        <v>38</v>
      </c>
      <c r="G4147" s="5" t="s">
        <v>72</v>
      </c>
      <c r="H4147" s="5" t="s">
        <v>40</v>
      </c>
      <c r="I4147" s="5" t="s">
        <v>1302</v>
      </c>
      <c r="J4147" s="5" t="s">
        <v>1303</v>
      </c>
      <c r="K4147" s="5" t="s">
        <v>41</v>
      </c>
      <c r="L4147" s="5" t="s">
        <v>1009</v>
      </c>
      <c r="M4147" s="5">
        <v>6.27</v>
      </c>
      <c r="N4147" s="5">
        <v>0</v>
      </c>
      <c r="O4147" s="5">
        <v>0</v>
      </c>
      <c r="P4147" s="5">
        <v>0</v>
      </c>
      <c r="Q4147" s="5">
        <v>10</v>
      </c>
      <c r="R4147" s="5">
        <v>5</v>
      </c>
      <c r="S4147" s="5">
        <v>0</v>
      </c>
      <c r="T4147" s="5">
        <v>0</v>
      </c>
      <c r="U4147" s="5">
        <v>0</v>
      </c>
      <c r="V4147" s="5">
        <v>249.02</v>
      </c>
      <c r="W4147" s="5">
        <v>0</v>
      </c>
      <c r="X4147" s="5">
        <v>0</v>
      </c>
      <c r="Y4147" s="5">
        <v>0</v>
      </c>
      <c r="Z4147" s="5">
        <v>422.9</v>
      </c>
      <c r="AA4147" s="5">
        <v>0</v>
      </c>
      <c r="AB4147" s="5">
        <v>0</v>
      </c>
      <c r="AC4147" s="5">
        <v>0</v>
      </c>
      <c r="AD4147" s="5">
        <v>211.45000000000002</v>
      </c>
      <c r="AE4147" s="9" t="s">
        <v>1104</v>
      </c>
      <c r="AF4147" s="9" t="s">
        <v>908</v>
      </c>
      <c r="AG4147" s="9" t="s">
        <v>1107</v>
      </c>
      <c r="AH4147" s="9" t="s">
        <v>1006</v>
      </c>
      <c r="AI4147" s="10">
        <f t="shared" si="64"/>
        <v>0</v>
      </c>
      <c r="AJ4147" s="9">
        <v>0</v>
      </c>
      <c r="AK4147" s="9" t="s">
        <v>1009</v>
      </c>
      <c r="AL4147" s="9" t="s">
        <v>1241</v>
      </c>
    </row>
    <row r="4148" spans="2:38" x14ac:dyDescent="0.25">
      <c r="B4148" s="5" t="s">
        <v>1674</v>
      </c>
      <c r="C4148" s="5">
        <v>610402075</v>
      </c>
      <c r="D4148" s="5">
        <v>5278586</v>
      </c>
      <c r="E4148" s="5" t="s">
        <v>817</v>
      </c>
      <c r="F4148" s="5" t="s">
        <v>38</v>
      </c>
      <c r="G4148" s="5" t="s">
        <v>72</v>
      </c>
      <c r="H4148" s="5" t="s">
        <v>40</v>
      </c>
      <c r="I4148" s="5" t="s">
        <v>1302</v>
      </c>
      <c r="J4148" s="5" t="s">
        <v>1303</v>
      </c>
      <c r="K4148" s="5" t="s">
        <v>41</v>
      </c>
      <c r="L4148" s="5" t="s">
        <v>1009</v>
      </c>
      <c r="M4148" s="5">
        <v>0.93</v>
      </c>
      <c r="N4148" s="5">
        <v>0</v>
      </c>
      <c r="O4148" s="5">
        <v>0</v>
      </c>
      <c r="P4148" s="5">
        <v>0</v>
      </c>
      <c r="Q4148" s="5">
        <v>0</v>
      </c>
      <c r="R4148" s="5">
        <v>0</v>
      </c>
      <c r="S4148" s="5">
        <v>0</v>
      </c>
      <c r="T4148" s="5">
        <v>0</v>
      </c>
      <c r="U4148" s="5">
        <v>0</v>
      </c>
      <c r="V4148" s="5">
        <v>36.76</v>
      </c>
      <c r="W4148" s="5">
        <v>0</v>
      </c>
      <c r="X4148" s="5">
        <v>0</v>
      </c>
      <c r="Y4148" s="5">
        <v>0</v>
      </c>
      <c r="Z4148" s="5">
        <v>0</v>
      </c>
      <c r="AA4148" s="5">
        <v>0</v>
      </c>
      <c r="AB4148" s="5">
        <v>0</v>
      </c>
      <c r="AC4148" s="5">
        <v>0</v>
      </c>
      <c r="AD4148" s="5">
        <v>0</v>
      </c>
      <c r="AE4148" s="9" t="s">
        <v>1104</v>
      </c>
      <c r="AF4148" s="9" t="s">
        <v>908</v>
      </c>
      <c r="AG4148" s="9" t="s">
        <v>1107</v>
      </c>
      <c r="AH4148" s="9" t="s">
        <v>1006</v>
      </c>
      <c r="AI4148" s="10">
        <f t="shared" si="64"/>
        <v>0</v>
      </c>
      <c r="AJ4148" s="9">
        <v>0</v>
      </c>
      <c r="AK4148" s="9" t="s">
        <v>1009</v>
      </c>
      <c r="AL4148" s="9" t="s">
        <v>1241</v>
      </c>
    </row>
    <row r="4149" spans="2:38" x14ac:dyDescent="0.25">
      <c r="B4149" s="5" t="s">
        <v>1674</v>
      </c>
      <c r="C4149" s="5">
        <v>610402075</v>
      </c>
      <c r="D4149" s="5">
        <v>5285506</v>
      </c>
      <c r="E4149" s="5" t="s">
        <v>999</v>
      </c>
      <c r="F4149" s="5" t="s">
        <v>38</v>
      </c>
      <c r="G4149" s="5" t="s">
        <v>72</v>
      </c>
      <c r="H4149" s="5" t="s">
        <v>40</v>
      </c>
      <c r="I4149" s="5" t="s">
        <v>1302</v>
      </c>
      <c r="J4149" s="5" t="s">
        <v>1303</v>
      </c>
      <c r="K4149" s="5" t="s">
        <v>41</v>
      </c>
      <c r="L4149" s="5" t="s">
        <v>1009</v>
      </c>
      <c r="M4149" s="5">
        <v>1.2</v>
      </c>
      <c r="N4149" s="5">
        <v>0</v>
      </c>
      <c r="O4149" s="5">
        <v>0</v>
      </c>
      <c r="P4149" s="5">
        <v>0</v>
      </c>
      <c r="Q4149" s="5">
        <v>0</v>
      </c>
      <c r="R4149" s="5">
        <v>0</v>
      </c>
      <c r="S4149" s="5">
        <v>0</v>
      </c>
      <c r="T4149" s="5">
        <v>0</v>
      </c>
      <c r="U4149" s="5">
        <v>0</v>
      </c>
      <c r="V4149" s="5">
        <v>47.88</v>
      </c>
      <c r="W4149" s="5">
        <v>0</v>
      </c>
      <c r="X4149" s="5">
        <v>0</v>
      </c>
      <c r="Y4149" s="5">
        <v>0</v>
      </c>
      <c r="Z4149" s="5">
        <v>0</v>
      </c>
      <c r="AA4149" s="5">
        <v>0</v>
      </c>
      <c r="AB4149" s="5">
        <v>0</v>
      </c>
      <c r="AC4149" s="5">
        <v>0</v>
      </c>
      <c r="AD4149" s="5">
        <v>0</v>
      </c>
      <c r="AE4149" s="9" t="s">
        <v>1104</v>
      </c>
      <c r="AF4149" s="9" t="s">
        <v>908</v>
      </c>
      <c r="AG4149" s="9" t="s">
        <v>1107</v>
      </c>
      <c r="AH4149" s="9" t="s">
        <v>1006</v>
      </c>
      <c r="AI4149" s="10">
        <f t="shared" si="64"/>
        <v>0</v>
      </c>
      <c r="AJ4149" s="9">
        <v>0</v>
      </c>
      <c r="AK4149" s="9" t="s">
        <v>1009</v>
      </c>
      <c r="AL4149" s="9" t="s">
        <v>1241</v>
      </c>
    </row>
    <row r="4150" spans="2:38" x14ac:dyDescent="0.25">
      <c r="B4150" s="5" t="s">
        <v>1674</v>
      </c>
      <c r="C4150" s="5">
        <v>610402075</v>
      </c>
      <c r="D4150" s="5">
        <v>5286593</v>
      </c>
      <c r="E4150" s="5" t="s">
        <v>728</v>
      </c>
      <c r="F4150" s="5" t="s">
        <v>38</v>
      </c>
      <c r="G4150" s="5" t="s">
        <v>72</v>
      </c>
      <c r="H4150" s="5" t="s">
        <v>40</v>
      </c>
      <c r="I4150" s="5" t="s">
        <v>1302</v>
      </c>
      <c r="J4150" s="5" t="s">
        <v>1303</v>
      </c>
      <c r="K4150" s="5" t="s">
        <v>41</v>
      </c>
      <c r="L4150" s="5" t="s">
        <v>1009</v>
      </c>
      <c r="M4150" s="5">
        <v>362.28</v>
      </c>
      <c r="N4150" s="5">
        <v>0</v>
      </c>
      <c r="O4150" s="5">
        <v>0</v>
      </c>
      <c r="P4150" s="5">
        <v>0</v>
      </c>
      <c r="Q4150" s="5">
        <v>350</v>
      </c>
      <c r="R4150" s="5">
        <v>366.66666666666669</v>
      </c>
      <c r="S4150" s="5">
        <v>0</v>
      </c>
      <c r="T4150" s="5">
        <v>0</v>
      </c>
      <c r="U4150" s="5">
        <v>0</v>
      </c>
      <c r="V4150" s="5">
        <v>14396.53</v>
      </c>
      <c r="W4150" s="5">
        <v>0</v>
      </c>
      <c r="X4150" s="5">
        <v>0</v>
      </c>
      <c r="Y4150" s="5">
        <v>0</v>
      </c>
      <c r="Z4150" s="5">
        <v>14350</v>
      </c>
      <c r="AA4150" s="5">
        <v>0</v>
      </c>
      <c r="AB4150" s="5">
        <v>0</v>
      </c>
      <c r="AC4150" s="5">
        <v>0</v>
      </c>
      <c r="AD4150" s="5">
        <v>15003.333333333334</v>
      </c>
      <c r="AE4150" s="9" t="s">
        <v>1104</v>
      </c>
      <c r="AF4150" s="9" t="s">
        <v>908</v>
      </c>
      <c r="AG4150" s="9" t="s">
        <v>1107</v>
      </c>
      <c r="AH4150" s="9" t="s">
        <v>1006</v>
      </c>
      <c r="AI4150" s="10">
        <f t="shared" si="64"/>
        <v>0</v>
      </c>
      <c r="AJ4150" s="9">
        <v>0</v>
      </c>
      <c r="AK4150" s="9" t="s">
        <v>1009</v>
      </c>
      <c r="AL4150" s="9" t="s">
        <v>1241</v>
      </c>
    </row>
    <row r="4151" spans="2:38" x14ac:dyDescent="0.25">
      <c r="B4151" s="5" t="s">
        <v>1674</v>
      </c>
      <c r="C4151" s="5">
        <v>610402075</v>
      </c>
      <c r="D4151" s="5">
        <v>5286846</v>
      </c>
      <c r="E4151" s="5" t="s">
        <v>729</v>
      </c>
      <c r="F4151" s="5" t="s">
        <v>38</v>
      </c>
      <c r="G4151" s="5" t="s">
        <v>72</v>
      </c>
      <c r="H4151" s="5" t="s">
        <v>40</v>
      </c>
      <c r="I4151" s="5" t="s">
        <v>1302</v>
      </c>
      <c r="J4151" s="5" t="s">
        <v>1303</v>
      </c>
      <c r="K4151" s="5" t="s">
        <v>41</v>
      </c>
      <c r="L4151" s="5" t="s">
        <v>1009</v>
      </c>
      <c r="M4151" s="5">
        <v>13.71</v>
      </c>
      <c r="N4151" s="5">
        <v>10</v>
      </c>
      <c r="O4151" s="5">
        <v>0</v>
      </c>
      <c r="P4151" s="5">
        <v>0</v>
      </c>
      <c r="Q4151" s="5">
        <v>15</v>
      </c>
      <c r="R4151" s="5">
        <v>10</v>
      </c>
      <c r="S4151" s="5">
        <v>0</v>
      </c>
      <c r="T4151" s="5">
        <v>0</v>
      </c>
      <c r="U4151" s="5">
        <v>0</v>
      </c>
      <c r="V4151" s="5">
        <v>544.79999999999995</v>
      </c>
      <c r="W4151" s="5">
        <v>408.5</v>
      </c>
      <c r="X4151" s="5">
        <v>0</v>
      </c>
      <c r="Y4151" s="5">
        <v>0</v>
      </c>
      <c r="Z4151" s="5">
        <v>612.75</v>
      </c>
      <c r="AA4151" s="5">
        <v>0</v>
      </c>
      <c r="AB4151" s="5">
        <v>0</v>
      </c>
      <c r="AC4151" s="5">
        <v>0</v>
      </c>
      <c r="AD4151" s="5">
        <v>408.5</v>
      </c>
      <c r="AE4151" s="9" t="s">
        <v>1104</v>
      </c>
      <c r="AF4151" s="9" t="s">
        <v>908</v>
      </c>
      <c r="AG4151" s="9" t="s">
        <v>1107</v>
      </c>
      <c r="AH4151" s="9" t="s">
        <v>1006</v>
      </c>
      <c r="AI4151" s="10">
        <f t="shared" si="64"/>
        <v>0</v>
      </c>
      <c r="AJ4151" s="9">
        <v>0</v>
      </c>
      <c r="AK4151" s="9" t="s">
        <v>1009</v>
      </c>
      <c r="AL4151" s="9" t="s">
        <v>1241</v>
      </c>
    </row>
    <row r="4152" spans="2:38" x14ac:dyDescent="0.25">
      <c r="B4152" s="5" t="s">
        <v>1674</v>
      </c>
      <c r="C4152" s="5">
        <v>610402075</v>
      </c>
      <c r="D4152" s="5">
        <v>5286858</v>
      </c>
      <c r="E4152" s="5" t="s">
        <v>730</v>
      </c>
      <c r="F4152" s="5" t="s">
        <v>38</v>
      </c>
      <c r="G4152" s="5" t="s">
        <v>72</v>
      </c>
      <c r="H4152" s="5" t="s">
        <v>40</v>
      </c>
      <c r="I4152" s="5" t="s">
        <v>1302</v>
      </c>
      <c r="J4152" s="5" t="s">
        <v>1303</v>
      </c>
      <c r="K4152" s="5" t="s">
        <v>41</v>
      </c>
      <c r="L4152" s="5" t="s">
        <v>1009</v>
      </c>
      <c r="M4152" s="5">
        <v>25.22</v>
      </c>
      <c r="N4152" s="5">
        <v>10</v>
      </c>
      <c r="O4152" s="5">
        <v>0</v>
      </c>
      <c r="P4152" s="5">
        <v>0</v>
      </c>
      <c r="Q4152" s="5">
        <v>20</v>
      </c>
      <c r="R4152" s="5">
        <v>18.333333333333332</v>
      </c>
      <c r="S4152" s="5">
        <v>0</v>
      </c>
      <c r="T4152" s="5">
        <v>0</v>
      </c>
      <c r="U4152" s="5">
        <v>0</v>
      </c>
      <c r="V4152" s="5">
        <v>1002.37</v>
      </c>
      <c r="W4152" s="5">
        <v>408.5</v>
      </c>
      <c r="X4152" s="5">
        <v>0</v>
      </c>
      <c r="Y4152" s="5">
        <v>0</v>
      </c>
      <c r="Z4152" s="5">
        <v>817</v>
      </c>
      <c r="AA4152" s="5">
        <v>0</v>
      </c>
      <c r="AB4152" s="5">
        <v>0</v>
      </c>
      <c r="AC4152" s="5">
        <v>0</v>
      </c>
      <c r="AD4152" s="5">
        <v>748.91666666666663</v>
      </c>
      <c r="AE4152" s="9" t="s">
        <v>1104</v>
      </c>
      <c r="AF4152" s="9" t="s">
        <v>908</v>
      </c>
      <c r="AG4152" s="9" t="s">
        <v>1107</v>
      </c>
      <c r="AH4152" s="9" t="s">
        <v>1006</v>
      </c>
      <c r="AI4152" s="10">
        <f t="shared" si="64"/>
        <v>0</v>
      </c>
      <c r="AJ4152" s="9">
        <v>0</v>
      </c>
      <c r="AK4152" s="9" t="s">
        <v>1009</v>
      </c>
      <c r="AL4152" s="9" t="s">
        <v>1241</v>
      </c>
    </row>
    <row r="4153" spans="2:38" x14ac:dyDescent="0.25">
      <c r="B4153" s="5" t="s">
        <v>1674</v>
      </c>
      <c r="C4153" s="5">
        <v>610402075</v>
      </c>
      <c r="D4153" s="5">
        <v>5288228</v>
      </c>
      <c r="E4153" s="5" t="s">
        <v>538</v>
      </c>
      <c r="F4153" s="5" t="s">
        <v>38</v>
      </c>
      <c r="G4153" s="5" t="s">
        <v>72</v>
      </c>
      <c r="H4153" s="5" t="s">
        <v>40</v>
      </c>
      <c r="I4153" s="5" t="s">
        <v>1302</v>
      </c>
      <c r="J4153" s="5" t="s">
        <v>1303</v>
      </c>
      <c r="K4153" s="5" t="s">
        <v>41</v>
      </c>
      <c r="L4153" s="5" t="s">
        <v>1009</v>
      </c>
      <c r="M4153" s="5">
        <v>77.83</v>
      </c>
      <c r="N4153" s="5">
        <v>0</v>
      </c>
      <c r="O4153" s="5">
        <v>0</v>
      </c>
      <c r="P4153" s="5">
        <v>0</v>
      </c>
      <c r="Q4153" s="5">
        <v>80</v>
      </c>
      <c r="R4153" s="5">
        <v>53.333333333333336</v>
      </c>
      <c r="S4153" s="5">
        <v>0</v>
      </c>
      <c r="T4153" s="5">
        <v>0</v>
      </c>
      <c r="U4153" s="5">
        <v>0</v>
      </c>
      <c r="V4153" s="5">
        <v>3092.67</v>
      </c>
      <c r="W4153" s="5">
        <v>0</v>
      </c>
      <c r="X4153" s="5">
        <v>0</v>
      </c>
      <c r="Y4153" s="5">
        <v>0</v>
      </c>
      <c r="Z4153" s="5">
        <v>3329</v>
      </c>
      <c r="AA4153" s="5">
        <v>0</v>
      </c>
      <c r="AB4153" s="5">
        <v>0</v>
      </c>
      <c r="AC4153" s="5">
        <v>0</v>
      </c>
      <c r="AD4153" s="5">
        <v>2199</v>
      </c>
      <c r="AE4153" s="9" t="s">
        <v>1104</v>
      </c>
      <c r="AF4153" s="9" t="s">
        <v>908</v>
      </c>
      <c r="AG4153" s="9" t="s">
        <v>1107</v>
      </c>
      <c r="AH4153" s="9" t="s">
        <v>1006</v>
      </c>
      <c r="AI4153" s="10">
        <f t="shared" si="64"/>
        <v>0</v>
      </c>
      <c r="AJ4153" s="9">
        <v>0</v>
      </c>
      <c r="AK4153" s="9" t="s">
        <v>1009</v>
      </c>
      <c r="AL4153" s="9" t="s">
        <v>1241</v>
      </c>
    </row>
    <row r="4154" spans="2:38" x14ac:dyDescent="0.25">
      <c r="B4154" s="5" t="s">
        <v>1674</v>
      </c>
      <c r="C4154" s="5">
        <v>610402075</v>
      </c>
      <c r="D4154" s="5">
        <v>5289223</v>
      </c>
      <c r="E4154" s="5" t="s">
        <v>731</v>
      </c>
      <c r="F4154" s="5" t="s">
        <v>38</v>
      </c>
      <c r="G4154" s="5" t="s">
        <v>72</v>
      </c>
      <c r="H4154" s="5" t="s">
        <v>40</v>
      </c>
      <c r="I4154" s="5" t="s">
        <v>1302</v>
      </c>
      <c r="J4154" s="5" t="s">
        <v>1303</v>
      </c>
      <c r="K4154" s="5" t="s">
        <v>41</v>
      </c>
      <c r="L4154" s="5" t="s">
        <v>1009</v>
      </c>
      <c r="M4154" s="5">
        <v>31.45</v>
      </c>
      <c r="N4154" s="5">
        <v>40</v>
      </c>
      <c r="O4154" s="5">
        <v>0</v>
      </c>
      <c r="P4154" s="5">
        <v>0</v>
      </c>
      <c r="Q4154" s="5">
        <v>0</v>
      </c>
      <c r="R4154" s="5">
        <v>26.666666666666668</v>
      </c>
      <c r="S4154" s="5">
        <v>0</v>
      </c>
      <c r="T4154" s="5">
        <v>0</v>
      </c>
      <c r="U4154" s="5">
        <v>0</v>
      </c>
      <c r="V4154" s="5">
        <v>1249.72</v>
      </c>
      <c r="W4154" s="5">
        <v>1634</v>
      </c>
      <c r="X4154" s="5">
        <v>0</v>
      </c>
      <c r="Y4154" s="5">
        <v>0</v>
      </c>
      <c r="Z4154" s="5">
        <v>0</v>
      </c>
      <c r="AA4154" s="5">
        <v>0</v>
      </c>
      <c r="AB4154" s="5">
        <v>0</v>
      </c>
      <c r="AC4154" s="5">
        <v>0</v>
      </c>
      <c r="AD4154" s="5">
        <v>1089.3333333333333</v>
      </c>
      <c r="AE4154" s="9" t="s">
        <v>1104</v>
      </c>
      <c r="AF4154" s="9" t="s">
        <v>908</v>
      </c>
      <c r="AG4154" s="9" t="s">
        <v>1107</v>
      </c>
      <c r="AH4154" s="9" t="s">
        <v>1006</v>
      </c>
      <c r="AI4154" s="10">
        <f t="shared" si="64"/>
        <v>0</v>
      </c>
      <c r="AJ4154" s="9">
        <v>0</v>
      </c>
      <c r="AK4154" s="9" t="s">
        <v>1009</v>
      </c>
      <c r="AL4154" s="9" t="s">
        <v>1241</v>
      </c>
    </row>
    <row r="4155" spans="2:38" x14ac:dyDescent="0.25">
      <c r="B4155" s="5" t="s">
        <v>1674</v>
      </c>
      <c r="C4155" s="5">
        <v>610402075</v>
      </c>
      <c r="D4155" s="5">
        <v>5289224</v>
      </c>
      <c r="E4155" s="5" t="s">
        <v>604</v>
      </c>
      <c r="F4155" s="5" t="s">
        <v>38</v>
      </c>
      <c r="G4155" s="5" t="s">
        <v>72</v>
      </c>
      <c r="H4155" s="5" t="s">
        <v>40</v>
      </c>
      <c r="I4155" s="5" t="s">
        <v>1302</v>
      </c>
      <c r="J4155" s="5" t="s">
        <v>1303</v>
      </c>
      <c r="K4155" s="5" t="s">
        <v>41</v>
      </c>
      <c r="L4155" s="5" t="s">
        <v>1009</v>
      </c>
      <c r="M4155" s="5">
        <v>6.44</v>
      </c>
      <c r="N4155" s="5">
        <v>0</v>
      </c>
      <c r="O4155" s="5">
        <v>0</v>
      </c>
      <c r="P4155" s="5">
        <v>0</v>
      </c>
      <c r="Q4155" s="5">
        <v>0</v>
      </c>
      <c r="R4155" s="5">
        <v>0</v>
      </c>
      <c r="S4155" s="5">
        <v>0</v>
      </c>
      <c r="T4155" s="5">
        <v>0</v>
      </c>
      <c r="U4155" s="5">
        <v>0</v>
      </c>
      <c r="V4155" s="5">
        <v>256.06</v>
      </c>
      <c r="W4155" s="5">
        <v>0</v>
      </c>
      <c r="X4155" s="5">
        <v>0</v>
      </c>
      <c r="Y4155" s="5">
        <v>0</v>
      </c>
      <c r="Z4155" s="5">
        <v>0</v>
      </c>
      <c r="AA4155" s="5">
        <v>0</v>
      </c>
      <c r="AB4155" s="5">
        <v>0</v>
      </c>
      <c r="AC4155" s="5">
        <v>0</v>
      </c>
      <c r="AD4155" s="5">
        <v>0</v>
      </c>
      <c r="AE4155" s="9" t="s">
        <v>1104</v>
      </c>
      <c r="AF4155" s="9" t="s">
        <v>908</v>
      </c>
      <c r="AG4155" s="9" t="s">
        <v>1107</v>
      </c>
      <c r="AH4155" s="9" t="s">
        <v>1006</v>
      </c>
      <c r="AI4155" s="10">
        <f t="shared" si="64"/>
        <v>0</v>
      </c>
      <c r="AJ4155" s="9">
        <v>0</v>
      </c>
      <c r="AK4155" s="9" t="s">
        <v>1009</v>
      </c>
      <c r="AL4155" s="9" t="s">
        <v>1241</v>
      </c>
    </row>
    <row r="4156" spans="2:38" x14ac:dyDescent="0.25">
      <c r="B4156" s="5" t="s">
        <v>1674</v>
      </c>
      <c r="C4156" s="5">
        <v>610402075</v>
      </c>
      <c r="D4156" s="5">
        <v>5290476</v>
      </c>
      <c r="E4156" s="5" t="s">
        <v>732</v>
      </c>
      <c r="F4156" s="5" t="s">
        <v>38</v>
      </c>
      <c r="G4156" s="5" t="s">
        <v>72</v>
      </c>
      <c r="H4156" s="5" t="s">
        <v>40</v>
      </c>
      <c r="I4156" s="5" t="s">
        <v>1302</v>
      </c>
      <c r="J4156" s="5" t="s">
        <v>1303</v>
      </c>
      <c r="K4156" s="5" t="s">
        <v>41</v>
      </c>
      <c r="L4156" s="5" t="s">
        <v>1009</v>
      </c>
      <c r="M4156" s="5">
        <v>109</v>
      </c>
      <c r="N4156" s="5">
        <v>0</v>
      </c>
      <c r="O4156" s="5">
        <v>0</v>
      </c>
      <c r="P4156" s="5">
        <v>0</v>
      </c>
      <c r="Q4156" s="5">
        <v>100</v>
      </c>
      <c r="R4156" s="5">
        <v>100</v>
      </c>
      <c r="S4156" s="5">
        <v>0</v>
      </c>
      <c r="T4156" s="5">
        <v>0</v>
      </c>
      <c r="U4156" s="5">
        <v>0</v>
      </c>
      <c r="V4156" s="5">
        <v>4331.6499999999996</v>
      </c>
      <c r="W4156" s="5">
        <v>0</v>
      </c>
      <c r="X4156" s="5">
        <v>0</v>
      </c>
      <c r="Y4156" s="5">
        <v>0</v>
      </c>
      <c r="Z4156" s="5">
        <v>4085</v>
      </c>
      <c r="AA4156" s="5">
        <v>0</v>
      </c>
      <c r="AB4156" s="5">
        <v>0</v>
      </c>
      <c r="AC4156" s="5">
        <v>0</v>
      </c>
      <c r="AD4156" s="5">
        <v>4085</v>
      </c>
      <c r="AE4156" s="9" t="s">
        <v>1104</v>
      </c>
      <c r="AF4156" s="9" t="s">
        <v>908</v>
      </c>
      <c r="AG4156" s="9" t="s">
        <v>1107</v>
      </c>
      <c r="AH4156" s="9" t="s">
        <v>1006</v>
      </c>
      <c r="AI4156" s="10">
        <f t="shared" si="64"/>
        <v>0</v>
      </c>
      <c r="AJ4156" s="9">
        <v>0</v>
      </c>
      <c r="AK4156" s="9" t="s">
        <v>1009</v>
      </c>
      <c r="AL4156" s="9" t="s">
        <v>1241</v>
      </c>
    </row>
    <row r="4157" spans="2:38" x14ac:dyDescent="0.25">
      <c r="B4157" s="5" t="s">
        <v>1674</v>
      </c>
      <c r="C4157" s="5">
        <v>610402075</v>
      </c>
      <c r="D4157" s="5">
        <v>5291157</v>
      </c>
      <c r="E4157" s="5" t="s">
        <v>484</v>
      </c>
      <c r="F4157" s="5" t="s">
        <v>38</v>
      </c>
      <c r="G4157" s="5" t="s">
        <v>72</v>
      </c>
      <c r="H4157" s="5" t="s">
        <v>40</v>
      </c>
      <c r="I4157" s="5" t="s">
        <v>1302</v>
      </c>
      <c r="J4157" s="5" t="s">
        <v>1303</v>
      </c>
      <c r="K4157" s="5" t="s">
        <v>41</v>
      </c>
      <c r="L4157" s="5" t="s">
        <v>1009</v>
      </c>
      <c r="M4157" s="5">
        <v>19.600000000000001</v>
      </c>
      <c r="N4157" s="5">
        <v>10</v>
      </c>
      <c r="O4157" s="5">
        <v>0</v>
      </c>
      <c r="P4157" s="5">
        <v>0</v>
      </c>
      <c r="Q4157" s="5">
        <v>15</v>
      </c>
      <c r="R4157" s="5">
        <v>16.666666666666668</v>
      </c>
      <c r="S4157" s="5">
        <v>0</v>
      </c>
      <c r="T4157" s="5">
        <v>0</v>
      </c>
      <c r="U4157" s="5">
        <v>0</v>
      </c>
      <c r="V4157" s="5">
        <v>778.91</v>
      </c>
      <c r="W4157" s="5">
        <v>422.9</v>
      </c>
      <c r="X4157" s="5">
        <v>0</v>
      </c>
      <c r="Y4157" s="5">
        <v>0</v>
      </c>
      <c r="Z4157" s="5">
        <v>634.35</v>
      </c>
      <c r="AA4157" s="5">
        <v>0</v>
      </c>
      <c r="AB4157" s="5">
        <v>0</v>
      </c>
      <c r="AC4157" s="5">
        <v>0</v>
      </c>
      <c r="AD4157" s="5">
        <v>704.83333333333337</v>
      </c>
      <c r="AE4157" s="9" t="s">
        <v>1104</v>
      </c>
      <c r="AF4157" s="9" t="s">
        <v>908</v>
      </c>
      <c r="AG4157" s="9" t="s">
        <v>1107</v>
      </c>
      <c r="AH4157" s="9" t="s">
        <v>1006</v>
      </c>
      <c r="AI4157" s="10">
        <f t="shared" si="64"/>
        <v>0</v>
      </c>
      <c r="AJ4157" s="9">
        <v>0</v>
      </c>
      <c r="AK4157" s="9" t="s">
        <v>1009</v>
      </c>
      <c r="AL4157" s="9" t="s">
        <v>1241</v>
      </c>
    </row>
    <row r="4158" spans="2:38" x14ac:dyDescent="0.25">
      <c r="B4158" s="5" t="s">
        <v>1674</v>
      </c>
      <c r="C4158" s="5">
        <v>610402075</v>
      </c>
      <c r="D4158" s="5">
        <v>5291412</v>
      </c>
      <c r="E4158" s="5" t="s">
        <v>733</v>
      </c>
      <c r="F4158" s="5" t="s">
        <v>38</v>
      </c>
      <c r="G4158" s="5" t="s">
        <v>72</v>
      </c>
      <c r="H4158" s="5" t="s">
        <v>40</v>
      </c>
      <c r="I4158" s="5" t="s">
        <v>1302</v>
      </c>
      <c r="J4158" s="5" t="s">
        <v>1303</v>
      </c>
      <c r="K4158" s="5" t="s">
        <v>41</v>
      </c>
      <c r="L4158" s="5" t="s">
        <v>1009</v>
      </c>
      <c r="M4158" s="5">
        <v>49.11</v>
      </c>
      <c r="N4158" s="5">
        <v>15</v>
      </c>
      <c r="O4158" s="5">
        <v>0</v>
      </c>
      <c r="P4158" s="5">
        <v>0</v>
      </c>
      <c r="Q4158" s="5">
        <v>40</v>
      </c>
      <c r="R4158" s="5">
        <v>41.666666666666664</v>
      </c>
      <c r="S4158" s="5">
        <v>0</v>
      </c>
      <c r="T4158" s="5">
        <v>0</v>
      </c>
      <c r="U4158" s="5">
        <v>0</v>
      </c>
      <c r="V4158" s="5">
        <v>1951.39</v>
      </c>
      <c r="W4158" s="5">
        <v>612.75</v>
      </c>
      <c r="X4158" s="5">
        <v>0</v>
      </c>
      <c r="Y4158" s="5">
        <v>0</v>
      </c>
      <c r="Z4158" s="5">
        <v>1634</v>
      </c>
      <c r="AA4158" s="5">
        <v>0</v>
      </c>
      <c r="AB4158" s="5">
        <v>0</v>
      </c>
      <c r="AC4158" s="5">
        <v>0</v>
      </c>
      <c r="AD4158" s="5">
        <v>1702.0833333333333</v>
      </c>
      <c r="AE4158" s="9" t="s">
        <v>1104</v>
      </c>
      <c r="AF4158" s="9" t="s">
        <v>908</v>
      </c>
      <c r="AG4158" s="9" t="s">
        <v>1107</v>
      </c>
      <c r="AH4158" s="9" t="s">
        <v>1006</v>
      </c>
      <c r="AI4158" s="10">
        <f t="shared" si="64"/>
        <v>0</v>
      </c>
      <c r="AJ4158" s="9">
        <v>0</v>
      </c>
      <c r="AK4158" s="9" t="s">
        <v>1009</v>
      </c>
      <c r="AL4158" s="9" t="s">
        <v>1241</v>
      </c>
    </row>
    <row r="4159" spans="2:38" x14ac:dyDescent="0.25">
      <c r="B4159" s="5" t="s">
        <v>1674</v>
      </c>
      <c r="C4159" s="5">
        <v>610402075</v>
      </c>
      <c r="D4159" s="5">
        <v>5291710</v>
      </c>
      <c r="E4159" s="5" t="s">
        <v>678</v>
      </c>
      <c r="F4159" s="5" t="s">
        <v>38</v>
      </c>
      <c r="G4159" s="5" t="s">
        <v>72</v>
      </c>
      <c r="H4159" s="5" t="s">
        <v>40</v>
      </c>
      <c r="I4159" s="5" t="s">
        <v>1302</v>
      </c>
      <c r="J4159" s="5" t="s">
        <v>1303</v>
      </c>
      <c r="K4159" s="5" t="s">
        <v>41</v>
      </c>
      <c r="L4159" s="5" t="s">
        <v>1009</v>
      </c>
      <c r="M4159" s="5">
        <v>40.82</v>
      </c>
      <c r="N4159" s="5">
        <v>0</v>
      </c>
      <c r="O4159" s="5">
        <v>0</v>
      </c>
      <c r="P4159" s="5">
        <v>0</v>
      </c>
      <c r="Q4159" s="5">
        <v>60</v>
      </c>
      <c r="R4159" s="5">
        <v>53.333333333333336</v>
      </c>
      <c r="S4159" s="5">
        <v>0</v>
      </c>
      <c r="T4159" s="5">
        <v>0</v>
      </c>
      <c r="U4159" s="5">
        <v>0</v>
      </c>
      <c r="V4159" s="5">
        <v>1621.99</v>
      </c>
      <c r="W4159" s="5">
        <v>0</v>
      </c>
      <c r="X4159" s="5">
        <v>0</v>
      </c>
      <c r="Y4159" s="5">
        <v>0</v>
      </c>
      <c r="Z4159" s="5">
        <v>2451</v>
      </c>
      <c r="AA4159" s="5">
        <v>0</v>
      </c>
      <c r="AB4159" s="5">
        <v>0</v>
      </c>
      <c r="AC4159" s="5">
        <v>0</v>
      </c>
      <c r="AD4159" s="5">
        <v>2178.6666666666665</v>
      </c>
      <c r="AE4159" s="9" t="s">
        <v>1104</v>
      </c>
      <c r="AF4159" s="9" t="s">
        <v>908</v>
      </c>
      <c r="AG4159" s="9" t="s">
        <v>1107</v>
      </c>
      <c r="AH4159" s="9" t="s">
        <v>1006</v>
      </c>
      <c r="AI4159" s="10">
        <f t="shared" si="64"/>
        <v>0</v>
      </c>
      <c r="AJ4159" s="9">
        <v>0</v>
      </c>
      <c r="AK4159" s="9" t="s">
        <v>1009</v>
      </c>
      <c r="AL4159" s="9" t="s">
        <v>1241</v>
      </c>
    </row>
    <row r="4160" spans="2:38" x14ac:dyDescent="0.25">
      <c r="B4160" s="5" t="s">
        <v>1674</v>
      </c>
      <c r="C4160" s="5">
        <v>610402075</v>
      </c>
      <c r="D4160" s="5">
        <v>5292229</v>
      </c>
      <c r="E4160" s="5" t="s">
        <v>1642</v>
      </c>
      <c r="F4160" s="5" t="s">
        <v>38</v>
      </c>
      <c r="G4160" s="5" t="s">
        <v>72</v>
      </c>
      <c r="H4160" s="5" t="s">
        <v>40</v>
      </c>
      <c r="I4160" s="5" t="s">
        <v>1302</v>
      </c>
      <c r="J4160" s="5" t="s">
        <v>1303</v>
      </c>
      <c r="K4160" s="5" t="s">
        <v>41</v>
      </c>
      <c r="L4160" s="5" t="s">
        <v>1009</v>
      </c>
      <c r="M4160" s="5">
        <v>81.56</v>
      </c>
      <c r="N4160" s="5">
        <v>0</v>
      </c>
      <c r="O4160" s="5">
        <v>0</v>
      </c>
      <c r="P4160" s="5">
        <v>0</v>
      </c>
      <c r="Q4160" s="5">
        <v>0</v>
      </c>
      <c r="R4160" s="5">
        <v>0</v>
      </c>
      <c r="S4160" s="5">
        <v>0</v>
      </c>
      <c r="T4160" s="5">
        <v>0</v>
      </c>
      <c r="U4160" s="5">
        <v>0</v>
      </c>
      <c r="V4160" s="5">
        <v>3241.21</v>
      </c>
      <c r="W4160" s="5">
        <v>0</v>
      </c>
      <c r="X4160" s="5">
        <v>0</v>
      </c>
      <c r="Y4160" s="5">
        <v>0</v>
      </c>
      <c r="Z4160" s="5">
        <v>0</v>
      </c>
      <c r="AA4160" s="5">
        <v>0</v>
      </c>
      <c r="AB4160" s="5">
        <v>0</v>
      </c>
      <c r="AC4160" s="5">
        <v>0</v>
      </c>
      <c r="AD4160" s="5">
        <v>0</v>
      </c>
      <c r="AE4160" s="9" t="s">
        <v>1104</v>
      </c>
      <c r="AF4160" s="9" t="s">
        <v>908</v>
      </c>
      <c r="AG4160" s="9" t="s">
        <v>1107</v>
      </c>
      <c r="AH4160" s="9" t="s">
        <v>1006</v>
      </c>
      <c r="AI4160" s="10">
        <f t="shared" si="64"/>
        <v>0</v>
      </c>
      <c r="AJ4160" s="9">
        <v>0</v>
      </c>
      <c r="AK4160" s="9" t="s">
        <v>1009</v>
      </c>
      <c r="AL4160" s="9" t="s">
        <v>1241</v>
      </c>
    </row>
    <row r="4161" spans="2:38" x14ac:dyDescent="0.25">
      <c r="B4161" s="5" t="s">
        <v>1674</v>
      </c>
      <c r="C4161" s="5">
        <v>610402075</v>
      </c>
      <c r="D4161" s="5">
        <v>5292294</v>
      </c>
      <c r="E4161" s="5" t="s">
        <v>734</v>
      </c>
      <c r="F4161" s="5" t="s">
        <v>38</v>
      </c>
      <c r="G4161" s="5" t="s">
        <v>72</v>
      </c>
      <c r="H4161" s="5" t="s">
        <v>40</v>
      </c>
      <c r="I4161" s="5" t="s">
        <v>1302</v>
      </c>
      <c r="J4161" s="5" t="s">
        <v>1303</v>
      </c>
      <c r="K4161" s="5" t="s">
        <v>41</v>
      </c>
      <c r="L4161" s="5" t="s">
        <v>1009</v>
      </c>
      <c r="M4161" s="5">
        <v>314.22000000000003</v>
      </c>
      <c r="N4161" s="5">
        <v>0</v>
      </c>
      <c r="O4161" s="5">
        <v>0</v>
      </c>
      <c r="P4161" s="5">
        <v>0</v>
      </c>
      <c r="Q4161" s="5">
        <v>275</v>
      </c>
      <c r="R4161" s="5">
        <v>275</v>
      </c>
      <c r="S4161" s="5">
        <v>0</v>
      </c>
      <c r="T4161" s="5">
        <v>0</v>
      </c>
      <c r="U4161" s="5">
        <v>0</v>
      </c>
      <c r="V4161" s="5">
        <v>12486.71</v>
      </c>
      <c r="W4161" s="5">
        <v>0</v>
      </c>
      <c r="X4161" s="5">
        <v>0</v>
      </c>
      <c r="Y4161" s="5">
        <v>0</v>
      </c>
      <c r="Z4161" s="5">
        <v>11495</v>
      </c>
      <c r="AA4161" s="5">
        <v>0</v>
      </c>
      <c r="AB4161" s="5">
        <v>0</v>
      </c>
      <c r="AC4161" s="5">
        <v>0</v>
      </c>
      <c r="AD4161" s="5">
        <v>11495</v>
      </c>
      <c r="AE4161" s="9" t="s">
        <v>1104</v>
      </c>
      <c r="AF4161" s="9" t="s">
        <v>908</v>
      </c>
      <c r="AG4161" s="9" t="s">
        <v>1107</v>
      </c>
      <c r="AH4161" s="9" t="s">
        <v>1006</v>
      </c>
      <c r="AI4161" s="10">
        <f t="shared" si="64"/>
        <v>0</v>
      </c>
      <c r="AJ4161" s="9">
        <v>0</v>
      </c>
      <c r="AK4161" s="9" t="s">
        <v>1009</v>
      </c>
      <c r="AL4161" s="9" t="s">
        <v>1241</v>
      </c>
    </row>
    <row r="4162" spans="2:38" x14ac:dyDescent="0.25">
      <c r="B4162" s="5" t="s">
        <v>1674</v>
      </c>
      <c r="C4162" s="5">
        <v>610402075</v>
      </c>
      <c r="D4162" s="5">
        <v>5292598</v>
      </c>
      <c r="E4162" s="5" t="s">
        <v>663</v>
      </c>
      <c r="F4162" s="5" t="s">
        <v>38</v>
      </c>
      <c r="G4162" s="5" t="s">
        <v>72</v>
      </c>
      <c r="H4162" s="5" t="s">
        <v>40</v>
      </c>
      <c r="I4162" s="5" t="s">
        <v>1302</v>
      </c>
      <c r="J4162" s="5" t="s">
        <v>1303</v>
      </c>
      <c r="K4162" s="5" t="s">
        <v>41</v>
      </c>
      <c r="L4162" s="5" t="s">
        <v>1009</v>
      </c>
      <c r="M4162" s="5">
        <v>55.64</v>
      </c>
      <c r="N4162" s="5">
        <v>0</v>
      </c>
      <c r="O4162" s="5">
        <v>0</v>
      </c>
      <c r="P4162" s="5">
        <v>0</v>
      </c>
      <c r="Q4162" s="5">
        <v>0</v>
      </c>
      <c r="R4162" s="5">
        <v>0</v>
      </c>
      <c r="S4162" s="5">
        <v>0</v>
      </c>
      <c r="T4162" s="5">
        <v>0</v>
      </c>
      <c r="U4162" s="5">
        <v>0</v>
      </c>
      <c r="V4162" s="5">
        <v>2211.15</v>
      </c>
      <c r="W4162" s="5">
        <v>0</v>
      </c>
      <c r="X4162" s="5">
        <v>0</v>
      </c>
      <c r="Y4162" s="5">
        <v>0</v>
      </c>
      <c r="Z4162" s="5">
        <v>0</v>
      </c>
      <c r="AA4162" s="5">
        <v>0</v>
      </c>
      <c r="AB4162" s="5">
        <v>0</v>
      </c>
      <c r="AC4162" s="5">
        <v>0</v>
      </c>
      <c r="AD4162" s="5">
        <v>0</v>
      </c>
      <c r="AE4162" s="9" t="s">
        <v>1104</v>
      </c>
      <c r="AF4162" s="9" t="s">
        <v>908</v>
      </c>
      <c r="AG4162" s="9" t="s">
        <v>1107</v>
      </c>
      <c r="AH4162" s="9" t="s">
        <v>1006</v>
      </c>
      <c r="AI4162" s="10">
        <f t="shared" si="64"/>
        <v>0</v>
      </c>
      <c r="AJ4162" s="9">
        <v>0</v>
      </c>
      <c r="AK4162" s="9" t="s">
        <v>1009</v>
      </c>
      <c r="AL4162" s="9" t="s">
        <v>1241</v>
      </c>
    </row>
    <row r="4163" spans="2:38" x14ac:dyDescent="0.25">
      <c r="B4163" s="5" t="s">
        <v>1674</v>
      </c>
      <c r="C4163" s="5">
        <v>610402075</v>
      </c>
      <c r="D4163" s="5">
        <v>5292947</v>
      </c>
      <c r="E4163" s="5" t="s">
        <v>735</v>
      </c>
      <c r="F4163" s="5" t="s">
        <v>38</v>
      </c>
      <c r="G4163" s="5" t="s">
        <v>72</v>
      </c>
      <c r="H4163" s="5" t="s">
        <v>40</v>
      </c>
      <c r="I4163" s="5" t="s">
        <v>1302</v>
      </c>
      <c r="J4163" s="5" t="s">
        <v>1303</v>
      </c>
      <c r="K4163" s="5" t="s">
        <v>41</v>
      </c>
      <c r="L4163" s="5" t="s">
        <v>1009</v>
      </c>
      <c r="M4163" s="5">
        <v>3.98</v>
      </c>
      <c r="N4163" s="5">
        <v>0</v>
      </c>
      <c r="O4163" s="5">
        <v>0</v>
      </c>
      <c r="P4163" s="5">
        <v>0</v>
      </c>
      <c r="Q4163" s="5">
        <v>0</v>
      </c>
      <c r="R4163" s="5">
        <v>0</v>
      </c>
      <c r="S4163" s="5">
        <v>0</v>
      </c>
      <c r="T4163" s="5">
        <v>0</v>
      </c>
      <c r="U4163" s="5">
        <v>0</v>
      </c>
      <c r="V4163" s="5">
        <v>157.99</v>
      </c>
      <c r="W4163" s="5">
        <v>0</v>
      </c>
      <c r="X4163" s="5">
        <v>0</v>
      </c>
      <c r="Y4163" s="5">
        <v>0</v>
      </c>
      <c r="Z4163" s="5">
        <v>0</v>
      </c>
      <c r="AA4163" s="5">
        <v>0</v>
      </c>
      <c r="AB4163" s="5">
        <v>0</v>
      </c>
      <c r="AC4163" s="5">
        <v>0</v>
      </c>
      <c r="AD4163" s="5">
        <v>0</v>
      </c>
      <c r="AE4163" s="9" t="s">
        <v>1104</v>
      </c>
      <c r="AF4163" s="9" t="s">
        <v>908</v>
      </c>
      <c r="AG4163" s="9" t="s">
        <v>1107</v>
      </c>
      <c r="AH4163" s="9" t="s">
        <v>1006</v>
      </c>
      <c r="AI4163" s="10">
        <f t="shared" ref="AI4163:AI4226" si="65">U4163+S4163</f>
        <v>0</v>
      </c>
      <c r="AJ4163" s="9">
        <v>0</v>
      </c>
      <c r="AK4163" s="9" t="s">
        <v>1009</v>
      </c>
      <c r="AL4163" s="9" t="s">
        <v>1241</v>
      </c>
    </row>
    <row r="4164" spans="2:38" x14ac:dyDescent="0.25">
      <c r="B4164" s="5" t="s">
        <v>1674</v>
      </c>
      <c r="C4164" s="5">
        <v>610402075</v>
      </c>
      <c r="D4164" s="5">
        <v>5294651</v>
      </c>
      <c r="E4164" s="5" t="s">
        <v>736</v>
      </c>
      <c r="F4164" s="5" t="s">
        <v>38</v>
      </c>
      <c r="G4164" s="5" t="s">
        <v>72</v>
      </c>
      <c r="H4164" s="5" t="s">
        <v>40</v>
      </c>
      <c r="I4164" s="5" t="s">
        <v>1302</v>
      </c>
      <c r="J4164" s="5" t="s">
        <v>1303</v>
      </c>
      <c r="K4164" s="5" t="s">
        <v>41</v>
      </c>
      <c r="L4164" s="5" t="s">
        <v>1009</v>
      </c>
      <c r="M4164" s="5">
        <v>54.93</v>
      </c>
      <c r="N4164" s="5">
        <v>0</v>
      </c>
      <c r="O4164" s="5">
        <v>0</v>
      </c>
      <c r="P4164" s="5">
        <v>0</v>
      </c>
      <c r="Q4164" s="5">
        <v>65</v>
      </c>
      <c r="R4164" s="5">
        <v>45</v>
      </c>
      <c r="S4164" s="5">
        <v>0</v>
      </c>
      <c r="T4164" s="5">
        <v>0</v>
      </c>
      <c r="U4164" s="5">
        <v>0</v>
      </c>
      <c r="V4164" s="5">
        <v>2182.91</v>
      </c>
      <c r="W4164" s="5">
        <v>0</v>
      </c>
      <c r="X4164" s="5">
        <v>0</v>
      </c>
      <c r="Y4164" s="5">
        <v>0</v>
      </c>
      <c r="Z4164" s="5">
        <v>2655.25</v>
      </c>
      <c r="AA4164" s="5">
        <v>0</v>
      </c>
      <c r="AB4164" s="5">
        <v>0</v>
      </c>
      <c r="AC4164" s="5">
        <v>0</v>
      </c>
      <c r="AD4164" s="5">
        <v>1838.25</v>
      </c>
      <c r="AE4164" s="9" t="s">
        <v>1104</v>
      </c>
      <c r="AF4164" s="9" t="s">
        <v>908</v>
      </c>
      <c r="AG4164" s="9" t="s">
        <v>1107</v>
      </c>
      <c r="AH4164" s="9" t="s">
        <v>1006</v>
      </c>
      <c r="AI4164" s="10">
        <f t="shared" si="65"/>
        <v>0</v>
      </c>
      <c r="AJ4164" s="9">
        <v>0</v>
      </c>
      <c r="AK4164" s="9" t="s">
        <v>1009</v>
      </c>
      <c r="AL4164" s="9" t="s">
        <v>1241</v>
      </c>
    </row>
    <row r="4165" spans="2:38" x14ac:dyDescent="0.25">
      <c r="B4165" s="5" t="s">
        <v>1674</v>
      </c>
      <c r="C4165" s="5">
        <v>610402075</v>
      </c>
      <c r="D4165" s="5">
        <v>5295332</v>
      </c>
      <c r="E4165" s="5" t="s">
        <v>737</v>
      </c>
      <c r="F4165" s="5" t="s">
        <v>38</v>
      </c>
      <c r="G4165" s="5" t="s">
        <v>72</v>
      </c>
      <c r="H4165" s="5" t="s">
        <v>40</v>
      </c>
      <c r="I4165" s="5" t="s">
        <v>1302</v>
      </c>
      <c r="J4165" s="5" t="s">
        <v>1303</v>
      </c>
      <c r="K4165" s="5" t="s">
        <v>41</v>
      </c>
      <c r="L4165" s="5" t="s">
        <v>1009</v>
      </c>
      <c r="M4165" s="5">
        <v>10.75</v>
      </c>
      <c r="N4165" s="5">
        <v>0</v>
      </c>
      <c r="O4165" s="5">
        <v>0</v>
      </c>
      <c r="P4165" s="5">
        <v>0</v>
      </c>
      <c r="Q4165" s="5">
        <v>25</v>
      </c>
      <c r="R4165" s="5">
        <v>8.3333333333333339</v>
      </c>
      <c r="S4165" s="5">
        <v>0</v>
      </c>
      <c r="T4165" s="5">
        <v>0</v>
      </c>
      <c r="U4165" s="5">
        <v>0</v>
      </c>
      <c r="V4165" s="5">
        <v>427.01</v>
      </c>
      <c r="W4165" s="5">
        <v>0</v>
      </c>
      <c r="X4165" s="5">
        <v>0</v>
      </c>
      <c r="Y4165" s="5">
        <v>0</v>
      </c>
      <c r="Z4165" s="5">
        <v>1057.25</v>
      </c>
      <c r="AA4165" s="5">
        <v>0</v>
      </c>
      <c r="AB4165" s="5">
        <v>0</v>
      </c>
      <c r="AC4165" s="5">
        <v>0</v>
      </c>
      <c r="AD4165" s="5">
        <v>352.41666666666669</v>
      </c>
      <c r="AE4165" s="9" t="s">
        <v>1104</v>
      </c>
      <c r="AF4165" s="9" t="s">
        <v>908</v>
      </c>
      <c r="AG4165" s="9" t="s">
        <v>1107</v>
      </c>
      <c r="AH4165" s="9" t="s">
        <v>1006</v>
      </c>
      <c r="AI4165" s="10">
        <f t="shared" si="65"/>
        <v>0</v>
      </c>
      <c r="AJ4165" s="9">
        <v>0</v>
      </c>
      <c r="AK4165" s="9" t="s">
        <v>1009</v>
      </c>
      <c r="AL4165" s="9" t="s">
        <v>1241</v>
      </c>
    </row>
    <row r="4166" spans="2:38" x14ac:dyDescent="0.25">
      <c r="B4166" s="5" t="s">
        <v>1674</v>
      </c>
      <c r="C4166" s="5">
        <v>610402075</v>
      </c>
      <c r="D4166" s="5">
        <v>5296844</v>
      </c>
      <c r="E4166" s="5" t="s">
        <v>738</v>
      </c>
      <c r="F4166" s="5" t="s">
        <v>38</v>
      </c>
      <c r="G4166" s="5" t="s">
        <v>72</v>
      </c>
      <c r="H4166" s="5" t="s">
        <v>40</v>
      </c>
      <c r="I4166" s="5" t="s">
        <v>1302</v>
      </c>
      <c r="J4166" s="5" t="s">
        <v>1303</v>
      </c>
      <c r="K4166" s="5" t="s">
        <v>41</v>
      </c>
      <c r="L4166" s="5" t="s">
        <v>1009</v>
      </c>
      <c r="M4166" s="5">
        <v>152.77000000000001</v>
      </c>
      <c r="N4166" s="5">
        <v>45</v>
      </c>
      <c r="O4166" s="5">
        <v>0</v>
      </c>
      <c r="P4166" s="5">
        <v>0</v>
      </c>
      <c r="Q4166" s="5">
        <v>165</v>
      </c>
      <c r="R4166" s="5">
        <v>150</v>
      </c>
      <c r="S4166" s="5">
        <v>0</v>
      </c>
      <c r="T4166" s="5">
        <v>0</v>
      </c>
      <c r="U4166" s="5">
        <v>0</v>
      </c>
      <c r="V4166" s="5">
        <v>6070.97</v>
      </c>
      <c r="W4166" s="5">
        <v>1838.25</v>
      </c>
      <c r="X4166" s="5">
        <v>0</v>
      </c>
      <c r="Y4166" s="5">
        <v>0</v>
      </c>
      <c r="Z4166" s="5">
        <v>6740.25</v>
      </c>
      <c r="AA4166" s="5">
        <v>0</v>
      </c>
      <c r="AB4166" s="5">
        <v>0</v>
      </c>
      <c r="AC4166" s="5">
        <v>0</v>
      </c>
      <c r="AD4166" s="5">
        <v>6127.5</v>
      </c>
      <c r="AE4166" s="9" t="s">
        <v>1104</v>
      </c>
      <c r="AF4166" s="9" t="s">
        <v>908</v>
      </c>
      <c r="AG4166" s="9" t="s">
        <v>1107</v>
      </c>
      <c r="AH4166" s="9" t="s">
        <v>1006</v>
      </c>
      <c r="AI4166" s="10">
        <f t="shared" si="65"/>
        <v>0</v>
      </c>
      <c r="AJ4166" s="9">
        <v>0</v>
      </c>
      <c r="AK4166" s="9" t="s">
        <v>1009</v>
      </c>
      <c r="AL4166" s="9" t="s">
        <v>1241</v>
      </c>
    </row>
    <row r="4167" spans="2:38" x14ac:dyDescent="0.25">
      <c r="B4167" s="5" t="s">
        <v>1674</v>
      </c>
      <c r="C4167" s="5">
        <v>610402075</v>
      </c>
      <c r="D4167" s="5">
        <v>5298021</v>
      </c>
      <c r="E4167" s="5" t="s">
        <v>132</v>
      </c>
      <c r="F4167" s="5" t="s">
        <v>38</v>
      </c>
      <c r="G4167" s="5" t="s">
        <v>72</v>
      </c>
      <c r="H4167" s="5" t="s">
        <v>40</v>
      </c>
      <c r="I4167" s="5" t="s">
        <v>1302</v>
      </c>
      <c r="J4167" s="5" t="s">
        <v>1303</v>
      </c>
      <c r="K4167" s="5" t="s">
        <v>41</v>
      </c>
      <c r="L4167" s="5" t="s">
        <v>1009</v>
      </c>
      <c r="M4167" s="5">
        <v>60.36</v>
      </c>
      <c r="N4167" s="5">
        <v>0</v>
      </c>
      <c r="O4167" s="5">
        <v>0</v>
      </c>
      <c r="P4167" s="5">
        <v>0</v>
      </c>
      <c r="Q4167" s="5">
        <v>25</v>
      </c>
      <c r="R4167" s="5">
        <v>41.666666666666664</v>
      </c>
      <c r="S4167" s="5">
        <v>0</v>
      </c>
      <c r="T4167" s="5">
        <v>0</v>
      </c>
      <c r="U4167" s="5">
        <v>0</v>
      </c>
      <c r="V4167" s="5">
        <v>2398.59</v>
      </c>
      <c r="W4167" s="5">
        <v>0</v>
      </c>
      <c r="X4167" s="5">
        <v>0</v>
      </c>
      <c r="Y4167" s="5">
        <v>0</v>
      </c>
      <c r="Z4167" s="5">
        <v>1057.25</v>
      </c>
      <c r="AA4167" s="5">
        <v>0</v>
      </c>
      <c r="AB4167" s="5">
        <v>0</v>
      </c>
      <c r="AC4167" s="5">
        <v>0</v>
      </c>
      <c r="AD4167" s="5">
        <v>1762.0833333333333</v>
      </c>
      <c r="AE4167" s="9" t="s">
        <v>1104</v>
      </c>
      <c r="AF4167" s="9" t="s">
        <v>908</v>
      </c>
      <c r="AG4167" s="9" t="s">
        <v>1107</v>
      </c>
      <c r="AH4167" s="9" t="s">
        <v>1006</v>
      </c>
      <c r="AI4167" s="10">
        <f t="shared" si="65"/>
        <v>0</v>
      </c>
      <c r="AJ4167" s="9">
        <v>0</v>
      </c>
      <c r="AK4167" s="9" t="s">
        <v>1009</v>
      </c>
      <c r="AL4167" s="9" t="s">
        <v>1241</v>
      </c>
    </row>
    <row r="4168" spans="2:38" x14ac:dyDescent="0.25">
      <c r="B4168" s="5" t="s">
        <v>1674</v>
      </c>
      <c r="C4168" s="5">
        <v>610402075</v>
      </c>
      <c r="D4168" s="5">
        <v>5301053</v>
      </c>
      <c r="E4168" s="5" t="s">
        <v>739</v>
      </c>
      <c r="F4168" s="5" t="s">
        <v>38</v>
      </c>
      <c r="G4168" s="5" t="s">
        <v>72</v>
      </c>
      <c r="H4168" s="5" t="s">
        <v>40</v>
      </c>
      <c r="I4168" s="5" t="s">
        <v>1302</v>
      </c>
      <c r="J4168" s="5" t="s">
        <v>1303</v>
      </c>
      <c r="K4168" s="5" t="s">
        <v>41</v>
      </c>
      <c r="L4168" s="5" t="s">
        <v>1009</v>
      </c>
      <c r="M4168" s="5">
        <v>1.57</v>
      </c>
      <c r="N4168" s="5">
        <v>0</v>
      </c>
      <c r="O4168" s="5">
        <v>0</v>
      </c>
      <c r="P4168" s="5">
        <v>0</v>
      </c>
      <c r="Q4168" s="5">
        <v>0</v>
      </c>
      <c r="R4168" s="5">
        <v>3.3333333333333335</v>
      </c>
      <c r="S4168" s="5">
        <v>0</v>
      </c>
      <c r="T4168" s="5">
        <v>0</v>
      </c>
      <c r="U4168" s="5">
        <v>0</v>
      </c>
      <c r="V4168" s="5">
        <v>62.23</v>
      </c>
      <c r="W4168" s="5">
        <v>0</v>
      </c>
      <c r="X4168" s="5">
        <v>0</v>
      </c>
      <c r="Y4168" s="5">
        <v>0</v>
      </c>
      <c r="Z4168" s="5">
        <v>0</v>
      </c>
      <c r="AA4168" s="5">
        <v>0</v>
      </c>
      <c r="AB4168" s="5">
        <v>0</v>
      </c>
      <c r="AC4168" s="5">
        <v>0</v>
      </c>
      <c r="AD4168" s="5">
        <v>136.16666666666666</v>
      </c>
      <c r="AE4168" s="9" t="s">
        <v>1104</v>
      </c>
      <c r="AF4168" s="9" t="s">
        <v>908</v>
      </c>
      <c r="AG4168" s="9" t="s">
        <v>1107</v>
      </c>
      <c r="AH4168" s="9" t="s">
        <v>1006</v>
      </c>
      <c r="AI4168" s="10">
        <f t="shared" si="65"/>
        <v>0</v>
      </c>
      <c r="AJ4168" s="9">
        <v>0</v>
      </c>
      <c r="AK4168" s="9" t="s">
        <v>1009</v>
      </c>
      <c r="AL4168" s="9" t="s">
        <v>1241</v>
      </c>
    </row>
    <row r="4169" spans="2:38" x14ac:dyDescent="0.25">
      <c r="B4169" s="5" t="s">
        <v>1674</v>
      </c>
      <c r="C4169" s="5">
        <v>610402075</v>
      </c>
      <c r="D4169" s="5">
        <v>5301791</v>
      </c>
      <c r="E4169" s="5" t="s">
        <v>468</v>
      </c>
      <c r="F4169" s="5" t="s">
        <v>38</v>
      </c>
      <c r="G4169" s="5" t="s">
        <v>72</v>
      </c>
      <c r="H4169" s="5" t="s">
        <v>40</v>
      </c>
      <c r="I4169" s="5" t="s">
        <v>1302</v>
      </c>
      <c r="J4169" s="5" t="s">
        <v>1303</v>
      </c>
      <c r="K4169" s="5" t="s">
        <v>41</v>
      </c>
      <c r="L4169" s="5" t="s">
        <v>1009</v>
      </c>
      <c r="M4169" s="5">
        <v>33.06</v>
      </c>
      <c r="N4169" s="5">
        <v>0</v>
      </c>
      <c r="O4169" s="5">
        <v>0</v>
      </c>
      <c r="P4169" s="5">
        <v>0</v>
      </c>
      <c r="Q4169" s="5">
        <v>0</v>
      </c>
      <c r="R4169" s="5">
        <v>0</v>
      </c>
      <c r="S4169" s="5">
        <v>0</v>
      </c>
      <c r="T4169" s="5">
        <v>0</v>
      </c>
      <c r="U4169" s="5">
        <v>0</v>
      </c>
      <c r="V4169" s="5">
        <v>1313.71</v>
      </c>
      <c r="W4169" s="5">
        <v>0</v>
      </c>
      <c r="X4169" s="5">
        <v>0</v>
      </c>
      <c r="Y4169" s="5">
        <v>0</v>
      </c>
      <c r="Z4169" s="5">
        <v>0</v>
      </c>
      <c r="AA4169" s="5">
        <v>0</v>
      </c>
      <c r="AB4169" s="5">
        <v>0</v>
      </c>
      <c r="AC4169" s="5">
        <v>0</v>
      </c>
      <c r="AD4169" s="5">
        <v>0</v>
      </c>
      <c r="AE4169" s="9" t="s">
        <v>1104</v>
      </c>
      <c r="AF4169" s="9" t="s">
        <v>908</v>
      </c>
      <c r="AG4169" s="9" t="s">
        <v>1107</v>
      </c>
      <c r="AH4169" s="9" t="s">
        <v>1006</v>
      </c>
      <c r="AI4169" s="10">
        <f t="shared" si="65"/>
        <v>0</v>
      </c>
      <c r="AJ4169" s="9">
        <v>0</v>
      </c>
      <c r="AK4169" s="9" t="s">
        <v>1009</v>
      </c>
      <c r="AL4169" s="9" t="s">
        <v>1241</v>
      </c>
    </row>
    <row r="4170" spans="2:38" x14ac:dyDescent="0.25">
      <c r="B4170" s="5" t="s">
        <v>1674</v>
      </c>
      <c r="C4170" s="5">
        <v>610402075</v>
      </c>
      <c r="D4170" s="5">
        <v>5301830</v>
      </c>
      <c r="E4170" s="5" t="s">
        <v>547</v>
      </c>
      <c r="F4170" s="5" t="s">
        <v>38</v>
      </c>
      <c r="G4170" s="5" t="s">
        <v>72</v>
      </c>
      <c r="H4170" s="5" t="s">
        <v>40</v>
      </c>
      <c r="I4170" s="5" t="s">
        <v>1302</v>
      </c>
      <c r="J4170" s="5" t="s">
        <v>1303</v>
      </c>
      <c r="K4170" s="5" t="s">
        <v>41</v>
      </c>
      <c r="L4170" s="5" t="s">
        <v>1009</v>
      </c>
      <c r="M4170" s="5">
        <v>0.98</v>
      </c>
      <c r="N4170" s="5">
        <v>0</v>
      </c>
      <c r="O4170" s="5">
        <v>0</v>
      </c>
      <c r="P4170" s="5">
        <v>0</v>
      </c>
      <c r="Q4170" s="5">
        <v>0</v>
      </c>
      <c r="R4170" s="5">
        <v>1.6666666666666667</v>
      </c>
      <c r="S4170" s="5">
        <v>0</v>
      </c>
      <c r="T4170" s="5">
        <v>0</v>
      </c>
      <c r="U4170" s="5">
        <v>0</v>
      </c>
      <c r="V4170" s="5">
        <v>39.08</v>
      </c>
      <c r="W4170" s="5">
        <v>0</v>
      </c>
      <c r="X4170" s="5">
        <v>0</v>
      </c>
      <c r="Y4170" s="5">
        <v>0</v>
      </c>
      <c r="Z4170" s="5">
        <v>0</v>
      </c>
      <c r="AA4170" s="5">
        <v>0</v>
      </c>
      <c r="AB4170" s="5">
        <v>0</v>
      </c>
      <c r="AC4170" s="5">
        <v>0</v>
      </c>
      <c r="AD4170" s="5">
        <v>69.666666666666671</v>
      </c>
      <c r="AE4170" s="9" t="s">
        <v>1104</v>
      </c>
      <c r="AF4170" s="9" t="s">
        <v>908</v>
      </c>
      <c r="AG4170" s="9" t="s">
        <v>1107</v>
      </c>
      <c r="AH4170" s="9" t="s">
        <v>1006</v>
      </c>
      <c r="AI4170" s="10">
        <f t="shared" si="65"/>
        <v>0</v>
      </c>
      <c r="AJ4170" s="9">
        <v>0</v>
      </c>
      <c r="AK4170" s="9" t="s">
        <v>1009</v>
      </c>
      <c r="AL4170" s="9" t="s">
        <v>1241</v>
      </c>
    </row>
    <row r="4171" spans="2:38" x14ac:dyDescent="0.25">
      <c r="B4171" s="5" t="s">
        <v>1674</v>
      </c>
      <c r="C4171" s="5">
        <v>610402075</v>
      </c>
      <c r="D4171" s="5">
        <v>5302221</v>
      </c>
      <c r="E4171" s="5" t="s">
        <v>1403</v>
      </c>
      <c r="F4171" s="5" t="s">
        <v>38</v>
      </c>
      <c r="G4171" s="5" t="s">
        <v>72</v>
      </c>
      <c r="H4171" s="5" t="s">
        <v>40</v>
      </c>
      <c r="I4171" s="5" t="s">
        <v>1302</v>
      </c>
      <c r="J4171" s="5" t="s">
        <v>1303</v>
      </c>
      <c r="K4171" s="5" t="s">
        <v>41</v>
      </c>
      <c r="L4171" s="5" t="s">
        <v>1009</v>
      </c>
      <c r="M4171" s="5">
        <v>5.24</v>
      </c>
      <c r="N4171" s="5">
        <v>0</v>
      </c>
      <c r="O4171" s="5">
        <v>0</v>
      </c>
      <c r="P4171" s="5">
        <v>0</v>
      </c>
      <c r="Q4171" s="5">
        <v>0</v>
      </c>
      <c r="R4171" s="5">
        <v>15</v>
      </c>
      <c r="S4171" s="5">
        <v>0</v>
      </c>
      <c r="T4171" s="5">
        <v>0</v>
      </c>
      <c r="U4171" s="5">
        <v>0</v>
      </c>
      <c r="V4171" s="5">
        <v>208.36</v>
      </c>
      <c r="W4171" s="5">
        <v>0</v>
      </c>
      <c r="X4171" s="5">
        <v>0</v>
      </c>
      <c r="Y4171" s="5">
        <v>0</v>
      </c>
      <c r="Z4171" s="5">
        <v>0</v>
      </c>
      <c r="AA4171" s="5">
        <v>0</v>
      </c>
      <c r="AB4171" s="5">
        <v>0</v>
      </c>
      <c r="AC4171" s="5">
        <v>0</v>
      </c>
      <c r="AD4171" s="5">
        <v>649.35</v>
      </c>
      <c r="AE4171" s="9" t="s">
        <v>1104</v>
      </c>
      <c r="AF4171" s="9" t="s">
        <v>908</v>
      </c>
      <c r="AG4171" s="9" t="s">
        <v>1107</v>
      </c>
      <c r="AH4171" s="9" t="s">
        <v>1006</v>
      </c>
      <c r="AI4171" s="10">
        <f t="shared" si="65"/>
        <v>0</v>
      </c>
      <c r="AJ4171" s="9">
        <v>0</v>
      </c>
      <c r="AK4171" s="9" t="e">
        <v>#N/A</v>
      </c>
      <c r="AL4171" s="9" t="s">
        <v>1241</v>
      </c>
    </row>
    <row r="4172" spans="2:38" x14ac:dyDescent="0.25">
      <c r="B4172" s="5" t="s">
        <v>1674</v>
      </c>
      <c r="C4172" s="5">
        <v>610402075</v>
      </c>
      <c r="D4172" s="5">
        <v>5302653</v>
      </c>
      <c r="E4172" s="5" t="s">
        <v>740</v>
      </c>
      <c r="F4172" s="5" t="s">
        <v>38</v>
      </c>
      <c r="G4172" s="5" t="s">
        <v>72</v>
      </c>
      <c r="H4172" s="5" t="s">
        <v>40</v>
      </c>
      <c r="I4172" s="5" t="s">
        <v>1302</v>
      </c>
      <c r="J4172" s="5" t="s">
        <v>1303</v>
      </c>
      <c r="K4172" s="5" t="s">
        <v>41</v>
      </c>
      <c r="L4172" s="5" t="s">
        <v>1009</v>
      </c>
      <c r="M4172" s="5">
        <v>41.56</v>
      </c>
      <c r="N4172" s="5">
        <v>0</v>
      </c>
      <c r="O4172" s="5">
        <v>0</v>
      </c>
      <c r="P4172" s="5">
        <v>0</v>
      </c>
      <c r="Q4172" s="5">
        <v>0</v>
      </c>
      <c r="R4172" s="5">
        <v>13.333333333333334</v>
      </c>
      <c r="S4172" s="5">
        <v>0</v>
      </c>
      <c r="T4172" s="5">
        <v>0</v>
      </c>
      <c r="U4172" s="5">
        <v>0</v>
      </c>
      <c r="V4172" s="5">
        <v>1651.63</v>
      </c>
      <c r="W4172" s="5">
        <v>0</v>
      </c>
      <c r="X4172" s="5">
        <v>0</v>
      </c>
      <c r="Y4172" s="5">
        <v>0</v>
      </c>
      <c r="Z4172" s="5">
        <v>0</v>
      </c>
      <c r="AA4172" s="5">
        <v>0</v>
      </c>
      <c r="AB4172" s="5">
        <v>0</v>
      </c>
      <c r="AC4172" s="5">
        <v>0</v>
      </c>
      <c r="AD4172" s="5">
        <v>544.66666666666663</v>
      </c>
      <c r="AE4172" s="9" t="s">
        <v>1104</v>
      </c>
      <c r="AF4172" s="9" t="s">
        <v>908</v>
      </c>
      <c r="AG4172" s="9" t="s">
        <v>1107</v>
      </c>
      <c r="AH4172" s="9" t="s">
        <v>1006</v>
      </c>
      <c r="AI4172" s="10">
        <f t="shared" si="65"/>
        <v>0</v>
      </c>
      <c r="AJ4172" s="9">
        <v>0</v>
      </c>
      <c r="AK4172" s="9" t="s">
        <v>1009</v>
      </c>
      <c r="AL4172" s="9" t="s">
        <v>1241</v>
      </c>
    </row>
    <row r="4173" spans="2:38" x14ac:dyDescent="0.25">
      <c r="B4173" s="5" t="s">
        <v>1674</v>
      </c>
      <c r="C4173" s="5">
        <v>610402075</v>
      </c>
      <c r="D4173" s="5">
        <v>5302766</v>
      </c>
      <c r="E4173" s="5" t="s">
        <v>741</v>
      </c>
      <c r="F4173" s="5" t="s">
        <v>38</v>
      </c>
      <c r="G4173" s="5" t="s">
        <v>72</v>
      </c>
      <c r="H4173" s="5" t="s">
        <v>40</v>
      </c>
      <c r="I4173" s="5" t="s">
        <v>1302</v>
      </c>
      <c r="J4173" s="5" t="s">
        <v>1303</v>
      </c>
      <c r="K4173" s="5" t="s">
        <v>41</v>
      </c>
      <c r="L4173" s="5" t="s">
        <v>1009</v>
      </c>
      <c r="M4173" s="5">
        <v>69.930000000000007</v>
      </c>
      <c r="N4173" s="5">
        <v>30</v>
      </c>
      <c r="O4173" s="5">
        <v>0</v>
      </c>
      <c r="P4173" s="5">
        <v>0</v>
      </c>
      <c r="Q4173" s="5">
        <v>60</v>
      </c>
      <c r="R4173" s="5">
        <v>68.333333333333329</v>
      </c>
      <c r="S4173" s="5">
        <v>0</v>
      </c>
      <c r="T4173" s="5">
        <v>0</v>
      </c>
      <c r="U4173" s="5">
        <v>0</v>
      </c>
      <c r="V4173" s="5">
        <v>2779.11</v>
      </c>
      <c r="W4173" s="5">
        <v>1225.5</v>
      </c>
      <c r="X4173" s="5">
        <v>0</v>
      </c>
      <c r="Y4173" s="5">
        <v>0</v>
      </c>
      <c r="Z4173" s="5">
        <v>2451</v>
      </c>
      <c r="AA4173" s="5">
        <v>0</v>
      </c>
      <c r="AB4173" s="5">
        <v>0</v>
      </c>
      <c r="AC4173" s="5">
        <v>0</v>
      </c>
      <c r="AD4173" s="5">
        <v>2791.4166666666665</v>
      </c>
      <c r="AE4173" s="9" t="s">
        <v>1104</v>
      </c>
      <c r="AF4173" s="9" t="s">
        <v>908</v>
      </c>
      <c r="AG4173" s="9" t="s">
        <v>1107</v>
      </c>
      <c r="AH4173" s="9" t="s">
        <v>1006</v>
      </c>
      <c r="AI4173" s="10">
        <f t="shared" si="65"/>
        <v>0</v>
      </c>
      <c r="AJ4173" s="9">
        <v>0</v>
      </c>
      <c r="AK4173" s="9" t="s">
        <v>1009</v>
      </c>
      <c r="AL4173" s="9" t="s">
        <v>1241</v>
      </c>
    </row>
    <row r="4174" spans="2:38" x14ac:dyDescent="0.25">
      <c r="B4174" s="5" t="s">
        <v>1674</v>
      </c>
      <c r="C4174" s="5">
        <v>610402075</v>
      </c>
      <c r="D4174" s="5">
        <v>5303071</v>
      </c>
      <c r="E4174" s="5" t="s">
        <v>743</v>
      </c>
      <c r="F4174" s="5" t="s">
        <v>38</v>
      </c>
      <c r="G4174" s="5" t="s">
        <v>72</v>
      </c>
      <c r="H4174" s="5" t="s">
        <v>40</v>
      </c>
      <c r="I4174" s="5" t="s">
        <v>1302</v>
      </c>
      <c r="J4174" s="5" t="s">
        <v>1303</v>
      </c>
      <c r="K4174" s="5" t="s">
        <v>41</v>
      </c>
      <c r="L4174" s="5" t="s">
        <v>1009</v>
      </c>
      <c r="M4174" s="5">
        <v>96.6</v>
      </c>
      <c r="N4174" s="5">
        <v>0</v>
      </c>
      <c r="O4174" s="5">
        <v>0</v>
      </c>
      <c r="P4174" s="5">
        <v>0</v>
      </c>
      <c r="Q4174" s="5">
        <v>80</v>
      </c>
      <c r="R4174" s="5">
        <v>90</v>
      </c>
      <c r="S4174" s="5">
        <v>0</v>
      </c>
      <c r="T4174" s="5">
        <v>0</v>
      </c>
      <c r="U4174" s="5">
        <v>0</v>
      </c>
      <c r="V4174" s="5">
        <v>3838.61</v>
      </c>
      <c r="W4174" s="5">
        <v>0</v>
      </c>
      <c r="X4174" s="5">
        <v>0</v>
      </c>
      <c r="Y4174" s="5">
        <v>0</v>
      </c>
      <c r="Z4174" s="5">
        <v>3268</v>
      </c>
      <c r="AA4174" s="5">
        <v>0</v>
      </c>
      <c r="AB4174" s="5">
        <v>0</v>
      </c>
      <c r="AC4174" s="5">
        <v>0</v>
      </c>
      <c r="AD4174" s="5">
        <v>3676.5</v>
      </c>
      <c r="AE4174" s="9" t="s">
        <v>1104</v>
      </c>
      <c r="AF4174" s="9" t="s">
        <v>908</v>
      </c>
      <c r="AG4174" s="9" t="s">
        <v>1107</v>
      </c>
      <c r="AH4174" s="9" t="s">
        <v>1006</v>
      </c>
      <c r="AI4174" s="10">
        <f t="shared" si="65"/>
        <v>0</v>
      </c>
      <c r="AJ4174" s="9">
        <v>0</v>
      </c>
      <c r="AK4174" s="9" t="s">
        <v>1009</v>
      </c>
      <c r="AL4174" s="9" t="s">
        <v>1241</v>
      </c>
    </row>
    <row r="4175" spans="2:38" x14ac:dyDescent="0.25">
      <c r="B4175" s="5" t="s">
        <v>1674</v>
      </c>
      <c r="C4175" s="5">
        <v>610402075</v>
      </c>
      <c r="D4175" s="5">
        <v>5303461</v>
      </c>
      <c r="E4175" s="5" t="s">
        <v>355</v>
      </c>
      <c r="F4175" s="5" t="s">
        <v>38</v>
      </c>
      <c r="G4175" s="5" t="s">
        <v>72</v>
      </c>
      <c r="H4175" s="5" t="s">
        <v>40</v>
      </c>
      <c r="I4175" s="5" t="s">
        <v>1302</v>
      </c>
      <c r="J4175" s="5" t="s">
        <v>1303</v>
      </c>
      <c r="K4175" s="5" t="s">
        <v>41</v>
      </c>
      <c r="L4175" s="5" t="s">
        <v>1009</v>
      </c>
      <c r="M4175" s="5">
        <v>0.4</v>
      </c>
      <c r="N4175" s="5">
        <v>0</v>
      </c>
      <c r="O4175" s="5">
        <v>0</v>
      </c>
      <c r="P4175" s="5">
        <v>0</v>
      </c>
      <c r="Q4175" s="5">
        <v>0</v>
      </c>
      <c r="R4175" s="5">
        <v>0</v>
      </c>
      <c r="S4175" s="5">
        <v>0</v>
      </c>
      <c r="T4175" s="5">
        <v>0</v>
      </c>
      <c r="U4175" s="5">
        <v>0</v>
      </c>
      <c r="V4175" s="5">
        <v>16.02</v>
      </c>
      <c r="W4175" s="5">
        <v>0</v>
      </c>
      <c r="X4175" s="5">
        <v>0</v>
      </c>
      <c r="Y4175" s="5">
        <v>0</v>
      </c>
      <c r="Z4175" s="5">
        <v>0</v>
      </c>
      <c r="AA4175" s="5">
        <v>0</v>
      </c>
      <c r="AB4175" s="5">
        <v>0</v>
      </c>
      <c r="AC4175" s="5">
        <v>0</v>
      </c>
      <c r="AD4175" s="5">
        <v>0</v>
      </c>
      <c r="AE4175" s="9" t="s">
        <v>1104</v>
      </c>
      <c r="AF4175" s="9" t="s">
        <v>908</v>
      </c>
      <c r="AG4175" s="9" t="s">
        <v>1107</v>
      </c>
      <c r="AH4175" s="9" t="s">
        <v>1006</v>
      </c>
      <c r="AI4175" s="10">
        <f t="shared" si="65"/>
        <v>0</v>
      </c>
      <c r="AJ4175" s="9">
        <v>0</v>
      </c>
      <c r="AK4175" s="9" t="s">
        <v>1009</v>
      </c>
      <c r="AL4175" s="9" t="s">
        <v>1241</v>
      </c>
    </row>
    <row r="4176" spans="2:38" x14ac:dyDescent="0.25">
      <c r="B4176" s="5" t="s">
        <v>1674</v>
      </c>
      <c r="C4176" s="5">
        <v>610402075</v>
      </c>
      <c r="D4176" s="5">
        <v>5304786</v>
      </c>
      <c r="E4176" s="5" t="s">
        <v>126</v>
      </c>
      <c r="F4176" s="5" t="s">
        <v>38</v>
      </c>
      <c r="G4176" s="5" t="s">
        <v>72</v>
      </c>
      <c r="H4176" s="5" t="s">
        <v>40</v>
      </c>
      <c r="I4176" s="5" t="s">
        <v>1302</v>
      </c>
      <c r="J4176" s="5" t="s">
        <v>1303</v>
      </c>
      <c r="K4176" s="5" t="s">
        <v>41</v>
      </c>
      <c r="L4176" s="5" t="s">
        <v>1009</v>
      </c>
      <c r="M4176" s="5">
        <v>0</v>
      </c>
      <c r="N4176" s="5">
        <v>0</v>
      </c>
      <c r="O4176" s="5">
        <v>0</v>
      </c>
      <c r="P4176" s="5">
        <v>0</v>
      </c>
      <c r="Q4176" s="5">
        <v>0</v>
      </c>
      <c r="R4176" s="5">
        <v>0</v>
      </c>
      <c r="S4176" s="5">
        <v>0</v>
      </c>
      <c r="T4176" s="5">
        <v>0</v>
      </c>
      <c r="U4176" s="5">
        <v>0</v>
      </c>
      <c r="V4176" s="5">
        <v>0</v>
      </c>
      <c r="W4176" s="5">
        <v>0</v>
      </c>
      <c r="X4176" s="5">
        <v>0</v>
      </c>
      <c r="Y4176" s="5">
        <v>0</v>
      </c>
      <c r="Z4176" s="5">
        <v>0</v>
      </c>
      <c r="AA4176" s="5">
        <v>0</v>
      </c>
      <c r="AB4176" s="5">
        <v>0</v>
      </c>
      <c r="AC4176" s="5">
        <v>0</v>
      </c>
      <c r="AD4176" s="5">
        <v>0</v>
      </c>
      <c r="AE4176" s="9" t="s">
        <v>1104</v>
      </c>
      <c r="AF4176" s="9" t="s">
        <v>908</v>
      </c>
      <c r="AG4176" s="9" t="s">
        <v>1107</v>
      </c>
      <c r="AH4176" s="9" t="s">
        <v>1006</v>
      </c>
      <c r="AI4176" s="10">
        <f t="shared" si="65"/>
        <v>0</v>
      </c>
      <c r="AJ4176" s="9">
        <v>0</v>
      </c>
      <c r="AK4176" s="9" t="e">
        <v>#N/A</v>
      </c>
      <c r="AL4176" s="9" t="s">
        <v>1241</v>
      </c>
    </row>
    <row r="4177" spans="2:38" x14ac:dyDescent="0.25">
      <c r="B4177" s="5" t="s">
        <v>1674</v>
      </c>
      <c r="C4177" s="5">
        <v>610402075</v>
      </c>
      <c r="D4177" s="5">
        <v>5304816</v>
      </c>
      <c r="E4177" s="5" t="s">
        <v>744</v>
      </c>
      <c r="F4177" s="5" t="s">
        <v>38</v>
      </c>
      <c r="G4177" s="5" t="s">
        <v>72</v>
      </c>
      <c r="H4177" s="5" t="s">
        <v>40</v>
      </c>
      <c r="I4177" s="5" t="s">
        <v>1302</v>
      </c>
      <c r="J4177" s="5" t="s">
        <v>1303</v>
      </c>
      <c r="K4177" s="5" t="s">
        <v>41</v>
      </c>
      <c r="L4177" s="5" t="s">
        <v>1009</v>
      </c>
      <c r="M4177" s="5">
        <v>69.94</v>
      </c>
      <c r="N4177" s="5">
        <v>25</v>
      </c>
      <c r="O4177" s="5">
        <v>0</v>
      </c>
      <c r="P4177" s="5">
        <v>0</v>
      </c>
      <c r="Q4177" s="5">
        <v>50</v>
      </c>
      <c r="R4177" s="5">
        <v>50</v>
      </c>
      <c r="S4177" s="5">
        <v>0</v>
      </c>
      <c r="T4177" s="5">
        <v>0</v>
      </c>
      <c r="U4177" s="5">
        <v>0</v>
      </c>
      <c r="V4177" s="5">
        <v>2779.29</v>
      </c>
      <c r="W4177" s="5">
        <v>1021.25</v>
      </c>
      <c r="X4177" s="5">
        <v>0</v>
      </c>
      <c r="Y4177" s="5">
        <v>0</v>
      </c>
      <c r="Z4177" s="5">
        <v>2042.5</v>
      </c>
      <c r="AA4177" s="5">
        <v>0</v>
      </c>
      <c r="AB4177" s="5">
        <v>0</v>
      </c>
      <c r="AC4177" s="5">
        <v>0</v>
      </c>
      <c r="AD4177" s="5">
        <v>2042.5</v>
      </c>
      <c r="AE4177" s="9" t="s">
        <v>1104</v>
      </c>
      <c r="AF4177" s="9" t="s">
        <v>908</v>
      </c>
      <c r="AG4177" s="9" t="s">
        <v>1107</v>
      </c>
      <c r="AH4177" s="9" t="s">
        <v>1006</v>
      </c>
      <c r="AI4177" s="10">
        <f t="shared" si="65"/>
        <v>0</v>
      </c>
      <c r="AJ4177" s="9">
        <v>0</v>
      </c>
      <c r="AK4177" s="9" t="s">
        <v>1009</v>
      </c>
      <c r="AL4177" s="9" t="s">
        <v>1241</v>
      </c>
    </row>
    <row r="4178" spans="2:38" x14ac:dyDescent="0.25">
      <c r="B4178" s="5" t="s">
        <v>1674</v>
      </c>
      <c r="C4178" s="5">
        <v>610402075</v>
      </c>
      <c r="D4178" s="5">
        <v>5307407</v>
      </c>
      <c r="E4178" s="5" t="s">
        <v>1643</v>
      </c>
      <c r="F4178" s="5" t="s">
        <v>38</v>
      </c>
      <c r="G4178" s="5" t="s">
        <v>72</v>
      </c>
      <c r="H4178" s="5" t="s">
        <v>40</v>
      </c>
      <c r="I4178" s="5" t="s">
        <v>1302</v>
      </c>
      <c r="J4178" s="5" t="s">
        <v>1303</v>
      </c>
      <c r="K4178" s="5" t="s">
        <v>41</v>
      </c>
      <c r="L4178" s="5" t="s">
        <v>1009</v>
      </c>
      <c r="M4178" s="5">
        <v>8.16</v>
      </c>
      <c r="N4178" s="5">
        <v>0</v>
      </c>
      <c r="O4178" s="5">
        <v>0</v>
      </c>
      <c r="P4178" s="5">
        <v>0</v>
      </c>
      <c r="Q4178" s="5">
        <v>0</v>
      </c>
      <c r="R4178" s="5">
        <v>0</v>
      </c>
      <c r="S4178" s="5">
        <v>0</v>
      </c>
      <c r="T4178" s="5">
        <v>0</v>
      </c>
      <c r="U4178" s="5">
        <v>0</v>
      </c>
      <c r="V4178" s="5">
        <v>324.12</v>
      </c>
      <c r="W4178" s="5">
        <v>0</v>
      </c>
      <c r="X4178" s="5">
        <v>0</v>
      </c>
      <c r="Y4178" s="5">
        <v>0</v>
      </c>
      <c r="Z4178" s="5">
        <v>0</v>
      </c>
      <c r="AA4178" s="5">
        <v>0</v>
      </c>
      <c r="AB4178" s="5">
        <v>0</v>
      </c>
      <c r="AC4178" s="5">
        <v>0</v>
      </c>
      <c r="AD4178" s="5">
        <v>0</v>
      </c>
      <c r="AE4178" s="9" t="s">
        <v>1104</v>
      </c>
      <c r="AF4178" s="9" t="s">
        <v>908</v>
      </c>
      <c r="AG4178" s="9" t="s">
        <v>1107</v>
      </c>
      <c r="AH4178" s="9" t="s">
        <v>1006</v>
      </c>
      <c r="AI4178" s="10">
        <f t="shared" si="65"/>
        <v>0</v>
      </c>
      <c r="AJ4178" s="9">
        <v>0</v>
      </c>
      <c r="AK4178" s="9" t="s">
        <v>1009</v>
      </c>
      <c r="AL4178" s="9" t="s">
        <v>1241</v>
      </c>
    </row>
    <row r="4179" spans="2:38" x14ac:dyDescent="0.25">
      <c r="B4179" s="5" t="s">
        <v>1674</v>
      </c>
      <c r="C4179" s="5">
        <v>610402075</v>
      </c>
      <c r="D4179" s="5">
        <v>5307436</v>
      </c>
      <c r="E4179" s="5" t="s">
        <v>1644</v>
      </c>
      <c r="F4179" s="5" t="s">
        <v>38</v>
      </c>
      <c r="G4179" s="5" t="s">
        <v>72</v>
      </c>
      <c r="H4179" s="5" t="s">
        <v>40</v>
      </c>
      <c r="I4179" s="5" t="s">
        <v>1302</v>
      </c>
      <c r="J4179" s="5" t="s">
        <v>1303</v>
      </c>
      <c r="K4179" s="5" t="s">
        <v>41</v>
      </c>
      <c r="L4179" s="5" t="s">
        <v>1009</v>
      </c>
      <c r="M4179" s="5">
        <v>1.17</v>
      </c>
      <c r="N4179" s="5">
        <v>0</v>
      </c>
      <c r="O4179" s="5">
        <v>0</v>
      </c>
      <c r="P4179" s="5">
        <v>0</v>
      </c>
      <c r="Q4179" s="5">
        <v>0</v>
      </c>
      <c r="R4179" s="5">
        <v>0</v>
      </c>
      <c r="S4179" s="5">
        <v>0</v>
      </c>
      <c r="T4179" s="5">
        <v>0</v>
      </c>
      <c r="U4179" s="5">
        <v>0</v>
      </c>
      <c r="V4179" s="5">
        <v>46.3</v>
      </c>
      <c r="W4179" s="5">
        <v>0</v>
      </c>
      <c r="X4179" s="5">
        <v>0</v>
      </c>
      <c r="Y4179" s="5">
        <v>0</v>
      </c>
      <c r="Z4179" s="5">
        <v>0</v>
      </c>
      <c r="AA4179" s="5">
        <v>0</v>
      </c>
      <c r="AB4179" s="5">
        <v>0</v>
      </c>
      <c r="AC4179" s="5">
        <v>0</v>
      </c>
      <c r="AD4179" s="5">
        <v>0</v>
      </c>
      <c r="AE4179" s="9" t="s">
        <v>1104</v>
      </c>
      <c r="AF4179" s="9" t="s">
        <v>908</v>
      </c>
      <c r="AG4179" s="9" t="s">
        <v>1107</v>
      </c>
      <c r="AH4179" s="9" t="s">
        <v>1006</v>
      </c>
      <c r="AI4179" s="10">
        <f t="shared" si="65"/>
        <v>0</v>
      </c>
      <c r="AJ4179" s="9">
        <v>0</v>
      </c>
      <c r="AK4179" s="9" t="s">
        <v>1009</v>
      </c>
      <c r="AL4179" s="9" t="s">
        <v>1241</v>
      </c>
    </row>
    <row r="4180" spans="2:38" x14ac:dyDescent="0.25">
      <c r="B4180" s="5" t="s">
        <v>1674</v>
      </c>
      <c r="C4180" s="5">
        <v>610402075</v>
      </c>
      <c r="D4180" s="5">
        <v>5307454</v>
      </c>
      <c r="E4180" s="5" t="s">
        <v>902</v>
      </c>
      <c r="F4180" s="5" t="s">
        <v>38</v>
      </c>
      <c r="G4180" s="5" t="s">
        <v>72</v>
      </c>
      <c r="H4180" s="5" t="s">
        <v>40</v>
      </c>
      <c r="I4180" s="5" t="s">
        <v>1302</v>
      </c>
      <c r="J4180" s="5" t="s">
        <v>1303</v>
      </c>
      <c r="K4180" s="5" t="s">
        <v>41</v>
      </c>
      <c r="L4180" s="5" t="s">
        <v>1009</v>
      </c>
      <c r="M4180" s="5">
        <v>1.33</v>
      </c>
      <c r="N4180" s="5">
        <v>0</v>
      </c>
      <c r="O4180" s="5">
        <v>0</v>
      </c>
      <c r="P4180" s="5">
        <v>0</v>
      </c>
      <c r="Q4180" s="5">
        <v>0</v>
      </c>
      <c r="R4180" s="5">
        <v>0</v>
      </c>
      <c r="S4180" s="5">
        <v>0</v>
      </c>
      <c r="T4180" s="5">
        <v>0</v>
      </c>
      <c r="U4180" s="5">
        <v>0</v>
      </c>
      <c r="V4180" s="5">
        <v>52.97</v>
      </c>
      <c r="W4180" s="5">
        <v>0</v>
      </c>
      <c r="X4180" s="5">
        <v>0</v>
      </c>
      <c r="Y4180" s="5">
        <v>0</v>
      </c>
      <c r="Z4180" s="5">
        <v>0</v>
      </c>
      <c r="AA4180" s="5">
        <v>0</v>
      </c>
      <c r="AB4180" s="5">
        <v>0</v>
      </c>
      <c r="AC4180" s="5">
        <v>0</v>
      </c>
      <c r="AD4180" s="5">
        <v>0</v>
      </c>
      <c r="AE4180" s="9" t="s">
        <v>1104</v>
      </c>
      <c r="AF4180" s="9" t="s">
        <v>908</v>
      </c>
      <c r="AG4180" s="9" t="s">
        <v>1107</v>
      </c>
      <c r="AH4180" s="9" t="s">
        <v>1006</v>
      </c>
      <c r="AI4180" s="10">
        <f t="shared" si="65"/>
        <v>0</v>
      </c>
      <c r="AJ4180" s="9">
        <v>0</v>
      </c>
      <c r="AK4180" s="9" t="e">
        <v>#N/A</v>
      </c>
      <c r="AL4180" s="9" t="s">
        <v>1241</v>
      </c>
    </row>
    <row r="4181" spans="2:38" x14ac:dyDescent="0.25">
      <c r="B4181" s="5" t="s">
        <v>1674</v>
      </c>
      <c r="C4181" s="5">
        <v>610402075</v>
      </c>
      <c r="D4181" s="5">
        <v>5309001</v>
      </c>
      <c r="E4181" s="5" t="s">
        <v>745</v>
      </c>
      <c r="F4181" s="5" t="s">
        <v>38</v>
      </c>
      <c r="G4181" s="5" t="s">
        <v>72</v>
      </c>
      <c r="H4181" s="5" t="s">
        <v>40</v>
      </c>
      <c r="I4181" s="5" t="s">
        <v>1302</v>
      </c>
      <c r="J4181" s="5" t="s">
        <v>1303</v>
      </c>
      <c r="K4181" s="5" t="s">
        <v>41</v>
      </c>
      <c r="L4181" s="5" t="s">
        <v>1009</v>
      </c>
      <c r="M4181" s="5">
        <v>1.78</v>
      </c>
      <c r="N4181" s="5">
        <v>0</v>
      </c>
      <c r="O4181" s="5">
        <v>0</v>
      </c>
      <c r="P4181" s="5">
        <v>0</v>
      </c>
      <c r="Q4181" s="5">
        <v>0</v>
      </c>
      <c r="R4181" s="5">
        <v>0</v>
      </c>
      <c r="S4181" s="5">
        <v>0</v>
      </c>
      <c r="T4181" s="5">
        <v>0</v>
      </c>
      <c r="U4181" s="5">
        <v>0</v>
      </c>
      <c r="V4181" s="5">
        <v>70.66</v>
      </c>
      <c r="W4181" s="5">
        <v>0</v>
      </c>
      <c r="X4181" s="5">
        <v>0</v>
      </c>
      <c r="Y4181" s="5">
        <v>0</v>
      </c>
      <c r="Z4181" s="5">
        <v>0</v>
      </c>
      <c r="AA4181" s="5">
        <v>0</v>
      </c>
      <c r="AB4181" s="5">
        <v>0</v>
      </c>
      <c r="AC4181" s="5">
        <v>0</v>
      </c>
      <c r="AD4181" s="5">
        <v>0</v>
      </c>
      <c r="AE4181" s="9" t="s">
        <v>1104</v>
      </c>
      <c r="AF4181" s="9" t="s">
        <v>908</v>
      </c>
      <c r="AG4181" s="9" t="s">
        <v>1107</v>
      </c>
      <c r="AH4181" s="9" t="s">
        <v>1006</v>
      </c>
      <c r="AI4181" s="10">
        <f t="shared" si="65"/>
        <v>0</v>
      </c>
      <c r="AJ4181" s="9">
        <v>0</v>
      </c>
      <c r="AK4181" s="9" t="s">
        <v>1009</v>
      </c>
      <c r="AL4181" s="9" t="s">
        <v>1241</v>
      </c>
    </row>
    <row r="4182" spans="2:38" x14ac:dyDescent="0.25">
      <c r="B4182" s="5" t="s">
        <v>1674</v>
      </c>
      <c r="C4182" s="5">
        <v>610402075</v>
      </c>
      <c r="D4182" s="5">
        <v>5309881</v>
      </c>
      <c r="E4182" s="5" t="s">
        <v>746</v>
      </c>
      <c r="F4182" s="5" t="s">
        <v>38</v>
      </c>
      <c r="G4182" s="5" t="s">
        <v>72</v>
      </c>
      <c r="H4182" s="5" t="s">
        <v>40</v>
      </c>
      <c r="I4182" s="5" t="s">
        <v>1302</v>
      </c>
      <c r="J4182" s="5" t="s">
        <v>1303</v>
      </c>
      <c r="K4182" s="5" t="s">
        <v>41</v>
      </c>
      <c r="L4182" s="5" t="s">
        <v>1009</v>
      </c>
      <c r="M4182" s="5">
        <v>94.85</v>
      </c>
      <c r="N4182" s="5">
        <v>20</v>
      </c>
      <c r="O4182" s="5">
        <v>0</v>
      </c>
      <c r="P4182" s="5">
        <v>0</v>
      </c>
      <c r="Q4182" s="5">
        <v>85</v>
      </c>
      <c r="R4182" s="5">
        <v>80</v>
      </c>
      <c r="S4182" s="5">
        <v>0</v>
      </c>
      <c r="T4182" s="5">
        <v>0</v>
      </c>
      <c r="U4182" s="5">
        <v>0</v>
      </c>
      <c r="V4182" s="5">
        <v>3769.16</v>
      </c>
      <c r="W4182" s="5">
        <v>817</v>
      </c>
      <c r="X4182" s="5">
        <v>0</v>
      </c>
      <c r="Y4182" s="5">
        <v>0</v>
      </c>
      <c r="Z4182" s="5">
        <v>3472.25</v>
      </c>
      <c r="AA4182" s="5">
        <v>0</v>
      </c>
      <c r="AB4182" s="5">
        <v>0</v>
      </c>
      <c r="AC4182" s="5">
        <v>0</v>
      </c>
      <c r="AD4182" s="5">
        <v>3268</v>
      </c>
      <c r="AE4182" s="9" t="s">
        <v>1104</v>
      </c>
      <c r="AF4182" s="9" t="s">
        <v>908</v>
      </c>
      <c r="AG4182" s="9" t="s">
        <v>1107</v>
      </c>
      <c r="AH4182" s="9" t="s">
        <v>1006</v>
      </c>
      <c r="AI4182" s="10">
        <f t="shared" si="65"/>
        <v>0</v>
      </c>
      <c r="AJ4182" s="9">
        <v>0</v>
      </c>
      <c r="AK4182" s="9" t="s">
        <v>1009</v>
      </c>
      <c r="AL4182" s="9" t="s">
        <v>1241</v>
      </c>
    </row>
    <row r="4183" spans="2:38" x14ac:dyDescent="0.25">
      <c r="B4183" s="5" t="s">
        <v>1674</v>
      </c>
      <c r="C4183" s="5">
        <v>610402075</v>
      </c>
      <c r="D4183" s="5">
        <v>5311373</v>
      </c>
      <c r="E4183" s="5" t="s">
        <v>747</v>
      </c>
      <c r="F4183" s="5" t="s">
        <v>38</v>
      </c>
      <c r="G4183" s="5" t="s">
        <v>72</v>
      </c>
      <c r="H4183" s="5" t="s">
        <v>40</v>
      </c>
      <c r="I4183" s="5" t="s">
        <v>1302</v>
      </c>
      <c r="J4183" s="5" t="s">
        <v>1303</v>
      </c>
      <c r="K4183" s="5" t="s">
        <v>41</v>
      </c>
      <c r="L4183" s="5" t="s">
        <v>1009</v>
      </c>
      <c r="M4183" s="5">
        <v>9.91</v>
      </c>
      <c r="N4183" s="5">
        <v>0</v>
      </c>
      <c r="O4183" s="5">
        <v>0</v>
      </c>
      <c r="P4183" s="5">
        <v>0</v>
      </c>
      <c r="Q4183" s="5">
        <v>0</v>
      </c>
      <c r="R4183" s="5">
        <v>16.666666666666668</v>
      </c>
      <c r="S4183" s="5">
        <v>0</v>
      </c>
      <c r="T4183" s="5">
        <v>0</v>
      </c>
      <c r="U4183" s="5">
        <v>0</v>
      </c>
      <c r="V4183" s="5">
        <v>393.85</v>
      </c>
      <c r="W4183" s="5">
        <v>0</v>
      </c>
      <c r="X4183" s="5">
        <v>0</v>
      </c>
      <c r="Y4183" s="5">
        <v>0</v>
      </c>
      <c r="Z4183" s="5">
        <v>0</v>
      </c>
      <c r="AA4183" s="5">
        <v>0</v>
      </c>
      <c r="AB4183" s="5">
        <v>0</v>
      </c>
      <c r="AC4183" s="5">
        <v>0</v>
      </c>
      <c r="AD4183" s="5">
        <v>680.83333333333337</v>
      </c>
      <c r="AE4183" s="9" t="s">
        <v>1104</v>
      </c>
      <c r="AF4183" s="9" t="s">
        <v>908</v>
      </c>
      <c r="AG4183" s="9" t="s">
        <v>1107</v>
      </c>
      <c r="AH4183" s="9" t="s">
        <v>1006</v>
      </c>
      <c r="AI4183" s="10">
        <f t="shared" si="65"/>
        <v>0</v>
      </c>
      <c r="AJ4183" s="9">
        <v>0</v>
      </c>
      <c r="AK4183" s="9" t="s">
        <v>1009</v>
      </c>
      <c r="AL4183" s="9" t="s">
        <v>1241</v>
      </c>
    </row>
    <row r="4184" spans="2:38" x14ac:dyDescent="0.25">
      <c r="B4184" s="5" t="s">
        <v>1674</v>
      </c>
      <c r="C4184" s="5">
        <v>610402075</v>
      </c>
      <c r="D4184" s="5">
        <v>5312284</v>
      </c>
      <c r="E4184" s="5" t="s">
        <v>1482</v>
      </c>
      <c r="F4184" s="5" t="s">
        <v>38</v>
      </c>
      <c r="G4184" s="5" t="s">
        <v>72</v>
      </c>
      <c r="H4184" s="5" t="s">
        <v>40</v>
      </c>
      <c r="I4184" s="5" t="s">
        <v>1302</v>
      </c>
      <c r="J4184" s="5" t="s">
        <v>1303</v>
      </c>
      <c r="K4184" s="5" t="s">
        <v>41</v>
      </c>
      <c r="L4184" s="5" t="s">
        <v>1009</v>
      </c>
      <c r="M4184" s="5">
        <v>0.57999999999999996</v>
      </c>
      <c r="N4184" s="5">
        <v>0</v>
      </c>
      <c r="O4184" s="5">
        <v>0</v>
      </c>
      <c r="P4184" s="5">
        <v>0</v>
      </c>
      <c r="Q4184" s="5">
        <v>0</v>
      </c>
      <c r="R4184" s="5">
        <v>1.6666666666666667</v>
      </c>
      <c r="S4184" s="5">
        <v>0</v>
      </c>
      <c r="T4184" s="5">
        <v>0</v>
      </c>
      <c r="U4184" s="5">
        <v>0</v>
      </c>
      <c r="V4184" s="5">
        <v>23.15</v>
      </c>
      <c r="W4184" s="5">
        <v>0</v>
      </c>
      <c r="X4184" s="5">
        <v>0</v>
      </c>
      <c r="Y4184" s="5">
        <v>0</v>
      </c>
      <c r="Z4184" s="5">
        <v>0</v>
      </c>
      <c r="AA4184" s="5">
        <v>0</v>
      </c>
      <c r="AB4184" s="5">
        <v>0</v>
      </c>
      <c r="AC4184" s="5">
        <v>0</v>
      </c>
      <c r="AD4184" s="5">
        <v>72.149999999999991</v>
      </c>
      <c r="AE4184" s="9" t="s">
        <v>1104</v>
      </c>
      <c r="AF4184" s="9" t="s">
        <v>908</v>
      </c>
      <c r="AG4184" s="9" t="s">
        <v>1107</v>
      </c>
      <c r="AH4184" s="9" t="s">
        <v>1006</v>
      </c>
      <c r="AI4184" s="10">
        <f t="shared" si="65"/>
        <v>0</v>
      </c>
      <c r="AJ4184" s="9">
        <v>0</v>
      </c>
      <c r="AK4184" s="9" t="e">
        <v>#N/A</v>
      </c>
      <c r="AL4184" s="9" t="s">
        <v>1241</v>
      </c>
    </row>
    <row r="4185" spans="2:38" x14ac:dyDescent="0.25">
      <c r="B4185" s="5" t="s">
        <v>1674</v>
      </c>
      <c r="C4185" s="5">
        <v>610402075</v>
      </c>
      <c r="D4185" s="5">
        <v>5313518</v>
      </c>
      <c r="E4185" s="5" t="s">
        <v>748</v>
      </c>
      <c r="F4185" s="5" t="s">
        <v>38</v>
      </c>
      <c r="G4185" s="5" t="s">
        <v>72</v>
      </c>
      <c r="H4185" s="5" t="s">
        <v>40</v>
      </c>
      <c r="I4185" s="5" t="s">
        <v>1302</v>
      </c>
      <c r="J4185" s="5" t="s">
        <v>1303</v>
      </c>
      <c r="K4185" s="5" t="s">
        <v>41</v>
      </c>
      <c r="L4185" s="5" t="s">
        <v>1009</v>
      </c>
      <c r="M4185" s="5">
        <v>0.81</v>
      </c>
      <c r="N4185" s="5">
        <v>0</v>
      </c>
      <c r="O4185" s="5">
        <v>0</v>
      </c>
      <c r="P4185" s="5">
        <v>0</v>
      </c>
      <c r="Q4185" s="5">
        <v>0</v>
      </c>
      <c r="R4185" s="5">
        <v>0</v>
      </c>
      <c r="S4185" s="5">
        <v>0</v>
      </c>
      <c r="T4185" s="5">
        <v>0</v>
      </c>
      <c r="U4185" s="5">
        <v>0</v>
      </c>
      <c r="V4185" s="5">
        <v>32.04</v>
      </c>
      <c r="W4185" s="5">
        <v>0</v>
      </c>
      <c r="X4185" s="5">
        <v>0</v>
      </c>
      <c r="Y4185" s="5">
        <v>0</v>
      </c>
      <c r="Z4185" s="5">
        <v>0</v>
      </c>
      <c r="AA4185" s="5">
        <v>0</v>
      </c>
      <c r="AB4185" s="5">
        <v>0</v>
      </c>
      <c r="AC4185" s="5">
        <v>0</v>
      </c>
      <c r="AD4185" s="5">
        <v>0</v>
      </c>
      <c r="AE4185" s="9" t="s">
        <v>1104</v>
      </c>
      <c r="AF4185" s="9" t="s">
        <v>908</v>
      </c>
      <c r="AG4185" s="9" t="s">
        <v>1107</v>
      </c>
      <c r="AH4185" s="9" t="s">
        <v>1006</v>
      </c>
      <c r="AI4185" s="10">
        <f t="shared" si="65"/>
        <v>0</v>
      </c>
      <c r="AJ4185" s="9">
        <v>0</v>
      </c>
      <c r="AK4185" s="9" t="s">
        <v>1009</v>
      </c>
      <c r="AL4185" s="9" t="s">
        <v>1241</v>
      </c>
    </row>
    <row r="4186" spans="2:38" x14ac:dyDescent="0.25">
      <c r="B4186" s="5" t="s">
        <v>1674</v>
      </c>
      <c r="C4186" s="5">
        <v>610402075</v>
      </c>
      <c r="D4186" s="5">
        <v>5314343</v>
      </c>
      <c r="E4186" s="5" t="s">
        <v>1645</v>
      </c>
      <c r="F4186" s="5" t="s">
        <v>38</v>
      </c>
      <c r="G4186" s="5" t="s">
        <v>72</v>
      </c>
      <c r="H4186" s="5" t="s">
        <v>40</v>
      </c>
      <c r="I4186" s="5" t="s">
        <v>1302</v>
      </c>
      <c r="J4186" s="5" t="s">
        <v>1303</v>
      </c>
      <c r="K4186" s="5" t="s">
        <v>41</v>
      </c>
      <c r="L4186" s="5" t="s">
        <v>1009</v>
      </c>
      <c r="M4186" s="5">
        <v>8.16</v>
      </c>
      <c r="N4186" s="5">
        <v>0</v>
      </c>
      <c r="O4186" s="5">
        <v>0</v>
      </c>
      <c r="P4186" s="5">
        <v>0</v>
      </c>
      <c r="Q4186" s="5">
        <v>0</v>
      </c>
      <c r="R4186" s="5">
        <v>0</v>
      </c>
      <c r="S4186" s="5">
        <v>0</v>
      </c>
      <c r="T4186" s="5">
        <v>0</v>
      </c>
      <c r="U4186" s="5">
        <v>0</v>
      </c>
      <c r="V4186" s="5">
        <v>324.12</v>
      </c>
      <c r="W4186" s="5">
        <v>0</v>
      </c>
      <c r="X4186" s="5">
        <v>0</v>
      </c>
      <c r="Y4186" s="5">
        <v>0</v>
      </c>
      <c r="Z4186" s="5">
        <v>0</v>
      </c>
      <c r="AA4186" s="5">
        <v>0</v>
      </c>
      <c r="AB4186" s="5">
        <v>0</v>
      </c>
      <c r="AC4186" s="5">
        <v>0</v>
      </c>
      <c r="AD4186" s="5">
        <v>0</v>
      </c>
      <c r="AE4186" s="9" t="s">
        <v>1104</v>
      </c>
      <c r="AF4186" s="9" t="s">
        <v>908</v>
      </c>
      <c r="AG4186" s="9" t="s">
        <v>1107</v>
      </c>
      <c r="AH4186" s="9" t="s">
        <v>1006</v>
      </c>
      <c r="AI4186" s="10">
        <f t="shared" si="65"/>
        <v>0</v>
      </c>
      <c r="AJ4186" s="9">
        <v>0</v>
      </c>
      <c r="AK4186" s="9" t="s">
        <v>1009</v>
      </c>
      <c r="AL4186" s="9" t="s">
        <v>1241</v>
      </c>
    </row>
    <row r="4187" spans="2:38" x14ac:dyDescent="0.25">
      <c r="B4187" s="5" t="s">
        <v>1674</v>
      </c>
      <c r="C4187" s="5">
        <v>610402075</v>
      </c>
      <c r="D4187" s="5">
        <v>5314633</v>
      </c>
      <c r="E4187" s="5" t="s">
        <v>749</v>
      </c>
      <c r="F4187" s="5" t="s">
        <v>38</v>
      </c>
      <c r="G4187" s="5" t="s">
        <v>72</v>
      </c>
      <c r="H4187" s="5" t="s">
        <v>40</v>
      </c>
      <c r="I4187" s="5" t="s">
        <v>1302</v>
      </c>
      <c r="J4187" s="5" t="s">
        <v>1303</v>
      </c>
      <c r="K4187" s="5" t="s">
        <v>41</v>
      </c>
      <c r="L4187" s="5" t="s">
        <v>1009</v>
      </c>
      <c r="M4187" s="5">
        <v>39.85</v>
      </c>
      <c r="N4187" s="5">
        <v>20</v>
      </c>
      <c r="O4187" s="5">
        <v>0</v>
      </c>
      <c r="P4187" s="5">
        <v>0</v>
      </c>
      <c r="Q4187" s="5">
        <v>30</v>
      </c>
      <c r="R4187" s="5">
        <v>36.666666666666664</v>
      </c>
      <c r="S4187" s="5">
        <v>0</v>
      </c>
      <c r="T4187" s="5">
        <v>0</v>
      </c>
      <c r="U4187" s="5">
        <v>0</v>
      </c>
      <c r="V4187" s="5">
        <v>1583.66</v>
      </c>
      <c r="W4187" s="5">
        <v>817</v>
      </c>
      <c r="X4187" s="5">
        <v>0</v>
      </c>
      <c r="Y4187" s="5">
        <v>0</v>
      </c>
      <c r="Z4187" s="5">
        <v>1225.5</v>
      </c>
      <c r="AA4187" s="5">
        <v>0</v>
      </c>
      <c r="AB4187" s="5">
        <v>0</v>
      </c>
      <c r="AC4187" s="5">
        <v>0</v>
      </c>
      <c r="AD4187" s="5">
        <v>1497.8333333333333</v>
      </c>
      <c r="AE4187" s="9" t="s">
        <v>1104</v>
      </c>
      <c r="AF4187" s="9" t="s">
        <v>908</v>
      </c>
      <c r="AG4187" s="9" t="s">
        <v>1107</v>
      </c>
      <c r="AH4187" s="9" t="s">
        <v>1006</v>
      </c>
      <c r="AI4187" s="10">
        <f t="shared" si="65"/>
        <v>0</v>
      </c>
      <c r="AJ4187" s="9">
        <v>0</v>
      </c>
      <c r="AK4187" s="9" t="s">
        <v>1009</v>
      </c>
      <c r="AL4187" s="9" t="s">
        <v>1241</v>
      </c>
    </row>
    <row r="4188" spans="2:38" x14ac:dyDescent="0.25">
      <c r="B4188" s="5" t="s">
        <v>1674</v>
      </c>
      <c r="C4188" s="5">
        <v>610402075</v>
      </c>
      <c r="D4188" s="5">
        <v>5316215</v>
      </c>
      <c r="E4188" s="5" t="s">
        <v>349</v>
      </c>
      <c r="F4188" s="5" t="s">
        <v>38</v>
      </c>
      <c r="G4188" s="5" t="s">
        <v>72</v>
      </c>
      <c r="H4188" s="5" t="s">
        <v>40</v>
      </c>
      <c r="I4188" s="5" t="s">
        <v>1302</v>
      </c>
      <c r="J4188" s="5" t="s">
        <v>1303</v>
      </c>
      <c r="K4188" s="5" t="s">
        <v>41</v>
      </c>
      <c r="L4188" s="5" t="s">
        <v>1009</v>
      </c>
      <c r="M4188" s="5">
        <v>8.2799999999999994</v>
      </c>
      <c r="N4188" s="5">
        <v>0</v>
      </c>
      <c r="O4188" s="5">
        <v>0</v>
      </c>
      <c r="P4188" s="5">
        <v>0</v>
      </c>
      <c r="Q4188" s="5">
        <v>10</v>
      </c>
      <c r="R4188" s="5">
        <v>6.666666666666667</v>
      </c>
      <c r="S4188" s="5">
        <v>0</v>
      </c>
      <c r="T4188" s="5">
        <v>0</v>
      </c>
      <c r="U4188" s="5">
        <v>0</v>
      </c>
      <c r="V4188" s="5">
        <v>328.94</v>
      </c>
      <c r="W4188" s="5">
        <v>0</v>
      </c>
      <c r="X4188" s="5">
        <v>0</v>
      </c>
      <c r="Y4188" s="5">
        <v>0</v>
      </c>
      <c r="Z4188" s="5">
        <v>408.5</v>
      </c>
      <c r="AA4188" s="5">
        <v>0</v>
      </c>
      <c r="AB4188" s="5">
        <v>0</v>
      </c>
      <c r="AC4188" s="5">
        <v>0</v>
      </c>
      <c r="AD4188" s="5">
        <v>272.33333333333331</v>
      </c>
      <c r="AE4188" s="9" t="s">
        <v>1104</v>
      </c>
      <c r="AF4188" s="9" t="s">
        <v>908</v>
      </c>
      <c r="AG4188" s="9" t="s">
        <v>1107</v>
      </c>
      <c r="AH4188" s="9" t="s">
        <v>1006</v>
      </c>
      <c r="AI4188" s="10">
        <f t="shared" si="65"/>
        <v>0</v>
      </c>
      <c r="AJ4188" s="9">
        <v>0</v>
      </c>
      <c r="AK4188" s="9" t="s">
        <v>1009</v>
      </c>
      <c r="AL4188" s="9" t="s">
        <v>1241</v>
      </c>
    </row>
    <row r="4189" spans="2:38" x14ac:dyDescent="0.25">
      <c r="B4189" s="5" t="s">
        <v>1674</v>
      </c>
      <c r="C4189" s="5">
        <v>610402075</v>
      </c>
      <c r="D4189" s="5">
        <v>5316901</v>
      </c>
      <c r="E4189" s="5" t="s">
        <v>1646</v>
      </c>
      <c r="F4189" s="5" t="s">
        <v>38</v>
      </c>
      <c r="G4189" s="5" t="s">
        <v>72</v>
      </c>
      <c r="H4189" s="5" t="s">
        <v>40</v>
      </c>
      <c r="I4189" s="5" t="s">
        <v>1302</v>
      </c>
      <c r="J4189" s="5" t="s">
        <v>1303</v>
      </c>
      <c r="K4189" s="5" t="s">
        <v>41</v>
      </c>
      <c r="L4189" s="5" t="s">
        <v>1009</v>
      </c>
      <c r="M4189" s="5">
        <v>2.33</v>
      </c>
      <c r="N4189" s="5">
        <v>0</v>
      </c>
      <c r="O4189" s="5">
        <v>0</v>
      </c>
      <c r="P4189" s="5">
        <v>0</v>
      </c>
      <c r="Q4189" s="5">
        <v>0</v>
      </c>
      <c r="R4189" s="5">
        <v>0</v>
      </c>
      <c r="S4189" s="5">
        <v>0</v>
      </c>
      <c r="T4189" s="5">
        <v>0</v>
      </c>
      <c r="U4189" s="5">
        <v>0</v>
      </c>
      <c r="V4189" s="5">
        <v>92.61</v>
      </c>
      <c r="W4189" s="5">
        <v>0</v>
      </c>
      <c r="X4189" s="5">
        <v>0</v>
      </c>
      <c r="Y4189" s="5">
        <v>0</v>
      </c>
      <c r="Z4189" s="5">
        <v>0</v>
      </c>
      <c r="AA4189" s="5">
        <v>0</v>
      </c>
      <c r="AB4189" s="5">
        <v>0</v>
      </c>
      <c r="AC4189" s="5">
        <v>0</v>
      </c>
      <c r="AD4189" s="5">
        <v>0</v>
      </c>
      <c r="AE4189" s="9" t="s">
        <v>1104</v>
      </c>
      <c r="AF4189" s="9" t="s">
        <v>908</v>
      </c>
      <c r="AG4189" s="9" t="s">
        <v>1107</v>
      </c>
      <c r="AH4189" s="9" t="s">
        <v>1006</v>
      </c>
      <c r="AI4189" s="10">
        <f t="shared" si="65"/>
        <v>0</v>
      </c>
      <c r="AJ4189" s="9">
        <v>0</v>
      </c>
      <c r="AK4189" s="9" t="s">
        <v>1009</v>
      </c>
      <c r="AL4189" s="9" t="s">
        <v>1241</v>
      </c>
    </row>
    <row r="4190" spans="2:38" x14ac:dyDescent="0.25">
      <c r="B4190" s="5" t="s">
        <v>1674</v>
      </c>
      <c r="C4190" s="5">
        <v>610402075</v>
      </c>
      <c r="D4190" s="5">
        <v>5316965</v>
      </c>
      <c r="E4190" s="5" t="s">
        <v>750</v>
      </c>
      <c r="F4190" s="5" t="s">
        <v>38</v>
      </c>
      <c r="G4190" s="5" t="s">
        <v>72</v>
      </c>
      <c r="H4190" s="5" t="s">
        <v>40</v>
      </c>
      <c r="I4190" s="5" t="s">
        <v>1302</v>
      </c>
      <c r="J4190" s="5" t="s">
        <v>1303</v>
      </c>
      <c r="K4190" s="5" t="s">
        <v>41</v>
      </c>
      <c r="L4190" s="5" t="s">
        <v>1009</v>
      </c>
      <c r="M4190" s="5">
        <v>0.4</v>
      </c>
      <c r="N4190" s="5">
        <v>0</v>
      </c>
      <c r="O4190" s="5">
        <v>0</v>
      </c>
      <c r="P4190" s="5">
        <v>0</v>
      </c>
      <c r="Q4190" s="5">
        <v>0</v>
      </c>
      <c r="R4190" s="5">
        <v>0</v>
      </c>
      <c r="S4190" s="5">
        <v>0</v>
      </c>
      <c r="T4190" s="5">
        <v>0</v>
      </c>
      <c r="U4190" s="5">
        <v>0</v>
      </c>
      <c r="V4190" s="5">
        <v>16.02</v>
      </c>
      <c r="W4190" s="5">
        <v>0</v>
      </c>
      <c r="X4190" s="5">
        <v>0</v>
      </c>
      <c r="Y4190" s="5">
        <v>0</v>
      </c>
      <c r="Z4190" s="5">
        <v>0</v>
      </c>
      <c r="AA4190" s="5">
        <v>0</v>
      </c>
      <c r="AB4190" s="5">
        <v>0</v>
      </c>
      <c r="AC4190" s="5">
        <v>0</v>
      </c>
      <c r="AD4190" s="5">
        <v>0</v>
      </c>
      <c r="AE4190" s="9" t="s">
        <v>1104</v>
      </c>
      <c r="AF4190" s="9" t="s">
        <v>908</v>
      </c>
      <c r="AG4190" s="9" t="s">
        <v>1107</v>
      </c>
      <c r="AH4190" s="9" t="s">
        <v>1006</v>
      </c>
      <c r="AI4190" s="10">
        <f t="shared" si="65"/>
        <v>0</v>
      </c>
      <c r="AJ4190" s="9">
        <v>0</v>
      </c>
      <c r="AK4190" s="9" t="s">
        <v>1009</v>
      </c>
      <c r="AL4190" s="9" t="s">
        <v>1241</v>
      </c>
    </row>
    <row r="4191" spans="2:38" x14ac:dyDescent="0.25">
      <c r="B4191" s="5" t="s">
        <v>1674</v>
      </c>
      <c r="C4191" s="5">
        <v>610402075</v>
      </c>
      <c r="D4191" s="5">
        <v>5318686</v>
      </c>
      <c r="E4191" s="5" t="s">
        <v>485</v>
      </c>
      <c r="F4191" s="5" t="s">
        <v>38</v>
      </c>
      <c r="G4191" s="5" t="s">
        <v>72</v>
      </c>
      <c r="H4191" s="5" t="s">
        <v>40</v>
      </c>
      <c r="I4191" s="5" t="s">
        <v>1302</v>
      </c>
      <c r="J4191" s="5" t="s">
        <v>1303</v>
      </c>
      <c r="K4191" s="5" t="s">
        <v>41</v>
      </c>
      <c r="L4191" s="5" t="s">
        <v>1009</v>
      </c>
      <c r="M4191" s="5">
        <v>1.23</v>
      </c>
      <c r="N4191" s="5">
        <v>0</v>
      </c>
      <c r="O4191" s="5">
        <v>0</v>
      </c>
      <c r="P4191" s="5">
        <v>0</v>
      </c>
      <c r="Q4191" s="5">
        <v>0</v>
      </c>
      <c r="R4191" s="5">
        <v>0</v>
      </c>
      <c r="S4191" s="5">
        <v>0</v>
      </c>
      <c r="T4191" s="5">
        <v>0</v>
      </c>
      <c r="U4191" s="5">
        <v>0</v>
      </c>
      <c r="V4191" s="5">
        <v>48.71</v>
      </c>
      <c r="W4191" s="5">
        <v>0</v>
      </c>
      <c r="X4191" s="5">
        <v>0</v>
      </c>
      <c r="Y4191" s="5">
        <v>0</v>
      </c>
      <c r="Z4191" s="5">
        <v>0</v>
      </c>
      <c r="AA4191" s="5">
        <v>0</v>
      </c>
      <c r="AB4191" s="5">
        <v>0</v>
      </c>
      <c r="AC4191" s="5">
        <v>0</v>
      </c>
      <c r="AD4191" s="5">
        <v>0</v>
      </c>
      <c r="AE4191" s="9" t="s">
        <v>1104</v>
      </c>
      <c r="AF4191" s="9" t="s">
        <v>908</v>
      </c>
      <c r="AG4191" s="9" t="s">
        <v>1107</v>
      </c>
      <c r="AH4191" s="9" t="s">
        <v>1006</v>
      </c>
      <c r="AI4191" s="10">
        <f t="shared" si="65"/>
        <v>0</v>
      </c>
      <c r="AJ4191" s="9">
        <v>0</v>
      </c>
      <c r="AK4191" s="9" t="s">
        <v>1009</v>
      </c>
      <c r="AL4191" s="9" t="s">
        <v>1241</v>
      </c>
    </row>
    <row r="4192" spans="2:38" x14ac:dyDescent="0.25">
      <c r="B4192" s="5" t="s">
        <v>1674</v>
      </c>
      <c r="C4192" s="5">
        <v>610402075</v>
      </c>
      <c r="D4192" s="5">
        <v>5318875</v>
      </c>
      <c r="E4192" s="5" t="s">
        <v>113</v>
      </c>
      <c r="F4192" s="5" t="s">
        <v>38</v>
      </c>
      <c r="G4192" s="5" t="s">
        <v>84</v>
      </c>
      <c r="H4192" s="5" t="s">
        <v>114</v>
      </c>
      <c r="I4192" s="5" t="s">
        <v>1307</v>
      </c>
      <c r="J4192" s="5" t="s">
        <v>1308</v>
      </c>
      <c r="K4192" s="5" t="s">
        <v>36</v>
      </c>
      <c r="L4192" s="5" t="s">
        <v>1007</v>
      </c>
      <c r="M4192" s="5">
        <v>100</v>
      </c>
      <c r="N4192" s="5">
        <v>0</v>
      </c>
      <c r="O4192" s="5">
        <v>0</v>
      </c>
      <c r="P4192" s="5">
        <v>0</v>
      </c>
      <c r="Q4192" s="5">
        <v>50</v>
      </c>
      <c r="R4192" s="5">
        <v>33.333333333333336</v>
      </c>
      <c r="S4192" s="5">
        <v>0</v>
      </c>
      <c r="T4192" s="5">
        <v>0</v>
      </c>
      <c r="U4192" s="5">
        <v>0</v>
      </c>
      <c r="V4192" s="5">
        <v>3973.87</v>
      </c>
      <c r="W4192" s="5">
        <v>0</v>
      </c>
      <c r="X4192" s="5">
        <v>0</v>
      </c>
      <c r="Y4192" s="5">
        <v>0</v>
      </c>
      <c r="Z4192" s="5">
        <v>2099.8000000000002</v>
      </c>
      <c r="AA4192" s="5">
        <v>0</v>
      </c>
      <c r="AB4192" s="5">
        <v>0</v>
      </c>
      <c r="AC4192" s="5">
        <v>0</v>
      </c>
      <c r="AD4192" s="5">
        <v>1379</v>
      </c>
      <c r="AE4192" s="9" t="s">
        <v>1104</v>
      </c>
      <c r="AF4192" s="9" t="s">
        <v>908</v>
      </c>
      <c r="AG4192" s="9" t="s">
        <v>1107</v>
      </c>
      <c r="AH4192" s="9" t="s">
        <v>1006</v>
      </c>
      <c r="AI4192" s="10">
        <f t="shared" si="65"/>
        <v>0</v>
      </c>
      <c r="AJ4192" s="9">
        <v>0</v>
      </c>
      <c r="AK4192" s="9" t="s">
        <v>1007</v>
      </c>
      <c r="AL4192" s="9" t="s">
        <v>1241</v>
      </c>
    </row>
    <row r="4193" spans="2:38" x14ac:dyDescent="0.25">
      <c r="B4193" s="5" t="s">
        <v>1674</v>
      </c>
      <c r="C4193" s="5">
        <v>610402075</v>
      </c>
      <c r="D4193" s="5">
        <v>5318961</v>
      </c>
      <c r="E4193" s="5" t="s">
        <v>1647</v>
      </c>
      <c r="F4193" s="5" t="s">
        <v>38</v>
      </c>
      <c r="G4193" s="5" t="s">
        <v>72</v>
      </c>
      <c r="H4193" s="5" t="s">
        <v>40</v>
      </c>
      <c r="I4193" s="5" t="s">
        <v>1302</v>
      </c>
      <c r="J4193" s="5" t="s">
        <v>1303</v>
      </c>
      <c r="K4193" s="5" t="s">
        <v>41</v>
      </c>
      <c r="L4193" s="5" t="s">
        <v>1009</v>
      </c>
      <c r="M4193" s="5">
        <v>3.5</v>
      </c>
      <c r="N4193" s="5">
        <v>0</v>
      </c>
      <c r="O4193" s="5">
        <v>0</v>
      </c>
      <c r="P4193" s="5">
        <v>0</v>
      </c>
      <c r="Q4193" s="5">
        <v>0</v>
      </c>
      <c r="R4193" s="5">
        <v>0</v>
      </c>
      <c r="S4193" s="5">
        <v>0</v>
      </c>
      <c r="T4193" s="5">
        <v>0</v>
      </c>
      <c r="U4193" s="5">
        <v>0</v>
      </c>
      <c r="V4193" s="5">
        <v>138.91</v>
      </c>
      <c r="W4193" s="5">
        <v>0</v>
      </c>
      <c r="X4193" s="5">
        <v>0</v>
      </c>
      <c r="Y4193" s="5">
        <v>0</v>
      </c>
      <c r="Z4193" s="5">
        <v>0</v>
      </c>
      <c r="AA4193" s="5">
        <v>0</v>
      </c>
      <c r="AB4193" s="5">
        <v>0</v>
      </c>
      <c r="AC4193" s="5">
        <v>0</v>
      </c>
      <c r="AD4193" s="5">
        <v>0</v>
      </c>
      <c r="AE4193" s="9" t="s">
        <v>1104</v>
      </c>
      <c r="AF4193" s="9" t="s">
        <v>908</v>
      </c>
      <c r="AG4193" s="9" t="s">
        <v>1107</v>
      </c>
      <c r="AH4193" s="9" t="s">
        <v>1006</v>
      </c>
      <c r="AI4193" s="10">
        <f t="shared" si="65"/>
        <v>0</v>
      </c>
      <c r="AJ4193" s="9">
        <v>0</v>
      </c>
      <c r="AK4193" s="9" t="s">
        <v>1009</v>
      </c>
      <c r="AL4193" s="9" t="s">
        <v>1241</v>
      </c>
    </row>
    <row r="4194" spans="2:38" x14ac:dyDescent="0.25">
      <c r="B4194" s="5" t="s">
        <v>1674</v>
      </c>
      <c r="C4194" s="5">
        <v>610402075</v>
      </c>
      <c r="D4194" s="5">
        <v>5319562</v>
      </c>
      <c r="E4194" s="5" t="s">
        <v>606</v>
      </c>
      <c r="F4194" s="5" t="s">
        <v>38</v>
      </c>
      <c r="G4194" s="5" t="s">
        <v>72</v>
      </c>
      <c r="H4194" s="5" t="s">
        <v>40</v>
      </c>
      <c r="I4194" s="5" t="s">
        <v>1302</v>
      </c>
      <c r="J4194" s="5" t="s">
        <v>1303</v>
      </c>
      <c r="K4194" s="5" t="s">
        <v>41</v>
      </c>
      <c r="L4194" s="5" t="s">
        <v>1009</v>
      </c>
      <c r="M4194" s="5">
        <v>5.13</v>
      </c>
      <c r="N4194" s="5">
        <v>0</v>
      </c>
      <c r="O4194" s="5">
        <v>0</v>
      </c>
      <c r="P4194" s="5">
        <v>0</v>
      </c>
      <c r="Q4194" s="5">
        <v>0</v>
      </c>
      <c r="R4194" s="5">
        <v>0</v>
      </c>
      <c r="S4194" s="5">
        <v>0</v>
      </c>
      <c r="T4194" s="5">
        <v>0</v>
      </c>
      <c r="U4194" s="5">
        <v>0</v>
      </c>
      <c r="V4194" s="5">
        <v>203.83</v>
      </c>
      <c r="W4194" s="5">
        <v>0</v>
      </c>
      <c r="X4194" s="5">
        <v>0</v>
      </c>
      <c r="Y4194" s="5">
        <v>0</v>
      </c>
      <c r="Z4194" s="5">
        <v>0</v>
      </c>
      <c r="AA4194" s="5">
        <v>0</v>
      </c>
      <c r="AB4194" s="5">
        <v>0</v>
      </c>
      <c r="AC4194" s="5">
        <v>0</v>
      </c>
      <c r="AD4194" s="5">
        <v>0</v>
      </c>
      <c r="AE4194" s="9" t="s">
        <v>1104</v>
      </c>
      <c r="AF4194" s="9" t="s">
        <v>908</v>
      </c>
      <c r="AG4194" s="9" t="s">
        <v>1107</v>
      </c>
      <c r="AH4194" s="9" t="s">
        <v>1006</v>
      </c>
      <c r="AI4194" s="10">
        <f t="shared" si="65"/>
        <v>0</v>
      </c>
      <c r="AJ4194" s="9">
        <v>0</v>
      </c>
      <c r="AK4194" s="9" t="s">
        <v>1009</v>
      </c>
      <c r="AL4194" s="9" t="s">
        <v>1241</v>
      </c>
    </row>
    <row r="4195" spans="2:38" x14ac:dyDescent="0.25">
      <c r="B4195" s="5" t="s">
        <v>1674</v>
      </c>
      <c r="C4195" s="5">
        <v>610402075</v>
      </c>
      <c r="D4195" s="5">
        <v>5320058</v>
      </c>
      <c r="E4195" s="5" t="s">
        <v>751</v>
      </c>
      <c r="F4195" s="5" t="s">
        <v>38</v>
      </c>
      <c r="G4195" s="5" t="s">
        <v>72</v>
      </c>
      <c r="H4195" s="5" t="s">
        <v>40</v>
      </c>
      <c r="I4195" s="5" t="s">
        <v>1302</v>
      </c>
      <c r="J4195" s="5" t="s">
        <v>1303</v>
      </c>
      <c r="K4195" s="5" t="s">
        <v>41</v>
      </c>
      <c r="L4195" s="5" t="s">
        <v>1009</v>
      </c>
      <c r="M4195" s="5">
        <v>3.8</v>
      </c>
      <c r="N4195" s="5">
        <v>0</v>
      </c>
      <c r="O4195" s="5">
        <v>0</v>
      </c>
      <c r="P4195" s="5">
        <v>0</v>
      </c>
      <c r="Q4195" s="5">
        <v>5</v>
      </c>
      <c r="R4195" s="5">
        <v>3.3333333333333335</v>
      </c>
      <c r="S4195" s="5">
        <v>0</v>
      </c>
      <c r="T4195" s="5">
        <v>0</v>
      </c>
      <c r="U4195" s="5">
        <v>0</v>
      </c>
      <c r="V4195" s="5">
        <v>151.04</v>
      </c>
      <c r="W4195" s="5">
        <v>0</v>
      </c>
      <c r="X4195" s="5">
        <v>0</v>
      </c>
      <c r="Y4195" s="5">
        <v>0</v>
      </c>
      <c r="Z4195" s="5">
        <v>239.2</v>
      </c>
      <c r="AA4195" s="5">
        <v>0</v>
      </c>
      <c r="AB4195" s="5">
        <v>0</v>
      </c>
      <c r="AC4195" s="5">
        <v>0</v>
      </c>
      <c r="AD4195" s="5">
        <v>159.46666666666667</v>
      </c>
      <c r="AE4195" s="9" t="s">
        <v>1104</v>
      </c>
      <c r="AF4195" s="9" t="s">
        <v>908</v>
      </c>
      <c r="AG4195" s="9" t="s">
        <v>1107</v>
      </c>
      <c r="AH4195" s="9" t="s">
        <v>1006</v>
      </c>
      <c r="AI4195" s="10">
        <f t="shared" si="65"/>
        <v>0</v>
      </c>
      <c r="AJ4195" s="9">
        <v>0</v>
      </c>
      <c r="AK4195" s="9" t="s">
        <v>1009</v>
      </c>
      <c r="AL4195" s="9" t="s">
        <v>1241</v>
      </c>
    </row>
    <row r="4196" spans="2:38" x14ac:dyDescent="0.25">
      <c r="B4196" s="5" t="s">
        <v>1674</v>
      </c>
      <c r="C4196" s="5">
        <v>610402075</v>
      </c>
      <c r="D4196" s="5">
        <v>5320070</v>
      </c>
      <c r="E4196" s="5" t="s">
        <v>160</v>
      </c>
      <c r="F4196" s="5" t="s">
        <v>38</v>
      </c>
      <c r="G4196" s="5" t="s">
        <v>63</v>
      </c>
      <c r="H4196" s="5" t="s">
        <v>64</v>
      </c>
      <c r="I4196" s="5" t="s">
        <v>1302</v>
      </c>
      <c r="J4196" s="5" t="s">
        <v>1305</v>
      </c>
      <c r="K4196" s="5" t="s">
        <v>36</v>
      </c>
      <c r="L4196" s="5" t="s">
        <v>1010</v>
      </c>
      <c r="M4196" s="5">
        <v>32.65</v>
      </c>
      <c r="N4196" s="5">
        <v>0</v>
      </c>
      <c r="O4196" s="5">
        <v>0</v>
      </c>
      <c r="P4196" s="5">
        <v>0</v>
      </c>
      <c r="Q4196" s="5">
        <v>0</v>
      </c>
      <c r="R4196" s="5">
        <v>0</v>
      </c>
      <c r="S4196" s="5">
        <v>0</v>
      </c>
      <c r="T4196" s="5">
        <v>0</v>
      </c>
      <c r="U4196" s="5">
        <v>0</v>
      </c>
      <c r="V4196" s="5">
        <v>1297.4100000000001</v>
      </c>
      <c r="W4196" s="5">
        <v>0</v>
      </c>
      <c r="X4196" s="5">
        <v>0</v>
      </c>
      <c r="Y4196" s="5">
        <v>0</v>
      </c>
      <c r="Z4196" s="5">
        <v>0</v>
      </c>
      <c r="AA4196" s="5">
        <v>0</v>
      </c>
      <c r="AB4196" s="5">
        <v>0</v>
      </c>
      <c r="AC4196" s="5">
        <v>0</v>
      </c>
      <c r="AD4196" s="5">
        <v>0</v>
      </c>
      <c r="AE4196" s="9" t="s">
        <v>1104</v>
      </c>
      <c r="AF4196" s="9" t="s">
        <v>908</v>
      </c>
      <c r="AG4196" s="9" t="s">
        <v>1107</v>
      </c>
      <c r="AH4196" s="9" t="s">
        <v>1006</v>
      </c>
      <c r="AI4196" s="10">
        <f t="shared" si="65"/>
        <v>0</v>
      </c>
      <c r="AJ4196" s="9">
        <v>0</v>
      </c>
      <c r="AK4196" s="9" t="s">
        <v>1010</v>
      </c>
      <c r="AL4196" s="9" t="s">
        <v>1241</v>
      </c>
    </row>
    <row r="4197" spans="2:38" x14ac:dyDescent="0.25">
      <c r="B4197" s="5" t="s">
        <v>1674</v>
      </c>
      <c r="C4197" s="5">
        <v>610402075</v>
      </c>
      <c r="D4197" s="5">
        <v>5320667</v>
      </c>
      <c r="E4197" s="5" t="s">
        <v>1648</v>
      </c>
      <c r="F4197" s="5" t="s">
        <v>38</v>
      </c>
      <c r="G4197" s="5" t="s">
        <v>72</v>
      </c>
      <c r="H4197" s="5" t="s">
        <v>40</v>
      </c>
      <c r="I4197" s="5" t="s">
        <v>1302</v>
      </c>
      <c r="J4197" s="5" t="s">
        <v>1303</v>
      </c>
      <c r="K4197" s="5" t="s">
        <v>41</v>
      </c>
      <c r="L4197" s="5" t="s">
        <v>1009</v>
      </c>
      <c r="M4197" s="5">
        <v>2.33</v>
      </c>
      <c r="N4197" s="5">
        <v>0</v>
      </c>
      <c r="O4197" s="5">
        <v>0</v>
      </c>
      <c r="P4197" s="5">
        <v>0</v>
      </c>
      <c r="Q4197" s="5">
        <v>0</v>
      </c>
      <c r="R4197" s="5">
        <v>0</v>
      </c>
      <c r="S4197" s="5">
        <v>0</v>
      </c>
      <c r="T4197" s="5">
        <v>0</v>
      </c>
      <c r="U4197" s="5">
        <v>0</v>
      </c>
      <c r="V4197" s="5">
        <v>92.61</v>
      </c>
      <c r="W4197" s="5">
        <v>0</v>
      </c>
      <c r="X4197" s="5">
        <v>0</v>
      </c>
      <c r="Y4197" s="5">
        <v>0</v>
      </c>
      <c r="Z4197" s="5">
        <v>0</v>
      </c>
      <c r="AA4197" s="5">
        <v>0</v>
      </c>
      <c r="AB4197" s="5">
        <v>0</v>
      </c>
      <c r="AC4197" s="5">
        <v>0</v>
      </c>
      <c r="AD4197" s="5">
        <v>0</v>
      </c>
      <c r="AE4197" s="9" t="s">
        <v>1104</v>
      </c>
      <c r="AF4197" s="9" t="s">
        <v>908</v>
      </c>
      <c r="AG4197" s="9" t="s">
        <v>1107</v>
      </c>
      <c r="AH4197" s="9" t="s">
        <v>1006</v>
      </c>
      <c r="AI4197" s="10">
        <f t="shared" si="65"/>
        <v>0</v>
      </c>
      <c r="AJ4197" s="9">
        <v>0</v>
      </c>
      <c r="AK4197" s="9" t="s">
        <v>1009</v>
      </c>
      <c r="AL4197" s="9" t="s">
        <v>1241</v>
      </c>
    </row>
    <row r="4198" spans="2:38" x14ac:dyDescent="0.25">
      <c r="B4198" s="5" t="s">
        <v>1674</v>
      </c>
      <c r="C4198" s="5">
        <v>610402075</v>
      </c>
      <c r="D4198" s="5">
        <v>5320669</v>
      </c>
      <c r="E4198" s="5" t="s">
        <v>679</v>
      </c>
      <c r="F4198" s="5" t="s">
        <v>38</v>
      </c>
      <c r="G4198" s="5" t="s">
        <v>72</v>
      </c>
      <c r="H4198" s="5" t="s">
        <v>40</v>
      </c>
      <c r="I4198" s="5" t="s">
        <v>1302</v>
      </c>
      <c r="J4198" s="5" t="s">
        <v>1303</v>
      </c>
      <c r="K4198" s="5" t="s">
        <v>41</v>
      </c>
      <c r="L4198" s="5" t="s">
        <v>1009</v>
      </c>
      <c r="M4198" s="5">
        <v>13.08</v>
      </c>
      <c r="N4198" s="5">
        <v>15</v>
      </c>
      <c r="O4198" s="5">
        <v>0</v>
      </c>
      <c r="P4198" s="5">
        <v>0</v>
      </c>
      <c r="Q4198" s="5">
        <v>15</v>
      </c>
      <c r="R4198" s="5">
        <v>11.666666666666666</v>
      </c>
      <c r="S4198" s="5">
        <v>0</v>
      </c>
      <c r="T4198" s="5">
        <v>0</v>
      </c>
      <c r="U4198" s="5">
        <v>0</v>
      </c>
      <c r="V4198" s="5">
        <v>519.61</v>
      </c>
      <c r="W4198" s="5">
        <v>649.35</v>
      </c>
      <c r="X4198" s="5">
        <v>0</v>
      </c>
      <c r="Y4198" s="5">
        <v>0</v>
      </c>
      <c r="Z4198" s="5">
        <v>649.35</v>
      </c>
      <c r="AA4198" s="5">
        <v>0</v>
      </c>
      <c r="AB4198" s="5">
        <v>0</v>
      </c>
      <c r="AC4198" s="5">
        <v>0</v>
      </c>
      <c r="AD4198" s="5">
        <v>496.91666666666669</v>
      </c>
      <c r="AE4198" s="9" t="s">
        <v>1104</v>
      </c>
      <c r="AF4198" s="9" t="s">
        <v>908</v>
      </c>
      <c r="AG4198" s="9" t="s">
        <v>1107</v>
      </c>
      <c r="AH4198" s="9" t="s">
        <v>1006</v>
      </c>
      <c r="AI4198" s="10">
        <f t="shared" si="65"/>
        <v>0</v>
      </c>
      <c r="AJ4198" s="9">
        <v>0</v>
      </c>
      <c r="AK4198" s="9" t="s">
        <v>1009</v>
      </c>
      <c r="AL4198" s="9" t="s">
        <v>1241</v>
      </c>
    </row>
    <row r="4199" spans="2:38" x14ac:dyDescent="0.25">
      <c r="B4199" s="5" t="s">
        <v>1674</v>
      </c>
      <c r="C4199" s="5">
        <v>610402075</v>
      </c>
      <c r="D4199" s="5">
        <v>5321026</v>
      </c>
      <c r="E4199" s="5" t="s">
        <v>752</v>
      </c>
      <c r="F4199" s="5" t="s">
        <v>38</v>
      </c>
      <c r="G4199" s="5" t="s">
        <v>72</v>
      </c>
      <c r="H4199" s="5" t="s">
        <v>40</v>
      </c>
      <c r="I4199" s="5" t="s">
        <v>1302</v>
      </c>
      <c r="J4199" s="5" t="s">
        <v>1303</v>
      </c>
      <c r="K4199" s="5" t="s">
        <v>41</v>
      </c>
      <c r="L4199" s="5" t="s">
        <v>1009</v>
      </c>
      <c r="M4199" s="5">
        <v>13.01</v>
      </c>
      <c r="N4199" s="5">
        <v>0</v>
      </c>
      <c r="O4199" s="5">
        <v>0</v>
      </c>
      <c r="P4199" s="5">
        <v>0</v>
      </c>
      <c r="Q4199" s="5">
        <v>0</v>
      </c>
      <c r="R4199" s="5">
        <v>1.6666666666666667</v>
      </c>
      <c r="S4199" s="5">
        <v>0</v>
      </c>
      <c r="T4199" s="5">
        <v>0</v>
      </c>
      <c r="U4199" s="5">
        <v>0</v>
      </c>
      <c r="V4199" s="5">
        <v>517.02</v>
      </c>
      <c r="W4199" s="5">
        <v>0</v>
      </c>
      <c r="X4199" s="5">
        <v>0</v>
      </c>
      <c r="Y4199" s="5">
        <v>0</v>
      </c>
      <c r="Z4199" s="5">
        <v>0</v>
      </c>
      <c r="AA4199" s="5">
        <v>0</v>
      </c>
      <c r="AB4199" s="5">
        <v>0</v>
      </c>
      <c r="AC4199" s="5">
        <v>0</v>
      </c>
      <c r="AD4199" s="5">
        <v>68.083333333333329</v>
      </c>
      <c r="AE4199" s="9" t="s">
        <v>1104</v>
      </c>
      <c r="AF4199" s="9" t="s">
        <v>908</v>
      </c>
      <c r="AG4199" s="9" t="s">
        <v>1107</v>
      </c>
      <c r="AH4199" s="9" t="s">
        <v>1006</v>
      </c>
      <c r="AI4199" s="10">
        <f t="shared" si="65"/>
        <v>0</v>
      </c>
      <c r="AJ4199" s="9">
        <v>0</v>
      </c>
      <c r="AK4199" s="9" t="s">
        <v>1009</v>
      </c>
      <c r="AL4199" s="9" t="s">
        <v>1241</v>
      </c>
    </row>
    <row r="4200" spans="2:38" x14ac:dyDescent="0.25">
      <c r="B4200" s="5" t="s">
        <v>1674</v>
      </c>
      <c r="C4200" s="5">
        <v>610402075</v>
      </c>
      <c r="D4200" s="5">
        <v>5321058</v>
      </c>
      <c r="E4200" s="5" t="s">
        <v>753</v>
      </c>
      <c r="F4200" s="5" t="s">
        <v>38</v>
      </c>
      <c r="G4200" s="5" t="s">
        <v>72</v>
      </c>
      <c r="H4200" s="5" t="s">
        <v>40</v>
      </c>
      <c r="I4200" s="5" t="s">
        <v>1302</v>
      </c>
      <c r="J4200" s="5" t="s">
        <v>1303</v>
      </c>
      <c r="K4200" s="5" t="s">
        <v>41</v>
      </c>
      <c r="L4200" s="5" t="s">
        <v>1009</v>
      </c>
      <c r="M4200" s="5">
        <v>43.5</v>
      </c>
      <c r="N4200" s="5">
        <v>0</v>
      </c>
      <c r="O4200" s="5">
        <v>0</v>
      </c>
      <c r="P4200" s="5">
        <v>0</v>
      </c>
      <c r="Q4200" s="5">
        <v>50</v>
      </c>
      <c r="R4200" s="5">
        <v>30</v>
      </c>
      <c r="S4200" s="5">
        <v>0</v>
      </c>
      <c r="T4200" s="5">
        <v>0</v>
      </c>
      <c r="U4200" s="5">
        <v>15</v>
      </c>
      <c r="V4200" s="5">
        <v>1728.68</v>
      </c>
      <c r="W4200" s="5">
        <v>0</v>
      </c>
      <c r="X4200" s="5">
        <v>0</v>
      </c>
      <c r="Y4200" s="5">
        <v>0</v>
      </c>
      <c r="Z4200" s="5">
        <v>2042.5</v>
      </c>
      <c r="AA4200" s="5">
        <v>612.75</v>
      </c>
      <c r="AB4200" s="5">
        <v>0</v>
      </c>
      <c r="AC4200" s="5">
        <v>0</v>
      </c>
      <c r="AD4200" s="5">
        <v>1225.5</v>
      </c>
      <c r="AE4200" s="9" t="s">
        <v>1104</v>
      </c>
      <c r="AF4200" s="9" t="s">
        <v>908</v>
      </c>
      <c r="AG4200" s="9" t="s">
        <v>1107</v>
      </c>
      <c r="AH4200" s="9" t="s">
        <v>1006</v>
      </c>
      <c r="AI4200" s="10">
        <f t="shared" si="65"/>
        <v>15</v>
      </c>
      <c r="AJ4200" s="9">
        <v>612.75</v>
      </c>
      <c r="AK4200" s="9" t="s">
        <v>1009</v>
      </c>
      <c r="AL4200" s="9" t="s">
        <v>1241</v>
      </c>
    </row>
    <row r="4201" spans="2:38" x14ac:dyDescent="0.25">
      <c r="B4201" s="5" t="s">
        <v>1674</v>
      </c>
      <c r="C4201" s="5">
        <v>610402075</v>
      </c>
      <c r="D4201" s="5">
        <v>5321723</v>
      </c>
      <c r="E4201" s="5" t="s">
        <v>135</v>
      </c>
      <c r="F4201" s="5" t="s">
        <v>38</v>
      </c>
      <c r="G4201" s="5" t="s">
        <v>72</v>
      </c>
      <c r="H4201" s="5" t="s">
        <v>40</v>
      </c>
      <c r="I4201" s="5" t="s">
        <v>1302</v>
      </c>
      <c r="J4201" s="5" t="s">
        <v>1303</v>
      </c>
      <c r="K4201" s="5" t="s">
        <v>41</v>
      </c>
      <c r="L4201" s="5" t="s">
        <v>1009</v>
      </c>
      <c r="M4201" s="5">
        <v>2.04</v>
      </c>
      <c r="N4201" s="5">
        <v>0</v>
      </c>
      <c r="O4201" s="5">
        <v>0</v>
      </c>
      <c r="P4201" s="5">
        <v>0</v>
      </c>
      <c r="Q4201" s="5">
        <v>0</v>
      </c>
      <c r="R4201" s="5">
        <v>0</v>
      </c>
      <c r="S4201" s="5">
        <v>0</v>
      </c>
      <c r="T4201" s="5">
        <v>0</v>
      </c>
      <c r="U4201" s="5">
        <v>0</v>
      </c>
      <c r="V4201" s="5">
        <v>81.22</v>
      </c>
      <c r="W4201" s="5">
        <v>0</v>
      </c>
      <c r="X4201" s="5">
        <v>0</v>
      </c>
      <c r="Y4201" s="5">
        <v>0</v>
      </c>
      <c r="Z4201" s="5">
        <v>0</v>
      </c>
      <c r="AA4201" s="5">
        <v>0</v>
      </c>
      <c r="AB4201" s="5">
        <v>0</v>
      </c>
      <c r="AC4201" s="5">
        <v>0</v>
      </c>
      <c r="AD4201" s="5">
        <v>0</v>
      </c>
      <c r="AE4201" s="9" t="s">
        <v>1104</v>
      </c>
      <c r="AF4201" s="9" t="s">
        <v>908</v>
      </c>
      <c r="AG4201" s="9" t="s">
        <v>1107</v>
      </c>
      <c r="AH4201" s="9" t="s">
        <v>1006</v>
      </c>
      <c r="AI4201" s="10">
        <f t="shared" si="65"/>
        <v>0</v>
      </c>
      <c r="AJ4201" s="9">
        <v>0</v>
      </c>
      <c r="AK4201" s="9" t="s">
        <v>1009</v>
      </c>
      <c r="AL4201" s="9" t="s">
        <v>1241</v>
      </c>
    </row>
    <row r="4202" spans="2:38" x14ac:dyDescent="0.25">
      <c r="B4202" s="5" t="s">
        <v>1674</v>
      </c>
      <c r="C4202" s="5">
        <v>610402075</v>
      </c>
      <c r="D4202" s="5">
        <v>5321889</v>
      </c>
      <c r="E4202" s="5" t="s">
        <v>754</v>
      </c>
      <c r="F4202" s="5" t="s">
        <v>38</v>
      </c>
      <c r="G4202" s="5" t="s">
        <v>72</v>
      </c>
      <c r="H4202" s="5" t="s">
        <v>40</v>
      </c>
      <c r="I4202" s="5" t="s">
        <v>1302</v>
      </c>
      <c r="J4202" s="5" t="s">
        <v>1303</v>
      </c>
      <c r="K4202" s="5" t="s">
        <v>41</v>
      </c>
      <c r="L4202" s="5" t="s">
        <v>1009</v>
      </c>
      <c r="M4202" s="5">
        <v>30.74</v>
      </c>
      <c r="N4202" s="5">
        <v>20</v>
      </c>
      <c r="O4202" s="5">
        <v>0</v>
      </c>
      <c r="P4202" s="5">
        <v>0</v>
      </c>
      <c r="Q4202" s="5">
        <v>20</v>
      </c>
      <c r="R4202" s="5">
        <v>25</v>
      </c>
      <c r="S4202" s="5">
        <v>0</v>
      </c>
      <c r="T4202" s="5">
        <v>0</v>
      </c>
      <c r="U4202" s="5">
        <v>0</v>
      </c>
      <c r="V4202" s="5">
        <v>1221.3800000000001</v>
      </c>
      <c r="W4202" s="5">
        <v>817</v>
      </c>
      <c r="X4202" s="5">
        <v>0</v>
      </c>
      <c r="Y4202" s="5">
        <v>0</v>
      </c>
      <c r="Z4202" s="5">
        <v>817</v>
      </c>
      <c r="AA4202" s="5">
        <v>0</v>
      </c>
      <c r="AB4202" s="5">
        <v>0</v>
      </c>
      <c r="AC4202" s="5">
        <v>0</v>
      </c>
      <c r="AD4202" s="5">
        <v>1021.25</v>
      </c>
      <c r="AE4202" s="9" t="s">
        <v>1104</v>
      </c>
      <c r="AF4202" s="9" t="s">
        <v>908</v>
      </c>
      <c r="AG4202" s="9" t="s">
        <v>1107</v>
      </c>
      <c r="AH4202" s="9" t="s">
        <v>1006</v>
      </c>
      <c r="AI4202" s="10">
        <f t="shared" si="65"/>
        <v>0</v>
      </c>
      <c r="AJ4202" s="9">
        <v>0</v>
      </c>
      <c r="AK4202" s="9" t="s">
        <v>1009</v>
      </c>
      <c r="AL4202" s="9" t="s">
        <v>1241</v>
      </c>
    </row>
    <row r="4203" spans="2:38" x14ac:dyDescent="0.25">
      <c r="B4203" s="5" t="s">
        <v>1674</v>
      </c>
      <c r="C4203" s="5">
        <v>610402075</v>
      </c>
      <c r="D4203" s="5">
        <v>5324115</v>
      </c>
      <c r="E4203" s="5" t="s">
        <v>755</v>
      </c>
      <c r="F4203" s="5" t="s">
        <v>38</v>
      </c>
      <c r="G4203" s="5" t="s">
        <v>72</v>
      </c>
      <c r="H4203" s="5" t="s">
        <v>40</v>
      </c>
      <c r="I4203" s="5" t="s">
        <v>1302</v>
      </c>
      <c r="J4203" s="5" t="s">
        <v>1303</v>
      </c>
      <c r="K4203" s="5" t="s">
        <v>41</v>
      </c>
      <c r="L4203" s="5" t="s">
        <v>1009</v>
      </c>
      <c r="M4203" s="5">
        <v>36.5</v>
      </c>
      <c r="N4203" s="5">
        <v>0</v>
      </c>
      <c r="O4203" s="5">
        <v>0</v>
      </c>
      <c r="P4203" s="5">
        <v>0</v>
      </c>
      <c r="Q4203" s="5">
        <v>40</v>
      </c>
      <c r="R4203" s="5">
        <v>21.666666666666668</v>
      </c>
      <c r="S4203" s="5">
        <v>0</v>
      </c>
      <c r="T4203" s="5">
        <v>0</v>
      </c>
      <c r="U4203" s="5">
        <v>0</v>
      </c>
      <c r="V4203" s="5">
        <v>1450.3</v>
      </c>
      <c r="W4203" s="5">
        <v>0</v>
      </c>
      <c r="X4203" s="5">
        <v>0</v>
      </c>
      <c r="Y4203" s="5">
        <v>0</v>
      </c>
      <c r="Z4203" s="5">
        <v>1634</v>
      </c>
      <c r="AA4203" s="5">
        <v>0</v>
      </c>
      <c r="AB4203" s="5">
        <v>0</v>
      </c>
      <c r="AC4203" s="5">
        <v>0</v>
      </c>
      <c r="AD4203" s="5">
        <v>885.08333333333337</v>
      </c>
      <c r="AE4203" s="9" t="s">
        <v>1104</v>
      </c>
      <c r="AF4203" s="9" t="s">
        <v>908</v>
      </c>
      <c r="AG4203" s="9" t="s">
        <v>1107</v>
      </c>
      <c r="AH4203" s="9" t="s">
        <v>1006</v>
      </c>
      <c r="AI4203" s="10">
        <f t="shared" si="65"/>
        <v>0</v>
      </c>
      <c r="AJ4203" s="9">
        <v>0</v>
      </c>
      <c r="AK4203" s="9" t="s">
        <v>1009</v>
      </c>
      <c r="AL4203" s="9" t="s">
        <v>1241</v>
      </c>
    </row>
    <row r="4204" spans="2:38" x14ac:dyDescent="0.25">
      <c r="B4204" s="5" t="s">
        <v>1674</v>
      </c>
      <c r="C4204" s="5">
        <v>610402075</v>
      </c>
      <c r="D4204" s="5">
        <v>5325762</v>
      </c>
      <c r="E4204" s="5" t="s">
        <v>756</v>
      </c>
      <c r="F4204" s="5" t="s">
        <v>38</v>
      </c>
      <c r="G4204" s="5" t="s">
        <v>72</v>
      </c>
      <c r="H4204" s="5" t="s">
        <v>40</v>
      </c>
      <c r="I4204" s="5" t="s">
        <v>1302</v>
      </c>
      <c r="J4204" s="5" t="s">
        <v>1303</v>
      </c>
      <c r="K4204" s="5" t="s">
        <v>41</v>
      </c>
      <c r="L4204" s="5" t="s">
        <v>1009</v>
      </c>
      <c r="M4204" s="5">
        <v>17.48</v>
      </c>
      <c r="N4204" s="5">
        <v>0</v>
      </c>
      <c r="O4204" s="5">
        <v>0</v>
      </c>
      <c r="P4204" s="5">
        <v>0</v>
      </c>
      <c r="Q4204" s="5">
        <v>0</v>
      </c>
      <c r="R4204" s="5">
        <v>0</v>
      </c>
      <c r="S4204" s="5">
        <v>0</v>
      </c>
      <c r="T4204" s="5">
        <v>0</v>
      </c>
      <c r="U4204" s="5">
        <v>0</v>
      </c>
      <c r="V4204" s="5">
        <v>694.54</v>
      </c>
      <c r="W4204" s="5">
        <v>0</v>
      </c>
      <c r="X4204" s="5">
        <v>0</v>
      </c>
      <c r="Y4204" s="5">
        <v>0</v>
      </c>
      <c r="Z4204" s="5">
        <v>0</v>
      </c>
      <c r="AA4204" s="5">
        <v>0</v>
      </c>
      <c r="AB4204" s="5">
        <v>0</v>
      </c>
      <c r="AC4204" s="5">
        <v>0</v>
      </c>
      <c r="AD4204" s="5">
        <v>0</v>
      </c>
      <c r="AE4204" s="9" t="s">
        <v>1104</v>
      </c>
      <c r="AF4204" s="9" t="s">
        <v>908</v>
      </c>
      <c r="AG4204" s="9" t="s">
        <v>1107</v>
      </c>
      <c r="AH4204" s="9" t="s">
        <v>1006</v>
      </c>
      <c r="AI4204" s="10">
        <f t="shared" si="65"/>
        <v>0</v>
      </c>
      <c r="AJ4204" s="9">
        <v>0</v>
      </c>
      <c r="AK4204" s="9" t="s">
        <v>1009</v>
      </c>
      <c r="AL4204" s="9" t="s">
        <v>1241</v>
      </c>
    </row>
    <row r="4205" spans="2:38" x14ac:dyDescent="0.25">
      <c r="B4205" s="5" t="s">
        <v>1674</v>
      </c>
      <c r="C4205" s="5">
        <v>610402075</v>
      </c>
      <c r="D4205" s="5">
        <v>5326433</v>
      </c>
      <c r="E4205" s="5" t="s">
        <v>757</v>
      </c>
      <c r="F4205" s="5" t="s">
        <v>38</v>
      </c>
      <c r="G4205" s="5" t="s">
        <v>72</v>
      </c>
      <c r="H4205" s="5" t="s">
        <v>40</v>
      </c>
      <c r="I4205" s="5" t="s">
        <v>1302</v>
      </c>
      <c r="J4205" s="5" t="s">
        <v>1303</v>
      </c>
      <c r="K4205" s="5" t="s">
        <v>41</v>
      </c>
      <c r="L4205" s="5" t="s">
        <v>1009</v>
      </c>
      <c r="M4205" s="5">
        <v>24.56</v>
      </c>
      <c r="N4205" s="5">
        <v>0</v>
      </c>
      <c r="O4205" s="5">
        <v>0</v>
      </c>
      <c r="P4205" s="5">
        <v>0</v>
      </c>
      <c r="Q4205" s="5">
        <v>0</v>
      </c>
      <c r="R4205" s="5">
        <v>20</v>
      </c>
      <c r="S4205" s="5">
        <v>0</v>
      </c>
      <c r="T4205" s="5">
        <v>0</v>
      </c>
      <c r="U4205" s="5">
        <v>0</v>
      </c>
      <c r="V4205" s="5">
        <v>976.07</v>
      </c>
      <c r="W4205" s="5">
        <v>0</v>
      </c>
      <c r="X4205" s="5">
        <v>0</v>
      </c>
      <c r="Y4205" s="5">
        <v>0</v>
      </c>
      <c r="Z4205" s="5">
        <v>0</v>
      </c>
      <c r="AA4205" s="5">
        <v>0</v>
      </c>
      <c r="AB4205" s="5">
        <v>0</v>
      </c>
      <c r="AC4205" s="5">
        <v>0</v>
      </c>
      <c r="AD4205" s="5">
        <v>850.80000000000007</v>
      </c>
      <c r="AE4205" s="9" t="s">
        <v>1104</v>
      </c>
      <c r="AF4205" s="9" t="s">
        <v>908</v>
      </c>
      <c r="AG4205" s="9" t="s">
        <v>1107</v>
      </c>
      <c r="AH4205" s="9" t="s">
        <v>1006</v>
      </c>
      <c r="AI4205" s="10">
        <f t="shared" si="65"/>
        <v>0</v>
      </c>
      <c r="AJ4205" s="9">
        <v>0</v>
      </c>
      <c r="AK4205" s="9" t="s">
        <v>1009</v>
      </c>
      <c r="AL4205" s="9" t="s">
        <v>1241</v>
      </c>
    </row>
    <row r="4206" spans="2:38" x14ac:dyDescent="0.25">
      <c r="B4206" s="5" t="s">
        <v>1674</v>
      </c>
      <c r="C4206" s="5">
        <v>610402075</v>
      </c>
      <c r="D4206" s="5">
        <v>5326669</v>
      </c>
      <c r="E4206" s="5" t="s">
        <v>137</v>
      </c>
      <c r="F4206" s="5" t="s">
        <v>38</v>
      </c>
      <c r="G4206" s="5" t="s">
        <v>72</v>
      </c>
      <c r="H4206" s="5" t="s">
        <v>40</v>
      </c>
      <c r="I4206" s="5" t="s">
        <v>1302</v>
      </c>
      <c r="J4206" s="5" t="s">
        <v>1303</v>
      </c>
      <c r="K4206" s="5" t="s">
        <v>41</v>
      </c>
      <c r="L4206" s="5" t="s">
        <v>1009</v>
      </c>
      <c r="M4206" s="5">
        <v>54.88</v>
      </c>
      <c r="N4206" s="5">
        <v>0</v>
      </c>
      <c r="O4206" s="5">
        <v>0</v>
      </c>
      <c r="P4206" s="5">
        <v>0</v>
      </c>
      <c r="Q4206" s="5">
        <v>0</v>
      </c>
      <c r="R4206" s="5">
        <v>33.333333333333336</v>
      </c>
      <c r="S4206" s="5">
        <v>0</v>
      </c>
      <c r="T4206" s="5">
        <v>0</v>
      </c>
      <c r="U4206" s="5">
        <v>0</v>
      </c>
      <c r="V4206" s="5">
        <v>2180.87</v>
      </c>
      <c r="W4206" s="5">
        <v>0</v>
      </c>
      <c r="X4206" s="5">
        <v>0</v>
      </c>
      <c r="Y4206" s="5">
        <v>0</v>
      </c>
      <c r="Z4206" s="5">
        <v>0</v>
      </c>
      <c r="AA4206" s="5">
        <v>0</v>
      </c>
      <c r="AB4206" s="5">
        <v>0</v>
      </c>
      <c r="AC4206" s="5">
        <v>0</v>
      </c>
      <c r="AD4206" s="5">
        <v>1361.6666666666667</v>
      </c>
      <c r="AE4206" s="9" t="s">
        <v>1104</v>
      </c>
      <c r="AF4206" s="9" t="s">
        <v>908</v>
      </c>
      <c r="AG4206" s="9" t="s">
        <v>1107</v>
      </c>
      <c r="AH4206" s="9" t="s">
        <v>1006</v>
      </c>
      <c r="AI4206" s="10">
        <f t="shared" si="65"/>
        <v>0</v>
      </c>
      <c r="AJ4206" s="9">
        <v>0</v>
      </c>
      <c r="AK4206" s="9" t="s">
        <v>1009</v>
      </c>
      <c r="AL4206" s="9" t="s">
        <v>1241</v>
      </c>
    </row>
    <row r="4207" spans="2:38" x14ac:dyDescent="0.25">
      <c r="B4207" s="5" t="s">
        <v>1674</v>
      </c>
      <c r="C4207" s="5">
        <v>610402075</v>
      </c>
      <c r="D4207" s="5">
        <v>5327252</v>
      </c>
      <c r="E4207" s="5" t="s">
        <v>626</v>
      </c>
      <c r="F4207" s="5" t="s">
        <v>38</v>
      </c>
      <c r="G4207" s="5" t="s">
        <v>72</v>
      </c>
      <c r="H4207" s="5" t="s">
        <v>40</v>
      </c>
      <c r="I4207" s="5" t="s">
        <v>1302</v>
      </c>
      <c r="J4207" s="5" t="s">
        <v>1303</v>
      </c>
      <c r="K4207" s="5" t="s">
        <v>41</v>
      </c>
      <c r="L4207" s="5" t="s">
        <v>1009</v>
      </c>
      <c r="M4207" s="5">
        <v>1.17</v>
      </c>
      <c r="N4207" s="5">
        <v>0</v>
      </c>
      <c r="O4207" s="5">
        <v>0</v>
      </c>
      <c r="P4207" s="5">
        <v>0</v>
      </c>
      <c r="Q4207" s="5">
        <v>0</v>
      </c>
      <c r="R4207" s="5">
        <v>0</v>
      </c>
      <c r="S4207" s="5">
        <v>0</v>
      </c>
      <c r="T4207" s="5">
        <v>0</v>
      </c>
      <c r="U4207" s="5">
        <v>0</v>
      </c>
      <c r="V4207" s="5">
        <v>46.3</v>
      </c>
      <c r="W4207" s="5">
        <v>0</v>
      </c>
      <c r="X4207" s="5">
        <v>0</v>
      </c>
      <c r="Y4207" s="5">
        <v>0</v>
      </c>
      <c r="Z4207" s="5">
        <v>0</v>
      </c>
      <c r="AA4207" s="5">
        <v>0</v>
      </c>
      <c r="AB4207" s="5">
        <v>0</v>
      </c>
      <c r="AC4207" s="5">
        <v>0</v>
      </c>
      <c r="AD4207" s="5">
        <v>0</v>
      </c>
      <c r="AE4207" s="9" t="s">
        <v>1104</v>
      </c>
      <c r="AF4207" s="9" t="s">
        <v>908</v>
      </c>
      <c r="AG4207" s="9" t="s">
        <v>1107</v>
      </c>
      <c r="AH4207" s="9" t="s">
        <v>1006</v>
      </c>
      <c r="AI4207" s="10">
        <f t="shared" si="65"/>
        <v>0</v>
      </c>
      <c r="AJ4207" s="9">
        <v>0</v>
      </c>
      <c r="AK4207" s="9" t="s">
        <v>1009</v>
      </c>
      <c r="AL4207" s="9" t="s">
        <v>1241</v>
      </c>
    </row>
    <row r="4208" spans="2:38" x14ac:dyDescent="0.25">
      <c r="B4208" s="5" t="s">
        <v>1674</v>
      </c>
      <c r="C4208" s="5">
        <v>610402075</v>
      </c>
      <c r="D4208" s="5">
        <v>5328479</v>
      </c>
      <c r="E4208" s="5" t="s">
        <v>758</v>
      </c>
      <c r="F4208" s="5" t="s">
        <v>38</v>
      </c>
      <c r="G4208" s="5" t="s">
        <v>72</v>
      </c>
      <c r="H4208" s="5" t="s">
        <v>40</v>
      </c>
      <c r="I4208" s="5" t="s">
        <v>1302</v>
      </c>
      <c r="J4208" s="5" t="s">
        <v>1303</v>
      </c>
      <c r="K4208" s="5" t="s">
        <v>41</v>
      </c>
      <c r="L4208" s="5" t="s">
        <v>1009</v>
      </c>
      <c r="M4208" s="5">
        <v>30.21</v>
      </c>
      <c r="N4208" s="5">
        <v>10</v>
      </c>
      <c r="O4208" s="5">
        <v>0</v>
      </c>
      <c r="P4208" s="5">
        <v>0</v>
      </c>
      <c r="Q4208" s="5">
        <v>20</v>
      </c>
      <c r="R4208" s="5">
        <v>13.333333333333334</v>
      </c>
      <c r="S4208" s="5">
        <v>0</v>
      </c>
      <c r="T4208" s="5">
        <v>0</v>
      </c>
      <c r="U4208" s="5">
        <v>0</v>
      </c>
      <c r="V4208" s="5">
        <v>1200.3599999999999</v>
      </c>
      <c r="W4208" s="5">
        <v>418</v>
      </c>
      <c r="X4208" s="5">
        <v>0</v>
      </c>
      <c r="Y4208" s="5">
        <v>0</v>
      </c>
      <c r="Z4208" s="5">
        <v>845.8</v>
      </c>
      <c r="AA4208" s="5">
        <v>0</v>
      </c>
      <c r="AB4208" s="5">
        <v>0</v>
      </c>
      <c r="AC4208" s="5">
        <v>0</v>
      </c>
      <c r="AD4208" s="5">
        <v>563.86666666666667</v>
      </c>
      <c r="AE4208" s="9" t="s">
        <v>1104</v>
      </c>
      <c r="AF4208" s="9" t="s">
        <v>908</v>
      </c>
      <c r="AG4208" s="9" t="s">
        <v>1107</v>
      </c>
      <c r="AH4208" s="9" t="s">
        <v>1006</v>
      </c>
      <c r="AI4208" s="10">
        <f t="shared" si="65"/>
        <v>0</v>
      </c>
      <c r="AJ4208" s="9">
        <v>0</v>
      </c>
      <c r="AK4208" s="9" t="s">
        <v>1009</v>
      </c>
      <c r="AL4208" s="9" t="s">
        <v>1241</v>
      </c>
    </row>
    <row r="4209" spans="2:38" x14ac:dyDescent="0.25">
      <c r="B4209" s="5" t="s">
        <v>1674</v>
      </c>
      <c r="C4209" s="5">
        <v>610402075</v>
      </c>
      <c r="D4209" s="5">
        <v>5328529</v>
      </c>
      <c r="E4209" s="5" t="s">
        <v>1649</v>
      </c>
      <c r="F4209" s="5" t="s">
        <v>38</v>
      </c>
      <c r="G4209" s="5" t="s">
        <v>72</v>
      </c>
      <c r="H4209" s="5" t="s">
        <v>40</v>
      </c>
      <c r="I4209" s="5" t="s">
        <v>1302</v>
      </c>
      <c r="J4209" s="5" t="s">
        <v>1303</v>
      </c>
      <c r="K4209" s="5" t="s">
        <v>41</v>
      </c>
      <c r="L4209" s="5" t="s">
        <v>1009</v>
      </c>
      <c r="M4209" s="5">
        <v>13.98</v>
      </c>
      <c r="N4209" s="5">
        <v>0</v>
      </c>
      <c r="O4209" s="5">
        <v>0</v>
      </c>
      <c r="P4209" s="5">
        <v>0</v>
      </c>
      <c r="Q4209" s="5">
        <v>0</v>
      </c>
      <c r="R4209" s="5">
        <v>0</v>
      </c>
      <c r="S4209" s="5">
        <v>0</v>
      </c>
      <c r="T4209" s="5">
        <v>0</v>
      </c>
      <c r="U4209" s="5">
        <v>0</v>
      </c>
      <c r="V4209" s="5">
        <v>555.64</v>
      </c>
      <c r="W4209" s="5">
        <v>0</v>
      </c>
      <c r="X4209" s="5">
        <v>0</v>
      </c>
      <c r="Y4209" s="5">
        <v>0</v>
      </c>
      <c r="Z4209" s="5">
        <v>0</v>
      </c>
      <c r="AA4209" s="5">
        <v>0</v>
      </c>
      <c r="AB4209" s="5">
        <v>0</v>
      </c>
      <c r="AC4209" s="5">
        <v>0</v>
      </c>
      <c r="AD4209" s="5">
        <v>0</v>
      </c>
      <c r="AE4209" s="9" t="s">
        <v>1104</v>
      </c>
      <c r="AF4209" s="9" t="s">
        <v>908</v>
      </c>
      <c r="AG4209" s="9" t="s">
        <v>1107</v>
      </c>
      <c r="AH4209" s="9" t="s">
        <v>1006</v>
      </c>
      <c r="AI4209" s="10">
        <f t="shared" si="65"/>
        <v>0</v>
      </c>
      <c r="AJ4209" s="9">
        <v>0</v>
      </c>
      <c r="AK4209" s="9" t="s">
        <v>1009</v>
      </c>
      <c r="AL4209" s="9" t="s">
        <v>1241</v>
      </c>
    </row>
    <row r="4210" spans="2:38" x14ac:dyDescent="0.25">
      <c r="B4210" s="5" t="s">
        <v>1674</v>
      </c>
      <c r="C4210" s="5">
        <v>610402075</v>
      </c>
      <c r="D4210" s="5">
        <v>5328586</v>
      </c>
      <c r="E4210" s="5" t="s">
        <v>759</v>
      </c>
      <c r="F4210" s="5" t="s">
        <v>38</v>
      </c>
      <c r="G4210" s="5" t="s">
        <v>72</v>
      </c>
      <c r="H4210" s="5" t="s">
        <v>40</v>
      </c>
      <c r="I4210" s="5" t="s">
        <v>1302</v>
      </c>
      <c r="J4210" s="5" t="s">
        <v>1303</v>
      </c>
      <c r="K4210" s="5" t="s">
        <v>41</v>
      </c>
      <c r="L4210" s="5" t="s">
        <v>1009</v>
      </c>
      <c r="M4210" s="5">
        <v>22.29</v>
      </c>
      <c r="N4210" s="5">
        <v>20</v>
      </c>
      <c r="O4210" s="5">
        <v>0</v>
      </c>
      <c r="P4210" s="5">
        <v>0</v>
      </c>
      <c r="Q4210" s="5">
        <v>15</v>
      </c>
      <c r="R4210" s="5">
        <v>28.333333333333332</v>
      </c>
      <c r="S4210" s="5">
        <v>0</v>
      </c>
      <c r="T4210" s="5">
        <v>0</v>
      </c>
      <c r="U4210" s="5">
        <v>0</v>
      </c>
      <c r="V4210" s="5">
        <v>885.96</v>
      </c>
      <c r="W4210" s="5">
        <v>865.8</v>
      </c>
      <c r="X4210" s="5">
        <v>0</v>
      </c>
      <c r="Y4210" s="5">
        <v>0</v>
      </c>
      <c r="Z4210" s="5">
        <v>649.35</v>
      </c>
      <c r="AA4210" s="5">
        <v>0</v>
      </c>
      <c r="AB4210" s="5">
        <v>0</v>
      </c>
      <c r="AC4210" s="5">
        <v>0</v>
      </c>
      <c r="AD4210" s="5">
        <v>1226.55</v>
      </c>
      <c r="AE4210" s="9" t="s">
        <v>1104</v>
      </c>
      <c r="AF4210" s="9" t="s">
        <v>908</v>
      </c>
      <c r="AG4210" s="9" t="s">
        <v>1107</v>
      </c>
      <c r="AH4210" s="9" t="s">
        <v>1006</v>
      </c>
      <c r="AI4210" s="10">
        <f t="shared" si="65"/>
        <v>0</v>
      </c>
      <c r="AJ4210" s="9">
        <v>0</v>
      </c>
      <c r="AK4210" s="9" t="s">
        <v>1009</v>
      </c>
      <c r="AL4210" s="9" t="s">
        <v>1241</v>
      </c>
    </row>
    <row r="4211" spans="2:38" x14ac:dyDescent="0.25">
      <c r="B4211" s="5" t="s">
        <v>1674</v>
      </c>
      <c r="C4211" s="5">
        <v>610402075</v>
      </c>
      <c r="D4211" s="5">
        <v>5328876</v>
      </c>
      <c r="E4211" s="5" t="s">
        <v>640</v>
      </c>
      <c r="F4211" s="5" t="s">
        <v>38</v>
      </c>
      <c r="G4211" s="5" t="s">
        <v>72</v>
      </c>
      <c r="H4211" s="5" t="s">
        <v>40</v>
      </c>
      <c r="I4211" s="5" t="s">
        <v>1302</v>
      </c>
      <c r="J4211" s="5" t="s">
        <v>1303</v>
      </c>
      <c r="K4211" s="5" t="s">
        <v>41</v>
      </c>
      <c r="L4211" s="5" t="s">
        <v>1009</v>
      </c>
      <c r="M4211" s="5">
        <v>2.86</v>
      </c>
      <c r="N4211" s="5">
        <v>0</v>
      </c>
      <c r="O4211" s="5">
        <v>0</v>
      </c>
      <c r="P4211" s="5">
        <v>0</v>
      </c>
      <c r="Q4211" s="5">
        <v>0</v>
      </c>
      <c r="R4211" s="5">
        <v>0</v>
      </c>
      <c r="S4211" s="5">
        <v>0</v>
      </c>
      <c r="T4211" s="5">
        <v>0</v>
      </c>
      <c r="U4211" s="5">
        <v>0</v>
      </c>
      <c r="V4211" s="5">
        <v>113.63</v>
      </c>
      <c r="W4211" s="5">
        <v>0</v>
      </c>
      <c r="X4211" s="5">
        <v>0</v>
      </c>
      <c r="Y4211" s="5">
        <v>0</v>
      </c>
      <c r="Z4211" s="5">
        <v>0</v>
      </c>
      <c r="AA4211" s="5">
        <v>0</v>
      </c>
      <c r="AB4211" s="5">
        <v>0</v>
      </c>
      <c r="AC4211" s="5">
        <v>0</v>
      </c>
      <c r="AD4211" s="5">
        <v>0</v>
      </c>
      <c r="AE4211" s="9" t="s">
        <v>1104</v>
      </c>
      <c r="AF4211" s="9" t="s">
        <v>908</v>
      </c>
      <c r="AG4211" s="9" t="s">
        <v>1107</v>
      </c>
      <c r="AH4211" s="9" t="s">
        <v>1006</v>
      </c>
      <c r="AI4211" s="10">
        <f t="shared" si="65"/>
        <v>0</v>
      </c>
      <c r="AJ4211" s="9">
        <v>0</v>
      </c>
      <c r="AK4211" s="9" t="s">
        <v>1009</v>
      </c>
      <c r="AL4211" s="9" t="s">
        <v>1241</v>
      </c>
    </row>
    <row r="4212" spans="2:38" x14ac:dyDescent="0.25">
      <c r="B4212" s="5" t="s">
        <v>1674</v>
      </c>
      <c r="C4212" s="5">
        <v>610402075</v>
      </c>
      <c r="D4212" s="5">
        <v>5330241</v>
      </c>
      <c r="E4212" s="5" t="s">
        <v>1000</v>
      </c>
      <c r="F4212" s="5" t="s">
        <v>38</v>
      </c>
      <c r="G4212" s="5" t="s">
        <v>72</v>
      </c>
      <c r="H4212" s="5" t="s">
        <v>40</v>
      </c>
      <c r="I4212" s="5" t="s">
        <v>1302</v>
      </c>
      <c r="J4212" s="5" t="s">
        <v>1303</v>
      </c>
      <c r="K4212" s="5" t="s">
        <v>41</v>
      </c>
      <c r="L4212" s="5" t="s">
        <v>1009</v>
      </c>
      <c r="M4212" s="5">
        <v>0.81</v>
      </c>
      <c r="N4212" s="5">
        <v>0</v>
      </c>
      <c r="O4212" s="5">
        <v>0</v>
      </c>
      <c r="P4212" s="5">
        <v>0</v>
      </c>
      <c r="Q4212" s="5">
        <v>0</v>
      </c>
      <c r="R4212" s="5">
        <v>0</v>
      </c>
      <c r="S4212" s="5">
        <v>0</v>
      </c>
      <c r="T4212" s="5">
        <v>0</v>
      </c>
      <c r="U4212" s="5">
        <v>0</v>
      </c>
      <c r="V4212" s="5">
        <v>32.04</v>
      </c>
      <c r="W4212" s="5">
        <v>0</v>
      </c>
      <c r="X4212" s="5">
        <v>0</v>
      </c>
      <c r="Y4212" s="5">
        <v>0</v>
      </c>
      <c r="Z4212" s="5">
        <v>0</v>
      </c>
      <c r="AA4212" s="5">
        <v>0</v>
      </c>
      <c r="AB4212" s="5">
        <v>0</v>
      </c>
      <c r="AC4212" s="5">
        <v>0</v>
      </c>
      <c r="AD4212" s="5">
        <v>0</v>
      </c>
      <c r="AE4212" s="9" t="s">
        <v>1104</v>
      </c>
      <c r="AF4212" s="9" t="s">
        <v>908</v>
      </c>
      <c r="AG4212" s="9" t="s">
        <v>1107</v>
      </c>
      <c r="AH4212" s="9" t="s">
        <v>1006</v>
      </c>
      <c r="AI4212" s="10">
        <f t="shared" si="65"/>
        <v>0</v>
      </c>
      <c r="AJ4212" s="9">
        <v>0</v>
      </c>
      <c r="AK4212" s="9" t="s">
        <v>1009</v>
      </c>
      <c r="AL4212" s="9" t="s">
        <v>1241</v>
      </c>
    </row>
    <row r="4213" spans="2:38" x14ac:dyDescent="0.25">
      <c r="B4213" s="5" t="s">
        <v>1674</v>
      </c>
      <c r="C4213" s="5">
        <v>610402075</v>
      </c>
      <c r="D4213" s="5">
        <v>5330471</v>
      </c>
      <c r="E4213" s="5" t="s">
        <v>59</v>
      </c>
      <c r="F4213" s="5" t="s">
        <v>38</v>
      </c>
      <c r="G4213" s="5" t="s">
        <v>72</v>
      </c>
      <c r="H4213" s="5" t="s">
        <v>40</v>
      </c>
      <c r="I4213" s="5" t="s">
        <v>1302</v>
      </c>
      <c r="J4213" s="5" t="s">
        <v>1303</v>
      </c>
      <c r="K4213" s="5" t="s">
        <v>41</v>
      </c>
      <c r="L4213" s="5" t="s">
        <v>1009</v>
      </c>
      <c r="M4213" s="5">
        <v>36.590000000000003</v>
      </c>
      <c r="N4213" s="5">
        <v>0</v>
      </c>
      <c r="O4213" s="5">
        <v>0</v>
      </c>
      <c r="P4213" s="5">
        <v>0</v>
      </c>
      <c r="Q4213" s="5">
        <v>0</v>
      </c>
      <c r="R4213" s="5">
        <v>10</v>
      </c>
      <c r="S4213" s="5">
        <v>0</v>
      </c>
      <c r="T4213" s="5">
        <v>0</v>
      </c>
      <c r="U4213" s="5">
        <v>0</v>
      </c>
      <c r="V4213" s="5">
        <v>1454.01</v>
      </c>
      <c r="W4213" s="5">
        <v>0</v>
      </c>
      <c r="X4213" s="5">
        <v>0</v>
      </c>
      <c r="Y4213" s="5">
        <v>0</v>
      </c>
      <c r="Z4213" s="5">
        <v>0</v>
      </c>
      <c r="AA4213" s="5">
        <v>0</v>
      </c>
      <c r="AB4213" s="5">
        <v>0</v>
      </c>
      <c r="AC4213" s="5">
        <v>0</v>
      </c>
      <c r="AD4213" s="5">
        <v>432.90000000000003</v>
      </c>
      <c r="AE4213" s="9" t="s">
        <v>1104</v>
      </c>
      <c r="AF4213" s="9" t="s">
        <v>908</v>
      </c>
      <c r="AG4213" s="9" t="s">
        <v>1107</v>
      </c>
      <c r="AH4213" s="9" t="s">
        <v>1006</v>
      </c>
      <c r="AI4213" s="10">
        <f t="shared" si="65"/>
        <v>0</v>
      </c>
      <c r="AJ4213" s="9">
        <v>0</v>
      </c>
      <c r="AK4213" s="9" t="s">
        <v>1009</v>
      </c>
      <c r="AL4213" s="9" t="s">
        <v>1241</v>
      </c>
    </row>
    <row r="4214" spans="2:38" x14ac:dyDescent="0.25">
      <c r="B4214" s="5" t="s">
        <v>1674</v>
      </c>
      <c r="C4214" s="5">
        <v>610402075</v>
      </c>
      <c r="D4214" s="5">
        <v>5331617</v>
      </c>
      <c r="E4214" s="5" t="s">
        <v>760</v>
      </c>
      <c r="F4214" s="5" t="s">
        <v>38</v>
      </c>
      <c r="G4214" s="5" t="s">
        <v>72</v>
      </c>
      <c r="H4214" s="5" t="s">
        <v>40</v>
      </c>
      <c r="I4214" s="5" t="s">
        <v>1302</v>
      </c>
      <c r="J4214" s="5" t="s">
        <v>1303</v>
      </c>
      <c r="K4214" s="5" t="s">
        <v>41</v>
      </c>
      <c r="L4214" s="5" t="s">
        <v>1009</v>
      </c>
      <c r="M4214" s="5">
        <v>16.29</v>
      </c>
      <c r="N4214" s="5">
        <v>0</v>
      </c>
      <c r="O4214" s="5">
        <v>0</v>
      </c>
      <c r="P4214" s="5">
        <v>0</v>
      </c>
      <c r="Q4214" s="5">
        <v>20</v>
      </c>
      <c r="R4214" s="5">
        <v>23.333333333333332</v>
      </c>
      <c r="S4214" s="5">
        <v>0</v>
      </c>
      <c r="T4214" s="5">
        <v>0</v>
      </c>
      <c r="U4214" s="5">
        <v>0</v>
      </c>
      <c r="V4214" s="5">
        <v>647.22</v>
      </c>
      <c r="W4214" s="5">
        <v>0</v>
      </c>
      <c r="X4214" s="5">
        <v>0</v>
      </c>
      <c r="Y4214" s="5">
        <v>0</v>
      </c>
      <c r="Z4214" s="5">
        <v>845.8</v>
      </c>
      <c r="AA4214" s="5">
        <v>0</v>
      </c>
      <c r="AB4214" s="5">
        <v>0</v>
      </c>
      <c r="AC4214" s="5">
        <v>0</v>
      </c>
      <c r="AD4214" s="5">
        <v>986.76666666666677</v>
      </c>
      <c r="AE4214" s="9" t="s">
        <v>1104</v>
      </c>
      <c r="AF4214" s="9" t="s">
        <v>908</v>
      </c>
      <c r="AG4214" s="9" t="s">
        <v>1107</v>
      </c>
      <c r="AH4214" s="9" t="s">
        <v>1006</v>
      </c>
      <c r="AI4214" s="10">
        <f t="shared" si="65"/>
        <v>0</v>
      </c>
      <c r="AJ4214" s="9">
        <v>0</v>
      </c>
      <c r="AK4214" s="9" t="s">
        <v>1009</v>
      </c>
      <c r="AL4214" s="9" t="s">
        <v>1241</v>
      </c>
    </row>
    <row r="4215" spans="2:38" x14ac:dyDescent="0.25">
      <c r="B4215" s="5" t="s">
        <v>1674</v>
      </c>
      <c r="C4215" s="5">
        <v>610402075</v>
      </c>
      <c r="D4215" s="5">
        <v>5333763</v>
      </c>
      <c r="E4215" s="5" t="s">
        <v>761</v>
      </c>
      <c r="F4215" s="5" t="s">
        <v>38</v>
      </c>
      <c r="G4215" s="5" t="s">
        <v>72</v>
      </c>
      <c r="H4215" s="5" t="s">
        <v>40</v>
      </c>
      <c r="I4215" s="5" t="s">
        <v>1302</v>
      </c>
      <c r="J4215" s="5" t="s">
        <v>1303</v>
      </c>
      <c r="K4215" s="5" t="s">
        <v>41</v>
      </c>
      <c r="L4215" s="5" t="s">
        <v>1009</v>
      </c>
      <c r="M4215" s="5">
        <v>2.4500000000000002</v>
      </c>
      <c r="N4215" s="5">
        <v>0</v>
      </c>
      <c r="O4215" s="5">
        <v>0</v>
      </c>
      <c r="P4215" s="5">
        <v>0</v>
      </c>
      <c r="Q4215" s="5">
        <v>0</v>
      </c>
      <c r="R4215" s="5">
        <v>0</v>
      </c>
      <c r="S4215" s="5">
        <v>0</v>
      </c>
      <c r="T4215" s="5">
        <v>0</v>
      </c>
      <c r="U4215" s="5">
        <v>0</v>
      </c>
      <c r="V4215" s="5">
        <v>97.42</v>
      </c>
      <c r="W4215" s="5">
        <v>0</v>
      </c>
      <c r="X4215" s="5">
        <v>0</v>
      </c>
      <c r="Y4215" s="5">
        <v>0</v>
      </c>
      <c r="Z4215" s="5">
        <v>0</v>
      </c>
      <c r="AA4215" s="5">
        <v>0</v>
      </c>
      <c r="AB4215" s="5">
        <v>0</v>
      </c>
      <c r="AC4215" s="5">
        <v>0</v>
      </c>
      <c r="AD4215" s="5">
        <v>0</v>
      </c>
      <c r="AE4215" s="9" t="s">
        <v>1104</v>
      </c>
      <c r="AF4215" s="9" t="s">
        <v>908</v>
      </c>
      <c r="AG4215" s="9" t="s">
        <v>1107</v>
      </c>
      <c r="AH4215" s="9" t="s">
        <v>1006</v>
      </c>
      <c r="AI4215" s="10">
        <f t="shared" si="65"/>
        <v>0</v>
      </c>
      <c r="AJ4215" s="9">
        <v>0</v>
      </c>
      <c r="AK4215" s="9" t="s">
        <v>1009</v>
      </c>
      <c r="AL4215" s="9" t="s">
        <v>1241</v>
      </c>
    </row>
    <row r="4216" spans="2:38" x14ac:dyDescent="0.25">
      <c r="B4216" s="5" t="s">
        <v>1674</v>
      </c>
      <c r="C4216" s="5">
        <v>610402075</v>
      </c>
      <c r="D4216" s="5">
        <v>5334202</v>
      </c>
      <c r="E4216" s="5" t="s">
        <v>60</v>
      </c>
      <c r="F4216" s="5" t="s">
        <v>38</v>
      </c>
      <c r="G4216" s="5" t="s">
        <v>72</v>
      </c>
      <c r="H4216" s="5" t="s">
        <v>40</v>
      </c>
      <c r="I4216" s="5" t="s">
        <v>1302</v>
      </c>
      <c r="J4216" s="5" t="s">
        <v>1303</v>
      </c>
      <c r="K4216" s="5" t="s">
        <v>41</v>
      </c>
      <c r="L4216" s="5" t="s">
        <v>1009</v>
      </c>
      <c r="M4216" s="5">
        <v>70.12</v>
      </c>
      <c r="N4216" s="5">
        <v>0</v>
      </c>
      <c r="O4216" s="5">
        <v>0</v>
      </c>
      <c r="P4216" s="5">
        <v>0</v>
      </c>
      <c r="Q4216" s="5">
        <v>100</v>
      </c>
      <c r="R4216" s="5">
        <v>58.333333333333336</v>
      </c>
      <c r="S4216" s="5">
        <v>0</v>
      </c>
      <c r="T4216" s="5">
        <v>0</v>
      </c>
      <c r="U4216" s="5">
        <v>0</v>
      </c>
      <c r="V4216" s="5">
        <v>2786.51</v>
      </c>
      <c r="W4216" s="5">
        <v>0</v>
      </c>
      <c r="X4216" s="5">
        <v>0</v>
      </c>
      <c r="Y4216" s="5">
        <v>0</v>
      </c>
      <c r="Z4216" s="5">
        <v>4229</v>
      </c>
      <c r="AA4216" s="5">
        <v>0</v>
      </c>
      <c r="AB4216" s="5">
        <v>0</v>
      </c>
      <c r="AC4216" s="5">
        <v>0</v>
      </c>
      <c r="AD4216" s="5">
        <v>2468.5833333333335</v>
      </c>
      <c r="AE4216" s="9" t="s">
        <v>1104</v>
      </c>
      <c r="AF4216" s="9" t="s">
        <v>908</v>
      </c>
      <c r="AG4216" s="9" t="s">
        <v>1107</v>
      </c>
      <c r="AH4216" s="9" t="s">
        <v>1006</v>
      </c>
      <c r="AI4216" s="10">
        <f t="shared" si="65"/>
        <v>0</v>
      </c>
      <c r="AJ4216" s="9">
        <v>0</v>
      </c>
      <c r="AK4216" s="9" t="s">
        <v>1009</v>
      </c>
      <c r="AL4216" s="9" t="s">
        <v>1241</v>
      </c>
    </row>
    <row r="4217" spans="2:38" x14ac:dyDescent="0.25">
      <c r="B4217" s="5" t="s">
        <v>1674</v>
      </c>
      <c r="C4217" s="5">
        <v>610402075</v>
      </c>
      <c r="D4217" s="5">
        <v>5335135</v>
      </c>
      <c r="E4217" s="5" t="s">
        <v>141</v>
      </c>
      <c r="F4217" s="5" t="s">
        <v>47</v>
      </c>
      <c r="G4217" s="5" t="s">
        <v>924</v>
      </c>
      <c r="H4217" s="5" t="s">
        <v>924</v>
      </c>
      <c r="I4217" s="5" t="s">
        <v>1302</v>
      </c>
      <c r="J4217" s="5" t="s">
        <v>1304</v>
      </c>
      <c r="K4217" s="5" t="s">
        <v>36</v>
      </c>
      <c r="L4217" s="5" t="s">
        <v>1009</v>
      </c>
      <c r="M4217" s="5">
        <v>1295.99</v>
      </c>
      <c r="N4217" s="5">
        <v>0</v>
      </c>
      <c r="O4217" s="5">
        <v>0</v>
      </c>
      <c r="P4217" s="5">
        <v>0</v>
      </c>
      <c r="Q4217" s="5">
        <v>0</v>
      </c>
      <c r="R4217" s="5">
        <v>891.66666666666663</v>
      </c>
      <c r="S4217" s="5">
        <v>0</v>
      </c>
      <c r="T4217" s="5">
        <v>0</v>
      </c>
      <c r="U4217" s="5">
        <v>0</v>
      </c>
      <c r="V4217" s="5">
        <v>51500.97</v>
      </c>
      <c r="W4217" s="5">
        <v>0</v>
      </c>
      <c r="X4217" s="5">
        <v>0</v>
      </c>
      <c r="Y4217" s="5">
        <v>0</v>
      </c>
      <c r="Z4217" s="5">
        <v>0</v>
      </c>
      <c r="AA4217" s="5">
        <v>0</v>
      </c>
      <c r="AB4217" s="5">
        <v>0</v>
      </c>
      <c r="AC4217" s="5">
        <v>0</v>
      </c>
      <c r="AD4217" s="5">
        <v>31295</v>
      </c>
      <c r="AE4217" s="9" t="s">
        <v>1104</v>
      </c>
      <c r="AF4217" s="9" t="s">
        <v>914</v>
      </c>
      <c r="AG4217" s="9" t="s">
        <v>1105</v>
      </c>
      <c r="AH4217" s="9" t="s">
        <v>1006</v>
      </c>
      <c r="AI4217" s="10">
        <f t="shared" si="65"/>
        <v>0</v>
      </c>
      <c r="AJ4217" s="9">
        <v>0</v>
      </c>
      <c r="AK4217" s="9" t="s">
        <v>1009</v>
      </c>
      <c r="AL4217" s="9" t="s">
        <v>1241</v>
      </c>
    </row>
    <row r="4218" spans="2:38" x14ac:dyDescent="0.25">
      <c r="B4218" s="5" t="s">
        <v>1674</v>
      </c>
      <c r="C4218" s="5">
        <v>610402075</v>
      </c>
      <c r="D4218" s="5">
        <v>5335359</v>
      </c>
      <c r="E4218" s="5" t="s">
        <v>680</v>
      </c>
      <c r="F4218" s="5" t="s">
        <v>38</v>
      </c>
      <c r="G4218" s="5" t="s">
        <v>72</v>
      </c>
      <c r="H4218" s="5" t="s">
        <v>40</v>
      </c>
      <c r="I4218" s="5" t="s">
        <v>1302</v>
      </c>
      <c r="J4218" s="5" t="s">
        <v>1303</v>
      </c>
      <c r="K4218" s="5" t="s">
        <v>41</v>
      </c>
      <c r="L4218" s="5" t="s">
        <v>1009</v>
      </c>
      <c r="M4218" s="5">
        <v>9</v>
      </c>
      <c r="N4218" s="5">
        <v>0</v>
      </c>
      <c r="O4218" s="5">
        <v>0</v>
      </c>
      <c r="P4218" s="5">
        <v>0</v>
      </c>
      <c r="Q4218" s="5">
        <v>10</v>
      </c>
      <c r="R4218" s="5">
        <v>6.666666666666667</v>
      </c>
      <c r="S4218" s="5">
        <v>0</v>
      </c>
      <c r="T4218" s="5">
        <v>0</v>
      </c>
      <c r="U4218" s="5">
        <v>0</v>
      </c>
      <c r="V4218" s="5">
        <v>357.55</v>
      </c>
      <c r="W4218" s="5">
        <v>0</v>
      </c>
      <c r="X4218" s="5">
        <v>0</v>
      </c>
      <c r="Y4218" s="5">
        <v>0</v>
      </c>
      <c r="Z4218" s="5">
        <v>422.9</v>
      </c>
      <c r="AA4218" s="5">
        <v>0</v>
      </c>
      <c r="AB4218" s="5">
        <v>0</v>
      </c>
      <c r="AC4218" s="5">
        <v>0</v>
      </c>
      <c r="AD4218" s="5">
        <v>281.93333333333334</v>
      </c>
      <c r="AE4218" s="9" t="s">
        <v>1104</v>
      </c>
      <c r="AF4218" s="9" t="s">
        <v>908</v>
      </c>
      <c r="AG4218" s="9" t="s">
        <v>1107</v>
      </c>
      <c r="AH4218" s="9" t="s">
        <v>1006</v>
      </c>
      <c r="AI4218" s="10">
        <f t="shared" si="65"/>
        <v>0</v>
      </c>
      <c r="AJ4218" s="9">
        <v>0</v>
      </c>
      <c r="AK4218" s="9" t="s">
        <v>1009</v>
      </c>
      <c r="AL4218" s="9" t="s">
        <v>1241</v>
      </c>
    </row>
    <row r="4219" spans="2:38" x14ac:dyDescent="0.25">
      <c r="B4219" s="5" t="s">
        <v>1674</v>
      </c>
      <c r="C4219" s="5">
        <v>610402075</v>
      </c>
      <c r="D4219" s="5">
        <v>5335762</v>
      </c>
      <c r="E4219" s="5" t="s">
        <v>142</v>
      </c>
      <c r="F4219" s="5" t="s">
        <v>38</v>
      </c>
      <c r="G4219" s="5" t="s">
        <v>72</v>
      </c>
      <c r="H4219" s="5" t="s">
        <v>40</v>
      </c>
      <c r="I4219" s="5" t="s">
        <v>1302</v>
      </c>
      <c r="J4219" s="5" t="s">
        <v>1303</v>
      </c>
      <c r="K4219" s="5" t="s">
        <v>41</v>
      </c>
      <c r="L4219" s="5" t="s">
        <v>1009</v>
      </c>
      <c r="M4219" s="5">
        <v>144.32</v>
      </c>
      <c r="N4219" s="5">
        <v>30</v>
      </c>
      <c r="O4219" s="5">
        <v>0</v>
      </c>
      <c r="P4219" s="5">
        <v>0</v>
      </c>
      <c r="Q4219" s="5">
        <v>150</v>
      </c>
      <c r="R4219" s="5">
        <v>135</v>
      </c>
      <c r="S4219" s="5">
        <v>0</v>
      </c>
      <c r="T4219" s="5">
        <v>0</v>
      </c>
      <c r="U4219" s="5">
        <v>0</v>
      </c>
      <c r="V4219" s="5">
        <v>5735</v>
      </c>
      <c r="W4219" s="5">
        <v>1225.5</v>
      </c>
      <c r="X4219" s="5">
        <v>0</v>
      </c>
      <c r="Y4219" s="5">
        <v>0</v>
      </c>
      <c r="Z4219" s="5">
        <v>6200.7</v>
      </c>
      <c r="AA4219" s="5">
        <v>0</v>
      </c>
      <c r="AB4219" s="5">
        <v>0</v>
      </c>
      <c r="AC4219" s="5">
        <v>0</v>
      </c>
      <c r="AD4219" s="5">
        <v>5539.1500000000005</v>
      </c>
      <c r="AE4219" s="9" t="s">
        <v>1104</v>
      </c>
      <c r="AF4219" s="9" t="s">
        <v>908</v>
      </c>
      <c r="AG4219" s="9" t="s">
        <v>1107</v>
      </c>
      <c r="AH4219" s="9" t="s">
        <v>1006</v>
      </c>
      <c r="AI4219" s="10">
        <f t="shared" si="65"/>
        <v>0</v>
      </c>
      <c r="AJ4219" s="9">
        <v>0</v>
      </c>
      <c r="AK4219" s="9" t="s">
        <v>1009</v>
      </c>
      <c r="AL4219" s="9" t="s">
        <v>1241</v>
      </c>
    </row>
    <row r="4220" spans="2:38" x14ac:dyDescent="0.25">
      <c r="B4220" s="5" t="s">
        <v>1674</v>
      </c>
      <c r="C4220" s="5">
        <v>610402075</v>
      </c>
      <c r="D4220" s="5">
        <v>5335946</v>
      </c>
      <c r="E4220" s="5" t="s">
        <v>762</v>
      </c>
      <c r="F4220" s="5" t="s">
        <v>38</v>
      </c>
      <c r="G4220" s="5" t="s">
        <v>72</v>
      </c>
      <c r="H4220" s="5" t="s">
        <v>40</v>
      </c>
      <c r="I4220" s="5" t="s">
        <v>1302</v>
      </c>
      <c r="J4220" s="5" t="s">
        <v>1303</v>
      </c>
      <c r="K4220" s="5" t="s">
        <v>41</v>
      </c>
      <c r="L4220" s="5" t="s">
        <v>1009</v>
      </c>
      <c r="M4220" s="5">
        <v>3.13</v>
      </c>
      <c r="N4220" s="5">
        <v>0</v>
      </c>
      <c r="O4220" s="5">
        <v>0</v>
      </c>
      <c r="P4220" s="5">
        <v>0</v>
      </c>
      <c r="Q4220" s="5">
        <v>5</v>
      </c>
      <c r="R4220" s="5">
        <v>1.6666666666666667</v>
      </c>
      <c r="S4220" s="5">
        <v>0</v>
      </c>
      <c r="T4220" s="5">
        <v>0</v>
      </c>
      <c r="U4220" s="5">
        <v>0</v>
      </c>
      <c r="V4220" s="5">
        <v>124.46</v>
      </c>
      <c r="W4220" s="5">
        <v>0</v>
      </c>
      <c r="X4220" s="5">
        <v>0</v>
      </c>
      <c r="Y4220" s="5">
        <v>0</v>
      </c>
      <c r="Z4220" s="5">
        <v>209</v>
      </c>
      <c r="AA4220" s="5">
        <v>0</v>
      </c>
      <c r="AB4220" s="5">
        <v>0</v>
      </c>
      <c r="AC4220" s="5">
        <v>0</v>
      </c>
      <c r="AD4220" s="5">
        <v>69.666666666666671</v>
      </c>
      <c r="AE4220" s="9" t="s">
        <v>1104</v>
      </c>
      <c r="AF4220" s="9" t="s">
        <v>908</v>
      </c>
      <c r="AG4220" s="9" t="s">
        <v>1107</v>
      </c>
      <c r="AH4220" s="9" t="s">
        <v>1006</v>
      </c>
      <c r="AI4220" s="10">
        <f t="shared" si="65"/>
        <v>0</v>
      </c>
      <c r="AJ4220" s="9">
        <v>0</v>
      </c>
      <c r="AK4220" s="9" t="s">
        <v>1009</v>
      </c>
      <c r="AL4220" s="9" t="s">
        <v>1241</v>
      </c>
    </row>
    <row r="4221" spans="2:38" x14ac:dyDescent="0.25">
      <c r="B4221" s="5" t="s">
        <v>1674</v>
      </c>
      <c r="C4221" s="5">
        <v>610402075</v>
      </c>
      <c r="D4221" s="5">
        <v>5337089</v>
      </c>
      <c r="E4221" s="5" t="s">
        <v>763</v>
      </c>
      <c r="F4221" s="5" t="s">
        <v>38</v>
      </c>
      <c r="G4221" s="5" t="s">
        <v>72</v>
      </c>
      <c r="H4221" s="5" t="s">
        <v>40</v>
      </c>
      <c r="I4221" s="5" t="s">
        <v>1302</v>
      </c>
      <c r="J4221" s="5" t="s">
        <v>1303</v>
      </c>
      <c r="K4221" s="5" t="s">
        <v>41</v>
      </c>
      <c r="L4221" s="5" t="s">
        <v>1009</v>
      </c>
      <c r="M4221" s="5">
        <v>45.71</v>
      </c>
      <c r="N4221" s="5">
        <v>0</v>
      </c>
      <c r="O4221" s="5">
        <v>0</v>
      </c>
      <c r="P4221" s="5">
        <v>0</v>
      </c>
      <c r="Q4221" s="5">
        <v>0</v>
      </c>
      <c r="R4221" s="5">
        <v>0</v>
      </c>
      <c r="S4221" s="5">
        <v>0</v>
      </c>
      <c r="T4221" s="5">
        <v>0</v>
      </c>
      <c r="U4221" s="5">
        <v>0</v>
      </c>
      <c r="V4221" s="5">
        <v>1816.28</v>
      </c>
      <c r="W4221" s="5">
        <v>0</v>
      </c>
      <c r="X4221" s="5">
        <v>0</v>
      </c>
      <c r="Y4221" s="5">
        <v>0</v>
      </c>
      <c r="Z4221" s="5">
        <v>0</v>
      </c>
      <c r="AA4221" s="5">
        <v>0</v>
      </c>
      <c r="AB4221" s="5">
        <v>0</v>
      </c>
      <c r="AC4221" s="5">
        <v>0</v>
      </c>
      <c r="AD4221" s="5">
        <v>0</v>
      </c>
      <c r="AE4221" s="9" t="s">
        <v>1104</v>
      </c>
      <c r="AF4221" s="9" t="s">
        <v>908</v>
      </c>
      <c r="AG4221" s="9" t="s">
        <v>1107</v>
      </c>
      <c r="AH4221" s="9" t="s">
        <v>1006</v>
      </c>
      <c r="AI4221" s="10">
        <f t="shared" si="65"/>
        <v>0</v>
      </c>
      <c r="AJ4221" s="9">
        <v>0</v>
      </c>
      <c r="AK4221" s="9" t="s">
        <v>1009</v>
      </c>
      <c r="AL4221" s="9" t="s">
        <v>1241</v>
      </c>
    </row>
    <row r="4222" spans="2:38" x14ac:dyDescent="0.25">
      <c r="B4222" s="5" t="s">
        <v>1674</v>
      </c>
      <c r="C4222" s="5">
        <v>610402075</v>
      </c>
      <c r="D4222" s="5">
        <v>5337375</v>
      </c>
      <c r="E4222" s="5" t="s">
        <v>764</v>
      </c>
      <c r="F4222" s="5" t="s">
        <v>33</v>
      </c>
      <c r="G4222" s="5" t="s">
        <v>207</v>
      </c>
      <c r="H4222" s="5" t="s">
        <v>207</v>
      </c>
      <c r="I4222" s="5" t="s">
        <v>1302</v>
      </c>
      <c r="J4222" s="5" t="s">
        <v>1353</v>
      </c>
      <c r="K4222" s="5" t="s">
        <v>36</v>
      </c>
      <c r="L4222" s="5" t="s">
        <v>1009</v>
      </c>
      <c r="M4222" s="5">
        <v>5.05</v>
      </c>
      <c r="N4222" s="5">
        <v>0</v>
      </c>
      <c r="O4222" s="5">
        <v>0</v>
      </c>
      <c r="P4222" s="5">
        <v>0</v>
      </c>
      <c r="Q4222" s="5">
        <v>0</v>
      </c>
      <c r="R4222" s="5">
        <v>0</v>
      </c>
      <c r="S4222" s="5">
        <v>0</v>
      </c>
      <c r="T4222" s="5">
        <v>0</v>
      </c>
      <c r="U4222" s="5">
        <v>0</v>
      </c>
      <c r="V4222" s="5">
        <v>200.56</v>
      </c>
      <c r="W4222" s="5">
        <v>0</v>
      </c>
      <c r="X4222" s="5">
        <v>0</v>
      </c>
      <c r="Y4222" s="5">
        <v>0</v>
      </c>
      <c r="Z4222" s="5">
        <v>0</v>
      </c>
      <c r="AA4222" s="5">
        <v>0</v>
      </c>
      <c r="AB4222" s="5">
        <v>0</v>
      </c>
      <c r="AC4222" s="5">
        <v>0</v>
      </c>
      <c r="AD4222" s="5">
        <v>0</v>
      </c>
      <c r="AE4222" s="9" t="s">
        <v>1104</v>
      </c>
      <c r="AF4222" s="9" t="s">
        <v>915</v>
      </c>
      <c r="AG4222" s="9" t="s">
        <v>1111</v>
      </c>
      <c r="AH4222" s="9" t="s">
        <v>1006</v>
      </c>
      <c r="AI4222" s="10">
        <f t="shared" si="65"/>
        <v>0</v>
      </c>
      <c r="AJ4222" s="9">
        <v>0</v>
      </c>
      <c r="AK4222" s="9" t="s">
        <v>1009</v>
      </c>
      <c r="AL4222" s="9" t="s">
        <v>1241</v>
      </c>
    </row>
    <row r="4223" spans="2:38" x14ac:dyDescent="0.25">
      <c r="B4223" s="5" t="s">
        <v>1674</v>
      </c>
      <c r="C4223" s="5">
        <v>610402075</v>
      </c>
      <c r="D4223" s="5">
        <v>5337689</v>
      </c>
      <c r="E4223" s="5" t="s">
        <v>765</v>
      </c>
      <c r="F4223" s="5" t="s">
        <v>38</v>
      </c>
      <c r="G4223" s="5" t="s">
        <v>72</v>
      </c>
      <c r="H4223" s="5" t="s">
        <v>40</v>
      </c>
      <c r="I4223" s="5" t="s">
        <v>1302</v>
      </c>
      <c r="J4223" s="5" t="s">
        <v>1303</v>
      </c>
      <c r="K4223" s="5" t="s">
        <v>41</v>
      </c>
      <c r="L4223" s="5" t="s">
        <v>1009</v>
      </c>
      <c r="M4223" s="5">
        <v>4.3</v>
      </c>
      <c r="N4223" s="5">
        <v>0</v>
      </c>
      <c r="O4223" s="5">
        <v>0</v>
      </c>
      <c r="P4223" s="5">
        <v>0</v>
      </c>
      <c r="Q4223" s="5">
        <v>0</v>
      </c>
      <c r="R4223" s="5">
        <v>3.3333333333333335</v>
      </c>
      <c r="S4223" s="5">
        <v>0</v>
      </c>
      <c r="T4223" s="5">
        <v>0</v>
      </c>
      <c r="U4223" s="5">
        <v>0</v>
      </c>
      <c r="V4223" s="5">
        <v>170.77</v>
      </c>
      <c r="W4223" s="5">
        <v>0</v>
      </c>
      <c r="X4223" s="5">
        <v>0</v>
      </c>
      <c r="Y4223" s="5">
        <v>0</v>
      </c>
      <c r="Z4223" s="5">
        <v>0</v>
      </c>
      <c r="AA4223" s="5">
        <v>0</v>
      </c>
      <c r="AB4223" s="5">
        <v>0</v>
      </c>
      <c r="AC4223" s="5">
        <v>0</v>
      </c>
      <c r="AD4223" s="5">
        <v>140.96666666666667</v>
      </c>
      <c r="AE4223" s="9" t="s">
        <v>1104</v>
      </c>
      <c r="AF4223" s="9" t="s">
        <v>908</v>
      </c>
      <c r="AG4223" s="9" t="s">
        <v>1107</v>
      </c>
      <c r="AH4223" s="9" t="s">
        <v>1006</v>
      </c>
      <c r="AI4223" s="10">
        <f t="shared" si="65"/>
        <v>0</v>
      </c>
      <c r="AJ4223" s="9">
        <v>0</v>
      </c>
      <c r="AK4223" s="9" t="s">
        <v>1009</v>
      </c>
      <c r="AL4223" s="9" t="s">
        <v>1241</v>
      </c>
    </row>
    <row r="4224" spans="2:38" x14ac:dyDescent="0.25">
      <c r="B4224" s="5" t="s">
        <v>1674</v>
      </c>
      <c r="C4224" s="5">
        <v>610402075</v>
      </c>
      <c r="D4224" s="5">
        <v>5338011</v>
      </c>
      <c r="E4224" s="5" t="s">
        <v>766</v>
      </c>
      <c r="F4224" s="5" t="s">
        <v>38</v>
      </c>
      <c r="G4224" s="5" t="s">
        <v>72</v>
      </c>
      <c r="H4224" s="5" t="s">
        <v>40</v>
      </c>
      <c r="I4224" s="5" t="s">
        <v>1302</v>
      </c>
      <c r="J4224" s="5" t="s">
        <v>1303</v>
      </c>
      <c r="K4224" s="5" t="s">
        <v>41</v>
      </c>
      <c r="L4224" s="5" t="s">
        <v>1009</v>
      </c>
      <c r="M4224" s="5">
        <v>88.18</v>
      </c>
      <c r="N4224" s="5">
        <v>0</v>
      </c>
      <c r="O4224" s="5">
        <v>0</v>
      </c>
      <c r="P4224" s="5">
        <v>0</v>
      </c>
      <c r="Q4224" s="5">
        <v>65</v>
      </c>
      <c r="R4224" s="5">
        <v>68.333333333333329</v>
      </c>
      <c r="S4224" s="5">
        <v>0</v>
      </c>
      <c r="T4224" s="5">
        <v>0</v>
      </c>
      <c r="U4224" s="5">
        <v>0</v>
      </c>
      <c r="V4224" s="5">
        <v>3504.03</v>
      </c>
      <c r="W4224" s="5">
        <v>0</v>
      </c>
      <c r="X4224" s="5">
        <v>0</v>
      </c>
      <c r="Y4224" s="5">
        <v>0</v>
      </c>
      <c r="Z4224" s="5">
        <v>2813.85</v>
      </c>
      <c r="AA4224" s="5">
        <v>0</v>
      </c>
      <c r="AB4224" s="5">
        <v>0</v>
      </c>
      <c r="AC4224" s="5">
        <v>0</v>
      </c>
      <c r="AD4224" s="5">
        <v>2911.4833333333336</v>
      </c>
      <c r="AE4224" s="9" t="s">
        <v>1104</v>
      </c>
      <c r="AF4224" s="9" t="s">
        <v>908</v>
      </c>
      <c r="AG4224" s="9" t="s">
        <v>1107</v>
      </c>
      <c r="AH4224" s="9" t="s">
        <v>1006</v>
      </c>
      <c r="AI4224" s="10">
        <f t="shared" si="65"/>
        <v>0</v>
      </c>
      <c r="AJ4224" s="9">
        <v>0</v>
      </c>
      <c r="AK4224" s="9" t="s">
        <v>1009</v>
      </c>
      <c r="AL4224" s="9" t="s">
        <v>1241</v>
      </c>
    </row>
    <row r="4225" spans="2:38" x14ac:dyDescent="0.25">
      <c r="B4225" s="5" t="s">
        <v>1674</v>
      </c>
      <c r="C4225" s="5">
        <v>610402075</v>
      </c>
      <c r="D4225" s="5">
        <v>5338829</v>
      </c>
      <c r="E4225" s="5" t="s">
        <v>1650</v>
      </c>
      <c r="F4225" s="5" t="s">
        <v>38</v>
      </c>
      <c r="G4225" s="5" t="s">
        <v>72</v>
      </c>
      <c r="H4225" s="5" t="s">
        <v>40</v>
      </c>
      <c r="I4225" s="5" t="s">
        <v>1302</v>
      </c>
      <c r="J4225" s="5" t="s">
        <v>1303</v>
      </c>
      <c r="K4225" s="5" t="s">
        <v>41</v>
      </c>
      <c r="L4225" s="5" t="s">
        <v>1009</v>
      </c>
      <c r="M4225" s="5">
        <v>30.29</v>
      </c>
      <c r="N4225" s="5">
        <v>0</v>
      </c>
      <c r="O4225" s="5">
        <v>0</v>
      </c>
      <c r="P4225" s="5">
        <v>0</v>
      </c>
      <c r="Q4225" s="5">
        <v>0</v>
      </c>
      <c r="R4225" s="5">
        <v>0</v>
      </c>
      <c r="S4225" s="5">
        <v>0</v>
      </c>
      <c r="T4225" s="5">
        <v>0</v>
      </c>
      <c r="U4225" s="5">
        <v>0</v>
      </c>
      <c r="V4225" s="5">
        <v>1203.8800000000001</v>
      </c>
      <c r="W4225" s="5">
        <v>0</v>
      </c>
      <c r="X4225" s="5">
        <v>0</v>
      </c>
      <c r="Y4225" s="5">
        <v>0</v>
      </c>
      <c r="Z4225" s="5">
        <v>0</v>
      </c>
      <c r="AA4225" s="5">
        <v>0</v>
      </c>
      <c r="AB4225" s="5">
        <v>0</v>
      </c>
      <c r="AC4225" s="5">
        <v>0</v>
      </c>
      <c r="AD4225" s="5">
        <v>0</v>
      </c>
      <c r="AE4225" s="9" t="s">
        <v>1104</v>
      </c>
      <c r="AF4225" s="9" t="s">
        <v>908</v>
      </c>
      <c r="AG4225" s="9" t="s">
        <v>1107</v>
      </c>
      <c r="AH4225" s="9" t="s">
        <v>1006</v>
      </c>
      <c r="AI4225" s="10">
        <f t="shared" si="65"/>
        <v>0</v>
      </c>
      <c r="AJ4225" s="9">
        <v>0</v>
      </c>
      <c r="AK4225" s="9" t="s">
        <v>1009</v>
      </c>
      <c r="AL4225" s="9" t="s">
        <v>1241</v>
      </c>
    </row>
    <row r="4226" spans="2:38" x14ac:dyDescent="0.25">
      <c r="B4226" s="5" t="s">
        <v>1674</v>
      </c>
      <c r="C4226" s="5">
        <v>610402075</v>
      </c>
      <c r="D4226" s="5">
        <v>5338830</v>
      </c>
      <c r="E4226" s="5" t="s">
        <v>767</v>
      </c>
      <c r="F4226" s="5" t="s">
        <v>38</v>
      </c>
      <c r="G4226" s="5" t="s">
        <v>72</v>
      </c>
      <c r="H4226" s="5" t="s">
        <v>40</v>
      </c>
      <c r="I4226" s="5" t="s">
        <v>1302</v>
      </c>
      <c r="J4226" s="5" t="s">
        <v>1303</v>
      </c>
      <c r="K4226" s="5" t="s">
        <v>41</v>
      </c>
      <c r="L4226" s="5" t="s">
        <v>1009</v>
      </c>
      <c r="M4226" s="5">
        <v>25.74</v>
      </c>
      <c r="N4226" s="5">
        <v>0</v>
      </c>
      <c r="O4226" s="5">
        <v>0</v>
      </c>
      <c r="P4226" s="5">
        <v>0</v>
      </c>
      <c r="Q4226" s="5">
        <v>0</v>
      </c>
      <c r="R4226" s="5">
        <v>0</v>
      </c>
      <c r="S4226" s="5">
        <v>0</v>
      </c>
      <c r="T4226" s="5">
        <v>0</v>
      </c>
      <c r="U4226" s="5">
        <v>0</v>
      </c>
      <c r="V4226" s="5">
        <v>1022.83</v>
      </c>
      <c r="W4226" s="5">
        <v>0</v>
      </c>
      <c r="X4226" s="5">
        <v>0</v>
      </c>
      <c r="Y4226" s="5">
        <v>0</v>
      </c>
      <c r="Z4226" s="5">
        <v>0</v>
      </c>
      <c r="AA4226" s="5">
        <v>0</v>
      </c>
      <c r="AB4226" s="5">
        <v>0</v>
      </c>
      <c r="AC4226" s="5">
        <v>0</v>
      </c>
      <c r="AD4226" s="5">
        <v>0</v>
      </c>
      <c r="AE4226" s="9" t="s">
        <v>1104</v>
      </c>
      <c r="AF4226" s="9" t="s">
        <v>908</v>
      </c>
      <c r="AG4226" s="9" t="s">
        <v>1107</v>
      </c>
      <c r="AH4226" s="9" t="s">
        <v>1006</v>
      </c>
      <c r="AI4226" s="10">
        <f t="shared" si="65"/>
        <v>0</v>
      </c>
      <c r="AJ4226" s="9">
        <v>0</v>
      </c>
      <c r="AK4226" s="9" t="s">
        <v>1009</v>
      </c>
      <c r="AL4226" s="9" t="s">
        <v>1241</v>
      </c>
    </row>
    <row r="4227" spans="2:38" x14ac:dyDescent="0.25">
      <c r="B4227" s="5" t="s">
        <v>1674</v>
      </c>
      <c r="C4227" s="5">
        <v>610402075</v>
      </c>
      <c r="D4227" s="5">
        <v>5338918</v>
      </c>
      <c r="E4227" s="5" t="s">
        <v>768</v>
      </c>
      <c r="F4227" s="5" t="s">
        <v>38</v>
      </c>
      <c r="G4227" s="5" t="s">
        <v>72</v>
      </c>
      <c r="H4227" s="5" t="s">
        <v>40</v>
      </c>
      <c r="I4227" s="5" t="s">
        <v>1302</v>
      </c>
      <c r="J4227" s="5" t="s">
        <v>1303</v>
      </c>
      <c r="K4227" s="5" t="s">
        <v>41</v>
      </c>
      <c r="L4227" s="5" t="s">
        <v>1009</v>
      </c>
      <c r="M4227" s="5">
        <v>4.3</v>
      </c>
      <c r="N4227" s="5">
        <v>0</v>
      </c>
      <c r="O4227" s="5">
        <v>0</v>
      </c>
      <c r="P4227" s="5">
        <v>0</v>
      </c>
      <c r="Q4227" s="5">
        <v>5</v>
      </c>
      <c r="R4227" s="5">
        <v>3.3333333333333335</v>
      </c>
      <c r="S4227" s="5">
        <v>0</v>
      </c>
      <c r="T4227" s="5">
        <v>0</v>
      </c>
      <c r="U4227" s="5">
        <v>0</v>
      </c>
      <c r="V4227" s="5">
        <v>170.77</v>
      </c>
      <c r="W4227" s="5">
        <v>0</v>
      </c>
      <c r="X4227" s="5">
        <v>0</v>
      </c>
      <c r="Y4227" s="5">
        <v>0</v>
      </c>
      <c r="Z4227" s="5">
        <v>209</v>
      </c>
      <c r="AA4227" s="5">
        <v>0</v>
      </c>
      <c r="AB4227" s="5">
        <v>0</v>
      </c>
      <c r="AC4227" s="5">
        <v>0</v>
      </c>
      <c r="AD4227" s="5">
        <v>139.33333333333334</v>
      </c>
      <c r="AE4227" s="9" t="s">
        <v>1104</v>
      </c>
      <c r="AF4227" s="9" t="s">
        <v>908</v>
      </c>
      <c r="AG4227" s="9" t="s">
        <v>1107</v>
      </c>
      <c r="AH4227" s="9" t="s">
        <v>1006</v>
      </c>
      <c r="AI4227" s="10">
        <f t="shared" ref="AI4227:AI4290" si="66">U4227+S4227</f>
        <v>0</v>
      </c>
      <c r="AJ4227" s="9">
        <v>0</v>
      </c>
      <c r="AK4227" s="9" t="s">
        <v>1009</v>
      </c>
      <c r="AL4227" s="9" t="s">
        <v>1241</v>
      </c>
    </row>
    <row r="4228" spans="2:38" x14ac:dyDescent="0.25">
      <c r="B4228" s="5" t="s">
        <v>1674</v>
      </c>
      <c r="C4228" s="5">
        <v>610402075</v>
      </c>
      <c r="D4228" s="5">
        <v>5339488</v>
      </c>
      <c r="E4228" s="5" t="s">
        <v>472</v>
      </c>
      <c r="F4228" s="5" t="s">
        <v>38</v>
      </c>
      <c r="G4228" s="5" t="s">
        <v>72</v>
      </c>
      <c r="H4228" s="5" t="s">
        <v>40</v>
      </c>
      <c r="I4228" s="5" t="s">
        <v>1302</v>
      </c>
      <c r="J4228" s="5" t="s">
        <v>1303</v>
      </c>
      <c r="K4228" s="5" t="s">
        <v>41</v>
      </c>
      <c r="L4228" s="5" t="s">
        <v>1009</v>
      </c>
      <c r="M4228" s="5">
        <v>2.91</v>
      </c>
      <c r="N4228" s="5">
        <v>0</v>
      </c>
      <c r="O4228" s="5">
        <v>0</v>
      </c>
      <c r="P4228" s="5">
        <v>0</v>
      </c>
      <c r="Q4228" s="5">
        <v>5</v>
      </c>
      <c r="R4228" s="5">
        <v>5</v>
      </c>
      <c r="S4228" s="5">
        <v>0</v>
      </c>
      <c r="T4228" s="5">
        <v>0</v>
      </c>
      <c r="U4228" s="5">
        <v>0</v>
      </c>
      <c r="V4228" s="5">
        <v>115.76</v>
      </c>
      <c r="W4228" s="5">
        <v>0</v>
      </c>
      <c r="X4228" s="5">
        <v>0</v>
      </c>
      <c r="Y4228" s="5">
        <v>0</v>
      </c>
      <c r="Z4228" s="5">
        <v>204.25</v>
      </c>
      <c r="AA4228" s="5">
        <v>0</v>
      </c>
      <c r="AB4228" s="5">
        <v>0</v>
      </c>
      <c r="AC4228" s="5">
        <v>0</v>
      </c>
      <c r="AD4228" s="5">
        <v>204.25</v>
      </c>
      <c r="AE4228" s="9" t="s">
        <v>1104</v>
      </c>
      <c r="AF4228" s="9" t="s">
        <v>908</v>
      </c>
      <c r="AG4228" s="9" t="s">
        <v>1107</v>
      </c>
      <c r="AH4228" s="9" t="s">
        <v>1006</v>
      </c>
      <c r="AI4228" s="10">
        <f t="shared" si="66"/>
        <v>0</v>
      </c>
      <c r="AJ4228" s="9">
        <v>0</v>
      </c>
      <c r="AK4228" s="9" t="s">
        <v>1009</v>
      </c>
      <c r="AL4228" s="9" t="s">
        <v>1241</v>
      </c>
    </row>
    <row r="4229" spans="2:38" x14ac:dyDescent="0.25">
      <c r="B4229" s="5" t="s">
        <v>1674</v>
      </c>
      <c r="C4229" s="5">
        <v>610402075</v>
      </c>
      <c r="D4229" s="5">
        <v>5339798</v>
      </c>
      <c r="E4229" s="5" t="s">
        <v>769</v>
      </c>
      <c r="F4229" s="5" t="s">
        <v>38</v>
      </c>
      <c r="G4229" s="5" t="s">
        <v>72</v>
      </c>
      <c r="H4229" s="5" t="s">
        <v>40</v>
      </c>
      <c r="I4229" s="5" t="s">
        <v>1302</v>
      </c>
      <c r="J4229" s="5" t="s">
        <v>1303</v>
      </c>
      <c r="K4229" s="5" t="s">
        <v>41</v>
      </c>
      <c r="L4229" s="5" t="s">
        <v>1009</v>
      </c>
      <c r="M4229" s="5">
        <v>70.34</v>
      </c>
      <c r="N4229" s="5">
        <v>0</v>
      </c>
      <c r="O4229" s="5">
        <v>0</v>
      </c>
      <c r="P4229" s="5">
        <v>0</v>
      </c>
      <c r="Q4229" s="5">
        <v>60</v>
      </c>
      <c r="R4229" s="5">
        <v>80</v>
      </c>
      <c r="S4229" s="5">
        <v>0</v>
      </c>
      <c r="T4229" s="5">
        <v>0</v>
      </c>
      <c r="U4229" s="5">
        <v>0</v>
      </c>
      <c r="V4229" s="5">
        <v>2795.13</v>
      </c>
      <c r="W4229" s="5">
        <v>0</v>
      </c>
      <c r="X4229" s="5">
        <v>0</v>
      </c>
      <c r="Y4229" s="5">
        <v>0</v>
      </c>
      <c r="Z4229" s="5">
        <v>2597.4</v>
      </c>
      <c r="AA4229" s="5">
        <v>0</v>
      </c>
      <c r="AB4229" s="5">
        <v>0</v>
      </c>
      <c r="AC4229" s="5">
        <v>0</v>
      </c>
      <c r="AD4229" s="5">
        <v>3463.2000000000003</v>
      </c>
      <c r="AE4229" s="9" t="s">
        <v>1104</v>
      </c>
      <c r="AF4229" s="9" t="s">
        <v>908</v>
      </c>
      <c r="AG4229" s="9" t="s">
        <v>1107</v>
      </c>
      <c r="AH4229" s="9" t="s">
        <v>1006</v>
      </c>
      <c r="AI4229" s="10">
        <f t="shared" si="66"/>
        <v>0</v>
      </c>
      <c r="AJ4229" s="9">
        <v>0</v>
      </c>
      <c r="AK4229" s="9" t="s">
        <v>1009</v>
      </c>
      <c r="AL4229" s="9" t="s">
        <v>1241</v>
      </c>
    </row>
    <row r="4230" spans="2:38" x14ac:dyDescent="0.25">
      <c r="B4230" s="5" t="s">
        <v>1674</v>
      </c>
      <c r="C4230" s="5">
        <v>610402075</v>
      </c>
      <c r="D4230" s="5">
        <v>5340377</v>
      </c>
      <c r="E4230" s="5" t="s">
        <v>770</v>
      </c>
      <c r="F4230" s="5" t="s">
        <v>38</v>
      </c>
      <c r="G4230" s="5" t="s">
        <v>1306</v>
      </c>
      <c r="H4230" s="5" t="s">
        <v>1306</v>
      </c>
      <c r="I4230" s="5" t="s">
        <v>1302</v>
      </c>
      <c r="J4230" s="5" t="s">
        <v>1304</v>
      </c>
      <c r="K4230" s="5" t="s">
        <v>36</v>
      </c>
      <c r="L4230" s="5" t="s">
        <v>1009</v>
      </c>
      <c r="M4230" s="5">
        <v>5.83</v>
      </c>
      <c r="N4230" s="5">
        <v>0</v>
      </c>
      <c r="O4230" s="5">
        <v>0</v>
      </c>
      <c r="P4230" s="5">
        <v>0</v>
      </c>
      <c r="Q4230" s="5">
        <v>1030</v>
      </c>
      <c r="R4230" s="5">
        <v>343.33333333333331</v>
      </c>
      <c r="S4230" s="5">
        <v>0</v>
      </c>
      <c r="T4230" s="5">
        <v>0</v>
      </c>
      <c r="U4230" s="5">
        <v>0</v>
      </c>
      <c r="V4230" s="5">
        <v>231.51</v>
      </c>
      <c r="W4230" s="5">
        <v>0</v>
      </c>
      <c r="X4230" s="5">
        <v>0</v>
      </c>
      <c r="Y4230" s="5">
        <v>0</v>
      </c>
      <c r="Z4230" s="5">
        <v>40128.800000000003</v>
      </c>
      <c r="AA4230" s="5">
        <v>0</v>
      </c>
      <c r="AB4230" s="5">
        <v>0</v>
      </c>
      <c r="AC4230" s="5">
        <v>0</v>
      </c>
      <c r="AD4230" s="5">
        <v>13376.266666666668</v>
      </c>
      <c r="AE4230" s="9" t="s">
        <v>1104</v>
      </c>
      <c r="AF4230" s="9" t="s">
        <v>908</v>
      </c>
      <c r="AG4230" s="9" t="s">
        <v>1107</v>
      </c>
      <c r="AH4230" s="9" t="s">
        <v>1006</v>
      </c>
      <c r="AI4230" s="10">
        <f t="shared" si="66"/>
        <v>0</v>
      </c>
      <c r="AJ4230" s="9">
        <v>0</v>
      </c>
      <c r="AK4230" s="9" t="s">
        <v>1009</v>
      </c>
      <c r="AL4230" s="9" t="s">
        <v>1241</v>
      </c>
    </row>
    <row r="4231" spans="2:38" x14ac:dyDescent="0.25">
      <c r="B4231" s="5" t="s">
        <v>1674</v>
      </c>
      <c r="C4231" s="5">
        <v>610402075</v>
      </c>
      <c r="D4231" s="5">
        <v>5340377</v>
      </c>
      <c r="E4231" s="5" t="s">
        <v>770</v>
      </c>
      <c r="F4231" s="5" t="s">
        <v>38</v>
      </c>
      <c r="G4231" s="5" t="s">
        <v>1306</v>
      </c>
      <c r="H4231" s="5" t="s">
        <v>1306</v>
      </c>
      <c r="I4231" s="5" t="s">
        <v>1302</v>
      </c>
      <c r="J4231" s="5" t="s">
        <v>1581</v>
      </c>
      <c r="K4231" s="5" t="s">
        <v>41</v>
      </c>
      <c r="L4231" s="5" t="s">
        <v>1009</v>
      </c>
      <c r="M4231" s="5">
        <v>92.93</v>
      </c>
      <c r="N4231" s="5">
        <v>0</v>
      </c>
      <c r="O4231" s="5">
        <v>0</v>
      </c>
      <c r="P4231" s="5">
        <v>0</v>
      </c>
      <c r="Q4231" s="5">
        <v>0</v>
      </c>
      <c r="R4231" s="5">
        <v>0</v>
      </c>
      <c r="S4231" s="5">
        <v>0</v>
      </c>
      <c r="T4231" s="5">
        <v>0</v>
      </c>
      <c r="U4231" s="5">
        <v>0</v>
      </c>
      <c r="V4231" s="5">
        <v>3692.94</v>
      </c>
      <c r="W4231" s="5">
        <v>0</v>
      </c>
      <c r="X4231" s="5">
        <v>0</v>
      </c>
      <c r="Y4231" s="5">
        <v>0</v>
      </c>
      <c r="Z4231" s="5">
        <v>0</v>
      </c>
      <c r="AA4231" s="5">
        <v>0</v>
      </c>
      <c r="AB4231" s="5">
        <v>0</v>
      </c>
      <c r="AC4231" s="5">
        <v>0</v>
      </c>
      <c r="AD4231" s="5">
        <v>0</v>
      </c>
      <c r="AE4231" s="9" t="s">
        <v>1104</v>
      </c>
      <c r="AF4231" s="9" t="s">
        <v>908</v>
      </c>
      <c r="AG4231" s="9" t="s">
        <v>1107</v>
      </c>
      <c r="AH4231" s="9" t="s">
        <v>1006</v>
      </c>
      <c r="AI4231" s="10">
        <f t="shared" si="66"/>
        <v>0</v>
      </c>
      <c r="AJ4231" s="9">
        <v>0</v>
      </c>
      <c r="AK4231" s="9" t="s">
        <v>1009</v>
      </c>
      <c r="AL4231" s="9" t="s">
        <v>1241</v>
      </c>
    </row>
    <row r="4232" spans="2:38" x14ac:dyDescent="0.25">
      <c r="B4232" s="5" t="s">
        <v>1674</v>
      </c>
      <c r="C4232" s="5">
        <v>610402075</v>
      </c>
      <c r="D4232" s="5">
        <v>5340507</v>
      </c>
      <c r="E4232" s="5" t="s">
        <v>450</v>
      </c>
      <c r="F4232" s="5" t="s">
        <v>33</v>
      </c>
      <c r="G4232" s="5" t="s">
        <v>207</v>
      </c>
      <c r="H4232" s="5" t="s">
        <v>207</v>
      </c>
      <c r="I4232" s="5" t="s">
        <v>1302</v>
      </c>
      <c r="J4232" s="5" t="s">
        <v>1353</v>
      </c>
      <c r="K4232" s="5" t="s">
        <v>36</v>
      </c>
      <c r="L4232" s="5" t="s">
        <v>1009</v>
      </c>
      <c r="M4232" s="5">
        <v>17.8</v>
      </c>
      <c r="N4232" s="5">
        <v>0</v>
      </c>
      <c r="O4232" s="5">
        <v>0</v>
      </c>
      <c r="P4232" s="5">
        <v>0</v>
      </c>
      <c r="Q4232" s="5">
        <v>0</v>
      </c>
      <c r="R4232" s="5">
        <v>0</v>
      </c>
      <c r="S4232" s="5">
        <v>0</v>
      </c>
      <c r="T4232" s="5">
        <v>0</v>
      </c>
      <c r="U4232" s="5">
        <v>0</v>
      </c>
      <c r="V4232" s="5">
        <v>707.32</v>
      </c>
      <c r="W4232" s="5">
        <v>0</v>
      </c>
      <c r="X4232" s="5">
        <v>0</v>
      </c>
      <c r="Y4232" s="5">
        <v>0</v>
      </c>
      <c r="Z4232" s="5">
        <v>0</v>
      </c>
      <c r="AA4232" s="5">
        <v>0</v>
      </c>
      <c r="AB4232" s="5">
        <v>0</v>
      </c>
      <c r="AC4232" s="5">
        <v>0</v>
      </c>
      <c r="AD4232" s="5">
        <v>0</v>
      </c>
      <c r="AE4232" s="9" t="s">
        <v>1104</v>
      </c>
      <c r="AF4232" s="9" t="s">
        <v>915</v>
      </c>
      <c r="AG4232" s="9" t="s">
        <v>1111</v>
      </c>
      <c r="AH4232" s="9" t="s">
        <v>1006</v>
      </c>
      <c r="AI4232" s="10">
        <f t="shared" si="66"/>
        <v>0</v>
      </c>
      <c r="AJ4232" s="9">
        <v>0</v>
      </c>
      <c r="AK4232" s="9" t="s">
        <v>1009</v>
      </c>
      <c r="AL4232" s="9" t="s">
        <v>1241</v>
      </c>
    </row>
    <row r="4233" spans="2:38" x14ac:dyDescent="0.25">
      <c r="B4233" s="5" t="s">
        <v>1674</v>
      </c>
      <c r="C4233" s="5">
        <v>610402075</v>
      </c>
      <c r="D4233" s="5">
        <v>5340762</v>
      </c>
      <c r="E4233" s="5" t="s">
        <v>771</v>
      </c>
      <c r="F4233" s="5" t="s">
        <v>38</v>
      </c>
      <c r="G4233" s="5" t="s">
        <v>72</v>
      </c>
      <c r="H4233" s="5" t="s">
        <v>40</v>
      </c>
      <c r="I4233" s="5" t="s">
        <v>1302</v>
      </c>
      <c r="J4233" s="5" t="s">
        <v>1303</v>
      </c>
      <c r="K4233" s="5" t="s">
        <v>41</v>
      </c>
      <c r="L4233" s="5" t="s">
        <v>1009</v>
      </c>
      <c r="M4233" s="5">
        <v>10.199999999999999</v>
      </c>
      <c r="N4233" s="5">
        <v>0</v>
      </c>
      <c r="O4233" s="5">
        <v>0</v>
      </c>
      <c r="P4233" s="5">
        <v>0</v>
      </c>
      <c r="Q4233" s="5">
        <v>10</v>
      </c>
      <c r="R4233" s="5">
        <v>10</v>
      </c>
      <c r="S4233" s="5">
        <v>0</v>
      </c>
      <c r="T4233" s="5">
        <v>0</v>
      </c>
      <c r="U4233" s="5">
        <v>0</v>
      </c>
      <c r="V4233" s="5">
        <v>405.34</v>
      </c>
      <c r="W4233" s="5">
        <v>0</v>
      </c>
      <c r="X4233" s="5">
        <v>0</v>
      </c>
      <c r="Y4233" s="5">
        <v>0</v>
      </c>
      <c r="Z4233" s="5">
        <v>408.5</v>
      </c>
      <c r="AA4233" s="5">
        <v>0</v>
      </c>
      <c r="AB4233" s="5">
        <v>0</v>
      </c>
      <c r="AC4233" s="5">
        <v>0</v>
      </c>
      <c r="AD4233" s="5">
        <v>408.5</v>
      </c>
      <c r="AE4233" s="9" t="s">
        <v>1104</v>
      </c>
      <c r="AF4233" s="9" t="s">
        <v>908</v>
      </c>
      <c r="AG4233" s="9" t="s">
        <v>1107</v>
      </c>
      <c r="AH4233" s="9" t="s">
        <v>1006</v>
      </c>
      <c r="AI4233" s="10">
        <f t="shared" si="66"/>
        <v>0</v>
      </c>
      <c r="AJ4233" s="9">
        <v>0</v>
      </c>
      <c r="AK4233" s="9" t="s">
        <v>1009</v>
      </c>
      <c r="AL4233" s="9" t="s">
        <v>1241</v>
      </c>
    </row>
    <row r="4234" spans="2:38" x14ac:dyDescent="0.25">
      <c r="B4234" s="5" t="s">
        <v>1674</v>
      </c>
      <c r="C4234" s="5">
        <v>610402075</v>
      </c>
      <c r="D4234" s="5">
        <v>5341784</v>
      </c>
      <c r="E4234" s="5" t="s">
        <v>357</v>
      </c>
      <c r="F4234" s="5" t="s">
        <v>38</v>
      </c>
      <c r="G4234" s="5" t="s">
        <v>72</v>
      </c>
      <c r="H4234" s="5" t="s">
        <v>40</v>
      </c>
      <c r="I4234" s="5" t="s">
        <v>1302</v>
      </c>
      <c r="J4234" s="5" t="s">
        <v>1303</v>
      </c>
      <c r="K4234" s="5" t="s">
        <v>41</v>
      </c>
      <c r="L4234" s="5" t="s">
        <v>1009</v>
      </c>
      <c r="M4234" s="5">
        <v>17.72</v>
      </c>
      <c r="N4234" s="5">
        <v>0</v>
      </c>
      <c r="O4234" s="5">
        <v>0</v>
      </c>
      <c r="P4234" s="5">
        <v>0</v>
      </c>
      <c r="Q4234" s="5">
        <v>0</v>
      </c>
      <c r="R4234" s="5">
        <v>0</v>
      </c>
      <c r="S4234" s="5">
        <v>0</v>
      </c>
      <c r="T4234" s="5">
        <v>0</v>
      </c>
      <c r="U4234" s="5">
        <v>0</v>
      </c>
      <c r="V4234" s="5">
        <v>704.27</v>
      </c>
      <c r="W4234" s="5">
        <v>0</v>
      </c>
      <c r="X4234" s="5">
        <v>0</v>
      </c>
      <c r="Y4234" s="5">
        <v>0</v>
      </c>
      <c r="Z4234" s="5">
        <v>0</v>
      </c>
      <c r="AA4234" s="5">
        <v>0</v>
      </c>
      <c r="AB4234" s="5">
        <v>0</v>
      </c>
      <c r="AC4234" s="5">
        <v>0</v>
      </c>
      <c r="AD4234" s="5">
        <v>0</v>
      </c>
      <c r="AE4234" s="9" t="s">
        <v>1104</v>
      </c>
      <c r="AF4234" s="9" t="s">
        <v>908</v>
      </c>
      <c r="AG4234" s="9" t="s">
        <v>1107</v>
      </c>
      <c r="AH4234" s="9" t="s">
        <v>1006</v>
      </c>
      <c r="AI4234" s="10">
        <f t="shared" si="66"/>
        <v>0</v>
      </c>
      <c r="AJ4234" s="9">
        <v>0</v>
      </c>
      <c r="AK4234" s="9" t="s">
        <v>1009</v>
      </c>
      <c r="AL4234" s="9" t="s">
        <v>1241</v>
      </c>
    </row>
    <row r="4235" spans="2:38" x14ac:dyDescent="0.25">
      <c r="B4235" s="5" t="s">
        <v>1674</v>
      </c>
      <c r="C4235" s="5">
        <v>610402075</v>
      </c>
      <c r="D4235" s="5">
        <v>5341970</v>
      </c>
      <c r="E4235" s="5" t="s">
        <v>1400</v>
      </c>
      <c r="F4235" s="5" t="s">
        <v>38</v>
      </c>
      <c r="G4235" s="5" t="s">
        <v>72</v>
      </c>
      <c r="H4235" s="5" t="s">
        <v>40</v>
      </c>
      <c r="I4235" s="5" t="s">
        <v>1302</v>
      </c>
      <c r="J4235" s="5" t="s">
        <v>1303</v>
      </c>
      <c r="K4235" s="5" t="s">
        <v>41</v>
      </c>
      <c r="L4235" s="5" t="s">
        <v>1009</v>
      </c>
      <c r="M4235" s="5">
        <v>1.17</v>
      </c>
      <c r="N4235" s="5">
        <v>0</v>
      </c>
      <c r="O4235" s="5">
        <v>0</v>
      </c>
      <c r="P4235" s="5">
        <v>0</v>
      </c>
      <c r="Q4235" s="5">
        <v>0</v>
      </c>
      <c r="R4235" s="5">
        <v>0</v>
      </c>
      <c r="S4235" s="5">
        <v>0</v>
      </c>
      <c r="T4235" s="5">
        <v>0</v>
      </c>
      <c r="U4235" s="5">
        <v>0</v>
      </c>
      <c r="V4235" s="5">
        <v>46.3</v>
      </c>
      <c r="W4235" s="5">
        <v>0</v>
      </c>
      <c r="X4235" s="5">
        <v>0</v>
      </c>
      <c r="Y4235" s="5">
        <v>0</v>
      </c>
      <c r="Z4235" s="5">
        <v>0</v>
      </c>
      <c r="AA4235" s="5">
        <v>0</v>
      </c>
      <c r="AB4235" s="5">
        <v>0</v>
      </c>
      <c r="AC4235" s="5">
        <v>0</v>
      </c>
      <c r="AD4235" s="5">
        <v>0</v>
      </c>
      <c r="AE4235" s="9" t="s">
        <v>1104</v>
      </c>
      <c r="AF4235" s="9" t="s">
        <v>908</v>
      </c>
      <c r="AG4235" s="9" t="s">
        <v>1107</v>
      </c>
      <c r="AH4235" s="9" t="s">
        <v>1006</v>
      </c>
      <c r="AI4235" s="10">
        <f t="shared" si="66"/>
        <v>0</v>
      </c>
      <c r="AJ4235" s="9">
        <v>0</v>
      </c>
      <c r="AK4235" s="9" t="s">
        <v>1009</v>
      </c>
      <c r="AL4235" s="9" t="s">
        <v>1241</v>
      </c>
    </row>
    <row r="4236" spans="2:38" x14ac:dyDescent="0.25">
      <c r="B4236" s="5" t="s">
        <v>1674</v>
      </c>
      <c r="C4236" s="5">
        <v>610402075</v>
      </c>
      <c r="D4236" s="5">
        <v>5342187</v>
      </c>
      <c r="E4236" s="5" t="s">
        <v>582</v>
      </c>
      <c r="F4236" s="5" t="s">
        <v>38</v>
      </c>
      <c r="G4236" s="5" t="s">
        <v>72</v>
      </c>
      <c r="H4236" s="5" t="s">
        <v>40</v>
      </c>
      <c r="I4236" s="5" t="s">
        <v>1302</v>
      </c>
      <c r="J4236" s="5" t="s">
        <v>1303</v>
      </c>
      <c r="K4236" s="5" t="s">
        <v>41</v>
      </c>
      <c r="L4236" s="5" t="s">
        <v>1009</v>
      </c>
      <c r="M4236" s="5">
        <v>90.46</v>
      </c>
      <c r="N4236" s="5">
        <v>0</v>
      </c>
      <c r="O4236" s="5">
        <v>0</v>
      </c>
      <c r="P4236" s="5">
        <v>0</v>
      </c>
      <c r="Q4236" s="5">
        <v>120</v>
      </c>
      <c r="R4236" s="5">
        <v>80</v>
      </c>
      <c r="S4236" s="5">
        <v>0</v>
      </c>
      <c r="T4236" s="5">
        <v>0</v>
      </c>
      <c r="U4236" s="5">
        <v>0</v>
      </c>
      <c r="V4236" s="5">
        <v>3594.69</v>
      </c>
      <c r="W4236" s="5">
        <v>0</v>
      </c>
      <c r="X4236" s="5">
        <v>0</v>
      </c>
      <c r="Y4236" s="5">
        <v>0</v>
      </c>
      <c r="Z4236" s="5">
        <v>4902</v>
      </c>
      <c r="AA4236" s="5">
        <v>0</v>
      </c>
      <c r="AB4236" s="5">
        <v>0</v>
      </c>
      <c r="AC4236" s="5">
        <v>0</v>
      </c>
      <c r="AD4236" s="5">
        <v>3268</v>
      </c>
      <c r="AE4236" s="9" t="s">
        <v>1104</v>
      </c>
      <c r="AF4236" s="9" t="s">
        <v>908</v>
      </c>
      <c r="AG4236" s="9" t="s">
        <v>1107</v>
      </c>
      <c r="AH4236" s="9" t="s">
        <v>1006</v>
      </c>
      <c r="AI4236" s="10">
        <f t="shared" si="66"/>
        <v>0</v>
      </c>
      <c r="AJ4236" s="9">
        <v>0</v>
      </c>
      <c r="AK4236" s="9" t="s">
        <v>1009</v>
      </c>
      <c r="AL4236" s="9" t="s">
        <v>1241</v>
      </c>
    </row>
    <row r="4237" spans="2:38" x14ac:dyDescent="0.25">
      <c r="B4237" s="5" t="s">
        <v>1674</v>
      </c>
      <c r="C4237" s="5">
        <v>610402075</v>
      </c>
      <c r="D4237" s="5">
        <v>5343099</v>
      </c>
      <c r="E4237" s="5" t="s">
        <v>772</v>
      </c>
      <c r="F4237" s="5" t="s">
        <v>38</v>
      </c>
      <c r="G4237" s="5" t="s">
        <v>72</v>
      </c>
      <c r="H4237" s="5" t="s">
        <v>40</v>
      </c>
      <c r="I4237" s="5" t="s">
        <v>1302</v>
      </c>
      <c r="J4237" s="5" t="s">
        <v>1303</v>
      </c>
      <c r="K4237" s="5" t="s">
        <v>41</v>
      </c>
      <c r="L4237" s="5" t="s">
        <v>1009</v>
      </c>
      <c r="M4237" s="5">
        <v>15.7</v>
      </c>
      <c r="N4237" s="5">
        <v>0</v>
      </c>
      <c r="O4237" s="5">
        <v>0</v>
      </c>
      <c r="P4237" s="5">
        <v>0</v>
      </c>
      <c r="Q4237" s="5">
        <v>0</v>
      </c>
      <c r="R4237" s="5">
        <v>3.3333333333333335</v>
      </c>
      <c r="S4237" s="5">
        <v>0</v>
      </c>
      <c r="T4237" s="5">
        <v>0</v>
      </c>
      <c r="U4237" s="5">
        <v>0</v>
      </c>
      <c r="V4237" s="5">
        <v>624.07000000000005</v>
      </c>
      <c r="W4237" s="5">
        <v>0</v>
      </c>
      <c r="X4237" s="5">
        <v>0</v>
      </c>
      <c r="Y4237" s="5">
        <v>0</v>
      </c>
      <c r="Z4237" s="5">
        <v>0</v>
      </c>
      <c r="AA4237" s="5">
        <v>0</v>
      </c>
      <c r="AB4237" s="5">
        <v>0</v>
      </c>
      <c r="AC4237" s="5">
        <v>0</v>
      </c>
      <c r="AD4237" s="5">
        <v>144.29999999999998</v>
      </c>
      <c r="AE4237" s="9" t="s">
        <v>1104</v>
      </c>
      <c r="AF4237" s="9" t="s">
        <v>908</v>
      </c>
      <c r="AG4237" s="9" t="s">
        <v>1107</v>
      </c>
      <c r="AH4237" s="9" t="s">
        <v>1006</v>
      </c>
      <c r="AI4237" s="10">
        <f t="shared" si="66"/>
        <v>0</v>
      </c>
      <c r="AJ4237" s="9">
        <v>0</v>
      </c>
      <c r="AK4237" s="9" t="s">
        <v>1009</v>
      </c>
      <c r="AL4237" s="9" t="s">
        <v>1241</v>
      </c>
    </row>
    <row r="4238" spans="2:38" x14ac:dyDescent="0.25">
      <c r="B4238" s="5" t="s">
        <v>1674</v>
      </c>
      <c r="C4238" s="5">
        <v>610402075</v>
      </c>
      <c r="D4238" s="5">
        <v>5343413</v>
      </c>
      <c r="E4238" s="5" t="s">
        <v>1534</v>
      </c>
      <c r="F4238" s="5" t="s">
        <v>38</v>
      </c>
      <c r="G4238" s="5" t="s">
        <v>72</v>
      </c>
      <c r="H4238" s="5" t="s">
        <v>40</v>
      </c>
      <c r="I4238" s="5" t="s">
        <v>1302</v>
      </c>
      <c r="J4238" s="5" t="s">
        <v>1303</v>
      </c>
      <c r="K4238" s="5" t="s">
        <v>41</v>
      </c>
      <c r="L4238" s="5" t="s">
        <v>1009</v>
      </c>
      <c r="M4238" s="5">
        <v>20.97</v>
      </c>
      <c r="N4238" s="5">
        <v>0</v>
      </c>
      <c r="O4238" s="5">
        <v>0</v>
      </c>
      <c r="P4238" s="5">
        <v>0</v>
      </c>
      <c r="Q4238" s="5">
        <v>60</v>
      </c>
      <c r="R4238" s="5">
        <v>20</v>
      </c>
      <c r="S4238" s="5">
        <v>0</v>
      </c>
      <c r="T4238" s="5">
        <v>0</v>
      </c>
      <c r="U4238" s="5">
        <v>0</v>
      </c>
      <c r="V4238" s="5">
        <v>833.45</v>
      </c>
      <c r="W4238" s="5">
        <v>0</v>
      </c>
      <c r="X4238" s="5">
        <v>0</v>
      </c>
      <c r="Y4238" s="5">
        <v>0</v>
      </c>
      <c r="Z4238" s="5">
        <v>2582.4</v>
      </c>
      <c r="AA4238" s="5">
        <v>0</v>
      </c>
      <c r="AB4238" s="5">
        <v>0</v>
      </c>
      <c r="AC4238" s="5">
        <v>0</v>
      </c>
      <c r="AD4238" s="5">
        <v>860.80000000000007</v>
      </c>
      <c r="AE4238" s="9" t="s">
        <v>1104</v>
      </c>
      <c r="AF4238" s="9" t="s">
        <v>908</v>
      </c>
      <c r="AG4238" s="9" t="s">
        <v>1107</v>
      </c>
      <c r="AH4238" s="9" t="s">
        <v>1006</v>
      </c>
      <c r="AI4238" s="10">
        <f t="shared" si="66"/>
        <v>0</v>
      </c>
      <c r="AJ4238" s="9">
        <v>0</v>
      </c>
      <c r="AK4238" s="9" t="e">
        <v>#N/A</v>
      </c>
      <c r="AL4238" s="9" t="s">
        <v>1241</v>
      </c>
    </row>
    <row r="4239" spans="2:38" x14ac:dyDescent="0.25">
      <c r="B4239" s="5" t="s">
        <v>1674</v>
      </c>
      <c r="C4239" s="5">
        <v>610402075</v>
      </c>
      <c r="D4239" s="5">
        <v>5343974</v>
      </c>
      <c r="E4239" s="5" t="s">
        <v>773</v>
      </c>
      <c r="F4239" s="5" t="s">
        <v>38</v>
      </c>
      <c r="G4239" s="5" t="s">
        <v>72</v>
      </c>
      <c r="H4239" s="5" t="s">
        <v>40</v>
      </c>
      <c r="I4239" s="5" t="s">
        <v>1302</v>
      </c>
      <c r="J4239" s="5" t="s">
        <v>1303</v>
      </c>
      <c r="K4239" s="5" t="s">
        <v>41</v>
      </c>
      <c r="L4239" s="5" t="s">
        <v>1009</v>
      </c>
      <c r="M4239" s="5">
        <v>49.91</v>
      </c>
      <c r="N4239" s="5">
        <v>0</v>
      </c>
      <c r="O4239" s="5">
        <v>0</v>
      </c>
      <c r="P4239" s="5">
        <v>0</v>
      </c>
      <c r="Q4239" s="5">
        <v>55</v>
      </c>
      <c r="R4239" s="5">
        <v>43.333333333333336</v>
      </c>
      <c r="S4239" s="5">
        <v>0</v>
      </c>
      <c r="T4239" s="5">
        <v>0</v>
      </c>
      <c r="U4239" s="5">
        <v>0</v>
      </c>
      <c r="V4239" s="5">
        <v>1983.34</v>
      </c>
      <c r="W4239" s="5">
        <v>0</v>
      </c>
      <c r="X4239" s="5">
        <v>0</v>
      </c>
      <c r="Y4239" s="5">
        <v>0</v>
      </c>
      <c r="Z4239" s="5">
        <v>2246.75</v>
      </c>
      <c r="AA4239" s="5">
        <v>0</v>
      </c>
      <c r="AB4239" s="5">
        <v>0</v>
      </c>
      <c r="AC4239" s="5">
        <v>0</v>
      </c>
      <c r="AD4239" s="5">
        <v>1770.1666666666667</v>
      </c>
      <c r="AE4239" s="9" t="s">
        <v>1104</v>
      </c>
      <c r="AF4239" s="9" t="s">
        <v>908</v>
      </c>
      <c r="AG4239" s="9" t="s">
        <v>1107</v>
      </c>
      <c r="AH4239" s="9" t="s">
        <v>1006</v>
      </c>
      <c r="AI4239" s="10">
        <f t="shared" si="66"/>
        <v>0</v>
      </c>
      <c r="AJ4239" s="9">
        <v>0</v>
      </c>
      <c r="AK4239" s="9" t="s">
        <v>1009</v>
      </c>
      <c r="AL4239" s="9" t="s">
        <v>1241</v>
      </c>
    </row>
    <row r="4240" spans="2:38" x14ac:dyDescent="0.25">
      <c r="B4240" s="5" t="s">
        <v>1674</v>
      </c>
      <c r="C4240" s="5">
        <v>610402075</v>
      </c>
      <c r="D4240" s="5">
        <v>5344670</v>
      </c>
      <c r="E4240" s="5" t="s">
        <v>774</v>
      </c>
      <c r="F4240" s="5" t="s">
        <v>38</v>
      </c>
      <c r="G4240" s="5" t="s">
        <v>72</v>
      </c>
      <c r="H4240" s="5" t="s">
        <v>40</v>
      </c>
      <c r="I4240" s="5" t="s">
        <v>1302</v>
      </c>
      <c r="J4240" s="5" t="s">
        <v>1303</v>
      </c>
      <c r="K4240" s="5" t="s">
        <v>41</v>
      </c>
      <c r="L4240" s="5" t="s">
        <v>1009</v>
      </c>
      <c r="M4240" s="5">
        <v>215.59</v>
      </c>
      <c r="N4240" s="5">
        <v>0</v>
      </c>
      <c r="O4240" s="5">
        <v>0</v>
      </c>
      <c r="P4240" s="5">
        <v>0</v>
      </c>
      <c r="Q4240" s="5">
        <v>190</v>
      </c>
      <c r="R4240" s="5">
        <v>183.33333333333334</v>
      </c>
      <c r="S4240" s="5">
        <v>0</v>
      </c>
      <c r="T4240" s="5">
        <v>0</v>
      </c>
      <c r="U4240" s="5">
        <v>0</v>
      </c>
      <c r="V4240" s="5">
        <v>8567.35</v>
      </c>
      <c r="W4240" s="5">
        <v>0</v>
      </c>
      <c r="X4240" s="5">
        <v>0</v>
      </c>
      <c r="Y4240" s="5">
        <v>0</v>
      </c>
      <c r="Z4240" s="5">
        <v>7761.5</v>
      </c>
      <c r="AA4240" s="5">
        <v>0</v>
      </c>
      <c r="AB4240" s="5">
        <v>0</v>
      </c>
      <c r="AC4240" s="5">
        <v>0</v>
      </c>
      <c r="AD4240" s="5">
        <v>7489.166666666667</v>
      </c>
      <c r="AE4240" s="9" t="s">
        <v>1104</v>
      </c>
      <c r="AF4240" s="9" t="s">
        <v>908</v>
      </c>
      <c r="AG4240" s="9" t="s">
        <v>1107</v>
      </c>
      <c r="AH4240" s="9" t="s">
        <v>1006</v>
      </c>
      <c r="AI4240" s="10">
        <f t="shared" si="66"/>
        <v>0</v>
      </c>
      <c r="AJ4240" s="9">
        <v>0</v>
      </c>
      <c r="AK4240" s="9" t="s">
        <v>1009</v>
      </c>
      <c r="AL4240" s="9" t="s">
        <v>1241</v>
      </c>
    </row>
    <row r="4241" spans="2:38" x14ac:dyDescent="0.25">
      <c r="B4241" s="5" t="s">
        <v>1674</v>
      </c>
      <c r="C4241" s="5">
        <v>610402075</v>
      </c>
      <c r="D4241" s="5">
        <v>5345932</v>
      </c>
      <c r="E4241" s="5" t="s">
        <v>775</v>
      </c>
      <c r="F4241" s="5" t="s">
        <v>38</v>
      </c>
      <c r="G4241" s="5" t="s">
        <v>72</v>
      </c>
      <c r="H4241" s="5" t="s">
        <v>40</v>
      </c>
      <c r="I4241" s="5" t="s">
        <v>1302</v>
      </c>
      <c r="J4241" s="5" t="s">
        <v>1303</v>
      </c>
      <c r="K4241" s="5" t="s">
        <v>41</v>
      </c>
      <c r="L4241" s="5" t="s">
        <v>1009</v>
      </c>
      <c r="M4241" s="5">
        <v>29.04</v>
      </c>
      <c r="N4241" s="5">
        <v>0</v>
      </c>
      <c r="O4241" s="5">
        <v>0</v>
      </c>
      <c r="P4241" s="5">
        <v>0</v>
      </c>
      <c r="Q4241" s="5">
        <v>20</v>
      </c>
      <c r="R4241" s="5">
        <v>20</v>
      </c>
      <c r="S4241" s="5">
        <v>0</v>
      </c>
      <c r="T4241" s="5">
        <v>0</v>
      </c>
      <c r="U4241" s="5">
        <v>0</v>
      </c>
      <c r="V4241" s="5">
        <v>1154.06</v>
      </c>
      <c r="W4241" s="5">
        <v>0</v>
      </c>
      <c r="X4241" s="5">
        <v>0</v>
      </c>
      <c r="Y4241" s="5">
        <v>0</v>
      </c>
      <c r="Z4241" s="5">
        <v>817</v>
      </c>
      <c r="AA4241" s="5">
        <v>0</v>
      </c>
      <c r="AB4241" s="5">
        <v>0</v>
      </c>
      <c r="AC4241" s="5">
        <v>0</v>
      </c>
      <c r="AD4241" s="5">
        <v>817</v>
      </c>
      <c r="AE4241" s="9" t="s">
        <v>1104</v>
      </c>
      <c r="AF4241" s="9" t="s">
        <v>908</v>
      </c>
      <c r="AG4241" s="9" t="s">
        <v>1107</v>
      </c>
      <c r="AH4241" s="9" t="s">
        <v>1006</v>
      </c>
      <c r="AI4241" s="10">
        <f t="shared" si="66"/>
        <v>0</v>
      </c>
      <c r="AJ4241" s="9">
        <v>0</v>
      </c>
      <c r="AK4241" s="9" t="s">
        <v>1009</v>
      </c>
      <c r="AL4241" s="9" t="s">
        <v>1241</v>
      </c>
    </row>
    <row r="4242" spans="2:38" x14ac:dyDescent="0.25">
      <c r="B4242" s="5" t="s">
        <v>1674</v>
      </c>
      <c r="C4242" s="5">
        <v>610402075</v>
      </c>
      <c r="D4242" s="5">
        <v>5346823</v>
      </c>
      <c r="E4242" s="5" t="s">
        <v>776</v>
      </c>
      <c r="F4242" s="5" t="s">
        <v>38</v>
      </c>
      <c r="G4242" s="5" t="s">
        <v>72</v>
      </c>
      <c r="H4242" s="5" t="s">
        <v>40</v>
      </c>
      <c r="I4242" s="5" t="s">
        <v>1302</v>
      </c>
      <c r="J4242" s="5" t="s">
        <v>1303</v>
      </c>
      <c r="K4242" s="5" t="s">
        <v>41</v>
      </c>
      <c r="L4242" s="5" t="s">
        <v>1009</v>
      </c>
      <c r="M4242" s="5">
        <v>48.11</v>
      </c>
      <c r="N4242" s="5">
        <v>0</v>
      </c>
      <c r="O4242" s="5">
        <v>0</v>
      </c>
      <c r="P4242" s="5">
        <v>0</v>
      </c>
      <c r="Q4242" s="5">
        <v>0</v>
      </c>
      <c r="R4242" s="5">
        <v>0</v>
      </c>
      <c r="S4242" s="5">
        <v>0</v>
      </c>
      <c r="T4242" s="5">
        <v>0</v>
      </c>
      <c r="U4242" s="5">
        <v>0</v>
      </c>
      <c r="V4242" s="5">
        <v>1911.67</v>
      </c>
      <c r="W4242" s="5">
        <v>0</v>
      </c>
      <c r="X4242" s="5">
        <v>0</v>
      </c>
      <c r="Y4242" s="5">
        <v>0</v>
      </c>
      <c r="Z4242" s="5">
        <v>0</v>
      </c>
      <c r="AA4242" s="5">
        <v>0</v>
      </c>
      <c r="AB4242" s="5">
        <v>0</v>
      </c>
      <c r="AC4242" s="5">
        <v>0</v>
      </c>
      <c r="AD4242" s="5">
        <v>0</v>
      </c>
      <c r="AE4242" s="9" t="s">
        <v>1104</v>
      </c>
      <c r="AF4242" s="9" t="s">
        <v>908</v>
      </c>
      <c r="AG4242" s="9" t="s">
        <v>1107</v>
      </c>
      <c r="AH4242" s="9" t="s">
        <v>1006</v>
      </c>
      <c r="AI4242" s="10">
        <f t="shared" si="66"/>
        <v>0</v>
      </c>
      <c r="AJ4242" s="9">
        <v>0</v>
      </c>
      <c r="AK4242" s="9" t="s">
        <v>1009</v>
      </c>
      <c r="AL4242" s="9" t="s">
        <v>1241</v>
      </c>
    </row>
    <row r="4243" spans="2:38" x14ac:dyDescent="0.25">
      <c r="B4243" s="5" t="s">
        <v>1674</v>
      </c>
      <c r="C4243" s="5">
        <v>610402075</v>
      </c>
      <c r="D4243" s="5">
        <v>5348161</v>
      </c>
      <c r="E4243" s="5" t="s">
        <v>777</v>
      </c>
      <c r="F4243" s="5" t="s">
        <v>38</v>
      </c>
      <c r="G4243" s="5" t="s">
        <v>72</v>
      </c>
      <c r="H4243" s="5" t="s">
        <v>40</v>
      </c>
      <c r="I4243" s="5" t="s">
        <v>1302</v>
      </c>
      <c r="J4243" s="5" t="s">
        <v>1303</v>
      </c>
      <c r="K4243" s="5" t="s">
        <v>41</v>
      </c>
      <c r="L4243" s="5" t="s">
        <v>1009</v>
      </c>
      <c r="M4243" s="5">
        <v>36.28</v>
      </c>
      <c r="N4243" s="5">
        <v>0</v>
      </c>
      <c r="O4243" s="5">
        <v>0</v>
      </c>
      <c r="P4243" s="5">
        <v>0</v>
      </c>
      <c r="Q4243" s="5">
        <v>0</v>
      </c>
      <c r="R4243" s="5">
        <v>16.666666666666668</v>
      </c>
      <c r="S4243" s="5">
        <v>0</v>
      </c>
      <c r="T4243" s="5">
        <v>0</v>
      </c>
      <c r="U4243" s="5">
        <v>0</v>
      </c>
      <c r="V4243" s="5">
        <v>1441.69</v>
      </c>
      <c r="W4243" s="5">
        <v>0</v>
      </c>
      <c r="X4243" s="5">
        <v>0</v>
      </c>
      <c r="Y4243" s="5">
        <v>0</v>
      </c>
      <c r="Z4243" s="5">
        <v>0</v>
      </c>
      <c r="AA4243" s="5">
        <v>0</v>
      </c>
      <c r="AB4243" s="5">
        <v>0</v>
      </c>
      <c r="AC4243" s="5">
        <v>0</v>
      </c>
      <c r="AD4243" s="5">
        <v>680.83333333333337</v>
      </c>
      <c r="AE4243" s="9" t="s">
        <v>1104</v>
      </c>
      <c r="AF4243" s="9" t="s">
        <v>908</v>
      </c>
      <c r="AG4243" s="9" t="s">
        <v>1107</v>
      </c>
      <c r="AH4243" s="9" t="s">
        <v>1006</v>
      </c>
      <c r="AI4243" s="10">
        <f t="shared" si="66"/>
        <v>0</v>
      </c>
      <c r="AJ4243" s="9">
        <v>0</v>
      </c>
      <c r="AK4243" s="9" t="s">
        <v>1009</v>
      </c>
      <c r="AL4243" s="9" t="s">
        <v>1241</v>
      </c>
    </row>
    <row r="4244" spans="2:38" x14ac:dyDescent="0.25">
      <c r="B4244" s="5" t="s">
        <v>1674</v>
      </c>
      <c r="C4244" s="5">
        <v>610402075</v>
      </c>
      <c r="D4244" s="5">
        <v>5348319</v>
      </c>
      <c r="E4244" s="5" t="s">
        <v>777</v>
      </c>
      <c r="F4244" s="5" t="s">
        <v>38</v>
      </c>
      <c r="G4244" s="5" t="s">
        <v>72</v>
      </c>
      <c r="H4244" s="5" t="s">
        <v>40</v>
      </c>
      <c r="I4244" s="5" t="s">
        <v>1302</v>
      </c>
      <c r="J4244" s="5" t="s">
        <v>1303</v>
      </c>
      <c r="K4244" s="5" t="s">
        <v>41</v>
      </c>
      <c r="L4244" s="5" t="s">
        <v>1009</v>
      </c>
      <c r="M4244" s="5">
        <v>9.27</v>
      </c>
      <c r="N4244" s="5">
        <v>0</v>
      </c>
      <c r="O4244" s="5">
        <v>0</v>
      </c>
      <c r="P4244" s="5">
        <v>0</v>
      </c>
      <c r="Q4244" s="5">
        <v>0</v>
      </c>
      <c r="R4244" s="5">
        <v>0</v>
      </c>
      <c r="S4244" s="5">
        <v>0</v>
      </c>
      <c r="T4244" s="5">
        <v>0</v>
      </c>
      <c r="U4244" s="5">
        <v>0</v>
      </c>
      <c r="V4244" s="5">
        <v>368.2</v>
      </c>
      <c r="W4244" s="5">
        <v>0</v>
      </c>
      <c r="X4244" s="5">
        <v>0</v>
      </c>
      <c r="Y4244" s="5">
        <v>0</v>
      </c>
      <c r="Z4244" s="5">
        <v>0</v>
      </c>
      <c r="AA4244" s="5">
        <v>0</v>
      </c>
      <c r="AB4244" s="5">
        <v>0</v>
      </c>
      <c r="AC4244" s="5">
        <v>0</v>
      </c>
      <c r="AD4244" s="5">
        <v>0</v>
      </c>
      <c r="AE4244" s="9" t="s">
        <v>1104</v>
      </c>
      <c r="AF4244" s="9" t="s">
        <v>908</v>
      </c>
      <c r="AG4244" s="9" t="s">
        <v>1107</v>
      </c>
      <c r="AH4244" s="9" t="s">
        <v>1006</v>
      </c>
      <c r="AI4244" s="10">
        <f t="shared" si="66"/>
        <v>0</v>
      </c>
      <c r="AJ4244" s="9">
        <v>0</v>
      </c>
      <c r="AK4244" s="9" t="s">
        <v>1009</v>
      </c>
      <c r="AL4244" s="9" t="s">
        <v>1241</v>
      </c>
    </row>
    <row r="4245" spans="2:38" x14ac:dyDescent="0.25">
      <c r="B4245" s="5" t="s">
        <v>1674</v>
      </c>
      <c r="C4245" s="5">
        <v>610402075</v>
      </c>
      <c r="D4245" s="5">
        <v>5348489</v>
      </c>
      <c r="E4245" s="5" t="s">
        <v>146</v>
      </c>
      <c r="F4245" s="5" t="s">
        <v>38</v>
      </c>
      <c r="G4245" s="5" t="s">
        <v>72</v>
      </c>
      <c r="H4245" s="5" t="s">
        <v>40</v>
      </c>
      <c r="I4245" s="5" t="s">
        <v>1302</v>
      </c>
      <c r="J4245" s="5" t="s">
        <v>1303</v>
      </c>
      <c r="K4245" s="5" t="s">
        <v>41</v>
      </c>
      <c r="L4245" s="5" t="s">
        <v>1009</v>
      </c>
      <c r="M4245" s="5">
        <v>21.75</v>
      </c>
      <c r="N4245" s="5">
        <v>0</v>
      </c>
      <c r="O4245" s="5">
        <v>0</v>
      </c>
      <c r="P4245" s="5">
        <v>0</v>
      </c>
      <c r="Q4245" s="5">
        <v>0</v>
      </c>
      <c r="R4245" s="5">
        <v>0</v>
      </c>
      <c r="S4245" s="5">
        <v>0</v>
      </c>
      <c r="T4245" s="5">
        <v>0</v>
      </c>
      <c r="U4245" s="5">
        <v>0</v>
      </c>
      <c r="V4245" s="5">
        <v>864.48</v>
      </c>
      <c r="W4245" s="5">
        <v>0</v>
      </c>
      <c r="X4245" s="5">
        <v>0</v>
      </c>
      <c r="Y4245" s="5">
        <v>0</v>
      </c>
      <c r="Z4245" s="5">
        <v>0</v>
      </c>
      <c r="AA4245" s="5">
        <v>0</v>
      </c>
      <c r="AB4245" s="5">
        <v>0</v>
      </c>
      <c r="AC4245" s="5">
        <v>0</v>
      </c>
      <c r="AD4245" s="5">
        <v>0</v>
      </c>
      <c r="AE4245" s="9" t="s">
        <v>1104</v>
      </c>
      <c r="AF4245" s="9" t="s">
        <v>908</v>
      </c>
      <c r="AG4245" s="9" t="s">
        <v>1107</v>
      </c>
      <c r="AH4245" s="9" t="s">
        <v>1006</v>
      </c>
      <c r="AI4245" s="10">
        <f t="shared" si="66"/>
        <v>0</v>
      </c>
      <c r="AJ4245" s="9">
        <v>0</v>
      </c>
      <c r="AK4245" s="9" t="s">
        <v>1009</v>
      </c>
      <c r="AL4245" s="9" t="s">
        <v>1241</v>
      </c>
    </row>
    <row r="4246" spans="2:38" x14ac:dyDescent="0.25">
      <c r="B4246" s="5" t="s">
        <v>1674</v>
      </c>
      <c r="C4246" s="5">
        <v>610402075</v>
      </c>
      <c r="D4246" s="5">
        <v>5348593</v>
      </c>
      <c r="E4246" s="5" t="s">
        <v>778</v>
      </c>
      <c r="F4246" s="5" t="s">
        <v>38</v>
      </c>
      <c r="G4246" s="5" t="s">
        <v>72</v>
      </c>
      <c r="H4246" s="5" t="s">
        <v>40</v>
      </c>
      <c r="I4246" s="5" t="s">
        <v>1302</v>
      </c>
      <c r="J4246" s="5" t="s">
        <v>1303</v>
      </c>
      <c r="K4246" s="5" t="s">
        <v>41</v>
      </c>
      <c r="L4246" s="5" t="s">
        <v>1009</v>
      </c>
      <c r="M4246" s="5">
        <v>10.42</v>
      </c>
      <c r="N4246" s="5">
        <v>10</v>
      </c>
      <c r="O4246" s="5">
        <v>0</v>
      </c>
      <c r="P4246" s="5">
        <v>0</v>
      </c>
      <c r="Q4246" s="5">
        <v>0</v>
      </c>
      <c r="R4246" s="5">
        <v>1.6666666666666667</v>
      </c>
      <c r="S4246" s="5">
        <v>0</v>
      </c>
      <c r="T4246" s="5">
        <v>0</v>
      </c>
      <c r="U4246" s="5">
        <v>0</v>
      </c>
      <c r="V4246" s="5">
        <v>414.13</v>
      </c>
      <c r="W4246" s="5">
        <v>432.9</v>
      </c>
      <c r="X4246" s="5">
        <v>0</v>
      </c>
      <c r="Y4246" s="5">
        <v>0</v>
      </c>
      <c r="Z4246" s="5">
        <v>0</v>
      </c>
      <c r="AA4246" s="5">
        <v>0</v>
      </c>
      <c r="AB4246" s="5">
        <v>0</v>
      </c>
      <c r="AC4246" s="5">
        <v>0</v>
      </c>
      <c r="AD4246" s="5">
        <v>72.149999999999991</v>
      </c>
      <c r="AE4246" s="9" t="s">
        <v>1104</v>
      </c>
      <c r="AF4246" s="9" t="s">
        <v>908</v>
      </c>
      <c r="AG4246" s="9" t="s">
        <v>1107</v>
      </c>
      <c r="AH4246" s="9" t="s">
        <v>1006</v>
      </c>
      <c r="AI4246" s="10">
        <f t="shared" si="66"/>
        <v>0</v>
      </c>
      <c r="AJ4246" s="9">
        <v>0</v>
      </c>
      <c r="AK4246" s="9" t="s">
        <v>1009</v>
      </c>
      <c r="AL4246" s="9" t="s">
        <v>1241</v>
      </c>
    </row>
    <row r="4247" spans="2:38" x14ac:dyDescent="0.25">
      <c r="B4247" s="5" t="s">
        <v>1674</v>
      </c>
      <c r="C4247" s="5">
        <v>610402075</v>
      </c>
      <c r="D4247" s="5">
        <v>5349275</v>
      </c>
      <c r="E4247" s="5" t="s">
        <v>779</v>
      </c>
      <c r="F4247" s="5" t="s">
        <v>38</v>
      </c>
      <c r="G4247" s="5" t="s">
        <v>72</v>
      </c>
      <c r="H4247" s="5" t="s">
        <v>40</v>
      </c>
      <c r="I4247" s="5" t="s">
        <v>1302</v>
      </c>
      <c r="J4247" s="5" t="s">
        <v>1303</v>
      </c>
      <c r="K4247" s="5" t="s">
        <v>41</v>
      </c>
      <c r="L4247" s="5" t="s">
        <v>1009</v>
      </c>
      <c r="M4247" s="5">
        <v>95.2</v>
      </c>
      <c r="N4247" s="5">
        <v>65</v>
      </c>
      <c r="O4247" s="5">
        <v>0</v>
      </c>
      <c r="P4247" s="5">
        <v>0</v>
      </c>
      <c r="Q4247" s="5">
        <v>60</v>
      </c>
      <c r="R4247" s="5">
        <v>90</v>
      </c>
      <c r="S4247" s="5">
        <v>0</v>
      </c>
      <c r="T4247" s="5">
        <v>0</v>
      </c>
      <c r="U4247" s="5">
        <v>0</v>
      </c>
      <c r="V4247" s="5">
        <v>3783.05</v>
      </c>
      <c r="W4247" s="5">
        <v>2813.85</v>
      </c>
      <c r="X4247" s="5">
        <v>0</v>
      </c>
      <c r="Y4247" s="5">
        <v>0</v>
      </c>
      <c r="Z4247" s="5">
        <v>2475.4</v>
      </c>
      <c r="AA4247" s="5">
        <v>0</v>
      </c>
      <c r="AB4247" s="5">
        <v>0</v>
      </c>
      <c r="AC4247" s="5">
        <v>0</v>
      </c>
      <c r="AD4247" s="5">
        <v>3785.4333333333329</v>
      </c>
      <c r="AE4247" s="9" t="s">
        <v>1104</v>
      </c>
      <c r="AF4247" s="9" t="s">
        <v>908</v>
      </c>
      <c r="AG4247" s="9" t="s">
        <v>1107</v>
      </c>
      <c r="AH4247" s="9" t="s">
        <v>1006</v>
      </c>
      <c r="AI4247" s="10">
        <f t="shared" si="66"/>
        <v>0</v>
      </c>
      <c r="AJ4247" s="9">
        <v>0</v>
      </c>
      <c r="AK4247" s="9" t="s">
        <v>1009</v>
      </c>
      <c r="AL4247" s="9" t="s">
        <v>1241</v>
      </c>
    </row>
    <row r="4248" spans="2:38" x14ac:dyDescent="0.25">
      <c r="B4248" s="5" t="s">
        <v>1674</v>
      </c>
      <c r="C4248" s="5">
        <v>610402075</v>
      </c>
      <c r="D4248" s="5">
        <v>5349292</v>
      </c>
      <c r="E4248" s="5" t="s">
        <v>780</v>
      </c>
      <c r="F4248" s="5" t="s">
        <v>38</v>
      </c>
      <c r="G4248" s="5" t="s">
        <v>72</v>
      </c>
      <c r="H4248" s="5" t="s">
        <v>40</v>
      </c>
      <c r="I4248" s="5" t="s">
        <v>1302</v>
      </c>
      <c r="J4248" s="5" t="s">
        <v>1303</v>
      </c>
      <c r="K4248" s="5" t="s">
        <v>41</v>
      </c>
      <c r="L4248" s="5" t="s">
        <v>1009</v>
      </c>
      <c r="M4248" s="5">
        <v>38.44</v>
      </c>
      <c r="N4248" s="5">
        <v>25</v>
      </c>
      <c r="O4248" s="5">
        <v>0</v>
      </c>
      <c r="P4248" s="5">
        <v>0</v>
      </c>
      <c r="Q4248" s="5">
        <v>20</v>
      </c>
      <c r="R4248" s="5">
        <v>40</v>
      </c>
      <c r="S4248" s="5">
        <v>0</v>
      </c>
      <c r="T4248" s="5">
        <v>0</v>
      </c>
      <c r="U4248" s="5">
        <v>0</v>
      </c>
      <c r="V4248" s="5">
        <v>1527.54</v>
      </c>
      <c r="W4248" s="5">
        <v>1021.25</v>
      </c>
      <c r="X4248" s="5">
        <v>0</v>
      </c>
      <c r="Y4248" s="5">
        <v>0</v>
      </c>
      <c r="Z4248" s="5">
        <v>817</v>
      </c>
      <c r="AA4248" s="5">
        <v>0</v>
      </c>
      <c r="AB4248" s="5">
        <v>0</v>
      </c>
      <c r="AC4248" s="5">
        <v>0</v>
      </c>
      <c r="AD4248" s="5">
        <v>1634</v>
      </c>
      <c r="AE4248" s="9" t="s">
        <v>1104</v>
      </c>
      <c r="AF4248" s="9" t="s">
        <v>908</v>
      </c>
      <c r="AG4248" s="9" t="s">
        <v>1107</v>
      </c>
      <c r="AH4248" s="9" t="s">
        <v>1006</v>
      </c>
      <c r="AI4248" s="10">
        <f t="shared" si="66"/>
        <v>0</v>
      </c>
      <c r="AJ4248" s="9">
        <v>0</v>
      </c>
      <c r="AK4248" s="9" t="s">
        <v>1009</v>
      </c>
      <c r="AL4248" s="9" t="s">
        <v>1241</v>
      </c>
    </row>
    <row r="4249" spans="2:38" x14ac:dyDescent="0.25">
      <c r="B4249" s="5" t="s">
        <v>1674</v>
      </c>
      <c r="C4249" s="5">
        <v>610402075</v>
      </c>
      <c r="D4249" s="5">
        <v>5349816</v>
      </c>
      <c r="E4249" s="5" t="s">
        <v>781</v>
      </c>
      <c r="F4249" s="5" t="s">
        <v>38</v>
      </c>
      <c r="G4249" s="5" t="s">
        <v>72</v>
      </c>
      <c r="H4249" s="5" t="s">
        <v>40</v>
      </c>
      <c r="I4249" s="5" t="s">
        <v>1302</v>
      </c>
      <c r="J4249" s="5" t="s">
        <v>1303</v>
      </c>
      <c r="K4249" s="5" t="s">
        <v>41</v>
      </c>
      <c r="L4249" s="5" t="s">
        <v>1009</v>
      </c>
      <c r="M4249" s="5">
        <v>66.290000000000006</v>
      </c>
      <c r="N4249" s="5">
        <v>0</v>
      </c>
      <c r="O4249" s="5">
        <v>0</v>
      </c>
      <c r="P4249" s="5">
        <v>0</v>
      </c>
      <c r="Q4249" s="5">
        <v>90</v>
      </c>
      <c r="R4249" s="5">
        <v>70</v>
      </c>
      <c r="S4249" s="5">
        <v>0</v>
      </c>
      <c r="T4249" s="5">
        <v>0</v>
      </c>
      <c r="U4249" s="5">
        <v>0</v>
      </c>
      <c r="V4249" s="5">
        <v>2634.18</v>
      </c>
      <c r="W4249" s="5">
        <v>0</v>
      </c>
      <c r="X4249" s="5">
        <v>0</v>
      </c>
      <c r="Y4249" s="5">
        <v>0</v>
      </c>
      <c r="Z4249" s="5">
        <v>3676.5</v>
      </c>
      <c r="AA4249" s="5">
        <v>0</v>
      </c>
      <c r="AB4249" s="5">
        <v>0</v>
      </c>
      <c r="AC4249" s="5">
        <v>0</v>
      </c>
      <c r="AD4249" s="5">
        <v>2859.5</v>
      </c>
      <c r="AE4249" s="9" t="s">
        <v>1104</v>
      </c>
      <c r="AF4249" s="9" t="s">
        <v>908</v>
      </c>
      <c r="AG4249" s="9" t="s">
        <v>1107</v>
      </c>
      <c r="AH4249" s="9" t="s">
        <v>1006</v>
      </c>
      <c r="AI4249" s="10">
        <f t="shared" si="66"/>
        <v>0</v>
      </c>
      <c r="AJ4249" s="9">
        <v>0</v>
      </c>
      <c r="AK4249" s="9" t="s">
        <v>1009</v>
      </c>
      <c r="AL4249" s="9" t="s">
        <v>1241</v>
      </c>
    </row>
    <row r="4250" spans="2:38" x14ac:dyDescent="0.25">
      <c r="B4250" s="5" t="s">
        <v>1674</v>
      </c>
      <c r="C4250" s="5">
        <v>610402075</v>
      </c>
      <c r="D4250" s="5">
        <v>5349834</v>
      </c>
      <c r="E4250" s="5" t="s">
        <v>664</v>
      </c>
      <c r="F4250" s="5" t="s">
        <v>38</v>
      </c>
      <c r="G4250" s="5" t="s">
        <v>72</v>
      </c>
      <c r="H4250" s="5" t="s">
        <v>40</v>
      </c>
      <c r="I4250" s="5" t="s">
        <v>1302</v>
      </c>
      <c r="J4250" s="5" t="s">
        <v>1303</v>
      </c>
      <c r="K4250" s="5" t="s">
        <v>41</v>
      </c>
      <c r="L4250" s="5" t="s">
        <v>1009</v>
      </c>
      <c r="M4250" s="5">
        <v>65.459999999999994</v>
      </c>
      <c r="N4250" s="5">
        <v>0</v>
      </c>
      <c r="O4250" s="5">
        <v>0</v>
      </c>
      <c r="P4250" s="5">
        <v>0</v>
      </c>
      <c r="Q4250" s="5">
        <v>60</v>
      </c>
      <c r="R4250" s="5">
        <v>61.666666666666664</v>
      </c>
      <c r="S4250" s="5">
        <v>0</v>
      </c>
      <c r="T4250" s="5">
        <v>0</v>
      </c>
      <c r="U4250" s="5">
        <v>0</v>
      </c>
      <c r="V4250" s="5">
        <v>2601.3000000000002</v>
      </c>
      <c r="W4250" s="5">
        <v>0</v>
      </c>
      <c r="X4250" s="5">
        <v>0</v>
      </c>
      <c r="Y4250" s="5">
        <v>0</v>
      </c>
      <c r="Z4250" s="5">
        <v>2451</v>
      </c>
      <c r="AA4250" s="5">
        <v>0</v>
      </c>
      <c r="AB4250" s="5">
        <v>0</v>
      </c>
      <c r="AC4250" s="5">
        <v>0</v>
      </c>
      <c r="AD4250" s="5">
        <v>2519.0833333333335</v>
      </c>
      <c r="AE4250" s="9" t="s">
        <v>1104</v>
      </c>
      <c r="AF4250" s="9" t="s">
        <v>908</v>
      </c>
      <c r="AG4250" s="9" t="s">
        <v>1107</v>
      </c>
      <c r="AH4250" s="9" t="s">
        <v>1006</v>
      </c>
      <c r="AI4250" s="10">
        <f t="shared" si="66"/>
        <v>0</v>
      </c>
      <c r="AJ4250" s="9">
        <v>0</v>
      </c>
      <c r="AK4250" s="9" t="s">
        <v>1009</v>
      </c>
      <c r="AL4250" s="9" t="s">
        <v>1241</v>
      </c>
    </row>
    <row r="4251" spans="2:38" x14ac:dyDescent="0.25">
      <c r="B4251" s="5" t="s">
        <v>1674</v>
      </c>
      <c r="C4251" s="5">
        <v>610402075</v>
      </c>
      <c r="D4251" s="5">
        <v>5350369</v>
      </c>
      <c r="E4251" s="5" t="s">
        <v>1651</v>
      </c>
      <c r="F4251" s="5" t="s">
        <v>38</v>
      </c>
      <c r="G4251" s="5" t="s">
        <v>72</v>
      </c>
      <c r="H4251" s="5" t="s">
        <v>40</v>
      </c>
      <c r="I4251" s="5" t="s">
        <v>1302</v>
      </c>
      <c r="J4251" s="5" t="s">
        <v>1303</v>
      </c>
      <c r="K4251" s="5" t="s">
        <v>41</v>
      </c>
      <c r="L4251" s="5" t="s">
        <v>1009</v>
      </c>
      <c r="M4251" s="5">
        <v>13.98</v>
      </c>
      <c r="N4251" s="5">
        <v>0</v>
      </c>
      <c r="O4251" s="5">
        <v>0</v>
      </c>
      <c r="P4251" s="5">
        <v>0</v>
      </c>
      <c r="Q4251" s="5">
        <v>0</v>
      </c>
      <c r="R4251" s="5">
        <v>0</v>
      </c>
      <c r="S4251" s="5">
        <v>0</v>
      </c>
      <c r="T4251" s="5">
        <v>0</v>
      </c>
      <c r="U4251" s="5">
        <v>0</v>
      </c>
      <c r="V4251" s="5">
        <v>555.64</v>
      </c>
      <c r="W4251" s="5">
        <v>0</v>
      </c>
      <c r="X4251" s="5">
        <v>0</v>
      </c>
      <c r="Y4251" s="5">
        <v>0</v>
      </c>
      <c r="Z4251" s="5">
        <v>0</v>
      </c>
      <c r="AA4251" s="5">
        <v>0</v>
      </c>
      <c r="AB4251" s="5">
        <v>0</v>
      </c>
      <c r="AC4251" s="5">
        <v>0</v>
      </c>
      <c r="AD4251" s="5">
        <v>0</v>
      </c>
      <c r="AE4251" s="9" t="s">
        <v>1104</v>
      </c>
      <c r="AF4251" s="9" t="s">
        <v>908</v>
      </c>
      <c r="AG4251" s="9" t="s">
        <v>1107</v>
      </c>
      <c r="AH4251" s="9" t="s">
        <v>1006</v>
      </c>
      <c r="AI4251" s="10">
        <f t="shared" si="66"/>
        <v>0</v>
      </c>
      <c r="AJ4251" s="9">
        <v>0</v>
      </c>
      <c r="AK4251" s="9" t="s">
        <v>1009</v>
      </c>
      <c r="AL4251" s="9" t="s">
        <v>1241</v>
      </c>
    </row>
    <row r="4252" spans="2:38" x14ac:dyDescent="0.25">
      <c r="B4252" s="5" t="s">
        <v>1674</v>
      </c>
      <c r="C4252" s="5">
        <v>610402075</v>
      </c>
      <c r="D4252" s="5">
        <v>5351048</v>
      </c>
      <c r="E4252" s="5" t="s">
        <v>782</v>
      </c>
      <c r="F4252" s="5" t="s">
        <v>38</v>
      </c>
      <c r="G4252" s="5" t="s">
        <v>72</v>
      </c>
      <c r="H4252" s="5" t="s">
        <v>40</v>
      </c>
      <c r="I4252" s="5" t="s">
        <v>1302</v>
      </c>
      <c r="J4252" s="5" t="s">
        <v>1303</v>
      </c>
      <c r="K4252" s="5" t="s">
        <v>41</v>
      </c>
      <c r="L4252" s="5" t="s">
        <v>1009</v>
      </c>
      <c r="M4252" s="5">
        <v>1.4</v>
      </c>
      <c r="N4252" s="5">
        <v>5</v>
      </c>
      <c r="O4252" s="5">
        <v>0</v>
      </c>
      <c r="P4252" s="5">
        <v>0</v>
      </c>
      <c r="Q4252" s="5">
        <v>0</v>
      </c>
      <c r="R4252" s="5">
        <v>1.6666666666666667</v>
      </c>
      <c r="S4252" s="5">
        <v>0</v>
      </c>
      <c r="T4252" s="5">
        <v>0</v>
      </c>
      <c r="U4252" s="5">
        <v>0</v>
      </c>
      <c r="V4252" s="5">
        <v>55.66</v>
      </c>
      <c r="W4252" s="5">
        <v>204.25</v>
      </c>
      <c r="X4252" s="5">
        <v>0</v>
      </c>
      <c r="Y4252" s="5">
        <v>0</v>
      </c>
      <c r="Z4252" s="5">
        <v>0</v>
      </c>
      <c r="AA4252" s="5">
        <v>0</v>
      </c>
      <c r="AB4252" s="5">
        <v>0</v>
      </c>
      <c r="AC4252" s="5">
        <v>0</v>
      </c>
      <c r="AD4252" s="5">
        <v>68.083333333333329</v>
      </c>
      <c r="AE4252" s="9" t="s">
        <v>1104</v>
      </c>
      <c r="AF4252" s="9" t="s">
        <v>908</v>
      </c>
      <c r="AG4252" s="9" t="s">
        <v>1107</v>
      </c>
      <c r="AH4252" s="9" t="s">
        <v>1006</v>
      </c>
      <c r="AI4252" s="10">
        <f t="shared" si="66"/>
        <v>0</v>
      </c>
      <c r="AJ4252" s="9">
        <v>0</v>
      </c>
      <c r="AK4252" s="9" t="s">
        <v>1009</v>
      </c>
      <c r="AL4252" s="9" t="s">
        <v>1241</v>
      </c>
    </row>
    <row r="4253" spans="2:38" x14ac:dyDescent="0.25">
      <c r="B4253" s="5" t="s">
        <v>1674</v>
      </c>
      <c r="C4253" s="5">
        <v>610402075</v>
      </c>
      <c r="D4253" s="5">
        <v>5351439</v>
      </c>
      <c r="E4253" s="5" t="s">
        <v>783</v>
      </c>
      <c r="F4253" s="5" t="s">
        <v>38</v>
      </c>
      <c r="G4253" s="5" t="s">
        <v>72</v>
      </c>
      <c r="H4253" s="5" t="s">
        <v>40</v>
      </c>
      <c r="I4253" s="5" t="s">
        <v>1302</v>
      </c>
      <c r="J4253" s="5" t="s">
        <v>1303</v>
      </c>
      <c r="K4253" s="5" t="s">
        <v>41</v>
      </c>
      <c r="L4253" s="5" t="s">
        <v>1009</v>
      </c>
      <c r="M4253" s="5">
        <v>19.41</v>
      </c>
      <c r="N4253" s="5">
        <v>10</v>
      </c>
      <c r="O4253" s="5">
        <v>0</v>
      </c>
      <c r="P4253" s="5">
        <v>0</v>
      </c>
      <c r="Q4253" s="5">
        <v>30</v>
      </c>
      <c r="R4253" s="5">
        <v>11.666666666666666</v>
      </c>
      <c r="S4253" s="5">
        <v>0</v>
      </c>
      <c r="T4253" s="5">
        <v>0</v>
      </c>
      <c r="U4253" s="5">
        <v>0</v>
      </c>
      <c r="V4253" s="5">
        <v>771.22</v>
      </c>
      <c r="W4253" s="5">
        <v>408.5</v>
      </c>
      <c r="X4253" s="5">
        <v>0</v>
      </c>
      <c r="Y4253" s="5">
        <v>0</v>
      </c>
      <c r="Z4253" s="5">
        <v>1249.9000000000001</v>
      </c>
      <c r="AA4253" s="5">
        <v>0</v>
      </c>
      <c r="AB4253" s="5">
        <v>0</v>
      </c>
      <c r="AC4253" s="5">
        <v>0</v>
      </c>
      <c r="AD4253" s="5">
        <v>484.7166666666667</v>
      </c>
      <c r="AE4253" s="9" t="s">
        <v>1104</v>
      </c>
      <c r="AF4253" s="9" t="s">
        <v>908</v>
      </c>
      <c r="AG4253" s="9" t="s">
        <v>1107</v>
      </c>
      <c r="AH4253" s="9" t="s">
        <v>1006</v>
      </c>
      <c r="AI4253" s="10">
        <f t="shared" si="66"/>
        <v>0</v>
      </c>
      <c r="AJ4253" s="9">
        <v>0</v>
      </c>
      <c r="AK4253" s="9" t="s">
        <v>1009</v>
      </c>
      <c r="AL4253" s="9" t="s">
        <v>1241</v>
      </c>
    </row>
    <row r="4254" spans="2:38" x14ac:dyDescent="0.25">
      <c r="B4254" s="5" t="s">
        <v>1674</v>
      </c>
      <c r="C4254" s="5">
        <v>610402075</v>
      </c>
      <c r="D4254" s="5">
        <v>5351617</v>
      </c>
      <c r="E4254" s="5" t="s">
        <v>61</v>
      </c>
      <c r="F4254" s="5" t="s">
        <v>38</v>
      </c>
      <c r="G4254" s="5" t="s">
        <v>72</v>
      </c>
      <c r="H4254" s="5" t="s">
        <v>40</v>
      </c>
      <c r="I4254" s="5" t="s">
        <v>1302</v>
      </c>
      <c r="J4254" s="5" t="s">
        <v>1303</v>
      </c>
      <c r="K4254" s="5" t="s">
        <v>41</v>
      </c>
      <c r="L4254" s="5" t="s">
        <v>1009</v>
      </c>
      <c r="M4254" s="5">
        <v>2.0099999999999998</v>
      </c>
      <c r="N4254" s="5">
        <v>0</v>
      </c>
      <c r="O4254" s="5">
        <v>0</v>
      </c>
      <c r="P4254" s="5">
        <v>0</v>
      </c>
      <c r="Q4254" s="5">
        <v>0</v>
      </c>
      <c r="R4254" s="5">
        <v>0</v>
      </c>
      <c r="S4254" s="5">
        <v>0</v>
      </c>
      <c r="T4254" s="5">
        <v>0</v>
      </c>
      <c r="U4254" s="5">
        <v>0</v>
      </c>
      <c r="V4254" s="5">
        <v>79.73</v>
      </c>
      <c r="W4254" s="5">
        <v>0</v>
      </c>
      <c r="X4254" s="5">
        <v>0</v>
      </c>
      <c r="Y4254" s="5">
        <v>0</v>
      </c>
      <c r="Z4254" s="5">
        <v>0</v>
      </c>
      <c r="AA4254" s="5">
        <v>0</v>
      </c>
      <c r="AB4254" s="5">
        <v>0</v>
      </c>
      <c r="AC4254" s="5">
        <v>0</v>
      </c>
      <c r="AD4254" s="5">
        <v>0</v>
      </c>
      <c r="AE4254" s="9" t="s">
        <v>1104</v>
      </c>
      <c r="AF4254" s="9" t="s">
        <v>908</v>
      </c>
      <c r="AG4254" s="9" t="s">
        <v>1107</v>
      </c>
      <c r="AH4254" s="9" t="s">
        <v>1006</v>
      </c>
      <c r="AI4254" s="10">
        <f t="shared" si="66"/>
        <v>0</v>
      </c>
      <c r="AJ4254" s="9">
        <v>0</v>
      </c>
      <c r="AK4254" s="9" t="s">
        <v>1009</v>
      </c>
      <c r="AL4254" s="9" t="s">
        <v>1241</v>
      </c>
    </row>
    <row r="4255" spans="2:38" x14ac:dyDescent="0.25">
      <c r="B4255" s="5" t="s">
        <v>1674</v>
      </c>
      <c r="C4255" s="5">
        <v>610402075</v>
      </c>
      <c r="D4255" s="5">
        <v>5352279</v>
      </c>
      <c r="E4255" s="5" t="s">
        <v>784</v>
      </c>
      <c r="F4255" s="5" t="s">
        <v>38</v>
      </c>
      <c r="G4255" s="5" t="s">
        <v>72</v>
      </c>
      <c r="H4255" s="5" t="s">
        <v>40</v>
      </c>
      <c r="I4255" s="5" t="s">
        <v>1302</v>
      </c>
      <c r="J4255" s="5" t="s">
        <v>1303</v>
      </c>
      <c r="K4255" s="5" t="s">
        <v>41</v>
      </c>
      <c r="L4255" s="5" t="s">
        <v>1009</v>
      </c>
      <c r="M4255" s="5">
        <v>8.17</v>
      </c>
      <c r="N4255" s="5">
        <v>0</v>
      </c>
      <c r="O4255" s="5">
        <v>0</v>
      </c>
      <c r="P4255" s="5">
        <v>0</v>
      </c>
      <c r="Q4255" s="5">
        <v>0</v>
      </c>
      <c r="R4255" s="5">
        <v>0</v>
      </c>
      <c r="S4255" s="5">
        <v>0</v>
      </c>
      <c r="T4255" s="5">
        <v>0</v>
      </c>
      <c r="U4255" s="5">
        <v>0</v>
      </c>
      <c r="V4255" s="5">
        <v>324.86</v>
      </c>
      <c r="W4255" s="5">
        <v>0</v>
      </c>
      <c r="X4255" s="5">
        <v>0</v>
      </c>
      <c r="Y4255" s="5">
        <v>0</v>
      </c>
      <c r="Z4255" s="5">
        <v>0</v>
      </c>
      <c r="AA4255" s="5">
        <v>0</v>
      </c>
      <c r="AB4255" s="5">
        <v>0</v>
      </c>
      <c r="AC4255" s="5">
        <v>0</v>
      </c>
      <c r="AD4255" s="5">
        <v>0</v>
      </c>
      <c r="AE4255" s="9" t="s">
        <v>1104</v>
      </c>
      <c r="AF4255" s="9" t="s">
        <v>908</v>
      </c>
      <c r="AG4255" s="9" t="s">
        <v>1107</v>
      </c>
      <c r="AH4255" s="9" t="s">
        <v>1006</v>
      </c>
      <c r="AI4255" s="10">
        <f t="shared" si="66"/>
        <v>0</v>
      </c>
      <c r="AJ4255" s="9">
        <v>0</v>
      </c>
      <c r="AK4255" s="9" t="s">
        <v>1009</v>
      </c>
      <c r="AL4255" s="9" t="s">
        <v>1241</v>
      </c>
    </row>
    <row r="4256" spans="2:38" x14ac:dyDescent="0.25">
      <c r="B4256" s="5" t="s">
        <v>1674</v>
      </c>
      <c r="C4256" s="5">
        <v>610402075</v>
      </c>
      <c r="D4256" s="5">
        <v>5352327</v>
      </c>
      <c r="E4256" s="5" t="s">
        <v>651</v>
      </c>
      <c r="F4256" s="5" t="s">
        <v>38</v>
      </c>
      <c r="G4256" s="5" t="s">
        <v>72</v>
      </c>
      <c r="H4256" s="5" t="s">
        <v>40</v>
      </c>
      <c r="I4256" s="5" t="s">
        <v>1302</v>
      </c>
      <c r="J4256" s="5" t="s">
        <v>1303</v>
      </c>
      <c r="K4256" s="5" t="s">
        <v>41</v>
      </c>
      <c r="L4256" s="5" t="s">
        <v>1009</v>
      </c>
      <c r="M4256" s="5">
        <v>0.41</v>
      </c>
      <c r="N4256" s="5">
        <v>0</v>
      </c>
      <c r="O4256" s="5">
        <v>0</v>
      </c>
      <c r="P4256" s="5">
        <v>0</v>
      </c>
      <c r="Q4256" s="5">
        <v>0</v>
      </c>
      <c r="R4256" s="5">
        <v>0</v>
      </c>
      <c r="S4256" s="5">
        <v>0</v>
      </c>
      <c r="T4256" s="5">
        <v>0</v>
      </c>
      <c r="U4256" s="5">
        <v>0</v>
      </c>
      <c r="V4256" s="5">
        <v>16.11</v>
      </c>
      <c r="W4256" s="5">
        <v>0</v>
      </c>
      <c r="X4256" s="5">
        <v>0</v>
      </c>
      <c r="Y4256" s="5">
        <v>0</v>
      </c>
      <c r="Z4256" s="5">
        <v>0</v>
      </c>
      <c r="AA4256" s="5">
        <v>0</v>
      </c>
      <c r="AB4256" s="5">
        <v>0</v>
      </c>
      <c r="AC4256" s="5">
        <v>0</v>
      </c>
      <c r="AD4256" s="5">
        <v>0</v>
      </c>
      <c r="AE4256" s="9" t="s">
        <v>1104</v>
      </c>
      <c r="AF4256" s="9" t="s">
        <v>908</v>
      </c>
      <c r="AG4256" s="9" t="s">
        <v>1107</v>
      </c>
      <c r="AH4256" s="9" t="s">
        <v>1006</v>
      </c>
      <c r="AI4256" s="10">
        <f t="shared" si="66"/>
        <v>0</v>
      </c>
      <c r="AJ4256" s="9">
        <v>0</v>
      </c>
      <c r="AK4256" s="9" t="s">
        <v>1009</v>
      </c>
      <c r="AL4256" s="9" t="s">
        <v>1241</v>
      </c>
    </row>
    <row r="4257" spans="2:38" x14ac:dyDescent="0.25">
      <c r="B4257" s="5" t="s">
        <v>1674</v>
      </c>
      <c r="C4257" s="5">
        <v>610402075</v>
      </c>
      <c r="D4257" s="5">
        <v>5352687</v>
      </c>
      <c r="E4257" s="5" t="s">
        <v>786</v>
      </c>
      <c r="F4257" s="5" t="s">
        <v>38</v>
      </c>
      <c r="G4257" s="5" t="s">
        <v>72</v>
      </c>
      <c r="H4257" s="5" t="s">
        <v>40</v>
      </c>
      <c r="I4257" s="5" t="s">
        <v>1302</v>
      </c>
      <c r="J4257" s="5" t="s">
        <v>1303</v>
      </c>
      <c r="K4257" s="5" t="s">
        <v>41</v>
      </c>
      <c r="L4257" s="5" t="s">
        <v>1009</v>
      </c>
      <c r="M4257" s="5">
        <v>20.38</v>
      </c>
      <c r="N4257" s="5">
        <v>20</v>
      </c>
      <c r="O4257" s="5">
        <v>0</v>
      </c>
      <c r="P4257" s="5">
        <v>0</v>
      </c>
      <c r="Q4257" s="5">
        <v>20</v>
      </c>
      <c r="R4257" s="5">
        <v>18.333333333333332</v>
      </c>
      <c r="S4257" s="5">
        <v>0</v>
      </c>
      <c r="T4257" s="5">
        <v>0</v>
      </c>
      <c r="U4257" s="5">
        <v>0</v>
      </c>
      <c r="V4257" s="5">
        <v>810.02</v>
      </c>
      <c r="W4257" s="5">
        <v>817</v>
      </c>
      <c r="X4257" s="5">
        <v>0</v>
      </c>
      <c r="Y4257" s="5">
        <v>0</v>
      </c>
      <c r="Z4257" s="5">
        <v>817</v>
      </c>
      <c r="AA4257" s="5">
        <v>0</v>
      </c>
      <c r="AB4257" s="5">
        <v>0</v>
      </c>
      <c r="AC4257" s="5">
        <v>0</v>
      </c>
      <c r="AD4257" s="5">
        <v>748.91666666666663</v>
      </c>
      <c r="AE4257" s="9" t="s">
        <v>1104</v>
      </c>
      <c r="AF4257" s="9" t="s">
        <v>908</v>
      </c>
      <c r="AG4257" s="9" t="s">
        <v>1107</v>
      </c>
      <c r="AH4257" s="9" t="s">
        <v>1006</v>
      </c>
      <c r="AI4257" s="10">
        <f t="shared" si="66"/>
        <v>0</v>
      </c>
      <c r="AJ4257" s="9">
        <v>0</v>
      </c>
      <c r="AK4257" s="9" t="s">
        <v>1009</v>
      </c>
      <c r="AL4257" s="9" t="s">
        <v>1241</v>
      </c>
    </row>
    <row r="4258" spans="2:38" x14ac:dyDescent="0.25">
      <c r="B4258" s="5" t="s">
        <v>1674</v>
      </c>
      <c r="C4258" s="5">
        <v>610402075</v>
      </c>
      <c r="D4258" s="5">
        <v>5352804</v>
      </c>
      <c r="E4258" s="5" t="s">
        <v>1446</v>
      </c>
      <c r="F4258" s="5" t="s">
        <v>38</v>
      </c>
      <c r="G4258" s="5" t="s">
        <v>72</v>
      </c>
      <c r="H4258" s="5" t="s">
        <v>40</v>
      </c>
      <c r="I4258" s="5" t="s">
        <v>1302</v>
      </c>
      <c r="J4258" s="5" t="s">
        <v>1303</v>
      </c>
      <c r="K4258" s="5" t="s">
        <v>41</v>
      </c>
      <c r="L4258" s="5" t="s">
        <v>1009</v>
      </c>
      <c r="M4258" s="5">
        <v>9.32</v>
      </c>
      <c r="N4258" s="5">
        <v>0</v>
      </c>
      <c r="O4258" s="5">
        <v>0</v>
      </c>
      <c r="P4258" s="5">
        <v>0</v>
      </c>
      <c r="Q4258" s="5">
        <v>0</v>
      </c>
      <c r="R4258" s="5">
        <v>10</v>
      </c>
      <c r="S4258" s="5">
        <v>0</v>
      </c>
      <c r="T4258" s="5">
        <v>0</v>
      </c>
      <c r="U4258" s="5">
        <v>0</v>
      </c>
      <c r="V4258" s="5">
        <v>370.42</v>
      </c>
      <c r="W4258" s="5">
        <v>0</v>
      </c>
      <c r="X4258" s="5">
        <v>0</v>
      </c>
      <c r="Y4258" s="5">
        <v>0</v>
      </c>
      <c r="Z4258" s="5">
        <v>0</v>
      </c>
      <c r="AA4258" s="5">
        <v>0</v>
      </c>
      <c r="AB4258" s="5">
        <v>0</v>
      </c>
      <c r="AC4258" s="5">
        <v>0</v>
      </c>
      <c r="AD4258" s="5">
        <v>408.5</v>
      </c>
      <c r="AE4258" s="9" t="s">
        <v>1104</v>
      </c>
      <c r="AF4258" s="9" t="s">
        <v>908</v>
      </c>
      <c r="AG4258" s="9" t="s">
        <v>1107</v>
      </c>
      <c r="AH4258" s="9" t="s">
        <v>1006</v>
      </c>
      <c r="AI4258" s="10">
        <f t="shared" si="66"/>
        <v>0</v>
      </c>
      <c r="AJ4258" s="9">
        <v>0</v>
      </c>
      <c r="AK4258" s="9" t="s">
        <v>1009</v>
      </c>
      <c r="AL4258" s="9" t="s">
        <v>1241</v>
      </c>
    </row>
    <row r="4259" spans="2:38" x14ac:dyDescent="0.25">
      <c r="B4259" s="5" t="s">
        <v>1674</v>
      </c>
      <c r="C4259" s="5">
        <v>610402075</v>
      </c>
      <c r="D4259" s="5">
        <v>5352994</v>
      </c>
      <c r="E4259" s="5" t="s">
        <v>681</v>
      </c>
      <c r="F4259" s="5" t="s">
        <v>38</v>
      </c>
      <c r="G4259" s="5" t="s">
        <v>72</v>
      </c>
      <c r="H4259" s="5" t="s">
        <v>40</v>
      </c>
      <c r="I4259" s="5" t="s">
        <v>1302</v>
      </c>
      <c r="J4259" s="5" t="s">
        <v>1303</v>
      </c>
      <c r="K4259" s="5" t="s">
        <v>41</v>
      </c>
      <c r="L4259" s="5" t="s">
        <v>1009</v>
      </c>
      <c r="M4259" s="5">
        <v>0.46</v>
      </c>
      <c r="N4259" s="5">
        <v>0</v>
      </c>
      <c r="O4259" s="5">
        <v>0</v>
      </c>
      <c r="P4259" s="5">
        <v>0</v>
      </c>
      <c r="Q4259" s="5">
        <v>0</v>
      </c>
      <c r="R4259" s="5">
        <v>0</v>
      </c>
      <c r="S4259" s="5">
        <v>0</v>
      </c>
      <c r="T4259" s="5">
        <v>0</v>
      </c>
      <c r="U4259" s="5">
        <v>0</v>
      </c>
      <c r="V4259" s="5">
        <v>18.43</v>
      </c>
      <c r="W4259" s="5">
        <v>0</v>
      </c>
      <c r="X4259" s="5">
        <v>0</v>
      </c>
      <c r="Y4259" s="5">
        <v>0</v>
      </c>
      <c r="Z4259" s="5">
        <v>0</v>
      </c>
      <c r="AA4259" s="5">
        <v>0</v>
      </c>
      <c r="AB4259" s="5">
        <v>0</v>
      </c>
      <c r="AC4259" s="5">
        <v>0</v>
      </c>
      <c r="AD4259" s="5">
        <v>0</v>
      </c>
      <c r="AE4259" s="9" t="s">
        <v>1104</v>
      </c>
      <c r="AF4259" s="9" t="s">
        <v>908</v>
      </c>
      <c r="AG4259" s="9" t="s">
        <v>1107</v>
      </c>
      <c r="AH4259" s="9" t="s">
        <v>1006</v>
      </c>
      <c r="AI4259" s="10">
        <f t="shared" si="66"/>
        <v>0</v>
      </c>
      <c r="AJ4259" s="9">
        <v>0</v>
      </c>
      <c r="AK4259" s="9" t="s">
        <v>1009</v>
      </c>
      <c r="AL4259" s="9" t="s">
        <v>1241</v>
      </c>
    </row>
    <row r="4260" spans="2:38" x14ac:dyDescent="0.25">
      <c r="B4260" s="5" t="s">
        <v>1674</v>
      </c>
      <c r="C4260" s="5">
        <v>610402075</v>
      </c>
      <c r="D4260" s="5">
        <v>5353526</v>
      </c>
      <c r="E4260" s="5" t="s">
        <v>1415</v>
      </c>
      <c r="F4260" s="5" t="s">
        <v>38</v>
      </c>
      <c r="G4260" s="5" t="s">
        <v>72</v>
      </c>
      <c r="H4260" s="5" t="s">
        <v>40</v>
      </c>
      <c r="I4260" s="5" t="s">
        <v>1302</v>
      </c>
      <c r="J4260" s="5" t="s">
        <v>1303</v>
      </c>
      <c r="K4260" s="5" t="s">
        <v>41</v>
      </c>
      <c r="L4260" s="5" t="s">
        <v>1009</v>
      </c>
      <c r="M4260" s="5">
        <v>3.5</v>
      </c>
      <c r="N4260" s="5">
        <v>0</v>
      </c>
      <c r="O4260" s="5">
        <v>0</v>
      </c>
      <c r="P4260" s="5">
        <v>0</v>
      </c>
      <c r="Q4260" s="5">
        <v>5</v>
      </c>
      <c r="R4260" s="5">
        <v>3.3333333333333335</v>
      </c>
      <c r="S4260" s="5">
        <v>0</v>
      </c>
      <c r="T4260" s="5">
        <v>0</v>
      </c>
      <c r="U4260" s="5">
        <v>0</v>
      </c>
      <c r="V4260" s="5">
        <v>138.91</v>
      </c>
      <c r="W4260" s="5">
        <v>0</v>
      </c>
      <c r="X4260" s="5">
        <v>0</v>
      </c>
      <c r="Y4260" s="5">
        <v>0</v>
      </c>
      <c r="Z4260" s="5">
        <v>204.25</v>
      </c>
      <c r="AA4260" s="5">
        <v>0</v>
      </c>
      <c r="AB4260" s="5">
        <v>0</v>
      </c>
      <c r="AC4260" s="5">
        <v>0</v>
      </c>
      <c r="AD4260" s="5">
        <v>136.16666666666666</v>
      </c>
      <c r="AE4260" s="9" t="s">
        <v>1104</v>
      </c>
      <c r="AF4260" s="9" t="s">
        <v>908</v>
      </c>
      <c r="AG4260" s="9" t="s">
        <v>1107</v>
      </c>
      <c r="AH4260" s="9" t="s">
        <v>1006</v>
      </c>
      <c r="AI4260" s="10">
        <f t="shared" si="66"/>
        <v>0</v>
      </c>
      <c r="AJ4260" s="9">
        <v>0</v>
      </c>
      <c r="AK4260" s="9" t="s">
        <v>1009</v>
      </c>
      <c r="AL4260" s="9" t="s">
        <v>1241</v>
      </c>
    </row>
    <row r="4261" spans="2:38" x14ac:dyDescent="0.25">
      <c r="B4261" s="5" t="s">
        <v>1674</v>
      </c>
      <c r="C4261" s="5">
        <v>610402075</v>
      </c>
      <c r="D4261" s="5">
        <v>5353769</v>
      </c>
      <c r="E4261" s="5" t="s">
        <v>787</v>
      </c>
      <c r="F4261" s="5" t="s">
        <v>38</v>
      </c>
      <c r="G4261" s="5" t="s">
        <v>72</v>
      </c>
      <c r="H4261" s="5" t="s">
        <v>40</v>
      </c>
      <c r="I4261" s="5" t="s">
        <v>1302</v>
      </c>
      <c r="J4261" s="5" t="s">
        <v>1303</v>
      </c>
      <c r="K4261" s="5" t="s">
        <v>41</v>
      </c>
      <c r="L4261" s="5" t="s">
        <v>1009</v>
      </c>
      <c r="M4261" s="5">
        <v>47.76</v>
      </c>
      <c r="N4261" s="5">
        <v>15</v>
      </c>
      <c r="O4261" s="5">
        <v>0</v>
      </c>
      <c r="P4261" s="5">
        <v>0</v>
      </c>
      <c r="Q4261" s="5">
        <v>45</v>
      </c>
      <c r="R4261" s="5">
        <v>45</v>
      </c>
      <c r="S4261" s="5">
        <v>0</v>
      </c>
      <c r="T4261" s="5">
        <v>0</v>
      </c>
      <c r="U4261" s="5">
        <v>0</v>
      </c>
      <c r="V4261" s="5">
        <v>1897.96</v>
      </c>
      <c r="W4261" s="5">
        <v>612.75</v>
      </c>
      <c r="X4261" s="5">
        <v>0</v>
      </c>
      <c r="Y4261" s="5">
        <v>0</v>
      </c>
      <c r="Z4261" s="5">
        <v>1838.25</v>
      </c>
      <c r="AA4261" s="5">
        <v>0</v>
      </c>
      <c r="AB4261" s="5">
        <v>0</v>
      </c>
      <c r="AC4261" s="5">
        <v>0</v>
      </c>
      <c r="AD4261" s="5">
        <v>1838.25</v>
      </c>
      <c r="AE4261" s="9" t="s">
        <v>1104</v>
      </c>
      <c r="AF4261" s="9" t="s">
        <v>908</v>
      </c>
      <c r="AG4261" s="9" t="s">
        <v>1107</v>
      </c>
      <c r="AH4261" s="9" t="s">
        <v>1006</v>
      </c>
      <c r="AI4261" s="10">
        <f t="shared" si="66"/>
        <v>0</v>
      </c>
      <c r="AJ4261" s="9">
        <v>0</v>
      </c>
      <c r="AK4261" s="9" t="s">
        <v>1009</v>
      </c>
      <c r="AL4261" s="9" t="s">
        <v>1241</v>
      </c>
    </row>
    <row r="4262" spans="2:38" x14ac:dyDescent="0.25">
      <c r="B4262" s="5" t="s">
        <v>1674</v>
      </c>
      <c r="C4262" s="5">
        <v>610402075</v>
      </c>
      <c r="D4262" s="5">
        <v>5354395</v>
      </c>
      <c r="E4262" s="5" t="s">
        <v>788</v>
      </c>
      <c r="F4262" s="5" t="s">
        <v>38</v>
      </c>
      <c r="G4262" s="5" t="s">
        <v>72</v>
      </c>
      <c r="H4262" s="5" t="s">
        <v>40</v>
      </c>
      <c r="I4262" s="5" t="s">
        <v>1302</v>
      </c>
      <c r="J4262" s="5" t="s">
        <v>1303</v>
      </c>
      <c r="K4262" s="5" t="s">
        <v>41</v>
      </c>
      <c r="L4262" s="5" t="s">
        <v>1009</v>
      </c>
      <c r="M4262" s="5">
        <v>46.7</v>
      </c>
      <c r="N4262" s="5">
        <v>15</v>
      </c>
      <c r="O4262" s="5">
        <v>0</v>
      </c>
      <c r="P4262" s="5">
        <v>0</v>
      </c>
      <c r="Q4262" s="5">
        <v>30</v>
      </c>
      <c r="R4262" s="5">
        <v>45</v>
      </c>
      <c r="S4262" s="5">
        <v>0</v>
      </c>
      <c r="T4262" s="5">
        <v>0</v>
      </c>
      <c r="U4262" s="5">
        <v>0</v>
      </c>
      <c r="V4262" s="5">
        <v>1855.82</v>
      </c>
      <c r="W4262" s="5">
        <v>649.35</v>
      </c>
      <c r="X4262" s="5">
        <v>0</v>
      </c>
      <c r="Y4262" s="5">
        <v>0</v>
      </c>
      <c r="Z4262" s="5">
        <v>1298.7</v>
      </c>
      <c r="AA4262" s="5">
        <v>0</v>
      </c>
      <c r="AB4262" s="5">
        <v>0</v>
      </c>
      <c r="AC4262" s="5">
        <v>0</v>
      </c>
      <c r="AD4262" s="5">
        <v>1923.25</v>
      </c>
      <c r="AE4262" s="9" t="s">
        <v>1104</v>
      </c>
      <c r="AF4262" s="9" t="s">
        <v>908</v>
      </c>
      <c r="AG4262" s="9" t="s">
        <v>1107</v>
      </c>
      <c r="AH4262" s="9" t="s">
        <v>1006</v>
      </c>
      <c r="AI4262" s="10">
        <f t="shared" si="66"/>
        <v>0</v>
      </c>
      <c r="AJ4262" s="9">
        <v>0</v>
      </c>
      <c r="AK4262" s="9" t="s">
        <v>1009</v>
      </c>
      <c r="AL4262" s="9" t="s">
        <v>1241</v>
      </c>
    </row>
    <row r="4263" spans="2:38" x14ac:dyDescent="0.25">
      <c r="B4263" s="5" t="s">
        <v>1674</v>
      </c>
      <c r="C4263" s="5">
        <v>610402075</v>
      </c>
      <c r="D4263" s="5">
        <v>5354456</v>
      </c>
      <c r="E4263" s="5" t="s">
        <v>789</v>
      </c>
      <c r="F4263" s="5" t="s">
        <v>38</v>
      </c>
      <c r="G4263" s="5" t="s">
        <v>72</v>
      </c>
      <c r="H4263" s="5" t="s">
        <v>40</v>
      </c>
      <c r="I4263" s="5" t="s">
        <v>1302</v>
      </c>
      <c r="J4263" s="5" t="s">
        <v>1303</v>
      </c>
      <c r="K4263" s="5" t="s">
        <v>41</v>
      </c>
      <c r="L4263" s="5" t="s">
        <v>1009</v>
      </c>
      <c r="M4263" s="5">
        <v>39.58</v>
      </c>
      <c r="N4263" s="5">
        <v>0</v>
      </c>
      <c r="O4263" s="5">
        <v>0</v>
      </c>
      <c r="P4263" s="5">
        <v>0</v>
      </c>
      <c r="Q4263" s="5">
        <v>0</v>
      </c>
      <c r="R4263" s="5">
        <v>8.3333333333333339</v>
      </c>
      <c r="S4263" s="5">
        <v>0</v>
      </c>
      <c r="T4263" s="5">
        <v>0</v>
      </c>
      <c r="U4263" s="5">
        <v>0</v>
      </c>
      <c r="V4263" s="5">
        <v>1572.82</v>
      </c>
      <c r="W4263" s="5">
        <v>0</v>
      </c>
      <c r="X4263" s="5">
        <v>0</v>
      </c>
      <c r="Y4263" s="5">
        <v>0</v>
      </c>
      <c r="Z4263" s="5">
        <v>0</v>
      </c>
      <c r="AA4263" s="5">
        <v>0</v>
      </c>
      <c r="AB4263" s="5">
        <v>0</v>
      </c>
      <c r="AC4263" s="5">
        <v>0</v>
      </c>
      <c r="AD4263" s="5">
        <v>352.41666666666669</v>
      </c>
      <c r="AE4263" s="9" t="s">
        <v>1104</v>
      </c>
      <c r="AF4263" s="9" t="s">
        <v>908</v>
      </c>
      <c r="AG4263" s="9" t="s">
        <v>1107</v>
      </c>
      <c r="AH4263" s="9" t="s">
        <v>1006</v>
      </c>
      <c r="AI4263" s="10">
        <f t="shared" si="66"/>
        <v>0</v>
      </c>
      <c r="AJ4263" s="9">
        <v>0</v>
      </c>
      <c r="AK4263" s="9" t="s">
        <v>1009</v>
      </c>
      <c r="AL4263" s="9" t="s">
        <v>1241</v>
      </c>
    </row>
    <row r="4264" spans="2:38" x14ac:dyDescent="0.25">
      <c r="B4264" s="5" t="s">
        <v>1674</v>
      </c>
      <c r="C4264" s="5">
        <v>610402075</v>
      </c>
      <c r="D4264" s="5">
        <v>5354795</v>
      </c>
      <c r="E4264" s="5" t="s">
        <v>790</v>
      </c>
      <c r="F4264" s="5" t="s">
        <v>38</v>
      </c>
      <c r="G4264" s="5" t="s">
        <v>72</v>
      </c>
      <c r="H4264" s="5" t="s">
        <v>40</v>
      </c>
      <c r="I4264" s="5" t="s">
        <v>1302</v>
      </c>
      <c r="J4264" s="5" t="s">
        <v>1303</v>
      </c>
      <c r="K4264" s="5" t="s">
        <v>41</v>
      </c>
      <c r="L4264" s="5" t="s">
        <v>1009</v>
      </c>
      <c r="M4264" s="5">
        <v>81.69</v>
      </c>
      <c r="N4264" s="5">
        <v>0</v>
      </c>
      <c r="O4264" s="5">
        <v>0</v>
      </c>
      <c r="P4264" s="5">
        <v>0</v>
      </c>
      <c r="Q4264" s="5">
        <v>45</v>
      </c>
      <c r="R4264" s="5">
        <v>60</v>
      </c>
      <c r="S4264" s="5">
        <v>0</v>
      </c>
      <c r="T4264" s="5">
        <v>0</v>
      </c>
      <c r="U4264" s="5">
        <v>0</v>
      </c>
      <c r="V4264" s="5">
        <v>3246.4</v>
      </c>
      <c r="W4264" s="5">
        <v>0</v>
      </c>
      <c r="X4264" s="5">
        <v>0</v>
      </c>
      <c r="Y4264" s="5">
        <v>0</v>
      </c>
      <c r="Z4264" s="5">
        <v>1948.05</v>
      </c>
      <c r="AA4264" s="5">
        <v>0</v>
      </c>
      <c r="AB4264" s="5">
        <v>0</v>
      </c>
      <c r="AC4264" s="5">
        <v>0</v>
      </c>
      <c r="AD4264" s="5">
        <v>2552.4</v>
      </c>
      <c r="AE4264" s="9" t="s">
        <v>1104</v>
      </c>
      <c r="AF4264" s="9" t="s">
        <v>908</v>
      </c>
      <c r="AG4264" s="9" t="s">
        <v>1107</v>
      </c>
      <c r="AH4264" s="9" t="s">
        <v>1006</v>
      </c>
      <c r="AI4264" s="10">
        <f t="shared" si="66"/>
        <v>0</v>
      </c>
      <c r="AJ4264" s="9">
        <v>0</v>
      </c>
      <c r="AK4264" s="9" t="s">
        <v>1009</v>
      </c>
      <c r="AL4264" s="9" t="s">
        <v>1241</v>
      </c>
    </row>
    <row r="4265" spans="2:38" x14ac:dyDescent="0.25">
      <c r="B4265" s="5" t="s">
        <v>1674</v>
      </c>
      <c r="C4265" s="5">
        <v>610402075</v>
      </c>
      <c r="D4265" s="5">
        <v>5355260</v>
      </c>
      <c r="E4265" s="5" t="s">
        <v>791</v>
      </c>
      <c r="F4265" s="5" t="s">
        <v>38</v>
      </c>
      <c r="G4265" s="5" t="s">
        <v>72</v>
      </c>
      <c r="H4265" s="5" t="s">
        <v>40</v>
      </c>
      <c r="I4265" s="5" t="s">
        <v>1302</v>
      </c>
      <c r="J4265" s="5" t="s">
        <v>1303</v>
      </c>
      <c r="K4265" s="5" t="s">
        <v>41</v>
      </c>
      <c r="L4265" s="5" t="s">
        <v>1009</v>
      </c>
      <c r="M4265" s="5">
        <v>4.3</v>
      </c>
      <c r="N4265" s="5">
        <v>0</v>
      </c>
      <c r="O4265" s="5">
        <v>0</v>
      </c>
      <c r="P4265" s="5">
        <v>0</v>
      </c>
      <c r="Q4265" s="5">
        <v>5</v>
      </c>
      <c r="R4265" s="5">
        <v>3.3333333333333335</v>
      </c>
      <c r="S4265" s="5">
        <v>0</v>
      </c>
      <c r="T4265" s="5">
        <v>0</v>
      </c>
      <c r="U4265" s="5">
        <v>0</v>
      </c>
      <c r="V4265" s="5">
        <v>170.95</v>
      </c>
      <c r="W4265" s="5">
        <v>0</v>
      </c>
      <c r="X4265" s="5">
        <v>0</v>
      </c>
      <c r="Y4265" s="5">
        <v>0</v>
      </c>
      <c r="Z4265" s="5">
        <v>204.25</v>
      </c>
      <c r="AA4265" s="5">
        <v>0</v>
      </c>
      <c r="AB4265" s="5">
        <v>0</v>
      </c>
      <c r="AC4265" s="5">
        <v>0</v>
      </c>
      <c r="AD4265" s="5">
        <v>136.16666666666666</v>
      </c>
      <c r="AE4265" s="9" t="s">
        <v>1104</v>
      </c>
      <c r="AF4265" s="9" t="s">
        <v>908</v>
      </c>
      <c r="AG4265" s="9" t="s">
        <v>1107</v>
      </c>
      <c r="AH4265" s="9" t="s">
        <v>1006</v>
      </c>
      <c r="AI4265" s="10">
        <f t="shared" si="66"/>
        <v>0</v>
      </c>
      <c r="AJ4265" s="9">
        <v>0</v>
      </c>
      <c r="AK4265" s="9" t="s">
        <v>1009</v>
      </c>
      <c r="AL4265" s="9" t="s">
        <v>1241</v>
      </c>
    </row>
    <row r="4266" spans="2:38" x14ac:dyDescent="0.25">
      <c r="B4266" s="5" t="s">
        <v>1674</v>
      </c>
      <c r="C4266" s="5">
        <v>610402075</v>
      </c>
      <c r="D4266" s="5">
        <v>5355693</v>
      </c>
      <c r="E4266" s="5" t="s">
        <v>82</v>
      </c>
      <c r="F4266" s="5" t="s">
        <v>38</v>
      </c>
      <c r="G4266" s="5" t="s">
        <v>72</v>
      </c>
      <c r="H4266" s="5" t="s">
        <v>40</v>
      </c>
      <c r="I4266" s="5" t="s">
        <v>1302</v>
      </c>
      <c r="J4266" s="5" t="s">
        <v>1303</v>
      </c>
      <c r="K4266" s="5" t="s">
        <v>41</v>
      </c>
      <c r="L4266" s="5" t="s">
        <v>1009</v>
      </c>
      <c r="M4266" s="5">
        <v>53.01</v>
      </c>
      <c r="N4266" s="5">
        <v>0</v>
      </c>
      <c r="O4266" s="5">
        <v>0</v>
      </c>
      <c r="P4266" s="5">
        <v>0</v>
      </c>
      <c r="Q4266" s="5">
        <v>40</v>
      </c>
      <c r="R4266" s="5">
        <v>30</v>
      </c>
      <c r="S4266" s="5">
        <v>0</v>
      </c>
      <c r="T4266" s="5">
        <v>0</v>
      </c>
      <c r="U4266" s="5">
        <v>0</v>
      </c>
      <c r="V4266" s="5">
        <v>2106.42</v>
      </c>
      <c r="W4266" s="5">
        <v>0</v>
      </c>
      <c r="X4266" s="5">
        <v>0</v>
      </c>
      <c r="Y4266" s="5">
        <v>0</v>
      </c>
      <c r="Z4266" s="5">
        <v>1634</v>
      </c>
      <c r="AA4266" s="5">
        <v>0</v>
      </c>
      <c r="AB4266" s="5">
        <v>0</v>
      </c>
      <c r="AC4266" s="5">
        <v>0</v>
      </c>
      <c r="AD4266" s="5">
        <v>1225.5</v>
      </c>
      <c r="AE4266" s="9" t="s">
        <v>1104</v>
      </c>
      <c r="AF4266" s="9" t="s">
        <v>908</v>
      </c>
      <c r="AG4266" s="9" t="s">
        <v>1107</v>
      </c>
      <c r="AH4266" s="9" t="s">
        <v>1006</v>
      </c>
      <c r="AI4266" s="10">
        <f t="shared" si="66"/>
        <v>0</v>
      </c>
      <c r="AJ4266" s="9">
        <v>0</v>
      </c>
      <c r="AK4266" s="9" t="s">
        <v>1009</v>
      </c>
      <c r="AL4266" s="9" t="s">
        <v>1241</v>
      </c>
    </row>
    <row r="4267" spans="2:38" x14ac:dyDescent="0.25">
      <c r="B4267" s="5" t="s">
        <v>1674</v>
      </c>
      <c r="C4267" s="5">
        <v>610402075</v>
      </c>
      <c r="D4267" s="5">
        <v>5355972</v>
      </c>
      <c r="E4267" s="5" t="s">
        <v>792</v>
      </c>
      <c r="F4267" s="5" t="s">
        <v>38</v>
      </c>
      <c r="G4267" s="5" t="s">
        <v>72</v>
      </c>
      <c r="H4267" s="5" t="s">
        <v>40</v>
      </c>
      <c r="I4267" s="5" t="s">
        <v>1302</v>
      </c>
      <c r="J4267" s="5" t="s">
        <v>1303</v>
      </c>
      <c r="K4267" s="5" t="s">
        <v>41</v>
      </c>
      <c r="L4267" s="5" t="s">
        <v>1009</v>
      </c>
      <c r="M4267" s="5">
        <v>87.37</v>
      </c>
      <c r="N4267" s="5">
        <v>0</v>
      </c>
      <c r="O4267" s="5">
        <v>0</v>
      </c>
      <c r="P4267" s="5">
        <v>0</v>
      </c>
      <c r="Q4267" s="5">
        <v>70</v>
      </c>
      <c r="R4267" s="5">
        <v>71.666666666666671</v>
      </c>
      <c r="S4267" s="5">
        <v>0</v>
      </c>
      <c r="T4267" s="5">
        <v>0</v>
      </c>
      <c r="U4267" s="5">
        <v>0</v>
      </c>
      <c r="V4267" s="5">
        <v>3472.08</v>
      </c>
      <c r="W4267" s="5">
        <v>0</v>
      </c>
      <c r="X4267" s="5">
        <v>0</v>
      </c>
      <c r="Y4267" s="5">
        <v>0</v>
      </c>
      <c r="Z4267" s="5">
        <v>2908.3</v>
      </c>
      <c r="AA4267" s="5">
        <v>0</v>
      </c>
      <c r="AB4267" s="5">
        <v>0</v>
      </c>
      <c r="AC4267" s="5">
        <v>0</v>
      </c>
      <c r="AD4267" s="5">
        <v>2943.85</v>
      </c>
      <c r="AE4267" s="9" t="s">
        <v>1104</v>
      </c>
      <c r="AF4267" s="9" t="s">
        <v>908</v>
      </c>
      <c r="AG4267" s="9" t="s">
        <v>1107</v>
      </c>
      <c r="AH4267" s="9" t="s">
        <v>1006</v>
      </c>
      <c r="AI4267" s="10">
        <f t="shared" si="66"/>
        <v>0</v>
      </c>
      <c r="AJ4267" s="9">
        <v>0</v>
      </c>
      <c r="AK4267" s="9" t="s">
        <v>1009</v>
      </c>
      <c r="AL4267" s="9" t="s">
        <v>1241</v>
      </c>
    </row>
    <row r="4268" spans="2:38" x14ac:dyDescent="0.25">
      <c r="B4268" s="5" t="s">
        <v>1674</v>
      </c>
      <c r="C4268" s="5">
        <v>610402075</v>
      </c>
      <c r="D4268" s="5">
        <v>5356221</v>
      </c>
      <c r="E4268" s="5" t="s">
        <v>1362</v>
      </c>
      <c r="F4268" s="5" t="s">
        <v>38</v>
      </c>
      <c r="G4268" s="5" t="s">
        <v>72</v>
      </c>
      <c r="H4268" s="5" t="s">
        <v>40</v>
      </c>
      <c r="I4268" s="5" t="s">
        <v>1302</v>
      </c>
      <c r="J4268" s="5" t="s">
        <v>1303</v>
      </c>
      <c r="K4268" s="5" t="s">
        <v>41</v>
      </c>
      <c r="L4268" s="5" t="s">
        <v>1009</v>
      </c>
      <c r="M4268" s="5">
        <v>0.57999999999999996</v>
      </c>
      <c r="N4268" s="5">
        <v>0</v>
      </c>
      <c r="O4268" s="5">
        <v>0</v>
      </c>
      <c r="P4268" s="5">
        <v>0</v>
      </c>
      <c r="Q4268" s="5">
        <v>0</v>
      </c>
      <c r="R4268" s="5">
        <v>1.6666666666666667</v>
      </c>
      <c r="S4268" s="5">
        <v>0</v>
      </c>
      <c r="T4268" s="5">
        <v>0</v>
      </c>
      <c r="U4268" s="5">
        <v>0</v>
      </c>
      <c r="V4268" s="5">
        <v>23.15</v>
      </c>
      <c r="W4268" s="5">
        <v>0</v>
      </c>
      <c r="X4268" s="5">
        <v>0</v>
      </c>
      <c r="Y4268" s="5">
        <v>0</v>
      </c>
      <c r="Z4268" s="5">
        <v>0</v>
      </c>
      <c r="AA4268" s="5">
        <v>0</v>
      </c>
      <c r="AB4268" s="5">
        <v>0</v>
      </c>
      <c r="AC4268" s="5">
        <v>0</v>
      </c>
      <c r="AD4268" s="5">
        <v>72.149999999999991</v>
      </c>
      <c r="AE4268" s="9" t="s">
        <v>1104</v>
      </c>
      <c r="AF4268" s="9" t="s">
        <v>908</v>
      </c>
      <c r="AG4268" s="9" t="s">
        <v>1107</v>
      </c>
      <c r="AH4268" s="9" t="s">
        <v>1006</v>
      </c>
      <c r="AI4268" s="10">
        <f t="shared" si="66"/>
        <v>0</v>
      </c>
      <c r="AJ4268" s="9">
        <v>0</v>
      </c>
      <c r="AK4268" s="9" t="e">
        <v>#N/A</v>
      </c>
      <c r="AL4268" s="9" t="s">
        <v>1241</v>
      </c>
    </row>
    <row r="4269" spans="2:38" x14ac:dyDescent="0.25">
      <c r="B4269" s="5" t="s">
        <v>1674</v>
      </c>
      <c r="C4269" s="5">
        <v>610402075</v>
      </c>
      <c r="D4269" s="5">
        <v>5356296</v>
      </c>
      <c r="E4269" s="5" t="s">
        <v>793</v>
      </c>
      <c r="F4269" s="5" t="s">
        <v>38</v>
      </c>
      <c r="G4269" s="5" t="s">
        <v>72</v>
      </c>
      <c r="H4269" s="5" t="s">
        <v>40</v>
      </c>
      <c r="I4269" s="5" t="s">
        <v>1302</v>
      </c>
      <c r="J4269" s="5" t="s">
        <v>1303</v>
      </c>
      <c r="K4269" s="5" t="s">
        <v>41</v>
      </c>
      <c r="L4269" s="5" t="s">
        <v>1009</v>
      </c>
      <c r="M4269" s="5">
        <v>31.57</v>
      </c>
      <c r="N4269" s="5">
        <v>0</v>
      </c>
      <c r="O4269" s="5">
        <v>0</v>
      </c>
      <c r="P4269" s="5">
        <v>0</v>
      </c>
      <c r="Q4269" s="5">
        <v>0</v>
      </c>
      <c r="R4269" s="5">
        <v>0</v>
      </c>
      <c r="S4269" s="5">
        <v>0</v>
      </c>
      <c r="T4269" s="5">
        <v>0</v>
      </c>
      <c r="U4269" s="5">
        <v>0</v>
      </c>
      <c r="V4269" s="5">
        <v>1254.44</v>
      </c>
      <c r="W4269" s="5">
        <v>0</v>
      </c>
      <c r="X4269" s="5">
        <v>0</v>
      </c>
      <c r="Y4269" s="5">
        <v>0</v>
      </c>
      <c r="Z4269" s="5">
        <v>0</v>
      </c>
      <c r="AA4269" s="5">
        <v>0</v>
      </c>
      <c r="AB4269" s="5">
        <v>0</v>
      </c>
      <c r="AC4269" s="5">
        <v>0</v>
      </c>
      <c r="AD4269" s="5">
        <v>0</v>
      </c>
      <c r="AE4269" s="9" t="s">
        <v>1104</v>
      </c>
      <c r="AF4269" s="9" t="s">
        <v>908</v>
      </c>
      <c r="AG4269" s="9" t="s">
        <v>1107</v>
      </c>
      <c r="AH4269" s="9" t="s">
        <v>1006</v>
      </c>
      <c r="AI4269" s="10">
        <f t="shared" si="66"/>
        <v>0</v>
      </c>
      <c r="AJ4269" s="9">
        <v>0</v>
      </c>
      <c r="AK4269" s="9" t="s">
        <v>1009</v>
      </c>
      <c r="AL4269" s="9" t="s">
        <v>1241</v>
      </c>
    </row>
    <row r="4270" spans="2:38" x14ac:dyDescent="0.25">
      <c r="B4270" s="5" t="s">
        <v>1674</v>
      </c>
      <c r="C4270" s="5">
        <v>610402075</v>
      </c>
      <c r="D4270" s="5">
        <v>5356487</v>
      </c>
      <c r="E4270" s="5" t="s">
        <v>794</v>
      </c>
      <c r="F4270" s="5" t="s">
        <v>38</v>
      </c>
      <c r="G4270" s="5" t="s">
        <v>72</v>
      </c>
      <c r="H4270" s="5" t="s">
        <v>40</v>
      </c>
      <c r="I4270" s="5" t="s">
        <v>1302</v>
      </c>
      <c r="J4270" s="5" t="s">
        <v>1303</v>
      </c>
      <c r="K4270" s="5" t="s">
        <v>41</v>
      </c>
      <c r="L4270" s="5" t="s">
        <v>1009</v>
      </c>
      <c r="M4270" s="5">
        <v>12.54</v>
      </c>
      <c r="N4270" s="5">
        <v>0</v>
      </c>
      <c r="O4270" s="5">
        <v>0</v>
      </c>
      <c r="P4270" s="5">
        <v>0</v>
      </c>
      <c r="Q4270" s="5">
        <v>0</v>
      </c>
      <c r="R4270" s="5">
        <v>8.3333333333333339</v>
      </c>
      <c r="S4270" s="5">
        <v>0</v>
      </c>
      <c r="T4270" s="5">
        <v>0</v>
      </c>
      <c r="U4270" s="5">
        <v>0</v>
      </c>
      <c r="V4270" s="5">
        <v>498.5</v>
      </c>
      <c r="W4270" s="5">
        <v>0</v>
      </c>
      <c r="X4270" s="5">
        <v>0</v>
      </c>
      <c r="Y4270" s="5">
        <v>0</v>
      </c>
      <c r="Z4270" s="5">
        <v>0</v>
      </c>
      <c r="AA4270" s="5">
        <v>0</v>
      </c>
      <c r="AB4270" s="5">
        <v>0</v>
      </c>
      <c r="AC4270" s="5">
        <v>0</v>
      </c>
      <c r="AD4270" s="5">
        <v>340.41666666666669</v>
      </c>
      <c r="AE4270" s="9" t="s">
        <v>1104</v>
      </c>
      <c r="AF4270" s="9" t="s">
        <v>908</v>
      </c>
      <c r="AG4270" s="9" t="s">
        <v>1107</v>
      </c>
      <c r="AH4270" s="9" t="s">
        <v>1006</v>
      </c>
      <c r="AI4270" s="10">
        <f t="shared" si="66"/>
        <v>0</v>
      </c>
      <c r="AJ4270" s="9">
        <v>0</v>
      </c>
      <c r="AK4270" s="9" t="s">
        <v>1009</v>
      </c>
      <c r="AL4270" s="9" t="s">
        <v>1241</v>
      </c>
    </row>
    <row r="4271" spans="2:38" x14ac:dyDescent="0.25">
      <c r="B4271" s="5" t="s">
        <v>1674</v>
      </c>
      <c r="C4271" s="5">
        <v>610402075</v>
      </c>
      <c r="D4271" s="5">
        <v>5356504</v>
      </c>
      <c r="E4271" s="5" t="s">
        <v>682</v>
      </c>
      <c r="F4271" s="5" t="s">
        <v>38</v>
      </c>
      <c r="G4271" s="5" t="s">
        <v>72</v>
      </c>
      <c r="H4271" s="5" t="s">
        <v>40</v>
      </c>
      <c r="I4271" s="5" t="s">
        <v>1302</v>
      </c>
      <c r="J4271" s="5" t="s">
        <v>1303</v>
      </c>
      <c r="K4271" s="5" t="s">
        <v>41</v>
      </c>
      <c r="L4271" s="5" t="s">
        <v>1009</v>
      </c>
      <c r="M4271" s="5">
        <v>4.88</v>
      </c>
      <c r="N4271" s="5">
        <v>0</v>
      </c>
      <c r="O4271" s="5">
        <v>0</v>
      </c>
      <c r="P4271" s="5">
        <v>0</v>
      </c>
      <c r="Q4271" s="5">
        <v>10</v>
      </c>
      <c r="R4271" s="5">
        <v>5</v>
      </c>
      <c r="S4271" s="5">
        <v>0</v>
      </c>
      <c r="T4271" s="5">
        <v>0</v>
      </c>
      <c r="U4271" s="5">
        <v>0</v>
      </c>
      <c r="V4271" s="5">
        <v>193.92</v>
      </c>
      <c r="W4271" s="5">
        <v>0</v>
      </c>
      <c r="X4271" s="5">
        <v>0</v>
      </c>
      <c r="Y4271" s="5">
        <v>0</v>
      </c>
      <c r="Z4271" s="5">
        <v>422.9</v>
      </c>
      <c r="AA4271" s="5">
        <v>0</v>
      </c>
      <c r="AB4271" s="5">
        <v>0</v>
      </c>
      <c r="AC4271" s="5">
        <v>0</v>
      </c>
      <c r="AD4271" s="5">
        <v>211.45000000000002</v>
      </c>
      <c r="AE4271" s="9" t="s">
        <v>1104</v>
      </c>
      <c r="AF4271" s="9" t="s">
        <v>908</v>
      </c>
      <c r="AG4271" s="9" t="s">
        <v>1107</v>
      </c>
      <c r="AH4271" s="9" t="s">
        <v>1006</v>
      </c>
      <c r="AI4271" s="10">
        <f t="shared" si="66"/>
        <v>0</v>
      </c>
      <c r="AJ4271" s="9">
        <v>0</v>
      </c>
      <c r="AK4271" s="9" t="s">
        <v>1009</v>
      </c>
      <c r="AL4271" s="9" t="s">
        <v>1241</v>
      </c>
    </row>
    <row r="4272" spans="2:38" x14ac:dyDescent="0.25">
      <c r="B4272" s="5" t="s">
        <v>1674</v>
      </c>
      <c r="C4272" s="5">
        <v>610402075</v>
      </c>
      <c r="D4272" s="5">
        <v>5357008</v>
      </c>
      <c r="E4272" s="5" t="s">
        <v>795</v>
      </c>
      <c r="F4272" s="5" t="s">
        <v>38</v>
      </c>
      <c r="G4272" s="5" t="s">
        <v>72</v>
      </c>
      <c r="H4272" s="5" t="s">
        <v>40</v>
      </c>
      <c r="I4272" s="5" t="s">
        <v>1302</v>
      </c>
      <c r="J4272" s="5" t="s">
        <v>1303</v>
      </c>
      <c r="K4272" s="5" t="s">
        <v>41</v>
      </c>
      <c r="L4272" s="5" t="s">
        <v>1009</v>
      </c>
      <c r="M4272" s="5">
        <v>120.86</v>
      </c>
      <c r="N4272" s="5">
        <v>0</v>
      </c>
      <c r="O4272" s="5">
        <v>0</v>
      </c>
      <c r="P4272" s="5">
        <v>0</v>
      </c>
      <c r="Q4272" s="5">
        <v>125</v>
      </c>
      <c r="R4272" s="5">
        <v>136.66666666666666</v>
      </c>
      <c r="S4272" s="5">
        <v>0</v>
      </c>
      <c r="T4272" s="5">
        <v>0</v>
      </c>
      <c r="U4272" s="5">
        <v>0</v>
      </c>
      <c r="V4272" s="5">
        <v>4802.82</v>
      </c>
      <c r="W4272" s="5">
        <v>0</v>
      </c>
      <c r="X4272" s="5">
        <v>0</v>
      </c>
      <c r="Y4272" s="5">
        <v>0</v>
      </c>
      <c r="Z4272" s="5">
        <v>5411.25</v>
      </c>
      <c r="AA4272" s="5">
        <v>0</v>
      </c>
      <c r="AB4272" s="5">
        <v>0</v>
      </c>
      <c r="AC4272" s="5">
        <v>0</v>
      </c>
      <c r="AD4272" s="5">
        <v>5899.6333333333341</v>
      </c>
      <c r="AE4272" s="9" t="s">
        <v>1104</v>
      </c>
      <c r="AF4272" s="9" t="s">
        <v>908</v>
      </c>
      <c r="AG4272" s="9" t="s">
        <v>1107</v>
      </c>
      <c r="AH4272" s="9" t="s">
        <v>1006</v>
      </c>
      <c r="AI4272" s="10">
        <f t="shared" si="66"/>
        <v>0</v>
      </c>
      <c r="AJ4272" s="9">
        <v>0</v>
      </c>
      <c r="AK4272" s="9" t="s">
        <v>1009</v>
      </c>
      <c r="AL4272" s="9" t="s">
        <v>1241</v>
      </c>
    </row>
    <row r="4273" spans="2:38" x14ac:dyDescent="0.25">
      <c r="B4273" s="5" t="s">
        <v>1674</v>
      </c>
      <c r="C4273" s="5">
        <v>610402075</v>
      </c>
      <c r="D4273" s="5">
        <v>5357073</v>
      </c>
      <c r="E4273" s="5" t="s">
        <v>1576</v>
      </c>
      <c r="F4273" s="5" t="s">
        <v>38</v>
      </c>
      <c r="G4273" s="5" t="s">
        <v>72</v>
      </c>
      <c r="H4273" s="5" t="s">
        <v>40</v>
      </c>
      <c r="I4273" s="5" t="s">
        <v>1302</v>
      </c>
      <c r="J4273" s="5" t="s">
        <v>1303</v>
      </c>
      <c r="K4273" s="5" t="s">
        <v>41</v>
      </c>
      <c r="L4273" s="5" t="s">
        <v>1009</v>
      </c>
      <c r="M4273" s="5">
        <v>0</v>
      </c>
      <c r="N4273" s="5">
        <v>0</v>
      </c>
      <c r="O4273" s="5">
        <v>0</v>
      </c>
      <c r="P4273" s="5">
        <v>0</v>
      </c>
      <c r="Q4273" s="5">
        <v>0</v>
      </c>
      <c r="R4273" s="5">
        <v>0</v>
      </c>
      <c r="S4273" s="5">
        <v>0</v>
      </c>
      <c r="T4273" s="5">
        <v>0</v>
      </c>
      <c r="U4273" s="5">
        <v>0</v>
      </c>
      <c r="V4273" s="5">
        <v>0</v>
      </c>
      <c r="W4273" s="5">
        <v>0</v>
      </c>
      <c r="X4273" s="5">
        <v>0</v>
      </c>
      <c r="Y4273" s="5">
        <v>0</v>
      </c>
      <c r="Z4273" s="5">
        <v>0</v>
      </c>
      <c r="AA4273" s="5">
        <v>0</v>
      </c>
      <c r="AB4273" s="5">
        <v>0</v>
      </c>
      <c r="AC4273" s="5">
        <v>0</v>
      </c>
      <c r="AD4273" s="5">
        <v>0</v>
      </c>
      <c r="AE4273" s="9" t="s">
        <v>1104</v>
      </c>
      <c r="AF4273" s="9" t="s">
        <v>908</v>
      </c>
      <c r="AG4273" s="9" t="s">
        <v>1107</v>
      </c>
      <c r="AH4273" s="9" t="s">
        <v>1006</v>
      </c>
      <c r="AI4273" s="10">
        <f t="shared" si="66"/>
        <v>0</v>
      </c>
      <c r="AJ4273" s="9">
        <v>0</v>
      </c>
      <c r="AK4273" s="9" t="s">
        <v>1009</v>
      </c>
      <c r="AL4273" s="9" t="s">
        <v>1241</v>
      </c>
    </row>
    <row r="4274" spans="2:38" x14ac:dyDescent="0.25">
      <c r="B4274" s="5" t="s">
        <v>1674</v>
      </c>
      <c r="C4274" s="5">
        <v>610402075</v>
      </c>
      <c r="D4274" s="5">
        <v>5357099</v>
      </c>
      <c r="E4274" s="5" t="s">
        <v>796</v>
      </c>
      <c r="F4274" s="5" t="s">
        <v>38</v>
      </c>
      <c r="G4274" s="5" t="s">
        <v>72</v>
      </c>
      <c r="H4274" s="5" t="s">
        <v>40</v>
      </c>
      <c r="I4274" s="5" t="s">
        <v>1302</v>
      </c>
      <c r="J4274" s="5" t="s">
        <v>1303</v>
      </c>
      <c r="K4274" s="5" t="s">
        <v>41</v>
      </c>
      <c r="L4274" s="5" t="s">
        <v>1009</v>
      </c>
      <c r="M4274" s="5">
        <v>4.18</v>
      </c>
      <c r="N4274" s="5">
        <v>0</v>
      </c>
      <c r="O4274" s="5">
        <v>0</v>
      </c>
      <c r="P4274" s="5">
        <v>0</v>
      </c>
      <c r="Q4274" s="5">
        <v>0</v>
      </c>
      <c r="R4274" s="5">
        <v>0</v>
      </c>
      <c r="S4274" s="5">
        <v>0</v>
      </c>
      <c r="T4274" s="5">
        <v>0</v>
      </c>
      <c r="U4274" s="5">
        <v>0</v>
      </c>
      <c r="V4274" s="5">
        <v>166.14</v>
      </c>
      <c r="W4274" s="5">
        <v>0</v>
      </c>
      <c r="X4274" s="5">
        <v>0</v>
      </c>
      <c r="Y4274" s="5">
        <v>0</v>
      </c>
      <c r="Z4274" s="5">
        <v>0</v>
      </c>
      <c r="AA4274" s="5">
        <v>0</v>
      </c>
      <c r="AB4274" s="5">
        <v>0</v>
      </c>
      <c r="AC4274" s="5">
        <v>0</v>
      </c>
      <c r="AD4274" s="5">
        <v>0</v>
      </c>
      <c r="AE4274" s="9" t="s">
        <v>1104</v>
      </c>
      <c r="AF4274" s="9" t="s">
        <v>908</v>
      </c>
      <c r="AG4274" s="9" t="s">
        <v>1107</v>
      </c>
      <c r="AH4274" s="9" t="s">
        <v>1006</v>
      </c>
      <c r="AI4274" s="10">
        <f t="shared" si="66"/>
        <v>0</v>
      </c>
      <c r="AJ4274" s="9">
        <v>0</v>
      </c>
      <c r="AK4274" s="9" t="s">
        <v>1009</v>
      </c>
      <c r="AL4274" s="9" t="s">
        <v>1241</v>
      </c>
    </row>
    <row r="4275" spans="2:38" x14ac:dyDescent="0.25">
      <c r="B4275" s="5" t="s">
        <v>1674</v>
      </c>
      <c r="C4275" s="5">
        <v>610402075</v>
      </c>
      <c r="D4275" s="5">
        <v>5357111</v>
      </c>
      <c r="E4275" s="5" t="s">
        <v>797</v>
      </c>
      <c r="F4275" s="5" t="s">
        <v>38</v>
      </c>
      <c r="G4275" s="5" t="s">
        <v>72</v>
      </c>
      <c r="H4275" s="5" t="s">
        <v>40</v>
      </c>
      <c r="I4275" s="5" t="s">
        <v>1302</v>
      </c>
      <c r="J4275" s="5" t="s">
        <v>1303</v>
      </c>
      <c r="K4275" s="5" t="s">
        <v>41</v>
      </c>
      <c r="L4275" s="5" t="s">
        <v>1009</v>
      </c>
      <c r="M4275" s="5">
        <v>8.16</v>
      </c>
      <c r="N4275" s="5">
        <v>0</v>
      </c>
      <c r="O4275" s="5">
        <v>0</v>
      </c>
      <c r="P4275" s="5">
        <v>0</v>
      </c>
      <c r="Q4275" s="5">
        <v>10</v>
      </c>
      <c r="R4275" s="5">
        <v>6.666666666666667</v>
      </c>
      <c r="S4275" s="5">
        <v>0</v>
      </c>
      <c r="T4275" s="5">
        <v>0</v>
      </c>
      <c r="U4275" s="5">
        <v>0</v>
      </c>
      <c r="V4275" s="5">
        <v>324.12</v>
      </c>
      <c r="W4275" s="5">
        <v>0</v>
      </c>
      <c r="X4275" s="5">
        <v>0</v>
      </c>
      <c r="Y4275" s="5">
        <v>0</v>
      </c>
      <c r="Z4275" s="5">
        <v>408.5</v>
      </c>
      <c r="AA4275" s="5">
        <v>0</v>
      </c>
      <c r="AB4275" s="5">
        <v>0</v>
      </c>
      <c r="AC4275" s="5">
        <v>0</v>
      </c>
      <c r="AD4275" s="5">
        <v>272.33333333333331</v>
      </c>
      <c r="AE4275" s="9" t="s">
        <v>1104</v>
      </c>
      <c r="AF4275" s="9" t="s">
        <v>908</v>
      </c>
      <c r="AG4275" s="9" t="s">
        <v>1107</v>
      </c>
      <c r="AH4275" s="9" t="s">
        <v>1006</v>
      </c>
      <c r="AI4275" s="10">
        <f t="shared" si="66"/>
        <v>0</v>
      </c>
      <c r="AJ4275" s="9">
        <v>0</v>
      </c>
      <c r="AK4275" s="9" t="s">
        <v>1009</v>
      </c>
      <c r="AL4275" s="9" t="s">
        <v>1241</v>
      </c>
    </row>
    <row r="4276" spans="2:38" x14ac:dyDescent="0.25">
      <c r="B4276" s="5" t="s">
        <v>1674</v>
      </c>
      <c r="C4276" s="5">
        <v>610402075</v>
      </c>
      <c r="D4276" s="5">
        <v>5357324</v>
      </c>
      <c r="E4276" s="5" t="s">
        <v>346</v>
      </c>
      <c r="F4276" s="5" t="s">
        <v>38</v>
      </c>
      <c r="G4276" s="5" t="s">
        <v>98</v>
      </c>
      <c r="H4276" s="5" t="s">
        <v>98</v>
      </c>
      <c r="I4276" s="5" t="s">
        <v>1302</v>
      </c>
      <c r="J4276" s="5" t="s">
        <v>1354</v>
      </c>
      <c r="K4276" s="5" t="s">
        <v>41</v>
      </c>
      <c r="L4276" s="5" t="s">
        <v>1080</v>
      </c>
      <c r="M4276" s="5">
        <v>23.3</v>
      </c>
      <c r="N4276" s="5">
        <v>0</v>
      </c>
      <c r="O4276" s="5">
        <v>0</v>
      </c>
      <c r="P4276" s="5">
        <v>0</v>
      </c>
      <c r="Q4276" s="5">
        <v>300</v>
      </c>
      <c r="R4276" s="5">
        <v>150</v>
      </c>
      <c r="S4276" s="5">
        <v>0</v>
      </c>
      <c r="T4276" s="5">
        <v>0</v>
      </c>
      <c r="U4276" s="5">
        <v>0</v>
      </c>
      <c r="V4276" s="5">
        <v>926.06</v>
      </c>
      <c r="W4276" s="5">
        <v>0</v>
      </c>
      <c r="X4276" s="5">
        <v>0</v>
      </c>
      <c r="Y4276" s="5">
        <v>0</v>
      </c>
      <c r="Z4276" s="5">
        <v>12774</v>
      </c>
      <c r="AA4276" s="5">
        <v>0</v>
      </c>
      <c r="AB4276" s="5">
        <v>0</v>
      </c>
      <c r="AC4276" s="5">
        <v>0</v>
      </c>
      <c r="AD4276" s="5">
        <v>6462.81</v>
      </c>
      <c r="AE4276" s="9" t="s">
        <v>1104</v>
      </c>
      <c r="AF4276" s="9" t="s">
        <v>908</v>
      </c>
      <c r="AG4276" s="9" t="s">
        <v>1107</v>
      </c>
      <c r="AH4276" s="9" t="s">
        <v>1006</v>
      </c>
      <c r="AI4276" s="10">
        <f t="shared" si="66"/>
        <v>0</v>
      </c>
      <c r="AJ4276" s="9">
        <v>0</v>
      </c>
      <c r="AK4276" s="9" t="s">
        <v>1080</v>
      </c>
      <c r="AL4276" s="9" t="s">
        <v>1241</v>
      </c>
    </row>
    <row r="4277" spans="2:38" x14ac:dyDescent="0.25">
      <c r="B4277" s="5" t="s">
        <v>1674</v>
      </c>
      <c r="C4277" s="5">
        <v>610402075</v>
      </c>
      <c r="D4277" s="5">
        <v>5357392</v>
      </c>
      <c r="E4277" s="5" t="s">
        <v>798</v>
      </c>
      <c r="F4277" s="5" t="s">
        <v>38</v>
      </c>
      <c r="G4277" s="5" t="s">
        <v>72</v>
      </c>
      <c r="H4277" s="5" t="s">
        <v>40</v>
      </c>
      <c r="I4277" s="5" t="s">
        <v>1302</v>
      </c>
      <c r="J4277" s="5" t="s">
        <v>1303</v>
      </c>
      <c r="K4277" s="5" t="s">
        <v>41</v>
      </c>
      <c r="L4277" s="5" t="s">
        <v>1009</v>
      </c>
      <c r="M4277" s="5">
        <v>2.57</v>
      </c>
      <c r="N4277" s="5">
        <v>0</v>
      </c>
      <c r="O4277" s="5">
        <v>0</v>
      </c>
      <c r="P4277" s="5">
        <v>0</v>
      </c>
      <c r="Q4277" s="5">
        <v>0</v>
      </c>
      <c r="R4277" s="5">
        <v>3.3333333333333335</v>
      </c>
      <c r="S4277" s="5">
        <v>0</v>
      </c>
      <c r="T4277" s="5">
        <v>0</v>
      </c>
      <c r="U4277" s="5">
        <v>0</v>
      </c>
      <c r="V4277" s="5">
        <v>101.96</v>
      </c>
      <c r="W4277" s="5">
        <v>0</v>
      </c>
      <c r="X4277" s="5">
        <v>0</v>
      </c>
      <c r="Y4277" s="5">
        <v>0</v>
      </c>
      <c r="Z4277" s="5">
        <v>0</v>
      </c>
      <c r="AA4277" s="5">
        <v>0</v>
      </c>
      <c r="AB4277" s="5">
        <v>0</v>
      </c>
      <c r="AC4277" s="5">
        <v>0</v>
      </c>
      <c r="AD4277" s="5">
        <v>136.16666666666666</v>
      </c>
      <c r="AE4277" s="9" t="s">
        <v>1104</v>
      </c>
      <c r="AF4277" s="9" t="s">
        <v>908</v>
      </c>
      <c r="AG4277" s="9" t="s">
        <v>1107</v>
      </c>
      <c r="AH4277" s="9" t="s">
        <v>1006</v>
      </c>
      <c r="AI4277" s="10">
        <f t="shared" si="66"/>
        <v>0</v>
      </c>
      <c r="AJ4277" s="9">
        <v>0</v>
      </c>
      <c r="AK4277" s="9" t="s">
        <v>1009</v>
      </c>
      <c r="AL4277" s="9" t="s">
        <v>1241</v>
      </c>
    </row>
    <row r="4278" spans="2:38" x14ac:dyDescent="0.25">
      <c r="B4278" s="5" t="s">
        <v>1674</v>
      </c>
      <c r="C4278" s="5">
        <v>610402075</v>
      </c>
      <c r="D4278" s="5">
        <v>5357695</v>
      </c>
      <c r="E4278" s="5" t="s">
        <v>799</v>
      </c>
      <c r="F4278" s="5" t="s">
        <v>38</v>
      </c>
      <c r="G4278" s="5" t="s">
        <v>72</v>
      </c>
      <c r="H4278" s="5" t="s">
        <v>40</v>
      </c>
      <c r="I4278" s="5" t="s">
        <v>1302</v>
      </c>
      <c r="J4278" s="5" t="s">
        <v>1303</v>
      </c>
      <c r="K4278" s="5" t="s">
        <v>41</v>
      </c>
      <c r="L4278" s="5" t="s">
        <v>1009</v>
      </c>
      <c r="M4278" s="5">
        <v>6.85</v>
      </c>
      <c r="N4278" s="5">
        <v>0</v>
      </c>
      <c r="O4278" s="5">
        <v>0</v>
      </c>
      <c r="P4278" s="5">
        <v>0</v>
      </c>
      <c r="Q4278" s="5">
        <v>10</v>
      </c>
      <c r="R4278" s="5">
        <v>5</v>
      </c>
      <c r="S4278" s="5">
        <v>0</v>
      </c>
      <c r="T4278" s="5">
        <v>0</v>
      </c>
      <c r="U4278" s="5">
        <v>0</v>
      </c>
      <c r="V4278" s="5">
        <v>272.35000000000002</v>
      </c>
      <c r="W4278" s="5">
        <v>0</v>
      </c>
      <c r="X4278" s="5">
        <v>0</v>
      </c>
      <c r="Y4278" s="5">
        <v>0</v>
      </c>
      <c r="Z4278" s="5">
        <v>408.5</v>
      </c>
      <c r="AA4278" s="5">
        <v>0</v>
      </c>
      <c r="AB4278" s="5">
        <v>0</v>
      </c>
      <c r="AC4278" s="5">
        <v>0</v>
      </c>
      <c r="AD4278" s="5">
        <v>206.65</v>
      </c>
      <c r="AE4278" s="9" t="s">
        <v>1104</v>
      </c>
      <c r="AF4278" s="9" t="s">
        <v>908</v>
      </c>
      <c r="AG4278" s="9" t="s">
        <v>1107</v>
      </c>
      <c r="AH4278" s="9" t="s">
        <v>1006</v>
      </c>
      <c r="AI4278" s="10">
        <f t="shared" si="66"/>
        <v>0</v>
      </c>
      <c r="AJ4278" s="9">
        <v>0</v>
      </c>
      <c r="AK4278" s="9" t="s">
        <v>1009</v>
      </c>
      <c r="AL4278" s="9" t="s">
        <v>1241</v>
      </c>
    </row>
    <row r="4279" spans="2:38" x14ac:dyDescent="0.25">
      <c r="B4279" s="5" t="s">
        <v>1674</v>
      </c>
      <c r="C4279" s="5">
        <v>610402075</v>
      </c>
      <c r="D4279" s="5">
        <v>5357859</v>
      </c>
      <c r="E4279" s="5" t="s">
        <v>1652</v>
      </c>
      <c r="F4279" s="5" t="s">
        <v>38</v>
      </c>
      <c r="G4279" s="5" t="s">
        <v>72</v>
      </c>
      <c r="H4279" s="5" t="s">
        <v>40</v>
      </c>
      <c r="I4279" s="5" t="s">
        <v>1302</v>
      </c>
      <c r="J4279" s="5" t="s">
        <v>1303</v>
      </c>
      <c r="K4279" s="5" t="s">
        <v>41</v>
      </c>
      <c r="L4279" s="5" t="s">
        <v>1009</v>
      </c>
      <c r="M4279" s="5">
        <v>3.5</v>
      </c>
      <c r="N4279" s="5">
        <v>0</v>
      </c>
      <c r="O4279" s="5">
        <v>0</v>
      </c>
      <c r="P4279" s="5">
        <v>0</v>
      </c>
      <c r="Q4279" s="5">
        <v>0</v>
      </c>
      <c r="R4279" s="5">
        <v>0</v>
      </c>
      <c r="S4279" s="5">
        <v>0</v>
      </c>
      <c r="T4279" s="5">
        <v>0</v>
      </c>
      <c r="U4279" s="5">
        <v>0</v>
      </c>
      <c r="V4279" s="5">
        <v>138.91</v>
      </c>
      <c r="W4279" s="5">
        <v>0</v>
      </c>
      <c r="X4279" s="5">
        <v>0</v>
      </c>
      <c r="Y4279" s="5">
        <v>0</v>
      </c>
      <c r="Z4279" s="5">
        <v>0</v>
      </c>
      <c r="AA4279" s="5">
        <v>0</v>
      </c>
      <c r="AB4279" s="5">
        <v>0</v>
      </c>
      <c r="AC4279" s="5">
        <v>0</v>
      </c>
      <c r="AD4279" s="5">
        <v>0</v>
      </c>
      <c r="AE4279" s="9" t="s">
        <v>1104</v>
      </c>
      <c r="AF4279" s="9" t="s">
        <v>908</v>
      </c>
      <c r="AG4279" s="9" t="s">
        <v>1107</v>
      </c>
      <c r="AH4279" s="9" t="s">
        <v>1006</v>
      </c>
      <c r="AI4279" s="10">
        <f t="shared" si="66"/>
        <v>0</v>
      </c>
      <c r="AJ4279" s="9">
        <v>0</v>
      </c>
      <c r="AK4279" s="9" t="s">
        <v>1009</v>
      </c>
      <c r="AL4279" s="9" t="s">
        <v>1241</v>
      </c>
    </row>
    <row r="4280" spans="2:38" x14ac:dyDescent="0.25">
      <c r="B4280" s="5" t="s">
        <v>1674</v>
      </c>
      <c r="C4280" s="5">
        <v>610402075</v>
      </c>
      <c r="D4280" s="5">
        <v>5357980</v>
      </c>
      <c r="E4280" s="5" t="s">
        <v>800</v>
      </c>
      <c r="F4280" s="5" t="s">
        <v>38</v>
      </c>
      <c r="G4280" s="5" t="s">
        <v>72</v>
      </c>
      <c r="H4280" s="5" t="s">
        <v>40</v>
      </c>
      <c r="I4280" s="5" t="s">
        <v>1302</v>
      </c>
      <c r="J4280" s="5" t="s">
        <v>1303</v>
      </c>
      <c r="K4280" s="5" t="s">
        <v>41</v>
      </c>
      <c r="L4280" s="5" t="s">
        <v>1009</v>
      </c>
      <c r="M4280" s="5">
        <v>7.63</v>
      </c>
      <c r="N4280" s="5">
        <v>0</v>
      </c>
      <c r="O4280" s="5">
        <v>0</v>
      </c>
      <c r="P4280" s="5">
        <v>0</v>
      </c>
      <c r="Q4280" s="5">
        <v>0</v>
      </c>
      <c r="R4280" s="5">
        <v>0</v>
      </c>
      <c r="S4280" s="5">
        <v>0</v>
      </c>
      <c r="T4280" s="5">
        <v>0</v>
      </c>
      <c r="U4280" s="5">
        <v>0</v>
      </c>
      <c r="V4280" s="5">
        <v>303.10000000000002</v>
      </c>
      <c r="W4280" s="5">
        <v>0</v>
      </c>
      <c r="X4280" s="5">
        <v>0</v>
      </c>
      <c r="Y4280" s="5">
        <v>0</v>
      </c>
      <c r="Z4280" s="5">
        <v>0</v>
      </c>
      <c r="AA4280" s="5">
        <v>0</v>
      </c>
      <c r="AB4280" s="5">
        <v>0</v>
      </c>
      <c r="AC4280" s="5">
        <v>0</v>
      </c>
      <c r="AD4280" s="5">
        <v>0</v>
      </c>
      <c r="AE4280" s="9" t="s">
        <v>1104</v>
      </c>
      <c r="AF4280" s="9" t="s">
        <v>908</v>
      </c>
      <c r="AG4280" s="9" t="s">
        <v>1107</v>
      </c>
      <c r="AH4280" s="9" t="s">
        <v>1006</v>
      </c>
      <c r="AI4280" s="10">
        <f t="shared" si="66"/>
        <v>0</v>
      </c>
      <c r="AJ4280" s="9">
        <v>0</v>
      </c>
      <c r="AK4280" s="9" t="s">
        <v>1009</v>
      </c>
      <c r="AL4280" s="9" t="s">
        <v>1241</v>
      </c>
    </row>
    <row r="4281" spans="2:38" x14ac:dyDescent="0.25">
      <c r="B4281" s="5" t="s">
        <v>1674</v>
      </c>
      <c r="C4281" s="5">
        <v>610402075</v>
      </c>
      <c r="D4281" s="5">
        <v>5358152</v>
      </c>
      <c r="E4281" s="5" t="s">
        <v>801</v>
      </c>
      <c r="F4281" s="5" t="s">
        <v>33</v>
      </c>
      <c r="G4281" s="5" t="s">
        <v>207</v>
      </c>
      <c r="H4281" s="5" t="s">
        <v>207</v>
      </c>
      <c r="I4281" s="5" t="s">
        <v>1302</v>
      </c>
      <c r="J4281" s="5" t="s">
        <v>1353</v>
      </c>
      <c r="K4281" s="5" t="s">
        <v>36</v>
      </c>
      <c r="L4281" s="5" t="s">
        <v>1009</v>
      </c>
      <c r="M4281" s="5">
        <v>151.22</v>
      </c>
      <c r="N4281" s="5">
        <v>0</v>
      </c>
      <c r="O4281" s="5">
        <v>0</v>
      </c>
      <c r="P4281" s="5">
        <v>0</v>
      </c>
      <c r="Q4281" s="5">
        <v>0</v>
      </c>
      <c r="R4281" s="5">
        <v>0</v>
      </c>
      <c r="S4281" s="5">
        <v>0</v>
      </c>
      <c r="T4281" s="5">
        <v>0</v>
      </c>
      <c r="U4281" s="5">
        <v>0</v>
      </c>
      <c r="V4281" s="5">
        <v>6009.3</v>
      </c>
      <c r="W4281" s="5">
        <v>0</v>
      </c>
      <c r="X4281" s="5">
        <v>0</v>
      </c>
      <c r="Y4281" s="5">
        <v>0</v>
      </c>
      <c r="Z4281" s="5">
        <v>0</v>
      </c>
      <c r="AA4281" s="5">
        <v>0</v>
      </c>
      <c r="AB4281" s="5">
        <v>0</v>
      </c>
      <c r="AC4281" s="5">
        <v>0</v>
      </c>
      <c r="AD4281" s="5">
        <v>0</v>
      </c>
      <c r="AE4281" s="9" t="s">
        <v>1104</v>
      </c>
      <c r="AF4281" s="9" t="s">
        <v>915</v>
      </c>
      <c r="AG4281" s="9" t="s">
        <v>1111</v>
      </c>
      <c r="AH4281" s="9" t="s">
        <v>1006</v>
      </c>
      <c r="AI4281" s="10">
        <f t="shared" si="66"/>
        <v>0</v>
      </c>
      <c r="AJ4281" s="9">
        <v>0</v>
      </c>
      <c r="AK4281" s="9" t="s">
        <v>1009</v>
      </c>
      <c r="AL4281" s="9" t="s">
        <v>1241</v>
      </c>
    </row>
    <row r="4282" spans="2:38" x14ac:dyDescent="0.25">
      <c r="B4282" s="5" t="s">
        <v>1674</v>
      </c>
      <c r="C4282" s="5">
        <v>610402075</v>
      </c>
      <c r="D4282" s="5">
        <v>5359018</v>
      </c>
      <c r="E4282" s="5" t="s">
        <v>802</v>
      </c>
      <c r="F4282" s="5" t="s">
        <v>38</v>
      </c>
      <c r="G4282" s="5" t="s">
        <v>72</v>
      </c>
      <c r="H4282" s="5" t="s">
        <v>40</v>
      </c>
      <c r="I4282" s="5" t="s">
        <v>1302</v>
      </c>
      <c r="J4282" s="5" t="s">
        <v>1303</v>
      </c>
      <c r="K4282" s="5" t="s">
        <v>41</v>
      </c>
      <c r="L4282" s="5" t="s">
        <v>1009</v>
      </c>
      <c r="M4282" s="5">
        <v>17.690000000000001</v>
      </c>
      <c r="N4282" s="5">
        <v>0</v>
      </c>
      <c r="O4282" s="5">
        <v>0</v>
      </c>
      <c r="P4282" s="5">
        <v>0</v>
      </c>
      <c r="Q4282" s="5">
        <v>0</v>
      </c>
      <c r="R4282" s="5">
        <v>15</v>
      </c>
      <c r="S4282" s="5">
        <v>0</v>
      </c>
      <c r="T4282" s="5">
        <v>0</v>
      </c>
      <c r="U4282" s="5">
        <v>0</v>
      </c>
      <c r="V4282" s="5">
        <v>703.06</v>
      </c>
      <c r="W4282" s="5">
        <v>0</v>
      </c>
      <c r="X4282" s="5">
        <v>0</v>
      </c>
      <c r="Y4282" s="5">
        <v>0</v>
      </c>
      <c r="Z4282" s="5">
        <v>0</v>
      </c>
      <c r="AA4282" s="5">
        <v>0</v>
      </c>
      <c r="AB4282" s="5">
        <v>0</v>
      </c>
      <c r="AC4282" s="5">
        <v>0</v>
      </c>
      <c r="AD4282" s="5">
        <v>612.75</v>
      </c>
      <c r="AE4282" s="9" t="s">
        <v>1104</v>
      </c>
      <c r="AF4282" s="9" t="s">
        <v>908</v>
      </c>
      <c r="AG4282" s="9" t="s">
        <v>1107</v>
      </c>
      <c r="AH4282" s="9" t="s">
        <v>1006</v>
      </c>
      <c r="AI4282" s="10">
        <f t="shared" si="66"/>
        <v>0</v>
      </c>
      <c r="AJ4282" s="9">
        <v>0</v>
      </c>
      <c r="AK4282" s="9" t="s">
        <v>1009</v>
      </c>
      <c r="AL4282" s="9" t="s">
        <v>1241</v>
      </c>
    </row>
    <row r="4283" spans="2:38" x14ac:dyDescent="0.25">
      <c r="B4283" s="5" t="s">
        <v>1674</v>
      </c>
      <c r="C4283" s="5">
        <v>610402075</v>
      </c>
      <c r="D4283" s="5">
        <v>5359180</v>
      </c>
      <c r="E4283" s="5" t="s">
        <v>803</v>
      </c>
      <c r="F4283" s="5" t="s">
        <v>38</v>
      </c>
      <c r="G4283" s="5" t="s">
        <v>72</v>
      </c>
      <c r="H4283" s="5" t="s">
        <v>40</v>
      </c>
      <c r="I4283" s="5" t="s">
        <v>1302</v>
      </c>
      <c r="J4283" s="5" t="s">
        <v>1303</v>
      </c>
      <c r="K4283" s="5" t="s">
        <v>41</v>
      </c>
      <c r="L4283" s="5" t="s">
        <v>1009</v>
      </c>
      <c r="M4283" s="5">
        <v>5.13</v>
      </c>
      <c r="N4283" s="5">
        <v>0</v>
      </c>
      <c r="O4283" s="5">
        <v>0</v>
      </c>
      <c r="P4283" s="5">
        <v>0</v>
      </c>
      <c r="Q4283" s="5">
        <v>0</v>
      </c>
      <c r="R4283" s="5">
        <v>0</v>
      </c>
      <c r="S4283" s="5">
        <v>0</v>
      </c>
      <c r="T4283" s="5">
        <v>0</v>
      </c>
      <c r="U4283" s="5">
        <v>0</v>
      </c>
      <c r="V4283" s="5">
        <v>203.83</v>
      </c>
      <c r="W4283" s="5">
        <v>0</v>
      </c>
      <c r="X4283" s="5">
        <v>0</v>
      </c>
      <c r="Y4283" s="5">
        <v>0</v>
      </c>
      <c r="Z4283" s="5">
        <v>0</v>
      </c>
      <c r="AA4283" s="5">
        <v>0</v>
      </c>
      <c r="AB4283" s="5">
        <v>0</v>
      </c>
      <c r="AC4283" s="5">
        <v>0</v>
      </c>
      <c r="AD4283" s="5">
        <v>0</v>
      </c>
      <c r="AE4283" s="9" t="s">
        <v>1104</v>
      </c>
      <c r="AF4283" s="9" t="s">
        <v>908</v>
      </c>
      <c r="AG4283" s="9" t="s">
        <v>1107</v>
      </c>
      <c r="AH4283" s="9" t="s">
        <v>1006</v>
      </c>
      <c r="AI4283" s="10">
        <f t="shared" si="66"/>
        <v>0</v>
      </c>
      <c r="AJ4283" s="9">
        <v>0</v>
      </c>
      <c r="AK4283" s="9" t="s">
        <v>1009</v>
      </c>
      <c r="AL4283" s="9" t="s">
        <v>1241</v>
      </c>
    </row>
    <row r="4284" spans="2:38" x14ac:dyDescent="0.25">
      <c r="B4284" s="5" t="s">
        <v>1674</v>
      </c>
      <c r="C4284" s="5">
        <v>610402075</v>
      </c>
      <c r="D4284" s="5">
        <v>5359323</v>
      </c>
      <c r="E4284" s="5" t="s">
        <v>51</v>
      </c>
      <c r="F4284" s="5" t="s">
        <v>38</v>
      </c>
      <c r="G4284" s="5" t="s">
        <v>72</v>
      </c>
      <c r="H4284" s="5" t="s">
        <v>40</v>
      </c>
      <c r="I4284" s="5" t="s">
        <v>1302</v>
      </c>
      <c r="J4284" s="5" t="s">
        <v>1303</v>
      </c>
      <c r="K4284" s="5" t="s">
        <v>41</v>
      </c>
      <c r="L4284" s="5" t="s">
        <v>1009</v>
      </c>
      <c r="M4284" s="5">
        <v>52.98</v>
      </c>
      <c r="N4284" s="5">
        <v>15</v>
      </c>
      <c r="O4284" s="5">
        <v>0</v>
      </c>
      <c r="P4284" s="5">
        <v>0</v>
      </c>
      <c r="Q4284" s="5">
        <v>40</v>
      </c>
      <c r="R4284" s="5">
        <v>55</v>
      </c>
      <c r="S4284" s="5">
        <v>0</v>
      </c>
      <c r="T4284" s="5">
        <v>0</v>
      </c>
      <c r="U4284" s="5">
        <v>0</v>
      </c>
      <c r="V4284" s="5">
        <v>2105.4</v>
      </c>
      <c r="W4284" s="5">
        <v>612.75</v>
      </c>
      <c r="X4284" s="5">
        <v>0</v>
      </c>
      <c r="Y4284" s="5">
        <v>0</v>
      </c>
      <c r="Z4284" s="5">
        <v>1634</v>
      </c>
      <c r="AA4284" s="5">
        <v>0</v>
      </c>
      <c r="AB4284" s="5">
        <v>0</v>
      </c>
      <c r="AC4284" s="5">
        <v>0</v>
      </c>
      <c r="AD4284" s="5">
        <v>2246.75</v>
      </c>
      <c r="AE4284" s="9" t="s">
        <v>1104</v>
      </c>
      <c r="AF4284" s="9" t="s">
        <v>908</v>
      </c>
      <c r="AG4284" s="9" t="s">
        <v>1107</v>
      </c>
      <c r="AH4284" s="9" t="s">
        <v>1006</v>
      </c>
      <c r="AI4284" s="10">
        <f t="shared" si="66"/>
        <v>0</v>
      </c>
      <c r="AJ4284" s="9">
        <v>0</v>
      </c>
      <c r="AK4284" s="9" t="s">
        <v>1009</v>
      </c>
      <c r="AL4284" s="9" t="s">
        <v>1241</v>
      </c>
    </row>
    <row r="4285" spans="2:38" x14ac:dyDescent="0.25">
      <c r="B4285" s="5" t="s">
        <v>1674</v>
      </c>
      <c r="C4285" s="5">
        <v>610402075</v>
      </c>
      <c r="D4285" s="5">
        <v>5359877</v>
      </c>
      <c r="E4285" s="5" t="s">
        <v>1653</v>
      </c>
      <c r="F4285" s="5" t="s">
        <v>38</v>
      </c>
      <c r="G4285" s="5" t="s">
        <v>72</v>
      </c>
      <c r="H4285" s="5" t="s">
        <v>40</v>
      </c>
      <c r="I4285" s="5" t="s">
        <v>1302</v>
      </c>
      <c r="J4285" s="5" t="s">
        <v>1303</v>
      </c>
      <c r="K4285" s="5" t="s">
        <v>41</v>
      </c>
      <c r="L4285" s="5" t="s">
        <v>1009</v>
      </c>
      <c r="M4285" s="5">
        <v>1.17</v>
      </c>
      <c r="N4285" s="5">
        <v>0</v>
      </c>
      <c r="O4285" s="5">
        <v>0</v>
      </c>
      <c r="P4285" s="5">
        <v>0</v>
      </c>
      <c r="Q4285" s="5">
        <v>0</v>
      </c>
      <c r="R4285" s="5">
        <v>0</v>
      </c>
      <c r="S4285" s="5">
        <v>0</v>
      </c>
      <c r="T4285" s="5">
        <v>0</v>
      </c>
      <c r="U4285" s="5">
        <v>0</v>
      </c>
      <c r="V4285" s="5">
        <v>46.3</v>
      </c>
      <c r="W4285" s="5">
        <v>0</v>
      </c>
      <c r="X4285" s="5">
        <v>0</v>
      </c>
      <c r="Y4285" s="5">
        <v>0</v>
      </c>
      <c r="Z4285" s="5">
        <v>0</v>
      </c>
      <c r="AA4285" s="5">
        <v>0</v>
      </c>
      <c r="AB4285" s="5">
        <v>0</v>
      </c>
      <c r="AC4285" s="5">
        <v>0</v>
      </c>
      <c r="AD4285" s="5">
        <v>0</v>
      </c>
      <c r="AE4285" s="9" t="s">
        <v>1104</v>
      </c>
      <c r="AF4285" s="9" t="s">
        <v>908</v>
      </c>
      <c r="AG4285" s="9" t="s">
        <v>1107</v>
      </c>
      <c r="AH4285" s="9" t="s">
        <v>1006</v>
      </c>
      <c r="AI4285" s="10">
        <f t="shared" si="66"/>
        <v>0</v>
      </c>
      <c r="AJ4285" s="9">
        <v>0</v>
      </c>
      <c r="AK4285" s="9" t="s">
        <v>1009</v>
      </c>
      <c r="AL4285" s="9" t="s">
        <v>1241</v>
      </c>
    </row>
    <row r="4286" spans="2:38" x14ac:dyDescent="0.25">
      <c r="B4286" s="5" t="s">
        <v>1674</v>
      </c>
      <c r="C4286" s="5">
        <v>610402075</v>
      </c>
      <c r="D4286" s="5">
        <v>5359895</v>
      </c>
      <c r="E4286" s="5" t="s">
        <v>154</v>
      </c>
      <c r="F4286" s="5" t="s">
        <v>38</v>
      </c>
      <c r="G4286" s="5" t="s">
        <v>72</v>
      </c>
      <c r="H4286" s="5" t="s">
        <v>40</v>
      </c>
      <c r="I4286" s="5" t="s">
        <v>1302</v>
      </c>
      <c r="J4286" s="5" t="s">
        <v>1303</v>
      </c>
      <c r="K4286" s="5" t="s">
        <v>41</v>
      </c>
      <c r="L4286" s="5" t="s">
        <v>1009</v>
      </c>
      <c r="M4286" s="5">
        <v>18.72</v>
      </c>
      <c r="N4286" s="5">
        <v>0</v>
      </c>
      <c r="O4286" s="5">
        <v>0</v>
      </c>
      <c r="P4286" s="5">
        <v>0</v>
      </c>
      <c r="Q4286" s="5">
        <v>15</v>
      </c>
      <c r="R4286" s="5">
        <v>8.3333333333333339</v>
      </c>
      <c r="S4286" s="5">
        <v>0</v>
      </c>
      <c r="T4286" s="5">
        <v>0</v>
      </c>
      <c r="U4286" s="5">
        <v>0</v>
      </c>
      <c r="V4286" s="5">
        <v>744</v>
      </c>
      <c r="W4286" s="5">
        <v>0</v>
      </c>
      <c r="X4286" s="5">
        <v>0</v>
      </c>
      <c r="Y4286" s="5">
        <v>0</v>
      </c>
      <c r="Z4286" s="5">
        <v>612.75</v>
      </c>
      <c r="AA4286" s="5">
        <v>0</v>
      </c>
      <c r="AB4286" s="5">
        <v>0</v>
      </c>
      <c r="AC4286" s="5">
        <v>0</v>
      </c>
      <c r="AD4286" s="5">
        <v>340.41666666666669</v>
      </c>
      <c r="AE4286" s="9" t="s">
        <v>1104</v>
      </c>
      <c r="AF4286" s="9" t="s">
        <v>908</v>
      </c>
      <c r="AG4286" s="9" t="s">
        <v>1107</v>
      </c>
      <c r="AH4286" s="9" t="s">
        <v>1006</v>
      </c>
      <c r="AI4286" s="10">
        <f t="shared" si="66"/>
        <v>0</v>
      </c>
      <c r="AJ4286" s="9">
        <v>0</v>
      </c>
      <c r="AK4286" s="9" t="s">
        <v>1009</v>
      </c>
      <c r="AL4286" s="9" t="s">
        <v>1241</v>
      </c>
    </row>
    <row r="4287" spans="2:38" x14ac:dyDescent="0.25">
      <c r="B4287" s="5" t="s">
        <v>1674</v>
      </c>
      <c r="C4287" s="5">
        <v>610402075</v>
      </c>
      <c r="D4287" s="5">
        <v>5360090</v>
      </c>
      <c r="E4287" s="5" t="s">
        <v>1654</v>
      </c>
      <c r="F4287" s="5" t="s">
        <v>38</v>
      </c>
      <c r="G4287" s="5" t="s">
        <v>72</v>
      </c>
      <c r="H4287" s="5" t="s">
        <v>40</v>
      </c>
      <c r="I4287" s="5" t="s">
        <v>1302</v>
      </c>
      <c r="J4287" s="5" t="s">
        <v>1303</v>
      </c>
      <c r="K4287" s="5" t="s">
        <v>41</v>
      </c>
      <c r="L4287" s="5" t="s">
        <v>1009</v>
      </c>
      <c r="M4287" s="5">
        <v>1.17</v>
      </c>
      <c r="N4287" s="5">
        <v>0</v>
      </c>
      <c r="O4287" s="5">
        <v>0</v>
      </c>
      <c r="P4287" s="5">
        <v>0</v>
      </c>
      <c r="Q4287" s="5">
        <v>0</v>
      </c>
      <c r="R4287" s="5">
        <v>0</v>
      </c>
      <c r="S4287" s="5">
        <v>0</v>
      </c>
      <c r="T4287" s="5">
        <v>0</v>
      </c>
      <c r="U4287" s="5">
        <v>0</v>
      </c>
      <c r="V4287" s="5">
        <v>46.3</v>
      </c>
      <c r="W4287" s="5">
        <v>0</v>
      </c>
      <c r="X4287" s="5">
        <v>0</v>
      </c>
      <c r="Y4287" s="5">
        <v>0</v>
      </c>
      <c r="Z4287" s="5">
        <v>0</v>
      </c>
      <c r="AA4287" s="5">
        <v>0</v>
      </c>
      <c r="AB4287" s="5">
        <v>0</v>
      </c>
      <c r="AC4287" s="5">
        <v>0</v>
      </c>
      <c r="AD4287" s="5">
        <v>0</v>
      </c>
      <c r="AE4287" s="9" t="s">
        <v>1104</v>
      </c>
      <c r="AF4287" s="9" t="s">
        <v>908</v>
      </c>
      <c r="AG4287" s="9" t="s">
        <v>1107</v>
      </c>
      <c r="AH4287" s="9" t="s">
        <v>1006</v>
      </c>
      <c r="AI4287" s="10">
        <f t="shared" si="66"/>
        <v>0</v>
      </c>
      <c r="AJ4287" s="9">
        <v>0</v>
      </c>
      <c r="AK4287" s="9" t="s">
        <v>1009</v>
      </c>
      <c r="AL4287" s="9" t="s">
        <v>1241</v>
      </c>
    </row>
    <row r="4288" spans="2:38" x14ac:dyDescent="0.25">
      <c r="B4288" s="5" t="s">
        <v>1674</v>
      </c>
      <c r="C4288" s="5">
        <v>610402075</v>
      </c>
      <c r="D4288" s="5">
        <v>5360416</v>
      </c>
      <c r="E4288" s="5" t="s">
        <v>804</v>
      </c>
      <c r="F4288" s="5" t="s">
        <v>38</v>
      </c>
      <c r="G4288" s="5" t="s">
        <v>72</v>
      </c>
      <c r="H4288" s="5" t="s">
        <v>40</v>
      </c>
      <c r="I4288" s="5" t="s">
        <v>1302</v>
      </c>
      <c r="J4288" s="5" t="s">
        <v>1303</v>
      </c>
      <c r="K4288" s="5" t="s">
        <v>41</v>
      </c>
      <c r="L4288" s="5" t="s">
        <v>1009</v>
      </c>
      <c r="M4288" s="5">
        <v>29.22</v>
      </c>
      <c r="N4288" s="5">
        <v>0</v>
      </c>
      <c r="O4288" s="5">
        <v>0</v>
      </c>
      <c r="P4288" s="5">
        <v>0</v>
      </c>
      <c r="Q4288" s="5">
        <v>20</v>
      </c>
      <c r="R4288" s="5">
        <v>46.666666666666664</v>
      </c>
      <c r="S4288" s="5">
        <v>0</v>
      </c>
      <c r="T4288" s="5">
        <v>0</v>
      </c>
      <c r="U4288" s="5">
        <v>0</v>
      </c>
      <c r="V4288" s="5">
        <v>1161.28</v>
      </c>
      <c r="W4288" s="5">
        <v>0</v>
      </c>
      <c r="X4288" s="5">
        <v>0</v>
      </c>
      <c r="Y4288" s="5">
        <v>0</v>
      </c>
      <c r="Z4288" s="5">
        <v>817</v>
      </c>
      <c r="AA4288" s="5">
        <v>0</v>
      </c>
      <c r="AB4288" s="5">
        <v>0</v>
      </c>
      <c r="AC4288" s="5">
        <v>0</v>
      </c>
      <c r="AD4288" s="5">
        <v>1915.8333333333333</v>
      </c>
      <c r="AE4288" s="9" t="s">
        <v>1104</v>
      </c>
      <c r="AF4288" s="9" t="s">
        <v>908</v>
      </c>
      <c r="AG4288" s="9" t="s">
        <v>1107</v>
      </c>
      <c r="AH4288" s="9" t="s">
        <v>1006</v>
      </c>
      <c r="AI4288" s="10">
        <f t="shared" si="66"/>
        <v>0</v>
      </c>
      <c r="AJ4288" s="9">
        <v>0</v>
      </c>
      <c r="AK4288" s="9" t="s">
        <v>1009</v>
      </c>
      <c r="AL4288" s="9" t="s">
        <v>1241</v>
      </c>
    </row>
    <row r="4289" spans="2:38" x14ac:dyDescent="0.25">
      <c r="B4289" s="5" t="s">
        <v>1674</v>
      </c>
      <c r="C4289" s="5">
        <v>610402075</v>
      </c>
      <c r="D4289" s="5">
        <v>5360679</v>
      </c>
      <c r="E4289" s="5" t="s">
        <v>1298</v>
      </c>
      <c r="F4289" s="5" t="s">
        <v>38</v>
      </c>
      <c r="G4289" s="5" t="s">
        <v>72</v>
      </c>
      <c r="H4289" s="5" t="s">
        <v>40</v>
      </c>
      <c r="I4289" s="5" t="s">
        <v>1302</v>
      </c>
      <c r="J4289" s="5" t="s">
        <v>1303</v>
      </c>
      <c r="K4289" s="5" t="s">
        <v>41</v>
      </c>
      <c r="L4289" s="5" t="s">
        <v>1009</v>
      </c>
      <c r="M4289" s="5">
        <v>5.83</v>
      </c>
      <c r="N4289" s="5">
        <v>0</v>
      </c>
      <c r="O4289" s="5">
        <v>0</v>
      </c>
      <c r="P4289" s="5">
        <v>0</v>
      </c>
      <c r="Q4289" s="5">
        <v>0</v>
      </c>
      <c r="R4289" s="5">
        <v>0</v>
      </c>
      <c r="S4289" s="5">
        <v>0</v>
      </c>
      <c r="T4289" s="5">
        <v>0</v>
      </c>
      <c r="U4289" s="5">
        <v>0</v>
      </c>
      <c r="V4289" s="5">
        <v>231.51</v>
      </c>
      <c r="W4289" s="5">
        <v>0</v>
      </c>
      <c r="X4289" s="5">
        <v>0</v>
      </c>
      <c r="Y4289" s="5">
        <v>0</v>
      </c>
      <c r="Z4289" s="5">
        <v>0</v>
      </c>
      <c r="AA4289" s="5">
        <v>0</v>
      </c>
      <c r="AB4289" s="5">
        <v>0</v>
      </c>
      <c r="AC4289" s="5">
        <v>0</v>
      </c>
      <c r="AD4289" s="5">
        <v>0</v>
      </c>
      <c r="AE4289" s="9" t="s">
        <v>1104</v>
      </c>
      <c r="AF4289" s="9" t="s">
        <v>908</v>
      </c>
      <c r="AG4289" s="9" t="s">
        <v>1107</v>
      </c>
      <c r="AH4289" s="9" t="s">
        <v>1006</v>
      </c>
      <c r="AI4289" s="10">
        <f t="shared" si="66"/>
        <v>0</v>
      </c>
      <c r="AJ4289" s="9">
        <v>0</v>
      </c>
      <c r="AK4289" s="9" t="s">
        <v>1009</v>
      </c>
      <c r="AL4289" s="9" t="s">
        <v>1241</v>
      </c>
    </row>
    <row r="4290" spans="2:38" x14ac:dyDescent="0.25">
      <c r="B4290" s="5" t="s">
        <v>1674</v>
      </c>
      <c r="C4290" s="5">
        <v>610402075</v>
      </c>
      <c r="D4290" s="5">
        <v>5360682</v>
      </c>
      <c r="E4290" s="5" t="s">
        <v>805</v>
      </c>
      <c r="F4290" s="5" t="s">
        <v>38</v>
      </c>
      <c r="G4290" s="5" t="s">
        <v>72</v>
      </c>
      <c r="H4290" s="5" t="s">
        <v>40</v>
      </c>
      <c r="I4290" s="5" t="s">
        <v>1302</v>
      </c>
      <c r="J4290" s="5" t="s">
        <v>1303</v>
      </c>
      <c r="K4290" s="5" t="s">
        <v>41</v>
      </c>
      <c r="L4290" s="5" t="s">
        <v>1009</v>
      </c>
      <c r="M4290" s="5">
        <v>0.4</v>
      </c>
      <c r="N4290" s="5">
        <v>0</v>
      </c>
      <c r="O4290" s="5">
        <v>0</v>
      </c>
      <c r="P4290" s="5">
        <v>0</v>
      </c>
      <c r="Q4290" s="5">
        <v>0</v>
      </c>
      <c r="R4290" s="5">
        <v>0</v>
      </c>
      <c r="S4290" s="5">
        <v>0</v>
      </c>
      <c r="T4290" s="5">
        <v>0</v>
      </c>
      <c r="U4290" s="5">
        <v>0</v>
      </c>
      <c r="V4290" s="5">
        <v>15.93</v>
      </c>
      <c r="W4290" s="5">
        <v>0</v>
      </c>
      <c r="X4290" s="5">
        <v>0</v>
      </c>
      <c r="Y4290" s="5">
        <v>0</v>
      </c>
      <c r="Z4290" s="5">
        <v>0</v>
      </c>
      <c r="AA4290" s="5">
        <v>0</v>
      </c>
      <c r="AB4290" s="5">
        <v>0</v>
      </c>
      <c r="AC4290" s="5">
        <v>0</v>
      </c>
      <c r="AD4290" s="5">
        <v>0</v>
      </c>
      <c r="AE4290" s="9" t="s">
        <v>1104</v>
      </c>
      <c r="AF4290" s="9" t="s">
        <v>908</v>
      </c>
      <c r="AG4290" s="9" t="s">
        <v>1107</v>
      </c>
      <c r="AH4290" s="9" t="s">
        <v>1006</v>
      </c>
      <c r="AI4290" s="10">
        <f t="shared" si="66"/>
        <v>0</v>
      </c>
      <c r="AJ4290" s="9">
        <v>0</v>
      </c>
      <c r="AK4290" s="9" t="s">
        <v>1009</v>
      </c>
      <c r="AL4290" s="9" t="s">
        <v>1241</v>
      </c>
    </row>
    <row r="4291" spans="2:38" x14ac:dyDescent="0.25">
      <c r="B4291" s="5" t="s">
        <v>1674</v>
      </c>
      <c r="C4291" s="5">
        <v>610402075</v>
      </c>
      <c r="D4291" s="5">
        <v>5360779</v>
      </c>
      <c r="E4291" s="5" t="s">
        <v>806</v>
      </c>
      <c r="F4291" s="5" t="s">
        <v>38</v>
      </c>
      <c r="G4291" s="5" t="s">
        <v>72</v>
      </c>
      <c r="H4291" s="5" t="s">
        <v>40</v>
      </c>
      <c r="I4291" s="5" t="s">
        <v>1302</v>
      </c>
      <c r="J4291" s="5" t="s">
        <v>1303</v>
      </c>
      <c r="K4291" s="5" t="s">
        <v>41</v>
      </c>
      <c r="L4291" s="5" t="s">
        <v>1009</v>
      </c>
      <c r="M4291" s="5">
        <v>42.09</v>
      </c>
      <c r="N4291" s="5">
        <v>0</v>
      </c>
      <c r="O4291" s="5">
        <v>0</v>
      </c>
      <c r="P4291" s="5">
        <v>0</v>
      </c>
      <c r="Q4291" s="5">
        <v>40</v>
      </c>
      <c r="R4291" s="5">
        <v>33.333333333333336</v>
      </c>
      <c r="S4291" s="5">
        <v>0</v>
      </c>
      <c r="T4291" s="5">
        <v>0</v>
      </c>
      <c r="U4291" s="5">
        <v>0</v>
      </c>
      <c r="V4291" s="5">
        <v>1672.65</v>
      </c>
      <c r="W4291" s="5">
        <v>0</v>
      </c>
      <c r="X4291" s="5">
        <v>0</v>
      </c>
      <c r="Y4291" s="5">
        <v>0</v>
      </c>
      <c r="Z4291" s="5">
        <v>1634</v>
      </c>
      <c r="AA4291" s="5">
        <v>0</v>
      </c>
      <c r="AB4291" s="5">
        <v>0</v>
      </c>
      <c r="AC4291" s="5">
        <v>0</v>
      </c>
      <c r="AD4291" s="5">
        <v>1361.6666666666667</v>
      </c>
      <c r="AE4291" s="9" t="s">
        <v>1104</v>
      </c>
      <c r="AF4291" s="9" t="s">
        <v>908</v>
      </c>
      <c r="AG4291" s="9" t="s">
        <v>1107</v>
      </c>
      <c r="AH4291" s="9" t="s">
        <v>1006</v>
      </c>
      <c r="AI4291" s="10">
        <f t="shared" ref="AI4291:AI4354" si="67">U4291+S4291</f>
        <v>0</v>
      </c>
      <c r="AJ4291" s="9">
        <v>0</v>
      </c>
      <c r="AK4291" s="9" t="s">
        <v>1009</v>
      </c>
      <c r="AL4291" s="9" t="s">
        <v>1241</v>
      </c>
    </row>
    <row r="4292" spans="2:38" x14ac:dyDescent="0.25">
      <c r="B4292" s="5" t="s">
        <v>1674</v>
      </c>
      <c r="C4292" s="5">
        <v>610402075</v>
      </c>
      <c r="D4292" s="5">
        <v>5361518</v>
      </c>
      <c r="E4292" s="5" t="s">
        <v>807</v>
      </c>
      <c r="F4292" s="5" t="s">
        <v>38</v>
      </c>
      <c r="G4292" s="5" t="s">
        <v>72</v>
      </c>
      <c r="H4292" s="5" t="s">
        <v>40</v>
      </c>
      <c r="I4292" s="5" t="s">
        <v>1302</v>
      </c>
      <c r="J4292" s="5" t="s">
        <v>1303</v>
      </c>
      <c r="K4292" s="5" t="s">
        <v>41</v>
      </c>
      <c r="L4292" s="5" t="s">
        <v>1009</v>
      </c>
      <c r="M4292" s="5">
        <v>2.33</v>
      </c>
      <c r="N4292" s="5">
        <v>0</v>
      </c>
      <c r="O4292" s="5">
        <v>0</v>
      </c>
      <c r="P4292" s="5">
        <v>0</v>
      </c>
      <c r="Q4292" s="5">
        <v>0</v>
      </c>
      <c r="R4292" s="5">
        <v>0</v>
      </c>
      <c r="S4292" s="5">
        <v>0</v>
      </c>
      <c r="T4292" s="5">
        <v>0</v>
      </c>
      <c r="U4292" s="5">
        <v>0</v>
      </c>
      <c r="V4292" s="5">
        <v>92.61</v>
      </c>
      <c r="W4292" s="5">
        <v>0</v>
      </c>
      <c r="X4292" s="5">
        <v>0</v>
      </c>
      <c r="Y4292" s="5">
        <v>0</v>
      </c>
      <c r="Z4292" s="5">
        <v>0</v>
      </c>
      <c r="AA4292" s="5">
        <v>0</v>
      </c>
      <c r="AB4292" s="5">
        <v>0</v>
      </c>
      <c r="AC4292" s="5">
        <v>0</v>
      </c>
      <c r="AD4292" s="5">
        <v>0</v>
      </c>
      <c r="AE4292" s="9" t="s">
        <v>1104</v>
      </c>
      <c r="AF4292" s="9" t="s">
        <v>908</v>
      </c>
      <c r="AG4292" s="9" t="s">
        <v>1107</v>
      </c>
      <c r="AH4292" s="9" t="s">
        <v>1006</v>
      </c>
      <c r="AI4292" s="10">
        <f t="shared" si="67"/>
        <v>0</v>
      </c>
      <c r="AJ4292" s="9">
        <v>0</v>
      </c>
      <c r="AK4292" s="9" t="s">
        <v>1009</v>
      </c>
      <c r="AL4292" s="9" t="s">
        <v>1241</v>
      </c>
    </row>
    <row r="4293" spans="2:38" x14ac:dyDescent="0.25">
      <c r="B4293" s="5" t="s">
        <v>1674</v>
      </c>
      <c r="C4293" s="5">
        <v>610402075</v>
      </c>
      <c r="D4293" s="5">
        <v>5361542</v>
      </c>
      <c r="E4293" s="5" t="s">
        <v>488</v>
      </c>
      <c r="F4293" s="5" t="s">
        <v>38</v>
      </c>
      <c r="G4293" s="5" t="s">
        <v>72</v>
      </c>
      <c r="H4293" s="5" t="s">
        <v>40</v>
      </c>
      <c r="I4293" s="5" t="s">
        <v>1302</v>
      </c>
      <c r="J4293" s="5" t="s">
        <v>1303</v>
      </c>
      <c r="K4293" s="5" t="s">
        <v>41</v>
      </c>
      <c r="L4293" s="5" t="s">
        <v>1009</v>
      </c>
      <c r="M4293" s="5">
        <v>0</v>
      </c>
      <c r="N4293" s="5">
        <v>5</v>
      </c>
      <c r="O4293" s="5">
        <v>0</v>
      </c>
      <c r="P4293" s="5">
        <v>0</v>
      </c>
      <c r="Q4293" s="5">
        <v>0</v>
      </c>
      <c r="R4293" s="5">
        <v>0</v>
      </c>
      <c r="S4293" s="5">
        <v>0</v>
      </c>
      <c r="T4293" s="5">
        <v>0</v>
      </c>
      <c r="U4293" s="5">
        <v>0</v>
      </c>
      <c r="V4293" s="5">
        <v>0</v>
      </c>
      <c r="W4293" s="5">
        <v>204.25</v>
      </c>
      <c r="X4293" s="5">
        <v>0</v>
      </c>
      <c r="Y4293" s="5">
        <v>0</v>
      </c>
      <c r="Z4293" s="5">
        <v>0</v>
      </c>
      <c r="AA4293" s="5">
        <v>0</v>
      </c>
      <c r="AB4293" s="5">
        <v>0</v>
      </c>
      <c r="AC4293" s="5">
        <v>0</v>
      </c>
      <c r="AD4293" s="5">
        <v>0</v>
      </c>
      <c r="AE4293" s="9" t="s">
        <v>1104</v>
      </c>
      <c r="AF4293" s="9" t="s">
        <v>908</v>
      </c>
      <c r="AG4293" s="9" t="s">
        <v>1107</v>
      </c>
      <c r="AH4293" s="9" t="s">
        <v>1006</v>
      </c>
      <c r="AI4293" s="10">
        <f t="shared" si="67"/>
        <v>0</v>
      </c>
      <c r="AJ4293" s="9">
        <v>0</v>
      </c>
      <c r="AK4293" s="9" t="s">
        <v>1009</v>
      </c>
      <c r="AL4293" s="9" t="s">
        <v>1241</v>
      </c>
    </row>
    <row r="4294" spans="2:38" x14ac:dyDescent="0.25">
      <c r="B4294" s="5" t="s">
        <v>1674</v>
      </c>
      <c r="C4294" s="5">
        <v>610402075</v>
      </c>
      <c r="D4294" s="5">
        <v>5361616</v>
      </c>
      <c r="E4294" s="5" t="s">
        <v>617</v>
      </c>
      <c r="F4294" s="5" t="s">
        <v>38</v>
      </c>
      <c r="G4294" s="5" t="s">
        <v>72</v>
      </c>
      <c r="H4294" s="5" t="s">
        <v>40</v>
      </c>
      <c r="I4294" s="5" t="s">
        <v>1302</v>
      </c>
      <c r="J4294" s="5" t="s">
        <v>1303</v>
      </c>
      <c r="K4294" s="5" t="s">
        <v>41</v>
      </c>
      <c r="L4294" s="5" t="s">
        <v>1009</v>
      </c>
      <c r="M4294" s="5">
        <v>3.13</v>
      </c>
      <c r="N4294" s="5">
        <v>0</v>
      </c>
      <c r="O4294" s="5">
        <v>0</v>
      </c>
      <c r="P4294" s="5">
        <v>0</v>
      </c>
      <c r="Q4294" s="5">
        <v>5</v>
      </c>
      <c r="R4294" s="5">
        <v>3.3333333333333335</v>
      </c>
      <c r="S4294" s="5">
        <v>0</v>
      </c>
      <c r="T4294" s="5">
        <v>0</v>
      </c>
      <c r="U4294" s="5">
        <v>0</v>
      </c>
      <c r="V4294" s="5">
        <v>124.46</v>
      </c>
      <c r="W4294" s="5">
        <v>0</v>
      </c>
      <c r="X4294" s="5">
        <v>0</v>
      </c>
      <c r="Y4294" s="5">
        <v>0</v>
      </c>
      <c r="Z4294" s="5">
        <v>212.45</v>
      </c>
      <c r="AA4294" s="5">
        <v>0</v>
      </c>
      <c r="AB4294" s="5">
        <v>0</v>
      </c>
      <c r="AC4294" s="5">
        <v>0</v>
      </c>
      <c r="AD4294" s="5">
        <v>141.63333333333333</v>
      </c>
      <c r="AE4294" s="9" t="s">
        <v>1104</v>
      </c>
      <c r="AF4294" s="9" t="s">
        <v>908</v>
      </c>
      <c r="AG4294" s="9" t="s">
        <v>1107</v>
      </c>
      <c r="AH4294" s="9" t="s">
        <v>1006</v>
      </c>
      <c r="AI4294" s="10">
        <f t="shared" si="67"/>
        <v>0</v>
      </c>
      <c r="AJ4294" s="9">
        <v>0</v>
      </c>
      <c r="AK4294" s="9" t="s">
        <v>1009</v>
      </c>
      <c r="AL4294" s="9" t="s">
        <v>1241</v>
      </c>
    </row>
    <row r="4295" spans="2:38" x14ac:dyDescent="0.25">
      <c r="B4295" s="5" t="s">
        <v>1674</v>
      </c>
      <c r="C4295" s="5">
        <v>610402075</v>
      </c>
      <c r="D4295" s="5">
        <v>5361702</v>
      </c>
      <c r="E4295" s="5" t="s">
        <v>808</v>
      </c>
      <c r="F4295" s="5" t="s">
        <v>38</v>
      </c>
      <c r="G4295" s="5" t="s">
        <v>72</v>
      </c>
      <c r="H4295" s="5" t="s">
        <v>40</v>
      </c>
      <c r="I4295" s="5" t="s">
        <v>1302</v>
      </c>
      <c r="J4295" s="5" t="s">
        <v>1303</v>
      </c>
      <c r="K4295" s="5" t="s">
        <v>41</v>
      </c>
      <c r="L4295" s="5" t="s">
        <v>1009</v>
      </c>
      <c r="M4295" s="5">
        <v>33.76</v>
      </c>
      <c r="N4295" s="5">
        <v>15</v>
      </c>
      <c r="O4295" s="5">
        <v>0</v>
      </c>
      <c r="P4295" s="5">
        <v>0</v>
      </c>
      <c r="Q4295" s="5">
        <v>30</v>
      </c>
      <c r="R4295" s="5">
        <v>41.666666666666664</v>
      </c>
      <c r="S4295" s="5">
        <v>0</v>
      </c>
      <c r="T4295" s="5">
        <v>0</v>
      </c>
      <c r="U4295" s="5">
        <v>0</v>
      </c>
      <c r="V4295" s="5">
        <v>1341.58</v>
      </c>
      <c r="W4295" s="5">
        <v>612.75</v>
      </c>
      <c r="X4295" s="5">
        <v>0</v>
      </c>
      <c r="Y4295" s="5">
        <v>0</v>
      </c>
      <c r="Z4295" s="5">
        <v>1225.5</v>
      </c>
      <c r="AA4295" s="5">
        <v>0</v>
      </c>
      <c r="AB4295" s="5">
        <v>0</v>
      </c>
      <c r="AC4295" s="5">
        <v>0</v>
      </c>
      <c r="AD4295" s="5">
        <v>1702.0833333333333</v>
      </c>
      <c r="AE4295" s="9" t="s">
        <v>1104</v>
      </c>
      <c r="AF4295" s="9" t="s">
        <v>908</v>
      </c>
      <c r="AG4295" s="9" t="s">
        <v>1107</v>
      </c>
      <c r="AH4295" s="9" t="s">
        <v>1006</v>
      </c>
      <c r="AI4295" s="10">
        <f t="shared" si="67"/>
        <v>0</v>
      </c>
      <c r="AJ4295" s="9">
        <v>0</v>
      </c>
      <c r="AK4295" s="9" t="s">
        <v>1009</v>
      </c>
      <c r="AL4295" s="9" t="s">
        <v>1241</v>
      </c>
    </row>
    <row r="4296" spans="2:38" x14ac:dyDescent="0.25">
      <c r="B4296" s="5" t="s">
        <v>1674</v>
      </c>
      <c r="C4296" s="5">
        <v>610402075</v>
      </c>
      <c r="D4296" s="5">
        <v>5361874</v>
      </c>
      <c r="E4296" s="5" t="s">
        <v>809</v>
      </c>
      <c r="F4296" s="5" t="s">
        <v>38</v>
      </c>
      <c r="G4296" s="5" t="s">
        <v>72</v>
      </c>
      <c r="H4296" s="5" t="s">
        <v>40</v>
      </c>
      <c r="I4296" s="5" t="s">
        <v>1302</v>
      </c>
      <c r="J4296" s="5" t="s">
        <v>1303</v>
      </c>
      <c r="K4296" s="5" t="s">
        <v>41</v>
      </c>
      <c r="L4296" s="5" t="s">
        <v>1009</v>
      </c>
      <c r="M4296" s="5">
        <v>172.28</v>
      </c>
      <c r="N4296" s="5">
        <v>60</v>
      </c>
      <c r="O4296" s="5">
        <v>0</v>
      </c>
      <c r="P4296" s="5">
        <v>0</v>
      </c>
      <c r="Q4296" s="5">
        <v>210</v>
      </c>
      <c r="R4296" s="5">
        <v>185</v>
      </c>
      <c r="S4296" s="5">
        <v>0</v>
      </c>
      <c r="T4296" s="5">
        <v>0</v>
      </c>
      <c r="U4296" s="5">
        <v>0</v>
      </c>
      <c r="V4296" s="5">
        <v>6846.08</v>
      </c>
      <c r="W4296" s="5">
        <v>2451</v>
      </c>
      <c r="X4296" s="5">
        <v>0</v>
      </c>
      <c r="Y4296" s="5">
        <v>0</v>
      </c>
      <c r="Z4296" s="5">
        <v>8578.5</v>
      </c>
      <c r="AA4296" s="5">
        <v>0</v>
      </c>
      <c r="AB4296" s="5">
        <v>0</v>
      </c>
      <c r="AC4296" s="5">
        <v>0</v>
      </c>
      <c r="AD4296" s="5">
        <v>7557.25</v>
      </c>
      <c r="AE4296" s="9" t="s">
        <v>1104</v>
      </c>
      <c r="AF4296" s="9" t="s">
        <v>908</v>
      </c>
      <c r="AG4296" s="9" t="s">
        <v>1107</v>
      </c>
      <c r="AH4296" s="9" t="s">
        <v>1006</v>
      </c>
      <c r="AI4296" s="10">
        <f t="shared" si="67"/>
        <v>0</v>
      </c>
      <c r="AJ4296" s="9">
        <v>0</v>
      </c>
      <c r="AK4296" s="9" t="s">
        <v>1009</v>
      </c>
      <c r="AL4296" s="9" t="s">
        <v>1241</v>
      </c>
    </row>
    <row r="4297" spans="2:38" x14ac:dyDescent="0.25">
      <c r="B4297" s="5" t="s">
        <v>1674</v>
      </c>
      <c r="C4297" s="5">
        <v>610402075</v>
      </c>
      <c r="D4297" s="5">
        <v>5362375</v>
      </c>
      <c r="E4297" s="5" t="s">
        <v>810</v>
      </c>
      <c r="F4297" s="5" t="s">
        <v>38</v>
      </c>
      <c r="G4297" s="5" t="s">
        <v>72</v>
      </c>
      <c r="H4297" s="5" t="s">
        <v>40</v>
      </c>
      <c r="I4297" s="5" t="s">
        <v>1302</v>
      </c>
      <c r="J4297" s="5" t="s">
        <v>1303</v>
      </c>
      <c r="K4297" s="5" t="s">
        <v>41</v>
      </c>
      <c r="L4297" s="5" t="s">
        <v>1009</v>
      </c>
      <c r="M4297" s="5">
        <v>12.93</v>
      </c>
      <c r="N4297" s="5">
        <v>0</v>
      </c>
      <c r="O4297" s="5">
        <v>0</v>
      </c>
      <c r="P4297" s="5">
        <v>0</v>
      </c>
      <c r="Q4297" s="5">
        <v>20</v>
      </c>
      <c r="R4297" s="5">
        <v>10</v>
      </c>
      <c r="S4297" s="5">
        <v>0</v>
      </c>
      <c r="T4297" s="5">
        <v>0</v>
      </c>
      <c r="U4297" s="5">
        <v>0</v>
      </c>
      <c r="V4297" s="5">
        <v>513.96</v>
      </c>
      <c r="W4297" s="5">
        <v>0</v>
      </c>
      <c r="X4297" s="5">
        <v>0</v>
      </c>
      <c r="Y4297" s="5">
        <v>0</v>
      </c>
      <c r="Z4297" s="5">
        <v>845.8</v>
      </c>
      <c r="AA4297" s="5">
        <v>0</v>
      </c>
      <c r="AB4297" s="5">
        <v>0</v>
      </c>
      <c r="AC4297" s="5">
        <v>0</v>
      </c>
      <c r="AD4297" s="5">
        <v>422.90000000000003</v>
      </c>
      <c r="AE4297" s="9" t="s">
        <v>1104</v>
      </c>
      <c r="AF4297" s="9" t="s">
        <v>908</v>
      </c>
      <c r="AG4297" s="9" t="s">
        <v>1107</v>
      </c>
      <c r="AH4297" s="9" t="s">
        <v>1006</v>
      </c>
      <c r="AI4297" s="10">
        <f t="shared" si="67"/>
        <v>0</v>
      </c>
      <c r="AJ4297" s="9">
        <v>0</v>
      </c>
      <c r="AK4297" s="9" t="s">
        <v>1009</v>
      </c>
      <c r="AL4297" s="9" t="s">
        <v>1241</v>
      </c>
    </row>
    <row r="4298" spans="2:38" x14ac:dyDescent="0.25">
      <c r="B4298" s="5" t="s">
        <v>1674</v>
      </c>
      <c r="C4298" s="5">
        <v>610402075</v>
      </c>
      <c r="D4298" s="5">
        <v>5362922</v>
      </c>
      <c r="E4298" s="5" t="s">
        <v>811</v>
      </c>
      <c r="F4298" s="5" t="s">
        <v>38</v>
      </c>
      <c r="G4298" s="5" t="s">
        <v>72</v>
      </c>
      <c r="H4298" s="5" t="s">
        <v>40</v>
      </c>
      <c r="I4298" s="5" t="s">
        <v>1302</v>
      </c>
      <c r="J4298" s="5" t="s">
        <v>1303</v>
      </c>
      <c r="K4298" s="5" t="s">
        <v>41</v>
      </c>
      <c r="L4298" s="5" t="s">
        <v>1009</v>
      </c>
      <c r="M4298" s="5">
        <v>3.68</v>
      </c>
      <c r="N4298" s="5">
        <v>0</v>
      </c>
      <c r="O4298" s="5">
        <v>0</v>
      </c>
      <c r="P4298" s="5">
        <v>0</v>
      </c>
      <c r="Q4298" s="5">
        <v>0</v>
      </c>
      <c r="R4298" s="5">
        <v>0</v>
      </c>
      <c r="S4298" s="5">
        <v>0</v>
      </c>
      <c r="T4298" s="5">
        <v>0</v>
      </c>
      <c r="U4298" s="5">
        <v>0</v>
      </c>
      <c r="V4298" s="5">
        <v>146.13</v>
      </c>
      <c r="W4298" s="5">
        <v>0</v>
      </c>
      <c r="X4298" s="5">
        <v>0</v>
      </c>
      <c r="Y4298" s="5">
        <v>0</v>
      </c>
      <c r="Z4298" s="5">
        <v>0</v>
      </c>
      <c r="AA4298" s="5">
        <v>0</v>
      </c>
      <c r="AB4298" s="5">
        <v>0</v>
      </c>
      <c r="AC4298" s="5">
        <v>0</v>
      </c>
      <c r="AD4298" s="5">
        <v>0</v>
      </c>
      <c r="AE4298" s="9" t="s">
        <v>1104</v>
      </c>
      <c r="AF4298" s="9" t="s">
        <v>908</v>
      </c>
      <c r="AG4298" s="9" t="s">
        <v>1107</v>
      </c>
      <c r="AH4298" s="9" t="s">
        <v>1006</v>
      </c>
      <c r="AI4298" s="10">
        <f t="shared" si="67"/>
        <v>0</v>
      </c>
      <c r="AJ4298" s="9">
        <v>0</v>
      </c>
      <c r="AK4298" s="9" t="s">
        <v>1009</v>
      </c>
      <c r="AL4298" s="9" t="s">
        <v>1241</v>
      </c>
    </row>
    <row r="4299" spans="2:38" x14ac:dyDescent="0.25">
      <c r="B4299" s="5" t="s">
        <v>1674</v>
      </c>
      <c r="C4299" s="5">
        <v>610402075</v>
      </c>
      <c r="D4299" s="5">
        <v>5363097</v>
      </c>
      <c r="E4299" s="5" t="s">
        <v>584</v>
      </c>
      <c r="F4299" s="5" t="s">
        <v>38</v>
      </c>
      <c r="G4299" s="5" t="s">
        <v>72</v>
      </c>
      <c r="H4299" s="5" t="s">
        <v>40</v>
      </c>
      <c r="I4299" s="5" t="s">
        <v>1302</v>
      </c>
      <c r="J4299" s="5" t="s">
        <v>1303</v>
      </c>
      <c r="K4299" s="5" t="s">
        <v>41</v>
      </c>
      <c r="L4299" s="5" t="s">
        <v>1009</v>
      </c>
      <c r="M4299" s="5">
        <v>114.24</v>
      </c>
      <c r="N4299" s="5">
        <v>40</v>
      </c>
      <c r="O4299" s="5">
        <v>0</v>
      </c>
      <c r="P4299" s="5">
        <v>0</v>
      </c>
      <c r="Q4299" s="5">
        <v>130</v>
      </c>
      <c r="R4299" s="5">
        <v>123.33333333333333</v>
      </c>
      <c r="S4299" s="5">
        <v>0</v>
      </c>
      <c r="T4299" s="5">
        <v>0</v>
      </c>
      <c r="U4299" s="5">
        <v>0</v>
      </c>
      <c r="V4299" s="5">
        <v>4539.82</v>
      </c>
      <c r="W4299" s="5">
        <v>1634</v>
      </c>
      <c r="X4299" s="5">
        <v>0</v>
      </c>
      <c r="Y4299" s="5">
        <v>0</v>
      </c>
      <c r="Z4299" s="5">
        <v>5310.5</v>
      </c>
      <c r="AA4299" s="5">
        <v>0</v>
      </c>
      <c r="AB4299" s="5">
        <v>0</v>
      </c>
      <c r="AC4299" s="5">
        <v>0</v>
      </c>
      <c r="AD4299" s="5">
        <v>5038.166666666667</v>
      </c>
      <c r="AE4299" s="9" t="s">
        <v>1104</v>
      </c>
      <c r="AF4299" s="9" t="s">
        <v>908</v>
      </c>
      <c r="AG4299" s="9" t="s">
        <v>1107</v>
      </c>
      <c r="AH4299" s="9" t="s">
        <v>1006</v>
      </c>
      <c r="AI4299" s="10">
        <f t="shared" si="67"/>
        <v>0</v>
      </c>
      <c r="AJ4299" s="9">
        <v>0</v>
      </c>
      <c r="AK4299" s="9" t="s">
        <v>1009</v>
      </c>
      <c r="AL4299" s="9" t="s">
        <v>1241</v>
      </c>
    </row>
    <row r="4300" spans="2:38" x14ac:dyDescent="0.25">
      <c r="B4300" s="5" t="s">
        <v>1674</v>
      </c>
      <c r="C4300" s="5">
        <v>610402075</v>
      </c>
      <c r="D4300" s="5">
        <v>5363352</v>
      </c>
      <c r="E4300" s="5" t="s">
        <v>1454</v>
      </c>
      <c r="F4300" s="5" t="s">
        <v>38</v>
      </c>
      <c r="G4300" s="5" t="s">
        <v>72</v>
      </c>
      <c r="H4300" s="5" t="s">
        <v>40</v>
      </c>
      <c r="I4300" s="5" t="s">
        <v>1302</v>
      </c>
      <c r="J4300" s="5" t="s">
        <v>1303</v>
      </c>
      <c r="K4300" s="5" t="s">
        <v>41</v>
      </c>
      <c r="L4300" s="5" t="s">
        <v>1009</v>
      </c>
      <c r="M4300" s="5">
        <v>14.56</v>
      </c>
      <c r="N4300" s="5">
        <v>0</v>
      </c>
      <c r="O4300" s="5">
        <v>0</v>
      </c>
      <c r="P4300" s="5">
        <v>0</v>
      </c>
      <c r="Q4300" s="5">
        <v>25</v>
      </c>
      <c r="R4300" s="5">
        <v>25</v>
      </c>
      <c r="S4300" s="5">
        <v>0</v>
      </c>
      <c r="T4300" s="5">
        <v>0</v>
      </c>
      <c r="U4300" s="5">
        <v>0</v>
      </c>
      <c r="V4300" s="5">
        <v>578.79</v>
      </c>
      <c r="W4300" s="5">
        <v>0</v>
      </c>
      <c r="X4300" s="5">
        <v>0</v>
      </c>
      <c r="Y4300" s="5">
        <v>0</v>
      </c>
      <c r="Z4300" s="5">
        <v>1021.25</v>
      </c>
      <c r="AA4300" s="5">
        <v>0</v>
      </c>
      <c r="AB4300" s="5">
        <v>0</v>
      </c>
      <c r="AC4300" s="5">
        <v>0</v>
      </c>
      <c r="AD4300" s="5">
        <v>1021.25</v>
      </c>
      <c r="AE4300" s="9" t="s">
        <v>1104</v>
      </c>
      <c r="AF4300" s="9" t="s">
        <v>908</v>
      </c>
      <c r="AG4300" s="9" t="s">
        <v>1107</v>
      </c>
      <c r="AH4300" s="9" t="s">
        <v>1006</v>
      </c>
      <c r="AI4300" s="10">
        <f t="shared" si="67"/>
        <v>0</v>
      </c>
      <c r="AJ4300" s="9">
        <v>0</v>
      </c>
      <c r="AK4300" s="9" t="s">
        <v>1009</v>
      </c>
      <c r="AL4300" s="9" t="s">
        <v>1241</v>
      </c>
    </row>
    <row r="4301" spans="2:38" x14ac:dyDescent="0.25">
      <c r="B4301" s="5" t="s">
        <v>1674</v>
      </c>
      <c r="C4301" s="5">
        <v>610402075</v>
      </c>
      <c r="D4301" s="5">
        <v>5363684</v>
      </c>
      <c r="E4301" s="5" t="s">
        <v>608</v>
      </c>
      <c r="F4301" s="5" t="s">
        <v>38</v>
      </c>
      <c r="G4301" s="5" t="s">
        <v>72</v>
      </c>
      <c r="H4301" s="5" t="s">
        <v>40</v>
      </c>
      <c r="I4301" s="5" t="s">
        <v>1302</v>
      </c>
      <c r="J4301" s="5" t="s">
        <v>1303</v>
      </c>
      <c r="K4301" s="5" t="s">
        <v>41</v>
      </c>
      <c r="L4301" s="5" t="s">
        <v>1009</v>
      </c>
      <c r="M4301" s="5">
        <v>121.58</v>
      </c>
      <c r="N4301" s="5">
        <v>0</v>
      </c>
      <c r="O4301" s="5">
        <v>0</v>
      </c>
      <c r="P4301" s="5">
        <v>0</v>
      </c>
      <c r="Q4301" s="5">
        <v>0</v>
      </c>
      <c r="R4301" s="5">
        <v>120</v>
      </c>
      <c r="S4301" s="5">
        <v>0</v>
      </c>
      <c r="T4301" s="5">
        <v>0</v>
      </c>
      <c r="U4301" s="5">
        <v>0</v>
      </c>
      <c r="V4301" s="5">
        <v>4831.25</v>
      </c>
      <c r="W4301" s="5">
        <v>0</v>
      </c>
      <c r="X4301" s="5">
        <v>0</v>
      </c>
      <c r="Y4301" s="5">
        <v>0</v>
      </c>
      <c r="Z4301" s="5">
        <v>0</v>
      </c>
      <c r="AA4301" s="5">
        <v>0</v>
      </c>
      <c r="AB4301" s="5">
        <v>0</v>
      </c>
      <c r="AC4301" s="5">
        <v>0</v>
      </c>
      <c r="AD4301" s="5">
        <v>4902</v>
      </c>
      <c r="AE4301" s="9" t="s">
        <v>1104</v>
      </c>
      <c r="AF4301" s="9" t="s">
        <v>908</v>
      </c>
      <c r="AG4301" s="9" t="s">
        <v>1107</v>
      </c>
      <c r="AH4301" s="9" t="s">
        <v>1006</v>
      </c>
      <c r="AI4301" s="10">
        <f t="shared" si="67"/>
        <v>0</v>
      </c>
      <c r="AJ4301" s="9">
        <v>0</v>
      </c>
      <c r="AK4301" s="9" t="s">
        <v>1009</v>
      </c>
      <c r="AL4301" s="9" t="s">
        <v>1241</v>
      </c>
    </row>
    <row r="4302" spans="2:38" x14ac:dyDescent="0.25">
      <c r="B4302" s="5" t="s">
        <v>1674</v>
      </c>
      <c r="C4302" s="5">
        <v>610402075</v>
      </c>
      <c r="D4302" s="5">
        <v>5364446</v>
      </c>
      <c r="E4302" s="5" t="s">
        <v>1383</v>
      </c>
      <c r="F4302" s="5" t="s">
        <v>38</v>
      </c>
      <c r="G4302" s="5" t="s">
        <v>72</v>
      </c>
      <c r="H4302" s="5" t="s">
        <v>40</v>
      </c>
      <c r="I4302" s="5" t="s">
        <v>1302</v>
      </c>
      <c r="J4302" s="5" t="s">
        <v>1303</v>
      </c>
      <c r="K4302" s="5" t="s">
        <v>41</v>
      </c>
      <c r="L4302" s="5" t="s">
        <v>1009</v>
      </c>
      <c r="M4302" s="5">
        <v>3.5</v>
      </c>
      <c r="N4302" s="5">
        <v>0</v>
      </c>
      <c r="O4302" s="5">
        <v>0</v>
      </c>
      <c r="P4302" s="5">
        <v>0</v>
      </c>
      <c r="Q4302" s="5">
        <v>0</v>
      </c>
      <c r="R4302" s="5">
        <v>10</v>
      </c>
      <c r="S4302" s="5">
        <v>0</v>
      </c>
      <c r="T4302" s="5">
        <v>0</v>
      </c>
      <c r="U4302" s="5">
        <v>0</v>
      </c>
      <c r="V4302" s="5">
        <v>138.91</v>
      </c>
      <c r="W4302" s="5">
        <v>0</v>
      </c>
      <c r="X4302" s="5">
        <v>0</v>
      </c>
      <c r="Y4302" s="5">
        <v>0</v>
      </c>
      <c r="Z4302" s="5">
        <v>0</v>
      </c>
      <c r="AA4302" s="5">
        <v>0</v>
      </c>
      <c r="AB4302" s="5">
        <v>0</v>
      </c>
      <c r="AC4302" s="5">
        <v>0</v>
      </c>
      <c r="AD4302" s="5">
        <v>432.90000000000003</v>
      </c>
      <c r="AE4302" s="9" t="s">
        <v>1104</v>
      </c>
      <c r="AF4302" s="9" t="s">
        <v>908</v>
      </c>
      <c r="AG4302" s="9" t="s">
        <v>1107</v>
      </c>
      <c r="AH4302" s="9" t="s">
        <v>1006</v>
      </c>
      <c r="AI4302" s="10">
        <f t="shared" si="67"/>
        <v>0</v>
      </c>
      <c r="AJ4302" s="9">
        <v>0</v>
      </c>
      <c r="AK4302" s="9" t="e">
        <v>#N/A</v>
      </c>
      <c r="AL4302" s="9" t="s">
        <v>1241</v>
      </c>
    </row>
    <row r="4303" spans="2:38" x14ac:dyDescent="0.25">
      <c r="B4303" s="5" t="s">
        <v>1674</v>
      </c>
      <c r="C4303" s="5">
        <v>610402075</v>
      </c>
      <c r="D4303" s="5">
        <v>5364622</v>
      </c>
      <c r="E4303" s="5" t="s">
        <v>1001</v>
      </c>
      <c r="F4303" s="5" t="s">
        <v>38</v>
      </c>
      <c r="G4303" s="5" t="s">
        <v>72</v>
      </c>
      <c r="H4303" s="5" t="s">
        <v>40</v>
      </c>
      <c r="I4303" s="5" t="s">
        <v>1302</v>
      </c>
      <c r="J4303" s="5" t="s">
        <v>1303</v>
      </c>
      <c r="K4303" s="5" t="s">
        <v>41</v>
      </c>
      <c r="L4303" s="5" t="s">
        <v>1009</v>
      </c>
      <c r="M4303" s="5">
        <v>11.2</v>
      </c>
      <c r="N4303" s="5">
        <v>0</v>
      </c>
      <c r="O4303" s="5">
        <v>0</v>
      </c>
      <c r="P4303" s="5">
        <v>0</v>
      </c>
      <c r="Q4303" s="5">
        <v>0</v>
      </c>
      <c r="R4303" s="5">
        <v>10</v>
      </c>
      <c r="S4303" s="5">
        <v>0</v>
      </c>
      <c r="T4303" s="5">
        <v>0</v>
      </c>
      <c r="U4303" s="5">
        <v>0</v>
      </c>
      <c r="V4303" s="5">
        <v>444.97</v>
      </c>
      <c r="W4303" s="5">
        <v>0</v>
      </c>
      <c r="X4303" s="5">
        <v>0</v>
      </c>
      <c r="Y4303" s="5">
        <v>0</v>
      </c>
      <c r="Z4303" s="5">
        <v>0</v>
      </c>
      <c r="AA4303" s="5">
        <v>0</v>
      </c>
      <c r="AB4303" s="5">
        <v>0</v>
      </c>
      <c r="AC4303" s="5">
        <v>0</v>
      </c>
      <c r="AD4303" s="5">
        <v>408.5</v>
      </c>
      <c r="AE4303" s="9" t="s">
        <v>1104</v>
      </c>
      <c r="AF4303" s="9" t="s">
        <v>908</v>
      </c>
      <c r="AG4303" s="9" t="s">
        <v>1107</v>
      </c>
      <c r="AH4303" s="9" t="s">
        <v>1006</v>
      </c>
      <c r="AI4303" s="10">
        <f t="shared" si="67"/>
        <v>0</v>
      </c>
      <c r="AJ4303" s="9">
        <v>0</v>
      </c>
      <c r="AK4303" s="9" t="e">
        <v>#N/A</v>
      </c>
      <c r="AL4303" s="9" t="s">
        <v>1241</v>
      </c>
    </row>
    <row r="4304" spans="2:38" x14ac:dyDescent="0.25">
      <c r="B4304" s="5" t="s">
        <v>1674</v>
      </c>
      <c r="C4304" s="5">
        <v>610402075</v>
      </c>
      <c r="D4304" s="5">
        <v>5364935</v>
      </c>
      <c r="E4304" s="5" t="s">
        <v>987</v>
      </c>
      <c r="F4304" s="5" t="s">
        <v>38</v>
      </c>
      <c r="G4304" s="5" t="s">
        <v>72</v>
      </c>
      <c r="H4304" s="5" t="s">
        <v>40</v>
      </c>
      <c r="I4304" s="5" t="s">
        <v>1302</v>
      </c>
      <c r="J4304" s="5" t="s">
        <v>1303</v>
      </c>
      <c r="K4304" s="5" t="s">
        <v>41</v>
      </c>
      <c r="L4304" s="5" t="s">
        <v>1009</v>
      </c>
      <c r="M4304" s="5">
        <v>1.38</v>
      </c>
      <c r="N4304" s="5">
        <v>0</v>
      </c>
      <c r="O4304" s="5">
        <v>0</v>
      </c>
      <c r="P4304" s="5">
        <v>0</v>
      </c>
      <c r="Q4304" s="5">
        <v>0</v>
      </c>
      <c r="R4304" s="5">
        <v>1.6666666666666667</v>
      </c>
      <c r="S4304" s="5">
        <v>0</v>
      </c>
      <c r="T4304" s="5">
        <v>0</v>
      </c>
      <c r="U4304" s="5">
        <v>0</v>
      </c>
      <c r="V4304" s="5">
        <v>55.01</v>
      </c>
      <c r="W4304" s="5">
        <v>0</v>
      </c>
      <c r="X4304" s="5">
        <v>0</v>
      </c>
      <c r="Y4304" s="5">
        <v>0</v>
      </c>
      <c r="Z4304" s="5">
        <v>0</v>
      </c>
      <c r="AA4304" s="5">
        <v>0</v>
      </c>
      <c r="AB4304" s="5">
        <v>0</v>
      </c>
      <c r="AC4304" s="5">
        <v>0</v>
      </c>
      <c r="AD4304" s="5">
        <v>70.483333333333334</v>
      </c>
      <c r="AE4304" s="9" t="s">
        <v>1104</v>
      </c>
      <c r="AF4304" s="9" t="s">
        <v>908</v>
      </c>
      <c r="AG4304" s="9" t="s">
        <v>1107</v>
      </c>
      <c r="AH4304" s="9" t="s">
        <v>1006</v>
      </c>
      <c r="AI4304" s="10">
        <f t="shared" si="67"/>
        <v>0</v>
      </c>
      <c r="AJ4304" s="9">
        <v>0</v>
      </c>
      <c r="AK4304" s="9" t="e">
        <v>#N/A</v>
      </c>
      <c r="AL4304" s="9" t="s">
        <v>1241</v>
      </c>
    </row>
    <row r="4305" spans="2:38" x14ac:dyDescent="0.25">
      <c r="B4305" s="5" t="s">
        <v>1674</v>
      </c>
      <c r="C4305" s="5">
        <v>610402075</v>
      </c>
      <c r="D4305" s="5">
        <v>5364976</v>
      </c>
      <c r="E4305" s="5" t="s">
        <v>886</v>
      </c>
      <c r="F4305" s="5" t="s">
        <v>38</v>
      </c>
      <c r="G4305" s="5" t="s">
        <v>72</v>
      </c>
      <c r="H4305" s="5" t="s">
        <v>40</v>
      </c>
      <c r="I4305" s="5" t="s">
        <v>1302</v>
      </c>
      <c r="J4305" s="5" t="s">
        <v>1303</v>
      </c>
      <c r="K4305" s="5" t="s">
        <v>41</v>
      </c>
      <c r="L4305" s="5" t="s">
        <v>1009</v>
      </c>
      <c r="M4305" s="5">
        <v>2.77</v>
      </c>
      <c r="N4305" s="5">
        <v>0</v>
      </c>
      <c r="O4305" s="5">
        <v>0</v>
      </c>
      <c r="P4305" s="5">
        <v>0</v>
      </c>
      <c r="Q4305" s="5">
        <v>0</v>
      </c>
      <c r="R4305" s="5">
        <v>1.6666666666666667</v>
      </c>
      <c r="S4305" s="5">
        <v>0</v>
      </c>
      <c r="T4305" s="5">
        <v>0</v>
      </c>
      <c r="U4305" s="5">
        <v>0</v>
      </c>
      <c r="V4305" s="5">
        <v>110.11</v>
      </c>
      <c r="W4305" s="5">
        <v>0</v>
      </c>
      <c r="X4305" s="5">
        <v>0</v>
      </c>
      <c r="Y4305" s="5">
        <v>0</v>
      </c>
      <c r="Z4305" s="5">
        <v>0</v>
      </c>
      <c r="AA4305" s="5">
        <v>0</v>
      </c>
      <c r="AB4305" s="5">
        <v>0</v>
      </c>
      <c r="AC4305" s="5">
        <v>0</v>
      </c>
      <c r="AD4305" s="5">
        <v>70.483333333333334</v>
      </c>
      <c r="AE4305" s="9" t="s">
        <v>1104</v>
      </c>
      <c r="AF4305" s="9" t="s">
        <v>908</v>
      </c>
      <c r="AG4305" s="9" t="s">
        <v>1107</v>
      </c>
      <c r="AH4305" s="9" t="s">
        <v>1006</v>
      </c>
      <c r="AI4305" s="10">
        <f t="shared" si="67"/>
        <v>0</v>
      </c>
      <c r="AJ4305" s="9">
        <v>0</v>
      </c>
      <c r="AK4305" s="9" t="s">
        <v>1009</v>
      </c>
      <c r="AL4305" s="9" t="s">
        <v>1241</v>
      </c>
    </row>
    <row r="4306" spans="2:38" x14ac:dyDescent="0.25">
      <c r="B4306" s="5" t="s">
        <v>1674</v>
      </c>
      <c r="C4306" s="5">
        <v>610402075</v>
      </c>
      <c r="D4306" s="5">
        <v>5366017</v>
      </c>
      <c r="E4306" s="5" t="s">
        <v>1002</v>
      </c>
      <c r="F4306" s="5" t="s">
        <v>38</v>
      </c>
      <c r="G4306" s="5" t="s">
        <v>72</v>
      </c>
      <c r="H4306" s="5" t="s">
        <v>40</v>
      </c>
      <c r="I4306" s="5" t="s">
        <v>1302</v>
      </c>
      <c r="J4306" s="5" t="s">
        <v>1303</v>
      </c>
      <c r="K4306" s="5" t="s">
        <v>41</v>
      </c>
      <c r="L4306" s="5" t="s">
        <v>1009</v>
      </c>
      <c r="M4306" s="5">
        <v>16.420000000000002</v>
      </c>
      <c r="N4306" s="5">
        <v>0</v>
      </c>
      <c r="O4306" s="5">
        <v>0</v>
      </c>
      <c r="P4306" s="5">
        <v>0</v>
      </c>
      <c r="Q4306" s="5">
        <v>15</v>
      </c>
      <c r="R4306" s="5">
        <v>21.666666666666668</v>
      </c>
      <c r="S4306" s="5">
        <v>0</v>
      </c>
      <c r="T4306" s="5">
        <v>0</v>
      </c>
      <c r="U4306" s="5">
        <v>0</v>
      </c>
      <c r="V4306" s="5">
        <v>652.5</v>
      </c>
      <c r="W4306" s="5">
        <v>0</v>
      </c>
      <c r="X4306" s="5">
        <v>0</v>
      </c>
      <c r="Y4306" s="5">
        <v>0</v>
      </c>
      <c r="Z4306" s="5">
        <v>649.35</v>
      </c>
      <c r="AA4306" s="5">
        <v>0</v>
      </c>
      <c r="AB4306" s="5">
        <v>0</v>
      </c>
      <c r="AC4306" s="5">
        <v>0</v>
      </c>
      <c r="AD4306" s="5">
        <v>937.94999999999993</v>
      </c>
      <c r="AE4306" s="9" t="s">
        <v>1104</v>
      </c>
      <c r="AF4306" s="9" t="s">
        <v>908</v>
      </c>
      <c r="AG4306" s="9" t="s">
        <v>1107</v>
      </c>
      <c r="AH4306" s="9" t="s">
        <v>1006</v>
      </c>
      <c r="AI4306" s="10">
        <f t="shared" si="67"/>
        <v>0</v>
      </c>
      <c r="AJ4306" s="9">
        <v>0</v>
      </c>
      <c r="AK4306" s="9" t="e">
        <v>#N/A</v>
      </c>
      <c r="AL4306" s="9" t="s">
        <v>1241</v>
      </c>
    </row>
    <row r="4307" spans="2:38" x14ac:dyDescent="0.25">
      <c r="B4307" s="5" t="s">
        <v>1674</v>
      </c>
      <c r="C4307" s="5">
        <v>610402075</v>
      </c>
      <c r="D4307" s="5">
        <v>5366269</v>
      </c>
      <c r="E4307" s="5" t="s">
        <v>809</v>
      </c>
      <c r="F4307" s="5" t="s">
        <v>38</v>
      </c>
      <c r="G4307" s="5" t="s">
        <v>72</v>
      </c>
      <c r="H4307" s="5" t="s">
        <v>40</v>
      </c>
      <c r="I4307" s="5" t="s">
        <v>1302</v>
      </c>
      <c r="J4307" s="5" t="s">
        <v>1303</v>
      </c>
      <c r="K4307" s="5" t="s">
        <v>41</v>
      </c>
      <c r="L4307" s="5" t="s">
        <v>1009</v>
      </c>
      <c r="M4307" s="5">
        <v>138.04</v>
      </c>
      <c r="N4307" s="5">
        <v>40</v>
      </c>
      <c r="O4307" s="5">
        <v>0</v>
      </c>
      <c r="P4307" s="5">
        <v>0</v>
      </c>
      <c r="Q4307" s="5">
        <v>205</v>
      </c>
      <c r="R4307" s="5">
        <v>150</v>
      </c>
      <c r="S4307" s="5">
        <v>0</v>
      </c>
      <c r="T4307" s="5">
        <v>0</v>
      </c>
      <c r="U4307" s="5">
        <v>0</v>
      </c>
      <c r="V4307" s="5">
        <v>5485.33</v>
      </c>
      <c r="W4307" s="5">
        <v>1634</v>
      </c>
      <c r="X4307" s="5">
        <v>0</v>
      </c>
      <c r="Y4307" s="5">
        <v>0</v>
      </c>
      <c r="Z4307" s="5">
        <v>8374.25</v>
      </c>
      <c r="AA4307" s="5">
        <v>0</v>
      </c>
      <c r="AB4307" s="5">
        <v>0</v>
      </c>
      <c r="AC4307" s="5">
        <v>0</v>
      </c>
      <c r="AD4307" s="5">
        <v>6127.5</v>
      </c>
      <c r="AE4307" s="9" t="s">
        <v>1104</v>
      </c>
      <c r="AF4307" s="9" t="s">
        <v>908</v>
      </c>
      <c r="AG4307" s="9" t="s">
        <v>1107</v>
      </c>
      <c r="AH4307" s="9" t="s">
        <v>1006</v>
      </c>
      <c r="AI4307" s="10">
        <f t="shared" si="67"/>
        <v>0</v>
      </c>
      <c r="AJ4307" s="9">
        <v>0</v>
      </c>
      <c r="AK4307" s="9" t="e">
        <v>#N/A</v>
      </c>
      <c r="AL4307" s="9" t="s">
        <v>1241</v>
      </c>
    </row>
    <row r="4308" spans="2:38" x14ac:dyDescent="0.25">
      <c r="B4308" s="5" t="s">
        <v>1674</v>
      </c>
      <c r="C4308" s="5">
        <v>610402075</v>
      </c>
      <c r="D4308" s="5">
        <v>5366377</v>
      </c>
      <c r="E4308" s="5" t="s">
        <v>1530</v>
      </c>
      <c r="F4308" s="5" t="s">
        <v>38</v>
      </c>
      <c r="G4308" s="5" t="s">
        <v>72</v>
      </c>
      <c r="H4308" s="5" t="s">
        <v>40</v>
      </c>
      <c r="I4308" s="5" t="s">
        <v>1302</v>
      </c>
      <c r="J4308" s="5" t="s">
        <v>1303</v>
      </c>
      <c r="K4308" s="5" t="s">
        <v>41</v>
      </c>
      <c r="L4308" s="5" t="s">
        <v>1009</v>
      </c>
      <c r="M4308" s="5">
        <v>10.49</v>
      </c>
      <c r="N4308" s="5">
        <v>0</v>
      </c>
      <c r="O4308" s="5">
        <v>0</v>
      </c>
      <c r="P4308" s="5">
        <v>0</v>
      </c>
      <c r="Q4308" s="5">
        <v>30</v>
      </c>
      <c r="R4308" s="5">
        <v>10</v>
      </c>
      <c r="S4308" s="5">
        <v>0</v>
      </c>
      <c r="T4308" s="5">
        <v>0</v>
      </c>
      <c r="U4308" s="5">
        <v>0</v>
      </c>
      <c r="V4308" s="5">
        <v>416.73</v>
      </c>
      <c r="W4308" s="5">
        <v>0</v>
      </c>
      <c r="X4308" s="5">
        <v>0</v>
      </c>
      <c r="Y4308" s="5">
        <v>0</v>
      </c>
      <c r="Z4308" s="5">
        <v>1225.5</v>
      </c>
      <c r="AA4308" s="5">
        <v>0</v>
      </c>
      <c r="AB4308" s="5">
        <v>0</v>
      </c>
      <c r="AC4308" s="5">
        <v>0</v>
      </c>
      <c r="AD4308" s="5">
        <v>408.5</v>
      </c>
      <c r="AE4308" s="9" t="s">
        <v>1104</v>
      </c>
      <c r="AF4308" s="9" t="s">
        <v>908</v>
      </c>
      <c r="AG4308" s="9" t="s">
        <v>1107</v>
      </c>
      <c r="AH4308" s="9" t="s">
        <v>1006</v>
      </c>
      <c r="AI4308" s="10">
        <f t="shared" si="67"/>
        <v>0</v>
      </c>
      <c r="AJ4308" s="9">
        <v>0</v>
      </c>
      <c r="AK4308" s="9" t="e">
        <v>#N/A</v>
      </c>
      <c r="AL4308" s="9" t="s">
        <v>1241</v>
      </c>
    </row>
    <row r="4309" spans="2:38" x14ac:dyDescent="0.25">
      <c r="B4309" s="5" t="s">
        <v>1674</v>
      </c>
      <c r="C4309" s="5">
        <v>610402075</v>
      </c>
      <c r="D4309" s="5">
        <v>5366568</v>
      </c>
      <c r="E4309" s="5" t="s">
        <v>963</v>
      </c>
      <c r="F4309" s="5" t="s">
        <v>38</v>
      </c>
      <c r="G4309" s="5" t="s">
        <v>72</v>
      </c>
      <c r="H4309" s="5" t="s">
        <v>40</v>
      </c>
      <c r="I4309" s="5" t="s">
        <v>1302</v>
      </c>
      <c r="J4309" s="5" t="s">
        <v>1303</v>
      </c>
      <c r="K4309" s="5" t="s">
        <v>41</v>
      </c>
      <c r="L4309" s="5" t="s">
        <v>1009</v>
      </c>
      <c r="M4309" s="5">
        <v>1.17</v>
      </c>
      <c r="N4309" s="5">
        <v>0</v>
      </c>
      <c r="O4309" s="5">
        <v>0</v>
      </c>
      <c r="P4309" s="5">
        <v>0</v>
      </c>
      <c r="Q4309" s="5">
        <v>0</v>
      </c>
      <c r="R4309" s="5">
        <v>3.3333333333333335</v>
      </c>
      <c r="S4309" s="5">
        <v>0</v>
      </c>
      <c r="T4309" s="5">
        <v>0</v>
      </c>
      <c r="U4309" s="5">
        <v>0</v>
      </c>
      <c r="V4309" s="5">
        <v>46.3</v>
      </c>
      <c r="W4309" s="5">
        <v>0</v>
      </c>
      <c r="X4309" s="5">
        <v>0</v>
      </c>
      <c r="Y4309" s="5">
        <v>0</v>
      </c>
      <c r="Z4309" s="5">
        <v>0</v>
      </c>
      <c r="AA4309" s="5">
        <v>0</v>
      </c>
      <c r="AB4309" s="5">
        <v>0</v>
      </c>
      <c r="AC4309" s="5">
        <v>0</v>
      </c>
      <c r="AD4309" s="5">
        <v>136.16666666666666</v>
      </c>
      <c r="AE4309" s="9" t="s">
        <v>1104</v>
      </c>
      <c r="AF4309" s="9" t="s">
        <v>908</v>
      </c>
      <c r="AG4309" s="9" t="s">
        <v>1107</v>
      </c>
      <c r="AH4309" s="9" t="s">
        <v>1006</v>
      </c>
      <c r="AI4309" s="10">
        <f t="shared" si="67"/>
        <v>0</v>
      </c>
      <c r="AJ4309" s="9">
        <v>0</v>
      </c>
      <c r="AK4309" s="9" t="e">
        <v>#N/A</v>
      </c>
      <c r="AL4309" s="9" t="s">
        <v>1241</v>
      </c>
    </row>
    <row r="4310" spans="2:38" x14ac:dyDescent="0.25">
      <c r="B4310" s="5" t="s">
        <v>1674</v>
      </c>
      <c r="C4310" s="5">
        <v>610402075</v>
      </c>
      <c r="D4310" s="5">
        <v>5366611</v>
      </c>
      <c r="E4310" s="5" t="s">
        <v>1003</v>
      </c>
      <c r="F4310" s="5" t="s">
        <v>38</v>
      </c>
      <c r="G4310" s="5" t="s">
        <v>72</v>
      </c>
      <c r="H4310" s="5" t="s">
        <v>40</v>
      </c>
      <c r="I4310" s="5" t="s">
        <v>1302</v>
      </c>
      <c r="J4310" s="5" t="s">
        <v>1303</v>
      </c>
      <c r="K4310" s="5" t="s">
        <v>41</v>
      </c>
      <c r="L4310" s="5" t="s">
        <v>1009</v>
      </c>
      <c r="M4310" s="5">
        <v>6.99</v>
      </c>
      <c r="N4310" s="5">
        <v>0</v>
      </c>
      <c r="O4310" s="5">
        <v>0</v>
      </c>
      <c r="P4310" s="5">
        <v>0</v>
      </c>
      <c r="Q4310" s="5">
        <v>10</v>
      </c>
      <c r="R4310" s="5">
        <v>6.666666666666667</v>
      </c>
      <c r="S4310" s="5">
        <v>0</v>
      </c>
      <c r="T4310" s="5">
        <v>0</v>
      </c>
      <c r="U4310" s="5">
        <v>0</v>
      </c>
      <c r="V4310" s="5">
        <v>277.82</v>
      </c>
      <c r="W4310" s="5">
        <v>0</v>
      </c>
      <c r="X4310" s="5">
        <v>0</v>
      </c>
      <c r="Y4310" s="5">
        <v>0</v>
      </c>
      <c r="Z4310" s="5">
        <v>422.9</v>
      </c>
      <c r="AA4310" s="5">
        <v>0</v>
      </c>
      <c r="AB4310" s="5">
        <v>0</v>
      </c>
      <c r="AC4310" s="5">
        <v>0</v>
      </c>
      <c r="AD4310" s="5">
        <v>285.26666666666665</v>
      </c>
      <c r="AE4310" s="9" t="s">
        <v>1104</v>
      </c>
      <c r="AF4310" s="9" t="s">
        <v>908</v>
      </c>
      <c r="AG4310" s="9" t="s">
        <v>1107</v>
      </c>
      <c r="AH4310" s="9" t="s">
        <v>1006</v>
      </c>
      <c r="AI4310" s="10">
        <f t="shared" si="67"/>
        <v>0</v>
      </c>
      <c r="AJ4310" s="9">
        <v>0</v>
      </c>
      <c r="AK4310" s="9" t="e">
        <v>#N/A</v>
      </c>
      <c r="AL4310" s="9" t="s">
        <v>1241</v>
      </c>
    </row>
    <row r="4311" spans="2:38" x14ac:dyDescent="0.25">
      <c r="B4311" s="5" t="s">
        <v>1674</v>
      </c>
      <c r="C4311" s="5">
        <v>610402075</v>
      </c>
      <c r="D4311" s="5">
        <v>5366655</v>
      </c>
      <c r="E4311" s="5" t="s">
        <v>1396</v>
      </c>
      <c r="F4311" s="5" t="s">
        <v>38</v>
      </c>
      <c r="G4311" s="5" t="s">
        <v>72</v>
      </c>
      <c r="H4311" s="5" t="s">
        <v>40</v>
      </c>
      <c r="I4311" s="5" t="s">
        <v>1302</v>
      </c>
      <c r="J4311" s="5" t="s">
        <v>1303</v>
      </c>
      <c r="K4311" s="5" t="s">
        <v>41</v>
      </c>
      <c r="L4311" s="5" t="s">
        <v>1009</v>
      </c>
      <c r="M4311" s="5">
        <v>4.08</v>
      </c>
      <c r="N4311" s="5">
        <v>0</v>
      </c>
      <c r="O4311" s="5">
        <v>0</v>
      </c>
      <c r="P4311" s="5">
        <v>0</v>
      </c>
      <c r="Q4311" s="5">
        <v>0</v>
      </c>
      <c r="R4311" s="5">
        <v>11.666666666666666</v>
      </c>
      <c r="S4311" s="5">
        <v>0</v>
      </c>
      <c r="T4311" s="5">
        <v>0</v>
      </c>
      <c r="U4311" s="5">
        <v>0</v>
      </c>
      <c r="V4311" s="5">
        <v>162.06</v>
      </c>
      <c r="W4311" s="5">
        <v>0</v>
      </c>
      <c r="X4311" s="5">
        <v>0</v>
      </c>
      <c r="Y4311" s="5">
        <v>0</v>
      </c>
      <c r="Z4311" s="5">
        <v>0</v>
      </c>
      <c r="AA4311" s="5">
        <v>0</v>
      </c>
      <c r="AB4311" s="5">
        <v>0</v>
      </c>
      <c r="AC4311" s="5">
        <v>0</v>
      </c>
      <c r="AD4311" s="5">
        <v>499.2166666666667</v>
      </c>
      <c r="AE4311" s="9" t="s">
        <v>1104</v>
      </c>
      <c r="AF4311" s="9" t="s">
        <v>908</v>
      </c>
      <c r="AG4311" s="9" t="s">
        <v>1107</v>
      </c>
      <c r="AH4311" s="9" t="s">
        <v>1006</v>
      </c>
      <c r="AI4311" s="10">
        <f t="shared" si="67"/>
        <v>0</v>
      </c>
      <c r="AJ4311" s="9">
        <v>0</v>
      </c>
      <c r="AK4311" s="9" t="e">
        <v>#N/A</v>
      </c>
      <c r="AL4311" s="9" t="s">
        <v>1241</v>
      </c>
    </row>
    <row r="4312" spans="2:38" x14ac:dyDescent="0.25">
      <c r="B4312" s="5" t="s">
        <v>1674</v>
      </c>
      <c r="C4312" s="5">
        <v>610402075</v>
      </c>
      <c r="D4312" s="5">
        <v>5366715</v>
      </c>
      <c r="E4312" s="5" t="s">
        <v>989</v>
      </c>
      <c r="F4312" s="5" t="s">
        <v>38</v>
      </c>
      <c r="G4312" s="5" t="s">
        <v>72</v>
      </c>
      <c r="H4312" s="5" t="s">
        <v>40</v>
      </c>
      <c r="I4312" s="5" t="s">
        <v>1302</v>
      </c>
      <c r="J4312" s="5" t="s">
        <v>1303</v>
      </c>
      <c r="K4312" s="5" t="s">
        <v>41</v>
      </c>
      <c r="L4312" s="5" t="s">
        <v>1009</v>
      </c>
      <c r="M4312" s="5">
        <v>5.68</v>
      </c>
      <c r="N4312" s="5">
        <v>0</v>
      </c>
      <c r="O4312" s="5">
        <v>0</v>
      </c>
      <c r="P4312" s="5">
        <v>0</v>
      </c>
      <c r="Q4312" s="5">
        <v>0</v>
      </c>
      <c r="R4312" s="5">
        <v>8.3333333333333339</v>
      </c>
      <c r="S4312" s="5">
        <v>0</v>
      </c>
      <c r="T4312" s="5">
        <v>0</v>
      </c>
      <c r="U4312" s="5">
        <v>0</v>
      </c>
      <c r="V4312" s="5">
        <v>225.87</v>
      </c>
      <c r="W4312" s="5">
        <v>0</v>
      </c>
      <c r="X4312" s="5">
        <v>0</v>
      </c>
      <c r="Y4312" s="5">
        <v>0</v>
      </c>
      <c r="Z4312" s="5">
        <v>0</v>
      </c>
      <c r="AA4312" s="5">
        <v>0</v>
      </c>
      <c r="AB4312" s="5">
        <v>0</v>
      </c>
      <c r="AC4312" s="5">
        <v>0</v>
      </c>
      <c r="AD4312" s="5">
        <v>350.11666666666662</v>
      </c>
      <c r="AE4312" s="9" t="s">
        <v>1104</v>
      </c>
      <c r="AF4312" s="9" t="s">
        <v>908</v>
      </c>
      <c r="AG4312" s="9" t="s">
        <v>1107</v>
      </c>
      <c r="AH4312" s="9" t="s">
        <v>1006</v>
      </c>
      <c r="AI4312" s="10">
        <f t="shared" si="67"/>
        <v>0</v>
      </c>
      <c r="AJ4312" s="9">
        <v>0</v>
      </c>
      <c r="AK4312" s="9" t="e">
        <v>#N/A</v>
      </c>
      <c r="AL4312" s="9" t="s">
        <v>1241</v>
      </c>
    </row>
    <row r="4313" spans="2:38" x14ac:dyDescent="0.25">
      <c r="B4313" s="5" t="s">
        <v>1674</v>
      </c>
      <c r="C4313" s="5">
        <v>610402075</v>
      </c>
      <c r="D4313" s="5">
        <v>5367556</v>
      </c>
      <c r="E4313" s="5" t="s">
        <v>1489</v>
      </c>
      <c r="F4313" s="5" t="s">
        <v>38</v>
      </c>
      <c r="G4313" s="5" t="s">
        <v>72</v>
      </c>
      <c r="H4313" s="5" t="s">
        <v>40</v>
      </c>
      <c r="I4313" s="5" t="s">
        <v>1302</v>
      </c>
      <c r="J4313" s="5" t="s">
        <v>1303</v>
      </c>
      <c r="K4313" s="5" t="s">
        <v>41</v>
      </c>
      <c r="L4313" s="5" t="s">
        <v>1009</v>
      </c>
      <c r="M4313" s="5">
        <v>1.17</v>
      </c>
      <c r="N4313" s="5">
        <v>0</v>
      </c>
      <c r="O4313" s="5">
        <v>0</v>
      </c>
      <c r="P4313" s="5">
        <v>0</v>
      </c>
      <c r="Q4313" s="5">
        <v>0</v>
      </c>
      <c r="R4313" s="5">
        <v>3.3333333333333335</v>
      </c>
      <c r="S4313" s="5">
        <v>0</v>
      </c>
      <c r="T4313" s="5">
        <v>0</v>
      </c>
      <c r="U4313" s="5">
        <v>0</v>
      </c>
      <c r="V4313" s="5">
        <v>46.3</v>
      </c>
      <c r="W4313" s="5">
        <v>0</v>
      </c>
      <c r="X4313" s="5">
        <v>0</v>
      </c>
      <c r="Y4313" s="5">
        <v>0</v>
      </c>
      <c r="Z4313" s="5">
        <v>0</v>
      </c>
      <c r="AA4313" s="5">
        <v>0</v>
      </c>
      <c r="AB4313" s="5">
        <v>0</v>
      </c>
      <c r="AC4313" s="5">
        <v>0</v>
      </c>
      <c r="AD4313" s="5">
        <v>144.29999999999998</v>
      </c>
      <c r="AE4313" s="9" t="s">
        <v>1104</v>
      </c>
      <c r="AF4313" s="9" t="s">
        <v>908</v>
      </c>
      <c r="AG4313" s="9" t="s">
        <v>1107</v>
      </c>
      <c r="AH4313" s="9" t="s">
        <v>1006</v>
      </c>
      <c r="AI4313" s="10">
        <f t="shared" si="67"/>
        <v>0</v>
      </c>
      <c r="AJ4313" s="9">
        <v>0</v>
      </c>
      <c r="AK4313" s="9" t="e">
        <v>#N/A</v>
      </c>
      <c r="AL4313" s="9" t="s">
        <v>1241</v>
      </c>
    </row>
    <row r="4314" spans="2:38" x14ac:dyDescent="0.25">
      <c r="B4314" s="5" t="s">
        <v>1674</v>
      </c>
      <c r="C4314" s="5">
        <v>610402075</v>
      </c>
      <c r="D4314" s="5">
        <v>5367557</v>
      </c>
      <c r="E4314" s="5" t="s">
        <v>1489</v>
      </c>
      <c r="F4314" s="5" t="s">
        <v>38</v>
      </c>
      <c r="G4314" s="5" t="s">
        <v>72</v>
      </c>
      <c r="H4314" s="5" t="s">
        <v>40</v>
      </c>
      <c r="I4314" s="5" t="s">
        <v>1302</v>
      </c>
      <c r="J4314" s="5" t="s">
        <v>1303</v>
      </c>
      <c r="K4314" s="5" t="s">
        <v>41</v>
      </c>
      <c r="L4314" s="5" t="s">
        <v>1009</v>
      </c>
      <c r="M4314" s="5">
        <v>3.5</v>
      </c>
      <c r="N4314" s="5">
        <v>0</v>
      </c>
      <c r="O4314" s="5">
        <v>0</v>
      </c>
      <c r="P4314" s="5">
        <v>0</v>
      </c>
      <c r="Q4314" s="5">
        <v>0</v>
      </c>
      <c r="R4314" s="5">
        <v>10</v>
      </c>
      <c r="S4314" s="5">
        <v>0</v>
      </c>
      <c r="T4314" s="5">
        <v>0</v>
      </c>
      <c r="U4314" s="5">
        <v>0</v>
      </c>
      <c r="V4314" s="5">
        <v>138.91</v>
      </c>
      <c r="W4314" s="5">
        <v>0</v>
      </c>
      <c r="X4314" s="5">
        <v>0</v>
      </c>
      <c r="Y4314" s="5">
        <v>0</v>
      </c>
      <c r="Z4314" s="5">
        <v>0</v>
      </c>
      <c r="AA4314" s="5">
        <v>0</v>
      </c>
      <c r="AB4314" s="5">
        <v>0</v>
      </c>
      <c r="AC4314" s="5">
        <v>0</v>
      </c>
      <c r="AD4314" s="5">
        <v>432.90000000000003</v>
      </c>
      <c r="AE4314" s="9" t="s">
        <v>1104</v>
      </c>
      <c r="AF4314" s="9" t="s">
        <v>908</v>
      </c>
      <c r="AG4314" s="9" t="s">
        <v>1107</v>
      </c>
      <c r="AH4314" s="9" t="s">
        <v>1006</v>
      </c>
      <c r="AI4314" s="10">
        <f t="shared" si="67"/>
        <v>0</v>
      </c>
      <c r="AJ4314" s="9">
        <v>0</v>
      </c>
      <c r="AK4314" s="9" t="e">
        <v>#N/A</v>
      </c>
      <c r="AL4314" s="9" t="s">
        <v>1241</v>
      </c>
    </row>
    <row r="4315" spans="2:38" x14ac:dyDescent="0.25">
      <c r="B4315" s="5" t="s">
        <v>1674</v>
      </c>
      <c r="C4315" s="5">
        <v>610402075</v>
      </c>
      <c r="D4315" s="5">
        <v>5367902</v>
      </c>
      <c r="E4315" s="5" t="s">
        <v>1494</v>
      </c>
      <c r="F4315" s="5" t="s">
        <v>38</v>
      </c>
      <c r="G4315" s="5" t="s">
        <v>72</v>
      </c>
      <c r="H4315" s="5" t="s">
        <v>40</v>
      </c>
      <c r="I4315" s="5" t="s">
        <v>1302</v>
      </c>
      <c r="J4315" s="5" t="s">
        <v>1303</v>
      </c>
      <c r="K4315" s="5" t="s">
        <v>41</v>
      </c>
      <c r="L4315" s="5" t="s">
        <v>1009</v>
      </c>
      <c r="M4315" s="5">
        <v>0</v>
      </c>
      <c r="N4315" s="5">
        <v>5</v>
      </c>
      <c r="O4315" s="5">
        <v>0</v>
      </c>
      <c r="P4315" s="5">
        <v>0</v>
      </c>
      <c r="Q4315" s="5">
        <v>0</v>
      </c>
      <c r="R4315" s="5">
        <v>0</v>
      </c>
      <c r="S4315" s="5">
        <v>0</v>
      </c>
      <c r="T4315" s="5">
        <v>0</v>
      </c>
      <c r="U4315" s="5">
        <v>0</v>
      </c>
      <c r="V4315" s="5">
        <v>0</v>
      </c>
      <c r="W4315" s="5">
        <v>204.25</v>
      </c>
      <c r="X4315" s="5">
        <v>0</v>
      </c>
      <c r="Y4315" s="5">
        <v>0</v>
      </c>
      <c r="Z4315" s="5">
        <v>0</v>
      </c>
      <c r="AA4315" s="5">
        <v>0</v>
      </c>
      <c r="AB4315" s="5">
        <v>0</v>
      </c>
      <c r="AC4315" s="5">
        <v>0</v>
      </c>
      <c r="AD4315" s="5">
        <v>0</v>
      </c>
      <c r="AE4315" s="9" t="s">
        <v>1104</v>
      </c>
      <c r="AF4315" s="9" t="s">
        <v>908</v>
      </c>
      <c r="AG4315" s="9" t="s">
        <v>1107</v>
      </c>
      <c r="AH4315" s="9" t="s">
        <v>1006</v>
      </c>
      <c r="AI4315" s="10">
        <f t="shared" si="67"/>
        <v>0</v>
      </c>
      <c r="AJ4315" s="9">
        <v>0</v>
      </c>
      <c r="AK4315" s="9" t="e">
        <v>#N/A</v>
      </c>
      <c r="AL4315" s="9" t="s">
        <v>1241</v>
      </c>
    </row>
    <row r="4316" spans="2:38" x14ac:dyDescent="0.25">
      <c r="B4316" s="5" t="s">
        <v>1674</v>
      </c>
      <c r="C4316" s="5">
        <v>610402075</v>
      </c>
      <c r="D4316" s="5">
        <v>5368301</v>
      </c>
      <c r="E4316" s="5" t="s">
        <v>1297</v>
      </c>
      <c r="F4316" s="5" t="s">
        <v>38</v>
      </c>
      <c r="G4316" s="5" t="s">
        <v>72</v>
      </c>
      <c r="H4316" s="5" t="s">
        <v>72</v>
      </c>
      <c r="I4316" s="5" t="s">
        <v>1302</v>
      </c>
      <c r="J4316" s="5" t="s">
        <v>1304</v>
      </c>
      <c r="K4316" s="5" t="s">
        <v>36</v>
      </c>
      <c r="L4316" s="5" t="s">
        <v>1009</v>
      </c>
      <c r="M4316" s="5">
        <v>873.89</v>
      </c>
      <c r="N4316" s="5">
        <v>0</v>
      </c>
      <c r="O4316" s="5">
        <v>0</v>
      </c>
      <c r="P4316" s="5">
        <v>0</v>
      </c>
      <c r="Q4316" s="5">
        <v>0</v>
      </c>
      <c r="R4316" s="5">
        <v>833.33333333333337</v>
      </c>
      <c r="S4316" s="5">
        <v>0</v>
      </c>
      <c r="T4316" s="5">
        <v>0</v>
      </c>
      <c r="U4316" s="5">
        <v>0</v>
      </c>
      <c r="V4316" s="5">
        <v>34727.25</v>
      </c>
      <c r="W4316" s="5">
        <v>0</v>
      </c>
      <c r="X4316" s="5">
        <v>0</v>
      </c>
      <c r="Y4316" s="5">
        <v>0</v>
      </c>
      <c r="Z4316" s="5">
        <v>0</v>
      </c>
      <c r="AA4316" s="5">
        <v>0</v>
      </c>
      <c r="AB4316" s="5">
        <v>0</v>
      </c>
      <c r="AC4316" s="5">
        <v>0</v>
      </c>
      <c r="AD4316" s="5">
        <v>32416.666666666668</v>
      </c>
      <c r="AE4316" s="9" t="s">
        <v>1104</v>
      </c>
      <c r="AF4316" s="9" t="s">
        <v>908</v>
      </c>
      <c r="AG4316" s="9" t="s">
        <v>1107</v>
      </c>
      <c r="AH4316" s="9" t="s">
        <v>1006</v>
      </c>
      <c r="AI4316" s="10">
        <f t="shared" si="67"/>
        <v>0</v>
      </c>
      <c r="AJ4316" s="9">
        <v>0</v>
      </c>
      <c r="AK4316" s="9" t="e">
        <v>#N/A</v>
      </c>
      <c r="AL4316" s="9" t="s">
        <v>1241</v>
      </c>
    </row>
    <row r="4317" spans="2:38" x14ac:dyDescent="0.25">
      <c r="B4317" s="5" t="s">
        <v>1674</v>
      </c>
      <c r="C4317" s="5">
        <v>610402075</v>
      </c>
      <c r="D4317" s="5">
        <v>5368518</v>
      </c>
      <c r="E4317" s="5" t="s">
        <v>1290</v>
      </c>
      <c r="F4317" s="5" t="s">
        <v>38</v>
      </c>
      <c r="G4317" s="5" t="s">
        <v>72</v>
      </c>
      <c r="H4317" s="5" t="s">
        <v>40</v>
      </c>
      <c r="I4317" s="5" t="s">
        <v>1302</v>
      </c>
      <c r="J4317" s="5" t="s">
        <v>1303</v>
      </c>
      <c r="K4317" s="5" t="s">
        <v>41</v>
      </c>
      <c r="L4317" s="5" t="s">
        <v>1009</v>
      </c>
      <c r="M4317" s="5">
        <v>2.33</v>
      </c>
      <c r="N4317" s="5">
        <v>0</v>
      </c>
      <c r="O4317" s="5">
        <v>0</v>
      </c>
      <c r="P4317" s="5">
        <v>0</v>
      </c>
      <c r="Q4317" s="5">
        <v>0</v>
      </c>
      <c r="R4317" s="5">
        <v>0</v>
      </c>
      <c r="S4317" s="5">
        <v>0</v>
      </c>
      <c r="T4317" s="5">
        <v>0</v>
      </c>
      <c r="U4317" s="5">
        <v>20</v>
      </c>
      <c r="V4317" s="5">
        <v>92.61</v>
      </c>
      <c r="W4317" s="5">
        <v>0</v>
      </c>
      <c r="X4317" s="5">
        <v>0</v>
      </c>
      <c r="Y4317" s="5">
        <v>0</v>
      </c>
      <c r="Z4317" s="5">
        <v>0</v>
      </c>
      <c r="AA4317" s="5">
        <v>817</v>
      </c>
      <c r="AB4317" s="5">
        <v>0</v>
      </c>
      <c r="AC4317" s="5">
        <v>0</v>
      </c>
      <c r="AD4317" s="5">
        <v>0</v>
      </c>
      <c r="AE4317" s="9" t="s">
        <v>1104</v>
      </c>
      <c r="AF4317" s="9" t="s">
        <v>908</v>
      </c>
      <c r="AG4317" s="9" t="s">
        <v>1107</v>
      </c>
      <c r="AH4317" s="9" t="s">
        <v>1006</v>
      </c>
      <c r="AI4317" s="10">
        <f t="shared" si="67"/>
        <v>20</v>
      </c>
      <c r="AJ4317" s="9">
        <v>817</v>
      </c>
      <c r="AK4317" s="9" t="e">
        <v>#N/A</v>
      </c>
      <c r="AL4317" s="9" t="s">
        <v>1241</v>
      </c>
    </row>
    <row r="4318" spans="2:38" x14ac:dyDescent="0.25">
      <c r="B4318" s="5" t="s">
        <v>1674</v>
      </c>
      <c r="C4318" s="5">
        <v>610402075</v>
      </c>
      <c r="D4318" s="5">
        <v>5369003</v>
      </c>
      <c r="E4318" s="5" t="s">
        <v>1365</v>
      </c>
      <c r="F4318" s="5" t="s">
        <v>38</v>
      </c>
      <c r="G4318" s="5" t="s">
        <v>72</v>
      </c>
      <c r="H4318" s="5" t="s">
        <v>40</v>
      </c>
      <c r="I4318" s="5" t="s">
        <v>1302</v>
      </c>
      <c r="J4318" s="5" t="s">
        <v>1303</v>
      </c>
      <c r="K4318" s="5" t="s">
        <v>41</v>
      </c>
      <c r="L4318" s="5" t="s">
        <v>1009</v>
      </c>
      <c r="M4318" s="5">
        <v>2.33</v>
      </c>
      <c r="N4318" s="5">
        <v>0</v>
      </c>
      <c r="O4318" s="5">
        <v>0</v>
      </c>
      <c r="P4318" s="5">
        <v>0</v>
      </c>
      <c r="Q4318" s="5">
        <v>0</v>
      </c>
      <c r="R4318" s="5">
        <v>0</v>
      </c>
      <c r="S4318" s="5">
        <v>0</v>
      </c>
      <c r="T4318" s="5">
        <v>0</v>
      </c>
      <c r="U4318" s="5">
        <v>0</v>
      </c>
      <c r="V4318" s="5">
        <v>92.61</v>
      </c>
      <c r="W4318" s="5">
        <v>0</v>
      </c>
      <c r="X4318" s="5">
        <v>0</v>
      </c>
      <c r="Y4318" s="5">
        <v>0</v>
      </c>
      <c r="Z4318" s="5">
        <v>0</v>
      </c>
      <c r="AA4318" s="5">
        <v>0</v>
      </c>
      <c r="AB4318" s="5">
        <v>0</v>
      </c>
      <c r="AC4318" s="5">
        <v>0</v>
      </c>
      <c r="AD4318" s="5">
        <v>0</v>
      </c>
      <c r="AE4318" s="9" t="s">
        <v>1104</v>
      </c>
      <c r="AF4318" s="9" t="s">
        <v>908</v>
      </c>
      <c r="AG4318" s="9" t="s">
        <v>1107</v>
      </c>
      <c r="AH4318" s="9" t="s">
        <v>1006</v>
      </c>
      <c r="AI4318" s="10">
        <f t="shared" si="67"/>
        <v>0</v>
      </c>
      <c r="AJ4318" s="9">
        <v>0</v>
      </c>
      <c r="AK4318" s="9" t="e">
        <v>#N/A</v>
      </c>
      <c r="AL4318" s="9" t="s">
        <v>1241</v>
      </c>
    </row>
    <row r="4319" spans="2:38" x14ac:dyDescent="0.25">
      <c r="B4319" s="5" t="s">
        <v>1674</v>
      </c>
      <c r="C4319" s="5">
        <v>610402075</v>
      </c>
      <c r="D4319" s="5">
        <v>5369569</v>
      </c>
      <c r="E4319" s="5" t="s">
        <v>1369</v>
      </c>
      <c r="F4319" s="5" t="s">
        <v>38</v>
      </c>
      <c r="G4319" s="5" t="s">
        <v>72</v>
      </c>
      <c r="H4319" s="5" t="s">
        <v>40</v>
      </c>
      <c r="I4319" s="5" t="s">
        <v>1302</v>
      </c>
      <c r="J4319" s="5" t="s">
        <v>1303</v>
      </c>
      <c r="K4319" s="5" t="s">
        <v>41</v>
      </c>
      <c r="L4319" s="5" t="s">
        <v>1009</v>
      </c>
      <c r="M4319" s="5">
        <v>1.75</v>
      </c>
      <c r="N4319" s="5">
        <v>0</v>
      </c>
      <c r="O4319" s="5">
        <v>0</v>
      </c>
      <c r="P4319" s="5">
        <v>0</v>
      </c>
      <c r="Q4319" s="5">
        <v>0</v>
      </c>
      <c r="R4319" s="5">
        <v>5</v>
      </c>
      <c r="S4319" s="5">
        <v>0</v>
      </c>
      <c r="T4319" s="5">
        <v>0</v>
      </c>
      <c r="U4319" s="5">
        <v>0</v>
      </c>
      <c r="V4319" s="5">
        <v>69.45</v>
      </c>
      <c r="W4319" s="5">
        <v>0</v>
      </c>
      <c r="X4319" s="5">
        <v>0</v>
      </c>
      <c r="Y4319" s="5">
        <v>0</v>
      </c>
      <c r="Z4319" s="5">
        <v>0</v>
      </c>
      <c r="AA4319" s="5">
        <v>0</v>
      </c>
      <c r="AB4319" s="5">
        <v>0</v>
      </c>
      <c r="AC4319" s="5">
        <v>0</v>
      </c>
      <c r="AD4319" s="5">
        <v>213.95000000000002</v>
      </c>
      <c r="AE4319" s="9" t="s">
        <v>1104</v>
      </c>
      <c r="AF4319" s="9" t="s">
        <v>908</v>
      </c>
      <c r="AG4319" s="9" t="s">
        <v>1107</v>
      </c>
      <c r="AH4319" s="9" t="s">
        <v>1006</v>
      </c>
      <c r="AI4319" s="10">
        <f t="shared" si="67"/>
        <v>0</v>
      </c>
      <c r="AJ4319" s="9">
        <v>0</v>
      </c>
      <c r="AK4319" s="9" t="e">
        <v>#N/A</v>
      </c>
      <c r="AL4319" s="9" t="s">
        <v>1241</v>
      </c>
    </row>
    <row r="4320" spans="2:38" x14ac:dyDescent="0.25">
      <c r="B4320" s="5" t="s">
        <v>1674</v>
      </c>
      <c r="C4320" s="5">
        <v>610402075</v>
      </c>
      <c r="D4320" s="5">
        <v>5369708</v>
      </c>
      <c r="E4320" s="5" t="s">
        <v>1419</v>
      </c>
      <c r="F4320" s="5" t="s">
        <v>38</v>
      </c>
      <c r="G4320" s="5" t="s">
        <v>72</v>
      </c>
      <c r="H4320" s="5" t="s">
        <v>40</v>
      </c>
      <c r="I4320" s="5" t="s">
        <v>1302</v>
      </c>
      <c r="J4320" s="5" t="s">
        <v>1303</v>
      </c>
      <c r="K4320" s="5" t="s">
        <v>41</v>
      </c>
      <c r="L4320" s="5" t="s">
        <v>1009</v>
      </c>
      <c r="M4320" s="5">
        <v>1.17</v>
      </c>
      <c r="N4320" s="5">
        <v>0</v>
      </c>
      <c r="O4320" s="5">
        <v>0</v>
      </c>
      <c r="P4320" s="5">
        <v>0</v>
      </c>
      <c r="Q4320" s="5">
        <v>0</v>
      </c>
      <c r="R4320" s="5">
        <v>3.3333333333333335</v>
      </c>
      <c r="S4320" s="5">
        <v>0</v>
      </c>
      <c r="T4320" s="5">
        <v>0</v>
      </c>
      <c r="U4320" s="5">
        <v>0</v>
      </c>
      <c r="V4320" s="5">
        <v>46.3</v>
      </c>
      <c r="W4320" s="5">
        <v>0</v>
      </c>
      <c r="X4320" s="5">
        <v>0</v>
      </c>
      <c r="Y4320" s="5">
        <v>0</v>
      </c>
      <c r="Z4320" s="5">
        <v>0</v>
      </c>
      <c r="AA4320" s="5">
        <v>0</v>
      </c>
      <c r="AB4320" s="5">
        <v>0</v>
      </c>
      <c r="AC4320" s="5">
        <v>0</v>
      </c>
      <c r="AD4320" s="5">
        <v>142.63333333333333</v>
      </c>
      <c r="AE4320" s="9" t="s">
        <v>1104</v>
      </c>
      <c r="AF4320" s="9" t="s">
        <v>908</v>
      </c>
      <c r="AG4320" s="9" t="s">
        <v>1107</v>
      </c>
      <c r="AH4320" s="9" t="s">
        <v>1006</v>
      </c>
      <c r="AI4320" s="10">
        <f t="shared" si="67"/>
        <v>0</v>
      </c>
      <c r="AJ4320" s="9">
        <v>0</v>
      </c>
      <c r="AK4320" s="9" t="e">
        <v>#N/A</v>
      </c>
      <c r="AL4320" s="9" t="s">
        <v>1241</v>
      </c>
    </row>
    <row r="4321" spans="2:38" x14ac:dyDescent="0.25">
      <c r="B4321" s="5" t="s">
        <v>1674</v>
      </c>
      <c r="C4321" s="5">
        <v>610402075</v>
      </c>
      <c r="D4321" s="5">
        <v>5370267</v>
      </c>
      <c r="E4321" s="5" t="s">
        <v>1423</v>
      </c>
      <c r="F4321" s="5" t="s">
        <v>38</v>
      </c>
      <c r="G4321" s="5" t="s">
        <v>72</v>
      </c>
      <c r="H4321" s="5" t="s">
        <v>72</v>
      </c>
      <c r="I4321" s="5" t="s">
        <v>1302</v>
      </c>
      <c r="J4321" s="5" t="s">
        <v>1304</v>
      </c>
      <c r="K4321" s="5" t="s">
        <v>36</v>
      </c>
      <c r="L4321" s="5" t="s">
        <v>1009</v>
      </c>
      <c r="M4321" s="5">
        <v>2195.8000000000002</v>
      </c>
      <c r="N4321" s="5">
        <v>0</v>
      </c>
      <c r="O4321" s="5">
        <v>0</v>
      </c>
      <c r="P4321" s="5">
        <v>0</v>
      </c>
      <c r="Q4321" s="5">
        <v>12585</v>
      </c>
      <c r="R4321" s="5">
        <v>7891.666666666667</v>
      </c>
      <c r="S4321" s="5">
        <v>0</v>
      </c>
      <c r="T4321" s="5">
        <v>0</v>
      </c>
      <c r="U4321" s="5">
        <v>0</v>
      </c>
      <c r="V4321" s="5">
        <v>87258</v>
      </c>
      <c r="W4321" s="5">
        <v>0</v>
      </c>
      <c r="X4321" s="5">
        <v>0</v>
      </c>
      <c r="Y4321" s="5">
        <v>0</v>
      </c>
      <c r="Z4321" s="5">
        <v>486556.5</v>
      </c>
      <c r="AA4321" s="5">
        <v>0</v>
      </c>
      <c r="AB4321" s="5">
        <v>0</v>
      </c>
      <c r="AC4321" s="5">
        <v>0</v>
      </c>
      <c r="AD4321" s="5">
        <v>305985.83333333331</v>
      </c>
      <c r="AE4321" s="9" t="s">
        <v>1104</v>
      </c>
      <c r="AF4321" s="9" t="s">
        <v>908</v>
      </c>
      <c r="AG4321" s="9" t="s">
        <v>1107</v>
      </c>
      <c r="AH4321" s="9" t="s">
        <v>1006</v>
      </c>
      <c r="AI4321" s="10">
        <f t="shared" si="67"/>
        <v>0</v>
      </c>
      <c r="AJ4321" s="9">
        <v>0</v>
      </c>
      <c r="AK4321" s="9" t="e">
        <v>#N/A</v>
      </c>
      <c r="AL4321" s="9" t="s">
        <v>1241</v>
      </c>
    </row>
    <row r="4322" spans="2:38" x14ac:dyDescent="0.25">
      <c r="B4322" s="5" t="s">
        <v>1674</v>
      </c>
      <c r="C4322" s="5">
        <v>610402075</v>
      </c>
      <c r="D4322" s="5">
        <v>5370888</v>
      </c>
      <c r="E4322" s="5" t="s">
        <v>1535</v>
      </c>
      <c r="F4322" s="5" t="s">
        <v>38</v>
      </c>
      <c r="G4322" s="5" t="s">
        <v>72</v>
      </c>
      <c r="H4322" s="5" t="s">
        <v>40</v>
      </c>
      <c r="I4322" s="5" t="s">
        <v>1302</v>
      </c>
      <c r="J4322" s="5" t="s">
        <v>1303</v>
      </c>
      <c r="K4322" s="5" t="s">
        <v>41</v>
      </c>
      <c r="L4322" s="5" t="s">
        <v>1009</v>
      </c>
      <c r="M4322" s="5">
        <v>1.75</v>
      </c>
      <c r="N4322" s="5">
        <v>0</v>
      </c>
      <c r="O4322" s="5">
        <v>0</v>
      </c>
      <c r="P4322" s="5">
        <v>0</v>
      </c>
      <c r="Q4322" s="5">
        <v>5</v>
      </c>
      <c r="R4322" s="5">
        <v>1.6666666666666667</v>
      </c>
      <c r="S4322" s="5">
        <v>0</v>
      </c>
      <c r="T4322" s="5">
        <v>0</v>
      </c>
      <c r="U4322" s="5">
        <v>0</v>
      </c>
      <c r="V4322" s="5">
        <v>69.45</v>
      </c>
      <c r="W4322" s="5">
        <v>0</v>
      </c>
      <c r="X4322" s="5">
        <v>0</v>
      </c>
      <c r="Y4322" s="5">
        <v>0</v>
      </c>
      <c r="Z4322" s="5">
        <v>239.2</v>
      </c>
      <c r="AA4322" s="5">
        <v>0</v>
      </c>
      <c r="AB4322" s="5">
        <v>0</v>
      </c>
      <c r="AC4322" s="5">
        <v>0</v>
      </c>
      <c r="AD4322" s="5">
        <v>79.733333333333334</v>
      </c>
      <c r="AE4322" s="9" t="s">
        <v>1104</v>
      </c>
      <c r="AF4322" s="9" t="s">
        <v>908</v>
      </c>
      <c r="AG4322" s="9" t="s">
        <v>1107</v>
      </c>
      <c r="AH4322" s="9" t="s">
        <v>1006</v>
      </c>
      <c r="AI4322" s="10">
        <f t="shared" si="67"/>
        <v>0</v>
      </c>
      <c r="AJ4322" s="9">
        <v>0</v>
      </c>
      <c r="AK4322" s="9" t="e">
        <v>#N/A</v>
      </c>
      <c r="AL4322" s="9" t="s">
        <v>1241</v>
      </c>
    </row>
    <row r="4323" spans="2:38" x14ac:dyDescent="0.25">
      <c r="B4323" s="5" t="s">
        <v>1674</v>
      </c>
      <c r="C4323" s="5">
        <v>610402075</v>
      </c>
      <c r="D4323" s="5">
        <v>5372000</v>
      </c>
      <c r="E4323" s="5" t="s">
        <v>1491</v>
      </c>
      <c r="F4323" s="5" t="s">
        <v>38</v>
      </c>
      <c r="G4323" s="5" t="s">
        <v>72</v>
      </c>
      <c r="H4323" s="5" t="s">
        <v>40</v>
      </c>
      <c r="I4323" s="5" t="s">
        <v>1302</v>
      </c>
      <c r="J4323" s="5" t="s">
        <v>1303</v>
      </c>
      <c r="K4323" s="5" t="s">
        <v>41</v>
      </c>
      <c r="L4323" s="5" t="s">
        <v>1009</v>
      </c>
      <c r="M4323" s="5">
        <v>0.57999999999999996</v>
      </c>
      <c r="N4323" s="5">
        <v>0</v>
      </c>
      <c r="O4323" s="5">
        <v>0</v>
      </c>
      <c r="P4323" s="5">
        <v>0</v>
      </c>
      <c r="Q4323" s="5">
        <v>0</v>
      </c>
      <c r="R4323" s="5">
        <v>1.6666666666666667</v>
      </c>
      <c r="S4323" s="5">
        <v>0</v>
      </c>
      <c r="T4323" s="5">
        <v>0</v>
      </c>
      <c r="U4323" s="5">
        <v>0</v>
      </c>
      <c r="V4323" s="5">
        <v>23.15</v>
      </c>
      <c r="W4323" s="5">
        <v>0</v>
      </c>
      <c r="X4323" s="5">
        <v>0</v>
      </c>
      <c r="Y4323" s="5">
        <v>0</v>
      </c>
      <c r="Z4323" s="5">
        <v>0</v>
      </c>
      <c r="AA4323" s="5">
        <v>0</v>
      </c>
      <c r="AB4323" s="5">
        <v>0</v>
      </c>
      <c r="AC4323" s="5">
        <v>0</v>
      </c>
      <c r="AD4323" s="5">
        <v>71.316666666666663</v>
      </c>
      <c r="AE4323" s="9" t="s">
        <v>1104</v>
      </c>
      <c r="AF4323" s="9" t="s">
        <v>908</v>
      </c>
      <c r="AG4323" s="9" t="s">
        <v>1107</v>
      </c>
      <c r="AH4323" s="9" t="s">
        <v>1006</v>
      </c>
      <c r="AI4323" s="10">
        <f t="shared" si="67"/>
        <v>0</v>
      </c>
      <c r="AJ4323" s="9">
        <v>0</v>
      </c>
      <c r="AK4323" s="9" t="e">
        <v>#N/A</v>
      </c>
      <c r="AL4323" s="9" t="s">
        <v>1241</v>
      </c>
    </row>
    <row r="4324" spans="2:38" x14ac:dyDescent="0.25">
      <c r="B4324" s="5" t="s">
        <v>1674</v>
      </c>
      <c r="C4324" s="5">
        <v>610402075</v>
      </c>
      <c r="D4324" s="5">
        <v>5372144</v>
      </c>
      <c r="E4324" s="5" t="s">
        <v>1536</v>
      </c>
      <c r="F4324" s="5" t="s">
        <v>38</v>
      </c>
      <c r="G4324" s="5" t="s">
        <v>72</v>
      </c>
      <c r="H4324" s="5" t="s">
        <v>40</v>
      </c>
      <c r="I4324" s="5" t="s">
        <v>1302</v>
      </c>
      <c r="J4324" s="5" t="s">
        <v>1303</v>
      </c>
      <c r="K4324" s="5" t="s">
        <v>41</v>
      </c>
      <c r="L4324" s="5" t="s">
        <v>1009</v>
      </c>
      <c r="M4324" s="5">
        <v>3.5</v>
      </c>
      <c r="N4324" s="5">
        <v>0</v>
      </c>
      <c r="O4324" s="5">
        <v>0</v>
      </c>
      <c r="P4324" s="5">
        <v>0</v>
      </c>
      <c r="Q4324" s="5">
        <v>10</v>
      </c>
      <c r="R4324" s="5">
        <v>3.3333333333333335</v>
      </c>
      <c r="S4324" s="5">
        <v>0</v>
      </c>
      <c r="T4324" s="5">
        <v>0</v>
      </c>
      <c r="U4324" s="5">
        <v>0</v>
      </c>
      <c r="V4324" s="5">
        <v>138.91</v>
      </c>
      <c r="W4324" s="5">
        <v>0</v>
      </c>
      <c r="X4324" s="5">
        <v>0</v>
      </c>
      <c r="Y4324" s="5">
        <v>0</v>
      </c>
      <c r="Z4324" s="5">
        <v>430.4</v>
      </c>
      <c r="AA4324" s="5">
        <v>0</v>
      </c>
      <c r="AB4324" s="5">
        <v>0</v>
      </c>
      <c r="AC4324" s="5">
        <v>0</v>
      </c>
      <c r="AD4324" s="5">
        <v>143.46666666666667</v>
      </c>
      <c r="AE4324" s="9" t="s">
        <v>1104</v>
      </c>
      <c r="AF4324" s="9" t="s">
        <v>908</v>
      </c>
      <c r="AG4324" s="9" t="s">
        <v>1107</v>
      </c>
      <c r="AH4324" s="9" t="s">
        <v>1006</v>
      </c>
      <c r="AI4324" s="10">
        <f t="shared" si="67"/>
        <v>0</v>
      </c>
      <c r="AJ4324" s="9">
        <v>0</v>
      </c>
      <c r="AK4324" s="9" t="e">
        <v>#N/A</v>
      </c>
      <c r="AL4324" s="9" t="s">
        <v>1241</v>
      </c>
    </row>
    <row r="4325" spans="2:38" x14ac:dyDescent="0.25">
      <c r="B4325" s="5" t="s">
        <v>1674</v>
      </c>
      <c r="C4325" s="5">
        <v>610402075</v>
      </c>
      <c r="D4325" s="5">
        <v>5372295</v>
      </c>
      <c r="E4325" s="5" t="s">
        <v>1558</v>
      </c>
      <c r="F4325" s="5" t="s">
        <v>38</v>
      </c>
      <c r="G4325" s="5" t="s">
        <v>72</v>
      </c>
      <c r="H4325" s="5" t="s">
        <v>40</v>
      </c>
      <c r="I4325" s="5" t="s">
        <v>1302</v>
      </c>
      <c r="J4325" s="5" t="s">
        <v>1303</v>
      </c>
      <c r="K4325" s="5" t="s">
        <v>41</v>
      </c>
      <c r="L4325" s="5" t="s">
        <v>1009</v>
      </c>
      <c r="M4325" s="5">
        <v>3.5</v>
      </c>
      <c r="N4325" s="5">
        <v>0</v>
      </c>
      <c r="O4325" s="5">
        <v>0</v>
      </c>
      <c r="P4325" s="5">
        <v>0</v>
      </c>
      <c r="Q4325" s="5">
        <v>10</v>
      </c>
      <c r="R4325" s="5">
        <v>3.3333333333333335</v>
      </c>
      <c r="S4325" s="5">
        <v>0</v>
      </c>
      <c r="T4325" s="5">
        <v>0</v>
      </c>
      <c r="U4325" s="5">
        <v>0</v>
      </c>
      <c r="V4325" s="5">
        <v>138.91</v>
      </c>
      <c r="W4325" s="5">
        <v>0</v>
      </c>
      <c r="X4325" s="5">
        <v>0</v>
      </c>
      <c r="Y4325" s="5">
        <v>0</v>
      </c>
      <c r="Z4325" s="5">
        <v>432.9</v>
      </c>
      <c r="AA4325" s="5">
        <v>0</v>
      </c>
      <c r="AB4325" s="5">
        <v>0</v>
      </c>
      <c r="AC4325" s="5">
        <v>0</v>
      </c>
      <c r="AD4325" s="5">
        <v>144.29999999999998</v>
      </c>
      <c r="AE4325" s="9" t="s">
        <v>1104</v>
      </c>
      <c r="AF4325" s="9" t="s">
        <v>908</v>
      </c>
      <c r="AG4325" s="9" t="s">
        <v>1107</v>
      </c>
      <c r="AH4325" s="9" t="s">
        <v>1006</v>
      </c>
      <c r="AI4325" s="10">
        <f t="shared" si="67"/>
        <v>0</v>
      </c>
      <c r="AJ4325" s="9">
        <v>0</v>
      </c>
      <c r="AK4325" s="9" t="e">
        <v>#N/A</v>
      </c>
      <c r="AL4325" s="9" t="s">
        <v>1241</v>
      </c>
    </row>
    <row r="4326" spans="2:38" x14ac:dyDescent="0.25">
      <c r="B4326" s="5" t="s">
        <v>1674</v>
      </c>
      <c r="C4326" s="5">
        <v>610402075</v>
      </c>
      <c r="D4326" s="5">
        <v>5372593</v>
      </c>
      <c r="E4326" s="5" t="s">
        <v>1577</v>
      </c>
      <c r="F4326" s="5" t="s">
        <v>38</v>
      </c>
      <c r="G4326" s="5" t="s">
        <v>72</v>
      </c>
      <c r="H4326" s="5" t="s">
        <v>40</v>
      </c>
      <c r="I4326" s="5" t="s">
        <v>1302</v>
      </c>
      <c r="J4326" s="5" t="s">
        <v>1303</v>
      </c>
      <c r="K4326" s="5" t="s">
        <v>41</v>
      </c>
      <c r="L4326" s="5" t="s">
        <v>1009</v>
      </c>
      <c r="M4326" s="5">
        <v>3.5</v>
      </c>
      <c r="N4326" s="5">
        <v>0</v>
      </c>
      <c r="O4326" s="5">
        <v>0</v>
      </c>
      <c r="P4326" s="5">
        <v>0</v>
      </c>
      <c r="Q4326" s="5">
        <v>10</v>
      </c>
      <c r="R4326" s="5">
        <v>3.3333333333333335</v>
      </c>
      <c r="S4326" s="5">
        <v>0</v>
      </c>
      <c r="T4326" s="5">
        <v>0</v>
      </c>
      <c r="U4326" s="5">
        <v>0</v>
      </c>
      <c r="V4326" s="5">
        <v>138.91</v>
      </c>
      <c r="W4326" s="5">
        <v>0</v>
      </c>
      <c r="X4326" s="5">
        <v>0</v>
      </c>
      <c r="Y4326" s="5">
        <v>0</v>
      </c>
      <c r="Z4326" s="5">
        <v>432.9</v>
      </c>
      <c r="AA4326" s="5">
        <v>0</v>
      </c>
      <c r="AB4326" s="5">
        <v>0</v>
      </c>
      <c r="AC4326" s="5">
        <v>0</v>
      </c>
      <c r="AD4326" s="5">
        <v>144.29999999999998</v>
      </c>
      <c r="AE4326" s="9" t="s">
        <v>1104</v>
      </c>
      <c r="AF4326" s="9" t="s">
        <v>908</v>
      </c>
      <c r="AG4326" s="9" t="s">
        <v>1107</v>
      </c>
      <c r="AH4326" s="9" t="s">
        <v>1006</v>
      </c>
      <c r="AI4326" s="10">
        <f t="shared" si="67"/>
        <v>0</v>
      </c>
      <c r="AJ4326" s="9">
        <v>0</v>
      </c>
      <c r="AK4326" s="9" t="e">
        <v>#N/A</v>
      </c>
      <c r="AL4326" s="9" t="s">
        <v>1241</v>
      </c>
    </row>
    <row r="4327" spans="2:38" x14ac:dyDescent="0.25">
      <c r="B4327" s="5" t="s">
        <v>1674</v>
      </c>
      <c r="C4327" s="5">
        <v>610402075</v>
      </c>
      <c r="D4327" s="5">
        <v>5372652</v>
      </c>
      <c r="E4327" s="5" t="s">
        <v>1587</v>
      </c>
      <c r="F4327" s="5" t="s">
        <v>38</v>
      </c>
      <c r="G4327" s="5" t="s">
        <v>72</v>
      </c>
      <c r="H4327" s="5" t="s">
        <v>40</v>
      </c>
      <c r="I4327" s="5" t="s">
        <v>1302</v>
      </c>
      <c r="J4327" s="5" t="s">
        <v>1303</v>
      </c>
      <c r="K4327" s="5" t="s">
        <v>41</v>
      </c>
      <c r="L4327" s="5" t="s">
        <v>1009</v>
      </c>
      <c r="M4327" s="5">
        <v>1.75</v>
      </c>
      <c r="N4327" s="5">
        <v>0</v>
      </c>
      <c r="O4327" s="5">
        <v>0</v>
      </c>
      <c r="P4327" s="5">
        <v>0</v>
      </c>
      <c r="Q4327" s="5">
        <v>5</v>
      </c>
      <c r="R4327" s="5">
        <v>1.6666666666666667</v>
      </c>
      <c r="S4327" s="5">
        <v>0</v>
      </c>
      <c r="T4327" s="5">
        <v>0</v>
      </c>
      <c r="U4327" s="5">
        <v>0</v>
      </c>
      <c r="V4327" s="5">
        <v>69.45</v>
      </c>
      <c r="W4327" s="5">
        <v>0</v>
      </c>
      <c r="X4327" s="5">
        <v>0</v>
      </c>
      <c r="Y4327" s="5">
        <v>0</v>
      </c>
      <c r="Z4327" s="5">
        <v>213.95</v>
      </c>
      <c r="AA4327" s="5">
        <v>0</v>
      </c>
      <c r="AB4327" s="5">
        <v>0</v>
      </c>
      <c r="AC4327" s="5">
        <v>0</v>
      </c>
      <c r="AD4327" s="5">
        <v>71.316666666666663</v>
      </c>
      <c r="AE4327" s="9" t="s">
        <v>1104</v>
      </c>
      <c r="AF4327" s="9" t="s">
        <v>908</v>
      </c>
      <c r="AG4327" s="9" t="s">
        <v>1107</v>
      </c>
      <c r="AH4327" s="9" t="s">
        <v>1006</v>
      </c>
      <c r="AI4327" s="10">
        <f t="shared" si="67"/>
        <v>0</v>
      </c>
      <c r="AJ4327" s="9">
        <v>0</v>
      </c>
      <c r="AK4327" s="9" t="e">
        <v>#N/A</v>
      </c>
      <c r="AL4327" s="9" t="s">
        <v>1241</v>
      </c>
    </row>
    <row r="4328" spans="2:38" x14ac:dyDescent="0.25">
      <c r="B4328" s="5" t="s">
        <v>1674</v>
      </c>
      <c r="C4328" s="5">
        <v>610402075</v>
      </c>
      <c r="D4328" s="5">
        <v>5373286</v>
      </c>
      <c r="E4328" s="5" t="s">
        <v>1655</v>
      </c>
      <c r="F4328" s="5" t="s">
        <v>33</v>
      </c>
      <c r="G4328" s="5" t="s">
        <v>207</v>
      </c>
      <c r="H4328" s="5" t="s">
        <v>207</v>
      </c>
      <c r="I4328" s="5" t="s">
        <v>1302</v>
      </c>
      <c r="J4328" s="5" t="s">
        <v>1353</v>
      </c>
      <c r="K4328" s="5" t="s">
        <v>36</v>
      </c>
      <c r="L4328" s="5" t="s">
        <v>1009</v>
      </c>
      <c r="M4328" s="5">
        <v>0</v>
      </c>
      <c r="N4328" s="5">
        <v>5</v>
      </c>
      <c r="O4328" s="5">
        <v>0</v>
      </c>
      <c r="P4328" s="5">
        <v>0</v>
      </c>
      <c r="Q4328" s="5">
        <v>0</v>
      </c>
      <c r="R4328" s="5">
        <v>0</v>
      </c>
      <c r="S4328" s="5">
        <v>0</v>
      </c>
      <c r="T4328" s="5">
        <v>0</v>
      </c>
      <c r="U4328" s="5">
        <v>0</v>
      </c>
      <c r="V4328" s="5">
        <v>0</v>
      </c>
      <c r="W4328" s="5">
        <v>204.5</v>
      </c>
      <c r="X4328" s="5">
        <v>0</v>
      </c>
      <c r="Y4328" s="5">
        <v>0</v>
      </c>
      <c r="Z4328" s="5">
        <v>0</v>
      </c>
      <c r="AA4328" s="5">
        <v>0</v>
      </c>
      <c r="AB4328" s="5">
        <v>0</v>
      </c>
      <c r="AC4328" s="5">
        <v>0</v>
      </c>
      <c r="AD4328" s="5">
        <v>0</v>
      </c>
      <c r="AE4328" s="9" t="s">
        <v>1104</v>
      </c>
      <c r="AF4328" s="9" t="s">
        <v>915</v>
      </c>
      <c r="AG4328" s="9" t="s">
        <v>1111</v>
      </c>
      <c r="AH4328" s="9" t="s">
        <v>1006</v>
      </c>
      <c r="AI4328" s="10">
        <f t="shared" si="67"/>
        <v>0</v>
      </c>
      <c r="AJ4328" s="9">
        <v>0</v>
      </c>
      <c r="AK4328" s="9" t="e">
        <v>#N/A</v>
      </c>
      <c r="AL4328" s="9" t="s">
        <v>1241</v>
      </c>
    </row>
    <row r="4329" spans="2:38" x14ac:dyDescent="0.25">
      <c r="B4329" s="5" t="s">
        <v>1674</v>
      </c>
      <c r="C4329" s="5">
        <v>610402075</v>
      </c>
      <c r="D4329" s="5">
        <v>5373504</v>
      </c>
      <c r="E4329" s="5" t="s">
        <v>1656</v>
      </c>
      <c r="F4329" s="5" t="s">
        <v>38</v>
      </c>
      <c r="G4329" s="5" t="s">
        <v>72</v>
      </c>
      <c r="H4329" s="5" t="s">
        <v>40</v>
      </c>
      <c r="I4329" s="5" t="s">
        <v>1302</v>
      </c>
      <c r="J4329" s="5" t="s">
        <v>1303</v>
      </c>
      <c r="K4329" s="5" t="s">
        <v>41</v>
      </c>
      <c r="L4329" s="5" t="s">
        <v>1009</v>
      </c>
      <c r="M4329" s="5">
        <v>0</v>
      </c>
      <c r="N4329" s="5">
        <v>5</v>
      </c>
      <c r="O4329" s="5">
        <v>0</v>
      </c>
      <c r="P4329" s="5">
        <v>0</v>
      </c>
      <c r="Q4329" s="5">
        <v>0</v>
      </c>
      <c r="R4329" s="5">
        <v>0</v>
      </c>
      <c r="S4329" s="5">
        <v>0</v>
      </c>
      <c r="T4329" s="5">
        <v>0</v>
      </c>
      <c r="U4329" s="5">
        <v>0</v>
      </c>
      <c r="V4329" s="5">
        <v>0</v>
      </c>
      <c r="W4329" s="5">
        <v>213.95</v>
      </c>
      <c r="X4329" s="5">
        <v>0</v>
      </c>
      <c r="Y4329" s="5">
        <v>0</v>
      </c>
      <c r="Z4329" s="5">
        <v>0</v>
      </c>
      <c r="AA4329" s="5">
        <v>0</v>
      </c>
      <c r="AB4329" s="5">
        <v>0</v>
      </c>
      <c r="AC4329" s="5">
        <v>0</v>
      </c>
      <c r="AD4329" s="5">
        <v>0</v>
      </c>
      <c r="AE4329" s="9" t="s">
        <v>1104</v>
      </c>
      <c r="AF4329" s="9" t="s">
        <v>908</v>
      </c>
      <c r="AG4329" s="9" t="s">
        <v>1107</v>
      </c>
      <c r="AH4329" s="9" t="s">
        <v>1006</v>
      </c>
      <c r="AI4329" s="10">
        <f t="shared" si="67"/>
        <v>0</v>
      </c>
      <c r="AJ4329" s="9">
        <v>0</v>
      </c>
      <c r="AK4329" s="9" t="e">
        <v>#N/A</v>
      </c>
      <c r="AL4329" s="9" t="s">
        <v>1241</v>
      </c>
    </row>
    <row r="4330" spans="2:38" x14ac:dyDescent="0.25">
      <c r="B4330" s="5" t="s">
        <v>1674</v>
      </c>
      <c r="C4330" s="5">
        <v>610402337</v>
      </c>
      <c r="D4330" s="5">
        <v>5001681</v>
      </c>
      <c r="E4330" s="5" t="s">
        <v>812</v>
      </c>
      <c r="F4330" s="5" t="s">
        <v>47</v>
      </c>
      <c r="G4330" s="5" t="s">
        <v>48</v>
      </c>
      <c r="H4330" s="5" t="s">
        <v>48</v>
      </c>
      <c r="I4330" s="5" t="s">
        <v>1302</v>
      </c>
      <c r="J4330" s="5" t="s">
        <v>1305</v>
      </c>
      <c r="K4330" s="5" t="s">
        <v>36</v>
      </c>
      <c r="L4330" s="5" t="s">
        <v>1010</v>
      </c>
      <c r="M4330" s="5">
        <v>5.47</v>
      </c>
      <c r="N4330" s="5">
        <v>0</v>
      </c>
      <c r="O4330" s="5">
        <v>0</v>
      </c>
      <c r="P4330" s="5">
        <v>0</v>
      </c>
      <c r="Q4330" s="5">
        <v>0</v>
      </c>
      <c r="R4330" s="5">
        <v>0</v>
      </c>
      <c r="S4330" s="5">
        <v>0</v>
      </c>
      <c r="T4330" s="5">
        <v>0</v>
      </c>
      <c r="U4330" s="5">
        <v>0</v>
      </c>
      <c r="V4330" s="5">
        <v>262.58999999999997</v>
      </c>
      <c r="W4330" s="5">
        <v>0</v>
      </c>
      <c r="X4330" s="5">
        <v>0</v>
      </c>
      <c r="Y4330" s="5">
        <v>0</v>
      </c>
      <c r="Z4330" s="5">
        <v>0</v>
      </c>
      <c r="AA4330" s="5">
        <v>0</v>
      </c>
      <c r="AB4330" s="5">
        <v>0</v>
      </c>
      <c r="AC4330" s="5">
        <v>0</v>
      </c>
      <c r="AD4330" s="5">
        <v>0</v>
      </c>
      <c r="AE4330" s="9" t="s">
        <v>1235</v>
      </c>
      <c r="AF4330" s="9" t="s">
        <v>914</v>
      </c>
      <c r="AG4330" s="9" t="s">
        <v>1236</v>
      </c>
      <c r="AH4330" s="9" t="s">
        <v>1006</v>
      </c>
      <c r="AI4330" s="10">
        <f t="shared" si="67"/>
        <v>0</v>
      </c>
      <c r="AJ4330" s="9">
        <v>0</v>
      </c>
      <c r="AK4330" s="9" t="s">
        <v>1010</v>
      </c>
      <c r="AL4330" s="9" t="s">
        <v>1242</v>
      </c>
    </row>
    <row r="4331" spans="2:38" x14ac:dyDescent="0.25">
      <c r="B4331" s="5" t="s">
        <v>1674</v>
      </c>
      <c r="C4331" s="5">
        <v>610402337</v>
      </c>
      <c r="D4331" s="5">
        <v>5001794</v>
      </c>
      <c r="E4331" s="5" t="s">
        <v>627</v>
      </c>
      <c r="F4331" s="5" t="s">
        <v>47</v>
      </c>
      <c r="G4331" s="5" t="s">
        <v>48</v>
      </c>
      <c r="H4331" s="5" t="s">
        <v>48</v>
      </c>
      <c r="I4331" s="5" t="s">
        <v>1302</v>
      </c>
      <c r="J4331" s="5" t="s">
        <v>1305</v>
      </c>
      <c r="K4331" s="5" t="s">
        <v>36</v>
      </c>
      <c r="L4331" s="5" t="s">
        <v>1010</v>
      </c>
      <c r="M4331" s="5">
        <v>111.47</v>
      </c>
      <c r="N4331" s="5">
        <v>-120.96</v>
      </c>
      <c r="O4331" s="5">
        <v>0</v>
      </c>
      <c r="P4331" s="5">
        <v>0</v>
      </c>
      <c r="Q4331" s="5">
        <v>362.88</v>
      </c>
      <c r="R4331" s="5">
        <v>120.96</v>
      </c>
      <c r="S4331" s="5">
        <v>0</v>
      </c>
      <c r="T4331" s="5">
        <v>0</v>
      </c>
      <c r="U4331" s="5">
        <v>0</v>
      </c>
      <c r="V4331" s="5">
        <v>5353.96</v>
      </c>
      <c r="W4331" s="5">
        <v>-5806.08</v>
      </c>
      <c r="X4331" s="5">
        <v>0</v>
      </c>
      <c r="Y4331" s="5">
        <v>0</v>
      </c>
      <c r="Z4331" s="5">
        <v>17418.240000000002</v>
      </c>
      <c r="AA4331" s="5">
        <v>0</v>
      </c>
      <c r="AB4331" s="5">
        <v>0</v>
      </c>
      <c r="AC4331" s="5">
        <v>0</v>
      </c>
      <c r="AD4331" s="5">
        <v>5806.0800000000008</v>
      </c>
      <c r="AE4331" s="9" t="s">
        <v>1235</v>
      </c>
      <c r="AF4331" s="9" t="s">
        <v>914</v>
      </c>
      <c r="AG4331" s="9" t="s">
        <v>1236</v>
      </c>
      <c r="AH4331" s="9" t="s">
        <v>1006</v>
      </c>
      <c r="AI4331" s="10">
        <f t="shared" si="67"/>
        <v>0</v>
      </c>
      <c r="AJ4331" s="9">
        <v>0</v>
      </c>
      <c r="AK4331" s="9" t="s">
        <v>1010</v>
      </c>
      <c r="AL4331" s="9" t="s">
        <v>1242</v>
      </c>
    </row>
    <row r="4332" spans="2:38" x14ac:dyDescent="0.25">
      <c r="B4332" s="5" t="s">
        <v>1674</v>
      </c>
      <c r="C4332" s="5">
        <v>610402337</v>
      </c>
      <c r="D4332" s="5">
        <v>5002471</v>
      </c>
      <c r="E4332" s="5" t="s">
        <v>610</v>
      </c>
      <c r="F4332" s="5" t="s">
        <v>38</v>
      </c>
      <c r="G4332" s="5" t="s">
        <v>72</v>
      </c>
      <c r="H4332" s="5" t="s">
        <v>40</v>
      </c>
      <c r="I4332" s="5" t="s">
        <v>1302</v>
      </c>
      <c r="J4332" s="5" t="s">
        <v>1303</v>
      </c>
      <c r="K4332" s="5" t="s">
        <v>41</v>
      </c>
      <c r="L4332" s="5" t="s">
        <v>1009</v>
      </c>
      <c r="M4332" s="5">
        <v>0.76</v>
      </c>
      <c r="N4332" s="5">
        <v>0</v>
      </c>
      <c r="O4332" s="5">
        <v>0</v>
      </c>
      <c r="P4332" s="5">
        <v>0</v>
      </c>
      <c r="Q4332" s="5">
        <v>0</v>
      </c>
      <c r="R4332" s="5">
        <v>0</v>
      </c>
      <c r="S4332" s="5">
        <v>0</v>
      </c>
      <c r="T4332" s="5">
        <v>0</v>
      </c>
      <c r="U4332" s="5">
        <v>0</v>
      </c>
      <c r="V4332" s="5">
        <v>36.520000000000003</v>
      </c>
      <c r="W4332" s="5">
        <v>0</v>
      </c>
      <c r="X4332" s="5">
        <v>0</v>
      </c>
      <c r="Y4332" s="5">
        <v>0</v>
      </c>
      <c r="Z4332" s="5">
        <v>0</v>
      </c>
      <c r="AA4332" s="5">
        <v>0</v>
      </c>
      <c r="AB4332" s="5">
        <v>0</v>
      </c>
      <c r="AC4332" s="5">
        <v>0</v>
      </c>
      <c r="AD4332" s="5">
        <v>0</v>
      </c>
      <c r="AE4332" s="9" t="s">
        <v>1235</v>
      </c>
      <c r="AF4332" s="9" t="s">
        <v>908</v>
      </c>
      <c r="AG4332" s="9" t="s">
        <v>1238</v>
      </c>
      <c r="AH4332" s="9" t="s">
        <v>1006</v>
      </c>
      <c r="AI4332" s="10">
        <f t="shared" si="67"/>
        <v>0</v>
      </c>
      <c r="AJ4332" s="9">
        <v>0</v>
      </c>
      <c r="AK4332" s="9" t="s">
        <v>1009</v>
      </c>
      <c r="AL4332" s="9" t="s">
        <v>1242</v>
      </c>
    </row>
    <row r="4333" spans="2:38" x14ac:dyDescent="0.25">
      <c r="B4333" s="5" t="s">
        <v>1674</v>
      </c>
      <c r="C4333" s="5">
        <v>610402337</v>
      </c>
      <c r="D4333" s="5">
        <v>5002549</v>
      </c>
      <c r="E4333" s="5" t="s">
        <v>52</v>
      </c>
      <c r="F4333" s="5" t="s">
        <v>47</v>
      </c>
      <c r="G4333" s="5" t="s">
        <v>48</v>
      </c>
      <c r="H4333" s="5" t="s">
        <v>48</v>
      </c>
      <c r="I4333" s="5" t="s">
        <v>1302</v>
      </c>
      <c r="J4333" s="5" t="s">
        <v>1304</v>
      </c>
      <c r="K4333" s="5" t="s">
        <v>36</v>
      </c>
      <c r="L4333" s="5" t="s">
        <v>1009</v>
      </c>
      <c r="M4333" s="5">
        <v>472.21</v>
      </c>
      <c r="N4333" s="5">
        <v>84.48</v>
      </c>
      <c r="O4333" s="5">
        <v>0</v>
      </c>
      <c r="P4333" s="5">
        <v>0</v>
      </c>
      <c r="Q4333" s="5">
        <v>236.16</v>
      </c>
      <c r="R4333" s="5">
        <v>359.68</v>
      </c>
      <c r="S4333" s="5">
        <v>0</v>
      </c>
      <c r="T4333" s="5">
        <v>0</v>
      </c>
      <c r="U4333" s="5">
        <v>15.36</v>
      </c>
      <c r="V4333" s="5">
        <v>22679.73</v>
      </c>
      <c r="W4333" s="5">
        <v>3210.24</v>
      </c>
      <c r="X4333" s="5">
        <v>0</v>
      </c>
      <c r="Y4333" s="5">
        <v>0</v>
      </c>
      <c r="Z4333" s="5">
        <v>9567.36</v>
      </c>
      <c r="AA4333" s="5">
        <v>583.67999999999995</v>
      </c>
      <c r="AB4333" s="5">
        <v>0</v>
      </c>
      <c r="AC4333" s="5">
        <v>0</v>
      </c>
      <c r="AD4333" s="5">
        <v>13865.6</v>
      </c>
      <c r="AE4333" s="9" t="s">
        <v>1235</v>
      </c>
      <c r="AF4333" s="9" t="s">
        <v>914</v>
      </c>
      <c r="AG4333" s="9" t="s">
        <v>1236</v>
      </c>
      <c r="AH4333" s="9" t="s">
        <v>1006</v>
      </c>
      <c r="AI4333" s="10">
        <f t="shared" si="67"/>
        <v>15.36</v>
      </c>
      <c r="AJ4333" s="9">
        <v>583.67999999999995</v>
      </c>
      <c r="AK4333" s="9" t="s">
        <v>1009</v>
      </c>
      <c r="AL4333" s="9" t="s">
        <v>1242</v>
      </c>
    </row>
    <row r="4334" spans="2:38" x14ac:dyDescent="0.25">
      <c r="B4334" s="5" t="s">
        <v>1674</v>
      </c>
      <c r="C4334" s="5">
        <v>610402337</v>
      </c>
      <c r="D4334" s="5">
        <v>5006978</v>
      </c>
      <c r="E4334" s="5" t="s">
        <v>71</v>
      </c>
      <c r="F4334" s="5" t="s">
        <v>38</v>
      </c>
      <c r="G4334" s="5" t="s">
        <v>72</v>
      </c>
      <c r="H4334" s="5" t="s">
        <v>72</v>
      </c>
      <c r="I4334" s="5" t="s">
        <v>1302</v>
      </c>
      <c r="J4334" s="5" t="s">
        <v>1304</v>
      </c>
      <c r="K4334" s="5" t="s">
        <v>36</v>
      </c>
      <c r="L4334" s="5" t="s">
        <v>1009</v>
      </c>
      <c r="M4334" s="5">
        <v>119.11</v>
      </c>
      <c r="N4334" s="5">
        <v>0</v>
      </c>
      <c r="O4334" s="5">
        <v>0</v>
      </c>
      <c r="P4334" s="5">
        <v>0</v>
      </c>
      <c r="Q4334" s="5">
        <v>564.48</v>
      </c>
      <c r="R4334" s="5">
        <v>564.48</v>
      </c>
      <c r="S4334" s="5">
        <v>0</v>
      </c>
      <c r="T4334" s="5">
        <v>0</v>
      </c>
      <c r="U4334" s="5">
        <v>0</v>
      </c>
      <c r="V4334" s="5">
        <v>5720.7</v>
      </c>
      <c r="W4334" s="5">
        <v>0</v>
      </c>
      <c r="X4334" s="5">
        <v>0</v>
      </c>
      <c r="Y4334" s="5">
        <v>0</v>
      </c>
      <c r="Z4334" s="5">
        <v>25740.29</v>
      </c>
      <c r="AA4334" s="5">
        <v>0</v>
      </c>
      <c r="AB4334" s="5">
        <v>0</v>
      </c>
      <c r="AC4334" s="5">
        <v>0</v>
      </c>
      <c r="AD4334" s="5">
        <v>25958.553333333333</v>
      </c>
      <c r="AE4334" s="9" t="s">
        <v>1235</v>
      </c>
      <c r="AF4334" s="9" t="s">
        <v>908</v>
      </c>
      <c r="AG4334" s="9" t="s">
        <v>1238</v>
      </c>
      <c r="AH4334" s="9" t="s">
        <v>1006</v>
      </c>
      <c r="AI4334" s="10">
        <f t="shared" si="67"/>
        <v>0</v>
      </c>
      <c r="AJ4334" s="9">
        <v>0</v>
      </c>
      <c r="AK4334" s="9" t="s">
        <v>1009</v>
      </c>
      <c r="AL4334" s="9" t="s">
        <v>1242</v>
      </c>
    </row>
    <row r="4335" spans="2:38" x14ac:dyDescent="0.25">
      <c r="B4335" s="5" t="s">
        <v>1674</v>
      </c>
      <c r="C4335" s="5">
        <v>610402337</v>
      </c>
      <c r="D4335" s="5">
        <v>5007304</v>
      </c>
      <c r="E4335" s="5" t="s">
        <v>85</v>
      </c>
      <c r="F4335" s="5" t="s">
        <v>38</v>
      </c>
      <c r="G4335" s="5" t="s">
        <v>63</v>
      </c>
      <c r="H4335" s="5" t="s">
        <v>86</v>
      </c>
      <c r="I4335" s="5" t="s">
        <v>1302</v>
      </c>
      <c r="J4335" s="5" t="s">
        <v>1305</v>
      </c>
      <c r="K4335" s="5" t="s">
        <v>36</v>
      </c>
      <c r="L4335" s="5" t="s">
        <v>1010</v>
      </c>
      <c r="M4335" s="5">
        <v>4.63</v>
      </c>
      <c r="N4335" s="5">
        <v>0</v>
      </c>
      <c r="O4335" s="5">
        <v>0</v>
      </c>
      <c r="P4335" s="5">
        <v>0</v>
      </c>
      <c r="Q4335" s="5">
        <v>0</v>
      </c>
      <c r="R4335" s="5">
        <v>0</v>
      </c>
      <c r="S4335" s="5">
        <v>0</v>
      </c>
      <c r="T4335" s="5">
        <v>0</v>
      </c>
      <c r="U4335" s="5">
        <v>0</v>
      </c>
      <c r="V4335" s="5">
        <v>222.58</v>
      </c>
      <c r="W4335" s="5">
        <v>0</v>
      </c>
      <c r="X4335" s="5">
        <v>0</v>
      </c>
      <c r="Y4335" s="5">
        <v>0</v>
      </c>
      <c r="Z4335" s="5">
        <v>0</v>
      </c>
      <c r="AA4335" s="5">
        <v>0</v>
      </c>
      <c r="AB4335" s="5">
        <v>0</v>
      </c>
      <c r="AC4335" s="5">
        <v>0</v>
      </c>
      <c r="AD4335" s="5">
        <v>0</v>
      </c>
      <c r="AE4335" s="9" t="s">
        <v>1235</v>
      </c>
      <c r="AF4335" s="9" t="s">
        <v>908</v>
      </c>
      <c r="AG4335" s="9" t="s">
        <v>1238</v>
      </c>
      <c r="AH4335" s="9" t="s">
        <v>1006</v>
      </c>
      <c r="AI4335" s="10">
        <f t="shared" si="67"/>
        <v>0</v>
      </c>
      <c r="AJ4335" s="9">
        <v>0</v>
      </c>
      <c r="AK4335" s="9" t="s">
        <v>1010</v>
      </c>
      <c r="AL4335" s="9" t="s">
        <v>1242</v>
      </c>
    </row>
    <row r="4336" spans="2:38" x14ac:dyDescent="0.25">
      <c r="B4336" s="5" t="s">
        <v>1674</v>
      </c>
      <c r="C4336" s="5">
        <v>610402337</v>
      </c>
      <c r="D4336" s="5">
        <v>5008478</v>
      </c>
      <c r="E4336" s="5" t="s">
        <v>87</v>
      </c>
      <c r="F4336" s="5" t="s">
        <v>38</v>
      </c>
      <c r="G4336" s="5" t="s">
        <v>72</v>
      </c>
      <c r="H4336" s="5" t="s">
        <v>1484</v>
      </c>
      <c r="I4336" s="5" t="s">
        <v>1302</v>
      </c>
      <c r="J4336" s="5" t="s">
        <v>1304</v>
      </c>
      <c r="K4336" s="5" t="s">
        <v>36</v>
      </c>
      <c r="L4336" s="5" t="s">
        <v>1009</v>
      </c>
      <c r="M4336" s="5">
        <v>55.33</v>
      </c>
      <c r="N4336" s="5">
        <v>0</v>
      </c>
      <c r="O4336" s="5">
        <v>0</v>
      </c>
      <c r="P4336" s="5">
        <v>0</v>
      </c>
      <c r="Q4336" s="5">
        <v>0</v>
      </c>
      <c r="R4336" s="5">
        <v>64</v>
      </c>
      <c r="S4336" s="5">
        <v>0</v>
      </c>
      <c r="T4336" s="5">
        <v>0</v>
      </c>
      <c r="U4336" s="5">
        <v>0</v>
      </c>
      <c r="V4336" s="5">
        <v>2657.23</v>
      </c>
      <c r="W4336" s="5">
        <v>0</v>
      </c>
      <c r="X4336" s="5">
        <v>0</v>
      </c>
      <c r="Y4336" s="5">
        <v>0</v>
      </c>
      <c r="Z4336" s="5">
        <v>0</v>
      </c>
      <c r="AA4336" s="5">
        <v>0</v>
      </c>
      <c r="AB4336" s="5">
        <v>0</v>
      </c>
      <c r="AC4336" s="5">
        <v>0</v>
      </c>
      <c r="AD4336" s="5">
        <v>3155.2000000000003</v>
      </c>
      <c r="AE4336" s="9" t="s">
        <v>1235</v>
      </c>
      <c r="AF4336" s="9" t="s">
        <v>908</v>
      </c>
      <c r="AG4336" s="9" t="s">
        <v>1238</v>
      </c>
      <c r="AH4336" s="9" t="s">
        <v>1006</v>
      </c>
      <c r="AI4336" s="10">
        <f t="shared" si="67"/>
        <v>0</v>
      </c>
      <c r="AJ4336" s="9">
        <v>0</v>
      </c>
      <c r="AK4336" s="9" t="s">
        <v>1009</v>
      </c>
      <c r="AL4336" s="9" t="s">
        <v>1242</v>
      </c>
    </row>
    <row r="4337" spans="2:38" x14ac:dyDescent="0.25">
      <c r="B4337" s="5" t="s">
        <v>1674</v>
      </c>
      <c r="C4337" s="5">
        <v>610402337</v>
      </c>
      <c r="D4337" s="5">
        <v>5009122</v>
      </c>
      <c r="E4337" s="5" t="s">
        <v>474</v>
      </c>
      <c r="F4337" s="5" t="s">
        <v>38</v>
      </c>
      <c r="G4337" s="5" t="s">
        <v>1333</v>
      </c>
      <c r="H4337" s="5" t="s">
        <v>1333</v>
      </c>
      <c r="I4337" s="5" t="s">
        <v>1302</v>
      </c>
      <c r="J4337" s="5" t="s">
        <v>1375</v>
      </c>
      <c r="K4337" s="5" t="s">
        <v>41</v>
      </c>
      <c r="L4337" s="5" t="s">
        <v>1015</v>
      </c>
      <c r="M4337" s="5">
        <v>0</v>
      </c>
      <c r="N4337" s="5">
        <v>0</v>
      </c>
      <c r="O4337" s="5">
        <v>0</v>
      </c>
      <c r="P4337" s="5">
        <v>0</v>
      </c>
      <c r="Q4337" s="5">
        <v>0</v>
      </c>
      <c r="R4337" s="5">
        <v>9.6</v>
      </c>
      <c r="S4337" s="5">
        <v>0</v>
      </c>
      <c r="T4337" s="5">
        <v>0</v>
      </c>
      <c r="U4337" s="5">
        <v>0</v>
      </c>
      <c r="V4337" s="5">
        <v>0</v>
      </c>
      <c r="W4337" s="5">
        <v>0</v>
      </c>
      <c r="X4337" s="5">
        <v>0</v>
      </c>
      <c r="Y4337" s="5">
        <v>0</v>
      </c>
      <c r="Z4337" s="5">
        <v>0</v>
      </c>
      <c r="AA4337" s="5">
        <v>0</v>
      </c>
      <c r="AB4337" s="5">
        <v>0</v>
      </c>
      <c r="AC4337" s="5">
        <v>0</v>
      </c>
      <c r="AD4337" s="5">
        <v>478.27333333333331</v>
      </c>
      <c r="AE4337" s="9" t="s">
        <v>1235</v>
      </c>
      <c r="AF4337" s="9" t="s">
        <v>908</v>
      </c>
      <c r="AG4337" s="9" t="s">
        <v>1238</v>
      </c>
      <c r="AH4337" s="9" t="s">
        <v>1006</v>
      </c>
      <c r="AI4337" s="10">
        <f t="shared" si="67"/>
        <v>0</v>
      </c>
      <c r="AJ4337" s="9">
        <v>0</v>
      </c>
      <c r="AK4337" s="9" t="s">
        <v>1015</v>
      </c>
      <c r="AL4337" s="9" t="s">
        <v>1242</v>
      </c>
    </row>
    <row r="4338" spans="2:38" x14ac:dyDescent="0.25">
      <c r="B4338" s="5" t="s">
        <v>1674</v>
      </c>
      <c r="C4338" s="5">
        <v>610402337</v>
      </c>
      <c r="D4338" s="5">
        <v>5009122</v>
      </c>
      <c r="E4338" s="5" t="s">
        <v>474</v>
      </c>
      <c r="F4338" s="5" t="s">
        <v>38</v>
      </c>
      <c r="G4338" s="5" t="s">
        <v>1333</v>
      </c>
      <c r="H4338" s="5" t="s">
        <v>1333</v>
      </c>
      <c r="I4338" s="5" t="s">
        <v>1302</v>
      </c>
      <c r="J4338" s="5" t="s">
        <v>1432</v>
      </c>
      <c r="K4338" s="5" t="s">
        <v>36</v>
      </c>
      <c r="L4338" s="5" t="s">
        <v>1015</v>
      </c>
      <c r="M4338" s="5">
        <v>0</v>
      </c>
      <c r="N4338" s="5">
        <v>0</v>
      </c>
      <c r="O4338" s="5">
        <v>0</v>
      </c>
      <c r="P4338" s="5">
        <v>0</v>
      </c>
      <c r="Q4338" s="5">
        <v>28.8</v>
      </c>
      <c r="R4338" s="5">
        <v>9.6</v>
      </c>
      <c r="S4338" s="5">
        <v>0</v>
      </c>
      <c r="T4338" s="5">
        <v>0</v>
      </c>
      <c r="U4338" s="5">
        <v>0</v>
      </c>
      <c r="V4338" s="5">
        <v>0</v>
      </c>
      <c r="W4338" s="5">
        <v>0</v>
      </c>
      <c r="X4338" s="5">
        <v>0</v>
      </c>
      <c r="Y4338" s="5">
        <v>0</v>
      </c>
      <c r="Z4338" s="5">
        <v>1497.6</v>
      </c>
      <c r="AA4338" s="5">
        <v>0</v>
      </c>
      <c r="AB4338" s="5">
        <v>0</v>
      </c>
      <c r="AC4338" s="5">
        <v>0</v>
      </c>
      <c r="AD4338" s="5">
        <v>499.2</v>
      </c>
      <c r="AE4338" s="9" t="s">
        <v>1235</v>
      </c>
      <c r="AF4338" s="9" t="s">
        <v>908</v>
      </c>
      <c r="AG4338" s="9" t="s">
        <v>1238</v>
      </c>
      <c r="AH4338" s="9" t="s">
        <v>1006</v>
      </c>
      <c r="AI4338" s="10">
        <f t="shared" si="67"/>
        <v>0</v>
      </c>
      <c r="AJ4338" s="9">
        <v>0</v>
      </c>
      <c r="AK4338" s="9" t="s">
        <v>1015</v>
      </c>
      <c r="AL4338" s="9" t="s">
        <v>1242</v>
      </c>
    </row>
    <row r="4339" spans="2:38" x14ac:dyDescent="0.25">
      <c r="B4339" s="5" t="s">
        <v>1674</v>
      </c>
      <c r="C4339" s="5">
        <v>610402337</v>
      </c>
      <c r="D4339" s="5">
        <v>5012643</v>
      </c>
      <c r="E4339" s="5" t="s">
        <v>348</v>
      </c>
      <c r="F4339" s="5" t="s">
        <v>38</v>
      </c>
      <c r="G4339" s="5" t="s">
        <v>72</v>
      </c>
      <c r="H4339" s="5" t="s">
        <v>40</v>
      </c>
      <c r="I4339" s="5" t="s">
        <v>1302</v>
      </c>
      <c r="J4339" s="5" t="s">
        <v>1303</v>
      </c>
      <c r="K4339" s="5" t="s">
        <v>41</v>
      </c>
      <c r="L4339" s="5" t="s">
        <v>1009</v>
      </c>
      <c r="M4339" s="5">
        <v>22.25</v>
      </c>
      <c r="N4339" s="5">
        <v>0</v>
      </c>
      <c r="O4339" s="5">
        <v>0</v>
      </c>
      <c r="P4339" s="5">
        <v>0</v>
      </c>
      <c r="Q4339" s="5">
        <v>0</v>
      </c>
      <c r="R4339" s="5">
        <v>13.44</v>
      </c>
      <c r="S4339" s="5">
        <v>0</v>
      </c>
      <c r="T4339" s="5">
        <v>0</v>
      </c>
      <c r="U4339" s="5">
        <v>0</v>
      </c>
      <c r="V4339" s="5">
        <v>1068.71</v>
      </c>
      <c r="W4339" s="5">
        <v>0</v>
      </c>
      <c r="X4339" s="5">
        <v>0</v>
      </c>
      <c r="Y4339" s="5">
        <v>0</v>
      </c>
      <c r="Z4339" s="5">
        <v>0</v>
      </c>
      <c r="AA4339" s="5">
        <v>0</v>
      </c>
      <c r="AB4339" s="5">
        <v>0</v>
      </c>
      <c r="AC4339" s="5">
        <v>0</v>
      </c>
      <c r="AD4339" s="5">
        <v>651.57333333333338</v>
      </c>
      <c r="AE4339" s="9" t="s">
        <v>1235</v>
      </c>
      <c r="AF4339" s="9" t="s">
        <v>908</v>
      </c>
      <c r="AG4339" s="9" t="s">
        <v>1238</v>
      </c>
      <c r="AH4339" s="9" t="s">
        <v>1006</v>
      </c>
      <c r="AI4339" s="10">
        <f t="shared" si="67"/>
        <v>0</v>
      </c>
      <c r="AJ4339" s="9">
        <v>0</v>
      </c>
      <c r="AK4339" s="9" t="s">
        <v>1009</v>
      </c>
      <c r="AL4339" s="9" t="s">
        <v>1242</v>
      </c>
    </row>
    <row r="4340" spans="2:38" x14ac:dyDescent="0.25">
      <c r="B4340" s="5" t="s">
        <v>1674</v>
      </c>
      <c r="C4340" s="5">
        <v>610402337</v>
      </c>
      <c r="D4340" s="5">
        <v>5017576</v>
      </c>
      <c r="E4340" s="5" t="s">
        <v>73</v>
      </c>
      <c r="F4340" s="5" t="s">
        <v>38</v>
      </c>
      <c r="G4340" s="5" t="s">
        <v>63</v>
      </c>
      <c r="H4340" s="5" t="s">
        <v>74</v>
      </c>
      <c r="I4340" s="5" t="s">
        <v>1302</v>
      </c>
      <c r="J4340" s="5" t="s">
        <v>1305</v>
      </c>
      <c r="K4340" s="5" t="s">
        <v>36</v>
      </c>
      <c r="L4340" s="5" t="s">
        <v>1011</v>
      </c>
      <c r="M4340" s="5">
        <v>30.12</v>
      </c>
      <c r="N4340" s="5">
        <v>0</v>
      </c>
      <c r="O4340" s="5">
        <v>0</v>
      </c>
      <c r="P4340" s="5">
        <v>0</v>
      </c>
      <c r="Q4340" s="5">
        <v>38.4</v>
      </c>
      <c r="R4340" s="5">
        <v>57.6</v>
      </c>
      <c r="S4340" s="5">
        <v>0</v>
      </c>
      <c r="T4340" s="5">
        <v>0</v>
      </c>
      <c r="U4340" s="5">
        <v>0</v>
      </c>
      <c r="V4340" s="5">
        <v>1446.74</v>
      </c>
      <c r="W4340" s="5">
        <v>0</v>
      </c>
      <c r="X4340" s="5">
        <v>0</v>
      </c>
      <c r="Y4340" s="5">
        <v>0</v>
      </c>
      <c r="Z4340" s="5">
        <v>1610.5</v>
      </c>
      <c r="AA4340" s="5">
        <v>0</v>
      </c>
      <c r="AB4340" s="5">
        <v>0</v>
      </c>
      <c r="AC4340" s="5">
        <v>0</v>
      </c>
      <c r="AD4340" s="5">
        <v>2415.7466666666664</v>
      </c>
      <c r="AE4340" s="9" t="s">
        <v>1235</v>
      </c>
      <c r="AF4340" s="9" t="s">
        <v>908</v>
      </c>
      <c r="AG4340" s="9" t="s">
        <v>1238</v>
      </c>
      <c r="AH4340" s="9" t="s">
        <v>1006</v>
      </c>
      <c r="AI4340" s="10">
        <f t="shared" si="67"/>
        <v>0</v>
      </c>
      <c r="AJ4340" s="9">
        <v>0</v>
      </c>
      <c r="AK4340" s="9" t="s">
        <v>1011</v>
      </c>
      <c r="AL4340" s="9" t="s">
        <v>1242</v>
      </c>
    </row>
    <row r="4341" spans="2:38" x14ac:dyDescent="0.25">
      <c r="B4341" s="5" t="s">
        <v>1674</v>
      </c>
      <c r="C4341" s="5">
        <v>610402337</v>
      </c>
      <c r="D4341" s="5">
        <v>5023870</v>
      </c>
      <c r="E4341" s="5" t="s">
        <v>199</v>
      </c>
      <c r="F4341" s="5" t="s">
        <v>38</v>
      </c>
      <c r="G4341" s="5" t="s">
        <v>1333</v>
      </c>
      <c r="H4341" s="5" t="s">
        <v>1333</v>
      </c>
      <c r="I4341" s="5" t="s">
        <v>1302</v>
      </c>
      <c r="J4341" s="5" t="s">
        <v>1375</v>
      </c>
      <c r="K4341" s="5" t="s">
        <v>41</v>
      </c>
      <c r="L4341" s="5" t="s">
        <v>1015</v>
      </c>
      <c r="M4341" s="5">
        <v>30.12</v>
      </c>
      <c r="N4341" s="5">
        <v>0</v>
      </c>
      <c r="O4341" s="5">
        <v>0</v>
      </c>
      <c r="P4341" s="5">
        <v>0</v>
      </c>
      <c r="Q4341" s="5">
        <v>0</v>
      </c>
      <c r="R4341" s="5">
        <v>83.2</v>
      </c>
      <c r="S4341" s="5">
        <v>0</v>
      </c>
      <c r="T4341" s="5">
        <v>0</v>
      </c>
      <c r="U4341" s="5">
        <v>0</v>
      </c>
      <c r="V4341" s="5">
        <v>1446.74</v>
      </c>
      <c r="W4341" s="5">
        <v>0</v>
      </c>
      <c r="X4341" s="5">
        <v>0</v>
      </c>
      <c r="Y4341" s="5">
        <v>0</v>
      </c>
      <c r="Z4341" s="5">
        <v>0</v>
      </c>
      <c r="AA4341" s="5">
        <v>0</v>
      </c>
      <c r="AB4341" s="5">
        <v>0</v>
      </c>
      <c r="AC4341" s="5">
        <v>0</v>
      </c>
      <c r="AD4341" s="5">
        <v>3827.3266666666664</v>
      </c>
      <c r="AE4341" s="9" t="s">
        <v>1235</v>
      </c>
      <c r="AF4341" s="9" t="s">
        <v>908</v>
      </c>
      <c r="AG4341" s="9" t="s">
        <v>1238</v>
      </c>
      <c r="AH4341" s="9" t="s">
        <v>1006</v>
      </c>
      <c r="AI4341" s="10">
        <f t="shared" si="67"/>
        <v>0</v>
      </c>
      <c r="AJ4341" s="9">
        <v>0</v>
      </c>
      <c r="AK4341" s="9" t="s">
        <v>1015</v>
      </c>
      <c r="AL4341" s="9" t="s">
        <v>1242</v>
      </c>
    </row>
    <row r="4342" spans="2:38" x14ac:dyDescent="0.25">
      <c r="B4342" s="5" t="s">
        <v>1674</v>
      </c>
      <c r="C4342" s="5">
        <v>610402337</v>
      </c>
      <c r="D4342" s="5">
        <v>5023870</v>
      </c>
      <c r="E4342" s="5" t="s">
        <v>199</v>
      </c>
      <c r="F4342" s="5" t="s">
        <v>38</v>
      </c>
      <c r="G4342" s="5" t="s">
        <v>1333</v>
      </c>
      <c r="H4342" s="5" t="s">
        <v>1333</v>
      </c>
      <c r="I4342" s="5" t="s">
        <v>1302</v>
      </c>
      <c r="J4342" s="5" t="s">
        <v>1432</v>
      </c>
      <c r="K4342" s="5" t="s">
        <v>36</v>
      </c>
      <c r="L4342" s="5" t="s">
        <v>1015</v>
      </c>
      <c r="M4342" s="5">
        <v>56.77</v>
      </c>
      <c r="N4342" s="5">
        <v>180.48</v>
      </c>
      <c r="O4342" s="5">
        <v>180.48</v>
      </c>
      <c r="P4342" s="5">
        <v>0</v>
      </c>
      <c r="Q4342" s="5">
        <v>67.2</v>
      </c>
      <c r="R4342" s="5">
        <v>112</v>
      </c>
      <c r="S4342" s="5">
        <v>0</v>
      </c>
      <c r="T4342" s="5">
        <v>0</v>
      </c>
      <c r="U4342" s="5">
        <v>0</v>
      </c>
      <c r="V4342" s="5">
        <v>2726.56</v>
      </c>
      <c r="W4342" s="5">
        <v>7210.18</v>
      </c>
      <c r="X4342" s="5">
        <v>7210.18</v>
      </c>
      <c r="Y4342" s="5">
        <v>0</v>
      </c>
      <c r="Z4342" s="5">
        <v>2752.32</v>
      </c>
      <c r="AA4342" s="5">
        <v>0</v>
      </c>
      <c r="AB4342" s="5">
        <v>0</v>
      </c>
      <c r="AC4342" s="5">
        <v>0</v>
      </c>
      <c r="AD4342" s="5">
        <v>5128.6400000000003</v>
      </c>
      <c r="AE4342" s="9" t="s">
        <v>1235</v>
      </c>
      <c r="AF4342" s="9" t="s">
        <v>908</v>
      </c>
      <c r="AG4342" s="9" t="s">
        <v>1238</v>
      </c>
      <c r="AH4342" s="9" t="s">
        <v>1006</v>
      </c>
      <c r="AI4342" s="10">
        <f t="shared" si="67"/>
        <v>0</v>
      </c>
      <c r="AJ4342" s="9">
        <v>0</v>
      </c>
      <c r="AK4342" s="9" t="s">
        <v>1015</v>
      </c>
      <c r="AL4342" s="9" t="s">
        <v>1242</v>
      </c>
    </row>
    <row r="4343" spans="2:38" x14ac:dyDescent="0.25">
      <c r="B4343" s="5" t="s">
        <v>1674</v>
      </c>
      <c r="C4343" s="5">
        <v>610402337</v>
      </c>
      <c r="D4343" s="5">
        <v>5023870</v>
      </c>
      <c r="E4343" s="5" t="s">
        <v>199</v>
      </c>
      <c r="F4343" s="5" t="s">
        <v>38</v>
      </c>
      <c r="G4343" s="5" t="s">
        <v>1333</v>
      </c>
      <c r="H4343" s="5" t="s">
        <v>1333</v>
      </c>
      <c r="I4343" s="5" t="s">
        <v>1301</v>
      </c>
      <c r="J4343" s="5" t="s">
        <v>1331</v>
      </c>
      <c r="K4343" s="5" t="s">
        <v>36</v>
      </c>
      <c r="L4343" s="5" t="s">
        <v>1015</v>
      </c>
      <c r="M4343" s="5">
        <v>152.13999999999999</v>
      </c>
      <c r="N4343" s="5">
        <v>0</v>
      </c>
      <c r="O4343" s="5">
        <v>0</v>
      </c>
      <c r="P4343" s="5">
        <v>0</v>
      </c>
      <c r="Q4343" s="5">
        <v>0</v>
      </c>
      <c r="R4343" s="5">
        <v>0</v>
      </c>
      <c r="S4343" s="5">
        <v>0</v>
      </c>
      <c r="T4343" s="5">
        <v>0</v>
      </c>
      <c r="U4343" s="5">
        <v>0</v>
      </c>
      <c r="V4343" s="5">
        <v>7307.22</v>
      </c>
      <c r="W4343" s="5">
        <v>0</v>
      </c>
      <c r="X4343" s="5">
        <v>0</v>
      </c>
      <c r="Y4343" s="5">
        <v>0</v>
      </c>
      <c r="Z4343" s="5">
        <v>0</v>
      </c>
      <c r="AA4343" s="5">
        <v>0</v>
      </c>
      <c r="AB4343" s="5">
        <v>0</v>
      </c>
      <c r="AC4343" s="5">
        <v>0</v>
      </c>
      <c r="AD4343" s="5">
        <v>0</v>
      </c>
      <c r="AE4343" s="9" t="s">
        <v>1235</v>
      </c>
      <c r="AF4343" s="9" t="s">
        <v>908</v>
      </c>
      <c r="AG4343" s="9" t="s">
        <v>1238</v>
      </c>
      <c r="AH4343" s="9" t="s">
        <v>1006</v>
      </c>
      <c r="AI4343" s="10">
        <f t="shared" si="67"/>
        <v>0</v>
      </c>
      <c r="AJ4343" s="9">
        <v>0</v>
      </c>
      <c r="AK4343" s="9" t="s">
        <v>1015</v>
      </c>
      <c r="AL4343" s="9" t="s">
        <v>1242</v>
      </c>
    </row>
    <row r="4344" spans="2:38" x14ac:dyDescent="0.25">
      <c r="B4344" s="5" t="s">
        <v>1674</v>
      </c>
      <c r="C4344" s="5">
        <v>610402337</v>
      </c>
      <c r="D4344" s="5">
        <v>5026399</v>
      </c>
      <c r="E4344" s="5" t="s">
        <v>89</v>
      </c>
      <c r="F4344" s="5" t="s">
        <v>38</v>
      </c>
      <c r="G4344" s="5" t="s">
        <v>63</v>
      </c>
      <c r="H4344" s="5" t="s">
        <v>90</v>
      </c>
      <c r="I4344" s="5" t="s">
        <v>1302</v>
      </c>
      <c r="J4344" s="5" t="s">
        <v>1305</v>
      </c>
      <c r="K4344" s="5" t="s">
        <v>36</v>
      </c>
      <c r="L4344" s="5" t="s">
        <v>1010</v>
      </c>
      <c r="M4344" s="5">
        <v>100.16</v>
      </c>
      <c r="N4344" s="5">
        <v>0</v>
      </c>
      <c r="O4344" s="5">
        <v>0</v>
      </c>
      <c r="P4344" s="5">
        <v>0</v>
      </c>
      <c r="Q4344" s="5">
        <v>172.8</v>
      </c>
      <c r="R4344" s="5">
        <v>96</v>
      </c>
      <c r="S4344" s="5">
        <v>0</v>
      </c>
      <c r="T4344" s="5">
        <v>0</v>
      </c>
      <c r="U4344" s="5">
        <v>0</v>
      </c>
      <c r="V4344" s="5">
        <v>4810.7700000000004</v>
      </c>
      <c r="W4344" s="5">
        <v>0</v>
      </c>
      <c r="X4344" s="5">
        <v>0</v>
      </c>
      <c r="Y4344" s="5">
        <v>0</v>
      </c>
      <c r="Z4344" s="5">
        <v>8640</v>
      </c>
      <c r="AA4344" s="5">
        <v>0</v>
      </c>
      <c r="AB4344" s="5">
        <v>0</v>
      </c>
      <c r="AC4344" s="5">
        <v>0</v>
      </c>
      <c r="AD4344" s="5">
        <v>4800</v>
      </c>
      <c r="AE4344" s="9" t="s">
        <v>1235</v>
      </c>
      <c r="AF4344" s="9" t="s">
        <v>908</v>
      </c>
      <c r="AG4344" s="9" t="s">
        <v>1238</v>
      </c>
      <c r="AH4344" s="9" t="s">
        <v>1006</v>
      </c>
      <c r="AI4344" s="10">
        <f t="shared" si="67"/>
        <v>0</v>
      </c>
      <c r="AJ4344" s="9">
        <v>0</v>
      </c>
      <c r="AK4344" s="9" t="s">
        <v>1010</v>
      </c>
      <c r="AL4344" s="9" t="s">
        <v>1242</v>
      </c>
    </row>
    <row r="4345" spans="2:38" x14ac:dyDescent="0.25">
      <c r="B4345" s="5" t="s">
        <v>1674</v>
      </c>
      <c r="C4345" s="5">
        <v>610402337</v>
      </c>
      <c r="D4345" s="5">
        <v>5034557</v>
      </c>
      <c r="E4345" s="5" t="s">
        <v>186</v>
      </c>
      <c r="F4345" s="5" t="s">
        <v>38</v>
      </c>
      <c r="G4345" s="5" t="s">
        <v>72</v>
      </c>
      <c r="H4345" s="5" t="s">
        <v>40</v>
      </c>
      <c r="I4345" s="5" t="s">
        <v>1302</v>
      </c>
      <c r="J4345" s="5" t="s">
        <v>1303</v>
      </c>
      <c r="K4345" s="5" t="s">
        <v>41</v>
      </c>
      <c r="L4345" s="5" t="s">
        <v>1009</v>
      </c>
      <c r="M4345" s="5">
        <v>9.7899999999999991</v>
      </c>
      <c r="N4345" s="5">
        <v>0</v>
      </c>
      <c r="O4345" s="5">
        <v>0</v>
      </c>
      <c r="P4345" s="5">
        <v>0</v>
      </c>
      <c r="Q4345" s="5">
        <v>7.68</v>
      </c>
      <c r="R4345" s="5">
        <v>8.9599999999999991</v>
      </c>
      <c r="S4345" s="5">
        <v>0</v>
      </c>
      <c r="T4345" s="5">
        <v>0</v>
      </c>
      <c r="U4345" s="5">
        <v>0</v>
      </c>
      <c r="V4345" s="5">
        <v>470.08</v>
      </c>
      <c r="W4345" s="5">
        <v>0</v>
      </c>
      <c r="X4345" s="5">
        <v>0</v>
      </c>
      <c r="Y4345" s="5">
        <v>0</v>
      </c>
      <c r="Z4345" s="5">
        <v>368.64</v>
      </c>
      <c r="AA4345" s="5">
        <v>0</v>
      </c>
      <c r="AB4345" s="5">
        <v>0</v>
      </c>
      <c r="AC4345" s="5">
        <v>0</v>
      </c>
      <c r="AD4345" s="5">
        <v>430.08</v>
      </c>
      <c r="AE4345" s="9" t="s">
        <v>1235</v>
      </c>
      <c r="AF4345" s="9" t="s">
        <v>908</v>
      </c>
      <c r="AG4345" s="9" t="s">
        <v>1238</v>
      </c>
      <c r="AH4345" s="9" t="s">
        <v>1006</v>
      </c>
      <c r="AI4345" s="10">
        <f t="shared" si="67"/>
        <v>0</v>
      </c>
      <c r="AJ4345" s="9">
        <v>0</v>
      </c>
      <c r="AK4345" s="9" t="s">
        <v>1009</v>
      </c>
      <c r="AL4345" s="9" t="s">
        <v>1242</v>
      </c>
    </row>
    <row r="4346" spans="2:38" x14ac:dyDescent="0.25">
      <c r="B4346" s="5" t="s">
        <v>1674</v>
      </c>
      <c r="C4346" s="5">
        <v>610402337</v>
      </c>
      <c r="D4346" s="5">
        <v>5034558</v>
      </c>
      <c r="E4346" s="5" t="s">
        <v>186</v>
      </c>
      <c r="F4346" s="5" t="s">
        <v>38</v>
      </c>
      <c r="G4346" s="5" t="s">
        <v>72</v>
      </c>
      <c r="H4346" s="5" t="s">
        <v>40</v>
      </c>
      <c r="I4346" s="5" t="s">
        <v>1302</v>
      </c>
      <c r="J4346" s="5" t="s">
        <v>1303</v>
      </c>
      <c r="K4346" s="5" t="s">
        <v>41</v>
      </c>
      <c r="L4346" s="5" t="s">
        <v>1009</v>
      </c>
      <c r="M4346" s="5">
        <v>19.75</v>
      </c>
      <c r="N4346" s="5">
        <v>0</v>
      </c>
      <c r="O4346" s="5">
        <v>0</v>
      </c>
      <c r="P4346" s="5">
        <v>0</v>
      </c>
      <c r="Q4346" s="5">
        <v>19.2</v>
      </c>
      <c r="R4346" s="5">
        <v>13.44</v>
      </c>
      <c r="S4346" s="5">
        <v>0</v>
      </c>
      <c r="T4346" s="5">
        <v>0</v>
      </c>
      <c r="U4346" s="5">
        <v>0</v>
      </c>
      <c r="V4346" s="5">
        <v>948.61</v>
      </c>
      <c r="W4346" s="5">
        <v>0</v>
      </c>
      <c r="X4346" s="5">
        <v>0</v>
      </c>
      <c r="Y4346" s="5">
        <v>0</v>
      </c>
      <c r="Z4346" s="5">
        <v>921.6</v>
      </c>
      <c r="AA4346" s="5">
        <v>0</v>
      </c>
      <c r="AB4346" s="5">
        <v>0</v>
      </c>
      <c r="AC4346" s="5">
        <v>0</v>
      </c>
      <c r="AD4346" s="5">
        <v>645.12</v>
      </c>
      <c r="AE4346" s="9" t="s">
        <v>1235</v>
      </c>
      <c r="AF4346" s="9" t="s">
        <v>908</v>
      </c>
      <c r="AG4346" s="9" t="s">
        <v>1238</v>
      </c>
      <c r="AH4346" s="9" t="s">
        <v>1006</v>
      </c>
      <c r="AI4346" s="10">
        <f t="shared" si="67"/>
        <v>0</v>
      </c>
      <c r="AJ4346" s="9">
        <v>0</v>
      </c>
      <c r="AK4346" s="9" t="s">
        <v>1009</v>
      </c>
      <c r="AL4346" s="9" t="s">
        <v>1242</v>
      </c>
    </row>
    <row r="4347" spans="2:38" x14ac:dyDescent="0.25">
      <c r="B4347" s="5" t="s">
        <v>1674</v>
      </c>
      <c r="C4347" s="5">
        <v>610402337</v>
      </c>
      <c r="D4347" s="5">
        <v>5034559</v>
      </c>
      <c r="E4347" s="5" t="s">
        <v>186</v>
      </c>
      <c r="F4347" s="5" t="s">
        <v>38</v>
      </c>
      <c r="G4347" s="5" t="s">
        <v>72</v>
      </c>
      <c r="H4347" s="5" t="s">
        <v>40</v>
      </c>
      <c r="I4347" s="5" t="s">
        <v>1302</v>
      </c>
      <c r="J4347" s="5" t="s">
        <v>1303</v>
      </c>
      <c r="K4347" s="5" t="s">
        <v>41</v>
      </c>
      <c r="L4347" s="5" t="s">
        <v>1009</v>
      </c>
      <c r="M4347" s="5">
        <v>5.62</v>
      </c>
      <c r="N4347" s="5">
        <v>0</v>
      </c>
      <c r="O4347" s="5">
        <v>0</v>
      </c>
      <c r="P4347" s="5">
        <v>0</v>
      </c>
      <c r="Q4347" s="5">
        <v>0</v>
      </c>
      <c r="R4347" s="5">
        <v>2.56</v>
      </c>
      <c r="S4347" s="5">
        <v>0</v>
      </c>
      <c r="T4347" s="5">
        <v>0</v>
      </c>
      <c r="U4347" s="5">
        <v>0</v>
      </c>
      <c r="V4347" s="5">
        <v>269.87</v>
      </c>
      <c r="W4347" s="5">
        <v>0</v>
      </c>
      <c r="X4347" s="5">
        <v>0</v>
      </c>
      <c r="Y4347" s="5">
        <v>0</v>
      </c>
      <c r="Z4347" s="5">
        <v>0</v>
      </c>
      <c r="AA4347" s="5">
        <v>0</v>
      </c>
      <c r="AB4347" s="5">
        <v>0</v>
      </c>
      <c r="AC4347" s="5">
        <v>0</v>
      </c>
      <c r="AD4347" s="5">
        <v>122.88</v>
      </c>
      <c r="AE4347" s="9" t="s">
        <v>1235</v>
      </c>
      <c r="AF4347" s="9" t="s">
        <v>908</v>
      </c>
      <c r="AG4347" s="9" t="s">
        <v>1238</v>
      </c>
      <c r="AH4347" s="9" t="s">
        <v>1006</v>
      </c>
      <c r="AI4347" s="10">
        <f t="shared" si="67"/>
        <v>0</v>
      </c>
      <c r="AJ4347" s="9">
        <v>0</v>
      </c>
      <c r="AK4347" s="9" t="s">
        <v>1009</v>
      </c>
      <c r="AL4347" s="9" t="s">
        <v>1242</v>
      </c>
    </row>
    <row r="4348" spans="2:38" x14ac:dyDescent="0.25">
      <c r="B4348" s="5" t="s">
        <v>1674</v>
      </c>
      <c r="C4348" s="5">
        <v>610402337</v>
      </c>
      <c r="D4348" s="5">
        <v>5034560</v>
      </c>
      <c r="E4348" s="5" t="s">
        <v>625</v>
      </c>
      <c r="F4348" s="5" t="s">
        <v>38</v>
      </c>
      <c r="G4348" s="5" t="s">
        <v>72</v>
      </c>
      <c r="H4348" s="5" t="s">
        <v>40</v>
      </c>
      <c r="I4348" s="5" t="s">
        <v>1302</v>
      </c>
      <c r="J4348" s="5" t="s">
        <v>1303</v>
      </c>
      <c r="K4348" s="5" t="s">
        <v>41</v>
      </c>
      <c r="L4348" s="5" t="s">
        <v>1009</v>
      </c>
      <c r="M4348" s="5">
        <v>51.79</v>
      </c>
      <c r="N4348" s="5">
        <v>0</v>
      </c>
      <c r="O4348" s="5">
        <v>0</v>
      </c>
      <c r="P4348" s="5">
        <v>0</v>
      </c>
      <c r="Q4348" s="5">
        <v>3.84</v>
      </c>
      <c r="R4348" s="5">
        <v>5.7600000000000007</v>
      </c>
      <c r="S4348" s="5">
        <v>0</v>
      </c>
      <c r="T4348" s="5">
        <v>0</v>
      </c>
      <c r="U4348" s="5">
        <v>0</v>
      </c>
      <c r="V4348" s="5">
        <v>2487.2600000000002</v>
      </c>
      <c r="W4348" s="5">
        <v>0</v>
      </c>
      <c r="X4348" s="5">
        <v>0</v>
      </c>
      <c r="Y4348" s="5">
        <v>0</v>
      </c>
      <c r="Z4348" s="5">
        <v>184.32</v>
      </c>
      <c r="AA4348" s="5">
        <v>0</v>
      </c>
      <c r="AB4348" s="5">
        <v>0</v>
      </c>
      <c r="AC4348" s="5">
        <v>0</v>
      </c>
      <c r="AD4348" s="5">
        <v>276.48</v>
      </c>
      <c r="AE4348" s="9" t="s">
        <v>1235</v>
      </c>
      <c r="AF4348" s="9" t="s">
        <v>908</v>
      </c>
      <c r="AG4348" s="9" t="s">
        <v>1238</v>
      </c>
      <c r="AH4348" s="9" t="s">
        <v>1006</v>
      </c>
      <c r="AI4348" s="10">
        <f t="shared" si="67"/>
        <v>0</v>
      </c>
      <c r="AJ4348" s="9">
        <v>0</v>
      </c>
      <c r="AK4348" s="9" t="s">
        <v>1009</v>
      </c>
      <c r="AL4348" s="9" t="s">
        <v>1242</v>
      </c>
    </row>
    <row r="4349" spans="2:38" x14ac:dyDescent="0.25">
      <c r="B4349" s="5" t="s">
        <v>1674</v>
      </c>
      <c r="C4349" s="5">
        <v>610402337</v>
      </c>
      <c r="D4349" s="5">
        <v>5034664</v>
      </c>
      <c r="E4349" s="5" t="s">
        <v>92</v>
      </c>
      <c r="F4349" s="5" t="s">
        <v>38</v>
      </c>
      <c r="G4349" s="5" t="s">
        <v>1309</v>
      </c>
      <c r="H4349" s="5" t="s">
        <v>93</v>
      </c>
      <c r="I4349" s="5" t="s">
        <v>1301</v>
      </c>
      <c r="J4349" s="5" t="s">
        <v>1310</v>
      </c>
      <c r="K4349" s="5" t="s">
        <v>41</v>
      </c>
      <c r="L4349" s="5" t="s">
        <v>1012</v>
      </c>
      <c r="M4349" s="5">
        <v>7.41</v>
      </c>
      <c r="N4349" s="5">
        <v>0</v>
      </c>
      <c r="O4349" s="5">
        <v>0</v>
      </c>
      <c r="P4349" s="5">
        <v>0</v>
      </c>
      <c r="Q4349" s="5">
        <v>0</v>
      </c>
      <c r="R4349" s="5">
        <v>0</v>
      </c>
      <c r="S4349" s="5">
        <v>0</v>
      </c>
      <c r="T4349" s="5">
        <v>0</v>
      </c>
      <c r="U4349" s="5">
        <v>0</v>
      </c>
      <c r="V4349" s="5">
        <v>355.89</v>
      </c>
      <c r="W4349" s="5">
        <v>0</v>
      </c>
      <c r="X4349" s="5">
        <v>0</v>
      </c>
      <c r="Y4349" s="5">
        <v>0</v>
      </c>
      <c r="Z4349" s="5">
        <v>0</v>
      </c>
      <c r="AA4349" s="5">
        <v>0</v>
      </c>
      <c r="AB4349" s="5">
        <v>0</v>
      </c>
      <c r="AC4349" s="5">
        <v>0</v>
      </c>
      <c r="AD4349" s="5">
        <v>0</v>
      </c>
      <c r="AE4349" s="9" t="s">
        <v>1235</v>
      </c>
      <c r="AF4349" s="9" t="s">
        <v>908</v>
      </c>
      <c r="AG4349" s="9" t="s">
        <v>1238</v>
      </c>
      <c r="AH4349" s="9" t="s">
        <v>1006</v>
      </c>
      <c r="AI4349" s="10">
        <f t="shared" si="67"/>
        <v>0</v>
      </c>
      <c r="AJ4349" s="9">
        <v>0</v>
      </c>
      <c r="AK4349" s="9" t="s">
        <v>1012</v>
      </c>
      <c r="AL4349" s="9" t="s">
        <v>1242</v>
      </c>
    </row>
    <row r="4350" spans="2:38" x14ac:dyDescent="0.25">
      <c r="B4350" s="5" t="s">
        <v>1674</v>
      </c>
      <c r="C4350" s="5">
        <v>610402337</v>
      </c>
      <c r="D4350" s="5">
        <v>5052329</v>
      </c>
      <c r="E4350" s="5" t="s">
        <v>813</v>
      </c>
      <c r="F4350" s="5" t="s">
        <v>38</v>
      </c>
      <c r="G4350" s="5" t="s">
        <v>72</v>
      </c>
      <c r="H4350" s="5" t="s">
        <v>40</v>
      </c>
      <c r="I4350" s="5" t="s">
        <v>1302</v>
      </c>
      <c r="J4350" s="5" t="s">
        <v>1303</v>
      </c>
      <c r="K4350" s="5" t="s">
        <v>41</v>
      </c>
      <c r="L4350" s="5" t="s">
        <v>1009</v>
      </c>
      <c r="M4350" s="5">
        <v>2.78</v>
      </c>
      <c r="N4350" s="5">
        <v>0</v>
      </c>
      <c r="O4350" s="5">
        <v>0</v>
      </c>
      <c r="P4350" s="5">
        <v>0</v>
      </c>
      <c r="Q4350" s="5">
        <v>7.68</v>
      </c>
      <c r="R4350" s="5">
        <v>2.56</v>
      </c>
      <c r="S4350" s="5">
        <v>0</v>
      </c>
      <c r="T4350" s="5">
        <v>0</v>
      </c>
      <c r="U4350" s="5">
        <v>0</v>
      </c>
      <c r="V4350" s="5">
        <v>133.55000000000001</v>
      </c>
      <c r="W4350" s="5">
        <v>0</v>
      </c>
      <c r="X4350" s="5">
        <v>0</v>
      </c>
      <c r="Y4350" s="5">
        <v>0</v>
      </c>
      <c r="Z4350" s="5">
        <v>387.07</v>
      </c>
      <c r="AA4350" s="5">
        <v>0</v>
      </c>
      <c r="AB4350" s="5">
        <v>0</v>
      </c>
      <c r="AC4350" s="5">
        <v>0</v>
      </c>
      <c r="AD4350" s="5">
        <v>129.02333333333334</v>
      </c>
      <c r="AE4350" s="9" t="s">
        <v>1235</v>
      </c>
      <c r="AF4350" s="9" t="s">
        <v>908</v>
      </c>
      <c r="AG4350" s="9" t="s">
        <v>1238</v>
      </c>
      <c r="AH4350" s="9" t="s">
        <v>1006</v>
      </c>
      <c r="AI4350" s="10">
        <f t="shared" si="67"/>
        <v>0</v>
      </c>
      <c r="AJ4350" s="9">
        <v>0</v>
      </c>
      <c r="AK4350" s="9" t="s">
        <v>1009</v>
      </c>
      <c r="AL4350" s="9" t="s">
        <v>1242</v>
      </c>
    </row>
    <row r="4351" spans="2:38" x14ac:dyDescent="0.25">
      <c r="B4351" s="5" t="s">
        <v>1674</v>
      </c>
      <c r="C4351" s="5">
        <v>610402337</v>
      </c>
      <c r="D4351" s="5">
        <v>5058749</v>
      </c>
      <c r="E4351" s="5" t="s">
        <v>594</v>
      </c>
      <c r="F4351" s="5" t="s">
        <v>38</v>
      </c>
      <c r="G4351" s="5" t="s">
        <v>72</v>
      </c>
      <c r="H4351" s="5" t="s">
        <v>40</v>
      </c>
      <c r="I4351" s="5" t="s">
        <v>1302</v>
      </c>
      <c r="J4351" s="5" t="s">
        <v>1303</v>
      </c>
      <c r="K4351" s="5" t="s">
        <v>41</v>
      </c>
      <c r="L4351" s="5" t="s">
        <v>1009</v>
      </c>
      <c r="M4351" s="5">
        <v>51.79</v>
      </c>
      <c r="N4351" s="5">
        <v>0</v>
      </c>
      <c r="O4351" s="5">
        <v>0</v>
      </c>
      <c r="P4351" s="5">
        <v>0</v>
      </c>
      <c r="Q4351" s="5">
        <v>34.56</v>
      </c>
      <c r="R4351" s="5">
        <v>22.400000000000002</v>
      </c>
      <c r="S4351" s="5">
        <v>0</v>
      </c>
      <c r="T4351" s="5">
        <v>0</v>
      </c>
      <c r="U4351" s="5">
        <v>0</v>
      </c>
      <c r="V4351" s="5">
        <v>2487.2600000000002</v>
      </c>
      <c r="W4351" s="5">
        <v>0</v>
      </c>
      <c r="X4351" s="5">
        <v>0</v>
      </c>
      <c r="Y4351" s="5">
        <v>0</v>
      </c>
      <c r="Z4351" s="5">
        <v>1658.88</v>
      </c>
      <c r="AA4351" s="5">
        <v>0</v>
      </c>
      <c r="AB4351" s="5">
        <v>0</v>
      </c>
      <c r="AC4351" s="5">
        <v>0</v>
      </c>
      <c r="AD4351" s="5">
        <v>1075.2</v>
      </c>
      <c r="AE4351" s="9" t="s">
        <v>1235</v>
      </c>
      <c r="AF4351" s="9" t="s">
        <v>908</v>
      </c>
      <c r="AG4351" s="9" t="s">
        <v>1238</v>
      </c>
      <c r="AH4351" s="9" t="s">
        <v>1006</v>
      </c>
      <c r="AI4351" s="10">
        <f t="shared" si="67"/>
        <v>0</v>
      </c>
      <c r="AJ4351" s="9">
        <v>0</v>
      </c>
      <c r="AK4351" s="9" t="s">
        <v>1009</v>
      </c>
      <c r="AL4351" s="9" t="s">
        <v>1242</v>
      </c>
    </row>
    <row r="4352" spans="2:38" x14ac:dyDescent="0.25">
      <c r="B4352" s="5" t="s">
        <v>1674</v>
      </c>
      <c r="C4352" s="5">
        <v>610402337</v>
      </c>
      <c r="D4352" s="5">
        <v>5059971</v>
      </c>
      <c r="E4352" s="5" t="s">
        <v>423</v>
      </c>
      <c r="F4352" s="5" t="s">
        <v>47</v>
      </c>
      <c r="G4352" s="5" t="s">
        <v>48</v>
      </c>
      <c r="H4352" s="5" t="s">
        <v>48</v>
      </c>
      <c r="I4352" s="5" t="s">
        <v>1302</v>
      </c>
      <c r="J4352" s="5" t="s">
        <v>1304</v>
      </c>
      <c r="K4352" s="5" t="s">
        <v>36</v>
      </c>
      <c r="L4352" s="5" t="s">
        <v>1009</v>
      </c>
      <c r="M4352" s="5">
        <v>1192.67</v>
      </c>
      <c r="N4352" s="5">
        <v>0</v>
      </c>
      <c r="O4352" s="5">
        <v>0</v>
      </c>
      <c r="P4352" s="5">
        <v>0</v>
      </c>
      <c r="Q4352" s="5">
        <v>0</v>
      </c>
      <c r="R4352" s="5">
        <v>636.80000000000007</v>
      </c>
      <c r="S4352" s="5">
        <v>0</v>
      </c>
      <c r="T4352" s="5">
        <v>0</v>
      </c>
      <c r="U4352" s="5">
        <v>0</v>
      </c>
      <c r="V4352" s="5">
        <v>57282.59</v>
      </c>
      <c r="W4352" s="5">
        <v>0</v>
      </c>
      <c r="X4352" s="5">
        <v>0</v>
      </c>
      <c r="Y4352" s="5">
        <v>0</v>
      </c>
      <c r="Z4352" s="5">
        <v>0</v>
      </c>
      <c r="AA4352" s="5">
        <v>0</v>
      </c>
      <c r="AB4352" s="5">
        <v>0</v>
      </c>
      <c r="AC4352" s="5">
        <v>0</v>
      </c>
      <c r="AD4352" s="5">
        <v>22264.960000000003</v>
      </c>
      <c r="AE4352" s="9" t="s">
        <v>1235</v>
      </c>
      <c r="AF4352" s="9" t="s">
        <v>914</v>
      </c>
      <c r="AG4352" s="9" t="s">
        <v>1236</v>
      </c>
      <c r="AH4352" s="9" t="s">
        <v>1006</v>
      </c>
      <c r="AI4352" s="10">
        <f t="shared" si="67"/>
        <v>0</v>
      </c>
      <c r="AJ4352" s="9">
        <v>0</v>
      </c>
      <c r="AK4352" s="9" t="s">
        <v>1009</v>
      </c>
      <c r="AL4352" s="9" t="s">
        <v>1242</v>
      </c>
    </row>
    <row r="4353" spans="2:38" x14ac:dyDescent="0.25">
      <c r="B4353" s="5" t="s">
        <v>1674</v>
      </c>
      <c r="C4353" s="5">
        <v>610402337</v>
      </c>
      <c r="D4353" s="5">
        <v>5063519</v>
      </c>
      <c r="E4353" s="5" t="s">
        <v>163</v>
      </c>
      <c r="F4353" s="5" t="s">
        <v>47</v>
      </c>
      <c r="G4353" s="5" t="s">
        <v>924</v>
      </c>
      <c r="H4353" s="5" t="s">
        <v>162</v>
      </c>
      <c r="I4353" s="5" t="s">
        <v>1302</v>
      </c>
      <c r="J4353" s="5" t="s">
        <v>1303</v>
      </c>
      <c r="K4353" s="5" t="s">
        <v>41</v>
      </c>
      <c r="L4353" s="5" t="s">
        <v>1009</v>
      </c>
      <c r="M4353" s="5">
        <v>5.16</v>
      </c>
      <c r="N4353" s="5">
        <v>0</v>
      </c>
      <c r="O4353" s="5">
        <v>0</v>
      </c>
      <c r="P4353" s="5">
        <v>0</v>
      </c>
      <c r="Q4353" s="5">
        <v>0</v>
      </c>
      <c r="R4353" s="5">
        <v>0</v>
      </c>
      <c r="S4353" s="5">
        <v>0</v>
      </c>
      <c r="T4353" s="5">
        <v>0</v>
      </c>
      <c r="U4353" s="5">
        <v>0</v>
      </c>
      <c r="V4353" s="5">
        <v>247.87</v>
      </c>
      <c r="W4353" s="5">
        <v>0</v>
      </c>
      <c r="X4353" s="5">
        <v>0</v>
      </c>
      <c r="Y4353" s="5">
        <v>0</v>
      </c>
      <c r="Z4353" s="5">
        <v>0</v>
      </c>
      <c r="AA4353" s="5">
        <v>0</v>
      </c>
      <c r="AB4353" s="5">
        <v>0</v>
      </c>
      <c r="AC4353" s="5">
        <v>0</v>
      </c>
      <c r="AD4353" s="5">
        <v>0</v>
      </c>
      <c r="AE4353" s="9" t="s">
        <v>1235</v>
      </c>
      <c r="AF4353" s="9" t="s">
        <v>914</v>
      </c>
      <c r="AG4353" s="9" t="s">
        <v>1236</v>
      </c>
      <c r="AH4353" s="9" t="s">
        <v>1006</v>
      </c>
      <c r="AI4353" s="10">
        <f t="shared" si="67"/>
        <v>0</v>
      </c>
      <c r="AJ4353" s="9">
        <v>0</v>
      </c>
      <c r="AK4353" s="9" t="s">
        <v>1009</v>
      </c>
      <c r="AL4353" s="9" t="s">
        <v>1242</v>
      </c>
    </row>
    <row r="4354" spans="2:38" x14ac:dyDescent="0.25">
      <c r="B4354" s="5" t="s">
        <v>1674</v>
      </c>
      <c r="C4354" s="5">
        <v>610402337</v>
      </c>
      <c r="D4354" s="5">
        <v>5108984</v>
      </c>
      <c r="E4354" s="5" t="s">
        <v>62</v>
      </c>
      <c r="F4354" s="5" t="s">
        <v>38</v>
      </c>
      <c r="G4354" s="5" t="s">
        <v>63</v>
      </c>
      <c r="H4354" s="5" t="s">
        <v>64</v>
      </c>
      <c r="I4354" s="5" t="s">
        <v>1302</v>
      </c>
      <c r="J4354" s="5" t="s">
        <v>1305</v>
      </c>
      <c r="K4354" s="5" t="s">
        <v>36</v>
      </c>
      <c r="L4354" s="5" t="s">
        <v>1010</v>
      </c>
      <c r="M4354" s="5">
        <v>62.23</v>
      </c>
      <c r="N4354" s="5">
        <v>7.68</v>
      </c>
      <c r="O4354" s="5">
        <v>0</v>
      </c>
      <c r="P4354" s="5">
        <v>0</v>
      </c>
      <c r="Q4354" s="5">
        <v>24.96</v>
      </c>
      <c r="R4354" s="5">
        <v>23.040000000000003</v>
      </c>
      <c r="S4354" s="5">
        <v>0</v>
      </c>
      <c r="T4354" s="5">
        <v>0</v>
      </c>
      <c r="U4354" s="5">
        <v>0</v>
      </c>
      <c r="V4354" s="5">
        <v>2988.66</v>
      </c>
      <c r="W4354" s="5">
        <v>384</v>
      </c>
      <c r="X4354" s="5">
        <v>0</v>
      </c>
      <c r="Y4354" s="5">
        <v>0</v>
      </c>
      <c r="Z4354" s="5">
        <v>1248</v>
      </c>
      <c r="AA4354" s="5">
        <v>0</v>
      </c>
      <c r="AB4354" s="5">
        <v>0</v>
      </c>
      <c r="AC4354" s="5">
        <v>0</v>
      </c>
      <c r="AD4354" s="5">
        <v>1152</v>
      </c>
      <c r="AE4354" s="9" t="s">
        <v>1235</v>
      </c>
      <c r="AF4354" s="9" t="s">
        <v>908</v>
      </c>
      <c r="AG4354" s="9" t="s">
        <v>1238</v>
      </c>
      <c r="AH4354" s="9" t="s">
        <v>1006</v>
      </c>
      <c r="AI4354" s="10">
        <f t="shared" si="67"/>
        <v>0</v>
      </c>
      <c r="AJ4354" s="9">
        <v>0</v>
      </c>
      <c r="AK4354" s="9" t="s">
        <v>1010</v>
      </c>
      <c r="AL4354" s="9" t="s">
        <v>1242</v>
      </c>
    </row>
    <row r="4355" spans="2:38" x14ac:dyDescent="0.25">
      <c r="B4355" s="5" t="s">
        <v>1674</v>
      </c>
      <c r="C4355" s="5">
        <v>610402337</v>
      </c>
      <c r="D4355" s="5">
        <v>5109656</v>
      </c>
      <c r="E4355" s="5" t="s">
        <v>75</v>
      </c>
      <c r="F4355" s="5" t="s">
        <v>38</v>
      </c>
      <c r="G4355" s="5" t="s">
        <v>1306</v>
      </c>
      <c r="H4355" s="5" t="s">
        <v>1306</v>
      </c>
      <c r="I4355" s="5" t="s">
        <v>1302</v>
      </c>
      <c r="J4355" s="5" t="s">
        <v>1304</v>
      </c>
      <c r="K4355" s="5" t="s">
        <v>36</v>
      </c>
      <c r="L4355" s="5" t="s">
        <v>1009</v>
      </c>
      <c r="M4355" s="5">
        <v>0</v>
      </c>
      <c r="N4355" s="5">
        <v>0</v>
      </c>
      <c r="O4355" s="5">
        <v>0</v>
      </c>
      <c r="P4355" s="5">
        <v>0</v>
      </c>
      <c r="Q4355" s="5">
        <v>0</v>
      </c>
      <c r="R4355" s="5">
        <v>652.16</v>
      </c>
      <c r="S4355" s="5">
        <v>0</v>
      </c>
      <c r="T4355" s="5">
        <v>0</v>
      </c>
      <c r="U4355" s="5">
        <v>0</v>
      </c>
      <c r="V4355" s="5">
        <v>0</v>
      </c>
      <c r="W4355" s="5">
        <v>0</v>
      </c>
      <c r="X4355" s="5">
        <v>0</v>
      </c>
      <c r="Y4355" s="5">
        <v>0</v>
      </c>
      <c r="Z4355" s="5">
        <v>0</v>
      </c>
      <c r="AA4355" s="5">
        <v>0</v>
      </c>
      <c r="AB4355" s="5">
        <v>0</v>
      </c>
      <c r="AC4355" s="5">
        <v>0</v>
      </c>
      <c r="AD4355" s="5">
        <v>29753.983333333334</v>
      </c>
      <c r="AE4355" s="9" t="s">
        <v>1235</v>
      </c>
      <c r="AF4355" s="9" t="s">
        <v>908</v>
      </c>
      <c r="AG4355" s="9" t="s">
        <v>1238</v>
      </c>
      <c r="AH4355" s="9" t="s">
        <v>1006</v>
      </c>
      <c r="AI4355" s="10">
        <f t="shared" ref="AI4355:AI4418" si="68">U4355+S4355</f>
        <v>0</v>
      </c>
      <c r="AJ4355" s="9">
        <v>0</v>
      </c>
      <c r="AK4355" s="9" t="s">
        <v>1009</v>
      </c>
      <c r="AL4355" s="9" t="s">
        <v>1242</v>
      </c>
    </row>
    <row r="4356" spans="2:38" x14ac:dyDescent="0.25">
      <c r="B4356" s="5" t="s">
        <v>1674</v>
      </c>
      <c r="C4356" s="5">
        <v>610402337</v>
      </c>
      <c r="D4356" s="5">
        <v>5115019</v>
      </c>
      <c r="E4356" s="5" t="s">
        <v>96</v>
      </c>
      <c r="F4356" s="5" t="s">
        <v>38</v>
      </c>
      <c r="G4356" s="5" t="s">
        <v>63</v>
      </c>
      <c r="H4356" s="5" t="s">
        <v>90</v>
      </c>
      <c r="I4356" s="5" t="s">
        <v>1302</v>
      </c>
      <c r="J4356" s="5" t="s">
        <v>1305</v>
      </c>
      <c r="K4356" s="5" t="s">
        <v>36</v>
      </c>
      <c r="L4356" s="5" t="s">
        <v>1010</v>
      </c>
      <c r="M4356" s="5">
        <v>95</v>
      </c>
      <c r="N4356" s="5">
        <v>0</v>
      </c>
      <c r="O4356" s="5">
        <v>0</v>
      </c>
      <c r="P4356" s="5">
        <v>0</v>
      </c>
      <c r="Q4356" s="5">
        <v>115.2</v>
      </c>
      <c r="R4356" s="5">
        <v>64</v>
      </c>
      <c r="S4356" s="5">
        <v>0</v>
      </c>
      <c r="T4356" s="5">
        <v>0</v>
      </c>
      <c r="U4356" s="5">
        <v>0</v>
      </c>
      <c r="V4356" s="5">
        <v>4562.8100000000004</v>
      </c>
      <c r="W4356" s="5">
        <v>0</v>
      </c>
      <c r="X4356" s="5">
        <v>0</v>
      </c>
      <c r="Y4356" s="5">
        <v>0</v>
      </c>
      <c r="Z4356" s="5">
        <v>5760</v>
      </c>
      <c r="AA4356" s="5">
        <v>0</v>
      </c>
      <c r="AB4356" s="5">
        <v>0</v>
      </c>
      <c r="AC4356" s="5">
        <v>0</v>
      </c>
      <c r="AD4356" s="5">
        <v>3200</v>
      </c>
      <c r="AE4356" s="9" t="s">
        <v>1235</v>
      </c>
      <c r="AF4356" s="9" t="s">
        <v>908</v>
      </c>
      <c r="AG4356" s="9" t="s">
        <v>1238</v>
      </c>
      <c r="AH4356" s="9" t="s">
        <v>1006</v>
      </c>
      <c r="AI4356" s="10">
        <f t="shared" si="68"/>
        <v>0</v>
      </c>
      <c r="AJ4356" s="9">
        <v>0</v>
      </c>
      <c r="AK4356" s="9" t="s">
        <v>1010</v>
      </c>
      <c r="AL4356" s="9" t="s">
        <v>1242</v>
      </c>
    </row>
    <row r="4357" spans="2:38" x14ac:dyDescent="0.25">
      <c r="B4357" s="5" t="s">
        <v>1674</v>
      </c>
      <c r="C4357" s="5">
        <v>610402337</v>
      </c>
      <c r="D4357" s="5">
        <v>5128707</v>
      </c>
      <c r="E4357" s="5" t="s">
        <v>402</v>
      </c>
      <c r="F4357" s="5" t="s">
        <v>38</v>
      </c>
      <c r="G4357" s="5" t="s">
        <v>1309</v>
      </c>
      <c r="H4357" s="5" t="s">
        <v>93</v>
      </c>
      <c r="I4357" s="5" t="s">
        <v>1302</v>
      </c>
      <c r="J4357" s="5" t="s">
        <v>1315</v>
      </c>
      <c r="K4357" s="5" t="s">
        <v>41</v>
      </c>
      <c r="L4357" s="5" t="s">
        <v>1018</v>
      </c>
      <c r="M4357" s="5">
        <v>37.07</v>
      </c>
      <c r="N4357" s="5">
        <v>0</v>
      </c>
      <c r="O4357" s="5">
        <v>0</v>
      </c>
      <c r="P4357" s="5">
        <v>0</v>
      </c>
      <c r="Q4357" s="5">
        <v>0</v>
      </c>
      <c r="R4357" s="5">
        <v>0</v>
      </c>
      <c r="S4357" s="5">
        <v>0</v>
      </c>
      <c r="T4357" s="5">
        <v>0</v>
      </c>
      <c r="U4357" s="5">
        <v>0</v>
      </c>
      <c r="V4357" s="5">
        <v>1780.61</v>
      </c>
      <c r="W4357" s="5">
        <v>0</v>
      </c>
      <c r="X4357" s="5">
        <v>0</v>
      </c>
      <c r="Y4357" s="5">
        <v>0</v>
      </c>
      <c r="Z4357" s="5">
        <v>0</v>
      </c>
      <c r="AA4357" s="5">
        <v>0</v>
      </c>
      <c r="AB4357" s="5">
        <v>0</v>
      </c>
      <c r="AC4357" s="5">
        <v>0</v>
      </c>
      <c r="AD4357" s="5">
        <v>0</v>
      </c>
      <c r="AE4357" s="9" t="s">
        <v>1235</v>
      </c>
      <c r="AF4357" s="9" t="s">
        <v>908</v>
      </c>
      <c r="AG4357" s="9" t="s">
        <v>1238</v>
      </c>
      <c r="AH4357" s="9" t="s">
        <v>1006</v>
      </c>
      <c r="AI4357" s="10">
        <f t="shared" si="68"/>
        <v>0</v>
      </c>
      <c r="AJ4357" s="9">
        <v>0</v>
      </c>
      <c r="AK4357" s="9" t="s">
        <v>1018</v>
      </c>
      <c r="AL4357" s="9" t="s">
        <v>1242</v>
      </c>
    </row>
    <row r="4358" spans="2:38" x14ac:dyDescent="0.25">
      <c r="B4358" s="5" t="s">
        <v>1674</v>
      </c>
      <c r="C4358" s="5">
        <v>610402337</v>
      </c>
      <c r="D4358" s="5">
        <v>5133664</v>
      </c>
      <c r="E4358" s="5" t="s">
        <v>100</v>
      </c>
      <c r="F4358" s="5" t="s">
        <v>38</v>
      </c>
      <c r="G4358" s="5" t="s">
        <v>1309</v>
      </c>
      <c r="H4358" s="5" t="s">
        <v>245</v>
      </c>
      <c r="I4358" s="5" t="s">
        <v>1301</v>
      </c>
      <c r="J4358" s="5" t="s">
        <v>1312</v>
      </c>
      <c r="K4358" s="5" t="s">
        <v>41</v>
      </c>
      <c r="L4358" s="5" t="s">
        <v>1014</v>
      </c>
      <c r="M4358" s="5">
        <v>4.8600000000000003</v>
      </c>
      <c r="N4358" s="5">
        <v>0</v>
      </c>
      <c r="O4358" s="5">
        <v>0</v>
      </c>
      <c r="P4358" s="5">
        <v>0</v>
      </c>
      <c r="Q4358" s="5">
        <v>0</v>
      </c>
      <c r="R4358" s="5">
        <v>0</v>
      </c>
      <c r="S4358" s="5">
        <v>0</v>
      </c>
      <c r="T4358" s="5">
        <v>0</v>
      </c>
      <c r="U4358" s="5">
        <v>0</v>
      </c>
      <c r="V4358" s="5">
        <v>233.24</v>
      </c>
      <c r="W4358" s="5">
        <v>0</v>
      </c>
      <c r="X4358" s="5">
        <v>0</v>
      </c>
      <c r="Y4358" s="5">
        <v>0</v>
      </c>
      <c r="Z4358" s="5">
        <v>0</v>
      </c>
      <c r="AA4358" s="5">
        <v>0</v>
      </c>
      <c r="AB4358" s="5">
        <v>0</v>
      </c>
      <c r="AC4358" s="5">
        <v>0</v>
      </c>
      <c r="AD4358" s="5">
        <v>0</v>
      </c>
      <c r="AE4358" s="9" t="s">
        <v>1235</v>
      </c>
      <c r="AF4358" s="9" t="s">
        <v>908</v>
      </c>
      <c r="AG4358" s="9" t="s">
        <v>1238</v>
      </c>
      <c r="AH4358" s="9" t="s">
        <v>1006</v>
      </c>
      <c r="AI4358" s="10">
        <f t="shared" si="68"/>
        <v>0</v>
      </c>
      <c r="AJ4358" s="9">
        <v>0</v>
      </c>
      <c r="AK4358" s="9" t="s">
        <v>1014</v>
      </c>
      <c r="AL4358" s="9" t="s">
        <v>1242</v>
      </c>
    </row>
    <row r="4359" spans="2:38" x14ac:dyDescent="0.25">
      <c r="B4359" s="5" t="s">
        <v>1674</v>
      </c>
      <c r="C4359" s="5">
        <v>610402337</v>
      </c>
      <c r="D4359" s="5">
        <v>5136048</v>
      </c>
      <c r="E4359" s="5" t="s">
        <v>668</v>
      </c>
      <c r="F4359" s="5" t="s">
        <v>38</v>
      </c>
      <c r="G4359" s="5" t="s">
        <v>1309</v>
      </c>
      <c r="H4359" s="5" t="s">
        <v>93</v>
      </c>
      <c r="I4359" s="5" t="s">
        <v>1302</v>
      </c>
      <c r="J4359" s="5" t="s">
        <v>1490</v>
      </c>
      <c r="K4359" s="5" t="s">
        <v>41</v>
      </c>
      <c r="L4359" s="5" t="s">
        <v>1012</v>
      </c>
      <c r="M4359" s="5">
        <v>0</v>
      </c>
      <c r="N4359" s="5">
        <v>0</v>
      </c>
      <c r="O4359" s="5">
        <v>0</v>
      </c>
      <c r="P4359" s="5">
        <v>0</v>
      </c>
      <c r="Q4359" s="5">
        <v>92.16</v>
      </c>
      <c r="R4359" s="5">
        <v>30.72</v>
      </c>
      <c r="S4359" s="5">
        <v>0</v>
      </c>
      <c r="T4359" s="5">
        <v>0</v>
      </c>
      <c r="U4359" s="5">
        <v>0</v>
      </c>
      <c r="V4359" s="5">
        <v>0</v>
      </c>
      <c r="W4359" s="5">
        <v>0</v>
      </c>
      <c r="X4359" s="5">
        <v>0</v>
      </c>
      <c r="Y4359" s="5">
        <v>0</v>
      </c>
      <c r="Z4359" s="5">
        <v>4467.92</v>
      </c>
      <c r="AA4359" s="5">
        <v>0</v>
      </c>
      <c r="AB4359" s="5">
        <v>0</v>
      </c>
      <c r="AC4359" s="5">
        <v>0</v>
      </c>
      <c r="AD4359" s="5">
        <v>1489.3066666666666</v>
      </c>
      <c r="AE4359" s="9" t="s">
        <v>1235</v>
      </c>
      <c r="AF4359" s="9" t="s">
        <v>908</v>
      </c>
      <c r="AG4359" s="9" t="s">
        <v>1238</v>
      </c>
      <c r="AH4359" s="9" t="s">
        <v>1006</v>
      </c>
      <c r="AI4359" s="10">
        <f t="shared" si="68"/>
        <v>0</v>
      </c>
      <c r="AJ4359" s="9">
        <v>0</v>
      </c>
      <c r="AK4359" s="9" t="s">
        <v>1012</v>
      </c>
      <c r="AL4359" s="9" t="s">
        <v>1242</v>
      </c>
    </row>
    <row r="4360" spans="2:38" x14ac:dyDescent="0.25">
      <c r="B4360" s="5" t="s">
        <v>1674</v>
      </c>
      <c r="C4360" s="5">
        <v>610402337</v>
      </c>
      <c r="D4360" s="5">
        <v>5145301</v>
      </c>
      <c r="E4360" s="5" t="s">
        <v>611</v>
      </c>
      <c r="F4360" s="5" t="s">
        <v>38</v>
      </c>
      <c r="G4360" s="5" t="s">
        <v>72</v>
      </c>
      <c r="H4360" s="5" t="s">
        <v>40</v>
      </c>
      <c r="I4360" s="5" t="s">
        <v>1302</v>
      </c>
      <c r="J4360" s="5" t="s">
        <v>1303</v>
      </c>
      <c r="K4360" s="5" t="s">
        <v>41</v>
      </c>
      <c r="L4360" s="5" t="s">
        <v>1009</v>
      </c>
      <c r="M4360" s="5">
        <v>1.31</v>
      </c>
      <c r="N4360" s="5">
        <v>0</v>
      </c>
      <c r="O4360" s="5">
        <v>0</v>
      </c>
      <c r="P4360" s="5">
        <v>0</v>
      </c>
      <c r="Q4360" s="5">
        <v>0</v>
      </c>
      <c r="R4360" s="5">
        <v>1.28</v>
      </c>
      <c r="S4360" s="5">
        <v>0</v>
      </c>
      <c r="T4360" s="5">
        <v>0</v>
      </c>
      <c r="U4360" s="5">
        <v>0</v>
      </c>
      <c r="V4360" s="5">
        <v>62.72</v>
      </c>
      <c r="W4360" s="5">
        <v>0</v>
      </c>
      <c r="X4360" s="5">
        <v>0</v>
      </c>
      <c r="Y4360" s="5">
        <v>0</v>
      </c>
      <c r="Z4360" s="5">
        <v>0</v>
      </c>
      <c r="AA4360" s="5">
        <v>0</v>
      </c>
      <c r="AB4360" s="5">
        <v>0</v>
      </c>
      <c r="AC4360" s="5">
        <v>0</v>
      </c>
      <c r="AD4360" s="5">
        <v>61.44</v>
      </c>
      <c r="AE4360" s="9" t="s">
        <v>1235</v>
      </c>
      <c r="AF4360" s="9" t="s">
        <v>908</v>
      </c>
      <c r="AG4360" s="9" t="s">
        <v>1238</v>
      </c>
      <c r="AH4360" s="9" t="s">
        <v>1006</v>
      </c>
      <c r="AI4360" s="10">
        <f t="shared" si="68"/>
        <v>0</v>
      </c>
      <c r="AJ4360" s="9">
        <v>0</v>
      </c>
      <c r="AK4360" s="9" t="s">
        <v>1009</v>
      </c>
      <c r="AL4360" s="9" t="s">
        <v>1242</v>
      </c>
    </row>
    <row r="4361" spans="2:38" x14ac:dyDescent="0.25">
      <c r="B4361" s="5" t="s">
        <v>1674</v>
      </c>
      <c r="C4361" s="5">
        <v>610402337</v>
      </c>
      <c r="D4361" s="5">
        <v>5157891</v>
      </c>
      <c r="E4361" s="5" t="s">
        <v>101</v>
      </c>
      <c r="F4361" s="5" t="s">
        <v>38</v>
      </c>
      <c r="G4361" s="5" t="s">
        <v>72</v>
      </c>
      <c r="H4361" s="5" t="s">
        <v>72</v>
      </c>
      <c r="I4361" s="5" t="s">
        <v>1302</v>
      </c>
      <c r="J4361" s="5" t="s">
        <v>1304</v>
      </c>
      <c r="K4361" s="5" t="s">
        <v>36</v>
      </c>
      <c r="L4361" s="5" t="s">
        <v>1009</v>
      </c>
      <c r="M4361" s="5">
        <v>2071.4699999999998</v>
      </c>
      <c r="N4361" s="5">
        <v>0</v>
      </c>
      <c r="O4361" s="5">
        <v>0</v>
      </c>
      <c r="P4361" s="5">
        <v>0</v>
      </c>
      <c r="Q4361" s="5">
        <v>0</v>
      </c>
      <c r="R4361" s="5">
        <v>1456.64</v>
      </c>
      <c r="S4361" s="5">
        <v>0</v>
      </c>
      <c r="T4361" s="5">
        <v>0</v>
      </c>
      <c r="U4361" s="5">
        <v>0</v>
      </c>
      <c r="V4361" s="5">
        <v>99490.41</v>
      </c>
      <c r="W4361" s="5">
        <v>0</v>
      </c>
      <c r="X4361" s="5">
        <v>0</v>
      </c>
      <c r="Y4361" s="5">
        <v>0</v>
      </c>
      <c r="Z4361" s="5">
        <v>0</v>
      </c>
      <c r="AA4361" s="5">
        <v>0</v>
      </c>
      <c r="AB4361" s="5">
        <v>0</v>
      </c>
      <c r="AC4361" s="5">
        <v>0</v>
      </c>
      <c r="AD4361" s="5">
        <v>67585.78333333334</v>
      </c>
      <c r="AE4361" s="9" t="s">
        <v>1235</v>
      </c>
      <c r="AF4361" s="9" t="s">
        <v>908</v>
      </c>
      <c r="AG4361" s="9" t="s">
        <v>1238</v>
      </c>
      <c r="AH4361" s="9" t="s">
        <v>1006</v>
      </c>
      <c r="AI4361" s="10">
        <f t="shared" si="68"/>
        <v>0</v>
      </c>
      <c r="AJ4361" s="9">
        <v>0</v>
      </c>
      <c r="AK4361" s="9" t="s">
        <v>1009</v>
      </c>
      <c r="AL4361" s="9" t="s">
        <v>1242</v>
      </c>
    </row>
    <row r="4362" spans="2:38" x14ac:dyDescent="0.25">
      <c r="B4362" s="5" t="s">
        <v>1674</v>
      </c>
      <c r="C4362" s="5">
        <v>610402337</v>
      </c>
      <c r="D4362" s="5">
        <v>5159092</v>
      </c>
      <c r="E4362" s="5" t="s">
        <v>102</v>
      </c>
      <c r="F4362" s="5" t="s">
        <v>38</v>
      </c>
      <c r="G4362" s="5" t="s">
        <v>72</v>
      </c>
      <c r="H4362" s="5" t="s">
        <v>40</v>
      </c>
      <c r="I4362" s="5" t="s">
        <v>1302</v>
      </c>
      <c r="J4362" s="5" t="s">
        <v>1303</v>
      </c>
      <c r="K4362" s="5" t="s">
        <v>41</v>
      </c>
      <c r="L4362" s="5" t="s">
        <v>1009</v>
      </c>
      <c r="M4362" s="5">
        <v>51.79</v>
      </c>
      <c r="N4362" s="5">
        <v>0</v>
      </c>
      <c r="O4362" s="5">
        <v>0</v>
      </c>
      <c r="P4362" s="5">
        <v>0</v>
      </c>
      <c r="Q4362" s="5">
        <v>19.2</v>
      </c>
      <c r="R4362" s="5">
        <v>19.2</v>
      </c>
      <c r="S4362" s="5">
        <v>0</v>
      </c>
      <c r="T4362" s="5">
        <v>0</v>
      </c>
      <c r="U4362" s="5">
        <v>0</v>
      </c>
      <c r="V4362" s="5">
        <v>2487.2600000000002</v>
      </c>
      <c r="W4362" s="5">
        <v>0</v>
      </c>
      <c r="X4362" s="5">
        <v>0</v>
      </c>
      <c r="Y4362" s="5">
        <v>0</v>
      </c>
      <c r="Z4362" s="5">
        <v>935.42</v>
      </c>
      <c r="AA4362" s="5">
        <v>0</v>
      </c>
      <c r="AB4362" s="5">
        <v>0</v>
      </c>
      <c r="AC4362" s="5">
        <v>0</v>
      </c>
      <c r="AD4362" s="5">
        <v>935.42000000000007</v>
      </c>
      <c r="AE4362" s="9" t="s">
        <v>1235</v>
      </c>
      <c r="AF4362" s="9" t="s">
        <v>908</v>
      </c>
      <c r="AG4362" s="9" t="s">
        <v>1238</v>
      </c>
      <c r="AH4362" s="9" t="s">
        <v>1006</v>
      </c>
      <c r="AI4362" s="10">
        <f t="shared" si="68"/>
        <v>0</v>
      </c>
      <c r="AJ4362" s="9">
        <v>0</v>
      </c>
      <c r="AK4362" s="9" t="s">
        <v>1009</v>
      </c>
      <c r="AL4362" s="9" t="s">
        <v>1242</v>
      </c>
    </row>
    <row r="4363" spans="2:38" x14ac:dyDescent="0.25">
      <c r="B4363" s="5" t="s">
        <v>1674</v>
      </c>
      <c r="C4363" s="5">
        <v>610402337</v>
      </c>
      <c r="D4363" s="5">
        <v>5162285</v>
      </c>
      <c r="E4363" s="5" t="s">
        <v>200</v>
      </c>
      <c r="F4363" s="5" t="s">
        <v>38</v>
      </c>
      <c r="G4363" s="5" t="s">
        <v>1333</v>
      </c>
      <c r="H4363" s="5" t="s">
        <v>1333</v>
      </c>
      <c r="I4363" s="5" t="s">
        <v>1302</v>
      </c>
      <c r="J4363" s="5" t="s">
        <v>1375</v>
      </c>
      <c r="K4363" s="5" t="s">
        <v>41</v>
      </c>
      <c r="L4363" s="5" t="s">
        <v>1015</v>
      </c>
      <c r="M4363" s="5">
        <v>13.9</v>
      </c>
      <c r="N4363" s="5">
        <v>0</v>
      </c>
      <c r="O4363" s="5">
        <v>0</v>
      </c>
      <c r="P4363" s="5">
        <v>0</v>
      </c>
      <c r="Q4363" s="5">
        <v>0</v>
      </c>
      <c r="R4363" s="5">
        <v>38.4</v>
      </c>
      <c r="S4363" s="5">
        <v>0</v>
      </c>
      <c r="T4363" s="5">
        <v>0</v>
      </c>
      <c r="U4363" s="5">
        <v>0</v>
      </c>
      <c r="V4363" s="5">
        <v>667.73</v>
      </c>
      <c r="W4363" s="5">
        <v>0</v>
      </c>
      <c r="X4363" s="5">
        <v>0</v>
      </c>
      <c r="Y4363" s="5">
        <v>0</v>
      </c>
      <c r="Z4363" s="5">
        <v>0</v>
      </c>
      <c r="AA4363" s="5">
        <v>0</v>
      </c>
      <c r="AB4363" s="5">
        <v>0</v>
      </c>
      <c r="AC4363" s="5">
        <v>0</v>
      </c>
      <c r="AD4363" s="5">
        <v>1913.0900000000001</v>
      </c>
      <c r="AE4363" s="9" t="s">
        <v>1235</v>
      </c>
      <c r="AF4363" s="9" t="s">
        <v>908</v>
      </c>
      <c r="AG4363" s="9" t="s">
        <v>1238</v>
      </c>
      <c r="AH4363" s="9" t="s">
        <v>1006</v>
      </c>
      <c r="AI4363" s="10">
        <f t="shared" si="68"/>
        <v>0</v>
      </c>
      <c r="AJ4363" s="9">
        <v>0</v>
      </c>
      <c r="AK4363" s="9" t="s">
        <v>1015</v>
      </c>
      <c r="AL4363" s="9" t="s">
        <v>1242</v>
      </c>
    </row>
    <row r="4364" spans="2:38" x14ac:dyDescent="0.25">
      <c r="B4364" s="5" t="s">
        <v>1674</v>
      </c>
      <c r="C4364" s="5">
        <v>610402337</v>
      </c>
      <c r="D4364" s="5">
        <v>5162285</v>
      </c>
      <c r="E4364" s="5" t="s">
        <v>200</v>
      </c>
      <c r="F4364" s="5" t="s">
        <v>38</v>
      </c>
      <c r="G4364" s="5" t="s">
        <v>1333</v>
      </c>
      <c r="H4364" s="5" t="s">
        <v>1333</v>
      </c>
      <c r="I4364" s="5" t="s">
        <v>1302</v>
      </c>
      <c r="J4364" s="5" t="s">
        <v>1432</v>
      </c>
      <c r="K4364" s="5" t="s">
        <v>36</v>
      </c>
      <c r="L4364" s="5" t="s">
        <v>1015</v>
      </c>
      <c r="M4364" s="5">
        <v>157.56</v>
      </c>
      <c r="N4364" s="5">
        <v>0</v>
      </c>
      <c r="O4364" s="5">
        <v>0</v>
      </c>
      <c r="P4364" s="5">
        <v>0</v>
      </c>
      <c r="Q4364" s="5">
        <v>326.39999999999998</v>
      </c>
      <c r="R4364" s="5">
        <v>217.6</v>
      </c>
      <c r="S4364" s="5">
        <v>0</v>
      </c>
      <c r="T4364" s="5">
        <v>0</v>
      </c>
      <c r="U4364" s="5">
        <v>0</v>
      </c>
      <c r="V4364" s="5">
        <v>7567.58</v>
      </c>
      <c r="W4364" s="5">
        <v>0</v>
      </c>
      <c r="X4364" s="5">
        <v>0</v>
      </c>
      <c r="Y4364" s="5">
        <v>0</v>
      </c>
      <c r="Z4364" s="5">
        <v>16972.8</v>
      </c>
      <c r="AA4364" s="5">
        <v>0</v>
      </c>
      <c r="AB4364" s="5">
        <v>0</v>
      </c>
      <c r="AC4364" s="5">
        <v>0</v>
      </c>
      <c r="AD4364" s="5">
        <v>11315.199999999999</v>
      </c>
      <c r="AE4364" s="9" t="s">
        <v>1235</v>
      </c>
      <c r="AF4364" s="9" t="s">
        <v>908</v>
      </c>
      <c r="AG4364" s="9" t="s">
        <v>1238</v>
      </c>
      <c r="AH4364" s="9" t="s">
        <v>1006</v>
      </c>
      <c r="AI4364" s="10">
        <f t="shared" si="68"/>
        <v>0</v>
      </c>
      <c r="AJ4364" s="9">
        <v>0</v>
      </c>
      <c r="AK4364" s="9" t="s">
        <v>1015</v>
      </c>
      <c r="AL4364" s="9" t="s">
        <v>1242</v>
      </c>
    </row>
    <row r="4365" spans="2:38" x14ac:dyDescent="0.25">
      <c r="B4365" s="5" t="s">
        <v>1674</v>
      </c>
      <c r="C4365" s="5">
        <v>610402337</v>
      </c>
      <c r="D4365" s="5">
        <v>5162285</v>
      </c>
      <c r="E4365" s="5" t="s">
        <v>200</v>
      </c>
      <c r="F4365" s="5" t="s">
        <v>38</v>
      </c>
      <c r="G4365" s="5" t="s">
        <v>1333</v>
      </c>
      <c r="H4365" s="5" t="s">
        <v>1333</v>
      </c>
      <c r="I4365" s="5" t="s">
        <v>1301</v>
      </c>
      <c r="J4365" s="5" t="s">
        <v>1331</v>
      </c>
      <c r="K4365" s="5" t="s">
        <v>36</v>
      </c>
      <c r="L4365" s="5" t="s">
        <v>1015</v>
      </c>
      <c r="M4365" s="5">
        <v>196.69</v>
      </c>
      <c r="N4365" s="5">
        <v>0</v>
      </c>
      <c r="O4365" s="5">
        <v>0</v>
      </c>
      <c r="P4365" s="5">
        <v>0</v>
      </c>
      <c r="Q4365" s="5">
        <v>0</v>
      </c>
      <c r="R4365" s="5">
        <v>0</v>
      </c>
      <c r="S4365" s="5">
        <v>0</v>
      </c>
      <c r="T4365" s="5">
        <v>0</v>
      </c>
      <c r="U4365" s="5">
        <v>0</v>
      </c>
      <c r="V4365" s="5">
        <v>9446.84</v>
      </c>
      <c r="W4365" s="5">
        <v>0</v>
      </c>
      <c r="X4365" s="5">
        <v>0</v>
      </c>
      <c r="Y4365" s="5">
        <v>0</v>
      </c>
      <c r="Z4365" s="5">
        <v>0</v>
      </c>
      <c r="AA4365" s="5">
        <v>0</v>
      </c>
      <c r="AB4365" s="5">
        <v>0</v>
      </c>
      <c r="AC4365" s="5">
        <v>0</v>
      </c>
      <c r="AD4365" s="5">
        <v>0</v>
      </c>
      <c r="AE4365" s="9" t="s">
        <v>1235</v>
      </c>
      <c r="AF4365" s="9" t="s">
        <v>908</v>
      </c>
      <c r="AG4365" s="9" t="s">
        <v>1238</v>
      </c>
      <c r="AH4365" s="9" t="s">
        <v>1006</v>
      </c>
      <c r="AI4365" s="10">
        <f t="shared" si="68"/>
        <v>0</v>
      </c>
      <c r="AJ4365" s="9">
        <v>0</v>
      </c>
      <c r="AK4365" s="9" t="s">
        <v>1015</v>
      </c>
      <c r="AL4365" s="9" t="s">
        <v>1242</v>
      </c>
    </row>
    <row r="4366" spans="2:38" x14ac:dyDescent="0.25">
      <c r="B4366" s="5" t="s">
        <v>1674</v>
      </c>
      <c r="C4366" s="5">
        <v>610402337</v>
      </c>
      <c r="D4366" s="5">
        <v>5173494</v>
      </c>
      <c r="E4366" s="5" t="s">
        <v>103</v>
      </c>
      <c r="F4366" s="5" t="s">
        <v>38</v>
      </c>
      <c r="G4366" s="5" t="s">
        <v>1333</v>
      </c>
      <c r="H4366" s="5" t="s">
        <v>1333</v>
      </c>
      <c r="I4366" s="5" t="s">
        <v>1302</v>
      </c>
      <c r="J4366" s="5" t="s">
        <v>1375</v>
      </c>
      <c r="K4366" s="5" t="s">
        <v>41</v>
      </c>
      <c r="L4366" s="5" t="s">
        <v>1015</v>
      </c>
      <c r="M4366" s="5">
        <v>68.12</v>
      </c>
      <c r="N4366" s="5">
        <v>0</v>
      </c>
      <c r="O4366" s="5">
        <v>0</v>
      </c>
      <c r="P4366" s="5">
        <v>0</v>
      </c>
      <c r="Q4366" s="5">
        <v>0</v>
      </c>
      <c r="R4366" s="5">
        <v>188.16</v>
      </c>
      <c r="S4366" s="5">
        <v>0</v>
      </c>
      <c r="T4366" s="5">
        <v>0</v>
      </c>
      <c r="U4366" s="5">
        <v>0</v>
      </c>
      <c r="V4366" s="5">
        <v>3271.87</v>
      </c>
      <c r="W4366" s="5">
        <v>0</v>
      </c>
      <c r="X4366" s="5">
        <v>0</v>
      </c>
      <c r="Y4366" s="5">
        <v>0</v>
      </c>
      <c r="Z4366" s="5">
        <v>0</v>
      </c>
      <c r="AA4366" s="5">
        <v>0</v>
      </c>
      <c r="AB4366" s="5">
        <v>0</v>
      </c>
      <c r="AC4366" s="5">
        <v>0</v>
      </c>
      <c r="AD4366" s="5">
        <v>8553.7533333333322</v>
      </c>
      <c r="AE4366" s="9" t="s">
        <v>1235</v>
      </c>
      <c r="AF4366" s="9" t="s">
        <v>908</v>
      </c>
      <c r="AG4366" s="9" t="s">
        <v>1238</v>
      </c>
      <c r="AH4366" s="9" t="s">
        <v>1006</v>
      </c>
      <c r="AI4366" s="10">
        <f t="shared" si="68"/>
        <v>0</v>
      </c>
      <c r="AJ4366" s="9">
        <v>0</v>
      </c>
      <c r="AK4366" s="9" t="s">
        <v>1015</v>
      </c>
      <c r="AL4366" s="9" t="s">
        <v>1242</v>
      </c>
    </row>
    <row r="4367" spans="2:38" x14ac:dyDescent="0.25">
      <c r="B4367" s="5" t="s">
        <v>1674</v>
      </c>
      <c r="C4367" s="5">
        <v>610402337</v>
      </c>
      <c r="D4367" s="5">
        <v>5173494</v>
      </c>
      <c r="E4367" s="5" t="s">
        <v>103</v>
      </c>
      <c r="F4367" s="5" t="s">
        <v>38</v>
      </c>
      <c r="G4367" s="5" t="s">
        <v>1333</v>
      </c>
      <c r="H4367" s="5" t="s">
        <v>1333</v>
      </c>
      <c r="I4367" s="5" t="s">
        <v>1302</v>
      </c>
      <c r="J4367" s="5" t="s">
        <v>1432</v>
      </c>
      <c r="K4367" s="5" t="s">
        <v>36</v>
      </c>
      <c r="L4367" s="5" t="s">
        <v>1015</v>
      </c>
      <c r="M4367" s="5">
        <v>29.2</v>
      </c>
      <c r="N4367" s="5">
        <v>0</v>
      </c>
      <c r="O4367" s="5">
        <v>0</v>
      </c>
      <c r="P4367" s="5">
        <v>0</v>
      </c>
      <c r="Q4367" s="5">
        <v>80.64</v>
      </c>
      <c r="R4367" s="5">
        <v>26.88</v>
      </c>
      <c r="S4367" s="5">
        <v>0</v>
      </c>
      <c r="T4367" s="5">
        <v>0</v>
      </c>
      <c r="U4367" s="5">
        <v>0</v>
      </c>
      <c r="V4367" s="5">
        <v>1402.23</v>
      </c>
      <c r="W4367" s="5">
        <v>0</v>
      </c>
      <c r="X4367" s="5">
        <v>0</v>
      </c>
      <c r="Y4367" s="5">
        <v>0</v>
      </c>
      <c r="Z4367" s="5">
        <v>4193.28</v>
      </c>
      <c r="AA4367" s="5">
        <v>0</v>
      </c>
      <c r="AB4367" s="5">
        <v>0</v>
      </c>
      <c r="AC4367" s="5">
        <v>0</v>
      </c>
      <c r="AD4367" s="5">
        <v>1397.76</v>
      </c>
      <c r="AE4367" s="9" t="s">
        <v>1235</v>
      </c>
      <c r="AF4367" s="9" t="s">
        <v>908</v>
      </c>
      <c r="AG4367" s="9" t="s">
        <v>1238</v>
      </c>
      <c r="AH4367" s="9" t="s">
        <v>1006</v>
      </c>
      <c r="AI4367" s="10">
        <f t="shared" si="68"/>
        <v>0</v>
      </c>
      <c r="AJ4367" s="9">
        <v>0</v>
      </c>
      <c r="AK4367" s="9" t="s">
        <v>1015</v>
      </c>
      <c r="AL4367" s="9" t="s">
        <v>1242</v>
      </c>
    </row>
    <row r="4368" spans="2:38" x14ac:dyDescent="0.25">
      <c r="B4368" s="5" t="s">
        <v>1674</v>
      </c>
      <c r="C4368" s="5">
        <v>610402337</v>
      </c>
      <c r="D4368" s="5">
        <v>5173494</v>
      </c>
      <c r="E4368" s="5" t="s">
        <v>103</v>
      </c>
      <c r="F4368" s="5" t="s">
        <v>38</v>
      </c>
      <c r="G4368" s="5" t="s">
        <v>1333</v>
      </c>
      <c r="H4368" s="5" t="s">
        <v>1333</v>
      </c>
      <c r="I4368" s="5" t="s">
        <v>1301</v>
      </c>
      <c r="J4368" s="5" t="s">
        <v>1331</v>
      </c>
      <c r="K4368" s="5" t="s">
        <v>36</v>
      </c>
      <c r="L4368" s="5" t="s">
        <v>1015</v>
      </c>
      <c r="M4368" s="5">
        <v>125.72</v>
      </c>
      <c r="N4368" s="5">
        <v>0</v>
      </c>
      <c r="O4368" s="5">
        <v>0</v>
      </c>
      <c r="P4368" s="5">
        <v>0</v>
      </c>
      <c r="Q4368" s="5">
        <v>0</v>
      </c>
      <c r="R4368" s="5">
        <v>0</v>
      </c>
      <c r="S4368" s="5">
        <v>0</v>
      </c>
      <c r="T4368" s="5">
        <v>0</v>
      </c>
      <c r="U4368" s="5">
        <v>0</v>
      </c>
      <c r="V4368" s="5">
        <v>6038.42</v>
      </c>
      <c r="W4368" s="5">
        <v>0</v>
      </c>
      <c r="X4368" s="5">
        <v>0</v>
      </c>
      <c r="Y4368" s="5">
        <v>0</v>
      </c>
      <c r="Z4368" s="5">
        <v>0</v>
      </c>
      <c r="AA4368" s="5">
        <v>0</v>
      </c>
      <c r="AB4368" s="5">
        <v>0</v>
      </c>
      <c r="AC4368" s="5">
        <v>0</v>
      </c>
      <c r="AD4368" s="5">
        <v>0</v>
      </c>
      <c r="AE4368" s="9" t="s">
        <v>1235</v>
      </c>
      <c r="AF4368" s="9" t="s">
        <v>908</v>
      </c>
      <c r="AG4368" s="9" t="s">
        <v>1238</v>
      </c>
      <c r="AH4368" s="9" t="s">
        <v>1006</v>
      </c>
      <c r="AI4368" s="10">
        <f t="shared" si="68"/>
        <v>0</v>
      </c>
      <c r="AJ4368" s="9">
        <v>0</v>
      </c>
      <c r="AK4368" s="9" t="s">
        <v>1015</v>
      </c>
      <c r="AL4368" s="9" t="s">
        <v>1242</v>
      </c>
    </row>
    <row r="4369" spans="2:38" x14ac:dyDescent="0.25">
      <c r="B4369" s="5" t="s">
        <v>1674</v>
      </c>
      <c r="C4369" s="5">
        <v>610402337</v>
      </c>
      <c r="D4369" s="5">
        <v>5175512</v>
      </c>
      <c r="E4369" s="5" t="s">
        <v>555</v>
      </c>
      <c r="F4369" s="5" t="s">
        <v>38</v>
      </c>
      <c r="G4369" s="5" t="s">
        <v>72</v>
      </c>
      <c r="H4369" s="5" t="s">
        <v>40</v>
      </c>
      <c r="I4369" s="5" t="s">
        <v>1302</v>
      </c>
      <c r="J4369" s="5" t="s">
        <v>1303</v>
      </c>
      <c r="K4369" s="5" t="s">
        <v>41</v>
      </c>
      <c r="L4369" s="5" t="s">
        <v>1009</v>
      </c>
      <c r="M4369" s="5">
        <v>6.13</v>
      </c>
      <c r="N4369" s="5">
        <v>0</v>
      </c>
      <c r="O4369" s="5">
        <v>0</v>
      </c>
      <c r="P4369" s="5">
        <v>0</v>
      </c>
      <c r="Q4369" s="5">
        <v>3.84</v>
      </c>
      <c r="R4369" s="5">
        <v>5.12</v>
      </c>
      <c r="S4369" s="5">
        <v>0</v>
      </c>
      <c r="T4369" s="5">
        <v>0</v>
      </c>
      <c r="U4369" s="5">
        <v>0</v>
      </c>
      <c r="V4369" s="5">
        <v>294.57</v>
      </c>
      <c r="W4369" s="5">
        <v>0</v>
      </c>
      <c r="X4369" s="5">
        <v>0</v>
      </c>
      <c r="Y4369" s="5">
        <v>0</v>
      </c>
      <c r="Z4369" s="5">
        <v>184.32</v>
      </c>
      <c r="AA4369" s="5">
        <v>0</v>
      </c>
      <c r="AB4369" s="5">
        <v>0</v>
      </c>
      <c r="AC4369" s="5">
        <v>0</v>
      </c>
      <c r="AD4369" s="5">
        <v>245.76</v>
      </c>
      <c r="AE4369" s="9" t="s">
        <v>1235</v>
      </c>
      <c r="AF4369" s="9" t="s">
        <v>908</v>
      </c>
      <c r="AG4369" s="9" t="s">
        <v>1238</v>
      </c>
      <c r="AH4369" s="9" t="s">
        <v>1006</v>
      </c>
      <c r="AI4369" s="10">
        <f t="shared" si="68"/>
        <v>0</v>
      </c>
      <c r="AJ4369" s="9">
        <v>0</v>
      </c>
      <c r="AK4369" s="9" t="s">
        <v>1009</v>
      </c>
      <c r="AL4369" s="9" t="s">
        <v>1242</v>
      </c>
    </row>
    <row r="4370" spans="2:38" x14ac:dyDescent="0.25">
      <c r="B4370" s="5" t="s">
        <v>1674</v>
      </c>
      <c r="C4370" s="5">
        <v>610402337</v>
      </c>
      <c r="D4370" s="5">
        <v>5178073</v>
      </c>
      <c r="E4370" s="5" t="s">
        <v>104</v>
      </c>
      <c r="F4370" s="5" t="s">
        <v>38</v>
      </c>
      <c r="G4370" s="5" t="s">
        <v>72</v>
      </c>
      <c r="H4370" s="5" t="s">
        <v>40</v>
      </c>
      <c r="I4370" s="5" t="s">
        <v>1302</v>
      </c>
      <c r="J4370" s="5" t="s">
        <v>1303</v>
      </c>
      <c r="K4370" s="5" t="s">
        <v>41</v>
      </c>
      <c r="L4370" s="5" t="s">
        <v>1009</v>
      </c>
      <c r="M4370" s="5">
        <v>14.48</v>
      </c>
      <c r="N4370" s="5">
        <v>0</v>
      </c>
      <c r="O4370" s="5">
        <v>0</v>
      </c>
      <c r="P4370" s="5">
        <v>0</v>
      </c>
      <c r="Q4370" s="5">
        <v>38.4</v>
      </c>
      <c r="R4370" s="5">
        <v>16</v>
      </c>
      <c r="S4370" s="5">
        <v>0</v>
      </c>
      <c r="T4370" s="5">
        <v>0</v>
      </c>
      <c r="U4370" s="5">
        <v>0</v>
      </c>
      <c r="V4370" s="5">
        <v>695.55</v>
      </c>
      <c r="W4370" s="5">
        <v>0</v>
      </c>
      <c r="X4370" s="5">
        <v>0</v>
      </c>
      <c r="Y4370" s="5">
        <v>0</v>
      </c>
      <c r="Z4370" s="5">
        <v>1785.6</v>
      </c>
      <c r="AA4370" s="5">
        <v>0</v>
      </c>
      <c r="AB4370" s="5">
        <v>0</v>
      </c>
      <c r="AC4370" s="5">
        <v>0</v>
      </c>
      <c r="AD4370" s="5">
        <v>748.80000000000007</v>
      </c>
      <c r="AE4370" s="9" t="s">
        <v>1235</v>
      </c>
      <c r="AF4370" s="9" t="s">
        <v>908</v>
      </c>
      <c r="AG4370" s="9" t="s">
        <v>1238</v>
      </c>
      <c r="AH4370" s="9" t="s">
        <v>1006</v>
      </c>
      <c r="AI4370" s="10">
        <f t="shared" si="68"/>
        <v>0</v>
      </c>
      <c r="AJ4370" s="9">
        <v>0</v>
      </c>
      <c r="AK4370" s="9" t="s">
        <v>1009</v>
      </c>
      <c r="AL4370" s="9" t="s">
        <v>1242</v>
      </c>
    </row>
    <row r="4371" spans="2:38" x14ac:dyDescent="0.25">
      <c r="B4371" s="5" t="s">
        <v>1674</v>
      </c>
      <c r="C4371" s="5">
        <v>610402337</v>
      </c>
      <c r="D4371" s="5">
        <v>5180079</v>
      </c>
      <c r="E4371" s="5" t="s">
        <v>105</v>
      </c>
      <c r="F4371" s="5" t="s">
        <v>38</v>
      </c>
      <c r="G4371" s="5" t="s">
        <v>72</v>
      </c>
      <c r="H4371" s="5" t="s">
        <v>40</v>
      </c>
      <c r="I4371" s="5" t="s">
        <v>1302</v>
      </c>
      <c r="J4371" s="5" t="s">
        <v>1303</v>
      </c>
      <c r="K4371" s="5" t="s">
        <v>41</v>
      </c>
      <c r="L4371" s="5" t="s">
        <v>1009</v>
      </c>
      <c r="M4371" s="5">
        <v>2.61</v>
      </c>
      <c r="N4371" s="5">
        <v>0</v>
      </c>
      <c r="O4371" s="5">
        <v>0</v>
      </c>
      <c r="P4371" s="5">
        <v>0</v>
      </c>
      <c r="Q4371" s="5">
        <v>0</v>
      </c>
      <c r="R4371" s="5">
        <v>0.64</v>
      </c>
      <c r="S4371" s="5">
        <v>0</v>
      </c>
      <c r="T4371" s="5">
        <v>0</v>
      </c>
      <c r="U4371" s="5">
        <v>0</v>
      </c>
      <c r="V4371" s="5">
        <v>125.2</v>
      </c>
      <c r="W4371" s="5">
        <v>0</v>
      </c>
      <c r="X4371" s="5">
        <v>0</v>
      </c>
      <c r="Y4371" s="5">
        <v>0</v>
      </c>
      <c r="Z4371" s="5">
        <v>0</v>
      </c>
      <c r="AA4371" s="5">
        <v>0</v>
      </c>
      <c r="AB4371" s="5">
        <v>0</v>
      </c>
      <c r="AC4371" s="5">
        <v>0</v>
      </c>
      <c r="AD4371" s="5">
        <v>30.72</v>
      </c>
      <c r="AE4371" s="9" t="s">
        <v>1235</v>
      </c>
      <c r="AF4371" s="9" t="s">
        <v>908</v>
      </c>
      <c r="AG4371" s="9" t="s">
        <v>1238</v>
      </c>
      <c r="AH4371" s="9" t="s">
        <v>1006</v>
      </c>
      <c r="AI4371" s="10">
        <f t="shared" si="68"/>
        <v>0</v>
      </c>
      <c r="AJ4371" s="9">
        <v>0</v>
      </c>
      <c r="AK4371" s="9" t="s">
        <v>1009</v>
      </c>
      <c r="AL4371" s="9" t="s">
        <v>1242</v>
      </c>
    </row>
    <row r="4372" spans="2:38" x14ac:dyDescent="0.25">
      <c r="B4372" s="5" t="s">
        <v>1674</v>
      </c>
      <c r="C4372" s="5">
        <v>610402337</v>
      </c>
      <c r="D4372" s="5">
        <v>5181253</v>
      </c>
      <c r="E4372" s="5" t="s">
        <v>557</v>
      </c>
      <c r="F4372" s="5" t="s">
        <v>38</v>
      </c>
      <c r="G4372" s="5" t="s">
        <v>72</v>
      </c>
      <c r="H4372" s="5" t="s">
        <v>40</v>
      </c>
      <c r="I4372" s="5" t="s">
        <v>1302</v>
      </c>
      <c r="J4372" s="5" t="s">
        <v>1303</v>
      </c>
      <c r="K4372" s="5" t="s">
        <v>41</v>
      </c>
      <c r="L4372" s="5" t="s">
        <v>1009</v>
      </c>
      <c r="M4372" s="5">
        <v>0.35</v>
      </c>
      <c r="N4372" s="5">
        <v>0</v>
      </c>
      <c r="O4372" s="5">
        <v>0</v>
      </c>
      <c r="P4372" s="5">
        <v>0</v>
      </c>
      <c r="Q4372" s="5">
        <v>1.92</v>
      </c>
      <c r="R4372" s="5">
        <v>0.64</v>
      </c>
      <c r="S4372" s="5">
        <v>0</v>
      </c>
      <c r="T4372" s="5">
        <v>0</v>
      </c>
      <c r="U4372" s="5">
        <v>0</v>
      </c>
      <c r="V4372" s="5">
        <v>16.579999999999998</v>
      </c>
      <c r="W4372" s="5">
        <v>0</v>
      </c>
      <c r="X4372" s="5">
        <v>0</v>
      </c>
      <c r="Y4372" s="5">
        <v>0</v>
      </c>
      <c r="Z4372" s="5">
        <v>92.16</v>
      </c>
      <c r="AA4372" s="5">
        <v>0</v>
      </c>
      <c r="AB4372" s="5">
        <v>0</v>
      </c>
      <c r="AC4372" s="5">
        <v>0</v>
      </c>
      <c r="AD4372" s="5">
        <v>30.72</v>
      </c>
      <c r="AE4372" s="9" t="s">
        <v>1235</v>
      </c>
      <c r="AF4372" s="9" t="s">
        <v>908</v>
      </c>
      <c r="AG4372" s="9" t="s">
        <v>1238</v>
      </c>
      <c r="AH4372" s="9" t="s">
        <v>1006</v>
      </c>
      <c r="AI4372" s="10">
        <f t="shared" si="68"/>
        <v>0</v>
      </c>
      <c r="AJ4372" s="9">
        <v>0</v>
      </c>
      <c r="AK4372" s="9" t="s">
        <v>1009</v>
      </c>
      <c r="AL4372" s="9" t="s">
        <v>1242</v>
      </c>
    </row>
    <row r="4373" spans="2:38" x14ac:dyDescent="0.25">
      <c r="B4373" s="5" t="s">
        <v>1674</v>
      </c>
      <c r="C4373" s="5">
        <v>610402337</v>
      </c>
      <c r="D4373" s="5">
        <v>5188667</v>
      </c>
      <c r="E4373" s="5" t="s">
        <v>558</v>
      </c>
      <c r="F4373" s="5" t="s">
        <v>38</v>
      </c>
      <c r="G4373" s="5" t="s">
        <v>72</v>
      </c>
      <c r="H4373" s="5" t="s">
        <v>40</v>
      </c>
      <c r="I4373" s="5" t="s">
        <v>1302</v>
      </c>
      <c r="J4373" s="5" t="s">
        <v>1303</v>
      </c>
      <c r="K4373" s="5" t="s">
        <v>41</v>
      </c>
      <c r="L4373" s="5" t="s">
        <v>1009</v>
      </c>
      <c r="M4373" s="5">
        <v>0.35</v>
      </c>
      <c r="N4373" s="5">
        <v>0</v>
      </c>
      <c r="O4373" s="5">
        <v>0</v>
      </c>
      <c r="P4373" s="5">
        <v>0</v>
      </c>
      <c r="Q4373" s="5">
        <v>0</v>
      </c>
      <c r="R4373" s="5">
        <v>0</v>
      </c>
      <c r="S4373" s="5">
        <v>0</v>
      </c>
      <c r="T4373" s="5">
        <v>0</v>
      </c>
      <c r="U4373" s="5">
        <v>0</v>
      </c>
      <c r="V4373" s="5">
        <v>16.579999999999998</v>
      </c>
      <c r="W4373" s="5">
        <v>0</v>
      </c>
      <c r="X4373" s="5">
        <v>0</v>
      </c>
      <c r="Y4373" s="5">
        <v>0</v>
      </c>
      <c r="Z4373" s="5">
        <v>0</v>
      </c>
      <c r="AA4373" s="5">
        <v>0</v>
      </c>
      <c r="AB4373" s="5">
        <v>0</v>
      </c>
      <c r="AC4373" s="5">
        <v>0</v>
      </c>
      <c r="AD4373" s="5">
        <v>0</v>
      </c>
      <c r="AE4373" s="9" t="s">
        <v>1235</v>
      </c>
      <c r="AF4373" s="9" t="s">
        <v>908</v>
      </c>
      <c r="AG4373" s="9" t="s">
        <v>1238</v>
      </c>
      <c r="AH4373" s="9" t="s">
        <v>1006</v>
      </c>
      <c r="AI4373" s="10">
        <f t="shared" si="68"/>
        <v>0</v>
      </c>
      <c r="AJ4373" s="9">
        <v>0</v>
      </c>
      <c r="AK4373" s="9" t="s">
        <v>1009</v>
      </c>
      <c r="AL4373" s="9" t="s">
        <v>1242</v>
      </c>
    </row>
    <row r="4374" spans="2:38" x14ac:dyDescent="0.25">
      <c r="B4374" s="5" t="s">
        <v>1674</v>
      </c>
      <c r="C4374" s="5">
        <v>610402337</v>
      </c>
      <c r="D4374" s="5">
        <v>5199893</v>
      </c>
      <c r="E4374" s="5" t="s">
        <v>815</v>
      </c>
      <c r="F4374" s="5" t="s">
        <v>38</v>
      </c>
      <c r="G4374" s="5" t="s">
        <v>1333</v>
      </c>
      <c r="H4374" s="5" t="s">
        <v>1333</v>
      </c>
      <c r="I4374" s="5" t="s">
        <v>1302</v>
      </c>
      <c r="J4374" s="5" t="s">
        <v>1316</v>
      </c>
      <c r="K4374" s="5" t="s">
        <v>36</v>
      </c>
      <c r="L4374" s="5" t="s">
        <v>1019</v>
      </c>
      <c r="M4374" s="5">
        <v>150.97999999999999</v>
      </c>
      <c r="N4374" s="5">
        <v>0</v>
      </c>
      <c r="O4374" s="5">
        <v>0</v>
      </c>
      <c r="P4374" s="5">
        <v>0</v>
      </c>
      <c r="Q4374" s="5">
        <v>96</v>
      </c>
      <c r="R4374" s="5">
        <v>128</v>
      </c>
      <c r="S4374" s="5">
        <v>0</v>
      </c>
      <c r="T4374" s="5">
        <v>0</v>
      </c>
      <c r="U4374" s="5">
        <v>0</v>
      </c>
      <c r="V4374" s="5">
        <v>7251.57</v>
      </c>
      <c r="W4374" s="5">
        <v>0</v>
      </c>
      <c r="X4374" s="5">
        <v>0</v>
      </c>
      <c r="Y4374" s="5">
        <v>0</v>
      </c>
      <c r="Z4374" s="5">
        <v>4782.72</v>
      </c>
      <c r="AA4374" s="5">
        <v>0</v>
      </c>
      <c r="AB4374" s="5">
        <v>0</v>
      </c>
      <c r="AC4374" s="5">
        <v>0</v>
      </c>
      <c r="AD4374" s="5">
        <v>6376.96</v>
      </c>
      <c r="AE4374" s="9" t="s">
        <v>1235</v>
      </c>
      <c r="AF4374" s="9" t="s">
        <v>908</v>
      </c>
      <c r="AG4374" s="9" t="s">
        <v>1238</v>
      </c>
      <c r="AH4374" s="9" t="s">
        <v>1006</v>
      </c>
      <c r="AI4374" s="10">
        <f t="shared" si="68"/>
        <v>0</v>
      </c>
      <c r="AJ4374" s="9">
        <v>0</v>
      </c>
      <c r="AK4374" s="9" t="s">
        <v>1019</v>
      </c>
      <c r="AL4374" s="9" t="s">
        <v>1242</v>
      </c>
    </row>
    <row r="4375" spans="2:38" x14ac:dyDescent="0.25">
      <c r="B4375" s="5" t="s">
        <v>1674</v>
      </c>
      <c r="C4375" s="5">
        <v>610402337</v>
      </c>
      <c r="D4375" s="5">
        <v>5207394</v>
      </c>
      <c r="E4375" s="5" t="s">
        <v>65</v>
      </c>
      <c r="F4375" s="5" t="s">
        <v>47</v>
      </c>
      <c r="G4375" s="5" t="s">
        <v>48</v>
      </c>
      <c r="H4375" s="5" t="s">
        <v>48</v>
      </c>
      <c r="I4375" s="5" t="s">
        <v>1302</v>
      </c>
      <c r="J4375" s="5" t="s">
        <v>1305</v>
      </c>
      <c r="K4375" s="5" t="s">
        <v>36</v>
      </c>
      <c r="L4375" s="5" t="s">
        <v>1010</v>
      </c>
      <c r="M4375" s="5">
        <v>795.73</v>
      </c>
      <c r="N4375" s="5">
        <v>0</v>
      </c>
      <c r="O4375" s="5">
        <v>0</v>
      </c>
      <c r="P4375" s="5">
        <v>0</v>
      </c>
      <c r="Q4375" s="5">
        <v>481.92</v>
      </c>
      <c r="R4375" s="5">
        <v>451.2</v>
      </c>
      <c r="S4375" s="5">
        <v>0</v>
      </c>
      <c r="T4375" s="5">
        <v>0</v>
      </c>
      <c r="U4375" s="5">
        <v>192</v>
      </c>
      <c r="V4375" s="5">
        <v>38218.26</v>
      </c>
      <c r="W4375" s="5">
        <v>0</v>
      </c>
      <c r="X4375" s="5">
        <v>0</v>
      </c>
      <c r="Y4375" s="5">
        <v>0</v>
      </c>
      <c r="Z4375" s="5">
        <v>24096</v>
      </c>
      <c r="AA4375" s="5">
        <v>9600</v>
      </c>
      <c r="AB4375" s="5">
        <v>0</v>
      </c>
      <c r="AC4375" s="5">
        <v>0</v>
      </c>
      <c r="AD4375" s="5">
        <v>22560</v>
      </c>
      <c r="AE4375" s="9" t="s">
        <v>1235</v>
      </c>
      <c r="AF4375" s="9" t="s">
        <v>914</v>
      </c>
      <c r="AG4375" s="9" t="s">
        <v>1236</v>
      </c>
      <c r="AH4375" s="9" t="s">
        <v>1006</v>
      </c>
      <c r="AI4375" s="10">
        <f t="shared" si="68"/>
        <v>192</v>
      </c>
      <c r="AJ4375" s="9">
        <v>9600</v>
      </c>
      <c r="AK4375" s="9" t="s">
        <v>1010</v>
      </c>
      <c r="AL4375" s="9" t="s">
        <v>1242</v>
      </c>
    </row>
    <row r="4376" spans="2:38" x14ac:dyDescent="0.25">
      <c r="B4376" s="5" t="s">
        <v>1674</v>
      </c>
      <c r="C4376" s="5">
        <v>610402337</v>
      </c>
      <c r="D4376" s="5">
        <v>5208306</v>
      </c>
      <c r="E4376" s="5" t="s">
        <v>201</v>
      </c>
      <c r="F4376" s="5" t="s">
        <v>47</v>
      </c>
      <c r="G4376" s="5" t="s">
        <v>924</v>
      </c>
      <c r="H4376" s="5" t="s">
        <v>162</v>
      </c>
      <c r="I4376" s="5" t="s">
        <v>1301</v>
      </c>
      <c r="J4376" s="5" t="s">
        <v>1334</v>
      </c>
      <c r="K4376" s="5" t="s">
        <v>41</v>
      </c>
      <c r="L4376" s="5" t="s">
        <v>1076</v>
      </c>
      <c r="M4376" s="5">
        <v>10.32</v>
      </c>
      <c r="N4376" s="5">
        <v>0</v>
      </c>
      <c r="O4376" s="5">
        <v>0</v>
      </c>
      <c r="P4376" s="5">
        <v>0</v>
      </c>
      <c r="Q4376" s="5">
        <v>0</v>
      </c>
      <c r="R4376" s="5">
        <v>0</v>
      </c>
      <c r="S4376" s="5">
        <v>0</v>
      </c>
      <c r="T4376" s="5">
        <v>0</v>
      </c>
      <c r="U4376" s="5">
        <v>0</v>
      </c>
      <c r="V4376" s="5">
        <v>495.74</v>
      </c>
      <c r="W4376" s="5">
        <v>0</v>
      </c>
      <c r="X4376" s="5">
        <v>0</v>
      </c>
      <c r="Y4376" s="5">
        <v>0</v>
      </c>
      <c r="Z4376" s="5">
        <v>0</v>
      </c>
      <c r="AA4376" s="5">
        <v>0</v>
      </c>
      <c r="AB4376" s="5">
        <v>0</v>
      </c>
      <c r="AC4376" s="5">
        <v>0</v>
      </c>
      <c r="AD4376" s="5">
        <v>0</v>
      </c>
      <c r="AE4376" s="9" t="s">
        <v>1235</v>
      </c>
      <c r="AF4376" s="9" t="s">
        <v>914</v>
      </c>
      <c r="AG4376" s="9" t="s">
        <v>1236</v>
      </c>
      <c r="AH4376" s="9" t="s">
        <v>1006</v>
      </c>
      <c r="AI4376" s="10">
        <f t="shared" si="68"/>
        <v>0</v>
      </c>
      <c r="AJ4376" s="9">
        <v>0</v>
      </c>
      <c r="AK4376" s="9" t="s">
        <v>1076</v>
      </c>
      <c r="AL4376" s="9" t="s">
        <v>1242</v>
      </c>
    </row>
    <row r="4377" spans="2:38" x14ac:dyDescent="0.25">
      <c r="B4377" s="5" t="s">
        <v>1674</v>
      </c>
      <c r="C4377" s="5">
        <v>610402337</v>
      </c>
      <c r="D4377" s="5">
        <v>5211344</v>
      </c>
      <c r="E4377" s="5" t="s">
        <v>76</v>
      </c>
      <c r="F4377" s="5" t="s">
        <v>38</v>
      </c>
      <c r="G4377" s="5" t="s">
        <v>72</v>
      </c>
      <c r="H4377" s="5" t="s">
        <v>72</v>
      </c>
      <c r="I4377" s="5" t="s">
        <v>1302</v>
      </c>
      <c r="J4377" s="5" t="s">
        <v>1304</v>
      </c>
      <c r="K4377" s="5" t="s">
        <v>36</v>
      </c>
      <c r="L4377" s="5" t="s">
        <v>1009</v>
      </c>
      <c r="M4377" s="5">
        <v>516.35</v>
      </c>
      <c r="N4377" s="5">
        <v>0</v>
      </c>
      <c r="O4377" s="5">
        <v>0</v>
      </c>
      <c r="P4377" s="5">
        <v>0</v>
      </c>
      <c r="Q4377" s="5">
        <v>564.48</v>
      </c>
      <c r="R4377" s="5">
        <v>376.32</v>
      </c>
      <c r="S4377" s="5">
        <v>0</v>
      </c>
      <c r="T4377" s="5">
        <v>0</v>
      </c>
      <c r="U4377" s="5">
        <v>0</v>
      </c>
      <c r="V4377" s="5">
        <v>24799.48</v>
      </c>
      <c r="W4377" s="5">
        <v>0</v>
      </c>
      <c r="X4377" s="5">
        <v>0</v>
      </c>
      <c r="Y4377" s="5">
        <v>0</v>
      </c>
      <c r="Z4377" s="5">
        <v>25740.29</v>
      </c>
      <c r="AA4377" s="5">
        <v>0</v>
      </c>
      <c r="AB4377" s="5">
        <v>0</v>
      </c>
      <c r="AC4377" s="5">
        <v>0</v>
      </c>
      <c r="AD4377" s="5">
        <v>17378.456666666669</v>
      </c>
      <c r="AE4377" s="9" t="s">
        <v>1235</v>
      </c>
      <c r="AF4377" s="9" t="s">
        <v>908</v>
      </c>
      <c r="AG4377" s="9" t="s">
        <v>1238</v>
      </c>
      <c r="AH4377" s="9" t="s">
        <v>1006</v>
      </c>
      <c r="AI4377" s="10">
        <f t="shared" si="68"/>
        <v>0</v>
      </c>
      <c r="AJ4377" s="9">
        <v>0</v>
      </c>
      <c r="AK4377" s="9" t="s">
        <v>1009</v>
      </c>
      <c r="AL4377" s="9" t="s">
        <v>1242</v>
      </c>
    </row>
    <row r="4378" spans="2:38" x14ac:dyDescent="0.25">
      <c r="B4378" s="5" t="s">
        <v>1674</v>
      </c>
      <c r="C4378" s="5">
        <v>610402337</v>
      </c>
      <c r="D4378" s="5">
        <v>5215067</v>
      </c>
      <c r="E4378" s="5" t="s">
        <v>66</v>
      </c>
      <c r="F4378" s="5" t="s">
        <v>38</v>
      </c>
      <c r="G4378" s="5" t="s">
        <v>72</v>
      </c>
      <c r="H4378" s="5" t="s">
        <v>40</v>
      </c>
      <c r="I4378" s="5" t="s">
        <v>1302</v>
      </c>
      <c r="J4378" s="5" t="s">
        <v>1303</v>
      </c>
      <c r="K4378" s="5" t="s">
        <v>41</v>
      </c>
      <c r="L4378" s="5" t="s">
        <v>1009</v>
      </c>
      <c r="M4378" s="5">
        <v>1.1599999999999999</v>
      </c>
      <c r="N4378" s="5">
        <v>0</v>
      </c>
      <c r="O4378" s="5">
        <v>0</v>
      </c>
      <c r="P4378" s="5">
        <v>0</v>
      </c>
      <c r="Q4378" s="5">
        <v>0</v>
      </c>
      <c r="R4378" s="5">
        <v>3.1999999999999997</v>
      </c>
      <c r="S4378" s="5">
        <v>0</v>
      </c>
      <c r="T4378" s="5">
        <v>0</v>
      </c>
      <c r="U4378" s="5">
        <v>0</v>
      </c>
      <c r="V4378" s="5">
        <v>55.64</v>
      </c>
      <c r="W4378" s="5">
        <v>0</v>
      </c>
      <c r="X4378" s="5">
        <v>0</v>
      </c>
      <c r="Y4378" s="5">
        <v>0</v>
      </c>
      <c r="Z4378" s="5">
        <v>0</v>
      </c>
      <c r="AA4378" s="5">
        <v>0</v>
      </c>
      <c r="AB4378" s="5">
        <v>0</v>
      </c>
      <c r="AC4378" s="5">
        <v>0</v>
      </c>
      <c r="AD4378" s="5">
        <v>144</v>
      </c>
      <c r="AE4378" s="9" t="s">
        <v>1235</v>
      </c>
      <c r="AF4378" s="9" t="s">
        <v>908</v>
      </c>
      <c r="AG4378" s="9" t="s">
        <v>1238</v>
      </c>
      <c r="AH4378" s="9" t="s">
        <v>1006</v>
      </c>
      <c r="AI4378" s="10">
        <f t="shared" si="68"/>
        <v>0</v>
      </c>
      <c r="AJ4378" s="9">
        <v>0</v>
      </c>
      <c r="AK4378" s="9" t="s">
        <v>1009</v>
      </c>
      <c r="AL4378" s="9" t="s">
        <v>1242</v>
      </c>
    </row>
    <row r="4379" spans="2:38" x14ac:dyDescent="0.25">
      <c r="B4379" s="5" t="s">
        <v>1674</v>
      </c>
      <c r="C4379" s="5">
        <v>610402337</v>
      </c>
      <c r="D4379" s="5">
        <v>5216557</v>
      </c>
      <c r="E4379" s="5" t="s">
        <v>673</v>
      </c>
      <c r="F4379" s="5" t="s">
        <v>38</v>
      </c>
      <c r="G4379" s="5" t="s">
        <v>72</v>
      </c>
      <c r="H4379" s="5" t="s">
        <v>1484</v>
      </c>
      <c r="I4379" s="5" t="s">
        <v>1302</v>
      </c>
      <c r="J4379" s="5" t="s">
        <v>1304</v>
      </c>
      <c r="K4379" s="5" t="s">
        <v>36</v>
      </c>
      <c r="L4379" s="5" t="s">
        <v>1009</v>
      </c>
      <c r="M4379" s="5">
        <v>0.9</v>
      </c>
      <c r="N4379" s="5">
        <v>0</v>
      </c>
      <c r="O4379" s="5">
        <v>0</v>
      </c>
      <c r="P4379" s="5">
        <v>0</v>
      </c>
      <c r="Q4379" s="5">
        <v>0</v>
      </c>
      <c r="R4379" s="5">
        <v>0</v>
      </c>
      <c r="S4379" s="5">
        <v>0</v>
      </c>
      <c r="T4379" s="5">
        <v>0</v>
      </c>
      <c r="U4379" s="5">
        <v>0</v>
      </c>
      <c r="V4379" s="5">
        <v>43.36</v>
      </c>
      <c r="W4379" s="5">
        <v>0</v>
      </c>
      <c r="X4379" s="5">
        <v>0</v>
      </c>
      <c r="Y4379" s="5">
        <v>0</v>
      </c>
      <c r="Z4379" s="5">
        <v>0</v>
      </c>
      <c r="AA4379" s="5">
        <v>0</v>
      </c>
      <c r="AB4379" s="5">
        <v>0</v>
      </c>
      <c r="AC4379" s="5">
        <v>0</v>
      </c>
      <c r="AD4379" s="5">
        <v>0</v>
      </c>
      <c r="AE4379" s="9" t="s">
        <v>1235</v>
      </c>
      <c r="AF4379" s="9" t="s">
        <v>908</v>
      </c>
      <c r="AG4379" s="9" t="s">
        <v>1238</v>
      </c>
      <c r="AH4379" s="9" t="s">
        <v>1006</v>
      </c>
      <c r="AI4379" s="10">
        <f t="shared" si="68"/>
        <v>0</v>
      </c>
      <c r="AJ4379" s="9">
        <v>0</v>
      </c>
      <c r="AK4379" s="9" t="s">
        <v>1009</v>
      </c>
      <c r="AL4379" s="9" t="s">
        <v>1242</v>
      </c>
    </row>
    <row r="4380" spans="2:38" x14ac:dyDescent="0.25">
      <c r="B4380" s="5" t="s">
        <v>1674</v>
      </c>
      <c r="C4380" s="5">
        <v>610402337</v>
      </c>
      <c r="D4380" s="5">
        <v>5221399</v>
      </c>
      <c r="E4380" s="5" t="s">
        <v>660</v>
      </c>
      <c r="F4380" s="5" t="s">
        <v>38</v>
      </c>
      <c r="G4380" s="5" t="s">
        <v>72</v>
      </c>
      <c r="H4380" s="5" t="s">
        <v>40</v>
      </c>
      <c r="I4380" s="5" t="s">
        <v>1302</v>
      </c>
      <c r="J4380" s="5" t="s">
        <v>1303</v>
      </c>
      <c r="K4380" s="5" t="s">
        <v>41</v>
      </c>
      <c r="L4380" s="5" t="s">
        <v>1009</v>
      </c>
      <c r="M4380" s="5">
        <v>302.95999999999998</v>
      </c>
      <c r="N4380" s="5">
        <v>0</v>
      </c>
      <c r="O4380" s="5">
        <v>0</v>
      </c>
      <c r="P4380" s="5">
        <v>0</v>
      </c>
      <c r="Q4380" s="5">
        <v>192</v>
      </c>
      <c r="R4380" s="5">
        <v>223.36</v>
      </c>
      <c r="S4380" s="5">
        <v>0</v>
      </c>
      <c r="T4380" s="5">
        <v>0</v>
      </c>
      <c r="U4380" s="5">
        <v>0</v>
      </c>
      <c r="V4380" s="5">
        <v>14550.91</v>
      </c>
      <c r="W4380" s="5">
        <v>0</v>
      </c>
      <c r="X4380" s="5">
        <v>0</v>
      </c>
      <c r="Y4380" s="5">
        <v>0</v>
      </c>
      <c r="Z4380" s="5">
        <v>9354.24</v>
      </c>
      <c r="AA4380" s="5">
        <v>0</v>
      </c>
      <c r="AB4380" s="5">
        <v>0</v>
      </c>
      <c r="AC4380" s="5">
        <v>0</v>
      </c>
      <c r="AD4380" s="5">
        <v>10871.806666666665</v>
      </c>
      <c r="AE4380" s="9" t="s">
        <v>1235</v>
      </c>
      <c r="AF4380" s="9" t="s">
        <v>908</v>
      </c>
      <c r="AG4380" s="9" t="s">
        <v>1238</v>
      </c>
      <c r="AH4380" s="9" t="s">
        <v>1006</v>
      </c>
      <c r="AI4380" s="10">
        <f t="shared" si="68"/>
        <v>0</v>
      </c>
      <c r="AJ4380" s="9">
        <v>0</v>
      </c>
      <c r="AK4380" s="9" t="s">
        <v>1009</v>
      </c>
      <c r="AL4380" s="9" t="s">
        <v>1242</v>
      </c>
    </row>
    <row r="4381" spans="2:38" x14ac:dyDescent="0.25">
      <c r="B4381" s="5" t="s">
        <v>1674</v>
      </c>
      <c r="C4381" s="5">
        <v>610402337</v>
      </c>
      <c r="D4381" s="5">
        <v>5223799</v>
      </c>
      <c r="E4381" s="5" t="s">
        <v>618</v>
      </c>
      <c r="F4381" s="5" t="s">
        <v>38</v>
      </c>
      <c r="G4381" s="5" t="s">
        <v>72</v>
      </c>
      <c r="H4381" s="5" t="s">
        <v>40</v>
      </c>
      <c r="I4381" s="5" t="s">
        <v>1302</v>
      </c>
      <c r="J4381" s="5" t="s">
        <v>1303</v>
      </c>
      <c r="K4381" s="5" t="s">
        <v>41</v>
      </c>
      <c r="L4381" s="5" t="s">
        <v>1009</v>
      </c>
      <c r="M4381" s="5">
        <v>1.31</v>
      </c>
      <c r="N4381" s="5">
        <v>0</v>
      </c>
      <c r="O4381" s="5">
        <v>0</v>
      </c>
      <c r="P4381" s="5">
        <v>0</v>
      </c>
      <c r="Q4381" s="5">
        <v>0</v>
      </c>
      <c r="R4381" s="5">
        <v>0</v>
      </c>
      <c r="S4381" s="5">
        <v>0</v>
      </c>
      <c r="T4381" s="5">
        <v>0</v>
      </c>
      <c r="U4381" s="5">
        <v>0</v>
      </c>
      <c r="V4381" s="5">
        <v>62.72</v>
      </c>
      <c r="W4381" s="5">
        <v>0</v>
      </c>
      <c r="X4381" s="5">
        <v>0</v>
      </c>
      <c r="Y4381" s="5">
        <v>0</v>
      </c>
      <c r="Z4381" s="5">
        <v>0</v>
      </c>
      <c r="AA4381" s="5">
        <v>0</v>
      </c>
      <c r="AB4381" s="5">
        <v>0</v>
      </c>
      <c r="AC4381" s="5">
        <v>0</v>
      </c>
      <c r="AD4381" s="5">
        <v>0</v>
      </c>
      <c r="AE4381" s="9" t="s">
        <v>1235</v>
      </c>
      <c r="AF4381" s="9" t="s">
        <v>908</v>
      </c>
      <c r="AG4381" s="9" t="s">
        <v>1238</v>
      </c>
      <c r="AH4381" s="9" t="s">
        <v>1006</v>
      </c>
      <c r="AI4381" s="10">
        <f t="shared" si="68"/>
        <v>0</v>
      </c>
      <c r="AJ4381" s="9">
        <v>0</v>
      </c>
      <c r="AK4381" s="9" t="s">
        <v>1009</v>
      </c>
      <c r="AL4381" s="9" t="s">
        <v>1242</v>
      </c>
    </row>
    <row r="4382" spans="2:38" x14ac:dyDescent="0.25">
      <c r="B4382" s="5" t="s">
        <v>1674</v>
      </c>
      <c r="C4382" s="5">
        <v>610402337</v>
      </c>
      <c r="D4382" s="5">
        <v>5226350</v>
      </c>
      <c r="E4382" s="5" t="s">
        <v>816</v>
      </c>
      <c r="F4382" s="5" t="s">
        <v>38</v>
      </c>
      <c r="G4382" s="5" t="s">
        <v>1333</v>
      </c>
      <c r="H4382" s="5" t="s">
        <v>1333</v>
      </c>
      <c r="I4382" s="5" t="s">
        <v>1302</v>
      </c>
      <c r="J4382" s="5" t="s">
        <v>1316</v>
      </c>
      <c r="K4382" s="5" t="s">
        <v>36</v>
      </c>
      <c r="L4382" s="5" t="s">
        <v>1019</v>
      </c>
      <c r="M4382" s="5">
        <v>207.15</v>
      </c>
      <c r="N4382" s="5">
        <v>26.88</v>
      </c>
      <c r="O4382" s="5">
        <v>0</v>
      </c>
      <c r="P4382" s="5">
        <v>0</v>
      </c>
      <c r="Q4382" s="5">
        <v>871.68</v>
      </c>
      <c r="R4382" s="5">
        <v>520.96</v>
      </c>
      <c r="S4382" s="5">
        <v>0</v>
      </c>
      <c r="T4382" s="5">
        <v>0</v>
      </c>
      <c r="U4382" s="5">
        <v>0</v>
      </c>
      <c r="V4382" s="5">
        <v>9949.0400000000009</v>
      </c>
      <c r="W4382" s="5">
        <v>1339.16</v>
      </c>
      <c r="X4382" s="5">
        <v>0</v>
      </c>
      <c r="Y4382" s="5">
        <v>0</v>
      </c>
      <c r="Z4382" s="5">
        <v>42394.44</v>
      </c>
      <c r="AA4382" s="5">
        <v>0</v>
      </c>
      <c r="AB4382" s="5">
        <v>0</v>
      </c>
      <c r="AC4382" s="5">
        <v>0</v>
      </c>
      <c r="AD4382" s="5">
        <v>25610.006666666668</v>
      </c>
      <c r="AE4382" s="9" t="s">
        <v>1235</v>
      </c>
      <c r="AF4382" s="9" t="s">
        <v>908</v>
      </c>
      <c r="AG4382" s="9" t="s">
        <v>1238</v>
      </c>
      <c r="AH4382" s="9" t="s">
        <v>1006</v>
      </c>
      <c r="AI4382" s="10">
        <f t="shared" si="68"/>
        <v>0</v>
      </c>
      <c r="AJ4382" s="9">
        <v>0</v>
      </c>
      <c r="AK4382" s="9" t="s">
        <v>1019</v>
      </c>
      <c r="AL4382" s="9" t="s">
        <v>1242</v>
      </c>
    </row>
    <row r="4383" spans="2:38" x14ac:dyDescent="0.25">
      <c r="B4383" s="5" t="s">
        <v>1674</v>
      </c>
      <c r="C4383" s="5">
        <v>610402337</v>
      </c>
      <c r="D4383" s="5">
        <v>5226499</v>
      </c>
      <c r="E4383" s="5" t="s">
        <v>67</v>
      </c>
      <c r="F4383" s="5" t="s">
        <v>47</v>
      </c>
      <c r="G4383" s="5" t="s">
        <v>48</v>
      </c>
      <c r="H4383" s="5" t="s">
        <v>48</v>
      </c>
      <c r="I4383" s="5" t="s">
        <v>1302</v>
      </c>
      <c r="J4383" s="5" t="s">
        <v>1304</v>
      </c>
      <c r="K4383" s="5" t="s">
        <v>36</v>
      </c>
      <c r="L4383" s="5" t="s">
        <v>1009</v>
      </c>
      <c r="M4383" s="5">
        <v>1214.97</v>
      </c>
      <c r="N4383" s="5">
        <v>153.6</v>
      </c>
      <c r="O4383" s="5">
        <v>0</v>
      </c>
      <c r="P4383" s="5">
        <v>0</v>
      </c>
      <c r="Q4383" s="5">
        <v>595.20000000000005</v>
      </c>
      <c r="R4383" s="5">
        <v>629.12</v>
      </c>
      <c r="S4383" s="5">
        <v>0</v>
      </c>
      <c r="T4383" s="5">
        <v>0</v>
      </c>
      <c r="U4383" s="5">
        <v>0</v>
      </c>
      <c r="V4383" s="5">
        <v>58353.59</v>
      </c>
      <c r="W4383" s="5">
        <v>7680</v>
      </c>
      <c r="X4383" s="5">
        <v>0</v>
      </c>
      <c r="Y4383" s="5">
        <v>0</v>
      </c>
      <c r="Z4383" s="5">
        <v>29760</v>
      </c>
      <c r="AA4383" s="5">
        <v>0</v>
      </c>
      <c r="AB4383" s="5">
        <v>0</v>
      </c>
      <c r="AC4383" s="5">
        <v>0</v>
      </c>
      <c r="AD4383" s="5">
        <v>31456</v>
      </c>
      <c r="AE4383" s="9" t="s">
        <v>1235</v>
      </c>
      <c r="AF4383" s="9" t="s">
        <v>914</v>
      </c>
      <c r="AG4383" s="9" t="s">
        <v>1236</v>
      </c>
      <c r="AH4383" s="9" t="s">
        <v>1006</v>
      </c>
      <c r="AI4383" s="10">
        <f t="shared" si="68"/>
        <v>0</v>
      </c>
      <c r="AJ4383" s="9">
        <v>0</v>
      </c>
      <c r="AK4383" s="9" t="s">
        <v>1009</v>
      </c>
      <c r="AL4383" s="9" t="s">
        <v>1242</v>
      </c>
    </row>
    <row r="4384" spans="2:38" x14ac:dyDescent="0.25">
      <c r="B4384" s="5" t="s">
        <v>1674</v>
      </c>
      <c r="C4384" s="5">
        <v>610402337</v>
      </c>
      <c r="D4384" s="5">
        <v>5226531</v>
      </c>
      <c r="E4384" s="5" t="s">
        <v>112</v>
      </c>
      <c r="F4384" s="5" t="s">
        <v>38</v>
      </c>
      <c r="G4384" s="5" t="s">
        <v>63</v>
      </c>
      <c r="H4384" s="5" t="s">
        <v>64</v>
      </c>
      <c r="I4384" s="5" t="s">
        <v>1302</v>
      </c>
      <c r="J4384" s="5" t="s">
        <v>1305</v>
      </c>
      <c r="K4384" s="5" t="s">
        <v>36</v>
      </c>
      <c r="L4384" s="5" t="s">
        <v>1010</v>
      </c>
      <c r="M4384" s="5">
        <v>89.67</v>
      </c>
      <c r="N4384" s="5">
        <v>0</v>
      </c>
      <c r="O4384" s="5">
        <v>0</v>
      </c>
      <c r="P4384" s="5">
        <v>0</v>
      </c>
      <c r="Q4384" s="5">
        <v>192</v>
      </c>
      <c r="R4384" s="5">
        <v>128</v>
      </c>
      <c r="S4384" s="5">
        <v>0</v>
      </c>
      <c r="T4384" s="5">
        <v>0</v>
      </c>
      <c r="U4384" s="5">
        <v>0</v>
      </c>
      <c r="V4384" s="5">
        <v>4306.6099999999997</v>
      </c>
      <c r="W4384" s="5">
        <v>0</v>
      </c>
      <c r="X4384" s="5">
        <v>0</v>
      </c>
      <c r="Y4384" s="5">
        <v>0</v>
      </c>
      <c r="Z4384" s="5">
        <v>9792</v>
      </c>
      <c r="AA4384" s="5">
        <v>0</v>
      </c>
      <c r="AB4384" s="5">
        <v>0</v>
      </c>
      <c r="AC4384" s="5">
        <v>0</v>
      </c>
      <c r="AD4384" s="5">
        <v>6528</v>
      </c>
      <c r="AE4384" s="9" t="s">
        <v>1235</v>
      </c>
      <c r="AF4384" s="9" t="s">
        <v>908</v>
      </c>
      <c r="AG4384" s="9" t="s">
        <v>1238</v>
      </c>
      <c r="AH4384" s="9" t="s">
        <v>1006</v>
      </c>
      <c r="AI4384" s="10">
        <f t="shared" si="68"/>
        <v>0</v>
      </c>
      <c r="AJ4384" s="9">
        <v>0</v>
      </c>
      <c r="AK4384" s="9" t="s">
        <v>1010</v>
      </c>
      <c r="AL4384" s="9" t="s">
        <v>1242</v>
      </c>
    </row>
    <row r="4385" spans="2:38" x14ac:dyDescent="0.25">
      <c r="B4385" s="5" t="s">
        <v>1674</v>
      </c>
      <c r="C4385" s="5">
        <v>610402337</v>
      </c>
      <c r="D4385" s="5">
        <v>5226985</v>
      </c>
      <c r="E4385" s="5" t="s">
        <v>71</v>
      </c>
      <c r="F4385" s="5" t="s">
        <v>38</v>
      </c>
      <c r="G4385" s="5" t="s">
        <v>72</v>
      </c>
      <c r="H4385" s="5" t="s">
        <v>72</v>
      </c>
      <c r="I4385" s="5" t="s">
        <v>1302</v>
      </c>
      <c r="J4385" s="5" t="s">
        <v>1304</v>
      </c>
      <c r="K4385" s="5" t="s">
        <v>36</v>
      </c>
      <c r="L4385" s="5" t="s">
        <v>1009</v>
      </c>
      <c r="M4385" s="5">
        <v>1195.5899999999999</v>
      </c>
      <c r="N4385" s="5">
        <v>0</v>
      </c>
      <c r="O4385" s="5">
        <v>0</v>
      </c>
      <c r="P4385" s="5">
        <v>0</v>
      </c>
      <c r="Q4385" s="5">
        <v>564.48</v>
      </c>
      <c r="R4385" s="5">
        <v>564.48</v>
      </c>
      <c r="S4385" s="5">
        <v>0</v>
      </c>
      <c r="T4385" s="5">
        <v>0</v>
      </c>
      <c r="U4385" s="5">
        <v>0</v>
      </c>
      <c r="V4385" s="5">
        <v>57422.75</v>
      </c>
      <c r="W4385" s="5">
        <v>0</v>
      </c>
      <c r="X4385" s="5">
        <v>0</v>
      </c>
      <c r="Y4385" s="5">
        <v>0</v>
      </c>
      <c r="Z4385" s="5">
        <v>25740.29</v>
      </c>
      <c r="AA4385" s="5">
        <v>0</v>
      </c>
      <c r="AB4385" s="5">
        <v>0</v>
      </c>
      <c r="AC4385" s="5">
        <v>0</v>
      </c>
      <c r="AD4385" s="5">
        <v>25958.553333333333</v>
      </c>
      <c r="AE4385" s="9" t="s">
        <v>1235</v>
      </c>
      <c r="AF4385" s="9" t="s">
        <v>908</v>
      </c>
      <c r="AG4385" s="9" t="s">
        <v>1238</v>
      </c>
      <c r="AH4385" s="9" t="s">
        <v>1006</v>
      </c>
      <c r="AI4385" s="10">
        <f t="shared" si="68"/>
        <v>0</v>
      </c>
      <c r="AJ4385" s="9">
        <v>0</v>
      </c>
      <c r="AK4385" s="9" t="s">
        <v>1009</v>
      </c>
      <c r="AL4385" s="9" t="s">
        <v>1242</v>
      </c>
    </row>
    <row r="4386" spans="2:38" x14ac:dyDescent="0.25">
      <c r="B4386" s="5" t="s">
        <v>1674</v>
      </c>
      <c r="C4386" s="5">
        <v>610402337</v>
      </c>
      <c r="D4386" s="5">
        <v>5228459</v>
      </c>
      <c r="E4386" s="5" t="s">
        <v>543</v>
      </c>
      <c r="F4386" s="5" t="s">
        <v>38</v>
      </c>
      <c r="G4386" s="5" t="s">
        <v>72</v>
      </c>
      <c r="H4386" s="5" t="s">
        <v>40</v>
      </c>
      <c r="I4386" s="5" t="s">
        <v>1302</v>
      </c>
      <c r="J4386" s="5" t="s">
        <v>1303</v>
      </c>
      <c r="K4386" s="5" t="s">
        <v>41</v>
      </c>
      <c r="L4386" s="5" t="s">
        <v>1009</v>
      </c>
      <c r="M4386" s="5">
        <v>3.36</v>
      </c>
      <c r="N4386" s="5">
        <v>0</v>
      </c>
      <c r="O4386" s="5">
        <v>0</v>
      </c>
      <c r="P4386" s="5">
        <v>0</v>
      </c>
      <c r="Q4386" s="5">
        <v>0</v>
      </c>
      <c r="R4386" s="5">
        <v>4.4799999999999995</v>
      </c>
      <c r="S4386" s="5">
        <v>0</v>
      </c>
      <c r="T4386" s="5">
        <v>0</v>
      </c>
      <c r="U4386" s="5">
        <v>0</v>
      </c>
      <c r="V4386" s="5">
        <v>161.37</v>
      </c>
      <c r="W4386" s="5">
        <v>0</v>
      </c>
      <c r="X4386" s="5">
        <v>0</v>
      </c>
      <c r="Y4386" s="5">
        <v>0</v>
      </c>
      <c r="Z4386" s="5">
        <v>0</v>
      </c>
      <c r="AA4386" s="5">
        <v>0</v>
      </c>
      <c r="AB4386" s="5">
        <v>0</v>
      </c>
      <c r="AC4386" s="5">
        <v>0</v>
      </c>
      <c r="AD4386" s="5">
        <v>218.88</v>
      </c>
      <c r="AE4386" s="9" t="s">
        <v>1235</v>
      </c>
      <c r="AF4386" s="9" t="s">
        <v>908</v>
      </c>
      <c r="AG4386" s="9" t="s">
        <v>1238</v>
      </c>
      <c r="AH4386" s="9" t="s">
        <v>1006</v>
      </c>
      <c r="AI4386" s="10">
        <f t="shared" si="68"/>
        <v>0</v>
      </c>
      <c r="AJ4386" s="9">
        <v>0</v>
      </c>
      <c r="AK4386" s="9" t="s">
        <v>1009</v>
      </c>
      <c r="AL4386" s="9" t="s">
        <v>1242</v>
      </c>
    </row>
    <row r="4387" spans="2:38" x14ac:dyDescent="0.25">
      <c r="B4387" s="5" t="s">
        <v>1674</v>
      </c>
      <c r="C4387" s="5">
        <v>610402337</v>
      </c>
      <c r="D4387" s="5">
        <v>5235392</v>
      </c>
      <c r="E4387" s="5" t="s">
        <v>1635</v>
      </c>
      <c r="F4387" s="5" t="s">
        <v>38</v>
      </c>
      <c r="G4387" s="5" t="s">
        <v>72</v>
      </c>
      <c r="H4387" s="5" t="s">
        <v>40</v>
      </c>
      <c r="I4387" s="5" t="s">
        <v>1302</v>
      </c>
      <c r="J4387" s="5" t="s">
        <v>1303</v>
      </c>
      <c r="K4387" s="5" t="s">
        <v>41</v>
      </c>
      <c r="L4387" s="5" t="s">
        <v>1009</v>
      </c>
      <c r="M4387" s="5">
        <v>0.93</v>
      </c>
      <c r="N4387" s="5">
        <v>0</v>
      </c>
      <c r="O4387" s="5">
        <v>0</v>
      </c>
      <c r="P4387" s="5">
        <v>0</v>
      </c>
      <c r="Q4387" s="5">
        <v>0</v>
      </c>
      <c r="R4387" s="5">
        <v>0</v>
      </c>
      <c r="S4387" s="5">
        <v>0</v>
      </c>
      <c r="T4387" s="5">
        <v>0</v>
      </c>
      <c r="U4387" s="5">
        <v>0</v>
      </c>
      <c r="V4387" s="5">
        <v>44.52</v>
      </c>
      <c r="W4387" s="5">
        <v>0</v>
      </c>
      <c r="X4387" s="5">
        <v>0</v>
      </c>
      <c r="Y4387" s="5">
        <v>0</v>
      </c>
      <c r="Z4387" s="5">
        <v>0</v>
      </c>
      <c r="AA4387" s="5">
        <v>0</v>
      </c>
      <c r="AB4387" s="5">
        <v>0</v>
      </c>
      <c r="AC4387" s="5">
        <v>0</v>
      </c>
      <c r="AD4387" s="5">
        <v>0</v>
      </c>
      <c r="AE4387" s="9" t="s">
        <v>1235</v>
      </c>
      <c r="AF4387" s="9" t="s">
        <v>908</v>
      </c>
      <c r="AG4387" s="9" t="s">
        <v>1238</v>
      </c>
      <c r="AH4387" s="9" t="s">
        <v>1006</v>
      </c>
      <c r="AI4387" s="10">
        <f t="shared" si="68"/>
        <v>0</v>
      </c>
      <c r="AJ4387" s="9">
        <v>0</v>
      </c>
      <c r="AK4387" s="9" t="s">
        <v>1009</v>
      </c>
      <c r="AL4387" s="9" t="s">
        <v>1242</v>
      </c>
    </row>
    <row r="4388" spans="2:38" x14ac:dyDescent="0.25">
      <c r="B4388" s="5" t="s">
        <v>1674</v>
      </c>
      <c r="C4388" s="5">
        <v>610402337</v>
      </c>
      <c r="D4388" s="5">
        <v>5235393</v>
      </c>
      <c r="E4388" s="5" t="s">
        <v>1636</v>
      </c>
      <c r="F4388" s="5" t="s">
        <v>38</v>
      </c>
      <c r="G4388" s="5" t="s">
        <v>72</v>
      </c>
      <c r="H4388" s="5" t="s">
        <v>40</v>
      </c>
      <c r="I4388" s="5" t="s">
        <v>1302</v>
      </c>
      <c r="J4388" s="5" t="s">
        <v>1303</v>
      </c>
      <c r="K4388" s="5" t="s">
        <v>41</v>
      </c>
      <c r="L4388" s="5" t="s">
        <v>1009</v>
      </c>
      <c r="M4388" s="5">
        <v>4.17</v>
      </c>
      <c r="N4388" s="5">
        <v>0</v>
      </c>
      <c r="O4388" s="5">
        <v>0</v>
      </c>
      <c r="P4388" s="5">
        <v>0</v>
      </c>
      <c r="Q4388" s="5">
        <v>0</v>
      </c>
      <c r="R4388" s="5">
        <v>0</v>
      </c>
      <c r="S4388" s="5">
        <v>0</v>
      </c>
      <c r="T4388" s="5">
        <v>0</v>
      </c>
      <c r="U4388" s="5">
        <v>0</v>
      </c>
      <c r="V4388" s="5">
        <v>200.32</v>
      </c>
      <c r="W4388" s="5">
        <v>0</v>
      </c>
      <c r="X4388" s="5">
        <v>0</v>
      </c>
      <c r="Y4388" s="5">
        <v>0</v>
      </c>
      <c r="Z4388" s="5">
        <v>0</v>
      </c>
      <c r="AA4388" s="5">
        <v>0</v>
      </c>
      <c r="AB4388" s="5">
        <v>0</v>
      </c>
      <c r="AC4388" s="5">
        <v>0</v>
      </c>
      <c r="AD4388" s="5">
        <v>0</v>
      </c>
      <c r="AE4388" s="9" t="s">
        <v>1235</v>
      </c>
      <c r="AF4388" s="9" t="s">
        <v>908</v>
      </c>
      <c r="AG4388" s="9" t="s">
        <v>1238</v>
      </c>
      <c r="AH4388" s="9" t="s">
        <v>1006</v>
      </c>
      <c r="AI4388" s="10">
        <f t="shared" si="68"/>
        <v>0</v>
      </c>
      <c r="AJ4388" s="9">
        <v>0</v>
      </c>
      <c r="AK4388" s="9" t="s">
        <v>1009</v>
      </c>
      <c r="AL4388" s="9" t="s">
        <v>1242</v>
      </c>
    </row>
    <row r="4389" spans="2:38" x14ac:dyDescent="0.25">
      <c r="B4389" s="5" t="s">
        <v>1674</v>
      </c>
      <c r="C4389" s="5">
        <v>610402337</v>
      </c>
      <c r="D4389" s="5">
        <v>5235395</v>
      </c>
      <c r="E4389" s="5" t="s">
        <v>1637</v>
      </c>
      <c r="F4389" s="5" t="s">
        <v>38</v>
      </c>
      <c r="G4389" s="5" t="s">
        <v>72</v>
      </c>
      <c r="H4389" s="5" t="s">
        <v>40</v>
      </c>
      <c r="I4389" s="5" t="s">
        <v>1302</v>
      </c>
      <c r="J4389" s="5" t="s">
        <v>1303</v>
      </c>
      <c r="K4389" s="5" t="s">
        <v>41</v>
      </c>
      <c r="L4389" s="5" t="s">
        <v>1009</v>
      </c>
      <c r="M4389" s="5">
        <v>3.24</v>
      </c>
      <c r="N4389" s="5">
        <v>0</v>
      </c>
      <c r="O4389" s="5">
        <v>0</v>
      </c>
      <c r="P4389" s="5">
        <v>0</v>
      </c>
      <c r="Q4389" s="5">
        <v>0</v>
      </c>
      <c r="R4389" s="5">
        <v>0</v>
      </c>
      <c r="S4389" s="5">
        <v>0</v>
      </c>
      <c r="T4389" s="5">
        <v>0</v>
      </c>
      <c r="U4389" s="5">
        <v>0</v>
      </c>
      <c r="V4389" s="5">
        <v>155.80000000000001</v>
      </c>
      <c r="W4389" s="5">
        <v>0</v>
      </c>
      <c r="X4389" s="5">
        <v>0</v>
      </c>
      <c r="Y4389" s="5">
        <v>0</v>
      </c>
      <c r="Z4389" s="5">
        <v>0</v>
      </c>
      <c r="AA4389" s="5">
        <v>0</v>
      </c>
      <c r="AB4389" s="5">
        <v>0</v>
      </c>
      <c r="AC4389" s="5">
        <v>0</v>
      </c>
      <c r="AD4389" s="5">
        <v>0</v>
      </c>
      <c r="AE4389" s="9" t="s">
        <v>1235</v>
      </c>
      <c r="AF4389" s="9" t="s">
        <v>908</v>
      </c>
      <c r="AG4389" s="9" t="s">
        <v>1238</v>
      </c>
      <c r="AH4389" s="9" t="s">
        <v>1006</v>
      </c>
      <c r="AI4389" s="10">
        <f t="shared" si="68"/>
        <v>0</v>
      </c>
      <c r="AJ4389" s="9">
        <v>0</v>
      </c>
      <c r="AK4389" s="9" t="s">
        <v>1009</v>
      </c>
      <c r="AL4389" s="9" t="s">
        <v>1242</v>
      </c>
    </row>
    <row r="4390" spans="2:38" x14ac:dyDescent="0.25">
      <c r="B4390" s="5" t="s">
        <v>1674</v>
      </c>
      <c r="C4390" s="5">
        <v>610402337</v>
      </c>
      <c r="D4390" s="5">
        <v>5235438</v>
      </c>
      <c r="E4390" s="5" t="s">
        <v>1638</v>
      </c>
      <c r="F4390" s="5" t="s">
        <v>38</v>
      </c>
      <c r="G4390" s="5" t="s">
        <v>72</v>
      </c>
      <c r="H4390" s="5" t="s">
        <v>40</v>
      </c>
      <c r="I4390" s="5" t="s">
        <v>1302</v>
      </c>
      <c r="J4390" s="5" t="s">
        <v>1303</v>
      </c>
      <c r="K4390" s="5" t="s">
        <v>41</v>
      </c>
      <c r="L4390" s="5" t="s">
        <v>1009</v>
      </c>
      <c r="M4390" s="5">
        <v>3.24</v>
      </c>
      <c r="N4390" s="5">
        <v>0</v>
      </c>
      <c r="O4390" s="5">
        <v>0</v>
      </c>
      <c r="P4390" s="5">
        <v>0</v>
      </c>
      <c r="Q4390" s="5">
        <v>0</v>
      </c>
      <c r="R4390" s="5">
        <v>0</v>
      </c>
      <c r="S4390" s="5">
        <v>0</v>
      </c>
      <c r="T4390" s="5">
        <v>0</v>
      </c>
      <c r="U4390" s="5">
        <v>0</v>
      </c>
      <c r="V4390" s="5">
        <v>155.80000000000001</v>
      </c>
      <c r="W4390" s="5">
        <v>0</v>
      </c>
      <c r="X4390" s="5">
        <v>0</v>
      </c>
      <c r="Y4390" s="5">
        <v>0</v>
      </c>
      <c r="Z4390" s="5">
        <v>0</v>
      </c>
      <c r="AA4390" s="5">
        <v>0</v>
      </c>
      <c r="AB4390" s="5">
        <v>0</v>
      </c>
      <c r="AC4390" s="5">
        <v>0</v>
      </c>
      <c r="AD4390" s="5">
        <v>0</v>
      </c>
      <c r="AE4390" s="9" t="s">
        <v>1235</v>
      </c>
      <c r="AF4390" s="9" t="s">
        <v>908</v>
      </c>
      <c r="AG4390" s="9" t="s">
        <v>1238</v>
      </c>
      <c r="AH4390" s="9" t="s">
        <v>1006</v>
      </c>
      <c r="AI4390" s="10">
        <f t="shared" si="68"/>
        <v>0</v>
      </c>
      <c r="AJ4390" s="9">
        <v>0</v>
      </c>
      <c r="AK4390" s="9" t="s">
        <v>1009</v>
      </c>
      <c r="AL4390" s="9" t="s">
        <v>1242</v>
      </c>
    </row>
    <row r="4391" spans="2:38" x14ac:dyDescent="0.25">
      <c r="B4391" s="5" t="s">
        <v>1674</v>
      </c>
      <c r="C4391" s="5">
        <v>610402337</v>
      </c>
      <c r="D4391" s="5">
        <v>5235440</v>
      </c>
      <c r="E4391" s="5" t="s">
        <v>1639</v>
      </c>
      <c r="F4391" s="5" t="s">
        <v>38</v>
      </c>
      <c r="G4391" s="5" t="s">
        <v>72</v>
      </c>
      <c r="H4391" s="5" t="s">
        <v>40</v>
      </c>
      <c r="I4391" s="5" t="s">
        <v>1302</v>
      </c>
      <c r="J4391" s="5" t="s">
        <v>1303</v>
      </c>
      <c r="K4391" s="5" t="s">
        <v>41</v>
      </c>
      <c r="L4391" s="5" t="s">
        <v>1009</v>
      </c>
      <c r="M4391" s="5">
        <v>3.24</v>
      </c>
      <c r="N4391" s="5">
        <v>0</v>
      </c>
      <c r="O4391" s="5">
        <v>0</v>
      </c>
      <c r="P4391" s="5">
        <v>0</v>
      </c>
      <c r="Q4391" s="5">
        <v>0</v>
      </c>
      <c r="R4391" s="5">
        <v>0</v>
      </c>
      <c r="S4391" s="5">
        <v>0</v>
      </c>
      <c r="T4391" s="5">
        <v>0</v>
      </c>
      <c r="U4391" s="5">
        <v>0</v>
      </c>
      <c r="V4391" s="5">
        <v>155.80000000000001</v>
      </c>
      <c r="W4391" s="5">
        <v>0</v>
      </c>
      <c r="X4391" s="5">
        <v>0</v>
      </c>
      <c r="Y4391" s="5">
        <v>0</v>
      </c>
      <c r="Z4391" s="5">
        <v>0</v>
      </c>
      <c r="AA4391" s="5">
        <v>0</v>
      </c>
      <c r="AB4391" s="5">
        <v>0</v>
      </c>
      <c r="AC4391" s="5">
        <v>0</v>
      </c>
      <c r="AD4391" s="5">
        <v>0</v>
      </c>
      <c r="AE4391" s="9" t="s">
        <v>1235</v>
      </c>
      <c r="AF4391" s="9" t="s">
        <v>908</v>
      </c>
      <c r="AG4391" s="9" t="s">
        <v>1238</v>
      </c>
      <c r="AH4391" s="9" t="s">
        <v>1006</v>
      </c>
      <c r="AI4391" s="10">
        <f t="shared" si="68"/>
        <v>0</v>
      </c>
      <c r="AJ4391" s="9">
        <v>0</v>
      </c>
      <c r="AK4391" s="9" t="s">
        <v>1009</v>
      </c>
      <c r="AL4391" s="9" t="s">
        <v>1242</v>
      </c>
    </row>
    <row r="4392" spans="2:38" x14ac:dyDescent="0.25">
      <c r="B4392" s="5" t="s">
        <v>1674</v>
      </c>
      <c r="C4392" s="5">
        <v>610402337</v>
      </c>
      <c r="D4392" s="5">
        <v>5235442</v>
      </c>
      <c r="E4392" s="5" t="s">
        <v>1640</v>
      </c>
      <c r="F4392" s="5" t="s">
        <v>38</v>
      </c>
      <c r="G4392" s="5" t="s">
        <v>72</v>
      </c>
      <c r="H4392" s="5" t="s">
        <v>40</v>
      </c>
      <c r="I4392" s="5" t="s">
        <v>1302</v>
      </c>
      <c r="J4392" s="5" t="s">
        <v>1303</v>
      </c>
      <c r="K4392" s="5" t="s">
        <v>41</v>
      </c>
      <c r="L4392" s="5" t="s">
        <v>1009</v>
      </c>
      <c r="M4392" s="5">
        <v>4.17</v>
      </c>
      <c r="N4392" s="5">
        <v>0</v>
      </c>
      <c r="O4392" s="5">
        <v>0</v>
      </c>
      <c r="P4392" s="5">
        <v>0</v>
      </c>
      <c r="Q4392" s="5">
        <v>0</v>
      </c>
      <c r="R4392" s="5">
        <v>0</v>
      </c>
      <c r="S4392" s="5">
        <v>0</v>
      </c>
      <c r="T4392" s="5">
        <v>0</v>
      </c>
      <c r="U4392" s="5">
        <v>0</v>
      </c>
      <c r="V4392" s="5">
        <v>200.32</v>
      </c>
      <c r="W4392" s="5">
        <v>0</v>
      </c>
      <c r="X4392" s="5">
        <v>0</v>
      </c>
      <c r="Y4392" s="5">
        <v>0</v>
      </c>
      <c r="Z4392" s="5">
        <v>0</v>
      </c>
      <c r="AA4392" s="5">
        <v>0</v>
      </c>
      <c r="AB4392" s="5">
        <v>0</v>
      </c>
      <c r="AC4392" s="5">
        <v>0</v>
      </c>
      <c r="AD4392" s="5">
        <v>0</v>
      </c>
      <c r="AE4392" s="9" t="s">
        <v>1235</v>
      </c>
      <c r="AF4392" s="9" t="s">
        <v>908</v>
      </c>
      <c r="AG4392" s="9" t="s">
        <v>1238</v>
      </c>
      <c r="AH4392" s="9" t="s">
        <v>1006</v>
      </c>
      <c r="AI4392" s="10">
        <f t="shared" si="68"/>
        <v>0</v>
      </c>
      <c r="AJ4392" s="9">
        <v>0</v>
      </c>
      <c r="AK4392" s="9" t="s">
        <v>1009</v>
      </c>
      <c r="AL4392" s="9" t="s">
        <v>1242</v>
      </c>
    </row>
    <row r="4393" spans="2:38" x14ac:dyDescent="0.25">
      <c r="B4393" s="5" t="s">
        <v>1674</v>
      </c>
      <c r="C4393" s="5">
        <v>610402337</v>
      </c>
      <c r="D4393" s="5">
        <v>5247932</v>
      </c>
      <c r="E4393" s="5" t="s">
        <v>560</v>
      </c>
      <c r="F4393" s="5" t="s">
        <v>38</v>
      </c>
      <c r="G4393" s="5" t="s">
        <v>72</v>
      </c>
      <c r="H4393" s="5" t="s">
        <v>40</v>
      </c>
      <c r="I4393" s="5" t="s">
        <v>1302</v>
      </c>
      <c r="J4393" s="5" t="s">
        <v>1303</v>
      </c>
      <c r="K4393" s="5" t="s">
        <v>41</v>
      </c>
      <c r="L4393" s="5" t="s">
        <v>1009</v>
      </c>
      <c r="M4393" s="5">
        <v>2.52</v>
      </c>
      <c r="N4393" s="5">
        <v>0</v>
      </c>
      <c r="O4393" s="5">
        <v>0</v>
      </c>
      <c r="P4393" s="5">
        <v>0</v>
      </c>
      <c r="Q4393" s="5">
        <v>0</v>
      </c>
      <c r="R4393" s="5">
        <v>0</v>
      </c>
      <c r="S4393" s="5">
        <v>0</v>
      </c>
      <c r="T4393" s="5">
        <v>0</v>
      </c>
      <c r="U4393" s="5">
        <v>0</v>
      </c>
      <c r="V4393" s="5">
        <v>121.03</v>
      </c>
      <c r="W4393" s="5">
        <v>0</v>
      </c>
      <c r="X4393" s="5">
        <v>0</v>
      </c>
      <c r="Y4393" s="5">
        <v>0</v>
      </c>
      <c r="Z4393" s="5">
        <v>0</v>
      </c>
      <c r="AA4393" s="5">
        <v>0</v>
      </c>
      <c r="AB4393" s="5">
        <v>0</v>
      </c>
      <c r="AC4393" s="5">
        <v>0</v>
      </c>
      <c r="AD4393" s="5">
        <v>0</v>
      </c>
      <c r="AE4393" s="9" t="s">
        <v>1235</v>
      </c>
      <c r="AF4393" s="9" t="s">
        <v>908</v>
      </c>
      <c r="AG4393" s="9" t="s">
        <v>1238</v>
      </c>
      <c r="AH4393" s="9" t="s">
        <v>1006</v>
      </c>
      <c r="AI4393" s="10">
        <f t="shared" si="68"/>
        <v>0</v>
      </c>
      <c r="AJ4393" s="9">
        <v>0</v>
      </c>
      <c r="AK4393" s="9" t="s">
        <v>1009</v>
      </c>
      <c r="AL4393" s="9" t="s">
        <v>1242</v>
      </c>
    </row>
    <row r="4394" spans="2:38" x14ac:dyDescent="0.25">
      <c r="B4394" s="5" t="s">
        <v>1674</v>
      </c>
      <c r="C4394" s="5">
        <v>610402337</v>
      </c>
      <c r="D4394" s="5">
        <v>5249870</v>
      </c>
      <c r="E4394" s="5" t="s">
        <v>118</v>
      </c>
      <c r="F4394" s="5" t="s">
        <v>38</v>
      </c>
      <c r="G4394" s="5" t="s">
        <v>72</v>
      </c>
      <c r="H4394" s="5" t="s">
        <v>40</v>
      </c>
      <c r="I4394" s="5" t="s">
        <v>1302</v>
      </c>
      <c r="J4394" s="5" t="s">
        <v>1303</v>
      </c>
      <c r="K4394" s="5" t="s">
        <v>41</v>
      </c>
      <c r="L4394" s="5" t="s">
        <v>1009</v>
      </c>
      <c r="M4394" s="5">
        <v>2.11</v>
      </c>
      <c r="N4394" s="5">
        <v>0</v>
      </c>
      <c r="O4394" s="5">
        <v>0</v>
      </c>
      <c r="P4394" s="5">
        <v>0</v>
      </c>
      <c r="Q4394" s="5">
        <v>0</v>
      </c>
      <c r="R4394" s="5">
        <v>0.64</v>
      </c>
      <c r="S4394" s="5">
        <v>0</v>
      </c>
      <c r="T4394" s="5">
        <v>0</v>
      </c>
      <c r="U4394" s="5">
        <v>0</v>
      </c>
      <c r="V4394" s="5">
        <v>101.32</v>
      </c>
      <c r="W4394" s="5">
        <v>0</v>
      </c>
      <c r="X4394" s="5">
        <v>0</v>
      </c>
      <c r="Y4394" s="5">
        <v>0</v>
      </c>
      <c r="Z4394" s="5">
        <v>0</v>
      </c>
      <c r="AA4394" s="5">
        <v>0</v>
      </c>
      <c r="AB4394" s="5">
        <v>0</v>
      </c>
      <c r="AC4394" s="5">
        <v>0</v>
      </c>
      <c r="AD4394" s="5">
        <v>30.72</v>
      </c>
      <c r="AE4394" s="9" t="s">
        <v>1235</v>
      </c>
      <c r="AF4394" s="9" t="s">
        <v>908</v>
      </c>
      <c r="AG4394" s="9" t="s">
        <v>1238</v>
      </c>
      <c r="AH4394" s="9" t="s">
        <v>1006</v>
      </c>
      <c r="AI4394" s="10">
        <f t="shared" si="68"/>
        <v>0</v>
      </c>
      <c r="AJ4394" s="9">
        <v>0</v>
      </c>
      <c r="AK4394" s="9" t="s">
        <v>1009</v>
      </c>
      <c r="AL4394" s="9" t="s">
        <v>1242</v>
      </c>
    </row>
    <row r="4395" spans="2:38" x14ac:dyDescent="0.25">
      <c r="B4395" s="5" t="s">
        <v>1674</v>
      </c>
      <c r="C4395" s="5">
        <v>610402337</v>
      </c>
      <c r="D4395" s="5">
        <v>5254158</v>
      </c>
      <c r="E4395" s="5" t="s">
        <v>596</v>
      </c>
      <c r="F4395" s="5" t="s">
        <v>38</v>
      </c>
      <c r="G4395" s="5" t="s">
        <v>72</v>
      </c>
      <c r="H4395" s="5" t="s">
        <v>40</v>
      </c>
      <c r="I4395" s="5" t="s">
        <v>1302</v>
      </c>
      <c r="J4395" s="5" t="s">
        <v>1303</v>
      </c>
      <c r="K4395" s="5" t="s">
        <v>41</v>
      </c>
      <c r="L4395" s="5" t="s">
        <v>1009</v>
      </c>
      <c r="M4395" s="5">
        <v>0.46</v>
      </c>
      <c r="N4395" s="5">
        <v>0</v>
      </c>
      <c r="O4395" s="5">
        <v>0</v>
      </c>
      <c r="P4395" s="5">
        <v>0</v>
      </c>
      <c r="Q4395" s="5">
        <v>0</v>
      </c>
      <c r="R4395" s="5">
        <v>0</v>
      </c>
      <c r="S4395" s="5">
        <v>0</v>
      </c>
      <c r="T4395" s="5">
        <v>0</v>
      </c>
      <c r="U4395" s="5">
        <v>0</v>
      </c>
      <c r="V4395" s="5">
        <v>22.26</v>
      </c>
      <c r="W4395" s="5">
        <v>0</v>
      </c>
      <c r="X4395" s="5">
        <v>0</v>
      </c>
      <c r="Y4395" s="5">
        <v>0</v>
      </c>
      <c r="Z4395" s="5">
        <v>0</v>
      </c>
      <c r="AA4395" s="5">
        <v>0</v>
      </c>
      <c r="AB4395" s="5">
        <v>0</v>
      </c>
      <c r="AC4395" s="5">
        <v>0</v>
      </c>
      <c r="AD4395" s="5">
        <v>0</v>
      </c>
      <c r="AE4395" s="9" t="s">
        <v>1235</v>
      </c>
      <c r="AF4395" s="9" t="s">
        <v>908</v>
      </c>
      <c r="AG4395" s="9" t="s">
        <v>1238</v>
      </c>
      <c r="AH4395" s="9" t="s">
        <v>1006</v>
      </c>
      <c r="AI4395" s="10">
        <f t="shared" si="68"/>
        <v>0</v>
      </c>
      <c r="AJ4395" s="9">
        <v>0</v>
      </c>
      <c r="AK4395" s="9" t="s">
        <v>1009</v>
      </c>
      <c r="AL4395" s="9" t="s">
        <v>1242</v>
      </c>
    </row>
    <row r="4396" spans="2:38" x14ac:dyDescent="0.25">
      <c r="B4396" s="5" t="s">
        <v>1674</v>
      </c>
      <c r="C4396" s="5">
        <v>610402337</v>
      </c>
      <c r="D4396" s="5">
        <v>5259851</v>
      </c>
      <c r="E4396" s="5" t="s">
        <v>703</v>
      </c>
      <c r="F4396" s="5" t="s">
        <v>38</v>
      </c>
      <c r="G4396" s="5" t="s">
        <v>72</v>
      </c>
      <c r="H4396" s="5" t="s">
        <v>40</v>
      </c>
      <c r="I4396" s="5" t="s">
        <v>1302</v>
      </c>
      <c r="J4396" s="5" t="s">
        <v>1303</v>
      </c>
      <c r="K4396" s="5" t="s">
        <v>41</v>
      </c>
      <c r="L4396" s="5" t="s">
        <v>1009</v>
      </c>
      <c r="M4396" s="5">
        <v>168.58</v>
      </c>
      <c r="N4396" s="5">
        <v>0</v>
      </c>
      <c r="O4396" s="5">
        <v>0</v>
      </c>
      <c r="P4396" s="5">
        <v>0</v>
      </c>
      <c r="Q4396" s="5">
        <v>0</v>
      </c>
      <c r="R4396" s="5">
        <v>352</v>
      </c>
      <c r="S4396" s="5">
        <v>0</v>
      </c>
      <c r="T4396" s="5">
        <v>0</v>
      </c>
      <c r="U4396" s="5">
        <v>0</v>
      </c>
      <c r="V4396" s="5">
        <v>8096.67</v>
      </c>
      <c r="W4396" s="5">
        <v>0</v>
      </c>
      <c r="X4396" s="5">
        <v>0</v>
      </c>
      <c r="Y4396" s="5">
        <v>0</v>
      </c>
      <c r="Z4396" s="5">
        <v>0</v>
      </c>
      <c r="AA4396" s="5">
        <v>0</v>
      </c>
      <c r="AB4396" s="5">
        <v>0</v>
      </c>
      <c r="AC4396" s="5">
        <v>0</v>
      </c>
      <c r="AD4396" s="5">
        <v>16896</v>
      </c>
      <c r="AE4396" s="9" t="s">
        <v>1235</v>
      </c>
      <c r="AF4396" s="9" t="s">
        <v>908</v>
      </c>
      <c r="AG4396" s="9" t="s">
        <v>1238</v>
      </c>
      <c r="AH4396" s="9" t="s">
        <v>1006</v>
      </c>
      <c r="AI4396" s="10">
        <f t="shared" si="68"/>
        <v>0</v>
      </c>
      <c r="AJ4396" s="9">
        <v>0</v>
      </c>
      <c r="AK4396" s="9" t="s">
        <v>1009</v>
      </c>
      <c r="AL4396" s="9" t="s">
        <v>1242</v>
      </c>
    </row>
    <row r="4397" spans="2:38" x14ac:dyDescent="0.25">
      <c r="B4397" s="5" t="s">
        <v>1674</v>
      </c>
      <c r="C4397" s="5">
        <v>610402337</v>
      </c>
      <c r="D4397" s="5">
        <v>5259915</v>
      </c>
      <c r="E4397" s="5" t="s">
        <v>338</v>
      </c>
      <c r="F4397" s="5" t="s">
        <v>38</v>
      </c>
      <c r="G4397" s="5" t="s">
        <v>39</v>
      </c>
      <c r="H4397" s="5" t="s">
        <v>45</v>
      </c>
      <c r="I4397" s="5" t="s">
        <v>1302</v>
      </c>
      <c r="J4397" s="5" t="s">
        <v>1304</v>
      </c>
      <c r="K4397" s="5" t="s">
        <v>36</v>
      </c>
      <c r="L4397" s="5" t="s">
        <v>1009</v>
      </c>
      <c r="M4397" s="5">
        <v>200.25</v>
      </c>
      <c r="N4397" s="5">
        <v>0</v>
      </c>
      <c r="O4397" s="5">
        <v>0</v>
      </c>
      <c r="P4397" s="5">
        <v>0</v>
      </c>
      <c r="Q4397" s="5">
        <v>201.6</v>
      </c>
      <c r="R4397" s="5">
        <v>160</v>
      </c>
      <c r="S4397" s="5">
        <v>0</v>
      </c>
      <c r="T4397" s="5">
        <v>0</v>
      </c>
      <c r="U4397" s="5">
        <v>0</v>
      </c>
      <c r="V4397" s="5">
        <v>9617.9500000000007</v>
      </c>
      <c r="W4397" s="5">
        <v>0</v>
      </c>
      <c r="X4397" s="5">
        <v>0</v>
      </c>
      <c r="Y4397" s="5">
        <v>0</v>
      </c>
      <c r="Z4397" s="5">
        <v>10257.41</v>
      </c>
      <c r="AA4397" s="5">
        <v>0</v>
      </c>
      <c r="AB4397" s="5">
        <v>0</v>
      </c>
      <c r="AC4397" s="5">
        <v>0</v>
      </c>
      <c r="AD4397" s="5">
        <v>8140.8</v>
      </c>
      <c r="AE4397" s="9" t="s">
        <v>1235</v>
      </c>
      <c r="AF4397" s="9" t="s">
        <v>908</v>
      </c>
      <c r="AG4397" s="9" t="s">
        <v>1238</v>
      </c>
      <c r="AH4397" s="9" t="s">
        <v>1006</v>
      </c>
      <c r="AI4397" s="10">
        <f t="shared" si="68"/>
        <v>0</v>
      </c>
      <c r="AJ4397" s="9">
        <v>0</v>
      </c>
      <c r="AK4397" s="9" t="s">
        <v>1009</v>
      </c>
      <c r="AL4397" s="9" t="s">
        <v>1242</v>
      </c>
    </row>
    <row r="4398" spans="2:38" x14ac:dyDescent="0.25">
      <c r="B4398" s="5" t="s">
        <v>1674</v>
      </c>
      <c r="C4398" s="5">
        <v>610402337</v>
      </c>
      <c r="D4398" s="5">
        <v>5265907</v>
      </c>
      <c r="E4398" s="5" t="s">
        <v>1588</v>
      </c>
      <c r="F4398" s="5" t="s">
        <v>38</v>
      </c>
      <c r="G4398" s="5" t="s">
        <v>72</v>
      </c>
      <c r="H4398" s="5" t="s">
        <v>40</v>
      </c>
      <c r="I4398" s="5" t="s">
        <v>1302</v>
      </c>
      <c r="J4398" s="5" t="s">
        <v>1303</v>
      </c>
      <c r="K4398" s="5" t="s">
        <v>41</v>
      </c>
      <c r="L4398" s="5" t="s">
        <v>1009</v>
      </c>
      <c r="M4398" s="5">
        <v>2.78</v>
      </c>
      <c r="N4398" s="5">
        <v>0</v>
      </c>
      <c r="O4398" s="5">
        <v>0</v>
      </c>
      <c r="P4398" s="5">
        <v>0</v>
      </c>
      <c r="Q4398" s="5">
        <v>7.68</v>
      </c>
      <c r="R4398" s="5">
        <v>2.56</v>
      </c>
      <c r="S4398" s="5">
        <v>0</v>
      </c>
      <c r="T4398" s="5">
        <v>0</v>
      </c>
      <c r="U4398" s="5">
        <v>0</v>
      </c>
      <c r="V4398" s="5">
        <v>133.55000000000001</v>
      </c>
      <c r="W4398" s="5">
        <v>0</v>
      </c>
      <c r="X4398" s="5">
        <v>0</v>
      </c>
      <c r="Y4398" s="5">
        <v>0</v>
      </c>
      <c r="Z4398" s="5">
        <v>368.64</v>
      </c>
      <c r="AA4398" s="5">
        <v>0</v>
      </c>
      <c r="AB4398" s="5">
        <v>0</v>
      </c>
      <c r="AC4398" s="5">
        <v>0</v>
      </c>
      <c r="AD4398" s="5">
        <v>122.88</v>
      </c>
      <c r="AE4398" s="9" t="s">
        <v>1235</v>
      </c>
      <c r="AF4398" s="9" t="s">
        <v>908</v>
      </c>
      <c r="AG4398" s="9" t="s">
        <v>1238</v>
      </c>
      <c r="AH4398" s="9" t="s">
        <v>1006</v>
      </c>
      <c r="AI4398" s="10">
        <f t="shared" si="68"/>
        <v>0</v>
      </c>
      <c r="AJ4398" s="9">
        <v>0</v>
      </c>
      <c r="AK4398" s="9" t="s">
        <v>1009</v>
      </c>
      <c r="AL4398" s="9" t="s">
        <v>1242</v>
      </c>
    </row>
    <row r="4399" spans="2:38" x14ac:dyDescent="0.25">
      <c r="B4399" s="5" t="s">
        <v>1674</v>
      </c>
      <c r="C4399" s="5">
        <v>610402337</v>
      </c>
      <c r="D4399" s="5">
        <v>5266491</v>
      </c>
      <c r="E4399" s="5" t="s">
        <v>49</v>
      </c>
      <c r="F4399" s="5" t="s">
        <v>38</v>
      </c>
      <c r="G4399" s="5" t="s">
        <v>72</v>
      </c>
      <c r="H4399" s="5" t="s">
        <v>40</v>
      </c>
      <c r="I4399" s="5" t="s">
        <v>1302</v>
      </c>
      <c r="J4399" s="5" t="s">
        <v>1303</v>
      </c>
      <c r="K4399" s="5" t="s">
        <v>41</v>
      </c>
      <c r="L4399" s="5" t="s">
        <v>1009</v>
      </c>
      <c r="M4399" s="5">
        <v>0.17</v>
      </c>
      <c r="N4399" s="5">
        <v>0</v>
      </c>
      <c r="O4399" s="5">
        <v>0</v>
      </c>
      <c r="P4399" s="5">
        <v>0</v>
      </c>
      <c r="Q4399" s="5">
        <v>0</v>
      </c>
      <c r="R4399" s="5">
        <v>0</v>
      </c>
      <c r="S4399" s="5">
        <v>0</v>
      </c>
      <c r="T4399" s="5">
        <v>0</v>
      </c>
      <c r="U4399" s="5">
        <v>0</v>
      </c>
      <c r="V4399" s="5">
        <v>8.35</v>
      </c>
      <c r="W4399" s="5">
        <v>0</v>
      </c>
      <c r="X4399" s="5">
        <v>0</v>
      </c>
      <c r="Y4399" s="5">
        <v>0</v>
      </c>
      <c r="Z4399" s="5">
        <v>0</v>
      </c>
      <c r="AA4399" s="5">
        <v>0</v>
      </c>
      <c r="AB4399" s="5">
        <v>0</v>
      </c>
      <c r="AC4399" s="5">
        <v>0</v>
      </c>
      <c r="AD4399" s="5">
        <v>0</v>
      </c>
      <c r="AE4399" s="9" t="s">
        <v>1235</v>
      </c>
      <c r="AF4399" s="9" t="s">
        <v>908</v>
      </c>
      <c r="AG4399" s="9" t="s">
        <v>1238</v>
      </c>
      <c r="AH4399" s="9" t="s">
        <v>1006</v>
      </c>
      <c r="AI4399" s="10">
        <f t="shared" si="68"/>
        <v>0</v>
      </c>
      <c r="AJ4399" s="9">
        <v>0</v>
      </c>
      <c r="AK4399" s="9" t="s">
        <v>1009</v>
      </c>
      <c r="AL4399" s="9" t="s">
        <v>1242</v>
      </c>
    </row>
    <row r="4400" spans="2:38" x14ac:dyDescent="0.25">
      <c r="B4400" s="5" t="s">
        <v>1674</v>
      </c>
      <c r="C4400" s="5">
        <v>610402337</v>
      </c>
      <c r="D4400" s="5">
        <v>5279547</v>
      </c>
      <c r="E4400" s="5" t="s">
        <v>818</v>
      </c>
      <c r="F4400" s="5" t="s">
        <v>38</v>
      </c>
      <c r="G4400" s="5" t="s">
        <v>72</v>
      </c>
      <c r="H4400" s="5" t="s">
        <v>40</v>
      </c>
      <c r="I4400" s="5" t="s">
        <v>1302</v>
      </c>
      <c r="J4400" s="5" t="s">
        <v>1303</v>
      </c>
      <c r="K4400" s="5" t="s">
        <v>41</v>
      </c>
      <c r="L4400" s="5" t="s">
        <v>1009</v>
      </c>
      <c r="M4400" s="5">
        <v>14.02</v>
      </c>
      <c r="N4400" s="5">
        <v>0</v>
      </c>
      <c r="O4400" s="5">
        <v>0</v>
      </c>
      <c r="P4400" s="5">
        <v>0</v>
      </c>
      <c r="Q4400" s="5">
        <v>9.6</v>
      </c>
      <c r="R4400" s="5">
        <v>7.04</v>
      </c>
      <c r="S4400" s="5">
        <v>0</v>
      </c>
      <c r="T4400" s="5">
        <v>0</v>
      </c>
      <c r="U4400" s="5">
        <v>0</v>
      </c>
      <c r="V4400" s="5">
        <v>673.18</v>
      </c>
      <c r="W4400" s="5">
        <v>0</v>
      </c>
      <c r="X4400" s="5">
        <v>0</v>
      </c>
      <c r="Y4400" s="5">
        <v>0</v>
      </c>
      <c r="Z4400" s="5">
        <v>460.8</v>
      </c>
      <c r="AA4400" s="5">
        <v>0</v>
      </c>
      <c r="AB4400" s="5">
        <v>0</v>
      </c>
      <c r="AC4400" s="5">
        <v>0</v>
      </c>
      <c r="AD4400" s="5">
        <v>337.92</v>
      </c>
      <c r="AE4400" s="9" t="s">
        <v>1235</v>
      </c>
      <c r="AF4400" s="9" t="s">
        <v>908</v>
      </c>
      <c r="AG4400" s="9" t="s">
        <v>1238</v>
      </c>
      <c r="AH4400" s="9" t="s">
        <v>1006</v>
      </c>
      <c r="AI4400" s="10">
        <f t="shared" si="68"/>
        <v>0</v>
      </c>
      <c r="AJ4400" s="9">
        <v>0</v>
      </c>
      <c r="AK4400" s="9" t="s">
        <v>1009</v>
      </c>
      <c r="AL4400" s="9" t="s">
        <v>1242</v>
      </c>
    </row>
    <row r="4401" spans="2:38" x14ac:dyDescent="0.25">
      <c r="B4401" s="5" t="s">
        <v>1674</v>
      </c>
      <c r="C4401" s="5">
        <v>610402337</v>
      </c>
      <c r="D4401" s="5">
        <v>5280106</v>
      </c>
      <c r="E4401" s="5" t="s">
        <v>819</v>
      </c>
      <c r="F4401" s="5" t="s">
        <v>38</v>
      </c>
      <c r="G4401" s="5" t="s">
        <v>72</v>
      </c>
      <c r="H4401" s="5" t="s">
        <v>40</v>
      </c>
      <c r="I4401" s="5" t="s">
        <v>1302</v>
      </c>
      <c r="J4401" s="5" t="s">
        <v>1303</v>
      </c>
      <c r="K4401" s="5" t="s">
        <v>41</v>
      </c>
      <c r="L4401" s="5" t="s">
        <v>1009</v>
      </c>
      <c r="M4401" s="5">
        <v>4.4000000000000004</v>
      </c>
      <c r="N4401" s="5">
        <v>0</v>
      </c>
      <c r="O4401" s="5">
        <v>0</v>
      </c>
      <c r="P4401" s="5">
        <v>0</v>
      </c>
      <c r="Q4401" s="5">
        <v>9.6</v>
      </c>
      <c r="R4401" s="5">
        <v>3.1999999999999997</v>
      </c>
      <c r="S4401" s="5">
        <v>0</v>
      </c>
      <c r="T4401" s="5">
        <v>0</v>
      </c>
      <c r="U4401" s="5">
        <v>0</v>
      </c>
      <c r="V4401" s="5">
        <v>211.45</v>
      </c>
      <c r="W4401" s="5">
        <v>0</v>
      </c>
      <c r="X4401" s="5">
        <v>0</v>
      </c>
      <c r="Y4401" s="5">
        <v>0</v>
      </c>
      <c r="Z4401" s="5">
        <v>460.8</v>
      </c>
      <c r="AA4401" s="5">
        <v>0</v>
      </c>
      <c r="AB4401" s="5">
        <v>0</v>
      </c>
      <c r="AC4401" s="5">
        <v>0</v>
      </c>
      <c r="AD4401" s="5">
        <v>153.6</v>
      </c>
      <c r="AE4401" s="9" t="s">
        <v>1235</v>
      </c>
      <c r="AF4401" s="9" t="s">
        <v>908</v>
      </c>
      <c r="AG4401" s="9" t="s">
        <v>1238</v>
      </c>
      <c r="AH4401" s="9" t="s">
        <v>1006</v>
      </c>
      <c r="AI4401" s="10">
        <f t="shared" si="68"/>
        <v>0</v>
      </c>
      <c r="AJ4401" s="9">
        <v>0</v>
      </c>
      <c r="AK4401" s="9" t="s">
        <v>1009</v>
      </c>
      <c r="AL4401" s="9" t="s">
        <v>1242</v>
      </c>
    </row>
    <row r="4402" spans="2:38" x14ac:dyDescent="0.25">
      <c r="B4402" s="5" t="s">
        <v>1674</v>
      </c>
      <c r="C4402" s="5">
        <v>610402337</v>
      </c>
      <c r="D4402" s="5">
        <v>5282647</v>
      </c>
      <c r="E4402" s="5" t="s">
        <v>131</v>
      </c>
      <c r="F4402" s="5" t="s">
        <v>38</v>
      </c>
      <c r="G4402" s="5" t="s">
        <v>72</v>
      </c>
      <c r="H4402" s="5" t="s">
        <v>40</v>
      </c>
      <c r="I4402" s="5" t="s">
        <v>1302</v>
      </c>
      <c r="J4402" s="5" t="s">
        <v>1303</v>
      </c>
      <c r="K4402" s="5" t="s">
        <v>41</v>
      </c>
      <c r="L4402" s="5" t="s">
        <v>1009</v>
      </c>
      <c r="M4402" s="5">
        <v>2.2000000000000002</v>
      </c>
      <c r="N4402" s="5">
        <v>0</v>
      </c>
      <c r="O4402" s="5">
        <v>0</v>
      </c>
      <c r="P4402" s="5">
        <v>0</v>
      </c>
      <c r="Q4402" s="5">
        <v>3.84</v>
      </c>
      <c r="R4402" s="5">
        <v>2.56</v>
      </c>
      <c r="S4402" s="5">
        <v>0</v>
      </c>
      <c r="T4402" s="5">
        <v>0</v>
      </c>
      <c r="U4402" s="5">
        <v>0</v>
      </c>
      <c r="V4402" s="5">
        <v>105.72</v>
      </c>
      <c r="W4402" s="5">
        <v>0</v>
      </c>
      <c r="X4402" s="5">
        <v>0</v>
      </c>
      <c r="Y4402" s="5">
        <v>0</v>
      </c>
      <c r="Z4402" s="5">
        <v>184.32</v>
      </c>
      <c r="AA4402" s="5">
        <v>0</v>
      </c>
      <c r="AB4402" s="5">
        <v>0</v>
      </c>
      <c r="AC4402" s="5">
        <v>0</v>
      </c>
      <c r="AD4402" s="5">
        <v>122.88</v>
      </c>
      <c r="AE4402" s="9" t="s">
        <v>1235</v>
      </c>
      <c r="AF4402" s="9" t="s">
        <v>908</v>
      </c>
      <c r="AG4402" s="9" t="s">
        <v>1238</v>
      </c>
      <c r="AH4402" s="9" t="s">
        <v>1006</v>
      </c>
      <c r="AI4402" s="10">
        <f t="shared" si="68"/>
        <v>0</v>
      </c>
      <c r="AJ4402" s="9">
        <v>0</v>
      </c>
      <c r="AK4402" s="9" t="s">
        <v>1009</v>
      </c>
      <c r="AL4402" s="9" t="s">
        <v>1242</v>
      </c>
    </row>
    <row r="4403" spans="2:38" x14ac:dyDescent="0.25">
      <c r="B4403" s="5" t="s">
        <v>1674</v>
      </c>
      <c r="C4403" s="5">
        <v>610402337</v>
      </c>
      <c r="D4403" s="5">
        <v>5282908</v>
      </c>
      <c r="E4403" s="5" t="s">
        <v>58</v>
      </c>
      <c r="F4403" s="5" t="s">
        <v>38</v>
      </c>
      <c r="G4403" s="5" t="s">
        <v>72</v>
      </c>
      <c r="H4403" s="5" t="s">
        <v>40</v>
      </c>
      <c r="I4403" s="5" t="s">
        <v>1302</v>
      </c>
      <c r="J4403" s="5" t="s">
        <v>1303</v>
      </c>
      <c r="K4403" s="5" t="s">
        <v>41</v>
      </c>
      <c r="L4403" s="5" t="s">
        <v>1009</v>
      </c>
      <c r="M4403" s="5">
        <v>1.39</v>
      </c>
      <c r="N4403" s="5">
        <v>0</v>
      </c>
      <c r="O4403" s="5">
        <v>0</v>
      </c>
      <c r="P4403" s="5">
        <v>0</v>
      </c>
      <c r="Q4403" s="5">
        <v>0</v>
      </c>
      <c r="R4403" s="5">
        <v>0</v>
      </c>
      <c r="S4403" s="5">
        <v>0</v>
      </c>
      <c r="T4403" s="5">
        <v>0</v>
      </c>
      <c r="U4403" s="5">
        <v>0</v>
      </c>
      <c r="V4403" s="5">
        <v>66.66</v>
      </c>
      <c r="W4403" s="5">
        <v>0</v>
      </c>
      <c r="X4403" s="5">
        <v>0</v>
      </c>
      <c r="Y4403" s="5">
        <v>0</v>
      </c>
      <c r="Z4403" s="5">
        <v>0</v>
      </c>
      <c r="AA4403" s="5">
        <v>0</v>
      </c>
      <c r="AB4403" s="5">
        <v>0</v>
      </c>
      <c r="AC4403" s="5">
        <v>0</v>
      </c>
      <c r="AD4403" s="5">
        <v>0</v>
      </c>
      <c r="AE4403" s="9" t="s">
        <v>1235</v>
      </c>
      <c r="AF4403" s="9" t="s">
        <v>908</v>
      </c>
      <c r="AG4403" s="9" t="s">
        <v>1238</v>
      </c>
      <c r="AH4403" s="9" t="s">
        <v>1006</v>
      </c>
      <c r="AI4403" s="10">
        <f t="shared" si="68"/>
        <v>0</v>
      </c>
      <c r="AJ4403" s="9">
        <v>0</v>
      </c>
      <c r="AK4403" s="9" t="s">
        <v>1009</v>
      </c>
      <c r="AL4403" s="9" t="s">
        <v>1242</v>
      </c>
    </row>
    <row r="4404" spans="2:38" x14ac:dyDescent="0.25">
      <c r="B4404" s="5" t="s">
        <v>1674</v>
      </c>
      <c r="C4404" s="5">
        <v>610402337</v>
      </c>
      <c r="D4404" s="5">
        <v>5286590</v>
      </c>
      <c r="E4404" s="5" t="s">
        <v>872</v>
      </c>
      <c r="F4404" s="5" t="s">
        <v>38</v>
      </c>
      <c r="G4404" s="5" t="s">
        <v>72</v>
      </c>
      <c r="H4404" s="5" t="s">
        <v>40</v>
      </c>
      <c r="I4404" s="5" t="s">
        <v>1302</v>
      </c>
      <c r="J4404" s="5" t="s">
        <v>1303</v>
      </c>
      <c r="K4404" s="5" t="s">
        <v>41</v>
      </c>
      <c r="L4404" s="5" t="s">
        <v>1009</v>
      </c>
      <c r="M4404" s="5">
        <v>0.46</v>
      </c>
      <c r="N4404" s="5">
        <v>0</v>
      </c>
      <c r="O4404" s="5">
        <v>0</v>
      </c>
      <c r="P4404" s="5">
        <v>0</v>
      </c>
      <c r="Q4404" s="5">
        <v>0</v>
      </c>
      <c r="R4404" s="5">
        <v>1.28</v>
      </c>
      <c r="S4404" s="5">
        <v>0</v>
      </c>
      <c r="T4404" s="5">
        <v>0</v>
      </c>
      <c r="U4404" s="5">
        <v>0</v>
      </c>
      <c r="V4404" s="5">
        <v>22.26</v>
      </c>
      <c r="W4404" s="5">
        <v>0</v>
      </c>
      <c r="X4404" s="5">
        <v>0</v>
      </c>
      <c r="Y4404" s="5">
        <v>0</v>
      </c>
      <c r="Z4404" s="5">
        <v>0</v>
      </c>
      <c r="AA4404" s="5">
        <v>0</v>
      </c>
      <c r="AB4404" s="5">
        <v>0</v>
      </c>
      <c r="AC4404" s="5">
        <v>0</v>
      </c>
      <c r="AD4404" s="5">
        <v>71.959999999999994</v>
      </c>
      <c r="AE4404" s="9" t="s">
        <v>1235</v>
      </c>
      <c r="AF4404" s="9" t="s">
        <v>908</v>
      </c>
      <c r="AG4404" s="9" t="s">
        <v>1238</v>
      </c>
      <c r="AH4404" s="9" t="s">
        <v>1006</v>
      </c>
      <c r="AI4404" s="10">
        <f t="shared" si="68"/>
        <v>0</v>
      </c>
      <c r="AJ4404" s="9">
        <v>0</v>
      </c>
      <c r="AK4404" s="9" t="e">
        <v>#N/A</v>
      </c>
      <c r="AL4404" s="9" t="s">
        <v>1242</v>
      </c>
    </row>
    <row r="4405" spans="2:38" x14ac:dyDescent="0.25">
      <c r="B4405" s="5" t="s">
        <v>1674</v>
      </c>
      <c r="C4405" s="5">
        <v>610402337</v>
      </c>
      <c r="D4405" s="5">
        <v>5296689</v>
      </c>
      <c r="E4405" s="5" t="s">
        <v>1412</v>
      </c>
      <c r="F4405" s="5" t="s">
        <v>38</v>
      </c>
      <c r="G4405" s="5" t="s">
        <v>72</v>
      </c>
      <c r="H4405" s="5" t="s">
        <v>40</v>
      </c>
      <c r="I4405" s="5" t="s">
        <v>1302</v>
      </c>
      <c r="J4405" s="5" t="s">
        <v>1303</v>
      </c>
      <c r="K4405" s="5" t="s">
        <v>41</v>
      </c>
      <c r="L4405" s="5" t="s">
        <v>1009</v>
      </c>
      <c r="M4405" s="5">
        <v>0.7</v>
      </c>
      <c r="N4405" s="5">
        <v>0</v>
      </c>
      <c r="O4405" s="5">
        <v>0</v>
      </c>
      <c r="P4405" s="5">
        <v>0</v>
      </c>
      <c r="Q4405" s="5">
        <v>0</v>
      </c>
      <c r="R4405" s="5">
        <v>1.92</v>
      </c>
      <c r="S4405" s="5">
        <v>0</v>
      </c>
      <c r="T4405" s="5">
        <v>0</v>
      </c>
      <c r="U4405" s="5">
        <v>3.84</v>
      </c>
      <c r="V4405" s="5">
        <v>33.39</v>
      </c>
      <c r="W4405" s="5">
        <v>0</v>
      </c>
      <c r="X4405" s="5">
        <v>0</v>
      </c>
      <c r="Y4405" s="5">
        <v>0</v>
      </c>
      <c r="Z4405" s="5">
        <v>0</v>
      </c>
      <c r="AA4405" s="5">
        <v>184.32</v>
      </c>
      <c r="AB4405" s="5">
        <v>0</v>
      </c>
      <c r="AC4405" s="5">
        <v>0</v>
      </c>
      <c r="AD4405" s="5">
        <v>92.160000000000011</v>
      </c>
      <c r="AE4405" s="9" t="s">
        <v>1235</v>
      </c>
      <c r="AF4405" s="9" t="s">
        <v>908</v>
      </c>
      <c r="AG4405" s="9" t="s">
        <v>1238</v>
      </c>
      <c r="AH4405" s="9" t="s">
        <v>1006</v>
      </c>
      <c r="AI4405" s="10">
        <f t="shared" si="68"/>
        <v>3.84</v>
      </c>
      <c r="AJ4405" s="9">
        <v>184.32</v>
      </c>
      <c r="AK4405" s="9" t="s">
        <v>1009</v>
      </c>
      <c r="AL4405" s="9" t="s">
        <v>1242</v>
      </c>
    </row>
    <row r="4406" spans="2:38" x14ac:dyDescent="0.25">
      <c r="B4406" s="5" t="s">
        <v>1674</v>
      </c>
      <c r="C4406" s="5">
        <v>610402337</v>
      </c>
      <c r="D4406" s="5">
        <v>5296842</v>
      </c>
      <c r="E4406" s="5" t="s">
        <v>574</v>
      </c>
      <c r="F4406" s="5" t="s">
        <v>38</v>
      </c>
      <c r="G4406" s="5" t="s">
        <v>72</v>
      </c>
      <c r="H4406" s="5" t="s">
        <v>40</v>
      </c>
      <c r="I4406" s="5" t="s">
        <v>1302</v>
      </c>
      <c r="J4406" s="5" t="s">
        <v>1303</v>
      </c>
      <c r="K4406" s="5" t="s">
        <v>41</v>
      </c>
      <c r="L4406" s="5" t="s">
        <v>1009</v>
      </c>
      <c r="M4406" s="5">
        <v>1.85</v>
      </c>
      <c r="N4406" s="5">
        <v>0</v>
      </c>
      <c r="O4406" s="5">
        <v>0</v>
      </c>
      <c r="P4406" s="5">
        <v>0</v>
      </c>
      <c r="Q4406" s="5">
        <v>0</v>
      </c>
      <c r="R4406" s="5">
        <v>1.92</v>
      </c>
      <c r="S4406" s="5">
        <v>0</v>
      </c>
      <c r="T4406" s="5">
        <v>0</v>
      </c>
      <c r="U4406" s="5">
        <v>0</v>
      </c>
      <c r="V4406" s="5">
        <v>89.03</v>
      </c>
      <c r="W4406" s="5">
        <v>0</v>
      </c>
      <c r="X4406" s="5">
        <v>0</v>
      </c>
      <c r="Y4406" s="5">
        <v>0</v>
      </c>
      <c r="Z4406" s="5">
        <v>0</v>
      </c>
      <c r="AA4406" s="5">
        <v>0</v>
      </c>
      <c r="AB4406" s="5">
        <v>0</v>
      </c>
      <c r="AC4406" s="5">
        <v>0</v>
      </c>
      <c r="AD4406" s="5">
        <v>92.160000000000011</v>
      </c>
      <c r="AE4406" s="9" t="s">
        <v>1235</v>
      </c>
      <c r="AF4406" s="9" t="s">
        <v>908</v>
      </c>
      <c r="AG4406" s="9" t="s">
        <v>1238</v>
      </c>
      <c r="AH4406" s="9" t="s">
        <v>1006</v>
      </c>
      <c r="AI4406" s="10">
        <f t="shared" si="68"/>
        <v>0</v>
      </c>
      <c r="AJ4406" s="9">
        <v>0</v>
      </c>
      <c r="AK4406" s="9" t="s">
        <v>1009</v>
      </c>
      <c r="AL4406" s="9" t="s">
        <v>1242</v>
      </c>
    </row>
    <row r="4407" spans="2:38" x14ac:dyDescent="0.25">
      <c r="B4407" s="5" t="s">
        <v>1674</v>
      </c>
      <c r="C4407" s="5">
        <v>610402337</v>
      </c>
      <c r="D4407" s="5">
        <v>5301830</v>
      </c>
      <c r="E4407" s="5" t="s">
        <v>547</v>
      </c>
      <c r="F4407" s="5" t="s">
        <v>38</v>
      </c>
      <c r="G4407" s="5" t="s">
        <v>72</v>
      </c>
      <c r="H4407" s="5" t="s">
        <v>40</v>
      </c>
      <c r="I4407" s="5" t="s">
        <v>1302</v>
      </c>
      <c r="J4407" s="5" t="s">
        <v>1303</v>
      </c>
      <c r="K4407" s="5" t="s">
        <v>41</v>
      </c>
      <c r="L4407" s="5" t="s">
        <v>1009</v>
      </c>
      <c r="M4407" s="5">
        <v>2.09</v>
      </c>
      <c r="N4407" s="5">
        <v>0</v>
      </c>
      <c r="O4407" s="5">
        <v>0</v>
      </c>
      <c r="P4407" s="5">
        <v>0</v>
      </c>
      <c r="Q4407" s="5">
        <v>1.92</v>
      </c>
      <c r="R4407" s="5">
        <v>1.28</v>
      </c>
      <c r="S4407" s="5">
        <v>0</v>
      </c>
      <c r="T4407" s="5">
        <v>0</v>
      </c>
      <c r="U4407" s="5">
        <v>0</v>
      </c>
      <c r="V4407" s="5">
        <v>100.16</v>
      </c>
      <c r="W4407" s="5">
        <v>0</v>
      </c>
      <c r="X4407" s="5">
        <v>0</v>
      </c>
      <c r="Y4407" s="5">
        <v>0</v>
      </c>
      <c r="Z4407" s="5">
        <v>92.16</v>
      </c>
      <c r="AA4407" s="5">
        <v>0</v>
      </c>
      <c r="AB4407" s="5">
        <v>0</v>
      </c>
      <c r="AC4407" s="5">
        <v>0</v>
      </c>
      <c r="AD4407" s="5">
        <v>61.44</v>
      </c>
      <c r="AE4407" s="9" t="s">
        <v>1235</v>
      </c>
      <c r="AF4407" s="9" t="s">
        <v>908</v>
      </c>
      <c r="AG4407" s="9" t="s">
        <v>1238</v>
      </c>
      <c r="AH4407" s="9" t="s">
        <v>1006</v>
      </c>
      <c r="AI4407" s="10">
        <f t="shared" si="68"/>
        <v>0</v>
      </c>
      <c r="AJ4407" s="9">
        <v>0</v>
      </c>
      <c r="AK4407" s="9" t="s">
        <v>1009</v>
      </c>
      <c r="AL4407" s="9" t="s">
        <v>1242</v>
      </c>
    </row>
    <row r="4408" spans="2:38" x14ac:dyDescent="0.25">
      <c r="B4408" s="5" t="s">
        <v>1674</v>
      </c>
      <c r="C4408" s="5">
        <v>610402337</v>
      </c>
      <c r="D4408" s="5">
        <v>5303069</v>
      </c>
      <c r="E4408" s="5" t="s">
        <v>742</v>
      </c>
      <c r="F4408" s="5" t="s">
        <v>38</v>
      </c>
      <c r="G4408" s="5" t="s">
        <v>72</v>
      </c>
      <c r="H4408" s="5" t="s">
        <v>40</v>
      </c>
      <c r="I4408" s="5" t="s">
        <v>1302</v>
      </c>
      <c r="J4408" s="5" t="s">
        <v>1303</v>
      </c>
      <c r="K4408" s="5" t="s">
        <v>41</v>
      </c>
      <c r="L4408" s="5" t="s">
        <v>1009</v>
      </c>
      <c r="M4408" s="5">
        <v>0.72</v>
      </c>
      <c r="N4408" s="5">
        <v>0</v>
      </c>
      <c r="O4408" s="5">
        <v>0</v>
      </c>
      <c r="P4408" s="5">
        <v>0</v>
      </c>
      <c r="Q4408" s="5">
        <v>0</v>
      </c>
      <c r="R4408" s="5">
        <v>0</v>
      </c>
      <c r="S4408" s="5">
        <v>0</v>
      </c>
      <c r="T4408" s="5">
        <v>0</v>
      </c>
      <c r="U4408" s="5">
        <v>0</v>
      </c>
      <c r="V4408" s="5">
        <v>34.549999999999997</v>
      </c>
      <c r="W4408" s="5">
        <v>0</v>
      </c>
      <c r="X4408" s="5">
        <v>0</v>
      </c>
      <c r="Y4408" s="5">
        <v>0</v>
      </c>
      <c r="Z4408" s="5">
        <v>0</v>
      </c>
      <c r="AA4408" s="5">
        <v>0</v>
      </c>
      <c r="AB4408" s="5">
        <v>0</v>
      </c>
      <c r="AC4408" s="5">
        <v>0</v>
      </c>
      <c r="AD4408" s="5">
        <v>0</v>
      </c>
      <c r="AE4408" s="9" t="s">
        <v>1235</v>
      </c>
      <c r="AF4408" s="9" t="s">
        <v>908</v>
      </c>
      <c r="AG4408" s="9" t="s">
        <v>1238</v>
      </c>
      <c r="AH4408" s="9" t="s">
        <v>1006</v>
      </c>
      <c r="AI4408" s="10">
        <f t="shared" si="68"/>
        <v>0</v>
      </c>
      <c r="AJ4408" s="9">
        <v>0</v>
      </c>
      <c r="AK4408" s="9" t="s">
        <v>1009</v>
      </c>
      <c r="AL4408" s="9" t="s">
        <v>1242</v>
      </c>
    </row>
    <row r="4409" spans="2:38" x14ac:dyDescent="0.25">
      <c r="B4409" s="5" t="s">
        <v>1674</v>
      </c>
      <c r="C4409" s="5">
        <v>610402337</v>
      </c>
      <c r="D4409" s="5">
        <v>5311373</v>
      </c>
      <c r="E4409" s="5" t="s">
        <v>747</v>
      </c>
      <c r="F4409" s="5" t="s">
        <v>38</v>
      </c>
      <c r="G4409" s="5" t="s">
        <v>72</v>
      </c>
      <c r="H4409" s="5" t="s">
        <v>40</v>
      </c>
      <c r="I4409" s="5" t="s">
        <v>1302</v>
      </c>
      <c r="J4409" s="5" t="s">
        <v>1303</v>
      </c>
      <c r="K4409" s="5" t="s">
        <v>41</v>
      </c>
      <c r="L4409" s="5" t="s">
        <v>1009</v>
      </c>
      <c r="M4409" s="5">
        <v>8.86</v>
      </c>
      <c r="N4409" s="5">
        <v>0</v>
      </c>
      <c r="O4409" s="5">
        <v>0</v>
      </c>
      <c r="P4409" s="5">
        <v>0</v>
      </c>
      <c r="Q4409" s="5">
        <v>0</v>
      </c>
      <c r="R4409" s="5">
        <v>0</v>
      </c>
      <c r="S4409" s="5">
        <v>0</v>
      </c>
      <c r="T4409" s="5">
        <v>0</v>
      </c>
      <c r="U4409" s="5">
        <v>0</v>
      </c>
      <c r="V4409" s="5">
        <v>425.68</v>
      </c>
      <c r="W4409" s="5">
        <v>0</v>
      </c>
      <c r="X4409" s="5">
        <v>0</v>
      </c>
      <c r="Y4409" s="5">
        <v>0</v>
      </c>
      <c r="Z4409" s="5">
        <v>0</v>
      </c>
      <c r="AA4409" s="5">
        <v>0</v>
      </c>
      <c r="AB4409" s="5">
        <v>0</v>
      </c>
      <c r="AC4409" s="5">
        <v>0</v>
      </c>
      <c r="AD4409" s="5">
        <v>0</v>
      </c>
      <c r="AE4409" s="9" t="s">
        <v>1235</v>
      </c>
      <c r="AF4409" s="9" t="s">
        <v>908</v>
      </c>
      <c r="AG4409" s="9" t="s">
        <v>1238</v>
      </c>
      <c r="AH4409" s="9" t="s">
        <v>1006</v>
      </c>
      <c r="AI4409" s="10">
        <f t="shared" si="68"/>
        <v>0</v>
      </c>
      <c r="AJ4409" s="9">
        <v>0</v>
      </c>
      <c r="AK4409" s="9" t="s">
        <v>1009</v>
      </c>
      <c r="AL4409" s="9" t="s">
        <v>1242</v>
      </c>
    </row>
    <row r="4410" spans="2:38" x14ac:dyDescent="0.25">
      <c r="B4410" s="5" t="s">
        <v>1674</v>
      </c>
      <c r="C4410" s="5">
        <v>610402337</v>
      </c>
      <c r="D4410" s="5">
        <v>5314417</v>
      </c>
      <c r="E4410" s="5" t="s">
        <v>820</v>
      </c>
      <c r="F4410" s="5" t="s">
        <v>38</v>
      </c>
      <c r="G4410" s="5" t="s">
        <v>72</v>
      </c>
      <c r="H4410" s="5" t="s">
        <v>40</v>
      </c>
      <c r="I4410" s="5" t="s">
        <v>1302</v>
      </c>
      <c r="J4410" s="5" t="s">
        <v>1303</v>
      </c>
      <c r="K4410" s="5" t="s">
        <v>41</v>
      </c>
      <c r="L4410" s="5" t="s">
        <v>1009</v>
      </c>
      <c r="M4410" s="5">
        <v>1.88</v>
      </c>
      <c r="N4410" s="5">
        <v>0</v>
      </c>
      <c r="O4410" s="5">
        <v>0</v>
      </c>
      <c r="P4410" s="5">
        <v>0</v>
      </c>
      <c r="Q4410" s="5">
        <v>0</v>
      </c>
      <c r="R4410" s="5">
        <v>0</v>
      </c>
      <c r="S4410" s="5">
        <v>0</v>
      </c>
      <c r="T4410" s="5">
        <v>0</v>
      </c>
      <c r="U4410" s="5">
        <v>0</v>
      </c>
      <c r="V4410" s="5">
        <v>90.07</v>
      </c>
      <c r="W4410" s="5">
        <v>0</v>
      </c>
      <c r="X4410" s="5">
        <v>0</v>
      </c>
      <c r="Y4410" s="5">
        <v>0</v>
      </c>
      <c r="Z4410" s="5">
        <v>0</v>
      </c>
      <c r="AA4410" s="5">
        <v>0</v>
      </c>
      <c r="AB4410" s="5">
        <v>0</v>
      </c>
      <c r="AC4410" s="5">
        <v>0</v>
      </c>
      <c r="AD4410" s="5">
        <v>0</v>
      </c>
      <c r="AE4410" s="9" t="s">
        <v>1235</v>
      </c>
      <c r="AF4410" s="9" t="s">
        <v>908</v>
      </c>
      <c r="AG4410" s="9" t="s">
        <v>1238</v>
      </c>
      <c r="AH4410" s="9" t="s">
        <v>1006</v>
      </c>
      <c r="AI4410" s="10">
        <f t="shared" si="68"/>
        <v>0</v>
      </c>
      <c r="AJ4410" s="9">
        <v>0</v>
      </c>
      <c r="AK4410" s="9" t="s">
        <v>1009</v>
      </c>
      <c r="AL4410" s="9" t="s">
        <v>1242</v>
      </c>
    </row>
    <row r="4411" spans="2:38" x14ac:dyDescent="0.25">
      <c r="B4411" s="5" t="s">
        <v>1674</v>
      </c>
      <c r="C4411" s="5">
        <v>610402337</v>
      </c>
      <c r="D4411" s="5">
        <v>5314633</v>
      </c>
      <c r="E4411" s="5" t="s">
        <v>749</v>
      </c>
      <c r="F4411" s="5" t="s">
        <v>38</v>
      </c>
      <c r="G4411" s="5" t="s">
        <v>72</v>
      </c>
      <c r="H4411" s="5" t="s">
        <v>40</v>
      </c>
      <c r="I4411" s="5" t="s">
        <v>1302</v>
      </c>
      <c r="J4411" s="5" t="s">
        <v>1303</v>
      </c>
      <c r="K4411" s="5" t="s">
        <v>41</v>
      </c>
      <c r="L4411" s="5" t="s">
        <v>1009</v>
      </c>
      <c r="M4411" s="5">
        <v>0.23</v>
      </c>
      <c r="N4411" s="5">
        <v>0</v>
      </c>
      <c r="O4411" s="5">
        <v>0</v>
      </c>
      <c r="P4411" s="5">
        <v>0</v>
      </c>
      <c r="Q4411" s="5">
        <v>0</v>
      </c>
      <c r="R4411" s="5">
        <v>0.64</v>
      </c>
      <c r="S4411" s="5">
        <v>0</v>
      </c>
      <c r="T4411" s="5">
        <v>0</v>
      </c>
      <c r="U4411" s="5">
        <v>0</v>
      </c>
      <c r="V4411" s="5">
        <v>11.13</v>
      </c>
      <c r="W4411" s="5">
        <v>0</v>
      </c>
      <c r="X4411" s="5">
        <v>0</v>
      </c>
      <c r="Y4411" s="5">
        <v>0</v>
      </c>
      <c r="Z4411" s="5">
        <v>0</v>
      </c>
      <c r="AA4411" s="5">
        <v>0</v>
      </c>
      <c r="AB4411" s="5">
        <v>0</v>
      </c>
      <c r="AC4411" s="5">
        <v>0</v>
      </c>
      <c r="AD4411" s="5">
        <v>32</v>
      </c>
      <c r="AE4411" s="9" t="s">
        <v>1235</v>
      </c>
      <c r="AF4411" s="9" t="s">
        <v>908</v>
      </c>
      <c r="AG4411" s="9" t="s">
        <v>1238</v>
      </c>
      <c r="AH4411" s="9" t="s">
        <v>1006</v>
      </c>
      <c r="AI4411" s="10">
        <f t="shared" si="68"/>
        <v>0</v>
      </c>
      <c r="AJ4411" s="9">
        <v>0</v>
      </c>
      <c r="AK4411" s="9" t="s">
        <v>1009</v>
      </c>
      <c r="AL4411" s="9" t="s">
        <v>1242</v>
      </c>
    </row>
    <row r="4412" spans="2:38" x14ac:dyDescent="0.25">
      <c r="B4412" s="5" t="s">
        <v>1674</v>
      </c>
      <c r="C4412" s="5">
        <v>610402337</v>
      </c>
      <c r="D4412" s="5">
        <v>5316375</v>
      </c>
      <c r="E4412" s="5" t="s">
        <v>656</v>
      </c>
      <c r="F4412" s="5" t="s">
        <v>38</v>
      </c>
      <c r="G4412" s="5" t="s">
        <v>72</v>
      </c>
      <c r="H4412" s="5" t="s">
        <v>40</v>
      </c>
      <c r="I4412" s="5" t="s">
        <v>1302</v>
      </c>
      <c r="J4412" s="5" t="s">
        <v>1303</v>
      </c>
      <c r="K4412" s="5" t="s">
        <v>41</v>
      </c>
      <c r="L4412" s="5" t="s">
        <v>1009</v>
      </c>
      <c r="M4412" s="5">
        <v>5.71</v>
      </c>
      <c r="N4412" s="5">
        <v>0</v>
      </c>
      <c r="O4412" s="5">
        <v>0</v>
      </c>
      <c r="P4412" s="5">
        <v>0</v>
      </c>
      <c r="Q4412" s="5">
        <v>9.6</v>
      </c>
      <c r="R4412" s="5">
        <v>6.3999999999999995</v>
      </c>
      <c r="S4412" s="5">
        <v>0</v>
      </c>
      <c r="T4412" s="5">
        <v>0</v>
      </c>
      <c r="U4412" s="5">
        <v>0</v>
      </c>
      <c r="V4412" s="5">
        <v>274.39</v>
      </c>
      <c r="W4412" s="5">
        <v>0</v>
      </c>
      <c r="X4412" s="5">
        <v>0</v>
      </c>
      <c r="Y4412" s="5">
        <v>0</v>
      </c>
      <c r="Z4412" s="5">
        <v>460.8</v>
      </c>
      <c r="AA4412" s="5">
        <v>0</v>
      </c>
      <c r="AB4412" s="5">
        <v>0</v>
      </c>
      <c r="AC4412" s="5">
        <v>0</v>
      </c>
      <c r="AD4412" s="5">
        <v>307.2</v>
      </c>
      <c r="AE4412" s="9" t="s">
        <v>1235</v>
      </c>
      <c r="AF4412" s="9" t="s">
        <v>908</v>
      </c>
      <c r="AG4412" s="9" t="s">
        <v>1238</v>
      </c>
      <c r="AH4412" s="9" t="s">
        <v>1006</v>
      </c>
      <c r="AI4412" s="10">
        <f t="shared" si="68"/>
        <v>0</v>
      </c>
      <c r="AJ4412" s="9">
        <v>0</v>
      </c>
      <c r="AK4412" s="9" t="s">
        <v>1009</v>
      </c>
      <c r="AL4412" s="9" t="s">
        <v>1242</v>
      </c>
    </row>
    <row r="4413" spans="2:38" x14ac:dyDescent="0.25">
      <c r="B4413" s="5" t="s">
        <v>1674</v>
      </c>
      <c r="C4413" s="5">
        <v>610402337</v>
      </c>
      <c r="D4413" s="5">
        <v>5320070</v>
      </c>
      <c r="E4413" s="5" t="s">
        <v>160</v>
      </c>
      <c r="F4413" s="5" t="s">
        <v>38</v>
      </c>
      <c r="G4413" s="5" t="s">
        <v>63</v>
      </c>
      <c r="H4413" s="5" t="s">
        <v>64</v>
      </c>
      <c r="I4413" s="5" t="s">
        <v>1302</v>
      </c>
      <c r="J4413" s="5" t="s">
        <v>1305</v>
      </c>
      <c r="K4413" s="5" t="s">
        <v>36</v>
      </c>
      <c r="L4413" s="5" t="s">
        <v>1010</v>
      </c>
      <c r="M4413" s="5">
        <v>18.25</v>
      </c>
      <c r="N4413" s="5">
        <v>0</v>
      </c>
      <c r="O4413" s="5">
        <v>0</v>
      </c>
      <c r="P4413" s="5">
        <v>0</v>
      </c>
      <c r="Q4413" s="5">
        <v>0</v>
      </c>
      <c r="R4413" s="5">
        <v>0</v>
      </c>
      <c r="S4413" s="5">
        <v>0</v>
      </c>
      <c r="T4413" s="5">
        <v>0</v>
      </c>
      <c r="U4413" s="5">
        <v>0</v>
      </c>
      <c r="V4413" s="5">
        <v>876.62</v>
      </c>
      <c r="W4413" s="5">
        <v>0</v>
      </c>
      <c r="X4413" s="5">
        <v>0</v>
      </c>
      <c r="Y4413" s="5">
        <v>0</v>
      </c>
      <c r="Z4413" s="5">
        <v>0</v>
      </c>
      <c r="AA4413" s="5">
        <v>0</v>
      </c>
      <c r="AB4413" s="5">
        <v>0</v>
      </c>
      <c r="AC4413" s="5">
        <v>0</v>
      </c>
      <c r="AD4413" s="5">
        <v>0</v>
      </c>
      <c r="AE4413" s="9" t="s">
        <v>1235</v>
      </c>
      <c r="AF4413" s="9" t="s">
        <v>908</v>
      </c>
      <c r="AG4413" s="9" t="s">
        <v>1238</v>
      </c>
      <c r="AH4413" s="9" t="s">
        <v>1006</v>
      </c>
      <c r="AI4413" s="10">
        <f t="shared" si="68"/>
        <v>0</v>
      </c>
      <c r="AJ4413" s="9">
        <v>0</v>
      </c>
      <c r="AK4413" s="9" t="s">
        <v>1010</v>
      </c>
      <c r="AL4413" s="9" t="s">
        <v>1242</v>
      </c>
    </row>
    <row r="4414" spans="2:38" x14ac:dyDescent="0.25">
      <c r="B4414" s="5" t="s">
        <v>1674</v>
      </c>
      <c r="C4414" s="5">
        <v>610402337</v>
      </c>
      <c r="D4414" s="5">
        <v>5321058</v>
      </c>
      <c r="E4414" s="5" t="s">
        <v>753</v>
      </c>
      <c r="F4414" s="5" t="s">
        <v>38</v>
      </c>
      <c r="G4414" s="5" t="s">
        <v>72</v>
      </c>
      <c r="H4414" s="5" t="s">
        <v>40</v>
      </c>
      <c r="I4414" s="5" t="s">
        <v>1302</v>
      </c>
      <c r="J4414" s="5" t="s">
        <v>1303</v>
      </c>
      <c r="K4414" s="5" t="s">
        <v>41</v>
      </c>
      <c r="L4414" s="5" t="s">
        <v>1009</v>
      </c>
      <c r="M4414" s="5">
        <v>0.7</v>
      </c>
      <c r="N4414" s="5">
        <v>0</v>
      </c>
      <c r="O4414" s="5">
        <v>0</v>
      </c>
      <c r="P4414" s="5">
        <v>0</v>
      </c>
      <c r="Q4414" s="5">
        <v>1.92</v>
      </c>
      <c r="R4414" s="5">
        <v>0.64</v>
      </c>
      <c r="S4414" s="5">
        <v>0</v>
      </c>
      <c r="T4414" s="5">
        <v>0</v>
      </c>
      <c r="U4414" s="5">
        <v>0</v>
      </c>
      <c r="V4414" s="5">
        <v>33.39</v>
      </c>
      <c r="W4414" s="5">
        <v>0</v>
      </c>
      <c r="X4414" s="5">
        <v>0</v>
      </c>
      <c r="Y4414" s="5">
        <v>0</v>
      </c>
      <c r="Z4414" s="5">
        <v>92.16</v>
      </c>
      <c r="AA4414" s="5">
        <v>0</v>
      </c>
      <c r="AB4414" s="5">
        <v>0</v>
      </c>
      <c r="AC4414" s="5">
        <v>0</v>
      </c>
      <c r="AD4414" s="5">
        <v>30.72</v>
      </c>
      <c r="AE4414" s="9" t="s">
        <v>1235</v>
      </c>
      <c r="AF4414" s="9" t="s">
        <v>908</v>
      </c>
      <c r="AG4414" s="9" t="s">
        <v>1238</v>
      </c>
      <c r="AH4414" s="9" t="s">
        <v>1006</v>
      </c>
      <c r="AI4414" s="10">
        <f t="shared" si="68"/>
        <v>0</v>
      </c>
      <c r="AJ4414" s="9">
        <v>0</v>
      </c>
      <c r="AK4414" s="9" t="s">
        <v>1009</v>
      </c>
      <c r="AL4414" s="9" t="s">
        <v>1242</v>
      </c>
    </row>
    <row r="4415" spans="2:38" x14ac:dyDescent="0.25">
      <c r="B4415" s="5" t="s">
        <v>1674</v>
      </c>
      <c r="C4415" s="5">
        <v>610402337</v>
      </c>
      <c r="D4415" s="5">
        <v>5321719</v>
      </c>
      <c r="E4415" s="5" t="s">
        <v>134</v>
      </c>
      <c r="F4415" s="5" t="s">
        <v>38</v>
      </c>
      <c r="G4415" s="5" t="s">
        <v>72</v>
      </c>
      <c r="H4415" s="5" t="s">
        <v>40</v>
      </c>
      <c r="I4415" s="5" t="s">
        <v>1302</v>
      </c>
      <c r="J4415" s="5" t="s">
        <v>1303</v>
      </c>
      <c r="K4415" s="5" t="s">
        <v>41</v>
      </c>
      <c r="L4415" s="5" t="s">
        <v>1009</v>
      </c>
      <c r="M4415" s="5">
        <v>1.85</v>
      </c>
      <c r="N4415" s="5">
        <v>5.76</v>
      </c>
      <c r="O4415" s="5">
        <v>5.76</v>
      </c>
      <c r="P4415" s="5">
        <v>0</v>
      </c>
      <c r="Q4415" s="5">
        <v>3.84</v>
      </c>
      <c r="R4415" s="5">
        <v>1.28</v>
      </c>
      <c r="S4415" s="5">
        <v>0</v>
      </c>
      <c r="T4415" s="5">
        <v>0</v>
      </c>
      <c r="U4415" s="5">
        <v>0</v>
      </c>
      <c r="V4415" s="5">
        <v>89.03</v>
      </c>
      <c r="W4415" s="5">
        <v>260.29000000000002</v>
      </c>
      <c r="X4415" s="5">
        <v>260.29000000000002</v>
      </c>
      <c r="Y4415" s="5">
        <v>0</v>
      </c>
      <c r="Z4415" s="5">
        <v>183.97</v>
      </c>
      <c r="AA4415" s="5">
        <v>0</v>
      </c>
      <c r="AB4415" s="5">
        <v>0</v>
      </c>
      <c r="AC4415" s="5">
        <v>0</v>
      </c>
      <c r="AD4415" s="5">
        <v>61.323333333333331</v>
      </c>
      <c r="AE4415" s="9" t="s">
        <v>1235</v>
      </c>
      <c r="AF4415" s="9" t="s">
        <v>908</v>
      </c>
      <c r="AG4415" s="9" t="s">
        <v>1238</v>
      </c>
      <c r="AH4415" s="9" t="s">
        <v>1006</v>
      </c>
      <c r="AI4415" s="10">
        <f t="shared" si="68"/>
        <v>0</v>
      </c>
      <c r="AJ4415" s="9">
        <v>0</v>
      </c>
      <c r="AK4415" s="9" t="s">
        <v>1009</v>
      </c>
      <c r="AL4415" s="9" t="s">
        <v>1242</v>
      </c>
    </row>
    <row r="4416" spans="2:38" x14ac:dyDescent="0.25">
      <c r="B4416" s="5" t="s">
        <v>1674</v>
      </c>
      <c r="C4416" s="5">
        <v>610402337</v>
      </c>
      <c r="D4416" s="5">
        <v>5321723</v>
      </c>
      <c r="E4416" s="5" t="s">
        <v>135</v>
      </c>
      <c r="F4416" s="5" t="s">
        <v>38</v>
      </c>
      <c r="G4416" s="5" t="s">
        <v>72</v>
      </c>
      <c r="H4416" s="5" t="s">
        <v>40</v>
      </c>
      <c r="I4416" s="5" t="s">
        <v>1302</v>
      </c>
      <c r="J4416" s="5" t="s">
        <v>1303</v>
      </c>
      <c r="K4416" s="5" t="s">
        <v>41</v>
      </c>
      <c r="L4416" s="5" t="s">
        <v>1009</v>
      </c>
      <c r="M4416" s="5">
        <v>0.7</v>
      </c>
      <c r="N4416" s="5">
        <v>0</v>
      </c>
      <c r="O4416" s="5">
        <v>0</v>
      </c>
      <c r="P4416" s="5">
        <v>0</v>
      </c>
      <c r="Q4416" s="5">
        <v>1.92</v>
      </c>
      <c r="R4416" s="5">
        <v>0.64</v>
      </c>
      <c r="S4416" s="5">
        <v>0</v>
      </c>
      <c r="T4416" s="5">
        <v>0</v>
      </c>
      <c r="U4416" s="5">
        <v>0</v>
      </c>
      <c r="V4416" s="5">
        <v>33.39</v>
      </c>
      <c r="W4416" s="5">
        <v>0</v>
      </c>
      <c r="X4416" s="5">
        <v>0</v>
      </c>
      <c r="Y4416" s="5">
        <v>0</v>
      </c>
      <c r="Z4416" s="5">
        <v>91.99</v>
      </c>
      <c r="AA4416" s="5">
        <v>0</v>
      </c>
      <c r="AB4416" s="5">
        <v>0</v>
      </c>
      <c r="AC4416" s="5">
        <v>0</v>
      </c>
      <c r="AD4416" s="5">
        <v>30.66333333333333</v>
      </c>
      <c r="AE4416" s="9" t="s">
        <v>1235</v>
      </c>
      <c r="AF4416" s="9" t="s">
        <v>908</v>
      </c>
      <c r="AG4416" s="9" t="s">
        <v>1238</v>
      </c>
      <c r="AH4416" s="9" t="s">
        <v>1006</v>
      </c>
      <c r="AI4416" s="10">
        <f t="shared" si="68"/>
        <v>0</v>
      </c>
      <c r="AJ4416" s="9">
        <v>0</v>
      </c>
      <c r="AK4416" s="9" t="s">
        <v>1009</v>
      </c>
      <c r="AL4416" s="9" t="s">
        <v>1242</v>
      </c>
    </row>
    <row r="4417" spans="2:38" x14ac:dyDescent="0.25">
      <c r="B4417" s="5" t="s">
        <v>1674</v>
      </c>
      <c r="C4417" s="5">
        <v>610402337</v>
      </c>
      <c r="D4417" s="5">
        <v>5321724</v>
      </c>
      <c r="E4417" s="5" t="s">
        <v>578</v>
      </c>
      <c r="F4417" s="5" t="s">
        <v>38</v>
      </c>
      <c r="G4417" s="5" t="s">
        <v>72</v>
      </c>
      <c r="H4417" s="5" t="s">
        <v>40</v>
      </c>
      <c r="I4417" s="5" t="s">
        <v>1302</v>
      </c>
      <c r="J4417" s="5" t="s">
        <v>1303</v>
      </c>
      <c r="K4417" s="5" t="s">
        <v>41</v>
      </c>
      <c r="L4417" s="5" t="s">
        <v>1009</v>
      </c>
      <c r="M4417" s="5">
        <v>1.39</v>
      </c>
      <c r="N4417" s="5">
        <v>0</v>
      </c>
      <c r="O4417" s="5">
        <v>0</v>
      </c>
      <c r="P4417" s="5">
        <v>0</v>
      </c>
      <c r="Q4417" s="5">
        <v>3.84</v>
      </c>
      <c r="R4417" s="5">
        <v>1.28</v>
      </c>
      <c r="S4417" s="5">
        <v>0</v>
      </c>
      <c r="T4417" s="5">
        <v>0</v>
      </c>
      <c r="U4417" s="5">
        <v>0</v>
      </c>
      <c r="V4417" s="5">
        <v>66.77</v>
      </c>
      <c r="W4417" s="5">
        <v>0</v>
      </c>
      <c r="X4417" s="5">
        <v>0</v>
      </c>
      <c r="Y4417" s="5">
        <v>0</v>
      </c>
      <c r="Z4417" s="5">
        <v>176.99</v>
      </c>
      <c r="AA4417" s="5">
        <v>0</v>
      </c>
      <c r="AB4417" s="5">
        <v>0</v>
      </c>
      <c r="AC4417" s="5">
        <v>0</v>
      </c>
      <c r="AD4417" s="5">
        <v>58.99666666666667</v>
      </c>
      <c r="AE4417" s="9" t="s">
        <v>1235</v>
      </c>
      <c r="AF4417" s="9" t="s">
        <v>908</v>
      </c>
      <c r="AG4417" s="9" t="s">
        <v>1238</v>
      </c>
      <c r="AH4417" s="9" t="s">
        <v>1006</v>
      </c>
      <c r="AI4417" s="10">
        <f t="shared" si="68"/>
        <v>0</v>
      </c>
      <c r="AJ4417" s="9">
        <v>0</v>
      </c>
      <c r="AK4417" s="9" t="s">
        <v>1009</v>
      </c>
      <c r="AL4417" s="9" t="s">
        <v>1242</v>
      </c>
    </row>
    <row r="4418" spans="2:38" x14ac:dyDescent="0.25">
      <c r="B4418" s="5" t="s">
        <v>1674</v>
      </c>
      <c r="C4418" s="5">
        <v>610402337</v>
      </c>
      <c r="D4418" s="5">
        <v>5321728</v>
      </c>
      <c r="E4418" s="5" t="s">
        <v>136</v>
      </c>
      <c r="F4418" s="5" t="s">
        <v>38</v>
      </c>
      <c r="G4418" s="5" t="s">
        <v>72</v>
      </c>
      <c r="H4418" s="5" t="s">
        <v>40</v>
      </c>
      <c r="I4418" s="5" t="s">
        <v>1302</v>
      </c>
      <c r="J4418" s="5" t="s">
        <v>1303</v>
      </c>
      <c r="K4418" s="5" t="s">
        <v>41</v>
      </c>
      <c r="L4418" s="5" t="s">
        <v>1009</v>
      </c>
      <c r="M4418" s="5">
        <v>1.77</v>
      </c>
      <c r="N4418" s="5">
        <v>5.76</v>
      </c>
      <c r="O4418" s="5">
        <v>5.76</v>
      </c>
      <c r="P4418" s="5">
        <v>0</v>
      </c>
      <c r="Q4418" s="5">
        <v>3.84</v>
      </c>
      <c r="R4418" s="5">
        <v>1.28</v>
      </c>
      <c r="S4418" s="5">
        <v>0</v>
      </c>
      <c r="T4418" s="5">
        <v>0</v>
      </c>
      <c r="U4418" s="5">
        <v>0</v>
      </c>
      <c r="V4418" s="5">
        <v>84.97</v>
      </c>
      <c r="W4418" s="5">
        <v>260.29000000000002</v>
      </c>
      <c r="X4418" s="5">
        <v>260.29000000000002</v>
      </c>
      <c r="Y4418" s="5">
        <v>0</v>
      </c>
      <c r="Z4418" s="5">
        <v>183.97</v>
      </c>
      <c r="AA4418" s="5">
        <v>0</v>
      </c>
      <c r="AB4418" s="5">
        <v>0</v>
      </c>
      <c r="AC4418" s="5">
        <v>0</v>
      </c>
      <c r="AD4418" s="5">
        <v>61.323333333333331</v>
      </c>
      <c r="AE4418" s="9" t="s">
        <v>1235</v>
      </c>
      <c r="AF4418" s="9" t="s">
        <v>908</v>
      </c>
      <c r="AG4418" s="9" t="s">
        <v>1238</v>
      </c>
      <c r="AH4418" s="9" t="s">
        <v>1006</v>
      </c>
      <c r="AI4418" s="10">
        <f t="shared" si="68"/>
        <v>0</v>
      </c>
      <c r="AJ4418" s="9">
        <v>0</v>
      </c>
      <c r="AK4418" s="9" t="s">
        <v>1009</v>
      </c>
      <c r="AL4418" s="9" t="s">
        <v>1242</v>
      </c>
    </row>
    <row r="4419" spans="2:38" x14ac:dyDescent="0.25">
      <c r="B4419" s="5" t="s">
        <v>1674</v>
      </c>
      <c r="C4419" s="5">
        <v>610402337</v>
      </c>
      <c r="D4419" s="5">
        <v>5336921</v>
      </c>
      <c r="E4419" s="5" t="s">
        <v>581</v>
      </c>
      <c r="F4419" s="5" t="s">
        <v>38</v>
      </c>
      <c r="G4419" s="5" t="s">
        <v>72</v>
      </c>
      <c r="H4419" s="5" t="s">
        <v>40</v>
      </c>
      <c r="I4419" s="5" t="s">
        <v>1302</v>
      </c>
      <c r="J4419" s="5" t="s">
        <v>1303</v>
      </c>
      <c r="K4419" s="5" t="s">
        <v>41</v>
      </c>
      <c r="L4419" s="5" t="s">
        <v>1009</v>
      </c>
      <c r="M4419" s="5">
        <v>0.38</v>
      </c>
      <c r="N4419" s="5">
        <v>0</v>
      </c>
      <c r="O4419" s="5">
        <v>0</v>
      </c>
      <c r="P4419" s="5">
        <v>0</v>
      </c>
      <c r="Q4419" s="5">
        <v>0</v>
      </c>
      <c r="R4419" s="5">
        <v>0</v>
      </c>
      <c r="S4419" s="5">
        <v>0</v>
      </c>
      <c r="T4419" s="5">
        <v>0</v>
      </c>
      <c r="U4419" s="5">
        <v>0</v>
      </c>
      <c r="V4419" s="5">
        <v>18.2</v>
      </c>
      <c r="W4419" s="5">
        <v>0</v>
      </c>
      <c r="X4419" s="5">
        <v>0</v>
      </c>
      <c r="Y4419" s="5">
        <v>0</v>
      </c>
      <c r="Z4419" s="5">
        <v>0</v>
      </c>
      <c r="AA4419" s="5">
        <v>0</v>
      </c>
      <c r="AB4419" s="5">
        <v>0</v>
      </c>
      <c r="AC4419" s="5">
        <v>0</v>
      </c>
      <c r="AD4419" s="5">
        <v>0</v>
      </c>
      <c r="AE4419" s="9" t="s">
        <v>1235</v>
      </c>
      <c r="AF4419" s="9" t="s">
        <v>908</v>
      </c>
      <c r="AG4419" s="9" t="s">
        <v>1238</v>
      </c>
      <c r="AH4419" s="9" t="s">
        <v>1006</v>
      </c>
      <c r="AI4419" s="10">
        <f t="shared" ref="AI4419:AI4482" si="69">U4419+S4419</f>
        <v>0</v>
      </c>
      <c r="AJ4419" s="9">
        <v>0</v>
      </c>
      <c r="AK4419" s="9" t="s">
        <v>1009</v>
      </c>
      <c r="AL4419" s="9" t="s">
        <v>1242</v>
      </c>
    </row>
    <row r="4420" spans="2:38" x14ac:dyDescent="0.25">
      <c r="B4420" s="5" t="s">
        <v>1674</v>
      </c>
      <c r="C4420" s="5">
        <v>610402337</v>
      </c>
      <c r="D4420" s="5">
        <v>5338214</v>
      </c>
      <c r="E4420" s="5" t="s">
        <v>143</v>
      </c>
      <c r="F4420" s="5" t="s">
        <v>38</v>
      </c>
      <c r="G4420" s="5" t="s">
        <v>72</v>
      </c>
      <c r="H4420" s="5" t="s">
        <v>1484</v>
      </c>
      <c r="I4420" s="5" t="s">
        <v>1302</v>
      </c>
      <c r="J4420" s="5" t="s">
        <v>1304</v>
      </c>
      <c r="K4420" s="5" t="s">
        <v>36</v>
      </c>
      <c r="L4420" s="5" t="s">
        <v>1009</v>
      </c>
      <c r="M4420" s="5">
        <v>9.27</v>
      </c>
      <c r="N4420" s="5">
        <v>0</v>
      </c>
      <c r="O4420" s="5">
        <v>0</v>
      </c>
      <c r="P4420" s="5">
        <v>0</v>
      </c>
      <c r="Q4420" s="5">
        <v>0</v>
      </c>
      <c r="R4420" s="5">
        <v>0</v>
      </c>
      <c r="S4420" s="5">
        <v>0</v>
      </c>
      <c r="T4420" s="5">
        <v>0</v>
      </c>
      <c r="U4420" s="5">
        <v>0</v>
      </c>
      <c r="V4420" s="5">
        <v>445.15</v>
      </c>
      <c r="W4420" s="5">
        <v>0</v>
      </c>
      <c r="X4420" s="5">
        <v>0</v>
      </c>
      <c r="Y4420" s="5">
        <v>0</v>
      </c>
      <c r="Z4420" s="5">
        <v>0</v>
      </c>
      <c r="AA4420" s="5">
        <v>0</v>
      </c>
      <c r="AB4420" s="5">
        <v>0</v>
      </c>
      <c r="AC4420" s="5">
        <v>0</v>
      </c>
      <c r="AD4420" s="5">
        <v>0</v>
      </c>
      <c r="AE4420" s="9" t="s">
        <v>1235</v>
      </c>
      <c r="AF4420" s="9" t="s">
        <v>908</v>
      </c>
      <c r="AG4420" s="9" t="s">
        <v>1238</v>
      </c>
      <c r="AH4420" s="9" t="s">
        <v>1006</v>
      </c>
      <c r="AI4420" s="10">
        <f t="shared" si="69"/>
        <v>0</v>
      </c>
      <c r="AJ4420" s="9">
        <v>0</v>
      </c>
      <c r="AK4420" s="9" t="s">
        <v>1009</v>
      </c>
      <c r="AL4420" s="9" t="s">
        <v>1242</v>
      </c>
    </row>
    <row r="4421" spans="2:38" x14ac:dyDescent="0.25">
      <c r="B4421" s="5" t="s">
        <v>1674</v>
      </c>
      <c r="C4421" s="5">
        <v>610402337</v>
      </c>
      <c r="D4421" s="5">
        <v>5340377</v>
      </c>
      <c r="E4421" s="5" t="s">
        <v>770</v>
      </c>
      <c r="F4421" s="5" t="s">
        <v>38</v>
      </c>
      <c r="G4421" s="5" t="s">
        <v>1306</v>
      </c>
      <c r="H4421" s="5" t="s">
        <v>1306</v>
      </c>
      <c r="I4421" s="5" t="s">
        <v>1302</v>
      </c>
      <c r="J4421" s="5" t="s">
        <v>1304</v>
      </c>
      <c r="K4421" s="5" t="s">
        <v>36</v>
      </c>
      <c r="L4421" s="5" t="s">
        <v>1009</v>
      </c>
      <c r="M4421" s="5">
        <v>13.9</v>
      </c>
      <c r="N4421" s="5">
        <v>0</v>
      </c>
      <c r="O4421" s="5">
        <v>0</v>
      </c>
      <c r="P4421" s="5">
        <v>0</v>
      </c>
      <c r="Q4421" s="5">
        <v>5.76</v>
      </c>
      <c r="R4421" s="5">
        <v>1.92</v>
      </c>
      <c r="S4421" s="5">
        <v>0</v>
      </c>
      <c r="T4421" s="5">
        <v>0</v>
      </c>
      <c r="U4421" s="5">
        <v>0</v>
      </c>
      <c r="V4421" s="5">
        <v>667.73</v>
      </c>
      <c r="W4421" s="5">
        <v>0</v>
      </c>
      <c r="X4421" s="5">
        <v>0</v>
      </c>
      <c r="Y4421" s="5">
        <v>0</v>
      </c>
      <c r="Z4421" s="5">
        <v>293.07</v>
      </c>
      <c r="AA4421" s="5">
        <v>0</v>
      </c>
      <c r="AB4421" s="5">
        <v>0</v>
      </c>
      <c r="AC4421" s="5">
        <v>0</v>
      </c>
      <c r="AD4421" s="5">
        <v>97.69</v>
      </c>
      <c r="AE4421" s="9" t="s">
        <v>1235</v>
      </c>
      <c r="AF4421" s="9" t="s">
        <v>908</v>
      </c>
      <c r="AG4421" s="9" t="s">
        <v>1238</v>
      </c>
      <c r="AH4421" s="9" t="s">
        <v>1006</v>
      </c>
      <c r="AI4421" s="10">
        <f t="shared" si="69"/>
        <v>0</v>
      </c>
      <c r="AJ4421" s="9">
        <v>0</v>
      </c>
      <c r="AK4421" s="9" t="s">
        <v>1009</v>
      </c>
      <c r="AL4421" s="9" t="s">
        <v>1242</v>
      </c>
    </row>
    <row r="4422" spans="2:38" x14ac:dyDescent="0.25">
      <c r="B4422" s="5" t="s">
        <v>1674</v>
      </c>
      <c r="C4422" s="5">
        <v>610402337</v>
      </c>
      <c r="D4422" s="5">
        <v>5344366</v>
      </c>
      <c r="E4422" s="5" t="s">
        <v>821</v>
      </c>
      <c r="F4422" s="5" t="s">
        <v>38</v>
      </c>
      <c r="G4422" s="5" t="s">
        <v>1333</v>
      </c>
      <c r="H4422" s="5" t="s">
        <v>1333</v>
      </c>
      <c r="I4422" s="5" t="s">
        <v>1301</v>
      </c>
      <c r="J4422" s="5" t="s">
        <v>1331</v>
      </c>
      <c r="K4422" s="5" t="s">
        <v>36</v>
      </c>
      <c r="L4422" s="5" t="s">
        <v>1015</v>
      </c>
      <c r="M4422" s="5">
        <v>13.9</v>
      </c>
      <c r="N4422" s="5">
        <v>0</v>
      </c>
      <c r="O4422" s="5">
        <v>0</v>
      </c>
      <c r="P4422" s="5">
        <v>0</v>
      </c>
      <c r="Q4422" s="5">
        <v>0</v>
      </c>
      <c r="R4422" s="5">
        <v>0</v>
      </c>
      <c r="S4422" s="5">
        <v>0</v>
      </c>
      <c r="T4422" s="5">
        <v>0</v>
      </c>
      <c r="U4422" s="5">
        <v>0</v>
      </c>
      <c r="V4422" s="5">
        <v>667.73</v>
      </c>
      <c r="W4422" s="5">
        <v>0</v>
      </c>
      <c r="X4422" s="5">
        <v>0</v>
      </c>
      <c r="Y4422" s="5">
        <v>0</v>
      </c>
      <c r="Z4422" s="5">
        <v>0</v>
      </c>
      <c r="AA4422" s="5">
        <v>0</v>
      </c>
      <c r="AB4422" s="5">
        <v>0</v>
      </c>
      <c r="AC4422" s="5">
        <v>0</v>
      </c>
      <c r="AD4422" s="5">
        <v>0</v>
      </c>
      <c r="AE4422" s="9" t="s">
        <v>1235</v>
      </c>
      <c r="AF4422" s="9" t="s">
        <v>908</v>
      </c>
      <c r="AG4422" s="9" t="s">
        <v>1238</v>
      </c>
      <c r="AH4422" s="9" t="s">
        <v>1006</v>
      </c>
      <c r="AI4422" s="10">
        <f t="shared" si="69"/>
        <v>0</v>
      </c>
      <c r="AJ4422" s="9">
        <v>0</v>
      </c>
      <c r="AK4422" s="9" t="s">
        <v>1015</v>
      </c>
      <c r="AL4422" s="9" t="s">
        <v>1242</v>
      </c>
    </row>
    <row r="4423" spans="2:38" x14ac:dyDescent="0.25">
      <c r="B4423" s="5" t="s">
        <v>1674</v>
      </c>
      <c r="C4423" s="5">
        <v>610402337</v>
      </c>
      <c r="D4423" s="5">
        <v>5350396</v>
      </c>
      <c r="E4423" s="5" t="s">
        <v>189</v>
      </c>
      <c r="F4423" s="5" t="s">
        <v>38</v>
      </c>
      <c r="G4423" s="5" t="s">
        <v>72</v>
      </c>
      <c r="H4423" s="5" t="s">
        <v>40</v>
      </c>
      <c r="I4423" s="5" t="s">
        <v>1302</v>
      </c>
      <c r="J4423" s="5" t="s">
        <v>1303</v>
      </c>
      <c r="K4423" s="5" t="s">
        <v>41</v>
      </c>
      <c r="L4423" s="5" t="s">
        <v>1009</v>
      </c>
      <c r="M4423" s="5">
        <v>0.46</v>
      </c>
      <c r="N4423" s="5">
        <v>0</v>
      </c>
      <c r="O4423" s="5">
        <v>0</v>
      </c>
      <c r="P4423" s="5">
        <v>0</v>
      </c>
      <c r="Q4423" s="5">
        <v>0</v>
      </c>
      <c r="R4423" s="5">
        <v>0</v>
      </c>
      <c r="S4423" s="5">
        <v>0</v>
      </c>
      <c r="T4423" s="5">
        <v>0</v>
      </c>
      <c r="U4423" s="5">
        <v>0</v>
      </c>
      <c r="V4423" s="5">
        <v>22.26</v>
      </c>
      <c r="W4423" s="5">
        <v>0</v>
      </c>
      <c r="X4423" s="5">
        <v>0</v>
      </c>
      <c r="Y4423" s="5">
        <v>0</v>
      </c>
      <c r="Z4423" s="5">
        <v>0</v>
      </c>
      <c r="AA4423" s="5">
        <v>0</v>
      </c>
      <c r="AB4423" s="5">
        <v>0</v>
      </c>
      <c r="AC4423" s="5">
        <v>0</v>
      </c>
      <c r="AD4423" s="5">
        <v>0</v>
      </c>
      <c r="AE4423" s="9" t="s">
        <v>1235</v>
      </c>
      <c r="AF4423" s="9" t="s">
        <v>908</v>
      </c>
      <c r="AG4423" s="9" t="s">
        <v>1238</v>
      </c>
      <c r="AH4423" s="9" t="s">
        <v>1006</v>
      </c>
      <c r="AI4423" s="10">
        <f t="shared" si="69"/>
        <v>0</v>
      </c>
      <c r="AJ4423" s="9">
        <v>0</v>
      </c>
      <c r="AK4423" s="9" t="s">
        <v>1009</v>
      </c>
      <c r="AL4423" s="9" t="s">
        <v>1242</v>
      </c>
    </row>
    <row r="4424" spans="2:38" x14ac:dyDescent="0.25">
      <c r="B4424" s="5" t="s">
        <v>1674</v>
      </c>
      <c r="C4424" s="5">
        <v>610402337</v>
      </c>
      <c r="D4424" s="5">
        <v>5352541</v>
      </c>
      <c r="E4424" s="5" t="s">
        <v>148</v>
      </c>
      <c r="F4424" s="5" t="s">
        <v>38</v>
      </c>
      <c r="G4424" s="5" t="s">
        <v>72</v>
      </c>
      <c r="H4424" s="5" t="s">
        <v>40</v>
      </c>
      <c r="I4424" s="5" t="s">
        <v>1302</v>
      </c>
      <c r="J4424" s="5" t="s">
        <v>1303</v>
      </c>
      <c r="K4424" s="5" t="s">
        <v>41</v>
      </c>
      <c r="L4424" s="5" t="s">
        <v>1009</v>
      </c>
      <c r="M4424" s="5">
        <v>2.14</v>
      </c>
      <c r="N4424" s="5">
        <v>1.92</v>
      </c>
      <c r="O4424" s="5">
        <v>0</v>
      </c>
      <c r="P4424" s="5">
        <v>0</v>
      </c>
      <c r="Q4424" s="5">
        <v>0</v>
      </c>
      <c r="R4424" s="5">
        <v>0.64</v>
      </c>
      <c r="S4424" s="5">
        <v>0</v>
      </c>
      <c r="T4424" s="5">
        <v>0</v>
      </c>
      <c r="U4424" s="5">
        <v>0</v>
      </c>
      <c r="V4424" s="5">
        <v>102.71</v>
      </c>
      <c r="W4424" s="5">
        <v>92.16</v>
      </c>
      <c r="X4424" s="5">
        <v>0</v>
      </c>
      <c r="Y4424" s="5">
        <v>0</v>
      </c>
      <c r="Z4424" s="5">
        <v>0</v>
      </c>
      <c r="AA4424" s="5">
        <v>0</v>
      </c>
      <c r="AB4424" s="5">
        <v>0</v>
      </c>
      <c r="AC4424" s="5">
        <v>0</v>
      </c>
      <c r="AD4424" s="5">
        <v>30.72</v>
      </c>
      <c r="AE4424" s="9" t="s">
        <v>1235</v>
      </c>
      <c r="AF4424" s="9" t="s">
        <v>908</v>
      </c>
      <c r="AG4424" s="9" t="s">
        <v>1238</v>
      </c>
      <c r="AH4424" s="9" t="s">
        <v>1006</v>
      </c>
      <c r="AI4424" s="10">
        <f t="shared" si="69"/>
        <v>0</v>
      </c>
      <c r="AJ4424" s="9">
        <v>0</v>
      </c>
      <c r="AK4424" s="9" t="s">
        <v>1009</v>
      </c>
      <c r="AL4424" s="9" t="s">
        <v>1242</v>
      </c>
    </row>
    <row r="4425" spans="2:38" x14ac:dyDescent="0.25">
      <c r="B4425" s="5" t="s">
        <v>1674</v>
      </c>
      <c r="C4425" s="5">
        <v>610402337</v>
      </c>
      <c r="D4425" s="5">
        <v>5356221</v>
      </c>
      <c r="E4425" s="5" t="s">
        <v>1362</v>
      </c>
      <c r="F4425" s="5" t="s">
        <v>38</v>
      </c>
      <c r="G4425" s="5" t="s">
        <v>72</v>
      </c>
      <c r="H4425" s="5" t="s">
        <v>40</v>
      </c>
      <c r="I4425" s="5" t="s">
        <v>1302</v>
      </c>
      <c r="J4425" s="5" t="s">
        <v>1303</v>
      </c>
      <c r="K4425" s="5" t="s">
        <v>41</v>
      </c>
      <c r="L4425" s="5" t="s">
        <v>1009</v>
      </c>
      <c r="M4425" s="5">
        <v>0.46</v>
      </c>
      <c r="N4425" s="5">
        <v>0</v>
      </c>
      <c r="O4425" s="5">
        <v>0</v>
      </c>
      <c r="P4425" s="5">
        <v>0</v>
      </c>
      <c r="Q4425" s="5">
        <v>0</v>
      </c>
      <c r="R4425" s="5">
        <v>1.28</v>
      </c>
      <c r="S4425" s="5">
        <v>0</v>
      </c>
      <c r="T4425" s="5">
        <v>0</v>
      </c>
      <c r="U4425" s="5">
        <v>0</v>
      </c>
      <c r="V4425" s="5">
        <v>22.26</v>
      </c>
      <c r="W4425" s="5">
        <v>0</v>
      </c>
      <c r="X4425" s="5">
        <v>0</v>
      </c>
      <c r="Y4425" s="5">
        <v>0</v>
      </c>
      <c r="Z4425" s="5">
        <v>0</v>
      </c>
      <c r="AA4425" s="5">
        <v>0</v>
      </c>
      <c r="AB4425" s="5">
        <v>0</v>
      </c>
      <c r="AC4425" s="5">
        <v>0</v>
      </c>
      <c r="AD4425" s="5">
        <v>65.126666666666665</v>
      </c>
      <c r="AE4425" s="9" t="s">
        <v>1235</v>
      </c>
      <c r="AF4425" s="9" t="s">
        <v>908</v>
      </c>
      <c r="AG4425" s="9" t="s">
        <v>1238</v>
      </c>
      <c r="AH4425" s="9" t="s">
        <v>1006</v>
      </c>
      <c r="AI4425" s="10">
        <f t="shared" si="69"/>
        <v>0</v>
      </c>
      <c r="AJ4425" s="9">
        <v>0</v>
      </c>
      <c r="AK4425" s="9" t="e">
        <v>#N/A</v>
      </c>
      <c r="AL4425" s="9" t="s">
        <v>1242</v>
      </c>
    </row>
    <row r="4426" spans="2:38" x14ac:dyDescent="0.25">
      <c r="B4426" s="5" t="s">
        <v>1674</v>
      </c>
      <c r="C4426" s="5">
        <v>610402337</v>
      </c>
      <c r="D4426" s="5">
        <v>5356234</v>
      </c>
      <c r="E4426" s="5" t="s">
        <v>531</v>
      </c>
      <c r="F4426" s="5" t="s">
        <v>38</v>
      </c>
      <c r="G4426" s="5" t="s">
        <v>72</v>
      </c>
      <c r="H4426" s="5" t="s">
        <v>40</v>
      </c>
      <c r="I4426" s="5" t="s">
        <v>1302</v>
      </c>
      <c r="J4426" s="5" t="s">
        <v>1303</v>
      </c>
      <c r="K4426" s="5" t="s">
        <v>41</v>
      </c>
      <c r="L4426" s="5" t="s">
        <v>1009</v>
      </c>
      <c r="M4426" s="5">
        <v>14.1</v>
      </c>
      <c r="N4426" s="5">
        <v>0</v>
      </c>
      <c r="O4426" s="5">
        <v>0</v>
      </c>
      <c r="P4426" s="5">
        <v>0</v>
      </c>
      <c r="Q4426" s="5">
        <v>9.6</v>
      </c>
      <c r="R4426" s="5">
        <v>11.520000000000001</v>
      </c>
      <c r="S4426" s="5">
        <v>0</v>
      </c>
      <c r="T4426" s="5">
        <v>0</v>
      </c>
      <c r="U4426" s="5">
        <v>0</v>
      </c>
      <c r="V4426" s="5">
        <v>677.23</v>
      </c>
      <c r="W4426" s="5">
        <v>0</v>
      </c>
      <c r="X4426" s="5">
        <v>0</v>
      </c>
      <c r="Y4426" s="5">
        <v>0</v>
      </c>
      <c r="Z4426" s="5">
        <v>460.8</v>
      </c>
      <c r="AA4426" s="5">
        <v>0</v>
      </c>
      <c r="AB4426" s="5">
        <v>0</v>
      </c>
      <c r="AC4426" s="5">
        <v>0</v>
      </c>
      <c r="AD4426" s="5">
        <v>552.96</v>
      </c>
      <c r="AE4426" s="9" t="s">
        <v>1235</v>
      </c>
      <c r="AF4426" s="9" t="s">
        <v>908</v>
      </c>
      <c r="AG4426" s="9" t="s">
        <v>1238</v>
      </c>
      <c r="AH4426" s="9" t="s">
        <v>1006</v>
      </c>
      <c r="AI4426" s="10">
        <f t="shared" si="69"/>
        <v>0</v>
      </c>
      <c r="AJ4426" s="9">
        <v>0</v>
      </c>
      <c r="AK4426" s="9" t="s">
        <v>1009</v>
      </c>
      <c r="AL4426" s="9" t="s">
        <v>1242</v>
      </c>
    </row>
    <row r="4427" spans="2:38" x14ac:dyDescent="0.25">
      <c r="B4427" s="5" t="s">
        <v>1674</v>
      </c>
      <c r="C4427" s="5">
        <v>610402337</v>
      </c>
      <c r="D4427" s="5">
        <v>5358032</v>
      </c>
      <c r="E4427" s="5" t="s">
        <v>1657</v>
      </c>
      <c r="F4427" s="5" t="s">
        <v>38</v>
      </c>
      <c r="G4427" s="5" t="s">
        <v>1333</v>
      </c>
      <c r="H4427" s="5" t="s">
        <v>1333</v>
      </c>
      <c r="I4427" s="5" t="s">
        <v>1301</v>
      </c>
      <c r="J4427" s="5" t="s">
        <v>1658</v>
      </c>
      <c r="K4427" s="5" t="s">
        <v>36</v>
      </c>
      <c r="L4427" s="5" t="s">
        <v>1076</v>
      </c>
      <c r="M4427" s="5">
        <v>2.3199999999999998</v>
      </c>
      <c r="N4427" s="5">
        <v>0</v>
      </c>
      <c r="O4427" s="5">
        <v>0</v>
      </c>
      <c r="P4427" s="5">
        <v>0</v>
      </c>
      <c r="Q4427" s="5">
        <v>0</v>
      </c>
      <c r="R4427" s="5">
        <v>0</v>
      </c>
      <c r="S4427" s="5">
        <v>0</v>
      </c>
      <c r="T4427" s="5">
        <v>0</v>
      </c>
      <c r="U4427" s="5">
        <v>0</v>
      </c>
      <c r="V4427" s="5">
        <v>111.29</v>
      </c>
      <c r="W4427" s="5">
        <v>0</v>
      </c>
      <c r="X4427" s="5">
        <v>0</v>
      </c>
      <c r="Y4427" s="5">
        <v>0</v>
      </c>
      <c r="Z4427" s="5">
        <v>0</v>
      </c>
      <c r="AA4427" s="5">
        <v>0</v>
      </c>
      <c r="AB4427" s="5">
        <v>0</v>
      </c>
      <c r="AC4427" s="5">
        <v>0</v>
      </c>
      <c r="AD4427" s="5">
        <v>0</v>
      </c>
      <c r="AE4427" s="9" t="s">
        <v>1235</v>
      </c>
      <c r="AF4427" s="9" t="s">
        <v>908</v>
      </c>
      <c r="AG4427" s="9" t="s">
        <v>1238</v>
      </c>
      <c r="AH4427" s="9" t="s">
        <v>1006</v>
      </c>
      <c r="AI4427" s="10">
        <f t="shared" si="69"/>
        <v>0</v>
      </c>
      <c r="AJ4427" s="9">
        <v>0</v>
      </c>
      <c r="AK4427" s="9" t="s">
        <v>1076</v>
      </c>
      <c r="AL4427" s="9" t="s">
        <v>1242</v>
      </c>
    </row>
    <row r="4428" spans="2:38" x14ac:dyDescent="0.25">
      <c r="B4428" s="5" t="s">
        <v>1674</v>
      </c>
      <c r="C4428" s="5">
        <v>610402337</v>
      </c>
      <c r="D4428" s="5">
        <v>5361702</v>
      </c>
      <c r="E4428" s="5" t="s">
        <v>808</v>
      </c>
      <c r="F4428" s="5" t="s">
        <v>38</v>
      </c>
      <c r="G4428" s="5" t="s">
        <v>72</v>
      </c>
      <c r="H4428" s="5" t="s">
        <v>40</v>
      </c>
      <c r="I4428" s="5" t="s">
        <v>1302</v>
      </c>
      <c r="J4428" s="5" t="s">
        <v>1303</v>
      </c>
      <c r="K4428" s="5" t="s">
        <v>41</v>
      </c>
      <c r="L4428" s="5" t="s">
        <v>1009</v>
      </c>
      <c r="M4428" s="5">
        <v>0.17</v>
      </c>
      <c r="N4428" s="5">
        <v>0</v>
      </c>
      <c r="O4428" s="5">
        <v>0</v>
      </c>
      <c r="P4428" s="5">
        <v>0</v>
      </c>
      <c r="Q4428" s="5">
        <v>0</v>
      </c>
      <c r="R4428" s="5">
        <v>0</v>
      </c>
      <c r="S4428" s="5">
        <v>0</v>
      </c>
      <c r="T4428" s="5">
        <v>0</v>
      </c>
      <c r="U4428" s="5">
        <v>0</v>
      </c>
      <c r="V4428" s="5">
        <v>8.35</v>
      </c>
      <c r="W4428" s="5">
        <v>0</v>
      </c>
      <c r="X4428" s="5">
        <v>0</v>
      </c>
      <c r="Y4428" s="5">
        <v>0</v>
      </c>
      <c r="Z4428" s="5">
        <v>0</v>
      </c>
      <c r="AA4428" s="5">
        <v>0</v>
      </c>
      <c r="AB4428" s="5">
        <v>0</v>
      </c>
      <c r="AC4428" s="5">
        <v>0</v>
      </c>
      <c r="AD4428" s="5">
        <v>0</v>
      </c>
      <c r="AE4428" s="9" t="s">
        <v>1235</v>
      </c>
      <c r="AF4428" s="9" t="s">
        <v>908</v>
      </c>
      <c r="AG4428" s="9" t="s">
        <v>1238</v>
      </c>
      <c r="AH4428" s="9" t="s">
        <v>1006</v>
      </c>
      <c r="AI4428" s="10">
        <f t="shared" si="69"/>
        <v>0</v>
      </c>
      <c r="AJ4428" s="9">
        <v>0</v>
      </c>
      <c r="AK4428" s="9" t="s">
        <v>1009</v>
      </c>
      <c r="AL4428" s="9" t="s">
        <v>1242</v>
      </c>
    </row>
    <row r="4429" spans="2:38" x14ac:dyDescent="0.25">
      <c r="B4429" s="5" t="s">
        <v>1674</v>
      </c>
      <c r="C4429" s="5">
        <v>610402337</v>
      </c>
      <c r="D4429" s="5">
        <v>5365501</v>
      </c>
      <c r="E4429" s="5" t="s">
        <v>897</v>
      </c>
      <c r="F4429" s="5" t="s">
        <v>38</v>
      </c>
      <c r="G4429" s="5" t="s">
        <v>72</v>
      </c>
      <c r="H4429" s="5" t="s">
        <v>40</v>
      </c>
      <c r="I4429" s="5" t="s">
        <v>1302</v>
      </c>
      <c r="J4429" s="5" t="s">
        <v>1303</v>
      </c>
      <c r="K4429" s="5" t="s">
        <v>41</v>
      </c>
      <c r="L4429" s="5" t="s">
        <v>1009</v>
      </c>
      <c r="M4429" s="5">
        <v>0.7</v>
      </c>
      <c r="N4429" s="5">
        <v>0</v>
      </c>
      <c r="O4429" s="5">
        <v>0</v>
      </c>
      <c r="P4429" s="5">
        <v>0</v>
      </c>
      <c r="Q4429" s="5">
        <v>1.92</v>
      </c>
      <c r="R4429" s="5">
        <v>0.64</v>
      </c>
      <c r="S4429" s="5">
        <v>0</v>
      </c>
      <c r="T4429" s="5">
        <v>0</v>
      </c>
      <c r="U4429" s="5">
        <v>0</v>
      </c>
      <c r="V4429" s="5">
        <v>33.39</v>
      </c>
      <c r="W4429" s="5">
        <v>0</v>
      </c>
      <c r="X4429" s="5">
        <v>0</v>
      </c>
      <c r="Y4429" s="5">
        <v>0</v>
      </c>
      <c r="Z4429" s="5">
        <v>92.16</v>
      </c>
      <c r="AA4429" s="5">
        <v>0</v>
      </c>
      <c r="AB4429" s="5">
        <v>0</v>
      </c>
      <c r="AC4429" s="5">
        <v>0</v>
      </c>
      <c r="AD4429" s="5">
        <v>30.72</v>
      </c>
      <c r="AE4429" s="9" t="s">
        <v>1235</v>
      </c>
      <c r="AF4429" s="9" t="s">
        <v>908</v>
      </c>
      <c r="AG4429" s="9" t="s">
        <v>1238</v>
      </c>
      <c r="AH4429" s="9" t="s">
        <v>1006</v>
      </c>
      <c r="AI4429" s="10">
        <f t="shared" si="69"/>
        <v>0</v>
      </c>
      <c r="AJ4429" s="9">
        <v>0</v>
      </c>
      <c r="AK4429" s="9" t="e">
        <v>#N/A</v>
      </c>
      <c r="AL4429" s="9" t="s">
        <v>1242</v>
      </c>
    </row>
    <row r="4430" spans="2:38" x14ac:dyDescent="0.25">
      <c r="B4430" s="5" t="s">
        <v>1674</v>
      </c>
      <c r="C4430" s="5">
        <v>610402337</v>
      </c>
      <c r="D4430" s="5">
        <v>5368220</v>
      </c>
      <c r="E4430" s="5" t="s">
        <v>926</v>
      </c>
      <c r="F4430" s="5" t="s">
        <v>38</v>
      </c>
      <c r="G4430" s="5" t="s">
        <v>72</v>
      </c>
      <c r="H4430" s="5" t="s">
        <v>40</v>
      </c>
      <c r="I4430" s="5" t="s">
        <v>1302</v>
      </c>
      <c r="J4430" s="5" t="s">
        <v>1303</v>
      </c>
      <c r="K4430" s="5" t="s">
        <v>41</v>
      </c>
      <c r="L4430" s="5" t="s">
        <v>1009</v>
      </c>
      <c r="M4430" s="5">
        <v>0.7</v>
      </c>
      <c r="N4430" s="5">
        <v>1.92</v>
      </c>
      <c r="O4430" s="5">
        <v>0</v>
      </c>
      <c r="P4430" s="5">
        <v>0</v>
      </c>
      <c r="Q4430" s="5">
        <v>1.92</v>
      </c>
      <c r="R4430" s="5">
        <v>0.64</v>
      </c>
      <c r="S4430" s="5">
        <v>0</v>
      </c>
      <c r="T4430" s="5">
        <v>0</v>
      </c>
      <c r="U4430" s="5">
        <v>0</v>
      </c>
      <c r="V4430" s="5">
        <v>33.39</v>
      </c>
      <c r="W4430" s="5">
        <v>92.16</v>
      </c>
      <c r="X4430" s="5">
        <v>0</v>
      </c>
      <c r="Y4430" s="5">
        <v>0</v>
      </c>
      <c r="Z4430" s="5">
        <v>92.16</v>
      </c>
      <c r="AA4430" s="5">
        <v>0</v>
      </c>
      <c r="AB4430" s="5">
        <v>0</v>
      </c>
      <c r="AC4430" s="5">
        <v>0</v>
      </c>
      <c r="AD4430" s="5">
        <v>30.72</v>
      </c>
      <c r="AE4430" s="9" t="s">
        <v>1235</v>
      </c>
      <c r="AF4430" s="9" t="s">
        <v>908</v>
      </c>
      <c r="AG4430" s="9" t="s">
        <v>1238</v>
      </c>
      <c r="AH4430" s="9" t="s">
        <v>1006</v>
      </c>
      <c r="AI4430" s="10">
        <f t="shared" si="69"/>
        <v>0</v>
      </c>
      <c r="AJ4430" s="9">
        <v>0</v>
      </c>
      <c r="AK4430" s="9" t="e">
        <v>#N/A</v>
      </c>
      <c r="AL4430" s="9" t="s">
        <v>1242</v>
      </c>
    </row>
    <row r="4431" spans="2:38" x14ac:dyDescent="0.25">
      <c r="B4431" s="5" t="s">
        <v>1674</v>
      </c>
      <c r="C4431" s="5">
        <v>610402337</v>
      </c>
      <c r="D4431" s="5">
        <v>5368572</v>
      </c>
      <c r="E4431" s="5" t="s">
        <v>1537</v>
      </c>
      <c r="F4431" s="5" t="s">
        <v>38</v>
      </c>
      <c r="G4431" s="5" t="s">
        <v>72</v>
      </c>
      <c r="H4431" s="5" t="s">
        <v>40</v>
      </c>
      <c r="I4431" s="5" t="s">
        <v>1302</v>
      </c>
      <c r="J4431" s="5" t="s">
        <v>1303</v>
      </c>
      <c r="K4431" s="5" t="s">
        <v>41</v>
      </c>
      <c r="L4431" s="5" t="s">
        <v>1009</v>
      </c>
      <c r="M4431" s="5">
        <v>4.17</v>
      </c>
      <c r="N4431" s="5">
        <v>0</v>
      </c>
      <c r="O4431" s="5">
        <v>0</v>
      </c>
      <c r="P4431" s="5">
        <v>0</v>
      </c>
      <c r="Q4431" s="5">
        <v>11.52</v>
      </c>
      <c r="R4431" s="5">
        <v>3.84</v>
      </c>
      <c r="S4431" s="5">
        <v>0</v>
      </c>
      <c r="T4431" s="5">
        <v>0</v>
      </c>
      <c r="U4431" s="5">
        <v>0</v>
      </c>
      <c r="V4431" s="5">
        <v>200.32</v>
      </c>
      <c r="W4431" s="5">
        <v>0</v>
      </c>
      <c r="X4431" s="5">
        <v>0</v>
      </c>
      <c r="Y4431" s="5">
        <v>0</v>
      </c>
      <c r="Z4431" s="5">
        <v>586.14</v>
      </c>
      <c r="AA4431" s="5">
        <v>0</v>
      </c>
      <c r="AB4431" s="5">
        <v>0</v>
      </c>
      <c r="AC4431" s="5">
        <v>0</v>
      </c>
      <c r="AD4431" s="5">
        <v>195.38</v>
      </c>
      <c r="AE4431" s="9" t="s">
        <v>1235</v>
      </c>
      <c r="AF4431" s="9" t="s">
        <v>908</v>
      </c>
      <c r="AG4431" s="9" t="s">
        <v>1238</v>
      </c>
      <c r="AH4431" s="9" t="s">
        <v>1006</v>
      </c>
      <c r="AI4431" s="10">
        <f t="shared" si="69"/>
        <v>0</v>
      </c>
      <c r="AJ4431" s="9">
        <v>0</v>
      </c>
      <c r="AK4431" s="9" t="e">
        <v>#N/A</v>
      </c>
      <c r="AL4431" s="9" t="s">
        <v>1242</v>
      </c>
    </row>
    <row r="4432" spans="2:38" x14ac:dyDescent="0.25">
      <c r="B4432" s="5" t="s">
        <v>1674</v>
      </c>
      <c r="C4432" s="5">
        <v>610402337</v>
      </c>
      <c r="D4432" s="5">
        <v>5370234</v>
      </c>
      <c r="E4432" s="5" t="s">
        <v>1504</v>
      </c>
      <c r="F4432" s="5" t="s">
        <v>38</v>
      </c>
      <c r="G4432" s="5" t="s">
        <v>72</v>
      </c>
      <c r="H4432" s="5" t="s">
        <v>40</v>
      </c>
      <c r="I4432" s="5" t="s">
        <v>1302</v>
      </c>
      <c r="J4432" s="5" t="s">
        <v>1303</v>
      </c>
      <c r="K4432" s="5" t="s">
        <v>41</v>
      </c>
      <c r="L4432" s="5" t="s">
        <v>1009</v>
      </c>
      <c r="M4432" s="5">
        <v>1.39</v>
      </c>
      <c r="N4432" s="5">
        <v>0</v>
      </c>
      <c r="O4432" s="5">
        <v>0</v>
      </c>
      <c r="P4432" s="5">
        <v>0</v>
      </c>
      <c r="Q4432" s="5">
        <v>3.84</v>
      </c>
      <c r="R4432" s="5">
        <v>1.28</v>
      </c>
      <c r="S4432" s="5">
        <v>0</v>
      </c>
      <c r="T4432" s="5">
        <v>0</v>
      </c>
      <c r="U4432" s="5">
        <v>3.84</v>
      </c>
      <c r="V4432" s="5">
        <v>66.77</v>
      </c>
      <c r="W4432" s="5">
        <v>0</v>
      </c>
      <c r="X4432" s="5">
        <v>0</v>
      </c>
      <c r="Y4432" s="5">
        <v>0</v>
      </c>
      <c r="Z4432" s="5">
        <v>215.88</v>
      </c>
      <c r="AA4432" s="5">
        <v>215.88</v>
      </c>
      <c r="AB4432" s="5">
        <v>0</v>
      </c>
      <c r="AC4432" s="5">
        <v>0</v>
      </c>
      <c r="AD4432" s="5">
        <v>71.959999999999994</v>
      </c>
      <c r="AE4432" s="9" t="s">
        <v>1235</v>
      </c>
      <c r="AF4432" s="9" t="s">
        <v>908</v>
      </c>
      <c r="AG4432" s="9" t="s">
        <v>1238</v>
      </c>
      <c r="AH4432" s="9" t="s">
        <v>1006</v>
      </c>
      <c r="AI4432" s="10">
        <f t="shared" si="69"/>
        <v>3.84</v>
      </c>
      <c r="AJ4432" s="9">
        <v>215.88</v>
      </c>
      <c r="AK4432" s="9" t="e">
        <v>#N/A</v>
      </c>
      <c r="AL4432" s="9" t="s">
        <v>1242</v>
      </c>
    </row>
    <row r="4433" spans="2:38" x14ac:dyDescent="0.25">
      <c r="B4433" s="5" t="s">
        <v>1674</v>
      </c>
      <c r="C4433" s="5">
        <v>610402337</v>
      </c>
      <c r="D4433" s="5">
        <v>5370267</v>
      </c>
      <c r="E4433" s="5" t="s">
        <v>1423</v>
      </c>
      <c r="F4433" s="5" t="s">
        <v>38</v>
      </c>
      <c r="G4433" s="5" t="s">
        <v>72</v>
      </c>
      <c r="H4433" s="5" t="s">
        <v>72</v>
      </c>
      <c r="I4433" s="5" t="s">
        <v>1302</v>
      </c>
      <c r="J4433" s="5" t="s">
        <v>1304</v>
      </c>
      <c r="K4433" s="5" t="s">
        <v>36</v>
      </c>
      <c r="L4433" s="5" t="s">
        <v>1009</v>
      </c>
      <c r="M4433" s="5">
        <v>0</v>
      </c>
      <c r="N4433" s="5">
        <v>99.84</v>
      </c>
      <c r="O4433" s="5">
        <v>0</v>
      </c>
      <c r="P4433" s="5">
        <v>0</v>
      </c>
      <c r="Q4433" s="5">
        <v>0</v>
      </c>
      <c r="R4433" s="5">
        <v>0</v>
      </c>
      <c r="S4433" s="5">
        <v>0</v>
      </c>
      <c r="T4433" s="5">
        <v>0</v>
      </c>
      <c r="U4433" s="5">
        <v>0</v>
      </c>
      <c r="V4433" s="5">
        <v>0</v>
      </c>
      <c r="W4433" s="5">
        <v>4792.32</v>
      </c>
      <c r="X4433" s="5">
        <v>0</v>
      </c>
      <c r="Y4433" s="5">
        <v>0</v>
      </c>
      <c r="Z4433" s="5">
        <v>0</v>
      </c>
      <c r="AA4433" s="5">
        <v>0</v>
      </c>
      <c r="AB4433" s="5">
        <v>0</v>
      </c>
      <c r="AC4433" s="5">
        <v>0</v>
      </c>
      <c r="AD4433" s="5">
        <v>0</v>
      </c>
      <c r="AE4433" s="9" t="s">
        <v>1235</v>
      </c>
      <c r="AF4433" s="9" t="s">
        <v>908</v>
      </c>
      <c r="AG4433" s="9" t="s">
        <v>1238</v>
      </c>
      <c r="AH4433" s="9" t="s">
        <v>1006</v>
      </c>
      <c r="AI4433" s="10">
        <f t="shared" si="69"/>
        <v>0</v>
      </c>
      <c r="AJ4433" s="9">
        <v>0</v>
      </c>
      <c r="AK4433" s="9" t="e">
        <v>#N/A</v>
      </c>
      <c r="AL4433" s="9" t="s">
        <v>1242</v>
      </c>
    </row>
    <row r="4434" spans="2:38" x14ac:dyDescent="0.25">
      <c r="B4434" s="5" t="s">
        <v>1674</v>
      </c>
      <c r="C4434" s="5">
        <v>610402337</v>
      </c>
      <c r="D4434" s="5">
        <v>5372512</v>
      </c>
      <c r="E4434" s="5" t="s">
        <v>594</v>
      </c>
      <c r="F4434" s="5" t="s">
        <v>38</v>
      </c>
      <c r="G4434" s="5" t="s">
        <v>72</v>
      </c>
      <c r="H4434" s="5" t="s">
        <v>40</v>
      </c>
      <c r="I4434" s="5" t="s">
        <v>1302</v>
      </c>
      <c r="J4434" s="5" t="s">
        <v>1303</v>
      </c>
      <c r="K4434" s="5" t="s">
        <v>41</v>
      </c>
      <c r="L4434" s="5" t="s">
        <v>1009</v>
      </c>
      <c r="M4434" s="5">
        <v>3.48</v>
      </c>
      <c r="N4434" s="5">
        <v>0</v>
      </c>
      <c r="O4434" s="5">
        <v>0</v>
      </c>
      <c r="P4434" s="5">
        <v>0</v>
      </c>
      <c r="Q4434" s="5">
        <v>9.6</v>
      </c>
      <c r="R4434" s="5">
        <v>3.1999999999999997</v>
      </c>
      <c r="S4434" s="5">
        <v>0</v>
      </c>
      <c r="T4434" s="5">
        <v>0</v>
      </c>
      <c r="U4434" s="5">
        <v>0</v>
      </c>
      <c r="V4434" s="5">
        <v>166.93</v>
      </c>
      <c r="W4434" s="5">
        <v>0</v>
      </c>
      <c r="X4434" s="5">
        <v>0</v>
      </c>
      <c r="Y4434" s="5">
        <v>0</v>
      </c>
      <c r="Z4434" s="5">
        <v>537.30999999999995</v>
      </c>
      <c r="AA4434" s="5">
        <v>0</v>
      </c>
      <c r="AB4434" s="5">
        <v>0</v>
      </c>
      <c r="AC4434" s="5">
        <v>0</v>
      </c>
      <c r="AD4434" s="5">
        <v>179.10333333333332</v>
      </c>
      <c r="AE4434" s="9" t="s">
        <v>1235</v>
      </c>
      <c r="AF4434" s="9" t="s">
        <v>908</v>
      </c>
      <c r="AG4434" s="9" t="s">
        <v>1238</v>
      </c>
      <c r="AH4434" s="9" t="s">
        <v>1006</v>
      </c>
      <c r="AI4434" s="10">
        <f t="shared" si="69"/>
        <v>0</v>
      </c>
      <c r="AJ4434" s="9">
        <v>0</v>
      </c>
      <c r="AK4434" s="9" t="e">
        <v>#N/A</v>
      </c>
      <c r="AL4434" s="9" t="s">
        <v>1242</v>
      </c>
    </row>
    <row r="4435" spans="2:38" x14ac:dyDescent="0.25">
      <c r="B4435" s="5" t="s">
        <v>1674</v>
      </c>
      <c r="C4435" s="5">
        <v>610405075</v>
      </c>
      <c r="D4435" s="5">
        <v>5116958</v>
      </c>
      <c r="E4435" s="5" t="s">
        <v>99</v>
      </c>
      <c r="F4435" s="5" t="s">
        <v>38</v>
      </c>
      <c r="G4435" s="5" t="s">
        <v>72</v>
      </c>
      <c r="H4435" s="5" t="s">
        <v>40</v>
      </c>
      <c r="I4435" s="5" t="s">
        <v>1302</v>
      </c>
      <c r="J4435" s="5" t="s">
        <v>1303</v>
      </c>
      <c r="K4435" s="5" t="s">
        <v>41</v>
      </c>
      <c r="L4435" s="5" t="s">
        <v>1009</v>
      </c>
      <c r="M4435" s="5">
        <v>0.99</v>
      </c>
      <c r="N4435" s="5">
        <v>0</v>
      </c>
      <c r="O4435" s="5">
        <v>0</v>
      </c>
      <c r="P4435" s="5">
        <v>0</v>
      </c>
      <c r="Q4435" s="5">
        <v>0</v>
      </c>
      <c r="R4435" s="5">
        <v>1.6666666666666667</v>
      </c>
      <c r="S4435" s="5">
        <v>0</v>
      </c>
      <c r="T4435" s="5">
        <v>0</v>
      </c>
      <c r="U4435" s="5">
        <v>0</v>
      </c>
      <c r="V4435" s="5">
        <v>27.65</v>
      </c>
      <c r="W4435" s="5">
        <v>0</v>
      </c>
      <c r="X4435" s="5">
        <v>0</v>
      </c>
      <c r="Y4435" s="5">
        <v>0</v>
      </c>
      <c r="Z4435" s="5">
        <v>0</v>
      </c>
      <c r="AA4435" s="5">
        <v>0</v>
      </c>
      <c r="AB4435" s="5">
        <v>0</v>
      </c>
      <c r="AC4435" s="5">
        <v>0</v>
      </c>
      <c r="AD4435" s="5">
        <v>68.083333333333329</v>
      </c>
      <c r="AE4435" s="9" t="s">
        <v>1104</v>
      </c>
      <c r="AF4435" s="9" t="s">
        <v>908</v>
      </c>
      <c r="AG4435" s="9" t="s">
        <v>1107</v>
      </c>
      <c r="AH4435" s="9" t="s">
        <v>1006</v>
      </c>
      <c r="AI4435" s="10">
        <f t="shared" si="69"/>
        <v>0</v>
      </c>
      <c r="AJ4435" s="9">
        <v>0</v>
      </c>
      <c r="AK4435" s="9" t="s">
        <v>1009</v>
      </c>
      <c r="AL4435" s="9" t="s">
        <v>1243</v>
      </c>
    </row>
    <row r="4436" spans="2:38" x14ac:dyDescent="0.25">
      <c r="B4436" s="5" t="s">
        <v>1674</v>
      </c>
      <c r="C4436" s="5">
        <v>610405075</v>
      </c>
      <c r="D4436" s="5">
        <v>5227253</v>
      </c>
      <c r="E4436" s="5" t="s">
        <v>630</v>
      </c>
      <c r="F4436" s="5" t="s">
        <v>47</v>
      </c>
      <c r="G4436" s="5" t="s">
        <v>48</v>
      </c>
      <c r="H4436" s="5" t="s">
        <v>48</v>
      </c>
      <c r="I4436" s="5" t="s">
        <v>1302</v>
      </c>
      <c r="J4436" s="5" t="s">
        <v>1304</v>
      </c>
      <c r="K4436" s="5" t="s">
        <v>36</v>
      </c>
      <c r="L4436" s="5" t="s">
        <v>1009</v>
      </c>
      <c r="M4436" s="5">
        <v>4000</v>
      </c>
      <c r="N4436" s="5">
        <v>0</v>
      </c>
      <c r="O4436" s="5">
        <v>0</v>
      </c>
      <c r="P4436" s="5">
        <v>0</v>
      </c>
      <c r="Q4436" s="5">
        <v>13365</v>
      </c>
      <c r="R4436" s="5">
        <v>20128.333333333332</v>
      </c>
      <c r="S4436" s="5">
        <v>0</v>
      </c>
      <c r="T4436" s="5">
        <v>0</v>
      </c>
      <c r="U4436" s="5">
        <v>0</v>
      </c>
      <c r="V4436" s="5">
        <v>111920</v>
      </c>
      <c r="W4436" s="5">
        <v>0</v>
      </c>
      <c r="X4436" s="5">
        <v>0</v>
      </c>
      <c r="Y4436" s="5">
        <v>0</v>
      </c>
      <c r="Z4436" s="5">
        <v>373952.7</v>
      </c>
      <c r="AA4436" s="5">
        <v>0</v>
      </c>
      <c r="AB4436" s="5">
        <v>0</v>
      </c>
      <c r="AC4436" s="5">
        <v>0</v>
      </c>
      <c r="AD4436" s="5">
        <v>563190.76666666672</v>
      </c>
      <c r="AE4436" s="9" t="s">
        <v>1104</v>
      </c>
      <c r="AF4436" s="9" t="s">
        <v>914</v>
      </c>
      <c r="AG4436" s="9" t="s">
        <v>1105</v>
      </c>
      <c r="AH4436" s="9" t="s">
        <v>1006</v>
      </c>
      <c r="AI4436" s="10">
        <f t="shared" si="69"/>
        <v>0</v>
      </c>
      <c r="AJ4436" s="9">
        <v>0</v>
      </c>
      <c r="AK4436" s="9" t="s">
        <v>1009</v>
      </c>
      <c r="AL4436" s="9" t="s">
        <v>1243</v>
      </c>
    </row>
    <row r="4437" spans="2:38" x14ac:dyDescent="0.25">
      <c r="B4437" s="5" t="s">
        <v>1674</v>
      </c>
      <c r="C4437" s="5">
        <v>610405075</v>
      </c>
      <c r="D4437" s="5">
        <v>5229130</v>
      </c>
      <c r="E4437" s="5" t="s">
        <v>115</v>
      </c>
      <c r="F4437" s="5" t="s">
        <v>47</v>
      </c>
      <c r="G4437" s="5" t="s">
        <v>48</v>
      </c>
      <c r="H4437" s="5" t="s">
        <v>48</v>
      </c>
      <c r="I4437" s="5" t="s">
        <v>1302</v>
      </c>
      <c r="J4437" s="5" t="s">
        <v>1304</v>
      </c>
      <c r="K4437" s="5" t="s">
        <v>36</v>
      </c>
      <c r="L4437" s="5" t="s">
        <v>1009</v>
      </c>
      <c r="M4437" s="5">
        <v>1000</v>
      </c>
      <c r="N4437" s="5">
        <v>0</v>
      </c>
      <c r="O4437" s="5">
        <v>0</v>
      </c>
      <c r="P4437" s="5">
        <v>0</v>
      </c>
      <c r="Q4437" s="5">
        <v>0</v>
      </c>
      <c r="R4437" s="5">
        <v>4320</v>
      </c>
      <c r="S4437" s="5">
        <v>0</v>
      </c>
      <c r="T4437" s="5">
        <v>0</v>
      </c>
      <c r="U4437" s="5">
        <v>0</v>
      </c>
      <c r="V4437" s="5">
        <v>27980</v>
      </c>
      <c r="W4437" s="5">
        <v>0</v>
      </c>
      <c r="X4437" s="5">
        <v>0</v>
      </c>
      <c r="Y4437" s="5">
        <v>0</v>
      </c>
      <c r="Z4437" s="5">
        <v>0</v>
      </c>
      <c r="AA4437" s="5">
        <v>0</v>
      </c>
      <c r="AB4437" s="5">
        <v>0</v>
      </c>
      <c r="AC4437" s="5">
        <v>0</v>
      </c>
      <c r="AD4437" s="5">
        <v>118233.59999999999</v>
      </c>
      <c r="AE4437" s="9" t="s">
        <v>1104</v>
      </c>
      <c r="AF4437" s="9" t="s">
        <v>914</v>
      </c>
      <c r="AG4437" s="9" t="s">
        <v>1105</v>
      </c>
      <c r="AH4437" s="9" t="s">
        <v>1006</v>
      </c>
      <c r="AI4437" s="10">
        <f t="shared" si="69"/>
        <v>0</v>
      </c>
      <c r="AJ4437" s="9">
        <v>0</v>
      </c>
      <c r="AK4437" s="9" t="s">
        <v>1009</v>
      </c>
      <c r="AL4437" s="9" t="s">
        <v>1243</v>
      </c>
    </row>
    <row r="4438" spans="2:38" x14ac:dyDescent="0.25">
      <c r="B4438" s="5" t="s">
        <v>1674</v>
      </c>
      <c r="C4438" s="5">
        <v>610405075</v>
      </c>
      <c r="D4438" s="5">
        <v>5234719</v>
      </c>
      <c r="E4438" s="5" t="s">
        <v>675</v>
      </c>
      <c r="F4438" s="5" t="s">
        <v>38</v>
      </c>
      <c r="G4438" s="5" t="s">
        <v>72</v>
      </c>
      <c r="H4438" s="5" t="s">
        <v>40</v>
      </c>
      <c r="I4438" s="5" t="s">
        <v>1302</v>
      </c>
      <c r="J4438" s="5" t="s">
        <v>1303</v>
      </c>
      <c r="K4438" s="5" t="s">
        <v>41</v>
      </c>
      <c r="L4438" s="5" t="s">
        <v>1009</v>
      </c>
      <c r="M4438" s="5">
        <v>0.4</v>
      </c>
      <c r="N4438" s="5">
        <v>0</v>
      </c>
      <c r="O4438" s="5">
        <v>0</v>
      </c>
      <c r="P4438" s="5">
        <v>0</v>
      </c>
      <c r="Q4438" s="5">
        <v>0</v>
      </c>
      <c r="R4438" s="5">
        <v>0</v>
      </c>
      <c r="S4438" s="5">
        <v>0</v>
      </c>
      <c r="T4438" s="5">
        <v>0</v>
      </c>
      <c r="U4438" s="5">
        <v>0</v>
      </c>
      <c r="V4438" s="5">
        <v>11.28</v>
      </c>
      <c r="W4438" s="5">
        <v>0</v>
      </c>
      <c r="X4438" s="5">
        <v>0</v>
      </c>
      <c r="Y4438" s="5">
        <v>0</v>
      </c>
      <c r="Z4438" s="5">
        <v>0</v>
      </c>
      <c r="AA4438" s="5">
        <v>0</v>
      </c>
      <c r="AB4438" s="5">
        <v>0</v>
      </c>
      <c r="AC4438" s="5">
        <v>0</v>
      </c>
      <c r="AD4438" s="5">
        <v>0</v>
      </c>
      <c r="AE4438" s="9" t="s">
        <v>1104</v>
      </c>
      <c r="AF4438" s="9" t="s">
        <v>908</v>
      </c>
      <c r="AG4438" s="9" t="s">
        <v>1107</v>
      </c>
      <c r="AH4438" s="9" t="s">
        <v>1006</v>
      </c>
      <c r="AI4438" s="10">
        <f t="shared" si="69"/>
        <v>0</v>
      </c>
      <c r="AJ4438" s="9">
        <v>0</v>
      </c>
      <c r="AK4438" s="9" t="s">
        <v>1009</v>
      </c>
      <c r="AL4438" s="9" t="s">
        <v>1243</v>
      </c>
    </row>
    <row r="4439" spans="2:38" x14ac:dyDescent="0.25">
      <c r="B4439" s="5" t="s">
        <v>1674</v>
      </c>
      <c r="C4439" s="5">
        <v>610405075</v>
      </c>
      <c r="D4439" s="5">
        <v>5253127</v>
      </c>
      <c r="E4439" s="5" t="s">
        <v>1659</v>
      </c>
      <c r="F4439" s="5" t="s">
        <v>38</v>
      </c>
      <c r="G4439" s="5" t="s">
        <v>72</v>
      </c>
      <c r="H4439" s="5" t="s">
        <v>40</v>
      </c>
      <c r="I4439" s="5" t="s">
        <v>1302</v>
      </c>
      <c r="J4439" s="5" t="s">
        <v>1303</v>
      </c>
      <c r="K4439" s="5" t="s">
        <v>41</v>
      </c>
      <c r="L4439" s="5" t="s">
        <v>1009</v>
      </c>
      <c r="M4439" s="5">
        <v>1.17</v>
      </c>
      <c r="N4439" s="5">
        <v>0</v>
      </c>
      <c r="O4439" s="5">
        <v>0</v>
      </c>
      <c r="P4439" s="5">
        <v>0</v>
      </c>
      <c r="Q4439" s="5">
        <v>0</v>
      </c>
      <c r="R4439" s="5">
        <v>0</v>
      </c>
      <c r="S4439" s="5">
        <v>0</v>
      </c>
      <c r="T4439" s="5">
        <v>0</v>
      </c>
      <c r="U4439" s="5">
        <v>0</v>
      </c>
      <c r="V4439" s="5">
        <v>32.6</v>
      </c>
      <c r="W4439" s="5">
        <v>0</v>
      </c>
      <c r="X4439" s="5">
        <v>0</v>
      </c>
      <c r="Y4439" s="5">
        <v>0</v>
      </c>
      <c r="Z4439" s="5">
        <v>0</v>
      </c>
      <c r="AA4439" s="5">
        <v>0</v>
      </c>
      <c r="AB4439" s="5">
        <v>0</v>
      </c>
      <c r="AC4439" s="5">
        <v>0</v>
      </c>
      <c r="AD4439" s="5">
        <v>0</v>
      </c>
      <c r="AE4439" s="9" t="s">
        <v>1104</v>
      </c>
      <c r="AF4439" s="9" t="s">
        <v>908</v>
      </c>
      <c r="AG4439" s="9" t="s">
        <v>1107</v>
      </c>
      <c r="AH4439" s="9" t="s">
        <v>1006</v>
      </c>
      <c r="AI4439" s="10">
        <f t="shared" si="69"/>
        <v>0</v>
      </c>
      <c r="AJ4439" s="9">
        <v>0</v>
      </c>
      <c r="AK4439" s="9" t="s">
        <v>1009</v>
      </c>
      <c r="AL4439" s="9" t="s">
        <v>1243</v>
      </c>
    </row>
    <row r="4440" spans="2:38" x14ac:dyDescent="0.25">
      <c r="B4440" s="5" t="s">
        <v>1674</v>
      </c>
      <c r="C4440" s="5">
        <v>610405075</v>
      </c>
      <c r="D4440" s="5">
        <v>5261487</v>
      </c>
      <c r="E4440" s="5" t="s">
        <v>1660</v>
      </c>
      <c r="F4440" s="5" t="s">
        <v>38</v>
      </c>
      <c r="G4440" s="5" t="s">
        <v>72</v>
      </c>
      <c r="H4440" s="5" t="s">
        <v>40</v>
      </c>
      <c r="I4440" s="5" t="s">
        <v>1302</v>
      </c>
      <c r="J4440" s="5" t="s">
        <v>1303</v>
      </c>
      <c r="K4440" s="5" t="s">
        <v>41</v>
      </c>
      <c r="L4440" s="5" t="s">
        <v>1009</v>
      </c>
      <c r="M4440" s="5">
        <v>1.17</v>
      </c>
      <c r="N4440" s="5">
        <v>0</v>
      </c>
      <c r="O4440" s="5">
        <v>0</v>
      </c>
      <c r="P4440" s="5">
        <v>0</v>
      </c>
      <c r="Q4440" s="5">
        <v>0</v>
      </c>
      <c r="R4440" s="5">
        <v>0</v>
      </c>
      <c r="S4440" s="5">
        <v>0</v>
      </c>
      <c r="T4440" s="5">
        <v>0</v>
      </c>
      <c r="U4440" s="5">
        <v>0</v>
      </c>
      <c r="V4440" s="5">
        <v>32.6</v>
      </c>
      <c r="W4440" s="5">
        <v>0</v>
      </c>
      <c r="X4440" s="5">
        <v>0</v>
      </c>
      <c r="Y4440" s="5">
        <v>0</v>
      </c>
      <c r="Z4440" s="5">
        <v>0</v>
      </c>
      <c r="AA4440" s="5">
        <v>0</v>
      </c>
      <c r="AB4440" s="5">
        <v>0</v>
      </c>
      <c r="AC4440" s="5">
        <v>0</v>
      </c>
      <c r="AD4440" s="5">
        <v>0</v>
      </c>
      <c r="AE4440" s="9" t="s">
        <v>1104</v>
      </c>
      <c r="AF4440" s="9" t="s">
        <v>908</v>
      </c>
      <c r="AG4440" s="9" t="s">
        <v>1107</v>
      </c>
      <c r="AH4440" s="9" t="s">
        <v>1006</v>
      </c>
      <c r="AI4440" s="10">
        <f t="shared" si="69"/>
        <v>0</v>
      </c>
      <c r="AJ4440" s="9">
        <v>0</v>
      </c>
      <c r="AK4440" s="9" t="s">
        <v>1009</v>
      </c>
      <c r="AL4440" s="9" t="s">
        <v>1243</v>
      </c>
    </row>
    <row r="4441" spans="2:38" x14ac:dyDescent="0.25">
      <c r="B4441" s="5" t="s">
        <v>1674</v>
      </c>
      <c r="C4441" s="5">
        <v>610405075</v>
      </c>
      <c r="D4441" s="5">
        <v>5266124</v>
      </c>
      <c r="E4441" s="5" t="s">
        <v>620</v>
      </c>
      <c r="F4441" s="5" t="s">
        <v>38</v>
      </c>
      <c r="G4441" s="5" t="s">
        <v>72</v>
      </c>
      <c r="H4441" s="5" t="s">
        <v>40</v>
      </c>
      <c r="I4441" s="5" t="s">
        <v>1302</v>
      </c>
      <c r="J4441" s="5" t="s">
        <v>1303</v>
      </c>
      <c r="K4441" s="5" t="s">
        <v>41</v>
      </c>
      <c r="L4441" s="5" t="s">
        <v>1009</v>
      </c>
      <c r="M4441" s="5">
        <v>1.17</v>
      </c>
      <c r="N4441" s="5">
        <v>0</v>
      </c>
      <c r="O4441" s="5">
        <v>0</v>
      </c>
      <c r="P4441" s="5">
        <v>0</v>
      </c>
      <c r="Q4441" s="5">
        <v>0</v>
      </c>
      <c r="R4441" s="5">
        <v>0</v>
      </c>
      <c r="S4441" s="5">
        <v>0</v>
      </c>
      <c r="T4441" s="5">
        <v>0</v>
      </c>
      <c r="U4441" s="5">
        <v>0</v>
      </c>
      <c r="V4441" s="5">
        <v>32.6</v>
      </c>
      <c r="W4441" s="5">
        <v>0</v>
      </c>
      <c r="X4441" s="5">
        <v>0</v>
      </c>
      <c r="Y4441" s="5">
        <v>0</v>
      </c>
      <c r="Z4441" s="5">
        <v>0</v>
      </c>
      <c r="AA4441" s="5">
        <v>0</v>
      </c>
      <c r="AB4441" s="5">
        <v>0</v>
      </c>
      <c r="AC4441" s="5">
        <v>0</v>
      </c>
      <c r="AD4441" s="5">
        <v>0</v>
      </c>
      <c r="AE4441" s="9" t="s">
        <v>1104</v>
      </c>
      <c r="AF4441" s="9" t="s">
        <v>908</v>
      </c>
      <c r="AG4441" s="9" t="s">
        <v>1107</v>
      </c>
      <c r="AH4441" s="9" t="s">
        <v>1006</v>
      </c>
      <c r="AI4441" s="10">
        <f t="shared" si="69"/>
        <v>0</v>
      </c>
      <c r="AJ4441" s="9">
        <v>0</v>
      </c>
      <c r="AK4441" s="9" t="s">
        <v>1009</v>
      </c>
      <c r="AL4441" s="9" t="s">
        <v>1243</v>
      </c>
    </row>
    <row r="4442" spans="2:38" x14ac:dyDescent="0.25">
      <c r="B4442" s="5" t="s">
        <v>1674</v>
      </c>
      <c r="C4442" s="5">
        <v>610405075</v>
      </c>
      <c r="D4442" s="5">
        <v>5320669</v>
      </c>
      <c r="E4442" s="5" t="s">
        <v>679</v>
      </c>
      <c r="F4442" s="5" t="s">
        <v>38</v>
      </c>
      <c r="G4442" s="5" t="s">
        <v>72</v>
      </c>
      <c r="H4442" s="5" t="s">
        <v>40</v>
      </c>
      <c r="I4442" s="5" t="s">
        <v>1302</v>
      </c>
      <c r="J4442" s="5" t="s">
        <v>1303</v>
      </c>
      <c r="K4442" s="5" t="s">
        <v>41</v>
      </c>
      <c r="L4442" s="5" t="s">
        <v>1009</v>
      </c>
      <c r="M4442" s="5">
        <v>0.8</v>
      </c>
      <c r="N4442" s="5">
        <v>0</v>
      </c>
      <c r="O4442" s="5">
        <v>0</v>
      </c>
      <c r="P4442" s="5">
        <v>0</v>
      </c>
      <c r="Q4442" s="5">
        <v>0</v>
      </c>
      <c r="R4442" s="5">
        <v>0</v>
      </c>
      <c r="S4442" s="5">
        <v>0</v>
      </c>
      <c r="T4442" s="5">
        <v>0</v>
      </c>
      <c r="U4442" s="5">
        <v>0</v>
      </c>
      <c r="V4442" s="5">
        <v>22.43</v>
      </c>
      <c r="W4442" s="5">
        <v>0</v>
      </c>
      <c r="X4442" s="5">
        <v>0</v>
      </c>
      <c r="Y4442" s="5">
        <v>0</v>
      </c>
      <c r="Z4442" s="5">
        <v>0</v>
      </c>
      <c r="AA4442" s="5">
        <v>0</v>
      </c>
      <c r="AB4442" s="5">
        <v>0</v>
      </c>
      <c r="AC4442" s="5">
        <v>0</v>
      </c>
      <c r="AD4442" s="5">
        <v>0</v>
      </c>
      <c r="AE4442" s="9" t="s">
        <v>1104</v>
      </c>
      <c r="AF4442" s="9" t="s">
        <v>908</v>
      </c>
      <c r="AG4442" s="9" t="s">
        <v>1107</v>
      </c>
      <c r="AH4442" s="9" t="s">
        <v>1006</v>
      </c>
      <c r="AI4442" s="10">
        <f t="shared" si="69"/>
        <v>0</v>
      </c>
      <c r="AJ4442" s="9">
        <v>0</v>
      </c>
      <c r="AK4442" s="9" t="s">
        <v>1009</v>
      </c>
      <c r="AL4442" s="9" t="s">
        <v>1243</v>
      </c>
    </row>
    <row r="4443" spans="2:38" x14ac:dyDescent="0.25">
      <c r="B4443" s="5" t="s">
        <v>1674</v>
      </c>
      <c r="C4443" s="5">
        <v>610405075</v>
      </c>
      <c r="D4443" s="5">
        <v>5353255</v>
      </c>
      <c r="E4443" s="5" t="s">
        <v>1291</v>
      </c>
      <c r="F4443" s="5" t="s">
        <v>38</v>
      </c>
      <c r="G4443" s="5" t="s">
        <v>72</v>
      </c>
      <c r="H4443" s="5" t="s">
        <v>40</v>
      </c>
      <c r="I4443" s="5" t="s">
        <v>1302</v>
      </c>
      <c r="J4443" s="5" t="s">
        <v>1303</v>
      </c>
      <c r="K4443" s="5" t="s">
        <v>41</v>
      </c>
      <c r="L4443" s="5" t="s">
        <v>1009</v>
      </c>
      <c r="M4443" s="5">
        <v>0.57999999999999996</v>
      </c>
      <c r="N4443" s="5">
        <v>0</v>
      </c>
      <c r="O4443" s="5">
        <v>0</v>
      </c>
      <c r="P4443" s="5">
        <v>0</v>
      </c>
      <c r="Q4443" s="5">
        <v>0</v>
      </c>
      <c r="R4443" s="5">
        <v>0</v>
      </c>
      <c r="S4443" s="5">
        <v>0</v>
      </c>
      <c r="T4443" s="5">
        <v>0</v>
      </c>
      <c r="U4443" s="5">
        <v>0</v>
      </c>
      <c r="V4443" s="5">
        <v>16.3</v>
      </c>
      <c r="W4443" s="5">
        <v>0</v>
      </c>
      <c r="X4443" s="5">
        <v>0</v>
      </c>
      <c r="Y4443" s="5">
        <v>0</v>
      </c>
      <c r="Z4443" s="5">
        <v>0</v>
      </c>
      <c r="AA4443" s="5">
        <v>0</v>
      </c>
      <c r="AB4443" s="5">
        <v>0</v>
      </c>
      <c r="AC4443" s="5">
        <v>0</v>
      </c>
      <c r="AD4443" s="5">
        <v>0</v>
      </c>
      <c r="AE4443" s="9" t="s">
        <v>1104</v>
      </c>
      <c r="AF4443" s="9" t="s">
        <v>908</v>
      </c>
      <c r="AG4443" s="9" t="s">
        <v>1107</v>
      </c>
      <c r="AH4443" s="9" t="s">
        <v>1006</v>
      </c>
      <c r="AI4443" s="10">
        <f t="shared" si="69"/>
        <v>0</v>
      </c>
      <c r="AJ4443" s="9">
        <v>0</v>
      </c>
      <c r="AK4443" s="9" t="s">
        <v>1009</v>
      </c>
      <c r="AL4443" s="9" t="s">
        <v>1243</v>
      </c>
    </row>
    <row r="4444" spans="2:38" x14ac:dyDescent="0.25">
      <c r="B4444" s="5" t="s">
        <v>1674</v>
      </c>
      <c r="C4444" s="5">
        <v>610405337</v>
      </c>
      <c r="D4444" s="5">
        <v>5001681</v>
      </c>
      <c r="E4444" s="5" t="s">
        <v>812</v>
      </c>
      <c r="F4444" s="5" t="s">
        <v>47</v>
      </c>
      <c r="G4444" s="5" t="s">
        <v>48</v>
      </c>
      <c r="H4444" s="5" t="s">
        <v>48</v>
      </c>
      <c r="I4444" s="5" t="s">
        <v>1302</v>
      </c>
      <c r="J4444" s="5" t="s">
        <v>1305</v>
      </c>
      <c r="K4444" s="5" t="s">
        <v>36</v>
      </c>
      <c r="L4444" s="5" t="s">
        <v>1010</v>
      </c>
      <c r="M4444" s="5">
        <v>3.65</v>
      </c>
      <c r="N4444" s="5">
        <v>0</v>
      </c>
      <c r="O4444" s="5">
        <v>0</v>
      </c>
      <c r="P4444" s="5">
        <v>0</v>
      </c>
      <c r="Q4444" s="5">
        <v>0</v>
      </c>
      <c r="R4444" s="5">
        <v>0</v>
      </c>
      <c r="S4444" s="5">
        <v>0</v>
      </c>
      <c r="T4444" s="5">
        <v>0</v>
      </c>
      <c r="U4444" s="5">
        <v>0</v>
      </c>
      <c r="V4444" s="5">
        <v>166.25</v>
      </c>
      <c r="W4444" s="5">
        <v>0</v>
      </c>
      <c r="X4444" s="5">
        <v>0</v>
      </c>
      <c r="Y4444" s="5">
        <v>0</v>
      </c>
      <c r="Z4444" s="5">
        <v>0</v>
      </c>
      <c r="AA4444" s="5">
        <v>0</v>
      </c>
      <c r="AB4444" s="5">
        <v>0</v>
      </c>
      <c r="AC4444" s="5">
        <v>0</v>
      </c>
      <c r="AD4444" s="5">
        <v>0</v>
      </c>
      <c r="AE4444" s="9" t="s">
        <v>1235</v>
      </c>
      <c r="AF4444" s="9" t="s">
        <v>914</v>
      </c>
      <c r="AG4444" s="9" t="s">
        <v>1236</v>
      </c>
      <c r="AH4444" s="9" t="s">
        <v>1006</v>
      </c>
      <c r="AI4444" s="10">
        <f t="shared" si="69"/>
        <v>0</v>
      </c>
      <c r="AJ4444" s="9">
        <v>0</v>
      </c>
      <c r="AK4444" s="9" t="s">
        <v>1010</v>
      </c>
      <c r="AL4444" s="9" t="s">
        <v>1244</v>
      </c>
    </row>
    <row r="4445" spans="2:38" x14ac:dyDescent="0.25">
      <c r="B4445" s="5" t="s">
        <v>1674</v>
      </c>
      <c r="C4445" s="5">
        <v>610405337</v>
      </c>
      <c r="D4445" s="5">
        <v>5001794</v>
      </c>
      <c r="E4445" s="5" t="s">
        <v>627</v>
      </c>
      <c r="F4445" s="5" t="s">
        <v>47</v>
      </c>
      <c r="G4445" s="5" t="s">
        <v>48</v>
      </c>
      <c r="H4445" s="5" t="s">
        <v>48</v>
      </c>
      <c r="I4445" s="5" t="s">
        <v>1302</v>
      </c>
      <c r="J4445" s="5" t="s">
        <v>1305</v>
      </c>
      <c r="K4445" s="5" t="s">
        <v>36</v>
      </c>
      <c r="L4445" s="5" t="s">
        <v>1010</v>
      </c>
      <c r="M4445" s="5">
        <v>5.16</v>
      </c>
      <c r="N4445" s="5">
        <v>0</v>
      </c>
      <c r="O4445" s="5">
        <v>0</v>
      </c>
      <c r="P4445" s="5">
        <v>0</v>
      </c>
      <c r="Q4445" s="5">
        <v>0</v>
      </c>
      <c r="R4445" s="5">
        <v>0</v>
      </c>
      <c r="S4445" s="5">
        <v>0</v>
      </c>
      <c r="T4445" s="5">
        <v>0</v>
      </c>
      <c r="U4445" s="5">
        <v>0</v>
      </c>
      <c r="V4445" s="5">
        <v>235.23</v>
      </c>
      <c r="W4445" s="5">
        <v>0</v>
      </c>
      <c r="X4445" s="5">
        <v>0</v>
      </c>
      <c r="Y4445" s="5">
        <v>0</v>
      </c>
      <c r="Z4445" s="5">
        <v>0</v>
      </c>
      <c r="AA4445" s="5">
        <v>0</v>
      </c>
      <c r="AB4445" s="5">
        <v>0</v>
      </c>
      <c r="AC4445" s="5">
        <v>0</v>
      </c>
      <c r="AD4445" s="5">
        <v>0</v>
      </c>
      <c r="AE4445" s="9" t="s">
        <v>1235</v>
      </c>
      <c r="AF4445" s="9" t="s">
        <v>914</v>
      </c>
      <c r="AG4445" s="9" t="s">
        <v>1236</v>
      </c>
      <c r="AH4445" s="9" t="s">
        <v>1006</v>
      </c>
      <c r="AI4445" s="10">
        <f t="shared" si="69"/>
        <v>0</v>
      </c>
      <c r="AJ4445" s="9">
        <v>0</v>
      </c>
      <c r="AK4445" s="9" t="s">
        <v>1010</v>
      </c>
      <c r="AL4445" s="9" t="s">
        <v>1244</v>
      </c>
    </row>
    <row r="4446" spans="2:38" x14ac:dyDescent="0.25">
      <c r="B4446" s="5" t="s">
        <v>1674</v>
      </c>
      <c r="C4446" s="5">
        <v>610405337</v>
      </c>
      <c r="D4446" s="5">
        <v>5002471</v>
      </c>
      <c r="E4446" s="5" t="s">
        <v>610</v>
      </c>
      <c r="F4446" s="5" t="s">
        <v>38</v>
      </c>
      <c r="G4446" s="5" t="s">
        <v>72</v>
      </c>
      <c r="H4446" s="5" t="s">
        <v>40</v>
      </c>
      <c r="I4446" s="5" t="s">
        <v>1302</v>
      </c>
      <c r="J4446" s="5" t="s">
        <v>1303</v>
      </c>
      <c r="K4446" s="5" t="s">
        <v>41</v>
      </c>
      <c r="L4446" s="5" t="s">
        <v>1009</v>
      </c>
      <c r="M4446" s="5">
        <v>1.1399999999999999</v>
      </c>
      <c r="N4446" s="5">
        <v>0</v>
      </c>
      <c r="O4446" s="5">
        <v>0</v>
      </c>
      <c r="P4446" s="5">
        <v>0</v>
      </c>
      <c r="Q4446" s="5">
        <v>0</v>
      </c>
      <c r="R4446" s="5">
        <v>0</v>
      </c>
      <c r="S4446" s="5">
        <v>0</v>
      </c>
      <c r="T4446" s="5">
        <v>0</v>
      </c>
      <c r="U4446" s="5">
        <v>0</v>
      </c>
      <c r="V4446" s="5">
        <v>51.93</v>
      </c>
      <c r="W4446" s="5">
        <v>0</v>
      </c>
      <c r="X4446" s="5">
        <v>0</v>
      </c>
      <c r="Y4446" s="5">
        <v>0</v>
      </c>
      <c r="Z4446" s="5">
        <v>0</v>
      </c>
      <c r="AA4446" s="5">
        <v>0</v>
      </c>
      <c r="AB4446" s="5">
        <v>0</v>
      </c>
      <c r="AC4446" s="5">
        <v>0</v>
      </c>
      <c r="AD4446" s="5">
        <v>0</v>
      </c>
      <c r="AE4446" s="9" t="s">
        <v>1235</v>
      </c>
      <c r="AF4446" s="9" t="s">
        <v>908</v>
      </c>
      <c r="AG4446" s="9" t="s">
        <v>1238</v>
      </c>
      <c r="AH4446" s="9" t="s">
        <v>1006</v>
      </c>
      <c r="AI4446" s="10">
        <f t="shared" si="69"/>
        <v>0</v>
      </c>
      <c r="AJ4446" s="9">
        <v>0</v>
      </c>
      <c r="AK4446" s="9" t="s">
        <v>1009</v>
      </c>
      <c r="AL4446" s="9" t="s">
        <v>1244</v>
      </c>
    </row>
    <row r="4447" spans="2:38" x14ac:dyDescent="0.25">
      <c r="B4447" s="5" t="s">
        <v>1674</v>
      </c>
      <c r="C4447" s="5">
        <v>610405337</v>
      </c>
      <c r="D4447" s="5">
        <v>5002549</v>
      </c>
      <c r="E4447" s="5" t="s">
        <v>52</v>
      </c>
      <c r="F4447" s="5" t="s">
        <v>47</v>
      </c>
      <c r="G4447" s="5" t="s">
        <v>48</v>
      </c>
      <c r="H4447" s="5" t="s">
        <v>48</v>
      </c>
      <c r="I4447" s="5" t="s">
        <v>1302</v>
      </c>
      <c r="J4447" s="5" t="s">
        <v>1304</v>
      </c>
      <c r="K4447" s="5" t="s">
        <v>36</v>
      </c>
      <c r="L4447" s="5" t="s">
        <v>1009</v>
      </c>
      <c r="M4447" s="5">
        <v>1040.44</v>
      </c>
      <c r="N4447" s="5">
        <v>480</v>
      </c>
      <c r="O4447" s="5">
        <v>0</v>
      </c>
      <c r="P4447" s="5">
        <v>0</v>
      </c>
      <c r="Q4447" s="5">
        <v>839.04</v>
      </c>
      <c r="R4447" s="5">
        <v>1412.4799999999998</v>
      </c>
      <c r="S4447" s="5">
        <v>0</v>
      </c>
      <c r="T4447" s="5">
        <v>0</v>
      </c>
      <c r="U4447" s="5">
        <v>0</v>
      </c>
      <c r="V4447" s="5">
        <v>47422.49</v>
      </c>
      <c r="W4447" s="5">
        <v>18240</v>
      </c>
      <c r="X4447" s="5">
        <v>0</v>
      </c>
      <c r="Y4447" s="5">
        <v>0</v>
      </c>
      <c r="Z4447" s="5">
        <v>33836.160000000003</v>
      </c>
      <c r="AA4447" s="5">
        <v>0</v>
      </c>
      <c r="AB4447" s="5">
        <v>0</v>
      </c>
      <c r="AC4447" s="5">
        <v>0</v>
      </c>
      <c r="AD4447" s="5">
        <v>54325.119999999995</v>
      </c>
      <c r="AE4447" s="9" t="s">
        <v>1235</v>
      </c>
      <c r="AF4447" s="9" t="s">
        <v>914</v>
      </c>
      <c r="AG4447" s="9" t="s">
        <v>1236</v>
      </c>
      <c r="AH4447" s="9" t="s">
        <v>1006</v>
      </c>
      <c r="AI4447" s="10">
        <f t="shared" si="69"/>
        <v>0</v>
      </c>
      <c r="AJ4447" s="9">
        <v>0</v>
      </c>
      <c r="AK4447" s="9" t="s">
        <v>1009</v>
      </c>
      <c r="AL4447" s="9" t="s">
        <v>1244</v>
      </c>
    </row>
    <row r="4448" spans="2:38" x14ac:dyDescent="0.25">
      <c r="B4448" s="5" t="s">
        <v>1674</v>
      </c>
      <c r="C4448" s="5">
        <v>610405337</v>
      </c>
      <c r="D4448" s="5">
        <v>5006978</v>
      </c>
      <c r="E4448" s="5" t="s">
        <v>71</v>
      </c>
      <c r="F4448" s="5" t="s">
        <v>38</v>
      </c>
      <c r="G4448" s="5" t="s">
        <v>72</v>
      </c>
      <c r="H4448" s="5" t="s">
        <v>72</v>
      </c>
      <c r="I4448" s="5" t="s">
        <v>1302</v>
      </c>
      <c r="J4448" s="5" t="s">
        <v>1304</v>
      </c>
      <c r="K4448" s="5" t="s">
        <v>36</v>
      </c>
      <c r="L4448" s="5" t="s">
        <v>1009</v>
      </c>
      <c r="M4448" s="5">
        <v>2858.71</v>
      </c>
      <c r="N4448" s="5">
        <v>0</v>
      </c>
      <c r="O4448" s="5">
        <v>0</v>
      </c>
      <c r="P4448" s="5">
        <v>0</v>
      </c>
      <c r="Q4448" s="5">
        <v>2257.92</v>
      </c>
      <c r="R4448" s="5">
        <v>752.64</v>
      </c>
      <c r="S4448" s="5">
        <v>0</v>
      </c>
      <c r="T4448" s="5">
        <v>0</v>
      </c>
      <c r="U4448" s="5">
        <v>0</v>
      </c>
      <c r="V4448" s="5">
        <v>130298.05</v>
      </c>
      <c r="W4448" s="5">
        <v>0</v>
      </c>
      <c r="X4448" s="5">
        <v>0</v>
      </c>
      <c r="Y4448" s="5">
        <v>0</v>
      </c>
      <c r="Z4448" s="5">
        <v>102961.16</v>
      </c>
      <c r="AA4448" s="5">
        <v>0</v>
      </c>
      <c r="AB4448" s="5">
        <v>0</v>
      </c>
      <c r="AC4448" s="5">
        <v>0</v>
      </c>
      <c r="AD4448" s="5">
        <v>34320.386666666665</v>
      </c>
      <c r="AE4448" s="9" t="s">
        <v>1235</v>
      </c>
      <c r="AF4448" s="9" t="s">
        <v>908</v>
      </c>
      <c r="AG4448" s="9" t="s">
        <v>1238</v>
      </c>
      <c r="AH4448" s="9" t="s">
        <v>1006</v>
      </c>
      <c r="AI4448" s="10">
        <f t="shared" si="69"/>
        <v>0</v>
      </c>
      <c r="AJ4448" s="9">
        <v>0</v>
      </c>
      <c r="AK4448" s="9" t="s">
        <v>1009</v>
      </c>
      <c r="AL4448" s="9" t="s">
        <v>1244</v>
      </c>
    </row>
    <row r="4449" spans="2:38" x14ac:dyDescent="0.25">
      <c r="B4449" s="5" t="s">
        <v>1674</v>
      </c>
      <c r="C4449" s="5">
        <v>610405337</v>
      </c>
      <c r="D4449" s="5">
        <v>5007304</v>
      </c>
      <c r="E4449" s="5" t="s">
        <v>85</v>
      </c>
      <c r="F4449" s="5" t="s">
        <v>38</v>
      </c>
      <c r="G4449" s="5" t="s">
        <v>63</v>
      </c>
      <c r="H4449" s="5" t="s">
        <v>86</v>
      </c>
      <c r="I4449" s="5" t="s">
        <v>1302</v>
      </c>
      <c r="J4449" s="5" t="s">
        <v>1305</v>
      </c>
      <c r="K4449" s="5" t="s">
        <v>36</v>
      </c>
      <c r="L4449" s="5" t="s">
        <v>1010</v>
      </c>
      <c r="M4449" s="5">
        <v>139.03</v>
      </c>
      <c r="N4449" s="5">
        <v>0</v>
      </c>
      <c r="O4449" s="5">
        <v>0</v>
      </c>
      <c r="P4449" s="5">
        <v>0</v>
      </c>
      <c r="Q4449" s="5">
        <v>0</v>
      </c>
      <c r="R4449" s="5">
        <v>0</v>
      </c>
      <c r="S4449" s="5">
        <v>0</v>
      </c>
      <c r="T4449" s="5">
        <v>0</v>
      </c>
      <c r="U4449" s="5">
        <v>0</v>
      </c>
      <c r="V4449" s="5">
        <v>6336.73</v>
      </c>
      <c r="W4449" s="5">
        <v>0</v>
      </c>
      <c r="X4449" s="5">
        <v>0</v>
      </c>
      <c r="Y4449" s="5">
        <v>0</v>
      </c>
      <c r="Z4449" s="5">
        <v>0</v>
      </c>
      <c r="AA4449" s="5">
        <v>0</v>
      </c>
      <c r="AB4449" s="5">
        <v>0</v>
      </c>
      <c r="AC4449" s="5">
        <v>0</v>
      </c>
      <c r="AD4449" s="5">
        <v>0</v>
      </c>
      <c r="AE4449" s="9" t="s">
        <v>1235</v>
      </c>
      <c r="AF4449" s="9" t="s">
        <v>908</v>
      </c>
      <c r="AG4449" s="9" t="s">
        <v>1238</v>
      </c>
      <c r="AH4449" s="9" t="s">
        <v>1006</v>
      </c>
      <c r="AI4449" s="10">
        <f t="shared" si="69"/>
        <v>0</v>
      </c>
      <c r="AJ4449" s="9">
        <v>0</v>
      </c>
      <c r="AK4449" s="9" t="s">
        <v>1010</v>
      </c>
      <c r="AL4449" s="9" t="s">
        <v>1244</v>
      </c>
    </row>
    <row r="4450" spans="2:38" x14ac:dyDescent="0.25">
      <c r="B4450" s="5" t="s">
        <v>1674</v>
      </c>
      <c r="C4450" s="5">
        <v>610405337</v>
      </c>
      <c r="D4450" s="5">
        <v>5008478</v>
      </c>
      <c r="E4450" s="5" t="s">
        <v>87</v>
      </c>
      <c r="F4450" s="5" t="s">
        <v>38</v>
      </c>
      <c r="G4450" s="5" t="s">
        <v>72</v>
      </c>
      <c r="H4450" s="5" t="s">
        <v>1484</v>
      </c>
      <c r="I4450" s="5" t="s">
        <v>1302</v>
      </c>
      <c r="J4450" s="5" t="s">
        <v>1304</v>
      </c>
      <c r="K4450" s="5" t="s">
        <v>36</v>
      </c>
      <c r="L4450" s="5" t="s">
        <v>1009</v>
      </c>
      <c r="M4450" s="5">
        <v>718.28</v>
      </c>
      <c r="N4450" s="5">
        <v>0</v>
      </c>
      <c r="O4450" s="5">
        <v>0</v>
      </c>
      <c r="P4450" s="5">
        <v>0</v>
      </c>
      <c r="Q4450" s="5">
        <v>0</v>
      </c>
      <c r="R4450" s="5">
        <v>416</v>
      </c>
      <c r="S4450" s="5">
        <v>0</v>
      </c>
      <c r="T4450" s="5">
        <v>0</v>
      </c>
      <c r="U4450" s="5">
        <v>0</v>
      </c>
      <c r="V4450" s="5">
        <v>32738.87</v>
      </c>
      <c r="W4450" s="5">
        <v>0</v>
      </c>
      <c r="X4450" s="5">
        <v>0</v>
      </c>
      <c r="Y4450" s="5">
        <v>0</v>
      </c>
      <c r="Z4450" s="5">
        <v>0</v>
      </c>
      <c r="AA4450" s="5">
        <v>0</v>
      </c>
      <c r="AB4450" s="5">
        <v>0</v>
      </c>
      <c r="AC4450" s="5">
        <v>0</v>
      </c>
      <c r="AD4450" s="5">
        <v>20508.8</v>
      </c>
      <c r="AE4450" s="9" t="s">
        <v>1235</v>
      </c>
      <c r="AF4450" s="9" t="s">
        <v>908</v>
      </c>
      <c r="AG4450" s="9" t="s">
        <v>1238</v>
      </c>
      <c r="AH4450" s="9" t="s">
        <v>1006</v>
      </c>
      <c r="AI4450" s="10">
        <f t="shared" si="69"/>
        <v>0</v>
      </c>
      <c r="AJ4450" s="9">
        <v>0</v>
      </c>
      <c r="AK4450" s="9" t="s">
        <v>1009</v>
      </c>
      <c r="AL4450" s="9" t="s">
        <v>1244</v>
      </c>
    </row>
    <row r="4451" spans="2:38" x14ac:dyDescent="0.25">
      <c r="B4451" s="5" t="s">
        <v>1674</v>
      </c>
      <c r="C4451" s="5">
        <v>610405337</v>
      </c>
      <c r="D4451" s="5">
        <v>5009122</v>
      </c>
      <c r="E4451" s="5" t="s">
        <v>474</v>
      </c>
      <c r="F4451" s="5" t="s">
        <v>38</v>
      </c>
      <c r="G4451" s="5" t="s">
        <v>1333</v>
      </c>
      <c r="H4451" s="5" t="s">
        <v>1333</v>
      </c>
      <c r="I4451" s="5" t="s">
        <v>1302</v>
      </c>
      <c r="J4451" s="5" t="s">
        <v>1375</v>
      </c>
      <c r="K4451" s="5" t="s">
        <v>41</v>
      </c>
      <c r="L4451" s="5" t="s">
        <v>1015</v>
      </c>
      <c r="M4451" s="5">
        <v>27.81</v>
      </c>
      <c r="N4451" s="5">
        <v>0</v>
      </c>
      <c r="O4451" s="5">
        <v>0</v>
      </c>
      <c r="P4451" s="5">
        <v>0</v>
      </c>
      <c r="Q4451" s="5">
        <v>0</v>
      </c>
      <c r="R4451" s="5">
        <v>76.8</v>
      </c>
      <c r="S4451" s="5">
        <v>0</v>
      </c>
      <c r="T4451" s="5">
        <v>0</v>
      </c>
      <c r="U4451" s="5">
        <v>0</v>
      </c>
      <c r="V4451" s="5">
        <v>1267.3499999999999</v>
      </c>
      <c r="W4451" s="5">
        <v>0</v>
      </c>
      <c r="X4451" s="5">
        <v>0</v>
      </c>
      <c r="Y4451" s="5">
        <v>0</v>
      </c>
      <c r="Z4451" s="5">
        <v>0</v>
      </c>
      <c r="AA4451" s="5">
        <v>0</v>
      </c>
      <c r="AB4451" s="5">
        <v>0</v>
      </c>
      <c r="AC4451" s="5">
        <v>0</v>
      </c>
      <c r="AD4451" s="5">
        <v>3897.9833333333336</v>
      </c>
      <c r="AE4451" s="9" t="s">
        <v>1235</v>
      </c>
      <c r="AF4451" s="9" t="s">
        <v>908</v>
      </c>
      <c r="AG4451" s="9" t="s">
        <v>1238</v>
      </c>
      <c r="AH4451" s="9" t="s">
        <v>1006</v>
      </c>
      <c r="AI4451" s="10">
        <f t="shared" si="69"/>
        <v>0</v>
      </c>
      <c r="AJ4451" s="9">
        <v>0</v>
      </c>
      <c r="AK4451" s="9" t="s">
        <v>1015</v>
      </c>
      <c r="AL4451" s="9" t="s">
        <v>1244</v>
      </c>
    </row>
    <row r="4452" spans="2:38" x14ac:dyDescent="0.25">
      <c r="B4452" s="5" t="s">
        <v>1674</v>
      </c>
      <c r="C4452" s="5">
        <v>610405337</v>
      </c>
      <c r="D4452" s="5">
        <v>5009122</v>
      </c>
      <c r="E4452" s="5" t="s">
        <v>474</v>
      </c>
      <c r="F4452" s="5" t="s">
        <v>38</v>
      </c>
      <c r="G4452" s="5" t="s">
        <v>1333</v>
      </c>
      <c r="H4452" s="5" t="s">
        <v>1333</v>
      </c>
      <c r="I4452" s="5" t="s">
        <v>1302</v>
      </c>
      <c r="J4452" s="5" t="s">
        <v>1432</v>
      </c>
      <c r="K4452" s="5" t="s">
        <v>36</v>
      </c>
      <c r="L4452" s="5" t="s">
        <v>1015</v>
      </c>
      <c r="M4452" s="5">
        <v>0</v>
      </c>
      <c r="N4452" s="5">
        <v>0</v>
      </c>
      <c r="O4452" s="5">
        <v>0</v>
      </c>
      <c r="P4452" s="5">
        <v>0</v>
      </c>
      <c r="Q4452" s="5">
        <v>96</v>
      </c>
      <c r="R4452" s="5">
        <v>32</v>
      </c>
      <c r="S4452" s="5">
        <v>0</v>
      </c>
      <c r="T4452" s="5">
        <v>0</v>
      </c>
      <c r="U4452" s="5">
        <v>0</v>
      </c>
      <c r="V4452" s="5">
        <v>0</v>
      </c>
      <c r="W4452" s="5">
        <v>0</v>
      </c>
      <c r="X4452" s="5">
        <v>0</v>
      </c>
      <c r="Y4452" s="5">
        <v>0</v>
      </c>
      <c r="Z4452" s="5">
        <v>4992</v>
      </c>
      <c r="AA4452" s="5">
        <v>0</v>
      </c>
      <c r="AB4452" s="5">
        <v>0</v>
      </c>
      <c r="AC4452" s="5">
        <v>0</v>
      </c>
      <c r="AD4452" s="5">
        <v>1664</v>
      </c>
      <c r="AE4452" s="9" t="s">
        <v>1235</v>
      </c>
      <c r="AF4452" s="9" t="s">
        <v>908</v>
      </c>
      <c r="AG4452" s="9" t="s">
        <v>1238</v>
      </c>
      <c r="AH4452" s="9" t="s">
        <v>1006</v>
      </c>
      <c r="AI4452" s="10">
        <f t="shared" si="69"/>
        <v>0</v>
      </c>
      <c r="AJ4452" s="9">
        <v>0</v>
      </c>
      <c r="AK4452" s="9" t="s">
        <v>1015</v>
      </c>
      <c r="AL4452" s="9" t="s">
        <v>1244</v>
      </c>
    </row>
    <row r="4453" spans="2:38" x14ac:dyDescent="0.25">
      <c r="B4453" s="5" t="s">
        <v>1674</v>
      </c>
      <c r="C4453" s="5">
        <v>610405337</v>
      </c>
      <c r="D4453" s="5">
        <v>5009122</v>
      </c>
      <c r="E4453" s="5" t="s">
        <v>474</v>
      </c>
      <c r="F4453" s="5" t="s">
        <v>38</v>
      </c>
      <c r="G4453" s="5" t="s">
        <v>1333</v>
      </c>
      <c r="H4453" s="5" t="s">
        <v>1333</v>
      </c>
      <c r="I4453" s="5" t="s">
        <v>1301</v>
      </c>
      <c r="J4453" s="5" t="s">
        <v>1331</v>
      </c>
      <c r="K4453" s="5" t="s">
        <v>36</v>
      </c>
      <c r="L4453" s="5" t="s">
        <v>1015</v>
      </c>
      <c r="M4453" s="5">
        <v>74.72</v>
      </c>
      <c r="N4453" s="5">
        <v>0</v>
      </c>
      <c r="O4453" s="5">
        <v>0</v>
      </c>
      <c r="P4453" s="5">
        <v>0</v>
      </c>
      <c r="Q4453" s="5">
        <v>0</v>
      </c>
      <c r="R4453" s="5">
        <v>0</v>
      </c>
      <c r="S4453" s="5">
        <v>0</v>
      </c>
      <c r="T4453" s="5">
        <v>0</v>
      </c>
      <c r="U4453" s="5">
        <v>0</v>
      </c>
      <c r="V4453" s="5">
        <v>3405.66</v>
      </c>
      <c r="W4453" s="5">
        <v>0</v>
      </c>
      <c r="X4453" s="5">
        <v>0</v>
      </c>
      <c r="Y4453" s="5">
        <v>0</v>
      </c>
      <c r="Z4453" s="5">
        <v>0</v>
      </c>
      <c r="AA4453" s="5">
        <v>0</v>
      </c>
      <c r="AB4453" s="5">
        <v>0</v>
      </c>
      <c r="AC4453" s="5">
        <v>0</v>
      </c>
      <c r="AD4453" s="5">
        <v>0</v>
      </c>
      <c r="AE4453" s="9" t="s">
        <v>1235</v>
      </c>
      <c r="AF4453" s="9" t="s">
        <v>908</v>
      </c>
      <c r="AG4453" s="9" t="s">
        <v>1238</v>
      </c>
      <c r="AH4453" s="9" t="s">
        <v>1006</v>
      </c>
      <c r="AI4453" s="10">
        <f t="shared" si="69"/>
        <v>0</v>
      </c>
      <c r="AJ4453" s="9">
        <v>0</v>
      </c>
      <c r="AK4453" s="9" t="s">
        <v>1015</v>
      </c>
      <c r="AL4453" s="9" t="s">
        <v>1244</v>
      </c>
    </row>
    <row r="4454" spans="2:38" x14ac:dyDescent="0.25">
      <c r="B4454" s="5" t="s">
        <v>1674</v>
      </c>
      <c r="C4454" s="5">
        <v>610405337</v>
      </c>
      <c r="D4454" s="5">
        <v>5012643</v>
      </c>
      <c r="E4454" s="5" t="s">
        <v>348</v>
      </c>
      <c r="F4454" s="5" t="s">
        <v>38</v>
      </c>
      <c r="G4454" s="5" t="s">
        <v>72</v>
      </c>
      <c r="H4454" s="5" t="s">
        <v>40</v>
      </c>
      <c r="I4454" s="5" t="s">
        <v>1302</v>
      </c>
      <c r="J4454" s="5" t="s">
        <v>1303</v>
      </c>
      <c r="K4454" s="5" t="s">
        <v>41</v>
      </c>
      <c r="L4454" s="5" t="s">
        <v>1009</v>
      </c>
      <c r="M4454" s="5">
        <v>13.5</v>
      </c>
      <c r="N4454" s="5">
        <v>0</v>
      </c>
      <c r="O4454" s="5">
        <v>0</v>
      </c>
      <c r="P4454" s="5">
        <v>0</v>
      </c>
      <c r="Q4454" s="5">
        <v>0</v>
      </c>
      <c r="R4454" s="5">
        <v>2.56</v>
      </c>
      <c r="S4454" s="5">
        <v>0</v>
      </c>
      <c r="T4454" s="5">
        <v>0</v>
      </c>
      <c r="U4454" s="5">
        <v>0</v>
      </c>
      <c r="V4454" s="5">
        <v>615.19000000000005</v>
      </c>
      <c r="W4454" s="5">
        <v>0</v>
      </c>
      <c r="X4454" s="5">
        <v>0</v>
      </c>
      <c r="Y4454" s="5">
        <v>0</v>
      </c>
      <c r="Z4454" s="5">
        <v>0</v>
      </c>
      <c r="AA4454" s="5">
        <v>0</v>
      </c>
      <c r="AB4454" s="5">
        <v>0</v>
      </c>
      <c r="AC4454" s="5">
        <v>0</v>
      </c>
      <c r="AD4454" s="5">
        <v>124.10666666666667</v>
      </c>
      <c r="AE4454" s="9" t="s">
        <v>1235</v>
      </c>
      <c r="AF4454" s="9" t="s">
        <v>908</v>
      </c>
      <c r="AG4454" s="9" t="s">
        <v>1238</v>
      </c>
      <c r="AH4454" s="9" t="s">
        <v>1006</v>
      </c>
      <c r="AI4454" s="10">
        <f t="shared" si="69"/>
        <v>0</v>
      </c>
      <c r="AJ4454" s="9">
        <v>0</v>
      </c>
      <c r="AK4454" s="9" t="s">
        <v>1009</v>
      </c>
      <c r="AL4454" s="9" t="s">
        <v>1244</v>
      </c>
    </row>
    <row r="4455" spans="2:38" x14ac:dyDescent="0.25">
      <c r="B4455" s="5" t="s">
        <v>1674</v>
      </c>
      <c r="C4455" s="5">
        <v>610405337</v>
      </c>
      <c r="D4455" s="5">
        <v>5015298</v>
      </c>
      <c r="E4455" s="5" t="s">
        <v>318</v>
      </c>
      <c r="F4455" s="5" t="s">
        <v>38</v>
      </c>
      <c r="G4455" s="5" t="s">
        <v>1333</v>
      </c>
      <c r="H4455" s="5" t="s">
        <v>1333</v>
      </c>
      <c r="I4455" s="5" t="s">
        <v>1302</v>
      </c>
      <c r="J4455" s="5" t="s">
        <v>1316</v>
      </c>
      <c r="K4455" s="5" t="s">
        <v>36</v>
      </c>
      <c r="L4455" s="5" t="s">
        <v>1019</v>
      </c>
      <c r="M4455" s="5">
        <v>5.79</v>
      </c>
      <c r="N4455" s="5">
        <v>0</v>
      </c>
      <c r="O4455" s="5">
        <v>0</v>
      </c>
      <c r="P4455" s="5">
        <v>0</v>
      </c>
      <c r="Q4455" s="5">
        <v>0</v>
      </c>
      <c r="R4455" s="5">
        <v>3.1999999999999997</v>
      </c>
      <c r="S4455" s="5">
        <v>0</v>
      </c>
      <c r="T4455" s="5">
        <v>0</v>
      </c>
      <c r="U4455" s="5">
        <v>0</v>
      </c>
      <c r="V4455" s="5">
        <v>264.02999999999997</v>
      </c>
      <c r="W4455" s="5">
        <v>0</v>
      </c>
      <c r="X4455" s="5">
        <v>0</v>
      </c>
      <c r="Y4455" s="5">
        <v>0</v>
      </c>
      <c r="Z4455" s="5">
        <v>0</v>
      </c>
      <c r="AA4455" s="5">
        <v>0</v>
      </c>
      <c r="AB4455" s="5">
        <v>0</v>
      </c>
      <c r="AC4455" s="5">
        <v>0</v>
      </c>
      <c r="AD4455" s="5">
        <v>150.4</v>
      </c>
      <c r="AE4455" s="9" t="s">
        <v>1235</v>
      </c>
      <c r="AF4455" s="9" t="s">
        <v>908</v>
      </c>
      <c r="AG4455" s="9" t="s">
        <v>1238</v>
      </c>
      <c r="AH4455" s="9" t="s">
        <v>1006</v>
      </c>
      <c r="AI4455" s="10">
        <f t="shared" si="69"/>
        <v>0</v>
      </c>
      <c r="AJ4455" s="9">
        <v>0</v>
      </c>
      <c r="AK4455" s="9" t="s">
        <v>1019</v>
      </c>
      <c r="AL4455" s="9" t="s">
        <v>1244</v>
      </c>
    </row>
    <row r="4456" spans="2:38" x14ac:dyDescent="0.25">
      <c r="B4456" s="5" t="s">
        <v>1674</v>
      </c>
      <c r="C4456" s="5">
        <v>610405337</v>
      </c>
      <c r="D4456" s="5">
        <v>5017576</v>
      </c>
      <c r="E4456" s="5" t="s">
        <v>73</v>
      </c>
      <c r="F4456" s="5" t="s">
        <v>38</v>
      </c>
      <c r="G4456" s="5" t="s">
        <v>63</v>
      </c>
      <c r="H4456" s="5" t="s">
        <v>74</v>
      </c>
      <c r="I4456" s="5" t="s">
        <v>1302</v>
      </c>
      <c r="J4456" s="5" t="s">
        <v>1305</v>
      </c>
      <c r="K4456" s="5" t="s">
        <v>36</v>
      </c>
      <c r="L4456" s="5" t="s">
        <v>1011</v>
      </c>
      <c r="M4456" s="5">
        <v>305.33999999999997</v>
      </c>
      <c r="N4456" s="5">
        <v>0</v>
      </c>
      <c r="O4456" s="5">
        <v>0</v>
      </c>
      <c r="P4456" s="5">
        <v>0</v>
      </c>
      <c r="Q4456" s="5">
        <v>384</v>
      </c>
      <c r="R4456" s="5">
        <v>384</v>
      </c>
      <c r="S4456" s="5">
        <v>0</v>
      </c>
      <c r="T4456" s="5">
        <v>0</v>
      </c>
      <c r="U4456" s="5">
        <v>384</v>
      </c>
      <c r="V4456" s="5">
        <v>13917.03</v>
      </c>
      <c r="W4456" s="5">
        <v>0</v>
      </c>
      <c r="X4456" s="5">
        <v>0</v>
      </c>
      <c r="Y4456" s="5">
        <v>0</v>
      </c>
      <c r="Z4456" s="5">
        <v>16104.96</v>
      </c>
      <c r="AA4456" s="5">
        <v>16104.96</v>
      </c>
      <c r="AB4456" s="5">
        <v>0</v>
      </c>
      <c r="AC4456" s="5">
        <v>0</v>
      </c>
      <c r="AD4456" s="5">
        <v>16104.96</v>
      </c>
      <c r="AE4456" s="9" t="s">
        <v>1235</v>
      </c>
      <c r="AF4456" s="9" t="s">
        <v>908</v>
      </c>
      <c r="AG4456" s="9" t="s">
        <v>1238</v>
      </c>
      <c r="AH4456" s="9" t="s">
        <v>1006</v>
      </c>
      <c r="AI4456" s="10">
        <f t="shared" si="69"/>
        <v>384</v>
      </c>
      <c r="AJ4456" s="9">
        <v>16104.96</v>
      </c>
      <c r="AK4456" s="9" t="s">
        <v>1011</v>
      </c>
      <c r="AL4456" s="9" t="s">
        <v>1244</v>
      </c>
    </row>
    <row r="4457" spans="2:38" x14ac:dyDescent="0.25">
      <c r="B4457" s="5" t="s">
        <v>1674</v>
      </c>
      <c r="C4457" s="5">
        <v>610405337</v>
      </c>
      <c r="D4457" s="5">
        <v>5023870</v>
      </c>
      <c r="E4457" s="5" t="s">
        <v>199</v>
      </c>
      <c r="F4457" s="5" t="s">
        <v>38</v>
      </c>
      <c r="G4457" s="5" t="s">
        <v>1333</v>
      </c>
      <c r="H4457" s="5" t="s">
        <v>1333</v>
      </c>
      <c r="I4457" s="5" t="s">
        <v>1302</v>
      </c>
      <c r="J4457" s="5" t="s">
        <v>1375</v>
      </c>
      <c r="K4457" s="5" t="s">
        <v>41</v>
      </c>
      <c r="L4457" s="5" t="s">
        <v>1015</v>
      </c>
      <c r="M4457" s="5">
        <v>76.459999999999994</v>
      </c>
      <c r="N4457" s="5">
        <v>0</v>
      </c>
      <c r="O4457" s="5">
        <v>0</v>
      </c>
      <c r="P4457" s="5">
        <v>0</v>
      </c>
      <c r="Q4457" s="5">
        <v>0</v>
      </c>
      <c r="R4457" s="5">
        <v>211.20000000000002</v>
      </c>
      <c r="S4457" s="5">
        <v>0</v>
      </c>
      <c r="T4457" s="5">
        <v>0</v>
      </c>
      <c r="U4457" s="5">
        <v>0</v>
      </c>
      <c r="V4457" s="5">
        <v>3485.2</v>
      </c>
      <c r="W4457" s="5">
        <v>0</v>
      </c>
      <c r="X4457" s="5">
        <v>0</v>
      </c>
      <c r="Y4457" s="5">
        <v>0</v>
      </c>
      <c r="Z4457" s="5">
        <v>0</v>
      </c>
      <c r="AA4457" s="5">
        <v>0</v>
      </c>
      <c r="AB4457" s="5">
        <v>0</v>
      </c>
      <c r="AC4457" s="5">
        <v>0</v>
      </c>
      <c r="AD4457" s="5">
        <v>9752.7033333333329</v>
      </c>
      <c r="AE4457" s="9" t="s">
        <v>1235</v>
      </c>
      <c r="AF4457" s="9" t="s">
        <v>908</v>
      </c>
      <c r="AG4457" s="9" t="s">
        <v>1238</v>
      </c>
      <c r="AH4457" s="9" t="s">
        <v>1006</v>
      </c>
      <c r="AI4457" s="10">
        <f t="shared" si="69"/>
        <v>0</v>
      </c>
      <c r="AJ4457" s="9">
        <v>0</v>
      </c>
      <c r="AK4457" s="9" t="s">
        <v>1015</v>
      </c>
      <c r="AL4457" s="9" t="s">
        <v>1244</v>
      </c>
    </row>
    <row r="4458" spans="2:38" x14ac:dyDescent="0.25">
      <c r="B4458" s="5" t="s">
        <v>1674</v>
      </c>
      <c r="C4458" s="5">
        <v>610405337</v>
      </c>
      <c r="D4458" s="5">
        <v>5023870</v>
      </c>
      <c r="E4458" s="5" t="s">
        <v>199</v>
      </c>
      <c r="F4458" s="5" t="s">
        <v>38</v>
      </c>
      <c r="G4458" s="5" t="s">
        <v>1333</v>
      </c>
      <c r="H4458" s="5" t="s">
        <v>1333</v>
      </c>
      <c r="I4458" s="5" t="s">
        <v>1302</v>
      </c>
      <c r="J4458" s="5" t="s">
        <v>1432</v>
      </c>
      <c r="K4458" s="5" t="s">
        <v>36</v>
      </c>
      <c r="L4458" s="5" t="s">
        <v>1015</v>
      </c>
      <c r="M4458" s="5">
        <v>116.55</v>
      </c>
      <c r="N4458" s="5">
        <v>0</v>
      </c>
      <c r="O4458" s="5">
        <v>0</v>
      </c>
      <c r="P4458" s="5">
        <v>0</v>
      </c>
      <c r="Q4458" s="5">
        <v>215.04</v>
      </c>
      <c r="R4458" s="5">
        <v>178.55999999999997</v>
      </c>
      <c r="S4458" s="5">
        <v>0</v>
      </c>
      <c r="T4458" s="5">
        <v>0</v>
      </c>
      <c r="U4458" s="5">
        <v>0</v>
      </c>
      <c r="V4458" s="5">
        <v>5312.29</v>
      </c>
      <c r="W4458" s="5">
        <v>0</v>
      </c>
      <c r="X4458" s="5">
        <v>0</v>
      </c>
      <c r="Y4458" s="5">
        <v>0</v>
      </c>
      <c r="Z4458" s="5">
        <v>8464.51</v>
      </c>
      <c r="AA4458" s="5">
        <v>0</v>
      </c>
      <c r="AB4458" s="5">
        <v>0</v>
      </c>
      <c r="AC4458" s="5">
        <v>0</v>
      </c>
      <c r="AD4458" s="5">
        <v>7497.44</v>
      </c>
      <c r="AE4458" s="9" t="s">
        <v>1235</v>
      </c>
      <c r="AF4458" s="9" t="s">
        <v>908</v>
      </c>
      <c r="AG4458" s="9" t="s">
        <v>1238</v>
      </c>
      <c r="AH4458" s="9" t="s">
        <v>1006</v>
      </c>
      <c r="AI4458" s="10">
        <f t="shared" si="69"/>
        <v>0</v>
      </c>
      <c r="AJ4458" s="9">
        <v>0</v>
      </c>
      <c r="AK4458" s="9" t="s">
        <v>1015</v>
      </c>
      <c r="AL4458" s="9" t="s">
        <v>1244</v>
      </c>
    </row>
    <row r="4459" spans="2:38" x14ac:dyDescent="0.25">
      <c r="B4459" s="5" t="s">
        <v>1674</v>
      </c>
      <c r="C4459" s="5">
        <v>610405337</v>
      </c>
      <c r="D4459" s="5">
        <v>5023870</v>
      </c>
      <c r="E4459" s="5" t="s">
        <v>199</v>
      </c>
      <c r="F4459" s="5" t="s">
        <v>38</v>
      </c>
      <c r="G4459" s="5" t="s">
        <v>1333</v>
      </c>
      <c r="H4459" s="5" t="s">
        <v>1333</v>
      </c>
      <c r="I4459" s="5" t="s">
        <v>1301</v>
      </c>
      <c r="J4459" s="5" t="s">
        <v>1331</v>
      </c>
      <c r="K4459" s="5" t="s">
        <v>36</v>
      </c>
      <c r="L4459" s="5" t="s">
        <v>1015</v>
      </c>
      <c r="M4459" s="5">
        <v>220.49</v>
      </c>
      <c r="N4459" s="5">
        <v>0</v>
      </c>
      <c r="O4459" s="5">
        <v>0</v>
      </c>
      <c r="P4459" s="5">
        <v>0</v>
      </c>
      <c r="Q4459" s="5">
        <v>0</v>
      </c>
      <c r="R4459" s="5">
        <v>0</v>
      </c>
      <c r="S4459" s="5">
        <v>0</v>
      </c>
      <c r="T4459" s="5">
        <v>0</v>
      </c>
      <c r="U4459" s="5">
        <v>0</v>
      </c>
      <c r="V4459" s="5">
        <v>10049.76</v>
      </c>
      <c r="W4459" s="5">
        <v>0</v>
      </c>
      <c r="X4459" s="5">
        <v>0</v>
      </c>
      <c r="Y4459" s="5">
        <v>0</v>
      </c>
      <c r="Z4459" s="5">
        <v>0</v>
      </c>
      <c r="AA4459" s="5">
        <v>0</v>
      </c>
      <c r="AB4459" s="5">
        <v>0</v>
      </c>
      <c r="AC4459" s="5">
        <v>0</v>
      </c>
      <c r="AD4459" s="5">
        <v>0</v>
      </c>
      <c r="AE4459" s="9" t="s">
        <v>1235</v>
      </c>
      <c r="AF4459" s="9" t="s">
        <v>908</v>
      </c>
      <c r="AG4459" s="9" t="s">
        <v>1238</v>
      </c>
      <c r="AH4459" s="9" t="s">
        <v>1006</v>
      </c>
      <c r="AI4459" s="10">
        <f t="shared" si="69"/>
        <v>0</v>
      </c>
      <c r="AJ4459" s="9">
        <v>0</v>
      </c>
      <c r="AK4459" s="9" t="s">
        <v>1015</v>
      </c>
      <c r="AL4459" s="9" t="s">
        <v>1244</v>
      </c>
    </row>
    <row r="4460" spans="2:38" x14ac:dyDescent="0.25">
      <c r="B4460" s="5" t="s">
        <v>1674</v>
      </c>
      <c r="C4460" s="5">
        <v>610405337</v>
      </c>
      <c r="D4460" s="5">
        <v>5026399</v>
      </c>
      <c r="E4460" s="5" t="s">
        <v>89</v>
      </c>
      <c r="F4460" s="5" t="s">
        <v>38</v>
      </c>
      <c r="G4460" s="5" t="s">
        <v>63</v>
      </c>
      <c r="H4460" s="5" t="s">
        <v>90</v>
      </c>
      <c r="I4460" s="5" t="s">
        <v>1302</v>
      </c>
      <c r="J4460" s="5" t="s">
        <v>1305</v>
      </c>
      <c r="K4460" s="5" t="s">
        <v>36</v>
      </c>
      <c r="L4460" s="5" t="s">
        <v>1010</v>
      </c>
      <c r="M4460" s="5">
        <v>399.13</v>
      </c>
      <c r="N4460" s="5">
        <v>0</v>
      </c>
      <c r="O4460" s="5">
        <v>0</v>
      </c>
      <c r="P4460" s="5">
        <v>0</v>
      </c>
      <c r="Q4460" s="5">
        <v>384</v>
      </c>
      <c r="R4460" s="5">
        <v>289.28000000000003</v>
      </c>
      <c r="S4460" s="5">
        <v>0</v>
      </c>
      <c r="T4460" s="5">
        <v>0</v>
      </c>
      <c r="U4460" s="5">
        <v>0</v>
      </c>
      <c r="V4460" s="5">
        <v>18192.12</v>
      </c>
      <c r="W4460" s="5">
        <v>0</v>
      </c>
      <c r="X4460" s="5">
        <v>0</v>
      </c>
      <c r="Y4460" s="5">
        <v>0</v>
      </c>
      <c r="Z4460" s="5">
        <v>19200</v>
      </c>
      <c r="AA4460" s="5">
        <v>0</v>
      </c>
      <c r="AB4460" s="5">
        <v>0</v>
      </c>
      <c r="AC4460" s="5">
        <v>0</v>
      </c>
      <c r="AD4460" s="5">
        <v>14464</v>
      </c>
      <c r="AE4460" s="9" t="s">
        <v>1235</v>
      </c>
      <c r="AF4460" s="9" t="s">
        <v>908</v>
      </c>
      <c r="AG4460" s="9" t="s">
        <v>1238</v>
      </c>
      <c r="AH4460" s="9" t="s">
        <v>1006</v>
      </c>
      <c r="AI4460" s="10">
        <f t="shared" si="69"/>
        <v>0</v>
      </c>
      <c r="AJ4460" s="9">
        <v>0</v>
      </c>
      <c r="AK4460" s="9" t="s">
        <v>1010</v>
      </c>
      <c r="AL4460" s="9" t="s">
        <v>1244</v>
      </c>
    </row>
    <row r="4461" spans="2:38" x14ac:dyDescent="0.25">
      <c r="B4461" s="5" t="s">
        <v>1674</v>
      </c>
      <c r="C4461" s="5">
        <v>610405337</v>
      </c>
      <c r="D4461" s="5">
        <v>5027929</v>
      </c>
      <c r="E4461" s="5" t="s">
        <v>37</v>
      </c>
      <c r="F4461" s="5" t="s">
        <v>38</v>
      </c>
      <c r="G4461" s="5" t="s">
        <v>72</v>
      </c>
      <c r="H4461" s="5" t="s">
        <v>40</v>
      </c>
      <c r="I4461" s="5" t="s">
        <v>1302</v>
      </c>
      <c r="J4461" s="5" t="s">
        <v>1303</v>
      </c>
      <c r="K4461" s="5" t="s">
        <v>41</v>
      </c>
      <c r="L4461" s="5" t="s">
        <v>1009</v>
      </c>
      <c r="M4461" s="5">
        <v>369.03</v>
      </c>
      <c r="N4461" s="5">
        <v>0</v>
      </c>
      <c r="O4461" s="5">
        <v>0</v>
      </c>
      <c r="P4461" s="5">
        <v>0</v>
      </c>
      <c r="Q4461" s="5">
        <v>393.6</v>
      </c>
      <c r="R4461" s="5">
        <v>323.2</v>
      </c>
      <c r="S4461" s="5">
        <v>0</v>
      </c>
      <c r="T4461" s="5">
        <v>0</v>
      </c>
      <c r="U4461" s="5">
        <v>0</v>
      </c>
      <c r="V4461" s="5">
        <v>16820.16</v>
      </c>
      <c r="W4461" s="5">
        <v>0</v>
      </c>
      <c r="X4461" s="5">
        <v>0</v>
      </c>
      <c r="Y4461" s="5">
        <v>0</v>
      </c>
      <c r="Z4461" s="5">
        <v>19694.59</v>
      </c>
      <c r="AA4461" s="5">
        <v>0</v>
      </c>
      <c r="AB4461" s="5">
        <v>0</v>
      </c>
      <c r="AC4461" s="5">
        <v>0</v>
      </c>
      <c r="AD4461" s="5">
        <v>16247.806666666665</v>
      </c>
      <c r="AE4461" s="9" t="s">
        <v>1235</v>
      </c>
      <c r="AF4461" s="9" t="s">
        <v>908</v>
      </c>
      <c r="AG4461" s="9" t="s">
        <v>1238</v>
      </c>
      <c r="AH4461" s="9" t="s">
        <v>1006</v>
      </c>
      <c r="AI4461" s="10">
        <f t="shared" si="69"/>
        <v>0</v>
      </c>
      <c r="AJ4461" s="9">
        <v>0</v>
      </c>
      <c r="AK4461" s="9" t="s">
        <v>1009</v>
      </c>
      <c r="AL4461" s="9" t="s">
        <v>1244</v>
      </c>
    </row>
    <row r="4462" spans="2:38" x14ac:dyDescent="0.25">
      <c r="B4462" s="5" t="s">
        <v>1674</v>
      </c>
      <c r="C4462" s="5">
        <v>610405337</v>
      </c>
      <c r="D4462" s="5">
        <v>5034557</v>
      </c>
      <c r="E4462" s="5" t="s">
        <v>186</v>
      </c>
      <c r="F4462" s="5" t="s">
        <v>38</v>
      </c>
      <c r="G4462" s="5" t="s">
        <v>72</v>
      </c>
      <c r="H4462" s="5" t="s">
        <v>40</v>
      </c>
      <c r="I4462" s="5" t="s">
        <v>1302</v>
      </c>
      <c r="J4462" s="5" t="s">
        <v>1303</v>
      </c>
      <c r="K4462" s="5" t="s">
        <v>41</v>
      </c>
      <c r="L4462" s="5" t="s">
        <v>1009</v>
      </c>
      <c r="M4462" s="5">
        <v>23.86</v>
      </c>
      <c r="N4462" s="5">
        <v>0</v>
      </c>
      <c r="O4462" s="5">
        <v>0</v>
      </c>
      <c r="P4462" s="5">
        <v>0</v>
      </c>
      <c r="Q4462" s="5">
        <v>9.6</v>
      </c>
      <c r="R4462" s="5">
        <v>13.44</v>
      </c>
      <c r="S4462" s="5">
        <v>0</v>
      </c>
      <c r="T4462" s="5">
        <v>0</v>
      </c>
      <c r="U4462" s="5">
        <v>0</v>
      </c>
      <c r="V4462" s="5">
        <v>1087.69</v>
      </c>
      <c r="W4462" s="5">
        <v>0</v>
      </c>
      <c r="X4462" s="5">
        <v>0</v>
      </c>
      <c r="Y4462" s="5">
        <v>0</v>
      </c>
      <c r="Z4462" s="5">
        <v>460.8</v>
      </c>
      <c r="AA4462" s="5">
        <v>0</v>
      </c>
      <c r="AB4462" s="5">
        <v>0</v>
      </c>
      <c r="AC4462" s="5">
        <v>0</v>
      </c>
      <c r="AD4462" s="5">
        <v>645.12</v>
      </c>
      <c r="AE4462" s="9" t="s">
        <v>1235</v>
      </c>
      <c r="AF4462" s="9" t="s">
        <v>908</v>
      </c>
      <c r="AG4462" s="9" t="s">
        <v>1238</v>
      </c>
      <c r="AH4462" s="9" t="s">
        <v>1006</v>
      </c>
      <c r="AI4462" s="10">
        <f t="shared" si="69"/>
        <v>0</v>
      </c>
      <c r="AJ4462" s="9">
        <v>0</v>
      </c>
      <c r="AK4462" s="9" t="s">
        <v>1009</v>
      </c>
      <c r="AL4462" s="9" t="s">
        <v>1244</v>
      </c>
    </row>
    <row r="4463" spans="2:38" x14ac:dyDescent="0.25">
      <c r="B4463" s="5" t="s">
        <v>1674</v>
      </c>
      <c r="C4463" s="5">
        <v>610405337</v>
      </c>
      <c r="D4463" s="5">
        <v>5034558</v>
      </c>
      <c r="E4463" s="5" t="s">
        <v>186</v>
      </c>
      <c r="F4463" s="5" t="s">
        <v>38</v>
      </c>
      <c r="G4463" s="5" t="s">
        <v>72</v>
      </c>
      <c r="H4463" s="5" t="s">
        <v>40</v>
      </c>
      <c r="I4463" s="5" t="s">
        <v>1302</v>
      </c>
      <c r="J4463" s="5" t="s">
        <v>1303</v>
      </c>
      <c r="K4463" s="5" t="s">
        <v>41</v>
      </c>
      <c r="L4463" s="5" t="s">
        <v>1009</v>
      </c>
      <c r="M4463" s="5">
        <v>35.619999999999997</v>
      </c>
      <c r="N4463" s="5">
        <v>0</v>
      </c>
      <c r="O4463" s="5">
        <v>0</v>
      </c>
      <c r="P4463" s="5">
        <v>0</v>
      </c>
      <c r="Q4463" s="5">
        <v>28.8</v>
      </c>
      <c r="R4463" s="5">
        <v>26.88</v>
      </c>
      <c r="S4463" s="5">
        <v>0</v>
      </c>
      <c r="T4463" s="5">
        <v>0</v>
      </c>
      <c r="U4463" s="5">
        <v>0</v>
      </c>
      <c r="V4463" s="5">
        <v>1623.68</v>
      </c>
      <c r="W4463" s="5">
        <v>0</v>
      </c>
      <c r="X4463" s="5">
        <v>0</v>
      </c>
      <c r="Y4463" s="5">
        <v>0</v>
      </c>
      <c r="Z4463" s="5">
        <v>1382.4</v>
      </c>
      <c r="AA4463" s="5">
        <v>0</v>
      </c>
      <c r="AB4463" s="5">
        <v>0</v>
      </c>
      <c r="AC4463" s="5">
        <v>0</v>
      </c>
      <c r="AD4463" s="5">
        <v>1290.24</v>
      </c>
      <c r="AE4463" s="9" t="s">
        <v>1235</v>
      </c>
      <c r="AF4463" s="9" t="s">
        <v>908</v>
      </c>
      <c r="AG4463" s="9" t="s">
        <v>1238</v>
      </c>
      <c r="AH4463" s="9" t="s">
        <v>1006</v>
      </c>
      <c r="AI4463" s="10">
        <f t="shared" si="69"/>
        <v>0</v>
      </c>
      <c r="AJ4463" s="9">
        <v>0</v>
      </c>
      <c r="AK4463" s="9" t="s">
        <v>1009</v>
      </c>
      <c r="AL4463" s="9" t="s">
        <v>1244</v>
      </c>
    </row>
    <row r="4464" spans="2:38" x14ac:dyDescent="0.25">
      <c r="B4464" s="5" t="s">
        <v>1674</v>
      </c>
      <c r="C4464" s="5">
        <v>610405337</v>
      </c>
      <c r="D4464" s="5">
        <v>5034559</v>
      </c>
      <c r="E4464" s="5" t="s">
        <v>186</v>
      </c>
      <c r="F4464" s="5" t="s">
        <v>38</v>
      </c>
      <c r="G4464" s="5" t="s">
        <v>72</v>
      </c>
      <c r="H4464" s="5" t="s">
        <v>40</v>
      </c>
      <c r="I4464" s="5" t="s">
        <v>1302</v>
      </c>
      <c r="J4464" s="5" t="s">
        <v>1303</v>
      </c>
      <c r="K4464" s="5" t="s">
        <v>41</v>
      </c>
      <c r="L4464" s="5" t="s">
        <v>1009</v>
      </c>
      <c r="M4464" s="5">
        <v>19.809999999999999</v>
      </c>
      <c r="N4464" s="5">
        <v>0</v>
      </c>
      <c r="O4464" s="5">
        <v>0</v>
      </c>
      <c r="P4464" s="5">
        <v>0</v>
      </c>
      <c r="Q4464" s="5">
        <v>21.12</v>
      </c>
      <c r="R4464" s="5">
        <v>14.08</v>
      </c>
      <c r="S4464" s="5">
        <v>0</v>
      </c>
      <c r="T4464" s="5">
        <v>0</v>
      </c>
      <c r="U4464" s="5">
        <v>0</v>
      </c>
      <c r="V4464" s="5">
        <v>902.98</v>
      </c>
      <c r="W4464" s="5">
        <v>0</v>
      </c>
      <c r="X4464" s="5">
        <v>0</v>
      </c>
      <c r="Y4464" s="5">
        <v>0</v>
      </c>
      <c r="Z4464" s="5">
        <v>1013.76</v>
      </c>
      <c r="AA4464" s="5">
        <v>0</v>
      </c>
      <c r="AB4464" s="5">
        <v>0</v>
      </c>
      <c r="AC4464" s="5">
        <v>0</v>
      </c>
      <c r="AD4464" s="5">
        <v>675.84</v>
      </c>
      <c r="AE4464" s="9" t="s">
        <v>1235</v>
      </c>
      <c r="AF4464" s="9" t="s">
        <v>908</v>
      </c>
      <c r="AG4464" s="9" t="s">
        <v>1238</v>
      </c>
      <c r="AH4464" s="9" t="s">
        <v>1006</v>
      </c>
      <c r="AI4464" s="10">
        <f t="shared" si="69"/>
        <v>0</v>
      </c>
      <c r="AJ4464" s="9">
        <v>0</v>
      </c>
      <c r="AK4464" s="9" t="s">
        <v>1009</v>
      </c>
      <c r="AL4464" s="9" t="s">
        <v>1244</v>
      </c>
    </row>
    <row r="4465" spans="2:38" x14ac:dyDescent="0.25">
      <c r="B4465" s="5" t="s">
        <v>1674</v>
      </c>
      <c r="C4465" s="5">
        <v>610405337</v>
      </c>
      <c r="D4465" s="5">
        <v>5034560</v>
      </c>
      <c r="E4465" s="5" t="s">
        <v>625</v>
      </c>
      <c r="F4465" s="5" t="s">
        <v>38</v>
      </c>
      <c r="G4465" s="5" t="s">
        <v>72</v>
      </c>
      <c r="H4465" s="5" t="s">
        <v>40</v>
      </c>
      <c r="I4465" s="5" t="s">
        <v>1302</v>
      </c>
      <c r="J4465" s="5" t="s">
        <v>1303</v>
      </c>
      <c r="K4465" s="5" t="s">
        <v>41</v>
      </c>
      <c r="L4465" s="5" t="s">
        <v>1009</v>
      </c>
      <c r="M4465" s="5">
        <v>18.010000000000002</v>
      </c>
      <c r="N4465" s="5">
        <v>0</v>
      </c>
      <c r="O4465" s="5">
        <v>0</v>
      </c>
      <c r="P4465" s="5">
        <v>0</v>
      </c>
      <c r="Q4465" s="5">
        <v>7.68</v>
      </c>
      <c r="R4465" s="5">
        <v>13.44</v>
      </c>
      <c r="S4465" s="5">
        <v>0</v>
      </c>
      <c r="T4465" s="5">
        <v>0</v>
      </c>
      <c r="U4465" s="5">
        <v>0</v>
      </c>
      <c r="V4465" s="5">
        <v>821.02</v>
      </c>
      <c r="W4465" s="5">
        <v>0</v>
      </c>
      <c r="X4465" s="5">
        <v>0</v>
      </c>
      <c r="Y4465" s="5">
        <v>0</v>
      </c>
      <c r="Z4465" s="5">
        <v>368.64</v>
      </c>
      <c r="AA4465" s="5">
        <v>0</v>
      </c>
      <c r="AB4465" s="5">
        <v>0</v>
      </c>
      <c r="AC4465" s="5">
        <v>0</v>
      </c>
      <c r="AD4465" s="5">
        <v>645.12</v>
      </c>
      <c r="AE4465" s="9" t="s">
        <v>1235</v>
      </c>
      <c r="AF4465" s="9" t="s">
        <v>908</v>
      </c>
      <c r="AG4465" s="9" t="s">
        <v>1238</v>
      </c>
      <c r="AH4465" s="9" t="s">
        <v>1006</v>
      </c>
      <c r="AI4465" s="10">
        <f t="shared" si="69"/>
        <v>0</v>
      </c>
      <c r="AJ4465" s="9">
        <v>0</v>
      </c>
      <c r="AK4465" s="9" t="s">
        <v>1009</v>
      </c>
      <c r="AL4465" s="9" t="s">
        <v>1244</v>
      </c>
    </row>
    <row r="4466" spans="2:38" x14ac:dyDescent="0.25">
      <c r="B4466" s="5" t="s">
        <v>1674</v>
      </c>
      <c r="C4466" s="5">
        <v>610405337</v>
      </c>
      <c r="D4466" s="5">
        <v>5034664</v>
      </c>
      <c r="E4466" s="5" t="s">
        <v>92</v>
      </c>
      <c r="F4466" s="5" t="s">
        <v>38</v>
      </c>
      <c r="G4466" s="5" t="s">
        <v>1309</v>
      </c>
      <c r="H4466" s="5" t="s">
        <v>93</v>
      </c>
      <c r="I4466" s="5" t="s">
        <v>1301</v>
      </c>
      <c r="J4466" s="5" t="s">
        <v>1310</v>
      </c>
      <c r="K4466" s="5" t="s">
        <v>41</v>
      </c>
      <c r="L4466" s="5" t="s">
        <v>1012</v>
      </c>
      <c r="M4466" s="5">
        <v>12.97</v>
      </c>
      <c r="N4466" s="5">
        <v>0</v>
      </c>
      <c r="O4466" s="5">
        <v>0</v>
      </c>
      <c r="P4466" s="5">
        <v>0</v>
      </c>
      <c r="Q4466" s="5">
        <v>0</v>
      </c>
      <c r="R4466" s="5">
        <v>0</v>
      </c>
      <c r="S4466" s="5">
        <v>0</v>
      </c>
      <c r="T4466" s="5">
        <v>0</v>
      </c>
      <c r="U4466" s="5">
        <v>0</v>
      </c>
      <c r="V4466" s="5">
        <v>591.21</v>
      </c>
      <c r="W4466" s="5">
        <v>0</v>
      </c>
      <c r="X4466" s="5">
        <v>0</v>
      </c>
      <c r="Y4466" s="5">
        <v>0</v>
      </c>
      <c r="Z4466" s="5">
        <v>0</v>
      </c>
      <c r="AA4466" s="5">
        <v>0</v>
      </c>
      <c r="AB4466" s="5">
        <v>0</v>
      </c>
      <c r="AC4466" s="5">
        <v>0</v>
      </c>
      <c r="AD4466" s="5">
        <v>0</v>
      </c>
      <c r="AE4466" s="9" t="s">
        <v>1235</v>
      </c>
      <c r="AF4466" s="9" t="s">
        <v>908</v>
      </c>
      <c r="AG4466" s="9" t="s">
        <v>1238</v>
      </c>
      <c r="AH4466" s="9" t="s">
        <v>1006</v>
      </c>
      <c r="AI4466" s="10">
        <f t="shared" si="69"/>
        <v>0</v>
      </c>
      <c r="AJ4466" s="9">
        <v>0</v>
      </c>
      <c r="AK4466" s="9" t="s">
        <v>1012</v>
      </c>
      <c r="AL4466" s="9" t="s">
        <v>1244</v>
      </c>
    </row>
    <row r="4467" spans="2:38" x14ac:dyDescent="0.25">
      <c r="B4467" s="5" t="s">
        <v>1674</v>
      </c>
      <c r="C4467" s="5">
        <v>610405337</v>
      </c>
      <c r="D4467" s="5">
        <v>5052329</v>
      </c>
      <c r="E4467" s="5" t="s">
        <v>813</v>
      </c>
      <c r="F4467" s="5" t="s">
        <v>38</v>
      </c>
      <c r="G4467" s="5" t="s">
        <v>72</v>
      </c>
      <c r="H4467" s="5" t="s">
        <v>40</v>
      </c>
      <c r="I4467" s="5" t="s">
        <v>1302</v>
      </c>
      <c r="J4467" s="5" t="s">
        <v>1303</v>
      </c>
      <c r="K4467" s="5" t="s">
        <v>41</v>
      </c>
      <c r="L4467" s="5" t="s">
        <v>1009</v>
      </c>
      <c r="M4467" s="5">
        <v>24.6</v>
      </c>
      <c r="N4467" s="5">
        <v>0</v>
      </c>
      <c r="O4467" s="5">
        <v>0</v>
      </c>
      <c r="P4467" s="5">
        <v>0</v>
      </c>
      <c r="Q4467" s="5">
        <v>19.2</v>
      </c>
      <c r="R4467" s="5">
        <v>25.599999999999998</v>
      </c>
      <c r="S4467" s="5">
        <v>0</v>
      </c>
      <c r="T4467" s="5">
        <v>0</v>
      </c>
      <c r="U4467" s="5">
        <v>0</v>
      </c>
      <c r="V4467" s="5">
        <v>1121.03</v>
      </c>
      <c r="W4467" s="5">
        <v>0</v>
      </c>
      <c r="X4467" s="5">
        <v>0</v>
      </c>
      <c r="Y4467" s="5">
        <v>0</v>
      </c>
      <c r="Z4467" s="5">
        <v>967.68</v>
      </c>
      <c r="AA4467" s="5">
        <v>0</v>
      </c>
      <c r="AB4467" s="5">
        <v>0</v>
      </c>
      <c r="AC4467" s="5">
        <v>0</v>
      </c>
      <c r="AD4467" s="5">
        <v>1293.3133333333333</v>
      </c>
      <c r="AE4467" s="9" t="s">
        <v>1235</v>
      </c>
      <c r="AF4467" s="9" t="s">
        <v>908</v>
      </c>
      <c r="AG4467" s="9" t="s">
        <v>1238</v>
      </c>
      <c r="AH4467" s="9" t="s">
        <v>1006</v>
      </c>
      <c r="AI4467" s="10">
        <f t="shared" si="69"/>
        <v>0</v>
      </c>
      <c r="AJ4467" s="9">
        <v>0</v>
      </c>
      <c r="AK4467" s="9" t="s">
        <v>1009</v>
      </c>
      <c r="AL4467" s="9" t="s">
        <v>1244</v>
      </c>
    </row>
    <row r="4468" spans="2:38" x14ac:dyDescent="0.25">
      <c r="B4468" s="5" t="s">
        <v>1674</v>
      </c>
      <c r="C4468" s="5">
        <v>610405337</v>
      </c>
      <c r="D4468" s="5">
        <v>5058749</v>
      </c>
      <c r="E4468" s="5" t="s">
        <v>594</v>
      </c>
      <c r="F4468" s="5" t="s">
        <v>38</v>
      </c>
      <c r="G4468" s="5" t="s">
        <v>72</v>
      </c>
      <c r="H4468" s="5" t="s">
        <v>40</v>
      </c>
      <c r="I4468" s="5" t="s">
        <v>1302</v>
      </c>
      <c r="J4468" s="5" t="s">
        <v>1303</v>
      </c>
      <c r="K4468" s="5" t="s">
        <v>41</v>
      </c>
      <c r="L4468" s="5" t="s">
        <v>1009</v>
      </c>
      <c r="M4468" s="5">
        <v>53.11</v>
      </c>
      <c r="N4468" s="5">
        <v>0</v>
      </c>
      <c r="O4468" s="5">
        <v>0</v>
      </c>
      <c r="P4468" s="5">
        <v>0</v>
      </c>
      <c r="Q4468" s="5">
        <v>74.88</v>
      </c>
      <c r="R4468" s="5">
        <v>47.360000000000007</v>
      </c>
      <c r="S4468" s="5">
        <v>0</v>
      </c>
      <c r="T4468" s="5">
        <v>0</v>
      </c>
      <c r="U4468" s="5">
        <v>0</v>
      </c>
      <c r="V4468" s="5">
        <v>2420.94</v>
      </c>
      <c r="W4468" s="5">
        <v>0</v>
      </c>
      <c r="X4468" s="5">
        <v>0</v>
      </c>
      <c r="Y4468" s="5">
        <v>0</v>
      </c>
      <c r="Z4468" s="5">
        <v>3594.24</v>
      </c>
      <c r="AA4468" s="5">
        <v>0</v>
      </c>
      <c r="AB4468" s="5">
        <v>0</v>
      </c>
      <c r="AC4468" s="5">
        <v>0</v>
      </c>
      <c r="AD4468" s="5">
        <v>2273.2800000000002</v>
      </c>
      <c r="AE4468" s="9" t="s">
        <v>1235</v>
      </c>
      <c r="AF4468" s="9" t="s">
        <v>908</v>
      </c>
      <c r="AG4468" s="9" t="s">
        <v>1238</v>
      </c>
      <c r="AH4468" s="9" t="s">
        <v>1006</v>
      </c>
      <c r="AI4468" s="10">
        <f t="shared" si="69"/>
        <v>0</v>
      </c>
      <c r="AJ4468" s="9">
        <v>0</v>
      </c>
      <c r="AK4468" s="9" t="s">
        <v>1009</v>
      </c>
      <c r="AL4468" s="9" t="s">
        <v>1244</v>
      </c>
    </row>
    <row r="4469" spans="2:38" x14ac:dyDescent="0.25">
      <c r="B4469" s="5" t="s">
        <v>1674</v>
      </c>
      <c r="C4469" s="5">
        <v>610405337</v>
      </c>
      <c r="D4469" s="5">
        <v>5059971</v>
      </c>
      <c r="E4469" s="5" t="s">
        <v>423</v>
      </c>
      <c r="F4469" s="5" t="s">
        <v>47</v>
      </c>
      <c r="G4469" s="5" t="s">
        <v>48</v>
      </c>
      <c r="H4469" s="5" t="s">
        <v>48</v>
      </c>
      <c r="I4469" s="5" t="s">
        <v>1302</v>
      </c>
      <c r="J4469" s="5" t="s">
        <v>1304</v>
      </c>
      <c r="K4469" s="5" t="s">
        <v>36</v>
      </c>
      <c r="L4469" s="5" t="s">
        <v>1009</v>
      </c>
      <c r="M4469" s="5">
        <v>33.32</v>
      </c>
      <c r="N4469" s="5">
        <v>0</v>
      </c>
      <c r="O4469" s="5">
        <v>0</v>
      </c>
      <c r="P4469" s="5">
        <v>0</v>
      </c>
      <c r="Q4469" s="5">
        <v>0</v>
      </c>
      <c r="R4469" s="5">
        <v>0</v>
      </c>
      <c r="S4469" s="5">
        <v>0</v>
      </c>
      <c r="T4469" s="5">
        <v>0</v>
      </c>
      <c r="U4469" s="5">
        <v>0</v>
      </c>
      <c r="V4469" s="5">
        <v>1518.68</v>
      </c>
      <c r="W4469" s="5">
        <v>0</v>
      </c>
      <c r="X4469" s="5">
        <v>0</v>
      </c>
      <c r="Y4469" s="5">
        <v>0</v>
      </c>
      <c r="Z4469" s="5">
        <v>0</v>
      </c>
      <c r="AA4469" s="5">
        <v>0</v>
      </c>
      <c r="AB4469" s="5">
        <v>0</v>
      </c>
      <c r="AC4469" s="5">
        <v>0</v>
      </c>
      <c r="AD4469" s="5">
        <v>0</v>
      </c>
      <c r="AE4469" s="9" t="s">
        <v>1235</v>
      </c>
      <c r="AF4469" s="9" t="s">
        <v>914</v>
      </c>
      <c r="AG4469" s="9" t="s">
        <v>1236</v>
      </c>
      <c r="AH4469" s="9" t="s">
        <v>1006</v>
      </c>
      <c r="AI4469" s="10">
        <f t="shared" si="69"/>
        <v>0</v>
      </c>
      <c r="AJ4469" s="9">
        <v>0</v>
      </c>
      <c r="AK4469" s="9" t="s">
        <v>1009</v>
      </c>
      <c r="AL4469" s="9" t="s">
        <v>1244</v>
      </c>
    </row>
    <row r="4470" spans="2:38" x14ac:dyDescent="0.25">
      <c r="B4470" s="5" t="s">
        <v>1674</v>
      </c>
      <c r="C4470" s="5">
        <v>610405337</v>
      </c>
      <c r="D4470" s="5">
        <v>5060465</v>
      </c>
      <c r="E4470" s="5" t="s">
        <v>42</v>
      </c>
      <c r="F4470" s="5" t="s">
        <v>38</v>
      </c>
      <c r="G4470" s="5" t="s">
        <v>72</v>
      </c>
      <c r="H4470" s="5" t="s">
        <v>40</v>
      </c>
      <c r="I4470" s="5" t="s">
        <v>1302</v>
      </c>
      <c r="J4470" s="5" t="s">
        <v>1303</v>
      </c>
      <c r="K4470" s="5" t="s">
        <v>41</v>
      </c>
      <c r="L4470" s="5" t="s">
        <v>1009</v>
      </c>
      <c r="M4470" s="5">
        <v>34.83</v>
      </c>
      <c r="N4470" s="5">
        <v>0</v>
      </c>
      <c r="O4470" s="5">
        <v>0</v>
      </c>
      <c r="P4470" s="5">
        <v>0</v>
      </c>
      <c r="Q4470" s="5">
        <v>38.4</v>
      </c>
      <c r="R4470" s="5">
        <v>32</v>
      </c>
      <c r="S4470" s="5">
        <v>0</v>
      </c>
      <c r="T4470" s="5">
        <v>0</v>
      </c>
      <c r="U4470" s="5">
        <v>0</v>
      </c>
      <c r="V4470" s="5">
        <v>1587.59</v>
      </c>
      <c r="W4470" s="5">
        <v>0</v>
      </c>
      <c r="X4470" s="5">
        <v>0</v>
      </c>
      <c r="Y4470" s="5">
        <v>0</v>
      </c>
      <c r="Z4470" s="5">
        <v>1953.79</v>
      </c>
      <c r="AA4470" s="5">
        <v>0</v>
      </c>
      <c r="AB4470" s="5">
        <v>0</v>
      </c>
      <c r="AC4470" s="5">
        <v>0</v>
      </c>
      <c r="AD4470" s="5">
        <v>1628.1633333333332</v>
      </c>
      <c r="AE4470" s="9" t="s">
        <v>1235</v>
      </c>
      <c r="AF4470" s="9" t="s">
        <v>908</v>
      </c>
      <c r="AG4470" s="9" t="s">
        <v>1238</v>
      </c>
      <c r="AH4470" s="9" t="s">
        <v>1006</v>
      </c>
      <c r="AI4470" s="10">
        <f t="shared" si="69"/>
        <v>0</v>
      </c>
      <c r="AJ4470" s="9">
        <v>0</v>
      </c>
      <c r="AK4470" s="9" t="s">
        <v>1009</v>
      </c>
      <c r="AL4470" s="9" t="s">
        <v>1244</v>
      </c>
    </row>
    <row r="4471" spans="2:38" x14ac:dyDescent="0.25">
      <c r="B4471" s="5" t="s">
        <v>1674</v>
      </c>
      <c r="C4471" s="5">
        <v>610405337</v>
      </c>
      <c r="D4471" s="5">
        <v>5063519</v>
      </c>
      <c r="E4471" s="5" t="s">
        <v>163</v>
      </c>
      <c r="F4471" s="5" t="s">
        <v>47</v>
      </c>
      <c r="G4471" s="5" t="s">
        <v>924</v>
      </c>
      <c r="H4471" s="5" t="s">
        <v>162</v>
      </c>
      <c r="I4471" s="5" t="s">
        <v>1302</v>
      </c>
      <c r="J4471" s="5" t="s">
        <v>1303</v>
      </c>
      <c r="K4471" s="5" t="s">
        <v>41</v>
      </c>
      <c r="L4471" s="5" t="s">
        <v>1009</v>
      </c>
      <c r="M4471" s="5">
        <v>83.61</v>
      </c>
      <c r="N4471" s="5">
        <v>0</v>
      </c>
      <c r="O4471" s="5">
        <v>0</v>
      </c>
      <c r="P4471" s="5">
        <v>0</v>
      </c>
      <c r="Q4471" s="5">
        <v>0</v>
      </c>
      <c r="R4471" s="5">
        <v>0</v>
      </c>
      <c r="S4471" s="5">
        <v>0</v>
      </c>
      <c r="T4471" s="5">
        <v>0</v>
      </c>
      <c r="U4471" s="5">
        <v>0</v>
      </c>
      <c r="V4471" s="5">
        <v>3810.68</v>
      </c>
      <c r="W4471" s="5">
        <v>0</v>
      </c>
      <c r="X4471" s="5">
        <v>0</v>
      </c>
      <c r="Y4471" s="5">
        <v>0</v>
      </c>
      <c r="Z4471" s="5">
        <v>0</v>
      </c>
      <c r="AA4471" s="5">
        <v>0</v>
      </c>
      <c r="AB4471" s="5">
        <v>0</v>
      </c>
      <c r="AC4471" s="5">
        <v>0</v>
      </c>
      <c r="AD4471" s="5">
        <v>0</v>
      </c>
      <c r="AE4471" s="9" t="s">
        <v>1235</v>
      </c>
      <c r="AF4471" s="9" t="s">
        <v>914</v>
      </c>
      <c r="AG4471" s="9" t="s">
        <v>1236</v>
      </c>
      <c r="AH4471" s="9" t="s">
        <v>1006</v>
      </c>
      <c r="AI4471" s="10">
        <f t="shared" si="69"/>
        <v>0</v>
      </c>
      <c r="AJ4471" s="9">
        <v>0</v>
      </c>
      <c r="AK4471" s="9" t="s">
        <v>1009</v>
      </c>
      <c r="AL4471" s="9" t="s">
        <v>1244</v>
      </c>
    </row>
    <row r="4472" spans="2:38" x14ac:dyDescent="0.25">
      <c r="B4472" s="5" t="s">
        <v>1674</v>
      </c>
      <c r="C4472" s="5">
        <v>610405337</v>
      </c>
      <c r="D4472" s="5">
        <v>5069172</v>
      </c>
      <c r="E4472" s="5" t="s">
        <v>814</v>
      </c>
      <c r="F4472" s="5" t="s">
        <v>38</v>
      </c>
      <c r="G4472" s="5" t="s">
        <v>1306</v>
      </c>
      <c r="H4472" s="5" t="s">
        <v>1306</v>
      </c>
      <c r="I4472" s="5" t="s">
        <v>1302</v>
      </c>
      <c r="J4472" s="5" t="s">
        <v>1304</v>
      </c>
      <c r="K4472" s="5" t="s">
        <v>36</v>
      </c>
      <c r="L4472" s="5" t="s">
        <v>1009</v>
      </c>
      <c r="M4472" s="5">
        <v>16.22</v>
      </c>
      <c r="N4472" s="5">
        <v>0</v>
      </c>
      <c r="O4472" s="5">
        <v>0</v>
      </c>
      <c r="P4472" s="5">
        <v>0</v>
      </c>
      <c r="Q4472" s="5">
        <v>0</v>
      </c>
      <c r="R4472" s="5">
        <v>0</v>
      </c>
      <c r="S4472" s="5">
        <v>0</v>
      </c>
      <c r="T4472" s="5">
        <v>0</v>
      </c>
      <c r="U4472" s="5">
        <v>0</v>
      </c>
      <c r="V4472" s="5">
        <v>739.28</v>
      </c>
      <c r="W4472" s="5">
        <v>0</v>
      </c>
      <c r="X4472" s="5">
        <v>0</v>
      </c>
      <c r="Y4472" s="5">
        <v>0</v>
      </c>
      <c r="Z4472" s="5">
        <v>0</v>
      </c>
      <c r="AA4472" s="5">
        <v>0</v>
      </c>
      <c r="AB4472" s="5">
        <v>0</v>
      </c>
      <c r="AC4472" s="5">
        <v>0</v>
      </c>
      <c r="AD4472" s="5">
        <v>0</v>
      </c>
      <c r="AE4472" s="9" t="s">
        <v>1235</v>
      </c>
      <c r="AF4472" s="9" t="s">
        <v>908</v>
      </c>
      <c r="AG4472" s="9" t="s">
        <v>1238</v>
      </c>
      <c r="AH4472" s="9" t="s">
        <v>1006</v>
      </c>
      <c r="AI4472" s="10">
        <f t="shared" si="69"/>
        <v>0</v>
      </c>
      <c r="AJ4472" s="9">
        <v>0</v>
      </c>
      <c r="AK4472" s="9" t="s">
        <v>1009</v>
      </c>
      <c r="AL4472" s="9" t="s">
        <v>1244</v>
      </c>
    </row>
    <row r="4473" spans="2:38" x14ac:dyDescent="0.25">
      <c r="B4473" s="5" t="s">
        <v>1674</v>
      </c>
      <c r="C4473" s="5">
        <v>610405337</v>
      </c>
      <c r="D4473" s="5">
        <v>5079293</v>
      </c>
      <c r="E4473" s="5" t="s">
        <v>44</v>
      </c>
      <c r="F4473" s="5" t="s">
        <v>38</v>
      </c>
      <c r="G4473" s="5" t="s">
        <v>72</v>
      </c>
      <c r="H4473" s="5" t="s">
        <v>40</v>
      </c>
      <c r="I4473" s="5" t="s">
        <v>1302</v>
      </c>
      <c r="J4473" s="5" t="s">
        <v>1303</v>
      </c>
      <c r="K4473" s="5" t="s">
        <v>41</v>
      </c>
      <c r="L4473" s="5" t="s">
        <v>1009</v>
      </c>
      <c r="M4473" s="5">
        <v>92.68</v>
      </c>
      <c r="N4473" s="5">
        <v>0</v>
      </c>
      <c r="O4473" s="5">
        <v>0</v>
      </c>
      <c r="P4473" s="5">
        <v>0</v>
      </c>
      <c r="Q4473" s="5">
        <v>192</v>
      </c>
      <c r="R4473" s="5">
        <v>128</v>
      </c>
      <c r="S4473" s="5">
        <v>0</v>
      </c>
      <c r="T4473" s="5">
        <v>0</v>
      </c>
      <c r="U4473" s="5">
        <v>0</v>
      </c>
      <c r="V4473" s="5">
        <v>4224.4799999999996</v>
      </c>
      <c r="W4473" s="5">
        <v>0</v>
      </c>
      <c r="X4473" s="5">
        <v>0</v>
      </c>
      <c r="Y4473" s="5">
        <v>0</v>
      </c>
      <c r="Z4473" s="5">
        <v>8832</v>
      </c>
      <c r="AA4473" s="5">
        <v>0</v>
      </c>
      <c r="AB4473" s="5">
        <v>0</v>
      </c>
      <c r="AC4473" s="5">
        <v>0</v>
      </c>
      <c r="AD4473" s="5">
        <v>5888</v>
      </c>
      <c r="AE4473" s="9" t="s">
        <v>1235</v>
      </c>
      <c r="AF4473" s="9" t="s">
        <v>908</v>
      </c>
      <c r="AG4473" s="9" t="s">
        <v>1238</v>
      </c>
      <c r="AH4473" s="9" t="s">
        <v>1006</v>
      </c>
      <c r="AI4473" s="10">
        <f t="shared" si="69"/>
        <v>0</v>
      </c>
      <c r="AJ4473" s="9">
        <v>0</v>
      </c>
      <c r="AK4473" s="9" t="s">
        <v>1009</v>
      </c>
      <c r="AL4473" s="9" t="s">
        <v>1244</v>
      </c>
    </row>
    <row r="4474" spans="2:38" x14ac:dyDescent="0.25">
      <c r="B4474" s="5" t="s">
        <v>1674</v>
      </c>
      <c r="C4474" s="5">
        <v>610405337</v>
      </c>
      <c r="D4474" s="5">
        <v>5079293</v>
      </c>
      <c r="E4474" s="5" t="s">
        <v>44</v>
      </c>
      <c r="F4474" s="5" t="s">
        <v>38</v>
      </c>
      <c r="G4474" s="5" t="s">
        <v>72</v>
      </c>
      <c r="H4474" s="5" t="s">
        <v>1484</v>
      </c>
      <c r="I4474" s="5" t="s">
        <v>1302</v>
      </c>
      <c r="J4474" s="5" t="s">
        <v>1304</v>
      </c>
      <c r="K4474" s="5" t="s">
        <v>36</v>
      </c>
      <c r="L4474" s="5" t="s">
        <v>1009</v>
      </c>
      <c r="M4474" s="5">
        <v>102.41</v>
      </c>
      <c r="N4474" s="5">
        <v>0</v>
      </c>
      <c r="O4474" s="5">
        <v>0</v>
      </c>
      <c r="P4474" s="5">
        <v>0</v>
      </c>
      <c r="Q4474" s="5">
        <v>0</v>
      </c>
      <c r="R4474" s="5">
        <v>215.67999999999998</v>
      </c>
      <c r="S4474" s="5">
        <v>0</v>
      </c>
      <c r="T4474" s="5">
        <v>0</v>
      </c>
      <c r="U4474" s="5">
        <v>0</v>
      </c>
      <c r="V4474" s="5">
        <v>4668.05</v>
      </c>
      <c r="W4474" s="5">
        <v>0</v>
      </c>
      <c r="X4474" s="5">
        <v>0</v>
      </c>
      <c r="Y4474" s="5">
        <v>0</v>
      </c>
      <c r="Z4474" s="5">
        <v>0</v>
      </c>
      <c r="AA4474" s="5">
        <v>0</v>
      </c>
      <c r="AB4474" s="5">
        <v>0</v>
      </c>
      <c r="AC4474" s="5">
        <v>0</v>
      </c>
      <c r="AD4474" s="5">
        <v>10362.113333333333</v>
      </c>
      <c r="AE4474" s="9" t="s">
        <v>1235</v>
      </c>
      <c r="AF4474" s="9" t="s">
        <v>908</v>
      </c>
      <c r="AG4474" s="9" t="s">
        <v>1238</v>
      </c>
      <c r="AH4474" s="9" t="s">
        <v>1006</v>
      </c>
      <c r="AI4474" s="10">
        <f t="shared" si="69"/>
        <v>0</v>
      </c>
      <c r="AJ4474" s="9">
        <v>0</v>
      </c>
      <c r="AK4474" s="9" t="s">
        <v>1009</v>
      </c>
      <c r="AL4474" s="9" t="s">
        <v>1244</v>
      </c>
    </row>
    <row r="4475" spans="2:38" x14ac:dyDescent="0.25">
      <c r="B4475" s="5" t="s">
        <v>1674</v>
      </c>
      <c r="C4475" s="5">
        <v>610405337</v>
      </c>
      <c r="D4475" s="5">
        <v>5088425</v>
      </c>
      <c r="E4475" s="5" t="s">
        <v>1483</v>
      </c>
      <c r="F4475" s="5" t="s">
        <v>38</v>
      </c>
      <c r="G4475" s="5" t="s">
        <v>72</v>
      </c>
      <c r="H4475" s="5" t="s">
        <v>40</v>
      </c>
      <c r="I4475" s="5" t="s">
        <v>1302</v>
      </c>
      <c r="J4475" s="5" t="s">
        <v>1303</v>
      </c>
      <c r="K4475" s="5" t="s">
        <v>41</v>
      </c>
      <c r="L4475" s="5" t="s">
        <v>1009</v>
      </c>
      <c r="M4475" s="5">
        <v>0.23</v>
      </c>
      <c r="N4475" s="5">
        <v>0</v>
      </c>
      <c r="O4475" s="5">
        <v>0</v>
      </c>
      <c r="P4475" s="5">
        <v>0</v>
      </c>
      <c r="Q4475" s="5">
        <v>0</v>
      </c>
      <c r="R4475" s="5">
        <v>0.64</v>
      </c>
      <c r="S4475" s="5">
        <v>0</v>
      </c>
      <c r="T4475" s="5">
        <v>0</v>
      </c>
      <c r="U4475" s="5">
        <v>0</v>
      </c>
      <c r="V4475" s="5">
        <v>10.56</v>
      </c>
      <c r="W4475" s="5">
        <v>0</v>
      </c>
      <c r="X4475" s="5">
        <v>0</v>
      </c>
      <c r="Y4475" s="5">
        <v>0</v>
      </c>
      <c r="Z4475" s="5">
        <v>0</v>
      </c>
      <c r="AA4475" s="5">
        <v>0</v>
      </c>
      <c r="AB4475" s="5">
        <v>0</v>
      </c>
      <c r="AC4475" s="5">
        <v>0</v>
      </c>
      <c r="AD4475" s="5">
        <v>32.563333333333333</v>
      </c>
      <c r="AE4475" s="9" t="s">
        <v>1235</v>
      </c>
      <c r="AF4475" s="9" t="s">
        <v>908</v>
      </c>
      <c r="AG4475" s="9" t="s">
        <v>1238</v>
      </c>
      <c r="AH4475" s="9" t="s">
        <v>1006</v>
      </c>
      <c r="AI4475" s="10">
        <f t="shared" si="69"/>
        <v>0</v>
      </c>
      <c r="AJ4475" s="9">
        <v>0</v>
      </c>
      <c r="AK4475" s="9" t="e">
        <v>#N/A</v>
      </c>
      <c r="AL4475" s="9" t="s">
        <v>1244</v>
      </c>
    </row>
    <row r="4476" spans="2:38" x14ac:dyDescent="0.25">
      <c r="B4476" s="5" t="s">
        <v>1674</v>
      </c>
      <c r="C4476" s="5">
        <v>610405337</v>
      </c>
      <c r="D4476" s="5">
        <v>5108984</v>
      </c>
      <c r="E4476" s="5" t="s">
        <v>62</v>
      </c>
      <c r="F4476" s="5" t="s">
        <v>38</v>
      </c>
      <c r="G4476" s="5" t="s">
        <v>63</v>
      </c>
      <c r="H4476" s="5" t="s">
        <v>64</v>
      </c>
      <c r="I4476" s="5" t="s">
        <v>1302</v>
      </c>
      <c r="J4476" s="5" t="s">
        <v>1305</v>
      </c>
      <c r="K4476" s="5" t="s">
        <v>36</v>
      </c>
      <c r="L4476" s="5" t="s">
        <v>1010</v>
      </c>
      <c r="M4476" s="5">
        <v>48.94</v>
      </c>
      <c r="N4476" s="5">
        <v>19.2</v>
      </c>
      <c r="O4476" s="5">
        <v>0</v>
      </c>
      <c r="P4476" s="5">
        <v>0</v>
      </c>
      <c r="Q4476" s="5">
        <v>40.32</v>
      </c>
      <c r="R4476" s="5">
        <v>42.24</v>
      </c>
      <c r="S4476" s="5">
        <v>0</v>
      </c>
      <c r="T4476" s="5">
        <v>0</v>
      </c>
      <c r="U4476" s="5">
        <v>0</v>
      </c>
      <c r="V4476" s="5">
        <v>2230.5100000000002</v>
      </c>
      <c r="W4476" s="5">
        <v>960</v>
      </c>
      <c r="X4476" s="5">
        <v>0</v>
      </c>
      <c r="Y4476" s="5">
        <v>0</v>
      </c>
      <c r="Z4476" s="5">
        <v>2016</v>
      </c>
      <c r="AA4476" s="5">
        <v>0</v>
      </c>
      <c r="AB4476" s="5">
        <v>0</v>
      </c>
      <c r="AC4476" s="5">
        <v>0</v>
      </c>
      <c r="AD4476" s="5">
        <v>2112</v>
      </c>
      <c r="AE4476" s="9" t="s">
        <v>1235</v>
      </c>
      <c r="AF4476" s="9" t="s">
        <v>908</v>
      </c>
      <c r="AG4476" s="9" t="s">
        <v>1238</v>
      </c>
      <c r="AH4476" s="9" t="s">
        <v>1006</v>
      </c>
      <c r="AI4476" s="10">
        <f t="shared" si="69"/>
        <v>0</v>
      </c>
      <c r="AJ4476" s="9">
        <v>0</v>
      </c>
      <c r="AK4476" s="9" t="s">
        <v>1010</v>
      </c>
      <c r="AL4476" s="9" t="s">
        <v>1244</v>
      </c>
    </row>
    <row r="4477" spans="2:38" x14ac:dyDescent="0.25">
      <c r="B4477" s="5" t="s">
        <v>1674</v>
      </c>
      <c r="C4477" s="5">
        <v>610405337</v>
      </c>
      <c r="D4477" s="5">
        <v>5109656</v>
      </c>
      <c r="E4477" s="5" t="s">
        <v>75</v>
      </c>
      <c r="F4477" s="5" t="s">
        <v>38</v>
      </c>
      <c r="G4477" s="5" t="s">
        <v>1306</v>
      </c>
      <c r="H4477" s="5" t="s">
        <v>1306</v>
      </c>
      <c r="I4477" s="5" t="s">
        <v>1302</v>
      </c>
      <c r="J4477" s="5" t="s">
        <v>1304</v>
      </c>
      <c r="K4477" s="5" t="s">
        <v>36</v>
      </c>
      <c r="L4477" s="5" t="s">
        <v>1009</v>
      </c>
      <c r="M4477" s="5">
        <v>0</v>
      </c>
      <c r="N4477" s="5">
        <v>576</v>
      </c>
      <c r="O4477" s="5">
        <v>0</v>
      </c>
      <c r="P4477" s="5">
        <v>0</v>
      </c>
      <c r="Q4477" s="5">
        <v>1146.24</v>
      </c>
      <c r="R4477" s="5">
        <v>1036.1600000000001</v>
      </c>
      <c r="S4477" s="5">
        <v>0</v>
      </c>
      <c r="T4477" s="5">
        <v>0</v>
      </c>
      <c r="U4477" s="5">
        <v>0</v>
      </c>
      <c r="V4477" s="5">
        <v>0</v>
      </c>
      <c r="W4477" s="5">
        <v>25824.959999999999</v>
      </c>
      <c r="X4477" s="5">
        <v>0</v>
      </c>
      <c r="Y4477" s="5">
        <v>0</v>
      </c>
      <c r="Z4477" s="5">
        <v>51391.67</v>
      </c>
      <c r="AA4477" s="5">
        <v>0</v>
      </c>
      <c r="AB4477" s="5">
        <v>0</v>
      </c>
      <c r="AC4477" s="5">
        <v>0</v>
      </c>
      <c r="AD4477" s="5">
        <v>46851.369999999995</v>
      </c>
      <c r="AE4477" s="9" t="s">
        <v>1235</v>
      </c>
      <c r="AF4477" s="9" t="s">
        <v>908</v>
      </c>
      <c r="AG4477" s="9" t="s">
        <v>1238</v>
      </c>
      <c r="AH4477" s="9" t="s">
        <v>1006</v>
      </c>
      <c r="AI4477" s="10">
        <f t="shared" si="69"/>
        <v>0</v>
      </c>
      <c r="AJ4477" s="9">
        <v>0</v>
      </c>
      <c r="AK4477" s="9" t="s">
        <v>1009</v>
      </c>
      <c r="AL4477" s="9" t="s">
        <v>1244</v>
      </c>
    </row>
    <row r="4478" spans="2:38" x14ac:dyDescent="0.25">
      <c r="B4478" s="5" t="s">
        <v>1674</v>
      </c>
      <c r="C4478" s="5">
        <v>610405337</v>
      </c>
      <c r="D4478" s="5">
        <v>5115019</v>
      </c>
      <c r="E4478" s="5" t="s">
        <v>96</v>
      </c>
      <c r="F4478" s="5" t="s">
        <v>38</v>
      </c>
      <c r="G4478" s="5" t="s">
        <v>63</v>
      </c>
      <c r="H4478" s="5" t="s">
        <v>90</v>
      </c>
      <c r="I4478" s="5" t="s">
        <v>1302</v>
      </c>
      <c r="J4478" s="5" t="s">
        <v>1305</v>
      </c>
      <c r="K4478" s="5" t="s">
        <v>36</v>
      </c>
      <c r="L4478" s="5" t="s">
        <v>1010</v>
      </c>
      <c r="M4478" s="5">
        <v>166.32</v>
      </c>
      <c r="N4478" s="5">
        <v>0</v>
      </c>
      <c r="O4478" s="5">
        <v>0</v>
      </c>
      <c r="P4478" s="5">
        <v>0</v>
      </c>
      <c r="Q4478" s="5">
        <v>211.2</v>
      </c>
      <c r="R4478" s="5">
        <v>78.08</v>
      </c>
      <c r="S4478" s="5">
        <v>0</v>
      </c>
      <c r="T4478" s="5">
        <v>0</v>
      </c>
      <c r="U4478" s="5">
        <v>0</v>
      </c>
      <c r="V4478" s="5">
        <v>7580.86</v>
      </c>
      <c r="W4478" s="5">
        <v>0</v>
      </c>
      <c r="X4478" s="5">
        <v>0</v>
      </c>
      <c r="Y4478" s="5">
        <v>0</v>
      </c>
      <c r="Z4478" s="5">
        <v>10560</v>
      </c>
      <c r="AA4478" s="5">
        <v>0</v>
      </c>
      <c r="AB4478" s="5">
        <v>0</v>
      </c>
      <c r="AC4478" s="5">
        <v>0</v>
      </c>
      <c r="AD4478" s="5">
        <v>3904</v>
      </c>
      <c r="AE4478" s="9" t="s">
        <v>1235</v>
      </c>
      <c r="AF4478" s="9" t="s">
        <v>908</v>
      </c>
      <c r="AG4478" s="9" t="s">
        <v>1238</v>
      </c>
      <c r="AH4478" s="9" t="s">
        <v>1006</v>
      </c>
      <c r="AI4478" s="10">
        <f t="shared" si="69"/>
        <v>0</v>
      </c>
      <c r="AJ4478" s="9">
        <v>0</v>
      </c>
      <c r="AK4478" s="9" t="s">
        <v>1010</v>
      </c>
      <c r="AL4478" s="9" t="s">
        <v>1244</v>
      </c>
    </row>
    <row r="4479" spans="2:38" x14ac:dyDescent="0.25">
      <c r="B4479" s="5" t="s">
        <v>1674</v>
      </c>
      <c r="C4479" s="5">
        <v>610405337</v>
      </c>
      <c r="D4479" s="5">
        <v>5130343</v>
      </c>
      <c r="E4479" s="5" t="s">
        <v>403</v>
      </c>
      <c r="F4479" s="5" t="s">
        <v>38</v>
      </c>
      <c r="G4479" s="5" t="s">
        <v>72</v>
      </c>
      <c r="H4479" s="5" t="s">
        <v>40</v>
      </c>
      <c r="I4479" s="5" t="s">
        <v>1302</v>
      </c>
      <c r="J4479" s="5" t="s">
        <v>1303</v>
      </c>
      <c r="K4479" s="5" t="s">
        <v>41</v>
      </c>
      <c r="L4479" s="5" t="s">
        <v>1009</v>
      </c>
      <c r="M4479" s="5">
        <v>34.76</v>
      </c>
      <c r="N4479" s="5">
        <v>0</v>
      </c>
      <c r="O4479" s="5">
        <v>0</v>
      </c>
      <c r="P4479" s="5">
        <v>0</v>
      </c>
      <c r="Q4479" s="5">
        <v>96</v>
      </c>
      <c r="R4479" s="5">
        <v>32</v>
      </c>
      <c r="S4479" s="5">
        <v>0</v>
      </c>
      <c r="T4479" s="5">
        <v>0</v>
      </c>
      <c r="U4479" s="5">
        <v>0</v>
      </c>
      <c r="V4479" s="5">
        <v>1584.18</v>
      </c>
      <c r="W4479" s="5">
        <v>0</v>
      </c>
      <c r="X4479" s="5">
        <v>0</v>
      </c>
      <c r="Y4479" s="5">
        <v>0</v>
      </c>
      <c r="Z4479" s="5">
        <v>4884.4799999999996</v>
      </c>
      <c r="AA4479" s="5">
        <v>0</v>
      </c>
      <c r="AB4479" s="5">
        <v>0</v>
      </c>
      <c r="AC4479" s="5">
        <v>0</v>
      </c>
      <c r="AD4479" s="5">
        <v>1628.1599999999999</v>
      </c>
      <c r="AE4479" s="9" t="s">
        <v>1235</v>
      </c>
      <c r="AF4479" s="9" t="s">
        <v>908</v>
      </c>
      <c r="AG4479" s="9" t="s">
        <v>1238</v>
      </c>
      <c r="AH4479" s="9" t="s">
        <v>1006</v>
      </c>
      <c r="AI4479" s="10">
        <f t="shared" si="69"/>
        <v>0</v>
      </c>
      <c r="AJ4479" s="9">
        <v>0</v>
      </c>
      <c r="AK4479" s="9" t="s">
        <v>1009</v>
      </c>
      <c r="AL4479" s="9" t="s">
        <v>1244</v>
      </c>
    </row>
    <row r="4480" spans="2:38" x14ac:dyDescent="0.25">
      <c r="B4480" s="5" t="s">
        <v>1674</v>
      </c>
      <c r="C4480" s="5">
        <v>610405337</v>
      </c>
      <c r="D4480" s="5">
        <v>5130343</v>
      </c>
      <c r="E4480" s="5" t="s">
        <v>403</v>
      </c>
      <c r="F4480" s="5" t="s">
        <v>38</v>
      </c>
      <c r="G4480" s="5" t="s">
        <v>72</v>
      </c>
      <c r="H4480" s="5" t="s">
        <v>1484</v>
      </c>
      <c r="I4480" s="5" t="s">
        <v>1302</v>
      </c>
      <c r="J4480" s="5" t="s">
        <v>1304</v>
      </c>
      <c r="K4480" s="5" t="s">
        <v>36</v>
      </c>
      <c r="L4480" s="5" t="s">
        <v>1009</v>
      </c>
      <c r="M4480" s="5">
        <v>23.17</v>
      </c>
      <c r="N4480" s="5">
        <v>0</v>
      </c>
      <c r="O4480" s="5">
        <v>0</v>
      </c>
      <c r="P4480" s="5">
        <v>0</v>
      </c>
      <c r="Q4480" s="5">
        <v>0</v>
      </c>
      <c r="R4480" s="5">
        <v>0</v>
      </c>
      <c r="S4480" s="5">
        <v>0</v>
      </c>
      <c r="T4480" s="5">
        <v>0</v>
      </c>
      <c r="U4480" s="5">
        <v>0</v>
      </c>
      <c r="V4480" s="5">
        <v>1056.1199999999999</v>
      </c>
      <c r="W4480" s="5">
        <v>0</v>
      </c>
      <c r="X4480" s="5">
        <v>0</v>
      </c>
      <c r="Y4480" s="5">
        <v>0</v>
      </c>
      <c r="Z4480" s="5">
        <v>0</v>
      </c>
      <c r="AA4480" s="5">
        <v>0</v>
      </c>
      <c r="AB4480" s="5">
        <v>0</v>
      </c>
      <c r="AC4480" s="5">
        <v>0</v>
      </c>
      <c r="AD4480" s="5">
        <v>0</v>
      </c>
      <c r="AE4480" s="9" t="s">
        <v>1235</v>
      </c>
      <c r="AF4480" s="9" t="s">
        <v>908</v>
      </c>
      <c r="AG4480" s="9" t="s">
        <v>1238</v>
      </c>
      <c r="AH4480" s="9" t="s">
        <v>1006</v>
      </c>
      <c r="AI4480" s="10">
        <f t="shared" si="69"/>
        <v>0</v>
      </c>
      <c r="AJ4480" s="9">
        <v>0</v>
      </c>
      <c r="AK4480" s="9" t="s">
        <v>1009</v>
      </c>
      <c r="AL4480" s="9" t="s">
        <v>1244</v>
      </c>
    </row>
    <row r="4481" spans="2:38" x14ac:dyDescent="0.25">
      <c r="B4481" s="5" t="s">
        <v>1674</v>
      </c>
      <c r="C4481" s="5">
        <v>610405337</v>
      </c>
      <c r="D4481" s="5">
        <v>5133664</v>
      </c>
      <c r="E4481" s="5" t="s">
        <v>100</v>
      </c>
      <c r="F4481" s="5" t="s">
        <v>38</v>
      </c>
      <c r="G4481" s="5" t="s">
        <v>1309</v>
      </c>
      <c r="H4481" s="5" t="s">
        <v>245</v>
      </c>
      <c r="I4481" s="5" t="s">
        <v>1301</v>
      </c>
      <c r="J4481" s="5" t="s">
        <v>1312</v>
      </c>
      <c r="K4481" s="5" t="s">
        <v>41</v>
      </c>
      <c r="L4481" s="5" t="s">
        <v>1014</v>
      </c>
      <c r="M4481" s="5">
        <v>46.15</v>
      </c>
      <c r="N4481" s="5">
        <v>0</v>
      </c>
      <c r="O4481" s="5">
        <v>0</v>
      </c>
      <c r="P4481" s="5">
        <v>0</v>
      </c>
      <c r="Q4481" s="5">
        <v>0</v>
      </c>
      <c r="R4481" s="5">
        <v>0</v>
      </c>
      <c r="S4481" s="5">
        <v>0</v>
      </c>
      <c r="T4481" s="5">
        <v>0</v>
      </c>
      <c r="U4481" s="5">
        <v>0</v>
      </c>
      <c r="V4481" s="5">
        <v>2103.66</v>
      </c>
      <c r="W4481" s="5">
        <v>0</v>
      </c>
      <c r="X4481" s="5">
        <v>0</v>
      </c>
      <c r="Y4481" s="5">
        <v>0</v>
      </c>
      <c r="Z4481" s="5">
        <v>0</v>
      </c>
      <c r="AA4481" s="5">
        <v>0</v>
      </c>
      <c r="AB4481" s="5">
        <v>0</v>
      </c>
      <c r="AC4481" s="5">
        <v>0</v>
      </c>
      <c r="AD4481" s="5">
        <v>0</v>
      </c>
      <c r="AE4481" s="9" t="s">
        <v>1235</v>
      </c>
      <c r="AF4481" s="9" t="s">
        <v>908</v>
      </c>
      <c r="AG4481" s="9" t="s">
        <v>1238</v>
      </c>
      <c r="AH4481" s="9" t="s">
        <v>1006</v>
      </c>
      <c r="AI4481" s="10">
        <f t="shared" si="69"/>
        <v>0</v>
      </c>
      <c r="AJ4481" s="9">
        <v>0</v>
      </c>
      <c r="AK4481" s="9" t="s">
        <v>1014</v>
      </c>
      <c r="AL4481" s="9" t="s">
        <v>1244</v>
      </c>
    </row>
    <row r="4482" spans="2:38" x14ac:dyDescent="0.25">
      <c r="B4482" s="5" t="s">
        <v>1674</v>
      </c>
      <c r="C4482" s="5">
        <v>610405337</v>
      </c>
      <c r="D4482" s="5">
        <v>5136048</v>
      </c>
      <c r="E4482" s="5" t="s">
        <v>668</v>
      </c>
      <c r="F4482" s="5" t="s">
        <v>38</v>
      </c>
      <c r="G4482" s="5" t="s">
        <v>1309</v>
      </c>
      <c r="H4482" s="5" t="s">
        <v>93</v>
      </c>
      <c r="I4482" s="5" t="s">
        <v>1302</v>
      </c>
      <c r="J4482" s="5" t="s">
        <v>1490</v>
      </c>
      <c r="K4482" s="5" t="s">
        <v>41</v>
      </c>
      <c r="L4482" s="5" t="s">
        <v>1012</v>
      </c>
      <c r="M4482" s="5">
        <v>23.17</v>
      </c>
      <c r="N4482" s="5">
        <v>0</v>
      </c>
      <c r="O4482" s="5">
        <v>0</v>
      </c>
      <c r="P4482" s="5">
        <v>0</v>
      </c>
      <c r="Q4482" s="5">
        <v>0</v>
      </c>
      <c r="R4482" s="5">
        <v>32</v>
      </c>
      <c r="S4482" s="5">
        <v>0</v>
      </c>
      <c r="T4482" s="5">
        <v>0</v>
      </c>
      <c r="U4482" s="5">
        <v>0</v>
      </c>
      <c r="V4482" s="5">
        <v>1056.1199999999999</v>
      </c>
      <c r="W4482" s="5">
        <v>0</v>
      </c>
      <c r="X4482" s="5">
        <v>0</v>
      </c>
      <c r="Y4482" s="5">
        <v>0</v>
      </c>
      <c r="Z4482" s="5">
        <v>0</v>
      </c>
      <c r="AA4482" s="5">
        <v>0</v>
      </c>
      <c r="AB4482" s="5">
        <v>0</v>
      </c>
      <c r="AC4482" s="5">
        <v>0</v>
      </c>
      <c r="AD4482" s="5">
        <v>1551.36</v>
      </c>
      <c r="AE4482" s="9" t="s">
        <v>1235</v>
      </c>
      <c r="AF4482" s="9" t="s">
        <v>908</v>
      </c>
      <c r="AG4482" s="9" t="s">
        <v>1238</v>
      </c>
      <c r="AH4482" s="9" t="s">
        <v>1006</v>
      </c>
      <c r="AI4482" s="10">
        <f t="shared" si="69"/>
        <v>0</v>
      </c>
      <c r="AJ4482" s="9">
        <v>0</v>
      </c>
      <c r="AK4482" s="9" t="s">
        <v>1012</v>
      </c>
      <c r="AL4482" s="9" t="s">
        <v>1244</v>
      </c>
    </row>
    <row r="4483" spans="2:38" x14ac:dyDescent="0.25">
      <c r="B4483" s="5" t="s">
        <v>1674</v>
      </c>
      <c r="C4483" s="5">
        <v>610405337</v>
      </c>
      <c r="D4483" s="5">
        <v>5145301</v>
      </c>
      <c r="E4483" s="5" t="s">
        <v>611</v>
      </c>
      <c r="F4483" s="5" t="s">
        <v>38</v>
      </c>
      <c r="G4483" s="5" t="s">
        <v>72</v>
      </c>
      <c r="H4483" s="5" t="s">
        <v>40</v>
      </c>
      <c r="I4483" s="5" t="s">
        <v>1302</v>
      </c>
      <c r="J4483" s="5" t="s">
        <v>1303</v>
      </c>
      <c r="K4483" s="5" t="s">
        <v>41</v>
      </c>
      <c r="L4483" s="5" t="s">
        <v>1009</v>
      </c>
      <c r="M4483" s="5">
        <v>5.73</v>
      </c>
      <c r="N4483" s="5">
        <v>0</v>
      </c>
      <c r="O4483" s="5">
        <v>0</v>
      </c>
      <c r="P4483" s="5">
        <v>0</v>
      </c>
      <c r="Q4483" s="5">
        <v>3.84</v>
      </c>
      <c r="R4483" s="5">
        <v>7.04</v>
      </c>
      <c r="S4483" s="5">
        <v>0</v>
      </c>
      <c r="T4483" s="5">
        <v>0</v>
      </c>
      <c r="U4483" s="5">
        <v>0</v>
      </c>
      <c r="V4483" s="5">
        <v>261.27999999999997</v>
      </c>
      <c r="W4483" s="5">
        <v>0</v>
      </c>
      <c r="X4483" s="5">
        <v>0</v>
      </c>
      <c r="Y4483" s="5">
        <v>0</v>
      </c>
      <c r="Z4483" s="5">
        <v>184.32</v>
      </c>
      <c r="AA4483" s="5">
        <v>0</v>
      </c>
      <c r="AB4483" s="5">
        <v>0</v>
      </c>
      <c r="AC4483" s="5">
        <v>0</v>
      </c>
      <c r="AD4483" s="5">
        <v>337.92</v>
      </c>
      <c r="AE4483" s="9" t="s">
        <v>1235</v>
      </c>
      <c r="AF4483" s="9" t="s">
        <v>908</v>
      </c>
      <c r="AG4483" s="9" t="s">
        <v>1238</v>
      </c>
      <c r="AH4483" s="9" t="s">
        <v>1006</v>
      </c>
      <c r="AI4483" s="10">
        <f t="shared" ref="AI4483:AI4546" si="70">U4483+S4483</f>
        <v>0</v>
      </c>
      <c r="AJ4483" s="9">
        <v>0</v>
      </c>
      <c r="AK4483" s="9" t="s">
        <v>1009</v>
      </c>
      <c r="AL4483" s="9" t="s">
        <v>1244</v>
      </c>
    </row>
    <row r="4484" spans="2:38" x14ac:dyDescent="0.25">
      <c r="B4484" s="5" t="s">
        <v>1674</v>
      </c>
      <c r="C4484" s="5">
        <v>610405337</v>
      </c>
      <c r="D4484" s="5">
        <v>5151341</v>
      </c>
      <c r="E4484" s="5" t="s">
        <v>903</v>
      </c>
      <c r="F4484" s="5" t="s">
        <v>38</v>
      </c>
      <c r="G4484" s="5" t="s">
        <v>1309</v>
      </c>
      <c r="H4484" s="5" t="s">
        <v>93</v>
      </c>
      <c r="I4484" s="5" t="s">
        <v>1301</v>
      </c>
      <c r="J4484" s="5" t="s">
        <v>1312</v>
      </c>
      <c r="K4484" s="5" t="s">
        <v>41</v>
      </c>
      <c r="L4484" s="5" t="s">
        <v>1014</v>
      </c>
      <c r="M4484" s="5">
        <v>9.26</v>
      </c>
      <c r="N4484" s="5">
        <v>0</v>
      </c>
      <c r="O4484" s="5">
        <v>0</v>
      </c>
      <c r="P4484" s="5">
        <v>0</v>
      </c>
      <c r="Q4484" s="5">
        <v>0</v>
      </c>
      <c r="R4484" s="5">
        <v>0</v>
      </c>
      <c r="S4484" s="5">
        <v>0</v>
      </c>
      <c r="T4484" s="5">
        <v>0</v>
      </c>
      <c r="U4484" s="5">
        <v>0</v>
      </c>
      <c r="V4484" s="5">
        <v>422.23</v>
      </c>
      <c r="W4484" s="5">
        <v>0</v>
      </c>
      <c r="X4484" s="5">
        <v>0</v>
      </c>
      <c r="Y4484" s="5">
        <v>0</v>
      </c>
      <c r="Z4484" s="5">
        <v>0</v>
      </c>
      <c r="AA4484" s="5">
        <v>0</v>
      </c>
      <c r="AB4484" s="5">
        <v>0</v>
      </c>
      <c r="AC4484" s="5">
        <v>0</v>
      </c>
      <c r="AD4484" s="5">
        <v>0</v>
      </c>
      <c r="AE4484" s="9" t="s">
        <v>1235</v>
      </c>
      <c r="AF4484" s="9" t="s">
        <v>908</v>
      </c>
      <c r="AG4484" s="9" t="s">
        <v>1238</v>
      </c>
      <c r="AH4484" s="9" t="s">
        <v>1006</v>
      </c>
      <c r="AI4484" s="10">
        <f t="shared" si="70"/>
        <v>0</v>
      </c>
      <c r="AJ4484" s="9">
        <v>0</v>
      </c>
      <c r="AK4484" s="9" t="s">
        <v>1014</v>
      </c>
      <c r="AL4484" s="9" t="s">
        <v>1244</v>
      </c>
    </row>
    <row r="4485" spans="2:38" x14ac:dyDescent="0.25">
      <c r="B4485" s="5" t="s">
        <v>1674</v>
      </c>
      <c r="C4485" s="5">
        <v>610405337</v>
      </c>
      <c r="D4485" s="5">
        <v>5157891</v>
      </c>
      <c r="E4485" s="5" t="s">
        <v>101</v>
      </c>
      <c r="F4485" s="5" t="s">
        <v>38</v>
      </c>
      <c r="G4485" s="5" t="s">
        <v>72</v>
      </c>
      <c r="H4485" s="5" t="s">
        <v>72</v>
      </c>
      <c r="I4485" s="5" t="s">
        <v>1302</v>
      </c>
      <c r="J4485" s="5" t="s">
        <v>1304</v>
      </c>
      <c r="K4485" s="5" t="s">
        <v>36</v>
      </c>
      <c r="L4485" s="5" t="s">
        <v>1009</v>
      </c>
      <c r="M4485" s="5">
        <v>6214.4</v>
      </c>
      <c r="N4485" s="5">
        <v>0</v>
      </c>
      <c r="O4485" s="5">
        <v>0</v>
      </c>
      <c r="P4485" s="5">
        <v>0</v>
      </c>
      <c r="Q4485" s="5">
        <v>0</v>
      </c>
      <c r="R4485" s="5">
        <v>4469.12</v>
      </c>
      <c r="S4485" s="5">
        <v>0</v>
      </c>
      <c r="T4485" s="5">
        <v>0</v>
      </c>
      <c r="U4485" s="5">
        <v>0</v>
      </c>
      <c r="V4485" s="5">
        <v>283248.65000000002</v>
      </c>
      <c r="W4485" s="5">
        <v>0</v>
      </c>
      <c r="X4485" s="5">
        <v>0</v>
      </c>
      <c r="Y4485" s="5">
        <v>0</v>
      </c>
      <c r="Z4485" s="5">
        <v>0</v>
      </c>
      <c r="AA4485" s="5">
        <v>0</v>
      </c>
      <c r="AB4485" s="5">
        <v>0</v>
      </c>
      <c r="AC4485" s="5">
        <v>0</v>
      </c>
      <c r="AD4485" s="5">
        <v>207603.27333333332</v>
      </c>
      <c r="AE4485" s="9" t="s">
        <v>1235</v>
      </c>
      <c r="AF4485" s="9" t="s">
        <v>908</v>
      </c>
      <c r="AG4485" s="9" t="s">
        <v>1238</v>
      </c>
      <c r="AH4485" s="9" t="s">
        <v>1006</v>
      </c>
      <c r="AI4485" s="10">
        <f t="shared" si="70"/>
        <v>0</v>
      </c>
      <c r="AJ4485" s="9">
        <v>0</v>
      </c>
      <c r="AK4485" s="9" t="s">
        <v>1009</v>
      </c>
      <c r="AL4485" s="9" t="s">
        <v>1244</v>
      </c>
    </row>
    <row r="4486" spans="2:38" x14ac:dyDescent="0.25">
      <c r="B4486" s="5" t="s">
        <v>1674</v>
      </c>
      <c r="C4486" s="5">
        <v>610405337</v>
      </c>
      <c r="D4486" s="5">
        <v>5159092</v>
      </c>
      <c r="E4486" s="5" t="s">
        <v>102</v>
      </c>
      <c r="F4486" s="5" t="s">
        <v>38</v>
      </c>
      <c r="G4486" s="5" t="s">
        <v>72</v>
      </c>
      <c r="H4486" s="5" t="s">
        <v>40</v>
      </c>
      <c r="I4486" s="5" t="s">
        <v>1302</v>
      </c>
      <c r="J4486" s="5" t="s">
        <v>1303</v>
      </c>
      <c r="K4486" s="5" t="s">
        <v>41</v>
      </c>
      <c r="L4486" s="5" t="s">
        <v>1009</v>
      </c>
      <c r="M4486" s="5">
        <v>67.37</v>
      </c>
      <c r="N4486" s="5">
        <v>0</v>
      </c>
      <c r="O4486" s="5">
        <v>0</v>
      </c>
      <c r="P4486" s="5">
        <v>0</v>
      </c>
      <c r="Q4486" s="5">
        <v>94.08</v>
      </c>
      <c r="R4486" s="5">
        <v>66.56</v>
      </c>
      <c r="S4486" s="5">
        <v>0</v>
      </c>
      <c r="T4486" s="5">
        <v>0</v>
      </c>
      <c r="U4486" s="5">
        <v>0</v>
      </c>
      <c r="V4486" s="5">
        <v>3070.89</v>
      </c>
      <c r="W4486" s="5">
        <v>0</v>
      </c>
      <c r="X4486" s="5">
        <v>0</v>
      </c>
      <c r="Y4486" s="5">
        <v>0</v>
      </c>
      <c r="Z4486" s="5">
        <v>4583.58</v>
      </c>
      <c r="AA4486" s="5">
        <v>0</v>
      </c>
      <c r="AB4486" s="5">
        <v>0</v>
      </c>
      <c r="AC4486" s="5">
        <v>0</v>
      </c>
      <c r="AD4486" s="5">
        <v>3242.8066666666668</v>
      </c>
      <c r="AE4486" s="9" t="s">
        <v>1235</v>
      </c>
      <c r="AF4486" s="9" t="s">
        <v>908</v>
      </c>
      <c r="AG4486" s="9" t="s">
        <v>1238</v>
      </c>
      <c r="AH4486" s="9" t="s">
        <v>1006</v>
      </c>
      <c r="AI4486" s="10">
        <f t="shared" si="70"/>
        <v>0</v>
      </c>
      <c r="AJ4486" s="9">
        <v>0</v>
      </c>
      <c r="AK4486" s="9" t="s">
        <v>1009</v>
      </c>
      <c r="AL4486" s="9" t="s">
        <v>1244</v>
      </c>
    </row>
    <row r="4487" spans="2:38" x14ac:dyDescent="0.25">
      <c r="B4487" s="5" t="s">
        <v>1674</v>
      </c>
      <c r="C4487" s="5">
        <v>610405337</v>
      </c>
      <c r="D4487" s="5">
        <v>5162285</v>
      </c>
      <c r="E4487" s="5" t="s">
        <v>200</v>
      </c>
      <c r="F4487" s="5" t="s">
        <v>38</v>
      </c>
      <c r="G4487" s="5" t="s">
        <v>1333</v>
      </c>
      <c r="H4487" s="5" t="s">
        <v>1333</v>
      </c>
      <c r="I4487" s="5" t="s">
        <v>1302</v>
      </c>
      <c r="J4487" s="5" t="s">
        <v>1375</v>
      </c>
      <c r="K4487" s="5" t="s">
        <v>41</v>
      </c>
      <c r="L4487" s="5" t="s">
        <v>1015</v>
      </c>
      <c r="M4487" s="5">
        <v>53.29</v>
      </c>
      <c r="N4487" s="5">
        <v>0</v>
      </c>
      <c r="O4487" s="5">
        <v>0</v>
      </c>
      <c r="P4487" s="5">
        <v>0</v>
      </c>
      <c r="Q4487" s="5">
        <v>0</v>
      </c>
      <c r="R4487" s="5">
        <v>147.20000000000002</v>
      </c>
      <c r="S4487" s="5">
        <v>0</v>
      </c>
      <c r="T4487" s="5">
        <v>0</v>
      </c>
      <c r="U4487" s="5">
        <v>0</v>
      </c>
      <c r="V4487" s="5">
        <v>2429.08</v>
      </c>
      <c r="W4487" s="5">
        <v>0</v>
      </c>
      <c r="X4487" s="5">
        <v>0</v>
      </c>
      <c r="Y4487" s="5">
        <v>0</v>
      </c>
      <c r="Z4487" s="5">
        <v>0</v>
      </c>
      <c r="AA4487" s="5">
        <v>0</v>
      </c>
      <c r="AB4487" s="5">
        <v>0</v>
      </c>
      <c r="AC4487" s="5">
        <v>0</v>
      </c>
      <c r="AD4487" s="5">
        <v>7333.5033333333331</v>
      </c>
      <c r="AE4487" s="9" t="s">
        <v>1235</v>
      </c>
      <c r="AF4487" s="9" t="s">
        <v>908</v>
      </c>
      <c r="AG4487" s="9" t="s">
        <v>1238</v>
      </c>
      <c r="AH4487" s="9" t="s">
        <v>1006</v>
      </c>
      <c r="AI4487" s="10">
        <f t="shared" si="70"/>
        <v>0</v>
      </c>
      <c r="AJ4487" s="9">
        <v>0</v>
      </c>
      <c r="AK4487" s="9" t="s">
        <v>1015</v>
      </c>
      <c r="AL4487" s="9" t="s">
        <v>1244</v>
      </c>
    </row>
    <row r="4488" spans="2:38" x14ac:dyDescent="0.25">
      <c r="B4488" s="5" t="s">
        <v>1674</v>
      </c>
      <c r="C4488" s="5">
        <v>610405337</v>
      </c>
      <c r="D4488" s="5">
        <v>5162285</v>
      </c>
      <c r="E4488" s="5" t="s">
        <v>200</v>
      </c>
      <c r="F4488" s="5" t="s">
        <v>38</v>
      </c>
      <c r="G4488" s="5" t="s">
        <v>1333</v>
      </c>
      <c r="H4488" s="5" t="s">
        <v>1333</v>
      </c>
      <c r="I4488" s="5" t="s">
        <v>1302</v>
      </c>
      <c r="J4488" s="5" t="s">
        <v>1432</v>
      </c>
      <c r="K4488" s="5" t="s">
        <v>36</v>
      </c>
      <c r="L4488" s="5" t="s">
        <v>1015</v>
      </c>
      <c r="M4488" s="5">
        <v>155.25</v>
      </c>
      <c r="N4488" s="5">
        <v>115.2</v>
      </c>
      <c r="O4488" s="5">
        <v>0</v>
      </c>
      <c r="P4488" s="5">
        <v>0</v>
      </c>
      <c r="Q4488" s="5">
        <v>345.6</v>
      </c>
      <c r="R4488" s="5">
        <v>198.4</v>
      </c>
      <c r="S4488" s="5">
        <v>0</v>
      </c>
      <c r="T4488" s="5">
        <v>0</v>
      </c>
      <c r="U4488" s="5">
        <v>0</v>
      </c>
      <c r="V4488" s="5">
        <v>7076.01</v>
      </c>
      <c r="W4488" s="5">
        <v>5990.4</v>
      </c>
      <c r="X4488" s="5">
        <v>0</v>
      </c>
      <c r="Y4488" s="5">
        <v>0</v>
      </c>
      <c r="Z4488" s="5">
        <v>17971.2</v>
      </c>
      <c r="AA4488" s="5">
        <v>0</v>
      </c>
      <c r="AB4488" s="5">
        <v>0</v>
      </c>
      <c r="AC4488" s="5">
        <v>0</v>
      </c>
      <c r="AD4488" s="5">
        <v>10316.800000000001</v>
      </c>
      <c r="AE4488" s="9" t="s">
        <v>1235</v>
      </c>
      <c r="AF4488" s="9" t="s">
        <v>908</v>
      </c>
      <c r="AG4488" s="9" t="s">
        <v>1238</v>
      </c>
      <c r="AH4488" s="9" t="s">
        <v>1006</v>
      </c>
      <c r="AI4488" s="10">
        <f t="shared" si="70"/>
        <v>0</v>
      </c>
      <c r="AJ4488" s="9">
        <v>0</v>
      </c>
      <c r="AK4488" s="9" t="s">
        <v>1015</v>
      </c>
      <c r="AL4488" s="9" t="s">
        <v>1244</v>
      </c>
    </row>
    <row r="4489" spans="2:38" x14ac:dyDescent="0.25">
      <c r="B4489" s="5" t="s">
        <v>1674</v>
      </c>
      <c r="C4489" s="5">
        <v>610405337</v>
      </c>
      <c r="D4489" s="5">
        <v>5162285</v>
      </c>
      <c r="E4489" s="5" t="s">
        <v>200</v>
      </c>
      <c r="F4489" s="5" t="s">
        <v>38</v>
      </c>
      <c r="G4489" s="5" t="s">
        <v>1333</v>
      </c>
      <c r="H4489" s="5" t="s">
        <v>1333</v>
      </c>
      <c r="I4489" s="5" t="s">
        <v>1301</v>
      </c>
      <c r="J4489" s="5" t="s">
        <v>1331</v>
      </c>
      <c r="K4489" s="5" t="s">
        <v>36</v>
      </c>
      <c r="L4489" s="5" t="s">
        <v>1015</v>
      </c>
      <c r="M4489" s="5">
        <v>236.92</v>
      </c>
      <c r="N4489" s="5">
        <v>0</v>
      </c>
      <c r="O4489" s="5">
        <v>0</v>
      </c>
      <c r="P4489" s="5">
        <v>0</v>
      </c>
      <c r="Q4489" s="5">
        <v>0</v>
      </c>
      <c r="R4489" s="5">
        <v>0</v>
      </c>
      <c r="S4489" s="5">
        <v>0</v>
      </c>
      <c r="T4489" s="5">
        <v>0</v>
      </c>
      <c r="U4489" s="5">
        <v>0</v>
      </c>
      <c r="V4489" s="5">
        <v>10798.51</v>
      </c>
      <c r="W4489" s="5">
        <v>0</v>
      </c>
      <c r="X4489" s="5">
        <v>0</v>
      </c>
      <c r="Y4489" s="5">
        <v>0</v>
      </c>
      <c r="Z4489" s="5">
        <v>0</v>
      </c>
      <c r="AA4489" s="5">
        <v>0</v>
      </c>
      <c r="AB4489" s="5">
        <v>0</v>
      </c>
      <c r="AC4489" s="5">
        <v>0</v>
      </c>
      <c r="AD4489" s="5">
        <v>0</v>
      </c>
      <c r="AE4489" s="9" t="s">
        <v>1235</v>
      </c>
      <c r="AF4489" s="9" t="s">
        <v>908</v>
      </c>
      <c r="AG4489" s="9" t="s">
        <v>1238</v>
      </c>
      <c r="AH4489" s="9" t="s">
        <v>1006</v>
      </c>
      <c r="AI4489" s="10">
        <f t="shared" si="70"/>
        <v>0</v>
      </c>
      <c r="AJ4489" s="9">
        <v>0</v>
      </c>
      <c r="AK4489" s="9" t="s">
        <v>1015</v>
      </c>
      <c r="AL4489" s="9" t="s">
        <v>1244</v>
      </c>
    </row>
    <row r="4490" spans="2:38" x14ac:dyDescent="0.25">
      <c r="B4490" s="5" t="s">
        <v>1674</v>
      </c>
      <c r="C4490" s="5">
        <v>610405337</v>
      </c>
      <c r="D4490" s="5">
        <v>5173494</v>
      </c>
      <c r="E4490" s="5" t="s">
        <v>103</v>
      </c>
      <c r="F4490" s="5" t="s">
        <v>38</v>
      </c>
      <c r="G4490" s="5" t="s">
        <v>1333</v>
      </c>
      <c r="H4490" s="5" t="s">
        <v>1333</v>
      </c>
      <c r="I4490" s="5" t="s">
        <v>1302</v>
      </c>
      <c r="J4490" s="5" t="s">
        <v>1375</v>
      </c>
      <c r="K4490" s="5" t="s">
        <v>41</v>
      </c>
      <c r="L4490" s="5" t="s">
        <v>1015</v>
      </c>
      <c r="M4490" s="5">
        <v>68.12</v>
      </c>
      <c r="N4490" s="5">
        <v>0</v>
      </c>
      <c r="O4490" s="5">
        <v>0</v>
      </c>
      <c r="P4490" s="5">
        <v>0</v>
      </c>
      <c r="Q4490" s="5">
        <v>0</v>
      </c>
      <c r="R4490" s="5">
        <v>188.16</v>
      </c>
      <c r="S4490" s="5">
        <v>0</v>
      </c>
      <c r="T4490" s="5">
        <v>0</v>
      </c>
      <c r="U4490" s="5">
        <v>0</v>
      </c>
      <c r="V4490" s="5">
        <v>3105</v>
      </c>
      <c r="W4490" s="5">
        <v>0</v>
      </c>
      <c r="X4490" s="5">
        <v>0</v>
      </c>
      <c r="Y4490" s="5">
        <v>0</v>
      </c>
      <c r="Z4490" s="5">
        <v>0</v>
      </c>
      <c r="AA4490" s="5">
        <v>0</v>
      </c>
      <c r="AB4490" s="5">
        <v>0</v>
      </c>
      <c r="AC4490" s="5">
        <v>0</v>
      </c>
      <c r="AD4490" s="5">
        <v>8553.7533333333322</v>
      </c>
      <c r="AE4490" s="9" t="s">
        <v>1235</v>
      </c>
      <c r="AF4490" s="9" t="s">
        <v>908</v>
      </c>
      <c r="AG4490" s="9" t="s">
        <v>1238</v>
      </c>
      <c r="AH4490" s="9" t="s">
        <v>1006</v>
      </c>
      <c r="AI4490" s="10">
        <f t="shared" si="70"/>
        <v>0</v>
      </c>
      <c r="AJ4490" s="9">
        <v>0</v>
      </c>
      <c r="AK4490" s="9" t="s">
        <v>1015</v>
      </c>
      <c r="AL4490" s="9" t="s">
        <v>1244</v>
      </c>
    </row>
    <row r="4491" spans="2:38" x14ac:dyDescent="0.25">
      <c r="B4491" s="5" t="s">
        <v>1674</v>
      </c>
      <c r="C4491" s="5">
        <v>610405337</v>
      </c>
      <c r="D4491" s="5">
        <v>5173494</v>
      </c>
      <c r="E4491" s="5" t="s">
        <v>103</v>
      </c>
      <c r="F4491" s="5" t="s">
        <v>38</v>
      </c>
      <c r="G4491" s="5" t="s">
        <v>1333</v>
      </c>
      <c r="H4491" s="5" t="s">
        <v>1333</v>
      </c>
      <c r="I4491" s="5" t="s">
        <v>1302</v>
      </c>
      <c r="J4491" s="5" t="s">
        <v>1432</v>
      </c>
      <c r="K4491" s="5" t="s">
        <v>36</v>
      </c>
      <c r="L4491" s="5" t="s">
        <v>1015</v>
      </c>
      <c r="M4491" s="5">
        <v>43.79</v>
      </c>
      <c r="N4491" s="5">
        <v>0</v>
      </c>
      <c r="O4491" s="5">
        <v>0</v>
      </c>
      <c r="P4491" s="5">
        <v>0</v>
      </c>
      <c r="Q4491" s="5">
        <v>120.96</v>
      </c>
      <c r="R4491" s="5">
        <v>40.32</v>
      </c>
      <c r="S4491" s="5">
        <v>0</v>
      </c>
      <c r="T4491" s="5">
        <v>0</v>
      </c>
      <c r="U4491" s="5">
        <v>0</v>
      </c>
      <c r="V4491" s="5">
        <v>1996.07</v>
      </c>
      <c r="W4491" s="5">
        <v>0</v>
      </c>
      <c r="X4491" s="5">
        <v>0</v>
      </c>
      <c r="Y4491" s="5">
        <v>0</v>
      </c>
      <c r="Z4491" s="5">
        <v>6289.92</v>
      </c>
      <c r="AA4491" s="5">
        <v>0</v>
      </c>
      <c r="AB4491" s="5">
        <v>0</v>
      </c>
      <c r="AC4491" s="5">
        <v>0</v>
      </c>
      <c r="AD4491" s="5">
        <v>2096.64</v>
      </c>
      <c r="AE4491" s="9" t="s">
        <v>1235</v>
      </c>
      <c r="AF4491" s="9" t="s">
        <v>908</v>
      </c>
      <c r="AG4491" s="9" t="s">
        <v>1238</v>
      </c>
      <c r="AH4491" s="9" t="s">
        <v>1006</v>
      </c>
      <c r="AI4491" s="10">
        <f t="shared" si="70"/>
        <v>0</v>
      </c>
      <c r="AJ4491" s="9">
        <v>0</v>
      </c>
      <c r="AK4491" s="9" t="s">
        <v>1015</v>
      </c>
      <c r="AL4491" s="9" t="s">
        <v>1244</v>
      </c>
    </row>
    <row r="4492" spans="2:38" x14ac:dyDescent="0.25">
      <c r="B4492" s="5" t="s">
        <v>1674</v>
      </c>
      <c r="C4492" s="5">
        <v>610405337</v>
      </c>
      <c r="D4492" s="5">
        <v>5173494</v>
      </c>
      <c r="E4492" s="5" t="s">
        <v>103</v>
      </c>
      <c r="F4492" s="5" t="s">
        <v>38</v>
      </c>
      <c r="G4492" s="5" t="s">
        <v>1333</v>
      </c>
      <c r="H4492" s="5" t="s">
        <v>1333</v>
      </c>
      <c r="I4492" s="5" t="s">
        <v>1301</v>
      </c>
      <c r="J4492" s="5" t="s">
        <v>1331</v>
      </c>
      <c r="K4492" s="5" t="s">
        <v>36</v>
      </c>
      <c r="L4492" s="5" t="s">
        <v>1015</v>
      </c>
      <c r="M4492" s="5">
        <v>167.04</v>
      </c>
      <c r="N4492" s="5">
        <v>0</v>
      </c>
      <c r="O4492" s="5">
        <v>0</v>
      </c>
      <c r="P4492" s="5">
        <v>0</v>
      </c>
      <c r="Q4492" s="5">
        <v>0</v>
      </c>
      <c r="R4492" s="5">
        <v>0</v>
      </c>
      <c r="S4492" s="5">
        <v>0</v>
      </c>
      <c r="T4492" s="5">
        <v>0</v>
      </c>
      <c r="U4492" s="5">
        <v>0</v>
      </c>
      <c r="V4492" s="5">
        <v>7613.53</v>
      </c>
      <c r="W4492" s="5">
        <v>0</v>
      </c>
      <c r="X4492" s="5">
        <v>0</v>
      </c>
      <c r="Y4492" s="5">
        <v>0</v>
      </c>
      <c r="Z4492" s="5">
        <v>0</v>
      </c>
      <c r="AA4492" s="5">
        <v>0</v>
      </c>
      <c r="AB4492" s="5">
        <v>0</v>
      </c>
      <c r="AC4492" s="5">
        <v>0</v>
      </c>
      <c r="AD4492" s="5">
        <v>0</v>
      </c>
      <c r="AE4492" s="9" t="s">
        <v>1235</v>
      </c>
      <c r="AF4492" s="9" t="s">
        <v>908</v>
      </c>
      <c r="AG4492" s="9" t="s">
        <v>1238</v>
      </c>
      <c r="AH4492" s="9" t="s">
        <v>1006</v>
      </c>
      <c r="AI4492" s="10">
        <f t="shared" si="70"/>
        <v>0</v>
      </c>
      <c r="AJ4492" s="9">
        <v>0</v>
      </c>
      <c r="AK4492" s="9" t="s">
        <v>1015</v>
      </c>
      <c r="AL4492" s="9" t="s">
        <v>1244</v>
      </c>
    </row>
    <row r="4493" spans="2:38" x14ac:dyDescent="0.25">
      <c r="B4493" s="5" t="s">
        <v>1674</v>
      </c>
      <c r="C4493" s="5">
        <v>610405337</v>
      </c>
      <c r="D4493" s="5">
        <v>5175512</v>
      </c>
      <c r="E4493" s="5" t="s">
        <v>555</v>
      </c>
      <c r="F4493" s="5" t="s">
        <v>38</v>
      </c>
      <c r="G4493" s="5" t="s">
        <v>72</v>
      </c>
      <c r="H4493" s="5" t="s">
        <v>40</v>
      </c>
      <c r="I4493" s="5" t="s">
        <v>1302</v>
      </c>
      <c r="J4493" s="5" t="s">
        <v>1303</v>
      </c>
      <c r="K4493" s="5" t="s">
        <v>41</v>
      </c>
      <c r="L4493" s="5" t="s">
        <v>1009</v>
      </c>
      <c r="M4493" s="5">
        <v>8.32</v>
      </c>
      <c r="N4493" s="5">
        <v>1.92</v>
      </c>
      <c r="O4493" s="5">
        <v>0</v>
      </c>
      <c r="P4493" s="5">
        <v>0</v>
      </c>
      <c r="Q4493" s="5">
        <v>3.84</v>
      </c>
      <c r="R4493" s="5">
        <v>5.12</v>
      </c>
      <c r="S4493" s="5">
        <v>0</v>
      </c>
      <c r="T4493" s="5">
        <v>0</v>
      </c>
      <c r="U4493" s="5">
        <v>0</v>
      </c>
      <c r="V4493" s="5">
        <v>379.43</v>
      </c>
      <c r="W4493" s="5">
        <v>92.16</v>
      </c>
      <c r="X4493" s="5">
        <v>0</v>
      </c>
      <c r="Y4493" s="5">
        <v>0</v>
      </c>
      <c r="Z4493" s="5">
        <v>184.32</v>
      </c>
      <c r="AA4493" s="5">
        <v>0</v>
      </c>
      <c r="AB4493" s="5">
        <v>0</v>
      </c>
      <c r="AC4493" s="5">
        <v>0</v>
      </c>
      <c r="AD4493" s="5">
        <v>245.76</v>
      </c>
      <c r="AE4493" s="9" t="s">
        <v>1235</v>
      </c>
      <c r="AF4493" s="9" t="s">
        <v>908</v>
      </c>
      <c r="AG4493" s="9" t="s">
        <v>1238</v>
      </c>
      <c r="AH4493" s="9" t="s">
        <v>1006</v>
      </c>
      <c r="AI4493" s="10">
        <f t="shared" si="70"/>
        <v>0</v>
      </c>
      <c r="AJ4493" s="9">
        <v>0</v>
      </c>
      <c r="AK4493" s="9" t="s">
        <v>1009</v>
      </c>
      <c r="AL4493" s="9" t="s">
        <v>1244</v>
      </c>
    </row>
    <row r="4494" spans="2:38" x14ac:dyDescent="0.25">
      <c r="B4494" s="5" t="s">
        <v>1674</v>
      </c>
      <c r="C4494" s="5">
        <v>610405337</v>
      </c>
      <c r="D4494" s="5">
        <v>5178073</v>
      </c>
      <c r="E4494" s="5" t="s">
        <v>104</v>
      </c>
      <c r="F4494" s="5" t="s">
        <v>38</v>
      </c>
      <c r="G4494" s="5" t="s">
        <v>72</v>
      </c>
      <c r="H4494" s="5" t="s">
        <v>40</v>
      </c>
      <c r="I4494" s="5" t="s">
        <v>1302</v>
      </c>
      <c r="J4494" s="5" t="s">
        <v>1303</v>
      </c>
      <c r="K4494" s="5" t="s">
        <v>41</v>
      </c>
      <c r="L4494" s="5" t="s">
        <v>1009</v>
      </c>
      <c r="M4494" s="5">
        <v>17.09</v>
      </c>
      <c r="N4494" s="5">
        <v>0</v>
      </c>
      <c r="O4494" s="5">
        <v>0</v>
      </c>
      <c r="P4494" s="5">
        <v>0</v>
      </c>
      <c r="Q4494" s="5">
        <v>57.6</v>
      </c>
      <c r="R4494" s="5">
        <v>28.8</v>
      </c>
      <c r="S4494" s="5">
        <v>0</v>
      </c>
      <c r="T4494" s="5">
        <v>0</v>
      </c>
      <c r="U4494" s="5">
        <v>0</v>
      </c>
      <c r="V4494" s="5">
        <v>778.78</v>
      </c>
      <c r="W4494" s="5">
        <v>0</v>
      </c>
      <c r="X4494" s="5">
        <v>0</v>
      </c>
      <c r="Y4494" s="5">
        <v>0</v>
      </c>
      <c r="Z4494" s="5">
        <v>2580.67</v>
      </c>
      <c r="AA4494" s="5">
        <v>0</v>
      </c>
      <c r="AB4494" s="5">
        <v>0</v>
      </c>
      <c r="AC4494" s="5">
        <v>0</v>
      </c>
      <c r="AD4494" s="5">
        <v>1321.0233333333333</v>
      </c>
      <c r="AE4494" s="9" t="s">
        <v>1235</v>
      </c>
      <c r="AF4494" s="9" t="s">
        <v>908</v>
      </c>
      <c r="AG4494" s="9" t="s">
        <v>1238</v>
      </c>
      <c r="AH4494" s="9" t="s">
        <v>1006</v>
      </c>
      <c r="AI4494" s="10">
        <f t="shared" si="70"/>
        <v>0</v>
      </c>
      <c r="AJ4494" s="9">
        <v>0</v>
      </c>
      <c r="AK4494" s="9" t="s">
        <v>1009</v>
      </c>
      <c r="AL4494" s="9" t="s">
        <v>1244</v>
      </c>
    </row>
    <row r="4495" spans="2:38" x14ac:dyDescent="0.25">
      <c r="B4495" s="5" t="s">
        <v>1674</v>
      </c>
      <c r="C4495" s="5">
        <v>610405337</v>
      </c>
      <c r="D4495" s="5">
        <v>5180079</v>
      </c>
      <c r="E4495" s="5" t="s">
        <v>105</v>
      </c>
      <c r="F4495" s="5" t="s">
        <v>38</v>
      </c>
      <c r="G4495" s="5" t="s">
        <v>72</v>
      </c>
      <c r="H4495" s="5" t="s">
        <v>40</v>
      </c>
      <c r="I4495" s="5" t="s">
        <v>1302</v>
      </c>
      <c r="J4495" s="5" t="s">
        <v>1303</v>
      </c>
      <c r="K4495" s="5" t="s">
        <v>41</v>
      </c>
      <c r="L4495" s="5" t="s">
        <v>1009</v>
      </c>
      <c r="M4495" s="5">
        <v>4.5199999999999996</v>
      </c>
      <c r="N4495" s="5">
        <v>0</v>
      </c>
      <c r="O4495" s="5">
        <v>0</v>
      </c>
      <c r="P4495" s="5">
        <v>0</v>
      </c>
      <c r="Q4495" s="5">
        <v>0</v>
      </c>
      <c r="R4495" s="5">
        <v>1.92</v>
      </c>
      <c r="S4495" s="5">
        <v>0</v>
      </c>
      <c r="T4495" s="5">
        <v>0</v>
      </c>
      <c r="U4495" s="5">
        <v>0</v>
      </c>
      <c r="V4495" s="5">
        <v>205.94</v>
      </c>
      <c r="W4495" s="5">
        <v>0</v>
      </c>
      <c r="X4495" s="5">
        <v>0</v>
      </c>
      <c r="Y4495" s="5">
        <v>0</v>
      </c>
      <c r="Z4495" s="5">
        <v>0</v>
      </c>
      <c r="AA4495" s="5">
        <v>0</v>
      </c>
      <c r="AB4495" s="5">
        <v>0</v>
      </c>
      <c r="AC4495" s="5">
        <v>0</v>
      </c>
      <c r="AD4495" s="5">
        <v>92.160000000000011</v>
      </c>
      <c r="AE4495" s="9" t="s">
        <v>1235</v>
      </c>
      <c r="AF4495" s="9" t="s">
        <v>908</v>
      </c>
      <c r="AG4495" s="9" t="s">
        <v>1238</v>
      </c>
      <c r="AH4495" s="9" t="s">
        <v>1006</v>
      </c>
      <c r="AI4495" s="10">
        <f t="shared" si="70"/>
        <v>0</v>
      </c>
      <c r="AJ4495" s="9">
        <v>0</v>
      </c>
      <c r="AK4495" s="9" t="s">
        <v>1009</v>
      </c>
      <c r="AL4495" s="9" t="s">
        <v>1244</v>
      </c>
    </row>
    <row r="4496" spans="2:38" x14ac:dyDescent="0.25">
      <c r="B4496" s="5" t="s">
        <v>1674</v>
      </c>
      <c r="C4496" s="5">
        <v>610405337</v>
      </c>
      <c r="D4496" s="5">
        <v>5181253</v>
      </c>
      <c r="E4496" s="5" t="s">
        <v>557</v>
      </c>
      <c r="F4496" s="5" t="s">
        <v>38</v>
      </c>
      <c r="G4496" s="5" t="s">
        <v>72</v>
      </c>
      <c r="H4496" s="5" t="s">
        <v>40</v>
      </c>
      <c r="I4496" s="5" t="s">
        <v>1302</v>
      </c>
      <c r="J4496" s="5" t="s">
        <v>1303</v>
      </c>
      <c r="K4496" s="5" t="s">
        <v>41</v>
      </c>
      <c r="L4496" s="5" t="s">
        <v>1009</v>
      </c>
      <c r="M4496" s="5">
        <v>0.69</v>
      </c>
      <c r="N4496" s="5">
        <v>0</v>
      </c>
      <c r="O4496" s="5">
        <v>0</v>
      </c>
      <c r="P4496" s="5">
        <v>0</v>
      </c>
      <c r="Q4496" s="5">
        <v>3.84</v>
      </c>
      <c r="R4496" s="5">
        <v>1.28</v>
      </c>
      <c r="S4496" s="5">
        <v>0</v>
      </c>
      <c r="T4496" s="5">
        <v>0</v>
      </c>
      <c r="U4496" s="5">
        <v>0</v>
      </c>
      <c r="V4496" s="5">
        <v>31.46</v>
      </c>
      <c r="W4496" s="5">
        <v>0</v>
      </c>
      <c r="X4496" s="5">
        <v>0</v>
      </c>
      <c r="Y4496" s="5">
        <v>0</v>
      </c>
      <c r="Z4496" s="5">
        <v>184.32</v>
      </c>
      <c r="AA4496" s="5">
        <v>0</v>
      </c>
      <c r="AB4496" s="5">
        <v>0</v>
      </c>
      <c r="AC4496" s="5">
        <v>0</v>
      </c>
      <c r="AD4496" s="5">
        <v>61.44</v>
      </c>
      <c r="AE4496" s="9" t="s">
        <v>1235</v>
      </c>
      <c r="AF4496" s="9" t="s">
        <v>908</v>
      </c>
      <c r="AG4496" s="9" t="s">
        <v>1238</v>
      </c>
      <c r="AH4496" s="9" t="s">
        <v>1006</v>
      </c>
      <c r="AI4496" s="10">
        <f t="shared" si="70"/>
        <v>0</v>
      </c>
      <c r="AJ4496" s="9">
        <v>0</v>
      </c>
      <c r="AK4496" s="9" t="s">
        <v>1009</v>
      </c>
      <c r="AL4496" s="9" t="s">
        <v>1244</v>
      </c>
    </row>
    <row r="4497" spans="2:38" x14ac:dyDescent="0.25">
      <c r="B4497" s="5" t="s">
        <v>1674</v>
      </c>
      <c r="C4497" s="5">
        <v>610405337</v>
      </c>
      <c r="D4497" s="5">
        <v>5185158</v>
      </c>
      <c r="E4497" s="5" t="s">
        <v>688</v>
      </c>
      <c r="F4497" s="5" t="s">
        <v>38</v>
      </c>
      <c r="G4497" s="5" t="s">
        <v>72</v>
      </c>
      <c r="H4497" s="5" t="s">
        <v>40</v>
      </c>
      <c r="I4497" s="5" t="s">
        <v>1302</v>
      </c>
      <c r="J4497" s="5" t="s">
        <v>1303</v>
      </c>
      <c r="K4497" s="5" t="s">
        <v>41</v>
      </c>
      <c r="L4497" s="5" t="s">
        <v>1009</v>
      </c>
      <c r="M4497" s="5">
        <v>0.93</v>
      </c>
      <c r="N4497" s="5">
        <v>0</v>
      </c>
      <c r="O4497" s="5">
        <v>0</v>
      </c>
      <c r="P4497" s="5">
        <v>0</v>
      </c>
      <c r="Q4497" s="5">
        <v>0</v>
      </c>
      <c r="R4497" s="5">
        <v>0</v>
      </c>
      <c r="S4497" s="5">
        <v>0</v>
      </c>
      <c r="T4497" s="5">
        <v>0</v>
      </c>
      <c r="U4497" s="5">
        <v>0</v>
      </c>
      <c r="V4497" s="5">
        <v>42.24</v>
      </c>
      <c r="W4497" s="5">
        <v>0</v>
      </c>
      <c r="X4497" s="5">
        <v>0</v>
      </c>
      <c r="Y4497" s="5">
        <v>0</v>
      </c>
      <c r="Z4497" s="5">
        <v>0</v>
      </c>
      <c r="AA4497" s="5">
        <v>0</v>
      </c>
      <c r="AB4497" s="5">
        <v>0</v>
      </c>
      <c r="AC4497" s="5">
        <v>0</v>
      </c>
      <c r="AD4497" s="5">
        <v>0</v>
      </c>
      <c r="AE4497" s="9" t="s">
        <v>1235</v>
      </c>
      <c r="AF4497" s="9" t="s">
        <v>908</v>
      </c>
      <c r="AG4497" s="9" t="s">
        <v>1238</v>
      </c>
      <c r="AH4497" s="9" t="s">
        <v>1006</v>
      </c>
      <c r="AI4497" s="10">
        <f t="shared" si="70"/>
        <v>0</v>
      </c>
      <c r="AJ4497" s="9">
        <v>0</v>
      </c>
      <c r="AK4497" s="9" t="s">
        <v>1009</v>
      </c>
      <c r="AL4497" s="9" t="s">
        <v>1244</v>
      </c>
    </row>
    <row r="4498" spans="2:38" x14ac:dyDescent="0.25">
      <c r="B4498" s="5" t="s">
        <v>1674</v>
      </c>
      <c r="C4498" s="5">
        <v>610405337</v>
      </c>
      <c r="D4498" s="5">
        <v>5188667</v>
      </c>
      <c r="E4498" s="5" t="s">
        <v>558</v>
      </c>
      <c r="F4498" s="5" t="s">
        <v>38</v>
      </c>
      <c r="G4498" s="5" t="s">
        <v>72</v>
      </c>
      <c r="H4498" s="5" t="s">
        <v>40</v>
      </c>
      <c r="I4498" s="5" t="s">
        <v>1302</v>
      </c>
      <c r="J4498" s="5" t="s">
        <v>1303</v>
      </c>
      <c r="K4498" s="5" t="s">
        <v>41</v>
      </c>
      <c r="L4498" s="5" t="s">
        <v>1009</v>
      </c>
      <c r="M4498" s="5">
        <v>0.69</v>
      </c>
      <c r="N4498" s="5">
        <v>0</v>
      </c>
      <c r="O4498" s="5">
        <v>0</v>
      </c>
      <c r="P4498" s="5">
        <v>0</v>
      </c>
      <c r="Q4498" s="5">
        <v>0</v>
      </c>
      <c r="R4498" s="5">
        <v>0</v>
      </c>
      <c r="S4498" s="5">
        <v>0</v>
      </c>
      <c r="T4498" s="5">
        <v>0</v>
      </c>
      <c r="U4498" s="5">
        <v>0</v>
      </c>
      <c r="V4498" s="5">
        <v>31.46</v>
      </c>
      <c r="W4498" s="5">
        <v>0</v>
      </c>
      <c r="X4498" s="5">
        <v>0</v>
      </c>
      <c r="Y4498" s="5">
        <v>0</v>
      </c>
      <c r="Z4498" s="5">
        <v>0</v>
      </c>
      <c r="AA4498" s="5">
        <v>0</v>
      </c>
      <c r="AB4498" s="5">
        <v>0</v>
      </c>
      <c r="AC4498" s="5">
        <v>0</v>
      </c>
      <c r="AD4498" s="5">
        <v>0</v>
      </c>
      <c r="AE4498" s="9" t="s">
        <v>1235</v>
      </c>
      <c r="AF4498" s="9" t="s">
        <v>908</v>
      </c>
      <c r="AG4498" s="9" t="s">
        <v>1238</v>
      </c>
      <c r="AH4498" s="9" t="s">
        <v>1006</v>
      </c>
      <c r="AI4498" s="10">
        <f t="shared" si="70"/>
        <v>0</v>
      </c>
      <c r="AJ4498" s="9">
        <v>0</v>
      </c>
      <c r="AK4498" s="9" t="s">
        <v>1009</v>
      </c>
      <c r="AL4498" s="9" t="s">
        <v>1244</v>
      </c>
    </row>
    <row r="4499" spans="2:38" x14ac:dyDescent="0.25">
      <c r="B4499" s="5" t="s">
        <v>1674</v>
      </c>
      <c r="C4499" s="5">
        <v>610405337</v>
      </c>
      <c r="D4499" s="5">
        <v>5190780</v>
      </c>
      <c r="E4499" s="5" t="s">
        <v>46</v>
      </c>
      <c r="F4499" s="5" t="s">
        <v>38</v>
      </c>
      <c r="G4499" s="5" t="s">
        <v>72</v>
      </c>
      <c r="H4499" s="5" t="s">
        <v>40</v>
      </c>
      <c r="I4499" s="5" t="s">
        <v>1302</v>
      </c>
      <c r="J4499" s="5" t="s">
        <v>1303</v>
      </c>
      <c r="K4499" s="5" t="s">
        <v>41</v>
      </c>
      <c r="L4499" s="5" t="s">
        <v>1009</v>
      </c>
      <c r="M4499" s="5">
        <v>2.04</v>
      </c>
      <c r="N4499" s="5">
        <v>0</v>
      </c>
      <c r="O4499" s="5">
        <v>0</v>
      </c>
      <c r="P4499" s="5">
        <v>0</v>
      </c>
      <c r="Q4499" s="5">
        <v>1.92</v>
      </c>
      <c r="R4499" s="5">
        <v>2.56</v>
      </c>
      <c r="S4499" s="5">
        <v>0</v>
      </c>
      <c r="T4499" s="5">
        <v>0</v>
      </c>
      <c r="U4499" s="5">
        <v>0</v>
      </c>
      <c r="V4499" s="5">
        <v>93.18</v>
      </c>
      <c r="W4499" s="5">
        <v>0</v>
      </c>
      <c r="X4499" s="5">
        <v>0</v>
      </c>
      <c r="Y4499" s="5">
        <v>0</v>
      </c>
      <c r="Z4499" s="5">
        <v>92.16</v>
      </c>
      <c r="AA4499" s="5">
        <v>0</v>
      </c>
      <c r="AB4499" s="5">
        <v>0</v>
      </c>
      <c r="AC4499" s="5">
        <v>0</v>
      </c>
      <c r="AD4499" s="5">
        <v>122.88</v>
      </c>
      <c r="AE4499" s="9" t="s">
        <v>1235</v>
      </c>
      <c r="AF4499" s="9" t="s">
        <v>908</v>
      </c>
      <c r="AG4499" s="9" t="s">
        <v>1238</v>
      </c>
      <c r="AH4499" s="9" t="s">
        <v>1006</v>
      </c>
      <c r="AI4499" s="10">
        <f t="shared" si="70"/>
        <v>0</v>
      </c>
      <c r="AJ4499" s="9">
        <v>0</v>
      </c>
      <c r="AK4499" s="9" t="s">
        <v>1009</v>
      </c>
      <c r="AL4499" s="9" t="s">
        <v>1244</v>
      </c>
    </row>
    <row r="4500" spans="2:38" x14ac:dyDescent="0.25">
      <c r="B4500" s="5" t="s">
        <v>1674</v>
      </c>
      <c r="C4500" s="5">
        <v>610405337</v>
      </c>
      <c r="D4500" s="5">
        <v>5192611</v>
      </c>
      <c r="E4500" s="5" t="s">
        <v>1550</v>
      </c>
      <c r="F4500" s="5" t="s">
        <v>38</v>
      </c>
      <c r="G4500" s="5" t="s">
        <v>63</v>
      </c>
      <c r="H4500" s="5" t="s">
        <v>86</v>
      </c>
      <c r="I4500" s="5" t="s">
        <v>1302</v>
      </c>
      <c r="J4500" s="5" t="s">
        <v>1305</v>
      </c>
      <c r="K4500" s="5" t="s">
        <v>36</v>
      </c>
      <c r="L4500" s="5" t="s">
        <v>1010</v>
      </c>
      <c r="M4500" s="5">
        <v>0</v>
      </c>
      <c r="N4500" s="5">
        <v>0</v>
      </c>
      <c r="O4500" s="5">
        <v>0</v>
      </c>
      <c r="P4500" s="5">
        <v>0</v>
      </c>
      <c r="Q4500" s="5">
        <v>564.48</v>
      </c>
      <c r="R4500" s="5">
        <v>188.16</v>
      </c>
      <c r="S4500" s="5">
        <v>0</v>
      </c>
      <c r="T4500" s="5">
        <v>0</v>
      </c>
      <c r="U4500" s="5">
        <v>0</v>
      </c>
      <c r="V4500" s="5">
        <v>0</v>
      </c>
      <c r="W4500" s="5">
        <v>0</v>
      </c>
      <c r="X4500" s="5">
        <v>0</v>
      </c>
      <c r="Y4500" s="5">
        <v>0</v>
      </c>
      <c r="Z4500" s="5">
        <v>8997.81</v>
      </c>
      <c r="AA4500" s="5">
        <v>0</v>
      </c>
      <c r="AB4500" s="5">
        <v>0</v>
      </c>
      <c r="AC4500" s="5">
        <v>0</v>
      </c>
      <c r="AD4500" s="5">
        <v>2999.27</v>
      </c>
      <c r="AE4500" s="9" t="s">
        <v>1235</v>
      </c>
      <c r="AF4500" s="9" t="s">
        <v>908</v>
      </c>
      <c r="AG4500" s="9" t="s">
        <v>1238</v>
      </c>
      <c r="AH4500" s="9" t="s">
        <v>1006</v>
      </c>
      <c r="AI4500" s="10">
        <f t="shared" si="70"/>
        <v>0</v>
      </c>
      <c r="AJ4500" s="9">
        <v>0</v>
      </c>
      <c r="AK4500" s="9" t="s">
        <v>1010</v>
      </c>
      <c r="AL4500" s="9" t="s">
        <v>1244</v>
      </c>
    </row>
    <row r="4501" spans="2:38" x14ac:dyDescent="0.25">
      <c r="B4501" s="5" t="s">
        <v>1674</v>
      </c>
      <c r="C4501" s="5">
        <v>610405337</v>
      </c>
      <c r="D4501" s="5">
        <v>5199893</v>
      </c>
      <c r="E4501" s="5" t="s">
        <v>815</v>
      </c>
      <c r="F4501" s="5" t="s">
        <v>38</v>
      </c>
      <c r="G4501" s="5" t="s">
        <v>1333</v>
      </c>
      <c r="H4501" s="5" t="s">
        <v>1333</v>
      </c>
      <c r="I4501" s="5" t="s">
        <v>1302</v>
      </c>
      <c r="J4501" s="5" t="s">
        <v>1316</v>
      </c>
      <c r="K4501" s="5" t="s">
        <v>36</v>
      </c>
      <c r="L4501" s="5" t="s">
        <v>1019</v>
      </c>
      <c r="M4501" s="5">
        <v>0</v>
      </c>
      <c r="N4501" s="5">
        <v>0</v>
      </c>
      <c r="O4501" s="5">
        <v>0</v>
      </c>
      <c r="P4501" s="5">
        <v>0</v>
      </c>
      <c r="Q4501" s="5">
        <v>96</v>
      </c>
      <c r="R4501" s="5">
        <v>96</v>
      </c>
      <c r="S4501" s="5">
        <v>0</v>
      </c>
      <c r="T4501" s="5">
        <v>0</v>
      </c>
      <c r="U4501" s="5">
        <v>0</v>
      </c>
      <c r="V4501" s="5">
        <v>0</v>
      </c>
      <c r="W4501" s="5">
        <v>0</v>
      </c>
      <c r="X4501" s="5">
        <v>0</v>
      </c>
      <c r="Y4501" s="5">
        <v>0</v>
      </c>
      <c r="Z4501" s="5">
        <v>4782.72</v>
      </c>
      <c r="AA4501" s="5">
        <v>0</v>
      </c>
      <c r="AB4501" s="5">
        <v>0</v>
      </c>
      <c r="AC4501" s="5">
        <v>0</v>
      </c>
      <c r="AD4501" s="5">
        <v>4782.72</v>
      </c>
      <c r="AE4501" s="9" t="s">
        <v>1235</v>
      </c>
      <c r="AF4501" s="9" t="s">
        <v>908</v>
      </c>
      <c r="AG4501" s="9" t="s">
        <v>1238</v>
      </c>
      <c r="AH4501" s="9" t="s">
        <v>1006</v>
      </c>
      <c r="AI4501" s="10">
        <f t="shared" si="70"/>
        <v>0</v>
      </c>
      <c r="AJ4501" s="9">
        <v>0</v>
      </c>
      <c r="AK4501" s="9" t="s">
        <v>1019</v>
      </c>
      <c r="AL4501" s="9" t="s">
        <v>1244</v>
      </c>
    </row>
    <row r="4502" spans="2:38" x14ac:dyDescent="0.25">
      <c r="B4502" s="5" t="s">
        <v>1674</v>
      </c>
      <c r="C4502" s="5">
        <v>610405337</v>
      </c>
      <c r="D4502" s="5">
        <v>5200105</v>
      </c>
      <c r="E4502" s="5" t="s">
        <v>822</v>
      </c>
      <c r="F4502" s="5" t="s">
        <v>38</v>
      </c>
      <c r="G4502" s="5" t="s">
        <v>72</v>
      </c>
      <c r="H4502" s="5" t="s">
        <v>40</v>
      </c>
      <c r="I4502" s="5" t="s">
        <v>1302</v>
      </c>
      <c r="J4502" s="5" t="s">
        <v>1303</v>
      </c>
      <c r="K4502" s="5" t="s">
        <v>41</v>
      </c>
      <c r="L4502" s="5" t="s">
        <v>1009</v>
      </c>
      <c r="M4502" s="5">
        <v>23.54</v>
      </c>
      <c r="N4502" s="5">
        <v>0</v>
      </c>
      <c r="O4502" s="5">
        <v>0</v>
      </c>
      <c r="P4502" s="5">
        <v>0</v>
      </c>
      <c r="Q4502" s="5">
        <v>0</v>
      </c>
      <c r="R4502" s="5">
        <v>0</v>
      </c>
      <c r="S4502" s="5">
        <v>0</v>
      </c>
      <c r="T4502" s="5">
        <v>0</v>
      </c>
      <c r="U4502" s="5">
        <v>0</v>
      </c>
      <c r="V4502" s="5">
        <v>1072.73</v>
      </c>
      <c r="W4502" s="5">
        <v>0</v>
      </c>
      <c r="X4502" s="5">
        <v>0</v>
      </c>
      <c r="Y4502" s="5">
        <v>0</v>
      </c>
      <c r="Z4502" s="5">
        <v>0</v>
      </c>
      <c r="AA4502" s="5">
        <v>0</v>
      </c>
      <c r="AB4502" s="5">
        <v>0</v>
      </c>
      <c r="AC4502" s="5">
        <v>0</v>
      </c>
      <c r="AD4502" s="5">
        <v>0</v>
      </c>
      <c r="AE4502" s="9" t="s">
        <v>1235</v>
      </c>
      <c r="AF4502" s="9" t="s">
        <v>908</v>
      </c>
      <c r="AG4502" s="9" t="s">
        <v>1238</v>
      </c>
      <c r="AH4502" s="9" t="s">
        <v>1006</v>
      </c>
      <c r="AI4502" s="10">
        <f t="shared" si="70"/>
        <v>0</v>
      </c>
      <c r="AJ4502" s="9">
        <v>0</v>
      </c>
      <c r="AK4502" s="9" t="s">
        <v>1009</v>
      </c>
      <c r="AL4502" s="9" t="s">
        <v>1244</v>
      </c>
    </row>
    <row r="4503" spans="2:38" x14ac:dyDescent="0.25">
      <c r="B4503" s="5" t="s">
        <v>1674</v>
      </c>
      <c r="C4503" s="5">
        <v>610405337</v>
      </c>
      <c r="D4503" s="5">
        <v>5207341</v>
      </c>
      <c r="E4503" s="5" t="s">
        <v>823</v>
      </c>
      <c r="F4503" s="5" t="s">
        <v>38</v>
      </c>
      <c r="G4503" s="5" t="s">
        <v>72</v>
      </c>
      <c r="H4503" s="5" t="s">
        <v>40</v>
      </c>
      <c r="I4503" s="5" t="s">
        <v>1302</v>
      </c>
      <c r="J4503" s="5" t="s">
        <v>1303</v>
      </c>
      <c r="K4503" s="5" t="s">
        <v>41</v>
      </c>
      <c r="L4503" s="5" t="s">
        <v>1009</v>
      </c>
      <c r="M4503" s="5">
        <v>64.540000000000006</v>
      </c>
      <c r="N4503" s="5">
        <v>0</v>
      </c>
      <c r="O4503" s="5">
        <v>0</v>
      </c>
      <c r="P4503" s="5">
        <v>0</v>
      </c>
      <c r="Q4503" s="5">
        <v>76.8</v>
      </c>
      <c r="R4503" s="5">
        <v>51.199999999999996</v>
      </c>
      <c r="S4503" s="5">
        <v>0</v>
      </c>
      <c r="T4503" s="5">
        <v>0</v>
      </c>
      <c r="U4503" s="5">
        <v>0</v>
      </c>
      <c r="V4503" s="5">
        <v>2941.52</v>
      </c>
      <c r="W4503" s="5">
        <v>0</v>
      </c>
      <c r="X4503" s="5">
        <v>0</v>
      </c>
      <c r="Y4503" s="5">
        <v>0</v>
      </c>
      <c r="Z4503" s="5">
        <v>3815.42</v>
      </c>
      <c r="AA4503" s="5">
        <v>0</v>
      </c>
      <c r="AB4503" s="5">
        <v>0</v>
      </c>
      <c r="AC4503" s="5">
        <v>0</v>
      </c>
      <c r="AD4503" s="5">
        <v>2543.6133333333332</v>
      </c>
      <c r="AE4503" s="9" t="s">
        <v>1235</v>
      </c>
      <c r="AF4503" s="9" t="s">
        <v>908</v>
      </c>
      <c r="AG4503" s="9" t="s">
        <v>1238</v>
      </c>
      <c r="AH4503" s="9" t="s">
        <v>1006</v>
      </c>
      <c r="AI4503" s="10">
        <f t="shared" si="70"/>
        <v>0</v>
      </c>
      <c r="AJ4503" s="9">
        <v>0</v>
      </c>
      <c r="AK4503" s="9" t="s">
        <v>1009</v>
      </c>
      <c r="AL4503" s="9" t="s">
        <v>1244</v>
      </c>
    </row>
    <row r="4504" spans="2:38" x14ac:dyDescent="0.25">
      <c r="B4504" s="5" t="s">
        <v>1674</v>
      </c>
      <c r="C4504" s="5">
        <v>610405337</v>
      </c>
      <c r="D4504" s="5">
        <v>5211344</v>
      </c>
      <c r="E4504" s="5" t="s">
        <v>76</v>
      </c>
      <c r="F4504" s="5" t="s">
        <v>38</v>
      </c>
      <c r="G4504" s="5" t="s">
        <v>72</v>
      </c>
      <c r="H4504" s="5" t="s">
        <v>72</v>
      </c>
      <c r="I4504" s="5" t="s">
        <v>1302</v>
      </c>
      <c r="J4504" s="5" t="s">
        <v>1304</v>
      </c>
      <c r="K4504" s="5" t="s">
        <v>36</v>
      </c>
      <c r="L4504" s="5" t="s">
        <v>1009</v>
      </c>
      <c r="M4504" s="5">
        <v>414.99</v>
      </c>
      <c r="N4504" s="5">
        <v>0</v>
      </c>
      <c r="O4504" s="5">
        <v>0</v>
      </c>
      <c r="P4504" s="5">
        <v>0</v>
      </c>
      <c r="Q4504" s="5">
        <v>564.48</v>
      </c>
      <c r="R4504" s="5">
        <v>752</v>
      </c>
      <c r="S4504" s="5">
        <v>0</v>
      </c>
      <c r="T4504" s="5">
        <v>0</v>
      </c>
      <c r="U4504" s="5">
        <v>0</v>
      </c>
      <c r="V4504" s="5">
        <v>18914.97</v>
      </c>
      <c r="W4504" s="5">
        <v>0</v>
      </c>
      <c r="X4504" s="5">
        <v>0</v>
      </c>
      <c r="Y4504" s="5">
        <v>0</v>
      </c>
      <c r="Z4504" s="5">
        <v>25740.29</v>
      </c>
      <c r="AA4504" s="5">
        <v>0</v>
      </c>
      <c r="AB4504" s="5">
        <v>0</v>
      </c>
      <c r="AC4504" s="5">
        <v>0</v>
      </c>
      <c r="AD4504" s="5">
        <v>34945.253333333334</v>
      </c>
      <c r="AE4504" s="9" t="s">
        <v>1235</v>
      </c>
      <c r="AF4504" s="9" t="s">
        <v>908</v>
      </c>
      <c r="AG4504" s="9" t="s">
        <v>1238</v>
      </c>
      <c r="AH4504" s="9" t="s">
        <v>1006</v>
      </c>
      <c r="AI4504" s="10">
        <f t="shared" si="70"/>
        <v>0</v>
      </c>
      <c r="AJ4504" s="9">
        <v>0</v>
      </c>
      <c r="AK4504" s="9" t="s">
        <v>1009</v>
      </c>
      <c r="AL4504" s="9" t="s">
        <v>1244</v>
      </c>
    </row>
    <row r="4505" spans="2:38" x14ac:dyDescent="0.25">
      <c r="B4505" s="5" t="s">
        <v>1674</v>
      </c>
      <c r="C4505" s="5">
        <v>610405337</v>
      </c>
      <c r="D4505" s="5">
        <v>5214053</v>
      </c>
      <c r="E4505" s="5" t="s">
        <v>1398</v>
      </c>
      <c r="F4505" s="5" t="s">
        <v>38</v>
      </c>
      <c r="G4505" s="5" t="s">
        <v>1333</v>
      </c>
      <c r="H4505" s="5" t="s">
        <v>1333</v>
      </c>
      <c r="I4505" s="5" t="s">
        <v>1302</v>
      </c>
      <c r="J4505" s="5" t="s">
        <v>1316</v>
      </c>
      <c r="K4505" s="5" t="s">
        <v>36</v>
      </c>
      <c r="L4505" s="5" t="s">
        <v>1019</v>
      </c>
      <c r="M4505" s="5">
        <v>92.68</v>
      </c>
      <c r="N4505" s="5">
        <v>0</v>
      </c>
      <c r="O4505" s="5">
        <v>0</v>
      </c>
      <c r="P4505" s="5">
        <v>0</v>
      </c>
      <c r="Q4505" s="5">
        <v>153.6</v>
      </c>
      <c r="R4505" s="5">
        <v>76.8</v>
      </c>
      <c r="S4505" s="5">
        <v>0</v>
      </c>
      <c r="T4505" s="5">
        <v>0</v>
      </c>
      <c r="U4505" s="5">
        <v>0</v>
      </c>
      <c r="V4505" s="5">
        <v>4224.4799999999996</v>
      </c>
      <c r="W4505" s="5">
        <v>0</v>
      </c>
      <c r="X4505" s="5">
        <v>0</v>
      </c>
      <c r="Y4505" s="5">
        <v>0</v>
      </c>
      <c r="Z4505" s="5">
        <v>7652.35</v>
      </c>
      <c r="AA4505" s="5">
        <v>0</v>
      </c>
      <c r="AB4505" s="5">
        <v>0</v>
      </c>
      <c r="AC4505" s="5">
        <v>0</v>
      </c>
      <c r="AD4505" s="5">
        <v>3826.1766666666667</v>
      </c>
      <c r="AE4505" s="9" t="s">
        <v>1235</v>
      </c>
      <c r="AF4505" s="9" t="s">
        <v>908</v>
      </c>
      <c r="AG4505" s="9" t="s">
        <v>1238</v>
      </c>
      <c r="AH4505" s="9" t="s">
        <v>1006</v>
      </c>
      <c r="AI4505" s="10">
        <f t="shared" si="70"/>
        <v>0</v>
      </c>
      <c r="AJ4505" s="9">
        <v>0</v>
      </c>
      <c r="AK4505" s="9" t="s">
        <v>1019</v>
      </c>
      <c r="AL4505" s="9" t="s">
        <v>1244</v>
      </c>
    </row>
    <row r="4506" spans="2:38" x14ac:dyDescent="0.25">
      <c r="B4506" s="5" t="s">
        <v>1674</v>
      </c>
      <c r="C4506" s="5">
        <v>610405337</v>
      </c>
      <c r="D4506" s="5">
        <v>5215067</v>
      </c>
      <c r="E4506" s="5" t="s">
        <v>66</v>
      </c>
      <c r="F4506" s="5" t="s">
        <v>38</v>
      </c>
      <c r="G4506" s="5" t="s">
        <v>72</v>
      </c>
      <c r="H4506" s="5" t="s">
        <v>40</v>
      </c>
      <c r="I4506" s="5" t="s">
        <v>1302</v>
      </c>
      <c r="J4506" s="5" t="s">
        <v>1303</v>
      </c>
      <c r="K4506" s="5" t="s">
        <v>41</v>
      </c>
      <c r="L4506" s="5" t="s">
        <v>1009</v>
      </c>
      <c r="M4506" s="5">
        <v>8.4</v>
      </c>
      <c r="N4506" s="5">
        <v>0</v>
      </c>
      <c r="O4506" s="5">
        <v>0</v>
      </c>
      <c r="P4506" s="5">
        <v>0</v>
      </c>
      <c r="Q4506" s="5">
        <v>0</v>
      </c>
      <c r="R4506" s="5">
        <v>16</v>
      </c>
      <c r="S4506" s="5">
        <v>0</v>
      </c>
      <c r="T4506" s="5">
        <v>0</v>
      </c>
      <c r="U4506" s="5">
        <v>0</v>
      </c>
      <c r="V4506" s="5">
        <v>382.73</v>
      </c>
      <c r="W4506" s="5">
        <v>0</v>
      </c>
      <c r="X4506" s="5">
        <v>0</v>
      </c>
      <c r="Y4506" s="5">
        <v>0</v>
      </c>
      <c r="Z4506" s="5">
        <v>0</v>
      </c>
      <c r="AA4506" s="5">
        <v>0</v>
      </c>
      <c r="AB4506" s="5">
        <v>0</v>
      </c>
      <c r="AC4506" s="5">
        <v>0</v>
      </c>
      <c r="AD4506" s="5">
        <v>708.48</v>
      </c>
      <c r="AE4506" s="9" t="s">
        <v>1235</v>
      </c>
      <c r="AF4506" s="9" t="s">
        <v>908</v>
      </c>
      <c r="AG4506" s="9" t="s">
        <v>1238</v>
      </c>
      <c r="AH4506" s="9" t="s">
        <v>1006</v>
      </c>
      <c r="AI4506" s="10">
        <f t="shared" si="70"/>
        <v>0</v>
      </c>
      <c r="AJ4506" s="9">
        <v>0</v>
      </c>
      <c r="AK4506" s="9" t="s">
        <v>1009</v>
      </c>
      <c r="AL4506" s="9" t="s">
        <v>1244</v>
      </c>
    </row>
    <row r="4507" spans="2:38" x14ac:dyDescent="0.25">
      <c r="B4507" s="5" t="s">
        <v>1674</v>
      </c>
      <c r="C4507" s="5">
        <v>610405337</v>
      </c>
      <c r="D4507" s="5">
        <v>5216557</v>
      </c>
      <c r="E4507" s="5" t="s">
        <v>673</v>
      </c>
      <c r="F4507" s="5" t="s">
        <v>38</v>
      </c>
      <c r="G4507" s="5" t="s">
        <v>72</v>
      </c>
      <c r="H4507" s="5" t="s">
        <v>1484</v>
      </c>
      <c r="I4507" s="5" t="s">
        <v>1302</v>
      </c>
      <c r="J4507" s="5" t="s">
        <v>1304</v>
      </c>
      <c r="K4507" s="5" t="s">
        <v>36</v>
      </c>
      <c r="L4507" s="5" t="s">
        <v>1009</v>
      </c>
      <c r="M4507" s="5">
        <v>4.5199999999999996</v>
      </c>
      <c r="N4507" s="5">
        <v>0</v>
      </c>
      <c r="O4507" s="5">
        <v>0</v>
      </c>
      <c r="P4507" s="5">
        <v>0</v>
      </c>
      <c r="Q4507" s="5">
        <v>0</v>
      </c>
      <c r="R4507" s="5">
        <v>0</v>
      </c>
      <c r="S4507" s="5">
        <v>0</v>
      </c>
      <c r="T4507" s="5">
        <v>0</v>
      </c>
      <c r="U4507" s="5">
        <v>0</v>
      </c>
      <c r="V4507" s="5">
        <v>206.05</v>
      </c>
      <c r="W4507" s="5">
        <v>0</v>
      </c>
      <c r="X4507" s="5">
        <v>0</v>
      </c>
      <c r="Y4507" s="5">
        <v>0</v>
      </c>
      <c r="Z4507" s="5">
        <v>0</v>
      </c>
      <c r="AA4507" s="5">
        <v>0</v>
      </c>
      <c r="AB4507" s="5">
        <v>0</v>
      </c>
      <c r="AC4507" s="5">
        <v>0</v>
      </c>
      <c r="AD4507" s="5">
        <v>0</v>
      </c>
      <c r="AE4507" s="9" t="s">
        <v>1235</v>
      </c>
      <c r="AF4507" s="9" t="s">
        <v>908</v>
      </c>
      <c r="AG4507" s="9" t="s">
        <v>1238</v>
      </c>
      <c r="AH4507" s="9" t="s">
        <v>1006</v>
      </c>
      <c r="AI4507" s="10">
        <f t="shared" si="70"/>
        <v>0</v>
      </c>
      <c r="AJ4507" s="9">
        <v>0</v>
      </c>
      <c r="AK4507" s="9" t="s">
        <v>1009</v>
      </c>
      <c r="AL4507" s="9" t="s">
        <v>1244</v>
      </c>
    </row>
    <row r="4508" spans="2:38" x14ac:dyDescent="0.25">
      <c r="B4508" s="5" t="s">
        <v>1674</v>
      </c>
      <c r="C4508" s="5">
        <v>610405337</v>
      </c>
      <c r="D4508" s="5">
        <v>5218658</v>
      </c>
      <c r="E4508" s="5" t="s">
        <v>559</v>
      </c>
      <c r="F4508" s="5" t="s">
        <v>38</v>
      </c>
      <c r="G4508" s="5" t="s">
        <v>72</v>
      </c>
      <c r="H4508" s="5" t="s">
        <v>40</v>
      </c>
      <c r="I4508" s="5" t="s">
        <v>1302</v>
      </c>
      <c r="J4508" s="5" t="s">
        <v>1303</v>
      </c>
      <c r="K4508" s="5" t="s">
        <v>41</v>
      </c>
      <c r="L4508" s="5" t="s">
        <v>1009</v>
      </c>
      <c r="M4508" s="5">
        <v>7.19</v>
      </c>
      <c r="N4508" s="5">
        <v>0</v>
      </c>
      <c r="O4508" s="5">
        <v>0</v>
      </c>
      <c r="P4508" s="5">
        <v>0</v>
      </c>
      <c r="Q4508" s="5">
        <v>0</v>
      </c>
      <c r="R4508" s="5">
        <v>0</v>
      </c>
      <c r="S4508" s="5">
        <v>0</v>
      </c>
      <c r="T4508" s="5">
        <v>0</v>
      </c>
      <c r="U4508" s="5">
        <v>0</v>
      </c>
      <c r="V4508" s="5">
        <v>327.62</v>
      </c>
      <c r="W4508" s="5">
        <v>0</v>
      </c>
      <c r="X4508" s="5">
        <v>0</v>
      </c>
      <c r="Y4508" s="5">
        <v>0</v>
      </c>
      <c r="Z4508" s="5">
        <v>0</v>
      </c>
      <c r="AA4508" s="5">
        <v>0</v>
      </c>
      <c r="AB4508" s="5">
        <v>0</v>
      </c>
      <c r="AC4508" s="5">
        <v>0</v>
      </c>
      <c r="AD4508" s="5">
        <v>0</v>
      </c>
      <c r="AE4508" s="9" t="s">
        <v>1235</v>
      </c>
      <c r="AF4508" s="9" t="s">
        <v>908</v>
      </c>
      <c r="AG4508" s="9" t="s">
        <v>1238</v>
      </c>
      <c r="AH4508" s="9" t="s">
        <v>1006</v>
      </c>
      <c r="AI4508" s="10">
        <f t="shared" si="70"/>
        <v>0</v>
      </c>
      <c r="AJ4508" s="9">
        <v>0</v>
      </c>
      <c r="AK4508" s="9" t="s">
        <v>1009</v>
      </c>
      <c r="AL4508" s="9" t="s">
        <v>1244</v>
      </c>
    </row>
    <row r="4509" spans="2:38" x14ac:dyDescent="0.25">
      <c r="B4509" s="5" t="s">
        <v>1674</v>
      </c>
      <c r="C4509" s="5">
        <v>610405337</v>
      </c>
      <c r="D4509" s="5">
        <v>5221399</v>
      </c>
      <c r="E4509" s="5" t="s">
        <v>660</v>
      </c>
      <c r="F4509" s="5" t="s">
        <v>38</v>
      </c>
      <c r="G4509" s="5" t="s">
        <v>72</v>
      </c>
      <c r="H4509" s="5" t="s">
        <v>40</v>
      </c>
      <c r="I4509" s="5" t="s">
        <v>1302</v>
      </c>
      <c r="J4509" s="5" t="s">
        <v>1303</v>
      </c>
      <c r="K4509" s="5" t="s">
        <v>41</v>
      </c>
      <c r="L4509" s="5" t="s">
        <v>1009</v>
      </c>
      <c r="M4509" s="5">
        <v>560.5</v>
      </c>
      <c r="N4509" s="5">
        <v>230.4</v>
      </c>
      <c r="O4509" s="5">
        <v>0</v>
      </c>
      <c r="P4509" s="5">
        <v>0</v>
      </c>
      <c r="Q4509" s="5">
        <v>192</v>
      </c>
      <c r="R4509" s="5">
        <v>460.8</v>
      </c>
      <c r="S4509" s="5">
        <v>0</v>
      </c>
      <c r="T4509" s="5">
        <v>0</v>
      </c>
      <c r="U4509" s="5">
        <v>0</v>
      </c>
      <c r="V4509" s="5">
        <v>25547.24</v>
      </c>
      <c r="W4509" s="5">
        <v>11225.09</v>
      </c>
      <c r="X4509" s="5">
        <v>0</v>
      </c>
      <c r="Y4509" s="5">
        <v>0</v>
      </c>
      <c r="Z4509" s="5">
        <v>9354.24</v>
      </c>
      <c r="AA4509" s="5">
        <v>0</v>
      </c>
      <c r="AB4509" s="5">
        <v>0</v>
      </c>
      <c r="AC4509" s="5">
        <v>0</v>
      </c>
      <c r="AD4509" s="5">
        <v>22459.396666666667</v>
      </c>
      <c r="AE4509" s="9" t="s">
        <v>1235</v>
      </c>
      <c r="AF4509" s="9" t="s">
        <v>908</v>
      </c>
      <c r="AG4509" s="9" t="s">
        <v>1238</v>
      </c>
      <c r="AH4509" s="9" t="s">
        <v>1006</v>
      </c>
      <c r="AI4509" s="10">
        <f t="shared" si="70"/>
        <v>0</v>
      </c>
      <c r="AJ4509" s="9">
        <v>0</v>
      </c>
      <c r="AK4509" s="9" t="s">
        <v>1009</v>
      </c>
      <c r="AL4509" s="9" t="s">
        <v>1244</v>
      </c>
    </row>
    <row r="4510" spans="2:38" x14ac:dyDescent="0.25">
      <c r="B4510" s="5" t="s">
        <v>1674</v>
      </c>
      <c r="C4510" s="5">
        <v>610405337</v>
      </c>
      <c r="D4510" s="5">
        <v>5223799</v>
      </c>
      <c r="E4510" s="5" t="s">
        <v>618</v>
      </c>
      <c r="F4510" s="5" t="s">
        <v>38</v>
      </c>
      <c r="G4510" s="5" t="s">
        <v>72</v>
      </c>
      <c r="H4510" s="5" t="s">
        <v>40</v>
      </c>
      <c r="I4510" s="5" t="s">
        <v>1302</v>
      </c>
      <c r="J4510" s="5" t="s">
        <v>1303</v>
      </c>
      <c r="K4510" s="5" t="s">
        <v>41</v>
      </c>
      <c r="L4510" s="5" t="s">
        <v>1009</v>
      </c>
      <c r="M4510" s="5">
        <v>3.08</v>
      </c>
      <c r="N4510" s="5">
        <v>0</v>
      </c>
      <c r="O4510" s="5">
        <v>0</v>
      </c>
      <c r="P4510" s="5">
        <v>0</v>
      </c>
      <c r="Q4510" s="5">
        <v>0</v>
      </c>
      <c r="R4510" s="5">
        <v>0</v>
      </c>
      <c r="S4510" s="5">
        <v>0</v>
      </c>
      <c r="T4510" s="5">
        <v>0</v>
      </c>
      <c r="U4510" s="5">
        <v>0</v>
      </c>
      <c r="V4510" s="5">
        <v>140.27000000000001</v>
      </c>
      <c r="W4510" s="5">
        <v>0</v>
      </c>
      <c r="X4510" s="5">
        <v>0</v>
      </c>
      <c r="Y4510" s="5">
        <v>0</v>
      </c>
      <c r="Z4510" s="5">
        <v>0</v>
      </c>
      <c r="AA4510" s="5">
        <v>0</v>
      </c>
      <c r="AB4510" s="5">
        <v>0</v>
      </c>
      <c r="AC4510" s="5">
        <v>0</v>
      </c>
      <c r="AD4510" s="5">
        <v>0</v>
      </c>
      <c r="AE4510" s="9" t="s">
        <v>1235</v>
      </c>
      <c r="AF4510" s="9" t="s">
        <v>908</v>
      </c>
      <c r="AG4510" s="9" t="s">
        <v>1238</v>
      </c>
      <c r="AH4510" s="9" t="s">
        <v>1006</v>
      </c>
      <c r="AI4510" s="10">
        <f t="shared" si="70"/>
        <v>0</v>
      </c>
      <c r="AJ4510" s="9">
        <v>0</v>
      </c>
      <c r="AK4510" s="9" t="s">
        <v>1009</v>
      </c>
      <c r="AL4510" s="9" t="s">
        <v>1244</v>
      </c>
    </row>
    <row r="4511" spans="2:38" x14ac:dyDescent="0.25">
      <c r="B4511" s="5" t="s">
        <v>1674</v>
      </c>
      <c r="C4511" s="5">
        <v>610405337</v>
      </c>
      <c r="D4511" s="5">
        <v>5226350</v>
      </c>
      <c r="E4511" s="5" t="s">
        <v>816</v>
      </c>
      <c r="F4511" s="5" t="s">
        <v>38</v>
      </c>
      <c r="G4511" s="5" t="s">
        <v>1333</v>
      </c>
      <c r="H4511" s="5" t="s">
        <v>1333</v>
      </c>
      <c r="I4511" s="5" t="s">
        <v>1302</v>
      </c>
      <c r="J4511" s="5" t="s">
        <v>1316</v>
      </c>
      <c r="K4511" s="5" t="s">
        <v>36</v>
      </c>
      <c r="L4511" s="5" t="s">
        <v>1019</v>
      </c>
      <c r="M4511" s="5">
        <v>310.72000000000003</v>
      </c>
      <c r="N4511" s="5">
        <v>130.56</v>
      </c>
      <c r="O4511" s="5">
        <v>0</v>
      </c>
      <c r="P4511" s="5">
        <v>0</v>
      </c>
      <c r="Q4511" s="5">
        <v>933.12</v>
      </c>
      <c r="R4511" s="5">
        <v>951.04</v>
      </c>
      <c r="S4511" s="5">
        <v>0</v>
      </c>
      <c r="T4511" s="5">
        <v>0</v>
      </c>
      <c r="U4511" s="5">
        <v>0</v>
      </c>
      <c r="V4511" s="5">
        <v>14162.43</v>
      </c>
      <c r="W4511" s="5">
        <v>6504.5</v>
      </c>
      <c r="X4511" s="5">
        <v>0</v>
      </c>
      <c r="Y4511" s="5">
        <v>0</v>
      </c>
      <c r="Z4511" s="5">
        <v>46488.04</v>
      </c>
      <c r="AA4511" s="5">
        <v>0</v>
      </c>
      <c r="AB4511" s="5">
        <v>0</v>
      </c>
      <c r="AC4511" s="5">
        <v>0</v>
      </c>
      <c r="AD4511" s="5">
        <v>47380.813333333332</v>
      </c>
      <c r="AE4511" s="9" t="s">
        <v>1235</v>
      </c>
      <c r="AF4511" s="9" t="s">
        <v>908</v>
      </c>
      <c r="AG4511" s="9" t="s">
        <v>1238</v>
      </c>
      <c r="AH4511" s="9" t="s">
        <v>1006</v>
      </c>
      <c r="AI4511" s="10">
        <f t="shared" si="70"/>
        <v>0</v>
      </c>
      <c r="AJ4511" s="9">
        <v>0</v>
      </c>
      <c r="AK4511" s="9" t="s">
        <v>1019</v>
      </c>
      <c r="AL4511" s="9" t="s">
        <v>1244</v>
      </c>
    </row>
    <row r="4512" spans="2:38" x14ac:dyDescent="0.25">
      <c r="B4512" s="5" t="s">
        <v>1674</v>
      </c>
      <c r="C4512" s="5">
        <v>610405337</v>
      </c>
      <c r="D4512" s="5">
        <v>5226531</v>
      </c>
      <c r="E4512" s="5" t="s">
        <v>112</v>
      </c>
      <c r="F4512" s="5" t="s">
        <v>38</v>
      </c>
      <c r="G4512" s="5" t="s">
        <v>63</v>
      </c>
      <c r="H4512" s="5" t="s">
        <v>64</v>
      </c>
      <c r="I4512" s="5" t="s">
        <v>1302</v>
      </c>
      <c r="J4512" s="5" t="s">
        <v>1305</v>
      </c>
      <c r="K4512" s="5" t="s">
        <v>36</v>
      </c>
      <c r="L4512" s="5" t="s">
        <v>1010</v>
      </c>
      <c r="M4512" s="5">
        <v>547.54</v>
      </c>
      <c r="N4512" s="5">
        <v>0</v>
      </c>
      <c r="O4512" s="5">
        <v>0</v>
      </c>
      <c r="P4512" s="5">
        <v>0</v>
      </c>
      <c r="Q4512" s="5">
        <v>564.48</v>
      </c>
      <c r="R4512" s="5">
        <v>380.16</v>
      </c>
      <c r="S4512" s="5">
        <v>0</v>
      </c>
      <c r="T4512" s="5">
        <v>0</v>
      </c>
      <c r="U4512" s="5">
        <v>0</v>
      </c>
      <c r="V4512" s="5">
        <v>24956.58</v>
      </c>
      <c r="W4512" s="5">
        <v>0</v>
      </c>
      <c r="X4512" s="5">
        <v>0</v>
      </c>
      <c r="Y4512" s="5">
        <v>0</v>
      </c>
      <c r="Z4512" s="5">
        <v>28788.48</v>
      </c>
      <c r="AA4512" s="5">
        <v>0</v>
      </c>
      <c r="AB4512" s="5">
        <v>0</v>
      </c>
      <c r="AC4512" s="5">
        <v>0</v>
      </c>
      <c r="AD4512" s="5">
        <v>19388.16</v>
      </c>
      <c r="AE4512" s="9" t="s">
        <v>1235</v>
      </c>
      <c r="AF4512" s="9" t="s">
        <v>908</v>
      </c>
      <c r="AG4512" s="9" t="s">
        <v>1238</v>
      </c>
      <c r="AH4512" s="9" t="s">
        <v>1006</v>
      </c>
      <c r="AI4512" s="10">
        <f t="shared" si="70"/>
        <v>0</v>
      </c>
      <c r="AJ4512" s="9">
        <v>0</v>
      </c>
      <c r="AK4512" s="9" t="s">
        <v>1010</v>
      </c>
      <c r="AL4512" s="9" t="s">
        <v>1244</v>
      </c>
    </row>
    <row r="4513" spans="2:38" x14ac:dyDescent="0.25">
      <c r="B4513" s="5" t="s">
        <v>1674</v>
      </c>
      <c r="C4513" s="5">
        <v>610405337</v>
      </c>
      <c r="D4513" s="5">
        <v>5226985</v>
      </c>
      <c r="E4513" s="5" t="s">
        <v>71</v>
      </c>
      <c r="F4513" s="5" t="s">
        <v>38</v>
      </c>
      <c r="G4513" s="5" t="s">
        <v>72</v>
      </c>
      <c r="H4513" s="5" t="s">
        <v>72</v>
      </c>
      <c r="I4513" s="5" t="s">
        <v>1302</v>
      </c>
      <c r="J4513" s="5" t="s">
        <v>1304</v>
      </c>
      <c r="K4513" s="5" t="s">
        <v>36</v>
      </c>
      <c r="L4513" s="5" t="s">
        <v>1009</v>
      </c>
      <c r="M4513" s="5">
        <v>2943.86</v>
      </c>
      <c r="N4513" s="5">
        <v>0</v>
      </c>
      <c r="O4513" s="5">
        <v>0</v>
      </c>
      <c r="P4513" s="5">
        <v>0</v>
      </c>
      <c r="Q4513" s="5">
        <v>3498.24</v>
      </c>
      <c r="R4513" s="5">
        <v>2446.08</v>
      </c>
      <c r="S4513" s="5">
        <v>0</v>
      </c>
      <c r="T4513" s="5">
        <v>0</v>
      </c>
      <c r="U4513" s="5">
        <v>0</v>
      </c>
      <c r="V4513" s="5">
        <v>134179.18</v>
      </c>
      <c r="W4513" s="5">
        <v>0</v>
      </c>
      <c r="X4513" s="5">
        <v>0</v>
      </c>
      <c r="Y4513" s="5">
        <v>0</v>
      </c>
      <c r="Z4513" s="5">
        <v>159519.74</v>
      </c>
      <c r="AA4513" s="5">
        <v>0</v>
      </c>
      <c r="AB4513" s="5">
        <v>0</v>
      </c>
      <c r="AC4513" s="5">
        <v>0</v>
      </c>
      <c r="AD4513" s="5">
        <v>112850.84000000001</v>
      </c>
      <c r="AE4513" s="9" t="s">
        <v>1235</v>
      </c>
      <c r="AF4513" s="9" t="s">
        <v>908</v>
      </c>
      <c r="AG4513" s="9" t="s">
        <v>1238</v>
      </c>
      <c r="AH4513" s="9" t="s">
        <v>1006</v>
      </c>
      <c r="AI4513" s="10">
        <f t="shared" si="70"/>
        <v>0</v>
      </c>
      <c r="AJ4513" s="9">
        <v>0</v>
      </c>
      <c r="AK4513" s="9" t="s">
        <v>1009</v>
      </c>
      <c r="AL4513" s="9" t="s">
        <v>1244</v>
      </c>
    </row>
    <row r="4514" spans="2:38" x14ac:dyDescent="0.25">
      <c r="B4514" s="5" t="s">
        <v>1674</v>
      </c>
      <c r="C4514" s="5">
        <v>610405337</v>
      </c>
      <c r="D4514" s="5">
        <v>5228459</v>
      </c>
      <c r="E4514" s="5" t="s">
        <v>543</v>
      </c>
      <c r="F4514" s="5" t="s">
        <v>38</v>
      </c>
      <c r="G4514" s="5" t="s">
        <v>72</v>
      </c>
      <c r="H4514" s="5" t="s">
        <v>40</v>
      </c>
      <c r="I4514" s="5" t="s">
        <v>1302</v>
      </c>
      <c r="J4514" s="5" t="s">
        <v>1303</v>
      </c>
      <c r="K4514" s="5" t="s">
        <v>41</v>
      </c>
      <c r="L4514" s="5" t="s">
        <v>1009</v>
      </c>
      <c r="M4514" s="5">
        <v>9.61</v>
      </c>
      <c r="N4514" s="5">
        <v>9.6</v>
      </c>
      <c r="O4514" s="5">
        <v>0</v>
      </c>
      <c r="P4514" s="5">
        <v>0</v>
      </c>
      <c r="Q4514" s="5">
        <v>9.6</v>
      </c>
      <c r="R4514" s="5">
        <v>9.6</v>
      </c>
      <c r="S4514" s="5">
        <v>0</v>
      </c>
      <c r="T4514" s="5">
        <v>0</v>
      </c>
      <c r="U4514" s="5">
        <v>0</v>
      </c>
      <c r="V4514" s="5">
        <v>438.18</v>
      </c>
      <c r="W4514" s="5">
        <v>460.8</v>
      </c>
      <c r="X4514" s="5">
        <v>0</v>
      </c>
      <c r="Y4514" s="5">
        <v>0</v>
      </c>
      <c r="Z4514" s="5">
        <v>488.45</v>
      </c>
      <c r="AA4514" s="5">
        <v>0</v>
      </c>
      <c r="AB4514" s="5">
        <v>0</v>
      </c>
      <c r="AC4514" s="5">
        <v>0</v>
      </c>
      <c r="AD4514" s="5">
        <v>472.57666666666665</v>
      </c>
      <c r="AE4514" s="9" t="s">
        <v>1235</v>
      </c>
      <c r="AF4514" s="9" t="s">
        <v>908</v>
      </c>
      <c r="AG4514" s="9" t="s">
        <v>1238</v>
      </c>
      <c r="AH4514" s="9" t="s">
        <v>1006</v>
      </c>
      <c r="AI4514" s="10">
        <f t="shared" si="70"/>
        <v>0</v>
      </c>
      <c r="AJ4514" s="9">
        <v>0</v>
      </c>
      <c r="AK4514" s="9" t="s">
        <v>1009</v>
      </c>
      <c r="AL4514" s="9" t="s">
        <v>1244</v>
      </c>
    </row>
    <row r="4515" spans="2:38" x14ac:dyDescent="0.25">
      <c r="B4515" s="5" t="s">
        <v>1674</v>
      </c>
      <c r="C4515" s="5">
        <v>610405337</v>
      </c>
      <c r="D4515" s="5">
        <v>5233790</v>
      </c>
      <c r="E4515" s="5" t="s">
        <v>54</v>
      </c>
      <c r="F4515" s="5" t="s">
        <v>38</v>
      </c>
      <c r="G4515" s="5" t="s">
        <v>72</v>
      </c>
      <c r="H4515" s="5" t="s">
        <v>40</v>
      </c>
      <c r="I4515" s="5" t="s">
        <v>1302</v>
      </c>
      <c r="J4515" s="5" t="s">
        <v>1303</v>
      </c>
      <c r="K4515" s="5" t="s">
        <v>41</v>
      </c>
      <c r="L4515" s="5" t="s">
        <v>1009</v>
      </c>
      <c r="M4515" s="5">
        <v>1.54</v>
      </c>
      <c r="N4515" s="5">
        <v>0</v>
      </c>
      <c r="O4515" s="5">
        <v>0</v>
      </c>
      <c r="P4515" s="5">
        <v>0</v>
      </c>
      <c r="Q4515" s="5">
        <v>1.92</v>
      </c>
      <c r="R4515" s="5">
        <v>0.64</v>
      </c>
      <c r="S4515" s="5">
        <v>0</v>
      </c>
      <c r="T4515" s="5">
        <v>0</v>
      </c>
      <c r="U4515" s="5">
        <v>0</v>
      </c>
      <c r="V4515" s="5">
        <v>70.08</v>
      </c>
      <c r="W4515" s="5">
        <v>0</v>
      </c>
      <c r="X4515" s="5">
        <v>0</v>
      </c>
      <c r="Y4515" s="5">
        <v>0</v>
      </c>
      <c r="Z4515" s="5">
        <v>92.16</v>
      </c>
      <c r="AA4515" s="5">
        <v>0</v>
      </c>
      <c r="AB4515" s="5">
        <v>0</v>
      </c>
      <c r="AC4515" s="5">
        <v>0</v>
      </c>
      <c r="AD4515" s="5">
        <v>30.72</v>
      </c>
      <c r="AE4515" s="9" t="s">
        <v>1235</v>
      </c>
      <c r="AF4515" s="9" t="s">
        <v>908</v>
      </c>
      <c r="AG4515" s="9" t="s">
        <v>1238</v>
      </c>
      <c r="AH4515" s="9" t="s">
        <v>1006</v>
      </c>
      <c r="AI4515" s="10">
        <f t="shared" si="70"/>
        <v>0</v>
      </c>
      <c r="AJ4515" s="9">
        <v>0</v>
      </c>
      <c r="AK4515" s="9" t="s">
        <v>1009</v>
      </c>
      <c r="AL4515" s="9" t="s">
        <v>1244</v>
      </c>
    </row>
    <row r="4516" spans="2:38" x14ac:dyDescent="0.25">
      <c r="B4516" s="5" t="s">
        <v>1674</v>
      </c>
      <c r="C4516" s="5">
        <v>610405337</v>
      </c>
      <c r="D4516" s="5">
        <v>5233959</v>
      </c>
      <c r="E4516" s="5" t="s">
        <v>674</v>
      </c>
      <c r="F4516" s="5" t="s">
        <v>38</v>
      </c>
      <c r="G4516" s="5" t="s">
        <v>72</v>
      </c>
      <c r="H4516" s="5" t="s">
        <v>40</v>
      </c>
      <c r="I4516" s="5" t="s">
        <v>1302</v>
      </c>
      <c r="J4516" s="5" t="s">
        <v>1303</v>
      </c>
      <c r="K4516" s="5" t="s">
        <v>41</v>
      </c>
      <c r="L4516" s="5" t="s">
        <v>1009</v>
      </c>
      <c r="M4516" s="5">
        <v>1.39</v>
      </c>
      <c r="N4516" s="5">
        <v>0</v>
      </c>
      <c r="O4516" s="5">
        <v>0</v>
      </c>
      <c r="P4516" s="5">
        <v>0</v>
      </c>
      <c r="Q4516" s="5">
        <v>0</v>
      </c>
      <c r="R4516" s="5">
        <v>0</v>
      </c>
      <c r="S4516" s="5">
        <v>0</v>
      </c>
      <c r="T4516" s="5">
        <v>0</v>
      </c>
      <c r="U4516" s="5">
        <v>0</v>
      </c>
      <c r="V4516" s="5">
        <v>63.37</v>
      </c>
      <c r="W4516" s="5">
        <v>0</v>
      </c>
      <c r="X4516" s="5">
        <v>0</v>
      </c>
      <c r="Y4516" s="5">
        <v>0</v>
      </c>
      <c r="Z4516" s="5">
        <v>0</v>
      </c>
      <c r="AA4516" s="5">
        <v>0</v>
      </c>
      <c r="AB4516" s="5">
        <v>0</v>
      </c>
      <c r="AC4516" s="5">
        <v>0</v>
      </c>
      <c r="AD4516" s="5">
        <v>0</v>
      </c>
      <c r="AE4516" s="9" t="s">
        <v>1235</v>
      </c>
      <c r="AF4516" s="9" t="s">
        <v>908</v>
      </c>
      <c r="AG4516" s="9" t="s">
        <v>1238</v>
      </c>
      <c r="AH4516" s="9" t="s">
        <v>1006</v>
      </c>
      <c r="AI4516" s="10">
        <f t="shared" si="70"/>
        <v>0</v>
      </c>
      <c r="AJ4516" s="9">
        <v>0</v>
      </c>
      <c r="AK4516" s="9" t="s">
        <v>1009</v>
      </c>
      <c r="AL4516" s="9" t="s">
        <v>1244</v>
      </c>
    </row>
    <row r="4517" spans="2:38" x14ac:dyDescent="0.25">
      <c r="B4517" s="5" t="s">
        <v>1674</v>
      </c>
      <c r="C4517" s="5">
        <v>610405337</v>
      </c>
      <c r="D4517" s="5">
        <v>5247932</v>
      </c>
      <c r="E4517" s="5" t="s">
        <v>560</v>
      </c>
      <c r="F4517" s="5" t="s">
        <v>38</v>
      </c>
      <c r="G4517" s="5" t="s">
        <v>72</v>
      </c>
      <c r="H4517" s="5" t="s">
        <v>40</v>
      </c>
      <c r="I4517" s="5" t="s">
        <v>1302</v>
      </c>
      <c r="J4517" s="5" t="s">
        <v>1303</v>
      </c>
      <c r="K4517" s="5" t="s">
        <v>41</v>
      </c>
      <c r="L4517" s="5" t="s">
        <v>1009</v>
      </c>
      <c r="M4517" s="5">
        <v>5.27</v>
      </c>
      <c r="N4517" s="5">
        <v>0</v>
      </c>
      <c r="O4517" s="5">
        <v>0</v>
      </c>
      <c r="P4517" s="5">
        <v>0</v>
      </c>
      <c r="Q4517" s="5">
        <v>0</v>
      </c>
      <c r="R4517" s="5">
        <v>0</v>
      </c>
      <c r="S4517" s="5">
        <v>0</v>
      </c>
      <c r="T4517" s="5">
        <v>0</v>
      </c>
      <c r="U4517" s="5">
        <v>0</v>
      </c>
      <c r="V4517" s="5">
        <v>240.38</v>
      </c>
      <c r="W4517" s="5">
        <v>0</v>
      </c>
      <c r="X4517" s="5">
        <v>0</v>
      </c>
      <c r="Y4517" s="5">
        <v>0</v>
      </c>
      <c r="Z4517" s="5">
        <v>0</v>
      </c>
      <c r="AA4517" s="5">
        <v>0</v>
      </c>
      <c r="AB4517" s="5">
        <v>0</v>
      </c>
      <c r="AC4517" s="5">
        <v>0</v>
      </c>
      <c r="AD4517" s="5">
        <v>0</v>
      </c>
      <c r="AE4517" s="9" t="s">
        <v>1235</v>
      </c>
      <c r="AF4517" s="9" t="s">
        <v>908</v>
      </c>
      <c r="AG4517" s="9" t="s">
        <v>1238</v>
      </c>
      <c r="AH4517" s="9" t="s">
        <v>1006</v>
      </c>
      <c r="AI4517" s="10">
        <f t="shared" si="70"/>
        <v>0</v>
      </c>
      <c r="AJ4517" s="9">
        <v>0</v>
      </c>
      <c r="AK4517" s="9" t="s">
        <v>1009</v>
      </c>
      <c r="AL4517" s="9" t="s">
        <v>1244</v>
      </c>
    </row>
    <row r="4518" spans="2:38" x14ac:dyDescent="0.25">
      <c r="B4518" s="5" t="s">
        <v>1674</v>
      </c>
      <c r="C4518" s="5">
        <v>610405337</v>
      </c>
      <c r="D4518" s="5">
        <v>5249304</v>
      </c>
      <c r="E4518" s="5" t="s">
        <v>1630</v>
      </c>
      <c r="F4518" s="5" t="s">
        <v>38</v>
      </c>
      <c r="G4518" s="5" t="s">
        <v>72</v>
      </c>
      <c r="H4518" s="5" t="s">
        <v>40</v>
      </c>
      <c r="I4518" s="5" t="s">
        <v>1302</v>
      </c>
      <c r="J4518" s="5" t="s">
        <v>1303</v>
      </c>
      <c r="K4518" s="5" t="s">
        <v>41</v>
      </c>
      <c r="L4518" s="5" t="s">
        <v>1009</v>
      </c>
      <c r="M4518" s="5">
        <v>0.93</v>
      </c>
      <c r="N4518" s="5">
        <v>0</v>
      </c>
      <c r="O4518" s="5">
        <v>0</v>
      </c>
      <c r="P4518" s="5">
        <v>0</v>
      </c>
      <c r="Q4518" s="5">
        <v>0</v>
      </c>
      <c r="R4518" s="5">
        <v>0</v>
      </c>
      <c r="S4518" s="5">
        <v>0</v>
      </c>
      <c r="T4518" s="5">
        <v>0</v>
      </c>
      <c r="U4518" s="5">
        <v>0</v>
      </c>
      <c r="V4518" s="5">
        <v>42.24</v>
      </c>
      <c r="W4518" s="5">
        <v>0</v>
      </c>
      <c r="X4518" s="5">
        <v>0</v>
      </c>
      <c r="Y4518" s="5">
        <v>0</v>
      </c>
      <c r="Z4518" s="5">
        <v>0</v>
      </c>
      <c r="AA4518" s="5">
        <v>0</v>
      </c>
      <c r="AB4518" s="5">
        <v>0</v>
      </c>
      <c r="AC4518" s="5">
        <v>0</v>
      </c>
      <c r="AD4518" s="5">
        <v>0</v>
      </c>
      <c r="AE4518" s="9" t="s">
        <v>1235</v>
      </c>
      <c r="AF4518" s="9" t="s">
        <v>908</v>
      </c>
      <c r="AG4518" s="9" t="s">
        <v>1238</v>
      </c>
      <c r="AH4518" s="9" t="s">
        <v>1006</v>
      </c>
      <c r="AI4518" s="10">
        <f t="shared" si="70"/>
        <v>0</v>
      </c>
      <c r="AJ4518" s="9">
        <v>0</v>
      </c>
      <c r="AK4518" s="9" t="s">
        <v>1009</v>
      </c>
      <c r="AL4518" s="9" t="s">
        <v>1244</v>
      </c>
    </row>
    <row r="4519" spans="2:38" x14ac:dyDescent="0.25">
      <c r="B4519" s="5" t="s">
        <v>1674</v>
      </c>
      <c r="C4519" s="5">
        <v>610405337</v>
      </c>
      <c r="D4519" s="5">
        <v>5249870</v>
      </c>
      <c r="E4519" s="5" t="s">
        <v>118</v>
      </c>
      <c r="F4519" s="5" t="s">
        <v>38</v>
      </c>
      <c r="G4519" s="5" t="s">
        <v>72</v>
      </c>
      <c r="H4519" s="5" t="s">
        <v>40</v>
      </c>
      <c r="I4519" s="5" t="s">
        <v>1302</v>
      </c>
      <c r="J4519" s="5" t="s">
        <v>1303</v>
      </c>
      <c r="K4519" s="5" t="s">
        <v>41</v>
      </c>
      <c r="L4519" s="5" t="s">
        <v>1009</v>
      </c>
      <c r="M4519" s="5">
        <v>3.47</v>
      </c>
      <c r="N4519" s="5">
        <v>0</v>
      </c>
      <c r="O4519" s="5">
        <v>0</v>
      </c>
      <c r="P4519" s="5">
        <v>0</v>
      </c>
      <c r="Q4519" s="5">
        <v>0</v>
      </c>
      <c r="R4519" s="5">
        <v>0</v>
      </c>
      <c r="S4519" s="5">
        <v>0</v>
      </c>
      <c r="T4519" s="5">
        <v>0</v>
      </c>
      <c r="U4519" s="5">
        <v>0</v>
      </c>
      <c r="V4519" s="5">
        <v>158.31</v>
      </c>
      <c r="W4519" s="5">
        <v>0</v>
      </c>
      <c r="X4519" s="5">
        <v>0</v>
      </c>
      <c r="Y4519" s="5">
        <v>0</v>
      </c>
      <c r="Z4519" s="5">
        <v>0</v>
      </c>
      <c r="AA4519" s="5">
        <v>0</v>
      </c>
      <c r="AB4519" s="5">
        <v>0</v>
      </c>
      <c r="AC4519" s="5">
        <v>0</v>
      </c>
      <c r="AD4519" s="5">
        <v>0</v>
      </c>
      <c r="AE4519" s="9" t="s">
        <v>1235</v>
      </c>
      <c r="AF4519" s="9" t="s">
        <v>908</v>
      </c>
      <c r="AG4519" s="9" t="s">
        <v>1238</v>
      </c>
      <c r="AH4519" s="9" t="s">
        <v>1006</v>
      </c>
      <c r="AI4519" s="10">
        <f t="shared" si="70"/>
        <v>0</v>
      </c>
      <c r="AJ4519" s="9">
        <v>0</v>
      </c>
      <c r="AK4519" s="9" t="s">
        <v>1009</v>
      </c>
      <c r="AL4519" s="9" t="s">
        <v>1244</v>
      </c>
    </row>
    <row r="4520" spans="2:38" x14ac:dyDescent="0.25">
      <c r="B4520" s="5" t="s">
        <v>1674</v>
      </c>
      <c r="C4520" s="5">
        <v>610405337</v>
      </c>
      <c r="D4520" s="5">
        <v>5252882</v>
      </c>
      <c r="E4520" s="5" t="s">
        <v>544</v>
      </c>
      <c r="F4520" s="5" t="s">
        <v>38</v>
      </c>
      <c r="G4520" s="5" t="s">
        <v>72</v>
      </c>
      <c r="H4520" s="5" t="s">
        <v>40</v>
      </c>
      <c r="I4520" s="5" t="s">
        <v>1302</v>
      </c>
      <c r="J4520" s="5" t="s">
        <v>1303</v>
      </c>
      <c r="K4520" s="5" t="s">
        <v>41</v>
      </c>
      <c r="L4520" s="5" t="s">
        <v>1009</v>
      </c>
      <c r="M4520" s="5">
        <v>1.27</v>
      </c>
      <c r="N4520" s="5">
        <v>0</v>
      </c>
      <c r="O4520" s="5">
        <v>0</v>
      </c>
      <c r="P4520" s="5">
        <v>0</v>
      </c>
      <c r="Q4520" s="5">
        <v>0</v>
      </c>
      <c r="R4520" s="5">
        <v>0</v>
      </c>
      <c r="S4520" s="5">
        <v>0</v>
      </c>
      <c r="T4520" s="5">
        <v>0</v>
      </c>
      <c r="U4520" s="5">
        <v>0</v>
      </c>
      <c r="V4520" s="5">
        <v>58.09</v>
      </c>
      <c r="W4520" s="5">
        <v>0</v>
      </c>
      <c r="X4520" s="5">
        <v>0</v>
      </c>
      <c r="Y4520" s="5">
        <v>0</v>
      </c>
      <c r="Z4520" s="5">
        <v>0</v>
      </c>
      <c r="AA4520" s="5">
        <v>0</v>
      </c>
      <c r="AB4520" s="5">
        <v>0</v>
      </c>
      <c r="AC4520" s="5">
        <v>0</v>
      </c>
      <c r="AD4520" s="5">
        <v>0</v>
      </c>
      <c r="AE4520" s="9" t="s">
        <v>1235</v>
      </c>
      <c r="AF4520" s="9" t="s">
        <v>908</v>
      </c>
      <c r="AG4520" s="9" t="s">
        <v>1238</v>
      </c>
      <c r="AH4520" s="9" t="s">
        <v>1006</v>
      </c>
      <c r="AI4520" s="10">
        <f t="shared" si="70"/>
        <v>0</v>
      </c>
      <c r="AJ4520" s="9">
        <v>0</v>
      </c>
      <c r="AK4520" s="9" t="s">
        <v>1009</v>
      </c>
      <c r="AL4520" s="9" t="s">
        <v>1244</v>
      </c>
    </row>
    <row r="4521" spans="2:38" x14ac:dyDescent="0.25">
      <c r="B4521" s="5" t="s">
        <v>1674</v>
      </c>
      <c r="C4521" s="5">
        <v>610405337</v>
      </c>
      <c r="D4521" s="5">
        <v>5254158</v>
      </c>
      <c r="E4521" s="5" t="s">
        <v>596</v>
      </c>
      <c r="F4521" s="5" t="s">
        <v>38</v>
      </c>
      <c r="G4521" s="5" t="s">
        <v>72</v>
      </c>
      <c r="H4521" s="5" t="s">
        <v>40</v>
      </c>
      <c r="I4521" s="5" t="s">
        <v>1302</v>
      </c>
      <c r="J4521" s="5" t="s">
        <v>1303</v>
      </c>
      <c r="K4521" s="5" t="s">
        <v>41</v>
      </c>
      <c r="L4521" s="5" t="s">
        <v>1009</v>
      </c>
      <c r="M4521" s="5">
        <v>0.46</v>
      </c>
      <c r="N4521" s="5">
        <v>0</v>
      </c>
      <c r="O4521" s="5">
        <v>0</v>
      </c>
      <c r="P4521" s="5">
        <v>0</v>
      </c>
      <c r="Q4521" s="5">
        <v>0</v>
      </c>
      <c r="R4521" s="5">
        <v>0</v>
      </c>
      <c r="S4521" s="5">
        <v>0</v>
      </c>
      <c r="T4521" s="5">
        <v>0</v>
      </c>
      <c r="U4521" s="5">
        <v>0</v>
      </c>
      <c r="V4521" s="5">
        <v>21.12</v>
      </c>
      <c r="W4521" s="5">
        <v>0</v>
      </c>
      <c r="X4521" s="5">
        <v>0</v>
      </c>
      <c r="Y4521" s="5">
        <v>0</v>
      </c>
      <c r="Z4521" s="5">
        <v>0</v>
      </c>
      <c r="AA4521" s="5">
        <v>0</v>
      </c>
      <c r="AB4521" s="5">
        <v>0</v>
      </c>
      <c r="AC4521" s="5">
        <v>0</v>
      </c>
      <c r="AD4521" s="5">
        <v>0</v>
      </c>
      <c r="AE4521" s="9" t="s">
        <v>1235</v>
      </c>
      <c r="AF4521" s="9" t="s">
        <v>908</v>
      </c>
      <c r="AG4521" s="9" t="s">
        <v>1238</v>
      </c>
      <c r="AH4521" s="9" t="s">
        <v>1006</v>
      </c>
      <c r="AI4521" s="10">
        <f t="shared" si="70"/>
        <v>0</v>
      </c>
      <c r="AJ4521" s="9">
        <v>0</v>
      </c>
      <c r="AK4521" s="9" t="s">
        <v>1009</v>
      </c>
      <c r="AL4521" s="9" t="s">
        <v>1244</v>
      </c>
    </row>
    <row r="4522" spans="2:38" x14ac:dyDescent="0.25">
      <c r="B4522" s="5" t="s">
        <v>1674</v>
      </c>
      <c r="C4522" s="5">
        <v>610405337</v>
      </c>
      <c r="D4522" s="5">
        <v>5256555</v>
      </c>
      <c r="E4522" s="5" t="s">
        <v>122</v>
      </c>
      <c r="F4522" s="5" t="s">
        <v>38</v>
      </c>
      <c r="G4522" s="5" t="s">
        <v>72</v>
      </c>
      <c r="H4522" s="5" t="s">
        <v>40</v>
      </c>
      <c r="I4522" s="5" t="s">
        <v>1302</v>
      </c>
      <c r="J4522" s="5" t="s">
        <v>1303</v>
      </c>
      <c r="K4522" s="5" t="s">
        <v>41</v>
      </c>
      <c r="L4522" s="5" t="s">
        <v>1009</v>
      </c>
      <c r="M4522" s="5">
        <v>6.02</v>
      </c>
      <c r="N4522" s="5">
        <v>0</v>
      </c>
      <c r="O4522" s="5">
        <v>0</v>
      </c>
      <c r="P4522" s="5">
        <v>0</v>
      </c>
      <c r="Q4522" s="5">
        <v>0</v>
      </c>
      <c r="R4522" s="5">
        <v>0</v>
      </c>
      <c r="S4522" s="5">
        <v>0</v>
      </c>
      <c r="T4522" s="5">
        <v>0</v>
      </c>
      <c r="U4522" s="5">
        <v>0</v>
      </c>
      <c r="V4522" s="5">
        <v>274.58999999999997</v>
      </c>
      <c r="W4522" s="5">
        <v>0</v>
      </c>
      <c r="X4522" s="5">
        <v>0</v>
      </c>
      <c r="Y4522" s="5">
        <v>0</v>
      </c>
      <c r="Z4522" s="5">
        <v>0</v>
      </c>
      <c r="AA4522" s="5">
        <v>0</v>
      </c>
      <c r="AB4522" s="5">
        <v>0</v>
      </c>
      <c r="AC4522" s="5">
        <v>0</v>
      </c>
      <c r="AD4522" s="5">
        <v>0</v>
      </c>
      <c r="AE4522" s="9" t="s">
        <v>1235</v>
      </c>
      <c r="AF4522" s="9" t="s">
        <v>908</v>
      </c>
      <c r="AG4522" s="9" t="s">
        <v>1238</v>
      </c>
      <c r="AH4522" s="9" t="s">
        <v>1006</v>
      </c>
      <c r="AI4522" s="10">
        <f t="shared" si="70"/>
        <v>0</v>
      </c>
      <c r="AJ4522" s="9">
        <v>0</v>
      </c>
      <c r="AK4522" s="9" t="s">
        <v>1009</v>
      </c>
      <c r="AL4522" s="9" t="s">
        <v>1244</v>
      </c>
    </row>
    <row r="4523" spans="2:38" x14ac:dyDescent="0.25">
      <c r="B4523" s="5" t="s">
        <v>1674</v>
      </c>
      <c r="C4523" s="5">
        <v>610405337</v>
      </c>
      <c r="D4523" s="5">
        <v>5259851</v>
      </c>
      <c r="E4523" s="5" t="s">
        <v>703</v>
      </c>
      <c r="F4523" s="5" t="s">
        <v>38</v>
      </c>
      <c r="G4523" s="5" t="s">
        <v>72</v>
      </c>
      <c r="H4523" s="5" t="s">
        <v>40</v>
      </c>
      <c r="I4523" s="5" t="s">
        <v>1302</v>
      </c>
      <c r="J4523" s="5" t="s">
        <v>1303</v>
      </c>
      <c r="K4523" s="5" t="s">
        <v>41</v>
      </c>
      <c r="L4523" s="5" t="s">
        <v>1009</v>
      </c>
      <c r="M4523" s="5">
        <v>308.83</v>
      </c>
      <c r="N4523" s="5">
        <v>0</v>
      </c>
      <c r="O4523" s="5">
        <v>0</v>
      </c>
      <c r="P4523" s="5">
        <v>0</v>
      </c>
      <c r="Q4523" s="5">
        <v>192</v>
      </c>
      <c r="R4523" s="5">
        <v>256</v>
      </c>
      <c r="S4523" s="5">
        <v>0</v>
      </c>
      <c r="T4523" s="5">
        <v>0</v>
      </c>
      <c r="U4523" s="5">
        <v>0</v>
      </c>
      <c r="V4523" s="5">
        <v>14076.11</v>
      </c>
      <c r="W4523" s="5">
        <v>0</v>
      </c>
      <c r="X4523" s="5">
        <v>0</v>
      </c>
      <c r="Y4523" s="5">
        <v>0</v>
      </c>
      <c r="Z4523" s="5">
        <v>9216</v>
      </c>
      <c r="AA4523" s="5">
        <v>0</v>
      </c>
      <c r="AB4523" s="5">
        <v>0</v>
      </c>
      <c r="AC4523" s="5">
        <v>0</v>
      </c>
      <c r="AD4523" s="5">
        <v>12288</v>
      </c>
      <c r="AE4523" s="9" t="s">
        <v>1235</v>
      </c>
      <c r="AF4523" s="9" t="s">
        <v>908</v>
      </c>
      <c r="AG4523" s="9" t="s">
        <v>1238</v>
      </c>
      <c r="AH4523" s="9" t="s">
        <v>1006</v>
      </c>
      <c r="AI4523" s="10">
        <f t="shared" si="70"/>
        <v>0</v>
      </c>
      <c r="AJ4523" s="9">
        <v>0</v>
      </c>
      <c r="AK4523" s="9" t="s">
        <v>1009</v>
      </c>
      <c r="AL4523" s="9" t="s">
        <v>1244</v>
      </c>
    </row>
    <row r="4524" spans="2:38" x14ac:dyDescent="0.25">
      <c r="B4524" s="5" t="s">
        <v>1674</v>
      </c>
      <c r="C4524" s="5">
        <v>610405337</v>
      </c>
      <c r="D4524" s="5">
        <v>5259915</v>
      </c>
      <c r="E4524" s="5" t="s">
        <v>338</v>
      </c>
      <c r="F4524" s="5" t="s">
        <v>38</v>
      </c>
      <c r="G4524" s="5" t="s">
        <v>39</v>
      </c>
      <c r="H4524" s="5" t="s">
        <v>45</v>
      </c>
      <c r="I4524" s="5" t="s">
        <v>1302</v>
      </c>
      <c r="J4524" s="5" t="s">
        <v>1304</v>
      </c>
      <c r="K4524" s="5" t="s">
        <v>36</v>
      </c>
      <c r="L4524" s="5" t="s">
        <v>1009</v>
      </c>
      <c r="M4524" s="5">
        <v>561.38</v>
      </c>
      <c r="N4524" s="5">
        <v>0</v>
      </c>
      <c r="O4524" s="5">
        <v>0</v>
      </c>
      <c r="P4524" s="5">
        <v>0</v>
      </c>
      <c r="Q4524" s="5">
        <v>508.8</v>
      </c>
      <c r="R4524" s="5">
        <v>456.32</v>
      </c>
      <c r="S4524" s="5">
        <v>0</v>
      </c>
      <c r="T4524" s="5">
        <v>0</v>
      </c>
      <c r="U4524" s="5">
        <v>0</v>
      </c>
      <c r="V4524" s="5">
        <v>25587.5</v>
      </c>
      <c r="W4524" s="5">
        <v>0</v>
      </c>
      <c r="X4524" s="5">
        <v>0</v>
      </c>
      <c r="Y4524" s="5">
        <v>0</v>
      </c>
      <c r="Z4524" s="5">
        <v>25887.74</v>
      </c>
      <c r="AA4524" s="5">
        <v>0</v>
      </c>
      <c r="AB4524" s="5">
        <v>0</v>
      </c>
      <c r="AC4524" s="5">
        <v>0</v>
      </c>
      <c r="AD4524" s="5">
        <v>23217.559999999998</v>
      </c>
      <c r="AE4524" s="9" t="s">
        <v>1235</v>
      </c>
      <c r="AF4524" s="9" t="s">
        <v>908</v>
      </c>
      <c r="AG4524" s="9" t="s">
        <v>1238</v>
      </c>
      <c r="AH4524" s="9" t="s">
        <v>1006</v>
      </c>
      <c r="AI4524" s="10">
        <f t="shared" si="70"/>
        <v>0</v>
      </c>
      <c r="AJ4524" s="9">
        <v>0</v>
      </c>
      <c r="AK4524" s="9" t="s">
        <v>1009</v>
      </c>
      <c r="AL4524" s="9" t="s">
        <v>1244</v>
      </c>
    </row>
    <row r="4525" spans="2:38" x14ac:dyDescent="0.25">
      <c r="B4525" s="5" t="s">
        <v>1674</v>
      </c>
      <c r="C4525" s="5">
        <v>610405337</v>
      </c>
      <c r="D4525" s="5">
        <v>5262403</v>
      </c>
      <c r="E4525" s="5" t="s">
        <v>676</v>
      </c>
      <c r="F4525" s="5" t="s">
        <v>38</v>
      </c>
      <c r="G4525" s="5" t="s">
        <v>72</v>
      </c>
      <c r="H4525" s="5" t="s">
        <v>40</v>
      </c>
      <c r="I4525" s="5" t="s">
        <v>1302</v>
      </c>
      <c r="J4525" s="5" t="s">
        <v>1303</v>
      </c>
      <c r="K4525" s="5" t="s">
        <v>41</v>
      </c>
      <c r="L4525" s="5" t="s">
        <v>1009</v>
      </c>
      <c r="M4525" s="5">
        <v>4.1100000000000003</v>
      </c>
      <c r="N4525" s="5">
        <v>0</v>
      </c>
      <c r="O4525" s="5">
        <v>0</v>
      </c>
      <c r="P4525" s="5">
        <v>0</v>
      </c>
      <c r="Q4525" s="5">
        <v>1.92</v>
      </c>
      <c r="R4525" s="5">
        <v>3.1999999999999997</v>
      </c>
      <c r="S4525" s="5">
        <v>0</v>
      </c>
      <c r="T4525" s="5">
        <v>0</v>
      </c>
      <c r="U4525" s="5">
        <v>0</v>
      </c>
      <c r="V4525" s="5">
        <v>187.35</v>
      </c>
      <c r="W4525" s="5">
        <v>0</v>
      </c>
      <c r="X4525" s="5">
        <v>0</v>
      </c>
      <c r="Y4525" s="5">
        <v>0</v>
      </c>
      <c r="Z4525" s="5">
        <v>92.16</v>
      </c>
      <c r="AA4525" s="5">
        <v>0</v>
      </c>
      <c r="AB4525" s="5">
        <v>0</v>
      </c>
      <c r="AC4525" s="5">
        <v>0</v>
      </c>
      <c r="AD4525" s="5">
        <v>156.16</v>
      </c>
      <c r="AE4525" s="9" t="s">
        <v>1235</v>
      </c>
      <c r="AF4525" s="9" t="s">
        <v>908</v>
      </c>
      <c r="AG4525" s="9" t="s">
        <v>1238</v>
      </c>
      <c r="AH4525" s="9" t="s">
        <v>1006</v>
      </c>
      <c r="AI4525" s="10">
        <f t="shared" si="70"/>
        <v>0</v>
      </c>
      <c r="AJ4525" s="9">
        <v>0</v>
      </c>
      <c r="AK4525" s="9" t="s">
        <v>1009</v>
      </c>
      <c r="AL4525" s="9" t="s">
        <v>1244</v>
      </c>
    </row>
    <row r="4526" spans="2:38" x14ac:dyDescent="0.25">
      <c r="B4526" s="5" t="s">
        <v>1674</v>
      </c>
      <c r="C4526" s="5">
        <v>610405337</v>
      </c>
      <c r="D4526" s="5">
        <v>5263210</v>
      </c>
      <c r="E4526" s="5" t="s">
        <v>481</v>
      </c>
      <c r="F4526" s="5" t="s">
        <v>38</v>
      </c>
      <c r="G4526" s="5" t="s">
        <v>72</v>
      </c>
      <c r="H4526" s="5" t="s">
        <v>40</v>
      </c>
      <c r="I4526" s="5" t="s">
        <v>1302</v>
      </c>
      <c r="J4526" s="5" t="s">
        <v>1303</v>
      </c>
      <c r="K4526" s="5" t="s">
        <v>41</v>
      </c>
      <c r="L4526" s="5" t="s">
        <v>1009</v>
      </c>
      <c r="M4526" s="5">
        <v>2.78</v>
      </c>
      <c r="N4526" s="5">
        <v>0</v>
      </c>
      <c r="O4526" s="5">
        <v>0</v>
      </c>
      <c r="P4526" s="5">
        <v>0</v>
      </c>
      <c r="Q4526" s="5">
        <v>1.92</v>
      </c>
      <c r="R4526" s="5">
        <v>1.92</v>
      </c>
      <c r="S4526" s="5">
        <v>0</v>
      </c>
      <c r="T4526" s="5">
        <v>0</v>
      </c>
      <c r="U4526" s="5">
        <v>0</v>
      </c>
      <c r="V4526" s="5">
        <v>126.73</v>
      </c>
      <c r="W4526" s="5">
        <v>0</v>
      </c>
      <c r="X4526" s="5">
        <v>0</v>
      </c>
      <c r="Y4526" s="5">
        <v>0</v>
      </c>
      <c r="Z4526" s="5">
        <v>92.16</v>
      </c>
      <c r="AA4526" s="5">
        <v>0</v>
      </c>
      <c r="AB4526" s="5">
        <v>0</v>
      </c>
      <c r="AC4526" s="5">
        <v>0</v>
      </c>
      <c r="AD4526" s="5">
        <v>92.160000000000011</v>
      </c>
      <c r="AE4526" s="9" t="s">
        <v>1235</v>
      </c>
      <c r="AF4526" s="9" t="s">
        <v>908</v>
      </c>
      <c r="AG4526" s="9" t="s">
        <v>1238</v>
      </c>
      <c r="AH4526" s="9" t="s">
        <v>1006</v>
      </c>
      <c r="AI4526" s="10">
        <f t="shared" si="70"/>
        <v>0</v>
      </c>
      <c r="AJ4526" s="9">
        <v>0</v>
      </c>
      <c r="AK4526" s="9" t="s">
        <v>1009</v>
      </c>
      <c r="AL4526" s="9" t="s">
        <v>1244</v>
      </c>
    </row>
    <row r="4527" spans="2:38" x14ac:dyDescent="0.25">
      <c r="B4527" s="5" t="s">
        <v>1674</v>
      </c>
      <c r="C4527" s="5">
        <v>610405337</v>
      </c>
      <c r="D4527" s="5">
        <v>5263607</v>
      </c>
      <c r="E4527" s="5" t="s">
        <v>711</v>
      </c>
      <c r="F4527" s="5" t="s">
        <v>38</v>
      </c>
      <c r="G4527" s="5" t="s">
        <v>72</v>
      </c>
      <c r="H4527" s="5" t="s">
        <v>40</v>
      </c>
      <c r="I4527" s="5" t="s">
        <v>1302</v>
      </c>
      <c r="J4527" s="5" t="s">
        <v>1303</v>
      </c>
      <c r="K4527" s="5" t="s">
        <v>41</v>
      </c>
      <c r="L4527" s="5" t="s">
        <v>1009</v>
      </c>
      <c r="M4527" s="5">
        <v>6.49</v>
      </c>
      <c r="N4527" s="5">
        <v>0</v>
      </c>
      <c r="O4527" s="5">
        <v>0</v>
      </c>
      <c r="P4527" s="5">
        <v>0</v>
      </c>
      <c r="Q4527" s="5">
        <v>0</v>
      </c>
      <c r="R4527" s="5">
        <v>0</v>
      </c>
      <c r="S4527" s="5">
        <v>0</v>
      </c>
      <c r="T4527" s="5">
        <v>0</v>
      </c>
      <c r="U4527" s="5">
        <v>0</v>
      </c>
      <c r="V4527" s="5">
        <v>295.70999999999998</v>
      </c>
      <c r="W4527" s="5">
        <v>0</v>
      </c>
      <c r="X4527" s="5">
        <v>0</v>
      </c>
      <c r="Y4527" s="5">
        <v>0</v>
      </c>
      <c r="Z4527" s="5">
        <v>0</v>
      </c>
      <c r="AA4527" s="5">
        <v>0</v>
      </c>
      <c r="AB4527" s="5">
        <v>0</v>
      </c>
      <c r="AC4527" s="5">
        <v>0</v>
      </c>
      <c r="AD4527" s="5">
        <v>0</v>
      </c>
      <c r="AE4527" s="9" t="s">
        <v>1235</v>
      </c>
      <c r="AF4527" s="9" t="s">
        <v>908</v>
      </c>
      <c r="AG4527" s="9" t="s">
        <v>1238</v>
      </c>
      <c r="AH4527" s="9" t="s">
        <v>1006</v>
      </c>
      <c r="AI4527" s="10">
        <f t="shared" si="70"/>
        <v>0</v>
      </c>
      <c r="AJ4527" s="9">
        <v>0</v>
      </c>
      <c r="AK4527" s="9" t="s">
        <v>1009</v>
      </c>
      <c r="AL4527" s="9" t="s">
        <v>1244</v>
      </c>
    </row>
    <row r="4528" spans="2:38" x14ac:dyDescent="0.25">
      <c r="B4528" s="5" t="s">
        <v>1674</v>
      </c>
      <c r="C4528" s="5">
        <v>610405337</v>
      </c>
      <c r="D4528" s="5">
        <v>5264769</v>
      </c>
      <c r="E4528" s="5" t="s">
        <v>1538</v>
      </c>
      <c r="F4528" s="5" t="s">
        <v>38</v>
      </c>
      <c r="G4528" s="5" t="s">
        <v>72</v>
      </c>
      <c r="H4528" s="5" t="s">
        <v>40</v>
      </c>
      <c r="I4528" s="5" t="s">
        <v>1302</v>
      </c>
      <c r="J4528" s="5" t="s">
        <v>1303</v>
      </c>
      <c r="K4528" s="5" t="s">
        <v>41</v>
      </c>
      <c r="L4528" s="5" t="s">
        <v>1009</v>
      </c>
      <c r="M4528" s="5">
        <v>4.17</v>
      </c>
      <c r="N4528" s="5">
        <v>0</v>
      </c>
      <c r="O4528" s="5">
        <v>0</v>
      </c>
      <c r="P4528" s="5">
        <v>0</v>
      </c>
      <c r="Q4528" s="5">
        <v>11.52</v>
      </c>
      <c r="R4528" s="5">
        <v>3.84</v>
      </c>
      <c r="S4528" s="5">
        <v>0</v>
      </c>
      <c r="T4528" s="5">
        <v>0</v>
      </c>
      <c r="U4528" s="5">
        <v>0</v>
      </c>
      <c r="V4528" s="5">
        <v>190.1</v>
      </c>
      <c r="W4528" s="5">
        <v>0</v>
      </c>
      <c r="X4528" s="5">
        <v>0</v>
      </c>
      <c r="Y4528" s="5">
        <v>0</v>
      </c>
      <c r="Z4528" s="5">
        <v>586.14</v>
      </c>
      <c r="AA4528" s="5">
        <v>0</v>
      </c>
      <c r="AB4528" s="5">
        <v>0</v>
      </c>
      <c r="AC4528" s="5">
        <v>0</v>
      </c>
      <c r="AD4528" s="5">
        <v>195.38</v>
      </c>
      <c r="AE4528" s="9" t="s">
        <v>1235</v>
      </c>
      <c r="AF4528" s="9" t="s">
        <v>908</v>
      </c>
      <c r="AG4528" s="9" t="s">
        <v>1238</v>
      </c>
      <c r="AH4528" s="9" t="s">
        <v>1006</v>
      </c>
      <c r="AI4528" s="10">
        <f t="shared" si="70"/>
        <v>0</v>
      </c>
      <c r="AJ4528" s="9">
        <v>0</v>
      </c>
      <c r="AK4528" s="9" t="e">
        <v>#N/A</v>
      </c>
      <c r="AL4528" s="9" t="s">
        <v>1244</v>
      </c>
    </row>
    <row r="4529" spans="2:38" x14ac:dyDescent="0.25">
      <c r="B4529" s="5" t="s">
        <v>1674</v>
      </c>
      <c r="C4529" s="5">
        <v>610405337</v>
      </c>
      <c r="D4529" s="5">
        <v>5264820</v>
      </c>
      <c r="E4529" s="5" t="s">
        <v>1404</v>
      </c>
      <c r="F4529" s="5" t="s">
        <v>38</v>
      </c>
      <c r="G4529" s="5" t="s">
        <v>72</v>
      </c>
      <c r="H4529" s="5" t="s">
        <v>40</v>
      </c>
      <c r="I4529" s="5" t="s">
        <v>1302</v>
      </c>
      <c r="J4529" s="5" t="s">
        <v>1303</v>
      </c>
      <c r="K4529" s="5" t="s">
        <v>41</v>
      </c>
      <c r="L4529" s="5" t="s">
        <v>1009</v>
      </c>
      <c r="M4529" s="5">
        <v>1.1599999999999999</v>
      </c>
      <c r="N4529" s="5">
        <v>0</v>
      </c>
      <c r="O4529" s="5">
        <v>0</v>
      </c>
      <c r="P4529" s="5">
        <v>0</v>
      </c>
      <c r="Q4529" s="5">
        <v>0</v>
      </c>
      <c r="R4529" s="5">
        <v>1.92</v>
      </c>
      <c r="S4529" s="5">
        <v>0</v>
      </c>
      <c r="T4529" s="5">
        <v>0</v>
      </c>
      <c r="U4529" s="5">
        <v>0</v>
      </c>
      <c r="V4529" s="5">
        <v>52.81</v>
      </c>
      <c r="W4529" s="5">
        <v>0</v>
      </c>
      <c r="X4529" s="5">
        <v>0</v>
      </c>
      <c r="Y4529" s="5">
        <v>0</v>
      </c>
      <c r="Z4529" s="5">
        <v>0</v>
      </c>
      <c r="AA4529" s="5">
        <v>0</v>
      </c>
      <c r="AB4529" s="5">
        <v>0</v>
      </c>
      <c r="AC4529" s="5">
        <v>0</v>
      </c>
      <c r="AD4529" s="5">
        <v>92.160000000000011</v>
      </c>
      <c r="AE4529" s="9" t="s">
        <v>1235</v>
      </c>
      <c r="AF4529" s="9" t="s">
        <v>908</v>
      </c>
      <c r="AG4529" s="9" t="s">
        <v>1238</v>
      </c>
      <c r="AH4529" s="9" t="s">
        <v>1006</v>
      </c>
      <c r="AI4529" s="10">
        <f t="shared" si="70"/>
        <v>0</v>
      </c>
      <c r="AJ4529" s="9">
        <v>0</v>
      </c>
      <c r="AK4529" s="9" t="s">
        <v>1009</v>
      </c>
      <c r="AL4529" s="9" t="s">
        <v>1244</v>
      </c>
    </row>
    <row r="4530" spans="2:38" x14ac:dyDescent="0.25">
      <c r="B4530" s="5" t="s">
        <v>1674</v>
      </c>
      <c r="C4530" s="5">
        <v>610405337</v>
      </c>
      <c r="D4530" s="5">
        <v>5264990</v>
      </c>
      <c r="E4530" s="5" t="s">
        <v>824</v>
      </c>
      <c r="F4530" s="5" t="s">
        <v>38</v>
      </c>
      <c r="G4530" s="5" t="s">
        <v>72</v>
      </c>
      <c r="H4530" s="5" t="s">
        <v>40</v>
      </c>
      <c r="I4530" s="5" t="s">
        <v>1302</v>
      </c>
      <c r="J4530" s="5" t="s">
        <v>1303</v>
      </c>
      <c r="K4530" s="5" t="s">
        <v>41</v>
      </c>
      <c r="L4530" s="5" t="s">
        <v>1009</v>
      </c>
      <c r="M4530" s="5">
        <v>1.33</v>
      </c>
      <c r="N4530" s="5">
        <v>0</v>
      </c>
      <c r="O4530" s="5">
        <v>0</v>
      </c>
      <c r="P4530" s="5">
        <v>0</v>
      </c>
      <c r="Q4530" s="5">
        <v>1.92</v>
      </c>
      <c r="R4530" s="5">
        <v>0.64</v>
      </c>
      <c r="S4530" s="5">
        <v>0</v>
      </c>
      <c r="T4530" s="5">
        <v>0</v>
      </c>
      <c r="U4530" s="5">
        <v>0</v>
      </c>
      <c r="V4530" s="5">
        <v>60.73</v>
      </c>
      <c r="W4530" s="5">
        <v>0</v>
      </c>
      <c r="X4530" s="5">
        <v>0</v>
      </c>
      <c r="Y4530" s="5">
        <v>0</v>
      </c>
      <c r="Z4530" s="5">
        <v>92.16</v>
      </c>
      <c r="AA4530" s="5">
        <v>0</v>
      </c>
      <c r="AB4530" s="5">
        <v>0</v>
      </c>
      <c r="AC4530" s="5">
        <v>0</v>
      </c>
      <c r="AD4530" s="5">
        <v>30.72</v>
      </c>
      <c r="AE4530" s="9" t="s">
        <v>1235</v>
      </c>
      <c r="AF4530" s="9" t="s">
        <v>908</v>
      </c>
      <c r="AG4530" s="9" t="s">
        <v>1238</v>
      </c>
      <c r="AH4530" s="9" t="s">
        <v>1006</v>
      </c>
      <c r="AI4530" s="10">
        <f t="shared" si="70"/>
        <v>0</v>
      </c>
      <c r="AJ4530" s="9">
        <v>0</v>
      </c>
      <c r="AK4530" s="9" t="s">
        <v>1009</v>
      </c>
      <c r="AL4530" s="9" t="s">
        <v>1244</v>
      </c>
    </row>
    <row r="4531" spans="2:38" x14ac:dyDescent="0.25">
      <c r="B4531" s="5" t="s">
        <v>1674</v>
      </c>
      <c r="C4531" s="5">
        <v>610405337</v>
      </c>
      <c r="D4531" s="5">
        <v>5265907</v>
      </c>
      <c r="E4531" s="5" t="s">
        <v>1588</v>
      </c>
      <c r="F4531" s="5" t="s">
        <v>38</v>
      </c>
      <c r="G4531" s="5" t="s">
        <v>72</v>
      </c>
      <c r="H4531" s="5" t="s">
        <v>40</v>
      </c>
      <c r="I4531" s="5" t="s">
        <v>1302</v>
      </c>
      <c r="J4531" s="5" t="s">
        <v>1303</v>
      </c>
      <c r="K4531" s="5" t="s">
        <v>41</v>
      </c>
      <c r="L4531" s="5" t="s">
        <v>1009</v>
      </c>
      <c r="M4531" s="5">
        <v>0.7</v>
      </c>
      <c r="N4531" s="5">
        <v>0</v>
      </c>
      <c r="O4531" s="5">
        <v>0</v>
      </c>
      <c r="P4531" s="5">
        <v>0</v>
      </c>
      <c r="Q4531" s="5">
        <v>1.92</v>
      </c>
      <c r="R4531" s="5">
        <v>0.64</v>
      </c>
      <c r="S4531" s="5">
        <v>0</v>
      </c>
      <c r="T4531" s="5">
        <v>0</v>
      </c>
      <c r="U4531" s="5">
        <v>0</v>
      </c>
      <c r="V4531" s="5">
        <v>31.68</v>
      </c>
      <c r="W4531" s="5">
        <v>0</v>
      </c>
      <c r="X4531" s="5">
        <v>0</v>
      </c>
      <c r="Y4531" s="5">
        <v>0</v>
      </c>
      <c r="Z4531" s="5">
        <v>92.16</v>
      </c>
      <c r="AA4531" s="5">
        <v>0</v>
      </c>
      <c r="AB4531" s="5">
        <v>0</v>
      </c>
      <c r="AC4531" s="5">
        <v>0</v>
      </c>
      <c r="AD4531" s="5">
        <v>30.72</v>
      </c>
      <c r="AE4531" s="9" t="s">
        <v>1235</v>
      </c>
      <c r="AF4531" s="9" t="s">
        <v>908</v>
      </c>
      <c r="AG4531" s="9" t="s">
        <v>1238</v>
      </c>
      <c r="AH4531" s="9" t="s">
        <v>1006</v>
      </c>
      <c r="AI4531" s="10">
        <f t="shared" si="70"/>
        <v>0</v>
      </c>
      <c r="AJ4531" s="9">
        <v>0</v>
      </c>
      <c r="AK4531" s="9" t="s">
        <v>1009</v>
      </c>
      <c r="AL4531" s="9" t="s">
        <v>1244</v>
      </c>
    </row>
    <row r="4532" spans="2:38" x14ac:dyDescent="0.25">
      <c r="B4532" s="5" t="s">
        <v>1674</v>
      </c>
      <c r="C4532" s="5">
        <v>610405337</v>
      </c>
      <c r="D4532" s="5">
        <v>5266124</v>
      </c>
      <c r="E4532" s="5" t="s">
        <v>620</v>
      </c>
      <c r="F4532" s="5" t="s">
        <v>38</v>
      </c>
      <c r="G4532" s="5" t="s">
        <v>72</v>
      </c>
      <c r="H4532" s="5" t="s">
        <v>40</v>
      </c>
      <c r="I4532" s="5" t="s">
        <v>1302</v>
      </c>
      <c r="J4532" s="5" t="s">
        <v>1303</v>
      </c>
      <c r="K4532" s="5" t="s">
        <v>41</v>
      </c>
      <c r="L4532" s="5" t="s">
        <v>1009</v>
      </c>
      <c r="M4532" s="5">
        <v>6.37</v>
      </c>
      <c r="N4532" s="5">
        <v>0</v>
      </c>
      <c r="O4532" s="5">
        <v>0</v>
      </c>
      <c r="P4532" s="5">
        <v>0</v>
      </c>
      <c r="Q4532" s="5">
        <v>0</v>
      </c>
      <c r="R4532" s="5">
        <v>3.84</v>
      </c>
      <c r="S4532" s="5">
        <v>0</v>
      </c>
      <c r="T4532" s="5">
        <v>0</v>
      </c>
      <c r="U4532" s="5">
        <v>0</v>
      </c>
      <c r="V4532" s="5">
        <v>290.43</v>
      </c>
      <c r="W4532" s="5">
        <v>0</v>
      </c>
      <c r="X4532" s="5">
        <v>0</v>
      </c>
      <c r="Y4532" s="5">
        <v>0</v>
      </c>
      <c r="Z4532" s="5">
        <v>0</v>
      </c>
      <c r="AA4532" s="5">
        <v>0</v>
      </c>
      <c r="AB4532" s="5">
        <v>0</v>
      </c>
      <c r="AC4532" s="5">
        <v>0</v>
      </c>
      <c r="AD4532" s="5">
        <v>192</v>
      </c>
      <c r="AE4532" s="9" t="s">
        <v>1235</v>
      </c>
      <c r="AF4532" s="9" t="s">
        <v>908</v>
      </c>
      <c r="AG4532" s="9" t="s">
        <v>1238</v>
      </c>
      <c r="AH4532" s="9" t="s">
        <v>1006</v>
      </c>
      <c r="AI4532" s="10">
        <f t="shared" si="70"/>
        <v>0</v>
      </c>
      <c r="AJ4532" s="9">
        <v>0</v>
      </c>
      <c r="AK4532" s="9" t="s">
        <v>1009</v>
      </c>
      <c r="AL4532" s="9" t="s">
        <v>1244</v>
      </c>
    </row>
    <row r="4533" spans="2:38" x14ac:dyDescent="0.25">
      <c r="B4533" s="5" t="s">
        <v>1674</v>
      </c>
      <c r="C4533" s="5">
        <v>610405337</v>
      </c>
      <c r="D4533" s="5">
        <v>5266491</v>
      </c>
      <c r="E4533" s="5" t="s">
        <v>49</v>
      </c>
      <c r="F4533" s="5" t="s">
        <v>38</v>
      </c>
      <c r="G4533" s="5" t="s">
        <v>72</v>
      </c>
      <c r="H4533" s="5" t="s">
        <v>40</v>
      </c>
      <c r="I4533" s="5" t="s">
        <v>1302</v>
      </c>
      <c r="J4533" s="5" t="s">
        <v>1303</v>
      </c>
      <c r="K4533" s="5" t="s">
        <v>41</v>
      </c>
      <c r="L4533" s="5" t="s">
        <v>1009</v>
      </c>
      <c r="M4533" s="5">
        <v>0.52</v>
      </c>
      <c r="N4533" s="5">
        <v>0</v>
      </c>
      <c r="O4533" s="5">
        <v>0</v>
      </c>
      <c r="P4533" s="5">
        <v>0</v>
      </c>
      <c r="Q4533" s="5">
        <v>0</v>
      </c>
      <c r="R4533" s="5">
        <v>0</v>
      </c>
      <c r="S4533" s="5">
        <v>0</v>
      </c>
      <c r="T4533" s="5">
        <v>0</v>
      </c>
      <c r="U4533" s="5">
        <v>0</v>
      </c>
      <c r="V4533" s="5">
        <v>23.54</v>
      </c>
      <c r="W4533" s="5">
        <v>0</v>
      </c>
      <c r="X4533" s="5">
        <v>0</v>
      </c>
      <c r="Y4533" s="5">
        <v>0</v>
      </c>
      <c r="Z4533" s="5">
        <v>0</v>
      </c>
      <c r="AA4533" s="5">
        <v>0</v>
      </c>
      <c r="AB4533" s="5">
        <v>0</v>
      </c>
      <c r="AC4533" s="5">
        <v>0</v>
      </c>
      <c r="AD4533" s="5">
        <v>0</v>
      </c>
      <c r="AE4533" s="9" t="s">
        <v>1235</v>
      </c>
      <c r="AF4533" s="9" t="s">
        <v>908</v>
      </c>
      <c r="AG4533" s="9" t="s">
        <v>1238</v>
      </c>
      <c r="AH4533" s="9" t="s">
        <v>1006</v>
      </c>
      <c r="AI4533" s="10">
        <f t="shared" si="70"/>
        <v>0</v>
      </c>
      <c r="AJ4533" s="9">
        <v>0</v>
      </c>
      <c r="AK4533" s="9" t="s">
        <v>1009</v>
      </c>
      <c r="AL4533" s="9" t="s">
        <v>1244</v>
      </c>
    </row>
    <row r="4534" spans="2:38" x14ac:dyDescent="0.25">
      <c r="B4534" s="5" t="s">
        <v>1674</v>
      </c>
      <c r="C4534" s="5">
        <v>610405337</v>
      </c>
      <c r="D4534" s="5">
        <v>5266544</v>
      </c>
      <c r="E4534" s="5" t="s">
        <v>825</v>
      </c>
      <c r="F4534" s="5" t="s">
        <v>38</v>
      </c>
      <c r="G4534" s="5" t="s">
        <v>72</v>
      </c>
      <c r="H4534" s="5" t="s">
        <v>40</v>
      </c>
      <c r="I4534" s="5" t="s">
        <v>1302</v>
      </c>
      <c r="J4534" s="5" t="s">
        <v>1303</v>
      </c>
      <c r="K4534" s="5" t="s">
        <v>41</v>
      </c>
      <c r="L4534" s="5" t="s">
        <v>1009</v>
      </c>
      <c r="M4534" s="5">
        <v>22.28</v>
      </c>
      <c r="N4534" s="5">
        <v>0</v>
      </c>
      <c r="O4534" s="5">
        <v>0</v>
      </c>
      <c r="P4534" s="5">
        <v>0</v>
      </c>
      <c r="Q4534" s="5">
        <v>26.88</v>
      </c>
      <c r="R4534" s="5">
        <v>21.76</v>
      </c>
      <c r="S4534" s="5">
        <v>0</v>
      </c>
      <c r="T4534" s="5">
        <v>0</v>
      </c>
      <c r="U4534" s="5">
        <v>0</v>
      </c>
      <c r="V4534" s="5">
        <v>1015.31</v>
      </c>
      <c r="W4534" s="5">
        <v>0</v>
      </c>
      <c r="X4534" s="5">
        <v>0</v>
      </c>
      <c r="Y4534" s="5">
        <v>0</v>
      </c>
      <c r="Z4534" s="5">
        <v>1323.42</v>
      </c>
      <c r="AA4534" s="5">
        <v>0</v>
      </c>
      <c r="AB4534" s="5">
        <v>0</v>
      </c>
      <c r="AC4534" s="5">
        <v>0</v>
      </c>
      <c r="AD4534" s="5">
        <v>1055.54</v>
      </c>
      <c r="AE4534" s="9" t="s">
        <v>1235</v>
      </c>
      <c r="AF4534" s="9" t="s">
        <v>908</v>
      </c>
      <c r="AG4534" s="9" t="s">
        <v>1238</v>
      </c>
      <c r="AH4534" s="9" t="s">
        <v>1006</v>
      </c>
      <c r="AI4534" s="10">
        <f t="shared" si="70"/>
        <v>0</v>
      </c>
      <c r="AJ4534" s="9">
        <v>0</v>
      </c>
      <c r="AK4534" s="9" t="s">
        <v>1009</v>
      </c>
      <c r="AL4534" s="9" t="s">
        <v>1244</v>
      </c>
    </row>
    <row r="4535" spans="2:38" x14ac:dyDescent="0.25">
      <c r="B4535" s="5" t="s">
        <v>1674</v>
      </c>
      <c r="C4535" s="5">
        <v>610405337</v>
      </c>
      <c r="D4535" s="5">
        <v>5269835</v>
      </c>
      <c r="E4535" s="5" t="s">
        <v>127</v>
      </c>
      <c r="F4535" s="5" t="s">
        <v>38</v>
      </c>
      <c r="G4535" s="5" t="s">
        <v>72</v>
      </c>
      <c r="H4535" s="5" t="s">
        <v>40</v>
      </c>
      <c r="I4535" s="5" t="s">
        <v>1302</v>
      </c>
      <c r="J4535" s="5" t="s">
        <v>1303</v>
      </c>
      <c r="K4535" s="5" t="s">
        <v>41</v>
      </c>
      <c r="L4535" s="5" t="s">
        <v>1009</v>
      </c>
      <c r="M4535" s="5">
        <v>15.93</v>
      </c>
      <c r="N4535" s="5">
        <v>0</v>
      </c>
      <c r="O4535" s="5">
        <v>0</v>
      </c>
      <c r="P4535" s="5">
        <v>0</v>
      </c>
      <c r="Q4535" s="5">
        <v>15.36</v>
      </c>
      <c r="R4535" s="5">
        <v>14.719999999999999</v>
      </c>
      <c r="S4535" s="5">
        <v>0</v>
      </c>
      <c r="T4535" s="5">
        <v>0</v>
      </c>
      <c r="U4535" s="5">
        <v>0</v>
      </c>
      <c r="V4535" s="5">
        <v>726.08</v>
      </c>
      <c r="W4535" s="5">
        <v>0</v>
      </c>
      <c r="X4535" s="5">
        <v>0</v>
      </c>
      <c r="Y4535" s="5">
        <v>0</v>
      </c>
      <c r="Z4535" s="5">
        <v>737.28</v>
      </c>
      <c r="AA4535" s="5">
        <v>0</v>
      </c>
      <c r="AB4535" s="5">
        <v>0</v>
      </c>
      <c r="AC4535" s="5">
        <v>0</v>
      </c>
      <c r="AD4535" s="5">
        <v>706.56</v>
      </c>
      <c r="AE4535" s="9" t="s">
        <v>1235</v>
      </c>
      <c r="AF4535" s="9" t="s">
        <v>908</v>
      </c>
      <c r="AG4535" s="9" t="s">
        <v>1238</v>
      </c>
      <c r="AH4535" s="9" t="s">
        <v>1006</v>
      </c>
      <c r="AI4535" s="10">
        <f t="shared" si="70"/>
        <v>0</v>
      </c>
      <c r="AJ4535" s="9">
        <v>0</v>
      </c>
      <c r="AK4535" s="9" t="s">
        <v>1009</v>
      </c>
      <c r="AL4535" s="9" t="s">
        <v>1244</v>
      </c>
    </row>
    <row r="4536" spans="2:38" x14ac:dyDescent="0.25">
      <c r="B4536" s="5" t="s">
        <v>1674</v>
      </c>
      <c r="C4536" s="5">
        <v>610405337</v>
      </c>
      <c r="D4536" s="5">
        <v>5270158</v>
      </c>
      <c r="E4536" s="5" t="s">
        <v>661</v>
      </c>
      <c r="F4536" s="5" t="s">
        <v>38</v>
      </c>
      <c r="G4536" s="5" t="s">
        <v>72</v>
      </c>
      <c r="H4536" s="5" t="s">
        <v>40</v>
      </c>
      <c r="I4536" s="5" t="s">
        <v>1302</v>
      </c>
      <c r="J4536" s="5" t="s">
        <v>1303</v>
      </c>
      <c r="K4536" s="5" t="s">
        <v>41</v>
      </c>
      <c r="L4536" s="5" t="s">
        <v>1009</v>
      </c>
      <c r="M4536" s="5">
        <v>0.18</v>
      </c>
      <c r="N4536" s="5">
        <v>1.92</v>
      </c>
      <c r="O4536" s="5">
        <v>0</v>
      </c>
      <c r="P4536" s="5">
        <v>0</v>
      </c>
      <c r="Q4536" s="5">
        <v>0</v>
      </c>
      <c r="R4536" s="5">
        <v>0</v>
      </c>
      <c r="S4536" s="5">
        <v>0</v>
      </c>
      <c r="T4536" s="5">
        <v>0</v>
      </c>
      <c r="U4536" s="5">
        <v>0</v>
      </c>
      <c r="V4536" s="5">
        <v>8.25</v>
      </c>
      <c r="W4536" s="5">
        <v>92.16</v>
      </c>
      <c r="X4536" s="5">
        <v>0</v>
      </c>
      <c r="Y4536" s="5">
        <v>0</v>
      </c>
      <c r="Z4536" s="5">
        <v>0</v>
      </c>
      <c r="AA4536" s="5">
        <v>0</v>
      </c>
      <c r="AB4536" s="5">
        <v>0</v>
      </c>
      <c r="AC4536" s="5">
        <v>0</v>
      </c>
      <c r="AD4536" s="5">
        <v>0</v>
      </c>
      <c r="AE4536" s="9" t="s">
        <v>1235</v>
      </c>
      <c r="AF4536" s="9" t="s">
        <v>908</v>
      </c>
      <c r="AG4536" s="9" t="s">
        <v>1238</v>
      </c>
      <c r="AH4536" s="9" t="s">
        <v>1006</v>
      </c>
      <c r="AI4536" s="10">
        <f t="shared" si="70"/>
        <v>0</v>
      </c>
      <c r="AJ4536" s="9">
        <v>0</v>
      </c>
      <c r="AK4536" s="9" t="s">
        <v>1009</v>
      </c>
      <c r="AL4536" s="9" t="s">
        <v>1244</v>
      </c>
    </row>
    <row r="4537" spans="2:38" x14ac:dyDescent="0.25">
      <c r="B4537" s="5" t="s">
        <v>1674</v>
      </c>
      <c r="C4537" s="5">
        <v>610405337</v>
      </c>
      <c r="D4537" s="5">
        <v>5270159</v>
      </c>
      <c r="E4537" s="5" t="s">
        <v>662</v>
      </c>
      <c r="F4537" s="5" t="s">
        <v>38</v>
      </c>
      <c r="G4537" s="5" t="s">
        <v>72</v>
      </c>
      <c r="H4537" s="5" t="s">
        <v>40</v>
      </c>
      <c r="I4537" s="5" t="s">
        <v>1302</v>
      </c>
      <c r="J4537" s="5" t="s">
        <v>1303</v>
      </c>
      <c r="K4537" s="5" t="s">
        <v>41</v>
      </c>
      <c r="L4537" s="5" t="s">
        <v>1009</v>
      </c>
      <c r="M4537" s="5">
        <v>0.93</v>
      </c>
      <c r="N4537" s="5">
        <v>0</v>
      </c>
      <c r="O4537" s="5">
        <v>0</v>
      </c>
      <c r="P4537" s="5">
        <v>0</v>
      </c>
      <c r="Q4537" s="5">
        <v>1.92</v>
      </c>
      <c r="R4537" s="5">
        <v>0.64</v>
      </c>
      <c r="S4537" s="5">
        <v>0</v>
      </c>
      <c r="T4537" s="5">
        <v>0</v>
      </c>
      <c r="U4537" s="5">
        <v>0</v>
      </c>
      <c r="V4537" s="5">
        <v>42.24</v>
      </c>
      <c r="W4537" s="5">
        <v>0</v>
      </c>
      <c r="X4537" s="5">
        <v>0</v>
      </c>
      <c r="Y4537" s="5">
        <v>0</v>
      </c>
      <c r="Z4537" s="5">
        <v>92.16</v>
      </c>
      <c r="AA4537" s="5">
        <v>0</v>
      </c>
      <c r="AB4537" s="5">
        <v>0</v>
      </c>
      <c r="AC4537" s="5">
        <v>0</v>
      </c>
      <c r="AD4537" s="5">
        <v>30.72</v>
      </c>
      <c r="AE4537" s="9" t="s">
        <v>1235</v>
      </c>
      <c r="AF4537" s="9" t="s">
        <v>908</v>
      </c>
      <c r="AG4537" s="9" t="s">
        <v>1238</v>
      </c>
      <c r="AH4537" s="9" t="s">
        <v>1006</v>
      </c>
      <c r="AI4537" s="10">
        <f t="shared" si="70"/>
        <v>0</v>
      </c>
      <c r="AJ4537" s="9">
        <v>0</v>
      </c>
      <c r="AK4537" s="9" t="s">
        <v>1009</v>
      </c>
      <c r="AL4537" s="9" t="s">
        <v>1244</v>
      </c>
    </row>
    <row r="4538" spans="2:38" x14ac:dyDescent="0.25">
      <c r="B4538" s="5" t="s">
        <v>1674</v>
      </c>
      <c r="C4538" s="5">
        <v>610405337</v>
      </c>
      <c r="D4538" s="5">
        <v>5273270</v>
      </c>
      <c r="E4538" s="5" t="s">
        <v>726</v>
      </c>
      <c r="F4538" s="5" t="s">
        <v>38</v>
      </c>
      <c r="G4538" s="5" t="s">
        <v>72</v>
      </c>
      <c r="H4538" s="5" t="s">
        <v>40</v>
      </c>
      <c r="I4538" s="5" t="s">
        <v>1302</v>
      </c>
      <c r="J4538" s="5" t="s">
        <v>1303</v>
      </c>
      <c r="K4538" s="5" t="s">
        <v>41</v>
      </c>
      <c r="L4538" s="5" t="s">
        <v>1009</v>
      </c>
      <c r="M4538" s="5">
        <v>0.18</v>
      </c>
      <c r="N4538" s="5">
        <v>0</v>
      </c>
      <c r="O4538" s="5">
        <v>0</v>
      </c>
      <c r="P4538" s="5">
        <v>0</v>
      </c>
      <c r="Q4538" s="5">
        <v>0</v>
      </c>
      <c r="R4538" s="5">
        <v>0</v>
      </c>
      <c r="S4538" s="5">
        <v>0</v>
      </c>
      <c r="T4538" s="5">
        <v>0</v>
      </c>
      <c r="U4538" s="5">
        <v>0</v>
      </c>
      <c r="V4538" s="5">
        <v>8.25</v>
      </c>
      <c r="W4538" s="5">
        <v>0</v>
      </c>
      <c r="X4538" s="5">
        <v>0</v>
      </c>
      <c r="Y4538" s="5">
        <v>0</v>
      </c>
      <c r="Z4538" s="5">
        <v>0</v>
      </c>
      <c r="AA4538" s="5">
        <v>0</v>
      </c>
      <c r="AB4538" s="5">
        <v>0</v>
      </c>
      <c r="AC4538" s="5">
        <v>0</v>
      </c>
      <c r="AD4538" s="5">
        <v>0</v>
      </c>
      <c r="AE4538" s="9" t="s">
        <v>1235</v>
      </c>
      <c r="AF4538" s="9" t="s">
        <v>908</v>
      </c>
      <c r="AG4538" s="9" t="s">
        <v>1238</v>
      </c>
      <c r="AH4538" s="9" t="s">
        <v>1006</v>
      </c>
      <c r="AI4538" s="10">
        <f t="shared" si="70"/>
        <v>0</v>
      </c>
      <c r="AJ4538" s="9">
        <v>0</v>
      </c>
      <c r="AK4538" s="9" t="s">
        <v>1009</v>
      </c>
      <c r="AL4538" s="9" t="s">
        <v>1244</v>
      </c>
    </row>
    <row r="4539" spans="2:38" x14ac:dyDescent="0.25">
      <c r="B4539" s="5" t="s">
        <v>1674</v>
      </c>
      <c r="C4539" s="5">
        <v>610405337</v>
      </c>
      <c r="D4539" s="5">
        <v>5273892</v>
      </c>
      <c r="E4539" s="5" t="s">
        <v>571</v>
      </c>
      <c r="F4539" s="5" t="s">
        <v>38</v>
      </c>
      <c r="G4539" s="5" t="s">
        <v>72</v>
      </c>
      <c r="H4539" s="5" t="s">
        <v>40</v>
      </c>
      <c r="I4539" s="5" t="s">
        <v>1302</v>
      </c>
      <c r="J4539" s="5" t="s">
        <v>1303</v>
      </c>
      <c r="K4539" s="5" t="s">
        <v>41</v>
      </c>
      <c r="L4539" s="5" t="s">
        <v>1009</v>
      </c>
      <c r="M4539" s="5">
        <v>16.62</v>
      </c>
      <c r="N4539" s="5">
        <v>0</v>
      </c>
      <c r="O4539" s="5">
        <v>0</v>
      </c>
      <c r="P4539" s="5">
        <v>0</v>
      </c>
      <c r="Q4539" s="5">
        <v>0</v>
      </c>
      <c r="R4539" s="5">
        <v>23.040000000000003</v>
      </c>
      <c r="S4539" s="5">
        <v>0</v>
      </c>
      <c r="T4539" s="5">
        <v>0</v>
      </c>
      <c r="U4539" s="5">
        <v>0</v>
      </c>
      <c r="V4539" s="5">
        <v>757.66</v>
      </c>
      <c r="W4539" s="5">
        <v>0</v>
      </c>
      <c r="X4539" s="5">
        <v>0</v>
      </c>
      <c r="Y4539" s="5">
        <v>0</v>
      </c>
      <c r="Z4539" s="5">
        <v>0</v>
      </c>
      <c r="AA4539" s="5">
        <v>0</v>
      </c>
      <c r="AB4539" s="5">
        <v>0</v>
      </c>
      <c r="AC4539" s="5">
        <v>0</v>
      </c>
      <c r="AD4539" s="5">
        <v>1148.1600000000001</v>
      </c>
      <c r="AE4539" s="9" t="s">
        <v>1235</v>
      </c>
      <c r="AF4539" s="9" t="s">
        <v>908</v>
      </c>
      <c r="AG4539" s="9" t="s">
        <v>1238</v>
      </c>
      <c r="AH4539" s="9" t="s">
        <v>1006</v>
      </c>
      <c r="AI4539" s="10">
        <f t="shared" si="70"/>
        <v>0</v>
      </c>
      <c r="AJ4539" s="9">
        <v>0</v>
      </c>
      <c r="AK4539" s="9" t="s">
        <v>1009</v>
      </c>
      <c r="AL4539" s="9" t="s">
        <v>1244</v>
      </c>
    </row>
    <row r="4540" spans="2:38" x14ac:dyDescent="0.25">
      <c r="B4540" s="5" t="s">
        <v>1674</v>
      </c>
      <c r="C4540" s="5">
        <v>610405337</v>
      </c>
      <c r="D4540" s="5">
        <v>5274693</v>
      </c>
      <c r="E4540" s="5" t="s">
        <v>826</v>
      </c>
      <c r="F4540" s="5" t="s">
        <v>38</v>
      </c>
      <c r="G4540" s="5" t="s">
        <v>72</v>
      </c>
      <c r="H4540" s="5" t="s">
        <v>40</v>
      </c>
      <c r="I4540" s="5" t="s">
        <v>1302</v>
      </c>
      <c r="J4540" s="5" t="s">
        <v>1303</v>
      </c>
      <c r="K4540" s="5" t="s">
        <v>41</v>
      </c>
      <c r="L4540" s="5" t="s">
        <v>1009</v>
      </c>
      <c r="M4540" s="5">
        <v>11.17</v>
      </c>
      <c r="N4540" s="5">
        <v>11.52</v>
      </c>
      <c r="O4540" s="5">
        <v>0</v>
      </c>
      <c r="P4540" s="5">
        <v>0</v>
      </c>
      <c r="Q4540" s="5">
        <v>11.52</v>
      </c>
      <c r="R4540" s="5">
        <v>12.799999999999999</v>
      </c>
      <c r="S4540" s="5">
        <v>0</v>
      </c>
      <c r="T4540" s="5">
        <v>0</v>
      </c>
      <c r="U4540" s="5">
        <v>0</v>
      </c>
      <c r="V4540" s="5">
        <v>508.92</v>
      </c>
      <c r="W4540" s="5">
        <v>552.96</v>
      </c>
      <c r="X4540" s="5">
        <v>0</v>
      </c>
      <c r="Y4540" s="5">
        <v>0</v>
      </c>
      <c r="Z4540" s="5">
        <v>552.96</v>
      </c>
      <c r="AA4540" s="5">
        <v>0</v>
      </c>
      <c r="AB4540" s="5">
        <v>0</v>
      </c>
      <c r="AC4540" s="5">
        <v>0</v>
      </c>
      <c r="AD4540" s="5">
        <v>608.25666666666666</v>
      </c>
      <c r="AE4540" s="9" t="s">
        <v>1235</v>
      </c>
      <c r="AF4540" s="9" t="s">
        <v>908</v>
      </c>
      <c r="AG4540" s="9" t="s">
        <v>1238</v>
      </c>
      <c r="AH4540" s="9" t="s">
        <v>1006</v>
      </c>
      <c r="AI4540" s="10">
        <f t="shared" si="70"/>
        <v>0</v>
      </c>
      <c r="AJ4540" s="9">
        <v>0</v>
      </c>
      <c r="AK4540" s="9" t="s">
        <v>1009</v>
      </c>
      <c r="AL4540" s="9" t="s">
        <v>1244</v>
      </c>
    </row>
    <row r="4541" spans="2:38" x14ac:dyDescent="0.25">
      <c r="B4541" s="5" t="s">
        <v>1674</v>
      </c>
      <c r="C4541" s="5">
        <v>610405337</v>
      </c>
      <c r="D4541" s="5">
        <v>5279547</v>
      </c>
      <c r="E4541" s="5" t="s">
        <v>818</v>
      </c>
      <c r="F4541" s="5" t="s">
        <v>38</v>
      </c>
      <c r="G4541" s="5" t="s">
        <v>72</v>
      </c>
      <c r="H4541" s="5" t="s">
        <v>40</v>
      </c>
      <c r="I4541" s="5" t="s">
        <v>1302</v>
      </c>
      <c r="J4541" s="5" t="s">
        <v>1303</v>
      </c>
      <c r="K4541" s="5" t="s">
        <v>41</v>
      </c>
      <c r="L4541" s="5" t="s">
        <v>1009</v>
      </c>
      <c r="M4541" s="5">
        <v>13.61</v>
      </c>
      <c r="N4541" s="5">
        <v>0</v>
      </c>
      <c r="O4541" s="5">
        <v>0</v>
      </c>
      <c r="P4541" s="5">
        <v>0</v>
      </c>
      <c r="Q4541" s="5">
        <v>0</v>
      </c>
      <c r="R4541" s="5">
        <v>12.799999999999999</v>
      </c>
      <c r="S4541" s="5">
        <v>0</v>
      </c>
      <c r="T4541" s="5">
        <v>0</v>
      </c>
      <c r="U4541" s="5">
        <v>19.2</v>
      </c>
      <c r="V4541" s="5">
        <v>620.47</v>
      </c>
      <c r="W4541" s="5">
        <v>0</v>
      </c>
      <c r="X4541" s="5">
        <v>0</v>
      </c>
      <c r="Y4541" s="5">
        <v>0</v>
      </c>
      <c r="Z4541" s="5">
        <v>0</v>
      </c>
      <c r="AA4541" s="5">
        <v>921.6</v>
      </c>
      <c r="AB4541" s="5">
        <v>0</v>
      </c>
      <c r="AC4541" s="5">
        <v>0</v>
      </c>
      <c r="AD4541" s="5">
        <v>614.4</v>
      </c>
      <c r="AE4541" s="9" t="s">
        <v>1235</v>
      </c>
      <c r="AF4541" s="9" t="s">
        <v>908</v>
      </c>
      <c r="AG4541" s="9" t="s">
        <v>1238</v>
      </c>
      <c r="AH4541" s="9" t="s">
        <v>1006</v>
      </c>
      <c r="AI4541" s="10">
        <f t="shared" si="70"/>
        <v>19.2</v>
      </c>
      <c r="AJ4541" s="9">
        <v>921.6</v>
      </c>
      <c r="AK4541" s="9" t="s">
        <v>1009</v>
      </c>
      <c r="AL4541" s="9" t="s">
        <v>1244</v>
      </c>
    </row>
    <row r="4542" spans="2:38" x14ac:dyDescent="0.25">
      <c r="B4542" s="5" t="s">
        <v>1674</v>
      </c>
      <c r="C4542" s="5">
        <v>610405337</v>
      </c>
      <c r="D4542" s="5">
        <v>5280106</v>
      </c>
      <c r="E4542" s="5" t="s">
        <v>819</v>
      </c>
      <c r="F4542" s="5" t="s">
        <v>38</v>
      </c>
      <c r="G4542" s="5" t="s">
        <v>72</v>
      </c>
      <c r="H4542" s="5" t="s">
        <v>40</v>
      </c>
      <c r="I4542" s="5" t="s">
        <v>1302</v>
      </c>
      <c r="J4542" s="5" t="s">
        <v>1303</v>
      </c>
      <c r="K4542" s="5" t="s">
        <v>41</v>
      </c>
      <c r="L4542" s="5" t="s">
        <v>1009</v>
      </c>
      <c r="M4542" s="5">
        <v>7.26</v>
      </c>
      <c r="N4542" s="5">
        <v>13.44</v>
      </c>
      <c r="O4542" s="5">
        <v>0</v>
      </c>
      <c r="P4542" s="5">
        <v>0</v>
      </c>
      <c r="Q4542" s="5">
        <v>0</v>
      </c>
      <c r="R4542" s="5">
        <v>8.9599999999999991</v>
      </c>
      <c r="S4542" s="5">
        <v>0</v>
      </c>
      <c r="T4542" s="5">
        <v>0</v>
      </c>
      <c r="U4542" s="5">
        <v>0</v>
      </c>
      <c r="V4542" s="5">
        <v>330.7</v>
      </c>
      <c r="W4542" s="5">
        <v>645.12</v>
      </c>
      <c r="X4542" s="5">
        <v>0</v>
      </c>
      <c r="Y4542" s="5">
        <v>0</v>
      </c>
      <c r="Z4542" s="5">
        <v>0</v>
      </c>
      <c r="AA4542" s="5">
        <v>0</v>
      </c>
      <c r="AB4542" s="5">
        <v>0</v>
      </c>
      <c r="AC4542" s="5">
        <v>0</v>
      </c>
      <c r="AD4542" s="5">
        <v>430.08</v>
      </c>
      <c r="AE4542" s="9" t="s">
        <v>1235</v>
      </c>
      <c r="AF4542" s="9" t="s">
        <v>908</v>
      </c>
      <c r="AG4542" s="9" t="s">
        <v>1238</v>
      </c>
      <c r="AH4542" s="9" t="s">
        <v>1006</v>
      </c>
      <c r="AI4542" s="10">
        <f t="shared" si="70"/>
        <v>0</v>
      </c>
      <c r="AJ4542" s="9">
        <v>0</v>
      </c>
      <c r="AK4542" s="9" t="s">
        <v>1009</v>
      </c>
      <c r="AL4542" s="9" t="s">
        <v>1244</v>
      </c>
    </row>
    <row r="4543" spans="2:38" x14ac:dyDescent="0.25">
      <c r="B4543" s="5" t="s">
        <v>1674</v>
      </c>
      <c r="C4543" s="5">
        <v>610405337</v>
      </c>
      <c r="D4543" s="5">
        <v>5282647</v>
      </c>
      <c r="E4543" s="5" t="s">
        <v>131</v>
      </c>
      <c r="F4543" s="5" t="s">
        <v>38</v>
      </c>
      <c r="G4543" s="5" t="s">
        <v>72</v>
      </c>
      <c r="H4543" s="5" t="s">
        <v>40</v>
      </c>
      <c r="I4543" s="5" t="s">
        <v>1302</v>
      </c>
      <c r="J4543" s="5" t="s">
        <v>1303</v>
      </c>
      <c r="K4543" s="5" t="s">
        <v>41</v>
      </c>
      <c r="L4543" s="5" t="s">
        <v>1009</v>
      </c>
      <c r="M4543" s="5">
        <v>7.41</v>
      </c>
      <c r="N4543" s="5">
        <v>0</v>
      </c>
      <c r="O4543" s="5">
        <v>0</v>
      </c>
      <c r="P4543" s="5">
        <v>0</v>
      </c>
      <c r="Q4543" s="5">
        <v>15.36</v>
      </c>
      <c r="R4543" s="5">
        <v>8.32</v>
      </c>
      <c r="S4543" s="5">
        <v>0</v>
      </c>
      <c r="T4543" s="5">
        <v>0</v>
      </c>
      <c r="U4543" s="5">
        <v>0</v>
      </c>
      <c r="V4543" s="5">
        <v>337.96</v>
      </c>
      <c r="W4543" s="5">
        <v>0</v>
      </c>
      <c r="X4543" s="5">
        <v>0</v>
      </c>
      <c r="Y4543" s="5">
        <v>0</v>
      </c>
      <c r="Z4543" s="5">
        <v>737.28</v>
      </c>
      <c r="AA4543" s="5">
        <v>0</v>
      </c>
      <c r="AB4543" s="5">
        <v>0</v>
      </c>
      <c r="AC4543" s="5">
        <v>0</v>
      </c>
      <c r="AD4543" s="5">
        <v>399.35999999999996</v>
      </c>
      <c r="AE4543" s="9" t="s">
        <v>1235</v>
      </c>
      <c r="AF4543" s="9" t="s">
        <v>908</v>
      </c>
      <c r="AG4543" s="9" t="s">
        <v>1238</v>
      </c>
      <c r="AH4543" s="9" t="s">
        <v>1006</v>
      </c>
      <c r="AI4543" s="10">
        <f t="shared" si="70"/>
        <v>0</v>
      </c>
      <c r="AJ4543" s="9">
        <v>0</v>
      </c>
      <c r="AK4543" s="9" t="s">
        <v>1009</v>
      </c>
      <c r="AL4543" s="9" t="s">
        <v>1244</v>
      </c>
    </row>
    <row r="4544" spans="2:38" x14ac:dyDescent="0.25">
      <c r="B4544" s="5" t="s">
        <v>1674</v>
      </c>
      <c r="C4544" s="5">
        <v>610405337</v>
      </c>
      <c r="D4544" s="5">
        <v>5282908</v>
      </c>
      <c r="E4544" s="5" t="s">
        <v>58</v>
      </c>
      <c r="F4544" s="5" t="s">
        <v>38</v>
      </c>
      <c r="G4544" s="5" t="s">
        <v>72</v>
      </c>
      <c r="H4544" s="5" t="s">
        <v>40</v>
      </c>
      <c r="I4544" s="5" t="s">
        <v>1302</v>
      </c>
      <c r="J4544" s="5" t="s">
        <v>1303</v>
      </c>
      <c r="K4544" s="5" t="s">
        <v>41</v>
      </c>
      <c r="L4544" s="5" t="s">
        <v>1009</v>
      </c>
      <c r="M4544" s="5">
        <v>8.0500000000000007</v>
      </c>
      <c r="N4544" s="5">
        <v>0</v>
      </c>
      <c r="O4544" s="5">
        <v>0</v>
      </c>
      <c r="P4544" s="5">
        <v>0</v>
      </c>
      <c r="Q4544" s="5">
        <v>0</v>
      </c>
      <c r="R4544" s="5">
        <v>0</v>
      </c>
      <c r="S4544" s="5">
        <v>0</v>
      </c>
      <c r="T4544" s="5">
        <v>0</v>
      </c>
      <c r="U4544" s="5">
        <v>0</v>
      </c>
      <c r="V4544" s="5">
        <v>367</v>
      </c>
      <c r="W4544" s="5">
        <v>0</v>
      </c>
      <c r="X4544" s="5">
        <v>0</v>
      </c>
      <c r="Y4544" s="5">
        <v>0</v>
      </c>
      <c r="Z4544" s="5">
        <v>0</v>
      </c>
      <c r="AA4544" s="5">
        <v>0</v>
      </c>
      <c r="AB4544" s="5">
        <v>0</v>
      </c>
      <c r="AC4544" s="5">
        <v>0</v>
      </c>
      <c r="AD4544" s="5">
        <v>0</v>
      </c>
      <c r="AE4544" s="9" t="s">
        <v>1235</v>
      </c>
      <c r="AF4544" s="9" t="s">
        <v>908</v>
      </c>
      <c r="AG4544" s="9" t="s">
        <v>1238</v>
      </c>
      <c r="AH4544" s="9" t="s">
        <v>1006</v>
      </c>
      <c r="AI4544" s="10">
        <f t="shared" si="70"/>
        <v>0</v>
      </c>
      <c r="AJ4544" s="9">
        <v>0</v>
      </c>
      <c r="AK4544" s="9" t="s">
        <v>1009</v>
      </c>
      <c r="AL4544" s="9" t="s">
        <v>1244</v>
      </c>
    </row>
    <row r="4545" spans="2:38" x14ac:dyDescent="0.25">
      <c r="B4545" s="5" t="s">
        <v>1674</v>
      </c>
      <c r="C4545" s="5">
        <v>610405337</v>
      </c>
      <c r="D4545" s="5">
        <v>5285369</v>
      </c>
      <c r="E4545" s="5" t="s">
        <v>483</v>
      </c>
      <c r="F4545" s="5" t="s">
        <v>38</v>
      </c>
      <c r="G4545" s="5" t="s">
        <v>72</v>
      </c>
      <c r="H4545" s="5" t="s">
        <v>40</v>
      </c>
      <c r="I4545" s="5" t="s">
        <v>1302</v>
      </c>
      <c r="J4545" s="5" t="s">
        <v>1303</v>
      </c>
      <c r="K4545" s="5" t="s">
        <v>41</v>
      </c>
      <c r="L4545" s="5" t="s">
        <v>1009</v>
      </c>
      <c r="M4545" s="5">
        <v>6.07</v>
      </c>
      <c r="N4545" s="5">
        <v>0</v>
      </c>
      <c r="O4545" s="5">
        <v>0</v>
      </c>
      <c r="P4545" s="5">
        <v>0</v>
      </c>
      <c r="Q4545" s="5">
        <v>0</v>
      </c>
      <c r="R4545" s="5">
        <v>0</v>
      </c>
      <c r="S4545" s="5">
        <v>0</v>
      </c>
      <c r="T4545" s="5">
        <v>0</v>
      </c>
      <c r="U4545" s="5">
        <v>0</v>
      </c>
      <c r="V4545" s="5">
        <v>276.79000000000002</v>
      </c>
      <c r="W4545" s="5">
        <v>0</v>
      </c>
      <c r="X4545" s="5">
        <v>0</v>
      </c>
      <c r="Y4545" s="5">
        <v>0</v>
      </c>
      <c r="Z4545" s="5">
        <v>0</v>
      </c>
      <c r="AA4545" s="5">
        <v>0</v>
      </c>
      <c r="AB4545" s="5">
        <v>0</v>
      </c>
      <c r="AC4545" s="5">
        <v>0</v>
      </c>
      <c r="AD4545" s="5">
        <v>0</v>
      </c>
      <c r="AE4545" s="9" t="s">
        <v>1235</v>
      </c>
      <c r="AF4545" s="9" t="s">
        <v>908</v>
      </c>
      <c r="AG4545" s="9" t="s">
        <v>1238</v>
      </c>
      <c r="AH4545" s="9" t="s">
        <v>1006</v>
      </c>
      <c r="AI4545" s="10">
        <f t="shared" si="70"/>
        <v>0</v>
      </c>
      <c r="AJ4545" s="9">
        <v>0</v>
      </c>
      <c r="AK4545" s="9" t="s">
        <v>1009</v>
      </c>
      <c r="AL4545" s="9" t="s">
        <v>1244</v>
      </c>
    </row>
    <row r="4546" spans="2:38" x14ac:dyDescent="0.25">
      <c r="B4546" s="5" t="s">
        <v>1674</v>
      </c>
      <c r="C4546" s="5">
        <v>610405337</v>
      </c>
      <c r="D4546" s="5">
        <v>5285686</v>
      </c>
      <c r="E4546" s="5" t="s">
        <v>603</v>
      </c>
      <c r="F4546" s="5" t="s">
        <v>38</v>
      </c>
      <c r="G4546" s="5" t="s">
        <v>72</v>
      </c>
      <c r="H4546" s="5" t="s">
        <v>40</v>
      </c>
      <c r="I4546" s="5" t="s">
        <v>1302</v>
      </c>
      <c r="J4546" s="5" t="s">
        <v>1303</v>
      </c>
      <c r="K4546" s="5" t="s">
        <v>41</v>
      </c>
      <c r="L4546" s="5" t="s">
        <v>1009</v>
      </c>
      <c r="M4546" s="5">
        <v>0.93</v>
      </c>
      <c r="N4546" s="5">
        <v>0</v>
      </c>
      <c r="O4546" s="5">
        <v>0</v>
      </c>
      <c r="P4546" s="5">
        <v>0</v>
      </c>
      <c r="Q4546" s="5">
        <v>1.92</v>
      </c>
      <c r="R4546" s="5">
        <v>1.28</v>
      </c>
      <c r="S4546" s="5">
        <v>0</v>
      </c>
      <c r="T4546" s="5">
        <v>0</v>
      </c>
      <c r="U4546" s="5">
        <v>0</v>
      </c>
      <c r="V4546" s="5">
        <v>42.24</v>
      </c>
      <c r="W4546" s="5">
        <v>0</v>
      </c>
      <c r="X4546" s="5">
        <v>0</v>
      </c>
      <c r="Y4546" s="5">
        <v>0</v>
      </c>
      <c r="Z4546" s="5">
        <v>92.16</v>
      </c>
      <c r="AA4546" s="5">
        <v>0</v>
      </c>
      <c r="AB4546" s="5">
        <v>0</v>
      </c>
      <c r="AC4546" s="5">
        <v>0</v>
      </c>
      <c r="AD4546" s="5">
        <v>61.44</v>
      </c>
      <c r="AE4546" s="9" t="s">
        <v>1235</v>
      </c>
      <c r="AF4546" s="9" t="s">
        <v>908</v>
      </c>
      <c r="AG4546" s="9" t="s">
        <v>1238</v>
      </c>
      <c r="AH4546" s="9" t="s">
        <v>1006</v>
      </c>
      <c r="AI4546" s="10">
        <f t="shared" si="70"/>
        <v>0</v>
      </c>
      <c r="AJ4546" s="9">
        <v>0</v>
      </c>
      <c r="AK4546" s="9" t="s">
        <v>1009</v>
      </c>
      <c r="AL4546" s="9" t="s">
        <v>1244</v>
      </c>
    </row>
    <row r="4547" spans="2:38" x14ac:dyDescent="0.25">
      <c r="B4547" s="5" t="s">
        <v>1674</v>
      </c>
      <c r="C4547" s="5">
        <v>610405337</v>
      </c>
      <c r="D4547" s="5">
        <v>5286165</v>
      </c>
      <c r="E4547" s="5" t="s">
        <v>546</v>
      </c>
      <c r="F4547" s="5" t="s">
        <v>38</v>
      </c>
      <c r="G4547" s="5" t="s">
        <v>72</v>
      </c>
      <c r="H4547" s="5" t="s">
        <v>40</v>
      </c>
      <c r="I4547" s="5" t="s">
        <v>1302</v>
      </c>
      <c r="J4547" s="5" t="s">
        <v>1303</v>
      </c>
      <c r="K4547" s="5" t="s">
        <v>41</v>
      </c>
      <c r="L4547" s="5" t="s">
        <v>1009</v>
      </c>
      <c r="M4547" s="5">
        <v>1.39</v>
      </c>
      <c r="N4547" s="5">
        <v>0</v>
      </c>
      <c r="O4547" s="5">
        <v>0</v>
      </c>
      <c r="P4547" s="5">
        <v>0</v>
      </c>
      <c r="Q4547" s="5">
        <v>0</v>
      </c>
      <c r="R4547" s="5">
        <v>3.84</v>
      </c>
      <c r="S4547" s="5">
        <v>0</v>
      </c>
      <c r="T4547" s="5">
        <v>0</v>
      </c>
      <c r="U4547" s="5">
        <v>0</v>
      </c>
      <c r="V4547" s="5">
        <v>63.37</v>
      </c>
      <c r="W4547" s="5">
        <v>0</v>
      </c>
      <c r="X4547" s="5">
        <v>0</v>
      </c>
      <c r="Y4547" s="5">
        <v>0</v>
      </c>
      <c r="Z4547" s="5">
        <v>0</v>
      </c>
      <c r="AA4547" s="5">
        <v>0</v>
      </c>
      <c r="AB4547" s="5">
        <v>0</v>
      </c>
      <c r="AC4547" s="5">
        <v>0</v>
      </c>
      <c r="AD4547" s="5">
        <v>184.32000000000002</v>
      </c>
      <c r="AE4547" s="9" t="s">
        <v>1235</v>
      </c>
      <c r="AF4547" s="9" t="s">
        <v>908</v>
      </c>
      <c r="AG4547" s="9" t="s">
        <v>1238</v>
      </c>
      <c r="AH4547" s="9" t="s">
        <v>1006</v>
      </c>
      <c r="AI4547" s="10">
        <f t="shared" ref="AI4547:AI4610" si="71">U4547+S4547</f>
        <v>0</v>
      </c>
      <c r="AJ4547" s="9">
        <v>0</v>
      </c>
      <c r="AK4547" s="9" t="s">
        <v>1009</v>
      </c>
      <c r="AL4547" s="9" t="s">
        <v>1244</v>
      </c>
    </row>
    <row r="4548" spans="2:38" x14ac:dyDescent="0.25">
      <c r="B4548" s="5" t="s">
        <v>1674</v>
      </c>
      <c r="C4548" s="5">
        <v>610405337</v>
      </c>
      <c r="D4548" s="5">
        <v>5286846</v>
      </c>
      <c r="E4548" s="5" t="s">
        <v>729</v>
      </c>
      <c r="F4548" s="5" t="s">
        <v>38</v>
      </c>
      <c r="G4548" s="5" t="s">
        <v>72</v>
      </c>
      <c r="H4548" s="5" t="s">
        <v>40</v>
      </c>
      <c r="I4548" s="5" t="s">
        <v>1302</v>
      </c>
      <c r="J4548" s="5" t="s">
        <v>1303</v>
      </c>
      <c r="K4548" s="5" t="s">
        <v>41</v>
      </c>
      <c r="L4548" s="5" t="s">
        <v>1009</v>
      </c>
      <c r="M4548" s="5">
        <v>5.33</v>
      </c>
      <c r="N4548" s="5">
        <v>5.76</v>
      </c>
      <c r="O4548" s="5">
        <v>0</v>
      </c>
      <c r="P4548" s="5">
        <v>0</v>
      </c>
      <c r="Q4548" s="5">
        <v>5.76</v>
      </c>
      <c r="R4548" s="5">
        <v>3.84</v>
      </c>
      <c r="S4548" s="5">
        <v>0</v>
      </c>
      <c r="T4548" s="5">
        <v>0</v>
      </c>
      <c r="U4548" s="5">
        <v>0</v>
      </c>
      <c r="V4548" s="5">
        <v>242.8</v>
      </c>
      <c r="W4548" s="5">
        <v>276.48</v>
      </c>
      <c r="X4548" s="5">
        <v>0</v>
      </c>
      <c r="Y4548" s="5">
        <v>0</v>
      </c>
      <c r="Z4548" s="5">
        <v>276.48</v>
      </c>
      <c r="AA4548" s="5">
        <v>0</v>
      </c>
      <c r="AB4548" s="5">
        <v>0</v>
      </c>
      <c r="AC4548" s="5">
        <v>0</v>
      </c>
      <c r="AD4548" s="5">
        <v>184.32000000000002</v>
      </c>
      <c r="AE4548" s="9" t="s">
        <v>1235</v>
      </c>
      <c r="AF4548" s="9" t="s">
        <v>908</v>
      </c>
      <c r="AG4548" s="9" t="s">
        <v>1238</v>
      </c>
      <c r="AH4548" s="9" t="s">
        <v>1006</v>
      </c>
      <c r="AI4548" s="10">
        <f t="shared" si="71"/>
        <v>0</v>
      </c>
      <c r="AJ4548" s="9">
        <v>0</v>
      </c>
      <c r="AK4548" s="9" t="s">
        <v>1009</v>
      </c>
      <c r="AL4548" s="9" t="s">
        <v>1244</v>
      </c>
    </row>
    <row r="4549" spans="2:38" x14ac:dyDescent="0.25">
      <c r="B4549" s="5" t="s">
        <v>1674</v>
      </c>
      <c r="C4549" s="5">
        <v>610405337</v>
      </c>
      <c r="D4549" s="5">
        <v>5289224</v>
      </c>
      <c r="E4549" s="5" t="s">
        <v>604</v>
      </c>
      <c r="F4549" s="5" t="s">
        <v>38</v>
      </c>
      <c r="G4549" s="5" t="s">
        <v>72</v>
      </c>
      <c r="H4549" s="5" t="s">
        <v>40</v>
      </c>
      <c r="I4549" s="5" t="s">
        <v>1302</v>
      </c>
      <c r="J4549" s="5" t="s">
        <v>1303</v>
      </c>
      <c r="K4549" s="5" t="s">
        <v>41</v>
      </c>
      <c r="L4549" s="5" t="s">
        <v>1009</v>
      </c>
      <c r="M4549" s="5">
        <v>0.46</v>
      </c>
      <c r="N4549" s="5">
        <v>0</v>
      </c>
      <c r="O4549" s="5">
        <v>0</v>
      </c>
      <c r="P4549" s="5">
        <v>0</v>
      </c>
      <c r="Q4549" s="5">
        <v>0</v>
      </c>
      <c r="R4549" s="5">
        <v>0</v>
      </c>
      <c r="S4549" s="5">
        <v>0</v>
      </c>
      <c r="T4549" s="5">
        <v>0</v>
      </c>
      <c r="U4549" s="5">
        <v>0</v>
      </c>
      <c r="V4549" s="5">
        <v>21.12</v>
      </c>
      <c r="W4549" s="5">
        <v>0</v>
      </c>
      <c r="X4549" s="5">
        <v>0</v>
      </c>
      <c r="Y4549" s="5">
        <v>0</v>
      </c>
      <c r="Z4549" s="5">
        <v>0</v>
      </c>
      <c r="AA4549" s="5">
        <v>0</v>
      </c>
      <c r="AB4549" s="5">
        <v>0</v>
      </c>
      <c r="AC4549" s="5">
        <v>0</v>
      </c>
      <c r="AD4549" s="5">
        <v>0</v>
      </c>
      <c r="AE4549" s="9" t="s">
        <v>1235</v>
      </c>
      <c r="AF4549" s="9" t="s">
        <v>908</v>
      </c>
      <c r="AG4549" s="9" t="s">
        <v>1238</v>
      </c>
      <c r="AH4549" s="9" t="s">
        <v>1006</v>
      </c>
      <c r="AI4549" s="10">
        <f t="shared" si="71"/>
        <v>0</v>
      </c>
      <c r="AJ4549" s="9">
        <v>0</v>
      </c>
      <c r="AK4549" s="9" t="s">
        <v>1009</v>
      </c>
      <c r="AL4549" s="9" t="s">
        <v>1244</v>
      </c>
    </row>
    <row r="4550" spans="2:38" x14ac:dyDescent="0.25">
      <c r="B4550" s="5" t="s">
        <v>1674</v>
      </c>
      <c r="C4550" s="5">
        <v>610405337</v>
      </c>
      <c r="D4550" s="5">
        <v>5291412</v>
      </c>
      <c r="E4550" s="5" t="s">
        <v>733</v>
      </c>
      <c r="F4550" s="5" t="s">
        <v>38</v>
      </c>
      <c r="G4550" s="5" t="s">
        <v>72</v>
      </c>
      <c r="H4550" s="5" t="s">
        <v>40</v>
      </c>
      <c r="I4550" s="5" t="s">
        <v>1302</v>
      </c>
      <c r="J4550" s="5" t="s">
        <v>1303</v>
      </c>
      <c r="K4550" s="5" t="s">
        <v>41</v>
      </c>
      <c r="L4550" s="5" t="s">
        <v>1009</v>
      </c>
      <c r="M4550" s="5">
        <v>0.82</v>
      </c>
      <c r="N4550" s="5">
        <v>0</v>
      </c>
      <c r="O4550" s="5">
        <v>0</v>
      </c>
      <c r="P4550" s="5">
        <v>0</v>
      </c>
      <c r="Q4550" s="5">
        <v>0</v>
      </c>
      <c r="R4550" s="5">
        <v>1.28</v>
      </c>
      <c r="S4550" s="5">
        <v>0</v>
      </c>
      <c r="T4550" s="5">
        <v>0</v>
      </c>
      <c r="U4550" s="5">
        <v>0</v>
      </c>
      <c r="V4550" s="5">
        <v>37.51</v>
      </c>
      <c r="W4550" s="5">
        <v>0</v>
      </c>
      <c r="X4550" s="5">
        <v>0</v>
      </c>
      <c r="Y4550" s="5">
        <v>0</v>
      </c>
      <c r="Z4550" s="5">
        <v>0</v>
      </c>
      <c r="AA4550" s="5">
        <v>0</v>
      </c>
      <c r="AB4550" s="5">
        <v>0</v>
      </c>
      <c r="AC4550" s="5">
        <v>0</v>
      </c>
      <c r="AD4550" s="5">
        <v>61.44</v>
      </c>
      <c r="AE4550" s="9" t="s">
        <v>1235</v>
      </c>
      <c r="AF4550" s="9" t="s">
        <v>908</v>
      </c>
      <c r="AG4550" s="9" t="s">
        <v>1238</v>
      </c>
      <c r="AH4550" s="9" t="s">
        <v>1006</v>
      </c>
      <c r="AI4550" s="10">
        <f t="shared" si="71"/>
        <v>0</v>
      </c>
      <c r="AJ4550" s="9">
        <v>0</v>
      </c>
      <c r="AK4550" s="9" t="s">
        <v>1009</v>
      </c>
      <c r="AL4550" s="9" t="s">
        <v>1244</v>
      </c>
    </row>
    <row r="4551" spans="2:38" x14ac:dyDescent="0.25">
      <c r="B4551" s="5" t="s">
        <v>1674</v>
      </c>
      <c r="C4551" s="5">
        <v>610405337</v>
      </c>
      <c r="D4551" s="5">
        <v>5296689</v>
      </c>
      <c r="E4551" s="5" t="s">
        <v>1412</v>
      </c>
      <c r="F4551" s="5" t="s">
        <v>38</v>
      </c>
      <c r="G4551" s="5" t="s">
        <v>72</v>
      </c>
      <c r="H4551" s="5" t="s">
        <v>40</v>
      </c>
      <c r="I4551" s="5" t="s">
        <v>1302</v>
      </c>
      <c r="J4551" s="5" t="s">
        <v>1303</v>
      </c>
      <c r="K4551" s="5" t="s">
        <v>41</v>
      </c>
      <c r="L4551" s="5" t="s">
        <v>1009</v>
      </c>
      <c r="M4551" s="5">
        <v>0.7</v>
      </c>
      <c r="N4551" s="5">
        <v>0</v>
      </c>
      <c r="O4551" s="5">
        <v>0</v>
      </c>
      <c r="P4551" s="5">
        <v>0</v>
      </c>
      <c r="Q4551" s="5">
        <v>0</v>
      </c>
      <c r="R4551" s="5">
        <v>1.92</v>
      </c>
      <c r="S4551" s="5">
        <v>0</v>
      </c>
      <c r="T4551" s="5">
        <v>0</v>
      </c>
      <c r="U4551" s="5">
        <v>3.84</v>
      </c>
      <c r="V4551" s="5">
        <v>31.68</v>
      </c>
      <c r="W4551" s="5">
        <v>0</v>
      </c>
      <c r="X4551" s="5">
        <v>0</v>
      </c>
      <c r="Y4551" s="5">
        <v>0</v>
      </c>
      <c r="Z4551" s="5">
        <v>0</v>
      </c>
      <c r="AA4551" s="5">
        <v>184.32</v>
      </c>
      <c r="AB4551" s="5">
        <v>0</v>
      </c>
      <c r="AC4551" s="5">
        <v>0</v>
      </c>
      <c r="AD4551" s="5">
        <v>92.160000000000011</v>
      </c>
      <c r="AE4551" s="9" t="s">
        <v>1235</v>
      </c>
      <c r="AF4551" s="9" t="s">
        <v>908</v>
      </c>
      <c r="AG4551" s="9" t="s">
        <v>1238</v>
      </c>
      <c r="AH4551" s="9" t="s">
        <v>1006</v>
      </c>
      <c r="AI4551" s="10">
        <f t="shared" si="71"/>
        <v>3.84</v>
      </c>
      <c r="AJ4551" s="9">
        <v>184.32</v>
      </c>
      <c r="AK4551" s="9" t="s">
        <v>1009</v>
      </c>
      <c r="AL4551" s="9" t="s">
        <v>1244</v>
      </c>
    </row>
    <row r="4552" spans="2:38" x14ac:dyDescent="0.25">
      <c r="B4552" s="5" t="s">
        <v>1674</v>
      </c>
      <c r="C4552" s="5">
        <v>610405337</v>
      </c>
      <c r="D4552" s="5">
        <v>5296842</v>
      </c>
      <c r="E4552" s="5" t="s">
        <v>574</v>
      </c>
      <c r="F4552" s="5" t="s">
        <v>38</v>
      </c>
      <c r="G4552" s="5" t="s">
        <v>72</v>
      </c>
      <c r="H4552" s="5" t="s">
        <v>40</v>
      </c>
      <c r="I4552" s="5" t="s">
        <v>1302</v>
      </c>
      <c r="J4552" s="5" t="s">
        <v>1303</v>
      </c>
      <c r="K4552" s="5" t="s">
        <v>41</v>
      </c>
      <c r="L4552" s="5" t="s">
        <v>1009</v>
      </c>
      <c r="M4552" s="5">
        <v>5.33</v>
      </c>
      <c r="N4552" s="5">
        <v>0</v>
      </c>
      <c r="O4552" s="5">
        <v>0</v>
      </c>
      <c r="P4552" s="5">
        <v>0</v>
      </c>
      <c r="Q4552" s="5">
        <v>0</v>
      </c>
      <c r="R4552" s="5">
        <v>2.56</v>
      </c>
      <c r="S4552" s="5">
        <v>0</v>
      </c>
      <c r="T4552" s="5">
        <v>0</v>
      </c>
      <c r="U4552" s="5">
        <v>0</v>
      </c>
      <c r="V4552" s="5">
        <v>242.8</v>
      </c>
      <c r="W4552" s="5">
        <v>0</v>
      </c>
      <c r="X4552" s="5">
        <v>0</v>
      </c>
      <c r="Y4552" s="5">
        <v>0</v>
      </c>
      <c r="Z4552" s="5">
        <v>0</v>
      </c>
      <c r="AA4552" s="5">
        <v>0</v>
      </c>
      <c r="AB4552" s="5">
        <v>0</v>
      </c>
      <c r="AC4552" s="5">
        <v>0</v>
      </c>
      <c r="AD4552" s="5">
        <v>122.88</v>
      </c>
      <c r="AE4552" s="9" t="s">
        <v>1235</v>
      </c>
      <c r="AF4552" s="9" t="s">
        <v>908</v>
      </c>
      <c r="AG4552" s="9" t="s">
        <v>1238</v>
      </c>
      <c r="AH4552" s="9" t="s">
        <v>1006</v>
      </c>
      <c r="AI4552" s="10">
        <f t="shared" si="71"/>
        <v>0</v>
      </c>
      <c r="AJ4552" s="9">
        <v>0</v>
      </c>
      <c r="AK4552" s="9" t="s">
        <v>1009</v>
      </c>
      <c r="AL4552" s="9" t="s">
        <v>1244</v>
      </c>
    </row>
    <row r="4553" spans="2:38" x14ac:dyDescent="0.25">
      <c r="B4553" s="5" t="s">
        <v>1674</v>
      </c>
      <c r="C4553" s="5">
        <v>610405337</v>
      </c>
      <c r="D4553" s="5">
        <v>5301830</v>
      </c>
      <c r="E4553" s="5" t="s">
        <v>547</v>
      </c>
      <c r="F4553" s="5" t="s">
        <v>38</v>
      </c>
      <c r="G4553" s="5" t="s">
        <v>72</v>
      </c>
      <c r="H4553" s="5" t="s">
        <v>40</v>
      </c>
      <c r="I4553" s="5" t="s">
        <v>1302</v>
      </c>
      <c r="J4553" s="5" t="s">
        <v>1303</v>
      </c>
      <c r="K4553" s="5" t="s">
        <v>41</v>
      </c>
      <c r="L4553" s="5" t="s">
        <v>1009</v>
      </c>
      <c r="M4553" s="5">
        <v>6.02</v>
      </c>
      <c r="N4553" s="5">
        <v>1.92</v>
      </c>
      <c r="O4553" s="5">
        <v>0</v>
      </c>
      <c r="P4553" s="5">
        <v>0</v>
      </c>
      <c r="Q4553" s="5">
        <v>9.6</v>
      </c>
      <c r="R4553" s="5">
        <v>5.12</v>
      </c>
      <c r="S4553" s="5">
        <v>0</v>
      </c>
      <c r="T4553" s="5">
        <v>0</v>
      </c>
      <c r="U4553" s="5">
        <v>0</v>
      </c>
      <c r="V4553" s="5">
        <v>274.48</v>
      </c>
      <c r="W4553" s="5">
        <v>92.16</v>
      </c>
      <c r="X4553" s="5">
        <v>0</v>
      </c>
      <c r="Y4553" s="5">
        <v>0</v>
      </c>
      <c r="Z4553" s="5">
        <v>460.8</v>
      </c>
      <c r="AA4553" s="5">
        <v>0</v>
      </c>
      <c r="AB4553" s="5">
        <v>0</v>
      </c>
      <c r="AC4553" s="5">
        <v>0</v>
      </c>
      <c r="AD4553" s="5">
        <v>247.04</v>
      </c>
      <c r="AE4553" s="9" t="s">
        <v>1235</v>
      </c>
      <c r="AF4553" s="9" t="s">
        <v>908</v>
      </c>
      <c r="AG4553" s="9" t="s">
        <v>1238</v>
      </c>
      <c r="AH4553" s="9" t="s">
        <v>1006</v>
      </c>
      <c r="AI4553" s="10">
        <f t="shared" si="71"/>
        <v>0</v>
      </c>
      <c r="AJ4553" s="9">
        <v>0</v>
      </c>
      <c r="AK4553" s="9" t="s">
        <v>1009</v>
      </c>
      <c r="AL4553" s="9" t="s">
        <v>1244</v>
      </c>
    </row>
    <row r="4554" spans="2:38" x14ac:dyDescent="0.25">
      <c r="B4554" s="5" t="s">
        <v>1674</v>
      </c>
      <c r="C4554" s="5">
        <v>610405337</v>
      </c>
      <c r="D4554" s="5">
        <v>5303069</v>
      </c>
      <c r="E4554" s="5" t="s">
        <v>742</v>
      </c>
      <c r="F4554" s="5" t="s">
        <v>38</v>
      </c>
      <c r="G4554" s="5" t="s">
        <v>72</v>
      </c>
      <c r="H4554" s="5" t="s">
        <v>40</v>
      </c>
      <c r="I4554" s="5" t="s">
        <v>1302</v>
      </c>
      <c r="J4554" s="5" t="s">
        <v>1303</v>
      </c>
      <c r="K4554" s="5" t="s">
        <v>41</v>
      </c>
      <c r="L4554" s="5" t="s">
        <v>1009</v>
      </c>
      <c r="M4554" s="5">
        <v>0.72</v>
      </c>
      <c r="N4554" s="5">
        <v>0</v>
      </c>
      <c r="O4554" s="5">
        <v>0</v>
      </c>
      <c r="P4554" s="5">
        <v>0</v>
      </c>
      <c r="Q4554" s="5">
        <v>0</v>
      </c>
      <c r="R4554" s="5">
        <v>0</v>
      </c>
      <c r="S4554" s="5">
        <v>0</v>
      </c>
      <c r="T4554" s="5">
        <v>0</v>
      </c>
      <c r="U4554" s="5">
        <v>0</v>
      </c>
      <c r="V4554" s="5">
        <v>32.78</v>
      </c>
      <c r="W4554" s="5">
        <v>0</v>
      </c>
      <c r="X4554" s="5">
        <v>0</v>
      </c>
      <c r="Y4554" s="5">
        <v>0</v>
      </c>
      <c r="Z4554" s="5">
        <v>0</v>
      </c>
      <c r="AA4554" s="5">
        <v>0</v>
      </c>
      <c r="AB4554" s="5">
        <v>0</v>
      </c>
      <c r="AC4554" s="5">
        <v>0</v>
      </c>
      <c r="AD4554" s="5">
        <v>0</v>
      </c>
      <c r="AE4554" s="9" t="s">
        <v>1235</v>
      </c>
      <c r="AF4554" s="9" t="s">
        <v>908</v>
      </c>
      <c r="AG4554" s="9" t="s">
        <v>1238</v>
      </c>
      <c r="AH4554" s="9" t="s">
        <v>1006</v>
      </c>
      <c r="AI4554" s="10">
        <f t="shared" si="71"/>
        <v>0</v>
      </c>
      <c r="AJ4554" s="9">
        <v>0</v>
      </c>
      <c r="AK4554" s="9" t="s">
        <v>1009</v>
      </c>
      <c r="AL4554" s="9" t="s">
        <v>1244</v>
      </c>
    </row>
    <row r="4555" spans="2:38" x14ac:dyDescent="0.25">
      <c r="B4555" s="5" t="s">
        <v>1674</v>
      </c>
      <c r="C4555" s="5">
        <v>610405337</v>
      </c>
      <c r="D4555" s="5">
        <v>5311373</v>
      </c>
      <c r="E4555" s="5" t="s">
        <v>747</v>
      </c>
      <c r="F4555" s="5" t="s">
        <v>38</v>
      </c>
      <c r="G4555" s="5" t="s">
        <v>72</v>
      </c>
      <c r="H4555" s="5" t="s">
        <v>40</v>
      </c>
      <c r="I4555" s="5" t="s">
        <v>1302</v>
      </c>
      <c r="J4555" s="5" t="s">
        <v>1303</v>
      </c>
      <c r="K4555" s="5" t="s">
        <v>41</v>
      </c>
      <c r="L4555" s="5" t="s">
        <v>1009</v>
      </c>
      <c r="M4555" s="5">
        <v>46.95</v>
      </c>
      <c r="N4555" s="5">
        <v>0</v>
      </c>
      <c r="O4555" s="5">
        <v>0</v>
      </c>
      <c r="P4555" s="5">
        <v>0</v>
      </c>
      <c r="Q4555" s="5">
        <v>57.6</v>
      </c>
      <c r="R4555" s="5">
        <v>32</v>
      </c>
      <c r="S4555" s="5">
        <v>0</v>
      </c>
      <c r="T4555" s="5">
        <v>0</v>
      </c>
      <c r="U4555" s="5">
        <v>0</v>
      </c>
      <c r="V4555" s="5">
        <v>2139.9699999999998</v>
      </c>
      <c r="W4555" s="5">
        <v>0</v>
      </c>
      <c r="X4555" s="5">
        <v>0</v>
      </c>
      <c r="Y4555" s="5">
        <v>0</v>
      </c>
      <c r="Z4555" s="5">
        <v>2847.74</v>
      </c>
      <c r="AA4555" s="5">
        <v>0</v>
      </c>
      <c r="AB4555" s="5">
        <v>0</v>
      </c>
      <c r="AC4555" s="5">
        <v>0</v>
      </c>
      <c r="AD4555" s="5">
        <v>1582.08</v>
      </c>
      <c r="AE4555" s="9" t="s">
        <v>1235</v>
      </c>
      <c r="AF4555" s="9" t="s">
        <v>908</v>
      </c>
      <c r="AG4555" s="9" t="s">
        <v>1238</v>
      </c>
      <c r="AH4555" s="9" t="s">
        <v>1006</v>
      </c>
      <c r="AI4555" s="10">
        <f t="shared" si="71"/>
        <v>0</v>
      </c>
      <c r="AJ4555" s="9">
        <v>0</v>
      </c>
      <c r="AK4555" s="9" t="s">
        <v>1009</v>
      </c>
      <c r="AL4555" s="9" t="s">
        <v>1244</v>
      </c>
    </row>
    <row r="4556" spans="2:38" x14ac:dyDescent="0.25">
      <c r="B4556" s="5" t="s">
        <v>1674</v>
      </c>
      <c r="C4556" s="5">
        <v>610405337</v>
      </c>
      <c r="D4556" s="5">
        <v>5312629</v>
      </c>
      <c r="E4556" s="5" t="s">
        <v>825</v>
      </c>
      <c r="F4556" s="5" t="s">
        <v>38</v>
      </c>
      <c r="G4556" s="5" t="s">
        <v>72</v>
      </c>
      <c r="H4556" s="5" t="s">
        <v>40</v>
      </c>
      <c r="I4556" s="5" t="s">
        <v>1302</v>
      </c>
      <c r="J4556" s="5" t="s">
        <v>1303</v>
      </c>
      <c r="K4556" s="5" t="s">
        <v>41</v>
      </c>
      <c r="L4556" s="5" t="s">
        <v>1009</v>
      </c>
      <c r="M4556" s="5">
        <v>12.72</v>
      </c>
      <c r="N4556" s="5">
        <v>0</v>
      </c>
      <c r="O4556" s="5">
        <v>0</v>
      </c>
      <c r="P4556" s="5">
        <v>0</v>
      </c>
      <c r="Q4556" s="5">
        <v>15.36</v>
      </c>
      <c r="R4556" s="5">
        <v>10.88</v>
      </c>
      <c r="S4556" s="5">
        <v>0</v>
      </c>
      <c r="T4556" s="5">
        <v>0</v>
      </c>
      <c r="U4556" s="5">
        <v>0</v>
      </c>
      <c r="V4556" s="5">
        <v>579.88</v>
      </c>
      <c r="W4556" s="5">
        <v>0</v>
      </c>
      <c r="X4556" s="5">
        <v>0</v>
      </c>
      <c r="Y4556" s="5">
        <v>0</v>
      </c>
      <c r="Z4556" s="5">
        <v>759.4</v>
      </c>
      <c r="AA4556" s="5">
        <v>0</v>
      </c>
      <c r="AB4556" s="5">
        <v>0</v>
      </c>
      <c r="AC4556" s="5">
        <v>0</v>
      </c>
      <c r="AD4556" s="5">
        <v>529.61333333333334</v>
      </c>
      <c r="AE4556" s="9" t="s">
        <v>1235</v>
      </c>
      <c r="AF4556" s="9" t="s">
        <v>908</v>
      </c>
      <c r="AG4556" s="9" t="s">
        <v>1238</v>
      </c>
      <c r="AH4556" s="9" t="s">
        <v>1006</v>
      </c>
      <c r="AI4556" s="10">
        <f t="shared" si="71"/>
        <v>0</v>
      </c>
      <c r="AJ4556" s="9">
        <v>0</v>
      </c>
      <c r="AK4556" s="9" t="s">
        <v>1009</v>
      </c>
      <c r="AL4556" s="9" t="s">
        <v>1244</v>
      </c>
    </row>
    <row r="4557" spans="2:38" x14ac:dyDescent="0.25">
      <c r="B4557" s="5" t="s">
        <v>1674</v>
      </c>
      <c r="C4557" s="5">
        <v>610405337</v>
      </c>
      <c r="D4557" s="5">
        <v>5314417</v>
      </c>
      <c r="E4557" s="5" t="s">
        <v>820</v>
      </c>
      <c r="F4557" s="5" t="s">
        <v>38</v>
      </c>
      <c r="G4557" s="5" t="s">
        <v>72</v>
      </c>
      <c r="H4557" s="5" t="s">
        <v>40</v>
      </c>
      <c r="I4557" s="5" t="s">
        <v>1302</v>
      </c>
      <c r="J4557" s="5" t="s">
        <v>1303</v>
      </c>
      <c r="K4557" s="5" t="s">
        <v>41</v>
      </c>
      <c r="L4557" s="5" t="s">
        <v>1009</v>
      </c>
      <c r="M4557" s="5">
        <v>3.1</v>
      </c>
      <c r="N4557" s="5">
        <v>0</v>
      </c>
      <c r="O4557" s="5">
        <v>0</v>
      </c>
      <c r="P4557" s="5">
        <v>0</v>
      </c>
      <c r="Q4557" s="5">
        <v>0</v>
      </c>
      <c r="R4557" s="5">
        <v>0</v>
      </c>
      <c r="S4557" s="5">
        <v>0</v>
      </c>
      <c r="T4557" s="5">
        <v>0</v>
      </c>
      <c r="U4557" s="5">
        <v>0</v>
      </c>
      <c r="V4557" s="5">
        <v>141.26</v>
      </c>
      <c r="W4557" s="5">
        <v>0</v>
      </c>
      <c r="X4557" s="5">
        <v>0</v>
      </c>
      <c r="Y4557" s="5">
        <v>0</v>
      </c>
      <c r="Z4557" s="5">
        <v>0</v>
      </c>
      <c r="AA4557" s="5">
        <v>0</v>
      </c>
      <c r="AB4557" s="5">
        <v>0</v>
      </c>
      <c r="AC4557" s="5">
        <v>0</v>
      </c>
      <c r="AD4557" s="5">
        <v>0</v>
      </c>
      <c r="AE4557" s="9" t="s">
        <v>1235</v>
      </c>
      <c r="AF4557" s="9" t="s">
        <v>908</v>
      </c>
      <c r="AG4557" s="9" t="s">
        <v>1238</v>
      </c>
      <c r="AH4557" s="9" t="s">
        <v>1006</v>
      </c>
      <c r="AI4557" s="10">
        <f t="shared" si="71"/>
        <v>0</v>
      </c>
      <c r="AJ4557" s="9">
        <v>0</v>
      </c>
      <c r="AK4557" s="9" t="s">
        <v>1009</v>
      </c>
      <c r="AL4557" s="9" t="s">
        <v>1244</v>
      </c>
    </row>
    <row r="4558" spans="2:38" x14ac:dyDescent="0.25">
      <c r="B4558" s="5" t="s">
        <v>1674</v>
      </c>
      <c r="C4558" s="5">
        <v>610405337</v>
      </c>
      <c r="D4558" s="5">
        <v>5314633</v>
      </c>
      <c r="E4558" s="5" t="s">
        <v>749</v>
      </c>
      <c r="F4558" s="5" t="s">
        <v>38</v>
      </c>
      <c r="G4558" s="5" t="s">
        <v>72</v>
      </c>
      <c r="H4558" s="5" t="s">
        <v>40</v>
      </c>
      <c r="I4558" s="5" t="s">
        <v>1302</v>
      </c>
      <c r="J4558" s="5" t="s">
        <v>1303</v>
      </c>
      <c r="K4558" s="5" t="s">
        <v>41</v>
      </c>
      <c r="L4558" s="5" t="s">
        <v>1009</v>
      </c>
      <c r="M4558" s="5">
        <v>0.23</v>
      </c>
      <c r="N4558" s="5">
        <v>0</v>
      </c>
      <c r="O4558" s="5">
        <v>0</v>
      </c>
      <c r="P4558" s="5">
        <v>0</v>
      </c>
      <c r="Q4558" s="5">
        <v>0</v>
      </c>
      <c r="R4558" s="5">
        <v>0.64</v>
      </c>
      <c r="S4558" s="5">
        <v>0</v>
      </c>
      <c r="T4558" s="5">
        <v>0</v>
      </c>
      <c r="U4558" s="5">
        <v>0</v>
      </c>
      <c r="V4558" s="5">
        <v>10.56</v>
      </c>
      <c r="W4558" s="5">
        <v>0</v>
      </c>
      <c r="X4558" s="5">
        <v>0</v>
      </c>
      <c r="Y4558" s="5">
        <v>0</v>
      </c>
      <c r="Z4558" s="5">
        <v>0</v>
      </c>
      <c r="AA4558" s="5">
        <v>0</v>
      </c>
      <c r="AB4558" s="5">
        <v>0</v>
      </c>
      <c r="AC4558" s="5">
        <v>0</v>
      </c>
      <c r="AD4558" s="5">
        <v>32</v>
      </c>
      <c r="AE4558" s="9" t="s">
        <v>1235</v>
      </c>
      <c r="AF4558" s="9" t="s">
        <v>908</v>
      </c>
      <c r="AG4558" s="9" t="s">
        <v>1238</v>
      </c>
      <c r="AH4558" s="9" t="s">
        <v>1006</v>
      </c>
      <c r="AI4558" s="10">
        <f t="shared" si="71"/>
        <v>0</v>
      </c>
      <c r="AJ4558" s="9">
        <v>0</v>
      </c>
      <c r="AK4558" s="9" t="s">
        <v>1009</v>
      </c>
      <c r="AL4558" s="9" t="s">
        <v>1244</v>
      </c>
    </row>
    <row r="4559" spans="2:38" x14ac:dyDescent="0.25">
      <c r="B4559" s="5" t="s">
        <v>1674</v>
      </c>
      <c r="C4559" s="5">
        <v>610405337</v>
      </c>
      <c r="D4559" s="5">
        <v>5315163</v>
      </c>
      <c r="E4559" s="5" t="s">
        <v>825</v>
      </c>
      <c r="F4559" s="5" t="s">
        <v>38</v>
      </c>
      <c r="G4559" s="5" t="s">
        <v>72</v>
      </c>
      <c r="H4559" s="5" t="s">
        <v>40</v>
      </c>
      <c r="I4559" s="5" t="s">
        <v>1302</v>
      </c>
      <c r="J4559" s="5" t="s">
        <v>1303</v>
      </c>
      <c r="K4559" s="5" t="s">
        <v>41</v>
      </c>
      <c r="L4559" s="5" t="s">
        <v>1009</v>
      </c>
      <c r="M4559" s="5">
        <v>3.99</v>
      </c>
      <c r="N4559" s="5">
        <v>0</v>
      </c>
      <c r="O4559" s="5">
        <v>0</v>
      </c>
      <c r="P4559" s="5">
        <v>0</v>
      </c>
      <c r="Q4559" s="5">
        <v>3.84</v>
      </c>
      <c r="R4559" s="5">
        <v>1.28</v>
      </c>
      <c r="S4559" s="5">
        <v>0</v>
      </c>
      <c r="T4559" s="5">
        <v>0</v>
      </c>
      <c r="U4559" s="5">
        <v>0</v>
      </c>
      <c r="V4559" s="5">
        <v>181.74</v>
      </c>
      <c r="W4559" s="5">
        <v>0</v>
      </c>
      <c r="X4559" s="5">
        <v>0</v>
      </c>
      <c r="Y4559" s="5">
        <v>0</v>
      </c>
      <c r="Z4559" s="5">
        <v>184.32</v>
      </c>
      <c r="AA4559" s="5">
        <v>0</v>
      </c>
      <c r="AB4559" s="5">
        <v>0</v>
      </c>
      <c r="AC4559" s="5">
        <v>0</v>
      </c>
      <c r="AD4559" s="5">
        <v>61.44</v>
      </c>
      <c r="AE4559" s="9" t="s">
        <v>1235</v>
      </c>
      <c r="AF4559" s="9" t="s">
        <v>908</v>
      </c>
      <c r="AG4559" s="9" t="s">
        <v>1238</v>
      </c>
      <c r="AH4559" s="9" t="s">
        <v>1006</v>
      </c>
      <c r="AI4559" s="10">
        <f t="shared" si="71"/>
        <v>0</v>
      </c>
      <c r="AJ4559" s="9">
        <v>0</v>
      </c>
      <c r="AK4559" s="9" t="s">
        <v>1009</v>
      </c>
      <c r="AL4559" s="9" t="s">
        <v>1244</v>
      </c>
    </row>
    <row r="4560" spans="2:38" x14ac:dyDescent="0.25">
      <c r="B4560" s="5" t="s">
        <v>1674</v>
      </c>
      <c r="C4560" s="5">
        <v>610405337</v>
      </c>
      <c r="D4560" s="5">
        <v>5316375</v>
      </c>
      <c r="E4560" s="5" t="s">
        <v>656</v>
      </c>
      <c r="F4560" s="5" t="s">
        <v>38</v>
      </c>
      <c r="G4560" s="5" t="s">
        <v>72</v>
      </c>
      <c r="H4560" s="5" t="s">
        <v>40</v>
      </c>
      <c r="I4560" s="5" t="s">
        <v>1302</v>
      </c>
      <c r="J4560" s="5" t="s">
        <v>1303</v>
      </c>
      <c r="K4560" s="5" t="s">
        <v>41</v>
      </c>
      <c r="L4560" s="5" t="s">
        <v>1009</v>
      </c>
      <c r="M4560" s="5">
        <v>13.95</v>
      </c>
      <c r="N4560" s="5">
        <v>0</v>
      </c>
      <c r="O4560" s="5">
        <v>0</v>
      </c>
      <c r="P4560" s="5">
        <v>0</v>
      </c>
      <c r="Q4560" s="5">
        <v>19.2</v>
      </c>
      <c r="R4560" s="5">
        <v>11.520000000000001</v>
      </c>
      <c r="S4560" s="5">
        <v>0</v>
      </c>
      <c r="T4560" s="5">
        <v>0</v>
      </c>
      <c r="U4560" s="5">
        <v>0</v>
      </c>
      <c r="V4560" s="5">
        <v>635.76</v>
      </c>
      <c r="W4560" s="5">
        <v>0</v>
      </c>
      <c r="X4560" s="5">
        <v>0</v>
      </c>
      <c r="Y4560" s="5">
        <v>0</v>
      </c>
      <c r="Z4560" s="5">
        <v>921.6</v>
      </c>
      <c r="AA4560" s="5">
        <v>0</v>
      </c>
      <c r="AB4560" s="5">
        <v>0</v>
      </c>
      <c r="AC4560" s="5">
        <v>0</v>
      </c>
      <c r="AD4560" s="5">
        <v>552.96</v>
      </c>
      <c r="AE4560" s="9" t="s">
        <v>1235</v>
      </c>
      <c r="AF4560" s="9" t="s">
        <v>908</v>
      </c>
      <c r="AG4560" s="9" t="s">
        <v>1238</v>
      </c>
      <c r="AH4560" s="9" t="s">
        <v>1006</v>
      </c>
      <c r="AI4560" s="10">
        <f t="shared" si="71"/>
        <v>0</v>
      </c>
      <c r="AJ4560" s="9">
        <v>0</v>
      </c>
      <c r="AK4560" s="9" t="s">
        <v>1009</v>
      </c>
      <c r="AL4560" s="9" t="s">
        <v>1244</v>
      </c>
    </row>
    <row r="4561" spans="2:38" x14ac:dyDescent="0.25">
      <c r="B4561" s="5" t="s">
        <v>1674</v>
      </c>
      <c r="C4561" s="5">
        <v>610405337</v>
      </c>
      <c r="D4561" s="5">
        <v>5318961</v>
      </c>
      <c r="E4561" s="5" t="s">
        <v>1647</v>
      </c>
      <c r="F4561" s="5" t="s">
        <v>38</v>
      </c>
      <c r="G4561" s="5" t="s">
        <v>72</v>
      </c>
      <c r="H4561" s="5" t="s">
        <v>40</v>
      </c>
      <c r="I4561" s="5" t="s">
        <v>1302</v>
      </c>
      <c r="J4561" s="5" t="s">
        <v>1303</v>
      </c>
      <c r="K4561" s="5" t="s">
        <v>41</v>
      </c>
      <c r="L4561" s="5" t="s">
        <v>1009</v>
      </c>
      <c r="M4561" s="5">
        <v>0.46</v>
      </c>
      <c r="N4561" s="5">
        <v>0</v>
      </c>
      <c r="O4561" s="5">
        <v>0</v>
      </c>
      <c r="P4561" s="5">
        <v>0</v>
      </c>
      <c r="Q4561" s="5">
        <v>0</v>
      </c>
      <c r="R4561" s="5">
        <v>0</v>
      </c>
      <c r="S4561" s="5">
        <v>0</v>
      </c>
      <c r="T4561" s="5">
        <v>0</v>
      </c>
      <c r="U4561" s="5">
        <v>0</v>
      </c>
      <c r="V4561" s="5">
        <v>21.12</v>
      </c>
      <c r="W4561" s="5">
        <v>0</v>
      </c>
      <c r="X4561" s="5">
        <v>0</v>
      </c>
      <c r="Y4561" s="5">
        <v>0</v>
      </c>
      <c r="Z4561" s="5">
        <v>0</v>
      </c>
      <c r="AA4561" s="5">
        <v>0</v>
      </c>
      <c r="AB4561" s="5">
        <v>0</v>
      </c>
      <c r="AC4561" s="5">
        <v>0</v>
      </c>
      <c r="AD4561" s="5">
        <v>0</v>
      </c>
      <c r="AE4561" s="9" t="s">
        <v>1235</v>
      </c>
      <c r="AF4561" s="9" t="s">
        <v>908</v>
      </c>
      <c r="AG4561" s="9" t="s">
        <v>1238</v>
      </c>
      <c r="AH4561" s="9" t="s">
        <v>1006</v>
      </c>
      <c r="AI4561" s="10">
        <f t="shared" si="71"/>
        <v>0</v>
      </c>
      <c r="AJ4561" s="9">
        <v>0</v>
      </c>
      <c r="AK4561" s="9" t="s">
        <v>1009</v>
      </c>
      <c r="AL4561" s="9" t="s">
        <v>1244</v>
      </c>
    </row>
    <row r="4562" spans="2:38" x14ac:dyDescent="0.25">
      <c r="B4562" s="5" t="s">
        <v>1674</v>
      </c>
      <c r="C4562" s="5">
        <v>610405337</v>
      </c>
      <c r="D4562" s="5">
        <v>5321058</v>
      </c>
      <c r="E4562" s="5" t="s">
        <v>753</v>
      </c>
      <c r="F4562" s="5" t="s">
        <v>38</v>
      </c>
      <c r="G4562" s="5" t="s">
        <v>72</v>
      </c>
      <c r="H4562" s="5" t="s">
        <v>40</v>
      </c>
      <c r="I4562" s="5" t="s">
        <v>1302</v>
      </c>
      <c r="J4562" s="5" t="s">
        <v>1303</v>
      </c>
      <c r="K4562" s="5" t="s">
        <v>41</v>
      </c>
      <c r="L4562" s="5" t="s">
        <v>1009</v>
      </c>
      <c r="M4562" s="5">
        <v>0.88</v>
      </c>
      <c r="N4562" s="5">
        <v>0</v>
      </c>
      <c r="O4562" s="5">
        <v>0</v>
      </c>
      <c r="P4562" s="5">
        <v>0</v>
      </c>
      <c r="Q4562" s="5">
        <v>1.92</v>
      </c>
      <c r="R4562" s="5">
        <v>0.64</v>
      </c>
      <c r="S4562" s="5">
        <v>0</v>
      </c>
      <c r="T4562" s="5">
        <v>0</v>
      </c>
      <c r="U4562" s="5">
        <v>0</v>
      </c>
      <c r="V4562" s="5">
        <v>39.93</v>
      </c>
      <c r="W4562" s="5">
        <v>0</v>
      </c>
      <c r="X4562" s="5">
        <v>0</v>
      </c>
      <c r="Y4562" s="5">
        <v>0</v>
      </c>
      <c r="Z4562" s="5">
        <v>92.16</v>
      </c>
      <c r="AA4562" s="5">
        <v>0</v>
      </c>
      <c r="AB4562" s="5">
        <v>0</v>
      </c>
      <c r="AC4562" s="5">
        <v>0</v>
      </c>
      <c r="AD4562" s="5">
        <v>30.72</v>
      </c>
      <c r="AE4562" s="9" t="s">
        <v>1235</v>
      </c>
      <c r="AF4562" s="9" t="s">
        <v>908</v>
      </c>
      <c r="AG4562" s="9" t="s">
        <v>1238</v>
      </c>
      <c r="AH4562" s="9" t="s">
        <v>1006</v>
      </c>
      <c r="AI4562" s="10">
        <f t="shared" si="71"/>
        <v>0</v>
      </c>
      <c r="AJ4562" s="9">
        <v>0</v>
      </c>
      <c r="AK4562" s="9" t="s">
        <v>1009</v>
      </c>
      <c r="AL4562" s="9" t="s">
        <v>1244</v>
      </c>
    </row>
    <row r="4563" spans="2:38" x14ac:dyDescent="0.25">
      <c r="B4563" s="5" t="s">
        <v>1674</v>
      </c>
      <c r="C4563" s="5">
        <v>610405337</v>
      </c>
      <c r="D4563" s="5">
        <v>5321719</v>
      </c>
      <c r="E4563" s="5" t="s">
        <v>134</v>
      </c>
      <c r="F4563" s="5" t="s">
        <v>38</v>
      </c>
      <c r="G4563" s="5" t="s">
        <v>72</v>
      </c>
      <c r="H4563" s="5" t="s">
        <v>40</v>
      </c>
      <c r="I4563" s="5" t="s">
        <v>1302</v>
      </c>
      <c r="J4563" s="5" t="s">
        <v>1303</v>
      </c>
      <c r="K4563" s="5" t="s">
        <v>41</v>
      </c>
      <c r="L4563" s="5" t="s">
        <v>1009</v>
      </c>
      <c r="M4563" s="5">
        <v>5.86</v>
      </c>
      <c r="N4563" s="5">
        <v>7.68</v>
      </c>
      <c r="O4563" s="5">
        <v>7.68</v>
      </c>
      <c r="P4563" s="5">
        <v>0</v>
      </c>
      <c r="Q4563" s="5">
        <v>11.52</v>
      </c>
      <c r="R4563" s="5">
        <v>3.84</v>
      </c>
      <c r="S4563" s="5">
        <v>0</v>
      </c>
      <c r="T4563" s="5">
        <v>0</v>
      </c>
      <c r="U4563" s="5">
        <v>0</v>
      </c>
      <c r="V4563" s="5">
        <v>267</v>
      </c>
      <c r="W4563" s="5">
        <v>302.36</v>
      </c>
      <c r="X4563" s="5">
        <v>302.36</v>
      </c>
      <c r="Y4563" s="5">
        <v>0</v>
      </c>
      <c r="Z4563" s="5">
        <v>541.47</v>
      </c>
      <c r="AA4563" s="5">
        <v>0</v>
      </c>
      <c r="AB4563" s="5">
        <v>0</v>
      </c>
      <c r="AC4563" s="5">
        <v>0</v>
      </c>
      <c r="AD4563" s="5">
        <v>180.49</v>
      </c>
      <c r="AE4563" s="9" t="s">
        <v>1235</v>
      </c>
      <c r="AF4563" s="9" t="s">
        <v>908</v>
      </c>
      <c r="AG4563" s="9" t="s">
        <v>1238</v>
      </c>
      <c r="AH4563" s="9" t="s">
        <v>1006</v>
      </c>
      <c r="AI4563" s="10">
        <f t="shared" si="71"/>
        <v>0</v>
      </c>
      <c r="AJ4563" s="9">
        <v>0</v>
      </c>
      <c r="AK4563" s="9" t="s">
        <v>1009</v>
      </c>
      <c r="AL4563" s="9" t="s">
        <v>1244</v>
      </c>
    </row>
    <row r="4564" spans="2:38" x14ac:dyDescent="0.25">
      <c r="B4564" s="5" t="s">
        <v>1674</v>
      </c>
      <c r="C4564" s="5">
        <v>610405337</v>
      </c>
      <c r="D4564" s="5">
        <v>5321723</v>
      </c>
      <c r="E4564" s="5" t="s">
        <v>135</v>
      </c>
      <c r="F4564" s="5" t="s">
        <v>38</v>
      </c>
      <c r="G4564" s="5" t="s">
        <v>72</v>
      </c>
      <c r="H4564" s="5" t="s">
        <v>40</v>
      </c>
      <c r="I4564" s="5" t="s">
        <v>1302</v>
      </c>
      <c r="J4564" s="5" t="s">
        <v>1303</v>
      </c>
      <c r="K4564" s="5" t="s">
        <v>41</v>
      </c>
      <c r="L4564" s="5" t="s">
        <v>1009</v>
      </c>
      <c r="M4564" s="5">
        <v>2.09</v>
      </c>
      <c r="N4564" s="5">
        <v>0</v>
      </c>
      <c r="O4564" s="5">
        <v>0</v>
      </c>
      <c r="P4564" s="5">
        <v>0</v>
      </c>
      <c r="Q4564" s="5">
        <v>5.76</v>
      </c>
      <c r="R4564" s="5">
        <v>1.92</v>
      </c>
      <c r="S4564" s="5">
        <v>0</v>
      </c>
      <c r="T4564" s="5">
        <v>0</v>
      </c>
      <c r="U4564" s="5">
        <v>0</v>
      </c>
      <c r="V4564" s="5">
        <v>95.05</v>
      </c>
      <c r="W4564" s="5">
        <v>0</v>
      </c>
      <c r="X4564" s="5">
        <v>0</v>
      </c>
      <c r="Y4564" s="5">
        <v>0</v>
      </c>
      <c r="Z4564" s="5">
        <v>275.95999999999998</v>
      </c>
      <c r="AA4564" s="5">
        <v>0</v>
      </c>
      <c r="AB4564" s="5">
        <v>0</v>
      </c>
      <c r="AC4564" s="5">
        <v>0</v>
      </c>
      <c r="AD4564" s="5">
        <v>91.986666666666665</v>
      </c>
      <c r="AE4564" s="9" t="s">
        <v>1235</v>
      </c>
      <c r="AF4564" s="9" t="s">
        <v>908</v>
      </c>
      <c r="AG4564" s="9" t="s">
        <v>1238</v>
      </c>
      <c r="AH4564" s="9" t="s">
        <v>1006</v>
      </c>
      <c r="AI4564" s="10">
        <f t="shared" si="71"/>
        <v>0</v>
      </c>
      <c r="AJ4564" s="9">
        <v>0</v>
      </c>
      <c r="AK4564" s="9" t="s">
        <v>1009</v>
      </c>
      <c r="AL4564" s="9" t="s">
        <v>1244</v>
      </c>
    </row>
    <row r="4565" spans="2:38" x14ac:dyDescent="0.25">
      <c r="B4565" s="5" t="s">
        <v>1674</v>
      </c>
      <c r="C4565" s="5">
        <v>610405337</v>
      </c>
      <c r="D4565" s="5">
        <v>5321724</v>
      </c>
      <c r="E4565" s="5" t="s">
        <v>578</v>
      </c>
      <c r="F4565" s="5" t="s">
        <v>38</v>
      </c>
      <c r="G4565" s="5" t="s">
        <v>72</v>
      </c>
      <c r="H4565" s="5" t="s">
        <v>40</v>
      </c>
      <c r="I4565" s="5" t="s">
        <v>1302</v>
      </c>
      <c r="J4565" s="5" t="s">
        <v>1303</v>
      </c>
      <c r="K4565" s="5" t="s">
        <v>41</v>
      </c>
      <c r="L4565" s="5" t="s">
        <v>1009</v>
      </c>
      <c r="M4565" s="5">
        <v>2.78</v>
      </c>
      <c r="N4565" s="5">
        <v>0</v>
      </c>
      <c r="O4565" s="5">
        <v>0</v>
      </c>
      <c r="P4565" s="5">
        <v>0</v>
      </c>
      <c r="Q4565" s="5">
        <v>7.68</v>
      </c>
      <c r="R4565" s="5">
        <v>2.56</v>
      </c>
      <c r="S4565" s="5">
        <v>0</v>
      </c>
      <c r="T4565" s="5">
        <v>0</v>
      </c>
      <c r="U4565" s="5">
        <v>0</v>
      </c>
      <c r="V4565" s="5">
        <v>126.73</v>
      </c>
      <c r="W4565" s="5">
        <v>0</v>
      </c>
      <c r="X4565" s="5">
        <v>0</v>
      </c>
      <c r="Y4565" s="5">
        <v>0</v>
      </c>
      <c r="Z4565" s="5">
        <v>357.47</v>
      </c>
      <c r="AA4565" s="5">
        <v>0</v>
      </c>
      <c r="AB4565" s="5">
        <v>0</v>
      </c>
      <c r="AC4565" s="5">
        <v>0</v>
      </c>
      <c r="AD4565" s="5">
        <v>119.15666666666668</v>
      </c>
      <c r="AE4565" s="9" t="s">
        <v>1235</v>
      </c>
      <c r="AF4565" s="9" t="s">
        <v>908</v>
      </c>
      <c r="AG4565" s="9" t="s">
        <v>1238</v>
      </c>
      <c r="AH4565" s="9" t="s">
        <v>1006</v>
      </c>
      <c r="AI4565" s="10">
        <f t="shared" si="71"/>
        <v>0</v>
      </c>
      <c r="AJ4565" s="9">
        <v>0</v>
      </c>
      <c r="AK4565" s="9" t="s">
        <v>1009</v>
      </c>
      <c r="AL4565" s="9" t="s">
        <v>1244</v>
      </c>
    </row>
    <row r="4566" spans="2:38" x14ac:dyDescent="0.25">
      <c r="B4566" s="5" t="s">
        <v>1674</v>
      </c>
      <c r="C4566" s="5">
        <v>610405337</v>
      </c>
      <c r="D4566" s="5">
        <v>5321728</v>
      </c>
      <c r="E4566" s="5" t="s">
        <v>136</v>
      </c>
      <c r="F4566" s="5" t="s">
        <v>38</v>
      </c>
      <c r="G4566" s="5" t="s">
        <v>72</v>
      </c>
      <c r="H4566" s="5" t="s">
        <v>40</v>
      </c>
      <c r="I4566" s="5" t="s">
        <v>1302</v>
      </c>
      <c r="J4566" s="5" t="s">
        <v>1303</v>
      </c>
      <c r="K4566" s="5" t="s">
        <v>41</v>
      </c>
      <c r="L4566" s="5" t="s">
        <v>1009</v>
      </c>
      <c r="M4566" s="5">
        <v>1.96</v>
      </c>
      <c r="N4566" s="5">
        <v>7.68</v>
      </c>
      <c r="O4566" s="5">
        <v>7.68</v>
      </c>
      <c r="P4566" s="5">
        <v>0</v>
      </c>
      <c r="Q4566" s="5">
        <v>3.84</v>
      </c>
      <c r="R4566" s="5">
        <v>1.28</v>
      </c>
      <c r="S4566" s="5">
        <v>0</v>
      </c>
      <c r="T4566" s="5">
        <v>0</v>
      </c>
      <c r="U4566" s="5">
        <v>0</v>
      </c>
      <c r="V4566" s="5">
        <v>89.33</v>
      </c>
      <c r="W4566" s="5">
        <v>302.36</v>
      </c>
      <c r="X4566" s="5">
        <v>302.36</v>
      </c>
      <c r="Y4566" s="5">
        <v>0</v>
      </c>
      <c r="Z4566" s="5">
        <v>183.97</v>
      </c>
      <c r="AA4566" s="5">
        <v>0</v>
      </c>
      <c r="AB4566" s="5">
        <v>0</v>
      </c>
      <c r="AC4566" s="5">
        <v>0</v>
      </c>
      <c r="AD4566" s="5">
        <v>61.323333333333331</v>
      </c>
      <c r="AE4566" s="9" t="s">
        <v>1235</v>
      </c>
      <c r="AF4566" s="9" t="s">
        <v>908</v>
      </c>
      <c r="AG4566" s="9" t="s">
        <v>1238</v>
      </c>
      <c r="AH4566" s="9" t="s">
        <v>1006</v>
      </c>
      <c r="AI4566" s="10">
        <f t="shared" si="71"/>
        <v>0</v>
      </c>
      <c r="AJ4566" s="9">
        <v>0</v>
      </c>
      <c r="AK4566" s="9" t="s">
        <v>1009</v>
      </c>
      <c r="AL4566" s="9" t="s">
        <v>1244</v>
      </c>
    </row>
    <row r="4567" spans="2:38" x14ac:dyDescent="0.25">
      <c r="B4567" s="5" t="s">
        <v>1674</v>
      </c>
      <c r="C4567" s="5">
        <v>610405337</v>
      </c>
      <c r="D4567" s="5">
        <v>5324423</v>
      </c>
      <c r="E4567" s="5" t="s">
        <v>827</v>
      </c>
      <c r="F4567" s="5" t="s">
        <v>38</v>
      </c>
      <c r="G4567" s="5" t="s">
        <v>72</v>
      </c>
      <c r="H4567" s="5" t="s">
        <v>40</v>
      </c>
      <c r="I4567" s="5" t="s">
        <v>1302</v>
      </c>
      <c r="J4567" s="5" t="s">
        <v>1303</v>
      </c>
      <c r="K4567" s="5" t="s">
        <v>41</v>
      </c>
      <c r="L4567" s="5" t="s">
        <v>1009</v>
      </c>
      <c r="M4567" s="5">
        <v>1.93</v>
      </c>
      <c r="N4567" s="5">
        <v>0</v>
      </c>
      <c r="O4567" s="5">
        <v>0</v>
      </c>
      <c r="P4567" s="5">
        <v>0</v>
      </c>
      <c r="Q4567" s="5">
        <v>0</v>
      </c>
      <c r="R4567" s="5">
        <v>0</v>
      </c>
      <c r="S4567" s="5">
        <v>0</v>
      </c>
      <c r="T4567" s="5">
        <v>0</v>
      </c>
      <c r="U4567" s="5">
        <v>0</v>
      </c>
      <c r="V4567" s="5">
        <v>88.01</v>
      </c>
      <c r="W4567" s="5">
        <v>0</v>
      </c>
      <c r="X4567" s="5">
        <v>0</v>
      </c>
      <c r="Y4567" s="5">
        <v>0</v>
      </c>
      <c r="Z4567" s="5">
        <v>0</v>
      </c>
      <c r="AA4567" s="5">
        <v>0</v>
      </c>
      <c r="AB4567" s="5">
        <v>0</v>
      </c>
      <c r="AC4567" s="5">
        <v>0</v>
      </c>
      <c r="AD4567" s="5">
        <v>0</v>
      </c>
      <c r="AE4567" s="9" t="s">
        <v>1235</v>
      </c>
      <c r="AF4567" s="9" t="s">
        <v>908</v>
      </c>
      <c r="AG4567" s="9" t="s">
        <v>1238</v>
      </c>
      <c r="AH4567" s="9" t="s">
        <v>1006</v>
      </c>
      <c r="AI4567" s="10">
        <f t="shared" si="71"/>
        <v>0</v>
      </c>
      <c r="AJ4567" s="9">
        <v>0</v>
      </c>
      <c r="AK4567" s="9" t="s">
        <v>1009</v>
      </c>
      <c r="AL4567" s="9" t="s">
        <v>1244</v>
      </c>
    </row>
    <row r="4568" spans="2:38" x14ac:dyDescent="0.25">
      <c r="B4568" s="5" t="s">
        <v>1674</v>
      </c>
      <c r="C4568" s="5">
        <v>610405337</v>
      </c>
      <c r="D4568" s="5">
        <v>5329708</v>
      </c>
      <c r="E4568" s="5" t="s">
        <v>828</v>
      </c>
      <c r="F4568" s="5" t="s">
        <v>38</v>
      </c>
      <c r="G4568" s="5" t="s">
        <v>72</v>
      </c>
      <c r="H4568" s="5" t="s">
        <v>40</v>
      </c>
      <c r="I4568" s="5" t="s">
        <v>1302</v>
      </c>
      <c r="J4568" s="5" t="s">
        <v>1303</v>
      </c>
      <c r="K4568" s="5" t="s">
        <v>41</v>
      </c>
      <c r="L4568" s="5" t="s">
        <v>1009</v>
      </c>
      <c r="M4568" s="5">
        <v>2.4900000000000002</v>
      </c>
      <c r="N4568" s="5">
        <v>0</v>
      </c>
      <c r="O4568" s="5">
        <v>0</v>
      </c>
      <c r="P4568" s="5">
        <v>0</v>
      </c>
      <c r="Q4568" s="5">
        <v>0</v>
      </c>
      <c r="R4568" s="5">
        <v>1.92</v>
      </c>
      <c r="S4568" s="5">
        <v>0</v>
      </c>
      <c r="T4568" s="5">
        <v>0</v>
      </c>
      <c r="U4568" s="5">
        <v>0</v>
      </c>
      <c r="V4568" s="5">
        <v>113.42</v>
      </c>
      <c r="W4568" s="5">
        <v>0</v>
      </c>
      <c r="X4568" s="5">
        <v>0</v>
      </c>
      <c r="Y4568" s="5">
        <v>0</v>
      </c>
      <c r="Z4568" s="5">
        <v>0</v>
      </c>
      <c r="AA4568" s="5">
        <v>0</v>
      </c>
      <c r="AB4568" s="5">
        <v>0</v>
      </c>
      <c r="AC4568" s="5">
        <v>0</v>
      </c>
      <c r="AD4568" s="5">
        <v>92.160000000000011</v>
      </c>
      <c r="AE4568" s="9" t="s">
        <v>1235</v>
      </c>
      <c r="AF4568" s="9" t="s">
        <v>908</v>
      </c>
      <c r="AG4568" s="9" t="s">
        <v>1238</v>
      </c>
      <c r="AH4568" s="9" t="s">
        <v>1006</v>
      </c>
      <c r="AI4568" s="10">
        <f t="shared" si="71"/>
        <v>0</v>
      </c>
      <c r="AJ4568" s="9">
        <v>0</v>
      </c>
      <c r="AK4568" s="9" t="s">
        <v>1009</v>
      </c>
      <c r="AL4568" s="9" t="s">
        <v>1244</v>
      </c>
    </row>
    <row r="4569" spans="2:38" x14ac:dyDescent="0.25">
      <c r="B4569" s="5" t="s">
        <v>1674</v>
      </c>
      <c r="C4569" s="5">
        <v>610405337</v>
      </c>
      <c r="D4569" s="5">
        <v>5330353</v>
      </c>
      <c r="E4569" s="5" t="s">
        <v>138</v>
      </c>
      <c r="F4569" s="5" t="s">
        <v>38</v>
      </c>
      <c r="G4569" s="5" t="s">
        <v>72</v>
      </c>
      <c r="H4569" s="5" t="s">
        <v>40</v>
      </c>
      <c r="I4569" s="5" t="s">
        <v>1302</v>
      </c>
      <c r="J4569" s="5" t="s">
        <v>1303</v>
      </c>
      <c r="K4569" s="5" t="s">
        <v>41</v>
      </c>
      <c r="L4569" s="5" t="s">
        <v>1009</v>
      </c>
      <c r="M4569" s="5">
        <v>18.3</v>
      </c>
      <c r="N4569" s="5">
        <v>0</v>
      </c>
      <c r="O4569" s="5">
        <v>0</v>
      </c>
      <c r="P4569" s="5">
        <v>0</v>
      </c>
      <c r="Q4569" s="5">
        <v>23.04</v>
      </c>
      <c r="R4569" s="5">
        <v>17.28</v>
      </c>
      <c r="S4569" s="5">
        <v>0</v>
      </c>
      <c r="T4569" s="5">
        <v>0</v>
      </c>
      <c r="U4569" s="5">
        <v>0</v>
      </c>
      <c r="V4569" s="5">
        <v>834.23</v>
      </c>
      <c r="W4569" s="5">
        <v>0</v>
      </c>
      <c r="X4569" s="5">
        <v>0</v>
      </c>
      <c r="Y4569" s="5">
        <v>0</v>
      </c>
      <c r="Z4569" s="5">
        <v>1105.92</v>
      </c>
      <c r="AA4569" s="5">
        <v>0</v>
      </c>
      <c r="AB4569" s="5">
        <v>0</v>
      </c>
      <c r="AC4569" s="5">
        <v>0</v>
      </c>
      <c r="AD4569" s="5">
        <v>829.44</v>
      </c>
      <c r="AE4569" s="9" t="s">
        <v>1235</v>
      </c>
      <c r="AF4569" s="9" t="s">
        <v>908</v>
      </c>
      <c r="AG4569" s="9" t="s">
        <v>1238</v>
      </c>
      <c r="AH4569" s="9" t="s">
        <v>1006</v>
      </c>
      <c r="AI4569" s="10">
        <f t="shared" si="71"/>
        <v>0</v>
      </c>
      <c r="AJ4569" s="9">
        <v>0</v>
      </c>
      <c r="AK4569" s="9" t="s">
        <v>1009</v>
      </c>
      <c r="AL4569" s="9" t="s">
        <v>1244</v>
      </c>
    </row>
    <row r="4570" spans="2:38" x14ac:dyDescent="0.25">
      <c r="B4570" s="5" t="s">
        <v>1674</v>
      </c>
      <c r="C4570" s="5">
        <v>610405337</v>
      </c>
      <c r="D4570" s="5">
        <v>5333911</v>
      </c>
      <c r="E4570" s="5" t="s">
        <v>829</v>
      </c>
      <c r="F4570" s="5" t="s">
        <v>38</v>
      </c>
      <c r="G4570" s="5" t="s">
        <v>72</v>
      </c>
      <c r="H4570" s="5" t="s">
        <v>40</v>
      </c>
      <c r="I4570" s="5" t="s">
        <v>1302</v>
      </c>
      <c r="J4570" s="5" t="s">
        <v>1303</v>
      </c>
      <c r="K4570" s="5" t="s">
        <v>41</v>
      </c>
      <c r="L4570" s="5" t="s">
        <v>1009</v>
      </c>
      <c r="M4570" s="5">
        <v>38.76</v>
      </c>
      <c r="N4570" s="5">
        <v>0</v>
      </c>
      <c r="O4570" s="5">
        <v>0</v>
      </c>
      <c r="P4570" s="5">
        <v>0</v>
      </c>
      <c r="Q4570" s="5">
        <v>19.2</v>
      </c>
      <c r="R4570" s="5">
        <v>19.2</v>
      </c>
      <c r="S4570" s="5">
        <v>0</v>
      </c>
      <c r="T4570" s="5">
        <v>0</v>
      </c>
      <c r="U4570" s="5">
        <v>0</v>
      </c>
      <c r="V4570" s="5">
        <v>1766.47</v>
      </c>
      <c r="W4570" s="5">
        <v>0</v>
      </c>
      <c r="X4570" s="5">
        <v>0</v>
      </c>
      <c r="Y4570" s="5">
        <v>0</v>
      </c>
      <c r="Z4570" s="5">
        <v>974.02</v>
      </c>
      <c r="AA4570" s="5">
        <v>0</v>
      </c>
      <c r="AB4570" s="5">
        <v>0</v>
      </c>
      <c r="AC4570" s="5">
        <v>0</v>
      </c>
      <c r="AD4570" s="5">
        <v>974.02</v>
      </c>
      <c r="AE4570" s="9" t="s">
        <v>1235</v>
      </c>
      <c r="AF4570" s="9" t="s">
        <v>908</v>
      </c>
      <c r="AG4570" s="9" t="s">
        <v>1238</v>
      </c>
      <c r="AH4570" s="9" t="s">
        <v>1006</v>
      </c>
      <c r="AI4570" s="10">
        <f t="shared" si="71"/>
        <v>0</v>
      </c>
      <c r="AJ4570" s="9">
        <v>0</v>
      </c>
      <c r="AK4570" s="9" t="s">
        <v>1009</v>
      </c>
      <c r="AL4570" s="9" t="s">
        <v>1244</v>
      </c>
    </row>
    <row r="4571" spans="2:38" x14ac:dyDescent="0.25">
      <c r="B4571" s="5" t="s">
        <v>1674</v>
      </c>
      <c r="C4571" s="5">
        <v>610405337</v>
      </c>
      <c r="D4571" s="5">
        <v>5336921</v>
      </c>
      <c r="E4571" s="5" t="s">
        <v>581</v>
      </c>
      <c r="F4571" s="5" t="s">
        <v>38</v>
      </c>
      <c r="G4571" s="5" t="s">
        <v>72</v>
      </c>
      <c r="H4571" s="5" t="s">
        <v>40</v>
      </c>
      <c r="I4571" s="5" t="s">
        <v>1302</v>
      </c>
      <c r="J4571" s="5" t="s">
        <v>1303</v>
      </c>
      <c r="K4571" s="5" t="s">
        <v>41</v>
      </c>
      <c r="L4571" s="5" t="s">
        <v>1009</v>
      </c>
      <c r="M4571" s="5">
        <v>1.41</v>
      </c>
      <c r="N4571" s="5">
        <v>0</v>
      </c>
      <c r="O4571" s="5">
        <v>0</v>
      </c>
      <c r="P4571" s="5">
        <v>0</v>
      </c>
      <c r="Q4571" s="5">
        <v>0</v>
      </c>
      <c r="R4571" s="5">
        <v>0</v>
      </c>
      <c r="S4571" s="5">
        <v>0</v>
      </c>
      <c r="T4571" s="5">
        <v>0</v>
      </c>
      <c r="U4571" s="5">
        <v>0</v>
      </c>
      <c r="V4571" s="5">
        <v>64.36</v>
      </c>
      <c r="W4571" s="5">
        <v>0</v>
      </c>
      <c r="X4571" s="5">
        <v>0</v>
      </c>
      <c r="Y4571" s="5">
        <v>0</v>
      </c>
      <c r="Z4571" s="5">
        <v>0</v>
      </c>
      <c r="AA4571" s="5">
        <v>0</v>
      </c>
      <c r="AB4571" s="5">
        <v>0</v>
      </c>
      <c r="AC4571" s="5">
        <v>0</v>
      </c>
      <c r="AD4571" s="5">
        <v>0</v>
      </c>
      <c r="AE4571" s="9" t="s">
        <v>1235</v>
      </c>
      <c r="AF4571" s="9" t="s">
        <v>908</v>
      </c>
      <c r="AG4571" s="9" t="s">
        <v>1238</v>
      </c>
      <c r="AH4571" s="9" t="s">
        <v>1006</v>
      </c>
      <c r="AI4571" s="10">
        <f t="shared" si="71"/>
        <v>0</v>
      </c>
      <c r="AJ4571" s="9">
        <v>0</v>
      </c>
      <c r="AK4571" s="9" t="s">
        <v>1009</v>
      </c>
      <c r="AL4571" s="9" t="s">
        <v>1244</v>
      </c>
    </row>
    <row r="4572" spans="2:38" x14ac:dyDescent="0.25">
      <c r="B4572" s="5" t="s">
        <v>1674</v>
      </c>
      <c r="C4572" s="5">
        <v>610405337</v>
      </c>
      <c r="D4572" s="5">
        <v>5337773</v>
      </c>
      <c r="E4572" s="5" t="s">
        <v>1468</v>
      </c>
      <c r="F4572" s="5" t="s">
        <v>47</v>
      </c>
      <c r="G4572" s="5" t="s">
        <v>924</v>
      </c>
      <c r="H4572" s="5" t="s">
        <v>924</v>
      </c>
      <c r="I4572" s="5" t="s">
        <v>1302</v>
      </c>
      <c r="J4572" s="5" t="s">
        <v>1304</v>
      </c>
      <c r="K4572" s="5" t="s">
        <v>36</v>
      </c>
      <c r="L4572" s="5" t="s">
        <v>1009</v>
      </c>
      <c r="M4572" s="5">
        <v>124.93</v>
      </c>
      <c r="N4572" s="5">
        <v>230.4</v>
      </c>
      <c r="O4572" s="5">
        <v>0</v>
      </c>
      <c r="P4572" s="5">
        <v>0</v>
      </c>
      <c r="Q4572" s="5">
        <v>230.4</v>
      </c>
      <c r="R4572" s="5">
        <v>89.600000000000009</v>
      </c>
      <c r="S4572" s="5">
        <v>0</v>
      </c>
      <c r="T4572" s="5">
        <v>115.2</v>
      </c>
      <c r="U4572" s="5">
        <v>0</v>
      </c>
      <c r="V4572" s="5">
        <v>5694.45</v>
      </c>
      <c r="W4572" s="5">
        <v>11966.98</v>
      </c>
      <c r="X4572" s="5">
        <v>0</v>
      </c>
      <c r="Y4572" s="5">
        <v>0</v>
      </c>
      <c r="Z4572" s="5">
        <v>11966.98</v>
      </c>
      <c r="AA4572" s="5">
        <v>0</v>
      </c>
      <c r="AB4572" s="5">
        <v>5984.64</v>
      </c>
      <c r="AC4572" s="5">
        <v>0</v>
      </c>
      <c r="AD4572" s="5">
        <v>4643.2</v>
      </c>
      <c r="AE4572" s="9" t="s">
        <v>1235</v>
      </c>
      <c r="AF4572" s="9" t="s">
        <v>914</v>
      </c>
      <c r="AG4572" s="9" t="s">
        <v>1236</v>
      </c>
      <c r="AH4572" s="9" t="s">
        <v>1006</v>
      </c>
      <c r="AI4572" s="10">
        <f t="shared" si="71"/>
        <v>0</v>
      </c>
      <c r="AJ4572" s="9">
        <v>5984.64</v>
      </c>
      <c r="AK4572" s="9" t="s">
        <v>1009</v>
      </c>
      <c r="AL4572" s="9" t="s">
        <v>1244</v>
      </c>
    </row>
    <row r="4573" spans="2:38" x14ac:dyDescent="0.25">
      <c r="B4573" s="5" t="s">
        <v>1674</v>
      </c>
      <c r="C4573" s="5">
        <v>610405337</v>
      </c>
      <c r="D4573" s="5">
        <v>5338214</v>
      </c>
      <c r="E4573" s="5" t="s">
        <v>143</v>
      </c>
      <c r="F4573" s="5" t="s">
        <v>38</v>
      </c>
      <c r="G4573" s="5" t="s">
        <v>72</v>
      </c>
      <c r="H4573" s="5" t="s">
        <v>1484</v>
      </c>
      <c r="I4573" s="5" t="s">
        <v>1302</v>
      </c>
      <c r="J4573" s="5" t="s">
        <v>1304</v>
      </c>
      <c r="K4573" s="5" t="s">
        <v>36</v>
      </c>
      <c r="L4573" s="5" t="s">
        <v>1009</v>
      </c>
      <c r="M4573" s="5">
        <v>45.66</v>
      </c>
      <c r="N4573" s="5">
        <v>0</v>
      </c>
      <c r="O4573" s="5">
        <v>0</v>
      </c>
      <c r="P4573" s="5">
        <v>0</v>
      </c>
      <c r="Q4573" s="5">
        <v>0</v>
      </c>
      <c r="R4573" s="5">
        <v>0</v>
      </c>
      <c r="S4573" s="5">
        <v>0</v>
      </c>
      <c r="T4573" s="5">
        <v>0</v>
      </c>
      <c r="U4573" s="5">
        <v>0</v>
      </c>
      <c r="V4573" s="5">
        <v>2081.2199999999998</v>
      </c>
      <c r="W4573" s="5">
        <v>0</v>
      </c>
      <c r="X4573" s="5">
        <v>0</v>
      </c>
      <c r="Y4573" s="5">
        <v>0</v>
      </c>
      <c r="Z4573" s="5">
        <v>0</v>
      </c>
      <c r="AA4573" s="5">
        <v>0</v>
      </c>
      <c r="AB4573" s="5">
        <v>0</v>
      </c>
      <c r="AC4573" s="5">
        <v>0</v>
      </c>
      <c r="AD4573" s="5">
        <v>0</v>
      </c>
      <c r="AE4573" s="9" t="s">
        <v>1235</v>
      </c>
      <c r="AF4573" s="9" t="s">
        <v>908</v>
      </c>
      <c r="AG4573" s="9" t="s">
        <v>1238</v>
      </c>
      <c r="AH4573" s="9" t="s">
        <v>1006</v>
      </c>
      <c r="AI4573" s="10">
        <f t="shared" si="71"/>
        <v>0</v>
      </c>
      <c r="AJ4573" s="9">
        <v>0</v>
      </c>
      <c r="AK4573" s="9" t="s">
        <v>1009</v>
      </c>
      <c r="AL4573" s="9" t="s">
        <v>1244</v>
      </c>
    </row>
    <row r="4574" spans="2:38" x14ac:dyDescent="0.25">
      <c r="B4574" s="5" t="s">
        <v>1674</v>
      </c>
      <c r="C4574" s="5">
        <v>610405337</v>
      </c>
      <c r="D4574" s="5">
        <v>5339798</v>
      </c>
      <c r="E4574" s="5" t="s">
        <v>769</v>
      </c>
      <c r="F4574" s="5" t="s">
        <v>38</v>
      </c>
      <c r="G4574" s="5" t="s">
        <v>72</v>
      </c>
      <c r="H4574" s="5" t="s">
        <v>40</v>
      </c>
      <c r="I4574" s="5" t="s">
        <v>1302</v>
      </c>
      <c r="J4574" s="5" t="s">
        <v>1303</v>
      </c>
      <c r="K4574" s="5" t="s">
        <v>41</v>
      </c>
      <c r="L4574" s="5" t="s">
        <v>1009</v>
      </c>
      <c r="M4574" s="5">
        <v>0</v>
      </c>
      <c r="N4574" s="5">
        <v>0</v>
      </c>
      <c r="O4574" s="5">
        <v>0</v>
      </c>
      <c r="P4574" s="5">
        <v>0</v>
      </c>
      <c r="Q4574" s="5">
        <v>1.92</v>
      </c>
      <c r="R4574" s="5">
        <v>0.64</v>
      </c>
      <c r="S4574" s="5">
        <v>0</v>
      </c>
      <c r="T4574" s="5">
        <v>0</v>
      </c>
      <c r="U4574" s="5">
        <v>0</v>
      </c>
      <c r="V4574" s="5">
        <v>0</v>
      </c>
      <c r="W4574" s="5">
        <v>0</v>
      </c>
      <c r="X4574" s="5">
        <v>0</v>
      </c>
      <c r="Y4574" s="5">
        <v>0</v>
      </c>
      <c r="Z4574" s="5">
        <v>92.16</v>
      </c>
      <c r="AA4574" s="5">
        <v>0</v>
      </c>
      <c r="AB4574" s="5">
        <v>0</v>
      </c>
      <c r="AC4574" s="5">
        <v>0</v>
      </c>
      <c r="AD4574" s="5">
        <v>30.72</v>
      </c>
      <c r="AE4574" s="9" t="s">
        <v>1235</v>
      </c>
      <c r="AF4574" s="9" t="s">
        <v>908</v>
      </c>
      <c r="AG4574" s="9" t="s">
        <v>1238</v>
      </c>
      <c r="AH4574" s="9" t="s">
        <v>1006</v>
      </c>
      <c r="AI4574" s="10">
        <f t="shared" si="71"/>
        <v>0</v>
      </c>
      <c r="AJ4574" s="9">
        <v>0</v>
      </c>
      <c r="AK4574" s="9" t="s">
        <v>1009</v>
      </c>
      <c r="AL4574" s="9" t="s">
        <v>1244</v>
      </c>
    </row>
    <row r="4575" spans="2:38" x14ac:dyDescent="0.25">
      <c r="B4575" s="5" t="s">
        <v>1674</v>
      </c>
      <c r="C4575" s="5">
        <v>610405337</v>
      </c>
      <c r="D4575" s="5">
        <v>5340377</v>
      </c>
      <c r="E4575" s="5" t="s">
        <v>770</v>
      </c>
      <c r="F4575" s="5" t="s">
        <v>38</v>
      </c>
      <c r="G4575" s="5" t="s">
        <v>1306</v>
      </c>
      <c r="H4575" s="5" t="s">
        <v>1306</v>
      </c>
      <c r="I4575" s="5" t="s">
        <v>1302</v>
      </c>
      <c r="J4575" s="5" t="s">
        <v>1304</v>
      </c>
      <c r="K4575" s="5" t="s">
        <v>36</v>
      </c>
      <c r="L4575" s="5" t="s">
        <v>1009</v>
      </c>
      <c r="M4575" s="5">
        <v>12.98</v>
      </c>
      <c r="N4575" s="5">
        <v>0</v>
      </c>
      <c r="O4575" s="5">
        <v>0</v>
      </c>
      <c r="P4575" s="5">
        <v>0</v>
      </c>
      <c r="Q4575" s="5">
        <v>38.4</v>
      </c>
      <c r="R4575" s="5">
        <v>12.799999999999999</v>
      </c>
      <c r="S4575" s="5">
        <v>0</v>
      </c>
      <c r="T4575" s="5">
        <v>0</v>
      </c>
      <c r="U4575" s="5">
        <v>0</v>
      </c>
      <c r="V4575" s="5">
        <v>591.42999999999995</v>
      </c>
      <c r="W4575" s="5">
        <v>0</v>
      </c>
      <c r="X4575" s="5">
        <v>0</v>
      </c>
      <c r="Y4575" s="5">
        <v>0</v>
      </c>
      <c r="Z4575" s="5">
        <v>1758.72</v>
      </c>
      <c r="AA4575" s="5">
        <v>0</v>
      </c>
      <c r="AB4575" s="5">
        <v>0</v>
      </c>
      <c r="AC4575" s="5">
        <v>0</v>
      </c>
      <c r="AD4575" s="5">
        <v>586.24</v>
      </c>
      <c r="AE4575" s="9" t="s">
        <v>1235</v>
      </c>
      <c r="AF4575" s="9" t="s">
        <v>908</v>
      </c>
      <c r="AG4575" s="9" t="s">
        <v>1238</v>
      </c>
      <c r="AH4575" s="9" t="s">
        <v>1006</v>
      </c>
      <c r="AI4575" s="10">
        <f t="shared" si="71"/>
        <v>0</v>
      </c>
      <c r="AJ4575" s="9">
        <v>0</v>
      </c>
      <c r="AK4575" s="9" t="s">
        <v>1009</v>
      </c>
      <c r="AL4575" s="9" t="s">
        <v>1244</v>
      </c>
    </row>
    <row r="4576" spans="2:38" x14ac:dyDescent="0.25">
      <c r="B4576" s="5" t="s">
        <v>1674</v>
      </c>
      <c r="C4576" s="5">
        <v>610405337</v>
      </c>
      <c r="D4576" s="5">
        <v>5344366</v>
      </c>
      <c r="E4576" s="5" t="s">
        <v>821</v>
      </c>
      <c r="F4576" s="5" t="s">
        <v>38</v>
      </c>
      <c r="G4576" s="5" t="s">
        <v>1333</v>
      </c>
      <c r="H4576" s="5" t="s">
        <v>1333</v>
      </c>
      <c r="I4576" s="5" t="s">
        <v>1301</v>
      </c>
      <c r="J4576" s="5" t="s">
        <v>1331</v>
      </c>
      <c r="K4576" s="5" t="s">
        <v>36</v>
      </c>
      <c r="L4576" s="5" t="s">
        <v>1015</v>
      </c>
      <c r="M4576" s="5">
        <v>18.54</v>
      </c>
      <c r="N4576" s="5">
        <v>0</v>
      </c>
      <c r="O4576" s="5">
        <v>0</v>
      </c>
      <c r="P4576" s="5">
        <v>0</v>
      </c>
      <c r="Q4576" s="5">
        <v>0</v>
      </c>
      <c r="R4576" s="5">
        <v>0</v>
      </c>
      <c r="S4576" s="5">
        <v>0</v>
      </c>
      <c r="T4576" s="5">
        <v>0</v>
      </c>
      <c r="U4576" s="5">
        <v>0</v>
      </c>
      <c r="V4576" s="5">
        <v>844.9</v>
      </c>
      <c r="W4576" s="5">
        <v>0</v>
      </c>
      <c r="X4576" s="5">
        <v>0</v>
      </c>
      <c r="Y4576" s="5">
        <v>0</v>
      </c>
      <c r="Z4576" s="5">
        <v>0</v>
      </c>
      <c r="AA4576" s="5">
        <v>0</v>
      </c>
      <c r="AB4576" s="5">
        <v>0</v>
      </c>
      <c r="AC4576" s="5">
        <v>0</v>
      </c>
      <c r="AD4576" s="5">
        <v>0</v>
      </c>
      <c r="AE4576" s="9" t="s">
        <v>1235</v>
      </c>
      <c r="AF4576" s="9" t="s">
        <v>908</v>
      </c>
      <c r="AG4576" s="9" t="s">
        <v>1238</v>
      </c>
      <c r="AH4576" s="9" t="s">
        <v>1006</v>
      </c>
      <c r="AI4576" s="10">
        <f t="shared" si="71"/>
        <v>0</v>
      </c>
      <c r="AJ4576" s="9">
        <v>0</v>
      </c>
      <c r="AK4576" s="9" t="s">
        <v>1015</v>
      </c>
      <c r="AL4576" s="9" t="s">
        <v>1244</v>
      </c>
    </row>
    <row r="4577" spans="2:38" x14ac:dyDescent="0.25">
      <c r="B4577" s="5" t="s">
        <v>1674</v>
      </c>
      <c r="C4577" s="5">
        <v>610405337</v>
      </c>
      <c r="D4577" s="5">
        <v>5346672</v>
      </c>
      <c r="E4577" s="5" t="s">
        <v>830</v>
      </c>
      <c r="F4577" s="5" t="s">
        <v>38</v>
      </c>
      <c r="G4577" s="5" t="s">
        <v>39</v>
      </c>
      <c r="H4577" s="5" t="s">
        <v>45</v>
      </c>
      <c r="I4577" s="5" t="s">
        <v>1302</v>
      </c>
      <c r="J4577" s="5" t="s">
        <v>1304</v>
      </c>
      <c r="K4577" s="5" t="s">
        <v>36</v>
      </c>
      <c r="L4577" s="5" t="s">
        <v>1009</v>
      </c>
      <c r="M4577" s="5">
        <v>154.26</v>
      </c>
      <c r="N4577" s="5">
        <v>0</v>
      </c>
      <c r="O4577" s="5">
        <v>0</v>
      </c>
      <c r="P4577" s="5">
        <v>0</v>
      </c>
      <c r="Q4577" s="5">
        <v>0</v>
      </c>
      <c r="R4577" s="5">
        <v>0</v>
      </c>
      <c r="S4577" s="5">
        <v>0</v>
      </c>
      <c r="T4577" s="5">
        <v>0</v>
      </c>
      <c r="U4577" s="5">
        <v>0</v>
      </c>
      <c r="V4577" s="5">
        <v>7030.91</v>
      </c>
      <c r="W4577" s="5">
        <v>0</v>
      </c>
      <c r="X4577" s="5">
        <v>0</v>
      </c>
      <c r="Y4577" s="5">
        <v>0</v>
      </c>
      <c r="Z4577" s="5">
        <v>0</v>
      </c>
      <c r="AA4577" s="5">
        <v>0</v>
      </c>
      <c r="AB4577" s="5">
        <v>0</v>
      </c>
      <c r="AC4577" s="5">
        <v>0</v>
      </c>
      <c r="AD4577" s="5">
        <v>0</v>
      </c>
      <c r="AE4577" s="9" t="s">
        <v>1235</v>
      </c>
      <c r="AF4577" s="9" t="s">
        <v>908</v>
      </c>
      <c r="AG4577" s="9" t="s">
        <v>1238</v>
      </c>
      <c r="AH4577" s="9" t="s">
        <v>1006</v>
      </c>
      <c r="AI4577" s="10">
        <f t="shared" si="71"/>
        <v>0</v>
      </c>
      <c r="AJ4577" s="9">
        <v>0</v>
      </c>
      <c r="AK4577" s="9" t="s">
        <v>1009</v>
      </c>
      <c r="AL4577" s="9" t="s">
        <v>1244</v>
      </c>
    </row>
    <row r="4578" spans="2:38" x14ac:dyDescent="0.25">
      <c r="B4578" s="5" t="s">
        <v>1674</v>
      </c>
      <c r="C4578" s="5">
        <v>610405337</v>
      </c>
      <c r="D4578" s="5">
        <v>5348324</v>
      </c>
      <c r="E4578" s="5" t="s">
        <v>145</v>
      </c>
      <c r="F4578" s="5" t="s">
        <v>38</v>
      </c>
      <c r="G4578" s="5" t="s">
        <v>1309</v>
      </c>
      <c r="H4578" s="5" t="s">
        <v>93</v>
      </c>
      <c r="I4578" s="5" t="s">
        <v>1302</v>
      </c>
      <c r="J4578" s="5" t="s">
        <v>1315</v>
      </c>
      <c r="K4578" s="5" t="s">
        <v>41</v>
      </c>
      <c r="L4578" s="5" t="s">
        <v>1018</v>
      </c>
      <c r="M4578" s="5">
        <v>8.89</v>
      </c>
      <c r="N4578" s="5">
        <v>0</v>
      </c>
      <c r="O4578" s="5">
        <v>0</v>
      </c>
      <c r="P4578" s="5">
        <v>0</v>
      </c>
      <c r="Q4578" s="5">
        <v>0</v>
      </c>
      <c r="R4578" s="5">
        <v>0</v>
      </c>
      <c r="S4578" s="5">
        <v>0</v>
      </c>
      <c r="T4578" s="5">
        <v>0</v>
      </c>
      <c r="U4578" s="5">
        <v>0</v>
      </c>
      <c r="V4578" s="5">
        <v>405.29</v>
      </c>
      <c r="W4578" s="5">
        <v>0</v>
      </c>
      <c r="X4578" s="5">
        <v>0</v>
      </c>
      <c r="Y4578" s="5">
        <v>0</v>
      </c>
      <c r="Z4578" s="5">
        <v>0</v>
      </c>
      <c r="AA4578" s="5">
        <v>0</v>
      </c>
      <c r="AB4578" s="5">
        <v>0</v>
      </c>
      <c r="AC4578" s="5">
        <v>0</v>
      </c>
      <c r="AD4578" s="5">
        <v>0</v>
      </c>
      <c r="AE4578" s="9" t="s">
        <v>1235</v>
      </c>
      <c r="AF4578" s="9" t="s">
        <v>908</v>
      </c>
      <c r="AG4578" s="9" t="s">
        <v>1238</v>
      </c>
      <c r="AH4578" s="9" t="s">
        <v>1006</v>
      </c>
      <c r="AI4578" s="10">
        <f t="shared" si="71"/>
        <v>0</v>
      </c>
      <c r="AJ4578" s="9">
        <v>0</v>
      </c>
      <c r="AK4578" s="9" t="s">
        <v>1018</v>
      </c>
      <c r="AL4578" s="9" t="s">
        <v>1244</v>
      </c>
    </row>
    <row r="4579" spans="2:38" x14ac:dyDescent="0.25">
      <c r="B4579" s="5" t="s">
        <v>1674</v>
      </c>
      <c r="C4579" s="5">
        <v>610405337</v>
      </c>
      <c r="D4579" s="5">
        <v>5350290</v>
      </c>
      <c r="E4579" s="5" t="s">
        <v>831</v>
      </c>
      <c r="F4579" s="5" t="s">
        <v>38</v>
      </c>
      <c r="G4579" s="5" t="s">
        <v>72</v>
      </c>
      <c r="H4579" s="5" t="s">
        <v>40</v>
      </c>
      <c r="I4579" s="5" t="s">
        <v>1302</v>
      </c>
      <c r="J4579" s="5" t="s">
        <v>1303</v>
      </c>
      <c r="K4579" s="5" t="s">
        <v>41</v>
      </c>
      <c r="L4579" s="5" t="s">
        <v>1009</v>
      </c>
      <c r="M4579" s="5">
        <v>0.23</v>
      </c>
      <c r="N4579" s="5">
        <v>0</v>
      </c>
      <c r="O4579" s="5">
        <v>0</v>
      </c>
      <c r="P4579" s="5">
        <v>0</v>
      </c>
      <c r="Q4579" s="5">
        <v>0</v>
      </c>
      <c r="R4579" s="5">
        <v>0</v>
      </c>
      <c r="S4579" s="5">
        <v>0</v>
      </c>
      <c r="T4579" s="5">
        <v>0</v>
      </c>
      <c r="U4579" s="5">
        <v>0</v>
      </c>
      <c r="V4579" s="5">
        <v>10.56</v>
      </c>
      <c r="W4579" s="5">
        <v>0</v>
      </c>
      <c r="X4579" s="5">
        <v>0</v>
      </c>
      <c r="Y4579" s="5">
        <v>0</v>
      </c>
      <c r="Z4579" s="5">
        <v>0</v>
      </c>
      <c r="AA4579" s="5">
        <v>0</v>
      </c>
      <c r="AB4579" s="5">
        <v>0</v>
      </c>
      <c r="AC4579" s="5">
        <v>0</v>
      </c>
      <c r="AD4579" s="5">
        <v>0</v>
      </c>
      <c r="AE4579" s="9" t="s">
        <v>1235</v>
      </c>
      <c r="AF4579" s="9" t="s">
        <v>908</v>
      </c>
      <c r="AG4579" s="9" t="s">
        <v>1238</v>
      </c>
      <c r="AH4579" s="9" t="s">
        <v>1006</v>
      </c>
      <c r="AI4579" s="10">
        <f t="shared" si="71"/>
        <v>0</v>
      </c>
      <c r="AJ4579" s="9">
        <v>0</v>
      </c>
      <c r="AK4579" s="9" t="s">
        <v>1009</v>
      </c>
      <c r="AL4579" s="9" t="s">
        <v>1244</v>
      </c>
    </row>
    <row r="4580" spans="2:38" x14ac:dyDescent="0.25">
      <c r="B4580" s="5" t="s">
        <v>1674</v>
      </c>
      <c r="C4580" s="5">
        <v>610405337</v>
      </c>
      <c r="D4580" s="5">
        <v>5350396</v>
      </c>
      <c r="E4580" s="5" t="s">
        <v>189</v>
      </c>
      <c r="F4580" s="5" t="s">
        <v>38</v>
      </c>
      <c r="G4580" s="5" t="s">
        <v>72</v>
      </c>
      <c r="H4580" s="5" t="s">
        <v>40</v>
      </c>
      <c r="I4580" s="5" t="s">
        <v>1302</v>
      </c>
      <c r="J4580" s="5" t="s">
        <v>1303</v>
      </c>
      <c r="K4580" s="5" t="s">
        <v>41</v>
      </c>
      <c r="L4580" s="5" t="s">
        <v>1009</v>
      </c>
      <c r="M4580" s="5">
        <v>2.04</v>
      </c>
      <c r="N4580" s="5">
        <v>0</v>
      </c>
      <c r="O4580" s="5">
        <v>0</v>
      </c>
      <c r="P4580" s="5">
        <v>0</v>
      </c>
      <c r="Q4580" s="5">
        <v>0</v>
      </c>
      <c r="R4580" s="5">
        <v>0</v>
      </c>
      <c r="S4580" s="5">
        <v>0</v>
      </c>
      <c r="T4580" s="5">
        <v>0</v>
      </c>
      <c r="U4580" s="5">
        <v>0</v>
      </c>
      <c r="V4580" s="5">
        <v>93.18</v>
      </c>
      <c r="W4580" s="5">
        <v>0</v>
      </c>
      <c r="X4580" s="5">
        <v>0</v>
      </c>
      <c r="Y4580" s="5">
        <v>0</v>
      </c>
      <c r="Z4580" s="5">
        <v>0</v>
      </c>
      <c r="AA4580" s="5">
        <v>0</v>
      </c>
      <c r="AB4580" s="5">
        <v>0</v>
      </c>
      <c r="AC4580" s="5">
        <v>0</v>
      </c>
      <c r="AD4580" s="5">
        <v>0</v>
      </c>
      <c r="AE4580" s="9" t="s">
        <v>1235</v>
      </c>
      <c r="AF4580" s="9" t="s">
        <v>908</v>
      </c>
      <c r="AG4580" s="9" t="s">
        <v>1238</v>
      </c>
      <c r="AH4580" s="9" t="s">
        <v>1006</v>
      </c>
      <c r="AI4580" s="10">
        <f t="shared" si="71"/>
        <v>0</v>
      </c>
      <c r="AJ4580" s="9">
        <v>0</v>
      </c>
      <c r="AK4580" s="9" t="s">
        <v>1009</v>
      </c>
      <c r="AL4580" s="9" t="s">
        <v>1244</v>
      </c>
    </row>
    <row r="4581" spans="2:38" x14ac:dyDescent="0.25">
      <c r="B4581" s="5" t="s">
        <v>1674</v>
      </c>
      <c r="C4581" s="5">
        <v>610405337</v>
      </c>
      <c r="D4581" s="5">
        <v>5350825</v>
      </c>
      <c r="E4581" s="5" t="s">
        <v>1586</v>
      </c>
      <c r="F4581" s="5" t="s">
        <v>38</v>
      </c>
      <c r="G4581" s="5" t="s">
        <v>72</v>
      </c>
      <c r="H4581" s="5" t="s">
        <v>40</v>
      </c>
      <c r="I4581" s="5" t="s">
        <v>1302</v>
      </c>
      <c r="J4581" s="5" t="s">
        <v>1303</v>
      </c>
      <c r="K4581" s="5" t="s">
        <v>41</v>
      </c>
      <c r="L4581" s="5" t="s">
        <v>1009</v>
      </c>
      <c r="M4581" s="5">
        <v>0.7</v>
      </c>
      <c r="N4581" s="5">
        <v>0</v>
      </c>
      <c r="O4581" s="5">
        <v>0</v>
      </c>
      <c r="P4581" s="5">
        <v>0</v>
      </c>
      <c r="Q4581" s="5">
        <v>1.92</v>
      </c>
      <c r="R4581" s="5">
        <v>0.64</v>
      </c>
      <c r="S4581" s="5">
        <v>0</v>
      </c>
      <c r="T4581" s="5">
        <v>0</v>
      </c>
      <c r="U4581" s="5">
        <v>0</v>
      </c>
      <c r="V4581" s="5">
        <v>31.68</v>
      </c>
      <c r="W4581" s="5">
        <v>0</v>
      </c>
      <c r="X4581" s="5">
        <v>0</v>
      </c>
      <c r="Y4581" s="5">
        <v>0</v>
      </c>
      <c r="Z4581" s="5">
        <v>107.96</v>
      </c>
      <c r="AA4581" s="5">
        <v>0</v>
      </c>
      <c r="AB4581" s="5">
        <v>0</v>
      </c>
      <c r="AC4581" s="5">
        <v>0</v>
      </c>
      <c r="AD4581" s="5">
        <v>35.986666666666665</v>
      </c>
      <c r="AE4581" s="9" t="s">
        <v>1235</v>
      </c>
      <c r="AF4581" s="9" t="s">
        <v>908</v>
      </c>
      <c r="AG4581" s="9" t="s">
        <v>1238</v>
      </c>
      <c r="AH4581" s="9" t="s">
        <v>1006</v>
      </c>
      <c r="AI4581" s="10">
        <f t="shared" si="71"/>
        <v>0</v>
      </c>
      <c r="AJ4581" s="9">
        <v>0</v>
      </c>
      <c r="AK4581" s="9" t="e">
        <v>#N/A</v>
      </c>
      <c r="AL4581" s="9" t="s">
        <v>1244</v>
      </c>
    </row>
    <row r="4582" spans="2:38" x14ac:dyDescent="0.25">
      <c r="B4582" s="5" t="s">
        <v>1674</v>
      </c>
      <c r="C4582" s="5">
        <v>610405337</v>
      </c>
      <c r="D4582" s="5">
        <v>5352541</v>
      </c>
      <c r="E4582" s="5" t="s">
        <v>148</v>
      </c>
      <c r="F4582" s="5" t="s">
        <v>38</v>
      </c>
      <c r="G4582" s="5" t="s">
        <v>72</v>
      </c>
      <c r="H4582" s="5" t="s">
        <v>40</v>
      </c>
      <c r="I4582" s="5" t="s">
        <v>1302</v>
      </c>
      <c r="J4582" s="5" t="s">
        <v>1303</v>
      </c>
      <c r="K4582" s="5" t="s">
        <v>41</v>
      </c>
      <c r="L4582" s="5" t="s">
        <v>1009</v>
      </c>
      <c r="M4582" s="5">
        <v>4.22</v>
      </c>
      <c r="N4582" s="5">
        <v>1.92</v>
      </c>
      <c r="O4582" s="5">
        <v>0</v>
      </c>
      <c r="P4582" s="5">
        <v>0</v>
      </c>
      <c r="Q4582" s="5">
        <v>3.84</v>
      </c>
      <c r="R4582" s="5">
        <v>3.84</v>
      </c>
      <c r="S4582" s="5">
        <v>0</v>
      </c>
      <c r="T4582" s="5">
        <v>0</v>
      </c>
      <c r="U4582" s="5">
        <v>0</v>
      </c>
      <c r="V4582" s="5">
        <v>192.52</v>
      </c>
      <c r="W4582" s="5">
        <v>92.16</v>
      </c>
      <c r="X4582" s="5">
        <v>0</v>
      </c>
      <c r="Y4582" s="5">
        <v>0</v>
      </c>
      <c r="Z4582" s="5">
        <v>184.32</v>
      </c>
      <c r="AA4582" s="5">
        <v>0</v>
      </c>
      <c r="AB4582" s="5">
        <v>0</v>
      </c>
      <c r="AC4582" s="5">
        <v>0</v>
      </c>
      <c r="AD4582" s="5">
        <v>184.32000000000002</v>
      </c>
      <c r="AE4582" s="9" t="s">
        <v>1235</v>
      </c>
      <c r="AF4582" s="9" t="s">
        <v>908</v>
      </c>
      <c r="AG4582" s="9" t="s">
        <v>1238</v>
      </c>
      <c r="AH4582" s="9" t="s">
        <v>1006</v>
      </c>
      <c r="AI4582" s="10">
        <f t="shared" si="71"/>
        <v>0</v>
      </c>
      <c r="AJ4582" s="9">
        <v>0</v>
      </c>
      <c r="AK4582" s="9" t="s">
        <v>1009</v>
      </c>
      <c r="AL4582" s="9" t="s">
        <v>1244</v>
      </c>
    </row>
    <row r="4583" spans="2:38" x14ac:dyDescent="0.25">
      <c r="B4583" s="5" t="s">
        <v>1674</v>
      </c>
      <c r="C4583" s="5">
        <v>610405337</v>
      </c>
      <c r="D4583" s="5">
        <v>5353769</v>
      </c>
      <c r="E4583" s="5" t="s">
        <v>787</v>
      </c>
      <c r="F4583" s="5" t="s">
        <v>38</v>
      </c>
      <c r="G4583" s="5" t="s">
        <v>72</v>
      </c>
      <c r="H4583" s="5" t="s">
        <v>40</v>
      </c>
      <c r="I4583" s="5" t="s">
        <v>1302</v>
      </c>
      <c r="J4583" s="5" t="s">
        <v>1303</v>
      </c>
      <c r="K4583" s="5" t="s">
        <v>41</v>
      </c>
      <c r="L4583" s="5" t="s">
        <v>1009</v>
      </c>
      <c r="M4583" s="5">
        <v>1.34</v>
      </c>
      <c r="N4583" s="5">
        <v>0</v>
      </c>
      <c r="O4583" s="5">
        <v>0</v>
      </c>
      <c r="P4583" s="5">
        <v>0</v>
      </c>
      <c r="Q4583" s="5">
        <v>1.92</v>
      </c>
      <c r="R4583" s="5">
        <v>1.28</v>
      </c>
      <c r="S4583" s="5">
        <v>0</v>
      </c>
      <c r="T4583" s="5">
        <v>0</v>
      </c>
      <c r="U4583" s="5">
        <v>0</v>
      </c>
      <c r="V4583" s="5">
        <v>61.06</v>
      </c>
      <c r="W4583" s="5">
        <v>0</v>
      </c>
      <c r="X4583" s="5">
        <v>0</v>
      </c>
      <c r="Y4583" s="5">
        <v>0</v>
      </c>
      <c r="Z4583" s="5">
        <v>92.16</v>
      </c>
      <c r="AA4583" s="5">
        <v>0</v>
      </c>
      <c r="AB4583" s="5">
        <v>0</v>
      </c>
      <c r="AC4583" s="5">
        <v>0</v>
      </c>
      <c r="AD4583" s="5">
        <v>61.44</v>
      </c>
      <c r="AE4583" s="9" t="s">
        <v>1235</v>
      </c>
      <c r="AF4583" s="9" t="s">
        <v>908</v>
      </c>
      <c r="AG4583" s="9" t="s">
        <v>1238</v>
      </c>
      <c r="AH4583" s="9" t="s">
        <v>1006</v>
      </c>
      <c r="AI4583" s="10">
        <f t="shared" si="71"/>
        <v>0</v>
      </c>
      <c r="AJ4583" s="9">
        <v>0</v>
      </c>
      <c r="AK4583" s="9" t="s">
        <v>1009</v>
      </c>
      <c r="AL4583" s="9" t="s">
        <v>1244</v>
      </c>
    </row>
    <row r="4584" spans="2:38" x14ac:dyDescent="0.25">
      <c r="B4584" s="5" t="s">
        <v>1674</v>
      </c>
      <c r="C4584" s="5">
        <v>610405337</v>
      </c>
      <c r="D4584" s="5">
        <v>5356221</v>
      </c>
      <c r="E4584" s="5" t="s">
        <v>1362</v>
      </c>
      <c r="F4584" s="5" t="s">
        <v>38</v>
      </c>
      <c r="G4584" s="5" t="s">
        <v>72</v>
      </c>
      <c r="H4584" s="5" t="s">
        <v>40</v>
      </c>
      <c r="I4584" s="5" t="s">
        <v>1302</v>
      </c>
      <c r="J4584" s="5" t="s">
        <v>1303</v>
      </c>
      <c r="K4584" s="5" t="s">
        <v>41</v>
      </c>
      <c r="L4584" s="5" t="s">
        <v>1009</v>
      </c>
      <c r="M4584" s="5">
        <v>2.5499999999999998</v>
      </c>
      <c r="N4584" s="5">
        <v>0</v>
      </c>
      <c r="O4584" s="5">
        <v>0</v>
      </c>
      <c r="P4584" s="5">
        <v>0</v>
      </c>
      <c r="Q4584" s="5">
        <v>3.84</v>
      </c>
      <c r="R4584" s="5">
        <v>4.4799999999999995</v>
      </c>
      <c r="S4584" s="5">
        <v>0</v>
      </c>
      <c r="T4584" s="5">
        <v>0</v>
      </c>
      <c r="U4584" s="5">
        <v>0</v>
      </c>
      <c r="V4584" s="5">
        <v>116.17</v>
      </c>
      <c r="W4584" s="5">
        <v>0</v>
      </c>
      <c r="X4584" s="5">
        <v>0</v>
      </c>
      <c r="Y4584" s="5">
        <v>0</v>
      </c>
      <c r="Z4584" s="5">
        <v>184.32</v>
      </c>
      <c r="AA4584" s="5">
        <v>0</v>
      </c>
      <c r="AB4584" s="5">
        <v>0</v>
      </c>
      <c r="AC4584" s="5">
        <v>0</v>
      </c>
      <c r="AD4584" s="5">
        <v>224.25666666666666</v>
      </c>
      <c r="AE4584" s="9" t="s">
        <v>1235</v>
      </c>
      <c r="AF4584" s="9" t="s">
        <v>908</v>
      </c>
      <c r="AG4584" s="9" t="s">
        <v>1238</v>
      </c>
      <c r="AH4584" s="9" t="s">
        <v>1006</v>
      </c>
      <c r="AI4584" s="10">
        <f t="shared" si="71"/>
        <v>0</v>
      </c>
      <c r="AJ4584" s="9">
        <v>0</v>
      </c>
      <c r="AK4584" s="9" t="e">
        <v>#N/A</v>
      </c>
      <c r="AL4584" s="9" t="s">
        <v>1244</v>
      </c>
    </row>
    <row r="4585" spans="2:38" x14ac:dyDescent="0.25">
      <c r="B4585" s="5" t="s">
        <v>1674</v>
      </c>
      <c r="C4585" s="5">
        <v>610405337</v>
      </c>
      <c r="D4585" s="5">
        <v>5357101</v>
      </c>
      <c r="E4585" s="5" t="s">
        <v>1661</v>
      </c>
      <c r="F4585" s="5" t="s">
        <v>38</v>
      </c>
      <c r="G4585" s="5" t="s">
        <v>72</v>
      </c>
      <c r="H4585" s="5" t="s">
        <v>40</v>
      </c>
      <c r="I4585" s="5" t="s">
        <v>1302</v>
      </c>
      <c r="J4585" s="5" t="s">
        <v>1303</v>
      </c>
      <c r="K4585" s="5" t="s">
        <v>41</v>
      </c>
      <c r="L4585" s="5" t="s">
        <v>1009</v>
      </c>
      <c r="M4585" s="5">
        <v>24.56</v>
      </c>
      <c r="N4585" s="5">
        <v>0</v>
      </c>
      <c r="O4585" s="5">
        <v>0</v>
      </c>
      <c r="P4585" s="5">
        <v>0</v>
      </c>
      <c r="Q4585" s="5">
        <v>0</v>
      </c>
      <c r="R4585" s="5">
        <v>0</v>
      </c>
      <c r="S4585" s="5">
        <v>0</v>
      </c>
      <c r="T4585" s="5">
        <v>0</v>
      </c>
      <c r="U4585" s="5">
        <v>0</v>
      </c>
      <c r="V4585" s="5">
        <v>1119.49</v>
      </c>
      <c r="W4585" s="5">
        <v>0</v>
      </c>
      <c r="X4585" s="5">
        <v>0</v>
      </c>
      <c r="Y4585" s="5">
        <v>0</v>
      </c>
      <c r="Z4585" s="5">
        <v>0</v>
      </c>
      <c r="AA4585" s="5">
        <v>0</v>
      </c>
      <c r="AB4585" s="5">
        <v>0</v>
      </c>
      <c r="AC4585" s="5">
        <v>0</v>
      </c>
      <c r="AD4585" s="5">
        <v>0</v>
      </c>
      <c r="AE4585" s="9" t="s">
        <v>1235</v>
      </c>
      <c r="AF4585" s="9" t="s">
        <v>908</v>
      </c>
      <c r="AG4585" s="9" t="s">
        <v>1238</v>
      </c>
      <c r="AH4585" s="9" t="s">
        <v>1006</v>
      </c>
      <c r="AI4585" s="10">
        <f t="shared" si="71"/>
        <v>0</v>
      </c>
      <c r="AJ4585" s="9">
        <v>0</v>
      </c>
      <c r="AK4585" s="9" t="s">
        <v>1009</v>
      </c>
      <c r="AL4585" s="9" t="s">
        <v>1244</v>
      </c>
    </row>
    <row r="4586" spans="2:38" x14ac:dyDescent="0.25">
      <c r="B4586" s="5" t="s">
        <v>1674</v>
      </c>
      <c r="C4586" s="5">
        <v>610405337</v>
      </c>
      <c r="D4586" s="5">
        <v>5358032</v>
      </c>
      <c r="E4586" s="5" t="s">
        <v>1657</v>
      </c>
      <c r="F4586" s="5" t="s">
        <v>38</v>
      </c>
      <c r="G4586" s="5" t="s">
        <v>1333</v>
      </c>
      <c r="H4586" s="5" t="s">
        <v>1333</v>
      </c>
      <c r="I4586" s="5" t="s">
        <v>1301</v>
      </c>
      <c r="J4586" s="5" t="s">
        <v>1658</v>
      </c>
      <c r="K4586" s="5" t="s">
        <v>36</v>
      </c>
      <c r="L4586" s="5" t="s">
        <v>1076</v>
      </c>
      <c r="M4586" s="5">
        <v>2.3199999999999998</v>
      </c>
      <c r="N4586" s="5">
        <v>0</v>
      </c>
      <c r="O4586" s="5">
        <v>0</v>
      </c>
      <c r="P4586" s="5">
        <v>0</v>
      </c>
      <c r="Q4586" s="5">
        <v>0</v>
      </c>
      <c r="R4586" s="5">
        <v>0</v>
      </c>
      <c r="S4586" s="5">
        <v>0</v>
      </c>
      <c r="T4586" s="5">
        <v>0</v>
      </c>
      <c r="U4586" s="5">
        <v>0</v>
      </c>
      <c r="V4586" s="5">
        <v>105.61</v>
      </c>
      <c r="W4586" s="5">
        <v>0</v>
      </c>
      <c r="X4586" s="5">
        <v>0</v>
      </c>
      <c r="Y4586" s="5">
        <v>0</v>
      </c>
      <c r="Z4586" s="5">
        <v>0</v>
      </c>
      <c r="AA4586" s="5">
        <v>0</v>
      </c>
      <c r="AB4586" s="5">
        <v>0</v>
      </c>
      <c r="AC4586" s="5">
        <v>0</v>
      </c>
      <c r="AD4586" s="5">
        <v>0</v>
      </c>
      <c r="AE4586" s="9" t="s">
        <v>1235</v>
      </c>
      <c r="AF4586" s="9" t="s">
        <v>908</v>
      </c>
      <c r="AG4586" s="9" t="s">
        <v>1238</v>
      </c>
      <c r="AH4586" s="9" t="s">
        <v>1006</v>
      </c>
      <c r="AI4586" s="10">
        <f t="shared" si="71"/>
        <v>0</v>
      </c>
      <c r="AJ4586" s="9">
        <v>0</v>
      </c>
      <c r="AK4586" s="9" t="s">
        <v>1076</v>
      </c>
      <c r="AL4586" s="9" t="s">
        <v>1244</v>
      </c>
    </row>
    <row r="4587" spans="2:38" x14ac:dyDescent="0.25">
      <c r="B4587" s="5" t="s">
        <v>1674</v>
      </c>
      <c r="C4587" s="5">
        <v>610405337</v>
      </c>
      <c r="D4587" s="5">
        <v>5358594</v>
      </c>
      <c r="E4587" s="5" t="s">
        <v>832</v>
      </c>
      <c r="F4587" s="5" t="s">
        <v>38</v>
      </c>
      <c r="G4587" s="5" t="s">
        <v>72</v>
      </c>
      <c r="H4587" s="5" t="s">
        <v>40</v>
      </c>
      <c r="I4587" s="5" t="s">
        <v>1302</v>
      </c>
      <c r="J4587" s="5" t="s">
        <v>1303</v>
      </c>
      <c r="K4587" s="5" t="s">
        <v>41</v>
      </c>
      <c r="L4587" s="5" t="s">
        <v>1009</v>
      </c>
      <c r="M4587" s="5">
        <v>2.5499999999999998</v>
      </c>
      <c r="N4587" s="5">
        <v>0</v>
      </c>
      <c r="O4587" s="5">
        <v>0</v>
      </c>
      <c r="P4587" s="5">
        <v>0</v>
      </c>
      <c r="Q4587" s="5">
        <v>0</v>
      </c>
      <c r="R4587" s="5">
        <v>0</v>
      </c>
      <c r="S4587" s="5">
        <v>0</v>
      </c>
      <c r="T4587" s="5">
        <v>0</v>
      </c>
      <c r="U4587" s="5">
        <v>0</v>
      </c>
      <c r="V4587" s="5">
        <v>116.39</v>
      </c>
      <c r="W4587" s="5">
        <v>0</v>
      </c>
      <c r="X4587" s="5">
        <v>0</v>
      </c>
      <c r="Y4587" s="5">
        <v>0</v>
      </c>
      <c r="Z4587" s="5">
        <v>0</v>
      </c>
      <c r="AA4587" s="5">
        <v>0</v>
      </c>
      <c r="AB4587" s="5">
        <v>0</v>
      </c>
      <c r="AC4587" s="5">
        <v>0</v>
      </c>
      <c r="AD4587" s="5">
        <v>0</v>
      </c>
      <c r="AE4587" s="9" t="s">
        <v>1235</v>
      </c>
      <c r="AF4587" s="9" t="s">
        <v>908</v>
      </c>
      <c r="AG4587" s="9" t="s">
        <v>1238</v>
      </c>
      <c r="AH4587" s="9" t="s">
        <v>1006</v>
      </c>
      <c r="AI4587" s="10">
        <f t="shared" si="71"/>
        <v>0</v>
      </c>
      <c r="AJ4587" s="9">
        <v>0</v>
      </c>
      <c r="AK4587" s="9" t="s">
        <v>1009</v>
      </c>
      <c r="AL4587" s="9" t="s">
        <v>1244</v>
      </c>
    </row>
    <row r="4588" spans="2:38" x14ac:dyDescent="0.25">
      <c r="B4588" s="5" t="s">
        <v>1674</v>
      </c>
      <c r="C4588" s="5">
        <v>610405337</v>
      </c>
      <c r="D4588" s="5">
        <v>5358671</v>
      </c>
      <c r="E4588" s="5" t="s">
        <v>833</v>
      </c>
      <c r="F4588" s="5" t="s">
        <v>47</v>
      </c>
      <c r="G4588" s="5" t="s">
        <v>924</v>
      </c>
      <c r="H4588" s="5" t="s">
        <v>924</v>
      </c>
      <c r="I4588" s="5" t="s">
        <v>1302</v>
      </c>
      <c r="J4588" s="5" t="s">
        <v>1304</v>
      </c>
      <c r="K4588" s="5" t="s">
        <v>36</v>
      </c>
      <c r="L4588" s="5" t="s">
        <v>1009</v>
      </c>
      <c r="M4588" s="5">
        <v>19.100000000000001</v>
      </c>
      <c r="N4588" s="5">
        <v>0</v>
      </c>
      <c r="O4588" s="5">
        <v>0</v>
      </c>
      <c r="P4588" s="5">
        <v>0</v>
      </c>
      <c r="Q4588" s="5">
        <v>0</v>
      </c>
      <c r="R4588" s="5">
        <v>0</v>
      </c>
      <c r="S4588" s="5">
        <v>0</v>
      </c>
      <c r="T4588" s="5">
        <v>0</v>
      </c>
      <c r="U4588" s="5">
        <v>0</v>
      </c>
      <c r="V4588" s="5">
        <v>870.34</v>
      </c>
      <c r="W4588" s="5">
        <v>0</v>
      </c>
      <c r="X4588" s="5">
        <v>0</v>
      </c>
      <c r="Y4588" s="5">
        <v>0</v>
      </c>
      <c r="Z4588" s="5">
        <v>0</v>
      </c>
      <c r="AA4588" s="5">
        <v>0</v>
      </c>
      <c r="AB4588" s="5">
        <v>0</v>
      </c>
      <c r="AC4588" s="5">
        <v>0</v>
      </c>
      <c r="AD4588" s="5">
        <v>0</v>
      </c>
      <c r="AE4588" s="9" t="s">
        <v>1235</v>
      </c>
      <c r="AF4588" s="9" t="s">
        <v>914</v>
      </c>
      <c r="AG4588" s="9" t="s">
        <v>1236</v>
      </c>
      <c r="AH4588" s="9" t="s">
        <v>1006</v>
      </c>
      <c r="AI4588" s="10">
        <f t="shared" si="71"/>
        <v>0</v>
      </c>
      <c r="AJ4588" s="9">
        <v>0</v>
      </c>
      <c r="AK4588" s="9" t="s">
        <v>1009</v>
      </c>
      <c r="AL4588" s="9" t="s">
        <v>1244</v>
      </c>
    </row>
    <row r="4589" spans="2:38" x14ac:dyDescent="0.25">
      <c r="B4589" s="5" t="s">
        <v>1674</v>
      </c>
      <c r="C4589" s="5">
        <v>610405337</v>
      </c>
      <c r="D4589" s="5">
        <v>5360703</v>
      </c>
      <c r="E4589" s="5" t="s">
        <v>834</v>
      </c>
      <c r="F4589" s="5" t="s">
        <v>38</v>
      </c>
      <c r="G4589" s="5" t="s">
        <v>72</v>
      </c>
      <c r="H4589" s="5" t="s">
        <v>40</v>
      </c>
      <c r="I4589" s="5" t="s">
        <v>1302</v>
      </c>
      <c r="J4589" s="5" t="s">
        <v>1303</v>
      </c>
      <c r="K4589" s="5" t="s">
        <v>41</v>
      </c>
      <c r="L4589" s="5" t="s">
        <v>1009</v>
      </c>
      <c r="M4589" s="5">
        <v>14.25</v>
      </c>
      <c r="N4589" s="5">
        <v>0</v>
      </c>
      <c r="O4589" s="5">
        <v>0</v>
      </c>
      <c r="P4589" s="5">
        <v>0</v>
      </c>
      <c r="Q4589" s="5">
        <v>13.44</v>
      </c>
      <c r="R4589" s="5">
        <v>13.44</v>
      </c>
      <c r="S4589" s="5">
        <v>0</v>
      </c>
      <c r="T4589" s="5">
        <v>0</v>
      </c>
      <c r="U4589" s="5">
        <v>0</v>
      </c>
      <c r="V4589" s="5">
        <v>649.4</v>
      </c>
      <c r="W4589" s="5">
        <v>0</v>
      </c>
      <c r="X4589" s="5">
        <v>0</v>
      </c>
      <c r="Y4589" s="5">
        <v>0</v>
      </c>
      <c r="Z4589" s="5">
        <v>645.12</v>
      </c>
      <c r="AA4589" s="5">
        <v>0</v>
      </c>
      <c r="AB4589" s="5">
        <v>0</v>
      </c>
      <c r="AC4589" s="5">
        <v>0</v>
      </c>
      <c r="AD4589" s="5">
        <v>645.12</v>
      </c>
      <c r="AE4589" s="9" t="s">
        <v>1235</v>
      </c>
      <c r="AF4589" s="9" t="s">
        <v>908</v>
      </c>
      <c r="AG4589" s="9" t="s">
        <v>1238</v>
      </c>
      <c r="AH4589" s="9" t="s">
        <v>1006</v>
      </c>
      <c r="AI4589" s="10">
        <f t="shared" si="71"/>
        <v>0</v>
      </c>
      <c r="AJ4589" s="9">
        <v>0</v>
      </c>
      <c r="AK4589" s="9" t="s">
        <v>1009</v>
      </c>
      <c r="AL4589" s="9" t="s">
        <v>1244</v>
      </c>
    </row>
    <row r="4590" spans="2:38" x14ac:dyDescent="0.25">
      <c r="B4590" s="5" t="s">
        <v>1674</v>
      </c>
      <c r="C4590" s="5">
        <v>610405337</v>
      </c>
      <c r="D4590" s="5">
        <v>5361874</v>
      </c>
      <c r="E4590" s="5" t="s">
        <v>809</v>
      </c>
      <c r="F4590" s="5" t="s">
        <v>38</v>
      </c>
      <c r="G4590" s="5" t="s">
        <v>72</v>
      </c>
      <c r="H4590" s="5" t="s">
        <v>40</v>
      </c>
      <c r="I4590" s="5" t="s">
        <v>1302</v>
      </c>
      <c r="J4590" s="5" t="s">
        <v>1303</v>
      </c>
      <c r="K4590" s="5" t="s">
        <v>41</v>
      </c>
      <c r="L4590" s="5" t="s">
        <v>1009</v>
      </c>
      <c r="M4590" s="5">
        <v>1.38</v>
      </c>
      <c r="N4590" s="5">
        <v>0</v>
      </c>
      <c r="O4590" s="5">
        <v>0</v>
      </c>
      <c r="P4590" s="5">
        <v>0</v>
      </c>
      <c r="Q4590" s="5">
        <v>0</v>
      </c>
      <c r="R4590" s="5">
        <v>0</v>
      </c>
      <c r="S4590" s="5">
        <v>0</v>
      </c>
      <c r="T4590" s="5">
        <v>0</v>
      </c>
      <c r="U4590" s="5">
        <v>0</v>
      </c>
      <c r="V4590" s="5">
        <v>62.82</v>
      </c>
      <c r="W4590" s="5">
        <v>0</v>
      </c>
      <c r="X4590" s="5">
        <v>0</v>
      </c>
      <c r="Y4590" s="5">
        <v>0</v>
      </c>
      <c r="Z4590" s="5">
        <v>0</v>
      </c>
      <c r="AA4590" s="5">
        <v>0</v>
      </c>
      <c r="AB4590" s="5">
        <v>0</v>
      </c>
      <c r="AC4590" s="5">
        <v>0</v>
      </c>
      <c r="AD4590" s="5">
        <v>0</v>
      </c>
      <c r="AE4590" s="9" t="s">
        <v>1235</v>
      </c>
      <c r="AF4590" s="9" t="s">
        <v>908</v>
      </c>
      <c r="AG4590" s="9" t="s">
        <v>1238</v>
      </c>
      <c r="AH4590" s="9" t="s">
        <v>1006</v>
      </c>
      <c r="AI4590" s="10">
        <f t="shared" si="71"/>
        <v>0</v>
      </c>
      <c r="AJ4590" s="9">
        <v>0</v>
      </c>
      <c r="AK4590" s="9" t="s">
        <v>1009</v>
      </c>
      <c r="AL4590" s="9" t="s">
        <v>1244</v>
      </c>
    </row>
    <row r="4591" spans="2:38" x14ac:dyDescent="0.25">
      <c r="B4591" s="5" t="s">
        <v>1674</v>
      </c>
      <c r="C4591" s="5">
        <v>610405337</v>
      </c>
      <c r="D4591" s="5">
        <v>5365501</v>
      </c>
      <c r="E4591" s="5" t="s">
        <v>897</v>
      </c>
      <c r="F4591" s="5" t="s">
        <v>38</v>
      </c>
      <c r="G4591" s="5" t="s">
        <v>72</v>
      </c>
      <c r="H4591" s="5" t="s">
        <v>40</v>
      </c>
      <c r="I4591" s="5" t="s">
        <v>1302</v>
      </c>
      <c r="J4591" s="5" t="s">
        <v>1303</v>
      </c>
      <c r="K4591" s="5" t="s">
        <v>41</v>
      </c>
      <c r="L4591" s="5" t="s">
        <v>1009</v>
      </c>
      <c r="M4591" s="5">
        <v>1.39</v>
      </c>
      <c r="N4591" s="5">
        <v>0</v>
      </c>
      <c r="O4591" s="5">
        <v>0</v>
      </c>
      <c r="P4591" s="5">
        <v>0</v>
      </c>
      <c r="Q4591" s="5">
        <v>3.84</v>
      </c>
      <c r="R4591" s="5">
        <v>1.28</v>
      </c>
      <c r="S4591" s="5">
        <v>0</v>
      </c>
      <c r="T4591" s="5">
        <v>0</v>
      </c>
      <c r="U4591" s="5">
        <v>0</v>
      </c>
      <c r="V4591" s="5">
        <v>63.37</v>
      </c>
      <c r="W4591" s="5">
        <v>0</v>
      </c>
      <c r="X4591" s="5">
        <v>0</v>
      </c>
      <c r="Y4591" s="5">
        <v>0</v>
      </c>
      <c r="Z4591" s="5">
        <v>184.32</v>
      </c>
      <c r="AA4591" s="5">
        <v>0</v>
      </c>
      <c r="AB4591" s="5">
        <v>0</v>
      </c>
      <c r="AC4591" s="5">
        <v>0</v>
      </c>
      <c r="AD4591" s="5">
        <v>61.44</v>
      </c>
      <c r="AE4591" s="9" t="s">
        <v>1235</v>
      </c>
      <c r="AF4591" s="9" t="s">
        <v>908</v>
      </c>
      <c r="AG4591" s="9" t="s">
        <v>1238</v>
      </c>
      <c r="AH4591" s="9" t="s">
        <v>1006</v>
      </c>
      <c r="AI4591" s="10">
        <f t="shared" si="71"/>
        <v>0</v>
      </c>
      <c r="AJ4591" s="9">
        <v>0</v>
      </c>
      <c r="AK4591" s="9" t="e">
        <v>#N/A</v>
      </c>
      <c r="AL4591" s="9" t="s">
        <v>1244</v>
      </c>
    </row>
    <row r="4592" spans="2:38" x14ac:dyDescent="0.25">
      <c r="B4592" s="5" t="s">
        <v>1674</v>
      </c>
      <c r="C4592" s="5">
        <v>610405337</v>
      </c>
      <c r="D4592" s="5">
        <v>5366017</v>
      </c>
      <c r="E4592" s="5" t="s">
        <v>1002</v>
      </c>
      <c r="F4592" s="5" t="s">
        <v>38</v>
      </c>
      <c r="G4592" s="5" t="s">
        <v>72</v>
      </c>
      <c r="H4592" s="5" t="s">
        <v>40</v>
      </c>
      <c r="I4592" s="5" t="s">
        <v>1302</v>
      </c>
      <c r="J4592" s="5" t="s">
        <v>1303</v>
      </c>
      <c r="K4592" s="5" t="s">
        <v>41</v>
      </c>
      <c r="L4592" s="5" t="s">
        <v>1009</v>
      </c>
      <c r="M4592" s="5">
        <v>0.23</v>
      </c>
      <c r="N4592" s="5">
        <v>0</v>
      </c>
      <c r="O4592" s="5">
        <v>0</v>
      </c>
      <c r="P4592" s="5">
        <v>0</v>
      </c>
      <c r="Q4592" s="5">
        <v>0</v>
      </c>
      <c r="R4592" s="5">
        <v>0.64</v>
      </c>
      <c r="S4592" s="5">
        <v>0</v>
      </c>
      <c r="T4592" s="5">
        <v>0</v>
      </c>
      <c r="U4592" s="5">
        <v>0</v>
      </c>
      <c r="V4592" s="5">
        <v>10.56</v>
      </c>
      <c r="W4592" s="5">
        <v>0</v>
      </c>
      <c r="X4592" s="5">
        <v>0</v>
      </c>
      <c r="Y4592" s="5">
        <v>0</v>
      </c>
      <c r="Z4592" s="5">
        <v>0</v>
      </c>
      <c r="AA4592" s="5">
        <v>0</v>
      </c>
      <c r="AB4592" s="5">
        <v>0</v>
      </c>
      <c r="AC4592" s="5">
        <v>0</v>
      </c>
      <c r="AD4592" s="5">
        <v>32</v>
      </c>
      <c r="AE4592" s="9" t="s">
        <v>1235</v>
      </c>
      <c r="AF4592" s="9" t="s">
        <v>908</v>
      </c>
      <c r="AG4592" s="9" t="s">
        <v>1238</v>
      </c>
      <c r="AH4592" s="9" t="s">
        <v>1006</v>
      </c>
      <c r="AI4592" s="10">
        <f t="shared" si="71"/>
        <v>0</v>
      </c>
      <c r="AJ4592" s="9">
        <v>0</v>
      </c>
      <c r="AK4592" s="9" t="e">
        <v>#N/A</v>
      </c>
      <c r="AL4592" s="9" t="s">
        <v>1244</v>
      </c>
    </row>
    <row r="4593" spans="2:38" x14ac:dyDescent="0.25">
      <c r="B4593" s="5" t="s">
        <v>1674</v>
      </c>
      <c r="C4593" s="5">
        <v>610405337</v>
      </c>
      <c r="D4593" s="5">
        <v>5366568</v>
      </c>
      <c r="E4593" s="5" t="s">
        <v>963</v>
      </c>
      <c r="F4593" s="5" t="s">
        <v>38</v>
      </c>
      <c r="G4593" s="5" t="s">
        <v>72</v>
      </c>
      <c r="H4593" s="5" t="s">
        <v>40</v>
      </c>
      <c r="I4593" s="5" t="s">
        <v>1302</v>
      </c>
      <c r="J4593" s="5" t="s">
        <v>1303</v>
      </c>
      <c r="K4593" s="5" t="s">
        <v>41</v>
      </c>
      <c r="L4593" s="5" t="s">
        <v>1009</v>
      </c>
      <c r="M4593" s="5">
        <v>6.95</v>
      </c>
      <c r="N4593" s="5">
        <v>0</v>
      </c>
      <c r="O4593" s="5">
        <v>0</v>
      </c>
      <c r="P4593" s="5">
        <v>0</v>
      </c>
      <c r="Q4593" s="5">
        <v>19.2</v>
      </c>
      <c r="R4593" s="5">
        <v>6.3999999999999995</v>
      </c>
      <c r="S4593" s="5">
        <v>0</v>
      </c>
      <c r="T4593" s="5">
        <v>0</v>
      </c>
      <c r="U4593" s="5">
        <v>0</v>
      </c>
      <c r="V4593" s="5">
        <v>316.83999999999997</v>
      </c>
      <c r="W4593" s="5">
        <v>0</v>
      </c>
      <c r="X4593" s="5">
        <v>0</v>
      </c>
      <c r="Y4593" s="5">
        <v>0</v>
      </c>
      <c r="Z4593" s="5">
        <v>921.6</v>
      </c>
      <c r="AA4593" s="5">
        <v>0</v>
      </c>
      <c r="AB4593" s="5">
        <v>0</v>
      </c>
      <c r="AC4593" s="5">
        <v>0</v>
      </c>
      <c r="AD4593" s="5">
        <v>307.2</v>
      </c>
      <c r="AE4593" s="9" t="s">
        <v>1235</v>
      </c>
      <c r="AF4593" s="9" t="s">
        <v>908</v>
      </c>
      <c r="AG4593" s="9" t="s">
        <v>1238</v>
      </c>
      <c r="AH4593" s="9" t="s">
        <v>1006</v>
      </c>
      <c r="AI4593" s="10">
        <f t="shared" si="71"/>
        <v>0</v>
      </c>
      <c r="AJ4593" s="9">
        <v>0</v>
      </c>
      <c r="AK4593" s="9" t="e">
        <v>#N/A</v>
      </c>
      <c r="AL4593" s="9" t="s">
        <v>1244</v>
      </c>
    </row>
    <row r="4594" spans="2:38" x14ac:dyDescent="0.25">
      <c r="B4594" s="5" t="s">
        <v>1674</v>
      </c>
      <c r="C4594" s="5">
        <v>610405337</v>
      </c>
      <c r="D4594" s="5">
        <v>5368220</v>
      </c>
      <c r="E4594" s="5" t="s">
        <v>926</v>
      </c>
      <c r="F4594" s="5" t="s">
        <v>38</v>
      </c>
      <c r="G4594" s="5" t="s">
        <v>72</v>
      </c>
      <c r="H4594" s="5" t="s">
        <v>40</v>
      </c>
      <c r="I4594" s="5" t="s">
        <v>1302</v>
      </c>
      <c r="J4594" s="5" t="s">
        <v>1303</v>
      </c>
      <c r="K4594" s="5" t="s">
        <v>41</v>
      </c>
      <c r="L4594" s="5" t="s">
        <v>1009</v>
      </c>
      <c r="M4594" s="5">
        <v>4.47</v>
      </c>
      <c r="N4594" s="5">
        <v>1.92</v>
      </c>
      <c r="O4594" s="5">
        <v>0</v>
      </c>
      <c r="P4594" s="5">
        <v>0</v>
      </c>
      <c r="Q4594" s="5">
        <v>5.76</v>
      </c>
      <c r="R4594" s="5">
        <v>4.4799999999999995</v>
      </c>
      <c r="S4594" s="5">
        <v>0</v>
      </c>
      <c r="T4594" s="5">
        <v>0</v>
      </c>
      <c r="U4594" s="5">
        <v>0</v>
      </c>
      <c r="V4594" s="5">
        <v>203.63</v>
      </c>
      <c r="W4594" s="5">
        <v>92.16</v>
      </c>
      <c r="X4594" s="5">
        <v>0</v>
      </c>
      <c r="Y4594" s="5">
        <v>0</v>
      </c>
      <c r="Z4594" s="5">
        <v>276.48</v>
      </c>
      <c r="AA4594" s="5">
        <v>0</v>
      </c>
      <c r="AB4594" s="5">
        <v>0</v>
      </c>
      <c r="AC4594" s="5">
        <v>0</v>
      </c>
      <c r="AD4594" s="5">
        <v>215.04</v>
      </c>
      <c r="AE4594" s="9" t="s">
        <v>1235</v>
      </c>
      <c r="AF4594" s="9" t="s">
        <v>908</v>
      </c>
      <c r="AG4594" s="9" t="s">
        <v>1238</v>
      </c>
      <c r="AH4594" s="9" t="s">
        <v>1006</v>
      </c>
      <c r="AI4594" s="10">
        <f t="shared" si="71"/>
        <v>0</v>
      </c>
      <c r="AJ4594" s="9">
        <v>0</v>
      </c>
      <c r="AK4594" s="9" t="e">
        <v>#N/A</v>
      </c>
      <c r="AL4594" s="9" t="s">
        <v>1244</v>
      </c>
    </row>
    <row r="4595" spans="2:38" x14ac:dyDescent="0.25">
      <c r="B4595" s="5" t="s">
        <v>1674</v>
      </c>
      <c r="C4595" s="5">
        <v>610405337</v>
      </c>
      <c r="D4595" s="5">
        <v>5368572</v>
      </c>
      <c r="E4595" s="5" t="s">
        <v>1537</v>
      </c>
      <c r="F4595" s="5" t="s">
        <v>38</v>
      </c>
      <c r="G4595" s="5" t="s">
        <v>72</v>
      </c>
      <c r="H4595" s="5" t="s">
        <v>40</v>
      </c>
      <c r="I4595" s="5" t="s">
        <v>1302</v>
      </c>
      <c r="J4595" s="5" t="s">
        <v>1303</v>
      </c>
      <c r="K4595" s="5" t="s">
        <v>41</v>
      </c>
      <c r="L4595" s="5" t="s">
        <v>1009</v>
      </c>
      <c r="M4595" s="5">
        <v>4.17</v>
      </c>
      <c r="N4595" s="5">
        <v>9.6</v>
      </c>
      <c r="O4595" s="5">
        <v>0</v>
      </c>
      <c r="P4595" s="5">
        <v>0</v>
      </c>
      <c r="Q4595" s="5">
        <v>11.52</v>
      </c>
      <c r="R4595" s="5">
        <v>3.84</v>
      </c>
      <c r="S4595" s="5">
        <v>0</v>
      </c>
      <c r="T4595" s="5">
        <v>0</v>
      </c>
      <c r="U4595" s="5">
        <v>0</v>
      </c>
      <c r="V4595" s="5">
        <v>190.1</v>
      </c>
      <c r="W4595" s="5">
        <v>488.45</v>
      </c>
      <c r="X4595" s="5">
        <v>0</v>
      </c>
      <c r="Y4595" s="5">
        <v>0</v>
      </c>
      <c r="Z4595" s="5">
        <v>586.14</v>
      </c>
      <c r="AA4595" s="5">
        <v>0</v>
      </c>
      <c r="AB4595" s="5">
        <v>0</v>
      </c>
      <c r="AC4595" s="5">
        <v>0</v>
      </c>
      <c r="AD4595" s="5">
        <v>195.38</v>
      </c>
      <c r="AE4595" s="9" t="s">
        <v>1235</v>
      </c>
      <c r="AF4595" s="9" t="s">
        <v>908</v>
      </c>
      <c r="AG4595" s="9" t="s">
        <v>1238</v>
      </c>
      <c r="AH4595" s="9" t="s">
        <v>1006</v>
      </c>
      <c r="AI4595" s="10">
        <f t="shared" si="71"/>
        <v>0</v>
      </c>
      <c r="AJ4595" s="9">
        <v>0</v>
      </c>
      <c r="AK4595" s="9" t="e">
        <v>#N/A</v>
      </c>
      <c r="AL4595" s="9" t="s">
        <v>1244</v>
      </c>
    </row>
    <row r="4596" spans="2:38" x14ac:dyDescent="0.25">
      <c r="B4596" s="5" t="s">
        <v>1674</v>
      </c>
      <c r="C4596" s="5">
        <v>610405337</v>
      </c>
      <c r="D4596" s="5">
        <v>5370234</v>
      </c>
      <c r="E4596" s="5" t="s">
        <v>1504</v>
      </c>
      <c r="F4596" s="5" t="s">
        <v>38</v>
      </c>
      <c r="G4596" s="5" t="s">
        <v>72</v>
      </c>
      <c r="H4596" s="5" t="s">
        <v>40</v>
      </c>
      <c r="I4596" s="5" t="s">
        <v>1302</v>
      </c>
      <c r="J4596" s="5" t="s">
        <v>1303</v>
      </c>
      <c r="K4596" s="5" t="s">
        <v>41</v>
      </c>
      <c r="L4596" s="5" t="s">
        <v>1009</v>
      </c>
      <c r="M4596" s="5">
        <v>1.39</v>
      </c>
      <c r="N4596" s="5">
        <v>0</v>
      </c>
      <c r="O4596" s="5">
        <v>0</v>
      </c>
      <c r="P4596" s="5">
        <v>0</v>
      </c>
      <c r="Q4596" s="5">
        <v>3.84</v>
      </c>
      <c r="R4596" s="5">
        <v>1.28</v>
      </c>
      <c r="S4596" s="5">
        <v>0</v>
      </c>
      <c r="T4596" s="5">
        <v>0</v>
      </c>
      <c r="U4596" s="5">
        <v>3.84</v>
      </c>
      <c r="V4596" s="5">
        <v>63.37</v>
      </c>
      <c r="W4596" s="5">
        <v>0</v>
      </c>
      <c r="X4596" s="5">
        <v>0</v>
      </c>
      <c r="Y4596" s="5">
        <v>0</v>
      </c>
      <c r="Z4596" s="5">
        <v>215.88</v>
      </c>
      <c r="AA4596" s="5">
        <v>215.88</v>
      </c>
      <c r="AB4596" s="5">
        <v>0</v>
      </c>
      <c r="AC4596" s="5">
        <v>0</v>
      </c>
      <c r="AD4596" s="5">
        <v>71.959999999999994</v>
      </c>
      <c r="AE4596" s="9" t="s">
        <v>1235</v>
      </c>
      <c r="AF4596" s="9" t="s">
        <v>908</v>
      </c>
      <c r="AG4596" s="9" t="s">
        <v>1238</v>
      </c>
      <c r="AH4596" s="9" t="s">
        <v>1006</v>
      </c>
      <c r="AI4596" s="10">
        <f t="shared" si="71"/>
        <v>3.84</v>
      </c>
      <c r="AJ4596" s="9">
        <v>215.88</v>
      </c>
      <c r="AK4596" s="9" t="e">
        <v>#N/A</v>
      </c>
      <c r="AL4596" s="9" t="s">
        <v>1244</v>
      </c>
    </row>
    <row r="4597" spans="2:38" x14ac:dyDescent="0.25">
      <c r="B4597" s="5" t="s">
        <v>1674</v>
      </c>
      <c r="C4597" s="5">
        <v>610405337</v>
      </c>
      <c r="D4597" s="5">
        <v>5370267</v>
      </c>
      <c r="E4597" s="5" t="s">
        <v>1423</v>
      </c>
      <c r="F4597" s="5" t="s">
        <v>38</v>
      </c>
      <c r="G4597" s="5" t="s">
        <v>72</v>
      </c>
      <c r="H4597" s="5" t="s">
        <v>72</v>
      </c>
      <c r="I4597" s="5" t="s">
        <v>1302</v>
      </c>
      <c r="J4597" s="5" t="s">
        <v>1304</v>
      </c>
      <c r="K4597" s="5" t="s">
        <v>36</v>
      </c>
      <c r="L4597" s="5" t="s">
        <v>1009</v>
      </c>
      <c r="M4597" s="5">
        <v>0</v>
      </c>
      <c r="N4597" s="5">
        <v>564.48</v>
      </c>
      <c r="O4597" s="5">
        <v>0</v>
      </c>
      <c r="P4597" s="5">
        <v>0</v>
      </c>
      <c r="Q4597" s="5">
        <v>0</v>
      </c>
      <c r="R4597" s="5">
        <v>0</v>
      </c>
      <c r="S4597" s="5">
        <v>0</v>
      </c>
      <c r="T4597" s="5">
        <v>0</v>
      </c>
      <c r="U4597" s="5">
        <v>0</v>
      </c>
      <c r="V4597" s="5">
        <v>0</v>
      </c>
      <c r="W4597" s="5">
        <v>27095.040000000001</v>
      </c>
      <c r="X4597" s="5">
        <v>0</v>
      </c>
      <c r="Y4597" s="5">
        <v>0</v>
      </c>
      <c r="Z4597" s="5">
        <v>0</v>
      </c>
      <c r="AA4597" s="5">
        <v>0</v>
      </c>
      <c r="AB4597" s="5">
        <v>0</v>
      </c>
      <c r="AC4597" s="5">
        <v>0</v>
      </c>
      <c r="AD4597" s="5">
        <v>0</v>
      </c>
      <c r="AE4597" s="9" t="s">
        <v>1235</v>
      </c>
      <c r="AF4597" s="9" t="s">
        <v>908</v>
      </c>
      <c r="AG4597" s="9" t="s">
        <v>1238</v>
      </c>
      <c r="AH4597" s="9" t="s">
        <v>1006</v>
      </c>
      <c r="AI4597" s="10">
        <f t="shared" si="71"/>
        <v>0</v>
      </c>
      <c r="AJ4597" s="9">
        <v>0</v>
      </c>
      <c r="AK4597" s="9" t="e">
        <v>#N/A</v>
      </c>
      <c r="AL4597" s="9" t="s">
        <v>1244</v>
      </c>
    </row>
    <row r="4598" spans="2:38" x14ac:dyDescent="0.25">
      <c r="B4598" s="5" t="s">
        <v>1674</v>
      </c>
      <c r="C4598" s="5">
        <v>610405337</v>
      </c>
      <c r="D4598" s="5">
        <v>5372512</v>
      </c>
      <c r="E4598" s="5" t="s">
        <v>594</v>
      </c>
      <c r="F4598" s="5" t="s">
        <v>38</v>
      </c>
      <c r="G4598" s="5" t="s">
        <v>72</v>
      </c>
      <c r="H4598" s="5" t="s">
        <v>40</v>
      </c>
      <c r="I4598" s="5" t="s">
        <v>1302</v>
      </c>
      <c r="J4598" s="5" t="s">
        <v>1303</v>
      </c>
      <c r="K4598" s="5" t="s">
        <v>41</v>
      </c>
      <c r="L4598" s="5" t="s">
        <v>1009</v>
      </c>
      <c r="M4598" s="5">
        <v>3.48</v>
      </c>
      <c r="N4598" s="5">
        <v>0</v>
      </c>
      <c r="O4598" s="5">
        <v>0</v>
      </c>
      <c r="P4598" s="5">
        <v>0</v>
      </c>
      <c r="Q4598" s="5">
        <v>9.6</v>
      </c>
      <c r="R4598" s="5">
        <v>3.1999999999999997</v>
      </c>
      <c r="S4598" s="5">
        <v>0</v>
      </c>
      <c r="T4598" s="5">
        <v>0</v>
      </c>
      <c r="U4598" s="5">
        <v>0</v>
      </c>
      <c r="V4598" s="5">
        <v>158.41999999999999</v>
      </c>
      <c r="W4598" s="5">
        <v>0</v>
      </c>
      <c r="X4598" s="5">
        <v>0</v>
      </c>
      <c r="Y4598" s="5">
        <v>0</v>
      </c>
      <c r="Z4598" s="5">
        <v>537.30999999999995</v>
      </c>
      <c r="AA4598" s="5">
        <v>0</v>
      </c>
      <c r="AB4598" s="5">
        <v>0</v>
      </c>
      <c r="AC4598" s="5">
        <v>0</v>
      </c>
      <c r="AD4598" s="5">
        <v>179.10333333333332</v>
      </c>
      <c r="AE4598" s="9" t="s">
        <v>1235</v>
      </c>
      <c r="AF4598" s="9" t="s">
        <v>908</v>
      </c>
      <c r="AG4598" s="9" t="s">
        <v>1238</v>
      </c>
      <c r="AH4598" s="9" t="s">
        <v>1006</v>
      </c>
      <c r="AI4598" s="10">
        <f t="shared" si="71"/>
        <v>0</v>
      </c>
      <c r="AJ4598" s="9">
        <v>0</v>
      </c>
      <c r="AK4598" s="9" t="e">
        <v>#N/A</v>
      </c>
      <c r="AL4598" s="9" t="s">
        <v>1244</v>
      </c>
    </row>
    <row r="4599" spans="2:38" x14ac:dyDescent="0.25">
      <c r="B4599" s="5" t="s">
        <v>1674</v>
      </c>
      <c r="C4599" s="5">
        <v>610600182</v>
      </c>
      <c r="D4599" s="5">
        <v>5033007</v>
      </c>
      <c r="E4599" s="5" t="s">
        <v>952</v>
      </c>
      <c r="F4599" s="5" t="s">
        <v>38</v>
      </c>
      <c r="G4599" s="5" t="s">
        <v>63</v>
      </c>
      <c r="H4599" s="5" t="s">
        <v>74</v>
      </c>
      <c r="I4599" s="5" t="s">
        <v>1302</v>
      </c>
      <c r="J4599" s="5" t="s">
        <v>1305</v>
      </c>
      <c r="K4599" s="5" t="s">
        <v>36</v>
      </c>
      <c r="L4599" s="5" t="s">
        <v>1011</v>
      </c>
      <c r="M4599" s="5">
        <v>4.5999999999999996</v>
      </c>
      <c r="N4599" s="5">
        <v>0</v>
      </c>
      <c r="O4599" s="5">
        <v>0</v>
      </c>
      <c r="P4599" s="5">
        <v>0</v>
      </c>
      <c r="Q4599" s="5">
        <v>0</v>
      </c>
      <c r="R4599" s="5">
        <v>0</v>
      </c>
      <c r="S4599" s="5">
        <v>0</v>
      </c>
      <c r="T4599" s="5">
        <v>0</v>
      </c>
      <c r="U4599" s="5">
        <v>0</v>
      </c>
      <c r="V4599" s="5">
        <v>44.08</v>
      </c>
      <c r="W4599" s="5">
        <v>0</v>
      </c>
      <c r="X4599" s="5">
        <v>0</v>
      </c>
      <c r="Y4599" s="5">
        <v>0</v>
      </c>
      <c r="Z4599" s="5">
        <v>0</v>
      </c>
      <c r="AA4599" s="5">
        <v>0</v>
      </c>
      <c r="AB4599" s="5">
        <v>0</v>
      </c>
      <c r="AC4599" s="5">
        <v>0</v>
      </c>
      <c r="AD4599" s="5">
        <v>0</v>
      </c>
      <c r="AE4599" s="9" t="s">
        <v>1134</v>
      </c>
      <c r="AF4599" s="9" t="s">
        <v>908</v>
      </c>
      <c r="AG4599" s="9" t="s">
        <v>1135</v>
      </c>
      <c r="AH4599" s="9" t="s">
        <v>1073</v>
      </c>
      <c r="AI4599" s="10">
        <f t="shared" si="71"/>
        <v>0</v>
      </c>
      <c r="AJ4599" s="9">
        <v>0</v>
      </c>
      <c r="AK4599" s="9" t="e">
        <v>#N/A</v>
      </c>
      <c r="AL4599" s="9" t="s">
        <v>1245</v>
      </c>
    </row>
    <row r="4600" spans="2:38" x14ac:dyDescent="0.25">
      <c r="B4600" s="5" t="s">
        <v>1674</v>
      </c>
      <c r="C4600" s="5">
        <v>610600182</v>
      </c>
      <c r="D4600" s="5">
        <v>5110498</v>
      </c>
      <c r="E4600" s="5" t="s">
        <v>1004</v>
      </c>
      <c r="F4600" s="5" t="s">
        <v>38</v>
      </c>
      <c r="G4600" s="5" t="s">
        <v>63</v>
      </c>
      <c r="H4600" s="5" t="s">
        <v>74</v>
      </c>
      <c r="I4600" s="5" t="s">
        <v>1302</v>
      </c>
      <c r="J4600" s="5" t="s">
        <v>1305</v>
      </c>
      <c r="K4600" s="5" t="s">
        <v>36</v>
      </c>
      <c r="L4600" s="5" t="s">
        <v>1011</v>
      </c>
      <c r="M4600" s="5">
        <v>184.01</v>
      </c>
      <c r="N4600" s="5">
        <v>0</v>
      </c>
      <c r="O4600" s="5">
        <v>0</v>
      </c>
      <c r="P4600" s="5">
        <v>0</v>
      </c>
      <c r="Q4600" s="5">
        <v>0</v>
      </c>
      <c r="R4600" s="5">
        <v>0</v>
      </c>
      <c r="S4600" s="5">
        <v>0</v>
      </c>
      <c r="T4600" s="5">
        <v>0</v>
      </c>
      <c r="U4600" s="5">
        <v>0</v>
      </c>
      <c r="V4600" s="5">
        <v>1763.36</v>
      </c>
      <c r="W4600" s="5">
        <v>0</v>
      </c>
      <c r="X4600" s="5">
        <v>0</v>
      </c>
      <c r="Y4600" s="5">
        <v>0</v>
      </c>
      <c r="Z4600" s="5">
        <v>0</v>
      </c>
      <c r="AA4600" s="5">
        <v>0</v>
      </c>
      <c r="AB4600" s="5">
        <v>0</v>
      </c>
      <c r="AC4600" s="5">
        <v>0</v>
      </c>
      <c r="AD4600" s="5">
        <v>0</v>
      </c>
      <c r="AE4600" s="9" t="s">
        <v>1134</v>
      </c>
      <c r="AF4600" s="9" t="s">
        <v>908</v>
      </c>
      <c r="AG4600" s="9" t="s">
        <v>1135</v>
      </c>
      <c r="AH4600" s="9" t="s">
        <v>1073</v>
      </c>
      <c r="AI4600" s="10">
        <f t="shared" si="71"/>
        <v>0</v>
      </c>
      <c r="AJ4600" s="9">
        <v>0</v>
      </c>
      <c r="AK4600" s="9" t="s">
        <v>1011</v>
      </c>
      <c r="AL4600" s="9" t="s">
        <v>1245</v>
      </c>
    </row>
    <row r="4601" spans="2:38" x14ac:dyDescent="0.25">
      <c r="B4601" s="5" t="s">
        <v>1674</v>
      </c>
      <c r="C4601" s="5">
        <v>610600182</v>
      </c>
      <c r="D4601" s="5">
        <v>5213905</v>
      </c>
      <c r="E4601" s="5" t="s">
        <v>386</v>
      </c>
      <c r="F4601" s="5" t="s">
        <v>38</v>
      </c>
      <c r="G4601" s="5" t="s">
        <v>63</v>
      </c>
      <c r="H4601" s="5" t="s">
        <v>74</v>
      </c>
      <c r="I4601" s="5" t="s">
        <v>1302</v>
      </c>
      <c r="J4601" s="5" t="s">
        <v>1305</v>
      </c>
      <c r="K4601" s="5" t="s">
        <v>36</v>
      </c>
      <c r="L4601" s="5" t="s">
        <v>1011</v>
      </c>
      <c r="M4601" s="5">
        <v>17.34</v>
      </c>
      <c r="N4601" s="5">
        <v>0</v>
      </c>
      <c r="O4601" s="5">
        <v>0</v>
      </c>
      <c r="P4601" s="5">
        <v>0</v>
      </c>
      <c r="Q4601" s="5">
        <v>0</v>
      </c>
      <c r="R4601" s="5">
        <v>41.6</v>
      </c>
      <c r="S4601" s="5">
        <v>0</v>
      </c>
      <c r="T4601" s="5">
        <v>0</v>
      </c>
      <c r="U4601" s="5">
        <v>0</v>
      </c>
      <c r="V4601" s="5">
        <v>166.15</v>
      </c>
      <c r="W4601" s="5">
        <v>0</v>
      </c>
      <c r="X4601" s="5">
        <v>0</v>
      </c>
      <c r="Y4601" s="5">
        <v>0</v>
      </c>
      <c r="Z4601" s="5">
        <v>0</v>
      </c>
      <c r="AA4601" s="5">
        <v>0</v>
      </c>
      <c r="AB4601" s="5">
        <v>0</v>
      </c>
      <c r="AC4601" s="5">
        <v>0</v>
      </c>
      <c r="AD4601" s="5">
        <v>399.03999999999996</v>
      </c>
      <c r="AE4601" s="9" t="s">
        <v>1134</v>
      </c>
      <c r="AF4601" s="9" t="s">
        <v>908</v>
      </c>
      <c r="AG4601" s="9" t="s">
        <v>1135</v>
      </c>
      <c r="AH4601" s="9" t="s">
        <v>1073</v>
      </c>
      <c r="AI4601" s="10">
        <f t="shared" si="71"/>
        <v>0</v>
      </c>
      <c r="AJ4601" s="9">
        <v>0</v>
      </c>
      <c r="AK4601" s="9" t="s">
        <v>1011</v>
      </c>
      <c r="AL4601" s="9" t="s">
        <v>1245</v>
      </c>
    </row>
    <row r="4602" spans="2:38" x14ac:dyDescent="0.25">
      <c r="B4602" s="5" t="s">
        <v>1674</v>
      </c>
      <c r="C4602" s="5">
        <v>610600182</v>
      </c>
      <c r="D4602" s="5">
        <v>5358195</v>
      </c>
      <c r="E4602" s="5" t="s">
        <v>1475</v>
      </c>
      <c r="F4602" s="5" t="s">
        <v>38</v>
      </c>
      <c r="G4602" s="5" t="s">
        <v>72</v>
      </c>
      <c r="H4602" s="5" t="s">
        <v>40</v>
      </c>
      <c r="I4602" s="5" t="s">
        <v>1302</v>
      </c>
      <c r="J4602" s="5" t="s">
        <v>1305</v>
      </c>
      <c r="K4602" s="5" t="s">
        <v>36</v>
      </c>
      <c r="L4602" s="5" t="s">
        <v>1009</v>
      </c>
      <c r="M4602" s="5">
        <v>5.59</v>
      </c>
      <c r="N4602" s="5">
        <v>0</v>
      </c>
      <c r="O4602" s="5">
        <v>0</v>
      </c>
      <c r="P4602" s="5">
        <v>0</v>
      </c>
      <c r="Q4602" s="5">
        <v>0</v>
      </c>
      <c r="R4602" s="5">
        <v>16</v>
      </c>
      <c r="S4602" s="5">
        <v>0</v>
      </c>
      <c r="T4602" s="5">
        <v>0</v>
      </c>
      <c r="U4602" s="5">
        <v>0</v>
      </c>
      <c r="V4602" s="5">
        <v>53.6</v>
      </c>
      <c r="W4602" s="5">
        <v>0</v>
      </c>
      <c r="X4602" s="5">
        <v>0</v>
      </c>
      <c r="Y4602" s="5">
        <v>0</v>
      </c>
      <c r="Z4602" s="5">
        <v>0</v>
      </c>
      <c r="AA4602" s="5">
        <v>0</v>
      </c>
      <c r="AB4602" s="5">
        <v>0</v>
      </c>
      <c r="AC4602" s="5">
        <v>0</v>
      </c>
      <c r="AD4602" s="5">
        <v>154.4</v>
      </c>
      <c r="AE4602" s="9" t="s">
        <v>1134</v>
      </c>
      <c r="AF4602" s="9" t="s">
        <v>908</v>
      </c>
      <c r="AG4602" s="9" t="s">
        <v>1135</v>
      </c>
      <c r="AH4602" s="9" t="s">
        <v>1073</v>
      </c>
      <c r="AI4602" s="10">
        <f t="shared" si="71"/>
        <v>0</v>
      </c>
      <c r="AJ4602" s="9">
        <v>0</v>
      </c>
      <c r="AK4602" s="9" t="s">
        <v>1011</v>
      </c>
      <c r="AL4602" s="9" t="s">
        <v>1245</v>
      </c>
    </row>
    <row r="4603" spans="2:38" x14ac:dyDescent="0.25">
      <c r="B4603" s="5" t="s">
        <v>1674</v>
      </c>
      <c r="C4603" s="5">
        <v>610600316</v>
      </c>
      <c r="D4603" s="5">
        <v>5017576</v>
      </c>
      <c r="E4603" s="5" t="s">
        <v>73</v>
      </c>
      <c r="F4603" s="5" t="s">
        <v>38</v>
      </c>
      <c r="G4603" s="5" t="s">
        <v>63</v>
      </c>
      <c r="H4603" s="5" t="s">
        <v>74</v>
      </c>
      <c r="I4603" s="5" t="s">
        <v>1307</v>
      </c>
      <c r="J4603" s="5" t="s">
        <v>1324</v>
      </c>
      <c r="K4603" s="5" t="s">
        <v>36</v>
      </c>
      <c r="L4603" s="5" t="s">
        <v>1011</v>
      </c>
      <c r="M4603" s="5">
        <v>0</v>
      </c>
      <c r="N4603" s="5">
        <v>0</v>
      </c>
      <c r="O4603" s="5">
        <v>0</v>
      </c>
      <c r="P4603" s="5">
        <v>0</v>
      </c>
      <c r="Q4603" s="5">
        <v>1092</v>
      </c>
      <c r="R4603" s="5">
        <v>364</v>
      </c>
      <c r="S4603" s="5">
        <v>0</v>
      </c>
      <c r="T4603" s="5">
        <v>0</v>
      </c>
      <c r="U4603" s="5">
        <v>0</v>
      </c>
      <c r="V4603" s="5">
        <v>0</v>
      </c>
      <c r="W4603" s="5">
        <v>0</v>
      </c>
      <c r="X4603" s="5">
        <v>0</v>
      </c>
      <c r="Y4603" s="5">
        <v>0</v>
      </c>
      <c r="Z4603" s="5">
        <v>21468.720000000001</v>
      </c>
      <c r="AA4603" s="5">
        <v>0</v>
      </c>
      <c r="AB4603" s="5">
        <v>0</v>
      </c>
      <c r="AC4603" s="5">
        <v>0</v>
      </c>
      <c r="AD4603" s="5">
        <v>7156.333333333333</v>
      </c>
      <c r="AE4603" s="9" t="s">
        <v>913</v>
      </c>
      <c r="AF4603" s="9" t="s">
        <v>908</v>
      </c>
      <c r="AG4603" s="9" t="s">
        <v>1020</v>
      </c>
      <c r="AH4603" s="9" t="s">
        <v>1006</v>
      </c>
      <c r="AI4603" s="10">
        <f t="shared" si="71"/>
        <v>0</v>
      </c>
      <c r="AJ4603" s="9">
        <v>0</v>
      </c>
      <c r="AK4603" s="9" t="s">
        <v>1011</v>
      </c>
      <c r="AL4603" s="9" t="s">
        <v>1246</v>
      </c>
    </row>
    <row r="4604" spans="2:38" x14ac:dyDescent="0.25">
      <c r="B4604" s="5" t="s">
        <v>1674</v>
      </c>
      <c r="C4604" s="5">
        <v>610600316</v>
      </c>
      <c r="D4604" s="5">
        <v>5017576</v>
      </c>
      <c r="E4604" s="5" t="s">
        <v>73</v>
      </c>
      <c r="F4604" s="5" t="s">
        <v>38</v>
      </c>
      <c r="G4604" s="5" t="s">
        <v>63</v>
      </c>
      <c r="H4604" s="5" t="s">
        <v>74</v>
      </c>
      <c r="I4604" s="5" t="s">
        <v>1319</v>
      </c>
      <c r="J4604" s="5" t="s">
        <v>1321</v>
      </c>
      <c r="K4604" s="5" t="s">
        <v>36</v>
      </c>
      <c r="L4604" s="5" t="s">
        <v>1011</v>
      </c>
      <c r="M4604" s="5">
        <v>0</v>
      </c>
      <c r="N4604" s="5">
        <v>0</v>
      </c>
      <c r="O4604" s="5">
        <v>0</v>
      </c>
      <c r="P4604" s="5">
        <v>0</v>
      </c>
      <c r="Q4604" s="5">
        <v>0</v>
      </c>
      <c r="R4604" s="5">
        <v>412</v>
      </c>
      <c r="S4604" s="5">
        <v>0</v>
      </c>
      <c r="T4604" s="5">
        <v>0</v>
      </c>
      <c r="U4604" s="5">
        <v>0</v>
      </c>
      <c r="V4604" s="5">
        <v>0</v>
      </c>
      <c r="W4604" s="5">
        <v>0</v>
      </c>
      <c r="X4604" s="5">
        <v>0</v>
      </c>
      <c r="Y4604" s="5">
        <v>0</v>
      </c>
      <c r="Z4604" s="5">
        <v>0</v>
      </c>
      <c r="AA4604" s="5">
        <v>0</v>
      </c>
      <c r="AB4604" s="5">
        <v>0</v>
      </c>
      <c r="AC4604" s="5">
        <v>0</v>
      </c>
      <c r="AD4604" s="5">
        <v>8100</v>
      </c>
      <c r="AE4604" s="9" t="s">
        <v>913</v>
      </c>
      <c r="AF4604" s="9" t="s">
        <v>908</v>
      </c>
      <c r="AG4604" s="9" t="s">
        <v>1020</v>
      </c>
      <c r="AH4604" s="9" t="s">
        <v>1006</v>
      </c>
      <c r="AI4604" s="10">
        <f t="shared" si="71"/>
        <v>0</v>
      </c>
      <c r="AJ4604" s="9">
        <v>0</v>
      </c>
      <c r="AK4604" s="9" t="s">
        <v>1011</v>
      </c>
      <c r="AL4604" s="9" t="s">
        <v>1246</v>
      </c>
    </row>
    <row r="4605" spans="2:38" x14ac:dyDescent="0.25">
      <c r="B4605" s="5" t="s">
        <v>1674</v>
      </c>
      <c r="C4605" s="5">
        <v>610600316</v>
      </c>
      <c r="D4605" s="5">
        <v>5026399</v>
      </c>
      <c r="E4605" s="5" t="s">
        <v>89</v>
      </c>
      <c r="F4605" s="5" t="s">
        <v>38</v>
      </c>
      <c r="G4605" s="5" t="s">
        <v>63</v>
      </c>
      <c r="H4605" s="5" t="s">
        <v>90</v>
      </c>
      <c r="I4605" s="5" t="s">
        <v>1307</v>
      </c>
      <c r="J4605" s="5" t="s">
        <v>1324</v>
      </c>
      <c r="K4605" s="5" t="s">
        <v>36</v>
      </c>
      <c r="L4605" s="5" t="s">
        <v>1010</v>
      </c>
      <c r="M4605" s="5">
        <v>0</v>
      </c>
      <c r="N4605" s="5">
        <v>0</v>
      </c>
      <c r="O4605" s="5">
        <v>0</v>
      </c>
      <c r="P4605" s="5">
        <v>0</v>
      </c>
      <c r="Q4605" s="5">
        <v>0</v>
      </c>
      <c r="R4605" s="5">
        <v>1334</v>
      </c>
      <c r="S4605" s="5">
        <v>0</v>
      </c>
      <c r="T4605" s="5">
        <v>0</v>
      </c>
      <c r="U4605" s="5">
        <v>0</v>
      </c>
      <c r="V4605" s="5">
        <v>0</v>
      </c>
      <c r="W4605" s="5">
        <v>0</v>
      </c>
      <c r="X4605" s="5">
        <v>0</v>
      </c>
      <c r="Y4605" s="5">
        <v>0</v>
      </c>
      <c r="Z4605" s="5">
        <v>0</v>
      </c>
      <c r="AA4605" s="5">
        <v>0</v>
      </c>
      <c r="AB4605" s="5">
        <v>0</v>
      </c>
      <c r="AC4605" s="5">
        <v>0</v>
      </c>
      <c r="AD4605" s="5">
        <v>28805.666666666668</v>
      </c>
      <c r="AE4605" s="9" t="s">
        <v>913</v>
      </c>
      <c r="AF4605" s="9" t="s">
        <v>908</v>
      </c>
      <c r="AG4605" s="9" t="s">
        <v>1020</v>
      </c>
      <c r="AH4605" s="9" t="s">
        <v>1006</v>
      </c>
      <c r="AI4605" s="10">
        <f t="shared" si="71"/>
        <v>0</v>
      </c>
      <c r="AJ4605" s="9">
        <v>0</v>
      </c>
      <c r="AK4605" s="9" t="s">
        <v>1010</v>
      </c>
      <c r="AL4605" s="9" t="s">
        <v>1246</v>
      </c>
    </row>
    <row r="4606" spans="2:38" x14ac:dyDescent="0.25">
      <c r="B4606" s="5" t="s">
        <v>1674</v>
      </c>
      <c r="C4606" s="5">
        <v>610600316</v>
      </c>
      <c r="D4606" s="5">
        <v>5186266</v>
      </c>
      <c r="E4606" s="5" t="s">
        <v>382</v>
      </c>
      <c r="F4606" s="5" t="s">
        <v>38</v>
      </c>
      <c r="G4606" s="5" t="s">
        <v>98</v>
      </c>
      <c r="H4606" s="5" t="s">
        <v>93</v>
      </c>
      <c r="I4606" s="5" t="s">
        <v>1307</v>
      </c>
      <c r="J4606" s="5" t="s">
        <v>1336</v>
      </c>
      <c r="K4606" s="5" t="s">
        <v>36</v>
      </c>
      <c r="L4606" s="5" t="s">
        <v>1075</v>
      </c>
      <c r="M4606" s="5">
        <v>0</v>
      </c>
      <c r="N4606" s="5">
        <v>0</v>
      </c>
      <c r="O4606" s="5">
        <v>0</v>
      </c>
      <c r="P4606" s="5">
        <v>0</v>
      </c>
      <c r="Q4606" s="5">
        <v>0</v>
      </c>
      <c r="R4606" s="5">
        <v>-2</v>
      </c>
      <c r="S4606" s="5">
        <v>0</v>
      </c>
      <c r="T4606" s="5">
        <v>0</v>
      </c>
      <c r="U4606" s="5">
        <v>0</v>
      </c>
      <c r="V4606" s="5">
        <v>0</v>
      </c>
      <c r="W4606" s="5">
        <v>0</v>
      </c>
      <c r="X4606" s="5">
        <v>0</v>
      </c>
      <c r="Y4606" s="5">
        <v>0</v>
      </c>
      <c r="Z4606" s="5">
        <v>0</v>
      </c>
      <c r="AA4606" s="5">
        <v>0</v>
      </c>
      <c r="AB4606" s="5">
        <v>0</v>
      </c>
      <c r="AC4606" s="5">
        <v>0</v>
      </c>
      <c r="AD4606" s="5">
        <v>-40.666666666666664</v>
      </c>
      <c r="AE4606" s="9" t="s">
        <v>913</v>
      </c>
      <c r="AF4606" s="9" t="s">
        <v>908</v>
      </c>
      <c r="AG4606" s="9" t="s">
        <v>1020</v>
      </c>
      <c r="AH4606" s="9" t="s">
        <v>1006</v>
      </c>
      <c r="AI4606" s="10">
        <f t="shared" si="71"/>
        <v>0</v>
      </c>
      <c r="AJ4606" s="9">
        <v>0</v>
      </c>
      <c r="AK4606" s="9" t="s">
        <v>1075</v>
      </c>
      <c r="AL4606" s="9" t="s">
        <v>1246</v>
      </c>
    </row>
    <row r="4607" spans="2:38" x14ac:dyDescent="0.25">
      <c r="B4607" s="5" t="s">
        <v>1674</v>
      </c>
      <c r="C4607" s="5">
        <v>610600316</v>
      </c>
      <c r="D4607" s="5">
        <v>5230141</v>
      </c>
      <c r="E4607" s="5" t="s">
        <v>247</v>
      </c>
      <c r="F4607" s="5" t="s">
        <v>38</v>
      </c>
      <c r="G4607" s="5" t="s">
        <v>63</v>
      </c>
      <c r="H4607" s="5" t="s">
        <v>74</v>
      </c>
      <c r="I4607" s="5" t="s">
        <v>1307</v>
      </c>
      <c r="J4607" s="5" t="s">
        <v>1324</v>
      </c>
      <c r="K4607" s="5" t="s">
        <v>36</v>
      </c>
      <c r="L4607" s="5" t="s">
        <v>1011</v>
      </c>
      <c r="M4607" s="5">
        <v>0</v>
      </c>
      <c r="N4607" s="5">
        <v>0</v>
      </c>
      <c r="O4607" s="5">
        <v>0</v>
      </c>
      <c r="P4607" s="5">
        <v>0</v>
      </c>
      <c r="Q4607" s="5">
        <v>30</v>
      </c>
      <c r="R4607" s="5">
        <v>10</v>
      </c>
      <c r="S4607" s="5">
        <v>0</v>
      </c>
      <c r="T4607" s="5">
        <v>0</v>
      </c>
      <c r="U4607" s="5">
        <v>0</v>
      </c>
      <c r="V4607" s="5">
        <v>0</v>
      </c>
      <c r="W4607" s="5">
        <v>0</v>
      </c>
      <c r="X4607" s="5">
        <v>0</v>
      </c>
      <c r="Y4607" s="5">
        <v>0</v>
      </c>
      <c r="Z4607" s="5">
        <v>619.20000000000005</v>
      </c>
      <c r="AA4607" s="5">
        <v>0</v>
      </c>
      <c r="AB4607" s="5">
        <v>0</v>
      </c>
      <c r="AC4607" s="5">
        <v>0</v>
      </c>
      <c r="AD4607" s="5">
        <v>206.33333333333334</v>
      </c>
      <c r="AE4607" s="9" t="s">
        <v>913</v>
      </c>
      <c r="AF4607" s="9" t="s">
        <v>908</v>
      </c>
      <c r="AG4607" s="9" t="s">
        <v>1020</v>
      </c>
      <c r="AH4607" s="9" t="s">
        <v>1006</v>
      </c>
      <c r="AI4607" s="10">
        <f t="shared" si="71"/>
        <v>0</v>
      </c>
      <c r="AJ4607" s="9">
        <v>0</v>
      </c>
      <c r="AK4607" s="9" t="s">
        <v>1011</v>
      </c>
      <c r="AL4607" s="9" t="s">
        <v>1246</v>
      </c>
    </row>
    <row r="4608" spans="2:38" x14ac:dyDescent="0.25">
      <c r="B4608" s="5" t="s">
        <v>1674</v>
      </c>
      <c r="C4608" s="5">
        <v>610600316</v>
      </c>
      <c r="D4608" s="5">
        <v>5271447</v>
      </c>
      <c r="E4608" s="5" t="s">
        <v>426</v>
      </c>
      <c r="F4608" s="5" t="s">
        <v>38</v>
      </c>
      <c r="G4608" s="5" t="s">
        <v>63</v>
      </c>
      <c r="H4608" s="5" t="s">
        <v>64</v>
      </c>
      <c r="I4608" s="5" t="s">
        <v>1307</v>
      </c>
      <c r="J4608" s="5" t="s">
        <v>1324</v>
      </c>
      <c r="K4608" s="5" t="s">
        <v>36</v>
      </c>
      <c r="L4608" s="5" t="s">
        <v>1011</v>
      </c>
      <c r="M4608" s="5">
        <v>0</v>
      </c>
      <c r="N4608" s="5">
        <v>0</v>
      </c>
      <c r="O4608" s="5">
        <v>0</v>
      </c>
      <c r="P4608" s="5">
        <v>0</v>
      </c>
      <c r="Q4608" s="5">
        <v>219</v>
      </c>
      <c r="R4608" s="5">
        <v>73</v>
      </c>
      <c r="S4608" s="5">
        <v>0</v>
      </c>
      <c r="T4608" s="5">
        <v>0</v>
      </c>
      <c r="U4608" s="5">
        <v>0</v>
      </c>
      <c r="V4608" s="5">
        <v>0</v>
      </c>
      <c r="W4608" s="5">
        <v>0</v>
      </c>
      <c r="X4608" s="5">
        <v>0</v>
      </c>
      <c r="Y4608" s="5">
        <v>0</v>
      </c>
      <c r="Z4608" s="5">
        <v>4520.16</v>
      </c>
      <c r="AA4608" s="5">
        <v>0</v>
      </c>
      <c r="AB4608" s="5">
        <v>0</v>
      </c>
      <c r="AC4608" s="5">
        <v>0</v>
      </c>
      <c r="AD4608" s="5">
        <v>1506.6666666666667</v>
      </c>
      <c r="AE4608" s="9" t="s">
        <v>913</v>
      </c>
      <c r="AF4608" s="9" t="s">
        <v>908</v>
      </c>
      <c r="AG4608" s="9" t="s">
        <v>1020</v>
      </c>
      <c r="AH4608" s="9" t="s">
        <v>1006</v>
      </c>
      <c r="AI4608" s="10">
        <f t="shared" si="71"/>
        <v>0</v>
      </c>
      <c r="AJ4608" s="9">
        <v>0</v>
      </c>
      <c r="AK4608" s="9" t="s">
        <v>1011</v>
      </c>
      <c r="AL4608" s="9" t="s">
        <v>1246</v>
      </c>
    </row>
    <row r="4609" spans="2:38" x14ac:dyDescent="0.25">
      <c r="B4609" s="5" t="s">
        <v>1674</v>
      </c>
      <c r="C4609" s="5">
        <v>610600316</v>
      </c>
      <c r="D4609" s="5">
        <v>5353848</v>
      </c>
      <c r="E4609" s="5" t="s">
        <v>389</v>
      </c>
      <c r="F4609" s="5" t="s">
        <v>38</v>
      </c>
      <c r="G4609" s="5" t="s">
        <v>98</v>
      </c>
      <c r="H4609" s="5" t="s">
        <v>390</v>
      </c>
      <c r="I4609" s="5" t="s">
        <v>1307</v>
      </c>
      <c r="J4609" s="5" t="s">
        <v>1336</v>
      </c>
      <c r="K4609" s="5" t="s">
        <v>36</v>
      </c>
      <c r="L4609" s="5" t="s">
        <v>1123</v>
      </c>
      <c r="M4609" s="5">
        <v>0</v>
      </c>
      <c r="N4609" s="5">
        <v>0</v>
      </c>
      <c r="O4609" s="5">
        <v>0</v>
      </c>
      <c r="P4609" s="5">
        <v>0</v>
      </c>
      <c r="Q4609" s="5">
        <v>0</v>
      </c>
      <c r="R4609" s="5">
        <v>-2</v>
      </c>
      <c r="S4609" s="5">
        <v>0</v>
      </c>
      <c r="T4609" s="5">
        <v>0</v>
      </c>
      <c r="U4609" s="5">
        <v>0</v>
      </c>
      <c r="V4609" s="5">
        <v>0</v>
      </c>
      <c r="W4609" s="5">
        <v>0</v>
      </c>
      <c r="X4609" s="5">
        <v>0</v>
      </c>
      <c r="Y4609" s="5">
        <v>0</v>
      </c>
      <c r="Z4609" s="5">
        <v>0</v>
      </c>
      <c r="AA4609" s="5">
        <v>0</v>
      </c>
      <c r="AB4609" s="5">
        <v>0</v>
      </c>
      <c r="AC4609" s="5">
        <v>0</v>
      </c>
      <c r="AD4609" s="5">
        <v>-43</v>
      </c>
      <c r="AE4609" s="9" t="s">
        <v>913</v>
      </c>
      <c r="AF4609" s="9" t="s">
        <v>908</v>
      </c>
      <c r="AG4609" s="9" t="s">
        <v>1020</v>
      </c>
      <c r="AH4609" s="9" t="s">
        <v>1006</v>
      </c>
      <c r="AI4609" s="10">
        <f t="shared" si="71"/>
        <v>0</v>
      </c>
      <c r="AJ4609" s="9">
        <v>0</v>
      </c>
      <c r="AK4609" s="9" t="s">
        <v>1123</v>
      </c>
      <c r="AL4609" s="9" t="s">
        <v>1246</v>
      </c>
    </row>
    <row r="4610" spans="2:38" x14ac:dyDescent="0.25">
      <c r="B4610" s="5" t="s">
        <v>1674</v>
      </c>
      <c r="C4610" s="5">
        <v>610600428</v>
      </c>
      <c r="D4610" s="5">
        <v>5130053</v>
      </c>
      <c r="E4610" s="5" t="s">
        <v>838</v>
      </c>
      <c r="F4610" s="5" t="s">
        <v>33</v>
      </c>
      <c r="G4610" s="5" t="s">
        <v>34</v>
      </c>
      <c r="H4610" s="5" t="s">
        <v>78</v>
      </c>
      <c r="I4610" s="5" t="s">
        <v>1301</v>
      </c>
      <c r="J4610" s="5" t="s">
        <v>1355</v>
      </c>
      <c r="K4610" s="5" t="s">
        <v>36</v>
      </c>
      <c r="L4610" s="5" t="s">
        <v>1019</v>
      </c>
      <c r="M4610" s="5">
        <v>89000</v>
      </c>
      <c r="N4610" s="5">
        <v>11200</v>
      </c>
      <c r="O4610" s="5">
        <v>0</v>
      </c>
      <c r="P4610" s="5">
        <v>0</v>
      </c>
      <c r="Q4610" s="5">
        <v>100800</v>
      </c>
      <c r="R4610" s="5">
        <v>108266.66666666667</v>
      </c>
      <c r="S4610" s="5">
        <v>0</v>
      </c>
      <c r="T4610" s="5">
        <v>0</v>
      </c>
      <c r="U4610" s="5">
        <v>78400</v>
      </c>
      <c r="V4610" s="5">
        <v>1887714.47</v>
      </c>
      <c r="W4610" s="5">
        <v>241920</v>
      </c>
      <c r="X4610" s="5">
        <v>0</v>
      </c>
      <c r="Y4610" s="5">
        <v>0</v>
      </c>
      <c r="Z4610" s="5">
        <v>2177280</v>
      </c>
      <c r="AA4610" s="5">
        <v>1693440</v>
      </c>
      <c r="AB4610" s="5">
        <v>0</v>
      </c>
      <c r="AC4610" s="5">
        <v>0</v>
      </c>
      <c r="AD4610" s="5">
        <v>2338298.6666666665</v>
      </c>
      <c r="AE4610" s="9" t="s">
        <v>1247</v>
      </c>
      <c r="AF4610" s="9" t="s">
        <v>915</v>
      </c>
      <c r="AG4610" s="9" t="s">
        <v>1248</v>
      </c>
      <c r="AH4610" s="9" t="s">
        <v>1006</v>
      </c>
      <c r="AI4610" s="10">
        <f t="shared" si="71"/>
        <v>78400</v>
      </c>
      <c r="AJ4610" s="9">
        <v>1693440</v>
      </c>
      <c r="AK4610" s="9" t="s">
        <v>1019</v>
      </c>
      <c r="AL4610" s="9" t="s">
        <v>1249</v>
      </c>
    </row>
    <row r="4611" spans="2:38" x14ac:dyDescent="0.25">
      <c r="B4611" s="5" t="s">
        <v>1674</v>
      </c>
      <c r="C4611" s="5">
        <v>610600428</v>
      </c>
      <c r="D4611" s="5">
        <v>5185158</v>
      </c>
      <c r="E4611" s="5" t="s">
        <v>688</v>
      </c>
      <c r="F4611" s="5" t="s">
        <v>38</v>
      </c>
      <c r="G4611" s="5" t="s">
        <v>72</v>
      </c>
      <c r="H4611" s="5" t="s">
        <v>40</v>
      </c>
      <c r="I4611" s="5" t="s">
        <v>1302</v>
      </c>
      <c r="J4611" s="5" t="s">
        <v>1303</v>
      </c>
      <c r="K4611" s="5" t="s">
        <v>41</v>
      </c>
      <c r="L4611" s="5" t="s">
        <v>1009</v>
      </c>
      <c r="M4611" s="5">
        <v>36.549999999999997</v>
      </c>
      <c r="N4611" s="5">
        <v>40</v>
      </c>
      <c r="O4611" s="5">
        <v>0</v>
      </c>
      <c r="P4611" s="5">
        <v>0</v>
      </c>
      <c r="Q4611" s="5">
        <v>0</v>
      </c>
      <c r="R4611" s="5">
        <v>13.333333333333334</v>
      </c>
      <c r="S4611" s="5">
        <v>0</v>
      </c>
      <c r="T4611" s="5">
        <v>0</v>
      </c>
      <c r="U4611" s="5">
        <v>0</v>
      </c>
      <c r="V4611" s="5">
        <v>775.28</v>
      </c>
      <c r="W4611" s="5">
        <v>978.8</v>
      </c>
      <c r="X4611" s="5">
        <v>0</v>
      </c>
      <c r="Y4611" s="5">
        <v>0</v>
      </c>
      <c r="Z4611" s="5">
        <v>0</v>
      </c>
      <c r="AA4611" s="5">
        <v>0</v>
      </c>
      <c r="AB4611" s="5">
        <v>0</v>
      </c>
      <c r="AC4611" s="5">
        <v>0</v>
      </c>
      <c r="AD4611" s="5">
        <v>326.26666666666665</v>
      </c>
      <c r="AE4611" s="9" t="s">
        <v>1247</v>
      </c>
      <c r="AF4611" s="9" t="s">
        <v>908</v>
      </c>
      <c r="AG4611" s="9" t="s">
        <v>1250</v>
      </c>
      <c r="AH4611" s="9" t="s">
        <v>1073</v>
      </c>
      <c r="AI4611" s="10">
        <f t="shared" ref="AI4611:AI4674" si="72">U4611+S4611</f>
        <v>0</v>
      </c>
      <c r="AJ4611" s="9">
        <v>0</v>
      </c>
      <c r="AK4611" s="9" t="s">
        <v>1009</v>
      </c>
      <c r="AL4611" s="9" t="s">
        <v>1249</v>
      </c>
    </row>
    <row r="4612" spans="2:38" x14ac:dyDescent="0.25">
      <c r="B4612" s="5" t="s">
        <v>1674</v>
      </c>
      <c r="C4612" s="5">
        <v>610600428</v>
      </c>
      <c r="D4612" s="5">
        <v>5192442</v>
      </c>
      <c r="E4612" s="5" t="s">
        <v>690</v>
      </c>
      <c r="F4612" s="5" t="s">
        <v>38</v>
      </c>
      <c r="G4612" s="5" t="s">
        <v>72</v>
      </c>
      <c r="H4612" s="5" t="s">
        <v>40</v>
      </c>
      <c r="I4612" s="5" t="s">
        <v>1302</v>
      </c>
      <c r="J4612" s="5" t="s">
        <v>1303</v>
      </c>
      <c r="K4612" s="5" t="s">
        <v>41</v>
      </c>
      <c r="L4612" s="5" t="s">
        <v>1009</v>
      </c>
      <c r="M4612" s="5">
        <v>200.42</v>
      </c>
      <c r="N4612" s="5">
        <v>0</v>
      </c>
      <c r="O4612" s="5">
        <v>0</v>
      </c>
      <c r="P4612" s="5">
        <v>0</v>
      </c>
      <c r="Q4612" s="5">
        <v>220</v>
      </c>
      <c r="R4612" s="5">
        <v>120</v>
      </c>
      <c r="S4612" s="5">
        <v>0</v>
      </c>
      <c r="T4612" s="5">
        <v>0</v>
      </c>
      <c r="U4612" s="5">
        <v>0</v>
      </c>
      <c r="V4612" s="5">
        <v>4250.8500000000004</v>
      </c>
      <c r="W4612" s="5">
        <v>0</v>
      </c>
      <c r="X4612" s="5">
        <v>0</v>
      </c>
      <c r="Y4612" s="5">
        <v>0</v>
      </c>
      <c r="Z4612" s="5">
        <v>3413.8</v>
      </c>
      <c r="AA4612" s="5">
        <v>0</v>
      </c>
      <c r="AB4612" s="5">
        <v>0</v>
      </c>
      <c r="AC4612" s="5">
        <v>0</v>
      </c>
      <c r="AD4612" s="5">
        <v>2258.6</v>
      </c>
      <c r="AE4612" s="9" t="s">
        <v>1247</v>
      </c>
      <c r="AF4612" s="9" t="s">
        <v>908</v>
      </c>
      <c r="AG4612" s="9" t="s">
        <v>1250</v>
      </c>
      <c r="AH4612" s="9" t="s">
        <v>1073</v>
      </c>
      <c r="AI4612" s="10">
        <f t="shared" si="72"/>
        <v>0</v>
      </c>
      <c r="AJ4612" s="9">
        <v>0</v>
      </c>
      <c r="AK4612" s="9" t="s">
        <v>1009</v>
      </c>
      <c r="AL4612" s="9" t="s">
        <v>1249</v>
      </c>
    </row>
    <row r="4613" spans="2:38" x14ac:dyDescent="0.25">
      <c r="B4613" s="5" t="s">
        <v>1674</v>
      </c>
      <c r="C4613" s="5">
        <v>610600428</v>
      </c>
      <c r="D4613" s="5">
        <v>5206830</v>
      </c>
      <c r="E4613" s="5" t="s">
        <v>212</v>
      </c>
      <c r="F4613" s="5" t="s">
        <v>33</v>
      </c>
      <c r="G4613" s="5" t="s">
        <v>34</v>
      </c>
      <c r="H4613" s="5" t="s">
        <v>35</v>
      </c>
      <c r="I4613" s="5" t="s">
        <v>1301</v>
      </c>
      <c r="J4613" s="5" t="s">
        <v>1313</v>
      </c>
      <c r="K4613" s="5" t="s">
        <v>36</v>
      </c>
      <c r="L4613" s="5" t="s">
        <v>1007</v>
      </c>
      <c r="M4613" s="5">
        <v>0</v>
      </c>
      <c r="N4613" s="5">
        <v>0</v>
      </c>
      <c r="O4613" s="5">
        <v>0</v>
      </c>
      <c r="P4613" s="5">
        <v>0</v>
      </c>
      <c r="Q4613" s="5">
        <v>3000</v>
      </c>
      <c r="R4613" s="5">
        <v>2333.3333333333335</v>
      </c>
      <c r="S4613" s="5">
        <v>0</v>
      </c>
      <c r="T4613" s="5">
        <v>0</v>
      </c>
      <c r="U4613" s="5">
        <v>0</v>
      </c>
      <c r="V4613" s="5">
        <v>0</v>
      </c>
      <c r="W4613" s="5">
        <v>0</v>
      </c>
      <c r="X4613" s="5">
        <v>0</v>
      </c>
      <c r="Y4613" s="5">
        <v>0</v>
      </c>
      <c r="Z4613" s="5">
        <v>66000</v>
      </c>
      <c r="AA4613" s="5">
        <v>0</v>
      </c>
      <c r="AB4613" s="5">
        <v>0</v>
      </c>
      <c r="AC4613" s="5">
        <v>0</v>
      </c>
      <c r="AD4613" s="5">
        <v>51333.333333333336</v>
      </c>
      <c r="AE4613" s="9" t="s">
        <v>1247</v>
      </c>
      <c r="AF4613" s="9" t="s">
        <v>915</v>
      </c>
      <c r="AG4613" s="9" t="s">
        <v>1248</v>
      </c>
      <c r="AH4613" s="9" t="s">
        <v>1006</v>
      </c>
      <c r="AI4613" s="10">
        <f t="shared" si="72"/>
        <v>0</v>
      </c>
      <c r="AJ4613" s="9">
        <v>0</v>
      </c>
      <c r="AK4613" s="9" t="s">
        <v>1007</v>
      </c>
      <c r="AL4613" s="9" t="s">
        <v>1249</v>
      </c>
    </row>
    <row r="4614" spans="2:38" x14ac:dyDescent="0.25">
      <c r="B4614" s="5" t="s">
        <v>1674</v>
      </c>
      <c r="C4614" s="5">
        <v>610600428</v>
      </c>
      <c r="D4614" s="5">
        <v>5250288</v>
      </c>
      <c r="E4614" s="5" t="s">
        <v>286</v>
      </c>
      <c r="F4614" s="5" t="s">
        <v>33</v>
      </c>
      <c r="G4614" s="5" t="s">
        <v>215</v>
      </c>
      <c r="H4614" s="5" t="s">
        <v>216</v>
      </c>
      <c r="I4614" s="5" t="s">
        <v>1301</v>
      </c>
      <c r="J4614" s="5" t="s">
        <v>1331</v>
      </c>
      <c r="K4614" s="5" t="s">
        <v>36</v>
      </c>
      <c r="L4614" s="5" t="s">
        <v>1015</v>
      </c>
      <c r="M4614" s="5">
        <v>13982.25</v>
      </c>
      <c r="N4614" s="5">
        <v>0</v>
      </c>
      <c r="O4614" s="5">
        <v>0</v>
      </c>
      <c r="P4614" s="5">
        <v>0</v>
      </c>
      <c r="Q4614" s="5">
        <v>18000</v>
      </c>
      <c r="R4614" s="5">
        <v>14000</v>
      </c>
      <c r="S4614" s="5">
        <v>0</v>
      </c>
      <c r="T4614" s="5">
        <v>0</v>
      </c>
      <c r="U4614" s="5">
        <v>0</v>
      </c>
      <c r="V4614" s="5">
        <v>296567.39</v>
      </c>
      <c r="W4614" s="5">
        <v>0</v>
      </c>
      <c r="X4614" s="5">
        <v>0</v>
      </c>
      <c r="Y4614" s="5">
        <v>0</v>
      </c>
      <c r="Z4614" s="5">
        <v>368460</v>
      </c>
      <c r="AA4614" s="5">
        <v>0</v>
      </c>
      <c r="AB4614" s="5">
        <v>0</v>
      </c>
      <c r="AC4614" s="5">
        <v>0</v>
      </c>
      <c r="AD4614" s="5">
        <v>285780</v>
      </c>
      <c r="AE4614" s="9" t="s">
        <v>1247</v>
      </c>
      <c r="AF4614" s="9" t="s">
        <v>915</v>
      </c>
      <c r="AG4614" s="9" t="s">
        <v>1248</v>
      </c>
      <c r="AH4614" s="9" t="s">
        <v>1006</v>
      </c>
      <c r="AI4614" s="10">
        <f t="shared" si="72"/>
        <v>0</v>
      </c>
      <c r="AJ4614" s="9">
        <v>0</v>
      </c>
      <c r="AK4614" s="9" t="s">
        <v>1015</v>
      </c>
      <c r="AL4614" s="9" t="s">
        <v>1249</v>
      </c>
    </row>
    <row r="4615" spans="2:38" x14ac:dyDescent="0.25">
      <c r="B4615" s="5" t="s">
        <v>1674</v>
      </c>
      <c r="C4615" s="5">
        <v>610600428</v>
      </c>
      <c r="D4615" s="5">
        <v>5253978</v>
      </c>
      <c r="E4615" s="5" t="s">
        <v>286</v>
      </c>
      <c r="F4615" s="5" t="s">
        <v>33</v>
      </c>
      <c r="G4615" s="5" t="s">
        <v>215</v>
      </c>
      <c r="H4615" s="5" t="s">
        <v>216</v>
      </c>
      <c r="I4615" s="5" t="s">
        <v>1301</v>
      </c>
      <c r="J4615" s="5" t="s">
        <v>1318</v>
      </c>
      <c r="K4615" s="5" t="s">
        <v>36</v>
      </c>
      <c r="L4615" s="5" t="s">
        <v>1009</v>
      </c>
      <c r="M4615" s="5">
        <v>32858.29</v>
      </c>
      <c r="N4615" s="5">
        <v>0</v>
      </c>
      <c r="O4615" s="5">
        <v>0</v>
      </c>
      <c r="P4615" s="5">
        <v>0</v>
      </c>
      <c r="Q4615" s="5">
        <v>48000</v>
      </c>
      <c r="R4615" s="5">
        <v>38000</v>
      </c>
      <c r="S4615" s="5">
        <v>0</v>
      </c>
      <c r="T4615" s="5">
        <v>0</v>
      </c>
      <c r="U4615" s="5">
        <v>0</v>
      </c>
      <c r="V4615" s="5">
        <v>696933.37</v>
      </c>
      <c r="W4615" s="5">
        <v>0</v>
      </c>
      <c r="X4615" s="5">
        <v>0</v>
      </c>
      <c r="Y4615" s="5">
        <v>0</v>
      </c>
      <c r="Z4615" s="5">
        <v>982560</v>
      </c>
      <c r="AA4615" s="5">
        <v>0</v>
      </c>
      <c r="AB4615" s="5">
        <v>0</v>
      </c>
      <c r="AC4615" s="5">
        <v>0</v>
      </c>
      <c r="AD4615" s="5">
        <v>776260</v>
      </c>
      <c r="AE4615" s="9" t="s">
        <v>1247</v>
      </c>
      <c r="AF4615" s="9" t="s">
        <v>915</v>
      </c>
      <c r="AG4615" s="9" t="s">
        <v>1248</v>
      </c>
      <c r="AH4615" s="9" t="s">
        <v>1006</v>
      </c>
      <c r="AI4615" s="10">
        <f t="shared" si="72"/>
        <v>0</v>
      </c>
      <c r="AJ4615" s="9">
        <v>0</v>
      </c>
      <c r="AK4615" s="9" t="s">
        <v>1009</v>
      </c>
      <c r="AL4615" s="9" t="s">
        <v>1249</v>
      </c>
    </row>
    <row r="4616" spans="2:38" x14ac:dyDescent="0.25">
      <c r="B4616" s="5" t="s">
        <v>1674</v>
      </c>
      <c r="C4616" s="5">
        <v>610600428</v>
      </c>
      <c r="D4616" s="5">
        <v>5266491</v>
      </c>
      <c r="E4616" s="5" t="s">
        <v>49</v>
      </c>
      <c r="F4616" s="5" t="s">
        <v>38</v>
      </c>
      <c r="G4616" s="5" t="s">
        <v>72</v>
      </c>
      <c r="H4616" s="5" t="s">
        <v>40</v>
      </c>
      <c r="I4616" s="5" t="s">
        <v>1302</v>
      </c>
      <c r="J4616" s="5" t="s">
        <v>1303</v>
      </c>
      <c r="K4616" s="5" t="s">
        <v>41</v>
      </c>
      <c r="L4616" s="5" t="s">
        <v>1009</v>
      </c>
      <c r="M4616" s="5">
        <v>2.69</v>
      </c>
      <c r="N4616" s="5">
        <v>0</v>
      </c>
      <c r="O4616" s="5">
        <v>0</v>
      </c>
      <c r="P4616" s="5">
        <v>0</v>
      </c>
      <c r="Q4616" s="5">
        <v>0</v>
      </c>
      <c r="R4616" s="5">
        <v>6.666666666666667</v>
      </c>
      <c r="S4616" s="5">
        <v>0</v>
      </c>
      <c r="T4616" s="5">
        <v>0</v>
      </c>
      <c r="U4616" s="5">
        <v>0</v>
      </c>
      <c r="V4616" s="5">
        <v>57.04</v>
      </c>
      <c r="W4616" s="5">
        <v>0</v>
      </c>
      <c r="X4616" s="5">
        <v>0</v>
      </c>
      <c r="Y4616" s="5">
        <v>0</v>
      </c>
      <c r="Z4616" s="5">
        <v>0</v>
      </c>
      <c r="AA4616" s="5">
        <v>0</v>
      </c>
      <c r="AB4616" s="5">
        <v>0</v>
      </c>
      <c r="AC4616" s="5">
        <v>0</v>
      </c>
      <c r="AD4616" s="5">
        <v>175.06666666666669</v>
      </c>
      <c r="AE4616" s="9" t="s">
        <v>1247</v>
      </c>
      <c r="AF4616" s="9" t="s">
        <v>908</v>
      </c>
      <c r="AG4616" s="9" t="s">
        <v>1250</v>
      </c>
      <c r="AH4616" s="9" t="s">
        <v>1073</v>
      </c>
      <c r="AI4616" s="10">
        <f t="shared" si="72"/>
        <v>0</v>
      </c>
      <c r="AJ4616" s="9">
        <v>0</v>
      </c>
      <c r="AK4616" s="9" t="s">
        <v>1009</v>
      </c>
      <c r="AL4616" s="9" t="s">
        <v>1249</v>
      </c>
    </row>
    <row r="4617" spans="2:38" x14ac:dyDescent="0.25">
      <c r="B4617" s="5" t="s">
        <v>1674</v>
      </c>
      <c r="C4617" s="5">
        <v>610600428</v>
      </c>
      <c r="D4617" s="5">
        <v>5270160</v>
      </c>
      <c r="E4617" s="5" t="s">
        <v>722</v>
      </c>
      <c r="F4617" s="5" t="s">
        <v>38</v>
      </c>
      <c r="G4617" s="5" t="s">
        <v>72</v>
      </c>
      <c r="H4617" s="5" t="s">
        <v>40</v>
      </c>
      <c r="I4617" s="5" t="s">
        <v>1302</v>
      </c>
      <c r="J4617" s="5" t="s">
        <v>1303</v>
      </c>
      <c r="K4617" s="5" t="s">
        <v>41</v>
      </c>
      <c r="L4617" s="5" t="s">
        <v>1009</v>
      </c>
      <c r="M4617" s="5">
        <v>6.99</v>
      </c>
      <c r="N4617" s="5">
        <v>0</v>
      </c>
      <c r="O4617" s="5">
        <v>0</v>
      </c>
      <c r="P4617" s="5">
        <v>0</v>
      </c>
      <c r="Q4617" s="5">
        <v>0</v>
      </c>
      <c r="R4617" s="5">
        <v>13.333333333333334</v>
      </c>
      <c r="S4617" s="5">
        <v>0</v>
      </c>
      <c r="T4617" s="5">
        <v>0</v>
      </c>
      <c r="U4617" s="5">
        <v>0</v>
      </c>
      <c r="V4617" s="5">
        <v>148.28</v>
      </c>
      <c r="W4617" s="5">
        <v>0</v>
      </c>
      <c r="X4617" s="5">
        <v>0</v>
      </c>
      <c r="Y4617" s="5">
        <v>0</v>
      </c>
      <c r="Z4617" s="5">
        <v>0</v>
      </c>
      <c r="AA4617" s="5">
        <v>0</v>
      </c>
      <c r="AB4617" s="5">
        <v>0</v>
      </c>
      <c r="AC4617" s="5">
        <v>0</v>
      </c>
      <c r="AD4617" s="5">
        <v>261.06666666666666</v>
      </c>
      <c r="AE4617" s="9" t="s">
        <v>1247</v>
      </c>
      <c r="AF4617" s="9" t="s">
        <v>908</v>
      </c>
      <c r="AG4617" s="9" t="s">
        <v>1250</v>
      </c>
      <c r="AH4617" s="9" t="s">
        <v>1073</v>
      </c>
      <c r="AI4617" s="10">
        <f t="shared" si="72"/>
        <v>0</v>
      </c>
      <c r="AJ4617" s="9">
        <v>0</v>
      </c>
      <c r="AK4617" s="9" t="s">
        <v>1009</v>
      </c>
      <c r="AL4617" s="9" t="s">
        <v>1249</v>
      </c>
    </row>
    <row r="4618" spans="2:38" x14ac:dyDescent="0.25">
      <c r="B4618" s="5" t="s">
        <v>1674</v>
      </c>
      <c r="C4618" s="5">
        <v>610600428</v>
      </c>
      <c r="D4618" s="5">
        <v>5278512</v>
      </c>
      <c r="E4618" s="5" t="s">
        <v>1430</v>
      </c>
      <c r="F4618" s="5" t="s">
        <v>38</v>
      </c>
      <c r="G4618" s="5" t="s">
        <v>72</v>
      </c>
      <c r="H4618" s="5" t="s">
        <v>40</v>
      </c>
      <c r="I4618" s="5" t="s">
        <v>1302</v>
      </c>
      <c r="J4618" s="5" t="s">
        <v>1303</v>
      </c>
      <c r="K4618" s="5" t="s">
        <v>41</v>
      </c>
      <c r="L4618" s="5" t="s">
        <v>1009</v>
      </c>
      <c r="M4618" s="5">
        <v>2.33</v>
      </c>
      <c r="N4618" s="5">
        <v>0</v>
      </c>
      <c r="O4618" s="5">
        <v>0</v>
      </c>
      <c r="P4618" s="5">
        <v>0</v>
      </c>
      <c r="Q4618" s="5">
        <v>0</v>
      </c>
      <c r="R4618" s="5">
        <v>6.666666666666667</v>
      </c>
      <c r="S4618" s="5">
        <v>0</v>
      </c>
      <c r="T4618" s="5">
        <v>0</v>
      </c>
      <c r="U4618" s="5">
        <v>0</v>
      </c>
      <c r="V4618" s="5">
        <v>49.43</v>
      </c>
      <c r="W4618" s="5">
        <v>0</v>
      </c>
      <c r="X4618" s="5">
        <v>0</v>
      </c>
      <c r="Y4618" s="5">
        <v>0</v>
      </c>
      <c r="Z4618" s="5">
        <v>0</v>
      </c>
      <c r="AA4618" s="5">
        <v>0</v>
      </c>
      <c r="AB4618" s="5">
        <v>0</v>
      </c>
      <c r="AC4618" s="5">
        <v>0</v>
      </c>
      <c r="AD4618" s="5">
        <v>163.13333333333333</v>
      </c>
      <c r="AE4618" s="9" t="s">
        <v>1247</v>
      </c>
      <c r="AF4618" s="9" t="s">
        <v>908</v>
      </c>
      <c r="AG4618" s="9" t="s">
        <v>1250</v>
      </c>
      <c r="AH4618" s="9" t="s">
        <v>1073</v>
      </c>
      <c r="AI4618" s="10">
        <f t="shared" si="72"/>
        <v>0</v>
      </c>
      <c r="AJ4618" s="9">
        <v>0</v>
      </c>
      <c r="AK4618" s="9" t="e">
        <v>#N/A</v>
      </c>
      <c r="AL4618" s="9" t="s">
        <v>1249</v>
      </c>
    </row>
    <row r="4619" spans="2:38" x14ac:dyDescent="0.25">
      <c r="B4619" s="5" t="s">
        <v>1674</v>
      </c>
      <c r="C4619" s="5">
        <v>610600428</v>
      </c>
      <c r="D4619" s="5">
        <v>5285696</v>
      </c>
      <c r="E4619" s="5" t="s">
        <v>79</v>
      </c>
      <c r="F4619" s="5" t="s">
        <v>38</v>
      </c>
      <c r="G4619" s="5" t="s">
        <v>72</v>
      </c>
      <c r="H4619" s="5" t="s">
        <v>40</v>
      </c>
      <c r="I4619" s="5" t="s">
        <v>1302</v>
      </c>
      <c r="J4619" s="5" t="s">
        <v>1303</v>
      </c>
      <c r="K4619" s="5" t="s">
        <v>41</v>
      </c>
      <c r="L4619" s="5" t="s">
        <v>1009</v>
      </c>
      <c r="M4619" s="5">
        <v>132.96</v>
      </c>
      <c r="N4619" s="5">
        <v>40</v>
      </c>
      <c r="O4619" s="5">
        <v>0</v>
      </c>
      <c r="P4619" s="5">
        <v>0</v>
      </c>
      <c r="Q4619" s="5">
        <v>80</v>
      </c>
      <c r="R4619" s="5">
        <v>80</v>
      </c>
      <c r="S4619" s="5">
        <v>0</v>
      </c>
      <c r="T4619" s="5">
        <v>0</v>
      </c>
      <c r="U4619" s="5">
        <v>0</v>
      </c>
      <c r="V4619" s="5">
        <v>2820.06</v>
      </c>
      <c r="W4619" s="5">
        <v>1050.4000000000001</v>
      </c>
      <c r="X4619" s="5">
        <v>0</v>
      </c>
      <c r="Y4619" s="5">
        <v>0</v>
      </c>
      <c r="Z4619" s="5">
        <v>2100.8000000000002</v>
      </c>
      <c r="AA4619" s="5">
        <v>0</v>
      </c>
      <c r="AB4619" s="5">
        <v>0</v>
      </c>
      <c r="AC4619" s="5">
        <v>0</v>
      </c>
      <c r="AD4619" s="5">
        <v>2030.9333333333334</v>
      </c>
      <c r="AE4619" s="9" t="s">
        <v>1247</v>
      </c>
      <c r="AF4619" s="9" t="s">
        <v>908</v>
      </c>
      <c r="AG4619" s="9" t="s">
        <v>1250</v>
      </c>
      <c r="AH4619" s="9" t="s">
        <v>1073</v>
      </c>
      <c r="AI4619" s="10">
        <f t="shared" si="72"/>
        <v>0</v>
      </c>
      <c r="AJ4619" s="9">
        <v>0</v>
      </c>
      <c r="AK4619" s="9" t="s">
        <v>1009</v>
      </c>
      <c r="AL4619" s="9" t="s">
        <v>1249</v>
      </c>
    </row>
    <row r="4620" spans="2:38" x14ac:dyDescent="0.25">
      <c r="B4620" s="5" t="s">
        <v>1674</v>
      </c>
      <c r="C4620" s="5">
        <v>610600428</v>
      </c>
      <c r="D4620" s="5">
        <v>5312160</v>
      </c>
      <c r="E4620" s="5" t="s">
        <v>839</v>
      </c>
      <c r="F4620" s="5" t="s">
        <v>38</v>
      </c>
      <c r="G4620" s="5" t="s">
        <v>72</v>
      </c>
      <c r="H4620" s="5" t="s">
        <v>40</v>
      </c>
      <c r="I4620" s="5" t="s">
        <v>1302</v>
      </c>
      <c r="J4620" s="5" t="s">
        <v>1303</v>
      </c>
      <c r="K4620" s="5" t="s">
        <v>41</v>
      </c>
      <c r="L4620" s="5" t="s">
        <v>1009</v>
      </c>
      <c r="M4620" s="5">
        <v>342.57</v>
      </c>
      <c r="N4620" s="5">
        <v>0</v>
      </c>
      <c r="O4620" s="5">
        <v>0</v>
      </c>
      <c r="P4620" s="5">
        <v>0</v>
      </c>
      <c r="Q4620" s="5">
        <v>180</v>
      </c>
      <c r="R4620" s="5">
        <v>220</v>
      </c>
      <c r="S4620" s="5">
        <v>0</v>
      </c>
      <c r="T4620" s="5">
        <v>0</v>
      </c>
      <c r="U4620" s="5">
        <v>0</v>
      </c>
      <c r="V4620" s="5">
        <v>7265.9</v>
      </c>
      <c r="W4620" s="5">
        <v>0</v>
      </c>
      <c r="X4620" s="5">
        <v>0</v>
      </c>
      <c r="Y4620" s="5">
        <v>0</v>
      </c>
      <c r="Z4620" s="5">
        <v>4404.6000000000004</v>
      </c>
      <c r="AA4620" s="5">
        <v>0</v>
      </c>
      <c r="AB4620" s="5">
        <v>0</v>
      </c>
      <c r="AC4620" s="5">
        <v>0</v>
      </c>
      <c r="AD4620" s="5">
        <v>5383.4000000000005</v>
      </c>
      <c r="AE4620" s="9" t="s">
        <v>1247</v>
      </c>
      <c r="AF4620" s="9" t="s">
        <v>908</v>
      </c>
      <c r="AG4620" s="9" t="s">
        <v>1250</v>
      </c>
      <c r="AH4620" s="9" t="s">
        <v>1073</v>
      </c>
      <c r="AI4620" s="10">
        <f t="shared" si="72"/>
        <v>0</v>
      </c>
      <c r="AJ4620" s="9">
        <v>0</v>
      </c>
      <c r="AK4620" s="9" t="s">
        <v>1009</v>
      </c>
      <c r="AL4620" s="9" t="s">
        <v>1249</v>
      </c>
    </row>
    <row r="4621" spans="2:38" x14ac:dyDescent="0.25">
      <c r="B4621" s="5" t="s">
        <v>1674</v>
      </c>
      <c r="C4621" s="5">
        <v>610600428</v>
      </c>
      <c r="D4621" s="5">
        <v>5333873</v>
      </c>
      <c r="E4621" s="5" t="s">
        <v>1467</v>
      </c>
      <c r="F4621" s="5" t="s">
        <v>33</v>
      </c>
      <c r="G4621" s="5" t="s">
        <v>207</v>
      </c>
      <c r="H4621" s="5" t="s">
        <v>207</v>
      </c>
      <c r="I4621" s="5" t="s">
        <v>1302</v>
      </c>
      <c r="J4621" s="5" t="s">
        <v>1353</v>
      </c>
      <c r="K4621" s="5" t="s">
        <v>36</v>
      </c>
      <c r="L4621" s="5" t="s">
        <v>1009</v>
      </c>
      <c r="M4621" s="5">
        <v>69.91</v>
      </c>
      <c r="N4621" s="5">
        <v>0</v>
      </c>
      <c r="O4621" s="5">
        <v>0</v>
      </c>
      <c r="P4621" s="5">
        <v>0</v>
      </c>
      <c r="Q4621" s="5">
        <v>200</v>
      </c>
      <c r="R4621" s="5">
        <v>66.666666666666671</v>
      </c>
      <c r="S4621" s="5">
        <v>0</v>
      </c>
      <c r="T4621" s="5">
        <v>0</v>
      </c>
      <c r="U4621" s="5">
        <v>0</v>
      </c>
      <c r="V4621" s="5">
        <v>1482.84</v>
      </c>
      <c r="W4621" s="5">
        <v>0</v>
      </c>
      <c r="X4621" s="5">
        <v>0</v>
      </c>
      <c r="Y4621" s="5">
        <v>0</v>
      </c>
      <c r="Z4621" s="5">
        <v>5200</v>
      </c>
      <c r="AA4621" s="5">
        <v>0</v>
      </c>
      <c r="AB4621" s="5">
        <v>0</v>
      </c>
      <c r="AC4621" s="5">
        <v>0</v>
      </c>
      <c r="AD4621" s="5">
        <v>1733.3333333333333</v>
      </c>
      <c r="AE4621" s="9" t="s">
        <v>1247</v>
      </c>
      <c r="AF4621" s="9" t="s">
        <v>915</v>
      </c>
      <c r="AG4621" s="9" t="s">
        <v>1248</v>
      </c>
      <c r="AH4621" s="9" t="s">
        <v>1006</v>
      </c>
      <c r="AI4621" s="10">
        <f t="shared" si="72"/>
        <v>0</v>
      </c>
      <c r="AJ4621" s="9">
        <v>0</v>
      </c>
      <c r="AK4621" s="9" t="e">
        <v>#N/A</v>
      </c>
      <c r="AL4621" s="9" t="s">
        <v>1249</v>
      </c>
    </row>
    <row r="4622" spans="2:38" x14ac:dyDescent="0.25">
      <c r="B4622" s="5" t="s">
        <v>1674</v>
      </c>
      <c r="C4622" s="5">
        <v>610600428</v>
      </c>
      <c r="D4622" s="5">
        <v>5341209</v>
      </c>
      <c r="E4622" s="5" t="s">
        <v>840</v>
      </c>
      <c r="F4622" s="5" t="s">
        <v>38</v>
      </c>
      <c r="G4622" s="5" t="s">
        <v>72</v>
      </c>
      <c r="H4622" s="5" t="s">
        <v>40</v>
      </c>
      <c r="I4622" s="5" t="s">
        <v>1302</v>
      </c>
      <c r="J4622" s="5" t="s">
        <v>1303</v>
      </c>
      <c r="K4622" s="5" t="s">
        <v>41</v>
      </c>
      <c r="L4622" s="5" t="s">
        <v>1009</v>
      </c>
      <c r="M4622" s="5">
        <v>52.17</v>
      </c>
      <c r="N4622" s="5">
        <v>0</v>
      </c>
      <c r="O4622" s="5">
        <v>0</v>
      </c>
      <c r="P4622" s="5">
        <v>0</v>
      </c>
      <c r="Q4622" s="5">
        <v>-40</v>
      </c>
      <c r="R4622" s="5">
        <v>53.333333333333336</v>
      </c>
      <c r="S4622" s="5">
        <v>0</v>
      </c>
      <c r="T4622" s="5">
        <v>0</v>
      </c>
      <c r="U4622" s="5">
        <v>0</v>
      </c>
      <c r="V4622" s="5">
        <v>1106.44</v>
      </c>
      <c r="W4622" s="5">
        <v>0</v>
      </c>
      <c r="X4622" s="5">
        <v>0</v>
      </c>
      <c r="Y4622" s="5">
        <v>0</v>
      </c>
      <c r="Z4622" s="5">
        <v>-525.20000000000005</v>
      </c>
      <c r="AA4622" s="5">
        <v>0</v>
      </c>
      <c r="AB4622" s="5">
        <v>0</v>
      </c>
      <c r="AC4622" s="5">
        <v>0</v>
      </c>
      <c r="AD4622" s="5">
        <v>963.26666666666677</v>
      </c>
      <c r="AE4622" s="9" t="s">
        <v>1247</v>
      </c>
      <c r="AF4622" s="9" t="s">
        <v>908</v>
      </c>
      <c r="AG4622" s="9" t="s">
        <v>1250</v>
      </c>
      <c r="AH4622" s="9" t="s">
        <v>1073</v>
      </c>
      <c r="AI4622" s="10">
        <f t="shared" si="72"/>
        <v>0</v>
      </c>
      <c r="AJ4622" s="9">
        <v>0</v>
      </c>
      <c r="AK4622" s="9" t="s">
        <v>1009</v>
      </c>
      <c r="AL4622" s="9" t="s">
        <v>1249</v>
      </c>
    </row>
    <row r="4623" spans="2:38" x14ac:dyDescent="0.25">
      <c r="B4623" s="5" t="s">
        <v>1674</v>
      </c>
      <c r="C4623" s="5">
        <v>610600428</v>
      </c>
      <c r="D4623" s="5">
        <v>5357819</v>
      </c>
      <c r="E4623" s="5" t="s">
        <v>841</v>
      </c>
      <c r="F4623" s="5" t="s">
        <v>33</v>
      </c>
      <c r="G4623" s="5" t="s">
        <v>215</v>
      </c>
      <c r="H4623" s="5" t="s">
        <v>216</v>
      </c>
      <c r="I4623" s="5" t="s">
        <v>1301</v>
      </c>
      <c r="J4623" s="5" t="s">
        <v>1318</v>
      </c>
      <c r="K4623" s="5" t="s">
        <v>36</v>
      </c>
      <c r="L4623" s="5" t="s">
        <v>1009</v>
      </c>
      <c r="M4623" s="5">
        <v>1412.21</v>
      </c>
      <c r="N4623" s="5">
        <v>0</v>
      </c>
      <c r="O4623" s="5">
        <v>0</v>
      </c>
      <c r="P4623" s="5">
        <v>0</v>
      </c>
      <c r="Q4623" s="5">
        <v>0</v>
      </c>
      <c r="R4623" s="5">
        <v>2706.6666666666665</v>
      </c>
      <c r="S4623" s="5">
        <v>0</v>
      </c>
      <c r="T4623" s="5">
        <v>0</v>
      </c>
      <c r="U4623" s="5">
        <v>0</v>
      </c>
      <c r="V4623" s="5">
        <v>29953.31</v>
      </c>
      <c r="W4623" s="5">
        <v>0</v>
      </c>
      <c r="X4623" s="5">
        <v>0</v>
      </c>
      <c r="Y4623" s="5">
        <v>0</v>
      </c>
      <c r="Z4623" s="5">
        <v>0</v>
      </c>
      <c r="AA4623" s="5">
        <v>0</v>
      </c>
      <c r="AB4623" s="5">
        <v>0</v>
      </c>
      <c r="AC4623" s="5">
        <v>0</v>
      </c>
      <c r="AD4623" s="5">
        <v>71726.666666666672</v>
      </c>
      <c r="AE4623" s="9" t="s">
        <v>1247</v>
      </c>
      <c r="AF4623" s="9" t="s">
        <v>915</v>
      </c>
      <c r="AG4623" s="9" t="s">
        <v>1248</v>
      </c>
      <c r="AH4623" s="9" t="s">
        <v>1006</v>
      </c>
      <c r="AI4623" s="10">
        <f t="shared" si="72"/>
        <v>0</v>
      </c>
      <c r="AJ4623" s="9">
        <v>0</v>
      </c>
      <c r="AK4623" s="9" t="s">
        <v>1009</v>
      </c>
      <c r="AL4623" s="9" t="s">
        <v>1249</v>
      </c>
    </row>
    <row r="4624" spans="2:38" x14ac:dyDescent="0.25">
      <c r="B4624" s="5" t="s">
        <v>1674</v>
      </c>
      <c r="C4624" s="5">
        <v>610600428</v>
      </c>
      <c r="D4624" s="5">
        <v>5362145</v>
      </c>
      <c r="E4624" s="5" t="s">
        <v>842</v>
      </c>
      <c r="F4624" s="5" t="s">
        <v>38</v>
      </c>
      <c r="G4624" s="5" t="s">
        <v>72</v>
      </c>
      <c r="H4624" s="5" t="s">
        <v>40</v>
      </c>
      <c r="I4624" s="5" t="s">
        <v>1302</v>
      </c>
      <c r="J4624" s="5" t="s">
        <v>1303</v>
      </c>
      <c r="K4624" s="5" t="s">
        <v>41</v>
      </c>
      <c r="L4624" s="5" t="s">
        <v>1009</v>
      </c>
      <c r="M4624" s="5">
        <v>716.92</v>
      </c>
      <c r="N4624" s="5">
        <v>0</v>
      </c>
      <c r="O4624" s="5">
        <v>0</v>
      </c>
      <c r="P4624" s="5">
        <v>0</v>
      </c>
      <c r="Q4624" s="5">
        <v>1200</v>
      </c>
      <c r="R4624" s="5">
        <v>846.66666666666663</v>
      </c>
      <c r="S4624" s="5">
        <v>0</v>
      </c>
      <c r="T4624" s="5">
        <v>0</v>
      </c>
      <c r="U4624" s="5">
        <v>0</v>
      </c>
      <c r="V4624" s="5">
        <v>15206.05</v>
      </c>
      <c r="W4624" s="5">
        <v>0</v>
      </c>
      <c r="X4624" s="5">
        <v>0</v>
      </c>
      <c r="Y4624" s="5">
        <v>0</v>
      </c>
      <c r="Z4624" s="5">
        <v>31512</v>
      </c>
      <c r="AA4624" s="5">
        <v>0</v>
      </c>
      <c r="AB4624" s="5">
        <v>0</v>
      </c>
      <c r="AC4624" s="5">
        <v>0</v>
      </c>
      <c r="AD4624" s="5">
        <v>21008.799999999999</v>
      </c>
      <c r="AE4624" s="9" t="s">
        <v>1247</v>
      </c>
      <c r="AF4624" s="9" t="s">
        <v>908</v>
      </c>
      <c r="AG4624" s="9" t="s">
        <v>1250</v>
      </c>
      <c r="AH4624" s="9" t="s">
        <v>1073</v>
      </c>
      <c r="AI4624" s="10">
        <f t="shared" si="72"/>
        <v>0</v>
      </c>
      <c r="AJ4624" s="9">
        <v>0</v>
      </c>
      <c r="AK4624" s="9" t="s">
        <v>1009</v>
      </c>
      <c r="AL4624" s="9" t="s">
        <v>1249</v>
      </c>
    </row>
    <row r="4625" spans="2:38" x14ac:dyDescent="0.25">
      <c r="B4625" s="5" t="s">
        <v>1674</v>
      </c>
      <c r="C4625" s="5">
        <v>610600428</v>
      </c>
      <c r="D4625" s="5">
        <v>5372000</v>
      </c>
      <c r="E4625" s="5" t="s">
        <v>1491</v>
      </c>
      <c r="F4625" s="5" t="s">
        <v>38</v>
      </c>
      <c r="G4625" s="5" t="s">
        <v>72</v>
      </c>
      <c r="H4625" s="5" t="s">
        <v>40</v>
      </c>
      <c r="I4625" s="5" t="s">
        <v>1302</v>
      </c>
      <c r="J4625" s="5" t="s">
        <v>1303</v>
      </c>
      <c r="K4625" s="5" t="s">
        <v>41</v>
      </c>
      <c r="L4625" s="5" t="s">
        <v>1009</v>
      </c>
      <c r="M4625" s="5">
        <v>6.99</v>
      </c>
      <c r="N4625" s="5">
        <v>0</v>
      </c>
      <c r="O4625" s="5">
        <v>0</v>
      </c>
      <c r="P4625" s="5">
        <v>0</v>
      </c>
      <c r="Q4625" s="5">
        <v>20</v>
      </c>
      <c r="R4625" s="5">
        <v>6.666666666666667</v>
      </c>
      <c r="S4625" s="5">
        <v>0</v>
      </c>
      <c r="T4625" s="5">
        <v>0</v>
      </c>
      <c r="U4625" s="5">
        <v>0</v>
      </c>
      <c r="V4625" s="5">
        <v>148.28</v>
      </c>
      <c r="W4625" s="5">
        <v>0</v>
      </c>
      <c r="X4625" s="5">
        <v>0</v>
      </c>
      <c r="Y4625" s="5">
        <v>0</v>
      </c>
      <c r="Z4625" s="5">
        <v>549.79999999999995</v>
      </c>
      <c r="AA4625" s="5">
        <v>0</v>
      </c>
      <c r="AB4625" s="5">
        <v>0</v>
      </c>
      <c r="AC4625" s="5">
        <v>0</v>
      </c>
      <c r="AD4625" s="5">
        <v>183.26666666666665</v>
      </c>
      <c r="AE4625" s="9" t="s">
        <v>1247</v>
      </c>
      <c r="AF4625" s="9" t="s">
        <v>908</v>
      </c>
      <c r="AG4625" s="9" t="s">
        <v>1250</v>
      </c>
      <c r="AH4625" s="9" t="s">
        <v>1073</v>
      </c>
      <c r="AI4625" s="10">
        <f t="shared" si="72"/>
        <v>0</v>
      </c>
      <c r="AJ4625" s="9">
        <v>0</v>
      </c>
      <c r="AK4625" s="9" t="e">
        <v>#N/A</v>
      </c>
      <c r="AL4625" s="9" t="s">
        <v>1249</v>
      </c>
    </row>
    <row r="4626" spans="2:38" x14ac:dyDescent="0.25">
      <c r="B4626" s="5" t="s">
        <v>1674</v>
      </c>
      <c r="C4626" s="5">
        <v>610600435</v>
      </c>
      <c r="D4626" s="5">
        <v>5250288</v>
      </c>
      <c r="E4626" s="5" t="s">
        <v>286</v>
      </c>
      <c r="F4626" s="5" t="s">
        <v>33</v>
      </c>
      <c r="G4626" s="5" t="s">
        <v>215</v>
      </c>
      <c r="H4626" s="5" t="s">
        <v>216</v>
      </c>
      <c r="I4626" s="5" t="s">
        <v>1301</v>
      </c>
      <c r="J4626" s="5" t="s">
        <v>1331</v>
      </c>
      <c r="K4626" s="5" t="s">
        <v>36</v>
      </c>
      <c r="L4626" s="5" t="s">
        <v>1015</v>
      </c>
      <c r="M4626" s="5">
        <v>103002.58</v>
      </c>
      <c r="N4626" s="5">
        <v>0</v>
      </c>
      <c r="O4626" s="5">
        <v>0</v>
      </c>
      <c r="P4626" s="5">
        <v>0</v>
      </c>
      <c r="Q4626" s="5">
        <v>72000</v>
      </c>
      <c r="R4626" s="5">
        <v>88000</v>
      </c>
      <c r="S4626" s="5">
        <v>0</v>
      </c>
      <c r="T4626" s="5">
        <v>0</v>
      </c>
      <c r="U4626" s="5">
        <v>16000</v>
      </c>
      <c r="V4626" s="5">
        <v>2054901.55</v>
      </c>
      <c r="W4626" s="5">
        <v>0</v>
      </c>
      <c r="X4626" s="5">
        <v>0</v>
      </c>
      <c r="Y4626" s="5">
        <v>0</v>
      </c>
      <c r="Z4626" s="5">
        <v>1436400</v>
      </c>
      <c r="AA4626" s="5">
        <v>319200</v>
      </c>
      <c r="AB4626" s="5">
        <v>0</v>
      </c>
      <c r="AC4626" s="5">
        <v>0</v>
      </c>
      <c r="AD4626" s="5">
        <v>1752400</v>
      </c>
      <c r="AE4626" s="9" t="s">
        <v>1247</v>
      </c>
      <c r="AF4626" s="9" t="s">
        <v>915</v>
      </c>
      <c r="AG4626" s="9" t="s">
        <v>1248</v>
      </c>
      <c r="AH4626" s="9" t="s">
        <v>1006</v>
      </c>
      <c r="AI4626" s="10">
        <f t="shared" si="72"/>
        <v>16000</v>
      </c>
      <c r="AJ4626" s="9">
        <v>319200</v>
      </c>
      <c r="AK4626" s="9" t="s">
        <v>1015</v>
      </c>
      <c r="AL4626" s="9" t="s">
        <v>1251</v>
      </c>
    </row>
    <row r="4627" spans="2:38" x14ac:dyDescent="0.25">
      <c r="B4627" s="5" t="s">
        <v>1674</v>
      </c>
      <c r="C4627" s="5">
        <v>610600514</v>
      </c>
      <c r="D4627" s="5">
        <v>5015829</v>
      </c>
      <c r="E4627" s="5" t="s">
        <v>1280</v>
      </c>
      <c r="F4627" s="5" t="s">
        <v>38</v>
      </c>
      <c r="G4627" s="5" t="s">
        <v>72</v>
      </c>
      <c r="H4627" s="5" t="s">
        <v>40</v>
      </c>
      <c r="I4627" s="5" t="s">
        <v>1302</v>
      </c>
      <c r="J4627" s="5" t="s">
        <v>1303</v>
      </c>
      <c r="K4627" s="5" t="s">
        <v>41</v>
      </c>
      <c r="L4627" s="5" t="s">
        <v>1009</v>
      </c>
      <c r="M4627" s="5">
        <v>301.14999999999998</v>
      </c>
      <c r="N4627" s="5">
        <v>0</v>
      </c>
      <c r="O4627" s="5">
        <v>0</v>
      </c>
      <c r="P4627" s="5">
        <v>0</v>
      </c>
      <c r="Q4627" s="5">
        <v>0</v>
      </c>
      <c r="R4627" s="5">
        <v>0</v>
      </c>
      <c r="S4627" s="5">
        <v>0</v>
      </c>
      <c r="T4627" s="5">
        <v>0</v>
      </c>
      <c r="U4627" s="5">
        <v>0</v>
      </c>
      <c r="V4627" s="5">
        <v>2246.58</v>
      </c>
      <c r="W4627" s="5">
        <v>0</v>
      </c>
      <c r="X4627" s="5">
        <v>0</v>
      </c>
      <c r="Y4627" s="5">
        <v>0</v>
      </c>
      <c r="Z4627" s="5">
        <v>0</v>
      </c>
      <c r="AA4627" s="5">
        <v>0</v>
      </c>
      <c r="AB4627" s="5">
        <v>0</v>
      </c>
      <c r="AC4627" s="5">
        <v>0</v>
      </c>
      <c r="AD4627" s="5">
        <v>0</v>
      </c>
      <c r="AE4627" s="9" t="s">
        <v>913</v>
      </c>
      <c r="AF4627" s="9" t="s">
        <v>908</v>
      </c>
      <c r="AG4627" s="9" t="s">
        <v>1020</v>
      </c>
      <c r="AH4627" s="9" t="s">
        <v>1006</v>
      </c>
      <c r="AI4627" s="10">
        <f t="shared" si="72"/>
        <v>0</v>
      </c>
      <c r="AJ4627" s="9">
        <v>0</v>
      </c>
      <c r="AK4627" s="9" t="s">
        <v>1009</v>
      </c>
      <c r="AL4627" s="9" t="s">
        <v>1252</v>
      </c>
    </row>
    <row r="4628" spans="2:38" x14ac:dyDescent="0.25">
      <c r="B4628" s="5" t="s">
        <v>1674</v>
      </c>
      <c r="C4628" s="5">
        <v>610600514</v>
      </c>
      <c r="D4628" s="5">
        <v>5155823</v>
      </c>
      <c r="E4628" s="5" t="s">
        <v>1433</v>
      </c>
      <c r="F4628" s="5" t="s">
        <v>38</v>
      </c>
      <c r="G4628" s="5" t="s">
        <v>72</v>
      </c>
      <c r="H4628" s="5" t="s">
        <v>40</v>
      </c>
      <c r="I4628" s="5" t="s">
        <v>1302</v>
      </c>
      <c r="J4628" s="5" t="s">
        <v>1303</v>
      </c>
      <c r="K4628" s="5" t="s">
        <v>41</v>
      </c>
      <c r="L4628" s="5" t="s">
        <v>1009</v>
      </c>
      <c r="M4628" s="5">
        <v>0.19</v>
      </c>
      <c r="N4628" s="5">
        <v>0</v>
      </c>
      <c r="O4628" s="5">
        <v>0</v>
      </c>
      <c r="P4628" s="5">
        <v>0</v>
      </c>
      <c r="Q4628" s="5">
        <v>0</v>
      </c>
      <c r="R4628" s="5">
        <v>0</v>
      </c>
      <c r="S4628" s="5">
        <v>0</v>
      </c>
      <c r="T4628" s="5">
        <v>0</v>
      </c>
      <c r="U4628" s="5">
        <v>0</v>
      </c>
      <c r="V4628" s="5">
        <v>1.39</v>
      </c>
      <c r="W4628" s="5">
        <v>0</v>
      </c>
      <c r="X4628" s="5">
        <v>0</v>
      </c>
      <c r="Y4628" s="5">
        <v>0</v>
      </c>
      <c r="Z4628" s="5">
        <v>0</v>
      </c>
      <c r="AA4628" s="5">
        <v>0</v>
      </c>
      <c r="AB4628" s="5">
        <v>0</v>
      </c>
      <c r="AC4628" s="5">
        <v>0</v>
      </c>
      <c r="AD4628" s="5">
        <v>0</v>
      </c>
      <c r="AE4628" s="9" t="s">
        <v>913</v>
      </c>
      <c r="AF4628" s="9" t="s">
        <v>908</v>
      </c>
      <c r="AG4628" s="9" t="s">
        <v>1020</v>
      </c>
      <c r="AH4628" s="9" t="s">
        <v>1006</v>
      </c>
      <c r="AI4628" s="10">
        <f t="shared" si="72"/>
        <v>0</v>
      </c>
      <c r="AJ4628" s="9">
        <v>0</v>
      </c>
      <c r="AK4628" s="9" t="e">
        <v>#N/A</v>
      </c>
      <c r="AL4628" s="9" t="s">
        <v>1252</v>
      </c>
    </row>
    <row r="4629" spans="2:38" x14ac:dyDescent="0.25">
      <c r="B4629" s="5" t="s">
        <v>1674</v>
      </c>
      <c r="C4629" s="5">
        <v>610600514</v>
      </c>
      <c r="D4629" s="5">
        <v>5269528</v>
      </c>
      <c r="E4629" s="5" t="s">
        <v>77</v>
      </c>
      <c r="F4629" s="5" t="s">
        <v>38</v>
      </c>
      <c r="G4629" s="5" t="s">
        <v>72</v>
      </c>
      <c r="H4629" s="5" t="s">
        <v>40</v>
      </c>
      <c r="I4629" s="5" t="s">
        <v>1302</v>
      </c>
      <c r="J4629" s="5" t="s">
        <v>1303</v>
      </c>
      <c r="K4629" s="5" t="s">
        <v>41</v>
      </c>
      <c r="L4629" s="5" t="s">
        <v>1009</v>
      </c>
      <c r="M4629" s="5">
        <v>2.0099999999999998</v>
      </c>
      <c r="N4629" s="5">
        <v>0</v>
      </c>
      <c r="O4629" s="5">
        <v>0</v>
      </c>
      <c r="P4629" s="5">
        <v>0</v>
      </c>
      <c r="Q4629" s="5">
        <v>0</v>
      </c>
      <c r="R4629" s="5">
        <v>0</v>
      </c>
      <c r="S4629" s="5">
        <v>0</v>
      </c>
      <c r="T4629" s="5">
        <v>0</v>
      </c>
      <c r="U4629" s="5">
        <v>0</v>
      </c>
      <c r="V4629" s="5">
        <v>14.98</v>
      </c>
      <c r="W4629" s="5">
        <v>0</v>
      </c>
      <c r="X4629" s="5">
        <v>0</v>
      </c>
      <c r="Y4629" s="5">
        <v>0</v>
      </c>
      <c r="Z4629" s="5">
        <v>0</v>
      </c>
      <c r="AA4629" s="5">
        <v>0</v>
      </c>
      <c r="AB4629" s="5">
        <v>0</v>
      </c>
      <c r="AC4629" s="5">
        <v>0</v>
      </c>
      <c r="AD4629" s="5">
        <v>0</v>
      </c>
      <c r="AE4629" s="9" t="s">
        <v>913</v>
      </c>
      <c r="AF4629" s="9" t="s">
        <v>908</v>
      </c>
      <c r="AG4629" s="9" t="s">
        <v>1020</v>
      </c>
      <c r="AH4629" s="9" t="s">
        <v>1006</v>
      </c>
      <c r="AI4629" s="10">
        <f t="shared" si="72"/>
        <v>0</v>
      </c>
      <c r="AJ4629" s="9">
        <v>0</v>
      </c>
      <c r="AK4629" s="9" t="s">
        <v>1009</v>
      </c>
      <c r="AL4629" s="9" t="s">
        <v>1252</v>
      </c>
    </row>
    <row r="4630" spans="2:38" x14ac:dyDescent="0.25">
      <c r="B4630" s="5" t="s">
        <v>1674</v>
      </c>
      <c r="C4630" s="5">
        <v>610600514</v>
      </c>
      <c r="D4630" s="5">
        <v>5289223</v>
      </c>
      <c r="E4630" s="5" t="s">
        <v>731</v>
      </c>
      <c r="F4630" s="5" t="s">
        <v>38</v>
      </c>
      <c r="G4630" s="5" t="s">
        <v>72</v>
      </c>
      <c r="H4630" s="5" t="s">
        <v>40</v>
      </c>
      <c r="I4630" s="5" t="s">
        <v>1302</v>
      </c>
      <c r="J4630" s="5" t="s">
        <v>1303</v>
      </c>
      <c r="K4630" s="5" t="s">
        <v>41</v>
      </c>
      <c r="L4630" s="5" t="s">
        <v>1009</v>
      </c>
      <c r="M4630" s="5">
        <v>6.02</v>
      </c>
      <c r="N4630" s="5">
        <v>0</v>
      </c>
      <c r="O4630" s="5">
        <v>0</v>
      </c>
      <c r="P4630" s="5">
        <v>0</v>
      </c>
      <c r="Q4630" s="5">
        <v>0</v>
      </c>
      <c r="R4630" s="5">
        <v>0</v>
      </c>
      <c r="S4630" s="5">
        <v>0</v>
      </c>
      <c r="T4630" s="5">
        <v>0</v>
      </c>
      <c r="U4630" s="5">
        <v>0</v>
      </c>
      <c r="V4630" s="5">
        <v>44.93</v>
      </c>
      <c r="W4630" s="5">
        <v>0</v>
      </c>
      <c r="X4630" s="5">
        <v>0</v>
      </c>
      <c r="Y4630" s="5">
        <v>0</v>
      </c>
      <c r="Z4630" s="5">
        <v>0</v>
      </c>
      <c r="AA4630" s="5">
        <v>0</v>
      </c>
      <c r="AB4630" s="5">
        <v>0</v>
      </c>
      <c r="AC4630" s="5">
        <v>0</v>
      </c>
      <c r="AD4630" s="5">
        <v>0</v>
      </c>
      <c r="AE4630" s="9" t="s">
        <v>913</v>
      </c>
      <c r="AF4630" s="9" t="s">
        <v>908</v>
      </c>
      <c r="AG4630" s="9" t="s">
        <v>1020</v>
      </c>
      <c r="AH4630" s="9" t="s">
        <v>1006</v>
      </c>
      <c r="AI4630" s="10">
        <f t="shared" si="72"/>
        <v>0</v>
      </c>
      <c r="AJ4630" s="9">
        <v>0</v>
      </c>
      <c r="AK4630" s="9" t="s">
        <v>1009</v>
      </c>
      <c r="AL4630" s="9" t="s">
        <v>1252</v>
      </c>
    </row>
    <row r="4631" spans="2:38" x14ac:dyDescent="0.25">
      <c r="B4631" s="5" t="s">
        <v>1674</v>
      </c>
      <c r="C4631" s="5">
        <v>610601309</v>
      </c>
      <c r="D4631" s="5">
        <v>5190692</v>
      </c>
      <c r="E4631" s="5" t="s">
        <v>843</v>
      </c>
      <c r="F4631" s="5" t="s">
        <v>47</v>
      </c>
      <c r="G4631" s="5" t="s">
        <v>48</v>
      </c>
      <c r="H4631" s="5" t="s">
        <v>48</v>
      </c>
      <c r="I4631" s="5" t="s">
        <v>1302</v>
      </c>
      <c r="J4631" s="5" t="s">
        <v>1304</v>
      </c>
      <c r="K4631" s="5" t="s">
        <v>36</v>
      </c>
      <c r="L4631" s="5" t="s">
        <v>1009</v>
      </c>
      <c r="M4631" s="5">
        <v>1164.4000000000001</v>
      </c>
      <c r="N4631" s="5">
        <v>952</v>
      </c>
      <c r="O4631" s="5">
        <v>0</v>
      </c>
      <c r="P4631" s="5">
        <v>0</v>
      </c>
      <c r="Q4631" s="5">
        <v>0</v>
      </c>
      <c r="R4631" s="5">
        <v>1218</v>
      </c>
      <c r="S4631" s="5">
        <v>0</v>
      </c>
      <c r="T4631" s="5">
        <v>0</v>
      </c>
      <c r="U4631" s="5">
        <v>0</v>
      </c>
      <c r="V4631" s="5">
        <v>14544.47</v>
      </c>
      <c r="W4631" s="5">
        <v>11985.68</v>
      </c>
      <c r="X4631" s="5">
        <v>0</v>
      </c>
      <c r="Y4631" s="5">
        <v>0</v>
      </c>
      <c r="Z4631" s="5">
        <v>0</v>
      </c>
      <c r="AA4631" s="5">
        <v>0</v>
      </c>
      <c r="AB4631" s="5">
        <v>0</v>
      </c>
      <c r="AC4631" s="5">
        <v>0</v>
      </c>
      <c r="AD4631" s="5">
        <v>15334.62</v>
      </c>
      <c r="AE4631" s="9" t="s">
        <v>1114</v>
      </c>
      <c r="AF4631" s="9" t="s">
        <v>914</v>
      </c>
      <c r="AG4631" s="9" t="s">
        <v>1117</v>
      </c>
      <c r="AH4631" s="9" t="s">
        <v>1073</v>
      </c>
      <c r="AI4631" s="10">
        <f t="shared" si="72"/>
        <v>0</v>
      </c>
      <c r="AJ4631" s="9">
        <v>0</v>
      </c>
      <c r="AK4631" s="9" t="s">
        <v>1009</v>
      </c>
      <c r="AL4631" s="9" t="s">
        <v>1253</v>
      </c>
    </row>
    <row r="4632" spans="2:38" x14ac:dyDescent="0.25">
      <c r="B4632" s="5" t="s">
        <v>1674</v>
      </c>
      <c r="C4632" s="5">
        <v>610601309</v>
      </c>
      <c r="D4632" s="5">
        <v>5253475</v>
      </c>
      <c r="E4632" s="5" t="s">
        <v>845</v>
      </c>
      <c r="F4632" s="5" t="s">
        <v>38</v>
      </c>
      <c r="G4632" s="5" t="s">
        <v>72</v>
      </c>
      <c r="H4632" s="5" t="s">
        <v>40</v>
      </c>
      <c r="I4632" s="5" t="s">
        <v>1302</v>
      </c>
      <c r="J4632" s="5" t="s">
        <v>1303</v>
      </c>
      <c r="K4632" s="5" t="s">
        <v>41</v>
      </c>
      <c r="L4632" s="5" t="s">
        <v>1009</v>
      </c>
      <c r="M4632" s="5">
        <v>81.56</v>
      </c>
      <c r="N4632" s="5">
        <v>0</v>
      </c>
      <c r="O4632" s="5">
        <v>0</v>
      </c>
      <c r="P4632" s="5">
        <v>0</v>
      </c>
      <c r="Q4632" s="5">
        <v>140</v>
      </c>
      <c r="R4632" s="5">
        <v>140</v>
      </c>
      <c r="S4632" s="5">
        <v>0</v>
      </c>
      <c r="T4632" s="5">
        <v>0</v>
      </c>
      <c r="U4632" s="5">
        <v>0</v>
      </c>
      <c r="V4632" s="5">
        <v>1018.8</v>
      </c>
      <c r="W4632" s="5">
        <v>0</v>
      </c>
      <c r="X4632" s="5">
        <v>0</v>
      </c>
      <c r="Y4632" s="5">
        <v>0</v>
      </c>
      <c r="Z4632" s="5">
        <v>1680</v>
      </c>
      <c r="AA4632" s="5">
        <v>0</v>
      </c>
      <c r="AB4632" s="5">
        <v>0</v>
      </c>
      <c r="AC4632" s="5">
        <v>0</v>
      </c>
      <c r="AD4632" s="5">
        <v>1674.3999999999999</v>
      </c>
      <c r="AE4632" s="9" t="s">
        <v>1114</v>
      </c>
      <c r="AF4632" s="9" t="s">
        <v>908</v>
      </c>
      <c r="AG4632" s="9" t="s">
        <v>1115</v>
      </c>
      <c r="AH4632" s="9" t="s">
        <v>1073</v>
      </c>
      <c r="AI4632" s="10">
        <f t="shared" si="72"/>
        <v>0</v>
      </c>
      <c r="AJ4632" s="9">
        <v>0</v>
      </c>
      <c r="AK4632" s="9" t="s">
        <v>1009</v>
      </c>
      <c r="AL4632" s="9" t="s">
        <v>1253</v>
      </c>
    </row>
    <row r="4633" spans="2:38" x14ac:dyDescent="0.25">
      <c r="B4633" s="5" t="s">
        <v>1674</v>
      </c>
      <c r="C4633" s="5">
        <v>610601309</v>
      </c>
      <c r="D4633" s="5">
        <v>5263268</v>
      </c>
      <c r="E4633" s="5" t="s">
        <v>1416</v>
      </c>
      <c r="F4633" s="5" t="s">
        <v>38</v>
      </c>
      <c r="G4633" s="5" t="s">
        <v>72</v>
      </c>
      <c r="H4633" s="5" t="s">
        <v>40</v>
      </c>
      <c r="I4633" s="5" t="s">
        <v>1302</v>
      </c>
      <c r="J4633" s="5" t="s">
        <v>1303</v>
      </c>
      <c r="K4633" s="5" t="s">
        <v>41</v>
      </c>
      <c r="L4633" s="5" t="s">
        <v>1009</v>
      </c>
      <c r="M4633" s="5">
        <v>6.53</v>
      </c>
      <c r="N4633" s="5">
        <v>0</v>
      </c>
      <c r="O4633" s="5">
        <v>0</v>
      </c>
      <c r="P4633" s="5">
        <v>0</v>
      </c>
      <c r="Q4633" s="5">
        <v>0</v>
      </c>
      <c r="R4633" s="5">
        <v>18.666666666666668</v>
      </c>
      <c r="S4633" s="5">
        <v>0</v>
      </c>
      <c r="T4633" s="5">
        <v>0</v>
      </c>
      <c r="U4633" s="5">
        <v>0</v>
      </c>
      <c r="V4633" s="5">
        <v>81.5</v>
      </c>
      <c r="W4633" s="5">
        <v>0</v>
      </c>
      <c r="X4633" s="5">
        <v>0</v>
      </c>
      <c r="Y4633" s="5">
        <v>0</v>
      </c>
      <c r="Z4633" s="5">
        <v>0</v>
      </c>
      <c r="AA4633" s="5">
        <v>0</v>
      </c>
      <c r="AB4633" s="5">
        <v>0</v>
      </c>
      <c r="AC4633" s="5">
        <v>0</v>
      </c>
      <c r="AD4633" s="5">
        <v>222.88</v>
      </c>
      <c r="AE4633" s="9" t="s">
        <v>1114</v>
      </c>
      <c r="AF4633" s="9" t="s">
        <v>908</v>
      </c>
      <c r="AG4633" s="9" t="s">
        <v>1115</v>
      </c>
      <c r="AH4633" s="9" t="s">
        <v>1073</v>
      </c>
      <c r="AI4633" s="10">
        <f t="shared" si="72"/>
        <v>0</v>
      </c>
      <c r="AJ4633" s="9">
        <v>0</v>
      </c>
      <c r="AK4633" s="9" t="e">
        <v>#N/A</v>
      </c>
      <c r="AL4633" s="9" t="s">
        <v>1253</v>
      </c>
    </row>
    <row r="4634" spans="2:38" x14ac:dyDescent="0.25">
      <c r="B4634" s="5" t="s">
        <v>1674</v>
      </c>
      <c r="C4634" s="5">
        <v>610601309</v>
      </c>
      <c r="D4634" s="5">
        <v>5263269</v>
      </c>
      <c r="E4634" s="5" t="s">
        <v>709</v>
      </c>
      <c r="F4634" s="5" t="s">
        <v>38</v>
      </c>
      <c r="G4634" s="5" t="s">
        <v>72</v>
      </c>
      <c r="H4634" s="5" t="s">
        <v>40</v>
      </c>
      <c r="I4634" s="5" t="s">
        <v>1302</v>
      </c>
      <c r="J4634" s="5" t="s">
        <v>1303</v>
      </c>
      <c r="K4634" s="5" t="s">
        <v>41</v>
      </c>
      <c r="L4634" s="5" t="s">
        <v>1009</v>
      </c>
      <c r="M4634" s="5">
        <v>6.53</v>
      </c>
      <c r="N4634" s="5">
        <v>0</v>
      </c>
      <c r="O4634" s="5">
        <v>0</v>
      </c>
      <c r="P4634" s="5">
        <v>0</v>
      </c>
      <c r="Q4634" s="5">
        <v>0</v>
      </c>
      <c r="R4634" s="5">
        <v>14</v>
      </c>
      <c r="S4634" s="5">
        <v>0</v>
      </c>
      <c r="T4634" s="5">
        <v>0</v>
      </c>
      <c r="U4634" s="5">
        <v>0</v>
      </c>
      <c r="V4634" s="5">
        <v>81.5</v>
      </c>
      <c r="W4634" s="5">
        <v>0</v>
      </c>
      <c r="X4634" s="5">
        <v>0</v>
      </c>
      <c r="Y4634" s="5">
        <v>0</v>
      </c>
      <c r="Z4634" s="5">
        <v>0</v>
      </c>
      <c r="AA4634" s="5">
        <v>0</v>
      </c>
      <c r="AB4634" s="5">
        <v>0</v>
      </c>
      <c r="AC4634" s="5">
        <v>0</v>
      </c>
      <c r="AD4634" s="5">
        <v>166.32</v>
      </c>
      <c r="AE4634" s="9" t="s">
        <v>1114</v>
      </c>
      <c r="AF4634" s="9" t="s">
        <v>908</v>
      </c>
      <c r="AG4634" s="9" t="s">
        <v>1115</v>
      </c>
      <c r="AH4634" s="9" t="s">
        <v>1073</v>
      </c>
      <c r="AI4634" s="10">
        <f t="shared" si="72"/>
        <v>0</v>
      </c>
      <c r="AJ4634" s="9">
        <v>0</v>
      </c>
      <c r="AK4634" s="9" t="s">
        <v>1009</v>
      </c>
      <c r="AL4634" s="9" t="s">
        <v>1253</v>
      </c>
    </row>
    <row r="4635" spans="2:38" x14ac:dyDescent="0.25">
      <c r="B4635" s="5" t="s">
        <v>1674</v>
      </c>
      <c r="C4635" s="5">
        <v>610601309</v>
      </c>
      <c r="D4635" s="5">
        <v>5265947</v>
      </c>
      <c r="E4635" s="5" t="s">
        <v>633</v>
      </c>
      <c r="F4635" s="5" t="s">
        <v>38</v>
      </c>
      <c r="G4635" s="5" t="s">
        <v>72</v>
      </c>
      <c r="H4635" s="5" t="s">
        <v>40</v>
      </c>
      <c r="I4635" s="5" t="s">
        <v>1302</v>
      </c>
      <c r="J4635" s="5" t="s">
        <v>1303</v>
      </c>
      <c r="K4635" s="5" t="s">
        <v>41</v>
      </c>
      <c r="L4635" s="5" t="s">
        <v>1009</v>
      </c>
      <c r="M4635" s="5">
        <v>6.53</v>
      </c>
      <c r="N4635" s="5">
        <v>0</v>
      </c>
      <c r="O4635" s="5">
        <v>0</v>
      </c>
      <c r="P4635" s="5">
        <v>0</v>
      </c>
      <c r="Q4635" s="5">
        <v>0</v>
      </c>
      <c r="R4635" s="5">
        <v>0</v>
      </c>
      <c r="S4635" s="5">
        <v>0</v>
      </c>
      <c r="T4635" s="5">
        <v>0</v>
      </c>
      <c r="U4635" s="5">
        <v>0</v>
      </c>
      <c r="V4635" s="5">
        <v>81.5</v>
      </c>
      <c r="W4635" s="5">
        <v>0</v>
      </c>
      <c r="X4635" s="5">
        <v>0</v>
      </c>
      <c r="Y4635" s="5">
        <v>0</v>
      </c>
      <c r="Z4635" s="5">
        <v>0</v>
      </c>
      <c r="AA4635" s="5">
        <v>0</v>
      </c>
      <c r="AB4635" s="5">
        <v>0</v>
      </c>
      <c r="AC4635" s="5">
        <v>0</v>
      </c>
      <c r="AD4635" s="5">
        <v>0</v>
      </c>
      <c r="AE4635" s="9" t="s">
        <v>1114</v>
      </c>
      <c r="AF4635" s="9" t="s">
        <v>908</v>
      </c>
      <c r="AG4635" s="9" t="s">
        <v>1115</v>
      </c>
      <c r="AH4635" s="9" t="s">
        <v>1073</v>
      </c>
      <c r="AI4635" s="10">
        <f t="shared" si="72"/>
        <v>0</v>
      </c>
      <c r="AJ4635" s="9">
        <v>0</v>
      </c>
      <c r="AK4635" s="9" t="s">
        <v>1009</v>
      </c>
      <c r="AL4635" s="9" t="s">
        <v>1253</v>
      </c>
    </row>
    <row r="4636" spans="2:38" x14ac:dyDescent="0.25">
      <c r="B4636" s="5" t="s">
        <v>1674</v>
      </c>
      <c r="C4636" s="5">
        <v>610601309</v>
      </c>
      <c r="D4636" s="5">
        <v>5310066</v>
      </c>
      <c r="E4636" s="5" t="s">
        <v>847</v>
      </c>
      <c r="F4636" s="5" t="s">
        <v>38</v>
      </c>
      <c r="G4636" s="5" t="s">
        <v>72</v>
      </c>
      <c r="H4636" s="5" t="s">
        <v>40</v>
      </c>
      <c r="I4636" s="5" t="s">
        <v>1302</v>
      </c>
      <c r="J4636" s="5" t="s">
        <v>1303</v>
      </c>
      <c r="K4636" s="5" t="s">
        <v>41</v>
      </c>
      <c r="L4636" s="5" t="s">
        <v>1009</v>
      </c>
      <c r="M4636" s="5">
        <v>0</v>
      </c>
      <c r="N4636" s="5">
        <v>294</v>
      </c>
      <c r="O4636" s="5">
        <v>0</v>
      </c>
      <c r="P4636" s="5">
        <v>0</v>
      </c>
      <c r="Q4636" s="5">
        <v>0</v>
      </c>
      <c r="R4636" s="5">
        <v>0</v>
      </c>
      <c r="S4636" s="5">
        <v>0</v>
      </c>
      <c r="T4636" s="5">
        <v>0</v>
      </c>
      <c r="U4636" s="5">
        <v>0</v>
      </c>
      <c r="V4636" s="5">
        <v>0</v>
      </c>
      <c r="W4636" s="5">
        <v>3528</v>
      </c>
      <c r="X4636" s="5">
        <v>0</v>
      </c>
      <c r="Y4636" s="5">
        <v>0</v>
      </c>
      <c r="Z4636" s="5">
        <v>0</v>
      </c>
      <c r="AA4636" s="5">
        <v>0</v>
      </c>
      <c r="AB4636" s="5">
        <v>0</v>
      </c>
      <c r="AC4636" s="5">
        <v>0</v>
      </c>
      <c r="AD4636" s="5">
        <v>0</v>
      </c>
      <c r="AE4636" s="9" t="s">
        <v>1114</v>
      </c>
      <c r="AF4636" s="9" t="s">
        <v>908</v>
      </c>
      <c r="AG4636" s="9" t="s">
        <v>1115</v>
      </c>
      <c r="AH4636" s="9" t="s">
        <v>1073</v>
      </c>
      <c r="AI4636" s="10">
        <f t="shared" si="72"/>
        <v>0</v>
      </c>
      <c r="AJ4636" s="9">
        <v>0</v>
      </c>
      <c r="AK4636" s="9" t="s">
        <v>1009</v>
      </c>
      <c r="AL4636" s="9" t="s">
        <v>1253</v>
      </c>
    </row>
    <row r="4637" spans="2:38" x14ac:dyDescent="0.25">
      <c r="B4637" s="5" t="s">
        <v>1674</v>
      </c>
      <c r="C4637" s="5">
        <v>610601309</v>
      </c>
      <c r="D4637" s="5">
        <v>5336828</v>
      </c>
      <c r="E4637" s="5" t="s">
        <v>848</v>
      </c>
      <c r="F4637" s="5" t="s">
        <v>47</v>
      </c>
      <c r="G4637" s="5" t="s">
        <v>48</v>
      </c>
      <c r="H4637" s="5" t="s">
        <v>48</v>
      </c>
      <c r="I4637" s="5" t="s">
        <v>1302</v>
      </c>
      <c r="J4637" s="5" t="s">
        <v>1304</v>
      </c>
      <c r="K4637" s="5" t="s">
        <v>36</v>
      </c>
      <c r="L4637" s="5" t="s">
        <v>1009</v>
      </c>
      <c r="M4637" s="5">
        <v>1595.05</v>
      </c>
      <c r="N4637" s="5">
        <v>0</v>
      </c>
      <c r="O4637" s="5">
        <v>0</v>
      </c>
      <c r="P4637" s="5">
        <v>0</v>
      </c>
      <c r="Q4637" s="5">
        <v>784</v>
      </c>
      <c r="R4637" s="5">
        <v>1012.6666666666666</v>
      </c>
      <c r="S4637" s="5">
        <v>0</v>
      </c>
      <c r="T4637" s="5">
        <v>0</v>
      </c>
      <c r="U4637" s="5">
        <v>0</v>
      </c>
      <c r="V4637" s="5">
        <v>19923.759999999998</v>
      </c>
      <c r="W4637" s="5">
        <v>0</v>
      </c>
      <c r="X4637" s="5">
        <v>0</v>
      </c>
      <c r="Y4637" s="5">
        <v>0</v>
      </c>
      <c r="Z4637" s="5">
        <v>9870.56</v>
      </c>
      <c r="AA4637" s="5">
        <v>0</v>
      </c>
      <c r="AB4637" s="5">
        <v>0</v>
      </c>
      <c r="AC4637" s="5">
        <v>0</v>
      </c>
      <c r="AD4637" s="5">
        <v>12749.473333333333</v>
      </c>
      <c r="AE4637" s="9" t="s">
        <v>1114</v>
      </c>
      <c r="AF4637" s="9" t="s">
        <v>914</v>
      </c>
      <c r="AG4637" s="9" t="s">
        <v>1117</v>
      </c>
      <c r="AH4637" s="9" t="s">
        <v>1073</v>
      </c>
      <c r="AI4637" s="10">
        <f t="shared" si="72"/>
        <v>0</v>
      </c>
      <c r="AJ4637" s="9">
        <v>0</v>
      </c>
      <c r="AK4637" s="9" t="s">
        <v>1009</v>
      </c>
      <c r="AL4637" s="9" t="s">
        <v>1253</v>
      </c>
    </row>
    <row r="4638" spans="2:38" x14ac:dyDescent="0.25">
      <c r="B4638" s="5" t="s">
        <v>1674</v>
      </c>
      <c r="C4638" s="5">
        <v>610601309</v>
      </c>
      <c r="D4638" s="5">
        <v>5359640</v>
      </c>
      <c r="E4638" s="5" t="s">
        <v>850</v>
      </c>
      <c r="F4638" s="5" t="s">
        <v>38</v>
      </c>
      <c r="G4638" s="5" t="s">
        <v>72</v>
      </c>
      <c r="H4638" s="5" t="s">
        <v>40</v>
      </c>
      <c r="I4638" s="5" t="s">
        <v>1302</v>
      </c>
      <c r="J4638" s="5" t="s">
        <v>1303</v>
      </c>
      <c r="K4638" s="5" t="s">
        <v>41</v>
      </c>
      <c r="L4638" s="5" t="s">
        <v>1009</v>
      </c>
      <c r="M4638" s="5">
        <v>16.309999999999999</v>
      </c>
      <c r="N4638" s="5">
        <v>28</v>
      </c>
      <c r="O4638" s="5">
        <v>0</v>
      </c>
      <c r="P4638" s="5">
        <v>0</v>
      </c>
      <c r="Q4638" s="5">
        <v>28</v>
      </c>
      <c r="R4638" s="5">
        <v>28</v>
      </c>
      <c r="S4638" s="5">
        <v>0</v>
      </c>
      <c r="T4638" s="5">
        <v>0</v>
      </c>
      <c r="U4638" s="5">
        <v>0</v>
      </c>
      <c r="V4638" s="5">
        <v>203.76</v>
      </c>
      <c r="W4638" s="5">
        <v>360.64</v>
      </c>
      <c r="X4638" s="5">
        <v>0</v>
      </c>
      <c r="Y4638" s="5">
        <v>0</v>
      </c>
      <c r="Z4638" s="5">
        <v>324.52</v>
      </c>
      <c r="AA4638" s="5">
        <v>0</v>
      </c>
      <c r="AB4638" s="5">
        <v>0</v>
      </c>
      <c r="AC4638" s="5">
        <v>0</v>
      </c>
      <c r="AD4638" s="5">
        <v>346.17333333333335</v>
      </c>
      <c r="AE4638" s="9" t="s">
        <v>1114</v>
      </c>
      <c r="AF4638" s="9" t="s">
        <v>908</v>
      </c>
      <c r="AG4638" s="9" t="s">
        <v>1115</v>
      </c>
      <c r="AH4638" s="9" t="s">
        <v>1073</v>
      </c>
      <c r="AI4638" s="10">
        <f t="shared" si="72"/>
        <v>0</v>
      </c>
      <c r="AJ4638" s="9">
        <v>0</v>
      </c>
      <c r="AK4638" s="9" t="s">
        <v>1009</v>
      </c>
      <c r="AL4638" s="9" t="s">
        <v>1253</v>
      </c>
    </row>
    <row r="4639" spans="2:38" x14ac:dyDescent="0.25">
      <c r="B4639" s="5" t="s">
        <v>1674</v>
      </c>
      <c r="C4639" s="5">
        <v>610601309</v>
      </c>
      <c r="D4639" s="5">
        <v>5366568</v>
      </c>
      <c r="E4639" s="5" t="s">
        <v>963</v>
      </c>
      <c r="F4639" s="5" t="s">
        <v>38</v>
      </c>
      <c r="G4639" s="5" t="s">
        <v>72</v>
      </c>
      <c r="H4639" s="5" t="s">
        <v>40</v>
      </c>
      <c r="I4639" s="5" t="s">
        <v>1302</v>
      </c>
      <c r="J4639" s="5" t="s">
        <v>1303</v>
      </c>
      <c r="K4639" s="5" t="s">
        <v>41</v>
      </c>
      <c r="L4639" s="5" t="s">
        <v>1009</v>
      </c>
      <c r="M4639" s="5">
        <v>53.83</v>
      </c>
      <c r="N4639" s="5">
        <v>0</v>
      </c>
      <c r="O4639" s="5">
        <v>0</v>
      </c>
      <c r="P4639" s="5">
        <v>0</v>
      </c>
      <c r="Q4639" s="5">
        <v>0</v>
      </c>
      <c r="R4639" s="5">
        <v>9.3333333333333339</v>
      </c>
      <c r="S4639" s="5">
        <v>0</v>
      </c>
      <c r="T4639" s="5">
        <v>0</v>
      </c>
      <c r="U4639" s="5">
        <v>0</v>
      </c>
      <c r="V4639" s="5">
        <v>672.41</v>
      </c>
      <c r="W4639" s="5">
        <v>0</v>
      </c>
      <c r="X4639" s="5">
        <v>0</v>
      </c>
      <c r="Y4639" s="5">
        <v>0</v>
      </c>
      <c r="Z4639" s="5">
        <v>0</v>
      </c>
      <c r="AA4639" s="5">
        <v>0</v>
      </c>
      <c r="AB4639" s="5">
        <v>0</v>
      </c>
      <c r="AC4639" s="5">
        <v>0</v>
      </c>
      <c r="AD4639" s="5">
        <v>107.14666666666666</v>
      </c>
      <c r="AE4639" s="9" t="s">
        <v>1114</v>
      </c>
      <c r="AF4639" s="9" t="s">
        <v>908</v>
      </c>
      <c r="AG4639" s="9" t="s">
        <v>1115</v>
      </c>
      <c r="AH4639" s="9" t="s">
        <v>1073</v>
      </c>
      <c r="AI4639" s="10">
        <f t="shared" si="72"/>
        <v>0</v>
      </c>
      <c r="AJ4639" s="9">
        <v>0</v>
      </c>
      <c r="AK4639" s="9" t="e">
        <v>#N/A</v>
      </c>
      <c r="AL4639" s="9" t="s">
        <v>1253</v>
      </c>
    </row>
    <row r="4640" spans="2:38" x14ac:dyDescent="0.25">
      <c r="B4640" s="5" t="s">
        <v>1674</v>
      </c>
      <c r="C4640" s="5">
        <v>610601309</v>
      </c>
      <c r="D4640" s="5">
        <v>5372246</v>
      </c>
      <c r="E4640" s="5" t="s">
        <v>1539</v>
      </c>
      <c r="F4640" s="5" t="s">
        <v>38</v>
      </c>
      <c r="G4640" s="5" t="s">
        <v>72</v>
      </c>
      <c r="H4640" s="5" t="s">
        <v>40</v>
      </c>
      <c r="I4640" s="5" t="s">
        <v>1302</v>
      </c>
      <c r="J4640" s="5" t="s">
        <v>1303</v>
      </c>
      <c r="K4640" s="5" t="s">
        <v>41</v>
      </c>
      <c r="L4640" s="5" t="s">
        <v>1009</v>
      </c>
      <c r="M4640" s="5">
        <v>14.68</v>
      </c>
      <c r="N4640" s="5">
        <v>0</v>
      </c>
      <c r="O4640" s="5">
        <v>0</v>
      </c>
      <c r="P4640" s="5">
        <v>0</v>
      </c>
      <c r="Q4640" s="5">
        <v>42</v>
      </c>
      <c r="R4640" s="5">
        <v>14</v>
      </c>
      <c r="S4640" s="5">
        <v>0</v>
      </c>
      <c r="T4640" s="5">
        <v>0</v>
      </c>
      <c r="U4640" s="5">
        <v>0</v>
      </c>
      <c r="V4640" s="5">
        <v>183.38</v>
      </c>
      <c r="W4640" s="5">
        <v>0</v>
      </c>
      <c r="X4640" s="5">
        <v>0</v>
      </c>
      <c r="Y4640" s="5">
        <v>0</v>
      </c>
      <c r="Z4640" s="5">
        <v>540.96</v>
      </c>
      <c r="AA4640" s="5">
        <v>0</v>
      </c>
      <c r="AB4640" s="5">
        <v>0</v>
      </c>
      <c r="AC4640" s="5">
        <v>0</v>
      </c>
      <c r="AD4640" s="5">
        <v>180.32000000000002</v>
      </c>
      <c r="AE4640" s="9" t="s">
        <v>1114</v>
      </c>
      <c r="AF4640" s="9" t="s">
        <v>908</v>
      </c>
      <c r="AG4640" s="9" t="s">
        <v>1115</v>
      </c>
      <c r="AH4640" s="9" t="s">
        <v>1073</v>
      </c>
      <c r="AI4640" s="10">
        <f t="shared" si="72"/>
        <v>0</v>
      </c>
      <c r="AJ4640" s="9">
        <v>0</v>
      </c>
      <c r="AK4640" s="9" t="e">
        <v>#N/A</v>
      </c>
      <c r="AL4640" s="9" t="s">
        <v>1253</v>
      </c>
    </row>
    <row r="4641" spans="2:38" x14ac:dyDescent="0.25">
      <c r="B4641" s="5" t="s">
        <v>1674</v>
      </c>
      <c r="C4641" s="5">
        <v>610601316</v>
      </c>
      <c r="D4641" s="5">
        <v>5006978</v>
      </c>
      <c r="E4641" s="5" t="s">
        <v>71</v>
      </c>
      <c r="F4641" s="5" t="s">
        <v>38</v>
      </c>
      <c r="G4641" s="5" t="s">
        <v>72</v>
      </c>
      <c r="H4641" s="5" t="s">
        <v>72</v>
      </c>
      <c r="I4641" s="5" t="s">
        <v>1302</v>
      </c>
      <c r="J4641" s="5" t="s">
        <v>1304</v>
      </c>
      <c r="K4641" s="5" t="s">
        <v>36</v>
      </c>
      <c r="L4641" s="5" t="s">
        <v>1009</v>
      </c>
      <c r="M4641" s="5">
        <v>28.68</v>
      </c>
      <c r="N4641" s="5">
        <v>0</v>
      </c>
      <c r="O4641" s="5">
        <v>0</v>
      </c>
      <c r="P4641" s="5">
        <v>0</v>
      </c>
      <c r="Q4641" s="5">
        <v>0</v>
      </c>
      <c r="R4641" s="5">
        <v>0</v>
      </c>
      <c r="S4641" s="5">
        <v>0</v>
      </c>
      <c r="T4641" s="5">
        <v>0</v>
      </c>
      <c r="U4641" s="5">
        <v>0</v>
      </c>
      <c r="V4641" s="5">
        <v>608.09</v>
      </c>
      <c r="W4641" s="5">
        <v>0</v>
      </c>
      <c r="X4641" s="5">
        <v>0</v>
      </c>
      <c r="Y4641" s="5">
        <v>0</v>
      </c>
      <c r="Z4641" s="5">
        <v>0</v>
      </c>
      <c r="AA4641" s="5">
        <v>0</v>
      </c>
      <c r="AB4641" s="5">
        <v>0</v>
      </c>
      <c r="AC4641" s="5">
        <v>0</v>
      </c>
      <c r="AD4641" s="5">
        <v>0</v>
      </c>
      <c r="AE4641" s="9" t="s">
        <v>913</v>
      </c>
      <c r="AF4641" s="9" t="s">
        <v>908</v>
      </c>
      <c r="AG4641" s="9" t="s">
        <v>1020</v>
      </c>
      <c r="AH4641" s="9" t="s">
        <v>1006</v>
      </c>
      <c r="AI4641" s="10">
        <f t="shared" si="72"/>
        <v>0</v>
      </c>
      <c r="AJ4641" s="9">
        <v>0</v>
      </c>
      <c r="AK4641" s="9" t="s">
        <v>1009</v>
      </c>
      <c r="AL4641" s="9" t="s">
        <v>1254</v>
      </c>
    </row>
    <row r="4642" spans="2:38" x14ac:dyDescent="0.25">
      <c r="B4642" s="5" t="s">
        <v>1674</v>
      </c>
      <c r="C4642" s="5">
        <v>610601316</v>
      </c>
      <c r="D4642" s="5">
        <v>5107112</v>
      </c>
      <c r="E4642" s="5" t="s">
        <v>156</v>
      </c>
      <c r="F4642" s="5" t="s">
        <v>38</v>
      </c>
      <c r="G4642" s="5" t="s">
        <v>39</v>
      </c>
      <c r="H4642" s="5" t="s">
        <v>45</v>
      </c>
      <c r="I4642" s="5" t="s">
        <v>1302</v>
      </c>
      <c r="J4642" s="5" t="s">
        <v>1304</v>
      </c>
      <c r="K4642" s="5" t="s">
        <v>36</v>
      </c>
      <c r="L4642" s="5" t="s">
        <v>1009</v>
      </c>
      <c r="M4642" s="5">
        <v>28.68</v>
      </c>
      <c r="N4642" s="5">
        <v>0</v>
      </c>
      <c r="O4642" s="5">
        <v>0</v>
      </c>
      <c r="P4642" s="5">
        <v>0</v>
      </c>
      <c r="Q4642" s="5">
        <v>0</v>
      </c>
      <c r="R4642" s="5">
        <v>0</v>
      </c>
      <c r="S4642" s="5">
        <v>0</v>
      </c>
      <c r="T4642" s="5">
        <v>0</v>
      </c>
      <c r="U4642" s="5">
        <v>0</v>
      </c>
      <c r="V4642" s="5">
        <v>608.09</v>
      </c>
      <c r="W4642" s="5">
        <v>0</v>
      </c>
      <c r="X4642" s="5">
        <v>0</v>
      </c>
      <c r="Y4642" s="5">
        <v>0</v>
      </c>
      <c r="Z4642" s="5">
        <v>0</v>
      </c>
      <c r="AA4642" s="5">
        <v>0</v>
      </c>
      <c r="AB4642" s="5">
        <v>0</v>
      </c>
      <c r="AC4642" s="5">
        <v>0</v>
      </c>
      <c r="AD4642" s="5">
        <v>0</v>
      </c>
      <c r="AE4642" s="9" t="s">
        <v>913</v>
      </c>
      <c r="AF4642" s="9" t="s">
        <v>908</v>
      </c>
      <c r="AG4642" s="9" t="s">
        <v>1020</v>
      </c>
      <c r="AH4642" s="9" t="s">
        <v>1006</v>
      </c>
      <c r="AI4642" s="10">
        <f t="shared" si="72"/>
        <v>0</v>
      </c>
      <c r="AJ4642" s="9">
        <v>0</v>
      </c>
      <c r="AK4642" s="9" t="s">
        <v>1009</v>
      </c>
      <c r="AL4642" s="9" t="s">
        <v>1254</v>
      </c>
    </row>
    <row r="4643" spans="2:38" x14ac:dyDescent="0.25">
      <c r="B4643" s="5" t="s">
        <v>1674</v>
      </c>
      <c r="C4643" s="5">
        <v>610601316</v>
      </c>
      <c r="D4643" s="5">
        <v>5109656</v>
      </c>
      <c r="E4643" s="5" t="s">
        <v>75</v>
      </c>
      <c r="F4643" s="5" t="s">
        <v>38</v>
      </c>
      <c r="G4643" s="5" t="s">
        <v>1306</v>
      </c>
      <c r="H4643" s="5" t="s">
        <v>1306</v>
      </c>
      <c r="I4643" s="5" t="s">
        <v>1302</v>
      </c>
      <c r="J4643" s="5" t="s">
        <v>1304</v>
      </c>
      <c r="K4643" s="5" t="s">
        <v>36</v>
      </c>
      <c r="L4643" s="5" t="s">
        <v>1009</v>
      </c>
      <c r="M4643" s="5">
        <v>286.81</v>
      </c>
      <c r="N4643" s="5">
        <v>0</v>
      </c>
      <c r="O4643" s="5">
        <v>0</v>
      </c>
      <c r="P4643" s="5">
        <v>0</v>
      </c>
      <c r="Q4643" s="5">
        <v>0</v>
      </c>
      <c r="R4643" s="5">
        <v>0</v>
      </c>
      <c r="S4643" s="5">
        <v>0</v>
      </c>
      <c r="T4643" s="5">
        <v>0</v>
      </c>
      <c r="U4643" s="5">
        <v>0</v>
      </c>
      <c r="V4643" s="5">
        <v>6080.92</v>
      </c>
      <c r="W4643" s="5">
        <v>0</v>
      </c>
      <c r="X4643" s="5">
        <v>0</v>
      </c>
      <c r="Y4643" s="5">
        <v>0</v>
      </c>
      <c r="Z4643" s="5">
        <v>0</v>
      </c>
      <c r="AA4643" s="5">
        <v>0</v>
      </c>
      <c r="AB4643" s="5">
        <v>0</v>
      </c>
      <c r="AC4643" s="5">
        <v>0</v>
      </c>
      <c r="AD4643" s="5">
        <v>0</v>
      </c>
      <c r="AE4643" s="9" t="s">
        <v>913</v>
      </c>
      <c r="AF4643" s="9" t="s">
        <v>908</v>
      </c>
      <c r="AG4643" s="9" t="s">
        <v>1020</v>
      </c>
      <c r="AH4643" s="9" t="s">
        <v>1006</v>
      </c>
      <c r="AI4643" s="10">
        <f t="shared" si="72"/>
        <v>0</v>
      </c>
      <c r="AJ4643" s="9">
        <v>0</v>
      </c>
      <c r="AK4643" s="9" t="s">
        <v>1009</v>
      </c>
      <c r="AL4643" s="9" t="s">
        <v>1254</v>
      </c>
    </row>
    <row r="4644" spans="2:38" x14ac:dyDescent="0.25">
      <c r="B4644" s="5" t="s">
        <v>1674</v>
      </c>
      <c r="C4644" s="5">
        <v>610601316</v>
      </c>
      <c r="D4644" s="5">
        <v>5226985</v>
      </c>
      <c r="E4644" s="5" t="s">
        <v>71</v>
      </c>
      <c r="F4644" s="5" t="s">
        <v>38</v>
      </c>
      <c r="G4644" s="5" t="s">
        <v>72</v>
      </c>
      <c r="H4644" s="5" t="s">
        <v>72</v>
      </c>
      <c r="I4644" s="5" t="s">
        <v>1302</v>
      </c>
      <c r="J4644" s="5" t="s">
        <v>1304</v>
      </c>
      <c r="K4644" s="5" t="s">
        <v>36</v>
      </c>
      <c r="L4644" s="5" t="s">
        <v>1009</v>
      </c>
      <c r="M4644" s="5">
        <v>7.17</v>
      </c>
      <c r="N4644" s="5">
        <v>0</v>
      </c>
      <c r="O4644" s="5">
        <v>0</v>
      </c>
      <c r="P4644" s="5">
        <v>0</v>
      </c>
      <c r="Q4644" s="5">
        <v>0</v>
      </c>
      <c r="R4644" s="5">
        <v>0</v>
      </c>
      <c r="S4644" s="5">
        <v>0</v>
      </c>
      <c r="T4644" s="5">
        <v>0</v>
      </c>
      <c r="U4644" s="5">
        <v>0</v>
      </c>
      <c r="V4644" s="5">
        <v>152.02000000000001</v>
      </c>
      <c r="W4644" s="5">
        <v>0</v>
      </c>
      <c r="X4644" s="5">
        <v>0</v>
      </c>
      <c r="Y4644" s="5">
        <v>0</v>
      </c>
      <c r="Z4644" s="5">
        <v>0</v>
      </c>
      <c r="AA4644" s="5">
        <v>0</v>
      </c>
      <c r="AB4644" s="5">
        <v>0</v>
      </c>
      <c r="AC4644" s="5">
        <v>0</v>
      </c>
      <c r="AD4644" s="5">
        <v>0</v>
      </c>
      <c r="AE4644" s="9" t="s">
        <v>913</v>
      </c>
      <c r="AF4644" s="9" t="s">
        <v>908</v>
      </c>
      <c r="AG4644" s="9" t="s">
        <v>1020</v>
      </c>
      <c r="AH4644" s="9" t="s">
        <v>1006</v>
      </c>
      <c r="AI4644" s="10">
        <f t="shared" si="72"/>
        <v>0</v>
      </c>
      <c r="AJ4644" s="9">
        <v>0</v>
      </c>
      <c r="AK4644" s="9" t="s">
        <v>1009</v>
      </c>
      <c r="AL4644" s="9" t="s">
        <v>1254</v>
      </c>
    </row>
    <row r="4645" spans="2:38" x14ac:dyDescent="0.25">
      <c r="B4645" s="5" t="s">
        <v>1674</v>
      </c>
      <c r="C4645" s="5">
        <v>610601316</v>
      </c>
      <c r="D4645" s="5">
        <v>5227253</v>
      </c>
      <c r="E4645" s="5" t="s">
        <v>630</v>
      </c>
      <c r="F4645" s="5" t="s">
        <v>47</v>
      </c>
      <c r="G4645" s="5" t="s">
        <v>48</v>
      </c>
      <c r="H4645" s="5" t="s">
        <v>48</v>
      </c>
      <c r="I4645" s="5" t="s">
        <v>1302</v>
      </c>
      <c r="J4645" s="5" t="s">
        <v>1304</v>
      </c>
      <c r="K4645" s="5" t="s">
        <v>36</v>
      </c>
      <c r="L4645" s="5" t="s">
        <v>1009</v>
      </c>
      <c r="M4645" s="5">
        <v>10225.18</v>
      </c>
      <c r="N4645" s="5">
        <v>0</v>
      </c>
      <c r="O4645" s="5">
        <v>0</v>
      </c>
      <c r="P4645" s="5">
        <v>0</v>
      </c>
      <c r="Q4645" s="5">
        <v>1728</v>
      </c>
      <c r="R4645" s="5">
        <v>3888</v>
      </c>
      <c r="S4645" s="5">
        <v>0</v>
      </c>
      <c r="T4645" s="5">
        <v>0</v>
      </c>
      <c r="U4645" s="5">
        <v>0</v>
      </c>
      <c r="V4645" s="5">
        <v>216794.01</v>
      </c>
      <c r="W4645" s="5">
        <v>0</v>
      </c>
      <c r="X4645" s="5">
        <v>0</v>
      </c>
      <c r="Y4645" s="5">
        <v>0</v>
      </c>
      <c r="Z4645" s="5">
        <v>37140.480000000003</v>
      </c>
      <c r="AA4645" s="5">
        <v>0</v>
      </c>
      <c r="AB4645" s="5">
        <v>0</v>
      </c>
      <c r="AC4645" s="5">
        <v>0</v>
      </c>
      <c r="AD4645" s="5">
        <v>82440</v>
      </c>
      <c r="AE4645" s="9" t="s">
        <v>913</v>
      </c>
      <c r="AF4645" s="9" t="s">
        <v>914</v>
      </c>
      <c r="AG4645" s="9" t="s">
        <v>1119</v>
      </c>
      <c r="AH4645" s="9" t="s">
        <v>1006</v>
      </c>
      <c r="AI4645" s="10">
        <f t="shared" si="72"/>
        <v>0</v>
      </c>
      <c r="AJ4645" s="9">
        <v>0</v>
      </c>
      <c r="AK4645" s="9" t="s">
        <v>1009</v>
      </c>
      <c r="AL4645" s="9" t="s">
        <v>1254</v>
      </c>
    </row>
    <row r="4646" spans="2:38" x14ac:dyDescent="0.25">
      <c r="B4646" s="5" t="s">
        <v>1674</v>
      </c>
      <c r="C4646" s="5">
        <v>610601316</v>
      </c>
      <c r="D4646" s="5">
        <v>5229130</v>
      </c>
      <c r="E4646" s="5" t="s">
        <v>115</v>
      </c>
      <c r="F4646" s="5" t="s">
        <v>47</v>
      </c>
      <c r="G4646" s="5" t="s">
        <v>48</v>
      </c>
      <c r="H4646" s="5" t="s">
        <v>48</v>
      </c>
      <c r="I4646" s="5" t="s">
        <v>1302</v>
      </c>
      <c r="J4646" s="5" t="s">
        <v>1304</v>
      </c>
      <c r="K4646" s="5" t="s">
        <v>36</v>
      </c>
      <c r="L4646" s="5" t="s">
        <v>1009</v>
      </c>
      <c r="M4646" s="5">
        <v>3407.29</v>
      </c>
      <c r="N4646" s="5">
        <v>0</v>
      </c>
      <c r="O4646" s="5">
        <v>0</v>
      </c>
      <c r="P4646" s="5">
        <v>0</v>
      </c>
      <c r="Q4646" s="5">
        <v>6048</v>
      </c>
      <c r="R4646" s="5">
        <v>2448</v>
      </c>
      <c r="S4646" s="5">
        <v>0</v>
      </c>
      <c r="T4646" s="5">
        <v>0</v>
      </c>
      <c r="U4646" s="5">
        <v>0</v>
      </c>
      <c r="V4646" s="5">
        <v>72241.33</v>
      </c>
      <c r="W4646" s="5">
        <v>0</v>
      </c>
      <c r="X4646" s="5">
        <v>0</v>
      </c>
      <c r="Y4646" s="5">
        <v>0</v>
      </c>
      <c r="Z4646" s="5">
        <v>129991.67999999999</v>
      </c>
      <c r="AA4646" s="5">
        <v>0</v>
      </c>
      <c r="AB4646" s="5">
        <v>0</v>
      </c>
      <c r="AC4646" s="5">
        <v>0</v>
      </c>
      <c r="AD4646" s="5">
        <v>52468.799999999996</v>
      </c>
      <c r="AE4646" s="9" t="s">
        <v>913</v>
      </c>
      <c r="AF4646" s="9" t="s">
        <v>914</v>
      </c>
      <c r="AG4646" s="9" t="s">
        <v>1119</v>
      </c>
      <c r="AH4646" s="9" t="s">
        <v>1006</v>
      </c>
      <c r="AI4646" s="10">
        <f t="shared" si="72"/>
        <v>0</v>
      </c>
      <c r="AJ4646" s="9">
        <v>0</v>
      </c>
      <c r="AK4646" s="9" t="s">
        <v>1009</v>
      </c>
      <c r="AL4646" s="9" t="s">
        <v>1254</v>
      </c>
    </row>
    <row r="4647" spans="2:38" x14ac:dyDescent="0.25">
      <c r="B4647" s="5" t="s">
        <v>1674</v>
      </c>
      <c r="C4647" s="5">
        <v>610601316</v>
      </c>
      <c r="D4647" s="5">
        <v>5256555</v>
      </c>
      <c r="E4647" s="5" t="s">
        <v>122</v>
      </c>
      <c r="F4647" s="5" t="s">
        <v>38</v>
      </c>
      <c r="G4647" s="5" t="s">
        <v>72</v>
      </c>
      <c r="H4647" s="5" t="s">
        <v>40</v>
      </c>
      <c r="I4647" s="5" t="s">
        <v>1302</v>
      </c>
      <c r="J4647" s="5" t="s">
        <v>1303</v>
      </c>
      <c r="K4647" s="5" t="s">
        <v>41</v>
      </c>
      <c r="L4647" s="5" t="s">
        <v>1009</v>
      </c>
      <c r="M4647" s="5">
        <v>1.43</v>
      </c>
      <c r="N4647" s="5">
        <v>0</v>
      </c>
      <c r="O4647" s="5">
        <v>0</v>
      </c>
      <c r="P4647" s="5">
        <v>0</v>
      </c>
      <c r="Q4647" s="5">
        <v>0</v>
      </c>
      <c r="R4647" s="5">
        <v>0</v>
      </c>
      <c r="S4647" s="5">
        <v>0</v>
      </c>
      <c r="T4647" s="5">
        <v>0</v>
      </c>
      <c r="U4647" s="5">
        <v>0</v>
      </c>
      <c r="V4647" s="5">
        <v>30.4</v>
      </c>
      <c r="W4647" s="5">
        <v>0</v>
      </c>
      <c r="X4647" s="5">
        <v>0</v>
      </c>
      <c r="Y4647" s="5">
        <v>0</v>
      </c>
      <c r="Z4647" s="5">
        <v>0</v>
      </c>
      <c r="AA4647" s="5">
        <v>0</v>
      </c>
      <c r="AB4647" s="5">
        <v>0</v>
      </c>
      <c r="AC4647" s="5">
        <v>0</v>
      </c>
      <c r="AD4647" s="5">
        <v>0</v>
      </c>
      <c r="AE4647" s="9" t="s">
        <v>913</v>
      </c>
      <c r="AF4647" s="9" t="s">
        <v>908</v>
      </c>
      <c r="AG4647" s="9" t="s">
        <v>1020</v>
      </c>
      <c r="AH4647" s="9" t="s">
        <v>1006</v>
      </c>
      <c r="AI4647" s="10">
        <f t="shared" si="72"/>
        <v>0</v>
      </c>
      <c r="AJ4647" s="9">
        <v>0</v>
      </c>
      <c r="AK4647" s="9" t="s">
        <v>1009</v>
      </c>
      <c r="AL4647" s="9" t="s">
        <v>1254</v>
      </c>
    </row>
    <row r="4648" spans="2:38" x14ac:dyDescent="0.25">
      <c r="B4648" s="5" t="s">
        <v>1674</v>
      </c>
      <c r="C4648" s="5">
        <v>610601316</v>
      </c>
      <c r="D4648" s="5">
        <v>5263174</v>
      </c>
      <c r="E4648" s="5" t="s">
        <v>851</v>
      </c>
      <c r="F4648" s="5" t="s">
        <v>47</v>
      </c>
      <c r="G4648" s="5" t="s">
        <v>48</v>
      </c>
      <c r="H4648" s="5" t="s">
        <v>48</v>
      </c>
      <c r="I4648" s="5" t="s">
        <v>1302</v>
      </c>
      <c r="J4648" s="5" t="s">
        <v>1304</v>
      </c>
      <c r="K4648" s="5" t="s">
        <v>36</v>
      </c>
      <c r="L4648" s="5" t="s">
        <v>1009</v>
      </c>
      <c r="M4648" s="5">
        <v>4816.95</v>
      </c>
      <c r="N4648" s="5">
        <v>0</v>
      </c>
      <c r="O4648" s="5">
        <v>0</v>
      </c>
      <c r="P4648" s="5">
        <v>0</v>
      </c>
      <c r="Q4648" s="5">
        <v>0</v>
      </c>
      <c r="R4648" s="5">
        <v>864</v>
      </c>
      <c r="S4648" s="5">
        <v>0</v>
      </c>
      <c r="T4648" s="5">
        <v>0</v>
      </c>
      <c r="U4648" s="5">
        <v>0</v>
      </c>
      <c r="V4648" s="5">
        <v>102128.9</v>
      </c>
      <c r="W4648" s="5">
        <v>0</v>
      </c>
      <c r="X4648" s="5">
        <v>0</v>
      </c>
      <c r="Y4648" s="5">
        <v>0</v>
      </c>
      <c r="Z4648" s="5">
        <v>0</v>
      </c>
      <c r="AA4648" s="5">
        <v>0</v>
      </c>
      <c r="AB4648" s="5">
        <v>0</v>
      </c>
      <c r="AC4648" s="5">
        <v>0</v>
      </c>
      <c r="AD4648" s="5">
        <v>18276.48</v>
      </c>
      <c r="AE4648" s="9" t="s">
        <v>913</v>
      </c>
      <c r="AF4648" s="9" t="s">
        <v>914</v>
      </c>
      <c r="AG4648" s="9" t="s">
        <v>1119</v>
      </c>
      <c r="AH4648" s="9" t="s">
        <v>1006</v>
      </c>
      <c r="AI4648" s="10">
        <f t="shared" si="72"/>
        <v>0</v>
      </c>
      <c r="AJ4648" s="9">
        <v>0</v>
      </c>
      <c r="AK4648" s="9" t="s">
        <v>1009</v>
      </c>
      <c r="AL4648" s="9" t="s">
        <v>1254</v>
      </c>
    </row>
    <row r="4649" spans="2:38" x14ac:dyDescent="0.25">
      <c r="B4649" s="5" t="s">
        <v>1674</v>
      </c>
      <c r="C4649" s="5">
        <v>610601316</v>
      </c>
      <c r="D4649" s="5">
        <v>5263269</v>
      </c>
      <c r="E4649" s="5" t="s">
        <v>709</v>
      </c>
      <c r="F4649" s="5" t="s">
        <v>38</v>
      </c>
      <c r="G4649" s="5" t="s">
        <v>72</v>
      </c>
      <c r="H4649" s="5" t="s">
        <v>40</v>
      </c>
      <c r="I4649" s="5" t="s">
        <v>1302</v>
      </c>
      <c r="J4649" s="5" t="s">
        <v>1303</v>
      </c>
      <c r="K4649" s="5" t="s">
        <v>41</v>
      </c>
      <c r="L4649" s="5" t="s">
        <v>1009</v>
      </c>
      <c r="M4649" s="5">
        <v>14.34</v>
      </c>
      <c r="N4649" s="5">
        <v>0</v>
      </c>
      <c r="O4649" s="5">
        <v>0</v>
      </c>
      <c r="P4649" s="5">
        <v>0</v>
      </c>
      <c r="Q4649" s="5">
        <v>0</v>
      </c>
      <c r="R4649" s="5">
        <v>0</v>
      </c>
      <c r="S4649" s="5">
        <v>0</v>
      </c>
      <c r="T4649" s="5">
        <v>0</v>
      </c>
      <c r="U4649" s="5">
        <v>0</v>
      </c>
      <c r="V4649" s="5">
        <v>304.05</v>
      </c>
      <c r="W4649" s="5">
        <v>0</v>
      </c>
      <c r="X4649" s="5">
        <v>0</v>
      </c>
      <c r="Y4649" s="5">
        <v>0</v>
      </c>
      <c r="Z4649" s="5">
        <v>0</v>
      </c>
      <c r="AA4649" s="5">
        <v>0</v>
      </c>
      <c r="AB4649" s="5">
        <v>0</v>
      </c>
      <c r="AC4649" s="5">
        <v>0</v>
      </c>
      <c r="AD4649" s="5">
        <v>0</v>
      </c>
      <c r="AE4649" s="9" t="s">
        <v>913</v>
      </c>
      <c r="AF4649" s="9" t="s">
        <v>908</v>
      </c>
      <c r="AG4649" s="9" t="s">
        <v>1020</v>
      </c>
      <c r="AH4649" s="9" t="s">
        <v>1006</v>
      </c>
      <c r="AI4649" s="10">
        <f t="shared" si="72"/>
        <v>0</v>
      </c>
      <c r="AJ4649" s="9">
        <v>0</v>
      </c>
      <c r="AK4649" s="9" t="s">
        <v>1009</v>
      </c>
      <c r="AL4649" s="9" t="s">
        <v>1254</v>
      </c>
    </row>
    <row r="4650" spans="2:38" x14ac:dyDescent="0.25">
      <c r="B4650" s="5" t="s">
        <v>1674</v>
      </c>
      <c r="C4650" s="5">
        <v>610601316</v>
      </c>
      <c r="D4650" s="5">
        <v>5263331</v>
      </c>
      <c r="E4650" s="5" t="s">
        <v>632</v>
      </c>
      <c r="F4650" s="5" t="s">
        <v>38</v>
      </c>
      <c r="G4650" s="5" t="s">
        <v>72</v>
      </c>
      <c r="H4650" s="5" t="s">
        <v>40</v>
      </c>
      <c r="I4650" s="5" t="s">
        <v>1302</v>
      </c>
      <c r="J4650" s="5" t="s">
        <v>1303</v>
      </c>
      <c r="K4650" s="5" t="s">
        <v>41</v>
      </c>
      <c r="L4650" s="5" t="s">
        <v>1009</v>
      </c>
      <c r="M4650" s="5">
        <v>1.43</v>
      </c>
      <c r="N4650" s="5">
        <v>0</v>
      </c>
      <c r="O4650" s="5">
        <v>0</v>
      </c>
      <c r="P4650" s="5">
        <v>0</v>
      </c>
      <c r="Q4650" s="5">
        <v>0</v>
      </c>
      <c r="R4650" s="5">
        <v>0</v>
      </c>
      <c r="S4650" s="5">
        <v>0</v>
      </c>
      <c r="T4650" s="5">
        <v>0</v>
      </c>
      <c r="U4650" s="5">
        <v>0</v>
      </c>
      <c r="V4650" s="5">
        <v>30.4</v>
      </c>
      <c r="W4650" s="5">
        <v>0</v>
      </c>
      <c r="X4650" s="5">
        <v>0</v>
      </c>
      <c r="Y4650" s="5">
        <v>0</v>
      </c>
      <c r="Z4650" s="5">
        <v>0</v>
      </c>
      <c r="AA4650" s="5">
        <v>0</v>
      </c>
      <c r="AB4650" s="5">
        <v>0</v>
      </c>
      <c r="AC4650" s="5">
        <v>0</v>
      </c>
      <c r="AD4650" s="5">
        <v>0</v>
      </c>
      <c r="AE4650" s="9" t="s">
        <v>913</v>
      </c>
      <c r="AF4650" s="9" t="s">
        <v>908</v>
      </c>
      <c r="AG4650" s="9" t="s">
        <v>1020</v>
      </c>
      <c r="AH4650" s="9" t="s">
        <v>1006</v>
      </c>
      <c r="AI4650" s="10">
        <f t="shared" si="72"/>
        <v>0</v>
      </c>
      <c r="AJ4650" s="9">
        <v>0</v>
      </c>
      <c r="AK4650" s="9" t="s">
        <v>1009</v>
      </c>
      <c r="AL4650" s="9" t="s">
        <v>1254</v>
      </c>
    </row>
    <row r="4651" spans="2:38" x14ac:dyDescent="0.25">
      <c r="B4651" s="5" t="s">
        <v>1674</v>
      </c>
      <c r="C4651" s="5">
        <v>610601316</v>
      </c>
      <c r="D4651" s="5">
        <v>5278610</v>
      </c>
      <c r="E4651" s="5" t="s">
        <v>171</v>
      </c>
      <c r="F4651" s="5" t="s">
        <v>38</v>
      </c>
      <c r="G4651" s="5" t="s">
        <v>72</v>
      </c>
      <c r="H4651" s="5" t="s">
        <v>40</v>
      </c>
      <c r="I4651" s="5" t="s">
        <v>1302</v>
      </c>
      <c r="J4651" s="5" t="s">
        <v>1303</v>
      </c>
      <c r="K4651" s="5" t="s">
        <v>41</v>
      </c>
      <c r="L4651" s="5" t="s">
        <v>1009</v>
      </c>
      <c r="M4651" s="5">
        <v>2.87</v>
      </c>
      <c r="N4651" s="5">
        <v>0</v>
      </c>
      <c r="O4651" s="5">
        <v>0</v>
      </c>
      <c r="P4651" s="5">
        <v>0</v>
      </c>
      <c r="Q4651" s="5">
        <v>0</v>
      </c>
      <c r="R4651" s="5">
        <v>0</v>
      </c>
      <c r="S4651" s="5">
        <v>0</v>
      </c>
      <c r="T4651" s="5">
        <v>0</v>
      </c>
      <c r="U4651" s="5">
        <v>0</v>
      </c>
      <c r="V4651" s="5">
        <v>60.81</v>
      </c>
      <c r="W4651" s="5">
        <v>0</v>
      </c>
      <c r="X4651" s="5">
        <v>0</v>
      </c>
      <c r="Y4651" s="5">
        <v>0</v>
      </c>
      <c r="Z4651" s="5">
        <v>0</v>
      </c>
      <c r="AA4651" s="5">
        <v>0</v>
      </c>
      <c r="AB4651" s="5">
        <v>0</v>
      </c>
      <c r="AC4651" s="5">
        <v>0</v>
      </c>
      <c r="AD4651" s="5">
        <v>0</v>
      </c>
      <c r="AE4651" s="9" t="s">
        <v>913</v>
      </c>
      <c r="AF4651" s="9" t="s">
        <v>908</v>
      </c>
      <c r="AG4651" s="9" t="s">
        <v>1020</v>
      </c>
      <c r="AH4651" s="9" t="s">
        <v>1006</v>
      </c>
      <c r="AI4651" s="10">
        <f t="shared" si="72"/>
        <v>0</v>
      </c>
      <c r="AJ4651" s="9">
        <v>0</v>
      </c>
      <c r="AK4651" s="9" t="s">
        <v>1009</v>
      </c>
      <c r="AL4651" s="9" t="s">
        <v>1254</v>
      </c>
    </row>
    <row r="4652" spans="2:38" x14ac:dyDescent="0.25">
      <c r="B4652" s="5" t="s">
        <v>1674</v>
      </c>
      <c r="C4652" s="5">
        <v>610601316</v>
      </c>
      <c r="D4652" s="5">
        <v>5285840</v>
      </c>
      <c r="E4652" s="5" t="s">
        <v>852</v>
      </c>
      <c r="F4652" s="5" t="s">
        <v>47</v>
      </c>
      <c r="G4652" s="5" t="s">
        <v>48</v>
      </c>
      <c r="H4652" s="5" t="s">
        <v>48</v>
      </c>
      <c r="I4652" s="5" t="s">
        <v>1302</v>
      </c>
      <c r="J4652" s="5" t="s">
        <v>1304</v>
      </c>
      <c r="K4652" s="5" t="s">
        <v>36</v>
      </c>
      <c r="L4652" s="5" t="s">
        <v>1009</v>
      </c>
      <c r="M4652" s="5">
        <v>17214.009999999998</v>
      </c>
      <c r="N4652" s="5">
        <v>3024</v>
      </c>
      <c r="O4652" s="5">
        <v>0</v>
      </c>
      <c r="P4652" s="5">
        <v>0</v>
      </c>
      <c r="Q4652" s="5">
        <v>16182</v>
      </c>
      <c r="R4652" s="5">
        <v>10578</v>
      </c>
      <c r="S4652" s="5">
        <v>0</v>
      </c>
      <c r="T4652" s="5">
        <v>0</v>
      </c>
      <c r="U4652" s="5">
        <v>0</v>
      </c>
      <c r="V4652" s="5">
        <v>364970.82</v>
      </c>
      <c r="W4652" s="5">
        <v>64995.839999999997</v>
      </c>
      <c r="X4652" s="5">
        <v>0</v>
      </c>
      <c r="Y4652" s="5">
        <v>0</v>
      </c>
      <c r="Z4652" s="5">
        <v>347807.17</v>
      </c>
      <c r="AA4652" s="5">
        <v>0</v>
      </c>
      <c r="AB4652" s="5">
        <v>0</v>
      </c>
      <c r="AC4652" s="5">
        <v>0</v>
      </c>
      <c r="AD4652" s="5">
        <v>225594.60333333336</v>
      </c>
      <c r="AE4652" s="9" t="s">
        <v>913</v>
      </c>
      <c r="AF4652" s="9" t="s">
        <v>914</v>
      </c>
      <c r="AG4652" s="9" t="s">
        <v>1119</v>
      </c>
      <c r="AH4652" s="9" t="s">
        <v>1006</v>
      </c>
      <c r="AI4652" s="10">
        <f t="shared" si="72"/>
        <v>0</v>
      </c>
      <c r="AJ4652" s="9">
        <v>0</v>
      </c>
      <c r="AK4652" s="9" t="s">
        <v>1009</v>
      </c>
      <c r="AL4652" s="9" t="s">
        <v>1254</v>
      </c>
    </row>
    <row r="4653" spans="2:38" x14ac:dyDescent="0.25">
      <c r="B4653" s="5" t="s">
        <v>1674</v>
      </c>
      <c r="C4653" s="5">
        <v>610601316</v>
      </c>
      <c r="D4653" s="5">
        <v>5289223</v>
      </c>
      <c r="E4653" s="5" t="s">
        <v>731</v>
      </c>
      <c r="F4653" s="5" t="s">
        <v>38</v>
      </c>
      <c r="G4653" s="5" t="s">
        <v>72</v>
      </c>
      <c r="H4653" s="5" t="s">
        <v>40</v>
      </c>
      <c r="I4653" s="5" t="s">
        <v>1302</v>
      </c>
      <c r="J4653" s="5" t="s">
        <v>1303</v>
      </c>
      <c r="K4653" s="5" t="s">
        <v>41</v>
      </c>
      <c r="L4653" s="5" t="s">
        <v>1009</v>
      </c>
      <c r="M4653" s="5">
        <v>5.74</v>
      </c>
      <c r="N4653" s="5">
        <v>0</v>
      </c>
      <c r="O4653" s="5">
        <v>0</v>
      </c>
      <c r="P4653" s="5">
        <v>0</v>
      </c>
      <c r="Q4653" s="5">
        <v>0</v>
      </c>
      <c r="R4653" s="5">
        <v>0</v>
      </c>
      <c r="S4653" s="5">
        <v>0</v>
      </c>
      <c r="T4653" s="5">
        <v>0</v>
      </c>
      <c r="U4653" s="5">
        <v>0</v>
      </c>
      <c r="V4653" s="5">
        <v>121.62</v>
      </c>
      <c r="W4653" s="5">
        <v>0</v>
      </c>
      <c r="X4653" s="5">
        <v>0</v>
      </c>
      <c r="Y4653" s="5">
        <v>0</v>
      </c>
      <c r="Z4653" s="5">
        <v>0</v>
      </c>
      <c r="AA4653" s="5">
        <v>0</v>
      </c>
      <c r="AB4653" s="5">
        <v>0</v>
      </c>
      <c r="AC4653" s="5">
        <v>0</v>
      </c>
      <c r="AD4653" s="5">
        <v>0</v>
      </c>
      <c r="AE4653" s="9" t="s">
        <v>913</v>
      </c>
      <c r="AF4653" s="9" t="s">
        <v>908</v>
      </c>
      <c r="AG4653" s="9" t="s">
        <v>1020</v>
      </c>
      <c r="AH4653" s="9" t="s">
        <v>1006</v>
      </c>
      <c r="AI4653" s="10">
        <f t="shared" si="72"/>
        <v>0</v>
      </c>
      <c r="AJ4653" s="9">
        <v>0</v>
      </c>
      <c r="AK4653" s="9" t="s">
        <v>1009</v>
      </c>
      <c r="AL4653" s="9" t="s">
        <v>1254</v>
      </c>
    </row>
    <row r="4654" spans="2:38" x14ac:dyDescent="0.25">
      <c r="B4654" s="5" t="s">
        <v>1674</v>
      </c>
      <c r="C4654" s="5">
        <v>610601316</v>
      </c>
      <c r="D4654" s="5">
        <v>5351026</v>
      </c>
      <c r="E4654" s="5" t="s">
        <v>864</v>
      </c>
      <c r="F4654" s="5" t="s">
        <v>38</v>
      </c>
      <c r="G4654" s="5" t="s">
        <v>72</v>
      </c>
      <c r="H4654" s="5" t="s">
        <v>40</v>
      </c>
      <c r="I4654" s="5" t="s">
        <v>1302</v>
      </c>
      <c r="J4654" s="5" t="s">
        <v>1303</v>
      </c>
      <c r="K4654" s="5" t="s">
        <v>41</v>
      </c>
      <c r="L4654" s="5" t="s">
        <v>1009</v>
      </c>
      <c r="M4654" s="5">
        <v>5.74</v>
      </c>
      <c r="N4654" s="5">
        <v>0</v>
      </c>
      <c r="O4654" s="5">
        <v>0</v>
      </c>
      <c r="P4654" s="5">
        <v>0</v>
      </c>
      <c r="Q4654" s="5">
        <v>0</v>
      </c>
      <c r="R4654" s="5">
        <v>0</v>
      </c>
      <c r="S4654" s="5">
        <v>0</v>
      </c>
      <c r="T4654" s="5">
        <v>0</v>
      </c>
      <c r="U4654" s="5">
        <v>0</v>
      </c>
      <c r="V4654" s="5">
        <v>121.62</v>
      </c>
      <c r="W4654" s="5">
        <v>0</v>
      </c>
      <c r="X4654" s="5">
        <v>0</v>
      </c>
      <c r="Y4654" s="5">
        <v>0</v>
      </c>
      <c r="Z4654" s="5">
        <v>0</v>
      </c>
      <c r="AA4654" s="5">
        <v>0</v>
      </c>
      <c r="AB4654" s="5">
        <v>0</v>
      </c>
      <c r="AC4654" s="5">
        <v>0</v>
      </c>
      <c r="AD4654" s="5">
        <v>0</v>
      </c>
      <c r="AE4654" s="9" t="s">
        <v>913</v>
      </c>
      <c r="AF4654" s="9" t="s">
        <v>908</v>
      </c>
      <c r="AG4654" s="9" t="s">
        <v>1020</v>
      </c>
      <c r="AH4654" s="9" t="s">
        <v>1006</v>
      </c>
      <c r="AI4654" s="10">
        <f t="shared" si="72"/>
        <v>0</v>
      </c>
      <c r="AJ4654" s="9">
        <v>0</v>
      </c>
      <c r="AK4654" s="9" t="s">
        <v>1009</v>
      </c>
      <c r="AL4654" s="9" t="s">
        <v>1254</v>
      </c>
    </row>
    <row r="4655" spans="2:38" x14ac:dyDescent="0.25">
      <c r="B4655" s="5" t="s">
        <v>1674</v>
      </c>
      <c r="C4655" s="5">
        <v>610601316</v>
      </c>
      <c r="D4655" s="5">
        <v>5369774</v>
      </c>
      <c r="E4655" s="5" t="s">
        <v>1427</v>
      </c>
      <c r="F4655" s="5" t="s">
        <v>47</v>
      </c>
      <c r="G4655" s="5" t="s">
        <v>48</v>
      </c>
      <c r="H4655" s="5" t="s">
        <v>48</v>
      </c>
      <c r="I4655" s="5" t="s">
        <v>1302</v>
      </c>
      <c r="J4655" s="5" t="s">
        <v>1304</v>
      </c>
      <c r="K4655" s="5" t="s">
        <v>36</v>
      </c>
      <c r="L4655" s="5" t="s">
        <v>1009</v>
      </c>
      <c r="M4655" s="5">
        <v>11102.39</v>
      </c>
      <c r="N4655" s="5">
        <v>9072</v>
      </c>
      <c r="O4655" s="5">
        <v>0</v>
      </c>
      <c r="P4655" s="5">
        <v>0</v>
      </c>
      <c r="Q4655" s="5">
        <v>24192</v>
      </c>
      <c r="R4655" s="5">
        <v>14840</v>
      </c>
      <c r="S4655" s="5">
        <v>0</v>
      </c>
      <c r="T4655" s="5">
        <v>28224</v>
      </c>
      <c r="U4655" s="5">
        <v>0</v>
      </c>
      <c r="V4655" s="5">
        <v>235392.4</v>
      </c>
      <c r="W4655" s="5">
        <v>194987.51999999999</v>
      </c>
      <c r="X4655" s="5">
        <v>0</v>
      </c>
      <c r="Y4655" s="5">
        <v>0</v>
      </c>
      <c r="Z4655" s="5">
        <v>505935.35999999999</v>
      </c>
      <c r="AA4655" s="5">
        <v>0</v>
      </c>
      <c r="AB4655" s="5">
        <v>606627.83999999997</v>
      </c>
      <c r="AC4655" s="5">
        <v>0</v>
      </c>
      <c r="AD4655" s="5">
        <v>311980.10666666663</v>
      </c>
      <c r="AE4655" s="9" t="s">
        <v>913</v>
      </c>
      <c r="AF4655" s="9" t="s">
        <v>914</v>
      </c>
      <c r="AG4655" s="9" t="s">
        <v>1119</v>
      </c>
      <c r="AH4655" s="9" t="s">
        <v>1006</v>
      </c>
      <c r="AI4655" s="10">
        <f t="shared" si="72"/>
        <v>0</v>
      </c>
      <c r="AJ4655" s="9">
        <v>606627.83999999997</v>
      </c>
      <c r="AK4655" s="9" t="e">
        <v>#N/A</v>
      </c>
      <c r="AL4655" s="9" t="s">
        <v>1254</v>
      </c>
    </row>
    <row r="4656" spans="2:38" x14ac:dyDescent="0.25">
      <c r="B4656" s="5" t="s">
        <v>1674</v>
      </c>
      <c r="C4656" s="5">
        <v>610601316</v>
      </c>
      <c r="D4656" s="5">
        <v>5373753</v>
      </c>
      <c r="E4656" s="5" t="s">
        <v>1662</v>
      </c>
      <c r="F4656" s="5" t="s">
        <v>47</v>
      </c>
      <c r="G4656" s="5" t="s">
        <v>48</v>
      </c>
      <c r="H4656" s="5" t="s">
        <v>48</v>
      </c>
      <c r="I4656" s="5" t="s">
        <v>1302</v>
      </c>
      <c r="J4656" s="5" t="s">
        <v>1304</v>
      </c>
      <c r="K4656" s="5" t="s">
        <v>36</v>
      </c>
      <c r="L4656" s="5" t="s">
        <v>1009</v>
      </c>
      <c r="M4656" s="5">
        <v>0</v>
      </c>
      <c r="N4656" s="5">
        <v>0</v>
      </c>
      <c r="O4656" s="5">
        <v>0</v>
      </c>
      <c r="P4656" s="5">
        <v>0</v>
      </c>
      <c r="Q4656" s="5">
        <v>0</v>
      </c>
      <c r="R4656" s="5">
        <v>0</v>
      </c>
      <c r="S4656" s="5">
        <v>0</v>
      </c>
      <c r="T4656" s="5">
        <v>0</v>
      </c>
      <c r="U4656" s="5">
        <v>3024</v>
      </c>
      <c r="V4656" s="5">
        <v>0</v>
      </c>
      <c r="W4656" s="5">
        <v>0</v>
      </c>
      <c r="X4656" s="5">
        <v>0</v>
      </c>
      <c r="Y4656" s="5">
        <v>0</v>
      </c>
      <c r="Z4656" s="5">
        <v>0</v>
      </c>
      <c r="AA4656" s="5">
        <v>64995.839999999997</v>
      </c>
      <c r="AB4656" s="5">
        <v>0</v>
      </c>
      <c r="AC4656" s="5">
        <v>0</v>
      </c>
      <c r="AD4656" s="5">
        <v>0</v>
      </c>
      <c r="AE4656" s="9" t="s">
        <v>913</v>
      </c>
      <c r="AF4656" s="9" t="s">
        <v>914</v>
      </c>
      <c r="AG4656" s="9" t="s">
        <v>1119</v>
      </c>
      <c r="AH4656" s="9" t="s">
        <v>1006</v>
      </c>
      <c r="AI4656" s="10">
        <f t="shared" si="72"/>
        <v>3024</v>
      </c>
      <c r="AJ4656" s="9">
        <v>64995.839999999997</v>
      </c>
      <c r="AK4656" s="9" t="e">
        <v>#N/A</v>
      </c>
      <c r="AL4656" s="9" t="s">
        <v>1254</v>
      </c>
    </row>
    <row r="4657" spans="2:38" x14ac:dyDescent="0.25">
      <c r="B4657" s="5" t="s">
        <v>1674</v>
      </c>
      <c r="C4657" s="5">
        <v>610601437</v>
      </c>
      <c r="D4657" s="5">
        <v>5017576</v>
      </c>
      <c r="E4657" s="5" t="s">
        <v>73</v>
      </c>
      <c r="F4657" s="5" t="s">
        <v>38</v>
      </c>
      <c r="G4657" s="5" t="s">
        <v>63</v>
      </c>
      <c r="H4657" s="5" t="s">
        <v>74</v>
      </c>
      <c r="I4657" s="5" t="s">
        <v>1302</v>
      </c>
      <c r="J4657" s="5" t="s">
        <v>1305</v>
      </c>
      <c r="K4657" s="5" t="s">
        <v>36</v>
      </c>
      <c r="L4657" s="5" t="s">
        <v>1011</v>
      </c>
      <c r="M4657" s="5">
        <v>0</v>
      </c>
      <c r="N4657" s="5">
        <v>0</v>
      </c>
      <c r="O4657" s="5">
        <v>0</v>
      </c>
      <c r="P4657" s="5">
        <v>0</v>
      </c>
      <c r="Q4657" s="5">
        <v>1540</v>
      </c>
      <c r="R4657" s="5">
        <v>1026.6666666666667</v>
      </c>
      <c r="S4657" s="5">
        <v>0</v>
      </c>
      <c r="T4657" s="5">
        <v>0</v>
      </c>
      <c r="U4657" s="5">
        <v>0</v>
      </c>
      <c r="V4657" s="5">
        <v>0</v>
      </c>
      <c r="W4657" s="5">
        <v>0</v>
      </c>
      <c r="X4657" s="5">
        <v>0</v>
      </c>
      <c r="Y4657" s="5">
        <v>0</v>
      </c>
      <c r="Z4657" s="5">
        <v>15510</v>
      </c>
      <c r="AA4657" s="5">
        <v>0</v>
      </c>
      <c r="AB4657" s="5">
        <v>0</v>
      </c>
      <c r="AC4657" s="5">
        <v>0</v>
      </c>
      <c r="AD4657" s="5">
        <v>10340</v>
      </c>
      <c r="AE4657" s="9" t="s">
        <v>1114</v>
      </c>
      <c r="AF4657" s="9" t="s">
        <v>908</v>
      </c>
      <c r="AG4657" s="9" t="s">
        <v>1115</v>
      </c>
      <c r="AH4657" s="9" t="s">
        <v>1073</v>
      </c>
      <c r="AI4657" s="10">
        <f t="shared" si="72"/>
        <v>0</v>
      </c>
      <c r="AJ4657" s="9">
        <v>0</v>
      </c>
      <c r="AK4657" s="9" t="s">
        <v>1011</v>
      </c>
      <c r="AL4657" s="9" t="s">
        <v>1255</v>
      </c>
    </row>
    <row r="4658" spans="2:38" x14ac:dyDescent="0.25">
      <c r="B4658" s="5" t="s">
        <v>1674</v>
      </c>
      <c r="C4658" s="5">
        <v>610601437</v>
      </c>
      <c r="D4658" s="5">
        <v>5034557</v>
      </c>
      <c r="E4658" s="5" t="s">
        <v>186</v>
      </c>
      <c r="F4658" s="5" t="s">
        <v>38</v>
      </c>
      <c r="G4658" s="5" t="s">
        <v>72</v>
      </c>
      <c r="H4658" s="5" t="s">
        <v>40</v>
      </c>
      <c r="I4658" s="5" t="s">
        <v>1302</v>
      </c>
      <c r="J4658" s="5" t="s">
        <v>1303</v>
      </c>
      <c r="K4658" s="5" t="s">
        <v>41</v>
      </c>
      <c r="L4658" s="5" t="s">
        <v>1009</v>
      </c>
      <c r="M4658" s="5">
        <v>12.3</v>
      </c>
      <c r="N4658" s="5">
        <v>0</v>
      </c>
      <c r="O4658" s="5">
        <v>0</v>
      </c>
      <c r="P4658" s="5">
        <v>0</v>
      </c>
      <c r="Q4658" s="5">
        <v>0</v>
      </c>
      <c r="R4658" s="5">
        <v>9.3333333333333339</v>
      </c>
      <c r="S4658" s="5">
        <v>0</v>
      </c>
      <c r="T4658" s="5">
        <v>0</v>
      </c>
      <c r="U4658" s="5">
        <v>0</v>
      </c>
      <c r="V4658" s="5">
        <v>132.69999999999999</v>
      </c>
      <c r="W4658" s="5">
        <v>0</v>
      </c>
      <c r="X4658" s="5">
        <v>0</v>
      </c>
      <c r="Y4658" s="5">
        <v>0</v>
      </c>
      <c r="Z4658" s="5">
        <v>0</v>
      </c>
      <c r="AA4658" s="5">
        <v>0</v>
      </c>
      <c r="AB4658" s="5">
        <v>0</v>
      </c>
      <c r="AC4658" s="5">
        <v>0</v>
      </c>
      <c r="AD4658" s="5">
        <v>110.88</v>
      </c>
      <c r="AE4658" s="9" t="s">
        <v>1114</v>
      </c>
      <c r="AF4658" s="9" t="s">
        <v>908</v>
      </c>
      <c r="AG4658" s="9" t="s">
        <v>1115</v>
      </c>
      <c r="AH4658" s="9" t="s">
        <v>1073</v>
      </c>
      <c r="AI4658" s="10">
        <f t="shared" si="72"/>
        <v>0</v>
      </c>
      <c r="AJ4658" s="9">
        <v>0</v>
      </c>
      <c r="AK4658" s="9" t="s">
        <v>1009</v>
      </c>
      <c r="AL4658" s="9" t="s">
        <v>1255</v>
      </c>
    </row>
    <row r="4659" spans="2:38" x14ac:dyDescent="0.25">
      <c r="B4659" s="5" t="s">
        <v>1674</v>
      </c>
      <c r="C4659" s="5">
        <v>610601437</v>
      </c>
      <c r="D4659" s="5">
        <v>5034558</v>
      </c>
      <c r="E4659" s="5" t="s">
        <v>186</v>
      </c>
      <c r="F4659" s="5" t="s">
        <v>38</v>
      </c>
      <c r="G4659" s="5" t="s">
        <v>72</v>
      </c>
      <c r="H4659" s="5" t="s">
        <v>40</v>
      </c>
      <c r="I4659" s="5" t="s">
        <v>1302</v>
      </c>
      <c r="J4659" s="5" t="s">
        <v>1303</v>
      </c>
      <c r="K4659" s="5" t="s">
        <v>41</v>
      </c>
      <c r="L4659" s="5" t="s">
        <v>1009</v>
      </c>
      <c r="M4659" s="5">
        <v>8.16</v>
      </c>
      <c r="N4659" s="5">
        <v>0</v>
      </c>
      <c r="O4659" s="5">
        <v>0</v>
      </c>
      <c r="P4659" s="5">
        <v>0</v>
      </c>
      <c r="Q4659" s="5">
        <v>14</v>
      </c>
      <c r="R4659" s="5">
        <v>18.666666666666668</v>
      </c>
      <c r="S4659" s="5">
        <v>0</v>
      </c>
      <c r="T4659" s="5">
        <v>0</v>
      </c>
      <c r="U4659" s="5">
        <v>0</v>
      </c>
      <c r="V4659" s="5">
        <v>87.96</v>
      </c>
      <c r="W4659" s="5">
        <v>0</v>
      </c>
      <c r="X4659" s="5">
        <v>0</v>
      </c>
      <c r="Y4659" s="5">
        <v>0</v>
      </c>
      <c r="Z4659" s="5">
        <v>151.19999999999999</v>
      </c>
      <c r="AA4659" s="5">
        <v>0</v>
      </c>
      <c r="AB4659" s="5">
        <v>0</v>
      </c>
      <c r="AC4659" s="5">
        <v>0</v>
      </c>
      <c r="AD4659" s="5">
        <v>218.4</v>
      </c>
      <c r="AE4659" s="9" t="s">
        <v>1114</v>
      </c>
      <c r="AF4659" s="9" t="s">
        <v>908</v>
      </c>
      <c r="AG4659" s="9" t="s">
        <v>1115</v>
      </c>
      <c r="AH4659" s="9" t="s">
        <v>1073</v>
      </c>
      <c r="AI4659" s="10">
        <f t="shared" si="72"/>
        <v>0</v>
      </c>
      <c r="AJ4659" s="9">
        <v>0</v>
      </c>
      <c r="AK4659" s="9" t="s">
        <v>1009</v>
      </c>
      <c r="AL4659" s="9" t="s">
        <v>1255</v>
      </c>
    </row>
    <row r="4660" spans="2:38" x14ac:dyDescent="0.25">
      <c r="B4660" s="5" t="s">
        <v>1674</v>
      </c>
      <c r="C4660" s="5">
        <v>610601437</v>
      </c>
      <c r="D4660" s="5">
        <v>5034559</v>
      </c>
      <c r="E4660" s="5" t="s">
        <v>186</v>
      </c>
      <c r="F4660" s="5" t="s">
        <v>38</v>
      </c>
      <c r="G4660" s="5" t="s">
        <v>72</v>
      </c>
      <c r="H4660" s="5" t="s">
        <v>40</v>
      </c>
      <c r="I4660" s="5" t="s">
        <v>1302</v>
      </c>
      <c r="J4660" s="5" t="s">
        <v>1303</v>
      </c>
      <c r="K4660" s="5" t="s">
        <v>41</v>
      </c>
      <c r="L4660" s="5" t="s">
        <v>1009</v>
      </c>
      <c r="M4660" s="5">
        <v>1.04</v>
      </c>
      <c r="N4660" s="5">
        <v>0</v>
      </c>
      <c r="O4660" s="5">
        <v>0</v>
      </c>
      <c r="P4660" s="5">
        <v>0</v>
      </c>
      <c r="Q4660" s="5">
        <v>0</v>
      </c>
      <c r="R4660" s="5">
        <v>0</v>
      </c>
      <c r="S4660" s="5">
        <v>0</v>
      </c>
      <c r="T4660" s="5">
        <v>0</v>
      </c>
      <c r="U4660" s="5">
        <v>0</v>
      </c>
      <c r="V4660" s="5">
        <v>11.18</v>
      </c>
      <c r="W4660" s="5">
        <v>0</v>
      </c>
      <c r="X4660" s="5">
        <v>0</v>
      </c>
      <c r="Y4660" s="5">
        <v>0</v>
      </c>
      <c r="Z4660" s="5">
        <v>0</v>
      </c>
      <c r="AA4660" s="5">
        <v>0</v>
      </c>
      <c r="AB4660" s="5">
        <v>0</v>
      </c>
      <c r="AC4660" s="5">
        <v>0</v>
      </c>
      <c r="AD4660" s="5">
        <v>0</v>
      </c>
      <c r="AE4660" s="9" t="s">
        <v>1114</v>
      </c>
      <c r="AF4660" s="9" t="s">
        <v>908</v>
      </c>
      <c r="AG4660" s="9" t="s">
        <v>1115</v>
      </c>
      <c r="AH4660" s="9" t="s">
        <v>1073</v>
      </c>
      <c r="AI4660" s="10">
        <f t="shared" si="72"/>
        <v>0</v>
      </c>
      <c r="AJ4660" s="9">
        <v>0</v>
      </c>
      <c r="AK4660" s="9" t="s">
        <v>1009</v>
      </c>
      <c r="AL4660" s="9" t="s">
        <v>1255</v>
      </c>
    </row>
    <row r="4661" spans="2:38" x14ac:dyDescent="0.25">
      <c r="B4661" s="5" t="s">
        <v>1674</v>
      </c>
      <c r="C4661" s="5">
        <v>610601437</v>
      </c>
      <c r="D4661" s="5">
        <v>5034560</v>
      </c>
      <c r="E4661" s="5" t="s">
        <v>625</v>
      </c>
      <c r="F4661" s="5" t="s">
        <v>38</v>
      </c>
      <c r="G4661" s="5" t="s">
        <v>72</v>
      </c>
      <c r="H4661" s="5" t="s">
        <v>40</v>
      </c>
      <c r="I4661" s="5" t="s">
        <v>1302</v>
      </c>
      <c r="J4661" s="5" t="s">
        <v>1303</v>
      </c>
      <c r="K4661" s="5" t="s">
        <v>41</v>
      </c>
      <c r="L4661" s="5" t="s">
        <v>1009</v>
      </c>
      <c r="M4661" s="5">
        <v>4.8899999999999997</v>
      </c>
      <c r="N4661" s="5">
        <v>0</v>
      </c>
      <c r="O4661" s="5">
        <v>0</v>
      </c>
      <c r="P4661" s="5">
        <v>0</v>
      </c>
      <c r="Q4661" s="5">
        <v>14</v>
      </c>
      <c r="R4661" s="5">
        <v>14</v>
      </c>
      <c r="S4661" s="5">
        <v>0</v>
      </c>
      <c r="T4661" s="5">
        <v>0</v>
      </c>
      <c r="U4661" s="5">
        <v>0</v>
      </c>
      <c r="V4661" s="5">
        <v>52.78</v>
      </c>
      <c r="W4661" s="5">
        <v>0</v>
      </c>
      <c r="X4661" s="5">
        <v>0</v>
      </c>
      <c r="Y4661" s="5">
        <v>0</v>
      </c>
      <c r="Z4661" s="5">
        <v>151.19999999999999</v>
      </c>
      <c r="AA4661" s="5">
        <v>0</v>
      </c>
      <c r="AB4661" s="5">
        <v>0</v>
      </c>
      <c r="AC4661" s="5">
        <v>0</v>
      </c>
      <c r="AD4661" s="5">
        <v>162.4</v>
      </c>
      <c r="AE4661" s="9" t="s">
        <v>1114</v>
      </c>
      <c r="AF4661" s="9" t="s">
        <v>908</v>
      </c>
      <c r="AG4661" s="9" t="s">
        <v>1115</v>
      </c>
      <c r="AH4661" s="9" t="s">
        <v>1073</v>
      </c>
      <c r="AI4661" s="10">
        <f t="shared" si="72"/>
        <v>0</v>
      </c>
      <c r="AJ4661" s="9">
        <v>0</v>
      </c>
      <c r="AK4661" s="9" t="s">
        <v>1009</v>
      </c>
      <c r="AL4661" s="9" t="s">
        <v>1255</v>
      </c>
    </row>
    <row r="4662" spans="2:38" x14ac:dyDescent="0.25">
      <c r="B4662" s="5" t="s">
        <v>1674</v>
      </c>
      <c r="C4662" s="5">
        <v>610601437</v>
      </c>
      <c r="D4662" s="5">
        <v>5077482</v>
      </c>
      <c r="E4662" s="5" t="s">
        <v>43</v>
      </c>
      <c r="F4662" s="5" t="s">
        <v>38</v>
      </c>
      <c r="G4662" s="5" t="s">
        <v>72</v>
      </c>
      <c r="H4662" s="5" t="s">
        <v>40</v>
      </c>
      <c r="I4662" s="5" t="s">
        <v>1302</v>
      </c>
      <c r="J4662" s="5" t="s">
        <v>1303</v>
      </c>
      <c r="K4662" s="5" t="s">
        <v>41</v>
      </c>
      <c r="L4662" s="5" t="s">
        <v>1009</v>
      </c>
      <c r="M4662" s="5">
        <v>24.16</v>
      </c>
      <c r="N4662" s="5">
        <v>0</v>
      </c>
      <c r="O4662" s="5">
        <v>0</v>
      </c>
      <c r="P4662" s="5">
        <v>0</v>
      </c>
      <c r="Q4662" s="5">
        <v>0</v>
      </c>
      <c r="R4662" s="5">
        <v>0</v>
      </c>
      <c r="S4662" s="5">
        <v>0</v>
      </c>
      <c r="T4662" s="5">
        <v>0</v>
      </c>
      <c r="U4662" s="5">
        <v>0</v>
      </c>
      <c r="V4662" s="5">
        <v>260.60000000000002</v>
      </c>
      <c r="W4662" s="5">
        <v>0</v>
      </c>
      <c r="X4662" s="5">
        <v>0</v>
      </c>
      <c r="Y4662" s="5">
        <v>0</v>
      </c>
      <c r="Z4662" s="5">
        <v>0</v>
      </c>
      <c r="AA4662" s="5">
        <v>0</v>
      </c>
      <c r="AB4662" s="5">
        <v>0</v>
      </c>
      <c r="AC4662" s="5">
        <v>0</v>
      </c>
      <c r="AD4662" s="5">
        <v>0</v>
      </c>
      <c r="AE4662" s="9" t="s">
        <v>1114</v>
      </c>
      <c r="AF4662" s="9" t="s">
        <v>908</v>
      </c>
      <c r="AG4662" s="9" t="s">
        <v>1115</v>
      </c>
      <c r="AH4662" s="9" t="s">
        <v>1073</v>
      </c>
      <c r="AI4662" s="10">
        <f t="shared" si="72"/>
        <v>0</v>
      </c>
      <c r="AJ4662" s="9">
        <v>0</v>
      </c>
      <c r="AK4662" s="9" t="s">
        <v>1009</v>
      </c>
      <c r="AL4662" s="9" t="s">
        <v>1255</v>
      </c>
    </row>
    <row r="4663" spans="2:38" x14ac:dyDescent="0.25">
      <c r="B4663" s="5" t="s">
        <v>1674</v>
      </c>
      <c r="C4663" s="5">
        <v>610601437</v>
      </c>
      <c r="D4663" s="5">
        <v>5175205</v>
      </c>
      <c r="E4663" s="5" t="s">
        <v>197</v>
      </c>
      <c r="F4663" s="5" t="s">
        <v>38</v>
      </c>
      <c r="G4663" s="5" t="s">
        <v>63</v>
      </c>
      <c r="H4663" s="5" t="s">
        <v>74</v>
      </c>
      <c r="I4663" s="5" t="s">
        <v>1302</v>
      </c>
      <c r="J4663" s="5" t="s">
        <v>1305</v>
      </c>
      <c r="K4663" s="5" t="s">
        <v>36</v>
      </c>
      <c r="L4663" s="5" t="s">
        <v>1011</v>
      </c>
      <c r="M4663" s="5">
        <v>0</v>
      </c>
      <c r="N4663" s="5">
        <v>0</v>
      </c>
      <c r="O4663" s="5">
        <v>0</v>
      </c>
      <c r="P4663" s="5">
        <v>0</v>
      </c>
      <c r="Q4663" s="5">
        <v>0</v>
      </c>
      <c r="R4663" s="5">
        <v>0</v>
      </c>
      <c r="S4663" s="5">
        <v>0</v>
      </c>
      <c r="T4663" s="5">
        <v>0</v>
      </c>
      <c r="U4663" s="5">
        <v>280</v>
      </c>
      <c r="V4663" s="5">
        <v>0</v>
      </c>
      <c r="W4663" s="5">
        <v>0</v>
      </c>
      <c r="X4663" s="5">
        <v>0</v>
      </c>
      <c r="Y4663" s="5">
        <v>0</v>
      </c>
      <c r="Z4663" s="5">
        <v>0</v>
      </c>
      <c r="AA4663" s="5">
        <v>3029.6</v>
      </c>
      <c r="AB4663" s="5">
        <v>0</v>
      </c>
      <c r="AC4663" s="5">
        <v>0</v>
      </c>
      <c r="AD4663" s="5">
        <v>0</v>
      </c>
      <c r="AE4663" s="9" t="s">
        <v>1114</v>
      </c>
      <c r="AF4663" s="9" t="s">
        <v>908</v>
      </c>
      <c r="AG4663" s="9" t="s">
        <v>1115</v>
      </c>
      <c r="AH4663" s="9" t="s">
        <v>1073</v>
      </c>
      <c r="AI4663" s="10">
        <f t="shared" si="72"/>
        <v>280</v>
      </c>
      <c r="AJ4663" s="9">
        <v>3029.6</v>
      </c>
      <c r="AK4663" s="9" t="s">
        <v>1011</v>
      </c>
      <c r="AL4663" s="9" t="s">
        <v>1255</v>
      </c>
    </row>
    <row r="4664" spans="2:38" x14ac:dyDescent="0.25">
      <c r="B4664" s="5" t="s">
        <v>1674</v>
      </c>
      <c r="C4664" s="5">
        <v>610601437</v>
      </c>
      <c r="D4664" s="5">
        <v>5188667</v>
      </c>
      <c r="E4664" s="5" t="s">
        <v>558</v>
      </c>
      <c r="F4664" s="5" t="s">
        <v>38</v>
      </c>
      <c r="G4664" s="5" t="s">
        <v>72</v>
      </c>
      <c r="H4664" s="5" t="s">
        <v>40</v>
      </c>
      <c r="I4664" s="5" t="s">
        <v>1302</v>
      </c>
      <c r="J4664" s="5" t="s">
        <v>1303</v>
      </c>
      <c r="K4664" s="5" t="s">
        <v>41</v>
      </c>
      <c r="L4664" s="5" t="s">
        <v>1009</v>
      </c>
      <c r="M4664" s="5">
        <v>9.7899999999999991</v>
      </c>
      <c r="N4664" s="5">
        <v>0</v>
      </c>
      <c r="O4664" s="5">
        <v>0</v>
      </c>
      <c r="P4664" s="5">
        <v>0</v>
      </c>
      <c r="Q4664" s="5">
        <v>0</v>
      </c>
      <c r="R4664" s="5">
        <v>0</v>
      </c>
      <c r="S4664" s="5">
        <v>0</v>
      </c>
      <c r="T4664" s="5">
        <v>0</v>
      </c>
      <c r="U4664" s="5">
        <v>0</v>
      </c>
      <c r="V4664" s="5">
        <v>105.56</v>
      </c>
      <c r="W4664" s="5">
        <v>0</v>
      </c>
      <c r="X4664" s="5">
        <v>0</v>
      </c>
      <c r="Y4664" s="5">
        <v>0</v>
      </c>
      <c r="Z4664" s="5">
        <v>0</v>
      </c>
      <c r="AA4664" s="5">
        <v>0</v>
      </c>
      <c r="AB4664" s="5">
        <v>0</v>
      </c>
      <c r="AC4664" s="5">
        <v>0</v>
      </c>
      <c r="AD4664" s="5">
        <v>0</v>
      </c>
      <c r="AE4664" s="9" t="s">
        <v>1114</v>
      </c>
      <c r="AF4664" s="9" t="s">
        <v>908</v>
      </c>
      <c r="AG4664" s="9" t="s">
        <v>1115</v>
      </c>
      <c r="AH4664" s="9" t="s">
        <v>1073</v>
      </c>
      <c r="AI4664" s="10">
        <f t="shared" si="72"/>
        <v>0</v>
      </c>
      <c r="AJ4664" s="9">
        <v>0</v>
      </c>
      <c r="AK4664" s="9" t="s">
        <v>1009</v>
      </c>
      <c r="AL4664" s="9" t="s">
        <v>1255</v>
      </c>
    </row>
    <row r="4665" spans="2:38" x14ac:dyDescent="0.25">
      <c r="B4665" s="5" t="s">
        <v>1674</v>
      </c>
      <c r="C4665" s="5">
        <v>610601437</v>
      </c>
      <c r="D4665" s="5">
        <v>5190692</v>
      </c>
      <c r="E4665" s="5" t="s">
        <v>843</v>
      </c>
      <c r="F4665" s="5" t="s">
        <v>47</v>
      </c>
      <c r="G4665" s="5" t="s">
        <v>48</v>
      </c>
      <c r="H4665" s="5" t="s">
        <v>48</v>
      </c>
      <c r="I4665" s="5" t="s">
        <v>1302</v>
      </c>
      <c r="J4665" s="5" t="s">
        <v>1304</v>
      </c>
      <c r="K4665" s="5" t="s">
        <v>36</v>
      </c>
      <c r="L4665" s="5" t="s">
        <v>1009</v>
      </c>
      <c r="M4665" s="5">
        <v>1304</v>
      </c>
      <c r="N4665" s="5">
        <v>0</v>
      </c>
      <c r="O4665" s="5">
        <v>0</v>
      </c>
      <c r="P4665" s="5">
        <v>0</v>
      </c>
      <c r="Q4665" s="5">
        <v>0</v>
      </c>
      <c r="R4665" s="5">
        <v>0</v>
      </c>
      <c r="S4665" s="5">
        <v>0</v>
      </c>
      <c r="T4665" s="5">
        <v>0</v>
      </c>
      <c r="U4665" s="5">
        <v>0</v>
      </c>
      <c r="V4665" s="5">
        <v>14063.35</v>
      </c>
      <c r="W4665" s="5">
        <v>0</v>
      </c>
      <c r="X4665" s="5">
        <v>0</v>
      </c>
      <c r="Y4665" s="5">
        <v>0</v>
      </c>
      <c r="Z4665" s="5">
        <v>0</v>
      </c>
      <c r="AA4665" s="5">
        <v>0</v>
      </c>
      <c r="AB4665" s="5">
        <v>0</v>
      </c>
      <c r="AC4665" s="5">
        <v>0</v>
      </c>
      <c r="AD4665" s="5">
        <v>0</v>
      </c>
      <c r="AE4665" s="9" t="s">
        <v>1114</v>
      </c>
      <c r="AF4665" s="9" t="s">
        <v>914</v>
      </c>
      <c r="AG4665" s="9" t="s">
        <v>1117</v>
      </c>
      <c r="AH4665" s="9" t="s">
        <v>1073</v>
      </c>
      <c r="AI4665" s="10">
        <f t="shared" si="72"/>
        <v>0</v>
      </c>
      <c r="AJ4665" s="9">
        <v>0</v>
      </c>
      <c r="AK4665" s="9" t="s">
        <v>1009</v>
      </c>
      <c r="AL4665" s="9" t="s">
        <v>1255</v>
      </c>
    </row>
    <row r="4666" spans="2:38" x14ac:dyDescent="0.25">
      <c r="B4666" s="5" t="s">
        <v>1674</v>
      </c>
      <c r="C4666" s="5">
        <v>610601437</v>
      </c>
      <c r="D4666" s="5">
        <v>5197450</v>
      </c>
      <c r="E4666" s="5" t="s">
        <v>844</v>
      </c>
      <c r="F4666" s="5" t="s">
        <v>38</v>
      </c>
      <c r="G4666" s="5" t="s">
        <v>72</v>
      </c>
      <c r="H4666" s="5" t="s">
        <v>40</v>
      </c>
      <c r="I4666" s="5" t="s">
        <v>1302</v>
      </c>
      <c r="J4666" s="5" t="s">
        <v>1303</v>
      </c>
      <c r="K4666" s="5" t="s">
        <v>41</v>
      </c>
      <c r="L4666" s="5" t="s">
        <v>1009</v>
      </c>
      <c r="M4666" s="5">
        <v>13.05</v>
      </c>
      <c r="N4666" s="5">
        <v>0</v>
      </c>
      <c r="O4666" s="5">
        <v>0</v>
      </c>
      <c r="P4666" s="5">
        <v>0</v>
      </c>
      <c r="Q4666" s="5">
        <v>0</v>
      </c>
      <c r="R4666" s="5">
        <v>0</v>
      </c>
      <c r="S4666" s="5">
        <v>0</v>
      </c>
      <c r="T4666" s="5">
        <v>0</v>
      </c>
      <c r="U4666" s="5">
        <v>0</v>
      </c>
      <c r="V4666" s="5">
        <v>140.74</v>
      </c>
      <c r="W4666" s="5">
        <v>0</v>
      </c>
      <c r="X4666" s="5">
        <v>0</v>
      </c>
      <c r="Y4666" s="5">
        <v>0</v>
      </c>
      <c r="Z4666" s="5">
        <v>0</v>
      </c>
      <c r="AA4666" s="5">
        <v>0</v>
      </c>
      <c r="AB4666" s="5">
        <v>0</v>
      </c>
      <c r="AC4666" s="5">
        <v>0</v>
      </c>
      <c r="AD4666" s="5">
        <v>0</v>
      </c>
      <c r="AE4666" s="9" t="s">
        <v>1114</v>
      </c>
      <c r="AF4666" s="9" t="s">
        <v>908</v>
      </c>
      <c r="AG4666" s="9" t="s">
        <v>1115</v>
      </c>
      <c r="AH4666" s="9" t="s">
        <v>1073</v>
      </c>
      <c r="AI4666" s="10">
        <f t="shared" si="72"/>
        <v>0</v>
      </c>
      <c r="AJ4666" s="9">
        <v>0</v>
      </c>
      <c r="AK4666" s="9" t="s">
        <v>1009</v>
      </c>
      <c r="AL4666" s="9" t="s">
        <v>1255</v>
      </c>
    </row>
    <row r="4667" spans="2:38" x14ac:dyDescent="0.25">
      <c r="B4667" s="5" t="s">
        <v>1674</v>
      </c>
      <c r="C4667" s="5">
        <v>610601437</v>
      </c>
      <c r="D4667" s="5">
        <v>5228459</v>
      </c>
      <c r="E4667" s="5" t="s">
        <v>543</v>
      </c>
      <c r="F4667" s="5" t="s">
        <v>38</v>
      </c>
      <c r="G4667" s="5" t="s">
        <v>72</v>
      </c>
      <c r="H4667" s="5" t="s">
        <v>40</v>
      </c>
      <c r="I4667" s="5" t="s">
        <v>1302</v>
      </c>
      <c r="J4667" s="5" t="s">
        <v>1303</v>
      </c>
      <c r="K4667" s="5" t="s">
        <v>41</v>
      </c>
      <c r="L4667" s="5" t="s">
        <v>1009</v>
      </c>
      <c r="M4667" s="5">
        <v>50.27</v>
      </c>
      <c r="N4667" s="5">
        <v>0</v>
      </c>
      <c r="O4667" s="5">
        <v>0</v>
      </c>
      <c r="P4667" s="5">
        <v>0</v>
      </c>
      <c r="Q4667" s="5">
        <v>56</v>
      </c>
      <c r="R4667" s="5">
        <v>42</v>
      </c>
      <c r="S4667" s="5">
        <v>0</v>
      </c>
      <c r="T4667" s="5">
        <v>0</v>
      </c>
      <c r="U4667" s="5">
        <v>0</v>
      </c>
      <c r="V4667" s="5">
        <v>542.11</v>
      </c>
      <c r="W4667" s="5">
        <v>0</v>
      </c>
      <c r="X4667" s="5">
        <v>0</v>
      </c>
      <c r="Y4667" s="5">
        <v>0</v>
      </c>
      <c r="Z4667" s="5">
        <v>656.08</v>
      </c>
      <c r="AA4667" s="5">
        <v>0</v>
      </c>
      <c r="AB4667" s="5">
        <v>0</v>
      </c>
      <c r="AC4667" s="5">
        <v>0</v>
      </c>
      <c r="AD4667" s="5">
        <v>496.45333333333332</v>
      </c>
      <c r="AE4667" s="9" t="s">
        <v>1114</v>
      </c>
      <c r="AF4667" s="9" t="s">
        <v>908</v>
      </c>
      <c r="AG4667" s="9" t="s">
        <v>1115</v>
      </c>
      <c r="AH4667" s="9" t="s">
        <v>1073</v>
      </c>
      <c r="AI4667" s="10">
        <f t="shared" si="72"/>
        <v>0</v>
      </c>
      <c r="AJ4667" s="9">
        <v>0</v>
      </c>
      <c r="AK4667" s="9" t="s">
        <v>1009</v>
      </c>
      <c r="AL4667" s="9" t="s">
        <v>1255</v>
      </c>
    </row>
    <row r="4668" spans="2:38" x14ac:dyDescent="0.25">
      <c r="B4668" s="5" t="s">
        <v>1674</v>
      </c>
      <c r="C4668" s="5">
        <v>610601437</v>
      </c>
      <c r="D4668" s="5">
        <v>5234837</v>
      </c>
      <c r="E4668" s="5" t="s">
        <v>1445</v>
      </c>
      <c r="F4668" s="5" t="s">
        <v>38</v>
      </c>
      <c r="G4668" s="5" t="s">
        <v>72</v>
      </c>
      <c r="H4668" s="5" t="s">
        <v>40</v>
      </c>
      <c r="I4668" s="5" t="s">
        <v>1302</v>
      </c>
      <c r="J4668" s="5" t="s">
        <v>1303</v>
      </c>
      <c r="K4668" s="5" t="s">
        <v>41</v>
      </c>
      <c r="L4668" s="5" t="s">
        <v>1009</v>
      </c>
      <c r="M4668" s="5">
        <v>21.21</v>
      </c>
      <c r="N4668" s="5">
        <v>0</v>
      </c>
      <c r="O4668" s="5">
        <v>0</v>
      </c>
      <c r="P4668" s="5">
        <v>0</v>
      </c>
      <c r="Q4668" s="5">
        <v>42</v>
      </c>
      <c r="R4668" s="5">
        <v>32.666666666666664</v>
      </c>
      <c r="S4668" s="5">
        <v>0</v>
      </c>
      <c r="T4668" s="5">
        <v>0</v>
      </c>
      <c r="U4668" s="5">
        <v>0</v>
      </c>
      <c r="V4668" s="5">
        <v>228.71</v>
      </c>
      <c r="W4668" s="5">
        <v>0</v>
      </c>
      <c r="X4668" s="5">
        <v>0</v>
      </c>
      <c r="Y4668" s="5">
        <v>0</v>
      </c>
      <c r="Z4668" s="5">
        <v>516.24</v>
      </c>
      <c r="AA4668" s="5">
        <v>0</v>
      </c>
      <c r="AB4668" s="5">
        <v>0</v>
      </c>
      <c r="AC4668" s="5">
        <v>0</v>
      </c>
      <c r="AD4668" s="5">
        <v>858.10666666666668</v>
      </c>
      <c r="AE4668" s="9" t="s">
        <v>1114</v>
      </c>
      <c r="AF4668" s="9" t="s">
        <v>908</v>
      </c>
      <c r="AG4668" s="9" t="s">
        <v>1115</v>
      </c>
      <c r="AH4668" s="9" t="s">
        <v>1073</v>
      </c>
      <c r="AI4668" s="10">
        <f t="shared" si="72"/>
        <v>0</v>
      </c>
      <c r="AJ4668" s="9">
        <v>0</v>
      </c>
      <c r="AK4668" s="9" t="e">
        <v>#N/A</v>
      </c>
      <c r="AL4668" s="9" t="s">
        <v>1255</v>
      </c>
    </row>
    <row r="4669" spans="2:38" x14ac:dyDescent="0.25">
      <c r="B4669" s="5" t="s">
        <v>1674</v>
      </c>
      <c r="C4669" s="5">
        <v>610601437</v>
      </c>
      <c r="D4669" s="5">
        <v>5253375</v>
      </c>
      <c r="E4669" s="5" t="s">
        <v>55</v>
      </c>
      <c r="F4669" s="5" t="s">
        <v>38</v>
      </c>
      <c r="G4669" s="5" t="s">
        <v>72</v>
      </c>
      <c r="H4669" s="5" t="s">
        <v>40</v>
      </c>
      <c r="I4669" s="5" t="s">
        <v>1302</v>
      </c>
      <c r="J4669" s="5" t="s">
        <v>1303</v>
      </c>
      <c r="K4669" s="5" t="s">
        <v>41</v>
      </c>
      <c r="L4669" s="5" t="s">
        <v>1009</v>
      </c>
      <c r="M4669" s="5">
        <v>330.8</v>
      </c>
      <c r="N4669" s="5">
        <v>0</v>
      </c>
      <c r="O4669" s="5">
        <v>0</v>
      </c>
      <c r="P4669" s="5">
        <v>0</v>
      </c>
      <c r="Q4669" s="5">
        <v>280</v>
      </c>
      <c r="R4669" s="5">
        <v>322</v>
      </c>
      <c r="S4669" s="5">
        <v>0</v>
      </c>
      <c r="T4669" s="5">
        <v>0</v>
      </c>
      <c r="U4669" s="5">
        <v>0</v>
      </c>
      <c r="V4669" s="5">
        <v>3567.59</v>
      </c>
      <c r="W4669" s="5">
        <v>0</v>
      </c>
      <c r="X4669" s="5">
        <v>0</v>
      </c>
      <c r="Y4669" s="5">
        <v>0</v>
      </c>
      <c r="Z4669" s="5">
        <v>3192</v>
      </c>
      <c r="AA4669" s="5">
        <v>0</v>
      </c>
      <c r="AB4669" s="5">
        <v>0</v>
      </c>
      <c r="AC4669" s="5">
        <v>0</v>
      </c>
      <c r="AD4669" s="5">
        <v>3791.76</v>
      </c>
      <c r="AE4669" s="9" t="s">
        <v>1114</v>
      </c>
      <c r="AF4669" s="9" t="s">
        <v>908</v>
      </c>
      <c r="AG4669" s="9" t="s">
        <v>1115</v>
      </c>
      <c r="AH4669" s="9" t="s">
        <v>1073</v>
      </c>
      <c r="AI4669" s="10">
        <f t="shared" si="72"/>
        <v>0</v>
      </c>
      <c r="AJ4669" s="9">
        <v>0</v>
      </c>
      <c r="AK4669" s="9" t="s">
        <v>1009</v>
      </c>
      <c r="AL4669" s="9" t="s">
        <v>1255</v>
      </c>
    </row>
    <row r="4670" spans="2:38" x14ac:dyDescent="0.25">
      <c r="B4670" s="5" t="s">
        <v>1674</v>
      </c>
      <c r="C4670" s="5">
        <v>610601437</v>
      </c>
      <c r="D4670" s="5">
        <v>5253475</v>
      </c>
      <c r="E4670" s="5" t="s">
        <v>845</v>
      </c>
      <c r="F4670" s="5" t="s">
        <v>38</v>
      </c>
      <c r="G4670" s="5" t="s">
        <v>72</v>
      </c>
      <c r="H4670" s="5" t="s">
        <v>40</v>
      </c>
      <c r="I4670" s="5" t="s">
        <v>1302</v>
      </c>
      <c r="J4670" s="5" t="s">
        <v>1303</v>
      </c>
      <c r="K4670" s="5" t="s">
        <v>41</v>
      </c>
      <c r="L4670" s="5" t="s">
        <v>1009</v>
      </c>
      <c r="M4670" s="5">
        <v>16.309999999999999</v>
      </c>
      <c r="N4670" s="5">
        <v>0</v>
      </c>
      <c r="O4670" s="5">
        <v>0</v>
      </c>
      <c r="P4670" s="5">
        <v>0</v>
      </c>
      <c r="Q4670" s="5">
        <v>0</v>
      </c>
      <c r="R4670" s="5">
        <v>0</v>
      </c>
      <c r="S4670" s="5">
        <v>0</v>
      </c>
      <c r="T4670" s="5">
        <v>0</v>
      </c>
      <c r="U4670" s="5">
        <v>0</v>
      </c>
      <c r="V4670" s="5">
        <v>175.93</v>
      </c>
      <c r="W4670" s="5">
        <v>0</v>
      </c>
      <c r="X4670" s="5">
        <v>0</v>
      </c>
      <c r="Y4670" s="5">
        <v>0</v>
      </c>
      <c r="Z4670" s="5">
        <v>0</v>
      </c>
      <c r="AA4670" s="5">
        <v>0</v>
      </c>
      <c r="AB4670" s="5">
        <v>0</v>
      </c>
      <c r="AC4670" s="5">
        <v>0</v>
      </c>
      <c r="AD4670" s="5">
        <v>0</v>
      </c>
      <c r="AE4670" s="9" t="s">
        <v>1114</v>
      </c>
      <c r="AF4670" s="9" t="s">
        <v>908</v>
      </c>
      <c r="AG4670" s="9" t="s">
        <v>1115</v>
      </c>
      <c r="AH4670" s="9" t="s">
        <v>1073</v>
      </c>
      <c r="AI4670" s="10">
        <f t="shared" si="72"/>
        <v>0</v>
      </c>
      <c r="AJ4670" s="9">
        <v>0</v>
      </c>
      <c r="AK4670" s="9" t="s">
        <v>1009</v>
      </c>
      <c r="AL4670" s="9" t="s">
        <v>1255</v>
      </c>
    </row>
    <row r="4671" spans="2:38" x14ac:dyDescent="0.25">
      <c r="B4671" s="5" t="s">
        <v>1674</v>
      </c>
      <c r="C4671" s="5">
        <v>610601437</v>
      </c>
      <c r="D4671" s="5">
        <v>5260140</v>
      </c>
      <c r="E4671" s="5" t="s">
        <v>705</v>
      </c>
      <c r="F4671" s="5" t="s">
        <v>38</v>
      </c>
      <c r="G4671" s="5" t="s">
        <v>72</v>
      </c>
      <c r="H4671" s="5" t="s">
        <v>40</v>
      </c>
      <c r="I4671" s="5" t="s">
        <v>1302</v>
      </c>
      <c r="J4671" s="5" t="s">
        <v>1303</v>
      </c>
      <c r="K4671" s="5" t="s">
        <v>41</v>
      </c>
      <c r="L4671" s="5" t="s">
        <v>1009</v>
      </c>
      <c r="M4671" s="5">
        <v>18.89</v>
      </c>
      <c r="N4671" s="5">
        <v>0</v>
      </c>
      <c r="O4671" s="5">
        <v>0</v>
      </c>
      <c r="P4671" s="5">
        <v>0</v>
      </c>
      <c r="Q4671" s="5">
        <v>0</v>
      </c>
      <c r="R4671" s="5">
        <v>18.666666666666668</v>
      </c>
      <c r="S4671" s="5">
        <v>0</v>
      </c>
      <c r="T4671" s="5">
        <v>0</v>
      </c>
      <c r="U4671" s="5">
        <v>0</v>
      </c>
      <c r="V4671" s="5">
        <v>203.7</v>
      </c>
      <c r="W4671" s="5">
        <v>0</v>
      </c>
      <c r="X4671" s="5">
        <v>0</v>
      </c>
      <c r="Y4671" s="5">
        <v>0</v>
      </c>
      <c r="Z4671" s="5">
        <v>0</v>
      </c>
      <c r="AA4671" s="5">
        <v>0</v>
      </c>
      <c r="AB4671" s="5">
        <v>0</v>
      </c>
      <c r="AC4671" s="5">
        <v>0</v>
      </c>
      <c r="AD4671" s="5">
        <v>238.02666666666667</v>
      </c>
      <c r="AE4671" s="9" t="s">
        <v>1114</v>
      </c>
      <c r="AF4671" s="9" t="s">
        <v>908</v>
      </c>
      <c r="AG4671" s="9" t="s">
        <v>1115</v>
      </c>
      <c r="AH4671" s="9" t="s">
        <v>1073</v>
      </c>
      <c r="AI4671" s="10">
        <f t="shared" si="72"/>
        <v>0</v>
      </c>
      <c r="AJ4671" s="9">
        <v>0</v>
      </c>
      <c r="AK4671" s="9" t="s">
        <v>1009</v>
      </c>
      <c r="AL4671" s="9" t="s">
        <v>1255</v>
      </c>
    </row>
    <row r="4672" spans="2:38" x14ac:dyDescent="0.25">
      <c r="B4672" s="5" t="s">
        <v>1674</v>
      </c>
      <c r="C4672" s="5">
        <v>610601437</v>
      </c>
      <c r="D4672" s="5">
        <v>5262765</v>
      </c>
      <c r="E4672" s="5" t="s">
        <v>1663</v>
      </c>
      <c r="F4672" s="5" t="s">
        <v>38</v>
      </c>
      <c r="G4672" s="5" t="s">
        <v>72</v>
      </c>
      <c r="H4672" s="5" t="s">
        <v>40</v>
      </c>
      <c r="I4672" s="5" t="s">
        <v>1302</v>
      </c>
      <c r="J4672" s="5" t="s">
        <v>1303</v>
      </c>
      <c r="K4672" s="5" t="s">
        <v>41</v>
      </c>
      <c r="L4672" s="5" t="s">
        <v>1009</v>
      </c>
      <c r="M4672" s="5">
        <v>3.26</v>
      </c>
      <c r="N4672" s="5">
        <v>0</v>
      </c>
      <c r="O4672" s="5">
        <v>0</v>
      </c>
      <c r="P4672" s="5">
        <v>0</v>
      </c>
      <c r="Q4672" s="5">
        <v>0</v>
      </c>
      <c r="R4672" s="5">
        <v>0</v>
      </c>
      <c r="S4672" s="5">
        <v>0</v>
      </c>
      <c r="T4672" s="5">
        <v>0</v>
      </c>
      <c r="U4672" s="5">
        <v>0</v>
      </c>
      <c r="V4672" s="5">
        <v>35.19</v>
      </c>
      <c r="W4672" s="5">
        <v>0</v>
      </c>
      <c r="X4672" s="5">
        <v>0</v>
      </c>
      <c r="Y4672" s="5">
        <v>0</v>
      </c>
      <c r="Z4672" s="5">
        <v>0</v>
      </c>
      <c r="AA4672" s="5">
        <v>0</v>
      </c>
      <c r="AB4672" s="5">
        <v>0</v>
      </c>
      <c r="AC4672" s="5">
        <v>0</v>
      </c>
      <c r="AD4672" s="5">
        <v>0</v>
      </c>
      <c r="AE4672" s="9" t="s">
        <v>1114</v>
      </c>
      <c r="AF4672" s="9" t="s">
        <v>908</v>
      </c>
      <c r="AG4672" s="9" t="s">
        <v>1115</v>
      </c>
      <c r="AH4672" s="9" t="s">
        <v>1073</v>
      </c>
      <c r="AI4672" s="10">
        <f t="shared" si="72"/>
        <v>0</v>
      </c>
      <c r="AJ4672" s="9">
        <v>0</v>
      </c>
      <c r="AK4672" s="9" t="s">
        <v>1009</v>
      </c>
      <c r="AL4672" s="9" t="s">
        <v>1255</v>
      </c>
    </row>
    <row r="4673" spans="2:38" x14ac:dyDescent="0.25">
      <c r="B4673" s="5" t="s">
        <v>1674</v>
      </c>
      <c r="C4673" s="5">
        <v>610601437</v>
      </c>
      <c r="D4673" s="5">
        <v>5263269</v>
      </c>
      <c r="E4673" s="5" t="s">
        <v>709</v>
      </c>
      <c r="F4673" s="5" t="s">
        <v>38</v>
      </c>
      <c r="G4673" s="5" t="s">
        <v>72</v>
      </c>
      <c r="H4673" s="5" t="s">
        <v>40</v>
      </c>
      <c r="I4673" s="5" t="s">
        <v>1302</v>
      </c>
      <c r="J4673" s="5" t="s">
        <v>1303</v>
      </c>
      <c r="K4673" s="5" t="s">
        <v>41</v>
      </c>
      <c r="L4673" s="5" t="s">
        <v>1009</v>
      </c>
      <c r="M4673" s="5">
        <v>13.05</v>
      </c>
      <c r="N4673" s="5">
        <v>0</v>
      </c>
      <c r="O4673" s="5">
        <v>0</v>
      </c>
      <c r="P4673" s="5">
        <v>0</v>
      </c>
      <c r="Q4673" s="5">
        <v>0</v>
      </c>
      <c r="R4673" s="5">
        <v>0</v>
      </c>
      <c r="S4673" s="5">
        <v>0</v>
      </c>
      <c r="T4673" s="5">
        <v>0</v>
      </c>
      <c r="U4673" s="5">
        <v>0</v>
      </c>
      <c r="V4673" s="5">
        <v>140.74</v>
      </c>
      <c r="W4673" s="5">
        <v>0</v>
      </c>
      <c r="X4673" s="5">
        <v>0</v>
      </c>
      <c r="Y4673" s="5">
        <v>0</v>
      </c>
      <c r="Z4673" s="5">
        <v>0</v>
      </c>
      <c r="AA4673" s="5">
        <v>0</v>
      </c>
      <c r="AB4673" s="5">
        <v>0</v>
      </c>
      <c r="AC4673" s="5">
        <v>0</v>
      </c>
      <c r="AD4673" s="5">
        <v>0</v>
      </c>
      <c r="AE4673" s="9" t="s">
        <v>1114</v>
      </c>
      <c r="AF4673" s="9" t="s">
        <v>908</v>
      </c>
      <c r="AG4673" s="9" t="s">
        <v>1115</v>
      </c>
      <c r="AH4673" s="9" t="s">
        <v>1073</v>
      </c>
      <c r="AI4673" s="10">
        <f t="shared" si="72"/>
        <v>0</v>
      </c>
      <c r="AJ4673" s="9">
        <v>0</v>
      </c>
      <c r="AK4673" s="9" t="s">
        <v>1009</v>
      </c>
      <c r="AL4673" s="9" t="s">
        <v>1255</v>
      </c>
    </row>
    <row r="4674" spans="2:38" x14ac:dyDescent="0.25">
      <c r="B4674" s="5" t="s">
        <v>1674</v>
      </c>
      <c r="C4674" s="5">
        <v>610601437</v>
      </c>
      <c r="D4674" s="5">
        <v>5266124</v>
      </c>
      <c r="E4674" s="5" t="s">
        <v>620</v>
      </c>
      <c r="F4674" s="5" t="s">
        <v>38</v>
      </c>
      <c r="G4674" s="5" t="s">
        <v>72</v>
      </c>
      <c r="H4674" s="5" t="s">
        <v>40</v>
      </c>
      <c r="I4674" s="5" t="s">
        <v>1302</v>
      </c>
      <c r="J4674" s="5" t="s">
        <v>1303</v>
      </c>
      <c r="K4674" s="5" t="s">
        <v>41</v>
      </c>
      <c r="L4674" s="5" t="s">
        <v>1009</v>
      </c>
      <c r="M4674" s="5">
        <v>4.8899999999999997</v>
      </c>
      <c r="N4674" s="5">
        <v>0</v>
      </c>
      <c r="O4674" s="5">
        <v>0</v>
      </c>
      <c r="P4674" s="5">
        <v>0</v>
      </c>
      <c r="Q4674" s="5">
        <v>14</v>
      </c>
      <c r="R4674" s="5">
        <v>4.666666666666667</v>
      </c>
      <c r="S4674" s="5">
        <v>0</v>
      </c>
      <c r="T4674" s="5">
        <v>0</v>
      </c>
      <c r="U4674" s="5">
        <v>0</v>
      </c>
      <c r="V4674" s="5">
        <v>52.78</v>
      </c>
      <c r="W4674" s="5">
        <v>0</v>
      </c>
      <c r="X4674" s="5">
        <v>0</v>
      </c>
      <c r="Y4674" s="5">
        <v>0</v>
      </c>
      <c r="Z4674" s="5">
        <v>180.32</v>
      </c>
      <c r="AA4674" s="5">
        <v>0</v>
      </c>
      <c r="AB4674" s="5">
        <v>0</v>
      </c>
      <c r="AC4674" s="5">
        <v>0</v>
      </c>
      <c r="AD4674" s="5">
        <v>60.106666666666662</v>
      </c>
      <c r="AE4674" s="9" t="s">
        <v>1114</v>
      </c>
      <c r="AF4674" s="9" t="s">
        <v>908</v>
      </c>
      <c r="AG4674" s="9" t="s">
        <v>1115</v>
      </c>
      <c r="AH4674" s="9" t="s">
        <v>1073</v>
      </c>
      <c r="AI4674" s="10">
        <f t="shared" si="72"/>
        <v>0</v>
      </c>
      <c r="AJ4674" s="9">
        <v>0</v>
      </c>
      <c r="AK4674" s="9" t="s">
        <v>1009</v>
      </c>
      <c r="AL4674" s="9" t="s">
        <v>1255</v>
      </c>
    </row>
    <row r="4675" spans="2:38" x14ac:dyDescent="0.25">
      <c r="B4675" s="5" t="s">
        <v>1674</v>
      </c>
      <c r="C4675" s="5">
        <v>610601437</v>
      </c>
      <c r="D4675" s="5">
        <v>5266544</v>
      </c>
      <c r="E4675" s="5" t="s">
        <v>825</v>
      </c>
      <c r="F4675" s="5" t="s">
        <v>38</v>
      </c>
      <c r="G4675" s="5" t="s">
        <v>72</v>
      </c>
      <c r="H4675" s="5" t="s">
        <v>40</v>
      </c>
      <c r="I4675" s="5" t="s">
        <v>1302</v>
      </c>
      <c r="J4675" s="5" t="s">
        <v>1303</v>
      </c>
      <c r="K4675" s="5" t="s">
        <v>41</v>
      </c>
      <c r="L4675" s="5" t="s">
        <v>1009</v>
      </c>
      <c r="M4675" s="5">
        <v>9.7899999999999991</v>
      </c>
      <c r="N4675" s="5">
        <v>0</v>
      </c>
      <c r="O4675" s="5">
        <v>0</v>
      </c>
      <c r="P4675" s="5">
        <v>0</v>
      </c>
      <c r="Q4675" s="5">
        <v>0</v>
      </c>
      <c r="R4675" s="5">
        <v>0</v>
      </c>
      <c r="S4675" s="5">
        <v>0</v>
      </c>
      <c r="T4675" s="5">
        <v>0</v>
      </c>
      <c r="U4675" s="5">
        <v>0</v>
      </c>
      <c r="V4675" s="5">
        <v>105.56</v>
      </c>
      <c r="W4675" s="5">
        <v>0</v>
      </c>
      <c r="X4675" s="5">
        <v>0</v>
      </c>
      <c r="Y4675" s="5">
        <v>0</v>
      </c>
      <c r="Z4675" s="5">
        <v>0</v>
      </c>
      <c r="AA4675" s="5">
        <v>0</v>
      </c>
      <c r="AB4675" s="5">
        <v>0</v>
      </c>
      <c r="AC4675" s="5">
        <v>0</v>
      </c>
      <c r="AD4675" s="5">
        <v>0</v>
      </c>
      <c r="AE4675" s="9" t="s">
        <v>1114</v>
      </c>
      <c r="AF4675" s="9" t="s">
        <v>908</v>
      </c>
      <c r="AG4675" s="9" t="s">
        <v>1115</v>
      </c>
      <c r="AH4675" s="9" t="s">
        <v>1073</v>
      </c>
      <c r="AI4675" s="10">
        <f t="shared" ref="AI4675:AI4738" si="73">U4675+S4675</f>
        <v>0</v>
      </c>
      <c r="AJ4675" s="9">
        <v>0</v>
      </c>
      <c r="AK4675" s="9" t="s">
        <v>1009</v>
      </c>
      <c r="AL4675" s="9" t="s">
        <v>1255</v>
      </c>
    </row>
    <row r="4676" spans="2:38" x14ac:dyDescent="0.25">
      <c r="B4676" s="5" t="s">
        <v>1674</v>
      </c>
      <c r="C4676" s="5">
        <v>610601437</v>
      </c>
      <c r="D4676" s="5">
        <v>5278512</v>
      </c>
      <c r="E4676" s="5" t="s">
        <v>1430</v>
      </c>
      <c r="F4676" s="5" t="s">
        <v>38</v>
      </c>
      <c r="G4676" s="5" t="s">
        <v>72</v>
      </c>
      <c r="H4676" s="5" t="s">
        <v>40</v>
      </c>
      <c r="I4676" s="5" t="s">
        <v>1302</v>
      </c>
      <c r="J4676" s="5" t="s">
        <v>1303</v>
      </c>
      <c r="K4676" s="5" t="s">
        <v>41</v>
      </c>
      <c r="L4676" s="5" t="s">
        <v>1009</v>
      </c>
      <c r="M4676" s="5">
        <v>3.26</v>
      </c>
      <c r="N4676" s="5">
        <v>0</v>
      </c>
      <c r="O4676" s="5">
        <v>0</v>
      </c>
      <c r="P4676" s="5">
        <v>0</v>
      </c>
      <c r="Q4676" s="5">
        <v>0</v>
      </c>
      <c r="R4676" s="5">
        <v>9.3333333333333339</v>
      </c>
      <c r="S4676" s="5">
        <v>0</v>
      </c>
      <c r="T4676" s="5">
        <v>0</v>
      </c>
      <c r="U4676" s="5">
        <v>0</v>
      </c>
      <c r="V4676" s="5">
        <v>35.19</v>
      </c>
      <c r="W4676" s="5">
        <v>0</v>
      </c>
      <c r="X4676" s="5">
        <v>0</v>
      </c>
      <c r="Y4676" s="5">
        <v>0</v>
      </c>
      <c r="Z4676" s="5">
        <v>0</v>
      </c>
      <c r="AA4676" s="5">
        <v>0</v>
      </c>
      <c r="AB4676" s="5">
        <v>0</v>
      </c>
      <c r="AC4676" s="5">
        <v>0</v>
      </c>
      <c r="AD4676" s="5">
        <v>112</v>
      </c>
      <c r="AE4676" s="9" t="s">
        <v>1114</v>
      </c>
      <c r="AF4676" s="9" t="s">
        <v>908</v>
      </c>
      <c r="AG4676" s="9" t="s">
        <v>1115</v>
      </c>
      <c r="AH4676" s="9" t="s">
        <v>1073</v>
      </c>
      <c r="AI4676" s="10">
        <f t="shared" si="73"/>
        <v>0</v>
      </c>
      <c r="AJ4676" s="9">
        <v>0</v>
      </c>
      <c r="AK4676" s="9" t="e">
        <v>#N/A</v>
      </c>
      <c r="AL4676" s="9" t="s">
        <v>1255</v>
      </c>
    </row>
    <row r="4677" spans="2:38" x14ac:dyDescent="0.25">
      <c r="B4677" s="5" t="s">
        <v>1674</v>
      </c>
      <c r="C4677" s="5">
        <v>610601437</v>
      </c>
      <c r="D4677" s="5">
        <v>5282417</v>
      </c>
      <c r="E4677" s="5" t="s">
        <v>846</v>
      </c>
      <c r="F4677" s="5" t="s">
        <v>38</v>
      </c>
      <c r="G4677" s="5" t="s">
        <v>72</v>
      </c>
      <c r="H4677" s="5" t="s">
        <v>40</v>
      </c>
      <c r="I4677" s="5" t="s">
        <v>1302</v>
      </c>
      <c r="J4677" s="5" t="s">
        <v>1303</v>
      </c>
      <c r="K4677" s="5" t="s">
        <v>41</v>
      </c>
      <c r="L4677" s="5" t="s">
        <v>1009</v>
      </c>
      <c r="M4677" s="5">
        <v>115.65</v>
      </c>
      <c r="N4677" s="5">
        <v>0</v>
      </c>
      <c r="O4677" s="5">
        <v>0</v>
      </c>
      <c r="P4677" s="5">
        <v>0</v>
      </c>
      <c r="Q4677" s="5">
        <v>280</v>
      </c>
      <c r="R4677" s="5">
        <v>163.33333333333334</v>
      </c>
      <c r="S4677" s="5">
        <v>0</v>
      </c>
      <c r="T4677" s="5">
        <v>0</v>
      </c>
      <c r="U4677" s="5">
        <v>0</v>
      </c>
      <c r="V4677" s="5">
        <v>1247.28</v>
      </c>
      <c r="W4677" s="5">
        <v>0</v>
      </c>
      <c r="X4677" s="5">
        <v>0</v>
      </c>
      <c r="Y4677" s="5">
        <v>0</v>
      </c>
      <c r="Z4677" s="5">
        <v>3276</v>
      </c>
      <c r="AA4677" s="5">
        <v>0</v>
      </c>
      <c r="AB4677" s="5">
        <v>0</v>
      </c>
      <c r="AC4677" s="5">
        <v>0</v>
      </c>
      <c r="AD4677" s="5">
        <v>1926.3999999999999</v>
      </c>
      <c r="AE4677" s="9" t="s">
        <v>1114</v>
      </c>
      <c r="AF4677" s="9" t="s">
        <v>908</v>
      </c>
      <c r="AG4677" s="9" t="s">
        <v>1115</v>
      </c>
      <c r="AH4677" s="9" t="s">
        <v>1073</v>
      </c>
      <c r="AI4677" s="10">
        <f t="shared" si="73"/>
        <v>0</v>
      </c>
      <c r="AJ4677" s="9">
        <v>0</v>
      </c>
      <c r="AK4677" s="9" t="s">
        <v>1009</v>
      </c>
      <c r="AL4677" s="9" t="s">
        <v>1255</v>
      </c>
    </row>
    <row r="4678" spans="2:38" x14ac:dyDescent="0.25">
      <c r="B4678" s="5" t="s">
        <v>1674</v>
      </c>
      <c r="C4678" s="5">
        <v>610601437</v>
      </c>
      <c r="D4678" s="5">
        <v>5297751</v>
      </c>
      <c r="E4678" s="5" t="s">
        <v>1664</v>
      </c>
      <c r="F4678" s="5" t="s">
        <v>38</v>
      </c>
      <c r="G4678" s="5" t="s">
        <v>72</v>
      </c>
      <c r="H4678" s="5" t="s">
        <v>40</v>
      </c>
      <c r="I4678" s="5" t="s">
        <v>1302</v>
      </c>
      <c r="J4678" s="5" t="s">
        <v>1303</v>
      </c>
      <c r="K4678" s="5" t="s">
        <v>41</v>
      </c>
      <c r="L4678" s="5" t="s">
        <v>1009</v>
      </c>
      <c r="M4678" s="5">
        <v>13.05</v>
      </c>
      <c r="N4678" s="5">
        <v>0</v>
      </c>
      <c r="O4678" s="5">
        <v>0</v>
      </c>
      <c r="P4678" s="5">
        <v>0</v>
      </c>
      <c r="Q4678" s="5">
        <v>0</v>
      </c>
      <c r="R4678" s="5">
        <v>0</v>
      </c>
      <c r="S4678" s="5">
        <v>0</v>
      </c>
      <c r="T4678" s="5">
        <v>0</v>
      </c>
      <c r="U4678" s="5">
        <v>0</v>
      </c>
      <c r="V4678" s="5">
        <v>140.74</v>
      </c>
      <c r="W4678" s="5">
        <v>0</v>
      </c>
      <c r="X4678" s="5">
        <v>0</v>
      </c>
      <c r="Y4678" s="5">
        <v>0</v>
      </c>
      <c r="Z4678" s="5">
        <v>0</v>
      </c>
      <c r="AA4678" s="5">
        <v>0</v>
      </c>
      <c r="AB4678" s="5">
        <v>0</v>
      </c>
      <c r="AC4678" s="5">
        <v>0</v>
      </c>
      <c r="AD4678" s="5">
        <v>0</v>
      </c>
      <c r="AE4678" s="9" t="s">
        <v>1114</v>
      </c>
      <c r="AF4678" s="9" t="s">
        <v>908</v>
      </c>
      <c r="AG4678" s="9" t="s">
        <v>1115</v>
      </c>
      <c r="AH4678" s="9" t="s">
        <v>1073</v>
      </c>
      <c r="AI4678" s="10">
        <f t="shared" si="73"/>
        <v>0</v>
      </c>
      <c r="AJ4678" s="9">
        <v>0</v>
      </c>
      <c r="AK4678" s="9" t="s">
        <v>1009</v>
      </c>
      <c r="AL4678" s="9" t="s">
        <v>1255</v>
      </c>
    </row>
    <row r="4679" spans="2:38" x14ac:dyDescent="0.25">
      <c r="B4679" s="5" t="s">
        <v>1674</v>
      </c>
      <c r="C4679" s="5">
        <v>610601437</v>
      </c>
      <c r="D4679" s="5">
        <v>5310066</v>
      </c>
      <c r="E4679" s="5" t="s">
        <v>847</v>
      </c>
      <c r="F4679" s="5" t="s">
        <v>38</v>
      </c>
      <c r="G4679" s="5" t="s">
        <v>72</v>
      </c>
      <c r="H4679" s="5" t="s">
        <v>40</v>
      </c>
      <c r="I4679" s="5" t="s">
        <v>1302</v>
      </c>
      <c r="J4679" s="5" t="s">
        <v>1303</v>
      </c>
      <c r="K4679" s="5" t="s">
        <v>41</v>
      </c>
      <c r="L4679" s="5" t="s">
        <v>1009</v>
      </c>
      <c r="M4679" s="5">
        <v>1061.24</v>
      </c>
      <c r="N4679" s="5">
        <v>0</v>
      </c>
      <c r="O4679" s="5">
        <v>0</v>
      </c>
      <c r="P4679" s="5">
        <v>0</v>
      </c>
      <c r="Q4679" s="5">
        <v>756</v>
      </c>
      <c r="R4679" s="5">
        <v>966</v>
      </c>
      <c r="S4679" s="5">
        <v>0</v>
      </c>
      <c r="T4679" s="5">
        <v>0</v>
      </c>
      <c r="U4679" s="5">
        <v>0</v>
      </c>
      <c r="V4679" s="5">
        <v>11445.2</v>
      </c>
      <c r="W4679" s="5">
        <v>0</v>
      </c>
      <c r="X4679" s="5">
        <v>0</v>
      </c>
      <c r="Y4679" s="5">
        <v>0</v>
      </c>
      <c r="Z4679" s="5">
        <v>9072</v>
      </c>
      <c r="AA4679" s="5">
        <v>0</v>
      </c>
      <c r="AB4679" s="5">
        <v>0</v>
      </c>
      <c r="AC4679" s="5">
        <v>0</v>
      </c>
      <c r="AD4679" s="5">
        <v>11517.519999999999</v>
      </c>
      <c r="AE4679" s="9" t="s">
        <v>1114</v>
      </c>
      <c r="AF4679" s="9" t="s">
        <v>908</v>
      </c>
      <c r="AG4679" s="9" t="s">
        <v>1115</v>
      </c>
      <c r="AH4679" s="9" t="s">
        <v>1073</v>
      </c>
      <c r="AI4679" s="10">
        <f t="shared" si="73"/>
        <v>0</v>
      </c>
      <c r="AJ4679" s="9">
        <v>0</v>
      </c>
      <c r="AK4679" s="9" t="s">
        <v>1009</v>
      </c>
      <c r="AL4679" s="9" t="s">
        <v>1255</v>
      </c>
    </row>
    <row r="4680" spans="2:38" x14ac:dyDescent="0.25">
      <c r="B4680" s="5" t="s">
        <v>1674</v>
      </c>
      <c r="C4680" s="5">
        <v>610601437</v>
      </c>
      <c r="D4680" s="5">
        <v>5315163</v>
      </c>
      <c r="E4680" s="5" t="s">
        <v>825</v>
      </c>
      <c r="F4680" s="5" t="s">
        <v>38</v>
      </c>
      <c r="G4680" s="5" t="s">
        <v>72</v>
      </c>
      <c r="H4680" s="5" t="s">
        <v>40</v>
      </c>
      <c r="I4680" s="5" t="s">
        <v>1302</v>
      </c>
      <c r="J4680" s="5" t="s">
        <v>1303</v>
      </c>
      <c r="K4680" s="5" t="s">
        <v>41</v>
      </c>
      <c r="L4680" s="5" t="s">
        <v>1009</v>
      </c>
      <c r="M4680" s="5">
        <v>8.73</v>
      </c>
      <c r="N4680" s="5">
        <v>0</v>
      </c>
      <c r="O4680" s="5">
        <v>0</v>
      </c>
      <c r="P4680" s="5">
        <v>0</v>
      </c>
      <c r="Q4680" s="5">
        <v>0</v>
      </c>
      <c r="R4680" s="5">
        <v>0</v>
      </c>
      <c r="S4680" s="5">
        <v>0</v>
      </c>
      <c r="T4680" s="5">
        <v>0</v>
      </c>
      <c r="U4680" s="5">
        <v>0</v>
      </c>
      <c r="V4680" s="5">
        <v>94.15</v>
      </c>
      <c r="W4680" s="5">
        <v>0</v>
      </c>
      <c r="X4680" s="5">
        <v>0</v>
      </c>
      <c r="Y4680" s="5">
        <v>0</v>
      </c>
      <c r="Z4680" s="5">
        <v>0</v>
      </c>
      <c r="AA4680" s="5">
        <v>0</v>
      </c>
      <c r="AB4680" s="5">
        <v>0</v>
      </c>
      <c r="AC4680" s="5">
        <v>0</v>
      </c>
      <c r="AD4680" s="5">
        <v>0</v>
      </c>
      <c r="AE4680" s="9" t="s">
        <v>1114</v>
      </c>
      <c r="AF4680" s="9" t="s">
        <v>908</v>
      </c>
      <c r="AG4680" s="9" t="s">
        <v>1115</v>
      </c>
      <c r="AH4680" s="9" t="s">
        <v>1073</v>
      </c>
      <c r="AI4680" s="10">
        <f t="shared" si="73"/>
        <v>0</v>
      </c>
      <c r="AJ4680" s="9">
        <v>0</v>
      </c>
      <c r="AK4680" s="9" t="s">
        <v>1009</v>
      </c>
      <c r="AL4680" s="9" t="s">
        <v>1255</v>
      </c>
    </row>
    <row r="4681" spans="2:38" x14ac:dyDescent="0.25">
      <c r="B4681" s="5" t="s">
        <v>1674</v>
      </c>
      <c r="C4681" s="5">
        <v>610601437</v>
      </c>
      <c r="D4681" s="5">
        <v>5319061</v>
      </c>
      <c r="E4681" s="5" t="s">
        <v>1665</v>
      </c>
      <c r="F4681" s="5" t="s">
        <v>38</v>
      </c>
      <c r="G4681" s="5" t="s">
        <v>72</v>
      </c>
      <c r="H4681" s="5" t="s">
        <v>40</v>
      </c>
      <c r="I4681" s="5" t="s">
        <v>1302</v>
      </c>
      <c r="J4681" s="5" t="s">
        <v>1303</v>
      </c>
      <c r="K4681" s="5" t="s">
        <v>41</v>
      </c>
      <c r="L4681" s="5" t="s">
        <v>1009</v>
      </c>
      <c r="M4681" s="5">
        <v>9.7899999999999991</v>
      </c>
      <c r="N4681" s="5">
        <v>0</v>
      </c>
      <c r="O4681" s="5">
        <v>0</v>
      </c>
      <c r="P4681" s="5">
        <v>0</v>
      </c>
      <c r="Q4681" s="5">
        <v>0</v>
      </c>
      <c r="R4681" s="5">
        <v>0</v>
      </c>
      <c r="S4681" s="5">
        <v>0</v>
      </c>
      <c r="T4681" s="5">
        <v>0</v>
      </c>
      <c r="U4681" s="5">
        <v>0</v>
      </c>
      <c r="V4681" s="5">
        <v>105.56</v>
      </c>
      <c r="W4681" s="5">
        <v>0</v>
      </c>
      <c r="X4681" s="5">
        <v>0</v>
      </c>
      <c r="Y4681" s="5">
        <v>0</v>
      </c>
      <c r="Z4681" s="5">
        <v>0</v>
      </c>
      <c r="AA4681" s="5">
        <v>0</v>
      </c>
      <c r="AB4681" s="5">
        <v>0</v>
      </c>
      <c r="AC4681" s="5">
        <v>0</v>
      </c>
      <c r="AD4681" s="5">
        <v>0</v>
      </c>
      <c r="AE4681" s="9" t="s">
        <v>1114</v>
      </c>
      <c r="AF4681" s="9" t="s">
        <v>908</v>
      </c>
      <c r="AG4681" s="9" t="s">
        <v>1115</v>
      </c>
      <c r="AH4681" s="9" t="s">
        <v>1073</v>
      </c>
      <c r="AI4681" s="10">
        <f t="shared" si="73"/>
        <v>0</v>
      </c>
      <c r="AJ4681" s="9">
        <v>0</v>
      </c>
      <c r="AK4681" s="9" t="s">
        <v>1009</v>
      </c>
      <c r="AL4681" s="9" t="s">
        <v>1255</v>
      </c>
    </row>
    <row r="4682" spans="2:38" x14ac:dyDescent="0.25">
      <c r="B4682" s="5" t="s">
        <v>1674</v>
      </c>
      <c r="C4682" s="5">
        <v>610601437</v>
      </c>
      <c r="D4682" s="5">
        <v>5336828</v>
      </c>
      <c r="E4682" s="5" t="s">
        <v>848</v>
      </c>
      <c r="F4682" s="5" t="s">
        <v>47</v>
      </c>
      <c r="G4682" s="5" t="s">
        <v>48</v>
      </c>
      <c r="H4682" s="5" t="s">
        <v>48</v>
      </c>
      <c r="I4682" s="5" t="s">
        <v>1302</v>
      </c>
      <c r="J4682" s="5" t="s">
        <v>1304</v>
      </c>
      <c r="K4682" s="5" t="s">
        <v>36</v>
      </c>
      <c r="L4682" s="5" t="s">
        <v>1009</v>
      </c>
      <c r="M4682" s="5">
        <v>130.5</v>
      </c>
      <c r="N4682" s="5">
        <v>0</v>
      </c>
      <c r="O4682" s="5">
        <v>0</v>
      </c>
      <c r="P4682" s="5">
        <v>0</v>
      </c>
      <c r="Q4682" s="5">
        <v>0</v>
      </c>
      <c r="R4682" s="5">
        <v>0</v>
      </c>
      <c r="S4682" s="5">
        <v>0</v>
      </c>
      <c r="T4682" s="5">
        <v>0</v>
      </c>
      <c r="U4682" s="5">
        <v>0</v>
      </c>
      <c r="V4682" s="5">
        <v>1407.42</v>
      </c>
      <c r="W4682" s="5">
        <v>0</v>
      </c>
      <c r="X4682" s="5">
        <v>0</v>
      </c>
      <c r="Y4682" s="5">
        <v>0</v>
      </c>
      <c r="Z4682" s="5">
        <v>0</v>
      </c>
      <c r="AA4682" s="5">
        <v>0</v>
      </c>
      <c r="AB4682" s="5">
        <v>0</v>
      </c>
      <c r="AC4682" s="5">
        <v>0</v>
      </c>
      <c r="AD4682" s="5">
        <v>0</v>
      </c>
      <c r="AE4682" s="9" t="s">
        <v>1114</v>
      </c>
      <c r="AF4682" s="9" t="s">
        <v>914</v>
      </c>
      <c r="AG4682" s="9" t="s">
        <v>1117</v>
      </c>
      <c r="AH4682" s="9" t="s">
        <v>1073</v>
      </c>
      <c r="AI4682" s="10">
        <f t="shared" si="73"/>
        <v>0</v>
      </c>
      <c r="AJ4682" s="9">
        <v>0</v>
      </c>
      <c r="AK4682" s="9" t="s">
        <v>1009</v>
      </c>
      <c r="AL4682" s="9" t="s">
        <v>1255</v>
      </c>
    </row>
    <row r="4683" spans="2:38" x14ac:dyDescent="0.25">
      <c r="B4683" s="5" t="s">
        <v>1674</v>
      </c>
      <c r="C4683" s="5">
        <v>610601437</v>
      </c>
      <c r="D4683" s="5">
        <v>5340656</v>
      </c>
      <c r="E4683" s="5" t="s">
        <v>417</v>
      </c>
      <c r="F4683" s="5" t="s">
        <v>38</v>
      </c>
      <c r="G4683" s="5" t="s">
        <v>39</v>
      </c>
      <c r="H4683" s="5" t="s">
        <v>45</v>
      </c>
      <c r="I4683" s="5" t="s">
        <v>1302</v>
      </c>
      <c r="J4683" s="5" t="s">
        <v>1304</v>
      </c>
      <c r="K4683" s="5" t="s">
        <v>36</v>
      </c>
      <c r="L4683" s="5" t="s">
        <v>1009</v>
      </c>
      <c r="M4683" s="5">
        <v>0</v>
      </c>
      <c r="N4683" s="5">
        <v>0</v>
      </c>
      <c r="O4683" s="5">
        <v>0</v>
      </c>
      <c r="P4683" s="5">
        <v>0</v>
      </c>
      <c r="Q4683" s="5">
        <v>0</v>
      </c>
      <c r="R4683" s="5">
        <v>9.3333333333333339</v>
      </c>
      <c r="S4683" s="5">
        <v>0</v>
      </c>
      <c r="T4683" s="5">
        <v>0</v>
      </c>
      <c r="U4683" s="5">
        <v>0</v>
      </c>
      <c r="V4683" s="5">
        <v>0</v>
      </c>
      <c r="W4683" s="5">
        <v>0</v>
      </c>
      <c r="X4683" s="5">
        <v>0</v>
      </c>
      <c r="Y4683" s="5">
        <v>0</v>
      </c>
      <c r="Z4683" s="5">
        <v>0</v>
      </c>
      <c r="AA4683" s="5">
        <v>0</v>
      </c>
      <c r="AB4683" s="5">
        <v>0</v>
      </c>
      <c r="AC4683" s="5">
        <v>0</v>
      </c>
      <c r="AD4683" s="5">
        <v>99.786666666666676</v>
      </c>
      <c r="AE4683" s="9" t="s">
        <v>1114</v>
      </c>
      <c r="AF4683" s="9" t="s">
        <v>908</v>
      </c>
      <c r="AG4683" s="9" t="s">
        <v>1115</v>
      </c>
      <c r="AH4683" s="9" t="s">
        <v>1073</v>
      </c>
      <c r="AI4683" s="10">
        <f t="shared" si="73"/>
        <v>0</v>
      </c>
      <c r="AJ4683" s="9">
        <v>0</v>
      </c>
      <c r="AK4683" s="9" t="s">
        <v>1009</v>
      </c>
      <c r="AL4683" s="9" t="s">
        <v>1255</v>
      </c>
    </row>
    <row r="4684" spans="2:38" x14ac:dyDescent="0.25">
      <c r="B4684" s="5" t="s">
        <v>1674</v>
      </c>
      <c r="C4684" s="5">
        <v>610601437</v>
      </c>
      <c r="D4684" s="5">
        <v>5342732</v>
      </c>
      <c r="E4684" s="5" t="s">
        <v>186</v>
      </c>
      <c r="F4684" s="5" t="s">
        <v>38</v>
      </c>
      <c r="G4684" s="5" t="s">
        <v>72</v>
      </c>
      <c r="H4684" s="5" t="s">
        <v>40</v>
      </c>
      <c r="I4684" s="5" t="s">
        <v>1302</v>
      </c>
      <c r="J4684" s="5" t="s">
        <v>1303</v>
      </c>
      <c r="K4684" s="5" t="s">
        <v>41</v>
      </c>
      <c r="L4684" s="5" t="s">
        <v>1009</v>
      </c>
      <c r="M4684" s="5">
        <v>32.619999999999997</v>
      </c>
      <c r="N4684" s="5">
        <v>0</v>
      </c>
      <c r="O4684" s="5">
        <v>0</v>
      </c>
      <c r="P4684" s="5">
        <v>0</v>
      </c>
      <c r="Q4684" s="5">
        <v>0</v>
      </c>
      <c r="R4684" s="5">
        <v>46.666666666666664</v>
      </c>
      <c r="S4684" s="5">
        <v>0</v>
      </c>
      <c r="T4684" s="5">
        <v>0</v>
      </c>
      <c r="U4684" s="5">
        <v>0</v>
      </c>
      <c r="V4684" s="5">
        <v>351.76</v>
      </c>
      <c r="W4684" s="5">
        <v>0</v>
      </c>
      <c r="X4684" s="5">
        <v>0</v>
      </c>
      <c r="Y4684" s="5">
        <v>0</v>
      </c>
      <c r="Z4684" s="5">
        <v>0</v>
      </c>
      <c r="AA4684" s="5">
        <v>0</v>
      </c>
      <c r="AB4684" s="5">
        <v>0</v>
      </c>
      <c r="AC4684" s="5">
        <v>0</v>
      </c>
      <c r="AD4684" s="5">
        <v>560</v>
      </c>
      <c r="AE4684" s="9" t="s">
        <v>1114</v>
      </c>
      <c r="AF4684" s="9" t="s">
        <v>908</v>
      </c>
      <c r="AG4684" s="9" t="s">
        <v>1115</v>
      </c>
      <c r="AH4684" s="9" t="s">
        <v>1073</v>
      </c>
      <c r="AI4684" s="10">
        <f t="shared" si="73"/>
        <v>0</v>
      </c>
      <c r="AJ4684" s="9">
        <v>0</v>
      </c>
      <c r="AK4684" s="9" t="s">
        <v>1009</v>
      </c>
      <c r="AL4684" s="9" t="s">
        <v>1255</v>
      </c>
    </row>
    <row r="4685" spans="2:38" x14ac:dyDescent="0.25">
      <c r="B4685" s="5" t="s">
        <v>1674</v>
      </c>
      <c r="C4685" s="5">
        <v>610601437</v>
      </c>
      <c r="D4685" s="5">
        <v>5352327</v>
      </c>
      <c r="E4685" s="5" t="s">
        <v>651</v>
      </c>
      <c r="F4685" s="5" t="s">
        <v>38</v>
      </c>
      <c r="G4685" s="5" t="s">
        <v>72</v>
      </c>
      <c r="H4685" s="5" t="s">
        <v>40</v>
      </c>
      <c r="I4685" s="5" t="s">
        <v>1302</v>
      </c>
      <c r="J4685" s="5" t="s">
        <v>1303</v>
      </c>
      <c r="K4685" s="5" t="s">
        <v>41</v>
      </c>
      <c r="L4685" s="5" t="s">
        <v>1009</v>
      </c>
      <c r="M4685" s="5">
        <v>6.57</v>
      </c>
      <c r="N4685" s="5">
        <v>0</v>
      </c>
      <c r="O4685" s="5">
        <v>0</v>
      </c>
      <c r="P4685" s="5">
        <v>0</v>
      </c>
      <c r="Q4685" s="5">
        <v>0</v>
      </c>
      <c r="R4685" s="5">
        <v>0</v>
      </c>
      <c r="S4685" s="5">
        <v>0</v>
      </c>
      <c r="T4685" s="5">
        <v>0</v>
      </c>
      <c r="U4685" s="5">
        <v>0</v>
      </c>
      <c r="V4685" s="5">
        <v>70.849999999999994</v>
      </c>
      <c r="W4685" s="5">
        <v>0</v>
      </c>
      <c r="X4685" s="5">
        <v>0</v>
      </c>
      <c r="Y4685" s="5">
        <v>0</v>
      </c>
      <c r="Z4685" s="5">
        <v>0</v>
      </c>
      <c r="AA4685" s="5">
        <v>0</v>
      </c>
      <c r="AB4685" s="5">
        <v>0</v>
      </c>
      <c r="AC4685" s="5">
        <v>0</v>
      </c>
      <c r="AD4685" s="5">
        <v>0</v>
      </c>
      <c r="AE4685" s="9" t="s">
        <v>1114</v>
      </c>
      <c r="AF4685" s="9" t="s">
        <v>908</v>
      </c>
      <c r="AG4685" s="9" t="s">
        <v>1115</v>
      </c>
      <c r="AH4685" s="9" t="s">
        <v>1073</v>
      </c>
      <c r="AI4685" s="10">
        <f t="shared" si="73"/>
        <v>0</v>
      </c>
      <c r="AJ4685" s="9">
        <v>0</v>
      </c>
      <c r="AK4685" s="9" t="s">
        <v>1009</v>
      </c>
      <c r="AL4685" s="9" t="s">
        <v>1255</v>
      </c>
    </row>
    <row r="4686" spans="2:38" x14ac:dyDescent="0.25">
      <c r="B4686" s="5" t="s">
        <v>1674</v>
      </c>
      <c r="C4686" s="5">
        <v>610601437</v>
      </c>
      <c r="D4686" s="5">
        <v>5358195</v>
      </c>
      <c r="E4686" s="5" t="s">
        <v>1475</v>
      </c>
      <c r="F4686" s="5" t="s">
        <v>38</v>
      </c>
      <c r="G4686" s="5" t="s">
        <v>72</v>
      </c>
      <c r="H4686" s="5" t="s">
        <v>40</v>
      </c>
      <c r="I4686" s="5" t="s">
        <v>1302</v>
      </c>
      <c r="J4686" s="5" t="s">
        <v>1305</v>
      </c>
      <c r="K4686" s="5" t="s">
        <v>36</v>
      </c>
      <c r="L4686" s="5" t="s">
        <v>1009</v>
      </c>
      <c r="M4686" s="5">
        <v>244.69</v>
      </c>
      <c r="N4686" s="5">
        <v>0</v>
      </c>
      <c r="O4686" s="5">
        <v>0</v>
      </c>
      <c r="P4686" s="5">
        <v>0</v>
      </c>
      <c r="Q4686" s="5">
        <v>700</v>
      </c>
      <c r="R4686" s="5">
        <v>233.33333333333334</v>
      </c>
      <c r="S4686" s="5">
        <v>0</v>
      </c>
      <c r="T4686" s="5">
        <v>0</v>
      </c>
      <c r="U4686" s="5">
        <v>0</v>
      </c>
      <c r="V4686" s="5">
        <v>2638.92</v>
      </c>
      <c r="W4686" s="5">
        <v>0</v>
      </c>
      <c r="X4686" s="5">
        <v>0</v>
      </c>
      <c r="Y4686" s="5">
        <v>0</v>
      </c>
      <c r="Z4686" s="5">
        <v>7050</v>
      </c>
      <c r="AA4686" s="5">
        <v>0</v>
      </c>
      <c r="AB4686" s="5">
        <v>0</v>
      </c>
      <c r="AC4686" s="5">
        <v>0</v>
      </c>
      <c r="AD4686" s="5">
        <v>2350</v>
      </c>
      <c r="AE4686" s="9" t="s">
        <v>1114</v>
      </c>
      <c r="AF4686" s="9" t="s">
        <v>908</v>
      </c>
      <c r="AG4686" s="9" t="s">
        <v>1115</v>
      </c>
      <c r="AH4686" s="9" t="s">
        <v>1073</v>
      </c>
      <c r="AI4686" s="10">
        <f t="shared" si="73"/>
        <v>0</v>
      </c>
      <c r="AJ4686" s="9">
        <v>0</v>
      </c>
      <c r="AK4686" s="9" t="s">
        <v>1011</v>
      </c>
      <c r="AL4686" s="9" t="s">
        <v>1255</v>
      </c>
    </row>
    <row r="4687" spans="2:38" x14ac:dyDescent="0.25">
      <c r="B4687" s="5" t="s">
        <v>1674</v>
      </c>
      <c r="C4687" s="5">
        <v>610601437</v>
      </c>
      <c r="D4687" s="5">
        <v>5359640</v>
      </c>
      <c r="E4687" s="5" t="s">
        <v>850</v>
      </c>
      <c r="F4687" s="5" t="s">
        <v>38</v>
      </c>
      <c r="G4687" s="5" t="s">
        <v>72</v>
      </c>
      <c r="H4687" s="5" t="s">
        <v>40</v>
      </c>
      <c r="I4687" s="5" t="s">
        <v>1302</v>
      </c>
      <c r="J4687" s="5" t="s">
        <v>1303</v>
      </c>
      <c r="K4687" s="5" t="s">
        <v>41</v>
      </c>
      <c r="L4687" s="5" t="s">
        <v>1009</v>
      </c>
      <c r="M4687" s="5">
        <v>24.07</v>
      </c>
      <c r="N4687" s="5">
        <v>0</v>
      </c>
      <c r="O4687" s="5">
        <v>0</v>
      </c>
      <c r="P4687" s="5">
        <v>0</v>
      </c>
      <c r="Q4687" s="5">
        <v>0</v>
      </c>
      <c r="R4687" s="5">
        <v>0</v>
      </c>
      <c r="S4687" s="5">
        <v>0</v>
      </c>
      <c r="T4687" s="5">
        <v>0</v>
      </c>
      <c r="U4687" s="5">
        <v>0</v>
      </c>
      <c r="V4687" s="5">
        <v>259.62</v>
      </c>
      <c r="W4687" s="5">
        <v>0</v>
      </c>
      <c r="X4687" s="5">
        <v>0</v>
      </c>
      <c r="Y4687" s="5">
        <v>0</v>
      </c>
      <c r="Z4687" s="5">
        <v>0</v>
      </c>
      <c r="AA4687" s="5">
        <v>0</v>
      </c>
      <c r="AB4687" s="5">
        <v>0</v>
      </c>
      <c r="AC4687" s="5">
        <v>0</v>
      </c>
      <c r="AD4687" s="5">
        <v>0</v>
      </c>
      <c r="AE4687" s="9" t="s">
        <v>1114</v>
      </c>
      <c r="AF4687" s="9" t="s">
        <v>908</v>
      </c>
      <c r="AG4687" s="9" t="s">
        <v>1115</v>
      </c>
      <c r="AH4687" s="9" t="s">
        <v>1073</v>
      </c>
      <c r="AI4687" s="10">
        <f t="shared" si="73"/>
        <v>0</v>
      </c>
      <c r="AJ4687" s="9">
        <v>0</v>
      </c>
      <c r="AK4687" s="9" t="s">
        <v>1009</v>
      </c>
      <c r="AL4687" s="9" t="s">
        <v>1255</v>
      </c>
    </row>
    <row r="4688" spans="2:38" x14ac:dyDescent="0.25">
      <c r="B4688" s="5" t="s">
        <v>1674</v>
      </c>
      <c r="C4688" s="5">
        <v>610601437</v>
      </c>
      <c r="D4688" s="5">
        <v>5366568</v>
      </c>
      <c r="E4688" s="5" t="s">
        <v>963</v>
      </c>
      <c r="F4688" s="5" t="s">
        <v>38</v>
      </c>
      <c r="G4688" s="5" t="s">
        <v>72</v>
      </c>
      <c r="H4688" s="5" t="s">
        <v>40</v>
      </c>
      <c r="I4688" s="5" t="s">
        <v>1302</v>
      </c>
      <c r="J4688" s="5" t="s">
        <v>1303</v>
      </c>
      <c r="K4688" s="5" t="s">
        <v>41</v>
      </c>
      <c r="L4688" s="5" t="s">
        <v>1009</v>
      </c>
      <c r="M4688" s="5">
        <v>2.5299999999999998</v>
      </c>
      <c r="N4688" s="5">
        <v>0</v>
      </c>
      <c r="O4688" s="5">
        <v>0</v>
      </c>
      <c r="P4688" s="5">
        <v>0</v>
      </c>
      <c r="Q4688" s="5">
        <v>0</v>
      </c>
      <c r="R4688" s="5">
        <v>0</v>
      </c>
      <c r="S4688" s="5">
        <v>0</v>
      </c>
      <c r="T4688" s="5">
        <v>0</v>
      </c>
      <c r="U4688" s="5">
        <v>0</v>
      </c>
      <c r="V4688" s="5">
        <v>27.27</v>
      </c>
      <c r="W4688" s="5">
        <v>0</v>
      </c>
      <c r="X4688" s="5">
        <v>0</v>
      </c>
      <c r="Y4688" s="5">
        <v>0</v>
      </c>
      <c r="Z4688" s="5">
        <v>0</v>
      </c>
      <c r="AA4688" s="5">
        <v>0</v>
      </c>
      <c r="AB4688" s="5">
        <v>0</v>
      </c>
      <c r="AC4688" s="5">
        <v>0</v>
      </c>
      <c r="AD4688" s="5">
        <v>0</v>
      </c>
      <c r="AE4688" s="9" t="s">
        <v>1114</v>
      </c>
      <c r="AF4688" s="9" t="s">
        <v>908</v>
      </c>
      <c r="AG4688" s="9" t="s">
        <v>1115</v>
      </c>
      <c r="AH4688" s="9" t="s">
        <v>1073</v>
      </c>
      <c r="AI4688" s="10">
        <f t="shared" si="73"/>
        <v>0</v>
      </c>
      <c r="AJ4688" s="9">
        <v>0</v>
      </c>
      <c r="AK4688" s="9" t="e">
        <v>#N/A</v>
      </c>
      <c r="AL4688" s="9" t="s">
        <v>1255</v>
      </c>
    </row>
    <row r="4689" spans="2:38" x14ac:dyDescent="0.25">
      <c r="B4689" s="5" t="s">
        <v>1674</v>
      </c>
      <c r="C4689" s="5">
        <v>610601437</v>
      </c>
      <c r="D4689" s="5">
        <v>5370234</v>
      </c>
      <c r="E4689" s="5" t="s">
        <v>1504</v>
      </c>
      <c r="F4689" s="5" t="s">
        <v>38</v>
      </c>
      <c r="G4689" s="5" t="s">
        <v>72</v>
      </c>
      <c r="H4689" s="5" t="s">
        <v>40</v>
      </c>
      <c r="I4689" s="5" t="s">
        <v>1302</v>
      </c>
      <c r="J4689" s="5" t="s">
        <v>1303</v>
      </c>
      <c r="K4689" s="5" t="s">
        <v>41</v>
      </c>
      <c r="L4689" s="5" t="s">
        <v>1009</v>
      </c>
      <c r="M4689" s="5">
        <v>4.8899999999999997</v>
      </c>
      <c r="N4689" s="5">
        <v>0</v>
      </c>
      <c r="O4689" s="5">
        <v>0</v>
      </c>
      <c r="P4689" s="5">
        <v>0</v>
      </c>
      <c r="Q4689" s="5">
        <v>14</v>
      </c>
      <c r="R4689" s="5">
        <v>4.666666666666667</v>
      </c>
      <c r="S4689" s="5">
        <v>0</v>
      </c>
      <c r="T4689" s="5">
        <v>0</v>
      </c>
      <c r="U4689" s="5">
        <v>0</v>
      </c>
      <c r="V4689" s="5">
        <v>52.78</v>
      </c>
      <c r="W4689" s="5">
        <v>0</v>
      </c>
      <c r="X4689" s="5">
        <v>0</v>
      </c>
      <c r="Y4689" s="5">
        <v>0</v>
      </c>
      <c r="Z4689" s="5">
        <v>168</v>
      </c>
      <c r="AA4689" s="5">
        <v>0</v>
      </c>
      <c r="AB4689" s="5">
        <v>0</v>
      </c>
      <c r="AC4689" s="5">
        <v>0</v>
      </c>
      <c r="AD4689" s="5">
        <v>56</v>
      </c>
      <c r="AE4689" s="9" t="s">
        <v>1114</v>
      </c>
      <c r="AF4689" s="9" t="s">
        <v>908</v>
      </c>
      <c r="AG4689" s="9" t="s">
        <v>1115</v>
      </c>
      <c r="AH4689" s="9" t="s">
        <v>1073</v>
      </c>
      <c r="AI4689" s="10">
        <f t="shared" si="73"/>
        <v>0</v>
      </c>
      <c r="AJ4689" s="9">
        <v>0</v>
      </c>
      <c r="AK4689" s="9" t="e">
        <v>#N/A</v>
      </c>
      <c r="AL4689" s="9" t="s">
        <v>1255</v>
      </c>
    </row>
    <row r="4690" spans="2:38" x14ac:dyDescent="0.25">
      <c r="B4690" s="5" t="s">
        <v>1674</v>
      </c>
      <c r="C4690" s="5">
        <v>610601437</v>
      </c>
      <c r="D4690" s="5">
        <v>5372246</v>
      </c>
      <c r="E4690" s="5" t="s">
        <v>1539</v>
      </c>
      <c r="F4690" s="5" t="s">
        <v>38</v>
      </c>
      <c r="G4690" s="5" t="s">
        <v>72</v>
      </c>
      <c r="H4690" s="5" t="s">
        <v>40</v>
      </c>
      <c r="I4690" s="5" t="s">
        <v>1302</v>
      </c>
      <c r="J4690" s="5" t="s">
        <v>1303</v>
      </c>
      <c r="K4690" s="5" t="s">
        <v>41</v>
      </c>
      <c r="L4690" s="5" t="s">
        <v>1009</v>
      </c>
      <c r="M4690" s="5">
        <v>14.68</v>
      </c>
      <c r="N4690" s="5">
        <v>0</v>
      </c>
      <c r="O4690" s="5">
        <v>0</v>
      </c>
      <c r="P4690" s="5">
        <v>0</v>
      </c>
      <c r="Q4690" s="5">
        <v>42</v>
      </c>
      <c r="R4690" s="5">
        <v>14</v>
      </c>
      <c r="S4690" s="5">
        <v>0</v>
      </c>
      <c r="T4690" s="5">
        <v>0</v>
      </c>
      <c r="U4690" s="5">
        <v>0</v>
      </c>
      <c r="V4690" s="5">
        <v>158.34</v>
      </c>
      <c r="W4690" s="5">
        <v>0</v>
      </c>
      <c r="X4690" s="5">
        <v>0</v>
      </c>
      <c r="Y4690" s="5">
        <v>0</v>
      </c>
      <c r="Z4690" s="5">
        <v>541.44000000000005</v>
      </c>
      <c r="AA4690" s="5">
        <v>0</v>
      </c>
      <c r="AB4690" s="5">
        <v>0</v>
      </c>
      <c r="AC4690" s="5">
        <v>0</v>
      </c>
      <c r="AD4690" s="5">
        <v>180.48000000000002</v>
      </c>
      <c r="AE4690" s="9" t="s">
        <v>1114</v>
      </c>
      <c r="AF4690" s="9" t="s">
        <v>908</v>
      </c>
      <c r="AG4690" s="9" t="s">
        <v>1115</v>
      </c>
      <c r="AH4690" s="9" t="s">
        <v>1073</v>
      </c>
      <c r="AI4690" s="10">
        <f t="shared" si="73"/>
        <v>0</v>
      </c>
      <c r="AJ4690" s="9">
        <v>0</v>
      </c>
      <c r="AK4690" s="9" t="e">
        <v>#N/A</v>
      </c>
      <c r="AL4690" s="9" t="s">
        <v>1255</v>
      </c>
    </row>
    <row r="4691" spans="2:38" x14ac:dyDescent="0.25">
      <c r="B4691" s="5" t="s">
        <v>1674</v>
      </c>
      <c r="C4691" s="5">
        <v>610602057</v>
      </c>
      <c r="D4691" s="5">
        <v>5027929</v>
      </c>
      <c r="E4691" s="5" t="s">
        <v>37</v>
      </c>
      <c r="F4691" s="5" t="s">
        <v>38</v>
      </c>
      <c r="G4691" s="5" t="s">
        <v>72</v>
      </c>
      <c r="H4691" s="5" t="s">
        <v>40</v>
      </c>
      <c r="I4691" s="5" t="s">
        <v>1302</v>
      </c>
      <c r="J4691" s="5" t="s">
        <v>1303</v>
      </c>
      <c r="K4691" s="5" t="s">
        <v>41</v>
      </c>
      <c r="L4691" s="5" t="s">
        <v>1009</v>
      </c>
      <c r="M4691" s="5">
        <v>47.5</v>
      </c>
      <c r="N4691" s="5">
        <v>0</v>
      </c>
      <c r="O4691" s="5">
        <v>0</v>
      </c>
      <c r="P4691" s="5">
        <v>0</v>
      </c>
      <c r="Q4691" s="5">
        <v>113.76</v>
      </c>
      <c r="R4691" s="5">
        <v>85.320000000000007</v>
      </c>
      <c r="S4691" s="5">
        <v>0</v>
      </c>
      <c r="T4691" s="5">
        <v>0</v>
      </c>
      <c r="U4691" s="5">
        <v>0</v>
      </c>
      <c r="V4691" s="5">
        <v>557.74</v>
      </c>
      <c r="W4691" s="5">
        <v>0</v>
      </c>
      <c r="X4691" s="5">
        <v>0</v>
      </c>
      <c r="Y4691" s="5">
        <v>0</v>
      </c>
      <c r="Z4691" s="5">
        <v>1419.84</v>
      </c>
      <c r="AA4691" s="5">
        <v>0</v>
      </c>
      <c r="AB4691" s="5">
        <v>0</v>
      </c>
      <c r="AC4691" s="5">
        <v>0</v>
      </c>
      <c r="AD4691" s="5">
        <v>1058.8799999999999</v>
      </c>
      <c r="AE4691" s="9" t="s">
        <v>1114</v>
      </c>
      <c r="AF4691" s="9" t="s">
        <v>908</v>
      </c>
      <c r="AG4691" s="9" t="s">
        <v>1115</v>
      </c>
      <c r="AH4691" s="9" t="s">
        <v>1073</v>
      </c>
      <c r="AI4691" s="10">
        <f t="shared" si="73"/>
        <v>0</v>
      </c>
      <c r="AJ4691" s="9">
        <v>0</v>
      </c>
      <c r="AK4691" s="9" t="s">
        <v>1009</v>
      </c>
      <c r="AL4691" s="9" t="s">
        <v>1256</v>
      </c>
    </row>
    <row r="4692" spans="2:38" x14ac:dyDescent="0.25">
      <c r="B4692" s="5" t="s">
        <v>1674</v>
      </c>
      <c r="C4692" s="5">
        <v>610602057</v>
      </c>
      <c r="D4692" s="5">
        <v>5034559</v>
      </c>
      <c r="E4692" s="5" t="s">
        <v>186</v>
      </c>
      <c r="F4692" s="5" t="s">
        <v>38</v>
      </c>
      <c r="G4692" s="5" t="s">
        <v>72</v>
      </c>
      <c r="H4692" s="5" t="s">
        <v>40</v>
      </c>
      <c r="I4692" s="5" t="s">
        <v>1302</v>
      </c>
      <c r="J4692" s="5" t="s">
        <v>1303</v>
      </c>
      <c r="K4692" s="5" t="s">
        <v>41</v>
      </c>
      <c r="L4692" s="5" t="s">
        <v>1009</v>
      </c>
      <c r="M4692" s="5">
        <v>23.2</v>
      </c>
      <c r="N4692" s="5">
        <v>0</v>
      </c>
      <c r="O4692" s="5">
        <v>0</v>
      </c>
      <c r="P4692" s="5">
        <v>0</v>
      </c>
      <c r="Q4692" s="5">
        <v>47.4</v>
      </c>
      <c r="R4692" s="5">
        <v>34.76</v>
      </c>
      <c r="S4692" s="5">
        <v>0</v>
      </c>
      <c r="T4692" s="5">
        <v>0</v>
      </c>
      <c r="U4692" s="5">
        <v>0</v>
      </c>
      <c r="V4692" s="5">
        <v>272.38</v>
      </c>
      <c r="W4692" s="5">
        <v>0</v>
      </c>
      <c r="X4692" s="5">
        <v>0</v>
      </c>
      <c r="Y4692" s="5">
        <v>0</v>
      </c>
      <c r="Z4692" s="5">
        <v>568.79999999999995</v>
      </c>
      <c r="AA4692" s="5">
        <v>0</v>
      </c>
      <c r="AB4692" s="5">
        <v>0</v>
      </c>
      <c r="AC4692" s="5">
        <v>0</v>
      </c>
      <c r="AD4692" s="5">
        <v>417.11999999999995</v>
      </c>
      <c r="AE4692" s="9" t="s">
        <v>1114</v>
      </c>
      <c r="AF4692" s="9" t="s">
        <v>908</v>
      </c>
      <c r="AG4692" s="9" t="s">
        <v>1115</v>
      </c>
      <c r="AH4692" s="9" t="s">
        <v>1073</v>
      </c>
      <c r="AI4692" s="10">
        <f t="shared" si="73"/>
        <v>0</v>
      </c>
      <c r="AJ4692" s="9">
        <v>0</v>
      </c>
      <c r="AK4692" s="9" t="s">
        <v>1009</v>
      </c>
      <c r="AL4692" s="9" t="s">
        <v>1256</v>
      </c>
    </row>
    <row r="4693" spans="2:38" x14ac:dyDescent="0.25">
      <c r="B4693" s="5" t="s">
        <v>1674</v>
      </c>
      <c r="C4693" s="5">
        <v>610602057</v>
      </c>
      <c r="D4693" s="5">
        <v>5060465</v>
      </c>
      <c r="E4693" s="5" t="s">
        <v>42</v>
      </c>
      <c r="F4693" s="5" t="s">
        <v>38</v>
      </c>
      <c r="G4693" s="5" t="s">
        <v>72</v>
      </c>
      <c r="H4693" s="5" t="s">
        <v>40</v>
      </c>
      <c r="I4693" s="5" t="s">
        <v>1302</v>
      </c>
      <c r="J4693" s="5" t="s">
        <v>1303</v>
      </c>
      <c r="K4693" s="5" t="s">
        <v>41</v>
      </c>
      <c r="L4693" s="5" t="s">
        <v>1009</v>
      </c>
      <c r="M4693" s="5">
        <v>16.46</v>
      </c>
      <c r="N4693" s="5">
        <v>0</v>
      </c>
      <c r="O4693" s="5">
        <v>0</v>
      </c>
      <c r="P4693" s="5">
        <v>0</v>
      </c>
      <c r="Q4693" s="5">
        <v>0</v>
      </c>
      <c r="R4693" s="5">
        <v>0</v>
      </c>
      <c r="S4693" s="5">
        <v>0</v>
      </c>
      <c r="T4693" s="5">
        <v>0</v>
      </c>
      <c r="U4693" s="5">
        <v>0</v>
      </c>
      <c r="V4693" s="5">
        <v>193.25</v>
      </c>
      <c r="W4693" s="5">
        <v>0</v>
      </c>
      <c r="X4693" s="5">
        <v>0</v>
      </c>
      <c r="Y4693" s="5">
        <v>0</v>
      </c>
      <c r="Z4693" s="5">
        <v>0</v>
      </c>
      <c r="AA4693" s="5">
        <v>0</v>
      </c>
      <c r="AB4693" s="5">
        <v>0</v>
      </c>
      <c r="AC4693" s="5">
        <v>0</v>
      </c>
      <c r="AD4693" s="5">
        <v>0</v>
      </c>
      <c r="AE4693" s="9" t="s">
        <v>1114</v>
      </c>
      <c r="AF4693" s="9" t="s">
        <v>908</v>
      </c>
      <c r="AG4693" s="9" t="s">
        <v>1115</v>
      </c>
      <c r="AH4693" s="9" t="s">
        <v>1073</v>
      </c>
      <c r="AI4693" s="10">
        <f t="shared" si="73"/>
        <v>0</v>
      </c>
      <c r="AJ4693" s="9">
        <v>0</v>
      </c>
      <c r="AK4693" s="9" t="s">
        <v>1009</v>
      </c>
      <c r="AL4693" s="9" t="s">
        <v>1256</v>
      </c>
    </row>
    <row r="4694" spans="2:38" x14ac:dyDescent="0.25">
      <c r="B4694" s="5" t="s">
        <v>1674</v>
      </c>
      <c r="C4694" s="5">
        <v>610602057</v>
      </c>
      <c r="D4694" s="5">
        <v>5063519</v>
      </c>
      <c r="E4694" s="5" t="s">
        <v>163</v>
      </c>
      <c r="F4694" s="5" t="s">
        <v>47</v>
      </c>
      <c r="G4694" s="5" t="s">
        <v>924</v>
      </c>
      <c r="H4694" s="5" t="s">
        <v>162</v>
      </c>
      <c r="I4694" s="5" t="s">
        <v>1302</v>
      </c>
      <c r="J4694" s="5" t="s">
        <v>1303</v>
      </c>
      <c r="K4694" s="5" t="s">
        <v>41</v>
      </c>
      <c r="L4694" s="5" t="s">
        <v>1009</v>
      </c>
      <c r="M4694" s="5">
        <v>553.4</v>
      </c>
      <c r="N4694" s="5">
        <v>0</v>
      </c>
      <c r="O4694" s="5">
        <v>0</v>
      </c>
      <c r="P4694" s="5">
        <v>0</v>
      </c>
      <c r="Q4694" s="5">
        <v>0</v>
      </c>
      <c r="R4694" s="5">
        <v>0</v>
      </c>
      <c r="S4694" s="5">
        <v>0</v>
      </c>
      <c r="T4694" s="5">
        <v>0</v>
      </c>
      <c r="U4694" s="5">
        <v>0</v>
      </c>
      <c r="V4694" s="5">
        <v>6498.33</v>
      </c>
      <c r="W4694" s="5">
        <v>0</v>
      </c>
      <c r="X4694" s="5">
        <v>0</v>
      </c>
      <c r="Y4694" s="5">
        <v>0</v>
      </c>
      <c r="Z4694" s="5">
        <v>0</v>
      </c>
      <c r="AA4694" s="5">
        <v>0</v>
      </c>
      <c r="AB4694" s="5">
        <v>0</v>
      </c>
      <c r="AC4694" s="5">
        <v>0</v>
      </c>
      <c r="AD4694" s="5">
        <v>0</v>
      </c>
      <c r="AE4694" s="9" t="s">
        <v>1114</v>
      </c>
      <c r="AF4694" s="9" t="s">
        <v>914</v>
      </c>
      <c r="AG4694" s="9" t="s">
        <v>1117</v>
      </c>
      <c r="AH4694" s="9" t="s">
        <v>1073</v>
      </c>
      <c r="AI4694" s="10">
        <f t="shared" si="73"/>
        <v>0</v>
      </c>
      <c r="AJ4694" s="9">
        <v>0</v>
      </c>
      <c r="AK4694" s="9" t="s">
        <v>1009</v>
      </c>
      <c r="AL4694" s="9" t="s">
        <v>1256</v>
      </c>
    </row>
    <row r="4695" spans="2:38" x14ac:dyDescent="0.25">
      <c r="B4695" s="5" t="s">
        <v>1674</v>
      </c>
      <c r="C4695" s="5">
        <v>610602057</v>
      </c>
      <c r="D4695" s="5">
        <v>5161553</v>
      </c>
      <c r="E4695" s="5" t="s">
        <v>163</v>
      </c>
      <c r="F4695" s="5" t="s">
        <v>47</v>
      </c>
      <c r="G4695" s="5" t="s">
        <v>924</v>
      </c>
      <c r="H4695" s="5" t="s">
        <v>162</v>
      </c>
      <c r="I4695" s="5" t="s">
        <v>1302</v>
      </c>
      <c r="J4695" s="5" t="s">
        <v>1375</v>
      </c>
      <c r="K4695" s="5" t="s">
        <v>41</v>
      </c>
      <c r="L4695" s="5" t="s">
        <v>1015</v>
      </c>
      <c r="M4695" s="5">
        <v>331.38</v>
      </c>
      <c r="N4695" s="5">
        <v>0</v>
      </c>
      <c r="O4695" s="5">
        <v>0</v>
      </c>
      <c r="P4695" s="5">
        <v>0</v>
      </c>
      <c r="Q4695" s="5">
        <v>948</v>
      </c>
      <c r="R4695" s="5">
        <v>316</v>
      </c>
      <c r="S4695" s="5">
        <v>0</v>
      </c>
      <c r="T4695" s="5">
        <v>0</v>
      </c>
      <c r="U4695" s="5">
        <v>0</v>
      </c>
      <c r="V4695" s="5">
        <v>3891.21</v>
      </c>
      <c r="W4695" s="5">
        <v>0</v>
      </c>
      <c r="X4695" s="5">
        <v>0</v>
      </c>
      <c r="Y4695" s="5">
        <v>0</v>
      </c>
      <c r="Z4695" s="5">
        <v>10944</v>
      </c>
      <c r="AA4695" s="5">
        <v>0</v>
      </c>
      <c r="AB4695" s="5">
        <v>0</v>
      </c>
      <c r="AC4695" s="5">
        <v>0</v>
      </c>
      <c r="AD4695" s="5">
        <v>3648</v>
      </c>
      <c r="AE4695" s="9" t="s">
        <v>1114</v>
      </c>
      <c r="AF4695" s="9" t="s">
        <v>914</v>
      </c>
      <c r="AG4695" s="9" t="s">
        <v>1117</v>
      </c>
      <c r="AH4695" s="9" t="s">
        <v>1073</v>
      </c>
      <c r="AI4695" s="10">
        <f t="shared" si="73"/>
        <v>0</v>
      </c>
      <c r="AJ4695" s="9">
        <v>0</v>
      </c>
      <c r="AK4695" s="9" t="s">
        <v>1015</v>
      </c>
      <c r="AL4695" s="9" t="s">
        <v>1256</v>
      </c>
    </row>
    <row r="4696" spans="2:38" x14ac:dyDescent="0.25">
      <c r="B4696" s="5" t="s">
        <v>1674</v>
      </c>
      <c r="C4696" s="5">
        <v>610602057</v>
      </c>
      <c r="D4696" s="5">
        <v>5248517</v>
      </c>
      <c r="E4696" s="5" t="s">
        <v>836</v>
      </c>
      <c r="F4696" s="5" t="s">
        <v>38</v>
      </c>
      <c r="G4696" s="5" t="s">
        <v>72</v>
      </c>
      <c r="H4696" s="5" t="s">
        <v>40</v>
      </c>
      <c r="I4696" s="5" t="s">
        <v>1302</v>
      </c>
      <c r="J4696" s="5" t="s">
        <v>1303</v>
      </c>
      <c r="K4696" s="5" t="s">
        <v>41</v>
      </c>
      <c r="L4696" s="5" t="s">
        <v>1009</v>
      </c>
      <c r="M4696" s="5">
        <v>4.0199999999999996</v>
      </c>
      <c r="N4696" s="5">
        <v>0</v>
      </c>
      <c r="O4696" s="5">
        <v>0</v>
      </c>
      <c r="P4696" s="5">
        <v>0</v>
      </c>
      <c r="Q4696" s="5">
        <v>9.48</v>
      </c>
      <c r="R4696" s="5">
        <v>3.16</v>
      </c>
      <c r="S4696" s="5">
        <v>0</v>
      </c>
      <c r="T4696" s="5">
        <v>0</v>
      </c>
      <c r="U4696" s="5">
        <v>0</v>
      </c>
      <c r="V4696" s="5">
        <v>47.26</v>
      </c>
      <c r="W4696" s="5">
        <v>0</v>
      </c>
      <c r="X4696" s="5">
        <v>0</v>
      </c>
      <c r="Y4696" s="5">
        <v>0</v>
      </c>
      <c r="Z4696" s="5">
        <v>113.76</v>
      </c>
      <c r="AA4696" s="5">
        <v>0</v>
      </c>
      <c r="AB4696" s="5">
        <v>0</v>
      </c>
      <c r="AC4696" s="5">
        <v>0</v>
      </c>
      <c r="AD4696" s="5">
        <v>37.92</v>
      </c>
      <c r="AE4696" s="9" t="s">
        <v>1114</v>
      </c>
      <c r="AF4696" s="9" t="s">
        <v>908</v>
      </c>
      <c r="AG4696" s="9" t="s">
        <v>1115</v>
      </c>
      <c r="AH4696" s="9" t="s">
        <v>1073</v>
      </c>
      <c r="AI4696" s="10">
        <f t="shared" si="73"/>
        <v>0</v>
      </c>
      <c r="AJ4696" s="9">
        <v>0</v>
      </c>
      <c r="AK4696" s="9" t="s">
        <v>1009</v>
      </c>
      <c r="AL4696" s="9" t="s">
        <v>1256</v>
      </c>
    </row>
    <row r="4697" spans="2:38" x14ac:dyDescent="0.25">
      <c r="B4697" s="5" t="s">
        <v>1674</v>
      </c>
      <c r="C4697" s="5">
        <v>610602057</v>
      </c>
      <c r="D4697" s="5">
        <v>5249870</v>
      </c>
      <c r="E4697" s="5" t="s">
        <v>118</v>
      </c>
      <c r="F4697" s="5" t="s">
        <v>38</v>
      </c>
      <c r="G4697" s="5" t="s">
        <v>72</v>
      </c>
      <c r="H4697" s="5" t="s">
        <v>40</v>
      </c>
      <c r="I4697" s="5" t="s">
        <v>1302</v>
      </c>
      <c r="J4697" s="5" t="s">
        <v>1303</v>
      </c>
      <c r="K4697" s="5" t="s">
        <v>41</v>
      </c>
      <c r="L4697" s="5" t="s">
        <v>1009</v>
      </c>
      <c r="M4697" s="5">
        <v>0.71</v>
      </c>
      <c r="N4697" s="5">
        <v>0</v>
      </c>
      <c r="O4697" s="5">
        <v>0</v>
      </c>
      <c r="P4697" s="5">
        <v>0</v>
      </c>
      <c r="Q4697" s="5">
        <v>0</v>
      </c>
      <c r="R4697" s="5">
        <v>0</v>
      </c>
      <c r="S4697" s="5">
        <v>0</v>
      </c>
      <c r="T4697" s="5">
        <v>0</v>
      </c>
      <c r="U4697" s="5">
        <v>0</v>
      </c>
      <c r="V4697" s="5">
        <v>8.35</v>
      </c>
      <c r="W4697" s="5">
        <v>0</v>
      </c>
      <c r="X4697" s="5">
        <v>0</v>
      </c>
      <c r="Y4697" s="5">
        <v>0</v>
      </c>
      <c r="Z4697" s="5">
        <v>0</v>
      </c>
      <c r="AA4697" s="5">
        <v>0</v>
      </c>
      <c r="AB4697" s="5">
        <v>0</v>
      </c>
      <c r="AC4697" s="5">
        <v>0</v>
      </c>
      <c r="AD4697" s="5">
        <v>0</v>
      </c>
      <c r="AE4697" s="9" t="s">
        <v>1114</v>
      </c>
      <c r="AF4697" s="9" t="s">
        <v>908</v>
      </c>
      <c r="AG4697" s="9" t="s">
        <v>1115</v>
      </c>
      <c r="AH4697" s="9" t="s">
        <v>1073</v>
      </c>
      <c r="AI4697" s="10">
        <f t="shared" si="73"/>
        <v>0</v>
      </c>
      <c r="AJ4697" s="9">
        <v>0</v>
      </c>
      <c r="AK4697" s="9" t="s">
        <v>1009</v>
      </c>
      <c r="AL4697" s="9" t="s">
        <v>1256</v>
      </c>
    </row>
    <row r="4698" spans="2:38" x14ac:dyDescent="0.25">
      <c r="B4698" s="5" t="s">
        <v>1674</v>
      </c>
      <c r="C4698" s="5">
        <v>610602057</v>
      </c>
      <c r="D4698" s="5">
        <v>5252779</v>
      </c>
      <c r="E4698" s="5" t="s">
        <v>462</v>
      </c>
      <c r="F4698" s="5" t="s">
        <v>38</v>
      </c>
      <c r="G4698" s="5" t="s">
        <v>72</v>
      </c>
      <c r="H4698" s="5" t="s">
        <v>40</v>
      </c>
      <c r="I4698" s="5" t="s">
        <v>1302</v>
      </c>
      <c r="J4698" s="5" t="s">
        <v>1303</v>
      </c>
      <c r="K4698" s="5" t="s">
        <v>41</v>
      </c>
      <c r="L4698" s="5" t="s">
        <v>1009</v>
      </c>
      <c r="M4698" s="5">
        <v>6.63</v>
      </c>
      <c r="N4698" s="5">
        <v>0</v>
      </c>
      <c r="O4698" s="5">
        <v>0</v>
      </c>
      <c r="P4698" s="5">
        <v>0</v>
      </c>
      <c r="Q4698" s="5">
        <v>0</v>
      </c>
      <c r="R4698" s="5">
        <v>12.64</v>
      </c>
      <c r="S4698" s="5">
        <v>0</v>
      </c>
      <c r="T4698" s="5">
        <v>0</v>
      </c>
      <c r="U4698" s="5">
        <v>0</v>
      </c>
      <c r="V4698" s="5">
        <v>77.819999999999993</v>
      </c>
      <c r="W4698" s="5">
        <v>0</v>
      </c>
      <c r="X4698" s="5">
        <v>0</v>
      </c>
      <c r="Y4698" s="5">
        <v>0</v>
      </c>
      <c r="Z4698" s="5">
        <v>0</v>
      </c>
      <c r="AA4698" s="5">
        <v>0</v>
      </c>
      <c r="AB4698" s="5">
        <v>0</v>
      </c>
      <c r="AC4698" s="5">
        <v>0</v>
      </c>
      <c r="AD4698" s="5">
        <v>151.68</v>
      </c>
      <c r="AE4698" s="9" t="s">
        <v>1114</v>
      </c>
      <c r="AF4698" s="9" t="s">
        <v>908</v>
      </c>
      <c r="AG4698" s="9" t="s">
        <v>1115</v>
      </c>
      <c r="AH4698" s="9" t="s">
        <v>1073</v>
      </c>
      <c r="AI4698" s="10">
        <f t="shared" si="73"/>
        <v>0</v>
      </c>
      <c r="AJ4698" s="9">
        <v>0</v>
      </c>
      <c r="AK4698" s="9" t="s">
        <v>1009</v>
      </c>
      <c r="AL4698" s="9" t="s">
        <v>1256</v>
      </c>
    </row>
    <row r="4699" spans="2:38" x14ac:dyDescent="0.25">
      <c r="B4699" s="5" t="s">
        <v>1674</v>
      </c>
      <c r="C4699" s="5">
        <v>610602057</v>
      </c>
      <c r="D4699" s="5">
        <v>5252882</v>
      </c>
      <c r="E4699" s="5" t="s">
        <v>544</v>
      </c>
      <c r="F4699" s="5" t="s">
        <v>38</v>
      </c>
      <c r="G4699" s="5" t="s">
        <v>72</v>
      </c>
      <c r="H4699" s="5" t="s">
        <v>40</v>
      </c>
      <c r="I4699" s="5" t="s">
        <v>1302</v>
      </c>
      <c r="J4699" s="5" t="s">
        <v>1303</v>
      </c>
      <c r="K4699" s="5" t="s">
        <v>41</v>
      </c>
      <c r="L4699" s="5" t="s">
        <v>1009</v>
      </c>
      <c r="M4699" s="5">
        <v>4.21</v>
      </c>
      <c r="N4699" s="5">
        <v>0</v>
      </c>
      <c r="O4699" s="5">
        <v>0</v>
      </c>
      <c r="P4699" s="5">
        <v>0</v>
      </c>
      <c r="Q4699" s="5">
        <v>0</v>
      </c>
      <c r="R4699" s="5">
        <v>0</v>
      </c>
      <c r="S4699" s="5">
        <v>0</v>
      </c>
      <c r="T4699" s="5">
        <v>0</v>
      </c>
      <c r="U4699" s="5">
        <v>0</v>
      </c>
      <c r="V4699" s="5">
        <v>49.47</v>
      </c>
      <c r="W4699" s="5">
        <v>0</v>
      </c>
      <c r="X4699" s="5">
        <v>0</v>
      </c>
      <c r="Y4699" s="5">
        <v>0</v>
      </c>
      <c r="Z4699" s="5">
        <v>0</v>
      </c>
      <c r="AA4699" s="5">
        <v>0</v>
      </c>
      <c r="AB4699" s="5">
        <v>0</v>
      </c>
      <c r="AC4699" s="5">
        <v>0</v>
      </c>
      <c r="AD4699" s="5">
        <v>0</v>
      </c>
      <c r="AE4699" s="9" t="s">
        <v>1114</v>
      </c>
      <c r="AF4699" s="9" t="s">
        <v>908</v>
      </c>
      <c r="AG4699" s="9" t="s">
        <v>1115</v>
      </c>
      <c r="AH4699" s="9" t="s">
        <v>1073</v>
      </c>
      <c r="AI4699" s="10">
        <f t="shared" si="73"/>
        <v>0</v>
      </c>
      <c r="AJ4699" s="9">
        <v>0</v>
      </c>
      <c r="AK4699" s="9" t="s">
        <v>1009</v>
      </c>
      <c r="AL4699" s="9" t="s">
        <v>1256</v>
      </c>
    </row>
    <row r="4700" spans="2:38" x14ac:dyDescent="0.25">
      <c r="B4700" s="5" t="s">
        <v>1674</v>
      </c>
      <c r="C4700" s="5">
        <v>610602057</v>
      </c>
      <c r="D4700" s="5">
        <v>5253730</v>
      </c>
      <c r="E4700" s="5" t="s">
        <v>698</v>
      </c>
      <c r="F4700" s="5" t="s">
        <v>38</v>
      </c>
      <c r="G4700" s="5" t="s">
        <v>72</v>
      </c>
      <c r="H4700" s="5" t="s">
        <v>40</v>
      </c>
      <c r="I4700" s="5" t="s">
        <v>1302</v>
      </c>
      <c r="J4700" s="5" t="s">
        <v>1303</v>
      </c>
      <c r="K4700" s="5" t="s">
        <v>41</v>
      </c>
      <c r="L4700" s="5" t="s">
        <v>1009</v>
      </c>
      <c r="M4700" s="5">
        <v>3.31</v>
      </c>
      <c r="N4700" s="5">
        <v>0</v>
      </c>
      <c r="O4700" s="5">
        <v>0</v>
      </c>
      <c r="P4700" s="5">
        <v>0</v>
      </c>
      <c r="Q4700" s="5">
        <v>9.48</v>
      </c>
      <c r="R4700" s="5">
        <v>3.16</v>
      </c>
      <c r="S4700" s="5">
        <v>0</v>
      </c>
      <c r="T4700" s="5">
        <v>0</v>
      </c>
      <c r="U4700" s="5">
        <v>0</v>
      </c>
      <c r="V4700" s="5">
        <v>38.909999999999997</v>
      </c>
      <c r="W4700" s="5">
        <v>0</v>
      </c>
      <c r="X4700" s="5">
        <v>0</v>
      </c>
      <c r="Y4700" s="5">
        <v>0</v>
      </c>
      <c r="Z4700" s="5">
        <v>113.76</v>
      </c>
      <c r="AA4700" s="5">
        <v>0</v>
      </c>
      <c r="AB4700" s="5">
        <v>0</v>
      </c>
      <c r="AC4700" s="5">
        <v>0</v>
      </c>
      <c r="AD4700" s="5">
        <v>37.92</v>
      </c>
      <c r="AE4700" s="9" t="s">
        <v>1114</v>
      </c>
      <c r="AF4700" s="9" t="s">
        <v>908</v>
      </c>
      <c r="AG4700" s="9" t="s">
        <v>1115</v>
      </c>
      <c r="AH4700" s="9" t="s">
        <v>1073</v>
      </c>
      <c r="AI4700" s="10">
        <f t="shared" si="73"/>
        <v>0</v>
      </c>
      <c r="AJ4700" s="9">
        <v>0</v>
      </c>
      <c r="AK4700" s="9" t="s">
        <v>1009</v>
      </c>
      <c r="AL4700" s="9" t="s">
        <v>1256</v>
      </c>
    </row>
    <row r="4701" spans="2:38" x14ac:dyDescent="0.25">
      <c r="B4701" s="5" t="s">
        <v>1674</v>
      </c>
      <c r="C4701" s="5">
        <v>610602057</v>
      </c>
      <c r="D4701" s="5">
        <v>5259495</v>
      </c>
      <c r="E4701" s="5" t="s">
        <v>56</v>
      </c>
      <c r="F4701" s="5" t="s">
        <v>38</v>
      </c>
      <c r="G4701" s="5" t="s">
        <v>72</v>
      </c>
      <c r="H4701" s="5" t="s">
        <v>40</v>
      </c>
      <c r="I4701" s="5" t="s">
        <v>1302</v>
      </c>
      <c r="J4701" s="5" t="s">
        <v>1303</v>
      </c>
      <c r="K4701" s="5" t="s">
        <v>41</v>
      </c>
      <c r="L4701" s="5" t="s">
        <v>1009</v>
      </c>
      <c r="M4701" s="5">
        <v>8.84</v>
      </c>
      <c r="N4701" s="5">
        <v>0</v>
      </c>
      <c r="O4701" s="5">
        <v>0</v>
      </c>
      <c r="P4701" s="5">
        <v>0</v>
      </c>
      <c r="Q4701" s="5">
        <v>18.96</v>
      </c>
      <c r="R4701" s="5">
        <v>6.32</v>
      </c>
      <c r="S4701" s="5">
        <v>0</v>
      </c>
      <c r="T4701" s="5">
        <v>0</v>
      </c>
      <c r="U4701" s="5">
        <v>0</v>
      </c>
      <c r="V4701" s="5">
        <v>103.77</v>
      </c>
      <c r="W4701" s="5">
        <v>0</v>
      </c>
      <c r="X4701" s="5">
        <v>0</v>
      </c>
      <c r="Y4701" s="5">
        <v>0</v>
      </c>
      <c r="Z4701" s="5">
        <v>227.52</v>
      </c>
      <c r="AA4701" s="5">
        <v>0</v>
      </c>
      <c r="AB4701" s="5">
        <v>0</v>
      </c>
      <c r="AC4701" s="5">
        <v>0</v>
      </c>
      <c r="AD4701" s="5">
        <v>75.84</v>
      </c>
      <c r="AE4701" s="9" t="s">
        <v>1114</v>
      </c>
      <c r="AF4701" s="9" t="s">
        <v>908</v>
      </c>
      <c r="AG4701" s="9" t="s">
        <v>1115</v>
      </c>
      <c r="AH4701" s="9" t="s">
        <v>1073</v>
      </c>
      <c r="AI4701" s="10">
        <f t="shared" si="73"/>
        <v>0</v>
      </c>
      <c r="AJ4701" s="9">
        <v>0</v>
      </c>
      <c r="AK4701" s="9" t="s">
        <v>1009</v>
      </c>
      <c r="AL4701" s="9" t="s">
        <v>1256</v>
      </c>
    </row>
    <row r="4702" spans="2:38" x14ac:dyDescent="0.25">
      <c r="B4702" s="5" t="s">
        <v>1674</v>
      </c>
      <c r="C4702" s="5">
        <v>610602057</v>
      </c>
      <c r="D4702" s="5">
        <v>5261291</v>
      </c>
      <c r="E4702" s="5" t="s">
        <v>599</v>
      </c>
      <c r="F4702" s="5" t="s">
        <v>47</v>
      </c>
      <c r="G4702" s="5" t="s">
        <v>924</v>
      </c>
      <c r="H4702" s="5" t="s">
        <v>162</v>
      </c>
      <c r="I4702" s="5" t="s">
        <v>1302</v>
      </c>
      <c r="J4702" s="5" t="s">
        <v>1304</v>
      </c>
      <c r="K4702" s="5" t="s">
        <v>36</v>
      </c>
      <c r="L4702" s="5" t="s">
        <v>1009</v>
      </c>
      <c r="M4702" s="5">
        <v>9.94</v>
      </c>
      <c r="N4702" s="5">
        <v>0</v>
      </c>
      <c r="O4702" s="5">
        <v>0</v>
      </c>
      <c r="P4702" s="5">
        <v>0</v>
      </c>
      <c r="Q4702" s="5">
        <v>28.44</v>
      </c>
      <c r="R4702" s="5">
        <v>9.48</v>
      </c>
      <c r="S4702" s="5">
        <v>0</v>
      </c>
      <c r="T4702" s="5">
        <v>0</v>
      </c>
      <c r="U4702" s="5">
        <v>0</v>
      </c>
      <c r="V4702" s="5">
        <v>116.74</v>
      </c>
      <c r="W4702" s="5">
        <v>0</v>
      </c>
      <c r="X4702" s="5">
        <v>0</v>
      </c>
      <c r="Y4702" s="5">
        <v>0</v>
      </c>
      <c r="Z4702" s="5">
        <v>341.28</v>
      </c>
      <c r="AA4702" s="5">
        <v>0</v>
      </c>
      <c r="AB4702" s="5">
        <v>0</v>
      </c>
      <c r="AC4702" s="5">
        <v>0</v>
      </c>
      <c r="AD4702" s="5">
        <v>113.75999999999999</v>
      </c>
      <c r="AE4702" s="9" t="s">
        <v>1114</v>
      </c>
      <c r="AF4702" s="9" t="s">
        <v>914</v>
      </c>
      <c r="AG4702" s="9" t="s">
        <v>1117</v>
      </c>
      <c r="AH4702" s="9" t="s">
        <v>1073</v>
      </c>
      <c r="AI4702" s="10">
        <f t="shared" si="73"/>
        <v>0</v>
      </c>
      <c r="AJ4702" s="9">
        <v>0</v>
      </c>
      <c r="AK4702" s="9" t="s">
        <v>1009</v>
      </c>
      <c r="AL4702" s="9" t="s">
        <v>1256</v>
      </c>
    </row>
    <row r="4703" spans="2:38" x14ac:dyDescent="0.25">
      <c r="B4703" s="5" t="s">
        <v>1674</v>
      </c>
      <c r="C4703" s="5">
        <v>610602057</v>
      </c>
      <c r="D4703" s="5">
        <v>5261291</v>
      </c>
      <c r="E4703" s="5" t="s">
        <v>599</v>
      </c>
      <c r="F4703" s="5" t="s">
        <v>47</v>
      </c>
      <c r="G4703" s="5" t="s">
        <v>924</v>
      </c>
      <c r="H4703" s="5" t="s">
        <v>162</v>
      </c>
      <c r="I4703" s="5" t="s">
        <v>1302</v>
      </c>
      <c r="J4703" s="5" t="s">
        <v>1303</v>
      </c>
      <c r="K4703" s="5" t="s">
        <v>41</v>
      </c>
      <c r="L4703" s="5" t="s">
        <v>1009</v>
      </c>
      <c r="M4703" s="5">
        <v>4.42</v>
      </c>
      <c r="N4703" s="5">
        <v>0</v>
      </c>
      <c r="O4703" s="5">
        <v>0</v>
      </c>
      <c r="P4703" s="5">
        <v>0</v>
      </c>
      <c r="Q4703" s="5">
        <v>0</v>
      </c>
      <c r="R4703" s="5">
        <v>0</v>
      </c>
      <c r="S4703" s="5">
        <v>0</v>
      </c>
      <c r="T4703" s="5">
        <v>0</v>
      </c>
      <c r="U4703" s="5">
        <v>0</v>
      </c>
      <c r="V4703" s="5">
        <v>51.88</v>
      </c>
      <c r="W4703" s="5">
        <v>0</v>
      </c>
      <c r="X4703" s="5">
        <v>0</v>
      </c>
      <c r="Y4703" s="5">
        <v>0</v>
      </c>
      <c r="Z4703" s="5">
        <v>0</v>
      </c>
      <c r="AA4703" s="5">
        <v>0</v>
      </c>
      <c r="AB4703" s="5">
        <v>0</v>
      </c>
      <c r="AC4703" s="5">
        <v>0</v>
      </c>
      <c r="AD4703" s="5">
        <v>0</v>
      </c>
      <c r="AE4703" s="9" t="s">
        <v>1114</v>
      </c>
      <c r="AF4703" s="9" t="s">
        <v>914</v>
      </c>
      <c r="AG4703" s="9" t="s">
        <v>1117</v>
      </c>
      <c r="AH4703" s="9" t="s">
        <v>1073</v>
      </c>
      <c r="AI4703" s="10">
        <f t="shared" si="73"/>
        <v>0</v>
      </c>
      <c r="AJ4703" s="9">
        <v>0</v>
      </c>
      <c r="AK4703" s="9" t="s">
        <v>1009</v>
      </c>
      <c r="AL4703" s="9" t="s">
        <v>1256</v>
      </c>
    </row>
    <row r="4704" spans="2:38" x14ac:dyDescent="0.25">
      <c r="B4704" s="5" t="s">
        <v>1674</v>
      </c>
      <c r="C4704" s="5">
        <v>610602057</v>
      </c>
      <c r="D4704" s="5">
        <v>5261759</v>
      </c>
      <c r="E4704" s="5" t="s">
        <v>587</v>
      </c>
      <c r="F4704" s="5" t="s">
        <v>38</v>
      </c>
      <c r="G4704" s="5" t="s">
        <v>72</v>
      </c>
      <c r="H4704" s="5" t="s">
        <v>40</v>
      </c>
      <c r="I4704" s="5" t="s">
        <v>1302</v>
      </c>
      <c r="J4704" s="5" t="s">
        <v>1303</v>
      </c>
      <c r="K4704" s="5" t="s">
        <v>41</v>
      </c>
      <c r="L4704" s="5" t="s">
        <v>1009</v>
      </c>
      <c r="M4704" s="5">
        <v>2.21</v>
      </c>
      <c r="N4704" s="5">
        <v>0</v>
      </c>
      <c r="O4704" s="5">
        <v>0</v>
      </c>
      <c r="P4704" s="5">
        <v>0</v>
      </c>
      <c r="Q4704" s="5">
        <v>0</v>
      </c>
      <c r="R4704" s="5">
        <v>6.32</v>
      </c>
      <c r="S4704" s="5">
        <v>0</v>
      </c>
      <c r="T4704" s="5">
        <v>0</v>
      </c>
      <c r="U4704" s="5">
        <v>0</v>
      </c>
      <c r="V4704" s="5">
        <v>25.94</v>
      </c>
      <c r="W4704" s="5">
        <v>0</v>
      </c>
      <c r="X4704" s="5">
        <v>0</v>
      </c>
      <c r="Y4704" s="5">
        <v>0</v>
      </c>
      <c r="Z4704" s="5">
        <v>0</v>
      </c>
      <c r="AA4704" s="5">
        <v>0</v>
      </c>
      <c r="AB4704" s="5">
        <v>0</v>
      </c>
      <c r="AC4704" s="5">
        <v>0</v>
      </c>
      <c r="AD4704" s="5">
        <v>82.16</v>
      </c>
      <c r="AE4704" s="9" t="s">
        <v>1114</v>
      </c>
      <c r="AF4704" s="9" t="s">
        <v>908</v>
      </c>
      <c r="AG4704" s="9" t="s">
        <v>1115</v>
      </c>
      <c r="AH4704" s="9" t="s">
        <v>1073</v>
      </c>
      <c r="AI4704" s="10">
        <f t="shared" si="73"/>
        <v>0</v>
      </c>
      <c r="AJ4704" s="9">
        <v>0</v>
      </c>
      <c r="AK4704" s="9" t="s">
        <v>1009</v>
      </c>
      <c r="AL4704" s="9" t="s">
        <v>1256</v>
      </c>
    </row>
    <row r="4705" spans="2:38" x14ac:dyDescent="0.25">
      <c r="B4705" s="5" t="s">
        <v>1674</v>
      </c>
      <c r="C4705" s="5">
        <v>610602057</v>
      </c>
      <c r="D4705" s="5">
        <v>5261915</v>
      </c>
      <c r="E4705" s="5" t="s">
        <v>853</v>
      </c>
      <c r="F4705" s="5" t="s">
        <v>38</v>
      </c>
      <c r="G4705" s="5" t="s">
        <v>72</v>
      </c>
      <c r="H4705" s="5" t="s">
        <v>40</v>
      </c>
      <c r="I4705" s="5" t="s">
        <v>1302</v>
      </c>
      <c r="J4705" s="5" t="s">
        <v>1303</v>
      </c>
      <c r="K4705" s="5" t="s">
        <v>41</v>
      </c>
      <c r="L4705" s="5" t="s">
        <v>1009</v>
      </c>
      <c r="M4705" s="5">
        <v>53.92</v>
      </c>
      <c r="N4705" s="5">
        <v>0</v>
      </c>
      <c r="O4705" s="5">
        <v>0</v>
      </c>
      <c r="P4705" s="5">
        <v>0</v>
      </c>
      <c r="Q4705" s="5">
        <v>142.19999999999999</v>
      </c>
      <c r="R4705" s="5">
        <v>47.4</v>
      </c>
      <c r="S4705" s="5">
        <v>0</v>
      </c>
      <c r="T4705" s="5">
        <v>0</v>
      </c>
      <c r="U4705" s="5">
        <v>0</v>
      </c>
      <c r="V4705" s="5">
        <v>633.16</v>
      </c>
      <c r="W4705" s="5">
        <v>0</v>
      </c>
      <c r="X4705" s="5">
        <v>0</v>
      </c>
      <c r="Y4705" s="5">
        <v>0</v>
      </c>
      <c r="Z4705" s="5">
        <v>1706.4</v>
      </c>
      <c r="AA4705" s="5">
        <v>0</v>
      </c>
      <c r="AB4705" s="5">
        <v>0</v>
      </c>
      <c r="AC4705" s="5">
        <v>0</v>
      </c>
      <c r="AD4705" s="5">
        <v>568.80000000000007</v>
      </c>
      <c r="AE4705" s="9" t="s">
        <v>1114</v>
      </c>
      <c r="AF4705" s="9" t="s">
        <v>908</v>
      </c>
      <c r="AG4705" s="9" t="s">
        <v>1115</v>
      </c>
      <c r="AH4705" s="9" t="s">
        <v>1073</v>
      </c>
      <c r="AI4705" s="10">
        <f t="shared" si="73"/>
        <v>0</v>
      </c>
      <c r="AJ4705" s="9">
        <v>0</v>
      </c>
      <c r="AK4705" s="9" t="s">
        <v>1009</v>
      </c>
      <c r="AL4705" s="9" t="s">
        <v>1256</v>
      </c>
    </row>
    <row r="4706" spans="2:38" x14ac:dyDescent="0.25">
      <c r="B4706" s="5" t="s">
        <v>1674</v>
      </c>
      <c r="C4706" s="5">
        <v>610602057</v>
      </c>
      <c r="D4706" s="5">
        <v>5262339</v>
      </c>
      <c r="E4706" s="5" t="s">
        <v>1666</v>
      </c>
      <c r="F4706" s="5" t="s">
        <v>38</v>
      </c>
      <c r="G4706" s="5" t="s">
        <v>72</v>
      </c>
      <c r="H4706" s="5" t="s">
        <v>40</v>
      </c>
      <c r="I4706" s="5" t="s">
        <v>1302</v>
      </c>
      <c r="J4706" s="5" t="s">
        <v>1303</v>
      </c>
      <c r="K4706" s="5" t="s">
        <v>41</v>
      </c>
      <c r="L4706" s="5" t="s">
        <v>1009</v>
      </c>
      <c r="M4706" s="5">
        <v>0</v>
      </c>
      <c r="N4706" s="5">
        <v>0</v>
      </c>
      <c r="O4706" s="5">
        <v>0</v>
      </c>
      <c r="P4706" s="5">
        <v>0</v>
      </c>
      <c r="Q4706" s="5">
        <v>0</v>
      </c>
      <c r="R4706" s="5">
        <v>0</v>
      </c>
      <c r="S4706" s="5">
        <v>0</v>
      </c>
      <c r="T4706" s="5">
        <v>0</v>
      </c>
      <c r="U4706" s="5">
        <v>28.44</v>
      </c>
      <c r="V4706" s="5">
        <v>0</v>
      </c>
      <c r="W4706" s="5">
        <v>0</v>
      </c>
      <c r="X4706" s="5">
        <v>0</v>
      </c>
      <c r="Y4706" s="5">
        <v>0</v>
      </c>
      <c r="Z4706" s="5">
        <v>0</v>
      </c>
      <c r="AA4706" s="5">
        <v>341.28</v>
      </c>
      <c r="AB4706" s="5">
        <v>0</v>
      </c>
      <c r="AC4706" s="5">
        <v>0</v>
      </c>
      <c r="AD4706" s="5">
        <v>0</v>
      </c>
      <c r="AE4706" s="9" t="s">
        <v>1114</v>
      </c>
      <c r="AF4706" s="9" t="s">
        <v>908</v>
      </c>
      <c r="AG4706" s="9" t="s">
        <v>1115</v>
      </c>
      <c r="AH4706" s="9" t="s">
        <v>1073</v>
      </c>
      <c r="AI4706" s="10">
        <f t="shared" si="73"/>
        <v>28.44</v>
      </c>
      <c r="AJ4706" s="9">
        <v>341.28</v>
      </c>
      <c r="AK4706" s="9" t="s">
        <v>1009</v>
      </c>
      <c r="AL4706" s="9" t="s">
        <v>1256</v>
      </c>
    </row>
    <row r="4707" spans="2:38" x14ac:dyDescent="0.25">
      <c r="B4707" s="5" t="s">
        <v>1674</v>
      </c>
      <c r="C4707" s="5">
        <v>610602057</v>
      </c>
      <c r="D4707" s="5">
        <v>5262839</v>
      </c>
      <c r="E4707" s="5" t="s">
        <v>480</v>
      </c>
      <c r="F4707" s="5" t="s">
        <v>38</v>
      </c>
      <c r="G4707" s="5" t="s">
        <v>72</v>
      </c>
      <c r="H4707" s="5" t="s">
        <v>40</v>
      </c>
      <c r="I4707" s="5" t="s">
        <v>1302</v>
      </c>
      <c r="J4707" s="5" t="s">
        <v>1303</v>
      </c>
      <c r="K4707" s="5" t="s">
        <v>41</v>
      </c>
      <c r="L4707" s="5" t="s">
        <v>1009</v>
      </c>
      <c r="M4707" s="5">
        <v>8.9600000000000009</v>
      </c>
      <c r="N4707" s="5">
        <v>0</v>
      </c>
      <c r="O4707" s="5">
        <v>0</v>
      </c>
      <c r="P4707" s="5">
        <v>0</v>
      </c>
      <c r="Q4707" s="5">
        <v>0</v>
      </c>
      <c r="R4707" s="5">
        <v>0</v>
      </c>
      <c r="S4707" s="5">
        <v>0</v>
      </c>
      <c r="T4707" s="5">
        <v>0</v>
      </c>
      <c r="U4707" s="5">
        <v>0</v>
      </c>
      <c r="V4707" s="5">
        <v>105.19</v>
      </c>
      <c r="W4707" s="5">
        <v>0</v>
      </c>
      <c r="X4707" s="5">
        <v>0</v>
      </c>
      <c r="Y4707" s="5">
        <v>0</v>
      </c>
      <c r="Z4707" s="5">
        <v>0</v>
      </c>
      <c r="AA4707" s="5">
        <v>0</v>
      </c>
      <c r="AB4707" s="5">
        <v>0</v>
      </c>
      <c r="AC4707" s="5">
        <v>0</v>
      </c>
      <c r="AD4707" s="5">
        <v>0</v>
      </c>
      <c r="AE4707" s="9" t="s">
        <v>1114</v>
      </c>
      <c r="AF4707" s="9" t="s">
        <v>908</v>
      </c>
      <c r="AG4707" s="9" t="s">
        <v>1115</v>
      </c>
      <c r="AH4707" s="9" t="s">
        <v>1073</v>
      </c>
      <c r="AI4707" s="10">
        <f t="shared" si="73"/>
        <v>0</v>
      </c>
      <c r="AJ4707" s="9">
        <v>0</v>
      </c>
      <c r="AK4707" s="9" t="s">
        <v>1009</v>
      </c>
      <c r="AL4707" s="9" t="s">
        <v>1256</v>
      </c>
    </row>
    <row r="4708" spans="2:38" x14ac:dyDescent="0.25">
      <c r="B4708" s="5" t="s">
        <v>1674</v>
      </c>
      <c r="C4708" s="5">
        <v>610602057</v>
      </c>
      <c r="D4708" s="5">
        <v>5294345</v>
      </c>
      <c r="E4708" s="5" t="s">
        <v>205</v>
      </c>
      <c r="F4708" s="5" t="s">
        <v>38</v>
      </c>
      <c r="G4708" s="5" t="s">
        <v>72</v>
      </c>
      <c r="H4708" s="5" t="s">
        <v>40</v>
      </c>
      <c r="I4708" s="5" t="s">
        <v>1302</v>
      </c>
      <c r="J4708" s="5" t="s">
        <v>1303</v>
      </c>
      <c r="K4708" s="5" t="s">
        <v>41</v>
      </c>
      <c r="L4708" s="5" t="s">
        <v>1009</v>
      </c>
      <c r="M4708" s="5">
        <v>1.1000000000000001</v>
      </c>
      <c r="N4708" s="5">
        <v>0</v>
      </c>
      <c r="O4708" s="5">
        <v>0</v>
      </c>
      <c r="P4708" s="5">
        <v>0</v>
      </c>
      <c r="Q4708" s="5">
        <v>9.48</v>
      </c>
      <c r="R4708" s="5">
        <v>3.16</v>
      </c>
      <c r="S4708" s="5">
        <v>0</v>
      </c>
      <c r="T4708" s="5">
        <v>0</v>
      </c>
      <c r="U4708" s="5">
        <v>0</v>
      </c>
      <c r="V4708" s="5">
        <v>12.97</v>
      </c>
      <c r="W4708" s="5">
        <v>0</v>
      </c>
      <c r="X4708" s="5">
        <v>0</v>
      </c>
      <c r="Y4708" s="5">
        <v>0</v>
      </c>
      <c r="Z4708" s="5">
        <v>113.76</v>
      </c>
      <c r="AA4708" s="5">
        <v>0</v>
      </c>
      <c r="AB4708" s="5">
        <v>0</v>
      </c>
      <c r="AC4708" s="5">
        <v>0</v>
      </c>
      <c r="AD4708" s="5">
        <v>37.92</v>
      </c>
      <c r="AE4708" s="9" t="s">
        <v>1114</v>
      </c>
      <c r="AF4708" s="9" t="s">
        <v>908</v>
      </c>
      <c r="AG4708" s="9" t="s">
        <v>1115</v>
      </c>
      <c r="AH4708" s="9" t="s">
        <v>1073</v>
      </c>
      <c r="AI4708" s="10">
        <f t="shared" si="73"/>
        <v>0</v>
      </c>
      <c r="AJ4708" s="9">
        <v>0</v>
      </c>
      <c r="AK4708" s="9" t="s">
        <v>1009</v>
      </c>
      <c r="AL4708" s="9" t="s">
        <v>1256</v>
      </c>
    </row>
    <row r="4709" spans="2:38" x14ac:dyDescent="0.25">
      <c r="B4709" s="5" t="s">
        <v>1674</v>
      </c>
      <c r="C4709" s="5">
        <v>610602057</v>
      </c>
      <c r="D4709" s="5">
        <v>5311594</v>
      </c>
      <c r="E4709" s="5" t="s">
        <v>1666</v>
      </c>
      <c r="F4709" s="5" t="s">
        <v>38</v>
      </c>
      <c r="G4709" s="5" t="s">
        <v>72</v>
      </c>
      <c r="H4709" s="5" t="s">
        <v>40</v>
      </c>
      <c r="I4709" s="5" t="s">
        <v>1302</v>
      </c>
      <c r="J4709" s="5" t="s">
        <v>1303</v>
      </c>
      <c r="K4709" s="5" t="s">
        <v>41</v>
      </c>
      <c r="L4709" s="5" t="s">
        <v>1009</v>
      </c>
      <c r="M4709" s="5">
        <v>0</v>
      </c>
      <c r="N4709" s="5">
        <v>0</v>
      </c>
      <c r="O4709" s="5">
        <v>0</v>
      </c>
      <c r="P4709" s="5">
        <v>0</v>
      </c>
      <c r="Q4709" s="5">
        <v>0</v>
      </c>
      <c r="R4709" s="5">
        <v>0</v>
      </c>
      <c r="S4709" s="5">
        <v>0</v>
      </c>
      <c r="T4709" s="5">
        <v>0</v>
      </c>
      <c r="U4709" s="5">
        <v>28.44</v>
      </c>
      <c r="V4709" s="5">
        <v>0</v>
      </c>
      <c r="W4709" s="5">
        <v>0</v>
      </c>
      <c r="X4709" s="5">
        <v>0</v>
      </c>
      <c r="Y4709" s="5">
        <v>0</v>
      </c>
      <c r="Z4709" s="5">
        <v>0</v>
      </c>
      <c r="AA4709" s="5">
        <v>341.28</v>
      </c>
      <c r="AB4709" s="5">
        <v>0</v>
      </c>
      <c r="AC4709" s="5">
        <v>0</v>
      </c>
      <c r="AD4709" s="5">
        <v>0</v>
      </c>
      <c r="AE4709" s="9" t="s">
        <v>1114</v>
      </c>
      <c r="AF4709" s="9" t="s">
        <v>908</v>
      </c>
      <c r="AG4709" s="9" t="s">
        <v>1115</v>
      </c>
      <c r="AH4709" s="9" t="s">
        <v>1073</v>
      </c>
      <c r="AI4709" s="10">
        <f t="shared" si="73"/>
        <v>28.44</v>
      </c>
      <c r="AJ4709" s="9">
        <v>341.28</v>
      </c>
      <c r="AK4709" s="9" t="s">
        <v>1009</v>
      </c>
      <c r="AL4709" s="9" t="s">
        <v>1256</v>
      </c>
    </row>
    <row r="4710" spans="2:38" x14ac:dyDescent="0.25">
      <c r="B4710" s="5" t="s">
        <v>1674</v>
      </c>
      <c r="C4710" s="5">
        <v>610602057</v>
      </c>
      <c r="D4710" s="5">
        <v>5311595</v>
      </c>
      <c r="E4710" s="5" t="s">
        <v>1666</v>
      </c>
      <c r="F4710" s="5" t="s">
        <v>38</v>
      </c>
      <c r="G4710" s="5" t="s">
        <v>72</v>
      </c>
      <c r="H4710" s="5" t="s">
        <v>40</v>
      </c>
      <c r="I4710" s="5" t="s">
        <v>1302</v>
      </c>
      <c r="J4710" s="5" t="s">
        <v>1303</v>
      </c>
      <c r="K4710" s="5" t="s">
        <v>41</v>
      </c>
      <c r="L4710" s="5" t="s">
        <v>1009</v>
      </c>
      <c r="M4710" s="5">
        <v>0</v>
      </c>
      <c r="N4710" s="5">
        <v>0</v>
      </c>
      <c r="O4710" s="5">
        <v>0</v>
      </c>
      <c r="P4710" s="5">
        <v>0</v>
      </c>
      <c r="Q4710" s="5">
        <v>0</v>
      </c>
      <c r="R4710" s="5">
        <v>0</v>
      </c>
      <c r="S4710" s="5">
        <v>0</v>
      </c>
      <c r="T4710" s="5">
        <v>0</v>
      </c>
      <c r="U4710" s="5">
        <v>18.96</v>
      </c>
      <c r="V4710" s="5">
        <v>0</v>
      </c>
      <c r="W4710" s="5">
        <v>0</v>
      </c>
      <c r="X4710" s="5">
        <v>0</v>
      </c>
      <c r="Y4710" s="5">
        <v>0</v>
      </c>
      <c r="Z4710" s="5">
        <v>0</v>
      </c>
      <c r="AA4710" s="5">
        <v>227.52</v>
      </c>
      <c r="AB4710" s="5">
        <v>0</v>
      </c>
      <c r="AC4710" s="5">
        <v>0</v>
      </c>
      <c r="AD4710" s="5">
        <v>0</v>
      </c>
      <c r="AE4710" s="9" t="s">
        <v>1114</v>
      </c>
      <c r="AF4710" s="9" t="s">
        <v>908</v>
      </c>
      <c r="AG4710" s="9" t="s">
        <v>1115</v>
      </c>
      <c r="AH4710" s="9" t="s">
        <v>1073</v>
      </c>
      <c r="AI4710" s="10">
        <f t="shared" si="73"/>
        <v>18.96</v>
      </c>
      <c r="AJ4710" s="9">
        <v>227.52</v>
      </c>
      <c r="AK4710" s="9" t="s">
        <v>1009</v>
      </c>
      <c r="AL4710" s="9" t="s">
        <v>1256</v>
      </c>
    </row>
    <row r="4711" spans="2:38" x14ac:dyDescent="0.25">
      <c r="B4711" s="5" t="s">
        <v>1674</v>
      </c>
      <c r="C4711" s="5">
        <v>610602057</v>
      </c>
      <c r="D4711" s="5">
        <v>5311596</v>
      </c>
      <c r="E4711" s="5" t="s">
        <v>1666</v>
      </c>
      <c r="F4711" s="5" t="s">
        <v>38</v>
      </c>
      <c r="G4711" s="5" t="s">
        <v>72</v>
      </c>
      <c r="H4711" s="5" t="s">
        <v>40</v>
      </c>
      <c r="I4711" s="5" t="s">
        <v>1302</v>
      </c>
      <c r="J4711" s="5" t="s">
        <v>1303</v>
      </c>
      <c r="K4711" s="5" t="s">
        <v>41</v>
      </c>
      <c r="L4711" s="5" t="s">
        <v>1009</v>
      </c>
      <c r="M4711" s="5">
        <v>0</v>
      </c>
      <c r="N4711" s="5">
        <v>0</v>
      </c>
      <c r="O4711" s="5">
        <v>0</v>
      </c>
      <c r="P4711" s="5">
        <v>0</v>
      </c>
      <c r="Q4711" s="5">
        <v>0</v>
      </c>
      <c r="R4711" s="5">
        <v>0</v>
      </c>
      <c r="S4711" s="5">
        <v>0</v>
      </c>
      <c r="T4711" s="5">
        <v>0</v>
      </c>
      <c r="U4711" s="5">
        <v>18.96</v>
      </c>
      <c r="V4711" s="5">
        <v>0</v>
      </c>
      <c r="W4711" s="5">
        <v>0</v>
      </c>
      <c r="X4711" s="5">
        <v>0</v>
      </c>
      <c r="Y4711" s="5">
        <v>0</v>
      </c>
      <c r="Z4711" s="5">
        <v>0</v>
      </c>
      <c r="AA4711" s="5">
        <v>227.52</v>
      </c>
      <c r="AB4711" s="5">
        <v>0</v>
      </c>
      <c r="AC4711" s="5">
        <v>0</v>
      </c>
      <c r="AD4711" s="5">
        <v>0</v>
      </c>
      <c r="AE4711" s="9" t="s">
        <v>1114</v>
      </c>
      <c r="AF4711" s="9" t="s">
        <v>908</v>
      </c>
      <c r="AG4711" s="9" t="s">
        <v>1115</v>
      </c>
      <c r="AH4711" s="9" t="s">
        <v>1073</v>
      </c>
      <c r="AI4711" s="10">
        <f t="shared" si="73"/>
        <v>18.96</v>
      </c>
      <c r="AJ4711" s="9">
        <v>227.52</v>
      </c>
      <c r="AK4711" s="9" t="s">
        <v>1009</v>
      </c>
      <c r="AL4711" s="9" t="s">
        <v>1256</v>
      </c>
    </row>
    <row r="4712" spans="2:38" x14ac:dyDescent="0.25">
      <c r="B4712" s="5" t="s">
        <v>1674</v>
      </c>
      <c r="C4712" s="5">
        <v>610602057</v>
      </c>
      <c r="D4712" s="5">
        <v>5312739</v>
      </c>
      <c r="E4712" s="5" t="s">
        <v>1666</v>
      </c>
      <c r="F4712" s="5" t="s">
        <v>38</v>
      </c>
      <c r="G4712" s="5" t="s">
        <v>72</v>
      </c>
      <c r="H4712" s="5" t="s">
        <v>40</v>
      </c>
      <c r="I4712" s="5" t="s">
        <v>1302</v>
      </c>
      <c r="J4712" s="5" t="s">
        <v>1303</v>
      </c>
      <c r="K4712" s="5" t="s">
        <v>41</v>
      </c>
      <c r="L4712" s="5" t="s">
        <v>1009</v>
      </c>
      <c r="M4712" s="5">
        <v>0</v>
      </c>
      <c r="N4712" s="5">
        <v>0</v>
      </c>
      <c r="O4712" s="5">
        <v>0</v>
      </c>
      <c r="P4712" s="5">
        <v>0</v>
      </c>
      <c r="Q4712" s="5">
        <v>0</v>
      </c>
      <c r="R4712" s="5">
        <v>0</v>
      </c>
      <c r="S4712" s="5">
        <v>0</v>
      </c>
      <c r="T4712" s="5">
        <v>0</v>
      </c>
      <c r="U4712" s="5">
        <v>18.96</v>
      </c>
      <c r="V4712" s="5">
        <v>0</v>
      </c>
      <c r="W4712" s="5">
        <v>0</v>
      </c>
      <c r="X4712" s="5">
        <v>0</v>
      </c>
      <c r="Y4712" s="5">
        <v>0</v>
      </c>
      <c r="Z4712" s="5">
        <v>0</v>
      </c>
      <c r="AA4712" s="5">
        <v>227.52</v>
      </c>
      <c r="AB4712" s="5">
        <v>0</v>
      </c>
      <c r="AC4712" s="5">
        <v>0</v>
      </c>
      <c r="AD4712" s="5">
        <v>0</v>
      </c>
      <c r="AE4712" s="9" t="s">
        <v>1114</v>
      </c>
      <c r="AF4712" s="9" t="s">
        <v>908</v>
      </c>
      <c r="AG4712" s="9" t="s">
        <v>1115</v>
      </c>
      <c r="AH4712" s="9" t="s">
        <v>1073</v>
      </c>
      <c r="AI4712" s="10">
        <f t="shared" si="73"/>
        <v>18.96</v>
      </c>
      <c r="AJ4712" s="9">
        <v>227.52</v>
      </c>
      <c r="AK4712" s="9" t="e">
        <v>#N/A</v>
      </c>
      <c r="AL4712" s="9" t="s">
        <v>1256</v>
      </c>
    </row>
    <row r="4713" spans="2:38" x14ac:dyDescent="0.25">
      <c r="B4713" s="5" t="s">
        <v>1674</v>
      </c>
      <c r="C4713" s="5">
        <v>610602057</v>
      </c>
      <c r="D4713" s="5">
        <v>5334876</v>
      </c>
      <c r="E4713" s="5" t="s">
        <v>471</v>
      </c>
      <c r="F4713" s="5" t="s">
        <v>38</v>
      </c>
      <c r="G4713" s="5" t="s">
        <v>72</v>
      </c>
      <c r="H4713" s="5" t="s">
        <v>40</v>
      </c>
      <c r="I4713" s="5" t="s">
        <v>1302</v>
      </c>
      <c r="J4713" s="5" t="s">
        <v>1303</v>
      </c>
      <c r="K4713" s="5" t="s">
        <v>41</v>
      </c>
      <c r="L4713" s="5" t="s">
        <v>1009</v>
      </c>
      <c r="M4713" s="5">
        <v>2.58</v>
      </c>
      <c r="N4713" s="5">
        <v>0</v>
      </c>
      <c r="O4713" s="5">
        <v>0</v>
      </c>
      <c r="P4713" s="5">
        <v>0</v>
      </c>
      <c r="Q4713" s="5">
        <v>0</v>
      </c>
      <c r="R4713" s="5">
        <v>0</v>
      </c>
      <c r="S4713" s="5">
        <v>0</v>
      </c>
      <c r="T4713" s="5">
        <v>0</v>
      </c>
      <c r="U4713" s="5">
        <v>0</v>
      </c>
      <c r="V4713" s="5">
        <v>30.24</v>
      </c>
      <c r="W4713" s="5">
        <v>0</v>
      </c>
      <c r="X4713" s="5">
        <v>0</v>
      </c>
      <c r="Y4713" s="5">
        <v>0</v>
      </c>
      <c r="Z4713" s="5">
        <v>0</v>
      </c>
      <c r="AA4713" s="5">
        <v>0</v>
      </c>
      <c r="AB4713" s="5">
        <v>0</v>
      </c>
      <c r="AC4713" s="5">
        <v>0</v>
      </c>
      <c r="AD4713" s="5">
        <v>0</v>
      </c>
      <c r="AE4713" s="9" t="s">
        <v>1114</v>
      </c>
      <c r="AF4713" s="9" t="s">
        <v>908</v>
      </c>
      <c r="AG4713" s="9" t="s">
        <v>1115</v>
      </c>
      <c r="AH4713" s="9" t="s">
        <v>1073</v>
      </c>
      <c r="AI4713" s="10">
        <f t="shared" si="73"/>
        <v>0</v>
      </c>
      <c r="AJ4713" s="9">
        <v>0</v>
      </c>
      <c r="AK4713" s="9" t="s">
        <v>1009</v>
      </c>
      <c r="AL4713" s="9" t="s">
        <v>1256</v>
      </c>
    </row>
    <row r="4714" spans="2:38" x14ac:dyDescent="0.25">
      <c r="B4714" s="5" t="s">
        <v>1674</v>
      </c>
      <c r="C4714" s="5">
        <v>610602057</v>
      </c>
      <c r="D4714" s="5">
        <v>5347675</v>
      </c>
      <c r="E4714" s="5" t="s">
        <v>473</v>
      </c>
      <c r="F4714" s="5" t="s">
        <v>38</v>
      </c>
      <c r="G4714" s="5" t="s">
        <v>72</v>
      </c>
      <c r="H4714" s="5" t="s">
        <v>40</v>
      </c>
      <c r="I4714" s="5" t="s">
        <v>1302</v>
      </c>
      <c r="J4714" s="5" t="s">
        <v>1303</v>
      </c>
      <c r="K4714" s="5" t="s">
        <v>41</v>
      </c>
      <c r="L4714" s="5" t="s">
        <v>1009</v>
      </c>
      <c r="M4714" s="5">
        <v>4.21</v>
      </c>
      <c r="N4714" s="5">
        <v>0</v>
      </c>
      <c r="O4714" s="5">
        <v>0</v>
      </c>
      <c r="P4714" s="5">
        <v>0</v>
      </c>
      <c r="Q4714" s="5">
        <v>0</v>
      </c>
      <c r="R4714" s="5">
        <v>0</v>
      </c>
      <c r="S4714" s="5">
        <v>0</v>
      </c>
      <c r="T4714" s="5">
        <v>0</v>
      </c>
      <c r="U4714" s="5">
        <v>0</v>
      </c>
      <c r="V4714" s="5">
        <v>49.47</v>
      </c>
      <c r="W4714" s="5">
        <v>0</v>
      </c>
      <c r="X4714" s="5">
        <v>0</v>
      </c>
      <c r="Y4714" s="5">
        <v>0</v>
      </c>
      <c r="Z4714" s="5">
        <v>0</v>
      </c>
      <c r="AA4714" s="5">
        <v>0</v>
      </c>
      <c r="AB4714" s="5">
        <v>0</v>
      </c>
      <c r="AC4714" s="5">
        <v>0</v>
      </c>
      <c r="AD4714" s="5">
        <v>0</v>
      </c>
      <c r="AE4714" s="9" t="s">
        <v>1114</v>
      </c>
      <c r="AF4714" s="9" t="s">
        <v>908</v>
      </c>
      <c r="AG4714" s="9" t="s">
        <v>1115</v>
      </c>
      <c r="AH4714" s="9" t="s">
        <v>1073</v>
      </c>
      <c r="AI4714" s="10">
        <f t="shared" si="73"/>
        <v>0</v>
      </c>
      <c r="AJ4714" s="9">
        <v>0</v>
      </c>
      <c r="AK4714" s="9" t="s">
        <v>1009</v>
      </c>
      <c r="AL4714" s="9" t="s">
        <v>1256</v>
      </c>
    </row>
    <row r="4715" spans="2:38" x14ac:dyDescent="0.25">
      <c r="B4715" s="5" t="s">
        <v>1674</v>
      </c>
      <c r="C4715" s="5">
        <v>610602057</v>
      </c>
      <c r="D4715" s="5">
        <v>5352114</v>
      </c>
      <c r="E4715" s="5" t="s">
        <v>904</v>
      </c>
      <c r="F4715" s="5" t="s">
        <v>38</v>
      </c>
      <c r="G4715" s="5" t="s">
        <v>72</v>
      </c>
      <c r="H4715" s="5" t="s">
        <v>40</v>
      </c>
      <c r="I4715" s="5" t="s">
        <v>1302</v>
      </c>
      <c r="J4715" s="5" t="s">
        <v>1303</v>
      </c>
      <c r="K4715" s="5" t="s">
        <v>41</v>
      </c>
      <c r="L4715" s="5" t="s">
        <v>1009</v>
      </c>
      <c r="M4715" s="5">
        <v>1.75</v>
      </c>
      <c r="N4715" s="5">
        <v>0</v>
      </c>
      <c r="O4715" s="5">
        <v>0</v>
      </c>
      <c r="P4715" s="5">
        <v>0</v>
      </c>
      <c r="Q4715" s="5">
        <v>0</v>
      </c>
      <c r="R4715" s="5">
        <v>0</v>
      </c>
      <c r="S4715" s="5">
        <v>0</v>
      </c>
      <c r="T4715" s="5">
        <v>0</v>
      </c>
      <c r="U4715" s="5">
        <v>0</v>
      </c>
      <c r="V4715" s="5">
        <v>20.52</v>
      </c>
      <c r="W4715" s="5">
        <v>0</v>
      </c>
      <c r="X4715" s="5">
        <v>0</v>
      </c>
      <c r="Y4715" s="5">
        <v>0</v>
      </c>
      <c r="Z4715" s="5">
        <v>0</v>
      </c>
      <c r="AA4715" s="5">
        <v>0</v>
      </c>
      <c r="AB4715" s="5">
        <v>0</v>
      </c>
      <c r="AC4715" s="5">
        <v>0</v>
      </c>
      <c r="AD4715" s="5">
        <v>0</v>
      </c>
      <c r="AE4715" s="9" t="s">
        <v>1114</v>
      </c>
      <c r="AF4715" s="9" t="s">
        <v>908</v>
      </c>
      <c r="AG4715" s="9" t="s">
        <v>1115</v>
      </c>
      <c r="AH4715" s="9" t="s">
        <v>1073</v>
      </c>
      <c r="AI4715" s="10">
        <f t="shared" si="73"/>
        <v>0</v>
      </c>
      <c r="AJ4715" s="9">
        <v>0</v>
      </c>
      <c r="AK4715" s="9" t="s">
        <v>1009</v>
      </c>
      <c r="AL4715" s="9" t="s">
        <v>1256</v>
      </c>
    </row>
    <row r="4716" spans="2:38" x14ac:dyDescent="0.25">
      <c r="B4716" s="5" t="s">
        <v>1674</v>
      </c>
      <c r="C4716" s="5">
        <v>610602057</v>
      </c>
      <c r="D4716" s="5">
        <v>5352384</v>
      </c>
      <c r="E4716" s="5" t="s">
        <v>487</v>
      </c>
      <c r="F4716" s="5" t="s">
        <v>38</v>
      </c>
      <c r="G4716" s="5" t="s">
        <v>72</v>
      </c>
      <c r="H4716" s="5" t="s">
        <v>40</v>
      </c>
      <c r="I4716" s="5" t="s">
        <v>1302</v>
      </c>
      <c r="J4716" s="5" t="s">
        <v>1303</v>
      </c>
      <c r="K4716" s="5" t="s">
        <v>41</v>
      </c>
      <c r="L4716" s="5" t="s">
        <v>1009</v>
      </c>
      <c r="M4716" s="5">
        <v>6.81</v>
      </c>
      <c r="N4716" s="5">
        <v>0</v>
      </c>
      <c r="O4716" s="5">
        <v>0</v>
      </c>
      <c r="P4716" s="5">
        <v>0</v>
      </c>
      <c r="Q4716" s="5">
        <v>9.48</v>
      </c>
      <c r="R4716" s="5">
        <v>9.48</v>
      </c>
      <c r="S4716" s="5">
        <v>0</v>
      </c>
      <c r="T4716" s="5">
        <v>0</v>
      </c>
      <c r="U4716" s="5">
        <v>0</v>
      </c>
      <c r="V4716" s="5">
        <v>79.989999999999995</v>
      </c>
      <c r="W4716" s="5">
        <v>0</v>
      </c>
      <c r="X4716" s="5">
        <v>0</v>
      </c>
      <c r="Y4716" s="5">
        <v>0</v>
      </c>
      <c r="Z4716" s="5">
        <v>113.76</v>
      </c>
      <c r="AA4716" s="5">
        <v>0</v>
      </c>
      <c r="AB4716" s="5">
        <v>0</v>
      </c>
      <c r="AC4716" s="5">
        <v>0</v>
      </c>
      <c r="AD4716" s="5">
        <v>116.96</v>
      </c>
      <c r="AE4716" s="9" t="s">
        <v>1114</v>
      </c>
      <c r="AF4716" s="9" t="s">
        <v>908</v>
      </c>
      <c r="AG4716" s="9" t="s">
        <v>1115</v>
      </c>
      <c r="AH4716" s="9" t="s">
        <v>1073</v>
      </c>
      <c r="AI4716" s="10">
        <f t="shared" si="73"/>
        <v>0</v>
      </c>
      <c r="AJ4716" s="9">
        <v>0</v>
      </c>
      <c r="AK4716" s="9" t="s">
        <v>1009</v>
      </c>
      <c r="AL4716" s="9" t="s">
        <v>1256</v>
      </c>
    </row>
    <row r="4717" spans="2:38" x14ac:dyDescent="0.25">
      <c r="B4717" s="5" t="s">
        <v>1674</v>
      </c>
      <c r="C4717" s="5">
        <v>610602057</v>
      </c>
      <c r="D4717" s="5">
        <v>5352824</v>
      </c>
      <c r="E4717" s="5" t="s">
        <v>854</v>
      </c>
      <c r="F4717" s="5" t="s">
        <v>38</v>
      </c>
      <c r="G4717" s="5" t="s">
        <v>72</v>
      </c>
      <c r="H4717" s="5" t="s">
        <v>40</v>
      </c>
      <c r="I4717" s="5" t="s">
        <v>1302</v>
      </c>
      <c r="J4717" s="5" t="s">
        <v>1303</v>
      </c>
      <c r="K4717" s="5" t="s">
        <v>41</v>
      </c>
      <c r="L4717" s="5" t="s">
        <v>1009</v>
      </c>
      <c r="M4717" s="5">
        <v>12.33</v>
      </c>
      <c r="N4717" s="5">
        <v>0</v>
      </c>
      <c r="O4717" s="5">
        <v>0</v>
      </c>
      <c r="P4717" s="5">
        <v>0</v>
      </c>
      <c r="Q4717" s="5">
        <v>0</v>
      </c>
      <c r="R4717" s="5">
        <v>18.96</v>
      </c>
      <c r="S4717" s="5">
        <v>0</v>
      </c>
      <c r="T4717" s="5">
        <v>0</v>
      </c>
      <c r="U4717" s="5">
        <v>0</v>
      </c>
      <c r="V4717" s="5">
        <v>144.84</v>
      </c>
      <c r="W4717" s="5">
        <v>0</v>
      </c>
      <c r="X4717" s="5">
        <v>0</v>
      </c>
      <c r="Y4717" s="5">
        <v>0</v>
      </c>
      <c r="Z4717" s="5">
        <v>0</v>
      </c>
      <c r="AA4717" s="5">
        <v>0</v>
      </c>
      <c r="AB4717" s="5">
        <v>0</v>
      </c>
      <c r="AC4717" s="5">
        <v>0</v>
      </c>
      <c r="AD4717" s="5">
        <v>265.44</v>
      </c>
      <c r="AE4717" s="9" t="s">
        <v>1114</v>
      </c>
      <c r="AF4717" s="9" t="s">
        <v>908</v>
      </c>
      <c r="AG4717" s="9" t="s">
        <v>1115</v>
      </c>
      <c r="AH4717" s="9" t="s">
        <v>1073</v>
      </c>
      <c r="AI4717" s="10">
        <f t="shared" si="73"/>
        <v>0</v>
      </c>
      <c r="AJ4717" s="9">
        <v>0</v>
      </c>
      <c r="AK4717" s="9" t="s">
        <v>1009</v>
      </c>
      <c r="AL4717" s="9" t="s">
        <v>1256</v>
      </c>
    </row>
    <row r="4718" spans="2:38" x14ac:dyDescent="0.25">
      <c r="B4718" s="5" t="s">
        <v>1674</v>
      </c>
      <c r="C4718" s="5">
        <v>610602057</v>
      </c>
      <c r="D4718" s="5">
        <v>5353525</v>
      </c>
      <c r="E4718" s="5" t="s">
        <v>856</v>
      </c>
      <c r="F4718" s="5" t="s">
        <v>38</v>
      </c>
      <c r="G4718" s="5" t="s">
        <v>72</v>
      </c>
      <c r="H4718" s="5" t="s">
        <v>40</v>
      </c>
      <c r="I4718" s="5" t="s">
        <v>1302</v>
      </c>
      <c r="J4718" s="5" t="s">
        <v>1303</v>
      </c>
      <c r="K4718" s="5" t="s">
        <v>41</v>
      </c>
      <c r="L4718" s="5" t="s">
        <v>1009</v>
      </c>
      <c r="M4718" s="5">
        <v>17.79</v>
      </c>
      <c r="N4718" s="5">
        <v>0</v>
      </c>
      <c r="O4718" s="5">
        <v>0</v>
      </c>
      <c r="P4718" s="5">
        <v>0</v>
      </c>
      <c r="Q4718" s="5">
        <v>0</v>
      </c>
      <c r="R4718" s="5">
        <v>0</v>
      </c>
      <c r="S4718" s="5">
        <v>0</v>
      </c>
      <c r="T4718" s="5">
        <v>0</v>
      </c>
      <c r="U4718" s="5">
        <v>0</v>
      </c>
      <c r="V4718" s="5">
        <v>208.95</v>
      </c>
      <c r="W4718" s="5">
        <v>0</v>
      </c>
      <c r="X4718" s="5">
        <v>0</v>
      </c>
      <c r="Y4718" s="5">
        <v>0</v>
      </c>
      <c r="Z4718" s="5">
        <v>0</v>
      </c>
      <c r="AA4718" s="5">
        <v>0</v>
      </c>
      <c r="AB4718" s="5">
        <v>0</v>
      </c>
      <c r="AC4718" s="5">
        <v>0</v>
      </c>
      <c r="AD4718" s="5">
        <v>0</v>
      </c>
      <c r="AE4718" s="9" t="s">
        <v>1114</v>
      </c>
      <c r="AF4718" s="9" t="s">
        <v>908</v>
      </c>
      <c r="AG4718" s="9" t="s">
        <v>1115</v>
      </c>
      <c r="AH4718" s="9" t="s">
        <v>1073</v>
      </c>
      <c r="AI4718" s="10">
        <f t="shared" si="73"/>
        <v>0</v>
      </c>
      <c r="AJ4718" s="9">
        <v>0</v>
      </c>
      <c r="AK4718" s="9" t="s">
        <v>1009</v>
      </c>
      <c r="AL4718" s="9" t="s">
        <v>1256</v>
      </c>
    </row>
    <row r="4719" spans="2:38" x14ac:dyDescent="0.25">
      <c r="B4719" s="5" t="s">
        <v>1674</v>
      </c>
      <c r="C4719" s="5">
        <v>610602057</v>
      </c>
      <c r="D4719" s="5">
        <v>5359245</v>
      </c>
      <c r="E4719" s="5" t="s">
        <v>849</v>
      </c>
      <c r="F4719" s="5" t="s">
        <v>38</v>
      </c>
      <c r="G4719" s="5" t="s">
        <v>72</v>
      </c>
      <c r="H4719" s="5" t="s">
        <v>40</v>
      </c>
      <c r="I4719" s="5" t="s">
        <v>1302</v>
      </c>
      <c r="J4719" s="5" t="s">
        <v>1303</v>
      </c>
      <c r="K4719" s="5" t="s">
        <v>41</v>
      </c>
      <c r="L4719" s="5" t="s">
        <v>1009</v>
      </c>
      <c r="M4719" s="5">
        <v>24.39</v>
      </c>
      <c r="N4719" s="5">
        <v>0</v>
      </c>
      <c r="O4719" s="5">
        <v>0</v>
      </c>
      <c r="P4719" s="5">
        <v>0</v>
      </c>
      <c r="Q4719" s="5">
        <v>56.88</v>
      </c>
      <c r="R4719" s="5">
        <v>18.96</v>
      </c>
      <c r="S4719" s="5">
        <v>0</v>
      </c>
      <c r="T4719" s="5">
        <v>0</v>
      </c>
      <c r="U4719" s="5">
        <v>0</v>
      </c>
      <c r="V4719" s="5">
        <v>286.39999999999998</v>
      </c>
      <c r="W4719" s="5">
        <v>0</v>
      </c>
      <c r="X4719" s="5">
        <v>0</v>
      </c>
      <c r="Y4719" s="5">
        <v>0</v>
      </c>
      <c r="Z4719" s="5">
        <v>691.2</v>
      </c>
      <c r="AA4719" s="5">
        <v>0</v>
      </c>
      <c r="AB4719" s="5">
        <v>0</v>
      </c>
      <c r="AC4719" s="5">
        <v>0</v>
      </c>
      <c r="AD4719" s="5">
        <v>230.4</v>
      </c>
      <c r="AE4719" s="9" t="s">
        <v>1114</v>
      </c>
      <c r="AF4719" s="9" t="s">
        <v>908</v>
      </c>
      <c r="AG4719" s="9" t="s">
        <v>1115</v>
      </c>
      <c r="AH4719" s="9" t="s">
        <v>1073</v>
      </c>
      <c r="AI4719" s="10">
        <f t="shared" si="73"/>
        <v>0</v>
      </c>
      <c r="AJ4719" s="9">
        <v>0</v>
      </c>
      <c r="AK4719" s="9" t="s">
        <v>1009</v>
      </c>
      <c r="AL4719" s="9" t="s">
        <v>1256</v>
      </c>
    </row>
    <row r="4720" spans="2:38" x14ac:dyDescent="0.25">
      <c r="B4720" s="5" t="s">
        <v>1674</v>
      </c>
      <c r="C4720" s="5">
        <v>610602057</v>
      </c>
      <c r="D4720" s="5">
        <v>5361542</v>
      </c>
      <c r="E4720" s="5" t="s">
        <v>488</v>
      </c>
      <c r="F4720" s="5" t="s">
        <v>38</v>
      </c>
      <c r="G4720" s="5" t="s">
        <v>72</v>
      </c>
      <c r="H4720" s="5" t="s">
        <v>40</v>
      </c>
      <c r="I4720" s="5" t="s">
        <v>1302</v>
      </c>
      <c r="J4720" s="5" t="s">
        <v>1303</v>
      </c>
      <c r="K4720" s="5" t="s">
        <v>41</v>
      </c>
      <c r="L4720" s="5" t="s">
        <v>1009</v>
      </c>
      <c r="M4720" s="5">
        <v>1.1000000000000001</v>
      </c>
      <c r="N4720" s="5">
        <v>0</v>
      </c>
      <c r="O4720" s="5">
        <v>0</v>
      </c>
      <c r="P4720" s="5">
        <v>0</v>
      </c>
      <c r="Q4720" s="5">
        <v>0</v>
      </c>
      <c r="R4720" s="5">
        <v>3.16</v>
      </c>
      <c r="S4720" s="5">
        <v>0</v>
      </c>
      <c r="T4720" s="5">
        <v>0</v>
      </c>
      <c r="U4720" s="5">
        <v>0</v>
      </c>
      <c r="V4720" s="5">
        <v>12.97</v>
      </c>
      <c r="W4720" s="5">
        <v>0</v>
      </c>
      <c r="X4720" s="5">
        <v>0</v>
      </c>
      <c r="Y4720" s="5">
        <v>0</v>
      </c>
      <c r="Z4720" s="5">
        <v>0</v>
      </c>
      <c r="AA4720" s="5">
        <v>0</v>
      </c>
      <c r="AB4720" s="5">
        <v>0</v>
      </c>
      <c r="AC4720" s="5">
        <v>0</v>
      </c>
      <c r="AD4720" s="5">
        <v>37.92</v>
      </c>
      <c r="AE4720" s="9" t="s">
        <v>1114</v>
      </c>
      <c r="AF4720" s="9" t="s">
        <v>908</v>
      </c>
      <c r="AG4720" s="9" t="s">
        <v>1115</v>
      </c>
      <c r="AH4720" s="9" t="s">
        <v>1073</v>
      </c>
      <c r="AI4720" s="10">
        <f t="shared" si="73"/>
        <v>0</v>
      </c>
      <c r="AJ4720" s="9">
        <v>0</v>
      </c>
      <c r="AK4720" s="9" t="s">
        <v>1009</v>
      </c>
      <c r="AL4720" s="9" t="s">
        <v>1256</v>
      </c>
    </row>
    <row r="4721" spans="2:38" x14ac:dyDescent="0.25">
      <c r="B4721" s="5" t="s">
        <v>1674</v>
      </c>
      <c r="C4721" s="5">
        <v>610602057</v>
      </c>
      <c r="D4721" s="5">
        <v>5365725</v>
      </c>
      <c r="E4721" s="5" t="s">
        <v>888</v>
      </c>
      <c r="F4721" s="5" t="s">
        <v>38</v>
      </c>
      <c r="G4721" s="5" t="s">
        <v>72</v>
      </c>
      <c r="H4721" s="5" t="s">
        <v>40</v>
      </c>
      <c r="I4721" s="5" t="s">
        <v>1302</v>
      </c>
      <c r="J4721" s="5" t="s">
        <v>1303</v>
      </c>
      <c r="K4721" s="5" t="s">
        <v>41</v>
      </c>
      <c r="L4721" s="5" t="s">
        <v>1009</v>
      </c>
      <c r="M4721" s="5">
        <v>0.7</v>
      </c>
      <c r="N4721" s="5">
        <v>0</v>
      </c>
      <c r="O4721" s="5">
        <v>0</v>
      </c>
      <c r="P4721" s="5">
        <v>0</v>
      </c>
      <c r="Q4721" s="5">
        <v>0</v>
      </c>
      <c r="R4721" s="5">
        <v>0</v>
      </c>
      <c r="S4721" s="5">
        <v>0</v>
      </c>
      <c r="T4721" s="5">
        <v>0</v>
      </c>
      <c r="U4721" s="5">
        <v>0</v>
      </c>
      <c r="V4721" s="5">
        <v>8.24</v>
      </c>
      <c r="W4721" s="5">
        <v>0</v>
      </c>
      <c r="X4721" s="5">
        <v>0</v>
      </c>
      <c r="Y4721" s="5">
        <v>0</v>
      </c>
      <c r="Z4721" s="5">
        <v>0</v>
      </c>
      <c r="AA4721" s="5">
        <v>0</v>
      </c>
      <c r="AB4721" s="5">
        <v>0</v>
      </c>
      <c r="AC4721" s="5">
        <v>0</v>
      </c>
      <c r="AD4721" s="5">
        <v>0</v>
      </c>
      <c r="AE4721" s="9" t="s">
        <v>1114</v>
      </c>
      <c r="AF4721" s="9" t="s">
        <v>908</v>
      </c>
      <c r="AG4721" s="9" t="s">
        <v>1115</v>
      </c>
      <c r="AH4721" s="9" t="s">
        <v>1073</v>
      </c>
      <c r="AI4721" s="10">
        <f t="shared" si="73"/>
        <v>0</v>
      </c>
      <c r="AJ4721" s="9">
        <v>0</v>
      </c>
      <c r="AK4721" s="9" t="e">
        <v>#N/A</v>
      </c>
      <c r="AL4721" s="9" t="s">
        <v>1256</v>
      </c>
    </row>
    <row r="4722" spans="2:38" x14ac:dyDescent="0.25">
      <c r="B4722" s="5" t="s">
        <v>1674</v>
      </c>
      <c r="C4722" s="5">
        <v>610602057</v>
      </c>
      <c r="D4722" s="5">
        <v>5366134</v>
      </c>
      <c r="E4722" s="5" t="s">
        <v>960</v>
      </c>
      <c r="F4722" s="5" t="s">
        <v>38</v>
      </c>
      <c r="G4722" s="5" t="s">
        <v>72</v>
      </c>
      <c r="H4722" s="5" t="s">
        <v>40</v>
      </c>
      <c r="I4722" s="5" t="s">
        <v>1302</v>
      </c>
      <c r="J4722" s="5" t="s">
        <v>1303</v>
      </c>
      <c r="K4722" s="5" t="s">
        <v>41</v>
      </c>
      <c r="L4722" s="5" t="s">
        <v>1009</v>
      </c>
      <c r="M4722" s="5">
        <v>8.84</v>
      </c>
      <c r="N4722" s="5">
        <v>0</v>
      </c>
      <c r="O4722" s="5">
        <v>0</v>
      </c>
      <c r="P4722" s="5">
        <v>0</v>
      </c>
      <c r="Q4722" s="5">
        <v>18.96</v>
      </c>
      <c r="R4722" s="5">
        <v>12.64</v>
      </c>
      <c r="S4722" s="5">
        <v>0</v>
      </c>
      <c r="T4722" s="5">
        <v>0</v>
      </c>
      <c r="U4722" s="5">
        <v>0</v>
      </c>
      <c r="V4722" s="5">
        <v>103.77</v>
      </c>
      <c r="W4722" s="5">
        <v>0</v>
      </c>
      <c r="X4722" s="5">
        <v>0</v>
      </c>
      <c r="Y4722" s="5">
        <v>0</v>
      </c>
      <c r="Z4722" s="5">
        <v>227.52</v>
      </c>
      <c r="AA4722" s="5">
        <v>0</v>
      </c>
      <c r="AB4722" s="5">
        <v>0</v>
      </c>
      <c r="AC4722" s="5">
        <v>0</v>
      </c>
      <c r="AD4722" s="5">
        <v>164.32</v>
      </c>
      <c r="AE4722" s="9" t="s">
        <v>1114</v>
      </c>
      <c r="AF4722" s="9" t="s">
        <v>908</v>
      </c>
      <c r="AG4722" s="9" t="s">
        <v>1115</v>
      </c>
      <c r="AH4722" s="9" t="s">
        <v>1073</v>
      </c>
      <c r="AI4722" s="10">
        <f t="shared" si="73"/>
        <v>0</v>
      </c>
      <c r="AJ4722" s="9">
        <v>0</v>
      </c>
      <c r="AK4722" s="9" t="e">
        <v>#N/A</v>
      </c>
      <c r="AL4722" s="9" t="s">
        <v>1256</v>
      </c>
    </row>
    <row r="4723" spans="2:38" x14ac:dyDescent="0.25">
      <c r="B4723" s="5" t="s">
        <v>1674</v>
      </c>
      <c r="C4723" s="5">
        <v>610602057</v>
      </c>
      <c r="D4723" s="5">
        <v>5366256</v>
      </c>
      <c r="E4723" s="5" t="s">
        <v>962</v>
      </c>
      <c r="F4723" s="5" t="s">
        <v>38</v>
      </c>
      <c r="G4723" s="5" t="s">
        <v>72</v>
      </c>
      <c r="H4723" s="5" t="s">
        <v>40</v>
      </c>
      <c r="I4723" s="5" t="s">
        <v>1302</v>
      </c>
      <c r="J4723" s="5" t="s">
        <v>1303</v>
      </c>
      <c r="K4723" s="5" t="s">
        <v>41</v>
      </c>
      <c r="L4723" s="5" t="s">
        <v>1009</v>
      </c>
      <c r="M4723" s="5">
        <v>6.63</v>
      </c>
      <c r="N4723" s="5">
        <v>0</v>
      </c>
      <c r="O4723" s="5">
        <v>0</v>
      </c>
      <c r="P4723" s="5">
        <v>0</v>
      </c>
      <c r="Q4723" s="5">
        <v>18.96</v>
      </c>
      <c r="R4723" s="5">
        <v>6.32</v>
      </c>
      <c r="S4723" s="5">
        <v>0</v>
      </c>
      <c r="T4723" s="5">
        <v>0</v>
      </c>
      <c r="U4723" s="5">
        <v>0</v>
      </c>
      <c r="V4723" s="5">
        <v>77.819999999999993</v>
      </c>
      <c r="W4723" s="5">
        <v>0</v>
      </c>
      <c r="X4723" s="5">
        <v>0</v>
      </c>
      <c r="Y4723" s="5">
        <v>0</v>
      </c>
      <c r="Z4723" s="5">
        <v>227.52</v>
      </c>
      <c r="AA4723" s="5">
        <v>0</v>
      </c>
      <c r="AB4723" s="5">
        <v>0</v>
      </c>
      <c r="AC4723" s="5">
        <v>0</v>
      </c>
      <c r="AD4723" s="5">
        <v>75.84</v>
      </c>
      <c r="AE4723" s="9" t="s">
        <v>1114</v>
      </c>
      <c r="AF4723" s="9" t="s">
        <v>908</v>
      </c>
      <c r="AG4723" s="9" t="s">
        <v>1115</v>
      </c>
      <c r="AH4723" s="9" t="s">
        <v>1073</v>
      </c>
      <c r="AI4723" s="10">
        <f t="shared" si="73"/>
        <v>0</v>
      </c>
      <c r="AJ4723" s="9">
        <v>0</v>
      </c>
      <c r="AK4723" s="9" t="e">
        <v>#N/A</v>
      </c>
      <c r="AL4723" s="9" t="s">
        <v>1256</v>
      </c>
    </row>
    <row r="4724" spans="2:38" x14ac:dyDescent="0.25">
      <c r="B4724" s="5" t="s">
        <v>1674</v>
      </c>
      <c r="C4724" s="5">
        <v>610602057</v>
      </c>
      <c r="D4724" s="5">
        <v>5366348</v>
      </c>
      <c r="E4724" s="5" t="s">
        <v>984</v>
      </c>
      <c r="F4724" s="5" t="s">
        <v>38</v>
      </c>
      <c r="G4724" s="5" t="s">
        <v>72</v>
      </c>
      <c r="H4724" s="5" t="s">
        <v>40</v>
      </c>
      <c r="I4724" s="5" t="s">
        <v>1302</v>
      </c>
      <c r="J4724" s="5" t="s">
        <v>1303</v>
      </c>
      <c r="K4724" s="5" t="s">
        <v>41</v>
      </c>
      <c r="L4724" s="5" t="s">
        <v>1009</v>
      </c>
      <c r="M4724" s="5">
        <v>1.1000000000000001</v>
      </c>
      <c r="N4724" s="5">
        <v>0</v>
      </c>
      <c r="O4724" s="5">
        <v>0</v>
      </c>
      <c r="P4724" s="5">
        <v>0</v>
      </c>
      <c r="Q4724" s="5">
        <v>0</v>
      </c>
      <c r="R4724" s="5">
        <v>3.16</v>
      </c>
      <c r="S4724" s="5">
        <v>0</v>
      </c>
      <c r="T4724" s="5">
        <v>0</v>
      </c>
      <c r="U4724" s="5">
        <v>0</v>
      </c>
      <c r="V4724" s="5">
        <v>12.97</v>
      </c>
      <c r="W4724" s="5">
        <v>0</v>
      </c>
      <c r="X4724" s="5">
        <v>0</v>
      </c>
      <c r="Y4724" s="5">
        <v>0</v>
      </c>
      <c r="Z4724" s="5">
        <v>0</v>
      </c>
      <c r="AA4724" s="5">
        <v>0</v>
      </c>
      <c r="AB4724" s="5">
        <v>0</v>
      </c>
      <c r="AC4724" s="5">
        <v>0</v>
      </c>
      <c r="AD4724" s="5">
        <v>37.92</v>
      </c>
      <c r="AE4724" s="9" t="s">
        <v>1114</v>
      </c>
      <c r="AF4724" s="9" t="s">
        <v>908</v>
      </c>
      <c r="AG4724" s="9" t="s">
        <v>1115</v>
      </c>
      <c r="AH4724" s="9" t="s">
        <v>1073</v>
      </c>
      <c r="AI4724" s="10">
        <f t="shared" si="73"/>
        <v>0</v>
      </c>
      <c r="AJ4724" s="9">
        <v>0</v>
      </c>
      <c r="AK4724" s="9" t="e">
        <v>#N/A</v>
      </c>
      <c r="AL4724" s="9" t="s">
        <v>1256</v>
      </c>
    </row>
    <row r="4725" spans="2:38" x14ac:dyDescent="0.25">
      <c r="B4725" s="5" t="s">
        <v>1674</v>
      </c>
      <c r="C4725" s="5">
        <v>610602057</v>
      </c>
      <c r="D4725" s="5">
        <v>5367187</v>
      </c>
      <c r="E4725" s="5" t="s">
        <v>994</v>
      </c>
      <c r="F4725" s="5" t="s">
        <v>38</v>
      </c>
      <c r="G4725" s="5" t="s">
        <v>72</v>
      </c>
      <c r="H4725" s="5" t="s">
        <v>40</v>
      </c>
      <c r="I4725" s="5" t="s">
        <v>1302</v>
      </c>
      <c r="J4725" s="5" t="s">
        <v>1303</v>
      </c>
      <c r="K4725" s="5" t="s">
        <v>41</v>
      </c>
      <c r="L4725" s="5" t="s">
        <v>1009</v>
      </c>
      <c r="M4725" s="5">
        <v>1.1000000000000001</v>
      </c>
      <c r="N4725" s="5">
        <v>0</v>
      </c>
      <c r="O4725" s="5">
        <v>0</v>
      </c>
      <c r="P4725" s="5">
        <v>0</v>
      </c>
      <c r="Q4725" s="5">
        <v>0</v>
      </c>
      <c r="R4725" s="5">
        <v>3.16</v>
      </c>
      <c r="S4725" s="5">
        <v>0</v>
      </c>
      <c r="T4725" s="5">
        <v>0</v>
      </c>
      <c r="U4725" s="5">
        <v>0</v>
      </c>
      <c r="V4725" s="5">
        <v>12.97</v>
      </c>
      <c r="W4725" s="5">
        <v>0</v>
      </c>
      <c r="X4725" s="5">
        <v>0</v>
      </c>
      <c r="Y4725" s="5">
        <v>0</v>
      </c>
      <c r="Z4725" s="5">
        <v>0</v>
      </c>
      <c r="AA4725" s="5">
        <v>0</v>
      </c>
      <c r="AB4725" s="5">
        <v>0</v>
      </c>
      <c r="AC4725" s="5">
        <v>0</v>
      </c>
      <c r="AD4725" s="5">
        <v>37.92</v>
      </c>
      <c r="AE4725" s="9" t="s">
        <v>1114</v>
      </c>
      <c r="AF4725" s="9" t="s">
        <v>908</v>
      </c>
      <c r="AG4725" s="9" t="s">
        <v>1115</v>
      </c>
      <c r="AH4725" s="9" t="s">
        <v>1073</v>
      </c>
      <c r="AI4725" s="10">
        <f t="shared" si="73"/>
        <v>0</v>
      </c>
      <c r="AJ4725" s="9">
        <v>0</v>
      </c>
      <c r="AK4725" s="9" t="e">
        <v>#N/A</v>
      </c>
      <c r="AL4725" s="9" t="s">
        <v>1256</v>
      </c>
    </row>
    <row r="4726" spans="2:38" x14ac:dyDescent="0.25">
      <c r="B4726" s="5" t="s">
        <v>1674</v>
      </c>
      <c r="C4726" s="5">
        <v>610602057</v>
      </c>
      <c r="D4726" s="5">
        <v>5367650</v>
      </c>
      <c r="E4726" s="5" t="s">
        <v>1632</v>
      </c>
      <c r="F4726" s="5" t="s">
        <v>38</v>
      </c>
      <c r="G4726" s="5" t="s">
        <v>72</v>
      </c>
      <c r="H4726" s="5" t="s">
        <v>40</v>
      </c>
      <c r="I4726" s="5" t="s">
        <v>1302</v>
      </c>
      <c r="J4726" s="5" t="s">
        <v>1303</v>
      </c>
      <c r="K4726" s="5" t="s">
        <v>41</v>
      </c>
      <c r="L4726" s="5" t="s">
        <v>1009</v>
      </c>
      <c r="M4726" s="5">
        <v>0</v>
      </c>
      <c r="N4726" s="5">
        <v>0</v>
      </c>
      <c r="O4726" s="5">
        <v>0</v>
      </c>
      <c r="P4726" s="5">
        <v>0</v>
      </c>
      <c r="Q4726" s="5">
        <v>0</v>
      </c>
      <c r="R4726" s="5">
        <v>0</v>
      </c>
      <c r="S4726" s="5">
        <v>0</v>
      </c>
      <c r="T4726" s="5">
        <v>0</v>
      </c>
      <c r="U4726" s="5">
        <v>75.84</v>
      </c>
      <c r="V4726" s="5">
        <v>0</v>
      </c>
      <c r="W4726" s="5">
        <v>0</v>
      </c>
      <c r="X4726" s="5">
        <v>0</v>
      </c>
      <c r="Y4726" s="5">
        <v>0</v>
      </c>
      <c r="Z4726" s="5">
        <v>0</v>
      </c>
      <c r="AA4726" s="5">
        <v>910.08</v>
      </c>
      <c r="AB4726" s="5">
        <v>0</v>
      </c>
      <c r="AC4726" s="5">
        <v>0</v>
      </c>
      <c r="AD4726" s="5">
        <v>0</v>
      </c>
      <c r="AE4726" s="9" t="s">
        <v>1114</v>
      </c>
      <c r="AF4726" s="9" t="s">
        <v>908</v>
      </c>
      <c r="AG4726" s="9" t="s">
        <v>1115</v>
      </c>
      <c r="AH4726" s="9" t="s">
        <v>1073</v>
      </c>
      <c r="AI4726" s="10">
        <f t="shared" si="73"/>
        <v>75.84</v>
      </c>
      <c r="AJ4726" s="9">
        <v>910.08</v>
      </c>
      <c r="AK4726" s="9" t="e">
        <v>#N/A</v>
      </c>
      <c r="AL4726" s="9" t="s">
        <v>1256</v>
      </c>
    </row>
    <row r="4727" spans="2:38" x14ac:dyDescent="0.25">
      <c r="B4727" s="5" t="s">
        <v>1674</v>
      </c>
      <c r="C4727" s="5">
        <v>610602057</v>
      </c>
      <c r="D4727" s="5">
        <v>5371004</v>
      </c>
      <c r="E4727" s="5" t="s">
        <v>1497</v>
      </c>
      <c r="F4727" s="5" t="s">
        <v>38</v>
      </c>
      <c r="G4727" s="5" t="s">
        <v>72</v>
      </c>
      <c r="H4727" s="5" t="s">
        <v>40</v>
      </c>
      <c r="I4727" s="5" t="s">
        <v>1302</v>
      </c>
      <c r="J4727" s="5" t="s">
        <v>1303</v>
      </c>
      <c r="K4727" s="5" t="s">
        <v>41</v>
      </c>
      <c r="L4727" s="5" t="s">
        <v>1009</v>
      </c>
      <c r="M4727" s="5">
        <v>0</v>
      </c>
      <c r="N4727" s="5">
        <v>9.48</v>
      </c>
      <c r="O4727" s="5">
        <v>0</v>
      </c>
      <c r="P4727" s="5">
        <v>0</v>
      </c>
      <c r="Q4727" s="5">
        <v>0</v>
      </c>
      <c r="R4727" s="5">
        <v>0</v>
      </c>
      <c r="S4727" s="5">
        <v>0</v>
      </c>
      <c r="T4727" s="5">
        <v>0</v>
      </c>
      <c r="U4727" s="5">
        <v>0</v>
      </c>
      <c r="V4727" s="5">
        <v>0</v>
      </c>
      <c r="W4727" s="5">
        <v>113.76</v>
      </c>
      <c r="X4727" s="5">
        <v>0</v>
      </c>
      <c r="Y4727" s="5">
        <v>0</v>
      </c>
      <c r="Z4727" s="5">
        <v>0</v>
      </c>
      <c r="AA4727" s="5">
        <v>0</v>
      </c>
      <c r="AB4727" s="5">
        <v>0</v>
      </c>
      <c r="AC4727" s="5">
        <v>0</v>
      </c>
      <c r="AD4727" s="5">
        <v>0</v>
      </c>
      <c r="AE4727" s="9" t="s">
        <v>1114</v>
      </c>
      <c r="AF4727" s="9" t="s">
        <v>908</v>
      </c>
      <c r="AG4727" s="9" t="s">
        <v>1115</v>
      </c>
      <c r="AH4727" s="9" t="s">
        <v>1073</v>
      </c>
      <c r="AI4727" s="10">
        <f t="shared" si="73"/>
        <v>0</v>
      </c>
      <c r="AJ4727" s="9">
        <v>0</v>
      </c>
      <c r="AK4727" s="9" t="e">
        <v>#N/A</v>
      </c>
      <c r="AL4727" s="9" t="s">
        <v>1256</v>
      </c>
    </row>
    <row r="4728" spans="2:38" x14ac:dyDescent="0.25">
      <c r="B4728" s="5" t="s">
        <v>1674</v>
      </c>
      <c r="C4728" s="5">
        <v>610602511</v>
      </c>
      <c r="D4728" s="5">
        <v>5027929</v>
      </c>
      <c r="E4728" s="5" t="s">
        <v>37</v>
      </c>
      <c r="F4728" s="5" t="s">
        <v>38</v>
      </c>
      <c r="G4728" s="5" t="s">
        <v>72</v>
      </c>
      <c r="H4728" s="5" t="s">
        <v>40</v>
      </c>
      <c r="I4728" s="5" t="s">
        <v>1302</v>
      </c>
      <c r="J4728" s="5" t="s">
        <v>1303</v>
      </c>
      <c r="K4728" s="5" t="s">
        <v>41</v>
      </c>
      <c r="L4728" s="5" t="s">
        <v>1009</v>
      </c>
      <c r="M4728" s="5">
        <v>5.59</v>
      </c>
      <c r="N4728" s="5">
        <v>0</v>
      </c>
      <c r="O4728" s="5">
        <v>0</v>
      </c>
      <c r="P4728" s="5">
        <v>0</v>
      </c>
      <c r="Q4728" s="5">
        <v>0</v>
      </c>
      <c r="R4728" s="5">
        <v>0</v>
      </c>
      <c r="S4728" s="5">
        <v>0</v>
      </c>
      <c r="T4728" s="5">
        <v>0</v>
      </c>
      <c r="U4728" s="5">
        <v>0</v>
      </c>
      <c r="V4728" s="5">
        <v>65.39</v>
      </c>
      <c r="W4728" s="5">
        <v>0</v>
      </c>
      <c r="X4728" s="5">
        <v>0</v>
      </c>
      <c r="Y4728" s="5">
        <v>0</v>
      </c>
      <c r="Z4728" s="5">
        <v>0</v>
      </c>
      <c r="AA4728" s="5">
        <v>0</v>
      </c>
      <c r="AB4728" s="5">
        <v>0</v>
      </c>
      <c r="AC4728" s="5">
        <v>0</v>
      </c>
      <c r="AD4728" s="5">
        <v>0</v>
      </c>
      <c r="AE4728" s="9" t="s">
        <v>1134</v>
      </c>
      <c r="AF4728" s="9" t="s">
        <v>908</v>
      </c>
      <c r="AG4728" s="9" t="s">
        <v>1135</v>
      </c>
      <c r="AH4728" s="9" t="s">
        <v>1073</v>
      </c>
      <c r="AI4728" s="10">
        <f t="shared" si="73"/>
        <v>0</v>
      </c>
      <c r="AJ4728" s="9">
        <v>0</v>
      </c>
      <c r="AK4728" s="9" t="s">
        <v>1009</v>
      </c>
      <c r="AL4728" s="9" t="s">
        <v>1257</v>
      </c>
    </row>
    <row r="4729" spans="2:38" x14ac:dyDescent="0.25">
      <c r="B4729" s="5" t="s">
        <v>1674</v>
      </c>
      <c r="C4729" s="5">
        <v>610602511</v>
      </c>
      <c r="D4729" s="5">
        <v>5127995</v>
      </c>
      <c r="E4729" s="5" t="s">
        <v>460</v>
      </c>
      <c r="F4729" s="5" t="s">
        <v>38</v>
      </c>
      <c r="G4729" s="5" t="s">
        <v>72</v>
      </c>
      <c r="H4729" s="5" t="s">
        <v>40</v>
      </c>
      <c r="I4729" s="5" t="s">
        <v>1302</v>
      </c>
      <c r="J4729" s="5" t="s">
        <v>1303</v>
      </c>
      <c r="K4729" s="5" t="s">
        <v>41</v>
      </c>
      <c r="L4729" s="5" t="s">
        <v>1009</v>
      </c>
      <c r="M4729" s="5">
        <v>16.78</v>
      </c>
      <c r="N4729" s="5">
        <v>0</v>
      </c>
      <c r="O4729" s="5">
        <v>0</v>
      </c>
      <c r="P4729" s="5">
        <v>0</v>
      </c>
      <c r="Q4729" s="5">
        <v>48</v>
      </c>
      <c r="R4729" s="5">
        <v>16</v>
      </c>
      <c r="S4729" s="5">
        <v>0</v>
      </c>
      <c r="T4729" s="5">
        <v>0</v>
      </c>
      <c r="U4729" s="5">
        <v>0</v>
      </c>
      <c r="V4729" s="5">
        <v>196.17</v>
      </c>
      <c r="W4729" s="5">
        <v>0</v>
      </c>
      <c r="X4729" s="5">
        <v>0</v>
      </c>
      <c r="Y4729" s="5">
        <v>0</v>
      </c>
      <c r="Z4729" s="5">
        <v>571.20000000000005</v>
      </c>
      <c r="AA4729" s="5">
        <v>0</v>
      </c>
      <c r="AB4729" s="5">
        <v>0</v>
      </c>
      <c r="AC4729" s="5">
        <v>0</v>
      </c>
      <c r="AD4729" s="5">
        <v>190.4</v>
      </c>
      <c r="AE4729" s="9" t="s">
        <v>1134</v>
      </c>
      <c r="AF4729" s="9" t="s">
        <v>908</v>
      </c>
      <c r="AG4729" s="9" t="s">
        <v>1135</v>
      </c>
      <c r="AH4729" s="9" t="s">
        <v>1073</v>
      </c>
      <c r="AI4729" s="10">
        <f t="shared" si="73"/>
        <v>0</v>
      </c>
      <c r="AJ4729" s="9">
        <v>0</v>
      </c>
      <c r="AK4729" s="9" t="s">
        <v>1009</v>
      </c>
      <c r="AL4729" s="9" t="s">
        <v>1257</v>
      </c>
    </row>
    <row r="4730" spans="2:38" x14ac:dyDescent="0.25">
      <c r="B4730" s="5" t="s">
        <v>1674</v>
      </c>
      <c r="C4730" s="5">
        <v>610602511</v>
      </c>
      <c r="D4730" s="5">
        <v>5208306</v>
      </c>
      <c r="E4730" s="5" t="s">
        <v>201</v>
      </c>
      <c r="F4730" s="5" t="s">
        <v>47</v>
      </c>
      <c r="G4730" s="5" t="s">
        <v>924</v>
      </c>
      <c r="H4730" s="5" t="s">
        <v>162</v>
      </c>
      <c r="I4730" s="5" t="s">
        <v>1301</v>
      </c>
      <c r="J4730" s="5" t="s">
        <v>1334</v>
      </c>
      <c r="K4730" s="5" t="s">
        <v>41</v>
      </c>
      <c r="L4730" s="5" t="s">
        <v>1076</v>
      </c>
      <c r="M4730" s="5">
        <v>0.47</v>
      </c>
      <c r="N4730" s="5">
        <v>0</v>
      </c>
      <c r="O4730" s="5">
        <v>0</v>
      </c>
      <c r="P4730" s="5">
        <v>0</v>
      </c>
      <c r="Q4730" s="5">
        <v>0</v>
      </c>
      <c r="R4730" s="5">
        <v>0</v>
      </c>
      <c r="S4730" s="5">
        <v>0</v>
      </c>
      <c r="T4730" s="5">
        <v>0</v>
      </c>
      <c r="U4730" s="5">
        <v>0</v>
      </c>
      <c r="V4730" s="5">
        <v>5.48</v>
      </c>
      <c r="W4730" s="5">
        <v>0</v>
      </c>
      <c r="X4730" s="5">
        <v>0</v>
      </c>
      <c r="Y4730" s="5">
        <v>0</v>
      </c>
      <c r="Z4730" s="5">
        <v>0</v>
      </c>
      <c r="AA4730" s="5">
        <v>0</v>
      </c>
      <c r="AB4730" s="5">
        <v>0</v>
      </c>
      <c r="AC4730" s="5">
        <v>0</v>
      </c>
      <c r="AD4730" s="5">
        <v>0</v>
      </c>
      <c r="AE4730" s="9" t="s">
        <v>1134</v>
      </c>
      <c r="AF4730" s="9" t="s">
        <v>914</v>
      </c>
      <c r="AG4730" s="9" t="s">
        <v>1137</v>
      </c>
      <c r="AH4730" s="9" t="s">
        <v>1073</v>
      </c>
      <c r="AI4730" s="10">
        <f t="shared" si="73"/>
        <v>0</v>
      </c>
      <c r="AJ4730" s="9">
        <v>0</v>
      </c>
      <c r="AK4730" s="9" t="s">
        <v>1076</v>
      </c>
      <c r="AL4730" s="9" t="s">
        <v>1257</v>
      </c>
    </row>
    <row r="4731" spans="2:38" x14ac:dyDescent="0.25">
      <c r="B4731" s="5" t="s">
        <v>1674</v>
      </c>
      <c r="C4731" s="5">
        <v>610602511</v>
      </c>
      <c r="D4731" s="5">
        <v>5248517</v>
      </c>
      <c r="E4731" s="5" t="s">
        <v>836</v>
      </c>
      <c r="F4731" s="5" t="s">
        <v>38</v>
      </c>
      <c r="G4731" s="5" t="s">
        <v>72</v>
      </c>
      <c r="H4731" s="5" t="s">
        <v>40</v>
      </c>
      <c r="I4731" s="5" t="s">
        <v>1302</v>
      </c>
      <c r="J4731" s="5" t="s">
        <v>1303</v>
      </c>
      <c r="K4731" s="5" t="s">
        <v>41</v>
      </c>
      <c r="L4731" s="5" t="s">
        <v>1009</v>
      </c>
      <c r="M4731" s="5">
        <v>0.56000000000000005</v>
      </c>
      <c r="N4731" s="5">
        <v>0</v>
      </c>
      <c r="O4731" s="5">
        <v>0</v>
      </c>
      <c r="P4731" s="5">
        <v>0</v>
      </c>
      <c r="Q4731" s="5">
        <v>0</v>
      </c>
      <c r="R4731" s="5">
        <v>0</v>
      </c>
      <c r="S4731" s="5">
        <v>0</v>
      </c>
      <c r="T4731" s="5">
        <v>0</v>
      </c>
      <c r="U4731" s="5">
        <v>0</v>
      </c>
      <c r="V4731" s="5">
        <v>6.54</v>
      </c>
      <c r="W4731" s="5">
        <v>0</v>
      </c>
      <c r="X4731" s="5">
        <v>0</v>
      </c>
      <c r="Y4731" s="5">
        <v>0</v>
      </c>
      <c r="Z4731" s="5">
        <v>0</v>
      </c>
      <c r="AA4731" s="5">
        <v>0</v>
      </c>
      <c r="AB4731" s="5">
        <v>0</v>
      </c>
      <c r="AC4731" s="5">
        <v>0</v>
      </c>
      <c r="AD4731" s="5">
        <v>0</v>
      </c>
      <c r="AE4731" s="9" t="s">
        <v>1134</v>
      </c>
      <c r="AF4731" s="9" t="s">
        <v>908</v>
      </c>
      <c r="AG4731" s="9" t="s">
        <v>1135</v>
      </c>
      <c r="AH4731" s="9" t="s">
        <v>1073</v>
      </c>
      <c r="AI4731" s="10">
        <f t="shared" si="73"/>
        <v>0</v>
      </c>
      <c r="AJ4731" s="9">
        <v>0</v>
      </c>
      <c r="AK4731" s="9" t="s">
        <v>1009</v>
      </c>
      <c r="AL4731" s="9" t="s">
        <v>1257</v>
      </c>
    </row>
    <row r="4732" spans="2:38" x14ac:dyDescent="0.25">
      <c r="B4732" s="5" t="s">
        <v>1674</v>
      </c>
      <c r="C4732" s="5">
        <v>610602511</v>
      </c>
      <c r="D4732" s="5">
        <v>5252388</v>
      </c>
      <c r="E4732" s="5" t="s">
        <v>106</v>
      </c>
      <c r="F4732" s="5" t="s">
        <v>38</v>
      </c>
      <c r="G4732" s="5" t="s">
        <v>72</v>
      </c>
      <c r="H4732" s="5" t="s">
        <v>40</v>
      </c>
      <c r="I4732" s="5" t="s">
        <v>1302</v>
      </c>
      <c r="J4732" s="5" t="s">
        <v>1303</v>
      </c>
      <c r="K4732" s="5" t="s">
        <v>41</v>
      </c>
      <c r="L4732" s="5" t="s">
        <v>1009</v>
      </c>
      <c r="M4732" s="5">
        <v>1.68</v>
      </c>
      <c r="N4732" s="5">
        <v>0</v>
      </c>
      <c r="O4732" s="5">
        <v>0</v>
      </c>
      <c r="P4732" s="5">
        <v>0</v>
      </c>
      <c r="Q4732" s="5">
        <v>0</v>
      </c>
      <c r="R4732" s="5">
        <v>0</v>
      </c>
      <c r="S4732" s="5">
        <v>0</v>
      </c>
      <c r="T4732" s="5">
        <v>0</v>
      </c>
      <c r="U4732" s="5">
        <v>0</v>
      </c>
      <c r="V4732" s="5">
        <v>19.62</v>
      </c>
      <c r="W4732" s="5">
        <v>0</v>
      </c>
      <c r="X4732" s="5">
        <v>0</v>
      </c>
      <c r="Y4732" s="5">
        <v>0</v>
      </c>
      <c r="Z4732" s="5">
        <v>0</v>
      </c>
      <c r="AA4732" s="5">
        <v>0</v>
      </c>
      <c r="AB4732" s="5">
        <v>0</v>
      </c>
      <c r="AC4732" s="5">
        <v>0</v>
      </c>
      <c r="AD4732" s="5">
        <v>0</v>
      </c>
      <c r="AE4732" s="9" t="s">
        <v>1134</v>
      </c>
      <c r="AF4732" s="9" t="s">
        <v>908</v>
      </c>
      <c r="AG4732" s="9" t="s">
        <v>1135</v>
      </c>
      <c r="AH4732" s="9" t="s">
        <v>1073</v>
      </c>
      <c r="AI4732" s="10">
        <f t="shared" si="73"/>
        <v>0</v>
      </c>
      <c r="AJ4732" s="9">
        <v>0</v>
      </c>
      <c r="AK4732" s="9" t="s">
        <v>1009</v>
      </c>
      <c r="AL4732" s="9" t="s">
        <v>1257</v>
      </c>
    </row>
    <row r="4733" spans="2:38" x14ac:dyDescent="0.25">
      <c r="B4733" s="5" t="s">
        <v>1674</v>
      </c>
      <c r="C4733" s="5">
        <v>610602511</v>
      </c>
      <c r="D4733" s="5">
        <v>5252779</v>
      </c>
      <c r="E4733" s="5" t="s">
        <v>462</v>
      </c>
      <c r="F4733" s="5" t="s">
        <v>38</v>
      </c>
      <c r="G4733" s="5" t="s">
        <v>72</v>
      </c>
      <c r="H4733" s="5" t="s">
        <v>40</v>
      </c>
      <c r="I4733" s="5" t="s">
        <v>1302</v>
      </c>
      <c r="J4733" s="5" t="s">
        <v>1303</v>
      </c>
      <c r="K4733" s="5" t="s">
        <v>41</v>
      </c>
      <c r="L4733" s="5" t="s">
        <v>1009</v>
      </c>
      <c r="M4733" s="5">
        <v>1.1200000000000001</v>
      </c>
      <c r="N4733" s="5">
        <v>0</v>
      </c>
      <c r="O4733" s="5">
        <v>0</v>
      </c>
      <c r="P4733" s="5">
        <v>0</v>
      </c>
      <c r="Q4733" s="5">
        <v>0</v>
      </c>
      <c r="R4733" s="5">
        <v>0</v>
      </c>
      <c r="S4733" s="5">
        <v>0</v>
      </c>
      <c r="T4733" s="5">
        <v>0</v>
      </c>
      <c r="U4733" s="5">
        <v>0</v>
      </c>
      <c r="V4733" s="5">
        <v>13.08</v>
      </c>
      <c r="W4733" s="5">
        <v>0</v>
      </c>
      <c r="X4733" s="5">
        <v>0</v>
      </c>
      <c r="Y4733" s="5">
        <v>0</v>
      </c>
      <c r="Z4733" s="5">
        <v>0</v>
      </c>
      <c r="AA4733" s="5">
        <v>0</v>
      </c>
      <c r="AB4733" s="5">
        <v>0</v>
      </c>
      <c r="AC4733" s="5">
        <v>0</v>
      </c>
      <c r="AD4733" s="5">
        <v>0</v>
      </c>
      <c r="AE4733" s="9" t="s">
        <v>1134</v>
      </c>
      <c r="AF4733" s="9" t="s">
        <v>908</v>
      </c>
      <c r="AG4733" s="9" t="s">
        <v>1135</v>
      </c>
      <c r="AH4733" s="9" t="s">
        <v>1073</v>
      </c>
      <c r="AI4733" s="10">
        <f t="shared" si="73"/>
        <v>0</v>
      </c>
      <c r="AJ4733" s="9">
        <v>0</v>
      </c>
      <c r="AK4733" s="9" t="s">
        <v>1009</v>
      </c>
      <c r="AL4733" s="9" t="s">
        <v>1257</v>
      </c>
    </row>
    <row r="4734" spans="2:38" x14ac:dyDescent="0.25">
      <c r="B4734" s="5" t="s">
        <v>1674</v>
      </c>
      <c r="C4734" s="5">
        <v>610602511</v>
      </c>
      <c r="D4734" s="5">
        <v>5253730</v>
      </c>
      <c r="E4734" s="5" t="s">
        <v>698</v>
      </c>
      <c r="F4734" s="5" t="s">
        <v>38</v>
      </c>
      <c r="G4734" s="5" t="s">
        <v>72</v>
      </c>
      <c r="H4734" s="5" t="s">
        <v>40</v>
      </c>
      <c r="I4734" s="5" t="s">
        <v>1302</v>
      </c>
      <c r="J4734" s="5" t="s">
        <v>1303</v>
      </c>
      <c r="K4734" s="5" t="s">
        <v>41</v>
      </c>
      <c r="L4734" s="5" t="s">
        <v>1009</v>
      </c>
      <c r="M4734" s="5">
        <v>1.68</v>
      </c>
      <c r="N4734" s="5">
        <v>0</v>
      </c>
      <c r="O4734" s="5">
        <v>0</v>
      </c>
      <c r="P4734" s="5">
        <v>0</v>
      </c>
      <c r="Q4734" s="5">
        <v>4.8</v>
      </c>
      <c r="R4734" s="5">
        <v>1.5999999999999999</v>
      </c>
      <c r="S4734" s="5">
        <v>0</v>
      </c>
      <c r="T4734" s="5">
        <v>0</v>
      </c>
      <c r="U4734" s="5">
        <v>0</v>
      </c>
      <c r="V4734" s="5">
        <v>19.62</v>
      </c>
      <c r="W4734" s="5">
        <v>0</v>
      </c>
      <c r="X4734" s="5">
        <v>0</v>
      </c>
      <c r="Y4734" s="5">
        <v>0</v>
      </c>
      <c r="Z4734" s="5">
        <v>55.2</v>
      </c>
      <c r="AA4734" s="5">
        <v>0</v>
      </c>
      <c r="AB4734" s="5">
        <v>0</v>
      </c>
      <c r="AC4734" s="5">
        <v>0</v>
      </c>
      <c r="AD4734" s="5">
        <v>18.400000000000002</v>
      </c>
      <c r="AE4734" s="9" t="s">
        <v>1134</v>
      </c>
      <c r="AF4734" s="9" t="s">
        <v>908</v>
      </c>
      <c r="AG4734" s="9" t="s">
        <v>1135</v>
      </c>
      <c r="AH4734" s="9" t="s">
        <v>1073</v>
      </c>
      <c r="AI4734" s="10">
        <f t="shared" si="73"/>
        <v>0</v>
      </c>
      <c r="AJ4734" s="9">
        <v>0</v>
      </c>
      <c r="AK4734" s="9" t="s">
        <v>1009</v>
      </c>
      <c r="AL4734" s="9" t="s">
        <v>1257</v>
      </c>
    </row>
    <row r="4735" spans="2:38" x14ac:dyDescent="0.25">
      <c r="B4735" s="5" t="s">
        <v>1674</v>
      </c>
      <c r="C4735" s="5">
        <v>610602511</v>
      </c>
      <c r="D4735" s="5">
        <v>5254073</v>
      </c>
      <c r="E4735" s="5" t="s">
        <v>463</v>
      </c>
      <c r="F4735" s="5" t="s">
        <v>38</v>
      </c>
      <c r="G4735" s="5" t="s">
        <v>72</v>
      </c>
      <c r="H4735" s="5" t="s">
        <v>40</v>
      </c>
      <c r="I4735" s="5" t="s">
        <v>1302</v>
      </c>
      <c r="J4735" s="5" t="s">
        <v>1303</v>
      </c>
      <c r="K4735" s="5" t="s">
        <v>41</v>
      </c>
      <c r="L4735" s="5" t="s">
        <v>1009</v>
      </c>
      <c r="M4735" s="5">
        <v>16.78</v>
      </c>
      <c r="N4735" s="5">
        <v>0</v>
      </c>
      <c r="O4735" s="5">
        <v>0</v>
      </c>
      <c r="P4735" s="5">
        <v>0</v>
      </c>
      <c r="Q4735" s="5">
        <v>48</v>
      </c>
      <c r="R4735" s="5">
        <v>16</v>
      </c>
      <c r="S4735" s="5">
        <v>0</v>
      </c>
      <c r="T4735" s="5">
        <v>0</v>
      </c>
      <c r="U4735" s="5">
        <v>0</v>
      </c>
      <c r="V4735" s="5">
        <v>196.17</v>
      </c>
      <c r="W4735" s="5">
        <v>0</v>
      </c>
      <c r="X4735" s="5">
        <v>0</v>
      </c>
      <c r="Y4735" s="5">
        <v>0</v>
      </c>
      <c r="Z4735" s="5">
        <v>576</v>
      </c>
      <c r="AA4735" s="5">
        <v>0</v>
      </c>
      <c r="AB4735" s="5">
        <v>0</v>
      </c>
      <c r="AC4735" s="5">
        <v>0</v>
      </c>
      <c r="AD4735" s="5">
        <v>192</v>
      </c>
      <c r="AE4735" s="9" t="s">
        <v>1134</v>
      </c>
      <c r="AF4735" s="9" t="s">
        <v>908</v>
      </c>
      <c r="AG4735" s="9" t="s">
        <v>1135</v>
      </c>
      <c r="AH4735" s="9" t="s">
        <v>1073</v>
      </c>
      <c r="AI4735" s="10">
        <f t="shared" si="73"/>
        <v>0</v>
      </c>
      <c r="AJ4735" s="9">
        <v>0</v>
      </c>
      <c r="AK4735" s="9" t="s">
        <v>1009</v>
      </c>
      <c r="AL4735" s="9" t="s">
        <v>1257</v>
      </c>
    </row>
    <row r="4736" spans="2:38" x14ac:dyDescent="0.25">
      <c r="B4736" s="5" t="s">
        <v>1674</v>
      </c>
      <c r="C4736" s="5">
        <v>610602511</v>
      </c>
      <c r="D4736" s="5">
        <v>5259495</v>
      </c>
      <c r="E4736" s="5" t="s">
        <v>56</v>
      </c>
      <c r="F4736" s="5" t="s">
        <v>38</v>
      </c>
      <c r="G4736" s="5" t="s">
        <v>72</v>
      </c>
      <c r="H4736" s="5" t="s">
        <v>40</v>
      </c>
      <c r="I4736" s="5" t="s">
        <v>1302</v>
      </c>
      <c r="J4736" s="5" t="s">
        <v>1303</v>
      </c>
      <c r="K4736" s="5" t="s">
        <v>41</v>
      </c>
      <c r="L4736" s="5" t="s">
        <v>1009</v>
      </c>
      <c r="M4736" s="5">
        <v>1.68</v>
      </c>
      <c r="N4736" s="5">
        <v>0</v>
      </c>
      <c r="O4736" s="5">
        <v>0</v>
      </c>
      <c r="P4736" s="5">
        <v>0</v>
      </c>
      <c r="Q4736" s="5">
        <v>4.8</v>
      </c>
      <c r="R4736" s="5">
        <v>1.5999999999999999</v>
      </c>
      <c r="S4736" s="5">
        <v>0</v>
      </c>
      <c r="T4736" s="5">
        <v>0</v>
      </c>
      <c r="U4736" s="5">
        <v>0</v>
      </c>
      <c r="V4736" s="5">
        <v>19.62</v>
      </c>
      <c r="W4736" s="5">
        <v>0</v>
      </c>
      <c r="X4736" s="5">
        <v>0</v>
      </c>
      <c r="Y4736" s="5">
        <v>0</v>
      </c>
      <c r="Z4736" s="5">
        <v>57.12</v>
      </c>
      <c r="AA4736" s="5">
        <v>0</v>
      </c>
      <c r="AB4736" s="5">
        <v>0</v>
      </c>
      <c r="AC4736" s="5">
        <v>0</v>
      </c>
      <c r="AD4736" s="5">
        <v>19.04</v>
      </c>
      <c r="AE4736" s="9" t="s">
        <v>1134</v>
      </c>
      <c r="AF4736" s="9" t="s">
        <v>908</v>
      </c>
      <c r="AG4736" s="9" t="s">
        <v>1135</v>
      </c>
      <c r="AH4736" s="9" t="s">
        <v>1073</v>
      </c>
      <c r="AI4736" s="10">
        <f t="shared" si="73"/>
        <v>0</v>
      </c>
      <c r="AJ4736" s="9">
        <v>0</v>
      </c>
      <c r="AK4736" s="9" t="s">
        <v>1009</v>
      </c>
      <c r="AL4736" s="9" t="s">
        <v>1257</v>
      </c>
    </row>
    <row r="4737" spans="2:38" x14ac:dyDescent="0.25">
      <c r="B4737" s="5" t="s">
        <v>1674</v>
      </c>
      <c r="C4737" s="5">
        <v>610602511</v>
      </c>
      <c r="D4737" s="5">
        <v>5261759</v>
      </c>
      <c r="E4737" s="5" t="s">
        <v>587</v>
      </c>
      <c r="F4737" s="5" t="s">
        <v>38</v>
      </c>
      <c r="G4737" s="5" t="s">
        <v>72</v>
      </c>
      <c r="H4737" s="5" t="s">
        <v>40</v>
      </c>
      <c r="I4737" s="5" t="s">
        <v>1302</v>
      </c>
      <c r="J4737" s="5" t="s">
        <v>1303</v>
      </c>
      <c r="K4737" s="5" t="s">
        <v>41</v>
      </c>
      <c r="L4737" s="5" t="s">
        <v>1009</v>
      </c>
      <c r="M4737" s="5">
        <v>0.56000000000000005</v>
      </c>
      <c r="N4737" s="5">
        <v>0</v>
      </c>
      <c r="O4737" s="5">
        <v>0</v>
      </c>
      <c r="P4737" s="5">
        <v>0</v>
      </c>
      <c r="Q4737" s="5">
        <v>0</v>
      </c>
      <c r="R4737" s="5">
        <v>0</v>
      </c>
      <c r="S4737" s="5">
        <v>0</v>
      </c>
      <c r="T4737" s="5">
        <v>0</v>
      </c>
      <c r="U4737" s="5">
        <v>0</v>
      </c>
      <c r="V4737" s="5">
        <v>6.54</v>
      </c>
      <c r="W4737" s="5">
        <v>0</v>
      </c>
      <c r="X4737" s="5">
        <v>0</v>
      </c>
      <c r="Y4737" s="5">
        <v>0</v>
      </c>
      <c r="Z4737" s="5">
        <v>0</v>
      </c>
      <c r="AA4737" s="5">
        <v>0</v>
      </c>
      <c r="AB4737" s="5">
        <v>0</v>
      </c>
      <c r="AC4737" s="5">
        <v>0</v>
      </c>
      <c r="AD4737" s="5">
        <v>0</v>
      </c>
      <c r="AE4737" s="9" t="s">
        <v>1134</v>
      </c>
      <c r="AF4737" s="9" t="s">
        <v>908</v>
      </c>
      <c r="AG4737" s="9" t="s">
        <v>1135</v>
      </c>
      <c r="AH4737" s="9" t="s">
        <v>1073</v>
      </c>
      <c r="AI4737" s="10">
        <f t="shared" si="73"/>
        <v>0</v>
      </c>
      <c r="AJ4737" s="9">
        <v>0</v>
      </c>
      <c r="AK4737" s="9" t="s">
        <v>1009</v>
      </c>
      <c r="AL4737" s="9" t="s">
        <v>1257</v>
      </c>
    </row>
    <row r="4738" spans="2:38" x14ac:dyDescent="0.25">
      <c r="B4738" s="5" t="s">
        <v>1674</v>
      </c>
      <c r="C4738" s="5">
        <v>610602511</v>
      </c>
      <c r="D4738" s="5">
        <v>5262263</v>
      </c>
      <c r="E4738" s="5" t="s">
        <v>464</v>
      </c>
      <c r="F4738" s="5" t="s">
        <v>38</v>
      </c>
      <c r="G4738" s="5" t="s">
        <v>72</v>
      </c>
      <c r="H4738" s="5" t="s">
        <v>40</v>
      </c>
      <c r="I4738" s="5" t="s">
        <v>1302</v>
      </c>
      <c r="J4738" s="5" t="s">
        <v>1303</v>
      </c>
      <c r="K4738" s="5" t="s">
        <v>41</v>
      </c>
      <c r="L4738" s="5" t="s">
        <v>1009</v>
      </c>
      <c r="M4738" s="5">
        <v>3.36</v>
      </c>
      <c r="N4738" s="5">
        <v>0</v>
      </c>
      <c r="O4738" s="5">
        <v>0</v>
      </c>
      <c r="P4738" s="5">
        <v>0</v>
      </c>
      <c r="Q4738" s="5">
        <v>9.6</v>
      </c>
      <c r="R4738" s="5">
        <v>3.1999999999999997</v>
      </c>
      <c r="S4738" s="5">
        <v>0</v>
      </c>
      <c r="T4738" s="5">
        <v>0</v>
      </c>
      <c r="U4738" s="5">
        <v>0</v>
      </c>
      <c r="V4738" s="5">
        <v>39.229999999999997</v>
      </c>
      <c r="W4738" s="5">
        <v>0</v>
      </c>
      <c r="X4738" s="5">
        <v>0</v>
      </c>
      <c r="Y4738" s="5">
        <v>0</v>
      </c>
      <c r="Z4738" s="5">
        <v>110.4</v>
      </c>
      <c r="AA4738" s="5">
        <v>0</v>
      </c>
      <c r="AB4738" s="5">
        <v>0</v>
      </c>
      <c r="AC4738" s="5">
        <v>0</v>
      </c>
      <c r="AD4738" s="5">
        <v>36.800000000000004</v>
      </c>
      <c r="AE4738" s="9" t="s">
        <v>1134</v>
      </c>
      <c r="AF4738" s="9" t="s">
        <v>908</v>
      </c>
      <c r="AG4738" s="9" t="s">
        <v>1135</v>
      </c>
      <c r="AH4738" s="9" t="s">
        <v>1073</v>
      </c>
      <c r="AI4738" s="10">
        <f t="shared" si="73"/>
        <v>0</v>
      </c>
      <c r="AJ4738" s="9">
        <v>0</v>
      </c>
      <c r="AK4738" s="9" t="s">
        <v>1009</v>
      </c>
      <c r="AL4738" s="9" t="s">
        <v>1257</v>
      </c>
    </row>
    <row r="4739" spans="2:38" x14ac:dyDescent="0.25">
      <c r="B4739" s="5" t="s">
        <v>1674</v>
      </c>
      <c r="C4739" s="5">
        <v>610602511</v>
      </c>
      <c r="D4739" s="5">
        <v>5262840</v>
      </c>
      <c r="E4739" s="5" t="s">
        <v>707</v>
      </c>
      <c r="F4739" s="5" t="s">
        <v>38</v>
      </c>
      <c r="G4739" s="5" t="s">
        <v>72</v>
      </c>
      <c r="H4739" s="5" t="s">
        <v>40</v>
      </c>
      <c r="I4739" s="5" t="s">
        <v>1302</v>
      </c>
      <c r="J4739" s="5" t="s">
        <v>1303</v>
      </c>
      <c r="K4739" s="5" t="s">
        <v>41</v>
      </c>
      <c r="L4739" s="5" t="s">
        <v>1009</v>
      </c>
      <c r="M4739" s="5">
        <v>1.1200000000000001</v>
      </c>
      <c r="N4739" s="5">
        <v>0</v>
      </c>
      <c r="O4739" s="5">
        <v>0</v>
      </c>
      <c r="P4739" s="5">
        <v>0</v>
      </c>
      <c r="Q4739" s="5">
        <v>0</v>
      </c>
      <c r="R4739" s="5">
        <v>0</v>
      </c>
      <c r="S4739" s="5">
        <v>0</v>
      </c>
      <c r="T4739" s="5">
        <v>0</v>
      </c>
      <c r="U4739" s="5">
        <v>0</v>
      </c>
      <c r="V4739" s="5">
        <v>13.08</v>
      </c>
      <c r="W4739" s="5">
        <v>0</v>
      </c>
      <c r="X4739" s="5">
        <v>0</v>
      </c>
      <c r="Y4739" s="5">
        <v>0</v>
      </c>
      <c r="Z4739" s="5">
        <v>0</v>
      </c>
      <c r="AA4739" s="5">
        <v>0</v>
      </c>
      <c r="AB4739" s="5">
        <v>0</v>
      </c>
      <c r="AC4739" s="5">
        <v>0</v>
      </c>
      <c r="AD4739" s="5">
        <v>0</v>
      </c>
      <c r="AE4739" s="9" t="s">
        <v>1134</v>
      </c>
      <c r="AF4739" s="9" t="s">
        <v>908</v>
      </c>
      <c r="AG4739" s="9" t="s">
        <v>1135</v>
      </c>
      <c r="AH4739" s="9" t="s">
        <v>1073</v>
      </c>
      <c r="AI4739" s="10">
        <f t="shared" ref="AI4739:AI4802" si="74">U4739+S4739</f>
        <v>0</v>
      </c>
      <c r="AJ4739" s="9">
        <v>0</v>
      </c>
      <c r="AK4739" s="9" t="s">
        <v>1009</v>
      </c>
      <c r="AL4739" s="9" t="s">
        <v>1257</v>
      </c>
    </row>
    <row r="4740" spans="2:38" x14ac:dyDescent="0.25">
      <c r="B4740" s="5" t="s">
        <v>1674</v>
      </c>
      <c r="C4740" s="5">
        <v>610602511</v>
      </c>
      <c r="D4740" s="5">
        <v>5263210</v>
      </c>
      <c r="E4740" s="5" t="s">
        <v>481</v>
      </c>
      <c r="F4740" s="5" t="s">
        <v>38</v>
      </c>
      <c r="G4740" s="5" t="s">
        <v>72</v>
      </c>
      <c r="H4740" s="5" t="s">
        <v>40</v>
      </c>
      <c r="I4740" s="5" t="s">
        <v>1302</v>
      </c>
      <c r="J4740" s="5" t="s">
        <v>1303</v>
      </c>
      <c r="K4740" s="5" t="s">
        <v>41</v>
      </c>
      <c r="L4740" s="5" t="s">
        <v>1009</v>
      </c>
      <c r="M4740" s="5">
        <v>0</v>
      </c>
      <c r="N4740" s="5">
        <v>0</v>
      </c>
      <c r="O4740" s="5">
        <v>0</v>
      </c>
      <c r="P4740" s="5">
        <v>0</v>
      </c>
      <c r="Q4740" s="5">
        <v>0</v>
      </c>
      <c r="R4740" s="5">
        <v>0</v>
      </c>
      <c r="S4740" s="5">
        <v>0</v>
      </c>
      <c r="T4740" s="5">
        <v>0</v>
      </c>
      <c r="U4740" s="5">
        <v>0</v>
      </c>
      <c r="V4740" s="5">
        <v>0</v>
      </c>
      <c r="W4740" s="5">
        <v>0</v>
      </c>
      <c r="X4740" s="5">
        <v>0</v>
      </c>
      <c r="Y4740" s="5">
        <v>0</v>
      </c>
      <c r="Z4740" s="5">
        <v>0</v>
      </c>
      <c r="AA4740" s="5">
        <v>0</v>
      </c>
      <c r="AB4740" s="5">
        <v>0</v>
      </c>
      <c r="AC4740" s="5">
        <v>0</v>
      </c>
      <c r="AD4740" s="5">
        <v>0</v>
      </c>
      <c r="AE4740" s="9" t="s">
        <v>1134</v>
      </c>
      <c r="AF4740" s="9" t="s">
        <v>908</v>
      </c>
      <c r="AG4740" s="9" t="s">
        <v>1135</v>
      </c>
      <c r="AH4740" s="9" t="s">
        <v>1073</v>
      </c>
      <c r="AI4740" s="10">
        <f t="shared" si="74"/>
        <v>0</v>
      </c>
      <c r="AJ4740" s="9">
        <v>0</v>
      </c>
      <c r="AK4740" s="9" t="s">
        <v>1009</v>
      </c>
      <c r="AL4740" s="9" t="s">
        <v>1257</v>
      </c>
    </row>
    <row r="4741" spans="2:38" x14ac:dyDescent="0.25">
      <c r="B4741" s="5" t="s">
        <v>1674</v>
      </c>
      <c r="C4741" s="5">
        <v>610602511</v>
      </c>
      <c r="D4741" s="5">
        <v>5291157</v>
      </c>
      <c r="E4741" s="5" t="s">
        <v>484</v>
      </c>
      <c r="F4741" s="5" t="s">
        <v>38</v>
      </c>
      <c r="G4741" s="5" t="s">
        <v>72</v>
      </c>
      <c r="H4741" s="5" t="s">
        <v>40</v>
      </c>
      <c r="I4741" s="5" t="s">
        <v>1302</v>
      </c>
      <c r="J4741" s="5" t="s">
        <v>1303</v>
      </c>
      <c r="K4741" s="5" t="s">
        <v>41</v>
      </c>
      <c r="L4741" s="5" t="s">
        <v>1009</v>
      </c>
      <c r="M4741" s="5">
        <v>6.71</v>
      </c>
      <c r="N4741" s="5">
        <v>9.6</v>
      </c>
      <c r="O4741" s="5">
        <v>0</v>
      </c>
      <c r="P4741" s="5">
        <v>0</v>
      </c>
      <c r="Q4741" s="5">
        <v>19.2</v>
      </c>
      <c r="R4741" s="5">
        <v>6.3999999999999995</v>
      </c>
      <c r="S4741" s="5">
        <v>0</v>
      </c>
      <c r="T4741" s="5">
        <v>0</v>
      </c>
      <c r="U4741" s="5">
        <v>0</v>
      </c>
      <c r="V4741" s="5">
        <v>78.47</v>
      </c>
      <c r="W4741" s="5">
        <v>110.4</v>
      </c>
      <c r="X4741" s="5">
        <v>0</v>
      </c>
      <c r="Y4741" s="5">
        <v>0</v>
      </c>
      <c r="Z4741" s="5">
        <v>220.8</v>
      </c>
      <c r="AA4741" s="5">
        <v>0</v>
      </c>
      <c r="AB4741" s="5">
        <v>0</v>
      </c>
      <c r="AC4741" s="5">
        <v>0</v>
      </c>
      <c r="AD4741" s="5">
        <v>73.600000000000009</v>
      </c>
      <c r="AE4741" s="9" t="s">
        <v>1134</v>
      </c>
      <c r="AF4741" s="9" t="s">
        <v>908</v>
      </c>
      <c r="AG4741" s="9" t="s">
        <v>1135</v>
      </c>
      <c r="AH4741" s="9" t="s">
        <v>1073</v>
      </c>
      <c r="AI4741" s="10">
        <f t="shared" si="74"/>
        <v>0</v>
      </c>
      <c r="AJ4741" s="9">
        <v>0</v>
      </c>
      <c r="AK4741" s="9" t="s">
        <v>1009</v>
      </c>
      <c r="AL4741" s="9" t="s">
        <v>1257</v>
      </c>
    </row>
    <row r="4742" spans="2:38" x14ac:dyDescent="0.25">
      <c r="B4742" s="5" t="s">
        <v>1674</v>
      </c>
      <c r="C4742" s="5">
        <v>610602511</v>
      </c>
      <c r="D4742" s="5">
        <v>5291635</v>
      </c>
      <c r="E4742" s="5" t="s">
        <v>69</v>
      </c>
      <c r="F4742" s="5" t="s">
        <v>38</v>
      </c>
      <c r="G4742" s="5" t="s">
        <v>72</v>
      </c>
      <c r="H4742" s="5" t="s">
        <v>40</v>
      </c>
      <c r="I4742" s="5" t="s">
        <v>1302</v>
      </c>
      <c r="J4742" s="5" t="s">
        <v>1303</v>
      </c>
      <c r="K4742" s="5" t="s">
        <v>41</v>
      </c>
      <c r="L4742" s="5" t="s">
        <v>1009</v>
      </c>
      <c r="M4742" s="5">
        <v>1.68</v>
      </c>
      <c r="N4742" s="5">
        <v>0</v>
      </c>
      <c r="O4742" s="5">
        <v>0</v>
      </c>
      <c r="P4742" s="5">
        <v>0</v>
      </c>
      <c r="Q4742" s="5">
        <v>4.8</v>
      </c>
      <c r="R4742" s="5">
        <v>1.5999999999999999</v>
      </c>
      <c r="S4742" s="5">
        <v>0</v>
      </c>
      <c r="T4742" s="5">
        <v>0</v>
      </c>
      <c r="U4742" s="5">
        <v>0</v>
      </c>
      <c r="V4742" s="5">
        <v>19.62</v>
      </c>
      <c r="W4742" s="5">
        <v>0</v>
      </c>
      <c r="X4742" s="5">
        <v>0</v>
      </c>
      <c r="Y4742" s="5">
        <v>0</v>
      </c>
      <c r="Z4742" s="5">
        <v>55.2</v>
      </c>
      <c r="AA4742" s="5">
        <v>0</v>
      </c>
      <c r="AB4742" s="5">
        <v>0</v>
      </c>
      <c r="AC4742" s="5">
        <v>0</v>
      </c>
      <c r="AD4742" s="5">
        <v>18.400000000000002</v>
      </c>
      <c r="AE4742" s="9" t="s">
        <v>1134</v>
      </c>
      <c r="AF4742" s="9" t="s">
        <v>908</v>
      </c>
      <c r="AG4742" s="9" t="s">
        <v>1135</v>
      </c>
      <c r="AH4742" s="9" t="s">
        <v>1073</v>
      </c>
      <c r="AI4742" s="10">
        <f t="shared" si="74"/>
        <v>0</v>
      </c>
      <c r="AJ4742" s="9">
        <v>0</v>
      </c>
      <c r="AK4742" s="9" t="s">
        <v>1009</v>
      </c>
      <c r="AL4742" s="9" t="s">
        <v>1257</v>
      </c>
    </row>
    <row r="4743" spans="2:38" x14ac:dyDescent="0.25">
      <c r="B4743" s="5" t="s">
        <v>1674</v>
      </c>
      <c r="C4743" s="5">
        <v>610602511</v>
      </c>
      <c r="D4743" s="5">
        <v>5301791</v>
      </c>
      <c r="E4743" s="5" t="s">
        <v>468</v>
      </c>
      <c r="F4743" s="5" t="s">
        <v>38</v>
      </c>
      <c r="G4743" s="5" t="s">
        <v>72</v>
      </c>
      <c r="H4743" s="5" t="s">
        <v>40</v>
      </c>
      <c r="I4743" s="5" t="s">
        <v>1302</v>
      </c>
      <c r="J4743" s="5" t="s">
        <v>1303</v>
      </c>
      <c r="K4743" s="5" t="s">
        <v>41</v>
      </c>
      <c r="L4743" s="5" t="s">
        <v>1009</v>
      </c>
      <c r="M4743" s="5">
        <v>23.49</v>
      </c>
      <c r="N4743" s="5">
        <v>0</v>
      </c>
      <c r="O4743" s="5">
        <v>0</v>
      </c>
      <c r="P4743" s="5">
        <v>0</v>
      </c>
      <c r="Q4743" s="5">
        <v>0</v>
      </c>
      <c r="R4743" s="5">
        <v>0</v>
      </c>
      <c r="S4743" s="5">
        <v>0</v>
      </c>
      <c r="T4743" s="5">
        <v>0</v>
      </c>
      <c r="U4743" s="5">
        <v>0</v>
      </c>
      <c r="V4743" s="5">
        <v>274.64</v>
      </c>
      <c r="W4743" s="5">
        <v>0</v>
      </c>
      <c r="X4743" s="5">
        <v>0</v>
      </c>
      <c r="Y4743" s="5">
        <v>0</v>
      </c>
      <c r="Z4743" s="5">
        <v>0</v>
      </c>
      <c r="AA4743" s="5">
        <v>0</v>
      </c>
      <c r="AB4743" s="5">
        <v>0</v>
      </c>
      <c r="AC4743" s="5">
        <v>0</v>
      </c>
      <c r="AD4743" s="5">
        <v>0</v>
      </c>
      <c r="AE4743" s="9" t="s">
        <v>1134</v>
      </c>
      <c r="AF4743" s="9" t="s">
        <v>908</v>
      </c>
      <c r="AG4743" s="9" t="s">
        <v>1135</v>
      </c>
      <c r="AH4743" s="9" t="s">
        <v>1073</v>
      </c>
      <c r="AI4743" s="10">
        <f t="shared" si="74"/>
        <v>0</v>
      </c>
      <c r="AJ4743" s="9">
        <v>0</v>
      </c>
      <c r="AK4743" s="9" t="s">
        <v>1009</v>
      </c>
      <c r="AL4743" s="9" t="s">
        <v>1257</v>
      </c>
    </row>
    <row r="4744" spans="2:38" x14ac:dyDescent="0.25">
      <c r="B4744" s="5" t="s">
        <v>1674</v>
      </c>
      <c r="C4744" s="5">
        <v>610602511</v>
      </c>
      <c r="D4744" s="5">
        <v>5334876</v>
      </c>
      <c r="E4744" s="5" t="s">
        <v>471</v>
      </c>
      <c r="F4744" s="5" t="s">
        <v>38</v>
      </c>
      <c r="G4744" s="5" t="s">
        <v>72</v>
      </c>
      <c r="H4744" s="5" t="s">
        <v>40</v>
      </c>
      <c r="I4744" s="5" t="s">
        <v>1302</v>
      </c>
      <c r="J4744" s="5" t="s">
        <v>1303</v>
      </c>
      <c r="K4744" s="5" t="s">
        <v>41</v>
      </c>
      <c r="L4744" s="5" t="s">
        <v>1009</v>
      </c>
      <c r="M4744" s="5">
        <v>7.27</v>
      </c>
      <c r="N4744" s="5">
        <v>0</v>
      </c>
      <c r="O4744" s="5">
        <v>0</v>
      </c>
      <c r="P4744" s="5">
        <v>0</v>
      </c>
      <c r="Q4744" s="5">
        <v>19.2</v>
      </c>
      <c r="R4744" s="5">
        <v>6.3999999999999995</v>
      </c>
      <c r="S4744" s="5">
        <v>0</v>
      </c>
      <c r="T4744" s="5">
        <v>0</v>
      </c>
      <c r="U4744" s="5">
        <v>0</v>
      </c>
      <c r="V4744" s="5">
        <v>85.01</v>
      </c>
      <c r="W4744" s="5">
        <v>0</v>
      </c>
      <c r="X4744" s="5">
        <v>0</v>
      </c>
      <c r="Y4744" s="5">
        <v>0</v>
      </c>
      <c r="Z4744" s="5">
        <v>220.8</v>
      </c>
      <c r="AA4744" s="5">
        <v>0</v>
      </c>
      <c r="AB4744" s="5">
        <v>0</v>
      </c>
      <c r="AC4744" s="5">
        <v>0</v>
      </c>
      <c r="AD4744" s="5">
        <v>73.600000000000009</v>
      </c>
      <c r="AE4744" s="9" t="s">
        <v>1134</v>
      </c>
      <c r="AF4744" s="9" t="s">
        <v>908</v>
      </c>
      <c r="AG4744" s="9" t="s">
        <v>1135</v>
      </c>
      <c r="AH4744" s="9" t="s">
        <v>1073</v>
      </c>
      <c r="AI4744" s="10">
        <f t="shared" si="74"/>
        <v>0</v>
      </c>
      <c r="AJ4744" s="9">
        <v>0</v>
      </c>
      <c r="AK4744" s="9" t="s">
        <v>1009</v>
      </c>
      <c r="AL4744" s="9" t="s">
        <v>1257</v>
      </c>
    </row>
    <row r="4745" spans="2:38" x14ac:dyDescent="0.25">
      <c r="B4745" s="5" t="s">
        <v>1674</v>
      </c>
      <c r="C4745" s="5">
        <v>610602511</v>
      </c>
      <c r="D4745" s="5">
        <v>5352384</v>
      </c>
      <c r="E4745" s="5" t="s">
        <v>487</v>
      </c>
      <c r="F4745" s="5" t="s">
        <v>38</v>
      </c>
      <c r="G4745" s="5" t="s">
        <v>72</v>
      </c>
      <c r="H4745" s="5" t="s">
        <v>40</v>
      </c>
      <c r="I4745" s="5" t="s">
        <v>1302</v>
      </c>
      <c r="J4745" s="5" t="s">
        <v>1303</v>
      </c>
      <c r="K4745" s="5" t="s">
        <v>41</v>
      </c>
      <c r="L4745" s="5" t="s">
        <v>1009</v>
      </c>
      <c r="M4745" s="5">
        <v>3.36</v>
      </c>
      <c r="N4745" s="5">
        <v>0</v>
      </c>
      <c r="O4745" s="5">
        <v>0</v>
      </c>
      <c r="P4745" s="5">
        <v>0</v>
      </c>
      <c r="Q4745" s="5">
        <v>9.6</v>
      </c>
      <c r="R4745" s="5">
        <v>3.1999999999999997</v>
      </c>
      <c r="S4745" s="5">
        <v>0</v>
      </c>
      <c r="T4745" s="5">
        <v>0</v>
      </c>
      <c r="U4745" s="5">
        <v>0</v>
      </c>
      <c r="V4745" s="5">
        <v>39.229999999999997</v>
      </c>
      <c r="W4745" s="5">
        <v>0</v>
      </c>
      <c r="X4745" s="5">
        <v>0</v>
      </c>
      <c r="Y4745" s="5">
        <v>0</v>
      </c>
      <c r="Z4745" s="5">
        <v>110.4</v>
      </c>
      <c r="AA4745" s="5">
        <v>0</v>
      </c>
      <c r="AB4745" s="5">
        <v>0</v>
      </c>
      <c r="AC4745" s="5">
        <v>0</v>
      </c>
      <c r="AD4745" s="5">
        <v>36.800000000000004</v>
      </c>
      <c r="AE4745" s="9" t="s">
        <v>1134</v>
      </c>
      <c r="AF4745" s="9" t="s">
        <v>908</v>
      </c>
      <c r="AG4745" s="9" t="s">
        <v>1135</v>
      </c>
      <c r="AH4745" s="9" t="s">
        <v>1073</v>
      </c>
      <c r="AI4745" s="10">
        <f t="shared" si="74"/>
        <v>0</v>
      </c>
      <c r="AJ4745" s="9">
        <v>0</v>
      </c>
      <c r="AK4745" s="9" t="s">
        <v>1009</v>
      </c>
      <c r="AL4745" s="9" t="s">
        <v>1257</v>
      </c>
    </row>
    <row r="4746" spans="2:38" x14ac:dyDescent="0.25">
      <c r="B4746" s="5" t="s">
        <v>1674</v>
      </c>
      <c r="C4746" s="5">
        <v>610602511</v>
      </c>
      <c r="D4746" s="5">
        <v>5353664</v>
      </c>
      <c r="E4746" s="5" t="s">
        <v>150</v>
      </c>
      <c r="F4746" s="5" t="s">
        <v>38</v>
      </c>
      <c r="G4746" s="5" t="s">
        <v>72</v>
      </c>
      <c r="H4746" s="5" t="s">
        <v>40</v>
      </c>
      <c r="I4746" s="5" t="s">
        <v>1302</v>
      </c>
      <c r="J4746" s="5" t="s">
        <v>1303</v>
      </c>
      <c r="K4746" s="5" t="s">
        <v>41</v>
      </c>
      <c r="L4746" s="5" t="s">
        <v>1009</v>
      </c>
      <c r="M4746" s="5">
        <v>1.68</v>
      </c>
      <c r="N4746" s="5">
        <v>0</v>
      </c>
      <c r="O4746" s="5">
        <v>0</v>
      </c>
      <c r="P4746" s="5">
        <v>0</v>
      </c>
      <c r="Q4746" s="5">
        <v>4.8</v>
      </c>
      <c r="R4746" s="5">
        <v>1.5999999999999999</v>
      </c>
      <c r="S4746" s="5">
        <v>0</v>
      </c>
      <c r="T4746" s="5">
        <v>0</v>
      </c>
      <c r="U4746" s="5">
        <v>0</v>
      </c>
      <c r="V4746" s="5">
        <v>19.62</v>
      </c>
      <c r="W4746" s="5">
        <v>0</v>
      </c>
      <c r="X4746" s="5">
        <v>0</v>
      </c>
      <c r="Y4746" s="5">
        <v>0</v>
      </c>
      <c r="Z4746" s="5">
        <v>55.2</v>
      </c>
      <c r="AA4746" s="5">
        <v>0</v>
      </c>
      <c r="AB4746" s="5">
        <v>0</v>
      </c>
      <c r="AC4746" s="5">
        <v>0</v>
      </c>
      <c r="AD4746" s="5">
        <v>18.400000000000002</v>
      </c>
      <c r="AE4746" s="9" t="s">
        <v>1134</v>
      </c>
      <c r="AF4746" s="9" t="s">
        <v>908</v>
      </c>
      <c r="AG4746" s="9" t="s">
        <v>1135</v>
      </c>
      <c r="AH4746" s="9" t="s">
        <v>1073</v>
      </c>
      <c r="AI4746" s="10">
        <f t="shared" si="74"/>
        <v>0</v>
      </c>
      <c r="AJ4746" s="9">
        <v>0</v>
      </c>
      <c r="AK4746" s="9" t="s">
        <v>1009</v>
      </c>
      <c r="AL4746" s="9" t="s">
        <v>1257</v>
      </c>
    </row>
    <row r="4747" spans="2:38" x14ac:dyDescent="0.25">
      <c r="B4747" s="5" t="s">
        <v>1674</v>
      </c>
      <c r="C4747" s="5">
        <v>610602511</v>
      </c>
      <c r="D4747" s="5">
        <v>5355684</v>
      </c>
      <c r="E4747" s="5" t="s">
        <v>151</v>
      </c>
      <c r="F4747" s="5" t="s">
        <v>38</v>
      </c>
      <c r="G4747" s="5" t="s">
        <v>72</v>
      </c>
      <c r="H4747" s="5" t="s">
        <v>40</v>
      </c>
      <c r="I4747" s="5" t="s">
        <v>1302</v>
      </c>
      <c r="J4747" s="5" t="s">
        <v>1303</v>
      </c>
      <c r="K4747" s="5" t="s">
        <v>41</v>
      </c>
      <c r="L4747" s="5" t="s">
        <v>1009</v>
      </c>
      <c r="M4747" s="5">
        <v>5.03</v>
      </c>
      <c r="N4747" s="5">
        <v>0</v>
      </c>
      <c r="O4747" s="5">
        <v>0</v>
      </c>
      <c r="P4747" s="5">
        <v>0</v>
      </c>
      <c r="Q4747" s="5">
        <v>14.4</v>
      </c>
      <c r="R4747" s="5">
        <v>4.8</v>
      </c>
      <c r="S4747" s="5">
        <v>0</v>
      </c>
      <c r="T4747" s="5">
        <v>0</v>
      </c>
      <c r="U4747" s="5">
        <v>0</v>
      </c>
      <c r="V4747" s="5">
        <v>58.85</v>
      </c>
      <c r="W4747" s="5">
        <v>0</v>
      </c>
      <c r="X4747" s="5">
        <v>0</v>
      </c>
      <c r="Y4747" s="5">
        <v>0</v>
      </c>
      <c r="Z4747" s="5">
        <v>165.6</v>
      </c>
      <c r="AA4747" s="5">
        <v>0</v>
      </c>
      <c r="AB4747" s="5">
        <v>0</v>
      </c>
      <c r="AC4747" s="5">
        <v>0</v>
      </c>
      <c r="AD4747" s="5">
        <v>55.199999999999996</v>
      </c>
      <c r="AE4747" s="9" t="s">
        <v>1134</v>
      </c>
      <c r="AF4747" s="9" t="s">
        <v>908</v>
      </c>
      <c r="AG4747" s="9" t="s">
        <v>1135</v>
      </c>
      <c r="AH4747" s="9" t="s">
        <v>1073</v>
      </c>
      <c r="AI4747" s="10">
        <f t="shared" si="74"/>
        <v>0</v>
      </c>
      <c r="AJ4747" s="9">
        <v>0</v>
      </c>
      <c r="AK4747" s="9" t="s">
        <v>1009</v>
      </c>
      <c r="AL4747" s="9" t="s">
        <v>1257</v>
      </c>
    </row>
    <row r="4748" spans="2:38" x14ac:dyDescent="0.25">
      <c r="B4748" s="5" t="s">
        <v>1674</v>
      </c>
      <c r="C4748" s="5">
        <v>610602511</v>
      </c>
      <c r="D4748" s="5">
        <v>5359245</v>
      </c>
      <c r="E4748" s="5" t="s">
        <v>849</v>
      </c>
      <c r="F4748" s="5" t="s">
        <v>38</v>
      </c>
      <c r="G4748" s="5" t="s">
        <v>72</v>
      </c>
      <c r="H4748" s="5" t="s">
        <v>40</v>
      </c>
      <c r="I4748" s="5" t="s">
        <v>1302</v>
      </c>
      <c r="J4748" s="5" t="s">
        <v>1303</v>
      </c>
      <c r="K4748" s="5" t="s">
        <v>41</v>
      </c>
      <c r="L4748" s="5" t="s">
        <v>1009</v>
      </c>
      <c r="M4748" s="5">
        <v>19.579999999999998</v>
      </c>
      <c r="N4748" s="5">
        <v>0</v>
      </c>
      <c r="O4748" s="5">
        <v>0</v>
      </c>
      <c r="P4748" s="5">
        <v>0</v>
      </c>
      <c r="Q4748" s="5">
        <v>48</v>
      </c>
      <c r="R4748" s="5">
        <v>16</v>
      </c>
      <c r="S4748" s="5">
        <v>0</v>
      </c>
      <c r="T4748" s="5">
        <v>0</v>
      </c>
      <c r="U4748" s="5">
        <v>0</v>
      </c>
      <c r="V4748" s="5">
        <v>228.87</v>
      </c>
      <c r="W4748" s="5">
        <v>0</v>
      </c>
      <c r="X4748" s="5">
        <v>0</v>
      </c>
      <c r="Y4748" s="5">
        <v>0</v>
      </c>
      <c r="Z4748" s="5">
        <v>552</v>
      </c>
      <c r="AA4748" s="5">
        <v>0</v>
      </c>
      <c r="AB4748" s="5">
        <v>0</v>
      </c>
      <c r="AC4748" s="5">
        <v>0</v>
      </c>
      <c r="AD4748" s="5">
        <v>184</v>
      </c>
      <c r="AE4748" s="9" t="s">
        <v>1134</v>
      </c>
      <c r="AF4748" s="9" t="s">
        <v>908</v>
      </c>
      <c r="AG4748" s="9" t="s">
        <v>1135</v>
      </c>
      <c r="AH4748" s="9" t="s">
        <v>1073</v>
      </c>
      <c r="AI4748" s="10">
        <f t="shared" si="74"/>
        <v>0</v>
      </c>
      <c r="AJ4748" s="9">
        <v>0</v>
      </c>
      <c r="AK4748" s="9" t="s">
        <v>1009</v>
      </c>
      <c r="AL4748" s="9" t="s">
        <v>1257</v>
      </c>
    </row>
    <row r="4749" spans="2:38" x14ac:dyDescent="0.25">
      <c r="B4749" s="5" t="s">
        <v>1674</v>
      </c>
      <c r="C4749" s="5">
        <v>610602511</v>
      </c>
      <c r="D4749" s="5">
        <v>5364976</v>
      </c>
      <c r="E4749" s="5" t="s">
        <v>886</v>
      </c>
      <c r="F4749" s="5" t="s">
        <v>38</v>
      </c>
      <c r="G4749" s="5" t="s">
        <v>72</v>
      </c>
      <c r="H4749" s="5" t="s">
        <v>40</v>
      </c>
      <c r="I4749" s="5" t="s">
        <v>1302</v>
      </c>
      <c r="J4749" s="5" t="s">
        <v>1303</v>
      </c>
      <c r="K4749" s="5" t="s">
        <v>41</v>
      </c>
      <c r="L4749" s="5" t="s">
        <v>1009</v>
      </c>
      <c r="M4749" s="5">
        <v>2.2400000000000002</v>
      </c>
      <c r="N4749" s="5">
        <v>0</v>
      </c>
      <c r="O4749" s="5">
        <v>0</v>
      </c>
      <c r="P4749" s="5">
        <v>0</v>
      </c>
      <c r="Q4749" s="5">
        <v>0</v>
      </c>
      <c r="R4749" s="5">
        <v>0</v>
      </c>
      <c r="S4749" s="5">
        <v>0</v>
      </c>
      <c r="T4749" s="5">
        <v>0</v>
      </c>
      <c r="U4749" s="5">
        <v>0</v>
      </c>
      <c r="V4749" s="5">
        <v>26.16</v>
      </c>
      <c r="W4749" s="5">
        <v>0</v>
      </c>
      <c r="X4749" s="5">
        <v>0</v>
      </c>
      <c r="Y4749" s="5">
        <v>0</v>
      </c>
      <c r="Z4749" s="5">
        <v>0</v>
      </c>
      <c r="AA4749" s="5">
        <v>0</v>
      </c>
      <c r="AB4749" s="5">
        <v>0</v>
      </c>
      <c r="AC4749" s="5">
        <v>0</v>
      </c>
      <c r="AD4749" s="5">
        <v>0</v>
      </c>
      <c r="AE4749" s="9" t="s">
        <v>1134</v>
      </c>
      <c r="AF4749" s="9" t="s">
        <v>908</v>
      </c>
      <c r="AG4749" s="9" t="s">
        <v>1135</v>
      </c>
      <c r="AH4749" s="9" t="s">
        <v>1073</v>
      </c>
      <c r="AI4749" s="10">
        <f t="shared" si="74"/>
        <v>0</v>
      </c>
      <c r="AJ4749" s="9">
        <v>0</v>
      </c>
      <c r="AK4749" s="9" t="s">
        <v>1009</v>
      </c>
      <c r="AL4749" s="9" t="s">
        <v>1257</v>
      </c>
    </row>
    <row r="4750" spans="2:38" x14ac:dyDescent="0.25">
      <c r="B4750" s="5" t="s">
        <v>1674</v>
      </c>
      <c r="C4750" s="5">
        <v>610602511</v>
      </c>
      <c r="D4750" s="5">
        <v>5366134</v>
      </c>
      <c r="E4750" s="5" t="s">
        <v>960</v>
      </c>
      <c r="F4750" s="5" t="s">
        <v>38</v>
      </c>
      <c r="G4750" s="5" t="s">
        <v>72</v>
      </c>
      <c r="H4750" s="5" t="s">
        <v>40</v>
      </c>
      <c r="I4750" s="5" t="s">
        <v>1302</v>
      </c>
      <c r="J4750" s="5" t="s">
        <v>1303</v>
      </c>
      <c r="K4750" s="5" t="s">
        <v>41</v>
      </c>
      <c r="L4750" s="5" t="s">
        <v>1009</v>
      </c>
      <c r="M4750" s="5">
        <v>2.2400000000000002</v>
      </c>
      <c r="N4750" s="5">
        <v>0</v>
      </c>
      <c r="O4750" s="5">
        <v>0</v>
      </c>
      <c r="P4750" s="5">
        <v>0</v>
      </c>
      <c r="Q4750" s="5">
        <v>0</v>
      </c>
      <c r="R4750" s="5">
        <v>0</v>
      </c>
      <c r="S4750" s="5">
        <v>0</v>
      </c>
      <c r="T4750" s="5">
        <v>0</v>
      </c>
      <c r="U4750" s="5">
        <v>0</v>
      </c>
      <c r="V4750" s="5">
        <v>26.16</v>
      </c>
      <c r="W4750" s="5">
        <v>0</v>
      </c>
      <c r="X4750" s="5">
        <v>0</v>
      </c>
      <c r="Y4750" s="5">
        <v>0</v>
      </c>
      <c r="Z4750" s="5">
        <v>0</v>
      </c>
      <c r="AA4750" s="5">
        <v>0</v>
      </c>
      <c r="AB4750" s="5">
        <v>0</v>
      </c>
      <c r="AC4750" s="5">
        <v>0</v>
      </c>
      <c r="AD4750" s="5">
        <v>0</v>
      </c>
      <c r="AE4750" s="9" t="s">
        <v>1134</v>
      </c>
      <c r="AF4750" s="9" t="s">
        <v>908</v>
      </c>
      <c r="AG4750" s="9" t="s">
        <v>1135</v>
      </c>
      <c r="AH4750" s="9" t="s">
        <v>1073</v>
      </c>
      <c r="AI4750" s="10">
        <f t="shared" si="74"/>
        <v>0</v>
      </c>
      <c r="AJ4750" s="9">
        <v>0</v>
      </c>
      <c r="AK4750" s="9" t="e">
        <v>#N/A</v>
      </c>
      <c r="AL4750" s="9" t="s">
        <v>1257</v>
      </c>
    </row>
    <row r="4751" spans="2:38" x14ac:dyDescent="0.25">
      <c r="B4751" s="5" t="s">
        <v>1674</v>
      </c>
      <c r="C4751" s="5">
        <v>610602511</v>
      </c>
      <c r="D4751" s="5">
        <v>5366256</v>
      </c>
      <c r="E4751" s="5" t="s">
        <v>962</v>
      </c>
      <c r="F4751" s="5" t="s">
        <v>38</v>
      </c>
      <c r="G4751" s="5" t="s">
        <v>72</v>
      </c>
      <c r="H4751" s="5" t="s">
        <v>40</v>
      </c>
      <c r="I4751" s="5" t="s">
        <v>1302</v>
      </c>
      <c r="J4751" s="5" t="s">
        <v>1303</v>
      </c>
      <c r="K4751" s="5" t="s">
        <v>41</v>
      </c>
      <c r="L4751" s="5" t="s">
        <v>1009</v>
      </c>
      <c r="M4751" s="5">
        <v>2.8</v>
      </c>
      <c r="N4751" s="5">
        <v>0</v>
      </c>
      <c r="O4751" s="5">
        <v>0</v>
      </c>
      <c r="P4751" s="5">
        <v>0</v>
      </c>
      <c r="Q4751" s="5">
        <v>0</v>
      </c>
      <c r="R4751" s="5">
        <v>0</v>
      </c>
      <c r="S4751" s="5">
        <v>0</v>
      </c>
      <c r="T4751" s="5">
        <v>0</v>
      </c>
      <c r="U4751" s="5">
        <v>0</v>
      </c>
      <c r="V4751" s="5">
        <v>32.700000000000003</v>
      </c>
      <c r="W4751" s="5">
        <v>0</v>
      </c>
      <c r="X4751" s="5">
        <v>0</v>
      </c>
      <c r="Y4751" s="5">
        <v>0</v>
      </c>
      <c r="Z4751" s="5">
        <v>0</v>
      </c>
      <c r="AA4751" s="5">
        <v>0</v>
      </c>
      <c r="AB4751" s="5">
        <v>0</v>
      </c>
      <c r="AC4751" s="5">
        <v>0</v>
      </c>
      <c r="AD4751" s="5">
        <v>0</v>
      </c>
      <c r="AE4751" s="9" t="s">
        <v>1134</v>
      </c>
      <c r="AF4751" s="9" t="s">
        <v>908</v>
      </c>
      <c r="AG4751" s="9" t="s">
        <v>1135</v>
      </c>
      <c r="AH4751" s="9" t="s">
        <v>1073</v>
      </c>
      <c r="AI4751" s="10">
        <f t="shared" si="74"/>
        <v>0</v>
      </c>
      <c r="AJ4751" s="9">
        <v>0</v>
      </c>
      <c r="AK4751" s="9" t="e">
        <v>#N/A</v>
      </c>
      <c r="AL4751" s="9" t="s">
        <v>1257</v>
      </c>
    </row>
    <row r="4752" spans="2:38" x14ac:dyDescent="0.25">
      <c r="B4752" s="5" t="s">
        <v>1674</v>
      </c>
      <c r="C4752" s="5">
        <v>610603057</v>
      </c>
      <c r="D4752" s="5">
        <v>5017576</v>
      </c>
      <c r="E4752" s="5" t="s">
        <v>73</v>
      </c>
      <c r="F4752" s="5" t="s">
        <v>38</v>
      </c>
      <c r="G4752" s="5" t="s">
        <v>63</v>
      </c>
      <c r="H4752" s="5" t="s">
        <v>74</v>
      </c>
      <c r="I4752" s="5" t="s">
        <v>1302</v>
      </c>
      <c r="J4752" s="5" t="s">
        <v>1305</v>
      </c>
      <c r="K4752" s="5" t="s">
        <v>36</v>
      </c>
      <c r="L4752" s="5" t="s">
        <v>1011</v>
      </c>
      <c r="M4752" s="5">
        <v>0</v>
      </c>
      <c r="N4752" s="5">
        <v>0</v>
      </c>
      <c r="O4752" s="5">
        <v>0</v>
      </c>
      <c r="P4752" s="5">
        <v>0</v>
      </c>
      <c r="Q4752" s="5">
        <v>3792</v>
      </c>
      <c r="R4752" s="5">
        <v>2866.1200000000003</v>
      </c>
      <c r="S4752" s="5">
        <v>0</v>
      </c>
      <c r="T4752" s="5">
        <v>0</v>
      </c>
      <c r="U4752" s="5">
        <v>3792</v>
      </c>
      <c r="V4752" s="5">
        <v>0</v>
      </c>
      <c r="W4752" s="5">
        <v>0</v>
      </c>
      <c r="X4752" s="5">
        <v>0</v>
      </c>
      <c r="Y4752" s="5">
        <v>0</v>
      </c>
      <c r="Z4752" s="5">
        <v>38208</v>
      </c>
      <c r="AA4752" s="5">
        <v>38208</v>
      </c>
      <c r="AB4752" s="5">
        <v>0</v>
      </c>
      <c r="AC4752" s="5">
        <v>0</v>
      </c>
      <c r="AD4752" s="5">
        <v>29311.279999999999</v>
      </c>
      <c r="AE4752" s="9" t="s">
        <v>1114</v>
      </c>
      <c r="AF4752" s="9" t="s">
        <v>908</v>
      </c>
      <c r="AG4752" s="9" t="s">
        <v>1115</v>
      </c>
      <c r="AH4752" s="9" t="s">
        <v>1073</v>
      </c>
      <c r="AI4752" s="10">
        <f t="shared" si="74"/>
        <v>3792</v>
      </c>
      <c r="AJ4752" s="9">
        <v>38208</v>
      </c>
      <c r="AK4752" s="9" t="s">
        <v>1011</v>
      </c>
      <c r="AL4752" s="9" t="s">
        <v>1258</v>
      </c>
    </row>
    <row r="4753" spans="2:38" x14ac:dyDescent="0.25">
      <c r="B4753" s="5" t="s">
        <v>1674</v>
      </c>
      <c r="C4753" s="5">
        <v>610603057</v>
      </c>
      <c r="D4753" s="5">
        <v>5027929</v>
      </c>
      <c r="E4753" s="5" t="s">
        <v>37</v>
      </c>
      <c r="F4753" s="5" t="s">
        <v>38</v>
      </c>
      <c r="G4753" s="5" t="s">
        <v>72</v>
      </c>
      <c r="H4753" s="5" t="s">
        <v>40</v>
      </c>
      <c r="I4753" s="5" t="s">
        <v>1302</v>
      </c>
      <c r="J4753" s="5" t="s">
        <v>1303</v>
      </c>
      <c r="K4753" s="5" t="s">
        <v>41</v>
      </c>
      <c r="L4753" s="5" t="s">
        <v>1009</v>
      </c>
      <c r="M4753" s="5">
        <v>55.23</v>
      </c>
      <c r="N4753" s="5">
        <v>0</v>
      </c>
      <c r="O4753" s="5">
        <v>0</v>
      </c>
      <c r="P4753" s="5">
        <v>0</v>
      </c>
      <c r="Q4753" s="5">
        <v>0</v>
      </c>
      <c r="R4753" s="5">
        <v>126.39999999999999</v>
      </c>
      <c r="S4753" s="5">
        <v>0</v>
      </c>
      <c r="T4753" s="5">
        <v>0</v>
      </c>
      <c r="U4753" s="5">
        <v>0</v>
      </c>
      <c r="V4753" s="5">
        <v>584.05999999999995</v>
      </c>
      <c r="W4753" s="5">
        <v>0</v>
      </c>
      <c r="X4753" s="5">
        <v>0</v>
      </c>
      <c r="Y4753" s="5">
        <v>0</v>
      </c>
      <c r="Z4753" s="5">
        <v>0</v>
      </c>
      <c r="AA4753" s="5">
        <v>0</v>
      </c>
      <c r="AB4753" s="5">
        <v>0</v>
      </c>
      <c r="AC4753" s="5">
        <v>0</v>
      </c>
      <c r="AD4753" s="5">
        <v>1681.6000000000001</v>
      </c>
      <c r="AE4753" s="9" t="s">
        <v>1114</v>
      </c>
      <c r="AF4753" s="9" t="s">
        <v>908</v>
      </c>
      <c r="AG4753" s="9" t="s">
        <v>1115</v>
      </c>
      <c r="AH4753" s="9" t="s">
        <v>1073</v>
      </c>
      <c r="AI4753" s="10">
        <f t="shared" si="74"/>
        <v>0</v>
      </c>
      <c r="AJ4753" s="9">
        <v>0</v>
      </c>
      <c r="AK4753" s="9" t="s">
        <v>1009</v>
      </c>
      <c r="AL4753" s="9" t="s">
        <v>1258</v>
      </c>
    </row>
    <row r="4754" spans="2:38" x14ac:dyDescent="0.25">
      <c r="B4754" s="5" t="s">
        <v>1674</v>
      </c>
      <c r="C4754" s="5">
        <v>610603057</v>
      </c>
      <c r="D4754" s="5">
        <v>5034559</v>
      </c>
      <c r="E4754" s="5" t="s">
        <v>186</v>
      </c>
      <c r="F4754" s="5" t="s">
        <v>38</v>
      </c>
      <c r="G4754" s="5" t="s">
        <v>72</v>
      </c>
      <c r="H4754" s="5" t="s">
        <v>40</v>
      </c>
      <c r="I4754" s="5" t="s">
        <v>1302</v>
      </c>
      <c r="J4754" s="5" t="s">
        <v>1303</v>
      </c>
      <c r="K4754" s="5" t="s">
        <v>41</v>
      </c>
      <c r="L4754" s="5" t="s">
        <v>1009</v>
      </c>
      <c r="M4754" s="5">
        <v>17.47</v>
      </c>
      <c r="N4754" s="5">
        <v>0</v>
      </c>
      <c r="O4754" s="5">
        <v>0</v>
      </c>
      <c r="P4754" s="5">
        <v>0</v>
      </c>
      <c r="Q4754" s="5">
        <v>0</v>
      </c>
      <c r="R4754" s="5">
        <v>15.799999999999999</v>
      </c>
      <c r="S4754" s="5">
        <v>0</v>
      </c>
      <c r="T4754" s="5">
        <v>0</v>
      </c>
      <c r="U4754" s="5">
        <v>0</v>
      </c>
      <c r="V4754" s="5">
        <v>184.73</v>
      </c>
      <c r="W4754" s="5">
        <v>0</v>
      </c>
      <c r="X4754" s="5">
        <v>0</v>
      </c>
      <c r="Y4754" s="5">
        <v>0</v>
      </c>
      <c r="Z4754" s="5">
        <v>0</v>
      </c>
      <c r="AA4754" s="5">
        <v>0</v>
      </c>
      <c r="AB4754" s="5">
        <v>0</v>
      </c>
      <c r="AC4754" s="5">
        <v>0</v>
      </c>
      <c r="AD4754" s="5">
        <v>221.20000000000002</v>
      </c>
      <c r="AE4754" s="9" t="s">
        <v>1114</v>
      </c>
      <c r="AF4754" s="9" t="s">
        <v>908</v>
      </c>
      <c r="AG4754" s="9" t="s">
        <v>1115</v>
      </c>
      <c r="AH4754" s="9" t="s">
        <v>1073</v>
      </c>
      <c r="AI4754" s="10">
        <f t="shared" si="74"/>
        <v>0</v>
      </c>
      <c r="AJ4754" s="9">
        <v>0</v>
      </c>
      <c r="AK4754" s="9" t="s">
        <v>1009</v>
      </c>
      <c r="AL4754" s="9" t="s">
        <v>1258</v>
      </c>
    </row>
    <row r="4755" spans="2:38" x14ac:dyDescent="0.25">
      <c r="B4755" s="5" t="s">
        <v>1674</v>
      </c>
      <c r="C4755" s="5">
        <v>610603057</v>
      </c>
      <c r="D4755" s="5">
        <v>5060465</v>
      </c>
      <c r="E4755" s="5" t="s">
        <v>42</v>
      </c>
      <c r="F4755" s="5" t="s">
        <v>38</v>
      </c>
      <c r="G4755" s="5" t="s">
        <v>72</v>
      </c>
      <c r="H4755" s="5" t="s">
        <v>40</v>
      </c>
      <c r="I4755" s="5" t="s">
        <v>1302</v>
      </c>
      <c r="J4755" s="5" t="s">
        <v>1303</v>
      </c>
      <c r="K4755" s="5" t="s">
        <v>41</v>
      </c>
      <c r="L4755" s="5" t="s">
        <v>1009</v>
      </c>
      <c r="M4755" s="5">
        <v>27.61</v>
      </c>
      <c r="N4755" s="5">
        <v>0</v>
      </c>
      <c r="O4755" s="5">
        <v>0</v>
      </c>
      <c r="P4755" s="5">
        <v>0</v>
      </c>
      <c r="Q4755" s="5">
        <v>47.4</v>
      </c>
      <c r="R4755" s="5">
        <v>15.799999999999999</v>
      </c>
      <c r="S4755" s="5">
        <v>0</v>
      </c>
      <c r="T4755" s="5">
        <v>0</v>
      </c>
      <c r="U4755" s="5">
        <v>0</v>
      </c>
      <c r="V4755" s="5">
        <v>292.02999999999997</v>
      </c>
      <c r="W4755" s="5">
        <v>0</v>
      </c>
      <c r="X4755" s="5">
        <v>0</v>
      </c>
      <c r="Y4755" s="5">
        <v>0</v>
      </c>
      <c r="Z4755" s="5">
        <v>597.6</v>
      </c>
      <c r="AA4755" s="5">
        <v>0</v>
      </c>
      <c r="AB4755" s="5">
        <v>0</v>
      </c>
      <c r="AC4755" s="5">
        <v>0</v>
      </c>
      <c r="AD4755" s="5">
        <v>199.20000000000002</v>
      </c>
      <c r="AE4755" s="9" t="s">
        <v>1114</v>
      </c>
      <c r="AF4755" s="9" t="s">
        <v>908</v>
      </c>
      <c r="AG4755" s="9" t="s">
        <v>1115</v>
      </c>
      <c r="AH4755" s="9" t="s">
        <v>1073</v>
      </c>
      <c r="AI4755" s="10">
        <f t="shared" si="74"/>
        <v>0</v>
      </c>
      <c r="AJ4755" s="9">
        <v>0</v>
      </c>
      <c r="AK4755" s="9" t="s">
        <v>1009</v>
      </c>
      <c r="AL4755" s="9" t="s">
        <v>1258</v>
      </c>
    </row>
    <row r="4756" spans="2:38" x14ac:dyDescent="0.25">
      <c r="B4756" s="5" t="s">
        <v>1674</v>
      </c>
      <c r="C4756" s="5">
        <v>610603057</v>
      </c>
      <c r="D4756" s="5">
        <v>5161553</v>
      </c>
      <c r="E4756" s="5" t="s">
        <v>163</v>
      </c>
      <c r="F4756" s="5" t="s">
        <v>47</v>
      </c>
      <c r="G4756" s="5" t="s">
        <v>924</v>
      </c>
      <c r="H4756" s="5" t="s">
        <v>162</v>
      </c>
      <c r="I4756" s="5" t="s">
        <v>1301</v>
      </c>
      <c r="J4756" s="5" t="s">
        <v>1330</v>
      </c>
      <c r="K4756" s="5" t="s">
        <v>41</v>
      </c>
      <c r="L4756" s="5" t="s">
        <v>1015</v>
      </c>
      <c r="M4756" s="5">
        <v>24.3</v>
      </c>
      <c r="N4756" s="5">
        <v>0</v>
      </c>
      <c r="O4756" s="5">
        <v>0</v>
      </c>
      <c r="P4756" s="5">
        <v>0</v>
      </c>
      <c r="Q4756" s="5">
        <v>0</v>
      </c>
      <c r="R4756" s="5">
        <v>0</v>
      </c>
      <c r="S4756" s="5">
        <v>0</v>
      </c>
      <c r="T4756" s="5">
        <v>0</v>
      </c>
      <c r="U4756" s="5">
        <v>0</v>
      </c>
      <c r="V4756" s="5">
        <v>256.99</v>
      </c>
      <c r="W4756" s="5">
        <v>0</v>
      </c>
      <c r="X4756" s="5">
        <v>0</v>
      </c>
      <c r="Y4756" s="5">
        <v>0</v>
      </c>
      <c r="Z4756" s="5">
        <v>0</v>
      </c>
      <c r="AA4756" s="5">
        <v>0</v>
      </c>
      <c r="AB4756" s="5">
        <v>0</v>
      </c>
      <c r="AC4756" s="5">
        <v>0</v>
      </c>
      <c r="AD4756" s="5">
        <v>0</v>
      </c>
      <c r="AE4756" s="9" t="s">
        <v>1114</v>
      </c>
      <c r="AF4756" s="9" t="s">
        <v>914</v>
      </c>
      <c r="AG4756" s="9" t="s">
        <v>1117</v>
      </c>
      <c r="AH4756" s="9" t="s">
        <v>1073</v>
      </c>
      <c r="AI4756" s="10">
        <f t="shared" si="74"/>
        <v>0</v>
      </c>
      <c r="AJ4756" s="9">
        <v>0</v>
      </c>
      <c r="AK4756" s="9" t="s">
        <v>1015</v>
      </c>
      <c r="AL4756" s="9" t="s">
        <v>1258</v>
      </c>
    </row>
    <row r="4757" spans="2:38" x14ac:dyDescent="0.25">
      <c r="B4757" s="5" t="s">
        <v>1674</v>
      </c>
      <c r="C4757" s="5">
        <v>610603057</v>
      </c>
      <c r="D4757" s="5">
        <v>5208306</v>
      </c>
      <c r="E4757" s="5" t="s">
        <v>201</v>
      </c>
      <c r="F4757" s="5" t="s">
        <v>47</v>
      </c>
      <c r="G4757" s="5" t="s">
        <v>924</v>
      </c>
      <c r="H4757" s="5" t="s">
        <v>162</v>
      </c>
      <c r="I4757" s="5" t="s">
        <v>1301</v>
      </c>
      <c r="J4757" s="5" t="s">
        <v>1334</v>
      </c>
      <c r="K4757" s="5" t="s">
        <v>41</v>
      </c>
      <c r="L4757" s="5" t="s">
        <v>1076</v>
      </c>
      <c r="M4757" s="5">
        <v>17.670000000000002</v>
      </c>
      <c r="N4757" s="5">
        <v>0</v>
      </c>
      <c r="O4757" s="5">
        <v>0</v>
      </c>
      <c r="P4757" s="5">
        <v>0</v>
      </c>
      <c r="Q4757" s="5">
        <v>0</v>
      </c>
      <c r="R4757" s="5">
        <v>0</v>
      </c>
      <c r="S4757" s="5">
        <v>0</v>
      </c>
      <c r="T4757" s="5">
        <v>0</v>
      </c>
      <c r="U4757" s="5">
        <v>0</v>
      </c>
      <c r="V4757" s="5">
        <v>186.9</v>
      </c>
      <c r="W4757" s="5">
        <v>0</v>
      </c>
      <c r="X4757" s="5">
        <v>0</v>
      </c>
      <c r="Y4757" s="5">
        <v>0</v>
      </c>
      <c r="Z4757" s="5">
        <v>0</v>
      </c>
      <c r="AA4757" s="5">
        <v>0</v>
      </c>
      <c r="AB4757" s="5">
        <v>0</v>
      </c>
      <c r="AC4757" s="5">
        <v>0</v>
      </c>
      <c r="AD4757" s="5">
        <v>0</v>
      </c>
      <c r="AE4757" s="9" t="s">
        <v>1114</v>
      </c>
      <c r="AF4757" s="9" t="s">
        <v>914</v>
      </c>
      <c r="AG4757" s="9" t="s">
        <v>1117</v>
      </c>
      <c r="AH4757" s="9" t="s">
        <v>1073</v>
      </c>
      <c r="AI4757" s="10">
        <f t="shared" si="74"/>
        <v>0</v>
      </c>
      <c r="AJ4757" s="9">
        <v>0</v>
      </c>
      <c r="AK4757" s="9" t="s">
        <v>1076</v>
      </c>
      <c r="AL4757" s="9" t="s">
        <v>1258</v>
      </c>
    </row>
    <row r="4758" spans="2:38" x14ac:dyDescent="0.25">
      <c r="B4758" s="5" t="s">
        <v>1674</v>
      </c>
      <c r="C4758" s="5">
        <v>610603057</v>
      </c>
      <c r="D4758" s="5">
        <v>5228856</v>
      </c>
      <c r="E4758" s="5" t="s">
        <v>1613</v>
      </c>
      <c r="F4758" s="5" t="s">
        <v>38</v>
      </c>
      <c r="G4758" s="5" t="s">
        <v>72</v>
      </c>
      <c r="H4758" s="5" t="s">
        <v>40</v>
      </c>
      <c r="I4758" s="5" t="s">
        <v>1302</v>
      </c>
      <c r="J4758" s="5" t="s">
        <v>1303</v>
      </c>
      <c r="K4758" s="5" t="s">
        <v>41</v>
      </c>
      <c r="L4758" s="5" t="s">
        <v>1009</v>
      </c>
      <c r="M4758" s="5">
        <v>8.84</v>
      </c>
      <c r="N4758" s="5">
        <v>0</v>
      </c>
      <c r="O4758" s="5">
        <v>0</v>
      </c>
      <c r="P4758" s="5">
        <v>0</v>
      </c>
      <c r="Q4758" s="5">
        <v>0</v>
      </c>
      <c r="R4758" s="5">
        <v>0</v>
      </c>
      <c r="S4758" s="5">
        <v>0</v>
      </c>
      <c r="T4758" s="5">
        <v>0</v>
      </c>
      <c r="U4758" s="5">
        <v>0</v>
      </c>
      <c r="V4758" s="5">
        <v>93.45</v>
      </c>
      <c r="W4758" s="5">
        <v>0</v>
      </c>
      <c r="X4758" s="5">
        <v>0</v>
      </c>
      <c r="Y4758" s="5">
        <v>0</v>
      </c>
      <c r="Z4758" s="5">
        <v>0</v>
      </c>
      <c r="AA4758" s="5">
        <v>0</v>
      </c>
      <c r="AB4758" s="5">
        <v>0</v>
      </c>
      <c r="AC4758" s="5">
        <v>0</v>
      </c>
      <c r="AD4758" s="5">
        <v>0</v>
      </c>
      <c r="AE4758" s="9" t="s">
        <v>1114</v>
      </c>
      <c r="AF4758" s="9" t="s">
        <v>908</v>
      </c>
      <c r="AG4758" s="9" t="s">
        <v>1115</v>
      </c>
      <c r="AH4758" s="9" t="s">
        <v>1073</v>
      </c>
      <c r="AI4758" s="10">
        <f t="shared" si="74"/>
        <v>0</v>
      </c>
      <c r="AJ4758" s="9">
        <v>0</v>
      </c>
      <c r="AK4758" s="9" t="s">
        <v>1009</v>
      </c>
      <c r="AL4758" s="9" t="s">
        <v>1258</v>
      </c>
    </row>
    <row r="4759" spans="2:38" x14ac:dyDescent="0.25">
      <c r="B4759" s="5" t="s">
        <v>1674</v>
      </c>
      <c r="C4759" s="5">
        <v>610603057</v>
      </c>
      <c r="D4759" s="5">
        <v>5247353</v>
      </c>
      <c r="E4759" s="5" t="s">
        <v>998</v>
      </c>
      <c r="F4759" s="5" t="s">
        <v>38</v>
      </c>
      <c r="G4759" s="5" t="s">
        <v>72</v>
      </c>
      <c r="H4759" s="5" t="s">
        <v>40</v>
      </c>
      <c r="I4759" s="5" t="s">
        <v>1302</v>
      </c>
      <c r="J4759" s="5" t="s">
        <v>1303</v>
      </c>
      <c r="K4759" s="5" t="s">
        <v>41</v>
      </c>
      <c r="L4759" s="5" t="s">
        <v>1009</v>
      </c>
      <c r="M4759" s="5">
        <v>0.71</v>
      </c>
      <c r="N4759" s="5">
        <v>0</v>
      </c>
      <c r="O4759" s="5">
        <v>0</v>
      </c>
      <c r="P4759" s="5">
        <v>0</v>
      </c>
      <c r="Q4759" s="5">
        <v>0</v>
      </c>
      <c r="R4759" s="5">
        <v>0</v>
      </c>
      <c r="S4759" s="5">
        <v>0</v>
      </c>
      <c r="T4759" s="5">
        <v>0</v>
      </c>
      <c r="U4759" s="5">
        <v>0</v>
      </c>
      <c r="V4759" s="5">
        <v>7.52</v>
      </c>
      <c r="W4759" s="5">
        <v>0</v>
      </c>
      <c r="X4759" s="5">
        <v>0</v>
      </c>
      <c r="Y4759" s="5">
        <v>0</v>
      </c>
      <c r="Z4759" s="5">
        <v>0</v>
      </c>
      <c r="AA4759" s="5">
        <v>0</v>
      </c>
      <c r="AB4759" s="5">
        <v>0</v>
      </c>
      <c r="AC4759" s="5">
        <v>0</v>
      </c>
      <c r="AD4759" s="5">
        <v>0</v>
      </c>
      <c r="AE4759" s="9" t="s">
        <v>1114</v>
      </c>
      <c r="AF4759" s="9" t="s">
        <v>908</v>
      </c>
      <c r="AG4759" s="9" t="s">
        <v>1115</v>
      </c>
      <c r="AH4759" s="9" t="s">
        <v>1073</v>
      </c>
      <c r="AI4759" s="10">
        <f t="shared" si="74"/>
        <v>0</v>
      </c>
      <c r="AJ4759" s="9">
        <v>0</v>
      </c>
      <c r="AK4759" s="9" t="e">
        <v>#N/A</v>
      </c>
      <c r="AL4759" s="9" t="s">
        <v>1258</v>
      </c>
    </row>
    <row r="4760" spans="2:38" x14ac:dyDescent="0.25">
      <c r="B4760" s="5" t="s">
        <v>1674</v>
      </c>
      <c r="C4760" s="5">
        <v>610603057</v>
      </c>
      <c r="D4760" s="5">
        <v>5248517</v>
      </c>
      <c r="E4760" s="5" t="s">
        <v>836</v>
      </c>
      <c r="F4760" s="5" t="s">
        <v>38</v>
      </c>
      <c r="G4760" s="5" t="s">
        <v>72</v>
      </c>
      <c r="H4760" s="5" t="s">
        <v>40</v>
      </c>
      <c r="I4760" s="5" t="s">
        <v>1302</v>
      </c>
      <c r="J4760" s="5" t="s">
        <v>1303</v>
      </c>
      <c r="K4760" s="5" t="s">
        <v>41</v>
      </c>
      <c r="L4760" s="5" t="s">
        <v>1009</v>
      </c>
      <c r="M4760" s="5">
        <v>1.1000000000000001</v>
      </c>
      <c r="N4760" s="5">
        <v>0</v>
      </c>
      <c r="O4760" s="5">
        <v>0</v>
      </c>
      <c r="P4760" s="5">
        <v>0</v>
      </c>
      <c r="Q4760" s="5">
        <v>0</v>
      </c>
      <c r="R4760" s="5">
        <v>0</v>
      </c>
      <c r="S4760" s="5">
        <v>0</v>
      </c>
      <c r="T4760" s="5">
        <v>0</v>
      </c>
      <c r="U4760" s="5">
        <v>0</v>
      </c>
      <c r="V4760" s="5">
        <v>11.68</v>
      </c>
      <c r="W4760" s="5">
        <v>0</v>
      </c>
      <c r="X4760" s="5">
        <v>0</v>
      </c>
      <c r="Y4760" s="5">
        <v>0</v>
      </c>
      <c r="Z4760" s="5">
        <v>0</v>
      </c>
      <c r="AA4760" s="5">
        <v>0</v>
      </c>
      <c r="AB4760" s="5">
        <v>0</v>
      </c>
      <c r="AC4760" s="5">
        <v>0</v>
      </c>
      <c r="AD4760" s="5">
        <v>0</v>
      </c>
      <c r="AE4760" s="9" t="s">
        <v>1114</v>
      </c>
      <c r="AF4760" s="9" t="s">
        <v>908</v>
      </c>
      <c r="AG4760" s="9" t="s">
        <v>1115</v>
      </c>
      <c r="AH4760" s="9" t="s">
        <v>1073</v>
      </c>
      <c r="AI4760" s="10">
        <f t="shared" si="74"/>
        <v>0</v>
      </c>
      <c r="AJ4760" s="9">
        <v>0</v>
      </c>
      <c r="AK4760" s="9" t="s">
        <v>1009</v>
      </c>
      <c r="AL4760" s="9" t="s">
        <v>1258</v>
      </c>
    </row>
    <row r="4761" spans="2:38" x14ac:dyDescent="0.25">
      <c r="B4761" s="5" t="s">
        <v>1674</v>
      </c>
      <c r="C4761" s="5">
        <v>610603057</v>
      </c>
      <c r="D4761" s="5">
        <v>5248655</v>
      </c>
      <c r="E4761" s="5" t="s">
        <v>855</v>
      </c>
      <c r="F4761" s="5" t="s">
        <v>38</v>
      </c>
      <c r="G4761" s="5" t="s">
        <v>72</v>
      </c>
      <c r="H4761" s="5" t="s">
        <v>40</v>
      </c>
      <c r="I4761" s="5" t="s">
        <v>1302</v>
      </c>
      <c r="J4761" s="5" t="s">
        <v>1303</v>
      </c>
      <c r="K4761" s="5" t="s">
        <v>41</v>
      </c>
      <c r="L4761" s="5" t="s">
        <v>1009</v>
      </c>
      <c r="M4761" s="5">
        <v>130.87</v>
      </c>
      <c r="N4761" s="5">
        <v>0</v>
      </c>
      <c r="O4761" s="5">
        <v>0</v>
      </c>
      <c r="P4761" s="5">
        <v>0</v>
      </c>
      <c r="Q4761" s="5">
        <v>0</v>
      </c>
      <c r="R4761" s="5">
        <v>0</v>
      </c>
      <c r="S4761" s="5">
        <v>0</v>
      </c>
      <c r="T4761" s="5">
        <v>0</v>
      </c>
      <c r="U4761" s="5">
        <v>0</v>
      </c>
      <c r="V4761" s="5">
        <v>1383.96</v>
      </c>
      <c r="W4761" s="5">
        <v>0</v>
      </c>
      <c r="X4761" s="5">
        <v>0</v>
      </c>
      <c r="Y4761" s="5">
        <v>0</v>
      </c>
      <c r="Z4761" s="5">
        <v>0</v>
      </c>
      <c r="AA4761" s="5">
        <v>0</v>
      </c>
      <c r="AB4761" s="5">
        <v>0</v>
      </c>
      <c r="AC4761" s="5">
        <v>0</v>
      </c>
      <c r="AD4761" s="5">
        <v>0</v>
      </c>
      <c r="AE4761" s="9" t="s">
        <v>1114</v>
      </c>
      <c r="AF4761" s="9" t="s">
        <v>908</v>
      </c>
      <c r="AG4761" s="9" t="s">
        <v>1115</v>
      </c>
      <c r="AH4761" s="9" t="s">
        <v>1073</v>
      </c>
      <c r="AI4761" s="10">
        <f t="shared" si="74"/>
        <v>0</v>
      </c>
      <c r="AJ4761" s="9">
        <v>0</v>
      </c>
      <c r="AK4761" s="9" t="s">
        <v>1009</v>
      </c>
      <c r="AL4761" s="9" t="s">
        <v>1258</v>
      </c>
    </row>
    <row r="4762" spans="2:38" x14ac:dyDescent="0.25">
      <c r="B4762" s="5" t="s">
        <v>1674</v>
      </c>
      <c r="C4762" s="5">
        <v>610603057</v>
      </c>
      <c r="D4762" s="5">
        <v>5252388</v>
      </c>
      <c r="E4762" s="5" t="s">
        <v>106</v>
      </c>
      <c r="F4762" s="5" t="s">
        <v>38</v>
      </c>
      <c r="G4762" s="5" t="s">
        <v>72</v>
      </c>
      <c r="H4762" s="5" t="s">
        <v>40</v>
      </c>
      <c r="I4762" s="5" t="s">
        <v>1302</v>
      </c>
      <c r="J4762" s="5" t="s">
        <v>1303</v>
      </c>
      <c r="K4762" s="5" t="s">
        <v>41</v>
      </c>
      <c r="L4762" s="5" t="s">
        <v>1009</v>
      </c>
      <c r="M4762" s="5">
        <v>4.72</v>
      </c>
      <c r="N4762" s="5">
        <v>0</v>
      </c>
      <c r="O4762" s="5">
        <v>0</v>
      </c>
      <c r="P4762" s="5">
        <v>0</v>
      </c>
      <c r="Q4762" s="5">
        <v>0</v>
      </c>
      <c r="R4762" s="5">
        <v>9.48</v>
      </c>
      <c r="S4762" s="5">
        <v>0</v>
      </c>
      <c r="T4762" s="5">
        <v>0</v>
      </c>
      <c r="U4762" s="5">
        <v>0</v>
      </c>
      <c r="V4762" s="5">
        <v>49.9</v>
      </c>
      <c r="W4762" s="5">
        <v>0</v>
      </c>
      <c r="X4762" s="5">
        <v>0</v>
      </c>
      <c r="Y4762" s="5">
        <v>0</v>
      </c>
      <c r="Z4762" s="5">
        <v>0</v>
      </c>
      <c r="AA4762" s="5">
        <v>0</v>
      </c>
      <c r="AB4762" s="5">
        <v>0</v>
      </c>
      <c r="AC4762" s="5">
        <v>0</v>
      </c>
      <c r="AD4762" s="5">
        <v>118.56</v>
      </c>
      <c r="AE4762" s="9" t="s">
        <v>1114</v>
      </c>
      <c r="AF4762" s="9" t="s">
        <v>908</v>
      </c>
      <c r="AG4762" s="9" t="s">
        <v>1115</v>
      </c>
      <c r="AH4762" s="9" t="s">
        <v>1073</v>
      </c>
      <c r="AI4762" s="10">
        <f t="shared" si="74"/>
        <v>0</v>
      </c>
      <c r="AJ4762" s="9">
        <v>0</v>
      </c>
      <c r="AK4762" s="9" t="s">
        <v>1009</v>
      </c>
      <c r="AL4762" s="9" t="s">
        <v>1258</v>
      </c>
    </row>
    <row r="4763" spans="2:38" x14ac:dyDescent="0.25">
      <c r="B4763" s="5" t="s">
        <v>1674</v>
      </c>
      <c r="C4763" s="5">
        <v>610603057</v>
      </c>
      <c r="D4763" s="5">
        <v>5252779</v>
      </c>
      <c r="E4763" s="5" t="s">
        <v>462</v>
      </c>
      <c r="F4763" s="5" t="s">
        <v>38</v>
      </c>
      <c r="G4763" s="5" t="s">
        <v>72</v>
      </c>
      <c r="H4763" s="5" t="s">
        <v>40</v>
      </c>
      <c r="I4763" s="5" t="s">
        <v>1302</v>
      </c>
      <c r="J4763" s="5" t="s">
        <v>1303</v>
      </c>
      <c r="K4763" s="5" t="s">
        <v>41</v>
      </c>
      <c r="L4763" s="5" t="s">
        <v>1009</v>
      </c>
      <c r="M4763" s="5">
        <v>19.079999999999998</v>
      </c>
      <c r="N4763" s="5">
        <v>0</v>
      </c>
      <c r="O4763" s="5">
        <v>0</v>
      </c>
      <c r="P4763" s="5">
        <v>0</v>
      </c>
      <c r="Q4763" s="5">
        <v>0</v>
      </c>
      <c r="R4763" s="5">
        <v>12.64</v>
      </c>
      <c r="S4763" s="5">
        <v>0</v>
      </c>
      <c r="T4763" s="5">
        <v>0</v>
      </c>
      <c r="U4763" s="5">
        <v>0</v>
      </c>
      <c r="V4763" s="5">
        <v>201.76</v>
      </c>
      <c r="W4763" s="5">
        <v>0</v>
      </c>
      <c r="X4763" s="5">
        <v>0</v>
      </c>
      <c r="Y4763" s="5">
        <v>0</v>
      </c>
      <c r="Z4763" s="5">
        <v>0</v>
      </c>
      <c r="AA4763" s="5">
        <v>0</v>
      </c>
      <c r="AB4763" s="5">
        <v>0</v>
      </c>
      <c r="AC4763" s="5">
        <v>0</v>
      </c>
      <c r="AD4763" s="5">
        <v>158.08000000000001</v>
      </c>
      <c r="AE4763" s="9" t="s">
        <v>1114</v>
      </c>
      <c r="AF4763" s="9" t="s">
        <v>908</v>
      </c>
      <c r="AG4763" s="9" t="s">
        <v>1115</v>
      </c>
      <c r="AH4763" s="9" t="s">
        <v>1073</v>
      </c>
      <c r="AI4763" s="10">
        <f t="shared" si="74"/>
        <v>0</v>
      </c>
      <c r="AJ4763" s="9">
        <v>0</v>
      </c>
      <c r="AK4763" s="9" t="s">
        <v>1009</v>
      </c>
      <c r="AL4763" s="9" t="s">
        <v>1258</v>
      </c>
    </row>
    <row r="4764" spans="2:38" x14ac:dyDescent="0.25">
      <c r="B4764" s="5" t="s">
        <v>1674</v>
      </c>
      <c r="C4764" s="5">
        <v>610603057</v>
      </c>
      <c r="D4764" s="5">
        <v>5252882</v>
      </c>
      <c r="E4764" s="5" t="s">
        <v>544</v>
      </c>
      <c r="F4764" s="5" t="s">
        <v>38</v>
      </c>
      <c r="G4764" s="5" t="s">
        <v>72</v>
      </c>
      <c r="H4764" s="5" t="s">
        <v>40</v>
      </c>
      <c r="I4764" s="5" t="s">
        <v>1302</v>
      </c>
      <c r="J4764" s="5" t="s">
        <v>1303</v>
      </c>
      <c r="K4764" s="5" t="s">
        <v>41</v>
      </c>
      <c r="L4764" s="5" t="s">
        <v>1009</v>
      </c>
      <c r="M4764" s="5">
        <v>16.07</v>
      </c>
      <c r="N4764" s="5">
        <v>0</v>
      </c>
      <c r="O4764" s="5">
        <v>0</v>
      </c>
      <c r="P4764" s="5">
        <v>0</v>
      </c>
      <c r="Q4764" s="5">
        <v>0</v>
      </c>
      <c r="R4764" s="5">
        <v>15.799999999999999</v>
      </c>
      <c r="S4764" s="5">
        <v>0</v>
      </c>
      <c r="T4764" s="5">
        <v>0</v>
      </c>
      <c r="U4764" s="5">
        <v>0</v>
      </c>
      <c r="V4764" s="5">
        <v>169.9</v>
      </c>
      <c r="W4764" s="5">
        <v>0</v>
      </c>
      <c r="X4764" s="5">
        <v>0</v>
      </c>
      <c r="Y4764" s="5">
        <v>0</v>
      </c>
      <c r="Z4764" s="5">
        <v>0</v>
      </c>
      <c r="AA4764" s="5">
        <v>0</v>
      </c>
      <c r="AB4764" s="5">
        <v>0</v>
      </c>
      <c r="AC4764" s="5">
        <v>0</v>
      </c>
      <c r="AD4764" s="5">
        <v>199.12</v>
      </c>
      <c r="AE4764" s="9" t="s">
        <v>1114</v>
      </c>
      <c r="AF4764" s="9" t="s">
        <v>908</v>
      </c>
      <c r="AG4764" s="9" t="s">
        <v>1115</v>
      </c>
      <c r="AH4764" s="9" t="s">
        <v>1073</v>
      </c>
      <c r="AI4764" s="10">
        <f t="shared" si="74"/>
        <v>0</v>
      </c>
      <c r="AJ4764" s="9">
        <v>0</v>
      </c>
      <c r="AK4764" s="9" t="s">
        <v>1009</v>
      </c>
      <c r="AL4764" s="9" t="s">
        <v>1258</v>
      </c>
    </row>
    <row r="4765" spans="2:38" x14ac:dyDescent="0.25">
      <c r="B4765" s="5" t="s">
        <v>1674</v>
      </c>
      <c r="C4765" s="5">
        <v>610603057</v>
      </c>
      <c r="D4765" s="5">
        <v>5253730</v>
      </c>
      <c r="E4765" s="5" t="s">
        <v>698</v>
      </c>
      <c r="F4765" s="5" t="s">
        <v>38</v>
      </c>
      <c r="G4765" s="5" t="s">
        <v>72</v>
      </c>
      <c r="H4765" s="5" t="s">
        <v>40</v>
      </c>
      <c r="I4765" s="5" t="s">
        <v>1302</v>
      </c>
      <c r="J4765" s="5" t="s">
        <v>1303</v>
      </c>
      <c r="K4765" s="5" t="s">
        <v>41</v>
      </c>
      <c r="L4765" s="5" t="s">
        <v>1009</v>
      </c>
      <c r="M4765" s="5">
        <v>1.1000000000000001</v>
      </c>
      <c r="N4765" s="5">
        <v>0</v>
      </c>
      <c r="O4765" s="5">
        <v>0</v>
      </c>
      <c r="P4765" s="5">
        <v>0</v>
      </c>
      <c r="Q4765" s="5">
        <v>0</v>
      </c>
      <c r="R4765" s="5">
        <v>3.16</v>
      </c>
      <c r="S4765" s="5">
        <v>0</v>
      </c>
      <c r="T4765" s="5">
        <v>0</v>
      </c>
      <c r="U4765" s="5">
        <v>0</v>
      </c>
      <c r="V4765" s="5">
        <v>11.68</v>
      </c>
      <c r="W4765" s="5">
        <v>0</v>
      </c>
      <c r="X4765" s="5">
        <v>0</v>
      </c>
      <c r="Y4765" s="5">
        <v>0</v>
      </c>
      <c r="Z4765" s="5">
        <v>0</v>
      </c>
      <c r="AA4765" s="5">
        <v>0</v>
      </c>
      <c r="AB4765" s="5">
        <v>0</v>
      </c>
      <c r="AC4765" s="5">
        <v>0</v>
      </c>
      <c r="AD4765" s="5">
        <v>39.520000000000003</v>
      </c>
      <c r="AE4765" s="9" t="s">
        <v>1114</v>
      </c>
      <c r="AF4765" s="9" t="s">
        <v>908</v>
      </c>
      <c r="AG4765" s="9" t="s">
        <v>1115</v>
      </c>
      <c r="AH4765" s="9" t="s">
        <v>1073</v>
      </c>
      <c r="AI4765" s="10">
        <f t="shared" si="74"/>
        <v>0</v>
      </c>
      <c r="AJ4765" s="9">
        <v>0</v>
      </c>
      <c r="AK4765" s="9" t="s">
        <v>1009</v>
      </c>
      <c r="AL4765" s="9" t="s">
        <v>1258</v>
      </c>
    </row>
    <row r="4766" spans="2:38" x14ac:dyDescent="0.25">
      <c r="B4766" s="5" t="s">
        <v>1674</v>
      </c>
      <c r="C4766" s="5">
        <v>610603057</v>
      </c>
      <c r="D4766" s="5">
        <v>5259851</v>
      </c>
      <c r="E4766" s="5" t="s">
        <v>703</v>
      </c>
      <c r="F4766" s="5" t="s">
        <v>38</v>
      </c>
      <c r="G4766" s="5" t="s">
        <v>72</v>
      </c>
      <c r="H4766" s="5" t="s">
        <v>40</v>
      </c>
      <c r="I4766" s="5" t="s">
        <v>1302</v>
      </c>
      <c r="J4766" s="5" t="s">
        <v>1303</v>
      </c>
      <c r="K4766" s="5" t="s">
        <v>41</v>
      </c>
      <c r="L4766" s="5" t="s">
        <v>1009</v>
      </c>
      <c r="M4766" s="5">
        <v>88.37</v>
      </c>
      <c r="N4766" s="5">
        <v>0</v>
      </c>
      <c r="O4766" s="5">
        <v>0</v>
      </c>
      <c r="P4766" s="5">
        <v>0</v>
      </c>
      <c r="Q4766" s="5">
        <v>0</v>
      </c>
      <c r="R4766" s="5">
        <v>158</v>
      </c>
      <c r="S4766" s="5">
        <v>0</v>
      </c>
      <c r="T4766" s="5">
        <v>0</v>
      </c>
      <c r="U4766" s="5">
        <v>0</v>
      </c>
      <c r="V4766" s="5">
        <v>934.5</v>
      </c>
      <c r="W4766" s="5">
        <v>0</v>
      </c>
      <c r="X4766" s="5">
        <v>0</v>
      </c>
      <c r="Y4766" s="5">
        <v>0</v>
      </c>
      <c r="Z4766" s="5">
        <v>0</v>
      </c>
      <c r="AA4766" s="5">
        <v>0</v>
      </c>
      <c r="AB4766" s="5">
        <v>0</v>
      </c>
      <c r="AC4766" s="5">
        <v>0</v>
      </c>
      <c r="AD4766" s="5">
        <v>1952</v>
      </c>
      <c r="AE4766" s="9" t="s">
        <v>1114</v>
      </c>
      <c r="AF4766" s="9" t="s">
        <v>908</v>
      </c>
      <c r="AG4766" s="9" t="s">
        <v>1115</v>
      </c>
      <c r="AH4766" s="9" t="s">
        <v>1073</v>
      </c>
      <c r="AI4766" s="10">
        <f t="shared" si="74"/>
        <v>0</v>
      </c>
      <c r="AJ4766" s="9">
        <v>0</v>
      </c>
      <c r="AK4766" s="9" t="s">
        <v>1009</v>
      </c>
      <c r="AL4766" s="9" t="s">
        <v>1258</v>
      </c>
    </row>
    <row r="4767" spans="2:38" x14ac:dyDescent="0.25">
      <c r="B4767" s="5" t="s">
        <v>1674</v>
      </c>
      <c r="C4767" s="5">
        <v>610603057</v>
      </c>
      <c r="D4767" s="5">
        <v>5261001</v>
      </c>
      <c r="E4767" s="5" t="s">
        <v>616</v>
      </c>
      <c r="F4767" s="5" t="s">
        <v>38</v>
      </c>
      <c r="G4767" s="5" t="s">
        <v>72</v>
      </c>
      <c r="H4767" s="5" t="s">
        <v>40</v>
      </c>
      <c r="I4767" s="5" t="s">
        <v>1302</v>
      </c>
      <c r="J4767" s="5" t="s">
        <v>1303</v>
      </c>
      <c r="K4767" s="5" t="s">
        <v>41</v>
      </c>
      <c r="L4767" s="5" t="s">
        <v>1009</v>
      </c>
      <c r="M4767" s="5">
        <v>3.31</v>
      </c>
      <c r="N4767" s="5">
        <v>0</v>
      </c>
      <c r="O4767" s="5">
        <v>0</v>
      </c>
      <c r="P4767" s="5">
        <v>0</v>
      </c>
      <c r="Q4767" s="5">
        <v>0</v>
      </c>
      <c r="R4767" s="5">
        <v>0</v>
      </c>
      <c r="S4767" s="5">
        <v>0</v>
      </c>
      <c r="T4767" s="5">
        <v>0</v>
      </c>
      <c r="U4767" s="5">
        <v>0</v>
      </c>
      <c r="V4767" s="5">
        <v>35.04</v>
      </c>
      <c r="W4767" s="5">
        <v>0</v>
      </c>
      <c r="X4767" s="5">
        <v>0</v>
      </c>
      <c r="Y4767" s="5">
        <v>0</v>
      </c>
      <c r="Z4767" s="5">
        <v>0</v>
      </c>
      <c r="AA4767" s="5">
        <v>0</v>
      </c>
      <c r="AB4767" s="5">
        <v>0</v>
      </c>
      <c r="AC4767" s="5">
        <v>0</v>
      </c>
      <c r="AD4767" s="5">
        <v>0</v>
      </c>
      <c r="AE4767" s="9" t="s">
        <v>1114</v>
      </c>
      <c r="AF4767" s="9" t="s">
        <v>908</v>
      </c>
      <c r="AG4767" s="9" t="s">
        <v>1115</v>
      </c>
      <c r="AH4767" s="9" t="s">
        <v>1073</v>
      </c>
      <c r="AI4767" s="10">
        <f t="shared" si="74"/>
        <v>0</v>
      </c>
      <c r="AJ4767" s="9">
        <v>0</v>
      </c>
      <c r="AK4767" s="9" t="s">
        <v>1009</v>
      </c>
      <c r="AL4767" s="9" t="s">
        <v>1258</v>
      </c>
    </row>
    <row r="4768" spans="2:38" x14ac:dyDescent="0.25">
      <c r="B4768" s="5" t="s">
        <v>1674</v>
      </c>
      <c r="C4768" s="5">
        <v>610603057</v>
      </c>
      <c r="D4768" s="5">
        <v>5261291</v>
      </c>
      <c r="E4768" s="5" t="s">
        <v>599</v>
      </c>
      <c r="F4768" s="5" t="s">
        <v>47</v>
      </c>
      <c r="G4768" s="5" t="s">
        <v>924</v>
      </c>
      <c r="H4768" s="5" t="s">
        <v>162</v>
      </c>
      <c r="I4768" s="5" t="s">
        <v>1302</v>
      </c>
      <c r="J4768" s="5" t="s">
        <v>1303</v>
      </c>
      <c r="K4768" s="5" t="s">
        <v>41</v>
      </c>
      <c r="L4768" s="5" t="s">
        <v>1009</v>
      </c>
      <c r="M4768" s="5">
        <v>16.57</v>
      </c>
      <c r="N4768" s="5">
        <v>0</v>
      </c>
      <c r="O4768" s="5">
        <v>0</v>
      </c>
      <c r="P4768" s="5">
        <v>0</v>
      </c>
      <c r="Q4768" s="5">
        <v>28.44</v>
      </c>
      <c r="R4768" s="5">
        <v>28.439999999999998</v>
      </c>
      <c r="S4768" s="5">
        <v>0</v>
      </c>
      <c r="T4768" s="5">
        <v>0</v>
      </c>
      <c r="U4768" s="5">
        <v>0</v>
      </c>
      <c r="V4768" s="5">
        <v>175.22</v>
      </c>
      <c r="W4768" s="5">
        <v>0</v>
      </c>
      <c r="X4768" s="5">
        <v>0</v>
      </c>
      <c r="Y4768" s="5">
        <v>0</v>
      </c>
      <c r="Z4768" s="5">
        <v>341.28</v>
      </c>
      <c r="AA4768" s="5">
        <v>0</v>
      </c>
      <c r="AB4768" s="5">
        <v>0</v>
      </c>
      <c r="AC4768" s="5">
        <v>0</v>
      </c>
      <c r="AD4768" s="5">
        <v>365.03999999999996</v>
      </c>
      <c r="AE4768" s="9" t="s">
        <v>1114</v>
      </c>
      <c r="AF4768" s="9" t="s">
        <v>914</v>
      </c>
      <c r="AG4768" s="9" t="s">
        <v>1117</v>
      </c>
      <c r="AH4768" s="9" t="s">
        <v>1073</v>
      </c>
      <c r="AI4768" s="10">
        <f t="shared" si="74"/>
        <v>0</v>
      </c>
      <c r="AJ4768" s="9">
        <v>0</v>
      </c>
      <c r="AK4768" s="9" t="s">
        <v>1009</v>
      </c>
      <c r="AL4768" s="9" t="s">
        <v>1258</v>
      </c>
    </row>
    <row r="4769" spans="2:38" x14ac:dyDescent="0.25">
      <c r="B4769" s="5" t="s">
        <v>1674</v>
      </c>
      <c r="C4769" s="5">
        <v>610603057</v>
      </c>
      <c r="D4769" s="5">
        <v>5261759</v>
      </c>
      <c r="E4769" s="5" t="s">
        <v>587</v>
      </c>
      <c r="F4769" s="5" t="s">
        <v>38</v>
      </c>
      <c r="G4769" s="5" t="s">
        <v>72</v>
      </c>
      <c r="H4769" s="5" t="s">
        <v>40</v>
      </c>
      <c r="I4769" s="5" t="s">
        <v>1302</v>
      </c>
      <c r="J4769" s="5" t="s">
        <v>1303</v>
      </c>
      <c r="K4769" s="5" t="s">
        <v>41</v>
      </c>
      <c r="L4769" s="5" t="s">
        <v>1009</v>
      </c>
      <c r="M4769" s="5">
        <v>1.1000000000000001</v>
      </c>
      <c r="N4769" s="5">
        <v>0</v>
      </c>
      <c r="O4769" s="5">
        <v>0</v>
      </c>
      <c r="P4769" s="5">
        <v>0</v>
      </c>
      <c r="Q4769" s="5">
        <v>0</v>
      </c>
      <c r="R4769" s="5">
        <v>0</v>
      </c>
      <c r="S4769" s="5">
        <v>0</v>
      </c>
      <c r="T4769" s="5">
        <v>0</v>
      </c>
      <c r="U4769" s="5">
        <v>0</v>
      </c>
      <c r="V4769" s="5">
        <v>11.68</v>
      </c>
      <c r="W4769" s="5">
        <v>0</v>
      </c>
      <c r="X4769" s="5">
        <v>0</v>
      </c>
      <c r="Y4769" s="5">
        <v>0</v>
      </c>
      <c r="Z4769" s="5">
        <v>0</v>
      </c>
      <c r="AA4769" s="5">
        <v>0</v>
      </c>
      <c r="AB4769" s="5">
        <v>0</v>
      </c>
      <c r="AC4769" s="5">
        <v>0</v>
      </c>
      <c r="AD4769" s="5">
        <v>0</v>
      </c>
      <c r="AE4769" s="9" t="s">
        <v>1114</v>
      </c>
      <c r="AF4769" s="9" t="s">
        <v>908</v>
      </c>
      <c r="AG4769" s="9" t="s">
        <v>1115</v>
      </c>
      <c r="AH4769" s="9" t="s">
        <v>1073</v>
      </c>
      <c r="AI4769" s="10">
        <f t="shared" si="74"/>
        <v>0</v>
      </c>
      <c r="AJ4769" s="9">
        <v>0</v>
      </c>
      <c r="AK4769" s="9" t="s">
        <v>1009</v>
      </c>
      <c r="AL4769" s="9" t="s">
        <v>1258</v>
      </c>
    </row>
    <row r="4770" spans="2:38" x14ac:dyDescent="0.25">
      <c r="B4770" s="5" t="s">
        <v>1674</v>
      </c>
      <c r="C4770" s="5">
        <v>610603057</v>
      </c>
      <c r="D4770" s="5">
        <v>5261868</v>
      </c>
      <c r="E4770" s="5" t="s">
        <v>1614</v>
      </c>
      <c r="F4770" s="5" t="s">
        <v>38</v>
      </c>
      <c r="G4770" s="5" t="s">
        <v>72</v>
      </c>
      <c r="H4770" s="5" t="s">
        <v>40</v>
      </c>
      <c r="I4770" s="5" t="s">
        <v>1302</v>
      </c>
      <c r="J4770" s="5" t="s">
        <v>1303</v>
      </c>
      <c r="K4770" s="5" t="s">
        <v>41</v>
      </c>
      <c r="L4770" s="5" t="s">
        <v>1009</v>
      </c>
      <c r="M4770" s="5">
        <v>11.05</v>
      </c>
      <c r="N4770" s="5">
        <v>0</v>
      </c>
      <c r="O4770" s="5">
        <v>0</v>
      </c>
      <c r="P4770" s="5">
        <v>0</v>
      </c>
      <c r="Q4770" s="5">
        <v>0</v>
      </c>
      <c r="R4770" s="5">
        <v>0</v>
      </c>
      <c r="S4770" s="5">
        <v>0</v>
      </c>
      <c r="T4770" s="5">
        <v>0</v>
      </c>
      <c r="U4770" s="5">
        <v>0</v>
      </c>
      <c r="V4770" s="5">
        <v>116.81</v>
      </c>
      <c r="W4770" s="5">
        <v>0</v>
      </c>
      <c r="X4770" s="5">
        <v>0</v>
      </c>
      <c r="Y4770" s="5">
        <v>0</v>
      </c>
      <c r="Z4770" s="5">
        <v>0</v>
      </c>
      <c r="AA4770" s="5">
        <v>0</v>
      </c>
      <c r="AB4770" s="5">
        <v>0</v>
      </c>
      <c r="AC4770" s="5">
        <v>0</v>
      </c>
      <c r="AD4770" s="5">
        <v>0</v>
      </c>
      <c r="AE4770" s="9" t="s">
        <v>1114</v>
      </c>
      <c r="AF4770" s="9" t="s">
        <v>908</v>
      </c>
      <c r="AG4770" s="9" t="s">
        <v>1115</v>
      </c>
      <c r="AH4770" s="9" t="s">
        <v>1073</v>
      </c>
      <c r="AI4770" s="10">
        <f t="shared" si="74"/>
        <v>0</v>
      </c>
      <c r="AJ4770" s="9">
        <v>0</v>
      </c>
      <c r="AK4770" s="9" t="s">
        <v>1009</v>
      </c>
      <c r="AL4770" s="9" t="s">
        <v>1258</v>
      </c>
    </row>
    <row r="4771" spans="2:38" x14ac:dyDescent="0.25">
      <c r="B4771" s="5" t="s">
        <v>1674</v>
      </c>
      <c r="C4771" s="5">
        <v>610603057</v>
      </c>
      <c r="D4771" s="5">
        <v>5261915</v>
      </c>
      <c r="E4771" s="5" t="s">
        <v>853</v>
      </c>
      <c r="F4771" s="5" t="s">
        <v>38</v>
      </c>
      <c r="G4771" s="5" t="s">
        <v>72</v>
      </c>
      <c r="H4771" s="5" t="s">
        <v>40</v>
      </c>
      <c r="I4771" s="5" t="s">
        <v>1302</v>
      </c>
      <c r="J4771" s="5" t="s">
        <v>1303</v>
      </c>
      <c r="K4771" s="5" t="s">
        <v>41</v>
      </c>
      <c r="L4771" s="5" t="s">
        <v>1009</v>
      </c>
      <c r="M4771" s="5">
        <v>48.89</v>
      </c>
      <c r="N4771" s="5">
        <v>0</v>
      </c>
      <c r="O4771" s="5">
        <v>0</v>
      </c>
      <c r="P4771" s="5">
        <v>0</v>
      </c>
      <c r="Q4771" s="5">
        <v>47.4</v>
      </c>
      <c r="R4771" s="5">
        <v>60.04</v>
      </c>
      <c r="S4771" s="5">
        <v>0</v>
      </c>
      <c r="T4771" s="5">
        <v>0</v>
      </c>
      <c r="U4771" s="5">
        <v>0</v>
      </c>
      <c r="V4771" s="5">
        <v>517.01</v>
      </c>
      <c r="W4771" s="5">
        <v>0</v>
      </c>
      <c r="X4771" s="5">
        <v>0</v>
      </c>
      <c r="Y4771" s="5">
        <v>0</v>
      </c>
      <c r="Z4771" s="5">
        <v>568.79999999999995</v>
      </c>
      <c r="AA4771" s="5">
        <v>0</v>
      </c>
      <c r="AB4771" s="5">
        <v>0</v>
      </c>
      <c r="AC4771" s="5">
        <v>0</v>
      </c>
      <c r="AD4771" s="5">
        <v>758.56</v>
      </c>
      <c r="AE4771" s="9" t="s">
        <v>1114</v>
      </c>
      <c r="AF4771" s="9" t="s">
        <v>908</v>
      </c>
      <c r="AG4771" s="9" t="s">
        <v>1115</v>
      </c>
      <c r="AH4771" s="9" t="s">
        <v>1073</v>
      </c>
      <c r="AI4771" s="10">
        <f t="shared" si="74"/>
        <v>0</v>
      </c>
      <c r="AJ4771" s="9">
        <v>0</v>
      </c>
      <c r="AK4771" s="9" t="s">
        <v>1009</v>
      </c>
      <c r="AL4771" s="9" t="s">
        <v>1258</v>
      </c>
    </row>
    <row r="4772" spans="2:38" x14ac:dyDescent="0.25">
      <c r="B4772" s="5" t="s">
        <v>1674</v>
      </c>
      <c r="C4772" s="5">
        <v>610603057</v>
      </c>
      <c r="D4772" s="5">
        <v>5262010</v>
      </c>
      <c r="E4772" s="5" t="s">
        <v>1615</v>
      </c>
      <c r="F4772" s="5" t="s">
        <v>38</v>
      </c>
      <c r="G4772" s="5" t="s">
        <v>72</v>
      </c>
      <c r="H4772" s="5" t="s">
        <v>40</v>
      </c>
      <c r="I4772" s="5" t="s">
        <v>1302</v>
      </c>
      <c r="J4772" s="5" t="s">
        <v>1303</v>
      </c>
      <c r="K4772" s="5" t="s">
        <v>41</v>
      </c>
      <c r="L4772" s="5" t="s">
        <v>1009</v>
      </c>
      <c r="M4772" s="5">
        <v>6.63</v>
      </c>
      <c r="N4772" s="5">
        <v>0</v>
      </c>
      <c r="O4772" s="5">
        <v>0</v>
      </c>
      <c r="P4772" s="5">
        <v>0</v>
      </c>
      <c r="Q4772" s="5">
        <v>0</v>
      </c>
      <c r="R4772" s="5">
        <v>0</v>
      </c>
      <c r="S4772" s="5">
        <v>0</v>
      </c>
      <c r="T4772" s="5">
        <v>0</v>
      </c>
      <c r="U4772" s="5">
        <v>0</v>
      </c>
      <c r="V4772" s="5">
        <v>70.09</v>
      </c>
      <c r="W4772" s="5">
        <v>0</v>
      </c>
      <c r="X4772" s="5">
        <v>0</v>
      </c>
      <c r="Y4772" s="5">
        <v>0</v>
      </c>
      <c r="Z4772" s="5">
        <v>0</v>
      </c>
      <c r="AA4772" s="5">
        <v>0</v>
      </c>
      <c r="AB4772" s="5">
        <v>0</v>
      </c>
      <c r="AC4772" s="5">
        <v>0</v>
      </c>
      <c r="AD4772" s="5">
        <v>0</v>
      </c>
      <c r="AE4772" s="9" t="s">
        <v>1114</v>
      </c>
      <c r="AF4772" s="9" t="s">
        <v>908</v>
      </c>
      <c r="AG4772" s="9" t="s">
        <v>1115</v>
      </c>
      <c r="AH4772" s="9" t="s">
        <v>1073</v>
      </c>
      <c r="AI4772" s="10">
        <f t="shared" si="74"/>
        <v>0</v>
      </c>
      <c r="AJ4772" s="9">
        <v>0</v>
      </c>
      <c r="AK4772" s="9" t="s">
        <v>1009</v>
      </c>
      <c r="AL4772" s="9" t="s">
        <v>1258</v>
      </c>
    </row>
    <row r="4773" spans="2:38" x14ac:dyDescent="0.25">
      <c r="B4773" s="5" t="s">
        <v>1674</v>
      </c>
      <c r="C4773" s="5">
        <v>610603057</v>
      </c>
      <c r="D4773" s="5">
        <v>5262210</v>
      </c>
      <c r="E4773" s="5" t="s">
        <v>1667</v>
      </c>
      <c r="F4773" s="5" t="s">
        <v>38</v>
      </c>
      <c r="G4773" s="5" t="s">
        <v>72</v>
      </c>
      <c r="H4773" s="5" t="s">
        <v>40</v>
      </c>
      <c r="I4773" s="5" t="s">
        <v>1302</v>
      </c>
      <c r="J4773" s="5" t="s">
        <v>1303</v>
      </c>
      <c r="K4773" s="5" t="s">
        <v>41</v>
      </c>
      <c r="L4773" s="5" t="s">
        <v>1009</v>
      </c>
      <c r="M4773" s="5">
        <v>2.21</v>
      </c>
      <c r="N4773" s="5">
        <v>0</v>
      </c>
      <c r="O4773" s="5">
        <v>0</v>
      </c>
      <c r="P4773" s="5">
        <v>0</v>
      </c>
      <c r="Q4773" s="5">
        <v>0</v>
      </c>
      <c r="R4773" s="5">
        <v>0</v>
      </c>
      <c r="S4773" s="5">
        <v>0</v>
      </c>
      <c r="T4773" s="5">
        <v>0</v>
      </c>
      <c r="U4773" s="5">
        <v>0</v>
      </c>
      <c r="V4773" s="5">
        <v>23.36</v>
      </c>
      <c r="W4773" s="5">
        <v>0</v>
      </c>
      <c r="X4773" s="5">
        <v>0</v>
      </c>
      <c r="Y4773" s="5">
        <v>0</v>
      </c>
      <c r="Z4773" s="5">
        <v>0</v>
      </c>
      <c r="AA4773" s="5">
        <v>0</v>
      </c>
      <c r="AB4773" s="5">
        <v>0</v>
      </c>
      <c r="AC4773" s="5">
        <v>0</v>
      </c>
      <c r="AD4773" s="5">
        <v>0</v>
      </c>
      <c r="AE4773" s="9" t="s">
        <v>1114</v>
      </c>
      <c r="AF4773" s="9" t="s">
        <v>908</v>
      </c>
      <c r="AG4773" s="9" t="s">
        <v>1115</v>
      </c>
      <c r="AH4773" s="9" t="s">
        <v>1073</v>
      </c>
      <c r="AI4773" s="10">
        <f t="shared" si="74"/>
        <v>0</v>
      </c>
      <c r="AJ4773" s="9">
        <v>0</v>
      </c>
      <c r="AK4773" s="9" t="s">
        <v>1009</v>
      </c>
      <c r="AL4773" s="9" t="s">
        <v>1258</v>
      </c>
    </row>
    <row r="4774" spans="2:38" x14ac:dyDescent="0.25">
      <c r="B4774" s="5" t="s">
        <v>1674</v>
      </c>
      <c r="C4774" s="5">
        <v>610603057</v>
      </c>
      <c r="D4774" s="5">
        <v>5262339</v>
      </c>
      <c r="E4774" s="5" t="s">
        <v>1666</v>
      </c>
      <c r="F4774" s="5" t="s">
        <v>38</v>
      </c>
      <c r="G4774" s="5" t="s">
        <v>72</v>
      </c>
      <c r="H4774" s="5" t="s">
        <v>40</v>
      </c>
      <c r="I4774" s="5" t="s">
        <v>1302</v>
      </c>
      <c r="J4774" s="5" t="s">
        <v>1303</v>
      </c>
      <c r="K4774" s="5" t="s">
        <v>41</v>
      </c>
      <c r="L4774" s="5" t="s">
        <v>1009</v>
      </c>
      <c r="M4774" s="5">
        <v>0</v>
      </c>
      <c r="N4774" s="5">
        <v>0</v>
      </c>
      <c r="O4774" s="5">
        <v>0</v>
      </c>
      <c r="P4774" s="5">
        <v>0</v>
      </c>
      <c r="Q4774" s="5">
        <v>0</v>
      </c>
      <c r="R4774" s="5">
        <v>0</v>
      </c>
      <c r="S4774" s="5">
        <v>0</v>
      </c>
      <c r="T4774" s="5">
        <v>0</v>
      </c>
      <c r="U4774" s="5">
        <v>28.44</v>
      </c>
      <c r="V4774" s="5">
        <v>0</v>
      </c>
      <c r="W4774" s="5">
        <v>0</v>
      </c>
      <c r="X4774" s="5">
        <v>0</v>
      </c>
      <c r="Y4774" s="5">
        <v>0</v>
      </c>
      <c r="Z4774" s="5">
        <v>0</v>
      </c>
      <c r="AA4774" s="5">
        <v>341.28</v>
      </c>
      <c r="AB4774" s="5">
        <v>0</v>
      </c>
      <c r="AC4774" s="5">
        <v>0</v>
      </c>
      <c r="AD4774" s="5">
        <v>0</v>
      </c>
      <c r="AE4774" s="9" t="s">
        <v>1114</v>
      </c>
      <c r="AF4774" s="9" t="s">
        <v>908</v>
      </c>
      <c r="AG4774" s="9" t="s">
        <v>1115</v>
      </c>
      <c r="AH4774" s="9" t="s">
        <v>1073</v>
      </c>
      <c r="AI4774" s="10">
        <f t="shared" si="74"/>
        <v>28.44</v>
      </c>
      <c r="AJ4774" s="9">
        <v>341.28</v>
      </c>
      <c r="AK4774" s="9" t="s">
        <v>1009</v>
      </c>
      <c r="AL4774" s="9" t="s">
        <v>1258</v>
      </c>
    </row>
    <row r="4775" spans="2:38" x14ac:dyDescent="0.25">
      <c r="B4775" s="5" t="s">
        <v>1674</v>
      </c>
      <c r="C4775" s="5">
        <v>610603057</v>
      </c>
      <c r="D4775" s="5">
        <v>5262765</v>
      </c>
      <c r="E4775" s="5" t="s">
        <v>1663</v>
      </c>
      <c r="F4775" s="5" t="s">
        <v>38</v>
      </c>
      <c r="G4775" s="5" t="s">
        <v>72</v>
      </c>
      <c r="H4775" s="5" t="s">
        <v>40</v>
      </c>
      <c r="I4775" s="5" t="s">
        <v>1302</v>
      </c>
      <c r="J4775" s="5" t="s">
        <v>1303</v>
      </c>
      <c r="K4775" s="5" t="s">
        <v>41</v>
      </c>
      <c r="L4775" s="5" t="s">
        <v>1009</v>
      </c>
      <c r="M4775" s="5">
        <v>2.21</v>
      </c>
      <c r="N4775" s="5">
        <v>0</v>
      </c>
      <c r="O4775" s="5">
        <v>0</v>
      </c>
      <c r="P4775" s="5">
        <v>0</v>
      </c>
      <c r="Q4775" s="5">
        <v>0</v>
      </c>
      <c r="R4775" s="5">
        <v>0</v>
      </c>
      <c r="S4775" s="5">
        <v>0</v>
      </c>
      <c r="T4775" s="5">
        <v>0</v>
      </c>
      <c r="U4775" s="5">
        <v>0</v>
      </c>
      <c r="V4775" s="5">
        <v>23.36</v>
      </c>
      <c r="W4775" s="5">
        <v>0</v>
      </c>
      <c r="X4775" s="5">
        <v>0</v>
      </c>
      <c r="Y4775" s="5">
        <v>0</v>
      </c>
      <c r="Z4775" s="5">
        <v>0</v>
      </c>
      <c r="AA4775" s="5">
        <v>0</v>
      </c>
      <c r="AB4775" s="5">
        <v>0</v>
      </c>
      <c r="AC4775" s="5">
        <v>0</v>
      </c>
      <c r="AD4775" s="5">
        <v>0</v>
      </c>
      <c r="AE4775" s="9" t="s">
        <v>1114</v>
      </c>
      <c r="AF4775" s="9" t="s">
        <v>908</v>
      </c>
      <c r="AG4775" s="9" t="s">
        <v>1115</v>
      </c>
      <c r="AH4775" s="9" t="s">
        <v>1073</v>
      </c>
      <c r="AI4775" s="10">
        <f t="shared" si="74"/>
        <v>0</v>
      </c>
      <c r="AJ4775" s="9">
        <v>0</v>
      </c>
      <c r="AK4775" s="9" t="s">
        <v>1009</v>
      </c>
      <c r="AL4775" s="9" t="s">
        <v>1258</v>
      </c>
    </row>
    <row r="4776" spans="2:38" x14ac:dyDescent="0.25">
      <c r="B4776" s="5" t="s">
        <v>1674</v>
      </c>
      <c r="C4776" s="5">
        <v>610603057</v>
      </c>
      <c r="D4776" s="5">
        <v>5262839</v>
      </c>
      <c r="E4776" s="5" t="s">
        <v>480</v>
      </c>
      <c r="F4776" s="5" t="s">
        <v>38</v>
      </c>
      <c r="G4776" s="5" t="s">
        <v>72</v>
      </c>
      <c r="H4776" s="5" t="s">
        <v>40</v>
      </c>
      <c r="I4776" s="5" t="s">
        <v>1302</v>
      </c>
      <c r="J4776" s="5" t="s">
        <v>1303</v>
      </c>
      <c r="K4776" s="5" t="s">
        <v>41</v>
      </c>
      <c r="L4776" s="5" t="s">
        <v>1009</v>
      </c>
      <c r="M4776" s="5">
        <v>11.05</v>
      </c>
      <c r="N4776" s="5">
        <v>0</v>
      </c>
      <c r="O4776" s="5">
        <v>0</v>
      </c>
      <c r="P4776" s="5">
        <v>0</v>
      </c>
      <c r="Q4776" s="5">
        <v>0</v>
      </c>
      <c r="R4776" s="5">
        <v>0</v>
      </c>
      <c r="S4776" s="5">
        <v>0</v>
      </c>
      <c r="T4776" s="5">
        <v>0</v>
      </c>
      <c r="U4776" s="5">
        <v>0</v>
      </c>
      <c r="V4776" s="5">
        <v>116.81</v>
      </c>
      <c r="W4776" s="5">
        <v>0</v>
      </c>
      <c r="X4776" s="5">
        <v>0</v>
      </c>
      <c r="Y4776" s="5">
        <v>0</v>
      </c>
      <c r="Z4776" s="5">
        <v>0</v>
      </c>
      <c r="AA4776" s="5">
        <v>0</v>
      </c>
      <c r="AB4776" s="5">
        <v>0</v>
      </c>
      <c r="AC4776" s="5">
        <v>0</v>
      </c>
      <c r="AD4776" s="5">
        <v>0</v>
      </c>
      <c r="AE4776" s="9" t="s">
        <v>1114</v>
      </c>
      <c r="AF4776" s="9" t="s">
        <v>908</v>
      </c>
      <c r="AG4776" s="9" t="s">
        <v>1115</v>
      </c>
      <c r="AH4776" s="9" t="s">
        <v>1073</v>
      </c>
      <c r="AI4776" s="10">
        <f t="shared" si="74"/>
        <v>0</v>
      </c>
      <c r="AJ4776" s="9">
        <v>0</v>
      </c>
      <c r="AK4776" s="9" t="s">
        <v>1009</v>
      </c>
      <c r="AL4776" s="9" t="s">
        <v>1258</v>
      </c>
    </row>
    <row r="4777" spans="2:38" x14ac:dyDescent="0.25">
      <c r="B4777" s="5" t="s">
        <v>1674</v>
      </c>
      <c r="C4777" s="5">
        <v>610603057</v>
      </c>
      <c r="D4777" s="5">
        <v>5262840</v>
      </c>
      <c r="E4777" s="5" t="s">
        <v>707</v>
      </c>
      <c r="F4777" s="5" t="s">
        <v>38</v>
      </c>
      <c r="G4777" s="5" t="s">
        <v>72</v>
      </c>
      <c r="H4777" s="5" t="s">
        <v>40</v>
      </c>
      <c r="I4777" s="5" t="s">
        <v>1302</v>
      </c>
      <c r="J4777" s="5" t="s">
        <v>1303</v>
      </c>
      <c r="K4777" s="5" t="s">
        <v>41</v>
      </c>
      <c r="L4777" s="5" t="s">
        <v>1009</v>
      </c>
      <c r="M4777" s="5">
        <v>3.31</v>
      </c>
      <c r="N4777" s="5">
        <v>0</v>
      </c>
      <c r="O4777" s="5">
        <v>0</v>
      </c>
      <c r="P4777" s="5">
        <v>0</v>
      </c>
      <c r="Q4777" s="5">
        <v>0</v>
      </c>
      <c r="R4777" s="5">
        <v>0</v>
      </c>
      <c r="S4777" s="5">
        <v>0</v>
      </c>
      <c r="T4777" s="5">
        <v>0</v>
      </c>
      <c r="U4777" s="5">
        <v>0</v>
      </c>
      <c r="V4777" s="5">
        <v>35.04</v>
      </c>
      <c r="W4777" s="5">
        <v>0</v>
      </c>
      <c r="X4777" s="5">
        <v>0</v>
      </c>
      <c r="Y4777" s="5">
        <v>0</v>
      </c>
      <c r="Z4777" s="5">
        <v>0</v>
      </c>
      <c r="AA4777" s="5">
        <v>0</v>
      </c>
      <c r="AB4777" s="5">
        <v>0</v>
      </c>
      <c r="AC4777" s="5">
        <v>0</v>
      </c>
      <c r="AD4777" s="5">
        <v>0</v>
      </c>
      <c r="AE4777" s="9" t="s">
        <v>1114</v>
      </c>
      <c r="AF4777" s="9" t="s">
        <v>908</v>
      </c>
      <c r="AG4777" s="9" t="s">
        <v>1115</v>
      </c>
      <c r="AH4777" s="9" t="s">
        <v>1073</v>
      </c>
      <c r="AI4777" s="10">
        <f t="shared" si="74"/>
        <v>0</v>
      </c>
      <c r="AJ4777" s="9">
        <v>0</v>
      </c>
      <c r="AK4777" s="9" t="s">
        <v>1009</v>
      </c>
      <c r="AL4777" s="9" t="s">
        <v>1258</v>
      </c>
    </row>
    <row r="4778" spans="2:38" x14ac:dyDescent="0.25">
      <c r="B4778" s="5" t="s">
        <v>1674</v>
      </c>
      <c r="C4778" s="5">
        <v>610603057</v>
      </c>
      <c r="D4778" s="5">
        <v>5263652</v>
      </c>
      <c r="E4778" s="5" t="s">
        <v>647</v>
      </c>
      <c r="F4778" s="5" t="s">
        <v>38</v>
      </c>
      <c r="G4778" s="5" t="s">
        <v>72</v>
      </c>
      <c r="H4778" s="5" t="s">
        <v>40</v>
      </c>
      <c r="I4778" s="5" t="s">
        <v>1302</v>
      </c>
      <c r="J4778" s="5" t="s">
        <v>1303</v>
      </c>
      <c r="K4778" s="5" t="s">
        <v>41</v>
      </c>
      <c r="L4778" s="5" t="s">
        <v>1009</v>
      </c>
      <c r="M4778" s="5">
        <v>16.57</v>
      </c>
      <c r="N4778" s="5">
        <v>0</v>
      </c>
      <c r="O4778" s="5">
        <v>0</v>
      </c>
      <c r="P4778" s="5">
        <v>0</v>
      </c>
      <c r="Q4778" s="5">
        <v>47.4</v>
      </c>
      <c r="R4778" s="5">
        <v>15.799999999999999</v>
      </c>
      <c r="S4778" s="5">
        <v>0</v>
      </c>
      <c r="T4778" s="5">
        <v>0</v>
      </c>
      <c r="U4778" s="5">
        <v>0</v>
      </c>
      <c r="V4778" s="5">
        <v>175.22</v>
      </c>
      <c r="W4778" s="5">
        <v>0</v>
      </c>
      <c r="X4778" s="5">
        <v>0</v>
      </c>
      <c r="Y4778" s="5">
        <v>0</v>
      </c>
      <c r="Z4778" s="5">
        <v>568.79999999999995</v>
      </c>
      <c r="AA4778" s="5">
        <v>0</v>
      </c>
      <c r="AB4778" s="5">
        <v>0</v>
      </c>
      <c r="AC4778" s="5">
        <v>0</v>
      </c>
      <c r="AD4778" s="5">
        <v>189.6</v>
      </c>
      <c r="AE4778" s="9" t="s">
        <v>1114</v>
      </c>
      <c r="AF4778" s="9" t="s">
        <v>908</v>
      </c>
      <c r="AG4778" s="9" t="s">
        <v>1115</v>
      </c>
      <c r="AH4778" s="9" t="s">
        <v>1073</v>
      </c>
      <c r="AI4778" s="10">
        <f t="shared" si="74"/>
        <v>0</v>
      </c>
      <c r="AJ4778" s="9">
        <v>0</v>
      </c>
      <c r="AK4778" s="9" t="s">
        <v>1009</v>
      </c>
      <c r="AL4778" s="9" t="s">
        <v>1258</v>
      </c>
    </row>
    <row r="4779" spans="2:38" x14ac:dyDescent="0.25">
      <c r="B4779" s="5" t="s">
        <v>1674</v>
      </c>
      <c r="C4779" s="5">
        <v>610603057</v>
      </c>
      <c r="D4779" s="5">
        <v>5264990</v>
      </c>
      <c r="E4779" s="5" t="s">
        <v>824</v>
      </c>
      <c r="F4779" s="5" t="s">
        <v>38</v>
      </c>
      <c r="G4779" s="5" t="s">
        <v>72</v>
      </c>
      <c r="H4779" s="5" t="s">
        <v>40</v>
      </c>
      <c r="I4779" s="5" t="s">
        <v>1302</v>
      </c>
      <c r="J4779" s="5" t="s">
        <v>1303</v>
      </c>
      <c r="K4779" s="5" t="s">
        <v>41</v>
      </c>
      <c r="L4779" s="5" t="s">
        <v>1009</v>
      </c>
      <c r="M4779" s="5">
        <v>3.31</v>
      </c>
      <c r="N4779" s="5">
        <v>0</v>
      </c>
      <c r="O4779" s="5">
        <v>0</v>
      </c>
      <c r="P4779" s="5">
        <v>0</v>
      </c>
      <c r="Q4779" s="5">
        <v>9.48</v>
      </c>
      <c r="R4779" s="5">
        <v>3.16</v>
      </c>
      <c r="S4779" s="5">
        <v>0</v>
      </c>
      <c r="T4779" s="5">
        <v>0</v>
      </c>
      <c r="U4779" s="5">
        <v>0</v>
      </c>
      <c r="V4779" s="5">
        <v>35.04</v>
      </c>
      <c r="W4779" s="5">
        <v>0</v>
      </c>
      <c r="X4779" s="5">
        <v>0</v>
      </c>
      <c r="Y4779" s="5">
        <v>0</v>
      </c>
      <c r="Z4779" s="5">
        <v>113.76</v>
      </c>
      <c r="AA4779" s="5">
        <v>0</v>
      </c>
      <c r="AB4779" s="5">
        <v>0</v>
      </c>
      <c r="AC4779" s="5">
        <v>0</v>
      </c>
      <c r="AD4779" s="5">
        <v>37.92</v>
      </c>
      <c r="AE4779" s="9" t="s">
        <v>1114</v>
      </c>
      <c r="AF4779" s="9" t="s">
        <v>908</v>
      </c>
      <c r="AG4779" s="9" t="s">
        <v>1115</v>
      </c>
      <c r="AH4779" s="9" t="s">
        <v>1073</v>
      </c>
      <c r="AI4779" s="10">
        <f t="shared" si="74"/>
        <v>0</v>
      </c>
      <c r="AJ4779" s="9">
        <v>0</v>
      </c>
      <c r="AK4779" s="9" t="s">
        <v>1009</v>
      </c>
      <c r="AL4779" s="9" t="s">
        <v>1258</v>
      </c>
    </row>
    <row r="4780" spans="2:38" x14ac:dyDescent="0.25">
      <c r="B4780" s="5" t="s">
        <v>1674</v>
      </c>
      <c r="C4780" s="5">
        <v>610603057</v>
      </c>
      <c r="D4780" s="5">
        <v>5266097</v>
      </c>
      <c r="E4780" s="5" t="s">
        <v>376</v>
      </c>
      <c r="F4780" s="5" t="s">
        <v>38</v>
      </c>
      <c r="G4780" s="5" t="s">
        <v>72</v>
      </c>
      <c r="H4780" s="5" t="s">
        <v>40</v>
      </c>
      <c r="I4780" s="5" t="s">
        <v>1302</v>
      </c>
      <c r="J4780" s="5" t="s">
        <v>1303</v>
      </c>
      <c r="K4780" s="5" t="s">
        <v>41</v>
      </c>
      <c r="L4780" s="5" t="s">
        <v>1009</v>
      </c>
      <c r="M4780" s="5">
        <v>324.75</v>
      </c>
      <c r="N4780" s="5">
        <v>0</v>
      </c>
      <c r="O4780" s="5">
        <v>0</v>
      </c>
      <c r="P4780" s="5">
        <v>0</v>
      </c>
      <c r="Q4780" s="5">
        <v>929.04</v>
      </c>
      <c r="R4780" s="5">
        <v>309.68</v>
      </c>
      <c r="S4780" s="5">
        <v>0</v>
      </c>
      <c r="T4780" s="5">
        <v>0</v>
      </c>
      <c r="U4780" s="5">
        <v>0</v>
      </c>
      <c r="V4780" s="5">
        <v>3434.29</v>
      </c>
      <c r="W4780" s="5">
        <v>0</v>
      </c>
      <c r="X4780" s="5">
        <v>0</v>
      </c>
      <c r="Y4780" s="5">
        <v>0</v>
      </c>
      <c r="Z4780" s="5">
        <v>11148.48</v>
      </c>
      <c r="AA4780" s="5">
        <v>0</v>
      </c>
      <c r="AB4780" s="5">
        <v>0</v>
      </c>
      <c r="AC4780" s="5">
        <v>0</v>
      </c>
      <c r="AD4780" s="5">
        <v>3716.16</v>
      </c>
      <c r="AE4780" s="9" t="s">
        <v>1114</v>
      </c>
      <c r="AF4780" s="9" t="s">
        <v>908</v>
      </c>
      <c r="AG4780" s="9" t="s">
        <v>1115</v>
      </c>
      <c r="AH4780" s="9" t="s">
        <v>1073</v>
      </c>
      <c r="AI4780" s="10">
        <f t="shared" si="74"/>
        <v>0</v>
      </c>
      <c r="AJ4780" s="9">
        <v>0</v>
      </c>
      <c r="AK4780" s="9" t="e">
        <v>#N/A</v>
      </c>
      <c r="AL4780" s="9" t="s">
        <v>1258</v>
      </c>
    </row>
    <row r="4781" spans="2:38" x14ac:dyDescent="0.25">
      <c r="B4781" s="5" t="s">
        <v>1674</v>
      </c>
      <c r="C4781" s="5">
        <v>610603057</v>
      </c>
      <c r="D4781" s="5">
        <v>5266323</v>
      </c>
      <c r="E4781" s="5" t="s">
        <v>1668</v>
      </c>
      <c r="F4781" s="5" t="s">
        <v>38</v>
      </c>
      <c r="G4781" s="5" t="s">
        <v>72</v>
      </c>
      <c r="H4781" s="5" t="s">
        <v>40</v>
      </c>
      <c r="I4781" s="5" t="s">
        <v>1302</v>
      </c>
      <c r="J4781" s="5" t="s">
        <v>1303</v>
      </c>
      <c r="K4781" s="5" t="s">
        <v>41</v>
      </c>
      <c r="L4781" s="5" t="s">
        <v>1009</v>
      </c>
      <c r="M4781" s="5">
        <v>2.21</v>
      </c>
      <c r="N4781" s="5">
        <v>0</v>
      </c>
      <c r="O4781" s="5">
        <v>0</v>
      </c>
      <c r="P4781" s="5">
        <v>0</v>
      </c>
      <c r="Q4781" s="5">
        <v>0</v>
      </c>
      <c r="R4781" s="5">
        <v>0</v>
      </c>
      <c r="S4781" s="5">
        <v>0</v>
      </c>
      <c r="T4781" s="5">
        <v>0</v>
      </c>
      <c r="U4781" s="5">
        <v>0</v>
      </c>
      <c r="V4781" s="5">
        <v>23.36</v>
      </c>
      <c r="W4781" s="5">
        <v>0</v>
      </c>
      <c r="X4781" s="5">
        <v>0</v>
      </c>
      <c r="Y4781" s="5">
        <v>0</v>
      </c>
      <c r="Z4781" s="5">
        <v>0</v>
      </c>
      <c r="AA4781" s="5">
        <v>0</v>
      </c>
      <c r="AB4781" s="5">
        <v>0</v>
      </c>
      <c r="AC4781" s="5">
        <v>0</v>
      </c>
      <c r="AD4781" s="5">
        <v>0</v>
      </c>
      <c r="AE4781" s="9" t="s">
        <v>1114</v>
      </c>
      <c r="AF4781" s="9" t="s">
        <v>908</v>
      </c>
      <c r="AG4781" s="9" t="s">
        <v>1115</v>
      </c>
      <c r="AH4781" s="9" t="s">
        <v>1073</v>
      </c>
      <c r="AI4781" s="10">
        <f t="shared" si="74"/>
        <v>0</v>
      </c>
      <c r="AJ4781" s="9">
        <v>0</v>
      </c>
      <c r="AK4781" s="9" t="s">
        <v>1009</v>
      </c>
      <c r="AL4781" s="9" t="s">
        <v>1258</v>
      </c>
    </row>
    <row r="4782" spans="2:38" x14ac:dyDescent="0.25">
      <c r="B4782" s="5" t="s">
        <v>1674</v>
      </c>
      <c r="C4782" s="5">
        <v>610603057</v>
      </c>
      <c r="D4782" s="5">
        <v>5266351</v>
      </c>
      <c r="E4782" s="5" t="s">
        <v>465</v>
      </c>
      <c r="F4782" s="5" t="s">
        <v>38</v>
      </c>
      <c r="G4782" s="5" t="s">
        <v>72</v>
      </c>
      <c r="H4782" s="5" t="s">
        <v>40</v>
      </c>
      <c r="I4782" s="5" t="s">
        <v>1302</v>
      </c>
      <c r="J4782" s="5" t="s">
        <v>1303</v>
      </c>
      <c r="K4782" s="5" t="s">
        <v>41</v>
      </c>
      <c r="L4782" s="5" t="s">
        <v>1009</v>
      </c>
      <c r="M4782" s="5">
        <v>2.6</v>
      </c>
      <c r="N4782" s="5">
        <v>0</v>
      </c>
      <c r="O4782" s="5">
        <v>0</v>
      </c>
      <c r="P4782" s="5">
        <v>0</v>
      </c>
      <c r="Q4782" s="5">
        <v>0</v>
      </c>
      <c r="R4782" s="5">
        <v>0</v>
      </c>
      <c r="S4782" s="5">
        <v>0</v>
      </c>
      <c r="T4782" s="5">
        <v>0</v>
      </c>
      <c r="U4782" s="5">
        <v>0</v>
      </c>
      <c r="V4782" s="5">
        <v>27.48</v>
      </c>
      <c r="W4782" s="5">
        <v>0</v>
      </c>
      <c r="X4782" s="5">
        <v>0</v>
      </c>
      <c r="Y4782" s="5">
        <v>0</v>
      </c>
      <c r="Z4782" s="5">
        <v>0</v>
      </c>
      <c r="AA4782" s="5">
        <v>0</v>
      </c>
      <c r="AB4782" s="5">
        <v>0</v>
      </c>
      <c r="AC4782" s="5">
        <v>0</v>
      </c>
      <c r="AD4782" s="5">
        <v>0</v>
      </c>
      <c r="AE4782" s="9" t="s">
        <v>1114</v>
      </c>
      <c r="AF4782" s="9" t="s">
        <v>908</v>
      </c>
      <c r="AG4782" s="9" t="s">
        <v>1115</v>
      </c>
      <c r="AH4782" s="9" t="s">
        <v>1073</v>
      </c>
      <c r="AI4782" s="10">
        <f t="shared" si="74"/>
        <v>0</v>
      </c>
      <c r="AJ4782" s="9">
        <v>0</v>
      </c>
      <c r="AK4782" s="9" t="s">
        <v>1009</v>
      </c>
      <c r="AL4782" s="9" t="s">
        <v>1258</v>
      </c>
    </row>
    <row r="4783" spans="2:38" x14ac:dyDescent="0.25">
      <c r="B4783" s="5" t="s">
        <v>1674</v>
      </c>
      <c r="C4783" s="5">
        <v>610603057</v>
      </c>
      <c r="D4783" s="5">
        <v>5267409</v>
      </c>
      <c r="E4783" s="5" t="s">
        <v>466</v>
      </c>
      <c r="F4783" s="5" t="s">
        <v>38</v>
      </c>
      <c r="G4783" s="5" t="s">
        <v>72</v>
      </c>
      <c r="H4783" s="5" t="s">
        <v>40</v>
      </c>
      <c r="I4783" s="5" t="s">
        <v>1302</v>
      </c>
      <c r="J4783" s="5" t="s">
        <v>1303</v>
      </c>
      <c r="K4783" s="5" t="s">
        <v>41</v>
      </c>
      <c r="L4783" s="5" t="s">
        <v>1009</v>
      </c>
      <c r="M4783" s="5">
        <v>13.45</v>
      </c>
      <c r="N4783" s="5">
        <v>0</v>
      </c>
      <c r="O4783" s="5">
        <v>0</v>
      </c>
      <c r="P4783" s="5">
        <v>0</v>
      </c>
      <c r="Q4783" s="5">
        <v>18.96</v>
      </c>
      <c r="R4783" s="5">
        <v>15.799999999999999</v>
      </c>
      <c r="S4783" s="5">
        <v>0</v>
      </c>
      <c r="T4783" s="5">
        <v>0</v>
      </c>
      <c r="U4783" s="5">
        <v>0</v>
      </c>
      <c r="V4783" s="5">
        <v>142.27000000000001</v>
      </c>
      <c r="W4783" s="5">
        <v>0</v>
      </c>
      <c r="X4783" s="5">
        <v>0</v>
      </c>
      <c r="Y4783" s="5">
        <v>0</v>
      </c>
      <c r="Z4783" s="5">
        <v>227.52</v>
      </c>
      <c r="AA4783" s="5">
        <v>0</v>
      </c>
      <c r="AB4783" s="5">
        <v>0</v>
      </c>
      <c r="AC4783" s="5">
        <v>0</v>
      </c>
      <c r="AD4783" s="5">
        <v>189.6</v>
      </c>
      <c r="AE4783" s="9" t="s">
        <v>1114</v>
      </c>
      <c r="AF4783" s="9" t="s">
        <v>908</v>
      </c>
      <c r="AG4783" s="9" t="s">
        <v>1115</v>
      </c>
      <c r="AH4783" s="9" t="s">
        <v>1073</v>
      </c>
      <c r="AI4783" s="10">
        <f t="shared" si="74"/>
        <v>0</v>
      </c>
      <c r="AJ4783" s="9">
        <v>0</v>
      </c>
      <c r="AK4783" s="9" t="s">
        <v>1009</v>
      </c>
      <c r="AL4783" s="9" t="s">
        <v>1258</v>
      </c>
    </row>
    <row r="4784" spans="2:38" x14ac:dyDescent="0.25">
      <c r="B4784" s="5" t="s">
        <v>1674</v>
      </c>
      <c r="C4784" s="5">
        <v>610603057</v>
      </c>
      <c r="D4784" s="5">
        <v>5279849</v>
      </c>
      <c r="E4784" s="5" t="s">
        <v>467</v>
      </c>
      <c r="F4784" s="5" t="s">
        <v>38</v>
      </c>
      <c r="G4784" s="5" t="s">
        <v>72</v>
      </c>
      <c r="H4784" s="5" t="s">
        <v>40</v>
      </c>
      <c r="I4784" s="5" t="s">
        <v>1302</v>
      </c>
      <c r="J4784" s="5" t="s">
        <v>1303</v>
      </c>
      <c r="K4784" s="5" t="s">
        <v>41</v>
      </c>
      <c r="L4784" s="5" t="s">
        <v>1009</v>
      </c>
      <c r="M4784" s="5">
        <v>8.1199999999999992</v>
      </c>
      <c r="N4784" s="5">
        <v>0</v>
      </c>
      <c r="O4784" s="5">
        <v>0</v>
      </c>
      <c r="P4784" s="5">
        <v>0</v>
      </c>
      <c r="Q4784" s="5">
        <v>0</v>
      </c>
      <c r="R4784" s="5">
        <v>0</v>
      </c>
      <c r="S4784" s="5">
        <v>0</v>
      </c>
      <c r="T4784" s="5">
        <v>0</v>
      </c>
      <c r="U4784" s="5">
        <v>0</v>
      </c>
      <c r="V4784" s="5">
        <v>85.88</v>
      </c>
      <c r="W4784" s="5">
        <v>0</v>
      </c>
      <c r="X4784" s="5">
        <v>0</v>
      </c>
      <c r="Y4784" s="5">
        <v>0</v>
      </c>
      <c r="Z4784" s="5">
        <v>0</v>
      </c>
      <c r="AA4784" s="5">
        <v>0</v>
      </c>
      <c r="AB4784" s="5">
        <v>0</v>
      </c>
      <c r="AC4784" s="5">
        <v>0</v>
      </c>
      <c r="AD4784" s="5">
        <v>0</v>
      </c>
      <c r="AE4784" s="9" t="s">
        <v>1114</v>
      </c>
      <c r="AF4784" s="9" t="s">
        <v>908</v>
      </c>
      <c r="AG4784" s="9" t="s">
        <v>1115</v>
      </c>
      <c r="AH4784" s="9" t="s">
        <v>1073</v>
      </c>
      <c r="AI4784" s="10">
        <f t="shared" si="74"/>
        <v>0</v>
      </c>
      <c r="AJ4784" s="9">
        <v>0</v>
      </c>
      <c r="AK4784" s="9" t="s">
        <v>1009</v>
      </c>
      <c r="AL4784" s="9" t="s">
        <v>1258</v>
      </c>
    </row>
    <row r="4785" spans="2:38" x14ac:dyDescent="0.25">
      <c r="B4785" s="5" t="s">
        <v>1674</v>
      </c>
      <c r="C4785" s="5">
        <v>610603057</v>
      </c>
      <c r="D4785" s="5">
        <v>5285369</v>
      </c>
      <c r="E4785" s="5" t="s">
        <v>483</v>
      </c>
      <c r="F4785" s="5" t="s">
        <v>38</v>
      </c>
      <c r="G4785" s="5" t="s">
        <v>72</v>
      </c>
      <c r="H4785" s="5" t="s">
        <v>40</v>
      </c>
      <c r="I4785" s="5" t="s">
        <v>1302</v>
      </c>
      <c r="J4785" s="5" t="s">
        <v>1303</v>
      </c>
      <c r="K4785" s="5" t="s">
        <v>41</v>
      </c>
      <c r="L4785" s="5" t="s">
        <v>1009</v>
      </c>
      <c r="M4785" s="5">
        <v>2.21</v>
      </c>
      <c r="N4785" s="5">
        <v>0</v>
      </c>
      <c r="O4785" s="5">
        <v>0</v>
      </c>
      <c r="P4785" s="5">
        <v>0</v>
      </c>
      <c r="Q4785" s="5">
        <v>0</v>
      </c>
      <c r="R4785" s="5">
        <v>0</v>
      </c>
      <c r="S4785" s="5">
        <v>0</v>
      </c>
      <c r="T4785" s="5">
        <v>0</v>
      </c>
      <c r="U4785" s="5">
        <v>0</v>
      </c>
      <c r="V4785" s="5">
        <v>23.36</v>
      </c>
      <c r="W4785" s="5">
        <v>0</v>
      </c>
      <c r="X4785" s="5">
        <v>0</v>
      </c>
      <c r="Y4785" s="5">
        <v>0</v>
      </c>
      <c r="Z4785" s="5">
        <v>0</v>
      </c>
      <c r="AA4785" s="5">
        <v>0</v>
      </c>
      <c r="AB4785" s="5">
        <v>0</v>
      </c>
      <c r="AC4785" s="5">
        <v>0</v>
      </c>
      <c r="AD4785" s="5">
        <v>0</v>
      </c>
      <c r="AE4785" s="9" t="s">
        <v>1114</v>
      </c>
      <c r="AF4785" s="9" t="s">
        <v>908</v>
      </c>
      <c r="AG4785" s="9" t="s">
        <v>1115</v>
      </c>
      <c r="AH4785" s="9" t="s">
        <v>1073</v>
      </c>
      <c r="AI4785" s="10">
        <f t="shared" si="74"/>
        <v>0</v>
      </c>
      <c r="AJ4785" s="9">
        <v>0</v>
      </c>
      <c r="AK4785" s="9" t="s">
        <v>1009</v>
      </c>
      <c r="AL4785" s="9" t="s">
        <v>1258</v>
      </c>
    </row>
    <row r="4786" spans="2:38" x14ac:dyDescent="0.25">
      <c r="B4786" s="5" t="s">
        <v>1674</v>
      </c>
      <c r="C4786" s="5">
        <v>610603057</v>
      </c>
      <c r="D4786" s="5">
        <v>5285696</v>
      </c>
      <c r="E4786" s="5" t="s">
        <v>79</v>
      </c>
      <c r="F4786" s="5" t="s">
        <v>38</v>
      </c>
      <c r="G4786" s="5" t="s">
        <v>72</v>
      </c>
      <c r="H4786" s="5" t="s">
        <v>40</v>
      </c>
      <c r="I4786" s="5" t="s">
        <v>1302</v>
      </c>
      <c r="J4786" s="5" t="s">
        <v>1303</v>
      </c>
      <c r="K4786" s="5" t="s">
        <v>41</v>
      </c>
      <c r="L4786" s="5" t="s">
        <v>1009</v>
      </c>
      <c r="M4786" s="5">
        <v>4.42</v>
      </c>
      <c r="N4786" s="5">
        <v>0</v>
      </c>
      <c r="O4786" s="5">
        <v>0</v>
      </c>
      <c r="P4786" s="5">
        <v>0</v>
      </c>
      <c r="Q4786" s="5">
        <v>0</v>
      </c>
      <c r="R4786" s="5">
        <v>0</v>
      </c>
      <c r="S4786" s="5">
        <v>0</v>
      </c>
      <c r="T4786" s="5">
        <v>0</v>
      </c>
      <c r="U4786" s="5">
        <v>0</v>
      </c>
      <c r="V4786" s="5">
        <v>46.73</v>
      </c>
      <c r="W4786" s="5">
        <v>0</v>
      </c>
      <c r="X4786" s="5">
        <v>0</v>
      </c>
      <c r="Y4786" s="5">
        <v>0</v>
      </c>
      <c r="Z4786" s="5">
        <v>0</v>
      </c>
      <c r="AA4786" s="5">
        <v>0</v>
      </c>
      <c r="AB4786" s="5">
        <v>0</v>
      </c>
      <c r="AC4786" s="5">
        <v>0</v>
      </c>
      <c r="AD4786" s="5">
        <v>0</v>
      </c>
      <c r="AE4786" s="9" t="s">
        <v>1114</v>
      </c>
      <c r="AF4786" s="9" t="s">
        <v>908</v>
      </c>
      <c r="AG4786" s="9" t="s">
        <v>1115</v>
      </c>
      <c r="AH4786" s="9" t="s">
        <v>1073</v>
      </c>
      <c r="AI4786" s="10">
        <f t="shared" si="74"/>
        <v>0</v>
      </c>
      <c r="AJ4786" s="9">
        <v>0</v>
      </c>
      <c r="AK4786" s="9" t="s">
        <v>1009</v>
      </c>
      <c r="AL4786" s="9" t="s">
        <v>1258</v>
      </c>
    </row>
    <row r="4787" spans="2:38" x14ac:dyDescent="0.25">
      <c r="B4787" s="5" t="s">
        <v>1674</v>
      </c>
      <c r="C4787" s="5">
        <v>610603057</v>
      </c>
      <c r="D4787" s="5">
        <v>5291033</v>
      </c>
      <c r="E4787" s="5" t="s">
        <v>1669</v>
      </c>
      <c r="F4787" s="5" t="s">
        <v>38</v>
      </c>
      <c r="G4787" s="5" t="s">
        <v>72</v>
      </c>
      <c r="H4787" s="5" t="s">
        <v>40</v>
      </c>
      <c r="I4787" s="5" t="s">
        <v>1302</v>
      </c>
      <c r="J4787" s="5" t="s">
        <v>1303</v>
      </c>
      <c r="K4787" s="5" t="s">
        <v>41</v>
      </c>
      <c r="L4787" s="5" t="s">
        <v>1009</v>
      </c>
      <c r="M4787" s="5">
        <v>2.21</v>
      </c>
      <c r="N4787" s="5">
        <v>0</v>
      </c>
      <c r="O4787" s="5">
        <v>0</v>
      </c>
      <c r="P4787" s="5">
        <v>0</v>
      </c>
      <c r="Q4787" s="5">
        <v>0</v>
      </c>
      <c r="R4787" s="5">
        <v>0</v>
      </c>
      <c r="S4787" s="5">
        <v>0</v>
      </c>
      <c r="T4787" s="5">
        <v>0</v>
      </c>
      <c r="U4787" s="5">
        <v>0</v>
      </c>
      <c r="V4787" s="5">
        <v>23.36</v>
      </c>
      <c r="W4787" s="5">
        <v>0</v>
      </c>
      <c r="X4787" s="5">
        <v>0</v>
      </c>
      <c r="Y4787" s="5">
        <v>0</v>
      </c>
      <c r="Z4787" s="5">
        <v>0</v>
      </c>
      <c r="AA4787" s="5">
        <v>0</v>
      </c>
      <c r="AB4787" s="5">
        <v>0</v>
      </c>
      <c r="AC4787" s="5">
        <v>0</v>
      </c>
      <c r="AD4787" s="5">
        <v>0</v>
      </c>
      <c r="AE4787" s="9" t="s">
        <v>1114</v>
      </c>
      <c r="AF4787" s="9" t="s">
        <v>908</v>
      </c>
      <c r="AG4787" s="9" t="s">
        <v>1115</v>
      </c>
      <c r="AH4787" s="9" t="s">
        <v>1073</v>
      </c>
      <c r="AI4787" s="10">
        <f t="shared" si="74"/>
        <v>0</v>
      </c>
      <c r="AJ4787" s="9">
        <v>0</v>
      </c>
      <c r="AK4787" s="9" t="s">
        <v>1009</v>
      </c>
      <c r="AL4787" s="9" t="s">
        <v>1258</v>
      </c>
    </row>
    <row r="4788" spans="2:38" x14ac:dyDescent="0.25">
      <c r="B4788" s="5" t="s">
        <v>1674</v>
      </c>
      <c r="C4788" s="5">
        <v>610603057</v>
      </c>
      <c r="D4788" s="5">
        <v>5294345</v>
      </c>
      <c r="E4788" s="5" t="s">
        <v>205</v>
      </c>
      <c r="F4788" s="5" t="s">
        <v>38</v>
      </c>
      <c r="G4788" s="5" t="s">
        <v>72</v>
      </c>
      <c r="H4788" s="5" t="s">
        <v>40</v>
      </c>
      <c r="I4788" s="5" t="s">
        <v>1302</v>
      </c>
      <c r="J4788" s="5" t="s">
        <v>1303</v>
      </c>
      <c r="K4788" s="5" t="s">
        <v>41</v>
      </c>
      <c r="L4788" s="5" t="s">
        <v>1009</v>
      </c>
      <c r="M4788" s="5">
        <v>1.1000000000000001</v>
      </c>
      <c r="N4788" s="5">
        <v>0</v>
      </c>
      <c r="O4788" s="5">
        <v>0</v>
      </c>
      <c r="P4788" s="5">
        <v>0</v>
      </c>
      <c r="Q4788" s="5">
        <v>0</v>
      </c>
      <c r="R4788" s="5">
        <v>3.16</v>
      </c>
      <c r="S4788" s="5">
        <v>0</v>
      </c>
      <c r="T4788" s="5">
        <v>0</v>
      </c>
      <c r="U4788" s="5">
        <v>0</v>
      </c>
      <c r="V4788" s="5">
        <v>11.68</v>
      </c>
      <c r="W4788" s="5">
        <v>0</v>
      </c>
      <c r="X4788" s="5">
        <v>0</v>
      </c>
      <c r="Y4788" s="5">
        <v>0</v>
      </c>
      <c r="Z4788" s="5">
        <v>0</v>
      </c>
      <c r="AA4788" s="5">
        <v>0</v>
      </c>
      <c r="AB4788" s="5">
        <v>0</v>
      </c>
      <c r="AC4788" s="5">
        <v>0</v>
      </c>
      <c r="AD4788" s="5">
        <v>39.520000000000003</v>
      </c>
      <c r="AE4788" s="9" t="s">
        <v>1114</v>
      </c>
      <c r="AF4788" s="9" t="s">
        <v>908</v>
      </c>
      <c r="AG4788" s="9" t="s">
        <v>1115</v>
      </c>
      <c r="AH4788" s="9" t="s">
        <v>1073</v>
      </c>
      <c r="AI4788" s="10">
        <f t="shared" si="74"/>
        <v>0</v>
      </c>
      <c r="AJ4788" s="9">
        <v>0</v>
      </c>
      <c r="AK4788" s="9" t="s">
        <v>1009</v>
      </c>
      <c r="AL4788" s="9" t="s">
        <v>1258</v>
      </c>
    </row>
    <row r="4789" spans="2:38" x14ac:dyDescent="0.25">
      <c r="B4789" s="5" t="s">
        <v>1674</v>
      </c>
      <c r="C4789" s="5">
        <v>610603057</v>
      </c>
      <c r="D4789" s="5">
        <v>5299403</v>
      </c>
      <c r="E4789" s="5" t="s">
        <v>181</v>
      </c>
      <c r="F4789" s="5" t="s">
        <v>38</v>
      </c>
      <c r="G4789" s="5" t="s">
        <v>72</v>
      </c>
      <c r="H4789" s="5" t="s">
        <v>40</v>
      </c>
      <c r="I4789" s="5" t="s">
        <v>1302</v>
      </c>
      <c r="J4789" s="5" t="s">
        <v>1303</v>
      </c>
      <c r="K4789" s="5" t="s">
        <v>41</v>
      </c>
      <c r="L4789" s="5" t="s">
        <v>1009</v>
      </c>
      <c r="M4789" s="5">
        <v>3.31</v>
      </c>
      <c r="N4789" s="5">
        <v>0</v>
      </c>
      <c r="O4789" s="5">
        <v>0</v>
      </c>
      <c r="P4789" s="5">
        <v>0</v>
      </c>
      <c r="Q4789" s="5">
        <v>9.48</v>
      </c>
      <c r="R4789" s="5">
        <v>3.16</v>
      </c>
      <c r="S4789" s="5">
        <v>0</v>
      </c>
      <c r="T4789" s="5">
        <v>0</v>
      </c>
      <c r="U4789" s="5">
        <v>0</v>
      </c>
      <c r="V4789" s="5">
        <v>35.04</v>
      </c>
      <c r="W4789" s="5">
        <v>0</v>
      </c>
      <c r="X4789" s="5">
        <v>0</v>
      </c>
      <c r="Y4789" s="5">
        <v>0</v>
      </c>
      <c r="Z4789" s="5">
        <v>113.76</v>
      </c>
      <c r="AA4789" s="5">
        <v>0</v>
      </c>
      <c r="AB4789" s="5">
        <v>0</v>
      </c>
      <c r="AC4789" s="5">
        <v>0</v>
      </c>
      <c r="AD4789" s="5">
        <v>37.92</v>
      </c>
      <c r="AE4789" s="9" t="s">
        <v>1114</v>
      </c>
      <c r="AF4789" s="9" t="s">
        <v>908</v>
      </c>
      <c r="AG4789" s="9" t="s">
        <v>1115</v>
      </c>
      <c r="AH4789" s="9" t="s">
        <v>1073</v>
      </c>
      <c r="AI4789" s="10">
        <f t="shared" si="74"/>
        <v>0</v>
      </c>
      <c r="AJ4789" s="9">
        <v>0</v>
      </c>
      <c r="AK4789" s="9" t="s">
        <v>1009</v>
      </c>
      <c r="AL4789" s="9" t="s">
        <v>1258</v>
      </c>
    </row>
    <row r="4790" spans="2:38" x14ac:dyDescent="0.25">
      <c r="B4790" s="5" t="s">
        <v>1674</v>
      </c>
      <c r="C4790" s="5">
        <v>610603057</v>
      </c>
      <c r="D4790" s="5">
        <v>5310066</v>
      </c>
      <c r="E4790" s="5" t="s">
        <v>847</v>
      </c>
      <c r="F4790" s="5" t="s">
        <v>38</v>
      </c>
      <c r="G4790" s="5" t="s">
        <v>72</v>
      </c>
      <c r="H4790" s="5" t="s">
        <v>40</v>
      </c>
      <c r="I4790" s="5" t="s">
        <v>1302</v>
      </c>
      <c r="J4790" s="5" t="s">
        <v>1303</v>
      </c>
      <c r="K4790" s="5" t="s">
        <v>41</v>
      </c>
      <c r="L4790" s="5" t="s">
        <v>1009</v>
      </c>
      <c r="M4790" s="5">
        <v>18.78</v>
      </c>
      <c r="N4790" s="5">
        <v>0</v>
      </c>
      <c r="O4790" s="5">
        <v>0</v>
      </c>
      <c r="P4790" s="5">
        <v>0</v>
      </c>
      <c r="Q4790" s="5">
        <v>0</v>
      </c>
      <c r="R4790" s="5">
        <v>53.72</v>
      </c>
      <c r="S4790" s="5">
        <v>0</v>
      </c>
      <c r="T4790" s="5">
        <v>0</v>
      </c>
      <c r="U4790" s="5">
        <v>0</v>
      </c>
      <c r="V4790" s="5">
        <v>198.58</v>
      </c>
      <c r="W4790" s="5">
        <v>0</v>
      </c>
      <c r="X4790" s="5">
        <v>0</v>
      </c>
      <c r="Y4790" s="5">
        <v>0</v>
      </c>
      <c r="Z4790" s="5">
        <v>0</v>
      </c>
      <c r="AA4790" s="5">
        <v>0</v>
      </c>
      <c r="AB4790" s="5">
        <v>0</v>
      </c>
      <c r="AC4790" s="5">
        <v>0</v>
      </c>
      <c r="AD4790" s="5">
        <v>720.48</v>
      </c>
      <c r="AE4790" s="9" t="s">
        <v>1114</v>
      </c>
      <c r="AF4790" s="9" t="s">
        <v>908</v>
      </c>
      <c r="AG4790" s="9" t="s">
        <v>1115</v>
      </c>
      <c r="AH4790" s="9" t="s">
        <v>1073</v>
      </c>
      <c r="AI4790" s="10">
        <f t="shared" si="74"/>
        <v>0</v>
      </c>
      <c r="AJ4790" s="9">
        <v>0</v>
      </c>
      <c r="AK4790" s="9" t="s">
        <v>1009</v>
      </c>
      <c r="AL4790" s="9" t="s">
        <v>1258</v>
      </c>
    </row>
    <row r="4791" spans="2:38" x14ac:dyDescent="0.25">
      <c r="B4791" s="5" t="s">
        <v>1674</v>
      </c>
      <c r="C4791" s="5">
        <v>610603057</v>
      </c>
      <c r="D4791" s="5">
        <v>5311594</v>
      </c>
      <c r="E4791" s="5" t="s">
        <v>1666</v>
      </c>
      <c r="F4791" s="5" t="s">
        <v>38</v>
      </c>
      <c r="G4791" s="5" t="s">
        <v>72</v>
      </c>
      <c r="H4791" s="5" t="s">
        <v>40</v>
      </c>
      <c r="I4791" s="5" t="s">
        <v>1302</v>
      </c>
      <c r="J4791" s="5" t="s">
        <v>1303</v>
      </c>
      <c r="K4791" s="5" t="s">
        <v>41</v>
      </c>
      <c r="L4791" s="5" t="s">
        <v>1009</v>
      </c>
      <c r="M4791" s="5">
        <v>0</v>
      </c>
      <c r="N4791" s="5">
        <v>0</v>
      </c>
      <c r="O4791" s="5">
        <v>0</v>
      </c>
      <c r="P4791" s="5">
        <v>0</v>
      </c>
      <c r="Q4791" s="5">
        <v>0</v>
      </c>
      <c r="R4791" s="5">
        <v>0</v>
      </c>
      <c r="S4791" s="5">
        <v>0</v>
      </c>
      <c r="T4791" s="5">
        <v>0</v>
      </c>
      <c r="U4791" s="5">
        <v>28.44</v>
      </c>
      <c r="V4791" s="5">
        <v>0</v>
      </c>
      <c r="W4791" s="5">
        <v>0</v>
      </c>
      <c r="X4791" s="5">
        <v>0</v>
      </c>
      <c r="Y4791" s="5">
        <v>0</v>
      </c>
      <c r="Z4791" s="5">
        <v>0</v>
      </c>
      <c r="AA4791" s="5">
        <v>341.28</v>
      </c>
      <c r="AB4791" s="5">
        <v>0</v>
      </c>
      <c r="AC4791" s="5">
        <v>0</v>
      </c>
      <c r="AD4791" s="5">
        <v>0</v>
      </c>
      <c r="AE4791" s="9" t="s">
        <v>1114</v>
      </c>
      <c r="AF4791" s="9" t="s">
        <v>908</v>
      </c>
      <c r="AG4791" s="9" t="s">
        <v>1115</v>
      </c>
      <c r="AH4791" s="9" t="s">
        <v>1073</v>
      </c>
      <c r="AI4791" s="10">
        <f t="shared" si="74"/>
        <v>28.44</v>
      </c>
      <c r="AJ4791" s="9">
        <v>341.28</v>
      </c>
      <c r="AK4791" s="9" t="s">
        <v>1009</v>
      </c>
      <c r="AL4791" s="9" t="s">
        <v>1258</v>
      </c>
    </row>
    <row r="4792" spans="2:38" x14ac:dyDescent="0.25">
      <c r="B4792" s="5" t="s">
        <v>1674</v>
      </c>
      <c r="C4792" s="5">
        <v>610603057</v>
      </c>
      <c r="D4792" s="5">
        <v>5311595</v>
      </c>
      <c r="E4792" s="5" t="s">
        <v>1666</v>
      </c>
      <c r="F4792" s="5" t="s">
        <v>38</v>
      </c>
      <c r="G4792" s="5" t="s">
        <v>72</v>
      </c>
      <c r="H4792" s="5" t="s">
        <v>40</v>
      </c>
      <c r="I4792" s="5" t="s">
        <v>1302</v>
      </c>
      <c r="J4792" s="5" t="s">
        <v>1303</v>
      </c>
      <c r="K4792" s="5" t="s">
        <v>41</v>
      </c>
      <c r="L4792" s="5" t="s">
        <v>1009</v>
      </c>
      <c r="M4792" s="5">
        <v>2.21</v>
      </c>
      <c r="N4792" s="5">
        <v>0</v>
      </c>
      <c r="O4792" s="5">
        <v>0</v>
      </c>
      <c r="P4792" s="5">
        <v>0</v>
      </c>
      <c r="Q4792" s="5">
        <v>0</v>
      </c>
      <c r="R4792" s="5">
        <v>0</v>
      </c>
      <c r="S4792" s="5">
        <v>0</v>
      </c>
      <c r="T4792" s="5">
        <v>0</v>
      </c>
      <c r="U4792" s="5">
        <v>18.96</v>
      </c>
      <c r="V4792" s="5">
        <v>23.36</v>
      </c>
      <c r="W4792" s="5">
        <v>0</v>
      </c>
      <c r="X4792" s="5">
        <v>0</v>
      </c>
      <c r="Y4792" s="5">
        <v>0</v>
      </c>
      <c r="Z4792" s="5">
        <v>0</v>
      </c>
      <c r="AA4792" s="5">
        <v>227.52</v>
      </c>
      <c r="AB4792" s="5">
        <v>0</v>
      </c>
      <c r="AC4792" s="5">
        <v>0</v>
      </c>
      <c r="AD4792" s="5">
        <v>0</v>
      </c>
      <c r="AE4792" s="9" t="s">
        <v>1114</v>
      </c>
      <c r="AF4792" s="9" t="s">
        <v>908</v>
      </c>
      <c r="AG4792" s="9" t="s">
        <v>1115</v>
      </c>
      <c r="AH4792" s="9" t="s">
        <v>1073</v>
      </c>
      <c r="AI4792" s="10">
        <f t="shared" si="74"/>
        <v>18.96</v>
      </c>
      <c r="AJ4792" s="9">
        <v>227.52</v>
      </c>
      <c r="AK4792" s="9" t="s">
        <v>1009</v>
      </c>
      <c r="AL4792" s="9" t="s">
        <v>1258</v>
      </c>
    </row>
    <row r="4793" spans="2:38" x14ac:dyDescent="0.25">
      <c r="B4793" s="5" t="s">
        <v>1674</v>
      </c>
      <c r="C4793" s="5">
        <v>610603057</v>
      </c>
      <c r="D4793" s="5">
        <v>5315289</v>
      </c>
      <c r="E4793" s="5" t="s">
        <v>469</v>
      </c>
      <c r="F4793" s="5" t="s">
        <v>38</v>
      </c>
      <c r="G4793" s="5" t="s">
        <v>72</v>
      </c>
      <c r="H4793" s="5" t="s">
        <v>40</v>
      </c>
      <c r="I4793" s="5" t="s">
        <v>1302</v>
      </c>
      <c r="J4793" s="5" t="s">
        <v>1303</v>
      </c>
      <c r="K4793" s="5" t="s">
        <v>41</v>
      </c>
      <c r="L4793" s="5" t="s">
        <v>1009</v>
      </c>
      <c r="M4793" s="5">
        <v>1.1000000000000001</v>
      </c>
      <c r="N4793" s="5">
        <v>0</v>
      </c>
      <c r="O4793" s="5">
        <v>0</v>
      </c>
      <c r="P4793" s="5">
        <v>0</v>
      </c>
      <c r="Q4793" s="5">
        <v>0</v>
      </c>
      <c r="R4793" s="5">
        <v>3.16</v>
      </c>
      <c r="S4793" s="5">
        <v>0</v>
      </c>
      <c r="T4793" s="5">
        <v>0</v>
      </c>
      <c r="U4793" s="5">
        <v>0</v>
      </c>
      <c r="V4793" s="5">
        <v>11.68</v>
      </c>
      <c r="W4793" s="5">
        <v>0</v>
      </c>
      <c r="X4793" s="5">
        <v>0</v>
      </c>
      <c r="Y4793" s="5">
        <v>0</v>
      </c>
      <c r="Z4793" s="5">
        <v>0</v>
      </c>
      <c r="AA4793" s="5">
        <v>0</v>
      </c>
      <c r="AB4793" s="5">
        <v>0</v>
      </c>
      <c r="AC4793" s="5">
        <v>0</v>
      </c>
      <c r="AD4793" s="5">
        <v>44.24</v>
      </c>
      <c r="AE4793" s="9" t="s">
        <v>1114</v>
      </c>
      <c r="AF4793" s="9" t="s">
        <v>908</v>
      </c>
      <c r="AG4793" s="9" t="s">
        <v>1115</v>
      </c>
      <c r="AH4793" s="9" t="s">
        <v>1073</v>
      </c>
      <c r="AI4793" s="10">
        <f t="shared" si="74"/>
        <v>0</v>
      </c>
      <c r="AJ4793" s="9">
        <v>0</v>
      </c>
      <c r="AK4793" s="9" t="s">
        <v>1009</v>
      </c>
      <c r="AL4793" s="9" t="s">
        <v>1258</v>
      </c>
    </row>
    <row r="4794" spans="2:38" x14ac:dyDescent="0.25">
      <c r="B4794" s="5" t="s">
        <v>1674</v>
      </c>
      <c r="C4794" s="5">
        <v>610603057</v>
      </c>
      <c r="D4794" s="5">
        <v>5319220</v>
      </c>
      <c r="E4794" s="5" t="s">
        <v>906</v>
      </c>
      <c r="F4794" s="5" t="s">
        <v>38</v>
      </c>
      <c r="G4794" s="5" t="s">
        <v>72</v>
      </c>
      <c r="H4794" s="5" t="s">
        <v>40</v>
      </c>
      <c r="I4794" s="5" t="s">
        <v>1302</v>
      </c>
      <c r="J4794" s="5" t="s">
        <v>1303</v>
      </c>
      <c r="K4794" s="5" t="s">
        <v>41</v>
      </c>
      <c r="L4794" s="5" t="s">
        <v>1009</v>
      </c>
      <c r="M4794" s="5">
        <v>2.81</v>
      </c>
      <c r="N4794" s="5">
        <v>0</v>
      </c>
      <c r="O4794" s="5">
        <v>0</v>
      </c>
      <c r="P4794" s="5">
        <v>0</v>
      </c>
      <c r="Q4794" s="5">
        <v>0</v>
      </c>
      <c r="R4794" s="5">
        <v>0</v>
      </c>
      <c r="S4794" s="5">
        <v>0</v>
      </c>
      <c r="T4794" s="5">
        <v>0</v>
      </c>
      <c r="U4794" s="5">
        <v>0</v>
      </c>
      <c r="V4794" s="5">
        <v>29.72</v>
      </c>
      <c r="W4794" s="5">
        <v>0</v>
      </c>
      <c r="X4794" s="5">
        <v>0</v>
      </c>
      <c r="Y4794" s="5">
        <v>0</v>
      </c>
      <c r="Z4794" s="5">
        <v>0</v>
      </c>
      <c r="AA4794" s="5">
        <v>0</v>
      </c>
      <c r="AB4794" s="5">
        <v>0</v>
      </c>
      <c r="AC4794" s="5">
        <v>0</v>
      </c>
      <c r="AD4794" s="5">
        <v>0</v>
      </c>
      <c r="AE4794" s="9" t="s">
        <v>1114</v>
      </c>
      <c r="AF4794" s="9" t="s">
        <v>908</v>
      </c>
      <c r="AG4794" s="9" t="s">
        <v>1115</v>
      </c>
      <c r="AH4794" s="9" t="s">
        <v>1073</v>
      </c>
      <c r="AI4794" s="10">
        <f t="shared" si="74"/>
        <v>0</v>
      </c>
      <c r="AJ4794" s="9">
        <v>0</v>
      </c>
      <c r="AK4794" s="9" t="e">
        <v>#N/A</v>
      </c>
      <c r="AL4794" s="9" t="s">
        <v>1258</v>
      </c>
    </row>
    <row r="4795" spans="2:38" x14ac:dyDescent="0.25">
      <c r="B4795" s="5" t="s">
        <v>1674</v>
      </c>
      <c r="C4795" s="5">
        <v>610603057</v>
      </c>
      <c r="D4795" s="5">
        <v>5332242</v>
      </c>
      <c r="E4795" s="5" t="s">
        <v>1405</v>
      </c>
      <c r="F4795" s="5" t="s">
        <v>38</v>
      </c>
      <c r="G4795" s="5" t="s">
        <v>72</v>
      </c>
      <c r="H4795" s="5" t="s">
        <v>40</v>
      </c>
      <c r="I4795" s="5" t="s">
        <v>1302</v>
      </c>
      <c r="J4795" s="5" t="s">
        <v>1303</v>
      </c>
      <c r="K4795" s="5" t="s">
        <v>41</v>
      </c>
      <c r="L4795" s="5" t="s">
        <v>1009</v>
      </c>
      <c r="M4795" s="5">
        <v>9.94</v>
      </c>
      <c r="N4795" s="5">
        <v>0</v>
      </c>
      <c r="O4795" s="5">
        <v>0</v>
      </c>
      <c r="P4795" s="5">
        <v>0</v>
      </c>
      <c r="Q4795" s="5">
        <v>18.96</v>
      </c>
      <c r="R4795" s="5">
        <v>15.799999999999999</v>
      </c>
      <c r="S4795" s="5">
        <v>0</v>
      </c>
      <c r="T4795" s="5">
        <v>0</v>
      </c>
      <c r="U4795" s="5">
        <v>0</v>
      </c>
      <c r="V4795" s="5">
        <v>105.13</v>
      </c>
      <c r="W4795" s="5">
        <v>0</v>
      </c>
      <c r="X4795" s="5">
        <v>0</v>
      </c>
      <c r="Y4795" s="5">
        <v>0</v>
      </c>
      <c r="Z4795" s="5">
        <v>227.52</v>
      </c>
      <c r="AA4795" s="5">
        <v>0</v>
      </c>
      <c r="AB4795" s="5">
        <v>0</v>
      </c>
      <c r="AC4795" s="5">
        <v>0</v>
      </c>
      <c r="AD4795" s="5">
        <v>208.55999999999997</v>
      </c>
      <c r="AE4795" s="9" t="s">
        <v>1114</v>
      </c>
      <c r="AF4795" s="9" t="s">
        <v>908</v>
      </c>
      <c r="AG4795" s="9" t="s">
        <v>1115</v>
      </c>
      <c r="AH4795" s="9" t="s">
        <v>1073</v>
      </c>
      <c r="AI4795" s="10">
        <f t="shared" si="74"/>
        <v>0</v>
      </c>
      <c r="AJ4795" s="9">
        <v>0</v>
      </c>
      <c r="AK4795" s="9" t="s">
        <v>1009</v>
      </c>
      <c r="AL4795" s="9" t="s">
        <v>1258</v>
      </c>
    </row>
    <row r="4796" spans="2:38" x14ac:dyDescent="0.25">
      <c r="B4796" s="5" t="s">
        <v>1674</v>
      </c>
      <c r="C4796" s="5">
        <v>610603057</v>
      </c>
      <c r="D4796" s="5">
        <v>5332358</v>
      </c>
      <c r="E4796" s="5" t="s">
        <v>470</v>
      </c>
      <c r="F4796" s="5" t="s">
        <v>38</v>
      </c>
      <c r="G4796" s="5" t="s">
        <v>72</v>
      </c>
      <c r="H4796" s="5" t="s">
        <v>40</v>
      </c>
      <c r="I4796" s="5" t="s">
        <v>1302</v>
      </c>
      <c r="J4796" s="5" t="s">
        <v>1303</v>
      </c>
      <c r="K4796" s="5" t="s">
        <v>41</v>
      </c>
      <c r="L4796" s="5" t="s">
        <v>1009</v>
      </c>
      <c r="M4796" s="5">
        <v>13.75</v>
      </c>
      <c r="N4796" s="5">
        <v>0</v>
      </c>
      <c r="O4796" s="5">
        <v>0</v>
      </c>
      <c r="P4796" s="5">
        <v>0</v>
      </c>
      <c r="Q4796" s="5">
        <v>18.96</v>
      </c>
      <c r="R4796" s="5">
        <v>12.64</v>
      </c>
      <c r="S4796" s="5">
        <v>0</v>
      </c>
      <c r="T4796" s="5">
        <v>0</v>
      </c>
      <c r="U4796" s="5">
        <v>0</v>
      </c>
      <c r="V4796" s="5">
        <v>145.44999999999999</v>
      </c>
      <c r="W4796" s="5">
        <v>0</v>
      </c>
      <c r="X4796" s="5">
        <v>0</v>
      </c>
      <c r="Y4796" s="5">
        <v>0</v>
      </c>
      <c r="Z4796" s="5">
        <v>227.52</v>
      </c>
      <c r="AA4796" s="5">
        <v>0</v>
      </c>
      <c r="AB4796" s="5">
        <v>0</v>
      </c>
      <c r="AC4796" s="5">
        <v>0</v>
      </c>
      <c r="AD4796" s="5">
        <v>151.68</v>
      </c>
      <c r="AE4796" s="9" t="s">
        <v>1114</v>
      </c>
      <c r="AF4796" s="9" t="s">
        <v>908</v>
      </c>
      <c r="AG4796" s="9" t="s">
        <v>1115</v>
      </c>
      <c r="AH4796" s="9" t="s">
        <v>1073</v>
      </c>
      <c r="AI4796" s="10">
        <f t="shared" si="74"/>
        <v>0</v>
      </c>
      <c r="AJ4796" s="9">
        <v>0</v>
      </c>
      <c r="AK4796" s="9" t="s">
        <v>1009</v>
      </c>
      <c r="AL4796" s="9" t="s">
        <v>1258</v>
      </c>
    </row>
    <row r="4797" spans="2:38" x14ac:dyDescent="0.25">
      <c r="B4797" s="5" t="s">
        <v>1674</v>
      </c>
      <c r="C4797" s="5">
        <v>610603057</v>
      </c>
      <c r="D4797" s="5">
        <v>5334876</v>
      </c>
      <c r="E4797" s="5" t="s">
        <v>471</v>
      </c>
      <c r="F4797" s="5" t="s">
        <v>38</v>
      </c>
      <c r="G4797" s="5" t="s">
        <v>72</v>
      </c>
      <c r="H4797" s="5" t="s">
        <v>40</v>
      </c>
      <c r="I4797" s="5" t="s">
        <v>1302</v>
      </c>
      <c r="J4797" s="5" t="s">
        <v>1303</v>
      </c>
      <c r="K4797" s="5" t="s">
        <v>41</v>
      </c>
      <c r="L4797" s="5" t="s">
        <v>1009</v>
      </c>
      <c r="M4797" s="5">
        <v>58.45</v>
      </c>
      <c r="N4797" s="5">
        <v>0</v>
      </c>
      <c r="O4797" s="5">
        <v>0</v>
      </c>
      <c r="P4797" s="5">
        <v>0</v>
      </c>
      <c r="Q4797" s="5">
        <v>75.84</v>
      </c>
      <c r="R4797" s="5">
        <v>79</v>
      </c>
      <c r="S4797" s="5">
        <v>0</v>
      </c>
      <c r="T4797" s="5">
        <v>0</v>
      </c>
      <c r="U4797" s="5">
        <v>0</v>
      </c>
      <c r="V4797" s="5">
        <v>618.1</v>
      </c>
      <c r="W4797" s="5">
        <v>0</v>
      </c>
      <c r="X4797" s="5">
        <v>0</v>
      </c>
      <c r="Y4797" s="5">
        <v>0</v>
      </c>
      <c r="Z4797" s="5">
        <v>910.08</v>
      </c>
      <c r="AA4797" s="5">
        <v>0</v>
      </c>
      <c r="AB4797" s="5">
        <v>0</v>
      </c>
      <c r="AC4797" s="5">
        <v>0</v>
      </c>
      <c r="AD4797" s="5">
        <v>1004.96</v>
      </c>
      <c r="AE4797" s="9" t="s">
        <v>1114</v>
      </c>
      <c r="AF4797" s="9" t="s">
        <v>908</v>
      </c>
      <c r="AG4797" s="9" t="s">
        <v>1115</v>
      </c>
      <c r="AH4797" s="9" t="s">
        <v>1073</v>
      </c>
      <c r="AI4797" s="10">
        <f t="shared" si="74"/>
        <v>0</v>
      </c>
      <c r="AJ4797" s="9">
        <v>0</v>
      </c>
      <c r="AK4797" s="9" t="s">
        <v>1009</v>
      </c>
      <c r="AL4797" s="9" t="s">
        <v>1258</v>
      </c>
    </row>
    <row r="4798" spans="2:38" x14ac:dyDescent="0.25">
      <c r="B4798" s="5" t="s">
        <v>1674</v>
      </c>
      <c r="C4798" s="5">
        <v>610603057</v>
      </c>
      <c r="D4798" s="5">
        <v>5339146</v>
      </c>
      <c r="E4798" s="5" t="s">
        <v>1611</v>
      </c>
      <c r="F4798" s="5" t="s">
        <v>38</v>
      </c>
      <c r="G4798" s="5" t="s">
        <v>72</v>
      </c>
      <c r="H4798" s="5" t="s">
        <v>40</v>
      </c>
      <c r="I4798" s="5" t="s">
        <v>1302</v>
      </c>
      <c r="J4798" s="5" t="s">
        <v>1303</v>
      </c>
      <c r="K4798" s="5" t="s">
        <v>41</v>
      </c>
      <c r="L4798" s="5" t="s">
        <v>1009</v>
      </c>
      <c r="M4798" s="5">
        <v>4.42</v>
      </c>
      <c r="N4798" s="5">
        <v>0</v>
      </c>
      <c r="O4798" s="5">
        <v>0</v>
      </c>
      <c r="P4798" s="5">
        <v>0</v>
      </c>
      <c r="Q4798" s="5">
        <v>0</v>
      </c>
      <c r="R4798" s="5">
        <v>0</v>
      </c>
      <c r="S4798" s="5">
        <v>0</v>
      </c>
      <c r="T4798" s="5">
        <v>0</v>
      </c>
      <c r="U4798" s="5">
        <v>0</v>
      </c>
      <c r="V4798" s="5">
        <v>46.73</v>
      </c>
      <c r="W4798" s="5">
        <v>0</v>
      </c>
      <c r="X4798" s="5">
        <v>0</v>
      </c>
      <c r="Y4798" s="5">
        <v>0</v>
      </c>
      <c r="Z4798" s="5">
        <v>0</v>
      </c>
      <c r="AA4798" s="5">
        <v>0</v>
      </c>
      <c r="AB4798" s="5">
        <v>0</v>
      </c>
      <c r="AC4798" s="5">
        <v>0</v>
      </c>
      <c r="AD4798" s="5">
        <v>0</v>
      </c>
      <c r="AE4798" s="9" t="s">
        <v>1114</v>
      </c>
      <c r="AF4798" s="9" t="s">
        <v>908</v>
      </c>
      <c r="AG4798" s="9" t="s">
        <v>1115</v>
      </c>
      <c r="AH4798" s="9" t="s">
        <v>1073</v>
      </c>
      <c r="AI4798" s="10">
        <f t="shared" si="74"/>
        <v>0</v>
      </c>
      <c r="AJ4798" s="9">
        <v>0</v>
      </c>
      <c r="AK4798" s="9" t="s">
        <v>1009</v>
      </c>
      <c r="AL4798" s="9" t="s">
        <v>1258</v>
      </c>
    </row>
    <row r="4799" spans="2:38" x14ac:dyDescent="0.25">
      <c r="B4799" s="5" t="s">
        <v>1674</v>
      </c>
      <c r="C4799" s="5">
        <v>610603057</v>
      </c>
      <c r="D4799" s="5">
        <v>5339488</v>
      </c>
      <c r="E4799" s="5" t="s">
        <v>472</v>
      </c>
      <c r="F4799" s="5" t="s">
        <v>38</v>
      </c>
      <c r="G4799" s="5" t="s">
        <v>72</v>
      </c>
      <c r="H4799" s="5" t="s">
        <v>40</v>
      </c>
      <c r="I4799" s="5" t="s">
        <v>1302</v>
      </c>
      <c r="J4799" s="5" t="s">
        <v>1303</v>
      </c>
      <c r="K4799" s="5" t="s">
        <v>41</v>
      </c>
      <c r="L4799" s="5" t="s">
        <v>1009</v>
      </c>
      <c r="M4799" s="5">
        <v>7.92</v>
      </c>
      <c r="N4799" s="5">
        <v>0</v>
      </c>
      <c r="O4799" s="5">
        <v>0</v>
      </c>
      <c r="P4799" s="5">
        <v>0</v>
      </c>
      <c r="Q4799" s="5">
        <v>0</v>
      </c>
      <c r="R4799" s="5">
        <v>6.32</v>
      </c>
      <c r="S4799" s="5">
        <v>0</v>
      </c>
      <c r="T4799" s="5">
        <v>0</v>
      </c>
      <c r="U4799" s="5">
        <v>0</v>
      </c>
      <c r="V4799" s="5">
        <v>83.72</v>
      </c>
      <c r="W4799" s="5">
        <v>0</v>
      </c>
      <c r="X4799" s="5">
        <v>0</v>
      </c>
      <c r="Y4799" s="5">
        <v>0</v>
      </c>
      <c r="Z4799" s="5">
        <v>0</v>
      </c>
      <c r="AA4799" s="5">
        <v>0</v>
      </c>
      <c r="AB4799" s="5">
        <v>0</v>
      </c>
      <c r="AC4799" s="5">
        <v>0</v>
      </c>
      <c r="AD4799" s="5">
        <v>75.84</v>
      </c>
      <c r="AE4799" s="9" t="s">
        <v>1114</v>
      </c>
      <c r="AF4799" s="9" t="s">
        <v>908</v>
      </c>
      <c r="AG4799" s="9" t="s">
        <v>1115</v>
      </c>
      <c r="AH4799" s="9" t="s">
        <v>1073</v>
      </c>
      <c r="AI4799" s="10">
        <f t="shared" si="74"/>
        <v>0</v>
      </c>
      <c r="AJ4799" s="9">
        <v>0</v>
      </c>
      <c r="AK4799" s="9" t="s">
        <v>1009</v>
      </c>
      <c r="AL4799" s="9" t="s">
        <v>1258</v>
      </c>
    </row>
    <row r="4800" spans="2:38" x14ac:dyDescent="0.25">
      <c r="B4800" s="5" t="s">
        <v>1674</v>
      </c>
      <c r="C4800" s="5">
        <v>610603057</v>
      </c>
      <c r="D4800" s="5">
        <v>5347675</v>
      </c>
      <c r="E4800" s="5" t="s">
        <v>473</v>
      </c>
      <c r="F4800" s="5" t="s">
        <v>38</v>
      </c>
      <c r="G4800" s="5" t="s">
        <v>72</v>
      </c>
      <c r="H4800" s="5" t="s">
        <v>40</v>
      </c>
      <c r="I4800" s="5" t="s">
        <v>1302</v>
      </c>
      <c r="J4800" s="5" t="s">
        <v>1303</v>
      </c>
      <c r="K4800" s="5" t="s">
        <v>41</v>
      </c>
      <c r="L4800" s="5" t="s">
        <v>1009</v>
      </c>
      <c r="M4800" s="5">
        <v>13.26</v>
      </c>
      <c r="N4800" s="5">
        <v>0</v>
      </c>
      <c r="O4800" s="5">
        <v>0</v>
      </c>
      <c r="P4800" s="5">
        <v>0</v>
      </c>
      <c r="Q4800" s="5">
        <v>28.44</v>
      </c>
      <c r="R4800" s="5">
        <v>18.96</v>
      </c>
      <c r="S4800" s="5">
        <v>0</v>
      </c>
      <c r="T4800" s="5">
        <v>0</v>
      </c>
      <c r="U4800" s="5">
        <v>0</v>
      </c>
      <c r="V4800" s="5">
        <v>140.18</v>
      </c>
      <c r="W4800" s="5">
        <v>0</v>
      </c>
      <c r="X4800" s="5">
        <v>0</v>
      </c>
      <c r="Y4800" s="5">
        <v>0</v>
      </c>
      <c r="Z4800" s="5">
        <v>341.28</v>
      </c>
      <c r="AA4800" s="5">
        <v>0</v>
      </c>
      <c r="AB4800" s="5">
        <v>0</v>
      </c>
      <c r="AC4800" s="5">
        <v>0</v>
      </c>
      <c r="AD4800" s="5">
        <v>246.48000000000002</v>
      </c>
      <c r="AE4800" s="9" t="s">
        <v>1114</v>
      </c>
      <c r="AF4800" s="9" t="s">
        <v>908</v>
      </c>
      <c r="AG4800" s="9" t="s">
        <v>1115</v>
      </c>
      <c r="AH4800" s="9" t="s">
        <v>1073</v>
      </c>
      <c r="AI4800" s="10">
        <f t="shared" si="74"/>
        <v>0</v>
      </c>
      <c r="AJ4800" s="9">
        <v>0</v>
      </c>
      <c r="AK4800" s="9" t="s">
        <v>1009</v>
      </c>
      <c r="AL4800" s="9" t="s">
        <v>1258</v>
      </c>
    </row>
    <row r="4801" spans="2:38" x14ac:dyDescent="0.25">
      <c r="B4801" s="5" t="s">
        <v>1674</v>
      </c>
      <c r="C4801" s="5">
        <v>610603057</v>
      </c>
      <c r="D4801" s="5">
        <v>5349798</v>
      </c>
      <c r="E4801" s="5" t="s">
        <v>486</v>
      </c>
      <c r="F4801" s="5" t="s">
        <v>38</v>
      </c>
      <c r="G4801" s="5" t="s">
        <v>72</v>
      </c>
      <c r="H4801" s="5" t="s">
        <v>40</v>
      </c>
      <c r="I4801" s="5" t="s">
        <v>1302</v>
      </c>
      <c r="J4801" s="5" t="s">
        <v>1303</v>
      </c>
      <c r="K4801" s="5" t="s">
        <v>41</v>
      </c>
      <c r="L4801" s="5" t="s">
        <v>1009</v>
      </c>
      <c r="M4801" s="5">
        <v>4.42</v>
      </c>
      <c r="N4801" s="5">
        <v>0</v>
      </c>
      <c r="O4801" s="5">
        <v>0</v>
      </c>
      <c r="P4801" s="5">
        <v>0</v>
      </c>
      <c r="Q4801" s="5">
        <v>0</v>
      </c>
      <c r="R4801" s="5">
        <v>0</v>
      </c>
      <c r="S4801" s="5">
        <v>0</v>
      </c>
      <c r="T4801" s="5">
        <v>0</v>
      </c>
      <c r="U4801" s="5">
        <v>0</v>
      </c>
      <c r="V4801" s="5">
        <v>46.73</v>
      </c>
      <c r="W4801" s="5">
        <v>0</v>
      </c>
      <c r="X4801" s="5">
        <v>0</v>
      </c>
      <c r="Y4801" s="5">
        <v>0</v>
      </c>
      <c r="Z4801" s="5">
        <v>0</v>
      </c>
      <c r="AA4801" s="5">
        <v>0</v>
      </c>
      <c r="AB4801" s="5">
        <v>0</v>
      </c>
      <c r="AC4801" s="5">
        <v>0</v>
      </c>
      <c r="AD4801" s="5">
        <v>0</v>
      </c>
      <c r="AE4801" s="9" t="s">
        <v>1114</v>
      </c>
      <c r="AF4801" s="9" t="s">
        <v>908</v>
      </c>
      <c r="AG4801" s="9" t="s">
        <v>1115</v>
      </c>
      <c r="AH4801" s="9" t="s">
        <v>1073</v>
      </c>
      <c r="AI4801" s="10">
        <f t="shared" si="74"/>
        <v>0</v>
      </c>
      <c r="AJ4801" s="9">
        <v>0</v>
      </c>
      <c r="AK4801" s="9" t="s">
        <v>1009</v>
      </c>
      <c r="AL4801" s="9" t="s">
        <v>1258</v>
      </c>
    </row>
    <row r="4802" spans="2:38" x14ac:dyDescent="0.25">
      <c r="B4802" s="5" t="s">
        <v>1674</v>
      </c>
      <c r="C4802" s="5">
        <v>610603057</v>
      </c>
      <c r="D4802" s="5">
        <v>5352021</v>
      </c>
      <c r="E4802" s="5" t="s">
        <v>1670</v>
      </c>
      <c r="F4802" s="5" t="s">
        <v>38</v>
      </c>
      <c r="G4802" s="5" t="s">
        <v>72</v>
      </c>
      <c r="H4802" s="5" t="s">
        <v>40</v>
      </c>
      <c r="I4802" s="5" t="s">
        <v>1302</v>
      </c>
      <c r="J4802" s="5" t="s">
        <v>1303</v>
      </c>
      <c r="K4802" s="5" t="s">
        <v>41</v>
      </c>
      <c r="L4802" s="5" t="s">
        <v>1009</v>
      </c>
      <c r="M4802" s="5">
        <v>4.42</v>
      </c>
      <c r="N4802" s="5">
        <v>0</v>
      </c>
      <c r="O4802" s="5">
        <v>0</v>
      </c>
      <c r="P4802" s="5">
        <v>0</v>
      </c>
      <c r="Q4802" s="5">
        <v>0</v>
      </c>
      <c r="R4802" s="5">
        <v>0</v>
      </c>
      <c r="S4802" s="5">
        <v>0</v>
      </c>
      <c r="T4802" s="5">
        <v>0</v>
      </c>
      <c r="U4802" s="5">
        <v>0</v>
      </c>
      <c r="V4802" s="5">
        <v>46.73</v>
      </c>
      <c r="W4802" s="5">
        <v>0</v>
      </c>
      <c r="X4802" s="5">
        <v>0</v>
      </c>
      <c r="Y4802" s="5">
        <v>0</v>
      </c>
      <c r="Z4802" s="5">
        <v>0</v>
      </c>
      <c r="AA4802" s="5">
        <v>0</v>
      </c>
      <c r="AB4802" s="5">
        <v>0</v>
      </c>
      <c r="AC4802" s="5">
        <v>0</v>
      </c>
      <c r="AD4802" s="5">
        <v>0</v>
      </c>
      <c r="AE4802" s="9" t="s">
        <v>1114</v>
      </c>
      <c r="AF4802" s="9" t="s">
        <v>908</v>
      </c>
      <c r="AG4802" s="9" t="s">
        <v>1115</v>
      </c>
      <c r="AH4802" s="9" t="s">
        <v>1073</v>
      </c>
      <c r="AI4802" s="10">
        <f t="shared" si="74"/>
        <v>0</v>
      </c>
      <c r="AJ4802" s="9">
        <v>0</v>
      </c>
      <c r="AK4802" s="9" t="s">
        <v>1009</v>
      </c>
      <c r="AL4802" s="9" t="s">
        <v>1258</v>
      </c>
    </row>
    <row r="4803" spans="2:38" x14ac:dyDescent="0.25">
      <c r="B4803" s="5" t="s">
        <v>1674</v>
      </c>
      <c r="C4803" s="5">
        <v>610603057</v>
      </c>
      <c r="D4803" s="5">
        <v>5352384</v>
      </c>
      <c r="E4803" s="5" t="s">
        <v>487</v>
      </c>
      <c r="F4803" s="5" t="s">
        <v>38</v>
      </c>
      <c r="G4803" s="5" t="s">
        <v>72</v>
      </c>
      <c r="H4803" s="5" t="s">
        <v>40</v>
      </c>
      <c r="I4803" s="5" t="s">
        <v>1302</v>
      </c>
      <c r="J4803" s="5" t="s">
        <v>1303</v>
      </c>
      <c r="K4803" s="5" t="s">
        <v>41</v>
      </c>
      <c r="L4803" s="5" t="s">
        <v>1009</v>
      </c>
      <c r="M4803" s="5">
        <v>7.27</v>
      </c>
      <c r="N4803" s="5">
        <v>0</v>
      </c>
      <c r="O4803" s="5">
        <v>0</v>
      </c>
      <c r="P4803" s="5">
        <v>0</v>
      </c>
      <c r="Q4803" s="5">
        <v>0</v>
      </c>
      <c r="R4803" s="5">
        <v>0</v>
      </c>
      <c r="S4803" s="5">
        <v>0</v>
      </c>
      <c r="T4803" s="5">
        <v>0</v>
      </c>
      <c r="U4803" s="5">
        <v>0</v>
      </c>
      <c r="V4803" s="5">
        <v>76.89</v>
      </c>
      <c r="W4803" s="5">
        <v>0</v>
      </c>
      <c r="X4803" s="5">
        <v>0</v>
      </c>
      <c r="Y4803" s="5">
        <v>0</v>
      </c>
      <c r="Z4803" s="5">
        <v>0</v>
      </c>
      <c r="AA4803" s="5">
        <v>0</v>
      </c>
      <c r="AB4803" s="5">
        <v>0</v>
      </c>
      <c r="AC4803" s="5">
        <v>0</v>
      </c>
      <c r="AD4803" s="5">
        <v>0</v>
      </c>
      <c r="AE4803" s="9" t="s">
        <v>1114</v>
      </c>
      <c r="AF4803" s="9" t="s">
        <v>908</v>
      </c>
      <c r="AG4803" s="9" t="s">
        <v>1115</v>
      </c>
      <c r="AH4803" s="9" t="s">
        <v>1073</v>
      </c>
      <c r="AI4803" s="10">
        <f t="shared" ref="AI4803:AI4866" si="75">U4803+S4803</f>
        <v>0</v>
      </c>
      <c r="AJ4803" s="9">
        <v>0</v>
      </c>
      <c r="AK4803" s="9" t="s">
        <v>1009</v>
      </c>
      <c r="AL4803" s="9" t="s">
        <v>1258</v>
      </c>
    </row>
    <row r="4804" spans="2:38" x14ac:dyDescent="0.25">
      <c r="B4804" s="5" t="s">
        <v>1674</v>
      </c>
      <c r="C4804" s="5">
        <v>610603057</v>
      </c>
      <c r="D4804" s="5">
        <v>5352824</v>
      </c>
      <c r="E4804" s="5" t="s">
        <v>854</v>
      </c>
      <c r="F4804" s="5" t="s">
        <v>38</v>
      </c>
      <c r="G4804" s="5" t="s">
        <v>72</v>
      </c>
      <c r="H4804" s="5" t="s">
        <v>40</v>
      </c>
      <c r="I4804" s="5" t="s">
        <v>1302</v>
      </c>
      <c r="J4804" s="5" t="s">
        <v>1303</v>
      </c>
      <c r="K4804" s="5" t="s">
        <v>41</v>
      </c>
      <c r="L4804" s="5" t="s">
        <v>1009</v>
      </c>
      <c r="M4804" s="5">
        <v>8.84</v>
      </c>
      <c r="N4804" s="5">
        <v>0</v>
      </c>
      <c r="O4804" s="5">
        <v>0</v>
      </c>
      <c r="P4804" s="5">
        <v>0</v>
      </c>
      <c r="Q4804" s="5">
        <v>0</v>
      </c>
      <c r="R4804" s="5">
        <v>0</v>
      </c>
      <c r="S4804" s="5">
        <v>0</v>
      </c>
      <c r="T4804" s="5">
        <v>0</v>
      </c>
      <c r="U4804" s="5">
        <v>0</v>
      </c>
      <c r="V4804" s="5">
        <v>93.45</v>
      </c>
      <c r="W4804" s="5">
        <v>0</v>
      </c>
      <c r="X4804" s="5">
        <v>0</v>
      </c>
      <c r="Y4804" s="5">
        <v>0</v>
      </c>
      <c r="Z4804" s="5">
        <v>0</v>
      </c>
      <c r="AA4804" s="5">
        <v>0</v>
      </c>
      <c r="AB4804" s="5">
        <v>0</v>
      </c>
      <c r="AC4804" s="5">
        <v>0</v>
      </c>
      <c r="AD4804" s="5">
        <v>0</v>
      </c>
      <c r="AE4804" s="9" t="s">
        <v>1114</v>
      </c>
      <c r="AF4804" s="9" t="s">
        <v>908</v>
      </c>
      <c r="AG4804" s="9" t="s">
        <v>1115</v>
      </c>
      <c r="AH4804" s="9" t="s">
        <v>1073</v>
      </c>
      <c r="AI4804" s="10">
        <f t="shared" si="75"/>
        <v>0</v>
      </c>
      <c r="AJ4804" s="9">
        <v>0</v>
      </c>
      <c r="AK4804" s="9" t="s">
        <v>1009</v>
      </c>
      <c r="AL4804" s="9" t="s">
        <v>1258</v>
      </c>
    </row>
    <row r="4805" spans="2:38" x14ac:dyDescent="0.25">
      <c r="B4805" s="5" t="s">
        <v>1674</v>
      </c>
      <c r="C4805" s="5">
        <v>610603057</v>
      </c>
      <c r="D4805" s="5">
        <v>5353525</v>
      </c>
      <c r="E4805" s="5" t="s">
        <v>856</v>
      </c>
      <c r="F4805" s="5" t="s">
        <v>38</v>
      </c>
      <c r="G4805" s="5" t="s">
        <v>72</v>
      </c>
      <c r="H4805" s="5" t="s">
        <v>40</v>
      </c>
      <c r="I4805" s="5" t="s">
        <v>1302</v>
      </c>
      <c r="J4805" s="5" t="s">
        <v>1303</v>
      </c>
      <c r="K4805" s="5" t="s">
        <v>41</v>
      </c>
      <c r="L4805" s="5" t="s">
        <v>1009</v>
      </c>
      <c r="M4805" s="5">
        <v>17.7</v>
      </c>
      <c r="N4805" s="5">
        <v>0</v>
      </c>
      <c r="O4805" s="5">
        <v>0</v>
      </c>
      <c r="P4805" s="5">
        <v>0</v>
      </c>
      <c r="Q4805" s="5">
        <v>0</v>
      </c>
      <c r="R4805" s="5">
        <v>44.24</v>
      </c>
      <c r="S4805" s="5">
        <v>0</v>
      </c>
      <c r="T4805" s="5">
        <v>0</v>
      </c>
      <c r="U4805" s="5">
        <v>0</v>
      </c>
      <c r="V4805" s="5">
        <v>187.22</v>
      </c>
      <c r="W4805" s="5">
        <v>0</v>
      </c>
      <c r="X4805" s="5">
        <v>0</v>
      </c>
      <c r="Y4805" s="5">
        <v>0</v>
      </c>
      <c r="Z4805" s="5">
        <v>0</v>
      </c>
      <c r="AA4805" s="5">
        <v>0</v>
      </c>
      <c r="AB4805" s="5">
        <v>0</v>
      </c>
      <c r="AC4805" s="5">
        <v>0</v>
      </c>
      <c r="AD4805" s="5">
        <v>581.6</v>
      </c>
      <c r="AE4805" s="9" t="s">
        <v>1114</v>
      </c>
      <c r="AF4805" s="9" t="s">
        <v>908</v>
      </c>
      <c r="AG4805" s="9" t="s">
        <v>1115</v>
      </c>
      <c r="AH4805" s="9" t="s">
        <v>1073</v>
      </c>
      <c r="AI4805" s="10">
        <f t="shared" si="75"/>
        <v>0</v>
      </c>
      <c r="AJ4805" s="9">
        <v>0</v>
      </c>
      <c r="AK4805" s="9" t="s">
        <v>1009</v>
      </c>
      <c r="AL4805" s="9" t="s">
        <v>1258</v>
      </c>
    </row>
    <row r="4806" spans="2:38" x14ac:dyDescent="0.25">
      <c r="B4806" s="5" t="s">
        <v>1674</v>
      </c>
      <c r="C4806" s="5">
        <v>610603057</v>
      </c>
      <c r="D4806" s="5">
        <v>5355684</v>
      </c>
      <c r="E4806" s="5" t="s">
        <v>151</v>
      </c>
      <c r="F4806" s="5" t="s">
        <v>38</v>
      </c>
      <c r="G4806" s="5" t="s">
        <v>72</v>
      </c>
      <c r="H4806" s="5" t="s">
        <v>40</v>
      </c>
      <c r="I4806" s="5" t="s">
        <v>1302</v>
      </c>
      <c r="J4806" s="5" t="s">
        <v>1303</v>
      </c>
      <c r="K4806" s="5" t="s">
        <v>41</v>
      </c>
      <c r="L4806" s="5" t="s">
        <v>1009</v>
      </c>
      <c r="M4806" s="5">
        <v>6.74</v>
      </c>
      <c r="N4806" s="5">
        <v>0</v>
      </c>
      <c r="O4806" s="5">
        <v>0</v>
      </c>
      <c r="P4806" s="5">
        <v>0</v>
      </c>
      <c r="Q4806" s="5">
        <v>9.48</v>
      </c>
      <c r="R4806" s="5">
        <v>3.16</v>
      </c>
      <c r="S4806" s="5">
        <v>0</v>
      </c>
      <c r="T4806" s="5">
        <v>0</v>
      </c>
      <c r="U4806" s="5">
        <v>0</v>
      </c>
      <c r="V4806" s="5">
        <v>71.27</v>
      </c>
      <c r="W4806" s="5">
        <v>0</v>
      </c>
      <c r="X4806" s="5">
        <v>0</v>
      </c>
      <c r="Y4806" s="5">
        <v>0</v>
      </c>
      <c r="Z4806" s="5">
        <v>113.76</v>
      </c>
      <c r="AA4806" s="5">
        <v>0</v>
      </c>
      <c r="AB4806" s="5">
        <v>0</v>
      </c>
      <c r="AC4806" s="5">
        <v>0</v>
      </c>
      <c r="AD4806" s="5">
        <v>37.92</v>
      </c>
      <c r="AE4806" s="9" t="s">
        <v>1114</v>
      </c>
      <c r="AF4806" s="9" t="s">
        <v>908</v>
      </c>
      <c r="AG4806" s="9" t="s">
        <v>1115</v>
      </c>
      <c r="AH4806" s="9" t="s">
        <v>1073</v>
      </c>
      <c r="AI4806" s="10">
        <f t="shared" si="75"/>
        <v>0</v>
      </c>
      <c r="AJ4806" s="9">
        <v>0</v>
      </c>
      <c r="AK4806" s="9" t="s">
        <v>1009</v>
      </c>
      <c r="AL4806" s="9" t="s">
        <v>1258</v>
      </c>
    </row>
    <row r="4807" spans="2:38" x14ac:dyDescent="0.25">
      <c r="B4807" s="5" t="s">
        <v>1674</v>
      </c>
      <c r="C4807" s="5">
        <v>610603057</v>
      </c>
      <c r="D4807" s="5">
        <v>5356510</v>
      </c>
      <c r="E4807" s="5" t="s">
        <v>1618</v>
      </c>
      <c r="F4807" s="5" t="s">
        <v>38</v>
      </c>
      <c r="G4807" s="5" t="s">
        <v>72</v>
      </c>
      <c r="H4807" s="5" t="s">
        <v>40</v>
      </c>
      <c r="I4807" s="5" t="s">
        <v>1302</v>
      </c>
      <c r="J4807" s="5" t="s">
        <v>1303</v>
      </c>
      <c r="K4807" s="5" t="s">
        <v>41</v>
      </c>
      <c r="L4807" s="5" t="s">
        <v>1009</v>
      </c>
      <c r="M4807" s="5">
        <v>2.21</v>
      </c>
      <c r="N4807" s="5">
        <v>0</v>
      </c>
      <c r="O4807" s="5">
        <v>0</v>
      </c>
      <c r="P4807" s="5">
        <v>0</v>
      </c>
      <c r="Q4807" s="5">
        <v>0</v>
      </c>
      <c r="R4807" s="5">
        <v>0</v>
      </c>
      <c r="S4807" s="5">
        <v>0</v>
      </c>
      <c r="T4807" s="5">
        <v>0</v>
      </c>
      <c r="U4807" s="5">
        <v>0</v>
      </c>
      <c r="V4807" s="5">
        <v>23.36</v>
      </c>
      <c r="W4807" s="5">
        <v>0</v>
      </c>
      <c r="X4807" s="5">
        <v>0</v>
      </c>
      <c r="Y4807" s="5">
        <v>0</v>
      </c>
      <c r="Z4807" s="5">
        <v>0</v>
      </c>
      <c r="AA4807" s="5">
        <v>0</v>
      </c>
      <c r="AB4807" s="5">
        <v>0</v>
      </c>
      <c r="AC4807" s="5">
        <v>0</v>
      </c>
      <c r="AD4807" s="5">
        <v>0</v>
      </c>
      <c r="AE4807" s="9" t="s">
        <v>1114</v>
      </c>
      <c r="AF4807" s="9" t="s">
        <v>908</v>
      </c>
      <c r="AG4807" s="9" t="s">
        <v>1115</v>
      </c>
      <c r="AH4807" s="9" t="s">
        <v>1073</v>
      </c>
      <c r="AI4807" s="10">
        <f t="shared" si="75"/>
        <v>0</v>
      </c>
      <c r="AJ4807" s="9">
        <v>0</v>
      </c>
      <c r="AK4807" s="9" t="s">
        <v>1009</v>
      </c>
      <c r="AL4807" s="9" t="s">
        <v>1258</v>
      </c>
    </row>
    <row r="4808" spans="2:38" x14ac:dyDescent="0.25">
      <c r="B4808" s="5" t="s">
        <v>1674</v>
      </c>
      <c r="C4808" s="5">
        <v>610603057</v>
      </c>
      <c r="D4808" s="5">
        <v>5357220</v>
      </c>
      <c r="E4808" s="5" t="s">
        <v>857</v>
      </c>
      <c r="F4808" s="5" t="s">
        <v>38</v>
      </c>
      <c r="G4808" s="5" t="s">
        <v>72</v>
      </c>
      <c r="H4808" s="5" t="s">
        <v>40</v>
      </c>
      <c r="I4808" s="5" t="s">
        <v>1302</v>
      </c>
      <c r="J4808" s="5" t="s">
        <v>1303</v>
      </c>
      <c r="K4808" s="5" t="s">
        <v>41</v>
      </c>
      <c r="L4808" s="5" t="s">
        <v>1009</v>
      </c>
      <c r="M4808" s="5">
        <v>29.53</v>
      </c>
      <c r="N4808" s="5">
        <v>0</v>
      </c>
      <c r="O4808" s="5">
        <v>0</v>
      </c>
      <c r="P4808" s="5">
        <v>0</v>
      </c>
      <c r="Q4808" s="5">
        <v>0</v>
      </c>
      <c r="R4808" s="5">
        <v>28.439999999999998</v>
      </c>
      <c r="S4808" s="5">
        <v>0</v>
      </c>
      <c r="T4808" s="5">
        <v>0</v>
      </c>
      <c r="U4808" s="5">
        <v>0</v>
      </c>
      <c r="V4808" s="5">
        <v>312.31</v>
      </c>
      <c r="W4808" s="5">
        <v>0</v>
      </c>
      <c r="X4808" s="5">
        <v>0</v>
      </c>
      <c r="Y4808" s="5">
        <v>0</v>
      </c>
      <c r="Z4808" s="5">
        <v>0</v>
      </c>
      <c r="AA4808" s="5">
        <v>0</v>
      </c>
      <c r="AB4808" s="5">
        <v>0</v>
      </c>
      <c r="AC4808" s="5">
        <v>0</v>
      </c>
      <c r="AD4808" s="5">
        <v>366.56</v>
      </c>
      <c r="AE4808" s="9" t="s">
        <v>1114</v>
      </c>
      <c r="AF4808" s="9" t="s">
        <v>908</v>
      </c>
      <c r="AG4808" s="9" t="s">
        <v>1115</v>
      </c>
      <c r="AH4808" s="9" t="s">
        <v>1073</v>
      </c>
      <c r="AI4808" s="10">
        <f t="shared" si="75"/>
        <v>0</v>
      </c>
      <c r="AJ4808" s="9">
        <v>0</v>
      </c>
      <c r="AK4808" s="9" t="s">
        <v>1009</v>
      </c>
      <c r="AL4808" s="9" t="s">
        <v>1258</v>
      </c>
    </row>
    <row r="4809" spans="2:38" x14ac:dyDescent="0.25">
      <c r="B4809" s="5" t="s">
        <v>1674</v>
      </c>
      <c r="C4809" s="5">
        <v>610603057</v>
      </c>
      <c r="D4809" s="5">
        <v>5359245</v>
      </c>
      <c r="E4809" s="5" t="s">
        <v>849</v>
      </c>
      <c r="F4809" s="5" t="s">
        <v>38</v>
      </c>
      <c r="G4809" s="5" t="s">
        <v>72</v>
      </c>
      <c r="H4809" s="5" t="s">
        <v>40</v>
      </c>
      <c r="I4809" s="5" t="s">
        <v>1302</v>
      </c>
      <c r="J4809" s="5" t="s">
        <v>1303</v>
      </c>
      <c r="K4809" s="5" t="s">
        <v>41</v>
      </c>
      <c r="L4809" s="5" t="s">
        <v>1009</v>
      </c>
      <c r="M4809" s="5">
        <v>25.31</v>
      </c>
      <c r="N4809" s="5">
        <v>0</v>
      </c>
      <c r="O4809" s="5">
        <v>0</v>
      </c>
      <c r="P4809" s="5">
        <v>0</v>
      </c>
      <c r="Q4809" s="5">
        <v>0</v>
      </c>
      <c r="R4809" s="5">
        <v>15.799999999999999</v>
      </c>
      <c r="S4809" s="5">
        <v>0</v>
      </c>
      <c r="T4809" s="5">
        <v>0</v>
      </c>
      <c r="U4809" s="5">
        <v>0</v>
      </c>
      <c r="V4809" s="5">
        <v>267.66000000000003</v>
      </c>
      <c r="W4809" s="5">
        <v>0</v>
      </c>
      <c r="X4809" s="5">
        <v>0</v>
      </c>
      <c r="Y4809" s="5">
        <v>0</v>
      </c>
      <c r="Z4809" s="5">
        <v>0</v>
      </c>
      <c r="AA4809" s="5">
        <v>0</v>
      </c>
      <c r="AB4809" s="5">
        <v>0</v>
      </c>
      <c r="AC4809" s="5">
        <v>0</v>
      </c>
      <c r="AD4809" s="5">
        <v>221.20000000000002</v>
      </c>
      <c r="AE4809" s="9" t="s">
        <v>1114</v>
      </c>
      <c r="AF4809" s="9" t="s">
        <v>908</v>
      </c>
      <c r="AG4809" s="9" t="s">
        <v>1115</v>
      </c>
      <c r="AH4809" s="9" t="s">
        <v>1073</v>
      </c>
      <c r="AI4809" s="10">
        <f t="shared" si="75"/>
        <v>0</v>
      </c>
      <c r="AJ4809" s="9">
        <v>0</v>
      </c>
      <c r="AK4809" s="9" t="s">
        <v>1009</v>
      </c>
      <c r="AL4809" s="9" t="s">
        <v>1258</v>
      </c>
    </row>
    <row r="4810" spans="2:38" x14ac:dyDescent="0.25">
      <c r="B4810" s="5" t="s">
        <v>1674</v>
      </c>
      <c r="C4810" s="5">
        <v>610603057</v>
      </c>
      <c r="D4810" s="5">
        <v>5361542</v>
      </c>
      <c r="E4810" s="5" t="s">
        <v>488</v>
      </c>
      <c r="F4810" s="5" t="s">
        <v>38</v>
      </c>
      <c r="G4810" s="5" t="s">
        <v>72</v>
      </c>
      <c r="H4810" s="5" t="s">
        <v>40</v>
      </c>
      <c r="I4810" s="5" t="s">
        <v>1302</v>
      </c>
      <c r="J4810" s="5" t="s">
        <v>1303</v>
      </c>
      <c r="K4810" s="5" t="s">
        <v>41</v>
      </c>
      <c r="L4810" s="5" t="s">
        <v>1009</v>
      </c>
      <c r="M4810" s="5">
        <v>0.86</v>
      </c>
      <c r="N4810" s="5">
        <v>0</v>
      </c>
      <c r="O4810" s="5">
        <v>0</v>
      </c>
      <c r="P4810" s="5">
        <v>0</v>
      </c>
      <c r="Q4810" s="5">
        <v>0</v>
      </c>
      <c r="R4810" s="5">
        <v>0</v>
      </c>
      <c r="S4810" s="5">
        <v>0</v>
      </c>
      <c r="T4810" s="5">
        <v>0</v>
      </c>
      <c r="U4810" s="5">
        <v>0</v>
      </c>
      <c r="V4810" s="5">
        <v>9.0399999999999991</v>
      </c>
      <c r="W4810" s="5">
        <v>0</v>
      </c>
      <c r="X4810" s="5">
        <v>0</v>
      </c>
      <c r="Y4810" s="5">
        <v>0</v>
      </c>
      <c r="Z4810" s="5">
        <v>0</v>
      </c>
      <c r="AA4810" s="5">
        <v>0</v>
      </c>
      <c r="AB4810" s="5">
        <v>0</v>
      </c>
      <c r="AC4810" s="5">
        <v>0</v>
      </c>
      <c r="AD4810" s="5">
        <v>0</v>
      </c>
      <c r="AE4810" s="9" t="s">
        <v>1114</v>
      </c>
      <c r="AF4810" s="9" t="s">
        <v>908</v>
      </c>
      <c r="AG4810" s="9" t="s">
        <v>1115</v>
      </c>
      <c r="AH4810" s="9" t="s">
        <v>1073</v>
      </c>
      <c r="AI4810" s="10">
        <f t="shared" si="75"/>
        <v>0</v>
      </c>
      <c r="AJ4810" s="9">
        <v>0</v>
      </c>
      <c r="AK4810" s="9" t="s">
        <v>1009</v>
      </c>
      <c r="AL4810" s="9" t="s">
        <v>1258</v>
      </c>
    </row>
    <row r="4811" spans="2:38" x14ac:dyDescent="0.25">
      <c r="B4811" s="5" t="s">
        <v>1674</v>
      </c>
      <c r="C4811" s="5">
        <v>610603057</v>
      </c>
      <c r="D4811" s="5">
        <v>5364976</v>
      </c>
      <c r="E4811" s="5" t="s">
        <v>886</v>
      </c>
      <c r="F4811" s="5" t="s">
        <v>38</v>
      </c>
      <c r="G4811" s="5" t="s">
        <v>72</v>
      </c>
      <c r="H4811" s="5" t="s">
        <v>40</v>
      </c>
      <c r="I4811" s="5" t="s">
        <v>1302</v>
      </c>
      <c r="J4811" s="5" t="s">
        <v>1303</v>
      </c>
      <c r="K4811" s="5" t="s">
        <v>41</v>
      </c>
      <c r="L4811" s="5" t="s">
        <v>1009</v>
      </c>
      <c r="M4811" s="5">
        <v>5.42</v>
      </c>
      <c r="N4811" s="5">
        <v>0</v>
      </c>
      <c r="O4811" s="5">
        <v>0</v>
      </c>
      <c r="P4811" s="5">
        <v>0</v>
      </c>
      <c r="Q4811" s="5">
        <v>0</v>
      </c>
      <c r="R4811" s="5">
        <v>0</v>
      </c>
      <c r="S4811" s="5">
        <v>0</v>
      </c>
      <c r="T4811" s="5">
        <v>0</v>
      </c>
      <c r="U4811" s="5">
        <v>0</v>
      </c>
      <c r="V4811" s="5">
        <v>57.32</v>
      </c>
      <c r="W4811" s="5">
        <v>0</v>
      </c>
      <c r="X4811" s="5">
        <v>0</v>
      </c>
      <c r="Y4811" s="5">
        <v>0</v>
      </c>
      <c r="Z4811" s="5">
        <v>0</v>
      </c>
      <c r="AA4811" s="5">
        <v>0</v>
      </c>
      <c r="AB4811" s="5">
        <v>0</v>
      </c>
      <c r="AC4811" s="5">
        <v>0</v>
      </c>
      <c r="AD4811" s="5">
        <v>0</v>
      </c>
      <c r="AE4811" s="9" t="s">
        <v>1114</v>
      </c>
      <c r="AF4811" s="9" t="s">
        <v>908</v>
      </c>
      <c r="AG4811" s="9" t="s">
        <v>1115</v>
      </c>
      <c r="AH4811" s="9" t="s">
        <v>1073</v>
      </c>
      <c r="AI4811" s="10">
        <f t="shared" si="75"/>
        <v>0</v>
      </c>
      <c r="AJ4811" s="9">
        <v>0</v>
      </c>
      <c r="AK4811" s="9" t="s">
        <v>1009</v>
      </c>
      <c r="AL4811" s="9" t="s">
        <v>1258</v>
      </c>
    </row>
    <row r="4812" spans="2:38" x14ac:dyDescent="0.25">
      <c r="B4812" s="5" t="s">
        <v>1674</v>
      </c>
      <c r="C4812" s="5">
        <v>610603057</v>
      </c>
      <c r="D4812" s="5">
        <v>5365972</v>
      </c>
      <c r="E4812" s="5" t="s">
        <v>905</v>
      </c>
      <c r="F4812" s="5" t="s">
        <v>38</v>
      </c>
      <c r="G4812" s="5" t="s">
        <v>72</v>
      </c>
      <c r="H4812" s="5" t="s">
        <v>40</v>
      </c>
      <c r="I4812" s="5" t="s">
        <v>1302</v>
      </c>
      <c r="J4812" s="5" t="s">
        <v>1303</v>
      </c>
      <c r="K4812" s="5" t="s">
        <v>41</v>
      </c>
      <c r="L4812" s="5" t="s">
        <v>1009</v>
      </c>
      <c r="M4812" s="5">
        <v>2.81</v>
      </c>
      <c r="N4812" s="5">
        <v>0</v>
      </c>
      <c r="O4812" s="5">
        <v>0</v>
      </c>
      <c r="P4812" s="5">
        <v>0</v>
      </c>
      <c r="Q4812" s="5">
        <v>0</v>
      </c>
      <c r="R4812" s="5">
        <v>0</v>
      </c>
      <c r="S4812" s="5">
        <v>0</v>
      </c>
      <c r="T4812" s="5">
        <v>0</v>
      </c>
      <c r="U4812" s="5">
        <v>0</v>
      </c>
      <c r="V4812" s="5">
        <v>29.72</v>
      </c>
      <c r="W4812" s="5">
        <v>0</v>
      </c>
      <c r="X4812" s="5">
        <v>0</v>
      </c>
      <c r="Y4812" s="5">
        <v>0</v>
      </c>
      <c r="Z4812" s="5">
        <v>0</v>
      </c>
      <c r="AA4812" s="5">
        <v>0</v>
      </c>
      <c r="AB4812" s="5">
        <v>0</v>
      </c>
      <c r="AC4812" s="5">
        <v>0</v>
      </c>
      <c r="AD4812" s="5">
        <v>0</v>
      </c>
      <c r="AE4812" s="9" t="s">
        <v>1114</v>
      </c>
      <c r="AF4812" s="9" t="s">
        <v>908</v>
      </c>
      <c r="AG4812" s="9" t="s">
        <v>1115</v>
      </c>
      <c r="AH4812" s="9" t="s">
        <v>1073</v>
      </c>
      <c r="AI4812" s="10">
        <f t="shared" si="75"/>
        <v>0</v>
      </c>
      <c r="AJ4812" s="9">
        <v>0</v>
      </c>
      <c r="AK4812" s="9" t="e">
        <v>#N/A</v>
      </c>
      <c r="AL4812" s="9" t="s">
        <v>1258</v>
      </c>
    </row>
    <row r="4813" spans="2:38" x14ac:dyDescent="0.25">
      <c r="B4813" s="5" t="s">
        <v>1674</v>
      </c>
      <c r="C4813" s="5">
        <v>610603057</v>
      </c>
      <c r="D4813" s="5">
        <v>5366134</v>
      </c>
      <c r="E4813" s="5" t="s">
        <v>960</v>
      </c>
      <c r="F4813" s="5" t="s">
        <v>38</v>
      </c>
      <c r="G4813" s="5" t="s">
        <v>72</v>
      </c>
      <c r="H4813" s="5" t="s">
        <v>40</v>
      </c>
      <c r="I4813" s="5" t="s">
        <v>1302</v>
      </c>
      <c r="J4813" s="5" t="s">
        <v>1303</v>
      </c>
      <c r="K4813" s="5" t="s">
        <v>41</v>
      </c>
      <c r="L4813" s="5" t="s">
        <v>1009</v>
      </c>
      <c r="M4813" s="5">
        <v>3.61</v>
      </c>
      <c r="N4813" s="5">
        <v>0</v>
      </c>
      <c r="O4813" s="5">
        <v>0</v>
      </c>
      <c r="P4813" s="5">
        <v>0</v>
      </c>
      <c r="Q4813" s="5">
        <v>0</v>
      </c>
      <c r="R4813" s="5">
        <v>6.32</v>
      </c>
      <c r="S4813" s="5">
        <v>0</v>
      </c>
      <c r="T4813" s="5">
        <v>0</v>
      </c>
      <c r="U4813" s="5">
        <v>0</v>
      </c>
      <c r="V4813" s="5">
        <v>38.22</v>
      </c>
      <c r="W4813" s="5">
        <v>0</v>
      </c>
      <c r="X4813" s="5">
        <v>0</v>
      </c>
      <c r="Y4813" s="5">
        <v>0</v>
      </c>
      <c r="Z4813" s="5">
        <v>0</v>
      </c>
      <c r="AA4813" s="5">
        <v>0</v>
      </c>
      <c r="AB4813" s="5">
        <v>0</v>
      </c>
      <c r="AC4813" s="5">
        <v>0</v>
      </c>
      <c r="AD4813" s="5">
        <v>79.040000000000006</v>
      </c>
      <c r="AE4813" s="9" t="s">
        <v>1114</v>
      </c>
      <c r="AF4813" s="9" t="s">
        <v>908</v>
      </c>
      <c r="AG4813" s="9" t="s">
        <v>1115</v>
      </c>
      <c r="AH4813" s="9" t="s">
        <v>1073</v>
      </c>
      <c r="AI4813" s="10">
        <f t="shared" si="75"/>
        <v>0</v>
      </c>
      <c r="AJ4813" s="9">
        <v>0</v>
      </c>
      <c r="AK4813" s="9" t="e">
        <v>#N/A</v>
      </c>
      <c r="AL4813" s="9" t="s">
        <v>1258</v>
      </c>
    </row>
    <row r="4814" spans="2:38" x14ac:dyDescent="0.25">
      <c r="B4814" s="5" t="s">
        <v>1674</v>
      </c>
      <c r="C4814" s="5">
        <v>610603057</v>
      </c>
      <c r="D4814" s="5">
        <v>5366256</v>
      </c>
      <c r="E4814" s="5" t="s">
        <v>962</v>
      </c>
      <c r="F4814" s="5" t="s">
        <v>38</v>
      </c>
      <c r="G4814" s="5" t="s">
        <v>72</v>
      </c>
      <c r="H4814" s="5" t="s">
        <v>40</v>
      </c>
      <c r="I4814" s="5" t="s">
        <v>1302</v>
      </c>
      <c r="J4814" s="5" t="s">
        <v>1303</v>
      </c>
      <c r="K4814" s="5" t="s">
        <v>41</v>
      </c>
      <c r="L4814" s="5" t="s">
        <v>1009</v>
      </c>
      <c r="M4814" s="5">
        <v>1.29</v>
      </c>
      <c r="N4814" s="5">
        <v>0</v>
      </c>
      <c r="O4814" s="5">
        <v>0</v>
      </c>
      <c r="P4814" s="5">
        <v>0</v>
      </c>
      <c r="Q4814" s="5">
        <v>0</v>
      </c>
      <c r="R4814" s="5">
        <v>0</v>
      </c>
      <c r="S4814" s="5">
        <v>0</v>
      </c>
      <c r="T4814" s="5">
        <v>0</v>
      </c>
      <c r="U4814" s="5">
        <v>0</v>
      </c>
      <c r="V4814" s="5">
        <v>13.63</v>
      </c>
      <c r="W4814" s="5">
        <v>0</v>
      </c>
      <c r="X4814" s="5">
        <v>0</v>
      </c>
      <c r="Y4814" s="5">
        <v>0</v>
      </c>
      <c r="Z4814" s="5">
        <v>0</v>
      </c>
      <c r="AA4814" s="5">
        <v>0</v>
      </c>
      <c r="AB4814" s="5">
        <v>0</v>
      </c>
      <c r="AC4814" s="5">
        <v>0</v>
      </c>
      <c r="AD4814" s="5">
        <v>0</v>
      </c>
      <c r="AE4814" s="9" t="s">
        <v>1114</v>
      </c>
      <c r="AF4814" s="9" t="s">
        <v>908</v>
      </c>
      <c r="AG4814" s="9" t="s">
        <v>1115</v>
      </c>
      <c r="AH4814" s="9" t="s">
        <v>1073</v>
      </c>
      <c r="AI4814" s="10">
        <f t="shared" si="75"/>
        <v>0</v>
      </c>
      <c r="AJ4814" s="9">
        <v>0</v>
      </c>
      <c r="AK4814" s="9" t="e">
        <v>#N/A</v>
      </c>
      <c r="AL4814" s="9" t="s">
        <v>1258</v>
      </c>
    </row>
    <row r="4815" spans="2:38" x14ac:dyDescent="0.25">
      <c r="B4815" s="5" t="s">
        <v>1674</v>
      </c>
      <c r="C4815" s="5">
        <v>610603057</v>
      </c>
      <c r="D4815" s="5">
        <v>5366348</v>
      </c>
      <c r="E4815" s="5" t="s">
        <v>984</v>
      </c>
      <c r="F4815" s="5" t="s">
        <v>38</v>
      </c>
      <c r="G4815" s="5" t="s">
        <v>72</v>
      </c>
      <c r="H4815" s="5" t="s">
        <v>40</v>
      </c>
      <c r="I4815" s="5" t="s">
        <v>1302</v>
      </c>
      <c r="J4815" s="5" t="s">
        <v>1303</v>
      </c>
      <c r="K4815" s="5" t="s">
        <v>41</v>
      </c>
      <c r="L4815" s="5" t="s">
        <v>1009</v>
      </c>
      <c r="M4815" s="5">
        <v>5.52</v>
      </c>
      <c r="N4815" s="5">
        <v>0</v>
      </c>
      <c r="O4815" s="5">
        <v>0</v>
      </c>
      <c r="P4815" s="5">
        <v>0</v>
      </c>
      <c r="Q4815" s="5">
        <v>0</v>
      </c>
      <c r="R4815" s="5">
        <v>15.799999999999999</v>
      </c>
      <c r="S4815" s="5">
        <v>0</v>
      </c>
      <c r="T4815" s="5">
        <v>0</v>
      </c>
      <c r="U4815" s="5">
        <v>0</v>
      </c>
      <c r="V4815" s="5">
        <v>58.41</v>
      </c>
      <c r="W4815" s="5">
        <v>0</v>
      </c>
      <c r="X4815" s="5">
        <v>0</v>
      </c>
      <c r="Y4815" s="5">
        <v>0</v>
      </c>
      <c r="Z4815" s="5">
        <v>0</v>
      </c>
      <c r="AA4815" s="5">
        <v>0</v>
      </c>
      <c r="AB4815" s="5">
        <v>0</v>
      </c>
      <c r="AC4815" s="5">
        <v>0</v>
      </c>
      <c r="AD4815" s="5">
        <v>205.44000000000003</v>
      </c>
      <c r="AE4815" s="9" t="s">
        <v>1114</v>
      </c>
      <c r="AF4815" s="9" t="s">
        <v>908</v>
      </c>
      <c r="AG4815" s="9" t="s">
        <v>1115</v>
      </c>
      <c r="AH4815" s="9" t="s">
        <v>1073</v>
      </c>
      <c r="AI4815" s="10">
        <f t="shared" si="75"/>
        <v>0</v>
      </c>
      <c r="AJ4815" s="9">
        <v>0</v>
      </c>
      <c r="AK4815" s="9" t="e">
        <v>#N/A</v>
      </c>
      <c r="AL4815" s="9" t="s">
        <v>1258</v>
      </c>
    </row>
    <row r="4816" spans="2:38" x14ac:dyDescent="0.25">
      <c r="B4816" s="5" t="s">
        <v>1674</v>
      </c>
      <c r="C4816" s="5">
        <v>610603057</v>
      </c>
      <c r="D4816" s="5">
        <v>5368586</v>
      </c>
      <c r="E4816" s="5" t="s">
        <v>1292</v>
      </c>
      <c r="F4816" s="5" t="s">
        <v>38</v>
      </c>
      <c r="G4816" s="5" t="s">
        <v>72</v>
      </c>
      <c r="H4816" s="5" t="s">
        <v>40</v>
      </c>
      <c r="I4816" s="5" t="s">
        <v>1302</v>
      </c>
      <c r="J4816" s="5" t="s">
        <v>1303</v>
      </c>
      <c r="K4816" s="5" t="s">
        <v>41</v>
      </c>
      <c r="L4816" s="5" t="s">
        <v>1009</v>
      </c>
      <c r="M4816" s="5">
        <v>9.94</v>
      </c>
      <c r="N4816" s="5">
        <v>0</v>
      </c>
      <c r="O4816" s="5">
        <v>0</v>
      </c>
      <c r="P4816" s="5">
        <v>0</v>
      </c>
      <c r="Q4816" s="5">
        <v>0</v>
      </c>
      <c r="R4816" s="5">
        <v>12.64</v>
      </c>
      <c r="S4816" s="5">
        <v>0</v>
      </c>
      <c r="T4816" s="5">
        <v>0</v>
      </c>
      <c r="U4816" s="5">
        <v>0</v>
      </c>
      <c r="V4816" s="5">
        <v>105.13</v>
      </c>
      <c r="W4816" s="5">
        <v>0</v>
      </c>
      <c r="X4816" s="5">
        <v>0</v>
      </c>
      <c r="Y4816" s="5">
        <v>0</v>
      </c>
      <c r="Z4816" s="5">
        <v>0</v>
      </c>
      <c r="AA4816" s="5">
        <v>0</v>
      </c>
      <c r="AB4816" s="5">
        <v>0</v>
      </c>
      <c r="AC4816" s="5">
        <v>0</v>
      </c>
      <c r="AD4816" s="5">
        <v>158.08000000000001</v>
      </c>
      <c r="AE4816" s="9" t="s">
        <v>1114</v>
      </c>
      <c r="AF4816" s="9" t="s">
        <v>908</v>
      </c>
      <c r="AG4816" s="9" t="s">
        <v>1115</v>
      </c>
      <c r="AH4816" s="9" t="s">
        <v>1073</v>
      </c>
      <c r="AI4816" s="10">
        <f t="shared" si="75"/>
        <v>0</v>
      </c>
      <c r="AJ4816" s="9">
        <v>0</v>
      </c>
      <c r="AK4816" s="9" t="e">
        <v>#N/A</v>
      </c>
      <c r="AL4816" s="9" t="s">
        <v>1258</v>
      </c>
    </row>
    <row r="4817" spans="2:38" x14ac:dyDescent="0.25">
      <c r="B4817" s="5" t="s">
        <v>1674</v>
      </c>
      <c r="C4817" s="5">
        <v>610603057</v>
      </c>
      <c r="D4817" s="5">
        <v>5370695</v>
      </c>
      <c r="E4817" s="5" t="s">
        <v>181</v>
      </c>
      <c r="F4817" s="5" t="s">
        <v>38</v>
      </c>
      <c r="G4817" s="5" t="s">
        <v>72</v>
      </c>
      <c r="H4817" s="5" t="s">
        <v>40</v>
      </c>
      <c r="I4817" s="5" t="s">
        <v>1302</v>
      </c>
      <c r="J4817" s="5" t="s">
        <v>1303</v>
      </c>
      <c r="K4817" s="5" t="s">
        <v>41</v>
      </c>
      <c r="L4817" s="5" t="s">
        <v>1009</v>
      </c>
      <c r="M4817" s="5">
        <v>3.31</v>
      </c>
      <c r="N4817" s="5">
        <v>0</v>
      </c>
      <c r="O4817" s="5">
        <v>0</v>
      </c>
      <c r="P4817" s="5">
        <v>0</v>
      </c>
      <c r="Q4817" s="5">
        <v>9.48</v>
      </c>
      <c r="R4817" s="5">
        <v>3.16</v>
      </c>
      <c r="S4817" s="5">
        <v>0</v>
      </c>
      <c r="T4817" s="5">
        <v>0</v>
      </c>
      <c r="U4817" s="5">
        <v>0</v>
      </c>
      <c r="V4817" s="5">
        <v>35.04</v>
      </c>
      <c r="W4817" s="5">
        <v>0</v>
      </c>
      <c r="X4817" s="5">
        <v>0</v>
      </c>
      <c r="Y4817" s="5">
        <v>0</v>
      </c>
      <c r="Z4817" s="5">
        <v>113.76</v>
      </c>
      <c r="AA4817" s="5">
        <v>0</v>
      </c>
      <c r="AB4817" s="5">
        <v>0</v>
      </c>
      <c r="AC4817" s="5">
        <v>0</v>
      </c>
      <c r="AD4817" s="5">
        <v>37.92</v>
      </c>
      <c r="AE4817" s="9" t="s">
        <v>1114</v>
      </c>
      <c r="AF4817" s="9" t="s">
        <v>908</v>
      </c>
      <c r="AG4817" s="9" t="s">
        <v>1115</v>
      </c>
      <c r="AH4817" s="9" t="s">
        <v>1073</v>
      </c>
      <c r="AI4817" s="10">
        <f t="shared" si="75"/>
        <v>0</v>
      </c>
      <c r="AJ4817" s="9">
        <v>0</v>
      </c>
      <c r="AK4817" s="9" t="e">
        <v>#N/A</v>
      </c>
      <c r="AL4817" s="9" t="s">
        <v>1258</v>
      </c>
    </row>
    <row r="4818" spans="2:38" x14ac:dyDescent="0.25">
      <c r="B4818" s="5" t="s">
        <v>1674</v>
      </c>
      <c r="C4818" s="5">
        <v>610603057</v>
      </c>
      <c r="D4818" s="5">
        <v>5371004</v>
      </c>
      <c r="E4818" s="5" t="s">
        <v>1497</v>
      </c>
      <c r="F4818" s="5" t="s">
        <v>38</v>
      </c>
      <c r="G4818" s="5" t="s">
        <v>72</v>
      </c>
      <c r="H4818" s="5" t="s">
        <v>40</v>
      </c>
      <c r="I4818" s="5" t="s">
        <v>1302</v>
      </c>
      <c r="J4818" s="5" t="s">
        <v>1303</v>
      </c>
      <c r="K4818" s="5" t="s">
        <v>41</v>
      </c>
      <c r="L4818" s="5" t="s">
        <v>1009</v>
      </c>
      <c r="M4818" s="5">
        <v>3.31</v>
      </c>
      <c r="N4818" s="5">
        <v>0</v>
      </c>
      <c r="O4818" s="5">
        <v>0</v>
      </c>
      <c r="P4818" s="5">
        <v>0</v>
      </c>
      <c r="Q4818" s="5">
        <v>9.48</v>
      </c>
      <c r="R4818" s="5">
        <v>3.16</v>
      </c>
      <c r="S4818" s="5">
        <v>0</v>
      </c>
      <c r="T4818" s="5">
        <v>0</v>
      </c>
      <c r="U4818" s="5">
        <v>0</v>
      </c>
      <c r="V4818" s="5">
        <v>35.04</v>
      </c>
      <c r="W4818" s="5">
        <v>0</v>
      </c>
      <c r="X4818" s="5">
        <v>0</v>
      </c>
      <c r="Y4818" s="5">
        <v>0</v>
      </c>
      <c r="Z4818" s="5">
        <v>113.76</v>
      </c>
      <c r="AA4818" s="5">
        <v>0</v>
      </c>
      <c r="AB4818" s="5">
        <v>0</v>
      </c>
      <c r="AC4818" s="5">
        <v>0</v>
      </c>
      <c r="AD4818" s="5">
        <v>37.92</v>
      </c>
      <c r="AE4818" s="9" t="s">
        <v>1114</v>
      </c>
      <c r="AF4818" s="9" t="s">
        <v>908</v>
      </c>
      <c r="AG4818" s="9" t="s">
        <v>1115</v>
      </c>
      <c r="AH4818" s="9" t="s">
        <v>1073</v>
      </c>
      <c r="AI4818" s="10">
        <f t="shared" si="75"/>
        <v>0</v>
      </c>
      <c r="AJ4818" s="9">
        <v>0</v>
      </c>
      <c r="AK4818" s="9" t="e">
        <v>#N/A</v>
      </c>
      <c r="AL4818" s="9" t="s">
        <v>1258</v>
      </c>
    </row>
    <row r="4819" spans="2:38" x14ac:dyDescent="0.25">
      <c r="B4819" s="5" t="s">
        <v>1674</v>
      </c>
      <c r="C4819" s="5">
        <v>610603457</v>
      </c>
      <c r="D4819" s="5">
        <v>5009122</v>
      </c>
      <c r="E4819" s="5" t="s">
        <v>474</v>
      </c>
      <c r="F4819" s="5" t="s">
        <v>38</v>
      </c>
      <c r="G4819" s="5" t="s">
        <v>1333</v>
      </c>
      <c r="H4819" s="5" t="s">
        <v>1333</v>
      </c>
      <c r="I4819" s="5" t="s">
        <v>1302</v>
      </c>
      <c r="J4819" s="5" t="s">
        <v>1375</v>
      </c>
      <c r="K4819" s="5" t="s">
        <v>41</v>
      </c>
      <c r="L4819" s="5" t="s">
        <v>1015</v>
      </c>
      <c r="M4819" s="5">
        <v>0</v>
      </c>
      <c r="N4819" s="5">
        <v>0</v>
      </c>
      <c r="O4819" s="5">
        <v>0</v>
      </c>
      <c r="P4819" s="5">
        <v>0</v>
      </c>
      <c r="Q4819" s="5">
        <v>0</v>
      </c>
      <c r="R4819" s="5">
        <v>43.199999999999996</v>
      </c>
      <c r="S4819" s="5">
        <v>0</v>
      </c>
      <c r="T4819" s="5">
        <v>0</v>
      </c>
      <c r="U4819" s="5">
        <v>0</v>
      </c>
      <c r="V4819" s="5">
        <v>0</v>
      </c>
      <c r="W4819" s="5">
        <v>0</v>
      </c>
      <c r="X4819" s="5">
        <v>0</v>
      </c>
      <c r="Y4819" s="5">
        <v>0</v>
      </c>
      <c r="Z4819" s="5">
        <v>0</v>
      </c>
      <c r="AA4819" s="5">
        <v>0</v>
      </c>
      <c r="AB4819" s="5">
        <v>0</v>
      </c>
      <c r="AC4819" s="5">
        <v>0</v>
      </c>
      <c r="AD4819" s="5">
        <v>2038.5333333333335</v>
      </c>
      <c r="AE4819" s="9" t="s">
        <v>1235</v>
      </c>
      <c r="AF4819" s="9" t="s">
        <v>908</v>
      </c>
      <c r="AG4819" s="9" t="s">
        <v>1238</v>
      </c>
      <c r="AH4819" s="9" t="s">
        <v>1006</v>
      </c>
      <c r="AI4819" s="10">
        <f t="shared" si="75"/>
        <v>0</v>
      </c>
      <c r="AJ4819" s="9">
        <v>0</v>
      </c>
      <c r="AK4819" s="9" t="s">
        <v>1015</v>
      </c>
      <c r="AL4819" s="9" t="s">
        <v>1259</v>
      </c>
    </row>
    <row r="4820" spans="2:38" x14ac:dyDescent="0.25">
      <c r="B4820" s="5" t="s">
        <v>1674</v>
      </c>
      <c r="C4820" s="5">
        <v>610603457</v>
      </c>
      <c r="D4820" s="5">
        <v>5017576</v>
      </c>
      <c r="E4820" s="5" t="s">
        <v>73</v>
      </c>
      <c r="F4820" s="5" t="s">
        <v>38</v>
      </c>
      <c r="G4820" s="5" t="s">
        <v>63</v>
      </c>
      <c r="H4820" s="5" t="s">
        <v>74</v>
      </c>
      <c r="I4820" s="5" t="s">
        <v>1302</v>
      </c>
      <c r="J4820" s="5" t="s">
        <v>1305</v>
      </c>
      <c r="K4820" s="5" t="s">
        <v>36</v>
      </c>
      <c r="L4820" s="5" t="s">
        <v>1011</v>
      </c>
      <c r="M4820" s="5">
        <v>0</v>
      </c>
      <c r="N4820" s="5">
        <v>0</v>
      </c>
      <c r="O4820" s="5">
        <v>0</v>
      </c>
      <c r="P4820" s="5">
        <v>0</v>
      </c>
      <c r="Q4820" s="5">
        <v>0</v>
      </c>
      <c r="R4820" s="5">
        <v>28.8</v>
      </c>
      <c r="S4820" s="5">
        <v>0</v>
      </c>
      <c r="T4820" s="5">
        <v>0</v>
      </c>
      <c r="U4820" s="5">
        <v>21.6</v>
      </c>
      <c r="V4820" s="5">
        <v>0</v>
      </c>
      <c r="W4820" s="5">
        <v>0</v>
      </c>
      <c r="X4820" s="5">
        <v>0</v>
      </c>
      <c r="Y4820" s="5">
        <v>0</v>
      </c>
      <c r="Z4820" s="5">
        <v>0</v>
      </c>
      <c r="AA4820" s="5">
        <v>892.4</v>
      </c>
      <c r="AB4820" s="5">
        <v>0</v>
      </c>
      <c r="AC4820" s="5">
        <v>0</v>
      </c>
      <c r="AD4820" s="5">
        <v>1189.8666666666666</v>
      </c>
      <c r="AE4820" s="9" t="s">
        <v>1235</v>
      </c>
      <c r="AF4820" s="9" t="s">
        <v>908</v>
      </c>
      <c r="AG4820" s="9" t="s">
        <v>1238</v>
      </c>
      <c r="AH4820" s="9" t="s">
        <v>1006</v>
      </c>
      <c r="AI4820" s="10">
        <f t="shared" si="75"/>
        <v>21.6</v>
      </c>
      <c r="AJ4820" s="9">
        <v>892.4</v>
      </c>
      <c r="AK4820" s="9" t="s">
        <v>1011</v>
      </c>
      <c r="AL4820" s="9" t="s">
        <v>1259</v>
      </c>
    </row>
    <row r="4821" spans="2:38" x14ac:dyDescent="0.25">
      <c r="B4821" s="5" t="s">
        <v>1674</v>
      </c>
      <c r="C4821" s="5">
        <v>610603457</v>
      </c>
      <c r="D4821" s="5">
        <v>5023870</v>
      </c>
      <c r="E4821" s="5" t="s">
        <v>199</v>
      </c>
      <c r="F4821" s="5" t="s">
        <v>38</v>
      </c>
      <c r="G4821" s="5" t="s">
        <v>1333</v>
      </c>
      <c r="H4821" s="5" t="s">
        <v>1333</v>
      </c>
      <c r="I4821" s="5" t="s">
        <v>1302</v>
      </c>
      <c r="J4821" s="5" t="s">
        <v>1375</v>
      </c>
      <c r="K4821" s="5" t="s">
        <v>41</v>
      </c>
      <c r="L4821" s="5" t="s">
        <v>1015</v>
      </c>
      <c r="M4821" s="5">
        <v>0</v>
      </c>
      <c r="N4821" s="5">
        <v>0</v>
      </c>
      <c r="O4821" s="5">
        <v>0</v>
      </c>
      <c r="P4821" s="5">
        <v>0</v>
      </c>
      <c r="Q4821" s="5">
        <v>0</v>
      </c>
      <c r="R4821" s="5">
        <v>144</v>
      </c>
      <c r="S4821" s="5">
        <v>0</v>
      </c>
      <c r="T4821" s="5">
        <v>0</v>
      </c>
      <c r="U4821" s="5">
        <v>0</v>
      </c>
      <c r="V4821" s="5">
        <v>0</v>
      </c>
      <c r="W4821" s="5">
        <v>0</v>
      </c>
      <c r="X4821" s="5">
        <v>0</v>
      </c>
      <c r="Y4821" s="5">
        <v>0</v>
      </c>
      <c r="Z4821" s="5">
        <v>0</v>
      </c>
      <c r="AA4821" s="5">
        <v>0</v>
      </c>
      <c r="AB4821" s="5">
        <v>0</v>
      </c>
      <c r="AC4821" s="5">
        <v>0</v>
      </c>
      <c r="AD4821" s="5">
        <v>6362</v>
      </c>
      <c r="AE4821" s="9" t="s">
        <v>1235</v>
      </c>
      <c r="AF4821" s="9" t="s">
        <v>908</v>
      </c>
      <c r="AG4821" s="9" t="s">
        <v>1238</v>
      </c>
      <c r="AH4821" s="9" t="s">
        <v>1006</v>
      </c>
      <c r="AI4821" s="10">
        <f t="shared" si="75"/>
        <v>0</v>
      </c>
      <c r="AJ4821" s="9">
        <v>0</v>
      </c>
      <c r="AK4821" s="9" t="s">
        <v>1015</v>
      </c>
      <c r="AL4821" s="9" t="s">
        <v>1259</v>
      </c>
    </row>
    <row r="4822" spans="2:38" x14ac:dyDescent="0.25">
      <c r="B4822" s="5" t="s">
        <v>1674</v>
      </c>
      <c r="C4822" s="5">
        <v>610603457</v>
      </c>
      <c r="D4822" s="5">
        <v>5027929</v>
      </c>
      <c r="E4822" s="5" t="s">
        <v>37</v>
      </c>
      <c r="F4822" s="5" t="s">
        <v>38</v>
      </c>
      <c r="G4822" s="5" t="s">
        <v>72</v>
      </c>
      <c r="H4822" s="5" t="s">
        <v>40</v>
      </c>
      <c r="I4822" s="5" t="s">
        <v>1302</v>
      </c>
      <c r="J4822" s="5" t="s">
        <v>1303</v>
      </c>
      <c r="K4822" s="5" t="s">
        <v>41</v>
      </c>
      <c r="L4822" s="5" t="s">
        <v>1009</v>
      </c>
      <c r="M4822" s="5">
        <v>0</v>
      </c>
      <c r="N4822" s="5">
        <v>0</v>
      </c>
      <c r="O4822" s="5">
        <v>0</v>
      </c>
      <c r="P4822" s="5">
        <v>0</v>
      </c>
      <c r="Q4822" s="5">
        <v>0</v>
      </c>
      <c r="R4822" s="5">
        <v>64.8</v>
      </c>
      <c r="S4822" s="5">
        <v>0</v>
      </c>
      <c r="T4822" s="5">
        <v>0</v>
      </c>
      <c r="U4822" s="5">
        <v>0</v>
      </c>
      <c r="V4822" s="5">
        <v>0</v>
      </c>
      <c r="W4822" s="5">
        <v>0</v>
      </c>
      <c r="X4822" s="5">
        <v>0</v>
      </c>
      <c r="Y4822" s="5">
        <v>0</v>
      </c>
      <c r="Z4822" s="5">
        <v>0</v>
      </c>
      <c r="AA4822" s="5">
        <v>0</v>
      </c>
      <c r="AB4822" s="5">
        <v>0</v>
      </c>
      <c r="AC4822" s="5">
        <v>0</v>
      </c>
      <c r="AD4822" s="5">
        <v>2822.4</v>
      </c>
      <c r="AE4822" s="9" t="s">
        <v>1235</v>
      </c>
      <c r="AF4822" s="9" t="s">
        <v>908</v>
      </c>
      <c r="AG4822" s="9" t="s">
        <v>1238</v>
      </c>
      <c r="AH4822" s="9" t="s">
        <v>1006</v>
      </c>
      <c r="AI4822" s="10">
        <f t="shared" si="75"/>
        <v>0</v>
      </c>
      <c r="AJ4822" s="9">
        <v>0</v>
      </c>
      <c r="AK4822" s="9" t="s">
        <v>1009</v>
      </c>
      <c r="AL4822" s="9" t="s">
        <v>1259</v>
      </c>
    </row>
    <row r="4823" spans="2:38" x14ac:dyDescent="0.25">
      <c r="B4823" s="5" t="s">
        <v>1674</v>
      </c>
      <c r="C4823" s="5">
        <v>610603457</v>
      </c>
      <c r="D4823" s="5">
        <v>5034557</v>
      </c>
      <c r="E4823" s="5" t="s">
        <v>186</v>
      </c>
      <c r="F4823" s="5" t="s">
        <v>38</v>
      </c>
      <c r="G4823" s="5" t="s">
        <v>72</v>
      </c>
      <c r="H4823" s="5" t="s">
        <v>40</v>
      </c>
      <c r="I4823" s="5" t="s">
        <v>1302</v>
      </c>
      <c r="J4823" s="5" t="s">
        <v>1303</v>
      </c>
      <c r="K4823" s="5" t="s">
        <v>41</v>
      </c>
      <c r="L4823" s="5" t="s">
        <v>1009</v>
      </c>
      <c r="M4823" s="5">
        <v>0</v>
      </c>
      <c r="N4823" s="5">
        <v>0</v>
      </c>
      <c r="O4823" s="5">
        <v>0</v>
      </c>
      <c r="P4823" s="5">
        <v>0</v>
      </c>
      <c r="Q4823" s="5">
        <v>17.28</v>
      </c>
      <c r="R4823" s="5">
        <v>9.36</v>
      </c>
      <c r="S4823" s="5">
        <v>0</v>
      </c>
      <c r="T4823" s="5">
        <v>0</v>
      </c>
      <c r="U4823" s="5">
        <v>0</v>
      </c>
      <c r="V4823" s="5">
        <v>0</v>
      </c>
      <c r="W4823" s="5">
        <v>0</v>
      </c>
      <c r="X4823" s="5">
        <v>0</v>
      </c>
      <c r="Y4823" s="5">
        <v>0</v>
      </c>
      <c r="Z4823" s="5">
        <v>797.84</v>
      </c>
      <c r="AA4823" s="5">
        <v>0</v>
      </c>
      <c r="AB4823" s="5">
        <v>0</v>
      </c>
      <c r="AC4823" s="5">
        <v>0</v>
      </c>
      <c r="AD4823" s="5">
        <v>422.74666666666667</v>
      </c>
      <c r="AE4823" s="9" t="s">
        <v>1235</v>
      </c>
      <c r="AF4823" s="9" t="s">
        <v>908</v>
      </c>
      <c r="AG4823" s="9" t="s">
        <v>1238</v>
      </c>
      <c r="AH4823" s="9" t="s">
        <v>1006</v>
      </c>
      <c r="AI4823" s="10">
        <f t="shared" si="75"/>
        <v>0</v>
      </c>
      <c r="AJ4823" s="9">
        <v>0</v>
      </c>
      <c r="AK4823" s="9" t="s">
        <v>1009</v>
      </c>
      <c r="AL4823" s="9" t="s">
        <v>1259</v>
      </c>
    </row>
    <row r="4824" spans="2:38" x14ac:dyDescent="0.25">
      <c r="B4824" s="5" t="s">
        <v>1674</v>
      </c>
      <c r="C4824" s="5">
        <v>610603457</v>
      </c>
      <c r="D4824" s="5">
        <v>5034558</v>
      </c>
      <c r="E4824" s="5" t="s">
        <v>186</v>
      </c>
      <c r="F4824" s="5" t="s">
        <v>38</v>
      </c>
      <c r="G4824" s="5" t="s">
        <v>72</v>
      </c>
      <c r="H4824" s="5" t="s">
        <v>40</v>
      </c>
      <c r="I4824" s="5" t="s">
        <v>1302</v>
      </c>
      <c r="J4824" s="5" t="s">
        <v>1303</v>
      </c>
      <c r="K4824" s="5" t="s">
        <v>41</v>
      </c>
      <c r="L4824" s="5" t="s">
        <v>1009</v>
      </c>
      <c r="M4824" s="5">
        <v>0</v>
      </c>
      <c r="N4824" s="5">
        <v>0</v>
      </c>
      <c r="O4824" s="5">
        <v>0</v>
      </c>
      <c r="P4824" s="5">
        <v>0</v>
      </c>
      <c r="Q4824" s="5">
        <v>0</v>
      </c>
      <c r="R4824" s="5">
        <v>14.4</v>
      </c>
      <c r="S4824" s="5">
        <v>0</v>
      </c>
      <c r="T4824" s="5">
        <v>0</v>
      </c>
      <c r="U4824" s="5">
        <v>0</v>
      </c>
      <c r="V4824" s="5">
        <v>0</v>
      </c>
      <c r="W4824" s="5">
        <v>0</v>
      </c>
      <c r="X4824" s="5">
        <v>0</v>
      </c>
      <c r="Y4824" s="5">
        <v>0</v>
      </c>
      <c r="Z4824" s="5">
        <v>0</v>
      </c>
      <c r="AA4824" s="5">
        <v>0</v>
      </c>
      <c r="AB4824" s="5">
        <v>0</v>
      </c>
      <c r="AC4824" s="5">
        <v>0</v>
      </c>
      <c r="AD4824" s="5">
        <v>627.19999999999993</v>
      </c>
      <c r="AE4824" s="9" t="s">
        <v>1235</v>
      </c>
      <c r="AF4824" s="9" t="s">
        <v>908</v>
      </c>
      <c r="AG4824" s="9" t="s">
        <v>1238</v>
      </c>
      <c r="AH4824" s="9" t="s">
        <v>1006</v>
      </c>
      <c r="AI4824" s="10">
        <f t="shared" si="75"/>
        <v>0</v>
      </c>
      <c r="AJ4824" s="9">
        <v>0</v>
      </c>
      <c r="AK4824" s="9" t="s">
        <v>1009</v>
      </c>
      <c r="AL4824" s="9" t="s">
        <v>1259</v>
      </c>
    </row>
    <row r="4825" spans="2:38" x14ac:dyDescent="0.25">
      <c r="B4825" s="5" t="s">
        <v>1674</v>
      </c>
      <c r="C4825" s="5">
        <v>610603457</v>
      </c>
      <c r="D4825" s="5">
        <v>5034559</v>
      </c>
      <c r="E4825" s="5" t="s">
        <v>186</v>
      </c>
      <c r="F4825" s="5" t="s">
        <v>38</v>
      </c>
      <c r="G4825" s="5" t="s">
        <v>72</v>
      </c>
      <c r="H4825" s="5" t="s">
        <v>40</v>
      </c>
      <c r="I4825" s="5" t="s">
        <v>1302</v>
      </c>
      <c r="J4825" s="5" t="s">
        <v>1303</v>
      </c>
      <c r="K4825" s="5" t="s">
        <v>41</v>
      </c>
      <c r="L4825" s="5" t="s">
        <v>1009</v>
      </c>
      <c r="M4825" s="5">
        <v>0</v>
      </c>
      <c r="N4825" s="5">
        <v>0</v>
      </c>
      <c r="O4825" s="5">
        <v>0</v>
      </c>
      <c r="P4825" s="5">
        <v>0</v>
      </c>
      <c r="Q4825" s="5">
        <v>12.96</v>
      </c>
      <c r="R4825" s="5">
        <v>4.32</v>
      </c>
      <c r="S4825" s="5">
        <v>0</v>
      </c>
      <c r="T4825" s="5">
        <v>0</v>
      </c>
      <c r="U4825" s="5">
        <v>0</v>
      </c>
      <c r="V4825" s="5">
        <v>0</v>
      </c>
      <c r="W4825" s="5">
        <v>0</v>
      </c>
      <c r="X4825" s="5">
        <v>0</v>
      </c>
      <c r="Y4825" s="5">
        <v>0</v>
      </c>
      <c r="Z4825" s="5">
        <v>598.38</v>
      </c>
      <c r="AA4825" s="5">
        <v>0</v>
      </c>
      <c r="AB4825" s="5">
        <v>0</v>
      </c>
      <c r="AC4825" s="5">
        <v>0</v>
      </c>
      <c r="AD4825" s="5">
        <v>199.46</v>
      </c>
      <c r="AE4825" s="9" t="s">
        <v>1235</v>
      </c>
      <c r="AF4825" s="9" t="s">
        <v>908</v>
      </c>
      <c r="AG4825" s="9" t="s">
        <v>1238</v>
      </c>
      <c r="AH4825" s="9" t="s">
        <v>1006</v>
      </c>
      <c r="AI4825" s="10">
        <f t="shared" si="75"/>
        <v>0</v>
      </c>
      <c r="AJ4825" s="9">
        <v>0</v>
      </c>
      <c r="AK4825" s="9" t="s">
        <v>1009</v>
      </c>
      <c r="AL4825" s="9" t="s">
        <v>1259</v>
      </c>
    </row>
    <row r="4826" spans="2:38" x14ac:dyDescent="0.25">
      <c r="B4826" s="5" t="s">
        <v>1674</v>
      </c>
      <c r="C4826" s="5">
        <v>610603457</v>
      </c>
      <c r="D4826" s="5">
        <v>5034560</v>
      </c>
      <c r="E4826" s="5" t="s">
        <v>625</v>
      </c>
      <c r="F4826" s="5" t="s">
        <v>38</v>
      </c>
      <c r="G4826" s="5" t="s">
        <v>72</v>
      </c>
      <c r="H4826" s="5" t="s">
        <v>40</v>
      </c>
      <c r="I4826" s="5" t="s">
        <v>1302</v>
      </c>
      <c r="J4826" s="5" t="s">
        <v>1303</v>
      </c>
      <c r="K4826" s="5" t="s">
        <v>41</v>
      </c>
      <c r="L4826" s="5" t="s">
        <v>1009</v>
      </c>
      <c r="M4826" s="5">
        <v>0</v>
      </c>
      <c r="N4826" s="5">
        <v>0</v>
      </c>
      <c r="O4826" s="5">
        <v>0</v>
      </c>
      <c r="P4826" s="5">
        <v>0</v>
      </c>
      <c r="Q4826" s="5">
        <v>21.6</v>
      </c>
      <c r="R4826" s="5">
        <v>12.96</v>
      </c>
      <c r="S4826" s="5">
        <v>0</v>
      </c>
      <c r="T4826" s="5">
        <v>0</v>
      </c>
      <c r="U4826" s="5">
        <v>0</v>
      </c>
      <c r="V4826" s="5">
        <v>0</v>
      </c>
      <c r="W4826" s="5">
        <v>0</v>
      </c>
      <c r="X4826" s="5">
        <v>0</v>
      </c>
      <c r="Y4826" s="5">
        <v>0</v>
      </c>
      <c r="Z4826" s="5">
        <v>963.71</v>
      </c>
      <c r="AA4826" s="5">
        <v>0</v>
      </c>
      <c r="AB4826" s="5">
        <v>0</v>
      </c>
      <c r="AC4826" s="5">
        <v>0</v>
      </c>
      <c r="AD4826" s="5">
        <v>572.11666666666667</v>
      </c>
      <c r="AE4826" s="9" t="s">
        <v>1235</v>
      </c>
      <c r="AF4826" s="9" t="s">
        <v>908</v>
      </c>
      <c r="AG4826" s="9" t="s">
        <v>1238</v>
      </c>
      <c r="AH4826" s="9" t="s">
        <v>1006</v>
      </c>
      <c r="AI4826" s="10">
        <f t="shared" si="75"/>
        <v>0</v>
      </c>
      <c r="AJ4826" s="9">
        <v>0</v>
      </c>
      <c r="AK4826" s="9" t="s">
        <v>1009</v>
      </c>
      <c r="AL4826" s="9" t="s">
        <v>1259</v>
      </c>
    </row>
    <row r="4827" spans="2:38" x14ac:dyDescent="0.25">
      <c r="B4827" s="5" t="s">
        <v>1674</v>
      </c>
      <c r="C4827" s="5">
        <v>610603457</v>
      </c>
      <c r="D4827" s="5">
        <v>5052329</v>
      </c>
      <c r="E4827" s="5" t="s">
        <v>813</v>
      </c>
      <c r="F4827" s="5" t="s">
        <v>38</v>
      </c>
      <c r="G4827" s="5" t="s">
        <v>72</v>
      </c>
      <c r="H4827" s="5" t="s">
        <v>40</v>
      </c>
      <c r="I4827" s="5" t="s">
        <v>1302</v>
      </c>
      <c r="J4827" s="5" t="s">
        <v>1303</v>
      </c>
      <c r="K4827" s="5" t="s">
        <v>41</v>
      </c>
      <c r="L4827" s="5" t="s">
        <v>1009</v>
      </c>
      <c r="M4827" s="5">
        <v>0</v>
      </c>
      <c r="N4827" s="5">
        <v>0</v>
      </c>
      <c r="O4827" s="5">
        <v>0</v>
      </c>
      <c r="P4827" s="5">
        <v>0</v>
      </c>
      <c r="Q4827" s="5">
        <v>0</v>
      </c>
      <c r="R4827" s="5">
        <v>2.8800000000000003</v>
      </c>
      <c r="S4827" s="5">
        <v>0</v>
      </c>
      <c r="T4827" s="5">
        <v>0</v>
      </c>
      <c r="U4827" s="5">
        <v>0</v>
      </c>
      <c r="V4827" s="5">
        <v>0</v>
      </c>
      <c r="W4827" s="5">
        <v>0</v>
      </c>
      <c r="X4827" s="5">
        <v>0</v>
      </c>
      <c r="Y4827" s="5">
        <v>0</v>
      </c>
      <c r="Z4827" s="5">
        <v>0</v>
      </c>
      <c r="AA4827" s="5">
        <v>0</v>
      </c>
      <c r="AB4827" s="5">
        <v>0</v>
      </c>
      <c r="AC4827" s="5">
        <v>0</v>
      </c>
      <c r="AD4827" s="5">
        <v>125.44</v>
      </c>
      <c r="AE4827" s="9" t="s">
        <v>1235</v>
      </c>
      <c r="AF4827" s="9" t="s">
        <v>908</v>
      </c>
      <c r="AG4827" s="9" t="s">
        <v>1238</v>
      </c>
      <c r="AH4827" s="9" t="s">
        <v>1006</v>
      </c>
      <c r="AI4827" s="10">
        <f t="shared" si="75"/>
        <v>0</v>
      </c>
      <c r="AJ4827" s="9">
        <v>0</v>
      </c>
      <c r="AK4827" s="9" t="s">
        <v>1009</v>
      </c>
      <c r="AL4827" s="9" t="s">
        <v>1259</v>
      </c>
    </row>
    <row r="4828" spans="2:38" x14ac:dyDescent="0.25">
      <c r="B4828" s="5" t="s">
        <v>1674</v>
      </c>
      <c r="C4828" s="5">
        <v>610603457</v>
      </c>
      <c r="D4828" s="5">
        <v>5088425</v>
      </c>
      <c r="E4828" s="5" t="s">
        <v>1483</v>
      </c>
      <c r="F4828" s="5" t="s">
        <v>38</v>
      </c>
      <c r="G4828" s="5" t="s">
        <v>72</v>
      </c>
      <c r="H4828" s="5" t="s">
        <v>40</v>
      </c>
      <c r="I4828" s="5" t="s">
        <v>1302</v>
      </c>
      <c r="J4828" s="5" t="s">
        <v>1303</v>
      </c>
      <c r="K4828" s="5" t="s">
        <v>41</v>
      </c>
      <c r="L4828" s="5" t="s">
        <v>1009</v>
      </c>
      <c r="M4828" s="5">
        <v>0</v>
      </c>
      <c r="N4828" s="5">
        <v>0</v>
      </c>
      <c r="O4828" s="5">
        <v>0</v>
      </c>
      <c r="P4828" s="5">
        <v>0</v>
      </c>
      <c r="Q4828" s="5">
        <v>2.16</v>
      </c>
      <c r="R4828" s="5">
        <v>1.4400000000000002</v>
      </c>
      <c r="S4828" s="5">
        <v>0</v>
      </c>
      <c r="T4828" s="5">
        <v>0</v>
      </c>
      <c r="U4828" s="5">
        <v>0</v>
      </c>
      <c r="V4828" s="5">
        <v>0</v>
      </c>
      <c r="W4828" s="5">
        <v>0</v>
      </c>
      <c r="X4828" s="5">
        <v>0</v>
      </c>
      <c r="Y4828" s="5">
        <v>0</v>
      </c>
      <c r="Z4828" s="5">
        <v>99.73</v>
      </c>
      <c r="AA4828" s="5">
        <v>0</v>
      </c>
      <c r="AB4828" s="5">
        <v>0</v>
      </c>
      <c r="AC4828" s="5">
        <v>0</v>
      </c>
      <c r="AD4828" s="5">
        <v>66.486666666666665</v>
      </c>
      <c r="AE4828" s="9" t="s">
        <v>1235</v>
      </c>
      <c r="AF4828" s="9" t="s">
        <v>908</v>
      </c>
      <c r="AG4828" s="9" t="s">
        <v>1238</v>
      </c>
      <c r="AH4828" s="9" t="s">
        <v>1006</v>
      </c>
      <c r="AI4828" s="10">
        <f t="shared" si="75"/>
        <v>0</v>
      </c>
      <c r="AJ4828" s="9">
        <v>0</v>
      </c>
      <c r="AK4828" s="9" t="e">
        <v>#N/A</v>
      </c>
      <c r="AL4828" s="9" t="s">
        <v>1259</v>
      </c>
    </row>
    <row r="4829" spans="2:38" x14ac:dyDescent="0.25">
      <c r="B4829" s="5" t="s">
        <v>1674</v>
      </c>
      <c r="C4829" s="5">
        <v>610603457</v>
      </c>
      <c r="D4829" s="5">
        <v>5109334</v>
      </c>
      <c r="E4829" s="5" t="s">
        <v>230</v>
      </c>
      <c r="F4829" s="5" t="s">
        <v>38</v>
      </c>
      <c r="G4829" s="5" t="s">
        <v>72</v>
      </c>
      <c r="H4829" s="5" t="s">
        <v>40</v>
      </c>
      <c r="I4829" s="5" t="s">
        <v>1302</v>
      </c>
      <c r="J4829" s="5" t="s">
        <v>1304</v>
      </c>
      <c r="K4829" s="5" t="s">
        <v>36</v>
      </c>
      <c r="L4829" s="5" t="s">
        <v>1009</v>
      </c>
      <c r="M4829" s="5">
        <v>0</v>
      </c>
      <c r="N4829" s="5">
        <v>0</v>
      </c>
      <c r="O4829" s="5">
        <v>0</v>
      </c>
      <c r="P4829" s="5">
        <v>0</v>
      </c>
      <c r="Q4829" s="5">
        <v>0</v>
      </c>
      <c r="R4829" s="5">
        <v>-5.6666666666666671E-3</v>
      </c>
      <c r="S4829" s="5">
        <v>0</v>
      </c>
      <c r="T4829" s="5">
        <v>0</v>
      </c>
      <c r="U4829" s="5">
        <v>0</v>
      </c>
      <c r="V4829" s="5">
        <v>0</v>
      </c>
      <c r="W4829" s="5">
        <v>0</v>
      </c>
      <c r="X4829" s="5">
        <v>0</v>
      </c>
      <c r="Y4829" s="5">
        <v>0</v>
      </c>
      <c r="Z4829" s="5">
        <v>0</v>
      </c>
      <c r="AA4829" s="5">
        <v>0</v>
      </c>
      <c r="AB4829" s="5">
        <v>0</v>
      </c>
      <c r="AC4829" s="5">
        <v>0</v>
      </c>
      <c r="AD4829" s="5">
        <v>-0.26666666666666666</v>
      </c>
      <c r="AE4829" s="9" t="s">
        <v>1235</v>
      </c>
      <c r="AF4829" s="9" t="s">
        <v>908</v>
      </c>
      <c r="AG4829" s="9" t="s">
        <v>1238</v>
      </c>
      <c r="AH4829" s="9" t="s">
        <v>1006</v>
      </c>
      <c r="AI4829" s="10">
        <f t="shared" si="75"/>
        <v>0</v>
      </c>
      <c r="AJ4829" s="9">
        <v>0</v>
      </c>
      <c r="AK4829" s="9" t="s">
        <v>1009</v>
      </c>
      <c r="AL4829" s="9" t="s">
        <v>1259</v>
      </c>
    </row>
    <row r="4830" spans="2:38" x14ac:dyDescent="0.25">
      <c r="B4830" s="5" t="s">
        <v>1674</v>
      </c>
      <c r="C4830" s="5">
        <v>610603457</v>
      </c>
      <c r="D4830" s="5">
        <v>5111905</v>
      </c>
      <c r="E4830" s="5" t="s">
        <v>1472</v>
      </c>
      <c r="F4830" s="5" t="s">
        <v>38</v>
      </c>
      <c r="G4830" s="5" t="s">
        <v>1333</v>
      </c>
      <c r="H4830" s="5" t="s">
        <v>1333</v>
      </c>
      <c r="I4830" s="5" t="s">
        <v>1301</v>
      </c>
      <c r="J4830" s="5" t="s">
        <v>1331</v>
      </c>
      <c r="K4830" s="5" t="s">
        <v>36</v>
      </c>
      <c r="L4830" s="5" t="s">
        <v>1015</v>
      </c>
      <c r="M4830" s="5">
        <v>0</v>
      </c>
      <c r="N4830" s="5">
        <v>0</v>
      </c>
      <c r="O4830" s="5">
        <v>0</v>
      </c>
      <c r="P4830" s="5">
        <v>0</v>
      </c>
      <c r="Q4830" s="5">
        <v>0</v>
      </c>
      <c r="R4830" s="5">
        <v>-1.4400000000000002</v>
      </c>
      <c r="S4830" s="5">
        <v>0</v>
      </c>
      <c r="T4830" s="5">
        <v>0</v>
      </c>
      <c r="U4830" s="5">
        <v>0</v>
      </c>
      <c r="V4830" s="5">
        <v>0</v>
      </c>
      <c r="W4830" s="5">
        <v>0</v>
      </c>
      <c r="X4830" s="5">
        <v>0</v>
      </c>
      <c r="Y4830" s="5">
        <v>0</v>
      </c>
      <c r="Z4830" s="5">
        <v>0</v>
      </c>
      <c r="AA4830" s="5">
        <v>0</v>
      </c>
      <c r="AB4830" s="5">
        <v>0</v>
      </c>
      <c r="AC4830" s="5">
        <v>0</v>
      </c>
      <c r="AD4830" s="5">
        <v>-61.053333333333335</v>
      </c>
      <c r="AE4830" s="9" t="s">
        <v>1235</v>
      </c>
      <c r="AF4830" s="9" t="s">
        <v>908</v>
      </c>
      <c r="AG4830" s="9" t="s">
        <v>1238</v>
      </c>
      <c r="AH4830" s="9" t="s">
        <v>1006</v>
      </c>
      <c r="AI4830" s="10">
        <f t="shared" si="75"/>
        <v>0</v>
      </c>
      <c r="AJ4830" s="9">
        <v>0</v>
      </c>
      <c r="AK4830" s="9" t="s">
        <v>1015</v>
      </c>
      <c r="AL4830" s="9" t="s">
        <v>1259</v>
      </c>
    </row>
    <row r="4831" spans="2:38" x14ac:dyDescent="0.25">
      <c r="B4831" s="5" t="s">
        <v>1674</v>
      </c>
      <c r="C4831" s="5">
        <v>610603457</v>
      </c>
      <c r="D4831" s="5">
        <v>5145301</v>
      </c>
      <c r="E4831" s="5" t="s">
        <v>611</v>
      </c>
      <c r="F4831" s="5" t="s">
        <v>38</v>
      </c>
      <c r="G4831" s="5" t="s">
        <v>72</v>
      </c>
      <c r="H4831" s="5" t="s">
        <v>40</v>
      </c>
      <c r="I4831" s="5" t="s">
        <v>1302</v>
      </c>
      <c r="J4831" s="5" t="s">
        <v>1303</v>
      </c>
      <c r="K4831" s="5" t="s">
        <v>41</v>
      </c>
      <c r="L4831" s="5" t="s">
        <v>1009</v>
      </c>
      <c r="M4831" s="5">
        <v>0</v>
      </c>
      <c r="N4831" s="5">
        <v>0</v>
      </c>
      <c r="O4831" s="5">
        <v>0</v>
      </c>
      <c r="P4831" s="5">
        <v>0</v>
      </c>
      <c r="Q4831" s="5">
        <v>4.32</v>
      </c>
      <c r="R4831" s="5">
        <v>7.9200000000000008</v>
      </c>
      <c r="S4831" s="5">
        <v>0</v>
      </c>
      <c r="T4831" s="5">
        <v>0</v>
      </c>
      <c r="U4831" s="5">
        <v>0</v>
      </c>
      <c r="V4831" s="5">
        <v>0</v>
      </c>
      <c r="W4831" s="5">
        <v>0</v>
      </c>
      <c r="X4831" s="5">
        <v>0</v>
      </c>
      <c r="Y4831" s="5">
        <v>0</v>
      </c>
      <c r="Z4831" s="5">
        <v>199.46</v>
      </c>
      <c r="AA4831" s="5">
        <v>0</v>
      </c>
      <c r="AB4831" s="5">
        <v>0</v>
      </c>
      <c r="AC4831" s="5">
        <v>0</v>
      </c>
      <c r="AD4831" s="5">
        <v>348.72666666666669</v>
      </c>
      <c r="AE4831" s="9" t="s">
        <v>1235</v>
      </c>
      <c r="AF4831" s="9" t="s">
        <v>908</v>
      </c>
      <c r="AG4831" s="9" t="s">
        <v>1238</v>
      </c>
      <c r="AH4831" s="9" t="s">
        <v>1006</v>
      </c>
      <c r="AI4831" s="10">
        <f t="shared" si="75"/>
        <v>0</v>
      </c>
      <c r="AJ4831" s="9">
        <v>0</v>
      </c>
      <c r="AK4831" s="9" t="s">
        <v>1009</v>
      </c>
      <c r="AL4831" s="9" t="s">
        <v>1259</v>
      </c>
    </row>
    <row r="4832" spans="2:38" x14ac:dyDescent="0.25">
      <c r="B4832" s="5" t="s">
        <v>1674</v>
      </c>
      <c r="C4832" s="5">
        <v>610603457</v>
      </c>
      <c r="D4832" s="5">
        <v>5157891</v>
      </c>
      <c r="E4832" s="5" t="s">
        <v>101</v>
      </c>
      <c r="F4832" s="5" t="s">
        <v>38</v>
      </c>
      <c r="G4832" s="5" t="s">
        <v>72</v>
      </c>
      <c r="H4832" s="5" t="s">
        <v>72</v>
      </c>
      <c r="I4832" s="5" t="s">
        <v>1302</v>
      </c>
      <c r="J4832" s="5" t="s">
        <v>1304</v>
      </c>
      <c r="K4832" s="5" t="s">
        <v>36</v>
      </c>
      <c r="L4832" s="5" t="s">
        <v>1009</v>
      </c>
      <c r="M4832" s="5">
        <v>0</v>
      </c>
      <c r="N4832" s="5">
        <v>0</v>
      </c>
      <c r="O4832" s="5">
        <v>0</v>
      </c>
      <c r="P4832" s="5">
        <v>0</v>
      </c>
      <c r="Q4832" s="5">
        <v>0</v>
      </c>
      <c r="R4832" s="5">
        <v>711.36</v>
      </c>
      <c r="S4832" s="5">
        <v>0</v>
      </c>
      <c r="T4832" s="5">
        <v>0</v>
      </c>
      <c r="U4832" s="5">
        <v>0</v>
      </c>
      <c r="V4832" s="5">
        <v>0</v>
      </c>
      <c r="W4832" s="5">
        <v>0</v>
      </c>
      <c r="X4832" s="5">
        <v>0</v>
      </c>
      <c r="Y4832" s="5">
        <v>0</v>
      </c>
      <c r="Z4832" s="5">
        <v>0</v>
      </c>
      <c r="AA4832" s="5">
        <v>0</v>
      </c>
      <c r="AB4832" s="5">
        <v>0</v>
      </c>
      <c r="AC4832" s="5">
        <v>0</v>
      </c>
      <c r="AD4832" s="5">
        <v>29574.080000000002</v>
      </c>
      <c r="AE4832" s="9" t="s">
        <v>1235</v>
      </c>
      <c r="AF4832" s="9" t="s">
        <v>908</v>
      </c>
      <c r="AG4832" s="9" t="s">
        <v>1238</v>
      </c>
      <c r="AH4832" s="9" t="s">
        <v>1006</v>
      </c>
      <c r="AI4832" s="10">
        <f t="shared" si="75"/>
        <v>0</v>
      </c>
      <c r="AJ4832" s="9">
        <v>0</v>
      </c>
      <c r="AK4832" s="9" t="s">
        <v>1009</v>
      </c>
      <c r="AL4832" s="9" t="s">
        <v>1259</v>
      </c>
    </row>
    <row r="4833" spans="2:38" x14ac:dyDescent="0.25">
      <c r="B4833" s="5" t="s">
        <v>1674</v>
      </c>
      <c r="C4833" s="5">
        <v>610603457</v>
      </c>
      <c r="D4833" s="5">
        <v>5161469</v>
      </c>
      <c r="E4833" s="5" t="s">
        <v>408</v>
      </c>
      <c r="F4833" s="5" t="s">
        <v>38</v>
      </c>
      <c r="G4833" s="5" t="s">
        <v>63</v>
      </c>
      <c r="H4833" s="5" t="s">
        <v>64</v>
      </c>
      <c r="I4833" s="5" t="s">
        <v>1302</v>
      </c>
      <c r="J4833" s="5" t="s">
        <v>1305</v>
      </c>
      <c r="K4833" s="5" t="s">
        <v>36</v>
      </c>
      <c r="L4833" s="5" t="s">
        <v>1010</v>
      </c>
      <c r="M4833" s="5">
        <v>0</v>
      </c>
      <c r="N4833" s="5">
        <v>0</v>
      </c>
      <c r="O4833" s="5">
        <v>0</v>
      </c>
      <c r="P4833" s="5">
        <v>0</v>
      </c>
      <c r="Q4833" s="5">
        <v>0</v>
      </c>
      <c r="R4833" s="5">
        <v>14.4</v>
      </c>
      <c r="S4833" s="5">
        <v>0</v>
      </c>
      <c r="T4833" s="5">
        <v>0</v>
      </c>
      <c r="U4833" s="5">
        <v>0</v>
      </c>
      <c r="V4833" s="5">
        <v>0</v>
      </c>
      <c r="W4833" s="5">
        <v>0</v>
      </c>
      <c r="X4833" s="5">
        <v>0</v>
      </c>
      <c r="Y4833" s="5">
        <v>0</v>
      </c>
      <c r="Z4833" s="5">
        <v>0</v>
      </c>
      <c r="AA4833" s="5">
        <v>0</v>
      </c>
      <c r="AB4833" s="5">
        <v>0</v>
      </c>
      <c r="AC4833" s="5">
        <v>0</v>
      </c>
      <c r="AD4833" s="5">
        <v>658.13333333333333</v>
      </c>
      <c r="AE4833" s="9" t="s">
        <v>1235</v>
      </c>
      <c r="AF4833" s="9" t="s">
        <v>908</v>
      </c>
      <c r="AG4833" s="9" t="s">
        <v>1238</v>
      </c>
      <c r="AH4833" s="9" t="s">
        <v>1006</v>
      </c>
      <c r="AI4833" s="10">
        <f t="shared" si="75"/>
        <v>0</v>
      </c>
      <c r="AJ4833" s="9">
        <v>0</v>
      </c>
      <c r="AK4833" s="9" t="s">
        <v>1010</v>
      </c>
      <c r="AL4833" s="9" t="s">
        <v>1259</v>
      </c>
    </row>
    <row r="4834" spans="2:38" x14ac:dyDescent="0.25">
      <c r="B4834" s="5" t="s">
        <v>1674</v>
      </c>
      <c r="C4834" s="5">
        <v>610603457</v>
      </c>
      <c r="D4834" s="5">
        <v>5162285</v>
      </c>
      <c r="E4834" s="5" t="s">
        <v>200</v>
      </c>
      <c r="F4834" s="5" t="s">
        <v>38</v>
      </c>
      <c r="G4834" s="5" t="s">
        <v>1333</v>
      </c>
      <c r="H4834" s="5" t="s">
        <v>1333</v>
      </c>
      <c r="I4834" s="5" t="s">
        <v>1302</v>
      </c>
      <c r="J4834" s="5" t="s">
        <v>1375</v>
      </c>
      <c r="K4834" s="5" t="s">
        <v>41</v>
      </c>
      <c r="L4834" s="5" t="s">
        <v>1015</v>
      </c>
      <c r="M4834" s="5">
        <v>0</v>
      </c>
      <c r="N4834" s="5">
        <v>0</v>
      </c>
      <c r="O4834" s="5">
        <v>0</v>
      </c>
      <c r="P4834" s="5">
        <v>0</v>
      </c>
      <c r="Q4834" s="5">
        <v>0</v>
      </c>
      <c r="R4834" s="5">
        <v>36</v>
      </c>
      <c r="S4834" s="5">
        <v>0</v>
      </c>
      <c r="T4834" s="5">
        <v>0</v>
      </c>
      <c r="U4834" s="5">
        <v>0</v>
      </c>
      <c r="V4834" s="5">
        <v>0</v>
      </c>
      <c r="W4834" s="5">
        <v>0</v>
      </c>
      <c r="X4834" s="5">
        <v>0</v>
      </c>
      <c r="Y4834" s="5">
        <v>0</v>
      </c>
      <c r="Z4834" s="5">
        <v>0</v>
      </c>
      <c r="AA4834" s="5">
        <v>0</v>
      </c>
      <c r="AB4834" s="5">
        <v>0</v>
      </c>
      <c r="AC4834" s="5">
        <v>0</v>
      </c>
      <c r="AD4834" s="5">
        <v>1718.8333333333333</v>
      </c>
      <c r="AE4834" s="9" t="s">
        <v>1235</v>
      </c>
      <c r="AF4834" s="9" t="s">
        <v>908</v>
      </c>
      <c r="AG4834" s="9" t="s">
        <v>1238</v>
      </c>
      <c r="AH4834" s="9" t="s">
        <v>1006</v>
      </c>
      <c r="AI4834" s="10">
        <f t="shared" si="75"/>
        <v>0</v>
      </c>
      <c r="AJ4834" s="9">
        <v>0</v>
      </c>
      <c r="AK4834" s="9" t="s">
        <v>1015</v>
      </c>
      <c r="AL4834" s="9" t="s">
        <v>1259</v>
      </c>
    </row>
    <row r="4835" spans="2:38" x14ac:dyDescent="0.25">
      <c r="B4835" s="5" t="s">
        <v>1674</v>
      </c>
      <c r="C4835" s="5">
        <v>610603457</v>
      </c>
      <c r="D4835" s="5">
        <v>5173494</v>
      </c>
      <c r="E4835" s="5" t="s">
        <v>103</v>
      </c>
      <c r="F4835" s="5" t="s">
        <v>38</v>
      </c>
      <c r="G4835" s="5" t="s">
        <v>1333</v>
      </c>
      <c r="H4835" s="5" t="s">
        <v>1333</v>
      </c>
      <c r="I4835" s="5" t="s">
        <v>1302</v>
      </c>
      <c r="J4835" s="5" t="s">
        <v>1432</v>
      </c>
      <c r="K4835" s="5" t="s">
        <v>36</v>
      </c>
      <c r="L4835" s="5" t="s">
        <v>1015</v>
      </c>
      <c r="M4835" s="5">
        <v>0</v>
      </c>
      <c r="N4835" s="5">
        <v>0</v>
      </c>
      <c r="O4835" s="5">
        <v>0</v>
      </c>
      <c r="P4835" s="5">
        <v>0</v>
      </c>
      <c r="Q4835" s="5">
        <v>0</v>
      </c>
      <c r="R4835" s="5">
        <v>68.399999999999991</v>
      </c>
      <c r="S4835" s="5">
        <v>0</v>
      </c>
      <c r="T4835" s="5">
        <v>0</v>
      </c>
      <c r="U4835" s="5">
        <v>0</v>
      </c>
      <c r="V4835" s="5">
        <v>0</v>
      </c>
      <c r="W4835" s="5">
        <v>0</v>
      </c>
      <c r="X4835" s="5">
        <v>0</v>
      </c>
      <c r="Y4835" s="5">
        <v>0</v>
      </c>
      <c r="Z4835" s="5">
        <v>0</v>
      </c>
      <c r="AA4835" s="5">
        <v>0</v>
      </c>
      <c r="AB4835" s="5">
        <v>0</v>
      </c>
      <c r="AC4835" s="5">
        <v>0</v>
      </c>
      <c r="AD4835" s="5">
        <v>3265.7833333333333</v>
      </c>
      <c r="AE4835" s="9" t="s">
        <v>1235</v>
      </c>
      <c r="AF4835" s="9" t="s">
        <v>908</v>
      </c>
      <c r="AG4835" s="9" t="s">
        <v>1238</v>
      </c>
      <c r="AH4835" s="9" t="s">
        <v>1006</v>
      </c>
      <c r="AI4835" s="10">
        <f t="shared" si="75"/>
        <v>0</v>
      </c>
      <c r="AJ4835" s="9">
        <v>0</v>
      </c>
      <c r="AK4835" s="9" t="s">
        <v>1015</v>
      </c>
      <c r="AL4835" s="9" t="s">
        <v>1259</v>
      </c>
    </row>
    <row r="4836" spans="2:38" x14ac:dyDescent="0.25">
      <c r="B4836" s="5" t="s">
        <v>1674</v>
      </c>
      <c r="C4836" s="5">
        <v>610603457</v>
      </c>
      <c r="D4836" s="5">
        <v>5175512</v>
      </c>
      <c r="E4836" s="5" t="s">
        <v>555</v>
      </c>
      <c r="F4836" s="5" t="s">
        <v>38</v>
      </c>
      <c r="G4836" s="5" t="s">
        <v>72</v>
      </c>
      <c r="H4836" s="5" t="s">
        <v>40</v>
      </c>
      <c r="I4836" s="5" t="s">
        <v>1302</v>
      </c>
      <c r="J4836" s="5" t="s">
        <v>1303</v>
      </c>
      <c r="K4836" s="5" t="s">
        <v>41</v>
      </c>
      <c r="L4836" s="5" t="s">
        <v>1009</v>
      </c>
      <c r="M4836" s="5">
        <v>0</v>
      </c>
      <c r="N4836" s="5">
        <v>0</v>
      </c>
      <c r="O4836" s="5">
        <v>0</v>
      </c>
      <c r="P4836" s="5">
        <v>0</v>
      </c>
      <c r="Q4836" s="5">
        <v>6.48</v>
      </c>
      <c r="R4836" s="5">
        <v>7.2</v>
      </c>
      <c r="S4836" s="5">
        <v>0</v>
      </c>
      <c r="T4836" s="5">
        <v>0</v>
      </c>
      <c r="U4836" s="5">
        <v>0</v>
      </c>
      <c r="V4836" s="5">
        <v>0</v>
      </c>
      <c r="W4836" s="5">
        <v>0</v>
      </c>
      <c r="X4836" s="5">
        <v>0</v>
      </c>
      <c r="Y4836" s="5">
        <v>0</v>
      </c>
      <c r="Z4836" s="5">
        <v>279.25</v>
      </c>
      <c r="AA4836" s="5">
        <v>0</v>
      </c>
      <c r="AB4836" s="5">
        <v>0</v>
      </c>
      <c r="AC4836" s="5">
        <v>0</v>
      </c>
      <c r="AD4836" s="5">
        <v>312.6033333333333</v>
      </c>
      <c r="AE4836" s="9" t="s">
        <v>1235</v>
      </c>
      <c r="AF4836" s="9" t="s">
        <v>908</v>
      </c>
      <c r="AG4836" s="9" t="s">
        <v>1238</v>
      </c>
      <c r="AH4836" s="9" t="s">
        <v>1006</v>
      </c>
      <c r="AI4836" s="10">
        <f t="shared" si="75"/>
        <v>0</v>
      </c>
      <c r="AJ4836" s="9">
        <v>0</v>
      </c>
      <c r="AK4836" s="9" t="s">
        <v>1009</v>
      </c>
      <c r="AL4836" s="9" t="s">
        <v>1259</v>
      </c>
    </row>
    <row r="4837" spans="2:38" x14ac:dyDescent="0.25">
      <c r="B4837" s="5" t="s">
        <v>1674</v>
      </c>
      <c r="C4837" s="5">
        <v>610603457</v>
      </c>
      <c r="D4837" s="5">
        <v>5180079</v>
      </c>
      <c r="E4837" s="5" t="s">
        <v>105</v>
      </c>
      <c r="F4837" s="5" t="s">
        <v>38</v>
      </c>
      <c r="G4837" s="5" t="s">
        <v>72</v>
      </c>
      <c r="H4837" s="5" t="s">
        <v>40</v>
      </c>
      <c r="I4837" s="5" t="s">
        <v>1302</v>
      </c>
      <c r="J4837" s="5" t="s">
        <v>1303</v>
      </c>
      <c r="K4837" s="5" t="s">
        <v>41</v>
      </c>
      <c r="L4837" s="5" t="s">
        <v>1009</v>
      </c>
      <c r="M4837" s="5">
        <v>0</v>
      </c>
      <c r="N4837" s="5">
        <v>0</v>
      </c>
      <c r="O4837" s="5">
        <v>0</v>
      </c>
      <c r="P4837" s="5">
        <v>0</v>
      </c>
      <c r="Q4837" s="5">
        <v>0</v>
      </c>
      <c r="R4837" s="5">
        <v>2.8800000000000003</v>
      </c>
      <c r="S4837" s="5">
        <v>0</v>
      </c>
      <c r="T4837" s="5">
        <v>0</v>
      </c>
      <c r="U4837" s="5">
        <v>0</v>
      </c>
      <c r="V4837" s="5">
        <v>0</v>
      </c>
      <c r="W4837" s="5">
        <v>0</v>
      </c>
      <c r="X4837" s="5">
        <v>0</v>
      </c>
      <c r="Y4837" s="5">
        <v>0</v>
      </c>
      <c r="Z4837" s="5">
        <v>0</v>
      </c>
      <c r="AA4837" s="5">
        <v>0</v>
      </c>
      <c r="AB4837" s="5">
        <v>0</v>
      </c>
      <c r="AC4837" s="5">
        <v>0</v>
      </c>
      <c r="AD4837" s="5">
        <v>125.44</v>
      </c>
      <c r="AE4837" s="9" t="s">
        <v>1235</v>
      </c>
      <c r="AF4837" s="9" t="s">
        <v>908</v>
      </c>
      <c r="AG4837" s="9" t="s">
        <v>1238</v>
      </c>
      <c r="AH4837" s="9" t="s">
        <v>1006</v>
      </c>
      <c r="AI4837" s="10">
        <f t="shared" si="75"/>
        <v>0</v>
      </c>
      <c r="AJ4837" s="9">
        <v>0</v>
      </c>
      <c r="AK4837" s="9" t="s">
        <v>1009</v>
      </c>
      <c r="AL4837" s="9" t="s">
        <v>1259</v>
      </c>
    </row>
    <row r="4838" spans="2:38" x14ac:dyDescent="0.25">
      <c r="B4838" s="5" t="s">
        <v>1674</v>
      </c>
      <c r="C4838" s="5">
        <v>610603457</v>
      </c>
      <c r="D4838" s="5">
        <v>5199893</v>
      </c>
      <c r="E4838" s="5" t="s">
        <v>815</v>
      </c>
      <c r="F4838" s="5" t="s">
        <v>38</v>
      </c>
      <c r="G4838" s="5" t="s">
        <v>1333</v>
      </c>
      <c r="H4838" s="5" t="s">
        <v>1333</v>
      </c>
      <c r="I4838" s="5" t="s">
        <v>1302</v>
      </c>
      <c r="J4838" s="5" t="s">
        <v>1316</v>
      </c>
      <c r="K4838" s="5" t="s">
        <v>36</v>
      </c>
      <c r="L4838" s="5" t="s">
        <v>1019</v>
      </c>
      <c r="M4838" s="5">
        <v>0</v>
      </c>
      <c r="N4838" s="5">
        <v>0</v>
      </c>
      <c r="O4838" s="5">
        <v>0</v>
      </c>
      <c r="P4838" s="5">
        <v>0</v>
      </c>
      <c r="Q4838" s="5">
        <v>34.56</v>
      </c>
      <c r="R4838" s="5">
        <v>72</v>
      </c>
      <c r="S4838" s="5">
        <v>0</v>
      </c>
      <c r="T4838" s="5">
        <v>0</v>
      </c>
      <c r="U4838" s="5">
        <v>0</v>
      </c>
      <c r="V4838" s="5">
        <v>0</v>
      </c>
      <c r="W4838" s="5">
        <v>0</v>
      </c>
      <c r="X4838" s="5">
        <v>0</v>
      </c>
      <c r="Y4838" s="5">
        <v>0</v>
      </c>
      <c r="Z4838" s="5">
        <v>1678.56</v>
      </c>
      <c r="AA4838" s="5">
        <v>0</v>
      </c>
      <c r="AB4838" s="5">
        <v>0</v>
      </c>
      <c r="AC4838" s="5">
        <v>0</v>
      </c>
      <c r="AD4838" s="5">
        <v>3497</v>
      </c>
      <c r="AE4838" s="9" t="s">
        <v>1235</v>
      </c>
      <c r="AF4838" s="9" t="s">
        <v>908</v>
      </c>
      <c r="AG4838" s="9" t="s">
        <v>1238</v>
      </c>
      <c r="AH4838" s="9" t="s">
        <v>1006</v>
      </c>
      <c r="AI4838" s="10">
        <f t="shared" si="75"/>
        <v>0</v>
      </c>
      <c r="AJ4838" s="9">
        <v>0</v>
      </c>
      <c r="AK4838" s="9" t="s">
        <v>1019</v>
      </c>
      <c r="AL4838" s="9" t="s">
        <v>1259</v>
      </c>
    </row>
    <row r="4839" spans="2:38" x14ac:dyDescent="0.25">
      <c r="B4839" s="5" t="s">
        <v>1674</v>
      </c>
      <c r="C4839" s="5">
        <v>610603457</v>
      </c>
      <c r="D4839" s="5">
        <v>5226531</v>
      </c>
      <c r="E4839" s="5" t="s">
        <v>112</v>
      </c>
      <c r="F4839" s="5" t="s">
        <v>38</v>
      </c>
      <c r="G4839" s="5" t="s">
        <v>63</v>
      </c>
      <c r="H4839" s="5" t="s">
        <v>64</v>
      </c>
      <c r="I4839" s="5" t="s">
        <v>1302</v>
      </c>
      <c r="J4839" s="5" t="s">
        <v>1305</v>
      </c>
      <c r="K4839" s="5" t="s">
        <v>36</v>
      </c>
      <c r="L4839" s="5" t="s">
        <v>1010</v>
      </c>
      <c r="M4839" s="5">
        <v>0</v>
      </c>
      <c r="N4839" s="5">
        <v>0</v>
      </c>
      <c r="O4839" s="5">
        <v>0</v>
      </c>
      <c r="P4839" s="5">
        <v>0</v>
      </c>
      <c r="Q4839" s="5">
        <v>0</v>
      </c>
      <c r="R4839" s="5">
        <v>141.84</v>
      </c>
      <c r="S4839" s="5">
        <v>0</v>
      </c>
      <c r="T4839" s="5">
        <v>0</v>
      </c>
      <c r="U4839" s="5">
        <v>0</v>
      </c>
      <c r="V4839" s="5">
        <v>0</v>
      </c>
      <c r="W4839" s="5">
        <v>0</v>
      </c>
      <c r="X4839" s="5">
        <v>0</v>
      </c>
      <c r="Y4839" s="5">
        <v>0</v>
      </c>
      <c r="Z4839" s="5">
        <v>0</v>
      </c>
      <c r="AA4839" s="5">
        <v>0</v>
      </c>
      <c r="AB4839" s="5">
        <v>0</v>
      </c>
      <c r="AC4839" s="5">
        <v>0</v>
      </c>
      <c r="AD4839" s="5">
        <v>6482.6133333333337</v>
      </c>
      <c r="AE4839" s="9" t="s">
        <v>1235</v>
      </c>
      <c r="AF4839" s="9" t="s">
        <v>908</v>
      </c>
      <c r="AG4839" s="9" t="s">
        <v>1238</v>
      </c>
      <c r="AH4839" s="9" t="s">
        <v>1006</v>
      </c>
      <c r="AI4839" s="10">
        <f t="shared" si="75"/>
        <v>0</v>
      </c>
      <c r="AJ4839" s="9">
        <v>0</v>
      </c>
      <c r="AK4839" s="9" t="s">
        <v>1010</v>
      </c>
      <c r="AL4839" s="9" t="s">
        <v>1259</v>
      </c>
    </row>
    <row r="4840" spans="2:38" x14ac:dyDescent="0.25">
      <c r="B4840" s="5" t="s">
        <v>1674</v>
      </c>
      <c r="C4840" s="5">
        <v>610603457</v>
      </c>
      <c r="D4840" s="5">
        <v>5228459</v>
      </c>
      <c r="E4840" s="5" t="s">
        <v>543</v>
      </c>
      <c r="F4840" s="5" t="s">
        <v>38</v>
      </c>
      <c r="G4840" s="5" t="s">
        <v>72</v>
      </c>
      <c r="H4840" s="5" t="s">
        <v>40</v>
      </c>
      <c r="I4840" s="5" t="s">
        <v>1302</v>
      </c>
      <c r="J4840" s="5" t="s">
        <v>1303</v>
      </c>
      <c r="K4840" s="5" t="s">
        <v>41</v>
      </c>
      <c r="L4840" s="5" t="s">
        <v>1009</v>
      </c>
      <c r="M4840" s="5">
        <v>0</v>
      </c>
      <c r="N4840" s="5">
        <v>8.64</v>
      </c>
      <c r="O4840" s="5">
        <v>8.64</v>
      </c>
      <c r="P4840" s="5">
        <v>0</v>
      </c>
      <c r="Q4840" s="5">
        <v>12.96</v>
      </c>
      <c r="R4840" s="5">
        <v>15.12</v>
      </c>
      <c r="S4840" s="5">
        <v>0</v>
      </c>
      <c r="T4840" s="5">
        <v>0</v>
      </c>
      <c r="U4840" s="5">
        <v>0</v>
      </c>
      <c r="V4840" s="5">
        <v>0</v>
      </c>
      <c r="W4840" s="5">
        <v>319.12</v>
      </c>
      <c r="X4840" s="5">
        <v>319.12</v>
      </c>
      <c r="Y4840" s="5">
        <v>0</v>
      </c>
      <c r="Z4840" s="5">
        <v>598.38</v>
      </c>
      <c r="AA4840" s="5">
        <v>0</v>
      </c>
      <c r="AB4840" s="5">
        <v>0</v>
      </c>
      <c r="AC4840" s="5">
        <v>0</v>
      </c>
      <c r="AD4840" s="5">
        <v>669.86</v>
      </c>
      <c r="AE4840" s="9" t="s">
        <v>1235</v>
      </c>
      <c r="AF4840" s="9" t="s">
        <v>908</v>
      </c>
      <c r="AG4840" s="9" t="s">
        <v>1238</v>
      </c>
      <c r="AH4840" s="9" t="s">
        <v>1006</v>
      </c>
      <c r="AI4840" s="10">
        <f t="shared" si="75"/>
        <v>0</v>
      </c>
      <c r="AJ4840" s="9">
        <v>0</v>
      </c>
      <c r="AK4840" s="9" t="s">
        <v>1009</v>
      </c>
      <c r="AL4840" s="9" t="s">
        <v>1259</v>
      </c>
    </row>
    <row r="4841" spans="2:38" x14ac:dyDescent="0.25">
      <c r="B4841" s="5" t="s">
        <v>1674</v>
      </c>
      <c r="C4841" s="5">
        <v>610603457</v>
      </c>
      <c r="D4841" s="5">
        <v>5264769</v>
      </c>
      <c r="E4841" s="5" t="s">
        <v>1538</v>
      </c>
      <c r="F4841" s="5" t="s">
        <v>38</v>
      </c>
      <c r="G4841" s="5" t="s">
        <v>72</v>
      </c>
      <c r="H4841" s="5" t="s">
        <v>40</v>
      </c>
      <c r="I4841" s="5" t="s">
        <v>1302</v>
      </c>
      <c r="J4841" s="5" t="s">
        <v>1303</v>
      </c>
      <c r="K4841" s="5" t="s">
        <v>41</v>
      </c>
      <c r="L4841" s="5" t="s">
        <v>1009</v>
      </c>
      <c r="M4841" s="5">
        <v>0</v>
      </c>
      <c r="N4841" s="5">
        <v>0</v>
      </c>
      <c r="O4841" s="5">
        <v>0</v>
      </c>
      <c r="P4841" s="5">
        <v>0</v>
      </c>
      <c r="Q4841" s="5">
        <v>6.48</v>
      </c>
      <c r="R4841" s="5">
        <v>2.16</v>
      </c>
      <c r="S4841" s="5">
        <v>0</v>
      </c>
      <c r="T4841" s="5">
        <v>0</v>
      </c>
      <c r="U4841" s="5">
        <v>0</v>
      </c>
      <c r="V4841" s="5">
        <v>0</v>
      </c>
      <c r="W4841" s="5">
        <v>0</v>
      </c>
      <c r="X4841" s="5">
        <v>0</v>
      </c>
      <c r="Y4841" s="5">
        <v>0</v>
      </c>
      <c r="Z4841" s="5">
        <v>279.73</v>
      </c>
      <c r="AA4841" s="5">
        <v>0</v>
      </c>
      <c r="AB4841" s="5">
        <v>0</v>
      </c>
      <c r="AC4841" s="5">
        <v>0</v>
      </c>
      <c r="AD4841" s="5">
        <v>93.243333333333339</v>
      </c>
      <c r="AE4841" s="9" t="s">
        <v>1235</v>
      </c>
      <c r="AF4841" s="9" t="s">
        <v>908</v>
      </c>
      <c r="AG4841" s="9" t="s">
        <v>1238</v>
      </c>
      <c r="AH4841" s="9" t="s">
        <v>1006</v>
      </c>
      <c r="AI4841" s="10">
        <f t="shared" si="75"/>
        <v>0</v>
      </c>
      <c r="AJ4841" s="9">
        <v>0</v>
      </c>
      <c r="AK4841" s="9" t="e">
        <v>#N/A</v>
      </c>
      <c r="AL4841" s="9" t="s">
        <v>1259</v>
      </c>
    </row>
    <row r="4842" spans="2:38" x14ac:dyDescent="0.25">
      <c r="B4842" s="5" t="s">
        <v>1674</v>
      </c>
      <c r="C4842" s="5">
        <v>610603457</v>
      </c>
      <c r="D4842" s="5">
        <v>5266124</v>
      </c>
      <c r="E4842" s="5" t="s">
        <v>620</v>
      </c>
      <c r="F4842" s="5" t="s">
        <v>38</v>
      </c>
      <c r="G4842" s="5" t="s">
        <v>72</v>
      </c>
      <c r="H4842" s="5" t="s">
        <v>40</v>
      </c>
      <c r="I4842" s="5" t="s">
        <v>1302</v>
      </c>
      <c r="J4842" s="5" t="s">
        <v>1303</v>
      </c>
      <c r="K4842" s="5" t="s">
        <v>41</v>
      </c>
      <c r="L4842" s="5" t="s">
        <v>1009</v>
      </c>
      <c r="M4842" s="5">
        <v>0</v>
      </c>
      <c r="N4842" s="5">
        <v>0</v>
      </c>
      <c r="O4842" s="5">
        <v>0</v>
      </c>
      <c r="P4842" s="5">
        <v>0</v>
      </c>
      <c r="Q4842" s="5">
        <v>0</v>
      </c>
      <c r="R4842" s="5">
        <v>5.7600000000000007</v>
      </c>
      <c r="S4842" s="5">
        <v>0</v>
      </c>
      <c r="T4842" s="5">
        <v>0</v>
      </c>
      <c r="U4842" s="5">
        <v>0</v>
      </c>
      <c r="V4842" s="5">
        <v>0</v>
      </c>
      <c r="W4842" s="5">
        <v>0</v>
      </c>
      <c r="X4842" s="5">
        <v>0</v>
      </c>
      <c r="Y4842" s="5">
        <v>0</v>
      </c>
      <c r="Z4842" s="5">
        <v>0</v>
      </c>
      <c r="AA4842" s="5">
        <v>0</v>
      </c>
      <c r="AB4842" s="5">
        <v>0</v>
      </c>
      <c r="AC4842" s="5">
        <v>0</v>
      </c>
      <c r="AD4842" s="5">
        <v>250.88</v>
      </c>
      <c r="AE4842" s="9" t="s">
        <v>1235</v>
      </c>
      <c r="AF4842" s="9" t="s">
        <v>908</v>
      </c>
      <c r="AG4842" s="9" t="s">
        <v>1238</v>
      </c>
      <c r="AH4842" s="9" t="s">
        <v>1006</v>
      </c>
      <c r="AI4842" s="10">
        <f t="shared" si="75"/>
        <v>0</v>
      </c>
      <c r="AJ4842" s="9">
        <v>0</v>
      </c>
      <c r="AK4842" s="9" t="s">
        <v>1009</v>
      </c>
      <c r="AL4842" s="9" t="s">
        <v>1259</v>
      </c>
    </row>
    <row r="4843" spans="2:38" x14ac:dyDescent="0.25">
      <c r="B4843" s="5" t="s">
        <v>1674</v>
      </c>
      <c r="C4843" s="5">
        <v>610603457</v>
      </c>
      <c r="D4843" s="5">
        <v>5266491</v>
      </c>
      <c r="E4843" s="5" t="s">
        <v>49</v>
      </c>
      <c r="F4843" s="5" t="s">
        <v>38</v>
      </c>
      <c r="G4843" s="5" t="s">
        <v>72</v>
      </c>
      <c r="H4843" s="5" t="s">
        <v>40</v>
      </c>
      <c r="I4843" s="5" t="s">
        <v>1302</v>
      </c>
      <c r="J4843" s="5" t="s">
        <v>1303</v>
      </c>
      <c r="K4843" s="5" t="s">
        <v>41</v>
      </c>
      <c r="L4843" s="5" t="s">
        <v>1009</v>
      </c>
      <c r="M4843" s="5">
        <v>0</v>
      </c>
      <c r="N4843" s="5">
        <v>0</v>
      </c>
      <c r="O4843" s="5">
        <v>0</v>
      </c>
      <c r="P4843" s="5">
        <v>0</v>
      </c>
      <c r="Q4843" s="5">
        <v>0</v>
      </c>
      <c r="R4843" s="5">
        <v>1.4400000000000002</v>
      </c>
      <c r="S4843" s="5">
        <v>0</v>
      </c>
      <c r="T4843" s="5">
        <v>0</v>
      </c>
      <c r="U4843" s="5">
        <v>0</v>
      </c>
      <c r="V4843" s="5">
        <v>0</v>
      </c>
      <c r="W4843" s="5">
        <v>0</v>
      </c>
      <c r="X4843" s="5">
        <v>0</v>
      </c>
      <c r="Y4843" s="5">
        <v>0</v>
      </c>
      <c r="Z4843" s="5">
        <v>0</v>
      </c>
      <c r="AA4843" s="5">
        <v>0</v>
      </c>
      <c r="AB4843" s="5">
        <v>0</v>
      </c>
      <c r="AC4843" s="5">
        <v>0</v>
      </c>
      <c r="AD4843" s="5">
        <v>62.72</v>
      </c>
      <c r="AE4843" s="9" t="s">
        <v>1235</v>
      </c>
      <c r="AF4843" s="9" t="s">
        <v>908</v>
      </c>
      <c r="AG4843" s="9" t="s">
        <v>1238</v>
      </c>
      <c r="AH4843" s="9" t="s">
        <v>1006</v>
      </c>
      <c r="AI4843" s="10">
        <f t="shared" si="75"/>
        <v>0</v>
      </c>
      <c r="AJ4843" s="9">
        <v>0</v>
      </c>
      <c r="AK4843" s="9" t="s">
        <v>1009</v>
      </c>
      <c r="AL4843" s="9" t="s">
        <v>1259</v>
      </c>
    </row>
    <row r="4844" spans="2:38" x14ac:dyDescent="0.25">
      <c r="B4844" s="5" t="s">
        <v>1674</v>
      </c>
      <c r="C4844" s="5">
        <v>610603457</v>
      </c>
      <c r="D4844" s="5">
        <v>5274693</v>
      </c>
      <c r="E4844" s="5" t="s">
        <v>826</v>
      </c>
      <c r="F4844" s="5" t="s">
        <v>38</v>
      </c>
      <c r="G4844" s="5" t="s">
        <v>72</v>
      </c>
      <c r="H4844" s="5" t="s">
        <v>40</v>
      </c>
      <c r="I4844" s="5" t="s">
        <v>1302</v>
      </c>
      <c r="J4844" s="5" t="s">
        <v>1303</v>
      </c>
      <c r="K4844" s="5" t="s">
        <v>41</v>
      </c>
      <c r="L4844" s="5" t="s">
        <v>1009</v>
      </c>
      <c r="M4844" s="5">
        <v>0</v>
      </c>
      <c r="N4844" s="5">
        <v>0</v>
      </c>
      <c r="O4844" s="5">
        <v>0</v>
      </c>
      <c r="P4844" s="5">
        <v>0</v>
      </c>
      <c r="Q4844" s="5">
        <v>0</v>
      </c>
      <c r="R4844" s="5">
        <v>17.28</v>
      </c>
      <c r="S4844" s="5">
        <v>0</v>
      </c>
      <c r="T4844" s="5">
        <v>0</v>
      </c>
      <c r="U4844" s="5">
        <v>0</v>
      </c>
      <c r="V4844" s="5">
        <v>0</v>
      </c>
      <c r="W4844" s="5">
        <v>0</v>
      </c>
      <c r="X4844" s="5">
        <v>0</v>
      </c>
      <c r="Y4844" s="5">
        <v>0</v>
      </c>
      <c r="Z4844" s="5">
        <v>0</v>
      </c>
      <c r="AA4844" s="5">
        <v>0</v>
      </c>
      <c r="AB4844" s="5">
        <v>0</v>
      </c>
      <c r="AC4844" s="5">
        <v>0</v>
      </c>
      <c r="AD4844" s="5">
        <v>752.64</v>
      </c>
      <c r="AE4844" s="9" t="s">
        <v>1235</v>
      </c>
      <c r="AF4844" s="9" t="s">
        <v>908</v>
      </c>
      <c r="AG4844" s="9" t="s">
        <v>1238</v>
      </c>
      <c r="AH4844" s="9" t="s">
        <v>1006</v>
      </c>
      <c r="AI4844" s="10">
        <f t="shared" si="75"/>
        <v>0</v>
      </c>
      <c r="AJ4844" s="9">
        <v>0</v>
      </c>
      <c r="AK4844" s="9" t="s">
        <v>1009</v>
      </c>
      <c r="AL4844" s="9" t="s">
        <v>1259</v>
      </c>
    </row>
    <row r="4845" spans="2:38" x14ac:dyDescent="0.25">
      <c r="B4845" s="5" t="s">
        <v>1674</v>
      </c>
      <c r="C4845" s="5">
        <v>610603457</v>
      </c>
      <c r="D4845" s="5">
        <v>5280106</v>
      </c>
      <c r="E4845" s="5" t="s">
        <v>819</v>
      </c>
      <c r="F4845" s="5" t="s">
        <v>38</v>
      </c>
      <c r="G4845" s="5" t="s">
        <v>72</v>
      </c>
      <c r="H4845" s="5" t="s">
        <v>40</v>
      </c>
      <c r="I4845" s="5" t="s">
        <v>1302</v>
      </c>
      <c r="J4845" s="5" t="s">
        <v>1303</v>
      </c>
      <c r="K4845" s="5" t="s">
        <v>41</v>
      </c>
      <c r="L4845" s="5" t="s">
        <v>1009</v>
      </c>
      <c r="M4845" s="5">
        <v>0</v>
      </c>
      <c r="N4845" s="5">
        <v>10.8</v>
      </c>
      <c r="O4845" s="5">
        <v>10.8</v>
      </c>
      <c r="P4845" s="5">
        <v>0</v>
      </c>
      <c r="Q4845" s="5">
        <v>0</v>
      </c>
      <c r="R4845" s="5">
        <v>18.72</v>
      </c>
      <c r="S4845" s="5">
        <v>0</v>
      </c>
      <c r="T4845" s="5">
        <v>0</v>
      </c>
      <c r="U4845" s="5">
        <v>0</v>
      </c>
      <c r="V4845" s="5">
        <v>0</v>
      </c>
      <c r="W4845" s="5">
        <v>498.65</v>
      </c>
      <c r="X4845" s="5">
        <v>498.65</v>
      </c>
      <c r="Y4845" s="5">
        <v>0</v>
      </c>
      <c r="Z4845" s="5">
        <v>0</v>
      </c>
      <c r="AA4845" s="5">
        <v>0</v>
      </c>
      <c r="AB4845" s="5">
        <v>0</v>
      </c>
      <c r="AC4845" s="5">
        <v>0</v>
      </c>
      <c r="AD4845" s="5">
        <v>824</v>
      </c>
      <c r="AE4845" s="9" t="s">
        <v>1235</v>
      </c>
      <c r="AF4845" s="9" t="s">
        <v>908</v>
      </c>
      <c r="AG4845" s="9" t="s">
        <v>1238</v>
      </c>
      <c r="AH4845" s="9" t="s">
        <v>1006</v>
      </c>
      <c r="AI4845" s="10">
        <f t="shared" si="75"/>
        <v>0</v>
      </c>
      <c r="AJ4845" s="9">
        <v>0</v>
      </c>
      <c r="AK4845" s="9" t="s">
        <v>1009</v>
      </c>
      <c r="AL4845" s="9" t="s">
        <v>1259</v>
      </c>
    </row>
    <row r="4846" spans="2:38" x14ac:dyDescent="0.25">
      <c r="B4846" s="5" t="s">
        <v>1674</v>
      </c>
      <c r="C4846" s="5">
        <v>610603457</v>
      </c>
      <c r="D4846" s="5">
        <v>5286590</v>
      </c>
      <c r="E4846" s="5" t="s">
        <v>872</v>
      </c>
      <c r="F4846" s="5" t="s">
        <v>38</v>
      </c>
      <c r="G4846" s="5" t="s">
        <v>72</v>
      </c>
      <c r="H4846" s="5" t="s">
        <v>40</v>
      </c>
      <c r="I4846" s="5" t="s">
        <v>1302</v>
      </c>
      <c r="J4846" s="5" t="s">
        <v>1303</v>
      </c>
      <c r="K4846" s="5" t="s">
        <v>41</v>
      </c>
      <c r="L4846" s="5" t="s">
        <v>1009</v>
      </c>
      <c r="M4846" s="5">
        <v>0</v>
      </c>
      <c r="N4846" s="5">
        <v>0</v>
      </c>
      <c r="O4846" s="5">
        <v>0</v>
      </c>
      <c r="P4846" s="5">
        <v>0</v>
      </c>
      <c r="Q4846" s="5">
        <v>6.48</v>
      </c>
      <c r="R4846" s="5">
        <v>5.7600000000000007</v>
      </c>
      <c r="S4846" s="5">
        <v>0</v>
      </c>
      <c r="T4846" s="5">
        <v>0</v>
      </c>
      <c r="U4846" s="5">
        <v>0</v>
      </c>
      <c r="V4846" s="5">
        <v>0</v>
      </c>
      <c r="W4846" s="5">
        <v>0</v>
      </c>
      <c r="X4846" s="5">
        <v>0</v>
      </c>
      <c r="Y4846" s="5">
        <v>0</v>
      </c>
      <c r="Z4846" s="5">
        <v>330.57</v>
      </c>
      <c r="AA4846" s="5">
        <v>0</v>
      </c>
      <c r="AB4846" s="5">
        <v>0</v>
      </c>
      <c r="AC4846" s="5">
        <v>0</v>
      </c>
      <c r="AD4846" s="5">
        <v>293.83999999999997</v>
      </c>
      <c r="AE4846" s="9" t="s">
        <v>1235</v>
      </c>
      <c r="AF4846" s="9" t="s">
        <v>908</v>
      </c>
      <c r="AG4846" s="9" t="s">
        <v>1238</v>
      </c>
      <c r="AH4846" s="9" t="s">
        <v>1006</v>
      </c>
      <c r="AI4846" s="10">
        <f t="shared" si="75"/>
        <v>0</v>
      </c>
      <c r="AJ4846" s="9">
        <v>0</v>
      </c>
      <c r="AK4846" s="9" t="e">
        <v>#N/A</v>
      </c>
      <c r="AL4846" s="9" t="s">
        <v>1259</v>
      </c>
    </row>
    <row r="4847" spans="2:38" x14ac:dyDescent="0.25">
      <c r="B4847" s="5" t="s">
        <v>1674</v>
      </c>
      <c r="C4847" s="5">
        <v>610603457</v>
      </c>
      <c r="D4847" s="5">
        <v>5296689</v>
      </c>
      <c r="E4847" s="5" t="s">
        <v>1412</v>
      </c>
      <c r="F4847" s="5" t="s">
        <v>38</v>
      </c>
      <c r="G4847" s="5" t="s">
        <v>72</v>
      </c>
      <c r="H4847" s="5" t="s">
        <v>40</v>
      </c>
      <c r="I4847" s="5" t="s">
        <v>1302</v>
      </c>
      <c r="J4847" s="5" t="s">
        <v>1303</v>
      </c>
      <c r="K4847" s="5" t="s">
        <v>41</v>
      </c>
      <c r="L4847" s="5" t="s">
        <v>1009</v>
      </c>
      <c r="M4847" s="5">
        <v>0</v>
      </c>
      <c r="N4847" s="5">
        <v>0</v>
      </c>
      <c r="O4847" s="5">
        <v>0</v>
      </c>
      <c r="P4847" s="5">
        <v>0</v>
      </c>
      <c r="Q4847" s="5">
        <v>0</v>
      </c>
      <c r="R4847" s="5">
        <v>2.16</v>
      </c>
      <c r="S4847" s="5">
        <v>0</v>
      </c>
      <c r="T4847" s="5">
        <v>0</v>
      </c>
      <c r="U4847" s="5">
        <v>4.32</v>
      </c>
      <c r="V4847" s="5">
        <v>0</v>
      </c>
      <c r="W4847" s="5">
        <v>0</v>
      </c>
      <c r="X4847" s="5">
        <v>0</v>
      </c>
      <c r="Y4847" s="5">
        <v>0</v>
      </c>
      <c r="Z4847" s="5">
        <v>0</v>
      </c>
      <c r="AA4847" s="5">
        <v>159.56</v>
      </c>
      <c r="AB4847" s="5">
        <v>0</v>
      </c>
      <c r="AC4847" s="5">
        <v>0</v>
      </c>
      <c r="AD4847" s="5">
        <v>94.08</v>
      </c>
      <c r="AE4847" s="9" t="s">
        <v>1235</v>
      </c>
      <c r="AF4847" s="9" t="s">
        <v>908</v>
      </c>
      <c r="AG4847" s="9" t="s">
        <v>1238</v>
      </c>
      <c r="AH4847" s="9" t="s">
        <v>1006</v>
      </c>
      <c r="AI4847" s="10">
        <f t="shared" si="75"/>
        <v>4.32</v>
      </c>
      <c r="AJ4847" s="9">
        <v>159.56</v>
      </c>
      <c r="AK4847" s="9" t="s">
        <v>1009</v>
      </c>
      <c r="AL4847" s="9" t="s">
        <v>1259</v>
      </c>
    </row>
    <row r="4848" spans="2:38" x14ac:dyDescent="0.25">
      <c r="B4848" s="5" t="s">
        <v>1674</v>
      </c>
      <c r="C4848" s="5">
        <v>610603457</v>
      </c>
      <c r="D4848" s="5">
        <v>5296842</v>
      </c>
      <c r="E4848" s="5" t="s">
        <v>574</v>
      </c>
      <c r="F4848" s="5" t="s">
        <v>38</v>
      </c>
      <c r="G4848" s="5" t="s">
        <v>72</v>
      </c>
      <c r="H4848" s="5" t="s">
        <v>40</v>
      </c>
      <c r="I4848" s="5" t="s">
        <v>1302</v>
      </c>
      <c r="J4848" s="5" t="s">
        <v>1303</v>
      </c>
      <c r="K4848" s="5" t="s">
        <v>41</v>
      </c>
      <c r="L4848" s="5" t="s">
        <v>1009</v>
      </c>
      <c r="M4848" s="5">
        <v>0</v>
      </c>
      <c r="N4848" s="5">
        <v>0</v>
      </c>
      <c r="O4848" s="5">
        <v>0</v>
      </c>
      <c r="P4848" s="5">
        <v>0</v>
      </c>
      <c r="Q4848" s="5">
        <v>4.32</v>
      </c>
      <c r="R4848" s="5">
        <v>4.32</v>
      </c>
      <c r="S4848" s="5">
        <v>0</v>
      </c>
      <c r="T4848" s="5">
        <v>0</v>
      </c>
      <c r="U4848" s="5">
        <v>0</v>
      </c>
      <c r="V4848" s="5">
        <v>0</v>
      </c>
      <c r="W4848" s="5">
        <v>0</v>
      </c>
      <c r="X4848" s="5">
        <v>0</v>
      </c>
      <c r="Y4848" s="5">
        <v>0</v>
      </c>
      <c r="Z4848" s="5">
        <v>199.46</v>
      </c>
      <c r="AA4848" s="5">
        <v>0</v>
      </c>
      <c r="AB4848" s="5">
        <v>0</v>
      </c>
      <c r="AC4848" s="5">
        <v>0</v>
      </c>
      <c r="AD4848" s="5">
        <v>191.92666666666665</v>
      </c>
      <c r="AE4848" s="9" t="s">
        <v>1235</v>
      </c>
      <c r="AF4848" s="9" t="s">
        <v>908</v>
      </c>
      <c r="AG4848" s="9" t="s">
        <v>1238</v>
      </c>
      <c r="AH4848" s="9" t="s">
        <v>1006</v>
      </c>
      <c r="AI4848" s="10">
        <f t="shared" si="75"/>
        <v>0</v>
      </c>
      <c r="AJ4848" s="9">
        <v>0</v>
      </c>
      <c r="AK4848" s="9" t="s">
        <v>1009</v>
      </c>
      <c r="AL4848" s="9" t="s">
        <v>1259</v>
      </c>
    </row>
    <row r="4849" spans="2:38" x14ac:dyDescent="0.25">
      <c r="B4849" s="5" t="s">
        <v>1674</v>
      </c>
      <c r="C4849" s="5">
        <v>610603457</v>
      </c>
      <c r="D4849" s="5">
        <v>5301830</v>
      </c>
      <c r="E4849" s="5" t="s">
        <v>547</v>
      </c>
      <c r="F4849" s="5" t="s">
        <v>38</v>
      </c>
      <c r="G4849" s="5" t="s">
        <v>72</v>
      </c>
      <c r="H4849" s="5" t="s">
        <v>40</v>
      </c>
      <c r="I4849" s="5" t="s">
        <v>1302</v>
      </c>
      <c r="J4849" s="5" t="s">
        <v>1303</v>
      </c>
      <c r="K4849" s="5" t="s">
        <v>41</v>
      </c>
      <c r="L4849" s="5" t="s">
        <v>1009</v>
      </c>
      <c r="M4849" s="5">
        <v>0</v>
      </c>
      <c r="N4849" s="5">
        <v>0</v>
      </c>
      <c r="O4849" s="5">
        <v>0</v>
      </c>
      <c r="P4849" s="5">
        <v>0</v>
      </c>
      <c r="Q4849" s="5">
        <v>2.16</v>
      </c>
      <c r="R4849" s="5">
        <v>2.8800000000000003</v>
      </c>
      <c r="S4849" s="5">
        <v>0</v>
      </c>
      <c r="T4849" s="5">
        <v>0</v>
      </c>
      <c r="U4849" s="5">
        <v>0</v>
      </c>
      <c r="V4849" s="5">
        <v>0</v>
      </c>
      <c r="W4849" s="5">
        <v>0</v>
      </c>
      <c r="X4849" s="5">
        <v>0</v>
      </c>
      <c r="Y4849" s="5">
        <v>0</v>
      </c>
      <c r="Z4849" s="5">
        <v>99.73</v>
      </c>
      <c r="AA4849" s="5">
        <v>0</v>
      </c>
      <c r="AB4849" s="5">
        <v>0</v>
      </c>
      <c r="AC4849" s="5">
        <v>0</v>
      </c>
      <c r="AD4849" s="5">
        <v>127.32333333333334</v>
      </c>
      <c r="AE4849" s="9" t="s">
        <v>1235</v>
      </c>
      <c r="AF4849" s="9" t="s">
        <v>908</v>
      </c>
      <c r="AG4849" s="9" t="s">
        <v>1238</v>
      </c>
      <c r="AH4849" s="9" t="s">
        <v>1006</v>
      </c>
      <c r="AI4849" s="10">
        <f t="shared" si="75"/>
        <v>0</v>
      </c>
      <c r="AJ4849" s="9">
        <v>0</v>
      </c>
      <c r="AK4849" s="9" t="s">
        <v>1009</v>
      </c>
      <c r="AL4849" s="9" t="s">
        <v>1259</v>
      </c>
    </row>
    <row r="4850" spans="2:38" x14ac:dyDescent="0.25">
      <c r="B4850" s="5" t="s">
        <v>1674</v>
      </c>
      <c r="C4850" s="5">
        <v>610603457</v>
      </c>
      <c r="D4850" s="5">
        <v>5311373</v>
      </c>
      <c r="E4850" s="5" t="s">
        <v>747</v>
      </c>
      <c r="F4850" s="5" t="s">
        <v>38</v>
      </c>
      <c r="G4850" s="5" t="s">
        <v>72</v>
      </c>
      <c r="H4850" s="5" t="s">
        <v>40</v>
      </c>
      <c r="I4850" s="5" t="s">
        <v>1302</v>
      </c>
      <c r="J4850" s="5" t="s">
        <v>1303</v>
      </c>
      <c r="K4850" s="5" t="s">
        <v>41</v>
      </c>
      <c r="L4850" s="5" t="s">
        <v>1009</v>
      </c>
      <c r="M4850" s="5">
        <v>0</v>
      </c>
      <c r="N4850" s="5">
        <v>0</v>
      </c>
      <c r="O4850" s="5">
        <v>0</v>
      </c>
      <c r="P4850" s="5">
        <v>0</v>
      </c>
      <c r="Q4850" s="5">
        <v>0</v>
      </c>
      <c r="R4850" s="5">
        <v>3.6</v>
      </c>
      <c r="S4850" s="5">
        <v>0</v>
      </c>
      <c r="T4850" s="5">
        <v>0</v>
      </c>
      <c r="U4850" s="5">
        <v>0</v>
      </c>
      <c r="V4850" s="5">
        <v>0</v>
      </c>
      <c r="W4850" s="5">
        <v>0</v>
      </c>
      <c r="X4850" s="5">
        <v>0</v>
      </c>
      <c r="Y4850" s="5">
        <v>0</v>
      </c>
      <c r="Z4850" s="5">
        <v>0</v>
      </c>
      <c r="AA4850" s="5">
        <v>0</v>
      </c>
      <c r="AB4850" s="5">
        <v>0</v>
      </c>
      <c r="AC4850" s="5">
        <v>0</v>
      </c>
      <c r="AD4850" s="5">
        <v>158.35</v>
      </c>
      <c r="AE4850" s="9" t="s">
        <v>1235</v>
      </c>
      <c r="AF4850" s="9" t="s">
        <v>908</v>
      </c>
      <c r="AG4850" s="9" t="s">
        <v>1238</v>
      </c>
      <c r="AH4850" s="9" t="s">
        <v>1006</v>
      </c>
      <c r="AI4850" s="10">
        <f t="shared" si="75"/>
        <v>0</v>
      </c>
      <c r="AJ4850" s="9">
        <v>0</v>
      </c>
      <c r="AK4850" s="9" t="s">
        <v>1009</v>
      </c>
      <c r="AL4850" s="9" t="s">
        <v>1259</v>
      </c>
    </row>
    <row r="4851" spans="2:38" x14ac:dyDescent="0.25">
      <c r="B4851" s="5" t="s">
        <v>1674</v>
      </c>
      <c r="C4851" s="5">
        <v>610603457</v>
      </c>
      <c r="D4851" s="5">
        <v>5316375</v>
      </c>
      <c r="E4851" s="5" t="s">
        <v>656</v>
      </c>
      <c r="F4851" s="5" t="s">
        <v>38</v>
      </c>
      <c r="G4851" s="5" t="s">
        <v>72</v>
      </c>
      <c r="H4851" s="5" t="s">
        <v>40</v>
      </c>
      <c r="I4851" s="5" t="s">
        <v>1302</v>
      </c>
      <c r="J4851" s="5" t="s">
        <v>1303</v>
      </c>
      <c r="K4851" s="5" t="s">
        <v>41</v>
      </c>
      <c r="L4851" s="5" t="s">
        <v>1009</v>
      </c>
      <c r="M4851" s="5">
        <v>0</v>
      </c>
      <c r="N4851" s="5">
        <v>0</v>
      </c>
      <c r="O4851" s="5">
        <v>0</v>
      </c>
      <c r="P4851" s="5">
        <v>0</v>
      </c>
      <c r="Q4851" s="5">
        <v>21.6</v>
      </c>
      <c r="R4851" s="5">
        <v>29.52</v>
      </c>
      <c r="S4851" s="5">
        <v>0</v>
      </c>
      <c r="T4851" s="5">
        <v>0</v>
      </c>
      <c r="U4851" s="5">
        <v>0</v>
      </c>
      <c r="V4851" s="5">
        <v>0</v>
      </c>
      <c r="W4851" s="5">
        <v>0</v>
      </c>
      <c r="X4851" s="5">
        <v>0</v>
      </c>
      <c r="Y4851" s="5">
        <v>0</v>
      </c>
      <c r="Z4851" s="5">
        <v>1070.2</v>
      </c>
      <c r="AA4851" s="5">
        <v>0</v>
      </c>
      <c r="AB4851" s="5">
        <v>0</v>
      </c>
      <c r="AC4851" s="5">
        <v>0</v>
      </c>
      <c r="AD4851" s="5">
        <v>1399.9866666666667</v>
      </c>
      <c r="AE4851" s="9" t="s">
        <v>1235</v>
      </c>
      <c r="AF4851" s="9" t="s">
        <v>908</v>
      </c>
      <c r="AG4851" s="9" t="s">
        <v>1238</v>
      </c>
      <c r="AH4851" s="9" t="s">
        <v>1006</v>
      </c>
      <c r="AI4851" s="10">
        <f t="shared" si="75"/>
        <v>0</v>
      </c>
      <c r="AJ4851" s="9">
        <v>0</v>
      </c>
      <c r="AK4851" s="9" t="s">
        <v>1009</v>
      </c>
      <c r="AL4851" s="9" t="s">
        <v>1259</v>
      </c>
    </row>
    <row r="4852" spans="2:38" x14ac:dyDescent="0.25">
      <c r="B4852" s="5" t="s">
        <v>1674</v>
      </c>
      <c r="C4852" s="5">
        <v>610603457</v>
      </c>
      <c r="D4852" s="5">
        <v>5321719</v>
      </c>
      <c r="E4852" s="5" t="s">
        <v>134</v>
      </c>
      <c r="F4852" s="5" t="s">
        <v>38</v>
      </c>
      <c r="G4852" s="5" t="s">
        <v>72</v>
      </c>
      <c r="H4852" s="5" t="s">
        <v>40</v>
      </c>
      <c r="I4852" s="5" t="s">
        <v>1302</v>
      </c>
      <c r="J4852" s="5" t="s">
        <v>1303</v>
      </c>
      <c r="K4852" s="5" t="s">
        <v>41</v>
      </c>
      <c r="L4852" s="5" t="s">
        <v>1009</v>
      </c>
      <c r="M4852" s="5">
        <v>0</v>
      </c>
      <c r="N4852" s="5">
        <v>0</v>
      </c>
      <c r="O4852" s="5">
        <v>0</v>
      </c>
      <c r="P4852" s="5">
        <v>0</v>
      </c>
      <c r="Q4852" s="5">
        <v>15.12</v>
      </c>
      <c r="R4852" s="5">
        <v>5.7600000000000007</v>
      </c>
      <c r="S4852" s="5">
        <v>0</v>
      </c>
      <c r="T4852" s="5">
        <v>0</v>
      </c>
      <c r="U4852" s="5">
        <v>0</v>
      </c>
      <c r="V4852" s="5">
        <v>0</v>
      </c>
      <c r="W4852" s="5">
        <v>0</v>
      </c>
      <c r="X4852" s="5">
        <v>0</v>
      </c>
      <c r="Y4852" s="5">
        <v>0</v>
      </c>
      <c r="Z4852" s="5">
        <v>642.25</v>
      </c>
      <c r="AA4852" s="5">
        <v>0</v>
      </c>
      <c r="AB4852" s="5">
        <v>0</v>
      </c>
      <c r="AC4852" s="5">
        <v>0</v>
      </c>
      <c r="AD4852" s="5">
        <v>245.44333333333336</v>
      </c>
      <c r="AE4852" s="9" t="s">
        <v>1235</v>
      </c>
      <c r="AF4852" s="9" t="s">
        <v>908</v>
      </c>
      <c r="AG4852" s="9" t="s">
        <v>1238</v>
      </c>
      <c r="AH4852" s="9" t="s">
        <v>1006</v>
      </c>
      <c r="AI4852" s="10">
        <f t="shared" si="75"/>
        <v>0</v>
      </c>
      <c r="AJ4852" s="9">
        <v>0</v>
      </c>
      <c r="AK4852" s="9" t="s">
        <v>1009</v>
      </c>
      <c r="AL4852" s="9" t="s">
        <v>1259</v>
      </c>
    </row>
    <row r="4853" spans="2:38" x14ac:dyDescent="0.25">
      <c r="B4853" s="5" t="s">
        <v>1674</v>
      </c>
      <c r="C4853" s="5">
        <v>610603457</v>
      </c>
      <c r="D4853" s="5">
        <v>5321723</v>
      </c>
      <c r="E4853" s="5" t="s">
        <v>135</v>
      </c>
      <c r="F4853" s="5" t="s">
        <v>38</v>
      </c>
      <c r="G4853" s="5" t="s">
        <v>72</v>
      </c>
      <c r="H4853" s="5" t="s">
        <v>40</v>
      </c>
      <c r="I4853" s="5" t="s">
        <v>1302</v>
      </c>
      <c r="J4853" s="5" t="s">
        <v>1303</v>
      </c>
      <c r="K4853" s="5" t="s">
        <v>41</v>
      </c>
      <c r="L4853" s="5" t="s">
        <v>1009</v>
      </c>
      <c r="M4853" s="5">
        <v>0</v>
      </c>
      <c r="N4853" s="5">
        <v>0</v>
      </c>
      <c r="O4853" s="5">
        <v>0</v>
      </c>
      <c r="P4853" s="5">
        <v>0</v>
      </c>
      <c r="Q4853" s="5">
        <v>6.48</v>
      </c>
      <c r="R4853" s="5">
        <v>2.16</v>
      </c>
      <c r="S4853" s="5">
        <v>0</v>
      </c>
      <c r="T4853" s="5">
        <v>0</v>
      </c>
      <c r="U4853" s="5">
        <v>0</v>
      </c>
      <c r="V4853" s="5">
        <v>0</v>
      </c>
      <c r="W4853" s="5">
        <v>0</v>
      </c>
      <c r="X4853" s="5">
        <v>0</v>
      </c>
      <c r="Y4853" s="5">
        <v>0</v>
      </c>
      <c r="Z4853" s="5">
        <v>275.25</v>
      </c>
      <c r="AA4853" s="5">
        <v>0</v>
      </c>
      <c r="AB4853" s="5">
        <v>0</v>
      </c>
      <c r="AC4853" s="5">
        <v>0</v>
      </c>
      <c r="AD4853" s="5">
        <v>91.75</v>
      </c>
      <c r="AE4853" s="9" t="s">
        <v>1235</v>
      </c>
      <c r="AF4853" s="9" t="s">
        <v>908</v>
      </c>
      <c r="AG4853" s="9" t="s">
        <v>1238</v>
      </c>
      <c r="AH4853" s="9" t="s">
        <v>1006</v>
      </c>
      <c r="AI4853" s="10">
        <f t="shared" si="75"/>
        <v>0</v>
      </c>
      <c r="AJ4853" s="9">
        <v>0</v>
      </c>
      <c r="AK4853" s="9" t="s">
        <v>1009</v>
      </c>
      <c r="AL4853" s="9" t="s">
        <v>1259</v>
      </c>
    </row>
    <row r="4854" spans="2:38" x14ac:dyDescent="0.25">
      <c r="B4854" s="5" t="s">
        <v>1674</v>
      </c>
      <c r="C4854" s="5">
        <v>610603457</v>
      </c>
      <c r="D4854" s="5">
        <v>5321724</v>
      </c>
      <c r="E4854" s="5" t="s">
        <v>578</v>
      </c>
      <c r="F4854" s="5" t="s">
        <v>38</v>
      </c>
      <c r="G4854" s="5" t="s">
        <v>72</v>
      </c>
      <c r="H4854" s="5" t="s">
        <v>40</v>
      </c>
      <c r="I4854" s="5" t="s">
        <v>1302</v>
      </c>
      <c r="J4854" s="5" t="s">
        <v>1303</v>
      </c>
      <c r="K4854" s="5" t="s">
        <v>41</v>
      </c>
      <c r="L4854" s="5" t="s">
        <v>1009</v>
      </c>
      <c r="M4854" s="5">
        <v>0</v>
      </c>
      <c r="N4854" s="5">
        <v>0</v>
      </c>
      <c r="O4854" s="5">
        <v>0</v>
      </c>
      <c r="P4854" s="5">
        <v>0</v>
      </c>
      <c r="Q4854" s="5">
        <v>6.48</v>
      </c>
      <c r="R4854" s="5">
        <v>2.16</v>
      </c>
      <c r="S4854" s="5">
        <v>0</v>
      </c>
      <c r="T4854" s="5">
        <v>0</v>
      </c>
      <c r="U4854" s="5">
        <v>0</v>
      </c>
      <c r="V4854" s="5">
        <v>0</v>
      </c>
      <c r="W4854" s="5">
        <v>0</v>
      </c>
      <c r="X4854" s="5">
        <v>0</v>
      </c>
      <c r="Y4854" s="5">
        <v>0</v>
      </c>
      <c r="Z4854" s="5">
        <v>275.25</v>
      </c>
      <c r="AA4854" s="5">
        <v>0</v>
      </c>
      <c r="AB4854" s="5">
        <v>0</v>
      </c>
      <c r="AC4854" s="5">
        <v>0</v>
      </c>
      <c r="AD4854" s="5">
        <v>91.75</v>
      </c>
      <c r="AE4854" s="9" t="s">
        <v>1235</v>
      </c>
      <c r="AF4854" s="9" t="s">
        <v>908</v>
      </c>
      <c r="AG4854" s="9" t="s">
        <v>1238</v>
      </c>
      <c r="AH4854" s="9" t="s">
        <v>1006</v>
      </c>
      <c r="AI4854" s="10">
        <f t="shared" si="75"/>
        <v>0</v>
      </c>
      <c r="AJ4854" s="9">
        <v>0</v>
      </c>
      <c r="AK4854" s="9" t="s">
        <v>1009</v>
      </c>
      <c r="AL4854" s="9" t="s">
        <v>1259</v>
      </c>
    </row>
    <row r="4855" spans="2:38" x14ac:dyDescent="0.25">
      <c r="B4855" s="5" t="s">
        <v>1674</v>
      </c>
      <c r="C4855" s="5">
        <v>610603457</v>
      </c>
      <c r="D4855" s="5">
        <v>5321728</v>
      </c>
      <c r="E4855" s="5" t="s">
        <v>136</v>
      </c>
      <c r="F4855" s="5" t="s">
        <v>38</v>
      </c>
      <c r="G4855" s="5" t="s">
        <v>72</v>
      </c>
      <c r="H4855" s="5" t="s">
        <v>40</v>
      </c>
      <c r="I4855" s="5" t="s">
        <v>1302</v>
      </c>
      <c r="J4855" s="5" t="s">
        <v>1303</v>
      </c>
      <c r="K4855" s="5" t="s">
        <v>41</v>
      </c>
      <c r="L4855" s="5" t="s">
        <v>1009</v>
      </c>
      <c r="M4855" s="5">
        <v>0</v>
      </c>
      <c r="N4855" s="5">
        <v>0</v>
      </c>
      <c r="O4855" s="5">
        <v>0</v>
      </c>
      <c r="P4855" s="5">
        <v>0</v>
      </c>
      <c r="Q4855" s="5">
        <v>4.32</v>
      </c>
      <c r="R4855" s="5">
        <v>2.16</v>
      </c>
      <c r="S4855" s="5">
        <v>0</v>
      </c>
      <c r="T4855" s="5">
        <v>0</v>
      </c>
      <c r="U4855" s="5">
        <v>0</v>
      </c>
      <c r="V4855" s="5">
        <v>0</v>
      </c>
      <c r="W4855" s="5">
        <v>0</v>
      </c>
      <c r="X4855" s="5">
        <v>0</v>
      </c>
      <c r="Y4855" s="5">
        <v>0</v>
      </c>
      <c r="Z4855" s="5">
        <v>183.5</v>
      </c>
      <c r="AA4855" s="5">
        <v>0</v>
      </c>
      <c r="AB4855" s="5">
        <v>0</v>
      </c>
      <c r="AC4855" s="5">
        <v>0</v>
      </c>
      <c r="AD4855" s="5">
        <v>92.526666666666657</v>
      </c>
      <c r="AE4855" s="9" t="s">
        <v>1235</v>
      </c>
      <c r="AF4855" s="9" t="s">
        <v>908</v>
      </c>
      <c r="AG4855" s="9" t="s">
        <v>1238</v>
      </c>
      <c r="AH4855" s="9" t="s">
        <v>1006</v>
      </c>
      <c r="AI4855" s="10">
        <f t="shared" si="75"/>
        <v>0</v>
      </c>
      <c r="AJ4855" s="9">
        <v>0</v>
      </c>
      <c r="AK4855" s="9" t="s">
        <v>1009</v>
      </c>
      <c r="AL4855" s="9" t="s">
        <v>1259</v>
      </c>
    </row>
    <row r="4856" spans="2:38" x14ac:dyDescent="0.25">
      <c r="B4856" s="5" t="s">
        <v>1674</v>
      </c>
      <c r="C4856" s="5">
        <v>610603457</v>
      </c>
      <c r="D4856" s="5">
        <v>5352541</v>
      </c>
      <c r="E4856" s="5" t="s">
        <v>148</v>
      </c>
      <c r="F4856" s="5" t="s">
        <v>38</v>
      </c>
      <c r="G4856" s="5" t="s">
        <v>72</v>
      </c>
      <c r="H4856" s="5" t="s">
        <v>40</v>
      </c>
      <c r="I4856" s="5" t="s">
        <v>1302</v>
      </c>
      <c r="J4856" s="5" t="s">
        <v>1303</v>
      </c>
      <c r="K4856" s="5" t="s">
        <v>41</v>
      </c>
      <c r="L4856" s="5" t="s">
        <v>1009</v>
      </c>
      <c r="M4856" s="5">
        <v>0</v>
      </c>
      <c r="N4856" s="5">
        <v>4.32</v>
      </c>
      <c r="O4856" s="5">
        <v>4.32</v>
      </c>
      <c r="P4856" s="5">
        <v>0</v>
      </c>
      <c r="Q4856" s="5">
        <v>4.32</v>
      </c>
      <c r="R4856" s="5">
        <v>4.32</v>
      </c>
      <c r="S4856" s="5">
        <v>0</v>
      </c>
      <c r="T4856" s="5">
        <v>0</v>
      </c>
      <c r="U4856" s="5">
        <v>0</v>
      </c>
      <c r="V4856" s="5">
        <v>0</v>
      </c>
      <c r="W4856" s="5">
        <v>159.56</v>
      </c>
      <c r="X4856" s="5">
        <v>159.56</v>
      </c>
      <c r="Y4856" s="5">
        <v>0</v>
      </c>
      <c r="Z4856" s="5">
        <v>199.46</v>
      </c>
      <c r="AA4856" s="5">
        <v>0</v>
      </c>
      <c r="AB4856" s="5">
        <v>0</v>
      </c>
      <c r="AC4856" s="5">
        <v>0</v>
      </c>
      <c r="AD4856" s="5">
        <v>191.92666666666665</v>
      </c>
      <c r="AE4856" s="9" t="s">
        <v>1235</v>
      </c>
      <c r="AF4856" s="9" t="s">
        <v>908</v>
      </c>
      <c r="AG4856" s="9" t="s">
        <v>1238</v>
      </c>
      <c r="AH4856" s="9" t="s">
        <v>1006</v>
      </c>
      <c r="AI4856" s="10">
        <f t="shared" si="75"/>
        <v>0</v>
      </c>
      <c r="AJ4856" s="9">
        <v>0</v>
      </c>
      <c r="AK4856" s="9" t="s">
        <v>1009</v>
      </c>
      <c r="AL4856" s="9" t="s">
        <v>1259</v>
      </c>
    </row>
    <row r="4857" spans="2:38" x14ac:dyDescent="0.25">
      <c r="B4857" s="5" t="s">
        <v>1674</v>
      </c>
      <c r="C4857" s="5">
        <v>610603457</v>
      </c>
      <c r="D4857" s="5">
        <v>5366568</v>
      </c>
      <c r="E4857" s="5" t="s">
        <v>963</v>
      </c>
      <c r="F4857" s="5" t="s">
        <v>38</v>
      </c>
      <c r="G4857" s="5" t="s">
        <v>72</v>
      </c>
      <c r="H4857" s="5" t="s">
        <v>40</v>
      </c>
      <c r="I4857" s="5" t="s">
        <v>1302</v>
      </c>
      <c r="J4857" s="5" t="s">
        <v>1303</v>
      </c>
      <c r="K4857" s="5" t="s">
        <v>41</v>
      </c>
      <c r="L4857" s="5" t="s">
        <v>1009</v>
      </c>
      <c r="M4857" s="5">
        <v>0</v>
      </c>
      <c r="N4857" s="5">
        <v>0</v>
      </c>
      <c r="O4857" s="5">
        <v>0</v>
      </c>
      <c r="P4857" s="5">
        <v>0</v>
      </c>
      <c r="Q4857" s="5">
        <v>0</v>
      </c>
      <c r="R4857" s="5">
        <v>2.8800000000000003</v>
      </c>
      <c r="S4857" s="5">
        <v>0</v>
      </c>
      <c r="T4857" s="5">
        <v>0</v>
      </c>
      <c r="U4857" s="5">
        <v>0</v>
      </c>
      <c r="V4857" s="5">
        <v>0</v>
      </c>
      <c r="W4857" s="5">
        <v>0</v>
      </c>
      <c r="X4857" s="5">
        <v>0</v>
      </c>
      <c r="Y4857" s="5">
        <v>0</v>
      </c>
      <c r="Z4857" s="5">
        <v>0</v>
      </c>
      <c r="AA4857" s="5">
        <v>0</v>
      </c>
      <c r="AB4857" s="5">
        <v>0</v>
      </c>
      <c r="AC4857" s="5">
        <v>0</v>
      </c>
      <c r="AD4857" s="5">
        <v>134.61333333333332</v>
      </c>
      <c r="AE4857" s="9" t="s">
        <v>1235</v>
      </c>
      <c r="AF4857" s="9" t="s">
        <v>908</v>
      </c>
      <c r="AG4857" s="9" t="s">
        <v>1238</v>
      </c>
      <c r="AH4857" s="9" t="s">
        <v>1006</v>
      </c>
      <c r="AI4857" s="10">
        <f t="shared" si="75"/>
        <v>0</v>
      </c>
      <c r="AJ4857" s="9">
        <v>0</v>
      </c>
      <c r="AK4857" s="9" t="e">
        <v>#N/A</v>
      </c>
      <c r="AL4857" s="9" t="s">
        <v>1259</v>
      </c>
    </row>
    <row r="4858" spans="2:38" x14ac:dyDescent="0.25">
      <c r="B4858" s="5" t="s">
        <v>1674</v>
      </c>
      <c r="C4858" s="5">
        <v>610604511</v>
      </c>
      <c r="D4858" s="5">
        <v>5122245</v>
      </c>
      <c r="E4858" s="5" t="s">
        <v>380</v>
      </c>
      <c r="F4858" s="5" t="s">
        <v>38</v>
      </c>
      <c r="G4858" s="5" t="s">
        <v>63</v>
      </c>
      <c r="H4858" s="5" t="s">
        <v>86</v>
      </c>
      <c r="I4858" s="5" t="s">
        <v>1307</v>
      </c>
      <c r="J4858" s="5" t="s">
        <v>1324</v>
      </c>
      <c r="K4858" s="5" t="s">
        <v>36</v>
      </c>
      <c r="L4858" s="5" t="s">
        <v>1010</v>
      </c>
      <c r="M4858" s="5">
        <v>50.34</v>
      </c>
      <c r="N4858" s="5">
        <v>0</v>
      </c>
      <c r="O4858" s="5">
        <v>0</v>
      </c>
      <c r="P4858" s="5">
        <v>0</v>
      </c>
      <c r="Q4858" s="5">
        <v>0</v>
      </c>
      <c r="R4858" s="5">
        <v>0</v>
      </c>
      <c r="S4858" s="5">
        <v>0</v>
      </c>
      <c r="T4858" s="5">
        <v>0</v>
      </c>
      <c r="U4858" s="5">
        <v>0</v>
      </c>
      <c r="V4858" s="5">
        <v>764.63</v>
      </c>
      <c r="W4858" s="5">
        <v>0</v>
      </c>
      <c r="X4858" s="5">
        <v>0</v>
      </c>
      <c r="Y4858" s="5">
        <v>0</v>
      </c>
      <c r="Z4858" s="5">
        <v>0</v>
      </c>
      <c r="AA4858" s="5">
        <v>0</v>
      </c>
      <c r="AB4858" s="5">
        <v>0</v>
      </c>
      <c r="AC4858" s="5">
        <v>0</v>
      </c>
      <c r="AD4858" s="5">
        <v>0</v>
      </c>
      <c r="AE4858" s="9" t="s">
        <v>1134</v>
      </c>
      <c r="AF4858" s="9" t="s">
        <v>908</v>
      </c>
      <c r="AG4858" s="9" t="s">
        <v>1135</v>
      </c>
      <c r="AH4858" s="9" t="s">
        <v>1073</v>
      </c>
      <c r="AI4858" s="10">
        <f t="shared" si="75"/>
        <v>0</v>
      </c>
      <c r="AJ4858" s="9">
        <v>0</v>
      </c>
      <c r="AK4858" s="9" t="s">
        <v>1010</v>
      </c>
      <c r="AL4858" s="9" t="s">
        <v>1260</v>
      </c>
    </row>
    <row r="4859" spans="2:38" x14ac:dyDescent="0.25">
      <c r="B4859" s="5" t="s">
        <v>1674</v>
      </c>
      <c r="C4859" s="5">
        <v>610604511</v>
      </c>
      <c r="D4859" s="5">
        <v>5122245</v>
      </c>
      <c r="E4859" s="5" t="s">
        <v>380</v>
      </c>
      <c r="F4859" s="5" t="s">
        <v>38</v>
      </c>
      <c r="G4859" s="5" t="s">
        <v>63</v>
      </c>
      <c r="H4859" s="5" t="s">
        <v>86</v>
      </c>
      <c r="I4859" s="5" t="s">
        <v>1319</v>
      </c>
      <c r="J4859" s="5" t="s">
        <v>1321</v>
      </c>
      <c r="K4859" s="5" t="s">
        <v>36</v>
      </c>
      <c r="L4859" s="5" t="s">
        <v>1010</v>
      </c>
      <c r="M4859" s="5">
        <v>0</v>
      </c>
      <c r="N4859" s="5">
        <v>0</v>
      </c>
      <c r="O4859" s="5">
        <v>0</v>
      </c>
      <c r="P4859" s="5">
        <v>0</v>
      </c>
      <c r="Q4859" s="5">
        <v>0</v>
      </c>
      <c r="R4859" s="5">
        <v>144</v>
      </c>
      <c r="S4859" s="5">
        <v>0</v>
      </c>
      <c r="T4859" s="5">
        <v>0</v>
      </c>
      <c r="U4859" s="5">
        <v>0</v>
      </c>
      <c r="V4859" s="5">
        <v>0</v>
      </c>
      <c r="W4859" s="5">
        <v>0</v>
      </c>
      <c r="X4859" s="5">
        <v>0</v>
      </c>
      <c r="Y4859" s="5">
        <v>0</v>
      </c>
      <c r="Z4859" s="5">
        <v>0</v>
      </c>
      <c r="AA4859" s="5">
        <v>0</v>
      </c>
      <c r="AB4859" s="5">
        <v>0</v>
      </c>
      <c r="AC4859" s="5">
        <v>0</v>
      </c>
      <c r="AD4859" s="5">
        <v>2174.3333333333335</v>
      </c>
      <c r="AE4859" s="9" t="s">
        <v>1134</v>
      </c>
      <c r="AF4859" s="9" t="s">
        <v>908</v>
      </c>
      <c r="AG4859" s="9" t="s">
        <v>1135</v>
      </c>
      <c r="AH4859" s="9" t="s">
        <v>1073</v>
      </c>
      <c r="AI4859" s="10">
        <f t="shared" si="75"/>
        <v>0</v>
      </c>
      <c r="AJ4859" s="9">
        <v>0</v>
      </c>
      <c r="AK4859" s="9" t="s">
        <v>1010</v>
      </c>
      <c r="AL4859" s="9" t="s">
        <v>1260</v>
      </c>
    </row>
    <row r="4860" spans="2:38" x14ac:dyDescent="0.25">
      <c r="B4860" s="5" t="s">
        <v>1674</v>
      </c>
      <c r="C4860" s="5">
        <v>610604511</v>
      </c>
      <c r="D4860" s="5">
        <v>5221391</v>
      </c>
      <c r="E4860" s="5" t="s">
        <v>278</v>
      </c>
      <c r="F4860" s="5" t="s">
        <v>38</v>
      </c>
      <c r="G4860" s="5" t="s">
        <v>63</v>
      </c>
      <c r="H4860" s="5" t="s">
        <v>86</v>
      </c>
      <c r="I4860" s="5" t="s">
        <v>1307</v>
      </c>
      <c r="J4860" s="5" t="s">
        <v>1324</v>
      </c>
      <c r="K4860" s="5" t="s">
        <v>36</v>
      </c>
      <c r="L4860" s="5" t="s">
        <v>1010</v>
      </c>
      <c r="M4860" s="5">
        <v>18.88</v>
      </c>
      <c r="N4860" s="5">
        <v>0</v>
      </c>
      <c r="O4860" s="5">
        <v>0</v>
      </c>
      <c r="P4860" s="5">
        <v>0</v>
      </c>
      <c r="Q4860" s="5">
        <v>0</v>
      </c>
      <c r="R4860" s="5">
        <v>0</v>
      </c>
      <c r="S4860" s="5">
        <v>0</v>
      </c>
      <c r="T4860" s="5">
        <v>0</v>
      </c>
      <c r="U4860" s="5">
        <v>0</v>
      </c>
      <c r="V4860" s="5">
        <v>286.74</v>
      </c>
      <c r="W4860" s="5">
        <v>0</v>
      </c>
      <c r="X4860" s="5">
        <v>0</v>
      </c>
      <c r="Y4860" s="5">
        <v>0</v>
      </c>
      <c r="Z4860" s="5">
        <v>0</v>
      </c>
      <c r="AA4860" s="5">
        <v>0</v>
      </c>
      <c r="AB4860" s="5">
        <v>0</v>
      </c>
      <c r="AC4860" s="5">
        <v>0</v>
      </c>
      <c r="AD4860" s="5">
        <v>0</v>
      </c>
      <c r="AE4860" s="9" t="s">
        <v>1134</v>
      </c>
      <c r="AF4860" s="9" t="s">
        <v>908</v>
      </c>
      <c r="AG4860" s="9" t="s">
        <v>1135</v>
      </c>
      <c r="AH4860" s="9" t="s">
        <v>1073</v>
      </c>
      <c r="AI4860" s="10">
        <f t="shared" si="75"/>
        <v>0</v>
      </c>
      <c r="AJ4860" s="9">
        <v>0</v>
      </c>
      <c r="AK4860" s="9" t="s">
        <v>1010</v>
      </c>
      <c r="AL4860" s="9" t="s">
        <v>1260</v>
      </c>
    </row>
    <row r="4861" spans="2:38" x14ac:dyDescent="0.25">
      <c r="B4861" s="5" t="s">
        <v>1674</v>
      </c>
      <c r="C4861" s="5">
        <v>610604511</v>
      </c>
      <c r="D4861" s="5">
        <v>5350810</v>
      </c>
      <c r="E4861" s="5" t="s">
        <v>282</v>
      </c>
      <c r="F4861" s="5" t="s">
        <v>38</v>
      </c>
      <c r="G4861" s="5" t="s">
        <v>63</v>
      </c>
      <c r="H4861" s="5" t="s">
        <v>86</v>
      </c>
      <c r="I4861" s="5" t="s">
        <v>1307</v>
      </c>
      <c r="J4861" s="5" t="s">
        <v>1324</v>
      </c>
      <c r="K4861" s="5" t="s">
        <v>36</v>
      </c>
      <c r="L4861" s="5" t="s">
        <v>1010</v>
      </c>
      <c r="M4861" s="5">
        <v>9.67</v>
      </c>
      <c r="N4861" s="5">
        <v>0</v>
      </c>
      <c r="O4861" s="5">
        <v>0</v>
      </c>
      <c r="P4861" s="5">
        <v>0</v>
      </c>
      <c r="Q4861" s="5">
        <v>0</v>
      </c>
      <c r="R4861" s="5">
        <v>0</v>
      </c>
      <c r="S4861" s="5">
        <v>0</v>
      </c>
      <c r="T4861" s="5">
        <v>0</v>
      </c>
      <c r="U4861" s="5">
        <v>0</v>
      </c>
      <c r="V4861" s="5">
        <v>146.91</v>
      </c>
      <c r="W4861" s="5">
        <v>0</v>
      </c>
      <c r="X4861" s="5">
        <v>0</v>
      </c>
      <c r="Y4861" s="5">
        <v>0</v>
      </c>
      <c r="Z4861" s="5">
        <v>0</v>
      </c>
      <c r="AA4861" s="5">
        <v>0</v>
      </c>
      <c r="AB4861" s="5">
        <v>0</v>
      </c>
      <c r="AC4861" s="5">
        <v>0</v>
      </c>
      <c r="AD4861" s="5">
        <v>0</v>
      </c>
      <c r="AE4861" s="9" t="s">
        <v>1134</v>
      </c>
      <c r="AF4861" s="9" t="s">
        <v>908</v>
      </c>
      <c r="AG4861" s="9" t="s">
        <v>1135</v>
      </c>
      <c r="AH4861" s="9" t="s">
        <v>1073</v>
      </c>
      <c r="AI4861" s="10">
        <f t="shared" si="75"/>
        <v>0</v>
      </c>
      <c r="AJ4861" s="9">
        <v>0</v>
      </c>
      <c r="AK4861" s="9" t="s">
        <v>1010</v>
      </c>
      <c r="AL4861" s="9" t="s">
        <v>1260</v>
      </c>
    </row>
    <row r="4862" spans="2:38" x14ac:dyDescent="0.25">
      <c r="B4862" s="5" t="s">
        <v>1674</v>
      </c>
      <c r="C4862" s="5">
        <v>610604511</v>
      </c>
      <c r="D4862" s="5">
        <v>5350810</v>
      </c>
      <c r="E4862" s="5" t="s">
        <v>282</v>
      </c>
      <c r="F4862" s="5" t="s">
        <v>38</v>
      </c>
      <c r="G4862" s="5" t="s">
        <v>63</v>
      </c>
      <c r="H4862" s="5" t="s">
        <v>86</v>
      </c>
      <c r="I4862" s="5" t="s">
        <v>1319</v>
      </c>
      <c r="J4862" s="5" t="s">
        <v>1321</v>
      </c>
      <c r="K4862" s="5" t="s">
        <v>36</v>
      </c>
      <c r="L4862" s="5" t="s">
        <v>1010</v>
      </c>
      <c r="M4862" s="5">
        <v>0</v>
      </c>
      <c r="N4862" s="5">
        <v>0</v>
      </c>
      <c r="O4862" s="5">
        <v>0</v>
      </c>
      <c r="P4862" s="5">
        <v>0</v>
      </c>
      <c r="Q4862" s="5">
        <v>0</v>
      </c>
      <c r="R4862" s="5">
        <v>27.666666666666668</v>
      </c>
      <c r="S4862" s="5">
        <v>0</v>
      </c>
      <c r="T4862" s="5">
        <v>0</v>
      </c>
      <c r="U4862" s="5">
        <v>0</v>
      </c>
      <c r="V4862" s="5">
        <v>0</v>
      </c>
      <c r="W4862" s="5">
        <v>0</v>
      </c>
      <c r="X4862" s="5">
        <v>0</v>
      </c>
      <c r="Y4862" s="5">
        <v>0</v>
      </c>
      <c r="Z4862" s="5">
        <v>0</v>
      </c>
      <c r="AA4862" s="5">
        <v>0</v>
      </c>
      <c r="AB4862" s="5">
        <v>0</v>
      </c>
      <c r="AC4862" s="5">
        <v>0</v>
      </c>
      <c r="AD4862" s="5">
        <v>427.33333333333331</v>
      </c>
      <c r="AE4862" s="9" t="s">
        <v>1134</v>
      </c>
      <c r="AF4862" s="9" t="s">
        <v>908</v>
      </c>
      <c r="AG4862" s="9" t="s">
        <v>1135</v>
      </c>
      <c r="AH4862" s="9" t="s">
        <v>1073</v>
      </c>
      <c r="AI4862" s="10">
        <f t="shared" si="75"/>
        <v>0</v>
      </c>
      <c r="AJ4862" s="9">
        <v>0</v>
      </c>
      <c r="AK4862" s="9" t="s">
        <v>1010</v>
      </c>
      <c r="AL4862" s="9" t="s">
        <v>1260</v>
      </c>
    </row>
    <row r="4863" spans="2:38" x14ac:dyDescent="0.25">
      <c r="B4863" s="5" t="s">
        <v>1674</v>
      </c>
      <c r="C4863" s="5">
        <v>610606057</v>
      </c>
      <c r="D4863" s="5">
        <v>5027929</v>
      </c>
      <c r="E4863" s="5" t="s">
        <v>37</v>
      </c>
      <c r="F4863" s="5" t="s">
        <v>38</v>
      </c>
      <c r="G4863" s="5" t="s">
        <v>72</v>
      </c>
      <c r="H4863" s="5" t="s">
        <v>40</v>
      </c>
      <c r="I4863" s="5" t="s">
        <v>1302</v>
      </c>
      <c r="J4863" s="5" t="s">
        <v>1303</v>
      </c>
      <c r="K4863" s="5" t="s">
        <v>41</v>
      </c>
      <c r="L4863" s="5" t="s">
        <v>1009</v>
      </c>
      <c r="M4863" s="5">
        <v>32.909999999999997</v>
      </c>
      <c r="N4863" s="5">
        <v>0</v>
      </c>
      <c r="O4863" s="5">
        <v>0</v>
      </c>
      <c r="P4863" s="5">
        <v>0</v>
      </c>
      <c r="Q4863" s="5">
        <v>0</v>
      </c>
      <c r="R4863" s="5">
        <v>0</v>
      </c>
      <c r="S4863" s="5">
        <v>0</v>
      </c>
      <c r="T4863" s="5">
        <v>0</v>
      </c>
      <c r="U4863" s="5">
        <v>0</v>
      </c>
      <c r="V4863" s="5">
        <v>425.57</v>
      </c>
      <c r="W4863" s="5">
        <v>0</v>
      </c>
      <c r="X4863" s="5">
        <v>0</v>
      </c>
      <c r="Y4863" s="5">
        <v>0</v>
      </c>
      <c r="Z4863" s="5">
        <v>0</v>
      </c>
      <c r="AA4863" s="5">
        <v>0</v>
      </c>
      <c r="AB4863" s="5">
        <v>0</v>
      </c>
      <c r="AC4863" s="5">
        <v>0</v>
      </c>
      <c r="AD4863" s="5">
        <v>0</v>
      </c>
      <c r="AE4863" s="9" t="s">
        <v>1114</v>
      </c>
      <c r="AF4863" s="9" t="s">
        <v>908</v>
      </c>
      <c r="AG4863" s="9" t="s">
        <v>1115</v>
      </c>
      <c r="AH4863" s="9" t="s">
        <v>1073</v>
      </c>
      <c r="AI4863" s="10">
        <f t="shared" si="75"/>
        <v>0</v>
      </c>
      <c r="AJ4863" s="9">
        <v>0</v>
      </c>
      <c r="AK4863" s="9" t="s">
        <v>1009</v>
      </c>
      <c r="AL4863" s="9" t="s">
        <v>1261</v>
      </c>
    </row>
    <row r="4864" spans="2:38" x14ac:dyDescent="0.25">
      <c r="B4864" s="5" t="s">
        <v>1674</v>
      </c>
      <c r="C4864" s="5">
        <v>610606057</v>
      </c>
      <c r="D4864" s="5">
        <v>5034557</v>
      </c>
      <c r="E4864" s="5" t="s">
        <v>186</v>
      </c>
      <c r="F4864" s="5" t="s">
        <v>38</v>
      </c>
      <c r="G4864" s="5" t="s">
        <v>72</v>
      </c>
      <c r="H4864" s="5" t="s">
        <v>40</v>
      </c>
      <c r="I4864" s="5" t="s">
        <v>1302</v>
      </c>
      <c r="J4864" s="5" t="s">
        <v>1303</v>
      </c>
      <c r="K4864" s="5" t="s">
        <v>41</v>
      </c>
      <c r="L4864" s="5" t="s">
        <v>1009</v>
      </c>
      <c r="M4864" s="5">
        <v>1.1000000000000001</v>
      </c>
      <c r="N4864" s="5">
        <v>0</v>
      </c>
      <c r="O4864" s="5">
        <v>0</v>
      </c>
      <c r="P4864" s="5">
        <v>0</v>
      </c>
      <c r="Q4864" s="5">
        <v>0</v>
      </c>
      <c r="R4864" s="5">
        <v>3.16</v>
      </c>
      <c r="S4864" s="5">
        <v>0</v>
      </c>
      <c r="T4864" s="5">
        <v>0</v>
      </c>
      <c r="U4864" s="5">
        <v>0</v>
      </c>
      <c r="V4864" s="5">
        <v>14.28</v>
      </c>
      <c r="W4864" s="5">
        <v>0</v>
      </c>
      <c r="X4864" s="5">
        <v>0</v>
      </c>
      <c r="Y4864" s="5">
        <v>0</v>
      </c>
      <c r="Z4864" s="5">
        <v>0</v>
      </c>
      <c r="AA4864" s="5">
        <v>0</v>
      </c>
      <c r="AB4864" s="5">
        <v>0</v>
      </c>
      <c r="AC4864" s="5">
        <v>0</v>
      </c>
      <c r="AD4864" s="5">
        <v>37.92</v>
      </c>
      <c r="AE4864" s="9" t="s">
        <v>1114</v>
      </c>
      <c r="AF4864" s="9" t="s">
        <v>908</v>
      </c>
      <c r="AG4864" s="9" t="s">
        <v>1115</v>
      </c>
      <c r="AH4864" s="9" t="s">
        <v>1073</v>
      </c>
      <c r="AI4864" s="10">
        <f t="shared" si="75"/>
        <v>0</v>
      </c>
      <c r="AJ4864" s="9">
        <v>0</v>
      </c>
      <c r="AK4864" s="9" t="s">
        <v>1009</v>
      </c>
      <c r="AL4864" s="9" t="s">
        <v>1261</v>
      </c>
    </row>
    <row r="4865" spans="2:38" x14ac:dyDescent="0.25">
      <c r="B4865" s="5" t="s">
        <v>1674</v>
      </c>
      <c r="C4865" s="5">
        <v>610606057</v>
      </c>
      <c r="D4865" s="5">
        <v>5034559</v>
      </c>
      <c r="E4865" s="5" t="s">
        <v>186</v>
      </c>
      <c r="F4865" s="5" t="s">
        <v>38</v>
      </c>
      <c r="G4865" s="5" t="s">
        <v>72</v>
      </c>
      <c r="H4865" s="5" t="s">
        <v>40</v>
      </c>
      <c r="I4865" s="5" t="s">
        <v>1302</v>
      </c>
      <c r="J4865" s="5" t="s">
        <v>1303</v>
      </c>
      <c r="K4865" s="5" t="s">
        <v>41</v>
      </c>
      <c r="L4865" s="5" t="s">
        <v>1009</v>
      </c>
      <c r="M4865" s="5">
        <v>3.51</v>
      </c>
      <c r="N4865" s="5">
        <v>0</v>
      </c>
      <c r="O4865" s="5">
        <v>0</v>
      </c>
      <c r="P4865" s="5">
        <v>0</v>
      </c>
      <c r="Q4865" s="5">
        <v>0</v>
      </c>
      <c r="R4865" s="5">
        <v>0</v>
      </c>
      <c r="S4865" s="5">
        <v>0</v>
      </c>
      <c r="T4865" s="5">
        <v>0</v>
      </c>
      <c r="U4865" s="5">
        <v>0</v>
      </c>
      <c r="V4865" s="5">
        <v>45.41</v>
      </c>
      <c r="W4865" s="5">
        <v>0</v>
      </c>
      <c r="X4865" s="5">
        <v>0</v>
      </c>
      <c r="Y4865" s="5">
        <v>0</v>
      </c>
      <c r="Z4865" s="5">
        <v>0</v>
      </c>
      <c r="AA4865" s="5">
        <v>0</v>
      </c>
      <c r="AB4865" s="5">
        <v>0</v>
      </c>
      <c r="AC4865" s="5">
        <v>0</v>
      </c>
      <c r="AD4865" s="5">
        <v>0</v>
      </c>
      <c r="AE4865" s="9" t="s">
        <v>1114</v>
      </c>
      <c r="AF4865" s="9" t="s">
        <v>908</v>
      </c>
      <c r="AG4865" s="9" t="s">
        <v>1115</v>
      </c>
      <c r="AH4865" s="9" t="s">
        <v>1073</v>
      </c>
      <c r="AI4865" s="10">
        <f t="shared" si="75"/>
        <v>0</v>
      </c>
      <c r="AJ4865" s="9">
        <v>0</v>
      </c>
      <c r="AK4865" s="9" t="s">
        <v>1009</v>
      </c>
      <c r="AL4865" s="9" t="s">
        <v>1261</v>
      </c>
    </row>
    <row r="4866" spans="2:38" x14ac:dyDescent="0.25">
      <c r="B4866" s="5" t="s">
        <v>1674</v>
      </c>
      <c r="C4866" s="5">
        <v>610606057</v>
      </c>
      <c r="D4866" s="5">
        <v>5060465</v>
      </c>
      <c r="E4866" s="5" t="s">
        <v>42</v>
      </c>
      <c r="F4866" s="5" t="s">
        <v>38</v>
      </c>
      <c r="G4866" s="5" t="s">
        <v>72</v>
      </c>
      <c r="H4866" s="5" t="s">
        <v>40</v>
      </c>
      <c r="I4866" s="5" t="s">
        <v>1302</v>
      </c>
      <c r="J4866" s="5" t="s">
        <v>1303</v>
      </c>
      <c r="K4866" s="5" t="s">
        <v>41</v>
      </c>
      <c r="L4866" s="5" t="s">
        <v>1009</v>
      </c>
      <c r="M4866" s="5">
        <v>3.14</v>
      </c>
      <c r="N4866" s="5">
        <v>0</v>
      </c>
      <c r="O4866" s="5">
        <v>0</v>
      </c>
      <c r="P4866" s="5">
        <v>0</v>
      </c>
      <c r="Q4866" s="5">
        <v>0</v>
      </c>
      <c r="R4866" s="5">
        <v>0</v>
      </c>
      <c r="S4866" s="5">
        <v>0</v>
      </c>
      <c r="T4866" s="5">
        <v>0</v>
      </c>
      <c r="U4866" s="5">
        <v>0</v>
      </c>
      <c r="V4866" s="5">
        <v>40.56</v>
      </c>
      <c r="W4866" s="5">
        <v>0</v>
      </c>
      <c r="X4866" s="5">
        <v>0</v>
      </c>
      <c r="Y4866" s="5">
        <v>0</v>
      </c>
      <c r="Z4866" s="5">
        <v>0</v>
      </c>
      <c r="AA4866" s="5">
        <v>0</v>
      </c>
      <c r="AB4866" s="5">
        <v>0</v>
      </c>
      <c r="AC4866" s="5">
        <v>0</v>
      </c>
      <c r="AD4866" s="5">
        <v>0</v>
      </c>
      <c r="AE4866" s="9" t="s">
        <v>1114</v>
      </c>
      <c r="AF4866" s="9" t="s">
        <v>908</v>
      </c>
      <c r="AG4866" s="9" t="s">
        <v>1115</v>
      </c>
      <c r="AH4866" s="9" t="s">
        <v>1073</v>
      </c>
      <c r="AI4866" s="10">
        <f t="shared" si="75"/>
        <v>0</v>
      </c>
      <c r="AJ4866" s="9">
        <v>0</v>
      </c>
      <c r="AK4866" s="9" t="s">
        <v>1009</v>
      </c>
      <c r="AL4866" s="9" t="s">
        <v>1261</v>
      </c>
    </row>
    <row r="4867" spans="2:38" x14ac:dyDescent="0.25">
      <c r="B4867" s="5" t="s">
        <v>1674</v>
      </c>
      <c r="C4867" s="5">
        <v>610606057</v>
      </c>
      <c r="D4867" s="5">
        <v>5147526</v>
      </c>
      <c r="E4867" s="5" t="s">
        <v>163</v>
      </c>
      <c r="F4867" s="5" t="s">
        <v>47</v>
      </c>
      <c r="G4867" s="5" t="s">
        <v>924</v>
      </c>
      <c r="H4867" s="5" t="s">
        <v>162</v>
      </c>
      <c r="I4867" s="5" t="s">
        <v>1302</v>
      </c>
      <c r="J4867" s="5" t="s">
        <v>1329</v>
      </c>
      <c r="K4867" s="5" t="s">
        <v>41</v>
      </c>
      <c r="L4867" s="5" t="s">
        <v>1010</v>
      </c>
      <c r="M4867" s="5">
        <v>331.38</v>
      </c>
      <c r="N4867" s="5">
        <v>0</v>
      </c>
      <c r="O4867" s="5">
        <v>0</v>
      </c>
      <c r="P4867" s="5">
        <v>0</v>
      </c>
      <c r="Q4867" s="5">
        <v>0</v>
      </c>
      <c r="R4867" s="5">
        <v>553</v>
      </c>
      <c r="S4867" s="5">
        <v>0</v>
      </c>
      <c r="T4867" s="5">
        <v>0</v>
      </c>
      <c r="U4867" s="5">
        <v>0</v>
      </c>
      <c r="V4867" s="5">
        <v>4284.95</v>
      </c>
      <c r="W4867" s="5">
        <v>0</v>
      </c>
      <c r="X4867" s="5">
        <v>0</v>
      </c>
      <c r="Y4867" s="5">
        <v>0</v>
      </c>
      <c r="Z4867" s="5">
        <v>0</v>
      </c>
      <c r="AA4867" s="5">
        <v>0</v>
      </c>
      <c r="AB4867" s="5">
        <v>0</v>
      </c>
      <c r="AC4867" s="5">
        <v>0</v>
      </c>
      <c r="AD4867" s="5">
        <v>6454</v>
      </c>
      <c r="AE4867" s="9" t="s">
        <v>1114</v>
      </c>
      <c r="AF4867" s="9" t="s">
        <v>914</v>
      </c>
      <c r="AG4867" s="9" t="s">
        <v>1117</v>
      </c>
      <c r="AH4867" s="9" t="s">
        <v>1073</v>
      </c>
      <c r="AI4867" s="10">
        <f t="shared" ref="AI4867:AI4930" si="76">U4867+S4867</f>
        <v>0</v>
      </c>
      <c r="AJ4867" s="9">
        <v>0</v>
      </c>
      <c r="AK4867" s="9" t="s">
        <v>1010</v>
      </c>
      <c r="AL4867" s="9" t="s">
        <v>1261</v>
      </c>
    </row>
    <row r="4868" spans="2:38" x14ac:dyDescent="0.25">
      <c r="B4868" s="5" t="s">
        <v>1674</v>
      </c>
      <c r="C4868" s="5">
        <v>610606057</v>
      </c>
      <c r="D4868" s="5">
        <v>5166529</v>
      </c>
      <c r="E4868" s="5" t="s">
        <v>174</v>
      </c>
      <c r="F4868" s="5" t="s">
        <v>38</v>
      </c>
      <c r="G4868" s="5" t="s">
        <v>72</v>
      </c>
      <c r="H4868" s="5" t="s">
        <v>40</v>
      </c>
      <c r="I4868" s="5" t="s">
        <v>1302</v>
      </c>
      <c r="J4868" s="5" t="s">
        <v>1303</v>
      </c>
      <c r="K4868" s="5" t="s">
        <v>41</v>
      </c>
      <c r="L4868" s="5" t="s">
        <v>1009</v>
      </c>
      <c r="M4868" s="5">
        <v>7.02</v>
      </c>
      <c r="N4868" s="5">
        <v>0</v>
      </c>
      <c r="O4868" s="5">
        <v>0</v>
      </c>
      <c r="P4868" s="5">
        <v>0</v>
      </c>
      <c r="Q4868" s="5">
        <v>0</v>
      </c>
      <c r="R4868" s="5">
        <v>0</v>
      </c>
      <c r="S4868" s="5">
        <v>0</v>
      </c>
      <c r="T4868" s="5">
        <v>0</v>
      </c>
      <c r="U4868" s="5">
        <v>0</v>
      </c>
      <c r="V4868" s="5">
        <v>90.82</v>
      </c>
      <c r="W4868" s="5">
        <v>0</v>
      </c>
      <c r="X4868" s="5">
        <v>0</v>
      </c>
      <c r="Y4868" s="5">
        <v>0</v>
      </c>
      <c r="Z4868" s="5">
        <v>0</v>
      </c>
      <c r="AA4868" s="5">
        <v>0</v>
      </c>
      <c r="AB4868" s="5">
        <v>0</v>
      </c>
      <c r="AC4868" s="5">
        <v>0</v>
      </c>
      <c r="AD4868" s="5">
        <v>0</v>
      </c>
      <c r="AE4868" s="9" t="s">
        <v>1114</v>
      </c>
      <c r="AF4868" s="9" t="s">
        <v>908</v>
      </c>
      <c r="AG4868" s="9" t="s">
        <v>1115</v>
      </c>
      <c r="AH4868" s="9" t="s">
        <v>1073</v>
      </c>
      <c r="AI4868" s="10">
        <f t="shared" si="76"/>
        <v>0</v>
      </c>
      <c r="AJ4868" s="9">
        <v>0</v>
      </c>
      <c r="AK4868" s="9" t="s">
        <v>1009</v>
      </c>
      <c r="AL4868" s="9" t="s">
        <v>1261</v>
      </c>
    </row>
    <row r="4869" spans="2:38" x14ac:dyDescent="0.25">
      <c r="B4869" s="5" t="s">
        <v>1674</v>
      </c>
      <c r="C4869" s="5">
        <v>610606057</v>
      </c>
      <c r="D4869" s="5">
        <v>5175205</v>
      </c>
      <c r="E4869" s="5" t="s">
        <v>197</v>
      </c>
      <c r="F4869" s="5" t="s">
        <v>38</v>
      </c>
      <c r="G4869" s="5" t="s">
        <v>63</v>
      </c>
      <c r="H4869" s="5" t="s">
        <v>74</v>
      </c>
      <c r="I4869" s="5" t="s">
        <v>1302</v>
      </c>
      <c r="J4869" s="5" t="s">
        <v>1305</v>
      </c>
      <c r="K4869" s="5" t="s">
        <v>36</v>
      </c>
      <c r="L4869" s="5" t="s">
        <v>1011</v>
      </c>
      <c r="M4869" s="5">
        <v>0</v>
      </c>
      <c r="N4869" s="5">
        <v>0</v>
      </c>
      <c r="O4869" s="5">
        <v>0</v>
      </c>
      <c r="P4869" s="5">
        <v>0</v>
      </c>
      <c r="Q4869" s="5">
        <v>0</v>
      </c>
      <c r="R4869" s="5">
        <v>0</v>
      </c>
      <c r="S4869" s="5">
        <v>0</v>
      </c>
      <c r="T4869" s="5">
        <v>0</v>
      </c>
      <c r="U4869" s="5">
        <v>18.96</v>
      </c>
      <c r="V4869" s="5">
        <v>0</v>
      </c>
      <c r="W4869" s="5">
        <v>0</v>
      </c>
      <c r="X4869" s="5">
        <v>0</v>
      </c>
      <c r="Y4869" s="5">
        <v>0</v>
      </c>
      <c r="Z4869" s="5">
        <v>0</v>
      </c>
      <c r="AA4869" s="5">
        <v>196.8</v>
      </c>
      <c r="AB4869" s="5">
        <v>0</v>
      </c>
      <c r="AC4869" s="5">
        <v>0</v>
      </c>
      <c r="AD4869" s="5">
        <v>0</v>
      </c>
      <c r="AE4869" s="9" t="s">
        <v>1114</v>
      </c>
      <c r="AF4869" s="9" t="s">
        <v>908</v>
      </c>
      <c r="AG4869" s="9" t="s">
        <v>1115</v>
      </c>
      <c r="AH4869" s="9" t="s">
        <v>1073</v>
      </c>
      <c r="AI4869" s="10">
        <f t="shared" si="76"/>
        <v>18.96</v>
      </c>
      <c r="AJ4869" s="9">
        <v>196.8</v>
      </c>
      <c r="AK4869" s="9" t="s">
        <v>1011</v>
      </c>
      <c r="AL4869" s="9" t="s">
        <v>1261</v>
      </c>
    </row>
    <row r="4870" spans="2:38" x14ac:dyDescent="0.25">
      <c r="B4870" s="5" t="s">
        <v>1674</v>
      </c>
      <c r="C4870" s="5">
        <v>610606057</v>
      </c>
      <c r="D4870" s="5">
        <v>5213905</v>
      </c>
      <c r="E4870" s="5" t="s">
        <v>386</v>
      </c>
      <c r="F4870" s="5" t="s">
        <v>38</v>
      </c>
      <c r="G4870" s="5" t="s">
        <v>63</v>
      </c>
      <c r="H4870" s="5" t="s">
        <v>74</v>
      </c>
      <c r="I4870" s="5" t="s">
        <v>1302</v>
      </c>
      <c r="J4870" s="5" t="s">
        <v>1305</v>
      </c>
      <c r="K4870" s="5" t="s">
        <v>36</v>
      </c>
      <c r="L4870" s="5" t="s">
        <v>1011</v>
      </c>
      <c r="M4870" s="5">
        <v>0</v>
      </c>
      <c r="N4870" s="5">
        <v>0</v>
      </c>
      <c r="O4870" s="5">
        <v>0</v>
      </c>
      <c r="P4870" s="5">
        <v>0</v>
      </c>
      <c r="Q4870" s="5">
        <v>0</v>
      </c>
      <c r="R4870" s="5">
        <v>113.75999999999999</v>
      </c>
      <c r="S4870" s="5">
        <v>0</v>
      </c>
      <c r="T4870" s="5">
        <v>0</v>
      </c>
      <c r="U4870" s="5">
        <v>0</v>
      </c>
      <c r="V4870" s="5">
        <v>0</v>
      </c>
      <c r="W4870" s="5">
        <v>0</v>
      </c>
      <c r="X4870" s="5">
        <v>0</v>
      </c>
      <c r="Y4870" s="5">
        <v>0</v>
      </c>
      <c r="Z4870" s="5">
        <v>0</v>
      </c>
      <c r="AA4870" s="5">
        <v>0</v>
      </c>
      <c r="AB4870" s="5">
        <v>0</v>
      </c>
      <c r="AC4870" s="5">
        <v>0</v>
      </c>
      <c r="AD4870" s="5">
        <v>1159.8399999999999</v>
      </c>
      <c r="AE4870" s="9" t="s">
        <v>1114</v>
      </c>
      <c r="AF4870" s="9" t="s">
        <v>908</v>
      </c>
      <c r="AG4870" s="9" t="s">
        <v>1115</v>
      </c>
      <c r="AH4870" s="9" t="s">
        <v>1073</v>
      </c>
      <c r="AI4870" s="10">
        <f t="shared" si="76"/>
        <v>0</v>
      </c>
      <c r="AJ4870" s="9">
        <v>0</v>
      </c>
      <c r="AK4870" s="9" t="s">
        <v>1011</v>
      </c>
      <c r="AL4870" s="9" t="s">
        <v>1261</v>
      </c>
    </row>
    <row r="4871" spans="2:38" x14ac:dyDescent="0.25">
      <c r="B4871" s="5" t="s">
        <v>1674</v>
      </c>
      <c r="C4871" s="5">
        <v>610606057</v>
      </c>
      <c r="D4871" s="5">
        <v>5228856</v>
      </c>
      <c r="E4871" s="5" t="s">
        <v>1613</v>
      </c>
      <c r="F4871" s="5" t="s">
        <v>38</v>
      </c>
      <c r="G4871" s="5" t="s">
        <v>72</v>
      </c>
      <c r="H4871" s="5" t="s">
        <v>40</v>
      </c>
      <c r="I4871" s="5" t="s">
        <v>1302</v>
      </c>
      <c r="J4871" s="5" t="s">
        <v>1303</v>
      </c>
      <c r="K4871" s="5" t="s">
        <v>41</v>
      </c>
      <c r="L4871" s="5" t="s">
        <v>1009</v>
      </c>
      <c r="M4871" s="5">
        <v>4.42</v>
      </c>
      <c r="N4871" s="5">
        <v>0</v>
      </c>
      <c r="O4871" s="5">
        <v>0</v>
      </c>
      <c r="P4871" s="5">
        <v>0</v>
      </c>
      <c r="Q4871" s="5">
        <v>0</v>
      </c>
      <c r="R4871" s="5">
        <v>0</v>
      </c>
      <c r="S4871" s="5">
        <v>0</v>
      </c>
      <c r="T4871" s="5">
        <v>0</v>
      </c>
      <c r="U4871" s="5">
        <v>0</v>
      </c>
      <c r="V4871" s="5">
        <v>57.13</v>
      </c>
      <c r="W4871" s="5">
        <v>0</v>
      </c>
      <c r="X4871" s="5">
        <v>0</v>
      </c>
      <c r="Y4871" s="5">
        <v>0</v>
      </c>
      <c r="Z4871" s="5">
        <v>0</v>
      </c>
      <c r="AA4871" s="5">
        <v>0</v>
      </c>
      <c r="AB4871" s="5">
        <v>0</v>
      </c>
      <c r="AC4871" s="5">
        <v>0</v>
      </c>
      <c r="AD4871" s="5">
        <v>0</v>
      </c>
      <c r="AE4871" s="9" t="s">
        <v>1114</v>
      </c>
      <c r="AF4871" s="9" t="s">
        <v>908</v>
      </c>
      <c r="AG4871" s="9" t="s">
        <v>1115</v>
      </c>
      <c r="AH4871" s="9" t="s">
        <v>1073</v>
      </c>
      <c r="AI4871" s="10">
        <f t="shared" si="76"/>
        <v>0</v>
      </c>
      <c r="AJ4871" s="9">
        <v>0</v>
      </c>
      <c r="AK4871" s="9" t="s">
        <v>1009</v>
      </c>
      <c r="AL4871" s="9" t="s">
        <v>1261</v>
      </c>
    </row>
    <row r="4872" spans="2:38" x14ac:dyDescent="0.25">
      <c r="B4872" s="5" t="s">
        <v>1674</v>
      </c>
      <c r="C4872" s="5">
        <v>610606057</v>
      </c>
      <c r="D4872" s="5">
        <v>5248517</v>
      </c>
      <c r="E4872" s="5" t="s">
        <v>836</v>
      </c>
      <c r="F4872" s="5" t="s">
        <v>38</v>
      </c>
      <c r="G4872" s="5" t="s">
        <v>72</v>
      </c>
      <c r="H4872" s="5" t="s">
        <v>40</v>
      </c>
      <c r="I4872" s="5" t="s">
        <v>1302</v>
      </c>
      <c r="J4872" s="5" t="s">
        <v>1303</v>
      </c>
      <c r="K4872" s="5" t="s">
        <v>41</v>
      </c>
      <c r="L4872" s="5" t="s">
        <v>1009</v>
      </c>
      <c r="M4872" s="5">
        <v>1.1000000000000001</v>
      </c>
      <c r="N4872" s="5">
        <v>0</v>
      </c>
      <c r="O4872" s="5">
        <v>0</v>
      </c>
      <c r="P4872" s="5">
        <v>0</v>
      </c>
      <c r="Q4872" s="5">
        <v>0</v>
      </c>
      <c r="R4872" s="5">
        <v>3.16</v>
      </c>
      <c r="S4872" s="5">
        <v>0</v>
      </c>
      <c r="T4872" s="5">
        <v>0</v>
      </c>
      <c r="U4872" s="5">
        <v>0</v>
      </c>
      <c r="V4872" s="5">
        <v>14.28</v>
      </c>
      <c r="W4872" s="5">
        <v>0</v>
      </c>
      <c r="X4872" s="5">
        <v>0</v>
      </c>
      <c r="Y4872" s="5">
        <v>0</v>
      </c>
      <c r="Z4872" s="5">
        <v>0</v>
      </c>
      <c r="AA4872" s="5">
        <v>0</v>
      </c>
      <c r="AB4872" s="5">
        <v>0</v>
      </c>
      <c r="AC4872" s="5">
        <v>0</v>
      </c>
      <c r="AD4872" s="5">
        <v>44.24</v>
      </c>
      <c r="AE4872" s="9" t="s">
        <v>1114</v>
      </c>
      <c r="AF4872" s="9" t="s">
        <v>908</v>
      </c>
      <c r="AG4872" s="9" t="s">
        <v>1115</v>
      </c>
      <c r="AH4872" s="9" t="s">
        <v>1073</v>
      </c>
      <c r="AI4872" s="10">
        <f t="shared" si="76"/>
        <v>0</v>
      </c>
      <c r="AJ4872" s="9">
        <v>0</v>
      </c>
      <c r="AK4872" s="9" t="s">
        <v>1009</v>
      </c>
      <c r="AL4872" s="9" t="s">
        <v>1261</v>
      </c>
    </row>
    <row r="4873" spans="2:38" x14ac:dyDescent="0.25">
      <c r="B4873" s="5" t="s">
        <v>1674</v>
      </c>
      <c r="C4873" s="5">
        <v>610606057</v>
      </c>
      <c r="D4873" s="5">
        <v>5249870</v>
      </c>
      <c r="E4873" s="5" t="s">
        <v>118</v>
      </c>
      <c r="F4873" s="5" t="s">
        <v>38</v>
      </c>
      <c r="G4873" s="5" t="s">
        <v>72</v>
      </c>
      <c r="H4873" s="5" t="s">
        <v>40</v>
      </c>
      <c r="I4873" s="5" t="s">
        <v>1302</v>
      </c>
      <c r="J4873" s="5" t="s">
        <v>1303</v>
      </c>
      <c r="K4873" s="5" t="s">
        <v>41</v>
      </c>
      <c r="L4873" s="5" t="s">
        <v>1009</v>
      </c>
      <c r="M4873" s="5">
        <v>2.14</v>
      </c>
      <c r="N4873" s="5">
        <v>0</v>
      </c>
      <c r="O4873" s="5">
        <v>0</v>
      </c>
      <c r="P4873" s="5">
        <v>0</v>
      </c>
      <c r="Q4873" s="5">
        <v>0</v>
      </c>
      <c r="R4873" s="5">
        <v>0</v>
      </c>
      <c r="S4873" s="5">
        <v>0</v>
      </c>
      <c r="T4873" s="5">
        <v>0</v>
      </c>
      <c r="U4873" s="5">
        <v>0</v>
      </c>
      <c r="V4873" s="5">
        <v>27.63</v>
      </c>
      <c r="W4873" s="5">
        <v>0</v>
      </c>
      <c r="X4873" s="5">
        <v>0</v>
      </c>
      <c r="Y4873" s="5">
        <v>0</v>
      </c>
      <c r="Z4873" s="5">
        <v>0</v>
      </c>
      <c r="AA4873" s="5">
        <v>0</v>
      </c>
      <c r="AB4873" s="5">
        <v>0</v>
      </c>
      <c r="AC4873" s="5">
        <v>0</v>
      </c>
      <c r="AD4873" s="5">
        <v>0</v>
      </c>
      <c r="AE4873" s="9" t="s">
        <v>1114</v>
      </c>
      <c r="AF4873" s="9" t="s">
        <v>908</v>
      </c>
      <c r="AG4873" s="9" t="s">
        <v>1115</v>
      </c>
      <c r="AH4873" s="9" t="s">
        <v>1073</v>
      </c>
      <c r="AI4873" s="10">
        <f t="shared" si="76"/>
        <v>0</v>
      </c>
      <c r="AJ4873" s="9">
        <v>0</v>
      </c>
      <c r="AK4873" s="9" t="s">
        <v>1009</v>
      </c>
      <c r="AL4873" s="9" t="s">
        <v>1261</v>
      </c>
    </row>
    <row r="4874" spans="2:38" x14ac:dyDescent="0.25">
      <c r="B4874" s="5" t="s">
        <v>1674</v>
      </c>
      <c r="C4874" s="5">
        <v>610606057</v>
      </c>
      <c r="D4874" s="5">
        <v>5252388</v>
      </c>
      <c r="E4874" s="5" t="s">
        <v>106</v>
      </c>
      <c r="F4874" s="5" t="s">
        <v>38</v>
      </c>
      <c r="G4874" s="5" t="s">
        <v>72</v>
      </c>
      <c r="H4874" s="5" t="s">
        <v>40</v>
      </c>
      <c r="I4874" s="5" t="s">
        <v>1302</v>
      </c>
      <c r="J4874" s="5" t="s">
        <v>1303</v>
      </c>
      <c r="K4874" s="5" t="s">
        <v>41</v>
      </c>
      <c r="L4874" s="5" t="s">
        <v>1009</v>
      </c>
      <c r="M4874" s="5">
        <v>0.7</v>
      </c>
      <c r="N4874" s="5">
        <v>0</v>
      </c>
      <c r="O4874" s="5">
        <v>0</v>
      </c>
      <c r="P4874" s="5">
        <v>0</v>
      </c>
      <c r="Q4874" s="5">
        <v>0</v>
      </c>
      <c r="R4874" s="5">
        <v>0</v>
      </c>
      <c r="S4874" s="5">
        <v>0</v>
      </c>
      <c r="T4874" s="5">
        <v>0</v>
      </c>
      <c r="U4874" s="5">
        <v>0</v>
      </c>
      <c r="V4874" s="5">
        <v>9.07</v>
      </c>
      <c r="W4874" s="5">
        <v>0</v>
      </c>
      <c r="X4874" s="5">
        <v>0</v>
      </c>
      <c r="Y4874" s="5">
        <v>0</v>
      </c>
      <c r="Z4874" s="5">
        <v>0</v>
      </c>
      <c r="AA4874" s="5">
        <v>0</v>
      </c>
      <c r="AB4874" s="5">
        <v>0</v>
      </c>
      <c r="AC4874" s="5">
        <v>0</v>
      </c>
      <c r="AD4874" s="5">
        <v>0</v>
      </c>
      <c r="AE4874" s="9" t="s">
        <v>1114</v>
      </c>
      <c r="AF4874" s="9" t="s">
        <v>908</v>
      </c>
      <c r="AG4874" s="9" t="s">
        <v>1115</v>
      </c>
      <c r="AH4874" s="9" t="s">
        <v>1073</v>
      </c>
      <c r="AI4874" s="10">
        <f t="shared" si="76"/>
        <v>0</v>
      </c>
      <c r="AJ4874" s="9">
        <v>0</v>
      </c>
      <c r="AK4874" s="9" t="s">
        <v>1009</v>
      </c>
      <c r="AL4874" s="9" t="s">
        <v>1261</v>
      </c>
    </row>
    <row r="4875" spans="2:38" x14ac:dyDescent="0.25">
      <c r="B4875" s="5" t="s">
        <v>1674</v>
      </c>
      <c r="C4875" s="5">
        <v>610606057</v>
      </c>
      <c r="D4875" s="5">
        <v>5252779</v>
      </c>
      <c r="E4875" s="5" t="s">
        <v>462</v>
      </c>
      <c r="F4875" s="5" t="s">
        <v>38</v>
      </c>
      <c r="G4875" s="5" t="s">
        <v>72</v>
      </c>
      <c r="H4875" s="5" t="s">
        <v>40</v>
      </c>
      <c r="I4875" s="5" t="s">
        <v>1302</v>
      </c>
      <c r="J4875" s="5" t="s">
        <v>1303</v>
      </c>
      <c r="K4875" s="5" t="s">
        <v>41</v>
      </c>
      <c r="L4875" s="5" t="s">
        <v>1009</v>
      </c>
      <c r="M4875" s="5">
        <v>12.75</v>
      </c>
      <c r="N4875" s="5">
        <v>0</v>
      </c>
      <c r="O4875" s="5">
        <v>0</v>
      </c>
      <c r="P4875" s="5">
        <v>0</v>
      </c>
      <c r="Q4875" s="5">
        <v>28.44</v>
      </c>
      <c r="R4875" s="5">
        <v>9.48</v>
      </c>
      <c r="S4875" s="5">
        <v>0</v>
      </c>
      <c r="T4875" s="5">
        <v>0</v>
      </c>
      <c r="U4875" s="5">
        <v>0</v>
      </c>
      <c r="V4875" s="5">
        <v>164.89</v>
      </c>
      <c r="W4875" s="5">
        <v>0</v>
      </c>
      <c r="X4875" s="5">
        <v>0</v>
      </c>
      <c r="Y4875" s="5">
        <v>0</v>
      </c>
      <c r="Z4875" s="5">
        <v>341.28</v>
      </c>
      <c r="AA4875" s="5">
        <v>0</v>
      </c>
      <c r="AB4875" s="5">
        <v>0</v>
      </c>
      <c r="AC4875" s="5">
        <v>0</v>
      </c>
      <c r="AD4875" s="5">
        <v>113.75999999999999</v>
      </c>
      <c r="AE4875" s="9" t="s">
        <v>1114</v>
      </c>
      <c r="AF4875" s="9" t="s">
        <v>908</v>
      </c>
      <c r="AG4875" s="9" t="s">
        <v>1115</v>
      </c>
      <c r="AH4875" s="9" t="s">
        <v>1073</v>
      </c>
      <c r="AI4875" s="10">
        <f t="shared" si="76"/>
        <v>0</v>
      </c>
      <c r="AJ4875" s="9">
        <v>0</v>
      </c>
      <c r="AK4875" s="9" t="s">
        <v>1009</v>
      </c>
      <c r="AL4875" s="9" t="s">
        <v>1261</v>
      </c>
    </row>
    <row r="4876" spans="2:38" x14ac:dyDescent="0.25">
      <c r="B4876" s="5" t="s">
        <v>1674</v>
      </c>
      <c r="C4876" s="5">
        <v>610606057</v>
      </c>
      <c r="D4876" s="5">
        <v>5252882</v>
      </c>
      <c r="E4876" s="5" t="s">
        <v>544</v>
      </c>
      <c r="F4876" s="5" t="s">
        <v>38</v>
      </c>
      <c r="G4876" s="5" t="s">
        <v>72</v>
      </c>
      <c r="H4876" s="5" t="s">
        <v>40</v>
      </c>
      <c r="I4876" s="5" t="s">
        <v>1302</v>
      </c>
      <c r="J4876" s="5" t="s">
        <v>1303</v>
      </c>
      <c r="K4876" s="5" t="s">
        <v>41</v>
      </c>
      <c r="L4876" s="5" t="s">
        <v>1009</v>
      </c>
      <c r="M4876" s="5">
        <v>10.94</v>
      </c>
      <c r="N4876" s="5">
        <v>0</v>
      </c>
      <c r="O4876" s="5">
        <v>0</v>
      </c>
      <c r="P4876" s="5">
        <v>0</v>
      </c>
      <c r="Q4876" s="5">
        <v>18.96</v>
      </c>
      <c r="R4876" s="5">
        <v>12.64</v>
      </c>
      <c r="S4876" s="5">
        <v>0</v>
      </c>
      <c r="T4876" s="5">
        <v>0</v>
      </c>
      <c r="U4876" s="5">
        <v>0</v>
      </c>
      <c r="V4876" s="5">
        <v>141.51</v>
      </c>
      <c r="W4876" s="5">
        <v>0</v>
      </c>
      <c r="X4876" s="5">
        <v>0</v>
      </c>
      <c r="Y4876" s="5">
        <v>0</v>
      </c>
      <c r="Z4876" s="5">
        <v>227.52</v>
      </c>
      <c r="AA4876" s="5">
        <v>0</v>
      </c>
      <c r="AB4876" s="5">
        <v>0</v>
      </c>
      <c r="AC4876" s="5">
        <v>0</v>
      </c>
      <c r="AD4876" s="5">
        <v>151.68</v>
      </c>
      <c r="AE4876" s="9" t="s">
        <v>1114</v>
      </c>
      <c r="AF4876" s="9" t="s">
        <v>908</v>
      </c>
      <c r="AG4876" s="9" t="s">
        <v>1115</v>
      </c>
      <c r="AH4876" s="9" t="s">
        <v>1073</v>
      </c>
      <c r="AI4876" s="10">
        <f t="shared" si="76"/>
        <v>0</v>
      </c>
      <c r="AJ4876" s="9">
        <v>0</v>
      </c>
      <c r="AK4876" s="9" t="s">
        <v>1009</v>
      </c>
      <c r="AL4876" s="9" t="s">
        <v>1261</v>
      </c>
    </row>
    <row r="4877" spans="2:38" x14ac:dyDescent="0.25">
      <c r="B4877" s="5" t="s">
        <v>1674</v>
      </c>
      <c r="C4877" s="5">
        <v>610606057</v>
      </c>
      <c r="D4877" s="5">
        <v>5253730</v>
      </c>
      <c r="E4877" s="5" t="s">
        <v>698</v>
      </c>
      <c r="F4877" s="5" t="s">
        <v>38</v>
      </c>
      <c r="G4877" s="5" t="s">
        <v>72</v>
      </c>
      <c r="H4877" s="5" t="s">
        <v>40</v>
      </c>
      <c r="I4877" s="5" t="s">
        <v>1302</v>
      </c>
      <c r="J4877" s="5" t="s">
        <v>1303</v>
      </c>
      <c r="K4877" s="5" t="s">
        <v>41</v>
      </c>
      <c r="L4877" s="5" t="s">
        <v>1009</v>
      </c>
      <c r="M4877" s="5">
        <v>0.75</v>
      </c>
      <c r="N4877" s="5">
        <v>0</v>
      </c>
      <c r="O4877" s="5">
        <v>0</v>
      </c>
      <c r="P4877" s="5">
        <v>0</v>
      </c>
      <c r="Q4877" s="5">
        <v>0</v>
      </c>
      <c r="R4877" s="5">
        <v>0</v>
      </c>
      <c r="S4877" s="5">
        <v>0</v>
      </c>
      <c r="T4877" s="5">
        <v>0</v>
      </c>
      <c r="U4877" s="5">
        <v>0</v>
      </c>
      <c r="V4877" s="5">
        <v>9.64</v>
      </c>
      <c r="W4877" s="5">
        <v>0</v>
      </c>
      <c r="X4877" s="5">
        <v>0</v>
      </c>
      <c r="Y4877" s="5">
        <v>0</v>
      </c>
      <c r="Z4877" s="5">
        <v>0</v>
      </c>
      <c r="AA4877" s="5">
        <v>0</v>
      </c>
      <c r="AB4877" s="5">
        <v>0</v>
      </c>
      <c r="AC4877" s="5">
        <v>0</v>
      </c>
      <c r="AD4877" s="5">
        <v>0</v>
      </c>
      <c r="AE4877" s="9" t="s">
        <v>1114</v>
      </c>
      <c r="AF4877" s="9" t="s">
        <v>908</v>
      </c>
      <c r="AG4877" s="9" t="s">
        <v>1115</v>
      </c>
      <c r="AH4877" s="9" t="s">
        <v>1073</v>
      </c>
      <c r="AI4877" s="10">
        <f t="shared" si="76"/>
        <v>0</v>
      </c>
      <c r="AJ4877" s="9">
        <v>0</v>
      </c>
      <c r="AK4877" s="9" t="s">
        <v>1009</v>
      </c>
      <c r="AL4877" s="9" t="s">
        <v>1261</v>
      </c>
    </row>
    <row r="4878" spans="2:38" x14ac:dyDescent="0.25">
      <c r="B4878" s="5" t="s">
        <v>1674</v>
      </c>
      <c r="C4878" s="5">
        <v>610606057</v>
      </c>
      <c r="D4878" s="5">
        <v>5261291</v>
      </c>
      <c r="E4878" s="5" t="s">
        <v>599</v>
      </c>
      <c r="F4878" s="5" t="s">
        <v>47</v>
      </c>
      <c r="G4878" s="5" t="s">
        <v>924</v>
      </c>
      <c r="H4878" s="5" t="s">
        <v>162</v>
      </c>
      <c r="I4878" s="5" t="s">
        <v>1302</v>
      </c>
      <c r="J4878" s="5" t="s">
        <v>1303</v>
      </c>
      <c r="K4878" s="5" t="s">
        <v>41</v>
      </c>
      <c r="L4878" s="5" t="s">
        <v>1009</v>
      </c>
      <c r="M4878" s="5">
        <v>0</v>
      </c>
      <c r="N4878" s="5">
        <v>28.44</v>
      </c>
      <c r="O4878" s="5">
        <v>0</v>
      </c>
      <c r="P4878" s="5">
        <v>0</v>
      </c>
      <c r="Q4878" s="5">
        <v>0</v>
      </c>
      <c r="R4878" s="5">
        <v>0</v>
      </c>
      <c r="S4878" s="5">
        <v>0</v>
      </c>
      <c r="T4878" s="5">
        <v>0</v>
      </c>
      <c r="U4878" s="5">
        <v>0</v>
      </c>
      <c r="V4878" s="5">
        <v>0</v>
      </c>
      <c r="W4878" s="5">
        <v>341.28</v>
      </c>
      <c r="X4878" s="5">
        <v>0</v>
      </c>
      <c r="Y4878" s="5">
        <v>0</v>
      </c>
      <c r="Z4878" s="5">
        <v>0</v>
      </c>
      <c r="AA4878" s="5">
        <v>0</v>
      </c>
      <c r="AB4878" s="5">
        <v>0</v>
      </c>
      <c r="AC4878" s="5">
        <v>0</v>
      </c>
      <c r="AD4878" s="5">
        <v>0</v>
      </c>
      <c r="AE4878" s="9" t="s">
        <v>1114</v>
      </c>
      <c r="AF4878" s="9" t="s">
        <v>914</v>
      </c>
      <c r="AG4878" s="9" t="s">
        <v>1117</v>
      </c>
      <c r="AH4878" s="9" t="s">
        <v>1073</v>
      </c>
      <c r="AI4878" s="10">
        <f t="shared" si="76"/>
        <v>0</v>
      </c>
      <c r="AJ4878" s="9">
        <v>0</v>
      </c>
      <c r="AK4878" s="9" t="s">
        <v>1009</v>
      </c>
      <c r="AL4878" s="9" t="s">
        <v>1261</v>
      </c>
    </row>
    <row r="4879" spans="2:38" x14ac:dyDescent="0.25">
      <c r="B4879" s="5" t="s">
        <v>1674</v>
      </c>
      <c r="C4879" s="5">
        <v>610606057</v>
      </c>
      <c r="D4879" s="5">
        <v>5262263</v>
      </c>
      <c r="E4879" s="5" t="s">
        <v>464</v>
      </c>
      <c r="F4879" s="5" t="s">
        <v>38</v>
      </c>
      <c r="G4879" s="5" t="s">
        <v>72</v>
      </c>
      <c r="H4879" s="5" t="s">
        <v>40</v>
      </c>
      <c r="I4879" s="5" t="s">
        <v>1302</v>
      </c>
      <c r="J4879" s="5" t="s">
        <v>1303</v>
      </c>
      <c r="K4879" s="5" t="s">
        <v>41</v>
      </c>
      <c r="L4879" s="5" t="s">
        <v>1009</v>
      </c>
      <c r="M4879" s="5">
        <v>3.31</v>
      </c>
      <c r="N4879" s="5">
        <v>0</v>
      </c>
      <c r="O4879" s="5">
        <v>0</v>
      </c>
      <c r="P4879" s="5">
        <v>0</v>
      </c>
      <c r="Q4879" s="5">
        <v>9.48</v>
      </c>
      <c r="R4879" s="5">
        <v>3.16</v>
      </c>
      <c r="S4879" s="5">
        <v>0</v>
      </c>
      <c r="T4879" s="5">
        <v>0</v>
      </c>
      <c r="U4879" s="5">
        <v>0</v>
      </c>
      <c r="V4879" s="5">
        <v>42.85</v>
      </c>
      <c r="W4879" s="5">
        <v>0</v>
      </c>
      <c r="X4879" s="5">
        <v>0</v>
      </c>
      <c r="Y4879" s="5">
        <v>0</v>
      </c>
      <c r="Z4879" s="5">
        <v>113.76</v>
      </c>
      <c r="AA4879" s="5">
        <v>0</v>
      </c>
      <c r="AB4879" s="5">
        <v>0</v>
      </c>
      <c r="AC4879" s="5">
        <v>0</v>
      </c>
      <c r="AD4879" s="5">
        <v>37.92</v>
      </c>
      <c r="AE4879" s="9" t="s">
        <v>1114</v>
      </c>
      <c r="AF4879" s="9" t="s">
        <v>908</v>
      </c>
      <c r="AG4879" s="9" t="s">
        <v>1115</v>
      </c>
      <c r="AH4879" s="9" t="s">
        <v>1073</v>
      </c>
      <c r="AI4879" s="10">
        <f t="shared" si="76"/>
        <v>0</v>
      </c>
      <c r="AJ4879" s="9">
        <v>0</v>
      </c>
      <c r="AK4879" s="9" t="s">
        <v>1009</v>
      </c>
      <c r="AL4879" s="9" t="s">
        <v>1261</v>
      </c>
    </row>
    <row r="4880" spans="2:38" x14ac:dyDescent="0.25">
      <c r="B4880" s="5" t="s">
        <v>1674</v>
      </c>
      <c r="C4880" s="5">
        <v>610606057</v>
      </c>
      <c r="D4880" s="5">
        <v>5262839</v>
      </c>
      <c r="E4880" s="5" t="s">
        <v>480</v>
      </c>
      <c r="F4880" s="5" t="s">
        <v>38</v>
      </c>
      <c r="G4880" s="5" t="s">
        <v>72</v>
      </c>
      <c r="H4880" s="5" t="s">
        <v>40</v>
      </c>
      <c r="I4880" s="5" t="s">
        <v>1302</v>
      </c>
      <c r="J4880" s="5" t="s">
        <v>1303</v>
      </c>
      <c r="K4880" s="5" t="s">
        <v>41</v>
      </c>
      <c r="L4880" s="5" t="s">
        <v>1009</v>
      </c>
      <c r="M4880" s="5">
        <v>58.85</v>
      </c>
      <c r="N4880" s="5">
        <v>0</v>
      </c>
      <c r="O4880" s="5">
        <v>0</v>
      </c>
      <c r="P4880" s="5">
        <v>0</v>
      </c>
      <c r="Q4880" s="5">
        <v>18.96</v>
      </c>
      <c r="R4880" s="5">
        <v>12.64</v>
      </c>
      <c r="S4880" s="5">
        <v>0</v>
      </c>
      <c r="T4880" s="5">
        <v>0</v>
      </c>
      <c r="U4880" s="5">
        <v>0</v>
      </c>
      <c r="V4880" s="5">
        <v>760.96</v>
      </c>
      <c r="W4880" s="5">
        <v>0</v>
      </c>
      <c r="X4880" s="5">
        <v>0</v>
      </c>
      <c r="Y4880" s="5">
        <v>0</v>
      </c>
      <c r="Z4880" s="5">
        <v>227.52</v>
      </c>
      <c r="AA4880" s="5">
        <v>0</v>
      </c>
      <c r="AB4880" s="5">
        <v>0</v>
      </c>
      <c r="AC4880" s="5">
        <v>0</v>
      </c>
      <c r="AD4880" s="5">
        <v>151.68</v>
      </c>
      <c r="AE4880" s="9" t="s">
        <v>1114</v>
      </c>
      <c r="AF4880" s="9" t="s">
        <v>908</v>
      </c>
      <c r="AG4880" s="9" t="s">
        <v>1115</v>
      </c>
      <c r="AH4880" s="9" t="s">
        <v>1073</v>
      </c>
      <c r="AI4880" s="10">
        <f t="shared" si="76"/>
        <v>0</v>
      </c>
      <c r="AJ4880" s="9">
        <v>0</v>
      </c>
      <c r="AK4880" s="9" t="s">
        <v>1009</v>
      </c>
      <c r="AL4880" s="9" t="s">
        <v>1261</v>
      </c>
    </row>
    <row r="4881" spans="2:38" x14ac:dyDescent="0.25">
      <c r="B4881" s="5" t="s">
        <v>1674</v>
      </c>
      <c r="C4881" s="5">
        <v>610606057</v>
      </c>
      <c r="D4881" s="5">
        <v>5263210</v>
      </c>
      <c r="E4881" s="5" t="s">
        <v>481</v>
      </c>
      <c r="F4881" s="5" t="s">
        <v>38</v>
      </c>
      <c r="G4881" s="5" t="s">
        <v>72</v>
      </c>
      <c r="H4881" s="5" t="s">
        <v>40</v>
      </c>
      <c r="I4881" s="5" t="s">
        <v>1302</v>
      </c>
      <c r="J4881" s="5" t="s">
        <v>1303</v>
      </c>
      <c r="K4881" s="5" t="s">
        <v>41</v>
      </c>
      <c r="L4881" s="5" t="s">
        <v>1009</v>
      </c>
      <c r="M4881" s="5">
        <v>0.7</v>
      </c>
      <c r="N4881" s="5">
        <v>0</v>
      </c>
      <c r="O4881" s="5">
        <v>0</v>
      </c>
      <c r="P4881" s="5">
        <v>0</v>
      </c>
      <c r="Q4881" s="5">
        <v>0</v>
      </c>
      <c r="R4881" s="5">
        <v>0</v>
      </c>
      <c r="S4881" s="5">
        <v>0</v>
      </c>
      <c r="T4881" s="5">
        <v>0</v>
      </c>
      <c r="U4881" s="5">
        <v>0</v>
      </c>
      <c r="V4881" s="5">
        <v>9.07</v>
      </c>
      <c r="W4881" s="5">
        <v>0</v>
      </c>
      <c r="X4881" s="5">
        <v>0</v>
      </c>
      <c r="Y4881" s="5">
        <v>0</v>
      </c>
      <c r="Z4881" s="5">
        <v>0</v>
      </c>
      <c r="AA4881" s="5">
        <v>0</v>
      </c>
      <c r="AB4881" s="5">
        <v>0</v>
      </c>
      <c r="AC4881" s="5">
        <v>0</v>
      </c>
      <c r="AD4881" s="5">
        <v>0</v>
      </c>
      <c r="AE4881" s="9" t="s">
        <v>1114</v>
      </c>
      <c r="AF4881" s="9" t="s">
        <v>908</v>
      </c>
      <c r="AG4881" s="9" t="s">
        <v>1115</v>
      </c>
      <c r="AH4881" s="9" t="s">
        <v>1073</v>
      </c>
      <c r="AI4881" s="10">
        <f t="shared" si="76"/>
        <v>0</v>
      </c>
      <c r="AJ4881" s="9">
        <v>0</v>
      </c>
      <c r="AK4881" s="9" t="s">
        <v>1009</v>
      </c>
      <c r="AL4881" s="9" t="s">
        <v>1261</v>
      </c>
    </row>
    <row r="4882" spans="2:38" x14ac:dyDescent="0.25">
      <c r="B4882" s="5" t="s">
        <v>1674</v>
      </c>
      <c r="C4882" s="5">
        <v>610606057</v>
      </c>
      <c r="D4882" s="5">
        <v>5266351</v>
      </c>
      <c r="E4882" s="5" t="s">
        <v>465</v>
      </c>
      <c r="F4882" s="5" t="s">
        <v>38</v>
      </c>
      <c r="G4882" s="5" t="s">
        <v>72</v>
      </c>
      <c r="H4882" s="5" t="s">
        <v>40</v>
      </c>
      <c r="I4882" s="5" t="s">
        <v>1302</v>
      </c>
      <c r="J4882" s="5" t="s">
        <v>1303</v>
      </c>
      <c r="K4882" s="5" t="s">
        <v>41</v>
      </c>
      <c r="L4882" s="5" t="s">
        <v>1009</v>
      </c>
      <c r="M4882" s="5">
        <v>0.75</v>
      </c>
      <c r="N4882" s="5">
        <v>0</v>
      </c>
      <c r="O4882" s="5">
        <v>0</v>
      </c>
      <c r="P4882" s="5">
        <v>0</v>
      </c>
      <c r="Q4882" s="5">
        <v>0</v>
      </c>
      <c r="R4882" s="5">
        <v>0</v>
      </c>
      <c r="S4882" s="5">
        <v>0</v>
      </c>
      <c r="T4882" s="5">
        <v>0</v>
      </c>
      <c r="U4882" s="5">
        <v>0</v>
      </c>
      <c r="V4882" s="5">
        <v>9.64</v>
      </c>
      <c r="W4882" s="5">
        <v>0</v>
      </c>
      <c r="X4882" s="5">
        <v>0</v>
      </c>
      <c r="Y4882" s="5">
        <v>0</v>
      </c>
      <c r="Z4882" s="5">
        <v>0</v>
      </c>
      <c r="AA4882" s="5">
        <v>0</v>
      </c>
      <c r="AB4882" s="5">
        <v>0</v>
      </c>
      <c r="AC4882" s="5">
        <v>0</v>
      </c>
      <c r="AD4882" s="5">
        <v>0</v>
      </c>
      <c r="AE4882" s="9" t="s">
        <v>1114</v>
      </c>
      <c r="AF4882" s="9" t="s">
        <v>908</v>
      </c>
      <c r="AG4882" s="9" t="s">
        <v>1115</v>
      </c>
      <c r="AH4882" s="9" t="s">
        <v>1073</v>
      </c>
      <c r="AI4882" s="10">
        <f t="shared" si="76"/>
        <v>0</v>
      </c>
      <c r="AJ4882" s="9">
        <v>0</v>
      </c>
      <c r="AK4882" s="9" t="s">
        <v>1009</v>
      </c>
      <c r="AL4882" s="9" t="s">
        <v>1261</v>
      </c>
    </row>
    <row r="4883" spans="2:38" x14ac:dyDescent="0.25">
      <c r="B4883" s="5" t="s">
        <v>1674</v>
      </c>
      <c r="C4883" s="5">
        <v>610606057</v>
      </c>
      <c r="D4883" s="5">
        <v>5267409</v>
      </c>
      <c r="E4883" s="5" t="s">
        <v>466</v>
      </c>
      <c r="F4883" s="5" t="s">
        <v>38</v>
      </c>
      <c r="G4883" s="5" t="s">
        <v>72</v>
      </c>
      <c r="H4883" s="5" t="s">
        <v>40</v>
      </c>
      <c r="I4883" s="5" t="s">
        <v>1302</v>
      </c>
      <c r="J4883" s="5" t="s">
        <v>1303</v>
      </c>
      <c r="K4883" s="5" t="s">
        <v>41</v>
      </c>
      <c r="L4883" s="5" t="s">
        <v>1009</v>
      </c>
      <c r="M4883" s="5">
        <v>0.7</v>
      </c>
      <c r="N4883" s="5">
        <v>0</v>
      </c>
      <c r="O4883" s="5">
        <v>0</v>
      </c>
      <c r="P4883" s="5">
        <v>0</v>
      </c>
      <c r="Q4883" s="5">
        <v>0</v>
      </c>
      <c r="R4883" s="5">
        <v>0</v>
      </c>
      <c r="S4883" s="5">
        <v>0</v>
      </c>
      <c r="T4883" s="5">
        <v>0</v>
      </c>
      <c r="U4883" s="5">
        <v>0</v>
      </c>
      <c r="V4883" s="5">
        <v>9.07</v>
      </c>
      <c r="W4883" s="5">
        <v>0</v>
      </c>
      <c r="X4883" s="5">
        <v>0</v>
      </c>
      <c r="Y4883" s="5">
        <v>0</v>
      </c>
      <c r="Z4883" s="5">
        <v>0</v>
      </c>
      <c r="AA4883" s="5">
        <v>0</v>
      </c>
      <c r="AB4883" s="5">
        <v>0</v>
      </c>
      <c r="AC4883" s="5">
        <v>0</v>
      </c>
      <c r="AD4883" s="5">
        <v>0</v>
      </c>
      <c r="AE4883" s="9" t="s">
        <v>1114</v>
      </c>
      <c r="AF4883" s="9" t="s">
        <v>908</v>
      </c>
      <c r="AG4883" s="9" t="s">
        <v>1115</v>
      </c>
      <c r="AH4883" s="9" t="s">
        <v>1073</v>
      </c>
      <c r="AI4883" s="10">
        <f t="shared" si="76"/>
        <v>0</v>
      </c>
      <c r="AJ4883" s="9">
        <v>0</v>
      </c>
      <c r="AK4883" s="9" t="s">
        <v>1009</v>
      </c>
      <c r="AL4883" s="9" t="s">
        <v>1261</v>
      </c>
    </row>
    <row r="4884" spans="2:38" x14ac:dyDescent="0.25">
      <c r="B4884" s="5" t="s">
        <v>1674</v>
      </c>
      <c r="C4884" s="5">
        <v>610606057</v>
      </c>
      <c r="D4884" s="5">
        <v>5285369</v>
      </c>
      <c r="E4884" s="5" t="s">
        <v>483</v>
      </c>
      <c r="F4884" s="5" t="s">
        <v>38</v>
      </c>
      <c r="G4884" s="5" t="s">
        <v>72</v>
      </c>
      <c r="H4884" s="5" t="s">
        <v>40</v>
      </c>
      <c r="I4884" s="5" t="s">
        <v>1302</v>
      </c>
      <c r="J4884" s="5" t="s">
        <v>1303</v>
      </c>
      <c r="K4884" s="5" t="s">
        <v>41</v>
      </c>
      <c r="L4884" s="5" t="s">
        <v>1009</v>
      </c>
      <c r="M4884" s="5">
        <v>4.74</v>
      </c>
      <c r="N4884" s="5">
        <v>0</v>
      </c>
      <c r="O4884" s="5">
        <v>0</v>
      </c>
      <c r="P4884" s="5">
        <v>0</v>
      </c>
      <c r="Q4884" s="5">
        <v>0</v>
      </c>
      <c r="R4884" s="5">
        <v>0</v>
      </c>
      <c r="S4884" s="5">
        <v>0</v>
      </c>
      <c r="T4884" s="5">
        <v>0</v>
      </c>
      <c r="U4884" s="5">
        <v>0</v>
      </c>
      <c r="V4884" s="5">
        <v>61.26</v>
      </c>
      <c r="W4884" s="5">
        <v>0</v>
      </c>
      <c r="X4884" s="5">
        <v>0</v>
      </c>
      <c r="Y4884" s="5">
        <v>0</v>
      </c>
      <c r="Z4884" s="5">
        <v>0</v>
      </c>
      <c r="AA4884" s="5">
        <v>0</v>
      </c>
      <c r="AB4884" s="5">
        <v>0</v>
      </c>
      <c r="AC4884" s="5">
        <v>0</v>
      </c>
      <c r="AD4884" s="5">
        <v>0</v>
      </c>
      <c r="AE4884" s="9" t="s">
        <v>1114</v>
      </c>
      <c r="AF4884" s="9" t="s">
        <v>908</v>
      </c>
      <c r="AG4884" s="9" t="s">
        <v>1115</v>
      </c>
      <c r="AH4884" s="9" t="s">
        <v>1073</v>
      </c>
      <c r="AI4884" s="10">
        <f t="shared" si="76"/>
        <v>0</v>
      </c>
      <c r="AJ4884" s="9">
        <v>0</v>
      </c>
      <c r="AK4884" s="9" t="s">
        <v>1009</v>
      </c>
      <c r="AL4884" s="9" t="s">
        <v>1261</v>
      </c>
    </row>
    <row r="4885" spans="2:38" x14ac:dyDescent="0.25">
      <c r="B4885" s="5" t="s">
        <v>1674</v>
      </c>
      <c r="C4885" s="5">
        <v>610606057</v>
      </c>
      <c r="D4885" s="5">
        <v>5285696</v>
      </c>
      <c r="E4885" s="5" t="s">
        <v>79</v>
      </c>
      <c r="F4885" s="5" t="s">
        <v>38</v>
      </c>
      <c r="G4885" s="5" t="s">
        <v>72</v>
      </c>
      <c r="H4885" s="5" t="s">
        <v>40</v>
      </c>
      <c r="I4885" s="5" t="s">
        <v>1302</v>
      </c>
      <c r="J4885" s="5" t="s">
        <v>1303</v>
      </c>
      <c r="K4885" s="5" t="s">
        <v>41</v>
      </c>
      <c r="L4885" s="5" t="s">
        <v>1009</v>
      </c>
      <c r="M4885" s="5">
        <v>2.21</v>
      </c>
      <c r="N4885" s="5">
        <v>0</v>
      </c>
      <c r="O4885" s="5">
        <v>0</v>
      </c>
      <c r="P4885" s="5">
        <v>0</v>
      </c>
      <c r="Q4885" s="5">
        <v>0</v>
      </c>
      <c r="R4885" s="5">
        <v>0</v>
      </c>
      <c r="S4885" s="5">
        <v>0</v>
      </c>
      <c r="T4885" s="5">
        <v>0</v>
      </c>
      <c r="U4885" s="5">
        <v>0</v>
      </c>
      <c r="V4885" s="5">
        <v>28.57</v>
      </c>
      <c r="W4885" s="5">
        <v>0</v>
      </c>
      <c r="X4885" s="5">
        <v>0</v>
      </c>
      <c r="Y4885" s="5">
        <v>0</v>
      </c>
      <c r="Z4885" s="5">
        <v>0</v>
      </c>
      <c r="AA4885" s="5">
        <v>0</v>
      </c>
      <c r="AB4885" s="5">
        <v>0</v>
      </c>
      <c r="AC4885" s="5">
        <v>0</v>
      </c>
      <c r="AD4885" s="5">
        <v>0</v>
      </c>
      <c r="AE4885" s="9" t="s">
        <v>1114</v>
      </c>
      <c r="AF4885" s="9" t="s">
        <v>908</v>
      </c>
      <c r="AG4885" s="9" t="s">
        <v>1115</v>
      </c>
      <c r="AH4885" s="9" t="s">
        <v>1073</v>
      </c>
      <c r="AI4885" s="10">
        <f t="shared" si="76"/>
        <v>0</v>
      </c>
      <c r="AJ4885" s="9">
        <v>0</v>
      </c>
      <c r="AK4885" s="9" t="s">
        <v>1009</v>
      </c>
      <c r="AL4885" s="9" t="s">
        <v>1261</v>
      </c>
    </row>
    <row r="4886" spans="2:38" x14ac:dyDescent="0.25">
      <c r="B4886" s="5" t="s">
        <v>1674</v>
      </c>
      <c r="C4886" s="5">
        <v>610606057</v>
      </c>
      <c r="D4886" s="5">
        <v>5294345</v>
      </c>
      <c r="E4886" s="5" t="s">
        <v>205</v>
      </c>
      <c r="F4886" s="5" t="s">
        <v>38</v>
      </c>
      <c r="G4886" s="5" t="s">
        <v>72</v>
      </c>
      <c r="H4886" s="5" t="s">
        <v>40</v>
      </c>
      <c r="I4886" s="5" t="s">
        <v>1302</v>
      </c>
      <c r="J4886" s="5" t="s">
        <v>1303</v>
      </c>
      <c r="K4886" s="5" t="s">
        <v>41</v>
      </c>
      <c r="L4886" s="5" t="s">
        <v>1009</v>
      </c>
      <c r="M4886" s="5">
        <v>0.7</v>
      </c>
      <c r="N4886" s="5">
        <v>0</v>
      </c>
      <c r="O4886" s="5">
        <v>0</v>
      </c>
      <c r="P4886" s="5">
        <v>0</v>
      </c>
      <c r="Q4886" s="5">
        <v>0</v>
      </c>
      <c r="R4886" s="5">
        <v>0</v>
      </c>
      <c r="S4886" s="5">
        <v>0</v>
      </c>
      <c r="T4886" s="5">
        <v>0</v>
      </c>
      <c r="U4886" s="5">
        <v>0</v>
      </c>
      <c r="V4886" s="5">
        <v>9.07</v>
      </c>
      <c r="W4886" s="5">
        <v>0</v>
      </c>
      <c r="X4886" s="5">
        <v>0</v>
      </c>
      <c r="Y4886" s="5">
        <v>0</v>
      </c>
      <c r="Z4886" s="5">
        <v>0</v>
      </c>
      <c r="AA4886" s="5">
        <v>0</v>
      </c>
      <c r="AB4886" s="5">
        <v>0</v>
      </c>
      <c r="AC4886" s="5">
        <v>0</v>
      </c>
      <c r="AD4886" s="5">
        <v>0</v>
      </c>
      <c r="AE4886" s="9" t="s">
        <v>1114</v>
      </c>
      <c r="AF4886" s="9" t="s">
        <v>908</v>
      </c>
      <c r="AG4886" s="9" t="s">
        <v>1115</v>
      </c>
      <c r="AH4886" s="9" t="s">
        <v>1073</v>
      </c>
      <c r="AI4886" s="10">
        <f t="shared" si="76"/>
        <v>0</v>
      </c>
      <c r="AJ4886" s="9">
        <v>0</v>
      </c>
      <c r="AK4886" s="9" t="s">
        <v>1009</v>
      </c>
      <c r="AL4886" s="9" t="s">
        <v>1261</v>
      </c>
    </row>
    <row r="4887" spans="2:38" x14ac:dyDescent="0.25">
      <c r="B4887" s="5" t="s">
        <v>1674</v>
      </c>
      <c r="C4887" s="5">
        <v>610606057</v>
      </c>
      <c r="D4887" s="5">
        <v>5310066</v>
      </c>
      <c r="E4887" s="5" t="s">
        <v>847</v>
      </c>
      <c r="F4887" s="5" t="s">
        <v>38</v>
      </c>
      <c r="G4887" s="5" t="s">
        <v>72</v>
      </c>
      <c r="H4887" s="5" t="s">
        <v>40</v>
      </c>
      <c r="I4887" s="5" t="s">
        <v>1302</v>
      </c>
      <c r="J4887" s="5" t="s">
        <v>1303</v>
      </c>
      <c r="K4887" s="5" t="s">
        <v>41</v>
      </c>
      <c r="L4887" s="5" t="s">
        <v>1009</v>
      </c>
      <c r="M4887" s="5">
        <v>271.31</v>
      </c>
      <c r="N4887" s="5">
        <v>0</v>
      </c>
      <c r="O4887" s="5">
        <v>0</v>
      </c>
      <c r="P4887" s="5">
        <v>0</v>
      </c>
      <c r="Q4887" s="5">
        <v>540.36</v>
      </c>
      <c r="R4887" s="5">
        <v>284.40000000000003</v>
      </c>
      <c r="S4887" s="5">
        <v>0</v>
      </c>
      <c r="T4887" s="5">
        <v>0</v>
      </c>
      <c r="U4887" s="5">
        <v>0</v>
      </c>
      <c r="V4887" s="5">
        <v>3508.21</v>
      </c>
      <c r="W4887" s="5">
        <v>0</v>
      </c>
      <c r="X4887" s="5">
        <v>0</v>
      </c>
      <c r="Y4887" s="5">
        <v>0</v>
      </c>
      <c r="Z4887" s="5">
        <v>6484.32</v>
      </c>
      <c r="AA4887" s="5">
        <v>0</v>
      </c>
      <c r="AB4887" s="5">
        <v>0</v>
      </c>
      <c r="AC4887" s="5">
        <v>0</v>
      </c>
      <c r="AD4887" s="5">
        <v>3514</v>
      </c>
      <c r="AE4887" s="9" t="s">
        <v>1114</v>
      </c>
      <c r="AF4887" s="9" t="s">
        <v>908</v>
      </c>
      <c r="AG4887" s="9" t="s">
        <v>1115</v>
      </c>
      <c r="AH4887" s="9" t="s">
        <v>1073</v>
      </c>
      <c r="AI4887" s="10">
        <f t="shared" si="76"/>
        <v>0</v>
      </c>
      <c r="AJ4887" s="9">
        <v>0</v>
      </c>
      <c r="AK4887" s="9" t="s">
        <v>1009</v>
      </c>
      <c r="AL4887" s="9" t="s">
        <v>1261</v>
      </c>
    </row>
    <row r="4888" spans="2:38" x14ac:dyDescent="0.25">
      <c r="B4888" s="5" t="s">
        <v>1674</v>
      </c>
      <c r="C4888" s="5">
        <v>610606057</v>
      </c>
      <c r="D4888" s="5">
        <v>5311595</v>
      </c>
      <c r="E4888" s="5" t="s">
        <v>1666</v>
      </c>
      <c r="F4888" s="5" t="s">
        <v>38</v>
      </c>
      <c r="G4888" s="5" t="s">
        <v>72</v>
      </c>
      <c r="H4888" s="5" t="s">
        <v>40</v>
      </c>
      <c r="I4888" s="5" t="s">
        <v>1302</v>
      </c>
      <c r="J4888" s="5" t="s">
        <v>1303</v>
      </c>
      <c r="K4888" s="5" t="s">
        <v>41</v>
      </c>
      <c r="L4888" s="5" t="s">
        <v>1009</v>
      </c>
      <c r="M4888" s="5">
        <v>6.63</v>
      </c>
      <c r="N4888" s="5">
        <v>0</v>
      </c>
      <c r="O4888" s="5">
        <v>0</v>
      </c>
      <c r="P4888" s="5">
        <v>0</v>
      </c>
      <c r="Q4888" s="5">
        <v>0</v>
      </c>
      <c r="R4888" s="5">
        <v>0</v>
      </c>
      <c r="S4888" s="5">
        <v>0</v>
      </c>
      <c r="T4888" s="5">
        <v>0</v>
      </c>
      <c r="U4888" s="5">
        <v>0</v>
      </c>
      <c r="V4888" s="5">
        <v>85.7</v>
      </c>
      <c r="W4888" s="5">
        <v>0</v>
      </c>
      <c r="X4888" s="5">
        <v>0</v>
      </c>
      <c r="Y4888" s="5">
        <v>0</v>
      </c>
      <c r="Z4888" s="5">
        <v>0</v>
      </c>
      <c r="AA4888" s="5">
        <v>0</v>
      </c>
      <c r="AB4888" s="5">
        <v>0</v>
      </c>
      <c r="AC4888" s="5">
        <v>0</v>
      </c>
      <c r="AD4888" s="5">
        <v>0</v>
      </c>
      <c r="AE4888" s="9" t="s">
        <v>1114</v>
      </c>
      <c r="AF4888" s="9" t="s">
        <v>908</v>
      </c>
      <c r="AG4888" s="9" t="s">
        <v>1115</v>
      </c>
      <c r="AH4888" s="9" t="s">
        <v>1073</v>
      </c>
      <c r="AI4888" s="10">
        <f t="shared" si="76"/>
        <v>0</v>
      </c>
      <c r="AJ4888" s="9">
        <v>0</v>
      </c>
      <c r="AK4888" s="9" t="s">
        <v>1009</v>
      </c>
      <c r="AL4888" s="9" t="s">
        <v>1261</v>
      </c>
    </row>
    <row r="4889" spans="2:38" x14ac:dyDescent="0.25">
      <c r="B4889" s="5" t="s">
        <v>1674</v>
      </c>
      <c r="C4889" s="5">
        <v>610606057</v>
      </c>
      <c r="D4889" s="5">
        <v>5312739</v>
      </c>
      <c r="E4889" s="5" t="s">
        <v>1666</v>
      </c>
      <c r="F4889" s="5" t="s">
        <v>38</v>
      </c>
      <c r="G4889" s="5" t="s">
        <v>72</v>
      </c>
      <c r="H4889" s="5" t="s">
        <v>40</v>
      </c>
      <c r="I4889" s="5" t="s">
        <v>1302</v>
      </c>
      <c r="J4889" s="5" t="s">
        <v>1303</v>
      </c>
      <c r="K4889" s="5" t="s">
        <v>41</v>
      </c>
      <c r="L4889" s="5" t="s">
        <v>1009</v>
      </c>
      <c r="M4889" s="5">
        <v>0</v>
      </c>
      <c r="N4889" s="5">
        <v>0</v>
      </c>
      <c r="O4889" s="5">
        <v>0</v>
      </c>
      <c r="P4889" s="5">
        <v>0</v>
      </c>
      <c r="Q4889" s="5">
        <v>0</v>
      </c>
      <c r="R4889" s="5">
        <v>0</v>
      </c>
      <c r="S4889" s="5">
        <v>0</v>
      </c>
      <c r="T4889" s="5">
        <v>0</v>
      </c>
      <c r="U4889" s="5">
        <v>18.96</v>
      </c>
      <c r="V4889" s="5">
        <v>0</v>
      </c>
      <c r="W4889" s="5">
        <v>0</v>
      </c>
      <c r="X4889" s="5">
        <v>0</v>
      </c>
      <c r="Y4889" s="5">
        <v>0</v>
      </c>
      <c r="Z4889" s="5">
        <v>0</v>
      </c>
      <c r="AA4889" s="5">
        <v>227.52</v>
      </c>
      <c r="AB4889" s="5">
        <v>0</v>
      </c>
      <c r="AC4889" s="5">
        <v>0</v>
      </c>
      <c r="AD4889" s="5">
        <v>0</v>
      </c>
      <c r="AE4889" s="9" t="s">
        <v>1114</v>
      </c>
      <c r="AF4889" s="9" t="s">
        <v>908</v>
      </c>
      <c r="AG4889" s="9" t="s">
        <v>1115</v>
      </c>
      <c r="AH4889" s="9" t="s">
        <v>1073</v>
      </c>
      <c r="AI4889" s="10">
        <f t="shared" si="76"/>
        <v>18.96</v>
      </c>
      <c r="AJ4889" s="9">
        <v>227.52</v>
      </c>
      <c r="AK4889" s="9" t="e">
        <v>#N/A</v>
      </c>
      <c r="AL4889" s="9" t="s">
        <v>1261</v>
      </c>
    </row>
    <row r="4890" spans="2:38" x14ac:dyDescent="0.25">
      <c r="B4890" s="5" t="s">
        <v>1674</v>
      </c>
      <c r="C4890" s="5">
        <v>610606057</v>
      </c>
      <c r="D4890" s="5">
        <v>5319220</v>
      </c>
      <c r="E4890" s="5" t="s">
        <v>906</v>
      </c>
      <c r="F4890" s="5" t="s">
        <v>38</v>
      </c>
      <c r="G4890" s="5" t="s">
        <v>72</v>
      </c>
      <c r="H4890" s="5" t="s">
        <v>40</v>
      </c>
      <c r="I4890" s="5" t="s">
        <v>1302</v>
      </c>
      <c r="J4890" s="5" t="s">
        <v>1303</v>
      </c>
      <c r="K4890" s="5" t="s">
        <v>41</v>
      </c>
      <c r="L4890" s="5" t="s">
        <v>1009</v>
      </c>
      <c r="M4890" s="5">
        <v>30.62</v>
      </c>
      <c r="N4890" s="5">
        <v>0</v>
      </c>
      <c r="O4890" s="5">
        <v>0</v>
      </c>
      <c r="P4890" s="5">
        <v>0</v>
      </c>
      <c r="Q4890" s="5">
        <v>37.92</v>
      </c>
      <c r="R4890" s="5">
        <v>44.24</v>
      </c>
      <c r="S4890" s="5">
        <v>0</v>
      </c>
      <c r="T4890" s="5">
        <v>0</v>
      </c>
      <c r="U4890" s="5">
        <v>0</v>
      </c>
      <c r="V4890" s="5">
        <v>395.98</v>
      </c>
      <c r="W4890" s="5">
        <v>0</v>
      </c>
      <c r="X4890" s="5">
        <v>0</v>
      </c>
      <c r="Y4890" s="5">
        <v>0</v>
      </c>
      <c r="Z4890" s="5">
        <v>455.04</v>
      </c>
      <c r="AA4890" s="5">
        <v>0</v>
      </c>
      <c r="AB4890" s="5">
        <v>0</v>
      </c>
      <c r="AC4890" s="5">
        <v>0</v>
      </c>
      <c r="AD4890" s="5">
        <v>546.88</v>
      </c>
      <c r="AE4890" s="9" t="s">
        <v>1114</v>
      </c>
      <c r="AF4890" s="9" t="s">
        <v>908</v>
      </c>
      <c r="AG4890" s="9" t="s">
        <v>1115</v>
      </c>
      <c r="AH4890" s="9" t="s">
        <v>1073</v>
      </c>
      <c r="AI4890" s="10">
        <f t="shared" si="76"/>
        <v>0</v>
      </c>
      <c r="AJ4890" s="9">
        <v>0</v>
      </c>
      <c r="AK4890" s="9" t="e">
        <v>#N/A</v>
      </c>
      <c r="AL4890" s="9" t="s">
        <v>1261</v>
      </c>
    </row>
    <row r="4891" spans="2:38" x14ac:dyDescent="0.25">
      <c r="B4891" s="5" t="s">
        <v>1674</v>
      </c>
      <c r="C4891" s="5">
        <v>610606057</v>
      </c>
      <c r="D4891" s="5">
        <v>5332358</v>
      </c>
      <c r="E4891" s="5" t="s">
        <v>470</v>
      </c>
      <c r="F4891" s="5" t="s">
        <v>38</v>
      </c>
      <c r="G4891" s="5" t="s">
        <v>72</v>
      </c>
      <c r="H4891" s="5" t="s">
        <v>40</v>
      </c>
      <c r="I4891" s="5" t="s">
        <v>1302</v>
      </c>
      <c r="J4891" s="5" t="s">
        <v>1303</v>
      </c>
      <c r="K4891" s="5" t="s">
        <v>41</v>
      </c>
      <c r="L4891" s="5" t="s">
        <v>1009</v>
      </c>
      <c r="M4891" s="5">
        <v>2.91</v>
      </c>
      <c r="N4891" s="5">
        <v>0</v>
      </c>
      <c r="O4891" s="5">
        <v>0</v>
      </c>
      <c r="P4891" s="5">
        <v>0</v>
      </c>
      <c r="Q4891" s="5">
        <v>0</v>
      </c>
      <c r="R4891" s="5">
        <v>6.32</v>
      </c>
      <c r="S4891" s="5">
        <v>0</v>
      </c>
      <c r="T4891" s="5">
        <v>0</v>
      </c>
      <c r="U4891" s="5">
        <v>0</v>
      </c>
      <c r="V4891" s="5">
        <v>37.64</v>
      </c>
      <c r="W4891" s="5">
        <v>0</v>
      </c>
      <c r="X4891" s="5">
        <v>0</v>
      </c>
      <c r="Y4891" s="5">
        <v>0</v>
      </c>
      <c r="Z4891" s="5">
        <v>0</v>
      </c>
      <c r="AA4891" s="5">
        <v>0</v>
      </c>
      <c r="AB4891" s="5">
        <v>0</v>
      </c>
      <c r="AC4891" s="5">
        <v>0</v>
      </c>
      <c r="AD4891" s="5">
        <v>75.84</v>
      </c>
      <c r="AE4891" s="9" t="s">
        <v>1114</v>
      </c>
      <c r="AF4891" s="9" t="s">
        <v>908</v>
      </c>
      <c r="AG4891" s="9" t="s">
        <v>1115</v>
      </c>
      <c r="AH4891" s="9" t="s">
        <v>1073</v>
      </c>
      <c r="AI4891" s="10">
        <f t="shared" si="76"/>
        <v>0</v>
      </c>
      <c r="AJ4891" s="9">
        <v>0</v>
      </c>
      <c r="AK4891" s="9" t="s">
        <v>1009</v>
      </c>
      <c r="AL4891" s="9" t="s">
        <v>1261</v>
      </c>
    </row>
    <row r="4892" spans="2:38" x14ac:dyDescent="0.25">
      <c r="B4892" s="5" t="s">
        <v>1674</v>
      </c>
      <c r="C4892" s="5">
        <v>610606057</v>
      </c>
      <c r="D4892" s="5">
        <v>5334876</v>
      </c>
      <c r="E4892" s="5" t="s">
        <v>471</v>
      </c>
      <c r="F4892" s="5" t="s">
        <v>38</v>
      </c>
      <c r="G4892" s="5" t="s">
        <v>72</v>
      </c>
      <c r="H4892" s="5" t="s">
        <v>40</v>
      </c>
      <c r="I4892" s="5" t="s">
        <v>1302</v>
      </c>
      <c r="J4892" s="5" t="s">
        <v>1303</v>
      </c>
      <c r="K4892" s="5" t="s">
        <v>41</v>
      </c>
      <c r="L4892" s="5" t="s">
        <v>1009</v>
      </c>
      <c r="M4892" s="5">
        <v>30.93</v>
      </c>
      <c r="N4892" s="5">
        <v>0</v>
      </c>
      <c r="O4892" s="5">
        <v>0</v>
      </c>
      <c r="P4892" s="5">
        <v>0</v>
      </c>
      <c r="Q4892" s="5">
        <v>37.92</v>
      </c>
      <c r="R4892" s="5">
        <v>37.92</v>
      </c>
      <c r="S4892" s="5">
        <v>0</v>
      </c>
      <c r="T4892" s="5">
        <v>0</v>
      </c>
      <c r="U4892" s="5">
        <v>0</v>
      </c>
      <c r="V4892" s="5">
        <v>399.93</v>
      </c>
      <c r="W4892" s="5">
        <v>0</v>
      </c>
      <c r="X4892" s="5">
        <v>0</v>
      </c>
      <c r="Y4892" s="5">
        <v>0</v>
      </c>
      <c r="Z4892" s="5">
        <v>455.04</v>
      </c>
      <c r="AA4892" s="5">
        <v>0</v>
      </c>
      <c r="AB4892" s="5">
        <v>0</v>
      </c>
      <c r="AC4892" s="5">
        <v>0</v>
      </c>
      <c r="AD4892" s="5">
        <v>480.32</v>
      </c>
      <c r="AE4892" s="9" t="s">
        <v>1114</v>
      </c>
      <c r="AF4892" s="9" t="s">
        <v>908</v>
      </c>
      <c r="AG4892" s="9" t="s">
        <v>1115</v>
      </c>
      <c r="AH4892" s="9" t="s">
        <v>1073</v>
      </c>
      <c r="AI4892" s="10">
        <f t="shared" si="76"/>
        <v>0</v>
      </c>
      <c r="AJ4892" s="9">
        <v>0</v>
      </c>
      <c r="AK4892" s="9" t="s">
        <v>1009</v>
      </c>
      <c r="AL4892" s="9" t="s">
        <v>1261</v>
      </c>
    </row>
    <row r="4893" spans="2:38" x14ac:dyDescent="0.25">
      <c r="B4893" s="5" t="s">
        <v>1674</v>
      </c>
      <c r="C4893" s="5">
        <v>610606057</v>
      </c>
      <c r="D4893" s="5">
        <v>5336828</v>
      </c>
      <c r="E4893" s="5" t="s">
        <v>848</v>
      </c>
      <c r="F4893" s="5" t="s">
        <v>47</v>
      </c>
      <c r="G4893" s="5" t="s">
        <v>48</v>
      </c>
      <c r="H4893" s="5" t="s">
        <v>48</v>
      </c>
      <c r="I4893" s="5" t="s">
        <v>1302</v>
      </c>
      <c r="J4893" s="5" t="s">
        <v>1304</v>
      </c>
      <c r="K4893" s="5" t="s">
        <v>36</v>
      </c>
      <c r="L4893" s="5" t="s">
        <v>1009</v>
      </c>
      <c r="M4893" s="5">
        <v>2000</v>
      </c>
      <c r="N4893" s="5">
        <v>1004.88</v>
      </c>
      <c r="O4893" s="5">
        <v>0</v>
      </c>
      <c r="P4893" s="5">
        <v>0</v>
      </c>
      <c r="Q4893" s="5">
        <v>1403.04</v>
      </c>
      <c r="R4893" s="5">
        <v>2000.28</v>
      </c>
      <c r="S4893" s="5">
        <v>0</v>
      </c>
      <c r="T4893" s="5">
        <v>0</v>
      </c>
      <c r="U4893" s="5">
        <v>0</v>
      </c>
      <c r="V4893" s="5">
        <v>25861.32</v>
      </c>
      <c r="W4893" s="5">
        <v>13483.2</v>
      </c>
      <c r="X4893" s="5">
        <v>0</v>
      </c>
      <c r="Y4893" s="5">
        <v>0</v>
      </c>
      <c r="Z4893" s="5">
        <v>18825.599999999999</v>
      </c>
      <c r="AA4893" s="5">
        <v>0</v>
      </c>
      <c r="AB4893" s="5">
        <v>0</v>
      </c>
      <c r="AC4893" s="5">
        <v>0</v>
      </c>
      <c r="AD4893" s="5">
        <v>26839.200000000001</v>
      </c>
      <c r="AE4893" s="9" t="s">
        <v>1114</v>
      </c>
      <c r="AF4893" s="9" t="s">
        <v>914</v>
      </c>
      <c r="AG4893" s="9" t="s">
        <v>1117</v>
      </c>
      <c r="AH4893" s="9" t="s">
        <v>1073</v>
      </c>
      <c r="AI4893" s="10">
        <f t="shared" si="76"/>
        <v>0</v>
      </c>
      <c r="AJ4893" s="9">
        <v>0</v>
      </c>
      <c r="AK4893" s="9" t="s">
        <v>1009</v>
      </c>
      <c r="AL4893" s="9" t="s">
        <v>1261</v>
      </c>
    </row>
    <row r="4894" spans="2:38" x14ac:dyDescent="0.25">
      <c r="B4894" s="5" t="s">
        <v>1674</v>
      </c>
      <c r="C4894" s="5">
        <v>610606057</v>
      </c>
      <c r="D4894" s="5">
        <v>5339488</v>
      </c>
      <c r="E4894" s="5" t="s">
        <v>472</v>
      </c>
      <c r="F4894" s="5" t="s">
        <v>38</v>
      </c>
      <c r="G4894" s="5" t="s">
        <v>72</v>
      </c>
      <c r="H4894" s="5" t="s">
        <v>40</v>
      </c>
      <c r="I4894" s="5" t="s">
        <v>1302</v>
      </c>
      <c r="J4894" s="5" t="s">
        <v>1303</v>
      </c>
      <c r="K4894" s="5" t="s">
        <v>41</v>
      </c>
      <c r="L4894" s="5" t="s">
        <v>1009</v>
      </c>
      <c r="M4894" s="5">
        <v>1.29</v>
      </c>
      <c r="N4894" s="5">
        <v>0</v>
      </c>
      <c r="O4894" s="5">
        <v>0</v>
      </c>
      <c r="P4894" s="5">
        <v>0</v>
      </c>
      <c r="Q4894" s="5">
        <v>0</v>
      </c>
      <c r="R4894" s="5">
        <v>0</v>
      </c>
      <c r="S4894" s="5">
        <v>0</v>
      </c>
      <c r="T4894" s="5">
        <v>0</v>
      </c>
      <c r="U4894" s="5">
        <v>0</v>
      </c>
      <c r="V4894" s="5">
        <v>16.66</v>
      </c>
      <c r="W4894" s="5">
        <v>0</v>
      </c>
      <c r="X4894" s="5">
        <v>0</v>
      </c>
      <c r="Y4894" s="5">
        <v>0</v>
      </c>
      <c r="Z4894" s="5">
        <v>0</v>
      </c>
      <c r="AA4894" s="5">
        <v>0</v>
      </c>
      <c r="AB4894" s="5">
        <v>0</v>
      </c>
      <c r="AC4894" s="5">
        <v>0</v>
      </c>
      <c r="AD4894" s="5">
        <v>0</v>
      </c>
      <c r="AE4894" s="9" t="s">
        <v>1114</v>
      </c>
      <c r="AF4894" s="9" t="s">
        <v>908</v>
      </c>
      <c r="AG4894" s="9" t="s">
        <v>1115</v>
      </c>
      <c r="AH4894" s="9" t="s">
        <v>1073</v>
      </c>
      <c r="AI4894" s="10">
        <f t="shared" si="76"/>
        <v>0</v>
      </c>
      <c r="AJ4894" s="9">
        <v>0</v>
      </c>
      <c r="AK4894" s="9" t="s">
        <v>1009</v>
      </c>
      <c r="AL4894" s="9" t="s">
        <v>1261</v>
      </c>
    </row>
    <row r="4895" spans="2:38" x14ac:dyDescent="0.25">
      <c r="B4895" s="5" t="s">
        <v>1674</v>
      </c>
      <c r="C4895" s="5">
        <v>610606057</v>
      </c>
      <c r="D4895" s="5">
        <v>5349798</v>
      </c>
      <c r="E4895" s="5" t="s">
        <v>486</v>
      </c>
      <c r="F4895" s="5" t="s">
        <v>38</v>
      </c>
      <c r="G4895" s="5" t="s">
        <v>72</v>
      </c>
      <c r="H4895" s="5" t="s">
        <v>40</v>
      </c>
      <c r="I4895" s="5" t="s">
        <v>1302</v>
      </c>
      <c r="J4895" s="5" t="s">
        <v>1303</v>
      </c>
      <c r="K4895" s="5" t="s">
        <v>41</v>
      </c>
      <c r="L4895" s="5" t="s">
        <v>1009</v>
      </c>
      <c r="M4895" s="5">
        <v>6.63</v>
      </c>
      <c r="N4895" s="5">
        <v>0</v>
      </c>
      <c r="O4895" s="5">
        <v>0</v>
      </c>
      <c r="P4895" s="5">
        <v>0</v>
      </c>
      <c r="Q4895" s="5">
        <v>0</v>
      </c>
      <c r="R4895" s="5">
        <v>0</v>
      </c>
      <c r="S4895" s="5">
        <v>0</v>
      </c>
      <c r="T4895" s="5">
        <v>0</v>
      </c>
      <c r="U4895" s="5">
        <v>0</v>
      </c>
      <c r="V4895" s="5">
        <v>85.7</v>
      </c>
      <c r="W4895" s="5">
        <v>0</v>
      </c>
      <c r="X4895" s="5">
        <v>0</v>
      </c>
      <c r="Y4895" s="5">
        <v>0</v>
      </c>
      <c r="Z4895" s="5">
        <v>0</v>
      </c>
      <c r="AA4895" s="5">
        <v>0</v>
      </c>
      <c r="AB4895" s="5">
        <v>0</v>
      </c>
      <c r="AC4895" s="5">
        <v>0</v>
      </c>
      <c r="AD4895" s="5">
        <v>0</v>
      </c>
      <c r="AE4895" s="9" t="s">
        <v>1114</v>
      </c>
      <c r="AF4895" s="9" t="s">
        <v>908</v>
      </c>
      <c r="AG4895" s="9" t="s">
        <v>1115</v>
      </c>
      <c r="AH4895" s="9" t="s">
        <v>1073</v>
      </c>
      <c r="AI4895" s="10">
        <f t="shared" si="76"/>
        <v>0</v>
      </c>
      <c r="AJ4895" s="9">
        <v>0</v>
      </c>
      <c r="AK4895" s="9" t="s">
        <v>1009</v>
      </c>
      <c r="AL4895" s="9" t="s">
        <v>1261</v>
      </c>
    </row>
    <row r="4896" spans="2:38" x14ac:dyDescent="0.25">
      <c r="B4896" s="5" t="s">
        <v>1674</v>
      </c>
      <c r="C4896" s="5">
        <v>610606057</v>
      </c>
      <c r="D4896" s="5">
        <v>5352384</v>
      </c>
      <c r="E4896" s="5" t="s">
        <v>487</v>
      </c>
      <c r="F4896" s="5" t="s">
        <v>38</v>
      </c>
      <c r="G4896" s="5" t="s">
        <v>72</v>
      </c>
      <c r="H4896" s="5" t="s">
        <v>40</v>
      </c>
      <c r="I4896" s="5" t="s">
        <v>1302</v>
      </c>
      <c r="J4896" s="5" t="s">
        <v>1303</v>
      </c>
      <c r="K4896" s="5" t="s">
        <v>41</v>
      </c>
      <c r="L4896" s="5" t="s">
        <v>1009</v>
      </c>
      <c r="M4896" s="5">
        <v>3.96</v>
      </c>
      <c r="N4896" s="5">
        <v>0</v>
      </c>
      <c r="O4896" s="5">
        <v>0</v>
      </c>
      <c r="P4896" s="5">
        <v>0</v>
      </c>
      <c r="Q4896" s="5">
        <v>9.48</v>
      </c>
      <c r="R4896" s="5">
        <v>3.16</v>
      </c>
      <c r="S4896" s="5">
        <v>0</v>
      </c>
      <c r="T4896" s="5">
        <v>0</v>
      </c>
      <c r="U4896" s="5">
        <v>0</v>
      </c>
      <c r="V4896" s="5">
        <v>51.17</v>
      </c>
      <c r="W4896" s="5">
        <v>0</v>
      </c>
      <c r="X4896" s="5">
        <v>0</v>
      </c>
      <c r="Y4896" s="5">
        <v>0</v>
      </c>
      <c r="Z4896" s="5">
        <v>113.76</v>
      </c>
      <c r="AA4896" s="5">
        <v>0</v>
      </c>
      <c r="AB4896" s="5">
        <v>0</v>
      </c>
      <c r="AC4896" s="5">
        <v>0</v>
      </c>
      <c r="AD4896" s="5">
        <v>37.92</v>
      </c>
      <c r="AE4896" s="9" t="s">
        <v>1114</v>
      </c>
      <c r="AF4896" s="9" t="s">
        <v>908</v>
      </c>
      <c r="AG4896" s="9" t="s">
        <v>1115</v>
      </c>
      <c r="AH4896" s="9" t="s">
        <v>1073</v>
      </c>
      <c r="AI4896" s="10">
        <f t="shared" si="76"/>
        <v>0</v>
      </c>
      <c r="AJ4896" s="9">
        <v>0</v>
      </c>
      <c r="AK4896" s="9" t="s">
        <v>1009</v>
      </c>
      <c r="AL4896" s="9" t="s">
        <v>1261</v>
      </c>
    </row>
    <row r="4897" spans="2:38" x14ac:dyDescent="0.25">
      <c r="B4897" s="5" t="s">
        <v>1674</v>
      </c>
      <c r="C4897" s="5">
        <v>610606057</v>
      </c>
      <c r="D4897" s="5">
        <v>5352824</v>
      </c>
      <c r="E4897" s="5" t="s">
        <v>854</v>
      </c>
      <c r="F4897" s="5" t="s">
        <v>38</v>
      </c>
      <c r="G4897" s="5" t="s">
        <v>72</v>
      </c>
      <c r="H4897" s="5" t="s">
        <v>40</v>
      </c>
      <c r="I4897" s="5" t="s">
        <v>1302</v>
      </c>
      <c r="J4897" s="5" t="s">
        <v>1303</v>
      </c>
      <c r="K4897" s="5" t="s">
        <v>41</v>
      </c>
      <c r="L4897" s="5" t="s">
        <v>1009</v>
      </c>
      <c r="M4897" s="5">
        <v>4.51</v>
      </c>
      <c r="N4897" s="5">
        <v>0</v>
      </c>
      <c r="O4897" s="5">
        <v>0</v>
      </c>
      <c r="P4897" s="5">
        <v>0</v>
      </c>
      <c r="Q4897" s="5">
        <v>0</v>
      </c>
      <c r="R4897" s="5">
        <v>0</v>
      </c>
      <c r="S4897" s="5">
        <v>0</v>
      </c>
      <c r="T4897" s="5">
        <v>0</v>
      </c>
      <c r="U4897" s="5">
        <v>0</v>
      </c>
      <c r="V4897" s="5">
        <v>58.28</v>
      </c>
      <c r="W4897" s="5">
        <v>0</v>
      </c>
      <c r="X4897" s="5">
        <v>0</v>
      </c>
      <c r="Y4897" s="5">
        <v>0</v>
      </c>
      <c r="Z4897" s="5">
        <v>0</v>
      </c>
      <c r="AA4897" s="5">
        <v>0</v>
      </c>
      <c r="AB4897" s="5">
        <v>0</v>
      </c>
      <c r="AC4897" s="5">
        <v>0</v>
      </c>
      <c r="AD4897" s="5">
        <v>0</v>
      </c>
      <c r="AE4897" s="9" t="s">
        <v>1114</v>
      </c>
      <c r="AF4897" s="9" t="s">
        <v>908</v>
      </c>
      <c r="AG4897" s="9" t="s">
        <v>1115</v>
      </c>
      <c r="AH4897" s="9" t="s">
        <v>1073</v>
      </c>
      <c r="AI4897" s="10">
        <f t="shared" si="76"/>
        <v>0</v>
      </c>
      <c r="AJ4897" s="9">
        <v>0</v>
      </c>
      <c r="AK4897" s="9" t="s">
        <v>1009</v>
      </c>
      <c r="AL4897" s="9" t="s">
        <v>1261</v>
      </c>
    </row>
    <row r="4898" spans="2:38" x14ac:dyDescent="0.25">
      <c r="B4898" s="5" t="s">
        <v>1674</v>
      </c>
      <c r="C4898" s="5">
        <v>610606057</v>
      </c>
      <c r="D4898" s="5">
        <v>5353525</v>
      </c>
      <c r="E4898" s="5" t="s">
        <v>856</v>
      </c>
      <c r="F4898" s="5" t="s">
        <v>38</v>
      </c>
      <c r="G4898" s="5" t="s">
        <v>72</v>
      </c>
      <c r="H4898" s="5" t="s">
        <v>40</v>
      </c>
      <c r="I4898" s="5" t="s">
        <v>1302</v>
      </c>
      <c r="J4898" s="5" t="s">
        <v>1303</v>
      </c>
      <c r="K4898" s="5" t="s">
        <v>41</v>
      </c>
      <c r="L4898" s="5" t="s">
        <v>1009</v>
      </c>
      <c r="M4898" s="5">
        <v>7.46</v>
      </c>
      <c r="N4898" s="5">
        <v>0</v>
      </c>
      <c r="O4898" s="5">
        <v>0</v>
      </c>
      <c r="P4898" s="5">
        <v>0</v>
      </c>
      <c r="Q4898" s="5">
        <v>0</v>
      </c>
      <c r="R4898" s="5">
        <v>0</v>
      </c>
      <c r="S4898" s="5">
        <v>0</v>
      </c>
      <c r="T4898" s="5">
        <v>0</v>
      </c>
      <c r="U4898" s="5">
        <v>0</v>
      </c>
      <c r="V4898" s="5">
        <v>96.52</v>
      </c>
      <c r="W4898" s="5">
        <v>0</v>
      </c>
      <c r="X4898" s="5">
        <v>0</v>
      </c>
      <c r="Y4898" s="5">
        <v>0</v>
      </c>
      <c r="Z4898" s="5">
        <v>0</v>
      </c>
      <c r="AA4898" s="5">
        <v>0</v>
      </c>
      <c r="AB4898" s="5">
        <v>0</v>
      </c>
      <c r="AC4898" s="5">
        <v>0</v>
      </c>
      <c r="AD4898" s="5">
        <v>0</v>
      </c>
      <c r="AE4898" s="9" t="s">
        <v>1114</v>
      </c>
      <c r="AF4898" s="9" t="s">
        <v>908</v>
      </c>
      <c r="AG4898" s="9" t="s">
        <v>1115</v>
      </c>
      <c r="AH4898" s="9" t="s">
        <v>1073</v>
      </c>
      <c r="AI4898" s="10">
        <f t="shared" si="76"/>
        <v>0</v>
      </c>
      <c r="AJ4898" s="9">
        <v>0</v>
      </c>
      <c r="AK4898" s="9" t="s">
        <v>1009</v>
      </c>
      <c r="AL4898" s="9" t="s">
        <v>1261</v>
      </c>
    </row>
    <row r="4899" spans="2:38" x14ac:dyDescent="0.25">
      <c r="B4899" s="5" t="s">
        <v>1674</v>
      </c>
      <c r="C4899" s="5">
        <v>610606057</v>
      </c>
      <c r="D4899" s="5">
        <v>5356510</v>
      </c>
      <c r="E4899" s="5" t="s">
        <v>1618</v>
      </c>
      <c r="F4899" s="5" t="s">
        <v>38</v>
      </c>
      <c r="G4899" s="5" t="s">
        <v>72</v>
      </c>
      <c r="H4899" s="5" t="s">
        <v>40</v>
      </c>
      <c r="I4899" s="5" t="s">
        <v>1302</v>
      </c>
      <c r="J4899" s="5" t="s">
        <v>1303</v>
      </c>
      <c r="K4899" s="5" t="s">
        <v>41</v>
      </c>
      <c r="L4899" s="5" t="s">
        <v>1009</v>
      </c>
      <c r="M4899" s="5">
        <v>6.63</v>
      </c>
      <c r="N4899" s="5">
        <v>0</v>
      </c>
      <c r="O4899" s="5">
        <v>0</v>
      </c>
      <c r="P4899" s="5">
        <v>0</v>
      </c>
      <c r="Q4899" s="5">
        <v>0</v>
      </c>
      <c r="R4899" s="5">
        <v>0</v>
      </c>
      <c r="S4899" s="5">
        <v>0</v>
      </c>
      <c r="T4899" s="5">
        <v>0</v>
      </c>
      <c r="U4899" s="5">
        <v>0</v>
      </c>
      <c r="V4899" s="5">
        <v>85.7</v>
      </c>
      <c r="W4899" s="5">
        <v>0</v>
      </c>
      <c r="X4899" s="5">
        <v>0</v>
      </c>
      <c r="Y4899" s="5">
        <v>0</v>
      </c>
      <c r="Z4899" s="5">
        <v>0</v>
      </c>
      <c r="AA4899" s="5">
        <v>0</v>
      </c>
      <c r="AB4899" s="5">
        <v>0</v>
      </c>
      <c r="AC4899" s="5">
        <v>0</v>
      </c>
      <c r="AD4899" s="5">
        <v>0</v>
      </c>
      <c r="AE4899" s="9" t="s">
        <v>1114</v>
      </c>
      <c r="AF4899" s="9" t="s">
        <v>908</v>
      </c>
      <c r="AG4899" s="9" t="s">
        <v>1115</v>
      </c>
      <c r="AH4899" s="9" t="s">
        <v>1073</v>
      </c>
      <c r="AI4899" s="10">
        <f t="shared" si="76"/>
        <v>0</v>
      </c>
      <c r="AJ4899" s="9">
        <v>0</v>
      </c>
      <c r="AK4899" s="9" t="s">
        <v>1009</v>
      </c>
      <c r="AL4899" s="9" t="s">
        <v>1261</v>
      </c>
    </row>
    <row r="4900" spans="2:38" x14ac:dyDescent="0.25">
      <c r="B4900" s="5" t="s">
        <v>1674</v>
      </c>
      <c r="C4900" s="5">
        <v>610606057</v>
      </c>
      <c r="D4900" s="5">
        <v>5357220</v>
      </c>
      <c r="E4900" s="5" t="s">
        <v>857</v>
      </c>
      <c r="F4900" s="5" t="s">
        <v>38</v>
      </c>
      <c r="G4900" s="5" t="s">
        <v>72</v>
      </c>
      <c r="H4900" s="5" t="s">
        <v>40</v>
      </c>
      <c r="I4900" s="5" t="s">
        <v>1302</v>
      </c>
      <c r="J4900" s="5" t="s">
        <v>1303</v>
      </c>
      <c r="K4900" s="5" t="s">
        <v>41</v>
      </c>
      <c r="L4900" s="5" t="s">
        <v>1009</v>
      </c>
      <c r="M4900" s="5">
        <v>13.26</v>
      </c>
      <c r="N4900" s="5">
        <v>0</v>
      </c>
      <c r="O4900" s="5">
        <v>0</v>
      </c>
      <c r="P4900" s="5">
        <v>0</v>
      </c>
      <c r="Q4900" s="5">
        <v>37.92</v>
      </c>
      <c r="R4900" s="5">
        <v>12.64</v>
      </c>
      <c r="S4900" s="5">
        <v>0</v>
      </c>
      <c r="T4900" s="5">
        <v>0</v>
      </c>
      <c r="U4900" s="5">
        <v>0</v>
      </c>
      <c r="V4900" s="5">
        <v>171.4</v>
      </c>
      <c r="W4900" s="5">
        <v>0</v>
      </c>
      <c r="X4900" s="5">
        <v>0</v>
      </c>
      <c r="Y4900" s="5">
        <v>0</v>
      </c>
      <c r="Z4900" s="5">
        <v>459.84</v>
      </c>
      <c r="AA4900" s="5">
        <v>0</v>
      </c>
      <c r="AB4900" s="5">
        <v>0</v>
      </c>
      <c r="AC4900" s="5">
        <v>0</v>
      </c>
      <c r="AD4900" s="5">
        <v>153.28</v>
      </c>
      <c r="AE4900" s="9" t="s">
        <v>1114</v>
      </c>
      <c r="AF4900" s="9" t="s">
        <v>908</v>
      </c>
      <c r="AG4900" s="9" t="s">
        <v>1115</v>
      </c>
      <c r="AH4900" s="9" t="s">
        <v>1073</v>
      </c>
      <c r="AI4900" s="10">
        <f t="shared" si="76"/>
        <v>0</v>
      </c>
      <c r="AJ4900" s="9">
        <v>0</v>
      </c>
      <c r="AK4900" s="9" t="s">
        <v>1009</v>
      </c>
      <c r="AL4900" s="9" t="s">
        <v>1261</v>
      </c>
    </row>
    <row r="4901" spans="2:38" x14ac:dyDescent="0.25">
      <c r="B4901" s="5" t="s">
        <v>1674</v>
      </c>
      <c r="C4901" s="5">
        <v>610606057</v>
      </c>
      <c r="D4901" s="5">
        <v>5357586</v>
      </c>
      <c r="E4901" s="5" t="s">
        <v>1619</v>
      </c>
      <c r="F4901" s="5" t="s">
        <v>38</v>
      </c>
      <c r="G4901" s="5" t="s">
        <v>72</v>
      </c>
      <c r="H4901" s="5" t="s">
        <v>40</v>
      </c>
      <c r="I4901" s="5" t="s">
        <v>1302</v>
      </c>
      <c r="J4901" s="5" t="s">
        <v>1303</v>
      </c>
      <c r="K4901" s="5" t="s">
        <v>41</v>
      </c>
      <c r="L4901" s="5" t="s">
        <v>1009</v>
      </c>
      <c r="M4901" s="5">
        <v>4.42</v>
      </c>
      <c r="N4901" s="5">
        <v>0</v>
      </c>
      <c r="O4901" s="5">
        <v>0</v>
      </c>
      <c r="P4901" s="5">
        <v>0</v>
      </c>
      <c r="Q4901" s="5">
        <v>0</v>
      </c>
      <c r="R4901" s="5">
        <v>0</v>
      </c>
      <c r="S4901" s="5">
        <v>0</v>
      </c>
      <c r="T4901" s="5">
        <v>0</v>
      </c>
      <c r="U4901" s="5">
        <v>0</v>
      </c>
      <c r="V4901" s="5">
        <v>57.13</v>
      </c>
      <c r="W4901" s="5">
        <v>0</v>
      </c>
      <c r="X4901" s="5">
        <v>0</v>
      </c>
      <c r="Y4901" s="5">
        <v>0</v>
      </c>
      <c r="Z4901" s="5">
        <v>0</v>
      </c>
      <c r="AA4901" s="5">
        <v>0</v>
      </c>
      <c r="AB4901" s="5">
        <v>0</v>
      </c>
      <c r="AC4901" s="5">
        <v>0</v>
      </c>
      <c r="AD4901" s="5">
        <v>0</v>
      </c>
      <c r="AE4901" s="9" t="s">
        <v>1114</v>
      </c>
      <c r="AF4901" s="9" t="s">
        <v>908</v>
      </c>
      <c r="AG4901" s="9" t="s">
        <v>1115</v>
      </c>
      <c r="AH4901" s="9" t="s">
        <v>1073</v>
      </c>
      <c r="AI4901" s="10">
        <f t="shared" si="76"/>
        <v>0</v>
      </c>
      <c r="AJ4901" s="9">
        <v>0</v>
      </c>
      <c r="AK4901" s="9" t="s">
        <v>1009</v>
      </c>
      <c r="AL4901" s="9" t="s">
        <v>1261</v>
      </c>
    </row>
    <row r="4902" spans="2:38" x14ac:dyDescent="0.25">
      <c r="B4902" s="5" t="s">
        <v>1674</v>
      </c>
      <c r="C4902" s="5">
        <v>610606057</v>
      </c>
      <c r="D4902" s="5">
        <v>5358195</v>
      </c>
      <c r="E4902" s="5" t="s">
        <v>1475</v>
      </c>
      <c r="F4902" s="5" t="s">
        <v>38</v>
      </c>
      <c r="G4902" s="5" t="s">
        <v>72</v>
      </c>
      <c r="H4902" s="5" t="s">
        <v>40</v>
      </c>
      <c r="I4902" s="5" t="s">
        <v>1302</v>
      </c>
      <c r="J4902" s="5" t="s">
        <v>1305</v>
      </c>
      <c r="K4902" s="5" t="s">
        <v>36</v>
      </c>
      <c r="L4902" s="5" t="s">
        <v>1009</v>
      </c>
      <c r="M4902" s="5">
        <v>27.61</v>
      </c>
      <c r="N4902" s="5">
        <v>0</v>
      </c>
      <c r="O4902" s="5">
        <v>0</v>
      </c>
      <c r="P4902" s="5">
        <v>0</v>
      </c>
      <c r="Q4902" s="5">
        <v>0</v>
      </c>
      <c r="R4902" s="5">
        <v>79</v>
      </c>
      <c r="S4902" s="5">
        <v>0</v>
      </c>
      <c r="T4902" s="5">
        <v>0</v>
      </c>
      <c r="U4902" s="5">
        <v>0</v>
      </c>
      <c r="V4902" s="5">
        <v>357.08</v>
      </c>
      <c r="W4902" s="5">
        <v>0</v>
      </c>
      <c r="X4902" s="5">
        <v>0</v>
      </c>
      <c r="Y4902" s="5">
        <v>0</v>
      </c>
      <c r="Z4902" s="5">
        <v>0</v>
      </c>
      <c r="AA4902" s="5">
        <v>0</v>
      </c>
      <c r="AB4902" s="5">
        <v>0</v>
      </c>
      <c r="AC4902" s="5">
        <v>0</v>
      </c>
      <c r="AD4902" s="5">
        <v>796</v>
      </c>
      <c r="AE4902" s="9" t="s">
        <v>1114</v>
      </c>
      <c r="AF4902" s="9" t="s">
        <v>908</v>
      </c>
      <c r="AG4902" s="9" t="s">
        <v>1115</v>
      </c>
      <c r="AH4902" s="9" t="s">
        <v>1073</v>
      </c>
      <c r="AI4902" s="10">
        <f t="shared" si="76"/>
        <v>0</v>
      </c>
      <c r="AJ4902" s="9">
        <v>0</v>
      </c>
      <c r="AK4902" s="9" t="s">
        <v>1011</v>
      </c>
      <c r="AL4902" s="9" t="s">
        <v>1261</v>
      </c>
    </row>
    <row r="4903" spans="2:38" x14ac:dyDescent="0.25">
      <c r="B4903" s="5" t="s">
        <v>1674</v>
      </c>
      <c r="C4903" s="5">
        <v>610606057</v>
      </c>
      <c r="D4903" s="5">
        <v>5359245</v>
      </c>
      <c r="E4903" s="5" t="s">
        <v>849</v>
      </c>
      <c r="F4903" s="5" t="s">
        <v>38</v>
      </c>
      <c r="G4903" s="5" t="s">
        <v>72</v>
      </c>
      <c r="H4903" s="5" t="s">
        <v>40</v>
      </c>
      <c r="I4903" s="5" t="s">
        <v>1302</v>
      </c>
      <c r="J4903" s="5" t="s">
        <v>1303</v>
      </c>
      <c r="K4903" s="5" t="s">
        <v>41</v>
      </c>
      <c r="L4903" s="5" t="s">
        <v>1009</v>
      </c>
      <c r="M4903" s="5">
        <v>3.22</v>
      </c>
      <c r="N4903" s="5">
        <v>0</v>
      </c>
      <c r="O4903" s="5">
        <v>0</v>
      </c>
      <c r="P4903" s="5">
        <v>0</v>
      </c>
      <c r="Q4903" s="5">
        <v>0</v>
      </c>
      <c r="R4903" s="5">
        <v>0</v>
      </c>
      <c r="S4903" s="5">
        <v>0</v>
      </c>
      <c r="T4903" s="5">
        <v>0</v>
      </c>
      <c r="U4903" s="5">
        <v>0</v>
      </c>
      <c r="V4903" s="5">
        <v>41.61</v>
      </c>
      <c r="W4903" s="5">
        <v>0</v>
      </c>
      <c r="X4903" s="5">
        <v>0</v>
      </c>
      <c r="Y4903" s="5">
        <v>0</v>
      </c>
      <c r="Z4903" s="5">
        <v>0</v>
      </c>
      <c r="AA4903" s="5">
        <v>0</v>
      </c>
      <c r="AB4903" s="5">
        <v>0</v>
      </c>
      <c r="AC4903" s="5">
        <v>0</v>
      </c>
      <c r="AD4903" s="5">
        <v>0</v>
      </c>
      <c r="AE4903" s="9" t="s">
        <v>1114</v>
      </c>
      <c r="AF4903" s="9" t="s">
        <v>908</v>
      </c>
      <c r="AG4903" s="9" t="s">
        <v>1115</v>
      </c>
      <c r="AH4903" s="9" t="s">
        <v>1073</v>
      </c>
      <c r="AI4903" s="10">
        <f t="shared" si="76"/>
        <v>0</v>
      </c>
      <c r="AJ4903" s="9">
        <v>0</v>
      </c>
      <c r="AK4903" s="9" t="s">
        <v>1009</v>
      </c>
      <c r="AL4903" s="9" t="s">
        <v>1261</v>
      </c>
    </row>
    <row r="4904" spans="2:38" x14ac:dyDescent="0.25">
      <c r="B4904" s="5" t="s">
        <v>1674</v>
      </c>
      <c r="C4904" s="5">
        <v>610606057</v>
      </c>
      <c r="D4904" s="5">
        <v>5364934</v>
      </c>
      <c r="E4904" s="5" t="s">
        <v>885</v>
      </c>
      <c r="F4904" s="5" t="s">
        <v>38</v>
      </c>
      <c r="G4904" s="5" t="s">
        <v>72</v>
      </c>
      <c r="H4904" s="5" t="s">
        <v>40</v>
      </c>
      <c r="I4904" s="5" t="s">
        <v>1302</v>
      </c>
      <c r="J4904" s="5" t="s">
        <v>1303</v>
      </c>
      <c r="K4904" s="5" t="s">
        <v>41</v>
      </c>
      <c r="L4904" s="5" t="s">
        <v>1009</v>
      </c>
      <c r="M4904" s="5">
        <v>0.7</v>
      </c>
      <c r="N4904" s="5">
        <v>0</v>
      </c>
      <c r="O4904" s="5">
        <v>0</v>
      </c>
      <c r="P4904" s="5">
        <v>0</v>
      </c>
      <c r="Q4904" s="5">
        <v>0</v>
      </c>
      <c r="R4904" s="5">
        <v>0</v>
      </c>
      <c r="S4904" s="5">
        <v>0</v>
      </c>
      <c r="T4904" s="5">
        <v>0</v>
      </c>
      <c r="U4904" s="5">
        <v>0</v>
      </c>
      <c r="V4904" s="5">
        <v>9.07</v>
      </c>
      <c r="W4904" s="5">
        <v>0</v>
      </c>
      <c r="X4904" s="5">
        <v>0</v>
      </c>
      <c r="Y4904" s="5">
        <v>0</v>
      </c>
      <c r="Z4904" s="5">
        <v>0</v>
      </c>
      <c r="AA4904" s="5">
        <v>0</v>
      </c>
      <c r="AB4904" s="5">
        <v>0</v>
      </c>
      <c r="AC4904" s="5">
        <v>0</v>
      </c>
      <c r="AD4904" s="5">
        <v>0</v>
      </c>
      <c r="AE4904" s="9" t="s">
        <v>1114</v>
      </c>
      <c r="AF4904" s="9" t="s">
        <v>908</v>
      </c>
      <c r="AG4904" s="9" t="s">
        <v>1115</v>
      </c>
      <c r="AH4904" s="9" t="s">
        <v>1073</v>
      </c>
      <c r="AI4904" s="10">
        <f t="shared" si="76"/>
        <v>0</v>
      </c>
      <c r="AJ4904" s="9">
        <v>0</v>
      </c>
      <c r="AK4904" s="9" t="s">
        <v>1009</v>
      </c>
      <c r="AL4904" s="9" t="s">
        <v>1261</v>
      </c>
    </row>
    <row r="4905" spans="2:38" x14ac:dyDescent="0.25">
      <c r="B4905" s="5" t="s">
        <v>1674</v>
      </c>
      <c r="C4905" s="5">
        <v>610606057</v>
      </c>
      <c r="D4905" s="5">
        <v>5364976</v>
      </c>
      <c r="E4905" s="5" t="s">
        <v>886</v>
      </c>
      <c r="F4905" s="5" t="s">
        <v>38</v>
      </c>
      <c r="G4905" s="5" t="s">
        <v>72</v>
      </c>
      <c r="H4905" s="5" t="s">
        <v>40</v>
      </c>
      <c r="I4905" s="5" t="s">
        <v>1302</v>
      </c>
      <c r="J4905" s="5" t="s">
        <v>1303</v>
      </c>
      <c r="K4905" s="5" t="s">
        <v>41</v>
      </c>
      <c r="L4905" s="5" t="s">
        <v>1009</v>
      </c>
      <c r="M4905" s="5">
        <v>0.7</v>
      </c>
      <c r="N4905" s="5">
        <v>0</v>
      </c>
      <c r="O4905" s="5">
        <v>0</v>
      </c>
      <c r="P4905" s="5">
        <v>0</v>
      </c>
      <c r="Q4905" s="5">
        <v>0</v>
      </c>
      <c r="R4905" s="5">
        <v>0</v>
      </c>
      <c r="S4905" s="5">
        <v>0</v>
      </c>
      <c r="T4905" s="5">
        <v>0</v>
      </c>
      <c r="U4905" s="5">
        <v>0</v>
      </c>
      <c r="V4905" s="5">
        <v>9.07</v>
      </c>
      <c r="W4905" s="5">
        <v>0</v>
      </c>
      <c r="X4905" s="5">
        <v>0</v>
      </c>
      <c r="Y4905" s="5">
        <v>0</v>
      </c>
      <c r="Z4905" s="5">
        <v>0</v>
      </c>
      <c r="AA4905" s="5">
        <v>0</v>
      </c>
      <c r="AB4905" s="5">
        <v>0</v>
      </c>
      <c r="AC4905" s="5">
        <v>0</v>
      </c>
      <c r="AD4905" s="5">
        <v>0</v>
      </c>
      <c r="AE4905" s="9" t="s">
        <v>1114</v>
      </c>
      <c r="AF4905" s="9" t="s">
        <v>908</v>
      </c>
      <c r="AG4905" s="9" t="s">
        <v>1115</v>
      </c>
      <c r="AH4905" s="9" t="s">
        <v>1073</v>
      </c>
      <c r="AI4905" s="10">
        <f t="shared" si="76"/>
        <v>0</v>
      </c>
      <c r="AJ4905" s="9">
        <v>0</v>
      </c>
      <c r="AK4905" s="9" t="s">
        <v>1009</v>
      </c>
      <c r="AL4905" s="9" t="s">
        <v>1261</v>
      </c>
    </row>
    <row r="4906" spans="2:38" x14ac:dyDescent="0.25">
      <c r="B4906" s="5" t="s">
        <v>1674</v>
      </c>
      <c r="C4906" s="5">
        <v>610606057</v>
      </c>
      <c r="D4906" s="5">
        <v>5365100</v>
      </c>
      <c r="E4906" s="5" t="s">
        <v>887</v>
      </c>
      <c r="F4906" s="5" t="s">
        <v>38</v>
      </c>
      <c r="G4906" s="5" t="s">
        <v>72</v>
      </c>
      <c r="H4906" s="5" t="s">
        <v>40</v>
      </c>
      <c r="I4906" s="5" t="s">
        <v>1302</v>
      </c>
      <c r="J4906" s="5" t="s">
        <v>1303</v>
      </c>
      <c r="K4906" s="5" t="s">
        <v>41</v>
      </c>
      <c r="L4906" s="5" t="s">
        <v>1009</v>
      </c>
      <c r="M4906" s="5">
        <v>2.14</v>
      </c>
      <c r="N4906" s="5">
        <v>0</v>
      </c>
      <c r="O4906" s="5">
        <v>0</v>
      </c>
      <c r="P4906" s="5">
        <v>0</v>
      </c>
      <c r="Q4906" s="5">
        <v>0</v>
      </c>
      <c r="R4906" s="5">
        <v>0</v>
      </c>
      <c r="S4906" s="5">
        <v>0</v>
      </c>
      <c r="T4906" s="5">
        <v>0</v>
      </c>
      <c r="U4906" s="5">
        <v>0</v>
      </c>
      <c r="V4906" s="5">
        <v>27.63</v>
      </c>
      <c r="W4906" s="5">
        <v>0</v>
      </c>
      <c r="X4906" s="5">
        <v>0</v>
      </c>
      <c r="Y4906" s="5">
        <v>0</v>
      </c>
      <c r="Z4906" s="5">
        <v>0</v>
      </c>
      <c r="AA4906" s="5">
        <v>0</v>
      </c>
      <c r="AB4906" s="5">
        <v>0</v>
      </c>
      <c r="AC4906" s="5">
        <v>0</v>
      </c>
      <c r="AD4906" s="5">
        <v>0</v>
      </c>
      <c r="AE4906" s="9" t="s">
        <v>1114</v>
      </c>
      <c r="AF4906" s="9" t="s">
        <v>908</v>
      </c>
      <c r="AG4906" s="9" t="s">
        <v>1115</v>
      </c>
      <c r="AH4906" s="9" t="s">
        <v>1073</v>
      </c>
      <c r="AI4906" s="10">
        <f t="shared" si="76"/>
        <v>0</v>
      </c>
      <c r="AJ4906" s="9">
        <v>0</v>
      </c>
      <c r="AK4906" s="9" t="e">
        <v>#N/A</v>
      </c>
      <c r="AL4906" s="9" t="s">
        <v>1261</v>
      </c>
    </row>
    <row r="4907" spans="2:38" x14ac:dyDescent="0.25">
      <c r="B4907" s="5" t="s">
        <v>1674</v>
      </c>
      <c r="C4907" s="5">
        <v>610606057</v>
      </c>
      <c r="D4907" s="5">
        <v>5366134</v>
      </c>
      <c r="E4907" s="5" t="s">
        <v>960</v>
      </c>
      <c r="F4907" s="5" t="s">
        <v>38</v>
      </c>
      <c r="G4907" s="5" t="s">
        <v>72</v>
      </c>
      <c r="H4907" s="5" t="s">
        <v>40</v>
      </c>
      <c r="I4907" s="5" t="s">
        <v>1302</v>
      </c>
      <c r="J4907" s="5" t="s">
        <v>1303</v>
      </c>
      <c r="K4907" s="5" t="s">
        <v>41</v>
      </c>
      <c r="L4907" s="5" t="s">
        <v>1009</v>
      </c>
      <c r="M4907" s="5">
        <v>1.41</v>
      </c>
      <c r="N4907" s="5">
        <v>0</v>
      </c>
      <c r="O4907" s="5">
        <v>0</v>
      </c>
      <c r="P4907" s="5">
        <v>0</v>
      </c>
      <c r="Q4907" s="5">
        <v>0</v>
      </c>
      <c r="R4907" s="5">
        <v>0</v>
      </c>
      <c r="S4907" s="5">
        <v>0</v>
      </c>
      <c r="T4907" s="5">
        <v>0</v>
      </c>
      <c r="U4907" s="5">
        <v>0</v>
      </c>
      <c r="V4907" s="5">
        <v>18.170000000000002</v>
      </c>
      <c r="W4907" s="5">
        <v>0</v>
      </c>
      <c r="X4907" s="5">
        <v>0</v>
      </c>
      <c r="Y4907" s="5">
        <v>0</v>
      </c>
      <c r="Z4907" s="5">
        <v>0</v>
      </c>
      <c r="AA4907" s="5">
        <v>0</v>
      </c>
      <c r="AB4907" s="5">
        <v>0</v>
      </c>
      <c r="AC4907" s="5">
        <v>0</v>
      </c>
      <c r="AD4907" s="5">
        <v>0</v>
      </c>
      <c r="AE4907" s="9" t="s">
        <v>1114</v>
      </c>
      <c r="AF4907" s="9" t="s">
        <v>908</v>
      </c>
      <c r="AG4907" s="9" t="s">
        <v>1115</v>
      </c>
      <c r="AH4907" s="9" t="s">
        <v>1073</v>
      </c>
      <c r="AI4907" s="10">
        <f t="shared" si="76"/>
        <v>0</v>
      </c>
      <c r="AJ4907" s="9">
        <v>0</v>
      </c>
      <c r="AK4907" s="9" t="e">
        <v>#N/A</v>
      </c>
      <c r="AL4907" s="9" t="s">
        <v>1261</v>
      </c>
    </row>
    <row r="4908" spans="2:38" x14ac:dyDescent="0.25">
      <c r="B4908" s="5" t="s">
        <v>1674</v>
      </c>
      <c r="C4908" s="5">
        <v>610606057</v>
      </c>
      <c r="D4908" s="5">
        <v>5366568</v>
      </c>
      <c r="E4908" s="5" t="s">
        <v>963</v>
      </c>
      <c r="F4908" s="5" t="s">
        <v>38</v>
      </c>
      <c r="G4908" s="5" t="s">
        <v>72</v>
      </c>
      <c r="H4908" s="5" t="s">
        <v>40</v>
      </c>
      <c r="I4908" s="5" t="s">
        <v>1302</v>
      </c>
      <c r="J4908" s="5" t="s">
        <v>1303</v>
      </c>
      <c r="K4908" s="5" t="s">
        <v>41</v>
      </c>
      <c r="L4908" s="5" t="s">
        <v>1009</v>
      </c>
      <c r="M4908" s="5">
        <v>0.7</v>
      </c>
      <c r="N4908" s="5">
        <v>0</v>
      </c>
      <c r="O4908" s="5">
        <v>0</v>
      </c>
      <c r="P4908" s="5">
        <v>0</v>
      </c>
      <c r="Q4908" s="5">
        <v>0</v>
      </c>
      <c r="R4908" s="5">
        <v>0</v>
      </c>
      <c r="S4908" s="5">
        <v>0</v>
      </c>
      <c r="T4908" s="5">
        <v>0</v>
      </c>
      <c r="U4908" s="5">
        <v>0</v>
      </c>
      <c r="V4908" s="5">
        <v>9.07</v>
      </c>
      <c r="W4908" s="5">
        <v>0</v>
      </c>
      <c r="X4908" s="5">
        <v>0</v>
      </c>
      <c r="Y4908" s="5">
        <v>0</v>
      </c>
      <c r="Z4908" s="5">
        <v>0</v>
      </c>
      <c r="AA4908" s="5">
        <v>0</v>
      </c>
      <c r="AB4908" s="5">
        <v>0</v>
      </c>
      <c r="AC4908" s="5">
        <v>0</v>
      </c>
      <c r="AD4908" s="5">
        <v>0</v>
      </c>
      <c r="AE4908" s="9" t="s">
        <v>1114</v>
      </c>
      <c r="AF4908" s="9" t="s">
        <v>908</v>
      </c>
      <c r="AG4908" s="9" t="s">
        <v>1115</v>
      </c>
      <c r="AH4908" s="9" t="s">
        <v>1073</v>
      </c>
      <c r="AI4908" s="10">
        <f t="shared" si="76"/>
        <v>0</v>
      </c>
      <c r="AJ4908" s="9">
        <v>0</v>
      </c>
      <c r="AK4908" s="9" t="e">
        <v>#N/A</v>
      </c>
      <c r="AL4908" s="9" t="s">
        <v>1261</v>
      </c>
    </row>
    <row r="4909" spans="2:38" x14ac:dyDescent="0.25">
      <c r="B4909" s="5" t="s">
        <v>1674</v>
      </c>
      <c r="C4909" s="5">
        <v>610606511</v>
      </c>
      <c r="D4909" s="5">
        <v>5128707</v>
      </c>
      <c r="E4909" s="5" t="s">
        <v>402</v>
      </c>
      <c r="F4909" s="5" t="s">
        <v>38</v>
      </c>
      <c r="G4909" s="5" t="s">
        <v>1309</v>
      </c>
      <c r="H4909" s="5" t="s">
        <v>1512</v>
      </c>
      <c r="I4909" s="5" t="s">
        <v>1307</v>
      </c>
      <c r="J4909" s="5" t="s">
        <v>1332</v>
      </c>
      <c r="K4909" s="5" t="s">
        <v>36</v>
      </c>
      <c r="L4909" s="5" t="s">
        <v>1018</v>
      </c>
      <c r="M4909" s="5">
        <v>73.83</v>
      </c>
      <c r="N4909" s="5">
        <v>0</v>
      </c>
      <c r="O4909" s="5">
        <v>0</v>
      </c>
      <c r="P4909" s="5">
        <v>0</v>
      </c>
      <c r="Q4909" s="5">
        <v>0</v>
      </c>
      <c r="R4909" s="5">
        <v>0</v>
      </c>
      <c r="S4909" s="5">
        <v>0</v>
      </c>
      <c r="T4909" s="5">
        <v>0</v>
      </c>
      <c r="U4909" s="5">
        <v>0</v>
      </c>
      <c r="V4909" s="5">
        <v>627.52</v>
      </c>
      <c r="W4909" s="5">
        <v>0</v>
      </c>
      <c r="X4909" s="5">
        <v>0</v>
      </c>
      <c r="Y4909" s="5">
        <v>0</v>
      </c>
      <c r="Z4909" s="5">
        <v>0</v>
      </c>
      <c r="AA4909" s="5">
        <v>0</v>
      </c>
      <c r="AB4909" s="5">
        <v>0</v>
      </c>
      <c r="AC4909" s="5">
        <v>0</v>
      </c>
      <c r="AD4909" s="5">
        <v>0</v>
      </c>
      <c r="AE4909" s="9" t="s">
        <v>1134</v>
      </c>
      <c r="AF4909" s="9" t="s">
        <v>908</v>
      </c>
      <c r="AG4909" s="9" t="s">
        <v>1135</v>
      </c>
      <c r="AH4909" s="9" t="s">
        <v>1073</v>
      </c>
      <c r="AI4909" s="10">
        <f t="shared" si="76"/>
        <v>0</v>
      </c>
      <c r="AJ4909" s="9">
        <v>0</v>
      </c>
      <c r="AK4909" s="9" t="s">
        <v>1018</v>
      </c>
      <c r="AL4909" s="9" t="s">
        <v>1572</v>
      </c>
    </row>
    <row r="4910" spans="2:38" x14ac:dyDescent="0.25">
      <c r="B4910" s="5" t="s">
        <v>1674</v>
      </c>
      <c r="C4910" s="5">
        <v>610606511</v>
      </c>
      <c r="D4910" s="5">
        <v>5218947</v>
      </c>
      <c r="E4910" s="5" t="s">
        <v>1511</v>
      </c>
      <c r="F4910" s="5" t="s">
        <v>38</v>
      </c>
      <c r="G4910" s="5" t="s">
        <v>1309</v>
      </c>
      <c r="H4910" s="5" t="s">
        <v>1512</v>
      </c>
      <c r="I4910" s="5" t="s">
        <v>1307</v>
      </c>
      <c r="J4910" s="5" t="s">
        <v>1332</v>
      </c>
      <c r="K4910" s="5" t="s">
        <v>36</v>
      </c>
      <c r="L4910" s="5" t="s">
        <v>1018</v>
      </c>
      <c r="M4910" s="5">
        <v>0</v>
      </c>
      <c r="N4910" s="5">
        <v>0</v>
      </c>
      <c r="O4910" s="5">
        <v>0</v>
      </c>
      <c r="P4910" s="5">
        <v>0</v>
      </c>
      <c r="Q4910" s="5">
        <v>211.2</v>
      </c>
      <c r="R4910" s="5">
        <v>70.333333333333329</v>
      </c>
      <c r="S4910" s="5">
        <v>0</v>
      </c>
      <c r="T4910" s="5">
        <v>0</v>
      </c>
      <c r="U4910" s="5">
        <v>0</v>
      </c>
      <c r="V4910" s="5">
        <v>0</v>
      </c>
      <c r="W4910" s="5">
        <v>0</v>
      </c>
      <c r="X4910" s="5">
        <v>0</v>
      </c>
      <c r="Y4910" s="5">
        <v>0</v>
      </c>
      <c r="Z4910" s="5">
        <v>1795.2</v>
      </c>
      <c r="AA4910" s="5">
        <v>0</v>
      </c>
      <c r="AB4910" s="5">
        <v>0</v>
      </c>
      <c r="AC4910" s="5">
        <v>0</v>
      </c>
      <c r="AD4910" s="5">
        <v>598.33333333333337</v>
      </c>
      <c r="AE4910" s="9" t="s">
        <v>1134</v>
      </c>
      <c r="AF4910" s="9" t="s">
        <v>908</v>
      </c>
      <c r="AG4910" s="9" t="s">
        <v>1135</v>
      </c>
      <c r="AH4910" s="9" t="s">
        <v>1073</v>
      </c>
      <c r="AI4910" s="10">
        <f t="shared" si="76"/>
        <v>0</v>
      </c>
      <c r="AJ4910" s="9">
        <v>0</v>
      </c>
      <c r="AK4910" s="9" t="s">
        <v>1018</v>
      </c>
      <c r="AL4910" s="9" t="s">
        <v>1572</v>
      </c>
    </row>
    <row r="4911" spans="2:38" x14ac:dyDescent="0.25">
      <c r="B4911" s="5" t="s">
        <v>1674</v>
      </c>
      <c r="C4911" s="5">
        <v>610611182</v>
      </c>
      <c r="D4911" s="5">
        <v>5012641</v>
      </c>
      <c r="E4911" s="5" t="s">
        <v>53</v>
      </c>
      <c r="F4911" s="5" t="s">
        <v>38</v>
      </c>
      <c r="G4911" s="5" t="s">
        <v>39</v>
      </c>
      <c r="H4911" s="5" t="s">
        <v>45</v>
      </c>
      <c r="I4911" s="5" t="s">
        <v>1302</v>
      </c>
      <c r="J4911" s="5" t="s">
        <v>1304</v>
      </c>
      <c r="K4911" s="5" t="s">
        <v>36</v>
      </c>
      <c r="L4911" s="5" t="s">
        <v>1009</v>
      </c>
      <c r="M4911" s="5">
        <v>13.57</v>
      </c>
      <c r="N4911" s="5">
        <v>0</v>
      </c>
      <c r="O4911" s="5">
        <v>0</v>
      </c>
      <c r="P4911" s="5">
        <v>0</v>
      </c>
      <c r="Q4911" s="5">
        <v>0</v>
      </c>
      <c r="R4911" s="5">
        <v>0</v>
      </c>
      <c r="S4911" s="5">
        <v>0</v>
      </c>
      <c r="T4911" s="5">
        <v>0</v>
      </c>
      <c r="U4911" s="5">
        <v>0</v>
      </c>
      <c r="V4911" s="5">
        <v>158.65</v>
      </c>
      <c r="W4911" s="5">
        <v>0</v>
      </c>
      <c r="X4911" s="5">
        <v>0</v>
      </c>
      <c r="Y4911" s="5">
        <v>0</v>
      </c>
      <c r="Z4911" s="5">
        <v>0</v>
      </c>
      <c r="AA4911" s="5">
        <v>0</v>
      </c>
      <c r="AB4911" s="5">
        <v>0</v>
      </c>
      <c r="AC4911" s="5">
        <v>0</v>
      </c>
      <c r="AD4911" s="5">
        <v>0</v>
      </c>
      <c r="AE4911" s="9" t="s">
        <v>1134</v>
      </c>
      <c r="AF4911" s="9" t="s">
        <v>908</v>
      </c>
      <c r="AG4911" s="9" t="s">
        <v>1135</v>
      </c>
      <c r="AH4911" s="9" t="s">
        <v>1073</v>
      </c>
      <c r="AI4911" s="10">
        <f t="shared" si="76"/>
        <v>0</v>
      </c>
      <c r="AJ4911" s="9">
        <v>0</v>
      </c>
      <c r="AK4911" s="9" t="s">
        <v>1009</v>
      </c>
      <c r="AL4911" s="9" t="s">
        <v>1262</v>
      </c>
    </row>
    <row r="4912" spans="2:38" x14ac:dyDescent="0.25">
      <c r="B4912" s="5" t="s">
        <v>1674</v>
      </c>
      <c r="C4912" s="5">
        <v>610611182</v>
      </c>
      <c r="D4912" s="5">
        <v>5017576</v>
      </c>
      <c r="E4912" s="5" t="s">
        <v>73</v>
      </c>
      <c r="F4912" s="5" t="s">
        <v>38</v>
      </c>
      <c r="G4912" s="5" t="s">
        <v>63</v>
      </c>
      <c r="H4912" s="5" t="s">
        <v>74</v>
      </c>
      <c r="I4912" s="5" t="s">
        <v>1302</v>
      </c>
      <c r="J4912" s="5" t="s">
        <v>1305</v>
      </c>
      <c r="K4912" s="5" t="s">
        <v>36</v>
      </c>
      <c r="L4912" s="5" t="s">
        <v>1011</v>
      </c>
      <c r="M4912" s="5">
        <v>583.62</v>
      </c>
      <c r="N4912" s="5">
        <v>0</v>
      </c>
      <c r="O4912" s="5">
        <v>0</v>
      </c>
      <c r="P4912" s="5">
        <v>0</v>
      </c>
      <c r="Q4912" s="5">
        <v>0</v>
      </c>
      <c r="R4912" s="5">
        <v>0</v>
      </c>
      <c r="S4912" s="5">
        <v>0</v>
      </c>
      <c r="T4912" s="5">
        <v>0</v>
      </c>
      <c r="U4912" s="5">
        <v>0</v>
      </c>
      <c r="V4912" s="5">
        <v>6821.1</v>
      </c>
      <c r="W4912" s="5">
        <v>0</v>
      </c>
      <c r="X4912" s="5">
        <v>0</v>
      </c>
      <c r="Y4912" s="5">
        <v>0</v>
      </c>
      <c r="Z4912" s="5">
        <v>0</v>
      </c>
      <c r="AA4912" s="5">
        <v>0</v>
      </c>
      <c r="AB4912" s="5">
        <v>0</v>
      </c>
      <c r="AC4912" s="5">
        <v>0</v>
      </c>
      <c r="AD4912" s="5">
        <v>0</v>
      </c>
      <c r="AE4912" s="9" t="s">
        <v>1134</v>
      </c>
      <c r="AF4912" s="9" t="s">
        <v>908</v>
      </c>
      <c r="AG4912" s="9" t="s">
        <v>1135</v>
      </c>
      <c r="AH4912" s="9" t="s">
        <v>1073</v>
      </c>
      <c r="AI4912" s="10">
        <f t="shared" si="76"/>
        <v>0</v>
      </c>
      <c r="AJ4912" s="9">
        <v>0</v>
      </c>
      <c r="AK4912" s="9" t="s">
        <v>1011</v>
      </c>
      <c r="AL4912" s="9" t="s">
        <v>1262</v>
      </c>
    </row>
    <row r="4913" spans="2:38" x14ac:dyDescent="0.25">
      <c r="B4913" s="5" t="s">
        <v>1674</v>
      </c>
      <c r="C4913" s="5">
        <v>610611182</v>
      </c>
      <c r="D4913" s="5">
        <v>5027929</v>
      </c>
      <c r="E4913" s="5" t="s">
        <v>37</v>
      </c>
      <c r="F4913" s="5" t="s">
        <v>38</v>
      </c>
      <c r="G4913" s="5" t="s">
        <v>72</v>
      </c>
      <c r="H4913" s="5" t="s">
        <v>40</v>
      </c>
      <c r="I4913" s="5" t="s">
        <v>1302</v>
      </c>
      <c r="J4913" s="5" t="s">
        <v>1303</v>
      </c>
      <c r="K4913" s="5" t="s">
        <v>41</v>
      </c>
      <c r="L4913" s="5" t="s">
        <v>1009</v>
      </c>
      <c r="M4913" s="5">
        <v>16.78</v>
      </c>
      <c r="N4913" s="5">
        <v>96</v>
      </c>
      <c r="O4913" s="5">
        <v>0</v>
      </c>
      <c r="P4913" s="5">
        <v>0</v>
      </c>
      <c r="Q4913" s="5">
        <v>0</v>
      </c>
      <c r="R4913" s="5">
        <v>48</v>
      </c>
      <c r="S4913" s="5">
        <v>0</v>
      </c>
      <c r="T4913" s="5">
        <v>0</v>
      </c>
      <c r="U4913" s="5">
        <v>0</v>
      </c>
      <c r="V4913" s="5">
        <v>196.1</v>
      </c>
      <c r="W4913" s="5">
        <v>1142.4000000000001</v>
      </c>
      <c r="X4913" s="5">
        <v>0</v>
      </c>
      <c r="Y4913" s="5">
        <v>0</v>
      </c>
      <c r="Z4913" s="5">
        <v>0</v>
      </c>
      <c r="AA4913" s="5">
        <v>0</v>
      </c>
      <c r="AB4913" s="5">
        <v>0</v>
      </c>
      <c r="AC4913" s="5">
        <v>0</v>
      </c>
      <c r="AD4913" s="5">
        <v>569.6</v>
      </c>
      <c r="AE4913" s="9" t="s">
        <v>1134</v>
      </c>
      <c r="AF4913" s="9" t="s">
        <v>908</v>
      </c>
      <c r="AG4913" s="9" t="s">
        <v>1135</v>
      </c>
      <c r="AH4913" s="9" t="s">
        <v>1073</v>
      </c>
      <c r="AI4913" s="10">
        <f t="shared" si="76"/>
        <v>0</v>
      </c>
      <c r="AJ4913" s="9">
        <v>0</v>
      </c>
      <c r="AK4913" s="9" t="s">
        <v>1009</v>
      </c>
      <c r="AL4913" s="9" t="s">
        <v>1262</v>
      </c>
    </row>
    <row r="4914" spans="2:38" x14ac:dyDescent="0.25">
      <c r="B4914" s="5" t="s">
        <v>1674</v>
      </c>
      <c r="C4914" s="5">
        <v>610611182</v>
      </c>
      <c r="D4914" s="5">
        <v>5060465</v>
      </c>
      <c r="E4914" s="5" t="s">
        <v>42</v>
      </c>
      <c r="F4914" s="5" t="s">
        <v>38</v>
      </c>
      <c r="G4914" s="5" t="s">
        <v>72</v>
      </c>
      <c r="H4914" s="5" t="s">
        <v>40</v>
      </c>
      <c r="I4914" s="5" t="s">
        <v>1302</v>
      </c>
      <c r="J4914" s="5" t="s">
        <v>1303</v>
      </c>
      <c r="K4914" s="5" t="s">
        <v>41</v>
      </c>
      <c r="L4914" s="5" t="s">
        <v>1009</v>
      </c>
      <c r="M4914" s="5">
        <v>13.98</v>
      </c>
      <c r="N4914" s="5">
        <v>0</v>
      </c>
      <c r="O4914" s="5">
        <v>0</v>
      </c>
      <c r="P4914" s="5">
        <v>0</v>
      </c>
      <c r="Q4914" s="5">
        <v>24</v>
      </c>
      <c r="R4914" s="5">
        <v>24</v>
      </c>
      <c r="S4914" s="5">
        <v>0</v>
      </c>
      <c r="T4914" s="5">
        <v>0</v>
      </c>
      <c r="U4914" s="5">
        <v>0</v>
      </c>
      <c r="V4914" s="5">
        <v>163.41999999999999</v>
      </c>
      <c r="W4914" s="5">
        <v>0</v>
      </c>
      <c r="X4914" s="5">
        <v>0</v>
      </c>
      <c r="Y4914" s="5">
        <v>0</v>
      </c>
      <c r="Z4914" s="5">
        <v>285.60000000000002</v>
      </c>
      <c r="AA4914" s="5">
        <v>0</v>
      </c>
      <c r="AB4914" s="5">
        <v>0</v>
      </c>
      <c r="AC4914" s="5">
        <v>0</v>
      </c>
      <c r="AD4914" s="5">
        <v>285.59999999999997</v>
      </c>
      <c r="AE4914" s="9" t="s">
        <v>1134</v>
      </c>
      <c r="AF4914" s="9" t="s">
        <v>908</v>
      </c>
      <c r="AG4914" s="9" t="s">
        <v>1135</v>
      </c>
      <c r="AH4914" s="9" t="s">
        <v>1073</v>
      </c>
      <c r="AI4914" s="10">
        <f t="shared" si="76"/>
        <v>0</v>
      </c>
      <c r="AJ4914" s="9">
        <v>0</v>
      </c>
      <c r="AK4914" s="9" t="s">
        <v>1009</v>
      </c>
      <c r="AL4914" s="9" t="s">
        <v>1262</v>
      </c>
    </row>
    <row r="4915" spans="2:38" x14ac:dyDescent="0.25">
      <c r="B4915" s="5" t="s">
        <v>1674</v>
      </c>
      <c r="C4915" s="5">
        <v>610611182</v>
      </c>
      <c r="D4915" s="5">
        <v>5127995</v>
      </c>
      <c r="E4915" s="5" t="s">
        <v>460</v>
      </c>
      <c r="F4915" s="5" t="s">
        <v>38</v>
      </c>
      <c r="G4915" s="5" t="s">
        <v>72</v>
      </c>
      <c r="H4915" s="5" t="s">
        <v>40</v>
      </c>
      <c r="I4915" s="5" t="s">
        <v>1302</v>
      </c>
      <c r="J4915" s="5" t="s">
        <v>1303</v>
      </c>
      <c r="K4915" s="5" t="s">
        <v>41</v>
      </c>
      <c r="L4915" s="5" t="s">
        <v>1009</v>
      </c>
      <c r="M4915" s="5">
        <v>11.19</v>
      </c>
      <c r="N4915" s="5">
        <v>0</v>
      </c>
      <c r="O4915" s="5">
        <v>0</v>
      </c>
      <c r="P4915" s="5">
        <v>0</v>
      </c>
      <c r="Q4915" s="5">
        <v>48</v>
      </c>
      <c r="R4915" s="5">
        <v>48</v>
      </c>
      <c r="S4915" s="5">
        <v>0</v>
      </c>
      <c r="T4915" s="5">
        <v>0</v>
      </c>
      <c r="U4915" s="5">
        <v>0</v>
      </c>
      <c r="V4915" s="5">
        <v>130.72999999999999</v>
      </c>
      <c r="W4915" s="5">
        <v>0</v>
      </c>
      <c r="X4915" s="5">
        <v>0</v>
      </c>
      <c r="Y4915" s="5">
        <v>0</v>
      </c>
      <c r="Z4915" s="5">
        <v>571.20000000000005</v>
      </c>
      <c r="AA4915" s="5">
        <v>0</v>
      </c>
      <c r="AB4915" s="5">
        <v>0</v>
      </c>
      <c r="AC4915" s="5">
        <v>0</v>
      </c>
      <c r="AD4915" s="5">
        <v>583.19999999999993</v>
      </c>
      <c r="AE4915" s="9" t="s">
        <v>1134</v>
      </c>
      <c r="AF4915" s="9" t="s">
        <v>908</v>
      </c>
      <c r="AG4915" s="9" t="s">
        <v>1135</v>
      </c>
      <c r="AH4915" s="9" t="s">
        <v>1073</v>
      </c>
      <c r="AI4915" s="10">
        <f t="shared" si="76"/>
        <v>0</v>
      </c>
      <c r="AJ4915" s="9">
        <v>0</v>
      </c>
      <c r="AK4915" s="9" t="s">
        <v>1009</v>
      </c>
      <c r="AL4915" s="9" t="s">
        <v>1262</v>
      </c>
    </row>
    <row r="4916" spans="2:38" x14ac:dyDescent="0.25">
      <c r="B4916" s="5" t="s">
        <v>1674</v>
      </c>
      <c r="C4916" s="5">
        <v>610611182</v>
      </c>
      <c r="D4916" s="5">
        <v>5156239</v>
      </c>
      <c r="E4916" s="5" t="s">
        <v>461</v>
      </c>
      <c r="F4916" s="5" t="s">
        <v>38</v>
      </c>
      <c r="G4916" s="5" t="s">
        <v>72</v>
      </c>
      <c r="H4916" s="5" t="s">
        <v>40</v>
      </c>
      <c r="I4916" s="5" t="s">
        <v>1302</v>
      </c>
      <c r="J4916" s="5" t="s">
        <v>1303</v>
      </c>
      <c r="K4916" s="5" t="s">
        <v>41</v>
      </c>
      <c r="L4916" s="5" t="s">
        <v>1009</v>
      </c>
      <c r="M4916" s="5">
        <v>0.56000000000000005</v>
      </c>
      <c r="N4916" s="5">
        <v>0</v>
      </c>
      <c r="O4916" s="5">
        <v>0</v>
      </c>
      <c r="P4916" s="5">
        <v>0</v>
      </c>
      <c r="Q4916" s="5">
        <v>0</v>
      </c>
      <c r="R4916" s="5">
        <v>1.5999999999999999</v>
      </c>
      <c r="S4916" s="5">
        <v>0</v>
      </c>
      <c r="T4916" s="5">
        <v>0</v>
      </c>
      <c r="U4916" s="5">
        <v>0</v>
      </c>
      <c r="V4916" s="5">
        <v>6.54</v>
      </c>
      <c r="W4916" s="5">
        <v>0</v>
      </c>
      <c r="X4916" s="5">
        <v>0</v>
      </c>
      <c r="Y4916" s="5">
        <v>0</v>
      </c>
      <c r="Z4916" s="5">
        <v>0</v>
      </c>
      <c r="AA4916" s="5">
        <v>0</v>
      </c>
      <c r="AB4916" s="5">
        <v>0</v>
      </c>
      <c r="AC4916" s="5">
        <v>0</v>
      </c>
      <c r="AD4916" s="5">
        <v>20</v>
      </c>
      <c r="AE4916" s="9" t="s">
        <v>1134</v>
      </c>
      <c r="AF4916" s="9" t="s">
        <v>908</v>
      </c>
      <c r="AG4916" s="9" t="s">
        <v>1135</v>
      </c>
      <c r="AH4916" s="9" t="s">
        <v>1073</v>
      </c>
      <c r="AI4916" s="10">
        <f t="shared" si="76"/>
        <v>0</v>
      </c>
      <c r="AJ4916" s="9">
        <v>0</v>
      </c>
      <c r="AK4916" s="9" t="s">
        <v>1009</v>
      </c>
      <c r="AL4916" s="9" t="s">
        <v>1262</v>
      </c>
    </row>
    <row r="4917" spans="2:38" x14ac:dyDescent="0.25">
      <c r="B4917" s="5" t="s">
        <v>1674</v>
      </c>
      <c r="C4917" s="5">
        <v>610611182</v>
      </c>
      <c r="D4917" s="5">
        <v>5166529</v>
      </c>
      <c r="E4917" s="5" t="s">
        <v>174</v>
      </c>
      <c r="F4917" s="5" t="s">
        <v>38</v>
      </c>
      <c r="G4917" s="5" t="s">
        <v>72</v>
      </c>
      <c r="H4917" s="5" t="s">
        <v>40</v>
      </c>
      <c r="I4917" s="5" t="s">
        <v>1302</v>
      </c>
      <c r="J4917" s="5" t="s">
        <v>1303</v>
      </c>
      <c r="K4917" s="5" t="s">
        <v>41</v>
      </c>
      <c r="L4917" s="5" t="s">
        <v>1009</v>
      </c>
      <c r="M4917" s="5">
        <v>5.03</v>
      </c>
      <c r="N4917" s="5">
        <v>0</v>
      </c>
      <c r="O4917" s="5">
        <v>0</v>
      </c>
      <c r="P4917" s="5">
        <v>0</v>
      </c>
      <c r="Q4917" s="5">
        <v>0</v>
      </c>
      <c r="R4917" s="5">
        <v>14.4</v>
      </c>
      <c r="S4917" s="5">
        <v>0</v>
      </c>
      <c r="T4917" s="5">
        <v>0</v>
      </c>
      <c r="U4917" s="5">
        <v>0</v>
      </c>
      <c r="V4917" s="5">
        <v>58.83</v>
      </c>
      <c r="W4917" s="5">
        <v>0</v>
      </c>
      <c r="X4917" s="5">
        <v>0</v>
      </c>
      <c r="Y4917" s="5">
        <v>0</v>
      </c>
      <c r="Z4917" s="5">
        <v>0</v>
      </c>
      <c r="AA4917" s="5">
        <v>0</v>
      </c>
      <c r="AB4917" s="5">
        <v>0</v>
      </c>
      <c r="AC4917" s="5">
        <v>0</v>
      </c>
      <c r="AD4917" s="5">
        <v>160.79999999999998</v>
      </c>
      <c r="AE4917" s="9" t="s">
        <v>1134</v>
      </c>
      <c r="AF4917" s="9" t="s">
        <v>908</v>
      </c>
      <c r="AG4917" s="9" t="s">
        <v>1135</v>
      </c>
      <c r="AH4917" s="9" t="s">
        <v>1073</v>
      </c>
      <c r="AI4917" s="10">
        <f t="shared" si="76"/>
        <v>0</v>
      </c>
      <c r="AJ4917" s="9">
        <v>0</v>
      </c>
      <c r="AK4917" s="9" t="s">
        <v>1009</v>
      </c>
      <c r="AL4917" s="9" t="s">
        <v>1262</v>
      </c>
    </row>
    <row r="4918" spans="2:38" x14ac:dyDescent="0.25">
      <c r="B4918" s="5" t="s">
        <v>1674</v>
      </c>
      <c r="C4918" s="5">
        <v>610611182</v>
      </c>
      <c r="D4918" s="5">
        <v>5219247</v>
      </c>
      <c r="E4918" s="5" t="s">
        <v>479</v>
      </c>
      <c r="F4918" s="5" t="s">
        <v>38</v>
      </c>
      <c r="G4918" s="5" t="s">
        <v>72</v>
      </c>
      <c r="H4918" s="5" t="s">
        <v>40</v>
      </c>
      <c r="I4918" s="5" t="s">
        <v>1302</v>
      </c>
      <c r="J4918" s="5" t="s">
        <v>1303</v>
      </c>
      <c r="K4918" s="5" t="s">
        <v>41</v>
      </c>
      <c r="L4918" s="5" t="s">
        <v>1009</v>
      </c>
      <c r="M4918" s="5">
        <v>0.91</v>
      </c>
      <c r="N4918" s="5">
        <v>0</v>
      </c>
      <c r="O4918" s="5">
        <v>0</v>
      </c>
      <c r="P4918" s="5">
        <v>0</v>
      </c>
      <c r="Q4918" s="5">
        <v>0</v>
      </c>
      <c r="R4918" s="5">
        <v>0</v>
      </c>
      <c r="S4918" s="5">
        <v>0</v>
      </c>
      <c r="T4918" s="5">
        <v>0</v>
      </c>
      <c r="U4918" s="5">
        <v>0</v>
      </c>
      <c r="V4918" s="5">
        <v>10.65</v>
      </c>
      <c r="W4918" s="5">
        <v>0</v>
      </c>
      <c r="X4918" s="5">
        <v>0</v>
      </c>
      <c r="Y4918" s="5">
        <v>0</v>
      </c>
      <c r="Z4918" s="5">
        <v>0</v>
      </c>
      <c r="AA4918" s="5">
        <v>0</v>
      </c>
      <c r="AB4918" s="5">
        <v>0</v>
      </c>
      <c r="AC4918" s="5">
        <v>0</v>
      </c>
      <c r="AD4918" s="5">
        <v>0</v>
      </c>
      <c r="AE4918" s="9" t="s">
        <v>1134</v>
      </c>
      <c r="AF4918" s="9" t="s">
        <v>908</v>
      </c>
      <c r="AG4918" s="9" t="s">
        <v>1135</v>
      </c>
      <c r="AH4918" s="9" t="s">
        <v>1073</v>
      </c>
      <c r="AI4918" s="10">
        <f t="shared" si="76"/>
        <v>0</v>
      </c>
      <c r="AJ4918" s="9">
        <v>0</v>
      </c>
      <c r="AK4918" s="9" t="s">
        <v>1009</v>
      </c>
      <c r="AL4918" s="9" t="s">
        <v>1262</v>
      </c>
    </row>
    <row r="4919" spans="2:38" x14ac:dyDescent="0.25">
      <c r="B4919" s="5" t="s">
        <v>1674</v>
      </c>
      <c r="C4919" s="5">
        <v>610611182</v>
      </c>
      <c r="D4919" s="5">
        <v>5221443</v>
      </c>
      <c r="E4919" s="5" t="s">
        <v>1283</v>
      </c>
      <c r="F4919" s="5" t="s">
        <v>38</v>
      </c>
      <c r="G4919" s="5" t="s">
        <v>72</v>
      </c>
      <c r="H4919" s="5" t="s">
        <v>40</v>
      </c>
      <c r="I4919" s="5" t="s">
        <v>1302</v>
      </c>
      <c r="J4919" s="5" t="s">
        <v>1303</v>
      </c>
      <c r="K4919" s="5" t="s">
        <v>41</v>
      </c>
      <c r="L4919" s="5" t="s">
        <v>1009</v>
      </c>
      <c r="M4919" s="5">
        <v>4.01</v>
      </c>
      <c r="N4919" s="5">
        <v>0</v>
      </c>
      <c r="O4919" s="5">
        <v>0</v>
      </c>
      <c r="P4919" s="5">
        <v>0</v>
      </c>
      <c r="Q4919" s="5">
        <v>0</v>
      </c>
      <c r="R4919" s="5">
        <v>0</v>
      </c>
      <c r="S4919" s="5">
        <v>0</v>
      </c>
      <c r="T4919" s="5">
        <v>0</v>
      </c>
      <c r="U4919" s="5">
        <v>0</v>
      </c>
      <c r="V4919" s="5">
        <v>46.85</v>
      </c>
      <c r="W4919" s="5">
        <v>0</v>
      </c>
      <c r="X4919" s="5">
        <v>0</v>
      </c>
      <c r="Y4919" s="5">
        <v>0</v>
      </c>
      <c r="Z4919" s="5">
        <v>0</v>
      </c>
      <c r="AA4919" s="5">
        <v>0</v>
      </c>
      <c r="AB4919" s="5">
        <v>0</v>
      </c>
      <c r="AC4919" s="5">
        <v>0</v>
      </c>
      <c r="AD4919" s="5">
        <v>0</v>
      </c>
      <c r="AE4919" s="9" t="s">
        <v>1134</v>
      </c>
      <c r="AF4919" s="9" t="s">
        <v>908</v>
      </c>
      <c r="AG4919" s="9" t="s">
        <v>1135</v>
      </c>
      <c r="AH4919" s="9" t="s">
        <v>1073</v>
      </c>
      <c r="AI4919" s="10">
        <f t="shared" si="76"/>
        <v>0</v>
      </c>
      <c r="AJ4919" s="9">
        <v>0</v>
      </c>
      <c r="AK4919" s="9" t="e">
        <v>#N/A</v>
      </c>
      <c r="AL4919" s="9" t="s">
        <v>1262</v>
      </c>
    </row>
    <row r="4920" spans="2:38" x14ac:dyDescent="0.25">
      <c r="B4920" s="5" t="s">
        <v>1674</v>
      </c>
      <c r="C4920" s="5">
        <v>610611182</v>
      </c>
      <c r="D4920" s="5">
        <v>5227433</v>
      </c>
      <c r="E4920" s="5" t="s">
        <v>992</v>
      </c>
      <c r="F4920" s="5" t="s">
        <v>38</v>
      </c>
      <c r="G4920" s="5" t="s">
        <v>72</v>
      </c>
      <c r="H4920" s="5" t="s">
        <v>40</v>
      </c>
      <c r="I4920" s="5" t="s">
        <v>1302</v>
      </c>
      <c r="J4920" s="5" t="s">
        <v>1303</v>
      </c>
      <c r="K4920" s="5" t="s">
        <v>41</v>
      </c>
      <c r="L4920" s="5" t="s">
        <v>1009</v>
      </c>
      <c r="M4920" s="5">
        <v>5.37</v>
      </c>
      <c r="N4920" s="5">
        <v>0</v>
      </c>
      <c r="O4920" s="5">
        <v>0</v>
      </c>
      <c r="P4920" s="5">
        <v>0</v>
      </c>
      <c r="Q4920" s="5">
        <v>0</v>
      </c>
      <c r="R4920" s="5">
        <v>0</v>
      </c>
      <c r="S4920" s="5">
        <v>0</v>
      </c>
      <c r="T4920" s="5">
        <v>0</v>
      </c>
      <c r="U4920" s="5">
        <v>0</v>
      </c>
      <c r="V4920" s="5">
        <v>62.75</v>
      </c>
      <c r="W4920" s="5">
        <v>0</v>
      </c>
      <c r="X4920" s="5">
        <v>0</v>
      </c>
      <c r="Y4920" s="5">
        <v>0</v>
      </c>
      <c r="Z4920" s="5">
        <v>0</v>
      </c>
      <c r="AA4920" s="5">
        <v>0</v>
      </c>
      <c r="AB4920" s="5">
        <v>0</v>
      </c>
      <c r="AC4920" s="5">
        <v>0</v>
      </c>
      <c r="AD4920" s="5">
        <v>0</v>
      </c>
      <c r="AE4920" s="9" t="s">
        <v>1134</v>
      </c>
      <c r="AF4920" s="9" t="s">
        <v>908</v>
      </c>
      <c r="AG4920" s="9" t="s">
        <v>1135</v>
      </c>
      <c r="AH4920" s="9" t="s">
        <v>1073</v>
      </c>
      <c r="AI4920" s="10">
        <f t="shared" si="76"/>
        <v>0</v>
      </c>
      <c r="AJ4920" s="9">
        <v>0</v>
      </c>
      <c r="AK4920" s="9" t="s">
        <v>1009</v>
      </c>
      <c r="AL4920" s="9" t="s">
        <v>1262</v>
      </c>
    </row>
    <row r="4921" spans="2:38" x14ac:dyDescent="0.25">
      <c r="B4921" s="5" t="s">
        <v>1674</v>
      </c>
      <c r="C4921" s="5">
        <v>610611182</v>
      </c>
      <c r="D4921" s="5">
        <v>5247353</v>
      </c>
      <c r="E4921" s="5" t="s">
        <v>998</v>
      </c>
      <c r="F4921" s="5" t="s">
        <v>38</v>
      </c>
      <c r="G4921" s="5" t="s">
        <v>72</v>
      </c>
      <c r="H4921" s="5" t="s">
        <v>40</v>
      </c>
      <c r="I4921" s="5" t="s">
        <v>1302</v>
      </c>
      <c r="J4921" s="5" t="s">
        <v>1303</v>
      </c>
      <c r="K4921" s="5" t="s">
        <v>41</v>
      </c>
      <c r="L4921" s="5" t="s">
        <v>1009</v>
      </c>
      <c r="M4921" s="5">
        <v>0.23</v>
      </c>
      <c r="N4921" s="5">
        <v>0</v>
      </c>
      <c r="O4921" s="5">
        <v>0</v>
      </c>
      <c r="P4921" s="5">
        <v>0</v>
      </c>
      <c r="Q4921" s="5">
        <v>0</v>
      </c>
      <c r="R4921" s="5">
        <v>0</v>
      </c>
      <c r="S4921" s="5">
        <v>0</v>
      </c>
      <c r="T4921" s="5">
        <v>0</v>
      </c>
      <c r="U4921" s="5">
        <v>0</v>
      </c>
      <c r="V4921" s="5">
        <v>2.67</v>
      </c>
      <c r="W4921" s="5">
        <v>0</v>
      </c>
      <c r="X4921" s="5">
        <v>0</v>
      </c>
      <c r="Y4921" s="5">
        <v>0</v>
      </c>
      <c r="Z4921" s="5">
        <v>0</v>
      </c>
      <c r="AA4921" s="5">
        <v>0</v>
      </c>
      <c r="AB4921" s="5">
        <v>0</v>
      </c>
      <c r="AC4921" s="5">
        <v>0</v>
      </c>
      <c r="AD4921" s="5">
        <v>0</v>
      </c>
      <c r="AE4921" s="9" t="s">
        <v>1134</v>
      </c>
      <c r="AF4921" s="9" t="s">
        <v>908</v>
      </c>
      <c r="AG4921" s="9" t="s">
        <v>1135</v>
      </c>
      <c r="AH4921" s="9" t="s">
        <v>1073</v>
      </c>
      <c r="AI4921" s="10">
        <f t="shared" si="76"/>
        <v>0</v>
      </c>
      <c r="AJ4921" s="9">
        <v>0</v>
      </c>
      <c r="AK4921" s="9" t="e">
        <v>#N/A</v>
      </c>
      <c r="AL4921" s="9" t="s">
        <v>1262</v>
      </c>
    </row>
    <row r="4922" spans="2:38" x14ac:dyDescent="0.25">
      <c r="B4922" s="5" t="s">
        <v>1674</v>
      </c>
      <c r="C4922" s="5">
        <v>610611182</v>
      </c>
      <c r="D4922" s="5">
        <v>5248517</v>
      </c>
      <c r="E4922" s="5" t="s">
        <v>836</v>
      </c>
      <c r="F4922" s="5" t="s">
        <v>38</v>
      </c>
      <c r="G4922" s="5" t="s">
        <v>72</v>
      </c>
      <c r="H4922" s="5" t="s">
        <v>40</v>
      </c>
      <c r="I4922" s="5" t="s">
        <v>1302</v>
      </c>
      <c r="J4922" s="5" t="s">
        <v>1303</v>
      </c>
      <c r="K4922" s="5" t="s">
        <v>41</v>
      </c>
      <c r="L4922" s="5" t="s">
        <v>1009</v>
      </c>
      <c r="M4922" s="5">
        <v>0.56000000000000005</v>
      </c>
      <c r="N4922" s="5">
        <v>4.8</v>
      </c>
      <c r="O4922" s="5">
        <v>0</v>
      </c>
      <c r="P4922" s="5">
        <v>0</v>
      </c>
      <c r="Q4922" s="5">
        <v>0</v>
      </c>
      <c r="R4922" s="5">
        <v>1.5999999999999999</v>
      </c>
      <c r="S4922" s="5">
        <v>0</v>
      </c>
      <c r="T4922" s="5">
        <v>0</v>
      </c>
      <c r="U4922" s="5">
        <v>0</v>
      </c>
      <c r="V4922" s="5">
        <v>6.54</v>
      </c>
      <c r="W4922" s="5">
        <v>55.2</v>
      </c>
      <c r="X4922" s="5">
        <v>0</v>
      </c>
      <c r="Y4922" s="5">
        <v>0</v>
      </c>
      <c r="Z4922" s="5">
        <v>0</v>
      </c>
      <c r="AA4922" s="5">
        <v>0</v>
      </c>
      <c r="AB4922" s="5">
        <v>0</v>
      </c>
      <c r="AC4922" s="5">
        <v>0</v>
      </c>
      <c r="AD4922" s="5">
        <v>20</v>
      </c>
      <c r="AE4922" s="9" t="s">
        <v>1134</v>
      </c>
      <c r="AF4922" s="9" t="s">
        <v>908</v>
      </c>
      <c r="AG4922" s="9" t="s">
        <v>1135</v>
      </c>
      <c r="AH4922" s="9" t="s">
        <v>1073</v>
      </c>
      <c r="AI4922" s="10">
        <f t="shared" si="76"/>
        <v>0</v>
      </c>
      <c r="AJ4922" s="9">
        <v>0</v>
      </c>
      <c r="AK4922" s="9" t="s">
        <v>1009</v>
      </c>
      <c r="AL4922" s="9" t="s">
        <v>1262</v>
      </c>
    </row>
    <row r="4923" spans="2:38" x14ac:dyDescent="0.25">
      <c r="B4923" s="5" t="s">
        <v>1674</v>
      </c>
      <c r="C4923" s="5">
        <v>610611182</v>
      </c>
      <c r="D4923" s="5">
        <v>5249870</v>
      </c>
      <c r="E4923" s="5" t="s">
        <v>118</v>
      </c>
      <c r="F4923" s="5" t="s">
        <v>38</v>
      </c>
      <c r="G4923" s="5" t="s">
        <v>72</v>
      </c>
      <c r="H4923" s="5" t="s">
        <v>40</v>
      </c>
      <c r="I4923" s="5" t="s">
        <v>1302</v>
      </c>
      <c r="J4923" s="5" t="s">
        <v>1303</v>
      </c>
      <c r="K4923" s="5" t="s">
        <v>41</v>
      </c>
      <c r="L4923" s="5" t="s">
        <v>1009</v>
      </c>
      <c r="M4923" s="5">
        <v>1.68</v>
      </c>
      <c r="N4923" s="5">
        <v>0</v>
      </c>
      <c r="O4923" s="5">
        <v>0</v>
      </c>
      <c r="P4923" s="5">
        <v>0</v>
      </c>
      <c r="Q4923" s="5">
        <v>0</v>
      </c>
      <c r="R4923" s="5">
        <v>0</v>
      </c>
      <c r="S4923" s="5">
        <v>0</v>
      </c>
      <c r="T4923" s="5">
        <v>0</v>
      </c>
      <c r="U4923" s="5">
        <v>0</v>
      </c>
      <c r="V4923" s="5">
        <v>19.61</v>
      </c>
      <c r="W4923" s="5">
        <v>0</v>
      </c>
      <c r="X4923" s="5">
        <v>0</v>
      </c>
      <c r="Y4923" s="5">
        <v>0</v>
      </c>
      <c r="Z4923" s="5">
        <v>0</v>
      </c>
      <c r="AA4923" s="5">
        <v>0</v>
      </c>
      <c r="AB4923" s="5">
        <v>0</v>
      </c>
      <c r="AC4923" s="5">
        <v>0</v>
      </c>
      <c r="AD4923" s="5">
        <v>0</v>
      </c>
      <c r="AE4923" s="9" t="s">
        <v>1134</v>
      </c>
      <c r="AF4923" s="9" t="s">
        <v>908</v>
      </c>
      <c r="AG4923" s="9" t="s">
        <v>1135</v>
      </c>
      <c r="AH4923" s="9" t="s">
        <v>1073</v>
      </c>
      <c r="AI4923" s="10">
        <f t="shared" si="76"/>
        <v>0</v>
      </c>
      <c r="AJ4923" s="9">
        <v>0</v>
      </c>
      <c r="AK4923" s="9" t="s">
        <v>1009</v>
      </c>
      <c r="AL4923" s="9" t="s">
        <v>1262</v>
      </c>
    </row>
    <row r="4924" spans="2:38" x14ac:dyDescent="0.25">
      <c r="B4924" s="5" t="s">
        <v>1674</v>
      </c>
      <c r="C4924" s="5">
        <v>610611182</v>
      </c>
      <c r="D4924" s="5">
        <v>5252388</v>
      </c>
      <c r="E4924" s="5" t="s">
        <v>106</v>
      </c>
      <c r="F4924" s="5" t="s">
        <v>38</v>
      </c>
      <c r="G4924" s="5" t="s">
        <v>72</v>
      </c>
      <c r="H4924" s="5" t="s">
        <v>40</v>
      </c>
      <c r="I4924" s="5" t="s">
        <v>1302</v>
      </c>
      <c r="J4924" s="5" t="s">
        <v>1303</v>
      </c>
      <c r="K4924" s="5" t="s">
        <v>41</v>
      </c>
      <c r="L4924" s="5" t="s">
        <v>1009</v>
      </c>
      <c r="M4924" s="5">
        <v>3.36</v>
      </c>
      <c r="N4924" s="5">
        <v>0</v>
      </c>
      <c r="O4924" s="5">
        <v>0</v>
      </c>
      <c r="P4924" s="5">
        <v>0</v>
      </c>
      <c r="Q4924" s="5">
        <v>0</v>
      </c>
      <c r="R4924" s="5">
        <v>9.6</v>
      </c>
      <c r="S4924" s="5">
        <v>0</v>
      </c>
      <c r="T4924" s="5">
        <v>0</v>
      </c>
      <c r="U4924" s="5">
        <v>0</v>
      </c>
      <c r="V4924" s="5">
        <v>39.22</v>
      </c>
      <c r="W4924" s="5">
        <v>0</v>
      </c>
      <c r="X4924" s="5">
        <v>0</v>
      </c>
      <c r="Y4924" s="5">
        <v>0</v>
      </c>
      <c r="Z4924" s="5">
        <v>0</v>
      </c>
      <c r="AA4924" s="5">
        <v>0</v>
      </c>
      <c r="AB4924" s="5">
        <v>0</v>
      </c>
      <c r="AC4924" s="5">
        <v>0</v>
      </c>
      <c r="AD4924" s="5">
        <v>100.8</v>
      </c>
      <c r="AE4924" s="9" t="s">
        <v>1134</v>
      </c>
      <c r="AF4924" s="9" t="s">
        <v>908</v>
      </c>
      <c r="AG4924" s="9" t="s">
        <v>1135</v>
      </c>
      <c r="AH4924" s="9" t="s">
        <v>1073</v>
      </c>
      <c r="AI4924" s="10">
        <f t="shared" si="76"/>
        <v>0</v>
      </c>
      <c r="AJ4924" s="9">
        <v>0</v>
      </c>
      <c r="AK4924" s="9" t="s">
        <v>1009</v>
      </c>
      <c r="AL4924" s="9" t="s">
        <v>1262</v>
      </c>
    </row>
    <row r="4925" spans="2:38" x14ac:dyDescent="0.25">
      <c r="B4925" s="5" t="s">
        <v>1674</v>
      </c>
      <c r="C4925" s="5">
        <v>610611182</v>
      </c>
      <c r="D4925" s="5">
        <v>5252882</v>
      </c>
      <c r="E4925" s="5" t="s">
        <v>544</v>
      </c>
      <c r="F4925" s="5" t="s">
        <v>38</v>
      </c>
      <c r="G4925" s="5" t="s">
        <v>72</v>
      </c>
      <c r="H4925" s="5" t="s">
        <v>40</v>
      </c>
      <c r="I4925" s="5" t="s">
        <v>1302</v>
      </c>
      <c r="J4925" s="5" t="s">
        <v>1303</v>
      </c>
      <c r="K4925" s="5" t="s">
        <v>41</v>
      </c>
      <c r="L4925" s="5" t="s">
        <v>1009</v>
      </c>
      <c r="M4925" s="5">
        <v>1.68</v>
      </c>
      <c r="N4925" s="5">
        <v>0</v>
      </c>
      <c r="O4925" s="5">
        <v>0</v>
      </c>
      <c r="P4925" s="5">
        <v>0</v>
      </c>
      <c r="Q4925" s="5">
        <v>4.8</v>
      </c>
      <c r="R4925" s="5">
        <v>1.5999999999999999</v>
      </c>
      <c r="S4925" s="5">
        <v>0</v>
      </c>
      <c r="T4925" s="5">
        <v>0</v>
      </c>
      <c r="U4925" s="5">
        <v>0</v>
      </c>
      <c r="V4925" s="5">
        <v>19.61</v>
      </c>
      <c r="W4925" s="5">
        <v>0</v>
      </c>
      <c r="X4925" s="5">
        <v>0</v>
      </c>
      <c r="Y4925" s="5">
        <v>0</v>
      </c>
      <c r="Z4925" s="5">
        <v>55.2</v>
      </c>
      <c r="AA4925" s="5">
        <v>0</v>
      </c>
      <c r="AB4925" s="5">
        <v>0</v>
      </c>
      <c r="AC4925" s="5">
        <v>0</v>
      </c>
      <c r="AD4925" s="5">
        <v>18.400000000000002</v>
      </c>
      <c r="AE4925" s="9" t="s">
        <v>1134</v>
      </c>
      <c r="AF4925" s="9" t="s">
        <v>908</v>
      </c>
      <c r="AG4925" s="9" t="s">
        <v>1135</v>
      </c>
      <c r="AH4925" s="9" t="s">
        <v>1073</v>
      </c>
      <c r="AI4925" s="10">
        <f t="shared" si="76"/>
        <v>0</v>
      </c>
      <c r="AJ4925" s="9">
        <v>0</v>
      </c>
      <c r="AK4925" s="9" t="s">
        <v>1009</v>
      </c>
      <c r="AL4925" s="9" t="s">
        <v>1262</v>
      </c>
    </row>
    <row r="4926" spans="2:38" x14ac:dyDescent="0.25">
      <c r="B4926" s="5" t="s">
        <v>1674</v>
      </c>
      <c r="C4926" s="5">
        <v>610611182</v>
      </c>
      <c r="D4926" s="5">
        <v>5253730</v>
      </c>
      <c r="E4926" s="5" t="s">
        <v>698</v>
      </c>
      <c r="F4926" s="5" t="s">
        <v>38</v>
      </c>
      <c r="G4926" s="5" t="s">
        <v>72</v>
      </c>
      <c r="H4926" s="5" t="s">
        <v>40</v>
      </c>
      <c r="I4926" s="5" t="s">
        <v>1302</v>
      </c>
      <c r="J4926" s="5" t="s">
        <v>1303</v>
      </c>
      <c r="K4926" s="5" t="s">
        <v>41</v>
      </c>
      <c r="L4926" s="5" t="s">
        <v>1009</v>
      </c>
      <c r="M4926" s="5">
        <v>0.56000000000000005</v>
      </c>
      <c r="N4926" s="5">
        <v>0</v>
      </c>
      <c r="O4926" s="5">
        <v>0</v>
      </c>
      <c r="P4926" s="5">
        <v>0</v>
      </c>
      <c r="Q4926" s="5">
        <v>0</v>
      </c>
      <c r="R4926" s="5">
        <v>1.5999999999999999</v>
      </c>
      <c r="S4926" s="5">
        <v>0</v>
      </c>
      <c r="T4926" s="5">
        <v>0</v>
      </c>
      <c r="U4926" s="5">
        <v>0</v>
      </c>
      <c r="V4926" s="5">
        <v>6.54</v>
      </c>
      <c r="W4926" s="5">
        <v>0</v>
      </c>
      <c r="X4926" s="5">
        <v>0</v>
      </c>
      <c r="Y4926" s="5">
        <v>0</v>
      </c>
      <c r="Z4926" s="5">
        <v>0</v>
      </c>
      <c r="AA4926" s="5">
        <v>0</v>
      </c>
      <c r="AB4926" s="5">
        <v>0</v>
      </c>
      <c r="AC4926" s="5">
        <v>0</v>
      </c>
      <c r="AD4926" s="5">
        <v>16.8</v>
      </c>
      <c r="AE4926" s="9" t="s">
        <v>1134</v>
      </c>
      <c r="AF4926" s="9" t="s">
        <v>908</v>
      </c>
      <c r="AG4926" s="9" t="s">
        <v>1135</v>
      </c>
      <c r="AH4926" s="9" t="s">
        <v>1073</v>
      </c>
      <c r="AI4926" s="10">
        <f t="shared" si="76"/>
        <v>0</v>
      </c>
      <c r="AJ4926" s="9">
        <v>0</v>
      </c>
      <c r="AK4926" s="9" t="s">
        <v>1009</v>
      </c>
      <c r="AL4926" s="9" t="s">
        <v>1262</v>
      </c>
    </row>
    <row r="4927" spans="2:38" x14ac:dyDescent="0.25">
      <c r="B4927" s="5" t="s">
        <v>1674</v>
      </c>
      <c r="C4927" s="5">
        <v>610611182</v>
      </c>
      <c r="D4927" s="5">
        <v>5254073</v>
      </c>
      <c r="E4927" s="5" t="s">
        <v>463</v>
      </c>
      <c r="F4927" s="5" t="s">
        <v>38</v>
      </c>
      <c r="G4927" s="5" t="s">
        <v>72</v>
      </c>
      <c r="H4927" s="5" t="s">
        <v>40</v>
      </c>
      <c r="I4927" s="5" t="s">
        <v>1302</v>
      </c>
      <c r="J4927" s="5" t="s">
        <v>1303</v>
      </c>
      <c r="K4927" s="5" t="s">
        <v>41</v>
      </c>
      <c r="L4927" s="5" t="s">
        <v>1009</v>
      </c>
      <c r="M4927" s="5">
        <v>22.39</v>
      </c>
      <c r="N4927" s="5">
        <v>0</v>
      </c>
      <c r="O4927" s="5">
        <v>0</v>
      </c>
      <c r="P4927" s="5">
        <v>0</v>
      </c>
      <c r="Q4927" s="5">
        <v>0</v>
      </c>
      <c r="R4927" s="5">
        <v>44.800000000000004</v>
      </c>
      <c r="S4927" s="5">
        <v>0</v>
      </c>
      <c r="T4927" s="5">
        <v>0</v>
      </c>
      <c r="U4927" s="5">
        <v>0</v>
      </c>
      <c r="V4927" s="5">
        <v>261.70999999999998</v>
      </c>
      <c r="W4927" s="5">
        <v>0</v>
      </c>
      <c r="X4927" s="5">
        <v>0</v>
      </c>
      <c r="Y4927" s="5">
        <v>0</v>
      </c>
      <c r="Z4927" s="5">
        <v>0</v>
      </c>
      <c r="AA4927" s="5">
        <v>0</v>
      </c>
      <c r="AB4927" s="5">
        <v>0</v>
      </c>
      <c r="AC4927" s="5">
        <v>0</v>
      </c>
      <c r="AD4927" s="5">
        <v>521.6</v>
      </c>
      <c r="AE4927" s="9" t="s">
        <v>1134</v>
      </c>
      <c r="AF4927" s="9" t="s">
        <v>908</v>
      </c>
      <c r="AG4927" s="9" t="s">
        <v>1135</v>
      </c>
      <c r="AH4927" s="9" t="s">
        <v>1073</v>
      </c>
      <c r="AI4927" s="10">
        <f t="shared" si="76"/>
        <v>0</v>
      </c>
      <c r="AJ4927" s="9">
        <v>0</v>
      </c>
      <c r="AK4927" s="9" t="s">
        <v>1009</v>
      </c>
      <c r="AL4927" s="9" t="s">
        <v>1262</v>
      </c>
    </row>
    <row r="4928" spans="2:38" x14ac:dyDescent="0.25">
      <c r="B4928" s="5" t="s">
        <v>1674</v>
      </c>
      <c r="C4928" s="5">
        <v>610611182</v>
      </c>
      <c r="D4928" s="5">
        <v>5261759</v>
      </c>
      <c r="E4928" s="5" t="s">
        <v>587</v>
      </c>
      <c r="F4928" s="5" t="s">
        <v>38</v>
      </c>
      <c r="G4928" s="5" t="s">
        <v>72</v>
      </c>
      <c r="H4928" s="5" t="s">
        <v>40</v>
      </c>
      <c r="I4928" s="5" t="s">
        <v>1302</v>
      </c>
      <c r="J4928" s="5" t="s">
        <v>1303</v>
      </c>
      <c r="K4928" s="5" t="s">
        <v>41</v>
      </c>
      <c r="L4928" s="5" t="s">
        <v>1009</v>
      </c>
      <c r="M4928" s="5">
        <v>0.56000000000000005</v>
      </c>
      <c r="N4928" s="5">
        <v>0</v>
      </c>
      <c r="O4928" s="5">
        <v>0</v>
      </c>
      <c r="P4928" s="5">
        <v>0</v>
      </c>
      <c r="Q4928" s="5">
        <v>0</v>
      </c>
      <c r="R4928" s="5">
        <v>1.5999999999999999</v>
      </c>
      <c r="S4928" s="5">
        <v>0</v>
      </c>
      <c r="T4928" s="5">
        <v>0</v>
      </c>
      <c r="U4928" s="5">
        <v>0</v>
      </c>
      <c r="V4928" s="5">
        <v>6.54</v>
      </c>
      <c r="W4928" s="5">
        <v>0</v>
      </c>
      <c r="X4928" s="5">
        <v>0</v>
      </c>
      <c r="Y4928" s="5">
        <v>0</v>
      </c>
      <c r="Z4928" s="5">
        <v>0</v>
      </c>
      <c r="AA4928" s="5">
        <v>0</v>
      </c>
      <c r="AB4928" s="5">
        <v>0</v>
      </c>
      <c r="AC4928" s="5">
        <v>0</v>
      </c>
      <c r="AD4928" s="5">
        <v>20</v>
      </c>
      <c r="AE4928" s="9" t="s">
        <v>1134</v>
      </c>
      <c r="AF4928" s="9" t="s">
        <v>908</v>
      </c>
      <c r="AG4928" s="9" t="s">
        <v>1135</v>
      </c>
      <c r="AH4928" s="9" t="s">
        <v>1073</v>
      </c>
      <c r="AI4928" s="10">
        <f t="shared" si="76"/>
        <v>0</v>
      </c>
      <c r="AJ4928" s="9">
        <v>0</v>
      </c>
      <c r="AK4928" s="9" t="s">
        <v>1009</v>
      </c>
      <c r="AL4928" s="9" t="s">
        <v>1262</v>
      </c>
    </row>
    <row r="4929" spans="2:38" x14ac:dyDescent="0.25">
      <c r="B4929" s="5" t="s">
        <v>1674</v>
      </c>
      <c r="C4929" s="5">
        <v>610611182</v>
      </c>
      <c r="D4929" s="5">
        <v>5263210</v>
      </c>
      <c r="E4929" s="5" t="s">
        <v>481</v>
      </c>
      <c r="F4929" s="5" t="s">
        <v>38</v>
      </c>
      <c r="G4929" s="5" t="s">
        <v>72</v>
      </c>
      <c r="H4929" s="5" t="s">
        <v>40</v>
      </c>
      <c r="I4929" s="5" t="s">
        <v>1302</v>
      </c>
      <c r="J4929" s="5" t="s">
        <v>1303</v>
      </c>
      <c r="K4929" s="5" t="s">
        <v>41</v>
      </c>
      <c r="L4929" s="5" t="s">
        <v>1009</v>
      </c>
      <c r="M4929" s="5">
        <v>20.11</v>
      </c>
      <c r="N4929" s="5">
        <v>0</v>
      </c>
      <c r="O4929" s="5">
        <v>0</v>
      </c>
      <c r="P4929" s="5">
        <v>0</v>
      </c>
      <c r="Q4929" s="5">
        <v>38.4</v>
      </c>
      <c r="R4929" s="5">
        <v>27.2</v>
      </c>
      <c r="S4929" s="5">
        <v>0</v>
      </c>
      <c r="T4929" s="5">
        <v>0</v>
      </c>
      <c r="U4929" s="5">
        <v>0</v>
      </c>
      <c r="V4929" s="5">
        <v>235.05</v>
      </c>
      <c r="W4929" s="5">
        <v>0</v>
      </c>
      <c r="X4929" s="5">
        <v>0</v>
      </c>
      <c r="Y4929" s="5">
        <v>0</v>
      </c>
      <c r="Z4929" s="5">
        <v>441.6</v>
      </c>
      <c r="AA4929" s="5">
        <v>0</v>
      </c>
      <c r="AB4929" s="5">
        <v>0</v>
      </c>
      <c r="AC4929" s="5">
        <v>0</v>
      </c>
      <c r="AD4929" s="5">
        <v>319.2</v>
      </c>
      <c r="AE4929" s="9" t="s">
        <v>1134</v>
      </c>
      <c r="AF4929" s="9" t="s">
        <v>908</v>
      </c>
      <c r="AG4929" s="9" t="s">
        <v>1135</v>
      </c>
      <c r="AH4929" s="9" t="s">
        <v>1073</v>
      </c>
      <c r="AI4929" s="10">
        <f t="shared" si="76"/>
        <v>0</v>
      </c>
      <c r="AJ4929" s="9">
        <v>0</v>
      </c>
      <c r="AK4929" s="9" t="s">
        <v>1009</v>
      </c>
      <c r="AL4929" s="9" t="s">
        <v>1262</v>
      </c>
    </row>
    <row r="4930" spans="2:38" x14ac:dyDescent="0.25">
      <c r="B4930" s="5" t="s">
        <v>1674</v>
      </c>
      <c r="C4930" s="5">
        <v>610611182</v>
      </c>
      <c r="D4930" s="5">
        <v>5266351</v>
      </c>
      <c r="E4930" s="5" t="s">
        <v>465</v>
      </c>
      <c r="F4930" s="5" t="s">
        <v>38</v>
      </c>
      <c r="G4930" s="5" t="s">
        <v>72</v>
      </c>
      <c r="H4930" s="5" t="s">
        <v>40</v>
      </c>
      <c r="I4930" s="5" t="s">
        <v>1302</v>
      </c>
      <c r="J4930" s="5" t="s">
        <v>1303</v>
      </c>
      <c r="K4930" s="5" t="s">
        <v>41</v>
      </c>
      <c r="L4930" s="5" t="s">
        <v>1009</v>
      </c>
      <c r="M4930" s="5">
        <v>1.96</v>
      </c>
      <c r="N4930" s="5">
        <v>0</v>
      </c>
      <c r="O4930" s="5">
        <v>0</v>
      </c>
      <c r="P4930" s="5">
        <v>0</v>
      </c>
      <c r="Q4930" s="5">
        <v>4.8</v>
      </c>
      <c r="R4930" s="5">
        <v>1.5999999999999999</v>
      </c>
      <c r="S4930" s="5">
        <v>0</v>
      </c>
      <c r="T4930" s="5">
        <v>0</v>
      </c>
      <c r="U4930" s="5">
        <v>0</v>
      </c>
      <c r="V4930" s="5">
        <v>22.96</v>
      </c>
      <c r="W4930" s="5">
        <v>0</v>
      </c>
      <c r="X4930" s="5">
        <v>0</v>
      </c>
      <c r="Y4930" s="5">
        <v>0</v>
      </c>
      <c r="Z4930" s="5">
        <v>55.2</v>
      </c>
      <c r="AA4930" s="5">
        <v>0</v>
      </c>
      <c r="AB4930" s="5">
        <v>0</v>
      </c>
      <c r="AC4930" s="5">
        <v>0</v>
      </c>
      <c r="AD4930" s="5">
        <v>18.400000000000002</v>
      </c>
      <c r="AE4930" s="9" t="s">
        <v>1134</v>
      </c>
      <c r="AF4930" s="9" t="s">
        <v>908</v>
      </c>
      <c r="AG4930" s="9" t="s">
        <v>1135</v>
      </c>
      <c r="AH4930" s="9" t="s">
        <v>1073</v>
      </c>
      <c r="AI4930" s="10">
        <f t="shared" si="76"/>
        <v>0</v>
      </c>
      <c r="AJ4930" s="9">
        <v>0</v>
      </c>
      <c r="AK4930" s="9" t="s">
        <v>1009</v>
      </c>
      <c r="AL4930" s="9" t="s">
        <v>1262</v>
      </c>
    </row>
    <row r="4931" spans="2:38" x14ac:dyDescent="0.25">
      <c r="B4931" s="5" t="s">
        <v>1674</v>
      </c>
      <c r="C4931" s="5">
        <v>610611182</v>
      </c>
      <c r="D4931" s="5">
        <v>5267409</v>
      </c>
      <c r="E4931" s="5" t="s">
        <v>466</v>
      </c>
      <c r="F4931" s="5" t="s">
        <v>38</v>
      </c>
      <c r="G4931" s="5" t="s">
        <v>72</v>
      </c>
      <c r="H4931" s="5" t="s">
        <v>40</v>
      </c>
      <c r="I4931" s="5" t="s">
        <v>1302</v>
      </c>
      <c r="J4931" s="5" t="s">
        <v>1303</v>
      </c>
      <c r="K4931" s="5" t="s">
        <v>41</v>
      </c>
      <c r="L4931" s="5" t="s">
        <v>1009</v>
      </c>
      <c r="M4931" s="5">
        <v>6.11</v>
      </c>
      <c r="N4931" s="5">
        <v>0</v>
      </c>
      <c r="O4931" s="5">
        <v>0</v>
      </c>
      <c r="P4931" s="5">
        <v>0</v>
      </c>
      <c r="Q4931" s="5">
        <v>9.6</v>
      </c>
      <c r="R4931" s="5">
        <v>8</v>
      </c>
      <c r="S4931" s="5">
        <v>0</v>
      </c>
      <c r="T4931" s="5">
        <v>0</v>
      </c>
      <c r="U4931" s="5">
        <v>0</v>
      </c>
      <c r="V4931" s="5">
        <v>71.39</v>
      </c>
      <c r="W4931" s="5">
        <v>0</v>
      </c>
      <c r="X4931" s="5">
        <v>0</v>
      </c>
      <c r="Y4931" s="5">
        <v>0</v>
      </c>
      <c r="Z4931" s="5">
        <v>110.4</v>
      </c>
      <c r="AA4931" s="5">
        <v>0</v>
      </c>
      <c r="AB4931" s="5">
        <v>0</v>
      </c>
      <c r="AC4931" s="5">
        <v>0</v>
      </c>
      <c r="AD4931" s="5">
        <v>90.399999999999991</v>
      </c>
      <c r="AE4931" s="9" t="s">
        <v>1134</v>
      </c>
      <c r="AF4931" s="9" t="s">
        <v>908</v>
      </c>
      <c r="AG4931" s="9" t="s">
        <v>1135</v>
      </c>
      <c r="AH4931" s="9" t="s">
        <v>1073</v>
      </c>
      <c r="AI4931" s="10">
        <f t="shared" ref="AI4931:AI4994" si="77">U4931+S4931</f>
        <v>0</v>
      </c>
      <c r="AJ4931" s="9">
        <v>0</v>
      </c>
      <c r="AK4931" s="9" t="s">
        <v>1009</v>
      </c>
      <c r="AL4931" s="9" t="s">
        <v>1262</v>
      </c>
    </row>
    <row r="4932" spans="2:38" x14ac:dyDescent="0.25">
      <c r="B4932" s="5" t="s">
        <v>1674</v>
      </c>
      <c r="C4932" s="5">
        <v>610611182</v>
      </c>
      <c r="D4932" s="5">
        <v>5269528</v>
      </c>
      <c r="E4932" s="5" t="s">
        <v>77</v>
      </c>
      <c r="F4932" s="5" t="s">
        <v>38</v>
      </c>
      <c r="G4932" s="5" t="s">
        <v>72</v>
      </c>
      <c r="H4932" s="5" t="s">
        <v>40</v>
      </c>
      <c r="I4932" s="5" t="s">
        <v>1302</v>
      </c>
      <c r="J4932" s="5" t="s">
        <v>1303</v>
      </c>
      <c r="K4932" s="5" t="s">
        <v>41</v>
      </c>
      <c r="L4932" s="5" t="s">
        <v>1009</v>
      </c>
      <c r="M4932" s="5">
        <v>0.56000000000000005</v>
      </c>
      <c r="N4932" s="5">
        <v>0</v>
      </c>
      <c r="O4932" s="5">
        <v>0</v>
      </c>
      <c r="P4932" s="5">
        <v>0</v>
      </c>
      <c r="Q4932" s="5">
        <v>0</v>
      </c>
      <c r="R4932" s="5">
        <v>1.5999999999999999</v>
      </c>
      <c r="S4932" s="5">
        <v>0</v>
      </c>
      <c r="T4932" s="5">
        <v>0</v>
      </c>
      <c r="U4932" s="5">
        <v>0</v>
      </c>
      <c r="V4932" s="5">
        <v>6.54</v>
      </c>
      <c r="W4932" s="5">
        <v>0</v>
      </c>
      <c r="X4932" s="5">
        <v>0</v>
      </c>
      <c r="Y4932" s="5">
        <v>0</v>
      </c>
      <c r="Z4932" s="5">
        <v>0</v>
      </c>
      <c r="AA4932" s="5">
        <v>0</v>
      </c>
      <c r="AB4932" s="5">
        <v>0</v>
      </c>
      <c r="AC4932" s="5">
        <v>0</v>
      </c>
      <c r="AD4932" s="5">
        <v>20.8</v>
      </c>
      <c r="AE4932" s="9" t="s">
        <v>1134</v>
      </c>
      <c r="AF4932" s="9" t="s">
        <v>908</v>
      </c>
      <c r="AG4932" s="9" t="s">
        <v>1135</v>
      </c>
      <c r="AH4932" s="9" t="s">
        <v>1073</v>
      </c>
      <c r="AI4932" s="10">
        <f t="shared" si="77"/>
        <v>0</v>
      </c>
      <c r="AJ4932" s="9">
        <v>0</v>
      </c>
      <c r="AK4932" s="9" t="s">
        <v>1009</v>
      </c>
      <c r="AL4932" s="9" t="s">
        <v>1262</v>
      </c>
    </row>
    <row r="4933" spans="2:38" x14ac:dyDescent="0.25">
      <c r="B4933" s="5" t="s">
        <v>1674</v>
      </c>
      <c r="C4933" s="5">
        <v>610611182</v>
      </c>
      <c r="D4933" s="5">
        <v>5285369</v>
      </c>
      <c r="E4933" s="5" t="s">
        <v>483</v>
      </c>
      <c r="F4933" s="5" t="s">
        <v>38</v>
      </c>
      <c r="G4933" s="5" t="s">
        <v>72</v>
      </c>
      <c r="H4933" s="5" t="s">
        <v>40</v>
      </c>
      <c r="I4933" s="5" t="s">
        <v>1302</v>
      </c>
      <c r="J4933" s="5" t="s">
        <v>1303</v>
      </c>
      <c r="K4933" s="5" t="s">
        <v>41</v>
      </c>
      <c r="L4933" s="5" t="s">
        <v>1009</v>
      </c>
      <c r="M4933" s="5">
        <v>0.56000000000000005</v>
      </c>
      <c r="N4933" s="5">
        <v>0</v>
      </c>
      <c r="O4933" s="5">
        <v>0</v>
      </c>
      <c r="P4933" s="5">
        <v>0</v>
      </c>
      <c r="Q4933" s="5">
        <v>0</v>
      </c>
      <c r="R4933" s="5">
        <v>0</v>
      </c>
      <c r="S4933" s="5">
        <v>0</v>
      </c>
      <c r="T4933" s="5">
        <v>0</v>
      </c>
      <c r="U4933" s="5">
        <v>0</v>
      </c>
      <c r="V4933" s="5">
        <v>6.54</v>
      </c>
      <c r="W4933" s="5">
        <v>0</v>
      </c>
      <c r="X4933" s="5">
        <v>0</v>
      </c>
      <c r="Y4933" s="5">
        <v>0</v>
      </c>
      <c r="Z4933" s="5">
        <v>0</v>
      </c>
      <c r="AA4933" s="5">
        <v>0</v>
      </c>
      <c r="AB4933" s="5">
        <v>0</v>
      </c>
      <c r="AC4933" s="5">
        <v>0</v>
      </c>
      <c r="AD4933" s="5">
        <v>0</v>
      </c>
      <c r="AE4933" s="9" t="s">
        <v>1134</v>
      </c>
      <c r="AF4933" s="9" t="s">
        <v>908</v>
      </c>
      <c r="AG4933" s="9" t="s">
        <v>1135</v>
      </c>
      <c r="AH4933" s="9" t="s">
        <v>1073</v>
      </c>
      <c r="AI4933" s="10">
        <f t="shared" si="77"/>
        <v>0</v>
      </c>
      <c r="AJ4933" s="9">
        <v>0</v>
      </c>
      <c r="AK4933" s="9" t="s">
        <v>1009</v>
      </c>
      <c r="AL4933" s="9" t="s">
        <v>1262</v>
      </c>
    </row>
    <row r="4934" spans="2:38" x14ac:dyDescent="0.25">
      <c r="B4934" s="5" t="s">
        <v>1674</v>
      </c>
      <c r="C4934" s="5">
        <v>610611182</v>
      </c>
      <c r="D4934" s="5">
        <v>5291157</v>
      </c>
      <c r="E4934" s="5" t="s">
        <v>484</v>
      </c>
      <c r="F4934" s="5" t="s">
        <v>38</v>
      </c>
      <c r="G4934" s="5" t="s">
        <v>72</v>
      </c>
      <c r="H4934" s="5" t="s">
        <v>40</v>
      </c>
      <c r="I4934" s="5" t="s">
        <v>1302</v>
      </c>
      <c r="J4934" s="5" t="s">
        <v>1303</v>
      </c>
      <c r="K4934" s="5" t="s">
        <v>41</v>
      </c>
      <c r="L4934" s="5" t="s">
        <v>1009</v>
      </c>
      <c r="M4934" s="5">
        <v>11.75</v>
      </c>
      <c r="N4934" s="5">
        <v>0</v>
      </c>
      <c r="O4934" s="5">
        <v>0</v>
      </c>
      <c r="P4934" s="5">
        <v>0</v>
      </c>
      <c r="Q4934" s="5">
        <v>4.8</v>
      </c>
      <c r="R4934" s="5">
        <v>27.2</v>
      </c>
      <c r="S4934" s="5">
        <v>0</v>
      </c>
      <c r="T4934" s="5">
        <v>0</v>
      </c>
      <c r="U4934" s="5">
        <v>0</v>
      </c>
      <c r="V4934" s="5">
        <v>137.27000000000001</v>
      </c>
      <c r="W4934" s="5">
        <v>0</v>
      </c>
      <c r="X4934" s="5">
        <v>0</v>
      </c>
      <c r="Y4934" s="5">
        <v>0</v>
      </c>
      <c r="Z4934" s="5">
        <v>55.2</v>
      </c>
      <c r="AA4934" s="5">
        <v>0</v>
      </c>
      <c r="AB4934" s="5">
        <v>0</v>
      </c>
      <c r="AC4934" s="5">
        <v>0</v>
      </c>
      <c r="AD4934" s="5">
        <v>324</v>
      </c>
      <c r="AE4934" s="9" t="s">
        <v>1134</v>
      </c>
      <c r="AF4934" s="9" t="s">
        <v>908</v>
      </c>
      <c r="AG4934" s="9" t="s">
        <v>1135</v>
      </c>
      <c r="AH4934" s="9" t="s">
        <v>1073</v>
      </c>
      <c r="AI4934" s="10">
        <f t="shared" si="77"/>
        <v>0</v>
      </c>
      <c r="AJ4934" s="9">
        <v>0</v>
      </c>
      <c r="AK4934" s="9" t="s">
        <v>1009</v>
      </c>
      <c r="AL4934" s="9" t="s">
        <v>1262</v>
      </c>
    </row>
    <row r="4935" spans="2:38" x14ac:dyDescent="0.25">
      <c r="B4935" s="5" t="s">
        <v>1674</v>
      </c>
      <c r="C4935" s="5">
        <v>610611182</v>
      </c>
      <c r="D4935" s="5">
        <v>5294345</v>
      </c>
      <c r="E4935" s="5" t="s">
        <v>205</v>
      </c>
      <c r="F4935" s="5" t="s">
        <v>38</v>
      </c>
      <c r="G4935" s="5" t="s">
        <v>72</v>
      </c>
      <c r="H4935" s="5" t="s">
        <v>40</v>
      </c>
      <c r="I4935" s="5" t="s">
        <v>1302</v>
      </c>
      <c r="J4935" s="5" t="s">
        <v>1303</v>
      </c>
      <c r="K4935" s="5" t="s">
        <v>41</v>
      </c>
      <c r="L4935" s="5" t="s">
        <v>1009</v>
      </c>
      <c r="M4935" s="5">
        <v>0.83</v>
      </c>
      <c r="N4935" s="5">
        <v>0</v>
      </c>
      <c r="O4935" s="5">
        <v>0</v>
      </c>
      <c r="P4935" s="5">
        <v>0</v>
      </c>
      <c r="Q4935" s="5">
        <v>0</v>
      </c>
      <c r="R4935" s="5">
        <v>1.5999999999999999</v>
      </c>
      <c r="S4935" s="5">
        <v>0</v>
      </c>
      <c r="T4935" s="5">
        <v>0</v>
      </c>
      <c r="U4935" s="5">
        <v>0</v>
      </c>
      <c r="V4935" s="5">
        <v>9.67</v>
      </c>
      <c r="W4935" s="5">
        <v>0</v>
      </c>
      <c r="X4935" s="5">
        <v>0</v>
      </c>
      <c r="Y4935" s="5">
        <v>0</v>
      </c>
      <c r="Z4935" s="5">
        <v>0</v>
      </c>
      <c r="AA4935" s="5">
        <v>0</v>
      </c>
      <c r="AB4935" s="5">
        <v>0</v>
      </c>
      <c r="AC4935" s="5">
        <v>0</v>
      </c>
      <c r="AD4935" s="5">
        <v>16.8</v>
      </c>
      <c r="AE4935" s="9" t="s">
        <v>1134</v>
      </c>
      <c r="AF4935" s="9" t="s">
        <v>908</v>
      </c>
      <c r="AG4935" s="9" t="s">
        <v>1135</v>
      </c>
      <c r="AH4935" s="9" t="s">
        <v>1073</v>
      </c>
      <c r="AI4935" s="10">
        <f t="shared" si="77"/>
        <v>0</v>
      </c>
      <c r="AJ4935" s="9">
        <v>0</v>
      </c>
      <c r="AK4935" s="9" t="s">
        <v>1009</v>
      </c>
      <c r="AL4935" s="9" t="s">
        <v>1262</v>
      </c>
    </row>
    <row r="4936" spans="2:38" x14ac:dyDescent="0.25">
      <c r="B4936" s="5" t="s">
        <v>1674</v>
      </c>
      <c r="C4936" s="5">
        <v>610611182</v>
      </c>
      <c r="D4936" s="5">
        <v>5301791</v>
      </c>
      <c r="E4936" s="5" t="s">
        <v>468</v>
      </c>
      <c r="F4936" s="5" t="s">
        <v>38</v>
      </c>
      <c r="G4936" s="5" t="s">
        <v>72</v>
      </c>
      <c r="H4936" s="5" t="s">
        <v>40</v>
      </c>
      <c r="I4936" s="5" t="s">
        <v>1302</v>
      </c>
      <c r="J4936" s="5" t="s">
        <v>1303</v>
      </c>
      <c r="K4936" s="5" t="s">
        <v>41</v>
      </c>
      <c r="L4936" s="5" t="s">
        <v>1009</v>
      </c>
      <c r="M4936" s="5">
        <v>154.44999999999999</v>
      </c>
      <c r="N4936" s="5">
        <v>0</v>
      </c>
      <c r="O4936" s="5">
        <v>0</v>
      </c>
      <c r="P4936" s="5">
        <v>0</v>
      </c>
      <c r="Q4936" s="5">
        <v>201.6</v>
      </c>
      <c r="R4936" s="5">
        <v>294.40000000000003</v>
      </c>
      <c r="S4936" s="5">
        <v>0</v>
      </c>
      <c r="T4936" s="5">
        <v>0</v>
      </c>
      <c r="U4936" s="5">
        <v>0</v>
      </c>
      <c r="V4936" s="5">
        <v>1805.08</v>
      </c>
      <c r="W4936" s="5">
        <v>0</v>
      </c>
      <c r="X4936" s="5">
        <v>0</v>
      </c>
      <c r="Y4936" s="5">
        <v>0</v>
      </c>
      <c r="Z4936" s="5">
        <v>2368.8000000000002</v>
      </c>
      <c r="AA4936" s="5">
        <v>0</v>
      </c>
      <c r="AB4936" s="5">
        <v>0</v>
      </c>
      <c r="AC4936" s="5">
        <v>0</v>
      </c>
      <c r="AD4936" s="5">
        <v>3437.6</v>
      </c>
      <c r="AE4936" s="9" t="s">
        <v>1134</v>
      </c>
      <c r="AF4936" s="9" t="s">
        <v>908</v>
      </c>
      <c r="AG4936" s="9" t="s">
        <v>1135</v>
      </c>
      <c r="AH4936" s="9" t="s">
        <v>1073</v>
      </c>
      <c r="AI4936" s="10">
        <f t="shared" si="77"/>
        <v>0</v>
      </c>
      <c r="AJ4936" s="9">
        <v>0</v>
      </c>
      <c r="AK4936" s="9" t="s">
        <v>1009</v>
      </c>
      <c r="AL4936" s="9" t="s">
        <v>1262</v>
      </c>
    </row>
    <row r="4937" spans="2:38" x14ac:dyDescent="0.25">
      <c r="B4937" s="5" t="s">
        <v>1674</v>
      </c>
      <c r="C4937" s="5">
        <v>610611182</v>
      </c>
      <c r="D4937" s="5">
        <v>5312284</v>
      </c>
      <c r="E4937" s="5" t="s">
        <v>1482</v>
      </c>
      <c r="F4937" s="5" t="s">
        <v>38</v>
      </c>
      <c r="G4937" s="5" t="s">
        <v>72</v>
      </c>
      <c r="H4937" s="5" t="s">
        <v>40</v>
      </c>
      <c r="I4937" s="5" t="s">
        <v>1302</v>
      </c>
      <c r="J4937" s="5" t="s">
        <v>1303</v>
      </c>
      <c r="K4937" s="5" t="s">
        <v>41</v>
      </c>
      <c r="L4937" s="5" t="s">
        <v>1009</v>
      </c>
      <c r="M4937" s="5">
        <v>0.56000000000000005</v>
      </c>
      <c r="N4937" s="5">
        <v>0</v>
      </c>
      <c r="O4937" s="5">
        <v>0</v>
      </c>
      <c r="P4937" s="5">
        <v>0</v>
      </c>
      <c r="Q4937" s="5">
        <v>0</v>
      </c>
      <c r="R4937" s="5">
        <v>1.5999999999999999</v>
      </c>
      <c r="S4937" s="5">
        <v>0</v>
      </c>
      <c r="T4937" s="5">
        <v>0</v>
      </c>
      <c r="U4937" s="5">
        <v>0</v>
      </c>
      <c r="V4937" s="5">
        <v>6.54</v>
      </c>
      <c r="W4937" s="5">
        <v>0</v>
      </c>
      <c r="X4937" s="5">
        <v>0</v>
      </c>
      <c r="Y4937" s="5">
        <v>0</v>
      </c>
      <c r="Z4937" s="5">
        <v>0</v>
      </c>
      <c r="AA4937" s="5">
        <v>0</v>
      </c>
      <c r="AB4937" s="5">
        <v>0</v>
      </c>
      <c r="AC4937" s="5">
        <v>0</v>
      </c>
      <c r="AD4937" s="5">
        <v>18.400000000000002</v>
      </c>
      <c r="AE4937" s="9" t="s">
        <v>1134</v>
      </c>
      <c r="AF4937" s="9" t="s">
        <v>908</v>
      </c>
      <c r="AG4937" s="9" t="s">
        <v>1135</v>
      </c>
      <c r="AH4937" s="9" t="s">
        <v>1073</v>
      </c>
      <c r="AI4937" s="10">
        <f t="shared" si="77"/>
        <v>0</v>
      </c>
      <c r="AJ4937" s="9">
        <v>0</v>
      </c>
      <c r="AK4937" s="9" t="e">
        <v>#N/A</v>
      </c>
      <c r="AL4937" s="9" t="s">
        <v>1262</v>
      </c>
    </row>
    <row r="4938" spans="2:38" x14ac:dyDescent="0.25">
      <c r="B4938" s="5" t="s">
        <v>1674</v>
      </c>
      <c r="C4938" s="5">
        <v>610611182</v>
      </c>
      <c r="D4938" s="5">
        <v>5312880</v>
      </c>
      <c r="E4938" s="5" t="s">
        <v>165</v>
      </c>
      <c r="F4938" s="5" t="s">
        <v>38</v>
      </c>
      <c r="G4938" s="5" t="s">
        <v>72</v>
      </c>
      <c r="H4938" s="5" t="s">
        <v>40</v>
      </c>
      <c r="I4938" s="5" t="s">
        <v>1302</v>
      </c>
      <c r="J4938" s="5" t="s">
        <v>1303</v>
      </c>
      <c r="K4938" s="5" t="s">
        <v>41</v>
      </c>
      <c r="L4938" s="5" t="s">
        <v>1009</v>
      </c>
      <c r="M4938" s="5">
        <v>5.82</v>
      </c>
      <c r="N4938" s="5">
        <v>0</v>
      </c>
      <c r="O4938" s="5">
        <v>0</v>
      </c>
      <c r="P4938" s="5">
        <v>0</v>
      </c>
      <c r="Q4938" s="5">
        <v>0</v>
      </c>
      <c r="R4938" s="5">
        <v>0</v>
      </c>
      <c r="S4938" s="5">
        <v>0</v>
      </c>
      <c r="T4938" s="5">
        <v>0</v>
      </c>
      <c r="U4938" s="5">
        <v>0</v>
      </c>
      <c r="V4938" s="5">
        <v>67.98</v>
      </c>
      <c r="W4938" s="5">
        <v>0</v>
      </c>
      <c r="X4938" s="5">
        <v>0</v>
      </c>
      <c r="Y4938" s="5">
        <v>0</v>
      </c>
      <c r="Z4938" s="5">
        <v>0</v>
      </c>
      <c r="AA4938" s="5">
        <v>0</v>
      </c>
      <c r="AB4938" s="5">
        <v>0</v>
      </c>
      <c r="AC4938" s="5">
        <v>0</v>
      </c>
      <c r="AD4938" s="5">
        <v>0</v>
      </c>
      <c r="AE4938" s="9" t="s">
        <v>1134</v>
      </c>
      <c r="AF4938" s="9" t="s">
        <v>908</v>
      </c>
      <c r="AG4938" s="9" t="s">
        <v>1135</v>
      </c>
      <c r="AH4938" s="9" t="s">
        <v>1073</v>
      </c>
      <c r="AI4938" s="10">
        <f t="shared" si="77"/>
        <v>0</v>
      </c>
      <c r="AJ4938" s="9">
        <v>0</v>
      </c>
      <c r="AK4938" s="9" t="s">
        <v>1009</v>
      </c>
      <c r="AL4938" s="9" t="s">
        <v>1262</v>
      </c>
    </row>
    <row r="4939" spans="2:38" x14ac:dyDescent="0.25">
      <c r="B4939" s="5" t="s">
        <v>1674</v>
      </c>
      <c r="C4939" s="5">
        <v>610611182</v>
      </c>
      <c r="D4939" s="5">
        <v>5315289</v>
      </c>
      <c r="E4939" s="5" t="s">
        <v>469</v>
      </c>
      <c r="F4939" s="5" t="s">
        <v>38</v>
      </c>
      <c r="G4939" s="5" t="s">
        <v>72</v>
      </c>
      <c r="H4939" s="5" t="s">
        <v>40</v>
      </c>
      <c r="I4939" s="5" t="s">
        <v>1302</v>
      </c>
      <c r="J4939" s="5" t="s">
        <v>1303</v>
      </c>
      <c r="K4939" s="5" t="s">
        <v>41</v>
      </c>
      <c r="L4939" s="5" t="s">
        <v>1009</v>
      </c>
      <c r="M4939" s="5">
        <v>0.56000000000000005</v>
      </c>
      <c r="N4939" s="5">
        <v>0</v>
      </c>
      <c r="O4939" s="5">
        <v>0</v>
      </c>
      <c r="P4939" s="5">
        <v>0</v>
      </c>
      <c r="Q4939" s="5">
        <v>0</v>
      </c>
      <c r="R4939" s="5">
        <v>1.5999999999999999</v>
      </c>
      <c r="S4939" s="5">
        <v>0</v>
      </c>
      <c r="T4939" s="5">
        <v>0</v>
      </c>
      <c r="U4939" s="5">
        <v>0</v>
      </c>
      <c r="V4939" s="5">
        <v>6.54</v>
      </c>
      <c r="W4939" s="5">
        <v>0</v>
      </c>
      <c r="X4939" s="5">
        <v>0</v>
      </c>
      <c r="Y4939" s="5">
        <v>0</v>
      </c>
      <c r="Z4939" s="5">
        <v>0</v>
      </c>
      <c r="AA4939" s="5">
        <v>0</v>
      </c>
      <c r="AB4939" s="5">
        <v>0</v>
      </c>
      <c r="AC4939" s="5">
        <v>0</v>
      </c>
      <c r="AD4939" s="5">
        <v>20</v>
      </c>
      <c r="AE4939" s="9" t="s">
        <v>1134</v>
      </c>
      <c r="AF4939" s="9" t="s">
        <v>908</v>
      </c>
      <c r="AG4939" s="9" t="s">
        <v>1135</v>
      </c>
      <c r="AH4939" s="9" t="s">
        <v>1073</v>
      </c>
      <c r="AI4939" s="10">
        <f t="shared" si="77"/>
        <v>0</v>
      </c>
      <c r="AJ4939" s="9">
        <v>0</v>
      </c>
      <c r="AK4939" s="9" t="s">
        <v>1009</v>
      </c>
      <c r="AL4939" s="9" t="s">
        <v>1262</v>
      </c>
    </row>
    <row r="4940" spans="2:38" x14ac:dyDescent="0.25">
      <c r="B4940" s="5" t="s">
        <v>1674</v>
      </c>
      <c r="C4940" s="5">
        <v>610611182</v>
      </c>
      <c r="D4940" s="5">
        <v>5318686</v>
      </c>
      <c r="E4940" s="5" t="s">
        <v>485</v>
      </c>
      <c r="F4940" s="5" t="s">
        <v>38</v>
      </c>
      <c r="G4940" s="5" t="s">
        <v>72</v>
      </c>
      <c r="H4940" s="5" t="s">
        <v>40</v>
      </c>
      <c r="I4940" s="5" t="s">
        <v>1302</v>
      </c>
      <c r="J4940" s="5" t="s">
        <v>1303</v>
      </c>
      <c r="K4940" s="5" t="s">
        <v>41</v>
      </c>
      <c r="L4940" s="5" t="s">
        <v>1009</v>
      </c>
      <c r="M4940" s="5">
        <v>0.23</v>
      </c>
      <c r="N4940" s="5">
        <v>0</v>
      </c>
      <c r="O4940" s="5">
        <v>0</v>
      </c>
      <c r="P4940" s="5">
        <v>0</v>
      </c>
      <c r="Q4940" s="5">
        <v>0</v>
      </c>
      <c r="R4940" s="5">
        <v>0</v>
      </c>
      <c r="S4940" s="5">
        <v>0</v>
      </c>
      <c r="T4940" s="5">
        <v>0</v>
      </c>
      <c r="U4940" s="5">
        <v>0</v>
      </c>
      <c r="V4940" s="5">
        <v>2.72</v>
      </c>
      <c r="W4940" s="5">
        <v>0</v>
      </c>
      <c r="X4940" s="5">
        <v>0</v>
      </c>
      <c r="Y4940" s="5">
        <v>0</v>
      </c>
      <c r="Z4940" s="5">
        <v>0</v>
      </c>
      <c r="AA4940" s="5">
        <v>0</v>
      </c>
      <c r="AB4940" s="5">
        <v>0</v>
      </c>
      <c r="AC4940" s="5">
        <v>0</v>
      </c>
      <c r="AD4940" s="5">
        <v>0</v>
      </c>
      <c r="AE4940" s="9" t="s">
        <v>1134</v>
      </c>
      <c r="AF4940" s="9" t="s">
        <v>908</v>
      </c>
      <c r="AG4940" s="9" t="s">
        <v>1135</v>
      </c>
      <c r="AH4940" s="9" t="s">
        <v>1073</v>
      </c>
      <c r="AI4940" s="10">
        <f t="shared" si="77"/>
        <v>0</v>
      </c>
      <c r="AJ4940" s="9">
        <v>0</v>
      </c>
      <c r="AK4940" s="9" t="s">
        <v>1009</v>
      </c>
      <c r="AL4940" s="9" t="s">
        <v>1262</v>
      </c>
    </row>
    <row r="4941" spans="2:38" x14ac:dyDescent="0.25">
      <c r="B4941" s="5" t="s">
        <v>1674</v>
      </c>
      <c r="C4941" s="5">
        <v>610611182</v>
      </c>
      <c r="D4941" s="5">
        <v>5319220</v>
      </c>
      <c r="E4941" s="5" t="s">
        <v>906</v>
      </c>
      <c r="F4941" s="5" t="s">
        <v>38</v>
      </c>
      <c r="G4941" s="5" t="s">
        <v>72</v>
      </c>
      <c r="H4941" s="5" t="s">
        <v>40</v>
      </c>
      <c r="I4941" s="5" t="s">
        <v>1302</v>
      </c>
      <c r="J4941" s="5" t="s">
        <v>1303</v>
      </c>
      <c r="K4941" s="5" t="s">
        <v>41</v>
      </c>
      <c r="L4941" s="5" t="s">
        <v>1009</v>
      </c>
      <c r="M4941" s="5">
        <v>8.39</v>
      </c>
      <c r="N4941" s="5">
        <v>0</v>
      </c>
      <c r="O4941" s="5">
        <v>0</v>
      </c>
      <c r="P4941" s="5">
        <v>0</v>
      </c>
      <c r="Q4941" s="5">
        <v>14.4</v>
      </c>
      <c r="R4941" s="5">
        <v>14.4</v>
      </c>
      <c r="S4941" s="5">
        <v>0</v>
      </c>
      <c r="T4941" s="5">
        <v>0</v>
      </c>
      <c r="U4941" s="5">
        <v>0</v>
      </c>
      <c r="V4941" s="5">
        <v>98.05</v>
      </c>
      <c r="W4941" s="5">
        <v>0</v>
      </c>
      <c r="X4941" s="5">
        <v>0</v>
      </c>
      <c r="Y4941" s="5">
        <v>0</v>
      </c>
      <c r="Z4941" s="5">
        <v>165.6</v>
      </c>
      <c r="AA4941" s="5">
        <v>0</v>
      </c>
      <c r="AB4941" s="5">
        <v>0</v>
      </c>
      <c r="AC4941" s="5">
        <v>0</v>
      </c>
      <c r="AD4941" s="5">
        <v>162.4</v>
      </c>
      <c r="AE4941" s="9" t="s">
        <v>1134</v>
      </c>
      <c r="AF4941" s="9" t="s">
        <v>908</v>
      </c>
      <c r="AG4941" s="9" t="s">
        <v>1135</v>
      </c>
      <c r="AH4941" s="9" t="s">
        <v>1073</v>
      </c>
      <c r="AI4941" s="10">
        <f t="shared" si="77"/>
        <v>0</v>
      </c>
      <c r="AJ4941" s="9">
        <v>0</v>
      </c>
      <c r="AK4941" s="9" t="e">
        <v>#N/A</v>
      </c>
      <c r="AL4941" s="9" t="s">
        <v>1262</v>
      </c>
    </row>
    <row r="4942" spans="2:38" x14ac:dyDescent="0.25">
      <c r="B4942" s="5" t="s">
        <v>1674</v>
      </c>
      <c r="C4942" s="5">
        <v>610611182</v>
      </c>
      <c r="D4942" s="5">
        <v>5332242</v>
      </c>
      <c r="E4942" s="5" t="s">
        <v>1405</v>
      </c>
      <c r="F4942" s="5" t="s">
        <v>38</v>
      </c>
      <c r="G4942" s="5" t="s">
        <v>72</v>
      </c>
      <c r="H4942" s="5" t="s">
        <v>40</v>
      </c>
      <c r="I4942" s="5" t="s">
        <v>1302</v>
      </c>
      <c r="J4942" s="5" t="s">
        <v>1303</v>
      </c>
      <c r="K4942" s="5" t="s">
        <v>41</v>
      </c>
      <c r="L4942" s="5" t="s">
        <v>1009</v>
      </c>
      <c r="M4942" s="5">
        <v>3.36</v>
      </c>
      <c r="N4942" s="5">
        <v>0</v>
      </c>
      <c r="O4942" s="5">
        <v>0</v>
      </c>
      <c r="P4942" s="5">
        <v>0</v>
      </c>
      <c r="Q4942" s="5">
        <v>4.8</v>
      </c>
      <c r="R4942" s="5">
        <v>6.3999999999999995</v>
      </c>
      <c r="S4942" s="5">
        <v>0</v>
      </c>
      <c r="T4942" s="5">
        <v>0</v>
      </c>
      <c r="U4942" s="5">
        <v>0</v>
      </c>
      <c r="V4942" s="5">
        <v>39.22</v>
      </c>
      <c r="W4942" s="5">
        <v>0</v>
      </c>
      <c r="X4942" s="5">
        <v>0</v>
      </c>
      <c r="Y4942" s="5">
        <v>0</v>
      </c>
      <c r="Z4942" s="5">
        <v>55.2</v>
      </c>
      <c r="AA4942" s="5">
        <v>0</v>
      </c>
      <c r="AB4942" s="5">
        <v>0</v>
      </c>
      <c r="AC4942" s="5">
        <v>0</v>
      </c>
      <c r="AD4942" s="5">
        <v>78.399999999999991</v>
      </c>
      <c r="AE4942" s="9" t="s">
        <v>1134</v>
      </c>
      <c r="AF4942" s="9" t="s">
        <v>908</v>
      </c>
      <c r="AG4942" s="9" t="s">
        <v>1135</v>
      </c>
      <c r="AH4942" s="9" t="s">
        <v>1073</v>
      </c>
      <c r="AI4942" s="10">
        <f t="shared" si="77"/>
        <v>0</v>
      </c>
      <c r="AJ4942" s="9">
        <v>0</v>
      </c>
      <c r="AK4942" s="9" t="s">
        <v>1009</v>
      </c>
      <c r="AL4942" s="9" t="s">
        <v>1262</v>
      </c>
    </row>
    <row r="4943" spans="2:38" x14ac:dyDescent="0.25">
      <c r="B4943" s="5" t="s">
        <v>1674</v>
      </c>
      <c r="C4943" s="5">
        <v>610611182</v>
      </c>
      <c r="D4943" s="5">
        <v>5332358</v>
      </c>
      <c r="E4943" s="5" t="s">
        <v>470</v>
      </c>
      <c r="F4943" s="5" t="s">
        <v>38</v>
      </c>
      <c r="G4943" s="5" t="s">
        <v>72</v>
      </c>
      <c r="H4943" s="5" t="s">
        <v>40</v>
      </c>
      <c r="I4943" s="5" t="s">
        <v>1302</v>
      </c>
      <c r="J4943" s="5" t="s">
        <v>1303</v>
      </c>
      <c r="K4943" s="5" t="s">
        <v>41</v>
      </c>
      <c r="L4943" s="5" t="s">
        <v>1009</v>
      </c>
      <c r="M4943" s="5">
        <v>4.47</v>
      </c>
      <c r="N4943" s="5">
        <v>0</v>
      </c>
      <c r="O4943" s="5">
        <v>0</v>
      </c>
      <c r="P4943" s="5">
        <v>0</v>
      </c>
      <c r="Q4943" s="5">
        <v>9.6</v>
      </c>
      <c r="R4943" s="5">
        <v>6.3999999999999995</v>
      </c>
      <c r="S4943" s="5">
        <v>0</v>
      </c>
      <c r="T4943" s="5">
        <v>0</v>
      </c>
      <c r="U4943" s="5">
        <v>0</v>
      </c>
      <c r="V4943" s="5">
        <v>52.29</v>
      </c>
      <c r="W4943" s="5">
        <v>0</v>
      </c>
      <c r="X4943" s="5">
        <v>0</v>
      </c>
      <c r="Y4943" s="5">
        <v>0</v>
      </c>
      <c r="Z4943" s="5">
        <v>110.4</v>
      </c>
      <c r="AA4943" s="5">
        <v>0</v>
      </c>
      <c r="AB4943" s="5">
        <v>0</v>
      </c>
      <c r="AC4943" s="5">
        <v>0</v>
      </c>
      <c r="AD4943" s="5">
        <v>73.600000000000009</v>
      </c>
      <c r="AE4943" s="9" t="s">
        <v>1134</v>
      </c>
      <c r="AF4943" s="9" t="s">
        <v>908</v>
      </c>
      <c r="AG4943" s="9" t="s">
        <v>1135</v>
      </c>
      <c r="AH4943" s="9" t="s">
        <v>1073</v>
      </c>
      <c r="AI4943" s="10">
        <f t="shared" si="77"/>
        <v>0</v>
      </c>
      <c r="AJ4943" s="9">
        <v>0</v>
      </c>
      <c r="AK4943" s="9" t="s">
        <v>1009</v>
      </c>
      <c r="AL4943" s="9" t="s">
        <v>1262</v>
      </c>
    </row>
    <row r="4944" spans="2:38" x14ac:dyDescent="0.25">
      <c r="B4944" s="5" t="s">
        <v>1674</v>
      </c>
      <c r="C4944" s="5">
        <v>610611182</v>
      </c>
      <c r="D4944" s="5">
        <v>5334876</v>
      </c>
      <c r="E4944" s="5" t="s">
        <v>471</v>
      </c>
      <c r="F4944" s="5" t="s">
        <v>38</v>
      </c>
      <c r="G4944" s="5" t="s">
        <v>72</v>
      </c>
      <c r="H4944" s="5" t="s">
        <v>40</v>
      </c>
      <c r="I4944" s="5" t="s">
        <v>1302</v>
      </c>
      <c r="J4944" s="5" t="s">
        <v>1303</v>
      </c>
      <c r="K4944" s="5" t="s">
        <v>41</v>
      </c>
      <c r="L4944" s="5" t="s">
        <v>1009</v>
      </c>
      <c r="M4944" s="5">
        <v>27.45</v>
      </c>
      <c r="N4944" s="5">
        <v>0</v>
      </c>
      <c r="O4944" s="5">
        <v>0</v>
      </c>
      <c r="P4944" s="5">
        <v>0</v>
      </c>
      <c r="Q4944" s="5">
        <v>43.2</v>
      </c>
      <c r="R4944" s="5">
        <v>46.4</v>
      </c>
      <c r="S4944" s="5">
        <v>0</v>
      </c>
      <c r="T4944" s="5">
        <v>0</v>
      </c>
      <c r="U4944" s="5">
        <v>0</v>
      </c>
      <c r="V4944" s="5">
        <v>320.87</v>
      </c>
      <c r="W4944" s="5">
        <v>0</v>
      </c>
      <c r="X4944" s="5">
        <v>0</v>
      </c>
      <c r="Y4944" s="5">
        <v>0</v>
      </c>
      <c r="Z4944" s="5">
        <v>496.8</v>
      </c>
      <c r="AA4944" s="5">
        <v>0</v>
      </c>
      <c r="AB4944" s="5">
        <v>0</v>
      </c>
      <c r="AC4944" s="5">
        <v>0</v>
      </c>
      <c r="AD4944" s="5">
        <v>551.19999999999993</v>
      </c>
      <c r="AE4944" s="9" t="s">
        <v>1134</v>
      </c>
      <c r="AF4944" s="9" t="s">
        <v>908</v>
      </c>
      <c r="AG4944" s="9" t="s">
        <v>1135</v>
      </c>
      <c r="AH4944" s="9" t="s">
        <v>1073</v>
      </c>
      <c r="AI4944" s="10">
        <f t="shared" si="77"/>
        <v>0</v>
      </c>
      <c r="AJ4944" s="9">
        <v>0</v>
      </c>
      <c r="AK4944" s="9" t="s">
        <v>1009</v>
      </c>
      <c r="AL4944" s="9" t="s">
        <v>1262</v>
      </c>
    </row>
    <row r="4945" spans="2:38" x14ac:dyDescent="0.25">
      <c r="B4945" s="5" t="s">
        <v>1674</v>
      </c>
      <c r="C4945" s="5">
        <v>610611182</v>
      </c>
      <c r="D4945" s="5">
        <v>5339488</v>
      </c>
      <c r="E4945" s="5" t="s">
        <v>472</v>
      </c>
      <c r="F4945" s="5" t="s">
        <v>38</v>
      </c>
      <c r="G4945" s="5" t="s">
        <v>72</v>
      </c>
      <c r="H4945" s="5" t="s">
        <v>40</v>
      </c>
      <c r="I4945" s="5" t="s">
        <v>1302</v>
      </c>
      <c r="J4945" s="5" t="s">
        <v>1303</v>
      </c>
      <c r="K4945" s="5" t="s">
        <v>41</v>
      </c>
      <c r="L4945" s="5" t="s">
        <v>1009</v>
      </c>
      <c r="M4945" s="5">
        <v>1.68</v>
      </c>
      <c r="N4945" s="5">
        <v>0</v>
      </c>
      <c r="O4945" s="5">
        <v>0</v>
      </c>
      <c r="P4945" s="5">
        <v>0</v>
      </c>
      <c r="Q4945" s="5">
        <v>0</v>
      </c>
      <c r="R4945" s="5">
        <v>4.8</v>
      </c>
      <c r="S4945" s="5">
        <v>0</v>
      </c>
      <c r="T4945" s="5">
        <v>0</v>
      </c>
      <c r="U4945" s="5">
        <v>0</v>
      </c>
      <c r="V4945" s="5">
        <v>19.61</v>
      </c>
      <c r="W4945" s="5">
        <v>0</v>
      </c>
      <c r="X4945" s="5">
        <v>0</v>
      </c>
      <c r="Y4945" s="5">
        <v>0</v>
      </c>
      <c r="Z4945" s="5">
        <v>0</v>
      </c>
      <c r="AA4945" s="5">
        <v>0</v>
      </c>
      <c r="AB4945" s="5">
        <v>0</v>
      </c>
      <c r="AC4945" s="5">
        <v>0</v>
      </c>
      <c r="AD4945" s="5">
        <v>55.199999999999996</v>
      </c>
      <c r="AE4945" s="9" t="s">
        <v>1134</v>
      </c>
      <c r="AF4945" s="9" t="s">
        <v>908</v>
      </c>
      <c r="AG4945" s="9" t="s">
        <v>1135</v>
      </c>
      <c r="AH4945" s="9" t="s">
        <v>1073</v>
      </c>
      <c r="AI4945" s="10">
        <f t="shared" si="77"/>
        <v>0</v>
      </c>
      <c r="AJ4945" s="9">
        <v>0</v>
      </c>
      <c r="AK4945" s="9" t="s">
        <v>1009</v>
      </c>
      <c r="AL4945" s="9" t="s">
        <v>1262</v>
      </c>
    </row>
    <row r="4946" spans="2:38" x14ac:dyDescent="0.25">
      <c r="B4946" s="5" t="s">
        <v>1674</v>
      </c>
      <c r="C4946" s="5">
        <v>610611182</v>
      </c>
      <c r="D4946" s="5">
        <v>5339674</v>
      </c>
      <c r="E4946" s="5" t="s">
        <v>453</v>
      </c>
      <c r="F4946" s="5" t="s">
        <v>38</v>
      </c>
      <c r="G4946" s="5" t="s">
        <v>72</v>
      </c>
      <c r="H4946" s="5" t="s">
        <v>1484</v>
      </c>
      <c r="I4946" s="5" t="s">
        <v>1302</v>
      </c>
      <c r="J4946" s="5" t="s">
        <v>1304</v>
      </c>
      <c r="K4946" s="5" t="s">
        <v>36</v>
      </c>
      <c r="L4946" s="5" t="s">
        <v>1009</v>
      </c>
      <c r="M4946" s="5">
        <v>0.45</v>
      </c>
      <c r="N4946" s="5">
        <v>0</v>
      </c>
      <c r="O4946" s="5">
        <v>0</v>
      </c>
      <c r="P4946" s="5">
        <v>0</v>
      </c>
      <c r="Q4946" s="5">
        <v>0</v>
      </c>
      <c r="R4946" s="5">
        <v>0</v>
      </c>
      <c r="S4946" s="5">
        <v>0</v>
      </c>
      <c r="T4946" s="5">
        <v>0</v>
      </c>
      <c r="U4946" s="5">
        <v>0</v>
      </c>
      <c r="V4946" s="5">
        <v>5.31</v>
      </c>
      <c r="W4946" s="5">
        <v>0</v>
      </c>
      <c r="X4946" s="5">
        <v>0</v>
      </c>
      <c r="Y4946" s="5">
        <v>0</v>
      </c>
      <c r="Z4946" s="5">
        <v>0</v>
      </c>
      <c r="AA4946" s="5">
        <v>0</v>
      </c>
      <c r="AB4946" s="5">
        <v>0</v>
      </c>
      <c r="AC4946" s="5">
        <v>0</v>
      </c>
      <c r="AD4946" s="5">
        <v>0</v>
      </c>
      <c r="AE4946" s="9" t="s">
        <v>1134</v>
      </c>
      <c r="AF4946" s="9" t="s">
        <v>908</v>
      </c>
      <c r="AG4946" s="9" t="s">
        <v>1135</v>
      </c>
      <c r="AH4946" s="9" t="s">
        <v>1073</v>
      </c>
      <c r="AI4946" s="10">
        <f t="shared" si="77"/>
        <v>0</v>
      </c>
      <c r="AJ4946" s="9">
        <v>0</v>
      </c>
      <c r="AK4946" s="9" t="s">
        <v>1009</v>
      </c>
      <c r="AL4946" s="9" t="s">
        <v>1262</v>
      </c>
    </row>
    <row r="4947" spans="2:38" x14ac:dyDescent="0.25">
      <c r="B4947" s="5" t="s">
        <v>1674</v>
      </c>
      <c r="C4947" s="5">
        <v>610611182</v>
      </c>
      <c r="D4947" s="5">
        <v>5347474</v>
      </c>
      <c r="E4947" s="5" t="s">
        <v>550</v>
      </c>
      <c r="F4947" s="5" t="s">
        <v>38</v>
      </c>
      <c r="G4947" s="5" t="s">
        <v>72</v>
      </c>
      <c r="H4947" s="5" t="s">
        <v>40</v>
      </c>
      <c r="I4947" s="5" t="s">
        <v>1302</v>
      </c>
      <c r="J4947" s="5" t="s">
        <v>1303</v>
      </c>
      <c r="K4947" s="5" t="s">
        <v>41</v>
      </c>
      <c r="L4947" s="5" t="s">
        <v>1009</v>
      </c>
      <c r="M4947" s="5">
        <v>5.37</v>
      </c>
      <c r="N4947" s="5">
        <v>0</v>
      </c>
      <c r="O4947" s="5">
        <v>0</v>
      </c>
      <c r="P4947" s="5">
        <v>0</v>
      </c>
      <c r="Q4947" s="5">
        <v>0</v>
      </c>
      <c r="R4947" s="5">
        <v>0</v>
      </c>
      <c r="S4947" s="5">
        <v>0</v>
      </c>
      <c r="T4947" s="5">
        <v>0</v>
      </c>
      <c r="U4947" s="5">
        <v>0</v>
      </c>
      <c r="V4947" s="5">
        <v>62.75</v>
      </c>
      <c r="W4947" s="5">
        <v>0</v>
      </c>
      <c r="X4947" s="5">
        <v>0</v>
      </c>
      <c r="Y4947" s="5">
        <v>0</v>
      </c>
      <c r="Z4947" s="5">
        <v>0</v>
      </c>
      <c r="AA4947" s="5">
        <v>0</v>
      </c>
      <c r="AB4947" s="5">
        <v>0</v>
      </c>
      <c r="AC4947" s="5">
        <v>0</v>
      </c>
      <c r="AD4947" s="5">
        <v>0</v>
      </c>
      <c r="AE4947" s="9" t="s">
        <v>1134</v>
      </c>
      <c r="AF4947" s="9" t="s">
        <v>908</v>
      </c>
      <c r="AG4947" s="9" t="s">
        <v>1135</v>
      </c>
      <c r="AH4947" s="9" t="s">
        <v>1073</v>
      </c>
      <c r="AI4947" s="10">
        <f t="shared" si="77"/>
        <v>0</v>
      </c>
      <c r="AJ4947" s="9">
        <v>0</v>
      </c>
      <c r="AK4947" s="9" t="s">
        <v>1009</v>
      </c>
      <c r="AL4947" s="9" t="s">
        <v>1262</v>
      </c>
    </row>
    <row r="4948" spans="2:38" x14ac:dyDescent="0.25">
      <c r="B4948" s="5" t="s">
        <v>1674</v>
      </c>
      <c r="C4948" s="5">
        <v>610611182</v>
      </c>
      <c r="D4948" s="5">
        <v>5347675</v>
      </c>
      <c r="E4948" s="5" t="s">
        <v>473</v>
      </c>
      <c r="F4948" s="5" t="s">
        <v>38</v>
      </c>
      <c r="G4948" s="5" t="s">
        <v>72</v>
      </c>
      <c r="H4948" s="5" t="s">
        <v>40</v>
      </c>
      <c r="I4948" s="5" t="s">
        <v>1302</v>
      </c>
      <c r="J4948" s="5" t="s">
        <v>1303</v>
      </c>
      <c r="K4948" s="5" t="s">
        <v>41</v>
      </c>
      <c r="L4948" s="5" t="s">
        <v>1009</v>
      </c>
      <c r="M4948" s="5">
        <v>2.8</v>
      </c>
      <c r="N4948" s="5">
        <v>0</v>
      </c>
      <c r="O4948" s="5">
        <v>0</v>
      </c>
      <c r="P4948" s="5">
        <v>0</v>
      </c>
      <c r="Q4948" s="5">
        <v>4.8</v>
      </c>
      <c r="R4948" s="5">
        <v>4.8</v>
      </c>
      <c r="S4948" s="5">
        <v>0</v>
      </c>
      <c r="T4948" s="5">
        <v>0</v>
      </c>
      <c r="U4948" s="5">
        <v>0</v>
      </c>
      <c r="V4948" s="5">
        <v>32.68</v>
      </c>
      <c r="W4948" s="5">
        <v>0</v>
      </c>
      <c r="X4948" s="5">
        <v>0</v>
      </c>
      <c r="Y4948" s="5">
        <v>0</v>
      </c>
      <c r="Z4948" s="5">
        <v>55.2</v>
      </c>
      <c r="AA4948" s="5">
        <v>0</v>
      </c>
      <c r="AB4948" s="5">
        <v>0</v>
      </c>
      <c r="AC4948" s="5">
        <v>0</v>
      </c>
      <c r="AD4948" s="5">
        <v>58.4</v>
      </c>
      <c r="AE4948" s="9" t="s">
        <v>1134</v>
      </c>
      <c r="AF4948" s="9" t="s">
        <v>908</v>
      </c>
      <c r="AG4948" s="9" t="s">
        <v>1135</v>
      </c>
      <c r="AH4948" s="9" t="s">
        <v>1073</v>
      </c>
      <c r="AI4948" s="10">
        <f t="shared" si="77"/>
        <v>0</v>
      </c>
      <c r="AJ4948" s="9">
        <v>0</v>
      </c>
      <c r="AK4948" s="9" t="s">
        <v>1009</v>
      </c>
      <c r="AL4948" s="9" t="s">
        <v>1262</v>
      </c>
    </row>
    <row r="4949" spans="2:38" x14ac:dyDescent="0.25">
      <c r="B4949" s="5" t="s">
        <v>1674</v>
      </c>
      <c r="C4949" s="5">
        <v>610611182</v>
      </c>
      <c r="D4949" s="5">
        <v>5352384</v>
      </c>
      <c r="E4949" s="5" t="s">
        <v>487</v>
      </c>
      <c r="F4949" s="5" t="s">
        <v>38</v>
      </c>
      <c r="G4949" s="5" t="s">
        <v>72</v>
      </c>
      <c r="H4949" s="5" t="s">
        <v>40</v>
      </c>
      <c r="I4949" s="5" t="s">
        <v>1302</v>
      </c>
      <c r="J4949" s="5" t="s">
        <v>1303</v>
      </c>
      <c r="K4949" s="5" t="s">
        <v>41</v>
      </c>
      <c r="L4949" s="5" t="s">
        <v>1009</v>
      </c>
      <c r="M4949" s="5">
        <v>1.91</v>
      </c>
      <c r="N4949" s="5">
        <v>0</v>
      </c>
      <c r="O4949" s="5">
        <v>0</v>
      </c>
      <c r="P4949" s="5">
        <v>0</v>
      </c>
      <c r="Q4949" s="5">
        <v>0</v>
      </c>
      <c r="R4949" s="5">
        <v>4.8</v>
      </c>
      <c r="S4949" s="5">
        <v>0</v>
      </c>
      <c r="T4949" s="5">
        <v>0</v>
      </c>
      <c r="U4949" s="5">
        <v>0</v>
      </c>
      <c r="V4949" s="5">
        <v>22.33</v>
      </c>
      <c r="W4949" s="5">
        <v>0</v>
      </c>
      <c r="X4949" s="5">
        <v>0</v>
      </c>
      <c r="Y4949" s="5">
        <v>0</v>
      </c>
      <c r="Z4949" s="5">
        <v>0</v>
      </c>
      <c r="AA4949" s="5">
        <v>0</v>
      </c>
      <c r="AB4949" s="5">
        <v>0</v>
      </c>
      <c r="AC4949" s="5">
        <v>0</v>
      </c>
      <c r="AD4949" s="5">
        <v>53.6</v>
      </c>
      <c r="AE4949" s="9" t="s">
        <v>1134</v>
      </c>
      <c r="AF4949" s="9" t="s">
        <v>908</v>
      </c>
      <c r="AG4949" s="9" t="s">
        <v>1135</v>
      </c>
      <c r="AH4949" s="9" t="s">
        <v>1073</v>
      </c>
      <c r="AI4949" s="10">
        <f t="shared" si="77"/>
        <v>0</v>
      </c>
      <c r="AJ4949" s="9">
        <v>0</v>
      </c>
      <c r="AK4949" s="9" t="s">
        <v>1009</v>
      </c>
      <c r="AL4949" s="9" t="s">
        <v>1262</v>
      </c>
    </row>
    <row r="4950" spans="2:38" x14ac:dyDescent="0.25">
      <c r="B4950" s="5" t="s">
        <v>1674</v>
      </c>
      <c r="C4950" s="5">
        <v>610611182</v>
      </c>
      <c r="D4950" s="5">
        <v>5353664</v>
      </c>
      <c r="E4950" s="5" t="s">
        <v>150</v>
      </c>
      <c r="F4950" s="5" t="s">
        <v>38</v>
      </c>
      <c r="G4950" s="5" t="s">
        <v>72</v>
      </c>
      <c r="H4950" s="5" t="s">
        <v>40</v>
      </c>
      <c r="I4950" s="5" t="s">
        <v>1302</v>
      </c>
      <c r="J4950" s="5" t="s">
        <v>1303</v>
      </c>
      <c r="K4950" s="5" t="s">
        <v>41</v>
      </c>
      <c r="L4950" s="5" t="s">
        <v>1009</v>
      </c>
      <c r="M4950" s="5">
        <v>0.79</v>
      </c>
      <c r="N4950" s="5">
        <v>0</v>
      </c>
      <c r="O4950" s="5">
        <v>0</v>
      </c>
      <c r="P4950" s="5">
        <v>0</v>
      </c>
      <c r="Q4950" s="5">
        <v>0</v>
      </c>
      <c r="R4950" s="5">
        <v>1.5999999999999999</v>
      </c>
      <c r="S4950" s="5">
        <v>0</v>
      </c>
      <c r="T4950" s="5">
        <v>0</v>
      </c>
      <c r="U4950" s="5">
        <v>0</v>
      </c>
      <c r="V4950" s="5">
        <v>9.26</v>
      </c>
      <c r="W4950" s="5">
        <v>0</v>
      </c>
      <c r="X4950" s="5">
        <v>0</v>
      </c>
      <c r="Y4950" s="5">
        <v>0</v>
      </c>
      <c r="Z4950" s="5">
        <v>0</v>
      </c>
      <c r="AA4950" s="5">
        <v>0</v>
      </c>
      <c r="AB4950" s="5">
        <v>0</v>
      </c>
      <c r="AC4950" s="5">
        <v>0</v>
      </c>
      <c r="AD4950" s="5">
        <v>18.400000000000002</v>
      </c>
      <c r="AE4950" s="9" t="s">
        <v>1134</v>
      </c>
      <c r="AF4950" s="9" t="s">
        <v>908</v>
      </c>
      <c r="AG4950" s="9" t="s">
        <v>1135</v>
      </c>
      <c r="AH4950" s="9" t="s">
        <v>1073</v>
      </c>
      <c r="AI4950" s="10">
        <f t="shared" si="77"/>
        <v>0</v>
      </c>
      <c r="AJ4950" s="9">
        <v>0</v>
      </c>
      <c r="AK4950" s="9" t="s">
        <v>1009</v>
      </c>
      <c r="AL4950" s="9" t="s">
        <v>1262</v>
      </c>
    </row>
    <row r="4951" spans="2:38" x14ac:dyDescent="0.25">
      <c r="B4951" s="5" t="s">
        <v>1674</v>
      </c>
      <c r="C4951" s="5">
        <v>610611182</v>
      </c>
      <c r="D4951" s="5">
        <v>5355684</v>
      </c>
      <c r="E4951" s="5" t="s">
        <v>151</v>
      </c>
      <c r="F4951" s="5" t="s">
        <v>38</v>
      </c>
      <c r="G4951" s="5" t="s">
        <v>72</v>
      </c>
      <c r="H4951" s="5" t="s">
        <v>40</v>
      </c>
      <c r="I4951" s="5" t="s">
        <v>1302</v>
      </c>
      <c r="J4951" s="5" t="s">
        <v>1303</v>
      </c>
      <c r="K4951" s="5" t="s">
        <v>41</v>
      </c>
      <c r="L4951" s="5" t="s">
        <v>1009</v>
      </c>
      <c r="M4951" s="5">
        <v>3.25</v>
      </c>
      <c r="N4951" s="5">
        <v>0</v>
      </c>
      <c r="O4951" s="5">
        <v>0</v>
      </c>
      <c r="P4951" s="5">
        <v>0</v>
      </c>
      <c r="Q4951" s="5">
        <v>0</v>
      </c>
      <c r="R4951" s="5">
        <v>6.3999999999999995</v>
      </c>
      <c r="S4951" s="5">
        <v>0</v>
      </c>
      <c r="T4951" s="5">
        <v>0</v>
      </c>
      <c r="U4951" s="5">
        <v>0</v>
      </c>
      <c r="V4951" s="5">
        <v>37.97</v>
      </c>
      <c r="W4951" s="5">
        <v>0</v>
      </c>
      <c r="X4951" s="5">
        <v>0</v>
      </c>
      <c r="Y4951" s="5">
        <v>0</v>
      </c>
      <c r="Z4951" s="5">
        <v>0</v>
      </c>
      <c r="AA4951" s="5">
        <v>0</v>
      </c>
      <c r="AB4951" s="5">
        <v>0</v>
      </c>
      <c r="AC4951" s="5">
        <v>0</v>
      </c>
      <c r="AD4951" s="5">
        <v>76.8</v>
      </c>
      <c r="AE4951" s="9" t="s">
        <v>1134</v>
      </c>
      <c r="AF4951" s="9" t="s">
        <v>908</v>
      </c>
      <c r="AG4951" s="9" t="s">
        <v>1135</v>
      </c>
      <c r="AH4951" s="9" t="s">
        <v>1073</v>
      </c>
      <c r="AI4951" s="10">
        <f t="shared" si="77"/>
        <v>0</v>
      </c>
      <c r="AJ4951" s="9">
        <v>0</v>
      </c>
      <c r="AK4951" s="9" t="s">
        <v>1009</v>
      </c>
      <c r="AL4951" s="9" t="s">
        <v>1262</v>
      </c>
    </row>
    <row r="4952" spans="2:38" x14ac:dyDescent="0.25">
      <c r="B4952" s="5" t="s">
        <v>1674</v>
      </c>
      <c r="C4952" s="5">
        <v>610611182</v>
      </c>
      <c r="D4952" s="5">
        <v>5359245</v>
      </c>
      <c r="E4952" s="5" t="s">
        <v>849</v>
      </c>
      <c r="F4952" s="5" t="s">
        <v>38</v>
      </c>
      <c r="G4952" s="5" t="s">
        <v>72</v>
      </c>
      <c r="H4952" s="5" t="s">
        <v>40</v>
      </c>
      <c r="I4952" s="5" t="s">
        <v>1302</v>
      </c>
      <c r="J4952" s="5" t="s">
        <v>1303</v>
      </c>
      <c r="K4952" s="5" t="s">
        <v>41</v>
      </c>
      <c r="L4952" s="5" t="s">
        <v>1009</v>
      </c>
      <c r="M4952" s="5">
        <v>7.93</v>
      </c>
      <c r="N4952" s="5">
        <v>0</v>
      </c>
      <c r="O4952" s="5">
        <v>0</v>
      </c>
      <c r="P4952" s="5">
        <v>0</v>
      </c>
      <c r="Q4952" s="5">
        <v>0</v>
      </c>
      <c r="R4952" s="5">
        <v>16</v>
      </c>
      <c r="S4952" s="5">
        <v>0</v>
      </c>
      <c r="T4952" s="5">
        <v>0</v>
      </c>
      <c r="U4952" s="5">
        <v>0</v>
      </c>
      <c r="V4952" s="5">
        <v>92.68</v>
      </c>
      <c r="W4952" s="5">
        <v>0</v>
      </c>
      <c r="X4952" s="5">
        <v>0</v>
      </c>
      <c r="Y4952" s="5">
        <v>0</v>
      </c>
      <c r="Z4952" s="5">
        <v>0</v>
      </c>
      <c r="AA4952" s="5">
        <v>0</v>
      </c>
      <c r="AB4952" s="5">
        <v>0</v>
      </c>
      <c r="AC4952" s="5">
        <v>0</v>
      </c>
      <c r="AD4952" s="5">
        <v>200</v>
      </c>
      <c r="AE4952" s="9" t="s">
        <v>1134</v>
      </c>
      <c r="AF4952" s="9" t="s">
        <v>908</v>
      </c>
      <c r="AG4952" s="9" t="s">
        <v>1135</v>
      </c>
      <c r="AH4952" s="9" t="s">
        <v>1073</v>
      </c>
      <c r="AI4952" s="10">
        <f t="shared" si="77"/>
        <v>0</v>
      </c>
      <c r="AJ4952" s="9">
        <v>0</v>
      </c>
      <c r="AK4952" s="9" t="s">
        <v>1009</v>
      </c>
      <c r="AL4952" s="9" t="s">
        <v>1262</v>
      </c>
    </row>
    <row r="4953" spans="2:38" x14ac:dyDescent="0.25">
      <c r="B4953" s="5" t="s">
        <v>1674</v>
      </c>
      <c r="C4953" s="5">
        <v>610611182</v>
      </c>
      <c r="D4953" s="5">
        <v>5361542</v>
      </c>
      <c r="E4953" s="5" t="s">
        <v>488</v>
      </c>
      <c r="F4953" s="5" t="s">
        <v>38</v>
      </c>
      <c r="G4953" s="5" t="s">
        <v>72</v>
      </c>
      <c r="H4953" s="5" t="s">
        <v>40</v>
      </c>
      <c r="I4953" s="5" t="s">
        <v>1302</v>
      </c>
      <c r="J4953" s="5" t="s">
        <v>1303</v>
      </c>
      <c r="K4953" s="5" t="s">
        <v>41</v>
      </c>
      <c r="L4953" s="5" t="s">
        <v>1009</v>
      </c>
      <c r="M4953" s="5">
        <v>0.25</v>
      </c>
      <c r="N4953" s="5">
        <v>0</v>
      </c>
      <c r="O4953" s="5">
        <v>0</v>
      </c>
      <c r="P4953" s="5">
        <v>0</v>
      </c>
      <c r="Q4953" s="5">
        <v>0</v>
      </c>
      <c r="R4953" s="5">
        <v>0</v>
      </c>
      <c r="S4953" s="5">
        <v>0</v>
      </c>
      <c r="T4953" s="5">
        <v>0</v>
      </c>
      <c r="U4953" s="5">
        <v>0</v>
      </c>
      <c r="V4953" s="5">
        <v>2.97</v>
      </c>
      <c r="W4953" s="5">
        <v>0</v>
      </c>
      <c r="X4953" s="5">
        <v>0</v>
      </c>
      <c r="Y4953" s="5">
        <v>0</v>
      </c>
      <c r="Z4953" s="5">
        <v>0</v>
      </c>
      <c r="AA4953" s="5">
        <v>0</v>
      </c>
      <c r="AB4953" s="5">
        <v>0</v>
      </c>
      <c r="AC4953" s="5">
        <v>0</v>
      </c>
      <c r="AD4953" s="5">
        <v>0</v>
      </c>
      <c r="AE4953" s="9" t="s">
        <v>1134</v>
      </c>
      <c r="AF4953" s="9" t="s">
        <v>908</v>
      </c>
      <c r="AG4953" s="9" t="s">
        <v>1135</v>
      </c>
      <c r="AH4953" s="9" t="s">
        <v>1073</v>
      </c>
      <c r="AI4953" s="10">
        <f t="shared" si="77"/>
        <v>0</v>
      </c>
      <c r="AJ4953" s="9">
        <v>0</v>
      </c>
      <c r="AK4953" s="9" t="s">
        <v>1009</v>
      </c>
      <c r="AL4953" s="9" t="s">
        <v>1262</v>
      </c>
    </row>
    <row r="4954" spans="2:38" x14ac:dyDescent="0.25">
      <c r="B4954" s="5" t="s">
        <v>1674</v>
      </c>
      <c r="C4954" s="5">
        <v>610611182</v>
      </c>
      <c r="D4954" s="5">
        <v>5364976</v>
      </c>
      <c r="E4954" s="5" t="s">
        <v>886</v>
      </c>
      <c r="F4954" s="5" t="s">
        <v>38</v>
      </c>
      <c r="G4954" s="5" t="s">
        <v>72</v>
      </c>
      <c r="H4954" s="5" t="s">
        <v>40</v>
      </c>
      <c r="I4954" s="5" t="s">
        <v>1302</v>
      </c>
      <c r="J4954" s="5" t="s">
        <v>1303</v>
      </c>
      <c r="K4954" s="5" t="s">
        <v>41</v>
      </c>
      <c r="L4954" s="5" t="s">
        <v>1009</v>
      </c>
      <c r="M4954" s="5">
        <v>2.75</v>
      </c>
      <c r="N4954" s="5">
        <v>0</v>
      </c>
      <c r="O4954" s="5">
        <v>0</v>
      </c>
      <c r="P4954" s="5">
        <v>0</v>
      </c>
      <c r="Q4954" s="5">
        <v>0</v>
      </c>
      <c r="R4954" s="5">
        <v>4.8</v>
      </c>
      <c r="S4954" s="5">
        <v>0</v>
      </c>
      <c r="T4954" s="5">
        <v>0</v>
      </c>
      <c r="U4954" s="5">
        <v>0</v>
      </c>
      <c r="V4954" s="5">
        <v>32.17</v>
      </c>
      <c r="W4954" s="5">
        <v>0</v>
      </c>
      <c r="X4954" s="5">
        <v>0</v>
      </c>
      <c r="Y4954" s="5">
        <v>0</v>
      </c>
      <c r="Z4954" s="5">
        <v>0</v>
      </c>
      <c r="AA4954" s="5">
        <v>0</v>
      </c>
      <c r="AB4954" s="5">
        <v>0</v>
      </c>
      <c r="AC4954" s="5">
        <v>0</v>
      </c>
      <c r="AD4954" s="5">
        <v>60</v>
      </c>
      <c r="AE4954" s="9" t="s">
        <v>1134</v>
      </c>
      <c r="AF4954" s="9" t="s">
        <v>908</v>
      </c>
      <c r="AG4954" s="9" t="s">
        <v>1135</v>
      </c>
      <c r="AH4954" s="9" t="s">
        <v>1073</v>
      </c>
      <c r="AI4954" s="10">
        <f t="shared" si="77"/>
        <v>0</v>
      </c>
      <c r="AJ4954" s="9">
        <v>0</v>
      </c>
      <c r="AK4954" s="9" t="s">
        <v>1009</v>
      </c>
      <c r="AL4954" s="9" t="s">
        <v>1262</v>
      </c>
    </row>
    <row r="4955" spans="2:38" x14ac:dyDescent="0.25">
      <c r="B4955" s="5" t="s">
        <v>1674</v>
      </c>
      <c r="C4955" s="5">
        <v>610611182</v>
      </c>
      <c r="D4955" s="5">
        <v>5366134</v>
      </c>
      <c r="E4955" s="5" t="s">
        <v>960</v>
      </c>
      <c r="F4955" s="5" t="s">
        <v>38</v>
      </c>
      <c r="G4955" s="5" t="s">
        <v>72</v>
      </c>
      <c r="H4955" s="5" t="s">
        <v>40</v>
      </c>
      <c r="I4955" s="5" t="s">
        <v>1302</v>
      </c>
      <c r="J4955" s="5" t="s">
        <v>1303</v>
      </c>
      <c r="K4955" s="5" t="s">
        <v>41</v>
      </c>
      <c r="L4955" s="5" t="s">
        <v>1009</v>
      </c>
      <c r="M4955" s="5">
        <v>7.81</v>
      </c>
      <c r="N4955" s="5">
        <v>0</v>
      </c>
      <c r="O4955" s="5">
        <v>0</v>
      </c>
      <c r="P4955" s="5">
        <v>0</v>
      </c>
      <c r="Q4955" s="5">
        <v>9.6</v>
      </c>
      <c r="R4955" s="5">
        <v>14.4</v>
      </c>
      <c r="S4955" s="5">
        <v>0</v>
      </c>
      <c r="T4955" s="5">
        <v>0</v>
      </c>
      <c r="U4955" s="5">
        <v>0</v>
      </c>
      <c r="V4955" s="5">
        <v>91.24</v>
      </c>
      <c r="W4955" s="5">
        <v>0</v>
      </c>
      <c r="X4955" s="5">
        <v>0</v>
      </c>
      <c r="Y4955" s="5">
        <v>0</v>
      </c>
      <c r="Z4955" s="5">
        <v>110.4</v>
      </c>
      <c r="AA4955" s="5">
        <v>0</v>
      </c>
      <c r="AB4955" s="5">
        <v>0</v>
      </c>
      <c r="AC4955" s="5">
        <v>0</v>
      </c>
      <c r="AD4955" s="5">
        <v>168.79999999999998</v>
      </c>
      <c r="AE4955" s="9" t="s">
        <v>1134</v>
      </c>
      <c r="AF4955" s="9" t="s">
        <v>908</v>
      </c>
      <c r="AG4955" s="9" t="s">
        <v>1135</v>
      </c>
      <c r="AH4955" s="9" t="s">
        <v>1073</v>
      </c>
      <c r="AI4955" s="10">
        <f t="shared" si="77"/>
        <v>0</v>
      </c>
      <c r="AJ4955" s="9">
        <v>0</v>
      </c>
      <c r="AK4955" s="9" t="e">
        <v>#N/A</v>
      </c>
      <c r="AL4955" s="9" t="s">
        <v>1262</v>
      </c>
    </row>
    <row r="4956" spans="2:38" x14ac:dyDescent="0.25">
      <c r="B4956" s="5" t="s">
        <v>1674</v>
      </c>
      <c r="C4956" s="5">
        <v>610611182</v>
      </c>
      <c r="D4956" s="5">
        <v>5366256</v>
      </c>
      <c r="E4956" s="5" t="s">
        <v>962</v>
      </c>
      <c r="F4956" s="5" t="s">
        <v>38</v>
      </c>
      <c r="G4956" s="5" t="s">
        <v>72</v>
      </c>
      <c r="H4956" s="5" t="s">
        <v>40</v>
      </c>
      <c r="I4956" s="5" t="s">
        <v>1302</v>
      </c>
      <c r="J4956" s="5" t="s">
        <v>1303</v>
      </c>
      <c r="K4956" s="5" t="s">
        <v>41</v>
      </c>
      <c r="L4956" s="5" t="s">
        <v>1009</v>
      </c>
      <c r="M4956" s="5">
        <v>1.63</v>
      </c>
      <c r="N4956" s="5">
        <v>0</v>
      </c>
      <c r="O4956" s="5">
        <v>0</v>
      </c>
      <c r="P4956" s="5">
        <v>0</v>
      </c>
      <c r="Q4956" s="5">
        <v>0</v>
      </c>
      <c r="R4956" s="5">
        <v>0</v>
      </c>
      <c r="S4956" s="5">
        <v>0</v>
      </c>
      <c r="T4956" s="5">
        <v>0</v>
      </c>
      <c r="U4956" s="5">
        <v>0</v>
      </c>
      <c r="V4956" s="5">
        <v>19.04</v>
      </c>
      <c r="W4956" s="5">
        <v>0</v>
      </c>
      <c r="X4956" s="5">
        <v>0</v>
      </c>
      <c r="Y4956" s="5">
        <v>0</v>
      </c>
      <c r="Z4956" s="5">
        <v>0</v>
      </c>
      <c r="AA4956" s="5">
        <v>0</v>
      </c>
      <c r="AB4956" s="5">
        <v>0</v>
      </c>
      <c r="AC4956" s="5">
        <v>0</v>
      </c>
      <c r="AD4956" s="5">
        <v>0</v>
      </c>
      <c r="AE4956" s="9" t="s">
        <v>1134</v>
      </c>
      <c r="AF4956" s="9" t="s">
        <v>908</v>
      </c>
      <c r="AG4956" s="9" t="s">
        <v>1135</v>
      </c>
      <c r="AH4956" s="9" t="s">
        <v>1073</v>
      </c>
      <c r="AI4956" s="10">
        <f t="shared" si="77"/>
        <v>0</v>
      </c>
      <c r="AJ4956" s="9">
        <v>0</v>
      </c>
      <c r="AK4956" s="9" t="e">
        <v>#N/A</v>
      </c>
      <c r="AL4956" s="9" t="s">
        <v>1262</v>
      </c>
    </row>
    <row r="4957" spans="2:38" x14ac:dyDescent="0.25">
      <c r="B4957" s="5" t="s">
        <v>1674</v>
      </c>
      <c r="C4957" s="5">
        <v>610611182</v>
      </c>
      <c r="D4957" s="5">
        <v>5366348</v>
      </c>
      <c r="E4957" s="5" t="s">
        <v>984</v>
      </c>
      <c r="F4957" s="5" t="s">
        <v>38</v>
      </c>
      <c r="G4957" s="5" t="s">
        <v>72</v>
      </c>
      <c r="H4957" s="5" t="s">
        <v>40</v>
      </c>
      <c r="I4957" s="5" t="s">
        <v>1302</v>
      </c>
      <c r="J4957" s="5" t="s">
        <v>1303</v>
      </c>
      <c r="K4957" s="5" t="s">
        <v>41</v>
      </c>
      <c r="L4957" s="5" t="s">
        <v>1009</v>
      </c>
      <c r="M4957" s="5">
        <v>2.2400000000000002</v>
      </c>
      <c r="N4957" s="5">
        <v>0</v>
      </c>
      <c r="O4957" s="5">
        <v>0</v>
      </c>
      <c r="P4957" s="5">
        <v>0</v>
      </c>
      <c r="Q4957" s="5">
        <v>0</v>
      </c>
      <c r="R4957" s="5">
        <v>6.3999999999999995</v>
      </c>
      <c r="S4957" s="5">
        <v>0</v>
      </c>
      <c r="T4957" s="5">
        <v>0</v>
      </c>
      <c r="U4957" s="5">
        <v>0</v>
      </c>
      <c r="V4957" s="5">
        <v>26.15</v>
      </c>
      <c r="W4957" s="5">
        <v>0</v>
      </c>
      <c r="X4957" s="5">
        <v>0</v>
      </c>
      <c r="Y4957" s="5">
        <v>0</v>
      </c>
      <c r="Z4957" s="5">
        <v>0</v>
      </c>
      <c r="AA4957" s="5">
        <v>0</v>
      </c>
      <c r="AB4957" s="5">
        <v>0</v>
      </c>
      <c r="AC4957" s="5">
        <v>0</v>
      </c>
      <c r="AD4957" s="5">
        <v>73.600000000000009</v>
      </c>
      <c r="AE4957" s="9" t="s">
        <v>1134</v>
      </c>
      <c r="AF4957" s="9" t="s">
        <v>908</v>
      </c>
      <c r="AG4957" s="9" t="s">
        <v>1135</v>
      </c>
      <c r="AH4957" s="9" t="s">
        <v>1073</v>
      </c>
      <c r="AI4957" s="10">
        <f t="shared" si="77"/>
        <v>0</v>
      </c>
      <c r="AJ4957" s="9">
        <v>0</v>
      </c>
      <c r="AK4957" s="9" t="e">
        <v>#N/A</v>
      </c>
      <c r="AL4957" s="9" t="s">
        <v>1262</v>
      </c>
    </row>
    <row r="4958" spans="2:38" x14ac:dyDescent="0.25">
      <c r="B4958" s="5" t="s">
        <v>1674</v>
      </c>
      <c r="C4958" s="5">
        <v>610611182</v>
      </c>
      <c r="D4958" s="5">
        <v>5367187</v>
      </c>
      <c r="E4958" s="5" t="s">
        <v>994</v>
      </c>
      <c r="F4958" s="5" t="s">
        <v>38</v>
      </c>
      <c r="G4958" s="5" t="s">
        <v>72</v>
      </c>
      <c r="H4958" s="5" t="s">
        <v>40</v>
      </c>
      <c r="I4958" s="5" t="s">
        <v>1302</v>
      </c>
      <c r="J4958" s="5" t="s">
        <v>1303</v>
      </c>
      <c r="K4958" s="5" t="s">
        <v>41</v>
      </c>
      <c r="L4958" s="5" t="s">
        <v>1009</v>
      </c>
      <c r="M4958" s="5">
        <v>0.27</v>
      </c>
      <c r="N4958" s="5">
        <v>0</v>
      </c>
      <c r="O4958" s="5">
        <v>0</v>
      </c>
      <c r="P4958" s="5">
        <v>0</v>
      </c>
      <c r="Q4958" s="5">
        <v>0</v>
      </c>
      <c r="R4958" s="5">
        <v>0</v>
      </c>
      <c r="S4958" s="5">
        <v>0</v>
      </c>
      <c r="T4958" s="5">
        <v>0</v>
      </c>
      <c r="U4958" s="5">
        <v>0</v>
      </c>
      <c r="V4958" s="5">
        <v>3.13</v>
      </c>
      <c r="W4958" s="5">
        <v>0</v>
      </c>
      <c r="X4958" s="5">
        <v>0</v>
      </c>
      <c r="Y4958" s="5">
        <v>0</v>
      </c>
      <c r="Z4958" s="5">
        <v>0</v>
      </c>
      <c r="AA4958" s="5">
        <v>0</v>
      </c>
      <c r="AB4958" s="5">
        <v>0</v>
      </c>
      <c r="AC4958" s="5">
        <v>0</v>
      </c>
      <c r="AD4958" s="5">
        <v>0</v>
      </c>
      <c r="AE4958" s="9" t="s">
        <v>1134</v>
      </c>
      <c r="AF4958" s="9" t="s">
        <v>908</v>
      </c>
      <c r="AG4958" s="9" t="s">
        <v>1135</v>
      </c>
      <c r="AH4958" s="9" t="s">
        <v>1073</v>
      </c>
      <c r="AI4958" s="10">
        <f t="shared" si="77"/>
        <v>0</v>
      </c>
      <c r="AJ4958" s="9">
        <v>0</v>
      </c>
      <c r="AK4958" s="9" t="e">
        <v>#N/A</v>
      </c>
      <c r="AL4958" s="9" t="s">
        <v>1262</v>
      </c>
    </row>
    <row r="4959" spans="2:38" x14ac:dyDescent="0.25">
      <c r="B4959" s="5" t="s">
        <v>1674</v>
      </c>
      <c r="C4959" s="5">
        <v>610611182</v>
      </c>
      <c r="D4959" s="5">
        <v>5368586</v>
      </c>
      <c r="E4959" s="5" t="s">
        <v>1292</v>
      </c>
      <c r="F4959" s="5" t="s">
        <v>38</v>
      </c>
      <c r="G4959" s="5" t="s">
        <v>72</v>
      </c>
      <c r="H4959" s="5" t="s">
        <v>40</v>
      </c>
      <c r="I4959" s="5" t="s">
        <v>1302</v>
      </c>
      <c r="J4959" s="5" t="s">
        <v>1303</v>
      </c>
      <c r="K4959" s="5" t="s">
        <v>41</v>
      </c>
      <c r="L4959" s="5" t="s">
        <v>1009</v>
      </c>
      <c r="M4959" s="5">
        <v>2.8</v>
      </c>
      <c r="N4959" s="5">
        <v>0</v>
      </c>
      <c r="O4959" s="5">
        <v>0</v>
      </c>
      <c r="P4959" s="5">
        <v>0</v>
      </c>
      <c r="Q4959" s="5">
        <v>0</v>
      </c>
      <c r="R4959" s="5">
        <v>8</v>
      </c>
      <c r="S4959" s="5">
        <v>0</v>
      </c>
      <c r="T4959" s="5">
        <v>0</v>
      </c>
      <c r="U4959" s="5">
        <v>0</v>
      </c>
      <c r="V4959" s="5">
        <v>32.68</v>
      </c>
      <c r="W4959" s="5">
        <v>0</v>
      </c>
      <c r="X4959" s="5">
        <v>0</v>
      </c>
      <c r="Y4959" s="5">
        <v>0</v>
      </c>
      <c r="Z4959" s="5">
        <v>0</v>
      </c>
      <c r="AA4959" s="5">
        <v>0</v>
      </c>
      <c r="AB4959" s="5">
        <v>0</v>
      </c>
      <c r="AC4959" s="5">
        <v>0</v>
      </c>
      <c r="AD4959" s="5">
        <v>84</v>
      </c>
      <c r="AE4959" s="9" t="s">
        <v>1134</v>
      </c>
      <c r="AF4959" s="9" t="s">
        <v>908</v>
      </c>
      <c r="AG4959" s="9" t="s">
        <v>1135</v>
      </c>
      <c r="AH4959" s="9" t="s">
        <v>1073</v>
      </c>
      <c r="AI4959" s="10">
        <f t="shared" si="77"/>
        <v>0</v>
      </c>
      <c r="AJ4959" s="9">
        <v>0</v>
      </c>
      <c r="AK4959" s="9" t="e">
        <v>#N/A</v>
      </c>
      <c r="AL4959" s="9" t="s">
        <v>1262</v>
      </c>
    </row>
    <row r="4960" spans="2:38" x14ac:dyDescent="0.25">
      <c r="B4960" s="5" t="s">
        <v>1674</v>
      </c>
      <c r="C4960" s="5">
        <v>610611182</v>
      </c>
      <c r="D4960" s="5">
        <v>5373308</v>
      </c>
      <c r="E4960" s="5" t="s">
        <v>1671</v>
      </c>
      <c r="F4960" s="5" t="s">
        <v>38</v>
      </c>
      <c r="G4960" s="5" t="s">
        <v>72</v>
      </c>
      <c r="H4960" s="5" t="s">
        <v>40</v>
      </c>
      <c r="I4960" s="5" t="s">
        <v>1302</v>
      </c>
      <c r="J4960" s="5" t="s">
        <v>1303</v>
      </c>
      <c r="K4960" s="5" t="s">
        <v>41</v>
      </c>
      <c r="L4960" s="5" t="s">
        <v>1009</v>
      </c>
      <c r="M4960" s="5">
        <v>0</v>
      </c>
      <c r="N4960" s="5">
        <v>19.2</v>
      </c>
      <c r="O4960" s="5">
        <v>0</v>
      </c>
      <c r="P4960" s="5">
        <v>0</v>
      </c>
      <c r="Q4960" s="5">
        <v>0</v>
      </c>
      <c r="R4960" s="5">
        <v>0</v>
      </c>
      <c r="S4960" s="5">
        <v>0</v>
      </c>
      <c r="T4960" s="5">
        <v>0</v>
      </c>
      <c r="U4960" s="5">
        <v>0</v>
      </c>
      <c r="V4960" s="5">
        <v>0</v>
      </c>
      <c r="W4960" s="5">
        <v>220.8</v>
      </c>
      <c r="X4960" s="5">
        <v>0</v>
      </c>
      <c r="Y4960" s="5">
        <v>0</v>
      </c>
      <c r="Z4960" s="5">
        <v>0</v>
      </c>
      <c r="AA4960" s="5">
        <v>0</v>
      </c>
      <c r="AB4960" s="5">
        <v>0</v>
      </c>
      <c r="AC4960" s="5">
        <v>0</v>
      </c>
      <c r="AD4960" s="5">
        <v>0</v>
      </c>
      <c r="AE4960" s="9" t="s">
        <v>1134</v>
      </c>
      <c r="AF4960" s="9" t="s">
        <v>908</v>
      </c>
      <c r="AG4960" s="9" t="s">
        <v>1135</v>
      </c>
      <c r="AH4960" s="9" t="s">
        <v>1073</v>
      </c>
      <c r="AI4960" s="10">
        <f t="shared" si="77"/>
        <v>0</v>
      </c>
      <c r="AJ4960" s="9">
        <v>0</v>
      </c>
      <c r="AK4960" s="9" t="e">
        <v>#N/A</v>
      </c>
      <c r="AL4960" s="9" t="s">
        <v>1262</v>
      </c>
    </row>
    <row r="4961" spans="2:38" x14ac:dyDescent="0.25">
      <c r="B4961" s="5" t="s">
        <v>1674</v>
      </c>
      <c r="C4961" s="5">
        <v>610623182</v>
      </c>
      <c r="D4961" s="5">
        <v>5208306</v>
      </c>
      <c r="E4961" s="5" t="s">
        <v>201</v>
      </c>
      <c r="F4961" s="5" t="s">
        <v>47</v>
      </c>
      <c r="G4961" s="5" t="s">
        <v>924</v>
      </c>
      <c r="H4961" s="5" t="s">
        <v>162</v>
      </c>
      <c r="I4961" s="5" t="s">
        <v>1301</v>
      </c>
      <c r="J4961" s="5" t="s">
        <v>1334</v>
      </c>
      <c r="K4961" s="5" t="s">
        <v>41</v>
      </c>
      <c r="L4961" s="5" t="s">
        <v>1076</v>
      </c>
      <c r="M4961" s="5">
        <v>36.979999999999997</v>
      </c>
      <c r="N4961" s="5">
        <v>0</v>
      </c>
      <c r="O4961" s="5">
        <v>0</v>
      </c>
      <c r="P4961" s="5">
        <v>0</v>
      </c>
      <c r="Q4961" s="5">
        <v>0</v>
      </c>
      <c r="R4961" s="5">
        <v>0</v>
      </c>
      <c r="S4961" s="5">
        <v>0</v>
      </c>
      <c r="T4961" s="5">
        <v>0</v>
      </c>
      <c r="U4961" s="5">
        <v>0</v>
      </c>
      <c r="V4961" s="5">
        <v>73.95</v>
      </c>
      <c r="W4961" s="5">
        <v>0</v>
      </c>
      <c r="X4961" s="5">
        <v>0</v>
      </c>
      <c r="Y4961" s="5">
        <v>0</v>
      </c>
      <c r="Z4961" s="5">
        <v>0</v>
      </c>
      <c r="AA4961" s="5">
        <v>0</v>
      </c>
      <c r="AB4961" s="5">
        <v>0</v>
      </c>
      <c r="AC4961" s="5">
        <v>0</v>
      </c>
      <c r="AD4961" s="5">
        <v>0</v>
      </c>
      <c r="AE4961" s="9" t="s">
        <v>1134</v>
      </c>
      <c r="AF4961" s="9" t="s">
        <v>914</v>
      </c>
      <c r="AG4961" s="9" t="s">
        <v>1137</v>
      </c>
      <c r="AH4961" s="9" t="s">
        <v>1073</v>
      </c>
      <c r="AI4961" s="10">
        <f t="shared" si="77"/>
        <v>0</v>
      </c>
      <c r="AJ4961" s="9">
        <v>0</v>
      </c>
      <c r="AK4961" s="9" t="s">
        <v>1076</v>
      </c>
      <c r="AL4961" s="9" t="s">
        <v>1263</v>
      </c>
    </row>
    <row r="4962" spans="2:38" x14ac:dyDescent="0.25">
      <c r="B4962" s="5" t="s">
        <v>1674</v>
      </c>
      <c r="C4962" s="5">
        <v>610657408</v>
      </c>
      <c r="D4962" s="5">
        <v>5006978</v>
      </c>
      <c r="E4962" s="5" t="s">
        <v>71</v>
      </c>
      <c r="F4962" s="5" t="s">
        <v>38</v>
      </c>
      <c r="G4962" s="5" t="s">
        <v>72</v>
      </c>
      <c r="H4962" s="5" t="s">
        <v>72</v>
      </c>
      <c r="I4962" s="5" t="s">
        <v>1302</v>
      </c>
      <c r="J4962" s="5" t="s">
        <v>1304</v>
      </c>
      <c r="K4962" s="5" t="s">
        <v>36</v>
      </c>
      <c r="L4962" s="5" t="s">
        <v>1009</v>
      </c>
      <c r="M4962" s="5">
        <v>41.95</v>
      </c>
      <c r="N4962" s="5">
        <v>0</v>
      </c>
      <c r="O4962" s="5">
        <v>0</v>
      </c>
      <c r="P4962" s="5">
        <v>0</v>
      </c>
      <c r="Q4962" s="5">
        <v>0</v>
      </c>
      <c r="R4962" s="5">
        <v>0</v>
      </c>
      <c r="S4962" s="5">
        <v>0</v>
      </c>
      <c r="T4962" s="5">
        <v>0</v>
      </c>
      <c r="U4962" s="5">
        <v>0</v>
      </c>
      <c r="V4962" s="5">
        <v>4010.86</v>
      </c>
      <c r="W4962" s="5">
        <v>0</v>
      </c>
      <c r="X4962" s="5">
        <v>0</v>
      </c>
      <c r="Y4962" s="5">
        <v>0</v>
      </c>
      <c r="Z4962" s="5">
        <v>0</v>
      </c>
      <c r="AA4962" s="5">
        <v>0</v>
      </c>
      <c r="AB4962" s="5">
        <v>0</v>
      </c>
      <c r="AC4962" s="5">
        <v>0</v>
      </c>
      <c r="AD4962" s="5">
        <v>0</v>
      </c>
      <c r="AE4962" s="9" t="s">
        <v>913</v>
      </c>
      <c r="AF4962" s="9" t="s">
        <v>908</v>
      </c>
      <c r="AG4962" s="9" t="s">
        <v>1020</v>
      </c>
      <c r="AH4962" s="9" t="s">
        <v>1006</v>
      </c>
      <c r="AI4962" s="10">
        <f t="shared" si="77"/>
        <v>0</v>
      </c>
      <c r="AJ4962" s="9">
        <v>0</v>
      </c>
      <c r="AK4962" s="9" t="s">
        <v>1009</v>
      </c>
      <c r="AL4962" s="9" t="s">
        <v>1264</v>
      </c>
    </row>
    <row r="4963" spans="2:38" x14ac:dyDescent="0.25">
      <c r="B4963" s="5" t="s">
        <v>1674</v>
      </c>
      <c r="C4963" s="5">
        <v>610657408</v>
      </c>
      <c r="D4963" s="5">
        <v>5109656</v>
      </c>
      <c r="E4963" s="5" t="s">
        <v>75</v>
      </c>
      <c r="F4963" s="5" t="s">
        <v>38</v>
      </c>
      <c r="G4963" s="5" t="s">
        <v>1306</v>
      </c>
      <c r="H4963" s="5" t="s">
        <v>1306</v>
      </c>
      <c r="I4963" s="5" t="s">
        <v>1302</v>
      </c>
      <c r="J4963" s="5" t="s">
        <v>1304</v>
      </c>
      <c r="K4963" s="5" t="s">
        <v>36</v>
      </c>
      <c r="L4963" s="5" t="s">
        <v>1009</v>
      </c>
      <c r="M4963" s="5">
        <v>486.52</v>
      </c>
      <c r="N4963" s="5">
        <v>0</v>
      </c>
      <c r="O4963" s="5">
        <v>0</v>
      </c>
      <c r="P4963" s="5">
        <v>0</v>
      </c>
      <c r="Q4963" s="5">
        <v>0</v>
      </c>
      <c r="R4963" s="5">
        <v>0</v>
      </c>
      <c r="S4963" s="5">
        <v>0</v>
      </c>
      <c r="T4963" s="5">
        <v>0</v>
      </c>
      <c r="U4963" s="5">
        <v>0</v>
      </c>
      <c r="V4963" s="5">
        <v>46521.2</v>
      </c>
      <c r="W4963" s="5">
        <v>0</v>
      </c>
      <c r="X4963" s="5">
        <v>0</v>
      </c>
      <c r="Y4963" s="5">
        <v>0</v>
      </c>
      <c r="Z4963" s="5">
        <v>0</v>
      </c>
      <c r="AA4963" s="5">
        <v>0</v>
      </c>
      <c r="AB4963" s="5">
        <v>0</v>
      </c>
      <c r="AC4963" s="5">
        <v>0</v>
      </c>
      <c r="AD4963" s="5">
        <v>0</v>
      </c>
      <c r="AE4963" s="9" t="s">
        <v>913</v>
      </c>
      <c r="AF4963" s="9" t="s">
        <v>908</v>
      </c>
      <c r="AG4963" s="9" t="s">
        <v>1020</v>
      </c>
      <c r="AH4963" s="9" t="s">
        <v>1006</v>
      </c>
      <c r="AI4963" s="10">
        <f t="shared" si="77"/>
        <v>0</v>
      </c>
      <c r="AJ4963" s="9">
        <v>0</v>
      </c>
      <c r="AK4963" s="9" t="s">
        <v>1009</v>
      </c>
      <c r="AL4963" s="9" t="s">
        <v>1264</v>
      </c>
    </row>
    <row r="4964" spans="2:38" x14ac:dyDescent="0.25">
      <c r="B4964" s="5" t="s">
        <v>1674</v>
      </c>
      <c r="C4964" s="5">
        <v>610657408</v>
      </c>
      <c r="D4964" s="5">
        <v>5166529</v>
      </c>
      <c r="E4964" s="5" t="s">
        <v>174</v>
      </c>
      <c r="F4964" s="5" t="s">
        <v>38</v>
      </c>
      <c r="G4964" s="5" t="s">
        <v>72</v>
      </c>
      <c r="H4964" s="5" t="s">
        <v>40</v>
      </c>
      <c r="I4964" s="5" t="s">
        <v>1302</v>
      </c>
      <c r="J4964" s="5" t="s">
        <v>1303</v>
      </c>
      <c r="K4964" s="5" t="s">
        <v>41</v>
      </c>
      <c r="L4964" s="5" t="s">
        <v>1009</v>
      </c>
      <c r="M4964" s="5">
        <v>15.69</v>
      </c>
      <c r="N4964" s="5">
        <v>0</v>
      </c>
      <c r="O4964" s="5">
        <v>0</v>
      </c>
      <c r="P4964" s="5">
        <v>0</v>
      </c>
      <c r="Q4964" s="5">
        <v>0</v>
      </c>
      <c r="R4964" s="5">
        <v>0</v>
      </c>
      <c r="S4964" s="5">
        <v>0</v>
      </c>
      <c r="T4964" s="5">
        <v>0</v>
      </c>
      <c r="U4964" s="5">
        <v>0</v>
      </c>
      <c r="V4964" s="5">
        <v>1500.59</v>
      </c>
      <c r="W4964" s="5">
        <v>0</v>
      </c>
      <c r="X4964" s="5">
        <v>0</v>
      </c>
      <c r="Y4964" s="5">
        <v>0</v>
      </c>
      <c r="Z4964" s="5">
        <v>0</v>
      </c>
      <c r="AA4964" s="5">
        <v>0</v>
      </c>
      <c r="AB4964" s="5">
        <v>0</v>
      </c>
      <c r="AC4964" s="5">
        <v>0</v>
      </c>
      <c r="AD4964" s="5">
        <v>0</v>
      </c>
      <c r="AE4964" s="9" t="s">
        <v>913</v>
      </c>
      <c r="AF4964" s="9" t="s">
        <v>908</v>
      </c>
      <c r="AG4964" s="9" t="s">
        <v>1020</v>
      </c>
      <c r="AH4964" s="9" t="s">
        <v>1006</v>
      </c>
      <c r="AI4964" s="10">
        <f t="shared" si="77"/>
        <v>0</v>
      </c>
      <c r="AJ4964" s="9">
        <v>0</v>
      </c>
      <c r="AK4964" s="9" t="s">
        <v>1009</v>
      </c>
      <c r="AL4964" s="9" t="s">
        <v>1264</v>
      </c>
    </row>
    <row r="4965" spans="2:38" x14ac:dyDescent="0.25">
      <c r="B4965" s="5" t="s">
        <v>1674</v>
      </c>
      <c r="C4965" s="5">
        <v>610657408</v>
      </c>
      <c r="D4965" s="5">
        <v>5197450</v>
      </c>
      <c r="E4965" s="5" t="s">
        <v>844</v>
      </c>
      <c r="F4965" s="5" t="s">
        <v>38</v>
      </c>
      <c r="G4965" s="5" t="s">
        <v>72</v>
      </c>
      <c r="H4965" s="5" t="s">
        <v>40</v>
      </c>
      <c r="I4965" s="5" t="s">
        <v>1302</v>
      </c>
      <c r="J4965" s="5" t="s">
        <v>1303</v>
      </c>
      <c r="K4965" s="5" t="s">
        <v>41</v>
      </c>
      <c r="L4965" s="5" t="s">
        <v>1009</v>
      </c>
      <c r="M4965" s="5">
        <v>3.23</v>
      </c>
      <c r="N4965" s="5">
        <v>0</v>
      </c>
      <c r="O4965" s="5">
        <v>0</v>
      </c>
      <c r="P4965" s="5">
        <v>0</v>
      </c>
      <c r="Q4965" s="5">
        <v>0</v>
      </c>
      <c r="R4965" s="5">
        <v>0</v>
      </c>
      <c r="S4965" s="5">
        <v>0</v>
      </c>
      <c r="T4965" s="5">
        <v>0</v>
      </c>
      <c r="U4965" s="5">
        <v>0</v>
      </c>
      <c r="V4965" s="5">
        <v>308.52999999999997</v>
      </c>
      <c r="W4965" s="5">
        <v>0</v>
      </c>
      <c r="X4965" s="5">
        <v>0</v>
      </c>
      <c r="Y4965" s="5">
        <v>0</v>
      </c>
      <c r="Z4965" s="5">
        <v>0</v>
      </c>
      <c r="AA4965" s="5">
        <v>0</v>
      </c>
      <c r="AB4965" s="5">
        <v>0</v>
      </c>
      <c r="AC4965" s="5">
        <v>0</v>
      </c>
      <c r="AD4965" s="5">
        <v>0</v>
      </c>
      <c r="AE4965" s="9" t="s">
        <v>913</v>
      </c>
      <c r="AF4965" s="9" t="s">
        <v>908</v>
      </c>
      <c r="AG4965" s="9" t="s">
        <v>1020</v>
      </c>
      <c r="AH4965" s="9" t="s">
        <v>1006</v>
      </c>
      <c r="AI4965" s="10">
        <f t="shared" si="77"/>
        <v>0</v>
      </c>
      <c r="AJ4965" s="9">
        <v>0</v>
      </c>
      <c r="AK4965" s="9" t="s">
        <v>1009</v>
      </c>
      <c r="AL4965" s="9" t="s">
        <v>1264</v>
      </c>
    </row>
    <row r="4966" spans="2:38" x14ac:dyDescent="0.25">
      <c r="B4966" s="5" t="s">
        <v>1674</v>
      </c>
      <c r="C4966" s="5">
        <v>610657408</v>
      </c>
      <c r="D4966" s="5">
        <v>5208858</v>
      </c>
      <c r="E4966" s="5" t="s">
        <v>858</v>
      </c>
      <c r="F4966" s="5" t="s">
        <v>38</v>
      </c>
      <c r="G4966" s="5" t="s">
        <v>72</v>
      </c>
      <c r="H4966" s="5" t="s">
        <v>40</v>
      </c>
      <c r="I4966" s="5" t="s">
        <v>1302</v>
      </c>
      <c r="J4966" s="5" t="s">
        <v>1303</v>
      </c>
      <c r="K4966" s="5" t="s">
        <v>41</v>
      </c>
      <c r="L4966" s="5" t="s">
        <v>1009</v>
      </c>
      <c r="M4966" s="5">
        <v>3.49</v>
      </c>
      <c r="N4966" s="5">
        <v>0</v>
      </c>
      <c r="O4966" s="5">
        <v>0</v>
      </c>
      <c r="P4966" s="5">
        <v>0</v>
      </c>
      <c r="Q4966" s="5">
        <v>0</v>
      </c>
      <c r="R4966" s="5">
        <v>0</v>
      </c>
      <c r="S4966" s="5">
        <v>0</v>
      </c>
      <c r="T4966" s="5">
        <v>0</v>
      </c>
      <c r="U4966" s="5">
        <v>0</v>
      </c>
      <c r="V4966" s="5">
        <v>333.44</v>
      </c>
      <c r="W4966" s="5">
        <v>0</v>
      </c>
      <c r="X4966" s="5">
        <v>0</v>
      </c>
      <c r="Y4966" s="5">
        <v>0</v>
      </c>
      <c r="Z4966" s="5">
        <v>0</v>
      </c>
      <c r="AA4966" s="5">
        <v>0</v>
      </c>
      <c r="AB4966" s="5">
        <v>0</v>
      </c>
      <c r="AC4966" s="5">
        <v>0</v>
      </c>
      <c r="AD4966" s="5">
        <v>0</v>
      </c>
      <c r="AE4966" s="9" t="s">
        <v>913</v>
      </c>
      <c r="AF4966" s="9" t="s">
        <v>908</v>
      </c>
      <c r="AG4966" s="9" t="s">
        <v>1020</v>
      </c>
      <c r="AH4966" s="9" t="s">
        <v>1006</v>
      </c>
      <c r="AI4966" s="10">
        <f t="shared" si="77"/>
        <v>0</v>
      </c>
      <c r="AJ4966" s="9">
        <v>0</v>
      </c>
      <c r="AK4966" s="9" t="s">
        <v>1009</v>
      </c>
      <c r="AL4966" s="9" t="s">
        <v>1264</v>
      </c>
    </row>
    <row r="4967" spans="2:38" x14ac:dyDescent="0.25">
      <c r="B4967" s="5" t="s">
        <v>1674</v>
      </c>
      <c r="C4967" s="5">
        <v>610657408</v>
      </c>
      <c r="D4967" s="5">
        <v>5211344</v>
      </c>
      <c r="E4967" s="5" t="s">
        <v>76</v>
      </c>
      <c r="F4967" s="5" t="s">
        <v>38</v>
      </c>
      <c r="G4967" s="5" t="s">
        <v>72</v>
      </c>
      <c r="H4967" s="5" t="s">
        <v>72</v>
      </c>
      <c r="I4967" s="5" t="s">
        <v>1302</v>
      </c>
      <c r="J4967" s="5" t="s">
        <v>1304</v>
      </c>
      <c r="K4967" s="5" t="s">
        <v>36</v>
      </c>
      <c r="L4967" s="5" t="s">
        <v>1009</v>
      </c>
      <c r="M4967" s="5">
        <v>5.38</v>
      </c>
      <c r="N4967" s="5">
        <v>0</v>
      </c>
      <c r="O4967" s="5">
        <v>0</v>
      </c>
      <c r="P4967" s="5">
        <v>0</v>
      </c>
      <c r="Q4967" s="5">
        <v>0</v>
      </c>
      <c r="R4967" s="5">
        <v>0</v>
      </c>
      <c r="S4967" s="5">
        <v>0</v>
      </c>
      <c r="T4967" s="5">
        <v>0</v>
      </c>
      <c r="U4967" s="5">
        <v>0</v>
      </c>
      <c r="V4967" s="5">
        <v>514.21</v>
      </c>
      <c r="W4967" s="5">
        <v>0</v>
      </c>
      <c r="X4967" s="5">
        <v>0</v>
      </c>
      <c r="Y4967" s="5">
        <v>0</v>
      </c>
      <c r="Z4967" s="5">
        <v>0</v>
      </c>
      <c r="AA4967" s="5">
        <v>0</v>
      </c>
      <c r="AB4967" s="5">
        <v>0</v>
      </c>
      <c r="AC4967" s="5">
        <v>0</v>
      </c>
      <c r="AD4967" s="5">
        <v>0</v>
      </c>
      <c r="AE4967" s="9" t="s">
        <v>913</v>
      </c>
      <c r="AF4967" s="9" t="s">
        <v>908</v>
      </c>
      <c r="AG4967" s="9" t="s">
        <v>1020</v>
      </c>
      <c r="AH4967" s="9" t="s">
        <v>1006</v>
      </c>
      <c r="AI4967" s="10">
        <f t="shared" si="77"/>
        <v>0</v>
      </c>
      <c r="AJ4967" s="9">
        <v>0</v>
      </c>
      <c r="AK4967" s="9" t="s">
        <v>1009</v>
      </c>
      <c r="AL4967" s="9" t="s">
        <v>1264</v>
      </c>
    </row>
    <row r="4968" spans="2:38" x14ac:dyDescent="0.25">
      <c r="B4968" s="5" t="s">
        <v>1674</v>
      </c>
      <c r="C4968" s="5">
        <v>610657408</v>
      </c>
      <c r="D4968" s="5">
        <v>5222492</v>
      </c>
      <c r="E4968" s="5" t="s">
        <v>835</v>
      </c>
      <c r="F4968" s="5" t="s">
        <v>38</v>
      </c>
      <c r="G4968" s="5" t="s">
        <v>72</v>
      </c>
      <c r="H4968" s="5" t="s">
        <v>40</v>
      </c>
      <c r="I4968" s="5" t="s">
        <v>1302</v>
      </c>
      <c r="J4968" s="5" t="s">
        <v>1303</v>
      </c>
      <c r="K4968" s="5" t="s">
        <v>41</v>
      </c>
      <c r="L4968" s="5" t="s">
        <v>1009</v>
      </c>
      <c r="M4968" s="5">
        <v>1.08</v>
      </c>
      <c r="N4968" s="5">
        <v>0</v>
      </c>
      <c r="O4968" s="5">
        <v>0</v>
      </c>
      <c r="P4968" s="5">
        <v>0</v>
      </c>
      <c r="Q4968" s="5">
        <v>0</v>
      </c>
      <c r="R4968" s="5">
        <v>0</v>
      </c>
      <c r="S4968" s="5">
        <v>0</v>
      </c>
      <c r="T4968" s="5">
        <v>0</v>
      </c>
      <c r="U4968" s="5">
        <v>0</v>
      </c>
      <c r="V4968" s="5">
        <v>102.84</v>
      </c>
      <c r="W4968" s="5">
        <v>0</v>
      </c>
      <c r="X4968" s="5">
        <v>0</v>
      </c>
      <c r="Y4968" s="5">
        <v>0</v>
      </c>
      <c r="Z4968" s="5">
        <v>0</v>
      </c>
      <c r="AA4968" s="5">
        <v>0</v>
      </c>
      <c r="AB4968" s="5">
        <v>0</v>
      </c>
      <c r="AC4968" s="5">
        <v>0</v>
      </c>
      <c r="AD4968" s="5">
        <v>0</v>
      </c>
      <c r="AE4968" s="9" t="s">
        <v>913</v>
      </c>
      <c r="AF4968" s="9" t="s">
        <v>908</v>
      </c>
      <c r="AG4968" s="9" t="s">
        <v>1020</v>
      </c>
      <c r="AH4968" s="9" t="s">
        <v>1006</v>
      </c>
      <c r="AI4968" s="10">
        <f t="shared" si="77"/>
        <v>0</v>
      </c>
      <c r="AJ4968" s="9">
        <v>0</v>
      </c>
      <c r="AK4968" s="9" t="s">
        <v>1009</v>
      </c>
      <c r="AL4968" s="9" t="s">
        <v>1264</v>
      </c>
    </row>
    <row r="4969" spans="2:38" x14ac:dyDescent="0.25">
      <c r="B4969" s="5" t="s">
        <v>1674</v>
      </c>
      <c r="C4969" s="5">
        <v>610657408</v>
      </c>
      <c r="D4969" s="5">
        <v>5226985</v>
      </c>
      <c r="E4969" s="5" t="s">
        <v>71</v>
      </c>
      <c r="F4969" s="5" t="s">
        <v>38</v>
      </c>
      <c r="G4969" s="5" t="s">
        <v>72</v>
      </c>
      <c r="H4969" s="5" t="s">
        <v>72</v>
      </c>
      <c r="I4969" s="5" t="s">
        <v>1302</v>
      </c>
      <c r="J4969" s="5" t="s">
        <v>1304</v>
      </c>
      <c r="K4969" s="5" t="s">
        <v>36</v>
      </c>
      <c r="L4969" s="5" t="s">
        <v>1009</v>
      </c>
      <c r="M4969" s="5">
        <v>10.76</v>
      </c>
      <c r="N4969" s="5">
        <v>0</v>
      </c>
      <c r="O4969" s="5">
        <v>0</v>
      </c>
      <c r="P4969" s="5">
        <v>0</v>
      </c>
      <c r="Q4969" s="5">
        <v>0</v>
      </c>
      <c r="R4969" s="5">
        <v>0</v>
      </c>
      <c r="S4969" s="5">
        <v>0</v>
      </c>
      <c r="T4969" s="5">
        <v>0</v>
      </c>
      <c r="U4969" s="5">
        <v>0</v>
      </c>
      <c r="V4969" s="5">
        <v>1028.43</v>
      </c>
      <c r="W4969" s="5">
        <v>0</v>
      </c>
      <c r="X4969" s="5">
        <v>0</v>
      </c>
      <c r="Y4969" s="5">
        <v>0</v>
      </c>
      <c r="Z4969" s="5">
        <v>0</v>
      </c>
      <c r="AA4969" s="5">
        <v>0</v>
      </c>
      <c r="AB4969" s="5">
        <v>0</v>
      </c>
      <c r="AC4969" s="5">
        <v>0</v>
      </c>
      <c r="AD4969" s="5">
        <v>0</v>
      </c>
      <c r="AE4969" s="9" t="s">
        <v>913</v>
      </c>
      <c r="AF4969" s="9" t="s">
        <v>908</v>
      </c>
      <c r="AG4969" s="9" t="s">
        <v>1020</v>
      </c>
      <c r="AH4969" s="9" t="s">
        <v>1006</v>
      </c>
      <c r="AI4969" s="10">
        <f t="shared" si="77"/>
        <v>0</v>
      </c>
      <c r="AJ4969" s="9">
        <v>0</v>
      </c>
      <c r="AK4969" s="9" t="s">
        <v>1009</v>
      </c>
      <c r="AL4969" s="9" t="s">
        <v>1264</v>
      </c>
    </row>
    <row r="4970" spans="2:38" x14ac:dyDescent="0.25">
      <c r="B4970" s="5" t="s">
        <v>1674</v>
      </c>
      <c r="C4970" s="5">
        <v>610657408</v>
      </c>
      <c r="D4970" s="5">
        <v>5261543</v>
      </c>
      <c r="E4970" s="5" t="s">
        <v>859</v>
      </c>
      <c r="F4970" s="5" t="s">
        <v>38</v>
      </c>
      <c r="G4970" s="5" t="s">
        <v>72</v>
      </c>
      <c r="H4970" s="5" t="s">
        <v>40</v>
      </c>
      <c r="I4970" s="5" t="s">
        <v>1302</v>
      </c>
      <c r="J4970" s="5" t="s">
        <v>1303</v>
      </c>
      <c r="K4970" s="5" t="s">
        <v>41</v>
      </c>
      <c r="L4970" s="5" t="s">
        <v>1009</v>
      </c>
      <c r="M4970" s="5">
        <v>30.34</v>
      </c>
      <c r="N4970" s="5">
        <v>0</v>
      </c>
      <c r="O4970" s="5">
        <v>0</v>
      </c>
      <c r="P4970" s="5">
        <v>0</v>
      </c>
      <c r="Q4970" s="5">
        <v>0</v>
      </c>
      <c r="R4970" s="5">
        <v>0</v>
      </c>
      <c r="S4970" s="5">
        <v>0</v>
      </c>
      <c r="T4970" s="5">
        <v>0</v>
      </c>
      <c r="U4970" s="5">
        <v>0</v>
      </c>
      <c r="V4970" s="5">
        <v>2901.3</v>
      </c>
      <c r="W4970" s="5">
        <v>0</v>
      </c>
      <c r="X4970" s="5">
        <v>0</v>
      </c>
      <c r="Y4970" s="5">
        <v>0</v>
      </c>
      <c r="Z4970" s="5">
        <v>0</v>
      </c>
      <c r="AA4970" s="5">
        <v>0</v>
      </c>
      <c r="AB4970" s="5">
        <v>0</v>
      </c>
      <c r="AC4970" s="5">
        <v>0</v>
      </c>
      <c r="AD4970" s="5">
        <v>0</v>
      </c>
      <c r="AE4970" s="9" t="s">
        <v>913</v>
      </c>
      <c r="AF4970" s="9" t="s">
        <v>908</v>
      </c>
      <c r="AG4970" s="9" t="s">
        <v>1020</v>
      </c>
      <c r="AH4970" s="9" t="s">
        <v>1006</v>
      </c>
      <c r="AI4970" s="10">
        <f t="shared" si="77"/>
        <v>0</v>
      </c>
      <c r="AJ4970" s="9">
        <v>0</v>
      </c>
      <c r="AK4970" s="9" t="s">
        <v>1009</v>
      </c>
      <c r="AL4970" s="9" t="s">
        <v>1264</v>
      </c>
    </row>
    <row r="4971" spans="2:38" x14ac:dyDescent="0.25">
      <c r="B4971" s="5" t="s">
        <v>1674</v>
      </c>
      <c r="C4971" s="5">
        <v>610657408</v>
      </c>
      <c r="D4971" s="5">
        <v>5263269</v>
      </c>
      <c r="E4971" s="5" t="s">
        <v>709</v>
      </c>
      <c r="F4971" s="5" t="s">
        <v>38</v>
      </c>
      <c r="G4971" s="5" t="s">
        <v>72</v>
      </c>
      <c r="H4971" s="5" t="s">
        <v>40</v>
      </c>
      <c r="I4971" s="5" t="s">
        <v>1302</v>
      </c>
      <c r="J4971" s="5" t="s">
        <v>1303</v>
      </c>
      <c r="K4971" s="5" t="s">
        <v>41</v>
      </c>
      <c r="L4971" s="5" t="s">
        <v>1009</v>
      </c>
      <c r="M4971" s="5">
        <v>16.309999999999999</v>
      </c>
      <c r="N4971" s="5">
        <v>0</v>
      </c>
      <c r="O4971" s="5">
        <v>0</v>
      </c>
      <c r="P4971" s="5">
        <v>0</v>
      </c>
      <c r="Q4971" s="5">
        <v>0</v>
      </c>
      <c r="R4971" s="5">
        <v>0</v>
      </c>
      <c r="S4971" s="5">
        <v>0</v>
      </c>
      <c r="T4971" s="5">
        <v>0</v>
      </c>
      <c r="U4971" s="5">
        <v>0</v>
      </c>
      <c r="V4971" s="5">
        <v>1559.78</v>
      </c>
      <c r="W4971" s="5">
        <v>0</v>
      </c>
      <c r="X4971" s="5">
        <v>0</v>
      </c>
      <c r="Y4971" s="5">
        <v>0</v>
      </c>
      <c r="Z4971" s="5">
        <v>0</v>
      </c>
      <c r="AA4971" s="5">
        <v>0</v>
      </c>
      <c r="AB4971" s="5">
        <v>0</v>
      </c>
      <c r="AC4971" s="5">
        <v>0</v>
      </c>
      <c r="AD4971" s="5">
        <v>0</v>
      </c>
      <c r="AE4971" s="9" t="s">
        <v>913</v>
      </c>
      <c r="AF4971" s="9" t="s">
        <v>908</v>
      </c>
      <c r="AG4971" s="9" t="s">
        <v>1020</v>
      </c>
      <c r="AH4971" s="9" t="s">
        <v>1006</v>
      </c>
      <c r="AI4971" s="10">
        <f t="shared" si="77"/>
        <v>0</v>
      </c>
      <c r="AJ4971" s="9">
        <v>0</v>
      </c>
      <c r="AK4971" s="9" t="s">
        <v>1009</v>
      </c>
      <c r="AL4971" s="9" t="s">
        <v>1264</v>
      </c>
    </row>
    <row r="4972" spans="2:38" x14ac:dyDescent="0.25">
      <c r="B4972" s="5" t="s">
        <v>1674</v>
      </c>
      <c r="C4972" s="5">
        <v>610657408</v>
      </c>
      <c r="D4972" s="5">
        <v>5264167</v>
      </c>
      <c r="E4972" s="5" t="s">
        <v>124</v>
      </c>
      <c r="F4972" s="5" t="s">
        <v>38</v>
      </c>
      <c r="G4972" s="5" t="s">
        <v>72</v>
      </c>
      <c r="H4972" s="5" t="s">
        <v>40</v>
      </c>
      <c r="I4972" s="5" t="s">
        <v>1302</v>
      </c>
      <c r="J4972" s="5" t="s">
        <v>1303</v>
      </c>
      <c r="K4972" s="5" t="s">
        <v>41</v>
      </c>
      <c r="L4972" s="5" t="s">
        <v>1009</v>
      </c>
      <c r="M4972" s="5">
        <v>0.59</v>
      </c>
      <c r="N4972" s="5">
        <v>0</v>
      </c>
      <c r="O4972" s="5">
        <v>0</v>
      </c>
      <c r="P4972" s="5">
        <v>0</v>
      </c>
      <c r="Q4972" s="5">
        <v>0</v>
      </c>
      <c r="R4972" s="5">
        <v>0</v>
      </c>
      <c r="S4972" s="5">
        <v>0</v>
      </c>
      <c r="T4972" s="5">
        <v>0</v>
      </c>
      <c r="U4972" s="5">
        <v>0</v>
      </c>
      <c r="V4972" s="5">
        <v>56.22</v>
      </c>
      <c r="W4972" s="5">
        <v>0</v>
      </c>
      <c r="X4972" s="5">
        <v>0</v>
      </c>
      <c r="Y4972" s="5">
        <v>0</v>
      </c>
      <c r="Z4972" s="5">
        <v>0</v>
      </c>
      <c r="AA4972" s="5">
        <v>0</v>
      </c>
      <c r="AB4972" s="5">
        <v>0</v>
      </c>
      <c r="AC4972" s="5">
        <v>0</v>
      </c>
      <c r="AD4972" s="5">
        <v>0</v>
      </c>
      <c r="AE4972" s="9" t="s">
        <v>913</v>
      </c>
      <c r="AF4972" s="9" t="s">
        <v>908</v>
      </c>
      <c r="AG4972" s="9" t="s">
        <v>1020</v>
      </c>
      <c r="AH4972" s="9" t="s">
        <v>1006</v>
      </c>
      <c r="AI4972" s="10">
        <f t="shared" si="77"/>
        <v>0</v>
      </c>
      <c r="AJ4972" s="9">
        <v>0</v>
      </c>
      <c r="AK4972" s="9" t="s">
        <v>1009</v>
      </c>
      <c r="AL4972" s="9" t="s">
        <v>1264</v>
      </c>
    </row>
    <row r="4973" spans="2:38" x14ac:dyDescent="0.25">
      <c r="B4973" s="5" t="s">
        <v>1674</v>
      </c>
      <c r="C4973" s="5">
        <v>610657408</v>
      </c>
      <c r="D4973" s="5">
        <v>5265966</v>
      </c>
      <c r="E4973" s="5" t="s">
        <v>1672</v>
      </c>
      <c r="F4973" s="5" t="s">
        <v>38</v>
      </c>
      <c r="G4973" s="5" t="s">
        <v>72</v>
      </c>
      <c r="H4973" s="5" t="s">
        <v>40</v>
      </c>
      <c r="I4973" s="5" t="s">
        <v>1302</v>
      </c>
      <c r="J4973" s="5" t="s">
        <v>1303</v>
      </c>
      <c r="K4973" s="5" t="s">
        <v>41</v>
      </c>
      <c r="L4973" s="5" t="s">
        <v>1009</v>
      </c>
      <c r="M4973" s="5">
        <v>2.15</v>
      </c>
      <c r="N4973" s="5">
        <v>0</v>
      </c>
      <c r="O4973" s="5">
        <v>0</v>
      </c>
      <c r="P4973" s="5">
        <v>0</v>
      </c>
      <c r="Q4973" s="5">
        <v>0</v>
      </c>
      <c r="R4973" s="5">
        <v>0</v>
      </c>
      <c r="S4973" s="5">
        <v>0</v>
      </c>
      <c r="T4973" s="5">
        <v>0</v>
      </c>
      <c r="U4973" s="5">
        <v>0</v>
      </c>
      <c r="V4973" s="5">
        <v>205.69</v>
      </c>
      <c r="W4973" s="5">
        <v>0</v>
      </c>
      <c r="X4973" s="5">
        <v>0</v>
      </c>
      <c r="Y4973" s="5">
        <v>0</v>
      </c>
      <c r="Z4973" s="5">
        <v>0</v>
      </c>
      <c r="AA4973" s="5">
        <v>0</v>
      </c>
      <c r="AB4973" s="5">
        <v>0</v>
      </c>
      <c r="AC4973" s="5">
        <v>0</v>
      </c>
      <c r="AD4973" s="5">
        <v>0</v>
      </c>
      <c r="AE4973" s="9" t="s">
        <v>913</v>
      </c>
      <c r="AF4973" s="9" t="s">
        <v>908</v>
      </c>
      <c r="AG4973" s="9" t="s">
        <v>1020</v>
      </c>
      <c r="AH4973" s="9" t="s">
        <v>1006</v>
      </c>
      <c r="AI4973" s="10">
        <f t="shared" si="77"/>
        <v>0</v>
      </c>
      <c r="AJ4973" s="9">
        <v>0</v>
      </c>
      <c r="AK4973" s="9" t="s">
        <v>1009</v>
      </c>
      <c r="AL4973" s="9" t="s">
        <v>1264</v>
      </c>
    </row>
    <row r="4974" spans="2:38" x14ac:dyDescent="0.25">
      <c r="B4974" s="5" t="s">
        <v>1674</v>
      </c>
      <c r="C4974" s="5">
        <v>610657408</v>
      </c>
      <c r="D4974" s="5">
        <v>5266506</v>
      </c>
      <c r="E4974" s="5" t="s">
        <v>860</v>
      </c>
      <c r="F4974" s="5" t="s">
        <v>38</v>
      </c>
      <c r="G4974" s="5" t="s">
        <v>72</v>
      </c>
      <c r="H4974" s="5" t="s">
        <v>40</v>
      </c>
      <c r="I4974" s="5" t="s">
        <v>1302</v>
      </c>
      <c r="J4974" s="5" t="s">
        <v>1303</v>
      </c>
      <c r="K4974" s="5" t="s">
        <v>41</v>
      </c>
      <c r="L4974" s="5" t="s">
        <v>1009</v>
      </c>
      <c r="M4974" s="5">
        <v>16.13</v>
      </c>
      <c r="N4974" s="5">
        <v>0</v>
      </c>
      <c r="O4974" s="5">
        <v>0</v>
      </c>
      <c r="P4974" s="5">
        <v>0</v>
      </c>
      <c r="Q4974" s="5">
        <v>0</v>
      </c>
      <c r="R4974" s="5">
        <v>0</v>
      </c>
      <c r="S4974" s="5">
        <v>0</v>
      </c>
      <c r="T4974" s="5">
        <v>0</v>
      </c>
      <c r="U4974" s="5">
        <v>0</v>
      </c>
      <c r="V4974" s="5">
        <v>1542.64</v>
      </c>
      <c r="W4974" s="5">
        <v>0</v>
      </c>
      <c r="X4974" s="5">
        <v>0</v>
      </c>
      <c r="Y4974" s="5">
        <v>0</v>
      </c>
      <c r="Z4974" s="5">
        <v>0</v>
      </c>
      <c r="AA4974" s="5">
        <v>0</v>
      </c>
      <c r="AB4974" s="5">
        <v>0</v>
      </c>
      <c r="AC4974" s="5">
        <v>0</v>
      </c>
      <c r="AD4974" s="5">
        <v>0</v>
      </c>
      <c r="AE4974" s="9" t="s">
        <v>913</v>
      </c>
      <c r="AF4974" s="9" t="s">
        <v>908</v>
      </c>
      <c r="AG4974" s="9" t="s">
        <v>1020</v>
      </c>
      <c r="AH4974" s="9" t="s">
        <v>1006</v>
      </c>
      <c r="AI4974" s="10">
        <f t="shared" si="77"/>
        <v>0</v>
      </c>
      <c r="AJ4974" s="9">
        <v>0</v>
      </c>
      <c r="AK4974" s="9" t="s">
        <v>1009</v>
      </c>
      <c r="AL4974" s="9" t="s">
        <v>1264</v>
      </c>
    </row>
    <row r="4975" spans="2:38" x14ac:dyDescent="0.25">
      <c r="B4975" s="5" t="s">
        <v>1674</v>
      </c>
      <c r="C4975" s="5">
        <v>610657408</v>
      </c>
      <c r="D4975" s="5">
        <v>5278610</v>
      </c>
      <c r="E4975" s="5" t="s">
        <v>171</v>
      </c>
      <c r="F4975" s="5" t="s">
        <v>38</v>
      </c>
      <c r="G4975" s="5" t="s">
        <v>72</v>
      </c>
      <c r="H4975" s="5" t="s">
        <v>40</v>
      </c>
      <c r="I4975" s="5" t="s">
        <v>1302</v>
      </c>
      <c r="J4975" s="5" t="s">
        <v>1303</v>
      </c>
      <c r="K4975" s="5" t="s">
        <v>41</v>
      </c>
      <c r="L4975" s="5" t="s">
        <v>1009</v>
      </c>
      <c r="M4975" s="5">
        <v>4.6500000000000004</v>
      </c>
      <c r="N4975" s="5">
        <v>0</v>
      </c>
      <c r="O4975" s="5">
        <v>0</v>
      </c>
      <c r="P4975" s="5">
        <v>0</v>
      </c>
      <c r="Q4975" s="5">
        <v>0</v>
      </c>
      <c r="R4975" s="5">
        <v>0</v>
      </c>
      <c r="S4975" s="5">
        <v>0</v>
      </c>
      <c r="T4975" s="5">
        <v>0</v>
      </c>
      <c r="U4975" s="5">
        <v>0</v>
      </c>
      <c r="V4975" s="5">
        <v>444.74</v>
      </c>
      <c r="W4975" s="5">
        <v>0</v>
      </c>
      <c r="X4975" s="5">
        <v>0</v>
      </c>
      <c r="Y4975" s="5">
        <v>0</v>
      </c>
      <c r="Z4975" s="5">
        <v>0</v>
      </c>
      <c r="AA4975" s="5">
        <v>0</v>
      </c>
      <c r="AB4975" s="5">
        <v>0</v>
      </c>
      <c r="AC4975" s="5">
        <v>0</v>
      </c>
      <c r="AD4975" s="5">
        <v>0</v>
      </c>
      <c r="AE4975" s="9" t="s">
        <v>913</v>
      </c>
      <c r="AF4975" s="9" t="s">
        <v>908</v>
      </c>
      <c r="AG4975" s="9" t="s">
        <v>1020</v>
      </c>
      <c r="AH4975" s="9" t="s">
        <v>1006</v>
      </c>
      <c r="AI4975" s="10">
        <f t="shared" si="77"/>
        <v>0</v>
      </c>
      <c r="AJ4975" s="9">
        <v>0</v>
      </c>
      <c r="AK4975" s="9" t="s">
        <v>1009</v>
      </c>
      <c r="AL4975" s="9" t="s">
        <v>1264</v>
      </c>
    </row>
    <row r="4976" spans="2:38" x14ac:dyDescent="0.25">
      <c r="B4976" s="5" t="s">
        <v>1674</v>
      </c>
      <c r="C4976" s="5">
        <v>610657408</v>
      </c>
      <c r="D4976" s="5">
        <v>5289223</v>
      </c>
      <c r="E4976" s="5" t="s">
        <v>731</v>
      </c>
      <c r="F4976" s="5" t="s">
        <v>38</v>
      </c>
      <c r="G4976" s="5" t="s">
        <v>72</v>
      </c>
      <c r="H4976" s="5" t="s">
        <v>40</v>
      </c>
      <c r="I4976" s="5" t="s">
        <v>1302</v>
      </c>
      <c r="J4976" s="5" t="s">
        <v>1303</v>
      </c>
      <c r="K4976" s="5" t="s">
        <v>41</v>
      </c>
      <c r="L4976" s="5" t="s">
        <v>1009</v>
      </c>
      <c r="M4976" s="5">
        <v>2.92</v>
      </c>
      <c r="N4976" s="5">
        <v>0</v>
      </c>
      <c r="O4976" s="5">
        <v>0</v>
      </c>
      <c r="P4976" s="5">
        <v>0</v>
      </c>
      <c r="Q4976" s="5">
        <v>0</v>
      </c>
      <c r="R4976" s="5">
        <v>0</v>
      </c>
      <c r="S4976" s="5">
        <v>0</v>
      </c>
      <c r="T4976" s="5">
        <v>0</v>
      </c>
      <c r="U4976" s="5">
        <v>0</v>
      </c>
      <c r="V4976" s="5">
        <v>278.82</v>
      </c>
      <c r="W4976" s="5">
        <v>0</v>
      </c>
      <c r="X4976" s="5">
        <v>0</v>
      </c>
      <c r="Y4976" s="5">
        <v>0</v>
      </c>
      <c r="Z4976" s="5">
        <v>0</v>
      </c>
      <c r="AA4976" s="5">
        <v>0</v>
      </c>
      <c r="AB4976" s="5">
        <v>0</v>
      </c>
      <c r="AC4976" s="5">
        <v>0</v>
      </c>
      <c r="AD4976" s="5">
        <v>0</v>
      </c>
      <c r="AE4976" s="9" t="s">
        <v>913</v>
      </c>
      <c r="AF4976" s="9" t="s">
        <v>908</v>
      </c>
      <c r="AG4976" s="9" t="s">
        <v>1020</v>
      </c>
      <c r="AH4976" s="9" t="s">
        <v>1006</v>
      </c>
      <c r="AI4976" s="10">
        <f t="shared" si="77"/>
        <v>0</v>
      </c>
      <c r="AJ4976" s="9">
        <v>0</v>
      </c>
      <c r="AK4976" s="9" t="s">
        <v>1009</v>
      </c>
      <c r="AL4976" s="9" t="s">
        <v>1264</v>
      </c>
    </row>
    <row r="4977" spans="2:38" x14ac:dyDescent="0.25">
      <c r="B4977" s="5" t="s">
        <v>1674</v>
      </c>
      <c r="C4977" s="5">
        <v>610657408</v>
      </c>
      <c r="D4977" s="5">
        <v>5319203</v>
      </c>
      <c r="E4977" s="5" t="s">
        <v>861</v>
      </c>
      <c r="F4977" s="5" t="s">
        <v>38</v>
      </c>
      <c r="G4977" s="5" t="s">
        <v>72</v>
      </c>
      <c r="H4977" s="5" t="s">
        <v>40</v>
      </c>
      <c r="I4977" s="5" t="s">
        <v>1302</v>
      </c>
      <c r="J4977" s="5" t="s">
        <v>1303</v>
      </c>
      <c r="K4977" s="5" t="s">
        <v>41</v>
      </c>
      <c r="L4977" s="5" t="s">
        <v>1009</v>
      </c>
      <c r="M4977" s="5">
        <v>26.32</v>
      </c>
      <c r="N4977" s="5">
        <v>0</v>
      </c>
      <c r="O4977" s="5">
        <v>0</v>
      </c>
      <c r="P4977" s="5">
        <v>0</v>
      </c>
      <c r="Q4977" s="5">
        <v>0</v>
      </c>
      <c r="R4977" s="5">
        <v>0</v>
      </c>
      <c r="S4977" s="5">
        <v>0</v>
      </c>
      <c r="T4977" s="5">
        <v>0</v>
      </c>
      <c r="U4977" s="5">
        <v>0</v>
      </c>
      <c r="V4977" s="5">
        <v>2517.13</v>
      </c>
      <c r="W4977" s="5">
        <v>0</v>
      </c>
      <c r="X4977" s="5">
        <v>0</v>
      </c>
      <c r="Y4977" s="5">
        <v>0</v>
      </c>
      <c r="Z4977" s="5">
        <v>0</v>
      </c>
      <c r="AA4977" s="5">
        <v>0</v>
      </c>
      <c r="AB4977" s="5">
        <v>0</v>
      </c>
      <c r="AC4977" s="5">
        <v>0</v>
      </c>
      <c r="AD4977" s="5">
        <v>0</v>
      </c>
      <c r="AE4977" s="9" t="s">
        <v>913</v>
      </c>
      <c r="AF4977" s="9" t="s">
        <v>908</v>
      </c>
      <c r="AG4977" s="9" t="s">
        <v>1020</v>
      </c>
      <c r="AH4977" s="9" t="s">
        <v>1006</v>
      </c>
      <c r="AI4977" s="10">
        <f t="shared" si="77"/>
        <v>0</v>
      </c>
      <c r="AJ4977" s="9">
        <v>0</v>
      </c>
      <c r="AK4977" s="9" t="s">
        <v>1009</v>
      </c>
      <c r="AL4977" s="9" t="s">
        <v>1264</v>
      </c>
    </row>
    <row r="4978" spans="2:38" x14ac:dyDescent="0.25">
      <c r="B4978" s="5" t="s">
        <v>1674</v>
      </c>
      <c r="C4978" s="5">
        <v>610657408</v>
      </c>
      <c r="D4978" s="5">
        <v>5341784</v>
      </c>
      <c r="E4978" s="5" t="s">
        <v>357</v>
      </c>
      <c r="F4978" s="5" t="s">
        <v>38</v>
      </c>
      <c r="G4978" s="5" t="s">
        <v>72</v>
      </c>
      <c r="H4978" s="5" t="s">
        <v>40</v>
      </c>
      <c r="I4978" s="5" t="s">
        <v>1302</v>
      </c>
      <c r="J4978" s="5" t="s">
        <v>1303</v>
      </c>
      <c r="K4978" s="5" t="s">
        <v>41</v>
      </c>
      <c r="L4978" s="5" t="s">
        <v>1009</v>
      </c>
      <c r="M4978" s="5">
        <v>0.59</v>
      </c>
      <c r="N4978" s="5">
        <v>0</v>
      </c>
      <c r="O4978" s="5">
        <v>0</v>
      </c>
      <c r="P4978" s="5">
        <v>0</v>
      </c>
      <c r="Q4978" s="5">
        <v>0</v>
      </c>
      <c r="R4978" s="5">
        <v>0</v>
      </c>
      <c r="S4978" s="5">
        <v>0</v>
      </c>
      <c r="T4978" s="5">
        <v>0</v>
      </c>
      <c r="U4978" s="5">
        <v>0</v>
      </c>
      <c r="V4978" s="5">
        <v>56.22</v>
      </c>
      <c r="W4978" s="5">
        <v>0</v>
      </c>
      <c r="X4978" s="5">
        <v>0</v>
      </c>
      <c r="Y4978" s="5">
        <v>0</v>
      </c>
      <c r="Z4978" s="5">
        <v>0</v>
      </c>
      <c r="AA4978" s="5">
        <v>0</v>
      </c>
      <c r="AB4978" s="5">
        <v>0</v>
      </c>
      <c r="AC4978" s="5">
        <v>0</v>
      </c>
      <c r="AD4978" s="5">
        <v>0</v>
      </c>
      <c r="AE4978" s="9" t="s">
        <v>913</v>
      </c>
      <c r="AF4978" s="9" t="s">
        <v>908</v>
      </c>
      <c r="AG4978" s="9" t="s">
        <v>1020</v>
      </c>
      <c r="AH4978" s="9" t="s">
        <v>1006</v>
      </c>
      <c r="AI4978" s="10">
        <f t="shared" si="77"/>
        <v>0</v>
      </c>
      <c r="AJ4978" s="9">
        <v>0</v>
      </c>
      <c r="AK4978" s="9" t="s">
        <v>1009</v>
      </c>
      <c r="AL4978" s="9" t="s">
        <v>1264</v>
      </c>
    </row>
    <row r="4979" spans="2:38" x14ac:dyDescent="0.25">
      <c r="B4979" s="5" t="s">
        <v>1674</v>
      </c>
      <c r="C4979" s="5">
        <v>610657408</v>
      </c>
      <c r="D4979" s="5">
        <v>5349292</v>
      </c>
      <c r="E4979" s="5" t="s">
        <v>780</v>
      </c>
      <c r="F4979" s="5" t="s">
        <v>38</v>
      </c>
      <c r="G4979" s="5" t="s">
        <v>72</v>
      </c>
      <c r="H4979" s="5" t="s">
        <v>40</v>
      </c>
      <c r="I4979" s="5" t="s">
        <v>1302</v>
      </c>
      <c r="J4979" s="5" t="s">
        <v>1303</v>
      </c>
      <c r="K4979" s="5" t="s">
        <v>41</v>
      </c>
      <c r="L4979" s="5" t="s">
        <v>1009</v>
      </c>
      <c r="M4979" s="5">
        <v>0.57999999999999996</v>
      </c>
      <c r="N4979" s="5">
        <v>0</v>
      </c>
      <c r="O4979" s="5">
        <v>0</v>
      </c>
      <c r="P4979" s="5">
        <v>0</v>
      </c>
      <c r="Q4979" s="5">
        <v>0</v>
      </c>
      <c r="R4979" s="5">
        <v>0</v>
      </c>
      <c r="S4979" s="5">
        <v>0</v>
      </c>
      <c r="T4979" s="5">
        <v>0</v>
      </c>
      <c r="U4979" s="5">
        <v>0</v>
      </c>
      <c r="V4979" s="5">
        <v>55.76</v>
      </c>
      <c r="W4979" s="5">
        <v>0</v>
      </c>
      <c r="X4979" s="5">
        <v>0</v>
      </c>
      <c r="Y4979" s="5">
        <v>0</v>
      </c>
      <c r="Z4979" s="5">
        <v>0</v>
      </c>
      <c r="AA4979" s="5">
        <v>0</v>
      </c>
      <c r="AB4979" s="5">
        <v>0</v>
      </c>
      <c r="AC4979" s="5">
        <v>0</v>
      </c>
      <c r="AD4979" s="5">
        <v>0</v>
      </c>
      <c r="AE4979" s="9" t="s">
        <v>913</v>
      </c>
      <c r="AF4979" s="9" t="s">
        <v>908</v>
      </c>
      <c r="AG4979" s="9" t="s">
        <v>1020</v>
      </c>
      <c r="AH4979" s="9" t="s">
        <v>1006</v>
      </c>
      <c r="AI4979" s="10">
        <f t="shared" si="77"/>
        <v>0</v>
      </c>
      <c r="AJ4979" s="9">
        <v>0</v>
      </c>
      <c r="AK4979" s="9" t="s">
        <v>1009</v>
      </c>
      <c r="AL4979" s="9" t="s">
        <v>1264</v>
      </c>
    </row>
    <row r="4980" spans="2:38" x14ac:dyDescent="0.25">
      <c r="B4980" s="5" t="s">
        <v>1674</v>
      </c>
      <c r="C4980" s="5">
        <v>610657408</v>
      </c>
      <c r="D4980" s="5">
        <v>5351024</v>
      </c>
      <c r="E4980" s="5" t="s">
        <v>863</v>
      </c>
      <c r="F4980" s="5" t="s">
        <v>38</v>
      </c>
      <c r="G4980" s="5" t="s">
        <v>72</v>
      </c>
      <c r="H4980" s="5" t="s">
        <v>40</v>
      </c>
      <c r="I4980" s="5" t="s">
        <v>1302</v>
      </c>
      <c r="J4980" s="5" t="s">
        <v>1303</v>
      </c>
      <c r="K4980" s="5" t="s">
        <v>41</v>
      </c>
      <c r="L4980" s="5" t="s">
        <v>1009</v>
      </c>
      <c r="M4980" s="5">
        <v>2.3199999999999998</v>
      </c>
      <c r="N4980" s="5">
        <v>0</v>
      </c>
      <c r="O4980" s="5">
        <v>0</v>
      </c>
      <c r="P4980" s="5">
        <v>0</v>
      </c>
      <c r="Q4980" s="5">
        <v>0</v>
      </c>
      <c r="R4980" s="5">
        <v>0</v>
      </c>
      <c r="S4980" s="5">
        <v>0</v>
      </c>
      <c r="T4980" s="5">
        <v>0</v>
      </c>
      <c r="U4980" s="5">
        <v>0</v>
      </c>
      <c r="V4980" s="5">
        <v>222.14</v>
      </c>
      <c r="W4980" s="5">
        <v>0</v>
      </c>
      <c r="X4980" s="5">
        <v>0</v>
      </c>
      <c r="Y4980" s="5">
        <v>0</v>
      </c>
      <c r="Z4980" s="5">
        <v>0</v>
      </c>
      <c r="AA4980" s="5">
        <v>0</v>
      </c>
      <c r="AB4980" s="5">
        <v>0</v>
      </c>
      <c r="AC4980" s="5">
        <v>0</v>
      </c>
      <c r="AD4980" s="5">
        <v>0</v>
      </c>
      <c r="AE4980" s="9" t="s">
        <v>913</v>
      </c>
      <c r="AF4980" s="9" t="s">
        <v>908</v>
      </c>
      <c r="AG4980" s="9" t="s">
        <v>1020</v>
      </c>
      <c r="AH4980" s="9" t="s">
        <v>1006</v>
      </c>
      <c r="AI4980" s="10">
        <f t="shared" si="77"/>
        <v>0</v>
      </c>
      <c r="AJ4980" s="9">
        <v>0</v>
      </c>
      <c r="AK4980" s="9" t="s">
        <v>1009</v>
      </c>
      <c r="AL4980" s="9" t="s">
        <v>1264</v>
      </c>
    </row>
    <row r="4981" spans="2:38" x14ac:dyDescent="0.25">
      <c r="B4981" s="5" t="s">
        <v>1674</v>
      </c>
      <c r="C4981" s="5">
        <v>610657408</v>
      </c>
      <c r="D4981" s="5">
        <v>5351026</v>
      </c>
      <c r="E4981" s="5" t="s">
        <v>864</v>
      </c>
      <c r="F4981" s="5" t="s">
        <v>38</v>
      </c>
      <c r="G4981" s="5" t="s">
        <v>72</v>
      </c>
      <c r="H4981" s="5" t="s">
        <v>40</v>
      </c>
      <c r="I4981" s="5" t="s">
        <v>1302</v>
      </c>
      <c r="J4981" s="5" t="s">
        <v>1303</v>
      </c>
      <c r="K4981" s="5" t="s">
        <v>41</v>
      </c>
      <c r="L4981" s="5" t="s">
        <v>1009</v>
      </c>
      <c r="M4981" s="5">
        <v>7.98</v>
      </c>
      <c r="N4981" s="5">
        <v>0</v>
      </c>
      <c r="O4981" s="5">
        <v>0</v>
      </c>
      <c r="P4981" s="5">
        <v>0</v>
      </c>
      <c r="Q4981" s="5">
        <v>0</v>
      </c>
      <c r="R4981" s="5">
        <v>0</v>
      </c>
      <c r="S4981" s="5">
        <v>0</v>
      </c>
      <c r="T4981" s="5">
        <v>0</v>
      </c>
      <c r="U4981" s="5">
        <v>0</v>
      </c>
      <c r="V4981" s="5">
        <v>763.32</v>
      </c>
      <c r="W4981" s="5">
        <v>0</v>
      </c>
      <c r="X4981" s="5">
        <v>0</v>
      </c>
      <c r="Y4981" s="5">
        <v>0</v>
      </c>
      <c r="Z4981" s="5">
        <v>0</v>
      </c>
      <c r="AA4981" s="5">
        <v>0</v>
      </c>
      <c r="AB4981" s="5">
        <v>0</v>
      </c>
      <c r="AC4981" s="5">
        <v>0</v>
      </c>
      <c r="AD4981" s="5">
        <v>0</v>
      </c>
      <c r="AE4981" s="9" t="s">
        <v>913</v>
      </c>
      <c r="AF4981" s="9" t="s">
        <v>908</v>
      </c>
      <c r="AG4981" s="9" t="s">
        <v>1020</v>
      </c>
      <c r="AH4981" s="9" t="s">
        <v>1006</v>
      </c>
      <c r="AI4981" s="10">
        <f t="shared" si="77"/>
        <v>0</v>
      </c>
      <c r="AJ4981" s="9">
        <v>0</v>
      </c>
      <c r="AK4981" s="9" t="s">
        <v>1009</v>
      </c>
      <c r="AL4981" s="9" t="s">
        <v>1264</v>
      </c>
    </row>
    <row r="4982" spans="2:38" x14ac:dyDescent="0.25">
      <c r="B4982" s="5" t="s">
        <v>1674</v>
      </c>
      <c r="C4982" s="5">
        <v>610657408</v>
      </c>
      <c r="D4982" s="5">
        <v>5352327</v>
      </c>
      <c r="E4982" s="5" t="s">
        <v>651</v>
      </c>
      <c r="F4982" s="5" t="s">
        <v>38</v>
      </c>
      <c r="G4982" s="5" t="s">
        <v>72</v>
      </c>
      <c r="H4982" s="5" t="s">
        <v>40</v>
      </c>
      <c r="I4982" s="5" t="s">
        <v>1302</v>
      </c>
      <c r="J4982" s="5" t="s">
        <v>1303</v>
      </c>
      <c r="K4982" s="5" t="s">
        <v>41</v>
      </c>
      <c r="L4982" s="5" t="s">
        <v>1009</v>
      </c>
      <c r="M4982" s="5">
        <v>0.56000000000000005</v>
      </c>
      <c r="N4982" s="5">
        <v>0</v>
      </c>
      <c r="O4982" s="5">
        <v>0</v>
      </c>
      <c r="P4982" s="5">
        <v>0</v>
      </c>
      <c r="Q4982" s="5">
        <v>0</v>
      </c>
      <c r="R4982" s="5">
        <v>0</v>
      </c>
      <c r="S4982" s="5">
        <v>0</v>
      </c>
      <c r="T4982" s="5">
        <v>0</v>
      </c>
      <c r="U4982" s="5">
        <v>0</v>
      </c>
      <c r="V4982" s="5">
        <v>53.94</v>
      </c>
      <c r="W4982" s="5">
        <v>0</v>
      </c>
      <c r="X4982" s="5">
        <v>0</v>
      </c>
      <c r="Y4982" s="5">
        <v>0</v>
      </c>
      <c r="Z4982" s="5">
        <v>0</v>
      </c>
      <c r="AA4982" s="5">
        <v>0</v>
      </c>
      <c r="AB4982" s="5">
        <v>0</v>
      </c>
      <c r="AC4982" s="5">
        <v>0</v>
      </c>
      <c r="AD4982" s="5">
        <v>0</v>
      </c>
      <c r="AE4982" s="9" t="s">
        <v>913</v>
      </c>
      <c r="AF4982" s="9" t="s">
        <v>908</v>
      </c>
      <c r="AG4982" s="9" t="s">
        <v>1020</v>
      </c>
      <c r="AH4982" s="9" t="s">
        <v>1006</v>
      </c>
      <c r="AI4982" s="10">
        <f t="shared" si="77"/>
        <v>0</v>
      </c>
      <c r="AJ4982" s="9">
        <v>0</v>
      </c>
      <c r="AK4982" s="9" t="s">
        <v>1009</v>
      </c>
      <c r="AL4982" s="9" t="s">
        <v>1264</v>
      </c>
    </row>
    <row r="4983" spans="2:38" x14ac:dyDescent="0.25">
      <c r="B4983" s="5" t="s">
        <v>1674</v>
      </c>
      <c r="C4983" s="5">
        <v>610657408</v>
      </c>
      <c r="D4983" s="5">
        <v>5357980</v>
      </c>
      <c r="E4983" s="5" t="s">
        <v>800</v>
      </c>
      <c r="F4983" s="5" t="s">
        <v>38</v>
      </c>
      <c r="G4983" s="5" t="s">
        <v>72</v>
      </c>
      <c r="H4983" s="5" t="s">
        <v>40</v>
      </c>
      <c r="I4983" s="5" t="s">
        <v>1302</v>
      </c>
      <c r="J4983" s="5" t="s">
        <v>1303</v>
      </c>
      <c r="K4983" s="5" t="s">
        <v>41</v>
      </c>
      <c r="L4983" s="5" t="s">
        <v>1009</v>
      </c>
      <c r="M4983" s="5">
        <v>0.57999999999999996</v>
      </c>
      <c r="N4983" s="5">
        <v>0</v>
      </c>
      <c r="O4983" s="5">
        <v>0</v>
      </c>
      <c r="P4983" s="5">
        <v>0</v>
      </c>
      <c r="Q4983" s="5">
        <v>0</v>
      </c>
      <c r="R4983" s="5">
        <v>0</v>
      </c>
      <c r="S4983" s="5">
        <v>0</v>
      </c>
      <c r="T4983" s="5">
        <v>0</v>
      </c>
      <c r="U4983" s="5">
        <v>0</v>
      </c>
      <c r="V4983" s="5">
        <v>55.54</v>
      </c>
      <c r="W4983" s="5">
        <v>0</v>
      </c>
      <c r="X4983" s="5">
        <v>0</v>
      </c>
      <c r="Y4983" s="5">
        <v>0</v>
      </c>
      <c r="Z4983" s="5">
        <v>0</v>
      </c>
      <c r="AA4983" s="5">
        <v>0</v>
      </c>
      <c r="AB4983" s="5">
        <v>0</v>
      </c>
      <c r="AC4983" s="5">
        <v>0</v>
      </c>
      <c r="AD4983" s="5">
        <v>0</v>
      </c>
      <c r="AE4983" s="9" t="s">
        <v>913</v>
      </c>
      <c r="AF4983" s="9" t="s">
        <v>908</v>
      </c>
      <c r="AG4983" s="9" t="s">
        <v>1020</v>
      </c>
      <c r="AH4983" s="9" t="s">
        <v>1006</v>
      </c>
      <c r="AI4983" s="10">
        <f t="shared" si="77"/>
        <v>0</v>
      </c>
      <c r="AJ4983" s="9">
        <v>0</v>
      </c>
      <c r="AK4983" s="9" t="s">
        <v>1009</v>
      </c>
      <c r="AL4983" s="9" t="s">
        <v>1264</v>
      </c>
    </row>
    <row r="4984" spans="2:38" x14ac:dyDescent="0.25">
      <c r="B4984" s="5" t="s">
        <v>1674</v>
      </c>
      <c r="C4984" s="5">
        <v>610657408</v>
      </c>
      <c r="D4984" s="5">
        <v>5358594</v>
      </c>
      <c r="E4984" s="5" t="s">
        <v>832</v>
      </c>
      <c r="F4984" s="5" t="s">
        <v>38</v>
      </c>
      <c r="G4984" s="5" t="s">
        <v>72</v>
      </c>
      <c r="H4984" s="5" t="s">
        <v>40</v>
      </c>
      <c r="I4984" s="5" t="s">
        <v>1302</v>
      </c>
      <c r="J4984" s="5" t="s">
        <v>1303</v>
      </c>
      <c r="K4984" s="5" t="s">
        <v>41</v>
      </c>
      <c r="L4984" s="5" t="s">
        <v>1009</v>
      </c>
      <c r="M4984" s="5">
        <v>5.52</v>
      </c>
      <c r="N4984" s="5">
        <v>0</v>
      </c>
      <c r="O4984" s="5">
        <v>0</v>
      </c>
      <c r="P4984" s="5">
        <v>0</v>
      </c>
      <c r="Q4984" s="5">
        <v>0</v>
      </c>
      <c r="R4984" s="5">
        <v>0</v>
      </c>
      <c r="S4984" s="5">
        <v>0</v>
      </c>
      <c r="T4984" s="5">
        <v>0</v>
      </c>
      <c r="U4984" s="5">
        <v>0</v>
      </c>
      <c r="V4984" s="5">
        <v>527.47</v>
      </c>
      <c r="W4984" s="5">
        <v>0</v>
      </c>
      <c r="X4984" s="5">
        <v>0</v>
      </c>
      <c r="Y4984" s="5">
        <v>0</v>
      </c>
      <c r="Z4984" s="5">
        <v>0</v>
      </c>
      <c r="AA4984" s="5">
        <v>0</v>
      </c>
      <c r="AB4984" s="5">
        <v>0</v>
      </c>
      <c r="AC4984" s="5">
        <v>0</v>
      </c>
      <c r="AD4984" s="5">
        <v>0</v>
      </c>
      <c r="AE4984" s="9" t="s">
        <v>913</v>
      </c>
      <c r="AF4984" s="9" t="s">
        <v>908</v>
      </c>
      <c r="AG4984" s="9" t="s">
        <v>1020</v>
      </c>
      <c r="AH4984" s="9" t="s">
        <v>1006</v>
      </c>
      <c r="AI4984" s="10">
        <f t="shared" si="77"/>
        <v>0</v>
      </c>
      <c r="AJ4984" s="9">
        <v>0</v>
      </c>
      <c r="AK4984" s="9" t="s">
        <v>1009</v>
      </c>
      <c r="AL4984" s="9" t="s">
        <v>1264</v>
      </c>
    </row>
    <row r="4985" spans="2:38" x14ac:dyDescent="0.25">
      <c r="B4985" s="5" t="s">
        <v>1674</v>
      </c>
      <c r="C4985" s="5">
        <v>630300101</v>
      </c>
      <c r="D4985" s="5">
        <v>5034557</v>
      </c>
      <c r="E4985" s="5" t="s">
        <v>186</v>
      </c>
      <c r="F4985" s="5" t="s">
        <v>38</v>
      </c>
      <c r="G4985" s="5" t="s">
        <v>72</v>
      </c>
      <c r="H4985" s="5" t="s">
        <v>40</v>
      </c>
      <c r="I4985" s="5" t="s">
        <v>1302</v>
      </c>
      <c r="J4985" s="5" t="s">
        <v>1303</v>
      </c>
      <c r="K4985" s="5" t="s">
        <v>41</v>
      </c>
      <c r="L4985" s="5" t="s">
        <v>1009</v>
      </c>
      <c r="M4985" s="5">
        <v>3.5</v>
      </c>
      <c r="N4985" s="5">
        <v>0</v>
      </c>
      <c r="O4985" s="5">
        <v>0</v>
      </c>
      <c r="P4985" s="5">
        <v>0</v>
      </c>
      <c r="Q4985" s="5">
        <v>0</v>
      </c>
      <c r="R4985" s="5">
        <v>6.666666666666667</v>
      </c>
      <c r="S4985" s="5">
        <v>0</v>
      </c>
      <c r="T4985" s="5">
        <v>0</v>
      </c>
      <c r="U4985" s="5">
        <v>0</v>
      </c>
      <c r="V4985" s="5">
        <v>122</v>
      </c>
      <c r="W4985" s="5">
        <v>0</v>
      </c>
      <c r="X4985" s="5">
        <v>0</v>
      </c>
      <c r="Y4985" s="5">
        <v>0</v>
      </c>
      <c r="Z4985" s="5">
        <v>0</v>
      </c>
      <c r="AA4985" s="5">
        <v>0</v>
      </c>
      <c r="AB4985" s="5">
        <v>0</v>
      </c>
      <c r="AC4985" s="5">
        <v>0</v>
      </c>
      <c r="AD4985" s="5">
        <v>232.66666666666666</v>
      </c>
      <c r="AE4985" s="9" t="s">
        <v>1065</v>
      </c>
      <c r="AF4985" s="9" t="s">
        <v>908</v>
      </c>
      <c r="AG4985" s="9" t="s">
        <v>1066</v>
      </c>
      <c r="AH4985" s="9" t="s">
        <v>1067</v>
      </c>
      <c r="AI4985" s="10">
        <f t="shared" si="77"/>
        <v>0</v>
      </c>
      <c r="AJ4985" s="9">
        <v>0</v>
      </c>
      <c r="AK4985" s="9" t="s">
        <v>1009</v>
      </c>
      <c r="AL4985" s="9" t="s">
        <v>1265</v>
      </c>
    </row>
    <row r="4986" spans="2:38" x14ac:dyDescent="0.25">
      <c r="B4986" s="5" t="s">
        <v>1674</v>
      </c>
      <c r="C4986" s="5">
        <v>630300101</v>
      </c>
      <c r="D4986" s="5">
        <v>5155823</v>
      </c>
      <c r="E4986" s="5" t="s">
        <v>1433</v>
      </c>
      <c r="F4986" s="5" t="s">
        <v>38</v>
      </c>
      <c r="G4986" s="5" t="s">
        <v>72</v>
      </c>
      <c r="H4986" s="5" t="s">
        <v>40</v>
      </c>
      <c r="I4986" s="5" t="s">
        <v>1302</v>
      </c>
      <c r="J4986" s="5" t="s">
        <v>1303</v>
      </c>
      <c r="K4986" s="5" t="s">
        <v>41</v>
      </c>
      <c r="L4986" s="5" t="s">
        <v>1009</v>
      </c>
      <c r="M4986" s="5">
        <v>2.73</v>
      </c>
      <c r="N4986" s="5">
        <v>0</v>
      </c>
      <c r="O4986" s="5">
        <v>0</v>
      </c>
      <c r="P4986" s="5">
        <v>0</v>
      </c>
      <c r="Q4986" s="5">
        <v>0</v>
      </c>
      <c r="R4986" s="5">
        <v>0</v>
      </c>
      <c r="S4986" s="5">
        <v>0</v>
      </c>
      <c r="T4986" s="5">
        <v>0</v>
      </c>
      <c r="U4986" s="5">
        <v>0</v>
      </c>
      <c r="V4986" s="5">
        <v>95.4</v>
      </c>
      <c r="W4986" s="5">
        <v>0</v>
      </c>
      <c r="X4986" s="5">
        <v>0</v>
      </c>
      <c r="Y4986" s="5">
        <v>0</v>
      </c>
      <c r="Z4986" s="5">
        <v>0</v>
      </c>
      <c r="AA4986" s="5">
        <v>0</v>
      </c>
      <c r="AB4986" s="5">
        <v>0</v>
      </c>
      <c r="AC4986" s="5">
        <v>0</v>
      </c>
      <c r="AD4986" s="5">
        <v>0</v>
      </c>
      <c r="AE4986" s="9" t="s">
        <v>1065</v>
      </c>
      <c r="AF4986" s="9" t="s">
        <v>908</v>
      </c>
      <c r="AG4986" s="9" t="s">
        <v>1066</v>
      </c>
      <c r="AH4986" s="9" t="s">
        <v>1067</v>
      </c>
      <c r="AI4986" s="10">
        <f t="shared" si="77"/>
        <v>0</v>
      </c>
      <c r="AJ4986" s="9">
        <v>0</v>
      </c>
      <c r="AK4986" s="9" t="e">
        <v>#N/A</v>
      </c>
      <c r="AL4986" s="9" t="s">
        <v>1265</v>
      </c>
    </row>
    <row r="4987" spans="2:38" x14ac:dyDescent="0.25">
      <c r="B4987" s="5" t="s">
        <v>1674</v>
      </c>
      <c r="C4987" s="5">
        <v>630300101</v>
      </c>
      <c r="D4987" s="5">
        <v>5221399</v>
      </c>
      <c r="E4987" s="5" t="s">
        <v>660</v>
      </c>
      <c r="F4987" s="5" t="s">
        <v>38</v>
      </c>
      <c r="G4987" s="5" t="s">
        <v>72</v>
      </c>
      <c r="H4987" s="5" t="s">
        <v>40</v>
      </c>
      <c r="I4987" s="5" t="s">
        <v>1302</v>
      </c>
      <c r="J4987" s="5" t="s">
        <v>1303</v>
      </c>
      <c r="K4987" s="5" t="s">
        <v>41</v>
      </c>
      <c r="L4987" s="5" t="s">
        <v>1009</v>
      </c>
      <c r="M4987" s="5">
        <v>46.61</v>
      </c>
      <c r="N4987" s="5">
        <v>0</v>
      </c>
      <c r="O4987" s="5">
        <v>0</v>
      </c>
      <c r="P4987" s="5">
        <v>0</v>
      </c>
      <c r="Q4987" s="5">
        <v>0</v>
      </c>
      <c r="R4987" s="5">
        <v>66.666666666666671</v>
      </c>
      <c r="S4987" s="5">
        <v>0</v>
      </c>
      <c r="T4987" s="5">
        <v>0</v>
      </c>
      <c r="U4987" s="5">
        <v>0</v>
      </c>
      <c r="V4987" s="5">
        <v>1626.6</v>
      </c>
      <c r="W4987" s="5">
        <v>0</v>
      </c>
      <c r="X4987" s="5">
        <v>0</v>
      </c>
      <c r="Y4987" s="5">
        <v>0</v>
      </c>
      <c r="Z4987" s="5">
        <v>0</v>
      </c>
      <c r="AA4987" s="5">
        <v>0</v>
      </c>
      <c r="AB4987" s="5">
        <v>0</v>
      </c>
      <c r="AC4987" s="5">
        <v>0</v>
      </c>
      <c r="AD4987" s="5">
        <v>2326.6666666666665</v>
      </c>
      <c r="AE4987" s="9" t="s">
        <v>1065</v>
      </c>
      <c r="AF4987" s="9" t="s">
        <v>908</v>
      </c>
      <c r="AG4987" s="9" t="s">
        <v>1066</v>
      </c>
      <c r="AH4987" s="9" t="s">
        <v>1067</v>
      </c>
      <c r="AI4987" s="10">
        <f t="shared" si="77"/>
        <v>0</v>
      </c>
      <c r="AJ4987" s="9">
        <v>0</v>
      </c>
      <c r="AK4987" s="9" t="s">
        <v>1009</v>
      </c>
      <c r="AL4987" s="9" t="s">
        <v>1265</v>
      </c>
    </row>
    <row r="4988" spans="2:38" x14ac:dyDescent="0.25">
      <c r="B4988" s="5" t="s">
        <v>1674</v>
      </c>
      <c r="C4988" s="5">
        <v>630300101</v>
      </c>
      <c r="D4988" s="5">
        <v>5230848</v>
      </c>
      <c r="E4988" s="5" t="s">
        <v>943</v>
      </c>
      <c r="F4988" s="5" t="s">
        <v>38</v>
      </c>
      <c r="G4988" s="5" t="s">
        <v>72</v>
      </c>
      <c r="H4988" s="5" t="s">
        <v>40</v>
      </c>
      <c r="I4988" s="5" t="s">
        <v>1302</v>
      </c>
      <c r="J4988" s="5" t="s">
        <v>1303</v>
      </c>
      <c r="K4988" s="5" t="s">
        <v>41</v>
      </c>
      <c r="L4988" s="5" t="s">
        <v>1009</v>
      </c>
      <c r="M4988" s="5">
        <v>11.65</v>
      </c>
      <c r="N4988" s="5">
        <v>0</v>
      </c>
      <c r="O4988" s="5">
        <v>0</v>
      </c>
      <c r="P4988" s="5">
        <v>0</v>
      </c>
      <c r="Q4988" s="5">
        <v>0</v>
      </c>
      <c r="R4988" s="5">
        <v>0</v>
      </c>
      <c r="S4988" s="5">
        <v>0</v>
      </c>
      <c r="T4988" s="5">
        <v>0</v>
      </c>
      <c r="U4988" s="5">
        <v>0</v>
      </c>
      <c r="V4988" s="5">
        <v>406.65</v>
      </c>
      <c r="W4988" s="5">
        <v>0</v>
      </c>
      <c r="X4988" s="5">
        <v>0</v>
      </c>
      <c r="Y4988" s="5">
        <v>0</v>
      </c>
      <c r="Z4988" s="5">
        <v>0</v>
      </c>
      <c r="AA4988" s="5">
        <v>0</v>
      </c>
      <c r="AB4988" s="5">
        <v>0</v>
      </c>
      <c r="AC4988" s="5">
        <v>0</v>
      </c>
      <c r="AD4988" s="5">
        <v>0</v>
      </c>
      <c r="AE4988" s="9" t="s">
        <v>1065</v>
      </c>
      <c r="AF4988" s="9" t="s">
        <v>908</v>
      </c>
      <c r="AG4988" s="9" t="s">
        <v>1066</v>
      </c>
      <c r="AH4988" s="9" t="s">
        <v>1067</v>
      </c>
      <c r="AI4988" s="10">
        <f t="shared" si="77"/>
        <v>0</v>
      </c>
      <c r="AJ4988" s="9">
        <v>0</v>
      </c>
      <c r="AK4988" s="9" t="s">
        <v>1009</v>
      </c>
      <c r="AL4988" s="9" t="s">
        <v>1265</v>
      </c>
    </row>
    <row r="4989" spans="2:38" x14ac:dyDescent="0.25">
      <c r="B4989" s="5" t="s">
        <v>1674</v>
      </c>
      <c r="C4989" s="5">
        <v>630300101</v>
      </c>
      <c r="D4989" s="5">
        <v>5252388</v>
      </c>
      <c r="E4989" s="5" t="s">
        <v>106</v>
      </c>
      <c r="F4989" s="5" t="s">
        <v>38</v>
      </c>
      <c r="G4989" s="5" t="s">
        <v>72</v>
      </c>
      <c r="H4989" s="5" t="s">
        <v>40</v>
      </c>
      <c r="I4989" s="5" t="s">
        <v>1302</v>
      </c>
      <c r="J4989" s="5" t="s">
        <v>1303</v>
      </c>
      <c r="K4989" s="5" t="s">
        <v>41</v>
      </c>
      <c r="L4989" s="5" t="s">
        <v>1009</v>
      </c>
      <c r="M4989" s="5">
        <v>1.17</v>
      </c>
      <c r="N4989" s="5">
        <v>0</v>
      </c>
      <c r="O4989" s="5">
        <v>0</v>
      </c>
      <c r="P4989" s="5">
        <v>0</v>
      </c>
      <c r="Q4989" s="5">
        <v>0</v>
      </c>
      <c r="R4989" s="5">
        <v>3.3333333333333335</v>
      </c>
      <c r="S4989" s="5">
        <v>0</v>
      </c>
      <c r="T4989" s="5">
        <v>0</v>
      </c>
      <c r="U4989" s="5">
        <v>0</v>
      </c>
      <c r="V4989" s="5">
        <v>40.67</v>
      </c>
      <c r="W4989" s="5">
        <v>0</v>
      </c>
      <c r="X4989" s="5">
        <v>0</v>
      </c>
      <c r="Y4989" s="5">
        <v>0</v>
      </c>
      <c r="Z4989" s="5">
        <v>0</v>
      </c>
      <c r="AA4989" s="5">
        <v>0</v>
      </c>
      <c r="AB4989" s="5">
        <v>0</v>
      </c>
      <c r="AC4989" s="5">
        <v>0</v>
      </c>
      <c r="AD4989" s="5">
        <v>116.33333333333333</v>
      </c>
      <c r="AE4989" s="9" t="s">
        <v>1065</v>
      </c>
      <c r="AF4989" s="9" t="s">
        <v>908</v>
      </c>
      <c r="AG4989" s="9" t="s">
        <v>1066</v>
      </c>
      <c r="AH4989" s="9" t="s">
        <v>1067</v>
      </c>
      <c r="AI4989" s="10">
        <f t="shared" si="77"/>
        <v>0</v>
      </c>
      <c r="AJ4989" s="9">
        <v>0</v>
      </c>
      <c r="AK4989" s="9" t="s">
        <v>1009</v>
      </c>
      <c r="AL4989" s="9" t="s">
        <v>1265</v>
      </c>
    </row>
    <row r="4990" spans="2:38" x14ac:dyDescent="0.25">
      <c r="B4990" s="5" t="s">
        <v>1674</v>
      </c>
      <c r="C4990" s="5">
        <v>630300101</v>
      </c>
      <c r="D4990" s="5">
        <v>5259495</v>
      </c>
      <c r="E4990" s="5" t="s">
        <v>56</v>
      </c>
      <c r="F4990" s="5" t="s">
        <v>38</v>
      </c>
      <c r="G4990" s="5" t="s">
        <v>72</v>
      </c>
      <c r="H4990" s="5" t="s">
        <v>40</v>
      </c>
      <c r="I4990" s="5" t="s">
        <v>1302</v>
      </c>
      <c r="J4990" s="5" t="s">
        <v>1303</v>
      </c>
      <c r="K4990" s="5" t="s">
        <v>41</v>
      </c>
      <c r="L4990" s="5" t="s">
        <v>1009</v>
      </c>
      <c r="M4990" s="5">
        <v>3.5</v>
      </c>
      <c r="N4990" s="5">
        <v>0</v>
      </c>
      <c r="O4990" s="5">
        <v>0</v>
      </c>
      <c r="P4990" s="5">
        <v>0</v>
      </c>
      <c r="Q4990" s="5">
        <v>10</v>
      </c>
      <c r="R4990" s="5">
        <v>3.3333333333333335</v>
      </c>
      <c r="S4990" s="5">
        <v>0</v>
      </c>
      <c r="T4990" s="5">
        <v>0</v>
      </c>
      <c r="U4990" s="5">
        <v>0</v>
      </c>
      <c r="V4990" s="5">
        <v>122</v>
      </c>
      <c r="W4990" s="5">
        <v>0</v>
      </c>
      <c r="X4990" s="5">
        <v>0</v>
      </c>
      <c r="Y4990" s="5">
        <v>0</v>
      </c>
      <c r="Z4990" s="5">
        <v>349</v>
      </c>
      <c r="AA4990" s="5">
        <v>0</v>
      </c>
      <c r="AB4990" s="5">
        <v>0</v>
      </c>
      <c r="AC4990" s="5">
        <v>0</v>
      </c>
      <c r="AD4990" s="5">
        <v>116.33333333333333</v>
      </c>
      <c r="AE4990" s="9" t="s">
        <v>1065</v>
      </c>
      <c r="AF4990" s="9" t="s">
        <v>908</v>
      </c>
      <c r="AG4990" s="9" t="s">
        <v>1066</v>
      </c>
      <c r="AH4990" s="9" t="s">
        <v>1067</v>
      </c>
      <c r="AI4990" s="10">
        <f t="shared" si="77"/>
        <v>0</v>
      </c>
      <c r="AJ4990" s="9">
        <v>0</v>
      </c>
      <c r="AK4990" s="9" t="s">
        <v>1009</v>
      </c>
      <c r="AL4990" s="9" t="s">
        <v>1265</v>
      </c>
    </row>
    <row r="4991" spans="2:38" x14ac:dyDescent="0.25">
      <c r="B4991" s="5" t="s">
        <v>1674</v>
      </c>
      <c r="C4991" s="5">
        <v>630300101</v>
      </c>
      <c r="D4991" s="5">
        <v>5261291</v>
      </c>
      <c r="E4991" s="5" t="s">
        <v>599</v>
      </c>
      <c r="F4991" s="5" t="s">
        <v>47</v>
      </c>
      <c r="G4991" s="5" t="s">
        <v>924</v>
      </c>
      <c r="H4991" s="5" t="s">
        <v>162</v>
      </c>
      <c r="I4991" s="5" t="s">
        <v>1302</v>
      </c>
      <c r="J4991" s="5" t="s">
        <v>1304</v>
      </c>
      <c r="K4991" s="5" t="s">
        <v>36</v>
      </c>
      <c r="L4991" s="5" t="s">
        <v>1009</v>
      </c>
      <c r="M4991" s="5">
        <v>3.5</v>
      </c>
      <c r="N4991" s="5">
        <v>0</v>
      </c>
      <c r="O4991" s="5">
        <v>0</v>
      </c>
      <c r="P4991" s="5">
        <v>0</v>
      </c>
      <c r="Q4991" s="5">
        <v>10</v>
      </c>
      <c r="R4991" s="5">
        <v>3.3333333333333335</v>
      </c>
      <c r="S4991" s="5">
        <v>0</v>
      </c>
      <c r="T4991" s="5">
        <v>0</v>
      </c>
      <c r="U4991" s="5">
        <v>0</v>
      </c>
      <c r="V4991" s="5">
        <v>122</v>
      </c>
      <c r="W4991" s="5">
        <v>0</v>
      </c>
      <c r="X4991" s="5">
        <v>0</v>
      </c>
      <c r="Y4991" s="5">
        <v>0</v>
      </c>
      <c r="Z4991" s="5">
        <v>349</v>
      </c>
      <c r="AA4991" s="5">
        <v>0</v>
      </c>
      <c r="AB4991" s="5">
        <v>0</v>
      </c>
      <c r="AC4991" s="5">
        <v>0</v>
      </c>
      <c r="AD4991" s="5">
        <v>116.33333333333333</v>
      </c>
      <c r="AE4991" s="9" t="s">
        <v>1065</v>
      </c>
      <c r="AF4991" s="9" t="s">
        <v>914</v>
      </c>
      <c r="AG4991" s="9" t="s">
        <v>1069</v>
      </c>
      <c r="AH4991" s="9" t="s">
        <v>1067</v>
      </c>
      <c r="AI4991" s="10">
        <f t="shared" si="77"/>
        <v>0</v>
      </c>
      <c r="AJ4991" s="9">
        <v>0</v>
      </c>
      <c r="AK4991" s="9" t="s">
        <v>1009</v>
      </c>
      <c r="AL4991" s="9" t="s">
        <v>1265</v>
      </c>
    </row>
    <row r="4992" spans="2:38" x14ac:dyDescent="0.25">
      <c r="B4992" s="5" t="s">
        <v>1674</v>
      </c>
      <c r="C4992" s="5">
        <v>630300101</v>
      </c>
      <c r="D4992" s="5">
        <v>5261291</v>
      </c>
      <c r="E4992" s="5" t="s">
        <v>599</v>
      </c>
      <c r="F4992" s="5" t="s">
        <v>47</v>
      </c>
      <c r="G4992" s="5" t="s">
        <v>924</v>
      </c>
      <c r="H4992" s="5" t="s">
        <v>162</v>
      </c>
      <c r="I4992" s="5" t="s">
        <v>1302</v>
      </c>
      <c r="J4992" s="5" t="s">
        <v>1303</v>
      </c>
      <c r="K4992" s="5" t="s">
        <v>41</v>
      </c>
      <c r="L4992" s="5" t="s">
        <v>1009</v>
      </c>
      <c r="M4992" s="5">
        <v>6.99</v>
      </c>
      <c r="N4992" s="5">
        <v>0</v>
      </c>
      <c r="O4992" s="5">
        <v>0</v>
      </c>
      <c r="P4992" s="5">
        <v>0</v>
      </c>
      <c r="Q4992" s="5">
        <v>10</v>
      </c>
      <c r="R4992" s="5">
        <v>10</v>
      </c>
      <c r="S4992" s="5">
        <v>0</v>
      </c>
      <c r="T4992" s="5">
        <v>0</v>
      </c>
      <c r="U4992" s="5">
        <v>0</v>
      </c>
      <c r="V4992" s="5">
        <v>243.99</v>
      </c>
      <c r="W4992" s="5">
        <v>0</v>
      </c>
      <c r="X4992" s="5">
        <v>0</v>
      </c>
      <c r="Y4992" s="5">
        <v>0</v>
      </c>
      <c r="Z4992" s="5">
        <v>349</v>
      </c>
      <c r="AA4992" s="5">
        <v>0</v>
      </c>
      <c r="AB4992" s="5">
        <v>0</v>
      </c>
      <c r="AC4992" s="5">
        <v>0</v>
      </c>
      <c r="AD4992" s="5">
        <v>349</v>
      </c>
      <c r="AE4992" s="9" t="s">
        <v>1065</v>
      </c>
      <c r="AF4992" s="9" t="s">
        <v>914</v>
      </c>
      <c r="AG4992" s="9" t="s">
        <v>1069</v>
      </c>
      <c r="AH4992" s="9" t="s">
        <v>1067</v>
      </c>
      <c r="AI4992" s="10">
        <f t="shared" si="77"/>
        <v>0</v>
      </c>
      <c r="AJ4992" s="9">
        <v>0</v>
      </c>
      <c r="AK4992" s="9" t="s">
        <v>1009</v>
      </c>
      <c r="AL4992" s="9" t="s">
        <v>1265</v>
      </c>
    </row>
    <row r="4993" spans="2:38" x14ac:dyDescent="0.25">
      <c r="B4993" s="5" t="s">
        <v>1674</v>
      </c>
      <c r="C4993" s="5">
        <v>630300101</v>
      </c>
      <c r="D4993" s="5">
        <v>5261531</v>
      </c>
      <c r="E4993" s="5" t="s">
        <v>944</v>
      </c>
      <c r="F4993" s="5" t="s">
        <v>38</v>
      </c>
      <c r="G4993" s="5" t="s">
        <v>72</v>
      </c>
      <c r="H4993" s="5" t="s">
        <v>40</v>
      </c>
      <c r="I4993" s="5" t="s">
        <v>1302</v>
      </c>
      <c r="J4993" s="5" t="s">
        <v>1303</v>
      </c>
      <c r="K4993" s="5" t="s">
        <v>41</v>
      </c>
      <c r="L4993" s="5" t="s">
        <v>1009</v>
      </c>
      <c r="M4993" s="5">
        <v>22.14</v>
      </c>
      <c r="N4993" s="5">
        <v>0</v>
      </c>
      <c r="O4993" s="5">
        <v>0</v>
      </c>
      <c r="P4993" s="5">
        <v>0</v>
      </c>
      <c r="Q4993" s="5">
        <v>60</v>
      </c>
      <c r="R4993" s="5">
        <v>23.333333333333332</v>
      </c>
      <c r="S4993" s="5">
        <v>0</v>
      </c>
      <c r="T4993" s="5">
        <v>0</v>
      </c>
      <c r="U4993" s="5">
        <v>0</v>
      </c>
      <c r="V4993" s="5">
        <v>772.64</v>
      </c>
      <c r="W4993" s="5">
        <v>0</v>
      </c>
      <c r="X4993" s="5">
        <v>0</v>
      </c>
      <c r="Y4993" s="5">
        <v>0</v>
      </c>
      <c r="Z4993" s="5">
        <v>2094</v>
      </c>
      <c r="AA4993" s="5">
        <v>0</v>
      </c>
      <c r="AB4993" s="5">
        <v>0</v>
      </c>
      <c r="AC4993" s="5">
        <v>0</v>
      </c>
      <c r="AD4993" s="5">
        <v>814.33333333333337</v>
      </c>
      <c r="AE4993" s="9" t="s">
        <v>1065</v>
      </c>
      <c r="AF4993" s="9" t="s">
        <v>908</v>
      </c>
      <c r="AG4993" s="9" t="s">
        <v>1066</v>
      </c>
      <c r="AH4993" s="9" t="s">
        <v>1067</v>
      </c>
      <c r="AI4993" s="10">
        <f t="shared" si="77"/>
        <v>0</v>
      </c>
      <c r="AJ4993" s="9">
        <v>0</v>
      </c>
      <c r="AK4993" s="9" t="s">
        <v>1009</v>
      </c>
      <c r="AL4993" s="9" t="s">
        <v>1265</v>
      </c>
    </row>
    <row r="4994" spans="2:38" x14ac:dyDescent="0.25">
      <c r="B4994" s="5" t="s">
        <v>1674</v>
      </c>
      <c r="C4994" s="5">
        <v>630300101</v>
      </c>
      <c r="D4994" s="5">
        <v>5262507</v>
      </c>
      <c r="E4994" s="5" t="s">
        <v>945</v>
      </c>
      <c r="F4994" s="5" t="s">
        <v>38</v>
      </c>
      <c r="G4994" s="5" t="s">
        <v>72</v>
      </c>
      <c r="H4994" s="5" t="s">
        <v>40</v>
      </c>
      <c r="I4994" s="5" t="s">
        <v>1302</v>
      </c>
      <c r="J4994" s="5" t="s">
        <v>1303</v>
      </c>
      <c r="K4994" s="5" t="s">
        <v>41</v>
      </c>
      <c r="L4994" s="5" t="s">
        <v>1009</v>
      </c>
      <c r="M4994" s="5">
        <v>27.96</v>
      </c>
      <c r="N4994" s="5">
        <v>0</v>
      </c>
      <c r="O4994" s="5">
        <v>0</v>
      </c>
      <c r="P4994" s="5">
        <v>0</v>
      </c>
      <c r="Q4994" s="5">
        <v>60</v>
      </c>
      <c r="R4994" s="5">
        <v>40</v>
      </c>
      <c r="S4994" s="5">
        <v>0</v>
      </c>
      <c r="T4994" s="5">
        <v>0</v>
      </c>
      <c r="U4994" s="5">
        <v>0</v>
      </c>
      <c r="V4994" s="5">
        <v>975.96</v>
      </c>
      <c r="W4994" s="5">
        <v>0</v>
      </c>
      <c r="X4994" s="5">
        <v>0</v>
      </c>
      <c r="Y4994" s="5">
        <v>0</v>
      </c>
      <c r="Z4994" s="5">
        <v>2094</v>
      </c>
      <c r="AA4994" s="5">
        <v>0</v>
      </c>
      <c r="AB4994" s="5">
        <v>0</v>
      </c>
      <c r="AC4994" s="5">
        <v>0</v>
      </c>
      <c r="AD4994" s="5">
        <v>1396</v>
      </c>
      <c r="AE4994" s="9" t="s">
        <v>1065</v>
      </c>
      <c r="AF4994" s="9" t="s">
        <v>908</v>
      </c>
      <c r="AG4994" s="9" t="s">
        <v>1066</v>
      </c>
      <c r="AH4994" s="9" t="s">
        <v>1067</v>
      </c>
      <c r="AI4994" s="10">
        <f t="shared" si="77"/>
        <v>0</v>
      </c>
      <c r="AJ4994" s="9">
        <v>0</v>
      </c>
      <c r="AK4994" s="9" t="s">
        <v>1009</v>
      </c>
      <c r="AL4994" s="9" t="s">
        <v>1265</v>
      </c>
    </row>
    <row r="4995" spans="2:38" x14ac:dyDescent="0.25">
      <c r="B4995" s="5" t="s">
        <v>1674</v>
      </c>
      <c r="C4995" s="5">
        <v>630300101</v>
      </c>
      <c r="D4995" s="5">
        <v>5263976</v>
      </c>
      <c r="E4995" s="5" t="s">
        <v>713</v>
      </c>
      <c r="F4995" s="5" t="s">
        <v>38</v>
      </c>
      <c r="G4995" s="5" t="s">
        <v>72</v>
      </c>
      <c r="H4995" s="5" t="s">
        <v>40</v>
      </c>
      <c r="I4995" s="5" t="s">
        <v>1302</v>
      </c>
      <c r="J4995" s="5" t="s">
        <v>1303</v>
      </c>
      <c r="K4995" s="5" t="s">
        <v>41</v>
      </c>
      <c r="L4995" s="5" t="s">
        <v>1009</v>
      </c>
      <c r="M4995" s="5">
        <v>1.17</v>
      </c>
      <c r="N4995" s="5">
        <v>0</v>
      </c>
      <c r="O4995" s="5">
        <v>0</v>
      </c>
      <c r="P4995" s="5">
        <v>0</v>
      </c>
      <c r="Q4995" s="5">
        <v>0</v>
      </c>
      <c r="R4995" s="5">
        <v>0</v>
      </c>
      <c r="S4995" s="5">
        <v>0</v>
      </c>
      <c r="T4995" s="5">
        <v>0</v>
      </c>
      <c r="U4995" s="5">
        <v>0</v>
      </c>
      <c r="V4995" s="5">
        <v>40.67</v>
      </c>
      <c r="W4995" s="5">
        <v>0</v>
      </c>
      <c r="X4995" s="5">
        <v>0</v>
      </c>
      <c r="Y4995" s="5">
        <v>0</v>
      </c>
      <c r="Z4995" s="5">
        <v>0</v>
      </c>
      <c r="AA4995" s="5">
        <v>0</v>
      </c>
      <c r="AB4995" s="5">
        <v>0</v>
      </c>
      <c r="AC4995" s="5">
        <v>0</v>
      </c>
      <c r="AD4995" s="5">
        <v>0</v>
      </c>
      <c r="AE4995" s="9" t="s">
        <v>1065</v>
      </c>
      <c r="AF4995" s="9" t="s">
        <v>908</v>
      </c>
      <c r="AG4995" s="9" t="s">
        <v>1066</v>
      </c>
      <c r="AH4995" s="9" t="s">
        <v>1067</v>
      </c>
      <c r="AI4995" s="10">
        <f t="shared" ref="AI4995:AI5058" si="78">U4995+S4995</f>
        <v>0</v>
      </c>
      <c r="AJ4995" s="9">
        <v>0</v>
      </c>
      <c r="AK4995" s="9" t="s">
        <v>1009</v>
      </c>
      <c r="AL4995" s="9" t="s">
        <v>1265</v>
      </c>
    </row>
    <row r="4996" spans="2:38" x14ac:dyDescent="0.25">
      <c r="B4996" s="5" t="s">
        <v>1674</v>
      </c>
      <c r="C4996" s="5">
        <v>630300101</v>
      </c>
      <c r="D4996" s="5">
        <v>5267832</v>
      </c>
      <c r="E4996" s="5" t="s">
        <v>945</v>
      </c>
      <c r="F4996" s="5" t="s">
        <v>38</v>
      </c>
      <c r="G4996" s="5" t="s">
        <v>72</v>
      </c>
      <c r="H4996" s="5" t="s">
        <v>40</v>
      </c>
      <c r="I4996" s="5" t="s">
        <v>1302</v>
      </c>
      <c r="J4996" s="5" t="s">
        <v>1303</v>
      </c>
      <c r="K4996" s="5" t="s">
        <v>41</v>
      </c>
      <c r="L4996" s="5" t="s">
        <v>1009</v>
      </c>
      <c r="M4996" s="5">
        <v>1.17</v>
      </c>
      <c r="N4996" s="5">
        <v>0</v>
      </c>
      <c r="O4996" s="5">
        <v>0</v>
      </c>
      <c r="P4996" s="5">
        <v>0</v>
      </c>
      <c r="Q4996" s="5">
        <v>0</v>
      </c>
      <c r="R4996" s="5">
        <v>3.3333333333333335</v>
      </c>
      <c r="S4996" s="5">
        <v>0</v>
      </c>
      <c r="T4996" s="5">
        <v>0</v>
      </c>
      <c r="U4996" s="5">
        <v>0</v>
      </c>
      <c r="V4996" s="5">
        <v>40.67</v>
      </c>
      <c r="W4996" s="5">
        <v>0</v>
      </c>
      <c r="X4996" s="5">
        <v>0</v>
      </c>
      <c r="Y4996" s="5">
        <v>0</v>
      </c>
      <c r="Z4996" s="5">
        <v>0</v>
      </c>
      <c r="AA4996" s="5">
        <v>0</v>
      </c>
      <c r="AB4996" s="5">
        <v>0</v>
      </c>
      <c r="AC4996" s="5">
        <v>0</v>
      </c>
      <c r="AD4996" s="5">
        <v>116.33333333333333</v>
      </c>
      <c r="AE4996" s="9" t="s">
        <v>1065</v>
      </c>
      <c r="AF4996" s="9" t="s">
        <v>908</v>
      </c>
      <c r="AG4996" s="9" t="s">
        <v>1066</v>
      </c>
      <c r="AH4996" s="9" t="s">
        <v>1067</v>
      </c>
      <c r="AI4996" s="10">
        <f t="shared" si="78"/>
        <v>0</v>
      </c>
      <c r="AJ4996" s="9">
        <v>0</v>
      </c>
      <c r="AK4996" s="9" t="s">
        <v>1009</v>
      </c>
      <c r="AL4996" s="9" t="s">
        <v>1265</v>
      </c>
    </row>
    <row r="4997" spans="2:38" x14ac:dyDescent="0.25">
      <c r="B4997" s="5" t="s">
        <v>1674</v>
      </c>
      <c r="C4997" s="5">
        <v>630300101</v>
      </c>
      <c r="D4997" s="5">
        <v>5278611</v>
      </c>
      <c r="E4997" s="5" t="s">
        <v>592</v>
      </c>
      <c r="F4997" s="5" t="s">
        <v>38</v>
      </c>
      <c r="G4997" s="5" t="s">
        <v>72</v>
      </c>
      <c r="H4997" s="5" t="s">
        <v>40</v>
      </c>
      <c r="I4997" s="5" t="s">
        <v>1302</v>
      </c>
      <c r="J4997" s="5" t="s">
        <v>1303</v>
      </c>
      <c r="K4997" s="5" t="s">
        <v>41</v>
      </c>
      <c r="L4997" s="5" t="s">
        <v>1009</v>
      </c>
      <c r="M4997" s="5">
        <v>12.82</v>
      </c>
      <c r="N4997" s="5">
        <v>10</v>
      </c>
      <c r="O4997" s="5">
        <v>0</v>
      </c>
      <c r="P4997" s="5">
        <v>0</v>
      </c>
      <c r="Q4997" s="5">
        <v>20</v>
      </c>
      <c r="R4997" s="5">
        <v>20</v>
      </c>
      <c r="S4997" s="5">
        <v>0</v>
      </c>
      <c r="T4997" s="5">
        <v>0</v>
      </c>
      <c r="U4997" s="5">
        <v>0</v>
      </c>
      <c r="V4997" s="5">
        <v>447.32</v>
      </c>
      <c r="W4997" s="5">
        <v>349</v>
      </c>
      <c r="X4997" s="5">
        <v>0</v>
      </c>
      <c r="Y4997" s="5">
        <v>0</v>
      </c>
      <c r="Z4997" s="5">
        <v>698</v>
      </c>
      <c r="AA4997" s="5">
        <v>0</v>
      </c>
      <c r="AB4997" s="5">
        <v>0</v>
      </c>
      <c r="AC4997" s="5">
        <v>0</v>
      </c>
      <c r="AD4997" s="5">
        <v>678</v>
      </c>
      <c r="AE4997" s="9" t="s">
        <v>1065</v>
      </c>
      <c r="AF4997" s="9" t="s">
        <v>908</v>
      </c>
      <c r="AG4997" s="9" t="s">
        <v>1066</v>
      </c>
      <c r="AH4997" s="9" t="s">
        <v>1067</v>
      </c>
      <c r="AI4997" s="10">
        <f t="shared" si="78"/>
        <v>0</v>
      </c>
      <c r="AJ4997" s="9">
        <v>0</v>
      </c>
      <c r="AK4997" s="9" t="s">
        <v>1009</v>
      </c>
      <c r="AL4997" s="9" t="s">
        <v>1265</v>
      </c>
    </row>
    <row r="4998" spans="2:38" x14ac:dyDescent="0.25">
      <c r="B4998" s="5" t="s">
        <v>1674</v>
      </c>
      <c r="C4998" s="5">
        <v>630300101</v>
      </c>
      <c r="D4998" s="5">
        <v>5281095</v>
      </c>
      <c r="E4998" s="5" t="s">
        <v>1549</v>
      </c>
      <c r="F4998" s="5" t="s">
        <v>38</v>
      </c>
      <c r="G4998" s="5" t="s">
        <v>72</v>
      </c>
      <c r="H4998" s="5" t="s">
        <v>40</v>
      </c>
      <c r="I4998" s="5" t="s">
        <v>1302</v>
      </c>
      <c r="J4998" s="5" t="s">
        <v>1303</v>
      </c>
      <c r="K4998" s="5" t="s">
        <v>41</v>
      </c>
      <c r="L4998" s="5" t="s">
        <v>1009</v>
      </c>
      <c r="M4998" s="5">
        <v>3.5</v>
      </c>
      <c r="N4998" s="5">
        <v>0</v>
      </c>
      <c r="O4998" s="5">
        <v>0</v>
      </c>
      <c r="P4998" s="5">
        <v>0</v>
      </c>
      <c r="Q4998" s="5">
        <v>10</v>
      </c>
      <c r="R4998" s="5">
        <v>3.3333333333333335</v>
      </c>
      <c r="S4998" s="5">
        <v>0</v>
      </c>
      <c r="T4998" s="5">
        <v>0</v>
      </c>
      <c r="U4998" s="5">
        <v>0</v>
      </c>
      <c r="V4998" s="5">
        <v>122</v>
      </c>
      <c r="W4998" s="5">
        <v>0</v>
      </c>
      <c r="X4998" s="5">
        <v>0</v>
      </c>
      <c r="Y4998" s="5">
        <v>0</v>
      </c>
      <c r="Z4998" s="5">
        <v>349</v>
      </c>
      <c r="AA4998" s="5">
        <v>0</v>
      </c>
      <c r="AB4998" s="5">
        <v>0</v>
      </c>
      <c r="AC4998" s="5">
        <v>0</v>
      </c>
      <c r="AD4998" s="5">
        <v>116.33333333333333</v>
      </c>
      <c r="AE4998" s="9" t="s">
        <v>1065</v>
      </c>
      <c r="AF4998" s="9" t="s">
        <v>908</v>
      </c>
      <c r="AG4998" s="9" t="s">
        <v>1066</v>
      </c>
      <c r="AH4998" s="9" t="s">
        <v>1067</v>
      </c>
      <c r="AI4998" s="10">
        <f t="shared" si="78"/>
        <v>0</v>
      </c>
      <c r="AJ4998" s="9">
        <v>0</v>
      </c>
      <c r="AK4998" s="9" t="s">
        <v>1009</v>
      </c>
      <c r="AL4998" s="9" t="s">
        <v>1265</v>
      </c>
    </row>
    <row r="4999" spans="2:38" x14ac:dyDescent="0.25">
      <c r="B4999" s="5" t="s">
        <v>1674</v>
      </c>
      <c r="C4999" s="5">
        <v>630300101</v>
      </c>
      <c r="D4999" s="5">
        <v>5291412</v>
      </c>
      <c r="E4999" s="5" t="s">
        <v>733</v>
      </c>
      <c r="F4999" s="5" t="s">
        <v>38</v>
      </c>
      <c r="G4999" s="5" t="s">
        <v>72</v>
      </c>
      <c r="H4999" s="5" t="s">
        <v>40</v>
      </c>
      <c r="I4999" s="5" t="s">
        <v>1302</v>
      </c>
      <c r="J4999" s="5" t="s">
        <v>1303</v>
      </c>
      <c r="K4999" s="5" t="s">
        <v>41</v>
      </c>
      <c r="L4999" s="5" t="s">
        <v>1009</v>
      </c>
      <c r="M4999" s="5">
        <v>2.33</v>
      </c>
      <c r="N4999" s="5">
        <v>0</v>
      </c>
      <c r="O4999" s="5">
        <v>0</v>
      </c>
      <c r="P4999" s="5">
        <v>0</v>
      </c>
      <c r="Q4999" s="5">
        <v>0</v>
      </c>
      <c r="R4999" s="5">
        <v>3.3333333333333335</v>
      </c>
      <c r="S4999" s="5">
        <v>0</v>
      </c>
      <c r="T4999" s="5">
        <v>0</v>
      </c>
      <c r="U4999" s="5">
        <v>0</v>
      </c>
      <c r="V4999" s="5">
        <v>81.33</v>
      </c>
      <c r="W4999" s="5">
        <v>0</v>
      </c>
      <c r="X4999" s="5">
        <v>0</v>
      </c>
      <c r="Y4999" s="5">
        <v>0</v>
      </c>
      <c r="Z4999" s="5">
        <v>0</v>
      </c>
      <c r="AA4999" s="5">
        <v>0</v>
      </c>
      <c r="AB4999" s="5">
        <v>0</v>
      </c>
      <c r="AC4999" s="5">
        <v>0</v>
      </c>
      <c r="AD4999" s="5">
        <v>116.33333333333333</v>
      </c>
      <c r="AE4999" s="9" t="s">
        <v>1065</v>
      </c>
      <c r="AF4999" s="9" t="s">
        <v>908</v>
      </c>
      <c r="AG4999" s="9" t="s">
        <v>1066</v>
      </c>
      <c r="AH4999" s="9" t="s">
        <v>1067</v>
      </c>
      <c r="AI4999" s="10">
        <f t="shared" si="78"/>
        <v>0</v>
      </c>
      <c r="AJ4999" s="9">
        <v>0</v>
      </c>
      <c r="AK4999" s="9" t="s">
        <v>1009</v>
      </c>
      <c r="AL4999" s="9" t="s">
        <v>1265</v>
      </c>
    </row>
    <row r="5000" spans="2:38" x14ac:dyDescent="0.25">
      <c r="B5000" s="5" t="s">
        <v>1674</v>
      </c>
      <c r="C5000" s="5">
        <v>630300101</v>
      </c>
      <c r="D5000" s="5">
        <v>5312476</v>
      </c>
      <c r="E5000" s="5" t="s">
        <v>945</v>
      </c>
      <c r="F5000" s="5" t="s">
        <v>38</v>
      </c>
      <c r="G5000" s="5" t="s">
        <v>72</v>
      </c>
      <c r="H5000" s="5" t="s">
        <v>40</v>
      </c>
      <c r="I5000" s="5" t="s">
        <v>1302</v>
      </c>
      <c r="J5000" s="5" t="s">
        <v>1303</v>
      </c>
      <c r="K5000" s="5" t="s">
        <v>41</v>
      </c>
      <c r="L5000" s="5" t="s">
        <v>1009</v>
      </c>
      <c r="M5000" s="5">
        <v>22.14</v>
      </c>
      <c r="N5000" s="5">
        <v>0</v>
      </c>
      <c r="O5000" s="5">
        <v>0</v>
      </c>
      <c r="P5000" s="5">
        <v>0</v>
      </c>
      <c r="Q5000" s="5">
        <v>60</v>
      </c>
      <c r="R5000" s="5">
        <v>23.333333333333332</v>
      </c>
      <c r="S5000" s="5">
        <v>0</v>
      </c>
      <c r="T5000" s="5">
        <v>0</v>
      </c>
      <c r="U5000" s="5">
        <v>0</v>
      </c>
      <c r="V5000" s="5">
        <v>772.64</v>
      </c>
      <c r="W5000" s="5">
        <v>0</v>
      </c>
      <c r="X5000" s="5">
        <v>0</v>
      </c>
      <c r="Y5000" s="5">
        <v>0</v>
      </c>
      <c r="Z5000" s="5">
        <v>2094</v>
      </c>
      <c r="AA5000" s="5">
        <v>0</v>
      </c>
      <c r="AB5000" s="5">
        <v>0</v>
      </c>
      <c r="AC5000" s="5">
        <v>0</v>
      </c>
      <c r="AD5000" s="5">
        <v>814.33333333333337</v>
      </c>
      <c r="AE5000" s="9" t="s">
        <v>1065</v>
      </c>
      <c r="AF5000" s="9" t="s">
        <v>908</v>
      </c>
      <c r="AG5000" s="9" t="s">
        <v>1066</v>
      </c>
      <c r="AH5000" s="9" t="s">
        <v>1067</v>
      </c>
      <c r="AI5000" s="10">
        <f t="shared" si="78"/>
        <v>0</v>
      </c>
      <c r="AJ5000" s="9">
        <v>0</v>
      </c>
      <c r="AK5000" s="9" t="s">
        <v>1009</v>
      </c>
      <c r="AL5000" s="9" t="s">
        <v>1265</v>
      </c>
    </row>
    <row r="5001" spans="2:38" x14ac:dyDescent="0.25">
      <c r="B5001" s="5" t="s">
        <v>1674</v>
      </c>
      <c r="C5001" s="5">
        <v>630300101</v>
      </c>
      <c r="D5001" s="5">
        <v>5317592</v>
      </c>
      <c r="E5001" s="5" t="s">
        <v>613</v>
      </c>
      <c r="F5001" s="5" t="s">
        <v>47</v>
      </c>
      <c r="G5001" s="5" t="s">
        <v>924</v>
      </c>
      <c r="H5001" s="5" t="s">
        <v>162</v>
      </c>
      <c r="I5001" s="5" t="s">
        <v>1302</v>
      </c>
      <c r="J5001" s="5" t="s">
        <v>1303</v>
      </c>
      <c r="K5001" s="5" t="s">
        <v>41</v>
      </c>
      <c r="L5001" s="5" t="s">
        <v>1009</v>
      </c>
      <c r="M5001" s="5">
        <v>92.05</v>
      </c>
      <c r="N5001" s="5">
        <v>0</v>
      </c>
      <c r="O5001" s="5">
        <v>0</v>
      </c>
      <c r="P5001" s="5">
        <v>0</v>
      </c>
      <c r="Q5001" s="5">
        <v>0</v>
      </c>
      <c r="R5001" s="5">
        <v>263.33333333333331</v>
      </c>
      <c r="S5001" s="5">
        <v>0</v>
      </c>
      <c r="T5001" s="5">
        <v>0</v>
      </c>
      <c r="U5001" s="5">
        <v>0</v>
      </c>
      <c r="V5001" s="5">
        <v>3212.54</v>
      </c>
      <c r="W5001" s="5">
        <v>0</v>
      </c>
      <c r="X5001" s="5">
        <v>0</v>
      </c>
      <c r="Y5001" s="5">
        <v>0</v>
      </c>
      <c r="Z5001" s="5">
        <v>0</v>
      </c>
      <c r="AA5001" s="5">
        <v>0</v>
      </c>
      <c r="AB5001" s="5">
        <v>0</v>
      </c>
      <c r="AC5001" s="5">
        <v>0</v>
      </c>
      <c r="AD5001" s="5">
        <v>9190.3333333333339</v>
      </c>
      <c r="AE5001" s="9" t="s">
        <v>1065</v>
      </c>
      <c r="AF5001" s="9" t="s">
        <v>914</v>
      </c>
      <c r="AG5001" s="9" t="s">
        <v>1069</v>
      </c>
      <c r="AH5001" s="9" t="s">
        <v>1067</v>
      </c>
      <c r="AI5001" s="10">
        <f t="shared" si="78"/>
        <v>0</v>
      </c>
      <c r="AJ5001" s="9">
        <v>0</v>
      </c>
      <c r="AK5001" s="9" t="s">
        <v>1009</v>
      </c>
      <c r="AL5001" s="9" t="s">
        <v>1265</v>
      </c>
    </row>
    <row r="5002" spans="2:38" x14ac:dyDescent="0.25">
      <c r="B5002" s="5" t="s">
        <v>1674</v>
      </c>
      <c r="C5002" s="5">
        <v>630300101</v>
      </c>
      <c r="D5002" s="5">
        <v>5334673</v>
      </c>
      <c r="E5002" s="5" t="s">
        <v>182</v>
      </c>
      <c r="F5002" s="5" t="s">
        <v>38</v>
      </c>
      <c r="G5002" s="5" t="s">
        <v>72</v>
      </c>
      <c r="H5002" s="5" t="s">
        <v>40</v>
      </c>
      <c r="I5002" s="5" t="s">
        <v>1302</v>
      </c>
      <c r="J5002" s="5" t="s">
        <v>1303</v>
      </c>
      <c r="K5002" s="5" t="s">
        <v>41</v>
      </c>
      <c r="L5002" s="5" t="s">
        <v>1009</v>
      </c>
      <c r="M5002" s="5">
        <v>3.5</v>
      </c>
      <c r="N5002" s="5">
        <v>0</v>
      </c>
      <c r="O5002" s="5">
        <v>0</v>
      </c>
      <c r="P5002" s="5">
        <v>0</v>
      </c>
      <c r="Q5002" s="5">
        <v>10</v>
      </c>
      <c r="R5002" s="5">
        <v>3.3333333333333335</v>
      </c>
      <c r="S5002" s="5">
        <v>0</v>
      </c>
      <c r="T5002" s="5">
        <v>0</v>
      </c>
      <c r="U5002" s="5">
        <v>0</v>
      </c>
      <c r="V5002" s="5">
        <v>122</v>
      </c>
      <c r="W5002" s="5">
        <v>0</v>
      </c>
      <c r="X5002" s="5">
        <v>0</v>
      </c>
      <c r="Y5002" s="5">
        <v>0</v>
      </c>
      <c r="Z5002" s="5">
        <v>349</v>
      </c>
      <c r="AA5002" s="5">
        <v>0</v>
      </c>
      <c r="AB5002" s="5">
        <v>0</v>
      </c>
      <c r="AC5002" s="5">
        <v>0</v>
      </c>
      <c r="AD5002" s="5">
        <v>116.33333333333333</v>
      </c>
      <c r="AE5002" s="9" t="s">
        <v>1065</v>
      </c>
      <c r="AF5002" s="9" t="s">
        <v>908</v>
      </c>
      <c r="AG5002" s="9" t="s">
        <v>1066</v>
      </c>
      <c r="AH5002" s="9" t="s">
        <v>1067</v>
      </c>
      <c r="AI5002" s="10">
        <f t="shared" si="78"/>
        <v>0</v>
      </c>
      <c r="AJ5002" s="9">
        <v>0</v>
      </c>
      <c r="AK5002" s="9" t="s">
        <v>1009</v>
      </c>
      <c r="AL5002" s="9" t="s">
        <v>1265</v>
      </c>
    </row>
    <row r="5003" spans="2:38" x14ac:dyDescent="0.25">
      <c r="B5003" s="5" t="s">
        <v>1674</v>
      </c>
      <c r="C5003" s="5">
        <v>630300101</v>
      </c>
      <c r="D5003" s="5">
        <v>5343974</v>
      </c>
      <c r="E5003" s="5" t="s">
        <v>773</v>
      </c>
      <c r="F5003" s="5" t="s">
        <v>38</v>
      </c>
      <c r="G5003" s="5" t="s">
        <v>72</v>
      </c>
      <c r="H5003" s="5" t="s">
        <v>40</v>
      </c>
      <c r="I5003" s="5" t="s">
        <v>1302</v>
      </c>
      <c r="J5003" s="5" t="s">
        <v>1303</v>
      </c>
      <c r="K5003" s="5" t="s">
        <v>41</v>
      </c>
      <c r="L5003" s="5" t="s">
        <v>1009</v>
      </c>
      <c r="M5003" s="5">
        <v>5.83</v>
      </c>
      <c r="N5003" s="5">
        <v>0</v>
      </c>
      <c r="O5003" s="5">
        <v>0</v>
      </c>
      <c r="P5003" s="5">
        <v>0</v>
      </c>
      <c r="Q5003" s="5">
        <v>10</v>
      </c>
      <c r="R5003" s="5">
        <v>6.666666666666667</v>
      </c>
      <c r="S5003" s="5">
        <v>0</v>
      </c>
      <c r="T5003" s="5">
        <v>0</v>
      </c>
      <c r="U5003" s="5">
        <v>0</v>
      </c>
      <c r="V5003" s="5">
        <v>203.33</v>
      </c>
      <c r="W5003" s="5">
        <v>0</v>
      </c>
      <c r="X5003" s="5">
        <v>0</v>
      </c>
      <c r="Y5003" s="5">
        <v>0</v>
      </c>
      <c r="Z5003" s="5">
        <v>349</v>
      </c>
      <c r="AA5003" s="5">
        <v>0</v>
      </c>
      <c r="AB5003" s="5">
        <v>0</v>
      </c>
      <c r="AC5003" s="5">
        <v>0</v>
      </c>
      <c r="AD5003" s="5">
        <v>232.66666666666666</v>
      </c>
      <c r="AE5003" s="9" t="s">
        <v>1065</v>
      </c>
      <c r="AF5003" s="9" t="s">
        <v>908</v>
      </c>
      <c r="AG5003" s="9" t="s">
        <v>1066</v>
      </c>
      <c r="AH5003" s="9" t="s">
        <v>1067</v>
      </c>
      <c r="AI5003" s="10">
        <f t="shared" si="78"/>
        <v>0</v>
      </c>
      <c r="AJ5003" s="9">
        <v>0</v>
      </c>
      <c r="AK5003" s="9" t="s">
        <v>1009</v>
      </c>
      <c r="AL5003" s="9" t="s">
        <v>1265</v>
      </c>
    </row>
    <row r="5004" spans="2:38" x14ac:dyDescent="0.25">
      <c r="B5004" s="5" t="s">
        <v>1674</v>
      </c>
      <c r="C5004" s="5">
        <v>630300101</v>
      </c>
      <c r="D5004" s="5">
        <v>5352282</v>
      </c>
      <c r="E5004" s="5" t="s">
        <v>785</v>
      </c>
      <c r="F5004" s="5" t="s">
        <v>38</v>
      </c>
      <c r="G5004" s="5" t="s">
        <v>72</v>
      </c>
      <c r="H5004" s="5" t="s">
        <v>40</v>
      </c>
      <c r="I5004" s="5" t="s">
        <v>1302</v>
      </c>
      <c r="J5004" s="5" t="s">
        <v>1303</v>
      </c>
      <c r="K5004" s="5" t="s">
        <v>41</v>
      </c>
      <c r="L5004" s="5" t="s">
        <v>1009</v>
      </c>
      <c r="M5004" s="5">
        <v>1.17</v>
      </c>
      <c r="N5004" s="5">
        <v>10</v>
      </c>
      <c r="O5004" s="5">
        <v>0</v>
      </c>
      <c r="P5004" s="5">
        <v>0</v>
      </c>
      <c r="Q5004" s="5">
        <v>0</v>
      </c>
      <c r="R5004" s="5">
        <v>3.3333333333333335</v>
      </c>
      <c r="S5004" s="5">
        <v>0</v>
      </c>
      <c r="T5004" s="5">
        <v>0</v>
      </c>
      <c r="U5004" s="5">
        <v>0</v>
      </c>
      <c r="V5004" s="5">
        <v>40.67</v>
      </c>
      <c r="W5004" s="5">
        <v>349</v>
      </c>
      <c r="X5004" s="5">
        <v>0</v>
      </c>
      <c r="Y5004" s="5">
        <v>0</v>
      </c>
      <c r="Z5004" s="5">
        <v>0</v>
      </c>
      <c r="AA5004" s="5">
        <v>0</v>
      </c>
      <c r="AB5004" s="5">
        <v>0</v>
      </c>
      <c r="AC5004" s="5">
        <v>0</v>
      </c>
      <c r="AD5004" s="5">
        <v>116.33333333333333</v>
      </c>
      <c r="AE5004" s="9" t="s">
        <v>1065</v>
      </c>
      <c r="AF5004" s="9" t="s">
        <v>908</v>
      </c>
      <c r="AG5004" s="9" t="s">
        <v>1066</v>
      </c>
      <c r="AH5004" s="9" t="s">
        <v>1067</v>
      </c>
      <c r="AI5004" s="10">
        <f t="shared" si="78"/>
        <v>0</v>
      </c>
      <c r="AJ5004" s="9">
        <v>0</v>
      </c>
      <c r="AK5004" s="9" t="s">
        <v>1009</v>
      </c>
      <c r="AL5004" s="9" t="s">
        <v>1265</v>
      </c>
    </row>
    <row r="5005" spans="2:38" x14ac:dyDescent="0.25">
      <c r="B5005" s="5" t="s">
        <v>1674</v>
      </c>
      <c r="C5005" s="5">
        <v>630300101</v>
      </c>
      <c r="D5005" s="5">
        <v>5355774</v>
      </c>
      <c r="E5005" s="5" t="s">
        <v>935</v>
      </c>
      <c r="F5005" s="5" t="s">
        <v>38</v>
      </c>
      <c r="G5005" s="5" t="s">
        <v>72</v>
      </c>
      <c r="H5005" s="5" t="s">
        <v>40</v>
      </c>
      <c r="I5005" s="5" t="s">
        <v>1302</v>
      </c>
      <c r="J5005" s="5" t="s">
        <v>1303</v>
      </c>
      <c r="K5005" s="5" t="s">
        <v>41</v>
      </c>
      <c r="L5005" s="5" t="s">
        <v>1009</v>
      </c>
      <c r="M5005" s="5">
        <v>3.5</v>
      </c>
      <c r="N5005" s="5">
        <v>0</v>
      </c>
      <c r="O5005" s="5">
        <v>0</v>
      </c>
      <c r="P5005" s="5">
        <v>0</v>
      </c>
      <c r="Q5005" s="5">
        <v>10</v>
      </c>
      <c r="R5005" s="5">
        <v>3.3333333333333335</v>
      </c>
      <c r="S5005" s="5">
        <v>0</v>
      </c>
      <c r="T5005" s="5">
        <v>0</v>
      </c>
      <c r="U5005" s="5">
        <v>0</v>
      </c>
      <c r="V5005" s="5">
        <v>122</v>
      </c>
      <c r="W5005" s="5">
        <v>0</v>
      </c>
      <c r="X5005" s="5">
        <v>0</v>
      </c>
      <c r="Y5005" s="5">
        <v>0</v>
      </c>
      <c r="Z5005" s="5">
        <v>349</v>
      </c>
      <c r="AA5005" s="5">
        <v>0</v>
      </c>
      <c r="AB5005" s="5">
        <v>0</v>
      </c>
      <c r="AC5005" s="5">
        <v>0</v>
      </c>
      <c r="AD5005" s="5">
        <v>116.33333333333333</v>
      </c>
      <c r="AE5005" s="9" t="s">
        <v>1065</v>
      </c>
      <c r="AF5005" s="9" t="s">
        <v>908</v>
      </c>
      <c r="AG5005" s="9" t="s">
        <v>1066</v>
      </c>
      <c r="AH5005" s="9" t="s">
        <v>1067</v>
      </c>
      <c r="AI5005" s="10">
        <f t="shared" si="78"/>
        <v>0</v>
      </c>
      <c r="AJ5005" s="9">
        <v>0</v>
      </c>
      <c r="AK5005" s="9" t="s">
        <v>1009</v>
      </c>
      <c r="AL5005" s="9" t="s">
        <v>1265</v>
      </c>
    </row>
    <row r="5006" spans="2:38" x14ac:dyDescent="0.25">
      <c r="B5006" s="5" t="s">
        <v>1674</v>
      </c>
      <c r="C5006" s="5">
        <v>630300101</v>
      </c>
      <c r="D5006" s="5">
        <v>5359245</v>
      </c>
      <c r="E5006" s="5" t="s">
        <v>849</v>
      </c>
      <c r="F5006" s="5" t="s">
        <v>38</v>
      </c>
      <c r="G5006" s="5" t="s">
        <v>72</v>
      </c>
      <c r="H5006" s="5" t="s">
        <v>40</v>
      </c>
      <c r="I5006" s="5" t="s">
        <v>1302</v>
      </c>
      <c r="J5006" s="5" t="s">
        <v>1303</v>
      </c>
      <c r="K5006" s="5" t="s">
        <v>41</v>
      </c>
      <c r="L5006" s="5" t="s">
        <v>1009</v>
      </c>
      <c r="M5006" s="5">
        <v>11.65</v>
      </c>
      <c r="N5006" s="5">
        <v>0</v>
      </c>
      <c r="O5006" s="5">
        <v>0</v>
      </c>
      <c r="P5006" s="5">
        <v>0</v>
      </c>
      <c r="Q5006" s="5">
        <v>20</v>
      </c>
      <c r="R5006" s="5">
        <v>13.333333333333334</v>
      </c>
      <c r="S5006" s="5">
        <v>0</v>
      </c>
      <c r="T5006" s="5">
        <v>0</v>
      </c>
      <c r="U5006" s="5">
        <v>0</v>
      </c>
      <c r="V5006" s="5">
        <v>406.65</v>
      </c>
      <c r="W5006" s="5">
        <v>0</v>
      </c>
      <c r="X5006" s="5">
        <v>0</v>
      </c>
      <c r="Y5006" s="5">
        <v>0</v>
      </c>
      <c r="Z5006" s="5">
        <v>698</v>
      </c>
      <c r="AA5006" s="5">
        <v>0</v>
      </c>
      <c r="AB5006" s="5">
        <v>0</v>
      </c>
      <c r="AC5006" s="5">
        <v>0</v>
      </c>
      <c r="AD5006" s="5">
        <v>465.33333333333331</v>
      </c>
      <c r="AE5006" s="9" t="s">
        <v>1065</v>
      </c>
      <c r="AF5006" s="9" t="s">
        <v>908</v>
      </c>
      <c r="AG5006" s="9" t="s">
        <v>1066</v>
      </c>
      <c r="AH5006" s="9" t="s">
        <v>1067</v>
      </c>
      <c r="AI5006" s="10">
        <f t="shared" si="78"/>
        <v>0</v>
      </c>
      <c r="AJ5006" s="9">
        <v>0</v>
      </c>
      <c r="AK5006" s="9" t="s">
        <v>1009</v>
      </c>
      <c r="AL5006" s="9" t="s">
        <v>1265</v>
      </c>
    </row>
    <row r="5007" spans="2:38" x14ac:dyDescent="0.25">
      <c r="B5007" s="5" t="s">
        <v>1674</v>
      </c>
      <c r="C5007" s="5">
        <v>630300101</v>
      </c>
      <c r="D5007" s="5">
        <v>5361542</v>
      </c>
      <c r="E5007" s="5" t="s">
        <v>488</v>
      </c>
      <c r="F5007" s="5" t="s">
        <v>38</v>
      </c>
      <c r="G5007" s="5" t="s">
        <v>72</v>
      </c>
      <c r="H5007" s="5" t="s">
        <v>40</v>
      </c>
      <c r="I5007" s="5" t="s">
        <v>1302</v>
      </c>
      <c r="J5007" s="5" t="s">
        <v>1303</v>
      </c>
      <c r="K5007" s="5" t="s">
        <v>41</v>
      </c>
      <c r="L5007" s="5" t="s">
        <v>1009</v>
      </c>
      <c r="M5007" s="5">
        <v>1.17</v>
      </c>
      <c r="N5007" s="5">
        <v>0</v>
      </c>
      <c r="O5007" s="5">
        <v>0</v>
      </c>
      <c r="P5007" s="5">
        <v>0</v>
      </c>
      <c r="Q5007" s="5">
        <v>0</v>
      </c>
      <c r="R5007" s="5">
        <v>3.3333333333333335</v>
      </c>
      <c r="S5007" s="5">
        <v>0</v>
      </c>
      <c r="T5007" s="5">
        <v>0</v>
      </c>
      <c r="U5007" s="5">
        <v>0</v>
      </c>
      <c r="V5007" s="5">
        <v>40.67</v>
      </c>
      <c r="W5007" s="5">
        <v>0</v>
      </c>
      <c r="X5007" s="5">
        <v>0</v>
      </c>
      <c r="Y5007" s="5">
        <v>0</v>
      </c>
      <c r="Z5007" s="5">
        <v>0</v>
      </c>
      <c r="AA5007" s="5">
        <v>0</v>
      </c>
      <c r="AB5007" s="5">
        <v>0</v>
      </c>
      <c r="AC5007" s="5">
        <v>0</v>
      </c>
      <c r="AD5007" s="5">
        <v>116.33333333333333</v>
      </c>
      <c r="AE5007" s="9" t="s">
        <v>1065</v>
      </c>
      <c r="AF5007" s="9" t="s">
        <v>908</v>
      </c>
      <c r="AG5007" s="9" t="s">
        <v>1066</v>
      </c>
      <c r="AH5007" s="9" t="s">
        <v>1067</v>
      </c>
      <c r="AI5007" s="10">
        <f t="shared" si="78"/>
        <v>0</v>
      </c>
      <c r="AJ5007" s="9">
        <v>0</v>
      </c>
      <c r="AK5007" s="9" t="s">
        <v>1009</v>
      </c>
      <c r="AL5007" s="9" t="s">
        <v>1265</v>
      </c>
    </row>
    <row r="5008" spans="2:38" x14ac:dyDescent="0.25">
      <c r="B5008" s="5" t="s">
        <v>1674</v>
      </c>
      <c r="C5008" s="5">
        <v>630300101</v>
      </c>
      <c r="D5008" s="5">
        <v>5371694</v>
      </c>
      <c r="E5008" s="5" t="s">
        <v>1566</v>
      </c>
      <c r="F5008" s="5" t="s">
        <v>38</v>
      </c>
      <c r="G5008" s="5" t="s">
        <v>72</v>
      </c>
      <c r="H5008" s="5" t="s">
        <v>40</v>
      </c>
      <c r="I5008" s="5" t="s">
        <v>1302</v>
      </c>
      <c r="J5008" s="5" t="s">
        <v>1303</v>
      </c>
      <c r="K5008" s="5" t="s">
        <v>41</v>
      </c>
      <c r="L5008" s="5" t="s">
        <v>1009</v>
      </c>
      <c r="M5008" s="5">
        <v>3.5</v>
      </c>
      <c r="N5008" s="5">
        <v>0</v>
      </c>
      <c r="O5008" s="5">
        <v>0</v>
      </c>
      <c r="P5008" s="5">
        <v>0</v>
      </c>
      <c r="Q5008" s="5">
        <v>10</v>
      </c>
      <c r="R5008" s="5">
        <v>3.3333333333333335</v>
      </c>
      <c r="S5008" s="5">
        <v>0</v>
      </c>
      <c r="T5008" s="5">
        <v>0</v>
      </c>
      <c r="U5008" s="5">
        <v>0</v>
      </c>
      <c r="V5008" s="5">
        <v>122</v>
      </c>
      <c r="W5008" s="5">
        <v>0</v>
      </c>
      <c r="X5008" s="5">
        <v>0</v>
      </c>
      <c r="Y5008" s="5">
        <v>0</v>
      </c>
      <c r="Z5008" s="5">
        <v>349</v>
      </c>
      <c r="AA5008" s="5">
        <v>0</v>
      </c>
      <c r="AB5008" s="5">
        <v>0</v>
      </c>
      <c r="AC5008" s="5">
        <v>0</v>
      </c>
      <c r="AD5008" s="5">
        <v>116.33333333333333</v>
      </c>
      <c r="AE5008" s="9" t="s">
        <v>1065</v>
      </c>
      <c r="AF5008" s="9" t="s">
        <v>908</v>
      </c>
      <c r="AG5008" s="9" t="s">
        <v>1066</v>
      </c>
      <c r="AH5008" s="9" t="s">
        <v>1067</v>
      </c>
      <c r="AI5008" s="10">
        <f t="shared" si="78"/>
        <v>0</v>
      </c>
      <c r="AJ5008" s="9">
        <v>0</v>
      </c>
      <c r="AK5008" s="9" t="e">
        <v>#N/A</v>
      </c>
      <c r="AL5008" s="9" t="s">
        <v>1265</v>
      </c>
    </row>
    <row r="5009" spans="2:38" x14ac:dyDescent="0.25">
      <c r="B5009" s="5" t="s">
        <v>1674</v>
      </c>
      <c r="C5009" s="5">
        <v>630301101</v>
      </c>
      <c r="D5009" s="5">
        <v>5155823</v>
      </c>
      <c r="E5009" s="5" t="s">
        <v>1433</v>
      </c>
      <c r="F5009" s="5" t="s">
        <v>38</v>
      </c>
      <c r="G5009" s="5" t="s">
        <v>72</v>
      </c>
      <c r="H5009" s="5" t="s">
        <v>40</v>
      </c>
      <c r="I5009" s="5" t="s">
        <v>1302</v>
      </c>
      <c r="J5009" s="5" t="s">
        <v>1303</v>
      </c>
      <c r="K5009" s="5" t="s">
        <v>41</v>
      </c>
      <c r="L5009" s="5" t="s">
        <v>1009</v>
      </c>
      <c r="M5009" s="5">
        <v>2.73</v>
      </c>
      <c r="N5009" s="5">
        <v>0</v>
      </c>
      <c r="O5009" s="5">
        <v>0</v>
      </c>
      <c r="P5009" s="5">
        <v>0</v>
      </c>
      <c r="Q5009" s="5">
        <v>0</v>
      </c>
      <c r="R5009" s="5">
        <v>0</v>
      </c>
      <c r="S5009" s="5">
        <v>0</v>
      </c>
      <c r="T5009" s="5">
        <v>0</v>
      </c>
      <c r="U5009" s="5">
        <v>0</v>
      </c>
      <c r="V5009" s="5">
        <v>95.4</v>
      </c>
      <c r="W5009" s="5">
        <v>0</v>
      </c>
      <c r="X5009" s="5">
        <v>0</v>
      </c>
      <c r="Y5009" s="5">
        <v>0</v>
      </c>
      <c r="Z5009" s="5">
        <v>0</v>
      </c>
      <c r="AA5009" s="5">
        <v>0</v>
      </c>
      <c r="AB5009" s="5">
        <v>0</v>
      </c>
      <c r="AC5009" s="5">
        <v>0</v>
      </c>
      <c r="AD5009" s="5">
        <v>0</v>
      </c>
      <c r="AE5009" s="9" t="s">
        <v>1065</v>
      </c>
      <c r="AF5009" s="9" t="s">
        <v>908</v>
      </c>
      <c r="AG5009" s="9" t="s">
        <v>1066</v>
      </c>
      <c r="AH5009" s="9" t="s">
        <v>1067</v>
      </c>
      <c r="AI5009" s="10">
        <f t="shared" si="78"/>
        <v>0</v>
      </c>
      <c r="AJ5009" s="9">
        <v>0</v>
      </c>
      <c r="AK5009" s="9" t="e">
        <v>#N/A</v>
      </c>
      <c r="AL5009" s="9" t="s">
        <v>1266</v>
      </c>
    </row>
    <row r="5010" spans="2:38" x14ac:dyDescent="0.25">
      <c r="B5010" s="5" t="s">
        <v>1674</v>
      </c>
      <c r="C5010" s="5">
        <v>630301101</v>
      </c>
      <c r="D5010" s="5">
        <v>5252388</v>
      </c>
      <c r="E5010" s="5" t="s">
        <v>106</v>
      </c>
      <c r="F5010" s="5" t="s">
        <v>38</v>
      </c>
      <c r="G5010" s="5" t="s">
        <v>72</v>
      </c>
      <c r="H5010" s="5" t="s">
        <v>40</v>
      </c>
      <c r="I5010" s="5" t="s">
        <v>1302</v>
      </c>
      <c r="J5010" s="5" t="s">
        <v>1303</v>
      </c>
      <c r="K5010" s="5" t="s">
        <v>41</v>
      </c>
      <c r="L5010" s="5" t="s">
        <v>1009</v>
      </c>
      <c r="M5010" s="5">
        <v>2.33</v>
      </c>
      <c r="N5010" s="5">
        <v>0</v>
      </c>
      <c r="O5010" s="5">
        <v>0</v>
      </c>
      <c r="P5010" s="5">
        <v>0</v>
      </c>
      <c r="Q5010" s="5">
        <v>0</v>
      </c>
      <c r="R5010" s="5">
        <v>3.3333333333333335</v>
      </c>
      <c r="S5010" s="5">
        <v>0</v>
      </c>
      <c r="T5010" s="5">
        <v>0</v>
      </c>
      <c r="U5010" s="5">
        <v>0</v>
      </c>
      <c r="V5010" s="5">
        <v>81.33</v>
      </c>
      <c r="W5010" s="5">
        <v>0</v>
      </c>
      <c r="X5010" s="5">
        <v>0</v>
      </c>
      <c r="Y5010" s="5">
        <v>0</v>
      </c>
      <c r="Z5010" s="5">
        <v>0</v>
      </c>
      <c r="AA5010" s="5">
        <v>0</v>
      </c>
      <c r="AB5010" s="5">
        <v>0</v>
      </c>
      <c r="AC5010" s="5">
        <v>0</v>
      </c>
      <c r="AD5010" s="5">
        <v>116.33333333333333</v>
      </c>
      <c r="AE5010" s="9" t="s">
        <v>1065</v>
      </c>
      <c r="AF5010" s="9" t="s">
        <v>908</v>
      </c>
      <c r="AG5010" s="9" t="s">
        <v>1066</v>
      </c>
      <c r="AH5010" s="9" t="s">
        <v>1067</v>
      </c>
      <c r="AI5010" s="10">
        <f t="shared" si="78"/>
        <v>0</v>
      </c>
      <c r="AJ5010" s="9">
        <v>0</v>
      </c>
      <c r="AK5010" s="9" t="s">
        <v>1009</v>
      </c>
      <c r="AL5010" s="9" t="s">
        <v>1266</v>
      </c>
    </row>
    <row r="5011" spans="2:38" x14ac:dyDescent="0.25">
      <c r="B5011" s="5" t="s">
        <v>1674</v>
      </c>
      <c r="C5011" s="5">
        <v>630301101</v>
      </c>
      <c r="D5011" s="5">
        <v>5266993</v>
      </c>
      <c r="E5011" s="5" t="s">
        <v>106</v>
      </c>
      <c r="F5011" s="5" t="s">
        <v>38</v>
      </c>
      <c r="G5011" s="5" t="s">
        <v>72</v>
      </c>
      <c r="H5011" s="5" t="s">
        <v>40</v>
      </c>
      <c r="I5011" s="5" t="s">
        <v>1302</v>
      </c>
      <c r="J5011" s="5" t="s">
        <v>1303</v>
      </c>
      <c r="K5011" s="5" t="s">
        <v>41</v>
      </c>
      <c r="L5011" s="5" t="s">
        <v>1009</v>
      </c>
      <c r="M5011" s="5">
        <v>1.17</v>
      </c>
      <c r="N5011" s="5">
        <v>0</v>
      </c>
      <c r="O5011" s="5">
        <v>0</v>
      </c>
      <c r="P5011" s="5">
        <v>0</v>
      </c>
      <c r="Q5011" s="5">
        <v>0</v>
      </c>
      <c r="R5011" s="5">
        <v>3.3333333333333335</v>
      </c>
      <c r="S5011" s="5">
        <v>0</v>
      </c>
      <c r="T5011" s="5">
        <v>0</v>
      </c>
      <c r="U5011" s="5">
        <v>0</v>
      </c>
      <c r="V5011" s="5">
        <v>40.67</v>
      </c>
      <c r="W5011" s="5">
        <v>0</v>
      </c>
      <c r="X5011" s="5">
        <v>0</v>
      </c>
      <c r="Y5011" s="5">
        <v>0</v>
      </c>
      <c r="Z5011" s="5">
        <v>0</v>
      </c>
      <c r="AA5011" s="5">
        <v>0</v>
      </c>
      <c r="AB5011" s="5">
        <v>0</v>
      </c>
      <c r="AC5011" s="5">
        <v>0</v>
      </c>
      <c r="AD5011" s="5">
        <v>116.33333333333333</v>
      </c>
      <c r="AE5011" s="9" t="s">
        <v>1065</v>
      </c>
      <c r="AF5011" s="9" t="s">
        <v>908</v>
      </c>
      <c r="AG5011" s="9" t="s">
        <v>1066</v>
      </c>
      <c r="AH5011" s="9" t="s">
        <v>1067</v>
      </c>
      <c r="AI5011" s="10">
        <f t="shared" si="78"/>
        <v>0</v>
      </c>
      <c r="AJ5011" s="9">
        <v>0</v>
      </c>
      <c r="AK5011" s="9" t="s">
        <v>1009</v>
      </c>
      <c r="AL5011" s="9" t="s">
        <v>1266</v>
      </c>
    </row>
    <row r="5012" spans="2:38" x14ac:dyDescent="0.25">
      <c r="B5012" s="5" t="s">
        <v>1674</v>
      </c>
      <c r="C5012" s="5">
        <v>630301101</v>
      </c>
      <c r="D5012" s="5">
        <v>5288963</v>
      </c>
      <c r="E5012" s="5" t="s">
        <v>181</v>
      </c>
      <c r="F5012" s="5" t="s">
        <v>38</v>
      </c>
      <c r="G5012" s="5" t="s">
        <v>72</v>
      </c>
      <c r="H5012" s="5" t="s">
        <v>40</v>
      </c>
      <c r="I5012" s="5" t="s">
        <v>1302</v>
      </c>
      <c r="J5012" s="5" t="s">
        <v>1303</v>
      </c>
      <c r="K5012" s="5" t="s">
        <v>41</v>
      </c>
      <c r="L5012" s="5" t="s">
        <v>1009</v>
      </c>
      <c r="M5012" s="5">
        <v>2.33</v>
      </c>
      <c r="N5012" s="5">
        <v>0</v>
      </c>
      <c r="O5012" s="5">
        <v>0</v>
      </c>
      <c r="P5012" s="5">
        <v>0</v>
      </c>
      <c r="Q5012" s="5">
        <v>0</v>
      </c>
      <c r="R5012" s="5">
        <v>6.666666666666667</v>
      </c>
      <c r="S5012" s="5">
        <v>0</v>
      </c>
      <c r="T5012" s="5">
        <v>0</v>
      </c>
      <c r="U5012" s="5">
        <v>0</v>
      </c>
      <c r="V5012" s="5">
        <v>81.33</v>
      </c>
      <c r="W5012" s="5">
        <v>0</v>
      </c>
      <c r="X5012" s="5">
        <v>0</v>
      </c>
      <c r="Y5012" s="5">
        <v>0</v>
      </c>
      <c r="Z5012" s="5">
        <v>0</v>
      </c>
      <c r="AA5012" s="5">
        <v>0</v>
      </c>
      <c r="AB5012" s="5">
        <v>0</v>
      </c>
      <c r="AC5012" s="5">
        <v>0</v>
      </c>
      <c r="AD5012" s="5">
        <v>232.66666666666666</v>
      </c>
      <c r="AE5012" s="9" t="s">
        <v>1065</v>
      </c>
      <c r="AF5012" s="9" t="s">
        <v>908</v>
      </c>
      <c r="AG5012" s="9" t="s">
        <v>1066</v>
      </c>
      <c r="AH5012" s="9" t="s">
        <v>1067</v>
      </c>
      <c r="AI5012" s="10">
        <f t="shared" si="78"/>
        <v>0</v>
      </c>
      <c r="AJ5012" s="9">
        <v>0</v>
      </c>
      <c r="AK5012" s="9" t="s">
        <v>1009</v>
      </c>
      <c r="AL5012" s="9" t="s">
        <v>1266</v>
      </c>
    </row>
    <row r="5013" spans="2:38" x14ac:dyDescent="0.25">
      <c r="B5013" s="5" t="s">
        <v>1674</v>
      </c>
      <c r="C5013" s="5">
        <v>630301101</v>
      </c>
      <c r="D5013" s="5">
        <v>5352824</v>
      </c>
      <c r="E5013" s="5" t="s">
        <v>854</v>
      </c>
      <c r="F5013" s="5" t="s">
        <v>38</v>
      </c>
      <c r="G5013" s="5" t="s">
        <v>72</v>
      </c>
      <c r="H5013" s="5" t="s">
        <v>40</v>
      </c>
      <c r="I5013" s="5" t="s">
        <v>1302</v>
      </c>
      <c r="J5013" s="5" t="s">
        <v>1303</v>
      </c>
      <c r="K5013" s="5" t="s">
        <v>41</v>
      </c>
      <c r="L5013" s="5" t="s">
        <v>1009</v>
      </c>
      <c r="M5013" s="5">
        <v>1.17</v>
      </c>
      <c r="N5013" s="5">
        <v>0</v>
      </c>
      <c r="O5013" s="5">
        <v>0</v>
      </c>
      <c r="P5013" s="5">
        <v>0</v>
      </c>
      <c r="Q5013" s="5">
        <v>0</v>
      </c>
      <c r="R5013" s="5">
        <v>3.3333333333333335</v>
      </c>
      <c r="S5013" s="5">
        <v>0</v>
      </c>
      <c r="T5013" s="5">
        <v>0</v>
      </c>
      <c r="U5013" s="5">
        <v>0</v>
      </c>
      <c r="V5013" s="5">
        <v>40.67</v>
      </c>
      <c r="W5013" s="5">
        <v>0</v>
      </c>
      <c r="X5013" s="5">
        <v>0</v>
      </c>
      <c r="Y5013" s="5">
        <v>0</v>
      </c>
      <c r="Z5013" s="5">
        <v>0</v>
      </c>
      <c r="AA5013" s="5">
        <v>0</v>
      </c>
      <c r="AB5013" s="5">
        <v>0</v>
      </c>
      <c r="AC5013" s="5">
        <v>0</v>
      </c>
      <c r="AD5013" s="5">
        <v>116.33333333333333</v>
      </c>
      <c r="AE5013" s="9" t="s">
        <v>1065</v>
      </c>
      <c r="AF5013" s="9" t="s">
        <v>908</v>
      </c>
      <c r="AG5013" s="9" t="s">
        <v>1066</v>
      </c>
      <c r="AH5013" s="9" t="s">
        <v>1067</v>
      </c>
      <c r="AI5013" s="10">
        <f t="shared" si="78"/>
        <v>0</v>
      </c>
      <c r="AJ5013" s="9">
        <v>0</v>
      </c>
      <c r="AK5013" s="9" t="s">
        <v>1009</v>
      </c>
      <c r="AL5013" s="9" t="s">
        <v>1266</v>
      </c>
    </row>
    <row r="5014" spans="2:38" x14ac:dyDescent="0.25">
      <c r="B5014" s="5" t="s">
        <v>1674</v>
      </c>
      <c r="C5014" s="5">
        <v>630301101</v>
      </c>
      <c r="D5014" s="5">
        <v>5356221</v>
      </c>
      <c r="E5014" s="5" t="s">
        <v>1362</v>
      </c>
      <c r="F5014" s="5" t="s">
        <v>38</v>
      </c>
      <c r="G5014" s="5" t="s">
        <v>72</v>
      </c>
      <c r="H5014" s="5" t="s">
        <v>40</v>
      </c>
      <c r="I5014" s="5" t="s">
        <v>1302</v>
      </c>
      <c r="J5014" s="5" t="s">
        <v>1303</v>
      </c>
      <c r="K5014" s="5" t="s">
        <v>41</v>
      </c>
      <c r="L5014" s="5" t="s">
        <v>1009</v>
      </c>
      <c r="M5014" s="5">
        <v>5.83</v>
      </c>
      <c r="N5014" s="5">
        <v>0</v>
      </c>
      <c r="O5014" s="5">
        <v>0</v>
      </c>
      <c r="P5014" s="5">
        <v>0</v>
      </c>
      <c r="Q5014" s="5">
        <v>10</v>
      </c>
      <c r="R5014" s="5">
        <v>6.666666666666667</v>
      </c>
      <c r="S5014" s="5">
        <v>0</v>
      </c>
      <c r="T5014" s="5">
        <v>0</v>
      </c>
      <c r="U5014" s="5">
        <v>0</v>
      </c>
      <c r="V5014" s="5">
        <v>203.33</v>
      </c>
      <c r="W5014" s="5">
        <v>0</v>
      </c>
      <c r="X5014" s="5">
        <v>0</v>
      </c>
      <c r="Y5014" s="5">
        <v>0</v>
      </c>
      <c r="Z5014" s="5">
        <v>349</v>
      </c>
      <c r="AA5014" s="5">
        <v>0</v>
      </c>
      <c r="AB5014" s="5">
        <v>0</v>
      </c>
      <c r="AC5014" s="5">
        <v>0</v>
      </c>
      <c r="AD5014" s="5">
        <v>232.66666666666666</v>
      </c>
      <c r="AE5014" s="9" t="s">
        <v>1065</v>
      </c>
      <c r="AF5014" s="9" t="s">
        <v>908</v>
      </c>
      <c r="AG5014" s="9" t="s">
        <v>1066</v>
      </c>
      <c r="AH5014" s="9" t="s">
        <v>1067</v>
      </c>
      <c r="AI5014" s="10">
        <f t="shared" si="78"/>
        <v>0</v>
      </c>
      <c r="AJ5014" s="9">
        <v>0</v>
      </c>
      <c r="AK5014" s="9" t="e">
        <v>#N/A</v>
      </c>
      <c r="AL5014" s="9" t="s">
        <v>1266</v>
      </c>
    </row>
    <row r="5015" spans="2:38" x14ac:dyDescent="0.25">
      <c r="B5015" s="5" t="s">
        <v>1674</v>
      </c>
      <c r="C5015" s="5">
        <v>630301101</v>
      </c>
      <c r="D5015" s="5">
        <v>5361710</v>
      </c>
      <c r="E5015" s="5" t="s">
        <v>1569</v>
      </c>
      <c r="F5015" s="5" t="s">
        <v>47</v>
      </c>
      <c r="G5015" s="5" t="s">
        <v>48</v>
      </c>
      <c r="H5015" s="5" t="s">
        <v>48</v>
      </c>
      <c r="I5015" s="5" t="s">
        <v>1302</v>
      </c>
      <c r="J5015" s="5" t="s">
        <v>1304</v>
      </c>
      <c r="K5015" s="5" t="s">
        <v>36</v>
      </c>
      <c r="L5015" s="5" t="s">
        <v>1009</v>
      </c>
      <c r="M5015" s="5">
        <v>0</v>
      </c>
      <c r="N5015" s="5">
        <v>0</v>
      </c>
      <c r="O5015" s="5">
        <v>0</v>
      </c>
      <c r="P5015" s="5">
        <v>0</v>
      </c>
      <c r="Q5015" s="5">
        <v>0</v>
      </c>
      <c r="R5015" s="5">
        <v>0</v>
      </c>
      <c r="S5015" s="5">
        <v>0</v>
      </c>
      <c r="T5015" s="5">
        <v>0</v>
      </c>
      <c r="U5015" s="5">
        <v>20</v>
      </c>
      <c r="V5015" s="5">
        <v>0</v>
      </c>
      <c r="W5015" s="5">
        <v>0</v>
      </c>
      <c r="X5015" s="5">
        <v>0</v>
      </c>
      <c r="Y5015" s="5">
        <v>0</v>
      </c>
      <c r="Z5015" s="5">
        <v>0</v>
      </c>
      <c r="AA5015" s="5">
        <v>698</v>
      </c>
      <c r="AB5015" s="5">
        <v>0</v>
      </c>
      <c r="AC5015" s="5">
        <v>0</v>
      </c>
      <c r="AD5015" s="5">
        <v>0</v>
      </c>
      <c r="AE5015" s="9" t="s">
        <v>1065</v>
      </c>
      <c r="AF5015" s="9" t="s">
        <v>914</v>
      </c>
      <c r="AG5015" s="9" t="s">
        <v>1069</v>
      </c>
      <c r="AH5015" s="9" t="s">
        <v>1067</v>
      </c>
      <c r="AI5015" s="10">
        <f t="shared" si="78"/>
        <v>20</v>
      </c>
      <c r="AJ5015" s="9">
        <v>698</v>
      </c>
      <c r="AK5015" s="9" t="e">
        <v>#N/A</v>
      </c>
      <c r="AL5015" s="9" t="s">
        <v>1266</v>
      </c>
    </row>
    <row r="5016" spans="2:38" x14ac:dyDescent="0.25">
      <c r="B5016" s="5" t="s">
        <v>1674</v>
      </c>
      <c r="C5016" s="5">
        <v>630301101</v>
      </c>
      <c r="D5016" s="5">
        <v>5366898</v>
      </c>
      <c r="E5016" s="5" t="s">
        <v>1515</v>
      </c>
      <c r="F5016" s="5" t="s">
        <v>47</v>
      </c>
      <c r="G5016" s="5" t="s">
        <v>48</v>
      </c>
      <c r="H5016" s="5" t="s">
        <v>48</v>
      </c>
      <c r="I5016" s="5" t="s">
        <v>1302</v>
      </c>
      <c r="J5016" s="5" t="s">
        <v>1304</v>
      </c>
      <c r="K5016" s="5" t="s">
        <v>36</v>
      </c>
      <c r="L5016" s="5" t="s">
        <v>1009</v>
      </c>
      <c r="M5016" s="5">
        <v>3.5</v>
      </c>
      <c r="N5016" s="5">
        <v>0</v>
      </c>
      <c r="O5016" s="5">
        <v>0</v>
      </c>
      <c r="P5016" s="5">
        <v>0</v>
      </c>
      <c r="Q5016" s="5">
        <v>10</v>
      </c>
      <c r="R5016" s="5">
        <v>3.3333333333333335</v>
      </c>
      <c r="S5016" s="5">
        <v>0</v>
      </c>
      <c r="T5016" s="5">
        <v>0</v>
      </c>
      <c r="U5016" s="5">
        <v>0</v>
      </c>
      <c r="V5016" s="5">
        <v>122</v>
      </c>
      <c r="W5016" s="5">
        <v>0</v>
      </c>
      <c r="X5016" s="5">
        <v>0</v>
      </c>
      <c r="Y5016" s="5">
        <v>0</v>
      </c>
      <c r="Z5016" s="5">
        <v>349</v>
      </c>
      <c r="AA5016" s="5">
        <v>0</v>
      </c>
      <c r="AB5016" s="5">
        <v>0</v>
      </c>
      <c r="AC5016" s="5">
        <v>0</v>
      </c>
      <c r="AD5016" s="5">
        <v>116.33333333333333</v>
      </c>
      <c r="AE5016" s="9" t="s">
        <v>1065</v>
      </c>
      <c r="AF5016" s="9" t="s">
        <v>914</v>
      </c>
      <c r="AG5016" s="9" t="s">
        <v>1069</v>
      </c>
      <c r="AH5016" s="9" t="s">
        <v>1067</v>
      </c>
      <c r="AI5016" s="10">
        <f t="shared" si="78"/>
        <v>0</v>
      </c>
      <c r="AJ5016" s="9">
        <v>0</v>
      </c>
      <c r="AK5016" s="9" t="e">
        <v>#N/A</v>
      </c>
      <c r="AL5016" s="9" t="s">
        <v>1266</v>
      </c>
    </row>
    <row r="5017" spans="2:38" x14ac:dyDescent="0.25">
      <c r="B5017" s="5" t="s">
        <v>1674</v>
      </c>
      <c r="C5017" s="5">
        <v>630401455</v>
      </c>
      <c r="D5017" s="5">
        <v>5060394</v>
      </c>
      <c r="E5017" s="5" t="s">
        <v>658</v>
      </c>
      <c r="F5017" s="5" t="s">
        <v>33</v>
      </c>
      <c r="G5017" s="5" t="s">
        <v>33</v>
      </c>
      <c r="H5017" s="5" t="s">
        <v>619</v>
      </c>
      <c r="I5017" s="5" t="s">
        <v>1301</v>
      </c>
      <c r="J5017" s="5" t="s">
        <v>1350</v>
      </c>
      <c r="K5017" s="5" t="s">
        <v>121</v>
      </c>
      <c r="L5017" s="5" t="s">
        <v>1015</v>
      </c>
      <c r="M5017" s="5">
        <v>0</v>
      </c>
      <c r="N5017" s="5">
        <v>0</v>
      </c>
      <c r="O5017" s="5">
        <v>0</v>
      </c>
      <c r="P5017" s="5">
        <v>0</v>
      </c>
      <c r="Q5017" s="5">
        <v>12000</v>
      </c>
      <c r="R5017" s="5">
        <v>28986.666666666668</v>
      </c>
      <c r="S5017" s="5">
        <v>0</v>
      </c>
      <c r="T5017" s="5">
        <v>0</v>
      </c>
      <c r="U5017" s="5">
        <v>0</v>
      </c>
      <c r="V5017" s="5">
        <v>0</v>
      </c>
      <c r="W5017" s="5">
        <v>0</v>
      </c>
      <c r="X5017" s="5">
        <v>0</v>
      </c>
      <c r="Y5017" s="5">
        <v>0</v>
      </c>
      <c r="Z5017" s="5">
        <v>260880</v>
      </c>
      <c r="AA5017" s="5">
        <v>0</v>
      </c>
      <c r="AB5017" s="5">
        <v>0</v>
      </c>
      <c r="AC5017" s="5">
        <v>0</v>
      </c>
      <c r="AD5017" s="5">
        <v>748107.20000000007</v>
      </c>
      <c r="AE5017" s="9" t="s">
        <v>1104</v>
      </c>
      <c r="AF5017" s="9" t="s">
        <v>915</v>
      </c>
      <c r="AG5017" s="9" t="s">
        <v>1111</v>
      </c>
      <c r="AH5017" s="9" t="s">
        <v>1006</v>
      </c>
      <c r="AI5017" s="10">
        <f t="shared" si="78"/>
        <v>0</v>
      </c>
      <c r="AJ5017" s="9">
        <v>0</v>
      </c>
      <c r="AK5017" s="9" t="s">
        <v>1015</v>
      </c>
      <c r="AL5017" s="9" t="s">
        <v>1267</v>
      </c>
    </row>
    <row r="5018" spans="2:38" x14ac:dyDescent="0.25">
      <c r="B5018" s="5" t="s">
        <v>1674</v>
      </c>
      <c r="C5018" s="5">
        <v>640100474</v>
      </c>
      <c r="D5018" s="5">
        <v>5318686</v>
      </c>
      <c r="E5018" s="5" t="s">
        <v>485</v>
      </c>
      <c r="F5018" s="5" t="s">
        <v>38</v>
      </c>
      <c r="G5018" s="5" t="s">
        <v>72</v>
      </c>
      <c r="H5018" s="5" t="s">
        <v>40</v>
      </c>
      <c r="I5018" s="5" t="s">
        <v>1302</v>
      </c>
      <c r="J5018" s="5" t="s">
        <v>1303</v>
      </c>
      <c r="K5018" s="5" t="s">
        <v>41</v>
      </c>
      <c r="L5018" s="5" t="s">
        <v>1009</v>
      </c>
      <c r="M5018" s="5">
        <v>1.1399999999999999</v>
      </c>
      <c r="N5018" s="5">
        <v>0</v>
      </c>
      <c r="O5018" s="5">
        <v>0</v>
      </c>
      <c r="P5018" s="5">
        <v>0</v>
      </c>
      <c r="Q5018" s="5">
        <v>0</v>
      </c>
      <c r="R5018" s="5">
        <v>0</v>
      </c>
      <c r="S5018" s="5">
        <v>0</v>
      </c>
      <c r="T5018" s="5">
        <v>0</v>
      </c>
      <c r="U5018" s="5">
        <v>0</v>
      </c>
      <c r="V5018" s="5">
        <v>25.09</v>
      </c>
      <c r="W5018" s="5">
        <v>0</v>
      </c>
      <c r="X5018" s="5">
        <v>0</v>
      </c>
      <c r="Y5018" s="5">
        <v>0</v>
      </c>
      <c r="Z5018" s="5">
        <v>0</v>
      </c>
      <c r="AA5018" s="5">
        <v>0</v>
      </c>
      <c r="AB5018" s="5">
        <v>0</v>
      </c>
      <c r="AC5018" s="5">
        <v>0</v>
      </c>
      <c r="AD5018" s="5">
        <v>0</v>
      </c>
      <c r="AE5018" s="9" t="s">
        <v>1023</v>
      </c>
      <c r="AF5018" s="9" t="s">
        <v>908</v>
      </c>
      <c r="AG5018" s="9" t="s">
        <v>1024</v>
      </c>
      <c r="AH5018" s="9" t="s">
        <v>1006</v>
      </c>
      <c r="AI5018" s="10">
        <f t="shared" si="78"/>
        <v>0</v>
      </c>
      <c r="AJ5018" s="9">
        <v>0</v>
      </c>
      <c r="AK5018" s="9" t="s">
        <v>1009</v>
      </c>
      <c r="AL5018" s="9" t="s">
        <v>1268</v>
      </c>
    </row>
    <row r="5019" spans="2:38" x14ac:dyDescent="0.25">
      <c r="B5019" s="5" t="s">
        <v>1674</v>
      </c>
      <c r="C5019" s="5">
        <v>640101540</v>
      </c>
      <c r="D5019" s="5">
        <v>5191622</v>
      </c>
      <c r="E5019" s="5" t="s">
        <v>918</v>
      </c>
      <c r="F5019" s="5" t="s">
        <v>38</v>
      </c>
      <c r="G5019" s="5" t="s">
        <v>84</v>
      </c>
      <c r="H5019" s="5" t="s">
        <v>84</v>
      </c>
      <c r="I5019" s="5" t="s">
        <v>1307</v>
      </c>
      <c r="J5019" s="5" t="s">
        <v>1308</v>
      </c>
      <c r="K5019" s="5" t="s">
        <v>36</v>
      </c>
      <c r="L5019" s="5" t="s">
        <v>1007</v>
      </c>
      <c r="M5019" s="5">
        <v>0.6</v>
      </c>
      <c r="N5019" s="5">
        <v>0</v>
      </c>
      <c r="O5019" s="5">
        <v>0</v>
      </c>
      <c r="P5019" s="5">
        <v>0</v>
      </c>
      <c r="Q5019" s="5">
        <v>0</v>
      </c>
      <c r="R5019" s="5">
        <v>1.6666666666666667</v>
      </c>
      <c r="S5019" s="5">
        <v>0</v>
      </c>
      <c r="T5019" s="5">
        <v>0</v>
      </c>
      <c r="U5019" s="5">
        <v>0</v>
      </c>
      <c r="V5019" s="5">
        <v>12.19</v>
      </c>
      <c r="W5019" s="5">
        <v>0</v>
      </c>
      <c r="X5019" s="5">
        <v>0</v>
      </c>
      <c r="Y5019" s="5">
        <v>0</v>
      </c>
      <c r="Z5019" s="5">
        <v>0</v>
      </c>
      <c r="AA5019" s="5">
        <v>0</v>
      </c>
      <c r="AB5019" s="5">
        <v>0</v>
      </c>
      <c r="AC5019" s="5">
        <v>0</v>
      </c>
      <c r="AD5019" s="5">
        <v>34</v>
      </c>
      <c r="AE5019" s="9" t="s">
        <v>1023</v>
      </c>
      <c r="AF5019" s="9" t="s">
        <v>908</v>
      </c>
      <c r="AG5019" s="9" t="s">
        <v>1024</v>
      </c>
      <c r="AH5019" s="9" t="s">
        <v>1006</v>
      </c>
      <c r="AI5019" s="10">
        <f t="shared" si="78"/>
        <v>0</v>
      </c>
      <c r="AJ5019" s="9">
        <v>0</v>
      </c>
      <c r="AK5019" s="9" t="e">
        <v>#N/A</v>
      </c>
      <c r="AL5019" s="9" t="s">
        <v>1384</v>
      </c>
    </row>
    <row r="5020" spans="2:38" x14ac:dyDescent="0.25">
      <c r="B5020" s="5" t="s">
        <v>1674</v>
      </c>
      <c r="C5020" s="5">
        <v>640104480</v>
      </c>
      <c r="D5020" s="5">
        <v>5127060</v>
      </c>
      <c r="E5020" s="5" t="s">
        <v>158</v>
      </c>
      <c r="F5020" s="5" t="s">
        <v>38</v>
      </c>
      <c r="G5020" s="5" t="s">
        <v>84</v>
      </c>
      <c r="H5020" s="5" t="s">
        <v>84</v>
      </c>
      <c r="I5020" s="5" t="s">
        <v>1307</v>
      </c>
      <c r="J5020" s="5" t="s">
        <v>1308</v>
      </c>
      <c r="K5020" s="5" t="s">
        <v>36</v>
      </c>
      <c r="L5020" s="5" t="s">
        <v>1007</v>
      </c>
      <c r="M5020" s="5">
        <v>47.57</v>
      </c>
      <c r="N5020" s="5">
        <v>0</v>
      </c>
      <c r="O5020" s="5">
        <v>0</v>
      </c>
      <c r="P5020" s="5">
        <v>0</v>
      </c>
      <c r="Q5020" s="5">
        <v>53.04</v>
      </c>
      <c r="R5020" s="5">
        <v>74.666666666666671</v>
      </c>
      <c r="S5020" s="5">
        <v>0</v>
      </c>
      <c r="T5020" s="5">
        <v>0</v>
      </c>
      <c r="U5020" s="5">
        <v>0</v>
      </c>
      <c r="V5020" s="5">
        <v>444.18</v>
      </c>
      <c r="W5020" s="5">
        <v>0</v>
      </c>
      <c r="X5020" s="5">
        <v>0</v>
      </c>
      <c r="Y5020" s="5">
        <v>0</v>
      </c>
      <c r="Z5020" s="5">
        <v>865.8</v>
      </c>
      <c r="AA5020" s="5">
        <v>0</v>
      </c>
      <c r="AB5020" s="5">
        <v>0</v>
      </c>
      <c r="AC5020" s="5">
        <v>0</v>
      </c>
      <c r="AD5020" s="5">
        <v>1221</v>
      </c>
      <c r="AE5020" s="9" t="s">
        <v>1023</v>
      </c>
      <c r="AF5020" s="9" t="s">
        <v>908</v>
      </c>
      <c r="AG5020" s="9" t="s">
        <v>1024</v>
      </c>
      <c r="AH5020" s="9" t="s">
        <v>1006</v>
      </c>
      <c r="AI5020" s="10">
        <f t="shared" si="78"/>
        <v>0</v>
      </c>
      <c r="AJ5020" s="9">
        <v>0</v>
      </c>
      <c r="AK5020" s="9" t="s">
        <v>1007</v>
      </c>
      <c r="AL5020" s="9" t="s">
        <v>1269</v>
      </c>
    </row>
    <row r="5021" spans="2:38" x14ac:dyDescent="0.25">
      <c r="B5021" s="5" t="s">
        <v>1674</v>
      </c>
      <c r="C5021" s="5">
        <v>640104480</v>
      </c>
      <c r="D5021" s="5">
        <v>5128707</v>
      </c>
      <c r="E5021" s="5" t="s">
        <v>402</v>
      </c>
      <c r="F5021" s="5" t="s">
        <v>38</v>
      </c>
      <c r="G5021" s="5" t="s">
        <v>1309</v>
      </c>
      <c r="H5021" s="5" t="s">
        <v>1512</v>
      </c>
      <c r="I5021" s="5" t="s">
        <v>1307</v>
      </c>
      <c r="J5021" s="5" t="s">
        <v>1332</v>
      </c>
      <c r="K5021" s="5" t="s">
        <v>36</v>
      </c>
      <c r="L5021" s="5" t="s">
        <v>1018</v>
      </c>
      <c r="M5021" s="5">
        <v>19.010000000000002</v>
      </c>
      <c r="N5021" s="5">
        <v>0</v>
      </c>
      <c r="O5021" s="5">
        <v>0</v>
      </c>
      <c r="P5021" s="5">
        <v>0</v>
      </c>
      <c r="Q5021" s="5">
        <v>0</v>
      </c>
      <c r="R5021" s="5">
        <v>0</v>
      </c>
      <c r="S5021" s="5">
        <v>0</v>
      </c>
      <c r="T5021" s="5">
        <v>0</v>
      </c>
      <c r="U5021" s="5">
        <v>0</v>
      </c>
      <c r="V5021" s="5">
        <v>177.55</v>
      </c>
      <c r="W5021" s="5">
        <v>0</v>
      </c>
      <c r="X5021" s="5">
        <v>0</v>
      </c>
      <c r="Y5021" s="5">
        <v>0</v>
      </c>
      <c r="Z5021" s="5">
        <v>0</v>
      </c>
      <c r="AA5021" s="5">
        <v>0</v>
      </c>
      <c r="AB5021" s="5">
        <v>0</v>
      </c>
      <c r="AC5021" s="5">
        <v>0</v>
      </c>
      <c r="AD5021" s="5">
        <v>0</v>
      </c>
      <c r="AE5021" s="9" t="s">
        <v>1023</v>
      </c>
      <c r="AF5021" s="9" t="s">
        <v>908</v>
      </c>
      <c r="AG5021" s="9" t="s">
        <v>1024</v>
      </c>
      <c r="AH5021" s="9" t="s">
        <v>1006</v>
      </c>
      <c r="AI5021" s="10">
        <f t="shared" si="78"/>
        <v>0</v>
      </c>
      <c r="AJ5021" s="9">
        <v>0</v>
      </c>
      <c r="AK5021" s="9" t="s">
        <v>1018</v>
      </c>
      <c r="AL5021" s="9" t="s">
        <v>1269</v>
      </c>
    </row>
    <row r="5022" spans="2:38" x14ac:dyDescent="0.25">
      <c r="B5022" s="5" t="s">
        <v>1674</v>
      </c>
      <c r="C5022" s="5">
        <v>640104480</v>
      </c>
      <c r="D5022" s="5">
        <v>5218947</v>
      </c>
      <c r="E5022" s="5" t="s">
        <v>1511</v>
      </c>
      <c r="F5022" s="5" t="s">
        <v>38</v>
      </c>
      <c r="G5022" s="5" t="s">
        <v>1309</v>
      </c>
      <c r="H5022" s="5" t="s">
        <v>1512</v>
      </c>
      <c r="I5022" s="5" t="s">
        <v>1307</v>
      </c>
      <c r="J5022" s="5" t="s">
        <v>1332</v>
      </c>
      <c r="K5022" s="5" t="s">
        <v>36</v>
      </c>
      <c r="L5022" s="5" t="s">
        <v>1018</v>
      </c>
      <c r="M5022" s="5">
        <v>0</v>
      </c>
      <c r="N5022" s="5">
        <v>0</v>
      </c>
      <c r="O5022" s="5">
        <v>0</v>
      </c>
      <c r="P5022" s="5">
        <v>0</v>
      </c>
      <c r="Q5022" s="5">
        <v>53.04</v>
      </c>
      <c r="R5022" s="5">
        <v>17.666666666666668</v>
      </c>
      <c r="S5022" s="5">
        <v>0</v>
      </c>
      <c r="T5022" s="5">
        <v>0</v>
      </c>
      <c r="U5022" s="5">
        <v>0</v>
      </c>
      <c r="V5022" s="5">
        <v>0</v>
      </c>
      <c r="W5022" s="5">
        <v>0</v>
      </c>
      <c r="X5022" s="5">
        <v>0</v>
      </c>
      <c r="Y5022" s="5">
        <v>0</v>
      </c>
      <c r="Z5022" s="5">
        <v>124.8</v>
      </c>
      <c r="AA5022" s="5">
        <v>0</v>
      </c>
      <c r="AB5022" s="5">
        <v>0</v>
      </c>
      <c r="AC5022" s="5">
        <v>0</v>
      </c>
      <c r="AD5022" s="5">
        <v>41.666666666666664</v>
      </c>
      <c r="AE5022" s="9" t="s">
        <v>1023</v>
      </c>
      <c r="AF5022" s="9" t="s">
        <v>908</v>
      </c>
      <c r="AG5022" s="9" t="s">
        <v>1024</v>
      </c>
      <c r="AH5022" s="9" t="s">
        <v>1006</v>
      </c>
      <c r="AI5022" s="10">
        <f t="shared" si="78"/>
        <v>0</v>
      </c>
      <c r="AJ5022" s="9">
        <v>0</v>
      </c>
      <c r="AK5022" s="9" t="s">
        <v>1018</v>
      </c>
      <c r="AL5022" s="9" t="s">
        <v>1269</v>
      </c>
    </row>
    <row r="5023" spans="2:38" x14ac:dyDescent="0.25">
      <c r="B5023" s="5" t="s">
        <v>1674</v>
      </c>
      <c r="C5023" s="5">
        <v>640104480</v>
      </c>
      <c r="D5023" s="5">
        <v>5226643</v>
      </c>
      <c r="E5023" s="5" t="s">
        <v>167</v>
      </c>
      <c r="F5023" s="5" t="s">
        <v>38</v>
      </c>
      <c r="G5023" s="5" t="s">
        <v>1309</v>
      </c>
      <c r="H5023" s="5" t="s">
        <v>1512</v>
      </c>
      <c r="I5023" s="5" t="s">
        <v>1319</v>
      </c>
      <c r="J5023" s="5" t="s">
        <v>1322</v>
      </c>
      <c r="K5023" s="5" t="s">
        <v>36</v>
      </c>
      <c r="L5023" s="5" t="s">
        <v>1018</v>
      </c>
      <c r="M5023" s="5">
        <v>4.83</v>
      </c>
      <c r="N5023" s="5">
        <v>0</v>
      </c>
      <c r="O5023" s="5">
        <v>0</v>
      </c>
      <c r="P5023" s="5">
        <v>0</v>
      </c>
      <c r="Q5023" s="5">
        <v>0</v>
      </c>
      <c r="R5023" s="5">
        <v>0</v>
      </c>
      <c r="S5023" s="5">
        <v>0</v>
      </c>
      <c r="T5023" s="5">
        <v>0</v>
      </c>
      <c r="U5023" s="5">
        <v>0</v>
      </c>
      <c r="V5023" s="5">
        <v>45.08</v>
      </c>
      <c r="W5023" s="5">
        <v>0</v>
      </c>
      <c r="X5023" s="5">
        <v>0</v>
      </c>
      <c r="Y5023" s="5">
        <v>0</v>
      </c>
      <c r="Z5023" s="5">
        <v>0</v>
      </c>
      <c r="AA5023" s="5">
        <v>0</v>
      </c>
      <c r="AB5023" s="5">
        <v>0</v>
      </c>
      <c r="AC5023" s="5">
        <v>0</v>
      </c>
      <c r="AD5023" s="5">
        <v>0</v>
      </c>
      <c r="AE5023" s="9" t="s">
        <v>1023</v>
      </c>
      <c r="AF5023" s="9" t="s">
        <v>908</v>
      </c>
      <c r="AG5023" s="9" t="s">
        <v>1024</v>
      </c>
      <c r="AH5023" s="9" t="s">
        <v>1006</v>
      </c>
      <c r="AI5023" s="10">
        <f t="shared" si="78"/>
        <v>0</v>
      </c>
      <c r="AJ5023" s="9">
        <v>0</v>
      </c>
      <c r="AK5023" s="9" t="s">
        <v>1018</v>
      </c>
      <c r="AL5023" s="9" t="s">
        <v>1269</v>
      </c>
    </row>
    <row r="5024" spans="2:38" x14ac:dyDescent="0.25">
      <c r="B5024" s="5" t="s">
        <v>1674</v>
      </c>
      <c r="C5024" s="5">
        <v>640105480</v>
      </c>
      <c r="D5024" s="5">
        <v>5127060</v>
      </c>
      <c r="E5024" s="5" t="s">
        <v>158</v>
      </c>
      <c r="F5024" s="5" t="s">
        <v>38</v>
      </c>
      <c r="G5024" s="5" t="s">
        <v>84</v>
      </c>
      <c r="H5024" s="5" t="s">
        <v>84</v>
      </c>
      <c r="I5024" s="5" t="s">
        <v>1307</v>
      </c>
      <c r="J5024" s="5" t="s">
        <v>1308</v>
      </c>
      <c r="K5024" s="5" t="s">
        <v>36</v>
      </c>
      <c r="L5024" s="5" t="s">
        <v>1007</v>
      </c>
      <c r="M5024" s="5">
        <v>1.46</v>
      </c>
      <c r="N5024" s="5">
        <v>0</v>
      </c>
      <c r="O5024" s="5">
        <v>0</v>
      </c>
      <c r="P5024" s="5">
        <v>0</v>
      </c>
      <c r="Q5024" s="5">
        <v>4.08</v>
      </c>
      <c r="R5024" s="5">
        <v>1.3333333333333333</v>
      </c>
      <c r="S5024" s="5">
        <v>0</v>
      </c>
      <c r="T5024" s="5">
        <v>0</v>
      </c>
      <c r="U5024" s="5">
        <v>0</v>
      </c>
      <c r="V5024" s="5">
        <v>23.87</v>
      </c>
      <c r="W5024" s="5">
        <v>0</v>
      </c>
      <c r="X5024" s="5">
        <v>0</v>
      </c>
      <c r="Y5024" s="5">
        <v>0</v>
      </c>
      <c r="Z5024" s="5">
        <v>66.599999999999994</v>
      </c>
      <c r="AA5024" s="5">
        <v>0</v>
      </c>
      <c r="AB5024" s="5">
        <v>0</v>
      </c>
      <c r="AC5024" s="5">
        <v>0</v>
      </c>
      <c r="AD5024" s="5">
        <v>22.333333333333332</v>
      </c>
      <c r="AE5024" s="9" t="s">
        <v>1023</v>
      </c>
      <c r="AF5024" s="9" t="s">
        <v>908</v>
      </c>
      <c r="AG5024" s="9" t="s">
        <v>1024</v>
      </c>
      <c r="AH5024" s="9" t="s">
        <v>1006</v>
      </c>
      <c r="AI5024" s="10">
        <f t="shared" si="78"/>
        <v>0</v>
      </c>
      <c r="AJ5024" s="9">
        <v>0</v>
      </c>
      <c r="AK5024" s="9" t="s">
        <v>1007</v>
      </c>
      <c r="AL5024" s="9" t="s">
        <v>1567</v>
      </c>
    </row>
    <row r="5025" spans="2:38" x14ac:dyDescent="0.25">
      <c r="B5025" s="5" t="s">
        <v>1674</v>
      </c>
      <c r="C5025" s="5">
        <v>640109489</v>
      </c>
      <c r="D5025" s="5">
        <v>5058881</v>
      </c>
      <c r="E5025" s="5" t="s">
        <v>164</v>
      </c>
      <c r="F5025" s="5" t="s">
        <v>47</v>
      </c>
      <c r="G5025" s="5" t="s">
        <v>924</v>
      </c>
      <c r="H5025" s="5" t="s">
        <v>162</v>
      </c>
      <c r="I5025" s="5" t="s">
        <v>1307</v>
      </c>
      <c r="J5025" s="5" t="s">
        <v>1326</v>
      </c>
      <c r="K5025" s="5" t="s">
        <v>36</v>
      </c>
      <c r="L5025" s="5" t="s">
        <v>1009</v>
      </c>
      <c r="M5025" s="5">
        <v>0.48</v>
      </c>
      <c r="N5025" s="5">
        <v>0</v>
      </c>
      <c r="O5025" s="5">
        <v>0</v>
      </c>
      <c r="P5025" s="5">
        <v>0</v>
      </c>
      <c r="Q5025" s="5">
        <v>0</v>
      </c>
      <c r="R5025" s="5">
        <v>0</v>
      </c>
      <c r="S5025" s="5">
        <v>0</v>
      </c>
      <c r="T5025" s="5">
        <v>0</v>
      </c>
      <c r="U5025" s="5">
        <v>0</v>
      </c>
      <c r="V5025" s="5">
        <v>10.78</v>
      </c>
      <c r="W5025" s="5">
        <v>0</v>
      </c>
      <c r="X5025" s="5">
        <v>0</v>
      </c>
      <c r="Y5025" s="5">
        <v>0</v>
      </c>
      <c r="Z5025" s="5">
        <v>0</v>
      </c>
      <c r="AA5025" s="5">
        <v>0</v>
      </c>
      <c r="AB5025" s="5">
        <v>0</v>
      </c>
      <c r="AC5025" s="5">
        <v>0</v>
      </c>
      <c r="AD5025" s="5">
        <v>0</v>
      </c>
      <c r="AE5025" s="9" t="s">
        <v>1023</v>
      </c>
      <c r="AF5025" s="9" t="s">
        <v>914</v>
      </c>
      <c r="AG5025" s="9" t="s">
        <v>1027</v>
      </c>
      <c r="AH5025" s="9" t="s">
        <v>1006</v>
      </c>
      <c r="AI5025" s="10">
        <f t="shared" si="78"/>
        <v>0</v>
      </c>
      <c r="AJ5025" s="9">
        <v>0</v>
      </c>
      <c r="AK5025" s="9" t="s">
        <v>1009</v>
      </c>
      <c r="AL5025" s="9" t="s">
        <v>1270</v>
      </c>
    </row>
    <row r="5026" spans="2:38" x14ac:dyDescent="0.25">
      <c r="B5026" s="5" t="s">
        <v>1674</v>
      </c>
      <c r="C5026" s="5">
        <v>640109489</v>
      </c>
      <c r="D5026" s="5">
        <v>5058881</v>
      </c>
      <c r="E5026" s="5" t="s">
        <v>164</v>
      </c>
      <c r="F5026" s="5" t="s">
        <v>47</v>
      </c>
      <c r="G5026" s="5" t="s">
        <v>924</v>
      </c>
      <c r="H5026" s="5" t="s">
        <v>162</v>
      </c>
      <c r="I5026" s="5" t="s">
        <v>1319</v>
      </c>
      <c r="J5026" s="5" t="s">
        <v>1328</v>
      </c>
      <c r="K5026" s="5" t="s">
        <v>36</v>
      </c>
      <c r="L5026" s="5" t="s">
        <v>1009</v>
      </c>
      <c r="M5026" s="5">
        <v>0</v>
      </c>
      <c r="N5026" s="5">
        <v>0</v>
      </c>
      <c r="O5026" s="5">
        <v>0</v>
      </c>
      <c r="P5026" s="5">
        <v>0</v>
      </c>
      <c r="Q5026" s="5">
        <v>0</v>
      </c>
      <c r="R5026" s="5">
        <v>1.3333333333333333</v>
      </c>
      <c r="S5026" s="5">
        <v>0</v>
      </c>
      <c r="T5026" s="5">
        <v>0</v>
      </c>
      <c r="U5026" s="5">
        <v>0</v>
      </c>
      <c r="V5026" s="5">
        <v>0</v>
      </c>
      <c r="W5026" s="5">
        <v>0</v>
      </c>
      <c r="X5026" s="5">
        <v>0</v>
      </c>
      <c r="Y5026" s="5">
        <v>0</v>
      </c>
      <c r="Z5026" s="5">
        <v>0</v>
      </c>
      <c r="AA5026" s="5">
        <v>0</v>
      </c>
      <c r="AB5026" s="5">
        <v>0</v>
      </c>
      <c r="AC5026" s="5">
        <v>0</v>
      </c>
      <c r="AD5026" s="5">
        <v>24.333333333333332</v>
      </c>
      <c r="AE5026" s="9" t="s">
        <v>1023</v>
      </c>
      <c r="AF5026" s="9" t="s">
        <v>914</v>
      </c>
      <c r="AG5026" s="9" t="s">
        <v>1027</v>
      </c>
      <c r="AH5026" s="9" t="s">
        <v>1006</v>
      </c>
      <c r="AI5026" s="10">
        <f t="shared" si="78"/>
        <v>0</v>
      </c>
      <c r="AJ5026" s="9">
        <v>0</v>
      </c>
      <c r="AK5026" s="9" t="s">
        <v>1009</v>
      </c>
      <c r="AL5026" s="9" t="s">
        <v>1270</v>
      </c>
    </row>
    <row r="5027" spans="2:38" x14ac:dyDescent="0.25">
      <c r="B5027" s="5" t="s">
        <v>1674</v>
      </c>
      <c r="C5027" s="5">
        <v>640109489</v>
      </c>
      <c r="D5027" s="5">
        <v>5063519</v>
      </c>
      <c r="E5027" s="5" t="s">
        <v>163</v>
      </c>
      <c r="F5027" s="5" t="s">
        <v>47</v>
      </c>
      <c r="G5027" s="5" t="s">
        <v>924</v>
      </c>
      <c r="H5027" s="5" t="s">
        <v>162</v>
      </c>
      <c r="I5027" s="5" t="s">
        <v>1307</v>
      </c>
      <c r="J5027" s="5" t="s">
        <v>1335</v>
      </c>
      <c r="K5027" s="5" t="s">
        <v>36</v>
      </c>
      <c r="L5027" s="5" t="s">
        <v>1009</v>
      </c>
      <c r="M5027" s="5">
        <v>30.97</v>
      </c>
      <c r="N5027" s="5">
        <v>0</v>
      </c>
      <c r="O5027" s="5">
        <v>0</v>
      </c>
      <c r="P5027" s="5">
        <v>0</v>
      </c>
      <c r="Q5027" s="5">
        <v>0</v>
      </c>
      <c r="R5027" s="5">
        <v>0</v>
      </c>
      <c r="S5027" s="5">
        <v>0</v>
      </c>
      <c r="T5027" s="5">
        <v>0</v>
      </c>
      <c r="U5027" s="5">
        <v>0</v>
      </c>
      <c r="V5027" s="5">
        <v>698.58</v>
      </c>
      <c r="W5027" s="5">
        <v>0</v>
      </c>
      <c r="X5027" s="5">
        <v>0</v>
      </c>
      <c r="Y5027" s="5">
        <v>0</v>
      </c>
      <c r="Z5027" s="5">
        <v>0</v>
      </c>
      <c r="AA5027" s="5">
        <v>0</v>
      </c>
      <c r="AB5027" s="5">
        <v>0</v>
      </c>
      <c r="AC5027" s="5">
        <v>0</v>
      </c>
      <c r="AD5027" s="5">
        <v>0</v>
      </c>
      <c r="AE5027" s="9" t="s">
        <v>1023</v>
      </c>
      <c r="AF5027" s="9" t="s">
        <v>914</v>
      </c>
      <c r="AG5027" s="9" t="s">
        <v>1027</v>
      </c>
      <c r="AH5027" s="9" t="s">
        <v>1006</v>
      </c>
      <c r="AI5027" s="10">
        <f t="shared" si="78"/>
        <v>0</v>
      </c>
      <c r="AJ5027" s="9">
        <v>0</v>
      </c>
      <c r="AK5027" s="9" t="s">
        <v>1009</v>
      </c>
      <c r="AL5027" s="9" t="s">
        <v>1270</v>
      </c>
    </row>
    <row r="5028" spans="2:38" x14ac:dyDescent="0.25">
      <c r="B5028" s="5" t="s">
        <v>1674</v>
      </c>
      <c r="C5028" s="5">
        <v>640109489</v>
      </c>
      <c r="D5028" s="5">
        <v>5191622</v>
      </c>
      <c r="E5028" s="5" t="s">
        <v>918</v>
      </c>
      <c r="F5028" s="5" t="s">
        <v>38</v>
      </c>
      <c r="G5028" s="5" t="s">
        <v>84</v>
      </c>
      <c r="H5028" s="5" t="s">
        <v>84</v>
      </c>
      <c r="I5028" s="5" t="s">
        <v>1307</v>
      </c>
      <c r="J5028" s="5" t="s">
        <v>1308</v>
      </c>
      <c r="K5028" s="5" t="s">
        <v>36</v>
      </c>
      <c r="L5028" s="5" t="s">
        <v>1007</v>
      </c>
      <c r="M5028" s="5">
        <v>5.3</v>
      </c>
      <c r="N5028" s="5">
        <v>0</v>
      </c>
      <c r="O5028" s="5">
        <v>0</v>
      </c>
      <c r="P5028" s="5">
        <v>0</v>
      </c>
      <c r="Q5028" s="5">
        <v>0</v>
      </c>
      <c r="R5028" s="5">
        <v>2.6666666666666665</v>
      </c>
      <c r="S5028" s="5">
        <v>0</v>
      </c>
      <c r="T5028" s="5">
        <v>0</v>
      </c>
      <c r="U5028" s="5">
        <v>4.32</v>
      </c>
      <c r="V5028" s="5">
        <v>119.45</v>
      </c>
      <c r="W5028" s="5">
        <v>0</v>
      </c>
      <c r="X5028" s="5">
        <v>0</v>
      </c>
      <c r="Y5028" s="5">
        <v>0</v>
      </c>
      <c r="Z5028" s="5">
        <v>0</v>
      </c>
      <c r="AA5028" s="5">
        <v>97.44</v>
      </c>
      <c r="AB5028" s="5">
        <v>0</v>
      </c>
      <c r="AC5028" s="5">
        <v>0</v>
      </c>
      <c r="AD5028" s="5">
        <v>64.666666666666671</v>
      </c>
      <c r="AE5028" s="9" t="s">
        <v>1023</v>
      </c>
      <c r="AF5028" s="9" t="s">
        <v>908</v>
      </c>
      <c r="AG5028" s="9" t="s">
        <v>1024</v>
      </c>
      <c r="AH5028" s="9" t="s">
        <v>1006</v>
      </c>
      <c r="AI5028" s="10">
        <f t="shared" si="78"/>
        <v>4.32</v>
      </c>
      <c r="AJ5028" s="9">
        <v>97.44</v>
      </c>
      <c r="AK5028" s="9" t="e">
        <v>#N/A</v>
      </c>
      <c r="AL5028" s="9" t="s">
        <v>1270</v>
      </c>
    </row>
    <row r="5029" spans="2:38" x14ac:dyDescent="0.25">
      <c r="B5029" s="5" t="s">
        <v>1674</v>
      </c>
      <c r="C5029" s="5">
        <v>640109489</v>
      </c>
      <c r="D5029" s="5">
        <v>5225065</v>
      </c>
      <c r="E5029" s="5" t="s">
        <v>923</v>
      </c>
      <c r="F5029" s="5" t="s">
        <v>38</v>
      </c>
      <c r="G5029" s="5" t="s">
        <v>84</v>
      </c>
      <c r="H5029" s="5" t="s">
        <v>84</v>
      </c>
      <c r="I5029" s="5" t="s">
        <v>1307</v>
      </c>
      <c r="J5029" s="5" t="s">
        <v>1308</v>
      </c>
      <c r="K5029" s="5" t="s">
        <v>36</v>
      </c>
      <c r="L5029" s="5" t="s">
        <v>1007</v>
      </c>
      <c r="M5029" s="5">
        <v>7.29</v>
      </c>
      <c r="N5029" s="5">
        <v>0</v>
      </c>
      <c r="O5029" s="5">
        <v>0</v>
      </c>
      <c r="P5029" s="5">
        <v>0</v>
      </c>
      <c r="Q5029" s="5">
        <v>4.32</v>
      </c>
      <c r="R5029" s="5">
        <v>2.6666666666666665</v>
      </c>
      <c r="S5029" s="5">
        <v>0</v>
      </c>
      <c r="T5029" s="5">
        <v>0</v>
      </c>
      <c r="U5029" s="5">
        <v>0</v>
      </c>
      <c r="V5029" s="5">
        <v>164.35</v>
      </c>
      <c r="W5029" s="5">
        <v>0</v>
      </c>
      <c r="X5029" s="5">
        <v>0</v>
      </c>
      <c r="Y5029" s="5">
        <v>0</v>
      </c>
      <c r="Z5029" s="5">
        <v>97.44</v>
      </c>
      <c r="AA5029" s="5">
        <v>0</v>
      </c>
      <c r="AB5029" s="5">
        <v>0</v>
      </c>
      <c r="AC5029" s="5">
        <v>0</v>
      </c>
      <c r="AD5029" s="5">
        <v>64.666666666666671</v>
      </c>
      <c r="AE5029" s="9" t="s">
        <v>1023</v>
      </c>
      <c r="AF5029" s="9" t="s">
        <v>908</v>
      </c>
      <c r="AG5029" s="9" t="s">
        <v>1024</v>
      </c>
      <c r="AH5029" s="9" t="s">
        <v>1006</v>
      </c>
      <c r="AI5029" s="10">
        <f t="shared" si="78"/>
        <v>0</v>
      </c>
      <c r="AJ5029" s="9">
        <v>0</v>
      </c>
      <c r="AK5029" s="9" t="e">
        <v>#N/A</v>
      </c>
      <c r="AL5029" s="9" t="s">
        <v>1270</v>
      </c>
    </row>
    <row r="5030" spans="2:38" x14ac:dyDescent="0.25">
      <c r="B5030" s="5" t="s">
        <v>1674</v>
      </c>
      <c r="C5030" s="5">
        <v>640110489</v>
      </c>
      <c r="D5030" s="5">
        <v>5002086</v>
      </c>
      <c r="E5030" s="5" t="s">
        <v>161</v>
      </c>
      <c r="F5030" s="5" t="s">
        <v>47</v>
      </c>
      <c r="G5030" s="5" t="s">
        <v>924</v>
      </c>
      <c r="H5030" s="5" t="s">
        <v>162</v>
      </c>
      <c r="I5030" s="5" t="s">
        <v>1307</v>
      </c>
      <c r="J5030" s="5" t="s">
        <v>1308</v>
      </c>
      <c r="K5030" s="5" t="s">
        <v>36</v>
      </c>
      <c r="L5030" s="5" t="s">
        <v>1007</v>
      </c>
      <c r="M5030" s="5">
        <v>24.25</v>
      </c>
      <c r="N5030" s="5">
        <v>0</v>
      </c>
      <c r="O5030" s="5">
        <v>0</v>
      </c>
      <c r="P5030" s="5">
        <v>0</v>
      </c>
      <c r="Q5030" s="5">
        <v>129.6</v>
      </c>
      <c r="R5030" s="5">
        <v>54</v>
      </c>
      <c r="S5030" s="5">
        <v>0</v>
      </c>
      <c r="T5030" s="5">
        <v>0</v>
      </c>
      <c r="U5030" s="5">
        <v>0</v>
      </c>
      <c r="V5030" s="5">
        <v>516.5</v>
      </c>
      <c r="W5030" s="5">
        <v>0</v>
      </c>
      <c r="X5030" s="5">
        <v>0</v>
      </c>
      <c r="Y5030" s="5">
        <v>0</v>
      </c>
      <c r="Z5030" s="5">
        <v>2746.75</v>
      </c>
      <c r="AA5030" s="5">
        <v>0</v>
      </c>
      <c r="AB5030" s="5">
        <v>0</v>
      </c>
      <c r="AC5030" s="5">
        <v>0</v>
      </c>
      <c r="AD5030" s="5">
        <v>1074.3333333333333</v>
      </c>
      <c r="AE5030" s="9" t="s">
        <v>1023</v>
      </c>
      <c r="AF5030" s="9" t="s">
        <v>914</v>
      </c>
      <c r="AG5030" s="9" t="s">
        <v>1027</v>
      </c>
      <c r="AH5030" s="9" t="s">
        <v>1006</v>
      </c>
      <c r="AI5030" s="10">
        <f t="shared" si="78"/>
        <v>0</v>
      </c>
      <c r="AJ5030" s="9">
        <v>0</v>
      </c>
      <c r="AK5030" s="9" t="s">
        <v>1007</v>
      </c>
      <c r="AL5030" s="9" t="s">
        <v>1271</v>
      </c>
    </row>
    <row r="5031" spans="2:38" x14ac:dyDescent="0.25">
      <c r="B5031" s="5" t="s">
        <v>1674</v>
      </c>
      <c r="C5031" s="5">
        <v>640110489</v>
      </c>
      <c r="D5031" s="5">
        <v>5051163</v>
      </c>
      <c r="E5031" s="5" t="s">
        <v>191</v>
      </c>
      <c r="F5031" s="5" t="s">
        <v>38</v>
      </c>
      <c r="G5031" s="5" t="s">
        <v>84</v>
      </c>
      <c r="H5031" s="5" t="s">
        <v>84</v>
      </c>
      <c r="I5031" s="5" t="s">
        <v>1307</v>
      </c>
      <c r="J5031" s="5" t="s">
        <v>1308</v>
      </c>
      <c r="K5031" s="5" t="s">
        <v>36</v>
      </c>
      <c r="L5031" s="5" t="s">
        <v>1007</v>
      </c>
      <c r="M5031" s="5">
        <v>11.34</v>
      </c>
      <c r="N5031" s="5">
        <v>0</v>
      </c>
      <c r="O5031" s="5">
        <v>0</v>
      </c>
      <c r="P5031" s="5">
        <v>0</v>
      </c>
      <c r="Q5031" s="5">
        <v>0</v>
      </c>
      <c r="R5031" s="5">
        <v>0</v>
      </c>
      <c r="S5031" s="5">
        <v>0</v>
      </c>
      <c r="T5031" s="5">
        <v>0</v>
      </c>
      <c r="U5031" s="5">
        <v>0</v>
      </c>
      <c r="V5031" s="5">
        <v>241.53</v>
      </c>
      <c r="W5031" s="5">
        <v>0</v>
      </c>
      <c r="X5031" s="5">
        <v>0</v>
      </c>
      <c r="Y5031" s="5">
        <v>0</v>
      </c>
      <c r="Z5031" s="5">
        <v>0</v>
      </c>
      <c r="AA5031" s="5">
        <v>0</v>
      </c>
      <c r="AB5031" s="5">
        <v>0</v>
      </c>
      <c r="AC5031" s="5">
        <v>0</v>
      </c>
      <c r="AD5031" s="5">
        <v>0</v>
      </c>
      <c r="AE5031" s="9" t="s">
        <v>1023</v>
      </c>
      <c r="AF5031" s="9" t="s">
        <v>908</v>
      </c>
      <c r="AG5031" s="9" t="s">
        <v>1024</v>
      </c>
      <c r="AH5031" s="9" t="s">
        <v>1006</v>
      </c>
      <c r="AI5031" s="10">
        <f t="shared" si="78"/>
        <v>0</v>
      </c>
      <c r="AJ5031" s="9">
        <v>0</v>
      </c>
      <c r="AK5031" s="9" t="s">
        <v>1007</v>
      </c>
      <c r="AL5031" s="9" t="s">
        <v>1271</v>
      </c>
    </row>
    <row r="5032" spans="2:38" x14ac:dyDescent="0.25">
      <c r="B5032" s="5" t="s">
        <v>1674</v>
      </c>
      <c r="C5032" s="5">
        <v>640110489</v>
      </c>
      <c r="D5032" s="5">
        <v>5058881</v>
      </c>
      <c r="E5032" s="5" t="s">
        <v>164</v>
      </c>
      <c r="F5032" s="5" t="s">
        <v>47</v>
      </c>
      <c r="G5032" s="5" t="s">
        <v>924</v>
      </c>
      <c r="H5032" s="5" t="s">
        <v>162</v>
      </c>
      <c r="I5032" s="5" t="s">
        <v>1307</v>
      </c>
      <c r="J5032" s="5" t="s">
        <v>1326</v>
      </c>
      <c r="K5032" s="5" t="s">
        <v>36</v>
      </c>
      <c r="L5032" s="5" t="s">
        <v>1009</v>
      </c>
      <c r="M5032" s="5">
        <v>5.14</v>
      </c>
      <c r="N5032" s="5">
        <v>0</v>
      </c>
      <c r="O5032" s="5">
        <v>0</v>
      </c>
      <c r="P5032" s="5">
        <v>0</v>
      </c>
      <c r="Q5032" s="5">
        <v>0</v>
      </c>
      <c r="R5032" s="5">
        <v>0</v>
      </c>
      <c r="S5032" s="5">
        <v>0</v>
      </c>
      <c r="T5032" s="5">
        <v>0</v>
      </c>
      <c r="U5032" s="5">
        <v>0</v>
      </c>
      <c r="V5032" s="5">
        <v>109.44</v>
      </c>
      <c r="W5032" s="5">
        <v>0</v>
      </c>
      <c r="X5032" s="5">
        <v>0</v>
      </c>
      <c r="Y5032" s="5">
        <v>0</v>
      </c>
      <c r="Z5032" s="5">
        <v>0</v>
      </c>
      <c r="AA5032" s="5">
        <v>0</v>
      </c>
      <c r="AB5032" s="5">
        <v>0</v>
      </c>
      <c r="AC5032" s="5">
        <v>0</v>
      </c>
      <c r="AD5032" s="5">
        <v>0</v>
      </c>
      <c r="AE5032" s="5" t="s">
        <v>1023</v>
      </c>
      <c r="AF5032" s="5" t="s">
        <v>914</v>
      </c>
      <c r="AG5032" s="5" t="s">
        <v>1027</v>
      </c>
      <c r="AH5032" s="5" t="s">
        <v>1006</v>
      </c>
      <c r="AI5032" s="10">
        <f t="shared" si="78"/>
        <v>0</v>
      </c>
      <c r="AJ5032" s="5">
        <v>0</v>
      </c>
      <c r="AK5032" s="5" t="s">
        <v>1009</v>
      </c>
      <c r="AL5032" s="5" t="s">
        <v>1271</v>
      </c>
    </row>
    <row r="5033" spans="2:38" x14ac:dyDescent="0.25">
      <c r="B5033" s="5" t="s">
        <v>1674</v>
      </c>
      <c r="C5033" s="5">
        <v>640110489</v>
      </c>
      <c r="D5033" s="5">
        <v>5058881</v>
      </c>
      <c r="E5033" s="5" t="s">
        <v>164</v>
      </c>
      <c r="F5033" s="5" t="s">
        <v>47</v>
      </c>
      <c r="G5033" s="5" t="s">
        <v>924</v>
      </c>
      <c r="H5033" s="5" t="s">
        <v>162</v>
      </c>
      <c r="I5033" s="5" t="s">
        <v>1319</v>
      </c>
      <c r="J5033" s="5" t="s">
        <v>1328</v>
      </c>
      <c r="K5033" s="5" t="s">
        <v>36</v>
      </c>
      <c r="L5033" s="5" t="s">
        <v>1009</v>
      </c>
      <c r="M5033" s="5">
        <v>0</v>
      </c>
      <c r="N5033" s="5">
        <v>0</v>
      </c>
      <c r="O5033" s="5">
        <v>0</v>
      </c>
      <c r="P5033" s="5">
        <v>0</v>
      </c>
      <c r="Q5033" s="5">
        <v>0</v>
      </c>
      <c r="R5033" s="5">
        <v>14.333333333333334</v>
      </c>
      <c r="S5033" s="5">
        <v>0</v>
      </c>
      <c r="T5033" s="5">
        <v>0</v>
      </c>
      <c r="U5033" s="5">
        <v>0</v>
      </c>
      <c r="V5033" s="5">
        <v>0</v>
      </c>
      <c r="W5033" s="5">
        <v>0</v>
      </c>
      <c r="X5033" s="5">
        <v>0</v>
      </c>
      <c r="Y5033" s="5">
        <v>0</v>
      </c>
      <c r="Z5033" s="5">
        <v>0</v>
      </c>
      <c r="AA5033" s="5">
        <v>0</v>
      </c>
      <c r="AB5033" s="5">
        <v>0</v>
      </c>
      <c r="AC5033" s="5">
        <v>0</v>
      </c>
      <c r="AD5033" s="5">
        <v>243.33333333333334</v>
      </c>
      <c r="AE5033" s="5" t="s">
        <v>1023</v>
      </c>
      <c r="AF5033" s="5" t="s">
        <v>914</v>
      </c>
      <c r="AG5033" s="5" t="s">
        <v>1027</v>
      </c>
      <c r="AH5033" s="5" t="s">
        <v>1006</v>
      </c>
      <c r="AI5033" s="10">
        <f t="shared" si="78"/>
        <v>0</v>
      </c>
      <c r="AJ5033" s="5">
        <v>0</v>
      </c>
      <c r="AK5033" s="5" t="s">
        <v>1009</v>
      </c>
      <c r="AL5033" s="5" t="s">
        <v>1271</v>
      </c>
    </row>
    <row r="5034" spans="2:38" x14ac:dyDescent="0.25">
      <c r="B5034" s="5" t="s">
        <v>1674</v>
      </c>
      <c r="C5034" s="5">
        <v>640110489</v>
      </c>
      <c r="D5034" s="5">
        <v>5063519</v>
      </c>
      <c r="E5034" s="5" t="s">
        <v>163</v>
      </c>
      <c r="F5034" s="5" t="s">
        <v>47</v>
      </c>
      <c r="G5034" s="5" t="s">
        <v>924</v>
      </c>
      <c r="H5034" s="5" t="s">
        <v>162</v>
      </c>
      <c r="I5034" s="5" t="s">
        <v>1307</v>
      </c>
      <c r="J5034" s="5" t="s">
        <v>1335</v>
      </c>
      <c r="K5034" s="5" t="s">
        <v>36</v>
      </c>
      <c r="L5034" s="5" t="s">
        <v>1009</v>
      </c>
      <c r="M5034" s="5">
        <v>19.100000000000001</v>
      </c>
      <c r="N5034" s="5">
        <v>0</v>
      </c>
      <c r="O5034" s="5">
        <v>0</v>
      </c>
      <c r="P5034" s="5">
        <v>0</v>
      </c>
      <c r="Q5034" s="5">
        <v>0</v>
      </c>
      <c r="R5034" s="5">
        <v>0</v>
      </c>
      <c r="S5034" s="5">
        <v>0</v>
      </c>
      <c r="T5034" s="5">
        <v>0</v>
      </c>
      <c r="U5034" s="5">
        <v>0</v>
      </c>
      <c r="V5034" s="5">
        <v>406.8</v>
      </c>
      <c r="W5034" s="5">
        <v>0</v>
      </c>
      <c r="X5034" s="5">
        <v>0</v>
      </c>
      <c r="Y5034" s="5">
        <v>0</v>
      </c>
      <c r="Z5034" s="5">
        <v>0</v>
      </c>
      <c r="AA5034" s="5">
        <v>0</v>
      </c>
      <c r="AB5034" s="5">
        <v>0</v>
      </c>
      <c r="AC5034" s="5">
        <v>0</v>
      </c>
      <c r="AD5034" s="5">
        <v>0</v>
      </c>
      <c r="AE5034" s="5" t="s">
        <v>1023</v>
      </c>
      <c r="AF5034" s="5" t="s">
        <v>914</v>
      </c>
      <c r="AG5034" s="5" t="s">
        <v>1027</v>
      </c>
      <c r="AH5034" s="5" t="s">
        <v>1006</v>
      </c>
      <c r="AI5034" s="10">
        <f t="shared" si="78"/>
        <v>0</v>
      </c>
      <c r="AJ5034" s="5">
        <v>0</v>
      </c>
      <c r="AK5034" s="5" t="s">
        <v>1009</v>
      </c>
      <c r="AL5034" s="5" t="s">
        <v>1271</v>
      </c>
    </row>
    <row r="5035" spans="2:38" x14ac:dyDescent="0.25">
      <c r="B5035" s="5" t="s">
        <v>1674</v>
      </c>
      <c r="C5035" s="5">
        <v>640110489</v>
      </c>
      <c r="D5035" s="5">
        <v>5159222</v>
      </c>
      <c r="E5035" s="5" t="s">
        <v>264</v>
      </c>
      <c r="F5035" s="5" t="s">
        <v>38</v>
      </c>
      <c r="G5035" s="5" t="s">
        <v>84</v>
      </c>
      <c r="H5035" s="5" t="s">
        <v>84</v>
      </c>
      <c r="I5035" s="5" t="s">
        <v>1307</v>
      </c>
      <c r="J5035" s="5" t="s">
        <v>1308</v>
      </c>
      <c r="K5035" s="5" t="s">
        <v>36</v>
      </c>
      <c r="L5035" s="5" t="s">
        <v>1007</v>
      </c>
      <c r="M5035" s="5">
        <v>14</v>
      </c>
      <c r="N5035" s="5">
        <v>0</v>
      </c>
      <c r="O5035" s="5">
        <v>0</v>
      </c>
      <c r="P5035" s="5">
        <v>0</v>
      </c>
      <c r="Q5035" s="5">
        <v>32.4</v>
      </c>
      <c r="R5035" s="5">
        <v>17.333333333333332</v>
      </c>
      <c r="S5035" s="5">
        <v>0</v>
      </c>
      <c r="T5035" s="5">
        <v>0</v>
      </c>
      <c r="U5035" s="5">
        <v>0</v>
      </c>
      <c r="V5035" s="5">
        <v>298.29000000000002</v>
      </c>
      <c r="W5035" s="5">
        <v>0</v>
      </c>
      <c r="X5035" s="5">
        <v>0</v>
      </c>
      <c r="Y5035" s="5">
        <v>0</v>
      </c>
      <c r="Z5035" s="5">
        <v>698.4</v>
      </c>
      <c r="AA5035" s="5">
        <v>0</v>
      </c>
      <c r="AB5035" s="5">
        <v>0</v>
      </c>
      <c r="AC5035" s="5">
        <v>0</v>
      </c>
      <c r="AD5035" s="5">
        <v>372.33333333333331</v>
      </c>
      <c r="AE5035" s="5" t="s">
        <v>1023</v>
      </c>
      <c r="AF5035" s="5" t="s">
        <v>908</v>
      </c>
      <c r="AG5035" s="5" t="s">
        <v>1024</v>
      </c>
      <c r="AH5035" s="5" t="s">
        <v>1006</v>
      </c>
      <c r="AI5035" s="10">
        <f t="shared" si="78"/>
        <v>0</v>
      </c>
      <c r="AJ5035" s="5">
        <v>0</v>
      </c>
      <c r="AK5035" s="5" t="s">
        <v>1007</v>
      </c>
      <c r="AL5035" s="5" t="s">
        <v>1271</v>
      </c>
    </row>
    <row r="5036" spans="2:38" x14ac:dyDescent="0.25">
      <c r="B5036" s="5" t="s">
        <v>1674</v>
      </c>
      <c r="C5036" s="5">
        <v>640110489</v>
      </c>
      <c r="D5036" s="5">
        <v>5191622</v>
      </c>
      <c r="E5036" s="5" t="s">
        <v>918</v>
      </c>
      <c r="F5036" s="5" t="s">
        <v>38</v>
      </c>
      <c r="G5036" s="5" t="s">
        <v>84</v>
      </c>
      <c r="H5036" s="5" t="s">
        <v>84</v>
      </c>
      <c r="I5036" s="5" t="s">
        <v>1307</v>
      </c>
      <c r="J5036" s="5" t="s">
        <v>1308</v>
      </c>
      <c r="K5036" s="5" t="s">
        <v>36</v>
      </c>
      <c r="L5036" s="5" t="s">
        <v>1007</v>
      </c>
      <c r="M5036" s="5">
        <v>5.99</v>
      </c>
      <c r="N5036" s="5">
        <v>0</v>
      </c>
      <c r="O5036" s="5">
        <v>0</v>
      </c>
      <c r="P5036" s="5">
        <v>0</v>
      </c>
      <c r="Q5036" s="5">
        <v>0</v>
      </c>
      <c r="R5036" s="5">
        <v>1.3333333333333333</v>
      </c>
      <c r="S5036" s="5">
        <v>0</v>
      </c>
      <c r="T5036" s="5">
        <v>0</v>
      </c>
      <c r="U5036" s="5">
        <v>4.32</v>
      </c>
      <c r="V5036" s="5">
        <v>127.61</v>
      </c>
      <c r="W5036" s="5">
        <v>0</v>
      </c>
      <c r="X5036" s="5">
        <v>0</v>
      </c>
      <c r="Y5036" s="5">
        <v>0</v>
      </c>
      <c r="Z5036" s="5">
        <v>0</v>
      </c>
      <c r="AA5036" s="5">
        <v>97.44</v>
      </c>
      <c r="AB5036" s="5">
        <v>0</v>
      </c>
      <c r="AC5036" s="5">
        <v>0</v>
      </c>
      <c r="AD5036" s="5">
        <v>32.333333333333336</v>
      </c>
      <c r="AE5036" s="5" t="s">
        <v>1023</v>
      </c>
      <c r="AF5036" s="5" t="s">
        <v>908</v>
      </c>
      <c r="AG5036" s="5" t="s">
        <v>1024</v>
      </c>
      <c r="AH5036" s="5" t="s">
        <v>1006</v>
      </c>
      <c r="AI5036" s="10">
        <f t="shared" si="78"/>
        <v>4.32</v>
      </c>
      <c r="AJ5036" s="5">
        <v>97.44</v>
      </c>
      <c r="AK5036" s="5" t="e">
        <v>#N/A</v>
      </c>
      <c r="AL5036" s="5" t="s">
        <v>1271</v>
      </c>
    </row>
    <row r="5037" spans="2:38" x14ac:dyDescent="0.25">
      <c r="B5037" s="5" t="s">
        <v>1674</v>
      </c>
      <c r="C5037" s="5">
        <v>640110489</v>
      </c>
      <c r="D5037" s="5">
        <v>5225065</v>
      </c>
      <c r="E5037" s="5" t="s">
        <v>923</v>
      </c>
      <c r="F5037" s="5" t="s">
        <v>38</v>
      </c>
      <c r="G5037" s="5" t="s">
        <v>84</v>
      </c>
      <c r="H5037" s="5" t="s">
        <v>84</v>
      </c>
      <c r="I5037" s="5" t="s">
        <v>1307</v>
      </c>
      <c r="J5037" s="5" t="s">
        <v>1308</v>
      </c>
      <c r="K5037" s="5" t="s">
        <v>36</v>
      </c>
      <c r="L5037" s="5" t="s">
        <v>1007</v>
      </c>
      <c r="M5037" s="5">
        <v>8.24</v>
      </c>
      <c r="N5037" s="5">
        <v>0</v>
      </c>
      <c r="O5037" s="5">
        <v>0</v>
      </c>
      <c r="P5037" s="5">
        <v>0</v>
      </c>
      <c r="Q5037" s="5">
        <v>4.32</v>
      </c>
      <c r="R5037" s="5">
        <v>4</v>
      </c>
      <c r="S5037" s="5">
        <v>0</v>
      </c>
      <c r="T5037" s="5">
        <v>0</v>
      </c>
      <c r="U5037" s="5">
        <v>0</v>
      </c>
      <c r="V5037" s="5">
        <v>175.56</v>
      </c>
      <c r="W5037" s="5">
        <v>0</v>
      </c>
      <c r="X5037" s="5">
        <v>0</v>
      </c>
      <c r="Y5037" s="5">
        <v>0</v>
      </c>
      <c r="Z5037" s="5">
        <v>97.44</v>
      </c>
      <c r="AA5037" s="5">
        <v>0</v>
      </c>
      <c r="AB5037" s="5">
        <v>0</v>
      </c>
      <c r="AC5037" s="5">
        <v>0</v>
      </c>
      <c r="AD5037" s="5">
        <v>97</v>
      </c>
      <c r="AE5037" s="5" t="s">
        <v>1023</v>
      </c>
      <c r="AF5037" s="5" t="s">
        <v>908</v>
      </c>
      <c r="AG5037" s="5" t="s">
        <v>1024</v>
      </c>
      <c r="AH5037" s="5" t="s">
        <v>1006</v>
      </c>
      <c r="AI5037" s="10">
        <f t="shared" si="78"/>
        <v>0</v>
      </c>
      <c r="AJ5037" s="5">
        <v>0</v>
      </c>
      <c r="AK5037" s="5" t="e">
        <v>#N/A</v>
      </c>
      <c r="AL5037" s="5" t="s">
        <v>1271</v>
      </c>
    </row>
    <row r="5038" spans="2:38" x14ac:dyDescent="0.25">
      <c r="B5038" s="5" t="s">
        <v>1674</v>
      </c>
      <c r="C5038" s="5">
        <v>640110531</v>
      </c>
      <c r="D5038" s="5">
        <v>5058881</v>
      </c>
      <c r="E5038" s="5" t="s">
        <v>164</v>
      </c>
      <c r="F5038" s="5" t="s">
        <v>47</v>
      </c>
      <c r="G5038" s="5" t="s">
        <v>924</v>
      </c>
      <c r="H5038" s="5" t="s">
        <v>162</v>
      </c>
      <c r="I5038" s="5" t="s">
        <v>1302</v>
      </c>
      <c r="J5038" s="5" t="s">
        <v>1303</v>
      </c>
      <c r="K5038" s="5" t="s">
        <v>41</v>
      </c>
      <c r="L5038" s="5" t="s">
        <v>1009</v>
      </c>
      <c r="M5038" s="5">
        <v>4.88</v>
      </c>
      <c r="N5038" s="5">
        <v>0</v>
      </c>
      <c r="O5038" s="5">
        <v>0</v>
      </c>
      <c r="P5038" s="5">
        <v>0</v>
      </c>
      <c r="Q5038" s="5">
        <v>0</v>
      </c>
      <c r="R5038" s="5">
        <v>13.6</v>
      </c>
      <c r="S5038" s="5">
        <v>0</v>
      </c>
      <c r="T5038" s="5">
        <v>0</v>
      </c>
      <c r="U5038" s="5">
        <v>0</v>
      </c>
      <c r="V5038" s="5">
        <v>87.59</v>
      </c>
      <c r="W5038" s="5">
        <v>0</v>
      </c>
      <c r="X5038" s="5">
        <v>0</v>
      </c>
      <c r="Y5038" s="5">
        <v>0</v>
      </c>
      <c r="Z5038" s="5">
        <v>0</v>
      </c>
      <c r="AA5038" s="5">
        <v>0</v>
      </c>
      <c r="AB5038" s="5">
        <v>0</v>
      </c>
      <c r="AC5038" s="5">
        <v>0</v>
      </c>
      <c r="AD5038" s="5">
        <v>226.79999999999998</v>
      </c>
      <c r="AE5038" s="5" t="s">
        <v>1023</v>
      </c>
      <c r="AF5038" s="5" t="s">
        <v>914</v>
      </c>
      <c r="AG5038" s="5" t="s">
        <v>1027</v>
      </c>
      <c r="AH5038" s="5" t="s">
        <v>1006</v>
      </c>
      <c r="AI5038" s="10">
        <f t="shared" si="78"/>
        <v>0</v>
      </c>
      <c r="AJ5038" s="5">
        <v>0</v>
      </c>
      <c r="AK5038" s="5" t="s">
        <v>1009</v>
      </c>
      <c r="AL5038" s="5" t="s">
        <v>1300</v>
      </c>
    </row>
    <row r="5039" spans="2:38" x14ac:dyDescent="0.25">
      <c r="B5039" s="5" t="s">
        <v>1674</v>
      </c>
      <c r="C5039" s="5">
        <v>640110531</v>
      </c>
      <c r="D5039" s="5">
        <v>5059693</v>
      </c>
      <c r="E5039" s="5" t="s">
        <v>595</v>
      </c>
      <c r="F5039" s="5" t="s">
        <v>38</v>
      </c>
      <c r="G5039" s="5" t="s">
        <v>72</v>
      </c>
      <c r="H5039" s="5" t="s">
        <v>40</v>
      </c>
      <c r="I5039" s="5" t="s">
        <v>1302</v>
      </c>
      <c r="J5039" s="5" t="s">
        <v>1303</v>
      </c>
      <c r="K5039" s="5" t="s">
        <v>41</v>
      </c>
      <c r="L5039" s="5" t="s">
        <v>1009</v>
      </c>
      <c r="M5039" s="5">
        <v>1.95</v>
      </c>
      <c r="N5039" s="5">
        <v>0</v>
      </c>
      <c r="O5039" s="5">
        <v>0</v>
      </c>
      <c r="P5039" s="5">
        <v>0</v>
      </c>
      <c r="Q5039" s="5">
        <v>0</v>
      </c>
      <c r="R5039" s="5">
        <v>2.72</v>
      </c>
      <c r="S5039" s="5">
        <v>0</v>
      </c>
      <c r="T5039" s="5">
        <v>0</v>
      </c>
      <c r="U5039" s="5">
        <v>0</v>
      </c>
      <c r="V5039" s="5">
        <v>35.04</v>
      </c>
      <c r="W5039" s="5">
        <v>0</v>
      </c>
      <c r="X5039" s="5">
        <v>0</v>
      </c>
      <c r="Y5039" s="5">
        <v>0</v>
      </c>
      <c r="Z5039" s="5">
        <v>0</v>
      </c>
      <c r="AA5039" s="5">
        <v>0</v>
      </c>
      <c r="AB5039" s="5">
        <v>0</v>
      </c>
      <c r="AC5039" s="5">
        <v>0</v>
      </c>
      <c r="AD5039" s="5">
        <v>49.28</v>
      </c>
      <c r="AE5039" s="5" t="s">
        <v>1023</v>
      </c>
      <c r="AF5039" s="5" t="s">
        <v>908</v>
      </c>
      <c r="AG5039" s="5" t="s">
        <v>1024</v>
      </c>
      <c r="AH5039" s="5" t="s">
        <v>1006</v>
      </c>
      <c r="AI5039" s="10">
        <f t="shared" si="78"/>
        <v>0</v>
      </c>
      <c r="AJ5039" s="5">
        <v>0</v>
      </c>
      <c r="AK5039" s="5" t="s">
        <v>1009</v>
      </c>
      <c r="AL5039" s="5" t="s">
        <v>1300</v>
      </c>
    </row>
    <row r="5040" spans="2:38" x14ac:dyDescent="0.25">
      <c r="B5040" s="5" t="s">
        <v>1674</v>
      </c>
      <c r="C5040" s="5">
        <v>640110531</v>
      </c>
      <c r="D5040" s="5">
        <v>5252814</v>
      </c>
      <c r="E5040" s="5" t="s">
        <v>202</v>
      </c>
      <c r="F5040" s="5" t="s">
        <v>38</v>
      </c>
      <c r="G5040" s="5" t="s">
        <v>72</v>
      </c>
      <c r="H5040" s="5" t="s">
        <v>40</v>
      </c>
      <c r="I5040" s="5" t="s">
        <v>1302</v>
      </c>
      <c r="J5040" s="5" t="s">
        <v>1303</v>
      </c>
      <c r="K5040" s="5" t="s">
        <v>41</v>
      </c>
      <c r="L5040" s="5" t="s">
        <v>1009</v>
      </c>
      <c r="M5040" s="5">
        <v>0.49</v>
      </c>
      <c r="N5040" s="5">
        <v>0</v>
      </c>
      <c r="O5040" s="5">
        <v>0</v>
      </c>
      <c r="P5040" s="5">
        <v>0</v>
      </c>
      <c r="Q5040" s="5">
        <v>0</v>
      </c>
      <c r="R5040" s="5">
        <v>1.36</v>
      </c>
      <c r="S5040" s="5">
        <v>0</v>
      </c>
      <c r="T5040" s="5">
        <v>0</v>
      </c>
      <c r="U5040" s="5">
        <v>0</v>
      </c>
      <c r="V5040" s="5">
        <v>8.76</v>
      </c>
      <c r="W5040" s="5">
        <v>0</v>
      </c>
      <c r="X5040" s="5">
        <v>0</v>
      </c>
      <c r="Y5040" s="5">
        <v>0</v>
      </c>
      <c r="Z5040" s="5">
        <v>0</v>
      </c>
      <c r="AA5040" s="5">
        <v>0</v>
      </c>
      <c r="AB5040" s="5">
        <v>0</v>
      </c>
      <c r="AC5040" s="5">
        <v>0</v>
      </c>
      <c r="AD5040" s="5">
        <v>24.64</v>
      </c>
      <c r="AE5040" s="5" t="s">
        <v>1023</v>
      </c>
      <c r="AF5040" s="5" t="s">
        <v>908</v>
      </c>
      <c r="AG5040" s="5" t="s">
        <v>1024</v>
      </c>
      <c r="AH5040" s="5" t="s">
        <v>1006</v>
      </c>
      <c r="AI5040" s="10">
        <f t="shared" si="78"/>
        <v>0</v>
      </c>
      <c r="AJ5040" s="5">
        <v>0</v>
      </c>
      <c r="AK5040" s="5" t="s">
        <v>1009</v>
      </c>
      <c r="AL5040" s="5" t="s">
        <v>1300</v>
      </c>
    </row>
    <row r="5041" spans="2:38" x14ac:dyDescent="0.25">
      <c r="B5041" s="5" t="s">
        <v>1674</v>
      </c>
      <c r="C5041" s="5">
        <v>640110531</v>
      </c>
      <c r="D5041" s="5">
        <v>5266124</v>
      </c>
      <c r="E5041" s="5" t="s">
        <v>620</v>
      </c>
      <c r="F5041" s="5" t="s">
        <v>38</v>
      </c>
      <c r="G5041" s="5" t="s">
        <v>72</v>
      </c>
      <c r="H5041" s="5" t="s">
        <v>40</v>
      </c>
      <c r="I5041" s="5" t="s">
        <v>1302</v>
      </c>
      <c r="J5041" s="5" t="s">
        <v>1303</v>
      </c>
      <c r="K5041" s="5" t="s">
        <v>41</v>
      </c>
      <c r="L5041" s="5" t="s">
        <v>1009</v>
      </c>
      <c r="M5041" s="5">
        <v>21.94</v>
      </c>
      <c r="N5041" s="5">
        <v>0</v>
      </c>
      <c r="O5041" s="5">
        <v>0</v>
      </c>
      <c r="P5041" s="5">
        <v>0</v>
      </c>
      <c r="Q5041" s="5">
        <v>0</v>
      </c>
      <c r="R5041" s="5">
        <v>40.800000000000004</v>
      </c>
      <c r="S5041" s="5">
        <v>0</v>
      </c>
      <c r="T5041" s="5">
        <v>0</v>
      </c>
      <c r="U5041" s="5">
        <v>0</v>
      </c>
      <c r="V5041" s="5">
        <v>394.17</v>
      </c>
      <c r="W5041" s="5">
        <v>0</v>
      </c>
      <c r="X5041" s="5">
        <v>0</v>
      </c>
      <c r="Y5041" s="5">
        <v>0</v>
      </c>
      <c r="Z5041" s="5">
        <v>0</v>
      </c>
      <c r="AA5041" s="5">
        <v>0</v>
      </c>
      <c r="AB5041" s="5">
        <v>0</v>
      </c>
      <c r="AC5041" s="5">
        <v>0</v>
      </c>
      <c r="AD5041" s="5">
        <v>739.19999999999993</v>
      </c>
      <c r="AE5041" s="5" t="s">
        <v>1023</v>
      </c>
      <c r="AF5041" s="5" t="s">
        <v>908</v>
      </c>
      <c r="AG5041" s="5" t="s">
        <v>1024</v>
      </c>
      <c r="AH5041" s="5" t="s">
        <v>1006</v>
      </c>
      <c r="AI5041" s="10">
        <f t="shared" si="78"/>
        <v>0</v>
      </c>
      <c r="AJ5041" s="5">
        <v>0</v>
      </c>
      <c r="AK5041" s="5" t="s">
        <v>1009</v>
      </c>
      <c r="AL5041" s="5" t="s">
        <v>1300</v>
      </c>
    </row>
    <row r="5042" spans="2:38" x14ac:dyDescent="0.25">
      <c r="B5042" s="5" t="s">
        <v>1674</v>
      </c>
      <c r="C5042" s="5">
        <v>640110531</v>
      </c>
      <c r="D5042" s="5">
        <v>5269327</v>
      </c>
      <c r="E5042" s="5" t="s">
        <v>545</v>
      </c>
      <c r="F5042" s="5" t="s">
        <v>38</v>
      </c>
      <c r="G5042" s="5" t="s">
        <v>72</v>
      </c>
      <c r="H5042" s="5" t="s">
        <v>40</v>
      </c>
      <c r="I5042" s="5" t="s">
        <v>1302</v>
      </c>
      <c r="J5042" s="5" t="s">
        <v>1303</v>
      </c>
      <c r="K5042" s="5" t="s">
        <v>41</v>
      </c>
      <c r="L5042" s="5" t="s">
        <v>1009</v>
      </c>
      <c r="M5042" s="5">
        <v>5.36</v>
      </c>
      <c r="N5042" s="5">
        <v>0</v>
      </c>
      <c r="O5042" s="5">
        <v>0</v>
      </c>
      <c r="P5042" s="5">
        <v>0</v>
      </c>
      <c r="Q5042" s="5">
        <v>0</v>
      </c>
      <c r="R5042" s="5">
        <v>5.44</v>
      </c>
      <c r="S5042" s="5">
        <v>0</v>
      </c>
      <c r="T5042" s="5">
        <v>0</v>
      </c>
      <c r="U5042" s="5">
        <v>0</v>
      </c>
      <c r="V5042" s="5">
        <v>96.35</v>
      </c>
      <c r="W5042" s="5">
        <v>0</v>
      </c>
      <c r="X5042" s="5">
        <v>0</v>
      </c>
      <c r="Y5042" s="5">
        <v>0</v>
      </c>
      <c r="Z5042" s="5">
        <v>0</v>
      </c>
      <c r="AA5042" s="5">
        <v>0</v>
      </c>
      <c r="AB5042" s="5">
        <v>0</v>
      </c>
      <c r="AC5042" s="5">
        <v>0</v>
      </c>
      <c r="AD5042" s="5">
        <v>98.56</v>
      </c>
      <c r="AE5042" s="5" t="s">
        <v>1023</v>
      </c>
      <c r="AF5042" s="5" t="s">
        <v>908</v>
      </c>
      <c r="AG5042" s="5" t="s">
        <v>1024</v>
      </c>
      <c r="AH5042" s="5" t="s">
        <v>1006</v>
      </c>
      <c r="AI5042" s="10">
        <f t="shared" si="78"/>
        <v>0</v>
      </c>
      <c r="AJ5042" s="5">
        <v>0</v>
      </c>
      <c r="AK5042" s="5" t="s">
        <v>1009</v>
      </c>
      <c r="AL5042" s="5" t="s">
        <v>1300</v>
      </c>
    </row>
    <row r="5043" spans="2:38" x14ac:dyDescent="0.25">
      <c r="B5043" s="5" t="s">
        <v>1674</v>
      </c>
      <c r="C5043" s="5">
        <v>640110531</v>
      </c>
      <c r="D5043" s="5">
        <v>5272287</v>
      </c>
      <c r="E5043" s="5" t="s">
        <v>570</v>
      </c>
      <c r="F5043" s="5" t="s">
        <v>38</v>
      </c>
      <c r="G5043" s="5" t="s">
        <v>72</v>
      </c>
      <c r="H5043" s="5" t="s">
        <v>40</v>
      </c>
      <c r="I5043" s="5" t="s">
        <v>1302</v>
      </c>
      <c r="J5043" s="5" t="s">
        <v>1303</v>
      </c>
      <c r="K5043" s="5" t="s">
        <v>41</v>
      </c>
      <c r="L5043" s="5" t="s">
        <v>1009</v>
      </c>
      <c r="M5043" s="5">
        <v>2.93</v>
      </c>
      <c r="N5043" s="5">
        <v>0</v>
      </c>
      <c r="O5043" s="5">
        <v>0</v>
      </c>
      <c r="P5043" s="5">
        <v>0</v>
      </c>
      <c r="Q5043" s="5">
        <v>0</v>
      </c>
      <c r="R5043" s="5">
        <v>5.44</v>
      </c>
      <c r="S5043" s="5">
        <v>0</v>
      </c>
      <c r="T5043" s="5">
        <v>0</v>
      </c>
      <c r="U5043" s="5">
        <v>0</v>
      </c>
      <c r="V5043" s="5">
        <v>52.56</v>
      </c>
      <c r="W5043" s="5">
        <v>0</v>
      </c>
      <c r="X5043" s="5">
        <v>0</v>
      </c>
      <c r="Y5043" s="5">
        <v>0</v>
      </c>
      <c r="Z5043" s="5">
        <v>0</v>
      </c>
      <c r="AA5043" s="5">
        <v>0</v>
      </c>
      <c r="AB5043" s="5">
        <v>0</v>
      </c>
      <c r="AC5043" s="5">
        <v>0</v>
      </c>
      <c r="AD5043" s="5">
        <v>98.56</v>
      </c>
      <c r="AE5043" s="5" t="s">
        <v>1023</v>
      </c>
      <c r="AF5043" s="5" t="s">
        <v>908</v>
      </c>
      <c r="AG5043" s="5" t="s">
        <v>1024</v>
      </c>
      <c r="AH5043" s="5" t="s">
        <v>1006</v>
      </c>
      <c r="AI5043" s="10">
        <f t="shared" si="78"/>
        <v>0</v>
      </c>
      <c r="AJ5043" s="5">
        <v>0</v>
      </c>
      <c r="AK5043" s="5" t="s">
        <v>1009</v>
      </c>
      <c r="AL5043" s="5" t="s">
        <v>1300</v>
      </c>
    </row>
    <row r="5044" spans="2:38" x14ac:dyDescent="0.25">
      <c r="B5044" s="5" t="s">
        <v>1674</v>
      </c>
      <c r="C5044" s="5">
        <v>640110531</v>
      </c>
      <c r="D5044" s="5">
        <v>5286165</v>
      </c>
      <c r="E5044" s="5" t="s">
        <v>546</v>
      </c>
      <c r="F5044" s="5" t="s">
        <v>38</v>
      </c>
      <c r="G5044" s="5" t="s">
        <v>72</v>
      </c>
      <c r="H5044" s="5" t="s">
        <v>40</v>
      </c>
      <c r="I5044" s="5" t="s">
        <v>1302</v>
      </c>
      <c r="J5044" s="5" t="s">
        <v>1303</v>
      </c>
      <c r="K5044" s="5" t="s">
        <v>41</v>
      </c>
      <c r="L5044" s="5" t="s">
        <v>1009</v>
      </c>
      <c r="M5044" s="5">
        <v>4.88</v>
      </c>
      <c r="N5044" s="5">
        <v>0</v>
      </c>
      <c r="O5044" s="5">
        <v>0</v>
      </c>
      <c r="P5044" s="5">
        <v>0</v>
      </c>
      <c r="Q5044" s="5">
        <v>0</v>
      </c>
      <c r="R5044" s="5">
        <v>13.6</v>
      </c>
      <c r="S5044" s="5">
        <v>0</v>
      </c>
      <c r="T5044" s="5">
        <v>0</v>
      </c>
      <c r="U5044" s="5">
        <v>0</v>
      </c>
      <c r="V5044" s="5">
        <v>87.59</v>
      </c>
      <c r="W5044" s="5">
        <v>0</v>
      </c>
      <c r="X5044" s="5">
        <v>0</v>
      </c>
      <c r="Y5044" s="5">
        <v>0</v>
      </c>
      <c r="Z5044" s="5">
        <v>0</v>
      </c>
      <c r="AA5044" s="5">
        <v>0</v>
      </c>
      <c r="AB5044" s="5">
        <v>0</v>
      </c>
      <c r="AC5044" s="5">
        <v>0</v>
      </c>
      <c r="AD5044" s="5">
        <v>248</v>
      </c>
      <c r="AE5044" s="5" t="s">
        <v>1023</v>
      </c>
      <c r="AF5044" s="5" t="s">
        <v>908</v>
      </c>
      <c r="AG5044" s="5" t="s">
        <v>1024</v>
      </c>
      <c r="AH5044" s="5" t="s">
        <v>1006</v>
      </c>
      <c r="AI5044" s="10">
        <f t="shared" si="78"/>
        <v>0</v>
      </c>
      <c r="AJ5044" s="5">
        <v>0</v>
      </c>
      <c r="AK5044" s="5" t="s">
        <v>1009</v>
      </c>
      <c r="AL5044" s="5" t="s">
        <v>1300</v>
      </c>
    </row>
    <row r="5045" spans="2:38" x14ac:dyDescent="0.25">
      <c r="B5045" s="5" t="s">
        <v>1674</v>
      </c>
      <c r="C5045" s="5">
        <v>640110531</v>
      </c>
      <c r="D5045" s="5">
        <v>5362684</v>
      </c>
      <c r="E5045" s="5" t="s">
        <v>654</v>
      </c>
      <c r="F5045" s="5" t="s">
        <v>38</v>
      </c>
      <c r="G5045" s="5" t="s">
        <v>72</v>
      </c>
      <c r="H5045" s="5" t="s">
        <v>40</v>
      </c>
      <c r="I5045" s="5" t="s">
        <v>1302</v>
      </c>
      <c r="J5045" s="5" t="s">
        <v>1303</v>
      </c>
      <c r="K5045" s="5" t="s">
        <v>41</v>
      </c>
      <c r="L5045" s="5" t="s">
        <v>1009</v>
      </c>
      <c r="M5045" s="5">
        <v>0.49</v>
      </c>
      <c r="N5045" s="5">
        <v>0</v>
      </c>
      <c r="O5045" s="5">
        <v>0</v>
      </c>
      <c r="P5045" s="5">
        <v>0</v>
      </c>
      <c r="Q5045" s="5">
        <v>0</v>
      </c>
      <c r="R5045" s="5">
        <v>0</v>
      </c>
      <c r="S5045" s="5">
        <v>0</v>
      </c>
      <c r="T5045" s="5">
        <v>0</v>
      </c>
      <c r="U5045" s="5">
        <v>0</v>
      </c>
      <c r="V5045" s="5">
        <v>8.76</v>
      </c>
      <c r="W5045" s="5">
        <v>0</v>
      </c>
      <c r="X5045" s="5">
        <v>0</v>
      </c>
      <c r="Y5045" s="5">
        <v>0</v>
      </c>
      <c r="Z5045" s="5">
        <v>0</v>
      </c>
      <c r="AA5045" s="5">
        <v>0</v>
      </c>
      <c r="AB5045" s="5">
        <v>0</v>
      </c>
      <c r="AC5045" s="5">
        <v>0</v>
      </c>
      <c r="AD5045" s="5">
        <v>0</v>
      </c>
      <c r="AE5045" s="5" t="s">
        <v>1023</v>
      </c>
      <c r="AF5045" s="5" t="s">
        <v>908</v>
      </c>
      <c r="AG5045" s="5" t="s">
        <v>1024</v>
      </c>
      <c r="AH5045" s="5" t="s">
        <v>1006</v>
      </c>
      <c r="AI5045" s="10">
        <f t="shared" si="78"/>
        <v>0</v>
      </c>
      <c r="AJ5045" s="5">
        <v>0</v>
      </c>
      <c r="AK5045" s="5" t="s">
        <v>1009</v>
      </c>
      <c r="AL5045" s="5" t="s">
        <v>1300</v>
      </c>
    </row>
    <row r="5046" spans="2:38" x14ac:dyDescent="0.25">
      <c r="B5046" s="5" t="s">
        <v>1674</v>
      </c>
      <c r="C5046" s="5">
        <v>640111340</v>
      </c>
      <c r="D5046" s="5">
        <v>5185956</v>
      </c>
      <c r="E5046" s="5" t="s">
        <v>1589</v>
      </c>
      <c r="F5046" s="5" t="s">
        <v>38</v>
      </c>
      <c r="G5046" s="5" t="s">
        <v>72</v>
      </c>
      <c r="H5046" s="5" t="s">
        <v>40</v>
      </c>
      <c r="I5046" s="5" t="s">
        <v>1302</v>
      </c>
      <c r="J5046" s="5" t="s">
        <v>1303</v>
      </c>
      <c r="K5046" s="5" t="s">
        <v>41</v>
      </c>
      <c r="L5046" s="5" t="s">
        <v>1009</v>
      </c>
      <c r="M5046" s="5">
        <v>1.46</v>
      </c>
      <c r="N5046" s="5">
        <v>0</v>
      </c>
      <c r="O5046" s="5">
        <v>0</v>
      </c>
      <c r="P5046" s="5">
        <v>0</v>
      </c>
      <c r="Q5046" s="5">
        <v>4.08</v>
      </c>
      <c r="R5046" s="5">
        <v>1.36</v>
      </c>
      <c r="S5046" s="5">
        <v>0</v>
      </c>
      <c r="T5046" s="5">
        <v>0</v>
      </c>
      <c r="U5046" s="5">
        <v>0</v>
      </c>
      <c r="V5046" s="5">
        <v>21.94</v>
      </c>
      <c r="W5046" s="5">
        <v>0</v>
      </c>
      <c r="X5046" s="5">
        <v>0</v>
      </c>
      <c r="Y5046" s="5">
        <v>0</v>
      </c>
      <c r="Z5046" s="5">
        <v>61.2</v>
      </c>
      <c r="AA5046" s="5">
        <v>0</v>
      </c>
      <c r="AB5046" s="5">
        <v>0</v>
      </c>
      <c r="AC5046" s="5">
        <v>0</v>
      </c>
      <c r="AD5046" s="5">
        <v>20.400000000000002</v>
      </c>
      <c r="AE5046" s="5" t="s">
        <v>1023</v>
      </c>
      <c r="AF5046" s="5" t="s">
        <v>908</v>
      </c>
      <c r="AG5046" s="5" t="s">
        <v>1024</v>
      </c>
      <c r="AH5046" s="5" t="s">
        <v>1006</v>
      </c>
      <c r="AI5046" s="10">
        <f t="shared" si="78"/>
        <v>0</v>
      </c>
      <c r="AJ5046" s="5">
        <v>0</v>
      </c>
      <c r="AK5046" s="5" t="e">
        <v>#N/A</v>
      </c>
      <c r="AL5046" s="5" t="s">
        <v>1272</v>
      </c>
    </row>
    <row r="5047" spans="2:38" x14ac:dyDescent="0.25">
      <c r="B5047" s="5" t="s">
        <v>1674</v>
      </c>
      <c r="C5047" s="5">
        <v>640111340</v>
      </c>
      <c r="D5047" s="5">
        <v>5218658</v>
      </c>
      <c r="E5047" s="5" t="s">
        <v>559</v>
      </c>
      <c r="F5047" s="5" t="s">
        <v>38</v>
      </c>
      <c r="G5047" s="5" t="s">
        <v>72</v>
      </c>
      <c r="H5047" s="5" t="s">
        <v>40</v>
      </c>
      <c r="I5047" s="5" t="s">
        <v>1302</v>
      </c>
      <c r="J5047" s="5" t="s">
        <v>1303</v>
      </c>
      <c r="K5047" s="5" t="s">
        <v>41</v>
      </c>
      <c r="L5047" s="5" t="s">
        <v>1009</v>
      </c>
      <c r="M5047" s="5">
        <v>0.36</v>
      </c>
      <c r="N5047" s="5">
        <v>0</v>
      </c>
      <c r="O5047" s="5">
        <v>0</v>
      </c>
      <c r="P5047" s="5">
        <v>0</v>
      </c>
      <c r="Q5047" s="5">
        <v>0</v>
      </c>
      <c r="R5047" s="5">
        <v>0</v>
      </c>
      <c r="S5047" s="5">
        <v>0</v>
      </c>
      <c r="T5047" s="5">
        <v>0</v>
      </c>
      <c r="U5047" s="5">
        <v>0</v>
      </c>
      <c r="V5047" s="5">
        <v>5.34</v>
      </c>
      <c r="W5047" s="5">
        <v>0</v>
      </c>
      <c r="X5047" s="5">
        <v>0</v>
      </c>
      <c r="Y5047" s="5">
        <v>0</v>
      </c>
      <c r="Z5047" s="5">
        <v>0</v>
      </c>
      <c r="AA5047" s="5">
        <v>0</v>
      </c>
      <c r="AB5047" s="5">
        <v>0</v>
      </c>
      <c r="AC5047" s="5">
        <v>0</v>
      </c>
      <c r="AD5047" s="5">
        <v>0</v>
      </c>
      <c r="AE5047" s="5" t="s">
        <v>1023</v>
      </c>
      <c r="AF5047" s="5" t="s">
        <v>908</v>
      </c>
      <c r="AG5047" s="5" t="s">
        <v>1024</v>
      </c>
      <c r="AH5047" s="5" t="s">
        <v>1006</v>
      </c>
      <c r="AI5047" s="10">
        <f t="shared" si="78"/>
        <v>0</v>
      </c>
      <c r="AJ5047" s="5">
        <v>0</v>
      </c>
      <c r="AK5047" s="5" t="s">
        <v>1009</v>
      </c>
      <c r="AL5047" s="5" t="s">
        <v>1272</v>
      </c>
    </row>
    <row r="5048" spans="2:38" x14ac:dyDescent="0.25">
      <c r="B5048" s="5" t="s">
        <v>1674</v>
      </c>
      <c r="C5048" s="5">
        <v>640111340</v>
      </c>
      <c r="D5048" s="5">
        <v>5252814</v>
      </c>
      <c r="E5048" s="5" t="s">
        <v>202</v>
      </c>
      <c r="F5048" s="5" t="s">
        <v>38</v>
      </c>
      <c r="G5048" s="5" t="s">
        <v>72</v>
      </c>
      <c r="H5048" s="5" t="s">
        <v>40</v>
      </c>
      <c r="I5048" s="5" t="s">
        <v>1302</v>
      </c>
      <c r="J5048" s="5" t="s">
        <v>1303</v>
      </c>
      <c r="K5048" s="5" t="s">
        <v>41</v>
      </c>
      <c r="L5048" s="5" t="s">
        <v>1009</v>
      </c>
      <c r="M5048" s="5">
        <v>2.29</v>
      </c>
      <c r="N5048" s="5">
        <v>0</v>
      </c>
      <c r="O5048" s="5">
        <v>0</v>
      </c>
      <c r="P5048" s="5">
        <v>0</v>
      </c>
      <c r="Q5048" s="5">
        <v>4.08</v>
      </c>
      <c r="R5048" s="5">
        <v>2.72</v>
      </c>
      <c r="S5048" s="5">
        <v>0</v>
      </c>
      <c r="T5048" s="5">
        <v>0</v>
      </c>
      <c r="U5048" s="5">
        <v>0</v>
      </c>
      <c r="V5048" s="5">
        <v>34.409999999999997</v>
      </c>
      <c r="W5048" s="5">
        <v>0</v>
      </c>
      <c r="X5048" s="5">
        <v>0</v>
      </c>
      <c r="Y5048" s="5">
        <v>0</v>
      </c>
      <c r="Z5048" s="5">
        <v>61.2</v>
      </c>
      <c r="AA5048" s="5">
        <v>0</v>
      </c>
      <c r="AB5048" s="5">
        <v>0</v>
      </c>
      <c r="AC5048" s="5">
        <v>0</v>
      </c>
      <c r="AD5048" s="5">
        <v>40.800000000000004</v>
      </c>
      <c r="AE5048" s="5" t="s">
        <v>1023</v>
      </c>
      <c r="AF5048" s="5" t="s">
        <v>908</v>
      </c>
      <c r="AG5048" s="5" t="s">
        <v>1024</v>
      </c>
      <c r="AH5048" s="5" t="s">
        <v>1006</v>
      </c>
      <c r="AI5048" s="10">
        <f t="shared" si="78"/>
        <v>0</v>
      </c>
      <c r="AJ5048" s="5">
        <v>0</v>
      </c>
      <c r="AK5048" s="5" t="s">
        <v>1009</v>
      </c>
      <c r="AL5048" s="5" t="s">
        <v>1272</v>
      </c>
    </row>
    <row r="5049" spans="2:38" x14ac:dyDescent="0.25">
      <c r="B5049" s="5" t="s">
        <v>1674</v>
      </c>
      <c r="C5049" s="5">
        <v>640111340</v>
      </c>
      <c r="D5049" s="5">
        <v>5261116</v>
      </c>
      <c r="E5049" s="5" t="s">
        <v>615</v>
      </c>
      <c r="F5049" s="5" t="s">
        <v>47</v>
      </c>
      <c r="G5049" s="5" t="s">
        <v>924</v>
      </c>
      <c r="H5049" s="5" t="s">
        <v>162</v>
      </c>
      <c r="I5049" s="5" t="s">
        <v>1302</v>
      </c>
      <c r="J5049" s="5" t="s">
        <v>1303</v>
      </c>
      <c r="K5049" s="5" t="s">
        <v>41</v>
      </c>
      <c r="L5049" s="5" t="s">
        <v>1009</v>
      </c>
      <c r="M5049" s="5">
        <v>0</v>
      </c>
      <c r="N5049" s="5">
        <v>20.399999999999999</v>
      </c>
      <c r="O5049" s="5">
        <v>0</v>
      </c>
      <c r="P5049" s="5">
        <v>0</v>
      </c>
      <c r="Q5049" s="5">
        <v>0</v>
      </c>
      <c r="R5049" s="5">
        <v>0</v>
      </c>
      <c r="S5049" s="5">
        <v>0</v>
      </c>
      <c r="T5049" s="5">
        <v>0</v>
      </c>
      <c r="U5049" s="5">
        <v>0</v>
      </c>
      <c r="V5049" s="5">
        <v>0</v>
      </c>
      <c r="W5049" s="5">
        <v>306</v>
      </c>
      <c r="X5049" s="5">
        <v>0</v>
      </c>
      <c r="Y5049" s="5">
        <v>0</v>
      </c>
      <c r="Z5049" s="5">
        <v>0</v>
      </c>
      <c r="AA5049" s="5">
        <v>0</v>
      </c>
      <c r="AB5049" s="5">
        <v>0</v>
      </c>
      <c r="AC5049" s="5">
        <v>0</v>
      </c>
      <c r="AD5049" s="5">
        <v>0</v>
      </c>
      <c r="AE5049" s="5" t="s">
        <v>1023</v>
      </c>
      <c r="AF5049" s="5" t="s">
        <v>914</v>
      </c>
      <c r="AG5049" s="5" t="s">
        <v>1027</v>
      </c>
      <c r="AH5049" s="5" t="s">
        <v>1006</v>
      </c>
      <c r="AI5049" s="10">
        <f t="shared" si="78"/>
        <v>0</v>
      </c>
      <c r="AJ5049" s="5">
        <v>0</v>
      </c>
      <c r="AK5049" s="5" t="s">
        <v>1009</v>
      </c>
      <c r="AL5049" s="5" t="s">
        <v>1272</v>
      </c>
    </row>
    <row r="5050" spans="2:38" x14ac:dyDescent="0.25">
      <c r="B5050" s="5" t="s">
        <v>1674</v>
      </c>
      <c r="C5050" s="5">
        <v>640111340</v>
      </c>
      <c r="D5050" s="5">
        <v>5271657</v>
      </c>
      <c r="E5050" s="5" t="s">
        <v>981</v>
      </c>
      <c r="F5050" s="5" t="s">
        <v>38</v>
      </c>
      <c r="G5050" s="5" t="s">
        <v>72</v>
      </c>
      <c r="H5050" s="5" t="s">
        <v>40</v>
      </c>
      <c r="I5050" s="5" t="s">
        <v>1302</v>
      </c>
      <c r="J5050" s="5" t="s">
        <v>1303</v>
      </c>
      <c r="K5050" s="5" t="s">
        <v>41</v>
      </c>
      <c r="L5050" s="5" t="s">
        <v>1009</v>
      </c>
      <c r="M5050" s="5">
        <v>0.49</v>
      </c>
      <c r="N5050" s="5">
        <v>0</v>
      </c>
      <c r="O5050" s="5">
        <v>0</v>
      </c>
      <c r="P5050" s="5">
        <v>0</v>
      </c>
      <c r="Q5050" s="5">
        <v>0</v>
      </c>
      <c r="R5050" s="5">
        <v>0</v>
      </c>
      <c r="S5050" s="5">
        <v>0</v>
      </c>
      <c r="T5050" s="5">
        <v>0</v>
      </c>
      <c r="U5050" s="5">
        <v>0</v>
      </c>
      <c r="V5050" s="5">
        <v>7.31</v>
      </c>
      <c r="W5050" s="5">
        <v>0</v>
      </c>
      <c r="X5050" s="5">
        <v>0</v>
      </c>
      <c r="Y5050" s="5">
        <v>0</v>
      </c>
      <c r="Z5050" s="5">
        <v>0</v>
      </c>
      <c r="AA5050" s="5">
        <v>0</v>
      </c>
      <c r="AB5050" s="5">
        <v>0</v>
      </c>
      <c r="AC5050" s="5">
        <v>0</v>
      </c>
      <c r="AD5050" s="5">
        <v>0</v>
      </c>
      <c r="AE5050" s="5" t="s">
        <v>1023</v>
      </c>
      <c r="AF5050" s="5" t="s">
        <v>908</v>
      </c>
      <c r="AG5050" s="5" t="s">
        <v>1024</v>
      </c>
      <c r="AH5050" s="5" t="s">
        <v>1006</v>
      </c>
      <c r="AI5050" s="10">
        <f t="shared" si="78"/>
        <v>0</v>
      </c>
      <c r="AJ5050" s="5">
        <v>0</v>
      </c>
      <c r="AK5050" s="5" t="e">
        <v>#N/A</v>
      </c>
      <c r="AL5050" s="5" t="s">
        <v>1272</v>
      </c>
    </row>
    <row r="5051" spans="2:38" x14ac:dyDescent="0.25">
      <c r="B5051" s="5" t="s">
        <v>1674</v>
      </c>
      <c r="C5051" s="5">
        <v>640111340</v>
      </c>
      <c r="D5051" s="5">
        <v>5278284</v>
      </c>
      <c r="E5051" s="5" t="s">
        <v>572</v>
      </c>
      <c r="F5051" s="5" t="s">
        <v>38</v>
      </c>
      <c r="G5051" s="5" t="s">
        <v>72</v>
      </c>
      <c r="H5051" s="5" t="s">
        <v>40</v>
      </c>
      <c r="I5051" s="5" t="s">
        <v>1302</v>
      </c>
      <c r="J5051" s="5" t="s">
        <v>1303</v>
      </c>
      <c r="K5051" s="5" t="s">
        <v>41</v>
      </c>
      <c r="L5051" s="5" t="s">
        <v>1009</v>
      </c>
      <c r="M5051" s="5">
        <v>0.37</v>
      </c>
      <c r="N5051" s="5">
        <v>0</v>
      </c>
      <c r="O5051" s="5">
        <v>0</v>
      </c>
      <c r="P5051" s="5">
        <v>0</v>
      </c>
      <c r="Q5051" s="5">
        <v>0</v>
      </c>
      <c r="R5051" s="5">
        <v>0</v>
      </c>
      <c r="S5051" s="5">
        <v>0</v>
      </c>
      <c r="T5051" s="5">
        <v>0</v>
      </c>
      <c r="U5051" s="5">
        <v>0</v>
      </c>
      <c r="V5051" s="5">
        <v>5.52</v>
      </c>
      <c r="W5051" s="5">
        <v>0</v>
      </c>
      <c r="X5051" s="5">
        <v>0</v>
      </c>
      <c r="Y5051" s="5">
        <v>0</v>
      </c>
      <c r="Z5051" s="5">
        <v>0</v>
      </c>
      <c r="AA5051" s="5">
        <v>0</v>
      </c>
      <c r="AB5051" s="5">
        <v>0</v>
      </c>
      <c r="AC5051" s="5">
        <v>0</v>
      </c>
      <c r="AD5051" s="5">
        <v>0</v>
      </c>
      <c r="AE5051" s="5" t="s">
        <v>1023</v>
      </c>
      <c r="AF5051" s="5" t="s">
        <v>908</v>
      </c>
      <c r="AG5051" s="5" t="s">
        <v>1024</v>
      </c>
      <c r="AH5051" s="5" t="s">
        <v>1006</v>
      </c>
      <c r="AI5051" s="10">
        <f t="shared" si="78"/>
        <v>0</v>
      </c>
      <c r="AJ5051" s="5">
        <v>0</v>
      </c>
      <c r="AK5051" s="5" t="s">
        <v>1009</v>
      </c>
      <c r="AL5051" s="5" t="s">
        <v>1272</v>
      </c>
    </row>
    <row r="5052" spans="2:38" x14ac:dyDescent="0.25">
      <c r="B5052" s="5" t="s">
        <v>1674</v>
      </c>
      <c r="C5052" s="5">
        <v>640111340</v>
      </c>
      <c r="D5052" s="5">
        <v>5283788</v>
      </c>
      <c r="E5052" s="5" t="s">
        <v>354</v>
      </c>
      <c r="F5052" s="5" t="s">
        <v>38</v>
      </c>
      <c r="G5052" s="5" t="s">
        <v>72</v>
      </c>
      <c r="H5052" s="5" t="s">
        <v>40</v>
      </c>
      <c r="I5052" s="5" t="s">
        <v>1302</v>
      </c>
      <c r="J5052" s="5" t="s">
        <v>1303</v>
      </c>
      <c r="K5052" s="5" t="s">
        <v>41</v>
      </c>
      <c r="L5052" s="5" t="s">
        <v>1009</v>
      </c>
      <c r="M5052" s="5">
        <v>3.47</v>
      </c>
      <c r="N5052" s="5">
        <v>0</v>
      </c>
      <c r="O5052" s="5">
        <v>0</v>
      </c>
      <c r="P5052" s="5">
        <v>0</v>
      </c>
      <c r="Q5052" s="5">
        <v>0</v>
      </c>
      <c r="R5052" s="5">
        <v>0</v>
      </c>
      <c r="S5052" s="5">
        <v>0</v>
      </c>
      <c r="T5052" s="5">
        <v>0</v>
      </c>
      <c r="U5052" s="5">
        <v>0</v>
      </c>
      <c r="V5052" s="5">
        <v>52.05</v>
      </c>
      <c r="W5052" s="5">
        <v>0</v>
      </c>
      <c r="X5052" s="5">
        <v>0</v>
      </c>
      <c r="Y5052" s="5">
        <v>0</v>
      </c>
      <c r="Z5052" s="5">
        <v>0</v>
      </c>
      <c r="AA5052" s="5">
        <v>0</v>
      </c>
      <c r="AB5052" s="5">
        <v>0</v>
      </c>
      <c r="AC5052" s="5">
        <v>0</v>
      </c>
      <c r="AD5052" s="5">
        <v>0</v>
      </c>
      <c r="AE5052" s="5" t="s">
        <v>1023</v>
      </c>
      <c r="AF5052" s="5" t="s">
        <v>908</v>
      </c>
      <c r="AG5052" s="5" t="s">
        <v>1024</v>
      </c>
      <c r="AH5052" s="5" t="s">
        <v>1006</v>
      </c>
      <c r="AI5052" s="10">
        <f t="shared" si="78"/>
        <v>0</v>
      </c>
      <c r="AJ5052" s="5">
        <v>0</v>
      </c>
      <c r="AK5052" s="5" t="s">
        <v>1009</v>
      </c>
      <c r="AL5052" s="5" t="s">
        <v>1272</v>
      </c>
    </row>
    <row r="5053" spans="2:38" x14ac:dyDescent="0.25">
      <c r="B5053" s="5" t="s">
        <v>1674</v>
      </c>
      <c r="C5053" s="5">
        <v>640111340</v>
      </c>
      <c r="D5053" s="5">
        <v>5286165</v>
      </c>
      <c r="E5053" s="5" t="s">
        <v>546</v>
      </c>
      <c r="F5053" s="5" t="s">
        <v>38</v>
      </c>
      <c r="G5053" s="5" t="s">
        <v>72</v>
      </c>
      <c r="H5053" s="5" t="s">
        <v>40</v>
      </c>
      <c r="I5053" s="5" t="s">
        <v>1302</v>
      </c>
      <c r="J5053" s="5" t="s">
        <v>1303</v>
      </c>
      <c r="K5053" s="5" t="s">
        <v>41</v>
      </c>
      <c r="L5053" s="5" t="s">
        <v>1009</v>
      </c>
      <c r="M5053" s="5">
        <v>58.66</v>
      </c>
      <c r="N5053" s="5">
        <v>40.799999999999997</v>
      </c>
      <c r="O5053" s="5">
        <v>0</v>
      </c>
      <c r="P5053" s="5">
        <v>0</v>
      </c>
      <c r="Q5053" s="5">
        <v>81.599999999999994</v>
      </c>
      <c r="R5053" s="5">
        <v>27.2</v>
      </c>
      <c r="S5053" s="5">
        <v>0</v>
      </c>
      <c r="T5053" s="5">
        <v>0</v>
      </c>
      <c r="U5053" s="5">
        <v>0</v>
      </c>
      <c r="V5053" s="5">
        <v>879.89</v>
      </c>
      <c r="W5053" s="5">
        <v>612</v>
      </c>
      <c r="X5053" s="5">
        <v>0</v>
      </c>
      <c r="Y5053" s="5">
        <v>0</v>
      </c>
      <c r="Z5053" s="5">
        <v>1224</v>
      </c>
      <c r="AA5053" s="5">
        <v>0</v>
      </c>
      <c r="AB5053" s="5">
        <v>0</v>
      </c>
      <c r="AC5053" s="5">
        <v>0</v>
      </c>
      <c r="AD5053" s="5">
        <v>408</v>
      </c>
      <c r="AE5053" s="5" t="s">
        <v>1023</v>
      </c>
      <c r="AF5053" s="5" t="s">
        <v>908</v>
      </c>
      <c r="AG5053" s="5" t="s">
        <v>1024</v>
      </c>
      <c r="AH5053" s="5" t="s">
        <v>1006</v>
      </c>
      <c r="AI5053" s="10">
        <f t="shared" si="78"/>
        <v>0</v>
      </c>
      <c r="AJ5053" s="5">
        <v>0</v>
      </c>
      <c r="AK5053" s="5" t="s">
        <v>1009</v>
      </c>
      <c r="AL5053" s="5" t="s">
        <v>1272</v>
      </c>
    </row>
    <row r="5054" spans="2:38" x14ac:dyDescent="0.25">
      <c r="B5054" s="5" t="s">
        <v>1674</v>
      </c>
      <c r="C5054" s="5">
        <v>640111340</v>
      </c>
      <c r="D5054" s="5">
        <v>5294345</v>
      </c>
      <c r="E5054" s="5" t="s">
        <v>205</v>
      </c>
      <c r="F5054" s="5" t="s">
        <v>38</v>
      </c>
      <c r="G5054" s="5" t="s">
        <v>72</v>
      </c>
      <c r="H5054" s="5" t="s">
        <v>40</v>
      </c>
      <c r="I5054" s="5" t="s">
        <v>1302</v>
      </c>
      <c r="J5054" s="5" t="s">
        <v>1303</v>
      </c>
      <c r="K5054" s="5" t="s">
        <v>41</v>
      </c>
      <c r="L5054" s="5" t="s">
        <v>1009</v>
      </c>
      <c r="M5054" s="5">
        <v>1.71</v>
      </c>
      <c r="N5054" s="5">
        <v>0</v>
      </c>
      <c r="O5054" s="5">
        <v>0</v>
      </c>
      <c r="P5054" s="5">
        <v>0</v>
      </c>
      <c r="Q5054" s="5">
        <v>4.08</v>
      </c>
      <c r="R5054" s="5">
        <v>1.36</v>
      </c>
      <c r="S5054" s="5">
        <v>0</v>
      </c>
      <c r="T5054" s="5">
        <v>0</v>
      </c>
      <c r="U5054" s="5">
        <v>0</v>
      </c>
      <c r="V5054" s="5">
        <v>25.7</v>
      </c>
      <c r="W5054" s="5">
        <v>0</v>
      </c>
      <c r="X5054" s="5">
        <v>0</v>
      </c>
      <c r="Y5054" s="5">
        <v>0</v>
      </c>
      <c r="Z5054" s="5">
        <v>61.2</v>
      </c>
      <c r="AA5054" s="5">
        <v>0</v>
      </c>
      <c r="AB5054" s="5">
        <v>0</v>
      </c>
      <c r="AC5054" s="5">
        <v>0</v>
      </c>
      <c r="AD5054" s="5">
        <v>20.400000000000002</v>
      </c>
      <c r="AE5054" s="5" t="s">
        <v>1023</v>
      </c>
      <c r="AF5054" s="5" t="s">
        <v>908</v>
      </c>
      <c r="AG5054" s="5" t="s">
        <v>1024</v>
      </c>
      <c r="AH5054" s="5" t="s">
        <v>1006</v>
      </c>
      <c r="AI5054" s="10">
        <f t="shared" si="78"/>
        <v>0</v>
      </c>
      <c r="AJ5054" s="5">
        <v>0</v>
      </c>
      <c r="AK5054" s="5" t="s">
        <v>1009</v>
      </c>
      <c r="AL5054" s="5" t="s">
        <v>1272</v>
      </c>
    </row>
    <row r="5055" spans="2:38" x14ac:dyDescent="0.25">
      <c r="B5055" s="5" t="s">
        <v>1674</v>
      </c>
      <c r="C5055" s="5">
        <v>640111340</v>
      </c>
      <c r="D5055" s="5">
        <v>5347474</v>
      </c>
      <c r="E5055" s="5" t="s">
        <v>550</v>
      </c>
      <c r="F5055" s="5" t="s">
        <v>38</v>
      </c>
      <c r="G5055" s="5" t="s">
        <v>72</v>
      </c>
      <c r="H5055" s="5" t="s">
        <v>40</v>
      </c>
      <c r="I5055" s="5" t="s">
        <v>1302</v>
      </c>
      <c r="J5055" s="5" t="s">
        <v>1303</v>
      </c>
      <c r="K5055" s="5" t="s">
        <v>41</v>
      </c>
      <c r="L5055" s="5" t="s">
        <v>1009</v>
      </c>
      <c r="M5055" s="5">
        <v>9.24</v>
      </c>
      <c r="N5055" s="5">
        <v>0</v>
      </c>
      <c r="O5055" s="5">
        <v>0</v>
      </c>
      <c r="P5055" s="5">
        <v>0</v>
      </c>
      <c r="Q5055" s="5">
        <v>0</v>
      </c>
      <c r="R5055" s="5">
        <v>0</v>
      </c>
      <c r="S5055" s="5">
        <v>0</v>
      </c>
      <c r="T5055" s="5">
        <v>0</v>
      </c>
      <c r="U5055" s="5">
        <v>0</v>
      </c>
      <c r="V5055" s="5">
        <v>138.58000000000001</v>
      </c>
      <c r="W5055" s="5">
        <v>0</v>
      </c>
      <c r="X5055" s="5">
        <v>0</v>
      </c>
      <c r="Y5055" s="5">
        <v>0</v>
      </c>
      <c r="Z5055" s="5">
        <v>0</v>
      </c>
      <c r="AA5055" s="5">
        <v>0</v>
      </c>
      <c r="AB5055" s="5">
        <v>0</v>
      </c>
      <c r="AC5055" s="5">
        <v>0</v>
      </c>
      <c r="AD5055" s="5">
        <v>0</v>
      </c>
      <c r="AE5055" s="5" t="s">
        <v>1023</v>
      </c>
      <c r="AF5055" s="5" t="s">
        <v>908</v>
      </c>
      <c r="AG5055" s="5" t="s">
        <v>1024</v>
      </c>
      <c r="AH5055" s="5" t="s">
        <v>1006</v>
      </c>
      <c r="AI5055" s="10">
        <f t="shared" si="78"/>
        <v>0</v>
      </c>
      <c r="AJ5055" s="5">
        <v>0</v>
      </c>
      <c r="AK5055" s="5" t="s">
        <v>1009</v>
      </c>
      <c r="AL5055" s="5" t="s">
        <v>1272</v>
      </c>
    </row>
    <row r="5056" spans="2:38" x14ac:dyDescent="0.25">
      <c r="B5056" s="5" t="s">
        <v>1674</v>
      </c>
      <c r="C5056" s="5">
        <v>640111340</v>
      </c>
      <c r="D5056" s="5">
        <v>5358488</v>
      </c>
      <c r="E5056" s="5" t="s">
        <v>532</v>
      </c>
      <c r="F5056" s="5" t="s">
        <v>38</v>
      </c>
      <c r="G5056" s="5" t="s">
        <v>72</v>
      </c>
      <c r="H5056" s="5" t="s">
        <v>40</v>
      </c>
      <c r="I5056" s="5" t="s">
        <v>1302</v>
      </c>
      <c r="J5056" s="5" t="s">
        <v>1303</v>
      </c>
      <c r="K5056" s="5" t="s">
        <v>41</v>
      </c>
      <c r="L5056" s="5" t="s">
        <v>1009</v>
      </c>
      <c r="M5056" s="5">
        <v>24.46</v>
      </c>
      <c r="N5056" s="5">
        <v>8.16</v>
      </c>
      <c r="O5056" s="5">
        <v>0</v>
      </c>
      <c r="P5056" s="5">
        <v>0</v>
      </c>
      <c r="Q5056" s="5">
        <v>40.799999999999997</v>
      </c>
      <c r="R5056" s="5">
        <v>17.68</v>
      </c>
      <c r="S5056" s="5">
        <v>0</v>
      </c>
      <c r="T5056" s="5">
        <v>0</v>
      </c>
      <c r="U5056" s="5">
        <v>0</v>
      </c>
      <c r="V5056" s="5">
        <v>366.93</v>
      </c>
      <c r="W5056" s="5">
        <v>122.4</v>
      </c>
      <c r="X5056" s="5">
        <v>0</v>
      </c>
      <c r="Y5056" s="5">
        <v>0</v>
      </c>
      <c r="Z5056" s="5">
        <v>612</v>
      </c>
      <c r="AA5056" s="5">
        <v>0</v>
      </c>
      <c r="AB5056" s="5">
        <v>0</v>
      </c>
      <c r="AC5056" s="5">
        <v>0</v>
      </c>
      <c r="AD5056" s="5">
        <v>265.2</v>
      </c>
      <c r="AE5056" s="5" t="s">
        <v>1023</v>
      </c>
      <c r="AF5056" s="5" t="s">
        <v>908</v>
      </c>
      <c r="AG5056" s="5" t="s">
        <v>1024</v>
      </c>
      <c r="AH5056" s="5" t="s">
        <v>1006</v>
      </c>
      <c r="AI5056" s="10">
        <f t="shared" si="78"/>
        <v>0</v>
      </c>
      <c r="AJ5056" s="5">
        <v>0</v>
      </c>
      <c r="AK5056" s="5" t="s">
        <v>1009</v>
      </c>
      <c r="AL5056" s="5" t="s">
        <v>1272</v>
      </c>
    </row>
    <row r="5057" spans="2:38" x14ac:dyDescent="0.25">
      <c r="B5057" s="5" t="s">
        <v>1674</v>
      </c>
      <c r="C5057" s="5">
        <v>640111490</v>
      </c>
      <c r="D5057" s="5">
        <v>5279284</v>
      </c>
      <c r="E5057" s="5" t="s">
        <v>573</v>
      </c>
      <c r="F5057" s="5" t="s">
        <v>38</v>
      </c>
      <c r="G5057" s="5" t="s">
        <v>72</v>
      </c>
      <c r="H5057" s="5" t="s">
        <v>72</v>
      </c>
      <c r="I5057" s="5" t="s">
        <v>1302</v>
      </c>
      <c r="J5057" s="5" t="s">
        <v>1304</v>
      </c>
      <c r="K5057" s="5" t="s">
        <v>36</v>
      </c>
      <c r="L5057" s="5" t="s">
        <v>1009</v>
      </c>
      <c r="M5057" s="5">
        <v>0.77</v>
      </c>
      <c r="N5057" s="5">
        <v>0</v>
      </c>
      <c r="O5057" s="5">
        <v>0</v>
      </c>
      <c r="P5057" s="5">
        <v>0</v>
      </c>
      <c r="Q5057" s="5">
        <v>2.16</v>
      </c>
      <c r="R5057" s="5">
        <v>0.72000000000000008</v>
      </c>
      <c r="S5057" s="5">
        <v>0</v>
      </c>
      <c r="T5057" s="5">
        <v>0</v>
      </c>
      <c r="U5057" s="5">
        <v>0</v>
      </c>
      <c r="V5057" s="5">
        <v>22.02</v>
      </c>
      <c r="W5057" s="5">
        <v>0</v>
      </c>
      <c r="X5057" s="5">
        <v>0</v>
      </c>
      <c r="Y5057" s="5">
        <v>0</v>
      </c>
      <c r="Z5057" s="5">
        <v>61.44</v>
      </c>
      <c r="AA5057" s="5">
        <v>0</v>
      </c>
      <c r="AB5057" s="5">
        <v>0</v>
      </c>
      <c r="AC5057" s="5">
        <v>0</v>
      </c>
      <c r="AD5057" s="5">
        <v>20.48</v>
      </c>
      <c r="AE5057" s="5" t="s">
        <v>1023</v>
      </c>
      <c r="AF5057" s="5" t="s">
        <v>908</v>
      </c>
      <c r="AG5057" s="5" t="s">
        <v>1024</v>
      </c>
      <c r="AH5057" s="5" t="s">
        <v>1006</v>
      </c>
      <c r="AI5057" s="10">
        <f t="shared" si="78"/>
        <v>0</v>
      </c>
      <c r="AJ5057" s="5">
        <v>0</v>
      </c>
      <c r="AK5057" s="5" t="s">
        <v>1009</v>
      </c>
      <c r="AL5057" s="5" t="s">
        <v>1273</v>
      </c>
    </row>
    <row r="5058" spans="2:38" x14ac:dyDescent="0.25">
      <c r="B5058" s="5" t="s">
        <v>1674</v>
      </c>
      <c r="C5058" s="5">
        <v>640111490</v>
      </c>
      <c r="D5058" s="5">
        <v>5356234</v>
      </c>
      <c r="E5058" s="5" t="s">
        <v>531</v>
      </c>
      <c r="F5058" s="5" t="s">
        <v>38</v>
      </c>
      <c r="G5058" s="5" t="s">
        <v>72</v>
      </c>
      <c r="H5058" s="5" t="s">
        <v>40</v>
      </c>
      <c r="I5058" s="5" t="s">
        <v>1302</v>
      </c>
      <c r="J5058" s="5" t="s">
        <v>1303</v>
      </c>
      <c r="K5058" s="5" t="s">
        <v>41</v>
      </c>
      <c r="L5058" s="5" t="s">
        <v>1009</v>
      </c>
      <c r="M5058" s="5">
        <v>27.28</v>
      </c>
      <c r="N5058" s="5">
        <v>0</v>
      </c>
      <c r="O5058" s="5">
        <v>0</v>
      </c>
      <c r="P5058" s="5">
        <v>0</v>
      </c>
      <c r="Q5058" s="5">
        <v>0</v>
      </c>
      <c r="R5058" s="5">
        <v>7.2</v>
      </c>
      <c r="S5058" s="5">
        <v>0</v>
      </c>
      <c r="T5058" s="5">
        <v>0</v>
      </c>
      <c r="U5058" s="5">
        <v>0</v>
      </c>
      <c r="V5058" s="5">
        <v>776.01</v>
      </c>
      <c r="W5058" s="5">
        <v>0</v>
      </c>
      <c r="X5058" s="5">
        <v>0</v>
      </c>
      <c r="Y5058" s="5">
        <v>0</v>
      </c>
      <c r="Z5058" s="5">
        <v>0</v>
      </c>
      <c r="AA5058" s="5">
        <v>0</v>
      </c>
      <c r="AB5058" s="5">
        <v>0</v>
      </c>
      <c r="AC5058" s="5">
        <v>0</v>
      </c>
      <c r="AD5058" s="5">
        <v>204.79999999999998</v>
      </c>
      <c r="AE5058" s="5" t="s">
        <v>1023</v>
      </c>
      <c r="AF5058" s="5" t="s">
        <v>908</v>
      </c>
      <c r="AG5058" s="5" t="s">
        <v>1024</v>
      </c>
      <c r="AH5058" s="5" t="s">
        <v>1006</v>
      </c>
      <c r="AI5058" s="10">
        <f t="shared" si="78"/>
        <v>0</v>
      </c>
      <c r="AJ5058" s="5">
        <v>0</v>
      </c>
      <c r="AK5058" s="5" t="s">
        <v>1009</v>
      </c>
      <c r="AL5058" s="5" t="s">
        <v>1273</v>
      </c>
    </row>
    <row r="5059" spans="2:38" x14ac:dyDescent="0.25">
      <c r="B5059" s="5" t="s">
        <v>1674</v>
      </c>
      <c r="C5059" s="5">
        <v>640111490</v>
      </c>
      <c r="D5059" s="5">
        <v>5358488</v>
      </c>
      <c r="E5059" s="5" t="s">
        <v>532</v>
      </c>
      <c r="F5059" s="5" t="s">
        <v>38</v>
      </c>
      <c r="G5059" s="5" t="s">
        <v>72</v>
      </c>
      <c r="H5059" s="5" t="s">
        <v>40</v>
      </c>
      <c r="I5059" s="5" t="s">
        <v>1302</v>
      </c>
      <c r="J5059" s="5" t="s">
        <v>1303</v>
      </c>
      <c r="K5059" s="5" t="s">
        <v>41</v>
      </c>
      <c r="L5059" s="5" t="s">
        <v>1009</v>
      </c>
      <c r="M5059" s="5">
        <v>0</v>
      </c>
      <c r="N5059" s="5">
        <v>4.32</v>
      </c>
      <c r="O5059" s="5">
        <v>0</v>
      </c>
      <c r="P5059" s="5">
        <v>0</v>
      </c>
      <c r="Q5059" s="5">
        <v>0</v>
      </c>
      <c r="R5059" s="5">
        <v>0</v>
      </c>
      <c r="S5059" s="5">
        <v>0</v>
      </c>
      <c r="T5059" s="5">
        <v>0</v>
      </c>
      <c r="U5059" s="5">
        <v>0</v>
      </c>
      <c r="V5059" s="5">
        <v>0</v>
      </c>
      <c r="W5059" s="5">
        <v>122.88</v>
      </c>
      <c r="X5059" s="5">
        <v>0</v>
      </c>
      <c r="Y5059" s="5">
        <v>0</v>
      </c>
      <c r="Z5059" s="5">
        <v>0</v>
      </c>
      <c r="AA5059" s="5">
        <v>0</v>
      </c>
      <c r="AB5059" s="5">
        <v>0</v>
      </c>
      <c r="AC5059" s="5">
        <v>0</v>
      </c>
      <c r="AD5059" s="5">
        <v>0</v>
      </c>
      <c r="AE5059" s="5" t="s">
        <v>1023</v>
      </c>
      <c r="AF5059" s="5" t="s">
        <v>908</v>
      </c>
      <c r="AG5059" s="5" t="s">
        <v>1024</v>
      </c>
      <c r="AH5059" s="5" t="s">
        <v>1006</v>
      </c>
      <c r="AI5059" s="10">
        <f t="shared" ref="AI5059:AI5122" si="79">U5059+S5059</f>
        <v>0</v>
      </c>
      <c r="AJ5059" s="5">
        <v>0</v>
      </c>
      <c r="AK5059" s="5" t="s">
        <v>1009</v>
      </c>
      <c r="AL5059" s="5" t="s">
        <v>1273</v>
      </c>
    </row>
    <row r="5060" spans="2:38" x14ac:dyDescent="0.25">
      <c r="B5060" s="5" t="s">
        <v>1674</v>
      </c>
      <c r="C5060" s="5">
        <v>640111531</v>
      </c>
      <c r="D5060" s="5">
        <v>5181253</v>
      </c>
      <c r="E5060" s="5" t="s">
        <v>557</v>
      </c>
      <c r="F5060" s="5" t="s">
        <v>38</v>
      </c>
      <c r="G5060" s="5" t="s">
        <v>72</v>
      </c>
      <c r="H5060" s="5" t="s">
        <v>40</v>
      </c>
      <c r="I5060" s="5" t="s">
        <v>1302</v>
      </c>
      <c r="J5060" s="5" t="s">
        <v>1303</v>
      </c>
      <c r="K5060" s="5" t="s">
        <v>41</v>
      </c>
      <c r="L5060" s="5" t="s">
        <v>1009</v>
      </c>
      <c r="M5060" s="5">
        <v>4.88</v>
      </c>
      <c r="N5060" s="5">
        <v>0</v>
      </c>
      <c r="O5060" s="5">
        <v>0</v>
      </c>
      <c r="P5060" s="5">
        <v>0</v>
      </c>
      <c r="Q5060" s="5">
        <v>0</v>
      </c>
      <c r="R5060" s="5">
        <v>0</v>
      </c>
      <c r="S5060" s="5">
        <v>0</v>
      </c>
      <c r="T5060" s="5">
        <v>0</v>
      </c>
      <c r="U5060" s="5">
        <v>0</v>
      </c>
      <c r="V5060" s="5">
        <v>88.33</v>
      </c>
      <c r="W5060" s="5">
        <v>0</v>
      </c>
      <c r="X5060" s="5">
        <v>0</v>
      </c>
      <c r="Y5060" s="5">
        <v>0</v>
      </c>
      <c r="Z5060" s="5">
        <v>0</v>
      </c>
      <c r="AA5060" s="5">
        <v>0</v>
      </c>
      <c r="AB5060" s="5">
        <v>0</v>
      </c>
      <c r="AC5060" s="5">
        <v>0</v>
      </c>
      <c r="AD5060" s="5">
        <v>0</v>
      </c>
      <c r="AE5060" s="5" t="s">
        <v>1023</v>
      </c>
      <c r="AF5060" s="5" t="s">
        <v>908</v>
      </c>
      <c r="AG5060" s="5" t="s">
        <v>1024</v>
      </c>
      <c r="AH5060" s="5" t="s">
        <v>1006</v>
      </c>
      <c r="AI5060" s="10">
        <f t="shared" si="79"/>
        <v>0</v>
      </c>
      <c r="AJ5060" s="5">
        <v>0</v>
      </c>
      <c r="AK5060" s="5" t="s">
        <v>1009</v>
      </c>
      <c r="AL5060" s="5" t="s">
        <v>1366</v>
      </c>
    </row>
    <row r="5061" spans="2:38" x14ac:dyDescent="0.25">
      <c r="B5061" s="5" t="s">
        <v>1674</v>
      </c>
      <c r="C5061" s="5">
        <v>640112340</v>
      </c>
      <c r="D5061" s="5">
        <v>5185956</v>
      </c>
      <c r="E5061" s="5" t="s">
        <v>1589</v>
      </c>
      <c r="F5061" s="5" t="s">
        <v>38</v>
      </c>
      <c r="G5061" s="5" t="s">
        <v>72</v>
      </c>
      <c r="H5061" s="5" t="s">
        <v>40</v>
      </c>
      <c r="I5061" s="5" t="s">
        <v>1302</v>
      </c>
      <c r="J5061" s="5" t="s">
        <v>1303</v>
      </c>
      <c r="K5061" s="5" t="s">
        <v>41</v>
      </c>
      <c r="L5061" s="5" t="s">
        <v>1009</v>
      </c>
      <c r="M5061" s="5">
        <v>1.46</v>
      </c>
      <c r="N5061" s="5">
        <v>0</v>
      </c>
      <c r="O5061" s="5">
        <v>0</v>
      </c>
      <c r="P5061" s="5">
        <v>0</v>
      </c>
      <c r="Q5061" s="5">
        <v>4.08</v>
      </c>
      <c r="R5061" s="5">
        <v>1.36</v>
      </c>
      <c r="S5061" s="5">
        <v>0</v>
      </c>
      <c r="T5061" s="5">
        <v>0</v>
      </c>
      <c r="U5061" s="5">
        <v>0</v>
      </c>
      <c r="V5061" s="5">
        <v>22.04</v>
      </c>
      <c r="W5061" s="5">
        <v>0</v>
      </c>
      <c r="X5061" s="5">
        <v>0</v>
      </c>
      <c r="Y5061" s="5">
        <v>0</v>
      </c>
      <c r="Z5061" s="5">
        <v>72.48</v>
      </c>
      <c r="AA5061" s="5">
        <v>0</v>
      </c>
      <c r="AB5061" s="5">
        <v>0</v>
      </c>
      <c r="AC5061" s="5">
        <v>0</v>
      </c>
      <c r="AD5061" s="5">
        <v>24.16</v>
      </c>
      <c r="AE5061" s="5" t="s">
        <v>1023</v>
      </c>
      <c r="AF5061" s="5" t="s">
        <v>908</v>
      </c>
      <c r="AG5061" s="5" t="s">
        <v>1024</v>
      </c>
      <c r="AH5061" s="5" t="s">
        <v>1006</v>
      </c>
      <c r="AI5061" s="10">
        <f t="shared" si="79"/>
        <v>0</v>
      </c>
      <c r="AJ5061" s="5">
        <v>0</v>
      </c>
      <c r="AK5061" s="5" t="e">
        <v>#N/A</v>
      </c>
      <c r="AL5061" s="5" t="s">
        <v>1274</v>
      </c>
    </row>
    <row r="5062" spans="2:38" x14ac:dyDescent="0.25">
      <c r="B5062" s="5" t="s">
        <v>1674</v>
      </c>
      <c r="C5062" s="5">
        <v>640112340</v>
      </c>
      <c r="D5062" s="5">
        <v>5195658</v>
      </c>
      <c r="E5062" s="5" t="s">
        <v>534</v>
      </c>
      <c r="F5062" s="5" t="s">
        <v>38</v>
      </c>
      <c r="G5062" s="5" t="s">
        <v>72</v>
      </c>
      <c r="H5062" s="5" t="s">
        <v>40</v>
      </c>
      <c r="I5062" s="5" t="s">
        <v>1302</v>
      </c>
      <c r="J5062" s="5" t="s">
        <v>1303</v>
      </c>
      <c r="K5062" s="5" t="s">
        <v>41</v>
      </c>
      <c r="L5062" s="5" t="s">
        <v>1009</v>
      </c>
      <c r="M5062" s="5">
        <v>0.49</v>
      </c>
      <c r="N5062" s="5">
        <v>0</v>
      </c>
      <c r="O5062" s="5">
        <v>0</v>
      </c>
      <c r="P5062" s="5">
        <v>0</v>
      </c>
      <c r="Q5062" s="5">
        <v>0</v>
      </c>
      <c r="R5062" s="5">
        <v>0</v>
      </c>
      <c r="S5062" s="5">
        <v>0</v>
      </c>
      <c r="T5062" s="5">
        <v>0</v>
      </c>
      <c r="U5062" s="5">
        <v>0</v>
      </c>
      <c r="V5062" s="5">
        <v>7.35</v>
      </c>
      <c r="W5062" s="5">
        <v>0</v>
      </c>
      <c r="X5062" s="5">
        <v>0</v>
      </c>
      <c r="Y5062" s="5">
        <v>0</v>
      </c>
      <c r="Z5062" s="5">
        <v>0</v>
      </c>
      <c r="AA5062" s="5">
        <v>0</v>
      </c>
      <c r="AB5062" s="5">
        <v>0</v>
      </c>
      <c r="AC5062" s="5">
        <v>0</v>
      </c>
      <c r="AD5062" s="5">
        <v>0</v>
      </c>
      <c r="AE5062" s="5" t="s">
        <v>1023</v>
      </c>
      <c r="AF5062" s="5" t="s">
        <v>908</v>
      </c>
      <c r="AG5062" s="5" t="s">
        <v>1024</v>
      </c>
      <c r="AH5062" s="5" t="s">
        <v>1006</v>
      </c>
      <c r="AI5062" s="10">
        <f t="shared" si="79"/>
        <v>0</v>
      </c>
      <c r="AJ5062" s="5">
        <v>0</v>
      </c>
      <c r="AK5062" s="5" t="s">
        <v>1009</v>
      </c>
      <c r="AL5062" s="5" t="s">
        <v>1274</v>
      </c>
    </row>
    <row r="5063" spans="2:38" x14ac:dyDescent="0.25">
      <c r="B5063" s="5" t="s">
        <v>1674</v>
      </c>
      <c r="C5063" s="5">
        <v>640112340</v>
      </c>
      <c r="D5063" s="5">
        <v>5218349</v>
      </c>
      <c r="E5063" s="5" t="s">
        <v>875</v>
      </c>
      <c r="F5063" s="5" t="s">
        <v>38</v>
      </c>
      <c r="G5063" s="5" t="s">
        <v>72</v>
      </c>
      <c r="H5063" s="5" t="s">
        <v>40</v>
      </c>
      <c r="I5063" s="5" t="s">
        <v>1302</v>
      </c>
      <c r="J5063" s="5" t="s">
        <v>1303</v>
      </c>
      <c r="K5063" s="5" t="s">
        <v>41</v>
      </c>
      <c r="L5063" s="5" t="s">
        <v>1009</v>
      </c>
      <c r="M5063" s="5">
        <v>9.24</v>
      </c>
      <c r="N5063" s="5">
        <v>0</v>
      </c>
      <c r="O5063" s="5">
        <v>0</v>
      </c>
      <c r="P5063" s="5">
        <v>0</v>
      </c>
      <c r="Q5063" s="5">
        <v>0</v>
      </c>
      <c r="R5063" s="5">
        <v>0</v>
      </c>
      <c r="S5063" s="5">
        <v>0</v>
      </c>
      <c r="T5063" s="5">
        <v>0</v>
      </c>
      <c r="U5063" s="5">
        <v>0</v>
      </c>
      <c r="V5063" s="5">
        <v>139.26</v>
      </c>
      <c r="W5063" s="5">
        <v>0</v>
      </c>
      <c r="X5063" s="5">
        <v>0</v>
      </c>
      <c r="Y5063" s="5">
        <v>0</v>
      </c>
      <c r="Z5063" s="5">
        <v>0</v>
      </c>
      <c r="AA5063" s="5">
        <v>0</v>
      </c>
      <c r="AB5063" s="5">
        <v>0</v>
      </c>
      <c r="AC5063" s="5">
        <v>0</v>
      </c>
      <c r="AD5063" s="5">
        <v>0</v>
      </c>
      <c r="AE5063" s="5" t="s">
        <v>1023</v>
      </c>
      <c r="AF5063" s="5" t="s">
        <v>908</v>
      </c>
      <c r="AG5063" s="5" t="s">
        <v>1024</v>
      </c>
      <c r="AH5063" s="5" t="s">
        <v>1006</v>
      </c>
      <c r="AI5063" s="10">
        <f t="shared" si="79"/>
        <v>0</v>
      </c>
      <c r="AJ5063" s="5">
        <v>0</v>
      </c>
      <c r="AK5063" s="5" t="e">
        <v>#N/A</v>
      </c>
      <c r="AL5063" s="5" t="s">
        <v>1274</v>
      </c>
    </row>
    <row r="5064" spans="2:38" x14ac:dyDescent="0.25">
      <c r="B5064" s="5" t="s">
        <v>1674</v>
      </c>
      <c r="C5064" s="5">
        <v>640112340</v>
      </c>
      <c r="D5064" s="5">
        <v>5218658</v>
      </c>
      <c r="E5064" s="5" t="s">
        <v>559</v>
      </c>
      <c r="F5064" s="5" t="s">
        <v>38</v>
      </c>
      <c r="G5064" s="5" t="s">
        <v>72</v>
      </c>
      <c r="H5064" s="5" t="s">
        <v>40</v>
      </c>
      <c r="I5064" s="5" t="s">
        <v>1302</v>
      </c>
      <c r="J5064" s="5" t="s">
        <v>1303</v>
      </c>
      <c r="K5064" s="5" t="s">
        <v>41</v>
      </c>
      <c r="L5064" s="5" t="s">
        <v>1009</v>
      </c>
      <c r="M5064" s="5">
        <v>0.36</v>
      </c>
      <c r="N5064" s="5">
        <v>0</v>
      </c>
      <c r="O5064" s="5">
        <v>0</v>
      </c>
      <c r="P5064" s="5">
        <v>0</v>
      </c>
      <c r="Q5064" s="5">
        <v>0</v>
      </c>
      <c r="R5064" s="5">
        <v>0</v>
      </c>
      <c r="S5064" s="5">
        <v>0</v>
      </c>
      <c r="T5064" s="5">
        <v>0</v>
      </c>
      <c r="U5064" s="5">
        <v>0</v>
      </c>
      <c r="V5064" s="5">
        <v>5.37</v>
      </c>
      <c r="W5064" s="5">
        <v>0</v>
      </c>
      <c r="X5064" s="5">
        <v>0</v>
      </c>
      <c r="Y5064" s="5">
        <v>0</v>
      </c>
      <c r="Z5064" s="5">
        <v>0</v>
      </c>
      <c r="AA5064" s="5">
        <v>0</v>
      </c>
      <c r="AB5064" s="5">
        <v>0</v>
      </c>
      <c r="AC5064" s="5">
        <v>0</v>
      </c>
      <c r="AD5064" s="5">
        <v>0</v>
      </c>
      <c r="AE5064" s="5" t="s">
        <v>1023</v>
      </c>
      <c r="AF5064" s="5" t="s">
        <v>908</v>
      </c>
      <c r="AG5064" s="5" t="s">
        <v>1024</v>
      </c>
      <c r="AH5064" s="5" t="s">
        <v>1006</v>
      </c>
      <c r="AI5064" s="10">
        <f t="shared" si="79"/>
        <v>0</v>
      </c>
      <c r="AJ5064" s="5">
        <v>0</v>
      </c>
      <c r="AK5064" s="5" t="s">
        <v>1009</v>
      </c>
      <c r="AL5064" s="5" t="s">
        <v>1274</v>
      </c>
    </row>
    <row r="5065" spans="2:38" x14ac:dyDescent="0.25">
      <c r="B5065" s="5" t="s">
        <v>1674</v>
      </c>
      <c r="C5065" s="5">
        <v>640112340</v>
      </c>
      <c r="D5065" s="5">
        <v>5252814</v>
      </c>
      <c r="E5065" s="5" t="s">
        <v>202</v>
      </c>
      <c r="F5065" s="5" t="s">
        <v>38</v>
      </c>
      <c r="G5065" s="5" t="s">
        <v>72</v>
      </c>
      <c r="H5065" s="5" t="s">
        <v>40</v>
      </c>
      <c r="I5065" s="5" t="s">
        <v>1302</v>
      </c>
      <c r="J5065" s="5" t="s">
        <v>1303</v>
      </c>
      <c r="K5065" s="5" t="s">
        <v>41</v>
      </c>
      <c r="L5065" s="5" t="s">
        <v>1009</v>
      </c>
      <c r="M5065" s="5">
        <v>2.78</v>
      </c>
      <c r="N5065" s="5">
        <v>0</v>
      </c>
      <c r="O5065" s="5">
        <v>0</v>
      </c>
      <c r="P5065" s="5">
        <v>0</v>
      </c>
      <c r="Q5065" s="5">
        <v>4.08</v>
      </c>
      <c r="R5065" s="5">
        <v>1.36</v>
      </c>
      <c r="S5065" s="5">
        <v>0</v>
      </c>
      <c r="T5065" s="5">
        <v>0</v>
      </c>
      <c r="U5065" s="5">
        <v>0</v>
      </c>
      <c r="V5065" s="5">
        <v>41.93</v>
      </c>
      <c r="W5065" s="5">
        <v>0</v>
      </c>
      <c r="X5065" s="5">
        <v>0</v>
      </c>
      <c r="Y5065" s="5">
        <v>0</v>
      </c>
      <c r="Z5065" s="5">
        <v>61.2</v>
      </c>
      <c r="AA5065" s="5">
        <v>0</v>
      </c>
      <c r="AB5065" s="5">
        <v>0</v>
      </c>
      <c r="AC5065" s="5">
        <v>0</v>
      </c>
      <c r="AD5065" s="5">
        <v>20.400000000000002</v>
      </c>
      <c r="AE5065" s="5" t="s">
        <v>1023</v>
      </c>
      <c r="AF5065" s="5" t="s">
        <v>908</v>
      </c>
      <c r="AG5065" s="5" t="s">
        <v>1024</v>
      </c>
      <c r="AH5065" s="5" t="s">
        <v>1006</v>
      </c>
      <c r="AI5065" s="10">
        <f t="shared" si="79"/>
        <v>0</v>
      </c>
      <c r="AJ5065" s="5">
        <v>0</v>
      </c>
      <c r="AK5065" s="5" t="s">
        <v>1009</v>
      </c>
      <c r="AL5065" s="5" t="s">
        <v>1274</v>
      </c>
    </row>
    <row r="5066" spans="2:38" x14ac:dyDescent="0.25">
      <c r="B5066" s="5" t="s">
        <v>1674</v>
      </c>
      <c r="C5066" s="5">
        <v>640112340</v>
      </c>
      <c r="D5066" s="5">
        <v>5261116</v>
      </c>
      <c r="E5066" s="5" t="s">
        <v>615</v>
      </c>
      <c r="F5066" s="5" t="s">
        <v>47</v>
      </c>
      <c r="G5066" s="5" t="s">
        <v>924</v>
      </c>
      <c r="H5066" s="5" t="s">
        <v>162</v>
      </c>
      <c r="I5066" s="5" t="s">
        <v>1302</v>
      </c>
      <c r="J5066" s="5" t="s">
        <v>1303</v>
      </c>
      <c r="K5066" s="5" t="s">
        <v>41</v>
      </c>
      <c r="L5066" s="5" t="s">
        <v>1009</v>
      </c>
      <c r="M5066" s="5">
        <v>209.14</v>
      </c>
      <c r="N5066" s="5">
        <v>0</v>
      </c>
      <c r="O5066" s="5">
        <v>0</v>
      </c>
      <c r="P5066" s="5">
        <v>0</v>
      </c>
      <c r="Q5066" s="5">
        <v>106.08</v>
      </c>
      <c r="R5066" s="5">
        <v>116.96</v>
      </c>
      <c r="S5066" s="5">
        <v>0</v>
      </c>
      <c r="T5066" s="5">
        <v>0</v>
      </c>
      <c r="U5066" s="5">
        <v>0</v>
      </c>
      <c r="V5066" s="5">
        <v>3152.37</v>
      </c>
      <c r="W5066" s="5">
        <v>0</v>
      </c>
      <c r="X5066" s="5">
        <v>0</v>
      </c>
      <c r="Y5066" s="5">
        <v>0</v>
      </c>
      <c r="Z5066" s="5">
        <v>1591.2</v>
      </c>
      <c r="AA5066" s="5">
        <v>0</v>
      </c>
      <c r="AB5066" s="5">
        <v>0</v>
      </c>
      <c r="AC5066" s="5">
        <v>0</v>
      </c>
      <c r="AD5066" s="5">
        <v>1754.3999999999999</v>
      </c>
      <c r="AE5066" s="5" t="s">
        <v>1023</v>
      </c>
      <c r="AF5066" s="5" t="s">
        <v>914</v>
      </c>
      <c r="AG5066" s="5" t="s">
        <v>1027</v>
      </c>
      <c r="AH5066" s="5" t="s">
        <v>1006</v>
      </c>
      <c r="AI5066" s="10">
        <f t="shared" si="79"/>
        <v>0</v>
      </c>
      <c r="AJ5066" s="5">
        <v>0</v>
      </c>
      <c r="AK5066" s="5" t="s">
        <v>1009</v>
      </c>
      <c r="AL5066" s="5" t="s">
        <v>1274</v>
      </c>
    </row>
    <row r="5067" spans="2:38" x14ac:dyDescent="0.25">
      <c r="B5067" s="5" t="s">
        <v>1674</v>
      </c>
      <c r="C5067" s="5">
        <v>640112340</v>
      </c>
      <c r="D5067" s="5">
        <v>5270191</v>
      </c>
      <c r="E5067" s="5" t="s">
        <v>621</v>
      </c>
      <c r="F5067" s="5" t="s">
        <v>38</v>
      </c>
      <c r="G5067" s="5" t="s">
        <v>72</v>
      </c>
      <c r="H5067" s="5" t="s">
        <v>40</v>
      </c>
      <c r="I5067" s="5" t="s">
        <v>1302</v>
      </c>
      <c r="J5067" s="5" t="s">
        <v>1303</v>
      </c>
      <c r="K5067" s="5" t="s">
        <v>41</v>
      </c>
      <c r="L5067" s="5" t="s">
        <v>1009</v>
      </c>
      <c r="M5067" s="5">
        <v>15.43</v>
      </c>
      <c r="N5067" s="5">
        <v>0</v>
      </c>
      <c r="O5067" s="5">
        <v>0</v>
      </c>
      <c r="P5067" s="5">
        <v>0</v>
      </c>
      <c r="Q5067" s="5">
        <v>0</v>
      </c>
      <c r="R5067" s="5">
        <v>0</v>
      </c>
      <c r="S5067" s="5">
        <v>0</v>
      </c>
      <c r="T5067" s="5">
        <v>0</v>
      </c>
      <c r="U5067" s="5">
        <v>0</v>
      </c>
      <c r="V5067" s="5">
        <v>232.58</v>
      </c>
      <c r="W5067" s="5">
        <v>0</v>
      </c>
      <c r="X5067" s="5">
        <v>0</v>
      </c>
      <c r="Y5067" s="5">
        <v>0</v>
      </c>
      <c r="Z5067" s="5">
        <v>0</v>
      </c>
      <c r="AA5067" s="5">
        <v>0</v>
      </c>
      <c r="AB5067" s="5">
        <v>0</v>
      </c>
      <c r="AC5067" s="5">
        <v>0</v>
      </c>
      <c r="AD5067" s="5">
        <v>0</v>
      </c>
      <c r="AE5067" s="5" t="s">
        <v>1023</v>
      </c>
      <c r="AF5067" s="5" t="s">
        <v>908</v>
      </c>
      <c r="AG5067" s="5" t="s">
        <v>1024</v>
      </c>
      <c r="AH5067" s="5" t="s">
        <v>1006</v>
      </c>
      <c r="AI5067" s="10">
        <f t="shared" si="79"/>
        <v>0</v>
      </c>
      <c r="AJ5067" s="5">
        <v>0</v>
      </c>
      <c r="AK5067" s="5" t="s">
        <v>1009</v>
      </c>
      <c r="AL5067" s="5" t="s">
        <v>1274</v>
      </c>
    </row>
    <row r="5068" spans="2:38" x14ac:dyDescent="0.25">
      <c r="B5068" s="5" t="s">
        <v>1674</v>
      </c>
      <c r="C5068" s="5">
        <v>640112340</v>
      </c>
      <c r="D5068" s="5">
        <v>5278284</v>
      </c>
      <c r="E5068" s="5" t="s">
        <v>572</v>
      </c>
      <c r="F5068" s="5" t="s">
        <v>38</v>
      </c>
      <c r="G5068" s="5" t="s">
        <v>72</v>
      </c>
      <c r="H5068" s="5" t="s">
        <v>40</v>
      </c>
      <c r="I5068" s="5" t="s">
        <v>1302</v>
      </c>
      <c r="J5068" s="5" t="s">
        <v>1303</v>
      </c>
      <c r="K5068" s="5" t="s">
        <v>41</v>
      </c>
      <c r="L5068" s="5" t="s">
        <v>1009</v>
      </c>
      <c r="M5068" s="5">
        <v>0.37</v>
      </c>
      <c r="N5068" s="5">
        <v>0</v>
      </c>
      <c r="O5068" s="5">
        <v>0</v>
      </c>
      <c r="P5068" s="5">
        <v>0</v>
      </c>
      <c r="Q5068" s="5">
        <v>0</v>
      </c>
      <c r="R5068" s="5">
        <v>0</v>
      </c>
      <c r="S5068" s="5">
        <v>0</v>
      </c>
      <c r="T5068" s="5">
        <v>0</v>
      </c>
      <c r="U5068" s="5">
        <v>0</v>
      </c>
      <c r="V5068" s="5">
        <v>5.55</v>
      </c>
      <c r="W5068" s="5">
        <v>0</v>
      </c>
      <c r="X5068" s="5">
        <v>0</v>
      </c>
      <c r="Y5068" s="5">
        <v>0</v>
      </c>
      <c r="Z5068" s="5">
        <v>0</v>
      </c>
      <c r="AA5068" s="5">
        <v>0</v>
      </c>
      <c r="AB5068" s="5">
        <v>0</v>
      </c>
      <c r="AC5068" s="5">
        <v>0</v>
      </c>
      <c r="AD5068" s="5">
        <v>0</v>
      </c>
      <c r="AE5068" s="5" t="s">
        <v>1023</v>
      </c>
      <c r="AF5068" s="5" t="s">
        <v>908</v>
      </c>
      <c r="AG5068" s="5" t="s">
        <v>1024</v>
      </c>
      <c r="AH5068" s="5" t="s">
        <v>1006</v>
      </c>
      <c r="AI5068" s="10">
        <f t="shared" si="79"/>
        <v>0</v>
      </c>
      <c r="AJ5068" s="5">
        <v>0</v>
      </c>
      <c r="AK5068" s="5" t="s">
        <v>1009</v>
      </c>
      <c r="AL5068" s="5" t="s">
        <v>1274</v>
      </c>
    </row>
    <row r="5069" spans="2:38" x14ac:dyDescent="0.25">
      <c r="B5069" s="5" t="s">
        <v>1674</v>
      </c>
      <c r="C5069" s="5">
        <v>640112340</v>
      </c>
      <c r="D5069" s="5">
        <v>5283788</v>
      </c>
      <c r="E5069" s="5" t="s">
        <v>354</v>
      </c>
      <c r="F5069" s="5" t="s">
        <v>38</v>
      </c>
      <c r="G5069" s="5" t="s">
        <v>72</v>
      </c>
      <c r="H5069" s="5" t="s">
        <v>40</v>
      </c>
      <c r="I5069" s="5" t="s">
        <v>1302</v>
      </c>
      <c r="J5069" s="5" t="s">
        <v>1303</v>
      </c>
      <c r="K5069" s="5" t="s">
        <v>41</v>
      </c>
      <c r="L5069" s="5" t="s">
        <v>1009</v>
      </c>
      <c r="M5069" s="5">
        <v>3.47</v>
      </c>
      <c r="N5069" s="5">
        <v>0</v>
      </c>
      <c r="O5069" s="5">
        <v>0</v>
      </c>
      <c r="P5069" s="5">
        <v>0</v>
      </c>
      <c r="Q5069" s="5">
        <v>0</v>
      </c>
      <c r="R5069" s="5">
        <v>0</v>
      </c>
      <c r="S5069" s="5">
        <v>0</v>
      </c>
      <c r="T5069" s="5">
        <v>0</v>
      </c>
      <c r="U5069" s="5">
        <v>0</v>
      </c>
      <c r="V5069" s="5">
        <v>52.3</v>
      </c>
      <c r="W5069" s="5">
        <v>0</v>
      </c>
      <c r="X5069" s="5">
        <v>0</v>
      </c>
      <c r="Y5069" s="5">
        <v>0</v>
      </c>
      <c r="Z5069" s="5">
        <v>0</v>
      </c>
      <c r="AA5069" s="5">
        <v>0</v>
      </c>
      <c r="AB5069" s="5">
        <v>0</v>
      </c>
      <c r="AC5069" s="5">
        <v>0</v>
      </c>
      <c r="AD5069" s="5">
        <v>0</v>
      </c>
      <c r="AE5069" s="5" t="s">
        <v>1023</v>
      </c>
      <c r="AF5069" s="5" t="s">
        <v>908</v>
      </c>
      <c r="AG5069" s="5" t="s">
        <v>1024</v>
      </c>
      <c r="AH5069" s="5" t="s">
        <v>1006</v>
      </c>
      <c r="AI5069" s="10">
        <f t="shared" si="79"/>
        <v>0</v>
      </c>
      <c r="AJ5069" s="5">
        <v>0</v>
      </c>
      <c r="AK5069" s="5" t="s">
        <v>1009</v>
      </c>
      <c r="AL5069" s="5" t="s">
        <v>1274</v>
      </c>
    </row>
    <row r="5070" spans="2:38" x14ac:dyDescent="0.25">
      <c r="B5070" s="5" t="s">
        <v>1674</v>
      </c>
      <c r="C5070" s="5">
        <v>640112340</v>
      </c>
      <c r="D5070" s="5">
        <v>5286165</v>
      </c>
      <c r="E5070" s="5" t="s">
        <v>546</v>
      </c>
      <c r="F5070" s="5" t="s">
        <v>38</v>
      </c>
      <c r="G5070" s="5" t="s">
        <v>72</v>
      </c>
      <c r="H5070" s="5" t="s">
        <v>40</v>
      </c>
      <c r="I5070" s="5" t="s">
        <v>1302</v>
      </c>
      <c r="J5070" s="5" t="s">
        <v>1303</v>
      </c>
      <c r="K5070" s="5" t="s">
        <v>41</v>
      </c>
      <c r="L5070" s="5" t="s">
        <v>1009</v>
      </c>
      <c r="M5070" s="5">
        <v>43.36</v>
      </c>
      <c r="N5070" s="5">
        <v>40.799999999999997</v>
      </c>
      <c r="O5070" s="5">
        <v>0</v>
      </c>
      <c r="P5070" s="5">
        <v>0</v>
      </c>
      <c r="Q5070" s="5">
        <v>40.799999999999997</v>
      </c>
      <c r="R5070" s="5">
        <v>27.2</v>
      </c>
      <c r="S5070" s="5">
        <v>0</v>
      </c>
      <c r="T5070" s="5">
        <v>0</v>
      </c>
      <c r="U5070" s="5">
        <v>0</v>
      </c>
      <c r="V5070" s="5">
        <v>653.63</v>
      </c>
      <c r="W5070" s="5">
        <v>612</v>
      </c>
      <c r="X5070" s="5">
        <v>0</v>
      </c>
      <c r="Y5070" s="5">
        <v>0</v>
      </c>
      <c r="Z5070" s="5">
        <v>612</v>
      </c>
      <c r="AA5070" s="5">
        <v>0</v>
      </c>
      <c r="AB5070" s="5">
        <v>0</v>
      </c>
      <c r="AC5070" s="5">
        <v>0</v>
      </c>
      <c r="AD5070" s="5">
        <v>439.2</v>
      </c>
      <c r="AE5070" s="5" t="s">
        <v>1023</v>
      </c>
      <c r="AF5070" s="5" t="s">
        <v>908</v>
      </c>
      <c r="AG5070" s="5" t="s">
        <v>1024</v>
      </c>
      <c r="AH5070" s="5" t="s">
        <v>1006</v>
      </c>
      <c r="AI5070" s="10">
        <f t="shared" si="79"/>
        <v>0</v>
      </c>
      <c r="AJ5070" s="5">
        <v>0</v>
      </c>
      <c r="AK5070" s="5" t="s">
        <v>1009</v>
      </c>
      <c r="AL5070" s="5" t="s">
        <v>1274</v>
      </c>
    </row>
    <row r="5071" spans="2:38" x14ac:dyDescent="0.25">
      <c r="B5071" s="5" t="s">
        <v>1674</v>
      </c>
      <c r="C5071" s="5">
        <v>640112340</v>
      </c>
      <c r="D5071" s="5">
        <v>5286570</v>
      </c>
      <c r="E5071" s="5" t="s">
        <v>622</v>
      </c>
      <c r="F5071" s="5" t="s">
        <v>38</v>
      </c>
      <c r="G5071" s="5" t="s">
        <v>72</v>
      </c>
      <c r="H5071" s="5" t="s">
        <v>40</v>
      </c>
      <c r="I5071" s="5" t="s">
        <v>1302</v>
      </c>
      <c r="J5071" s="5" t="s">
        <v>1303</v>
      </c>
      <c r="K5071" s="5" t="s">
        <v>41</v>
      </c>
      <c r="L5071" s="5" t="s">
        <v>1009</v>
      </c>
      <c r="M5071" s="5">
        <v>0.34</v>
      </c>
      <c r="N5071" s="5">
        <v>0</v>
      </c>
      <c r="O5071" s="5">
        <v>0</v>
      </c>
      <c r="P5071" s="5">
        <v>0</v>
      </c>
      <c r="Q5071" s="5">
        <v>0</v>
      </c>
      <c r="R5071" s="5">
        <v>0</v>
      </c>
      <c r="S5071" s="5">
        <v>0</v>
      </c>
      <c r="T5071" s="5">
        <v>0</v>
      </c>
      <c r="U5071" s="5">
        <v>0</v>
      </c>
      <c r="V5071" s="5">
        <v>5.19</v>
      </c>
      <c r="W5071" s="5">
        <v>0</v>
      </c>
      <c r="X5071" s="5">
        <v>0</v>
      </c>
      <c r="Y5071" s="5">
        <v>0</v>
      </c>
      <c r="Z5071" s="5">
        <v>0</v>
      </c>
      <c r="AA5071" s="5">
        <v>0</v>
      </c>
      <c r="AB5071" s="5">
        <v>0</v>
      </c>
      <c r="AC5071" s="5">
        <v>0</v>
      </c>
      <c r="AD5071" s="5">
        <v>0</v>
      </c>
      <c r="AE5071" s="5" t="s">
        <v>1023</v>
      </c>
      <c r="AF5071" s="5" t="s">
        <v>908</v>
      </c>
      <c r="AG5071" s="5" t="s">
        <v>1024</v>
      </c>
      <c r="AH5071" s="5" t="s">
        <v>1006</v>
      </c>
      <c r="AI5071" s="10">
        <f t="shared" si="79"/>
        <v>0</v>
      </c>
      <c r="AJ5071" s="5">
        <v>0</v>
      </c>
      <c r="AK5071" s="5" t="s">
        <v>1009</v>
      </c>
      <c r="AL5071" s="5" t="s">
        <v>1274</v>
      </c>
    </row>
    <row r="5072" spans="2:38" x14ac:dyDescent="0.25">
      <c r="B5072" s="5" t="s">
        <v>1674</v>
      </c>
      <c r="C5072" s="5">
        <v>640112340</v>
      </c>
      <c r="D5072" s="5">
        <v>5292048</v>
      </c>
      <c r="E5072" s="5" t="s">
        <v>203</v>
      </c>
      <c r="F5072" s="5" t="s">
        <v>38</v>
      </c>
      <c r="G5072" s="5" t="s">
        <v>72</v>
      </c>
      <c r="H5072" s="5" t="s">
        <v>40</v>
      </c>
      <c r="I5072" s="5" t="s">
        <v>1302</v>
      </c>
      <c r="J5072" s="5" t="s">
        <v>1303</v>
      </c>
      <c r="K5072" s="5" t="s">
        <v>41</v>
      </c>
      <c r="L5072" s="5" t="s">
        <v>1009</v>
      </c>
      <c r="M5072" s="5">
        <v>1.34</v>
      </c>
      <c r="N5072" s="5">
        <v>0</v>
      </c>
      <c r="O5072" s="5">
        <v>0</v>
      </c>
      <c r="P5072" s="5">
        <v>0</v>
      </c>
      <c r="Q5072" s="5">
        <v>0</v>
      </c>
      <c r="R5072" s="5">
        <v>0</v>
      </c>
      <c r="S5072" s="5">
        <v>0</v>
      </c>
      <c r="T5072" s="5">
        <v>0</v>
      </c>
      <c r="U5072" s="5">
        <v>0</v>
      </c>
      <c r="V5072" s="5">
        <v>20.239999999999998</v>
      </c>
      <c r="W5072" s="5">
        <v>0</v>
      </c>
      <c r="X5072" s="5">
        <v>0</v>
      </c>
      <c r="Y5072" s="5">
        <v>0</v>
      </c>
      <c r="Z5072" s="5">
        <v>0</v>
      </c>
      <c r="AA5072" s="5">
        <v>0</v>
      </c>
      <c r="AB5072" s="5">
        <v>0</v>
      </c>
      <c r="AC5072" s="5">
        <v>0</v>
      </c>
      <c r="AD5072" s="5">
        <v>0</v>
      </c>
      <c r="AE5072" s="5" t="s">
        <v>1023</v>
      </c>
      <c r="AF5072" s="5" t="s">
        <v>908</v>
      </c>
      <c r="AG5072" s="5" t="s">
        <v>1024</v>
      </c>
      <c r="AH5072" s="5" t="s">
        <v>1006</v>
      </c>
      <c r="AI5072" s="10">
        <f t="shared" si="79"/>
        <v>0</v>
      </c>
      <c r="AJ5072" s="5">
        <v>0</v>
      </c>
      <c r="AK5072" s="5" t="s">
        <v>1009</v>
      </c>
      <c r="AL5072" s="5" t="s">
        <v>1274</v>
      </c>
    </row>
    <row r="5073" spans="2:38" x14ac:dyDescent="0.25">
      <c r="B5073" s="5" t="s">
        <v>1674</v>
      </c>
      <c r="C5073" s="5">
        <v>640112340</v>
      </c>
      <c r="D5073" s="5">
        <v>5293612</v>
      </c>
      <c r="E5073" s="5" t="s">
        <v>204</v>
      </c>
      <c r="F5073" s="5" t="s">
        <v>38</v>
      </c>
      <c r="G5073" s="5" t="s">
        <v>72</v>
      </c>
      <c r="H5073" s="5" t="s">
        <v>40</v>
      </c>
      <c r="I5073" s="5" t="s">
        <v>1302</v>
      </c>
      <c r="J5073" s="5" t="s">
        <v>1303</v>
      </c>
      <c r="K5073" s="5" t="s">
        <v>41</v>
      </c>
      <c r="L5073" s="5" t="s">
        <v>1009</v>
      </c>
      <c r="M5073" s="5">
        <v>1.71</v>
      </c>
      <c r="N5073" s="5">
        <v>4.08</v>
      </c>
      <c r="O5073" s="5">
        <v>0</v>
      </c>
      <c r="P5073" s="5">
        <v>0</v>
      </c>
      <c r="Q5073" s="5">
        <v>0</v>
      </c>
      <c r="R5073" s="5">
        <v>1.36</v>
      </c>
      <c r="S5073" s="5">
        <v>0</v>
      </c>
      <c r="T5073" s="5">
        <v>0</v>
      </c>
      <c r="U5073" s="5">
        <v>0</v>
      </c>
      <c r="V5073" s="5">
        <v>25.83</v>
      </c>
      <c r="W5073" s="5">
        <v>61.2</v>
      </c>
      <c r="X5073" s="5">
        <v>0</v>
      </c>
      <c r="Y5073" s="5">
        <v>0</v>
      </c>
      <c r="Z5073" s="5">
        <v>0</v>
      </c>
      <c r="AA5073" s="5">
        <v>0</v>
      </c>
      <c r="AB5073" s="5">
        <v>0</v>
      </c>
      <c r="AC5073" s="5">
        <v>0</v>
      </c>
      <c r="AD5073" s="5">
        <v>20.400000000000002</v>
      </c>
      <c r="AE5073" s="5" t="s">
        <v>1023</v>
      </c>
      <c r="AF5073" s="5" t="s">
        <v>908</v>
      </c>
      <c r="AG5073" s="5" t="s">
        <v>1024</v>
      </c>
      <c r="AH5073" s="5" t="s">
        <v>1006</v>
      </c>
      <c r="AI5073" s="10">
        <f t="shared" si="79"/>
        <v>0</v>
      </c>
      <c r="AJ5073" s="5">
        <v>0</v>
      </c>
      <c r="AK5073" s="5" t="s">
        <v>1009</v>
      </c>
      <c r="AL5073" s="5" t="s">
        <v>1274</v>
      </c>
    </row>
    <row r="5074" spans="2:38" x14ac:dyDescent="0.25">
      <c r="B5074" s="5" t="s">
        <v>1674</v>
      </c>
      <c r="C5074" s="5">
        <v>640112340</v>
      </c>
      <c r="D5074" s="5">
        <v>5294345</v>
      </c>
      <c r="E5074" s="5" t="s">
        <v>205</v>
      </c>
      <c r="F5074" s="5" t="s">
        <v>38</v>
      </c>
      <c r="G5074" s="5" t="s">
        <v>72</v>
      </c>
      <c r="H5074" s="5" t="s">
        <v>40</v>
      </c>
      <c r="I5074" s="5" t="s">
        <v>1302</v>
      </c>
      <c r="J5074" s="5" t="s">
        <v>1303</v>
      </c>
      <c r="K5074" s="5" t="s">
        <v>41</v>
      </c>
      <c r="L5074" s="5" t="s">
        <v>1009</v>
      </c>
      <c r="M5074" s="5">
        <v>1.34</v>
      </c>
      <c r="N5074" s="5">
        <v>4.08</v>
      </c>
      <c r="O5074" s="5">
        <v>0</v>
      </c>
      <c r="P5074" s="5">
        <v>0</v>
      </c>
      <c r="Q5074" s="5">
        <v>0</v>
      </c>
      <c r="R5074" s="5">
        <v>0</v>
      </c>
      <c r="S5074" s="5">
        <v>0</v>
      </c>
      <c r="T5074" s="5">
        <v>0</v>
      </c>
      <c r="U5074" s="5">
        <v>0</v>
      </c>
      <c r="V5074" s="5">
        <v>20.239999999999998</v>
      </c>
      <c r="W5074" s="5">
        <v>61.2</v>
      </c>
      <c r="X5074" s="5">
        <v>0</v>
      </c>
      <c r="Y5074" s="5">
        <v>0</v>
      </c>
      <c r="Z5074" s="5">
        <v>0</v>
      </c>
      <c r="AA5074" s="5">
        <v>0</v>
      </c>
      <c r="AB5074" s="5">
        <v>0</v>
      </c>
      <c r="AC5074" s="5">
        <v>0</v>
      </c>
      <c r="AD5074" s="5">
        <v>0</v>
      </c>
      <c r="AE5074" s="5" t="s">
        <v>1023</v>
      </c>
      <c r="AF5074" s="5" t="s">
        <v>908</v>
      </c>
      <c r="AG5074" s="5" t="s">
        <v>1024</v>
      </c>
      <c r="AH5074" s="5" t="s">
        <v>1006</v>
      </c>
      <c r="AI5074" s="10">
        <f t="shared" si="79"/>
        <v>0</v>
      </c>
      <c r="AJ5074" s="5">
        <v>0</v>
      </c>
      <c r="AK5074" s="5" t="s">
        <v>1009</v>
      </c>
      <c r="AL5074" s="5" t="s">
        <v>1274</v>
      </c>
    </row>
    <row r="5075" spans="2:38" x14ac:dyDescent="0.25">
      <c r="B5075" s="5" t="s">
        <v>1674</v>
      </c>
      <c r="C5075" s="5">
        <v>640112340</v>
      </c>
      <c r="D5075" s="5">
        <v>5303069</v>
      </c>
      <c r="E5075" s="5" t="s">
        <v>742</v>
      </c>
      <c r="F5075" s="5" t="s">
        <v>38</v>
      </c>
      <c r="G5075" s="5" t="s">
        <v>72</v>
      </c>
      <c r="H5075" s="5" t="s">
        <v>40</v>
      </c>
      <c r="I5075" s="5" t="s">
        <v>1302</v>
      </c>
      <c r="J5075" s="5" t="s">
        <v>1303</v>
      </c>
      <c r="K5075" s="5" t="s">
        <v>41</v>
      </c>
      <c r="L5075" s="5" t="s">
        <v>1009</v>
      </c>
      <c r="M5075" s="5">
        <v>2.0699999999999998</v>
      </c>
      <c r="N5075" s="5">
        <v>0</v>
      </c>
      <c r="O5075" s="5">
        <v>0</v>
      </c>
      <c r="P5075" s="5">
        <v>0</v>
      </c>
      <c r="Q5075" s="5">
        <v>0</v>
      </c>
      <c r="R5075" s="5">
        <v>0</v>
      </c>
      <c r="S5075" s="5">
        <v>0</v>
      </c>
      <c r="T5075" s="5">
        <v>0</v>
      </c>
      <c r="U5075" s="5">
        <v>0</v>
      </c>
      <c r="V5075" s="5">
        <v>31.16</v>
      </c>
      <c r="W5075" s="5">
        <v>0</v>
      </c>
      <c r="X5075" s="5">
        <v>0</v>
      </c>
      <c r="Y5075" s="5">
        <v>0</v>
      </c>
      <c r="Z5075" s="5">
        <v>0</v>
      </c>
      <c r="AA5075" s="5">
        <v>0</v>
      </c>
      <c r="AB5075" s="5">
        <v>0</v>
      </c>
      <c r="AC5075" s="5">
        <v>0</v>
      </c>
      <c r="AD5075" s="5">
        <v>0</v>
      </c>
      <c r="AE5075" s="5" t="s">
        <v>1023</v>
      </c>
      <c r="AF5075" s="5" t="s">
        <v>908</v>
      </c>
      <c r="AG5075" s="5" t="s">
        <v>1024</v>
      </c>
      <c r="AH5075" s="5" t="s">
        <v>1006</v>
      </c>
      <c r="AI5075" s="10">
        <f t="shared" si="79"/>
        <v>0</v>
      </c>
      <c r="AJ5075" s="5">
        <v>0</v>
      </c>
      <c r="AK5075" s="5" t="s">
        <v>1009</v>
      </c>
      <c r="AL5075" s="5" t="s">
        <v>1274</v>
      </c>
    </row>
    <row r="5076" spans="2:38" x14ac:dyDescent="0.25">
      <c r="B5076" s="5" t="s">
        <v>1674</v>
      </c>
      <c r="C5076" s="5">
        <v>640112340</v>
      </c>
      <c r="D5076" s="5">
        <v>5312880</v>
      </c>
      <c r="E5076" s="5" t="s">
        <v>165</v>
      </c>
      <c r="F5076" s="5" t="s">
        <v>38</v>
      </c>
      <c r="G5076" s="5" t="s">
        <v>72</v>
      </c>
      <c r="H5076" s="5" t="s">
        <v>40</v>
      </c>
      <c r="I5076" s="5" t="s">
        <v>1302</v>
      </c>
      <c r="J5076" s="5" t="s">
        <v>1303</v>
      </c>
      <c r="K5076" s="5" t="s">
        <v>41</v>
      </c>
      <c r="L5076" s="5" t="s">
        <v>1009</v>
      </c>
      <c r="M5076" s="5">
        <v>30.3</v>
      </c>
      <c r="N5076" s="5">
        <v>0</v>
      </c>
      <c r="O5076" s="5">
        <v>0</v>
      </c>
      <c r="P5076" s="5">
        <v>0</v>
      </c>
      <c r="Q5076" s="5">
        <v>0</v>
      </c>
      <c r="R5076" s="5">
        <v>0</v>
      </c>
      <c r="S5076" s="5">
        <v>0</v>
      </c>
      <c r="T5076" s="5">
        <v>0</v>
      </c>
      <c r="U5076" s="5">
        <v>0</v>
      </c>
      <c r="V5076" s="5">
        <v>456.78</v>
      </c>
      <c r="W5076" s="5">
        <v>0</v>
      </c>
      <c r="X5076" s="5">
        <v>0</v>
      </c>
      <c r="Y5076" s="5">
        <v>0</v>
      </c>
      <c r="Z5076" s="5">
        <v>0</v>
      </c>
      <c r="AA5076" s="5">
        <v>0</v>
      </c>
      <c r="AB5076" s="5">
        <v>0</v>
      </c>
      <c r="AC5076" s="5">
        <v>0</v>
      </c>
      <c r="AD5076" s="5">
        <v>0</v>
      </c>
      <c r="AE5076" s="5" t="s">
        <v>1023</v>
      </c>
      <c r="AF5076" s="5" t="s">
        <v>908</v>
      </c>
      <c r="AG5076" s="5" t="s">
        <v>1024</v>
      </c>
      <c r="AH5076" s="5" t="s">
        <v>1006</v>
      </c>
      <c r="AI5076" s="10">
        <f t="shared" si="79"/>
        <v>0</v>
      </c>
      <c r="AJ5076" s="5">
        <v>0</v>
      </c>
      <c r="AK5076" s="5" t="s">
        <v>1009</v>
      </c>
      <c r="AL5076" s="5" t="s">
        <v>1274</v>
      </c>
    </row>
    <row r="5077" spans="2:38" x14ac:dyDescent="0.25">
      <c r="B5077" s="5" t="s">
        <v>1674</v>
      </c>
      <c r="C5077" s="5">
        <v>640112340</v>
      </c>
      <c r="D5077" s="5">
        <v>5326107</v>
      </c>
      <c r="E5077" s="5" t="s">
        <v>526</v>
      </c>
      <c r="F5077" s="5" t="s">
        <v>38</v>
      </c>
      <c r="G5077" s="5" t="s">
        <v>72</v>
      </c>
      <c r="H5077" s="5" t="s">
        <v>40</v>
      </c>
      <c r="I5077" s="5" t="s">
        <v>1302</v>
      </c>
      <c r="J5077" s="5" t="s">
        <v>1303</v>
      </c>
      <c r="K5077" s="5" t="s">
        <v>41</v>
      </c>
      <c r="L5077" s="5" t="s">
        <v>1009</v>
      </c>
      <c r="M5077" s="5">
        <v>0.34</v>
      </c>
      <c r="N5077" s="5">
        <v>0</v>
      </c>
      <c r="O5077" s="5">
        <v>0</v>
      </c>
      <c r="P5077" s="5">
        <v>0</v>
      </c>
      <c r="Q5077" s="5">
        <v>0</v>
      </c>
      <c r="R5077" s="5">
        <v>0</v>
      </c>
      <c r="S5077" s="5">
        <v>0</v>
      </c>
      <c r="T5077" s="5">
        <v>0</v>
      </c>
      <c r="U5077" s="5">
        <v>0</v>
      </c>
      <c r="V5077" s="5">
        <v>5.19</v>
      </c>
      <c r="W5077" s="5">
        <v>0</v>
      </c>
      <c r="X5077" s="5">
        <v>0</v>
      </c>
      <c r="Y5077" s="5">
        <v>0</v>
      </c>
      <c r="Z5077" s="5">
        <v>0</v>
      </c>
      <c r="AA5077" s="5">
        <v>0</v>
      </c>
      <c r="AB5077" s="5">
        <v>0</v>
      </c>
      <c r="AC5077" s="5">
        <v>0</v>
      </c>
      <c r="AD5077" s="5">
        <v>0</v>
      </c>
      <c r="AE5077" s="5" t="s">
        <v>1023</v>
      </c>
      <c r="AF5077" s="5" t="s">
        <v>908</v>
      </c>
      <c r="AG5077" s="5" t="s">
        <v>1024</v>
      </c>
      <c r="AH5077" s="5" t="s">
        <v>1006</v>
      </c>
      <c r="AI5077" s="10">
        <f t="shared" si="79"/>
        <v>0</v>
      </c>
      <c r="AJ5077" s="5">
        <v>0</v>
      </c>
      <c r="AK5077" s="5" t="s">
        <v>1009</v>
      </c>
      <c r="AL5077" s="5" t="s">
        <v>1274</v>
      </c>
    </row>
    <row r="5078" spans="2:38" x14ac:dyDescent="0.25">
      <c r="B5078" s="5" t="s">
        <v>1674</v>
      </c>
      <c r="C5078" s="5">
        <v>640112340</v>
      </c>
      <c r="D5078" s="5">
        <v>5333626</v>
      </c>
      <c r="E5078" s="5" t="s">
        <v>206</v>
      </c>
      <c r="F5078" s="5" t="s">
        <v>38</v>
      </c>
      <c r="G5078" s="5" t="s">
        <v>72</v>
      </c>
      <c r="H5078" s="5" t="s">
        <v>40</v>
      </c>
      <c r="I5078" s="5" t="s">
        <v>1302</v>
      </c>
      <c r="J5078" s="5" t="s">
        <v>1303</v>
      </c>
      <c r="K5078" s="5" t="s">
        <v>41</v>
      </c>
      <c r="L5078" s="5" t="s">
        <v>1009</v>
      </c>
      <c r="M5078" s="5">
        <v>1.34</v>
      </c>
      <c r="N5078" s="5">
        <v>0</v>
      </c>
      <c r="O5078" s="5">
        <v>0</v>
      </c>
      <c r="P5078" s="5">
        <v>0</v>
      </c>
      <c r="Q5078" s="5">
        <v>0</v>
      </c>
      <c r="R5078" s="5">
        <v>0</v>
      </c>
      <c r="S5078" s="5">
        <v>0</v>
      </c>
      <c r="T5078" s="5">
        <v>0</v>
      </c>
      <c r="U5078" s="5">
        <v>0</v>
      </c>
      <c r="V5078" s="5">
        <v>20.239999999999998</v>
      </c>
      <c r="W5078" s="5">
        <v>0</v>
      </c>
      <c r="X5078" s="5">
        <v>0</v>
      </c>
      <c r="Y5078" s="5">
        <v>0</v>
      </c>
      <c r="Z5078" s="5">
        <v>0</v>
      </c>
      <c r="AA5078" s="5">
        <v>0</v>
      </c>
      <c r="AB5078" s="5">
        <v>0</v>
      </c>
      <c r="AC5078" s="5">
        <v>0</v>
      </c>
      <c r="AD5078" s="5">
        <v>0</v>
      </c>
      <c r="AE5078" s="5" t="s">
        <v>1023</v>
      </c>
      <c r="AF5078" s="5" t="s">
        <v>908</v>
      </c>
      <c r="AG5078" s="5" t="s">
        <v>1024</v>
      </c>
      <c r="AH5078" s="5" t="s">
        <v>1006</v>
      </c>
      <c r="AI5078" s="10">
        <f t="shared" si="79"/>
        <v>0</v>
      </c>
      <c r="AJ5078" s="5">
        <v>0</v>
      </c>
      <c r="AK5078" s="5" t="s">
        <v>1009</v>
      </c>
      <c r="AL5078" s="5" t="s">
        <v>1274</v>
      </c>
    </row>
    <row r="5079" spans="2:38" x14ac:dyDescent="0.25">
      <c r="B5079" s="5" t="s">
        <v>1674</v>
      </c>
      <c r="C5079" s="5">
        <v>640112340</v>
      </c>
      <c r="D5079" s="5">
        <v>5347474</v>
      </c>
      <c r="E5079" s="5" t="s">
        <v>550</v>
      </c>
      <c r="F5079" s="5" t="s">
        <v>38</v>
      </c>
      <c r="G5079" s="5" t="s">
        <v>72</v>
      </c>
      <c r="H5079" s="5" t="s">
        <v>40</v>
      </c>
      <c r="I5079" s="5" t="s">
        <v>1302</v>
      </c>
      <c r="J5079" s="5" t="s">
        <v>1303</v>
      </c>
      <c r="K5079" s="5" t="s">
        <v>41</v>
      </c>
      <c r="L5079" s="5" t="s">
        <v>1009</v>
      </c>
      <c r="M5079" s="5">
        <v>9.24</v>
      </c>
      <c r="N5079" s="5">
        <v>0</v>
      </c>
      <c r="O5079" s="5">
        <v>0</v>
      </c>
      <c r="P5079" s="5">
        <v>0</v>
      </c>
      <c r="Q5079" s="5">
        <v>0</v>
      </c>
      <c r="R5079" s="5">
        <v>0</v>
      </c>
      <c r="S5079" s="5">
        <v>0</v>
      </c>
      <c r="T5079" s="5">
        <v>0</v>
      </c>
      <c r="U5079" s="5">
        <v>0</v>
      </c>
      <c r="V5079" s="5">
        <v>139.26</v>
      </c>
      <c r="W5079" s="5">
        <v>0</v>
      </c>
      <c r="X5079" s="5">
        <v>0</v>
      </c>
      <c r="Y5079" s="5">
        <v>0</v>
      </c>
      <c r="Z5079" s="5">
        <v>0</v>
      </c>
      <c r="AA5079" s="5">
        <v>0</v>
      </c>
      <c r="AB5079" s="5">
        <v>0</v>
      </c>
      <c r="AC5079" s="5">
        <v>0</v>
      </c>
      <c r="AD5079" s="5">
        <v>0</v>
      </c>
      <c r="AE5079" s="5" t="s">
        <v>1023</v>
      </c>
      <c r="AF5079" s="5" t="s">
        <v>908</v>
      </c>
      <c r="AG5079" s="5" t="s">
        <v>1024</v>
      </c>
      <c r="AH5079" s="5" t="s">
        <v>1006</v>
      </c>
      <c r="AI5079" s="10">
        <f t="shared" si="79"/>
        <v>0</v>
      </c>
      <c r="AJ5079" s="5">
        <v>0</v>
      </c>
      <c r="AK5079" s="5" t="s">
        <v>1009</v>
      </c>
      <c r="AL5079" s="5" t="s">
        <v>1274</v>
      </c>
    </row>
    <row r="5080" spans="2:38" x14ac:dyDescent="0.25">
      <c r="B5080" s="5" t="s">
        <v>1674</v>
      </c>
      <c r="C5080" s="5">
        <v>640112340</v>
      </c>
      <c r="D5080" s="5">
        <v>5350398</v>
      </c>
      <c r="E5080" s="5" t="s">
        <v>548</v>
      </c>
      <c r="F5080" s="5" t="s">
        <v>38</v>
      </c>
      <c r="G5080" s="5" t="s">
        <v>72</v>
      </c>
      <c r="H5080" s="5" t="s">
        <v>40</v>
      </c>
      <c r="I5080" s="5" t="s">
        <v>1302</v>
      </c>
      <c r="J5080" s="5" t="s">
        <v>1303</v>
      </c>
      <c r="K5080" s="5" t="s">
        <v>41</v>
      </c>
      <c r="L5080" s="5" t="s">
        <v>1009</v>
      </c>
      <c r="M5080" s="5">
        <v>31.95</v>
      </c>
      <c r="N5080" s="5">
        <v>24.48</v>
      </c>
      <c r="O5080" s="5">
        <v>0</v>
      </c>
      <c r="P5080" s="5">
        <v>0</v>
      </c>
      <c r="Q5080" s="5">
        <v>0</v>
      </c>
      <c r="R5080" s="5">
        <v>6.8</v>
      </c>
      <c r="S5080" s="5">
        <v>0</v>
      </c>
      <c r="T5080" s="5">
        <v>0</v>
      </c>
      <c r="U5080" s="5">
        <v>0</v>
      </c>
      <c r="V5080" s="5">
        <v>481.63</v>
      </c>
      <c r="W5080" s="5">
        <v>367.2</v>
      </c>
      <c r="X5080" s="5">
        <v>0</v>
      </c>
      <c r="Y5080" s="5">
        <v>0</v>
      </c>
      <c r="Z5080" s="5">
        <v>0</v>
      </c>
      <c r="AA5080" s="5">
        <v>0</v>
      </c>
      <c r="AB5080" s="5">
        <v>0</v>
      </c>
      <c r="AC5080" s="5">
        <v>0</v>
      </c>
      <c r="AD5080" s="5">
        <v>102</v>
      </c>
      <c r="AE5080" s="5" t="s">
        <v>1023</v>
      </c>
      <c r="AF5080" s="5" t="s">
        <v>908</v>
      </c>
      <c r="AG5080" s="5" t="s">
        <v>1024</v>
      </c>
      <c r="AH5080" s="5" t="s">
        <v>1006</v>
      </c>
      <c r="AI5080" s="10">
        <f t="shared" si="79"/>
        <v>0</v>
      </c>
      <c r="AJ5080" s="5">
        <v>0</v>
      </c>
      <c r="AK5080" s="5" t="s">
        <v>1009</v>
      </c>
      <c r="AL5080" s="5" t="s">
        <v>1274</v>
      </c>
    </row>
    <row r="5081" spans="2:38" x14ac:dyDescent="0.25">
      <c r="B5081" s="5" t="s">
        <v>1674</v>
      </c>
      <c r="C5081" s="5">
        <v>640112340</v>
      </c>
      <c r="D5081" s="5">
        <v>5351315</v>
      </c>
      <c r="E5081" s="5" t="s">
        <v>1673</v>
      </c>
      <c r="F5081" s="5" t="s">
        <v>38</v>
      </c>
      <c r="G5081" s="5" t="s">
        <v>72</v>
      </c>
      <c r="H5081" s="5" t="s">
        <v>40</v>
      </c>
      <c r="I5081" s="5" t="s">
        <v>1302</v>
      </c>
      <c r="J5081" s="5" t="s">
        <v>1303</v>
      </c>
      <c r="K5081" s="5" t="s">
        <v>41</v>
      </c>
      <c r="L5081" s="5" t="s">
        <v>1009</v>
      </c>
      <c r="M5081" s="5">
        <v>0.98</v>
      </c>
      <c r="N5081" s="5">
        <v>0</v>
      </c>
      <c r="O5081" s="5">
        <v>0</v>
      </c>
      <c r="P5081" s="5">
        <v>0</v>
      </c>
      <c r="Q5081" s="5">
        <v>0</v>
      </c>
      <c r="R5081" s="5">
        <v>0</v>
      </c>
      <c r="S5081" s="5">
        <v>0</v>
      </c>
      <c r="T5081" s="5">
        <v>0</v>
      </c>
      <c r="U5081" s="5">
        <v>0</v>
      </c>
      <c r="V5081" s="5">
        <v>14.7</v>
      </c>
      <c r="W5081" s="5">
        <v>0</v>
      </c>
      <c r="X5081" s="5">
        <v>0</v>
      </c>
      <c r="Y5081" s="5">
        <v>0</v>
      </c>
      <c r="Z5081" s="5">
        <v>0</v>
      </c>
      <c r="AA5081" s="5">
        <v>0</v>
      </c>
      <c r="AB5081" s="5">
        <v>0</v>
      </c>
      <c r="AC5081" s="5">
        <v>0</v>
      </c>
      <c r="AD5081" s="5">
        <v>0</v>
      </c>
      <c r="AE5081" s="5" t="s">
        <v>1023</v>
      </c>
      <c r="AF5081" s="5" t="s">
        <v>908</v>
      </c>
      <c r="AG5081" s="5" t="s">
        <v>1024</v>
      </c>
      <c r="AH5081" s="5" t="s">
        <v>1006</v>
      </c>
      <c r="AI5081" s="10">
        <f t="shared" si="79"/>
        <v>0</v>
      </c>
      <c r="AJ5081" s="5">
        <v>0</v>
      </c>
      <c r="AK5081" s="5" t="s">
        <v>1009</v>
      </c>
      <c r="AL5081" s="5" t="s">
        <v>1274</v>
      </c>
    </row>
    <row r="5082" spans="2:38" x14ac:dyDescent="0.25">
      <c r="B5082" s="5" t="s">
        <v>1674</v>
      </c>
      <c r="C5082" s="5">
        <v>640112340</v>
      </c>
      <c r="D5082" s="5">
        <v>5358488</v>
      </c>
      <c r="E5082" s="5" t="s">
        <v>532</v>
      </c>
      <c r="F5082" s="5" t="s">
        <v>38</v>
      </c>
      <c r="G5082" s="5" t="s">
        <v>72</v>
      </c>
      <c r="H5082" s="5" t="s">
        <v>40</v>
      </c>
      <c r="I5082" s="5" t="s">
        <v>1302</v>
      </c>
      <c r="J5082" s="5" t="s">
        <v>1303</v>
      </c>
      <c r="K5082" s="5" t="s">
        <v>41</v>
      </c>
      <c r="L5082" s="5" t="s">
        <v>1009</v>
      </c>
      <c r="M5082" s="5">
        <v>12.7</v>
      </c>
      <c r="N5082" s="5">
        <v>0</v>
      </c>
      <c r="O5082" s="5">
        <v>0</v>
      </c>
      <c r="P5082" s="5">
        <v>0</v>
      </c>
      <c r="Q5082" s="5">
        <v>0</v>
      </c>
      <c r="R5082" s="5">
        <v>4.08</v>
      </c>
      <c r="S5082" s="5">
        <v>0</v>
      </c>
      <c r="T5082" s="5">
        <v>0</v>
      </c>
      <c r="U5082" s="5">
        <v>0</v>
      </c>
      <c r="V5082" s="5">
        <v>191.41</v>
      </c>
      <c r="W5082" s="5">
        <v>0</v>
      </c>
      <c r="X5082" s="5">
        <v>0</v>
      </c>
      <c r="Y5082" s="5">
        <v>0</v>
      </c>
      <c r="Z5082" s="5">
        <v>0</v>
      </c>
      <c r="AA5082" s="5">
        <v>0</v>
      </c>
      <c r="AB5082" s="5">
        <v>0</v>
      </c>
      <c r="AC5082" s="5">
        <v>0</v>
      </c>
      <c r="AD5082" s="5">
        <v>61.199999999999996</v>
      </c>
      <c r="AE5082" s="5" t="s">
        <v>1023</v>
      </c>
      <c r="AF5082" s="5" t="s">
        <v>908</v>
      </c>
      <c r="AG5082" s="5" t="s">
        <v>1024</v>
      </c>
      <c r="AH5082" s="5" t="s">
        <v>1006</v>
      </c>
      <c r="AI5082" s="10">
        <f t="shared" si="79"/>
        <v>0</v>
      </c>
      <c r="AJ5082" s="5">
        <v>0</v>
      </c>
      <c r="AK5082" s="5" t="s">
        <v>1009</v>
      </c>
      <c r="AL5082" s="5" t="s">
        <v>1274</v>
      </c>
    </row>
    <row r="5083" spans="2:38" x14ac:dyDescent="0.25">
      <c r="B5083" s="5" t="s">
        <v>1674</v>
      </c>
      <c r="C5083" s="5">
        <v>640112340</v>
      </c>
      <c r="D5083" s="5">
        <v>5361542</v>
      </c>
      <c r="E5083" s="5" t="s">
        <v>488</v>
      </c>
      <c r="F5083" s="5" t="s">
        <v>38</v>
      </c>
      <c r="G5083" s="5" t="s">
        <v>72</v>
      </c>
      <c r="H5083" s="5" t="s">
        <v>40</v>
      </c>
      <c r="I5083" s="5" t="s">
        <v>1302</v>
      </c>
      <c r="J5083" s="5" t="s">
        <v>1303</v>
      </c>
      <c r="K5083" s="5" t="s">
        <v>41</v>
      </c>
      <c r="L5083" s="5" t="s">
        <v>1009</v>
      </c>
      <c r="M5083" s="5">
        <v>1.32</v>
      </c>
      <c r="N5083" s="5">
        <v>0</v>
      </c>
      <c r="O5083" s="5">
        <v>0</v>
      </c>
      <c r="P5083" s="5">
        <v>0</v>
      </c>
      <c r="Q5083" s="5">
        <v>0</v>
      </c>
      <c r="R5083" s="5">
        <v>2.72</v>
      </c>
      <c r="S5083" s="5">
        <v>0</v>
      </c>
      <c r="T5083" s="5">
        <v>0</v>
      </c>
      <c r="U5083" s="5">
        <v>0</v>
      </c>
      <c r="V5083" s="5">
        <v>19.920000000000002</v>
      </c>
      <c r="W5083" s="5">
        <v>0</v>
      </c>
      <c r="X5083" s="5">
        <v>0</v>
      </c>
      <c r="Y5083" s="5">
        <v>0</v>
      </c>
      <c r="Z5083" s="5">
        <v>0</v>
      </c>
      <c r="AA5083" s="5">
        <v>0</v>
      </c>
      <c r="AB5083" s="5">
        <v>0</v>
      </c>
      <c r="AC5083" s="5">
        <v>0</v>
      </c>
      <c r="AD5083" s="5">
        <v>40.800000000000004</v>
      </c>
      <c r="AE5083" s="5" t="s">
        <v>1023</v>
      </c>
      <c r="AF5083" s="5" t="s">
        <v>908</v>
      </c>
      <c r="AG5083" s="5" t="s">
        <v>1024</v>
      </c>
      <c r="AH5083" s="5" t="s">
        <v>1006</v>
      </c>
      <c r="AI5083" s="10">
        <f t="shared" si="79"/>
        <v>0</v>
      </c>
      <c r="AJ5083" s="5">
        <v>0</v>
      </c>
      <c r="AK5083" s="5" t="s">
        <v>1009</v>
      </c>
      <c r="AL5083" s="5" t="s">
        <v>1274</v>
      </c>
    </row>
    <row r="5084" spans="2:38" x14ac:dyDescent="0.25">
      <c r="B5084" s="5" t="s">
        <v>1674</v>
      </c>
      <c r="C5084" s="5">
        <v>640112340</v>
      </c>
      <c r="D5084" s="5">
        <v>5367187</v>
      </c>
      <c r="E5084" s="5" t="s">
        <v>994</v>
      </c>
      <c r="F5084" s="5" t="s">
        <v>38</v>
      </c>
      <c r="G5084" s="5" t="s">
        <v>72</v>
      </c>
      <c r="H5084" s="5" t="s">
        <v>40</v>
      </c>
      <c r="I5084" s="5" t="s">
        <v>1302</v>
      </c>
      <c r="J5084" s="5" t="s">
        <v>1303</v>
      </c>
      <c r="K5084" s="5" t="s">
        <v>41</v>
      </c>
      <c r="L5084" s="5" t="s">
        <v>1009</v>
      </c>
      <c r="M5084" s="5">
        <v>0</v>
      </c>
      <c r="N5084" s="5">
        <v>0</v>
      </c>
      <c r="O5084" s="5">
        <v>0</v>
      </c>
      <c r="P5084" s="5">
        <v>0</v>
      </c>
      <c r="Q5084" s="5">
        <v>0</v>
      </c>
      <c r="R5084" s="5">
        <v>0</v>
      </c>
      <c r="S5084" s="5">
        <v>0</v>
      </c>
      <c r="T5084" s="5">
        <v>0</v>
      </c>
      <c r="U5084" s="5">
        <v>0</v>
      </c>
      <c r="V5084" s="5">
        <v>0</v>
      </c>
      <c r="W5084" s="5">
        <v>0</v>
      </c>
      <c r="X5084" s="5">
        <v>0</v>
      </c>
      <c r="Y5084" s="5">
        <v>0</v>
      </c>
      <c r="Z5084" s="5">
        <v>0</v>
      </c>
      <c r="AA5084" s="5">
        <v>0</v>
      </c>
      <c r="AB5084" s="5">
        <v>0</v>
      </c>
      <c r="AC5084" s="5">
        <v>0</v>
      </c>
      <c r="AD5084" s="5">
        <v>0</v>
      </c>
      <c r="AE5084" s="5" t="s">
        <v>1023</v>
      </c>
      <c r="AF5084" s="5" t="s">
        <v>908</v>
      </c>
      <c r="AG5084" s="5" t="s">
        <v>1024</v>
      </c>
      <c r="AH5084" s="5" t="s">
        <v>1006</v>
      </c>
      <c r="AI5084" s="10">
        <f t="shared" si="79"/>
        <v>0</v>
      </c>
      <c r="AJ5084" s="5">
        <v>0</v>
      </c>
      <c r="AK5084" s="5" t="e">
        <v>#N/A</v>
      </c>
      <c r="AL5084" s="5" t="s">
        <v>1274</v>
      </c>
    </row>
    <row r="5085" spans="2:38" x14ac:dyDescent="0.25">
      <c r="B5085" s="5" t="s">
        <v>1674</v>
      </c>
      <c r="C5085" s="5">
        <v>640112531</v>
      </c>
      <c r="D5085" s="5">
        <v>5180555</v>
      </c>
      <c r="E5085" s="5" t="s">
        <v>172</v>
      </c>
      <c r="F5085" s="5" t="s">
        <v>38</v>
      </c>
      <c r="G5085" s="5" t="s">
        <v>72</v>
      </c>
      <c r="H5085" s="5" t="s">
        <v>40</v>
      </c>
      <c r="I5085" s="5" t="s">
        <v>1302</v>
      </c>
      <c r="J5085" s="5" t="s">
        <v>1303</v>
      </c>
      <c r="K5085" s="5" t="s">
        <v>41</v>
      </c>
      <c r="L5085" s="5" t="s">
        <v>1009</v>
      </c>
      <c r="M5085" s="5">
        <v>0.49</v>
      </c>
      <c r="N5085" s="5">
        <v>0</v>
      </c>
      <c r="O5085" s="5">
        <v>0</v>
      </c>
      <c r="P5085" s="5">
        <v>0</v>
      </c>
      <c r="Q5085" s="5">
        <v>0</v>
      </c>
      <c r="R5085" s="5">
        <v>1.36</v>
      </c>
      <c r="S5085" s="5">
        <v>0</v>
      </c>
      <c r="T5085" s="5">
        <v>0</v>
      </c>
      <c r="U5085" s="5">
        <v>0</v>
      </c>
      <c r="V5085" s="5">
        <v>8.83</v>
      </c>
      <c r="W5085" s="5">
        <v>0</v>
      </c>
      <c r="X5085" s="5">
        <v>0</v>
      </c>
      <c r="Y5085" s="5">
        <v>0</v>
      </c>
      <c r="Z5085" s="5">
        <v>0</v>
      </c>
      <c r="AA5085" s="5">
        <v>0</v>
      </c>
      <c r="AB5085" s="5">
        <v>0</v>
      </c>
      <c r="AC5085" s="5">
        <v>0</v>
      </c>
      <c r="AD5085" s="5">
        <v>24.64</v>
      </c>
      <c r="AE5085" s="5" t="s">
        <v>1023</v>
      </c>
      <c r="AF5085" s="5" t="s">
        <v>908</v>
      </c>
      <c r="AG5085" s="5" t="s">
        <v>1024</v>
      </c>
      <c r="AH5085" s="5" t="s">
        <v>1006</v>
      </c>
      <c r="AI5085" s="10">
        <f t="shared" si="79"/>
        <v>0</v>
      </c>
      <c r="AJ5085" s="5">
        <v>0</v>
      </c>
      <c r="AK5085" s="5" t="s">
        <v>1009</v>
      </c>
      <c r="AL5085" s="5" t="s">
        <v>1367</v>
      </c>
    </row>
    <row r="5086" spans="2:38" x14ac:dyDescent="0.25">
      <c r="B5086" s="5" t="s">
        <v>1674</v>
      </c>
      <c r="C5086" s="5">
        <v>640112531</v>
      </c>
      <c r="D5086" s="5">
        <v>5181253</v>
      </c>
      <c r="E5086" s="5" t="s">
        <v>557</v>
      </c>
      <c r="F5086" s="5" t="s">
        <v>38</v>
      </c>
      <c r="G5086" s="5" t="s">
        <v>72</v>
      </c>
      <c r="H5086" s="5" t="s">
        <v>40</v>
      </c>
      <c r="I5086" s="5" t="s">
        <v>1302</v>
      </c>
      <c r="J5086" s="5" t="s">
        <v>1303</v>
      </c>
      <c r="K5086" s="5" t="s">
        <v>41</v>
      </c>
      <c r="L5086" s="5" t="s">
        <v>1009</v>
      </c>
      <c r="M5086" s="5">
        <v>3.9</v>
      </c>
      <c r="N5086" s="5">
        <v>0</v>
      </c>
      <c r="O5086" s="5">
        <v>0</v>
      </c>
      <c r="P5086" s="5">
        <v>0</v>
      </c>
      <c r="Q5086" s="5">
        <v>0</v>
      </c>
      <c r="R5086" s="5">
        <v>10.88</v>
      </c>
      <c r="S5086" s="5">
        <v>0</v>
      </c>
      <c r="T5086" s="5">
        <v>0</v>
      </c>
      <c r="U5086" s="5">
        <v>0</v>
      </c>
      <c r="V5086" s="5">
        <v>70.66</v>
      </c>
      <c r="W5086" s="5">
        <v>0</v>
      </c>
      <c r="X5086" s="5">
        <v>0</v>
      </c>
      <c r="Y5086" s="5">
        <v>0</v>
      </c>
      <c r="Z5086" s="5">
        <v>0</v>
      </c>
      <c r="AA5086" s="5">
        <v>0</v>
      </c>
      <c r="AB5086" s="5">
        <v>0</v>
      </c>
      <c r="AC5086" s="5">
        <v>0</v>
      </c>
      <c r="AD5086" s="5">
        <v>197.12</v>
      </c>
      <c r="AE5086" s="5" t="s">
        <v>1023</v>
      </c>
      <c r="AF5086" s="5" t="s">
        <v>908</v>
      </c>
      <c r="AG5086" s="5" t="s">
        <v>1024</v>
      </c>
      <c r="AH5086" s="5" t="s">
        <v>1006</v>
      </c>
      <c r="AI5086" s="10">
        <f t="shared" si="79"/>
        <v>0</v>
      </c>
      <c r="AJ5086" s="5">
        <v>0</v>
      </c>
      <c r="AK5086" s="5" t="s">
        <v>1009</v>
      </c>
      <c r="AL5086" s="5" t="s">
        <v>1367</v>
      </c>
    </row>
    <row r="5087" spans="2:38" x14ac:dyDescent="0.25">
      <c r="B5087" s="5" t="s">
        <v>1674</v>
      </c>
      <c r="C5087" s="5">
        <v>640112531</v>
      </c>
      <c r="D5087" s="5">
        <v>5195658</v>
      </c>
      <c r="E5087" s="5" t="s">
        <v>534</v>
      </c>
      <c r="F5087" s="5" t="s">
        <v>38</v>
      </c>
      <c r="G5087" s="5" t="s">
        <v>72</v>
      </c>
      <c r="H5087" s="5" t="s">
        <v>40</v>
      </c>
      <c r="I5087" s="5" t="s">
        <v>1302</v>
      </c>
      <c r="J5087" s="5" t="s">
        <v>1303</v>
      </c>
      <c r="K5087" s="5" t="s">
        <v>41</v>
      </c>
      <c r="L5087" s="5" t="s">
        <v>1009</v>
      </c>
      <c r="M5087" s="5">
        <v>0.98</v>
      </c>
      <c r="N5087" s="5">
        <v>0</v>
      </c>
      <c r="O5087" s="5">
        <v>0</v>
      </c>
      <c r="P5087" s="5">
        <v>0</v>
      </c>
      <c r="Q5087" s="5">
        <v>0</v>
      </c>
      <c r="R5087" s="5">
        <v>1.36</v>
      </c>
      <c r="S5087" s="5">
        <v>0</v>
      </c>
      <c r="T5087" s="5">
        <v>0</v>
      </c>
      <c r="U5087" s="5">
        <v>0</v>
      </c>
      <c r="V5087" s="5">
        <v>17.670000000000002</v>
      </c>
      <c r="W5087" s="5">
        <v>0</v>
      </c>
      <c r="X5087" s="5">
        <v>0</v>
      </c>
      <c r="Y5087" s="5">
        <v>0</v>
      </c>
      <c r="Z5087" s="5">
        <v>0</v>
      </c>
      <c r="AA5087" s="5">
        <v>0</v>
      </c>
      <c r="AB5087" s="5">
        <v>0</v>
      </c>
      <c r="AC5087" s="5">
        <v>0</v>
      </c>
      <c r="AD5087" s="5">
        <v>24.64</v>
      </c>
      <c r="AE5087" s="5" t="s">
        <v>1023</v>
      </c>
      <c r="AF5087" s="5" t="s">
        <v>908</v>
      </c>
      <c r="AG5087" s="5" t="s">
        <v>1024</v>
      </c>
      <c r="AH5087" s="5" t="s">
        <v>1006</v>
      </c>
      <c r="AI5087" s="10">
        <f t="shared" si="79"/>
        <v>0</v>
      </c>
      <c r="AJ5087" s="5">
        <v>0</v>
      </c>
      <c r="AK5087" s="5" t="s">
        <v>1009</v>
      </c>
      <c r="AL5087" s="5" t="s">
        <v>1367</v>
      </c>
    </row>
    <row r="5088" spans="2:38" x14ac:dyDescent="0.25">
      <c r="B5088" s="5" t="s">
        <v>1674</v>
      </c>
      <c r="C5088" s="5">
        <v>640118340</v>
      </c>
      <c r="D5088" s="5">
        <v>5059693</v>
      </c>
      <c r="E5088" s="5" t="s">
        <v>595</v>
      </c>
      <c r="F5088" s="5" t="s">
        <v>38</v>
      </c>
      <c r="G5088" s="5" t="s">
        <v>72</v>
      </c>
      <c r="H5088" s="5" t="s">
        <v>40</v>
      </c>
      <c r="I5088" s="5" t="s">
        <v>1302</v>
      </c>
      <c r="J5088" s="5" t="s">
        <v>1303</v>
      </c>
      <c r="K5088" s="5" t="s">
        <v>41</v>
      </c>
      <c r="L5088" s="5" t="s">
        <v>1009</v>
      </c>
      <c r="M5088" s="5">
        <v>0.98</v>
      </c>
      <c r="N5088" s="5">
        <v>0</v>
      </c>
      <c r="O5088" s="5">
        <v>0</v>
      </c>
      <c r="P5088" s="5">
        <v>0</v>
      </c>
      <c r="Q5088" s="5">
        <v>0</v>
      </c>
      <c r="R5088" s="5">
        <v>0</v>
      </c>
      <c r="S5088" s="5">
        <v>0</v>
      </c>
      <c r="T5088" s="5">
        <v>0</v>
      </c>
      <c r="U5088" s="5">
        <v>0</v>
      </c>
      <c r="V5088" s="5">
        <v>15.23</v>
      </c>
      <c r="W5088" s="5">
        <v>0</v>
      </c>
      <c r="X5088" s="5">
        <v>0</v>
      </c>
      <c r="Y5088" s="5">
        <v>0</v>
      </c>
      <c r="Z5088" s="5">
        <v>0</v>
      </c>
      <c r="AA5088" s="5">
        <v>0</v>
      </c>
      <c r="AB5088" s="5">
        <v>0</v>
      </c>
      <c r="AC5088" s="5">
        <v>0</v>
      </c>
      <c r="AD5088" s="5">
        <v>0</v>
      </c>
      <c r="AE5088" s="5" t="s">
        <v>1023</v>
      </c>
      <c r="AF5088" s="5" t="s">
        <v>908</v>
      </c>
      <c r="AG5088" s="5" t="s">
        <v>1024</v>
      </c>
      <c r="AH5088" s="5" t="s">
        <v>1006</v>
      </c>
      <c r="AI5088" s="10">
        <f t="shared" si="79"/>
        <v>0</v>
      </c>
      <c r="AJ5088" s="5">
        <v>0</v>
      </c>
      <c r="AK5088" s="5" t="s">
        <v>1009</v>
      </c>
      <c r="AL5088" s="5" t="s">
        <v>1275</v>
      </c>
    </row>
    <row r="5089" spans="2:38" x14ac:dyDescent="0.25">
      <c r="B5089" s="5" t="s">
        <v>1674</v>
      </c>
      <c r="C5089" s="5">
        <v>640118340</v>
      </c>
      <c r="D5089" s="5">
        <v>5195658</v>
      </c>
      <c r="E5089" s="5" t="s">
        <v>534</v>
      </c>
      <c r="F5089" s="5" t="s">
        <v>38</v>
      </c>
      <c r="G5089" s="5" t="s">
        <v>72</v>
      </c>
      <c r="H5089" s="5" t="s">
        <v>40</v>
      </c>
      <c r="I5089" s="5" t="s">
        <v>1302</v>
      </c>
      <c r="J5089" s="5" t="s">
        <v>1303</v>
      </c>
      <c r="K5089" s="5" t="s">
        <v>41</v>
      </c>
      <c r="L5089" s="5" t="s">
        <v>1009</v>
      </c>
      <c r="M5089" s="5">
        <v>0.49</v>
      </c>
      <c r="N5089" s="5">
        <v>0</v>
      </c>
      <c r="O5089" s="5">
        <v>0</v>
      </c>
      <c r="P5089" s="5">
        <v>0</v>
      </c>
      <c r="Q5089" s="5">
        <v>0</v>
      </c>
      <c r="R5089" s="5">
        <v>0</v>
      </c>
      <c r="S5089" s="5">
        <v>0</v>
      </c>
      <c r="T5089" s="5">
        <v>0</v>
      </c>
      <c r="U5089" s="5">
        <v>0</v>
      </c>
      <c r="V5089" s="5">
        <v>7.62</v>
      </c>
      <c r="W5089" s="5">
        <v>0</v>
      </c>
      <c r="X5089" s="5">
        <v>0</v>
      </c>
      <c r="Y5089" s="5">
        <v>0</v>
      </c>
      <c r="Z5089" s="5">
        <v>0</v>
      </c>
      <c r="AA5089" s="5">
        <v>0</v>
      </c>
      <c r="AB5089" s="5">
        <v>0</v>
      </c>
      <c r="AC5089" s="5">
        <v>0</v>
      </c>
      <c r="AD5089" s="5">
        <v>0</v>
      </c>
      <c r="AE5089" s="5" t="s">
        <v>1023</v>
      </c>
      <c r="AF5089" s="5" t="s">
        <v>908</v>
      </c>
      <c r="AG5089" s="5" t="s">
        <v>1024</v>
      </c>
      <c r="AH5089" s="5" t="s">
        <v>1006</v>
      </c>
      <c r="AI5089" s="10">
        <f t="shared" si="79"/>
        <v>0</v>
      </c>
      <c r="AJ5089" s="5">
        <v>0</v>
      </c>
      <c r="AK5089" s="5" t="s">
        <v>1009</v>
      </c>
      <c r="AL5089" s="5" t="s">
        <v>1275</v>
      </c>
    </row>
    <row r="5090" spans="2:38" x14ac:dyDescent="0.25">
      <c r="B5090" s="5" t="s">
        <v>1674</v>
      </c>
      <c r="C5090" s="5">
        <v>640118340</v>
      </c>
      <c r="D5090" s="5">
        <v>5252814</v>
      </c>
      <c r="E5090" s="5" t="s">
        <v>202</v>
      </c>
      <c r="F5090" s="5" t="s">
        <v>38</v>
      </c>
      <c r="G5090" s="5" t="s">
        <v>72</v>
      </c>
      <c r="H5090" s="5" t="s">
        <v>40</v>
      </c>
      <c r="I5090" s="5" t="s">
        <v>1302</v>
      </c>
      <c r="J5090" s="5" t="s">
        <v>1303</v>
      </c>
      <c r="K5090" s="5" t="s">
        <v>41</v>
      </c>
      <c r="L5090" s="5" t="s">
        <v>1009</v>
      </c>
      <c r="M5090" s="5">
        <v>0.49</v>
      </c>
      <c r="N5090" s="5">
        <v>0</v>
      </c>
      <c r="O5090" s="5">
        <v>0</v>
      </c>
      <c r="P5090" s="5">
        <v>0</v>
      </c>
      <c r="Q5090" s="5">
        <v>0</v>
      </c>
      <c r="R5090" s="5">
        <v>1.36</v>
      </c>
      <c r="S5090" s="5">
        <v>0</v>
      </c>
      <c r="T5090" s="5">
        <v>0</v>
      </c>
      <c r="U5090" s="5">
        <v>0</v>
      </c>
      <c r="V5090" s="5">
        <v>7.62</v>
      </c>
      <c r="W5090" s="5">
        <v>0</v>
      </c>
      <c r="X5090" s="5">
        <v>0</v>
      </c>
      <c r="Y5090" s="5">
        <v>0</v>
      </c>
      <c r="Z5090" s="5">
        <v>0</v>
      </c>
      <c r="AA5090" s="5">
        <v>0</v>
      </c>
      <c r="AB5090" s="5">
        <v>0</v>
      </c>
      <c r="AC5090" s="5">
        <v>0</v>
      </c>
      <c r="AD5090" s="5">
        <v>20.400000000000002</v>
      </c>
      <c r="AE5090" s="5" t="s">
        <v>1023</v>
      </c>
      <c r="AF5090" s="5" t="s">
        <v>908</v>
      </c>
      <c r="AG5090" s="5" t="s">
        <v>1024</v>
      </c>
      <c r="AH5090" s="5" t="s">
        <v>1006</v>
      </c>
      <c r="AI5090" s="10">
        <f t="shared" si="79"/>
        <v>0</v>
      </c>
      <c r="AJ5090" s="5">
        <v>0</v>
      </c>
      <c r="AK5090" s="5" t="s">
        <v>1009</v>
      </c>
      <c r="AL5090" s="5" t="s">
        <v>1275</v>
      </c>
    </row>
    <row r="5091" spans="2:38" x14ac:dyDescent="0.25">
      <c r="B5091" s="5" t="s">
        <v>1674</v>
      </c>
      <c r="C5091" s="5">
        <v>640118340</v>
      </c>
      <c r="D5091" s="5">
        <v>5261116</v>
      </c>
      <c r="E5091" s="5" t="s">
        <v>615</v>
      </c>
      <c r="F5091" s="5" t="s">
        <v>47</v>
      </c>
      <c r="G5091" s="5" t="s">
        <v>924</v>
      </c>
      <c r="H5091" s="5" t="s">
        <v>162</v>
      </c>
      <c r="I5091" s="5" t="s">
        <v>1302</v>
      </c>
      <c r="J5091" s="5" t="s">
        <v>1303</v>
      </c>
      <c r="K5091" s="5" t="s">
        <v>41</v>
      </c>
      <c r="L5091" s="5" t="s">
        <v>1009</v>
      </c>
      <c r="M5091" s="5">
        <v>39.49</v>
      </c>
      <c r="N5091" s="5">
        <v>0</v>
      </c>
      <c r="O5091" s="5">
        <v>0</v>
      </c>
      <c r="P5091" s="5">
        <v>0</v>
      </c>
      <c r="Q5091" s="5">
        <v>0</v>
      </c>
      <c r="R5091" s="5">
        <v>25.84</v>
      </c>
      <c r="S5091" s="5">
        <v>0</v>
      </c>
      <c r="T5091" s="5">
        <v>0</v>
      </c>
      <c r="U5091" s="5">
        <v>0</v>
      </c>
      <c r="V5091" s="5">
        <v>616.99</v>
      </c>
      <c r="W5091" s="5">
        <v>0</v>
      </c>
      <c r="X5091" s="5">
        <v>0</v>
      </c>
      <c r="Y5091" s="5">
        <v>0</v>
      </c>
      <c r="Z5091" s="5">
        <v>0</v>
      </c>
      <c r="AA5091" s="5">
        <v>0</v>
      </c>
      <c r="AB5091" s="5">
        <v>0</v>
      </c>
      <c r="AC5091" s="5">
        <v>0</v>
      </c>
      <c r="AD5091" s="5">
        <v>387.59999999999997</v>
      </c>
      <c r="AE5091" s="5" t="s">
        <v>1023</v>
      </c>
      <c r="AF5091" s="5" t="s">
        <v>914</v>
      </c>
      <c r="AG5091" s="5" t="s">
        <v>1027</v>
      </c>
      <c r="AH5091" s="5" t="s">
        <v>1006</v>
      </c>
      <c r="AI5091" s="10">
        <f t="shared" si="79"/>
        <v>0</v>
      </c>
      <c r="AJ5091" s="5">
        <v>0</v>
      </c>
      <c r="AK5091" s="5" t="s">
        <v>1009</v>
      </c>
      <c r="AL5091" s="5" t="s">
        <v>1275</v>
      </c>
    </row>
    <row r="5092" spans="2:38" x14ac:dyDescent="0.25">
      <c r="B5092" s="5" t="s">
        <v>1674</v>
      </c>
      <c r="C5092" s="5">
        <v>640118340</v>
      </c>
      <c r="D5092" s="5">
        <v>5274693</v>
      </c>
      <c r="E5092" s="5" t="s">
        <v>826</v>
      </c>
      <c r="F5092" s="5" t="s">
        <v>38</v>
      </c>
      <c r="G5092" s="5" t="s">
        <v>72</v>
      </c>
      <c r="H5092" s="5" t="s">
        <v>40</v>
      </c>
      <c r="I5092" s="5" t="s">
        <v>1302</v>
      </c>
      <c r="J5092" s="5" t="s">
        <v>1303</v>
      </c>
      <c r="K5092" s="5" t="s">
        <v>41</v>
      </c>
      <c r="L5092" s="5" t="s">
        <v>1009</v>
      </c>
      <c r="M5092" s="5">
        <v>0.49</v>
      </c>
      <c r="N5092" s="5">
        <v>0</v>
      </c>
      <c r="O5092" s="5">
        <v>0</v>
      </c>
      <c r="P5092" s="5">
        <v>0</v>
      </c>
      <c r="Q5092" s="5">
        <v>0</v>
      </c>
      <c r="R5092" s="5">
        <v>1.36</v>
      </c>
      <c r="S5092" s="5">
        <v>0</v>
      </c>
      <c r="T5092" s="5">
        <v>0</v>
      </c>
      <c r="U5092" s="5">
        <v>0</v>
      </c>
      <c r="V5092" s="5">
        <v>7.62</v>
      </c>
      <c r="W5092" s="5">
        <v>0</v>
      </c>
      <c r="X5092" s="5">
        <v>0</v>
      </c>
      <c r="Y5092" s="5">
        <v>0</v>
      </c>
      <c r="Z5092" s="5">
        <v>0</v>
      </c>
      <c r="AA5092" s="5">
        <v>0</v>
      </c>
      <c r="AB5092" s="5">
        <v>0</v>
      </c>
      <c r="AC5092" s="5">
        <v>0</v>
      </c>
      <c r="AD5092" s="5">
        <v>20.400000000000002</v>
      </c>
      <c r="AE5092" s="5" t="s">
        <v>1023</v>
      </c>
      <c r="AF5092" s="5" t="s">
        <v>908</v>
      </c>
      <c r="AG5092" s="5" t="s">
        <v>1024</v>
      </c>
      <c r="AH5092" s="5" t="s">
        <v>1006</v>
      </c>
      <c r="AI5092" s="10">
        <f t="shared" si="79"/>
        <v>0</v>
      </c>
      <c r="AJ5092" s="5">
        <v>0</v>
      </c>
      <c r="AK5092" s="5" t="s">
        <v>1009</v>
      </c>
      <c r="AL5092" s="5" t="s">
        <v>1275</v>
      </c>
    </row>
    <row r="5093" spans="2:38" x14ac:dyDescent="0.25">
      <c r="B5093" s="5" t="s">
        <v>1674</v>
      </c>
      <c r="C5093" s="5">
        <v>640118340</v>
      </c>
      <c r="D5093" s="5">
        <v>5283788</v>
      </c>
      <c r="E5093" s="5" t="s">
        <v>354</v>
      </c>
      <c r="F5093" s="5" t="s">
        <v>38</v>
      </c>
      <c r="G5093" s="5" t="s">
        <v>72</v>
      </c>
      <c r="H5093" s="5" t="s">
        <v>40</v>
      </c>
      <c r="I5093" s="5" t="s">
        <v>1302</v>
      </c>
      <c r="J5093" s="5" t="s">
        <v>1303</v>
      </c>
      <c r="K5093" s="5" t="s">
        <v>41</v>
      </c>
      <c r="L5093" s="5" t="s">
        <v>1009</v>
      </c>
      <c r="M5093" s="5">
        <v>1.72</v>
      </c>
      <c r="N5093" s="5">
        <v>0</v>
      </c>
      <c r="O5093" s="5">
        <v>0</v>
      </c>
      <c r="P5093" s="5">
        <v>0</v>
      </c>
      <c r="Q5093" s="5">
        <v>0</v>
      </c>
      <c r="R5093" s="5">
        <v>0</v>
      </c>
      <c r="S5093" s="5">
        <v>0</v>
      </c>
      <c r="T5093" s="5">
        <v>0</v>
      </c>
      <c r="U5093" s="5">
        <v>0</v>
      </c>
      <c r="V5093" s="5">
        <v>26.88</v>
      </c>
      <c r="W5093" s="5">
        <v>0</v>
      </c>
      <c r="X5093" s="5">
        <v>0</v>
      </c>
      <c r="Y5093" s="5">
        <v>0</v>
      </c>
      <c r="Z5093" s="5">
        <v>0</v>
      </c>
      <c r="AA5093" s="5">
        <v>0</v>
      </c>
      <c r="AB5093" s="5">
        <v>0</v>
      </c>
      <c r="AC5093" s="5">
        <v>0</v>
      </c>
      <c r="AD5093" s="5">
        <v>0</v>
      </c>
      <c r="AE5093" s="5" t="s">
        <v>1023</v>
      </c>
      <c r="AF5093" s="5" t="s">
        <v>908</v>
      </c>
      <c r="AG5093" s="5" t="s">
        <v>1024</v>
      </c>
      <c r="AH5093" s="5" t="s">
        <v>1006</v>
      </c>
      <c r="AI5093" s="10">
        <f t="shared" si="79"/>
        <v>0</v>
      </c>
      <c r="AJ5093" s="5">
        <v>0</v>
      </c>
      <c r="AK5093" s="5" t="s">
        <v>1009</v>
      </c>
      <c r="AL5093" s="5" t="s">
        <v>1275</v>
      </c>
    </row>
    <row r="5094" spans="2:38" x14ac:dyDescent="0.25">
      <c r="B5094" s="5" t="s">
        <v>1674</v>
      </c>
      <c r="C5094" s="5">
        <v>640118340</v>
      </c>
      <c r="D5094" s="5">
        <v>5286165</v>
      </c>
      <c r="E5094" s="5" t="s">
        <v>546</v>
      </c>
      <c r="F5094" s="5" t="s">
        <v>38</v>
      </c>
      <c r="G5094" s="5" t="s">
        <v>72</v>
      </c>
      <c r="H5094" s="5" t="s">
        <v>40</v>
      </c>
      <c r="I5094" s="5" t="s">
        <v>1302</v>
      </c>
      <c r="J5094" s="5" t="s">
        <v>1303</v>
      </c>
      <c r="K5094" s="5" t="s">
        <v>41</v>
      </c>
      <c r="L5094" s="5" t="s">
        <v>1009</v>
      </c>
      <c r="M5094" s="5">
        <v>22.02</v>
      </c>
      <c r="N5094" s="5">
        <v>0</v>
      </c>
      <c r="O5094" s="5">
        <v>0</v>
      </c>
      <c r="P5094" s="5">
        <v>0</v>
      </c>
      <c r="Q5094" s="5">
        <v>0</v>
      </c>
      <c r="R5094" s="5">
        <v>13.6</v>
      </c>
      <c r="S5094" s="5">
        <v>0</v>
      </c>
      <c r="T5094" s="5">
        <v>0</v>
      </c>
      <c r="U5094" s="5">
        <v>0</v>
      </c>
      <c r="V5094" s="5">
        <v>344.04</v>
      </c>
      <c r="W5094" s="5">
        <v>0</v>
      </c>
      <c r="X5094" s="5">
        <v>0</v>
      </c>
      <c r="Y5094" s="5">
        <v>0</v>
      </c>
      <c r="Z5094" s="5">
        <v>0</v>
      </c>
      <c r="AA5094" s="5">
        <v>0</v>
      </c>
      <c r="AB5094" s="5">
        <v>0</v>
      </c>
      <c r="AC5094" s="5">
        <v>0</v>
      </c>
      <c r="AD5094" s="5">
        <v>236</v>
      </c>
      <c r="AE5094" s="5" t="s">
        <v>1023</v>
      </c>
      <c r="AF5094" s="5" t="s">
        <v>908</v>
      </c>
      <c r="AG5094" s="5" t="s">
        <v>1024</v>
      </c>
      <c r="AH5094" s="5" t="s">
        <v>1006</v>
      </c>
      <c r="AI5094" s="10">
        <f t="shared" si="79"/>
        <v>0</v>
      </c>
      <c r="AJ5094" s="5">
        <v>0</v>
      </c>
      <c r="AK5094" s="5" t="s">
        <v>1009</v>
      </c>
      <c r="AL5094" s="5" t="s">
        <v>1275</v>
      </c>
    </row>
    <row r="5095" spans="2:38" x14ac:dyDescent="0.25">
      <c r="B5095" s="5" t="s">
        <v>1674</v>
      </c>
      <c r="C5095" s="5">
        <v>640118340</v>
      </c>
      <c r="D5095" s="5">
        <v>5293612</v>
      </c>
      <c r="E5095" s="5" t="s">
        <v>204</v>
      </c>
      <c r="F5095" s="5" t="s">
        <v>38</v>
      </c>
      <c r="G5095" s="5" t="s">
        <v>72</v>
      </c>
      <c r="H5095" s="5" t="s">
        <v>40</v>
      </c>
      <c r="I5095" s="5" t="s">
        <v>1302</v>
      </c>
      <c r="J5095" s="5" t="s">
        <v>1303</v>
      </c>
      <c r="K5095" s="5" t="s">
        <v>41</v>
      </c>
      <c r="L5095" s="5" t="s">
        <v>1009</v>
      </c>
      <c r="M5095" s="5">
        <v>1.34</v>
      </c>
      <c r="N5095" s="5">
        <v>0</v>
      </c>
      <c r="O5095" s="5">
        <v>0</v>
      </c>
      <c r="P5095" s="5">
        <v>0</v>
      </c>
      <c r="Q5095" s="5">
        <v>0</v>
      </c>
      <c r="R5095" s="5">
        <v>1.36</v>
      </c>
      <c r="S5095" s="5">
        <v>0</v>
      </c>
      <c r="T5095" s="5">
        <v>0</v>
      </c>
      <c r="U5095" s="5">
        <v>0</v>
      </c>
      <c r="V5095" s="5">
        <v>20.98</v>
      </c>
      <c r="W5095" s="5">
        <v>0</v>
      </c>
      <c r="X5095" s="5">
        <v>0</v>
      </c>
      <c r="Y5095" s="5">
        <v>0</v>
      </c>
      <c r="Z5095" s="5">
        <v>0</v>
      </c>
      <c r="AA5095" s="5">
        <v>0</v>
      </c>
      <c r="AB5095" s="5">
        <v>0</v>
      </c>
      <c r="AC5095" s="5">
        <v>0</v>
      </c>
      <c r="AD5095" s="5">
        <v>20.400000000000002</v>
      </c>
      <c r="AE5095" s="5" t="s">
        <v>1023</v>
      </c>
      <c r="AF5095" s="5" t="s">
        <v>908</v>
      </c>
      <c r="AG5095" s="5" t="s">
        <v>1024</v>
      </c>
      <c r="AH5095" s="5" t="s">
        <v>1006</v>
      </c>
      <c r="AI5095" s="10">
        <f t="shared" si="79"/>
        <v>0</v>
      </c>
      <c r="AJ5095" s="5">
        <v>0</v>
      </c>
      <c r="AK5095" s="5" t="s">
        <v>1009</v>
      </c>
      <c r="AL5095" s="5" t="s">
        <v>1275</v>
      </c>
    </row>
    <row r="5096" spans="2:38" x14ac:dyDescent="0.25">
      <c r="B5096" s="5" t="s">
        <v>1674</v>
      </c>
      <c r="C5096" s="5">
        <v>640118340</v>
      </c>
      <c r="D5096" s="5">
        <v>5294345</v>
      </c>
      <c r="E5096" s="5" t="s">
        <v>205</v>
      </c>
      <c r="F5096" s="5" t="s">
        <v>38</v>
      </c>
      <c r="G5096" s="5" t="s">
        <v>72</v>
      </c>
      <c r="H5096" s="5" t="s">
        <v>40</v>
      </c>
      <c r="I5096" s="5" t="s">
        <v>1302</v>
      </c>
      <c r="J5096" s="5" t="s">
        <v>1303</v>
      </c>
      <c r="K5096" s="5" t="s">
        <v>41</v>
      </c>
      <c r="L5096" s="5" t="s">
        <v>1009</v>
      </c>
      <c r="M5096" s="5">
        <v>0.49</v>
      </c>
      <c r="N5096" s="5">
        <v>0</v>
      </c>
      <c r="O5096" s="5">
        <v>0</v>
      </c>
      <c r="P5096" s="5">
        <v>0</v>
      </c>
      <c r="Q5096" s="5">
        <v>0</v>
      </c>
      <c r="R5096" s="5">
        <v>0</v>
      </c>
      <c r="S5096" s="5">
        <v>0</v>
      </c>
      <c r="T5096" s="5">
        <v>0</v>
      </c>
      <c r="U5096" s="5">
        <v>0</v>
      </c>
      <c r="V5096" s="5">
        <v>7.62</v>
      </c>
      <c r="W5096" s="5">
        <v>0</v>
      </c>
      <c r="X5096" s="5">
        <v>0</v>
      </c>
      <c r="Y5096" s="5">
        <v>0</v>
      </c>
      <c r="Z5096" s="5">
        <v>0</v>
      </c>
      <c r="AA5096" s="5">
        <v>0</v>
      </c>
      <c r="AB5096" s="5">
        <v>0</v>
      </c>
      <c r="AC5096" s="5">
        <v>0</v>
      </c>
      <c r="AD5096" s="5">
        <v>0</v>
      </c>
      <c r="AE5096" s="5" t="s">
        <v>1023</v>
      </c>
      <c r="AF5096" s="5" t="s">
        <v>908</v>
      </c>
      <c r="AG5096" s="5" t="s">
        <v>1024</v>
      </c>
      <c r="AH5096" s="5" t="s">
        <v>1006</v>
      </c>
      <c r="AI5096" s="10">
        <f t="shared" si="79"/>
        <v>0</v>
      </c>
      <c r="AJ5096" s="5">
        <v>0</v>
      </c>
      <c r="AK5096" s="5" t="s">
        <v>1009</v>
      </c>
      <c r="AL5096" s="5" t="s">
        <v>1275</v>
      </c>
    </row>
    <row r="5097" spans="2:38" x14ac:dyDescent="0.25">
      <c r="B5097" s="5" t="s">
        <v>1674</v>
      </c>
      <c r="C5097" s="5">
        <v>640118340</v>
      </c>
      <c r="D5097" s="5">
        <v>5333626</v>
      </c>
      <c r="E5097" s="5" t="s">
        <v>206</v>
      </c>
      <c r="F5097" s="5" t="s">
        <v>38</v>
      </c>
      <c r="G5097" s="5" t="s">
        <v>72</v>
      </c>
      <c r="H5097" s="5" t="s">
        <v>40</v>
      </c>
      <c r="I5097" s="5" t="s">
        <v>1302</v>
      </c>
      <c r="J5097" s="5" t="s">
        <v>1303</v>
      </c>
      <c r="K5097" s="5" t="s">
        <v>41</v>
      </c>
      <c r="L5097" s="5" t="s">
        <v>1009</v>
      </c>
      <c r="M5097" s="5">
        <v>0.37</v>
      </c>
      <c r="N5097" s="5">
        <v>0</v>
      </c>
      <c r="O5097" s="5">
        <v>0</v>
      </c>
      <c r="P5097" s="5">
        <v>0</v>
      </c>
      <c r="Q5097" s="5">
        <v>0</v>
      </c>
      <c r="R5097" s="5">
        <v>0</v>
      </c>
      <c r="S5097" s="5">
        <v>0</v>
      </c>
      <c r="T5097" s="5">
        <v>0</v>
      </c>
      <c r="U5097" s="5">
        <v>0</v>
      </c>
      <c r="V5097" s="5">
        <v>5.75</v>
      </c>
      <c r="W5097" s="5">
        <v>0</v>
      </c>
      <c r="X5097" s="5">
        <v>0</v>
      </c>
      <c r="Y5097" s="5">
        <v>0</v>
      </c>
      <c r="Z5097" s="5">
        <v>0</v>
      </c>
      <c r="AA5097" s="5">
        <v>0</v>
      </c>
      <c r="AB5097" s="5">
        <v>0</v>
      </c>
      <c r="AC5097" s="5">
        <v>0</v>
      </c>
      <c r="AD5097" s="5">
        <v>0</v>
      </c>
      <c r="AE5097" s="5" t="s">
        <v>1023</v>
      </c>
      <c r="AF5097" s="5" t="s">
        <v>908</v>
      </c>
      <c r="AG5097" s="5" t="s">
        <v>1024</v>
      </c>
      <c r="AH5097" s="5" t="s">
        <v>1006</v>
      </c>
      <c r="AI5097" s="10">
        <f t="shared" si="79"/>
        <v>0</v>
      </c>
      <c r="AJ5097" s="5">
        <v>0</v>
      </c>
      <c r="AK5097" s="5" t="s">
        <v>1009</v>
      </c>
      <c r="AL5097" s="5" t="s">
        <v>1275</v>
      </c>
    </row>
    <row r="5098" spans="2:38" x14ac:dyDescent="0.25">
      <c r="B5098" s="5" t="s">
        <v>1674</v>
      </c>
      <c r="C5098" s="5">
        <v>640118340</v>
      </c>
      <c r="D5098" s="5">
        <v>5350396</v>
      </c>
      <c r="E5098" s="5" t="s">
        <v>189</v>
      </c>
      <c r="F5098" s="5" t="s">
        <v>38</v>
      </c>
      <c r="G5098" s="5" t="s">
        <v>72</v>
      </c>
      <c r="H5098" s="5" t="s">
        <v>40</v>
      </c>
      <c r="I5098" s="5" t="s">
        <v>1302</v>
      </c>
      <c r="J5098" s="5" t="s">
        <v>1303</v>
      </c>
      <c r="K5098" s="5" t="s">
        <v>41</v>
      </c>
      <c r="L5098" s="5" t="s">
        <v>1009</v>
      </c>
      <c r="M5098" s="5">
        <v>2.86</v>
      </c>
      <c r="N5098" s="5">
        <v>0</v>
      </c>
      <c r="O5098" s="5">
        <v>0</v>
      </c>
      <c r="P5098" s="5">
        <v>0</v>
      </c>
      <c r="Q5098" s="5">
        <v>0</v>
      </c>
      <c r="R5098" s="5">
        <v>0</v>
      </c>
      <c r="S5098" s="5">
        <v>0</v>
      </c>
      <c r="T5098" s="5">
        <v>0</v>
      </c>
      <c r="U5098" s="5">
        <v>0</v>
      </c>
      <c r="V5098" s="5">
        <v>44.62</v>
      </c>
      <c r="W5098" s="5">
        <v>0</v>
      </c>
      <c r="X5098" s="5">
        <v>0</v>
      </c>
      <c r="Y5098" s="5">
        <v>0</v>
      </c>
      <c r="Z5098" s="5">
        <v>0</v>
      </c>
      <c r="AA5098" s="5">
        <v>0</v>
      </c>
      <c r="AB5098" s="5">
        <v>0</v>
      </c>
      <c r="AC5098" s="5">
        <v>0</v>
      </c>
      <c r="AD5098" s="5">
        <v>0</v>
      </c>
      <c r="AE5098" s="5" t="s">
        <v>1023</v>
      </c>
      <c r="AF5098" s="5" t="s">
        <v>908</v>
      </c>
      <c r="AG5098" s="5" t="s">
        <v>1024</v>
      </c>
      <c r="AH5098" s="5" t="s">
        <v>1006</v>
      </c>
      <c r="AI5098" s="10">
        <f t="shared" si="79"/>
        <v>0</v>
      </c>
      <c r="AJ5098" s="5">
        <v>0</v>
      </c>
      <c r="AK5098" s="5" t="s">
        <v>1009</v>
      </c>
      <c r="AL5098" s="5" t="s">
        <v>1275</v>
      </c>
    </row>
    <row r="5099" spans="2:38" x14ac:dyDescent="0.25">
      <c r="B5099" s="5" t="s">
        <v>1674</v>
      </c>
      <c r="C5099" s="5">
        <v>640118340</v>
      </c>
      <c r="D5099" s="5">
        <v>5350398</v>
      </c>
      <c r="E5099" s="5" t="s">
        <v>548</v>
      </c>
      <c r="F5099" s="5" t="s">
        <v>38</v>
      </c>
      <c r="G5099" s="5" t="s">
        <v>72</v>
      </c>
      <c r="H5099" s="5" t="s">
        <v>40</v>
      </c>
      <c r="I5099" s="5" t="s">
        <v>1302</v>
      </c>
      <c r="J5099" s="5" t="s">
        <v>1303</v>
      </c>
      <c r="K5099" s="5" t="s">
        <v>41</v>
      </c>
      <c r="L5099" s="5" t="s">
        <v>1009</v>
      </c>
      <c r="M5099" s="5">
        <v>5</v>
      </c>
      <c r="N5099" s="5">
        <v>0</v>
      </c>
      <c r="O5099" s="5">
        <v>0</v>
      </c>
      <c r="P5099" s="5">
        <v>0</v>
      </c>
      <c r="Q5099" s="5">
        <v>0</v>
      </c>
      <c r="R5099" s="5">
        <v>0</v>
      </c>
      <c r="S5099" s="5">
        <v>0</v>
      </c>
      <c r="T5099" s="5">
        <v>0</v>
      </c>
      <c r="U5099" s="5">
        <v>0</v>
      </c>
      <c r="V5099" s="5">
        <v>78.08</v>
      </c>
      <c r="W5099" s="5">
        <v>0</v>
      </c>
      <c r="X5099" s="5">
        <v>0</v>
      </c>
      <c r="Y5099" s="5">
        <v>0</v>
      </c>
      <c r="Z5099" s="5">
        <v>0</v>
      </c>
      <c r="AA5099" s="5">
        <v>0</v>
      </c>
      <c r="AB5099" s="5">
        <v>0</v>
      </c>
      <c r="AC5099" s="5">
        <v>0</v>
      </c>
      <c r="AD5099" s="5">
        <v>0</v>
      </c>
      <c r="AE5099" s="5" t="s">
        <v>1023</v>
      </c>
      <c r="AF5099" s="5" t="s">
        <v>908</v>
      </c>
      <c r="AG5099" s="5" t="s">
        <v>1024</v>
      </c>
      <c r="AH5099" s="5" t="s">
        <v>1006</v>
      </c>
      <c r="AI5099" s="10">
        <f t="shared" si="79"/>
        <v>0</v>
      </c>
      <c r="AJ5099" s="5">
        <v>0</v>
      </c>
      <c r="AK5099" s="5" t="s">
        <v>1009</v>
      </c>
      <c r="AL5099" s="5" t="s">
        <v>1275</v>
      </c>
    </row>
    <row r="5100" spans="2:38" x14ac:dyDescent="0.25">
      <c r="B5100" s="5" t="s">
        <v>1674</v>
      </c>
      <c r="C5100" s="5">
        <v>640118340</v>
      </c>
      <c r="D5100" s="5">
        <v>5356861</v>
      </c>
      <c r="E5100" s="5" t="s">
        <v>872</v>
      </c>
      <c r="F5100" s="5" t="s">
        <v>38</v>
      </c>
      <c r="G5100" s="5" t="s">
        <v>72</v>
      </c>
      <c r="H5100" s="5" t="s">
        <v>40</v>
      </c>
      <c r="I5100" s="5" t="s">
        <v>1302</v>
      </c>
      <c r="J5100" s="5" t="s">
        <v>1303</v>
      </c>
      <c r="K5100" s="5" t="s">
        <v>41</v>
      </c>
      <c r="L5100" s="5" t="s">
        <v>1009</v>
      </c>
      <c r="M5100" s="5">
        <v>5.36</v>
      </c>
      <c r="N5100" s="5">
        <v>0</v>
      </c>
      <c r="O5100" s="5">
        <v>0</v>
      </c>
      <c r="P5100" s="5">
        <v>0</v>
      </c>
      <c r="Q5100" s="5">
        <v>0</v>
      </c>
      <c r="R5100" s="5">
        <v>14.96</v>
      </c>
      <c r="S5100" s="5">
        <v>0</v>
      </c>
      <c r="T5100" s="5">
        <v>0</v>
      </c>
      <c r="U5100" s="5">
        <v>0</v>
      </c>
      <c r="V5100" s="5">
        <v>83.79</v>
      </c>
      <c r="W5100" s="5">
        <v>0</v>
      </c>
      <c r="X5100" s="5">
        <v>0</v>
      </c>
      <c r="Y5100" s="5">
        <v>0</v>
      </c>
      <c r="Z5100" s="5">
        <v>0</v>
      </c>
      <c r="AA5100" s="5">
        <v>0</v>
      </c>
      <c r="AB5100" s="5">
        <v>0</v>
      </c>
      <c r="AC5100" s="5">
        <v>0</v>
      </c>
      <c r="AD5100" s="5">
        <v>224.4</v>
      </c>
      <c r="AE5100" s="5" t="s">
        <v>1023</v>
      </c>
      <c r="AF5100" s="5" t="s">
        <v>908</v>
      </c>
      <c r="AG5100" s="5" t="s">
        <v>1024</v>
      </c>
      <c r="AH5100" s="5" t="s">
        <v>1006</v>
      </c>
      <c r="AI5100" s="10">
        <f t="shared" si="79"/>
        <v>0</v>
      </c>
      <c r="AJ5100" s="5">
        <v>0</v>
      </c>
      <c r="AK5100" s="5" t="s">
        <v>1009</v>
      </c>
      <c r="AL5100" s="5" t="s">
        <v>1275</v>
      </c>
    </row>
    <row r="5101" spans="2:38" x14ac:dyDescent="0.25">
      <c r="B5101" s="5" t="s">
        <v>1674</v>
      </c>
      <c r="C5101" s="5">
        <v>640118340</v>
      </c>
      <c r="D5101" s="5">
        <v>5358488</v>
      </c>
      <c r="E5101" s="5" t="s">
        <v>532</v>
      </c>
      <c r="F5101" s="5" t="s">
        <v>38</v>
      </c>
      <c r="G5101" s="5" t="s">
        <v>72</v>
      </c>
      <c r="H5101" s="5" t="s">
        <v>40</v>
      </c>
      <c r="I5101" s="5" t="s">
        <v>1302</v>
      </c>
      <c r="J5101" s="5" t="s">
        <v>1303</v>
      </c>
      <c r="K5101" s="5" t="s">
        <v>41</v>
      </c>
      <c r="L5101" s="5" t="s">
        <v>1009</v>
      </c>
      <c r="M5101" s="5">
        <v>6.42</v>
      </c>
      <c r="N5101" s="5">
        <v>0</v>
      </c>
      <c r="O5101" s="5">
        <v>0</v>
      </c>
      <c r="P5101" s="5">
        <v>0</v>
      </c>
      <c r="Q5101" s="5">
        <v>0</v>
      </c>
      <c r="R5101" s="5">
        <v>0</v>
      </c>
      <c r="S5101" s="5">
        <v>0</v>
      </c>
      <c r="T5101" s="5">
        <v>0</v>
      </c>
      <c r="U5101" s="5">
        <v>0</v>
      </c>
      <c r="V5101" s="5">
        <v>100.37</v>
      </c>
      <c r="W5101" s="5">
        <v>0</v>
      </c>
      <c r="X5101" s="5">
        <v>0</v>
      </c>
      <c r="Y5101" s="5">
        <v>0</v>
      </c>
      <c r="Z5101" s="5">
        <v>0</v>
      </c>
      <c r="AA5101" s="5">
        <v>0</v>
      </c>
      <c r="AB5101" s="5">
        <v>0</v>
      </c>
      <c r="AC5101" s="5">
        <v>0</v>
      </c>
      <c r="AD5101" s="5">
        <v>0</v>
      </c>
      <c r="AE5101" s="5" t="s">
        <v>1023</v>
      </c>
      <c r="AF5101" s="5" t="s">
        <v>908</v>
      </c>
      <c r="AG5101" s="5" t="s">
        <v>1024</v>
      </c>
      <c r="AH5101" s="5" t="s">
        <v>1006</v>
      </c>
      <c r="AI5101" s="10">
        <f t="shared" si="79"/>
        <v>0</v>
      </c>
      <c r="AJ5101" s="5">
        <v>0</v>
      </c>
      <c r="AK5101" s="5" t="s">
        <v>1009</v>
      </c>
      <c r="AL5101" s="5" t="s">
        <v>1275</v>
      </c>
    </row>
    <row r="5102" spans="2:38" x14ac:dyDescent="0.25">
      <c r="B5102" s="5" t="s">
        <v>1674</v>
      </c>
      <c r="C5102" s="5">
        <v>640118340</v>
      </c>
      <c r="D5102" s="5">
        <v>5361542</v>
      </c>
      <c r="E5102" s="5" t="s">
        <v>488</v>
      </c>
      <c r="F5102" s="5" t="s">
        <v>38</v>
      </c>
      <c r="G5102" s="5" t="s">
        <v>72</v>
      </c>
      <c r="H5102" s="5" t="s">
        <v>40</v>
      </c>
      <c r="I5102" s="5" t="s">
        <v>1302</v>
      </c>
      <c r="J5102" s="5" t="s">
        <v>1303</v>
      </c>
      <c r="K5102" s="5" t="s">
        <v>41</v>
      </c>
      <c r="L5102" s="5" t="s">
        <v>1009</v>
      </c>
      <c r="M5102" s="5">
        <v>0.7</v>
      </c>
      <c r="N5102" s="5">
        <v>0</v>
      </c>
      <c r="O5102" s="5">
        <v>0</v>
      </c>
      <c r="P5102" s="5">
        <v>0</v>
      </c>
      <c r="Q5102" s="5">
        <v>0</v>
      </c>
      <c r="R5102" s="5">
        <v>0</v>
      </c>
      <c r="S5102" s="5">
        <v>0</v>
      </c>
      <c r="T5102" s="5">
        <v>0</v>
      </c>
      <c r="U5102" s="5">
        <v>0</v>
      </c>
      <c r="V5102" s="5">
        <v>10.87</v>
      </c>
      <c r="W5102" s="5">
        <v>0</v>
      </c>
      <c r="X5102" s="5">
        <v>0</v>
      </c>
      <c r="Y5102" s="5">
        <v>0</v>
      </c>
      <c r="Z5102" s="5">
        <v>0</v>
      </c>
      <c r="AA5102" s="5">
        <v>0</v>
      </c>
      <c r="AB5102" s="5">
        <v>0</v>
      </c>
      <c r="AC5102" s="5">
        <v>0</v>
      </c>
      <c r="AD5102" s="5">
        <v>0</v>
      </c>
      <c r="AE5102" s="5" t="s">
        <v>1023</v>
      </c>
      <c r="AF5102" s="5" t="s">
        <v>908</v>
      </c>
      <c r="AG5102" s="5" t="s">
        <v>1024</v>
      </c>
      <c r="AH5102" s="5" t="s">
        <v>1006</v>
      </c>
      <c r="AI5102" s="10">
        <f t="shared" si="79"/>
        <v>0</v>
      </c>
      <c r="AJ5102" s="5">
        <v>0</v>
      </c>
      <c r="AK5102" s="5" t="s">
        <v>1009</v>
      </c>
      <c r="AL5102" s="5" t="s">
        <v>1275</v>
      </c>
    </row>
    <row r="5103" spans="2:38" x14ac:dyDescent="0.25">
      <c r="B5103" s="5" t="s">
        <v>1674</v>
      </c>
      <c r="C5103" s="5">
        <v>640118340</v>
      </c>
      <c r="D5103" s="5">
        <v>5365100</v>
      </c>
      <c r="E5103" s="5" t="s">
        <v>887</v>
      </c>
      <c r="F5103" s="5" t="s">
        <v>38</v>
      </c>
      <c r="G5103" s="5" t="s">
        <v>72</v>
      </c>
      <c r="H5103" s="5" t="s">
        <v>40</v>
      </c>
      <c r="I5103" s="5" t="s">
        <v>1302</v>
      </c>
      <c r="J5103" s="5" t="s">
        <v>1303</v>
      </c>
      <c r="K5103" s="5" t="s">
        <v>41</v>
      </c>
      <c r="L5103" s="5" t="s">
        <v>1009</v>
      </c>
      <c r="M5103" s="5">
        <v>1.03</v>
      </c>
      <c r="N5103" s="5">
        <v>0</v>
      </c>
      <c r="O5103" s="5">
        <v>0</v>
      </c>
      <c r="P5103" s="5">
        <v>0</v>
      </c>
      <c r="Q5103" s="5">
        <v>0</v>
      </c>
      <c r="R5103" s="5">
        <v>0</v>
      </c>
      <c r="S5103" s="5">
        <v>0</v>
      </c>
      <c r="T5103" s="5">
        <v>0</v>
      </c>
      <c r="U5103" s="5">
        <v>0</v>
      </c>
      <c r="V5103" s="5">
        <v>16.13</v>
      </c>
      <c r="W5103" s="5">
        <v>0</v>
      </c>
      <c r="X5103" s="5">
        <v>0</v>
      </c>
      <c r="Y5103" s="5">
        <v>0</v>
      </c>
      <c r="Z5103" s="5">
        <v>0</v>
      </c>
      <c r="AA5103" s="5">
        <v>0</v>
      </c>
      <c r="AB5103" s="5">
        <v>0</v>
      </c>
      <c r="AC5103" s="5">
        <v>0</v>
      </c>
      <c r="AD5103" s="5">
        <v>0</v>
      </c>
      <c r="AE5103" s="5" t="s">
        <v>1023</v>
      </c>
      <c r="AF5103" s="5" t="s">
        <v>908</v>
      </c>
      <c r="AG5103" s="5" t="s">
        <v>1024</v>
      </c>
      <c r="AH5103" s="5" t="s">
        <v>1006</v>
      </c>
      <c r="AI5103" s="10">
        <f t="shared" si="79"/>
        <v>0</v>
      </c>
      <c r="AJ5103" s="5">
        <v>0</v>
      </c>
      <c r="AK5103" s="5" t="e">
        <v>#N/A</v>
      </c>
      <c r="AL5103" s="5" t="s">
        <v>1275</v>
      </c>
    </row>
    <row r="5104" spans="2:38" x14ac:dyDescent="0.25">
      <c r="B5104" s="5" t="s">
        <v>1674</v>
      </c>
      <c r="C5104" s="5">
        <v>640119340</v>
      </c>
      <c r="D5104" s="5">
        <v>5180555</v>
      </c>
      <c r="E5104" s="5" t="s">
        <v>172</v>
      </c>
      <c r="F5104" s="5" t="s">
        <v>38</v>
      </c>
      <c r="G5104" s="5" t="s">
        <v>72</v>
      </c>
      <c r="H5104" s="5" t="s">
        <v>40</v>
      </c>
      <c r="I5104" s="5" t="s">
        <v>1302</v>
      </c>
      <c r="J5104" s="5" t="s">
        <v>1303</v>
      </c>
      <c r="K5104" s="5" t="s">
        <v>41</v>
      </c>
      <c r="L5104" s="5" t="s">
        <v>1009</v>
      </c>
      <c r="M5104" s="5">
        <v>0.49</v>
      </c>
      <c r="N5104" s="5">
        <v>0</v>
      </c>
      <c r="O5104" s="5">
        <v>0</v>
      </c>
      <c r="P5104" s="5">
        <v>0</v>
      </c>
      <c r="Q5104" s="5">
        <v>0</v>
      </c>
      <c r="R5104" s="5">
        <v>1.36</v>
      </c>
      <c r="S5104" s="5">
        <v>0</v>
      </c>
      <c r="T5104" s="5">
        <v>0</v>
      </c>
      <c r="U5104" s="5">
        <v>0</v>
      </c>
      <c r="V5104" s="5">
        <v>8.24</v>
      </c>
      <c r="W5104" s="5">
        <v>0</v>
      </c>
      <c r="X5104" s="5">
        <v>0</v>
      </c>
      <c r="Y5104" s="5">
        <v>0</v>
      </c>
      <c r="Z5104" s="5">
        <v>0</v>
      </c>
      <c r="AA5104" s="5">
        <v>0</v>
      </c>
      <c r="AB5104" s="5">
        <v>0</v>
      </c>
      <c r="AC5104" s="5">
        <v>0</v>
      </c>
      <c r="AD5104" s="5">
        <v>20.400000000000002</v>
      </c>
      <c r="AE5104" s="5" t="s">
        <v>1023</v>
      </c>
      <c r="AF5104" s="5" t="s">
        <v>908</v>
      </c>
      <c r="AG5104" s="5" t="s">
        <v>1024</v>
      </c>
      <c r="AH5104" s="5" t="s">
        <v>1006</v>
      </c>
      <c r="AI5104" s="10">
        <f t="shared" si="79"/>
        <v>0</v>
      </c>
      <c r="AJ5104" s="5">
        <v>0</v>
      </c>
      <c r="AK5104" s="5" t="s">
        <v>1009</v>
      </c>
      <c r="AL5104" s="5" t="s">
        <v>1276</v>
      </c>
    </row>
    <row r="5105" spans="2:38" x14ac:dyDescent="0.25">
      <c r="B5105" s="5" t="s">
        <v>1674</v>
      </c>
      <c r="C5105" s="5">
        <v>640119340</v>
      </c>
      <c r="D5105" s="5">
        <v>5261116</v>
      </c>
      <c r="E5105" s="5" t="s">
        <v>615</v>
      </c>
      <c r="F5105" s="5" t="s">
        <v>47</v>
      </c>
      <c r="G5105" s="5" t="s">
        <v>924</v>
      </c>
      <c r="H5105" s="5" t="s">
        <v>162</v>
      </c>
      <c r="I5105" s="5" t="s">
        <v>1302</v>
      </c>
      <c r="J5105" s="5" t="s">
        <v>1303</v>
      </c>
      <c r="K5105" s="5" t="s">
        <v>41</v>
      </c>
      <c r="L5105" s="5" t="s">
        <v>1009</v>
      </c>
      <c r="M5105" s="5">
        <v>3.9</v>
      </c>
      <c r="N5105" s="5">
        <v>0</v>
      </c>
      <c r="O5105" s="5">
        <v>0</v>
      </c>
      <c r="P5105" s="5">
        <v>0</v>
      </c>
      <c r="Q5105" s="5">
        <v>0</v>
      </c>
      <c r="R5105" s="5">
        <v>0</v>
      </c>
      <c r="S5105" s="5">
        <v>0</v>
      </c>
      <c r="T5105" s="5">
        <v>0</v>
      </c>
      <c r="U5105" s="5">
        <v>0</v>
      </c>
      <c r="V5105" s="5">
        <v>65.92</v>
      </c>
      <c r="W5105" s="5">
        <v>0</v>
      </c>
      <c r="X5105" s="5">
        <v>0</v>
      </c>
      <c r="Y5105" s="5">
        <v>0</v>
      </c>
      <c r="Z5105" s="5">
        <v>0</v>
      </c>
      <c r="AA5105" s="5">
        <v>0</v>
      </c>
      <c r="AB5105" s="5">
        <v>0</v>
      </c>
      <c r="AC5105" s="5">
        <v>0</v>
      </c>
      <c r="AD5105" s="5">
        <v>0</v>
      </c>
      <c r="AE5105" s="5" t="s">
        <v>1023</v>
      </c>
      <c r="AF5105" s="5" t="s">
        <v>914</v>
      </c>
      <c r="AG5105" s="5" t="s">
        <v>1027</v>
      </c>
      <c r="AH5105" s="5" t="s">
        <v>1006</v>
      </c>
      <c r="AI5105" s="10">
        <f t="shared" si="79"/>
        <v>0</v>
      </c>
      <c r="AJ5105" s="5">
        <v>0</v>
      </c>
      <c r="AK5105" s="5" t="s">
        <v>1009</v>
      </c>
      <c r="AL5105" s="5" t="s">
        <v>1276</v>
      </c>
    </row>
    <row r="5106" spans="2:38" x14ac:dyDescent="0.25">
      <c r="B5106" s="5" t="s">
        <v>1674</v>
      </c>
      <c r="C5106" s="5">
        <v>640119340</v>
      </c>
      <c r="D5106" s="5">
        <v>5271657</v>
      </c>
      <c r="E5106" s="5" t="s">
        <v>981</v>
      </c>
      <c r="F5106" s="5" t="s">
        <v>38</v>
      </c>
      <c r="G5106" s="5" t="s">
        <v>72</v>
      </c>
      <c r="H5106" s="5" t="s">
        <v>40</v>
      </c>
      <c r="I5106" s="5" t="s">
        <v>1302</v>
      </c>
      <c r="J5106" s="5" t="s">
        <v>1303</v>
      </c>
      <c r="K5106" s="5" t="s">
        <v>41</v>
      </c>
      <c r="L5106" s="5" t="s">
        <v>1009</v>
      </c>
      <c r="M5106" s="5">
        <v>0.37</v>
      </c>
      <c r="N5106" s="5">
        <v>0</v>
      </c>
      <c r="O5106" s="5">
        <v>0</v>
      </c>
      <c r="P5106" s="5">
        <v>0</v>
      </c>
      <c r="Q5106" s="5">
        <v>0</v>
      </c>
      <c r="R5106" s="5">
        <v>0</v>
      </c>
      <c r="S5106" s="5">
        <v>0</v>
      </c>
      <c r="T5106" s="5">
        <v>0</v>
      </c>
      <c r="U5106" s="5">
        <v>0</v>
      </c>
      <c r="V5106" s="5">
        <v>6.22</v>
      </c>
      <c r="W5106" s="5">
        <v>0</v>
      </c>
      <c r="X5106" s="5">
        <v>0</v>
      </c>
      <c r="Y5106" s="5">
        <v>0</v>
      </c>
      <c r="Z5106" s="5">
        <v>0</v>
      </c>
      <c r="AA5106" s="5">
        <v>0</v>
      </c>
      <c r="AB5106" s="5">
        <v>0</v>
      </c>
      <c r="AC5106" s="5">
        <v>0</v>
      </c>
      <c r="AD5106" s="5">
        <v>0</v>
      </c>
      <c r="AE5106" s="5" t="s">
        <v>1023</v>
      </c>
      <c r="AF5106" s="5" t="s">
        <v>908</v>
      </c>
      <c r="AG5106" s="5" t="s">
        <v>1024</v>
      </c>
      <c r="AH5106" s="5" t="s">
        <v>1006</v>
      </c>
      <c r="AI5106" s="10">
        <f t="shared" si="79"/>
        <v>0</v>
      </c>
      <c r="AJ5106" s="5">
        <v>0</v>
      </c>
      <c r="AK5106" s="5" t="e">
        <v>#N/A</v>
      </c>
      <c r="AL5106" s="5" t="s">
        <v>1276</v>
      </c>
    </row>
    <row r="5107" spans="2:38" x14ac:dyDescent="0.25">
      <c r="B5107" s="5" t="s">
        <v>1674</v>
      </c>
      <c r="C5107" s="5">
        <v>640119340</v>
      </c>
      <c r="D5107" s="5">
        <v>5283788</v>
      </c>
      <c r="E5107" s="5" t="s">
        <v>354</v>
      </c>
      <c r="F5107" s="5" t="s">
        <v>38</v>
      </c>
      <c r="G5107" s="5" t="s">
        <v>72</v>
      </c>
      <c r="H5107" s="5" t="s">
        <v>40</v>
      </c>
      <c r="I5107" s="5" t="s">
        <v>1302</v>
      </c>
      <c r="J5107" s="5" t="s">
        <v>1303</v>
      </c>
      <c r="K5107" s="5" t="s">
        <v>41</v>
      </c>
      <c r="L5107" s="5" t="s">
        <v>1009</v>
      </c>
      <c r="M5107" s="5">
        <v>1.72</v>
      </c>
      <c r="N5107" s="5">
        <v>0</v>
      </c>
      <c r="O5107" s="5">
        <v>0</v>
      </c>
      <c r="P5107" s="5">
        <v>0</v>
      </c>
      <c r="Q5107" s="5">
        <v>0</v>
      </c>
      <c r="R5107" s="5">
        <v>0</v>
      </c>
      <c r="S5107" s="5">
        <v>0</v>
      </c>
      <c r="T5107" s="5">
        <v>0</v>
      </c>
      <c r="U5107" s="5">
        <v>0</v>
      </c>
      <c r="V5107" s="5">
        <v>29.08</v>
      </c>
      <c r="W5107" s="5">
        <v>0</v>
      </c>
      <c r="X5107" s="5">
        <v>0</v>
      </c>
      <c r="Y5107" s="5">
        <v>0</v>
      </c>
      <c r="Z5107" s="5">
        <v>0</v>
      </c>
      <c r="AA5107" s="5">
        <v>0</v>
      </c>
      <c r="AB5107" s="5">
        <v>0</v>
      </c>
      <c r="AC5107" s="5">
        <v>0</v>
      </c>
      <c r="AD5107" s="5">
        <v>0</v>
      </c>
      <c r="AE5107" s="5" t="s">
        <v>1023</v>
      </c>
      <c r="AF5107" s="5" t="s">
        <v>908</v>
      </c>
      <c r="AG5107" s="5" t="s">
        <v>1024</v>
      </c>
      <c r="AH5107" s="5" t="s">
        <v>1006</v>
      </c>
      <c r="AI5107" s="10">
        <f t="shared" si="79"/>
        <v>0</v>
      </c>
      <c r="AJ5107" s="5">
        <v>0</v>
      </c>
      <c r="AK5107" s="5" t="s">
        <v>1009</v>
      </c>
      <c r="AL5107" s="5" t="s">
        <v>1276</v>
      </c>
    </row>
    <row r="5108" spans="2:38" x14ac:dyDescent="0.25">
      <c r="B5108" s="5" t="s">
        <v>1674</v>
      </c>
      <c r="C5108" s="5">
        <v>640119340</v>
      </c>
      <c r="D5108" s="5">
        <v>5286165</v>
      </c>
      <c r="E5108" s="5" t="s">
        <v>546</v>
      </c>
      <c r="F5108" s="5" t="s">
        <v>38</v>
      </c>
      <c r="G5108" s="5" t="s">
        <v>72</v>
      </c>
      <c r="H5108" s="5" t="s">
        <v>40</v>
      </c>
      <c r="I5108" s="5" t="s">
        <v>1302</v>
      </c>
      <c r="J5108" s="5" t="s">
        <v>1303</v>
      </c>
      <c r="K5108" s="5" t="s">
        <v>41</v>
      </c>
      <c r="L5108" s="5" t="s">
        <v>1009</v>
      </c>
      <c r="M5108" s="5">
        <v>11.6</v>
      </c>
      <c r="N5108" s="5">
        <v>0</v>
      </c>
      <c r="O5108" s="5">
        <v>0</v>
      </c>
      <c r="P5108" s="5">
        <v>0</v>
      </c>
      <c r="Q5108" s="5">
        <v>0</v>
      </c>
      <c r="R5108" s="5">
        <v>13.6</v>
      </c>
      <c r="S5108" s="5">
        <v>0</v>
      </c>
      <c r="T5108" s="5">
        <v>0</v>
      </c>
      <c r="U5108" s="5">
        <v>0</v>
      </c>
      <c r="V5108" s="5">
        <v>196.04</v>
      </c>
      <c r="W5108" s="5">
        <v>0</v>
      </c>
      <c r="X5108" s="5">
        <v>0</v>
      </c>
      <c r="Y5108" s="5">
        <v>0</v>
      </c>
      <c r="Z5108" s="5">
        <v>0</v>
      </c>
      <c r="AA5108" s="5">
        <v>0</v>
      </c>
      <c r="AB5108" s="5">
        <v>0</v>
      </c>
      <c r="AC5108" s="5">
        <v>0</v>
      </c>
      <c r="AD5108" s="5">
        <v>248</v>
      </c>
      <c r="AE5108" s="5" t="s">
        <v>1023</v>
      </c>
      <c r="AF5108" s="5" t="s">
        <v>908</v>
      </c>
      <c r="AG5108" s="5" t="s">
        <v>1024</v>
      </c>
      <c r="AH5108" s="5" t="s">
        <v>1006</v>
      </c>
      <c r="AI5108" s="10">
        <f t="shared" si="79"/>
        <v>0</v>
      </c>
      <c r="AJ5108" s="5">
        <v>0</v>
      </c>
      <c r="AK5108" s="5" t="s">
        <v>1009</v>
      </c>
      <c r="AL5108" s="5" t="s">
        <v>1276</v>
      </c>
    </row>
    <row r="5109" spans="2:38" x14ac:dyDescent="0.25">
      <c r="B5109" s="5" t="s">
        <v>1674</v>
      </c>
      <c r="C5109" s="5">
        <v>640119340</v>
      </c>
      <c r="D5109" s="5">
        <v>5294345</v>
      </c>
      <c r="E5109" s="5" t="s">
        <v>205</v>
      </c>
      <c r="F5109" s="5" t="s">
        <v>38</v>
      </c>
      <c r="G5109" s="5" t="s">
        <v>72</v>
      </c>
      <c r="H5109" s="5" t="s">
        <v>40</v>
      </c>
      <c r="I5109" s="5" t="s">
        <v>1302</v>
      </c>
      <c r="J5109" s="5" t="s">
        <v>1303</v>
      </c>
      <c r="K5109" s="5" t="s">
        <v>41</v>
      </c>
      <c r="L5109" s="5" t="s">
        <v>1009</v>
      </c>
      <c r="M5109" s="5">
        <v>0.49</v>
      </c>
      <c r="N5109" s="5">
        <v>0</v>
      </c>
      <c r="O5109" s="5">
        <v>0</v>
      </c>
      <c r="P5109" s="5">
        <v>0</v>
      </c>
      <c r="Q5109" s="5">
        <v>0</v>
      </c>
      <c r="R5109" s="5">
        <v>0</v>
      </c>
      <c r="S5109" s="5">
        <v>0</v>
      </c>
      <c r="T5109" s="5">
        <v>0</v>
      </c>
      <c r="U5109" s="5">
        <v>0</v>
      </c>
      <c r="V5109" s="5">
        <v>8.24</v>
      </c>
      <c r="W5109" s="5">
        <v>0</v>
      </c>
      <c r="X5109" s="5">
        <v>0</v>
      </c>
      <c r="Y5109" s="5">
        <v>0</v>
      </c>
      <c r="Z5109" s="5">
        <v>0</v>
      </c>
      <c r="AA5109" s="5">
        <v>0</v>
      </c>
      <c r="AB5109" s="5">
        <v>0</v>
      </c>
      <c r="AC5109" s="5">
        <v>0</v>
      </c>
      <c r="AD5109" s="5">
        <v>0</v>
      </c>
      <c r="AE5109" s="5" t="s">
        <v>1023</v>
      </c>
      <c r="AF5109" s="5" t="s">
        <v>908</v>
      </c>
      <c r="AG5109" s="5" t="s">
        <v>1024</v>
      </c>
      <c r="AH5109" s="5" t="s">
        <v>1006</v>
      </c>
      <c r="AI5109" s="10">
        <f t="shared" si="79"/>
        <v>0</v>
      </c>
      <c r="AJ5109" s="5">
        <v>0</v>
      </c>
      <c r="AK5109" s="5" t="s">
        <v>1009</v>
      </c>
      <c r="AL5109" s="5" t="s">
        <v>1276</v>
      </c>
    </row>
    <row r="5110" spans="2:38" x14ac:dyDescent="0.25">
      <c r="B5110" s="5" t="s">
        <v>1674</v>
      </c>
      <c r="C5110" s="5">
        <v>640119340</v>
      </c>
      <c r="D5110" s="5">
        <v>5358488</v>
      </c>
      <c r="E5110" s="5" t="s">
        <v>532</v>
      </c>
      <c r="F5110" s="5" t="s">
        <v>38</v>
      </c>
      <c r="G5110" s="5" t="s">
        <v>72</v>
      </c>
      <c r="H5110" s="5" t="s">
        <v>40</v>
      </c>
      <c r="I5110" s="5" t="s">
        <v>1302</v>
      </c>
      <c r="J5110" s="5" t="s">
        <v>1303</v>
      </c>
      <c r="K5110" s="5" t="s">
        <v>41</v>
      </c>
      <c r="L5110" s="5" t="s">
        <v>1009</v>
      </c>
      <c r="M5110" s="5">
        <v>4.45</v>
      </c>
      <c r="N5110" s="5">
        <v>0</v>
      </c>
      <c r="O5110" s="5">
        <v>0</v>
      </c>
      <c r="P5110" s="5">
        <v>0</v>
      </c>
      <c r="Q5110" s="5">
        <v>0</v>
      </c>
      <c r="R5110" s="5">
        <v>0</v>
      </c>
      <c r="S5110" s="5">
        <v>0</v>
      </c>
      <c r="T5110" s="5">
        <v>0</v>
      </c>
      <c r="U5110" s="5">
        <v>0</v>
      </c>
      <c r="V5110" s="5">
        <v>75.17</v>
      </c>
      <c r="W5110" s="5">
        <v>0</v>
      </c>
      <c r="X5110" s="5">
        <v>0</v>
      </c>
      <c r="Y5110" s="5">
        <v>0</v>
      </c>
      <c r="Z5110" s="5">
        <v>0</v>
      </c>
      <c r="AA5110" s="5">
        <v>0</v>
      </c>
      <c r="AB5110" s="5">
        <v>0</v>
      </c>
      <c r="AC5110" s="5">
        <v>0</v>
      </c>
      <c r="AD5110" s="5">
        <v>0</v>
      </c>
      <c r="AE5110" s="5" t="s">
        <v>1023</v>
      </c>
      <c r="AF5110" s="5" t="s">
        <v>908</v>
      </c>
      <c r="AG5110" s="5" t="s">
        <v>1024</v>
      </c>
      <c r="AH5110" s="5" t="s">
        <v>1006</v>
      </c>
      <c r="AI5110" s="10">
        <f t="shared" si="79"/>
        <v>0</v>
      </c>
      <c r="AJ5110" s="5">
        <v>0</v>
      </c>
      <c r="AK5110" s="5" t="s">
        <v>1009</v>
      </c>
      <c r="AL5110" s="5" t="s">
        <v>1276</v>
      </c>
    </row>
    <row r="5111" spans="2:38" x14ac:dyDescent="0.25">
      <c r="B5111" s="5" t="s">
        <v>1674</v>
      </c>
      <c r="C5111" s="5">
        <v>640121528</v>
      </c>
      <c r="D5111" s="5">
        <v>5108984</v>
      </c>
      <c r="E5111" s="5" t="s">
        <v>62</v>
      </c>
      <c r="F5111" s="5" t="s">
        <v>38</v>
      </c>
      <c r="G5111" s="5" t="s">
        <v>63</v>
      </c>
      <c r="H5111" s="5" t="s">
        <v>64</v>
      </c>
      <c r="I5111" s="5" t="s">
        <v>1302</v>
      </c>
      <c r="J5111" s="5" t="s">
        <v>1305</v>
      </c>
      <c r="K5111" s="5" t="s">
        <v>36</v>
      </c>
      <c r="L5111" s="5" t="s">
        <v>1010</v>
      </c>
      <c r="M5111" s="5">
        <v>12.41</v>
      </c>
      <c r="N5111" s="5">
        <v>0</v>
      </c>
      <c r="O5111" s="5">
        <v>0</v>
      </c>
      <c r="P5111" s="5">
        <v>0</v>
      </c>
      <c r="Q5111" s="5">
        <v>0</v>
      </c>
      <c r="R5111" s="5">
        <v>0</v>
      </c>
      <c r="S5111" s="5">
        <v>0</v>
      </c>
      <c r="T5111" s="5">
        <v>0</v>
      </c>
      <c r="U5111" s="5">
        <v>0</v>
      </c>
      <c r="V5111" s="5">
        <v>130.75</v>
      </c>
      <c r="W5111" s="5">
        <v>0</v>
      </c>
      <c r="X5111" s="5">
        <v>0</v>
      </c>
      <c r="Y5111" s="5">
        <v>0</v>
      </c>
      <c r="Z5111" s="5">
        <v>0</v>
      </c>
      <c r="AA5111" s="5">
        <v>0</v>
      </c>
      <c r="AB5111" s="5">
        <v>0</v>
      </c>
      <c r="AC5111" s="5">
        <v>0</v>
      </c>
      <c r="AD5111" s="5">
        <v>0</v>
      </c>
      <c r="AE5111" s="5" t="s">
        <v>1023</v>
      </c>
      <c r="AF5111" s="5" t="s">
        <v>908</v>
      </c>
      <c r="AG5111" s="5" t="s">
        <v>1024</v>
      </c>
      <c r="AH5111" s="5" t="s">
        <v>1006</v>
      </c>
      <c r="AI5111" s="10">
        <f t="shared" si="79"/>
        <v>0</v>
      </c>
      <c r="AJ5111" s="5">
        <v>0</v>
      </c>
      <c r="AK5111" s="5" t="s">
        <v>1010</v>
      </c>
      <c r="AL5111" s="5" t="s">
        <v>1277</v>
      </c>
    </row>
    <row r="5112" spans="2:38" x14ac:dyDescent="0.25">
      <c r="B5112" s="5" t="s">
        <v>1674</v>
      </c>
      <c r="C5112" s="5">
        <v>640121528</v>
      </c>
      <c r="D5112" s="5">
        <v>5248235</v>
      </c>
      <c r="E5112" s="5" t="s">
        <v>106</v>
      </c>
      <c r="F5112" s="5" t="s">
        <v>38</v>
      </c>
      <c r="G5112" s="5" t="s">
        <v>72</v>
      </c>
      <c r="H5112" s="5" t="s">
        <v>40</v>
      </c>
      <c r="I5112" s="5" t="s">
        <v>1302</v>
      </c>
      <c r="J5112" s="5" t="s">
        <v>1303</v>
      </c>
      <c r="K5112" s="5" t="s">
        <v>41</v>
      </c>
      <c r="L5112" s="5" t="s">
        <v>1009</v>
      </c>
      <c r="M5112" s="5">
        <v>7.24</v>
      </c>
      <c r="N5112" s="5">
        <v>0</v>
      </c>
      <c r="O5112" s="5">
        <v>0</v>
      </c>
      <c r="P5112" s="5">
        <v>0</v>
      </c>
      <c r="Q5112" s="5">
        <v>0</v>
      </c>
      <c r="R5112" s="5">
        <v>0</v>
      </c>
      <c r="S5112" s="5">
        <v>0</v>
      </c>
      <c r="T5112" s="5">
        <v>0</v>
      </c>
      <c r="U5112" s="5">
        <v>0</v>
      </c>
      <c r="V5112" s="5">
        <v>76.319999999999993</v>
      </c>
      <c r="W5112" s="5">
        <v>0</v>
      </c>
      <c r="X5112" s="5">
        <v>0</v>
      </c>
      <c r="Y5112" s="5">
        <v>0</v>
      </c>
      <c r="Z5112" s="5">
        <v>0</v>
      </c>
      <c r="AA5112" s="5">
        <v>0</v>
      </c>
      <c r="AB5112" s="5">
        <v>0</v>
      </c>
      <c r="AC5112" s="5">
        <v>0</v>
      </c>
      <c r="AD5112" s="5">
        <v>0</v>
      </c>
      <c r="AE5112" s="5" t="s">
        <v>1023</v>
      </c>
      <c r="AF5112" s="5" t="s">
        <v>908</v>
      </c>
      <c r="AG5112" s="5" t="s">
        <v>1024</v>
      </c>
      <c r="AH5112" s="5" t="s">
        <v>1006</v>
      </c>
      <c r="AI5112" s="10">
        <f t="shared" si="79"/>
        <v>0</v>
      </c>
      <c r="AJ5112" s="5">
        <v>0</v>
      </c>
      <c r="AK5112" s="5" t="s">
        <v>1009</v>
      </c>
      <c r="AL5112" s="5" t="s">
        <v>1277</v>
      </c>
    </row>
    <row r="5113" spans="2:38" x14ac:dyDescent="0.25">
      <c r="B5113" s="5" t="s">
        <v>1674</v>
      </c>
      <c r="C5113" s="5">
        <v>640121528</v>
      </c>
      <c r="D5113" s="5">
        <v>5248870</v>
      </c>
      <c r="E5113" s="5" t="s">
        <v>535</v>
      </c>
      <c r="F5113" s="5" t="s">
        <v>38</v>
      </c>
      <c r="G5113" s="5" t="s">
        <v>72</v>
      </c>
      <c r="H5113" s="5" t="s">
        <v>40</v>
      </c>
      <c r="I5113" s="5" t="s">
        <v>1302</v>
      </c>
      <c r="J5113" s="5" t="s">
        <v>1303</v>
      </c>
      <c r="K5113" s="5" t="s">
        <v>41</v>
      </c>
      <c r="L5113" s="5" t="s">
        <v>1009</v>
      </c>
      <c r="M5113" s="5">
        <v>4.66</v>
      </c>
      <c r="N5113" s="5">
        <v>0</v>
      </c>
      <c r="O5113" s="5">
        <v>0</v>
      </c>
      <c r="P5113" s="5">
        <v>0</v>
      </c>
      <c r="Q5113" s="5">
        <v>0</v>
      </c>
      <c r="R5113" s="5">
        <v>0</v>
      </c>
      <c r="S5113" s="5">
        <v>0</v>
      </c>
      <c r="T5113" s="5">
        <v>0</v>
      </c>
      <c r="U5113" s="5">
        <v>0</v>
      </c>
      <c r="V5113" s="5">
        <v>49.12</v>
      </c>
      <c r="W5113" s="5">
        <v>0</v>
      </c>
      <c r="X5113" s="5">
        <v>0</v>
      </c>
      <c r="Y5113" s="5">
        <v>0</v>
      </c>
      <c r="Z5113" s="5">
        <v>0</v>
      </c>
      <c r="AA5113" s="5">
        <v>0</v>
      </c>
      <c r="AB5113" s="5">
        <v>0</v>
      </c>
      <c r="AC5113" s="5">
        <v>0</v>
      </c>
      <c r="AD5113" s="5">
        <v>0</v>
      </c>
      <c r="AE5113" s="5" t="s">
        <v>1023</v>
      </c>
      <c r="AF5113" s="5" t="s">
        <v>908</v>
      </c>
      <c r="AG5113" s="5" t="s">
        <v>1024</v>
      </c>
      <c r="AH5113" s="5" t="s">
        <v>1006</v>
      </c>
      <c r="AI5113" s="10">
        <f t="shared" si="79"/>
        <v>0</v>
      </c>
      <c r="AJ5113" s="5">
        <v>0</v>
      </c>
      <c r="AK5113" s="5" t="s">
        <v>1009</v>
      </c>
      <c r="AL5113" s="5" t="s">
        <v>1277</v>
      </c>
    </row>
    <row r="5114" spans="2:38" x14ac:dyDescent="0.25">
      <c r="B5114" s="5" t="s">
        <v>1674</v>
      </c>
      <c r="C5114" s="5">
        <v>640121528</v>
      </c>
      <c r="D5114" s="5">
        <v>5320070</v>
      </c>
      <c r="E5114" s="5" t="s">
        <v>160</v>
      </c>
      <c r="F5114" s="5" t="s">
        <v>38</v>
      </c>
      <c r="G5114" s="5" t="s">
        <v>63</v>
      </c>
      <c r="H5114" s="5" t="s">
        <v>64</v>
      </c>
      <c r="I5114" s="5" t="s">
        <v>1302</v>
      </c>
      <c r="J5114" s="5" t="s">
        <v>1305</v>
      </c>
      <c r="K5114" s="5" t="s">
        <v>36</v>
      </c>
      <c r="L5114" s="5" t="s">
        <v>1010</v>
      </c>
      <c r="M5114" s="5">
        <v>5.12</v>
      </c>
      <c r="N5114" s="5">
        <v>0</v>
      </c>
      <c r="O5114" s="5">
        <v>0</v>
      </c>
      <c r="P5114" s="5">
        <v>0</v>
      </c>
      <c r="Q5114" s="5">
        <v>0</v>
      </c>
      <c r="R5114" s="5">
        <v>0</v>
      </c>
      <c r="S5114" s="5">
        <v>0</v>
      </c>
      <c r="T5114" s="5">
        <v>0</v>
      </c>
      <c r="U5114" s="5">
        <v>0</v>
      </c>
      <c r="V5114" s="5">
        <v>53.95</v>
      </c>
      <c r="W5114" s="5">
        <v>0</v>
      </c>
      <c r="X5114" s="5">
        <v>0</v>
      </c>
      <c r="Y5114" s="5">
        <v>0</v>
      </c>
      <c r="Z5114" s="5">
        <v>0</v>
      </c>
      <c r="AA5114" s="5">
        <v>0</v>
      </c>
      <c r="AB5114" s="5">
        <v>0</v>
      </c>
      <c r="AC5114" s="5">
        <v>0</v>
      </c>
      <c r="AD5114" s="5">
        <v>0</v>
      </c>
      <c r="AE5114" s="5" t="s">
        <v>1023</v>
      </c>
      <c r="AF5114" s="5" t="s">
        <v>908</v>
      </c>
      <c r="AG5114" s="5" t="s">
        <v>1024</v>
      </c>
      <c r="AH5114" s="5" t="s">
        <v>1006</v>
      </c>
      <c r="AI5114" s="10">
        <f t="shared" si="79"/>
        <v>0</v>
      </c>
      <c r="AJ5114" s="5">
        <v>0</v>
      </c>
      <c r="AK5114" s="5" t="s">
        <v>1010</v>
      </c>
      <c r="AL5114" s="5" t="s">
        <v>1277</v>
      </c>
    </row>
    <row r="5115" spans="2:38" x14ac:dyDescent="0.25">
      <c r="B5115" s="5" t="s">
        <v>1674</v>
      </c>
      <c r="C5115" s="5">
        <v>640121528</v>
      </c>
      <c r="D5115" s="5">
        <v>5355103</v>
      </c>
      <c r="E5115" s="5" t="s">
        <v>173</v>
      </c>
      <c r="F5115" s="5" t="s">
        <v>38</v>
      </c>
      <c r="G5115" s="5" t="s">
        <v>72</v>
      </c>
      <c r="H5115" s="5" t="s">
        <v>40</v>
      </c>
      <c r="I5115" s="5" t="s">
        <v>1302</v>
      </c>
      <c r="J5115" s="5" t="s">
        <v>1303</v>
      </c>
      <c r="K5115" s="5" t="s">
        <v>41</v>
      </c>
      <c r="L5115" s="5" t="s">
        <v>1009</v>
      </c>
      <c r="M5115" s="5">
        <v>1.22</v>
      </c>
      <c r="N5115" s="5">
        <v>0</v>
      </c>
      <c r="O5115" s="5">
        <v>0</v>
      </c>
      <c r="P5115" s="5">
        <v>0</v>
      </c>
      <c r="Q5115" s="5">
        <v>0</v>
      </c>
      <c r="R5115" s="5">
        <v>0</v>
      </c>
      <c r="S5115" s="5">
        <v>0</v>
      </c>
      <c r="T5115" s="5">
        <v>0</v>
      </c>
      <c r="U5115" s="5">
        <v>0</v>
      </c>
      <c r="V5115" s="5">
        <v>12.82</v>
      </c>
      <c r="W5115" s="5">
        <v>0</v>
      </c>
      <c r="X5115" s="5">
        <v>0</v>
      </c>
      <c r="Y5115" s="5">
        <v>0</v>
      </c>
      <c r="Z5115" s="5">
        <v>0</v>
      </c>
      <c r="AA5115" s="5">
        <v>0</v>
      </c>
      <c r="AB5115" s="5">
        <v>0</v>
      </c>
      <c r="AC5115" s="5">
        <v>0</v>
      </c>
      <c r="AD5115" s="5">
        <v>0</v>
      </c>
      <c r="AE5115" s="5" t="s">
        <v>1023</v>
      </c>
      <c r="AF5115" s="5" t="s">
        <v>908</v>
      </c>
      <c r="AG5115" s="5" t="s">
        <v>1024</v>
      </c>
      <c r="AH5115" s="5" t="s">
        <v>1006</v>
      </c>
      <c r="AI5115" s="10">
        <f t="shared" si="79"/>
        <v>0</v>
      </c>
      <c r="AJ5115" s="5">
        <v>0</v>
      </c>
      <c r="AK5115" s="5" t="s">
        <v>1009</v>
      </c>
      <c r="AL5115" s="5" t="s">
        <v>1277</v>
      </c>
    </row>
    <row r="5116" spans="2:38" x14ac:dyDescent="0.25">
      <c r="B5116" s="5" t="s">
        <v>1674</v>
      </c>
      <c r="C5116" s="5">
        <v>640121528</v>
      </c>
      <c r="D5116" s="5">
        <v>5360547</v>
      </c>
      <c r="E5116" s="5" t="s">
        <v>173</v>
      </c>
      <c r="F5116" s="5" t="s">
        <v>38</v>
      </c>
      <c r="G5116" s="5" t="s">
        <v>72</v>
      </c>
      <c r="H5116" s="5" t="s">
        <v>40</v>
      </c>
      <c r="I5116" s="5" t="s">
        <v>1302</v>
      </c>
      <c r="J5116" s="5" t="s">
        <v>1303</v>
      </c>
      <c r="K5116" s="5" t="s">
        <v>41</v>
      </c>
      <c r="L5116" s="5" t="s">
        <v>1009</v>
      </c>
      <c r="M5116" s="5">
        <v>4.83</v>
      </c>
      <c r="N5116" s="5">
        <v>0</v>
      </c>
      <c r="O5116" s="5">
        <v>0</v>
      </c>
      <c r="P5116" s="5">
        <v>0</v>
      </c>
      <c r="Q5116" s="5">
        <v>0</v>
      </c>
      <c r="R5116" s="5">
        <v>0</v>
      </c>
      <c r="S5116" s="5">
        <v>0</v>
      </c>
      <c r="T5116" s="5">
        <v>0</v>
      </c>
      <c r="U5116" s="5">
        <v>0</v>
      </c>
      <c r="V5116" s="5">
        <v>50.88</v>
      </c>
      <c r="W5116" s="5">
        <v>0</v>
      </c>
      <c r="X5116" s="5">
        <v>0</v>
      </c>
      <c r="Y5116" s="5">
        <v>0</v>
      </c>
      <c r="Z5116" s="5">
        <v>0</v>
      </c>
      <c r="AA5116" s="5">
        <v>0</v>
      </c>
      <c r="AB5116" s="5">
        <v>0</v>
      </c>
      <c r="AC5116" s="5">
        <v>0</v>
      </c>
      <c r="AD5116" s="5">
        <v>0</v>
      </c>
      <c r="AE5116" s="5" t="s">
        <v>1023</v>
      </c>
      <c r="AF5116" s="5" t="s">
        <v>908</v>
      </c>
      <c r="AG5116" s="5" t="s">
        <v>1024</v>
      </c>
      <c r="AH5116" s="5" t="s">
        <v>1006</v>
      </c>
      <c r="AI5116" s="10">
        <f t="shared" si="79"/>
        <v>0</v>
      </c>
      <c r="AJ5116" s="5">
        <v>0</v>
      </c>
      <c r="AK5116" s="5" t="s">
        <v>1009</v>
      </c>
      <c r="AL5116" s="5" t="s">
        <v>1277</v>
      </c>
    </row>
    <row r="5117" spans="2:38" x14ac:dyDescent="0.25">
      <c r="B5117" s="5" t="s">
        <v>1674</v>
      </c>
      <c r="C5117" s="5">
        <v>640122528</v>
      </c>
      <c r="D5117" s="5">
        <v>5108984</v>
      </c>
      <c r="E5117" s="5" t="s">
        <v>62</v>
      </c>
      <c r="F5117" s="5" t="s">
        <v>38</v>
      </c>
      <c r="G5117" s="5" t="s">
        <v>63</v>
      </c>
      <c r="H5117" s="5" t="s">
        <v>64</v>
      </c>
      <c r="I5117" s="5" t="s">
        <v>1302</v>
      </c>
      <c r="J5117" s="5" t="s">
        <v>1305</v>
      </c>
      <c r="K5117" s="5" t="s">
        <v>36</v>
      </c>
      <c r="L5117" s="5" t="s">
        <v>1010</v>
      </c>
      <c r="M5117" s="5">
        <v>9.31</v>
      </c>
      <c r="N5117" s="5">
        <v>0</v>
      </c>
      <c r="O5117" s="5">
        <v>0</v>
      </c>
      <c r="P5117" s="5">
        <v>0</v>
      </c>
      <c r="Q5117" s="5">
        <v>0</v>
      </c>
      <c r="R5117" s="5">
        <v>0</v>
      </c>
      <c r="S5117" s="5">
        <v>0</v>
      </c>
      <c r="T5117" s="5">
        <v>0</v>
      </c>
      <c r="U5117" s="5">
        <v>0</v>
      </c>
      <c r="V5117" s="5">
        <v>98.08</v>
      </c>
      <c r="W5117" s="5">
        <v>0</v>
      </c>
      <c r="X5117" s="5">
        <v>0</v>
      </c>
      <c r="Y5117" s="5">
        <v>0</v>
      </c>
      <c r="Z5117" s="5">
        <v>0</v>
      </c>
      <c r="AA5117" s="5">
        <v>0</v>
      </c>
      <c r="AB5117" s="5">
        <v>0</v>
      </c>
      <c r="AC5117" s="5">
        <v>0</v>
      </c>
      <c r="AD5117" s="5">
        <v>0</v>
      </c>
      <c r="AE5117" s="5" t="s">
        <v>1023</v>
      </c>
      <c r="AF5117" s="5" t="s">
        <v>908</v>
      </c>
      <c r="AG5117" s="5" t="s">
        <v>1024</v>
      </c>
      <c r="AH5117" s="5" t="s">
        <v>1006</v>
      </c>
      <c r="AI5117" s="10">
        <f t="shared" si="79"/>
        <v>0</v>
      </c>
      <c r="AJ5117" s="5">
        <v>0</v>
      </c>
      <c r="AK5117" s="5" t="s">
        <v>1010</v>
      </c>
      <c r="AL5117" s="5" t="s">
        <v>1278</v>
      </c>
    </row>
    <row r="5118" spans="2:38" x14ac:dyDescent="0.25">
      <c r="B5118" s="5" t="s">
        <v>1674</v>
      </c>
      <c r="C5118" s="5">
        <v>640122528</v>
      </c>
      <c r="D5118" s="5">
        <v>5166529</v>
      </c>
      <c r="E5118" s="5" t="s">
        <v>174</v>
      </c>
      <c r="F5118" s="5" t="s">
        <v>38</v>
      </c>
      <c r="G5118" s="5" t="s">
        <v>72</v>
      </c>
      <c r="H5118" s="5" t="s">
        <v>40</v>
      </c>
      <c r="I5118" s="5" t="s">
        <v>1302</v>
      </c>
      <c r="J5118" s="5" t="s">
        <v>1303</v>
      </c>
      <c r="K5118" s="5" t="s">
        <v>41</v>
      </c>
      <c r="L5118" s="5" t="s">
        <v>1009</v>
      </c>
      <c r="M5118" s="5">
        <v>12.5</v>
      </c>
      <c r="N5118" s="5">
        <v>0</v>
      </c>
      <c r="O5118" s="5">
        <v>0</v>
      </c>
      <c r="P5118" s="5">
        <v>0</v>
      </c>
      <c r="Q5118" s="5">
        <v>0</v>
      </c>
      <c r="R5118" s="5">
        <v>0</v>
      </c>
      <c r="S5118" s="5">
        <v>0</v>
      </c>
      <c r="T5118" s="5">
        <v>0</v>
      </c>
      <c r="U5118" s="5">
        <v>0</v>
      </c>
      <c r="V5118" s="5">
        <v>131.76</v>
      </c>
      <c r="W5118" s="5">
        <v>0</v>
      </c>
      <c r="X5118" s="5">
        <v>0</v>
      </c>
      <c r="Y5118" s="5">
        <v>0</v>
      </c>
      <c r="Z5118" s="5">
        <v>0</v>
      </c>
      <c r="AA5118" s="5">
        <v>0</v>
      </c>
      <c r="AB5118" s="5">
        <v>0</v>
      </c>
      <c r="AC5118" s="5">
        <v>0</v>
      </c>
      <c r="AD5118" s="5">
        <v>0</v>
      </c>
      <c r="AE5118" s="5" t="s">
        <v>1023</v>
      </c>
      <c r="AF5118" s="5" t="s">
        <v>908</v>
      </c>
      <c r="AG5118" s="5" t="s">
        <v>1024</v>
      </c>
      <c r="AH5118" s="5" t="s">
        <v>1006</v>
      </c>
      <c r="AI5118" s="10">
        <f t="shared" si="79"/>
        <v>0</v>
      </c>
      <c r="AJ5118" s="5">
        <v>0</v>
      </c>
      <c r="AK5118" s="5" t="s">
        <v>1009</v>
      </c>
      <c r="AL5118" s="5" t="s">
        <v>1278</v>
      </c>
    </row>
    <row r="5119" spans="2:38" x14ac:dyDescent="0.25">
      <c r="B5119" s="5" t="s">
        <v>1674</v>
      </c>
      <c r="C5119" s="5">
        <v>640122528</v>
      </c>
      <c r="D5119" s="5">
        <v>5247982</v>
      </c>
      <c r="E5119" s="5" t="s">
        <v>176</v>
      </c>
      <c r="F5119" s="5" t="s">
        <v>38</v>
      </c>
      <c r="G5119" s="5" t="s">
        <v>72</v>
      </c>
      <c r="H5119" s="5" t="s">
        <v>40</v>
      </c>
      <c r="I5119" s="5" t="s">
        <v>1302</v>
      </c>
      <c r="J5119" s="5" t="s">
        <v>1303</v>
      </c>
      <c r="K5119" s="5" t="s">
        <v>41</v>
      </c>
      <c r="L5119" s="5" t="s">
        <v>1009</v>
      </c>
      <c r="M5119" s="5">
        <v>1.1599999999999999</v>
      </c>
      <c r="N5119" s="5">
        <v>0</v>
      </c>
      <c r="O5119" s="5">
        <v>0</v>
      </c>
      <c r="P5119" s="5">
        <v>0</v>
      </c>
      <c r="Q5119" s="5">
        <v>0</v>
      </c>
      <c r="R5119" s="5">
        <v>0</v>
      </c>
      <c r="S5119" s="5">
        <v>0</v>
      </c>
      <c r="T5119" s="5">
        <v>0</v>
      </c>
      <c r="U5119" s="5">
        <v>0</v>
      </c>
      <c r="V5119" s="5">
        <v>12.27</v>
      </c>
      <c r="W5119" s="5">
        <v>0</v>
      </c>
      <c r="X5119" s="5">
        <v>0</v>
      </c>
      <c r="Y5119" s="5">
        <v>0</v>
      </c>
      <c r="Z5119" s="5">
        <v>0</v>
      </c>
      <c r="AA5119" s="5">
        <v>0</v>
      </c>
      <c r="AB5119" s="5">
        <v>0</v>
      </c>
      <c r="AC5119" s="5">
        <v>0</v>
      </c>
      <c r="AD5119" s="5">
        <v>0</v>
      </c>
      <c r="AE5119" s="5" t="s">
        <v>1023</v>
      </c>
      <c r="AF5119" s="5" t="s">
        <v>908</v>
      </c>
      <c r="AG5119" s="5" t="s">
        <v>1024</v>
      </c>
      <c r="AH5119" s="5" t="s">
        <v>1006</v>
      </c>
      <c r="AI5119" s="10">
        <f t="shared" si="79"/>
        <v>0</v>
      </c>
      <c r="AJ5119" s="5">
        <v>0</v>
      </c>
      <c r="AK5119" s="5" t="s">
        <v>1009</v>
      </c>
      <c r="AL5119" s="5" t="s">
        <v>1278</v>
      </c>
    </row>
    <row r="5120" spans="2:38" x14ac:dyDescent="0.25">
      <c r="B5120" s="5" t="s">
        <v>1674</v>
      </c>
      <c r="C5120" s="5">
        <v>640122528</v>
      </c>
      <c r="D5120" s="5">
        <v>5253698</v>
      </c>
      <c r="E5120" s="5" t="s">
        <v>179</v>
      </c>
      <c r="F5120" s="5" t="s">
        <v>38</v>
      </c>
      <c r="G5120" s="5" t="s">
        <v>72</v>
      </c>
      <c r="H5120" s="5" t="s">
        <v>40</v>
      </c>
      <c r="I5120" s="5" t="s">
        <v>1302</v>
      </c>
      <c r="J5120" s="5" t="s">
        <v>1303</v>
      </c>
      <c r="K5120" s="5" t="s">
        <v>41</v>
      </c>
      <c r="L5120" s="5" t="s">
        <v>1009</v>
      </c>
      <c r="M5120" s="5">
        <v>10.48</v>
      </c>
      <c r="N5120" s="5">
        <v>0</v>
      </c>
      <c r="O5120" s="5">
        <v>0</v>
      </c>
      <c r="P5120" s="5">
        <v>0</v>
      </c>
      <c r="Q5120" s="5">
        <v>0</v>
      </c>
      <c r="R5120" s="5">
        <v>0</v>
      </c>
      <c r="S5120" s="5">
        <v>0</v>
      </c>
      <c r="T5120" s="5">
        <v>0</v>
      </c>
      <c r="U5120" s="5">
        <v>0</v>
      </c>
      <c r="V5120" s="5">
        <v>110.48</v>
      </c>
      <c r="W5120" s="5">
        <v>0</v>
      </c>
      <c r="X5120" s="5">
        <v>0</v>
      </c>
      <c r="Y5120" s="5">
        <v>0</v>
      </c>
      <c r="Z5120" s="5">
        <v>0</v>
      </c>
      <c r="AA5120" s="5">
        <v>0</v>
      </c>
      <c r="AB5120" s="5">
        <v>0</v>
      </c>
      <c r="AC5120" s="5">
        <v>0</v>
      </c>
      <c r="AD5120" s="5">
        <v>0</v>
      </c>
      <c r="AE5120" s="5" t="s">
        <v>1023</v>
      </c>
      <c r="AF5120" s="5" t="s">
        <v>908</v>
      </c>
      <c r="AG5120" s="5" t="s">
        <v>1024</v>
      </c>
      <c r="AH5120" s="5" t="s">
        <v>1006</v>
      </c>
      <c r="AI5120" s="10">
        <f t="shared" si="79"/>
        <v>0</v>
      </c>
      <c r="AJ5120" s="5">
        <v>0</v>
      </c>
      <c r="AK5120" s="5" t="s">
        <v>1009</v>
      </c>
      <c r="AL5120" s="5" t="s">
        <v>1278</v>
      </c>
    </row>
    <row r="5121" spans="2:38" x14ac:dyDescent="0.25">
      <c r="B5121" s="5" t="s">
        <v>1674</v>
      </c>
      <c r="C5121" s="5">
        <v>640122528</v>
      </c>
      <c r="D5121" s="5">
        <v>5271951</v>
      </c>
      <c r="E5121" s="5" t="s">
        <v>106</v>
      </c>
      <c r="F5121" s="5" t="s">
        <v>38</v>
      </c>
      <c r="G5121" s="5" t="s">
        <v>72</v>
      </c>
      <c r="H5121" s="5" t="s">
        <v>40</v>
      </c>
      <c r="I5121" s="5" t="s">
        <v>1302</v>
      </c>
      <c r="J5121" s="5" t="s">
        <v>1303</v>
      </c>
      <c r="K5121" s="5" t="s">
        <v>41</v>
      </c>
      <c r="L5121" s="5" t="s">
        <v>1009</v>
      </c>
      <c r="M5121" s="5">
        <v>2.5</v>
      </c>
      <c r="N5121" s="5">
        <v>0</v>
      </c>
      <c r="O5121" s="5">
        <v>0</v>
      </c>
      <c r="P5121" s="5">
        <v>0</v>
      </c>
      <c r="Q5121" s="5">
        <v>0</v>
      </c>
      <c r="R5121" s="5">
        <v>0</v>
      </c>
      <c r="S5121" s="5">
        <v>0</v>
      </c>
      <c r="T5121" s="5">
        <v>0</v>
      </c>
      <c r="U5121" s="5">
        <v>0</v>
      </c>
      <c r="V5121" s="5">
        <v>26.35</v>
      </c>
      <c r="W5121" s="5">
        <v>0</v>
      </c>
      <c r="X5121" s="5">
        <v>0</v>
      </c>
      <c r="Y5121" s="5">
        <v>0</v>
      </c>
      <c r="Z5121" s="5">
        <v>0</v>
      </c>
      <c r="AA5121" s="5">
        <v>0</v>
      </c>
      <c r="AB5121" s="5">
        <v>0</v>
      </c>
      <c r="AC5121" s="5">
        <v>0</v>
      </c>
      <c r="AD5121" s="5">
        <v>0</v>
      </c>
      <c r="AE5121" s="5" t="s">
        <v>1023</v>
      </c>
      <c r="AF5121" s="5" t="s">
        <v>908</v>
      </c>
      <c r="AG5121" s="5" t="s">
        <v>1024</v>
      </c>
      <c r="AH5121" s="5" t="s">
        <v>1006</v>
      </c>
      <c r="AI5121" s="10">
        <f t="shared" si="79"/>
        <v>0</v>
      </c>
      <c r="AJ5121" s="5">
        <v>0</v>
      </c>
      <c r="AK5121" s="5" t="s">
        <v>1009</v>
      </c>
      <c r="AL5121" s="5" t="s">
        <v>1278</v>
      </c>
    </row>
    <row r="5122" spans="2:38" x14ac:dyDescent="0.25">
      <c r="B5122" s="5" t="s">
        <v>1674</v>
      </c>
      <c r="C5122" s="5">
        <v>640122528</v>
      </c>
      <c r="D5122" s="5">
        <v>5320070</v>
      </c>
      <c r="E5122" s="5" t="s">
        <v>160</v>
      </c>
      <c r="F5122" s="5" t="s">
        <v>38</v>
      </c>
      <c r="G5122" s="5" t="s">
        <v>63</v>
      </c>
      <c r="H5122" s="5" t="s">
        <v>64</v>
      </c>
      <c r="I5122" s="5" t="s">
        <v>1302</v>
      </c>
      <c r="J5122" s="5" t="s">
        <v>1305</v>
      </c>
      <c r="K5122" s="5" t="s">
        <v>36</v>
      </c>
      <c r="L5122" s="5" t="s">
        <v>1010</v>
      </c>
      <c r="M5122" s="5">
        <v>15.51</v>
      </c>
      <c r="N5122" s="5">
        <v>0</v>
      </c>
      <c r="O5122" s="5">
        <v>0</v>
      </c>
      <c r="P5122" s="5">
        <v>0</v>
      </c>
      <c r="Q5122" s="5">
        <v>0</v>
      </c>
      <c r="R5122" s="5">
        <v>0</v>
      </c>
      <c r="S5122" s="5">
        <v>0</v>
      </c>
      <c r="T5122" s="5">
        <v>0</v>
      </c>
      <c r="U5122" s="5">
        <v>0</v>
      </c>
      <c r="V5122" s="5">
        <v>163.44999999999999</v>
      </c>
      <c r="W5122" s="5">
        <v>0</v>
      </c>
      <c r="X5122" s="5">
        <v>0</v>
      </c>
      <c r="Y5122" s="5">
        <v>0</v>
      </c>
      <c r="Z5122" s="5">
        <v>0</v>
      </c>
      <c r="AA5122" s="5">
        <v>0</v>
      </c>
      <c r="AB5122" s="5">
        <v>0</v>
      </c>
      <c r="AC5122" s="5">
        <v>0</v>
      </c>
      <c r="AD5122" s="5">
        <v>0</v>
      </c>
      <c r="AE5122" s="5" t="s">
        <v>1023</v>
      </c>
      <c r="AF5122" s="5" t="s">
        <v>908</v>
      </c>
      <c r="AG5122" s="5" t="s">
        <v>1024</v>
      </c>
      <c r="AH5122" s="5" t="s">
        <v>1006</v>
      </c>
      <c r="AI5122" s="10">
        <f t="shared" si="79"/>
        <v>0</v>
      </c>
      <c r="AJ5122" s="5">
        <v>0</v>
      </c>
      <c r="AK5122" s="5" t="s">
        <v>1010</v>
      </c>
      <c r="AL5122" s="5" t="s">
        <v>1278</v>
      </c>
    </row>
    <row r="5123" spans="2:38" x14ac:dyDescent="0.25">
      <c r="B5123" s="5" t="s">
        <v>1674</v>
      </c>
      <c r="C5123" s="5">
        <v>640122528</v>
      </c>
      <c r="D5123" s="5">
        <v>5329676</v>
      </c>
      <c r="E5123" s="5" t="s">
        <v>185</v>
      </c>
      <c r="F5123" s="5" t="s">
        <v>38</v>
      </c>
      <c r="G5123" s="5" t="s">
        <v>72</v>
      </c>
      <c r="H5123" s="5" t="s">
        <v>40</v>
      </c>
      <c r="I5123" s="5" t="s">
        <v>1302</v>
      </c>
      <c r="J5123" s="5" t="s">
        <v>1303</v>
      </c>
      <c r="K5123" s="5" t="s">
        <v>41</v>
      </c>
      <c r="L5123" s="5" t="s">
        <v>1009</v>
      </c>
      <c r="M5123" s="5">
        <v>7.24</v>
      </c>
      <c r="N5123" s="5">
        <v>0</v>
      </c>
      <c r="O5123" s="5">
        <v>0</v>
      </c>
      <c r="P5123" s="5">
        <v>0</v>
      </c>
      <c r="Q5123" s="5">
        <v>0</v>
      </c>
      <c r="R5123" s="5">
        <v>0</v>
      </c>
      <c r="S5123" s="5">
        <v>0</v>
      </c>
      <c r="T5123" s="5">
        <v>0</v>
      </c>
      <c r="U5123" s="5">
        <v>0</v>
      </c>
      <c r="V5123" s="5">
        <v>76.319999999999993</v>
      </c>
      <c r="W5123" s="5">
        <v>0</v>
      </c>
      <c r="X5123" s="5">
        <v>0</v>
      </c>
      <c r="Y5123" s="5">
        <v>0</v>
      </c>
      <c r="Z5123" s="5">
        <v>0</v>
      </c>
      <c r="AA5123" s="5">
        <v>0</v>
      </c>
      <c r="AB5123" s="5">
        <v>0</v>
      </c>
      <c r="AC5123" s="5">
        <v>0</v>
      </c>
      <c r="AD5123" s="5">
        <v>0</v>
      </c>
      <c r="AE5123" s="5" t="s">
        <v>1023</v>
      </c>
      <c r="AF5123" s="5" t="s">
        <v>908</v>
      </c>
      <c r="AG5123" s="5" t="s">
        <v>1024</v>
      </c>
      <c r="AH5123" s="5" t="s">
        <v>1006</v>
      </c>
      <c r="AI5123" s="10">
        <f t="shared" ref="AI5123:AI5186" si="80">U5123+S5123</f>
        <v>0</v>
      </c>
      <c r="AJ5123" s="5">
        <v>0</v>
      </c>
      <c r="AK5123" s="5" t="s">
        <v>1009</v>
      </c>
      <c r="AL5123" s="5" t="s">
        <v>1278</v>
      </c>
    </row>
    <row r="5124" spans="2:38" x14ac:dyDescent="0.25">
      <c r="B5124" s="5" t="s">
        <v>1674</v>
      </c>
      <c r="C5124" s="5">
        <v>640122528</v>
      </c>
      <c r="D5124" s="5">
        <v>5350396</v>
      </c>
      <c r="E5124" s="5" t="s">
        <v>189</v>
      </c>
      <c r="F5124" s="5" t="s">
        <v>38</v>
      </c>
      <c r="G5124" s="5" t="s">
        <v>72</v>
      </c>
      <c r="H5124" s="5" t="s">
        <v>40</v>
      </c>
      <c r="I5124" s="5" t="s">
        <v>1302</v>
      </c>
      <c r="J5124" s="5" t="s">
        <v>1303</v>
      </c>
      <c r="K5124" s="5" t="s">
        <v>41</v>
      </c>
      <c r="L5124" s="5" t="s">
        <v>1009</v>
      </c>
      <c r="M5124" s="5">
        <v>13.27</v>
      </c>
      <c r="N5124" s="5">
        <v>0</v>
      </c>
      <c r="O5124" s="5">
        <v>0</v>
      </c>
      <c r="P5124" s="5">
        <v>0</v>
      </c>
      <c r="Q5124" s="5">
        <v>0</v>
      </c>
      <c r="R5124" s="5">
        <v>0</v>
      </c>
      <c r="S5124" s="5">
        <v>0</v>
      </c>
      <c r="T5124" s="5">
        <v>0</v>
      </c>
      <c r="U5124" s="5">
        <v>0</v>
      </c>
      <c r="V5124" s="5">
        <v>139.9</v>
      </c>
      <c r="W5124" s="5">
        <v>0</v>
      </c>
      <c r="X5124" s="5">
        <v>0</v>
      </c>
      <c r="Y5124" s="5">
        <v>0</v>
      </c>
      <c r="Z5124" s="5">
        <v>0</v>
      </c>
      <c r="AA5124" s="5">
        <v>0</v>
      </c>
      <c r="AB5124" s="5">
        <v>0</v>
      </c>
      <c r="AC5124" s="5">
        <v>0</v>
      </c>
      <c r="AD5124" s="5">
        <v>0</v>
      </c>
      <c r="AE5124" s="5" t="s">
        <v>1023</v>
      </c>
      <c r="AF5124" s="5" t="s">
        <v>908</v>
      </c>
      <c r="AG5124" s="5" t="s">
        <v>1024</v>
      </c>
      <c r="AH5124" s="5" t="s">
        <v>1006</v>
      </c>
      <c r="AI5124" s="10">
        <f t="shared" si="80"/>
        <v>0</v>
      </c>
      <c r="AJ5124" s="5">
        <v>0</v>
      </c>
      <c r="AK5124" s="5" t="s">
        <v>1009</v>
      </c>
      <c r="AL5124" s="5" t="s">
        <v>1278</v>
      </c>
    </row>
    <row r="5125" spans="2:38" x14ac:dyDescent="0.25">
      <c r="B5125" s="5" t="s">
        <v>1674</v>
      </c>
      <c r="C5125" s="5">
        <v>640124340</v>
      </c>
      <c r="D5125" s="5">
        <v>5185956</v>
      </c>
      <c r="E5125" s="5" t="s">
        <v>1589</v>
      </c>
      <c r="F5125" s="5" t="s">
        <v>38</v>
      </c>
      <c r="G5125" s="5" t="s">
        <v>72</v>
      </c>
      <c r="H5125" s="5" t="s">
        <v>40</v>
      </c>
      <c r="I5125" s="5" t="s">
        <v>1302</v>
      </c>
      <c r="J5125" s="5" t="s">
        <v>1303</v>
      </c>
      <c r="K5125" s="5" t="s">
        <v>41</v>
      </c>
      <c r="L5125" s="5" t="s">
        <v>1009</v>
      </c>
      <c r="M5125" s="5">
        <v>1.46</v>
      </c>
      <c r="N5125" s="5">
        <v>0</v>
      </c>
      <c r="O5125" s="5">
        <v>0</v>
      </c>
      <c r="P5125" s="5">
        <v>0</v>
      </c>
      <c r="Q5125" s="5">
        <v>4.08</v>
      </c>
      <c r="R5125" s="5">
        <v>1.36</v>
      </c>
      <c r="S5125" s="5">
        <v>0</v>
      </c>
      <c r="T5125" s="5">
        <v>0</v>
      </c>
      <c r="U5125" s="5">
        <v>0</v>
      </c>
      <c r="V5125" s="5">
        <v>25.98</v>
      </c>
      <c r="W5125" s="5">
        <v>0</v>
      </c>
      <c r="X5125" s="5">
        <v>0</v>
      </c>
      <c r="Y5125" s="5">
        <v>0</v>
      </c>
      <c r="Z5125" s="5">
        <v>72.48</v>
      </c>
      <c r="AA5125" s="5">
        <v>0</v>
      </c>
      <c r="AB5125" s="5">
        <v>0</v>
      </c>
      <c r="AC5125" s="5">
        <v>0</v>
      </c>
      <c r="AD5125" s="5">
        <v>24.16</v>
      </c>
      <c r="AE5125" s="5" t="s">
        <v>1023</v>
      </c>
      <c r="AF5125" s="5" t="s">
        <v>908</v>
      </c>
      <c r="AG5125" s="5" t="s">
        <v>1024</v>
      </c>
      <c r="AH5125" s="5" t="s">
        <v>1006</v>
      </c>
      <c r="AI5125" s="10">
        <f t="shared" si="80"/>
        <v>0</v>
      </c>
      <c r="AJ5125" s="5">
        <v>0</v>
      </c>
      <c r="AK5125" s="5" t="e">
        <v>#N/A</v>
      </c>
      <c r="AL5125" s="5" t="s">
        <v>1368</v>
      </c>
    </row>
    <row r="5126" spans="2:38" x14ac:dyDescent="0.25">
      <c r="B5126" s="5" t="s">
        <v>1674</v>
      </c>
      <c r="C5126" s="5">
        <v>640124340</v>
      </c>
      <c r="D5126" s="5">
        <v>5358488</v>
      </c>
      <c r="E5126" s="5" t="s">
        <v>532</v>
      </c>
      <c r="F5126" s="5" t="s">
        <v>38</v>
      </c>
      <c r="G5126" s="5" t="s">
        <v>72</v>
      </c>
      <c r="H5126" s="5" t="s">
        <v>40</v>
      </c>
      <c r="I5126" s="5" t="s">
        <v>1302</v>
      </c>
      <c r="J5126" s="5" t="s">
        <v>1303</v>
      </c>
      <c r="K5126" s="5" t="s">
        <v>41</v>
      </c>
      <c r="L5126" s="5" t="s">
        <v>1009</v>
      </c>
      <c r="M5126" s="5">
        <v>2.93</v>
      </c>
      <c r="N5126" s="5">
        <v>0</v>
      </c>
      <c r="O5126" s="5">
        <v>0</v>
      </c>
      <c r="P5126" s="5">
        <v>0</v>
      </c>
      <c r="Q5126" s="5">
        <v>0</v>
      </c>
      <c r="R5126" s="5">
        <v>5.44</v>
      </c>
      <c r="S5126" s="5">
        <v>0</v>
      </c>
      <c r="T5126" s="5">
        <v>0</v>
      </c>
      <c r="U5126" s="5">
        <v>0</v>
      </c>
      <c r="V5126" s="5">
        <v>51.96</v>
      </c>
      <c r="W5126" s="5">
        <v>0</v>
      </c>
      <c r="X5126" s="5">
        <v>0</v>
      </c>
      <c r="Y5126" s="5">
        <v>0</v>
      </c>
      <c r="Z5126" s="5">
        <v>0</v>
      </c>
      <c r="AA5126" s="5">
        <v>0</v>
      </c>
      <c r="AB5126" s="5">
        <v>0</v>
      </c>
      <c r="AC5126" s="5">
        <v>0</v>
      </c>
      <c r="AD5126" s="5">
        <v>81.600000000000009</v>
      </c>
      <c r="AE5126" s="5" t="s">
        <v>1023</v>
      </c>
      <c r="AF5126" s="5" t="s">
        <v>908</v>
      </c>
      <c r="AG5126" s="5" t="s">
        <v>1024</v>
      </c>
      <c r="AH5126" s="5" t="s">
        <v>1006</v>
      </c>
      <c r="AI5126" s="10">
        <f t="shared" si="80"/>
        <v>0</v>
      </c>
      <c r="AJ5126" s="5">
        <v>0</v>
      </c>
      <c r="AK5126" s="5" t="s">
        <v>1009</v>
      </c>
      <c r="AL5126" s="5" t="s">
        <v>1368</v>
      </c>
    </row>
    <row r="5127" spans="2:38" x14ac:dyDescent="0.25">
      <c r="B5127" s="5" t="s">
        <v>1674</v>
      </c>
      <c r="C5127" s="5">
        <v>540500527</v>
      </c>
      <c r="D5127" s="5">
        <v>5348324</v>
      </c>
      <c r="E5127" s="5" t="s">
        <v>145</v>
      </c>
      <c r="F5127" s="5" t="s">
        <v>38</v>
      </c>
      <c r="G5127" s="5" t="s">
        <v>1309</v>
      </c>
      <c r="H5127" s="5" t="s">
        <v>1512</v>
      </c>
      <c r="I5127" s="5" t="s">
        <v>1302</v>
      </c>
      <c r="J5127" s="5" t="s">
        <v>1315</v>
      </c>
      <c r="K5127" s="5" t="s">
        <v>41</v>
      </c>
      <c r="L5127" s="5" t="s">
        <v>1018</v>
      </c>
      <c r="M5127" s="5">
        <v>132.32</v>
      </c>
      <c r="N5127" s="5">
        <v>0</v>
      </c>
      <c r="O5127" s="5">
        <v>0</v>
      </c>
      <c r="P5127" s="5">
        <v>0</v>
      </c>
      <c r="Q5127" s="5">
        <v>0</v>
      </c>
      <c r="R5127" s="5">
        <v>0</v>
      </c>
      <c r="S5127" s="5">
        <v>0</v>
      </c>
      <c r="T5127" s="5">
        <v>0</v>
      </c>
      <c r="U5127" s="5">
        <v>0</v>
      </c>
      <c r="V5127" s="5">
        <v>0</v>
      </c>
      <c r="W5127" s="5">
        <v>0</v>
      </c>
      <c r="X5127" s="5">
        <v>0</v>
      </c>
      <c r="Y5127" s="5">
        <v>0</v>
      </c>
      <c r="Z5127" s="5">
        <v>0</v>
      </c>
      <c r="AA5127" s="5">
        <v>0</v>
      </c>
      <c r="AB5127" s="5">
        <v>0</v>
      </c>
      <c r="AC5127" s="5">
        <v>0</v>
      </c>
      <c r="AD5127" s="5">
        <v>0</v>
      </c>
      <c r="AE5127" s="5" t="s">
        <v>912</v>
      </c>
      <c r="AF5127" s="5" t="s">
        <v>908</v>
      </c>
      <c r="AG5127" s="5" t="s">
        <v>1005</v>
      </c>
      <c r="AH5127" s="5" t="s">
        <v>1006</v>
      </c>
      <c r="AI5127" s="10">
        <f t="shared" si="80"/>
        <v>0</v>
      </c>
      <c r="AJ5127" s="5">
        <v>0</v>
      </c>
      <c r="AK5127" s="5" t="s">
        <v>1018</v>
      </c>
      <c r="AL5127" s="5" t="s">
        <v>1008</v>
      </c>
    </row>
    <row r="5128" spans="2:38" x14ac:dyDescent="0.25">
      <c r="B5128" s="5" t="s">
        <v>1674</v>
      </c>
      <c r="C5128" s="5">
        <v>540500527</v>
      </c>
      <c r="D5128" s="5">
        <v>5115189</v>
      </c>
      <c r="E5128" s="5" t="s">
        <v>97</v>
      </c>
      <c r="F5128" s="5" t="s">
        <v>1447</v>
      </c>
      <c r="G5128" s="5" t="s">
        <v>1391</v>
      </c>
      <c r="H5128" s="5" t="s">
        <v>1505</v>
      </c>
      <c r="I5128" s="5" t="s">
        <v>1302</v>
      </c>
      <c r="J5128" s="5" t="s">
        <v>1311</v>
      </c>
      <c r="K5128" s="5" t="s">
        <v>41</v>
      </c>
      <c r="L5128" s="5" t="s">
        <v>1013</v>
      </c>
      <c r="M5128" s="5">
        <v>782.93</v>
      </c>
      <c r="N5128" s="5">
        <v>0</v>
      </c>
      <c r="O5128" s="5">
        <v>0</v>
      </c>
      <c r="P5128" s="5">
        <v>0</v>
      </c>
      <c r="Q5128" s="5">
        <v>1587.2429999999999</v>
      </c>
      <c r="R5128" s="5">
        <v>1055.0516666666667</v>
      </c>
      <c r="S5128" s="5">
        <v>0</v>
      </c>
      <c r="T5128" s="5">
        <v>0</v>
      </c>
      <c r="U5128" s="5">
        <v>0</v>
      </c>
      <c r="V5128" s="5">
        <v>48201.919999999998</v>
      </c>
      <c r="W5128" s="5">
        <v>0</v>
      </c>
      <c r="X5128" s="5">
        <v>0</v>
      </c>
      <c r="Y5128" s="5">
        <v>0</v>
      </c>
      <c r="Z5128" s="5">
        <v>103170.79</v>
      </c>
      <c r="AA5128" s="5">
        <v>0</v>
      </c>
      <c r="AB5128" s="5">
        <v>0</v>
      </c>
      <c r="AC5128" s="5">
        <v>0</v>
      </c>
      <c r="AD5128" s="5">
        <v>68578.36</v>
      </c>
      <c r="AE5128" s="5" t="s">
        <v>912</v>
      </c>
      <c r="AF5128" s="5" t="s">
        <v>908</v>
      </c>
      <c r="AG5128" s="5" t="s">
        <v>1005</v>
      </c>
      <c r="AH5128" s="5" t="s">
        <v>1006</v>
      </c>
      <c r="AI5128" s="10">
        <f t="shared" si="80"/>
        <v>0</v>
      </c>
      <c r="AJ5128" s="5">
        <v>0</v>
      </c>
      <c r="AK5128" s="5" t="s">
        <v>1013</v>
      </c>
      <c r="AL5128" s="5" t="s">
        <v>1008</v>
      </c>
    </row>
    <row r="5129" spans="2:38" x14ac:dyDescent="0.25">
      <c r="B5129" s="5" t="s">
        <v>1674</v>
      </c>
      <c r="C5129" s="5">
        <v>540500527</v>
      </c>
      <c r="D5129" s="5">
        <v>5133664</v>
      </c>
      <c r="E5129" s="5" t="s">
        <v>100</v>
      </c>
      <c r="F5129" s="5" t="s">
        <v>1447</v>
      </c>
      <c r="G5129" s="5" t="s">
        <v>1391</v>
      </c>
      <c r="H5129" s="5" t="s">
        <v>1506</v>
      </c>
      <c r="I5129" s="5" t="s">
        <v>1301</v>
      </c>
      <c r="J5129" s="5" t="s">
        <v>1312</v>
      </c>
      <c r="K5129" s="5" t="s">
        <v>41</v>
      </c>
      <c r="L5129" s="5" t="s">
        <v>1014</v>
      </c>
      <c r="M5129" s="5">
        <v>1573.72</v>
      </c>
      <c r="N5129" s="5">
        <v>0</v>
      </c>
      <c r="O5129" s="5">
        <v>0</v>
      </c>
      <c r="P5129" s="5">
        <v>0</v>
      </c>
      <c r="Q5129" s="5">
        <v>0</v>
      </c>
      <c r="R5129" s="5">
        <v>0</v>
      </c>
      <c r="S5129" s="5">
        <v>0</v>
      </c>
      <c r="T5129" s="5">
        <v>0</v>
      </c>
      <c r="U5129" s="5">
        <v>0</v>
      </c>
      <c r="V5129" s="5">
        <v>96887.75</v>
      </c>
      <c r="W5129" s="5">
        <v>0</v>
      </c>
      <c r="X5129" s="5">
        <v>0</v>
      </c>
      <c r="Y5129" s="5">
        <v>0</v>
      </c>
      <c r="Z5129" s="5">
        <v>0</v>
      </c>
      <c r="AA5129" s="5">
        <v>0</v>
      </c>
      <c r="AB5129" s="5">
        <v>0</v>
      </c>
      <c r="AC5129" s="5">
        <v>0</v>
      </c>
      <c r="AD5129" s="5">
        <v>0</v>
      </c>
      <c r="AE5129" s="5" t="s">
        <v>912</v>
      </c>
      <c r="AF5129" s="5" t="s">
        <v>908</v>
      </c>
      <c r="AG5129" s="5" t="s">
        <v>1005</v>
      </c>
      <c r="AH5129" s="5" t="s">
        <v>1006</v>
      </c>
      <c r="AI5129" s="10">
        <f t="shared" si="80"/>
        <v>0</v>
      </c>
      <c r="AJ5129" s="5">
        <v>0</v>
      </c>
      <c r="AK5129" s="5" t="s">
        <v>1014</v>
      </c>
      <c r="AL5129" s="5" t="s">
        <v>1008</v>
      </c>
    </row>
    <row r="5130" spans="2:38" x14ac:dyDescent="0.25">
      <c r="B5130" s="5" t="s">
        <v>1674</v>
      </c>
      <c r="C5130" s="5">
        <v>540500527</v>
      </c>
      <c r="D5130" s="5">
        <v>5225860</v>
      </c>
      <c r="E5130" s="5" t="s">
        <v>1348</v>
      </c>
      <c r="F5130" s="5" t="s">
        <v>1447</v>
      </c>
      <c r="G5130" s="5" t="s">
        <v>1391</v>
      </c>
      <c r="H5130" s="5" t="s">
        <v>1506</v>
      </c>
      <c r="I5130" s="5" t="s">
        <v>1301</v>
      </c>
      <c r="J5130" s="5" t="s">
        <v>1312</v>
      </c>
      <c r="K5130" s="5" t="s">
        <v>41</v>
      </c>
      <c r="L5130" s="5" t="s">
        <v>1014</v>
      </c>
      <c r="M5130" s="5">
        <v>0</v>
      </c>
      <c r="N5130" s="5">
        <v>0</v>
      </c>
      <c r="O5130" s="5">
        <v>0</v>
      </c>
      <c r="P5130" s="5">
        <v>0</v>
      </c>
      <c r="Q5130" s="5">
        <v>0</v>
      </c>
      <c r="R5130" s="5">
        <v>-9.0000000000000011E-2</v>
      </c>
      <c r="S5130" s="5">
        <v>0</v>
      </c>
      <c r="T5130" s="5">
        <v>0</v>
      </c>
      <c r="U5130" s="5">
        <v>0</v>
      </c>
      <c r="V5130" s="5">
        <v>0</v>
      </c>
      <c r="W5130" s="5">
        <v>0</v>
      </c>
      <c r="X5130" s="5">
        <v>0</v>
      </c>
      <c r="Y5130" s="5">
        <v>0</v>
      </c>
      <c r="Z5130" s="5">
        <v>0</v>
      </c>
      <c r="AA5130" s="5">
        <v>0</v>
      </c>
      <c r="AB5130" s="5">
        <v>0</v>
      </c>
      <c r="AC5130" s="5">
        <v>0</v>
      </c>
      <c r="AD5130" s="5">
        <v>-5.3999999999999995</v>
      </c>
      <c r="AE5130" s="5" t="s">
        <v>912</v>
      </c>
      <c r="AF5130" s="5" t="s">
        <v>908</v>
      </c>
      <c r="AG5130" s="5" t="s">
        <v>1005</v>
      </c>
      <c r="AH5130" s="5" t="s">
        <v>1006</v>
      </c>
      <c r="AI5130" s="10">
        <f t="shared" si="80"/>
        <v>0</v>
      </c>
      <c r="AJ5130" s="5">
        <v>0</v>
      </c>
      <c r="AK5130" s="5" t="s">
        <v>1014</v>
      </c>
      <c r="AL5130" s="5" t="s">
        <v>1008</v>
      </c>
    </row>
    <row r="5131" spans="2:38" x14ac:dyDescent="0.25">
      <c r="B5131" s="5" t="s">
        <v>1674</v>
      </c>
      <c r="C5131" s="5">
        <v>540500527</v>
      </c>
      <c r="D5131" s="5">
        <v>5226805</v>
      </c>
      <c r="E5131" s="5" t="s">
        <v>198</v>
      </c>
      <c r="F5131" s="5" t="s">
        <v>1447</v>
      </c>
      <c r="G5131" s="5" t="s">
        <v>1391</v>
      </c>
      <c r="H5131" s="5" t="s">
        <v>1507</v>
      </c>
      <c r="I5131" s="5" t="s">
        <v>1307</v>
      </c>
      <c r="J5131" s="5" t="s">
        <v>1308</v>
      </c>
      <c r="K5131" s="5" t="s">
        <v>36</v>
      </c>
      <c r="L5131" s="5" t="s">
        <v>1007</v>
      </c>
      <c r="M5131" s="5">
        <v>250</v>
      </c>
      <c r="N5131" s="5">
        <v>318.11500000000001</v>
      </c>
      <c r="O5131" s="5">
        <v>0</v>
      </c>
      <c r="P5131" s="5">
        <v>0</v>
      </c>
      <c r="Q5131" s="5">
        <v>0</v>
      </c>
      <c r="R5131" s="5">
        <v>95.333333333333329</v>
      </c>
      <c r="S5131" s="5">
        <v>0</v>
      </c>
      <c r="T5131" s="5">
        <v>0</v>
      </c>
      <c r="U5131" s="5">
        <v>0</v>
      </c>
      <c r="V5131" s="5">
        <v>15391.52</v>
      </c>
      <c r="W5131" s="5">
        <v>22087.35</v>
      </c>
      <c r="X5131" s="5">
        <v>0</v>
      </c>
      <c r="Y5131" s="5">
        <v>0</v>
      </c>
      <c r="Z5131" s="5">
        <v>0</v>
      </c>
      <c r="AA5131" s="5">
        <v>0</v>
      </c>
      <c r="AB5131" s="5">
        <v>0</v>
      </c>
      <c r="AC5131" s="5">
        <v>0</v>
      </c>
      <c r="AD5131" s="5">
        <v>6082</v>
      </c>
      <c r="AE5131" s="5" t="s">
        <v>912</v>
      </c>
      <c r="AF5131" s="5" t="s">
        <v>908</v>
      </c>
      <c r="AG5131" s="5" t="s">
        <v>1005</v>
      </c>
      <c r="AH5131" s="5" t="s">
        <v>1006</v>
      </c>
      <c r="AI5131" s="10">
        <f t="shared" si="80"/>
        <v>0</v>
      </c>
      <c r="AJ5131" s="5">
        <v>0</v>
      </c>
      <c r="AK5131" s="5" t="s">
        <v>1007</v>
      </c>
      <c r="AL5131" s="5" t="s">
        <v>1008</v>
      </c>
    </row>
    <row r="5132" spans="2:38" x14ac:dyDescent="0.25">
      <c r="B5132" s="5" t="s">
        <v>1674</v>
      </c>
      <c r="C5132" s="5">
        <v>540500527</v>
      </c>
      <c r="D5132" s="5">
        <v>5318875</v>
      </c>
      <c r="E5132" s="5" t="s">
        <v>113</v>
      </c>
      <c r="F5132" s="5" t="s">
        <v>1447</v>
      </c>
      <c r="G5132" s="5" t="s">
        <v>1391</v>
      </c>
      <c r="H5132" s="5" t="s">
        <v>1507</v>
      </c>
      <c r="I5132" s="5" t="s">
        <v>1307</v>
      </c>
      <c r="J5132" s="5" t="s">
        <v>1308</v>
      </c>
      <c r="K5132" s="5" t="s">
        <v>36</v>
      </c>
      <c r="L5132" s="5" t="s">
        <v>1007</v>
      </c>
      <c r="M5132" s="5">
        <v>0</v>
      </c>
      <c r="N5132" s="5">
        <v>0</v>
      </c>
      <c r="O5132" s="5">
        <v>0</v>
      </c>
      <c r="P5132" s="5">
        <v>0</v>
      </c>
      <c r="Q5132" s="5">
        <v>0</v>
      </c>
      <c r="R5132" s="5">
        <v>5</v>
      </c>
      <c r="S5132" s="5">
        <v>0</v>
      </c>
      <c r="T5132" s="5">
        <v>0</v>
      </c>
      <c r="U5132" s="5">
        <v>0</v>
      </c>
      <c r="V5132" s="5">
        <v>0</v>
      </c>
      <c r="W5132" s="5">
        <v>0</v>
      </c>
      <c r="X5132" s="5">
        <v>0</v>
      </c>
      <c r="Y5132" s="5">
        <v>0</v>
      </c>
      <c r="Z5132" s="5">
        <v>0</v>
      </c>
      <c r="AA5132" s="5">
        <v>0</v>
      </c>
      <c r="AB5132" s="5">
        <v>0</v>
      </c>
      <c r="AC5132" s="5">
        <v>0</v>
      </c>
      <c r="AD5132" s="5">
        <v>320</v>
      </c>
      <c r="AE5132" s="5" t="s">
        <v>912</v>
      </c>
      <c r="AF5132" s="5" t="s">
        <v>908</v>
      </c>
      <c r="AG5132" s="5" t="s">
        <v>1005</v>
      </c>
      <c r="AH5132" s="5" t="s">
        <v>1006</v>
      </c>
      <c r="AI5132" s="10">
        <f t="shared" si="80"/>
        <v>0</v>
      </c>
      <c r="AJ5132" s="5">
        <v>0</v>
      </c>
      <c r="AK5132" s="5" t="s">
        <v>1007</v>
      </c>
      <c r="AL5132" s="5" t="s">
        <v>1008</v>
      </c>
    </row>
    <row r="5133" spans="2:38" x14ac:dyDescent="0.25">
      <c r="B5133" s="5" t="s">
        <v>1674</v>
      </c>
      <c r="C5133" s="5">
        <v>600207363</v>
      </c>
      <c r="D5133" s="5">
        <v>5226805</v>
      </c>
      <c r="E5133" s="5" t="s">
        <v>198</v>
      </c>
      <c r="F5133" s="5" t="s">
        <v>1447</v>
      </c>
      <c r="G5133" s="5" t="s">
        <v>1391</v>
      </c>
      <c r="H5133" s="5" t="s">
        <v>1507</v>
      </c>
      <c r="I5133" s="5" t="s">
        <v>1307</v>
      </c>
      <c r="J5133" s="5" t="s">
        <v>1308</v>
      </c>
      <c r="K5133" s="5" t="s">
        <v>36</v>
      </c>
      <c r="L5133" s="5" t="s">
        <v>1007</v>
      </c>
      <c r="M5133" s="5">
        <v>75.77</v>
      </c>
      <c r="N5133" s="5">
        <v>81</v>
      </c>
      <c r="O5133" s="5">
        <v>0</v>
      </c>
      <c r="P5133" s="5">
        <v>0</v>
      </c>
      <c r="Q5133" s="5">
        <v>54</v>
      </c>
      <c r="R5133" s="5">
        <v>12.333333333333334</v>
      </c>
      <c r="S5133" s="5">
        <v>0</v>
      </c>
      <c r="T5133" s="5">
        <v>0</v>
      </c>
      <c r="U5133" s="5">
        <v>0</v>
      </c>
      <c r="V5133" s="5">
        <v>1532.02</v>
      </c>
      <c r="W5133" s="5">
        <v>1644.73</v>
      </c>
      <c r="X5133" s="5">
        <v>0</v>
      </c>
      <c r="Y5133" s="5">
        <v>0</v>
      </c>
      <c r="Z5133" s="5">
        <v>1096.49</v>
      </c>
      <c r="AA5133" s="5">
        <v>0</v>
      </c>
      <c r="AB5133" s="5">
        <v>0</v>
      </c>
      <c r="AC5133" s="5">
        <v>0</v>
      </c>
      <c r="AD5133" s="5">
        <v>263</v>
      </c>
      <c r="AE5133" s="5" t="s">
        <v>1023</v>
      </c>
      <c r="AF5133" s="5" t="s">
        <v>908</v>
      </c>
      <c r="AG5133" s="5" t="s">
        <v>1024</v>
      </c>
      <c r="AH5133" s="5" t="s">
        <v>1006</v>
      </c>
      <c r="AI5133" s="10">
        <f t="shared" si="80"/>
        <v>0</v>
      </c>
      <c r="AJ5133" s="5">
        <v>0</v>
      </c>
      <c r="AK5133" s="5" t="s">
        <v>1007</v>
      </c>
      <c r="AL5133" s="5" t="s">
        <v>1061</v>
      </c>
    </row>
    <row r="5134" spans="2:38" x14ac:dyDescent="0.25">
      <c r="B5134" s="5" t="s">
        <v>1674</v>
      </c>
      <c r="C5134" s="5">
        <v>600207363</v>
      </c>
      <c r="D5134" s="5">
        <v>5318875</v>
      </c>
      <c r="E5134" s="5" t="s">
        <v>113</v>
      </c>
      <c r="F5134" s="5" t="s">
        <v>1447</v>
      </c>
      <c r="G5134" s="5" t="s">
        <v>1391</v>
      </c>
      <c r="H5134" s="5" t="s">
        <v>1507</v>
      </c>
      <c r="I5134" s="5" t="s">
        <v>1307</v>
      </c>
      <c r="J5134" s="5" t="s">
        <v>1308</v>
      </c>
      <c r="K5134" s="5" t="s">
        <v>36</v>
      </c>
      <c r="L5134" s="5" t="s">
        <v>1007</v>
      </c>
      <c r="M5134" s="5">
        <v>25.67</v>
      </c>
      <c r="N5134" s="5">
        <v>0</v>
      </c>
      <c r="O5134" s="5">
        <v>0</v>
      </c>
      <c r="P5134" s="5">
        <v>0</v>
      </c>
      <c r="Q5134" s="5">
        <v>48.6</v>
      </c>
      <c r="R5134" s="5">
        <v>39.666666666666664</v>
      </c>
      <c r="S5134" s="5">
        <v>0</v>
      </c>
      <c r="T5134" s="5">
        <v>0</v>
      </c>
      <c r="U5134" s="5">
        <v>0</v>
      </c>
      <c r="V5134" s="5">
        <v>519.1</v>
      </c>
      <c r="W5134" s="5">
        <v>0</v>
      </c>
      <c r="X5134" s="5">
        <v>0</v>
      </c>
      <c r="Y5134" s="5">
        <v>0</v>
      </c>
      <c r="Z5134" s="5">
        <v>1007.19</v>
      </c>
      <c r="AA5134" s="5">
        <v>0</v>
      </c>
      <c r="AB5134" s="5">
        <v>0</v>
      </c>
      <c r="AC5134" s="5">
        <v>0</v>
      </c>
      <c r="AD5134" s="5">
        <v>816</v>
      </c>
      <c r="AE5134" s="5" t="s">
        <v>1023</v>
      </c>
      <c r="AF5134" s="5" t="s">
        <v>908</v>
      </c>
      <c r="AG5134" s="5" t="s">
        <v>1024</v>
      </c>
      <c r="AH5134" s="5" t="s">
        <v>1006</v>
      </c>
      <c r="AI5134" s="10">
        <f t="shared" si="80"/>
        <v>0</v>
      </c>
      <c r="AJ5134" s="5">
        <v>0</v>
      </c>
      <c r="AK5134" s="5" t="s">
        <v>1007</v>
      </c>
      <c r="AL5134" s="5" t="s">
        <v>1061</v>
      </c>
    </row>
    <row r="5135" spans="2:38" x14ac:dyDescent="0.25">
      <c r="B5135" s="5" t="s">
        <v>1674</v>
      </c>
      <c r="C5135" s="5">
        <v>600301171</v>
      </c>
      <c r="D5135" s="5">
        <v>5115189</v>
      </c>
      <c r="E5135" s="5" t="s">
        <v>97</v>
      </c>
      <c r="F5135" s="5" t="s">
        <v>1447</v>
      </c>
      <c r="G5135" s="5" t="s">
        <v>1391</v>
      </c>
      <c r="H5135" s="5" t="s">
        <v>1505</v>
      </c>
      <c r="I5135" s="5" t="s">
        <v>1307</v>
      </c>
      <c r="J5135" s="5" t="s">
        <v>1327</v>
      </c>
      <c r="K5135" s="5" t="s">
        <v>36</v>
      </c>
      <c r="L5135" s="5" t="s">
        <v>1013</v>
      </c>
      <c r="M5135" s="5">
        <v>1987.34</v>
      </c>
      <c r="N5135" s="5">
        <v>0</v>
      </c>
      <c r="O5135" s="5">
        <v>0</v>
      </c>
      <c r="P5135" s="5">
        <v>0</v>
      </c>
      <c r="Q5135" s="5">
        <v>0</v>
      </c>
      <c r="R5135" s="5">
        <v>700</v>
      </c>
      <c r="S5135" s="5">
        <v>0</v>
      </c>
      <c r="T5135" s="5">
        <v>0</v>
      </c>
      <c r="U5135" s="5">
        <v>0</v>
      </c>
      <c r="V5135" s="5">
        <v>64561.01</v>
      </c>
      <c r="W5135" s="5">
        <v>0</v>
      </c>
      <c r="X5135" s="5">
        <v>0</v>
      </c>
      <c r="Y5135" s="5">
        <v>0</v>
      </c>
      <c r="Z5135" s="5">
        <v>0</v>
      </c>
      <c r="AA5135" s="5">
        <v>0</v>
      </c>
      <c r="AB5135" s="5">
        <v>0</v>
      </c>
      <c r="AC5135" s="5">
        <v>0</v>
      </c>
      <c r="AD5135" s="5">
        <v>22477</v>
      </c>
      <c r="AE5135" s="5" t="s">
        <v>1065</v>
      </c>
      <c r="AF5135" s="5" t="s">
        <v>908</v>
      </c>
      <c r="AG5135" s="5" t="s">
        <v>1066</v>
      </c>
      <c r="AH5135" s="5" t="s">
        <v>1067</v>
      </c>
      <c r="AI5135" s="10">
        <f t="shared" si="80"/>
        <v>0</v>
      </c>
      <c r="AJ5135" s="5">
        <v>0</v>
      </c>
      <c r="AK5135" s="5" t="s">
        <v>1013</v>
      </c>
      <c r="AL5135" s="5" t="s">
        <v>1077</v>
      </c>
    </row>
    <row r="5136" spans="2:38" x14ac:dyDescent="0.25">
      <c r="B5136" s="5" t="s">
        <v>1674</v>
      </c>
      <c r="C5136" s="5">
        <v>600301171</v>
      </c>
      <c r="D5136" s="5">
        <v>5133664</v>
      </c>
      <c r="E5136" s="5" t="s">
        <v>100</v>
      </c>
      <c r="F5136" s="5" t="s">
        <v>1447</v>
      </c>
      <c r="G5136" s="5" t="s">
        <v>1391</v>
      </c>
      <c r="H5136" s="5" t="s">
        <v>1506</v>
      </c>
      <c r="I5136" s="5" t="s">
        <v>1307</v>
      </c>
      <c r="J5136" s="5" t="s">
        <v>1332</v>
      </c>
      <c r="K5136" s="5" t="s">
        <v>36</v>
      </c>
      <c r="L5136" s="5" t="s">
        <v>1014</v>
      </c>
      <c r="M5136" s="5">
        <v>1011.4</v>
      </c>
      <c r="N5136" s="5">
        <v>0</v>
      </c>
      <c r="O5136" s="5">
        <v>0</v>
      </c>
      <c r="P5136" s="5">
        <v>0</v>
      </c>
      <c r="Q5136" s="5">
        <v>0</v>
      </c>
      <c r="R5136" s="5">
        <v>0</v>
      </c>
      <c r="S5136" s="5">
        <v>0</v>
      </c>
      <c r="T5136" s="5">
        <v>0</v>
      </c>
      <c r="U5136" s="5">
        <v>0</v>
      </c>
      <c r="V5136" s="5">
        <v>32856.480000000003</v>
      </c>
      <c r="W5136" s="5">
        <v>0</v>
      </c>
      <c r="X5136" s="5">
        <v>0</v>
      </c>
      <c r="Y5136" s="5">
        <v>0</v>
      </c>
      <c r="Z5136" s="5">
        <v>0</v>
      </c>
      <c r="AA5136" s="5">
        <v>0</v>
      </c>
      <c r="AB5136" s="5">
        <v>0</v>
      </c>
      <c r="AC5136" s="5">
        <v>0</v>
      </c>
      <c r="AD5136" s="5">
        <v>0</v>
      </c>
      <c r="AE5136" s="5" t="s">
        <v>1065</v>
      </c>
      <c r="AF5136" s="5" t="s">
        <v>908</v>
      </c>
      <c r="AG5136" s="5" t="s">
        <v>1066</v>
      </c>
      <c r="AH5136" s="5" t="s">
        <v>1067</v>
      </c>
      <c r="AI5136" s="10">
        <f t="shared" si="80"/>
        <v>0</v>
      </c>
      <c r="AJ5136" s="5">
        <v>0</v>
      </c>
      <c r="AK5136" s="5" t="s">
        <v>1014</v>
      </c>
      <c r="AL5136" s="5" t="s">
        <v>1077</v>
      </c>
    </row>
    <row r="5137" spans="2:38" x14ac:dyDescent="0.25">
      <c r="B5137" s="5" t="s">
        <v>1674</v>
      </c>
      <c r="C5137" s="5">
        <v>600301171</v>
      </c>
      <c r="D5137" s="5">
        <v>5226805</v>
      </c>
      <c r="E5137" s="5" t="s">
        <v>198</v>
      </c>
      <c r="F5137" s="5" t="s">
        <v>1447</v>
      </c>
      <c r="G5137" s="5" t="s">
        <v>1391</v>
      </c>
      <c r="H5137" s="5" t="s">
        <v>1507</v>
      </c>
      <c r="I5137" s="5" t="s">
        <v>1307</v>
      </c>
      <c r="J5137" s="5" t="s">
        <v>1308</v>
      </c>
      <c r="K5137" s="5" t="s">
        <v>36</v>
      </c>
      <c r="L5137" s="5" t="s">
        <v>1007</v>
      </c>
      <c r="M5137" s="5">
        <v>2849.02</v>
      </c>
      <c r="N5137" s="5">
        <v>1500</v>
      </c>
      <c r="O5137" s="5">
        <v>0</v>
      </c>
      <c r="P5137" s="5">
        <v>0</v>
      </c>
      <c r="Q5137" s="5">
        <v>1500</v>
      </c>
      <c r="R5137" s="5">
        <v>1000</v>
      </c>
      <c r="S5137" s="5">
        <v>0</v>
      </c>
      <c r="T5137" s="5">
        <v>0</v>
      </c>
      <c r="U5137" s="5">
        <v>0</v>
      </c>
      <c r="V5137" s="5">
        <v>92553.66</v>
      </c>
      <c r="W5137" s="5">
        <v>49659.15</v>
      </c>
      <c r="X5137" s="5">
        <v>0</v>
      </c>
      <c r="Y5137" s="5">
        <v>0</v>
      </c>
      <c r="Z5137" s="5">
        <v>49659.15</v>
      </c>
      <c r="AA5137" s="5">
        <v>0</v>
      </c>
      <c r="AB5137" s="5">
        <v>0</v>
      </c>
      <c r="AC5137" s="5">
        <v>0</v>
      </c>
      <c r="AD5137" s="5">
        <v>33620</v>
      </c>
      <c r="AE5137" s="5" t="s">
        <v>1065</v>
      </c>
      <c r="AF5137" s="5" t="s">
        <v>908</v>
      </c>
      <c r="AG5137" s="5" t="s">
        <v>1066</v>
      </c>
      <c r="AH5137" s="5" t="s">
        <v>1067</v>
      </c>
      <c r="AI5137" s="10">
        <f t="shared" si="80"/>
        <v>0</v>
      </c>
      <c r="AJ5137" s="5">
        <v>0</v>
      </c>
      <c r="AK5137" s="5" t="s">
        <v>1007</v>
      </c>
      <c r="AL5137" s="5" t="s">
        <v>1077</v>
      </c>
    </row>
    <row r="5138" spans="2:38" x14ac:dyDescent="0.25">
      <c r="B5138" s="5" t="s">
        <v>1674</v>
      </c>
      <c r="C5138" s="5">
        <v>600301171</v>
      </c>
      <c r="D5138" s="5">
        <v>5318875</v>
      </c>
      <c r="E5138" s="5" t="s">
        <v>113</v>
      </c>
      <c r="F5138" s="5" t="s">
        <v>1447</v>
      </c>
      <c r="G5138" s="5" t="s">
        <v>1391</v>
      </c>
      <c r="H5138" s="5" t="s">
        <v>1507</v>
      </c>
      <c r="I5138" s="5" t="s">
        <v>1307</v>
      </c>
      <c r="J5138" s="5" t="s">
        <v>1308</v>
      </c>
      <c r="K5138" s="5" t="s">
        <v>36</v>
      </c>
      <c r="L5138" s="5" t="s">
        <v>1007</v>
      </c>
      <c r="M5138" s="5">
        <v>1486.36</v>
      </c>
      <c r="N5138" s="5">
        <v>0</v>
      </c>
      <c r="O5138" s="5">
        <v>0</v>
      </c>
      <c r="P5138" s="5">
        <v>0</v>
      </c>
      <c r="Q5138" s="5">
        <v>350</v>
      </c>
      <c r="R5138" s="5">
        <v>333</v>
      </c>
      <c r="S5138" s="5">
        <v>0</v>
      </c>
      <c r="T5138" s="5">
        <v>0</v>
      </c>
      <c r="U5138" s="5">
        <v>0</v>
      </c>
      <c r="V5138" s="5">
        <v>48286.1</v>
      </c>
      <c r="W5138" s="5">
        <v>0</v>
      </c>
      <c r="X5138" s="5">
        <v>0</v>
      </c>
      <c r="Y5138" s="5">
        <v>0</v>
      </c>
      <c r="Z5138" s="5">
        <v>12105.36</v>
      </c>
      <c r="AA5138" s="5">
        <v>0</v>
      </c>
      <c r="AB5138" s="5">
        <v>0</v>
      </c>
      <c r="AC5138" s="5">
        <v>0</v>
      </c>
      <c r="AD5138" s="5">
        <v>11419.333333333334</v>
      </c>
      <c r="AE5138" s="5" t="s">
        <v>1065</v>
      </c>
      <c r="AF5138" s="5" t="s">
        <v>908</v>
      </c>
      <c r="AG5138" s="5" t="s">
        <v>1066</v>
      </c>
      <c r="AH5138" s="5" t="s">
        <v>1067</v>
      </c>
      <c r="AI5138" s="10">
        <f t="shared" si="80"/>
        <v>0</v>
      </c>
      <c r="AJ5138" s="5">
        <v>0</v>
      </c>
      <c r="AK5138" s="5" t="s">
        <v>1007</v>
      </c>
      <c r="AL5138" s="5" t="s">
        <v>1077</v>
      </c>
    </row>
    <row r="5139" spans="2:38" x14ac:dyDescent="0.25">
      <c r="B5139" s="5" t="s">
        <v>1674</v>
      </c>
      <c r="C5139" s="5">
        <v>600303104</v>
      </c>
      <c r="D5139" s="5">
        <v>5225860</v>
      </c>
      <c r="E5139" s="5" t="s">
        <v>244</v>
      </c>
      <c r="F5139" s="5" t="s">
        <v>1447</v>
      </c>
      <c r="G5139" s="5" t="s">
        <v>1391</v>
      </c>
      <c r="H5139" s="5" t="s">
        <v>1506</v>
      </c>
      <c r="I5139" s="5" t="s">
        <v>1307</v>
      </c>
      <c r="J5139" s="5" t="s">
        <v>1332</v>
      </c>
      <c r="K5139" s="5" t="s">
        <v>36</v>
      </c>
      <c r="L5139" s="5" t="s">
        <v>1014</v>
      </c>
      <c r="M5139" s="5">
        <v>235.19</v>
      </c>
      <c r="N5139" s="5">
        <v>0</v>
      </c>
      <c r="O5139" s="5">
        <v>0</v>
      </c>
      <c r="P5139" s="5">
        <v>0</v>
      </c>
      <c r="Q5139" s="5">
        <v>1000</v>
      </c>
      <c r="R5139" s="5">
        <v>333.33333333333331</v>
      </c>
      <c r="S5139" s="5">
        <v>0</v>
      </c>
      <c r="T5139" s="5">
        <v>0</v>
      </c>
      <c r="U5139" s="5">
        <v>0</v>
      </c>
      <c r="V5139" s="5">
        <v>3685.36</v>
      </c>
      <c r="W5139" s="5">
        <v>0</v>
      </c>
      <c r="X5139" s="5">
        <v>0</v>
      </c>
      <c r="Y5139" s="5">
        <v>0</v>
      </c>
      <c r="Z5139" s="5">
        <v>17150.400000000001</v>
      </c>
      <c r="AA5139" s="5">
        <v>0</v>
      </c>
      <c r="AB5139" s="5">
        <v>0</v>
      </c>
      <c r="AC5139" s="5">
        <v>0</v>
      </c>
      <c r="AD5139" s="5">
        <v>5716.666666666667</v>
      </c>
      <c r="AE5139" s="5" t="s">
        <v>916</v>
      </c>
      <c r="AF5139" s="5" t="s">
        <v>908</v>
      </c>
      <c r="AG5139" s="5" t="s">
        <v>1084</v>
      </c>
      <c r="AH5139" s="5" t="s">
        <v>1067</v>
      </c>
      <c r="AI5139" s="10">
        <f t="shared" si="80"/>
        <v>0</v>
      </c>
      <c r="AJ5139" s="5">
        <v>0</v>
      </c>
      <c r="AK5139" s="5" t="s">
        <v>1014</v>
      </c>
      <c r="AL5139" s="5" t="s">
        <v>1085</v>
      </c>
    </row>
    <row r="5140" spans="2:38" x14ac:dyDescent="0.25">
      <c r="B5140" s="5" t="s">
        <v>1674</v>
      </c>
      <c r="C5140" s="5">
        <v>600303171</v>
      </c>
      <c r="D5140" s="5">
        <v>5115189</v>
      </c>
      <c r="E5140" s="5" t="s">
        <v>97</v>
      </c>
      <c r="F5140" s="5" t="s">
        <v>1447</v>
      </c>
      <c r="G5140" s="5" t="s">
        <v>1391</v>
      </c>
      <c r="H5140" s="5" t="s">
        <v>1505</v>
      </c>
      <c r="I5140" s="5" t="s">
        <v>1307</v>
      </c>
      <c r="J5140" s="5" t="s">
        <v>1327</v>
      </c>
      <c r="K5140" s="5" t="s">
        <v>36</v>
      </c>
      <c r="L5140" s="5" t="s">
        <v>1013</v>
      </c>
      <c r="M5140" s="5">
        <v>504.63</v>
      </c>
      <c r="N5140" s="5">
        <v>0</v>
      </c>
      <c r="O5140" s="5">
        <v>0</v>
      </c>
      <c r="P5140" s="5">
        <v>0</v>
      </c>
      <c r="Q5140" s="5">
        <v>0</v>
      </c>
      <c r="R5140" s="5">
        <v>466.66666666666669</v>
      </c>
      <c r="S5140" s="5">
        <v>0</v>
      </c>
      <c r="T5140" s="5">
        <v>0</v>
      </c>
      <c r="U5140" s="5">
        <v>0</v>
      </c>
      <c r="V5140" s="5">
        <v>8943.09</v>
      </c>
      <c r="W5140" s="5">
        <v>0</v>
      </c>
      <c r="X5140" s="5">
        <v>0</v>
      </c>
      <c r="Y5140" s="5">
        <v>0</v>
      </c>
      <c r="Z5140" s="5">
        <v>0</v>
      </c>
      <c r="AA5140" s="5">
        <v>0</v>
      </c>
      <c r="AB5140" s="5">
        <v>0</v>
      </c>
      <c r="AC5140" s="5">
        <v>0</v>
      </c>
      <c r="AD5140" s="5">
        <v>8026.666666666667</v>
      </c>
      <c r="AE5140" s="5" t="s">
        <v>916</v>
      </c>
      <c r="AF5140" s="5" t="s">
        <v>908</v>
      </c>
      <c r="AG5140" s="5" t="s">
        <v>1084</v>
      </c>
      <c r="AH5140" s="5" t="s">
        <v>1067</v>
      </c>
      <c r="AI5140" s="10">
        <f t="shared" si="80"/>
        <v>0</v>
      </c>
      <c r="AJ5140" s="5">
        <v>0</v>
      </c>
      <c r="AK5140" s="5" t="s">
        <v>1013</v>
      </c>
      <c r="AL5140" s="5" t="s">
        <v>1088</v>
      </c>
    </row>
    <row r="5141" spans="2:38" x14ac:dyDescent="0.25">
      <c r="B5141" s="5" t="s">
        <v>1674</v>
      </c>
      <c r="C5141" s="5">
        <v>600303171</v>
      </c>
      <c r="D5141" s="5">
        <v>5133664</v>
      </c>
      <c r="E5141" s="5" t="s">
        <v>100</v>
      </c>
      <c r="F5141" s="5" t="s">
        <v>1447</v>
      </c>
      <c r="G5141" s="5" t="s">
        <v>1391</v>
      </c>
      <c r="H5141" s="5" t="s">
        <v>1506</v>
      </c>
      <c r="I5141" s="5" t="s">
        <v>1307</v>
      </c>
      <c r="J5141" s="5" t="s">
        <v>1332</v>
      </c>
      <c r="K5141" s="5" t="s">
        <v>36</v>
      </c>
      <c r="L5141" s="5" t="s">
        <v>1014</v>
      </c>
      <c r="M5141" s="5">
        <v>135.22</v>
      </c>
      <c r="N5141" s="5">
        <v>0</v>
      </c>
      <c r="O5141" s="5">
        <v>0</v>
      </c>
      <c r="P5141" s="5">
        <v>0</v>
      </c>
      <c r="Q5141" s="5">
        <v>0</v>
      </c>
      <c r="R5141" s="5">
        <v>343.33333333333331</v>
      </c>
      <c r="S5141" s="5">
        <v>0</v>
      </c>
      <c r="T5141" s="5">
        <v>0</v>
      </c>
      <c r="U5141" s="5">
        <v>0</v>
      </c>
      <c r="V5141" s="5">
        <v>2396.35</v>
      </c>
      <c r="W5141" s="5">
        <v>0</v>
      </c>
      <c r="X5141" s="5">
        <v>0</v>
      </c>
      <c r="Y5141" s="5">
        <v>0</v>
      </c>
      <c r="Z5141" s="5">
        <v>0</v>
      </c>
      <c r="AA5141" s="5">
        <v>0</v>
      </c>
      <c r="AB5141" s="5">
        <v>0</v>
      </c>
      <c r="AC5141" s="5">
        <v>0</v>
      </c>
      <c r="AD5141" s="5">
        <v>5974</v>
      </c>
      <c r="AE5141" s="5" t="s">
        <v>916</v>
      </c>
      <c r="AF5141" s="5" t="s">
        <v>908</v>
      </c>
      <c r="AG5141" s="5" t="s">
        <v>1084</v>
      </c>
      <c r="AH5141" s="5" t="s">
        <v>1067</v>
      </c>
      <c r="AI5141" s="10">
        <f t="shared" si="80"/>
        <v>0</v>
      </c>
      <c r="AJ5141" s="5">
        <v>0</v>
      </c>
      <c r="AK5141" s="5" t="s">
        <v>1014</v>
      </c>
      <c r="AL5141" s="5" t="s">
        <v>1088</v>
      </c>
    </row>
    <row r="5142" spans="2:38" x14ac:dyDescent="0.25">
      <c r="B5142" s="5" t="s">
        <v>1674</v>
      </c>
      <c r="C5142" s="5">
        <v>600303171</v>
      </c>
      <c r="D5142" s="5">
        <v>5225860</v>
      </c>
      <c r="E5142" s="5" t="s">
        <v>244</v>
      </c>
      <c r="F5142" s="5" t="s">
        <v>1447</v>
      </c>
      <c r="G5142" s="5" t="s">
        <v>1391</v>
      </c>
      <c r="H5142" s="5" t="s">
        <v>1506</v>
      </c>
      <c r="I5142" s="5" t="s">
        <v>1307</v>
      </c>
      <c r="J5142" s="5" t="s">
        <v>1332</v>
      </c>
      <c r="K5142" s="5" t="s">
        <v>36</v>
      </c>
      <c r="L5142" s="5" t="s">
        <v>1014</v>
      </c>
      <c r="M5142" s="5">
        <v>147.97999999999999</v>
      </c>
      <c r="N5142" s="5">
        <v>0</v>
      </c>
      <c r="O5142" s="5">
        <v>0</v>
      </c>
      <c r="P5142" s="5">
        <v>0</v>
      </c>
      <c r="Q5142" s="5">
        <v>-10</v>
      </c>
      <c r="R5142" s="5">
        <v>118.33333333333333</v>
      </c>
      <c r="S5142" s="5">
        <v>0</v>
      </c>
      <c r="T5142" s="5">
        <v>0</v>
      </c>
      <c r="U5142" s="5">
        <v>0</v>
      </c>
      <c r="V5142" s="5">
        <v>2622.56</v>
      </c>
      <c r="W5142" s="5">
        <v>0</v>
      </c>
      <c r="X5142" s="5">
        <v>0</v>
      </c>
      <c r="Y5142" s="5">
        <v>0</v>
      </c>
      <c r="Z5142" s="5">
        <v>-174</v>
      </c>
      <c r="AA5142" s="5">
        <v>0</v>
      </c>
      <c r="AB5142" s="5">
        <v>0</v>
      </c>
      <c r="AC5142" s="5">
        <v>0</v>
      </c>
      <c r="AD5142" s="5">
        <v>2088.6666666666665</v>
      </c>
      <c r="AE5142" s="5" t="s">
        <v>916</v>
      </c>
      <c r="AF5142" s="5" t="s">
        <v>908</v>
      </c>
      <c r="AG5142" s="5" t="s">
        <v>1084</v>
      </c>
      <c r="AH5142" s="5" t="s">
        <v>1067</v>
      </c>
      <c r="AI5142" s="10">
        <f t="shared" si="80"/>
        <v>0</v>
      </c>
      <c r="AJ5142" s="5">
        <v>0</v>
      </c>
      <c r="AK5142" s="5" t="s">
        <v>1014</v>
      </c>
      <c r="AL5142" s="5" t="s">
        <v>1088</v>
      </c>
    </row>
    <row r="5143" spans="2:38" x14ac:dyDescent="0.25">
      <c r="B5143" s="5" t="s">
        <v>1674</v>
      </c>
      <c r="C5143" s="5">
        <v>600303171</v>
      </c>
      <c r="D5143" s="5">
        <v>5226805</v>
      </c>
      <c r="E5143" s="5" t="s">
        <v>198</v>
      </c>
      <c r="F5143" s="5" t="s">
        <v>1447</v>
      </c>
      <c r="G5143" s="5" t="s">
        <v>1391</v>
      </c>
      <c r="H5143" s="5" t="s">
        <v>1507</v>
      </c>
      <c r="I5143" s="5" t="s">
        <v>1307</v>
      </c>
      <c r="J5143" s="5" t="s">
        <v>1308</v>
      </c>
      <c r="K5143" s="5" t="s">
        <v>36</v>
      </c>
      <c r="L5143" s="5" t="s">
        <v>1007</v>
      </c>
      <c r="M5143" s="5">
        <v>225.19</v>
      </c>
      <c r="N5143" s="5">
        <v>0</v>
      </c>
      <c r="O5143" s="5">
        <v>0</v>
      </c>
      <c r="P5143" s="5">
        <v>0</v>
      </c>
      <c r="Q5143" s="5">
        <v>0</v>
      </c>
      <c r="R5143" s="5">
        <v>100</v>
      </c>
      <c r="S5143" s="5">
        <v>0</v>
      </c>
      <c r="T5143" s="5">
        <v>0</v>
      </c>
      <c r="U5143" s="5">
        <v>0</v>
      </c>
      <c r="V5143" s="5">
        <v>3990.92</v>
      </c>
      <c r="W5143" s="5">
        <v>0</v>
      </c>
      <c r="X5143" s="5">
        <v>0</v>
      </c>
      <c r="Y5143" s="5">
        <v>0</v>
      </c>
      <c r="Z5143" s="5">
        <v>0</v>
      </c>
      <c r="AA5143" s="5">
        <v>0</v>
      </c>
      <c r="AB5143" s="5">
        <v>0</v>
      </c>
      <c r="AC5143" s="5">
        <v>0</v>
      </c>
      <c r="AD5143" s="5">
        <v>1811</v>
      </c>
      <c r="AE5143" s="5" t="s">
        <v>916</v>
      </c>
      <c r="AF5143" s="5" t="s">
        <v>908</v>
      </c>
      <c r="AG5143" s="5" t="s">
        <v>1084</v>
      </c>
      <c r="AH5143" s="5" t="s">
        <v>1067</v>
      </c>
      <c r="AI5143" s="10">
        <f t="shared" si="80"/>
        <v>0</v>
      </c>
      <c r="AJ5143" s="5">
        <v>0</v>
      </c>
      <c r="AK5143" s="5" t="s">
        <v>1007</v>
      </c>
      <c r="AL5143" s="5" t="s">
        <v>1088</v>
      </c>
    </row>
    <row r="5144" spans="2:38" x14ac:dyDescent="0.25">
      <c r="B5144" s="5" t="s">
        <v>1674</v>
      </c>
      <c r="C5144" s="5">
        <v>600303171</v>
      </c>
      <c r="D5144" s="5">
        <v>5318875</v>
      </c>
      <c r="E5144" s="5" t="s">
        <v>113</v>
      </c>
      <c r="F5144" s="5" t="s">
        <v>1447</v>
      </c>
      <c r="G5144" s="5" t="s">
        <v>1391</v>
      </c>
      <c r="H5144" s="5" t="s">
        <v>1507</v>
      </c>
      <c r="I5144" s="5" t="s">
        <v>1307</v>
      </c>
      <c r="J5144" s="5" t="s">
        <v>1308</v>
      </c>
      <c r="K5144" s="5" t="s">
        <v>36</v>
      </c>
      <c r="L5144" s="5" t="s">
        <v>1007</v>
      </c>
      <c r="M5144" s="5">
        <v>117.22</v>
      </c>
      <c r="N5144" s="5">
        <v>-2</v>
      </c>
      <c r="O5144" s="5">
        <v>0</v>
      </c>
      <c r="P5144" s="5">
        <v>0</v>
      </c>
      <c r="Q5144" s="5">
        <v>202</v>
      </c>
      <c r="R5144" s="5">
        <v>137.33333333333334</v>
      </c>
      <c r="S5144" s="5">
        <v>0</v>
      </c>
      <c r="T5144" s="5">
        <v>0</v>
      </c>
      <c r="U5144" s="5">
        <v>0</v>
      </c>
      <c r="V5144" s="5">
        <v>2077.3200000000002</v>
      </c>
      <c r="W5144" s="5">
        <v>-40.199999999999996</v>
      </c>
      <c r="X5144" s="5">
        <v>0</v>
      </c>
      <c r="Y5144" s="5">
        <v>0</v>
      </c>
      <c r="Z5144" s="5">
        <v>4061.1199999999994</v>
      </c>
      <c r="AA5144" s="5">
        <v>0</v>
      </c>
      <c r="AB5144" s="5">
        <v>0</v>
      </c>
      <c r="AC5144" s="5">
        <v>0</v>
      </c>
      <c r="AD5144" s="5">
        <v>2690.6666666666665</v>
      </c>
      <c r="AE5144" s="5" t="s">
        <v>916</v>
      </c>
      <c r="AF5144" s="5" t="s">
        <v>908</v>
      </c>
      <c r="AG5144" s="5" t="s">
        <v>1084</v>
      </c>
      <c r="AH5144" s="5" t="s">
        <v>1067</v>
      </c>
      <c r="AI5144" s="10">
        <f t="shared" si="80"/>
        <v>0</v>
      </c>
      <c r="AJ5144" s="5">
        <v>0</v>
      </c>
      <c r="AK5144" s="5" t="s">
        <v>1007</v>
      </c>
      <c r="AL5144" s="5" t="s">
        <v>1088</v>
      </c>
    </row>
    <row r="5145" spans="2:38" x14ac:dyDescent="0.25">
      <c r="B5145" s="5" t="s">
        <v>1674</v>
      </c>
      <c r="C5145" s="5">
        <v>600316300</v>
      </c>
      <c r="D5145" s="5">
        <v>5318875</v>
      </c>
      <c r="E5145" s="5" t="s">
        <v>113</v>
      </c>
      <c r="F5145" s="5" t="s">
        <v>1447</v>
      </c>
      <c r="G5145" s="5" t="s">
        <v>1391</v>
      </c>
      <c r="H5145" s="5" t="s">
        <v>1507</v>
      </c>
      <c r="I5145" s="5" t="s">
        <v>1307</v>
      </c>
      <c r="J5145" s="5" t="s">
        <v>1308</v>
      </c>
      <c r="K5145" s="5" t="s">
        <v>36</v>
      </c>
      <c r="L5145" s="5" t="s">
        <v>1007</v>
      </c>
      <c r="M5145" s="5">
        <v>0</v>
      </c>
      <c r="N5145" s="5">
        <v>0</v>
      </c>
      <c r="O5145" s="5">
        <v>0</v>
      </c>
      <c r="P5145" s="5">
        <v>0</v>
      </c>
      <c r="Q5145" s="5">
        <v>3.6</v>
      </c>
      <c r="R5145" s="5">
        <v>7.333333333333333</v>
      </c>
      <c r="S5145" s="5">
        <v>0</v>
      </c>
      <c r="T5145" s="5">
        <v>0</v>
      </c>
      <c r="U5145" s="5">
        <v>0</v>
      </c>
      <c r="V5145" s="5">
        <v>0</v>
      </c>
      <c r="W5145" s="5">
        <v>0</v>
      </c>
      <c r="X5145" s="5">
        <v>0</v>
      </c>
      <c r="Y5145" s="5">
        <v>0</v>
      </c>
      <c r="Z5145" s="5">
        <v>183.21</v>
      </c>
      <c r="AA5145" s="5">
        <v>0</v>
      </c>
      <c r="AB5145" s="5">
        <v>0</v>
      </c>
      <c r="AC5145" s="5">
        <v>0</v>
      </c>
      <c r="AD5145" s="5">
        <v>367.33333333333331</v>
      </c>
      <c r="AE5145" s="5" t="s">
        <v>1065</v>
      </c>
      <c r="AF5145" s="5" t="s">
        <v>908</v>
      </c>
      <c r="AG5145" s="5" t="s">
        <v>1066</v>
      </c>
      <c r="AH5145" s="5" t="s">
        <v>1067</v>
      </c>
      <c r="AI5145" s="10">
        <f t="shared" si="80"/>
        <v>0</v>
      </c>
      <c r="AJ5145" s="5">
        <v>0</v>
      </c>
      <c r="AK5145" s="5" t="s">
        <v>1007</v>
      </c>
      <c r="AL5145" s="5" t="s">
        <v>1100</v>
      </c>
    </row>
    <row r="5146" spans="2:38" x14ac:dyDescent="0.25">
      <c r="B5146" s="5" t="s">
        <v>1674</v>
      </c>
      <c r="C5146" s="5">
        <v>600400303</v>
      </c>
      <c r="D5146" s="5">
        <v>5133664</v>
      </c>
      <c r="E5146" s="5" t="s">
        <v>100</v>
      </c>
      <c r="F5146" s="5" t="s">
        <v>1447</v>
      </c>
      <c r="G5146" s="5" t="s">
        <v>1391</v>
      </c>
      <c r="H5146" s="5" t="s">
        <v>1506</v>
      </c>
      <c r="I5146" s="5" t="s">
        <v>1307</v>
      </c>
      <c r="J5146" s="5" t="s">
        <v>1332</v>
      </c>
      <c r="K5146" s="5" t="s">
        <v>36</v>
      </c>
      <c r="L5146" s="5" t="s">
        <v>1014</v>
      </c>
      <c r="M5146" s="5">
        <v>0</v>
      </c>
      <c r="N5146" s="5">
        <v>0</v>
      </c>
      <c r="O5146" s="5">
        <v>0</v>
      </c>
      <c r="P5146" s="5">
        <v>0</v>
      </c>
      <c r="Q5146" s="5">
        <v>1955</v>
      </c>
      <c r="R5146" s="5">
        <v>815</v>
      </c>
      <c r="S5146" s="5">
        <v>0</v>
      </c>
      <c r="T5146" s="5">
        <v>0</v>
      </c>
      <c r="U5146" s="5">
        <v>0</v>
      </c>
      <c r="V5146" s="5">
        <v>0</v>
      </c>
      <c r="W5146" s="5">
        <v>0</v>
      </c>
      <c r="X5146" s="5">
        <v>0</v>
      </c>
      <c r="Y5146" s="5">
        <v>0</v>
      </c>
      <c r="Z5146" s="5">
        <v>69343.849999999991</v>
      </c>
      <c r="AA5146" s="5">
        <v>0</v>
      </c>
      <c r="AB5146" s="5">
        <v>0</v>
      </c>
      <c r="AC5146" s="5">
        <v>0</v>
      </c>
      <c r="AD5146" s="5">
        <v>28908</v>
      </c>
      <c r="AE5146" s="5" t="s">
        <v>1104</v>
      </c>
      <c r="AF5146" s="5" t="s">
        <v>908</v>
      </c>
      <c r="AG5146" s="5" t="s">
        <v>1107</v>
      </c>
      <c r="AH5146" s="5" t="s">
        <v>1006</v>
      </c>
      <c r="AI5146" s="10">
        <f t="shared" si="80"/>
        <v>0</v>
      </c>
      <c r="AJ5146" s="5">
        <v>0</v>
      </c>
      <c r="AK5146" s="5" t="s">
        <v>1014</v>
      </c>
      <c r="AL5146" s="5" t="s">
        <v>1106</v>
      </c>
    </row>
    <row r="5147" spans="2:38" x14ac:dyDescent="0.25">
      <c r="B5147" s="5" t="s">
        <v>1674</v>
      </c>
      <c r="C5147" s="5">
        <v>600405303</v>
      </c>
      <c r="D5147" s="5">
        <v>5115189</v>
      </c>
      <c r="E5147" s="5" t="s">
        <v>97</v>
      </c>
      <c r="F5147" s="5" t="s">
        <v>1447</v>
      </c>
      <c r="G5147" s="5" t="s">
        <v>1391</v>
      </c>
      <c r="H5147" s="5" t="s">
        <v>1505</v>
      </c>
      <c r="I5147" s="5" t="s">
        <v>1307</v>
      </c>
      <c r="J5147" s="5" t="s">
        <v>1327</v>
      </c>
      <c r="K5147" s="5" t="s">
        <v>36</v>
      </c>
      <c r="L5147" s="5" t="s">
        <v>1013</v>
      </c>
      <c r="M5147" s="5">
        <v>2000</v>
      </c>
      <c r="N5147" s="5">
        <v>0</v>
      </c>
      <c r="O5147" s="5">
        <v>0</v>
      </c>
      <c r="P5147" s="5">
        <v>0</v>
      </c>
      <c r="Q5147" s="5">
        <v>2850</v>
      </c>
      <c r="R5147" s="5">
        <v>1891.6666666666667</v>
      </c>
      <c r="S5147" s="5">
        <v>0</v>
      </c>
      <c r="T5147" s="5">
        <v>0</v>
      </c>
      <c r="U5147" s="5">
        <v>0</v>
      </c>
      <c r="V5147" s="5">
        <v>76673.09</v>
      </c>
      <c r="W5147" s="5">
        <v>0</v>
      </c>
      <c r="X5147" s="5">
        <v>0</v>
      </c>
      <c r="Y5147" s="5">
        <v>0</v>
      </c>
      <c r="Z5147" s="5">
        <v>111150</v>
      </c>
      <c r="AA5147" s="5">
        <v>0</v>
      </c>
      <c r="AB5147" s="5">
        <v>0</v>
      </c>
      <c r="AC5147" s="5">
        <v>0</v>
      </c>
      <c r="AD5147" s="5">
        <v>73775</v>
      </c>
      <c r="AE5147" s="5" t="s">
        <v>1104</v>
      </c>
      <c r="AF5147" s="5" t="s">
        <v>908</v>
      </c>
      <c r="AG5147" s="5" t="s">
        <v>1107</v>
      </c>
      <c r="AH5147" s="5" t="s">
        <v>1006</v>
      </c>
      <c r="AI5147" s="10">
        <f t="shared" si="80"/>
        <v>0</v>
      </c>
      <c r="AJ5147" s="5">
        <v>0</v>
      </c>
      <c r="AK5147" s="5" t="s">
        <v>1013</v>
      </c>
      <c r="AL5147" s="5" t="s">
        <v>1110</v>
      </c>
    </row>
    <row r="5148" spans="2:38" x14ac:dyDescent="0.25">
      <c r="B5148" s="5" t="s">
        <v>1674</v>
      </c>
      <c r="C5148" s="5">
        <v>600405303</v>
      </c>
      <c r="D5148" s="5">
        <v>5133664</v>
      </c>
      <c r="E5148" s="5" t="s">
        <v>100</v>
      </c>
      <c r="F5148" s="5" t="s">
        <v>1447</v>
      </c>
      <c r="G5148" s="5" t="s">
        <v>1391</v>
      </c>
      <c r="H5148" s="5" t="s">
        <v>1506</v>
      </c>
      <c r="I5148" s="5" t="s">
        <v>1307</v>
      </c>
      <c r="J5148" s="5" t="s">
        <v>1332</v>
      </c>
      <c r="K5148" s="5" t="s">
        <v>36</v>
      </c>
      <c r="L5148" s="5" t="s">
        <v>1014</v>
      </c>
      <c r="M5148" s="5">
        <v>6102.97</v>
      </c>
      <c r="N5148" s="5">
        <v>0</v>
      </c>
      <c r="O5148" s="5">
        <v>0</v>
      </c>
      <c r="P5148" s="5">
        <v>0</v>
      </c>
      <c r="Q5148" s="5">
        <v>3920</v>
      </c>
      <c r="R5148" s="5">
        <v>2940</v>
      </c>
      <c r="S5148" s="5">
        <v>0</v>
      </c>
      <c r="T5148" s="5">
        <v>0</v>
      </c>
      <c r="U5148" s="5">
        <v>0</v>
      </c>
      <c r="V5148" s="5">
        <v>233966.78</v>
      </c>
      <c r="W5148" s="5">
        <v>0</v>
      </c>
      <c r="X5148" s="5">
        <v>0</v>
      </c>
      <c r="Y5148" s="5">
        <v>0</v>
      </c>
      <c r="Z5148" s="5">
        <v>139042.4</v>
      </c>
      <c r="AA5148" s="5">
        <v>0</v>
      </c>
      <c r="AB5148" s="5">
        <v>0</v>
      </c>
      <c r="AC5148" s="5">
        <v>0</v>
      </c>
      <c r="AD5148" s="5">
        <v>104281.66666666667</v>
      </c>
      <c r="AE5148" s="5" t="s">
        <v>1104</v>
      </c>
      <c r="AF5148" s="5" t="s">
        <v>908</v>
      </c>
      <c r="AG5148" s="5" t="s">
        <v>1107</v>
      </c>
      <c r="AH5148" s="5" t="s">
        <v>1006</v>
      </c>
      <c r="AI5148" s="10">
        <f t="shared" si="80"/>
        <v>0</v>
      </c>
      <c r="AJ5148" s="5">
        <v>0</v>
      </c>
      <c r="AK5148" s="5" t="s">
        <v>1014</v>
      </c>
      <c r="AL5148" s="5" t="s">
        <v>1110</v>
      </c>
    </row>
    <row r="5149" spans="2:38" x14ac:dyDescent="0.25">
      <c r="B5149" s="5" t="s">
        <v>1674</v>
      </c>
      <c r="C5149" s="5">
        <v>600405303</v>
      </c>
      <c r="D5149" s="5">
        <v>5225860</v>
      </c>
      <c r="E5149" s="5" t="s">
        <v>244</v>
      </c>
      <c r="F5149" s="5" t="s">
        <v>1447</v>
      </c>
      <c r="G5149" s="5" t="s">
        <v>1391</v>
      </c>
      <c r="H5149" s="5" t="s">
        <v>1506</v>
      </c>
      <c r="I5149" s="5" t="s">
        <v>1307</v>
      </c>
      <c r="J5149" s="5" t="s">
        <v>1332</v>
      </c>
      <c r="K5149" s="5" t="s">
        <v>36</v>
      </c>
      <c r="L5149" s="5" t="s">
        <v>1014</v>
      </c>
      <c r="M5149" s="5">
        <v>0</v>
      </c>
      <c r="N5149" s="5">
        <v>0</v>
      </c>
      <c r="O5149" s="5">
        <v>0</v>
      </c>
      <c r="P5149" s="5">
        <v>0</v>
      </c>
      <c r="Q5149" s="5">
        <v>0</v>
      </c>
      <c r="R5149" s="5">
        <v>2286.6666666666665</v>
      </c>
      <c r="S5149" s="5">
        <v>0</v>
      </c>
      <c r="T5149" s="5">
        <v>0</v>
      </c>
      <c r="U5149" s="5">
        <v>0</v>
      </c>
      <c r="V5149" s="5">
        <v>0</v>
      </c>
      <c r="W5149" s="5">
        <v>0</v>
      </c>
      <c r="X5149" s="5">
        <v>0</v>
      </c>
      <c r="Y5149" s="5">
        <v>0</v>
      </c>
      <c r="Z5149" s="5">
        <v>0</v>
      </c>
      <c r="AA5149" s="5">
        <v>0</v>
      </c>
      <c r="AB5149" s="5">
        <v>0</v>
      </c>
      <c r="AC5149" s="5">
        <v>0</v>
      </c>
      <c r="AD5149" s="5">
        <v>85910</v>
      </c>
      <c r="AE5149" s="5" t="s">
        <v>1104</v>
      </c>
      <c r="AF5149" s="5" t="s">
        <v>908</v>
      </c>
      <c r="AG5149" s="5" t="s">
        <v>1107</v>
      </c>
      <c r="AH5149" s="5" t="s">
        <v>1006</v>
      </c>
      <c r="AI5149" s="10">
        <f t="shared" si="80"/>
        <v>0</v>
      </c>
      <c r="AJ5149" s="5">
        <v>0</v>
      </c>
      <c r="AK5149" s="5" t="s">
        <v>1014</v>
      </c>
      <c r="AL5149" s="5" t="s">
        <v>1110</v>
      </c>
    </row>
    <row r="5150" spans="2:38" x14ac:dyDescent="0.25">
      <c r="B5150" s="5" t="s">
        <v>1674</v>
      </c>
      <c r="C5150" s="5">
        <v>600405303</v>
      </c>
      <c r="D5150" s="5">
        <v>5226805</v>
      </c>
      <c r="E5150" s="5" t="s">
        <v>198</v>
      </c>
      <c r="F5150" s="5" t="s">
        <v>1447</v>
      </c>
      <c r="G5150" s="5" t="s">
        <v>1391</v>
      </c>
      <c r="H5150" s="5" t="s">
        <v>1507</v>
      </c>
      <c r="I5150" s="5" t="s">
        <v>1307</v>
      </c>
      <c r="J5150" s="5" t="s">
        <v>1308</v>
      </c>
      <c r="K5150" s="5" t="s">
        <v>36</v>
      </c>
      <c r="L5150" s="5" t="s">
        <v>1007</v>
      </c>
      <c r="M5150" s="5">
        <v>2150</v>
      </c>
      <c r="N5150" s="5">
        <v>500</v>
      </c>
      <c r="O5150" s="5">
        <v>0</v>
      </c>
      <c r="P5150" s="5">
        <v>0</v>
      </c>
      <c r="Q5150" s="5">
        <v>0</v>
      </c>
      <c r="R5150" s="5">
        <v>501.66666666666669</v>
      </c>
      <c r="S5150" s="5">
        <v>0</v>
      </c>
      <c r="T5150" s="5">
        <v>0</v>
      </c>
      <c r="U5150" s="5">
        <v>0</v>
      </c>
      <c r="V5150" s="5">
        <v>82423.570000000007</v>
      </c>
      <c r="W5150" s="5">
        <v>20098.400000000001</v>
      </c>
      <c r="X5150" s="5">
        <v>0</v>
      </c>
      <c r="Y5150" s="5">
        <v>0</v>
      </c>
      <c r="Z5150" s="5">
        <v>0</v>
      </c>
      <c r="AA5150" s="5">
        <v>0</v>
      </c>
      <c r="AB5150" s="5">
        <v>0</v>
      </c>
      <c r="AC5150" s="5">
        <v>0</v>
      </c>
      <c r="AD5150" s="5">
        <v>20823</v>
      </c>
      <c r="AE5150" s="5" t="s">
        <v>1104</v>
      </c>
      <c r="AF5150" s="5" t="s">
        <v>908</v>
      </c>
      <c r="AG5150" s="5" t="s">
        <v>1107</v>
      </c>
      <c r="AH5150" s="5" t="s">
        <v>1006</v>
      </c>
      <c r="AI5150" s="10">
        <f t="shared" si="80"/>
        <v>0</v>
      </c>
      <c r="AJ5150" s="5">
        <v>0</v>
      </c>
      <c r="AK5150" s="5" t="s">
        <v>1007</v>
      </c>
      <c r="AL5150" s="5" t="s">
        <v>1110</v>
      </c>
    </row>
    <row r="5151" spans="2:38" x14ac:dyDescent="0.25">
      <c r="B5151" s="5" t="s">
        <v>1674</v>
      </c>
      <c r="C5151" s="5">
        <v>600405303</v>
      </c>
      <c r="D5151" s="5">
        <v>5318875</v>
      </c>
      <c r="E5151" s="5" t="s">
        <v>113</v>
      </c>
      <c r="F5151" s="5" t="s">
        <v>1447</v>
      </c>
      <c r="G5151" s="5" t="s">
        <v>1391</v>
      </c>
      <c r="H5151" s="5" t="s">
        <v>1507</v>
      </c>
      <c r="I5151" s="5" t="s">
        <v>1307</v>
      </c>
      <c r="J5151" s="5" t="s">
        <v>1308</v>
      </c>
      <c r="K5151" s="5" t="s">
        <v>36</v>
      </c>
      <c r="L5151" s="5" t="s">
        <v>1007</v>
      </c>
      <c r="M5151" s="5">
        <v>500</v>
      </c>
      <c r="N5151" s="5">
        <v>0</v>
      </c>
      <c r="O5151" s="5">
        <v>0</v>
      </c>
      <c r="P5151" s="5">
        <v>0</v>
      </c>
      <c r="Q5151" s="5">
        <v>75</v>
      </c>
      <c r="R5151" s="5">
        <v>46.666666666666664</v>
      </c>
      <c r="S5151" s="5">
        <v>0</v>
      </c>
      <c r="T5151" s="5">
        <v>0</v>
      </c>
      <c r="U5151" s="5">
        <v>0</v>
      </c>
      <c r="V5151" s="5">
        <v>19168.27</v>
      </c>
      <c r="W5151" s="5">
        <v>0</v>
      </c>
      <c r="X5151" s="5">
        <v>0</v>
      </c>
      <c r="Y5151" s="5">
        <v>0</v>
      </c>
      <c r="Z5151" s="5">
        <v>3186.81</v>
      </c>
      <c r="AA5151" s="5">
        <v>0</v>
      </c>
      <c r="AB5151" s="5">
        <v>0</v>
      </c>
      <c r="AC5151" s="5">
        <v>0</v>
      </c>
      <c r="AD5151" s="5">
        <v>1963.3333333333333</v>
      </c>
      <c r="AE5151" s="5" t="s">
        <v>1104</v>
      </c>
      <c r="AF5151" s="5" t="s">
        <v>908</v>
      </c>
      <c r="AG5151" s="5" t="s">
        <v>1107</v>
      </c>
      <c r="AH5151" s="5" t="s">
        <v>1006</v>
      </c>
      <c r="AI5151" s="10">
        <f t="shared" si="80"/>
        <v>0</v>
      </c>
      <c r="AJ5151" s="5">
        <v>0</v>
      </c>
      <c r="AK5151" s="5" t="s">
        <v>1007</v>
      </c>
      <c r="AL5151" s="5" t="s">
        <v>1110</v>
      </c>
    </row>
    <row r="5152" spans="2:38" x14ac:dyDescent="0.25">
      <c r="B5152" s="5" t="s">
        <v>1674</v>
      </c>
      <c r="C5152" s="5">
        <v>600600380</v>
      </c>
      <c r="D5152" s="5">
        <v>5226805</v>
      </c>
      <c r="E5152" s="5" t="s">
        <v>198</v>
      </c>
      <c r="F5152" s="5" t="s">
        <v>1447</v>
      </c>
      <c r="G5152" s="5" t="s">
        <v>1391</v>
      </c>
      <c r="H5152" s="5" t="s">
        <v>1507</v>
      </c>
      <c r="I5152" s="5" t="s">
        <v>1307</v>
      </c>
      <c r="J5152" s="5" t="s">
        <v>1308</v>
      </c>
      <c r="K5152" s="5" t="s">
        <v>36</v>
      </c>
      <c r="L5152" s="5" t="s">
        <v>1007</v>
      </c>
      <c r="M5152" s="5">
        <v>0</v>
      </c>
      <c r="N5152" s="5">
        <v>0</v>
      </c>
      <c r="O5152" s="5">
        <v>0</v>
      </c>
      <c r="P5152" s="5">
        <v>0</v>
      </c>
      <c r="Q5152" s="5">
        <v>0</v>
      </c>
      <c r="R5152" s="5">
        <v>28</v>
      </c>
      <c r="S5152" s="5">
        <v>0</v>
      </c>
      <c r="T5152" s="5">
        <v>0</v>
      </c>
      <c r="U5152" s="5">
        <v>0</v>
      </c>
      <c r="V5152" s="5">
        <v>0</v>
      </c>
      <c r="W5152" s="5">
        <v>0</v>
      </c>
      <c r="X5152" s="5">
        <v>0</v>
      </c>
      <c r="Y5152" s="5">
        <v>0</v>
      </c>
      <c r="Z5152" s="5">
        <v>0</v>
      </c>
      <c r="AA5152" s="5">
        <v>0</v>
      </c>
      <c r="AB5152" s="5">
        <v>0</v>
      </c>
      <c r="AC5152" s="5">
        <v>0</v>
      </c>
      <c r="AD5152" s="5">
        <v>710</v>
      </c>
      <c r="AE5152" s="5" t="s">
        <v>913</v>
      </c>
      <c r="AF5152" s="5" t="s">
        <v>908</v>
      </c>
      <c r="AG5152" s="5" t="s">
        <v>1020</v>
      </c>
      <c r="AH5152" s="5" t="s">
        <v>1006</v>
      </c>
      <c r="AI5152" s="10">
        <f t="shared" si="80"/>
        <v>0</v>
      </c>
      <c r="AJ5152" s="5">
        <v>0</v>
      </c>
      <c r="AK5152" s="5" t="s">
        <v>1007</v>
      </c>
      <c r="AL5152" s="5" t="s">
        <v>1112</v>
      </c>
    </row>
    <row r="5153" spans="2:38" x14ac:dyDescent="0.25">
      <c r="B5153" s="5" t="s">
        <v>1674</v>
      </c>
      <c r="C5153" s="5">
        <v>600606273</v>
      </c>
      <c r="D5153" s="5">
        <v>5133664</v>
      </c>
      <c r="E5153" s="5" t="s">
        <v>100</v>
      </c>
      <c r="F5153" s="5" t="s">
        <v>1447</v>
      </c>
      <c r="G5153" s="5" t="s">
        <v>1391</v>
      </c>
      <c r="H5153" s="5" t="s">
        <v>1506</v>
      </c>
      <c r="I5153" s="5" t="s">
        <v>1307</v>
      </c>
      <c r="J5153" s="5" t="s">
        <v>1332</v>
      </c>
      <c r="K5153" s="5" t="s">
        <v>36</v>
      </c>
      <c r="L5153" s="5" t="s">
        <v>1014</v>
      </c>
      <c r="M5153" s="5">
        <v>0</v>
      </c>
      <c r="N5153" s="5">
        <v>0</v>
      </c>
      <c r="O5153" s="5">
        <v>0</v>
      </c>
      <c r="P5153" s="5">
        <v>0</v>
      </c>
      <c r="Q5153" s="5">
        <v>0</v>
      </c>
      <c r="R5153" s="5">
        <v>1919.6666666666667</v>
      </c>
      <c r="S5153" s="5">
        <v>0</v>
      </c>
      <c r="T5153" s="5">
        <v>0</v>
      </c>
      <c r="U5153" s="5">
        <v>0</v>
      </c>
      <c r="V5153" s="5">
        <v>0</v>
      </c>
      <c r="W5153" s="5">
        <v>0</v>
      </c>
      <c r="X5153" s="5">
        <v>0</v>
      </c>
      <c r="Y5153" s="5">
        <v>0</v>
      </c>
      <c r="Z5153" s="5">
        <v>0</v>
      </c>
      <c r="AA5153" s="5">
        <v>0</v>
      </c>
      <c r="AB5153" s="5">
        <v>0</v>
      </c>
      <c r="AC5153" s="5">
        <v>0</v>
      </c>
      <c r="AD5153" s="5">
        <v>24008.333333333332</v>
      </c>
      <c r="AE5153" s="5" t="s">
        <v>1114</v>
      </c>
      <c r="AF5153" s="5" t="s">
        <v>908</v>
      </c>
      <c r="AG5153" s="5" t="s">
        <v>1115</v>
      </c>
      <c r="AH5153" s="5" t="s">
        <v>1073</v>
      </c>
      <c r="AI5153" s="10">
        <f t="shared" si="80"/>
        <v>0</v>
      </c>
      <c r="AJ5153" s="5">
        <v>0</v>
      </c>
      <c r="AK5153" s="5" t="s">
        <v>1014</v>
      </c>
      <c r="AL5153" s="5" t="s">
        <v>1116</v>
      </c>
    </row>
    <row r="5154" spans="2:38" x14ac:dyDescent="0.25">
      <c r="B5154" s="5" t="s">
        <v>1674</v>
      </c>
      <c r="C5154" s="5">
        <v>600606273</v>
      </c>
      <c r="D5154" s="5">
        <v>5225860</v>
      </c>
      <c r="E5154" s="5" t="s">
        <v>244</v>
      </c>
      <c r="F5154" s="5" t="s">
        <v>1447</v>
      </c>
      <c r="G5154" s="5" t="s">
        <v>1391</v>
      </c>
      <c r="H5154" s="5" t="s">
        <v>1506</v>
      </c>
      <c r="I5154" s="5" t="s">
        <v>1307</v>
      </c>
      <c r="J5154" s="5" t="s">
        <v>1332</v>
      </c>
      <c r="K5154" s="5" t="s">
        <v>36</v>
      </c>
      <c r="L5154" s="5" t="s">
        <v>1014</v>
      </c>
      <c r="M5154" s="5">
        <v>26873.95</v>
      </c>
      <c r="N5154" s="5">
        <v>0</v>
      </c>
      <c r="O5154" s="5">
        <v>0</v>
      </c>
      <c r="P5154" s="5">
        <v>0</v>
      </c>
      <c r="Q5154" s="5">
        <v>0</v>
      </c>
      <c r="R5154" s="5">
        <v>8958.6666666666661</v>
      </c>
      <c r="S5154" s="5">
        <v>0</v>
      </c>
      <c r="T5154" s="5">
        <v>0</v>
      </c>
      <c r="U5154" s="5">
        <v>0</v>
      </c>
      <c r="V5154" s="5">
        <v>335475.03999999998</v>
      </c>
      <c r="W5154" s="5">
        <v>0</v>
      </c>
      <c r="X5154" s="5">
        <v>0</v>
      </c>
      <c r="Y5154" s="5">
        <v>0</v>
      </c>
      <c r="Z5154" s="5">
        <v>0</v>
      </c>
      <c r="AA5154" s="5">
        <v>0</v>
      </c>
      <c r="AB5154" s="5">
        <v>0</v>
      </c>
      <c r="AC5154" s="5">
        <v>0</v>
      </c>
      <c r="AD5154" s="5">
        <v>108864</v>
      </c>
      <c r="AE5154" s="5" t="s">
        <v>1114</v>
      </c>
      <c r="AF5154" s="5" t="s">
        <v>908</v>
      </c>
      <c r="AG5154" s="5" t="s">
        <v>1115</v>
      </c>
      <c r="AH5154" s="5" t="s">
        <v>1073</v>
      </c>
      <c r="AI5154" s="10">
        <f t="shared" si="80"/>
        <v>0</v>
      </c>
      <c r="AJ5154" s="5">
        <v>0</v>
      </c>
      <c r="AK5154" s="5" t="s">
        <v>1014</v>
      </c>
      <c r="AL5154" s="5" t="s">
        <v>1116</v>
      </c>
    </row>
    <row r="5155" spans="2:38" x14ac:dyDescent="0.25">
      <c r="B5155" s="5" t="s">
        <v>1674</v>
      </c>
      <c r="C5155" s="5">
        <v>600606273</v>
      </c>
      <c r="D5155" s="5">
        <v>5226805</v>
      </c>
      <c r="E5155" s="5" t="s">
        <v>198</v>
      </c>
      <c r="F5155" s="5" t="s">
        <v>1447</v>
      </c>
      <c r="G5155" s="5" t="s">
        <v>1391</v>
      </c>
      <c r="H5155" s="5" t="s">
        <v>1507</v>
      </c>
      <c r="I5155" s="5" t="s">
        <v>1307</v>
      </c>
      <c r="J5155" s="5" t="s">
        <v>1308</v>
      </c>
      <c r="K5155" s="5" t="s">
        <v>36</v>
      </c>
      <c r="L5155" s="5" t="s">
        <v>1007</v>
      </c>
      <c r="M5155" s="5">
        <v>1085.77</v>
      </c>
      <c r="N5155" s="5">
        <v>0</v>
      </c>
      <c r="O5155" s="5">
        <v>0</v>
      </c>
      <c r="P5155" s="5">
        <v>0</v>
      </c>
      <c r="Q5155" s="5">
        <v>1599.75</v>
      </c>
      <c r="R5155" s="5">
        <v>800</v>
      </c>
      <c r="S5155" s="5">
        <v>0</v>
      </c>
      <c r="T5155" s="5">
        <v>0</v>
      </c>
      <c r="U5155" s="5">
        <v>0</v>
      </c>
      <c r="V5155" s="5">
        <v>13553.97</v>
      </c>
      <c r="W5155" s="5">
        <v>0</v>
      </c>
      <c r="X5155" s="5">
        <v>0</v>
      </c>
      <c r="Y5155" s="5">
        <v>0</v>
      </c>
      <c r="Z5155" s="5">
        <v>22589.26</v>
      </c>
      <c r="AA5155" s="5">
        <v>0</v>
      </c>
      <c r="AB5155" s="5">
        <v>0</v>
      </c>
      <c r="AC5155" s="5">
        <v>0</v>
      </c>
      <c r="AD5155" s="5">
        <v>11412.333333333334</v>
      </c>
      <c r="AE5155" s="5" t="s">
        <v>1114</v>
      </c>
      <c r="AF5155" s="5" t="s">
        <v>908</v>
      </c>
      <c r="AG5155" s="5" t="s">
        <v>1115</v>
      </c>
      <c r="AH5155" s="5" t="s">
        <v>1073</v>
      </c>
      <c r="AI5155" s="10">
        <f t="shared" si="80"/>
        <v>0</v>
      </c>
      <c r="AJ5155" s="5">
        <v>0</v>
      </c>
      <c r="AK5155" s="5" t="s">
        <v>1007</v>
      </c>
      <c r="AL5155" s="5" t="s">
        <v>1116</v>
      </c>
    </row>
    <row r="5156" spans="2:38" x14ac:dyDescent="0.25">
      <c r="B5156" s="5" t="s">
        <v>1674</v>
      </c>
      <c r="C5156" s="5">
        <v>600608030</v>
      </c>
      <c r="D5156" s="5">
        <v>5115189</v>
      </c>
      <c r="E5156" s="5" t="s">
        <v>97</v>
      </c>
      <c r="F5156" s="5" t="s">
        <v>1447</v>
      </c>
      <c r="G5156" s="5" t="s">
        <v>1391</v>
      </c>
      <c r="H5156" s="5" t="s">
        <v>1505</v>
      </c>
      <c r="I5156" s="5" t="s">
        <v>1307</v>
      </c>
      <c r="J5156" s="5" t="s">
        <v>1327</v>
      </c>
      <c r="K5156" s="5" t="s">
        <v>36</v>
      </c>
      <c r="L5156" s="5" t="s">
        <v>1013</v>
      </c>
      <c r="M5156" s="5">
        <v>246.18</v>
      </c>
      <c r="N5156" s="5">
        <v>0</v>
      </c>
      <c r="O5156" s="5">
        <v>0</v>
      </c>
      <c r="P5156" s="5">
        <v>0</v>
      </c>
      <c r="Q5156" s="5">
        <v>288</v>
      </c>
      <c r="R5156" s="5">
        <v>96</v>
      </c>
      <c r="S5156" s="5">
        <v>0</v>
      </c>
      <c r="T5156" s="5">
        <v>0</v>
      </c>
      <c r="U5156" s="5">
        <v>0</v>
      </c>
      <c r="V5156" s="5">
        <v>6057.93</v>
      </c>
      <c r="W5156" s="5">
        <v>0</v>
      </c>
      <c r="X5156" s="5">
        <v>0</v>
      </c>
      <c r="Y5156" s="5">
        <v>0</v>
      </c>
      <c r="Z5156" s="5">
        <v>6757.2</v>
      </c>
      <c r="AA5156" s="5">
        <v>0</v>
      </c>
      <c r="AB5156" s="5">
        <v>0</v>
      </c>
      <c r="AC5156" s="5">
        <v>0</v>
      </c>
      <c r="AD5156" s="5">
        <v>2252.3333333333335</v>
      </c>
      <c r="AE5156" s="5" t="s">
        <v>913</v>
      </c>
      <c r="AF5156" s="5" t="s">
        <v>908</v>
      </c>
      <c r="AG5156" s="5" t="s">
        <v>1020</v>
      </c>
      <c r="AH5156" s="5" t="s">
        <v>1006</v>
      </c>
      <c r="AI5156" s="10">
        <f t="shared" si="80"/>
        <v>0</v>
      </c>
      <c r="AJ5156" s="5">
        <v>0</v>
      </c>
      <c r="AK5156" s="5" t="s">
        <v>1013</v>
      </c>
      <c r="AL5156" s="5" t="s">
        <v>1118</v>
      </c>
    </row>
    <row r="5157" spans="2:38" x14ac:dyDescent="0.25">
      <c r="B5157" s="5" t="s">
        <v>1674</v>
      </c>
      <c r="C5157" s="5">
        <v>600608030</v>
      </c>
      <c r="D5157" s="5">
        <v>5133664</v>
      </c>
      <c r="E5157" s="5" t="s">
        <v>100</v>
      </c>
      <c r="F5157" s="5" t="s">
        <v>1447</v>
      </c>
      <c r="G5157" s="5" t="s">
        <v>1391</v>
      </c>
      <c r="H5157" s="5" t="s">
        <v>1506</v>
      </c>
      <c r="I5157" s="5" t="s">
        <v>1307</v>
      </c>
      <c r="J5157" s="5" t="s">
        <v>1332</v>
      </c>
      <c r="K5157" s="5" t="s">
        <v>36</v>
      </c>
      <c r="L5157" s="5" t="s">
        <v>1014</v>
      </c>
      <c r="M5157" s="5">
        <v>229.74</v>
      </c>
      <c r="N5157" s="5">
        <v>0</v>
      </c>
      <c r="O5157" s="5">
        <v>0</v>
      </c>
      <c r="P5157" s="5">
        <v>0</v>
      </c>
      <c r="Q5157" s="5">
        <v>43.2</v>
      </c>
      <c r="R5157" s="5">
        <v>38.333333333333336</v>
      </c>
      <c r="S5157" s="5">
        <v>0</v>
      </c>
      <c r="T5157" s="5">
        <v>0</v>
      </c>
      <c r="U5157" s="5">
        <v>0</v>
      </c>
      <c r="V5157" s="5">
        <v>5653.45</v>
      </c>
      <c r="W5157" s="5">
        <v>0</v>
      </c>
      <c r="X5157" s="5">
        <v>0</v>
      </c>
      <c r="Y5157" s="5">
        <v>0</v>
      </c>
      <c r="Z5157" s="5">
        <v>996.84</v>
      </c>
      <c r="AA5157" s="5">
        <v>0</v>
      </c>
      <c r="AB5157" s="5">
        <v>0</v>
      </c>
      <c r="AC5157" s="5">
        <v>0</v>
      </c>
      <c r="AD5157" s="5">
        <v>886</v>
      </c>
      <c r="AE5157" s="5" t="s">
        <v>913</v>
      </c>
      <c r="AF5157" s="5" t="s">
        <v>908</v>
      </c>
      <c r="AG5157" s="5" t="s">
        <v>1020</v>
      </c>
      <c r="AH5157" s="5" t="s">
        <v>1006</v>
      </c>
      <c r="AI5157" s="10">
        <f t="shared" si="80"/>
        <v>0</v>
      </c>
      <c r="AJ5157" s="5">
        <v>0</v>
      </c>
      <c r="AK5157" s="5" t="s">
        <v>1014</v>
      </c>
      <c r="AL5157" s="5" t="s">
        <v>1118</v>
      </c>
    </row>
    <row r="5158" spans="2:38" x14ac:dyDescent="0.25">
      <c r="B5158" s="5" t="s">
        <v>1674</v>
      </c>
      <c r="C5158" s="5">
        <v>600608030</v>
      </c>
      <c r="D5158" s="5">
        <v>5225860</v>
      </c>
      <c r="E5158" s="5" t="s">
        <v>244</v>
      </c>
      <c r="F5158" s="5" t="s">
        <v>1447</v>
      </c>
      <c r="G5158" s="5" t="s">
        <v>1391</v>
      </c>
      <c r="H5158" s="5" t="s">
        <v>1506</v>
      </c>
      <c r="I5158" s="5" t="s">
        <v>1307</v>
      </c>
      <c r="J5158" s="5" t="s">
        <v>1332</v>
      </c>
      <c r="K5158" s="5" t="s">
        <v>36</v>
      </c>
      <c r="L5158" s="5" t="s">
        <v>1014</v>
      </c>
      <c r="M5158" s="5">
        <v>466.54</v>
      </c>
      <c r="N5158" s="5">
        <v>0</v>
      </c>
      <c r="O5158" s="5">
        <v>0</v>
      </c>
      <c r="P5158" s="5">
        <v>0</v>
      </c>
      <c r="Q5158" s="5">
        <v>907.2</v>
      </c>
      <c r="R5158" s="5">
        <v>609.66666666666663</v>
      </c>
      <c r="S5158" s="5">
        <v>0</v>
      </c>
      <c r="T5158" s="5">
        <v>0</v>
      </c>
      <c r="U5158" s="5">
        <v>0</v>
      </c>
      <c r="V5158" s="5">
        <v>11480.71</v>
      </c>
      <c r="W5158" s="5">
        <v>0</v>
      </c>
      <c r="X5158" s="5">
        <v>0</v>
      </c>
      <c r="Y5158" s="5">
        <v>0</v>
      </c>
      <c r="Z5158" s="5">
        <v>20933.64</v>
      </c>
      <c r="AA5158" s="5">
        <v>0</v>
      </c>
      <c r="AB5158" s="5">
        <v>0</v>
      </c>
      <c r="AC5158" s="5">
        <v>0</v>
      </c>
      <c r="AD5158" s="5">
        <v>14066.666666666666</v>
      </c>
      <c r="AE5158" s="5" t="s">
        <v>913</v>
      </c>
      <c r="AF5158" s="5" t="s">
        <v>908</v>
      </c>
      <c r="AG5158" s="5" t="s">
        <v>1020</v>
      </c>
      <c r="AH5158" s="5" t="s">
        <v>1006</v>
      </c>
      <c r="AI5158" s="10">
        <f t="shared" si="80"/>
        <v>0</v>
      </c>
      <c r="AJ5158" s="5">
        <v>0</v>
      </c>
      <c r="AK5158" s="5" t="s">
        <v>1014</v>
      </c>
      <c r="AL5158" s="5" t="s">
        <v>1118</v>
      </c>
    </row>
    <row r="5159" spans="2:38" x14ac:dyDescent="0.25">
      <c r="B5159" s="5" t="s">
        <v>1674</v>
      </c>
      <c r="C5159" s="5">
        <v>600608030</v>
      </c>
      <c r="D5159" s="5">
        <v>5226805</v>
      </c>
      <c r="E5159" s="5" t="s">
        <v>198</v>
      </c>
      <c r="F5159" s="5" t="s">
        <v>1447</v>
      </c>
      <c r="G5159" s="5" t="s">
        <v>1391</v>
      </c>
      <c r="H5159" s="5" t="s">
        <v>1507</v>
      </c>
      <c r="I5159" s="5" t="s">
        <v>1307</v>
      </c>
      <c r="J5159" s="5" t="s">
        <v>1308</v>
      </c>
      <c r="K5159" s="5" t="s">
        <v>36</v>
      </c>
      <c r="L5159" s="5" t="s">
        <v>1007</v>
      </c>
      <c r="M5159" s="5">
        <v>332.3</v>
      </c>
      <c r="N5159" s="5">
        <v>0</v>
      </c>
      <c r="O5159" s="5">
        <v>0</v>
      </c>
      <c r="P5159" s="5">
        <v>0</v>
      </c>
      <c r="Q5159" s="5">
        <v>288</v>
      </c>
      <c r="R5159" s="5">
        <v>240</v>
      </c>
      <c r="S5159" s="5">
        <v>0</v>
      </c>
      <c r="T5159" s="5">
        <v>0</v>
      </c>
      <c r="U5159" s="5">
        <v>0</v>
      </c>
      <c r="V5159" s="5">
        <v>8177.31</v>
      </c>
      <c r="W5159" s="5">
        <v>0</v>
      </c>
      <c r="X5159" s="5">
        <v>0</v>
      </c>
      <c r="Y5159" s="5">
        <v>0</v>
      </c>
      <c r="Z5159" s="5">
        <v>7525.26</v>
      </c>
      <c r="AA5159" s="5">
        <v>0</v>
      </c>
      <c r="AB5159" s="5">
        <v>0</v>
      </c>
      <c r="AC5159" s="5">
        <v>0</v>
      </c>
      <c r="AD5159" s="5">
        <v>6271</v>
      </c>
      <c r="AE5159" s="5" t="s">
        <v>913</v>
      </c>
      <c r="AF5159" s="5" t="s">
        <v>908</v>
      </c>
      <c r="AG5159" s="5" t="s">
        <v>1020</v>
      </c>
      <c r="AH5159" s="5" t="s">
        <v>1006</v>
      </c>
      <c r="AI5159" s="10">
        <f t="shared" si="80"/>
        <v>0</v>
      </c>
      <c r="AJ5159" s="5">
        <v>0</v>
      </c>
      <c r="AK5159" s="5" t="s">
        <v>1007</v>
      </c>
      <c r="AL5159" s="5" t="s">
        <v>1118</v>
      </c>
    </row>
    <row r="5160" spans="2:38" x14ac:dyDescent="0.25">
      <c r="B5160" s="5" t="s">
        <v>1674</v>
      </c>
      <c r="C5160" s="5">
        <v>600608249</v>
      </c>
      <c r="D5160" s="5">
        <v>5115189</v>
      </c>
      <c r="E5160" s="5" t="s">
        <v>97</v>
      </c>
      <c r="F5160" s="5" t="s">
        <v>1447</v>
      </c>
      <c r="G5160" s="5" t="s">
        <v>1391</v>
      </c>
      <c r="H5160" s="5" t="s">
        <v>1505</v>
      </c>
      <c r="I5160" s="5" t="s">
        <v>1307</v>
      </c>
      <c r="J5160" s="5" t="s">
        <v>1327</v>
      </c>
      <c r="K5160" s="5" t="s">
        <v>36</v>
      </c>
      <c r="L5160" s="5" t="s">
        <v>1013</v>
      </c>
      <c r="M5160" s="5">
        <v>1006.22</v>
      </c>
      <c r="N5160" s="5">
        <v>0</v>
      </c>
      <c r="O5160" s="5">
        <v>0</v>
      </c>
      <c r="P5160" s="5">
        <v>0</v>
      </c>
      <c r="Q5160" s="5">
        <v>620</v>
      </c>
      <c r="R5160" s="5">
        <v>1106.6666666666667</v>
      </c>
      <c r="S5160" s="5">
        <v>0</v>
      </c>
      <c r="T5160" s="5">
        <v>0</v>
      </c>
      <c r="U5160" s="5">
        <v>0</v>
      </c>
      <c r="V5160" s="5">
        <v>21252.1</v>
      </c>
      <c r="W5160" s="5">
        <v>0</v>
      </c>
      <c r="X5160" s="5">
        <v>0</v>
      </c>
      <c r="Y5160" s="5">
        <v>0</v>
      </c>
      <c r="Z5160" s="5">
        <v>11273.2</v>
      </c>
      <c r="AA5160" s="5">
        <v>0</v>
      </c>
      <c r="AB5160" s="5">
        <v>0</v>
      </c>
      <c r="AC5160" s="5">
        <v>0</v>
      </c>
      <c r="AD5160" s="5">
        <v>22657.666666666668</v>
      </c>
      <c r="AE5160" s="5" t="s">
        <v>913</v>
      </c>
      <c r="AF5160" s="5" t="s">
        <v>908</v>
      </c>
      <c r="AG5160" s="5" t="s">
        <v>1020</v>
      </c>
      <c r="AH5160" s="5" t="s">
        <v>1006</v>
      </c>
      <c r="AI5160" s="10">
        <f t="shared" si="80"/>
        <v>0</v>
      </c>
      <c r="AJ5160" s="5">
        <v>0</v>
      </c>
      <c r="AK5160" s="5" t="s">
        <v>1013</v>
      </c>
      <c r="AL5160" s="5" t="s">
        <v>1122</v>
      </c>
    </row>
    <row r="5161" spans="2:38" x14ac:dyDescent="0.25">
      <c r="B5161" s="5" t="s">
        <v>1674</v>
      </c>
      <c r="C5161" s="5">
        <v>600608249</v>
      </c>
      <c r="D5161" s="5">
        <v>5133664</v>
      </c>
      <c r="E5161" s="5" t="s">
        <v>100</v>
      </c>
      <c r="F5161" s="5" t="s">
        <v>1447</v>
      </c>
      <c r="G5161" s="5" t="s">
        <v>1391</v>
      </c>
      <c r="H5161" s="5" t="s">
        <v>1506</v>
      </c>
      <c r="I5161" s="5" t="s">
        <v>1307</v>
      </c>
      <c r="J5161" s="5" t="s">
        <v>1332</v>
      </c>
      <c r="K5161" s="5" t="s">
        <v>36</v>
      </c>
      <c r="L5161" s="5" t="s">
        <v>1014</v>
      </c>
      <c r="M5161" s="5">
        <v>461.28</v>
      </c>
      <c r="N5161" s="5">
        <v>0</v>
      </c>
      <c r="O5161" s="5">
        <v>0</v>
      </c>
      <c r="P5161" s="5">
        <v>0</v>
      </c>
      <c r="Q5161" s="5">
        <v>900</v>
      </c>
      <c r="R5161" s="5">
        <v>300</v>
      </c>
      <c r="S5161" s="5">
        <v>0</v>
      </c>
      <c r="T5161" s="5">
        <v>0</v>
      </c>
      <c r="U5161" s="5">
        <v>0</v>
      </c>
      <c r="V5161" s="5">
        <v>9742.6200000000008</v>
      </c>
      <c r="W5161" s="5">
        <v>0</v>
      </c>
      <c r="X5161" s="5">
        <v>0</v>
      </c>
      <c r="Y5161" s="5">
        <v>0</v>
      </c>
      <c r="Z5161" s="5">
        <v>19332</v>
      </c>
      <c r="AA5161" s="5">
        <v>0</v>
      </c>
      <c r="AB5161" s="5">
        <v>0</v>
      </c>
      <c r="AC5161" s="5">
        <v>0</v>
      </c>
      <c r="AD5161" s="5">
        <v>6444</v>
      </c>
      <c r="AE5161" s="5" t="s">
        <v>913</v>
      </c>
      <c r="AF5161" s="5" t="s">
        <v>908</v>
      </c>
      <c r="AG5161" s="5" t="s">
        <v>1020</v>
      </c>
      <c r="AH5161" s="5" t="s">
        <v>1006</v>
      </c>
      <c r="AI5161" s="10">
        <f t="shared" si="80"/>
        <v>0</v>
      </c>
      <c r="AJ5161" s="5">
        <v>0</v>
      </c>
      <c r="AK5161" s="5" t="s">
        <v>1014</v>
      </c>
      <c r="AL5161" s="5" t="s">
        <v>1122</v>
      </c>
    </row>
    <row r="5162" spans="2:38" x14ac:dyDescent="0.25">
      <c r="B5162" s="5" t="s">
        <v>1674</v>
      </c>
      <c r="C5162" s="5">
        <v>600608249</v>
      </c>
      <c r="D5162" s="5">
        <v>5225860</v>
      </c>
      <c r="E5162" s="5" t="s">
        <v>244</v>
      </c>
      <c r="F5162" s="5" t="s">
        <v>1447</v>
      </c>
      <c r="G5162" s="5" t="s">
        <v>1391</v>
      </c>
      <c r="H5162" s="5" t="s">
        <v>1506</v>
      </c>
      <c r="I5162" s="5" t="s">
        <v>1307</v>
      </c>
      <c r="J5162" s="5" t="s">
        <v>1332</v>
      </c>
      <c r="K5162" s="5" t="s">
        <v>36</v>
      </c>
      <c r="L5162" s="5" t="s">
        <v>1014</v>
      </c>
      <c r="M5162" s="5">
        <v>3114.8</v>
      </c>
      <c r="N5162" s="5">
        <v>0</v>
      </c>
      <c r="O5162" s="5">
        <v>0</v>
      </c>
      <c r="P5162" s="5">
        <v>0</v>
      </c>
      <c r="Q5162" s="5">
        <v>0</v>
      </c>
      <c r="R5162" s="5">
        <v>2100</v>
      </c>
      <c r="S5162" s="5">
        <v>0</v>
      </c>
      <c r="T5162" s="5">
        <v>0</v>
      </c>
      <c r="U5162" s="5">
        <v>0</v>
      </c>
      <c r="V5162" s="5">
        <v>65786.960000000006</v>
      </c>
      <c r="W5162" s="5">
        <v>0</v>
      </c>
      <c r="X5162" s="5">
        <v>0</v>
      </c>
      <c r="Y5162" s="5">
        <v>0</v>
      </c>
      <c r="Z5162" s="5">
        <v>0</v>
      </c>
      <c r="AA5162" s="5">
        <v>0</v>
      </c>
      <c r="AB5162" s="5">
        <v>0</v>
      </c>
      <c r="AC5162" s="5">
        <v>0</v>
      </c>
      <c r="AD5162" s="5">
        <v>44058</v>
      </c>
      <c r="AE5162" s="5" t="s">
        <v>913</v>
      </c>
      <c r="AF5162" s="5" t="s">
        <v>908</v>
      </c>
      <c r="AG5162" s="5" t="s">
        <v>1020</v>
      </c>
      <c r="AH5162" s="5" t="s">
        <v>1006</v>
      </c>
      <c r="AI5162" s="10">
        <f t="shared" si="80"/>
        <v>0</v>
      </c>
      <c r="AJ5162" s="5">
        <v>0</v>
      </c>
      <c r="AK5162" s="5" t="s">
        <v>1014</v>
      </c>
      <c r="AL5162" s="5" t="s">
        <v>1122</v>
      </c>
    </row>
    <row r="5163" spans="2:38" x14ac:dyDescent="0.25">
      <c r="B5163" s="5" t="s">
        <v>1674</v>
      </c>
      <c r="C5163" s="5">
        <v>600608249</v>
      </c>
      <c r="D5163" s="5">
        <v>5226805</v>
      </c>
      <c r="E5163" s="5" t="s">
        <v>198</v>
      </c>
      <c r="F5163" s="5" t="s">
        <v>1447</v>
      </c>
      <c r="G5163" s="5" t="s">
        <v>1391</v>
      </c>
      <c r="H5163" s="5" t="s">
        <v>1507</v>
      </c>
      <c r="I5163" s="5" t="s">
        <v>1307</v>
      </c>
      <c r="J5163" s="5" t="s">
        <v>1308</v>
      </c>
      <c r="K5163" s="5" t="s">
        <v>36</v>
      </c>
      <c r="L5163" s="5" t="s">
        <v>1007</v>
      </c>
      <c r="M5163" s="5">
        <v>307.69</v>
      </c>
      <c r="N5163" s="5">
        <v>0</v>
      </c>
      <c r="O5163" s="5">
        <v>0</v>
      </c>
      <c r="P5163" s="5">
        <v>0</v>
      </c>
      <c r="Q5163" s="5">
        <v>200</v>
      </c>
      <c r="R5163" s="5">
        <v>520</v>
      </c>
      <c r="S5163" s="5">
        <v>0</v>
      </c>
      <c r="T5163" s="5">
        <v>0</v>
      </c>
      <c r="U5163" s="5">
        <v>0</v>
      </c>
      <c r="V5163" s="5">
        <v>6498.55</v>
      </c>
      <c r="W5163" s="5">
        <v>0</v>
      </c>
      <c r="X5163" s="5">
        <v>0</v>
      </c>
      <c r="Y5163" s="5">
        <v>0</v>
      </c>
      <c r="Z5163" s="5">
        <v>4716.92</v>
      </c>
      <c r="AA5163" s="5">
        <v>0</v>
      </c>
      <c r="AB5163" s="5">
        <v>0</v>
      </c>
      <c r="AC5163" s="5">
        <v>0</v>
      </c>
      <c r="AD5163" s="5">
        <v>12695.666666666666</v>
      </c>
      <c r="AE5163" s="5" t="s">
        <v>913</v>
      </c>
      <c r="AF5163" s="5" t="s">
        <v>908</v>
      </c>
      <c r="AG5163" s="5" t="s">
        <v>1020</v>
      </c>
      <c r="AH5163" s="5" t="s">
        <v>1006</v>
      </c>
      <c r="AI5163" s="10">
        <f t="shared" si="80"/>
        <v>0</v>
      </c>
      <c r="AJ5163" s="5">
        <v>0</v>
      </c>
      <c r="AK5163" s="5" t="s">
        <v>1007</v>
      </c>
      <c r="AL5163" s="5" t="s">
        <v>1122</v>
      </c>
    </row>
    <row r="5164" spans="2:38" x14ac:dyDescent="0.25">
      <c r="B5164" s="5" t="s">
        <v>1674</v>
      </c>
      <c r="C5164" s="5">
        <v>600608301</v>
      </c>
      <c r="D5164" s="5">
        <v>5115189</v>
      </c>
      <c r="E5164" s="5" t="s">
        <v>97</v>
      </c>
      <c r="F5164" s="5" t="s">
        <v>1447</v>
      </c>
      <c r="G5164" s="5" t="s">
        <v>1391</v>
      </c>
      <c r="H5164" s="5" t="s">
        <v>1505</v>
      </c>
      <c r="I5164" s="5" t="s">
        <v>1307</v>
      </c>
      <c r="J5164" s="5" t="s">
        <v>1327</v>
      </c>
      <c r="K5164" s="5" t="s">
        <v>36</v>
      </c>
      <c r="L5164" s="5" t="s">
        <v>1013</v>
      </c>
      <c r="M5164" s="5">
        <v>2212.0100000000002</v>
      </c>
      <c r="N5164" s="5">
        <v>0</v>
      </c>
      <c r="O5164" s="5">
        <v>0</v>
      </c>
      <c r="P5164" s="5">
        <v>0</v>
      </c>
      <c r="Q5164" s="5">
        <v>3640</v>
      </c>
      <c r="R5164" s="5">
        <v>2730</v>
      </c>
      <c r="S5164" s="5">
        <v>0</v>
      </c>
      <c r="T5164" s="5">
        <v>0</v>
      </c>
      <c r="U5164" s="5">
        <v>0</v>
      </c>
      <c r="V5164" s="5">
        <v>48311.82</v>
      </c>
      <c r="W5164" s="5">
        <v>0</v>
      </c>
      <c r="X5164" s="5">
        <v>0</v>
      </c>
      <c r="Y5164" s="5">
        <v>0</v>
      </c>
      <c r="Z5164" s="5">
        <v>76440</v>
      </c>
      <c r="AA5164" s="5">
        <v>0</v>
      </c>
      <c r="AB5164" s="5">
        <v>0</v>
      </c>
      <c r="AC5164" s="5">
        <v>0</v>
      </c>
      <c r="AD5164" s="5">
        <v>57330</v>
      </c>
      <c r="AE5164" s="5" t="s">
        <v>913</v>
      </c>
      <c r="AF5164" s="5" t="s">
        <v>908</v>
      </c>
      <c r="AG5164" s="5" t="s">
        <v>1020</v>
      </c>
      <c r="AH5164" s="5" t="s">
        <v>1006</v>
      </c>
      <c r="AI5164" s="10">
        <f t="shared" si="80"/>
        <v>0</v>
      </c>
      <c r="AJ5164" s="5">
        <v>0</v>
      </c>
      <c r="AK5164" s="5" t="s">
        <v>1013</v>
      </c>
      <c r="AL5164" s="5" t="s">
        <v>1124</v>
      </c>
    </row>
    <row r="5165" spans="2:38" x14ac:dyDescent="0.25">
      <c r="B5165" s="5" t="s">
        <v>1674</v>
      </c>
      <c r="C5165" s="5">
        <v>600608301</v>
      </c>
      <c r="D5165" s="5">
        <v>5133664</v>
      </c>
      <c r="E5165" s="5" t="s">
        <v>100</v>
      </c>
      <c r="F5165" s="5" t="s">
        <v>1447</v>
      </c>
      <c r="G5165" s="5" t="s">
        <v>1391</v>
      </c>
      <c r="H5165" s="5" t="s">
        <v>1506</v>
      </c>
      <c r="I5165" s="5" t="s">
        <v>1307</v>
      </c>
      <c r="J5165" s="5" t="s">
        <v>1332</v>
      </c>
      <c r="K5165" s="5" t="s">
        <v>36</v>
      </c>
      <c r="L5165" s="5" t="s">
        <v>1014</v>
      </c>
      <c r="M5165" s="5">
        <v>1407.51</v>
      </c>
      <c r="N5165" s="5">
        <v>0</v>
      </c>
      <c r="O5165" s="5">
        <v>0</v>
      </c>
      <c r="P5165" s="5">
        <v>0</v>
      </c>
      <c r="Q5165" s="5">
        <v>0</v>
      </c>
      <c r="R5165" s="5">
        <v>606.66666666666663</v>
      </c>
      <c r="S5165" s="5">
        <v>0</v>
      </c>
      <c r="T5165" s="5">
        <v>0</v>
      </c>
      <c r="U5165" s="5">
        <v>0</v>
      </c>
      <c r="V5165" s="5">
        <v>30741.05</v>
      </c>
      <c r="W5165" s="5">
        <v>0</v>
      </c>
      <c r="X5165" s="5">
        <v>0</v>
      </c>
      <c r="Y5165" s="5">
        <v>0</v>
      </c>
      <c r="Z5165" s="5">
        <v>0</v>
      </c>
      <c r="AA5165" s="5">
        <v>0</v>
      </c>
      <c r="AB5165" s="5">
        <v>0</v>
      </c>
      <c r="AC5165" s="5">
        <v>0</v>
      </c>
      <c r="AD5165" s="5">
        <v>13031.333333333334</v>
      </c>
      <c r="AE5165" s="5" t="s">
        <v>913</v>
      </c>
      <c r="AF5165" s="5" t="s">
        <v>908</v>
      </c>
      <c r="AG5165" s="5" t="s">
        <v>1020</v>
      </c>
      <c r="AH5165" s="5" t="s">
        <v>1006</v>
      </c>
      <c r="AI5165" s="10">
        <f t="shared" si="80"/>
        <v>0</v>
      </c>
      <c r="AJ5165" s="5">
        <v>0</v>
      </c>
      <c r="AK5165" s="5" t="s">
        <v>1014</v>
      </c>
      <c r="AL5165" s="5" t="s">
        <v>1124</v>
      </c>
    </row>
    <row r="5166" spans="2:38" x14ac:dyDescent="0.25">
      <c r="B5166" s="5" t="s">
        <v>1674</v>
      </c>
      <c r="C5166" s="5">
        <v>600608301</v>
      </c>
      <c r="D5166" s="5">
        <v>5225860</v>
      </c>
      <c r="E5166" s="5" t="s">
        <v>244</v>
      </c>
      <c r="F5166" s="5" t="s">
        <v>1447</v>
      </c>
      <c r="G5166" s="5" t="s">
        <v>1391</v>
      </c>
      <c r="H5166" s="5" t="s">
        <v>1506</v>
      </c>
      <c r="I5166" s="5" t="s">
        <v>1307</v>
      </c>
      <c r="J5166" s="5" t="s">
        <v>1332</v>
      </c>
      <c r="K5166" s="5" t="s">
        <v>36</v>
      </c>
      <c r="L5166" s="5" t="s">
        <v>1014</v>
      </c>
      <c r="M5166" s="5">
        <v>3495.31</v>
      </c>
      <c r="N5166" s="5">
        <v>0</v>
      </c>
      <c r="O5166" s="5">
        <v>0</v>
      </c>
      <c r="P5166" s="5">
        <v>0</v>
      </c>
      <c r="Q5166" s="5">
        <v>1820</v>
      </c>
      <c r="R5166" s="5">
        <v>2730</v>
      </c>
      <c r="S5166" s="5">
        <v>0</v>
      </c>
      <c r="T5166" s="5">
        <v>0</v>
      </c>
      <c r="U5166" s="5">
        <v>0</v>
      </c>
      <c r="V5166" s="5">
        <v>76339.899999999994</v>
      </c>
      <c r="W5166" s="5">
        <v>0</v>
      </c>
      <c r="X5166" s="5">
        <v>0</v>
      </c>
      <c r="Y5166" s="5">
        <v>0</v>
      </c>
      <c r="Z5166" s="5">
        <v>38183.599999999999</v>
      </c>
      <c r="AA5166" s="5">
        <v>0</v>
      </c>
      <c r="AB5166" s="5">
        <v>0</v>
      </c>
      <c r="AC5166" s="5">
        <v>0</v>
      </c>
      <c r="AD5166" s="5">
        <v>57275.333333333336</v>
      </c>
      <c r="AE5166" s="5" t="s">
        <v>913</v>
      </c>
      <c r="AF5166" s="5" t="s">
        <v>908</v>
      </c>
      <c r="AG5166" s="5" t="s">
        <v>1020</v>
      </c>
      <c r="AH5166" s="5" t="s">
        <v>1006</v>
      </c>
      <c r="AI5166" s="10">
        <f t="shared" si="80"/>
        <v>0</v>
      </c>
      <c r="AJ5166" s="5">
        <v>0</v>
      </c>
      <c r="AK5166" s="5" t="s">
        <v>1014</v>
      </c>
      <c r="AL5166" s="5" t="s">
        <v>1124</v>
      </c>
    </row>
    <row r="5167" spans="2:38" x14ac:dyDescent="0.25">
      <c r="B5167" s="5" t="s">
        <v>1674</v>
      </c>
      <c r="C5167" s="5">
        <v>600608301</v>
      </c>
      <c r="D5167" s="5">
        <v>5226805</v>
      </c>
      <c r="E5167" s="5" t="s">
        <v>198</v>
      </c>
      <c r="F5167" s="5" t="s">
        <v>1447</v>
      </c>
      <c r="G5167" s="5" t="s">
        <v>1391</v>
      </c>
      <c r="H5167" s="5" t="s">
        <v>1507</v>
      </c>
      <c r="I5167" s="5" t="s">
        <v>1307</v>
      </c>
      <c r="J5167" s="5" t="s">
        <v>1308</v>
      </c>
      <c r="K5167" s="5" t="s">
        <v>36</v>
      </c>
      <c r="L5167" s="5" t="s">
        <v>1007</v>
      </c>
      <c r="M5167" s="5">
        <v>717.93</v>
      </c>
      <c r="N5167" s="5">
        <v>0</v>
      </c>
      <c r="O5167" s="5">
        <v>0</v>
      </c>
      <c r="P5167" s="5">
        <v>0</v>
      </c>
      <c r="Q5167" s="5">
        <v>950</v>
      </c>
      <c r="R5167" s="5">
        <v>900</v>
      </c>
      <c r="S5167" s="5">
        <v>0</v>
      </c>
      <c r="T5167" s="5">
        <v>0</v>
      </c>
      <c r="U5167" s="5">
        <v>0</v>
      </c>
      <c r="V5167" s="5">
        <v>15680.14</v>
      </c>
      <c r="W5167" s="5">
        <v>0</v>
      </c>
      <c r="X5167" s="5">
        <v>0</v>
      </c>
      <c r="Y5167" s="5">
        <v>0</v>
      </c>
      <c r="Z5167" s="5">
        <v>22745.9</v>
      </c>
      <c r="AA5167" s="5">
        <v>0</v>
      </c>
      <c r="AB5167" s="5">
        <v>0</v>
      </c>
      <c r="AC5167" s="5">
        <v>0</v>
      </c>
      <c r="AD5167" s="5">
        <v>22031</v>
      </c>
      <c r="AE5167" s="5" t="s">
        <v>913</v>
      </c>
      <c r="AF5167" s="5" t="s">
        <v>908</v>
      </c>
      <c r="AG5167" s="5" t="s">
        <v>1020</v>
      </c>
      <c r="AH5167" s="5" t="s">
        <v>1006</v>
      </c>
      <c r="AI5167" s="10">
        <f t="shared" si="80"/>
        <v>0</v>
      </c>
      <c r="AJ5167" s="5">
        <v>0</v>
      </c>
      <c r="AK5167" s="5" t="s">
        <v>1007</v>
      </c>
      <c r="AL5167" s="5" t="s">
        <v>1124</v>
      </c>
    </row>
    <row r="5168" spans="2:38" x14ac:dyDescent="0.25">
      <c r="B5168" s="5" t="s">
        <v>1674</v>
      </c>
      <c r="C5168" s="5">
        <v>600651058</v>
      </c>
      <c r="D5168" s="5">
        <v>5133664</v>
      </c>
      <c r="E5168" s="5" t="s">
        <v>100</v>
      </c>
      <c r="F5168" s="5" t="s">
        <v>1447</v>
      </c>
      <c r="G5168" s="5" t="s">
        <v>1391</v>
      </c>
      <c r="H5168" s="5" t="s">
        <v>1506</v>
      </c>
      <c r="I5168" s="5" t="s">
        <v>1307</v>
      </c>
      <c r="J5168" s="5" t="s">
        <v>1332</v>
      </c>
      <c r="K5168" s="5" t="s">
        <v>36</v>
      </c>
      <c r="L5168" s="5" t="s">
        <v>1014</v>
      </c>
      <c r="M5168" s="5">
        <v>600.29</v>
      </c>
      <c r="N5168" s="5">
        <v>0</v>
      </c>
      <c r="O5168" s="5">
        <v>0</v>
      </c>
      <c r="P5168" s="5">
        <v>0</v>
      </c>
      <c r="Q5168" s="5">
        <v>0</v>
      </c>
      <c r="R5168" s="5">
        <v>284.33333333333331</v>
      </c>
      <c r="S5168" s="5">
        <v>0</v>
      </c>
      <c r="T5168" s="5">
        <v>0</v>
      </c>
      <c r="U5168" s="5">
        <v>0</v>
      </c>
      <c r="V5168" s="5">
        <v>9916.85</v>
      </c>
      <c r="W5168" s="5">
        <v>0</v>
      </c>
      <c r="X5168" s="5">
        <v>0</v>
      </c>
      <c r="Y5168" s="5">
        <v>0</v>
      </c>
      <c r="Z5168" s="5">
        <v>0</v>
      </c>
      <c r="AA5168" s="5">
        <v>0</v>
      </c>
      <c r="AB5168" s="5">
        <v>0</v>
      </c>
      <c r="AC5168" s="5">
        <v>0</v>
      </c>
      <c r="AD5168" s="5">
        <v>4111.333333333333</v>
      </c>
      <c r="AE5168" s="5" t="s">
        <v>1114</v>
      </c>
      <c r="AF5168" s="5" t="s">
        <v>908</v>
      </c>
      <c r="AG5168" s="5" t="s">
        <v>1115</v>
      </c>
      <c r="AH5168" s="5" t="s">
        <v>1073</v>
      </c>
      <c r="AI5168" s="10">
        <f t="shared" si="80"/>
        <v>0</v>
      </c>
      <c r="AJ5168" s="5">
        <v>0</v>
      </c>
      <c r="AK5168" s="5" t="s">
        <v>1014</v>
      </c>
      <c r="AL5168" s="5" t="s">
        <v>1128</v>
      </c>
    </row>
    <row r="5169" spans="2:38" x14ac:dyDescent="0.25">
      <c r="B5169" s="5" t="s">
        <v>1674</v>
      </c>
      <c r="C5169" s="5">
        <v>600651058</v>
      </c>
      <c r="D5169" s="5">
        <v>5225860</v>
      </c>
      <c r="E5169" s="5" t="s">
        <v>244</v>
      </c>
      <c r="F5169" s="5" t="s">
        <v>1447</v>
      </c>
      <c r="G5169" s="5" t="s">
        <v>1391</v>
      </c>
      <c r="H5169" s="5" t="s">
        <v>1506</v>
      </c>
      <c r="I5169" s="5" t="s">
        <v>1307</v>
      </c>
      <c r="J5169" s="5" t="s">
        <v>1332</v>
      </c>
      <c r="K5169" s="5" t="s">
        <v>36</v>
      </c>
      <c r="L5169" s="5" t="s">
        <v>1014</v>
      </c>
      <c r="M5169" s="5">
        <v>568.62</v>
      </c>
      <c r="N5169" s="5">
        <v>0</v>
      </c>
      <c r="O5169" s="5">
        <v>0</v>
      </c>
      <c r="P5169" s="5">
        <v>0</v>
      </c>
      <c r="Q5169" s="5">
        <v>0</v>
      </c>
      <c r="R5169" s="5">
        <v>568.66666666666663</v>
      </c>
      <c r="S5169" s="5">
        <v>0</v>
      </c>
      <c r="T5169" s="5">
        <v>0</v>
      </c>
      <c r="U5169" s="5">
        <v>0</v>
      </c>
      <c r="V5169" s="5">
        <v>9393.65</v>
      </c>
      <c r="W5169" s="5">
        <v>0</v>
      </c>
      <c r="X5169" s="5">
        <v>0</v>
      </c>
      <c r="Y5169" s="5">
        <v>0</v>
      </c>
      <c r="Z5169" s="5">
        <v>0</v>
      </c>
      <c r="AA5169" s="5">
        <v>0</v>
      </c>
      <c r="AB5169" s="5">
        <v>0</v>
      </c>
      <c r="AC5169" s="5">
        <v>0</v>
      </c>
      <c r="AD5169" s="5">
        <v>8222.3333333333339</v>
      </c>
      <c r="AE5169" s="5" t="s">
        <v>1114</v>
      </c>
      <c r="AF5169" s="5" t="s">
        <v>908</v>
      </c>
      <c r="AG5169" s="5" t="s">
        <v>1115</v>
      </c>
      <c r="AH5169" s="5" t="s">
        <v>1073</v>
      </c>
      <c r="AI5169" s="10">
        <f t="shared" si="80"/>
        <v>0</v>
      </c>
      <c r="AJ5169" s="5">
        <v>0</v>
      </c>
      <c r="AK5169" s="5" t="s">
        <v>1014</v>
      </c>
      <c r="AL5169" s="5" t="s">
        <v>1128</v>
      </c>
    </row>
    <row r="5170" spans="2:38" x14ac:dyDescent="0.25">
      <c r="B5170" s="5" t="s">
        <v>1674</v>
      </c>
      <c r="C5170" s="5">
        <v>600651249</v>
      </c>
      <c r="D5170" s="5">
        <v>5225860</v>
      </c>
      <c r="E5170" s="5" t="s">
        <v>244</v>
      </c>
      <c r="F5170" s="5" t="s">
        <v>1447</v>
      </c>
      <c r="G5170" s="5" t="s">
        <v>1391</v>
      </c>
      <c r="H5170" s="5" t="s">
        <v>1506</v>
      </c>
      <c r="I5170" s="5" t="s">
        <v>1307</v>
      </c>
      <c r="J5170" s="5" t="s">
        <v>1332</v>
      </c>
      <c r="K5170" s="5" t="s">
        <v>36</v>
      </c>
      <c r="L5170" s="5" t="s">
        <v>1014</v>
      </c>
      <c r="M5170" s="5">
        <v>1199.9100000000001</v>
      </c>
      <c r="N5170" s="5">
        <v>0</v>
      </c>
      <c r="O5170" s="5">
        <v>0</v>
      </c>
      <c r="P5170" s="5">
        <v>0</v>
      </c>
      <c r="Q5170" s="5">
        <v>0</v>
      </c>
      <c r="R5170" s="5">
        <v>0</v>
      </c>
      <c r="S5170" s="5">
        <v>0</v>
      </c>
      <c r="T5170" s="5">
        <v>0</v>
      </c>
      <c r="U5170" s="5">
        <v>0</v>
      </c>
      <c r="V5170" s="5">
        <v>19830.12</v>
      </c>
      <c r="W5170" s="5">
        <v>0</v>
      </c>
      <c r="X5170" s="5">
        <v>0</v>
      </c>
      <c r="Y5170" s="5">
        <v>0</v>
      </c>
      <c r="Z5170" s="5">
        <v>0</v>
      </c>
      <c r="AA5170" s="5">
        <v>0</v>
      </c>
      <c r="AB5170" s="5">
        <v>0</v>
      </c>
      <c r="AC5170" s="5">
        <v>0</v>
      </c>
      <c r="AD5170" s="5">
        <v>0</v>
      </c>
      <c r="AE5170" s="5" t="s">
        <v>1114</v>
      </c>
      <c r="AF5170" s="5" t="s">
        <v>908</v>
      </c>
      <c r="AG5170" s="5" t="s">
        <v>1115</v>
      </c>
      <c r="AH5170" s="5" t="s">
        <v>1073</v>
      </c>
      <c r="AI5170" s="10">
        <f t="shared" si="80"/>
        <v>0</v>
      </c>
      <c r="AJ5170" s="5">
        <v>0</v>
      </c>
      <c r="AK5170" s="5" t="s">
        <v>1014</v>
      </c>
      <c r="AL5170" s="5" t="s">
        <v>1129</v>
      </c>
    </row>
    <row r="5171" spans="2:38" x14ac:dyDescent="0.25">
      <c r="B5171" s="5" t="s">
        <v>1674</v>
      </c>
      <c r="C5171" s="5">
        <v>600651249</v>
      </c>
      <c r="D5171" s="5">
        <v>5226805</v>
      </c>
      <c r="E5171" s="5" t="s">
        <v>198</v>
      </c>
      <c r="F5171" s="5" t="s">
        <v>1447</v>
      </c>
      <c r="G5171" s="5" t="s">
        <v>1391</v>
      </c>
      <c r="H5171" s="5" t="s">
        <v>1507</v>
      </c>
      <c r="I5171" s="5" t="s">
        <v>1307</v>
      </c>
      <c r="J5171" s="5" t="s">
        <v>1308</v>
      </c>
      <c r="K5171" s="5" t="s">
        <v>36</v>
      </c>
      <c r="L5171" s="5" t="s">
        <v>1007</v>
      </c>
      <c r="M5171" s="5">
        <v>506.72</v>
      </c>
      <c r="N5171" s="5">
        <v>0</v>
      </c>
      <c r="O5171" s="5">
        <v>0</v>
      </c>
      <c r="P5171" s="5">
        <v>0</v>
      </c>
      <c r="Q5171" s="5">
        <v>1500</v>
      </c>
      <c r="R5171" s="5">
        <v>1133.3333333333333</v>
      </c>
      <c r="S5171" s="5">
        <v>0</v>
      </c>
      <c r="T5171" s="5">
        <v>0</v>
      </c>
      <c r="U5171" s="5">
        <v>0</v>
      </c>
      <c r="V5171" s="5">
        <v>8374.23</v>
      </c>
      <c r="W5171" s="5">
        <v>0</v>
      </c>
      <c r="X5171" s="5">
        <v>0</v>
      </c>
      <c r="Y5171" s="5">
        <v>0</v>
      </c>
      <c r="Z5171" s="5">
        <v>24577</v>
      </c>
      <c r="AA5171" s="5">
        <v>0</v>
      </c>
      <c r="AB5171" s="5">
        <v>0</v>
      </c>
      <c r="AC5171" s="5">
        <v>0</v>
      </c>
      <c r="AD5171" s="5">
        <v>18888.333333333332</v>
      </c>
      <c r="AE5171" s="5" t="s">
        <v>1114</v>
      </c>
      <c r="AF5171" s="5" t="s">
        <v>908</v>
      </c>
      <c r="AG5171" s="5" t="s">
        <v>1115</v>
      </c>
      <c r="AH5171" s="5" t="s">
        <v>1073</v>
      </c>
      <c r="AI5171" s="10">
        <f t="shared" si="80"/>
        <v>0</v>
      </c>
      <c r="AJ5171" s="5">
        <v>0</v>
      </c>
      <c r="AK5171" s="5" t="s">
        <v>1007</v>
      </c>
      <c r="AL5171" s="5" t="s">
        <v>1129</v>
      </c>
    </row>
    <row r="5172" spans="2:38" x14ac:dyDescent="0.25">
      <c r="B5172" s="5" t="s">
        <v>1674</v>
      </c>
      <c r="C5172" s="5">
        <v>600651301</v>
      </c>
      <c r="D5172" s="5">
        <v>5115189</v>
      </c>
      <c r="E5172" s="5" t="s">
        <v>97</v>
      </c>
      <c r="F5172" s="5" t="s">
        <v>1447</v>
      </c>
      <c r="G5172" s="5" t="s">
        <v>1391</v>
      </c>
      <c r="H5172" s="5" t="s">
        <v>1505</v>
      </c>
      <c r="I5172" s="5" t="s">
        <v>1307</v>
      </c>
      <c r="J5172" s="5" t="s">
        <v>1327</v>
      </c>
      <c r="K5172" s="5" t="s">
        <v>36</v>
      </c>
      <c r="L5172" s="5" t="s">
        <v>1013</v>
      </c>
      <c r="M5172" s="5">
        <v>628.83000000000004</v>
      </c>
      <c r="N5172" s="5">
        <v>0</v>
      </c>
      <c r="O5172" s="5">
        <v>0</v>
      </c>
      <c r="P5172" s="5">
        <v>0</v>
      </c>
      <c r="Q5172" s="5">
        <v>0</v>
      </c>
      <c r="R5172" s="5">
        <v>10</v>
      </c>
      <c r="S5172" s="5">
        <v>0</v>
      </c>
      <c r="T5172" s="5">
        <v>0</v>
      </c>
      <c r="U5172" s="5">
        <v>0</v>
      </c>
      <c r="V5172" s="5">
        <v>9528.69</v>
      </c>
      <c r="W5172" s="5">
        <v>0</v>
      </c>
      <c r="X5172" s="5">
        <v>0</v>
      </c>
      <c r="Y5172" s="5">
        <v>0</v>
      </c>
      <c r="Z5172" s="5">
        <v>0</v>
      </c>
      <c r="AA5172" s="5">
        <v>0</v>
      </c>
      <c r="AB5172" s="5">
        <v>0</v>
      </c>
      <c r="AC5172" s="5">
        <v>0</v>
      </c>
      <c r="AD5172" s="5">
        <v>104.66666666666667</v>
      </c>
      <c r="AE5172" s="5" t="s">
        <v>1114</v>
      </c>
      <c r="AF5172" s="5" t="s">
        <v>908</v>
      </c>
      <c r="AG5172" s="5" t="s">
        <v>1115</v>
      </c>
      <c r="AH5172" s="5" t="s">
        <v>1073</v>
      </c>
      <c r="AI5172" s="10">
        <f t="shared" si="80"/>
        <v>0</v>
      </c>
      <c r="AJ5172" s="5">
        <v>0</v>
      </c>
      <c r="AK5172" s="5" t="s">
        <v>1013</v>
      </c>
      <c r="AL5172" s="5" t="s">
        <v>1130</v>
      </c>
    </row>
    <row r="5173" spans="2:38" x14ac:dyDescent="0.25">
      <c r="B5173" s="5" t="s">
        <v>1674</v>
      </c>
      <c r="C5173" s="5">
        <v>600651301</v>
      </c>
      <c r="D5173" s="5">
        <v>5133664</v>
      </c>
      <c r="E5173" s="5" t="s">
        <v>100</v>
      </c>
      <c r="F5173" s="5" t="s">
        <v>1447</v>
      </c>
      <c r="G5173" s="5" t="s">
        <v>1391</v>
      </c>
      <c r="H5173" s="5" t="s">
        <v>1506</v>
      </c>
      <c r="I5173" s="5" t="s">
        <v>1307</v>
      </c>
      <c r="J5173" s="5" t="s">
        <v>1332</v>
      </c>
      <c r="K5173" s="5" t="s">
        <v>36</v>
      </c>
      <c r="L5173" s="5" t="s">
        <v>1014</v>
      </c>
      <c r="M5173" s="5">
        <v>18765.240000000002</v>
      </c>
      <c r="N5173" s="5">
        <v>0</v>
      </c>
      <c r="O5173" s="5">
        <v>0</v>
      </c>
      <c r="P5173" s="5">
        <v>0</v>
      </c>
      <c r="Q5173" s="5">
        <v>0</v>
      </c>
      <c r="R5173" s="5">
        <v>16973.333333333332</v>
      </c>
      <c r="S5173" s="5">
        <v>0</v>
      </c>
      <c r="T5173" s="5">
        <v>0</v>
      </c>
      <c r="U5173" s="5">
        <v>0</v>
      </c>
      <c r="V5173" s="5">
        <v>284350.53999999998</v>
      </c>
      <c r="W5173" s="5">
        <v>0</v>
      </c>
      <c r="X5173" s="5">
        <v>0</v>
      </c>
      <c r="Y5173" s="5">
        <v>0</v>
      </c>
      <c r="Z5173" s="5">
        <v>0</v>
      </c>
      <c r="AA5173" s="5">
        <v>0</v>
      </c>
      <c r="AB5173" s="5">
        <v>0</v>
      </c>
      <c r="AC5173" s="5">
        <v>0</v>
      </c>
      <c r="AD5173" s="5">
        <v>232534.66666666666</v>
      </c>
      <c r="AE5173" s="5" t="s">
        <v>1114</v>
      </c>
      <c r="AF5173" s="5" t="s">
        <v>908</v>
      </c>
      <c r="AG5173" s="5" t="s">
        <v>1115</v>
      </c>
      <c r="AH5173" s="5" t="s">
        <v>1073</v>
      </c>
      <c r="AI5173" s="10">
        <f t="shared" si="80"/>
        <v>0</v>
      </c>
      <c r="AJ5173" s="5">
        <v>0</v>
      </c>
      <c r="AK5173" s="5" t="s">
        <v>1014</v>
      </c>
      <c r="AL5173" s="5" t="s">
        <v>1130</v>
      </c>
    </row>
    <row r="5174" spans="2:38" x14ac:dyDescent="0.25">
      <c r="B5174" s="5" t="s">
        <v>1674</v>
      </c>
      <c r="C5174" s="5">
        <v>600651301</v>
      </c>
      <c r="D5174" s="5">
        <v>5225860</v>
      </c>
      <c r="E5174" s="5" t="s">
        <v>244</v>
      </c>
      <c r="F5174" s="5" t="s">
        <v>1447</v>
      </c>
      <c r="G5174" s="5" t="s">
        <v>1391</v>
      </c>
      <c r="H5174" s="5" t="s">
        <v>1506</v>
      </c>
      <c r="I5174" s="5" t="s">
        <v>1307</v>
      </c>
      <c r="J5174" s="5" t="s">
        <v>1332</v>
      </c>
      <c r="K5174" s="5" t="s">
        <v>36</v>
      </c>
      <c r="L5174" s="5" t="s">
        <v>1014</v>
      </c>
      <c r="M5174" s="5">
        <v>10916.5</v>
      </c>
      <c r="N5174" s="5">
        <v>0</v>
      </c>
      <c r="O5174" s="5">
        <v>0</v>
      </c>
      <c r="P5174" s="5">
        <v>0</v>
      </c>
      <c r="Q5174" s="5">
        <v>0</v>
      </c>
      <c r="R5174" s="5">
        <v>20716.666666666668</v>
      </c>
      <c r="S5174" s="5">
        <v>0</v>
      </c>
      <c r="T5174" s="5">
        <v>0</v>
      </c>
      <c r="U5174" s="5">
        <v>0</v>
      </c>
      <c r="V5174" s="5">
        <v>165418.22</v>
      </c>
      <c r="W5174" s="5">
        <v>0</v>
      </c>
      <c r="X5174" s="5">
        <v>0</v>
      </c>
      <c r="Y5174" s="5">
        <v>0</v>
      </c>
      <c r="Z5174" s="5">
        <v>0</v>
      </c>
      <c r="AA5174" s="5">
        <v>0</v>
      </c>
      <c r="AB5174" s="5">
        <v>0</v>
      </c>
      <c r="AC5174" s="5">
        <v>0</v>
      </c>
      <c r="AD5174" s="5">
        <v>286443</v>
      </c>
      <c r="AE5174" s="5" t="s">
        <v>1114</v>
      </c>
      <c r="AF5174" s="5" t="s">
        <v>908</v>
      </c>
      <c r="AG5174" s="5" t="s">
        <v>1115</v>
      </c>
      <c r="AH5174" s="5" t="s">
        <v>1073</v>
      </c>
      <c r="AI5174" s="10">
        <f t="shared" si="80"/>
        <v>0</v>
      </c>
      <c r="AJ5174" s="5">
        <v>0</v>
      </c>
      <c r="AK5174" s="5" t="s">
        <v>1014</v>
      </c>
      <c r="AL5174" s="5" t="s">
        <v>1130</v>
      </c>
    </row>
    <row r="5175" spans="2:38" x14ac:dyDescent="0.25">
      <c r="B5175" s="5" t="s">
        <v>1674</v>
      </c>
      <c r="C5175" s="5">
        <v>600651301</v>
      </c>
      <c r="D5175" s="5">
        <v>5226805</v>
      </c>
      <c r="E5175" s="5" t="s">
        <v>198</v>
      </c>
      <c r="F5175" s="5" t="s">
        <v>1447</v>
      </c>
      <c r="G5175" s="5" t="s">
        <v>1391</v>
      </c>
      <c r="H5175" s="5" t="s">
        <v>1507</v>
      </c>
      <c r="I5175" s="5" t="s">
        <v>1307</v>
      </c>
      <c r="J5175" s="5" t="s">
        <v>1308</v>
      </c>
      <c r="K5175" s="5" t="s">
        <v>36</v>
      </c>
      <c r="L5175" s="5" t="s">
        <v>1007</v>
      </c>
      <c r="M5175" s="5">
        <v>1266.81</v>
      </c>
      <c r="N5175" s="5">
        <v>0</v>
      </c>
      <c r="O5175" s="5">
        <v>0</v>
      </c>
      <c r="P5175" s="5">
        <v>0</v>
      </c>
      <c r="Q5175" s="5">
        <v>2460</v>
      </c>
      <c r="R5175" s="5">
        <v>1653.3333333333333</v>
      </c>
      <c r="S5175" s="5">
        <v>0</v>
      </c>
      <c r="T5175" s="5">
        <v>0</v>
      </c>
      <c r="U5175" s="5">
        <v>0</v>
      </c>
      <c r="V5175" s="5">
        <v>19196.03</v>
      </c>
      <c r="W5175" s="5">
        <v>0</v>
      </c>
      <c r="X5175" s="5">
        <v>0</v>
      </c>
      <c r="Y5175" s="5">
        <v>0</v>
      </c>
      <c r="Z5175" s="5">
        <v>39774.060000000005</v>
      </c>
      <c r="AA5175" s="5">
        <v>0</v>
      </c>
      <c r="AB5175" s="5">
        <v>0</v>
      </c>
      <c r="AC5175" s="5">
        <v>0</v>
      </c>
      <c r="AD5175" s="5">
        <v>27149.333333333332</v>
      </c>
      <c r="AE5175" s="5" t="s">
        <v>1114</v>
      </c>
      <c r="AF5175" s="5" t="s">
        <v>908</v>
      </c>
      <c r="AG5175" s="5" t="s">
        <v>1115</v>
      </c>
      <c r="AH5175" s="5" t="s">
        <v>1073</v>
      </c>
      <c r="AI5175" s="10">
        <f t="shared" si="80"/>
        <v>0</v>
      </c>
      <c r="AJ5175" s="5">
        <v>0</v>
      </c>
      <c r="AK5175" s="5" t="s">
        <v>1007</v>
      </c>
      <c r="AL5175" s="5" t="s">
        <v>1130</v>
      </c>
    </row>
    <row r="5176" spans="2:38" x14ac:dyDescent="0.25">
      <c r="B5176" s="5" t="s">
        <v>1674</v>
      </c>
      <c r="C5176" s="5">
        <v>600651302</v>
      </c>
      <c r="D5176" s="5">
        <v>5115189</v>
      </c>
      <c r="E5176" s="5" t="s">
        <v>97</v>
      </c>
      <c r="F5176" s="5" t="s">
        <v>1447</v>
      </c>
      <c r="G5176" s="5" t="s">
        <v>1391</v>
      </c>
      <c r="H5176" s="5" t="s">
        <v>1505</v>
      </c>
      <c r="I5176" s="5" t="s">
        <v>1307</v>
      </c>
      <c r="J5176" s="5" t="s">
        <v>1327</v>
      </c>
      <c r="K5176" s="5" t="s">
        <v>36</v>
      </c>
      <c r="L5176" s="5" t="s">
        <v>1013</v>
      </c>
      <c r="M5176" s="5">
        <v>3006.6</v>
      </c>
      <c r="N5176" s="5">
        <v>0</v>
      </c>
      <c r="O5176" s="5">
        <v>0</v>
      </c>
      <c r="P5176" s="5">
        <v>0</v>
      </c>
      <c r="Q5176" s="5">
        <v>0</v>
      </c>
      <c r="R5176" s="5">
        <v>2360</v>
      </c>
      <c r="S5176" s="5">
        <v>0</v>
      </c>
      <c r="T5176" s="5">
        <v>0</v>
      </c>
      <c r="U5176" s="5">
        <v>0</v>
      </c>
      <c r="V5176" s="5">
        <v>45363.87</v>
      </c>
      <c r="W5176" s="5">
        <v>0</v>
      </c>
      <c r="X5176" s="5">
        <v>0</v>
      </c>
      <c r="Y5176" s="5">
        <v>0</v>
      </c>
      <c r="Z5176" s="5">
        <v>0</v>
      </c>
      <c r="AA5176" s="5">
        <v>0</v>
      </c>
      <c r="AB5176" s="5">
        <v>0</v>
      </c>
      <c r="AC5176" s="5">
        <v>0</v>
      </c>
      <c r="AD5176" s="5">
        <v>33478.666666666664</v>
      </c>
      <c r="AE5176" s="5" t="s">
        <v>1114</v>
      </c>
      <c r="AF5176" s="5" t="s">
        <v>908</v>
      </c>
      <c r="AG5176" s="5" t="s">
        <v>1115</v>
      </c>
      <c r="AH5176" s="5" t="s">
        <v>1073</v>
      </c>
      <c r="AI5176" s="10">
        <f t="shared" si="80"/>
        <v>0</v>
      </c>
      <c r="AJ5176" s="5">
        <v>0</v>
      </c>
      <c r="AK5176" s="5" t="s">
        <v>1013</v>
      </c>
      <c r="AL5176" s="5" t="s">
        <v>1131</v>
      </c>
    </row>
    <row r="5177" spans="2:38" x14ac:dyDescent="0.25">
      <c r="B5177" s="5" t="s">
        <v>1674</v>
      </c>
      <c r="C5177" s="5">
        <v>600651302</v>
      </c>
      <c r="D5177" s="5">
        <v>5133664</v>
      </c>
      <c r="E5177" s="5" t="s">
        <v>100</v>
      </c>
      <c r="F5177" s="5" t="s">
        <v>1447</v>
      </c>
      <c r="G5177" s="5" t="s">
        <v>1391</v>
      </c>
      <c r="H5177" s="5" t="s">
        <v>1506</v>
      </c>
      <c r="I5177" s="5" t="s">
        <v>1307</v>
      </c>
      <c r="J5177" s="5" t="s">
        <v>1332</v>
      </c>
      <c r="K5177" s="5" t="s">
        <v>36</v>
      </c>
      <c r="L5177" s="5" t="s">
        <v>1014</v>
      </c>
      <c r="M5177" s="5">
        <v>1233.24</v>
      </c>
      <c r="N5177" s="5">
        <v>0</v>
      </c>
      <c r="O5177" s="5">
        <v>0</v>
      </c>
      <c r="P5177" s="5">
        <v>0</v>
      </c>
      <c r="Q5177" s="5">
        <v>25480</v>
      </c>
      <c r="R5177" s="5">
        <v>8493.3333333333339</v>
      </c>
      <c r="S5177" s="5">
        <v>0</v>
      </c>
      <c r="T5177" s="5">
        <v>0</v>
      </c>
      <c r="U5177" s="5">
        <v>0</v>
      </c>
      <c r="V5177" s="5">
        <v>18607.25</v>
      </c>
      <c r="W5177" s="5">
        <v>0</v>
      </c>
      <c r="X5177" s="5">
        <v>0</v>
      </c>
      <c r="Y5177" s="5">
        <v>0</v>
      </c>
      <c r="Z5177" s="5">
        <v>336336</v>
      </c>
      <c r="AA5177" s="5">
        <v>0</v>
      </c>
      <c r="AB5177" s="5">
        <v>0</v>
      </c>
      <c r="AC5177" s="5">
        <v>0</v>
      </c>
      <c r="AD5177" s="5">
        <v>112112</v>
      </c>
      <c r="AE5177" s="5" t="s">
        <v>1114</v>
      </c>
      <c r="AF5177" s="5" t="s">
        <v>908</v>
      </c>
      <c r="AG5177" s="5" t="s">
        <v>1115</v>
      </c>
      <c r="AH5177" s="5" t="s">
        <v>1073</v>
      </c>
      <c r="AI5177" s="10">
        <f t="shared" si="80"/>
        <v>0</v>
      </c>
      <c r="AJ5177" s="5">
        <v>0</v>
      </c>
      <c r="AK5177" s="5" t="s">
        <v>1014</v>
      </c>
      <c r="AL5177" s="5" t="s">
        <v>1131</v>
      </c>
    </row>
    <row r="5178" spans="2:38" x14ac:dyDescent="0.25">
      <c r="B5178" s="5" t="s">
        <v>1674</v>
      </c>
      <c r="C5178" s="5">
        <v>600651302</v>
      </c>
      <c r="D5178" s="5">
        <v>5225860</v>
      </c>
      <c r="E5178" s="5" t="s">
        <v>244</v>
      </c>
      <c r="F5178" s="5" t="s">
        <v>1447</v>
      </c>
      <c r="G5178" s="5" t="s">
        <v>1391</v>
      </c>
      <c r="H5178" s="5" t="s">
        <v>1506</v>
      </c>
      <c r="I5178" s="5" t="s">
        <v>1307</v>
      </c>
      <c r="J5178" s="5" t="s">
        <v>1332</v>
      </c>
      <c r="K5178" s="5" t="s">
        <v>36</v>
      </c>
      <c r="L5178" s="5" t="s">
        <v>1014</v>
      </c>
      <c r="M5178" s="5">
        <v>13225.66</v>
      </c>
      <c r="N5178" s="5">
        <v>0</v>
      </c>
      <c r="O5178" s="5">
        <v>0</v>
      </c>
      <c r="P5178" s="5">
        <v>0</v>
      </c>
      <c r="Q5178" s="5">
        <v>25480</v>
      </c>
      <c r="R5178" s="5">
        <v>8493.3333333333339</v>
      </c>
      <c r="S5178" s="5">
        <v>0</v>
      </c>
      <c r="T5178" s="5">
        <v>0</v>
      </c>
      <c r="U5178" s="5">
        <v>0</v>
      </c>
      <c r="V5178" s="5">
        <v>199550.05</v>
      </c>
      <c r="W5178" s="5">
        <v>0</v>
      </c>
      <c r="X5178" s="5">
        <v>0</v>
      </c>
      <c r="Y5178" s="5">
        <v>0</v>
      </c>
      <c r="Z5178" s="5">
        <v>336336</v>
      </c>
      <c r="AA5178" s="5">
        <v>0</v>
      </c>
      <c r="AB5178" s="5">
        <v>0</v>
      </c>
      <c r="AC5178" s="5">
        <v>0</v>
      </c>
      <c r="AD5178" s="5">
        <v>112112</v>
      </c>
      <c r="AE5178" s="5" t="s">
        <v>1114</v>
      </c>
      <c r="AF5178" s="5" t="s">
        <v>908</v>
      </c>
      <c r="AG5178" s="5" t="s">
        <v>1115</v>
      </c>
      <c r="AH5178" s="5" t="s">
        <v>1073</v>
      </c>
      <c r="AI5178" s="10">
        <f t="shared" si="80"/>
        <v>0</v>
      </c>
      <c r="AJ5178" s="5">
        <v>0</v>
      </c>
      <c r="AK5178" s="5" t="s">
        <v>1014</v>
      </c>
      <c r="AL5178" s="5" t="s">
        <v>1131</v>
      </c>
    </row>
    <row r="5179" spans="2:38" x14ac:dyDescent="0.25">
      <c r="B5179" s="5" t="s">
        <v>1674</v>
      </c>
      <c r="C5179" s="5">
        <v>600651302</v>
      </c>
      <c r="D5179" s="5">
        <v>5226805</v>
      </c>
      <c r="E5179" s="5" t="s">
        <v>198</v>
      </c>
      <c r="F5179" s="5" t="s">
        <v>1447</v>
      </c>
      <c r="G5179" s="5" t="s">
        <v>1391</v>
      </c>
      <c r="H5179" s="5" t="s">
        <v>1507</v>
      </c>
      <c r="I5179" s="5" t="s">
        <v>1307</v>
      </c>
      <c r="J5179" s="5" t="s">
        <v>1308</v>
      </c>
      <c r="K5179" s="5" t="s">
        <v>36</v>
      </c>
      <c r="L5179" s="5" t="s">
        <v>1007</v>
      </c>
      <c r="M5179" s="5">
        <v>5173.21</v>
      </c>
      <c r="N5179" s="5">
        <v>0</v>
      </c>
      <c r="O5179" s="5">
        <v>0</v>
      </c>
      <c r="P5179" s="5">
        <v>0</v>
      </c>
      <c r="Q5179" s="5">
        <v>2980</v>
      </c>
      <c r="R5179" s="5">
        <v>1596.6666666666667</v>
      </c>
      <c r="S5179" s="5">
        <v>0</v>
      </c>
      <c r="T5179" s="5">
        <v>0</v>
      </c>
      <c r="U5179" s="5">
        <v>0</v>
      </c>
      <c r="V5179" s="5">
        <v>78053.899999999994</v>
      </c>
      <c r="W5179" s="5">
        <v>0</v>
      </c>
      <c r="X5179" s="5">
        <v>0</v>
      </c>
      <c r="Y5179" s="5">
        <v>0</v>
      </c>
      <c r="Z5179" s="5">
        <v>48496.19</v>
      </c>
      <c r="AA5179" s="5">
        <v>0</v>
      </c>
      <c r="AB5179" s="5">
        <v>0</v>
      </c>
      <c r="AC5179" s="5">
        <v>0</v>
      </c>
      <c r="AD5179" s="5">
        <v>26105.666666666668</v>
      </c>
      <c r="AE5179" s="5" t="s">
        <v>1114</v>
      </c>
      <c r="AF5179" s="5" t="s">
        <v>908</v>
      </c>
      <c r="AG5179" s="5" t="s">
        <v>1115</v>
      </c>
      <c r="AH5179" s="5" t="s">
        <v>1073</v>
      </c>
      <c r="AI5179" s="10">
        <f t="shared" si="80"/>
        <v>0</v>
      </c>
      <c r="AJ5179" s="5">
        <v>0</v>
      </c>
      <c r="AK5179" s="5" t="s">
        <v>1007</v>
      </c>
      <c r="AL5179" s="5" t="s">
        <v>1131</v>
      </c>
    </row>
    <row r="5180" spans="2:38" x14ac:dyDescent="0.25">
      <c r="B5180" s="5" t="s">
        <v>1674</v>
      </c>
      <c r="C5180" s="5">
        <v>600653302</v>
      </c>
      <c r="D5180" s="5">
        <v>5115189</v>
      </c>
      <c r="E5180" s="5" t="s">
        <v>97</v>
      </c>
      <c r="F5180" s="5" t="s">
        <v>1447</v>
      </c>
      <c r="G5180" s="5" t="s">
        <v>1391</v>
      </c>
      <c r="H5180" s="5" t="s">
        <v>1505</v>
      </c>
      <c r="I5180" s="5" t="s">
        <v>1307</v>
      </c>
      <c r="J5180" s="5" t="s">
        <v>1327</v>
      </c>
      <c r="K5180" s="5" t="s">
        <v>36</v>
      </c>
      <c r="L5180" s="5" t="s">
        <v>1013</v>
      </c>
      <c r="M5180" s="5">
        <v>8176.76</v>
      </c>
      <c r="N5180" s="5">
        <v>0</v>
      </c>
      <c r="O5180" s="5">
        <v>0</v>
      </c>
      <c r="P5180" s="5">
        <v>0</v>
      </c>
      <c r="Q5180" s="5">
        <v>0</v>
      </c>
      <c r="R5180" s="5">
        <v>7200</v>
      </c>
      <c r="S5180" s="5">
        <v>0</v>
      </c>
      <c r="T5180" s="5">
        <v>0</v>
      </c>
      <c r="U5180" s="5">
        <v>0</v>
      </c>
      <c r="V5180" s="5">
        <v>95881.43</v>
      </c>
      <c r="W5180" s="5">
        <v>0</v>
      </c>
      <c r="X5180" s="5">
        <v>0</v>
      </c>
      <c r="Y5180" s="5">
        <v>0</v>
      </c>
      <c r="Z5180" s="5">
        <v>0</v>
      </c>
      <c r="AA5180" s="5">
        <v>0</v>
      </c>
      <c r="AB5180" s="5">
        <v>0</v>
      </c>
      <c r="AC5180" s="5">
        <v>0</v>
      </c>
      <c r="AD5180" s="5">
        <v>77700</v>
      </c>
      <c r="AE5180" s="5" t="s">
        <v>1114</v>
      </c>
      <c r="AF5180" s="5" t="s">
        <v>908</v>
      </c>
      <c r="AG5180" s="5" t="s">
        <v>1115</v>
      </c>
      <c r="AH5180" s="5" t="s">
        <v>1073</v>
      </c>
      <c r="AI5180" s="10">
        <f t="shared" si="80"/>
        <v>0</v>
      </c>
      <c r="AJ5180" s="5">
        <v>0</v>
      </c>
      <c r="AK5180" s="5" t="s">
        <v>1013</v>
      </c>
      <c r="AL5180" s="5" t="s">
        <v>1132</v>
      </c>
    </row>
    <row r="5181" spans="2:38" x14ac:dyDescent="0.25">
      <c r="B5181" s="5" t="s">
        <v>1674</v>
      </c>
      <c r="C5181" s="5">
        <v>600653302</v>
      </c>
      <c r="D5181" s="5">
        <v>5133664</v>
      </c>
      <c r="E5181" s="5" t="s">
        <v>100</v>
      </c>
      <c r="F5181" s="5" t="s">
        <v>1447</v>
      </c>
      <c r="G5181" s="5" t="s">
        <v>1391</v>
      </c>
      <c r="H5181" s="5" t="s">
        <v>1506</v>
      </c>
      <c r="I5181" s="5" t="s">
        <v>1307</v>
      </c>
      <c r="J5181" s="5" t="s">
        <v>1332</v>
      </c>
      <c r="K5181" s="5" t="s">
        <v>36</v>
      </c>
      <c r="L5181" s="5" t="s">
        <v>1014</v>
      </c>
      <c r="M5181" s="5">
        <v>3033.1</v>
      </c>
      <c r="N5181" s="5">
        <v>0</v>
      </c>
      <c r="O5181" s="5">
        <v>0</v>
      </c>
      <c r="P5181" s="5">
        <v>0</v>
      </c>
      <c r="Q5181" s="5">
        <v>3640</v>
      </c>
      <c r="R5181" s="5">
        <v>1160</v>
      </c>
      <c r="S5181" s="5">
        <v>0</v>
      </c>
      <c r="T5181" s="5">
        <v>0</v>
      </c>
      <c r="U5181" s="5">
        <v>0</v>
      </c>
      <c r="V5181" s="5">
        <v>35566.410000000003</v>
      </c>
      <c r="W5181" s="5">
        <v>0</v>
      </c>
      <c r="X5181" s="5">
        <v>0</v>
      </c>
      <c r="Y5181" s="5">
        <v>0</v>
      </c>
      <c r="Z5181" s="5">
        <v>44371.6</v>
      </c>
      <c r="AA5181" s="5">
        <v>0</v>
      </c>
      <c r="AB5181" s="5">
        <v>0</v>
      </c>
      <c r="AC5181" s="5">
        <v>0</v>
      </c>
      <c r="AD5181" s="5">
        <v>14147</v>
      </c>
      <c r="AE5181" s="5" t="s">
        <v>1114</v>
      </c>
      <c r="AF5181" s="5" t="s">
        <v>908</v>
      </c>
      <c r="AG5181" s="5" t="s">
        <v>1115</v>
      </c>
      <c r="AH5181" s="5" t="s">
        <v>1073</v>
      </c>
      <c r="AI5181" s="10">
        <f t="shared" si="80"/>
        <v>0</v>
      </c>
      <c r="AJ5181" s="5">
        <v>0</v>
      </c>
      <c r="AK5181" s="5" t="s">
        <v>1014</v>
      </c>
      <c r="AL5181" s="5" t="s">
        <v>1132</v>
      </c>
    </row>
    <row r="5182" spans="2:38" x14ac:dyDescent="0.25">
      <c r="B5182" s="5" t="s">
        <v>1674</v>
      </c>
      <c r="C5182" s="5">
        <v>600653302</v>
      </c>
      <c r="D5182" s="5">
        <v>5225860</v>
      </c>
      <c r="E5182" s="5" t="s">
        <v>244</v>
      </c>
      <c r="F5182" s="5" t="s">
        <v>1447</v>
      </c>
      <c r="G5182" s="5" t="s">
        <v>1391</v>
      </c>
      <c r="H5182" s="5" t="s">
        <v>1506</v>
      </c>
      <c r="I5182" s="5" t="s">
        <v>1307</v>
      </c>
      <c r="J5182" s="5" t="s">
        <v>1332</v>
      </c>
      <c r="K5182" s="5" t="s">
        <v>36</v>
      </c>
      <c r="L5182" s="5" t="s">
        <v>1014</v>
      </c>
      <c r="M5182" s="5">
        <v>1173.24</v>
      </c>
      <c r="N5182" s="5">
        <v>0</v>
      </c>
      <c r="O5182" s="5">
        <v>0</v>
      </c>
      <c r="P5182" s="5">
        <v>0</v>
      </c>
      <c r="Q5182" s="5">
        <v>0</v>
      </c>
      <c r="R5182" s="5">
        <v>910</v>
      </c>
      <c r="S5182" s="5">
        <v>0</v>
      </c>
      <c r="T5182" s="5">
        <v>0</v>
      </c>
      <c r="U5182" s="5">
        <v>0</v>
      </c>
      <c r="V5182" s="5">
        <v>13757.52</v>
      </c>
      <c r="W5182" s="5">
        <v>0</v>
      </c>
      <c r="X5182" s="5">
        <v>0</v>
      </c>
      <c r="Y5182" s="5">
        <v>0</v>
      </c>
      <c r="Z5182" s="5">
        <v>0</v>
      </c>
      <c r="AA5182" s="5">
        <v>0</v>
      </c>
      <c r="AB5182" s="5">
        <v>0</v>
      </c>
      <c r="AC5182" s="5">
        <v>0</v>
      </c>
      <c r="AD5182" s="5">
        <v>11429.666666666666</v>
      </c>
      <c r="AE5182" s="5" t="s">
        <v>1114</v>
      </c>
      <c r="AF5182" s="5" t="s">
        <v>908</v>
      </c>
      <c r="AG5182" s="5" t="s">
        <v>1115</v>
      </c>
      <c r="AH5182" s="5" t="s">
        <v>1073</v>
      </c>
      <c r="AI5182" s="10">
        <f t="shared" si="80"/>
        <v>0</v>
      </c>
      <c r="AJ5182" s="5">
        <v>0</v>
      </c>
      <c r="AK5182" s="5" t="s">
        <v>1014</v>
      </c>
      <c r="AL5182" s="5" t="s">
        <v>1132</v>
      </c>
    </row>
    <row r="5183" spans="2:38" x14ac:dyDescent="0.25">
      <c r="B5183" s="5" t="s">
        <v>1674</v>
      </c>
      <c r="C5183" s="5">
        <v>600665023</v>
      </c>
      <c r="D5183" s="5">
        <v>5226805</v>
      </c>
      <c r="E5183" s="5" t="s">
        <v>198</v>
      </c>
      <c r="F5183" s="5" t="s">
        <v>1447</v>
      </c>
      <c r="G5183" s="5" t="s">
        <v>1391</v>
      </c>
      <c r="H5183" s="5" t="s">
        <v>1507</v>
      </c>
      <c r="I5183" s="5" t="s">
        <v>1307</v>
      </c>
      <c r="J5183" s="5" t="s">
        <v>1308</v>
      </c>
      <c r="K5183" s="5" t="s">
        <v>36</v>
      </c>
      <c r="L5183" s="5" t="s">
        <v>1007</v>
      </c>
      <c r="M5183" s="5">
        <v>996.93</v>
      </c>
      <c r="N5183" s="5">
        <v>0</v>
      </c>
      <c r="O5183" s="5">
        <v>0</v>
      </c>
      <c r="P5183" s="5">
        <v>0</v>
      </c>
      <c r="Q5183" s="5">
        <v>1080</v>
      </c>
      <c r="R5183" s="5">
        <v>774</v>
      </c>
      <c r="S5183" s="5">
        <v>0</v>
      </c>
      <c r="T5183" s="5">
        <v>0</v>
      </c>
      <c r="U5183" s="5">
        <v>0</v>
      </c>
      <c r="V5183" s="5">
        <v>13755.58</v>
      </c>
      <c r="W5183" s="5">
        <v>0</v>
      </c>
      <c r="X5183" s="5">
        <v>0</v>
      </c>
      <c r="Y5183" s="5">
        <v>0</v>
      </c>
      <c r="Z5183" s="5">
        <v>15748.41</v>
      </c>
      <c r="AA5183" s="5">
        <v>0</v>
      </c>
      <c r="AB5183" s="5">
        <v>0</v>
      </c>
      <c r="AC5183" s="5">
        <v>0</v>
      </c>
      <c r="AD5183" s="5">
        <v>11160.333333333334</v>
      </c>
      <c r="AE5183" s="5" t="s">
        <v>1134</v>
      </c>
      <c r="AF5183" s="5" t="s">
        <v>908</v>
      </c>
      <c r="AG5183" s="5" t="s">
        <v>1135</v>
      </c>
      <c r="AH5183" s="5" t="s">
        <v>1073</v>
      </c>
      <c r="AI5183" s="10">
        <f t="shared" si="80"/>
        <v>0</v>
      </c>
      <c r="AJ5183" s="5">
        <v>0</v>
      </c>
      <c r="AK5183" s="5" t="s">
        <v>1007</v>
      </c>
      <c r="AL5183" s="5" t="s">
        <v>1136</v>
      </c>
    </row>
    <row r="5184" spans="2:38" x14ac:dyDescent="0.25">
      <c r="B5184" s="5" t="s">
        <v>1674</v>
      </c>
      <c r="C5184" s="5">
        <v>600665313</v>
      </c>
      <c r="D5184" s="5">
        <v>5115189</v>
      </c>
      <c r="E5184" s="5" t="s">
        <v>97</v>
      </c>
      <c r="F5184" s="5" t="s">
        <v>1447</v>
      </c>
      <c r="G5184" s="5" t="s">
        <v>1391</v>
      </c>
      <c r="H5184" s="5" t="s">
        <v>1505</v>
      </c>
      <c r="I5184" s="5" t="s">
        <v>1307</v>
      </c>
      <c r="J5184" s="5" t="s">
        <v>1327</v>
      </c>
      <c r="K5184" s="5" t="s">
        <v>36</v>
      </c>
      <c r="L5184" s="5" t="s">
        <v>1013</v>
      </c>
      <c r="M5184" s="5">
        <v>1805.3</v>
      </c>
      <c r="N5184" s="5">
        <v>0</v>
      </c>
      <c r="O5184" s="5">
        <v>0</v>
      </c>
      <c r="P5184" s="5">
        <v>0</v>
      </c>
      <c r="Q5184" s="5">
        <v>4120.8</v>
      </c>
      <c r="R5184" s="5">
        <v>2747.3333333333335</v>
      </c>
      <c r="S5184" s="5">
        <v>0</v>
      </c>
      <c r="T5184" s="5">
        <v>0</v>
      </c>
      <c r="U5184" s="5">
        <v>0</v>
      </c>
      <c r="V5184" s="5">
        <v>32472.63</v>
      </c>
      <c r="W5184" s="5">
        <v>0</v>
      </c>
      <c r="X5184" s="5">
        <v>0</v>
      </c>
      <c r="Y5184" s="5">
        <v>0</v>
      </c>
      <c r="Z5184" s="5">
        <v>69564</v>
      </c>
      <c r="AA5184" s="5">
        <v>0</v>
      </c>
      <c r="AB5184" s="5">
        <v>0</v>
      </c>
      <c r="AC5184" s="5">
        <v>0</v>
      </c>
      <c r="AD5184" s="5">
        <v>46376</v>
      </c>
      <c r="AE5184" s="5" t="s">
        <v>1134</v>
      </c>
      <c r="AF5184" s="5" t="s">
        <v>908</v>
      </c>
      <c r="AG5184" s="5" t="s">
        <v>1135</v>
      </c>
      <c r="AH5184" s="5" t="s">
        <v>1073</v>
      </c>
      <c r="AI5184" s="10">
        <f t="shared" si="80"/>
        <v>0</v>
      </c>
      <c r="AJ5184" s="5">
        <v>0</v>
      </c>
      <c r="AK5184" s="5" t="s">
        <v>1013</v>
      </c>
      <c r="AL5184" s="5" t="s">
        <v>1138</v>
      </c>
    </row>
    <row r="5185" spans="2:38" x14ac:dyDescent="0.25">
      <c r="B5185" s="5" t="s">
        <v>1674</v>
      </c>
      <c r="C5185" s="5">
        <v>600665313</v>
      </c>
      <c r="D5185" s="5">
        <v>5133664</v>
      </c>
      <c r="E5185" s="5" t="s">
        <v>100</v>
      </c>
      <c r="F5185" s="5" t="s">
        <v>1447</v>
      </c>
      <c r="G5185" s="5" t="s">
        <v>1391</v>
      </c>
      <c r="H5185" s="5" t="s">
        <v>1506</v>
      </c>
      <c r="I5185" s="5" t="s">
        <v>1307</v>
      </c>
      <c r="J5185" s="5" t="s">
        <v>1332</v>
      </c>
      <c r="K5185" s="5" t="s">
        <v>36</v>
      </c>
      <c r="L5185" s="5" t="s">
        <v>1014</v>
      </c>
      <c r="M5185" s="5">
        <v>2640.83</v>
      </c>
      <c r="N5185" s="5">
        <v>0</v>
      </c>
      <c r="O5185" s="5">
        <v>0</v>
      </c>
      <c r="P5185" s="5">
        <v>0</v>
      </c>
      <c r="Q5185" s="5">
        <v>14422.8</v>
      </c>
      <c r="R5185" s="5">
        <v>7211.333333333333</v>
      </c>
      <c r="S5185" s="5">
        <v>0</v>
      </c>
      <c r="T5185" s="5">
        <v>0</v>
      </c>
      <c r="U5185" s="5">
        <v>0</v>
      </c>
      <c r="V5185" s="5">
        <v>47501.48</v>
      </c>
      <c r="W5185" s="5">
        <v>0</v>
      </c>
      <c r="X5185" s="5">
        <v>0</v>
      </c>
      <c r="Y5185" s="5">
        <v>0</v>
      </c>
      <c r="Z5185" s="5">
        <v>249328.8</v>
      </c>
      <c r="AA5185" s="5">
        <v>0</v>
      </c>
      <c r="AB5185" s="5">
        <v>0</v>
      </c>
      <c r="AC5185" s="5">
        <v>0</v>
      </c>
      <c r="AD5185" s="5">
        <v>124640.66666666667</v>
      </c>
      <c r="AE5185" s="5" t="s">
        <v>1134</v>
      </c>
      <c r="AF5185" s="5" t="s">
        <v>908</v>
      </c>
      <c r="AG5185" s="5" t="s">
        <v>1135</v>
      </c>
      <c r="AH5185" s="5" t="s">
        <v>1073</v>
      </c>
      <c r="AI5185" s="10">
        <f t="shared" si="80"/>
        <v>0</v>
      </c>
      <c r="AJ5185" s="5">
        <v>0</v>
      </c>
      <c r="AK5185" s="5" t="s">
        <v>1014</v>
      </c>
      <c r="AL5185" s="5" t="s">
        <v>1138</v>
      </c>
    </row>
    <row r="5186" spans="2:38" x14ac:dyDescent="0.25">
      <c r="B5186" s="5" t="s">
        <v>1674</v>
      </c>
      <c r="C5186" s="5">
        <v>600665313</v>
      </c>
      <c r="D5186" s="5">
        <v>5225860</v>
      </c>
      <c r="E5186" s="5" t="s">
        <v>244</v>
      </c>
      <c r="F5186" s="5" t="s">
        <v>1447</v>
      </c>
      <c r="G5186" s="5" t="s">
        <v>1391</v>
      </c>
      <c r="H5186" s="5" t="s">
        <v>1506</v>
      </c>
      <c r="I5186" s="5" t="s">
        <v>1307</v>
      </c>
      <c r="J5186" s="5" t="s">
        <v>1332</v>
      </c>
      <c r="K5186" s="5" t="s">
        <v>36</v>
      </c>
      <c r="L5186" s="5" t="s">
        <v>1014</v>
      </c>
      <c r="M5186" s="5">
        <v>6754.75</v>
      </c>
      <c r="N5186" s="5">
        <v>0</v>
      </c>
      <c r="O5186" s="5">
        <v>0</v>
      </c>
      <c r="P5186" s="5">
        <v>0</v>
      </c>
      <c r="Q5186" s="5">
        <v>2060.4</v>
      </c>
      <c r="R5186" s="5">
        <v>11332.333333333334</v>
      </c>
      <c r="S5186" s="5">
        <v>0</v>
      </c>
      <c r="T5186" s="5">
        <v>0</v>
      </c>
      <c r="U5186" s="5">
        <v>18543.599999999999</v>
      </c>
      <c r="V5186" s="5">
        <v>121500.04</v>
      </c>
      <c r="W5186" s="5">
        <v>0</v>
      </c>
      <c r="X5186" s="5">
        <v>0</v>
      </c>
      <c r="Y5186" s="5">
        <v>0</v>
      </c>
      <c r="Z5186" s="5">
        <v>36332.400000000001</v>
      </c>
      <c r="AA5186" s="5">
        <v>326991.59999999998</v>
      </c>
      <c r="AB5186" s="5">
        <v>0</v>
      </c>
      <c r="AC5186" s="5">
        <v>0</v>
      </c>
      <c r="AD5186" s="5">
        <v>199032.66666666666</v>
      </c>
      <c r="AE5186" s="5" t="s">
        <v>1134</v>
      </c>
      <c r="AF5186" s="5" t="s">
        <v>908</v>
      </c>
      <c r="AG5186" s="5" t="s">
        <v>1135</v>
      </c>
      <c r="AH5186" s="5" t="s">
        <v>1073</v>
      </c>
      <c r="AI5186" s="10">
        <f t="shared" si="80"/>
        <v>18543.599999999999</v>
      </c>
      <c r="AJ5186" s="5">
        <v>326991.59999999998</v>
      </c>
      <c r="AK5186" s="5" t="s">
        <v>1014</v>
      </c>
      <c r="AL5186" s="5" t="s">
        <v>1138</v>
      </c>
    </row>
    <row r="5187" spans="2:38" x14ac:dyDescent="0.25">
      <c r="B5187" s="5" t="s">
        <v>1674</v>
      </c>
      <c r="C5187" s="5">
        <v>600665313</v>
      </c>
      <c r="D5187" s="5">
        <v>5226805</v>
      </c>
      <c r="E5187" s="5" t="s">
        <v>198</v>
      </c>
      <c r="F5187" s="5" t="s">
        <v>1447</v>
      </c>
      <c r="G5187" s="5" t="s">
        <v>1391</v>
      </c>
      <c r="H5187" s="5" t="s">
        <v>1507</v>
      </c>
      <c r="I5187" s="5" t="s">
        <v>1307</v>
      </c>
      <c r="J5187" s="5" t="s">
        <v>1308</v>
      </c>
      <c r="K5187" s="5" t="s">
        <v>36</v>
      </c>
      <c r="L5187" s="5" t="s">
        <v>1007</v>
      </c>
      <c r="M5187" s="5">
        <v>2330.6</v>
      </c>
      <c r="N5187" s="5">
        <v>0</v>
      </c>
      <c r="O5187" s="5">
        <v>0</v>
      </c>
      <c r="P5187" s="5">
        <v>0</v>
      </c>
      <c r="Q5187" s="5">
        <v>1818</v>
      </c>
      <c r="R5187" s="5">
        <v>3296.6666666666665</v>
      </c>
      <c r="S5187" s="5">
        <v>0</v>
      </c>
      <c r="T5187" s="5">
        <v>0</v>
      </c>
      <c r="U5187" s="5">
        <v>0</v>
      </c>
      <c r="V5187" s="5">
        <v>41921.370000000003</v>
      </c>
      <c r="W5187" s="5">
        <v>0</v>
      </c>
      <c r="X5187" s="5">
        <v>0</v>
      </c>
      <c r="Y5187" s="5">
        <v>0</v>
      </c>
      <c r="Z5187" s="5">
        <v>32062.5</v>
      </c>
      <c r="AA5187" s="5">
        <v>0</v>
      </c>
      <c r="AB5187" s="5">
        <v>0</v>
      </c>
      <c r="AC5187" s="5">
        <v>0</v>
      </c>
      <c r="AD5187" s="5">
        <v>58908</v>
      </c>
      <c r="AE5187" s="5" t="s">
        <v>1134</v>
      </c>
      <c r="AF5187" s="5" t="s">
        <v>908</v>
      </c>
      <c r="AG5187" s="5" t="s">
        <v>1135</v>
      </c>
      <c r="AH5187" s="5" t="s">
        <v>1073</v>
      </c>
      <c r="AI5187" s="10">
        <f t="shared" ref="AI5187:AI5250" si="81">U5187+S5187</f>
        <v>0</v>
      </c>
      <c r="AJ5187" s="5">
        <v>0</v>
      </c>
      <c r="AK5187" s="5" t="s">
        <v>1007</v>
      </c>
      <c r="AL5187" s="5" t="s">
        <v>1138</v>
      </c>
    </row>
    <row r="5188" spans="2:38" x14ac:dyDescent="0.25">
      <c r="B5188" s="5" t="s">
        <v>1674</v>
      </c>
      <c r="C5188" s="5">
        <v>600665313</v>
      </c>
      <c r="D5188" s="5">
        <v>5318875</v>
      </c>
      <c r="E5188" s="5" t="s">
        <v>113</v>
      </c>
      <c r="F5188" s="5" t="s">
        <v>1447</v>
      </c>
      <c r="G5188" s="5" t="s">
        <v>1391</v>
      </c>
      <c r="H5188" s="5" t="s">
        <v>1507</v>
      </c>
      <c r="I5188" s="5" t="s">
        <v>1307</v>
      </c>
      <c r="J5188" s="5" t="s">
        <v>1308</v>
      </c>
      <c r="K5188" s="5" t="s">
        <v>36</v>
      </c>
      <c r="L5188" s="5" t="s">
        <v>1007</v>
      </c>
      <c r="M5188" s="5">
        <v>33.9</v>
      </c>
      <c r="N5188" s="5">
        <v>0</v>
      </c>
      <c r="O5188" s="5">
        <v>0</v>
      </c>
      <c r="P5188" s="5">
        <v>0</v>
      </c>
      <c r="Q5188" s="5">
        <v>0</v>
      </c>
      <c r="R5188" s="5">
        <v>64.666666666666671</v>
      </c>
      <c r="S5188" s="5">
        <v>0</v>
      </c>
      <c r="T5188" s="5">
        <v>0</v>
      </c>
      <c r="U5188" s="5">
        <v>0</v>
      </c>
      <c r="V5188" s="5">
        <v>609.80999999999995</v>
      </c>
      <c r="W5188" s="5">
        <v>0</v>
      </c>
      <c r="X5188" s="5">
        <v>0</v>
      </c>
      <c r="Y5188" s="5">
        <v>0</v>
      </c>
      <c r="Z5188" s="5">
        <v>0</v>
      </c>
      <c r="AA5188" s="5">
        <v>0</v>
      </c>
      <c r="AB5188" s="5">
        <v>0</v>
      </c>
      <c r="AC5188" s="5">
        <v>0</v>
      </c>
      <c r="AD5188" s="5">
        <v>1185</v>
      </c>
      <c r="AE5188" s="5" t="s">
        <v>1134</v>
      </c>
      <c r="AF5188" s="5" t="s">
        <v>908</v>
      </c>
      <c r="AG5188" s="5" t="s">
        <v>1135</v>
      </c>
      <c r="AH5188" s="5" t="s">
        <v>1073</v>
      </c>
      <c r="AI5188" s="10">
        <f t="shared" si="81"/>
        <v>0</v>
      </c>
      <c r="AJ5188" s="5">
        <v>0</v>
      </c>
      <c r="AK5188" s="5" t="s">
        <v>1007</v>
      </c>
      <c r="AL5188" s="5" t="s">
        <v>1138</v>
      </c>
    </row>
    <row r="5189" spans="2:38" x14ac:dyDescent="0.25">
      <c r="B5189" s="5" t="s">
        <v>1674</v>
      </c>
      <c r="C5189" s="5">
        <v>600666313</v>
      </c>
      <c r="D5189" s="5">
        <v>5115189</v>
      </c>
      <c r="E5189" s="5" t="s">
        <v>97</v>
      </c>
      <c r="F5189" s="5" t="s">
        <v>1447</v>
      </c>
      <c r="G5189" s="5" t="s">
        <v>1391</v>
      </c>
      <c r="H5189" s="5" t="s">
        <v>1505</v>
      </c>
      <c r="I5189" s="5" t="s">
        <v>1307</v>
      </c>
      <c r="J5189" s="5" t="s">
        <v>1327</v>
      </c>
      <c r="K5189" s="5" t="s">
        <v>36</v>
      </c>
      <c r="L5189" s="5" t="s">
        <v>1013</v>
      </c>
      <c r="M5189" s="5">
        <v>1803.65</v>
      </c>
      <c r="N5189" s="5">
        <v>0</v>
      </c>
      <c r="O5189" s="5">
        <v>0</v>
      </c>
      <c r="P5189" s="5">
        <v>0</v>
      </c>
      <c r="Q5189" s="5">
        <v>2060.4</v>
      </c>
      <c r="R5189" s="5">
        <v>1030</v>
      </c>
      <c r="S5189" s="5">
        <v>0</v>
      </c>
      <c r="T5189" s="5">
        <v>0</v>
      </c>
      <c r="U5189" s="5">
        <v>0</v>
      </c>
      <c r="V5189" s="5">
        <v>25604.46</v>
      </c>
      <c r="W5189" s="5">
        <v>0</v>
      </c>
      <c r="X5189" s="5">
        <v>0</v>
      </c>
      <c r="Y5189" s="5">
        <v>0</v>
      </c>
      <c r="Z5189" s="5">
        <v>25765.200000000001</v>
      </c>
      <c r="AA5189" s="5">
        <v>0</v>
      </c>
      <c r="AB5189" s="5">
        <v>0</v>
      </c>
      <c r="AC5189" s="5">
        <v>0</v>
      </c>
      <c r="AD5189" s="5">
        <v>12879</v>
      </c>
      <c r="AE5189" s="5" t="s">
        <v>1134</v>
      </c>
      <c r="AF5189" s="5" t="s">
        <v>908</v>
      </c>
      <c r="AG5189" s="5" t="s">
        <v>1135</v>
      </c>
      <c r="AH5189" s="5" t="s">
        <v>1073</v>
      </c>
      <c r="AI5189" s="10">
        <f t="shared" si="81"/>
        <v>0</v>
      </c>
      <c r="AJ5189" s="5">
        <v>0</v>
      </c>
      <c r="AK5189" s="5" t="s">
        <v>1013</v>
      </c>
      <c r="AL5189" s="5" t="s">
        <v>1140</v>
      </c>
    </row>
    <row r="5190" spans="2:38" x14ac:dyDescent="0.25">
      <c r="B5190" s="5" t="s">
        <v>1674</v>
      </c>
      <c r="C5190" s="5">
        <v>600666313</v>
      </c>
      <c r="D5190" s="5">
        <v>5133664</v>
      </c>
      <c r="E5190" s="5" t="s">
        <v>100</v>
      </c>
      <c r="F5190" s="5" t="s">
        <v>1447</v>
      </c>
      <c r="G5190" s="5" t="s">
        <v>1391</v>
      </c>
      <c r="H5190" s="5" t="s">
        <v>1506</v>
      </c>
      <c r="I5190" s="5" t="s">
        <v>1307</v>
      </c>
      <c r="J5190" s="5" t="s">
        <v>1332</v>
      </c>
      <c r="K5190" s="5" t="s">
        <v>36</v>
      </c>
      <c r="L5190" s="5" t="s">
        <v>1014</v>
      </c>
      <c r="M5190" s="5">
        <v>551.48</v>
      </c>
      <c r="N5190" s="5">
        <v>0</v>
      </c>
      <c r="O5190" s="5">
        <v>0</v>
      </c>
      <c r="P5190" s="5">
        <v>0</v>
      </c>
      <c r="Q5190" s="5">
        <v>0</v>
      </c>
      <c r="R5190" s="5">
        <v>367.66666666666669</v>
      </c>
      <c r="S5190" s="5">
        <v>0</v>
      </c>
      <c r="T5190" s="5">
        <v>0</v>
      </c>
      <c r="U5190" s="5">
        <v>0</v>
      </c>
      <c r="V5190" s="5">
        <v>7828.81</v>
      </c>
      <c r="W5190" s="5">
        <v>0</v>
      </c>
      <c r="X5190" s="5">
        <v>0</v>
      </c>
      <c r="Y5190" s="5">
        <v>0</v>
      </c>
      <c r="Z5190" s="5">
        <v>0</v>
      </c>
      <c r="AA5190" s="5">
        <v>0</v>
      </c>
      <c r="AB5190" s="5">
        <v>0</v>
      </c>
      <c r="AC5190" s="5">
        <v>0</v>
      </c>
      <c r="AD5190" s="5">
        <v>5226</v>
      </c>
      <c r="AE5190" s="5" t="s">
        <v>1134</v>
      </c>
      <c r="AF5190" s="5" t="s">
        <v>908</v>
      </c>
      <c r="AG5190" s="5" t="s">
        <v>1135</v>
      </c>
      <c r="AH5190" s="5" t="s">
        <v>1073</v>
      </c>
      <c r="AI5190" s="10">
        <f t="shared" si="81"/>
        <v>0</v>
      </c>
      <c r="AJ5190" s="5">
        <v>0</v>
      </c>
      <c r="AK5190" s="5" t="s">
        <v>1014</v>
      </c>
      <c r="AL5190" s="5" t="s">
        <v>1140</v>
      </c>
    </row>
    <row r="5191" spans="2:38" x14ac:dyDescent="0.25">
      <c r="B5191" s="5" t="s">
        <v>1674</v>
      </c>
      <c r="C5191" s="5">
        <v>600666313</v>
      </c>
      <c r="D5191" s="5">
        <v>5225860</v>
      </c>
      <c r="E5191" s="5" t="s">
        <v>244</v>
      </c>
      <c r="F5191" s="5" t="s">
        <v>1447</v>
      </c>
      <c r="G5191" s="5" t="s">
        <v>1391</v>
      </c>
      <c r="H5191" s="5" t="s">
        <v>1506</v>
      </c>
      <c r="I5191" s="5" t="s">
        <v>1307</v>
      </c>
      <c r="J5191" s="5" t="s">
        <v>1332</v>
      </c>
      <c r="K5191" s="5" t="s">
        <v>36</v>
      </c>
      <c r="L5191" s="5" t="s">
        <v>1014</v>
      </c>
      <c r="M5191" s="5">
        <v>7662.2</v>
      </c>
      <c r="N5191" s="5">
        <v>0</v>
      </c>
      <c r="O5191" s="5">
        <v>0</v>
      </c>
      <c r="P5191" s="5">
        <v>0</v>
      </c>
      <c r="Q5191" s="5">
        <v>0</v>
      </c>
      <c r="R5191" s="5">
        <v>6868</v>
      </c>
      <c r="S5191" s="5">
        <v>0</v>
      </c>
      <c r="T5191" s="5">
        <v>0</v>
      </c>
      <c r="U5191" s="5">
        <v>10302</v>
      </c>
      <c r="V5191" s="5">
        <v>108772.01</v>
      </c>
      <c r="W5191" s="5">
        <v>0</v>
      </c>
      <c r="X5191" s="5">
        <v>0</v>
      </c>
      <c r="Y5191" s="5">
        <v>0</v>
      </c>
      <c r="Z5191" s="5">
        <v>0</v>
      </c>
      <c r="AA5191" s="5">
        <v>143004</v>
      </c>
      <c r="AB5191" s="5">
        <v>0</v>
      </c>
      <c r="AC5191" s="5">
        <v>0</v>
      </c>
      <c r="AD5191" s="5">
        <v>94860</v>
      </c>
      <c r="AE5191" s="5" t="s">
        <v>1134</v>
      </c>
      <c r="AF5191" s="5" t="s">
        <v>908</v>
      </c>
      <c r="AG5191" s="5" t="s">
        <v>1135</v>
      </c>
      <c r="AH5191" s="5" t="s">
        <v>1073</v>
      </c>
      <c r="AI5191" s="10">
        <f t="shared" si="81"/>
        <v>10302</v>
      </c>
      <c r="AJ5191" s="5">
        <v>143004</v>
      </c>
      <c r="AK5191" s="5" t="s">
        <v>1014</v>
      </c>
      <c r="AL5191" s="5" t="s">
        <v>1140</v>
      </c>
    </row>
    <row r="5192" spans="2:38" x14ac:dyDescent="0.25">
      <c r="B5192" s="5" t="s">
        <v>1674</v>
      </c>
      <c r="C5192" s="5">
        <v>600666313</v>
      </c>
      <c r="D5192" s="5">
        <v>5226805</v>
      </c>
      <c r="E5192" s="5" t="s">
        <v>198</v>
      </c>
      <c r="F5192" s="5" t="s">
        <v>1447</v>
      </c>
      <c r="G5192" s="5" t="s">
        <v>1391</v>
      </c>
      <c r="H5192" s="5" t="s">
        <v>1507</v>
      </c>
      <c r="I5192" s="5" t="s">
        <v>1307</v>
      </c>
      <c r="J5192" s="5" t="s">
        <v>1308</v>
      </c>
      <c r="K5192" s="5" t="s">
        <v>36</v>
      </c>
      <c r="L5192" s="5" t="s">
        <v>1007</v>
      </c>
      <c r="M5192" s="5">
        <v>6663</v>
      </c>
      <c r="N5192" s="5">
        <v>0</v>
      </c>
      <c r="O5192" s="5">
        <v>0</v>
      </c>
      <c r="P5192" s="5">
        <v>0</v>
      </c>
      <c r="Q5192" s="5">
        <v>7502.28</v>
      </c>
      <c r="R5192" s="5">
        <v>7066</v>
      </c>
      <c r="S5192" s="5">
        <v>0</v>
      </c>
      <c r="T5192" s="5">
        <v>0</v>
      </c>
      <c r="U5192" s="5">
        <v>0</v>
      </c>
      <c r="V5192" s="5">
        <v>94587.4</v>
      </c>
      <c r="W5192" s="5">
        <v>0</v>
      </c>
      <c r="X5192" s="5">
        <v>0</v>
      </c>
      <c r="Y5192" s="5">
        <v>0</v>
      </c>
      <c r="Z5192" s="5">
        <v>107289</v>
      </c>
      <c r="AA5192" s="5">
        <v>0</v>
      </c>
      <c r="AB5192" s="5">
        <v>0</v>
      </c>
      <c r="AC5192" s="5">
        <v>0</v>
      </c>
      <c r="AD5192" s="5">
        <v>101580.66666666667</v>
      </c>
      <c r="AE5192" s="5" t="s">
        <v>1134</v>
      </c>
      <c r="AF5192" s="5" t="s">
        <v>908</v>
      </c>
      <c r="AG5192" s="5" t="s">
        <v>1135</v>
      </c>
      <c r="AH5192" s="5" t="s">
        <v>1073</v>
      </c>
      <c r="AI5192" s="10">
        <f t="shared" si="81"/>
        <v>0</v>
      </c>
      <c r="AJ5192" s="5">
        <v>0</v>
      </c>
      <c r="AK5192" s="5" t="s">
        <v>1007</v>
      </c>
      <c r="AL5192" s="5" t="s">
        <v>1140</v>
      </c>
    </row>
    <row r="5193" spans="2:38" x14ac:dyDescent="0.25">
      <c r="B5193" s="5" t="s">
        <v>1674</v>
      </c>
      <c r="C5193" s="5">
        <v>600667313</v>
      </c>
      <c r="D5193" s="5">
        <v>5115189</v>
      </c>
      <c r="E5193" s="5" t="s">
        <v>97</v>
      </c>
      <c r="F5193" s="5" t="s">
        <v>1447</v>
      </c>
      <c r="G5193" s="5" t="s">
        <v>1391</v>
      </c>
      <c r="H5193" s="5" t="s">
        <v>1505</v>
      </c>
      <c r="I5193" s="5" t="s">
        <v>1307</v>
      </c>
      <c r="J5193" s="5" t="s">
        <v>1327</v>
      </c>
      <c r="K5193" s="5" t="s">
        <v>36</v>
      </c>
      <c r="L5193" s="5" t="s">
        <v>1013</v>
      </c>
      <c r="M5193" s="5">
        <v>786.3</v>
      </c>
      <c r="N5193" s="5">
        <v>0</v>
      </c>
      <c r="O5193" s="5">
        <v>0</v>
      </c>
      <c r="P5193" s="5">
        <v>0</v>
      </c>
      <c r="Q5193" s="5">
        <v>2666.4</v>
      </c>
      <c r="R5193" s="5">
        <v>929</v>
      </c>
      <c r="S5193" s="5">
        <v>0</v>
      </c>
      <c r="T5193" s="5">
        <v>0</v>
      </c>
      <c r="U5193" s="5">
        <v>0</v>
      </c>
      <c r="V5193" s="5">
        <v>7177.87</v>
      </c>
      <c r="W5193" s="5">
        <v>0</v>
      </c>
      <c r="X5193" s="5">
        <v>0</v>
      </c>
      <c r="Y5193" s="5">
        <v>0</v>
      </c>
      <c r="Z5193" s="5">
        <v>18108.599999999999</v>
      </c>
      <c r="AA5193" s="5">
        <v>0</v>
      </c>
      <c r="AB5193" s="5">
        <v>0</v>
      </c>
      <c r="AC5193" s="5">
        <v>0</v>
      </c>
      <c r="AD5193" s="5">
        <v>6349</v>
      </c>
      <c r="AE5193" s="5" t="s">
        <v>1134</v>
      </c>
      <c r="AF5193" s="5" t="s">
        <v>908</v>
      </c>
      <c r="AG5193" s="5" t="s">
        <v>1135</v>
      </c>
      <c r="AH5193" s="5" t="s">
        <v>1073</v>
      </c>
      <c r="AI5193" s="10">
        <f t="shared" si="81"/>
        <v>0</v>
      </c>
      <c r="AJ5193" s="5">
        <v>0</v>
      </c>
      <c r="AK5193" s="5" t="s">
        <v>1013</v>
      </c>
      <c r="AL5193" s="5" t="s">
        <v>1142</v>
      </c>
    </row>
    <row r="5194" spans="2:38" x14ac:dyDescent="0.25">
      <c r="B5194" s="5" t="s">
        <v>1674</v>
      </c>
      <c r="C5194" s="5">
        <v>600669023</v>
      </c>
      <c r="D5194" s="5">
        <v>5225860</v>
      </c>
      <c r="E5194" s="5" t="s">
        <v>244</v>
      </c>
      <c r="F5194" s="5" t="s">
        <v>1447</v>
      </c>
      <c r="G5194" s="5" t="s">
        <v>1391</v>
      </c>
      <c r="H5194" s="5" t="s">
        <v>1506</v>
      </c>
      <c r="I5194" s="5" t="s">
        <v>1307</v>
      </c>
      <c r="J5194" s="5" t="s">
        <v>1332</v>
      </c>
      <c r="K5194" s="5" t="s">
        <v>36</v>
      </c>
      <c r="L5194" s="5" t="s">
        <v>1014</v>
      </c>
      <c r="M5194" s="5">
        <v>2563.41</v>
      </c>
      <c r="N5194" s="5">
        <v>0</v>
      </c>
      <c r="O5194" s="5">
        <v>0</v>
      </c>
      <c r="P5194" s="5">
        <v>0</v>
      </c>
      <c r="Q5194" s="5">
        <v>0</v>
      </c>
      <c r="R5194" s="5">
        <v>0</v>
      </c>
      <c r="S5194" s="5">
        <v>0</v>
      </c>
      <c r="T5194" s="5">
        <v>0</v>
      </c>
      <c r="U5194" s="5">
        <v>0</v>
      </c>
      <c r="V5194" s="5">
        <v>28059.09</v>
      </c>
      <c r="W5194" s="5">
        <v>0</v>
      </c>
      <c r="X5194" s="5">
        <v>0</v>
      </c>
      <c r="Y5194" s="5">
        <v>0</v>
      </c>
      <c r="Z5194" s="5">
        <v>0</v>
      </c>
      <c r="AA5194" s="5">
        <v>0</v>
      </c>
      <c r="AB5194" s="5">
        <v>0</v>
      </c>
      <c r="AC5194" s="5">
        <v>0</v>
      </c>
      <c r="AD5194" s="5">
        <v>0</v>
      </c>
      <c r="AE5194" s="5" t="s">
        <v>1134</v>
      </c>
      <c r="AF5194" s="5" t="s">
        <v>908</v>
      </c>
      <c r="AG5194" s="5" t="s">
        <v>1135</v>
      </c>
      <c r="AH5194" s="5" t="s">
        <v>1073</v>
      </c>
      <c r="AI5194" s="10">
        <f t="shared" si="81"/>
        <v>0</v>
      </c>
      <c r="AJ5194" s="5">
        <v>0</v>
      </c>
      <c r="AK5194" s="5" t="s">
        <v>1014</v>
      </c>
      <c r="AL5194" s="5" t="s">
        <v>1143</v>
      </c>
    </row>
    <row r="5195" spans="2:38" x14ac:dyDescent="0.25">
      <c r="B5195" s="5" t="s">
        <v>1674</v>
      </c>
      <c r="C5195" s="5">
        <v>600670103</v>
      </c>
      <c r="D5195" s="5">
        <v>5225860</v>
      </c>
      <c r="E5195" s="5" t="s">
        <v>244</v>
      </c>
      <c r="F5195" s="5" t="s">
        <v>1447</v>
      </c>
      <c r="G5195" s="5" t="s">
        <v>1391</v>
      </c>
      <c r="H5195" s="5" t="s">
        <v>1506</v>
      </c>
      <c r="I5195" s="5" t="s">
        <v>1307</v>
      </c>
      <c r="J5195" s="5" t="s">
        <v>1332</v>
      </c>
      <c r="K5195" s="5" t="s">
        <v>36</v>
      </c>
      <c r="L5195" s="5" t="s">
        <v>1014</v>
      </c>
      <c r="M5195" s="5">
        <v>100.67</v>
      </c>
      <c r="N5195" s="5">
        <v>0</v>
      </c>
      <c r="O5195" s="5">
        <v>0</v>
      </c>
      <c r="P5195" s="5">
        <v>0</v>
      </c>
      <c r="Q5195" s="5">
        <v>0</v>
      </c>
      <c r="R5195" s="5">
        <v>288</v>
      </c>
      <c r="S5195" s="5">
        <v>0</v>
      </c>
      <c r="T5195" s="5">
        <v>0</v>
      </c>
      <c r="U5195" s="5">
        <v>0</v>
      </c>
      <c r="V5195" s="5">
        <v>1815.34</v>
      </c>
      <c r="W5195" s="5">
        <v>0</v>
      </c>
      <c r="X5195" s="5">
        <v>0</v>
      </c>
      <c r="Y5195" s="5">
        <v>0</v>
      </c>
      <c r="Z5195" s="5">
        <v>0</v>
      </c>
      <c r="AA5195" s="5">
        <v>0</v>
      </c>
      <c r="AB5195" s="5">
        <v>0</v>
      </c>
      <c r="AC5195" s="5">
        <v>0</v>
      </c>
      <c r="AD5195" s="5">
        <v>4435.333333333333</v>
      </c>
      <c r="AE5195" s="5" t="s">
        <v>1134</v>
      </c>
      <c r="AF5195" s="5" t="s">
        <v>908</v>
      </c>
      <c r="AG5195" s="5" t="s">
        <v>1135</v>
      </c>
      <c r="AH5195" s="5" t="s">
        <v>1073</v>
      </c>
      <c r="AI5195" s="10">
        <f t="shared" si="81"/>
        <v>0</v>
      </c>
      <c r="AJ5195" s="5">
        <v>0</v>
      </c>
      <c r="AK5195" s="5" t="s">
        <v>1014</v>
      </c>
      <c r="AL5195" s="5" t="s">
        <v>1144</v>
      </c>
    </row>
    <row r="5196" spans="2:38" x14ac:dyDescent="0.25">
      <c r="B5196" s="5" t="s">
        <v>1674</v>
      </c>
      <c r="C5196" s="5">
        <v>600675313</v>
      </c>
      <c r="D5196" s="5">
        <v>5115189</v>
      </c>
      <c r="E5196" s="5" t="s">
        <v>97</v>
      </c>
      <c r="F5196" s="5" t="s">
        <v>1447</v>
      </c>
      <c r="G5196" s="5" t="s">
        <v>1391</v>
      </c>
      <c r="H5196" s="5" t="s">
        <v>1505</v>
      </c>
      <c r="I5196" s="5" t="s">
        <v>1307</v>
      </c>
      <c r="J5196" s="5" t="s">
        <v>1327</v>
      </c>
      <c r="K5196" s="5" t="s">
        <v>36</v>
      </c>
      <c r="L5196" s="5" t="s">
        <v>1013</v>
      </c>
      <c r="M5196" s="5">
        <v>304.98</v>
      </c>
      <c r="N5196" s="5">
        <v>0</v>
      </c>
      <c r="O5196" s="5">
        <v>0</v>
      </c>
      <c r="P5196" s="5">
        <v>0</v>
      </c>
      <c r="Q5196" s="5">
        <v>0</v>
      </c>
      <c r="R5196" s="5">
        <v>775.66666666666663</v>
      </c>
      <c r="S5196" s="5">
        <v>0</v>
      </c>
      <c r="T5196" s="5">
        <v>0</v>
      </c>
      <c r="U5196" s="5">
        <v>0</v>
      </c>
      <c r="V5196" s="5">
        <v>5258.77</v>
      </c>
      <c r="W5196" s="5">
        <v>0</v>
      </c>
      <c r="X5196" s="5">
        <v>0</v>
      </c>
      <c r="Y5196" s="5">
        <v>0</v>
      </c>
      <c r="Z5196" s="5">
        <v>0</v>
      </c>
      <c r="AA5196" s="5">
        <v>0</v>
      </c>
      <c r="AB5196" s="5">
        <v>0</v>
      </c>
      <c r="AC5196" s="5">
        <v>0</v>
      </c>
      <c r="AD5196" s="5">
        <v>13033</v>
      </c>
      <c r="AE5196" s="5" t="s">
        <v>1114</v>
      </c>
      <c r="AF5196" s="5" t="s">
        <v>908</v>
      </c>
      <c r="AG5196" s="5" t="s">
        <v>1115</v>
      </c>
      <c r="AH5196" s="5" t="s">
        <v>1073</v>
      </c>
      <c r="AI5196" s="10">
        <f t="shared" si="81"/>
        <v>0</v>
      </c>
      <c r="AJ5196" s="5">
        <v>0</v>
      </c>
      <c r="AK5196" s="5" t="s">
        <v>1013</v>
      </c>
      <c r="AL5196" s="5" t="s">
        <v>1146</v>
      </c>
    </row>
    <row r="5197" spans="2:38" x14ac:dyDescent="0.25">
      <c r="B5197" s="5" t="s">
        <v>1674</v>
      </c>
      <c r="C5197" s="5">
        <v>600675313</v>
      </c>
      <c r="D5197" s="5">
        <v>5133664</v>
      </c>
      <c r="E5197" s="5" t="s">
        <v>100</v>
      </c>
      <c r="F5197" s="5" t="s">
        <v>1447</v>
      </c>
      <c r="G5197" s="5" t="s">
        <v>1391</v>
      </c>
      <c r="H5197" s="5" t="s">
        <v>1506</v>
      </c>
      <c r="I5197" s="5" t="s">
        <v>1307</v>
      </c>
      <c r="J5197" s="5" t="s">
        <v>1332</v>
      </c>
      <c r="K5197" s="5" t="s">
        <v>36</v>
      </c>
      <c r="L5197" s="5" t="s">
        <v>1014</v>
      </c>
      <c r="M5197" s="5">
        <v>0</v>
      </c>
      <c r="N5197" s="5">
        <v>0</v>
      </c>
      <c r="O5197" s="5">
        <v>0</v>
      </c>
      <c r="P5197" s="5">
        <v>0</v>
      </c>
      <c r="Q5197" s="5">
        <v>775.68</v>
      </c>
      <c r="R5197" s="5">
        <v>517.33333333333337</v>
      </c>
      <c r="S5197" s="5">
        <v>0</v>
      </c>
      <c r="T5197" s="5">
        <v>0</v>
      </c>
      <c r="U5197" s="5">
        <v>0</v>
      </c>
      <c r="V5197" s="5">
        <v>0</v>
      </c>
      <c r="W5197" s="5">
        <v>0</v>
      </c>
      <c r="X5197" s="5">
        <v>0</v>
      </c>
      <c r="Y5197" s="5">
        <v>0</v>
      </c>
      <c r="Z5197" s="5">
        <v>12887.04</v>
      </c>
      <c r="AA5197" s="5">
        <v>0</v>
      </c>
      <c r="AB5197" s="5">
        <v>0</v>
      </c>
      <c r="AC5197" s="5">
        <v>0</v>
      </c>
      <c r="AD5197" s="5">
        <v>8719.3333333333339</v>
      </c>
      <c r="AE5197" s="5" t="s">
        <v>1114</v>
      </c>
      <c r="AF5197" s="5" t="s">
        <v>908</v>
      </c>
      <c r="AG5197" s="5" t="s">
        <v>1115</v>
      </c>
      <c r="AH5197" s="5" t="s">
        <v>1073</v>
      </c>
      <c r="AI5197" s="10">
        <f t="shared" si="81"/>
        <v>0</v>
      </c>
      <c r="AJ5197" s="5">
        <v>0</v>
      </c>
      <c r="AK5197" s="5" t="s">
        <v>1014</v>
      </c>
      <c r="AL5197" s="5" t="s">
        <v>1146</v>
      </c>
    </row>
    <row r="5198" spans="2:38" x14ac:dyDescent="0.25">
      <c r="B5198" s="5" t="s">
        <v>1674</v>
      </c>
      <c r="C5198" s="5">
        <v>600675313</v>
      </c>
      <c r="D5198" s="5">
        <v>5225860</v>
      </c>
      <c r="E5198" s="5" t="s">
        <v>244</v>
      </c>
      <c r="F5198" s="5" t="s">
        <v>1447</v>
      </c>
      <c r="G5198" s="5" t="s">
        <v>1391</v>
      </c>
      <c r="H5198" s="5" t="s">
        <v>1506</v>
      </c>
      <c r="I5198" s="5" t="s">
        <v>1307</v>
      </c>
      <c r="J5198" s="5" t="s">
        <v>1332</v>
      </c>
      <c r="K5198" s="5" t="s">
        <v>36</v>
      </c>
      <c r="L5198" s="5" t="s">
        <v>1014</v>
      </c>
      <c r="M5198" s="5">
        <v>1034.26</v>
      </c>
      <c r="N5198" s="5">
        <v>0</v>
      </c>
      <c r="O5198" s="5">
        <v>0</v>
      </c>
      <c r="P5198" s="5">
        <v>0</v>
      </c>
      <c r="Q5198" s="5">
        <v>775.68</v>
      </c>
      <c r="R5198" s="5">
        <v>775.66666666666663</v>
      </c>
      <c r="S5198" s="5">
        <v>0</v>
      </c>
      <c r="T5198" s="5">
        <v>0</v>
      </c>
      <c r="U5198" s="5">
        <v>0</v>
      </c>
      <c r="V5198" s="5">
        <v>17833.73</v>
      </c>
      <c r="W5198" s="5">
        <v>0</v>
      </c>
      <c r="X5198" s="5">
        <v>0</v>
      </c>
      <c r="Y5198" s="5">
        <v>0</v>
      </c>
      <c r="Z5198" s="5">
        <v>12887.04</v>
      </c>
      <c r="AA5198" s="5">
        <v>0</v>
      </c>
      <c r="AB5198" s="5">
        <v>0</v>
      </c>
      <c r="AC5198" s="5">
        <v>0</v>
      </c>
      <c r="AD5198" s="5">
        <v>13143</v>
      </c>
      <c r="AE5198" s="5" t="s">
        <v>1114</v>
      </c>
      <c r="AF5198" s="5" t="s">
        <v>908</v>
      </c>
      <c r="AG5198" s="5" t="s">
        <v>1115</v>
      </c>
      <c r="AH5198" s="5" t="s">
        <v>1073</v>
      </c>
      <c r="AI5198" s="10">
        <f t="shared" si="81"/>
        <v>0</v>
      </c>
      <c r="AJ5198" s="5">
        <v>0</v>
      </c>
      <c r="AK5198" s="5" t="s">
        <v>1014</v>
      </c>
      <c r="AL5198" s="5" t="s">
        <v>1146</v>
      </c>
    </row>
    <row r="5199" spans="2:38" x14ac:dyDescent="0.25">
      <c r="B5199" s="5" t="s">
        <v>1674</v>
      </c>
      <c r="C5199" s="5">
        <v>600675313</v>
      </c>
      <c r="D5199" s="5">
        <v>5226805</v>
      </c>
      <c r="E5199" s="5" t="s">
        <v>198</v>
      </c>
      <c r="F5199" s="5" t="s">
        <v>1447</v>
      </c>
      <c r="G5199" s="5" t="s">
        <v>1391</v>
      </c>
      <c r="H5199" s="5" t="s">
        <v>1507</v>
      </c>
      <c r="I5199" s="5" t="s">
        <v>1307</v>
      </c>
      <c r="J5199" s="5" t="s">
        <v>1308</v>
      </c>
      <c r="K5199" s="5" t="s">
        <v>36</v>
      </c>
      <c r="L5199" s="5" t="s">
        <v>1007</v>
      </c>
      <c r="M5199" s="5">
        <v>893.22</v>
      </c>
      <c r="N5199" s="5">
        <v>0</v>
      </c>
      <c r="O5199" s="5">
        <v>0</v>
      </c>
      <c r="P5199" s="5">
        <v>0</v>
      </c>
      <c r="Q5199" s="5">
        <v>242.4</v>
      </c>
      <c r="R5199" s="5">
        <v>282.66666666666669</v>
      </c>
      <c r="S5199" s="5">
        <v>0</v>
      </c>
      <c r="T5199" s="5">
        <v>0</v>
      </c>
      <c r="U5199" s="5">
        <v>0</v>
      </c>
      <c r="V5199" s="5">
        <v>15401.78</v>
      </c>
      <c r="W5199" s="5">
        <v>0</v>
      </c>
      <c r="X5199" s="5">
        <v>0</v>
      </c>
      <c r="Y5199" s="5">
        <v>0</v>
      </c>
      <c r="Z5199" s="5">
        <v>4136.8600000000006</v>
      </c>
      <c r="AA5199" s="5">
        <v>0</v>
      </c>
      <c r="AB5199" s="5">
        <v>0</v>
      </c>
      <c r="AC5199" s="5">
        <v>0</v>
      </c>
      <c r="AD5199" s="5">
        <v>4933</v>
      </c>
      <c r="AE5199" s="5" t="s">
        <v>1114</v>
      </c>
      <c r="AF5199" s="5" t="s">
        <v>908</v>
      </c>
      <c r="AG5199" s="5" t="s">
        <v>1115</v>
      </c>
      <c r="AH5199" s="5" t="s">
        <v>1073</v>
      </c>
      <c r="AI5199" s="10">
        <f t="shared" si="81"/>
        <v>0</v>
      </c>
      <c r="AJ5199" s="5">
        <v>0</v>
      </c>
      <c r="AK5199" s="5" t="s">
        <v>1007</v>
      </c>
      <c r="AL5199" s="5" t="s">
        <v>1146</v>
      </c>
    </row>
    <row r="5200" spans="2:38" x14ac:dyDescent="0.25">
      <c r="B5200" s="5" t="s">
        <v>1674</v>
      </c>
      <c r="C5200" s="5">
        <v>600820171</v>
      </c>
      <c r="D5200" s="5">
        <v>5226805</v>
      </c>
      <c r="E5200" s="5" t="s">
        <v>198</v>
      </c>
      <c r="F5200" s="5" t="s">
        <v>1447</v>
      </c>
      <c r="G5200" s="5" t="s">
        <v>1391</v>
      </c>
      <c r="H5200" s="5" t="s">
        <v>1507</v>
      </c>
      <c r="I5200" s="5" t="s">
        <v>1307</v>
      </c>
      <c r="J5200" s="5" t="s">
        <v>1308</v>
      </c>
      <c r="K5200" s="5" t="s">
        <v>36</v>
      </c>
      <c r="L5200" s="5" t="s">
        <v>1007</v>
      </c>
      <c r="M5200" s="5">
        <v>38.630000000000003</v>
      </c>
      <c r="N5200" s="5">
        <v>260</v>
      </c>
      <c r="O5200" s="5">
        <v>0</v>
      </c>
      <c r="P5200" s="5">
        <v>0</v>
      </c>
      <c r="Q5200" s="5">
        <v>0</v>
      </c>
      <c r="R5200" s="5">
        <v>0</v>
      </c>
      <c r="S5200" s="5">
        <v>0</v>
      </c>
      <c r="T5200" s="5">
        <v>0</v>
      </c>
      <c r="U5200" s="5">
        <v>0</v>
      </c>
      <c r="V5200" s="5">
        <v>966.35</v>
      </c>
      <c r="W5200" s="5">
        <v>6733.74</v>
      </c>
      <c r="X5200" s="5">
        <v>0</v>
      </c>
      <c r="Y5200" s="5">
        <v>0</v>
      </c>
      <c r="Z5200" s="5">
        <v>0</v>
      </c>
      <c r="AA5200" s="5">
        <v>0</v>
      </c>
      <c r="AB5200" s="5">
        <v>0</v>
      </c>
      <c r="AC5200" s="5">
        <v>0</v>
      </c>
      <c r="AD5200" s="5">
        <v>0</v>
      </c>
      <c r="AE5200" s="5" t="s">
        <v>916</v>
      </c>
      <c r="AF5200" s="5" t="s">
        <v>908</v>
      </c>
      <c r="AG5200" s="5" t="s">
        <v>1084</v>
      </c>
      <c r="AH5200" s="5" t="s">
        <v>1067</v>
      </c>
      <c r="AI5200" s="10">
        <f t="shared" si="81"/>
        <v>0</v>
      </c>
      <c r="AJ5200" s="5">
        <v>0</v>
      </c>
      <c r="AK5200" s="5" t="s">
        <v>1007</v>
      </c>
      <c r="AL5200" s="5" t="s">
        <v>1152</v>
      </c>
    </row>
    <row r="5201" spans="2:38" x14ac:dyDescent="0.25">
      <c r="B5201" s="5" t="s">
        <v>1674</v>
      </c>
      <c r="C5201" s="5">
        <v>600820171</v>
      </c>
      <c r="D5201" s="5">
        <v>5318875</v>
      </c>
      <c r="E5201" s="5" t="s">
        <v>113</v>
      </c>
      <c r="F5201" s="5" t="s">
        <v>1447</v>
      </c>
      <c r="G5201" s="5" t="s">
        <v>1391</v>
      </c>
      <c r="H5201" s="5" t="s">
        <v>1507</v>
      </c>
      <c r="I5201" s="5" t="s">
        <v>1307</v>
      </c>
      <c r="J5201" s="5" t="s">
        <v>1308</v>
      </c>
      <c r="K5201" s="5" t="s">
        <v>36</v>
      </c>
      <c r="L5201" s="5" t="s">
        <v>1007</v>
      </c>
      <c r="M5201" s="5">
        <v>93.23</v>
      </c>
      <c r="N5201" s="5">
        <v>0</v>
      </c>
      <c r="O5201" s="5">
        <v>0</v>
      </c>
      <c r="P5201" s="5">
        <v>0</v>
      </c>
      <c r="Q5201" s="5">
        <v>140</v>
      </c>
      <c r="R5201" s="5">
        <v>69.666666666666671</v>
      </c>
      <c r="S5201" s="5">
        <v>0</v>
      </c>
      <c r="T5201" s="5">
        <v>0</v>
      </c>
      <c r="U5201" s="5">
        <v>0</v>
      </c>
      <c r="V5201" s="5">
        <v>2332.1799999999998</v>
      </c>
      <c r="W5201" s="5">
        <v>0</v>
      </c>
      <c r="X5201" s="5">
        <v>0</v>
      </c>
      <c r="Y5201" s="5">
        <v>0</v>
      </c>
      <c r="Z5201" s="5">
        <v>3942.24</v>
      </c>
      <c r="AA5201" s="5">
        <v>0</v>
      </c>
      <c r="AB5201" s="5">
        <v>0</v>
      </c>
      <c r="AC5201" s="5">
        <v>0</v>
      </c>
      <c r="AD5201" s="5">
        <v>1953.3333333333333</v>
      </c>
      <c r="AE5201" s="5" t="s">
        <v>916</v>
      </c>
      <c r="AF5201" s="5" t="s">
        <v>908</v>
      </c>
      <c r="AG5201" s="5" t="s">
        <v>1084</v>
      </c>
      <c r="AH5201" s="5" t="s">
        <v>1067</v>
      </c>
      <c r="AI5201" s="10">
        <f t="shared" si="81"/>
        <v>0</v>
      </c>
      <c r="AJ5201" s="5">
        <v>0</v>
      </c>
      <c r="AK5201" s="5" t="s">
        <v>1007</v>
      </c>
      <c r="AL5201" s="5" t="s">
        <v>1152</v>
      </c>
    </row>
    <row r="5202" spans="2:38" x14ac:dyDescent="0.25">
      <c r="B5202" s="5" t="s">
        <v>1674</v>
      </c>
      <c r="C5202" s="5">
        <v>610400337</v>
      </c>
      <c r="D5202" s="5">
        <v>5115189</v>
      </c>
      <c r="E5202" s="5" t="s">
        <v>97</v>
      </c>
      <c r="F5202" s="5" t="s">
        <v>1447</v>
      </c>
      <c r="G5202" s="5" t="s">
        <v>1391</v>
      </c>
      <c r="H5202" s="5" t="s">
        <v>1505</v>
      </c>
      <c r="I5202" s="5" t="s">
        <v>1307</v>
      </c>
      <c r="J5202" s="5" t="s">
        <v>1327</v>
      </c>
      <c r="K5202" s="5" t="s">
        <v>36</v>
      </c>
      <c r="L5202" s="5" t="s">
        <v>1013</v>
      </c>
      <c r="M5202" s="5">
        <v>199.71</v>
      </c>
      <c r="N5202" s="5">
        <v>0</v>
      </c>
      <c r="O5202" s="5">
        <v>0</v>
      </c>
      <c r="P5202" s="5">
        <v>0</v>
      </c>
      <c r="Q5202" s="5">
        <v>192</v>
      </c>
      <c r="R5202" s="5">
        <v>128</v>
      </c>
      <c r="S5202" s="5">
        <v>0</v>
      </c>
      <c r="T5202" s="5">
        <v>0</v>
      </c>
      <c r="U5202" s="5">
        <v>0</v>
      </c>
      <c r="V5202" s="5">
        <v>9537.7099999999991</v>
      </c>
      <c r="W5202" s="5">
        <v>0</v>
      </c>
      <c r="X5202" s="5">
        <v>0</v>
      </c>
      <c r="Y5202" s="5">
        <v>0</v>
      </c>
      <c r="Z5202" s="5">
        <v>9862</v>
      </c>
      <c r="AA5202" s="5">
        <v>0</v>
      </c>
      <c r="AB5202" s="5">
        <v>0</v>
      </c>
      <c r="AC5202" s="5">
        <v>0</v>
      </c>
      <c r="AD5202" s="5">
        <v>6438</v>
      </c>
      <c r="AE5202" s="5" t="s">
        <v>1235</v>
      </c>
      <c r="AF5202" s="5" t="s">
        <v>908</v>
      </c>
      <c r="AG5202" s="5" t="s">
        <v>1238</v>
      </c>
      <c r="AH5202" s="5" t="s">
        <v>1006</v>
      </c>
      <c r="AI5202" s="10">
        <f t="shared" si="81"/>
        <v>0</v>
      </c>
      <c r="AJ5202" s="5">
        <v>0</v>
      </c>
      <c r="AK5202" s="5" t="s">
        <v>1013</v>
      </c>
      <c r="AL5202" s="5" t="s">
        <v>1237</v>
      </c>
    </row>
    <row r="5203" spans="2:38" x14ac:dyDescent="0.25">
      <c r="B5203" s="5" t="s">
        <v>1674</v>
      </c>
      <c r="C5203" s="5">
        <v>610400337</v>
      </c>
      <c r="D5203" s="5">
        <v>5133664</v>
      </c>
      <c r="E5203" s="5" t="s">
        <v>100</v>
      </c>
      <c r="F5203" s="5" t="s">
        <v>1447</v>
      </c>
      <c r="G5203" s="5" t="s">
        <v>1391</v>
      </c>
      <c r="H5203" s="5" t="s">
        <v>1506</v>
      </c>
      <c r="I5203" s="5" t="s">
        <v>1307</v>
      </c>
      <c r="J5203" s="5" t="s">
        <v>1332</v>
      </c>
      <c r="K5203" s="5" t="s">
        <v>36</v>
      </c>
      <c r="L5203" s="5" t="s">
        <v>1014</v>
      </c>
      <c r="M5203" s="5">
        <v>117.76</v>
      </c>
      <c r="N5203" s="5">
        <v>0</v>
      </c>
      <c r="O5203" s="5">
        <v>0</v>
      </c>
      <c r="P5203" s="5">
        <v>0</v>
      </c>
      <c r="Q5203" s="5">
        <v>0</v>
      </c>
      <c r="R5203" s="5">
        <v>188</v>
      </c>
      <c r="S5203" s="5">
        <v>0</v>
      </c>
      <c r="T5203" s="5">
        <v>0</v>
      </c>
      <c r="U5203" s="5">
        <v>0</v>
      </c>
      <c r="V5203" s="5">
        <v>5623.76</v>
      </c>
      <c r="W5203" s="5">
        <v>0</v>
      </c>
      <c r="X5203" s="5">
        <v>0</v>
      </c>
      <c r="Y5203" s="5">
        <v>0</v>
      </c>
      <c r="Z5203" s="5">
        <v>0</v>
      </c>
      <c r="AA5203" s="5">
        <v>0</v>
      </c>
      <c r="AB5203" s="5">
        <v>0</v>
      </c>
      <c r="AC5203" s="5">
        <v>0</v>
      </c>
      <c r="AD5203" s="5">
        <v>8247.6666666666661</v>
      </c>
      <c r="AE5203" s="5" t="s">
        <v>1235</v>
      </c>
      <c r="AF5203" s="5" t="s">
        <v>908</v>
      </c>
      <c r="AG5203" s="5" t="s">
        <v>1238</v>
      </c>
      <c r="AH5203" s="5" t="s">
        <v>1006</v>
      </c>
      <c r="AI5203" s="10">
        <f t="shared" si="81"/>
        <v>0</v>
      </c>
      <c r="AJ5203" s="5">
        <v>0</v>
      </c>
      <c r="AK5203" s="5" t="s">
        <v>1014</v>
      </c>
      <c r="AL5203" s="5" t="s">
        <v>1237</v>
      </c>
    </row>
    <row r="5204" spans="2:38" x14ac:dyDescent="0.25">
      <c r="B5204" s="5" t="s">
        <v>1674</v>
      </c>
      <c r="C5204" s="5">
        <v>610400337</v>
      </c>
      <c r="D5204" s="5">
        <v>5225860</v>
      </c>
      <c r="E5204" s="5" t="s">
        <v>244</v>
      </c>
      <c r="F5204" s="5" t="s">
        <v>1447</v>
      </c>
      <c r="G5204" s="5" t="s">
        <v>1391</v>
      </c>
      <c r="H5204" s="5" t="s">
        <v>1506</v>
      </c>
      <c r="I5204" s="5" t="s">
        <v>1307</v>
      </c>
      <c r="J5204" s="5" t="s">
        <v>1332</v>
      </c>
      <c r="K5204" s="5" t="s">
        <v>36</v>
      </c>
      <c r="L5204" s="5" t="s">
        <v>1014</v>
      </c>
      <c r="M5204" s="5">
        <v>345.65</v>
      </c>
      <c r="N5204" s="5">
        <v>0</v>
      </c>
      <c r="O5204" s="5">
        <v>0</v>
      </c>
      <c r="P5204" s="5">
        <v>0</v>
      </c>
      <c r="Q5204" s="5">
        <v>0</v>
      </c>
      <c r="R5204" s="5">
        <v>376.33333333333331</v>
      </c>
      <c r="S5204" s="5">
        <v>0</v>
      </c>
      <c r="T5204" s="5">
        <v>0</v>
      </c>
      <c r="U5204" s="5">
        <v>0</v>
      </c>
      <c r="V5204" s="5">
        <v>16507.63</v>
      </c>
      <c r="W5204" s="5">
        <v>0</v>
      </c>
      <c r="X5204" s="5">
        <v>0</v>
      </c>
      <c r="Y5204" s="5">
        <v>0</v>
      </c>
      <c r="Z5204" s="5">
        <v>0</v>
      </c>
      <c r="AA5204" s="5">
        <v>0</v>
      </c>
      <c r="AB5204" s="5">
        <v>0</v>
      </c>
      <c r="AC5204" s="5">
        <v>0</v>
      </c>
      <c r="AD5204" s="5">
        <v>16869.666666666668</v>
      </c>
      <c r="AE5204" s="5" t="s">
        <v>1235</v>
      </c>
      <c r="AF5204" s="5" t="s">
        <v>908</v>
      </c>
      <c r="AG5204" s="5" t="s">
        <v>1238</v>
      </c>
      <c r="AH5204" s="5" t="s">
        <v>1006</v>
      </c>
      <c r="AI5204" s="10">
        <f t="shared" si="81"/>
        <v>0</v>
      </c>
      <c r="AJ5204" s="5">
        <v>0</v>
      </c>
      <c r="AK5204" s="5" t="s">
        <v>1014</v>
      </c>
      <c r="AL5204" s="5" t="s">
        <v>1237</v>
      </c>
    </row>
    <row r="5205" spans="2:38" x14ac:dyDescent="0.25">
      <c r="B5205" s="5" t="s">
        <v>1674</v>
      </c>
      <c r="C5205" s="5">
        <v>610400337</v>
      </c>
      <c r="D5205" s="5">
        <v>5226805</v>
      </c>
      <c r="E5205" s="5" t="s">
        <v>198</v>
      </c>
      <c r="F5205" s="5" t="s">
        <v>1447</v>
      </c>
      <c r="G5205" s="5" t="s">
        <v>1391</v>
      </c>
      <c r="H5205" s="5" t="s">
        <v>1507</v>
      </c>
      <c r="I5205" s="5" t="s">
        <v>1307</v>
      </c>
      <c r="J5205" s="5" t="s">
        <v>1308</v>
      </c>
      <c r="K5205" s="5" t="s">
        <v>36</v>
      </c>
      <c r="L5205" s="5" t="s">
        <v>1007</v>
      </c>
      <c r="M5205" s="5">
        <v>721.18</v>
      </c>
      <c r="N5205" s="5">
        <v>0</v>
      </c>
      <c r="O5205" s="5">
        <v>0</v>
      </c>
      <c r="P5205" s="5">
        <v>0</v>
      </c>
      <c r="Q5205" s="5">
        <v>576</v>
      </c>
      <c r="R5205" s="5">
        <v>448</v>
      </c>
      <c r="S5205" s="5">
        <v>0</v>
      </c>
      <c r="T5205" s="5">
        <v>0</v>
      </c>
      <c r="U5205" s="5">
        <v>0</v>
      </c>
      <c r="V5205" s="5">
        <v>34442.050000000003</v>
      </c>
      <c r="W5205" s="5">
        <v>0</v>
      </c>
      <c r="X5205" s="5">
        <v>0</v>
      </c>
      <c r="Y5205" s="5">
        <v>0</v>
      </c>
      <c r="Z5205" s="5">
        <v>29510.31</v>
      </c>
      <c r="AA5205" s="5">
        <v>0</v>
      </c>
      <c r="AB5205" s="5">
        <v>0</v>
      </c>
      <c r="AC5205" s="5">
        <v>0</v>
      </c>
      <c r="AD5205" s="5">
        <v>22868</v>
      </c>
      <c r="AE5205" s="5" t="s">
        <v>1235</v>
      </c>
      <c r="AF5205" s="5" t="s">
        <v>908</v>
      </c>
      <c r="AG5205" s="5" t="s">
        <v>1238</v>
      </c>
      <c r="AH5205" s="5" t="s">
        <v>1006</v>
      </c>
      <c r="AI5205" s="10">
        <f t="shared" si="81"/>
        <v>0</v>
      </c>
      <c r="AJ5205" s="5">
        <v>0</v>
      </c>
      <c r="AK5205" s="5" t="s">
        <v>1007</v>
      </c>
      <c r="AL5205" s="5" t="s">
        <v>1237</v>
      </c>
    </row>
    <row r="5206" spans="2:38" x14ac:dyDescent="0.25">
      <c r="B5206" s="5" t="s">
        <v>1674</v>
      </c>
      <c r="C5206" s="5">
        <v>610400337</v>
      </c>
      <c r="D5206" s="5">
        <v>5318875</v>
      </c>
      <c r="E5206" s="5" t="s">
        <v>113</v>
      </c>
      <c r="F5206" s="5" t="s">
        <v>1447</v>
      </c>
      <c r="G5206" s="5" t="s">
        <v>1391</v>
      </c>
      <c r="H5206" s="5" t="s">
        <v>1507</v>
      </c>
      <c r="I5206" s="5" t="s">
        <v>1307</v>
      </c>
      <c r="J5206" s="5" t="s">
        <v>1308</v>
      </c>
      <c r="K5206" s="5" t="s">
        <v>36</v>
      </c>
      <c r="L5206" s="5" t="s">
        <v>1007</v>
      </c>
      <c r="M5206" s="5">
        <v>118.44</v>
      </c>
      <c r="N5206" s="5">
        <v>0</v>
      </c>
      <c r="O5206" s="5">
        <v>0</v>
      </c>
      <c r="P5206" s="5">
        <v>0</v>
      </c>
      <c r="Q5206" s="5">
        <v>153.6</v>
      </c>
      <c r="R5206" s="5">
        <v>99.333333333333329</v>
      </c>
      <c r="S5206" s="5">
        <v>0</v>
      </c>
      <c r="T5206" s="5">
        <v>0</v>
      </c>
      <c r="U5206" s="5">
        <v>0</v>
      </c>
      <c r="V5206" s="5">
        <v>5656.29</v>
      </c>
      <c r="W5206" s="5">
        <v>0</v>
      </c>
      <c r="X5206" s="5">
        <v>0</v>
      </c>
      <c r="Y5206" s="5">
        <v>0</v>
      </c>
      <c r="Z5206" s="5">
        <v>8021.53</v>
      </c>
      <c r="AA5206" s="5">
        <v>0</v>
      </c>
      <c r="AB5206" s="5">
        <v>0</v>
      </c>
      <c r="AC5206" s="5">
        <v>0</v>
      </c>
      <c r="AD5206" s="5">
        <v>5111.333333333333</v>
      </c>
      <c r="AE5206" s="5" t="s">
        <v>1235</v>
      </c>
      <c r="AF5206" s="5" t="s">
        <v>908</v>
      </c>
      <c r="AG5206" s="5" t="s">
        <v>1238</v>
      </c>
      <c r="AH5206" s="5" t="s">
        <v>1006</v>
      </c>
      <c r="AI5206" s="10">
        <f t="shared" si="81"/>
        <v>0</v>
      </c>
      <c r="AJ5206" s="5">
        <v>0</v>
      </c>
      <c r="AK5206" s="5" t="s">
        <v>1007</v>
      </c>
      <c r="AL5206" s="5" t="s">
        <v>1237</v>
      </c>
    </row>
    <row r="5207" spans="2:38" x14ac:dyDescent="0.25">
      <c r="B5207" s="5" t="s">
        <v>1674</v>
      </c>
      <c r="C5207" s="5">
        <v>610401337</v>
      </c>
      <c r="D5207" s="5">
        <v>5115189</v>
      </c>
      <c r="E5207" s="5" t="s">
        <v>97</v>
      </c>
      <c r="F5207" s="5" t="s">
        <v>1447</v>
      </c>
      <c r="G5207" s="5" t="s">
        <v>1391</v>
      </c>
      <c r="H5207" s="5" t="s">
        <v>1505</v>
      </c>
      <c r="I5207" s="5" t="s">
        <v>1307</v>
      </c>
      <c r="J5207" s="5" t="s">
        <v>1327</v>
      </c>
      <c r="K5207" s="5" t="s">
        <v>36</v>
      </c>
      <c r="L5207" s="5" t="s">
        <v>1013</v>
      </c>
      <c r="M5207" s="5">
        <v>0</v>
      </c>
      <c r="N5207" s="5">
        <v>0</v>
      </c>
      <c r="O5207" s="5">
        <v>0</v>
      </c>
      <c r="P5207" s="5">
        <v>0</v>
      </c>
      <c r="Q5207" s="5">
        <v>96</v>
      </c>
      <c r="R5207" s="5">
        <v>64</v>
      </c>
      <c r="S5207" s="5">
        <v>0</v>
      </c>
      <c r="T5207" s="5">
        <v>0</v>
      </c>
      <c r="U5207" s="5">
        <v>0</v>
      </c>
      <c r="V5207" s="5">
        <v>0</v>
      </c>
      <c r="W5207" s="5">
        <v>0</v>
      </c>
      <c r="X5207" s="5">
        <v>0</v>
      </c>
      <c r="Y5207" s="5">
        <v>0</v>
      </c>
      <c r="Z5207" s="5">
        <v>4931</v>
      </c>
      <c r="AA5207" s="5">
        <v>0</v>
      </c>
      <c r="AB5207" s="5">
        <v>0</v>
      </c>
      <c r="AC5207" s="5">
        <v>0</v>
      </c>
      <c r="AD5207" s="5">
        <v>3219</v>
      </c>
      <c r="AE5207" s="5" t="s">
        <v>1235</v>
      </c>
      <c r="AF5207" s="5" t="s">
        <v>908</v>
      </c>
      <c r="AG5207" s="5" t="s">
        <v>1238</v>
      </c>
      <c r="AH5207" s="5" t="s">
        <v>1006</v>
      </c>
      <c r="AI5207" s="10">
        <f t="shared" si="81"/>
        <v>0</v>
      </c>
      <c r="AJ5207" s="5">
        <v>0</v>
      </c>
      <c r="AK5207" s="5" t="s">
        <v>1013</v>
      </c>
      <c r="AL5207" s="5" t="s">
        <v>1240</v>
      </c>
    </row>
    <row r="5208" spans="2:38" x14ac:dyDescent="0.25">
      <c r="B5208" s="5" t="s">
        <v>1674</v>
      </c>
      <c r="C5208" s="5">
        <v>610401337</v>
      </c>
      <c r="D5208" s="5">
        <v>5133664</v>
      </c>
      <c r="E5208" s="5" t="s">
        <v>100</v>
      </c>
      <c r="F5208" s="5" t="s">
        <v>1447</v>
      </c>
      <c r="G5208" s="5" t="s">
        <v>1391</v>
      </c>
      <c r="H5208" s="5" t="s">
        <v>1506</v>
      </c>
      <c r="I5208" s="5" t="s">
        <v>1307</v>
      </c>
      <c r="J5208" s="5" t="s">
        <v>1332</v>
      </c>
      <c r="K5208" s="5" t="s">
        <v>36</v>
      </c>
      <c r="L5208" s="5" t="s">
        <v>1014</v>
      </c>
      <c r="M5208" s="5">
        <v>4.47</v>
      </c>
      <c r="N5208" s="5">
        <v>0</v>
      </c>
      <c r="O5208" s="5">
        <v>0</v>
      </c>
      <c r="P5208" s="5">
        <v>0</v>
      </c>
      <c r="Q5208" s="5">
        <v>0</v>
      </c>
      <c r="R5208" s="5">
        <v>12</v>
      </c>
      <c r="S5208" s="5">
        <v>0</v>
      </c>
      <c r="T5208" s="5">
        <v>0</v>
      </c>
      <c r="U5208" s="5">
        <v>0</v>
      </c>
      <c r="V5208" s="5">
        <v>219.36</v>
      </c>
      <c r="W5208" s="5">
        <v>0</v>
      </c>
      <c r="X5208" s="5">
        <v>0</v>
      </c>
      <c r="Y5208" s="5">
        <v>0</v>
      </c>
      <c r="Z5208" s="5">
        <v>0</v>
      </c>
      <c r="AA5208" s="5">
        <v>0</v>
      </c>
      <c r="AB5208" s="5">
        <v>0</v>
      </c>
      <c r="AC5208" s="5">
        <v>0</v>
      </c>
      <c r="AD5208" s="5">
        <v>521</v>
      </c>
      <c r="AE5208" s="5" t="s">
        <v>1235</v>
      </c>
      <c r="AF5208" s="5" t="s">
        <v>908</v>
      </c>
      <c r="AG5208" s="5" t="s">
        <v>1238</v>
      </c>
      <c r="AH5208" s="5" t="s">
        <v>1006</v>
      </c>
      <c r="AI5208" s="10">
        <f t="shared" si="81"/>
        <v>0</v>
      </c>
      <c r="AJ5208" s="5">
        <v>0</v>
      </c>
      <c r="AK5208" s="5" t="s">
        <v>1014</v>
      </c>
      <c r="AL5208" s="5" t="s">
        <v>1240</v>
      </c>
    </row>
    <row r="5209" spans="2:38" x14ac:dyDescent="0.25">
      <c r="B5209" s="5" t="s">
        <v>1674</v>
      </c>
      <c r="C5209" s="5">
        <v>610401337</v>
      </c>
      <c r="D5209" s="5">
        <v>5225860</v>
      </c>
      <c r="E5209" s="5" t="s">
        <v>244</v>
      </c>
      <c r="F5209" s="5" t="s">
        <v>1447</v>
      </c>
      <c r="G5209" s="5" t="s">
        <v>1391</v>
      </c>
      <c r="H5209" s="5" t="s">
        <v>1506</v>
      </c>
      <c r="I5209" s="5" t="s">
        <v>1307</v>
      </c>
      <c r="J5209" s="5" t="s">
        <v>1332</v>
      </c>
      <c r="K5209" s="5" t="s">
        <v>36</v>
      </c>
      <c r="L5209" s="5" t="s">
        <v>1014</v>
      </c>
      <c r="M5209" s="5">
        <v>49.45</v>
      </c>
      <c r="N5209" s="5">
        <v>0</v>
      </c>
      <c r="O5209" s="5">
        <v>0</v>
      </c>
      <c r="P5209" s="5">
        <v>0</v>
      </c>
      <c r="Q5209" s="5">
        <v>0</v>
      </c>
      <c r="R5209" s="5">
        <v>59.666666666666664</v>
      </c>
      <c r="S5209" s="5">
        <v>0</v>
      </c>
      <c r="T5209" s="5">
        <v>0</v>
      </c>
      <c r="U5209" s="5">
        <v>0</v>
      </c>
      <c r="V5209" s="5">
        <v>2425.91</v>
      </c>
      <c r="W5209" s="5">
        <v>0</v>
      </c>
      <c r="X5209" s="5">
        <v>0</v>
      </c>
      <c r="Y5209" s="5">
        <v>0</v>
      </c>
      <c r="Z5209" s="5">
        <v>0</v>
      </c>
      <c r="AA5209" s="5">
        <v>0</v>
      </c>
      <c r="AB5209" s="5">
        <v>0</v>
      </c>
      <c r="AC5209" s="5">
        <v>0</v>
      </c>
      <c r="AD5209" s="5">
        <v>2623.3333333333335</v>
      </c>
      <c r="AE5209" s="5" t="s">
        <v>1235</v>
      </c>
      <c r="AF5209" s="5" t="s">
        <v>908</v>
      </c>
      <c r="AG5209" s="5" t="s">
        <v>1238</v>
      </c>
      <c r="AH5209" s="5" t="s">
        <v>1006</v>
      </c>
      <c r="AI5209" s="10">
        <f t="shared" si="81"/>
        <v>0</v>
      </c>
      <c r="AJ5209" s="5">
        <v>0</v>
      </c>
      <c r="AK5209" s="5" t="s">
        <v>1014</v>
      </c>
      <c r="AL5209" s="5" t="s">
        <v>1240</v>
      </c>
    </row>
    <row r="5210" spans="2:38" x14ac:dyDescent="0.25">
      <c r="B5210" s="5" t="s">
        <v>1674</v>
      </c>
      <c r="C5210" s="5">
        <v>610401337</v>
      </c>
      <c r="D5210" s="5">
        <v>5226805</v>
      </c>
      <c r="E5210" s="5" t="s">
        <v>198</v>
      </c>
      <c r="F5210" s="5" t="s">
        <v>1447</v>
      </c>
      <c r="G5210" s="5" t="s">
        <v>1391</v>
      </c>
      <c r="H5210" s="5" t="s">
        <v>1507</v>
      </c>
      <c r="I5210" s="5" t="s">
        <v>1307</v>
      </c>
      <c r="J5210" s="5" t="s">
        <v>1308</v>
      </c>
      <c r="K5210" s="5" t="s">
        <v>36</v>
      </c>
      <c r="L5210" s="5" t="s">
        <v>1007</v>
      </c>
      <c r="M5210" s="5">
        <v>119.55</v>
      </c>
      <c r="N5210" s="5">
        <v>0</v>
      </c>
      <c r="O5210" s="5">
        <v>0</v>
      </c>
      <c r="P5210" s="5">
        <v>0</v>
      </c>
      <c r="Q5210" s="5">
        <v>0</v>
      </c>
      <c r="R5210" s="5">
        <v>0</v>
      </c>
      <c r="S5210" s="5">
        <v>0</v>
      </c>
      <c r="T5210" s="5">
        <v>0</v>
      </c>
      <c r="U5210" s="5">
        <v>0</v>
      </c>
      <c r="V5210" s="5">
        <v>5864.8</v>
      </c>
      <c r="W5210" s="5">
        <v>0</v>
      </c>
      <c r="X5210" s="5">
        <v>0</v>
      </c>
      <c r="Y5210" s="5">
        <v>0</v>
      </c>
      <c r="Z5210" s="5">
        <v>0</v>
      </c>
      <c r="AA5210" s="5">
        <v>0</v>
      </c>
      <c r="AB5210" s="5">
        <v>0</v>
      </c>
      <c r="AC5210" s="5">
        <v>0</v>
      </c>
      <c r="AD5210" s="5">
        <v>0</v>
      </c>
      <c r="AE5210" s="5" t="s">
        <v>1235</v>
      </c>
      <c r="AF5210" s="5" t="s">
        <v>908</v>
      </c>
      <c r="AG5210" s="5" t="s">
        <v>1238</v>
      </c>
      <c r="AH5210" s="5" t="s">
        <v>1006</v>
      </c>
      <c r="AI5210" s="10">
        <f t="shared" si="81"/>
        <v>0</v>
      </c>
      <c r="AJ5210" s="5">
        <v>0</v>
      </c>
      <c r="AK5210" s="5" t="s">
        <v>1007</v>
      </c>
      <c r="AL5210" s="5" t="s">
        <v>1240</v>
      </c>
    </row>
    <row r="5211" spans="2:38" x14ac:dyDescent="0.25">
      <c r="B5211" s="5" t="s">
        <v>1674</v>
      </c>
      <c r="C5211" s="5">
        <v>610402075</v>
      </c>
      <c r="D5211" s="5">
        <v>5115189</v>
      </c>
      <c r="E5211" s="5" t="s">
        <v>97</v>
      </c>
      <c r="F5211" s="5" t="s">
        <v>1447</v>
      </c>
      <c r="G5211" s="5" t="s">
        <v>1391</v>
      </c>
      <c r="H5211" s="5" t="s">
        <v>1505</v>
      </c>
      <c r="I5211" s="5" t="s">
        <v>1302</v>
      </c>
      <c r="J5211" s="5" t="s">
        <v>1311</v>
      </c>
      <c r="K5211" s="5" t="s">
        <v>41</v>
      </c>
      <c r="L5211" s="5" t="s">
        <v>1013</v>
      </c>
      <c r="M5211" s="5">
        <v>401.99</v>
      </c>
      <c r="N5211" s="5">
        <v>0</v>
      </c>
      <c r="O5211" s="5">
        <v>0</v>
      </c>
      <c r="P5211" s="5">
        <v>0</v>
      </c>
      <c r="Q5211" s="5">
        <v>500</v>
      </c>
      <c r="R5211" s="5">
        <v>333.33333333333331</v>
      </c>
      <c r="S5211" s="5">
        <v>0</v>
      </c>
      <c r="T5211" s="5">
        <v>0</v>
      </c>
      <c r="U5211" s="5">
        <v>0</v>
      </c>
      <c r="V5211" s="5">
        <v>15974.53</v>
      </c>
      <c r="W5211" s="5">
        <v>0</v>
      </c>
      <c r="X5211" s="5">
        <v>0</v>
      </c>
      <c r="Y5211" s="5">
        <v>0</v>
      </c>
      <c r="Z5211" s="5">
        <v>21000</v>
      </c>
      <c r="AA5211" s="5">
        <v>0</v>
      </c>
      <c r="AB5211" s="5">
        <v>0</v>
      </c>
      <c r="AC5211" s="5">
        <v>0</v>
      </c>
      <c r="AD5211" s="5">
        <v>13833.333333333334</v>
      </c>
      <c r="AE5211" s="5" t="s">
        <v>1104</v>
      </c>
      <c r="AF5211" s="5" t="s">
        <v>908</v>
      </c>
      <c r="AG5211" s="5" t="s">
        <v>1107</v>
      </c>
      <c r="AH5211" s="5" t="s">
        <v>1006</v>
      </c>
      <c r="AI5211" s="10">
        <f t="shared" si="81"/>
        <v>0</v>
      </c>
      <c r="AJ5211" s="5">
        <v>0</v>
      </c>
      <c r="AK5211" s="5" t="s">
        <v>1013</v>
      </c>
      <c r="AL5211" s="5" t="s">
        <v>1241</v>
      </c>
    </row>
    <row r="5212" spans="2:38" x14ac:dyDescent="0.25">
      <c r="B5212" s="5" t="s">
        <v>1674</v>
      </c>
      <c r="C5212" s="5">
        <v>610402075</v>
      </c>
      <c r="D5212" s="5">
        <v>5133664</v>
      </c>
      <c r="E5212" s="5" t="s">
        <v>100</v>
      </c>
      <c r="F5212" s="5" t="s">
        <v>1447</v>
      </c>
      <c r="G5212" s="5" t="s">
        <v>1391</v>
      </c>
      <c r="H5212" s="5" t="s">
        <v>1506</v>
      </c>
      <c r="I5212" s="5" t="s">
        <v>1301</v>
      </c>
      <c r="J5212" s="5" t="s">
        <v>1312</v>
      </c>
      <c r="K5212" s="5" t="s">
        <v>41</v>
      </c>
      <c r="L5212" s="5" t="s">
        <v>1014</v>
      </c>
      <c r="M5212" s="5">
        <v>227.16</v>
      </c>
      <c r="N5212" s="5">
        <v>0</v>
      </c>
      <c r="O5212" s="5">
        <v>0</v>
      </c>
      <c r="P5212" s="5">
        <v>0</v>
      </c>
      <c r="Q5212" s="5">
        <v>0</v>
      </c>
      <c r="R5212" s="5">
        <v>0</v>
      </c>
      <c r="S5212" s="5">
        <v>0</v>
      </c>
      <c r="T5212" s="5">
        <v>0</v>
      </c>
      <c r="U5212" s="5">
        <v>0</v>
      </c>
      <c r="V5212" s="5">
        <v>9027.14</v>
      </c>
      <c r="W5212" s="5">
        <v>0</v>
      </c>
      <c r="X5212" s="5">
        <v>0</v>
      </c>
      <c r="Y5212" s="5">
        <v>0</v>
      </c>
      <c r="Z5212" s="5">
        <v>0</v>
      </c>
      <c r="AA5212" s="5">
        <v>0</v>
      </c>
      <c r="AB5212" s="5">
        <v>0</v>
      </c>
      <c r="AC5212" s="5">
        <v>0</v>
      </c>
      <c r="AD5212" s="5">
        <v>0</v>
      </c>
      <c r="AE5212" s="5" t="s">
        <v>1104</v>
      </c>
      <c r="AF5212" s="5" t="s">
        <v>908</v>
      </c>
      <c r="AG5212" s="5" t="s">
        <v>1107</v>
      </c>
      <c r="AH5212" s="5" t="s">
        <v>1006</v>
      </c>
      <c r="AI5212" s="10">
        <f t="shared" si="81"/>
        <v>0</v>
      </c>
      <c r="AJ5212" s="5">
        <v>0</v>
      </c>
      <c r="AK5212" s="5" t="s">
        <v>1014</v>
      </c>
      <c r="AL5212" s="5" t="s">
        <v>1241</v>
      </c>
    </row>
    <row r="5213" spans="2:38" x14ac:dyDescent="0.25">
      <c r="B5213" s="5" t="s">
        <v>1674</v>
      </c>
      <c r="C5213" s="5">
        <v>610402075</v>
      </c>
      <c r="D5213" s="5">
        <v>5226805</v>
      </c>
      <c r="E5213" s="5" t="s">
        <v>198</v>
      </c>
      <c r="F5213" s="5" t="s">
        <v>1447</v>
      </c>
      <c r="G5213" s="5" t="s">
        <v>1391</v>
      </c>
      <c r="H5213" s="5" t="s">
        <v>1507</v>
      </c>
      <c r="I5213" s="5" t="s">
        <v>1307</v>
      </c>
      <c r="J5213" s="5" t="s">
        <v>1308</v>
      </c>
      <c r="K5213" s="5" t="s">
        <v>36</v>
      </c>
      <c r="L5213" s="5" t="s">
        <v>1007</v>
      </c>
      <c r="M5213" s="5">
        <v>600</v>
      </c>
      <c r="N5213" s="5">
        <v>0</v>
      </c>
      <c r="O5213" s="5">
        <v>0</v>
      </c>
      <c r="P5213" s="5">
        <v>0</v>
      </c>
      <c r="Q5213" s="5">
        <v>2500</v>
      </c>
      <c r="R5213" s="5">
        <v>1556.6666666666667</v>
      </c>
      <c r="S5213" s="5">
        <v>0</v>
      </c>
      <c r="T5213" s="5">
        <v>0</v>
      </c>
      <c r="U5213" s="5">
        <v>0</v>
      </c>
      <c r="V5213" s="5">
        <v>23843.200000000001</v>
      </c>
      <c r="W5213" s="5">
        <v>0</v>
      </c>
      <c r="X5213" s="5">
        <v>0</v>
      </c>
      <c r="Y5213" s="5">
        <v>0</v>
      </c>
      <c r="Z5213" s="5">
        <v>98770.25</v>
      </c>
      <c r="AA5213" s="5">
        <v>0</v>
      </c>
      <c r="AB5213" s="5">
        <v>0</v>
      </c>
      <c r="AC5213" s="5">
        <v>0</v>
      </c>
      <c r="AD5213" s="5">
        <v>61965.333333333336</v>
      </c>
      <c r="AE5213" s="5" t="s">
        <v>1104</v>
      </c>
      <c r="AF5213" s="5" t="s">
        <v>908</v>
      </c>
      <c r="AG5213" s="5" t="s">
        <v>1107</v>
      </c>
      <c r="AH5213" s="5" t="s">
        <v>1006</v>
      </c>
      <c r="AI5213" s="10">
        <f t="shared" si="81"/>
        <v>0</v>
      </c>
      <c r="AJ5213" s="5">
        <v>0</v>
      </c>
      <c r="AK5213" s="5" t="s">
        <v>1007</v>
      </c>
      <c r="AL5213" s="5" t="s">
        <v>1241</v>
      </c>
    </row>
    <row r="5214" spans="2:38" x14ac:dyDescent="0.25">
      <c r="B5214" s="5" t="s">
        <v>1674</v>
      </c>
      <c r="C5214" s="5">
        <v>610402075</v>
      </c>
      <c r="D5214" s="5">
        <v>5318875</v>
      </c>
      <c r="E5214" s="5" t="s">
        <v>113</v>
      </c>
      <c r="F5214" s="5" t="s">
        <v>1447</v>
      </c>
      <c r="G5214" s="5" t="s">
        <v>1391</v>
      </c>
      <c r="H5214" s="5" t="s">
        <v>1507</v>
      </c>
      <c r="I5214" s="5" t="s">
        <v>1307</v>
      </c>
      <c r="J5214" s="5" t="s">
        <v>1308</v>
      </c>
      <c r="K5214" s="5" t="s">
        <v>36</v>
      </c>
      <c r="L5214" s="5" t="s">
        <v>1007</v>
      </c>
      <c r="M5214" s="5">
        <v>100</v>
      </c>
      <c r="N5214" s="5">
        <v>0</v>
      </c>
      <c r="O5214" s="5">
        <v>0</v>
      </c>
      <c r="P5214" s="5">
        <v>0</v>
      </c>
      <c r="Q5214" s="5">
        <v>50</v>
      </c>
      <c r="R5214" s="5">
        <v>33.333333333333336</v>
      </c>
      <c r="S5214" s="5">
        <v>0</v>
      </c>
      <c r="T5214" s="5">
        <v>0</v>
      </c>
      <c r="U5214" s="5">
        <v>0</v>
      </c>
      <c r="V5214" s="5">
        <v>3973.87</v>
      </c>
      <c r="W5214" s="5">
        <v>0</v>
      </c>
      <c r="X5214" s="5">
        <v>0</v>
      </c>
      <c r="Y5214" s="5">
        <v>0</v>
      </c>
      <c r="Z5214" s="5">
        <v>2099.8000000000002</v>
      </c>
      <c r="AA5214" s="5">
        <v>0</v>
      </c>
      <c r="AB5214" s="5">
        <v>0</v>
      </c>
      <c r="AC5214" s="5">
        <v>0</v>
      </c>
      <c r="AD5214" s="5">
        <v>1379</v>
      </c>
      <c r="AE5214" s="5" t="s">
        <v>1104</v>
      </c>
      <c r="AF5214" s="5" t="s">
        <v>908</v>
      </c>
      <c r="AG5214" s="5" t="s">
        <v>1107</v>
      </c>
      <c r="AH5214" s="5" t="s">
        <v>1006</v>
      </c>
      <c r="AI5214" s="10">
        <f t="shared" si="81"/>
        <v>0</v>
      </c>
      <c r="AJ5214" s="5">
        <v>0</v>
      </c>
      <c r="AK5214" s="5" t="s">
        <v>1007</v>
      </c>
      <c r="AL5214" s="5" t="s">
        <v>1241</v>
      </c>
    </row>
    <row r="5215" spans="2:38" x14ac:dyDescent="0.25">
      <c r="B5215" s="5" t="s">
        <v>1674</v>
      </c>
      <c r="C5215" s="5">
        <v>610402337</v>
      </c>
      <c r="D5215" s="5">
        <v>5133664</v>
      </c>
      <c r="E5215" s="5" t="s">
        <v>100</v>
      </c>
      <c r="F5215" s="5" t="s">
        <v>1447</v>
      </c>
      <c r="G5215" s="5" t="s">
        <v>1391</v>
      </c>
      <c r="H5215" s="5" t="s">
        <v>1506</v>
      </c>
      <c r="I5215" s="5" t="s">
        <v>1301</v>
      </c>
      <c r="J5215" s="5" t="s">
        <v>1312</v>
      </c>
      <c r="K5215" s="5" t="s">
        <v>41</v>
      </c>
      <c r="L5215" s="5" t="s">
        <v>1014</v>
      </c>
      <c r="M5215" s="5">
        <v>4.8600000000000003</v>
      </c>
      <c r="N5215" s="5">
        <v>0</v>
      </c>
      <c r="O5215" s="5">
        <v>0</v>
      </c>
      <c r="P5215" s="5">
        <v>0</v>
      </c>
      <c r="Q5215" s="5">
        <v>0</v>
      </c>
      <c r="R5215" s="5">
        <v>0</v>
      </c>
      <c r="S5215" s="5">
        <v>0</v>
      </c>
      <c r="T5215" s="5">
        <v>0</v>
      </c>
      <c r="U5215" s="5">
        <v>0</v>
      </c>
      <c r="V5215" s="5">
        <v>233.24</v>
      </c>
      <c r="W5215" s="5">
        <v>0</v>
      </c>
      <c r="X5215" s="5">
        <v>0</v>
      </c>
      <c r="Y5215" s="5">
        <v>0</v>
      </c>
      <c r="Z5215" s="5">
        <v>0</v>
      </c>
      <c r="AA5215" s="5">
        <v>0</v>
      </c>
      <c r="AB5215" s="5">
        <v>0</v>
      </c>
      <c r="AC5215" s="5">
        <v>0</v>
      </c>
      <c r="AD5215" s="5">
        <v>0</v>
      </c>
      <c r="AE5215" s="5" t="s">
        <v>1235</v>
      </c>
      <c r="AF5215" s="5" t="s">
        <v>908</v>
      </c>
      <c r="AG5215" s="5" t="s">
        <v>1238</v>
      </c>
      <c r="AH5215" s="5" t="s">
        <v>1006</v>
      </c>
      <c r="AI5215" s="10">
        <f t="shared" si="81"/>
        <v>0</v>
      </c>
      <c r="AJ5215" s="5">
        <v>0</v>
      </c>
      <c r="AK5215" s="5" t="s">
        <v>1014</v>
      </c>
      <c r="AL5215" s="5" t="s">
        <v>1242</v>
      </c>
    </row>
    <row r="5216" spans="2:38" x14ac:dyDescent="0.25">
      <c r="B5216" s="5" t="s">
        <v>1674</v>
      </c>
      <c r="C5216" s="5">
        <v>610405337</v>
      </c>
      <c r="D5216" s="5">
        <v>5133664</v>
      </c>
      <c r="E5216" s="5" t="s">
        <v>100</v>
      </c>
      <c r="F5216" s="5" t="s">
        <v>1447</v>
      </c>
      <c r="G5216" s="5" t="s">
        <v>1391</v>
      </c>
      <c r="H5216" s="5" t="s">
        <v>1506</v>
      </c>
      <c r="I5216" s="5" t="s">
        <v>1301</v>
      </c>
      <c r="J5216" s="5" t="s">
        <v>1312</v>
      </c>
      <c r="K5216" s="5" t="s">
        <v>41</v>
      </c>
      <c r="L5216" s="5" t="s">
        <v>1014</v>
      </c>
      <c r="M5216" s="5">
        <v>46.15</v>
      </c>
      <c r="N5216" s="5">
        <v>0</v>
      </c>
      <c r="O5216" s="5">
        <v>0</v>
      </c>
      <c r="P5216" s="5">
        <v>0</v>
      </c>
      <c r="Q5216" s="5">
        <v>0</v>
      </c>
      <c r="R5216" s="5">
        <v>0</v>
      </c>
      <c r="S5216" s="5">
        <v>0</v>
      </c>
      <c r="T5216" s="5">
        <v>0</v>
      </c>
      <c r="U5216" s="5">
        <v>0</v>
      </c>
      <c r="V5216" s="5">
        <v>2103.66</v>
      </c>
      <c r="W5216" s="5">
        <v>0</v>
      </c>
      <c r="X5216" s="5">
        <v>0</v>
      </c>
      <c r="Y5216" s="5">
        <v>0</v>
      </c>
      <c r="Z5216" s="5">
        <v>0</v>
      </c>
      <c r="AA5216" s="5">
        <v>0</v>
      </c>
      <c r="AB5216" s="5">
        <v>0</v>
      </c>
      <c r="AC5216" s="5">
        <v>0</v>
      </c>
      <c r="AD5216" s="5">
        <v>0</v>
      </c>
      <c r="AE5216" s="5" t="s">
        <v>1235</v>
      </c>
      <c r="AF5216" s="5" t="s">
        <v>908</v>
      </c>
      <c r="AG5216" s="5" t="s">
        <v>1238</v>
      </c>
      <c r="AH5216" s="5" t="s">
        <v>1006</v>
      </c>
      <c r="AI5216" s="10">
        <f t="shared" si="81"/>
        <v>0</v>
      </c>
      <c r="AJ5216" s="5">
        <v>0</v>
      </c>
      <c r="AK5216" s="5" t="s">
        <v>1014</v>
      </c>
      <c r="AL5216" s="5" t="s">
        <v>1244</v>
      </c>
    </row>
    <row r="5217" spans="2:38" x14ac:dyDescent="0.25">
      <c r="B5217" s="5" t="s">
        <v>1674</v>
      </c>
      <c r="C5217" s="5">
        <v>540500527</v>
      </c>
      <c r="D5217" s="5">
        <v>5017576</v>
      </c>
      <c r="E5217" s="5" t="s">
        <v>73</v>
      </c>
      <c r="F5217" s="5" t="s">
        <v>1447</v>
      </c>
      <c r="G5217" s="5" t="s">
        <v>1391</v>
      </c>
      <c r="H5217" s="5" t="s">
        <v>1508</v>
      </c>
      <c r="I5217" s="5" t="s">
        <v>1302</v>
      </c>
      <c r="J5217" s="5" t="s">
        <v>1305</v>
      </c>
      <c r="K5217" s="5" t="s">
        <v>36</v>
      </c>
      <c r="L5217" s="5" t="s">
        <v>1011</v>
      </c>
      <c r="M5217" s="5">
        <v>424.83</v>
      </c>
      <c r="N5217" s="5">
        <v>0</v>
      </c>
      <c r="O5217" s="5">
        <v>0</v>
      </c>
      <c r="P5217" s="5">
        <v>0</v>
      </c>
      <c r="Q5217" s="5">
        <v>313.67899999999997</v>
      </c>
      <c r="R5217" s="5">
        <v>193.23633333333331</v>
      </c>
      <c r="S5217" s="5">
        <v>0</v>
      </c>
      <c r="T5217" s="5">
        <v>0</v>
      </c>
      <c r="U5217" s="5">
        <v>0</v>
      </c>
      <c r="V5217" s="5">
        <v>26155.11</v>
      </c>
      <c r="W5217" s="5">
        <v>0</v>
      </c>
      <c r="X5217" s="5">
        <v>0</v>
      </c>
      <c r="Y5217" s="5">
        <v>0</v>
      </c>
      <c r="Z5217" s="5">
        <v>18657.32</v>
      </c>
      <c r="AA5217" s="5">
        <v>0</v>
      </c>
      <c r="AB5217" s="5">
        <v>0</v>
      </c>
      <c r="AC5217" s="5">
        <v>0</v>
      </c>
      <c r="AD5217" s="5">
        <v>11493.593333333332</v>
      </c>
      <c r="AE5217" s="5" t="s">
        <v>912</v>
      </c>
      <c r="AF5217" s="5" t="s">
        <v>908</v>
      </c>
      <c r="AG5217" s="5" t="s">
        <v>1005</v>
      </c>
      <c r="AH5217" s="5" t="s">
        <v>1006</v>
      </c>
      <c r="AI5217" s="10">
        <f t="shared" si="81"/>
        <v>0</v>
      </c>
      <c r="AJ5217" s="5">
        <v>0</v>
      </c>
      <c r="AK5217" s="5" t="s">
        <v>1011</v>
      </c>
      <c r="AL5217" s="5" t="s">
        <v>1008</v>
      </c>
    </row>
    <row r="5218" spans="2:38" x14ac:dyDescent="0.25">
      <c r="B5218" s="5" t="s">
        <v>1674</v>
      </c>
      <c r="C5218" s="5">
        <v>540500527</v>
      </c>
      <c r="D5218" s="5">
        <v>5026399</v>
      </c>
      <c r="E5218" s="5" t="s">
        <v>89</v>
      </c>
      <c r="F5218" s="5" t="s">
        <v>1447</v>
      </c>
      <c r="G5218" s="5" t="s">
        <v>1391</v>
      </c>
      <c r="H5218" s="5" t="s">
        <v>1508</v>
      </c>
      <c r="I5218" s="5" t="s">
        <v>1302</v>
      </c>
      <c r="J5218" s="5" t="s">
        <v>1305</v>
      </c>
      <c r="K5218" s="5" t="s">
        <v>36</v>
      </c>
      <c r="L5218" s="5" t="s">
        <v>1010</v>
      </c>
      <c r="M5218" s="5">
        <v>2517.91</v>
      </c>
      <c r="N5218" s="5">
        <v>1583.19</v>
      </c>
      <c r="O5218" s="5">
        <v>0</v>
      </c>
      <c r="P5218" s="5">
        <v>0</v>
      </c>
      <c r="Q5218" s="5">
        <v>1260.472</v>
      </c>
      <c r="R5218" s="5">
        <v>1415.4833333333333</v>
      </c>
      <c r="S5218" s="5">
        <v>0</v>
      </c>
      <c r="T5218" s="5">
        <v>0</v>
      </c>
      <c r="U5218" s="5">
        <v>0</v>
      </c>
      <c r="V5218" s="5">
        <v>155017.81</v>
      </c>
      <c r="W5218" s="5">
        <v>102907.35</v>
      </c>
      <c r="X5218" s="5">
        <v>0</v>
      </c>
      <c r="Y5218" s="5">
        <v>0</v>
      </c>
      <c r="Z5218" s="5">
        <v>81930.679999999993</v>
      </c>
      <c r="AA5218" s="5">
        <v>0</v>
      </c>
      <c r="AB5218" s="5">
        <v>0</v>
      </c>
      <c r="AC5218" s="5">
        <v>0</v>
      </c>
      <c r="AD5218" s="5">
        <v>92006.416666666672</v>
      </c>
      <c r="AE5218" s="5" t="s">
        <v>912</v>
      </c>
      <c r="AF5218" s="5" t="s">
        <v>908</v>
      </c>
      <c r="AG5218" s="5" t="s">
        <v>1005</v>
      </c>
      <c r="AH5218" s="5" t="s">
        <v>1006</v>
      </c>
      <c r="AI5218" s="10">
        <f t="shared" si="81"/>
        <v>0</v>
      </c>
      <c r="AJ5218" s="5">
        <v>0</v>
      </c>
      <c r="AK5218" s="5" t="s">
        <v>1010</v>
      </c>
      <c r="AL5218" s="5" t="s">
        <v>1008</v>
      </c>
    </row>
    <row r="5219" spans="2:38" x14ac:dyDescent="0.25">
      <c r="B5219" s="5" t="s">
        <v>1674</v>
      </c>
      <c r="C5219" s="5">
        <v>600185270</v>
      </c>
      <c r="D5219" s="5">
        <v>5026399</v>
      </c>
      <c r="E5219" s="5" t="s">
        <v>89</v>
      </c>
      <c r="F5219" s="5" t="s">
        <v>1447</v>
      </c>
      <c r="G5219" s="5" t="s">
        <v>1391</v>
      </c>
      <c r="H5219" s="5" t="s">
        <v>1508</v>
      </c>
      <c r="I5219" s="5" t="s">
        <v>1307</v>
      </c>
      <c r="J5219" s="5" t="s">
        <v>1324</v>
      </c>
      <c r="K5219" s="5" t="s">
        <v>36</v>
      </c>
      <c r="L5219" s="5" t="s">
        <v>1010</v>
      </c>
      <c r="M5219" s="5">
        <v>48.75</v>
      </c>
      <c r="N5219" s="5">
        <v>0</v>
      </c>
      <c r="O5219" s="5">
        <v>0</v>
      </c>
      <c r="P5219" s="5">
        <v>0</v>
      </c>
      <c r="Q5219" s="5">
        <v>0</v>
      </c>
      <c r="R5219" s="5">
        <v>0</v>
      </c>
      <c r="S5219" s="5">
        <v>0</v>
      </c>
      <c r="T5219" s="5">
        <v>0</v>
      </c>
      <c r="U5219" s="5">
        <v>0</v>
      </c>
      <c r="V5219" s="5">
        <v>724.31</v>
      </c>
      <c r="W5219" s="5">
        <v>0</v>
      </c>
      <c r="X5219" s="5">
        <v>0</v>
      </c>
      <c r="Y5219" s="5">
        <v>0</v>
      </c>
      <c r="Z5219" s="5">
        <v>0</v>
      </c>
      <c r="AA5219" s="5">
        <v>0</v>
      </c>
      <c r="AB5219" s="5">
        <v>0</v>
      </c>
      <c r="AC5219" s="5">
        <v>0</v>
      </c>
      <c r="AD5219" s="5">
        <v>0</v>
      </c>
      <c r="AE5219" s="5" t="s">
        <v>1023</v>
      </c>
      <c r="AF5219" s="5" t="s">
        <v>908</v>
      </c>
      <c r="AG5219" s="5" t="s">
        <v>1024</v>
      </c>
      <c r="AH5219" s="5" t="s">
        <v>1006</v>
      </c>
      <c r="AI5219" s="10">
        <f t="shared" si="81"/>
        <v>0</v>
      </c>
      <c r="AJ5219" s="5">
        <v>0</v>
      </c>
      <c r="AK5219" s="5" t="s">
        <v>1010</v>
      </c>
      <c r="AL5219" s="5" t="s">
        <v>1057</v>
      </c>
    </row>
    <row r="5220" spans="2:38" x14ac:dyDescent="0.25">
      <c r="B5220" s="5" t="s">
        <v>1674</v>
      </c>
      <c r="C5220" s="5">
        <v>600197270</v>
      </c>
      <c r="D5220" s="5">
        <v>5026399</v>
      </c>
      <c r="E5220" s="5" t="s">
        <v>89</v>
      </c>
      <c r="F5220" s="5" t="s">
        <v>1447</v>
      </c>
      <c r="G5220" s="5" t="s">
        <v>1391</v>
      </c>
      <c r="H5220" s="5" t="s">
        <v>1508</v>
      </c>
      <c r="I5220" s="5" t="s">
        <v>1307</v>
      </c>
      <c r="J5220" s="5" t="s">
        <v>1324</v>
      </c>
      <c r="K5220" s="5" t="s">
        <v>36</v>
      </c>
      <c r="L5220" s="5" t="s">
        <v>1010</v>
      </c>
      <c r="M5220" s="5">
        <v>19.5</v>
      </c>
      <c r="N5220" s="5">
        <v>0</v>
      </c>
      <c r="O5220" s="5">
        <v>0</v>
      </c>
      <c r="P5220" s="5">
        <v>0</v>
      </c>
      <c r="Q5220" s="5">
        <v>0</v>
      </c>
      <c r="R5220" s="5">
        <v>0</v>
      </c>
      <c r="S5220" s="5">
        <v>0</v>
      </c>
      <c r="T5220" s="5">
        <v>0</v>
      </c>
      <c r="U5220" s="5">
        <v>0</v>
      </c>
      <c r="V5220" s="5">
        <v>341.26</v>
      </c>
      <c r="W5220" s="5">
        <v>0</v>
      </c>
      <c r="X5220" s="5">
        <v>0</v>
      </c>
      <c r="Y5220" s="5">
        <v>0</v>
      </c>
      <c r="Z5220" s="5">
        <v>0</v>
      </c>
      <c r="AA5220" s="5">
        <v>0</v>
      </c>
      <c r="AB5220" s="5">
        <v>0</v>
      </c>
      <c r="AC5220" s="5">
        <v>0</v>
      </c>
      <c r="AD5220" s="5">
        <v>0</v>
      </c>
      <c r="AE5220" s="5" t="s">
        <v>1023</v>
      </c>
      <c r="AF5220" s="5" t="s">
        <v>908</v>
      </c>
      <c r="AG5220" s="5" t="s">
        <v>1024</v>
      </c>
      <c r="AH5220" s="5" t="s">
        <v>1006</v>
      </c>
      <c r="AI5220" s="10">
        <f t="shared" si="81"/>
        <v>0</v>
      </c>
      <c r="AJ5220" s="5">
        <v>0</v>
      </c>
      <c r="AK5220" s="5" t="s">
        <v>1010</v>
      </c>
      <c r="AL5220" s="5" t="s">
        <v>1059</v>
      </c>
    </row>
    <row r="5221" spans="2:38" x14ac:dyDescent="0.25">
      <c r="B5221" s="5" t="s">
        <v>1674</v>
      </c>
      <c r="C5221" s="5">
        <v>600301171</v>
      </c>
      <c r="D5221" s="5">
        <v>5017576</v>
      </c>
      <c r="E5221" s="5" t="s">
        <v>73</v>
      </c>
      <c r="F5221" s="5" t="s">
        <v>1447</v>
      </c>
      <c r="G5221" s="5" t="s">
        <v>1391</v>
      </c>
      <c r="H5221" s="5" t="s">
        <v>1508</v>
      </c>
      <c r="I5221" s="5" t="s">
        <v>1307</v>
      </c>
      <c r="J5221" s="5" t="s">
        <v>1324</v>
      </c>
      <c r="K5221" s="5" t="s">
        <v>36</v>
      </c>
      <c r="L5221" s="5" t="s">
        <v>1011</v>
      </c>
      <c r="M5221" s="5">
        <v>1500</v>
      </c>
      <c r="N5221" s="5">
        <v>0</v>
      </c>
      <c r="O5221" s="5">
        <v>0</v>
      </c>
      <c r="P5221" s="5">
        <v>0</v>
      </c>
      <c r="Q5221" s="5">
        <v>1370</v>
      </c>
      <c r="R5221" s="5">
        <v>456.66666666666669</v>
      </c>
      <c r="S5221" s="5">
        <v>0</v>
      </c>
      <c r="T5221" s="5">
        <v>0</v>
      </c>
      <c r="U5221" s="5">
        <v>0</v>
      </c>
      <c r="V5221" s="5">
        <v>48729.21</v>
      </c>
      <c r="W5221" s="5">
        <v>0</v>
      </c>
      <c r="X5221" s="5">
        <v>0</v>
      </c>
      <c r="Y5221" s="5">
        <v>0</v>
      </c>
      <c r="Z5221" s="5">
        <v>42744</v>
      </c>
      <c r="AA5221" s="5">
        <v>0</v>
      </c>
      <c r="AB5221" s="5">
        <v>0</v>
      </c>
      <c r="AC5221" s="5">
        <v>0</v>
      </c>
      <c r="AD5221" s="5">
        <v>14248</v>
      </c>
      <c r="AE5221" s="5" t="s">
        <v>1065</v>
      </c>
      <c r="AF5221" s="5" t="s">
        <v>908</v>
      </c>
      <c r="AG5221" s="5" t="s">
        <v>1066</v>
      </c>
      <c r="AH5221" s="5" t="s">
        <v>1067</v>
      </c>
      <c r="AI5221" s="10">
        <f t="shared" si="81"/>
        <v>0</v>
      </c>
      <c r="AJ5221" s="5">
        <v>0</v>
      </c>
      <c r="AK5221" s="5" t="s">
        <v>1011</v>
      </c>
      <c r="AL5221" s="5" t="s">
        <v>1077</v>
      </c>
    </row>
    <row r="5222" spans="2:38" x14ac:dyDescent="0.25">
      <c r="B5222" s="5" t="s">
        <v>1674</v>
      </c>
      <c r="C5222" s="5">
        <v>600301171</v>
      </c>
      <c r="D5222" s="5">
        <v>5017576</v>
      </c>
      <c r="E5222" s="5" t="s">
        <v>73</v>
      </c>
      <c r="F5222" s="5" t="s">
        <v>1447</v>
      </c>
      <c r="G5222" s="5" t="s">
        <v>1391</v>
      </c>
      <c r="H5222" s="5" t="s">
        <v>1508</v>
      </c>
      <c r="I5222" s="5" t="s">
        <v>1319</v>
      </c>
      <c r="J5222" s="5" t="s">
        <v>1321</v>
      </c>
      <c r="K5222" s="5" t="s">
        <v>36</v>
      </c>
      <c r="L5222" s="5" t="s">
        <v>1011</v>
      </c>
      <c r="M5222" s="5">
        <v>0</v>
      </c>
      <c r="N5222" s="5">
        <v>0</v>
      </c>
      <c r="O5222" s="5">
        <v>0</v>
      </c>
      <c r="P5222" s="5">
        <v>0</v>
      </c>
      <c r="Q5222" s="5">
        <v>0</v>
      </c>
      <c r="R5222" s="5">
        <v>1000</v>
      </c>
      <c r="S5222" s="5">
        <v>0</v>
      </c>
      <c r="T5222" s="5">
        <v>0</v>
      </c>
      <c r="U5222" s="5">
        <v>0</v>
      </c>
      <c r="V5222" s="5">
        <v>0</v>
      </c>
      <c r="W5222" s="5">
        <v>0</v>
      </c>
      <c r="X5222" s="5">
        <v>0</v>
      </c>
      <c r="Y5222" s="5">
        <v>0</v>
      </c>
      <c r="Z5222" s="5">
        <v>0</v>
      </c>
      <c r="AA5222" s="5">
        <v>0</v>
      </c>
      <c r="AB5222" s="5">
        <v>0</v>
      </c>
      <c r="AC5222" s="5">
        <v>0</v>
      </c>
      <c r="AD5222" s="5">
        <v>32216.666666666668</v>
      </c>
      <c r="AE5222" s="5" t="s">
        <v>1065</v>
      </c>
      <c r="AF5222" s="5" t="s">
        <v>908</v>
      </c>
      <c r="AG5222" s="5" t="s">
        <v>1066</v>
      </c>
      <c r="AH5222" s="5" t="s">
        <v>1067</v>
      </c>
      <c r="AI5222" s="10">
        <f t="shared" si="81"/>
        <v>0</v>
      </c>
      <c r="AJ5222" s="5">
        <v>0</v>
      </c>
      <c r="AK5222" s="5" t="s">
        <v>1011</v>
      </c>
      <c r="AL5222" s="5" t="s">
        <v>1077</v>
      </c>
    </row>
    <row r="5223" spans="2:38" x14ac:dyDescent="0.25">
      <c r="B5223" s="5" t="s">
        <v>1674</v>
      </c>
      <c r="C5223" s="5">
        <v>600301171</v>
      </c>
      <c r="D5223" s="5">
        <v>5115019</v>
      </c>
      <c r="E5223" s="5" t="s">
        <v>96</v>
      </c>
      <c r="F5223" s="5" t="s">
        <v>1447</v>
      </c>
      <c r="G5223" s="5" t="s">
        <v>1391</v>
      </c>
      <c r="H5223" s="5" t="s">
        <v>1508</v>
      </c>
      <c r="I5223" s="5" t="s">
        <v>1307</v>
      </c>
      <c r="J5223" s="5" t="s">
        <v>1324</v>
      </c>
      <c r="K5223" s="5" t="s">
        <v>36</v>
      </c>
      <c r="L5223" s="5" t="s">
        <v>1010</v>
      </c>
      <c r="M5223" s="5">
        <v>948.46</v>
      </c>
      <c r="N5223" s="5">
        <v>0</v>
      </c>
      <c r="O5223" s="5">
        <v>0</v>
      </c>
      <c r="P5223" s="5">
        <v>0</v>
      </c>
      <c r="Q5223" s="5">
        <v>0</v>
      </c>
      <c r="R5223" s="5">
        <v>933.33333333333337</v>
      </c>
      <c r="S5223" s="5">
        <v>0</v>
      </c>
      <c r="T5223" s="5">
        <v>0</v>
      </c>
      <c r="U5223" s="5">
        <v>0</v>
      </c>
      <c r="V5223" s="5">
        <v>30811.8</v>
      </c>
      <c r="W5223" s="5">
        <v>0</v>
      </c>
      <c r="X5223" s="5">
        <v>0</v>
      </c>
      <c r="Y5223" s="5">
        <v>0</v>
      </c>
      <c r="Z5223" s="5">
        <v>0</v>
      </c>
      <c r="AA5223" s="5">
        <v>0</v>
      </c>
      <c r="AB5223" s="5">
        <v>0</v>
      </c>
      <c r="AC5223" s="5">
        <v>0</v>
      </c>
      <c r="AD5223" s="5">
        <v>27738.666666666668</v>
      </c>
      <c r="AE5223" s="5" t="s">
        <v>1065</v>
      </c>
      <c r="AF5223" s="5" t="s">
        <v>908</v>
      </c>
      <c r="AG5223" s="5" t="s">
        <v>1066</v>
      </c>
      <c r="AH5223" s="5" t="s">
        <v>1067</v>
      </c>
      <c r="AI5223" s="10">
        <f t="shared" si="81"/>
        <v>0</v>
      </c>
      <c r="AJ5223" s="5">
        <v>0</v>
      </c>
      <c r="AK5223" s="5" t="s">
        <v>1010</v>
      </c>
      <c r="AL5223" s="5" t="s">
        <v>1077</v>
      </c>
    </row>
    <row r="5224" spans="2:38" x14ac:dyDescent="0.25">
      <c r="B5224" s="5" t="s">
        <v>1674</v>
      </c>
      <c r="C5224" s="5">
        <v>600303104</v>
      </c>
      <c r="D5224" s="5">
        <v>5017576</v>
      </c>
      <c r="E5224" s="5" t="s">
        <v>73</v>
      </c>
      <c r="F5224" s="5" t="s">
        <v>1447</v>
      </c>
      <c r="G5224" s="5" t="s">
        <v>1391</v>
      </c>
      <c r="H5224" s="5" t="s">
        <v>1508</v>
      </c>
      <c r="I5224" s="5" t="s">
        <v>1307</v>
      </c>
      <c r="J5224" s="5" t="s">
        <v>1324</v>
      </c>
      <c r="K5224" s="5" t="s">
        <v>36</v>
      </c>
      <c r="L5224" s="5" t="s">
        <v>1011</v>
      </c>
      <c r="M5224" s="5">
        <v>748.18</v>
      </c>
      <c r="N5224" s="5">
        <v>0</v>
      </c>
      <c r="O5224" s="5">
        <v>0</v>
      </c>
      <c r="P5224" s="5">
        <v>0</v>
      </c>
      <c r="Q5224" s="5">
        <v>700</v>
      </c>
      <c r="R5224" s="5">
        <v>233.33333333333334</v>
      </c>
      <c r="S5224" s="5">
        <v>0</v>
      </c>
      <c r="T5224" s="5">
        <v>0</v>
      </c>
      <c r="U5224" s="5">
        <v>0</v>
      </c>
      <c r="V5224" s="5">
        <v>11723.52</v>
      </c>
      <c r="W5224" s="5">
        <v>0</v>
      </c>
      <c r="X5224" s="5">
        <v>0</v>
      </c>
      <c r="Y5224" s="5">
        <v>0</v>
      </c>
      <c r="Z5224" s="5">
        <v>10528.28</v>
      </c>
      <c r="AA5224" s="5">
        <v>0</v>
      </c>
      <c r="AB5224" s="5">
        <v>0</v>
      </c>
      <c r="AC5224" s="5">
        <v>0</v>
      </c>
      <c r="AD5224" s="5">
        <v>3509.3333333333335</v>
      </c>
      <c r="AE5224" s="5" t="s">
        <v>916</v>
      </c>
      <c r="AF5224" s="5" t="s">
        <v>908</v>
      </c>
      <c r="AG5224" s="5" t="s">
        <v>1084</v>
      </c>
      <c r="AH5224" s="5" t="s">
        <v>1067</v>
      </c>
      <c r="AI5224" s="10">
        <f t="shared" si="81"/>
        <v>0</v>
      </c>
      <c r="AJ5224" s="5">
        <v>0</v>
      </c>
      <c r="AK5224" s="5" t="s">
        <v>1011</v>
      </c>
      <c r="AL5224" s="5" t="s">
        <v>1085</v>
      </c>
    </row>
    <row r="5225" spans="2:38" x14ac:dyDescent="0.25">
      <c r="B5225" s="5" t="s">
        <v>1674</v>
      </c>
      <c r="C5225" s="5">
        <v>600303104</v>
      </c>
      <c r="D5225" s="5">
        <v>5017576</v>
      </c>
      <c r="E5225" s="5" t="s">
        <v>73</v>
      </c>
      <c r="F5225" s="5" t="s">
        <v>1447</v>
      </c>
      <c r="G5225" s="5" t="s">
        <v>1391</v>
      </c>
      <c r="H5225" s="5" t="s">
        <v>1508</v>
      </c>
      <c r="I5225" s="5" t="s">
        <v>1319</v>
      </c>
      <c r="J5225" s="5" t="s">
        <v>1321</v>
      </c>
      <c r="K5225" s="5" t="s">
        <v>36</v>
      </c>
      <c r="L5225" s="5" t="s">
        <v>1011</v>
      </c>
      <c r="M5225" s="5">
        <v>0</v>
      </c>
      <c r="N5225" s="5">
        <v>0</v>
      </c>
      <c r="O5225" s="5">
        <v>0</v>
      </c>
      <c r="P5225" s="5">
        <v>0</v>
      </c>
      <c r="Q5225" s="5">
        <v>0</v>
      </c>
      <c r="R5225" s="5">
        <v>400</v>
      </c>
      <c r="S5225" s="5">
        <v>0</v>
      </c>
      <c r="T5225" s="5">
        <v>0</v>
      </c>
      <c r="U5225" s="5">
        <v>0</v>
      </c>
      <c r="V5225" s="5">
        <v>0</v>
      </c>
      <c r="W5225" s="5">
        <v>0</v>
      </c>
      <c r="X5225" s="5">
        <v>0</v>
      </c>
      <c r="Y5225" s="5">
        <v>0</v>
      </c>
      <c r="Z5225" s="5">
        <v>0</v>
      </c>
      <c r="AA5225" s="5">
        <v>0</v>
      </c>
      <c r="AB5225" s="5">
        <v>0</v>
      </c>
      <c r="AC5225" s="5">
        <v>0</v>
      </c>
      <c r="AD5225" s="5">
        <v>5975.333333333333</v>
      </c>
      <c r="AE5225" s="5" t="s">
        <v>916</v>
      </c>
      <c r="AF5225" s="5" t="s">
        <v>908</v>
      </c>
      <c r="AG5225" s="5" t="s">
        <v>1084</v>
      </c>
      <c r="AH5225" s="5" t="s">
        <v>1067</v>
      </c>
      <c r="AI5225" s="10">
        <f t="shared" si="81"/>
        <v>0</v>
      </c>
      <c r="AJ5225" s="5">
        <v>0</v>
      </c>
      <c r="AK5225" s="5" t="s">
        <v>1011</v>
      </c>
      <c r="AL5225" s="5" t="s">
        <v>1085</v>
      </c>
    </row>
    <row r="5226" spans="2:38" x14ac:dyDescent="0.25">
      <c r="B5226" s="5" t="s">
        <v>1674</v>
      </c>
      <c r="C5226" s="5">
        <v>600303171</v>
      </c>
      <c r="D5226" s="5">
        <v>5017576</v>
      </c>
      <c r="E5226" s="5" t="s">
        <v>73</v>
      </c>
      <c r="F5226" s="5" t="s">
        <v>1447</v>
      </c>
      <c r="G5226" s="5" t="s">
        <v>1391</v>
      </c>
      <c r="H5226" s="5" t="s">
        <v>1508</v>
      </c>
      <c r="I5226" s="5" t="s">
        <v>1307</v>
      </c>
      <c r="J5226" s="5" t="s">
        <v>1324</v>
      </c>
      <c r="K5226" s="5" t="s">
        <v>36</v>
      </c>
      <c r="L5226" s="5" t="s">
        <v>1011</v>
      </c>
      <c r="M5226" s="5">
        <v>2813.4</v>
      </c>
      <c r="N5226" s="5">
        <v>0</v>
      </c>
      <c r="O5226" s="5">
        <v>0</v>
      </c>
      <c r="P5226" s="5">
        <v>0</v>
      </c>
      <c r="Q5226" s="5">
        <v>3820</v>
      </c>
      <c r="R5226" s="5">
        <v>1273.3333333333333</v>
      </c>
      <c r="S5226" s="5">
        <v>0</v>
      </c>
      <c r="T5226" s="5">
        <v>0</v>
      </c>
      <c r="U5226" s="5">
        <v>0</v>
      </c>
      <c r="V5226" s="5">
        <v>49859.61</v>
      </c>
      <c r="W5226" s="5">
        <v>0</v>
      </c>
      <c r="X5226" s="5">
        <v>0</v>
      </c>
      <c r="Y5226" s="5">
        <v>0</v>
      </c>
      <c r="Z5226" s="5">
        <v>62877.2</v>
      </c>
      <c r="AA5226" s="5">
        <v>0</v>
      </c>
      <c r="AB5226" s="5">
        <v>0</v>
      </c>
      <c r="AC5226" s="5">
        <v>0</v>
      </c>
      <c r="AD5226" s="5">
        <v>20959</v>
      </c>
      <c r="AE5226" s="5" t="s">
        <v>916</v>
      </c>
      <c r="AF5226" s="5" t="s">
        <v>908</v>
      </c>
      <c r="AG5226" s="5" t="s">
        <v>1084</v>
      </c>
      <c r="AH5226" s="5" t="s">
        <v>1067</v>
      </c>
      <c r="AI5226" s="10">
        <f t="shared" si="81"/>
        <v>0</v>
      </c>
      <c r="AJ5226" s="5">
        <v>0</v>
      </c>
      <c r="AK5226" s="5" t="s">
        <v>1011</v>
      </c>
      <c r="AL5226" s="5" t="s">
        <v>1088</v>
      </c>
    </row>
    <row r="5227" spans="2:38" x14ac:dyDescent="0.25">
      <c r="B5227" s="5" t="s">
        <v>1674</v>
      </c>
      <c r="C5227" s="5">
        <v>600303171</v>
      </c>
      <c r="D5227" s="5">
        <v>5017576</v>
      </c>
      <c r="E5227" s="5" t="s">
        <v>73</v>
      </c>
      <c r="F5227" s="5" t="s">
        <v>1447</v>
      </c>
      <c r="G5227" s="5" t="s">
        <v>1391</v>
      </c>
      <c r="H5227" s="5" t="s">
        <v>1508</v>
      </c>
      <c r="I5227" s="5" t="s">
        <v>1319</v>
      </c>
      <c r="J5227" s="5" t="s">
        <v>1321</v>
      </c>
      <c r="K5227" s="5" t="s">
        <v>36</v>
      </c>
      <c r="L5227" s="5" t="s">
        <v>1011</v>
      </c>
      <c r="M5227" s="5">
        <v>0</v>
      </c>
      <c r="N5227" s="5">
        <v>0</v>
      </c>
      <c r="O5227" s="5">
        <v>0</v>
      </c>
      <c r="P5227" s="5">
        <v>0</v>
      </c>
      <c r="Q5227" s="5">
        <v>0</v>
      </c>
      <c r="R5227" s="5">
        <v>913.33333333333337</v>
      </c>
      <c r="S5227" s="5">
        <v>0</v>
      </c>
      <c r="T5227" s="5">
        <v>0</v>
      </c>
      <c r="U5227" s="5">
        <v>0</v>
      </c>
      <c r="V5227" s="5">
        <v>0</v>
      </c>
      <c r="W5227" s="5">
        <v>0</v>
      </c>
      <c r="X5227" s="5">
        <v>0</v>
      </c>
      <c r="Y5227" s="5">
        <v>0</v>
      </c>
      <c r="Z5227" s="5">
        <v>0</v>
      </c>
      <c r="AA5227" s="5">
        <v>0</v>
      </c>
      <c r="AB5227" s="5">
        <v>0</v>
      </c>
      <c r="AC5227" s="5">
        <v>0</v>
      </c>
      <c r="AD5227" s="5">
        <v>15018.333333333334</v>
      </c>
      <c r="AE5227" s="5" t="s">
        <v>916</v>
      </c>
      <c r="AF5227" s="5" t="s">
        <v>908</v>
      </c>
      <c r="AG5227" s="5" t="s">
        <v>1084</v>
      </c>
      <c r="AH5227" s="5" t="s">
        <v>1067</v>
      </c>
      <c r="AI5227" s="10">
        <f t="shared" si="81"/>
        <v>0</v>
      </c>
      <c r="AJ5227" s="5">
        <v>0</v>
      </c>
      <c r="AK5227" s="5" t="s">
        <v>1011</v>
      </c>
      <c r="AL5227" s="5" t="s">
        <v>1088</v>
      </c>
    </row>
    <row r="5228" spans="2:38" x14ac:dyDescent="0.25">
      <c r="B5228" s="5" t="s">
        <v>1674</v>
      </c>
      <c r="C5228" s="5">
        <v>600303171</v>
      </c>
      <c r="D5228" s="5">
        <v>5026399</v>
      </c>
      <c r="E5228" s="5" t="s">
        <v>89</v>
      </c>
      <c r="F5228" s="5" t="s">
        <v>1447</v>
      </c>
      <c r="G5228" s="5" t="s">
        <v>1391</v>
      </c>
      <c r="H5228" s="5" t="s">
        <v>1508</v>
      </c>
      <c r="I5228" s="5" t="s">
        <v>1307</v>
      </c>
      <c r="J5228" s="5" t="s">
        <v>1324</v>
      </c>
      <c r="K5228" s="5" t="s">
        <v>36</v>
      </c>
      <c r="L5228" s="5" t="s">
        <v>1010</v>
      </c>
      <c r="M5228" s="5">
        <v>1638.94</v>
      </c>
      <c r="N5228" s="5">
        <v>0</v>
      </c>
      <c r="O5228" s="5">
        <v>0</v>
      </c>
      <c r="P5228" s="5">
        <v>0</v>
      </c>
      <c r="Q5228" s="5">
        <v>700</v>
      </c>
      <c r="R5228" s="5">
        <v>700</v>
      </c>
      <c r="S5228" s="5">
        <v>0</v>
      </c>
      <c r="T5228" s="5">
        <v>0</v>
      </c>
      <c r="U5228" s="5">
        <v>0</v>
      </c>
      <c r="V5228" s="5">
        <v>29045.69</v>
      </c>
      <c r="W5228" s="5">
        <v>0</v>
      </c>
      <c r="X5228" s="5">
        <v>0</v>
      </c>
      <c r="Y5228" s="5">
        <v>0</v>
      </c>
      <c r="Z5228" s="5">
        <v>12180</v>
      </c>
      <c r="AA5228" s="5">
        <v>0</v>
      </c>
      <c r="AB5228" s="5">
        <v>0</v>
      </c>
      <c r="AC5228" s="5">
        <v>0</v>
      </c>
      <c r="AD5228" s="5">
        <v>12180</v>
      </c>
      <c r="AE5228" s="5" t="s">
        <v>916</v>
      </c>
      <c r="AF5228" s="5" t="s">
        <v>908</v>
      </c>
      <c r="AG5228" s="5" t="s">
        <v>1084</v>
      </c>
      <c r="AH5228" s="5" t="s">
        <v>1067</v>
      </c>
      <c r="AI5228" s="10">
        <f t="shared" si="81"/>
        <v>0</v>
      </c>
      <c r="AJ5228" s="5">
        <v>0</v>
      </c>
      <c r="AK5228" s="5" t="s">
        <v>1010</v>
      </c>
      <c r="AL5228" s="5" t="s">
        <v>1088</v>
      </c>
    </row>
    <row r="5229" spans="2:38" x14ac:dyDescent="0.25">
      <c r="B5229" s="5" t="s">
        <v>1674</v>
      </c>
      <c r="C5229" s="5">
        <v>600303171</v>
      </c>
      <c r="D5229" s="5">
        <v>5115019</v>
      </c>
      <c r="E5229" s="5" t="s">
        <v>96</v>
      </c>
      <c r="F5229" s="5" t="s">
        <v>1447</v>
      </c>
      <c r="G5229" s="5" t="s">
        <v>1391</v>
      </c>
      <c r="H5229" s="5" t="s">
        <v>1508</v>
      </c>
      <c r="I5229" s="5" t="s">
        <v>1307</v>
      </c>
      <c r="J5229" s="5" t="s">
        <v>1324</v>
      </c>
      <c r="K5229" s="5" t="s">
        <v>36</v>
      </c>
      <c r="L5229" s="5" t="s">
        <v>1010</v>
      </c>
      <c r="M5229" s="5">
        <v>608.28</v>
      </c>
      <c r="N5229" s="5">
        <v>0</v>
      </c>
      <c r="O5229" s="5">
        <v>0</v>
      </c>
      <c r="P5229" s="5">
        <v>0</v>
      </c>
      <c r="Q5229" s="5">
        <v>-10</v>
      </c>
      <c r="R5229" s="5">
        <v>463.33333333333331</v>
      </c>
      <c r="S5229" s="5">
        <v>0</v>
      </c>
      <c r="T5229" s="5">
        <v>0</v>
      </c>
      <c r="U5229" s="5">
        <v>0</v>
      </c>
      <c r="V5229" s="5">
        <v>10780.05</v>
      </c>
      <c r="W5229" s="5">
        <v>0</v>
      </c>
      <c r="X5229" s="5">
        <v>0</v>
      </c>
      <c r="Y5229" s="5">
        <v>0</v>
      </c>
      <c r="Z5229" s="5">
        <v>-174</v>
      </c>
      <c r="AA5229" s="5">
        <v>0</v>
      </c>
      <c r="AB5229" s="5">
        <v>0</v>
      </c>
      <c r="AC5229" s="5">
        <v>0</v>
      </c>
      <c r="AD5229" s="5">
        <v>8062</v>
      </c>
      <c r="AE5229" s="5" t="s">
        <v>916</v>
      </c>
      <c r="AF5229" s="5" t="s">
        <v>908</v>
      </c>
      <c r="AG5229" s="5" t="s">
        <v>1084</v>
      </c>
      <c r="AH5229" s="5" t="s">
        <v>1067</v>
      </c>
      <c r="AI5229" s="10">
        <f t="shared" si="81"/>
        <v>0</v>
      </c>
      <c r="AJ5229" s="5">
        <v>0</v>
      </c>
      <c r="AK5229" s="5" t="s">
        <v>1010</v>
      </c>
      <c r="AL5229" s="5" t="s">
        <v>1088</v>
      </c>
    </row>
    <row r="5230" spans="2:38" x14ac:dyDescent="0.25">
      <c r="B5230" s="5" t="s">
        <v>1674</v>
      </c>
      <c r="C5230" s="5">
        <v>600304101</v>
      </c>
      <c r="D5230" s="5">
        <v>5017576</v>
      </c>
      <c r="E5230" s="5" t="s">
        <v>73</v>
      </c>
      <c r="F5230" s="5" t="s">
        <v>1447</v>
      </c>
      <c r="G5230" s="5" t="s">
        <v>1391</v>
      </c>
      <c r="H5230" s="5" t="s">
        <v>1508</v>
      </c>
      <c r="I5230" s="5" t="s">
        <v>1302</v>
      </c>
      <c r="J5230" s="5" t="s">
        <v>1305</v>
      </c>
      <c r="K5230" s="5" t="s">
        <v>36</v>
      </c>
      <c r="L5230" s="5" t="s">
        <v>1011</v>
      </c>
      <c r="M5230" s="5">
        <v>93.22</v>
      </c>
      <c r="N5230" s="5">
        <v>0</v>
      </c>
      <c r="O5230" s="5">
        <v>0</v>
      </c>
      <c r="P5230" s="5">
        <v>0</v>
      </c>
      <c r="Q5230" s="5">
        <v>0</v>
      </c>
      <c r="R5230" s="5">
        <v>133.33333333333334</v>
      </c>
      <c r="S5230" s="5">
        <v>0</v>
      </c>
      <c r="T5230" s="5">
        <v>0</v>
      </c>
      <c r="U5230" s="5">
        <v>0</v>
      </c>
      <c r="V5230" s="5">
        <v>2885</v>
      </c>
      <c r="W5230" s="5">
        <v>0</v>
      </c>
      <c r="X5230" s="5">
        <v>0</v>
      </c>
      <c r="Y5230" s="5">
        <v>0</v>
      </c>
      <c r="Z5230" s="5">
        <v>0</v>
      </c>
      <c r="AA5230" s="5">
        <v>0</v>
      </c>
      <c r="AB5230" s="5">
        <v>0</v>
      </c>
      <c r="AC5230" s="5">
        <v>0</v>
      </c>
      <c r="AD5230" s="5">
        <v>4070.8333333333335</v>
      </c>
      <c r="AE5230" s="5" t="s">
        <v>1065</v>
      </c>
      <c r="AF5230" s="5" t="s">
        <v>908</v>
      </c>
      <c r="AG5230" s="5" t="s">
        <v>1066</v>
      </c>
      <c r="AH5230" s="5" t="s">
        <v>1067</v>
      </c>
      <c r="AI5230" s="10">
        <f t="shared" si="81"/>
        <v>0</v>
      </c>
      <c r="AJ5230" s="5">
        <v>0</v>
      </c>
      <c r="AK5230" s="5" t="s">
        <v>1011</v>
      </c>
      <c r="AL5230" s="5" t="s">
        <v>1091</v>
      </c>
    </row>
    <row r="5231" spans="2:38" x14ac:dyDescent="0.25">
      <c r="B5231" s="5" t="s">
        <v>1674</v>
      </c>
      <c r="C5231" s="5">
        <v>600306101</v>
      </c>
      <c r="D5231" s="5">
        <v>5026399</v>
      </c>
      <c r="E5231" s="5" t="s">
        <v>89</v>
      </c>
      <c r="F5231" s="5" t="s">
        <v>1447</v>
      </c>
      <c r="G5231" s="5" t="s">
        <v>1391</v>
      </c>
      <c r="H5231" s="5" t="s">
        <v>1508</v>
      </c>
      <c r="I5231" s="5" t="s">
        <v>1307</v>
      </c>
      <c r="J5231" s="5" t="s">
        <v>1324</v>
      </c>
      <c r="K5231" s="5" t="s">
        <v>36</v>
      </c>
      <c r="L5231" s="5" t="s">
        <v>1010</v>
      </c>
      <c r="M5231" s="5">
        <v>8058.54</v>
      </c>
      <c r="N5231" s="5">
        <v>0</v>
      </c>
      <c r="O5231" s="5">
        <v>0</v>
      </c>
      <c r="P5231" s="5">
        <v>0</v>
      </c>
      <c r="Q5231" s="5">
        <v>5600</v>
      </c>
      <c r="R5231" s="5">
        <v>4900</v>
      </c>
      <c r="S5231" s="5">
        <v>0</v>
      </c>
      <c r="T5231" s="5">
        <v>0</v>
      </c>
      <c r="U5231" s="5">
        <v>0</v>
      </c>
      <c r="V5231" s="5">
        <v>243235.59</v>
      </c>
      <c r="W5231" s="5">
        <v>0</v>
      </c>
      <c r="X5231" s="5">
        <v>0</v>
      </c>
      <c r="Y5231" s="5">
        <v>0</v>
      </c>
      <c r="Z5231" s="5">
        <v>168140</v>
      </c>
      <c r="AA5231" s="5">
        <v>0</v>
      </c>
      <c r="AB5231" s="5">
        <v>0</v>
      </c>
      <c r="AC5231" s="5">
        <v>0</v>
      </c>
      <c r="AD5231" s="5">
        <v>147122.66666666666</v>
      </c>
      <c r="AE5231" s="5" t="s">
        <v>1065</v>
      </c>
      <c r="AF5231" s="5" t="s">
        <v>908</v>
      </c>
      <c r="AG5231" s="5" t="s">
        <v>1066</v>
      </c>
      <c r="AH5231" s="5" t="s">
        <v>1067</v>
      </c>
      <c r="AI5231" s="10">
        <f t="shared" si="81"/>
        <v>0</v>
      </c>
      <c r="AJ5231" s="5">
        <v>0</v>
      </c>
      <c r="AK5231" s="5" t="s">
        <v>1010</v>
      </c>
      <c r="AL5231" s="5" t="s">
        <v>1093</v>
      </c>
    </row>
    <row r="5232" spans="2:38" x14ac:dyDescent="0.25">
      <c r="B5232" s="5" t="s">
        <v>1674</v>
      </c>
      <c r="C5232" s="5">
        <v>600306101</v>
      </c>
      <c r="D5232" s="5">
        <v>5115019</v>
      </c>
      <c r="E5232" s="5" t="s">
        <v>96</v>
      </c>
      <c r="F5232" s="5" t="s">
        <v>1447</v>
      </c>
      <c r="G5232" s="5" t="s">
        <v>1391</v>
      </c>
      <c r="H5232" s="5" t="s">
        <v>1508</v>
      </c>
      <c r="I5232" s="5" t="s">
        <v>1307</v>
      </c>
      <c r="J5232" s="5" t="s">
        <v>1324</v>
      </c>
      <c r="K5232" s="5" t="s">
        <v>36</v>
      </c>
      <c r="L5232" s="5" t="s">
        <v>1010</v>
      </c>
      <c r="M5232" s="5">
        <v>1896.92</v>
      </c>
      <c r="N5232" s="5">
        <v>0</v>
      </c>
      <c r="O5232" s="5">
        <v>0</v>
      </c>
      <c r="P5232" s="5">
        <v>0</v>
      </c>
      <c r="Q5232" s="5">
        <v>2100</v>
      </c>
      <c r="R5232" s="5">
        <v>1863</v>
      </c>
      <c r="S5232" s="5">
        <v>0</v>
      </c>
      <c r="T5232" s="5">
        <v>0</v>
      </c>
      <c r="U5232" s="5">
        <v>0</v>
      </c>
      <c r="V5232" s="5">
        <v>57255.839999999997</v>
      </c>
      <c r="W5232" s="5">
        <v>0</v>
      </c>
      <c r="X5232" s="5">
        <v>0</v>
      </c>
      <c r="Y5232" s="5">
        <v>0</v>
      </c>
      <c r="Z5232" s="5">
        <v>63052.5</v>
      </c>
      <c r="AA5232" s="5">
        <v>0</v>
      </c>
      <c r="AB5232" s="5">
        <v>0</v>
      </c>
      <c r="AC5232" s="5">
        <v>0</v>
      </c>
      <c r="AD5232" s="5">
        <v>55938.333333333336</v>
      </c>
      <c r="AE5232" s="5" t="s">
        <v>1065</v>
      </c>
      <c r="AF5232" s="5" t="s">
        <v>908</v>
      </c>
      <c r="AG5232" s="5" t="s">
        <v>1066</v>
      </c>
      <c r="AH5232" s="5" t="s">
        <v>1067</v>
      </c>
      <c r="AI5232" s="10">
        <f t="shared" si="81"/>
        <v>0</v>
      </c>
      <c r="AJ5232" s="5">
        <v>0</v>
      </c>
      <c r="AK5232" s="5" t="s">
        <v>1010</v>
      </c>
      <c r="AL5232" s="5" t="s">
        <v>1093</v>
      </c>
    </row>
    <row r="5233" spans="2:38" x14ac:dyDescent="0.25">
      <c r="B5233" s="5" t="s">
        <v>1674</v>
      </c>
      <c r="C5233" s="5">
        <v>600316300</v>
      </c>
      <c r="D5233" s="5">
        <v>5026399</v>
      </c>
      <c r="E5233" s="5" t="s">
        <v>89</v>
      </c>
      <c r="F5233" s="5" t="s">
        <v>1447</v>
      </c>
      <c r="G5233" s="5" t="s">
        <v>1391</v>
      </c>
      <c r="H5233" s="5" t="s">
        <v>1508</v>
      </c>
      <c r="I5233" s="5" t="s">
        <v>1307</v>
      </c>
      <c r="J5233" s="5" t="s">
        <v>1324</v>
      </c>
      <c r="K5233" s="5" t="s">
        <v>36</v>
      </c>
      <c r="L5233" s="5" t="s">
        <v>1010</v>
      </c>
      <c r="M5233" s="5">
        <v>0</v>
      </c>
      <c r="N5233" s="5">
        <v>0</v>
      </c>
      <c r="O5233" s="5">
        <v>0</v>
      </c>
      <c r="P5233" s="5">
        <v>0</v>
      </c>
      <c r="Q5233" s="5">
        <v>0</v>
      </c>
      <c r="R5233" s="5">
        <v>-1.3333333333333333</v>
      </c>
      <c r="S5233" s="5">
        <v>0</v>
      </c>
      <c r="T5233" s="5">
        <v>0</v>
      </c>
      <c r="U5233" s="5">
        <v>0</v>
      </c>
      <c r="V5233" s="5">
        <v>0</v>
      </c>
      <c r="W5233" s="5">
        <v>0</v>
      </c>
      <c r="X5233" s="5">
        <v>0</v>
      </c>
      <c r="Y5233" s="5">
        <v>0</v>
      </c>
      <c r="Z5233" s="5">
        <v>0</v>
      </c>
      <c r="AA5233" s="5">
        <v>0</v>
      </c>
      <c r="AB5233" s="5">
        <v>0</v>
      </c>
      <c r="AC5233" s="5">
        <v>0</v>
      </c>
      <c r="AD5233" s="5">
        <v>-53.666666666666664</v>
      </c>
      <c r="AE5233" s="5" t="s">
        <v>1065</v>
      </c>
      <c r="AF5233" s="5" t="s">
        <v>908</v>
      </c>
      <c r="AG5233" s="5" t="s">
        <v>1066</v>
      </c>
      <c r="AH5233" s="5" t="s">
        <v>1067</v>
      </c>
      <c r="AI5233" s="10">
        <f t="shared" si="81"/>
        <v>0</v>
      </c>
      <c r="AJ5233" s="5">
        <v>0</v>
      </c>
      <c r="AK5233" s="5" t="s">
        <v>1010</v>
      </c>
      <c r="AL5233" s="5" t="s">
        <v>1100</v>
      </c>
    </row>
    <row r="5234" spans="2:38" x14ac:dyDescent="0.25">
      <c r="B5234" s="5" t="s">
        <v>1674</v>
      </c>
      <c r="C5234" s="5">
        <v>600316300</v>
      </c>
      <c r="D5234" s="5">
        <v>5115019</v>
      </c>
      <c r="E5234" s="5" t="s">
        <v>96</v>
      </c>
      <c r="F5234" s="5" t="s">
        <v>1447</v>
      </c>
      <c r="G5234" s="5" t="s">
        <v>1391</v>
      </c>
      <c r="H5234" s="5" t="s">
        <v>1508</v>
      </c>
      <c r="I5234" s="5" t="s">
        <v>1307</v>
      </c>
      <c r="J5234" s="5" t="s">
        <v>1324</v>
      </c>
      <c r="K5234" s="5" t="s">
        <v>36</v>
      </c>
      <c r="L5234" s="5" t="s">
        <v>1010</v>
      </c>
      <c r="M5234" s="5">
        <v>0</v>
      </c>
      <c r="N5234" s="5">
        <v>0</v>
      </c>
      <c r="O5234" s="5">
        <v>0</v>
      </c>
      <c r="P5234" s="5">
        <v>0</v>
      </c>
      <c r="Q5234" s="5">
        <v>0</v>
      </c>
      <c r="R5234" s="5">
        <v>156</v>
      </c>
      <c r="S5234" s="5">
        <v>0</v>
      </c>
      <c r="T5234" s="5">
        <v>0</v>
      </c>
      <c r="U5234" s="5">
        <v>0</v>
      </c>
      <c r="V5234" s="5">
        <v>0</v>
      </c>
      <c r="W5234" s="5">
        <v>0</v>
      </c>
      <c r="X5234" s="5">
        <v>0</v>
      </c>
      <c r="Y5234" s="5">
        <v>0</v>
      </c>
      <c r="Z5234" s="5">
        <v>0</v>
      </c>
      <c r="AA5234" s="5">
        <v>0</v>
      </c>
      <c r="AB5234" s="5">
        <v>0</v>
      </c>
      <c r="AC5234" s="5">
        <v>0</v>
      </c>
      <c r="AD5234" s="5">
        <v>7103.333333333333</v>
      </c>
      <c r="AE5234" s="5" t="s">
        <v>1065</v>
      </c>
      <c r="AF5234" s="5" t="s">
        <v>908</v>
      </c>
      <c r="AG5234" s="5" t="s">
        <v>1066</v>
      </c>
      <c r="AH5234" s="5" t="s">
        <v>1067</v>
      </c>
      <c r="AI5234" s="10">
        <f t="shared" si="81"/>
        <v>0</v>
      </c>
      <c r="AJ5234" s="5">
        <v>0</v>
      </c>
      <c r="AK5234" s="5" t="s">
        <v>1010</v>
      </c>
      <c r="AL5234" s="5" t="s">
        <v>1100</v>
      </c>
    </row>
    <row r="5235" spans="2:38" x14ac:dyDescent="0.25">
      <c r="B5235" s="5" t="s">
        <v>1674</v>
      </c>
      <c r="C5235" s="5">
        <v>600352235</v>
      </c>
      <c r="D5235" s="5">
        <v>5026399</v>
      </c>
      <c r="E5235" s="5" t="s">
        <v>89</v>
      </c>
      <c r="F5235" s="5" t="s">
        <v>1447</v>
      </c>
      <c r="G5235" s="5" t="s">
        <v>1391</v>
      </c>
      <c r="H5235" s="5" t="s">
        <v>1508</v>
      </c>
      <c r="I5235" s="5" t="s">
        <v>1307</v>
      </c>
      <c r="J5235" s="5" t="s">
        <v>1324</v>
      </c>
      <c r="K5235" s="5" t="s">
        <v>36</v>
      </c>
      <c r="L5235" s="5" t="s">
        <v>1010</v>
      </c>
      <c r="M5235" s="5">
        <v>414.95</v>
      </c>
      <c r="N5235" s="5">
        <v>0</v>
      </c>
      <c r="O5235" s="5">
        <v>0</v>
      </c>
      <c r="P5235" s="5">
        <v>0</v>
      </c>
      <c r="Q5235" s="5">
        <v>1050</v>
      </c>
      <c r="R5235" s="5">
        <v>525</v>
      </c>
      <c r="S5235" s="5">
        <v>0</v>
      </c>
      <c r="T5235" s="5">
        <v>0</v>
      </c>
      <c r="U5235" s="5">
        <v>0</v>
      </c>
      <c r="V5235" s="5">
        <v>12899.76</v>
      </c>
      <c r="W5235" s="5">
        <v>0</v>
      </c>
      <c r="X5235" s="5">
        <v>0</v>
      </c>
      <c r="Y5235" s="5">
        <v>0</v>
      </c>
      <c r="Z5235" s="5">
        <v>31500</v>
      </c>
      <c r="AA5235" s="5">
        <v>0</v>
      </c>
      <c r="AB5235" s="5">
        <v>0</v>
      </c>
      <c r="AC5235" s="5">
        <v>0</v>
      </c>
      <c r="AD5235" s="5">
        <v>15785</v>
      </c>
      <c r="AE5235" s="5" t="s">
        <v>1065</v>
      </c>
      <c r="AF5235" s="5" t="s">
        <v>908</v>
      </c>
      <c r="AG5235" s="5" t="s">
        <v>1066</v>
      </c>
      <c r="AH5235" s="5" t="s">
        <v>1067</v>
      </c>
      <c r="AI5235" s="10">
        <f t="shared" si="81"/>
        <v>0</v>
      </c>
      <c r="AJ5235" s="5">
        <v>0</v>
      </c>
      <c r="AK5235" s="5" t="s">
        <v>1010</v>
      </c>
      <c r="AL5235" s="5" t="s">
        <v>1102</v>
      </c>
    </row>
    <row r="5236" spans="2:38" x14ac:dyDescent="0.25">
      <c r="B5236" s="5" t="s">
        <v>1674</v>
      </c>
      <c r="C5236" s="5">
        <v>600400303</v>
      </c>
      <c r="D5236" s="5">
        <v>5017576</v>
      </c>
      <c r="E5236" s="5" t="s">
        <v>73</v>
      </c>
      <c r="F5236" s="5" t="s">
        <v>1447</v>
      </c>
      <c r="G5236" s="5" t="s">
        <v>1391</v>
      </c>
      <c r="H5236" s="5" t="s">
        <v>1508</v>
      </c>
      <c r="I5236" s="5" t="s">
        <v>1319</v>
      </c>
      <c r="J5236" s="5" t="s">
        <v>1321</v>
      </c>
      <c r="K5236" s="5" t="s">
        <v>36</v>
      </c>
      <c r="L5236" s="5" t="s">
        <v>1011</v>
      </c>
      <c r="M5236" s="5">
        <v>0</v>
      </c>
      <c r="N5236" s="5">
        <v>0</v>
      </c>
      <c r="O5236" s="5">
        <v>0</v>
      </c>
      <c r="P5236" s="5">
        <v>0</v>
      </c>
      <c r="Q5236" s="5">
        <v>0</v>
      </c>
      <c r="R5236" s="5">
        <v>420</v>
      </c>
      <c r="S5236" s="5">
        <v>0</v>
      </c>
      <c r="T5236" s="5">
        <v>0</v>
      </c>
      <c r="U5236" s="5">
        <v>0</v>
      </c>
      <c r="V5236" s="5">
        <v>0</v>
      </c>
      <c r="W5236" s="5">
        <v>0</v>
      </c>
      <c r="X5236" s="5">
        <v>0</v>
      </c>
      <c r="Y5236" s="5">
        <v>0</v>
      </c>
      <c r="Z5236" s="5">
        <v>0</v>
      </c>
      <c r="AA5236" s="5">
        <v>0</v>
      </c>
      <c r="AB5236" s="5">
        <v>0</v>
      </c>
      <c r="AC5236" s="5">
        <v>0</v>
      </c>
      <c r="AD5236" s="5">
        <v>16947.333333333332</v>
      </c>
      <c r="AE5236" s="5" t="s">
        <v>1104</v>
      </c>
      <c r="AF5236" s="5" t="s">
        <v>908</v>
      </c>
      <c r="AG5236" s="5" t="s">
        <v>1107</v>
      </c>
      <c r="AH5236" s="5" t="s">
        <v>1006</v>
      </c>
      <c r="AI5236" s="10">
        <f t="shared" si="81"/>
        <v>0</v>
      </c>
      <c r="AJ5236" s="5">
        <v>0</v>
      </c>
      <c r="AK5236" s="5" t="s">
        <v>1011</v>
      </c>
      <c r="AL5236" s="5" t="s">
        <v>1106</v>
      </c>
    </row>
    <row r="5237" spans="2:38" x14ac:dyDescent="0.25">
      <c r="B5237" s="5" t="s">
        <v>1674</v>
      </c>
      <c r="C5237" s="5">
        <v>600400303</v>
      </c>
      <c r="D5237" s="5">
        <v>5026399</v>
      </c>
      <c r="E5237" s="5" t="s">
        <v>89</v>
      </c>
      <c r="F5237" s="5" t="s">
        <v>1447</v>
      </c>
      <c r="G5237" s="5" t="s">
        <v>1391</v>
      </c>
      <c r="H5237" s="5" t="s">
        <v>1508</v>
      </c>
      <c r="I5237" s="5" t="s">
        <v>1307</v>
      </c>
      <c r="J5237" s="5" t="s">
        <v>1324</v>
      </c>
      <c r="K5237" s="5" t="s">
        <v>36</v>
      </c>
      <c r="L5237" s="5" t="s">
        <v>1010</v>
      </c>
      <c r="M5237" s="5">
        <v>900</v>
      </c>
      <c r="N5237" s="5">
        <v>0</v>
      </c>
      <c r="O5237" s="5">
        <v>0</v>
      </c>
      <c r="P5237" s="5">
        <v>0</v>
      </c>
      <c r="Q5237" s="5">
        <v>0</v>
      </c>
      <c r="R5237" s="5">
        <v>653.33333333333337</v>
      </c>
      <c r="S5237" s="5">
        <v>0</v>
      </c>
      <c r="T5237" s="5">
        <v>0</v>
      </c>
      <c r="U5237" s="5">
        <v>0</v>
      </c>
      <c r="V5237" s="5">
        <v>33649.629999999997</v>
      </c>
      <c r="W5237" s="5">
        <v>0</v>
      </c>
      <c r="X5237" s="5">
        <v>0</v>
      </c>
      <c r="Y5237" s="5">
        <v>0</v>
      </c>
      <c r="Z5237" s="5">
        <v>0</v>
      </c>
      <c r="AA5237" s="5">
        <v>0</v>
      </c>
      <c r="AB5237" s="5">
        <v>0</v>
      </c>
      <c r="AC5237" s="5">
        <v>0</v>
      </c>
      <c r="AD5237" s="5">
        <v>24774.666666666668</v>
      </c>
      <c r="AE5237" s="5" t="s">
        <v>1104</v>
      </c>
      <c r="AF5237" s="5" t="s">
        <v>908</v>
      </c>
      <c r="AG5237" s="5" t="s">
        <v>1107</v>
      </c>
      <c r="AH5237" s="5" t="s">
        <v>1006</v>
      </c>
      <c r="AI5237" s="10">
        <f t="shared" si="81"/>
        <v>0</v>
      </c>
      <c r="AJ5237" s="5">
        <v>0</v>
      </c>
      <c r="AK5237" s="5" t="s">
        <v>1010</v>
      </c>
      <c r="AL5237" s="5" t="s">
        <v>1106</v>
      </c>
    </row>
    <row r="5238" spans="2:38" x14ac:dyDescent="0.25">
      <c r="B5238" s="5" t="s">
        <v>1674</v>
      </c>
      <c r="C5238" s="5">
        <v>600400303</v>
      </c>
      <c r="D5238" s="5">
        <v>5115019</v>
      </c>
      <c r="E5238" s="5" t="s">
        <v>96</v>
      </c>
      <c r="F5238" s="5" t="s">
        <v>1447</v>
      </c>
      <c r="G5238" s="5" t="s">
        <v>1391</v>
      </c>
      <c r="H5238" s="5" t="s">
        <v>1508</v>
      </c>
      <c r="I5238" s="5" t="s">
        <v>1307</v>
      </c>
      <c r="J5238" s="5" t="s">
        <v>1324</v>
      </c>
      <c r="K5238" s="5" t="s">
        <v>36</v>
      </c>
      <c r="L5238" s="5" t="s">
        <v>1010</v>
      </c>
      <c r="M5238" s="5">
        <v>900</v>
      </c>
      <c r="N5238" s="5">
        <v>0</v>
      </c>
      <c r="O5238" s="5">
        <v>0</v>
      </c>
      <c r="P5238" s="5">
        <v>0</v>
      </c>
      <c r="Q5238" s="5">
        <v>0</v>
      </c>
      <c r="R5238" s="5">
        <v>326.66666666666669</v>
      </c>
      <c r="S5238" s="5">
        <v>0</v>
      </c>
      <c r="T5238" s="5">
        <v>0</v>
      </c>
      <c r="U5238" s="5">
        <v>0</v>
      </c>
      <c r="V5238" s="5">
        <v>33649.629999999997</v>
      </c>
      <c r="W5238" s="5">
        <v>0</v>
      </c>
      <c r="X5238" s="5">
        <v>0</v>
      </c>
      <c r="Y5238" s="5">
        <v>0</v>
      </c>
      <c r="Z5238" s="5">
        <v>0</v>
      </c>
      <c r="AA5238" s="5">
        <v>0</v>
      </c>
      <c r="AB5238" s="5">
        <v>0</v>
      </c>
      <c r="AC5238" s="5">
        <v>0</v>
      </c>
      <c r="AD5238" s="5">
        <v>12387.333333333334</v>
      </c>
      <c r="AE5238" s="5" t="s">
        <v>1104</v>
      </c>
      <c r="AF5238" s="5" t="s">
        <v>908</v>
      </c>
      <c r="AG5238" s="5" t="s">
        <v>1107</v>
      </c>
      <c r="AH5238" s="5" t="s">
        <v>1006</v>
      </c>
      <c r="AI5238" s="10">
        <f t="shared" si="81"/>
        <v>0</v>
      </c>
      <c r="AJ5238" s="5">
        <v>0</v>
      </c>
      <c r="AK5238" s="5" t="s">
        <v>1010</v>
      </c>
      <c r="AL5238" s="5" t="s">
        <v>1106</v>
      </c>
    </row>
    <row r="5239" spans="2:38" x14ac:dyDescent="0.25">
      <c r="B5239" s="5" t="s">
        <v>1674</v>
      </c>
      <c r="C5239" s="5">
        <v>600405303</v>
      </c>
      <c r="D5239" s="5">
        <v>5017576</v>
      </c>
      <c r="E5239" s="5" t="s">
        <v>73</v>
      </c>
      <c r="F5239" s="5" t="s">
        <v>1447</v>
      </c>
      <c r="G5239" s="5" t="s">
        <v>1391</v>
      </c>
      <c r="H5239" s="5" t="s">
        <v>1508</v>
      </c>
      <c r="I5239" s="5" t="s">
        <v>1307</v>
      </c>
      <c r="J5239" s="5" t="s">
        <v>1324</v>
      </c>
      <c r="K5239" s="5" t="s">
        <v>36</v>
      </c>
      <c r="L5239" s="5" t="s">
        <v>1011</v>
      </c>
      <c r="M5239" s="5">
        <v>3000</v>
      </c>
      <c r="N5239" s="5">
        <v>0</v>
      </c>
      <c r="O5239" s="5">
        <v>0</v>
      </c>
      <c r="P5239" s="5">
        <v>0</v>
      </c>
      <c r="Q5239" s="5">
        <v>750</v>
      </c>
      <c r="R5239" s="5">
        <v>250</v>
      </c>
      <c r="S5239" s="5">
        <v>0</v>
      </c>
      <c r="T5239" s="5">
        <v>0</v>
      </c>
      <c r="U5239" s="5">
        <v>500</v>
      </c>
      <c r="V5239" s="5">
        <v>115009.63</v>
      </c>
      <c r="W5239" s="5">
        <v>0</v>
      </c>
      <c r="X5239" s="5">
        <v>0</v>
      </c>
      <c r="Y5239" s="5">
        <v>0</v>
      </c>
      <c r="Z5239" s="5">
        <v>30930</v>
      </c>
      <c r="AA5239" s="5">
        <v>19035</v>
      </c>
      <c r="AB5239" s="5">
        <v>0</v>
      </c>
      <c r="AC5239" s="5">
        <v>0</v>
      </c>
      <c r="AD5239" s="5">
        <v>10310</v>
      </c>
      <c r="AE5239" s="5" t="s">
        <v>1104</v>
      </c>
      <c r="AF5239" s="5" t="s">
        <v>908</v>
      </c>
      <c r="AG5239" s="5" t="s">
        <v>1107</v>
      </c>
      <c r="AH5239" s="5" t="s">
        <v>1006</v>
      </c>
      <c r="AI5239" s="10">
        <f t="shared" si="81"/>
        <v>500</v>
      </c>
      <c r="AJ5239" s="5">
        <v>19035</v>
      </c>
      <c r="AK5239" s="5" t="s">
        <v>1011</v>
      </c>
      <c r="AL5239" s="5" t="s">
        <v>1110</v>
      </c>
    </row>
    <row r="5240" spans="2:38" x14ac:dyDescent="0.25">
      <c r="B5240" s="5" t="s">
        <v>1674</v>
      </c>
      <c r="C5240" s="5">
        <v>600405303</v>
      </c>
      <c r="D5240" s="5">
        <v>5017576</v>
      </c>
      <c r="E5240" s="5" t="s">
        <v>73</v>
      </c>
      <c r="F5240" s="5" t="s">
        <v>1447</v>
      </c>
      <c r="G5240" s="5" t="s">
        <v>1391</v>
      </c>
      <c r="H5240" s="5" t="s">
        <v>1508</v>
      </c>
      <c r="I5240" s="5" t="s">
        <v>1319</v>
      </c>
      <c r="J5240" s="5" t="s">
        <v>1321</v>
      </c>
      <c r="K5240" s="5" t="s">
        <v>36</v>
      </c>
      <c r="L5240" s="5" t="s">
        <v>1011</v>
      </c>
      <c r="M5240" s="5">
        <v>0</v>
      </c>
      <c r="N5240" s="5">
        <v>0</v>
      </c>
      <c r="O5240" s="5">
        <v>0</v>
      </c>
      <c r="P5240" s="5">
        <v>0</v>
      </c>
      <c r="Q5240" s="5">
        <v>0</v>
      </c>
      <c r="R5240" s="5">
        <v>886.66666666666663</v>
      </c>
      <c r="S5240" s="5">
        <v>0</v>
      </c>
      <c r="T5240" s="5">
        <v>0</v>
      </c>
      <c r="U5240" s="5">
        <v>0</v>
      </c>
      <c r="V5240" s="5">
        <v>0</v>
      </c>
      <c r="W5240" s="5">
        <v>0</v>
      </c>
      <c r="X5240" s="5">
        <v>0</v>
      </c>
      <c r="Y5240" s="5">
        <v>0</v>
      </c>
      <c r="Z5240" s="5">
        <v>0</v>
      </c>
      <c r="AA5240" s="5">
        <v>0</v>
      </c>
      <c r="AB5240" s="5">
        <v>0</v>
      </c>
      <c r="AC5240" s="5">
        <v>0</v>
      </c>
      <c r="AD5240" s="5">
        <v>36200.333333333336</v>
      </c>
      <c r="AE5240" s="5" t="s">
        <v>1104</v>
      </c>
      <c r="AF5240" s="5" t="s">
        <v>908</v>
      </c>
      <c r="AG5240" s="5" t="s">
        <v>1107</v>
      </c>
      <c r="AH5240" s="5" t="s">
        <v>1006</v>
      </c>
      <c r="AI5240" s="10">
        <f t="shared" si="81"/>
        <v>0</v>
      </c>
      <c r="AJ5240" s="5">
        <v>0</v>
      </c>
      <c r="AK5240" s="5" t="s">
        <v>1011</v>
      </c>
      <c r="AL5240" s="5" t="s">
        <v>1110</v>
      </c>
    </row>
    <row r="5241" spans="2:38" x14ac:dyDescent="0.25">
      <c r="B5241" s="5" t="s">
        <v>1674</v>
      </c>
      <c r="C5241" s="5">
        <v>600405303</v>
      </c>
      <c r="D5241" s="5">
        <v>5026399</v>
      </c>
      <c r="E5241" s="5" t="s">
        <v>89</v>
      </c>
      <c r="F5241" s="5" t="s">
        <v>1447</v>
      </c>
      <c r="G5241" s="5" t="s">
        <v>1391</v>
      </c>
      <c r="H5241" s="5" t="s">
        <v>1508</v>
      </c>
      <c r="I5241" s="5" t="s">
        <v>1307</v>
      </c>
      <c r="J5241" s="5" t="s">
        <v>1324</v>
      </c>
      <c r="K5241" s="5" t="s">
        <v>36</v>
      </c>
      <c r="L5241" s="5" t="s">
        <v>1010</v>
      </c>
      <c r="M5241" s="5">
        <v>3000</v>
      </c>
      <c r="N5241" s="5">
        <v>0</v>
      </c>
      <c r="O5241" s="5">
        <v>0</v>
      </c>
      <c r="P5241" s="5">
        <v>0</v>
      </c>
      <c r="Q5241" s="5">
        <v>5880</v>
      </c>
      <c r="R5241" s="5">
        <v>5553.333333333333</v>
      </c>
      <c r="S5241" s="5">
        <v>0</v>
      </c>
      <c r="T5241" s="5">
        <v>0</v>
      </c>
      <c r="U5241" s="5">
        <v>0</v>
      </c>
      <c r="V5241" s="5">
        <v>115009.63</v>
      </c>
      <c r="W5241" s="5">
        <v>0</v>
      </c>
      <c r="X5241" s="5">
        <v>0</v>
      </c>
      <c r="Y5241" s="5">
        <v>0</v>
      </c>
      <c r="Z5241" s="5">
        <v>211209.60000000001</v>
      </c>
      <c r="AA5241" s="5">
        <v>0</v>
      </c>
      <c r="AB5241" s="5">
        <v>0</v>
      </c>
      <c r="AC5241" s="5">
        <v>0</v>
      </c>
      <c r="AD5241" s="5">
        <v>206662.33333333334</v>
      </c>
      <c r="AE5241" s="5" t="s">
        <v>1104</v>
      </c>
      <c r="AF5241" s="5" t="s">
        <v>908</v>
      </c>
      <c r="AG5241" s="5" t="s">
        <v>1107</v>
      </c>
      <c r="AH5241" s="5" t="s">
        <v>1006</v>
      </c>
      <c r="AI5241" s="10">
        <f t="shared" si="81"/>
        <v>0</v>
      </c>
      <c r="AJ5241" s="5">
        <v>0</v>
      </c>
      <c r="AK5241" s="5" t="s">
        <v>1010</v>
      </c>
      <c r="AL5241" s="5" t="s">
        <v>1110</v>
      </c>
    </row>
    <row r="5242" spans="2:38" x14ac:dyDescent="0.25">
      <c r="B5242" s="5" t="s">
        <v>1674</v>
      </c>
      <c r="C5242" s="5">
        <v>600405303</v>
      </c>
      <c r="D5242" s="5">
        <v>5115019</v>
      </c>
      <c r="E5242" s="5" t="s">
        <v>96</v>
      </c>
      <c r="F5242" s="5" t="s">
        <v>1447</v>
      </c>
      <c r="G5242" s="5" t="s">
        <v>1391</v>
      </c>
      <c r="H5242" s="5" t="s">
        <v>1508</v>
      </c>
      <c r="I5242" s="5" t="s">
        <v>1307</v>
      </c>
      <c r="J5242" s="5" t="s">
        <v>1324</v>
      </c>
      <c r="K5242" s="5" t="s">
        <v>36</v>
      </c>
      <c r="L5242" s="5" t="s">
        <v>1010</v>
      </c>
      <c r="M5242" s="5">
        <v>1385</v>
      </c>
      <c r="N5242" s="5">
        <v>0</v>
      </c>
      <c r="O5242" s="5">
        <v>0</v>
      </c>
      <c r="P5242" s="5">
        <v>0</v>
      </c>
      <c r="Q5242" s="5">
        <v>1960</v>
      </c>
      <c r="R5242" s="5">
        <v>1623.3333333333333</v>
      </c>
      <c r="S5242" s="5">
        <v>0</v>
      </c>
      <c r="T5242" s="5">
        <v>0</v>
      </c>
      <c r="U5242" s="5">
        <v>0</v>
      </c>
      <c r="V5242" s="5">
        <v>53096.11</v>
      </c>
      <c r="W5242" s="5">
        <v>0</v>
      </c>
      <c r="X5242" s="5">
        <v>0</v>
      </c>
      <c r="Y5242" s="5">
        <v>0</v>
      </c>
      <c r="Z5242" s="5">
        <v>70403.199999999997</v>
      </c>
      <c r="AA5242" s="5">
        <v>0</v>
      </c>
      <c r="AB5242" s="5">
        <v>0</v>
      </c>
      <c r="AC5242" s="5">
        <v>0</v>
      </c>
      <c r="AD5242" s="5">
        <v>60260.333333333336</v>
      </c>
      <c r="AE5242" s="5" t="s">
        <v>1104</v>
      </c>
      <c r="AF5242" s="5" t="s">
        <v>908</v>
      </c>
      <c r="AG5242" s="5" t="s">
        <v>1107</v>
      </c>
      <c r="AH5242" s="5" t="s">
        <v>1006</v>
      </c>
      <c r="AI5242" s="10">
        <f t="shared" si="81"/>
        <v>0</v>
      </c>
      <c r="AJ5242" s="5">
        <v>0</v>
      </c>
      <c r="AK5242" s="5" t="s">
        <v>1010</v>
      </c>
      <c r="AL5242" s="5" t="s">
        <v>1110</v>
      </c>
    </row>
    <row r="5243" spans="2:38" x14ac:dyDescent="0.25">
      <c r="B5243" s="5" t="s">
        <v>1674</v>
      </c>
      <c r="C5243" s="5">
        <v>600606273</v>
      </c>
      <c r="D5243" s="5">
        <v>5017576</v>
      </c>
      <c r="E5243" s="5" t="s">
        <v>73</v>
      </c>
      <c r="F5243" s="5" t="s">
        <v>1447</v>
      </c>
      <c r="G5243" s="5" t="s">
        <v>1391</v>
      </c>
      <c r="H5243" s="5" t="s">
        <v>1508</v>
      </c>
      <c r="I5243" s="5" t="s">
        <v>1307</v>
      </c>
      <c r="J5243" s="5" t="s">
        <v>1324</v>
      </c>
      <c r="K5243" s="5" t="s">
        <v>36</v>
      </c>
      <c r="L5243" s="5" t="s">
        <v>1011</v>
      </c>
      <c r="M5243" s="5">
        <v>2700</v>
      </c>
      <c r="N5243" s="5">
        <v>0</v>
      </c>
      <c r="O5243" s="5">
        <v>0</v>
      </c>
      <c r="P5243" s="5">
        <v>0</v>
      </c>
      <c r="Q5243" s="5">
        <v>0</v>
      </c>
      <c r="R5243" s="5">
        <v>0</v>
      </c>
      <c r="S5243" s="5">
        <v>0</v>
      </c>
      <c r="T5243" s="5">
        <v>0</v>
      </c>
      <c r="U5243" s="5">
        <v>0</v>
      </c>
      <c r="V5243" s="5">
        <v>33704.86</v>
      </c>
      <c r="W5243" s="5">
        <v>0</v>
      </c>
      <c r="X5243" s="5">
        <v>0</v>
      </c>
      <c r="Y5243" s="5">
        <v>0</v>
      </c>
      <c r="Z5243" s="5">
        <v>0</v>
      </c>
      <c r="AA5243" s="5">
        <v>0</v>
      </c>
      <c r="AB5243" s="5">
        <v>0</v>
      </c>
      <c r="AC5243" s="5">
        <v>0</v>
      </c>
      <c r="AD5243" s="5">
        <v>0</v>
      </c>
      <c r="AE5243" s="5" t="s">
        <v>1114</v>
      </c>
      <c r="AF5243" s="5" t="s">
        <v>908</v>
      </c>
      <c r="AG5243" s="5" t="s">
        <v>1115</v>
      </c>
      <c r="AH5243" s="5" t="s">
        <v>1073</v>
      </c>
      <c r="AI5243" s="10">
        <f t="shared" si="81"/>
        <v>0</v>
      </c>
      <c r="AJ5243" s="5">
        <v>0</v>
      </c>
      <c r="AK5243" s="5" t="s">
        <v>1011</v>
      </c>
      <c r="AL5243" s="5" t="s">
        <v>1116</v>
      </c>
    </row>
    <row r="5244" spans="2:38" x14ac:dyDescent="0.25">
      <c r="B5244" s="5" t="s">
        <v>1674</v>
      </c>
      <c r="C5244" s="5">
        <v>600606273</v>
      </c>
      <c r="D5244" s="5">
        <v>5026399</v>
      </c>
      <c r="E5244" s="5" t="s">
        <v>89</v>
      </c>
      <c r="F5244" s="5" t="s">
        <v>1447</v>
      </c>
      <c r="G5244" s="5" t="s">
        <v>1391</v>
      </c>
      <c r="H5244" s="5" t="s">
        <v>1508</v>
      </c>
      <c r="I5244" s="5" t="s">
        <v>1307</v>
      </c>
      <c r="J5244" s="5" t="s">
        <v>1324</v>
      </c>
      <c r="K5244" s="5" t="s">
        <v>36</v>
      </c>
      <c r="L5244" s="5" t="s">
        <v>1010</v>
      </c>
      <c r="M5244" s="5">
        <v>35121.440000000002</v>
      </c>
      <c r="N5244" s="5">
        <v>0</v>
      </c>
      <c r="O5244" s="5">
        <v>0</v>
      </c>
      <c r="P5244" s="5">
        <v>0</v>
      </c>
      <c r="Q5244" s="5">
        <v>24956.1</v>
      </c>
      <c r="R5244" s="5">
        <v>11518</v>
      </c>
      <c r="S5244" s="5">
        <v>0</v>
      </c>
      <c r="T5244" s="5">
        <v>0</v>
      </c>
      <c r="U5244" s="5">
        <v>0</v>
      </c>
      <c r="V5244" s="5">
        <v>438430.76</v>
      </c>
      <c r="W5244" s="5">
        <v>0</v>
      </c>
      <c r="X5244" s="5">
        <v>0</v>
      </c>
      <c r="Y5244" s="5">
        <v>0</v>
      </c>
      <c r="Z5244" s="5">
        <v>298841.40000000002</v>
      </c>
      <c r="AA5244" s="5">
        <v>0</v>
      </c>
      <c r="AB5244" s="5">
        <v>0</v>
      </c>
      <c r="AC5244" s="5">
        <v>0</v>
      </c>
      <c r="AD5244" s="5">
        <v>138736.66666666666</v>
      </c>
      <c r="AE5244" s="5" t="s">
        <v>1114</v>
      </c>
      <c r="AF5244" s="5" t="s">
        <v>908</v>
      </c>
      <c r="AG5244" s="5" t="s">
        <v>1115</v>
      </c>
      <c r="AH5244" s="5" t="s">
        <v>1073</v>
      </c>
      <c r="AI5244" s="10">
        <f t="shared" si="81"/>
        <v>0</v>
      </c>
      <c r="AJ5244" s="5">
        <v>0</v>
      </c>
      <c r="AK5244" s="5" t="s">
        <v>1010</v>
      </c>
      <c r="AL5244" s="5" t="s">
        <v>1116</v>
      </c>
    </row>
    <row r="5245" spans="2:38" x14ac:dyDescent="0.25">
      <c r="B5245" s="5" t="s">
        <v>1674</v>
      </c>
      <c r="C5245" s="5">
        <v>600606273</v>
      </c>
      <c r="D5245" s="5">
        <v>5115019</v>
      </c>
      <c r="E5245" s="5" t="s">
        <v>96</v>
      </c>
      <c r="F5245" s="5" t="s">
        <v>1447</v>
      </c>
      <c r="G5245" s="5" t="s">
        <v>1391</v>
      </c>
      <c r="H5245" s="5" t="s">
        <v>1508</v>
      </c>
      <c r="I5245" s="5" t="s">
        <v>1307</v>
      </c>
      <c r="J5245" s="5" t="s">
        <v>1324</v>
      </c>
      <c r="K5245" s="5" t="s">
        <v>36</v>
      </c>
      <c r="L5245" s="5" t="s">
        <v>1010</v>
      </c>
      <c r="M5245" s="5">
        <v>12607.84</v>
      </c>
      <c r="N5245" s="5">
        <v>0</v>
      </c>
      <c r="O5245" s="5">
        <v>0</v>
      </c>
      <c r="P5245" s="5">
        <v>0</v>
      </c>
      <c r="Q5245" s="5">
        <v>0</v>
      </c>
      <c r="R5245" s="5">
        <v>4479.333333333333</v>
      </c>
      <c r="S5245" s="5">
        <v>0</v>
      </c>
      <c r="T5245" s="5">
        <v>0</v>
      </c>
      <c r="U5245" s="5">
        <v>0</v>
      </c>
      <c r="V5245" s="5">
        <v>157387.19</v>
      </c>
      <c r="W5245" s="5">
        <v>0</v>
      </c>
      <c r="X5245" s="5">
        <v>0</v>
      </c>
      <c r="Y5245" s="5">
        <v>0</v>
      </c>
      <c r="Z5245" s="5">
        <v>0</v>
      </c>
      <c r="AA5245" s="5">
        <v>0</v>
      </c>
      <c r="AB5245" s="5">
        <v>0</v>
      </c>
      <c r="AC5245" s="5">
        <v>0</v>
      </c>
      <c r="AD5245" s="5">
        <v>55339.333333333336</v>
      </c>
      <c r="AE5245" s="5" t="s">
        <v>1114</v>
      </c>
      <c r="AF5245" s="5" t="s">
        <v>908</v>
      </c>
      <c r="AG5245" s="5" t="s">
        <v>1115</v>
      </c>
      <c r="AH5245" s="5" t="s">
        <v>1073</v>
      </c>
      <c r="AI5245" s="10">
        <f t="shared" si="81"/>
        <v>0</v>
      </c>
      <c r="AJ5245" s="5">
        <v>0</v>
      </c>
      <c r="AK5245" s="5" t="s">
        <v>1010</v>
      </c>
      <c r="AL5245" s="5" t="s">
        <v>1116</v>
      </c>
    </row>
    <row r="5246" spans="2:38" x14ac:dyDescent="0.25">
      <c r="B5246" s="5" t="s">
        <v>1674</v>
      </c>
      <c r="C5246" s="5">
        <v>600608030</v>
      </c>
      <c r="D5246" s="5">
        <v>5017576</v>
      </c>
      <c r="E5246" s="5" t="s">
        <v>73</v>
      </c>
      <c r="F5246" s="5" t="s">
        <v>1447</v>
      </c>
      <c r="G5246" s="5" t="s">
        <v>1391</v>
      </c>
      <c r="H5246" s="5" t="s">
        <v>1508</v>
      </c>
      <c r="I5246" s="5" t="s">
        <v>1307</v>
      </c>
      <c r="J5246" s="5" t="s">
        <v>1324</v>
      </c>
      <c r="K5246" s="5" t="s">
        <v>36</v>
      </c>
      <c r="L5246" s="5" t="s">
        <v>1011</v>
      </c>
      <c r="M5246" s="5">
        <v>625.01</v>
      </c>
      <c r="N5246" s="5">
        <v>0</v>
      </c>
      <c r="O5246" s="5">
        <v>0</v>
      </c>
      <c r="P5246" s="5">
        <v>0</v>
      </c>
      <c r="Q5246" s="5">
        <v>288</v>
      </c>
      <c r="R5246" s="5">
        <v>96</v>
      </c>
      <c r="S5246" s="5">
        <v>0</v>
      </c>
      <c r="T5246" s="5">
        <v>0</v>
      </c>
      <c r="U5246" s="5">
        <v>0</v>
      </c>
      <c r="V5246" s="5">
        <v>15380.17</v>
      </c>
      <c r="W5246" s="5">
        <v>0</v>
      </c>
      <c r="X5246" s="5">
        <v>0</v>
      </c>
      <c r="Y5246" s="5">
        <v>0</v>
      </c>
      <c r="Z5246" s="5">
        <v>6609.6</v>
      </c>
      <c r="AA5246" s="5">
        <v>0</v>
      </c>
      <c r="AB5246" s="5">
        <v>0</v>
      </c>
      <c r="AC5246" s="5">
        <v>0</v>
      </c>
      <c r="AD5246" s="5">
        <v>2203.3333333333335</v>
      </c>
      <c r="AE5246" s="5" t="s">
        <v>913</v>
      </c>
      <c r="AF5246" s="5" t="s">
        <v>908</v>
      </c>
      <c r="AG5246" s="5" t="s">
        <v>1020</v>
      </c>
      <c r="AH5246" s="5" t="s">
        <v>1006</v>
      </c>
      <c r="AI5246" s="10">
        <f t="shared" si="81"/>
        <v>0</v>
      </c>
      <c r="AJ5246" s="5">
        <v>0</v>
      </c>
      <c r="AK5246" s="5" t="s">
        <v>1011</v>
      </c>
      <c r="AL5246" s="5" t="s">
        <v>1118</v>
      </c>
    </row>
    <row r="5247" spans="2:38" x14ac:dyDescent="0.25">
      <c r="B5247" s="5" t="s">
        <v>1674</v>
      </c>
      <c r="C5247" s="5">
        <v>600608030</v>
      </c>
      <c r="D5247" s="5">
        <v>5017576</v>
      </c>
      <c r="E5247" s="5" t="s">
        <v>73</v>
      </c>
      <c r="F5247" s="5" t="s">
        <v>1447</v>
      </c>
      <c r="G5247" s="5" t="s">
        <v>1391</v>
      </c>
      <c r="H5247" s="5" t="s">
        <v>1508</v>
      </c>
      <c r="I5247" s="5" t="s">
        <v>1319</v>
      </c>
      <c r="J5247" s="5" t="s">
        <v>1321</v>
      </c>
      <c r="K5247" s="5" t="s">
        <v>36</v>
      </c>
      <c r="L5247" s="5" t="s">
        <v>1011</v>
      </c>
      <c r="M5247" s="5">
        <v>0</v>
      </c>
      <c r="N5247" s="5">
        <v>0</v>
      </c>
      <c r="O5247" s="5">
        <v>0</v>
      </c>
      <c r="P5247" s="5">
        <v>0</v>
      </c>
      <c r="Q5247" s="5">
        <v>0</v>
      </c>
      <c r="R5247" s="5">
        <v>456</v>
      </c>
      <c r="S5247" s="5">
        <v>0</v>
      </c>
      <c r="T5247" s="5">
        <v>0</v>
      </c>
      <c r="U5247" s="5">
        <v>0</v>
      </c>
      <c r="V5247" s="5">
        <v>0</v>
      </c>
      <c r="W5247" s="5">
        <v>0</v>
      </c>
      <c r="X5247" s="5">
        <v>0</v>
      </c>
      <c r="Y5247" s="5">
        <v>0</v>
      </c>
      <c r="Z5247" s="5">
        <v>0</v>
      </c>
      <c r="AA5247" s="5">
        <v>0</v>
      </c>
      <c r="AB5247" s="5">
        <v>0</v>
      </c>
      <c r="AC5247" s="5">
        <v>0</v>
      </c>
      <c r="AD5247" s="5">
        <v>10465.333333333334</v>
      </c>
      <c r="AE5247" s="5" t="s">
        <v>913</v>
      </c>
      <c r="AF5247" s="5" t="s">
        <v>908</v>
      </c>
      <c r="AG5247" s="5" t="s">
        <v>1020</v>
      </c>
      <c r="AH5247" s="5" t="s">
        <v>1006</v>
      </c>
      <c r="AI5247" s="10">
        <f t="shared" si="81"/>
        <v>0</v>
      </c>
      <c r="AJ5247" s="5">
        <v>0</v>
      </c>
      <c r="AK5247" s="5" t="s">
        <v>1011</v>
      </c>
      <c r="AL5247" s="5" t="s">
        <v>1118</v>
      </c>
    </row>
    <row r="5248" spans="2:38" x14ac:dyDescent="0.25">
      <c r="B5248" s="5" t="s">
        <v>1674</v>
      </c>
      <c r="C5248" s="5">
        <v>600608030</v>
      </c>
      <c r="D5248" s="5">
        <v>5026399</v>
      </c>
      <c r="E5248" s="5" t="s">
        <v>89</v>
      </c>
      <c r="F5248" s="5" t="s">
        <v>1447</v>
      </c>
      <c r="G5248" s="5" t="s">
        <v>1391</v>
      </c>
      <c r="H5248" s="5" t="s">
        <v>1508</v>
      </c>
      <c r="I5248" s="5" t="s">
        <v>1307</v>
      </c>
      <c r="J5248" s="5" t="s">
        <v>1324</v>
      </c>
      <c r="K5248" s="5" t="s">
        <v>36</v>
      </c>
      <c r="L5248" s="5" t="s">
        <v>1010</v>
      </c>
      <c r="M5248" s="5">
        <v>734.25</v>
      </c>
      <c r="N5248" s="5">
        <v>0</v>
      </c>
      <c r="O5248" s="5">
        <v>0</v>
      </c>
      <c r="P5248" s="5">
        <v>0</v>
      </c>
      <c r="Q5248" s="5">
        <v>921.6</v>
      </c>
      <c r="R5248" s="5">
        <v>614.66666666666663</v>
      </c>
      <c r="S5248" s="5">
        <v>0</v>
      </c>
      <c r="T5248" s="5">
        <v>0</v>
      </c>
      <c r="U5248" s="5">
        <v>0</v>
      </c>
      <c r="V5248" s="5">
        <v>18068.5</v>
      </c>
      <c r="W5248" s="5">
        <v>0</v>
      </c>
      <c r="X5248" s="5">
        <v>0</v>
      </c>
      <c r="Y5248" s="5">
        <v>0</v>
      </c>
      <c r="Z5248" s="5">
        <v>21392.639999999999</v>
      </c>
      <c r="AA5248" s="5">
        <v>0</v>
      </c>
      <c r="AB5248" s="5">
        <v>0</v>
      </c>
      <c r="AC5248" s="5">
        <v>0</v>
      </c>
      <c r="AD5248" s="5">
        <v>14258</v>
      </c>
      <c r="AE5248" s="5" t="s">
        <v>913</v>
      </c>
      <c r="AF5248" s="5" t="s">
        <v>908</v>
      </c>
      <c r="AG5248" s="5" t="s">
        <v>1020</v>
      </c>
      <c r="AH5248" s="5" t="s">
        <v>1006</v>
      </c>
      <c r="AI5248" s="10">
        <f t="shared" si="81"/>
        <v>0</v>
      </c>
      <c r="AJ5248" s="5">
        <v>0</v>
      </c>
      <c r="AK5248" s="5" t="s">
        <v>1010</v>
      </c>
      <c r="AL5248" s="5" t="s">
        <v>1118</v>
      </c>
    </row>
    <row r="5249" spans="2:38" x14ac:dyDescent="0.25">
      <c r="B5249" s="5" t="s">
        <v>1674</v>
      </c>
      <c r="C5249" s="5">
        <v>600608030</v>
      </c>
      <c r="D5249" s="5">
        <v>5115019</v>
      </c>
      <c r="E5249" s="5" t="s">
        <v>96</v>
      </c>
      <c r="F5249" s="5" t="s">
        <v>1447</v>
      </c>
      <c r="G5249" s="5" t="s">
        <v>1391</v>
      </c>
      <c r="H5249" s="5" t="s">
        <v>1508</v>
      </c>
      <c r="I5249" s="5" t="s">
        <v>1307</v>
      </c>
      <c r="J5249" s="5" t="s">
        <v>1324</v>
      </c>
      <c r="K5249" s="5" t="s">
        <v>36</v>
      </c>
      <c r="L5249" s="5" t="s">
        <v>1010</v>
      </c>
      <c r="M5249" s="5">
        <v>624.09</v>
      </c>
      <c r="N5249" s="5">
        <v>0</v>
      </c>
      <c r="O5249" s="5">
        <v>0</v>
      </c>
      <c r="P5249" s="5">
        <v>0</v>
      </c>
      <c r="Q5249" s="5">
        <v>0</v>
      </c>
      <c r="R5249" s="5">
        <v>614.33333333333337</v>
      </c>
      <c r="S5249" s="5">
        <v>0</v>
      </c>
      <c r="T5249" s="5">
        <v>0</v>
      </c>
      <c r="U5249" s="5">
        <v>0</v>
      </c>
      <c r="V5249" s="5">
        <v>15357.7</v>
      </c>
      <c r="W5249" s="5">
        <v>0</v>
      </c>
      <c r="X5249" s="5">
        <v>0</v>
      </c>
      <c r="Y5249" s="5">
        <v>0</v>
      </c>
      <c r="Z5249" s="5">
        <v>0</v>
      </c>
      <c r="AA5249" s="5">
        <v>0</v>
      </c>
      <c r="AB5249" s="5">
        <v>0</v>
      </c>
      <c r="AC5249" s="5">
        <v>0</v>
      </c>
      <c r="AD5249" s="5">
        <v>14261.666666666666</v>
      </c>
      <c r="AE5249" s="5" t="s">
        <v>913</v>
      </c>
      <c r="AF5249" s="5" t="s">
        <v>908</v>
      </c>
      <c r="AG5249" s="5" t="s">
        <v>1020</v>
      </c>
      <c r="AH5249" s="5" t="s">
        <v>1006</v>
      </c>
      <c r="AI5249" s="10">
        <f t="shared" si="81"/>
        <v>0</v>
      </c>
      <c r="AJ5249" s="5">
        <v>0</v>
      </c>
      <c r="AK5249" s="5" t="s">
        <v>1010</v>
      </c>
      <c r="AL5249" s="5" t="s">
        <v>1118</v>
      </c>
    </row>
    <row r="5250" spans="2:38" x14ac:dyDescent="0.25">
      <c r="B5250" s="5" t="s">
        <v>1674</v>
      </c>
      <c r="C5250" s="5">
        <v>600608249</v>
      </c>
      <c r="D5250" s="5">
        <v>5017576</v>
      </c>
      <c r="E5250" s="5" t="s">
        <v>73</v>
      </c>
      <c r="F5250" s="5" t="s">
        <v>1447</v>
      </c>
      <c r="G5250" s="5" t="s">
        <v>1391</v>
      </c>
      <c r="H5250" s="5" t="s">
        <v>1508</v>
      </c>
      <c r="I5250" s="5" t="s">
        <v>1307</v>
      </c>
      <c r="J5250" s="5" t="s">
        <v>1324</v>
      </c>
      <c r="K5250" s="5" t="s">
        <v>36</v>
      </c>
      <c r="L5250" s="5" t="s">
        <v>1011</v>
      </c>
      <c r="M5250" s="5">
        <v>807.13</v>
      </c>
      <c r="N5250" s="5">
        <v>0</v>
      </c>
      <c r="O5250" s="5">
        <v>0</v>
      </c>
      <c r="P5250" s="5">
        <v>0</v>
      </c>
      <c r="Q5250" s="5">
        <v>0</v>
      </c>
      <c r="R5250" s="5">
        <v>0</v>
      </c>
      <c r="S5250" s="5">
        <v>0</v>
      </c>
      <c r="T5250" s="5">
        <v>0</v>
      </c>
      <c r="U5250" s="5">
        <v>0</v>
      </c>
      <c r="V5250" s="5">
        <v>17047.21</v>
      </c>
      <c r="W5250" s="5">
        <v>0</v>
      </c>
      <c r="X5250" s="5">
        <v>0</v>
      </c>
      <c r="Y5250" s="5">
        <v>0</v>
      </c>
      <c r="Z5250" s="5">
        <v>0</v>
      </c>
      <c r="AA5250" s="5">
        <v>0</v>
      </c>
      <c r="AB5250" s="5">
        <v>0</v>
      </c>
      <c r="AC5250" s="5">
        <v>0</v>
      </c>
      <c r="AD5250" s="5">
        <v>0</v>
      </c>
      <c r="AE5250" s="5" t="s">
        <v>913</v>
      </c>
      <c r="AF5250" s="5" t="s">
        <v>908</v>
      </c>
      <c r="AG5250" s="5" t="s">
        <v>1020</v>
      </c>
      <c r="AH5250" s="5" t="s">
        <v>1006</v>
      </c>
      <c r="AI5250" s="10">
        <f t="shared" si="81"/>
        <v>0</v>
      </c>
      <c r="AJ5250" s="5">
        <v>0</v>
      </c>
      <c r="AK5250" s="5" t="s">
        <v>1011</v>
      </c>
      <c r="AL5250" s="5" t="s">
        <v>1122</v>
      </c>
    </row>
    <row r="5251" spans="2:38" x14ac:dyDescent="0.25">
      <c r="B5251" s="5" t="s">
        <v>1674</v>
      </c>
      <c r="C5251" s="5">
        <v>600608249</v>
      </c>
      <c r="D5251" s="5">
        <v>5017576</v>
      </c>
      <c r="E5251" s="5" t="s">
        <v>73</v>
      </c>
      <c r="F5251" s="5" t="s">
        <v>1447</v>
      </c>
      <c r="G5251" s="5" t="s">
        <v>1391</v>
      </c>
      <c r="H5251" s="5" t="s">
        <v>1508</v>
      </c>
      <c r="I5251" s="5" t="s">
        <v>1319</v>
      </c>
      <c r="J5251" s="5" t="s">
        <v>1321</v>
      </c>
      <c r="K5251" s="5" t="s">
        <v>36</v>
      </c>
      <c r="L5251" s="5" t="s">
        <v>1011</v>
      </c>
      <c r="M5251" s="5">
        <v>0</v>
      </c>
      <c r="N5251" s="5">
        <v>0</v>
      </c>
      <c r="O5251" s="5">
        <v>0</v>
      </c>
      <c r="P5251" s="5">
        <v>0</v>
      </c>
      <c r="Q5251" s="5">
        <v>0</v>
      </c>
      <c r="R5251" s="5">
        <v>900</v>
      </c>
      <c r="S5251" s="5">
        <v>0</v>
      </c>
      <c r="T5251" s="5">
        <v>0</v>
      </c>
      <c r="U5251" s="5">
        <v>0</v>
      </c>
      <c r="V5251" s="5">
        <v>0</v>
      </c>
      <c r="W5251" s="5">
        <v>0</v>
      </c>
      <c r="X5251" s="5">
        <v>0</v>
      </c>
      <c r="Y5251" s="5">
        <v>0</v>
      </c>
      <c r="Z5251" s="5">
        <v>0</v>
      </c>
      <c r="AA5251" s="5">
        <v>0</v>
      </c>
      <c r="AB5251" s="5">
        <v>0</v>
      </c>
      <c r="AC5251" s="5">
        <v>0</v>
      </c>
      <c r="AD5251" s="5">
        <v>18702</v>
      </c>
      <c r="AE5251" s="5" t="s">
        <v>913</v>
      </c>
      <c r="AF5251" s="5" t="s">
        <v>908</v>
      </c>
      <c r="AG5251" s="5" t="s">
        <v>1020</v>
      </c>
      <c r="AH5251" s="5" t="s">
        <v>1006</v>
      </c>
      <c r="AI5251" s="10">
        <f t="shared" ref="AI5251:AI5314" si="82">U5251+S5251</f>
        <v>0</v>
      </c>
      <c r="AJ5251" s="5">
        <v>0</v>
      </c>
      <c r="AK5251" s="5" t="s">
        <v>1011</v>
      </c>
      <c r="AL5251" s="5" t="s">
        <v>1122</v>
      </c>
    </row>
    <row r="5252" spans="2:38" x14ac:dyDescent="0.25">
      <c r="B5252" s="5" t="s">
        <v>1674</v>
      </c>
      <c r="C5252" s="5">
        <v>600608249</v>
      </c>
      <c r="D5252" s="5">
        <v>5026399</v>
      </c>
      <c r="E5252" s="5" t="s">
        <v>89</v>
      </c>
      <c r="F5252" s="5" t="s">
        <v>1447</v>
      </c>
      <c r="G5252" s="5" t="s">
        <v>1391</v>
      </c>
      <c r="H5252" s="5" t="s">
        <v>1508</v>
      </c>
      <c r="I5252" s="5" t="s">
        <v>1307</v>
      </c>
      <c r="J5252" s="5" t="s">
        <v>1324</v>
      </c>
      <c r="K5252" s="5" t="s">
        <v>36</v>
      </c>
      <c r="L5252" s="5" t="s">
        <v>1010</v>
      </c>
      <c r="M5252" s="5">
        <v>4695.7</v>
      </c>
      <c r="N5252" s="5">
        <v>0</v>
      </c>
      <c r="O5252" s="5">
        <v>0</v>
      </c>
      <c r="P5252" s="5">
        <v>0</v>
      </c>
      <c r="Q5252" s="5">
        <v>3600</v>
      </c>
      <c r="R5252" s="5">
        <v>3600</v>
      </c>
      <c r="S5252" s="5">
        <v>0</v>
      </c>
      <c r="T5252" s="5">
        <v>0</v>
      </c>
      <c r="U5252" s="5">
        <v>0</v>
      </c>
      <c r="V5252" s="5">
        <v>99176.53</v>
      </c>
      <c r="W5252" s="5">
        <v>0</v>
      </c>
      <c r="X5252" s="5">
        <v>0</v>
      </c>
      <c r="Y5252" s="5">
        <v>0</v>
      </c>
      <c r="Z5252" s="5">
        <v>77724</v>
      </c>
      <c r="AA5252" s="5">
        <v>0</v>
      </c>
      <c r="AB5252" s="5">
        <v>0</v>
      </c>
      <c r="AC5252" s="5">
        <v>0</v>
      </c>
      <c r="AD5252" s="5">
        <v>77724</v>
      </c>
      <c r="AE5252" s="5" t="s">
        <v>913</v>
      </c>
      <c r="AF5252" s="5" t="s">
        <v>908</v>
      </c>
      <c r="AG5252" s="5" t="s">
        <v>1020</v>
      </c>
      <c r="AH5252" s="5" t="s">
        <v>1006</v>
      </c>
      <c r="AI5252" s="10">
        <f t="shared" si="82"/>
        <v>0</v>
      </c>
      <c r="AJ5252" s="5">
        <v>0</v>
      </c>
      <c r="AK5252" s="5" t="s">
        <v>1010</v>
      </c>
      <c r="AL5252" s="5" t="s">
        <v>1122</v>
      </c>
    </row>
    <row r="5253" spans="2:38" x14ac:dyDescent="0.25">
      <c r="B5253" s="5" t="s">
        <v>1674</v>
      </c>
      <c r="C5253" s="5">
        <v>600608249</v>
      </c>
      <c r="D5253" s="5">
        <v>5115019</v>
      </c>
      <c r="E5253" s="5" t="s">
        <v>96</v>
      </c>
      <c r="F5253" s="5" t="s">
        <v>1447</v>
      </c>
      <c r="G5253" s="5" t="s">
        <v>1391</v>
      </c>
      <c r="H5253" s="5" t="s">
        <v>1508</v>
      </c>
      <c r="I5253" s="5" t="s">
        <v>1307</v>
      </c>
      <c r="J5253" s="5" t="s">
        <v>1324</v>
      </c>
      <c r="K5253" s="5" t="s">
        <v>36</v>
      </c>
      <c r="L5253" s="5" t="s">
        <v>1010</v>
      </c>
      <c r="M5253" s="5">
        <v>3495.75</v>
      </c>
      <c r="N5253" s="5">
        <v>0</v>
      </c>
      <c r="O5253" s="5">
        <v>0</v>
      </c>
      <c r="P5253" s="5">
        <v>0</v>
      </c>
      <c r="Q5253" s="5">
        <v>3580</v>
      </c>
      <c r="R5253" s="5">
        <v>2866.6666666666665</v>
      </c>
      <c r="S5253" s="5">
        <v>0</v>
      </c>
      <c r="T5253" s="5">
        <v>0</v>
      </c>
      <c r="U5253" s="5">
        <v>0</v>
      </c>
      <c r="V5253" s="5">
        <v>73832.81</v>
      </c>
      <c r="W5253" s="5">
        <v>0</v>
      </c>
      <c r="X5253" s="5">
        <v>0</v>
      </c>
      <c r="Y5253" s="5">
        <v>0</v>
      </c>
      <c r="Z5253" s="5">
        <v>77282.2</v>
      </c>
      <c r="AA5253" s="5">
        <v>0</v>
      </c>
      <c r="AB5253" s="5">
        <v>0</v>
      </c>
      <c r="AC5253" s="5">
        <v>0</v>
      </c>
      <c r="AD5253" s="5">
        <v>62724.666666666664</v>
      </c>
      <c r="AE5253" s="5" t="s">
        <v>913</v>
      </c>
      <c r="AF5253" s="5" t="s">
        <v>908</v>
      </c>
      <c r="AG5253" s="5" t="s">
        <v>1020</v>
      </c>
      <c r="AH5253" s="5" t="s">
        <v>1006</v>
      </c>
      <c r="AI5253" s="10">
        <f t="shared" si="82"/>
        <v>0</v>
      </c>
      <c r="AJ5253" s="5">
        <v>0</v>
      </c>
      <c r="AK5253" s="5" t="s">
        <v>1010</v>
      </c>
      <c r="AL5253" s="5" t="s">
        <v>1122</v>
      </c>
    </row>
    <row r="5254" spans="2:38" x14ac:dyDescent="0.25">
      <c r="B5254" s="5" t="s">
        <v>1674</v>
      </c>
      <c r="C5254" s="5">
        <v>600608301</v>
      </c>
      <c r="D5254" s="5">
        <v>5017576</v>
      </c>
      <c r="E5254" s="5" t="s">
        <v>73</v>
      </c>
      <c r="F5254" s="5" t="s">
        <v>1447</v>
      </c>
      <c r="G5254" s="5" t="s">
        <v>1391</v>
      </c>
      <c r="H5254" s="5" t="s">
        <v>1508</v>
      </c>
      <c r="I5254" s="5" t="s">
        <v>1307</v>
      </c>
      <c r="J5254" s="5" t="s">
        <v>1324</v>
      </c>
      <c r="K5254" s="5" t="s">
        <v>36</v>
      </c>
      <c r="L5254" s="5" t="s">
        <v>1011</v>
      </c>
      <c r="M5254" s="5">
        <v>1166.3699999999999</v>
      </c>
      <c r="N5254" s="5">
        <v>0</v>
      </c>
      <c r="O5254" s="5">
        <v>0</v>
      </c>
      <c r="P5254" s="5">
        <v>0</v>
      </c>
      <c r="Q5254" s="5">
        <v>0</v>
      </c>
      <c r="R5254" s="5">
        <v>0</v>
      </c>
      <c r="S5254" s="5">
        <v>0</v>
      </c>
      <c r="T5254" s="5">
        <v>0</v>
      </c>
      <c r="U5254" s="5">
        <v>0</v>
      </c>
      <c r="V5254" s="5">
        <v>25474.29</v>
      </c>
      <c r="W5254" s="5">
        <v>0</v>
      </c>
      <c r="X5254" s="5">
        <v>0</v>
      </c>
      <c r="Y5254" s="5">
        <v>0</v>
      </c>
      <c r="Z5254" s="5">
        <v>0</v>
      </c>
      <c r="AA5254" s="5">
        <v>0</v>
      </c>
      <c r="AB5254" s="5">
        <v>0</v>
      </c>
      <c r="AC5254" s="5">
        <v>0</v>
      </c>
      <c r="AD5254" s="5">
        <v>0</v>
      </c>
      <c r="AE5254" s="5" t="s">
        <v>913</v>
      </c>
      <c r="AF5254" s="5" t="s">
        <v>908</v>
      </c>
      <c r="AG5254" s="5" t="s">
        <v>1020</v>
      </c>
      <c r="AH5254" s="5" t="s">
        <v>1006</v>
      </c>
      <c r="AI5254" s="10">
        <f t="shared" si="82"/>
        <v>0</v>
      </c>
      <c r="AJ5254" s="5">
        <v>0</v>
      </c>
      <c r="AK5254" s="5" t="s">
        <v>1011</v>
      </c>
      <c r="AL5254" s="5" t="s">
        <v>1124</v>
      </c>
    </row>
    <row r="5255" spans="2:38" x14ac:dyDescent="0.25">
      <c r="B5255" s="5" t="s">
        <v>1674</v>
      </c>
      <c r="C5255" s="5">
        <v>600608301</v>
      </c>
      <c r="D5255" s="5">
        <v>5017576</v>
      </c>
      <c r="E5255" s="5" t="s">
        <v>73</v>
      </c>
      <c r="F5255" s="5" t="s">
        <v>1447</v>
      </c>
      <c r="G5255" s="5" t="s">
        <v>1391</v>
      </c>
      <c r="H5255" s="5" t="s">
        <v>1508</v>
      </c>
      <c r="I5255" s="5" t="s">
        <v>1319</v>
      </c>
      <c r="J5255" s="5" t="s">
        <v>1321</v>
      </c>
      <c r="K5255" s="5" t="s">
        <v>36</v>
      </c>
      <c r="L5255" s="5" t="s">
        <v>1011</v>
      </c>
      <c r="M5255" s="5">
        <v>0</v>
      </c>
      <c r="N5255" s="5">
        <v>0</v>
      </c>
      <c r="O5255" s="5">
        <v>0</v>
      </c>
      <c r="P5255" s="5">
        <v>0</v>
      </c>
      <c r="Q5255" s="5">
        <v>0</v>
      </c>
      <c r="R5255" s="5">
        <v>910</v>
      </c>
      <c r="S5255" s="5">
        <v>0</v>
      </c>
      <c r="T5255" s="5">
        <v>0</v>
      </c>
      <c r="U5255" s="5">
        <v>0</v>
      </c>
      <c r="V5255" s="5">
        <v>0</v>
      </c>
      <c r="W5255" s="5">
        <v>0</v>
      </c>
      <c r="X5255" s="5">
        <v>0</v>
      </c>
      <c r="Y5255" s="5">
        <v>0</v>
      </c>
      <c r="Z5255" s="5">
        <v>0</v>
      </c>
      <c r="AA5255" s="5">
        <v>0</v>
      </c>
      <c r="AB5255" s="5">
        <v>0</v>
      </c>
      <c r="AC5255" s="5">
        <v>0</v>
      </c>
      <c r="AD5255" s="5">
        <v>18910</v>
      </c>
      <c r="AE5255" s="5" t="s">
        <v>913</v>
      </c>
      <c r="AF5255" s="5" t="s">
        <v>908</v>
      </c>
      <c r="AG5255" s="5" t="s">
        <v>1020</v>
      </c>
      <c r="AH5255" s="5" t="s">
        <v>1006</v>
      </c>
      <c r="AI5255" s="10">
        <f t="shared" si="82"/>
        <v>0</v>
      </c>
      <c r="AJ5255" s="5">
        <v>0</v>
      </c>
      <c r="AK5255" s="5" t="s">
        <v>1011</v>
      </c>
      <c r="AL5255" s="5" t="s">
        <v>1124</v>
      </c>
    </row>
    <row r="5256" spans="2:38" x14ac:dyDescent="0.25">
      <c r="B5256" s="5" t="s">
        <v>1674</v>
      </c>
      <c r="C5256" s="5">
        <v>600608301</v>
      </c>
      <c r="D5256" s="5">
        <v>5026399</v>
      </c>
      <c r="E5256" s="5" t="s">
        <v>89</v>
      </c>
      <c r="F5256" s="5" t="s">
        <v>1447</v>
      </c>
      <c r="G5256" s="5" t="s">
        <v>1391</v>
      </c>
      <c r="H5256" s="5" t="s">
        <v>1508</v>
      </c>
      <c r="I5256" s="5" t="s">
        <v>1307</v>
      </c>
      <c r="J5256" s="5" t="s">
        <v>1324</v>
      </c>
      <c r="K5256" s="5" t="s">
        <v>36</v>
      </c>
      <c r="L5256" s="5" t="s">
        <v>1010</v>
      </c>
      <c r="M5256" s="5">
        <v>2241.33</v>
      </c>
      <c r="N5256" s="5">
        <v>0</v>
      </c>
      <c r="O5256" s="5">
        <v>0</v>
      </c>
      <c r="P5256" s="5">
        <v>0</v>
      </c>
      <c r="Q5256" s="5">
        <v>1820</v>
      </c>
      <c r="R5256" s="5">
        <v>2916.6666666666665</v>
      </c>
      <c r="S5256" s="5">
        <v>0</v>
      </c>
      <c r="T5256" s="5">
        <v>0</v>
      </c>
      <c r="U5256" s="5">
        <v>0</v>
      </c>
      <c r="V5256" s="5">
        <v>48952.11</v>
      </c>
      <c r="W5256" s="5">
        <v>0</v>
      </c>
      <c r="X5256" s="5">
        <v>0</v>
      </c>
      <c r="Y5256" s="5">
        <v>0</v>
      </c>
      <c r="Z5256" s="5">
        <v>39290.160000000003</v>
      </c>
      <c r="AA5256" s="5">
        <v>0</v>
      </c>
      <c r="AB5256" s="5">
        <v>0</v>
      </c>
      <c r="AC5256" s="5">
        <v>0</v>
      </c>
      <c r="AD5256" s="5">
        <v>62965</v>
      </c>
      <c r="AE5256" s="5" t="s">
        <v>913</v>
      </c>
      <c r="AF5256" s="5" t="s">
        <v>908</v>
      </c>
      <c r="AG5256" s="5" t="s">
        <v>1020</v>
      </c>
      <c r="AH5256" s="5" t="s">
        <v>1006</v>
      </c>
      <c r="AI5256" s="10">
        <f t="shared" si="82"/>
        <v>0</v>
      </c>
      <c r="AJ5256" s="5">
        <v>0</v>
      </c>
      <c r="AK5256" s="5" t="s">
        <v>1010</v>
      </c>
      <c r="AL5256" s="5" t="s">
        <v>1124</v>
      </c>
    </row>
    <row r="5257" spans="2:38" x14ac:dyDescent="0.25">
      <c r="B5257" s="5" t="s">
        <v>1674</v>
      </c>
      <c r="C5257" s="5">
        <v>600608301</v>
      </c>
      <c r="D5257" s="5">
        <v>5115019</v>
      </c>
      <c r="E5257" s="5" t="s">
        <v>96</v>
      </c>
      <c r="F5257" s="5" t="s">
        <v>1447</v>
      </c>
      <c r="G5257" s="5" t="s">
        <v>1391</v>
      </c>
      <c r="H5257" s="5" t="s">
        <v>1508</v>
      </c>
      <c r="I5257" s="5" t="s">
        <v>1307</v>
      </c>
      <c r="J5257" s="5" t="s">
        <v>1324</v>
      </c>
      <c r="K5257" s="5" t="s">
        <v>36</v>
      </c>
      <c r="L5257" s="5" t="s">
        <v>1010</v>
      </c>
      <c r="M5257" s="5">
        <v>1449.48</v>
      </c>
      <c r="N5257" s="5">
        <v>0</v>
      </c>
      <c r="O5257" s="5">
        <v>0</v>
      </c>
      <c r="P5257" s="5">
        <v>0</v>
      </c>
      <c r="Q5257" s="5">
        <v>2730</v>
      </c>
      <c r="R5257" s="5">
        <v>2123.3333333333335</v>
      </c>
      <c r="S5257" s="5">
        <v>0</v>
      </c>
      <c r="T5257" s="5">
        <v>0</v>
      </c>
      <c r="U5257" s="5">
        <v>0</v>
      </c>
      <c r="V5257" s="5">
        <v>31657.54</v>
      </c>
      <c r="W5257" s="5">
        <v>0</v>
      </c>
      <c r="X5257" s="5">
        <v>0</v>
      </c>
      <c r="Y5257" s="5">
        <v>0</v>
      </c>
      <c r="Z5257" s="5">
        <v>58935.24</v>
      </c>
      <c r="AA5257" s="5">
        <v>0</v>
      </c>
      <c r="AB5257" s="5">
        <v>0</v>
      </c>
      <c r="AC5257" s="5">
        <v>0</v>
      </c>
      <c r="AD5257" s="5">
        <v>46445</v>
      </c>
      <c r="AE5257" s="5" t="s">
        <v>913</v>
      </c>
      <c r="AF5257" s="5" t="s">
        <v>908</v>
      </c>
      <c r="AG5257" s="5" t="s">
        <v>1020</v>
      </c>
      <c r="AH5257" s="5" t="s">
        <v>1006</v>
      </c>
      <c r="AI5257" s="10">
        <f t="shared" si="82"/>
        <v>0</v>
      </c>
      <c r="AJ5257" s="5">
        <v>0</v>
      </c>
      <c r="AK5257" s="5" t="s">
        <v>1010</v>
      </c>
      <c r="AL5257" s="5" t="s">
        <v>1124</v>
      </c>
    </row>
    <row r="5258" spans="2:38" x14ac:dyDescent="0.25">
      <c r="B5258" s="5" t="s">
        <v>1674</v>
      </c>
      <c r="C5258" s="5">
        <v>600616249</v>
      </c>
      <c r="D5258" s="5">
        <v>5115019</v>
      </c>
      <c r="E5258" s="5" t="s">
        <v>96</v>
      </c>
      <c r="F5258" s="5" t="s">
        <v>1447</v>
      </c>
      <c r="G5258" s="5" t="s">
        <v>1391</v>
      </c>
      <c r="H5258" s="5" t="s">
        <v>1508</v>
      </c>
      <c r="I5258" s="5" t="s">
        <v>1307</v>
      </c>
      <c r="J5258" s="5" t="s">
        <v>1324</v>
      </c>
      <c r="K5258" s="5" t="s">
        <v>36</v>
      </c>
      <c r="L5258" s="5" t="s">
        <v>1010</v>
      </c>
      <c r="M5258" s="5">
        <v>258.13</v>
      </c>
      <c r="N5258" s="5">
        <v>0</v>
      </c>
      <c r="O5258" s="5">
        <v>0</v>
      </c>
      <c r="P5258" s="5">
        <v>0</v>
      </c>
      <c r="Q5258" s="5">
        <v>0</v>
      </c>
      <c r="R5258" s="5">
        <v>0</v>
      </c>
      <c r="S5258" s="5">
        <v>0</v>
      </c>
      <c r="T5258" s="5">
        <v>0</v>
      </c>
      <c r="U5258" s="5">
        <v>0</v>
      </c>
      <c r="V5258" s="5">
        <v>5330.68</v>
      </c>
      <c r="W5258" s="5">
        <v>0</v>
      </c>
      <c r="X5258" s="5">
        <v>0</v>
      </c>
      <c r="Y5258" s="5">
        <v>0</v>
      </c>
      <c r="Z5258" s="5">
        <v>0</v>
      </c>
      <c r="AA5258" s="5">
        <v>0</v>
      </c>
      <c r="AB5258" s="5">
        <v>0</v>
      </c>
      <c r="AC5258" s="5">
        <v>0</v>
      </c>
      <c r="AD5258" s="5">
        <v>0</v>
      </c>
      <c r="AE5258" s="5" t="s">
        <v>913</v>
      </c>
      <c r="AF5258" s="5" t="s">
        <v>908</v>
      </c>
      <c r="AG5258" s="5" t="s">
        <v>1020</v>
      </c>
      <c r="AH5258" s="5" t="s">
        <v>1006</v>
      </c>
      <c r="AI5258" s="10">
        <f t="shared" si="82"/>
        <v>0</v>
      </c>
      <c r="AJ5258" s="5">
        <v>0</v>
      </c>
      <c r="AK5258" s="5" t="s">
        <v>1010</v>
      </c>
      <c r="AL5258" s="5" t="s">
        <v>1127</v>
      </c>
    </row>
    <row r="5259" spans="2:38" x14ac:dyDescent="0.25">
      <c r="B5259" s="5" t="s">
        <v>1674</v>
      </c>
      <c r="C5259" s="5">
        <v>600651058</v>
      </c>
      <c r="D5259" s="5">
        <v>5017576</v>
      </c>
      <c r="E5259" s="5" t="s">
        <v>73</v>
      </c>
      <c r="F5259" s="5" t="s">
        <v>1447</v>
      </c>
      <c r="G5259" s="5" t="s">
        <v>1391</v>
      </c>
      <c r="H5259" s="5" t="s">
        <v>1508</v>
      </c>
      <c r="I5259" s="5" t="s">
        <v>1307</v>
      </c>
      <c r="J5259" s="5" t="s">
        <v>1324</v>
      </c>
      <c r="K5259" s="5" t="s">
        <v>36</v>
      </c>
      <c r="L5259" s="5" t="s">
        <v>1011</v>
      </c>
      <c r="M5259" s="5">
        <v>59.7</v>
      </c>
      <c r="N5259" s="5">
        <v>0</v>
      </c>
      <c r="O5259" s="5">
        <v>0</v>
      </c>
      <c r="P5259" s="5">
        <v>0</v>
      </c>
      <c r="Q5259" s="5">
        <v>0</v>
      </c>
      <c r="R5259" s="5">
        <v>0</v>
      </c>
      <c r="S5259" s="5">
        <v>0</v>
      </c>
      <c r="T5259" s="5">
        <v>0</v>
      </c>
      <c r="U5259" s="5">
        <v>0</v>
      </c>
      <c r="V5259" s="5">
        <v>986.25</v>
      </c>
      <c r="W5259" s="5">
        <v>0</v>
      </c>
      <c r="X5259" s="5">
        <v>0</v>
      </c>
      <c r="Y5259" s="5">
        <v>0</v>
      </c>
      <c r="Z5259" s="5">
        <v>0</v>
      </c>
      <c r="AA5259" s="5">
        <v>0</v>
      </c>
      <c r="AB5259" s="5">
        <v>0</v>
      </c>
      <c r="AC5259" s="5">
        <v>0</v>
      </c>
      <c r="AD5259" s="5">
        <v>0</v>
      </c>
      <c r="AE5259" s="5" t="s">
        <v>1114</v>
      </c>
      <c r="AF5259" s="5" t="s">
        <v>908</v>
      </c>
      <c r="AG5259" s="5" t="s">
        <v>1115</v>
      </c>
      <c r="AH5259" s="5" t="s">
        <v>1073</v>
      </c>
      <c r="AI5259" s="10">
        <f t="shared" si="82"/>
        <v>0</v>
      </c>
      <c r="AJ5259" s="5">
        <v>0</v>
      </c>
      <c r="AK5259" s="5" t="s">
        <v>1011</v>
      </c>
      <c r="AL5259" s="5" t="s">
        <v>1128</v>
      </c>
    </row>
    <row r="5260" spans="2:38" x14ac:dyDescent="0.25">
      <c r="B5260" s="5" t="s">
        <v>1674</v>
      </c>
      <c r="C5260" s="5">
        <v>600651058</v>
      </c>
      <c r="D5260" s="5">
        <v>5017576</v>
      </c>
      <c r="E5260" s="5" t="s">
        <v>73</v>
      </c>
      <c r="F5260" s="5" t="s">
        <v>1447</v>
      </c>
      <c r="G5260" s="5" t="s">
        <v>1391</v>
      </c>
      <c r="H5260" s="5" t="s">
        <v>1508</v>
      </c>
      <c r="I5260" s="5" t="s">
        <v>1319</v>
      </c>
      <c r="J5260" s="5" t="s">
        <v>1321</v>
      </c>
      <c r="K5260" s="5" t="s">
        <v>36</v>
      </c>
      <c r="L5260" s="5" t="s">
        <v>1011</v>
      </c>
      <c r="M5260" s="5">
        <v>0</v>
      </c>
      <c r="N5260" s="5">
        <v>0</v>
      </c>
      <c r="O5260" s="5">
        <v>0</v>
      </c>
      <c r="P5260" s="5">
        <v>0</v>
      </c>
      <c r="Q5260" s="5">
        <v>0</v>
      </c>
      <c r="R5260" s="5">
        <v>94.666666666666671</v>
      </c>
      <c r="S5260" s="5">
        <v>0</v>
      </c>
      <c r="T5260" s="5">
        <v>0</v>
      </c>
      <c r="U5260" s="5">
        <v>0</v>
      </c>
      <c r="V5260" s="5">
        <v>0</v>
      </c>
      <c r="W5260" s="5">
        <v>0</v>
      </c>
      <c r="X5260" s="5">
        <v>0</v>
      </c>
      <c r="Y5260" s="5">
        <v>0</v>
      </c>
      <c r="Z5260" s="5">
        <v>0</v>
      </c>
      <c r="AA5260" s="5">
        <v>0</v>
      </c>
      <c r="AB5260" s="5">
        <v>0</v>
      </c>
      <c r="AC5260" s="5">
        <v>0</v>
      </c>
      <c r="AD5260" s="5">
        <v>1584</v>
      </c>
      <c r="AE5260" s="5" t="s">
        <v>1114</v>
      </c>
      <c r="AF5260" s="5" t="s">
        <v>908</v>
      </c>
      <c r="AG5260" s="5" t="s">
        <v>1115</v>
      </c>
      <c r="AH5260" s="5" t="s">
        <v>1073</v>
      </c>
      <c r="AI5260" s="10">
        <f t="shared" si="82"/>
        <v>0</v>
      </c>
      <c r="AJ5260" s="5">
        <v>0</v>
      </c>
      <c r="AK5260" s="5" t="s">
        <v>1011</v>
      </c>
      <c r="AL5260" s="5" t="s">
        <v>1128</v>
      </c>
    </row>
    <row r="5261" spans="2:38" x14ac:dyDescent="0.25">
      <c r="B5261" s="5" t="s">
        <v>1674</v>
      </c>
      <c r="C5261" s="5">
        <v>600651058</v>
      </c>
      <c r="D5261" s="5">
        <v>5026399</v>
      </c>
      <c r="E5261" s="5" t="s">
        <v>89</v>
      </c>
      <c r="F5261" s="5" t="s">
        <v>1447</v>
      </c>
      <c r="G5261" s="5" t="s">
        <v>1391</v>
      </c>
      <c r="H5261" s="5" t="s">
        <v>1508</v>
      </c>
      <c r="I5261" s="5" t="s">
        <v>1307</v>
      </c>
      <c r="J5261" s="5" t="s">
        <v>1324</v>
      </c>
      <c r="K5261" s="5" t="s">
        <v>36</v>
      </c>
      <c r="L5261" s="5" t="s">
        <v>1010</v>
      </c>
      <c r="M5261" s="5">
        <v>2401.38</v>
      </c>
      <c r="N5261" s="5">
        <v>0</v>
      </c>
      <c r="O5261" s="5">
        <v>0</v>
      </c>
      <c r="P5261" s="5">
        <v>0</v>
      </c>
      <c r="Q5261" s="5">
        <v>2559.6</v>
      </c>
      <c r="R5261" s="5">
        <v>2560</v>
      </c>
      <c r="S5261" s="5">
        <v>0</v>
      </c>
      <c r="T5261" s="5">
        <v>0</v>
      </c>
      <c r="U5261" s="5">
        <v>0</v>
      </c>
      <c r="V5261" s="5">
        <v>39671.01</v>
      </c>
      <c r="W5261" s="5">
        <v>0</v>
      </c>
      <c r="X5261" s="5">
        <v>0</v>
      </c>
      <c r="Y5261" s="5">
        <v>0</v>
      </c>
      <c r="Z5261" s="5">
        <v>38102.400000000001</v>
      </c>
      <c r="AA5261" s="5">
        <v>0</v>
      </c>
      <c r="AB5261" s="5">
        <v>0</v>
      </c>
      <c r="AC5261" s="5">
        <v>0</v>
      </c>
      <c r="AD5261" s="5">
        <v>38102</v>
      </c>
      <c r="AE5261" s="5" t="s">
        <v>1114</v>
      </c>
      <c r="AF5261" s="5" t="s">
        <v>908</v>
      </c>
      <c r="AG5261" s="5" t="s">
        <v>1115</v>
      </c>
      <c r="AH5261" s="5" t="s">
        <v>1073</v>
      </c>
      <c r="AI5261" s="10">
        <f t="shared" si="82"/>
        <v>0</v>
      </c>
      <c r="AJ5261" s="5">
        <v>0</v>
      </c>
      <c r="AK5261" s="5" t="s">
        <v>1010</v>
      </c>
      <c r="AL5261" s="5" t="s">
        <v>1128</v>
      </c>
    </row>
    <row r="5262" spans="2:38" x14ac:dyDescent="0.25">
      <c r="B5262" s="5" t="s">
        <v>1674</v>
      </c>
      <c r="C5262" s="5">
        <v>600651058</v>
      </c>
      <c r="D5262" s="5">
        <v>5115019</v>
      </c>
      <c r="E5262" s="5" t="s">
        <v>96</v>
      </c>
      <c r="F5262" s="5" t="s">
        <v>1447</v>
      </c>
      <c r="G5262" s="5" t="s">
        <v>1391</v>
      </c>
      <c r="H5262" s="5" t="s">
        <v>1508</v>
      </c>
      <c r="I5262" s="5" t="s">
        <v>1307</v>
      </c>
      <c r="J5262" s="5" t="s">
        <v>1324</v>
      </c>
      <c r="K5262" s="5" t="s">
        <v>36</v>
      </c>
      <c r="L5262" s="5" t="s">
        <v>1010</v>
      </c>
      <c r="M5262" s="5">
        <v>1600.61</v>
      </c>
      <c r="N5262" s="5">
        <v>0</v>
      </c>
      <c r="O5262" s="5">
        <v>0</v>
      </c>
      <c r="P5262" s="5">
        <v>0</v>
      </c>
      <c r="Q5262" s="5">
        <v>834.24</v>
      </c>
      <c r="R5262" s="5">
        <v>1131.3333333333333</v>
      </c>
      <c r="S5262" s="5">
        <v>0</v>
      </c>
      <c r="T5262" s="5">
        <v>0</v>
      </c>
      <c r="U5262" s="5">
        <v>0</v>
      </c>
      <c r="V5262" s="5">
        <v>26442.22</v>
      </c>
      <c r="W5262" s="5">
        <v>0</v>
      </c>
      <c r="X5262" s="5">
        <v>0</v>
      </c>
      <c r="Y5262" s="5">
        <v>0</v>
      </c>
      <c r="Z5262" s="5">
        <v>12418.56</v>
      </c>
      <c r="AA5262" s="5">
        <v>0</v>
      </c>
      <c r="AB5262" s="5">
        <v>0</v>
      </c>
      <c r="AC5262" s="5">
        <v>0</v>
      </c>
      <c r="AD5262" s="5">
        <v>16840.333333333332</v>
      </c>
      <c r="AE5262" s="5" t="s">
        <v>1114</v>
      </c>
      <c r="AF5262" s="5" t="s">
        <v>908</v>
      </c>
      <c r="AG5262" s="5" t="s">
        <v>1115</v>
      </c>
      <c r="AH5262" s="5" t="s">
        <v>1073</v>
      </c>
      <c r="AI5262" s="10">
        <f t="shared" si="82"/>
        <v>0</v>
      </c>
      <c r="AJ5262" s="5">
        <v>0</v>
      </c>
      <c r="AK5262" s="5" t="s">
        <v>1010</v>
      </c>
      <c r="AL5262" s="5" t="s">
        <v>1128</v>
      </c>
    </row>
    <row r="5263" spans="2:38" x14ac:dyDescent="0.25">
      <c r="B5263" s="5" t="s">
        <v>1674</v>
      </c>
      <c r="C5263" s="5">
        <v>600651249</v>
      </c>
      <c r="D5263" s="5">
        <v>5017576</v>
      </c>
      <c r="E5263" s="5" t="s">
        <v>73</v>
      </c>
      <c r="F5263" s="5" t="s">
        <v>1447</v>
      </c>
      <c r="G5263" s="5" t="s">
        <v>1391</v>
      </c>
      <c r="H5263" s="5" t="s">
        <v>1508</v>
      </c>
      <c r="I5263" s="5" t="s">
        <v>1319</v>
      </c>
      <c r="J5263" s="5" t="s">
        <v>1321</v>
      </c>
      <c r="K5263" s="5" t="s">
        <v>36</v>
      </c>
      <c r="L5263" s="5" t="s">
        <v>1011</v>
      </c>
      <c r="M5263" s="5">
        <v>0</v>
      </c>
      <c r="N5263" s="5">
        <v>0</v>
      </c>
      <c r="O5263" s="5">
        <v>0</v>
      </c>
      <c r="P5263" s="5">
        <v>0</v>
      </c>
      <c r="Q5263" s="5">
        <v>0</v>
      </c>
      <c r="R5263" s="5">
        <v>66.666666666666671</v>
      </c>
      <c r="S5263" s="5">
        <v>0</v>
      </c>
      <c r="T5263" s="5">
        <v>0</v>
      </c>
      <c r="U5263" s="5">
        <v>0</v>
      </c>
      <c r="V5263" s="5">
        <v>0</v>
      </c>
      <c r="W5263" s="5">
        <v>0</v>
      </c>
      <c r="X5263" s="5">
        <v>0</v>
      </c>
      <c r="Y5263" s="5">
        <v>0</v>
      </c>
      <c r="Z5263" s="5">
        <v>0</v>
      </c>
      <c r="AA5263" s="5">
        <v>0</v>
      </c>
      <c r="AB5263" s="5">
        <v>0</v>
      </c>
      <c r="AC5263" s="5">
        <v>0</v>
      </c>
      <c r="AD5263" s="5">
        <v>1074</v>
      </c>
      <c r="AE5263" s="5" t="s">
        <v>1114</v>
      </c>
      <c r="AF5263" s="5" t="s">
        <v>908</v>
      </c>
      <c r="AG5263" s="5" t="s">
        <v>1115</v>
      </c>
      <c r="AH5263" s="5" t="s">
        <v>1073</v>
      </c>
      <c r="AI5263" s="10">
        <f t="shared" si="82"/>
        <v>0</v>
      </c>
      <c r="AJ5263" s="5">
        <v>0</v>
      </c>
      <c r="AK5263" s="5" t="s">
        <v>1011</v>
      </c>
      <c r="AL5263" s="5" t="s">
        <v>1129</v>
      </c>
    </row>
    <row r="5264" spans="2:38" x14ac:dyDescent="0.25">
      <c r="B5264" s="5" t="s">
        <v>1674</v>
      </c>
      <c r="C5264" s="5">
        <v>600651249</v>
      </c>
      <c r="D5264" s="5">
        <v>5026399</v>
      </c>
      <c r="E5264" s="5" t="s">
        <v>89</v>
      </c>
      <c r="F5264" s="5" t="s">
        <v>1447</v>
      </c>
      <c r="G5264" s="5" t="s">
        <v>1391</v>
      </c>
      <c r="H5264" s="5" t="s">
        <v>1508</v>
      </c>
      <c r="I5264" s="5" t="s">
        <v>1307</v>
      </c>
      <c r="J5264" s="5" t="s">
        <v>1324</v>
      </c>
      <c r="K5264" s="5" t="s">
        <v>36</v>
      </c>
      <c r="L5264" s="5" t="s">
        <v>1010</v>
      </c>
      <c r="M5264" s="5">
        <v>422.2</v>
      </c>
      <c r="N5264" s="5">
        <v>0</v>
      </c>
      <c r="O5264" s="5">
        <v>0</v>
      </c>
      <c r="P5264" s="5">
        <v>0</v>
      </c>
      <c r="Q5264" s="5">
        <v>0</v>
      </c>
      <c r="R5264" s="5">
        <v>900</v>
      </c>
      <c r="S5264" s="5">
        <v>0</v>
      </c>
      <c r="T5264" s="5">
        <v>0</v>
      </c>
      <c r="U5264" s="5">
        <v>0</v>
      </c>
      <c r="V5264" s="5">
        <v>6977.42</v>
      </c>
      <c r="W5264" s="5">
        <v>0</v>
      </c>
      <c r="X5264" s="5">
        <v>0</v>
      </c>
      <c r="Y5264" s="5">
        <v>0</v>
      </c>
      <c r="Z5264" s="5">
        <v>0</v>
      </c>
      <c r="AA5264" s="5">
        <v>0</v>
      </c>
      <c r="AB5264" s="5">
        <v>0</v>
      </c>
      <c r="AC5264" s="5">
        <v>0</v>
      </c>
      <c r="AD5264" s="5">
        <v>14580</v>
      </c>
      <c r="AE5264" s="5" t="s">
        <v>1114</v>
      </c>
      <c r="AF5264" s="5" t="s">
        <v>908</v>
      </c>
      <c r="AG5264" s="5" t="s">
        <v>1115</v>
      </c>
      <c r="AH5264" s="5" t="s">
        <v>1073</v>
      </c>
      <c r="AI5264" s="10">
        <f t="shared" si="82"/>
        <v>0</v>
      </c>
      <c r="AJ5264" s="5">
        <v>0</v>
      </c>
      <c r="AK5264" s="5" t="s">
        <v>1010</v>
      </c>
      <c r="AL5264" s="5" t="s">
        <v>1129</v>
      </c>
    </row>
    <row r="5265" spans="2:38" x14ac:dyDescent="0.25">
      <c r="B5265" s="5" t="s">
        <v>1674</v>
      </c>
      <c r="C5265" s="5">
        <v>600651249</v>
      </c>
      <c r="D5265" s="5">
        <v>5115019</v>
      </c>
      <c r="E5265" s="5" t="s">
        <v>96</v>
      </c>
      <c r="F5265" s="5" t="s">
        <v>1447</v>
      </c>
      <c r="G5265" s="5" t="s">
        <v>1391</v>
      </c>
      <c r="H5265" s="5" t="s">
        <v>1508</v>
      </c>
      <c r="I5265" s="5" t="s">
        <v>1307</v>
      </c>
      <c r="J5265" s="5" t="s">
        <v>1324</v>
      </c>
      <c r="K5265" s="5" t="s">
        <v>36</v>
      </c>
      <c r="L5265" s="5" t="s">
        <v>1010</v>
      </c>
      <c r="M5265" s="5">
        <v>844.4</v>
      </c>
      <c r="N5265" s="5">
        <v>0</v>
      </c>
      <c r="O5265" s="5">
        <v>0</v>
      </c>
      <c r="P5265" s="5">
        <v>0</v>
      </c>
      <c r="Q5265" s="5">
        <v>0</v>
      </c>
      <c r="R5265" s="5">
        <v>600</v>
      </c>
      <c r="S5265" s="5">
        <v>0</v>
      </c>
      <c r="T5265" s="5">
        <v>0</v>
      </c>
      <c r="U5265" s="5">
        <v>0</v>
      </c>
      <c r="V5265" s="5">
        <v>13954.84</v>
      </c>
      <c r="W5265" s="5">
        <v>0</v>
      </c>
      <c r="X5265" s="5">
        <v>0</v>
      </c>
      <c r="Y5265" s="5">
        <v>0</v>
      </c>
      <c r="Z5265" s="5">
        <v>0</v>
      </c>
      <c r="AA5265" s="5">
        <v>0</v>
      </c>
      <c r="AB5265" s="5">
        <v>0</v>
      </c>
      <c r="AC5265" s="5">
        <v>0</v>
      </c>
      <c r="AD5265" s="5">
        <v>9720</v>
      </c>
      <c r="AE5265" s="5" t="s">
        <v>1114</v>
      </c>
      <c r="AF5265" s="5" t="s">
        <v>908</v>
      </c>
      <c r="AG5265" s="5" t="s">
        <v>1115</v>
      </c>
      <c r="AH5265" s="5" t="s">
        <v>1073</v>
      </c>
      <c r="AI5265" s="10">
        <f t="shared" si="82"/>
        <v>0</v>
      </c>
      <c r="AJ5265" s="5">
        <v>0</v>
      </c>
      <c r="AK5265" s="5" t="s">
        <v>1010</v>
      </c>
      <c r="AL5265" s="5" t="s">
        <v>1129</v>
      </c>
    </row>
    <row r="5266" spans="2:38" x14ac:dyDescent="0.25">
      <c r="B5266" s="5" t="s">
        <v>1674</v>
      </c>
      <c r="C5266" s="5">
        <v>600651301</v>
      </c>
      <c r="D5266" s="5">
        <v>5017576</v>
      </c>
      <c r="E5266" s="5" t="s">
        <v>73</v>
      </c>
      <c r="F5266" s="5" t="s">
        <v>1447</v>
      </c>
      <c r="G5266" s="5" t="s">
        <v>1391</v>
      </c>
      <c r="H5266" s="5" t="s">
        <v>1508</v>
      </c>
      <c r="I5266" s="5" t="s">
        <v>1307</v>
      </c>
      <c r="J5266" s="5" t="s">
        <v>1324</v>
      </c>
      <c r="K5266" s="5" t="s">
        <v>36</v>
      </c>
      <c r="L5266" s="5" t="s">
        <v>1011</v>
      </c>
      <c r="M5266" s="5">
        <v>188.52</v>
      </c>
      <c r="N5266" s="5">
        <v>0</v>
      </c>
      <c r="O5266" s="5">
        <v>0</v>
      </c>
      <c r="P5266" s="5">
        <v>0</v>
      </c>
      <c r="Q5266" s="5">
        <v>400</v>
      </c>
      <c r="R5266" s="5">
        <v>133.33333333333334</v>
      </c>
      <c r="S5266" s="5">
        <v>0</v>
      </c>
      <c r="T5266" s="5">
        <v>0</v>
      </c>
      <c r="U5266" s="5">
        <v>0</v>
      </c>
      <c r="V5266" s="5">
        <v>2856.65</v>
      </c>
      <c r="W5266" s="5">
        <v>0</v>
      </c>
      <c r="X5266" s="5">
        <v>0</v>
      </c>
      <c r="Y5266" s="5">
        <v>0</v>
      </c>
      <c r="Z5266" s="5">
        <v>6280</v>
      </c>
      <c r="AA5266" s="5">
        <v>0</v>
      </c>
      <c r="AB5266" s="5">
        <v>0</v>
      </c>
      <c r="AC5266" s="5">
        <v>0</v>
      </c>
      <c r="AD5266" s="5">
        <v>2093.3333333333335</v>
      </c>
      <c r="AE5266" s="5" t="s">
        <v>1114</v>
      </c>
      <c r="AF5266" s="5" t="s">
        <v>908</v>
      </c>
      <c r="AG5266" s="5" t="s">
        <v>1115</v>
      </c>
      <c r="AH5266" s="5" t="s">
        <v>1073</v>
      </c>
      <c r="AI5266" s="10">
        <f t="shared" si="82"/>
        <v>0</v>
      </c>
      <c r="AJ5266" s="5">
        <v>0</v>
      </c>
      <c r="AK5266" s="5" t="s">
        <v>1011</v>
      </c>
      <c r="AL5266" s="5" t="s">
        <v>1130</v>
      </c>
    </row>
    <row r="5267" spans="2:38" x14ac:dyDescent="0.25">
      <c r="B5267" s="5" t="s">
        <v>1674</v>
      </c>
      <c r="C5267" s="5">
        <v>600651301</v>
      </c>
      <c r="D5267" s="5">
        <v>5017576</v>
      </c>
      <c r="E5267" s="5" t="s">
        <v>73</v>
      </c>
      <c r="F5267" s="5" t="s">
        <v>1447</v>
      </c>
      <c r="G5267" s="5" t="s">
        <v>1391</v>
      </c>
      <c r="H5267" s="5" t="s">
        <v>1508</v>
      </c>
      <c r="I5267" s="5" t="s">
        <v>1319</v>
      </c>
      <c r="J5267" s="5" t="s">
        <v>1321</v>
      </c>
      <c r="K5267" s="5" t="s">
        <v>36</v>
      </c>
      <c r="L5267" s="5" t="s">
        <v>1011</v>
      </c>
      <c r="M5267" s="5">
        <v>0</v>
      </c>
      <c r="N5267" s="5">
        <v>0</v>
      </c>
      <c r="O5267" s="5">
        <v>0</v>
      </c>
      <c r="P5267" s="5">
        <v>0</v>
      </c>
      <c r="Q5267" s="5">
        <v>0</v>
      </c>
      <c r="R5267" s="5">
        <v>300</v>
      </c>
      <c r="S5267" s="5">
        <v>0</v>
      </c>
      <c r="T5267" s="5">
        <v>0</v>
      </c>
      <c r="U5267" s="5">
        <v>0</v>
      </c>
      <c r="V5267" s="5">
        <v>0</v>
      </c>
      <c r="W5267" s="5">
        <v>0</v>
      </c>
      <c r="X5267" s="5">
        <v>0</v>
      </c>
      <c r="Y5267" s="5">
        <v>0</v>
      </c>
      <c r="Z5267" s="5">
        <v>0</v>
      </c>
      <c r="AA5267" s="5">
        <v>0</v>
      </c>
      <c r="AB5267" s="5">
        <v>0</v>
      </c>
      <c r="AC5267" s="5">
        <v>0</v>
      </c>
      <c r="AD5267" s="5">
        <v>4710</v>
      </c>
      <c r="AE5267" s="5" t="s">
        <v>1114</v>
      </c>
      <c r="AF5267" s="5" t="s">
        <v>908</v>
      </c>
      <c r="AG5267" s="5" t="s">
        <v>1115</v>
      </c>
      <c r="AH5267" s="5" t="s">
        <v>1073</v>
      </c>
      <c r="AI5267" s="10">
        <f t="shared" si="82"/>
        <v>0</v>
      </c>
      <c r="AJ5267" s="5">
        <v>0</v>
      </c>
      <c r="AK5267" s="5" t="s">
        <v>1011</v>
      </c>
      <c r="AL5267" s="5" t="s">
        <v>1130</v>
      </c>
    </row>
    <row r="5268" spans="2:38" x14ac:dyDescent="0.25">
      <c r="B5268" s="5" t="s">
        <v>1674</v>
      </c>
      <c r="C5268" s="5">
        <v>600651301</v>
      </c>
      <c r="D5268" s="5">
        <v>5026399</v>
      </c>
      <c r="E5268" s="5" t="s">
        <v>89</v>
      </c>
      <c r="F5268" s="5" t="s">
        <v>1447</v>
      </c>
      <c r="G5268" s="5" t="s">
        <v>1391</v>
      </c>
      <c r="H5268" s="5" t="s">
        <v>1508</v>
      </c>
      <c r="I5268" s="5" t="s">
        <v>1307</v>
      </c>
      <c r="J5268" s="5" t="s">
        <v>1324</v>
      </c>
      <c r="K5268" s="5" t="s">
        <v>36</v>
      </c>
      <c r="L5268" s="5" t="s">
        <v>1010</v>
      </c>
      <c r="M5268" s="5">
        <v>426.9</v>
      </c>
      <c r="N5268" s="5">
        <v>0</v>
      </c>
      <c r="O5268" s="5">
        <v>0</v>
      </c>
      <c r="P5268" s="5">
        <v>0</v>
      </c>
      <c r="Q5268" s="5">
        <v>910</v>
      </c>
      <c r="R5268" s="5">
        <v>606.66666666666663</v>
      </c>
      <c r="S5268" s="5">
        <v>0</v>
      </c>
      <c r="T5268" s="5">
        <v>0</v>
      </c>
      <c r="U5268" s="5">
        <v>0</v>
      </c>
      <c r="V5268" s="5">
        <v>6468.84</v>
      </c>
      <c r="W5268" s="5">
        <v>0</v>
      </c>
      <c r="X5268" s="5">
        <v>0</v>
      </c>
      <c r="Y5268" s="5">
        <v>0</v>
      </c>
      <c r="Z5268" s="5">
        <v>14403.48</v>
      </c>
      <c r="AA5268" s="5">
        <v>0</v>
      </c>
      <c r="AB5268" s="5">
        <v>0</v>
      </c>
      <c r="AC5268" s="5">
        <v>0</v>
      </c>
      <c r="AD5268" s="5">
        <v>9678.6666666666661</v>
      </c>
      <c r="AE5268" s="5" t="s">
        <v>1114</v>
      </c>
      <c r="AF5268" s="5" t="s">
        <v>908</v>
      </c>
      <c r="AG5268" s="5" t="s">
        <v>1115</v>
      </c>
      <c r="AH5268" s="5" t="s">
        <v>1073</v>
      </c>
      <c r="AI5268" s="10">
        <f t="shared" si="82"/>
        <v>0</v>
      </c>
      <c r="AJ5268" s="5">
        <v>0</v>
      </c>
      <c r="AK5268" s="5" t="s">
        <v>1010</v>
      </c>
      <c r="AL5268" s="5" t="s">
        <v>1130</v>
      </c>
    </row>
    <row r="5269" spans="2:38" x14ac:dyDescent="0.25">
      <c r="B5269" s="5" t="s">
        <v>1674</v>
      </c>
      <c r="C5269" s="5">
        <v>600651301</v>
      </c>
      <c r="D5269" s="5">
        <v>5115019</v>
      </c>
      <c r="E5269" s="5" t="s">
        <v>96</v>
      </c>
      <c r="F5269" s="5" t="s">
        <v>1447</v>
      </c>
      <c r="G5269" s="5" t="s">
        <v>1391</v>
      </c>
      <c r="H5269" s="5" t="s">
        <v>1508</v>
      </c>
      <c r="I5269" s="5" t="s">
        <v>1307</v>
      </c>
      <c r="J5269" s="5" t="s">
        <v>1324</v>
      </c>
      <c r="K5269" s="5" t="s">
        <v>36</v>
      </c>
      <c r="L5269" s="5" t="s">
        <v>1010</v>
      </c>
      <c r="M5269" s="5">
        <v>426.9</v>
      </c>
      <c r="N5269" s="5">
        <v>0</v>
      </c>
      <c r="O5269" s="5">
        <v>0</v>
      </c>
      <c r="P5269" s="5">
        <v>0</v>
      </c>
      <c r="Q5269" s="5">
        <v>0</v>
      </c>
      <c r="R5269" s="5">
        <v>606.66666666666663</v>
      </c>
      <c r="S5269" s="5">
        <v>0</v>
      </c>
      <c r="T5269" s="5">
        <v>0</v>
      </c>
      <c r="U5269" s="5">
        <v>0</v>
      </c>
      <c r="V5269" s="5">
        <v>6468.84</v>
      </c>
      <c r="W5269" s="5">
        <v>0</v>
      </c>
      <c r="X5269" s="5">
        <v>0</v>
      </c>
      <c r="Y5269" s="5">
        <v>0</v>
      </c>
      <c r="Z5269" s="5">
        <v>0</v>
      </c>
      <c r="AA5269" s="5">
        <v>0</v>
      </c>
      <c r="AB5269" s="5">
        <v>0</v>
      </c>
      <c r="AC5269" s="5">
        <v>0</v>
      </c>
      <c r="AD5269" s="5">
        <v>9905.3333333333339</v>
      </c>
      <c r="AE5269" s="5" t="s">
        <v>1114</v>
      </c>
      <c r="AF5269" s="5" t="s">
        <v>908</v>
      </c>
      <c r="AG5269" s="5" t="s">
        <v>1115</v>
      </c>
      <c r="AH5269" s="5" t="s">
        <v>1073</v>
      </c>
      <c r="AI5269" s="10">
        <f t="shared" si="82"/>
        <v>0</v>
      </c>
      <c r="AJ5269" s="5">
        <v>0</v>
      </c>
      <c r="AK5269" s="5" t="s">
        <v>1010</v>
      </c>
      <c r="AL5269" s="5" t="s">
        <v>1130</v>
      </c>
    </row>
    <row r="5270" spans="2:38" x14ac:dyDescent="0.25">
      <c r="B5270" s="5" t="s">
        <v>1674</v>
      </c>
      <c r="C5270" s="5">
        <v>600651302</v>
      </c>
      <c r="D5270" s="5">
        <v>5017576</v>
      </c>
      <c r="E5270" s="5" t="s">
        <v>73</v>
      </c>
      <c r="F5270" s="5" t="s">
        <v>1447</v>
      </c>
      <c r="G5270" s="5" t="s">
        <v>1391</v>
      </c>
      <c r="H5270" s="5" t="s">
        <v>1508</v>
      </c>
      <c r="I5270" s="5" t="s">
        <v>1307</v>
      </c>
      <c r="J5270" s="5" t="s">
        <v>1324</v>
      </c>
      <c r="K5270" s="5" t="s">
        <v>36</v>
      </c>
      <c r="L5270" s="5" t="s">
        <v>1011</v>
      </c>
      <c r="M5270" s="5">
        <v>17325.2</v>
      </c>
      <c r="N5270" s="5">
        <v>0</v>
      </c>
      <c r="O5270" s="5">
        <v>0</v>
      </c>
      <c r="P5270" s="5">
        <v>0</v>
      </c>
      <c r="Q5270" s="5">
        <v>10920</v>
      </c>
      <c r="R5270" s="5">
        <v>3640</v>
      </c>
      <c r="S5270" s="5">
        <v>0</v>
      </c>
      <c r="T5270" s="5">
        <v>0</v>
      </c>
      <c r="U5270" s="5">
        <v>0</v>
      </c>
      <c r="V5270" s="5">
        <v>261404.3</v>
      </c>
      <c r="W5270" s="5">
        <v>0</v>
      </c>
      <c r="X5270" s="5">
        <v>0</v>
      </c>
      <c r="Y5270" s="5">
        <v>0</v>
      </c>
      <c r="Z5270" s="5">
        <v>154736.4</v>
      </c>
      <c r="AA5270" s="5">
        <v>0</v>
      </c>
      <c r="AB5270" s="5">
        <v>0</v>
      </c>
      <c r="AC5270" s="5">
        <v>0</v>
      </c>
      <c r="AD5270" s="5">
        <v>51578.666666666664</v>
      </c>
      <c r="AE5270" s="5" t="s">
        <v>1114</v>
      </c>
      <c r="AF5270" s="5" t="s">
        <v>908</v>
      </c>
      <c r="AG5270" s="5" t="s">
        <v>1115</v>
      </c>
      <c r="AH5270" s="5" t="s">
        <v>1073</v>
      </c>
      <c r="AI5270" s="10">
        <f t="shared" si="82"/>
        <v>0</v>
      </c>
      <c r="AJ5270" s="5">
        <v>0</v>
      </c>
      <c r="AK5270" s="5" t="s">
        <v>1011</v>
      </c>
      <c r="AL5270" s="5" t="s">
        <v>1131</v>
      </c>
    </row>
    <row r="5271" spans="2:38" x14ac:dyDescent="0.25">
      <c r="B5271" s="5" t="s">
        <v>1674</v>
      </c>
      <c r="C5271" s="5">
        <v>600651302</v>
      </c>
      <c r="D5271" s="5">
        <v>5017576</v>
      </c>
      <c r="E5271" s="5" t="s">
        <v>73</v>
      </c>
      <c r="F5271" s="5" t="s">
        <v>1447</v>
      </c>
      <c r="G5271" s="5" t="s">
        <v>1391</v>
      </c>
      <c r="H5271" s="5" t="s">
        <v>1508</v>
      </c>
      <c r="I5271" s="5" t="s">
        <v>1319</v>
      </c>
      <c r="J5271" s="5" t="s">
        <v>1321</v>
      </c>
      <c r="K5271" s="5" t="s">
        <v>36</v>
      </c>
      <c r="L5271" s="5" t="s">
        <v>1011</v>
      </c>
      <c r="M5271" s="5">
        <v>0</v>
      </c>
      <c r="N5271" s="5">
        <v>0</v>
      </c>
      <c r="O5271" s="5">
        <v>0</v>
      </c>
      <c r="P5271" s="5">
        <v>0</v>
      </c>
      <c r="Q5271" s="5">
        <v>0</v>
      </c>
      <c r="R5271" s="5">
        <v>9100</v>
      </c>
      <c r="S5271" s="5">
        <v>0</v>
      </c>
      <c r="T5271" s="5">
        <v>0</v>
      </c>
      <c r="U5271" s="5">
        <v>0</v>
      </c>
      <c r="V5271" s="5">
        <v>0</v>
      </c>
      <c r="W5271" s="5">
        <v>0</v>
      </c>
      <c r="X5271" s="5">
        <v>0</v>
      </c>
      <c r="Y5271" s="5">
        <v>0</v>
      </c>
      <c r="Z5271" s="5">
        <v>0</v>
      </c>
      <c r="AA5271" s="5">
        <v>0</v>
      </c>
      <c r="AB5271" s="5">
        <v>0</v>
      </c>
      <c r="AC5271" s="5">
        <v>0</v>
      </c>
      <c r="AD5271" s="5">
        <v>128947</v>
      </c>
      <c r="AE5271" s="5" t="s">
        <v>1114</v>
      </c>
      <c r="AF5271" s="5" t="s">
        <v>908</v>
      </c>
      <c r="AG5271" s="5" t="s">
        <v>1115</v>
      </c>
      <c r="AH5271" s="5" t="s">
        <v>1073</v>
      </c>
      <c r="AI5271" s="10">
        <f t="shared" si="82"/>
        <v>0</v>
      </c>
      <c r="AJ5271" s="5">
        <v>0</v>
      </c>
      <c r="AK5271" s="5" t="s">
        <v>1011</v>
      </c>
      <c r="AL5271" s="5" t="s">
        <v>1131</v>
      </c>
    </row>
    <row r="5272" spans="2:38" x14ac:dyDescent="0.25">
      <c r="B5272" s="5" t="s">
        <v>1674</v>
      </c>
      <c r="C5272" s="5">
        <v>600651302</v>
      </c>
      <c r="D5272" s="5">
        <v>5026399</v>
      </c>
      <c r="E5272" s="5" t="s">
        <v>89</v>
      </c>
      <c r="F5272" s="5" t="s">
        <v>1447</v>
      </c>
      <c r="G5272" s="5" t="s">
        <v>1391</v>
      </c>
      <c r="H5272" s="5" t="s">
        <v>1508</v>
      </c>
      <c r="I5272" s="5" t="s">
        <v>1307</v>
      </c>
      <c r="J5272" s="5" t="s">
        <v>1324</v>
      </c>
      <c r="K5272" s="5" t="s">
        <v>36</v>
      </c>
      <c r="L5272" s="5" t="s">
        <v>1010</v>
      </c>
      <c r="M5272" s="5">
        <v>11549.53</v>
      </c>
      <c r="N5272" s="5">
        <v>0</v>
      </c>
      <c r="O5272" s="5">
        <v>0</v>
      </c>
      <c r="P5272" s="5">
        <v>0</v>
      </c>
      <c r="Q5272" s="5">
        <v>23660</v>
      </c>
      <c r="R5272" s="5">
        <v>20020</v>
      </c>
      <c r="S5272" s="5">
        <v>0</v>
      </c>
      <c r="T5272" s="5">
        <v>0</v>
      </c>
      <c r="U5272" s="5">
        <v>0</v>
      </c>
      <c r="V5272" s="5">
        <v>174260.43</v>
      </c>
      <c r="W5272" s="5">
        <v>0</v>
      </c>
      <c r="X5272" s="5">
        <v>0</v>
      </c>
      <c r="Y5272" s="5">
        <v>0</v>
      </c>
      <c r="Z5272" s="5">
        <v>357266</v>
      </c>
      <c r="AA5272" s="5">
        <v>0</v>
      </c>
      <c r="AB5272" s="5">
        <v>0</v>
      </c>
      <c r="AC5272" s="5">
        <v>0</v>
      </c>
      <c r="AD5272" s="5">
        <v>302302</v>
      </c>
      <c r="AE5272" s="5" t="s">
        <v>1114</v>
      </c>
      <c r="AF5272" s="5" t="s">
        <v>908</v>
      </c>
      <c r="AG5272" s="5" t="s">
        <v>1115</v>
      </c>
      <c r="AH5272" s="5" t="s">
        <v>1073</v>
      </c>
      <c r="AI5272" s="10">
        <f t="shared" si="82"/>
        <v>0</v>
      </c>
      <c r="AJ5272" s="5">
        <v>0</v>
      </c>
      <c r="AK5272" s="5" t="s">
        <v>1010</v>
      </c>
      <c r="AL5272" s="5" t="s">
        <v>1131</v>
      </c>
    </row>
    <row r="5273" spans="2:38" x14ac:dyDescent="0.25">
      <c r="B5273" s="5" t="s">
        <v>1674</v>
      </c>
      <c r="C5273" s="5">
        <v>600651302</v>
      </c>
      <c r="D5273" s="5">
        <v>5115019</v>
      </c>
      <c r="E5273" s="5" t="s">
        <v>96</v>
      </c>
      <c r="F5273" s="5" t="s">
        <v>1447</v>
      </c>
      <c r="G5273" s="5" t="s">
        <v>1391</v>
      </c>
      <c r="H5273" s="5" t="s">
        <v>1508</v>
      </c>
      <c r="I5273" s="5" t="s">
        <v>1307</v>
      </c>
      <c r="J5273" s="5" t="s">
        <v>1324</v>
      </c>
      <c r="K5273" s="5" t="s">
        <v>36</v>
      </c>
      <c r="L5273" s="5" t="s">
        <v>1010</v>
      </c>
      <c r="M5273" s="5">
        <v>10672.29</v>
      </c>
      <c r="N5273" s="5">
        <v>0</v>
      </c>
      <c r="O5273" s="5">
        <v>0</v>
      </c>
      <c r="P5273" s="5">
        <v>0</v>
      </c>
      <c r="Q5273" s="5">
        <v>13650</v>
      </c>
      <c r="R5273" s="5">
        <v>8796.6666666666661</v>
      </c>
      <c r="S5273" s="5">
        <v>0</v>
      </c>
      <c r="T5273" s="5">
        <v>0</v>
      </c>
      <c r="U5273" s="5">
        <v>0</v>
      </c>
      <c r="V5273" s="5">
        <v>161024.54999999999</v>
      </c>
      <c r="W5273" s="5">
        <v>0</v>
      </c>
      <c r="X5273" s="5">
        <v>0</v>
      </c>
      <c r="Y5273" s="5">
        <v>0</v>
      </c>
      <c r="Z5273" s="5">
        <v>206115</v>
      </c>
      <c r="AA5273" s="5">
        <v>0</v>
      </c>
      <c r="AB5273" s="5">
        <v>0</v>
      </c>
      <c r="AC5273" s="5">
        <v>0</v>
      </c>
      <c r="AD5273" s="5">
        <v>132829.66666666666</v>
      </c>
      <c r="AE5273" s="5" t="s">
        <v>1114</v>
      </c>
      <c r="AF5273" s="5" t="s">
        <v>908</v>
      </c>
      <c r="AG5273" s="5" t="s">
        <v>1115</v>
      </c>
      <c r="AH5273" s="5" t="s">
        <v>1073</v>
      </c>
      <c r="AI5273" s="10">
        <f t="shared" si="82"/>
        <v>0</v>
      </c>
      <c r="AJ5273" s="5">
        <v>0</v>
      </c>
      <c r="AK5273" s="5" t="s">
        <v>1010</v>
      </c>
      <c r="AL5273" s="5" t="s">
        <v>1131</v>
      </c>
    </row>
    <row r="5274" spans="2:38" x14ac:dyDescent="0.25">
      <c r="B5274" s="5" t="s">
        <v>1674</v>
      </c>
      <c r="C5274" s="5">
        <v>600653302</v>
      </c>
      <c r="D5274" s="5">
        <v>5017576</v>
      </c>
      <c r="E5274" s="5" t="s">
        <v>73</v>
      </c>
      <c r="F5274" s="5" t="s">
        <v>1447</v>
      </c>
      <c r="G5274" s="5" t="s">
        <v>1391</v>
      </c>
      <c r="H5274" s="5" t="s">
        <v>1508</v>
      </c>
      <c r="I5274" s="5" t="s">
        <v>1307</v>
      </c>
      <c r="J5274" s="5" t="s">
        <v>1324</v>
      </c>
      <c r="K5274" s="5" t="s">
        <v>36</v>
      </c>
      <c r="L5274" s="5" t="s">
        <v>1011</v>
      </c>
      <c r="M5274" s="5">
        <v>2287.4</v>
      </c>
      <c r="N5274" s="5">
        <v>0</v>
      </c>
      <c r="O5274" s="5">
        <v>0</v>
      </c>
      <c r="P5274" s="5">
        <v>0</v>
      </c>
      <c r="Q5274" s="5">
        <v>1820</v>
      </c>
      <c r="R5274" s="5">
        <v>606.66666666666663</v>
      </c>
      <c r="S5274" s="5">
        <v>0</v>
      </c>
      <c r="T5274" s="5">
        <v>0</v>
      </c>
      <c r="U5274" s="5">
        <v>0</v>
      </c>
      <c r="V5274" s="5">
        <v>26822.26</v>
      </c>
      <c r="W5274" s="5">
        <v>0</v>
      </c>
      <c r="X5274" s="5">
        <v>0</v>
      </c>
      <c r="Y5274" s="5">
        <v>0</v>
      </c>
      <c r="Z5274" s="5">
        <v>22367.8</v>
      </c>
      <c r="AA5274" s="5">
        <v>0</v>
      </c>
      <c r="AB5274" s="5">
        <v>0</v>
      </c>
      <c r="AC5274" s="5">
        <v>0</v>
      </c>
      <c r="AD5274" s="5">
        <v>7456</v>
      </c>
      <c r="AE5274" s="5" t="s">
        <v>1114</v>
      </c>
      <c r="AF5274" s="5" t="s">
        <v>908</v>
      </c>
      <c r="AG5274" s="5" t="s">
        <v>1115</v>
      </c>
      <c r="AH5274" s="5" t="s">
        <v>1073</v>
      </c>
      <c r="AI5274" s="10">
        <f t="shared" si="82"/>
        <v>0</v>
      </c>
      <c r="AJ5274" s="5">
        <v>0</v>
      </c>
      <c r="AK5274" s="5" t="s">
        <v>1011</v>
      </c>
      <c r="AL5274" s="5" t="s">
        <v>1132</v>
      </c>
    </row>
    <row r="5275" spans="2:38" x14ac:dyDescent="0.25">
      <c r="B5275" s="5" t="s">
        <v>1674</v>
      </c>
      <c r="C5275" s="5">
        <v>600653302</v>
      </c>
      <c r="D5275" s="5">
        <v>5017576</v>
      </c>
      <c r="E5275" s="5" t="s">
        <v>73</v>
      </c>
      <c r="F5275" s="5" t="s">
        <v>1447</v>
      </c>
      <c r="G5275" s="5" t="s">
        <v>1391</v>
      </c>
      <c r="H5275" s="5" t="s">
        <v>1508</v>
      </c>
      <c r="I5275" s="5" t="s">
        <v>1319</v>
      </c>
      <c r="J5275" s="5" t="s">
        <v>1321</v>
      </c>
      <c r="K5275" s="5" t="s">
        <v>36</v>
      </c>
      <c r="L5275" s="5" t="s">
        <v>1011</v>
      </c>
      <c r="M5275" s="5">
        <v>0</v>
      </c>
      <c r="N5275" s="5">
        <v>0</v>
      </c>
      <c r="O5275" s="5">
        <v>0</v>
      </c>
      <c r="P5275" s="5">
        <v>0</v>
      </c>
      <c r="Q5275" s="5">
        <v>-1820</v>
      </c>
      <c r="R5275" s="5">
        <v>606.66666666666663</v>
      </c>
      <c r="S5275" s="5">
        <v>0</v>
      </c>
      <c r="T5275" s="5">
        <v>0</v>
      </c>
      <c r="U5275" s="5">
        <v>0</v>
      </c>
      <c r="V5275" s="5">
        <v>0</v>
      </c>
      <c r="W5275" s="5">
        <v>0</v>
      </c>
      <c r="X5275" s="5">
        <v>0</v>
      </c>
      <c r="Y5275" s="5">
        <v>0</v>
      </c>
      <c r="Z5275" s="5">
        <v>-37819.599999999999</v>
      </c>
      <c r="AA5275" s="5">
        <v>0</v>
      </c>
      <c r="AB5275" s="5">
        <v>0</v>
      </c>
      <c r="AC5275" s="5">
        <v>0</v>
      </c>
      <c r="AD5275" s="5">
        <v>7456</v>
      </c>
      <c r="AE5275" s="5" t="s">
        <v>1114</v>
      </c>
      <c r="AF5275" s="5" t="s">
        <v>908</v>
      </c>
      <c r="AG5275" s="5" t="s">
        <v>1115</v>
      </c>
      <c r="AH5275" s="5" t="s">
        <v>1073</v>
      </c>
      <c r="AI5275" s="10">
        <f t="shared" si="82"/>
        <v>0</v>
      </c>
      <c r="AJ5275" s="5">
        <v>0</v>
      </c>
      <c r="AK5275" s="5" t="s">
        <v>1011</v>
      </c>
      <c r="AL5275" s="5" t="s">
        <v>1132</v>
      </c>
    </row>
    <row r="5276" spans="2:38" x14ac:dyDescent="0.25">
      <c r="B5276" s="5" t="s">
        <v>1674</v>
      </c>
      <c r="C5276" s="5">
        <v>600653302</v>
      </c>
      <c r="D5276" s="5">
        <v>5026399</v>
      </c>
      <c r="E5276" s="5" t="s">
        <v>89</v>
      </c>
      <c r="F5276" s="5" t="s">
        <v>1447</v>
      </c>
      <c r="G5276" s="5" t="s">
        <v>1391</v>
      </c>
      <c r="H5276" s="5" t="s">
        <v>1508</v>
      </c>
      <c r="I5276" s="5" t="s">
        <v>1307</v>
      </c>
      <c r="J5276" s="5" t="s">
        <v>1324</v>
      </c>
      <c r="K5276" s="5" t="s">
        <v>36</v>
      </c>
      <c r="L5276" s="5" t="s">
        <v>1010</v>
      </c>
      <c r="M5276" s="5">
        <v>6830.26</v>
      </c>
      <c r="N5276" s="5">
        <v>0</v>
      </c>
      <c r="O5276" s="5">
        <v>0</v>
      </c>
      <c r="P5276" s="5">
        <v>0</v>
      </c>
      <c r="Q5276" s="5">
        <v>0</v>
      </c>
      <c r="R5276" s="5">
        <v>15773.333333333334</v>
      </c>
      <c r="S5276" s="5">
        <v>0</v>
      </c>
      <c r="T5276" s="5">
        <v>0</v>
      </c>
      <c r="U5276" s="5">
        <v>0</v>
      </c>
      <c r="V5276" s="5">
        <v>80092.25</v>
      </c>
      <c r="W5276" s="5">
        <v>0</v>
      </c>
      <c r="X5276" s="5">
        <v>0</v>
      </c>
      <c r="Y5276" s="5">
        <v>0</v>
      </c>
      <c r="Z5276" s="5">
        <v>0</v>
      </c>
      <c r="AA5276" s="5">
        <v>0</v>
      </c>
      <c r="AB5276" s="5">
        <v>0</v>
      </c>
      <c r="AC5276" s="5">
        <v>0</v>
      </c>
      <c r="AD5276" s="5">
        <v>171929.33333333334</v>
      </c>
      <c r="AE5276" s="5" t="s">
        <v>1114</v>
      </c>
      <c r="AF5276" s="5" t="s">
        <v>908</v>
      </c>
      <c r="AG5276" s="5" t="s">
        <v>1115</v>
      </c>
      <c r="AH5276" s="5" t="s">
        <v>1073</v>
      </c>
      <c r="AI5276" s="10">
        <f t="shared" si="82"/>
        <v>0</v>
      </c>
      <c r="AJ5276" s="5">
        <v>0</v>
      </c>
      <c r="AK5276" s="5" t="s">
        <v>1010</v>
      </c>
      <c r="AL5276" s="5" t="s">
        <v>1132</v>
      </c>
    </row>
    <row r="5277" spans="2:38" x14ac:dyDescent="0.25">
      <c r="B5277" s="5" t="s">
        <v>1674</v>
      </c>
      <c r="C5277" s="5">
        <v>600653302</v>
      </c>
      <c r="D5277" s="5">
        <v>5115019</v>
      </c>
      <c r="E5277" s="5" t="s">
        <v>96</v>
      </c>
      <c r="F5277" s="5" t="s">
        <v>1447</v>
      </c>
      <c r="G5277" s="5" t="s">
        <v>1391</v>
      </c>
      <c r="H5277" s="5" t="s">
        <v>1508</v>
      </c>
      <c r="I5277" s="5" t="s">
        <v>1307</v>
      </c>
      <c r="J5277" s="5" t="s">
        <v>1324</v>
      </c>
      <c r="K5277" s="5" t="s">
        <v>36</v>
      </c>
      <c r="L5277" s="5" t="s">
        <v>1010</v>
      </c>
      <c r="M5277" s="5">
        <v>27912.14</v>
      </c>
      <c r="N5277" s="5">
        <v>0</v>
      </c>
      <c r="O5277" s="5">
        <v>0</v>
      </c>
      <c r="P5277" s="5">
        <v>0</v>
      </c>
      <c r="Q5277" s="5">
        <v>25480</v>
      </c>
      <c r="R5277" s="5">
        <v>24873.333333333332</v>
      </c>
      <c r="S5277" s="5">
        <v>0</v>
      </c>
      <c r="T5277" s="5">
        <v>0</v>
      </c>
      <c r="U5277" s="5">
        <v>0</v>
      </c>
      <c r="V5277" s="5">
        <v>327300.3</v>
      </c>
      <c r="W5277" s="5">
        <v>0</v>
      </c>
      <c r="X5277" s="5">
        <v>0</v>
      </c>
      <c r="Y5277" s="5">
        <v>0</v>
      </c>
      <c r="Z5277" s="5">
        <v>290472</v>
      </c>
      <c r="AA5277" s="5">
        <v>0</v>
      </c>
      <c r="AB5277" s="5">
        <v>0</v>
      </c>
      <c r="AC5277" s="5">
        <v>0</v>
      </c>
      <c r="AD5277" s="5">
        <v>283556</v>
      </c>
      <c r="AE5277" s="5" t="s">
        <v>1114</v>
      </c>
      <c r="AF5277" s="5" t="s">
        <v>908</v>
      </c>
      <c r="AG5277" s="5" t="s">
        <v>1115</v>
      </c>
      <c r="AH5277" s="5" t="s">
        <v>1073</v>
      </c>
      <c r="AI5277" s="10">
        <f t="shared" si="82"/>
        <v>0</v>
      </c>
      <c r="AJ5277" s="5">
        <v>0</v>
      </c>
      <c r="AK5277" s="5" t="s">
        <v>1010</v>
      </c>
      <c r="AL5277" s="5" t="s">
        <v>1132</v>
      </c>
    </row>
    <row r="5278" spans="2:38" x14ac:dyDescent="0.25">
      <c r="B5278" s="5" t="s">
        <v>1674</v>
      </c>
      <c r="C5278" s="5">
        <v>600665023</v>
      </c>
      <c r="D5278" s="5">
        <v>5017576</v>
      </c>
      <c r="E5278" s="5" t="s">
        <v>73</v>
      </c>
      <c r="F5278" s="5" t="s">
        <v>1447</v>
      </c>
      <c r="G5278" s="5" t="s">
        <v>1391</v>
      </c>
      <c r="H5278" s="5" t="s">
        <v>1508</v>
      </c>
      <c r="I5278" s="5" t="s">
        <v>1307</v>
      </c>
      <c r="J5278" s="5" t="s">
        <v>1324</v>
      </c>
      <c r="K5278" s="5" t="s">
        <v>36</v>
      </c>
      <c r="L5278" s="5" t="s">
        <v>1011</v>
      </c>
      <c r="M5278" s="5">
        <v>630.58000000000004</v>
      </c>
      <c r="N5278" s="5">
        <v>0</v>
      </c>
      <c r="O5278" s="5">
        <v>0</v>
      </c>
      <c r="P5278" s="5">
        <v>0</v>
      </c>
      <c r="Q5278" s="5">
        <v>448.2</v>
      </c>
      <c r="R5278" s="5">
        <v>149.33333333333334</v>
      </c>
      <c r="S5278" s="5">
        <v>0</v>
      </c>
      <c r="T5278" s="5">
        <v>0</v>
      </c>
      <c r="U5278" s="5">
        <v>0</v>
      </c>
      <c r="V5278" s="5">
        <v>8700.68</v>
      </c>
      <c r="W5278" s="5">
        <v>0</v>
      </c>
      <c r="X5278" s="5">
        <v>0</v>
      </c>
      <c r="Y5278" s="5">
        <v>0</v>
      </c>
      <c r="Z5278" s="5">
        <v>6185.16</v>
      </c>
      <c r="AA5278" s="5">
        <v>0</v>
      </c>
      <c r="AB5278" s="5">
        <v>0</v>
      </c>
      <c r="AC5278" s="5">
        <v>0</v>
      </c>
      <c r="AD5278" s="5">
        <v>2061.6666666666665</v>
      </c>
      <c r="AE5278" s="5" t="s">
        <v>1134</v>
      </c>
      <c r="AF5278" s="5" t="s">
        <v>908</v>
      </c>
      <c r="AG5278" s="5" t="s">
        <v>1135</v>
      </c>
      <c r="AH5278" s="5" t="s">
        <v>1073</v>
      </c>
      <c r="AI5278" s="10">
        <f t="shared" si="82"/>
        <v>0</v>
      </c>
      <c r="AJ5278" s="5">
        <v>0</v>
      </c>
      <c r="AK5278" s="5" t="s">
        <v>1011</v>
      </c>
      <c r="AL5278" s="5" t="s">
        <v>1136</v>
      </c>
    </row>
    <row r="5279" spans="2:38" x14ac:dyDescent="0.25">
      <c r="B5279" s="5" t="s">
        <v>1674</v>
      </c>
      <c r="C5279" s="5">
        <v>600665023</v>
      </c>
      <c r="D5279" s="5">
        <v>5017576</v>
      </c>
      <c r="E5279" s="5" t="s">
        <v>73</v>
      </c>
      <c r="F5279" s="5" t="s">
        <v>1447</v>
      </c>
      <c r="G5279" s="5" t="s">
        <v>1391</v>
      </c>
      <c r="H5279" s="5" t="s">
        <v>1508</v>
      </c>
      <c r="I5279" s="5" t="s">
        <v>1319</v>
      </c>
      <c r="J5279" s="5" t="s">
        <v>1321</v>
      </c>
      <c r="K5279" s="5" t="s">
        <v>36</v>
      </c>
      <c r="L5279" s="5" t="s">
        <v>1011</v>
      </c>
      <c r="M5279" s="5">
        <v>0</v>
      </c>
      <c r="N5279" s="5">
        <v>0</v>
      </c>
      <c r="O5279" s="5">
        <v>0</v>
      </c>
      <c r="P5279" s="5">
        <v>0</v>
      </c>
      <c r="Q5279" s="5">
        <v>0</v>
      </c>
      <c r="R5279" s="5">
        <v>740</v>
      </c>
      <c r="S5279" s="5">
        <v>0</v>
      </c>
      <c r="T5279" s="5">
        <v>0</v>
      </c>
      <c r="U5279" s="5">
        <v>0</v>
      </c>
      <c r="V5279" s="5">
        <v>0</v>
      </c>
      <c r="W5279" s="5">
        <v>0</v>
      </c>
      <c r="X5279" s="5">
        <v>0</v>
      </c>
      <c r="Y5279" s="5">
        <v>0</v>
      </c>
      <c r="Z5279" s="5">
        <v>0</v>
      </c>
      <c r="AA5279" s="5">
        <v>0</v>
      </c>
      <c r="AB5279" s="5">
        <v>0</v>
      </c>
      <c r="AC5279" s="5">
        <v>0</v>
      </c>
      <c r="AD5279" s="5">
        <v>10133.666666666666</v>
      </c>
      <c r="AE5279" s="5" t="s">
        <v>1134</v>
      </c>
      <c r="AF5279" s="5" t="s">
        <v>908</v>
      </c>
      <c r="AG5279" s="5" t="s">
        <v>1135</v>
      </c>
      <c r="AH5279" s="5" t="s">
        <v>1073</v>
      </c>
      <c r="AI5279" s="10">
        <f t="shared" si="82"/>
        <v>0</v>
      </c>
      <c r="AJ5279" s="5">
        <v>0</v>
      </c>
      <c r="AK5279" s="5" t="s">
        <v>1011</v>
      </c>
      <c r="AL5279" s="5" t="s">
        <v>1136</v>
      </c>
    </row>
    <row r="5280" spans="2:38" x14ac:dyDescent="0.25">
      <c r="B5280" s="5" t="s">
        <v>1674</v>
      </c>
      <c r="C5280" s="5">
        <v>600665023</v>
      </c>
      <c r="D5280" s="5">
        <v>5026399</v>
      </c>
      <c r="E5280" s="5" t="s">
        <v>89</v>
      </c>
      <c r="F5280" s="5" t="s">
        <v>1447</v>
      </c>
      <c r="G5280" s="5" t="s">
        <v>1391</v>
      </c>
      <c r="H5280" s="5" t="s">
        <v>1508</v>
      </c>
      <c r="I5280" s="5" t="s">
        <v>1307</v>
      </c>
      <c r="J5280" s="5" t="s">
        <v>1324</v>
      </c>
      <c r="K5280" s="5" t="s">
        <v>36</v>
      </c>
      <c r="L5280" s="5" t="s">
        <v>1010</v>
      </c>
      <c r="M5280" s="5">
        <v>1387.34</v>
      </c>
      <c r="N5280" s="5">
        <v>0</v>
      </c>
      <c r="O5280" s="5">
        <v>0</v>
      </c>
      <c r="P5280" s="5">
        <v>0</v>
      </c>
      <c r="Q5280" s="5">
        <v>1782</v>
      </c>
      <c r="R5280" s="5">
        <v>1782</v>
      </c>
      <c r="S5280" s="5">
        <v>0</v>
      </c>
      <c r="T5280" s="5">
        <v>0</v>
      </c>
      <c r="U5280" s="5">
        <v>0</v>
      </c>
      <c r="V5280" s="5">
        <v>19142.28</v>
      </c>
      <c r="W5280" s="5">
        <v>0</v>
      </c>
      <c r="X5280" s="5">
        <v>0</v>
      </c>
      <c r="Y5280" s="5">
        <v>0</v>
      </c>
      <c r="Z5280" s="5">
        <v>23255.1</v>
      </c>
      <c r="AA5280" s="5">
        <v>0</v>
      </c>
      <c r="AB5280" s="5">
        <v>0</v>
      </c>
      <c r="AC5280" s="5">
        <v>0</v>
      </c>
      <c r="AD5280" s="5">
        <v>23255.333333333332</v>
      </c>
      <c r="AE5280" s="5" t="s">
        <v>1134</v>
      </c>
      <c r="AF5280" s="5" t="s">
        <v>908</v>
      </c>
      <c r="AG5280" s="5" t="s">
        <v>1135</v>
      </c>
      <c r="AH5280" s="5" t="s">
        <v>1073</v>
      </c>
      <c r="AI5280" s="10">
        <f t="shared" si="82"/>
        <v>0</v>
      </c>
      <c r="AJ5280" s="5">
        <v>0</v>
      </c>
      <c r="AK5280" s="5" t="s">
        <v>1010</v>
      </c>
      <c r="AL5280" s="5" t="s">
        <v>1136</v>
      </c>
    </row>
    <row r="5281" spans="2:38" x14ac:dyDescent="0.25">
      <c r="B5281" s="5" t="s">
        <v>1674</v>
      </c>
      <c r="C5281" s="5">
        <v>600665023</v>
      </c>
      <c r="D5281" s="5">
        <v>5115019</v>
      </c>
      <c r="E5281" s="5" t="s">
        <v>96</v>
      </c>
      <c r="F5281" s="5" t="s">
        <v>1447</v>
      </c>
      <c r="G5281" s="5" t="s">
        <v>1391</v>
      </c>
      <c r="H5281" s="5" t="s">
        <v>1508</v>
      </c>
      <c r="I5281" s="5" t="s">
        <v>1307</v>
      </c>
      <c r="J5281" s="5" t="s">
        <v>1324</v>
      </c>
      <c r="K5281" s="5" t="s">
        <v>36</v>
      </c>
      <c r="L5281" s="5" t="s">
        <v>1010</v>
      </c>
      <c r="M5281" s="5">
        <v>477.68</v>
      </c>
      <c r="N5281" s="5">
        <v>0</v>
      </c>
      <c r="O5281" s="5">
        <v>0</v>
      </c>
      <c r="P5281" s="5">
        <v>0</v>
      </c>
      <c r="Q5281" s="5">
        <v>891</v>
      </c>
      <c r="R5281" s="5">
        <v>891</v>
      </c>
      <c r="S5281" s="5">
        <v>0</v>
      </c>
      <c r="T5281" s="5">
        <v>0</v>
      </c>
      <c r="U5281" s="5">
        <v>0</v>
      </c>
      <c r="V5281" s="5">
        <v>6591.04</v>
      </c>
      <c r="W5281" s="5">
        <v>0</v>
      </c>
      <c r="X5281" s="5">
        <v>0</v>
      </c>
      <c r="Y5281" s="5">
        <v>0</v>
      </c>
      <c r="Z5281" s="5">
        <v>11627.55</v>
      </c>
      <c r="AA5281" s="5">
        <v>0</v>
      </c>
      <c r="AB5281" s="5">
        <v>0</v>
      </c>
      <c r="AC5281" s="5">
        <v>0</v>
      </c>
      <c r="AD5281" s="5">
        <v>11627.666666666666</v>
      </c>
      <c r="AE5281" s="5" t="s">
        <v>1134</v>
      </c>
      <c r="AF5281" s="5" t="s">
        <v>908</v>
      </c>
      <c r="AG5281" s="5" t="s">
        <v>1135</v>
      </c>
      <c r="AH5281" s="5" t="s">
        <v>1073</v>
      </c>
      <c r="AI5281" s="10">
        <f t="shared" si="82"/>
        <v>0</v>
      </c>
      <c r="AJ5281" s="5">
        <v>0</v>
      </c>
      <c r="AK5281" s="5" t="s">
        <v>1010</v>
      </c>
      <c r="AL5281" s="5" t="s">
        <v>1136</v>
      </c>
    </row>
    <row r="5282" spans="2:38" x14ac:dyDescent="0.25">
      <c r="B5282" s="5" t="s">
        <v>1674</v>
      </c>
      <c r="C5282" s="5">
        <v>600665313</v>
      </c>
      <c r="D5282" s="5">
        <v>5017576</v>
      </c>
      <c r="E5282" s="5" t="s">
        <v>73</v>
      </c>
      <c r="F5282" s="5" t="s">
        <v>1447</v>
      </c>
      <c r="G5282" s="5" t="s">
        <v>1391</v>
      </c>
      <c r="H5282" s="5" t="s">
        <v>1508</v>
      </c>
      <c r="I5282" s="5" t="s">
        <v>1307</v>
      </c>
      <c r="J5282" s="5" t="s">
        <v>1324</v>
      </c>
      <c r="K5282" s="5" t="s">
        <v>36</v>
      </c>
      <c r="L5282" s="5" t="s">
        <v>1011</v>
      </c>
      <c r="M5282" s="5">
        <v>2000.98</v>
      </c>
      <c r="N5282" s="5">
        <v>0</v>
      </c>
      <c r="O5282" s="5">
        <v>0</v>
      </c>
      <c r="P5282" s="5">
        <v>0</v>
      </c>
      <c r="Q5282" s="5">
        <v>2060.4</v>
      </c>
      <c r="R5282" s="5">
        <v>686.66666666666663</v>
      </c>
      <c r="S5282" s="5">
        <v>0</v>
      </c>
      <c r="T5282" s="5">
        <v>0</v>
      </c>
      <c r="U5282" s="5">
        <v>0</v>
      </c>
      <c r="V5282" s="5">
        <v>35992.379999999997</v>
      </c>
      <c r="W5282" s="5">
        <v>0</v>
      </c>
      <c r="X5282" s="5">
        <v>0</v>
      </c>
      <c r="Y5282" s="5">
        <v>0</v>
      </c>
      <c r="Z5282" s="5">
        <v>32844</v>
      </c>
      <c r="AA5282" s="5">
        <v>0</v>
      </c>
      <c r="AB5282" s="5">
        <v>0</v>
      </c>
      <c r="AC5282" s="5">
        <v>0</v>
      </c>
      <c r="AD5282" s="5">
        <v>10948</v>
      </c>
      <c r="AE5282" s="5" t="s">
        <v>1134</v>
      </c>
      <c r="AF5282" s="5" t="s">
        <v>908</v>
      </c>
      <c r="AG5282" s="5" t="s">
        <v>1135</v>
      </c>
      <c r="AH5282" s="5" t="s">
        <v>1073</v>
      </c>
      <c r="AI5282" s="10">
        <f t="shared" si="82"/>
        <v>0</v>
      </c>
      <c r="AJ5282" s="5">
        <v>0</v>
      </c>
      <c r="AK5282" s="5" t="s">
        <v>1011</v>
      </c>
      <c r="AL5282" s="5" t="s">
        <v>1138</v>
      </c>
    </row>
    <row r="5283" spans="2:38" x14ac:dyDescent="0.25">
      <c r="B5283" s="5" t="s">
        <v>1674</v>
      </c>
      <c r="C5283" s="5">
        <v>600665313</v>
      </c>
      <c r="D5283" s="5">
        <v>5017576</v>
      </c>
      <c r="E5283" s="5" t="s">
        <v>73</v>
      </c>
      <c r="F5283" s="5" t="s">
        <v>1447</v>
      </c>
      <c r="G5283" s="5" t="s">
        <v>1391</v>
      </c>
      <c r="H5283" s="5" t="s">
        <v>1508</v>
      </c>
      <c r="I5283" s="5" t="s">
        <v>1319</v>
      </c>
      <c r="J5283" s="5" t="s">
        <v>1321</v>
      </c>
      <c r="K5283" s="5" t="s">
        <v>36</v>
      </c>
      <c r="L5283" s="5" t="s">
        <v>1011</v>
      </c>
      <c r="M5283" s="5">
        <v>0</v>
      </c>
      <c r="N5283" s="5">
        <v>0</v>
      </c>
      <c r="O5283" s="5">
        <v>0</v>
      </c>
      <c r="P5283" s="5">
        <v>0</v>
      </c>
      <c r="Q5283" s="5">
        <v>0</v>
      </c>
      <c r="R5283" s="5">
        <v>1713</v>
      </c>
      <c r="S5283" s="5">
        <v>0</v>
      </c>
      <c r="T5283" s="5">
        <v>0</v>
      </c>
      <c r="U5283" s="5">
        <v>0</v>
      </c>
      <c r="V5283" s="5">
        <v>0</v>
      </c>
      <c r="W5283" s="5">
        <v>0</v>
      </c>
      <c r="X5283" s="5">
        <v>0</v>
      </c>
      <c r="Y5283" s="5">
        <v>0</v>
      </c>
      <c r="Z5283" s="5">
        <v>0</v>
      </c>
      <c r="AA5283" s="5">
        <v>0</v>
      </c>
      <c r="AB5283" s="5">
        <v>0</v>
      </c>
      <c r="AC5283" s="5">
        <v>0</v>
      </c>
      <c r="AD5283" s="5">
        <v>27307.666666666668</v>
      </c>
      <c r="AE5283" s="5" t="s">
        <v>1134</v>
      </c>
      <c r="AF5283" s="5" t="s">
        <v>908</v>
      </c>
      <c r="AG5283" s="5" t="s">
        <v>1135</v>
      </c>
      <c r="AH5283" s="5" t="s">
        <v>1073</v>
      </c>
      <c r="AI5283" s="10">
        <f t="shared" si="82"/>
        <v>0</v>
      </c>
      <c r="AJ5283" s="5">
        <v>0</v>
      </c>
      <c r="AK5283" s="5" t="s">
        <v>1011</v>
      </c>
      <c r="AL5283" s="5" t="s">
        <v>1138</v>
      </c>
    </row>
    <row r="5284" spans="2:38" x14ac:dyDescent="0.25">
      <c r="B5284" s="5" t="s">
        <v>1674</v>
      </c>
      <c r="C5284" s="5">
        <v>600665313</v>
      </c>
      <c r="D5284" s="5">
        <v>5026399</v>
      </c>
      <c r="E5284" s="5" t="s">
        <v>89</v>
      </c>
      <c r="F5284" s="5" t="s">
        <v>1447</v>
      </c>
      <c r="G5284" s="5" t="s">
        <v>1391</v>
      </c>
      <c r="H5284" s="5" t="s">
        <v>1508</v>
      </c>
      <c r="I5284" s="5" t="s">
        <v>1307</v>
      </c>
      <c r="J5284" s="5" t="s">
        <v>1324</v>
      </c>
      <c r="K5284" s="5" t="s">
        <v>36</v>
      </c>
      <c r="L5284" s="5" t="s">
        <v>1010</v>
      </c>
      <c r="M5284" s="5">
        <v>3406.92</v>
      </c>
      <c r="N5284" s="5">
        <v>0</v>
      </c>
      <c r="O5284" s="5">
        <v>0</v>
      </c>
      <c r="P5284" s="5">
        <v>0</v>
      </c>
      <c r="Q5284" s="5">
        <v>4120.8</v>
      </c>
      <c r="R5284" s="5">
        <v>3430</v>
      </c>
      <c r="S5284" s="5">
        <v>0</v>
      </c>
      <c r="T5284" s="5">
        <v>0</v>
      </c>
      <c r="U5284" s="5">
        <v>0</v>
      </c>
      <c r="V5284" s="5">
        <v>61281.53</v>
      </c>
      <c r="W5284" s="5">
        <v>0</v>
      </c>
      <c r="X5284" s="5">
        <v>0</v>
      </c>
      <c r="Y5284" s="5">
        <v>0</v>
      </c>
      <c r="Z5284" s="5">
        <v>74786.399999999994</v>
      </c>
      <c r="AA5284" s="5">
        <v>0</v>
      </c>
      <c r="AB5284" s="5">
        <v>0</v>
      </c>
      <c r="AC5284" s="5">
        <v>0</v>
      </c>
      <c r="AD5284" s="5">
        <v>62260.666666666664</v>
      </c>
      <c r="AE5284" s="5" t="s">
        <v>1134</v>
      </c>
      <c r="AF5284" s="5" t="s">
        <v>908</v>
      </c>
      <c r="AG5284" s="5" t="s">
        <v>1135</v>
      </c>
      <c r="AH5284" s="5" t="s">
        <v>1073</v>
      </c>
      <c r="AI5284" s="10">
        <f t="shared" si="82"/>
        <v>0</v>
      </c>
      <c r="AJ5284" s="5">
        <v>0</v>
      </c>
      <c r="AK5284" s="5" t="s">
        <v>1010</v>
      </c>
      <c r="AL5284" s="5" t="s">
        <v>1138</v>
      </c>
    </row>
    <row r="5285" spans="2:38" x14ac:dyDescent="0.25">
      <c r="B5285" s="5" t="s">
        <v>1674</v>
      </c>
      <c r="C5285" s="5">
        <v>600665313</v>
      </c>
      <c r="D5285" s="5">
        <v>5115019</v>
      </c>
      <c r="E5285" s="5" t="s">
        <v>96</v>
      </c>
      <c r="F5285" s="5" t="s">
        <v>1447</v>
      </c>
      <c r="G5285" s="5" t="s">
        <v>1391</v>
      </c>
      <c r="H5285" s="5" t="s">
        <v>1508</v>
      </c>
      <c r="I5285" s="5" t="s">
        <v>1307</v>
      </c>
      <c r="J5285" s="5" t="s">
        <v>1324</v>
      </c>
      <c r="K5285" s="5" t="s">
        <v>36</v>
      </c>
      <c r="L5285" s="5" t="s">
        <v>1010</v>
      </c>
      <c r="M5285" s="5">
        <v>1818.69</v>
      </c>
      <c r="N5285" s="5">
        <v>0</v>
      </c>
      <c r="O5285" s="5">
        <v>0</v>
      </c>
      <c r="P5285" s="5">
        <v>0</v>
      </c>
      <c r="Q5285" s="5">
        <v>3090.6</v>
      </c>
      <c r="R5285" s="5">
        <v>2060.6666666666665</v>
      </c>
      <c r="S5285" s="5">
        <v>0</v>
      </c>
      <c r="T5285" s="5">
        <v>0</v>
      </c>
      <c r="U5285" s="5">
        <v>0</v>
      </c>
      <c r="V5285" s="5">
        <v>32713.41</v>
      </c>
      <c r="W5285" s="5">
        <v>0</v>
      </c>
      <c r="X5285" s="5">
        <v>0</v>
      </c>
      <c r="Y5285" s="5">
        <v>0</v>
      </c>
      <c r="Z5285" s="5">
        <v>56089.8</v>
      </c>
      <c r="AA5285" s="5">
        <v>0</v>
      </c>
      <c r="AB5285" s="5">
        <v>0</v>
      </c>
      <c r="AC5285" s="5">
        <v>0</v>
      </c>
      <c r="AD5285" s="5">
        <v>37403.333333333336</v>
      </c>
      <c r="AE5285" s="5" t="s">
        <v>1134</v>
      </c>
      <c r="AF5285" s="5" t="s">
        <v>908</v>
      </c>
      <c r="AG5285" s="5" t="s">
        <v>1135</v>
      </c>
      <c r="AH5285" s="5" t="s">
        <v>1073</v>
      </c>
      <c r="AI5285" s="10">
        <f t="shared" si="82"/>
        <v>0</v>
      </c>
      <c r="AJ5285" s="5">
        <v>0</v>
      </c>
      <c r="AK5285" s="5" t="s">
        <v>1010</v>
      </c>
      <c r="AL5285" s="5" t="s">
        <v>1138</v>
      </c>
    </row>
    <row r="5286" spans="2:38" x14ac:dyDescent="0.25">
      <c r="B5286" s="5" t="s">
        <v>1674</v>
      </c>
      <c r="C5286" s="5">
        <v>600666313</v>
      </c>
      <c r="D5286" s="5">
        <v>5017576</v>
      </c>
      <c r="E5286" s="5" t="s">
        <v>73</v>
      </c>
      <c r="F5286" s="5" t="s">
        <v>1447</v>
      </c>
      <c r="G5286" s="5" t="s">
        <v>1391</v>
      </c>
      <c r="H5286" s="5" t="s">
        <v>1508</v>
      </c>
      <c r="I5286" s="5" t="s">
        <v>1307</v>
      </c>
      <c r="J5286" s="5" t="s">
        <v>1324</v>
      </c>
      <c r="K5286" s="5" t="s">
        <v>36</v>
      </c>
      <c r="L5286" s="5" t="s">
        <v>1011</v>
      </c>
      <c r="M5286" s="5">
        <v>9679.2999999999993</v>
      </c>
      <c r="N5286" s="5">
        <v>0</v>
      </c>
      <c r="O5286" s="5">
        <v>0</v>
      </c>
      <c r="P5286" s="5">
        <v>0</v>
      </c>
      <c r="Q5286" s="5">
        <v>10302</v>
      </c>
      <c r="R5286" s="5">
        <v>3434</v>
      </c>
      <c r="S5286" s="5">
        <v>0</v>
      </c>
      <c r="T5286" s="5">
        <v>0</v>
      </c>
      <c r="U5286" s="5">
        <v>0</v>
      </c>
      <c r="V5286" s="5">
        <v>137406.64000000001</v>
      </c>
      <c r="W5286" s="5">
        <v>0</v>
      </c>
      <c r="X5286" s="5">
        <v>0</v>
      </c>
      <c r="Y5286" s="5">
        <v>0</v>
      </c>
      <c r="Z5286" s="5">
        <v>132090</v>
      </c>
      <c r="AA5286" s="5">
        <v>0</v>
      </c>
      <c r="AB5286" s="5">
        <v>0</v>
      </c>
      <c r="AC5286" s="5">
        <v>0</v>
      </c>
      <c r="AD5286" s="5">
        <v>44030</v>
      </c>
      <c r="AE5286" s="5" t="s">
        <v>1134</v>
      </c>
      <c r="AF5286" s="5" t="s">
        <v>908</v>
      </c>
      <c r="AG5286" s="5" t="s">
        <v>1135</v>
      </c>
      <c r="AH5286" s="5" t="s">
        <v>1073</v>
      </c>
      <c r="AI5286" s="10">
        <f t="shared" si="82"/>
        <v>0</v>
      </c>
      <c r="AJ5286" s="5">
        <v>0</v>
      </c>
      <c r="AK5286" s="5" t="s">
        <v>1011</v>
      </c>
      <c r="AL5286" s="5" t="s">
        <v>1140</v>
      </c>
    </row>
    <row r="5287" spans="2:38" x14ac:dyDescent="0.25">
      <c r="B5287" s="5" t="s">
        <v>1674</v>
      </c>
      <c r="C5287" s="5">
        <v>600666313</v>
      </c>
      <c r="D5287" s="5">
        <v>5017576</v>
      </c>
      <c r="E5287" s="5" t="s">
        <v>73</v>
      </c>
      <c r="F5287" s="5" t="s">
        <v>1447</v>
      </c>
      <c r="G5287" s="5" t="s">
        <v>1391</v>
      </c>
      <c r="H5287" s="5" t="s">
        <v>1508</v>
      </c>
      <c r="I5287" s="5" t="s">
        <v>1319</v>
      </c>
      <c r="J5287" s="5" t="s">
        <v>1321</v>
      </c>
      <c r="K5287" s="5" t="s">
        <v>36</v>
      </c>
      <c r="L5287" s="5" t="s">
        <v>1011</v>
      </c>
      <c r="M5287" s="5">
        <v>0</v>
      </c>
      <c r="N5287" s="5">
        <v>0</v>
      </c>
      <c r="O5287" s="5">
        <v>0</v>
      </c>
      <c r="P5287" s="5">
        <v>0</v>
      </c>
      <c r="Q5287" s="5">
        <v>0</v>
      </c>
      <c r="R5287" s="5">
        <v>8908.3333333333339</v>
      </c>
      <c r="S5287" s="5">
        <v>0</v>
      </c>
      <c r="T5287" s="5">
        <v>0</v>
      </c>
      <c r="U5287" s="5">
        <v>0</v>
      </c>
      <c r="V5287" s="5">
        <v>0</v>
      </c>
      <c r="W5287" s="5">
        <v>0</v>
      </c>
      <c r="X5287" s="5">
        <v>0</v>
      </c>
      <c r="Y5287" s="5">
        <v>0</v>
      </c>
      <c r="Z5287" s="5">
        <v>0</v>
      </c>
      <c r="AA5287" s="5">
        <v>0</v>
      </c>
      <c r="AB5287" s="5">
        <v>0</v>
      </c>
      <c r="AC5287" s="5">
        <v>0</v>
      </c>
      <c r="AD5287" s="5">
        <v>114219</v>
      </c>
      <c r="AE5287" s="5" t="s">
        <v>1134</v>
      </c>
      <c r="AF5287" s="5" t="s">
        <v>908</v>
      </c>
      <c r="AG5287" s="5" t="s">
        <v>1135</v>
      </c>
      <c r="AH5287" s="5" t="s">
        <v>1073</v>
      </c>
      <c r="AI5287" s="10">
        <f t="shared" si="82"/>
        <v>0</v>
      </c>
      <c r="AJ5287" s="5">
        <v>0</v>
      </c>
      <c r="AK5287" s="5" t="s">
        <v>1011</v>
      </c>
      <c r="AL5287" s="5" t="s">
        <v>1140</v>
      </c>
    </row>
    <row r="5288" spans="2:38" x14ac:dyDescent="0.25">
      <c r="B5288" s="5" t="s">
        <v>1674</v>
      </c>
      <c r="C5288" s="5">
        <v>600666313</v>
      </c>
      <c r="D5288" s="5">
        <v>5026399</v>
      </c>
      <c r="E5288" s="5" t="s">
        <v>89</v>
      </c>
      <c r="F5288" s="5" t="s">
        <v>1447</v>
      </c>
      <c r="G5288" s="5" t="s">
        <v>1391</v>
      </c>
      <c r="H5288" s="5" t="s">
        <v>1508</v>
      </c>
      <c r="I5288" s="5" t="s">
        <v>1307</v>
      </c>
      <c r="J5288" s="5" t="s">
        <v>1324</v>
      </c>
      <c r="K5288" s="5" t="s">
        <v>36</v>
      </c>
      <c r="L5288" s="5" t="s">
        <v>1010</v>
      </c>
      <c r="M5288" s="5">
        <v>12528.15</v>
      </c>
      <c r="N5288" s="5">
        <v>0</v>
      </c>
      <c r="O5288" s="5">
        <v>0</v>
      </c>
      <c r="P5288" s="5">
        <v>0</v>
      </c>
      <c r="Q5288" s="5">
        <v>12362.4</v>
      </c>
      <c r="R5288" s="5">
        <v>9271.6666666666661</v>
      </c>
      <c r="S5288" s="5">
        <v>0</v>
      </c>
      <c r="T5288" s="5">
        <v>0</v>
      </c>
      <c r="U5288" s="5">
        <v>0</v>
      </c>
      <c r="V5288" s="5">
        <v>177848.56</v>
      </c>
      <c r="W5288" s="5">
        <v>0</v>
      </c>
      <c r="X5288" s="5">
        <v>0</v>
      </c>
      <c r="Y5288" s="5">
        <v>0</v>
      </c>
      <c r="Z5288" s="5">
        <v>174542.4</v>
      </c>
      <c r="AA5288" s="5">
        <v>0</v>
      </c>
      <c r="AB5288" s="5">
        <v>0</v>
      </c>
      <c r="AC5288" s="5">
        <v>0</v>
      </c>
      <c r="AD5288" s="5">
        <v>130906.66666666667</v>
      </c>
      <c r="AE5288" s="5" t="s">
        <v>1134</v>
      </c>
      <c r="AF5288" s="5" t="s">
        <v>908</v>
      </c>
      <c r="AG5288" s="5" t="s">
        <v>1135</v>
      </c>
      <c r="AH5288" s="5" t="s">
        <v>1073</v>
      </c>
      <c r="AI5288" s="10">
        <f t="shared" si="82"/>
        <v>0</v>
      </c>
      <c r="AJ5288" s="5">
        <v>0</v>
      </c>
      <c r="AK5288" s="5" t="s">
        <v>1010</v>
      </c>
      <c r="AL5288" s="5" t="s">
        <v>1140</v>
      </c>
    </row>
    <row r="5289" spans="2:38" x14ac:dyDescent="0.25">
      <c r="B5289" s="5" t="s">
        <v>1674</v>
      </c>
      <c r="C5289" s="5">
        <v>600666313</v>
      </c>
      <c r="D5289" s="5">
        <v>5115019</v>
      </c>
      <c r="E5289" s="5" t="s">
        <v>96</v>
      </c>
      <c r="F5289" s="5" t="s">
        <v>1447</v>
      </c>
      <c r="G5289" s="5" t="s">
        <v>1391</v>
      </c>
      <c r="H5289" s="5" t="s">
        <v>1508</v>
      </c>
      <c r="I5289" s="5" t="s">
        <v>1307</v>
      </c>
      <c r="J5289" s="5" t="s">
        <v>1324</v>
      </c>
      <c r="K5289" s="5" t="s">
        <v>36</v>
      </c>
      <c r="L5289" s="5" t="s">
        <v>1010</v>
      </c>
      <c r="M5289" s="5">
        <v>4447.8500000000004</v>
      </c>
      <c r="N5289" s="5">
        <v>0</v>
      </c>
      <c r="O5289" s="5">
        <v>0</v>
      </c>
      <c r="P5289" s="5">
        <v>0</v>
      </c>
      <c r="Q5289" s="5">
        <v>5138.88</v>
      </c>
      <c r="R5289" s="5">
        <v>4116.666666666667</v>
      </c>
      <c r="S5289" s="5">
        <v>0</v>
      </c>
      <c r="T5289" s="5">
        <v>0</v>
      </c>
      <c r="U5289" s="5">
        <v>0</v>
      </c>
      <c r="V5289" s="5">
        <v>63141.37</v>
      </c>
      <c r="W5289" s="5">
        <v>0</v>
      </c>
      <c r="X5289" s="5">
        <v>0</v>
      </c>
      <c r="Y5289" s="5">
        <v>0</v>
      </c>
      <c r="Z5289" s="5">
        <v>72554.880000000005</v>
      </c>
      <c r="AA5289" s="5">
        <v>0</v>
      </c>
      <c r="AB5289" s="5">
        <v>0</v>
      </c>
      <c r="AC5289" s="5">
        <v>0</v>
      </c>
      <c r="AD5289" s="5">
        <v>58123.666666666664</v>
      </c>
      <c r="AE5289" s="5" t="s">
        <v>1134</v>
      </c>
      <c r="AF5289" s="5" t="s">
        <v>908</v>
      </c>
      <c r="AG5289" s="5" t="s">
        <v>1135</v>
      </c>
      <c r="AH5289" s="5" t="s">
        <v>1073</v>
      </c>
      <c r="AI5289" s="10">
        <f t="shared" si="82"/>
        <v>0</v>
      </c>
      <c r="AJ5289" s="5">
        <v>0</v>
      </c>
      <c r="AK5289" s="5" t="s">
        <v>1010</v>
      </c>
      <c r="AL5289" s="5" t="s">
        <v>1140</v>
      </c>
    </row>
    <row r="5290" spans="2:38" x14ac:dyDescent="0.25">
      <c r="B5290" s="5" t="s">
        <v>1674</v>
      </c>
      <c r="C5290" s="5">
        <v>600667313</v>
      </c>
      <c r="D5290" s="5">
        <v>5017576</v>
      </c>
      <c r="E5290" s="5" t="s">
        <v>73</v>
      </c>
      <c r="F5290" s="5" t="s">
        <v>1447</v>
      </c>
      <c r="G5290" s="5" t="s">
        <v>1391</v>
      </c>
      <c r="H5290" s="5" t="s">
        <v>1508</v>
      </c>
      <c r="I5290" s="5" t="s">
        <v>1307</v>
      </c>
      <c r="J5290" s="5" t="s">
        <v>1324</v>
      </c>
      <c r="K5290" s="5" t="s">
        <v>36</v>
      </c>
      <c r="L5290" s="5" t="s">
        <v>1011</v>
      </c>
      <c r="M5290" s="5">
        <v>493.33</v>
      </c>
      <c r="N5290" s="5">
        <v>0</v>
      </c>
      <c r="O5290" s="5">
        <v>0</v>
      </c>
      <c r="P5290" s="5">
        <v>0</v>
      </c>
      <c r="Q5290" s="5">
        <v>0</v>
      </c>
      <c r="R5290" s="5">
        <v>0</v>
      </c>
      <c r="S5290" s="5">
        <v>0</v>
      </c>
      <c r="T5290" s="5">
        <v>0</v>
      </c>
      <c r="U5290" s="5">
        <v>0</v>
      </c>
      <c r="V5290" s="5">
        <v>4503.4399999999996</v>
      </c>
      <c r="W5290" s="5">
        <v>0</v>
      </c>
      <c r="X5290" s="5">
        <v>0</v>
      </c>
      <c r="Y5290" s="5">
        <v>0</v>
      </c>
      <c r="Z5290" s="5">
        <v>0</v>
      </c>
      <c r="AA5290" s="5">
        <v>0</v>
      </c>
      <c r="AB5290" s="5">
        <v>0</v>
      </c>
      <c r="AC5290" s="5">
        <v>0</v>
      </c>
      <c r="AD5290" s="5">
        <v>0</v>
      </c>
      <c r="AE5290" s="5" t="s">
        <v>1134</v>
      </c>
      <c r="AF5290" s="5" t="s">
        <v>908</v>
      </c>
      <c r="AG5290" s="5" t="s">
        <v>1135</v>
      </c>
      <c r="AH5290" s="5" t="s">
        <v>1073</v>
      </c>
      <c r="AI5290" s="10">
        <f t="shared" si="82"/>
        <v>0</v>
      </c>
      <c r="AJ5290" s="5">
        <v>0</v>
      </c>
      <c r="AK5290" s="5" t="s">
        <v>1011</v>
      </c>
      <c r="AL5290" s="5" t="s">
        <v>1142</v>
      </c>
    </row>
    <row r="5291" spans="2:38" x14ac:dyDescent="0.25">
      <c r="B5291" s="5" t="s">
        <v>1674</v>
      </c>
      <c r="C5291" s="5">
        <v>600667313</v>
      </c>
      <c r="D5291" s="5">
        <v>5017576</v>
      </c>
      <c r="E5291" s="5" t="s">
        <v>73</v>
      </c>
      <c r="F5291" s="5" t="s">
        <v>1447</v>
      </c>
      <c r="G5291" s="5" t="s">
        <v>1391</v>
      </c>
      <c r="H5291" s="5" t="s">
        <v>1508</v>
      </c>
      <c r="I5291" s="5" t="s">
        <v>1319</v>
      </c>
      <c r="J5291" s="5" t="s">
        <v>1321</v>
      </c>
      <c r="K5291" s="5" t="s">
        <v>36</v>
      </c>
      <c r="L5291" s="5" t="s">
        <v>1011</v>
      </c>
      <c r="M5291" s="5">
        <v>0</v>
      </c>
      <c r="N5291" s="5">
        <v>0</v>
      </c>
      <c r="O5291" s="5">
        <v>0</v>
      </c>
      <c r="P5291" s="5">
        <v>0</v>
      </c>
      <c r="Q5291" s="5">
        <v>0</v>
      </c>
      <c r="R5291" s="5">
        <v>335.33333333333331</v>
      </c>
      <c r="S5291" s="5">
        <v>0</v>
      </c>
      <c r="T5291" s="5">
        <v>0</v>
      </c>
      <c r="U5291" s="5">
        <v>0</v>
      </c>
      <c r="V5291" s="5">
        <v>0</v>
      </c>
      <c r="W5291" s="5">
        <v>0</v>
      </c>
      <c r="X5291" s="5">
        <v>0</v>
      </c>
      <c r="Y5291" s="5">
        <v>0</v>
      </c>
      <c r="Z5291" s="5">
        <v>0</v>
      </c>
      <c r="AA5291" s="5">
        <v>0</v>
      </c>
      <c r="AB5291" s="5">
        <v>0</v>
      </c>
      <c r="AC5291" s="5">
        <v>0</v>
      </c>
      <c r="AD5291" s="5">
        <v>3629</v>
      </c>
      <c r="AE5291" s="5" t="s">
        <v>1134</v>
      </c>
      <c r="AF5291" s="5" t="s">
        <v>908</v>
      </c>
      <c r="AG5291" s="5" t="s">
        <v>1135</v>
      </c>
      <c r="AH5291" s="5" t="s">
        <v>1073</v>
      </c>
      <c r="AI5291" s="10">
        <f t="shared" si="82"/>
        <v>0</v>
      </c>
      <c r="AJ5291" s="5">
        <v>0</v>
      </c>
      <c r="AK5291" s="5" t="s">
        <v>1011</v>
      </c>
      <c r="AL5291" s="5" t="s">
        <v>1142</v>
      </c>
    </row>
    <row r="5292" spans="2:38" x14ac:dyDescent="0.25">
      <c r="B5292" s="5" t="s">
        <v>1674</v>
      </c>
      <c r="C5292" s="5">
        <v>600667313</v>
      </c>
      <c r="D5292" s="5">
        <v>5026399</v>
      </c>
      <c r="E5292" s="5" t="s">
        <v>89</v>
      </c>
      <c r="F5292" s="5" t="s">
        <v>1447</v>
      </c>
      <c r="G5292" s="5" t="s">
        <v>1391</v>
      </c>
      <c r="H5292" s="5" t="s">
        <v>1508</v>
      </c>
      <c r="I5292" s="5" t="s">
        <v>1307</v>
      </c>
      <c r="J5292" s="5" t="s">
        <v>1324</v>
      </c>
      <c r="K5292" s="5" t="s">
        <v>36</v>
      </c>
      <c r="L5292" s="5" t="s">
        <v>1010</v>
      </c>
      <c r="M5292" s="5">
        <v>2506.13</v>
      </c>
      <c r="N5292" s="5">
        <v>0</v>
      </c>
      <c r="O5292" s="5">
        <v>0</v>
      </c>
      <c r="P5292" s="5">
        <v>0</v>
      </c>
      <c r="Q5292" s="5">
        <v>0</v>
      </c>
      <c r="R5292" s="5">
        <v>1717</v>
      </c>
      <c r="S5292" s="5">
        <v>0</v>
      </c>
      <c r="T5292" s="5">
        <v>0</v>
      </c>
      <c r="U5292" s="5">
        <v>0</v>
      </c>
      <c r="V5292" s="5">
        <v>22877.63</v>
      </c>
      <c r="W5292" s="5">
        <v>0</v>
      </c>
      <c r="X5292" s="5">
        <v>0</v>
      </c>
      <c r="Y5292" s="5">
        <v>0</v>
      </c>
      <c r="Z5292" s="5">
        <v>0</v>
      </c>
      <c r="AA5292" s="5">
        <v>0</v>
      </c>
      <c r="AB5292" s="5">
        <v>0</v>
      </c>
      <c r="AC5292" s="5">
        <v>0</v>
      </c>
      <c r="AD5292" s="5">
        <v>18003</v>
      </c>
      <c r="AE5292" s="5" t="s">
        <v>1134</v>
      </c>
      <c r="AF5292" s="5" t="s">
        <v>908</v>
      </c>
      <c r="AG5292" s="5" t="s">
        <v>1135</v>
      </c>
      <c r="AH5292" s="5" t="s">
        <v>1073</v>
      </c>
      <c r="AI5292" s="10">
        <f t="shared" si="82"/>
        <v>0</v>
      </c>
      <c r="AJ5292" s="5">
        <v>0</v>
      </c>
      <c r="AK5292" s="5" t="s">
        <v>1010</v>
      </c>
      <c r="AL5292" s="5" t="s">
        <v>1142</v>
      </c>
    </row>
    <row r="5293" spans="2:38" x14ac:dyDescent="0.25">
      <c r="B5293" s="5" t="s">
        <v>1674</v>
      </c>
      <c r="C5293" s="5">
        <v>600667313</v>
      </c>
      <c r="D5293" s="5">
        <v>5115019</v>
      </c>
      <c r="E5293" s="5" t="s">
        <v>96</v>
      </c>
      <c r="F5293" s="5" t="s">
        <v>1447</v>
      </c>
      <c r="G5293" s="5" t="s">
        <v>1391</v>
      </c>
      <c r="H5293" s="5" t="s">
        <v>1508</v>
      </c>
      <c r="I5293" s="5" t="s">
        <v>1307</v>
      </c>
      <c r="J5293" s="5" t="s">
        <v>1324</v>
      </c>
      <c r="K5293" s="5" t="s">
        <v>36</v>
      </c>
      <c r="L5293" s="5" t="s">
        <v>1010</v>
      </c>
      <c r="M5293" s="5">
        <v>3295.2</v>
      </c>
      <c r="N5293" s="5">
        <v>0</v>
      </c>
      <c r="O5293" s="5">
        <v>0</v>
      </c>
      <c r="P5293" s="5">
        <v>0</v>
      </c>
      <c r="Q5293" s="5">
        <v>0</v>
      </c>
      <c r="R5293" s="5">
        <v>1373.3333333333333</v>
      </c>
      <c r="S5293" s="5">
        <v>0</v>
      </c>
      <c r="T5293" s="5">
        <v>0</v>
      </c>
      <c r="U5293" s="5">
        <v>0</v>
      </c>
      <c r="V5293" s="5">
        <v>30080.86</v>
      </c>
      <c r="W5293" s="5">
        <v>0</v>
      </c>
      <c r="X5293" s="5">
        <v>0</v>
      </c>
      <c r="Y5293" s="5">
        <v>0</v>
      </c>
      <c r="Z5293" s="5">
        <v>0</v>
      </c>
      <c r="AA5293" s="5">
        <v>0</v>
      </c>
      <c r="AB5293" s="5">
        <v>0</v>
      </c>
      <c r="AC5293" s="5">
        <v>0</v>
      </c>
      <c r="AD5293" s="5">
        <v>14014.666666666666</v>
      </c>
      <c r="AE5293" s="5" t="s">
        <v>1134</v>
      </c>
      <c r="AF5293" s="5" t="s">
        <v>908</v>
      </c>
      <c r="AG5293" s="5" t="s">
        <v>1135</v>
      </c>
      <c r="AH5293" s="5" t="s">
        <v>1073</v>
      </c>
      <c r="AI5293" s="10">
        <f t="shared" si="82"/>
        <v>0</v>
      </c>
      <c r="AJ5293" s="5">
        <v>0</v>
      </c>
      <c r="AK5293" s="5" t="s">
        <v>1010</v>
      </c>
      <c r="AL5293" s="5" t="s">
        <v>1142</v>
      </c>
    </row>
    <row r="5294" spans="2:38" x14ac:dyDescent="0.25">
      <c r="B5294" s="5" t="s">
        <v>1674</v>
      </c>
      <c r="C5294" s="5">
        <v>600669023</v>
      </c>
      <c r="D5294" s="5">
        <v>5017576</v>
      </c>
      <c r="E5294" s="5" t="s">
        <v>73</v>
      </c>
      <c r="F5294" s="5" t="s">
        <v>1447</v>
      </c>
      <c r="G5294" s="5" t="s">
        <v>1391</v>
      </c>
      <c r="H5294" s="5" t="s">
        <v>1508</v>
      </c>
      <c r="I5294" s="5" t="s">
        <v>1307</v>
      </c>
      <c r="J5294" s="5" t="s">
        <v>1324</v>
      </c>
      <c r="K5294" s="5" t="s">
        <v>36</v>
      </c>
      <c r="L5294" s="5" t="s">
        <v>1011</v>
      </c>
      <c r="M5294" s="5">
        <v>153.35</v>
      </c>
      <c r="N5294" s="5">
        <v>0</v>
      </c>
      <c r="O5294" s="5">
        <v>0</v>
      </c>
      <c r="P5294" s="5">
        <v>0</v>
      </c>
      <c r="Q5294" s="5">
        <v>162</v>
      </c>
      <c r="R5294" s="5">
        <v>54</v>
      </c>
      <c r="S5294" s="5">
        <v>0</v>
      </c>
      <c r="T5294" s="5">
        <v>0</v>
      </c>
      <c r="U5294" s="5">
        <v>0</v>
      </c>
      <c r="V5294" s="5">
        <v>1678.52</v>
      </c>
      <c r="W5294" s="5">
        <v>0</v>
      </c>
      <c r="X5294" s="5">
        <v>0</v>
      </c>
      <c r="Y5294" s="5">
        <v>0</v>
      </c>
      <c r="Z5294" s="5">
        <v>1903.5</v>
      </c>
      <c r="AA5294" s="5">
        <v>0</v>
      </c>
      <c r="AB5294" s="5">
        <v>0</v>
      </c>
      <c r="AC5294" s="5">
        <v>0</v>
      </c>
      <c r="AD5294" s="5">
        <v>634.66666666666663</v>
      </c>
      <c r="AE5294" s="5" t="s">
        <v>1134</v>
      </c>
      <c r="AF5294" s="5" t="s">
        <v>908</v>
      </c>
      <c r="AG5294" s="5" t="s">
        <v>1135</v>
      </c>
      <c r="AH5294" s="5" t="s">
        <v>1073</v>
      </c>
      <c r="AI5294" s="10">
        <f t="shared" si="82"/>
        <v>0</v>
      </c>
      <c r="AJ5294" s="5">
        <v>0</v>
      </c>
      <c r="AK5294" s="5" t="s">
        <v>1011</v>
      </c>
      <c r="AL5294" s="5" t="s">
        <v>1143</v>
      </c>
    </row>
    <row r="5295" spans="2:38" x14ac:dyDescent="0.25">
      <c r="B5295" s="5" t="s">
        <v>1674</v>
      </c>
      <c r="C5295" s="5">
        <v>600669023</v>
      </c>
      <c r="D5295" s="5">
        <v>5017576</v>
      </c>
      <c r="E5295" s="5" t="s">
        <v>73</v>
      </c>
      <c r="F5295" s="5" t="s">
        <v>1447</v>
      </c>
      <c r="G5295" s="5" t="s">
        <v>1391</v>
      </c>
      <c r="H5295" s="5" t="s">
        <v>1508</v>
      </c>
      <c r="I5295" s="5" t="s">
        <v>1319</v>
      </c>
      <c r="J5295" s="5" t="s">
        <v>1321</v>
      </c>
      <c r="K5295" s="5" t="s">
        <v>36</v>
      </c>
      <c r="L5295" s="5" t="s">
        <v>1011</v>
      </c>
      <c r="M5295" s="5">
        <v>0</v>
      </c>
      <c r="N5295" s="5">
        <v>0</v>
      </c>
      <c r="O5295" s="5">
        <v>0</v>
      </c>
      <c r="P5295" s="5">
        <v>0</v>
      </c>
      <c r="Q5295" s="5">
        <v>0</v>
      </c>
      <c r="R5295" s="5">
        <v>212.66666666666666</v>
      </c>
      <c r="S5295" s="5">
        <v>0</v>
      </c>
      <c r="T5295" s="5">
        <v>0</v>
      </c>
      <c r="U5295" s="5">
        <v>0</v>
      </c>
      <c r="V5295" s="5">
        <v>0</v>
      </c>
      <c r="W5295" s="5">
        <v>0</v>
      </c>
      <c r="X5295" s="5">
        <v>0</v>
      </c>
      <c r="Y5295" s="5">
        <v>0</v>
      </c>
      <c r="Z5295" s="5">
        <v>0</v>
      </c>
      <c r="AA5295" s="5">
        <v>0</v>
      </c>
      <c r="AB5295" s="5">
        <v>0</v>
      </c>
      <c r="AC5295" s="5">
        <v>0</v>
      </c>
      <c r="AD5295" s="5">
        <v>2415.6666666666665</v>
      </c>
      <c r="AE5295" s="5" t="s">
        <v>1134</v>
      </c>
      <c r="AF5295" s="5" t="s">
        <v>908</v>
      </c>
      <c r="AG5295" s="5" t="s">
        <v>1135</v>
      </c>
      <c r="AH5295" s="5" t="s">
        <v>1073</v>
      </c>
      <c r="AI5295" s="10">
        <f t="shared" si="82"/>
        <v>0</v>
      </c>
      <c r="AJ5295" s="5">
        <v>0</v>
      </c>
      <c r="AK5295" s="5" t="s">
        <v>1011</v>
      </c>
      <c r="AL5295" s="5" t="s">
        <v>1143</v>
      </c>
    </row>
    <row r="5296" spans="2:38" x14ac:dyDescent="0.25">
      <c r="B5296" s="5" t="s">
        <v>1674</v>
      </c>
      <c r="C5296" s="5">
        <v>600669023</v>
      </c>
      <c r="D5296" s="5">
        <v>5026399</v>
      </c>
      <c r="E5296" s="5" t="s">
        <v>89</v>
      </c>
      <c r="F5296" s="5" t="s">
        <v>1447</v>
      </c>
      <c r="G5296" s="5" t="s">
        <v>1391</v>
      </c>
      <c r="H5296" s="5" t="s">
        <v>1508</v>
      </c>
      <c r="I5296" s="5" t="s">
        <v>1307</v>
      </c>
      <c r="J5296" s="5" t="s">
        <v>1324</v>
      </c>
      <c r="K5296" s="5" t="s">
        <v>36</v>
      </c>
      <c r="L5296" s="5" t="s">
        <v>1010</v>
      </c>
      <c r="M5296" s="5">
        <v>4325.57</v>
      </c>
      <c r="N5296" s="5">
        <v>0</v>
      </c>
      <c r="O5296" s="5">
        <v>0</v>
      </c>
      <c r="P5296" s="5">
        <v>0</v>
      </c>
      <c r="Q5296" s="5">
        <v>10692</v>
      </c>
      <c r="R5296" s="5">
        <v>5049</v>
      </c>
      <c r="S5296" s="5">
        <v>0</v>
      </c>
      <c r="T5296" s="5">
        <v>0</v>
      </c>
      <c r="U5296" s="5">
        <v>0</v>
      </c>
      <c r="V5296" s="5">
        <v>47347.59</v>
      </c>
      <c r="W5296" s="5">
        <v>0</v>
      </c>
      <c r="X5296" s="5">
        <v>0</v>
      </c>
      <c r="Y5296" s="5">
        <v>0</v>
      </c>
      <c r="Z5296" s="5">
        <v>116008.2</v>
      </c>
      <c r="AA5296" s="5">
        <v>0</v>
      </c>
      <c r="AB5296" s="5">
        <v>0</v>
      </c>
      <c r="AC5296" s="5">
        <v>0</v>
      </c>
      <c r="AD5296" s="5">
        <v>55034</v>
      </c>
      <c r="AE5296" s="5" t="s">
        <v>1134</v>
      </c>
      <c r="AF5296" s="5" t="s">
        <v>908</v>
      </c>
      <c r="AG5296" s="5" t="s">
        <v>1135</v>
      </c>
      <c r="AH5296" s="5" t="s">
        <v>1073</v>
      </c>
      <c r="AI5296" s="10">
        <f t="shared" si="82"/>
        <v>0</v>
      </c>
      <c r="AJ5296" s="5">
        <v>0</v>
      </c>
      <c r="AK5296" s="5" t="s">
        <v>1010</v>
      </c>
      <c r="AL5296" s="5" t="s">
        <v>1143</v>
      </c>
    </row>
    <row r="5297" spans="2:38" x14ac:dyDescent="0.25">
      <c r="B5297" s="5" t="s">
        <v>1674</v>
      </c>
      <c r="C5297" s="5">
        <v>600669023</v>
      </c>
      <c r="D5297" s="5">
        <v>5115019</v>
      </c>
      <c r="E5297" s="5" t="s">
        <v>96</v>
      </c>
      <c r="F5297" s="5" t="s">
        <v>1447</v>
      </c>
      <c r="G5297" s="5" t="s">
        <v>1391</v>
      </c>
      <c r="H5297" s="5" t="s">
        <v>1508</v>
      </c>
      <c r="I5297" s="5" t="s">
        <v>1307</v>
      </c>
      <c r="J5297" s="5" t="s">
        <v>1324</v>
      </c>
      <c r="K5297" s="5" t="s">
        <v>36</v>
      </c>
      <c r="L5297" s="5" t="s">
        <v>1010</v>
      </c>
      <c r="M5297" s="5">
        <v>1179.1199999999999</v>
      </c>
      <c r="N5297" s="5">
        <v>0</v>
      </c>
      <c r="O5297" s="5">
        <v>0</v>
      </c>
      <c r="P5297" s="5">
        <v>0</v>
      </c>
      <c r="Q5297" s="5">
        <v>891</v>
      </c>
      <c r="R5297" s="5">
        <v>1780.3333333333333</v>
      </c>
      <c r="S5297" s="5">
        <v>0</v>
      </c>
      <c r="T5297" s="5">
        <v>0</v>
      </c>
      <c r="U5297" s="5">
        <v>0</v>
      </c>
      <c r="V5297" s="5">
        <v>12906.59</v>
      </c>
      <c r="W5297" s="5">
        <v>0</v>
      </c>
      <c r="X5297" s="5">
        <v>0</v>
      </c>
      <c r="Y5297" s="5">
        <v>0</v>
      </c>
      <c r="Z5297" s="5">
        <v>9845.5499999999993</v>
      </c>
      <c r="AA5297" s="5">
        <v>0</v>
      </c>
      <c r="AB5297" s="5">
        <v>0</v>
      </c>
      <c r="AC5297" s="5">
        <v>0</v>
      </c>
      <c r="AD5297" s="5">
        <v>19672</v>
      </c>
      <c r="AE5297" s="5" t="s">
        <v>1134</v>
      </c>
      <c r="AF5297" s="5" t="s">
        <v>908</v>
      </c>
      <c r="AG5297" s="5" t="s">
        <v>1135</v>
      </c>
      <c r="AH5297" s="5" t="s">
        <v>1073</v>
      </c>
      <c r="AI5297" s="10">
        <f t="shared" si="82"/>
        <v>0</v>
      </c>
      <c r="AJ5297" s="5">
        <v>0</v>
      </c>
      <c r="AK5297" s="5" t="s">
        <v>1010</v>
      </c>
      <c r="AL5297" s="5" t="s">
        <v>1143</v>
      </c>
    </row>
    <row r="5298" spans="2:38" x14ac:dyDescent="0.25">
      <c r="B5298" s="5" t="s">
        <v>1674</v>
      </c>
      <c r="C5298" s="5">
        <v>600670103</v>
      </c>
      <c r="D5298" s="5">
        <v>5017576</v>
      </c>
      <c r="E5298" s="5" t="s">
        <v>73</v>
      </c>
      <c r="F5298" s="5" t="s">
        <v>1447</v>
      </c>
      <c r="G5298" s="5" t="s">
        <v>1391</v>
      </c>
      <c r="H5298" s="5" t="s">
        <v>1508</v>
      </c>
      <c r="I5298" s="5" t="s">
        <v>1307</v>
      </c>
      <c r="J5298" s="5" t="s">
        <v>1324</v>
      </c>
      <c r="K5298" s="5" t="s">
        <v>36</v>
      </c>
      <c r="L5298" s="5" t="s">
        <v>1011</v>
      </c>
      <c r="M5298" s="5">
        <v>87.43</v>
      </c>
      <c r="N5298" s="5">
        <v>0</v>
      </c>
      <c r="O5298" s="5">
        <v>0</v>
      </c>
      <c r="P5298" s="5">
        <v>0</v>
      </c>
      <c r="Q5298" s="5">
        <v>0</v>
      </c>
      <c r="R5298" s="5">
        <v>0</v>
      </c>
      <c r="S5298" s="5">
        <v>0</v>
      </c>
      <c r="T5298" s="5">
        <v>0</v>
      </c>
      <c r="U5298" s="5">
        <v>0</v>
      </c>
      <c r="V5298" s="5">
        <v>1576.69</v>
      </c>
      <c r="W5298" s="5">
        <v>0</v>
      </c>
      <c r="X5298" s="5">
        <v>0</v>
      </c>
      <c r="Y5298" s="5">
        <v>0</v>
      </c>
      <c r="Z5298" s="5">
        <v>0</v>
      </c>
      <c r="AA5298" s="5">
        <v>0</v>
      </c>
      <c r="AB5298" s="5">
        <v>0</v>
      </c>
      <c r="AC5298" s="5">
        <v>0</v>
      </c>
      <c r="AD5298" s="5">
        <v>0</v>
      </c>
      <c r="AE5298" s="5" t="s">
        <v>1134</v>
      </c>
      <c r="AF5298" s="5" t="s">
        <v>908</v>
      </c>
      <c r="AG5298" s="5" t="s">
        <v>1135</v>
      </c>
      <c r="AH5298" s="5" t="s">
        <v>1073</v>
      </c>
      <c r="AI5298" s="10">
        <f t="shared" si="82"/>
        <v>0</v>
      </c>
      <c r="AJ5298" s="5">
        <v>0</v>
      </c>
      <c r="AK5298" s="5" t="s">
        <v>1011</v>
      </c>
      <c r="AL5298" s="5" t="s">
        <v>1144</v>
      </c>
    </row>
    <row r="5299" spans="2:38" x14ac:dyDescent="0.25">
      <c r="B5299" s="5" t="s">
        <v>1674</v>
      </c>
      <c r="C5299" s="5">
        <v>600670103</v>
      </c>
      <c r="D5299" s="5">
        <v>5017576</v>
      </c>
      <c r="E5299" s="5" t="s">
        <v>73</v>
      </c>
      <c r="F5299" s="5" t="s">
        <v>1447</v>
      </c>
      <c r="G5299" s="5" t="s">
        <v>1391</v>
      </c>
      <c r="H5299" s="5" t="s">
        <v>1508</v>
      </c>
      <c r="I5299" s="5" t="s">
        <v>1319</v>
      </c>
      <c r="J5299" s="5" t="s">
        <v>1321</v>
      </c>
      <c r="K5299" s="5" t="s">
        <v>36</v>
      </c>
      <c r="L5299" s="5" t="s">
        <v>1011</v>
      </c>
      <c r="M5299" s="5">
        <v>0</v>
      </c>
      <c r="N5299" s="5">
        <v>0</v>
      </c>
      <c r="O5299" s="5">
        <v>0</v>
      </c>
      <c r="P5299" s="5">
        <v>0</v>
      </c>
      <c r="Q5299" s="5">
        <v>0</v>
      </c>
      <c r="R5299" s="5">
        <v>96</v>
      </c>
      <c r="S5299" s="5">
        <v>0</v>
      </c>
      <c r="T5299" s="5">
        <v>0</v>
      </c>
      <c r="U5299" s="5">
        <v>0</v>
      </c>
      <c r="V5299" s="5">
        <v>0</v>
      </c>
      <c r="W5299" s="5">
        <v>0</v>
      </c>
      <c r="X5299" s="5">
        <v>0</v>
      </c>
      <c r="Y5299" s="5">
        <v>0</v>
      </c>
      <c r="Z5299" s="5">
        <v>0</v>
      </c>
      <c r="AA5299" s="5">
        <v>0</v>
      </c>
      <c r="AB5299" s="5">
        <v>0</v>
      </c>
      <c r="AC5299" s="5">
        <v>0</v>
      </c>
      <c r="AD5299" s="5">
        <v>1622.3333333333333</v>
      </c>
      <c r="AE5299" s="5" t="s">
        <v>1134</v>
      </c>
      <c r="AF5299" s="5" t="s">
        <v>908</v>
      </c>
      <c r="AG5299" s="5" t="s">
        <v>1135</v>
      </c>
      <c r="AH5299" s="5" t="s">
        <v>1073</v>
      </c>
      <c r="AI5299" s="10">
        <f t="shared" si="82"/>
        <v>0</v>
      </c>
      <c r="AJ5299" s="5">
        <v>0</v>
      </c>
      <c r="AK5299" s="5" t="s">
        <v>1011</v>
      </c>
      <c r="AL5299" s="5" t="s">
        <v>1144</v>
      </c>
    </row>
    <row r="5300" spans="2:38" x14ac:dyDescent="0.25">
      <c r="B5300" s="5" t="s">
        <v>1674</v>
      </c>
      <c r="C5300" s="5">
        <v>600670103</v>
      </c>
      <c r="D5300" s="5">
        <v>5026399</v>
      </c>
      <c r="E5300" s="5" t="s">
        <v>89</v>
      </c>
      <c r="F5300" s="5" t="s">
        <v>1447</v>
      </c>
      <c r="G5300" s="5" t="s">
        <v>1391</v>
      </c>
      <c r="H5300" s="5" t="s">
        <v>1508</v>
      </c>
      <c r="I5300" s="5" t="s">
        <v>1307</v>
      </c>
      <c r="J5300" s="5" t="s">
        <v>1324</v>
      </c>
      <c r="K5300" s="5" t="s">
        <v>36</v>
      </c>
      <c r="L5300" s="5" t="s">
        <v>1010</v>
      </c>
      <c r="M5300" s="5">
        <v>359.95</v>
      </c>
      <c r="N5300" s="5">
        <v>0</v>
      </c>
      <c r="O5300" s="5">
        <v>0</v>
      </c>
      <c r="P5300" s="5">
        <v>0</v>
      </c>
      <c r="Q5300" s="5">
        <v>0</v>
      </c>
      <c r="R5300" s="5">
        <v>288</v>
      </c>
      <c r="S5300" s="5">
        <v>0</v>
      </c>
      <c r="T5300" s="5">
        <v>0</v>
      </c>
      <c r="U5300" s="5">
        <v>0</v>
      </c>
      <c r="V5300" s="5">
        <v>6490.59</v>
      </c>
      <c r="W5300" s="5">
        <v>0</v>
      </c>
      <c r="X5300" s="5">
        <v>0</v>
      </c>
      <c r="Y5300" s="5">
        <v>0</v>
      </c>
      <c r="Z5300" s="5">
        <v>0</v>
      </c>
      <c r="AA5300" s="5">
        <v>0</v>
      </c>
      <c r="AB5300" s="5">
        <v>0</v>
      </c>
      <c r="AC5300" s="5">
        <v>0</v>
      </c>
      <c r="AD5300" s="5">
        <v>4809.666666666667</v>
      </c>
      <c r="AE5300" s="5" t="s">
        <v>1134</v>
      </c>
      <c r="AF5300" s="5" t="s">
        <v>908</v>
      </c>
      <c r="AG5300" s="5" t="s">
        <v>1135</v>
      </c>
      <c r="AH5300" s="5" t="s">
        <v>1073</v>
      </c>
      <c r="AI5300" s="10">
        <f t="shared" si="82"/>
        <v>0</v>
      </c>
      <c r="AJ5300" s="5">
        <v>0</v>
      </c>
      <c r="AK5300" s="5" t="s">
        <v>1010</v>
      </c>
      <c r="AL5300" s="5" t="s">
        <v>1144</v>
      </c>
    </row>
    <row r="5301" spans="2:38" x14ac:dyDescent="0.25">
      <c r="B5301" s="5" t="s">
        <v>1674</v>
      </c>
      <c r="C5301" s="5">
        <v>600670103</v>
      </c>
      <c r="D5301" s="5">
        <v>5115019</v>
      </c>
      <c r="E5301" s="5" t="s">
        <v>96</v>
      </c>
      <c r="F5301" s="5" t="s">
        <v>1447</v>
      </c>
      <c r="G5301" s="5" t="s">
        <v>1391</v>
      </c>
      <c r="H5301" s="5" t="s">
        <v>1508</v>
      </c>
      <c r="I5301" s="5" t="s">
        <v>1307</v>
      </c>
      <c r="J5301" s="5" t="s">
        <v>1324</v>
      </c>
      <c r="K5301" s="5" t="s">
        <v>36</v>
      </c>
      <c r="L5301" s="5" t="s">
        <v>1010</v>
      </c>
      <c r="M5301" s="5">
        <v>557.92999999999995</v>
      </c>
      <c r="N5301" s="5">
        <v>0</v>
      </c>
      <c r="O5301" s="5">
        <v>0</v>
      </c>
      <c r="P5301" s="5">
        <v>0</v>
      </c>
      <c r="Q5301" s="5">
        <v>864</v>
      </c>
      <c r="R5301" s="5">
        <v>576</v>
      </c>
      <c r="S5301" s="5">
        <v>0</v>
      </c>
      <c r="T5301" s="5">
        <v>0</v>
      </c>
      <c r="U5301" s="5">
        <v>0</v>
      </c>
      <c r="V5301" s="5">
        <v>10060.76</v>
      </c>
      <c r="W5301" s="5">
        <v>0</v>
      </c>
      <c r="X5301" s="5">
        <v>0</v>
      </c>
      <c r="Y5301" s="5">
        <v>0</v>
      </c>
      <c r="Z5301" s="5">
        <v>14428.8</v>
      </c>
      <c r="AA5301" s="5">
        <v>0</v>
      </c>
      <c r="AB5301" s="5">
        <v>0</v>
      </c>
      <c r="AC5301" s="5">
        <v>0</v>
      </c>
      <c r="AD5301" s="5">
        <v>9600</v>
      </c>
      <c r="AE5301" s="5" t="s">
        <v>1134</v>
      </c>
      <c r="AF5301" s="5" t="s">
        <v>908</v>
      </c>
      <c r="AG5301" s="5" t="s">
        <v>1135</v>
      </c>
      <c r="AH5301" s="5" t="s">
        <v>1073</v>
      </c>
      <c r="AI5301" s="10">
        <f t="shared" si="82"/>
        <v>0</v>
      </c>
      <c r="AJ5301" s="5">
        <v>0</v>
      </c>
      <c r="AK5301" s="5" t="s">
        <v>1010</v>
      </c>
      <c r="AL5301" s="5" t="s">
        <v>1144</v>
      </c>
    </row>
    <row r="5302" spans="2:38" x14ac:dyDescent="0.25">
      <c r="B5302" s="5" t="s">
        <v>1674</v>
      </c>
      <c r="C5302" s="5">
        <v>600675313</v>
      </c>
      <c r="D5302" s="5">
        <v>5017576</v>
      </c>
      <c r="E5302" s="5" t="s">
        <v>73</v>
      </c>
      <c r="F5302" s="5" t="s">
        <v>1447</v>
      </c>
      <c r="G5302" s="5" t="s">
        <v>1391</v>
      </c>
      <c r="H5302" s="5" t="s">
        <v>1508</v>
      </c>
      <c r="I5302" s="5" t="s">
        <v>1307</v>
      </c>
      <c r="J5302" s="5" t="s">
        <v>1324</v>
      </c>
      <c r="K5302" s="5" t="s">
        <v>36</v>
      </c>
      <c r="L5302" s="5" t="s">
        <v>1011</v>
      </c>
      <c r="M5302" s="5">
        <v>3617.74</v>
      </c>
      <c r="N5302" s="5">
        <v>0</v>
      </c>
      <c r="O5302" s="5">
        <v>0</v>
      </c>
      <c r="P5302" s="5">
        <v>0</v>
      </c>
      <c r="Q5302" s="5">
        <v>2327.04</v>
      </c>
      <c r="R5302" s="5">
        <v>775.66666666666663</v>
      </c>
      <c r="S5302" s="5">
        <v>0</v>
      </c>
      <c r="T5302" s="5">
        <v>0</v>
      </c>
      <c r="U5302" s="5">
        <v>0</v>
      </c>
      <c r="V5302" s="5">
        <v>62380.63</v>
      </c>
      <c r="W5302" s="5">
        <v>0</v>
      </c>
      <c r="X5302" s="5">
        <v>0</v>
      </c>
      <c r="Y5302" s="5">
        <v>0</v>
      </c>
      <c r="Z5302" s="5">
        <v>37232.639999999999</v>
      </c>
      <c r="AA5302" s="5">
        <v>0</v>
      </c>
      <c r="AB5302" s="5">
        <v>0</v>
      </c>
      <c r="AC5302" s="5">
        <v>0</v>
      </c>
      <c r="AD5302" s="5">
        <v>12411</v>
      </c>
      <c r="AE5302" s="5" t="s">
        <v>1114</v>
      </c>
      <c r="AF5302" s="5" t="s">
        <v>908</v>
      </c>
      <c r="AG5302" s="5" t="s">
        <v>1115</v>
      </c>
      <c r="AH5302" s="5" t="s">
        <v>1073</v>
      </c>
      <c r="AI5302" s="10">
        <f t="shared" si="82"/>
        <v>0</v>
      </c>
      <c r="AJ5302" s="5">
        <v>0</v>
      </c>
      <c r="AK5302" s="5" t="s">
        <v>1011</v>
      </c>
      <c r="AL5302" s="5" t="s">
        <v>1146</v>
      </c>
    </row>
    <row r="5303" spans="2:38" x14ac:dyDescent="0.25">
      <c r="B5303" s="5" t="s">
        <v>1674</v>
      </c>
      <c r="C5303" s="5">
        <v>600675313</v>
      </c>
      <c r="D5303" s="5">
        <v>5017576</v>
      </c>
      <c r="E5303" s="5" t="s">
        <v>73</v>
      </c>
      <c r="F5303" s="5" t="s">
        <v>1447</v>
      </c>
      <c r="G5303" s="5" t="s">
        <v>1391</v>
      </c>
      <c r="H5303" s="5" t="s">
        <v>1508</v>
      </c>
      <c r="I5303" s="5" t="s">
        <v>1319</v>
      </c>
      <c r="J5303" s="5" t="s">
        <v>1321</v>
      </c>
      <c r="K5303" s="5" t="s">
        <v>36</v>
      </c>
      <c r="L5303" s="5" t="s">
        <v>1011</v>
      </c>
      <c r="M5303" s="5">
        <v>0</v>
      </c>
      <c r="N5303" s="5">
        <v>0</v>
      </c>
      <c r="O5303" s="5">
        <v>0</v>
      </c>
      <c r="P5303" s="5">
        <v>0</v>
      </c>
      <c r="Q5303" s="5">
        <v>0</v>
      </c>
      <c r="R5303" s="5">
        <v>1810</v>
      </c>
      <c r="S5303" s="5">
        <v>0</v>
      </c>
      <c r="T5303" s="5">
        <v>0</v>
      </c>
      <c r="U5303" s="5">
        <v>0</v>
      </c>
      <c r="V5303" s="5">
        <v>0</v>
      </c>
      <c r="W5303" s="5">
        <v>0</v>
      </c>
      <c r="X5303" s="5">
        <v>0</v>
      </c>
      <c r="Y5303" s="5">
        <v>0</v>
      </c>
      <c r="Z5303" s="5">
        <v>0</v>
      </c>
      <c r="AA5303" s="5">
        <v>0</v>
      </c>
      <c r="AB5303" s="5">
        <v>0</v>
      </c>
      <c r="AC5303" s="5">
        <v>0</v>
      </c>
      <c r="AD5303" s="5">
        <v>28959</v>
      </c>
      <c r="AE5303" s="5" t="s">
        <v>1114</v>
      </c>
      <c r="AF5303" s="5" t="s">
        <v>908</v>
      </c>
      <c r="AG5303" s="5" t="s">
        <v>1115</v>
      </c>
      <c r="AH5303" s="5" t="s">
        <v>1073</v>
      </c>
      <c r="AI5303" s="10">
        <f t="shared" si="82"/>
        <v>0</v>
      </c>
      <c r="AJ5303" s="5">
        <v>0</v>
      </c>
      <c r="AK5303" s="5" t="s">
        <v>1011</v>
      </c>
      <c r="AL5303" s="5" t="s">
        <v>1146</v>
      </c>
    </row>
    <row r="5304" spans="2:38" x14ac:dyDescent="0.25">
      <c r="B5304" s="5" t="s">
        <v>1674</v>
      </c>
      <c r="C5304" s="5">
        <v>600675313</v>
      </c>
      <c r="D5304" s="5">
        <v>5026399</v>
      </c>
      <c r="E5304" s="5" t="s">
        <v>89</v>
      </c>
      <c r="F5304" s="5" t="s">
        <v>1447</v>
      </c>
      <c r="G5304" s="5" t="s">
        <v>1391</v>
      </c>
      <c r="H5304" s="5" t="s">
        <v>1508</v>
      </c>
      <c r="I5304" s="5" t="s">
        <v>1307</v>
      </c>
      <c r="J5304" s="5" t="s">
        <v>1324</v>
      </c>
      <c r="K5304" s="5" t="s">
        <v>36</v>
      </c>
      <c r="L5304" s="5" t="s">
        <v>1010</v>
      </c>
      <c r="M5304" s="5">
        <v>1455.65</v>
      </c>
      <c r="N5304" s="5">
        <v>0</v>
      </c>
      <c r="O5304" s="5">
        <v>0</v>
      </c>
      <c r="P5304" s="5">
        <v>0</v>
      </c>
      <c r="Q5304" s="5">
        <v>775.68</v>
      </c>
      <c r="R5304" s="5">
        <v>776</v>
      </c>
      <c r="S5304" s="5">
        <v>0</v>
      </c>
      <c r="T5304" s="5">
        <v>0</v>
      </c>
      <c r="U5304" s="5">
        <v>0</v>
      </c>
      <c r="V5304" s="5">
        <v>25099.75</v>
      </c>
      <c r="W5304" s="5">
        <v>0</v>
      </c>
      <c r="X5304" s="5">
        <v>0</v>
      </c>
      <c r="Y5304" s="5">
        <v>0</v>
      </c>
      <c r="Z5304" s="5">
        <v>13155.84</v>
      </c>
      <c r="AA5304" s="5">
        <v>0</v>
      </c>
      <c r="AB5304" s="5">
        <v>0</v>
      </c>
      <c r="AC5304" s="5">
        <v>0</v>
      </c>
      <c r="AD5304" s="5">
        <v>13156</v>
      </c>
      <c r="AE5304" s="5" t="s">
        <v>1114</v>
      </c>
      <c r="AF5304" s="5" t="s">
        <v>908</v>
      </c>
      <c r="AG5304" s="5" t="s">
        <v>1115</v>
      </c>
      <c r="AH5304" s="5" t="s">
        <v>1073</v>
      </c>
      <c r="AI5304" s="10">
        <f t="shared" si="82"/>
        <v>0</v>
      </c>
      <c r="AJ5304" s="5">
        <v>0</v>
      </c>
      <c r="AK5304" s="5" t="s">
        <v>1010</v>
      </c>
      <c r="AL5304" s="5" t="s">
        <v>1146</v>
      </c>
    </row>
    <row r="5305" spans="2:38" x14ac:dyDescent="0.25">
      <c r="B5305" s="5" t="s">
        <v>1674</v>
      </c>
      <c r="C5305" s="5">
        <v>600675313</v>
      </c>
      <c r="D5305" s="5">
        <v>5115019</v>
      </c>
      <c r="E5305" s="5" t="s">
        <v>96</v>
      </c>
      <c r="F5305" s="5" t="s">
        <v>1447</v>
      </c>
      <c r="G5305" s="5" t="s">
        <v>1391</v>
      </c>
      <c r="H5305" s="5" t="s">
        <v>1508</v>
      </c>
      <c r="I5305" s="5" t="s">
        <v>1307</v>
      </c>
      <c r="J5305" s="5" t="s">
        <v>1324</v>
      </c>
      <c r="K5305" s="5" t="s">
        <v>36</v>
      </c>
      <c r="L5305" s="5" t="s">
        <v>1010</v>
      </c>
      <c r="M5305" s="5">
        <v>1455.65</v>
      </c>
      <c r="N5305" s="5">
        <v>0</v>
      </c>
      <c r="O5305" s="5">
        <v>0</v>
      </c>
      <c r="P5305" s="5">
        <v>0</v>
      </c>
      <c r="Q5305" s="5">
        <v>775.68</v>
      </c>
      <c r="R5305" s="5">
        <v>1034.3333333333333</v>
      </c>
      <c r="S5305" s="5">
        <v>0</v>
      </c>
      <c r="T5305" s="5">
        <v>0</v>
      </c>
      <c r="U5305" s="5">
        <v>0</v>
      </c>
      <c r="V5305" s="5">
        <v>25099.75</v>
      </c>
      <c r="W5305" s="5">
        <v>0</v>
      </c>
      <c r="X5305" s="5">
        <v>0</v>
      </c>
      <c r="Y5305" s="5">
        <v>0</v>
      </c>
      <c r="Z5305" s="5">
        <v>13155.84</v>
      </c>
      <c r="AA5305" s="5">
        <v>0</v>
      </c>
      <c r="AB5305" s="5">
        <v>0</v>
      </c>
      <c r="AC5305" s="5">
        <v>0</v>
      </c>
      <c r="AD5305" s="5">
        <v>17633.333333333332</v>
      </c>
      <c r="AE5305" s="5" t="s">
        <v>1114</v>
      </c>
      <c r="AF5305" s="5" t="s">
        <v>908</v>
      </c>
      <c r="AG5305" s="5" t="s">
        <v>1115</v>
      </c>
      <c r="AH5305" s="5" t="s">
        <v>1073</v>
      </c>
      <c r="AI5305" s="10">
        <f t="shared" si="82"/>
        <v>0</v>
      </c>
      <c r="AJ5305" s="5">
        <v>0</v>
      </c>
      <c r="AK5305" s="5" t="s">
        <v>1010</v>
      </c>
      <c r="AL5305" s="5" t="s">
        <v>1146</v>
      </c>
    </row>
    <row r="5306" spans="2:38" x14ac:dyDescent="0.25">
      <c r="B5306" s="5" t="s">
        <v>1674</v>
      </c>
      <c r="C5306" s="5">
        <v>600820171</v>
      </c>
      <c r="D5306" s="5">
        <v>5017576</v>
      </c>
      <c r="E5306" s="5" t="s">
        <v>73</v>
      </c>
      <c r="F5306" s="5" t="s">
        <v>1447</v>
      </c>
      <c r="G5306" s="5" t="s">
        <v>1391</v>
      </c>
      <c r="H5306" s="5" t="s">
        <v>1508</v>
      </c>
      <c r="I5306" s="5" t="s">
        <v>1307</v>
      </c>
      <c r="J5306" s="5" t="s">
        <v>1324</v>
      </c>
      <c r="K5306" s="5" t="s">
        <v>36</v>
      </c>
      <c r="L5306" s="5" t="s">
        <v>1011</v>
      </c>
      <c r="M5306" s="5">
        <v>1747.11</v>
      </c>
      <c r="N5306" s="5">
        <v>0</v>
      </c>
      <c r="O5306" s="5">
        <v>0</v>
      </c>
      <c r="P5306" s="5">
        <v>0</v>
      </c>
      <c r="Q5306" s="5">
        <v>2090</v>
      </c>
      <c r="R5306" s="5">
        <v>696.66666666666663</v>
      </c>
      <c r="S5306" s="5">
        <v>0</v>
      </c>
      <c r="T5306" s="5">
        <v>0</v>
      </c>
      <c r="U5306" s="5">
        <v>0</v>
      </c>
      <c r="V5306" s="5">
        <v>43704.160000000003</v>
      </c>
      <c r="W5306" s="5">
        <v>0</v>
      </c>
      <c r="X5306" s="5">
        <v>0</v>
      </c>
      <c r="Y5306" s="5">
        <v>0</v>
      </c>
      <c r="Z5306" s="5">
        <v>52981.5</v>
      </c>
      <c r="AA5306" s="5">
        <v>0</v>
      </c>
      <c r="AB5306" s="5">
        <v>0</v>
      </c>
      <c r="AC5306" s="5">
        <v>0</v>
      </c>
      <c r="AD5306" s="5">
        <v>17660.666666666668</v>
      </c>
      <c r="AE5306" s="5" t="s">
        <v>916</v>
      </c>
      <c r="AF5306" s="5" t="s">
        <v>908</v>
      </c>
      <c r="AG5306" s="5" t="s">
        <v>1084</v>
      </c>
      <c r="AH5306" s="5" t="s">
        <v>1067</v>
      </c>
      <c r="AI5306" s="10">
        <f t="shared" si="82"/>
        <v>0</v>
      </c>
      <c r="AJ5306" s="5">
        <v>0</v>
      </c>
      <c r="AK5306" s="5" t="s">
        <v>1011</v>
      </c>
      <c r="AL5306" s="5" t="s">
        <v>1152</v>
      </c>
    </row>
    <row r="5307" spans="2:38" x14ac:dyDescent="0.25">
      <c r="B5307" s="5" t="s">
        <v>1674</v>
      </c>
      <c r="C5307" s="5">
        <v>600820171</v>
      </c>
      <c r="D5307" s="5">
        <v>5017576</v>
      </c>
      <c r="E5307" s="5" t="s">
        <v>73</v>
      </c>
      <c r="F5307" s="5" t="s">
        <v>1447</v>
      </c>
      <c r="G5307" s="5" t="s">
        <v>1391</v>
      </c>
      <c r="H5307" s="5" t="s">
        <v>1508</v>
      </c>
      <c r="I5307" s="5" t="s">
        <v>1319</v>
      </c>
      <c r="J5307" s="5" t="s">
        <v>1321</v>
      </c>
      <c r="K5307" s="5" t="s">
        <v>36</v>
      </c>
      <c r="L5307" s="5" t="s">
        <v>1011</v>
      </c>
      <c r="M5307" s="5">
        <v>0</v>
      </c>
      <c r="N5307" s="5">
        <v>0</v>
      </c>
      <c r="O5307" s="5">
        <v>0</v>
      </c>
      <c r="P5307" s="5">
        <v>0</v>
      </c>
      <c r="Q5307" s="5">
        <v>0</v>
      </c>
      <c r="R5307" s="5">
        <v>1160</v>
      </c>
      <c r="S5307" s="5">
        <v>0</v>
      </c>
      <c r="T5307" s="5">
        <v>0</v>
      </c>
      <c r="U5307" s="5">
        <v>0</v>
      </c>
      <c r="V5307" s="5">
        <v>0</v>
      </c>
      <c r="W5307" s="5">
        <v>0</v>
      </c>
      <c r="X5307" s="5">
        <v>0</v>
      </c>
      <c r="Y5307" s="5">
        <v>0</v>
      </c>
      <c r="Z5307" s="5">
        <v>0</v>
      </c>
      <c r="AA5307" s="5">
        <v>0</v>
      </c>
      <c r="AB5307" s="5">
        <v>0</v>
      </c>
      <c r="AC5307" s="5">
        <v>0</v>
      </c>
      <c r="AD5307" s="5">
        <v>28524.666666666668</v>
      </c>
      <c r="AE5307" s="5" t="s">
        <v>916</v>
      </c>
      <c r="AF5307" s="5" t="s">
        <v>908</v>
      </c>
      <c r="AG5307" s="5" t="s">
        <v>1084</v>
      </c>
      <c r="AH5307" s="5" t="s">
        <v>1067</v>
      </c>
      <c r="AI5307" s="10">
        <f t="shared" si="82"/>
        <v>0</v>
      </c>
      <c r="AJ5307" s="5">
        <v>0</v>
      </c>
      <c r="AK5307" s="5" t="s">
        <v>1011</v>
      </c>
      <c r="AL5307" s="5" t="s">
        <v>1152</v>
      </c>
    </row>
    <row r="5308" spans="2:38" x14ac:dyDescent="0.25">
      <c r="B5308" s="5" t="s">
        <v>1674</v>
      </c>
      <c r="C5308" s="5">
        <v>600820171</v>
      </c>
      <c r="D5308" s="5">
        <v>5026399</v>
      </c>
      <c r="E5308" s="5" t="s">
        <v>89</v>
      </c>
      <c r="F5308" s="5" t="s">
        <v>1447</v>
      </c>
      <c r="G5308" s="5" t="s">
        <v>1391</v>
      </c>
      <c r="H5308" s="5" t="s">
        <v>1508</v>
      </c>
      <c r="I5308" s="5" t="s">
        <v>1307</v>
      </c>
      <c r="J5308" s="5" t="s">
        <v>1324</v>
      </c>
      <c r="K5308" s="5" t="s">
        <v>36</v>
      </c>
      <c r="L5308" s="5" t="s">
        <v>1010</v>
      </c>
      <c r="M5308" s="5">
        <v>599.37</v>
      </c>
      <c r="N5308" s="5">
        <v>0</v>
      </c>
      <c r="O5308" s="5">
        <v>0</v>
      </c>
      <c r="P5308" s="5">
        <v>0</v>
      </c>
      <c r="Q5308" s="5">
        <v>700</v>
      </c>
      <c r="R5308" s="5">
        <v>466.66666666666669</v>
      </c>
      <c r="S5308" s="5">
        <v>0</v>
      </c>
      <c r="T5308" s="5">
        <v>0</v>
      </c>
      <c r="U5308" s="5">
        <v>0</v>
      </c>
      <c r="V5308" s="5">
        <v>14993.21</v>
      </c>
      <c r="W5308" s="5">
        <v>0</v>
      </c>
      <c r="X5308" s="5">
        <v>0</v>
      </c>
      <c r="Y5308" s="5">
        <v>0</v>
      </c>
      <c r="Z5308" s="5">
        <v>17178</v>
      </c>
      <c r="AA5308" s="5">
        <v>0</v>
      </c>
      <c r="AB5308" s="5">
        <v>0</v>
      </c>
      <c r="AC5308" s="5">
        <v>0</v>
      </c>
      <c r="AD5308" s="5">
        <v>11452</v>
      </c>
      <c r="AE5308" s="5" t="s">
        <v>916</v>
      </c>
      <c r="AF5308" s="5" t="s">
        <v>908</v>
      </c>
      <c r="AG5308" s="5" t="s">
        <v>1084</v>
      </c>
      <c r="AH5308" s="5" t="s">
        <v>1067</v>
      </c>
      <c r="AI5308" s="10">
        <f t="shared" si="82"/>
        <v>0</v>
      </c>
      <c r="AJ5308" s="5">
        <v>0</v>
      </c>
      <c r="AK5308" s="5" t="s">
        <v>1010</v>
      </c>
      <c r="AL5308" s="5" t="s">
        <v>1152</v>
      </c>
    </row>
    <row r="5309" spans="2:38" x14ac:dyDescent="0.25">
      <c r="B5309" s="5" t="s">
        <v>1674</v>
      </c>
      <c r="C5309" s="5">
        <v>600820171</v>
      </c>
      <c r="D5309" s="5">
        <v>5115019</v>
      </c>
      <c r="E5309" s="5" t="s">
        <v>96</v>
      </c>
      <c r="F5309" s="5" t="s">
        <v>1447</v>
      </c>
      <c r="G5309" s="5" t="s">
        <v>1391</v>
      </c>
      <c r="H5309" s="5" t="s">
        <v>1508</v>
      </c>
      <c r="I5309" s="5" t="s">
        <v>1307</v>
      </c>
      <c r="J5309" s="5" t="s">
        <v>1324</v>
      </c>
      <c r="K5309" s="5" t="s">
        <v>36</v>
      </c>
      <c r="L5309" s="5" t="s">
        <v>1010</v>
      </c>
      <c r="M5309" s="5">
        <v>310.95</v>
      </c>
      <c r="N5309" s="5">
        <v>0</v>
      </c>
      <c r="O5309" s="5">
        <v>0</v>
      </c>
      <c r="P5309" s="5">
        <v>0</v>
      </c>
      <c r="Q5309" s="5">
        <v>-10</v>
      </c>
      <c r="R5309" s="5">
        <v>230</v>
      </c>
      <c r="S5309" s="5">
        <v>0</v>
      </c>
      <c r="T5309" s="5">
        <v>0</v>
      </c>
      <c r="U5309" s="5">
        <v>0</v>
      </c>
      <c r="V5309" s="5">
        <v>7778.45</v>
      </c>
      <c r="W5309" s="5">
        <v>0</v>
      </c>
      <c r="X5309" s="5">
        <v>0</v>
      </c>
      <c r="Y5309" s="5">
        <v>0</v>
      </c>
      <c r="Z5309" s="5">
        <v>-255.2</v>
      </c>
      <c r="AA5309" s="5">
        <v>0</v>
      </c>
      <c r="AB5309" s="5">
        <v>0</v>
      </c>
      <c r="AC5309" s="5">
        <v>0</v>
      </c>
      <c r="AD5309" s="5">
        <v>5869.666666666667</v>
      </c>
      <c r="AE5309" s="5" t="s">
        <v>916</v>
      </c>
      <c r="AF5309" s="5" t="s">
        <v>908</v>
      </c>
      <c r="AG5309" s="5" t="s">
        <v>1084</v>
      </c>
      <c r="AH5309" s="5" t="s">
        <v>1067</v>
      </c>
      <c r="AI5309" s="10">
        <f t="shared" si="82"/>
        <v>0</v>
      </c>
      <c r="AJ5309" s="5">
        <v>0</v>
      </c>
      <c r="AK5309" s="5" t="s">
        <v>1010</v>
      </c>
      <c r="AL5309" s="5" t="s">
        <v>1152</v>
      </c>
    </row>
    <row r="5310" spans="2:38" x14ac:dyDescent="0.25">
      <c r="B5310" s="5" t="s">
        <v>1674</v>
      </c>
      <c r="C5310" s="5">
        <v>610400337</v>
      </c>
      <c r="D5310" s="5">
        <v>5017576</v>
      </c>
      <c r="E5310" s="5" t="s">
        <v>73</v>
      </c>
      <c r="F5310" s="5" t="s">
        <v>1447</v>
      </c>
      <c r="G5310" s="5" t="s">
        <v>1391</v>
      </c>
      <c r="H5310" s="5" t="s">
        <v>1508</v>
      </c>
      <c r="I5310" s="5" t="s">
        <v>1307</v>
      </c>
      <c r="J5310" s="5" t="s">
        <v>1324</v>
      </c>
      <c r="K5310" s="5" t="s">
        <v>36</v>
      </c>
      <c r="L5310" s="5" t="s">
        <v>1011</v>
      </c>
      <c r="M5310" s="5">
        <v>1176.78</v>
      </c>
      <c r="N5310" s="5">
        <v>0</v>
      </c>
      <c r="O5310" s="5">
        <v>0</v>
      </c>
      <c r="P5310" s="5">
        <v>0</v>
      </c>
      <c r="Q5310" s="5">
        <v>896.64</v>
      </c>
      <c r="R5310" s="5">
        <v>299</v>
      </c>
      <c r="S5310" s="5">
        <v>0</v>
      </c>
      <c r="T5310" s="5">
        <v>0</v>
      </c>
      <c r="U5310" s="5">
        <v>0</v>
      </c>
      <c r="V5310" s="5">
        <v>56200.800000000003</v>
      </c>
      <c r="W5310" s="5">
        <v>0</v>
      </c>
      <c r="X5310" s="5">
        <v>0</v>
      </c>
      <c r="Y5310" s="5">
        <v>0</v>
      </c>
      <c r="Z5310" s="5">
        <v>45518.5</v>
      </c>
      <c r="AA5310" s="5">
        <v>0</v>
      </c>
      <c r="AB5310" s="5">
        <v>0</v>
      </c>
      <c r="AC5310" s="5">
        <v>0</v>
      </c>
      <c r="AD5310" s="5">
        <v>15172.666666666666</v>
      </c>
      <c r="AE5310" s="5" t="s">
        <v>1235</v>
      </c>
      <c r="AF5310" s="5" t="s">
        <v>908</v>
      </c>
      <c r="AG5310" s="5" t="s">
        <v>1238</v>
      </c>
      <c r="AH5310" s="5" t="s">
        <v>1006</v>
      </c>
      <c r="AI5310" s="10">
        <f t="shared" si="82"/>
        <v>0</v>
      </c>
      <c r="AJ5310" s="5">
        <v>0</v>
      </c>
      <c r="AK5310" s="5" t="s">
        <v>1011</v>
      </c>
      <c r="AL5310" s="5" t="s">
        <v>1237</v>
      </c>
    </row>
    <row r="5311" spans="2:38" x14ac:dyDescent="0.25">
      <c r="B5311" s="5" t="s">
        <v>1674</v>
      </c>
      <c r="C5311" s="5">
        <v>610400337</v>
      </c>
      <c r="D5311" s="5">
        <v>5017576</v>
      </c>
      <c r="E5311" s="5" t="s">
        <v>73</v>
      </c>
      <c r="F5311" s="5" t="s">
        <v>1447</v>
      </c>
      <c r="G5311" s="5" t="s">
        <v>1391</v>
      </c>
      <c r="H5311" s="5" t="s">
        <v>1508</v>
      </c>
      <c r="I5311" s="5" t="s">
        <v>1319</v>
      </c>
      <c r="J5311" s="5" t="s">
        <v>1321</v>
      </c>
      <c r="K5311" s="5" t="s">
        <v>36</v>
      </c>
      <c r="L5311" s="5" t="s">
        <v>1011</v>
      </c>
      <c r="M5311" s="5">
        <v>0</v>
      </c>
      <c r="N5311" s="5">
        <v>0</v>
      </c>
      <c r="O5311" s="5">
        <v>0</v>
      </c>
      <c r="P5311" s="5">
        <v>0</v>
      </c>
      <c r="Q5311" s="5">
        <v>0</v>
      </c>
      <c r="R5311" s="5">
        <v>443</v>
      </c>
      <c r="S5311" s="5">
        <v>0</v>
      </c>
      <c r="T5311" s="5">
        <v>0</v>
      </c>
      <c r="U5311" s="5">
        <v>0</v>
      </c>
      <c r="V5311" s="5">
        <v>0</v>
      </c>
      <c r="W5311" s="5">
        <v>0</v>
      </c>
      <c r="X5311" s="5">
        <v>0</v>
      </c>
      <c r="Y5311" s="5">
        <v>0</v>
      </c>
      <c r="Z5311" s="5">
        <v>0</v>
      </c>
      <c r="AA5311" s="5">
        <v>0</v>
      </c>
      <c r="AB5311" s="5">
        <v>0</v>
      </c>
      <c r="AC5311" s="5">
        <v>0</v>
      </c>
      <c r="AD5311" s="5">
        <v>22378</v>
      </c>
      <c r="AE5311" s="5" t="s">
        <v>1235</v>
      </c>
      <c r="AF5311" s="5" t="s">
        <v>908</v>
      </c>
      <c r="AG5311" s="5" t="s">
        <v>1238</v>
      </c>
      <c r="AH5311" s="5" t="s">
        <v>1006</v>
      </c>
      <c r="AI5311" s="10">
        <f t="shared" si="82"/>
        <v>0</v>
      </c>
      <c r="AJ5311" s="5">
        <v>0</v>
      </c>
      <c r="AK5311" s="5" t="s">
        <v>1011</v>
      </c>
      <c r="AL5311" s="5" t="s">
        <v>1237</v>
      </c>
    </row>
    <row r="5312" spans="2:38" x14ac:dyDescent="0.25">
      <c r="B5312" s="5" t="s">
        <v>1674</v>
      </c>
      <c r="C5312" s="5">
        <v>610400337</v>
      </c>
      <c r="D5312" s="5">
        <v>5026399</v>
      </c>
      <c r="E5312" s="5" t="s">
        <v>89</v>
      </c>
      <c r="F5312" s="5" t="s">
        <v>1447</v>
      </c>
      <c r="G5312" s="5" t="s">
        <v>1391</v>
      </c>
      <c r="H5312" s="5" t="s">
        <v>1508</v>
      </c>
      <c r="I5312" s="5" t="s">
        <v>1307</v>
      </c>
      <c r="J5312" s="5" t="s">
        <v>1324</v>
      </c>
      <c r="K5312" s="5" t="s">
        <v>36</v>
      </c>
      <c r="L5312" s="5" t="s">
        <v>1010</v>
      </c>
      <c r="M5312" s="5">
        <v>3758.1</v>
      </c>
      <c r="N5312" s="5">
        <v>0</v>
      </c>
      <c r="O5312" s="5">
        <v>0</v>
      </c>
      <c r="P5312" s="5">
        <v>0</v>
      </c>
      <c r="Q5312" s="5">
        <v>5898.24</v>
      </c>
      <c r="R5312" s="5">
        <v>4295.333333333333</v>
      </c>
      <c r="S5312" s="5">
        <v>0</v>
      </c>
      <c r="T5312" s="5">
        <v>0</v>
      </c>
      <c r="U5312" s="5">
        <v>0</v>
      </c>
      <c r="V5312" s="5">
        <v>179478.49</v>
      </c>
      <c r="W5312" s="5">
        <v>0</v>
      </c>
      <c r="X5312" s="5">
        <v>0</v>
      </c>
      <c r="Y5312" s="5">
        <v>0</v>
      </c>
      <c r="Z5312" s="5">
        <v>271964.16000000003</v>
      </c>
      <c r="AA5312" s="5">
        <v>0</v>
      </c>
      <c r="AB5312" s="5">
        <v>0</v>
      </c>
      <c r="AC5312" s="5">
        <v>0</v>
      </c>
      <c r="AD5312" s="5">
        <v>198071</v>
      </c>
      <c r="AE5312" s="5" t="s">
        <v>1235</v>
      </c>
      <c r="AF5312" s="5" t="s">
        <v>908</v>
      </c>
      <c r="AG5312" s="5" t="s">
        <v>1238</v>
      </c>
      <c r="AH5312" s="5" t="s">
        <v>1006</v>
      </c>
      <c r="AI5312" s="10">
        <f t="shared" si="82"/>
        <v>0</v>
      </c>
      <c r="AJ5312" s="5">
        <v>0</v>
      </c>
      <c r="AK5312" s="5" t="s">
        <v>1010</v>
      </c>
      <c r="AL5312" s="5" t="s">
        <v>1237</v>
      </c>
    </row>
    <row r="5313" spans="2:38" x14ac:dyDescent="0.25">
      <c r="B5313" s="5" t="s">
        <v>1674</v>
      </c>
      <c r="C5313" s="5">
        <v>610400337</v>
      </c>
      <c r="D5313" s="5">
        <v>5115019</v>
      </c>
      <c r="E5313" s="5" t="s">
        <v>96</v>
      </c>
      <c r="F5313" s="5" t="s">
        <v>1447</v>
      </c>
      <c r="G5313" s="5" t="s">
        <v>1391</v>
      </c>
      <c r="H5313" s="5" t="s">
        <v>1508</v>
      </c>
      <c r="I5313" s="5" t="s">
        <v>1307</v>
      </c>
      <c r="J5313" s="5" t="s">
        <v>1324</v>
      </c>
      <c r="K5313" s="5" t="s">
        <v>36</v>
      </c>
      <c r="L5313" s="5" t="s">
        <v>1010</v>
      </c>
      <c r="M5313" s="5">
        <v>2193.4899999999998</v>
      </c>
      <c r="N5313" s="5">
        <v>0</v>
      </c>
      <c r="O5313" s="5">
        <v>0</v>
      </c>
      <c r="P5313" s="5">
        <v>0</v>
      </c>
      <c r="Q5313" s="5">
        <v>2822.4</v>
      </c>
      <c r="R5313" s="5">
        <v>3010.3333333333335</v>
      </c>
      <c r="S5313" s="5">
        <v>0</v>
      </c>
      <c r="T5313" s="5">
        <v>0</v>
      </c>
      <c r="U5313" s="5">
        <v>0</v>
      </c>
      <c r="V5313" s="5">
        <v>104756.05</v>
      </c>
      <c r="W5313" s="5">
        <v>0</v>
      </c>
      <c r="X5313" s="5">
        <v>0</v>
      </c>
      <c r="Y5313" s="5">
        <v>0</v>
      </c>
      <c r="Z5313" s="5">
        <v>130139.1</v>
      </c>
      <c r="AA5313" s="5">
        <v>0</v>
      </c>
      <c r="AB5313" s="5">
        <v>0</v>
      </c>
      <c r="AC5313" s="5">
        <v>0</v>
      </c>
      <c r="AD5313" s="5">
        <v>138815</v>
      </c>
      <c r="AE5313" s="5" t="s">
        <v>1235</v>
      </c>
      <c r="AF5313" s="5" t="s">
        <v>908</v>
      </c>
      <c r="AG5313" s="5" t="s">
        <v>1238</v>
      </c>
      <c r="AH5313" s="5" t="s">
        <v>1006</v>
      </c>
      <c r="AI5313" s="10">
        <f t="shared" si="82"/>
        <v>0</v>
      </c>
      <c r="AJ5313" s="5">
        <v>0</v>
      </c>
      <c r="AK5313" s="5" t="s">
        <v>1010</v>
      </c>
      <c r="AL5313" s="5" t="s">
        <v>1237</v>
      </c>
    </row>
    <row r="5314" spans="2:38" x14ac:dyDescent="0.25">
      <c r="B5314" s="5" t="s">
        <v>1674</v>
      </c>
      <c r="C5314" s="5">
        <v>610401337</v>
      </c>
      <c r="D5314" s="5">
        <v>5017576</v>
      </c>
      <c r="E5314" s="5" t="s">
        <v>73</v>
      </c>
      <c r="F5314" s="5" t="s">
        <v>1447</v>
      </c>
      <c r="G5314" s="5" t="s">
        <v>1391</v>
      </c>
      <c r="H5314" s="5" t="s">
        <v>1508</v>
      </c>
      <c r="I5314" s="5" t="s">
        <v>1307</v>
      </c>
      <c r="J5314" s="5" t="s">
        <v>1324</v>
      </c>
      <c r="K5314" s="5" t="s">
        <v>36</v>
      </c>
      <c r="L5314" s="5" t="s">
        <v>1011</v>
      </c>
      <c r="M5314" s="5">
        <v>155.49</v>
      </c>
      <c r="N5314" s="5">
        <v>0</v>
      </c>
      <c r="O5314" s="5">
        <v>0</v>
      </c>
      <c r="P5314" s="5">
        <v>0</v>
      </c>
      <c r="Q5314" s="5">
        <v>167.04</v>
      </c>
      <c r="R5314" s="5">
        <v>55.666666666666664</v>
      </c>
      <c r="S5314" s="5">
        <v>0</v>
      </c>
      <c r="T5314" s="5">
        <v>0</v>
      </c>
      <c r="U5314" s="5">
        <v>0</v>
      </c>
      <c r="V5314" s="5">
        <v>7627.36</v>
      </c>
      <c r="W5314" s="5">
        <v>0</v>
      </c>
      <c r="X5314" s="5">
        <v>0</v>
      </c>
      <c r="Y5314" s="5">
        <v>0</v>
      </c>
      <c r="Z5314" s="5">
        <v>8479.89</v>
      </c>
      <c r="AA5314" s="5">
        <v>0</v>
      </c>
      <c r="AB5314" s="5">
        <v>0</v>
      </c>
      <c r="AC5314" s="5">
        <v>0</v>
      </c>
      <c r="AD5314" s="5">
        <v>2826.6666666666665</v>
      </c>
      <c r="AE5314" s="5" t="s">
        <v>1235</v>
      </c>
      <c r="AF5314" s="5" t="s">
        <v>908</v>
      </c>
      <c r="AG5314" s="5" t="s">
        <v>1238</v>
      </c>
      <c r="AH5314" s="5" t="s">
        <v>1006</v>
      </c>
      <c r="AI5314" s="10">
        <f t="shared" si="82"/>
        <v>0</v>
      </c>
      <c r="AJ5314" s="5">
        <v>0</v>
      </c>
      <c r="AK5314" s="5" t="s">
        <v>1011</v>
      </c>
      <c r="AL5314" s="5" t="s">
        <v>1240</v>
      </c>
    </row>
    <row r="5315" spans="2:38" x14ac:dyDescent="0.25">
      <c r="B5315" s="5" t="s">
        <v>1674</v>
      </c>
      <c r="C5315" s="5">
        <v>610401337</v>
      </c>
      <c r="D5315" s="5">
        <v>5017576</v>
      </c>
      <c r="E5315" s="5" t="s">
        <v>73</v>
      </c>
      <c r="F5315" s="5" t="s">
        <v>1447</v>
      </c>
      <c r="G5315" s="5" t="s">
        <v>1391</v>
      </c>
      <c r="H5315" s="5" t="s">
        <v>1508</v>
      </c>
      <c r="I5315" s="5" t="s">
        <v>1319</v>
      </c>
      <c r="J5315" s="5" t="s">
        <v>1321</v>
      </c>
      <c r="K5315" s="5" t="s">
        <v>36</v>
      </c>
      <c r="L5315" s="5" t="s">
        <v>1011</v>
      </c>
      <c r="M5315" s="5">
        <v>0</v>
      </c>
      <c r="N5315" s="5">
        <v>0</v>
      </c>
      <c r="O5315" s="5">
        <v>0</v>
      </c>
      <c r="P5315" s="5">
        <v>0</v>
      </c>
      <c r="Q5315" s="5">
        <v>0</v>
      </c>
      <c r="R5315" s="5">
        <v>94.666666666666671</v>
      </c>
      <c r="S5315" s="5">
        <v>0</v>
      </c>
      <c r="T5315" s="5">
        <v>0</v>
      </c>
      <c r="U5315" s="5">
        <v>0</v>
      </c>
      <c r="V5315" s="5">
        <v>0</v>
      </c>
      <c r="W5315" s="5">
        <v>0</v>
      </c>
      <c r="X5315" s="5">
        <v>0</v>
      </c>
      <c r="Y5315" s="5">
        <v>0</v>
      </c>
      <c r="Z5315" s="5">
        <v>0</v>
      </c>
      <c r="AA5315" s="5">
        <v>0</v>
      </c>
      <c r="AB5315" s="5">
        <v>0</v>
      </c>
      <c r="AC5315" s="5">
        <v>0</v>
      </c>
      <c r="AD5315" s="5">
        <v>4798.666666666667</v>
      </c>
      <c r="AE5315" s="5" t="s">
        <v>1235</v>
      </c>
      <c r="AF5315" s="5" t="s">
        <v>908</v>
      </c>
      <c r="AG5315" s="5" t="s">
        <v>1238</v>
      </c>
      <c r="AH5315" s="5" t="s">
        <v>1006</v>
      </c>
      <c r="AI5315" s="10">
        <f t="shared" ref="AI5315:AI5333" si="83">U5315+S5315</f>
        <v>0</v>
      </c>
      <c r="AJ5315" s="5">
        <v>0</v>
      </c>
      <c r="AK5315" s="5" t="s">
        <v>1011</v>
      </c>
      <c r="AL5315" s="5" t="s">
        <v>1240</v>
      </c>
    </row>
    <row r="5316" spans="2:38" x14ac:dyDescent="0.25">
      <c r="B5316" s="5" t="s">
        <v>1674</v>
      </c>
      <c r="C5316" s="5">
        <v>610401337</v>
      </c>
      <c r="D5316" s="5">
        <v>5026399</v>
      </c>
      <c r="E5316" s="5" t="s">
        <v>89</v>
      </c>
      <c r="F5316" s="5" t="s">
        <v>1447</v>
      </c>
      <c r="G5316" s="5" t="s">
        <v>1391</v>
      </c>
      <c r="H5316" s="5" t="s">
        <v>1508</v>
      </c>
      <c r="I5316" s="5" t="s">
        <v>1307</v>
      </c>
      <c r="J5316" s="5" t="s">
        <v>1324</v>
      </c>
      <c r="K5316" s="5" t="s">
        <v>36</v>
      </c>
      <c r="L5316" s="5" t="s">
        <v>1010</v>
      </c>
      <c r="M5316" s="5">
        <v>634.07000000000005</v>
      </c>
      <c r="N5316" s="5">
        <v>0</v>
      </c>
      <c r="O5316" s="5">
        <v>0</v>
      </c>
      <c r="P5316" s="5">
        <v>0</v>
      </c>
      <c r="Q5316" s="5">
        <v>253.44</v>
      </c>
      <c r="R5316" s="5">
        <v>752.66666666666663</v>
      </c>
      <c r="S5316" s="5">
        <v>0</v>
      </c>
      <c r="T5316" s="5">
        <v>0</v>
      </c>
      <c r="U5316" s="5">
        <v>0</v>
      </c>
      <c r="V5316" s="5">
        <v>31104.53</v>
      </c>
      <c r="W5316" s="5">
        <v>0</v>
      </c>
      <c r="X5316" s="5">
        <v>0</v>
      </c>
      <c r="Y5316" s="5">
        <v>0</v>
      </c>
      <c r="Z5316" s="5">
        <v>11685.96</v>
      </c>
      <c r="AA5316" s="5">
        <v>0</v>
      </c>
      <c r="AB5316" s="5">
        <v>0</v>
      </c>
      <c r="AC5316" s="5">
        <v>0</v>
      </c>
      <c r="AD5316" s="5">
        <v>34704</v>
      </c>
      <c r="AE5316" s="5" t="s">
        <v>1235</v>
      </c>
      <c r="AF5316" s="5" t="s">
        <v>908</v>
      </c>
      <c r="AG5316" s="5" t="s">
        <v>1238</v>
      </c>
      <c r="AH5316" s="5" t="s">
        <v>1006</v>
      </c>
      <c r="AI5316" s="10">
        <f t="shared" si="83"/>
        <v>0</v>
      </c>
      <c r="AJ5316" s="5">
        <v>0</v>
      </c>
      <c r="AK5316" s="5" t="s">
        <v>1010</v>
      </c>
      <c r="AL5316" s="5" t="s">
        <v>1240</v>
      </c>
    </row>
    <row r="5317" spans="2:38" x14ac:dyDescent="0.25">
      <c r="B5317" s="5" t="s">
        <v>1674</v>
      </c>
      <c r="C5317" s="5">
        <v>610401337</v>
      </c>
      <c r="D5317" s="5">
        <v>5115019</v>
      </c>
      <c r="E5317" s="5" t="s">
        <v>96</v>
      </c>
      <c r="F5317" s="5" t="s">
        <v>1447</v>
      </c>
      <c r="G5317" s="5" t="s">
        <v>1391</v>
      </c>
      <c r="H5317" s="5" t="s">
        <v>1508</v>
      </c>
      <c r="I5317" s="5" t="s">
        <v>1307</v>
      </c>
      <c r="J5317" s="5" t="s">
        <v>1324</v>
      </c>
      <c r="K5317" s="5" t="s">
        <v>36</v>
      </c>
      <c r="L5317" s="5" t="s">
        <v>1010</v>
      </c>
      <c r="M5317" s="5">
        <v>164.33</v>
      </c>
      <c r="N5317" s="5">
        <v>0</v>
      </c>
      <c r="O5317" s="5">
        <v>0</v>
      </c>
      <c r="P5317" s="5">
        <v>0</v>
      </c>
      <c r="Q5317" s="5">
        <v>564.48</v>
      </c>
      <c r="R5317" s="5">
        <v>376</v>
      </c>
      <c r="S5317" s="5">
        <v>0</v>
      </c>
      <c r="T5317" s="5">
        <v>0</v>
      </c>
      <c r="U5317" s="5">
        <v>0</v>
      </c>
      <c r="V5317" s="5">
        <v>8061.3</v>
      </c>
      <c r="W5317" s="5">
        <v>0</v>
      </c>
      <c r="X5317" s="5">
        <v>0</v>
      </c>
      <c r="Y5317" s="5">
        <v>0</v>
      </c>
      <c r="Z5317" s="5">
        <v>26027.82</v>
      </c>
      <c r="AA5317" s="5">
        <v>0</v>
      </c>
      <c r="AB5317" s="5">
        <v>0</v>
      </c>
      <c r="AC5317" s="5">
        <v>0</v>
      </c>
      <c r="AD5317" s="5">
        <v>17352</v>
      </c>
      <c r="AE5317" s="5" t="s">
        <v>1235</v>
      </c>
      <c r="AF5317" s="5" t="s">
        <v>908</v>
      </c>
      <c r="AG5317" s="5" t="s">
        <v>1238</v>
      </c>
      <c r="AH5317" s="5" t="s">
        <v>1006</v>
      </c>
      <c r="AI5317" s="10">
        <f t="shared" si="83"/>
        <v>0</v>
      </c>
      <c r="AJ5317" s="5">
        <v>0</v>
      </c>
      <c r="AK5317" s="5" t="s">
        <v>1010</v>
      </c>
      <c r="AL5317" s="5" t="s">
        <v>1240</v>
      </c>
    </row>
    <row r="5318" spans="2:38" x14ac:dyDescent="0.25">
      <c r="B5318" s="5" t="s">
        <v>1674</v>
      </c>
      <c r="C5318" s="5">
        <v>610402075</v>
      </c>
      <c r="D5318" s="5">
        <v>5017576</v>
      </c>
      <c r="E5318" s="5" t="s">
        <v>73</v>
      </c>
      <c r="F5318" s="5" t="s">
        <v>1447</v>
      </c>
      <c r="G5318" s="5" t="s">
        <v>1391</v>
      </c>
      <c r="H5318" s="5" t="s">
        <v>1508</v>
      </c>
      <c r="I5318" s="5" t="s">
        <v>1302</v>
      </c>
      <c r="J5318" s="5" t="s">
        <v>1305</v>
      </c>
      <c r="K5318" s="5" t="s">
        <v>36</v>
      </c>
      <c r="L5318" s="5" t="s">
        <v>1011</v>
      </c>
      <c r="M5318" s="5">
        <v>1335</v>
      </c>
      <c r="N5318" s="5">
        <v>0</v>
      </c>
      <c r="O5318" s="5">
        <v>0</v>
      </c>
      <c r="P5318" s="5">
        <v>0</v>
      </c>
      <c r="Q5318" s="5">
        <v>1495</v>
      </c>
      <c r="R5318" s="5">
        <v>2270</v>
      </c>
      <c r="S5318" s="5">
        <v>0</v>
      </c>
      <c r="T5318" s="5">
        <v>0</v>
      </c>
      <c r="U5318" s="5">
        <v>500</v>
      </c>
      <c r="V5318" s="5">
        <v>53051.12</v>
      </c>
      <c r="W5318" s="5">
        <v>0</v>
      </c>
      <c r="X5318" s="5">
        <v>0</v>
      </c>
      <c r="Y5318" s="5">
        <v>0</v>
      </c>
      <c r="Z5318" s="5">
        <v>52698.75</v>
      </c>
      <c r="AA5318" s="5">
        <v>17625</v>
      </c>
      <c r="AB5318" s="5">
        <v>0</v>
      </c>
      <c r="AC5318" s="5">
        <v>0</v>
      </c>
      <c r="AD5318" s="5">
        <v>80017.5</v>
      </c>
      <c r="AE5318" s="5" t="s">
        <v>1104</v>
      </c>
      <c r="AF5318" s="5" t="s">
        <v>908</v>
      </c>
      <c r="AG5318" s="5" t="s">
        <v>1107</v>
      </c>
      <c r="AH5318" s="5" t="s">
        <v>1006</v>
      </c>
      <c r="AI5318" s="10">
        <f t="shared" si="83"/>
        <v>500</v>
      </c>
      <c r="AJ5318" s="5">
        <v>17625</v>
      </c>
      <c r="AK5318" s="5" t="s">
        <v>1011</v>
      </c>
      <c r="AL5318" s="5" t="s">
        <v>1241</v>
      </c>
    </row>
    <row r="5319" spans="2:38" x14ac:dyDescent="0.25">
      <c r="B5319" s="5" t="s">
        <v>1674</v>
      </c>
      <c r="C5319" s="5">
        <v>610402075</v>
      </c>
      <c r="D5319" s="5">
        <v>5026399</v>
      </c>
      <c r="E5319" s="5" t="s">
        <v>89</v>
      </c>
      <c r="F5319" s="5" t="s">
        <v>1447</v>
      </c>
      <c r="G5319" s="5" t="s">
        <v>1391</v>
      </c>
      <c r="H5319" s="5" t="s">
        <v>1508</v>
      </c>
      <c r="I5319" s="5" t="s">
        <v>1302</v>
      </c>
      <c r="J5319" s="5" t="s">
        <v>1305</v>
      </c>
      <c r="K5319" s="5" t="s">
        <v>36</v>
      </c>
      <c r="L5319" s="5" t="s">
        <v>1010</v>
      </c>
      <c r="M5319" s="5">
        <v>3898.63</v>
      </c>
      <c r="N5319" s="5">
        <v>0</v>
      </c>
      <c r="O5319" s="5">
        <v>0</v>
      </c>
      <c r="P5319" s="5">
        <v>0</v>
      </c>
      <c r="Q5319" s="5">
        <v>3920</v>
      </c>
      <c r="R5319" s="5">
        <v>2425</v>
      </c>
      <c r="S5319" s="5">
        <v>0</v>
      </c>
      <c r="T5319" s="5">
        <v>0</v>
      </c>
      <c r="U5319" s="5">
        <v>0</v>
      </c>
      <c r="V5319" s="5">
        <v>154926.5</v>
      </c>
      <c r="W5319" s="5">
        <v>0</v>
      </c>
      <c r="X5319" s="5">
        <v>0</v>
      </c>
      <c r="Y5319" s="5">
        <v>0</v>
      </c>
      <c r="Z5319" s="5">
        <v>164757.6</v>
      </c>
      <c r="AA5319" s="5">
        <v>0</v>
      </c>
      <c r="AB5319" s="5">
        <v>0</v>
      </c>
      <c r="AC5319" s="5">
        <v>0</v>
      </c>
      <c r="AD5319" s="5">
        <v>101922.75</v>
      </c>
      <c r="AE5319" s="5" t="s">
        <v>1104</v>
      </c>
      <c r="AF5319" s="5" t="s">
        <v>908</v>
      </c>
      <c r="AG5319" s="5" t="s">
        <v>1107</v>
      </c>
      <c r="AH5319" s="5" t="s">
        <v>1006</v>
      </c>
      <c r="AI5319" s="10">
        <f t="shared" si="83"/>
        <v>0</v>
      </c>
      <c r="AJ5319" s="5">
        <v>0</v>
      </c>
      <c r="AK5319" s="5" t="s">
        <v>1010</v>
      </c>
      <c r="AL5319" s="5" t="s">
        <v>1241</v>
      </c>
    </row>
    <row r="5320" spans="2:38" x14ac:dyDescent="0.25">
      <c r="B5320" s="5" t="s">
        <v>1674</v>
      </c>
      <c r="C5320" s="5">
        <v>610402075</v>
      </c>
      <c r="D5320" s="5">
        <v>5115019</v>
      </c>
      <c r="E5320" s="5" t="s">
        <v>96</v>
      </c>
      <c r="F5320" s="5" t="s">
        <v>1447</v>
      </c>
      <c r="G5320" s="5" t="s">
        <v>1391</v>
      </c>
      <c r="H5320" s="5" t="s">
        <v>1508</v>
      </c>
      <c r="I5320" s="5" t="s">
        <v>1302</v>
      </c>
      <c r="J5320" s="5" t="s">
        <v>1305</v>
      </c>
      <c r="K5320" s="5" t="s">
        <v>36</v>
      </c>
      <c r="L5320" s="5" t="s">
        <v>1010</v>
      </c>
      <c r="M5320" s="5">
        <v>710.76</v>
      </c>
      <c r="N5320" s="5">
        <v>0</v>
      </c>
      <c r="O5320" s="5">
        <v>0</v>
      </c>
      <c r="P5320" s="5">
        <v>0</v>
      </c>
      <c r="Q5320" s="5">
        <v>1035</v>
      </c>
      <c r="R5320" s="5">
        <v>345</v>
      </c>
      <c r="S5320" s="5">
        <v>0</v>
      </c>
      <c r="T5320" s="5">
        <v>0</v>
      </c>
      <c r="U5320" s="5">
        <v>0</v>
      </c>
      <c r="V5320" s="5">
        <v>28244.83</v>
      </c>
      <c r="W5320" s="5">
        <v>0</v>
      </c>
      <c r="X5320" s="5">
        <v>0</v>
      </c>
      <c r="Y5320" s="5">
        <v>0</v>
      </c>
      <c r="Z5320" s="5">
        <v>43501.05</v>
      </c>
      <c r="AA5320" s="5">
        <v>0</v>
      </c>
      <c r="AB5320" s="5">
        <v>0</v>
      </c>
      <c r="AC5320" s="5">
        <v>0</v>
      </c>
      <c r="AD5320" s="5">
        <v>14500.35</v>
      </c>
      <c r="AE5320" s="5" t="s">
        <v>1104</v>
      </c>
      <c r="AF5320" s="5" t="s">
        <v>908</v>
      </c>
      <c r="AG5320" s="5" t="s">
        <v>1107</v>
      </c>
      <c r="AH5320" s="5" t="s">
        <v>1006</v>
      </c>
      <c r="AI5320" s="10">
        <f t="shared" si="83"/>
        <v>0</v>
      </c>
      <c r="AJ5320" s="5">
        <v>0</v>
      </c>
      <c r="AK5320" s="5" t="s">
        <v>1010</v>
      </c>
      <c r="AL5320" s="5" t="s">
        <v>1241</v>
      </c>
    </row>
    <row r="5321" spans="2:38" x14ac:dyDescent="0.25">
      <c r="B5321" s="5" t="s">
        <v>1674</v>
      </c>
      <c r="C5321" s="5">
        <v>610402337</v>
      </c>
      <c r="D5321" s="5">
        <v>5017576</v>
      </c>
      <c r="E5321" s="5" t="s">
        <v>73</v>
      </c>
      <c r="F5321" s="5" t="s">
        <v>1447</v>
      </c>
      <c r="G5321" s="5" t="s">
        <v>1391</v>
      </c>
      <c r="H5321" s="5" t="s">
        <v>1508</v>
      </c>
      <c r="I5321" s="5" t="s">
        <v>1302</v>
      </c>
      <c r="J5321" s="5" t="s">
        <v>1305</v>
      </c>
      <c r="K5321" s="5" t="s">
        <v>36</v>
      </c>
      <c r="L5321" s="5" t="s">
        <v>1011</v>
      </c>
      <c r="M5321" s="5">
        <v>30.12</v>
      </c>
      <c r="N5321" s="5">
        <v>0</v>
      </c>
      <c r="O5321" s="5">
        <v>0</v>
      </c>
      <c r="P5321" s="5">
        <v>0</v>
      </c>
      <c r="Q5321" s="5">
        <v>38.4</v>
      </c>
      <c r="R5321" s="5">
        <v>57.6</v>
      </c>
      <c r="S5321" s="5">
        <v>0</v>
      </c>
      <c r="T5321" s="5">
        <v>0</v>
      </c>
      <c r="U5321" s="5">
        <v>0</v>
      </c>
      <c r="V5321" s="5">
        <v>1446.74</v>
      </c>
      <c r="W5321" s="5">
        <v>0</v>
      </c>
      <c r="X5321" s="5">
        <v>0</v>
      </c>
      <c r="Y5321" s="5">
        <v>0</v>
      </c>
      <c r="Z5321" s="5">
        <v>1610.5</v>
      </c>
      <c r="AA5321" s="5">
        <v>0</v>
      </c>
      <c r="AB5321" s="5">
        <v>0</v>
      </c>
      <c r="AC5321" s="5">
        <v>0</v>
      </c>
      <c r="AD5321" s="5">
        <v>2415.7466666666664</v>
      </c>
      <c r="AE5321" s="5" t="s">
        <v>1235</v>
      </c>
      <c r="AF5321" s="5" t="s">
        <v>908</v>
      </c>
      <c r="AG5321" s="5" t="s">
        <v>1238</v>
      </c>
      <c r="AH5321" s="5" t="s">
        <v>1006</v>
      </c>
      <c r="AI5321" s="10">
        <f t="shared" si="83"/>
        <v>0</v>
      </c>
      <c r="AJ5321" s="5">
        <v>0</v>
      </c>
      <c r="AK5321" s="5" t="s">
        <v>1011</v>
      </c>
      <c r="AL5321" s="5" t="s">
        <v>1242</v>
      </c>
    </row>
    <row r="5322" spans="2:38" x14ac:dyDescent="0.25">
      <c r="B5322" s="5" t="s">
        <v>1674</v>
      </c>
      <c r="C5322" s="5">
        <v>610402337</v>
      </c>
      <c r="D5322" s="5">
        <v>5026399</v>
      </c>
      <c r="E5322" s="5" t="s">
        <v>89</v>
      </c>
      <c r="F5322" s="5" t="s">
        <v>1447</v>
      </c>
      <c r="G5322" s="5" t="s">
        <v>1391</v>
      </c>
      <c r="H5322" s="5" t="s">
        <v>1508</v>
      </c>
      <c r="I5322" s="5" t="s">
        <v>1302</v>
      </c>
      <c r="J5322" s="5" t="s">
        <v>1305</v>
      </c>
      <c r="K5322" s="5" t="s">
        <v>36</v>
      </c>
      <c r="L5322" s="5" t="s">
        <v>1010</v>
      </c>
      <c r="M5322" s="5">
        <v>100.16</v>
      </c>
      <c r="N5322" s="5">
        <v>0</v>
      </c>
      <c r="O5322" s="5">
        <v>0</v>
      </c>
      <c r="P5322" s="5">
        <v>0</v>
      </c>
      <c r="Q5322" s="5">
        <v>172.8</v>
      </c>
      <c r="R5322" s="5">
        <v>96</v>
      </c>
      <c r="S5322" s="5">
        <v>0</v>
      </c>
      <c r="T5322" s="5">
        <v>0</v>
      </c>
      <c r="U5322" s="5">
        <v>0</v>
      </c>
      <c r="V5322" s="5">
        <v>4810.7700000000004</v>
      </c>
      <c r="W5322" s="5">
        <v>0</v>
      </c>
      <c r="X5322" s="5">
        <v>0</v>
      </c>
      <c r="Y5322" s="5">
        <v>0</v>
      </c>
      <c r="Z5322" s="5">
        <v>8640</v>
      </c>
      <c r="AA5322" s="5">
        <v>0</v>
      </c>
      <c r="AB5322" s="5">
        <v>0</v>
      </c>
      <c r="AC5322" s="5">
        <v>0</v>
      </c>
      <c r="AD5322" s="5">
        <v>4800</v>
      </c>
      <c r="AE5322" s="5" t="s">
        <v>1235</v>
      </c>
      <c r="AF5322" s="5" t="s">
        <v>908</v>
      </c>
      <c r="AG5322" s="5" t="s">
        <v>1238</v>
      </c>
      <c r="AH5322" s="5" t="s">
        <v>1006</v>
      </c>
      <c r="AI5322" s="10">
        <f t="shared" si="83"/>
        <v>0</v>
      </c>
      <c r="AJ5322" s="5">
        <v>0</v>
      </c>
      <c r="AK5322" s="5" t="s">
        <v>1010</v>
      </c>
      <c r="AL5322" s="5" t="s">
        <v>1242</v>
      </c>
    </row>
    <row r="5323" spans="2:38" x14ac:dyDescent="0.25">
      <c r="B5323" s="5" t="s">
        <v>1674</v>
      </c>
      <c r="C5323" s="5">
        <v>610402337</v>
      </c>
      <c r="D5323" s="5">
        <v>5115019</v>
      </c>
      <c r="E5323" s="5" t="s">
        <v>96</v>
      </c>
      <c r="F5323" s="5" t="s">
        <v>1447</v>
      </c>
      <c r="G5323" s="5" t="s">
        <v>1391</v>
      </c>
      <c r="H5323" s="5" t="s">
        <v>1508</v>
      </c>
      <c r="I5323" s="5" t="s">
        <v>1302</v>
      </c>
      <c r="J5323" s="5" t="s">
        <v>1305</v>
      </c>
      <c r="K5323" s="5" t="s">
        <v>36</v>
      </c>
      <c r="L5323" s="5" t="s">
        <v>1010</v>
      </c>
      <c r="M5323" s="5">
        <v>95</v>
      </c>
      <c r="N5323" s="5">
        <v>0</v>
      </c>
      <c r="O5323" s="5">
        <v>0</v>
      </c>
      <c r="P5323" s="5">
        <v>0</v>
      </c>
      <c r="Q5323" s="5">
        <v>115.2</v>
      </c>
      <c r="R5323" s="5">
        <v>64</v>
      </c>
      <c r="S5323" s="5">
        <v>0</v>
      </c>
      <c r="T5323" s="5">
        <v>0</v>
      </c>
      <c r="U5323" s="5">
        <v>0</v>
      </c>
      <c r="V5323" s="5">
        <v>4562.8100000000004</v>
      </c>
      <c r="W5323" s="5">
        <v>0</v>
      </c>
      <c r="X5323" s="5">
        <v>0</v>
      </c>
      <c r="Y5323" s="5">
        <v>0</v>
      </c>
      <c r="Z5323" s="5">
        <v>5760</v>
      </c>
      <c r="AA5323" s="5">
        <v>0</v>
      </c>
      <c r="AB5323" s="5">
        <v>0</v>
      </c>
      <c r="AC5323" s="5">
        <v>0</v>
      </c>
      <c r="AD5323" s="5">
        <v>3200</v>
      </c>
      <c r="AE5323" s="5" t="s">
        <v>1235</v>
      </c>
      <c r="AF5323" s="5" t="s">
        <v>908</v>
      </c>
      <c r="AG5323" s="5" t="s">
        <v>1238</v>
      </c>
      <c r="AH5323" s="5" t="s">
        <v>1006</v>
      </c>
      <c r="AI5323" s="10">
        <f t="shared" si="83"/>
        <v>0</v>
      </c>
      <c r="AJ5323" s="5">
        <v>0</v>
      </c>
      <c r="AK5323" s="5" t="s">
        <v>1010</v>
      </c>
      <c r="AL5323" s="5" t="s">
        <v>1242</v>
      </c>
    </row>
    <row r="5324" spans="2:38" x14ac:dyDescent="0.25">
      <c r="B5324" s="5" t="s">
        <v>1674</v>
      </c>
      <c r="C5324" s="5">
        <v>610405337</v>
      </c>
      <c r="D5324" s="5">
        <v>5017576</v>
      </c>
      <c r="E5324" s="5" t="s">
        <v>73</v>
      </c>
      <c r="F5324" s="5" t="s">
        <v>1447</v>
      </c>
      <c r="G5324" s="5" t="s">
        <v>1391</v>
      </c>
      <c r="H5324" s="5" t="s">
        <v>1508</v>
      </c>
      <c r="I5324" s="5" t="s">
        <v>1302</v>
      </c>
      <c r="J5324" s="5" t="s">
        <v>1305</v>
      </c>
      <c r="K5324" s="5" t="s">
        <v>36</v>
      </c>
      <c r="L5324" s="5" t="s">
        <v>1011</v>
      </c>
      <c r="M5324" s="5">
        <v>305.33999999999997</v>
      </c>
      <c r="N5324" s="5">
        <v>0</v>
      </c>
      <c r="O5324" s="5">
        <v>0</v>
      </c>
      <c r="P5324" s="5">
        <v>0</v>
      </c>
      <c r="Q5324" s="5">
        <v>384</v>
      </c>
      <c r="R5324" s="5">
        <v>384</v>
      </c>
      <c r="S5324" s="5">
        <v>0</v>
      </c>
      <c r="T5324" s="5">
        <v>0</v>
      </c>
      <c r="U5324" s="5">
        <v>384</v>
      </c>
      <c r="V5324" s="5">
        <v>13917.03</v>
      </c>
      <c r="W5324" s="5">
        <v>0</v>
      </c>
      <c r="X5324" s="5">
        <v>0</v>
      </c>
      <c r="Y5324" s="5">
        <v>0</v>
      </c>
      <c r="Z5324" s="5">
        <v>16104.96</v>
      </c>
      <c r="AA5324" s="5">
        <v>16104.96</v>
      </c>
      <c r="AB5324" s="5">
        <v>0</v>
      </c>
      <c r="AC5324" s="5">
        <v>0</v>
      </c>
      <c r="AD5324" s="5">
        <v>16104.96</v>
      </c>
      <c r="AE5324" s="5" t="s">
        <v>1235</v>
      </c>
      <c r="AF5324" s="5" t="s">
        <v>908</v>
      </c>
      <c r="AG5324" s="5" t="s">
        <v>1238</v>
      </c>
      <c r="AH5324" s="5" t="s">
        <v>1006</v>
      </c>
      <c r="AI5324" s="10">
        <f t="shared" si="83"/>
        <v>384</v>
      </c>
      <c r="AJ5324" s="5">
        <v>16104.96</v>
      </c>
      <c r="AK5324" s="5" t="s">
        <v>1011</v>
      </c>
      <c r="AL5324" s="5" t="s">
        <v>1244</v>
      </c>
    </row>
    <row r="5325" spans="2:38" x14ac:dyDescent="0.25">
      <c r="B5325" s="5" t="s">
        <v>1674</v>
      </c>
      <c r="C5325" s="5">
        <v>610405337</v>
      </c>
      <c r="D5325" s="5">
        <v>5026399</v>
      </c>
      <c r="E5325" s="5" t="s">
        <v>89</v>
      </c>
      <c r="F5325" s="5" t="s">
        <v>1447</v>
      </c>
      <c r="G5325" s="5" t="s">
        <v>1391</v>
      </c>
      <c r="H5325" s="5" t="s">
        <v>1508</v>
      </c>
      <c r="I5325" s="5" t="s">
        <v>1302</v>
      </c>
      <c r="J5325" s="5" t="s">
        <v>1305</v>
      </c>
      <c r="K5325" s="5" t="s">
        <v>36</v>
      </c>
      <c r="L5325" s="5" t="s">
        <v>1010</v>
      </c>
      <c r="M5325" s="5">
        <v>399.13</v>
      </c>
      <c r="N5325" s="5">
        <v>0</v>
      </c>
      <c r="O5325" s="5">
        <v>0</v>
      </c>
      <c r="P5325" s="5">
        <v>0</v>
      </c>
      <c r="Q5325" s="5">
        <v>384</v>
      </c>
      <c r="R5325" s="5">
        <v>289.28000000000003</v>
      </c>
      <c r="S5325" s="5">
        <v>0</v>
      </c>
      <c r="T5325" s="5">
        <v>0</v>
      </c>
      <c r="U5325" s="5">
        <v>0</v>
      </c>
      <c r="V5325" s="5">
        <v>18192.12</v>
      </c>
      <c r="W5325" s="5">
        <v>0</v>
      </c>
      <c r="X5325" s="5">
        <v>0</v>
      </c>
      <c r="Y5325" s="5">
        <v>0</v>
      </c>
      <c r="Z5325" s="5">
        <v>19200</v>
      </c>
      <c r="AA5325" s="5">
        <v>0</v>
      </c>
      <c r="AB5325" s="5">
        <v>0</v>
      </c>
      <c r="AC5325" s="5">
        <v>0</v>
      </c>
      <c r="AD5325" s="5">
        <v>14464</v>
      </c>
      <c r="AE5325" s="5" t="s">
        <v>1235</v>
      </c>
      <c r="AF5325" s="5" t="s">
        <v>908</v>
      </c>
      <c r="AG5325" s="5" t="s">
        <v>1238</v>
      </c>
      <c r="AH5325" s="5" t="s">
        <v>1006</v>
      </c>
      <c r="AI5325" s="10">
        <f t="shared" si="83"/>
        <v>0</v>
      </c>
      <c r="AJ5325" s="5">
        <v>0</v>
      </c>
      <c r="AK5325" s="5" t="s">
        <v>1010</v>
      </c>
      <c r="AL5325" s="5" t="s">
        <v>1244</v>
      </c>
    </row>
    <row r="5326" spans="2:38" x14ac:dyDescent="0.25">
      <c r="B5326" s="5" t="s">
        <v>1674</v>
      </c>
      <c r="C5326" s="5">
        <v>610405337</v>
      </c>
      <c r="D5326" s="5">
        <v>5115019</v>
      </c>
      <c r="E5326" s="5" t="s">
        <v>96</v>
      </c>
      <c r="F5326" s="5" t="s">
        <v>1447</v>
      </c>
      <c r="G5326" s="5" t="s">
        <v>1391</v>
      </c>
      <c r="H5326" s="5" t="s">
        <v>1508</v>
      </c>
      <c r="I5326" s="5" t="s">
        <v>1302</v>
      </c>
      <c r="J5326" s="5" t="s">
        <v>1305</v>
      </c>
      <c r="K5326" s="5" t="s">
        <v>36</v>
      </c>
      <c r="L5326" s="5" t="s">
        <v>1010</v>
      </c>
      <c r="M5326" s="5">
        <v>166.32</v>
      </c>
      <c r="N5326" s="5">
        <v>0</v>
      </c>
      <c r="O5326" s="5">
        <v>0</v>
      </c>
      <c r="P5326" s="5">
        <v>0</v>
      </c>
      <c r="Q5326" s="5">
        <v>211.2</v>
      </c>
      <c r="R5326" s="5">
        <v>78.08</v>
      </c>
      <c r="S5326" s="5">
        <v>0</v>
      </c>
      <c r="T5326" s="5">
        <v>0</v>
      </c>
      <c r="U5326" s="5">
        <v>0</v>
      </c>
      <c r="V5326" s="5">
        <v>7580.86</v>
      </c>
      <c r="W5326" s="5">
        <v>0</v>
      </c>
      <c r="X5326" s="5">
        <v>0</v>
      </c>
      <c r="Y5326" s="5">
        <v>0</v>
      </c>
      <c r="Z5326" s="5">
        <v>10560</v>
      </c>
      <c r="AA5326" s="5">
        <v>0</v>
      </c>
      <c r="AB5326" s="5">
        <v>0</v>
      </c>
      <c r="AC5326" s="5">
        <v>0</v>
      </c>
      <c r="AD5326" s="5">
        <v>3904</v>
      </c>
      <c r="AE5326" s="5" t="s">
        <v>1235</v>
      </c>
      <c r="AF5326" s="5" t="s">
        <v>908</v>
      </c>
      <c r="AG5326" s="5" t="s">
        <v>1238</v>
      </c>
      <c r="AH5326" s="5" t="s">
        <v>1006</v>
      </c>
      <c r="AI5326" s="10">
        <f t="shared" si="83"/>
        <v>0</v>
      </c>
      <c r="AJ5326" s="5">
        <v>0</v>
      </c>
      <c r="AK5326" s="5" t="s">
        <v>1010</v>
      </c>
      <c r="AL5326" s="5" t="s">
        <v>1244</v>
      </c>
    </row>
    <row r="5327" spans="2:38" x14ac:dyDescent="0.25">
      <c r="B5327" s="5" t="s">
        <v>1674</v>
      </c>
      <c r="C5327" s="5">
        <v>610600316</v>
      </c>
      <c r="D5327" s="5">
        <v>5017576</v>
      </c>
      <c r="E5327" s="5" t="s">
        <v>73</v>
      </c>
      <c r="F5327" s="5" t="s">
        <v>1447</v>
      </c>
      <c r="G5327" s="5" t="s">
        <v>1391</v>
      </c>
      <c r="H5327" s="5" t="s">
        <v>1508</v>
      </c>
      <c r="I5327" s="5" t="s">
        <v>1307</v>
      </c>
      <c r="J5327" s="5" t="s">
        <v>1324</v>
      </c>
      <c r="K5327" s="5" t="s">
        <v>36</v>
      </c>
      <c r="L5327" s="5" t="s">
        <v>1011</v>
      </c>
      <c r="M5327" s="5">
        <v>0</v>
      </c>
      <c r="N5327" s="5">
        <v>0</v>
      </c>
      <c r="O5327" s="5">
        <v>0</v>
      </c>
      <c r="P5327" s="5">
        <v>0</v>
      </c>
      <c r="Q5327" s="5">
        <v>1092</v>
      </c>
      <c r="R5327" s="5">
        <v>364</v>
      </c>
      <c r="S5327" s="5">
        <v>0</v>
      </c>
      <c r="T5327" s="5">
        <v>0</v>
      </c>
      <c r="U5327" s="5">
        <v>0</v>
      </c>
      <c r="V5327" s="5">
        <v>0</v>
      </c>
      <c r="W5327" s="5">
        <v>0</v>
      </c>
      <c r="X5327" s="5">
        <v>0</v>
      </c>
      <c r="Y5327" s="5">
        <v>0</v>
      </c>
      <c r="Z5327" s="5">
        <v>21468.720000000001</v>
      </c>
      <c r="AA5327" s="5">
        <v>0</v>
      </c>
      <c r="AB5327" s="5">
        <v>0</v>
      </c>
      <c r="AC5327" s="5">
        <v>0</v>
      </c>
      <c r="AD5327" s="5">
        <v>7156.333333333333</v>
      </c>
      <c r="AE5327" s="5" t="s">
        <v>913</v>
      </c>
      <c r="AF5327" s="5" t="s">
        <v>908</v>
      </c>
      <c r="AG5327" s="5" t="s">
        <v>1020</v>
      </c>
      <c r="AH5327" s="5" t="s">
        <v>1006</v>
      </c>
      <c r="AI5327" s="10">
        <f t="shared" si="83"/>
        <v>0</v>
      </c>
      <c r="AJ5327" s="5">
        <v>0</v>
      </c>
      <c r="AK5327" s="5" t="s">
        <v>1011</v>
      </c>
      <c r="AL5327" s="5" t="s">
        <v>1246</v>
      </c>
    </row>
    <row r="5328" spans="2:38" x14ac:dyDescent="0.25">
      <c r="B5328" s="5" t="s">
        <v>1674</v>
      </c>
      <c r="C5328" s="5">
        <v>610600316</v>
      </c>
      <c r="D5328" s="5">
        <v>5017576</v>
      </c>
      <c r="E5328" s="5" t="s">
        <v>73</v>
      </c>
      <c r="F5328" s="5" t="s">
        <v>1447</v>
      </c>
      <c r="G5328" s="5" t="s">
        <v>1391</v>
      </c>
      <c r="H5328" s="5" t="s">
        <v>1508</v>
      </c>
      <c r="I5328" s="5" t="s">
        <v>1319</v>
      </c>
      <c r="J5328" s="5" t="s">
        <v>1321</v>
      </c>
      <c r="K5328" s="5" t="s">
        <v>36</v>
      </c>
      <c r="L5328" s="5" t="s">
        <v>1011</v>
      </c>
      <c r="M5328" s="5">
        <v>0</v>
      </c>
      <c r="N5328" s="5">
        <v>0</v>
      </c>
      <c r="O5328" s="5">
        <v>0</v>
      </c>
      <c r="P5328" s="5">
        <v>0</v>
      </c>
      <c r="Q5328" s="5">
        <v>0</v>
      </c>
      <c r="R5328" s="5">
        <v>412</v>
      </c>
      <c r="S5328" s="5">
        <v>0</v>
      </c>
      <c r="T5328" s="5">
        <v>0</v>
      </c>
      <c r="U5328" s="5">
        <v>0</v>
      </c>
      <c r="V5328" s="5">
        <v>0</v>
      </c>
      <c r="W5328" s="5">
        <v>0</v>
      </c>
      <c r="X5328" s="5">
        <v>0</v>
      </c>
      <c r="Y5328" s="5">
        <v>0</v>
      </c>
      <c r="Z5328" s="5">
        <v>0</v>
      </c>
      <c r="AA5328" s="5">
        <v>0</v>
      </c>
      <c r="AB5328" s="5">
        <v>0</v>
      </c>
      <c r="AC5328" s="5">
        <v>0</v>
      </c>
      <c r="AD5328" s="5">
        <v>8100</v>
      </c>
      <c r="AE5328" s="5" t="s">
        <v>913</v>
      </c>
      <c r="AF5328" s="5" t="s">
        <v>908</v>
      </c>
      <c r="AG5328" s="5" t="s">
        <v>1020</v>
      </c>
      <c r="AH5328" s="5" t="s">
        <v>1006</v>
      </c>
      <c r="AI5328" s="10">
        <f t="shared" si="83"/>
        <v>0</v>
      </c>
      <c r="AJ5328" s="5">
        <v>0</v>
      </c>
      <c r="AK5328" s="5" t="s">
        <v>1011</v>
      </c>
      <c r="AL5328" s="5" t="s">
        <v>1246</v>
      </c>
    </row>
    <row r="5329" spans="2:38" x14ac:dyDescent="0.25">
      <c r="B5329" s="5" t="s">
        <v>1674</v>
      </c>
      <c r="C5329" s="5">
        <v>610600316</v>
      </c>
      <c r="D5329" s="5">
        <v>5026399</v>
      </c>
      <c r="E5329" s="5" t="s">
        <v>89</v>
      </c>
      <c r="F5329" s="5" t="s">
        <v>1447</v>
      </c>
      <c r="G5329" s="5" t="s">
        <v>1391</v>
      </c>
      <c r="H5329" s="5" t="s">
        <v>1508</v>
      </c>
      <c r="I5329" s="5" t="s">
        <v>1307</v>
      </c>
      <c r="J5329" s="5" t="s">
        <v>1324</v>
      </c>
      <c r="K5329" s="5" t="s">
        <v>36</v>
      </c>
      <c r="L5329" s="5" t="s">
        <v>1010</v>
      </c>
      <c r="M5329" s="5">
        <v>0</v>
      </c>
      <c r="N5329" s="5">
        <v>0</v>
      </c>
      <c r="O5329" s="5">
        <v>0</v>
      </c>
      <c r="P5329" s="5">
        <v>0</v>
      </c>
      <c r="Q5329" s="5">
        <v>0</v>
      </c>
      <c r="R5329" s="5">
        <v>1334</v>
      </c>
      <c r="S5329" s="5">
        <v>0</v>
      </c>
      <c r="T5329" s="5">
        <v>0</v>
      </c>
      <c r="U5329" s="5">
        <v>0</v>
      </c>
      <c r="V5329" s="5">
        <v>0</v>
      </c>
      <c r="W5329" s="5">
        <v>0</v>
      </c>
      <c r="X5329" s="5">
        <v>0</v>
      </c>
      <c r="Y5329" s="5">
        <v>0</v>
      </c>
      <c r="Z5329" s="5">
        <v>0</v>
      </c>
      <c r="AA5329" s="5">
        <v>0</v>
      </c>
      <c r="AB5329" s="5">
        <v>0</v>
      </c>
      <c r="AC5329" s="5">
        <v>0</v>
      </c>
      <c r="AD5329" s="5">
        <v>28805.666666666668</v>
      </c>
      <c r="AE5329" s="5" t="s">
        <v>913</v>
      </c>
      <c r="AF5329" s="5" t="s">
        <v>908</v>
      </c>
      <c r="AG5329" s="5" t="s">
        <v>1020</v>
      </c>
      <c r="AH5329" s="5" t="s">
        <v>1006</v>
      </c>
      <c r="AI5329" s="10">
        <f t="shared" si="83"/>
        <v>0</v>
      </c>
      <c r="AJ5329" s="5">
        <v>0</v>
      </c>
      <c r="AK5329" s="5" t="s">
        <v>1010</v>
      </c>
      <c r="AL5329" s="5" t="s">
        <v>1246</v>
      </c>
    </row>
    <row r="5330" spans="2:38" x14ac:dyDescent="0.25">
      <c r="B5330" s="5" t="s">
        <v>1674</v>
      </c>
      <c r="C5330" s="5">
        <v>610601437</v>
      </c>
      <c r="D5330" s="5">
        <v>5017576</v>
      </c>
      <c r="E5330" s="5" t="s">
        <v>73</v>
      </c>
      <c r="F5330" s="5" t="s">
        <v>1447</v>
      </c>
      <c r="G5330" s="5" t="s">
        <v>1391</v>
      </c>
      <c r="H5330" s="5" t="s">
        <v>1508</v>
      </c>
      <c r="I5330" s="5" t="s">
        <v>1302</v>
      </c>
      <c r="J5330" s="5" t="s">
        <v>1305</v>
      </c>
      <c r="K5330" s="5" t="s">
        <v>36</v>
      </c>
      <c r="L5330" s="5" t="s">
        <v>1011</v>
      </c>
      <c r="M5330" s="5">
        <v>0</v>
      </c>
      <c r="N5330" s="5">
        <v>0</v>
      </c>
      <c r="O5330" s="5">
        <v>0</v>
      </c>
      <c r="P5330" s="5">
        <v>0</v>
      </c>
      <c r="Q5330" s="5">
        <v>1540</v>
      </c>
      <c r="R5330" s="5">
        <v>1026.6666666666667</v>
      </c>
      <c r="S5330" s="5">
        <v>0</v>
      </c>
      <c r="T5330" s="5">
        <v>0</v>
      </c>
      <c r="U5330" s="5">
        <v>0</v>
      </c>
      <c r="V5330" s="5">
        <v>0</v>
      </c>
      <c r="W5330" s="5">
        <v>0</v>
      </c>
      <c r="X5330" s="5">
        <v>0</v>
      </c>
      <c r="Y5330" s="5">
        <v>0</v>
      </c>
      <c r="Z5330" s="5">
        <v>15510</v>
      </c>
      <c r="AA5330" s="5">
        <v>0</v>
      </c>
      <c r="AB5330" s="5">
        <v>0</v>
      </c>
      <c r="AC5330" s="5">
        <v>0</v>
      </c>
      <c r="AD5330" s="5">
        <v>10340</v>
      </c>
      <c r="AE5330" s="5" t="s">
        <v>1114</v>
      </c>
      <c r="AF5330" s="5" t="s">
        <v>908</v>
      </c>
      <c r="AG5330" s="5" t="s">
        <v>1115</v>
      </c>
      <c r="AH5330" s="5" t="s">
        <v>1073</v>
      </c>
      <c r="AI5330" s="10">
        <f t="shared" si="83"/>
        <v>0</v>
      </c>
      <c r="AJ5330" s="5">
        <v>0</v>
      </c>
      <c r="AK5330" s="5" t="s">
        <v>1011</v>
      </c>
      <c r="AL5330" s="5" t="s">
        <v>1255</v>
      </c>
    </row>
    <row r="5331" spans="2:38" x14ac:dyDescent="0.25">
      <c r="B5331" s="5" t="s">
        <v>1674</v>
      </c>
      <c r="C5331" s="5">
        <v>610603057</v>
      </c>
      <c r="D5331" s="5">
        <v>5017576</v>
      </c>
      <c r="E5331" s="5" t="s">
        <v>73</v>
      </c>
      <c r="F5331" s="5" t="s">
        <v>1447</v>
      </c>
      <c r="G5331" s="5" t="s">
        <v>1391</v>
      </c>
      <c r="H5331" s="5" t="s">
        <v>1508</v>
      </c>
      <c r="I5331" s="5" t="s">
        <v>1302</v>
      </c>
      <c r="J5331" s="5" t="s">
        <v>1305</v>
      </c>
      <c r="K5331" s="5" t="s">
        <v>36</v>
      </c>
      <c r="L5331" s="5" t="s">
        <v>1011</v>
      </c>
      <c r="M5331" s="5">
        <v>0</v>
      </c>
      <c r="N5331" s="5">
        <v>0</v>
      </c>
      <c r="O5331" s="5">
        <v>0</v>
      </c>
      <c r="P5331" s="5">
        <v>0</v>
      </c>
      <c r="Q5331" s="5">
        <v>3792</v>
      </c>
      <c r="R5331" s="5">
        <v>2866.1200000000003</v>
      </c>
      <c r="S5331" s="5">
        <v>0</v>
      </c>
      <c r="T5331" s="5">
        <v>0</v>
      </c>
      <c r="U5331" s="5">
        <v>3792</v>
      </c>
      <c r="V5331" s="5">
        <v>0</v>
      </c>
      <c r="W5331" s="5">
        <v>0</v>
      </c>
      <c r="X5331" s="5">
        <v>0</v>
      </c>
      <c r="Y5331" s="5">
        <v>0</v>
      </c>
      <c r="Z5331" s="5">
        <v>38208</v>
      </c>
      <c r="AA5331" s="5">
        <v>38208</v>
      </c>
      <c r="AB5331" s="5">
        <v>0</v>
      </c>
      <c r="AC5331" s="5">
        <v>0</v>
      </c>
      <c r="AD5331" s="5">
        <v>29311.279999999999</v>
      </c>
      <c r="AE5331" s="5" t="s">
        <v>1114</v>
      </c>
      <c r="AF5331" s="5" t="s">
        <v>908</v>
      </c>
      <c r="AG5331" s="5" t="s">
        <v>1115</v>
      </c>
      <c r="AH5331" s="5" t="s">
        <v>1073</v>
      </c>
      <c r="AI5331" s="10">
        <f t="shared" si="83"/>
        <v>3792</v>
      </c>
      <c r="AJ5331" s="5">
        <v>38208</v>
      </c>
      <c r="AK5331" s="5" t="s">
        <v>1011</v>
      </c>
      <c r="AL5331" s="5" t="s">
        <v>1258</v>
      </c>
    </row>
    <row r="5332" spans="2:38" x14ac:dyDescent="0.25">
      <c r="B5332" s="5" t="s">
        <v>1674</v>
      </c>
      <c r="C5332" s="5">
        <v>610603457</v>
      </c>
      <c r="D5332" s="5">
        <v>5017576</v>
      </c>
      <c r="E5332" s="5" t="s">
        <v>73</v>
      </c>
      <c r="F5332" s="5" t="s">
        <v>1447</v>
      </c>
      <c r="G5332" s="5" t="s">
        <v>1391</v>
      </c>
      <c r="H5332" s="5" t="s">
        <v>1508</v>
      </c>
      <c r="I5332" s="5" t="s">
        <v>1302</v>
      </c>
      <c r="J5332" s="5" t="s">
        <v>1305</v>
      </c>
      <c r="K5332" s="5" t="s">
        <v>36</v>
      </c>
      <c r="L5332" s="5" t="s">
        <v>1011</v>
      </c>
      <c r="M5332" s="5">
        <v>0</v>
      </c>
      <c r="N5332" s="5">
        <v>0</v>
      </c>
      <c r="O5332" s="5">
        <v>0</v>
      </c>
      <c r="P5332" s="5">
        <v>0</v>
      </c>
      <c r="Q5332" s="5">
        <v>0</v>
      </c>
      <c r="R5332" s="5">
        <v>28.8</v>
      </c>
      <c r="S5332" s="5">
        <v>0</v>
      </c>
      <c r="T5332" s="5">
        <v>0</v>
      </c>
      <c r="U5332" s="5">
        <v>21.6</v>
      </c>
      <c r="V5332" s="5">
        <v>0</v>
      </c>
      <c r="W5332" s="5">
        <v>0</v>
      </c>
      <c r="X5332" s="5">
        <v>0</v>
      </c>
      <c r="Y5332" s="5">
        <v>0</v>
      </c>
      <c r="Z5332" s="5">
        <v>0</v>
      </c>
      <c r="AA5332" s="5">
        <v>892.4</v>
      </c>
      <c r="AB5332" s="5">
        <v>0</v>
      </c>
      <c r="AC5332" s="5">
        <v>0</v>
      </c>
      <c r="AD5332" s="5">
        <v>1189.8666666666666</v>
      </c>
      <c r="AE5332" s="5" t="s">
        <v>1235</v>
      </c>
      <c r="AF5332" s="5" t="s">
        <v>908</v>
      </c>
      <c r="AG5332" s="5" t="s">
        <v>1238</v>
      </c>
      <c r="AH5332" s="5" t="s">
        <v>1006</v>
      </c>
      <c r="AI5332" s="10">
        <f t="shared" si="83"/>
        <v>21.6</v>
      </c>
      <c r="AJ5332" s="5">
        <v>892.4</v>
      </c>
      <c r="AK5332" s="5" t="s">
        <v>1011</v>
      </c>
      <c r="AL5332" s="5" t="s">
        <v>1259</v>
      </c>
    </row>
    <row r="5333" spans="2:38" x14ac:dyDescent="0.25">
      <c r="B5333" s="5" t="s">
        <v>1674</v>
      </c>
      <c r="C5333" s="5">
        <v>610611182</v>
      </c>
      <c r="D5333" s="5">
        <v>5017576</v>
      </c>
      <c r="E5333" s="5" t="s">
        <v>73</v>
      </c>
      <c r="F5333" s="5" t="s">
        <v>1447</v>
      </c>
      <c r="G5333" s="5" t="s">
        <v>1391</v>
      </c>
      <c r="H5333" s="5" t="s">
        <v>1508</v>
      </c>
      <c r="I5333" s="5" t="s">
        <v>1302</v>
      </c>
      <c r="J5333" s="5" t="s">
        <v>1305</v>
      </c>
      <c r="K5333" s="5" t="s">
        <v>36</v>
      </c>
      <c r="L5333" s="5" t="s">
        <v>1011</v>
      </c>
      <c r="M5333" s="5">
        <v>583.62</v>
      </c>
      <c r="N5333" s="5">
        <v>0</v>
      </c>
      <c r="O5333" s="5">
        <v>0</v>
      </c>
      <c r="P5333" s="5">
        <v>0</v>
      </c>
      <c r="Q5333" s="5">
        <v>0</v>
      </c>
      <c r="R5333" s="5">
        <v>0</v>
      </c>
      <c r="S5333" s="5">
        <v>0</v>
      </c>
      <c r="T5333" s="5">
        <v>0</v>
      </c>
      <c r="U5333" s="5">
        <v>0</v>
      </c>
      <c r="V5333" s="5">
        <v>6821.1</v>
      </c>
      <c r="W5333" s="5">
        <v>0</v>
      </c>
      <c r="X5333" s="5">
        <v>0</v>
      </c>
      <c r="Y5333" s="5">
        <v>0</v>
      </c>
      <c r="Z5333" s="5">
        <v>0</v>
      </c>
      <c r="AA5333" s="5">
        <v>0</v>
      </c>
      <c r="AB5333" s="5">
        <v>0</v>
      </c>
      <c r="AC5333" s="5">
        <v>0</v>
      </c>
      <c r="AD5333" s="5">
        <v>0</v>
      </c>
      <c r="AE5333" s="5" t="s">
        <v>1134</v>
      </c>
      <c r="AF5333" s="5" t="s">
        <v>908</v>
      </c>
      <c r="AG5333" s="5" t="s">
        <v>1135</v>
      </c>
      <c r="AH5333" s="5" t="s">
        <v>1073</v>
      </c>
      <c r="AI5333" s="10">
        <f t="shared" si="83"/>
        <v>0</v>
      </c>
      <c r="AJ5333" s="5">
        <v>0</v>
      </c>
      <c r="AK5333" s="5" t="s">
        <v>1011</v>
      </c>
      <c r="AL5333" s="5" t="s">
        <v>1262</v>
      </c>
    </row>
  </sheetData>
  <autoFilter ref="A1:AL5333" xr:uid="{277A151F-3D92-40AA-A54B-7BDA26DFCD3E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8AFA-A61C-4087-BD68-6CA3FAA5DCD0}">
  <dimension ref="A1:AL14008"/>
  <sheetViews>
    <sheetView zoomScale="90" zoomScaleNormal="90" workbookViewId="0">
      <selection activeCell="G7" sqref="G7"/>
    </sheetView>
  </sheetViews>
  <sheetFormatPr defaultRowHeight="15" x14ac:dyDescent="0.25"/>
  <cols>
    <col min="1" max="1" width="5.5703125" style="5" customWidth="1"/>
    <col min="2" max="2" width="9.140625" style="5"/>
    <col min="3" max="3" width="10.85546875" style="5" bestFit="1" customWidth="1"/>
    <col min="4" max="4" width="9.7109375" style="5" bestFit="1" customWidth="1"/>
    <col min="5" max="5" width="45.140625" style="5" customWidth="1"/>
    <col min="6" max="6" width="11.28515625" style="5" bestFit="1" customWidth="1"/>
    <col min="7" max="7" width="22.140625" style="5" customWidth="1"/>
    <col min="8" max="8" width="24.7109375" style="5" bestFit="1" customWidth="1"/>
    <col min="9" max="9" width="7.7109375" style="5" bestFit="1" customWidth="1"/>
    <col min="10" max="10" width="8" style="5" bestFit="1" customWidth="1"/>
    <col min="11" max="11" width="20.7109375" style="5" bestFit="1" customWidth="1"/>
    <col min="12" max="12" width="4.28515625" style="5" bestFit="1" customWidth="1"/>
    <col min="13" max="13" width="11" style="5" bestFit="1" customWidth="1"/>
    <col min="14" max="14" width="10.140625" style="5" bestFit="1" customWidth="1"/>
    <col min="15" max="15" width="11.85546875" style="5" bestFit="1" customWidth="1"/>
    <col min="16" max="16" width="12.7109375" style="5" bestFit="1" customWidth="1"/>
    <col min="17" max="17" width="13.28515625" style="5" bestFit="1" customWidth="1"/>
    <col min="18" max="18" width="14.7109375" style="5" bestFit="1" customWidth="1"/>
    <col min="19" max="19" width="17.28515625" style="5" bestFit="1" customWidth="1"/>
    <col min="20" max="20" width="23" style="5" bestFit="1" customWidth="1"/>
    <col min="21" max="21" width="17.7109375" style="5" bestFit="1" customWidth="1"/>
    <col min="22" max="22" width="11" style="5" bestFit="1" customWidth="1"/>
    <col min="23" max="23" width="10" style="5" bestFit="1" customWidth="1"/>
    <col min="24" max="24" width="10.5703125" style="5" bestFit="1" customWidth="1"/>
    <col min="25" max="25" width="12.42578125" style="5" bestFit="1" customWidth="1"/>
    <col min="26" max="26" width="13" style="5" bestFit="1" customWidth="1"/>
    <col min="27" max="27" width="17.42578125" style="5" bestFit="1" customWidth="1"/>
    <col min="28" max="28" width="22.7109375" style="5" bestFit="1" customWidth="1"/>
    <col min="29" max="29" width="17" style="5" bestFit="1" customWidth="1"/>
    <col min="30" max="30" width="14.42578125" style="5" bestFit="1" customWidth="1"/>
    <col min="31" max="31" width="18.85546875" style="5" bestFit="1" customWidth="1"/>
    <col min="32" max="32" width="13.5703125" style="5" customWidth="1"/>
    <col min="33" max="33" width="21.5703125" style="5" customWidth="1"/>
    <col min="34" max="34" width="13.5703125" style="5" customWidth="1"/>
    <col min="35" max="35" width="21.42578125" style="7" bestFit="1" customWidth="1"/>
    <col min="36" max="36" width="20.28515625" style="5" bestFit="1" customWidth="1"/>
    <col min="37" max="37" width="11.28515625" style="5" bestFit="1" customWidth="1"/>
    <col min="38" max="38" width="55.5703125" style="5" bestFit="1" customWidth="1"/>
    <col min="39" max="39" width="12.85546875" style="5" customWidth="1"/>
    <col min="40" max="16384" width="9.140625" style="5"/>
  </cols>
  <sheetData>
    <row r="1" spans="1:38" ht="1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32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1" t="s">
        <v>1294</v>
      </c>
      <c r="AF1" s="1" t="s">
        <v>1295</v>
      </c>
      <c r="AG1" s="1" t="s">
        <v>29</v>
      </c>
      <c r="AH1" s="1" t="s">
        <v>30</v>
      </c>
      <c r="AI1" s="3" t="s">
        <v>909</v>
      </c>
      <c r="AJ1" s="4" t="s">
        <v>31</v>
      </c>
      <c r="AK1" s="4" t="s">
        <v>32</v>
      </c>
      <c r="AL1" s="4" t="s">
        <v>1296</v>
      </c>
    </row>
    <row r="2" spans="1:38" x14ac:dyDescent="0.25">
      <c r="A2" s="5" t="s">
        <v>1677</v>
      </c>
      <c r="B2" s="5" t="s">
        <v>1674</v>
      </c>
      <c r="C2" s="5">
        <v>540500527</v>
      </c>
      <c r="D2" s="5">
        <v>5002362</v>
      </c>
      <c r="E2" s="5" t="s">
        <v>83</v>
      </c>
      <c r="F2" s="5" t="s">
        <v>38</v>
      </c>
      <c r="G2" s="5" t="s">
        <v>84</v>
      </c>
      <c r="H2" s="5" t="s">
        <v>84</v>
      </c>
      <c r="I2" s="5" t="s">
        <v>1307</v>
      </c>
      <c r="J2" s="5" t="s">
        <v>1308</v>
      </c>
      <c r="K2" s="5" t="s">
        <v>36</v>
      </c>
      <c r="L2" s="5" t="s">
        <v>1007</v>
      </c>
      <c r="M2" s="5">
        <v>5.43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334.3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9" t="s">
        <v>912</v>
      </c>
      <c r="AF2" s="9" t="s">
        <v>908</v>
      </c>
      <c r="AG2" s="9" t="s">
        <v>1005</v>
      </c>
      <c r="AH2" s="9" t="s">
        <v>1006</v>
      </c>
      <c r="AI2" s="10">
        <v>0</v>
      </c>
      <c r="AJ2" s="9">
        <v>0</v>
      </c>
      <c r="AK2" s="9" t="s">
        <v>1007</v>
      </c>
      <c r="AL2" s="9" t="s">
        <v>1008</v>
      </c>
    </row>
    <row r="3" spans="1:38" x14ac:dyDescent="0.25">
      <c r="A3" s="5" t="s">
        <v>1677</v>
      </c>
      <c r="B3" s="5" t="s">
        <v>1674</v>
      </c>
      <c r="C3" s="5">
        <v>540500527</v>
      </c>
      <c r="D3" s="5">
        <v>5004685</v>
      </c>
      <c r="E3" s="5" t="s">
        <v>317</v>
      </c>
      <c r="F3" s="5" t="s">
        <v>38</v>
      </c>
      <c r="G3" s="5" t="s">
        <v>39</v>
      </c>
      <c r="H3" s="5" t="s">
        <v>166</v>
      </c>
      <c r="I3" s="5" t="s">
        <v>1302</v>
      </c>
      <c r="J3" s="5" t="s">
        <v>1304</v>
      </c>
      <c r="K3" s="5" t="s">
        <v>36</v>
      </c>
      <c r="L3" s="5" t="s">
        <v>1009</v>
      </c>
      <c r="M3" s="5">
        <v>120.65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7427.95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9" t="s">
        <v>912</v>
      </c>
      <c r="AF3" s="9" t="s">
        <v>908</v>
      </c>
      <c r="AG3" s="9" t="s">
        <v>1005</v>
      </c>
      <c r="AH3" s="9" t="s">
        <v>1006</v>
      </c>
      <c r="AI3" s="10">
        <v>0</v>
      </c>
      <c r="AJ3" s="9">
        <v>0</v>
      </c>
      <c r="AK3" s="9" t="s">
        <v>1009</v>
      </c>
      <c r="AL3" s="9" t="s">
        <v>1008</v>
      </c>
    </row>
    <row r="4" spans="1:38" x14ac:dyDescent="0.25">
      <c r="A4" s="5" t="s">
        <v>1677</v>
      </c>
      <c r="B4" s="5" t="s">
        <v>1674</v>
      </c>
      <c r="C4" s="5">
        <v>540500527</v>
      </c>
      <c r="D4" s="5">
        <v>5006978</v>
      </c>
      <c r="E4" s="5" t="s">
        <v>71</v>
      </c>
      <c r="F4" s="5" t="s">
        <v>38</v>
      </c>
      <c r="G4" s="5" t="s">
        <v>72</v>
      </c>
      <c r="H4" s="5" t="s">
        <v>72</v>
      </c>
      <c r="I4" s="5" t="s">
        <v>1302</v>
      </c>
      <c r="J4" s="5" t="s">
        <v>1304</v>
      </c>
      <c r="K4" s="5" t="s">
        <v>36</v>
      </c>
      <c r="L4" s="5" t="s">
        <v>1009</v>
      </c>
      <c r="M4" s="5">
        <v>2426.6999999999998</v>
      </c>
      <c r="N4" s="5">
        <v>0</v>
      </c>
      <c r="O4" s="5">
        <v>0</v>
      </c>
      <c r="P4" s="5">
        <v>0</v>
      </c>
      <c r="Q4" s="5">
        <v>3169.4720000000002</v>
      </c>
      <c r="R4" s="5">
        <v>3537.2786666666666</v>
      </c>
      <c r="S4" s="5">
        <v>0</v>
      </c>
      <c r="T4" s="5">
        <v>0</v>
      </c>
      <c r="U4" s="5">
        <v>1545</v>
      </c>
      <c r="V4" s="5">
        <v>149402.37</v>
      </c>
      <c r="W4" s="5">
        <v>0</v>
      </c>
      <c r="X4" s="5">
        <v>0</v>
      </c>
      <c r="Y4" s="5">
        <v>0</v>
      </c>
      <c r="Z4" s="5">
        <v>186998.85</v>
      </c>
      <c r="AA4" s="5">
        <v>91155</v>
      </c>
      <c r="AB4" s="5">
        <v>0</v>
      </c>
      <c r="AC4" s="5">
        <v>0</v>
      </c>
      <c r="AD4" s="5">
        <v>208699.44333333333</v>
      </c>
      <c r="AE4" s="9" t="s">
        <v>912</v>
      </c>
      <c r="AF4" s="9" t="s">
        <v>908</v>
      </c>
      <c r="AG4" s="9" t="s">
        <v>1005</v>
      </c>
      <c r="AH4" s="9" t="s">
        <v>1006</v>
      </c>
      <c r="AI4" s="10">
        <v>0</v>
      </c>
      <c r="AJ4" s="9">
        <v>0</v>
      </c>
      <c r="AK4" s="9" t="s">
        <v>1009</v>
      </c>
      <c r="AL4" s="9" t="s">
        <v>1008</v>
      </c>
    </row>
    <row r="5" spans="1:38" x14ac:dyDescent="0.25">
      <c r="A5" s="5" t="s">
        <v>1677</v>
      </c>
      <c r="B5" s="5" t="s">
        <v>1674</v>
      </c>
      <c r="C5" s="5">
        <v>540500527</v>
      </c>
      <c r="D5" s="5">
        <v>5007304</v>
      </c>
      <c r="E5" s="5" t="s">
        <v>85</v>
      </c>
      <c r="F5" s="5" t="s">
        <v>38</v>
      </c>
      <c r="G5" s="5" t="s">
        <v>63</v>
      </c>
      <c r="H5" s="5" t="s">
        <v>86</v>
      </c>
      <c r="I5" s="5" t="s">
        <v>1302</v>
      </c>
      <c r="J5" s="5" t="s">
        <v>1305</v>
      </c>
      <c r="K5" s="5" t="s">
        <v>36</v>
      </c>
      <c r="L5" s="5" t="s">
        <v>1010</v>
      </c>
      <c r="M5" s="5">
        <v>111.55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6867.69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9" t="s">
        <v>912</v>
      </c>
      <c r="AF5" s="9" t="s">
        <v>908</v>
      </c>
      <c r="AG5" s="9" t="s">
        <v>1005</v>
      </c>
      <c r="AH5" s="9" t="s">
        <v>1006</v>
      </c>
      <c r="AI5" s="10">
        <v>0</v>
      </c>
      <c r="AJ5" s="9">
        <v>0</v>
      </c>
      <c r="AK5" s="9" t="s">
        <v>1010</v>
      </c>
      <c r="AL5" s="9" t="s">
        <v>1008</v>
      </c>
    </row>
    <row r="6" spans="1:38" x14ac:dyDescent="0.25">
      <c r="A6" s="5" t="s">
        <v>1677</v>
      </c>
      <c r="B6" s="5" t="s">
        <v>1674</v>
      </c>
      <c r="C6" s="5">
        <v>540500527</v>
      </c>
      <c r="D6" s="5">
        <v>5008478</v>
      </c>
      <c r="E6" s="5" t="s">
        <v>87</v>
      </c>
      <c r="F6" s="5" t="s">
        <v>38</v>
      </c>
      <c r="G6" s="5" t="s">
        <v>72</v>
      </c>
      <c r="H6" s="5" t="s">
        <v>1484</v>
      </c>
      <c r="I6" s="5" t="s">
        <v>1302</v>
      </c>
      <c r="J6" s="5" t="s">
        <v>1304</v>
      </c>
      <c r="K6" s="5" t="s">
        <v>36</v>
      </c>
      <c r="L6" s="5" t="s">
        <v>1009</v>
      </c>
      <c r="M6" s="5">
        <v>167.63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10320.32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9" t="s">
        <v>912</v>
      </c>
      <c r="AF6" s="9" t="s">
        <v>908</v>
      </c>
      <c r="AG6" s="9" t="s">
        <v>1005</v>
      </c>
      <c r="AH6" s="9" t="s">
        <v>1006</v>
      </c>
      <c r="AI6" s="10">
        <v>0</v>
      </c>
      <c r="AJ6" s="9">
        <v>0</v>
      </c>
      <c r="AK6" s="9" t="s">
        <v>1009</v>
      </c>
      <c r="AL6" s="9" t="s">
        <v>1008</v>
      </c>
    </row>
    <row r="7" spans="1:38" x14ac:dyDescent="0.25">
      <c r="A7" s="5" t="s">
        <v>1677</v>
      </c>
      <c r="B7" s="5" t="s">
        <v>1674</v>
      </c>
      <c r="C7" s="5">
        <v>540500527</v>
      </c>
      <c r="D7" s="5">
        <v>5017576</v>
      </c>
      <c r="E7" s="5" t="s">
        <v>73</v>
      </c>
      <c r="F7" s="5" t="s">
        <v>38</v>
      </c>
      <c r="G7" s="5" t="s">
        <v>63</v>
      </c>
      <c r="H7" s="5" t="s">
        <v>74</v>
      </c>
      <c r="I7" s="5" t="s">
        <v>1302</v>
      </c>
      <c r="J7" s="5" t="s">
        <v>1305</v>
      </c>
      <c r="K7" s="5" t="s">
        <v>36</v>
      </c>
      <c r="L7" s="5" t="s">
        <v>1011</v>
      </c>
      <c r="M7" s="5">
        <v>424.83</v>
      </c>
      <c r="N7" s="5">
        <v>0</v>
      </c>
      <c r="O7" s="5">
        <v>0</v>
      </c>
      <c r="P7" s="5">
        <v>0</v>
      </c>
      <c r="Q7" s="5">
        <v>313.67899999999997</v>
      </c>
      <c r="R7" s="5">
        <v>193.23633333333331</v>
      </c>
      <c r="S7" s="5">
        <v>0</v>
      </c>
      <c r="T7" s="5">
        <v>0</v>
      </c>
      <c r="U7" s="5">
        <v>0</v>
      </c>
      <c r="V7" s="5">
        <v>26155.11</v>
      </c>
      <c r="W7" s="5">
        <v>0</v>
      </c>
      <c r="X7" s="5">
        <v>0</v>
      </c>
      <c r="Y7" s="5">
        <v>0</v>
      </c>
      <c r="Z7" s="5">
        <v>18657.32</v>
      </c>
      <c r="AA7" s="5">
        <v>0</v>
      </c>
      <c r="AB7" s="5">
        <v>0</v>
      </c>
      <c r="AC7" s="5">
        <v>0</v>
      </c>
      <c r="AD7" s="5">
        <v>11493.593333333332</v>
      </c>
      <c r="AE7" s="9" t="s">
        <v>912</v>
      </c>
      <c r="AF7" s="9" t="s">
        <v>908</v>
      </c>
      <c r="AG7" s="9" t="s">
        <v>1005</v>
      </c>
      <c r="AH7" s="9" t="s">
        <v>1006</v>
      </c>
      <c r="AI7" s="10">
        <v>0</v>
      </c>
      <c r="AJ7" s="9">
        <v>0</v>
      </c>
      <c r="AK7" s="9" t="s">
        <v>1011</v>
      </c>
      <c r="AL7" s="9" t="s">
        <v>1008</v>
      </c>
    </row>
    <row r="8" spans="1:38" x14ac:dyDescent="0.25">
      <c r="A8" s="5" t="s">
        <v>1677</v>
      </c>
      <c r="B8" s="5" t="s">
        <v>1674</v>
      </c>
      <c r="C8" s="5">
        <v>540500527</v>
      </c>
      <c r="D8" s="5">
        <v>5023334</v>
      </c>
      <c r="E8" s="5" t="s">
        <v>88</v>
      </c>
      <c r="F8" s="5" t="s">
        <v>38</v>
      </c>
      <c r="G8" s="5" t="s">
        <v>63</v>
      </c>
      <c r="H8" s="5" t="s">
        <v>74</v>
      </c>
      <c r="I8" s="5" t="s">
        <v>1302</v>
      </c>
      <c r="J8" s="5" t="s">
        <v>1305</v>
      </c>
      <c r="K8" s="5" t="s">
        <v>36</v>
      </c>
      <c r="L8" s="5" t="s">
        <v>1011</v>
      </c>
      <c r="M8" s="5">
        <v>57.25</v>
      </c>
      <c r="N8" s="5">
        <v>0</v>
      </c>
      <c r="O8" s="5">
        <v>0</v>
      </c>
      <c r="P8" s="5">
        <v>0</v>
      </c>
      <c r="Q8" s="5">
        <v>0</v>
      </c>
      <c r="R8" s="5">
        <v>73.073333333333338</v>
      </c>
      <c r="S8" s="5">
        <v>0</v>
      </c>
      <c r="T8" s="5">
        <v>0</v>
      </c>
      <c r="U8" s="5">
        <v>0</v>
      </c>
      <c r="V8" s="5">
        <v>3524.66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4384.4000000000005</v>
      </c>
      <c r="AE8" s="9" t="s">
        <v>912</v>
      </c>
      <c r="AF8" s="9" t="s">
        <v>908</v>
      </c>
      <c r="AG8" s="9" t="s">
        <v>1005</v>
      </c>
      <c r="AH8" s="9" t="s">
        <v>1006</v>
      </c>
      <c r="AI8" s="10">
        <v>0</v>
      </c>
      <c r="AJ8" s="9">
        <v>0</v>
      </c>
      <c r="AK8" s="9" t="s">
        <v>1011</v>
      </c>
      <c r="AL8" s="9" t="s">
        <v>1008</v>
      </c>
    </row>
    <row r="9" spans="1:38" x14ac:dyDescent="0.25">
      <c r="A9" s="5" t="s">
        <v>1677</v>
      </c>
      <c r="B9" s="5" t="s">
        <v>1674</v>
      </c>
      <c r="C9" s="5">
        <v>540500527</v>
      </c>
      <c r="D9" s="5">
        <v>5026399</v>
      </c>
      <c r="E9" s="5" t="s">
        <v>89</v>
      </c>
      <c r="F9" s="5" t="s">
        <v>38</v>
      </c>
      <c r="G9" s="5" t="s">
        <v>63</v>
      </c>
      <c r="H9" s="5" t="s">
        <v>90</v>
      </c>
      <c r="I9" s="5" t="s">
        <v>1302</v>
      </c>
      <c r="J9" s="5" t="s">
        <v>1305</v>
      </c>
      <c r="K9" s="5" t="s">
        <v>36</v>
      </c>
      <c r="L9" s="5" t="s">
        <v>1010</v>
      </c>
      <c r="M9" s="5">
        <v>2517.91</v>
      </c>
      <c r="N9" s="5">
        <v>1583.19</v>
      </c>
      <c r="O9" s="5">
        <v>0</v>
      </c>
      <c r="P9" s="5">
        <v>0</v>
      </c>
      <c r="Q9" s="5">
        <v>1260.472</v>
      </c>
      <c r="R9" s="5">
        <v>1415.4833333333333</v>
      </c>
      <c r="S9" s="5">
        <v>0</v>
      </c>
      <c r="T9" s="5">
        <v>0</v>
      </c>
      <c r="U9" s="5">
        <v>0</v>
      </c>
      <c r="V9" s="5">
        <v>155017.81</v>
      </c>
      <c r="W9" s="5">
        <v>102907.35</v>
      </c>
      <c r="X9" s="5">
        <v>0</v>
      </c>
      <c r="Y9" s="5">
        <v>0</v>
      </c>
      <c r="Z9" s="5">
        <v>81930.679999999993</v>
      </c>
      <c r="AA9" s="5">
        <v>0</v>
      </c>
      <c r="AB9" s="5">
        <v>0</v>
      </c>
      <c r="AC9" s="5">
        <v>0</v>
      </c>
      <c r="AD9" s="5">
        <v>92006.416666666672</v>
      </c>
      <c r="AE9" s="9" t="s">
        <v>912</v>
      </c>
      <c r="AF9" s="9" t="s">
        <v>908</v>
      </c>
      <c r="AG9" s="9" t="s">
        <v>1005</v>
      </c>
      <c r="AH9" s="9" t="s">
        <v>1006</v>
      </c>
      <c r="AI9" s="10">
        <v>0</v>
      </c>
      <c r="AJ9" s="9">
        <v>0</v>
      </c>
      <c r="AK9" s="9" t="s">
        <v>1010</v>
      </c>
      <c r="AL9" s="9" t="s">
        <v>1008</v>
      </c>
    </row>
    <row r="10" spans="1:38" x14ac:dyDescent="0.25">
      <c r="A10" s="5" t="s">
        <v>1677</v>
      </c>
      <c r="B10" s="5" t="s">
        <v>1674</v>
      </c>
      <c r="C10" s="5">
        <v>540500527</v>
      </c>
      <c r="D10" s="5">
        <v>5026768</v>
      </c>
      <c r="E10" s="5" t="s">
        <v>290</v>
      </c>
      <c r="F10" s="5" t="s">
        <v>38</v>
      </c>
      <c r="G10" s="5" t="s">
        <v>1309</v>
      </c>
      <c r="H10" s="5" t="s">
        <v>93</v>
      </c>
      <c r="I10" s="5" t="s">
        <v>1302</v>
      </c>
      <c r="J10" s="5" t="s">
        <v>1503</v>
      </c>
      <c r="K10" s="5" t="s">
        <v>41</v>
      </c>
      <c r="L10" s="5" t="s">
        <v>1041</v>
      </c>
      <c r="M10" s="5">
        <v>0</v>
      </c>
      <c r="N10" s="5">
        <v>0</v>
      </c>
      <c r="O10" s="5">
        <v>0</v>
      </c>
      <c r="P10" s="5">
        <v>0</v>
      </c>
      <c r="Q10" s="5">
        <v>953.48500000000001</v>
      </c>
      <c r="R10" s="5">
        <v>317.82833333333332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63616.52</v>
      </c>
      <c r="AA10" s="5">
        <v>0</v>
      </c>
      <c r="AB10" s="5">
        <v>0</v>
      </c>
      <c r="AC10" s="5">
        <v>0</v>
      </c>
      <c r="AD10" s="5">
        <v>21205.506666666664</v>
      </c>
      <c r="AE10" s="9" t="s">
        <v>912</v>
      </c>
      <c r="AF10" s="9" t="s">
        <v>908</v>
      </c>
      <c r="AG10" s="9" t="s">
        <v>1005</v>
      </c>
      <c r="AH10" s="9" t="s">
        <v>1006</v>
      </c>
      <c r="AI10" s="10">
        <v>0</v>
      </c>
      <c r="AJ10" s="9">
        <v>0</v>
      </c>
      <c r="AK10" s="9" t="s">
        <v>1041</v>
      </c>
      <c r="AL10" s="9" t="s">
        <v>1008</v>
      </c>
    </row>
    <row r="11" spans="1:38" x14ac:dyDescent="0.25">
      <c r="A11" s="5" t="s">
        <v>1677</v>
      </c>
      <c r="B11" s="5" t="s">
        <v>1674</v>
      </c>
      <c r="C11" s="5">
        <v>540500527</v>
      </c>
      <c r="D11" s="5">
        <v>5027929</v>
      </c>
      <c r="E11" s="5" t="s">
        <v>37</v>
      </c>
      <c r="F11" s="5" t="s">
        <v>38</v>
      </c>
      <c r="G11" s="5" t="s">
        <v>72</v>
      </c>
      <c r="H11" s="5" t="s">
        <v>40</v>
      </c>
      <c r="I11" s="5" t="s">
        <v>1302</v>
      </c>
      <c r="J11" s="5" t="s">
        <v>1303</v>
      </c>
      <c r="K11" s="5" t="s">
        <v>41</v>
      </c>
      <c r="L11" s="5" t="s">
        <v>1009</v>
      </c>
      <c r="M11" s="5">
        <v>103.95</v>
      </c>
      <c r="N11" s="5">
        <v>0</v>
      </c>
      <c r="O11" s="5">
        <v>0</v>
      </c>
      <c r="P11" s="5">
        <v>0</v>
      </c>
      <c r="Q11" s="5">
        <v>0</v>
      </c>
      <c r="R11" s="5">
        <v>18.566666666666666</v>
      </c>
      <c r="S11" s="5">
        <v>0</v>
      </c>
      <c r="T11" s="5">
        <v>0</v>
      </c>
      <c r="U11" s="5">
        <v>0</v>
      </c>
      <c r="V11" s="5">
        <v>6399.79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1104.1600000000001</v>
      </c>
      <c r="AE11" s="9" t="s">
        <v>912</v>
      </c>
      <c r="AF11" s="9" t="s">
        <v>908</v>
      </c>
      <c r="AG11" s="9" t="s">
        <v>1005</v>
      </c>
      <c r="AH11" s="9" t="s">
        <v>1006</v>
      </c>
      <c r="AI11" s="10">
        <v>0</v>
      </c>
      <c r="AJ11" s="9">
        <v>0</v>
      </c>
      <c r="AK11" s="9" t="s">
        <v>1009</v>
      </c>
      <c r="AL11" s="9" t="s">
        <v>1008</v>
      </c>
    </row>
    <row r="12" spans="1:38" x14ac:dyDescent="0.25">
      <c r="A12" s="5" t="s">
        <v>1677</v>
      </c>
      <c r="B12" s="5" t="s">
        <v>1674</v>
      </c>
      <c r="C12" s="5">
        <v>540500527</v>
      </c>
      <c r="D12" s="5">
        <v>5029281</v>
      </c>
      <c r="E12" s="5" t="s">
        <v>91</v>
      </c>
      <c r="F12" s="5" t="s">
        <v>38</v>
      </c>
      <c r="G12" s="5" t="s">
        <v>72</v>
      </c>
      <c r="H12" s="5" t="s">
        <v>40</v>
      </c>
      <c r="I12" s="5" t="s">
        <v>1302</v>
      </c>
      <c r="J12" s="5" t="s">
        <v>1303</v>
      </c>
      <c r="K12" s="5" t="s">
        <v>41</v>
      </c>
      <c r="L12" s="5" t="s">
        <v>1009</v>
      </c>
      <c r="M12" s="5">
        <v>14.15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871.16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9" t="s">
        <v>912</v>
      </c>
      <c r="AF12" s="9" t="s">
        <v>908</v>
      </c>
      <c r="AG12" s="9" t="s">
        <v>1005</v>
      </c>
      <c r="AH12" s="9" t="s">
        <v>1006</v>
      </c>
      <c r="AI12" s="10">
        <v>0</v>
      </c>
      <c r="AJ12" s="9">
        <v>0</v>
      </c>
      <c r="AK12" s="9" t="s">
        <v>1009</v>
      </c>
      <c r="AL12" s="9" t="s">
        <v>1008</v>
      </c>
    </row>
    <row r="13" spans="1:38" x14ac:dyDescent="0.25">
      <c r="A13" s="5" t="s">
        <v>1677</v>
      </c>
      <c r="B13" s="5" t="s">
        <v>1674</v>
      </c>
      <c r="C13" s="5">
        <v>540500527</v>
      </c>
      <c r="D13" s="5">
        <v>5034664</v>
      </c>
      <c r="E13" s="5" t="s">
        <v>92</v>
      </c>
      <c r="F13" s="5" t="s">
        <v>38</v>
      </c>
      <c r="G13" s="5" t="s">
        <v>1309</v>
      </c>
      <c r="H13" s="5" t="s">
        <v>93</v>
      </c>
      <c r="I13" s="5" t="s">
        <v>1301</v>
      </c>
      <c r="J13" s="5" t="s">
        <v>1310</v>
      </c>
      <c r="K13" s="5" t="s">
        <v>41</v>
      </c>
      <c r="L13" s="5" t="s">
        <v>1012</v>
      </c>
      <c r="M13" s="5">
        <v>78.290000000000006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4820.01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9" t="s">
        <v>912</v>
      </c>
      <c r="AF13" s="9" t="s">
        <v>908</v>
      </c>
      <c r="AG13" s="9" t="s">
        <v>1005</v>
      </c>
      <c r="AH13" s="9" t="s">
        <v>1006</v>
      </c>
      <c r="AI13" s="10">
        <v>0</v>
      </c>
      <c r="AJ13" s="9">
        <v>0</v>
      </c>
      <c r="AK13" s="9" t="s">
        <v>1012</v>
      </c>
      <c r="AL13" s="9" t="s">
        <v>1008</v>
      </c>
    </row>
    <row r="14" spans="1:38" x14ac:dyDescent="0.25">
      <c r="A14" s="5" t="s">
        <v>1677</v>
      </c>
      <c r="B14" s="5" t="s">
        <v>1674</v>
      </c>
      <c r="C14" s="5">
        <v>540500527</v>
      </c>
      <c r="D14" s="5">
        <v>5060465</v>
      </c>
      <c r="E14" s="5" t="s">
        <v>42</v>
      </c>
      <c r="F14" s="5" t="s">
        <v>38</v>
      </c>
      <c r="G14" s="5" t="s">
        <v>72</v>
      </c>
      <c r="H14" s="5" t="s">
        <v>40</v>
      </c>
      <c r="I14" s="5" t="s">
        <v>1302</v>
      </c>
      <c r="J14" s="5" t="s">
        <v>1303</v>
      </c>
      <c r="K14" s="5" t="s">
        <v>41</v>
      </c>
      <c r="L14" s="5" t="s">
        <v>1009</v>
      </c>
      <c r="M14" s="5">
        <v>24.55</v>
      </c>
      <c r="N14" s="5">
        <v>0</v>
      </c>
      <c r="O14" s="5">
        <v>0</v>
      </c>
      <c r="P14" s="5">
        <v>0</v>
      </c>
      <c r="Q14" s="5">
        <v>0</v>
      </c>
      <c r="R14" s="5">
        <v>18.568333333333332</v>
      </c>
      <c r="S14" s="5">
        <v>0</v>
      </c>
      <c r="T14" s="5">
        <v>0</v>
      </c>
      <c r="U14" s="5">
        <v>0</v>
      </c>
      <c r="V14" s="5">
        <v>1511.45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1104.26</v>
      </c>
      <c r="AE14" s="9" t="s">
        <v>912</v>
      </c>
      <c r="AF14" s="9" t="s">
        <v>908</v>
      </c>
      <c r="AG14" s="9" t="s">
        <v>1005</v>
      </c>
      <c r="AH14" s="9" t="s">
        <v>1006</v>
      </c>
      <c r="AI14" s="10">
        <v>0</v>
      </c>
      <c r="AJ14" s="9">
        <v>0</v>
      </c>
      <c r="AK14" s="9" t="s">
        <v>1009</v>
      </c>
      <c r="AL14" s="9" t="s">
        <v>1008</v>
      </c>
    </row>
    <row r="15" spans="1:38" x14ac:dyDescent="0.25">
      <c r="A15" s="5" t="s">
        <v>1677</v>
      </c>
      <c r="B15" s="5" t="s">
        <v>1674</v>
      </c>
      <c r="C15" s="5">
        <v>540500527</v>
      </c>
      <c r="D15" s="5">
        <v>5077852</v>
      </c>
      <c r="E15" s="5" t="s">
        <v>917</v>
      </c>
      <c r="F15" s="5" t="s">
        <v>38</v>
      </c>
      <c r="G15" s="5" t="s">
        <v>72</v>
      </c>
      <c r="H15" s="5" t="s">
        <v>40</v>
      </c>
      <c r="I15" s="5" t="s">
        <v>1302</v>
      </c>
      <c r="J15" s="5" t="s">
        <v>1303</v>
      </c>
      <c r="K15" s="5" t="s">
        <v>41</v>
      </c>
      <c r="L15" s="5" t="s">
        <v>1009</v>
      </c>
      <c r="M15" s="5">
        <v>122.16</v>
      </c>
      <c r="N15" s="5">
        <v>0</v>
      </c>
      <c r="O15" s="5">
        <v>0</v>
      </c>
      <c r="P15" s="5">
        <v>0</v>
      </c>
      <c r="Q15" s="5">
        <v>0</v>
      </c>
      <c r="R15" s="5">
        <v>149.59033333333335</v>
      </c>
      <c r="S15" s="5">
        <v>0</v>
      </c>
      <c r="T15" s="5">
        <v>0</v>
      </c>
      <c r="U15" s="5">
        <v>0</v>
      </c>
      <c r="V15" s="5">
        <v>7520.91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8676.24</v>
      </c>
      <c r="AE15" s="9" t="s">
        <v>912</v>
      </c>
      <c r="AF15" s="9" t="s">
        <v>908</v>
      </c>
      <c r="AG15" s="9" t="s">
        <v>1005</v>
      </c>
      <c r="AH15" s="9" t="s">
        <v>1006</v>
      </c>
      <c r="AI15" s="10">
        <v>0</v>
      </c>
      <c r="AJ15" s="9">
        <v>0</v>
      </c>
      <c r="AK15" s="9" t="s">
        <v>1009</v>
      </c>
      <c r="AL15" s="9" t="s">
        <v>1008</v>
      </c>
    </row>
    <row r="16" spans="1:38" x14ac:dyDescent="0.25">
      <c r="A16" s="5" t="s">
        <v>1677</v>
      </c>
      <c r="B16" s="5" t="s">
        <v>1674</v>
      </c>
      <c r="C16" s="5">
        <v>540500527</v>
      </c>
      <c r="D16" s="5">
        <v>5109656</v>
      </c>
      <c r="E16" s="5" t="s">
        <v>75</v>
      </c>
      <c r="F16" s="5" t="s">
        <v>38</v>
      </c>
      <c r="G16" s="5" t="s">
        <v>1306</v>
      </c>
      <c r="H16" s="5" t="s">
        <v>1306</v>
      </c>
      <c r="I16" s="5" t="s">
        <v>1302</v>
      </c>
      <c r="J16" s="5" t="s">
        <v>1304</v>
      </c>
      <c r="K16" s="5" t="s">
        <v>36</v>
      </c>
      <c r="L16" s="5" t="s">
        <v>1009</v>
      </c>
      <c r="M16" s="5">
        <v>1200</v>
      </c>
      <c r="N16" s="5">
        <v>1981.684</v>
      </c>
      <c r="O16" s="5">
        <v>0</v>
      </c>
      <c r="P16" s="5">
        <v>0</v>
      </c>
      <c r="Q16" s="5">
        <v>0</v>
      </c>
      <c r="R16" s="5">
        <v>404.45166666666665</v>
      </c>
      <c r="S16" s="5">
        <v>0</v>
      </c>
      <c r="T16" s="5">
        <v>0</v>
      </c>
      <c r="U16" s="5">
        <v>0</v>
      </c>
      <c r="V16" s="5">
        <v>73879.28</v>
      </c>
      <c r="W16" s="5">
        <v>113881.83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23718.34</v>
      </c>
      <c r="AE16" s="9" t="s">
        <v>912</v>
      </c>
      <c r="AF16" s="9" t="s">
        <v>908</v>
      </c>
      <c r="AG16" s="9" t="s">
        <v>1005</v>
      </c>
      <c r="AH16" s="9" t="s">
        <v>1006</v>
      </c>
      <c r="AI16" s="10">
        <v>0</v>
      </c>
      <c r="AJ16" s="9">
        <v>0</v>
      </c>
      <c r="AK16" s="9" t="s">
        <v>1009</v>
      </c>
      <c r="AL16" s="9" t="s">
        <v>1008</v>
      </c>
    </row>
    <row r="17" spans="1:38" x14ac:dyDescent="0.25">
      <c r="A17" s="5" t="s">
        <v>1677</v>
      </c>
      <c r="B17" s="5" t="s">
        <v>1674</v>
      </c>
      <c r="C17" s="5">
        <v>540500527</v>
      </c>
      <c r="D17" s="5">
        <v>5115189</v>
      </c>
      <c r="E17" s="5" t="s">
        <v>97</v>
      </c>
      <c r="F17" s="5" t="s">
        <v>38</v>
      </c>
      <c r="G17" s="5" t="s">
        <v>98</v>
      </c>
      <c r="H17" s="5" t="s">
        <v>1591</v>
      </c>
      <c r="I17" s="5" t="s">
        <v>1302</v>
      </c>
      <c r="J17" s="5" t="s">
        <v>1311</v>
      </c>
      <c r="K17" s="5" t="s">
        <v>41</v>
      </c>
      <c r="L17" s="5" t="s">
        <v>1013</v>
      </c>
      <c r="M17" s="5">
        <v>782.93</v>
      </c>
      <c r="N17" s="5">
        <v>0</v>
      </c>
      <c r="O17" s="5">
        <v>0</v>
      </c>
      <c r="P17" s="5">
        <v>0</v>
      </c>
      <c r="Q17" s="5">
        <v>1587.2429999999999</v>
      </c>
      <c r="R17" s="5">
        <v>1055.0516666666667</v>
      </c>
      <c r="S17" s="5">
        <v>0</v>
      </c>
      <c r="T17" s="5">
        <v>0</v>
      </c>
      <c r="U17" s="5">
        <v>0</v>
      </c>
      <c r="V17" s="5">
        <v>48201.919999999998</v>
      </c>
      <c r="W17" s="5">
        <v>0</v>
      </c>
      <c r="X17" s="5">
        <v>0</v>
      </c>
      <c r="Y17" s="5">
        <v>0</v>
      </c>
      <c r="Z17" s="5">
        <v>103170.79</v>
      </c>
      <c r="AA17" s="5">
        <v>0</v>
      </c>
      <c r="AB17" s="5">
        <v>0</v>
      </c>
      <c r="AC17" s="5">
        <v>0</v>
      </c>
      <c r="AD17" s="5">
        <v>68578.36</v>
      </c>
      <c r="AE17" s="9" t="s">
        <v>912</v>
      </c>
      <c r="AF17" s="9" t="s">
        <v>908</v>
      </c>
      <c r="AG17" s="9" t="s">
        <v>1005</v>
      </c>
      <c r="AH17" s="9" t="s">
        <v>1006</v>
      </c>
      <c r="AI17" s="10">
        <v>0</v>
      </c>
      <c r="AJ17" s="9">
        <v>0</v>
      </c>
      <c r="AK17" s="9" t="s">
        <v>1013</v>
      </c>
      <c r="AL17" s="9" t="s">
        <v>1008</v>
      </c>
    </row>
    <row r="18" spans="1:38" x14ac:dyDescent="0.25">
      <c r="A18" s="5" t="s">
        <v>1677</v>
      </c>
      <c r="B18" s="5" t="s">
        <v>1674</v>
      </c>
      <c r="C18" s="5">
        <v>540500527</v>
      </c>
      <c r="D18" s="5">
        <v>5127060</v>
      </c>
      <c r="E18" s="5" t="s">
        <v>158</v>
      </c>
      <c r="F18" s="5" t="s">
        <v>38</v>
      </c>
      <c r="G18" s="5" t="s">
        <v>84</v>
      </c>
      <c r="H18" s="5" t="s">
        <v>84</v>
      </c>
      <c r="I18" s="5" t="s">
        <v>1307</v>
      </c>
      <c r="J18" s="5" t="s">
        <v>1308</v>
      </c>
      <c r="K18" s="5" t="s">
        <v>36</v>
      </c>
      <c r="L18" s="5" t="s">
        <v>1007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10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704.66666666666663</v>
      </c>
      <c r="AE18" s="9" t="s">
        <v>912</v>
      </c>
      <c r="AF18" s="9" t="s">
        <v>908</v>
      </c>
      <c r="AG18" s="9" t="s">
        <v>1005</v>
      </c>
      <c r="AH18" s="9" t="s">
        <v>1006</v>
      </c>
      <c r="AI18" s="10">
        <v>0</v>
      </c>
      <c r="AJ18" s="9">
        <v>0</v>
      </c>
      <c r="AK18" s="9" t="s">
        <v>1007</v>
      </c>
      <c r="AL18" s="9" t="s">
        <v>1008</v>
      </c>
    </row>
    <row r="19" spans="1:38" x14ac:dyDescent="0.25">
      <c r="A19" s="5" t="s">
        <v>1677</v>
      </c>
      <c r="B19" s="5" t="s">
        <v>1674</v>
      </c>
      <c r="C19" s="5">
        <v>540500527</v>
      </c>
      <c r="D19" s="5">
        <v>5133664</v>
      </c>
      <c r="E19" s="5" t="s">
        <v>1495</v>
      </c>
      <c r="F19" s="5" t="s">
        <v>38</v>
      </c>
      <c r="G19" s="5" t="s">
        <v>1309</v>
      </c>
      <c r="H19" s="5" t="s">
        <v>93</v>
      </c>
      <c r="I19" s="5" t="s">
        <v>1302</v>
      </c>
      <c r="J19" s="5" t="s">
        <v>1429</v>
      </c>
      <c r="K19" s="5" t="s">
        <v>41</v>
      </c>
      <c r="L19" s="5" t="s">
        <v>1014</v>
      </c>
      <c r="M19" s="5">
        <v>0</v>
      </c>
      <c r="N19" s="5">
        <v>0</v>
      </c>
      <c r="O19" s="5">
        <v>0</v>
      </c>
      <c r="P19" s="5">
        <v>0</v>
      </c>
      <c r="Q19" s="5">
        <v>546.04</v>
      </c>
      <c r="R19" s="5">
        <v>182.01333333333332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33854.480000000003</v>
      </c>
      <c r="AA19" s="5">
        <v>0</v>
      </c>
      <c r="AB19" s="5">
        <v>0</v>
      </c>
      <c r="AC19" s="5">
        <v>0</v>
      </c>
      <c r="AD19" s="5">
        <v>11284.826666666668</v>
      </c>
      <c r="AE19" s="9" t="s">
        <v>912</v>
      </c>
      <c r="AF19" s="9" t="s">
        <v>908</v>
      </c>
      <c r="AG19" s="9" t="s">
        <v>1005</v>
      </c>
      <c r="AH19" s="9" t="s">
        <v>1006</v>
      </c>
      <c r="AI19" s="10">
        <v>0</v>
      </c>
      <c r="AJ19" s="9">
        <v>0</v>
      </c>
      <c r="AK19" s="9" t="s">
        <v>1014</v>
      </c>
      <c r="AL19" s="9" t="s">
        <v>1008</v>
      </c>
    </row>
    <row r="20" spans="1:38" x14ac:dyDescent="0.25">
      <c r="A20" s="5" t="s">
        <v>1677</v>
      </c>
      <c r="B20" s="5" t="s">
        <v>1674</v>
      </c>
      <c r="C20" s="5">
        <v>540500527</v>
      </c>
      <c r="D20" s="5">
        <v>5133664</v>
      </c>
      <c r="E20" s="5" t="s">
        <v>100</v>
      </c>
      <c r="F20" s="5" t="s">
        <v>38</v>
      </c>
      <c r="G20" s="5" t="s">
        <v>1309</v>
      </c>
      <c r="H20" s="5" t="s">
        <v>245</v>
      </c>
      <c r="I20" s="5" t="s">
        <v>1301</v>
      </c>
      <c r="J20" s="5" t="s">
        <v>1312</v>
      </c>
      <c r="K20" s="5" t="s">
        <v>41</v>
      </c>
      <c r="L20" s="5" t="s">
        <v>1014</v>
      </c>
      <c r="M20" s="5">
        <v>1573.72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96887.75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9" t="s">
        <v>912</v>
      </c>
      <c r="AF20" s="9" t="s">
        <v>908</v>
      </c>
      <c r="AG20" s="9" t="s">
        <v>1005</v>
      </c>
      <c r="AH20" s="9" t="s">
        <v>1006</v>
      </c>
      <c r="AI20" s="10">
        <v>0</v>
      </c>
      <c r="AJ20" s="9">
        <v>0</v>
      </c>
      <c r="AK20" s="9" t="s">
        <v>1014</v>
      </c>
      <c r="AL20" s="9" t="s">
        <v>1008</v>
      </c>
    </row>
    <row r="21" spans="1:38" x14ac:dyDescent="0.25">
      <c r="A21" s="5" t="s">
        <v>1677</v>
      </c>
      <c r="B21" s="5" t="s">
        <v>1674</v>
      </c>
      <c r="C21" s="5">
        <v>540500527</v>
      </c>
      <c r="D21" s="5">
        <v>5157891</v>
      </c>
      <c r="E21" s="5" t="s">
        <v>101</v>
      </c>
      <c r="F21" s="5" t="s">
        <v>38</v>
      </c>
      <c r="G21" s="5" t="s">
        <v>72</v>
      </c>
      <c r="H21" s="5" t="s">
        <v>72</v>
      </c>
      <c r="I21" s="5" t="s">
        <v>1302</v>
      </c>
      <c r="J21" s="5" t="s">
        <v>1304</v>
      </c>
      <c r="K21" s="5" t="s">
        <v>36</v>
      </c>
      <c r="L21" s="5" t="s">
        <v>1009</v>
      </c>
      <c r="M21" s="5">
        <v>1195.8599999999999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73624.399999999994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9" t="s">
        <v>912</v>
      </c>
      <c r="AF21" s="9" t="s">
        <v>908</v>
      </c>
      <c r="AG21" s="9" t="s">
        <v>1005</v>
      </c>
      <c r="AH21" s="9" t="s">
        <v>1006</v>
      </c>
      <c r="AI21" s="10">
        <v>0</v>
      </c>
      <c r="AJ21" s="9">
        <v>0</v>
      </c>
      <c r="AK21" s="9" t="s">
        <v>1009</v>
      </c>
      <c r="AL21" s="9" t="s">
        <v>1008</v>
      </c>
    </row>
    <row r="22" spans="1:38" x14ac:dyDescent="0.25">
      <c r="A22" s="5" t="s">
        <v>1677</v>
      </c>
      <c r="B22" s="5" t="s">
        <v>1674</v>
      </c>
      <c r="C22" s="5">
        <v>540500527</v>
      </c>
      <c r="D22" s="5">
        <v>5159092</v>
      </c>
      <c r="E22" s="5" t="s">
        <v>102</v>
      </c>
      <c r="F22" s="5" t="s">
        <v>38</v>
      </c>
      <c r="G22" s="5" t="s">
        <v>72</v>
      </c>
      <c r="H22" s="5" t="s">
        <v>40</v>
      </c>
      <c r="I22" s="5" t="s">
        <v>1302</v>
      </c>
      <c r="J22" s="5" t="s">
        <v>1303</v>
      </c>
      <c r="K22" s="5" t="s">
        <v>41</v>
      </c>
      <c r="L22" s="5" t="s">
        <v>1009</v>
      </c>
      <c r="M22" s="5">
        <v>50.82</v>
      </c>
      <c r="N22" s="5">
        <v>0</v>
      </c>
      <c r="O22" s="5">
        <v>0</v>
      </c>
      <c r="P22" s="5">
        <v>0</v>
      </c>
      <c r="Q22" s="5">
        <v>0</v>
      </c>
      <c r="R22" s="5">
        <v>84.601666666666674</v>
      </c>
      <c r="S22" s="5">
        <v>0</v>
      </c>
      <c r="T22" s="5">
        <v>0</v>
      </c>
      <c r="U22" s="5">
        <v>0</v>
      </c>
      <c r="V22" s="5">
        <v>3128.79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>
        <v>5031.2633333333333</v>
      </c>
      <c r="AE22" s="9" t="s">
        <v>912</v>
      </c>
      <c r="AF22" s="9" t="s">
        <v>908</v>
      </c>
      <c r="AG22" s="9" t="s">
        <v>1005</v>
      </c>
      <c r="AH22" s="9" t="s">
        <v>1006</v>
      </c>
      <c r="AI22" s="10">
        <v>0</v>
      </c>
      <c r="AJ22" s="9">
        <v>0</v>
      </c>
      <c r="AK22" s="9" t="s">
        <v>1009</v>
      </c>
      <c r="AL22" s="9" t="s">
        <v>1008</v>
      </c>
    </row>
    <row r="23" spans="1:38" x14ac:dyDescent="0.25">
      <c r="A23" s="5" t="s">
        <v>1677</v>
      </c>
      <c r="B23" s="5" t="s">
        <v>1674</v>
      </c>
      <c r="C23" s="5">
        <v>540500527</v>
      </c>
      <c r="D23" s="5">
        <v>5161469</v>
      </c>
      <c r="E23" s="5" t="s">
        <v>408</v>
      </c>
      <c r="F23" s="5" t="s">
        <v>38</v>
      </c>
      <c r="G23" s="5" t="s">
        <v>63</v>
      </c>
      <c r="H23" s="5" t="s">
        <v>64</v>
      </c>
      <c r="I23" s="5" t="s">
        <v>1302</v>
      </c>
      <c r="J23" s="5" t="s">
        <v>1305</v>
      </c>
      <c r="K23" s="5" t="s">
        <v>36</v>
      </c>
      <c r="L23" s="5" t="s">
        <v>1010</v>
      </c>
      <c r="M23" s="5">
        <v>50</v>
      </c>
      <c r="N23" s="5">
        <v>0</v>
      </c>
      <c r="O23" s="5">
        <v>0</v>
      </c>
      <c r="P23" s="5">
        <v>0</v>
      </c>
      <c r="Q23" s="5">
        <v>0</v>
      </c>
      <c r="R23" s="5">
        <v>106.69499999999999</v>
      </c>
      <c r="S23" s="5">
        <v>0</v>
      </c>
      <c r="T23" s="5">
        <v>0</v>
      </c>
      <c r="U23" s="5">
        <v>0</v>
      </c>
      <c r="V23" s="5">
        <v>3078.3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6935.1766666666663</v>
      </c>
      <c r="AE23" s="9" t="s">
        <v>912</v>
      </c>
      <c r="AF23" s="9" t="s">
        <v>908</v>
      </c>
      <c r="AG23" s="9" t="s">
        <v>1005</v>
      </c>
      <c r="AH23" s="9" t="s">
        <v>1006</v>
      </c>
      <c r="AI23" s="10">
        <v>0</v>
      </c>
      <c r="AJ23" s="9">
        <v>0</v>
      </c>
      <c r="AK23" s="9" t="s">
        <v>1010</v>
      </c>
      <c r="AL23" s="9" t="s">
        <v>1008</v>
      </c>
    </row>
    <row r="24" spans="1:38" x14ac:dyDescent="0.25">
      <c r="A24" s="5" t="s">
        <v>1677</v>
      </c>
      <c r="B24" s="5" t="s">
        <v>1674</v>
      </c>
      <c r="C24" s="5">
        <v>540500527</v>
      </c>
      <c r="D24" s="5">
        <v>5167826</v>
      </c>
      <c r="E24" s="5" t="s">
        <v>1596</v>
      </c>
      <c r="F24" s="5" t="s">
        <v>38</v>
      </c>
      <c r="G24" s="5" t="s">
        <v>1333</v>
      </c>
      <c r="H24" s="5" t="s">
        <v>1333</v>
      </c>
      <c r="I24" s="5" t="s">
        <v>1302</v>
      </c>
      <c r="J24" s="5" t="s">
        <v>1432</v>
      </c>
      <c r="K24" s="5" t="s">
        <v>36</v>
      </c>
      <c r="L24" s="5" t="s">
        <v>1015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60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3985.2</v>
      </c>
      <c r="AB24" s="5">
        <v>0</v>
      </c>
      <c r="AC24" s="5">
        <v>0</v>
      </c>
      <c r="AD24" s="5">
        <v>0</v>
      </c>
      <c r="AE24" s="9" t="s">
        <v>912</v>
      </c>
      <c r="AF24" s="9" t="s">
        <v>908</v>
      </c>
      <c r="AG24" s="9" t="s">
        <v>1005</v>
      </c>
      <c r="AH24" s="9" t="s">
        <v>1006</v>
      </c>
      <c r="AI24" s="10">
        <v>0</v>
      </c>
      <c r="AJ24" s="9">
        <v>0</v>
      </c>
      <c r="AK24" s="9" t="e">
        <v>#N/A</v>
      </c>
      <c r="AL24" s="9" t="s">
        <v>1008</v>
      </c>
    </row>
    <row r="25" spans="1:38" x14ac:dyDescent="0.25">
      <c r="A25" s="5" t="s">
        <v>1677</v>
      </c>
      <c r="B25" s="5" t="s">
        <v>1674</v>
      </c>
      <c r="C25" s="5">
        <v>540500527</v>
      </c>
      <c r="D25" s="5">
        <v>5178073</v>
      </c>
      <c r="E25" s="5" t="s">
        <v>104</v>
      </c>
      <c r="F25" s="5" t="s">
        <v>38</v>
      </c>
      <c r="G25" s="5" t="s">
        <v>72</v>
      </c>
      <c r="H25" s="5" t="s">
        <v>40</v>
      </c>
      <c r="I25" s="5" t="s">
        <v>1302</v>
      </c>
      <c r="J25" s="5" t="s">
        <v>1303</v>
      </c>
      <c r="K25" s="5" t="s">
        <v>41</v>
      </c>
      <c r="L25" s="5" t="s">
        <v>1009</v>
      </c>
      <c r="M25" s="5">
        <v>131.46</v>
      </c>
      <c r="N25" s="5">
        <v>0</v>
      </c>
      <c r="O25" s="5">
        <v>0</v>
      </c>
      <c r="P25" s="5">
        <v>0</v>
      </c>
      <c r="Q25" s="5">
        <v>0</v>
      </c>
      <c r="R25" s="5">
        <v>27.853333333333335</v>
      </c>
      <c r="S25" s="5">
        <v>0</v>
      </c>
      <c r="T25" s="5">
        <v>0</v>
      </c>
      <c r="U25" s="5">
        <v>0</v>
      </c>
      <c r="V25" s="5">
        <v>8093.48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1656.4366666666667</v>
      </c>
      <c r="AE25" s="9" t="s">
        <v>912</v>
      </c>
      <c r="AF25" s="9" t="s">
        <v>908</v>
      </c>
      <c r="AG25" s="9" t="s">
        <v>1005</v>
      </c>
      <c r="AH25" s="9" t="s">
        <v>1006</v>
      </c>
      <c r="AI25" s="10">
        <v>0</v>
      </c>
      <c r="AJ25" s="9">
        <v>0</v>
      </c>
      <c r="AK25" s="9" t="s">
        <v>1009</v>
      </c>
      <c r="AL25" s="9" t="s">
        <v>1008</v>
      </c>
    </row>
    <row r="26" spans="1:38" x14ac:dyDescent="0.25">
      <c r="A26" s="5" t="s">
        <v>1677</v>
      </c>
      <c r="B26" s="5" t="s">
        <v>1674</v>
      </c>
      <c r="C26" s="5">
        <v>540500527</v>
      </c>
      <c r="D26" s="5">
        <v>5178518</v>
      </c>
      <c r="E26" s="5" t="s">
        <v>194</v>
      </c>
      <c r="F26" s="5" t="s">
        <v>38</v>
      </c>
      <c r="G26" s="5" t="s">
        <v>63</v>
      </c>
      <c r="H26" s="5" t="s">
        <v>64</v>
      </c>
      <c r="I26" s="5" t="s">
        <v>1302</v>
      </c>
      <c r="J26" s="5" t="s">
        <v>1305</v>
      </c>
      <c r="K26" s="5" t="s">
        <v>36</v>
      </c>
      <c r="L26" s="5" t="s">
        <v>1010</v>
      </c>
      <c r="M26" s="5">
        <v>50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3078.3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>
        <v>0</v>
      </c>
      <c r="AE26" s="9" t="s">
        <v>912</v>
      </c>
      <c r="AF26" s="9" t="s">
        <v>908</v>
      </c>
      <c r="AG26" s="9" t="s">
        <v>1005</v>
      </c>
      <c r="AH26" s="9" t="s">
        <v>1006</v>
      </c>
      <c r="AI26" s="10">
        <v>0</v>
      </c>
      <c r="AJ26" s="9">
        <v>0</v>
      </c>
      <c r="AK26" s="9" t="s">
        <v>1010</v>
      </c>
      <c r="AL26" s="9" t="s">
        <v>1008</v>
      </c>
    </row>
    <row r="27" spans="1:38" x14ac:dyDescent="0.25">
      <c r="A27" s="5" t="s">
        <v>1677</v>
      </c>
      <c r="B27" s="5" t="s">
        <v>1674</v>
      </c>
      <c r="C27" s="5">
        <v>540500527</v>
      </c>
      <c r="D27" s="5">
        <v>5182399</v>
      </c>
      <c r="E27" s="5" t="s">
        <v>106</v>
      </c>
      <c r="F27" s="5" t="s">
        <v>38</v>
      </c>
      <c r="G27" s="5" t="s">
        <v>72</v>
      </c>
      <c r="H27" s="5" t="s">
        <v>40</v>
      </c>
      <c r="I27" s="5" t="s">
        <v>1302</v>
      </c>
      <c r="J27" s="5" t="s">
        <v>1303</v>
      </c>
      <c r="K27" s="5" t="s">
        <v>41</v>
      </c>
      <c r="L27" s="5" t="s">
        <v>1009</v>
      </c>
      <c r="M27" s="5">
        <v>10.130000000000001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623.66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  <c r="AE27" s="9" t="s">
        <v>912</v>
      </c>
      <c r="AF27" s="9" t="s">
        <v>908</v>
      </c>
      <c r="AG27" s="9" t="s">
        <v>1005</v>
      </c>
      <c r="AH27" s="9" t="s">
        <v>1006</v>
      </c>
      <c r="AI27" s="10">
        <v>0</v>
      </c>
      <c r="AJ27" s="9">
        <v>0</v>
      </c>
      <c r="AK27" s="9" t="s">
        <v>1009</v>
      </c>
      <c r="AL27" s="9" t="s">
        <v>1008</v>
      </c>
    </row>
    <row r="28" spans="1:38" x14ac:dyDescent="0.25">
      <c r="A28" s="5" t="s">
        <v>1677</v>
      </c>
      <c r="B28" s="5" t="s">
        <v>1674</v>
      </c>
      <c r="C28" s="5">
        <v>540500527</v>
      </c>
      <c r="D28" s="5">
        <v>5182828</v>
      </c>
      <c r="E28" s="5" t="s">
        <v>107</v>
      </c>
      <c r="F28" s="5" t="s">
        <v>38</v>
      </c>
      <c r="G28" s="5" t="s">
        <v>98</v>
      </c>
      <c r="H28" s="5" t="s">
        <v>98</v>
      </c>
      <c r="I28" s="5" t="s">
        <v>1302</v>
      </c>
      <c r="J28" s="5" t="s">
        <v>1311</v>
      </c>
      <c r="K28" s="5" t="s">
        <v>41</v>
      </c>
      <c r="L28" s="5" t="s">
        <v>1013</v>
      </c>
      <c r="M28" s="5">
        <v>151.6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9333.42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">
        <v>0</v>
      </c>
      <c r="AE28" s="9" t="s">
        <v>912</v>
      </c>
      <c r="AF28" s="9" t="s">
        <v>908</v>
      </c>
      <c r="AG28" s="9" t="s">
        <v>1005</v>
      </c>
      <c r="AH28" s="9" t="s">
        <v>1006</v>
      </c>
      <c r="AI28" s="10">
        <v>0</v>
      </c>
      <c r="AJ28" s="9">
        <v>0</v>
      </c>
      <c r="AK28" s="9" t="s">
        <v>1013</v>
      </c>
      <c r="AL28" s="9" t="s">
        <v>1008</v>
      </c>
    </row>
    <row r="29" spans="1:38" x14ac:dyDescent="0.25">
      <c r="A29" s="5" t="s">
        <v>1677</v>
      </c>
      <c r="B29" s="5" t="s">
        <v>1674</v>
      </c>
      <c r="C29" s="5">
        <v>540500527</v>
      </c>
      <c r="D29" s="5">
        <v>5191622</v>
      </c>
      <c r="E29" s="5" t="s">
        <v>918</v>
      </c>
      <c r="F29" s="5" t="s">
        <v>38</v>
      </c>
      <c r="G29" s="5" t="s">
        <v>84</v>
      </c>
      <c r="H29" s="5" t="s">
        <v>84</v>
      </c>
      <c r="I29" s="5" t="s">
        <v>1307</v>
      </c>
      <c r="J29" s="5" t="s">
        <v>1308</v>
      </c>
      <c r="K29" s="5" t="s">
        <v>36</v>
      </c>
      <c r="L29" s="5" t="s">
        <v>1007</v>
      </c>
      <c r="M29" s="5">
        <v>5.0599999999999996</v>
      </c>
      <c r="N29" s="5">
        <v>0</v>
      </c>
      <c r="O29" s="5">
        <v>0</v>
      </c>
      <c r="P29" s="5">
        <v>0</v>
      </c>
      <c r="Q29" s="5">
        <v>0</v>
      </c>
      <c r="R29" s="5">
        <v>5</v>
      </c>
      <c r="S29" s="5">
        <v>0</v>
      </c>
      <c r="T29" s="5">
        <v>0</v>
      </c>
      <c r="U29" s="5">
        <v>0</v>
      </c>
      <c r="V29" s="5">
        <v>311.52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  <c r="AD29" s="5">
        <v>375</v>
      </c>
      <c r="AE29" s="9" t="s">
        <v>912</v>
      </c>
      <c r="AF29" s="9" t="s">
        <v>908</v>
      </c>
      <c r="AG29" s="9" t="s">
        <v>1005</v>
      </c>
      <c r="AH29" s="9" t="s">
        <v>1006</v>
      </c>
      <c r="AI29" s="10">
        <v>0</v>
      </c>
      <c r="AJ29" s="9">
        <v>0</v>
      </c>
      <c r="AK29" s="9" t="e">
        <v>#N/A</v>
      </c>
      <c r="AL29" s="9" t="s">
        <v>1008</v>
      </c>
    </row>
    <row r="30" spans="1:38" x14ac:dyDescent="0.25">
      <c r="A30" s="5" t="s">
        <v>1677</v>
      </c>
      <c r="B30" s="5" t="s">
        <v>1674</v>
      </c>
      <c r="C30" s="5">
        <v>540500527</v>
      </c>
      <c r="D30" s="5">
        <v>5191803</v>
      </c>
      <c r="E30" s="5" t="s">
        <v>108</v>
      </c>
      <c r="F30" s="5" t="s">
        <v>47</v>
      </c>
      <c r="G30" s="5" t="s">
        <v>48</v>
      </c>
      <c r="H30" s="5" t="s">
        <v>48</v>
      </c>
      <c r="I30" s="5" t="s">
        <v>1302</v>
      </c>
      <c r="J30" s="5" t="s">
        <v>1304</v>
      </c>
      <c r="K30" s="5" t="s">
        <v>36</v>
      </c>
      <c r="L30" s="5" t="s">
        <v>1009</v>
      </c>
      <c r="M30" s="5">
        <v>337.32</v>
      </c>
      <c r="N30" s="5">
        <v>0</v>
      </c>
      <c r="O30" s="5">
        <v>0</v>
      </c>
      <c r="P30" s="5">
        <v>0</v>
      </c>
      <c r="Q30" s="5">
        <v>0</v>
      </c>
      <c r="R30" s="5">
        <v>157.71466666666666</v>
      </c>
      <c r="S30" s="5">
        <v>0</v>
      </c>
      <c r="T30" s="5">
        <v>0</v>
      </c>
      <c r="U30" s="5">
        <v>0</v>
      </c>
      <c r="V30" s="5">
        <v>20767.47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9336.7199999999993</v>
      </c>
      <c r="AE30" s="9" t="s">
        <v>912</v>
      </c>
      <c r="AF30" s="9" t="s">
        <v>914</v>
      </c>
      <c r="AG30" s="9" t="s">
        <v>1016</v>
      </c>
      <c r="AH30" s="9" t="s">
        <v>1006</v>
      </c>
      <c r="AI30" s="10">
        <v>0</v>
      </c>
      <c r="AJ30" s="9">
        <v>0</v>
      </c>
      <c r="AK30" s="9" t="s">
        <v>1009</v>
      </c>
      <c r="AL30" s="9" t="s">
        <v>1008</v>
      </c>
    </row>
    <row r="31" spans="1:38" x14ac:dyDescent="0.25">
      <c r="A31" s="5" t="s">
        <v>1677</v>
      </c>
      <c r="B31" s="5" t="s">
        <v>1674</v>
      </c>
      <c r="C31" s="5">
        <v>540500527</v>
      </c>
      <c r="D31" s="5">
        <v>5192430</v>
      </c>
      <c r="E31" s="5" t="s">
        <v>919</v>
      </c>
      <c r="F31" s="5" t="s">
        <v>47</v>
      </c>
      <c r="G31" s="5" t="s">
        <v>48</v>
      </c>
      <c r="H31" s="5" t="s">
        <v>48</v>
      </c>
      <c r="I31" s="5" t="s">
        <v>1302</v>
      </c>
      <c r="J31" s="5" t="s">
        <v>1304</v>
      </c>
      <c r="K31" s="5" t="s">
        <v>36</v>
      </c>
      <c r="L31" s="5" t="s">
        <v>1009</v>
      </c>
      <c r="M31" s="5">
        <v>61.64</v>
      </c>
      <c r="N31" s="5">
        <v>0</v>
      </c>
      <c r="O31" s="5">
        <v>0</v>
      </c>
      <c r="P31" s="5">
        <v>0</v>
      </c>
      <c r="Q31" s="5">
        <v>0</v>
      </c>
      <c r="R31" s="5">
        <v>60.178333333333335</v>
      </c>
      <c r="S31" s="5">
        <v>0</v>
      </c>
      <c r="T31" s="5">
        <v>0</v>
      </c>
      <c r="U31" s="5">
        <v>0</v>
      </c>
      <c r="V31" s="5">
        <v>3794.93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3490.3433333333337</v>
      </c>
      <c r="AE31" s="9" t="s">
        <v>912</v>
      </c>
      <c r="AF31" s="9" t="s">
        <v>914</v>
      </c>
      <c r="AG31" s="9" t="s">
        <v>1016</v>
      </c>
      <c r="AH31" s="9" t="s">
        <v>1006</v>
      </c>
      <c r="AI31" s="10">
        <v>0</v>
      </c>
      <c r="AJ31" s="9">
        <v>0</v>
      </c>
      <c r="AK31" s="9" t="e">
        <v>#N/A</v>
      </c>
      <c r="AL31" s="9" t="s">
        <v>1008</v>
      </c>
    </row>
    <row r="32" spans="1:38" x14ac:dyDescent="0.25">
      <c r="A32" s="5" t="s">
        <v>1677</v>
      </c>
      <c r="B32" s="5" t="s">
        <v>1674</v>
      </c>
      <c r="C32" s="5">
        <v>540500527</v>
      </c>
      <c r="D32" s="5">
        <v>5192471</v>
      </c>
      <c r="E32" s="5" t="s">
        <v>1417</v>
      </c>
      <c r="F32" s="5" t="s">
        <v>47</v>
      </c>
      <c r="G32" s="5" t="s">
        <v>48</v>
      </c>
      <c r="H32" s="5" t="s">
        <v>48</v>
      </c>
      <c r="I32" s="5" t="s">
        <v>1302</v>
      </c>
      <c r="J32" s="5" t="s">
        <v>1304</v>
      </c>
      <c r="K32" s="5" t="s">
        <v>36</v>
      </c>
      <c r="L32" s="5" t="s">
        <v>1009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49.085000000000001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2919.2866666666669</v>
      </c>
      <c r="AE32" s="9" t="s">
        <v>912</v>
      </c>
      <c r="AF32" s="9" t="s">
        <v>914</v>
      </c>
      <c r="AG32" s="9" t="s">
        <v>1016</v>
      </c>
      <c r="AH32" s="9" t="s">
        <v>1006</v>
      </c>
      <c r="AI32" s="10">
        <v>0</v>
      </c>
      <c r="AJ32" s="9">
        <v>0</v>
      </c>
      <c r="AK32" s="9" t="e">
        <v>#N/A</v>
      </c>
      <c r="AL32" s="9" t="s">
        <v>1008</v>
      </c>
    </row>
    <row r="33" spans="1:38" x14ac:dyDescent="0.25">
      <c r="A33" s="5" t="s">
        <v>1677</v>
      </c>
      <c r="B33" s="5" t="s">
        <v>1674</v>
      </c>
      <c r="C33" s="5">
        <v>540500527</v>
      </c>
      <c r="D33" s="5">
        <v>5192473</v>
      </c>
      <c r="E33" s="5" t="s">
        <v>1418</v>
      </c>
      <c r="F33" s="5" t="s">
        <v>47</v>
      </c>
      <c r="G33" s="5" t="s">
        <v>48</v>
      </c>
      <c r="H33" s="5" t="s">
        <v>48</v>
      </c>
      <c r="I33" s="5" t="s">
        <v>1302</v>
      </c>
      <c r="J33" s="5" t="s">
        <v>1304</v>
      </c>
      <c r="K33" s="5" t="s">
        <v>36</v>
      </c>
      <c r="L33" s="5" t="s">
        <v>1009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14.966666666666667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>
        <v>868.06666666666661</v>
      </c>
      <c r="AE33" s="9" t="s">
        <v>912</v>
      </c>
      <c r="AF33" s="9" t="s">
        <v>914</v>
      </c>
      <c r="AG33" s="9" t="s">
        <v>1016</v>
      </c>
      <c r="AH33" s="9" t="s">
        <v>1006</v>
      </c>
      <c r="AI33" s="10">
        <v>0</v>
      </c>
      <c r="AJ33" s="9">
        <v>0</v>
      </c>
      <c r="AK33" s="9" t="e">
        <v>#N/A</v>
      </c>
      <c r="AL33" s="9" t="s">
        <v>1008</v>
      </c>
    </row>
    <row r="34" spans="1:38" x14ac:dyDescent="0.25">
      <c r="A34" s="5" t="s">
        <v>1677</v>
      </c>
      <c r="B34" s="5" t="s">
        <v>1674</v>
      </c>
      <c r="C34" s="5">
        <v>540500527</v>
      </c>
      <c r="D34" s="5">
        <v>5192474</v>
      </c>
      <c r="E34" s="5" t="s">
        <v>920</v>
      </c>
      <c r="F34" s="5" t="s">
        <v>47</v>
      </c>
      <c r="G34" s="5" t="s">
        <v>48</v>
      </c>
      <c r="H34" s="5" t="s">
        <v>48</v>
      </c>
      <c r="I34" s="5" t="s">
        <v>1302</v>
      </c>
      <c r="J34" s="5" t="s">
        <v>1304</v>
      </c>
      <c r="K34" s="5" t="s">
        <v>36</v>
      </c>
      <c r="L34" s="5" t="s">
        <v>1009</v>
      </c>
      <c r="M34" s="5">
        <v>57.05</v>
      </c>
      <c r="N34" s="5">
        <v>0</v>
      </c>
      <c r="O34" s="5">
        <v>0</v>
      </c>
      <c r="P34" s="5">
        <v>0</v>
      </c>
      <c r="Q34" s="5">
        <v>0</v>
      </c>
      <c r="R34" s="5">
        <v>27.303000000000001</v>
      </c>
      <c r="S34" s="5">
        <v>0</v>
      </c>
      <c r="T34" s="5">
        <v>0</v>
      </c>
      <c r="U34" s="5">
        <v>0</v>
      </c>
      <c r="V34" s="5">
        <v>3512.34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1583.5733333333335</v>
      </c>
      <c r="AE34" s="9" t="s">
        <v>912</v>
      </c>
      <c r="AF34" s="9" t="s">
        <v>914</v>
      </c>
      <c r="AG34" s="9" t="s">
        <v>1016</v>
      </c>
      <c r="AH34" s="9" t="s">
        <v>1006</v>
      </c>
      <c r="AI34" s="10">
        <v>0</v>
      </c>
      <c r="AJ34" s="9">
        <v>0</v>
      </c>
      <c r="AK34" s="9" t="e">
        <v>#N/A</v>
      </c>
      <c r="AL34" s="9" t="s">
        <v>1008</v>
      </c>
    </row>
    <row r="35" spans="1:38" x14ac:dyDescent="0.25">
      <c r="A35" s="5" t="s">
        <v>1677</v>
      </c>
      <c r="B35" s="5" t="s">
        <v>1674</v>
      </c>
      <c r="C35" s="5">
        <v>540500527</v>
      </c>
      <c r="D35" s="5">
        <v>5192480</v>
      </c>
      <c r="E35" s="5" t="s">
        <v>109</v>
      </c>
      <c r="F35" s="5" t="s">
        <v>47</v>
      </c>
      <c r="G35" s="5" t="s">
        <v>48</v>
      </c>
      <c r="H35" s="5" t="s">
        <v>48</v>
      </c>
      <c r="I35" s="5" t="s">
        <v>1302</v>
      </c>
      <c r="J35" s="5" t="s">
        <v>1304</v>
      </c>
      <c r="K35" s="5" t="s">
        <v>36</v>
      </c>
      <c r="L35" s="5" t="s">
        <v>1009</v>
      </c>
      <c r="M35" s="5">
        <v>292.08</v>
      </c>
      <c r="N35" s="5">
        <v>0</v>
      </c>
      <c r="O35" s="5">
        <v>0</v>
      </c>
      <c r="P35" s="5">
        <v>0</v>
      </c>
      <c r="Q35" s="5">
        <v>0</v>
      </c>
      <c r="R35" s="5">
        <v>80.156666666666666</v>
      </c>
      <c r="S35" s="5">
        <v>0</v>
      </c>
      <c r="T35" s="5">
        <v>0</v>
      </c>
      <c r="U35" s="5">
        <v>0</v>
      </c>
      <c r="V35" s="5">
        <v>17982.22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4869.7066666666669</v>
      </c>
      <c r="AE35" s="9" t="s">
        <v>912</v>
      </c>
      <c r="AF35" s="9" t="s">
        <v>914</v>
      </c>
      <c r="AG35" s="9" t="s">
        <v>1016</v>
      </c>
      <c r="AH35" s="9" t="s">
        <v>1006</v>
      </c>
      <c r="AI35" s="10">
        <v>0</v>
      </c>
      <c r="AJ35" s="9">
        <v>0</v>
      </c>
      <c r="AK35" s="9" t="s">
        <v>1009</v>
      </c>
      <c r="AL35" s="9" t="s">
        <v>1008</v>
      </c>
    </row>
    <row r="36" spans="1:38" x14ac:dyDescent="0.25">
      <c r="A36" s="5" t="s">
        <v>1677</v>
      </c>
      <c r="B36" s="5" t="s">
        <v>1674</v>
      </c>
      <c r="C36" s="5">
        <v>540500527</v>
      </c>
      <c r="D36" s="5">
        <v>5192482</v>
      </c>
      <c r="E36" s="5" t="s">
        <v>921</v>
      </c>
      <c r="F36" s="5" t="s">
        <v>47</v>
      </c>
      <c r="G36" s="5" t="s">
        <v>48</v>
      </c>
      <c r="H36" s="5" t="s">
        <v>48</v>
      </c>
      <c r="I36" s="5" t="s">
        <v>1302</v>
      </c>
      <c r="J36" s="5" t="s">
        <v>1304</v>
      </c>
      <c r="K36" s="5" t="s">
        <v>36</v>
      </c>
      <c r="L36" s="5" t="s">
        <v>1009</v>
      </c>
      <c r="M36" s="5">
        <v>19.38</v>
      </c>
      <c r="N36" s="5">
        <v>0</v>
      </c>
      <c r="O36" s="5">
        <v>0</v>
      </c>
      <c r="P36" s="5">
        <v>0</v>
      </c>
      <c r="Q36" s="5">
        <v>0</v>
      </c>
      <c r="R36" s="5">
        <v>36.938333333333333</v>
      </c>
      <c r="S36" s="5">
        <v>0</v>
      </c>
      <c r="T36" s="5">
        <v>0</v>
      </c>
      <c r="U36" s="5">
        <v>0</v>
      </c>
      <c r="V36" s="5">
        <v>1193.1500000000001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2142.4233333333336</v>
      </c>
      <c r="AE36" s="9" t="s">
        <v>912</v>
      </c>
      <c r="AF36" s="9" t="s">
        <v>914</v>
      </c>
      <c r="AG36" s="9" t="s">
        <v>1016</v>
      </c>
      <c r="AH36" s="9" t="s">
        <v>1006</v>
      </c>
      <c r="AI36" s="10">
        <v>0</v>
      </c>
      <c r="AJ36" s="9">
        <v>0</v>
      </c>
      <c r="AK36" s="9" t="e">
        <v>#N/A</v>
      </c>
      <c r="AL36" s="9" t="s">
        <v>1008</v>
      </c>
    </row>
    <row r="37" spans="1:38" x14ac:dyDescent="0.25">
      <c r="A37" s="5" t="s">
        <v>1677</v>
      </c>
      <c r="B37" s="5" t="s">
        <v>1674</v>
      </c>
      <c r="C37" s="5">
        <v>540500527</v>
      </c>
      <c r="D37" s="5">
        <v>5192483</v>
      </c>
      <c r="E37" s="5" t="s">
        <v>110</v>
      </c>
      <c r="F37" s="5" t="s">
        <v>47</v>
      </c>
      <c r="G37" s="5" t="s">
        <v>48</v>
      </c>
      <c r="H37" s="5" t="s">
        <v>48</v>
      </c>
      <c r="I37" s="5" t="s">
        <v>1302</v>
      </c>
      <c r="J37" s="5" t="s">
        <v>1304</v>
      </c>
      <c r="K37" s="5" t="s">
        <v>36</v>
      </c>
      <c r="L37" s="5" t="s">
        <v>1009</v>
      </c>
      <c r="M37" s="5">
        <v>32.619999999999997</v>
      </c>
      <c r="N37" s="5">
        <v>0</v>
      </c>
      <c r="O37" s="5">
        <v>0</v>
      </c>
      <c r="P37" s="5">
        <v>0</v>
      </c>
      <c r="Q37" s="5">
        <v>0</v>
      </c>
      <c r="R37" s="5">
        <v>32.868333333333332</v>
      </c>
      <c r="S37" s="5">
        <v>0</v>
      </c>
      <c r="T37" s="5">
        <v>0</v>
      </c>
      <c r="U37" s="5">
        <v>0</v>
      </c>
      <c r="V37" s="5">
        <v>2008.29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1906.3633333333335</v>
      </c>
      <c r="AE37" s="9" t="s">
        <v>912</v>
      </c>
      <c r="AF37" s="9" t="s">
        <v>914</v>
      </c>
      <c r="AG37" s="9" t="s">
        <v>1016</v>
      </c>
      <c r="AH37" s="9" t="s">
        <v>1006</v>
      </c>
      <c r="AI37" s="10">
        <v>0</v>
      </c>
      <c r="AJ37" s="9">
        <v>0</v>
      </c>
      <c r="AK37" s="9" t="s">
        <v>1009</v>
      </c>
      <c r="AL37" s="9" t="s">
        <v>1008</v>
      </c>
    </row>
    <row r="38" spans="1:38" x14ac:dyDescent="0.25">
      <c r="A38" s="5" t="s">
        <v>1677</v>
      </c>
      <c r="B38" s="5" t="s">
        <v>1674</v>
      </c>
      <c r="C38" s="5">
        <v>540500527</v>
      </c>
      <c r="D38" s="5">
        <v>5192559</v>
      </c>
      <c r="E38" s="5" t="s">
        <v>922</v>
      </c>
      <c r="F38" s="5" t="s">
        <v>47</v>
      </c>
      <c r="G38" s="5" t="s">
        <v>48</v>
      </c>
      <c r="H38" s="5" t="s">
        <v>48</v>
      </c>
      <c r="I38" s="5" t="s">
        <v>1302</v>
      </c>
      <c r="J38" s="5" t="s">
        <v>1304</v>
      </c>
      <c r="K38" s="5" t="s">
        <v>36</v>
      </c>
      <c r="L38" s="5" t="s">
        <v>1009</v>
      </c>
      <c r="M38" s="5">
        <v>49.97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3076.46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9" t="s">
        <v>912</v>
      </c>
      <c r="AF38" s="9" t="s">
        <v>914</v>
      </c>
      <c r="AG38" s="9" t="s">
        <v>1016</v>
      </c>
      <c r="AH38" s="9" t="s">
        <v>1006</v>
      </c>
      <c r="AI38" s="10">
        <v>0</v>
      </c>
      <c r="AJ38" s="9">
        <v>0</v>
      </c>
      <c r="AK38" s="9" t="e">
        <v>#N/A</v>
      </c>
      <c r="AL38" s="9" t="s">
        <v>1008</v>
      </c>
    </row>
    <row r="39" spans="1:38" x14ac:dyDescent="0.25">
      <c r="A39" s="5" t="s">
        <v>1677</v>
      </c>
      <c r="B39" s="5" t="s">
        <v>1674</v>
      </c>
      <c r="C39" s="5">
        <v>540500527</v>
      </c>
      <c r="D39" s="5">
        <v>5204041</v>
      </c>
      <c r="E39" s="5" t="s">
        <v>111</v>
      </c>
      <c r="F39" s="5" t="s">
        <v>47</v>
      </c>
      <c r="G39" s="5" t="s">
        <v>48</v>
      </c>
      <c r="H39" s="5" t="s">
        <v>48</v>
      </c>
      <c r="I39" s="5" t="s">
        <v>1302</v>
      </c>
      <c r="J39" s="5" t="s">
        <v>1304</v>
      </c>
      <c r="K39" s="5" t="s">
        <v>36</v>
      </c>
      <c r="L39" s="5" t="s">
        <v>1009</v>
      </c>
      <c r="M39" s="5">
        <v>174.4</v>
      </c>
      <c r="N39" s="5">
        <v>0</v>
      </c>
      <c r="O39" s="5">
        <v>0</v>
      </c>
      <c r="P39" s="5">
        <v>0</v>
      </c>
      <c r="Q39" s="5">
        <v>0</v>
      </c>
      <c r="R39" s="5">
        <v>56.116666666666667</v>
      </c>
      <c r="S39" s="5">
        <v>0</v>
      </c>
      <c r="T39" s="5">
        <v>0</v>
      </c>
      <c r="U39" s="5">
        <v>0</v>
      </c>
      <c r="V39" s="5">
        <v>10737.12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3254.7666666666664</v>
      </c>
      <c r="AE39" s="9" t="s">
        <v>912</v>
      </c>
      <c r="AF39" s="9" t="s">
        <v>914</v>
      </c>
      <c r="AG39" s="9" t="s">
        <v>1016</v>
      </c>
      <c r="AH39" s="9" t="s">
        <v>1006</v>
      </c>
      <c r="AI39" s="10">
        <v>0</v>
      </c>
      <c r="AJ39" s="9">
        <v>0</v>
      </c>
      <c r="AK39" s="9" t="s">
        <v>1009</v>
      </c>
      <c r="AL39" s="9" t="s">
        <v>1008</v>
      </c>
    </row>
    <row r="40" spans="1:38" x14ac:dyDescent="0.25">
      <c r="A40" s="5" t="s">
        <v>1677</v>
      </c>
      <c r="B40" s="5" t="s">
        <v>1674</v>
      </c>
      <c r="C40" s="5">
        <v>540500527</v>
      </c>
      <c r="D40" s="5">
        <v>5211344</v>
      </c>
      <c r="E40" s="5" t="s">
        <v>76</v>
      </c>
      <c r="F40" s="5" t="s">
        <v>38</v>
      </c>
      <c r="G40" s="5" t="s">
        <v>72</v>
      </c>
      <c r="H40" s="5" t="s">
        <v>72</v>
      </c>
      <c r="I40" s="5" t="s">
        <v>1302</v>
      </c>
      <c r="J40" s="5" t="s">
        <v>1304</v>
      </c>
      <c r="K40" s="5" t="s">
        <v>36</v>
      </c>
      <c r="L40" s="5" t="s">
        <v>1009</v>
      </c>
      <c r="M40" s="5">
        <v>484.25</v>
      </c>
      <c r="N40" s="5">
        <v>0</v>
      </c>
      <c r="O40" s="5">
        <v>0</v>
      </c>
      <c r="P40" s="5">
        <v>0</v>
      </c>
      <c r="Q40" s="5">
        <v>1452.835</v>
      </c>
      <c r="R40" s="5">
        <v>1038.4153333333334</v>
      </c>
      <c r="S40" s="5">
        <v>0</v>
      </c>
      <c r="T40" s="5">
        <v>0</v>
      </c>
      <c r="U40" s="5">
        <v>0</v>
      </c>
      <c r="V40" s="5">
        <v>29813.37</v>
      </c>
      <c r="W40" s="5">
        <v>0</v>
      </c>
      <c r="X40" s="5">
        <v>0</v>
      </c>
      <c r="Y40" s="5">
        <v>0</v>
      </c>
      <c r="Z40" s="5">
        <v>85717.26</v>
      </c>
      <c r="AA40" s="5">
        <v>0</v>
      </c>
      <c r="AB40" s="5">
        <v>0</v>
      </c>
      <c r="AC40" s="5">
        <v>0</v>
      </c>
      <c r="AD40" s="5">
        <v>59415.686666666668</v>
      </c>
      <c r="AE40" s="9" t="s">
        <v>912</v>
      </c>
      <c r="AF40" s="9" t="s">
        <v>908</v>
      </c>
      <c r="AG40" s="9" t="s">
        <v>1005</v>
      </c>
      <c r="AH40" s="9" t="s">
        <v>1006</v>
      </c>
      <c r="AI40" s="10">
        <v>0</v>
      </c>
      <c r="AJ40" s="9">
        <v>0</v>
      </c>
      <c r="AK40" s="9" t="s">
        <v>1009</v>
      </c>
      <c r="AL40" s="9" t="s">
        <v>1008</v>
      </c>
    </row>
    <row r="41" spans="1:38" x14ac:dyDescent="0.25">
      <c r="A41" s="5" t="s">
        <v>1677</v>
      </c>
      <c r="B41" s="5" t="s">
        <v>1674</v>
      </c>
      <c r="C41" s="5">
        <v>540500527</v>
      </c>
      <c r="D41" s="5">
        <v>5223419</v>
      </c>
      <c r="E41" s="5" t="s">
        <v>198</v>
      </c>
      <c r="F41" s="5" t="s">
        <v>38</v>
      </c>
      <c r="G41" s="5" t="s">
        <v>98</v>
      </c>
      <c r="H41" s="5" t="s">
        <v>98</v>
      </c>
      <c r="I41" s="5" t="s">
        <v>1302</v>
      </c>
      <c r="J41" s="5" t="s">
        <v>1356</v>
      </c>
      <c r="K41" s="5" t="s">
        <v>41</v>
      </c>
      <c r="L41" s="5" t="s">
        <v>1078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62.776666666666671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4079.8566666666666</v>
      </c>
      <c r="AE41" s="9" t="s">
        <v>912</v>
      </c>
      <c r="AF41" s="9" t="s">
        <v>908</v>
      </c>
      <c r="AG41" s="9" t="s">
        <v>1005</v>
      </c>
      <c r="AH41" s="9" t="s">
        <v>1006</v>
      </c>
      <c r="AI41" s="10">
        <v>0</v>
      </c>
      <c r="AJ41" s="9">
        <v>0</v>
      </c>
      <c r="AK41" s="9" t="s">
        <v>1078</v>
      </c>
      <c r="AL41" s="9" t="s">
        <v>1008</v>
      </c>
    </row>
    <row r="42" spans="1:38" x14ac:dyDescent="0.25">
      <c r="A42" s="5" t="s">
        <v>1677</v>
      </c>
      <c r="B42" s="5" t="s">
        <v>1674</v>
      </c>
      <c r="C42" s="5">
        <v>540500527</v>
      </c>
      <c r="D42" s="5">
        <v>5225065</v>
      </c>
      <c r="E42" s="5" t="s">
        <v>923</v>
      </c>
      <c r="F42" s="5" t="s">
        <v>38</v>
      </c>
      <c r="G42" s="5" t="s">
        <v>84</v>
      </c>
      <c r="H42" s="5" t="s">
        <v>84</v>
      </c>
      <c r="I42" s="5" t="s">
        <v>1307</v>
      </c>
      <c r="J42" s="5" t="s">
        <v>1308</v>
      </c>
      <c r="K42" s="5" t="s">
        <v>36</v>
      </c>
      <c r="L42" s="5" t="s">
        <v>1007</v>
      </c>
      <c r="M42" s="5">
        <v>21.71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1336.6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  <c r="AE42" s="9" t="s">
        <v>912</v>
      </c>
      <c r="AF42" s="9" t="s">
        <v>908</v>
      </c>
      <c r="AG42" s="9" t="s">
        <v>1005</v>
      </c>
      <c r="AH42" s="9" t="s">
        <v>1006</v>
      </c>
      <c r="AI42" s="10">
        <v>0</v>
      </c>
      <c r="AJ42" s="9">
        <v>0</v>
      </c>
      <c r="AK42" s="9" t="e">
        <v>#N/A</v>
      </c>
      <c r="AL42" s="9" t="s">
        <v>1008</v>
      </c>
    </row>
    <row r="43" spans="1:38" x14ac:dyDescent="0.25">
      <c r="A43" s="5" t="s">
        <v>1677</v>
      </c>
      <c r="B43" s="5" t="s">
        <v>1674</v>
      </c>
      <c r="C43" s="5">
        <v>540500527</v>
      </c>
      <c r="D43" s="5">
        <v>5225860</v>
      </c>
      <c r="E43" s="5" t="s">
        <v>1428</v>
      </c>
      <c r="F43" s="5" t="s">
        <v>38</v>
      </c>
      <c r="G43" s="5" t="s">
        <v>1309</v>
      </c>
      <c r="H43" s="5" t="s">
        <v>93</v>
      </c>
      <c r="I43" s="5" t="s">
        <v>1302</v>
      </c>
      <c r="J43" s="5" t="s">
        <v>1429</v>
      </c>
      <c r="K43" s="5" t="s">
        <v>41</v>
      </c>
      <c r="L43" s="5" t="s">
        <v>1014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33.747666666666667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2126.44</v>
      </c>
      <c r="AE43" s="9" t="s">
        <v>912</v>
      </c>
      <c r="AF43" s="9" t="s">
        <v>908</v>
      </c>
      <c r="AG43" s="9" t="s">
        <v>1005</v>
      </c>
      <c r="AH43" s="9" t="s">
        <v>1006</v>
      </c>
      <c r="AI43" s="10">
        <v>0</v>
      </c>
      <c r="AJ43" s="9">
        <v>0</v>
      </c>
      <c r="AK43" s="9" t="s">
        <v>1014</v>
      </c>
      <c r="AL43" s="9" t="s">
        <v>1008</v>
      </c>
    </row>
    <row r="44" spans="1:38" x14ac:dyDescent="0.25">
      <c r="A44" s="5" t="s">
        <v>1677</v>
      </c>
      <c r="B44" s="5" t="s">
        <v>1674</v>
      </c>
      <c r="C44" s="5">
        <v>540500527</v>
      </c>
      <c r="D44" s="5">
        <v>5225860</v>
      </c>
      <c r="E44" s="5" t="s">
        <v>1348</v>
      </c>
      <c r="F44" s="5" t="s">
        <v>38</v>
      </c>
      <c r="G44" s="5" t="s">
        <v>1309</v>
      </c>
      <c r="H44" s="5" t="s">
        <v>245</v>
      </c>
      <c r="I44" s="5" t="s">
        <v>1301</v>
      </c>
      <c r="J44" s="5" t="s">
        <v>1312</v>
      </c>
      <c r="K44" s="5" t="s">
        <v>41</v>
      </c>
      <c r="L44" s="5" t="s">
        <v>1014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-9.0000000000000011E-2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-5.3999999999999995</v>
      </c>
      <c r="AE44" s="9" t="s">
        <v>912</v>
      </c>
      <c r="AF44" s="9" t="s">
        <v>908</v>
      </c>
      <c r="AG44" s="9" t="s">
        <v>1005</v>
      </c>
      <c r="AH44" s="9" t="s">
        <v>1006</v>
      </c>
      <c r="AI44" s="10">
        <v>0</v>
      </c>
      <c r="AJ44" s="9">
        <v>0</v>
      </c>
      <c r="AK44" s="9" t="s">
        <v>1014</v>
      </c>
      <c r="AL44" s="9" t="s">
        <v>1008</v>
      </c>
    </row>
    <row r="45" spans="1:38" x14ac:dyDescent="0.25">
      <c r="A45" s="5" t="s">
        <v>1677</v>
      </c>
      <c r="B45" s="5" t="s">
        <v>1674</v>
      </c>
      <c r="C45" s="5">
        <v>540500527</v>
      </c>
      <c r="D45" s="5">
        <v>5226531</v>
      </c>
      <c r="E45" s="5" t="s">
        <v>112</v>
      </c>
      <c r="F45" s="5" t="s">
        <v>38</v>
      </c>
      <c r="G45" s="5" t="s">
        <v>63</v>
      </c>
      <c r="H45" s="5" t="s">
        <v>64</v>
      </c>
      <c r="I45" s="5" t="s">
        <v>1302</v>
      </c>
      <c r="J45" s="5" t="s">
        <v>1305</v>
      </c>
      <c r="K45" s="5" t="s">
        <v>36</v>
      </c>
      <c r="L45" s="5" t="s">
        <v>1010</v>
      </c>
      <c r="M45" s="5">
        <v>400</v>
      </c>
      <c r="N45" s="5">
        <v>0</v>
      </c>
      <c r="O45" s="5">
        <v>0</v>
      </c>
      <c r="P45" s="5">
        <v>0</v>
      </c>
      <c r="Q45" s="5">
        <v>0</v>
      </c>
      <c r="R45" s="5">
        <v>366.596</v>
      </c>
      <c r="S45" s="5">
        <v>0</v>
      </c>
      <c r="T45" s="5">
        <v>0</v>
      </c>
      <c r="U45" s="5">
        <v>0</v>
      </c>
      <c r="V45" s="5">
        <v>24626.43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23325.710000000003</v>
      </c>
      <c r="AE45" s="9" t="s">
        <v>912</v>
      </c>
      <c r="AF45" s="9" t="s">
        <v>908</v>
      </c>
      <c r="AG45" s="9" t="s">
        <v>1005</v>
      </c>
      <c r="AH45" s="9" t="s">
        <v>1006</v>
      </c>
      <c r="AI45" s="10">
        <v>0</v>
      </c>
      <c r="AJ45" s="9">
        <v>0</v>
      </c>
      <c r="AK45" s="9" t="s">
        <v>1010</v>
      </c>
      <c r="AL45" s="9" t="s">
        <v>1008</v>
      </c>
    </row>
    <row r="46" spans="1:38" x14ac:dyDescent="0.25">
      <c r="A46" s="5" t="s">
        <v>1677</v>
      </c>
      <c r="B46" s="5" t="s">
        <v>1674</v>
      </c>
      <c r="C46" s="5">
        <v>540500527</v>
      </c>
      <c r="D46" s="5">
        <v>5226805</v>
      </c>
      <c r="E46" s="5" t="s">
        <v>198</v>
      </c>
      <c r="F46" s="5" t="s">
        <v>38</v>
      </c>
      <c r="G46" s="5" t="s">
        <v>84</v>
      </c>
      <c r="H46" s="5" t="s">
        <v>114</v>
      </c>
      <c r="I46" s="5" t="s">
        <v>1307</v>
      </c>
      <c r="J46" s="5" t="s">
        <v>1308</v>
      </c>
      <c r="K46" s="5" t="s">
        <v>36</v>
      </c>
      <c r="L46" s="5" t="s">
        <v>1007</v>
      </c>
      <c r="M46" s="5">
        <v>250</v>
      </c>
      <c r="N46" s="5">
        <v>318.11500000000001</v>
      </c>
      <c r="O46" s="5">
        <v>0</v>
      </c>
      <c r="P46" s="5">
        <v>0</v>
      </c>
      <c r="Q46" s="5">
        <v>0</v>
      </c>
      <c r="R46" s="5">
        <v>95.333333333333329</v>
      </c>
      <c r="S46" s="5">
        <v>0</v>
      </c>
      <c r="T46" s="5">
        <v>0</v>
      </c>
      <c r="U46" s="5">
        <v>0</v>
      </c>
      <c r="V46" s="5">
        <v>15391.52</v>
      </c>
      <c r="W46" s="5">
        <v>22087.35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6082</v>
      </c>
      <c r="AE46" s="9" t="s">
        <v>912</v>
      </c>
      <c r="AF46" s="9" t="s">
        <v>908</v>
      </c>
      <c r="AG46" s="9" t="s">
        <v>1005</v>
      </c>
      <c r="AH46" s="9" t="s">
        <v>1006</v>
      </c>
      <c r="AI46" s="10">
        <v>0</v>
      </c>
      <c r="AJ46" s="9">
        <v>0</v>
      </c>
      <c r="AK46" s="9" t="s">
        <v>1007</v>
      </c>
      <c r="AL46" s="9" t="s">
        <v>1008</v>
      </c>
    </row>
    <row r="47" spans="1:38" x14ac:dyDescent="0.25">
      <c r="A47" s="5" t="s">
        <v>1677</v>
      </c>
      <c r="B47" s="5" t="s">
        <v>1674</v>
      </c>
      <c r="C47" s="5">
        <v>540500527</v>
      </c>
      <c r="D47" s="5">
        <v>5226985</v>
      </c>
      <c r="E47" s="5" t="s">
        <v>71</v>
      </c>
      <c r="F47" s="5" t="s">
        <v>38</v>
      </c>
      <c r="G47" s="5" t="s">
        <v>72</v>
      </c>
      <c r="H47" s="5" t="s">
        <v>72</v>
      </c>
      <c r="I47" s="5" t="s">
        <v>1302</v>
      </c>
      <c r="J47" s="5" t="s">
        <v>1304</v>
      </c>
      <c r="K47" s="5" t="s">
        <v>36</v>
      </c>
      <c r="L47" s="5" t="s">
        <v>1009</v>
      </c>
      <c r="M47" s="5">
        <v>822.81</v>
      </c>
      <c r="N47" s="5">
        <v>0</v>
      </c>
      <c r="O47" s="5">
        <v>0</v>
      </c>
      <c r="P47" s="5">
        <v>0</v>
      </c>
      <c r="Q47" s="5">
        <v>1031.6579999999999</v>
      </c>
      <c r="R47" s="5">
        <v>1149.7776666666666</v>
      </c>
      <c r="S47" s="5">
        <v>0</v>
      </c>
      <c r="T47" s="5">
        <v>0</v>
      </c>
      <c r="U47" s="5">
        <v>0</v>
      </c>
      <c r="V47" s="5">
        <v>50657.17</v>
      </c>
      <c r="W47" s="5">
        <v>0</v>
      </c>
      <c r="X47" s="5">
        <v>0</v>
      </c>
      <c r="Y47" s="5">
        <v>0</v>
      </c>
      <c r="Z47" s="5">
        <v>60867.82</v>
      </c>
      <c r="AA47" s="5">
        <v>0</v>
      </c>
      <c r="AB47" s="5">
        <v>0</v>
      </c>
      <c r="AC47" s="5">
        <v>0</v>
      </c>
      <c r="AD47" s="5">
        <v>67836.883333333331</v>
      </c>
      <c r="AE47" s="9" t="s">
        <v>912</v>
      </c>
      <c r="AF47" s="9" t="s">
        <v>908</v>
      </c>
      <c r="AG47" s="9" t="s">
        <v>1005</v>
      </c>
      <c r="AH47" s="9" t="s">
        <v>1006</v>
      </c>
      <c r="AI47" s="10">
        <v>0</v>
      </c>
      <c r="AJ47" s="9">
        <v>0</v>
      </c>
      <c r="AK47" s="9" t="s">
        <v>1009</v>
      </c>
      <c r="AL47" s="9" t="s">
        <v>1008</v>
      </c>
    </row>
    <row r="48" spans="1:38" x14ac:dyDescent="0.25">
      <c r="A48" s="5" t="s">
        <v>1677</v>
      </c>
      <c r="B48" s="5" t="s">
        <v>1674</v>
      </c>
      <c r="C48" s="5">
        <v>540500527</v>
      </c>
      <c r="D48" s="5">
        <v>5231303</v>
      </c>
      <c r="E48" s="5" t="s">
        <v>116</v>
      </c>
      <c r="F48" s="5" t="s">
        <v>38</v>
      </c>
      <c r="G48" s="5" t="s">
        <v>63</v>
      </c>
      <c r="H48" s="5" t="s">
        <v>64</v>
      </c>
      <c r="I48" s="5" t="s">
        <v>1302</v>
      </c>
      <c r="J48" s="5" t="s">
        <v>1305</v>
      </c>
      <c r="K48" s="5" t="s">
        <v>36</v>
      </c>
      <c r="L48" s="5" t="s">
        <v>1010</v>
      </c>
      <c r="M48" s="5">
        <v>100</v>
      </c>
      <c r="N48" s="5">
        <v>0</v>
      </c>
      <c r="O48" s="5">
        <v>0</v>
      </c>
      <c r="P48" s="5">
        <v>0</v>
      </c>
      <c r="Q48" s="5">
        <v>0</v>
      </c>
      <c r="R48" s="5">
        <v>49.618333333333332</v>
      </c>
      <c r="S48" s="5">
        <v>0</v>
      </c>
      <c r="T48" s="5">
        <v>0</v>
      </c>
      <c r="U48" s="5">
        <v>0</v>
      </c>
      <c r="V48" s="5">
        <v>6156.61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3225.1933333333332</v>
      </c>
      <c r="AE48" s="9" t="s">
        <v>912</v>
      </c>
      <c r="AF48" s="9" t="s">
        <v>908</v>
      </c>
      <c r="AG48" s="9" t="s">
        <v>1005</v>
      </c>
      <c r="AH48" s="9" t="s">
        <v>1006</v>
      </c>
      <c r="AI48" s="10">
        <v>0</v>
      </c>
      <c r="AJ48" s="9">
        <v>0</v>
      </c>
      <c r="AK48" s="9" t="s">
        <v>1010</v>
      </c>
      <c r="AL48" s="9" t="s">
        <v>1008</v>
      </c>
    </row>
    <row r="49" spans="1:38" x14ac:dyDescent="0.25">
      <c r="A49" s="5" t="s">
        <v>1677</v>
      </c>
      <c r="B49" s="5" t="s">
        <v>1674</v>
      </c>
      <c r="C49" s="5">
        <v>540500527</v>
      </c>
      <c r="D49" s="5">
        <v>5248463</v>
      </c>
      <c r="E49" s="5" t="s">
        <v>117</v>
      </c>
      <c r="F49" s="5" t="s">
        <v>38</v>
      </c>
      <c r="G49" s="5" t="s">
        <v>72</v>
      </c>
      <c r="H49" s="5" t="s">
        <v>40</v>
      </c>
      <c r="I49" s="5" t="s">
        <v>1302</v>
      </c>
      <c r="J49" s="5" t="s">
        <v>1303</v>
      </c>
      <c r="K49" s="5" t="s">
        <v>41</v>
      </c>
      <c r="L49" s="5" t="s">
        <v>1009</v>
      </c>
      <c r="M49" s="5">
        <v>30.44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1874.07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  <c r="AC49" s="5">
        <v>0</v>
      </c>
      <c r="AD49" s="5">
        <v>0</v>
      </c>
      <c r="AE49" s="9" t="s">
        <v>912</v>
      </c>
      <c r="AF49" s="9" t="s">
        <v>908</v>
      </c>
      <c r="AG49" s="9" t="s">
        <v>1005</v>
      </c>
      <c r="AH49" s="9" t="s">
        <v>1006</v>
      </c>
      <c r="AI49" s="10">
        <v>0</v>
      </c>
      <c r="AJ49" s="9">
        <v>0</v>
      </c>
      <c r="AK49" s="9" t="s">
        <v>1009</v>
      </c>
      <c r="AL49" s="9" t="s">
        <v>1008</v>
      </c>
    </row>
    <row r="50" spans="1:38" x14ac:dyDescent="0.25">
      <c r="A50" s="5" t="s">
        <v>1677</v>
      </c>
      <c r="B50" s="5" t="s">
        <v>1674</v>
      </c>
      <c r="C50" s="5">
        <v>540500527</v>
      </c>
      <c r="D50" s="5">
        <v>5255804</v>
      </c>
      <c r="E50" s="5" t="s">
        <v>120</v>
      </c>
      <c r="F50" s="5" t="s">
        <v>47</v>
      </c>
      <c r="G50" s="5" t="s">
        <v>924</v>
      </c>
      <c r="H50" s="5" t="s">
        <v>924</v>
      </c>
      <c r="I50" s="5" t="s">
        <v>1302</v>
      </c>
      <c r="J50" s="5" t="s">
        <v>1582</v>
      </c>
      <c r="K50" s="5" t="s">
        <v>121</v>
      </c>
      <c r="L50" s="5" t="s">
        <v>1009</v>
      </c>
      <c r="M50" s="5">
        <v>0</v>
      </c>
      <c r="N50" s="5">
        <v>1546.9960000000001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2100</v>
      </c>
      <c r="U50" s="5">
        <v>0</v>
      </c>
      <c r="V50" s="5">
        <v>0</v>
      </c>
      <c r="W50" s="5">
        <v>91551.22</v>
      </c>
      <c r="X50" s="5">
        <v>0</v>
      </c>
      <c r="Y50" s="5">
        <v>0</v>
      </c>
      <c r="Z50" s="5">
        <v>0</v>
      </c>
      <c r="AA50" s="5">
        <v>0</v>
      </c>
      <c r="AB50" s="5">
        <v>138372</v>
      </c>
      <c r="AC50" s="5">
        <v>0</v>
      </c>
      <c r="AD50" s="5">
        <v>0</v>
      </c>
      <c r="AE50" s="9" t="s">
        <v>912</v>
      </c>
      <c r="AF50" s="9" t="s">
        <v>914</v>
      </c>
      <c r="AG50" s="9" t="s">
        <v>1016</v>
      </c>
      <c r="AH50" s="9" t="s">
        <v>1006</v>
      </c>
      <c r="AI50" s="10">
        <v>0</v>
      </c>
      <c r="AJ50" s="9">
        <v>0</v>
      </c>
      <c r="AK50" s="9" t="s">
        <v>1009</v>
      </c>
      <c r="AL50" s="9" t="s">
        <v>1008</v>
      </c>
    </row>
    <row r="51" spans="1:38" x14ac:dyDescent="0.25">
      <c r="A51" s="5" t="s">
        <v>1677</v>
      </c>
      <c r="B51" s="5" t="s">
        <v>1674</v>
      </c>
      <c r="C51" s="5">
        <v>540500527</v>
      </c>
      <c r="D51" s="5">
        <v>5259915</v>
      </c>
      <c r="E51" s="5" t="s">
        <v>338</v>
      </c>
      <c r="F51" s="5" t="s">
        <v>38</v>
      </c>
      <c r="G51" s="5" t="s">
        <v>39</v>
      </c>
      <c r="H51" s="5" t="s">
        <v>45</v>
      </c>
      <c r="I51" s="5" t="s">
        <v>1302</v>
      </c>
      <c r="J51" s="5" t="s">
        <v>1304</v>
      </c>
      <c r="K51" s="5" t="s">
        <v>36</v>
      </c>
      <c r="L51" s="5" t="s">
        <v>1009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48.493333333333332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3006.5866666666666</v>
      </c>
      <c r="AE51" s="9" t="s">
        <v>912</v>
      </c>
      <c r="AF51" s="9" t="s">
        <v>908</v>
      </c>
      <c r="AG51" s="9" t="s">
        <v>1005</v>
      </c>
      <c r="AH51" s="9" t="s">
        <v>1006</v>
      </c>
      <c r="AI51" s="10">
        <v>0</v>
      </c>
      <c r="AJ51" s="9">
        <v>0</v>
      </c>
      <c r="AK51" s="9" t="s">
        <v>1009</v>
      </c>
      <c r="AL51" s="9" t="s">
        <v>1008</v>
      </c>
    </row>
    <row r="52" spans="1:38" x14ac:dyDescent="0.25">
      <c r="A52" s="5" t="s">
        <v>1677</v>
      </c>
      <c r="B52" s="5" t="s">
        <v>1674</v>
      </c>
      <c r="C52" s="5">
        <v>540500527</v>
      </c>
      <c r="D52" s="5">
        <v>5260577</v>
      </c>
      <c r="E52" s="5" t="s">
        <v>92</v>
      </c>
      <c r="F52" s="5" t="s">
        <v>38</v>
      </c>
      <c r="G52" s="5" t="s">
        <v>1309</v>
      </c>
      <c r="H52" s="5" t="s">
        <v>93</v>
      </c>
      <c r="I52" s="5" t="s">
        <v>1302</v>
      </c>
      <c r="J52" s="5" t="s">
        <v>1314</v>
      </c>
      <c r="K52" s="5" t="s">
        <v>41</v>
      </c>
      <c r="L52" s="5" t="s">
        <v>1017</v>
      </c>
      <c r="M52" s="5">
        <v>183.17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11277.06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  <c r="AC52" s="5">
        <v>0</v>
      </c>
      <c r="AD52" s="5">
        <v>0</v>
      </c>
      <c r="AE52" s="9" t="s">
        <v>912</v>
      </c>
      <c r="AF52" s="9" t="s">
        <v>908</v>
      </c>
      <c r="AG52" s="9" t="s">
        <v>1005</v>
      </c>
      <c r="AH52" s="9" t="s">
        <v>1006</v>
      </c>
      <c r="AI52" s="10">
        <v>0</v>
      </c>
      <c r="AJ52" s="9">
        <v>0</v>
      </c>
      <c r="AK52" s="9" t="s">
        <v>1017</v>
      </c>
      <c r="AL52" s="9" t="s">
        <v>1008</v>
      </c>
    </row>
    <row r="53" spans="1:38" x14ac:dyDescent="0.25">
      <c r="A53" s="5" t="s">
        <v>1677</v>
      </c>
      <c r="B53" s="5" t="s">
        <v>1674</v>
      </c>
      <c r="C53" s="5">
        <v>540500527</v>
      </c>
      <c r="D53" s="5">
        <v>5261586</v>
      </c>
      <c r="E53" s="5" t="s">
        <v>706</v>
      </c>
      <c r="F53" s="5" t="s">
        <v>38</v>
      </c>
      <c r="G53" s="5" t="s">
        <v>72</v>
      </c>
      <c r="H53" s="5" t="s">
        <v>40</v>
      </c>
      <c r="I53" s="5" t="s">
        <v>1302</v>
      </c>
      <c r="J53" s="5" t="s">
        <v>1303</v>
      </c>
      <c r="K53" s="5" t="s">
        <v>41</v>
      </c>
      <c r="L53" s="5" t="s">
        <v>1009</v>
      </c>
      <c r="M53" s="5">
        <v>4.1399999999999997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254.88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9" t="s">
        <v>912</v>
      </c>
      <c r="AF53" s="9" t="s">
        <v>908</v>
      </c>
      <c r="AG53" s="9" t="s">
        <v>1005</v>
      </c>
      <c r="AH53" s="9" t="s">
        <v>1006</v>
      </c>
      <c r="AI53" s="10">
        <v>0</v>
      </c>
      <c r="AJ53" s="9">
        <v>0</v>
      </c>
      <c r="AK53" s="9" t="s">
        <v>1009</v>
      </c>
      <c r="AL53" s="9" t="s">
        <v>1008</v>
      </c>
    </row>
    <row r="54" spans="1:38" x14ac:dyDescent="0.25">
      <c r="A54" s="5" t="s">
        <v>1677</v>
      </c>
      <c r="B54" s="5" t="s">
        <v>1674</v>
      </c>
      <c r="C54" s="5">
        <v>540500527</v>
      </c>
      <c r="D54" s="5">
        <v>5262129</v>
      </c>
      <c r="E54" s="5" t="s">
        <v>123</v>
      </c>
      <c r="F54" s="5" t="s">
        <v>38</v>
      </c>
      <c r="G54" s="5" t="s">
        <v>72</v>
      </c>
      <c r="H54" s="5" t="s">
        <v>40</v>
      </c>
      <c r="I54" s="5" t="s">
        <v>1302</v>
      </c>
      <c r="J54" s="5" t="s">
        <v>1303</v>
      </c>
      <c r="K54" s="5" t="s">
        <v>41</v>
      </c>
      <c r="L54" s="5" t="s">
        <v>1009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5.1816666666666666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330.69333333333333</v>
      </c>
      <c r="AE54" s="9" t="s">
        <v>912</v>
      </c>
      <c r="AF54" s="9" t="s">
        <v>908</v>
      </c>
      <c r="AG54" s="9" t="s">
        <v>1005</v>
      </c>
      <c r="AH54" s="9" t="s">
        <v>1006</v>
      </c>
      <c r="AI54" s="10">
        <v>0</v>
      </c>
      <c r="AJ54" s="9">
        <v>0</v>
      </c>
      <c r="AK54" s="9" t="s">
        <v>1009</v>
      </c>
      <c r="AL54" s="9" t="s">
        <v>1008</v>
      </c>
    </row>
    <row r="55" spans="1:38" x14ac:dyDescent="0.25">
      <c r="A55" s="5" t="s">
        <v>1677</v>
      </c>
      <c r="B55" s="5" t="s">
        <v>1674</v>
      </c>
      <c r="C55" s="5">
        <v>540500527</v>
      </c>
      <c r="D55" s="5">
        <v>5264538</v>
      </c>
      <c r="E55" s="5" t="s">
        <v>125</v>
      </c>
      <c r="F55" s="5" t="s">
        <v>38</v>
      </c>
      <c r="G55" s="5" t="s">
        <v>72</v>
      </c>
      <c r="H55" s="5" t="s">
        <v>40</v>
      </c>
      <c r="I55" s="5" t="s">
        <v>1302</v>
      </c>
      <c r="J55" s="5" t="s">
        <v>1303</v>
      </c>
      <c r="K55" s="5" t="s">
        <v>41</v>
      </c>
      <c r="L55" s="5" t="s">
        <v>1009</v>
      </c>
      <c r="M55" s="5">
        <v>16.14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993.68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>
        <v>0</v>
      </c>
      <c r="AE55" s="9" t="s">
        <v>912</v>
      </c>
      <c r="AF55" s="9" t="s">
        <v>908</v>
      </c>
      <c r="AG55" s="9" t="s">
        <v>1005</v>
      </c>
      <c r="AH55" s="9" t="s">
        <v>1006</v>
      </c>
      <c r="AI55" s="10">
        <v>0</v>
      </c>
      <c r="AJ55" s="9">
        <v>0</v>
      </c>
      <c r="AK55" s="9" t="s">
        <v>1009</v>
      </c>
      <c r="AL55" s="9" t="s">
        <v>1008</v>
      </c>
    </row>
    <row r="56" spans="1:38" x14ac:dyDescent="0.25">
      <c r="A56" s="5" t="s">
        <v>1677</v>
      </c>
      <c r="B56" s="5" t="s">
        <v>1674</v>
      </c>
      <c r="C56" s="5">
        <v>540500527</v>
      </c>
      <c r="D56" s="5">
        <v>5265320</v>
      </c>
      <c r="E56" s="5" t="s">
        <v>126</v>
      </c>
      <c r="F56" s="5" t="s">
        <v>38</v>
      </c>
      <c r="G56" s="5" t="s">
        <v>72</v>
      </c>
      <c r="H56" s="5" t="s">
        <v>40</v>
      </c>
      <c r="I56" s="5" t="s">
        <v>1302</v>
      </c>
      <c r="J56" s="5" t="s">
        <v>1303</v>
      </c>
      <c r="K56" s="5" t="s">
        <v>41</v>
      </c>
      <c r="L56" s="5" t="s">
        <v>1009</v>
      </c>
      <c r="M56" s="5">
        <v>26.67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1641.97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  <c r="AC56" s="5">
        <v>0</v>
      </c>
      <c r="AD56" s="5">
        <v>0</v>
      </c>
      <c r="AE56" s="9" t="s">
        <v>912</v>
      </c>
      <c r="AF56" s="9" t="s">
        <v>908</v>
      </c>
      <c r="AG56" s="9" t="s">
        <v>1005</v>
      </c>
      <c r="AH56" s="9" t="s">
        <v>1006</v>
      </c>
      <c r="AI56" s="10">
        <v>0</v>
      </c>
      <c r="AJ56" s="9">
        <v>0</v>
      </c>
      <c r="AK56" s="9" t="s">
        <v>1009</v>
      </c>
      <c r="AL56" s="9" t="s">
        <v>1008</v>
      </c>
    </row>
    <row r="57" spans="1:38" x14ac:dyDescent="0.25">
      <c r="A57" s="5" t="s">
        <v>1677</v>
      </c>
      <c r="B57" s="5" t="s">
        <v>1674</v>
      </c>
      <c r="C57" s="5">
        <v>540500527</v>
      </c>
      <c r="D57" s="5">
        <v>5267684</v>
      </c>
      <c r="E57" s="5" t="s">
        <v>719</v>
      </c>
      <c r="F57" s="5" t="s">
        <v>38</v>
      </c>
      <c r="G57" s="5" t="s">
        <v>72</v>
      </c>
      <c r="H57" s="5" t="s">
        <v>40</v>
      </c>
      <c r="I57" s="5" t="s">
        <v>1302</v>
      </c>
      <c r="J57" s="5" t="s">
        <v>1303</v>
      </c>
      <c r="K57" s="5" t="s">
        <v>41</v>
      </c>
      <c r="L57" s="5" t="s">
        <v>1009</v>
      </c>
      <c r="M57" s="5">
        <v>4.32</v>
      </c>
      <c r="N57" s="5">
        <v>0</v>
      </c>
      <c r="O57" s="5">
        <v>0</v>
      </c>
      <c r="P57" s="5">
        <v>0</v>
      </c>
      <c r="Q57" s="5">
        <v>15.27</v>
      </c>
      <c r="R57" s="5">
        <v>5.09</v>
      </c>
      <c r="S57" s="5">
        <v>0</v>
      </c>
      <c r="T57" s="5">
        <v>0</v>
      </c>
      <c r="U57" s="5">
        <v>0</v>
      </c>
      <c r="V57" s="5">
        <v>265.97000000000003</v>
      </c>
      <c r="W57" s="5">
        <v>0</v>
      </c>
      <c r="X57" s="5">
        <v>0</v>
      </c>
      <c r="Y57" s="5">
        <v>0</v>
      </c>
      <c r="Z57" s="5">
        <v>1032.0999999999999</v>
      </c>
      <c r="AA57" s="5">
        <v>0</v>
      </c>
      <c r="AB57" s="5">
        <v>0</v>
      </c>
      <c r="AC57" s="5">
        <v>0</v>
      </c>
      <c r="AD57" s="5">
        <v>344.0333333333333</v>
      </c>
      <c r="AE57" s="9" t="s">
        <v>912</v>
      </c>
      <c r="AF57" s="9" t="s">
        <v>908</v>
      </c>
      <c r="AG57" s="9" t="s">
        <v>1005</v>
      </c>
      <c r="AH57" s="9" t="s">
        <v>1006</v>
      </c>
      <c r="AI57" s="10">
        <v>0</v>
      </c>
      <c r="AJ57" s="9">
        <v>0</v>
      </c>
      <c r="AK57" s="9" t="s">
        <v>1009</v>
      </c>
      <c r="AL57" s="9" t="s">
        <v>1008</v>
      </c>
    </row>
    <row r="58" spans="1:38" x14ac:dyDescent="0.25">
      <c r="A58" s="5" t="s">
        <v>1677</v>
      </c>
      <c r="B58" s="5" t="s">
        <v>1674</v>
      </c>
      <c r="C58" s="5">
        <v>540500527</v>
      </c>
      <c r="D58" s="5">
        <v>5273675</v>
      </c>
      <c r="E58" s="5" t="s">
        <v>128</v>
      </c>
      <c r="F58" s="5" t="s">
        <v>38</v>
      </c>
      <c r="G58" s="5" t="s">
        <v>72</v>
      </c>
      <c r="H58" s="5" t="s">
        <v>40</v>
      </c>
      <c r="I58" s="5" t="s">
        <v>1302</v>
      </c>
      <c r="J58" s="5" t="s">
        <v>1303</v>
      </c>
      <c r="K58" s="5" t="s">
        <v>41</v>
      </c>
      <c r="L58" s="5" t="s">
        <v>1009</v>
      </c>
      <c r="M58" s="5">
        <v>41.58</v>
      </c>
      <c r="N58" s="5">
        <v>0</v>
      </c>
      <c r="O58" s="5">
        <v>0</v>
      </c>
      <c r="P58" s="5">
        <v>0</v>
      </c>
      <c r="Q58" s="5">
        <v>0</v>
      </c>
      <c r="R58" s="5">
        <v>80.756666666666675</v>
      </c>
      <c r="S58" s="5">
        <v>0</v>
      </c>
      <c r="T58" s="5">
        <v>0</v>
      </c>
      <c r="U58" s="5">
        <v>0</v>
      </c>
      <c r="V58" s="5">
        <v>2559.92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>
        <v>4838.1333333333332</v>
      </c>
      <c r="AE58" s="9" t="s">
        <v>912</v>
      </c>
      <c r="AF58" s="9" t="s">
        <v>908</v>
      </c>
      <c r="AG58" s="9" t="s">
        <v>1005</v>
      </c>
      <c r="AH58" s="9" t="s">
        <v>1006</v>
      </c>
      <c r="AI58" s="10">
        <v>0</v>
      </c>
      <c r="AJ58" s="9">
        <v>0</v>
      </c>
      <c r="AK58" s="9" t="s">
        <v>1009</v>
      </c>
      <c r="AL58" s="9" t="s">
        <v>1008</v>
      </c>
    </row>
    <row r="59" spans="1:38" x14ac:dyDescent="0.25">
      <c r="A59" s="5" t="s">
        <v>1677</v>
      </c>
      <c r="B59" s="5" t="s">
        <v>1674</v>
      </c>
      <c r="C59" s="5">
        <v>540500527</v>
      </c>
      <c r="D59" s="5">
        <v>5278208</v>
      </c>
      <c r="E59" s="5" t="s">
        <v>50</v>
      </c>
      <c r="F59" s="5" t="s">
        <v>38</v>
      </c>
      <c r="G59" s="5" t="s">
        <v>39</v>
      </c>
      <c r="H59" s="5" t="s">
        <v>45</v>
      </c>
      <c r="I59" s="5" t="s">
        <v>1302</v>
      </c>
      <c r="J59" s="5" t="s">
        <v>1304</v>
      </c>
      <c r="K59" s="5" t="s">
        <v>36</v>
      </c>
      <c r="L59" s="5" t="s">
        <v>1009</v>
      </c>
      <c r="M59" s="5">
        <v>130</v>
      </c>
      <c r="N59" s="5">
        <v>0</v>
      </c>
      <c r="O59" s="5">
        <v>0</v>
      </c>
      <c r="P59" s="5">
        <v>0</v>
      </c>
      <c r="Q59" s="5">
        <v>0</v>
      </c>
      <c r="R59" s="5">
        <v>42.471666666666671</v>
      </c>
      <c r="S59" s="5">
        <v>0</v>
      </c>
      <c r="T59" s="5">
        <v>0</v>
      </c>
      <c r="U59" s="5">
        <v>0</v>
      </c>
      <c r="V59" s="5">
        <v>8003.59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>
        <v>2820.9666666666667</v>
      </c>
      <c r="AE59" s="9" t="s">
        <v>912</v>
      </c>
      <c r="AF59" s="9" t="s">
        <v>908</v>
      </c>
      <c r="AG59" s="9" t="s">
        <v>1005</v>
      </c>
      <c r="AH59" s="9" t="s">
        <v>1006</v>
      </c>
      <c r="AI59" s="10">
        <v>0</v>
      </c>
      <c r="AJ59" s="9">
        <v>0</v>
      </c>
      <c r="AK59" s="9" t="s">
        <v>1009</v>
      </c>
      <c r="AL59" s="9" t="s">
        <v>1008</v>
      </c>
    </row>
    <row r="60" spans="1:38" x14ac:dyDescent="0.25">
      <c r="A60" s="5" t="s">
        <v>1677</v>
      </c>
      <c r="B60" s="5" t="s">
        <v>1674</v>
      </c>
      <c r="C60" s="5">
        <v>540500527</v>
      </c>
      <c r="D60" s="5">
        <v>5278430</v>
      </c>
      <c r="E60" s="5" t="s">
        <v>129</v>
      </c>
      <c r="F60" s="5" t="s">
        <v>38</v>
      </c>
      <c r="G60" s="5" t="s">
        <v>72</v>
      </c>
      <c r="H60" s="5" t="s">
        <v>40</v>
      </c>
      <c r="I60" s="5" t="s">
        <v>1302</v>
      </c>
      <c r="J60" s="5" t="s">
        <v>1303</v>
      </c>
      <c r="K60" s="5" t="s">
        <v>41</v>
      </c>
      <c r="L60" s="5" t="s">
        <v>1009</v>
      </c>
      <c r="M60" s="5">
        <v>44.06</v>
      </c>
      <c r="N60" s="5">
        <v>0</v>
      </c>
      <c r="O60" s="5">
        <v>0</v>
      </c>
      <c r="P60" s="5">
        <v>0</v>
      </c>
      <c r="Q60" s="5">
        <v>0</v>
      </c>
      <c r="R60" s="5">
        <v>9.9966666666666661</v>
      </c>
      <c r="S60" s="5">
        <v>0</v>
      </c>
      <c r="T60" s="5">
        <v>0</v>
      </c>
      <c r="U60" s="5">
        <v>0</v>
      </c>
      <c r="V60" s="5">
        <v>2712.6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637.98666666666668</v>
      </c>
      <c r="AE60" s="9" t="s">
        <v>912</v>
      </c>
      <c r="AF60" s="9" t="s">
        <v>908</v>
      </c>
      <c r="AG60" s="9" t="s">
        <v>1005</v>
      </c>
      <c r="AH60" s="9" t="s">
        <v>1006</v>
      </c>
      <c r="AI60" s="10">
        <v>0</v>
      </c>
      <c r="AJ60" s="9">
        <v>0</v>
      </c>
      <c r="AK60" s="9" t="s">
        <v>1009</v>
      </c>
      <c r="AL60" s="9" t="s">
        <v>1008</v>
      </c>
    </row>
    <row r="61" spans="1:38" x14ac:dyDescent="0.25">
      <c r="A61" s="5" t="s">
        <v>1677</v>
      </c>
      <c r="B61" s="5" t="s">
        <v>1674</v>
      </c>
      <c r="C61" s="5">
        <v>540500527</v>
      </c>
      <c r="D61" s="5">
        <v>5279547</v>
      </c>
      <c r="E61" s="5" t="s">
        <v>818</v>
      </c>
      <c r="F61" s="5" t="s">
        <v>38</v>
      </c>
      <c r="G61" s="5" t="s">
        <v>72</v>
      </c>
      <c r="H61" s="5" t="s">
        <v>40</v>
      </c>
      <c r="I61" s="5" t="s">
        <v>1302</v>
      </c>
      <c r="J61" s="5" t="s">
        <v>1303</v>
      </c>
      <c r="K61" s="5" t="s">
        <v>41</v>
      </c>
      <c r="L61" s="5" t="s">
        <v>1009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19.02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0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1131.1200000000001</v>
      </c>
      <c r="AE61" s="9" t="s">
        <v>912</v>
      </c>
      <c r="AF61" s="9" t="s">
        <v>908</v>
      </c>
      <c r="AG61" s="9" t="s">
        <v>1005</v>
      </c>
      <c r="AH61" s="9" t="s">
        <v>1006</v>
      </c>
      <c r="AI61" s="10">
        <v>0</v>
      </c>
      <c r="AJ61" s="9">
        <v>0</v>
      </c>
      <c r="AK61" s="9" t="s">
        <v>1009</v>
      </c>
      <c r="AL61" s="9" t="s">
        <v>1008</v>
      </c>
    </row>
    <row r="62" spans="1:38" x14ac:dyDescent="0.25">
      <c r="A62" s="5" t="s">
        <v>1677</v>
      </c>
      <c r="B62" s="5" t="s">
        <v>1674</v>
      </c>
      <c r="C62" s="5">
        <v>540500527</v>
      </c>
      <c r="D62" s="5">
        <v>5280659</v>
      </c>
      <c r="E62" s="5" t="s">
        <v>130</v>
      </c>
      <c r="F62" s="5" t="s">
        <v>38</v>
      </c>
      <c r="G62" s="5" t="s">
        <v>72</v>
      </c>
      <c r="H62" s="5" t="s">
        <v>40</v>
      </c>
      <c r="I62" s="5" t="s">
        <v>1302</v>
      </c>
      <c r="J62" s="5" t="s">
        <v>1303</v>
      </c>
      <c r="K62" s="5" t="s">
        <v>41</v>
      </c>
      <c r="L62" s="5" t="s">
        <v>1009</v>
      </c>
      <c r="M62" s="5">
        <v>9.65</v>
      </c>
      <c r="N62" s="5">
        <v>0</v>
      </c>
      <c r="O62" s="5">
        <v>0</v>
      </c>
      <c r="P62" s="5">
        <v>0</v>
      </c>
      <c r="Q62" s="5">
        <v>4.9000000000000004</v>
      </c>
      <c r="R62" s="5">
        <v>6.541666666666667</v>
      </c>
      <c r="S62" s="5">
        <v>0</v>
      </c>
      <c r="T62" s="5">
        <v>0</v>
      </c>
      <c r="U62" s="5">
        <v>0</v>
      </c>
      <c r="V62" s="5">
        <v>594.11</v>
      </c>
      <c r="W62" s="5">
        <v>0</v>
      </c>
      <c r="X62" s="5">
        <v>0</v>
      </c>
      <c r="Y62" s="5">
        <v>0</v>
      </c>
      <c r="Z62" s="5">
        <v>308.60000000000002</v>
      </c>
      <c r="AA62" s="5">
        <v>0</v>
      </c>
      <c r="AB62" s="5">
        <v>0</v>
      </c>
      <c r="AC62" s="5">
        <v>0</v>
      </c>
      <c r="AD62" s="5">
        <v>394.76666666666665</v>
      </c>
      <c r="AE62" s="9" t="s">
        <v>912</v>
      </c>
      <c r="AF62" s="9" t="s">
        <v>908</v>
      </c>
      <c r="AG62" s="9" t="s">
        <v>1005</v>
      </c>
      <c r="AH62" s="9" t="s">
        <v>1006</v>
      </c>
      <c r="AI62" s="10">
        <v>0</v>
      </c>
      <c r="AJ62" s="9">
        <v>0</v>
      </c>
      <c r="AK62" s="9" t="s">
        <v>1009</v>
      </c>
      <c r="AL62" s="9" t="s">
        <v>1008</v>
      </c>
    </row>
    <row r="63" spans="1:38" x14ac:dyDescent="0.25">
      <c r="A63" s="5" t="s">
        <v>1677</v>
      </c>
      <c r="B63" s="5" t="s">
        <v>1674</v>
      </c>
      <c r="C63" s="5">
        <v>540500527</v>
      </c>
      <c r="D63" s="5">
        <v>5282647</v>
      </c>
      <c r="E63" s="5" t="s">
        <v>131</v>
      </c>
      <c r="F63" s="5" t="s">
        <v>38</v>
      </c>
      <c r="G63" s="5" t="s">
        <v>72</v>
      </c>
      <c r="H63" s="5" t="s">
        <v>40</v>
      </c>
      <c r="I63" s="5" t="s">
        <v>1302</v>
      </c>
      <c r="J63" s="5" t="s">
        <v>1303</v>
      </c>
      <c r="K63" s="5" t="s">
        <v>41</v>
      </c>
      <c r="L63" s="5" t="s">
        <v>1009</v>
      </c>
      <c r="M63" s="5">
        <v>8.81</v>
      </c>
      <c r="N63" s="5">
        <v>0</v>
      </c>
      <c r="O63" s="5">
        <v>0</v>
      </c>
      <c r="P63" s="5">
        <v>0</v>
      </c>
      <c r="Q63" s="5">
        <v>0</v>
      </c>
      <c r="R63" s="5">
        <v>4.59</v>
      </c>
      <c r="S63" s="5">
        <v>0</v>
      </c>
      <c r="T63" s="5">
        <v>0</v>
      </c>
      <c r="U63" s="5">
        <v>0</v>
      </c>
      <c r="V63" s="5">
        <v>542.4</v>
      </c>
      <c r="W63" s="5">
        <v>0</v>
      </c>
      <c r="X63" s="5">
        <v>0</v>
      </c>
      <c r="Y63" s="5">
        <v>0</v>
      </c>
      <c r="Z63" s="5">
        <v>0</v>
      </c>
      <c r="AA63" s="5">
        <v>0</v>
      </c>
      <c r="AB63" s="5">
        <v>0</v>
      </c>
      <c r="AC63" s="5">
        <v>0</v>
      </c>
      <c r="AD63" s="5">
        <v>272.96666666666664</v>
      </c>
      <c r="AE63" s="9" t="s">
        <v>912</v>
      </c>
      <c r="AF63" s="9" t="s">
        <v>908</v>
      </c>
      <c r="AG63" s="9" t="s">
        <v>1005</v>
      </c>
      <c r="AH63" s="9" t="s">
        <v>1006</v>
      </c>
      <c r="AI63" s="10">
        <v>0</v>
      </c>
      <c r="AJ63" s="9">
        <v>0</v>
      </c>
      <c r="AK63" s="9" t="s">
        <v>1009</v>
      </c>
      <c r="AL63" s="9" t="s">
        <v>1008</v>
      </c>
    </row>
    <row r="64" spans="1:38" x14ac:dyDescent="0.25">
      <c r="A64" s="5" t="s">
        <v>1677</v>
      </c>
      <c r="B64" s="5" t="s">
        <v>1674</v>
      </c>
      <c r="C64" s="5">
        <v>540500527</v>
      </c>
      <c r="D64" s="5">
        <v>5282908</v>
      </c>
      <c r="E64" s="5" t="s">
        <v>58</v>
      </c>
      <c r="F64" s="5" t="s">
        <v>38</v>
      </c>
      <c r="G64" s="5" t="s">
        <v>72</v>
      </c>
      <c r="H64" s="5" t="s">
        <v>40</v>
      </c>
      <c r="I64" s="5" t="s">
        <v>1302</v>
      </c>
      <c r="J64" s="5" t="s">
        <v>1303</v>
      </c>
      <c r="K64" s="5" t="s">
        <v>41</v>
      </c>
      <c r="L64" s="5" t="s">
        <v>1009</v>
      </c>
      <c r="M64" s="5">
        <v>4.8499999999999996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298.60000000000002</v>
      </c>
      <c r="W64" s="5">
        <v>0</v>
      </c>
      <c r="X64" s="5">
        <v>0</v>
      </c>
      <c r="Y64" s="5">
        <v>0</v>
      </c>
      <c r="Z64" s="5">
        <v>0</v>
      </c>
      <c r="AA64" s="5">
        <v>0</v>
      </c>
      <c r="AB64" s="5">
        <v>0</v>
      </c>
      <c r="AC64" s="5">
        <v>0</v>
      </c>
      <c r="AD64" s="5">
        <v>0</v>
      </c>
      <c r="AE64" s="9" t="s">
        <v>912</v>
      </c>
      <c r="AF64" s="9" t="s">
        <v>908</v>
      </c>
      <c r="AG64" s="9" t="s">
        <v>1005</v>
      </c>
      <c r="AH64" s="9" t="s">
        <v>1006</v>
      </c>
      <c r="AI64" s="10">
        <v>0</v>
      </c>
      <c r="AJ64" s="9">
        <v>0</v>
      </c>
      <c r="AK64" s="9" t="s">
        <v>1009</v>
      </c>
      <c r="AL64" s="9" t="s">
        <v>1008</v>
      </c>
    </row>
    <row r="65" spans="1:38" x14ac:dyDescent="0.25">
      <c r="A65" s="5" t="s">
        <v>1677</v>
      </c>
      <c r="B65" s="5" t="s">
        <v>1674</v>
      </c>
      <c r="C65" s="5">
        <v>540500527</v>
      </c>
      <c r="D65" s="5">
        <v>5298021</v>
      </c>
      <c r="E65" s="5" t="s">
        <v>132</v>
      </c>
      <c r="F65" s="5" t="s">
        <v>38</v>
      </c>
      <c r="G65" s="5" t="s">
        <v>72</v>
      </c>
      <c r="H65" s="5" t="s">
        <v>40</v>
      </c>
      <c r="I65" s="5" t="s">
        <v>1302</v>
      </c>
      <c r="J65" s="5" t="s">
        <v>1303</v>
      </c>
      <c r="K65" s="5" t="s">
        <v>41</v>
      </c>
      <c r="L65" s="5" t="s">
        <v>1009</v>
      </c>
      <c r="M65" s="5">
        <v>8.9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547.94000000000005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9" t="s">
        <v>912</v>
      </c>
      <c r="AF65" s="9" t="s">
        <v>908</v>
      </c>
      <c r="AG65" s="9" t="s">
        <v>1005</v>
      </c>
      <c r="AH65" s="9" t="s">
        <v>1006</v>
      </c>
      <c r="AI65" s="10">
        <v>0</v>
      </c>
      <c r="AJ65" s="9">
        <v>0</v>
      </c>
      <c r="AK65" s="9" t="s">
        <v>1009</v>
      </c>
      <c r="AL65" s="9" t="s">
        <v>1008</v>
      </c>
    </row>
    <row r="66" spans="1:38" x14ac:dyDescent="0.25">
      <c r="A66" s="5" t="s">
        <v>1677</v>
      </c>
      <c r="B66" s="5" t="s">
        <v>1674</v>
      </c>
      <c r="C66" s="5">
        <v>540500527</v>
      </c>
      <c r="D66" s="5">
        <v>5315264</v>
      </c>
      <c r="E66" s="5" t="s">
        <v>133</v>
      </c>
      <c r="F66" s="5" t="s">
        <v>38</v>
      </c>
      <c r="G66" s="5" t="s">
        <v>72</v>
      </c>
      <c r="H66" s="5" t="s">
        <v>40</v>
      </c>
      <c r="I66" s="5" t="s">
        <v>1302</v>
      </c>
      <c r="J66" s="5" t="s">
        <v>1303</v>
      </c>
      <c r="K66" s="5" t="s">
        <v>41</v>
      </c>
      <c r="L66" s="5" t="s">
        <v>1009</v>
      </c>
      <c r="M66" s="5">
        <v>83.48</v>
      </c>
      <c r="N66" s="5">
        <v>0</v>
      </c>
      <c r="O66" s="5">
        <v>0</v>
      </c>
      <c r="P66" s="5">
        <v>0</v>
      </c>
      <c r="Q66" s="5">
        <v>0</v>
      </c>
      <c r="R66" s="5">
        <v>23.918333333333333</v>
      </c>
      <c r="S66" s="5">
        <v>0</v>
      </c>
      <c r="T66" s="5">
        <v>0</v>
      </c>
      <c r="U66" s="5">
        <v>0</v>
      </c>
      <c r="V66" s="5">
        <v>5139.54</v>
      </c>
      <c r="W66" s="5">
        <v>0</v>
      </c>
      <c r="X66" s="5">
        <v>0</v>
      </c>
      <c r="Y66" s="5">
        <v>0</v>
      </c>
      <c r="Z66" s="5">
        <v>0</v>
      </c>
      <c r="AA66" s="5">
        <v>0</v>
      </c>
      <c r="AB66" s="5">
        <v>0</v>
      </c>
      <c r="AC66" s="5">
        <v>0</v>
      </c>
      <c r="AD66" s="5">
        <v>1422.42</v>
      </c>
      <c r="AE66" s="9" t="s">
        <v>912</v>
      </c>
      <c r="AF66" s="9" t="s">
        <v>908</v>
      </c>
      <c r="AG66" s="9" t="s">
        <v>1005</v>
      </c>
      <c r="AH66" s="9" t="s">
        <v>1006</v>
      </c>
      <c r="AI66" s="10">
        <v>0</v>
      </c>
      <c r="AJ66" s="9">
        <v>0</v>
      </c>
      <c r="AK66" s="9" t="s">
        <v>1009</v>
      </c>
      <c r="AL66" s="9" t="s">
        <v>1008</v>
      </c>
    </row>
    <row r="67" spans="1:38" x14ac:dyDescent="0.25">
      <c r="A67" s="5" t="s">
        <v>1677</v>
      </c>
      <c r="B67" s="5" t="s">
        <v>1674</v>
      </c>
      <c r="C67" s="5">
        <v>540500527</v>
      </c>
      <c r="D67" s="5">
        <v>5316251</v>
      </c>
      <c r="E67" s="5" t="s">
        <v>530</v>
      </c>
      <c r="F67" s="5" t="s">
        <v>38</v>
      </c>
      <c r="G67" s="5" t="s">
        <v>72</v>
      </c>
      <c r="H67" s="5" t="s">
        <v>40</v>
      </c>
      <c r="I67" s="5" t="s">
        <v>1302</v>
      </c>
      <c r="J67" s="5" t="s">
        <v>1303</v>
      </c>
      <c r="K67" s="5" t="s">
        <v>41</v>
      </c>
      <c r="L67" s="5" t="s">
        <v>1009</v>
      </c>
      <c r="M67" s="5">
        <v>5.42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333.69</v>
      </c>
      <c r="W67" s="5">
        <v>0</v>
      </c>
      <c r="X67" s="5">
        <v>0</v>
      </c>
      <c r="Y67" s="5">
        <v>0</v>
      </c>
      <c r="Z67" s="5">
        <v>0</v>
      </c>
      <c r="AA67" s="5">
        <v>0</v>
      </c>
      <c r="AB67" s="5">
        <v>0</v>
      </c>
      <c r="AC67" s="5">
        <v>0</v>
      </c>
      <c r="AD67" s="5">
        <v>0</v>
      </c>
      <c r="AE67" s="9" t="s">
        <v>912</v>
      </c>
      <c r="AF67" s="9" t="s">
        <v>908</v>
      </c>
      <c r="AG67" s="9" t="s">
        <v>1005</v>
      </c>
      <c r="AH67" s="9" t="s">
        <v>1006</v>
      </c>
      <c r="AI67" s="10">
        <v>0</v>
      </c>
      <c r="AJ67" s="9">
        <v>0</v>
      </c>
      <c r="AK67" s="9" t="s">
        <v>1009</v>
      </c>
      <c r="AL67" s="9" t="s">
        <v>1008</v>
      </c>
    </row>
    <row r="68" spans="1:38" x14ac:dyDescent="0.25">
      <c r="A68" s="5" t="s">
        <v>1677</v>
      </c>
      <c r="B68" s="5" t="s">
        <v>1674</v>
      </c>
      <c r="C68" s="5">
        <v>540500527</v>
      </c>
      <c r="D68" s="5">
        <v>5318875</v>
      </c>
      <c r="E68" s="5" t="s">
        <v>113</v>
      </c>
      <c r="F68" s="5" t="s">
        <v>38</v>
      </c>
      <c r="G68" s="5" t="s">
        <v>84</v>
      </c>
      <c r="H68" s="5" t="s">
        <v>114</v>
      </c>
      <c r="I68" s="5" t="s">
        <v>1307</v>
      </c>
      <c r="J68" s="5" t="s">
        <v>1308</v>
      </c>
      <c r="K68" s="5" t="s">
        <v>36</v>
      </c>
      <c r="L68" s="5" t="s">
        <v>1007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5</v>
      </c>
      <c r="S68" s="5">
        <v>0</v>
      </c>
      <c r="T68" s="5">
        <v>0</v>
      </c>
      <c r="U68" s="5">
        <v>0</v>
      </c>
      <c r="V68" s="5">
        <v>0</v>
      </c>
      <c r="W68" s="5">
        <v>0</v>
      </c>
      <c r="X68" s="5">
        <v>0</v>
      </c>
      <c r="Y68" s="5">
        <v>0</v>
      </c>
      <c r="Z68" s="5">
        <v>0</v>
      </c>
      <c r="AA68" s="5">
        <v>0</v>
      </c>
      <c r="AB68" s="5">
        <v>0</v>
      </c>
      <c r="AC68" s="5">
        <v>0</v>
      </c>
      <c r="AD68" s="5">
        <v>320</v>
      </c>
      <c r="AE68" s="9" t="s">
        <v>912</v>
      </c>
      <c r="AF68" s="9" t="s">
        <v>908</v>
      </c>
      <c r="AG68" s="9" t="s">
        <v>1005</v>
      </c>
      <c r="AH68" s="9" t="s">
        <v>1006</v>
      </c>
      <c r="AI68" s="10">
        <v>0</v>
      </c>
      <c r="AJ68" s="9">
        <v>0</v>
      </c>
      <c r="AK68" s="9" t="s">
        <v>1007</v>
      </c>
      <c r="AL68" s="9" t="s">
        <v>1008</v>
      </c>
    </row>
    <row r="69" spans="1:38" x14ac:dyDescent="0.25">
      <c r="A69" s="5" t="s">
        <v>1677</v>
      </c>
      <c r="B69" s="5" t="s">
        <v>1674</v>
      </c>
      <c r="C69" s="5">
        <v>540500527</v>
      </c>
      <c r="D69" s="5">
        <v>5321719</v>
      </c>
      <c r="E69" s="5" t="s">
        <v>134</v>
      </c>
      <c r="F69" s="5" t="s">
        <v>38</v>
      </c>
      <c r="G69" s="5" t="s">
        <v>72</v>
      </c>
      <c r="H69" s="5" t="s">
        <v>40</v>
      </c>
      <c r="I69" s="5" t="s">
        <v>1302</v>
      </c>
      <c r="J69" s="5" t="s">
        <v>1303</v>
      </c>
      <c r="K69" s="5" t="s">
        <v>41</v>
      </c>
      <c r="L69" s="5" t="s">
        <v>1009</v>
      </c>
      <c r="M69" s="5">
        <v>13.35</v>
      </c>
      <c r="N69" s="5">
        <v>0</v>
      </c>
      <c r="O69" s="5">
        <v>0</v>
      </c>
      <c r="P69" s="5">
        <v>0</v>
      </c>
      <c r="Q69" s="5">
        <v>0</v>
      </c>
      <c r="R69" s="5">
        <v>4.9950000000000001</v>
      </c>
      <c r="S69" s="5">
        <v>0</v>
      </c>
      <c r="T69" s="5">
        <v>0</v>
      </c>
      <c r="U69" s="5">
        <v>0</v>
      </c>
      <c r="V69" s="5">
        <v>821.91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318.78000000000003</v>
      </c>
      <c r="AE69" s="9" t="s">
        <v>912</v>
      </c>
      <c r="AF69" s="9" t="s">
        <v>908</v>
      </c>
      <c r="AG69" s="9" t="s">
        <v>1005</v>
      </c>
      <c r="AH69" s="9" t="s">
        <v>1006</v>
      </c>
      <c r="AI69" s="10">
        <v>0</v>
      </c>
      <c r="AJ69" s="9">
        <v>0</v>
      </c>
      <c r="AK69" s="9" t="s">
        <v>1009</v>
      </c>
      <c r="AL69" s="9" t="s">
        <v>1008</v>
      </c>
    </row>
    <row r="70" spans="1:38" x14ac:dyDescent="0.25">
      <c r="A70" s="5" t="s">
        <v>1677</v>
      </c>
      <c r="B70" s="5" t="s">
        <v>1674</v>
      </c>
      <c r="C70" s="5">
        <v>540500527</v>
      </c>
      <c r="D70" s="5">
        <v>5327731</v>
      </c>
      <c r="E70" s="5" t="s">
        <v>70</v>
      </c>
      <c r="F70" s="5" t="s">
        <v>38</v>
      </c>
      <c r="G70" s="5" t="s">
        <v>72</v>
      </c>
      <c r="H70" s="5" t="s">
        <v>40</v>
      </c>
      <c r="I70" s="5" t="s">
        <v>1302</v>
      </c>
      <c r="J70" s="5" t="s">
        <v>1303</v>
      </c>
      <c r="K70" s="5" t="s">
        <v>41</v>
      </c>
      <c r="L70" s="5" t="s">
        <v>1009</v>
      </c>
      <c r="M70" s="5">
        <v>9.15</v>
      </c>
      <c r="N70" s="5">
        <v>0</v>
      </c>
      <c r="O70" s="5">
        <v>0</v>
      </c>
      <c r="P70" s="5">
        <v>0</v>
      </c>
      <c r="Q70" s="5">
        <v>0</v>
      </c>
      <c r="R70" s="5">
        <v>9.6183333333333341</v>
      </c>
      <c r="S70" s="5">
        <v>0</v>
      </c>
      <c r="T70" s="5">
        <v>0</v>
      </c>
      <c r="U70" s="5">
        <v>0</v>
      </c>
      <c r="V70" s="5">
        <v>563.33000000000004</v>
      </c>
      <c r="W70" s="5">
        <v>0</v>
      </c>
      <c r="X70" s="5">
        <v>0</v>
      </c>
      <c r="Y70" s="5">
        <v>0</v>
      </c>
      <c r="Z70" s="5">
        <v>0</v>
      </c>
      <c r="AA70" s="5">
        <v>0</v>
      </c>
      <c r="AB70" s="5">
        <v>0</v>
      </c>
      <c r="AC70" s="5">
        <v>0</v>
      </c>
      <c r="AD70" s="5">
        <v>613.84333333333336</v>
      </c>
      <c r="AE70" s="9" t="s">
        <v>912</v>
      </c>
      <c r="AF70" s="9" t="s">
        <v>908</v>
      </c>
      <c r="AG70" s="9" t="s">
        <v>1005</v>
      </c>
      <c r="AH70" s="9" t="s">
        <v>1006</v>
      </c>
      <c r="AI70" s="10">
        <v>0</v>
      </c>
      <c r="AJ70" s="9">
        <v>0</v>
      </c>
      <c r="AK70" s="9" t="s">
        <v>1009</v>
      </c>
      <c r="AL70" s="9" t="s">
        <v>1008</v>
      </c>
    </row>
    <row r="71" spans="1:38" x14ac:dyDescent="0.25">
      <c r="A71" s="5" t="s">
        <v>1677</v>
      </c>
      <c r="B71" s="5" t="s">
        <v>1674</v>
      </c>
      <c r="C71" s="5">
        <v>540500527</v>
      </c>
      <c r="D71" s="5">
        <v>5331644</v>
      </c>
      <c r="E71" s="5" t="s">
        <v>123</v>
      </c>
      <c r="F71" s="5" t="s">
        <v>38</v>
      </c>
      <c r="G71" s="5" t="s">
        <v>72</v>
      </c>
      <c r="H71" s="5" t="s">
        <v>40</v>
      </c>
      <c r="I71" s="5" t="s">
        <v>1302</v>
      </c>
      <c r="J71" s="5" t="s">
        <v>1303</v>
      </c>
      <c r="K71" s="5" t="s">
        <v>41</v>
      </c>
      <c r="L71" s="5" t="s">
        <v>1009</v>
      </c>
      <c r="M71" s="5">
        <v>4.3099999999999996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265.35000000000002</v>
      </c>
      <c r="W71" s="5">
        <v>0</v>
      </c>
      <c r="X71" s="5">
        <v>0</v>
      </c>
      <c r="Y71" s="5">
        <v>0</v>
      </c>
      <c r="Z71" s="5">
        <v>0</v>
      </c>
      <c r="AA71" s="5">
        <v>0</v>
      </c>
      <c r="AB71" s="5">
        <v>0</v>
      </c>
      <c r="AC71" s="5">
        <v>0</v>
      </c>
      <c r="AD71" s="5">
        <v>0</v>
      </c>
      <c r="AE71" s="9" t="s">
        <v>912</v>
      </c>
      <c r="AF71" s="9" t="s">
        <v>908</v>
      </c>
      <c r="AG71" s="9" t="s">
        <v>1005</v>
      </c>
      <c r="AH71" s="9" t="s">
        <v>1006</v>
      </c>
      <c r="AI71" s="10">
        <v>0</v>
      </c>
      <c r="AJ71" s="9">
        <v>0</v>
      </c>
      <c r="AK71" s="9" t="s">
        <v>1009</v>
      </c>
      <c r="AL71" s="9" t="s">
        <v>1008</v>
      </c>
    </row>
    <row r="72" spans="1:38" x14ac:dyDescent="0.25">
      <c r="A72" s="5" t="s">
        <v>1677</v>
      </c>
      <c r="B72" s="5" t="s">
        <v>1674</v>
      </c>
      <c r="C72" s="5">
        <v>540500527</v>
      </c>
      <c r="D72" s="5">
        <v>5334345</v>
      </c>
      <c r="E72" s="5" t="s">
        <v>139</v>
      </c>
      <c r="F72" s="5" t="s">
        <v>38</v>
      </c>
      <c r="G72" s="5" t="s">
        <v>72</v>
      </c>
      <c r="H72" s="5" t="s">
        <v>40</v>
      </c>
      <c r="I72" s="5" t="s">
        <v>1302</v>
      </c>
      <c r="J72" s="5" t="s">
        <v>1303</v>
      </c>
      <c r="K72" s="5" t="s">
        <v>41</v>
      </c>
      <c r="L72" s="5" t="s">
        <v>1009</v>
      </c>
      <c r="M72" s="5">
        <v>9.4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578.72</v>
      </c>
      <c r="W72" s="5">
        <v>0</v>
      </c>
      <c r="X72" s="5">
        <v>0</v>
      </c>
      <c r="Y72" s="5">
        <v>0</v>
      </c>
      <c r="Z72" s="5">
        <v>0</v>
      </c>
      <c r="AA72" s="5">
        <v>0</v>
      </c>
      <c r="AB72" s="5">
        <v>0</v>
      </c>
      <c r="AC72" s="5">
        <v>0</v>
      </c>
      <c r="AD72" s="5">
        <v>0</v>
      </c>
      <c r="AE72" s="9" t="s">
        <v>912</v>
      </c>
      <c r="AF72" s="9" t="s">
        <v>908</v>
      </c>
      <c r="AG72" s="9" t="s">
        <v>1005</v>
      </c>
      <c r="AH72" s="9" t="s">
        <v>1006</v>
      </c>
      <c r="AI72" s="10">
        <v>0</v>
      </c>
      <c r="AJ72" s="9">
        <v>0</v>
      </c>
      <c r="AK72" s="9" t="s">
        <v>1009</v>
      </c>
      <c r="AL72" s="9" t="s">
        <v>1008</v>
      </c>
    </row>
    <row r="73" spans="1:38" x14ac:dyDescent="0.25">
      <c r="A73" s="5" t="s">
        <v>1677</v>
      </c>
      <c r="B73" s="5" t="s">
        <v>1674</v>
      </c>
      <c r="C73" s="5">
        <v>540500527</v>
      </c>
      <c r="D73" s="5">
        <v>5334685</v>
      </c>
      <c r="E73" s="5" t="s">
        <v>140</v>
      </c>
      <c r="F73" s="5" t="s">
        <v>38</v>
      </c>
      <c r="G73" s="5" t="s">
        <v>72</v>
      </c>
      <c r="H73" s="5" t="s">
        <v>40</v>
      </c>
      <c r="I73" s="5" t="s">
        <v>1302</v>
      </c>
      <c r="J73" s="5" t="s">
        <v>1303</v>
      </c>
      <c r="K73" s="5" t="s">
        <v>41</v>
      </c>
      <c r="L73" s="5" t="s">
        <v>1009</v>
      </c>
      <c r="M73" s="5">
        <v>4.8</v>
      </c>
      <c r="N73" s="5">
        <v>0</v>
      </c>
      <c r="O73" s="5">
        <v>0</v>
      </c>
      <c r="P73" s="5">
        <v>0</v>
      </c>
      <c r="Q73" s="5">
        <v>0</v>
      </c>
      <c r="R73" s="5">
        <v>14.465000000000002</v>
      </c>
      <c r="S73" s="5">
        <v>0</v>
      </c>
      <c r="T73" s="5">
        <v>0</v>
      </c>
      <c r="U73" s="5">
        <v>0</v>
      </c>
      <c r="V73" s="5">
        <v>295.52</v>
      </c>
      <c r="W73" s="5">
        <v>0</v>
      </c>
      <c r="X73" s="5">
        <v>0</v>
      </c>
      <c r="Y73" s="5">
        <v>0</v>
      </c>
      <c r="Z73" s="5">
        <v>0</v>
      </c>
      <c r="AA73" s="5">
        <v>0</v>
      </c>
      <c r="AB73" s="5">
        <v>0</v>
      </c>
      <c r="AC73" s="5">
        <v>0</v>
      </c>
      <c r="AD73" s="5">
        <v>923.15666666666664</v>
      </c>
      <c r="AE73" s="9" t="s">
        <v>912</v>
      </c>
      <c r="AF73" s="9" t="s">
        <v>908</v>
      </c>
      <c r="AG73" s="9" t="s">
        <v>1005</v>
      </c>
      <c r="AH73" s="9" t="s">
        <v>1006</v>
      </c>
      <c r="AI73" s="10">
        <v>0</v>
      </c>
      <c r="AJ73" s="9">
        <v>0</v>
      </c>
      <c r="AK73" s="9" t="s">
        <v>1009</v>
      </c>
      <c r="AL73" s="9" t="s">
        <v>1008</v>
      </c>
    </row>
    <row r="74" spans="1:38" x14ac:dyDescent="0.25">
      <c r="A74" s="5" t="s">
        <v>1677</v>
      </c>
      <c r="B74" s="5" t="s">
        <v>1674</v>
      </c>
      <c r="C74" s="5">
        <v>540500527</v>
      </c>
      <c r="D74" s="5">
        <v>5335135</v>
      </c>
      <c r="E74" s="5" t="s">
        <v>141</v>
      </c>
      <c r="F74" s="5" t="s">
        <v>47</v>
      </c>
      <c r="G74" s="5" t="s">
        <v>924</v>
      </c>
      <c r="H74" s="5" t="s">
        <v>924</v>
      </c>
      <c r="I74" s="5" t="s">
        <v>1302</v>
      </c>
      <c r="J74" s="5" t="s">
        <v>1304</v>
      </c>
      <c r="K74" s="5" t="s">
        <v>36</v>
      </c>
      <c r="L74" s="5" t="s">
        <v>1009</v>
      </c>
      <c r="M74" s="5">
        <v>3000</v>
      </c>
      <c r="N74" s="5">
        <v>0</v>
      </c>
      <c r="O74" s="5">
        <v>0</v>
      </c>
      <c r="P74" s="5">
        <v>0</v>
      </c>
      <c r="Q74" s="5">
        <v>27.02</v>
      </c>
      <c r="R74" s="5">
        <v>1518.7126666666666</v>
      </c>
      <c r="S74" s="5">
        <v>0</v>
      </c>
      <c r="T74" s="5">
        <v>0</v>
      </c>
      <c r="U74" s="5">
        <v>0</v>
      </c>
      <c r="V74" s="5">
        <v>184698.2</v>
      </c>
      <c r="W74" s="5">
        <v>0</v>
      </c>
      <c r="X74" s="5">
        <v>0</v>
      </c>
      <c r="Y74" s="5">
        <v>0</v>
      </c>
      <c r="Z74" s="5">
        <v>1599.04</v>
      </c>
      <c r="AA74" s="5">
        <v>0</v>
      </c>
      <c r="AB74" s="5">
        <v>0</v>
      </c>
      <c r="AC74" s="5">
        <v>0</v>
      </c>
      <c r="AD74" s="5">
        <v>87995.636666666658</v>
      </c>
      <c r="AE74" s="9" t="s">
        <v>912</v>
      </c>
      <c r="AF74" s="9" t="s">
        <v>914</v>
      </c>
      <c r="AG74" s="9" t="s">
        <v>1016</v>
      </c>
      <c r="AH74" s="9" t="s">
        <v>1006</v>
      </c>
      <c r="AI74" s="10">
        <v>0</v>
      </c>
      <c r="AJ74" s="9">
        <v>0</v>
      </c>
      <c r="AK74" s="9" t="s">
        <v>1009</v>
      </c>
      <c r="AL74" s="9" t="s">
        <v>1008</v>
      </c>
    </row>
    <row r="75" spans="1:38" x14ac:dyDescent="0.25">
      <c r="A75" s="5" t="s">
        <v>1677</v>
      </c>
      <c r="B75" s="5" t="s">
        <v>1674</v>
      </c>
      <c r="C75" s="5">
        <v>540500527</v>
      </c>
      <c r="D75" s="5">
        <v>5335762</v>
      </c>
      <c r="E75" s="5" t="s">
        <v>142</v>
      </c>
      <c r="F75" s="5" t="s">
        <v>38</v>
      </c>
      <c r="G75" s="5" t="s">
        <v>72</v>
      </c>
      <c r="H75" s="5" t="s">
        <v>40</v>
      </c>
      <c r="I75" s="5" t="s">
        <v>1302</v>
      </c>
      <c r="J75" s="5" t="s">
        <v>1303</v>
      </c>
      <c r="K75" s="5" t="s">
        <v>41</v>
      </c>
      <c r="L75" s="5" t="s">
        <v>1009</v>
      </c>
      <c r="M75" s="5">
        <v>22.79</v>
      </c>
      <c r="N75" s="5">
        <v>0</v>
      </c>
      <c r="O75" s="5">
        <v>0</v>
      </c>
      <c r="P75" s="5">
        <v>0</v>
      </c>
      <c r="Q75" s="5">
        <v>0</v>
      </c>
      <c r="R75" s="5">
        <v>14.645000000000001</v>
      </c>
      <c r="S75" s="5">
        <v>0</v>
      </c>
      <c r="T75" s="5">
        <v>0</v>
      </c>
      <c r="U75" s="5">
        <v>0</v>
      </c>
      <c r="V75" s="5">
        <v>1403.09</v>
      </c>
      <c r="W75" s="5">
        <v>0</v>
      </c>
      <c r="X75" s="5">
        <v>0</v>
      </c>
      <c r="Y75" s="5">
        <v>0</v>
      </c>
      <c r="Z75" s="5">
        <v>0</v>
      </c>
      <c r="AA75" s="5">
        <v>0</v>
      </c>
      <c r="AB75" s="5">
        <v>0</v>
      </c>
      <c r="AC75" s="5">
        <v>0</v>
      </c>
      <c r="AD75" s="5">
        <v>934.64333333333332</v>
      </c>
      <c r="AE75" s="9" t="s">
        <v>912</v>
      </c>
      <c r="AF75" s="9" t="s">
        <v>908</v>
      </c>
      <c r="AG75" s="9" t="s">
        <v>1005</v>
      </c>
      <c r="AH75" s="9" t="s">
        <v>1006</v>
      </c>
      <c r="AI75" s="10">
        <v>0</v>
      </c>
      <c r="AJ75" s="9">
        <v>0</v>
      </c>
      <c r="AK75" s="9" t="s">
        <v>1009</v>
      </c>
      <c r="AL75" s="9" t="s">
        <v>1008</v>
      </c>
    </row>
    <row r="76" spans="1:38" x14ac:dyDescent="0.25">
      <c r="A76" s="5" t="s">
        <v>1677</v>
      </c>
      <c r="B76" s="5" t="s">
        <v>1674</v>
      </c>
      <c r="C76" s="5">
        <v>540500527</v>
      </c>
      <c r="D76" s="5">
        <v>5338214</v>
      </c>
      <c r="E76" s="5" t="s">
        <v>143</v>
      </c>
      <c r="F76" s="5" t="s">
        <v>38</v>
      </c>
      <c r="G76" s="5" t="s">
        <v>72</v>
      </c>
      <c r="H76" s="5" t="s">
        <v>1484</v>
      </c>
      <c r="I76" s="5" t="s">
        <v>1302</v>
      </c>
      <c r="J76" s="5" t="s">
        <v>1304</v>
      </c>
      <c r="K76" s="5" t="s">
        <v>36</v>
      </c>
      <c r="L76" s="5" t="s">
        <v>1009</v>
      </c>
      <c r="M76" s="5">
        <v>870.67</v>
      </c>
      <c r="N76" s="5">
        <v>0</v>
      </c>
      <c r="O76" s="5">
        <v>0</v>
      </c>
      <c r="P76" s="5">
        <v>0</v>
      </c>
      <c r="Q76" s="5">
        <v>0</v>
      </c>
      <c r="R76" s="5">
        <v>399.59833333333336</v>
      </c>
      <c r="S76" s="5">
        <v>0</v>
      </c>
      <c r="T76" s="5">
        <v>0</v>
      </c>
      <c r="U76" s="5">
        <v>0</v>
      </c>
      <c r="V76" s="5">
        <v>53603.73</v>
      </c>
      <c r="W76" s="5">
        <v>0</v>
      </c>
      <c r="X76" s="5">
        <v>0</v>
      </c>
      <c r="Y76" s="5">
        <v>0</v>
      </c>
      <c r="Z76" s="5">
        <v>0</v>
      </c>
      <c r="AA76" s="5">
        <v>0</v>
      </c>
      <c r="AB76" s="5">
        <v>0</v>
      </c>
      <c r="AC76" s="5">
        <v>0</v>
      </c>
      <c r="AD76" s="5">
        <v>24775.096666666665</v>
      </c>
      <c r="AE76" s="9" t="s">
        <v>912</v>
      </c>
      <c r="AF76" s="9" t="s">
        <v>908</v>
      </c>
      <c r="AG76" s="9" t="s">
        <v>1005</v>
      </c>
      <c r="AH76" s="9" t="s">
        <v>1006</v>
      </c>
      <c r="AI76" s="10">
        <v>0</v>
      </c>
      <c r="AJ76" s="9">
        <v>0</v>
      </c>
      <c r="AK76" s="9" t="s">
        <v>1009</v>
      </c>
      <c r="AL76" s="9" t="s">
        <v>1008</v>
      </c>
    </row>
    <row r="77" spans="1:38" x14ac:dyDescent="0.25">
      <c r="A77" s="5" t="s">
        <v>1677</v>
      </c>
      <c r="B77" s="5" t="s">
        <v>1674</v>
      </c>
      <c r="C77" s="5">
        <v>540500527</v>
      </c>
      <c r="D77" s="5">
        <v>5339543</v>
      </c>
      <c r="E77" s="5" t="s">
        <v>144</v>
      </c>
      <c r="F77" s="5" t="s">
        <v>38</v>
      </c>
      <c r="G77" s="5" t="s">
        <v>72</v>
      </c>
      <c r="H77" s="5" t="s">
        <v>40</v>
      </c>
      <c r="I77" s="5" t="s">
        <v>1302</v>
      </c>
      <c r="J77" s="5" t="s">
        <v>1303</v>
      </c>
      <c r="K77" s="5" t="s">
        <v>41</v>
      </c>
      <c r="L77" s="5" t="s">
        <v>1009</v>
      </c>
      <c r="M77" s="5">
        <v>13.27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816.98</v>
      </c>
      <c r="W77" s="5">
        <v>0</v>
      </c>
      <c r="X77" s="5">
        <v>0</v>
      </c>
      <c r="Y77" s="5">
        <v>0</v>
      </c>
      <c r="Z77" s="5">
        <v>0</v>
      </c>
      <c r="AA77" s="5">
        <v>0</v>
      </c>
      <c r="AB77" s="5">
        <v>0</v>
      </c>
      <c r="AC77" s="5">
        <v>0</v>
      </c>
      <c r="AD77" s="5">
        <v>0</v>
      </c>
      <c r="AE77" s="9" t="s">
        <v>912</v>
      </c>
      <c r="AF77" s="9" t="s">
        <v>908</v>
      </c>
      <c r="AG77" s="9" t="s">
        <v>1005</v>
      </c>
      <c r="AH77" s="9" t="s">
        <v>1006</v>
      </c>
      <c r="AI77" s="10">
        <v>0</v>
      </c>
      <c r="AJ77" s="9">
        <v>0</v>
      </c>
      <c r="AK77" s="9" t="s">
        <v>1009</v>
      </c>
      <c r="AL77" s="9" t="s">
        <v>1008</v>
      </c>
    </row>
    <row r="78" spans="1:38" x14ac:dyDescent="0.25">
      <c r="A78" s="5" t="s">
        <v>1677</v>
      </c>
      <c r="B78" s="5" t="s">
        <v>1674</v>
      </c>
      <c r="C78" s="5">
        <v>540500527</v>
      </c>
      <c r="D78" s="5">
        <v>5339674</v>
      </c>
      <c r="E78" s="5" t="s">
        <v>453</v>
      </c>
      <c r="F78" s="5" t="s">
        <v>38</v>
      </c>
      <c r="G78" s="5" t="s">
        <v>72</v>
      </c>
      <c r="H78" s="5" t="s">
        <v>40</v>
      </c>
      <c r="I78" s="5" t="s">
        <v>1302</v>
      </c>
      <c r="J78" s="5" t="s">
        <v>1303</v>
      </c>
      <c r="K78" s="5" t="s">
        <v>41</v>
      </c>
      <c r="L78" s="5" t="s">
        <v>1009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9.6883333333333344</v>
      </c>
      <c r="S78" s="5">
        <v>0</v>
      </c>
      <c r="T78" s="5">
        <v>0</v>
      </c>
      <c r="U78" s="5">
        <v>0</v>
      </c>
      <c r="V78" s="5">
        <v>0</v>
      </c>
      <c r="W78" s="5">
        <v>0</v>
      </c>
      <c r="X78" s="5">
        <v>0</v>
      </c>
      <c r="Y78" s="5">
        <v>0</v>
      </c>
      <c r="Z78" s="5">
        <v>0</v>
      </c>
      <c r="AA78" s="5">
        <v>0</v>
      </c>
      <c r="AB78" s="5">
        <v>0</v>
      </c>
      <c r="AC78" s="5">
        <v>0</v>
      </c>
      <c r="AD78" s="5">
        <v>641.36</v>
      </c>
      <c r="AE78" s="9" t="s">
        <v>912</v>
      </c>
      <c r="AF78" s="9" t="s">
        <v>908</v>
      </c>
      <c r="AG78" s="9" t="s">
        <v>1005</v>
      </c>
      <c r="AH78" s="9" t="s">
        <v>1006</v>
      </c>
      <c r="AI78" s="10">
        <v>0</v>
      </c>
      <c r="AJ78" s="9">
        <v>0</v>
      </c>
      <c r="AK78" s="9" t="s">
        <v>1009</v>
      </c>
      <c r="AL78" s="9" t="s">
        <v>1008</v>
      </c>
    </row>
    <row r="79" spans="1:38" x14ac:dyDescent="0.25">
      <c r="A79" s="5" t="s">
        <v>1677</v>
      </c>
      <c r="B79" s="5" t="s">
        <v>1674</v>
      </c>
      <c r="C79" s="5">
        <v>540500527</v>
      </c>
      <c r="D79" s="5">
        <v>5344366</v>
      </c>
      <c r="E79" s="5" t="s">
        <v>821</v>
      </c>
      <c r="F79" s="5" t="s">
        <v>38</v>
      </c>
      <c r="G79" s="5" t="s">
        <v>1333</v>
      </c>
      <c r="H79" s="5" t="s">
        <v>1333</v>
      </c>
      <c r="I79" s="5" t="s">
        <v>1301</v>
      </c>
      <c r="J79" s="5" t="s">
        <v>1331</v>
      </c>
      <c r="K79" s="5" t="s">
        <v>36</v>
      </c>
      <c r="L79" s="5" t="s">
        <v>1015</v>
      </c>
      <c r="M79" s="5">
        <v>300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0</v>
      </c>
      <c r="V79" s="5">
        <v>18469.82</v>
      </c>
      <c r="W79" s="5">
        <v>0</v>
      </c>
      <c r="X79" s="5">
        <v>0</v>
      </c>
      <c r="Y79" s="5">
        <v>0</v>
      </c>
      <c r="Z79" s="5">
        <v>0</v>
      </c>
      <c r="AA79" s="5">
        <v>0</v>
      </c>
      <c r="AB79" s="5">
        <v>0</v>
      </c>
      <c r="AC79" s="5">
        <v>0</v>
      </c>
      <c r="AD79" s="5">
        <v>0</v>
      </c>
      <c r="AE79" s="9" t="s">
        <v>912</v>
      </c>
      <c r="AF79" s="9" t="s">
        <v>908</v>
      </c>
      <c r="AG79" s="9" t="s">
        <v>1005</v>
      </c>
      <c r="AH79" s="9" t="s">
        <v>1006</v>
      </c>
      <c r="AI79" s="10">
        <v>0</v>
      </c>
      <c r="AJ79" s="9">
        <v>0</v>
      </c>
      <c r="AK79" s="9" t="s">
        <v>1015</v>
      </c>
      <c r="AL79" s="9" t="s">
        <v>1008</v>
      </c>
    </row>
    <row r="80" spans="1:38" x14ac:dyDescent="0.25">
      <c r="A80" s="5" t="s">
        <v>1677</v>
      </c>
      <c r="B80" s="5" t="s">
        <v>1674</v>
      </c>
      <c r="C80" s="5">
        <v>540500527</v>
      </c>
      <c r="D80" s="5">
        <v>5348324</v>
      </c>
      <c r="E80" s="5" t="s">
        <v>145</v>
      </c>
      <c r="F80" s="5" t="s">
        <v>38</v>
      </c>
      <c r="G80" s="5" t="s">
        <v>1309</v>
      </c>
      <c r="H80" s="5" t="s">
        <v>93</v>
      </c>
      <c r="I80" s="5" t="s">
        <v>1302</v>
      </c>
      <c r="J80" s="5" t="s">
        <v>1315</v>
      </c>
      <c r="K80" s="5" t="s">
        <v>41</v>
      </c>
      <c r="L80" s="5" t="s">
        <v>1018</v>
      </c>
      <c r="M80" s="5">
        <v>132.32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>
        <v>0</v>
      </c>
      <c r="V80" s="5">
        <v>8146.42</v>
      </c>
      <c r="W80" s="5">
        <v>0</v>
      </c>
      <c r="X80" s="5">
        <v>0</v>
      </c>
      <c r="Y80" s="5">
        <v>0</v>
      </c>
      <c r="Z80" s="5">
        <v>0</v>
      </c>
      <c r="AA80" s="5">
        <v>0</v>
      </c>
      <c r="AB80" s="5">
        <v>0</v>
      </c>
      <c r="AC80" s="5">
        <v>0</v>
      </c>
      <c r="AD80" s="5">
        <v>0</v>
      </c>
      <c r="AE80" s="9" t="s">
        <v>912</v>
      </c>
      <c r="AF80" s="9" t="s">
        <v>908</v>
      </c>
      <c r="AG80" s="9" t="s">
        <v>1005</v>
      </c>
      <c r="AH80" s="9" t="s">
        <v>1006</v>
      </c>
      <c r="AI80" s="10">
        <v>0</v>
      </c>
      <c r="AJ80" s="9">
        <v>0</v>
      </c>
      <c r="AK80" s="9" t="s">
        <v>1018</v>
      </c>
      <c r="AL80" s="9" t="s">
        <v>1008</v>
      </c>
    </row>
    <row r="81" spans="1:38" x14ac:dyDescent="0.25">
      <c r="A81" s="5" t="s">
        <v>1677</v>
      </c>
      <c r="B81" s="5" t="s">
        <v>1674</v>
      </c>
      <c r="C81" s="5">
        <v>540500527</v>
      </c>
      <c r="D81" s="5">
        <v>5348489</v>
      </c>
      <c r="E81" s="5" t="s">
        <v>146</v>
      </c>
      <c r="F81" s="5" t="s">
        <v>38</v>
      </c>
      <c r="G81" s="5" t="s">
        <v>72</v>
      </c>
      <c r="H81" s="5" t="s">
        <v>40</v>
      </c>
      <c r="I81" s="5" t="s">
        <v>1302</v>
      </c>
      <c r="J81" s="5" t="s">
        <v>1303</v>
      </c>
      <c r="K81" s="5" t="s">
        <v>41</v>
      </c>
      <c r="L81" s="5" t="s">
        <v>1009</v>
      </c>
      <c r="M81" s="5">
        <v>145.5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8957.86</v>
      </c>
      <c r="W81" s="5">
        <v>0</v>
      </c>
      <c r="X81" s="5">
        <v>0</v>
      </c>
      <c r="Y81" s="5">
        <v>0</v>
      </c>
      <c r="Z81" s="5">
        <v>0</v>
      </c>
      <c r="AA81" s="5">
        <v>0</v>
      </c>
      <c r="AB81" s="5">
        <v>0</v>
      </c>
      <c r="AC81" s="5">
        <v>0</v>
      </c>
      <c r="AD81" s="5">
        <v>0</v>
      </c>
      <c r="AE81" s="9" t="s">
        <v>912</v>
      </c>
      <c r="AF81" s="9" t="s">
        <v>908</v>
      </c>
      <c r="AG81" s="9" t="s">
        <v>1005</v>
      </c>
      <c r="AH81" s="9" t="s">
        <v>1006</v>
      </c>
      <c r="AI81" s="10">
        <v>0</v>
      </c>
      <c r="AJ81" s="9">
        <v>0</v>
      </c>
      <c r="AK81" s="9" t="s">
        <v>1009</v>
      </c>
      <c r="AL81" s="9" t="s">
        <v>1008</v>
      </c>
    </row>
    <row r="82" spans="1:38" x14ac:dyDescent="0.25">
      <c r="A82" s="5" t="s">
        <v>1677</v>
      </c>
      <c r="B82" s="5" t="s">
        <v>1674</v>
      </c>
      <c r="C82" s="5">
        <v>540500527</v>
      </c>
      <c r="D82" s="5">
        <v>5352467</v>
      </c>
      <c r="E82" s="5" t="s">
        <v>147</v>
      </c>
      <c r="F82" s="5" t="s">
        <v>38</v>
      </c>
      <c r="G82" s="5" t="s">
        <v>72</v>
      </c>
      <c r="H82" s="5" t="s">
        <v>40</v>
      </c>
      <c r="I82" s="5" t="s">
        <v>1302</v>
      </c>
      <c r="J82" s="5" t="s">
        <v>1303</v>
      </c>
      <c r="K82" s="5" t="s">
        <v>41</v>
      </c>
      <c r="L82" s="5" t="s">
        <v>1009</v>
      </c>
      <c r="M82" s="5">
        <v>55.67</v>
      </c>
      <c r="N82" s="5">
        <v>0</v>
      </c>
      <c r="O82" s="5">
        <v>0</v>
      </c>
      <c r="P82" s="5">
        <v>0</v>
      </c>
      <c r="Q82" s="5">
        <v>0</v>
      </c>
      <c r="R82" s="5">
        <v>9.1466666666666665</v>
      </c>
      <c r="S82" s="5">
        <v>0</v>
      </c>
      <c r="T82" s="5">
        <v>0</v>
      </c>
      <c r="U82" s="5">
        <v>0</v>
      </c>
      <c r="V82" s="5">
        <v>3427.38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  <c r="AC82" s="5">
        <v>0</v>
      </c>
      <c r="AD82" s="5">
        <v>543.95333333333326</v>
      </c>
      <c r="AE82" s="9" t="s">
        <v>912</v>
      </c>
      <c r="AF82" s="9" t="s">
        <v>908</v>
      </c>
      <c r="AG82" s="9" t="s">
        <v>1005</v>
      </c>
      <c r="AH82" s="9" t="s">
        <v>1006</v>
      </c>
      <c r="AI82" s="10">
        <v>0</v>
      </c>
      <c r="AJ82" s="9">
        <v>0</v>
      </c>
      <c r="AK82" s="9" t="s">
        <v>1009</v>
      </c>
      <c r="AL82" s="9" t="s">
        <v>1008</v>
      </c>
    </row>
    <row r="83" spans="1:38" x14ac:dyDescent="0.25">
      <c r="A83" s="5" t="s">
        <v>1677</v>
      </c>
      <c r="B83" s="5" t="s">
        <v>1674</v>
      </c>
      <c r="C83" s="5">
        <v>540500527</v>
      </c>
      <c r="D83" s="5">
        <v>5352468</v>
      </c>
      <c r="E83" s="5" t="s">
        <v>641</v>
      </c>
      <c r="F83" s="5" t="s">
        <v>38</v>
      </c>
      <c r="G83" s="5" t="s">
        <v>72</v>
      </c>
      <c r="H83" s="5" t="s">
        <v>40</v>
      </c>
      <c r="I83" s="5" t="s">
        <v>1302</v>
      </c>
      <c r="J83" s="5" t="s">
        <v>1303</v>
      </c>
      <c r="K83" s="5" t="s">
        <v>41</v>
      </c>
      <c r="L83" s="5" t="s">
        <v>1009</v>
      </c>
      <c r="M83" s="5">
        <v>4.58</v>
      </c>
      <c r="N83" s="5">
        <v>0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281.97000000000003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0</v>
      </c>
      <c r="AC83" s="5">
        <v>0</v>
      </c>
      <c r="AD83" s="5">
        <v>0</v>
      </c>
      <c r="AE83" s="9" t="s">
        <v>912</v>
      </c>
      <c r="AF83" s="9" t="s">
        <v>908</v>
      </c>
      <c r="AG83" s="9" t="s">
        <v>1005</v>
      </c>
      <c r="AH83" s="9" t="s">
        <v>1006</v>
      </c>
      <c r="AI83" s="10">
        <v>0</v>
      </c>
      <c r="AJ83" s="9">
        <v>0</v>
      </c>
      <c r="AK83" s="9" t="s">
        <v>1009</v>
      </c>
      <c r="AL83" s="9" t="s">
        <v>1008</v>
      </c>
    </row>
    <row r="84" spans="1:38" x14ac:dyDescent="0.25">
      <c r="A84" s="5" t="s">
        <v>1677</v>
      </c>
      <c r="B84" s="5" t="s">
        <v>1674</v>
      </c>
      <c r="C84" s="5">
        <v>540500527</v>
      </c>
      <c r="D84" s="5">
        <v>5352541</v>
      </c>
      <c r="E84" s="5" t="s">
        <v>148</v>
      </c>
      <c r="F84" s="5" t="s">
        <v>38</v>
      </c>
      <c r="G84" s="5" t="s">
        <v>72</v>
      </c>
      <c r="H84" s="5" t="s">
        <v>40</v>
      </c>
      <c r="I84" s="5" t="s">
        <v>1302</v>
      </c>
      <c r="J84" s="5" t="s">
        <v>1303</v>
      </c>
      <c r="K84" s="5" t="s">
        <v>41</v>
      </c>
      <c r="L84" s="5" t="s">
        <v>1009</v>
      </c>
      <c r="M84" s="5">
        <v>10.31</v>
      </c>
      <c r="N84" s="5">
        <v>0</v>
      </c>
      <c r="O84" s="5">
        <v>0</v>
      </c>
      <c r="P84" s="5">
        <v>0</v>
      </c>
      <c r="Q84" s="5">
        <v>0</v>
      </c>
      <c r="R84" s="5">
        <v>5.2616666666666667</v>
      </c>
      <c r="S84" s="5">
        <v>0</v>
      </c>
      <c r="T84" s="5">
        <v>0</v>
      </c>
      <c r="U84" s="5">
        <v>0</v>
      </c>
      <c r="V84" s="5">
        <v>634.75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0</v>
      </c>
      <c r="AC84" s="5">
        <v>0</v>
      </c>
      <c r="AD84" s="5">
        <v>312.91000000000003</v>
      </c>
      <c r="AE84" s="9" t="s">
        <v>912</v>
      </c>
      <c r="AF84" s="9" t="s">
        <v>908</v>
      </c>
      <c r="AG84" s="9" t="s">
        <v>1005</v>
      </c>
      <c r="AH84" s="9" t="s">
        <v>1006</v>
      </c>
      <c r="AI84" s="10">
        <v>0</v>
      </c>
      <c r="AJ84" s="9">
        <v>0</v>
      </c>
      <c r="AK84" s="9" t="s">
        <v>1009</v>
      </c>
      <c r="AL84" s="9" t="s">
        <v>1008</v>
      </c>
    </row>
    <row r="85" spans="1:38" x14ac:dyDescent="0.25">
      <c r="A85" s="5" t="s">
        <v>1677</v>
      </c>
      <c r="B85" s="5" t="s">
        <v>1674</v>
      </c>
      <c r="C85" s="5">
        <v>540500527</v>
      </c>
      <c r="D85" s="5">
        <v>5352573</v>
      </c>
      <c r="E85" s="5" t="s">
        <v>643</v>
      </c>
      <c r="F85" s="5" t="s">
        <v>38</v>
      </c>
      <c r="G85" s="5" t="s">
        <v>72</v>
      </c>
      <c r="H85" s="5" t="s">
        <v>40</v>
      </c>
      <c r="I85" s="5" t="s">
        <v>1302</v>
      </c>
      <c r="J85" s="5" t="s">
        <v>1303</v>
      </c>
      <c r="K85" s="5" t="s">
        <v>41</v>
      </c>
      <c r="L85" s="5" t="s">
        <v>1009</v>
      </c>
      <c r="M85" s="5">
        <v>0</v>
      </c>
      <c r="N85" s="5">
        <v>0</v>
      </c>
      <c r="O85" s="5">
        <v>0</v>
      </c>
      <c r="P85" s="5">
        <v>0</v>
      </c>
      <c r="Q85" s="5">
        <v>13.465</v>
      </c>
      <c r="R85" s="5">
        <v>8.8666666666666671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0</v>
      </c>
      <c r="Y85" s="5">
        <v>0</v>
      </c>
      <c r="Z85" s="5">
        <v>848.03</v>
      </c>
      <c r="AA85" s="5">
        <v>0</v>
      </c>
      <c r="AB85" s="5">
        <v>0</v>
      </c>
      <c r="AC85" s="5">
        <v>0</v>
      </c>
      <c r="AD85" s="5">
        <v>543.05666666666673</v>
      </c>
      <c r="AE85" s="9" t="s">
        <v>912</v>
      </c>
      <c r="AF85" s="9" t="s">
        <v>908</v>
      </c>
      <c r="AG85" s="9" t="s">
        <v>1005</v>
      </c>
      <c r="AH85" s="9" t="s">
        <v>1006</v>
      </c>
      <c r="AI85" s="10">
        <v>0</v>
      </c>
      <c r="AJ85" s="9">
        <v>0</v>
      </c>
      <c r="AK85" s="9" t="s">
        <v>1009</v>
      </c>
      <c r="AL85" s="9" t="s">
        <v>1008</v>
      </c>
    </row>
    <row r="86" spans="1:38" x14ac:dyDescent="0.25">
      <c r="A86" s="5" t="s">
        <v>1677</v>
      </c>
      <c r="B86" s="5" t="s">
        <v>1674</v>
      </c>
      <c r="C86" s="5">
        <v>540500527</v>
      </c>
      <c r="D86" s="5">
        <v>5352582</v>
      </c>
      <c r="E86" s="5" t="s">
        <v>149</v>
      </c>
      <c r="F86" s="5" t="s">
        <v>38</v>
      </c>
      <c r="G86" s="5" t="s">
        <v>72</v>
      </c>
      <c r="H86" s="5" t="s">
        <v>40</v>
      </c>
      <c r="I86" s="5" t="s">
        <v>1302</v>
      </c>
      <c r="J86" s="5" t="s">
        <v>1303</v>
      </c>
      <c r="K86" s="5" t="s">
        <v>41</v>
      </c>
      <c r="L86" s="5" t="s">
        <v>1009</v>
      </c>
      <c r="M86" s="5">
        <v>42.53</v>
      </c>
      <c r="N86" s="5">
        <v>0</v>
      </c>
      <c r="O86" s="5">
        <v>0</v>
      </c>
      <c r="P86" s="5">
        <v>0</v>
      </c>
      <c r="Q86" s="5">
        <v>0</v>
      </c>
      <c r="R86" s="5">
        <v>29.388333333333335</v>
      </c>
      <c r="S86" s="5">
        <v>0</v>
      </c>
      <c r="T86" s="5">
        <v>0</v>
      </c>
      <c r="U86" s="5">
        <v>0</v>
      </c>
      <c r="V86" s="5">
        <v>2618.4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  <c r="AC86" s="5">
        <v>0</v>
      </c>
      <c r="AD86" s="5">
        <v>1747.7233333333334</v>
      </c>
      <c r="AE86" s="9" t="s">
        <v>912</v>
      </c>
      <c r="AF86" s="9" t="s">
        <v>908</v>
      </c>
      <c r="AG86" s="9" t="s">
        <v>1005</v>
      </c>
      <c r="AH86" s="9" t="s">
        <v>1006</v>
      </c>
      <c r="AI86" s="10">
        <v>0</v>
      </c>
      <c r="AJ86" s="9">
        <v>0</v>
      </c>
      <c r="AK86" s="9" t="s">
        <v>1009</v>
      </c>
      <c r="AL86" s="9" t="s">
        <v>1008</v>
      </c>
    </row>
    <row r="87" spans="1:38" x14ac:dyDescent="0.25">
      <c r="A87" s="5" t="s">
        <v>1677</v>
      </c>
      <c r="B87" s="5" t="s">
        <v>1674</v>
      </c>
      <c r="C87" s="5">
        <v>540500527</v>
      </c>
      <c r="D87" s="5">
        <v>5353664</v>
      </c>
      <c r="E87" s="5" t="s">
        <v>150</v>
      </c>
      <c r="F87" s="5" t="s">
        <v>38</v>
      </c>
      <c r="G87" s="5" t="s">
        <v>72</v>
      </c>
      <c r="H87" s="5" t="s">
        <v>40</v>
      </c>
      <c r="I87" s="5" t="s">
        <v>1302</v>
      </c>
      <c r="J87" s="5" t="s">
        <v>1303</v>
      </c>
      <c r="K87" s="5" t="s">
        <v>41</v>
      </c>
      <c r="L87" s="5" t="s">
        <v>1009</v>
      </c>
      <c r="M87" s="5">
        <v>4.8</v>
      </c>
      <c r="N87" s="5">
        <v>0</v>
      </c>
      <c r="O87" s="5">
        <v>0</v>
      </c>
      <c r="P87" s="5">
        <v>0</v>
      </c>
      <c r="Q87" s="5">
        <v>0</v>
      </c>
      <c r="R87" s="5">
        <v>5.0750000000000002</v>
      </c>
      <c r="S87" s="5">
        <v>0</v>
      </c>
      <c r="T87" s="5">
        <v>0</v>
      </c>
      <c r="U87" s="5">
        <v>0</v>
      </c>
      <c r="V87" s="5">
        <v>295.52</v>
      </c>
      <c r="W87" s="5">
        <v>0</v>
      </c>
      <c r="X87" s="5">
        <v>0</v>
      </c>
      <c r="Y87" s="5">
        <v>0</v>
      </c>
      <c r="Z87" s="5">
        <v>0</v>
      </c>
      <c r="AA87" s="5">
        <v>0</v>
      </c>
      <c r="AB87" s="5">
        <v>0</v>
      </c>
      <c r="AC87" s="5">
        <v>0</v>
      </c>
      <c r="AD87" s="5">
        <v>323.88666666666666</v>
      </c>
      <c r="AE87" s="9" t="s">
        <v>912</v>
      </c>
      <c r="AF87" s="9" t="s">
        <v>908</v>
      </c>
      <c r="AG87" s="9" t="s">
        <v>1005</v>
      </c>
      <c r="AH87" s="9" t="s">
        <v>1006</v>
      </c>
      <c r="AI87" s="10">
        <v>0</v>
      </c>
      <c r="AJ87" s="9">
        <v>0</v>
      </c>
      <c r="AK87" s="9" t="s">
        <v>1009</v>
      </c>
      <c r="AL87" s="9" t="s">
        <v>1008</v>
      </c>
    </row>
    <row r="88" spans="1:38" x14ac:dyDescent="0.25">
      <c r="A88" s="5" t="s">
        <v>1677</v>
      </c>
      <c r="B88" s="5" t="s">
        <v>1674</v>
      </c>
      <c r="C88" s="5">
        <v>540500527</v>
      </c>
      <c r="D88" s="5">
        <v>5355684</v>
      </c>
      <c r="E88" s="5" t="s">
        <v>151</v>
      </c>
      <c r="F88" s="5" t="s">
        <v>38</v>
      </c>
      <c r="G88" s="5" t="s">
        <v>72</v>
      </c>
      <c r="H88" s="5" t="s">
        <v>40</v>
      </c>
      <c r="I88" s="5" t="s">
        <v>1302</v>
      </c>
      <c r="J88" s="5" t="s">
        <v>1303</v>
      </c>
      <c r="K88" s="5" t="s">
        <v>41</v>
      </c>
      <c r="L88" s="5" t="s">
        <v>1009</v>
      </c>
      <c r="M88" s="5">
        <v>5.03</v>
      </c>
      <c r="N88" s="5">
        <v>0</v>
      </c>
      <c r="O88" s="5">
        <v>0</v>
      </c>
      <c r="P88" s="5">
        <v>0</v>
      </c>
      <c r="Q88" s="5">
        <v>0</v>
      </c>
      <c r="R88" s="5">
        <v>9.5916666666666668</v>
      </c>
      <c r="S88" s="5">
        <v>0</v>
      </c>
      <c r="T88" s="5">
        <v>0</v>
      </c>
      <c r="U88" s="5">
        <v>0</v>
      </c>
      <c r="V88" s="5">
        <v>309.68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  <c r="AC88" s="5">
        <v>0</v>
      </c>
      <c r="AD88" s="5">
        <v>612.14</v>
      </c>
      <c r="AE88" s="9" t="s">
        <v>912</v>
      </c>
      <c r="AF88" s="9" t="s">
        <v>908</v>
      </c>
      <c r="AG88" s="9" t="s">
        <v>1005</v>
      </c>
      <c r="AH88" s="9" t="s">
        <v>1006</v>
      </c>
      <c r="AI88" s="10">
        <v>0</v>
      </c>
      <c r="AJ88" s="9">
        <v>0</v>
      </c>
      <c r="AK88" s="9" t="s">
        <v>1009</v>
      </c>
      <c r="AL88" s="9" t="s">
        <v>1008</v>
      </c>
    </row>
    <row r="89" spans="1:38" x14ac:dyDescent="0.25">
      <c r="A89" s="5" t="s">
        <v>1677</v>
      </c>
      <c r="B89" s="5" t="s">
        <v>1674</v>
      </c>
      <c r="C89" s="5">
        <v>540500527</v>
      </c>
      <c r="D89" s="5">
        <v>5357008</v>
      </c>
      <c r="E89" s="5" t="s">
        <v>795</v>
      </c>
      <c r="F89" s="5" t="s">
        <v>38</v>
      </c>
      <c r="G89" s="5" t="s">
        <v>72</v>
      </c>
      <c r="H89" s="5" t="s">
        <v>40</v>
      </c>
      <c r="I89" s="5" t="s">
        <v>1302</v>
      </c>
      <c r="J89" s="5" t="s">
        <v>1303</v>
      </c>
      <c r="K89" s="5" t="s">
        <v>41</v>
      </c>
      <c r="L89" s="5" t="s">
        <v>1009</v>
      </c>
      <c r="M89" s="5">
        <v>4.1399999999999997</v>
      </c>
      <c r="N89" s="5">
        <v>0</v>
      </c>
      <c r="O89" s="5">
        <v>0</v>
      </c>
      <c r="P89" s="5">
        <v>0</v>
      </c>
      <c r="Q89" s="5">
        <v>29.82</v>
      </c>
      <c r="R89" s="5">
        <v>9.94</v>
      </c>
      <c r="S89" s="5">
        <v>0</v>
      </c>
      <c r="T89" s="5">
        <v>0</v>
      </c>
      <c r="U89" s="5">
        <v>0</v>
      </c>
      <c r="V89" s="5">
        <v>254.88</v>
      </c>
      <c r="W89" s="5">
        <v>0</v>
      </c>
      <c r="X89" s="5">
        <v>0</v>
      </c>
      <c r="Y89" s="5">
        <v>0</v>
      </c>
      <c r="Z89" s="5">
        <v>2015.53</v>
      </c>
      <c r="AA89" s="5">
        <v>0</v>
      </c>
      <c r="AB89" s="5">
        <v>0</v>
      </c>
      <c r="AC89" s="5">
        <v>0</v>
      </c>
      <c r="AD89" s="5">
        <v>671.84333333333336</v>
      </c>
      <c r="AE89" s="9" t="s">
        <v>912</v>
      </c>
      <c r="AF89" s="9" t="s">
        <v>908</v>
      </c>
      <c r="AG89" s="9" t="s">
        <v>1005</v>
      </c>
      <c r="AH89" s="9" t="s">
        <v>1006</v>
      </c>
      <c r="AI89" s="10">
        <v>0</v>
      </c>
      <c r="AJ89" s="9">
        <v>0</v>
      </c>
      <c r="AK89" s="9" t="s">
        <v>1009</v>
      </c>
      <c r="AL89" s="9" t="s">
        <v>1008</v>
      </c>
    </row>
    <row r="90" spans="1:38" x14ac:dyDescent="0.25">
      <c r="A90" s="5" t="s">
        <v>1677</v>
      </c>
      <c r="B90" s="5" t="s">
        <v>1674</v>
      </c>
      <c r="C90" s="5">
        <v>540500527</v>
      </c>
      <c r="D90" s="5">
        <v>5357100</v>
      </c>
      <c r="E90" s="5" t="s">
        <v>873</v>
      </c>
      <c r="F90" s="5" t="s">
        <v>38</v>
      </c>
      <c r="G90" s="5" t="s">
        <v>72</v>
      </c>
      <c r="H90" s="5" t="s">
        <v>40</v>
      </c>
      <c r="I90" s="5" t="s">
        <v>1302</v>
      </c>
      <c r="J90" s="5" t="s">
        <v>1303</v>
      </c>
      <c r="K90" s="5" t="s">
        <v>41</v>
      </c>
      <c r="L90" s="5" t="s">
        <v>1009</v>
      </c>
      <c r="M90" s="5">
        <v>13.98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860.69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  <c r="AC90" s="5">
        <v>0</v>
      </c>
      <c r="AD90" s="5">
        <v>0</v>
      </c>
      <c r="AE90" s="9" t="s">
        <v>912</v>
      </c>
      <c r="AF90" s="9" t="s">
        <v>908</v>
      </c>
      <c r="AG90" s="9" t="s">
        <v>1005</v>
      </c>
      <c r="AH90" s="9" t="s">
        <v>1006</v>
      </c>
      <c r="AI90" s="10">
        <v>0</v>
      </c>
      <c r="AJ90" s="9">
        <v>0</v>
      </c>
      <c r="AK90" s="9" t="s">
        <v>1009</v>
      </c>
      <c r="AL90" s="9" t="s">
        <v>1008</v>
      </c>
    </row>
    <row r="91" spans="1:38" x14ac:dyDescent="0.25">
      <c r="A91" s="5" t="s">
        <v>1677</v>
      </c>
      <c r="B91" s="5" t="s">
        <v>1674</v>
      </c>
      <c r="C91" s="5">
        <v>540500527</v>
      </c>
      <c r="D91" s="5">
        <v>5357324</v>
      </c>
      <c r="E91" s="5" t="s">
        <v>346</v>
      </c>
      <c r="F91" s="5" t="s">
        <v>38</v>
      </c>
      <c r="G91" s="5" t="s">
        <v>98</v>
      </c>
      <c r="H91" s="5" t="s">
        <v>98</v>
      </c>
      <c r="I91" s="5" t="s">
        <v>1302</v>
      </c>
      <c r="J91" s="5" t="s">
        <v>1354</v>
      </c>
      <c r="K91" s="5" t="s">
        <v>41</v>
      </c>
      <c r="L91" s="5" t="s">
        <v>1080</v>
      </c>
      <c r="M91" s="5">
        <v>0</v>
      </c>
      <c r="N91" s="5">
        <v>0</v>
      </c>
      <c r="O91" s="5">
        <v>0</v>
      </c>
      <c r="P91" s="5">
        <v>0</v>
      </c>
      <c r="Q91" s="5">
        <v>0</v>
      </c>
      <c r="R91" s="5">
        <v>20.092666666666666</v>
      </c>
      <c r="S91" s="5">
        <v>0</v>
      </c>
      <c r="T91" s="5">
        <v>0</v>
      </c>
      <c r="U91" s="5">
        <v>0</v>
      </c>
      <c r="V91" s="5">
        <v>0</v>
      </c>
      <c r="W91" s="5">
        <v>0</v>
      </c>
      <c r="X91" s="5">
        <v>0</v>
      </c>
      <c r="Y91" s="5">
        <v>0</v>
      </c>
      <c r="Z91" s="5">
        <v>0</v>
      </c>
      <c r="AA91" s="5">
        <v>0</v>
      </c>
      <c r="AB91" s="5">
        <v>0</v>
      </c>
      <c r="AC91" s="5">
        <v>0</v>
      </c>
      <c r="AD91" s="5">
        <v>1344.8</v>
      </c>
      <c r="AE91" s="9" t="s">
        <v>912</v>
      </c>
      <c r="AF91" s="9" t="s">
        <v>908</v>
      </c>
      <c r="AG91" s="9" t="s">
        <v>1005</v>
      </c>
      <c r="AH91" s="9" t="s">
        <v>1006</v>
      </c>
      <c r="AI91" s="10">
        <v>0</v>
      </c>
      <c r="AJ91" s="9">
        <v>0</v>
      </c>
      <c r="AK91" s="9" t="s">
        <v>1080</v>
      </c>
      <c r="AL91" s="9" t="s">
        <v>1008</v>
      </c>
    </row>
    <row r="92" spans="1:38" x14ac:dyDescent="0.25">
      <c r="A92" s="5" t="s">
        <v>1677</v>
      </c>
      <c r="B92" s="5" t="s">
        <v>1674</v>
      </c>
      <c r="C92" s="5">
        <v>540500527</v>
      </c>
      <c r="D92" s="5">
        <v>5359805</v>
      </c>
      <c r="E92" s="5" t="s">
        <v>153</v>
      </c>
      <c r="F92" s="5" t="s">
        <v>38</v>
      </c>
      <c r="G92" s="5" t="s">
        <v>72</v>
      </c>
      <c r="H92" s="5" t="s">
        <v>1484</v>
      </c>
      <c r="I92" s="5" t="s">
        <v>1302</v>
      </c>
      <c r="J92" s="5" t="s">
        <v>1304</v>
      </c>
      <c r="K92" s="5" t="s">
        <v>36</v>
      </c>
      <c r="L92" s="5" t="s">
        <v>1009</v>
      </c>
      <c r="M92" s="5">
        <v>164.81</v>
      </c>
      <c r="N92" s="5">
        <v>0</v>
      </c>
      <c r="O92" s="5">
        <v>0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10146.700000000001</v>
      </c>
      <c r="W92" s="5">
        <v>0</v>
      </c>
      <c r="X92" s="5">
        <v>0</v>
      </c>
      <c r="Y92" s="5">
        <v>0</v>
      </c>
      <c r="Z92" s="5">
        <v>0</v>
      </c>
      <c r="AA92" s="5">
        <v>0</v>
      </c>
      <c r="AB92" s="5">
        <v>0</v>
      </c>
      <c r="AC92" s="5">
        <v>0</v>
      </c>
      <c r="AD92" s="5">
        <v>0</v>
      </c>
      <c r="AE92" s="9" t="s">
        <v>912</v>
      </c>
      <c r="AF92" s="9" t="s">
        <v>908</v>
      </c>
      <c r="AG92" s="9" t="s">
        <v>1005</v>
      </c>
      <c r="AH92" s="9" t="s">
        <v>1006</v>
      </c>
      <c r="AI92" s="10">
        <v>0</v>
      </c>
      <c r="AJ92" s="9">
        <v>0</v>
      </c>
      <c r="AK92" s="9" t="s">
        <v>1009</v>
      </c>
      <c r="AL92" s="9" t="s">
        <v>1008</v>
      </c>
    </row>
    <row r="93" spans="1:38" x14ac:dyDescent="0.25">
      <c r="A93" s="5" t="s">
        <v>1677</v>
      </c>
      <c r="B93" s="5" t="s">
        <v>1674</v>
      </c>
      <c r="C93" s="5">
        <v>540500527</v>
      </c>
      <c r="D93" s="5">
        <v>5359895</v>
      </c>
      <c r="E93" s="5" t="s">
        <v>154</v>
      </c>
      <c r="F93" s="5" t="s">
        <v>38</v>
      </c>
      <c r="G93" s="5" t="s">
        <v>72</v>
      </c>
      <c r="H93" s="5" t="s">
        <v>40</v>
      </c>
      <c r="I93" s="5" t="s">
        <v>1302</v>
      </c>
      <c r="J93" s="5" t="s">
        <v>1303</v>
      </c>
      <c r="K93" s="5" t="s">
        <v>41</v>
      </c>
      <c r="L93" s="5" t="s">
        <v>1009</v>
      </c>
      <c r="M93" s="5">
        <v>9.23</v>
      </c>
      <c r="N93" s="5">
        <v>0</v>
      </c>
      <c r="O93" s="5">
        <v>0</v>
      </c>
      <c r="P93" s="5">
        <v>0</v>
      </c>
      <c r="Q93" s="5">
        <v>0</v>
      </c>
      <c r="R93" s="5">
        <v>0</v>
      </c>
      <c r="S93" s="5">
        <v>0</v>
      </c>
      <c r="T93" s="5">
        <v>0</v>
      </c>
      <c r="U93" s="5">
        <v>0</v>
      </c>
      <c r="V93" s="5">
        <v>568.25</v>
      </c>
      <c r="W93" s="5">
        <v>0</v>
      </c>
      <c r="X93" s="5">
        <v>0</v>
      </c>
      <c r="Y93" s="5">
        <v>0</v>
      </c>
      <c r="Z93" s="5">
        <v>0</v>
      </c>
      <c r="AA93" s="5">
        <v>0</v>
      </c>
      <c r="AB93" s="5">
        <v>0</v>
      </c>
      <c r="AC93" s="5">
        <v>0</v>
      </c>
      <c r="AD93" s="5">
        <v>0</v>
      </c>
      <c r="AE93" s="9" t="s">
        <v>912</v>
      </c>
      <c r="AF93" s="9" t="s">
        <v>908</v>
      </c>
      <c r="AG93" s="9" t="s">
        <v>1005</v>
      </c>
      <c r="AH93" s="9" t="s">
        <v>1006</v>
      </c>
      <c r="AI93" s="10">
        <v>0</v>
      </c>
      <c r="AJ93" s="9">
        <v>0</v>
      </c>
      <c r="AK93" s="9" t="s">
        <v>1009</v>
      </c>
      <c r="AL93" s="9" t="s">
        <v>1008</v>
      </c>
    </row>
    <row r="94" spans="1:38" x14ac:dyDescent="0.25">
      <c r="A94" s="5" t="s">
        <v>1677</v>
      </c>
      <c r="B94" s="5" t="s">
        <v>1674</v>
      </c>
      <c r="C94" s="5">
        <v>540500527</v>
      </c>
      <c r="D94" s="5">
        <v>5360547</v>
      </c>
      <c r="E94" s="5" t="s">
        <v>173</v>
      </c>
      <c r="F94" s="5" t="s">
        <v>38</v>
      </c>
      <c r="G94" s="5" t="s">
        <v>72</v>
      </c>
      <c r="H94" s="5" t="s">
        <v>40</v>
      </c>
      <c r="I94" s="5" t="s">
        <v>1302</v>
      </c>
      <c r="J94" s="5" t="s">
        <v>1303</v>
      </c>
      <c r="K94" s="5" t="s">
        <v>41</v>
      </c>
      <c r="L94" s="5" t="s">
        <v>1009</v>
      </c>
      <c r="M94" s="5">
        <v>4.49</v>
      </c>
      <c r="N94" s="5">
        <v>0</v>
      </c>
      <c r="O94" s="5">
        <v>0</v>
      </c>
      <c r="P94" s="5">
        <v>0</v>
      </c>
      <c r="Q94" s="5">
        <v>0</v>
      </c>
      <c r="R94" s="5">
        <v>4.496666666666667</v>
      </c>
      <c r="S94" s="5">
        <v>0</v>
      </c>
      <c r="T94" s="5">
        <v>0</v>
      </c>
      <c r="U94" s="5">
        <v>0</v>
      </c>
      <c r="V94" s="5">
        <v>276.43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  <c r="AC94" s="5">
        <v>0</v>
      </c>
      <c r="AD94" s="5">
        <v>279.42333333333335</v>
      </c>
      <c r="AE94" s="9" t="s">
        <v>912</v>
      </c>
      <c r="AF94" s="9" t="s">
        <v>908</v>
      </c>
      <c r="AG94" s="9" t="s">
        <v>1005</v>
      </c>
      <c r="AH94" s="9" t="s">
        <v>1006</v>
      </c>
      <c r="AI94" s="10">
        <v>0</v>
      </c>
      <c r="AJ94" s="9">
        <v>0</v>
      </c>
      <c r="AK94" s="9" t="s">
        <v>1009</v>
      </c>
      <c r="AL94" s="9" t="s">
        <v>1008</v>
      </c>
    </row>
    <row r="95" spans="1:38" x14ac:dyDescent="0.25">
      <c r="A95" s="5" t="s">
        <v>1677</v>
      </c>
      <c r="B95" s="5" t="s">
        <v>1674</v>
      </c>
      <c r="C95" s="5">
        <v>540500527</v>
      </c>
      <c r="D95" s="5">
        <v>5361277</v>
      </c>
      <c r="E95" s="5" t="s">
        <v>155</v>
      </c>
      <c r="F95" s="5" t="s">
        <v>38</v>
      </c>
      <c r="G95" s="5" t="s">
        <v>84</v>
      </c>
      <c r="H95" s="5" t="s">
        <v>84</v>
      </c>
      <c r="I95" s="5" t="s">
        <v>1307</v>
      </c>
      <c r="J95" s="5" t="s">
        <v>1308</v>
      </c>
      <c r="K95" s="5" t="s">
        <v>36</v>
      </c>
      <c r="L95" s="5" t="s">
        <v>1007</v>
      </c>
      <c r="M95" s="5">
        <v>26.77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1648.12</v>
      </c>
      <c r="W95" s="5">
        <v>0</v>
      </c>
      <c r="X95" s="5">
        <v>0</v>
      </c>
      <c r="Y95" s="5">
        <v>0</v>
      </c>
      <c r="Z95" s="5">
        <v>0</v>
      </c>
      <c r="AA95" s="5">
        <v>0</v>
      </c>
      <c r="AB95" s="5">
        <v>0</v>
      </c>
      <c r="AC95" s="5">
        <v>0</v>
      </c>
      <c r="AD95" s="5">
        <v>0</v>
      </c>
      <c r="AE95" s="9" t="s">
        <v>912</v>
      </c>
      <c r="AF95" s="9" t="s">
        <v>908</v>
      </c>
      <c r="AG95" s="9" t="s">
        <v>1005</v>
      </c>
      <c r="AH95" s="9" t="s">
        <v>1006</v>
      </c>
      <c r="AI95" s="10">
        <v>0</v>
      </c>
      <c r="AJ95" s="9">
        <v>0</v>
      </c>
      <c r="AK95" s="9" t="s">
        <v>1007</v>
      </c>
      <c r="AL95" s="9" t="s">
        <v>1008</v>
      </c>
    </row>
    <row r="96" spans="1:38" x14ac:dyDescent="0.25">
      <c r="A96" s="5" t="s">
        <v>1677</v>
      </c>
      <c r="B96" s="5" t="s">
        <v>1674</v>
      </c>
      <c r="C96" s="5">
        <v>540500527</v>
      </c>
      <c r="D96" s="5">
        <v>5362375</v>
      </c>
      <c r="E96" s="5" t="s">
        <v>810</v>
      </c>
      <c r="F96" s="5" t="s">
        <v>38</v>
      </c>
      <c r="G96" s="5" t="s">
        <v>72</v>
      </c>
      <c r="H96" s="5" t="s">
        <v>40</v>
      </c>
      <c r="I96" s="5" t="s">
        <v>1302</v>
      </c>
      <c r="J96" s="5" t="s">
        <v>1303</v>
      </c>
      <c r="K96" s="5" t="s">
        <v>41</v>
      </c>
      <c r="L96" s="5" t="s">
        <v>1009</v>
      </c>
      <c r="M96" s="5">
        <v>4.2699999999999996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262.89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0</v>
      </c>
      <c r="AC96" s="5">
        <v>0</v>
      </c>
      <c r="AD96" s="5">
        <v>0</v>
      </c>
      <c r="AE96" s="9" t="s">
        <v>912</v>
      </c>
      <c r="AF96" s="9" t="s">
        <v>908</v>
      </c>
      <c r="AG96" s="9" t="s">
        <v>1005</v>
      </c>
      <c r="AH96" s="9" t="s">
        <v>1006</v>
      </c>
      <c r="AI96" s="10">
        <v>0</v>
      </c>
      <c r="AJ96" s="9">
        <v>0</v>
      </c>
      <c r="AK96" s="9" t="s">
        <v>1009</v>
      </c>
      <c r="AL96" s="9" t="s">
        <v>1008</v>
      </c>
    </row>
    <row r="97" spans="1:38" x14ac:dyDescent="0.25">
      <c r="A97" s="5" t="s">
        <v>1677</v>
      </c>
      <c r="B97" s="5" t="s">
        <v>1674</v>
      </c>
      <c r="C97" s="5">
        <v>540500527</v>
      </c>
      <c r="D97" s="5">
        <v>5365804</v>
      </c>
      <c r="E97" s="5" t="s">
        <v>874</v>
      </c>
      <c r="F97" s="5" t="s">
        <v>38</v>
      </c>
      <c r="G97" s="5" t="s">
        <v>72</v>
      </c>
      <c r="H97" s="5" t="s">
        <v>1484</v>
      </c>
      <c r="I97" s="5" t="s">
        <v>1302</v>
      </c>
      <c r="J97" s="5" t="s">
        <v>1304</v>
      </c>
      <c r="K97" s="5" t="s">
        <v>36</v>
      </c>
      <c r="L97" s="5" t="s">
        <v>1009</v>
      </c>
      <c r="M97" s="5">
        <v>26.92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1657.36</v>
      </c>
      <c r="W97" s="5">
        <v>0</v>
      </c>
      <c r="X97" s="5">
        <v>0</v>
      </c>
      <c r="Y97" s="5">
        <v>0</v>
      </c>
      <c r="Z97" s="5">
        <v>0</v>
      </c>
      <c r="AA97" s="5">
        <v>0</v>
      </c>
      <c r="AB97" s="5">
        <v>0</v>
      </c>
      <c r="AC97" s="5">
        <v>0</v>
      </c>
      <c r="AD97" s="5">
        <v>0</v>
      </c>
      <c r="AE97" s="9" t="s">
        <v>912</v>
      </c>
      <c r="AF97" s="9" t="s">
        <v>908</v>
      </c>
      <c r="AG97" s="9" t="s">
        <v>1005</v>
      </c>
      <c r="AH97" s="9" t="s">
        <v>1006</v>
      </c>
      <c r="AI97" s="10">
        <v>0</v>
      </c>
      <c r="AJ97" s="9">
        <v>0</v>
      </c>
      <c r="AK97" s="9" t="e">
        <v>#N/A</v>
      </c>
      <c r="AL97" s="9" t="s">
        <v>1008</v>
      </c>
    </row>
    <row r="98" spans="1:38" x14ac:dyDescent="0.25">
      <c r="A98" s="5" t="s">
        <v>1677</v>
      </c>
      <c r="B98" s="5" t="s">
        <v>1674</v>
      </c>
      <c r="C98" s="5">
        <v>540500527</v>
      </c>
      <c r="D98" s="5">
        <v>5369708</v>
      </c>
      <c r="E98" s="5" t="s">
        <v>1419</v>
      </c>
      <c r="F98" s="5" t="s">
        <v>38</v>
      </c>
      <c r="G98" s="5" t="s">
        <v>72</v>
      </c>
      <c r="H98" s="5" t="s">
        <v>40</v>
      </c>
      <c r="I98" s="5" t="s">
        <v>1302</v>
      </c>
      <c r="J98" s="5" t="s">
        <v>1303</v>
      </c>
      <c r="K98" s="5" t="s">
        <v>41</v>
      </c>
      <c r="L98" s="5" t="s">
        <v>1009</v>
      </c>
      <c r="M98" s="5">
        <v>0</v>
      </c>
      <c r="N98" s="5">
        <v>0</v>
      </c>
      <c r="O98" s="5">
        <v>0</v>
      </c>
      <c r="P98" s="5">
        <v>0</v>
      </c>
      <c r="Q98" s="5">
        <v>0</v>
      </c>
      <c r="R98" s="5">
        <v>4.996666666666667</v>
      </c>
      <c r="S98" s="5">
        <v>0</v>
      </c>
      <c r="T98" s="5">
        <v>0</v>
      </c>
      <c r="U98" s="5">
        <v>0</v>
      </c>
      <c r="V98" s="5">
        <v>0</v>
      </c>
      <c r="W98" s="5">
        <v>0</v>
      </c>
      <c r="X98" s="5">
        <v>0</v>
      </c>
      <c r="Y98" s="5">
        <v>0</v>
      </c>
      <c r="Z98" s="5">
        <v>0</v>
      </c>
      <c r="AA98" s="5">
        <v>0</v>
      </c>
      <c r="AB98" s="5">
        <v>0</v>
      </c>
      <c r="AC98" s="5">
        <v>0</v>
      </c>
      <c r="AD98" s="5">
        <v>458.99333333333334</v>
      </c>
      <c r="AE98" s="9" t="s">
        <v>912</v>
      </c>
      <c r="AF98" s="9" t="s">
        <v>908</v>
      </c>
      <c r="AG98" s="9" t="s">
        <v>1005</v>
      </c>
      <c r="AH98" s="9" t="s">
        <v>1006</v>
      </c>
      <c r="AI98" s="10">
        <v>0</v>
      </c>
      <c r="AJ98" s="9">
        <v>0</v>
      </c>
      <c r="AK98" s="9" t="e">
        <v>#N/A</v>
      </c>
      <c r="AL98" s="9" t="s">
        <v>1008</v>
      </c>
    </row>
    <row r="99" spans="1:38" x14ac:dyDescent="0.25">
      <c r="A99" s="5" t="s">
        <v>1678</v>
      </c>
      <c r="B99" s="5" t="s">
        <v>1674</v>
      </c>
      <c r="C99" s="5">
        <v>540600473</v>
      </c>
      <c r="D99" s="5">
        <v>5006978</v>
      </c>
      <c r="E99" s="5" t="s">
        <v>71</v>
      </c>
      <c r="F99" s="5" t="s">
        <v>38</v>
      </c>
      <c r="G99" s="5" t="s">
        <v>72</v>
      </c>
      <c r="H99" s="5" t="s">
        <v>72</v>
      </c>
      <c r="I99" s="5" t="s">
        <v>1302</v>
      </c>
      <c r="J99" s="5" t="s">
        <v>1304</v>
      </c>
      <c r="K99" s="5" t="s">
        <v>36</v>
      </c>
      <c r="L99" s="5" t="s">
        <v>1009</v>
      </c>
      <c r="M99" s="5">
        <v>46.39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1273.79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  <c r="AC99" s="5">
        <v>0</v>
      </c>
      <c r="AD99" s="5">
        <v>0</v>
      </c>
      <c r="AE99" s="9" t="s">
        <v>913</v>
      </c>
      <c r="AF99" s="9" t="s">
        <v>908</v>
      </c>
      <c r="AG99" s="9" t="s">
        <v>1020</v>
      </c>
      <c r="AH99" s="9" t="s">
        <v>1006</v>
      </c>
      <c r="AI99" s="10">
        <v>0</v>
      </c>
      <c r="AJ99" s="9">
        <v>0</v>
      </c>
      <c r="AK99" s="9" t="s">
        <v>1009</v>
      </c>
      <c r="AL99" s="9" t="s">
        <v>1021</v>
      </c>
    </row>
    <row r="100" spans="1:38" x14ac:dyDescent="0.25">
      <c r="A100" s="5" t="s">
        <v>1678</v>
      </c>
      <c r="B100" s="5" t="s">
        <v>1674</v>
      </c>
      <c r="C100" s="5">
        <v>540600473</v>
      </c>
      <c r="D100" s="5">
        <v>5109656</v>
      </c>
      <c r="E100" s="5" t="s">
        <v>75</v>
      </c>
      <c r="F100" s="5" t="s">
        <v>38</v>
      </c>
      <c r="G100" s="5" t="s">
        <v>1306</v>
      </c>
      <c r="H100" s="5" t="s">
        <v>1306</v>
      </c>
      <c r="I100" s="5" t="s">
        <v>1302</v>
      </c>
      <c r="J100" s="5" t="s">
        <v>1304</v>
      </c>
      <c r="K100" s="5" t="s">
        <v>36</v>
      </c>
      <c r="L100" s="5" t="s">
        <v>1009</v>
      </c>
      <c r="M100" s="5">
        <v>210.85</v>
      </c>
      <c r="N100" s="5">
        <v>270</v>
      </c>
      <c r="O100" s="5">
        <v>0</v>
      </c>
      <c r="P100" s="5">
        <v>0</v>
      </c>
      <c r="Q100" s="5">
        <v>270</v>
      </c>
      <c r="R100" s="5">
        <v>180</v>
      </c>
      <c r="S100" s="5">
        <v>0</v>
      </c>
      <c r="T100" s="5">
        <v>0</v>
      </c>
      <c r="U100" s="5">
        <v>0</v>
      </c>
      <c r="V100" s="5">
        <v>5789.83</v>
      </c>
      <c r="W100" s="5">
        <v>7435.26</v>
      </c>
      <c r="X100" s="5">
        <v>0</v>
      </c>
      <c r="Y100" s="5">
        <v>0</v>
      </c>
      <c r="Z100" s="5">
        <v>7435.26</v>
      </c>
      <c r="AA100" s="5">
        <v>0</v>
      </c>
      <c r="AB100" s="5">
        <v>0</v>
      </c>
      <c r="AC100" s="5">
        <v>0</v>
      </c>
      <c r="AD100" s="5">
        <v>5007.8</v>
      </c>
      <c r="AE100" s="9" t="s">
        <v>913</v>
      </c>
      <c r="AF100" s="9" t="s">
        <v>908</v>
      </c>
      <c r="AG100" s="9" t="s">
        <v>1020</v>
      </c>
      <c r="AH100" s="9" t="s">
        <v>1006</v>
      </c>
      <c r="AI100" s="10">
        <v>0</v>
      </c>
      <c r="AJ100" s="9">
        <v>0</v>
      </c>
      <c r="AK100" s="9" t="s">
        <v>1009</v>
      </c>
      <c r="AL100" s="9" t="s">
        <v>1021</v>
      </c>
    </row>
    <row r="101" spans="1:38" x14ac:dyDescent="0.25">
      <c r="A101" s="5" t="s">
        <v>1678</v>
      </c>
      <c r="B101" s="5" t="s">
        <v>1674</v>
      </c>
      <c r="C101" s="5">
        <v>540600473</v>
      </c>
      <c r="D101" s="5">
        <v>5111178</v>
      </c>
      <c r="E101" s="5" t="s">
        <v>684</v>
      </c>
      <c r="F101" s="5" t="s">
        <v>38</v>
      </c>
      <c r="G101" s="5" t="s">
        <v>72</v>
      </c>
      <c r="H101" s="5" t="s">
        <v>40</v>
      </c>
      <c r="I101" s="5" t="s">
        <v>1302</v>
      </c>
      <c r="J101" s="5" t="s">
        <v>1303</v>
      </c>
      <c r="K101" s="5" t="s">
        <v>41</v>
      </c>
      <c r="L101" s="5" t="s">
        <v>1009</v>
      </c>
      <c r="M101" s="5">
        <v>5.56</v>
      </c>
      <c r="N101" s="5">
        <v>0</v>
      </c>
      <c r="O101" s="5">
        <v>0</v>
      </c>
      <c r="P101" s="5">
        <v>0</v>
      </c>
      <c r="Q101" s="5">
        <v>9</v>
      </c>
      <c r="R101" s="5">
        <v>3</v>
      </c>
      <c r="S101" s="5">
        <v>0</v>
      </c>
      <c r="T101" s="5">
        <v>0</v>
      </c>
      <c r="U101" s="5">
        <v>0</v>
      </c>
      <c r="V101" s="5">
        <v>152.59</v>
      </c>
      <c r="W101" s="5">
        <v>0</v>
      </c>
      <c r="X101" s="5">
        <v>0</v>
      </c>
      <c r="Y101" s="5">
        <v>0</v>
      </c>
      <c r="Z101" s="5">
        <v>247.26</v>
      </c>
      <c r="AA101" s="5">
        <v>0</v>
      </c>
      <c r="AB101" s="5">
        <v>0</v>
      </c>
      <c r="AC101" s="5">
        <v>0</v>
      </c>
      <c r="AD101" s="5">
        <v>82.42</v>
      </c>
      <c r="AE101" s="9" t="s">
        <v>913</v>
      </c>
      <c r="AF101" s="9" t="s">
        <v>908</v>
      </c>
      <c r="AG101" s="9" t="s">
        <v>1020</v>
      </c>
      <c r="AH101" s="9" t="s">
        <v>1006</v>
      </c>
      <c r="AI101" s="10">
        <v>0</v>
      </c>
      <c r="AJ101" s="9">
        <v>0</v>
      </c>
      <c r="AK101" s="9" t="s">
        <v>1009</v>
      </c>
      <c r="AL101" s="9" t="s">
        <v>1021</v>
      </c>
    </row>
    <row r="102" spans="1:38" x14ac:dyDescent="0.25">
      <c r="A102" s="5" t="s">
        <v>1678</v>
      </c>
      <c r="B102" s="5" t="s">
        <v>1674</v>
      </c>
      <c r="C102" s="5">
        <v>540600473</v>
      </c>
      <c r="D102" s="5">
        <v>5211344</v>
      </c>
      <c r="E102" s="5" t="s">
        <v>76</v>
      </c>
      <c r="F102" s="5" t="s">
        <v>38</v>
      </c>
      <c r="G102" s="5" t="s">
        <v>72</v>
      </c>
      <c r="H102" s="5" t="s">
        <v>72</v>
      </c>
      <c r="I102" s="5" t="s">
        <v>1302</v>
      </c>
      <c r="J102" s="5" t="s">
        <v>1304</v>
      </c>
      <c r="K102" s="5" t="s">
        <v>36</v>
      </c>
      <c r="L102" s="5" t="s">
        <v>1009</v>
      </c>
      <c r="M102" s="5">
        <v>12.01</v>
      </c>
      <c r="N102" s="5">
        <v>0</v>
      </c>
      <c r="O102" s="5">
        <v>0</v>
      </c>
      <c r="P102" s="5">
        <v>0</v>
      </c>
      <c r="Q102" s="5">
        <v>0</v>
      </c>
      <c r="R102" s="5">
        <v>0</v>
      </c>
      <c r="S102" s="5">
        <v>0</v>
      </c>
      <c r="T102" s="5">
        <v>0</v>
      </c>
      <c r="U102" s="5">
        <v>0</v>
      </c>
      <c r="V102" s="5">
        <v>329.65</v>
      </c>
      <c r="W102" s="5">
        <v>0</v>
      </c>
      <c r="X102" s="5">
        <v>0</v>
      </c>
      <c r="Y102" s="5">
        <v>0</v>
      </c>
      <c r="Z102" s="5">
        <v>0</v>
      </c>
      <c r="AA102" s="5">
        <v>0</v>
      </c>
      <c r="AB102" s="5">
        <v>0</v>
      </c>
      <c r="AC102" s="5">
        <v>0</v>
      </c>
      <c r="AD102" s="5">
        <v>0</v>
      </c>
      <c r="AE102" s="9" t="s">
        <v>913</v>
      </c>
      <c r="AF102" s="9" t="s">
        <v>908</v>
      </c>
      <c r="AG102" s="9" t="s">
        <v>1020</v>
      </c>
      <c r="AH102" s="9" t="s">
        <v>1006</v>
      </c>
      <c r="AI102" s="10">
        <v>0</v>
      </c>
      <c r="AJ102" s="9">
        <v>0</v>
      </c>
      <c r="AK102" s="9" t="s">
        <v>1009</v>
      </c>
      <c r="AL102" s="9" t="s">
        <v>1021</v>
      </c>
    </row>
    <row r="103" spans="1:38" x14ac:dyDescent="0.25">
      <c r="A103" s="5" t="s">
        <v>1678</v>
      </c>
      <c r="B103" s="5" t="s">
        <v>1674</v>
      </c>
      <c r="C103" s="5">
        <v>540600473</v>
      </c>
      <c r="D103" s="5">
        <v>5222492</v>
      </c>
      <c r="E103" s="5" t="s">
        <v>835</v>
      </c>
      <c r="F103" s="5" t="s">
        <v>38</v>
      </c>
      <c r="G103" s="5" t="s">
        <v>72</v>
      </c>
      <c r="H103" s="5" t="s">
        <v>40</v>
      </c>
      <c r="I103" s="5" t="s">
        <v>1302</v>
      </c>
      <c r="J103" s="5" t="s">
        <v>1303</v>
      </c>
      <c r="K103" s="5" t="s">
        <v>41</v>
      </c>
      <c r="L103" s="5" t="s">
        <v>1009</v>
      </c>
      <c r="M103" s="5">
        <v>1.17</v>
      </c>
      <c r="N103" s="5">
        <v>0</v>
      </c>
      <c r="O103" s="5">
        <v>0</v>
      </c>
      <c r="P103" s="5">
        <v>0</v>
      </c>
      <c r="Q103" s="5">
        <v>0</v>
      </c>
      <c r="R103" s="5">
        <v>0</v>
      </c>
      <c r="S103" s="5">
        <v>0</v>
      </c>
      <c r="T103" s="5">
        <v>0</v>
      </c>
      <c r="U103" s="5">
        <v>0</v>
      </c>
      <c r="V103" s="5">
        <v>32.03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  <c r="AC103" s="5">
        <v>0</v>
      </c>
      <c r="AD103" s="5">
        <v>0</v>
      </c>
      <c r="AE103" s="9" t="s">
        <v>913</v>
      </c>
      <c r="AF103" s="9" t="s">
        <v>908</v>
      </c>
      <c r="AG103" s="9" t="s">
        <v>1020</v>
      </c>
      <c r="AH103" s="9" t="s">
        <v>1006</v>
      </c>
      <c r="AI103" s="10">
        <v>0</v>
      </c>
      <c r="AJ103" s="9">
        <v>0</v>
      </c>
      <c r="AK103" s="9" t="s">
        <v>1009</v>
      </c>
      <c r="AL103" s="9" t="s">
        <v>1021</v>
      </c>
    </row>
    <row r="104" spans="1:38" x14ac:dyDescent="0.25">
      <c r="A104" s="5" t="s">
        <v>1678</v>
      </c>
      <c r="B104" s="5" t="s">
        <v>1674</v>
      </c>
      <c r="C104" s="5">
        <v>540600473</v>
      </c>
      <c r="D104" s="5">
        <v>5226985</v>
      </c>
      <c r="E104" s="5" t="s">
        <v>71</v>
      </c>
      <c r="F104" s="5" t="s">
        <v>38</v>
      </c>
      <c r="G104" s="5" t="s">
        <v>72</v>
      </c>
      <c r="H104" s="5" t="s">
        <v>72</v>
      </c>
      <c r="I104" s="5" t="s">
        <v>1302</v>
      </c>
      <c r="J104" s="5" t="s">
        <v>1304</v>
      </c>
      <c r="K104" s="5" t="s">
        <v>36</v>
      </c>
      <c r="L104" s="5" t="s">
        <v>1009</v>
      </c>
      <c r="M104" s="5">
        <v>13.25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S104" s="5">
        <v>0</v>
      </c>
      <c r="T104" s="5">
        <v>0</v>
      </c>
      <c r="U104" s="5">
        <v>0</v>
      </c>
      <c r="V104" s="5">
        <v>363.91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0</v>
      </c>
      <c r="AC104" s="5">
        <v>0</v>
      </c>
      <c r="AD104" s="5">
        <v>0</v>
      </c>
      <c r="AE104" s="9" t="s">
        <v>913</v>
      </c>
      <c r="AF104" s="9" t="s">
        <v>908</v>
      </c>
      <c r="AG104" s="9" t="s">
        <v>1020</v>
      </c>
      <c r="AH104" s="9" t="s">
        <v>1006</v>
      </c>
      <c r="AI104" s="10">
        <v>0</v>
      </c>
      <c r="AJ104" s="9">
        <v>0</v>
      </c>
      <c r="AK104" s="9" t="s">
        <v>1009</v>
      </c>
      <c r="AL104" s="9" t="s">
        <v>1021</v>
      </c>
    </row>
    <row r="105" spans="1:38" x14ac:dyDescent="0.25">
      <c r="A105" s="5" t="s">
        <v>1678</v>
      </c>
      <c r="B105" s="5" t="s">
        <v>1674</v>
      </c>
      <c r="C105" s="5">
        <v>540600473</v>
      </c>
      <c r="D105" s="5">
        <v>5252388</v>
      </c>
      <c r="E105" s="5" t="s">
        <v>106</v>
      </c>
      <c r="F105" s="5" t="s">
        <v>38</v>
      </c>
      <c r="G105" s="5" t="s">
        <v>72</v>
      </c>
      <c r="H105" s="5" t="s">
        <v>40</v>
      </c>
      <c r="I105" s="5" t="s">
        <v>1302</v>
      </c>
      <c r="J105" s="5" t="s">
        <v>1303</v>
      </c>
      <c r="K105" s="5" t="s">
        <v>41</v>
      </c>
      <c r="L105" s="5" t="s">
        <v>1009</v>
      </c>
      <c r="M105" s="5">
        <v>1.66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45.48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  <c r="AC105" s="5">
        <v>0</v>
      </c>
      <c r="AD105" s="5">
        <v>0</v>
      </c>
      <c r="AE105" s="9" t="s">
        <v>913</v>
      </c>
      <c r="AF105" s="9" t="s">
        <v>908</v>
      </c>
      <c r="AG105" s="9" t="s">
        <v>1020</v>
      </c>
      <c r="AH105" s="9" t="s">
        <v>1006</v>
      </c>
      <c r="AI105" s="10">
        <v>0</v>
      </c>
      <c r="AJ105" s="9">
        <v>0</v>
      </c>
      <c r="AK105" s="9" t="s">
        <v>1009</v>
      </c>
      <c r="AL105" s="9" t="s">
        <v>1021</v>
      </c>
    </row>
    <row r="106" spans="1:38" x14ac:dyDescent="0.25">
      <c r="A106" s="5" t="s">
        <v>1678</v>
      </c>
      <c r="B106" s="5" t="s">
        <v>1674</v>
      </c>
      <c r="C106" s="5">
        <v>540600473</v>
      </c>
      <c r="D106" s="5">
        <v>5261543</v>
      </c>
      <c r="E106" s="5" t="s">
        <v>859</v>
      </c>
      <c r="F106" s="5" t="s">
        <v>38</v>
      </c>
      <c r="G106" s="5" t="s">
        <v>72</v>
      </c>
      <c r="H106" s="5" t="s">
        <v>40</v>
      </c>
      <c r="I106" s="5" t="s">
        <v>1302</v>
      </c>
      <c r="J106" s="5" t="s">
        <v>1303</v>
      </c>
      <c r="K106" s="5" t="s">
        <v>41</v>
      </c>
      <c r="L106" s="5" t="s">
        <v>1009</v>
      </c>
      <c r="M106" s="5">
        <v>86.81</v>
      </c>
      <c r="N106" s="5">
        <v>0</v>
      </c>
      <c r="O106" s="5">
        <v>0</v>
      </c>
      <c r="P106" s="5">
        <v>0</v>
      </c>
      <c r="Q106" s="5">
        <v>135</v>
      </c>
      <c r="R106" s="5">
        <v>105</v>
      </c>
      <c r="S106" s="5">
        <v>0</v>
      </c>
      <c r="T106" s="5">
        <v>0</v>
      </c>
      <c r="U106" s="5">
        <v>0</v>
      </c>
      <c r="V106" s="5">
        <v>2383.64</v>
      </c>
      <c r="W106" s="5">
        <v>0</v>
      </c>
      <c r="X106" s="5">
        <v>0</v>
      </c>
      <c r="Y106" s="5">
        <v>0</v>
      </c>
      <c r="Z106" s="5">
        <v>3708.9</v>
      </c>
      <c r="AA106" s="5">
        <v>0</v>
      </c>
      <c r="AB106" s="5">
        <v>0</v>
      </c>
      <c r="AC106" s="5">
        <v>0</v>
      </c>
      <c r="AD106" s="5">
        <v>2884.7000000000003</v>
      </c>
      <c r="AE106" s="9" t="s">
        <v>913</v>
      </c>
      <c r="AF106" s="9" t="s">
        <v>908</v>
      </c>
      <c r="AG106" s="9" t="s">
        <v>1020</v>
      </c>
      <c r="AH106" s="9" t="s">
        <v>1006</v>
      </c>
      <c r="AI106" s="10">
        <v>0</v>
      </c>
      <c r="AJ106" s="9">
        <v>0</v>
      </c>
      <c r="AK106" s="9" t="s">
        <v>1009</v>
      </c>
      <c r="AL106" s="9" t="s">
        <v>1021</v>
      </c>
    </row>
    <row r="107" spans="1:38" x14ac:dyDescent="0.25">
      <c r="A107" s="5" t="s">
        <v>1678</v>
      </c>
      <c r="B107" s="5" t="s">
        <v>1674</v>
      </c>
      <c r="C107" s="5">
        <v>540600473</v>
      </c>
      <c r="D107" s="5">
        <v>5263269</v>
      </c>
      <c r="E107" s="5" t="s">
        <v>709</v>
      </c>
      <c r="F107" s="5" t="s">
        <v>38</v>
      </c>
      <c r="G107" s="5" t="s">
        <v>72</v>
      </c>
      <c r="H107" s="5" t="s">
        <v>40</v>
      </c>
      <c r="I107" s="5" t="s">
        <v>1302</v>
      </c>
      <c r="J107" s="5" t="s">
        <v>1303</v>
      </c>
      <c r="K107" s="5" t="s">
        <v>41</v>
      </c>
      <c r="L107" s="5" t="s">
        <v>1009</v>
      </c>
      <c r="M107" s="5">
        <v>12.25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336.28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  <c r="AB107" s="5">
        <v>0</v>
      </c>
      <c r="AC107" s="5">
        <v>0</v>
      </c>
      <c r="AD107" s="5">
        <v>0</v>
      </c>
      <c r="AE107" s="9" t="s">
        <v>913</v>
      </c>
      <c r="AF107" s="9" t="s">
        <v>908</v>
      </c>
      <c r="AG107" s="9" t="s">
        <v>1020</v>
      </c>
      <c r="AH107" s="9" t="s">
        <v>1006</v>
      </c>
      <c r="AI107" s="10">
        <v>0</v>
      </c>
      <c r="AJ107" s="9">
        <v>0</v>
      </c>
      <c r="AK107" s="9" t="s">
        <v>1009</v>
      </c>
      <c r="AL107" s="9" t="s">
        <v>1021</v>
      </c>
    </row>
    <row r="108" spans="1:38" x14ac:dyDescent="0.25">
      <c r="A108" s="5" t="s">
        <v>1678</v>
      </c>
      <c r="B108" s="5" t="s">
        <v>1674</v>
      </c>
      <c r="C108" s="5">
        <v>540600473</v>
      </c>
      <c r="D108" s="5">
        <v>5263331</v>
      </c>
      <c r="E108" s="5" t="s">
        <v>632</v>
      </c>
      <c r="F108" s="5" t="s">
        <v>38</v>
      </c>
      <c r="G108" s="5" t="s">
        <v>72</v>
      </c>
      <c r="H108" s="5" t="s">
        <v>40</v>
      </c>
      <c r="I108" s="5" t="s">
        <v>1302</v>
      </c>
      <c r="J108" s="5" t="s">
        <v>1303</v>
      </c>
      <c r="K108" s="5" t="s">
        <v>41</v>
      </c>
      <c r="L108" s="5" t="s">
        <v>1009</v>
      </c>
      <c r="M108" s="5">
        <v>1.17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32.03</v>
      </c>
      <c r="W108" s="5">
        <v>0</v>
      </c>
      <c r="X108" s="5">
        <v>0</v>
      </c>
      <c r="Y108" s="5">
        <v>0</v>
      </c>
      <c r="Z108" s="5">
        <v>0</v>
      </c>
      <c r="AA108" s="5">
        <v>0</v>
      </c>
      <c r="AB108" s="5">
        <v>0</v>
      </c>
      <c r="AC108" s="5">
        <v>0</v>
      </c>
      <c r="AD108" s="5">
        <v>0</v>
      </c>
      <c r="AE108" s="9" t="s">
        <v>913</v>
      </c>
      <c r="AF108" s="9" t="s">
        <v>908</v>
      </c>
      <c r="AG108" s="9" t="s">
        <v>1020</v>
      </c>
      <c r="AH108" s="9" t="s">
        <v>1006</v>
      </c>
      <c r="AI108" s="10">
        <v>0</v>
      </c>
      <c r="AJ108" s="9">
        <v>0</v>
      </c>
      <c r="AK108" s="9" t="s">
        <v>1009</v>
      </c>
      <c r="AL108" s="9" t="s">
        <v>1021</v>
      </c>
    </row>
    <row r="109" spans="1:38" x14ac:dyDescent="0.25">
      <c r="A109" s="5" t="s">
        <v>1678</v>
      </c>
      <c r="B109" s="5" t="s">
        <v>1674</v>
      </c>
      <c r="C109" s="5">
        <v>540600473</v>
      </c>
      <c r="D109" s="5">
        <v>5266506</v>
      </c>
      <c r="E109" s="5" t="s">
        <v>860</v>
      </c>
      <c r="F109" s="5" t="s">
        <v>38</v>
      </c>
      <c r="G109" s="5" t="s">
        <v>72</v>
      </c>
      <c r="H109" s="5" t="s">
        <v>40</v>
      </c>
      <c r="I109" s="5" t="s">
        <v>1302</v>
      </c>
      <c r="J109" s="5" t="s">
        <v>1303</v>
      </c>
      <c r="K109" s="5" t="s">
        <v>41</v>
      </c>
      <c r="L109" s="5" t="s">
        <v>1009</v>
      </c>
      <c r="M109" s="5">
        <v>11.27</v>
      </c>
      <c r="N109" s="5">
        <v>0</v>
      </c>
      <c r="O109" s="5">
        <v>0</v>
      </c>
      <c r="P109" s="5">
        <v>0</v>
      </c>
      <c r="Q109" s="5">
        <v>0</v>
      </c>
      <c r="R109" s="5">
        <v>15</v>
      </c>
      <c r="S109" s="5">
        <v>0</v>
      </c>
      <c r="T109" s="5">
        <v>0</v>
      </c>
      <c r="U109" s="5">
        <v>0</v>
      </c>
      <c r="V109" s="5">
        <v>309.37</v>
      </c>
      <c r="W109" s="5">
        <v>0</v>
      </c>
      <c r="X109" s="5">
        <v>0</v>
      </c>
      <c r="Y109" s="5">
        <v>0</v>
      </c>
      <c r="Z109" s="5">
        <v>0</v>
      </c>
      <c r="AA109" s="5">
        <v>0</v>
      </c>
      <c r="AB109" s="5">
        <v>0</v>
      </c>
      <c r="AC109" s="5">
        <v>0</v>
      </c>
      <c r="AD109" s="5">
        <v>412.09999999999997</v>
      </c>
      <c r="AE109" s="9" t="s">
        <v>913</v>
      </c>
      <c r="AF109" s="9" t="s">
        <v>908</v>
      </c>
      <c r="AG109" s="9" t="s">
        <v>1020</v>
      </c>
      <c r="AH109" s="9" t="s">
        <v>1006</v>
      </c>
      <c r="AI109" s="10">
        <v>0</v>
      </c>
      <c r="AJ109" s="9">
        <v>0</v>
      </c>
      <c r="AK109" s="9" t="s">
        <v>1009</v>
      </c>
      <c r="AL109" s="9" t="s">
        <v>1021</v>
      </c>
    </row>
    <row r="110" spans="1:38" x14ac:dyDescent="0.25">
      <c r="A110" s="5" t="s">
        <v>1678</v>
      </c>
      <c r="B110" s="5" t="s">
        <v>1674</v>
      </c>
      <c r="C110" s="5">
        <v>540600473</v>
      </c>
      <c r="D110" s="5">
        <v>5278512</v>
      </c>
      <c r="E110" s="5" t="s">
        <v>1430</v>
      </c>
      <c r="F110" s="5" t="s">
        <v>38</v>
      </c>
      <c r="G110" s="5" t="s">
        <v>72</v>
      </c>
      <c r="H110" s="5" t="s">
        <v>40</v>
      </c>
      <c r="I110" s="5" t="s">
        <v>1302</v>
      </c>
      <c r="J110" s="5" t="s">
        <v>1303</v>
      </c>
      <c r="K110" s="5" t="s">
        <v>41</v>
      </c>
      <c r="L110" s="5" t="s">
        <v>1009</v>
      </c>
      <c r="M110" s="5">
        <v>0.54</v>
      </c>
      <c r="N110" s="5">
        <v>0</v>
      </c>
      <c r="O110" s="5">
        <v>0</v>
      </c>
      <c r="P110" s="5">
        <v>0</v>
      </c>
      <c r="Q110" s="5">
        <v>0</v>
      </c>
      <c r="R110" s="5">
        <v>1.5</v>
      </c>
      <c r="S110" s="5">
        <v>0</v>
      </c>
      <c r="T110" s="5">
        <v>0</v>
      </c>
      <c r="U110" s="5">
        <v>0</v>
      </c>
      <c r="V110" s="5">
        <v>14.77</v>
      </c>
      <c r="W110" s="5">
        <v>0</v>
      </c>
      <c r="X110" s="5">
        <v>0</v>
      </c>
      <c r="Y110" s="5">
        <v>0</v>
      </c>
      <c r="Z110" s="5">
        <v>0</v>
      </c>
      <c r="AA110" s="5">
        <v>0</v>
      </c>
      <c r="AB110" s="5">
        <v>0</v>
      </c>
      <c r="AC110" s="5">
        <v>0</v>
      </c>
      <c r="AD110" s="5">
        <v>38.4</v>
      </c>
      <c r="AE110" s="9" t="s">
        <v>913</v>
      </c>
      <c r="AF110" s="9" t="s">
        <v>908</v>
      </c>
      <c r="AG110" s="9" t="s">
        <v>1020</v>
      </c>
      <c r="AH110" s="9" t="s">
        <v>1006</v>
      </c>
      <c r="AI110" s="10">
        <v>0</v>
      </c>
      <c r="AJ110" s="9">
        <v>0</v>
      </c>
      <c r="AK110" s="9" t="e">
        <v>#N/A</v>
      </c>
      <c r="AL110" s="9" t="s">
        <v>1021</v>
      </c>
    </row>
    <row r="111" spans="1:38" x14ac:dyDescent="0.25">
      <c r="A111" s="5" t="s">
        <v>1678</v>
      </c>
      <c r="B111" s="5" t="s">
        <v>1674</v>
      </c>
      <c r="C111" s="5">
        <v>540600473</v>
      </c>
      <c r="D111" s="5">
        <v>5278610</v>
      </c>
      <c r="E111" s="5" t="s">
        <v>171</v>
      </c>
      <c r="F111" s="5" t="s">
        <v>38</v>
      </c>
      <c r="G111" s="5" t="s">
        <v>72</v>
      </c>
      <c r="H111" s="5" t="s">
        <v>40</v>
      </c>
      <c r="I111" s="5" t="s">
        <v>1302</v>
      </c>
      <c r="J111" s="5" t="s">
        <v>1303</v>
      </c>
      <c r="K111" s="5" t="s">
        <v>41</v>
      </c>
      <c r="L111" s="5" t="s">
        <v>1009</v>
      </c>
      <c r="M111" s="5">
        <v>1.74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47.91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  <c r="AC111" s="5">
        <v>0</v>
      </c>
      <c r="AD111" s="5">
        <v>0</v>
      </c>
      <c r="AE111" s="9" t="s">
        <v>913</v>
      </c>
      <c r="AF111" s="9" t="s">
        <v>908</v>
      </c>
      <c r="AG111" s="9" t="s">
        <v>1020</v>
      </c>
      <c r="AH111" s="9" t="s">
        <v>1006</v>
      </c>
      <c r="AI111" s="10">
        <v>0</v>
      </c>
      <c r="AJ111" s="9">
        <v>0</v>
      </c>
      <c r="AK111" s="9" t="s">
        <v>1009</v>
      </c>
      <c r="AL111" s="9" t="s">
        <v>1021</v>
      </c>
    </row>
    <row r="112" spans="1:38" x14ac:dyDescent="0.25">
      <c r="A112" s="5" t="s">
        <v>1678</v>
      </c>
      <c r="B112" s="5" t="s">
        <v>1674</v>
      </c>
      <c r="C112" s="5">
        <v>540600473</v>
      </c>
      <c r="D112" s="5">
        <v>5289223</v>
      </c>
      <c r="E112" s="5" t="s">
        <v>731</v>
      </c>
      <c r="F112" s="5" t="s">
        <v>38</v>
      </c>
      <c r="G112" s="5" t="s">
        <v>72</v>
      </c>
      <c r="H112" s="5" t="s">
        <v>40</v>
      </c>
      <c r="I112" s="5" t="s">
        <v>1302</v>
      </c>
      <c r="J112" s="5" t="s">
        <v>1303</v>
      </c>
      <c r="K112" s="5" t="s">
        <v>41</v>
      </c>
      <c r="L112" s="5" t="s">
        <v>1009</v>
      </c>
      <c r="M112" s="5">
        <v>15.52</v>
      </c>
      <c r="N112" s="5">
        <v>0</v>
      </c>
      <c r="O112" s="5">
        <v>0</v>
      </c>
      <c r="P112" s="5">
        <v>0</v>
      </c>
      <c r="Q112" s="5">
        <v>0</v>
      </c>
      <c r="R112" s="5">
        <v>18</v>
      </c>
      <c r="S112" s="5">
        <v>0</v>
      </c>
      <c r="T112" s="5">
        <v>0</v>
      </c>
      <c r="U112" s="5">
        <v>0</v>
      </c>
      <c r="V112" s="5">
        <v>426.13</v>
      </c>
      <c r="W112" s="5">
        <v>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  <c r="AC112" s="5">
        <v>0</v>
      </c>
      <c r="AD112" s="5">
        <v>494.52</v>
      </c>
      <c r="AE112" s="9" t="s">
        <v>913</v>
      </c>
      <c r="AF112" s="9" t="s">
        <v>908</v>
      </c>
      <c r="AG112" s="9" t="s">
        <v>1020</v>
      </c>
      <c r="AH112" s="9" t="s">
        <v>1006</v>
      </c>
      <c r="AI112" s="10">
        <v>0</v>
      </c>
      <c r="AJ112" s="9">
        <v>0</v>
      </c>
      <c r="AK112" s="9" t="s">
        <v>1009</v>
      </c>
      <c r="AL112" s="9" t="s">
        <v>1021</v>
      </c>
    </row>
    <row r="113" spans="1:38" x14ac:dyDescent="0.25">
      <c r="A113" s="5" t="s">
        <v>1678</v>
      </c>
      <c r="B113" s="5" t="s">
        <v>1674</v>
      </c>
      <c r="C113" s="5">
        <v>540600473</v>
      </c>
      <c r="D113" s="5">
        <v>5319203</v>
      </c>
      <c r="E113" s="5" t="s">
        <v>861</v>
      </c>
      <c r="F113" s="5" t="s">
        <v>38</v>
      </c>
      <c r="G113" s="5" t="s">
        <v>72</v>
      </c>
      <c r="H113" s="5" t="s">
        <v>40</v>
      </c>
      <c r="I113" s="5" t="s">
        <v>1302</v>
      </c>
      <c r="J113" s="5" t="s">
        <v>1303</v>
      </c>
      <c r="K113" s="5" t="s">
        <v>41</v>
      </c>
      <c r="L113" s="5" t="s">
        <v>1009</v>
      </c>
      <c r="M113" s="5">
        <v>16.13</v>
      </c>
      <c r="N113" s="5">
        <v>0</v>
      </c>
      <c r="O113" s="5">
        <v>0</v>
      </c>
      <c r="P113" s="5">
        <v>0</v>
      </c>
      <c r="Q113" s="5">
        <v>63</v>
      </c>
      <c r="R113" s="5">
        <v>43.5</v>
      </c>
      <c r="S113" s="5">
        <v>0</v>
      </c>
      <c r="T113" s="5">
        <v>0</v>
      </c>
      <c r="U113" s="5">
        <v>0</v>
      </c>
      <c r="V113" s="5">
        <v>442.99</v>
      </c>
      <c r="W113" s="5">
        <v>0</v>
      </c>
      <c r="X113" s="5">
        <v>0</v>
      </c>
      <c r="Y113" s="5">
        <v>0</v>
      </c>
      <c r="Z113" s="5">
        <v>1730.82</v>
      </c>
      <c r="AA113" s="5">
        <v>0</v>
      </c>
      <c r="AB113" s="5">
        <v>0</v>
      </c>
      <c r="AC113" s="5">
        <v>0</v>
      </c>
      <c r="AD113" s="5">
        <v>1195.0899999999999</v>
      </c>
      <c r="AE113" s="9" t="s">
        <v>913</v>
      </c>
      <c r="AF113" s="9" t="s">
        <v>908</v>
      </c>
      <c r="AG113" s="9" t="s">
        <v>1020</v>
      </c>
      <c r="AH113" s="9" t="s">
        <v>1006</v>
      </c>
      <c r="AI113" s="10">
        <v>0</v>
      </c>
      <c r="AJ113" s="9">
        <v>0</v>
      </c>
      <c r="AK113" s="9" t="s">
        <v>1009</v>
      </c>
      <c r="AL113" s="9" t="s">
        <v>1021</v>
      </c>
    </row>
    <row r="114" spans="1:38" x14ac:dyDescent="0.25">
      <c r="A114" s="5" t="s">
        <v>1678</v>
      </c>
      <c r="B114" s="5" t="s">
        <v>1674</v>
      </c>
      <c r="C114" s="5">
        <v>540600473</v>
      </c>
      <c r="D114" s="5">
        <v>5334876</v>
      </c>
      <c r="E114" s="5" t="s">
        <v>471</v>
      </c>
      <c r="F114" s="5" t="s">
        <v>38</v>
      </c>
      <c r="G114" s="5" t="s">
        <v>72</v>
      </c>
      <c r="H114" s="5" t="s">
        <v>40</v>
      </c>
      <c r="I114" s="5" t="s">
        <v>1302</v>
      </c>
      <c r="J114" s="5" t="s">
        <v>1303</v>
      </c>
      <c r="K114" s="5" t="s">
        <v>41</v>
      </c>
      <c r="L114" s="5" t="s">
        <v>1009</v>
      </c>
      <c r="M114" s="5">
        <v>3.76</v>
      </c>
      <c r="N114" s="5">
        <v>0</v>
      </c>
      <c r="O114" s="5">
        <v>0</v>
      </c>
      <c r="P114" s="5">
        <v>0</v>
      </c>
      <c r="Q114" s="5">
        <v>9</v>
      </c>
      <c r="R114" s="5">
        <v>3</v>
      </c>
      <c r="S114" s="5">
        <v>0</v>
      </c>
      <c r="T114" s="5">
        <v>0</v>
      </c>
      <c r="U114" s="5">
        <v>0</v>
      </c>
      <c r="V114" s="5">
        <v>103.37</v>
      </c>
      <c r="W114" s="5">
        <v>0</v>
      </c>
      <c r="X114" s="5">
        <v>0</v>
      </c>
      <c r="Y114" s="5">
        <v>0</v>
      </c>
      <c r="Z114" s="5">
        <v>247.26</v>
      </c>
      <c r="AA114" s="5">
        <v>0</v>
      </c>
      <c r="AB114" s="5">
        <v>0</v>
      </c>
      <c r="AC114" s="5">
        <v>0</v>
      </c>
      <c r="AD114" s="5">
        <v>82.42</v>
      </c>
      <c r="AE114" s="9" t="s">
        <v>913</v>
      </c>
      <c r="AF114" s="9" t="s">
        <v>908</v>
      </c>
      <c r="AG114" s="9" t="s">
        <v>1020</v>
      </c>
      <c r="AH114" s="9" t="s">
        <v>1006</v>
      </c>
      <c r="AI114" s="10">
        <v>0</v>
      </c>
      <c r="AJ114" s="9">
        <v>0</v>
      </c>
      <c r="AK114" s="9" t="s">
        <v>1009</v>
      </c>
      <c r="AL114" s="9" t="s">
        <v>1021</v>
      </c>
    </row>
    <row r="115" spans="1:38" x14ac:dyDescent="0.25">
      <c r="A115" s="5" t="s">
        <v>1678</v>
      </c>
      <c r="B115" s="5" t="s">
        <v>1674</v>
      </c>
      <c r="C115" s="5">
        <v>540600473</v>
      </c>
      <c r="D115" s="5">
        <v>5336237</v>
      </c>
      <c r="E115" s="5" t="s">
        <v>925</v>
      </c>
      <c r="F115" s="5" t="s">
        <v>38</v>
      </c>
      <c r="G115" s="5" t="s">
        <v>39</v>
      </c>
      <c r="H115" s="5" t="s">
        <v>45</v>
      </c>
      <c r="I115" s="5" t="s">
        <v>1302</v>
      </c>
      <c r="J115" s="5" t="s">
        <v>1304</v>
      </c>
      <c r="K115" s="5" t="s">
        <v>36</v>
      </c>
      <c r="L115" s="5" t="s">
        <v>1009</v>
      </c>
      <c r="M115" s="5">
        <v>10.71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294.08</v>
      </c>
      <c r="W115" s="5">
        <v>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  <c r="AC115" s="5">
        <v>0</v>
      </c>
      <c r="AD115" s="5">
        <v>0</v>
      </c>
      <c r="AE115" s="9" t="s">
        <v>913</v>
      </c>
      <c r="AF115" s="9" t="s">
        <v>908</v>
      </c>
      <c r="AG115" s="9" t="s">
        <v>1020</v>
      </c>
      <c r="AH115" s="9" t="s">
        <v>1006</v>
      </c>
      <c r="AI115" s="10">
        <v>0</v>
      </c>
      <c r="AJ115" s="9">
        <v>0</v>
      </c>
      <c r="AK115" s="9" t="e">
        <v>#N/A</v>
      </c>
      <c r="AL115" s="9" t="s">
        <v>1021</v>
      </c>
    </row>
    <row r="116" spans="1:38" x14ac:dyDescent="0.25">
      <c r="A116" s="5" t="s">
        <v>1678</v>
      </c>
      <c r="B116" s="5" t="s">
        <v>1674</v>
      </c>
      <c r="C116" s="5">
        <v>540600473</v>
      </c>
      <c r="D116" s="5">
        <v>5346301</v>
      </c>
      <c r="E116" s="5" t="s">
        <v>862</v>
      </c>
      <c r="F116" s="5" t="s">
        <v>38</v>
      </c>
      <c r="G116" s="5" t="s">
        <v>72</v>
      </c>
      <c r="H116" s="5" t="s">
        <v>40</v>
      </c>
      <c r="I116" s="5" t="s">
        <v>1302</v>
      </c>
      <c r="J116" s="5" t="s">
        <v>1303</v>
      </c>
      <c r="K116" s="5" t="s">
        <v>41</v>
      </c>
      <c r="L116" s="5" t="s">
        <v>1009</v>
      </c>
      <c r="M116" s="5">
        <v>3.37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92.67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  <c r="AC116" s="5">
        <v>0</v>
      </c>
      <c r="AD116" s="5">
        <v>0</v>
      </c>
      <c r="AE116" s="9" t="s">
        <v>913</v>
      </c>
      <c r="AF116" s="9" t="s">
        <v>908</v>
      </c>
      <c r="AG116" s="9" t="s">
        <v>1020</v>
      </c>
      <c r="AH116" s="9" t="s">
        <v>1006</v>
      </c>
      <c r="AI116" s="10">
        <v>0</v>
      </c>
      <c r="AJ116" s="9">
        <v>0</v>
      </c>
      <c r="AK116" s="9" t="s">
        <v>1009</v>
      </c>
      <c r="AL116" s="9" t="s">
        <v>1021</v>
      </c>
    </row>
    <row r="117" spans="1:38" x14ac:dyDescent="0.25">
      <c r="A117" s="5" t="s">
        <v>1678</v>
      </c>
      <c r="B117" s="5" t="s">
        <v>1674</v>
      </c>
      <c r="C117" s="5">
        <v>540600473</v>
      </c>
      <c r="D117" s="5">
        <v>5348489</v>
      </c>
      <c r="E117" s="5" t="s">
        <v>146</v>
      </c>
      <c r="F117" s="5" t="s">
        <v>38</v>
      </c>
      <c r="G117" s="5" t="s">
        <v>72</v>
      </c>
      <c r="H117" s="5" t="s">
        <v>40</v>
      </c>
      <c r="I117" s="5" t="s">
        <v>1302</v>
      </c>
      <c r="J117" s="5" t="s">
        <v>1303</v>
      </c>
      <c r="K117" s="5" t="s">
        <v>41</v>
      </c>
      <c r="L117" s="5" t="s">
        <v>1009</v>
      </c>
      <c r="M117" s="5">
        <v>0.57999999999999996</v>
      </c>
      <c r="N117" s="5">
        <v>0</v>
      </c>
      <c r="O117" s="5">
        <v>0</v>
      </c>
      <c r="P117" s="5">
        <v>0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16.010000000000002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  <c r="AC117" s="5">
        <v>0</v>
      </c>
      <c r="AD117" s="5">
        <v>0</v>
      </c>
      <c r="AE117" s="9" t="s">
        <v>913</v>
      </c>
      <c r="AF117" s="9" t="s">
        <v>908</v>
      </c>
      <c r="AG117" s="9" t="s">
        <v>1020</v>
      </c>
      <c r="AH117" s="9" t="s">
        <v>1006</v>
      </c>
      <c r="AI117" s="10">
        <v>0</v>
      </c>
      <c r="AJ117" s="9">
        <v>0</v>
      </c>
      <c r="AK117" s="9" t="s">
        <v>1009</v>
      </c>
      <c r="AL117" s="9" t="s">
        <v>1021</v>
      </c>
    </row>
    <row r="118" spans="1:38" x14ac:dyDescent="0.25">
      <c r="A118" s="5" t="s">
        <v>1678</v>
      </c>
      <c r="B118" s="5" t="s">
        <v>1674</v>
      </c>
      <c r="C118" s="5">
        <v>540600473</v>
      </c>
      <c r="D118" s="5">
        <v>5349292</v>
      </c>
      <c r="E118" s="5" t="s">
        <v>780</v>
      </c>
      <c r="F118" s="5" t="s">
        <v>38</v>
      </c>
      <c r="G118" s="5" t="s">
        <v>72</v>
      </c>
      <c r="H118" s="5" t="s">
        <v>40</v>
      </c>
      <c r="I118" s="5" t="s">
        <v>1302</v>
      </c>
      <c r="J118" s="5" t="s">
        <v>1303</v>
      </c>
      <c r="K118" s="5" t="s">
        <v>41</v>
      </c>
      <c r="L118" s="5" t="s">
        <v>1009</v>
      </c>
      <c r="M118" s="5">
        <v>9.77</v>
      </c>
      <c r="N118" s="5">
        <v>0</v>
      </c>
      <c r="O118" s="5">
        <v>0</v>
      </c>
      <c r="P118" s="5">
        <v>0</v>
      </c>
      <c r="Q118" s="5">
        <v>18</v>
      </c>
      <c r="R118" s="5">
        <v>9</v>
      </c>
      <c r="S118" s="5">
        <v>0</v>
      </c>
      <c r="T118" s="5">
        <v>0</v>
      </c>
      <c r="U118" s="5">
        <v>0</v>
      </c>
      <c r="V118" s="5">
        <v>268.29000000000002</v>
      </c>
      <c r="W118" s="5">
        <v>0</v>
      </c>
      <c r="X118" s="5">
        <v>0</v>
      </c>
      <c r="Y118" s="5">
        <v>0</v>
      </c>
      <c r="Z118" s="5">
        <v>494.52</v>
      </c>
      <c r="AA118" s="5">
        <v>0</v>
      </c>
      <c r="AB118" s="5">
        <v>0</v>
      </c>
      <c r="AC118" s="5">
        <v>0</v>
      </c>
      <c r="AD118" s="5">
        <v>247.26</v>
      </c>
      <c r="AE118" s="9" t="s">
        <v>913</v>
      </c>
      <c r="AF118" s="9" t="s">
        <v>908</v>
      </c>
      <c r="AG118" s="9" t="s">
        <v>1020</v>
      </c>
      <c r="AH118" s="9" t="s">
        <v>1006</v>
      </c>
      <c r="AI118" s="10">
        <v>0</v>
      </c>
      <c r="AJ118" s="9">
        <v>0</v>
      </c>
      <c r="AK118" s="9" t="s">
        <v>1009</v>
      </c>
      <c r="AL118" s="9" t="s">
        <v>1021</v>
      </c>
    </row>
    <row r="119" spans="1:38" x14ac:dyDescent="0.25">
      <c r="A119" s="5" t="s">
        <v>1678</v>
      </c>
      <c r="B119" s="5" t="s">
        <v>1674</v>
      </c>
      <c r="C119" s="5">
        <v>540600473</v>
      </c>
      <c r="D119" s="5">
        <v>5351026</v>
      </c>
      <c r="E119" s="5" t="s">
        <v>864</v>
      </c>
      <c r="F119" s="5" t="s">
        <v>38</v>
      </c>
      <c r="G119" s="5" t="s">
        <v>72</v>
      </c>
      <c r="H119" s="5" t="s">
        <v>40</v>
      </c>
      <c r="I119" s="5" t="s">
        <v>1302</v>
      </c>
      <c r="J119" s="5" t="s">
        <v>1303</v>
      </c>
      <c r="K119" s="5" t="s">
        <v>41</v>
      </c>
      <c r="L119" s="5" t="s">
        <v>1009</v>
      </c>
      <c r="M119" s="5">
        <v>9.41</v>
      </c>
      <c r="N119" s="5">
        <v>0</v>
      </c>
      <c r="O119" s="5">
        <v>0</v>
      </c>
      <c r="P119" s="5">
        <v>0</v>
      </c>
      <c r="Q119" s="5">
        <v>13.5</v>
      </c>
      <c r="R119" s="5">
        <v>4.5</v>
      </c>
      <c r="S119" s="5">
        <v>0</v>
      </c>
      <c r="T119" s="5">
        <v>0</v>
      </c>
      <c r="U119" s="5">
        <v>0</v>
      </c>
      <c r="V119" s="5">
        <v>258.51</v>
      </c>
      <c r="W119" s="5">
        <v>0</v>
      </c>
      <c r="X119" s="5">
        <v>0</v>
      </c>
      <c r="Y119" s="5">
        <v>0</v>
      </c>
      <c r="Z119" s="5">
        <v>345.6</v>
      </c>
      <c r="AA119" s="5">
        <v>0</v>
      </c>
      <c r="AB119" s="5">
        <v>0</v>
      </c>
      <c r="AC119" s="5">
        <v>0</v>
      </c>
      <c r="AD119" s="5">
        <v>115.2</v>
      </c>
      <c r="AE119" s="9" t="s">
        <v>913</v>
      </c>
      <c r="AF119" s="9" t="s">
        <v>908</v>
      </c>
      <c r="AG119" s="9" t="s">
        <v>1020</v>
      </c>
      <c r="AH119" s="9" t="s">
        <v>1006</v>
      </c>
      <c r="AI119" s="10">
        <v>0</v>
      </c>
      <c r="AJ119" s="9">
        <v>0</v>
      </c>
      <c r="AK119" s="9" t="s">
        <v>1009</v>
      </c>
      <c r="AL119" s="9" t="s">
        <v>1021</v>
      </c>
    </row>
    <row r="120" spans="1:38" x14ac:dyDescent="0.25">
      <c r="A120" s="5" t="s">
        <v>1678</v>
      </c>
      <c r="B120" s="5" t="s">
        <v>1674</v>
      </c>
      <c r="C120" s="5">
        <v>540600473</v>
      </c>
      <c r="D120" s="5">
        <v>5352327</v>
      </c>
      <c r="E120" s="5" t="s">
        <v>651</v>
      </c>
      <c r="F120" s="5" t="s">
        <v>38</v>
      </c>
      <c r="G120" s="5" t="s">
        <v>72</v>
      </c>
      <c r="H120" s="5" t="s">
        <v>40</v>
      </c>
      <c r="I120" s="5" t="s">
        <v>1302</v>
      </c>
      <c r="J120" s="5" t="s">
        <v>1303</v>
      </c>
      <c r="K120" s="5" t="s">
        <v>41</v>
      </c>
      <c r="L120" s="5" t="s">
        <v>1009</v>
      </c>
      <c r="M120" s="5">
        <v>1.1299999999999999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30.91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  <c r="AC120" s="5">
        <v>0</v>
      </c>
      <c r="AD120" s="5">
        <v>0</v>
      </c>
      <c r="AE120" s="9" t="s">
        <v>913</v>
      </c>
      <c r="AF120" s="9" t="s">
        <v>908</v>
      </c>
      <c r="AG120" s="9" t="s">
        <v>1020</v>
      </c>
      <c r="AH120" s="9" t="s">
        <v>1006</v>
      </c>
      <c r="AI120" s="10">
        <v>0</v>
      </c>
      <c r="AJ120" s="9">
        <v>0</v>
      </c>
      <c r="AK120" s="9" t="s">
        <v>1009</v>
      </c>
      <c r="AL120" s="9" t="s">
        <v>1021</v>
      </c>
    </row>
    <row r="121" spans="1:38" x14ac:dyDescent="0.25">
      <c r="A121" s="5" t="s">
        <v>1678</v>
      </c>
      <c r="B121" s="5" t="s">
        <v>1674</v>
      </c>
      <c r="C121" s="5">
        <v>540600473</v>
      </c>
      <c r="D121" s="5">
        <v>5355684</v>
      </c>
      <c r="E121" s="5" t="s">
        <v>151</v>
      </c>
      <c r="F121" s="5" t="s">
        <v>38</v>
      </c>
      <c r="G121" s="5" t="s">
        <v>72</v>
      </c>
      <c r="H121" s="5" t="s">
        <v>40</v>
      </c>
      <c r="I121" s="5" t="s">
        <v>1302</v>
      </c>
      <c r="J121" s="5" t="s">
        <v>1303</v>
      </c>
      <c r="K121" s="5" t="s">
        <v>41</v>
      </c>
      <c r="L121" s="5" t="s">
        <v>1009</v>
      </c>
      <c r="M121" s="5">
        <v>1.61</v>
      </c>
      <c r="N121" s="5">
        <v>0</v>
      </c>
      <c r="O121" s="5">
        <v>0</v>
      </c>
      <c r="P121" s="5">
        <v>0</v>
      </c>
      <c r="Q121" s="5">
        <v>4.5</v>
      </c>
      <c r="R121" s="5">
        <v>1.5</v>
      </c>
      <c r="S121" s="5">
        <v>0</v>
      </c>
      <c r="T121" s="5">
        <v>0</v>
      </c>
      <c r="U121" s="5">
        <v>0</v>
      </c>
      <c r="V121" s="5">
        <v>44.3</v>
      </c>
      <c r="W121" s="5">
        <v>0</v>
      </c>
      <c r="X121" s="5">
        <v>0</v>
      </c>
      <c r="Y121" s="5">
        <v>0</v>
      </c>
      <c r="Z121" s="5">
        <v>123.63</v>
      </c>
      <c r="AA121" s="5">
        <v>0</v>
      </c>
      <c r="AB121" s="5">
        <v>0</v>
      </c>
      <c r="AC121" s="5">
        <v>0</v>
      </c>
      <c r="AD121" s="5">
        <v>41.21</v>
      </c>
      <c r="AE121" s="9" t="s">
        <v>913</v>
      </c>
      <c r="AF121" s="9" t="s">
        <v>908</v>
      </c>
      <c r="AG121" s="9" t="s">
        <v>1020</v>
      </c>
      <c r="AH121" s="9" t="s">
        <v>1006</v>
      </c>
      <c r="AI121" s="10">
        <v>0</v>
      </c>
      <c r="AJ121" s="9">
        <v>0</v>
      </c>
      <c r="AK121" s="9" t="s">
        <v>1009</v>
      </c>
      <c r="AL121" s="9" t="s">
        <v>1021</v>
      </c>
    </row>
    <row r="122" spans="1:38" x14ac:dyDescent="0.25">
      <c r="A122" s="5" t="s">
        <v>1678</v>
      </c>
      <c r="B122" s="5" t="s">
        <v>1674</v>
      </c>
      <c r="C122" s="5">
        <v>540600473</v>
      </c>
      <c r="D122" s="5">
        <v>5358594</v>
      </c>
      <c r="E122" s="5" t="s">
        <v>832</v>
      </c>
      <c r="F122" s="5" t="s">
        <v>38</v>
      </c>
      <c r="G122" s="5" t="s">
        <v>72</v>
      </c>
      <c r="H122" s="5" t="s">
        <v>40</v>
      </c>
      <c r="I122" s="5" t="s">
        <v>1302</v>
      </c>
      <c r="J122" s="5" t="s">
        <v>1303</v>
      </c>
      <c r="K122" s="5" t="s">
        <v>41</v>
      </c>
      <c r="L122" s="5" t="s">
        <v>1009</v>
      </c>
      <c r="M122" s="5">
        <v>3.37</v>
      </c>
      <c r="N122" s="5">
        <v>0</v>
      </c>
      <c r="O122" s="5">
        <v>0</v>
      </c>
      <c r="P122" s="5">
        <v>0</v>
      </c>
      <c r="Q122" s="5">
        <v>0</v>
      </c>
      <c r="R122" s="5">
        <v>0</v>
      </c>
      <c r="S122" s="5">
        <v>0</v>
      </c>
      <c r="T122" s="5">
        <v>0</v>
      </c>
      <c r="U122" s="5">
        <v>0</v>
      </c>
      <c r="V122" s="5">
        <v>92.41</v>
      </c>
      <c r="W122" s="5">
        <v>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  <c r="AC122" s="5">
        <v>0</v>
      </c>
      <c r="AD122" s="5">
        <v>0</v>
      </c>
      <c r="AE122" s="9" t="s">
        <v>913</v>
      </c>
      <c r="AF122" s="9" t="s">
        <v>908</v>
      </c>
      <c r="AG122" s="9" t="s">
        <v>1020</v>
      </c>
      <c r="AH122" s="9" t="s">
        <v>1006</v>
      </c>
      <c r="AI122" s="10">
        <v>0</v>
      </c>
      <c r="AJ122" s="9">
        <v>0</v>
      </c>
      <c r="AK122" s="9" t="s">
        <v>1009</v>
      </c>
      <c r="AL122" s="9" t="s">
        <v>1021</v>
      </c>
    </row>
    <row r="123" spans="1:38" x14ac:dyDescent="0.25">
      <c r="A123" s="5" t="s">
        <v>1678</v>
      </c>
      <c r="B123" s="5" t="s">
        <v>1674</v>
      </c>
      <c r="C123" s="5">
        <v>540600473</v>
      </c>
      <c r="D123" s="5">
        <v>5361875</v>
      </c>
      <c r="E123" s="5" t="s">
        <v>181</v>
      </c>
      <c r="F123" s="5" t="s">
        <v>38</v>
      </c>
      <c r="G123" s="5" t="s">
        <v>72</v>
      </c>
      <c r="H123" s="5" t="s">
        <v>40</v>
      </c>
      <c r="I123" s="5" t="s">
        <v>1302</v>
      </c>
      <c r="J123" s="5" t="s">
        <v>1303</v>
      </c>
      <c r="K123" s="5" t="s">
        <v>41</v>
      </c>
      <c r="L123" s="5" t="s">
        <v>1009</v>
      </c>
      <c r="M123" s="5">
        <v>1.69</v>
      </c>
      <c r="N123" s="5">
        <v>0</v>
      </c>
      <c r="O123" s="5">
        <v>0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46.4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  <c r="AC123" s="5">
        <v>0</v>
      </c>
      <c r="AD123" s="5">
        <v>0</v>
      </c>
      <c r="AE123" s="9" t="s">
        <v>913</v>
      </c>
      <c r="AF123" s="9" t="s">
        <v>908</v>
      </c>
      <c r="AG123" s="9" t="s">
        <v>1020</v>
      </c>
      <c r="AH123" s="9" t="s">
        <v>1006</v>
      </c>
      <c r="AI123" s="10">
        <v>0</v>
      </c>
      <c r="AJ123" s="9">
        <v>0</v>
      </c>
      <c r="AK123" s="9" t="s">
        <v>1009</v>
      </c>
      <c r="AL123" s="9" t="s">
        <v>1021</v>
      </c>
    </row>
    <row r="124" spans="1:38" x14ac:dyDescent="0.25">
      <c r="A124" s="5" t="s">
        <v>1678</v>
      </c>
      <c r="B124" s="5" t="s">
        <v>1674</v>
      </c>
      <c r="C124" s="5">
        <v>540600473</v>
      </c>
      <c r="D124" s="5">
        <v>5361908</v>
      </c>
      <c r="E124" s="5" t="s">
        <v>1597</v>
      </c>
      <c r="F124" s="5" t="s">
        <v>38</v>
      </c>
      <c r="G124" s="5" t="s">
        <v>72</v>
      </c>
      <c r="H124" s="5" t="s">
        <v>40</v>
      </c>
      <c r="I124" s="5" t="s">
        <v>1302</v>
      </c>
      <c r="J124" s="5" t="s">
        <v>1303</v>
      </c>
      <c r="K124" s="5" t="s">
        <v>41</v>
      </c>
      <c r="L124" s="5" t="s">
        <v>1009</v>
      </c>
      <c r="M124" s="5">
        <v>0</v>
      </c>
      <c r="N124" s="5">
        <v>4.5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0</v>
      </c>
      <c r="W124" s="5">
        <v>115.2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  <c r="AC124" s="5">
        <v>0</v>
      </c>
      <c r="AD124" s="5">
        <v>0</v>
      </c>
      <c r="AE124" s="9" t="s">
        <v>913</v>
      </c>
      <c r="AF124" s="9" t="s">
        <v>908</v>
      </c>
      <c r="AG124" s="9" t="s">
        <v>1020</v>
      </c>
      <c r="AH124" s="9" t="s">
        <v>1006</v>
      </c>
      <c r="AI124" s="10">
        <v>0</v>
      </c>
      <c r="AJ124" s="9">
        <v>0</v>
      </c>
      <c r="AK124" s="9" t="e">
        <v>#N/A</v>
      </c>
      <c r="AL124" s="9" t="s">
        <v>1021</v>
      </c>
    </row>
    <row r="125" spans="1:38" x14ac:dyDescent="0.25">
      <c r="A125" s="5" t="s">
        <v>1678</v>
      </c>
      <c r="B125" s="5" t="s">
        <v>1674</v>
      </c>
      <c r="C125" s="5">
        <v>540600473</v>
      </c>
      <c r="D125" s="5">
        <v>5368220</v>
      </c>
      <c r="E125" s="5" t="s">
        <v>926</v>
      </c>
      <c r="F125" s="5" t="s">
        <v>38</v>
      </c>
      <c r="G125" s="5" t="s">
        <v>72</v>
      </c>
      <c r="H125" s="5" t="s">
        <v>40</v>
      </c>
      <c r="I125" s="5" t="s">
        <v>1302</v>
      </c>
      <c r="J125" s="5" t="s">
        <v>1303</v>
      </c>
      <c r="K125" s="5" t="s">
        <v>41</v>
      </c>
      <c r="L125" s="5" t="s">
        <v>1009</v>
      </c>
      <c r="M125" s="5">
        <v>11.92</v>
      </c>
      <c r="N125" s="5">
        <v>9</v>
      </c>
      <c r="O125" s="5">
        <v>0</v>
      </c>
      <c r="P125" s="5">
        <v>0</v>
      </c>
      <c r="Q125" s="5">
        <v>18</v>
      </c>
      <c r="R125" s="5">
        <v>12</v>
      </c>
      <c r="S125" s="5">
        <v>0</v>
      </c>
      <c r="T125" s="5">
        <v>0</v>
      </c>
      <c r="U125" s="5">
        <v>0</v>
      </c>
      <c r="V125" s="5">
        <v>327.36</v>
      </c>
      <c r="W125" s="5">
        <v>247.26</v>
      </c>
      <c r="X125" s="5">
        <v>0</v>
      </c>
      <c r="Y125" s="5">
        <v>0</v>
      </c>
      <c r="Z125" s="5">
        <v>494.52</v>
      </c>
      <c r="AA125" s="5">
        <v>0</v>
      </c>
      <c r="AB125" s="5">
        <v>0</v>
      </c>
      <c r="AC125" s="5">
        <v>0</v>
      </c>
      <c r="AD125" s="5">
        <v>329.68</v>
      </c>
      <c r="AE125" s="9" t="s">
        <v>913</v>
      </c>
      <c r="AF125" s="9" t="s">
        <v>908</v>
      </c>
      <c r="AG125" s="9" t="s">
        <v>1020</v>
      </c>
      <c r="AH125" s="9" t="s">
        <v>1006</v>
      </c>
      <c r="AI125" s="10">
        <v>0</v>
      </c>
      <c r="AJ125" s="9">
        <v>0</v>
      </c>
      <c r="AK125" s="9" t="e">
        <v>#N/A</v>
      </c>
      <c r="AL125" s="9" t="s">
        <v>1021</v>
      </c>
    </row>
    <row r="126" spans="1:38" x14ac:dyDescent="0.25">
      <c r="A126" s="5" t="s">
        <v>1679</v>
      </c>
      <c r="B126" s="5" t="s">
        <v>1674</v>
      </c>
      <c r="C126" s="5">
        <v>540600514</v>
      </c>
      <c r="D126" s="5">
        <v>5155823</v>
      </c>
      <c r="E126" s="5" t="s">
        <v>1433</v>
      </c>
      <c r="F126" s="5" t="s">
        <v>38</v>
      </c>
      <c r="G126" s="5" t="s">
        <v>72</v>
      </c>
      <c r="H126" s="5" t="s">
        <v>40</v>
      </c>
      <c r="I126" s="5" t="s">
        <v>1302</v>
      </c>
      <c r="J126" s="5" t="s">
        <v>1303</v>
      </c>
      <c r="K126" s="5" t="s">
        <v>41</v>
      </c>
      <c r="L126" s="5" t="s">
        <v>1009</v>
      </c>
      <c r="M126" s="5">
        <v>1.3</v>
      </c>
      <c r="N126" s="5">
        <v>0</v>
      </c>
      <c r="O126" s="5">
        <v>0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37.81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0</v>
      </c>
      <c r="AD126" s="5">
        <v>0</v>
      </c>
      <c r="AE126" s="9" t="s">
        <v>913</v>
      </c>
      <c r="AF126" s="9" t="s">
        <v>908</v>
      </c>
      <c r="AG126" s="9" t="s">
        <v>1020</v>
      </c>
      <c r="AH126" s="9" t="s">
        <v>1006</v>
      </c>
      <c r="AI126" s="10">
        <v>0</v>
      </c>
      <c r="AJ126" s="9">
        <v>0</v>
      </c>
      <c r="AK126" s="9" t="e">
        <v>#N/A</v>
      </c>
      <c r="AL126" s="9" t="s">
        <v>1448</v>
      </c>
    </row>
    <row r="127" spans="1:38" x14ac:dyDescent="0.25">
      <c r="A127" s="5" t="s">
        <v>1679</v>
      </c>
      <c r="B127" s="5" t="s">
        <v>1674</v>
      </c>
      <c r="C127" s="5">
        <v>540600514</v>
      </c>
      <c r="D127" s="5">
        <v>5259495</v>
      </c>
      <c r="E127" s="5" t="s">
        <v>56</v>
      </c>
      <c r="F127" s="5" t="s">
        <v>38</v>
      </c>
      <c r="G127" s="5" t="s">
        <v>72</v>
      </c>
      <c r="H127" s="5" t="s">
        <v>40</v>
      </c>
      <c r="I127" s="5" t="s">
        <v>1302</v>
      </c>
      <c r="J127" s="5" t="s">
        <v>1303</v>
      </c>
      <c r="K127" s="5" t="s">
        <v>41</v>
      </c>
      <c r="L127" s="5" t="s">
        <v>1009</v>
      </c>
      <c r="M127" s="5">
        <v>3.01</v>
      </c>
      <c r="N127" s="5">
        <v>0</v>
      </c>
      <c r="O127" s="5">
        <v>0</v>
      </c>
      <c r="P127" s="5">
        <v>0</v>
      </c>
      <c r="Q127" s="5">
        <v>8.4</v>
      </c>
      <c r="R127" s="5">
        <v>2.8000000000000003</v>
      </c>
      <c r="S127" s="5">
        <v>0</v>
      </c>
      <c r="T127" s="5">
        <v>0</v>
      </c>
      <c r="U127" s="5">
        <v>0</v>
      </c>
      <c r="V127" s="5">
        <v>87.89</v>
      </c>
      <c r="W127" s="5">
        <v>0</v>
      </c>
      <c r="X127" s="5">
        <v>0</v>
      </c>
      <c r="Y127" s="5">
        <v>0</v>
      </c>
      <c r="Z127" s="5">
        <v>253.92</v>
      </c>
      <c r="AA127" s="5">
        <v>0</v>
      </c>
      <c r="AB127" s="5">
        <v>0</v>
      </c>
      <c r="AC127" s="5">
        <v>0</v>
      </c>
      <c r="AD127" s="5">
        <v>84.64</v>
      </c>
      <c r="AE127" s="9" t="s">
        <v>913</v>
      </c>
      <c r="AF127" s="9" t="s">
        <v>908</v>
      </c>
      <c r="AG127" s="9" t="s">
        <v>1020</v>
      </c>
      <c r="AH127" s="9" t="s">
        <v>1006</v>
      </c>
      <c r="AI127" s="10">
        <v>0</v>
      </c>
      <c r="AJ127" s="9">
        <v>0</v>
      </c>
      <c r="AK127" s="9" t="s">
        <v>1009</v>
      </c>
      <c r="AL127" s="9" t="s">
        <v>1448</v>
      </c>
    </row>
    <row r="128" spans="1:38" x14ac:dyDescent="0.25">
      <c r="A128" s="5" t="s">
        <v>1679</v>
      </c>
      <c r="B128" s="5" t="s">
        <v>1674</v>
      </c>
      <c r="C128" s="5">
        <v>540600514</v>
      </c>
      <c r="D128" s="5">
        <v>5269528</v>
      </c>
      <c r="E128" s="5" t="s">
        <v>77</v>
      </c>
      <c r="F128" s="5" t="s">
        <v>38</v>
      </c>
      <c r="G128" s="5" t="s">
        <v>72</v>
      </c>
      <c r="H128" s="5" t="s">
        <v>40</v>
      </c>
      <c r="I128" s="5" t="s">
        <v>1302</v>
      </c>
      <c r="J128" s="5" t="s">
        <v>1303</v>
      </c>
      <c r="K128" s="5" t="s">
        <v>41</v>
      </c>
      <c r="L128" s="5" t="s">
        <v>1009</v>
      </c>
      <c r="M128" s="5">
        <v>1</v>
      </c>
      <c r="N128" s="5">
        <v>0</v>
      </c>
      <c r="O128" s="5">
        <v>0</v>
      </c>
      <c r="P128" s="5">
        <v>0</v>
      </c>
      <c r="Q128" s="5">
        <v>0</v>
      </c>
      <c r="R128" s="5">
        <v>2.8000000000000003</v>
      </c>
      <c r="S128" s="5">
        <v>0</v>
      </c>
      <c r="T128" s="5">
        <v>0</v>
      </c>
      <c r="U128" s="5">
        <v>0</v>
      </c>
      <c r="V128" s="5">
        <v>29.3</v>
      </c>
      <c r="W128" s="5">
        <v>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  <c r="AC128" s="5">
        <v>0</v>
      </c>
      <c r="AD128" s="5">
        <v>87.92</v>
      </c>
      <c r="AE128" s="9" t="s">
        <v>913</v>
      </c>
      <c r="AF128" s="9" t="s">
        <v>908</v>
      </c>
      <c r="AG128" s="9" t="s">
        <v>1020</v>
      </c>
      <c r="AH128" s="9" t="s">
        <v>1006</v>
      </c>
      <c r="AI128" s="10">
        <v>0</v>
      </c>
      <c r="AJ128" s="9">
        <v>0</v>
      </c>
      <c r="AK128" s="9" t="s">
        <v>1009</v>
      </c>
      <c r="AL128" s="9" t="s">
        <v>1448</v>
      </c>
    </row>
    <row r="129" spans="1:38" x14ac:dyDescent="0.25">
      <c r="A129" s="5" t="s">
        <v>1679</v>
      </c>
      <c r="B129" s="5" t="s">
        <v>1674</v>
      </c>
      <c r="C129" s="5">
        <v>540600514</v>
      </c>
      <c r="D129" s="5">
        <v>5372327</v>
      </c>
      <c r="E129" s="5" t="s">
        <v>1509</v>
      </c>
      <c r="F129" s="5" t="s">
        <v>38</v>
      </c>
      <c r="G129" s="5" t="s">
        <v>72</v>
      </c>
      <c r="H129" s="5" t="s">
        <v>40</v>
      </c>
      <c r="I129" s="5" t="s">
        <v>1302</v>
      </c>
      <c r="J129" s="5" t="s">
        <v>1303</v>
      </c>
      <c r="K129" s="5" t="s">
        <v>41</v>
      </c>
      <c r="L129" s="5" t="s">
        <v>1009</v>
      </c>
      <c r="M129" s="5">
        <v>3.01</v>
      </c>
      <c r="N129" s="5">
        <v>0</v>
      </c>
      <c r="O129" s="5">
        <v>0</v>
      </c>
      <c r="P129" s="5">
        <v>0</v>
      </c>
      <c r="Q129" s="5">
        <v>8.4</v>
      </c>
      <c r="R129" s="5">
        <v>2.8000000000000003</v>
      </c>
      <c r="S129" s="5">
        <v>0</v>
      </c>
      <c r="T129" s="5">
        <v>0</v>
      </c>
      <c r="U129" s="5">
        <v>0</v>
      </c>
      <c r="V129" s="5">
        <v>87.89</v>
      </c>
      <c r="W129" s="5">
        <v>0</v>
      </c>
      <c r="X129" s="5">
        <v>0</v>
      </c>
      <c r="Y129" s="5">
        <v>0</v>
      </c>
      <c r="Z129" s="5">
        <v>236.4</v>
      </c>
      <c r="AA129" s="5">
        <v>0</v>
      </c>
      <c r="AB129" s="5">
        <v>0</v>
      </c>
      <c r="AC129" s="5">
        <v>0</v>
      </c>
      <c r="AD129" s="5">
        <v>78.8</v>
      </c>
      <c r="AE129" s="9" t="s">
        <v>913</v>
      </c>
      <c r="AF129" s="9" t="s">
        <v>908</v>
      </c>
      <c r="AG129" s="9" t="s">
        <v>1020</v>
      </c>
      <c r="AH129" s="9" t="s">
        <v>1006</v>
      </c>
      <c r="AI129" s="10">
        <v>0</v>
      </c>
      <c r="AJ129" s="9">
        <v>0</v>
      </c>
      <c r="AK129" s="9" t="e">
        <v>#N/A</v>
      </c>
      <c r="AL129" s="9" t="s">
        <v>1448</v>
      </c>
    </row>
    <row r="130" spans="1:38" x14ac:dyDescent="0.25">
      <c r="A130" s="5" t="s">
        <v>1680</v>
      </c>
      <c r="B130" s="5" t="s">
        <v>1674</v>
      </c>
      <c r="C130" s="5">
        <v>540603514</v>
      </c>
      <c r="D130" s="5">
        <v>5015829</v>
      </c>
      <c r="E130" s="5" t="s">
        <v>1280</v>
      </c>
      <c r="F130" s="5" t="s">
        <v>38</v>
      </c>
      <c r="G130" s="5" t="s">
        <v>72</v>
      </c>
      <c r="H130" s="5" t="s">
        <v>40</v>
      </c>
      <c r="I130" s="5" t="s">
        <v>1302</v>
      </c>
      <c r="J130" s="5" t="s">
        <v>1303</v>
      </c>
      <c r="K130" s="5" t="s">
        <v>41</v>
      </c>
      <c r="L130" s="5" t="s">
        <v>1009</v>
      </c>
      <c r="M130" s="5">
        <v>13.05</v>
      </c>
      <c r="N130" s="5">
        <v>0</v>
      </c>
      <c r="O130" s="5">
        <v>0</v>
      </c>
      <c r="P130" s="5">
        <v>0</v>
      </c>
      <c r="Q130" s="5">
        <v>0</v>
      </c>
      <c r="R130" s="5">
        <v>0</v>
      </c>
      <c r="S130" s="5">
        <v>0</v>
      </c>
      <c r="T130" s="5">
        <v>0</v>
      </c>
      <c r="U130" s="5">
        <v>0</v>
      </c>
      <c r="V130" s="5">
        <v>344.64</v>
      </c>
      <c r="W130" s="5">
        <v>0</v>
      </c>
      <c r="X130" s="5">
        <v>0</v>
      </c>
      <c r="Y130" s="5">
        <v>0</v>
      </c>
      <c r="Z130" s="5">
        <v>0</v>
      </c>
      <c r="AA130" s="5">
        <v>0</v>
      </c>
      <c r="AB130" s="5">
        <v>0</v>
      </c>
      <c r="AC130" s="5">
        <v>0</v>
      </c>
      <c r="AD130" s="5">
        <v>0</v>
      </c>
      <c r="AE130" s="9" t="s">
        <v>913</v>
      </c>
      <c r="AF130" s="9" t="s">
        <v>908</v>
      </c>
      <c r="AG130" s="9" t="s">
        <v>1020</v>
      </c>
      <c r="AH130" s="9" t="s">
        <v>1006</v>
      </c>
      <c r="AI130" s="10">
        <v>0</v>
      </c>
      <c r="AJ130" s="9">
        <v>0</v>
      </c>
      <c r="AK130" s="9" t="s">
        <v>1009</v>
      </c>
      <c r="AL130" s="9" t="s">
        <v>1022</v>
      </c>
    </row>
    <row r="131" spans="1:38" x14ac:dyDescent="0.25">
      <c r="A131" s="5" t="s">
        <v>1680</v>
      </c>
      <c r="B131" s="5" t="s">
        <v>1674</v>
      </c>
      <c r="C131" s="5">
        <v>540603514</v>
      </c>
      <c r="D131" s="5">
        <v>5155823</v>
      </c>
      <c r="E131" s="5" t="s">
        <v>1433</v>
      </c>
      <c r="F131" s="5" t="s">
        <v>38</v>
      </c>
      <c r="G131" s="5" t="s">
        <v>72</v>
      </c>
      <c r="H131" s="5" t="s">
        <v>40</v>
      </c>
      <c r="I131" s="5" t="s">
        <v>1302</v>
      </c>
      <c r="J131" s="5" t="s">
        <v>1303</v>
      </c>
      <c r="K131" s="5" t="s">
        <v>41</v>
      </c>
      <c r="L131" s="5" t="s">
        <v>1009</v>
      </c>
      <c r="M131" s="5">
        <v>0.19</v>
      </c>
      <c r="N131" s="5">
        <v>0</v>
      </c>
      <c r="O131" s="5">
        <v>0</v>
      </c>
      <c r="P131" s="5">
        <v>0</v>
      </c>
      <c r="Q131" s="5">
        <v>0</v>
      </c>
      <c r="R131" s="5">
        <v>0</v>
      </c>
      <c r="S131" s="5">
        <v>0</v>
      </c>
      <c r="T131" s="5">
        <v>0</v>
      </c>
      <c r="U131" s="5">
        <v>0</v>
      </c>
      <c r="V131" s="5">
        <v>4.92</v>
      </c>
      <c r="W131" s="5">
        <v>0</v>
      </c>
      <c r="X131" s="5">
        <v>0</v>
      </c>
      <c r="Y131" s="5">
        <v>0</v>
      </c>
      <c r="Z131" s="5">
        <v>0</v>
      </c>
      <c r="AA131" s="5">
        <v>0</v>
      </c>
      <c r="AB131" s="5">
        <v>0</v>
      </c>
      <c r="AC131" s="5">
        <v>0</v>
      </c>
      <c r="AD131" s="5">
        <v>0</v>
      </c>
      <c r="AE131" s="9" t="s">
        <v>913</v>
      </c>
      <c r="AF131" s="9" t="s">
        <v>908</v>
      </c>
      <c r="AG131" s="9" t="s">
        <v>1020</v>
      </c>
      <c r="AH131" s="9" t="s">
        <v>1006</v>
      </c>
      <c r="AI131" s="10">
        <v>0</v>
      </c>
      <c r="AJ131" s="9">
        <v>0</v>
      </c>
      <c r="AK131" s="9" t="e">
        <v>#N/A</v>
      </c>
      <c r="AL131" s="9" t="s">
        <v>1022</v>
      </c>
    </row>
    <row r="132" spans="1:38" x14ac:dyDescent="0.25">
      <c r="A132" s="5" t="s">
        <v>1680</v>
      </c>
      <c r="B132" s="5" t="s">
        <v>1674</v>
      </c>
      <c r="C132" s="5">
        <v>540603514</v>
      </c>
      <c r="D132" s="5">
        <v>5258848</v>
      </c>
      <c r="E132" s="5" t="s">
        <v>157</v>
      </c>
      <c r="F132" s="5" t="s">
        <v>38</v>
      </c>
      <c r="G132" s="5" t="s">
        <v>72</v>
      </c>
      <c r="H132" s="5" t="s">
        <v>40</v>
      </c>
      <c r="I132" s="5" t="s">
        <v>1302</v>
      </c>
      <c r="J132" s="5" t="s">
        <v>1303</v>
      </c>
      <c r="K132" s="5" t="s">
        <v>41</v>
      </c>
      <c r="L132" s="5" t="s">
        <v>1009</v>
      </c>
      <c r="M132" s="5">
        <v>10.039999999999999</v>
      </c>
      <c r="N132" s="5">
        <v>0</v>
      </c>
      <c r="O132" s="5">
        <v>0</v>
      </c>
      <c r="P132" s="5">
        <v>0</v>
      </c>
      <c r="Q132" s="5">
        <v>16.8</v>
      </c>
      <c r="R132" s="5">
        <v>14</v>
      </c>
      <c r="S132" s="5">
        <v>0</v>
      </c>
      <c r="T132" s="5">
        <v>0</v>
      </c>
      <c r="U132" s="5">
        <v>0</v>
      </c>
      <c r="V132" s="5">
        <v>265.11</v>
      </c>
      <c r="W132" s="5">
        <v>0</v>
      </c>
      <c r="X132" s="5">
        <v>0</v>
      </c>
      <c r="Y132" s="5">
        <v>0</v>
      </c>
      <c r="Z132" s="5">
        <v>461.76</v>
      </c>
      <c r="AA132" s="5">
        <v>0</v>
      </c>
      <c r="AB132" s="5">
        <v>0</v>
      </c>
      <c r="AC132" s="5">
        <v>0</v>
      </c>
      <c r="AD132" s="5">
        <v>384.8</v>
      </c>
      <c r="AE132" s="9" t="s">
        <v>913</v>
      </c>
      <c r="AF132" s="9" t="s">
        <v>908</v>
      </c>
      <c r="AG132" s="9" t="s">
        <v>1020</v>
      </c>
      <c r="AH132" s="9" t="s">
        <v>1006</v>
      </c>
      <c r="AI132" s="10">
        <v>0</v>
      </c>
      <c r="AJ132" s="9">
        <v>0</v>
      </c>
      <c r="AK132" s="9" t="s">
        <v>1009</v>
      </c>
      <c r="AL132" s="9" t="s">
        <v>1022</v>
      </c>
    </row>
    <row r="133" spans="1:38" x14ac:dyDescent="0.25">
      <c r="A133" s="5" t="s">
        <v>1680</v>
      </c>
      <c r="B133" s="5" t="s">
        <v>1674</v>
      </c>
      <c r="C133" s="5">
        <v>540603514</v>
      </c>
      <c r="D133" s="5">
        <v>5263181</v>
      </c>
      <c r="E133" s="5" t="s">
        <v>677</v>
      </c>
      <c r="F133" s="5" t="s">
        <v>38</v>
      </c>
      <c r="G133" s="5" t="s">
        <v>72</v>
      </c>
      <c r="H133" s="5" t="s">
        <v>40</v>
      </c>
      <c r="I133" s="5" t="s">
        <v>1302</v>
      </c>
      <c r="J133" s="5" t="s">
        <v>1303</v>
      </c>
      <c r="K133" s="5" t="s">
        <v>41</v>
      </c>
      <c r="L133" s="5" t="s">
        <v>1009</v>
      </c>
      <c r="M133" s="5">
        <v>1</v>
      </c>
      <c r="N133" s="5">
        <v>0</v>
      </c>
      <c r="O133" s="5">
        <v>0</v>
      </c>
      <c r="P133" s="5">
        <v>0</v>
      </c>
      <c r="Q133" s="5">
        <v>0</v>
      </c>
      <c r="R133" s="5">
        <v>2.8000000000000003</v>
      </c>
      <c r="S133" s="5">
        <v>0</v>
      </c>
      <c r="T133" s="5">
        <v>0</v>
      </c>
      <c r="U133" s="5">
        <v>0</v>
      </c>
      <c r="V133" s="5">
        <v>26.51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  <c r="AC133" s="5">
        <v>0</v>
      </c>
      <c r="AD133" s="5">
        <v>76.959999999999994</v>
      </c>
      <c r="AE133" s="9" t="s">
        <v>913</v>
      </c>
      <c r="AF133" s="9" t="s">
        <v>908</v>
      </c>
      <c r="AG133" s="9" t="s">
        <v>1020</v>
      </c>
      <c r="AH133" s="9" t="s">
        <v>1006</v>
      </c>
      <c r="AI133" s="10">
        <v>0</v>
      </c>
      <c r="AJ133" s="9">
        <v>0</v>
      </c>
      <c r="AK133" s="9" t="s">
        <v>1009</v>
      </c>
      <c r="AL133" s="9" t="s">
        <v>1022</v>
      </c>
    </row>
    <row r="134" spans="1:38" x14ac:dyDescent="0.25">
      <c r="A134" s="5" t="s">
        <v>1680</v>
      </c>
      <c r="B134" s="5" t="s">
        <v>1674</v>
      </c>
      <c r="C134" s="5">
        <v>540603514</v>
      </c>
      <c r="D134" s="5">
        <v>5372327</v>
      </c>
      <c r="E134" s="5" t="s">
        <v>1509</v>
      </c>
      <c r="F134" s="5" t="s">
        <v>38</v>
      </c>
      <c r="G134" s="5" t="s">
        <v>72</v>
      </c>
      <c r="H134" s="5" t="s">
        <v>40</v>
      </c>
      <c r="I134" s="5" t="s">
        <v>1302</v>
      </c>
      <c r="J134" s="5" t="s">
        <v>1303</v>
      </c>
      <c r="K134" s="5" t="s">
        <v>41</v>
      </c>
      <c r="L134" s="5" t="s">
        <v>1009</v>
      </c>
      <c r="M134" s="5">
        <v>3.01</v>
      </c>
      <c r="N134" s="5">
        <v>0</v>
      </c>
      <c r="O134" s="5">
        <v>0</v>
      </c>
      <c r="P134" s="5">
        <v>0</v>
      </c>
      <c r="Q134" s="5">
        <v>8.4</v>
      </c>
      <c r="R134" s="5">
        <v>2.8000000000000003</v>
      </c>
      <c r="S134" s="5">
        <v>0</v>
      </c>
      <c r="T134" s="5">
        <v>0</v>
      </c>
      <c r="U134" s="5">
        <v>0</v>
      </c>
      <c r="V134" s="5">
        <v>79.53</v>
      </c>
      <c r="W134" s="5">
        <v>0</v>
      </c>
      <c r="X134" s="5">
        <v>0</v>
      </c>
      <c r="Y134" s="5">
        <v>0</v>
      </c>
      <c r="Z134" s="5">
        <v>203.76</v>
      </c>
      <c r="AA134" s="5">
        <v>0</v>
      </c>
      <c r="AB134" s="5">
        <v>0</v>
      </c>
      <c r="AC134" s="5">
        <v>0</v>
      </c>
      <c r="AD134" s="5">
        <v>67.92</v>
      </c>
      <c r="AE134" s="9" t="s">
        <v>913</v>
      </c>
      <c r="AF134" s="9" t="s">
        <v>908</v>
      </c>
      <c r="AG134" s="9" t="s">
        <v>1020</v>
      </c>
      <c r="AH134" s="9" t="s">
        <v>1006</v>
      </c>
      <c r="AI134" s="10">
        <v>0</v>
      </c>
      <c r="AJ134" s="9">
        <v>0</v>
      </c>
      <c r="AK134" s="9" t="e">
        <v>#N/A</v>
      </c>
      <c r="AL134" s="9" t="s">
        <v>1022</v>
      </c>
    </row>
    <row r="135" spans="1:38" x14ac:dyDescent="0.25">
      <c r="A135" s="5" t="s">
        <v>1681</v>
      </c>
      <c r="B135" s="5" t="s">
        <v>1674</v>
      </c>
      <c r="C135" s="5">
        <v>600100339</v>
      </c>
      <c r="D135" s="5">
        <v>5023870</v>
      </c>
      <c r="E135" s="5" t="s">
        <v>199</v>
      </c>
      <c r="F135" s="5" t="s">
        <v>38</v>
      </c>
      <c r="G135" s="5" t="s">
        <v>1333</v>
      </c>
      <c r="H135" s="5" t="s">
        <v>1333</v>
      </c>
      <c r="I135" s="5" t="s">
        <v>1301</v>
      </c>
      <c r="J135" s="5" t="s">
        <v>1331</v>
      </c>
      <c r="K135" s="5" t="s">
        <v>36</v>
      </c>
      <c r="L135" s="5" t="s">
        <v>1015</v>
      </c>
      <c r="M135" s="5">
        <v>71.69</v>
      </c>
      <c r="N135" s="5">
        <v>0</v>
      </c>
      <c r="O135" s="5">
        <v>0</v>
      </c>
      <c r="P135" s="5">
        <v>0</v>
      </c>
      <c r="Q135" s="5">
        <v>0</v>
      </c>
      <c r="R135" s="5">
        <v>0</v>
      </c>
      <c r="S135" s="5">
        <v>0</v>
      </c>
      <c r="T135" s="5">
        <v>0</v>
      </c>
      <c r="U135" s="5">
        <v>0</v>
      </c>
      <c r="V135" s="5">
        <v>658.52</v>
      </c>
      <c r="W135" s="5">
        <v>0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  <c r="AC135" s="5">
        <v>0</v>
      </c>
      <c r="AD135" s="5">
        <v>0</v>
      </c>
      <c r="AE135" s="9" t="s">
        <v>1023</v>
      </c>
      <c r="AF135" s="9" t="s">
        <v>908</v>
      </c>
      <c r="AG135" s="9" t="s">
        <v>1024</v>
      </c>
      <c r="AH135" s="9" t="s">
        <v>1006</v>
      </c>
      <c r="AI135" s="10">
        <v>0</v>
      </c>
      <c r="AJ135" s="9">
        <v>0</v>
      </c>
      <c r="AK135" s="9" t="s">
        <v>1015</v>
      </c>
      <c r="AL135" s="9" t="s">
        <v>1025</v>
      </c>
    </row>
    <row r="136" spans="1:38" x14ac:dyDescent="0.25">
      <c r="A136" s="5" t="s">
        <v>1681</v>
      </c>
      <c r="B136" s="5" t="s">
        <v>1674</v>
      </c>
      <c r="C136" s="5">
        <v>600100339</v>
      </c>
      <c r="D136" s="5">
        <v>5051163</v>
      </c>
      <c r="E136" s="5" t="s">
        <v>191</v>
      </c>
      <c r="F136" s="5" t="s">
        <v>38</v>
      </c>
      <c r="G136" s="5" t="s">
        <v>84</v>
      </c>
      <c r="H136" s="5" t="s">
        <v>84</v>
      </c>
      <c r="I136" s="5" t="s">
        <v>1307</v>
      </c>
      <c r="J136" s="5" t="s">
        <v>1308</v>
      </c>
      <c r="K136" s="5" t="s">
        <v>36</v>
      </c>
      <c r="L136" s="5" t="s">
        <v>1007</v>
      </c>
      <c r="M136" s="5">
        <v>1.83</v>
      </c>
      <c r="N136" s="5">
        <v>0</v>
      </c>
      <c r="O136" s="5">
        <v>0</v>
      </c>
      <c r="P136" s="5">
        <v>0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16.79</v>
      </c>
      <c r="W136" s="5">
        <v>0</v>
      </c>
      <c r="X136" s="5">
        <v>0</v>
      </c>
      <c r="Y136" s="5">
        <v>0</v>
      </c>
      <c r="Z136" s="5">
        <v>0</v>
      </c>
      <c r="AA136" s="5">
        <v>0</v>
      </c>
      <c r="AB136" s="5">
        <v>0</v>
      </c>
      <c r="AC136" s="5">
        <v>0</v>
      </c>
      <c r="AD136" s="5">
        <v>0</v>
      </c>
      <c r="AE136" s="9" t="s">
        <v>1023</v>
      </c>
      <c r="AF136" s="9" t="s">
        <v>908</v>
      </c>
      <c r="AG136" s="9" t="s">
        <v>1024</v>
      </c>
      <c r="AH136" s="9" t="s">
        <v>1006</v>
      </c>
      <c r="AI136" s="10">
        <v>0</v>
      </c>
      <c r="AJ136" s="9">
        <v>0</v>
      </c>
      <c r="AK136" s="9" t="s">
        <v>1007</v>
      </c>
      <c r="AL136" s="9" t="s">
        <v>1025</v>
      </c>
    </row>
    <row r="137" spans="1:38" x14ac:dyDescent="0.25">
      <c r="A137" s="5" t="s">
        <v>1681</v>
      </c>
      <c r="B137" s="5" t="s">
        <v>1674</v>
      </c>
      <c r="C137" s="5">
        <v>600100339</v>
      </c>
      <c r="D137" s="5">
        <v>5109656</v>
      </c>
      <c r="E137" s="5" t="s">
        <v>75</v>
      </c>
      <c r="F137" s="5" t="s">
        <v>38</v>
      </c>
      <c r="G137" s="5" t="s">
        <v>1306</v>
      </c>
      <c r="H137" s="5" t="s">
        <v>1306</v>
      </c>
      <c r="I137" s="5" t="s">
        <v>1302</v>
      </c>
      <c r="J137" s="5" t="s">
        <v>1304</v>
      </c>
      <c r="K137" s="5" t="s">
        <v>36</v>
      </c>
      <c r="L137" s="5" t="s">
        <v>1009</v>
      </c>
      <c r="M137" s="5">
        <v>71.69</v>
      </c>
      <c r="N137" s="5">
        <v>0</v>
      </c>
      <c r="O137" s="5">
        <v>0</v>
      </c>
      <c r="P137" s="5">
        <v>0</v>
      </c>
      <c r="Q137" s="5">
        <v>0</v>
      </c>
      <c r="R137" s="5">
        <v>0</v>
      </c>
      <c r="S137" s="5">
        <v>0</v>
      </c>
      <c r="T137" s="5">
        <v>0</v>
      </c>
      <c r="U137" s="5">
        <v>0</v>
      </c>
      <c r="V137" s="5">
        <v>658.52</v>
      </c>
      <c r="W137" s="5">
        <v>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  <c r="AC137" s="5">
        <v>0</v>
      </c>
      <c r="AD137" s="5">
        <v>0</v>
      </c>
      <c r="AE137" s="9" t="s">
        <v>1023</v>
      </c>
      <c r="AF137" s="9" t="s">
        <v>908</v>
      </c>
      <c r="AG137" s="9" t="s">
        <v>1024</v>
      </c>
      <c r="AH137" s="9" t="s">
        <v>1006</v>
      </c>
      <c r="AI137" s="10">
        <v>0</v>
      </c>
      <c r="AJ137" s="9">
        <v>0</v>
      </c>
      <c r="AK137" s="9" t="s">
        <v>1009</v>
      </c>
      <c r="AL137" s="9" t="s">
        <v>1025</v>
      </c>
    </row>
    <row r="138" spans="1:38" x14ac:dyDescent="0.25">
      <c r="A138" s="5" t="s">
        <v>1681</v>
      </c>
      <c r="B138" s="5" t="s">
        <v>1674</v>
      </c>
      <c r="C138" s="5">
        <v>600100339</v>
      </c>
      <c r="D138" s="5">
        <v>5127060</v>
      </c>
      <c r="E138" s="5" t="s">
        <v>158</v>
      </c>
      <c r="F138" s="5" t="s">
        <v>38</v>
      </c>
      <c r="G138" s="5" t="s">
        <v>84</v>
      </c>
      <c r="H138" s="5" t="s">
        <v>84</v>
      </c>
      <c r="I138" s="5" t="s">
        <v>1307</v>
      </c>
      <c r="J138" s="5" t="s">
        <v>1308</v>
      </c>
      <c r="K138" s="5" t="s">
        <v>36</v>
      </c>
      <c r="L138" s="5" t="s">
        <v>1007</v>
      </c>
      <c r="M138" s="5">
        <v>719.82</v>
      </c>
      <c r="N138" s="5">
        <v>0</v>
      </c>
      <c r="O138" s="5">
        <v>0</v>
      </c>
      <c r="P138" s="5">
        <v>0</v>
      </c>
      <c r="Q138" s="5">
        <v>583.20000000000005</v>
      </c>
      <c r="R138" s="5">
        <v>611.33333333333337</v>
      </c>
      <c r="S138" s="5">
        <v>0</v>
      </c>
      <c r="T138" s="5">
        <v>0</v>
      </c>
      <c r="U138" s="5">
        <v>0</v>
      </c>
      <c r="V138" s="5">
        <v>6611.66</v>
      </c>
      <c r="W138" s="5">
        <v>0</v>
      </c>
      <c r="X138" s="5">
        <v>0</v>
      </c>
      <c r="Y138" s="5">
        <v>0</v>
      </c>
      <c r="Z138" s="5">
        <v>5356.8</v>
      </c>
      <c r="AA138" s="5">
        <v>0</v>
      </c>
      <c r="AB138" s="5">
        <v>0</v>
      </c>
      <c r="AC138" s="5">
        <v>0</v>
      </c>
      <c r="AD138" s="5">
        <v>5614.666666666667</v>
      </c>
      <c r="AE138" s="9" t="s">
        <v>1023</v>
      </c>
      <c r="AF138" s="9" t="s">
        <v>908</v>
      </c>
      <c r="AG138" s="9" t="s">
        <v>1024</v>
      </c>
      <c r="AH138" s="9" t="s">
        <v>1006</v>
      </c>
      <c r="AI138" s="10">
        <v>0</v>
      </c>
      <c r="AJ138" s="9">
        <v>0</v>
      </c>
      <c r="AK138" s="9" t="s">
        <v>1007</v>
      </c>
      <c r="AL138" s="9" t="s">
        <v>1025</v>
      </c>
    </row>
    <row r="139" spans="1:38" x14ac:dyDescent="0.25">
      <c r="A139" s="5" t="s">
        <v>1681</v>
      </c>
      <c r="B139" s="5" t="s">
        <v>1674</v>
      </c>
      <c r="C139" s="5">
        <v>600100339</v>
      </c>
      <c r="D139" s="5">
        <v>5365400</v>
      </c>
      <c r="E139" s="5" t="s">
        <v>1453</v>
      </c>
      <c r="F139" s="5" t="s">
        <v>38</v>
      </c>
      <c r="G139" s="5" t="s">
        <v>39</v>
      </c>
      <c r="H139" s="5" t="s">
        <v>45</v>
      </c>
      <c r="I139" s="5" t="s">
        <v>1302</v>
      </c>
      <c r="J139" s="5" t="s">
        <v>1304</v>
      </c>
      <c r="K139" s="5" t="s">
        <v>36</v>
      </c>
      <c r="L139" s="5" t="s">
        <v>1009</v>
      </c>
      <c r="M139" s="5">
        <v>143.38999999999999</v>
      </c>
      <c r="N139" s="5">
        <v>0</v>
      </c>
      <c r="O139" s="5">
        <v>0</v>
      </c>
      <c r="P139" s="5">
        <v>0</v>
      </c>
      <c r="Q139" s="5">
        <v>0</v>
      </c>
      <c r="R139" s="5">
        <v>0</v>
      </c>
      <c r="S139" s="5">
        <v>0</v>
      </c>
      <c r="T139" s="5">
        <v>0</v>
      </c>
      <c r="U139" s="5">
        <v>0</v>
      </c>
      <c r="V139" s="5">
        <v>1317.03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  <c r="AC139" s="5">
        <v>0</v>
      </c>
      <c r="AD139" s="5">
        <v>0</v>
      </c>
      <c r="AE139" s="9" t="s">
        <v>1023</v>
      </c>
      <c r="AF139" s="9" t="s">
        <v>908</v>
      </c>
      <c r="AG139" s="9" t="s">
        <v>1024</v>
      </c>
      <c r="AH139" s="9" t="s">
        <v>1006</v>
      </c>
      <c r="AI139" s="10">
        <v>0</v>
      </c>
      <c r="AJ139" s="9">
        <v>0</v>
      </c>
      <c r="AK139" s="9" t="e">
        <v>#N/A</v>
      </c>
      <c r="AL139" s="9" t="s">
        <v>1025</v>
      </c>
    </row>
    <row r="140" spans="1:38" x14ac:dyDescent="0.25">
      <c r="A140" s="5" t="s">
        <v>1682</v>
      </c>
      <c r="B140" s="5" t="s">
        <v>1674</v>
      </c>
      <c r="C140" s="5">
        <v>600100345</v>
      </c>
      <c r="D140" s="5">
        <v>5178175</v>
      </c>
      <c r="E140" s="5" t="s">
        <v>190</v>
      </c>
      <c r="F140" s="5" t="s">
        <v>38</v>
      </c>
      <c r="G140" s="5" t="s">
        <v>72</v>
      </c>
      <c r="H140" s="5" t="s">
        <v>40</v>
      </c>
      <c r="I140" s="5" t="s">
        <v>1302</v>
      </c>
      <c r="J140" s="5" t="s">
        <v>1303</v>
      </c>
      <c r="K140" s="5" t="s">
        <v>41</v>
      </c>
      <c r="L140" s="5" t="s">
        <v>1009</v>
      </c>
      <c r="M140" s="5">
        <v>0.51</v>
      </c>
      <c r="N140" s="5">
        <v>0</v>
      </c>
      <c r="O140" s="5">
        <v>0</v>
      </c>
      <c r="P140" s="5">
        <v>0</v>
      </c>
      <c r="Q140" s="5">
        <v>0</v>
      </c>
      <c r="R140" s="5">
        <v>0</v>
      </c>
      <c r="S140" s="5">
        <v>0</v>
      </c>
      <c r="T140" s="5">
        <v>0</v>
      </c>
      <c r="U140" s="5">
        <v>0</v>
      </c>
      <c r="V140" s="5">
        <v>8.58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  <c r="AC140" s="5">
        <v>0</v>
      </c>
      <c r="AD140" s="5">
        <v>0</v>
      </c>
      <c r="AE140" s="9" t="s">
        <v>1023</v>
      </c>
      <c r="AF140" s="9" t="s">
        <v>908</v>
      </c>
      <c r="AG140" s="9" t="s">
        <v>1024</v>
      </c>
      <c r="AH140" s="9" t="s">
        <v>1006</v>
      </c>
      <c r="AI140" s="10">
        <v>0</v>
      </c>
      <c r="AJ140" s="9">
        <v>0</v>
      </c>
      <c r="AK140" s="9" t="s">
        <v>1009</v>
      </c>
      <c r="AL140" s="9" t="s">
        <v>1026</v>
      </c>
    </row>
    <row r="141" spans="1:38" x14ac:dyDescent="0.25">
      <c r="A141" s="5" t="s">
        <v>1682</v>
      </c>
      <c r="B141" s="5" t="s">
        <v>1674</v>
      </c>
      <c r="C141" s="5">
        <v>600100345</v>
      </c>
      <c r="D141" s="5">
        <v>5189702</v>
      </c>
      <c r="E141" s="5" t="s">
        <v>190</v>
      </c>
      <c r="F141" s="5" t="s">
        <v>38</v>
      </c>
      <c r="G141" s="5" t="s">
        <v>72</v>
      </c>
      <c r="H141" s="5" t="s">
        <v>40</v>
      </c>
      <c r="I141" s="5" t="s">
        <v>1302</v>
      </c>
      <c r="J141" s="5" t="s">
        <v>1303</v>
      </c>
      <c r="K141" s="5" t="s">
        <v>41</v>
      </c>
      <c r="L141" s="5" t="s">
        <v>1009</v>
      </c>
      <c r="M141" s="5">
        <v>0.51</v>
      </c>
      <c r="N141" s="5">
        <v>0</v>
      </c>
      <c r="O141" s="5">
        <v>0</v>
      </c>
      <c r="P141" s="5">
        <v>0</v>
      </c>
      <c r="Q141" s="5">
        <v>0</v>
      </c>
      <c r="R141" s="5">
        <v>0</v>
      </c>
      <c r="S141" s="5">
        <v>0</v>
      </c>
      <c r="T141" s="5">
        <v>0</v>
      </c>
      <c r="U141" s="5">
        <v>0</v>
      </c>
      <c r="V141" s="5">
        <v>8.58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  <c r="AC141" s="5">
        <v>0</v>
      </c>
      <c r="AD141" s="5">
        <v>0</v>
      </c>
      <c r="AE141" s="9" t="s">
        <v>1023</v>
      </c>
      <c r="AF141" s="9" t="s">
        <v>908</v>
      </c>
      <c r="AG141" s="9" t="s">
        <v>1024</v>
      </c>
      <c r="AH141" s="9" t="s">
        <v>1006</v>
      </c>
      <c r="AI141" s="10">
        <v>0</v>
      </c>
      <c r="AJ141" s="9">
        <v>0</v>
      </c>
      <c r="AK141" s="9" t="s">
        <v>1009</v>
      </c>
      <c r="AL141" s="9" t="s">
        <v>1026</v>
      </c>
    </row>
    <row r="142" spans="1:38" x14ac:dyDescent="0.25">
      <c r="A142" s="5" t="s">
        <v>1682</v>
      </c>
      <c r="B142" s="5" t="s">
        <v>1674</v>
      </c>
      <c r="C142" s="5">
        <v>600100345</v>
      </c>
      <c r="D142" s="5">
        <v>5279284</v>
      </c>
      <c r="E142" s="5" t="s">
        <v>573</v>
      </c>
      <c r="F142" s="5" t="s">
        <v>38</v>
      </c>
      <c r="G142" s="5" t="s">
        <v>72</v>
      </c>
      <c r="H142" s="5" t="s">
        <v>72</v>
      </c>
      <c r="I142" s="5" t="s">
        <v>1302</v>
      </c>
      <c r="J142" s="5" t="s">
        <v>1304</v>
      </c>
      <c r="K142" s="5" t="s">
        <v>36</v>
      </c>
      <c r="L142" s="5" t="s">
        <v>1009</v>
      </c>
      <c r="M142" s="5">
        <v>0.62</v>
      </c>
      <c r="N142" s="5">
        <v>0</v>
      </c>
      <c r="O142" s="5">
        <v>0</v>
      </c>
      <c r="P142" s="5">
        <v>0</v>
      </c>
      <c r="Q142" s="5">
        <v>0</v>
      </c>
      <c r="R142" s="5">
        <v>0</v>
      </c>
      <c r="S142" s="5">
        <v>0</v>
      </c>
      <c r="T142" s="5">
        <v>0</v>
      </c>
      <c r="U142" s="5">
        <v>0</v>
      </c>
      <c r="V142" s="5">
        <v>10.57</v>
      </c>
      <c r="W142" s="5">
        <v>0</v>
      </c>
      <c r="X142" s="5">
        <v>0</v>
      </c>
      <c r="Y142" s="5">
        <v>0</v>
      </c>
      <c r="Z142" s="5">
        <v>0</v>
      </c>
      <c r="AA142" s="5">
        <v>0</v>
      </c>
      <c r="AB142" s="5">
        <v>0</v>
      </c>
      <c r="AC142" s="5">
        <v>0</v>
      </c>
      <c r="AD142" s="5">
        <v>0</v>
      </c>
      <c r="AE142" s="9" t="s">
        <v>1023</v>
      </c>
      <c r="AF142" s="9" t="s">
        <v>908</v>
      </c>
      <c r="AG142" s="9" t="s">
        <v>1024</v>
      </c>
      <c r="AH142" s="9" t="s">
        <v>1006</v>
      </c>
      <c r="AI142" s="10">
        <v>0</v>
      </c>
      <c r="AJ142" s="9">
        <v>0</v>
      </c>
      <c r="AK142" s="9" t="s">
        <v>1009</v>
      </c>
      <c r="AL142" s="9" t="s">
        <v>1026</v>
      </c>
    </row>
    <row r="143" spans="1:38" x14ac:dyDescent="0.25">
      <c r="A143" s="5" t="s">
        <v>1683</v>
      </c>
      <c r="B143" s="5" t="s">
        <v>1674</v>
      </c>
      <c r="C143" s="5">
        <v>600100352</v>
      </c>
      <c r="D143" s="5">
        <v>5128707</v>
      </c>
      <c r="E143" s="5" t="s">
        <v>402</v>
      </c>
      <c r="F143" s="5" t="s">
        <v>38</v>
      </c>
      <c r="G143" s="5" t="s">
        <v>1309</v>
      </c>
      <c r="H143" s="5" t="s">
        <v>1512</v>
      </c>
      <c r="I143" s="5" t="s">
        <v>1307</v>
      </c>
      <c r="J143" s="5" t="s">
        <v>1332</v>
      </c>
      <c r="K143" s="5" t="s">
        <v>36</v>
      </c>
      <c r="L143" s="5" t="s">
        <v>1018</v>
      </c>
      <c r="M143" s="5">
        <v>10.32</v>
      </c>
      <c r="N143" s="5">
        <v>0</v>
      </c>
      <c r="O143" s="5">
        <v>0</v>
      </c>
      <c r="P143" s="5">
        <v>0</v>
      </c>
      <c r="Q143" s="5">
        <v>0</v>
      </c>
      <c r="R143" s="5">
        <v>0</v>
      </c>
      <c r="S143" s="5">
        <v>0</v>
      </c>
      <c r="T143" s="5">
        <v>0</v>
      </c>
      <c r="U143" s="5">
        <v>0</v>
      </c>
      <c r="V143" s="5">
        <v>314.23</v>
      </c>
      <c r="W143" s="5">
        <v>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  <c r="AC143" s="5">
        <v>0</v>
      </c>
      <c r="AD143" s="5">
        <v>0</v>
      </c>
      <c r="AE143" s="9" t="s">
        <v>1023</v>
      </c>
      <c r="AF143" s="9" t="s">
        <v>908</v>
      </c>
      <c r="AG143" s="9" t="s">
        <v>1024</v>
      </c>
      <c r="AH143" s="9" t="s">
        <v>1006</v>
      </c>
      <c r="AI143" s="10">
        <v>0</v>
      </c>
      <c r="AJ143" s="9">
        <v>0</v>
      </c>
      <c r="AK143" s="9" t="s">
        <v>1018</v>
      </c>
      <c r="AL143" s="9" t="s">
        <v>1543</v>
      </c>
    </row>
    <row r="144" spans="1:38" x14ac:dyDescent="0.25">
      <c r="A144" s="5" t="s">
        <v>1683</v>
      </c>
      <c r="B144" s="5" t="s">
        <v>1674</v>
      </c>
      <c r="C144" s="5">
        <v>600100352</v>
      </c>
      <c r="D144" s="5">
        <v>5218947</v>
      </c>
      <c r="E144" s="5" t="s">
        <v>1511</v>
      </c>
      <c r="F144" s="5" t="s">
        <v>38</v>
      </c>
      <c r="G144" s="5" t="s">
        <v>1309</v>
      </c>
      <c r="H144" s="5" t="s">
        <v>1512</v>
      </c>
      <c r="I144" s="5" t="s">
        <v>1307</v>
      </c>
      <c r="J144" s="5" t="s">
        <v>1332</v>
      </c>
      <c r="K144" s="5" t="s">
        <v>36</v>
      </c>
      <c r="L144" s="5" t="s">
        <v>1018</v>
      </c>
      <c r="M144" s="5">
        <v>0</v>
      </c>
      <c r="N144" s="5">
        <v>0</v>
      </c>
      <c r="O144" s="5">
        <v>0</v>
      </c>
      <c r="P144" s="5">
        <v>0</v>
      </c>
      <c r="Q144" s="5">
        <v>28.8</v>
      </c>
      <c r="R144" s="5">
        <v>9.6666666666666661</v>
      </c>
      <c r="S144" s="5">
        <v>0</v>
      </c>
      <c r="T144" s="5">
        <v>0</v>
      </c>
      <c r="U144" s="5">
        <v>0</v>
      </c>
      <c r="V144" s="5">
        <v>0</v>
      </c>
      <c r="W144" s="5">
        <v>0</v>
      </c>
      <c r="X144" s="5">
        <v>0</v>
      </c>
      <c r="Y144" s="5">
        <v>0</v>
      </c>
      <c r="Z144" s="5">
        <v>876.6</v>
      </c>
      <c r="AA144" s="5">
        <v>0</v>
      </c>
      <c r="AB144" s="5">
        <v>0</v>
      </c>
      <c r="AC144" s="5">
        <v>0</v>
      </c>
      <c r="AD144" s="5">
        <v>292.33333333333331</v>
      </c>
      <c r="AE144" s="9" t="s">
        <v>1023</v>
      </c>
      <c r="AF144" s="9" t="s">
        <v>908</v>
      </c>
      <c r="AG144" s="9" t="s">
        <v>1024</v>
      </c>
      <c r="AH144" s="9" t="s">
        <v>1006</v>
      </c>
      <c r="AI144" s="10">
        <v>0</v>
      </c>
      <c r="AJ144" s="9">
        <v>0</v>
      </c>
      <c r="AK144" s="9" t="s">
        <v>1018</v>
      </c>
      <c r="AL144" s="9" t="s">
        <v>1543</v>
      </c>
    </row>
    <row r="145" spans="1:38" x14ac:dyDescent="0.25">
      <c r="A145" s="5" t="s">
        <v>1684</v>
      </c>
      <c r="B145" s="5" t="s">
        <v>1674</v>
      </c>
      <c r="C145" s="5">
        <v>600100531</v>
      </c>
      <c r="D145" s="5">
        <v>5051163</v>
      </c>
      <c r="E145" s="5" t="s">
        <v>191</v>
      </c>
      <c r="F145" s="5" t="s">
        <v>38</v>
      </c>
      <c r="G145" s="5" t="s">
        <v>84</v>
      </c>
      <c r="H145" s="5" t="s">
        <v>84</v>
      </c>
      <c r="I145" s="5" t="s">
        <v>1307</v>
      </c>
      <c r="J145" s="5" t="s">
        <v>1308</v>
      </c>
      <c r="K145" s="5" t="s">
        <v>36</v>
      </c>
      <c r="L145" s="5" t="s">
        <v>1007</v>
      </c>
      <c r="M145" s="5">
        <v>36.56</v>
      </c>
      <c r="N145" s="5">
        <v>0</v>
      </c>
      <c r="O145" s="5">
        <v>0</v>
      </c>
      <c r="P145" s="5">
        <v>0</v>
      </c>
      <c r="Q145" s="5">
        <v>179.52</v>
      </c>
      <c r="R145" s="5">
        <v>60</v>
      </c>
      <c r="S145" s="5">
        <v>0</v>
      </c>
      <c r="T145" s="5">
        <v>0</v>
      </c>
      <c r="U145" s="5">
        <v>0</v>
      </c>
      <c r="V145" s="5">
        <v>558.29</v>
      </c>
      <c r="W145" s="5">
        <v>0</v>
      </c>
      <c r="X145" s="5">
        <v>0</v>
      </c>
      <c r="Y145" s="5">
        <v>0</v>
      </c>
      <c r="Z145" s="5">
        <v>2808.96</v>
      </c>
      <c r="AA145" s="5">
        <v>0</v>
      </c>
      <c r="AB145" s="5">
        <v>0</v>
      </c>
      <c r="AC145" s="5">
        <v>0</v>
      </c>
      <c r="AD145" s="5">
        <v>936.33333333333337</v>
      </c>
      <c r="AE145" s="9" t="s">
        <v>1023</v>
      </c>
      <c r="AF145" s="9" t="s">
        <v>908</v>
      </c>
      <c r="AG145" s="9" t="s">
        <v>1024</v>
      </c>
      <c r="AH145" s="9" t="s">
        <v>1006</v>
      </c>
      <c r="AI145" s="10">
        <v>0</v>
      </c>
      <c r="AJ145" s="9">
        <v>0</v>
      </c>
      <c r="AK145" s="9" t="s">
        <v>1007</v>
      </c>
      <c r="AL145" s="9" t="s">
        <v>1473</v>
      </c>
    </row>
    <row r="146" spans="1:38" x14ac:dyDescent="0.25">
      <c r="A146" s="5" t="s">
        <v>1684</v>
      </c>
      <c r="B146" s="5" t="s">
        <v>1674</v>
      </c>
      <c r="C146" s="5">
        <v>600100531</v>
      </c>
      <c r="D146" s="5">
        <v>5127060</v>
      </c>
      <c r="E146" s="5" t="s">
        <v>158</v>
      </c>
      <c r="F146" s="5" t="s">
        <v>38</v>
      </c>
      <c r="G146" s="5" t="s">
        <v>84</v>
      </c>
      <c r="H146" s="5" t="s">
        <v>84</v>
      </c>
      <c r="I146" s="5" t="s">
        <v>1307</v>
      </c>
      <c r="J146" s="5" t="s">
        <v>1308</v>
      </c>
      <c r="K146" s="5" t="s">
        <v>36</v>
      </c>
      <c r="L146" s="5" t="s">
        <v>1007</v>
      </c>
      <c r="M146" s="5">
        <v>36.119999999999997</v>
      </c>
      <c r="N146" s="5">
        <v>0</v>
      </c>
      <c r="O146" s="5">
        <v>0</v>
      </c>
      <c r="P146" s="5">
        <v>0</v>
      </c>
      <c r="Q146" s="5">
        <v>89.759999999999991</v>
      </c>
      <c r="R146" s="5">
        <v>41</v>
      </c>
      <c r="S146" s="5">
        <v>0</v>
      </c>
      <c r="T146" s="5">
        <v>0</v>
      </c>
      <c r="U146" s="5">
        <v>0</v>
      </c>
      <c r="V146" s="5">
        <v>551.51</v>
      </c>
      <c r="W146" s="5">
        <v>0</v>
      </c>
      <c r="X146" s="5">
        <v>0</v>
      </c>
      <c r="Y146" s="5">
        <v>0</v>
      </c>
      <c r="Z146" s="5">
        <v>1335.8400000000001</v>
      </c>
      <c r="AA146" s="5">
        <v>0</v>
      </c>
      <c r="AB146" s="5">
        <v>0</v>
      </c>
      <c r="AC146" s="5">
        <v>0</v>
      </c>
      <c r="AD146" s="5">
        <v>607.33333333333337</v>
      </c>
      <c r="AE146" s="9" t="s">
        <v>1023</v>
      </c>
      <c r="AF146" s="9" t="s">
        <v>908</v>
      </c>
      <c r="AG146" s="9" t="s">
        <v>1024</v>
      </c>
      <c r="AH146" s="9" t="s">
        <v>1006</v>
      </c>
      <c r="AI146" s="10">
        <v>0</v>
      </c>
      <c r="AJ146" s="9">
        <v>0</v>
      </c>
      <c r="AK146" s="9" t="s">
        <v>1007</v>
      </c>
      <c r="AL146" s="9" t="s">
        <v>1473</v>
      </c>
    </row>
    <row r="147" spans="1:38" x14ac:dyDescent="0.25">
      <c r="A147" s="5" t="s">
        <v>1684</v>
      </c>
      <c r="B147" s="5" t="s">
        <v>1674</v>
      </c>
      <c r="C147" s="5">
        <v>600100531</v>
      </c>
      <c r="D147" s="5">
        <v>5159222</v>
      </c>
      <c r="E147" s="5" t="s">
        <v>264</v>
      </c>
      <c r="F147" s="5" t="s">
        <v>38</v>
      </c>
      <c r="G147" s="5" t="s">
        <v>84</v>
      </c>
      <c r="H147" s="5" t="s">
        <v>84</v>
      </c>
      <c r="I147" s="5" t="s">
        <v>1307</v>
      </c>
      <c r="J147" s="5" t="s">
        <v>1308</v>
      </c>
      <c r="K147" s="5" t="s">
        <v>36</v>
      </c>
      <c r="L147" s="5" t="s">
        <v>1007</v>
      </c>
      <c r="M147" s="5">
        <v>46.37</v>
      </c>
      <c r="N147" s="5">
        <v>0</v>
      </c>
      <c r="O147" s="5">
        <v>0</v>
      </c>
      <c r="P147" s="5">
        <v>0</v>
      </c>
      <c r="Q147" s="5">
        <v>85.68</v>
      </c>
      <c r="R147" s="5">
        <v>72.333333333333329</v>
      </c>
      <c r="S147" s="5">
        <v>0</v>
      </c>
      <c r="T147" s="5">
        <v>0</v>
      </c>
      <c r="U147" s="5">
        <v>0</v>
      </c>
      <c r="V147" s="5">
        <v>707.97</v>
      </c>
      <c r="W147" s="5">
        <v>0</v>
      </c>
      <c r="X147" s="5">
        <v>0</v>
      </c>
      <c r="Y147" s="5">
        <v>0</v>
      </c>
      <c r="Z147" s="5">
        <v>1275.1199999999999</v>
      </c>
      <c r="AA147" s="5">
        <v>0</v>
      </c>
      <c r="AB147" s="5">
        <v>0</v>
      </c>
      <c r="AC147" s="5">
        <v>0</v>
      </c>
      <c r="AD147" s="5">
        <v>1072.6666666666667</v>
      </c>
      <c r="AE147" s="9" t="s">
        <v>1023</v>
      </c>
      <c r="AF147" s="9" t="s">
        <v>908</v>
      </c>
      <c r="AG147" s="9" t="s">
        <v>1024</v>
      </c>
      <c r="AH147" s="9" t="s">
        <v>1006</v>
      </c>
      <c r="AI147" s="10">
        <v>0</v>
      </c>
      <c r="AJ147" s="9">
        <v>0</v>
      </c>
      <c r="AK147" s="9" t="s">
        <v>1007</v>
      </c>
      <c r="AL147" s="9" t="s">
        <v>1473</v>
      </c>
    </row>
    <row r="148" spans="1:38" x14ac:dyDescent="0.25">
      <c r="A148" s="5" t="s">
        <v>1685</v>
      </c>
      <c r="B148" s="5" t="s">
        <v>1674</v>
      </c>
      <c r="C148" s="5">
        <v>600101339</v>
      </c>
      <c r="D148" s="5">
        <v>5002086</v>
      </c>
      <c r="E148" s="5" t="s">
        <v>161</v>
      </c>
      <c r="F148" s="5" t="s">
        <v>47</v>
      </c>
      <c r="G148" s="5" t="s">
        <v>924</v>
      </c>
      <c r="H148" s="5" t="s">
        <v>162</v>
      </c>
      <c r="I148" s="5" t="s">
        <v>1307</v>
      </c>
      <c r="J148" s="5" t="s">
        <v>1308</v>
      </c>
      <c r="K148" s="5" t="s">
        <v>36</v>
      </c>
      <c r="L148" s="5" t="s">
        <v>1007</v>
      </c>
      <c r="M148" s="5">
        <v>6.19</v>
      </c>
      <c r="N148" s="5">
        <v>0</v>
      </c>
      <c r="O148" s="5">
        <v>0</v>
      </c>
      <c r="P148" s="5">
        <v>0</v>
      </c>
      <c r="Q148" s="5">
        <v>0</v>
      </c>
      <c r="R148" s="5">
        <v>0</v>
      </c>
      <c r="S148" s="5">
        <v>0</v>
      </c>
      <c r="T148" s="5">
        <v>0</v>
      </c>
      <c r="U148" s="5">
        <v>0</v>
      </c>
      <c r="V148" s="5">
        <v>56.9</v>
      </c>
      <c r="W148" s="5">
        <v>0</v>
      </c>
      <c r="X148" s="5">
        <v>0</v>
      </c>
      <c r="Y148" s="5">
        <v>0</v>
      </c>
      <c r="Z148" s="5">
        <v>0</v>
      </c>
      <c r="AA148" s="5">
        <v>0</v>
      </c>
      <c r="AB148" s="5">
        <v>0</v>
      </c>
      <c r="AC148" s="5">
        <v>0</v>
      </c>
      <c r="AD148" s="5">
        <v>0</v>
      </c>
      <c r="AE148" s="9" t="s">
        <v>1023</v>
      </c>
      <c r="AF148" s="9" t="s">
        <v>914</v>
      </c>
      <c r="AG148" s="9" t="s">
        <v>1027</v>
      </c>
      <c r="AH148" s="9" t="s">
        <v>1006</v>
      </c>
      <c r="AI148" s="10">
        <v>0</v>
      </c>
      <c r="AJ148" s="9">
        <v>0</v>
      </c>
      <c r="AK148" s="9" t="s">
        <v>1007</v>
      </c>
      <c r="AL148" s="9" t="s">
        <v>1028</v>
      </c>
    </row>
    <row r="149" spans="1:38" x14ac:dyDescent="0.25">
      <c r="A149" s="5" t="s">
        <v>1685</v>
      </c>
      <c r="B149" s="5" t="s">
        <v>1674</v>
      </c>
      <c r="C149" s="5">
        <v>600101339</v>
      </c>
      <c r="D149" s="5">
        <v>5127060</v>
      </c>
      <c r="E149" s="5" t="s">
        <v>158</v>
      </c>
      <c r="F149" s="5" t="s">
        <v>38</v>
      </c>
      <c r="G149" s="5" t="s">
        <v>84</v>
      </c>
      <c r="H149" s="5" t="s">
        <v>84</v>
      </c>
      <c r="I149" s="5" t="s">
        <v>1307</v>
      </c>
      <c r="J149" s="5" t="s">
        <v>1308</v>
      </c>
      <c r="K149" s="5" t="s">
        <v>36</v>
      </c>
      <c r="L149" s="5" t="s">
        <v>1007</v>
      </c>
      <c r="M149" s="5">
        <v>49.18</v>
      </c>
      <c r="N149" s="5">
        <v>0</v>
      </c>
      <c r="O149" s="5">
        <v>0</v>
      </c>
      <c r="P149" s="5">
        <v>0</v>
      </c>
      <c r="Q149" s="5">
        <v>25.92</v>
      </c>
      <c r="R149" s="5">
        <v>23.666666666666668</v>
      </c>
      <c r="S149" s="5">
        <v>0</v>
      </c>
      <c r="T149" s="5">
        <v>0</v>
      </c>
      <c r="U149" s="5">
        <v>0</v>
      </c>
      <c r="V149" s="5">
        <v>451.7</v>
      </c>
      <c r="W149" s="5">
        <v>0</v>
      </c>
      <c r="X149" s="5">
        <v>0</v>
      </c>
      <c r="Y149" s="5">
        <v>0</v>
      </c>
      <c r="Z149" s="5">
        <v>238.08</v>
      </c>
      <c r="AA149" s="5">
        <v>0</v>
      </c>
      <c r="AB149" s="5">
        <v>0</v>
      </c>
      <c r="AC149" s="5">
        <v>0</v>
      </c>
      <c r="AD149" s="5">
        <v>218.33333333333334</v>
      </c>
      <c r="AE149" s="9" t="s">
        <v>1023</v>
      </c>
      <c r="AF149" s="9" t="s">
        <v>908</v>
      </c>
      <c r="AG149" s="9" t="s">
        <v>1024</v>
      </c>
      <c r="AH149" s="9" t="s">
        <v>1006</v>
      </c>
      <c r="AI149" s="10">
        <v>0</v>
      </c>
      <c r="AJ149" s="9">
        <v>0</v>
      </c>
      <c r="AK149" s="9" t="s">
        <v>1007</v>
      </c>
      <c r="AL149" s="9" t="s">
        <v>1028</v>
      </c>
    </row>
    <row r="150" spans="1:38" x14ac:dyDescent="0.25">
      <c r="A150" s="5" t="s">
        <v>1686</v>
      </c>
      <c r="B150" s="5" t="s">
        <v>1674</v>
      </c>
      <c r="C150" s="5">
        <v>600101409</v>
      </c>
      <c r="D150" s="5">
        <v>5002086</v>
      </c>
      <c r="E150" s="5" t="s">
        <v>161</v>
      </c>
      <c r="F150" s="5" t="s">
        <v>47</v>
      </c>
      <c r="G150" s="5" t="s">
        <v>924</v>
      </c>
      <c r="H150" s="5" t="s">
        <v>162</v>
      </c>
      <c r="I150" s="5" t="s">
        <v>1307</v>
      </c>
      <c r="J150" s="5" t="s">
        <v>1308</v>
      </c>
      <c r="K150" s="5" t="s">
        <v>36</v>
      </c>
      <c r="L150" s="5" t="s">
        <v>1007</v>
      </c>
      <c r="M150" s="5">
        <v>19.48</v>
      </c>
      <c r="N150" s="5">
        <v>0</v>
      </c>
      <c r="O150" s="5">
        <v>0</v>
      </c>
      <c r="P150" s="5">
        <v>0</v>
      </c>
      <c r="Q150" s="5">
        <v>0</v>
      </c>
      <c r="R150" s="5">
        <v>0</v>
      </c>
      <c r="S150" s="5">
        <v>0</v>
      </c>
      <c r="T150" s="5">
        <v>0</v>
      </c>
      <c r="U150" s="5">
        <v>0</v>
      </c>
      <c r="V150" s="5">
        <v>182.81</v>
      </c>
      <c r="W150" s="5">
        <v>0</v>
      </c>
      <c r="X150" s="5">
        <v>0</v>
      </c>
      <c r="Y150" s="5">
        <v>0</v>
      </c>
      <c r="Z150" s="5">
        <v>0</v>
      </c>
      <c r="AA150" s="5">
        <v>0</v>
      </c>
      <c r="AB150" s="5">
        <v>0</v>
      </c>
      <c r="AC150" s="5">
        <v>0</v>
      </c>
      <c r="AD150" s="5">
        <v>0</v>
      </c>
      <c r="AE150" s="9" t="s">
        <v>1023</v>
      </c>
      <c r="AF150" s="9" t="s">
        <v>914</v>
      </c>
      <c r="AG150" s="9" t="s">
        <v>1027</v>
      </c>
      <c r="AH150" s="9" t="s">
        <v>1006</v>
      </c>
      <c r="AI150" s="10">
        <v>0</v>
      </c>
      <c r="AJ150" s="9">
        <v>0</v>
      </c>
      <c r="AK150" s="9" t="s">
        <v>1007</v>
      </c>
      <c r="AL150" s="9" t="s">
        <v>1029</v>
      </c>
    </row>
    <row r="151" spans="1:38" x14ac:dyDescent="0.25">
      <c r="A151" s="5" t="s">
        <v>1686</v>
      </c>
      <c r="B151" s="5" t="s">
        <v>1674</v>
      </c>
      <c r="C151" s="5">
        <v>600101409</v>
      </c>
      <c r="D151" s="5">
        <v>5002362</v>
      </c>
      <c r="E151" s="5" t="s">
        <v>83</v>
      </c>
      <c r="F151" s="5" t="s">
        <v>38</v>
      </c>
      <c r="G151" s="5" t="s">
        <v>84</v>
      </c>
      <c r="H151" s="5" t="s">
        <v>84</v>
      </c>
      <c r="I151" s="5" t="s">
        <v>1307</v>
      </c>
      <c r="J151" s="5" t="s">
        <v>1308</v>
      </c>
      <c r="K151" s="5" t="s">
        <v>36</v>
      </c>
      <c r="L151" s="5" t="s">
        <v>1007</v>
      </c>
      <c r="M151" s="5">
        <v>0.87</v>
      </c>
      <c r="N151" s="5">
        <v>0</v>
      </c>
      <c r="O151" s="5">
        <v>0</v>
      </c>
      <c r="P151" s="5">
        <v>0</v>
      </c>
      <c r="Q151" s="5">
        <v>0</v>
      </c>
      <c r="R151" s="5">
        <v>0</v>
      </c>
      <c r="S151" s="5">
        <v>0</v>
      </c>
      <c r="T151" s="5">
        <v>0</v>
      </c>
      <c r="U151" s="5">
        <v>0</v>
      </c>
      <c r="V151" s="5">
        <v>8.1199999999999992</v>
      </c>
      <c r="W151" s="5">
        <v>0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  <c r="AC151" s="5">
        <v>0</v>
      </c>
      <c r="AD151" s="5">
        <v>0</v>
      </c>
      <c r="AE151" s="9" t="s">
        <v>1023</v>
      </c>
      <c r="AF151" s="9" t="s">
        <v>908</v>
      </c>
      <c r="AG151" s="9" t="s">
        <v>1024</v>
      </c>
      <c r="AH151" s="9" t="s">
        <v>1006</v>
      </c>
      <c r="AI151" s="10">
        <v>0</v>
      </c>
      <c r="AJ151" s="9">
        <v>0</v>
      </c>
      <c r="AK151" s="9" t="s">
        <v>1007</v>
      </c>
      <c r="AL151" s="9" t="s">
        <v>1029</v>
      </c>
    </row>
    <row r="152" spans="1:38" x14ac:dyDescent="0.25">
      <c r="A152" s="5" t="s">
        <v>1686</v>
      </c>
      <c r="B152" s="5" t="s">
        <v>1674</v>
      </c>
      <c r="C152" s="5">
        <v>600101409</v>
      </c>
      <c r="D152" s="5">
        <v>5008636</v>
      </c>
      <c r="E152" s="5" t="s">
        <v>164</v>
      </c>
      <c r="F152" s="5" t="s">
        <v>47</v>
      </c>
      <c r="G152" s="5" t="s">
        <v>924</v>
      </c>
      <c r="H152" s="5" t="s">
        <v>162</v>
      </c>
      <c r="I152" s="5" t="s">
        <v>1319</v>
      </c>
      <c r="J152" s="5" t="s">
        <v>1321</v>
      </c>
      <c r="K152" s="5" t="s">
        <v>36</v>
      </c>
      <c r="L152" s="5" t="s">
        <v>1010</v>
      </c>
      <c r="M152" s="5">
        <v>0</v>
      </c>
      <c r="N152" s="5">
        <v>0</v>
      </c>
      <c r="O152" s="5">
        <v>0</v>
      </c>
      <c r="P152" s="5">
        <v>0</v>
      </c>
      <c r="Q152" s="5">
        <v>0</v>
      </c>
      <c r="R152" s="5">
        <v>141</v>
      </c>
      <c r="S152" s="5">
        <v>0</v>
      </c>
      <c r="T152" s="5">
        <v>0</v>
      </c>
      <c r="U152" s="5">
        <v>0</v>
      </c>
      <c r="V152" s="5">
        <v>0</v>
      </c>
      <c r="W152" s="5">
        <v>0</v>
      </c>
      <c r="X152" s="5">
        <v>0</v>
      </c>
      <c r="Y152" s="5">
        <v>0</v>
      </c>
      <c r="Z152" s="5">
        <v>0</v>
      </c>
      <c r="AA152" s="5">
        <v>0</v>
      </c>
      <c r="AB152" s="5">
        <v>0</v>
      </c>
      <c r="AC152" s="5">
        <v>0</v>
      </c>
      <c r="AD152" s="5">
        <v>1189.3333333333333</v>
      </c>
      <c r="AE152" s="9" t="s">
        <v>1023</v>
      </c>
      <c r="AF152" s="9" t="s">
        <v>914</v>
      </c>
      <c r="AG152" s="9" t="s">
        <v>1027</v>
      </c>
      <c r="AH152" s="9" t="s">
        <v>1006</v>
      </c>
      <c r="AI152" s="10">
        <v>0</v>
      </c>
      <c r="AJ152" s="9">
        <v>0</v>
      </c>
      <c r="AK152" s="9" t="s">
        <v>1010</v>
      </c>
      <c r="AL152" s="9" t="s">
        <v>1029</v>
      </c>
    </row>
    <row r="153" spans="1:38" x14ac:dyDescent="0.25">
      <c r="A153" s="5" t="s">
        <v>1686</v>
      </c>
      <c r="B153" s="5" t="s">
        <v>1674</v>
      </c>
      <c r="C153" s="5">
        <v>600101409</v>
      </c>
      <c r="D153" s="5">
        <v>5063519</v>
      </c>
      <c r="E153" s="5" t="s">
        <v>163</v>
      </c>
      <c r="F153" s="5" t="s">
        <v>47</v>
      </c>
      <c r="G153" s="5" t="s">
        <v>924</v>
      </c>
      <c r="H153" s="5" t="s">
        <v>162</v>
      </c>
      <c r="I153" s="5" t="s">
        <v>1307</v>
      </c>
      <c r="J153" s="5" t="s">
        <v>1335</v>
      </c>
      <c r="K153" s="5" t="s">
        <v>36</v>
      </c>
      <c r="L153" s="5" t="s">
        <v>1009</v>
      </c>
      <c r="M153" s="5">
        <v>131.91999999999999</v>
      </c>
      <c r="N153" s="5">
        <v>0</v>
      </c>
      <c r="O153" s="5">
        <v>0</v>
      </c>
      <c r="P153" s="5">
        <v>0</v>
      </c>
      <c r="Q153" s="5">
        <v>0</v>
      </c>
      <c r="R153" s="5">
        <v>0</v>
      </c>
      <c r="S153" s="5">
        <v>0</v>
      </c>
      <c r="T153" s="5">
        <v>0</v>
      </c>
      <c r="U153" s="5">
        <v>0</v>
      </c>
      <c r="V153" s="5">
        <v>1237.71</v>
      </c>
      <c r="W153" s="5">
        <v>0</v>
      </c>
      <c r="X153" s="5">
        <v>0</v>
      </c>
      <c r="Y153" s="5">
        <v>0</v>
      </c>
      <c r="Z153" s="5">
        <v>0</v>
      </c>
      <c r="AA153" s="5">
        <v>0</v>
      </c>
      <c r="AB153" s="5">
        <v>0</v>
      </c>
      <c r="AC153" s="5">
        <v>0</v>
      </c>
      <c r="AD153" s="5">
        <v>0</v>
      </c>
      <c r="AE153" s="9" t="s">
        <v>1023</v>
      </c>
      <c r="AF153" s="9" t="s">
        <v>914</v>
      </c>
      <c r="AG153" s="9" t="s">
        <v>1027</v>
      </c>
      <c r="AH153" s="9" t="s">
        <v>1006</v>
      </c>
      <c r="AI153" s="10">
        <v>0</v>
      </c>
      <c r="AJ153" s="9">
        <v>0</v>
      </c>
      <c r="AK153" s="9" t="s">
        <v>1009</v>
      </c>
      <c r="AL153" s="9" t="s">
        <v>1029</v>
      </c>
    </row>
    <row r="154" spans="1:38" x14ac:dyDescent="0.25">
      <c r="A154" s="5" t="s">
        <v>1686</v>
      </c>
      <c r="B154" s="5" t="s">
        <v>1674</v>
      </c>
      <c r="C154" s="5">
        <v>600101409</v>
      </c>
      <c r="D154" s="5">
        <v>5104419</v>
      </c>
      <c r="E154" s="5" t="s">
        <v>159</v>
      </c>
      <c r="F154" s="5" t="s">
        <v>38</v>
      </c>
      <c r="G154" s="5" t="s">
        <v>72</v>
      </c>
      <c r="H154" s="5" t="s">
        <v>1484</v>
      </c>
      <c r="I154" s="5" t="s">
        <v>1307</v>
      </c>
      <c r="J154" s="5" t="s">
        <v>1335</v>
      </c>
      <c r="K154" s="5" t="s">
        <v>36</v>
      </c>
      <c r="L154" s="5" t="s">
        <v>1009</v>
      </c>
      <c r="M154" s="5">
        <v>402.34</v>
      </c>
      <c r="N154" s="5">
        <v>0</v>
      </c>
      <c r="O154" s="5">
        <v>0</v>
      </c>
      <c r="P154" s="5">
        <v>0</v>
      </c>
      <c r="Q154" s="5">
        <v>0</v>
      </c>
      <c r="R154" s="5">
        <v>0</v>
      </c>
      <c r="S154" s="5">
        <v>0</v>
      </c>
      <c r="T154" s="5">
        <v>0</v>
      </c>
      <c r="U154" s="5">
        <v>0</v>
      </c>
      <c r="V154" s="5">
        <v>3775.03</v>
      </c>
      <c r="W154" s="5">
        <v>0</v>
      </c>
      <c r="X154" s="5">
        <v>0</v>
      </c>
      <c r="Y154" s="5">
        <v>0</v>
      </c>
      <c r="Z154" s="5">
        <v>0</v>
      </c>
      <c r="AA154" s="5">
        <v>0</v>
      </c>
      <c r="AB154" s="5">
        <v>0</v>
      </c>
      <c r="AC154" s="5">
        <v>0</v>
      </c>
      <c r="AD154" s="5">
        <v>0</v>
      </c>
      <c r="AE154" s="9" t="s">
        <v>1023</v>
      </c>
      <c r="AF154" s="9" t="s">
        <v>908</v>
      </c>
      <c r="AG154" s="9" t="s">
        <v>1024</v>
      </c>
      <c r="AH154" s="9" t="s">
        <v>1006</v>
      </c>
      <c r="AI154" s="10">
        <v>0</v>
      </c>
      <c r="AJ154" s="9">
        <v>0</v>
      </c>
      <c r="AK154" s="9" t="s">
        <v>1009</v>
      </c>
      <c r="AL154" s="9" t="s">
        <v>1029</v>
      </c>
    </row>
    <row r="155" spans="1:38" x14ac:dyDescent="0.25">
      <c r="A155" s="5" t="s">
        <v>1686</v>
      </c>
      <c r="B155" s="5" t="s">
        <v>1674</v>
      </c>
      <c r="C155" s="5">
        <v>600101409</v>
      </c>
      <c r="D155" s="5">
        <v>5127060</v>
      </c>
      <c r="E155" s="5" t="s">
        <v>158</v>
      </c>
      <c r="F155" s="5" t="s">
        <v>38</v>
      </c>
      <c r="G155" s="5" t="s">
        <v>84</v>
      </c>
      <c r="H155" s="5" t="s">
        <v>84</v>
      </c>
      <c r="I155" s="5" t="s">
        <v>1307</v>
      </c>
      <c r="J155" s="5" t="s">
        <v>1308</v>
      </c>
      <c r="K155" s="5" t="s">
        <v>36</v>
      </c>
      <c r="L155" s="5" t="s">
        <v>1007</v>
      </c>
      <c r="M155" s="5">
        <v>28.35</v>
      </c>
      <c r="N155" s="5">
        <v>0</v>
      </c>
      <c r="O155" s="5">
        <v>0</v>
      </c>
      <c r="P155" s="5">
        <v>0</v>
      </c>
      <c r="Q155" s="5">
        <v>46</v>
      </c>
      <c r="R155" s="5">
        <v>30.666666666666668</v>
      </c>
      <c r="S155" s="5">
        <v>0</v>
      </c>
      <c r="T155" s="5">
        <v>0</v>
      </c>
      <c r="U155" s="5">
        <v>0</v>
      </c>
      <c r="V155" s="5">
        <v>266.04000000000002</v>
      </c>
      <c r="W155" s="5">
        <v>0</v>
      </c>
      <c r="X155" s="5">
        <v>0</v>
      </c>
      <c r="Y155" s="5">
        <v>0</v>
      </c>
      <c r="Z155" s="5">
        <v>431.59999999999997</v>
      </c>
      <c r="AA155" s="5">
        <v>0</v>
      </c>
      <c r="AB155" s="5">
        <v>0</v>
      </c>
      <c r="AC155" s="5">
        <v>0</v>
      </c>
      <c r="AD155" s="5">
        <v>288</v>
      </c>
      <c r="AE155" s="9" t="s">
        <v>1023</v>
      </c>
      <c r="AF155" s="9" t="s">
        <v>908</v>
      </c>
      <c r="AG155" s="9" t="s">
        <v>1024</v>
      </c>
      <c r="AH155" s="9" t="s">
        <v>1006</v>
      </c>
      <c r="AI155" s="10">
        <v>0</v>
      </c>
      <c r="AJ155" s="9">
        <v>0</v>
      </c>
      <c r="AK155" s="9" t="s">
        <v>1007</v>
      </c>
      <c r="AL155" s="9" t="s">
        <v>1029</v>
      </c>
    </row>
    <row r="156" spans="1:38" x14ac:dyDescent="0.25">
      <c r="A156" s="5" t="s">
        <v>1686</v>
      </c>
      <c r="B156" s="5" t="s">
        <v>1674</v>
      </c>
      <c r="C156" s="5">
        <v>600101409</v>
      </c>
      <c r="D156" s="5">
        <v>5147526</v>
      </c>
      <c r="E156" s="5" t="s">
        <v>163</v>
      </c>
      <c r="F156" s="5" t="s">
        <v>47</v>
      </c>
      <c r="G156" s="5" t="s">
        <v>924</v>
      </c>
      <c r="H156" s="5" t="s">
        <v>162</v>
      </c>
      <c r="I156" s="5" t="s">
        <v>1307</v>
      </c>
      <c r="J156" s="5" t="s">
        <v>1326</v>
      </c>
      <c r="K156" s="5" t="s">
        <v>36</v>
      </c>
      <c r="L156" s="5" t="s">
        <v>1010</v>
      </c>
      <c r="M156" s="5">
        <v>922.94</v>
      </c>
      <c r="N156" s="5">
        <v>0</v>
      </c>
      <c r="O156" s="5">
        <v>0</v>
      </c>
      <c r="P156" s="5">
        <v>0</v>
      </c>
      <c r="Q156" s="5">
        <v>0</v>
      </c>
      <c r="R156" s="5">
        <v>0</v>
      </c>
      <c r="S156" s="5">
        <v>0</v>
      </c>
      <c r="T156" s="5">
        <v>0</v>
      </c>
      <c r="U156" s="5">
        <v>0</v>
      </c>
      <c r="V156" s="5">
        <v>8659.6</v>
      </c>
      <c r="W156" s="5">
        <v>0</v>
      </c>
      <c r="X156" s="5">
        <v>0</v>
      </c>
      <c r="Y156" s="5">
        <v>0</v>
      </c>
      <c r="Z156" s="5">
        <v>0</v>
      </c>
      <c r="AA156" s="5">
        <v>0</v>
      </c>
      <c r="AB156" s="5">
        <v>0</v>
      </c>
      <c r="AC156" s="5">
        <v>0</v>
      </c>
      <c r="AD156" s="5">
        <v>0</v>
      </c>
      <c r="AE156" s="9" t="s">
        <v>1023</v>
      </c>
      <c r="AF156" s="9" t="s">
        <v>914</v>
      </c>
      <c r="AG156" s="9" t="s">
        <v>1027</v>
      </c>
      <c r="AH156" s="9" t="s">
        <v>1006</v>
      </c>
      <c r="AI156" s="10">
        <v>0</v>
      </c>
      <c r="AJ156" s="9">
        <v>0</v>
      </c>
      <c r="AK156" s="9" t="s">
        <v>1010</v>
      </c>
      <c r="AL156" s="9" t="s">
        <v>1029</v>
      </c>
    </row>
    <row r="157" spans="1:38" x14ac:dyDescent="0.25">
      <c r="A157" s="5" t="s">
        <v>1686</v>
      </c>
      <c r="B157" s="5" t="s">
        <v>1674</v>
      </c>
      <c r="C157" s="5">
        <v>600101409</v>
      </c>
      <c r="D157" s="5">
        <v>5166529</v>
      </c>
      <c r="E157" s="5" t="s">
        <v>174</v>
      </c>
      <c r="F157" s="5" t="s">
        <v>38</v>
      </c>
      <c r="G157" s="5" t="s">
        <v>72</v>
      </c>
      <c r="H157" s="5" t="s">
        <v>40</v>
      </c>
      <c r="I157" s="5" t="s">
        <v>1307</v>
      </c>
      <c r="J157" s="5" t="s">
        <v>1335</v>
      </c>
      <c r="K157" s="5" t="s">
        <v>36</v>
      </c>
      <c r="L157" s="5" t="s">
        <v>1009</v>
      </c>
      <c r="M157" s="5">
        <v>4.04</v>
      </c>
      <c r="N157" s="5">
        <v>0</v>
      </c>
      <c r="O157" s="5">
        <v>0</v>
      </c>
      <c r="P157" s="5">
        <v>0</v>
      </c>
      <c r="Q157" s="5">
        <v>0</v>
      </c>
      <c r="R157" s="5">
        <v>0</v>
      </c>
      <c r="S157" s="5">
        <v>0</v>
      </c>
      <c r="T157" s="5">
        <v>0</v>
      </c>
      <c r="U157" s="5">
        <v>0</v>
      </c>
      <c r="V157" s="5">
        <v>37.89</v>
      </c>
      <c r="W157" s="5">
        <v>0</v>
      </c>
      <c r="X157" s="5">
        <v>0</v>
      </c>
      <c r="Y157" s="5">
        <v>0</v>
      </c>
      <c r="Z157" s="5">
        <v>0</v>
      </c>
      <c r="AA157" s="5">
        <v>0</v>
      </c>
      <c r="AB157" s="5">
        <v>0</v>
      </c>
      <c r="AC157" s="5">
        <v>0</v>
      </c>
      <c r="AD157" s="5">
        <v>0</v>
      </c>
      <c r="AE157" s="9" t="s">
        <v>1023</v>
      </c>
      <c r="AF157" s="9" t="s">
        <v>908</v>
      </c>
      <c r="AG157" s="9" t="s">
        <v>1024</v>
      </c>
      <c r="AH157" s="9" t="s">
        <v>1006</v>
      </c>
      <c r="AI157" s="10">
        <v>0</v>
      </c>
      <c r="AJ157" s="9">
        <v>0</v>
      </c>
      <c r="AK157" s="9" t="s">
        <v>1009</v>
      </c>
      <c r="AL157" s="9" t="s">
        <v>1029</v>
      </c>
    </row>
    <row r="158" spans="1:38" x14ac:dyDescent="0.25">
      <c r="A158" s="5" t="s">
        <v>1687</v>
      </c>
      <c r="B158" s="5" t="s">
        <v>1674</v>
      </c>
      <c r="C158" s="5">
        <v>600101463</v>
      </c>
      <c r="D158" s="5">
        <v>5326107</v>
      </c>
      <c r="E158" s="5" t="s">
        <v>526</v>
      </c>
      <c r="F158" s="5" t="s">
        <v>38</v>
      </c>
      <c r="G158" s="5" t="s">
        <v>72</v>
      </c>
      <c r="H158" s="5" t="s">
        <v>40</v>
      </c>
      <c r="I158" s="5" t="s">
        <v>1302</v>
      </c>
      <c r="J158" s="5" t="s">
        <v>1303</v>
      </c>
      <c r="K158" s="5" t="s">
        <v>41</v>
      </c>
      <c r="L158" s="5" t="s">
        <v>1009</v>
      </c>
      <c r="M158" s="5">
        <v>13.16</v>
      </c>
      <c r="N158" s="5">
        <v>0</v>
      </c>
      <c r="O158" s="5">
        <v>0</v>
      </c>
      <c r="P158" s="5">
        <v>0</v>
      </c>
      <c r="Q158" s="5">
        <v>42.84</v>
      </c>
      <c r="R158" s="5">
        <v>20.400000000000002</v>
      </c>
      <c r="S158" s="5">
        <v>0</v>
      </c>
      <c r="T158" s="5">
        <v>0</v>
      </c>
      <c r="U158" s="5">
        <v>0</v>
      </c>
      <c r="V158" s="5">
        <v>277.70999999999998</v>
      </c>
      <c r="W158" s="5">
        <v>0</v>
      </c>
      <c r="X158" s="5">
        <v>0</v>
      </c>
      <c r="Y158" s="5">
        <v>0</v>
      </c>
      <c r="Z158" s="5">
        <v>903.84</v>
      </c>
      <c r="AA158" s="5">
        <v>0</v>
      </c>
      <c r="AB158" s="5">
        <v>0</v>
      </c>
      <c r="AC158" s="5">
        <v>0</v>
      </c>
      <c r="AD158" s="5">
        <v>430.40000000000003</v>
      </c>
      <c r="AE158" s="9" t="s">
        <v>1023</v>
      </c>
      <c r="AF158" s="9" t="s">
        <v>908</v>
      </c>
      <c r="AG158" s="9" t="s">
        <v>1024</v>
      </c>
      <c r="AH158" s="9" t="s">
        <v>1006</v>
      </c>
      <c r="AI158" s="10">
        <v>0</v>
      </c>
      <c r="AJ158" s="9">
        <v>0</v>
      </c>
      <c r="AK158" s="9" t="s">
        <v>1009</v>
      </c>
      <c r="AL158" s="9" t="s">
        <v>1424</v>
      </c>
    </row>
    <row r="159" spans="1:38" x14ac:dyDescent="0.25">
      <c r="A159" s="5" t="s">
        <v>1688</v>
      </c>
      <c r="B159" s="5" t="s">
        <v>1674</v>
      </c>
      <c r="C159" s="5">
        <v>600102345</v>
      </c>
      <c r="D159" s="5">
        <v>5020319</v>
      </c>
      <c r="E159" s="5" t="s">
        <v>256</v>
      </c>
      <c r="F159" s="5" t="s">
        <v>38</v>
      </c>
      <c r="G159" s="5" t="s">
        <v>1309</v>
      </c>
      <c r="H159" s="5" t="s">
        <v>1512</v>
      </c>
      <c r="I159" s="5" t="s">
        <v>1307</v>
      </c>
      <c r="J159" s="5" t="s">
        <v>1332</v>
      </c>
      <c r="K159" s="5" t="s">
        <v>36</v>
      </c>
      <c r="L159" s="5" t="s">
        <v>1018</v>
      </c>
      <c r="M159" s="5">
        <v>20.65</v>
      </c>
      <c r="N159" s="5">
        <v>0</v>
      </c>
      <c r="O159" s="5">
        <v>0</v>
      </c>
      <c r="P159" s="5">
        <v>0</v>
      </c>
      <c r="Q159" s="5">
        <v>0</v>
      </c>
      <c r="R159" s="5">
        <v>0</v>
      </c>
      <c r="S159" s="5">
        <v>0</v>
      </c>
      <c r="T159" s="5">
        <v>0</v>
      </c>
      <c r="U159" s="5">
        <v>0</v>
      </c>
      <c r="V159" s="5">
        <v>193.57</v>
      </c>
      <c r="W159" s="5">
        <v>0</v>
      </c>
      <c r="X159" s="5">
        <v>0</v>
      </c>
      <c r="Y159" s="5">
        <v>0</v>
      </c>
      <c r="Z159" s="5">
        <v>0</v>
      </c>
      <c r="AA159" s="5">
        <v>0</v>
      </c>
      <c r="AB159" s="5">
        <v>0</v>
      </c>
      <c r="AC159" s="5">
        <v>0</v>
      </c>
      <c r="AD159" s="5">
        <v>0</v>
      </c>
      <c r="AE159" s="9" t="s">
        <v>1023</v>
      </c>
      <c r="AF159" s="9" t="s">
        <v>908</v>
      </c>
      <c r="AG159" s="9" t="s">
        <v>1024</v>
      </c>
      <c r="AH159" s="9" t="s">
        <v>1006</v>
      </c>
      <c r="AI159" s="10">
        <v>0</v>
      </c>
      <c r="AJ159" s="9">
        <v>0</v>
      </c>
      <c r="AK159" s="9" t="s">
        <v>1018</v>
      </c>
      <c r="AL159" s="9" t="s">
        <v>1030</v>
      </c>
    </row>
    <row r="160" spans="1:38" x14ac:dyDescent="0.25">
      <c r="A160" s="5" t="s">
        <v>1688</v>
      </c>
      <c r="B160" s="5" t="s">
        <v>1674</v>
      </c>
      <c r="C160" s="5">
        <v>600102345</v>
      </c>
      <c r="D160" s="5">
        <v>5063519</v>
      </c>
      <c r="E160" s="5" t="s">
        <v>163</v>
      </c>
      <c r="F160" s="5" t="s">
        <v>47</v>
      </c>
      <c r="G160" s="5" t="s">
        <v>924</v>
      </c>
      <c r="H160" s="5" t="s">
        <v>162</v>
      </c>
      <c r="I160" s="5" t="s">
        <v>1307</v>
      </c>
      <c r="J160" s="5" t="s">
        <v>1335</v>
      </c>
      <c r="K160" s="5" t="s">
        <v>36</v>
      </c>
      <c r="L160" s="5" t="s">
        <v>1009</v>
      </c>
      <c r="M160" s="5">
        <v>51.27</v>
      </c>
      <c r="N160" s="5">
        <v>0</v>
      </c>
      <c r="O160" s="5">
        <v>0</v>
      </c>
      <c r="P160" s="5">
        <v>0</v>
      </c>
      <c r="Q160" s="5">
        <v>0</v>
      </c>
      <c r="R160" s="5">
        <v>0</v>
      </c>
      <c r="S160" s="5">
        <v>0</v>
      </c>
      <c r="T160" s="5">
        <v>0</v>
      </c>
      <c r="U160" s="5">
        <v>0</v>
      </c>
      <c r="V160" s="5">
        <v>480.7</v>
      </c>
      <c r="W160" s="5">
        <v>0</v>
      </c>
      <c r="X160" s="5">
        <v>0</v>
      </c>
      <c r="Y160" s="5">
        <v>0</v>
      </c>
      <c r="Z160" s="5">
        <v>0</v>
      </c>
      <c r="AA160" s="5">
        <v>0</v>
      </c>
      <c r="AB160" s="5">
        <v>0</v>
      </c>
      <c r="AC160" s="5">
        <v>0</v>
      </c>
      <c r="AD160" s="5">
        <v>0</v>
      </c>
      <c r="AE160" s="9" t="s">
        <v>1023</v>
      </c>
      <c r="AF160" s="9" t="s">
        <v>914</v>
      </c>
      <c r="AG160" s="9" t="s">
        <v>1027</v>
      </c>
      <c r="AH160" s="9" t="s">
        <v>1006</v>
      </c>
      <c r="AI160" s="10">
        <v>0</v>
      </c>
      <c r="AJ160" s="9">
        <v>0</v>
      </c>
      <c r="AK160" s="9" t="s">
        <v>1009</v>
      </c>
      <c r="AL160" s="9" t="s">
        <v>1030</v>
      </c>
    </row>
    <row r="161" spans="1:38" x14ac:dyDescent="0.25">
      <c r="A161" s="5" t="s">
        <v>1688</v>
      </c>
      <c r="B161" s="5" t="s">
        <v>1674</v>
      </c>
      <c r="C161" s="5">
        <v>600102345</v>
      </c>
      <c r="D161" s="5">
        <v>5191622</v>
      </c>
      <c r="E161" s="5" t="s">
        <v>918</v>
      </c>
      <c r="F161" s="5" t="s">
        <v>38</v>
      </c>
      <c r="G161" s="5" t="s">
        <v>84</v>
      </c>
      <c r="H161" s="5" t="s">
        <v>84</v>
      </c>
      <c r="I161" s="5" t="s">
        <v>1307</v>
      </c>
      <c r="J161" s="5" t="s">
        <v>1308</v>
      </c>
      <c r="K161" s="5" t="s">
        <v>36</v>
      </c>
      <c r="L161" s="5" t="s">
        <v>1007</v>
      </c>
      <c r="M161" s="5">
        <v>1.72</v>
      </c>
      <c r="N161" s="5">
        <v>0</v>
      </c>
      <c r="O161" s="5">
        <v>0</v>
      </c>
      <c r="P161" s="5">
        <v>0</v>
      </c>
      <c r="Q161" s="5">
        <v>0</v>
      </c>
      <c r="R161" s="5">
        <v>2</v>
      </c>
      <c r="S161" s="5">
        <v>0</v>
      </c>
      <c r="T161" s="5">
        <v>0</v>
      </c>
      <c r="U161" s="5">
        <v>0</v>
      </c>
      <c r="V161" s="5">
        <v>16.149999999999999</v>
      </c>
      <c r="W161" s="5">
        <v>0</v>
      </c>
      <c r="X161" s="5">
        <v>0</v>
      </c>
      <c r="Y161" s="5">
        <v>0</v>
      </c>
      <c r="Z161" s="5">
        <v>0</v>
      </c>
      <c r="AA161" s="5">
        <v>0</v>
      </c>
      <c r="AB161" s="5">
        <v>0</v>
      </c>
      <c r="AC161" s="5">
        <v>0</v>
      </c>
      <c r="AD161" s="5">
        <v>38.333333333333336</v>
      </c>
      <c r="AE161" s="9" t="s">
        <v>1023</v>
      </c>
      <c r="AF161" s="9" t="s">
        <v>908</v>
      </c>
      <c r="AG161" s="9" t="s">
        <v>1024</v>
      </c>
      <c r="AH161" s="9" t="s">
        <v>1006</v>
      </c>
      <c r="AI161" s="10">
        <v>0</v>
      </c>
      <c r="AJ161" s="9">
        <v>0</v>
      </c>
      <c r="AK161" s="9" t="e">
        <v>#N/A</v>
      </c>
      <c r="AL161" s="9" t="s">
        <v>1030</v>
      </c>
    </row>
    <row r="162" spans="1:38" x14ac:dyDescent="0.25">
      <c r="A162" s="5" t="s">
        <v>1688</v>
      </c>
      <c r="B162" s="5" t="s">
        <v>1674</v>
      </c>
      <c r="C162" s="5">
        <v>600102345</v>
      </c>
      <c r="D162" s="5">
        <v>5218947</v>
      </c>
      <c r="E162" s="5" t="s">
        <v>1561</v>
      </c>
      <c r="F162" s="5" t="s">
        <v>38</v>
      </c>
      <c r="G162" s="5" t="s">
        <v>1309</v>
      </c>
      <c r="H162" s="5" t="s">
        <v>1512</v>
      </c>
      <c r="I162" s="5" t="s">
        <v>1307</v>
      </c>
      <c r="J162" s="5" t="s">
        <v>1479</v>
      </c>
      <c r="K162" s="5" t="s">
        <v>36</v>
      </c>
      <c r="L162" s="5" t="s">
        <v>1018</v>
      </c>
      <c r="M162" s="5">
        <v>0</v>
      </c>
      <c r="N162" s="5">
        <v>0</v>
      </c>
      <c r="O162" s="5">
        <v>0</v>
      </c>
      <c r="P162" s="5">
        <v>0</v>
      </c>
      <c r="Q162" s="5">
        <v>57.6</v>
      </c>
      <c r="R162" s="5">
        <v>19.333333333333332</v>
      </c>
      <c r="S162" s="5">
        <v>0</v>
      </c>
      <c r="T162" s="5">
        <v>0</v>
      </c>
      <c r="U162" s="5">
        <v>0</v>
      </c>
      <c r="V162" s="5">
        <v>0</v>
      </c>
      <c r="W162" s="5">
        <v>0</v>
      </c>
      <c r="X162" s="5">
        <v>0</v>
      </c>
      <c r="Y162" s="5">
        <v>0</v>
      </c>
      <c r="Z162" s="5">
        <v>540</v>
      </c>
      <c r="AA162" s="5">
        <v>0</v>
      </c>
      <c r="AB162" s="5">
        <v>0</v>
      </c>
      <c r="AC162" s="5">
        <v>0</v>
      </c>
      <c r="AD162" s="5">
        <v>180</v>
      </c>
      <c r="AE162" s="9" t="s">
        <v>1023</v>
      </c>
      <c r="AF162" s="9" t="s">
        <v>908</v>
      </c>
      <c r="AG162" s="9" t="s">
        <v>1024</v>
      </c>
      <c r="AH162" s="9" t="s">
        <v>1006</v>
      </c>
      <c r="AI162" s="10">
        <v>0</v>
      </c>
      <c r="AJ162" s="9">
        <v>0</v>
      </c>
      <c r="AK162" s="9" t="s">
        <v>1018</v>
      </c>
      <c r="AL162" s="9" t="s">
        <v>1030</v>
      </c>
    </row>
    <row r="163" spans="1:38" x14ac:dyDescent="0.25">
      <c r="A163" s="5" t="s">
        <v>1688</v>
      </c>
      <c r="B163" s="5" t="s">
        <v>1674</v>
      </c>
      <c r="C163" s="5">
        <v>600102345</v>
      </c>
      <c r="D163" s="5">
        <v>5225065</v>
      </c>
      <c r="E163" s="5" t="s">
        <v>923</v>
      </c>
      <c r="F163" s="5" t="s">
        <v>38</v>
      </c>
      <c r="G163" s="5" t="s">
        <v>84</v>
      </c>
      <c r="H163" s="5" t="s">
        <v>84</v>
      </c>
      <c r="I163" s="5" t="s">
        <v>1307</v>
      </c>
      <c r="J163" s="5" t="s">
        <v>1308</v>
      </c>
      <c r="K163" s="5" t="s">
        <v>36</v>
      </c>
      <c r="L163" s="5" t="s">
        <v>1007</v>
      </c>
      <c r="M163" s="5">
        <v>1.29</v>
      </c>
      <c r="N163" s="5">
        <v>0</v>
      </c>
      <c r="O163" s="5">
        <v>0</v>
      </c>
      <c r="P163" s="5">
        <v>0</v>
      </c>
      <c r="Q163" s="5">
        <v>0</v>
      </c>
      <c r="R163" s="5">
        <v>2</v>
      </c>
      <c r="S163" s="5">
        <v>0</v>
      </c>
      <c r="T163" s="5">
        <v>0</v>
      </c>
      <c r="U163" s="5">
        <v>0</v>
      </c>
      <c r="V163" s="5">
        <v>12.12</v>
      </c>
      <c r="W163" s="5">
        <v>0</v>
      </c>
      <c r="X163" s="5">
        <v>0</v>
      </c>
      <c r="Y163" s="5">
        <v>0</v>
      </c>
      <c r="Z163" s="5">
        <v>0</v>
      </c>
      <c r="AA163" s="5">
        <v>0</v>
      </c>
      <c r="AB163" s="5">
        <v>0</v>
      </c>
      <c r="AC163" s="5">
        <v>0</v>
      </c>
      <c r="AD163" s="5">
        <v>38.333333333333336</v>
      </c>
      <c r="AE163" s="9" t="s">
        <v>1023</v>
      </c>
      <c r="AF163" s="9" t="s">
        <v>908</v>
      </c>
      <c r="AG163" s="9" t="s">
        <v>1024</v>
      </c>
      <c r="AH163" s="9" t="s">
        <v>1006</v>
      </c>
      <c r="AI163" s="10">
        <v>0</v>
      </c>
      <c r="AJ163" s="9">
        <v>0</v>
      </c>
      <c r="AK163" s="9" t="e">
        <v>#N/A</v>
      </c>
      <c r="AL163" s="9" t="s">
        <v>1030</v>
      </c>
    </row>
    <row r="164" spans="1:38" x14ac:dyDescent="0.25">
      <c r="A164" s="5" t="s">
        <v>1689</v>
      </c>
      <c r="B164" s="5" t="s">
        <v>1674</v>
      </c>
      <c r="C164" s="5">
        <v>600102409</v>
      </c>
      <c r="D164" s="5">
        <v>5108984</v>
      </c>
      <c r="E164" s="5" t="s">
        <v>62</v>
      </c>
      <c r="F164" s="5" t="s">
        <v>38</v>
      </c>
      <c r="G164" s="5" t="s">
        <v>63</v>
      </c>
      <c r="H164" s="5" t="s">
        <v>64</v>
      </c>
      <c r="I164" s="5" t="s">
        <v>1307</v>
      </c>
      <c r="J164" s="5" t="s">
        <v>1324</v>
      </c>
      <c r="K164" s="5" t="s">
        <v>36</v>
      </c>
      <c r="L164" s="5" t="s">
        <v>1010</v>
      </c>
      <c r="M164" s="5">
        <v>27.75</v>
      </c>
      <c r="N164" s="5">
        <v>0</v>
      </c>
      <c r="O164" s="5">
        <v>0</v>
      </c>
      <c r="P164" s="5">
        <v>0</v>
      </c>
      <c r="Q164" s="5">
        <v>0</v>
      </c>
      <c r="R164" s="5">
        <v>0</v>
      </c>
      <c r="S164" s="5">
        <v>0</v>
      </c>
      <c r="T164" s="5">
        <v>0</v>
      </c>
      <c r="U164" s="5">
        <v>0</v>
      </c>
      <c r="V164" s="5">
        <v>260.32</v>
      </c>
      <c r="W164" s="5">
        <v>0</v>
      </c>
      <c r="X164" s="5">
        <v>0</v>
      </c>
      <c r="Y164" s="5">
        <v>0</v>
      </c>
      <c r="Z164" s="5">
        <v>0</v>
      </c>
      <c r="AA164" s="5">
        <v>0</v>
      </c>
      <c r="AB164" s="5">
        <v>0</v>
      </c>
      <c r="AC164" s="5">
        <v>0</v>
      </c>
      <c r="AD164" s="5">
        <v>0</v>
      </c>
      <c r="AE164" s="9" t="s">
        <v>1023</v>
      </c>
      <c r="AF164" s="9" t="s">
        <v>908</v>
      </c>
      <c r="AG164" s="9" t="s">
        <v>1024</v>
      </c>
      <c r="AH164" s="9" t="s">
        <v>1006</v>
      </c>
      <c r="AI164" s="10">
        <v>0</v>
      </c>
      <c r="AJ164" s="9">
        <v>0</v>
      </c>
      <c r="AK164" s="9" t="s">
        <v>1010</v>
      </c>
      <c r="AL164" s="9" t="s">
        <v>1031</v>
      </c>
    </row>
    <row r="165" spans="1:38" x14ac:dyDescent="0.25">
      <c r="A165" s="5" t="s">
        <v>1689</v>
      </c>
      <c r="B165" s="5" t="s">
        <v>1674</v>
      </c>
      <c r="C165" s="5">
        <v>600102409</v>
      </c>
      <c r="D165" s="5">
        <v>5127060</v>
      </c>
      <c r="E165" s="5" t="s">
        <v>158</v>
      </c>
      <c r="F165" s="5" t="s">
        <v>38</v>
      </c>
      <c r="G165" s="5" t="s">
        <v>84</v>
      </c>
      <c r="H165" s="5" t="s">
        <v>84</v>
      </c>
      <c r="I165" s="5" t="s">
        <v>1307</v>
      </c>
      <c r="J165" s="5" t="s">
        <v>1308</v>
      </c>
      <c r="K165" s="5" t="s">
        <v>36</v>
      </c>
      <c r="L165" s="5" t="s">
        <v>1007</v>
      </c>
      <c r="M165" s="5">
        <v>26.41</v>
      </c>
      <c r="N165" s="5">
        <v>0</v>
      </c>
      <c r="O165" s="5">
        <v>0</v>
      </c>
      <c r="P165" s="5">
        <v>0</v>
      </c>
      <c r="Q165" s="5">
        <v>64.400000000000006</v>
      </c>
      <c r="R165" s="5">
        <v>49</v>
      </c>
      <c r="S165" s="5">
        <v>0</v>
      </c>
      <c r="T165" s="5">
        <v>0</v>
      </c>
      <c r="U165" s="5">
        <v>0</v>
      </c>
      <c r="V165" s="5">
        <v>247.77</v>
      </c>
      <c r="W165" s="5">
        <v>0</v>
      </c>
      <c r="X165" s="5">
        <v>0</v>
      </c>
      <c r="Y165" s="5">
        <v>0</v>
      </c>
      <c r="Z165" s="5">
        <v>604.24</v>
      </c>
      <c r="AA165" s="5">
        <v>0</v>
      </c>
      <c r="AB165" s="5">
        <v>0</v>
      </c>
      <c r="AC165" s="5">
        <v>0</v>
      </c>
      <c r="AD165" s="5">
        <v>460.33333333333331</v>
      </c>
      <c r="AE165" s="9" t="s">
        <v>1023</v>
      </c>
      <c r="AF165" s="9" t="s">
        <v>908</v>
      </c>
      <c r="AG165" s="9" t="s">
        <v>1024</v>
      </c>
      <c r="AH165" s="9" t="s">
        <v>1006</v>
      </c>
      <c r="AI165" s="10">
        <v>0</v>
      </c>
      <c r="AJ165" s="9">
        <v>0</v>
      </c>
      <c r="AK165" s="9" t="s">
        <v>1007</v>
      </c>
      <c r="AL165" s="9" t="s">
        <v>1031</v>
      </c>
    </row>
    <row r="166" spans="1:38" x14ac:dyDescent="0.25">
      <c r="A166" s="5" t="s">
        <v>1689</v>
      </c>
      <c r="B166" s="5" t="s">
        <v>1674</v>
      </c>
      <c r="C166" s="5">
        <v>600102409</v>
      </c>
      <c r="D166" s="5">
        <v>5320070</v>
      </c>
      <c r="E166" s="5" t="s">
        <v>160</v>
      </c>
      <c r="F166" s="5" t="s">
        <v>38</v>
      </c>
      <c r="G166" s="5" t="s">
        <v>63</v>
      </c>
      <c r="H166" s="5" t="s">
        <v>64</v>
      </c>
      <c r="I166" s="5" t="s">
        <v>1307</v>
      </c>
      <c r="J166" s="5" t="s">
        <v>1324</v>
      </c>
      <c r="K166" s="5" t="s">
        <v>36</v>
      </c>
      <c r="L166" s="5" t="s">
        <v>1010</v>
      </c>
      <c r="M166" s="5">
        <v>115.88</v>
      </c>
      <c r="N166" s="5">
        <v>0</v>
      </c>
      <c r="O166" s="5">
        <v>0</v>
      </c>
      <c r="P166" s="5">
        <v>0</v>
      </c>
      <c r="Q166" s="5">
        <v>0</v>
      </c>
      <c r="R166" s="5">
        <v>0</v>
      </c>
      <c r="S166" s="5">
        <v>0</v>
      </c>
      <c r="T166" s="5">
        <v>0</v>
      </c>
      <c r="U166" s="5">
        <v>0</v>
      </c>
      <c r="V166" s="5">
        <v>1087.21</v>
      </c>
      <c r="W166" s="5">
        <v>0</v>
      </c>
      <c r="X166" s="5">
        <v>0</v>
      </c>
      <c r="Y166" s="5">
        <v>0</v>
      </c>
      <c r="Z166" s="5">
        <v>0</v>
      </c>
      <c r="AA166" s="5">
        <v>0</v>
      </c>
      <c r="AB166" s="5">
        <v>0</v>
      </c>
      <c r="AC166" s="5">
        <v>0</v>
      </c>
      <c r="AD166" s="5">
        <v>0</v>
      </c>
      <c r="AE166" s="9" t="s">
        <v>1023</v>
      </c>
      <c r="AF166" s="9" t="s">
        <v>908</v>
      </c>
      <c r="AG166" s="9" t="s">
        <v>1024</v>
      </c>
      <c r="AH166" s="9" t="s">
        <v>1006</v>
      </c>
      <c r="AI166" s="10">
        <v>0</v>
      </c>
      <c r="AJ166" s="9">
        <v>0</v>
      </c>
      <c r="AK166" s="9" t="s">
        <v>1010</v>
      </c>
      <c r="AL166" s="9" t="s">
        <v>1031</v>
      </c>
    </row>
    <row r="167" spans="1:38" x14ac:dyDescent="0.25">
      <c r="A167" s="5" t="s">
        <v>1690</v>
      </c>
      <c r="B167" s="5" t="s">
        <v>1674</v>
      </c>
      <c r="C167" s="5">
        <v>600102463</v>
      </c>
      <c r="D167" s="5">
        <v>5058881</v>
      </c>
      <c r="E167" s="5" t="s">
        <v>164</v>
      </c>
      <c r="F167" s="5" t="s">
        <v>47</v>
      </c>
      <c r="G167" s="5" t="s">
        <v>924</v>
      </c>
      <c r="H167" s="5" t="s">
        <v>162</v>
      </c>
      <c r="I167" s="5" t="s">
        <v>1302</v>
      </c>
      <c r="J167" s="5" t="s">
        <v>1303</v>
      </c>
      <c r="K167" s="5" t="s">
        <v>41</v>
      </c>
      <c r="L167" s="5" t="s">
        <v>1009</v>
      </c>
      <c r="M167" s="5">
        <v>524.4</v>
      </c>
      <c r="N167" s="5">
        <v>0</v>
      </c>
      <c r="O167" s="5">
        <v>0</v>
      </c>
      <c r="P167" s="5">
        <v>0</v>
      </c>
      <c r="Q167" s="5">
        <v>0</v>
      </c>
      <c r="R167" s="5">
        <v>760.92000000000007</v>
      </c>
      <c r="S167" s="5">
        <v>0</v>
      </c>
      <c r="T167" s="5">
        <v>0</v>
      </c>
      <c r="U167" s="5">
        <v>0</v>
      </c>
      <c r="V167" s="5">
        <v>7331.33</v>
      </c>
      <c r="W167" s="5">
        <v>0</v>
      </c>
      <c r="X167" s="5">
        <v>0</v>
      </c>
      <c r="Y167" s="5">
        <v>0</v>
      </c>
      <c r="Z167" s="5">
        <v>0</v>
      </c>
      <c r="AA167" s="5">
        <v>0</v>
      </c>
      <c r="AB167" s="5">
        <v>0</v>
      </c>
      <c r="AC167" s="5">
        <v>0</v>
      </c>
      <c r="AD167" s="5">
        <v>9802.44</v>
      </c>
      <c r="AE167" s="9" t="s">
        <v>1023</v>
      </c>
      <c r="AF167" s="9" t="s">
        <v>914</v>
      </c>
      <c r="AG167" s="9" t="s">
        <v>1027</v>
      </c>
      <c r="AH167" s="9" t="s">
        <v>1006</v>
      </c>
      <c r="AI167" s="10">
        <v>0</v>
      </c>
      <c r="AJ167" s="9">
        <v>0</v>
      </c>
      <c r="AK167" s="9" t="s">
        <v>1009</v>
      </c>
      <c r="AL167" s="9" t="s">
        <v>1032</v>
      </c>
    </row>
    <row r="168" spans="1:38" x14ac:dyDescent="0.25">
      <c r="A168" s="5" t="s">
        <v>1690</v>
      </c>
      <c r="B168" s="5" t="s">
        <v>1674</v>
      </c>
      <c r="C168" s="5">
        <v>600102463</v>
      </c>
      <c r="D168" s="5">
        <v>5171786</v>
      </c>
      <c r="E168" s="5" t="s">
        <v>164</v>
      </c>
      <c r="F168" s="5" t="s">
        <v>47</v>
      </c>
      <c r="G168" s="5" t="s">
        <v>924</v>
      </c>
      <c r="H168" s="5" t="s">
        <v>162</v>
      </c>
      <c r="I168" s="5" t="s">
        <v>1301</v>
      </c>
      <c r="J168" s="5" t="s">
        <v>1330</v>
      </c>
      <c r="K168" s="5" t="s">
        <v>41</v>
      </c>
      <c r="L168" s="5" t="s">
        <v>1015</v>
      </c>
      <c r="M168" s="5">
        <v>3.66</v>
      </c>
      <c r="N168" s="5">
        <v>0</v>
      </c>
      <c r="O168" s="5">
        <v>0</v>
      </c>
      <c r="P168" s="5">
        <v>0</v>
      </c>
      <c r="Q168" s="5">
        <v>0</v>
      </c>
      <c r="R168" s="5">
        <v>0</v>
      </c>
      <c r="S168" s="5">
        <v>0</v>
      </c>
      <c r="T168" s="5">
        <v>0</v>
      </c>
      <c r="U168" s="5">
        <v>0</v>
      </c>
      <c r="V168" s="5">
        <v>51.12</v>
      </c>
      <c r="W168" s="5">
        <v>0</v>
      </c>
      <c r="X168" s="5">
        <v>0</v>
      </c>
      <c r="Y168" s="5">
        <v>0</v>
      </c>
      <c r="Z168" s="5">
        <v>0</v>
      </c>
      <c r="AA168" s="5">
        <v>0</v>
      </c>
      <c r="AB168" s="5">
        <v>0</v>
      </c>
      <c r="AC168" s="5">
        <v>0</v>
      </c>
      <c r="AD168" s="5">
        <v>0</v>
      </c>
      <c r="AE168" s="9" t="s">
        <v>1023</v>
      </c>
      <c r="AF168" s="9" t="s">
        <v>914</v>
      </c>
      <c r="AG168" s="9" t="s">
        <v>1027</v>
      </c>
      <c r="AH168" s="9" t="s">
        <v>1006</v>
      </c>
      <c r="AI168" s="10">
        <v>0</v>
      </c>
      <c r="AJ168" s="9">
        <v>0</v>
      </c>
      <c r="AK168" s="9" t="s">
        <v>1015</v>
      </c>
      <c r="AL168" s="9" t="s">
        <v>1032</v>
      </c>
    </row>
    <row r="169" spans="1:38" x14ac:dyDescent="0.25">
      <c r="A169" s="5" t="s">
        <v>1690</v>
      </c>
      <c r="B169" s="5" t="s">
        <v>1674</v>
      </c>
      <c r="C169" s="5">
        <v>600102463</v>
      </c>
      <c r="D169" s="5">
        <v>5261759</v>
      </c>
      <c r="E169" s="5" t="s">
        <v>587</v>
      </c>
      <c r="F169" s="5" t="s">
        <v>38</v>
      </c>
      <c r="G169" s="5" t="s">
        <v>72</v>
      </c>
      <c r="H169" s="5" t="s">
        <v>40</v>
      </c>
      <c r="I169" s="5" t="s">
        <v>1302</v>
      </c>
      <c r="J169" s="5" t="s">
        <v>1303</v>
      </c>
      <c r="K169" s="5" t="s">
        <v>41</v>
      </c>
      <c r="L169" s="5" t="s">
        <v>1009</v>
      </c>
      <c r="M169" s="5">
        <v>3.66</v>
      </c>
      <c r="N169" s="5">
        <v>0</v>
      </c>
      <c r="O169" s="5">
        <v>0</v>
      </c>
      <c r="P169" s="5">
        <v>0</v>
      </c>
      <c r="Q169" s="5">
        <v>6.12</v>
      </c>
      <c r="R169" s="5">
        <v>6.12</v>
      </c>
      <c r="S169" s="5">
        <v>0</v>
      </c>
      <c r="T169" s="5">
        <v>0</v>
      </c>
      <c r="U169" s="5">
        <v>0</v>
      </c>
      <c r="V169" s="5">
        <v>51.12</v>
      </c>
      <c r="W169" s="5">
        <v>0</v>
      </c>
      <c r="X169" s="5">
        <v>0</v>
      </c>
      <c r="Y169" s="5">
        <v>0</v>
      </c>
      <c r="Z169" s="5">
        <v>85.56</v>
      </c>
      <c r="AA169" s="5">
        <v>0</v>
      </c>
      <c r="AB169" s="5">
        <v>0</v>
      </c>
      <c r="AC169" s="5">
        <v>0</v>
      </c>
      <c r="AD169" s="5">
        <v>85.56</v>
      </c>
      <c r="AE169" s="9" t="s">
        <v>1023</v>
      </c>
      <c r="AF169" s="9" t="s">
        <v>908</v>
      </c>
      <c r="AG169" s="9" t="s">
        <v>1024</v>
      </c>
      <c r="AH169" s="9" t="s">
        <v>1006</v>
      </c>
      <c r="AI169" s="10">
        <v>0</v>
      </c>
      <c r="AJ169" s="9">
        <v>0</v>
      </c>
      <c r="AK169" s="9" t="s">
        <v>1009</v>
      </c>
      <c r="AL169" s="9" t="s">
        <v>1032</v>
      </c>
    </row>
    <row r="170" spans="1:38" x14ac:dyDescent="0.25">
      <c r="A170" s="5" t="s">
        <v>1690</v>
      </c>
      <c r="B170" s="5" t="s">
        <v>1674</v>
      </c>
      <c r="C170" s="5">
        <v>600102463</v>
      </c>
      <c r="D170" s="5">
        <v>5272670</v>
      </c>
      <c r="E170" s="5" t="s">
        <v>529</v>
      </c>
      <c r="F170" s="5" t="s">
        <v>38</v>
      </c>
      <c r="G170" s="5" t="s">
        <v>72</v>
      </c>
      <c r="H170" s="5" t="s">
        <v>40</v>
      </c>
      <c r="I170" s="5" t="s">
        <v>1302</v>
      </c>
      <c r="J170" s="5" t="s">
        <v>1303</v>
      </c>
      <c r="K170" s="5" t="s">
        <v>41</v>
      </c>
      <c r="L170" s="5" t="s">
        <v>1009</v>
      </c>
      <c r="M170" s="5">
        <v>1.46</v>
      </c>
      <c r="N170" s="5">
        <v>0</v>
      </c>
      <c r="O170" s="5">
        <v>0</v>
      </c>
      <c r="P170" s="5">
        <v>0</v>
      </c>
      <c r="Q170" s="5">
        <v>0</v>
      </c>
      <c r="R170" s="5">
        <v>4.08</v>
      </c>
      <c r="S170" s="5">
        <v>0</v>
      </c>
      <c r="T170" s="5">
        <v>0</v>
      </c>
      <c r="U170" s="5">
        <v>0</v>
      </c>
      <c r="V170" s="5">
        <v>20.45</v>
      </c>
      <c r="W170" s="5">
        <v>0</v>
      </c>
      <c r="X170" s="5">
        <v>0</v>
      </c>
      <c r="Y170" s="5">
        <v>0</v>
      </c>
      <c r="Z170" s="5">
        <v>0</v>
      </c>
      <c r="AA170" s="5">
        <v>0</v>
      </c>
      <c r="AB170" s="5">
        <v>0</v>
      </c>
      <c r="AC170" s="5">
        <v>0</v>
      </c>
      <c r="AD170" s="5">
        <v>57.04</v>
      </c>
      <c r="AE170" s="9" t="s">
        <v>1023</v>
      </c>
      <c r="AF170" s="9" t="s">
        <v>908</v>
      </c>
      <c r="AG170" s="9" t="s">
        <v>1024</v>
      </c>
      <c r="AH170" s="9" t="s">
        <v>1006</v>
      </c>
      <c r="AI170" s="10">
        <v>0</v>
      </c>
      <c r="AJ170" s="9">
        <v>0</v>
      </c>
      <c r="AK170" s="9" t="s">
        <v>1009</v>
      </c>
      <c r="AL170" s="9" t="s">
        <v>1032</v>
      </c>
    </row>
    <row r="171" spans="1:38" x14ac:dyDescent="0.25">
      <c r="A171" s="5" t="s">
        <v>1691</v>
      </c>
      <c r="B171" s="5" t="s">
        <v>1674</v>
      </c>
      <c r="C171" s="5">
        <v>600103339</v>
      </c>
      <c r="D171" s="5">
        <v>5002086</v>
      </c>
      <c r="E171" s="5" t="s">
        <v>161</v>
      </c>
      <c r="F171" s="5" t="s">
        <v>47</v>
      </c>
      <c r="G171" s="5" t="s">
        <v>924</v>
      </c>
      <c r="H171" s="5" t="s">
        <v>162</v>
      </c>
      <c r="I171" s="5" t="s">
        <v>1307</v>
      </c>
      <c r="J171" s="5" t="s">
        <v>1308</v>
      </c>
      <c r="K171" s="5" t="s">
        <v>36</v>
      </c>
      <c r="L171" s="5" t="s">
        <v>1007</v>
      </c>
      <c r="M171" s="5">
        <v>51.27</v>
      </c>
      <c r="N171" s="5">
        <v>0</v>
      </c>
      <c r="O171" s="5">
        <v>0</v>
      </c>
      <c r="P171" s="5">
        <v>0</v>
      </c>
      <c r="Q171" s="5">
        <v>0</v>
      </c>
      <c r="R171" s="5">
        <v>0</v>
      </c>
      <c r="S171" s="5">
        <v>0</v>
      </c>
      <c r="T171" s="5">
        <v>0</v>
      </c>
      <c r="U171" s="5">
        <v>0</v>
      </c>
      <c r="V171" s="5">
        <v>466.84</v>
      </c>
      <c r="W171" s="5">
        <v>0</v>
      </c>
      <c r="X171" s="5">
        <v>0</v>
      </c>
      <c r="Y171" s="5">
        <v>0</v>
      </c>
      <c r="Z171" s="5">
        <v>0</v>
      </c>
      <c r="AA171" s="5">
        <v>0</v>
      </c>
      <c r="AB171" s="5">
        <v>0</v>
      </c>
      <c r="AC171" s="5">
        <v>0</v>
      </c>
      <c r="AD171" s="5">
        <v>0</v>
      </c>
      <c r="AE171" s="9" t="s">
        <v>1023</v>
      </c>
      <c r="AF171" s="9" t="s">
        <v>914</v>
      </c>
      <c r="AG171" s="9" t="s">
        <v>1027</v>
      </c>
      <c r="AH171" s="9" t="s">
        <v>1006</v>
      </c>
      <c r="AI171" s="10">
        <v>0</v>
      </c>
      <c r="AJ171" s="9">
        <v>0</v>
      </c>
      <c r="AK171" s="9" t="s">
        <v>1007</v>
      </c>
      <c r="AL171" s="9" t="s">
        <v>1033</v>
      </c>
    </row>
    <row r="172" spans="1:38" x14ac:dyDescent="0.25">
      <c r="A172" s="5" t="s">
        <v>1691</v>
      </c>
      <c r="B172" s="5" t="s">
        <v>1674</v>
      </c>
      <c r="C172" s="5">
        <v>600103339</v>
      </c>
      <c r="D172" s="5">
        <v>5002549</v>
      </c>
      <c r="E172" s="5" t="s">
        <v>52</v>
      </c>
      <c r="F172" s="5" t="s">
        <v>47</v>
      </c>
      <c r="G172" s="5" t="s">
        <v>48</v>
      </c>
      <c r="H172" s="5" t="s">
        <v>48</v>
      </c>
      <c r="I172" s="5" t="s">
        <v>1307</v>
      </c>
      <c r="J172" s="5" t="s">
        <v>1335</v>
      </c>
      <c r="K172" s="5" t="s">
        <v>36</v>
      </c>
      <c r="L172" s="5" t="s">
        <v>1009</v>
      </c>
      <c r="M172" s="5">
        <v>51.27</v>
      </c>
      <c r="N172" s="5">
        <v>0</v>
      </c>
      <c r="O172" s="5">
        <v>0</v>
      </c>
      <c r="P172" s="5">
        <v>0</v>
      </c>
      <c r="Q172" s="5">
        <v>0</v>
      </c>
      <c r="R172" s="5">
        <v>0</v>
      </c>
      <c r="S172" s="5">
        <v>0</v>
      </c>
      <c r="T172" s="5">
        <v>0</v>
      </c>
      <c r="U172" s="5">
        <v>0</v>
      </c>
      <c r="V172" s="5">
        <v>466.84</v>
      </c>
      <c r="W172" s="5">
        <v>0</v>
      </c>
      <c r="X172" s="5">
        <v>0</v>
      </c>
      <c r="Y172" s="5">
        <v>0</v>
      </c>
      <c r="Z172" s="5">
        <v>0</v>
      </c>
      <c r="AA172" s="5">
        <v>0</v>
      </c>
      <c r="AB172" s="5">
        <v>0</v>
      </c>
      <c r="AC172" s="5">
        <v>0</v>
      </c>
      <c r="AD172" s="5">
        <v>0</v>
      </c>
      <c r="AE172" s="9" t="s">
        <v>1023</v>
      </c>
      <c r="AF172" s="9" t="s">
        <v>914</v>
      </c>
      <c r="AG172" s="9" t="s">
        <v>1027</v>
      </c>
      <c r="AH172" s="9" t="s">
        <v>1006</v>
      </c>
      <c r="AI172" s="10">
        <v>0</v>
      </c>
      <c r="AJ172" s="9">
        <v>0</v>
      </c>
      <c r="AK172" s="9" t="s">
        <v>1009</v>
      </c>
      <c r="AL172" s="9" t="s">
        <v>1033</v>
      </c>
    </row>
    <row r="173" spans="1:38" x14ac:dyDescent="0.25">
      <c r="A173" s="5" t="s">
        <v>1691</v>
      </c>
      <c r="B173" s="5" t="s">
        <v>1674</v>
      </c>
      <c r="C173" s="5">
        <v>600103339</v>
      </c>
      <c r="D173" s="5">
        <v>5051163</v>
      </c>
      <c r="E173" s="5" t="s">
        <v>191</v>
      </c>
      <c r="F173" s="5" t="s">
        <v>38</v>
      </c>
      <c r="G173" s="5" t="s">
        <v>84</v>
      </c>
      <c r="H173" s="5" t="s">
        <v>84</v>
      </c>
      <c r="I173" s="5" t="s">
        <v>1307</v>
      </c>
      <c r="J173" s="5" t="s">
        <v>1308</v>
      </c>
      <c r="K173" s="5" t="s">
        <v>36</v>
      </c>
      <c r="L173" s="5" t="s">
        <v>1007</v>
      </c>
      <c r="M173" s="5">
        <v>10.84</v>
      </c>
      <c r="N173" s="5">
        <v>0</v>
      </c>
      <c r="O173" s="5">
        <v>0</v>
      </c>
      <c r="P173" s="5">
        <v>0</v>
      </c>
      <c r="Q173" s="5">
        <v>0</v>
      </c>
      <c r="R173" s="5">
        <v>0</v>
      </c>
      <c r="S173" s="5">
        <v>0</v>
      </c>
      <c r="T173" s="5">
        <v>0</v>
      </c>
      <c r="U173" s="5">
        <v>0</v>
      </c>
      <c r="V173" s="5">
        <v>98.74</v>
      </c>
      <c r="W173" s="5">
        <v>0</v>
      </c>
      <c r="X173" s="5">
        <v>0</v>
      </c>
      <c r="Y173" s="5">
        <v>0</v>
      </c>
      <c r="Z173" s="5">
        <v>0</v>
      </c>
      <c r="AA173" s="5">
        <v>0</v>
      </c>
      <c r="AB173" s="5">
        <v>0</v>
      </c>
      <c r="AC173" s="5">
        <v>0</v>
      </c>
      <c r="AD173" s="5">
        <v>0</v>
      </c>
      <c r="AE173" s="9" t="s">
        <v>1023</v>
      </c>
      <c r="AF173" s="9" t="s">
        <v>908</v>
      </c>
      <c r="AG173" s="9" t="s">
        <v>1024</v>
      </c>
      <c r="AH173" s="9" t="s">
        <v>1006</v>
      </c>
      <c r="AI173" s="10">
        <v>0</v>
      </c>
      <c r="AJ173" s="9">
        <v>0</v>
      </c>
      <c r="AK173" s="9" t="s">
        <v>1007</v>
      </c>
      <c r="AL173" s="9" t="s">
        <v>1033</v>
      </c>
    </row>
    <row r="174" spans="1:38" x14ac:dyDescent="0.25">
      <c r="A174" s="5" t="s">
        <v>1691</v>
      </c>
      <c r="B174" s="5" t="s">
        <v>1674</v>
      </c>
      <c r="C174" s="5">
        <v>600103339</v>
      </c>
      <c r="D174" s="5">
        <v>5108984</v>
      </c>
      <c r="E174" s="5" t="s">
        <v>62</v>
      </c>
      <c r="F174" s="5" t="s">
        <v>38</v>
      </c>
      <c r="G174" s="5" t="s">
        <v>63</v>
      </c>
      <c r="H174" s="5" t="s">
        <v>64</v>
      </c>
      <c r="I174" s="5" t="s">
        <v>1307</v>
      </c>
      <c r="J174" s="5" t="s">
        <v>1324</v>
      </c>
      <c r="K174" s="5" t="s">
        <v>36</v>
      </c>
      <c r="L174" s="5" t="s">
        <v>1010</v>
      </c>
      <c r="M174" s="5">
        <v>69.73</v>
      </c>
      <c r="N174" s="5">
        <v>0</v>
      </c>
      <c r="O174" s="5">
        <v>0</v>
      </c>
      <c r="P174" s="5">
        <v>0</v>
      </c>
      <c r="Q174" s="5">
        <v>155.52000000000001</v>
      </c>
      <c r="R174" s="5">
        <v>52</v>
      </c>
      <c r="S174" s="5">
        <v>0</v>
      </c>
      <c r="T174" s="5">
        <v>0</v>
      </c>
      <c r="U174" s="5">
        <v>0</v>
      </c>
      <c r="V174" s="5">
        <v>634.87</v>
      </c>
      <c r="W174" s="5">
        <v>0</v>
      </c>
      <c r="X174" s="5">
        <v>0</v>
      </c>
      <c r="Y174" s="5">
        <v>0</v>
      </c>
      <c r="Z174" s="5">
        <v>1379.52</v>
      </c>
      <c r="AA174" s="5">
        <v>0</v>
      </c>
      <c r="AB174" s="5">
        <v>0</v>
      </c>
      <c r="AC174" s="5">
        <v>0</v>
      </c>
      <c r="AD174" s="5">
        <v>460</v>
      </c>
      <c r="AE174" s="9" t="s">
        <v>1023</v>
      </c>
      <c r="AF174" s="9" t="s">
        <v>908</v>
      </c>
      <c r="AG174" s="9" t="s">
        <v>1024</v>
      </c>
      <c r="AH174" s="9" t="s">
        <v>1006</v>
      </c>
      <c r="AI174" s="10">
        <v>0</v>
      </c>
      <c r="AJ174" s="9">
        <v>0</v>
      </c>
      <c r="AK174" s="9" t="s">
        <v>1010</v>
      </c>
      <c r="AL174" s="9" t="s">
        <v>1033</v>
      </c>
    </row>
    <row r="175" spans="1:38" x14ac:dyDescent="0.25">
      <c r="A175" s="5" t="s">
        <v>1691</v>
      </c>
      <c r="B175" s="5" t="s">
        <v>1674</v>
      </c>
      <c r="C175" s="5">
        <v>600103339</v>
      </c>
      <c r="D175" s="5">
        <v>5108984</v>
      </c>
      <c r="E175" s="5" t="s">
        <v>62</v>
      </c>
      <c r="F175" s="5" t="s">
        <v>38</v>
      </c>
      <c r="G175" s="5" t="s">
        <v>63</v>
      </c>
      <c r="H175" s="5" t="s">
        <v>64</v>
      </c>
      <c r="I175" s="5" t="s">
        <v>1319</v>
      </c>
      <c r="J175" s="5" t="s">
        <v>1321</v>
      </c>
      <c r="K175" s="5" t="s">
        <v>36</v>
      </c>
      <c r="L175" s="5" t="s">
        <v>1010</v>
      </c>
      <c r="M175" s="5">
        <v>0</v>
      </c>
      <c r="N175" s="5">
        <v>0</v>
      </c>
      <c r="O175" s="5">
        <v>0</v>
      </c>
      <c r="P175" s="5">
        <v>0</v>
      </c>
      <c r="Q175" s="5">
        <v>0</v>
      </c>
      <c r="R175" s="5">
        <v>39</v>
      </c>
      <c r="S175" s="5">
        <v>0</v>
      </c>
      <c r="T175" s="5">
        <v>0</v>
      </c>
      <c r="U175" s="5">
        <v>0</v>
      </c>
      <c r="V175" s="5">
        <v>0</v>
      </c>
      <c r="W175" s="5">
        <v>0</v>
      </c>
      <c r="X175" s="5">
        <v>0</v>
      </c>
      <c r="Y175" s="5">
        <v>0</v>
      </c>
      <c r="Z175" s="5">
        <v>0</v>
      </c>
      <c r="AA175" s="5">
        <v>0</v>
      </c>
      <c r="AB175" s="5">
        <v>0</v>
      </c>
      <c r="AC175" s="5">
        <v>0</v>
      </c>
      <c r="AD175" s="5">
        <v>345</v>
      </c>
      <c r="AE175" s="9" t="s">
        <v>1023</v>
      </c>
      <c r="AF175" s="9" t="s">
        <v>908</v>
      </c>
      <c r="AG175" s="9" t="s">
        <v>1024</v>
      </c>
      <c r="AH175" s="9" t="s">
        <v>1006</v>
      </c>
      <c r="AI175" s="10">
        <v>0</v>
      </c>
      <c r="AJ175" s="9">
        <v>0</v>
      </c>
      <c r="AK175" s="9" t="s">
        <v>1010</v>
      </c>
      <c r="AL175" s="9" t="s">
        <v>1033</v>
      </c>
    </row>
    <row r="176" spans="1:38" x14ac:dyDescent="0.25">
      <c r="A176" s="5" t="s">
        <v>1691</v>
      </c>
      <c r="B176" s="5" t="s">
        <v>1674</v>
      </c>
      <c r="C176" s="5">
        <v>600103339</v>
      </c>
      <c r="D176" s="5">
        <v>5127060</v>
      </c>
      <c r="E176" s="5" t="s">
        <v>158</v>
      </c>
      <c r="F176" s="5" t="s">
        <v>38</v>
      </c>
      <c r="G176" s="5" t="s">
        <v>84</v>
      </c>
      <c r="H176" s="5" t="s">
        <v>84</v>
      </c>
      <c r="I176" s="5" t="s">
        <v>1307</v>
      </c>
      <c r="J176" s="5" t="s">
        <v>1308</v>
      </c>
      <c r="K176" s="5" t="s">
        <v>36</v>
      </c>
      <c r="L176" s="5" t="s">
        <v>1007</v>
      </c>
      <c r="M176" s="5">
        <v>541.94000000000005</v>
      </c>
      <c r="N176" s="5">
        <v>0</v>
      </c>
      <c r="O176" s="5">
        <v>0</v>
      </c>
      <c r="P176" s="5">
        <v>0</v>
      </c>
      <c r="Q176" s="5">
        <v>453.6</v>
      </c>
      <c r="R176" s="5">
        <v>356.66666666666669</v>
      </c>
      <c r="S176" s="5">
        <v>0</v>
      </c>
      <c r="T176" s="5">
        <v>0</v>
      </c>
      <c r="U176" s="5">
        <v>0</v>
      </c>
      <c r="V176" s="5">
        <v>4934.25</v>
      </c>
      <c r="W176" s="5">
        <v>0</v>
      </c>
      <c r="X176" s="5">
        <v>0</v>
      </c>
      <c r="Y176" s="5">
        <v>0</v>
      </c>
      <c r="Z176" s="5">
        <v>4166.3999999999996</v>
      </c>
      <c r="AA176" s="5">
        <v>0</v>
      </c>
      <c r="AB176" s="5">
        <v>0</v>
      </c>
      <c r="AC176" s="5">
        <v>0</v>
      </c>
      <c r="AD176" s="5">
        <v>3273.3333333333335</v>
      </c>
      <c r="AE176" s="9" t="s">
        <v>1023</v>
      </c>
      <c r="AF176" s="9" t="s">
        <v>908</v>
      </c>
      <c r="AG176" s="9" t="s">
        <v>1024</v>
      </c>
      <c r="AH176" s="9" t="s">
        <v>1006</v>
      </c>
      <c r="AI176" s="10">
        <v>0</v>
      </c>
      <c r="AJ176" s="9">
        <v>0</v>
      </c>
      <c r="AK176" s="9" t="s">
        <v>1007</v>
      </c>
      <c r="AL176" s="9" t="s">
        <v>1033</v>
      </c>
    </row>
    <row r="177" spans="1:38" x14ac:dyDescent="0.25">
      <c r="A177" s="5" t="s">
        <v>1691</v>
      </c>
      <c r="B177" s="5" t="s">
        <v>1674</v>
      </c>
      <c r="C177" s="5">
        <v>600103339</v>
      </c>
      <c r="D177" s="5">
        <v>5128707</v>
      </c>
      <c r="E177" s="5" t="s">
        <v>402</v>
      </c>
      <c r="F177" s="5" t="s">
        <v>38</v>
      </c>
      <c r="G177" s="5" t="s">
        <v>1309</v>
      </c>
      <c r="H177" s="5" t="s">
        <v>1512</v>
      </c>
      <c r="I177" s="5" t="s">
        <v>1307</v>
      </c>
      <c r="J177" s="5" t="s">
        <v>1332</v>
      </c>
      <c r="K177" s="5" t="s">
        <v>36</v>
      </c>
      <c r="L177" s="5" t="s">
        <v>1018</v>
      </c>
      <c r="M177" s="5">
        <v>6.93</v>
      </c>
      <c r="N177" s="5">
        <v>0</v>
      </c>
      <c r="O177" s="5">
        <v>0</v>
      </c>
      <c r="P177" s="5">
        <v>0</v>
      </c>
      <c r="Q177" s="5">
        <v>0</v>
      </c>
      <c r="R177" s="5">
        <v>0</v>
      </c>
      <c r="S177" s="5">
        <v>0</v>
      </c>
      <c r="T177" s="5">
        <v>0</v>
      </c>
      <c r="U177" s="5">
        <v>0</v>
      </c>
      <c r="V177" s="5">
        <v>63.1</v>
      </c>
      <c r="W177" s="5">
        <v>0</v>
      </c>
      <c r="X177" s="5">
        <v>0</v>
      </c>
      <c r="Y177" s="5">
        <v>0</v>
      </c>
      <c r="Z177" s="5">
        <v>0</v>
      </c>
      <c r="AA177" s="5">
        <v>0</v>
      </c>
      <c r="AB177" s="5">
        <v>0</v>
      </c>
      <c r="AC177" s="5">
        <v>0</v>
      </c>
      <c r="AD177" s="5">
        <v>0</v>
      </c>
      <c r="AE177" s="9" t="s">
        <v>1023</v>
      </c>
      <c r="AF177" s="9" t="s">
        <v>908</v>
      </c>
      <c r="AG177" s="9" t="s">
        <v>1024</v>
      </c>
      <c r="AH177" s="9" t="s">
        <v>1006</v>
      </c>
      <c r="AI177" s="10">
        <v>0</v>
      </c>
      <c r="AJ177" s="9">
        <v>0</v>
      </c>
      <c r="AK177" s="9" t="s">
        <v>1018</v>
      </c>
      <c r="AL177" s="9" t="s">
        <v>1033</v>
      </c>
    </row>
    <row r="178" spans="1:38" x14ac:dyDescent="0.25">
      <c r="A178" s="5" t="s">
        <v>1691</v>
      </c>
      <c r="B178" s="5" t="s">
        <v>1674</v>
      </c>
      <c r="C178" s="5">
        <v>600103339</v>
      </c>
      <c r="D178" s="5">
        <v>5191622</v>
      </c>
      <c r="E178" s="5" t="s">
        <v>918</v>
      </c>
      <c r="F178" s="5" t="s">
        <v>38</v>
      </c>
      <c r="G178" s="5" t="s">
        <v>84</v>
      </c>
      <c r="H178" s="5" t="s">
        <v>84</v>
      </c>
      <c r="I178" s="5" t="s">
        <v>1307</v>
      </c>
      <c r="J178" s="5" t="s">
        <v>1308</v>
      </c>
      <c r="K178" s="5" t="s">
        <v>36</v>
      </c>
      <c r="L178" s="5" t="s">
        <v>1007</v>
      </c>
      <c r="M178" s="5">
        <v>4.93</v>
      </c>
      <c r="N178" s="5">
        <v>0</v>
      </c>
      <c r="O178" s="5">
        <v>0</v>
      </c>
      <c r="P178" s="5">
        <v>0</v>
      </c>
      <c r="Q178" s="5">
        <v>0</v>
      </c>
      <c r="R178" s="5">
        <v>8.6666666666666661</v>
      </c>
      <c r="S178" s="5">
        <v>0</v>
      </c>
      <c r="T178" s="5">
        <v>0</v>
      </c>
      <c r="U178" s="5">
        <v>0</v>
      </c>
      <c r="V178" s="5">
        <v>44.93</v>
      </c>
      <c r="W178" s="5">
        <v>0</v>
      </c>
      <c r="X178" s="5">
        <v>0</v>
      </c>
      <c r="Y178" s="5">
        <v>0</v>
      </c>
      <c r="Z178" s="5">
        <v>0</v>
      </c>
      <c r="AA178" s="5">
        <v>0</v>
      </c>
      <c r="AB178" s="5">
        <v>0</v>
      </c>
      <c r="AC178" s="5">
        <v>0</v>
      </c>
      <c r="AD178" s="5">
        <v>83.333333333333329</v>
      </c>
      <c r="AE178" s="9" t="s">
        <v>1023</v>
      </c>
      <c r="AF178" s="9" t="s">
        <v>908</v>
      </c>
      <c r="AG178" s="9" t="s">
        <v>1024</v>
      </c>
      <c r="AH178" s="9" t="s">
        <v>1006</v>
      </c>
      <c r="AI178" s="10">
        <v>0</v>
      </c>
      <c r="AJ178" s="9">
        <v>0</v>
      </c>
      <c r="AK178" s="9" t="e">
        <v>#N/A</v>
      </c>
      <c r="AL178" s="9" t="s">
        <v>1033</v>
      </c>
    </row>
    <row r="179" spans="1:38" x14ac:dyDescent="0.25">
      <c r="A179" s="5" t="s">
        <v>1691</v>
      </c>
      <c r="B179" s="5" t="s">
        <v>1674</v>
      </c>
      <c r="C179" s="5">
        <v>600103339</v>
      </c>
      <c r="D179" s="5">
        <v>5225065</v>
      </c>
      <c r="E179" s="5" t="s">
        <v>923</v>
      </c>
      <c r="F179" s="5" t="s">
        <v>38</v>
      </c>
      <c r="G179" s="5" t="s">
        <v>84</v>
      </c>
      <c r="H179" s="5" t="s">
        <v>84</v>
      </c>
      <c r="I179" s="5" t="s">
        <v>1307</v>
      </c>
      <c r="J179" s="5" t="s">
        <v>1308</v>
      </c>
      <c r="K179" s="5" t="s">
        <v>36</v>
      </c>
      <c r="L179" s="5" t="s">
        <v>1007</v>
      </c>
      <c r="M179" s="5">
        <v>2.4</v>
      </c>
      <c r="N179" s="5">
        <v>0</v>
      </c>
      <c r="O179" s="5">
        <v>0</v>
      </c>
      <c r="P179" s="5">
        <v>0</v>
      </c>
      <c r="Q179" s="5">
        <v>0</v>
      </c>
      <c r="R179" s="5">
        <v>0</v>
      </c>
      <c r="S179" s="5">
        <v>0</v>
      </c>
      <c r="T179" s="5">
        <v>0</v>
      </c>
      <c r="U179" s="5">
        <v>0</v>
      </c>
      <c r="V179" s="5">
        <v>21.89</v>
      </c>
      <c r="W179" s="5">
        <v>0</v>
      </c>
      <c r="X179" s="5">
        <v>0</v>
      </c>
      <c r="Y179" s="5">
        <v>0</v>
      </c>
      <c r="Z179" s="5">
        <v>0</v>
      </c>
      <c r="AA179" s="5">
        <v>0</v>
      </c>
      <c r="AB179" s="5">
        <v>0</v>
      </c>
      <c r="AC179" s="5">
        <v>0</v>
      </c>
      <c r="AD179" s="5">
        <v>0</v>
      </c>
      <c r="AE179" s="9" t="s">
        <v>1023</v>
      </c>
      <c r="AF179" s="9" t="s">
        <v>908</v>
      </c>
      <c r="AG179" s="9" t="s">
        <v>1024</v>
      </c>
      <c r="AH179" s="9" t="s">
        <v>1006</v>
      </c>
      <c r="AI179" s="10">
        <v>0</v>
      </c>
      <c r="AJ179" s="9">
        <v>0</v>
      </c>
      <c r="AK179" s="9" t="e">
        <v>#N/A</v>
      </c>
      <c r="AL179" s="9" t="s">
        <v>1033</v>
      </c>
    </row>
    <row r="180" spans="1:38" x14ac:dyDescent="0.25">
      <c r="A180" s="5" t="s">
        <v>1691</v>
      </c>
      <c r="B180" s="5" t="s">
        <v>1674</v>
      </c>
      <c r="C180" s="5">
        <v>600103339</v>
      </c>
      <c r="D180" s="5">
        <v>5235841</v>
      </c>
      <c r="E180" s="5" t="s">
        <v>1431</v>
      </c>
      <c r="F180" s="5" t="s">
        <v>38</v>
      </c>
      <c r="G180" s="5" t="s">
        <v>1309</v>
      </c>
      <c r="H180" s="5" t="s">
        <v>1512</v>
      </c>
      <c r="I180" s="5" t="s">
        <v>1319</v>
      </c>
      <c r="J180" s="5" t="s">
        <v>1322</v>
      </c>
      <c r="K180" s="5" t="s">
        <v>36</v>
      </c>
      <c r="L180" s="5" t="s">
        <v>1018</v>
      </c>
      <c r="M180" s="5">
        <v>0</v>
      </c>
      <c r="N180" s="5">
        <v>0</v>
      </c>
      <c r="O180" s="5">
        <v>0</v>
      </c>
      <c r="P180" s="5">
        <v>0</v>
      </c>
      <c r="Q180" s="5">
        <v>0</v>
      </c>
      <c r="R180" s="5">
        <v>19.333333333333332</v>
      </c>
      <c r="S180" s="5">
        <v>0</v>
      </c>
      <c r="T180" s="5">
        <v>0</v>
      </c>
      <c r="U180" s="5">
        <v>0</v>
      </c>
      <c r="V180" s="5">
        <v>0</v>
      </c>
      <c r="W180" s="5">
        <v>0</v>
      </c>
      <c r="X180" s="5">
        <v>0</v>
      </c>
      <c r="Y180" s="5">
        <v>0</v>
      </c>
      <c r="Z180" s="5">
        <v>0</v>
      </c>
      <c r="AA180" s="5">
        <v>0</v>
      </c>
      <c r="AB180" s="5">
        <v>0</v>
      </c>
      <c r="AC180" s="5">
        <v>0</v>
      </c>
      <c r="AD180" s="5">
        <v>179</v>
      </c>
      <c r="AE180" s="9" t="s">
        <v>1023</v>
      </c>
      <c r="AF180" s="9" t="s">
        <v>908</v>
      </c>
      <c r="AG180" s="9" t="s">
        <v>1024</v>
      </c>
      <c r="AH180" s="9" t="s">
        <v>1006</v>
      </c>
      <c r="AI180" s="10">
        <v>0</v>
      </c>
      <c r="AJ180" s="9">
        <v>0</v>
      </c>
      <c r="AK180" s="9" t="e">
        <v>#N/A</v>
      </c>
      <c r="AL180" s="9" t="s">
        <v>1033</v>
      </c>
    </row>
    <row r="181" spans="1:38" x14ac:dyDescent="0.25">
      <c r="A181" s="5" t="s">
        <v>1692</v>
      </c>
      <c r="B181" s="5" t="s">
        <v>1674</v>
      </c>
      <c r="C181" s="5">
        <v>600103345</v>
      </c>
      <c r="D181" s="5">
        <v>5182536</v>
      </c>
      <c r="E181" s="5" t="s">
        <v>1359</v>
      </c>
      <c r="F181" s="5" t="s">
        <v>38</v>
      </c>
      <c r="G181" s="5" t="s">
        <v>63</v>
      </c>
      <c r="H181" s="5" t="s">
        <v>90</v>
      </c>
      <c r="I181" s="5" t="s">
        <v>1302</v>
      </c>
      <c r="J181" s="5" t="s">
        <v>1305</v>
      </c>
      <c r="K181" s="5" t="s">
        <v>36</v>
      </c>
      <c r="L181" s="5" t="s">
        <v>1010</v>
      </c>
      <c r="M181" s="5">
        <v>21.53</v>
      </c>
      <c r="N181" s="5">
        <v>0</v>
      </c>
      <c r="O181" s="5">
        <v>0</v>
      </c>
      <c r="P181" s="5">
        <v>0</v>
      </c>
      <c r="Q181" s="5">
        <v>0</v>
      </c>
      <c r="R181" s="5">
        <v>0</v>
      </c>
      <c r="S181" s="5">
        <v>0</v>
      </c>
      <c r="T181" s="5">
        <v>0</v>
      </c>
      <c r="U181" s="5">
        <v>0</v>
      </c>
      <c r="V181" s="5">
        <v>227.46</v>
      </c>
      <c r="W181" s="5">
        <v>0</v>
      </c>
      <c r="X181" s="5">
        <v>0</v>
      </c>
      <c r="Y181" s="5">
        <v>0</v>
      </c>
      <c r="Z181" s="5">
        <v>0</v>
      </c>
      <c r="AA181" s="5">
        <v>0</v>
      </c>
      <c r="AB181" s="5">
        <v>0</v>
      </c>
      <c r="AC181" s="5">
        <v>0</v>
      </c>
      <c r="AD181" s="5">
        <v>0</v>
      </c>
      <c r="AE181" s="9" t="s">
        <v>1023</v>
      </c>
      <c r="AF181" s="9" t="s">
        <v>908</v>
      </c>
      <c r="AG181" s="9" t="s">
        <v>1024</v>
      </c>
      <c r="AH181" s="9" t="s">
        <v>1006</v>
      </c>
      <c r="AI181" s="10">
        <v>0</v>
      </c>
      <c r="AJ181" s="9">
        <v>0</v>
      </c>
      <c r="AK181" s="9" t="s">
        <v>1010</v>
      </c>
      <c r="AL181" s="9" t="s">
        <v>1034</v>
      </c>
    </row>
    <row r="182" spans="1:38" x14ac:dyDescent="0.25">
      <c r="A182" s="5" t="s">
        <v>1693</v>
      </c>
      <c r="B182" s="5" t="s">
        <v>1674</v>
      </c>
      <c r="C182" s="5">
        <v>600103409</v>
      </c>
      <c r="D182" s="5">
        <v>5108984</v>
      </c>
      <c r="E182" s="5" t="s">
        <v>62</v>
      </c>
      <c r="F182" s="5" t="s">
        <v>38</v>
      </c>
      <c r="G182" s="5" t="s">
        <v>63</v>
      </c>
      <c r="H182" s="5" t="s">
        <v>64</v>
      </c>
      <c r="I182" s="5" t="s">
        <v>1307</v>
      </c>
      <c r="J182" s="5" t="s">
        <v>1324</v>
      </c>
      <c r="K182" s="5" t="s">
        <v>36</v>
      </c>
      <c r="L182" s="5" t="s">
        <v>1010</v>
      </c>
      <c r="M182" s="5">
        <v>11.23</v>
      </c>
      <c r="N182" s="5">
        <v>0</v>
      </c>
      <c r="O182" s="5">
        <v>0</v>
      </c>
      <c r="P182" s="5">
        <v>0</v>
      </c>
      <c r="Q182" s="5">
        <v>0</v>
      </c>
      <c r="R182" s="5">
        <v>0</v>
      </c>
      <c r="S182" s="5">
        <v>0</v>
      </c>
      <c r="T182" s="5">
        <v>0</v>
      </c>
      <c r="U182" s="5">
        <v>0</v>
      </c>
      <c r="V182" s="5">
        <v>134.72999999999999</v>
      </c>
      <c r="W182" s="5">
        <v>0</v>
      </c>
      <c r="X182" s="5">
        <v>0</v>
      </c>
      <c r="Y182" s="5">
        <v>0</v>
      </c>
      <c r="Z182" s="5">
        <v>0</v>
      </c>
      <c r="AA182" s="5">
        <v>0</v>
      </c>
      <c r="AB182" s="5">
        <v>0</v>
      </c>
      <c r="AC182" s="5">
        <v>0</v>
      </c>
      <c r="AD182" s="5">
        <v>0</v>
      </c>
      <c r="AE182" s="9" t="s">
        <v>1023</v>
      </c>
      <c r="AF182" s="9" t="s">
        <v>908</v>
      </c>
      <c r="AG182" s="9" t="s">
        <v>1024</v>
      </c>
      <c r="AH182" s="9" t="s">
        <v>1006</v>
      </c>
      <c r="AI182" s="10">
        <v>0</v>
      </c>
      <c r="AJ182" s="9">
        <v>0</v>
      </c>
      <c r="AK182" s="9" t="s">
        <v>1010</v>
      </c>
      <c r="AL182" s="9" t="s">
        <v>1035</v>
      </c>
    </row>
    <row r="183" spans="1:38" x14ac:dyDescent="0.25">
      <c r="A183" s="5" t="s">
        <v>1693</v>
      </c>
      <c r="B183" s="5" t="s">
        <v>1674</v>
      </c>
      <c r="C183" s="5">
        <v>600103409</v>
      </c>
      <c r="D183" s="5">
        <v>5320070</v>
      </c>
      <c r="E183" s="5" t="s">
        <v>160</v>
      </c>
      <c r="F183" s="5" t="s">
        <v>38</v>
      </c>
      <c r="G183" s="5" t="s">
        <v>63</v>
      </c>
      <c r="H183" s="5" t="s">
        <v>64</v>
      </c>
      <c r="I183" s="5" t="s">
        <v>1307</v>
      </c>
      <c r="J183" s="5" t="s">
        <v>1324</v>
      </c>
      <c r="K183" s="5" t="s">
        <v>36</v>
      </c>
      <c r="L183" s="5" t="s">
        <v>1010</v>
      </c>
      <c r="M183" s="5">
        <v>168.64</v>
      </c>
      <c r="N183" s="5">
        <v>0</v>
      </c>
      <c r="O183" s="5">
        <v>0</v>
      </c>
      <c r="P183" s="5">
        <v>0</v>
      </c>
      <c r="Q183" s="5">
        <v>0</v>
      </c>
      <c r="R183" s="5">
        <v>0</v>
      </c>
      <c r="S183" s="5">
        <v>0</v>
      </c>
      <c r="T183" s="5">
        <v>0</v>
      </c>
      <c r="U183" s="5">
        <v>0</v>
      </c>
      <c r="V183" s="5">
        <v>2023.74</v>
      </c>
      <c r="W183" s="5">
        <v>0</v>
      </c>
      <c r="X183" s="5">
        <v>0</v>
      </c>
      <c r="Y183" s="5">
        <v>0</v>
      </c>
      <c r="Z183" s="5">
        <v>0</v>
      </c>
      <c r="AA183" s="5">
        <v>0</v>
      </c>
      <c r="AB183" s="5">
        <v>0</v>
      </c>
      <c r="AC183" s="5">
        <v>0</v>
      </c>
      <c r="AD183" s="5">
        <v>0</v>
      </c>
      <c r="AE183" s="9" t="s">
        <v>1023</v>
      </c>
      <c r="AF183" s="9" t="s">
        <v>908</v>
      </c>
      <c r="AG183" s="9" t="s">
        <v>1024</v>
      </c>
      <c r="AH183" s="9" t="s">
        <v>1006</v>
      </c>
      <c r="AI183" s="10">
        <v>0</v>
      </c>
      <c r="AJ183" s="9">
        <v>0</v>
      </c>
      <c r="AK183" s="9" t="s">
        <v>1010</v>
      </c>
      <c r="AL183" s="9" t="s">
        <v>1035</v>
      </c>
    </row>
    <row r="184" spans="1:38" x14ac:dyDescent="0.25">
      <c r="A184" s="5" t="s">
        <v>1694</v>
      </c>
      <c r="B184" s="5" t="s">
        <v>1674</v>
      </c>
      <c r="C184" s="5">
        <v>600103531</v>
      </c>
      <c r="D184" s="5">
        <v>5008636</v>
      </c>
      <c r="E184" s="5" t="s">
        <v>164</v>
      </c>
      <c r="F184" s="5" t="s">
        <v>47</v>
      </c>
      <c r="G184" s="5" t="s">
        <v>924</v>
      </c>
      <c r="H184" s="5" t="s">
        <v>162</v>
      </c>
      <c r="I184" s="5" t="s">
        <v>1307</v>
      </c>
      <c r="J184" s="5" t="s">
        <v>1326</v>
      </c>
      <c r="K184" s="5" t="s">
        <v>36</v>
      </c>
      <c r="L184" s="5" t="s">
        <v>1010</v>
      </c>
      <c r="M184" s="5">
        <v>126.93</v>
      </c>
      <c r="N184" s="5">
        <v>0</v>
      </c>
      <c r="O184" s="5">
        <v>0</v>
      </c>
      <c r="P184" s="5">
        <v>0</v>
      </c>
      <c r="Q184" s="5">
        <v>0</v>
      </c>
      <c r="R184" s="5">
        <v>0</v>
      </c>
      <c r="S184" s="5">
        <v>0</v>
      </c>
      <c r="T184" s="5">
        <v>0</v>
      </c>
      <c r="U184" s="5">
        <v>0</v>
      </c>
      <c r="V184" s="5">
        <v>1381.25</v>
      </c>
      <c r="W184" s="5">
        <v>0</v>
      </c>
      <c r="X184" s="5">
        <v>0</v>
      </c>
      <c r="Y184" s="5">
        <v>0</v>
      </c>
      <c r="Z184" s="5">
        <v>0</v>
      </c>
      <c r="AA184" s="5">
        <v>0</v>
      </c>
      <c r="AB184" s="5">
        <v>0</v>
      </c>
      <c r="AC184" s="5">
        <v>0</v>
      </c>
      <c r="AD184" s="5">
        <v>0</v>
      </c>
      <c r="AE184" s="9" t="s">
        <v>1023</v>
      </c>
      <c r="AF184" s="9" t="s">
        <v>914</v>
      </c>
      <c r="AG184" s="9" t="s">
        <v>1027</v>
      </c>
      <c r="AH184" s="9" t="s">
        <v>1006</v>
      </c>
      <c r="AI184" s="10">
        <v>0</v>
      </c>
      <c r="AJ184" s="9">
        <v>0</v>
      </c>
      <c r="AK184" s="9" t="s">
        <v>1010</v>
      </c>
      <c r="AL184" s="9" t="s">
        <v>1499</v>
      </c>
    </row>
    <row r="185" spans="1:38" x14ac:dyDescent="0.25">
      <c r="A185" s="5" t="s">
        <v>1694</v>
      </c>
      <c r="B185" s="5" t="s">
        <v>1674</v>
      </c>
      <c r="C185" s="5">
        <v>600103531</v>
      </c>
      <c r="D185" s="5">
        <v>5008636</v>
      </c>
      <c r="E185" s="5" t="s">
        <v>164</v>
      </c>
      <c r="F185" s="5" t="s">
        <v>47</v>
      </c>
      <c r="G185" s="5" t="s">
        <v>924</v>
      </c>
      <c r="H185" s="5" t="s">
        <v>162</v>
      </c>
      <c r="I185" s="5" t="s">
        <v>1319</v>
      </c>
      <c r="J185" s="5" t="s">
        <v>1321</v>
      </c>
      <c r="K185" s="5" t="s">
        <v>36</v>
      </c>
      <c r="L185" s="5" t="s">
        <v>1010</v>
      </c>
      <c r="M185" s="5">
        <v>0</v>
      </c>
      <c r="N185" s="5">
        <v>0</v>
      </c>
      <c r="O185" s="5">
        <v>0</v>
      </c>
      <c r="P185" s="5">
        <v>0</v>
      </c>
      <c r="Q185" s="5">
        <v>0</v>
      </c>
      <c r="R185" s="5">
        <v>68</v>
      </c>
      <c r="S185" s="5">
        <v>0</v>
      </c>
      <c r="T185" s="5">
        <v>0</v>
      </c>
      <c r="U185" s="5">
        <v>0</v>
      </c>
      <c r="V185" s="5">
        <v>0</v>
      </c>
      <c r="W185" s="5">
        <v>0</v>
      </c>
      <c r="X185" s="5">
        <v>0</v>
      </c>
      <c r="Y185" s="5">
        <v>0</v>
      </c>
      <c r="Z185" s="5">
        <v>0</v>
      </c>
      <c r="AA185" s="5">
        <v>0</v>
      </c>
      <c r="AB185" s="5">
        <v>0</v>
      </c>
      <c r="AC185" s="5">
        <v>0</v>
      </c>
      <c r="AD185" s="5">
        <v>740</v>
      </c>
      <c r="AE185" s="9" t="s">
        <v>1023</v>
      </c>
      <c r="AF185" s="9" t="s">
        <v>914</v>
      </c>
      <c r="AG185" s="9" t="s">
        <v>1027</v>
      </c>
      <c r="AH185" s="9" t="s">
        <v>1006</v>
      </c>
      <c r="AI185" s="10">
        <v>0</v>
      </c>
      <c r="AJ185" s="9">
        <v>0</v>
      </c>
      <c r="AK185" s="9" t="s">
        <v>1010</v>
      </c>
      <c r="AL185" s="9" t="s">
        <v>1499</v>
      </c>
    </row>
    <row r="186" spans="1:38" x14ac:dyDescent="0.25">
      <c r="A186" s="5" t="s">
        <v>1695</v>
      </c>
      <c r="B186" s="5" t="s">
        <v>1674</v>
      </c>
      <c r="C186" s="5">
        <v>600104409</v>
      </c>
      <c r="D186" s="5">
        <v>5108984</v>
      </c>
      <c r="E186" s="5" t="s">
        <v>62</v>
      </c>
      <c r="F186" s="5" t="s">
        <v>38</v>
      </c>
      <c r="G186" s="5" t="s">
        <v>63</v>
      </c>
      <c r="H186" s="5" t="s">
        <v>64</v>
      </c>
      <c r="I186" s="5" t="s">
        <v>1307</v>
      </c>
      <c r="J186" s="5" t="s">
        <v>1324</v>
      </c>
      <c r="K186" s="5" t="s">
        <v>36</v>
      </c>
      <c r="L186" s="5" t="s">
        <v>1010</v>
      </c>
      <c r="M186" s="5">
        <v>9.5299999999999994</v>
      </c>
      <c r="N186" s="5">
        <v>0</v>
      </c>
      <c r="O186" s="5">
        <v>0</v>
      </c>
      <c r="P186" s="5">
        <v>0</v>
      </c>
      <c r="Q186" s="5">
        <v>0</v>
      </c>
      <c r="R186" s="5">
        <v>0</v>
      </c>
      <c r="S186" s="5">
        <v>0</v>
      </c>
      <c r="T186" s="5">
        <v>0</v>
      </c>
      <c r="U186" s="5">
        <v>0</v>
      </c>
      <c r="V186" s="5">
        <v>114.31</v>
      </c>
      <c r="W186" s="5">
        <v>0</v>
      </c>
      <c r="X186" s="5">
        <v>0</v>
      </c>
      <c r="Y186" s="5">
        <v>0</v>
      </c>
      <c r="Z186" s="5">
        <v>0</v>
      </c>
      <c r="AA186" s="5">
        <v>0</v>
      </c>
      <c r="AB186" s="5">
        <v>0</v>
      </c>
      <c r="AC186" s="5">
        <v>0</v>
      </c>
      <c r="AD186" s="5">
        <v>0</v>
      </c>
      <c r="AE186" s="9" t="s">
        <v>1023</v>
      </c>
      <c r="AF186" s="9" t="s">
        <v>908</v>
      </c>
      <c r="AG186" s="9" t="s">
        <v>1024</v>
      </c>
      <c r="AH186" s="9" t="s">
        <v>1006</v>
      </c>
      <c r="AI186" s="10">
        <v>0</v>
      </c>
      <c r="AJ186" s="9">
        <v>0</v>
      </c>
      <c r="AK186" s="9" t="s">
        <v>1010</v>
      </c>
      <c r="AL186" s="9" t="s">
        <v>1036</v>
      </c>
    </row>
    <row r="187" spans="1:38" x14ac:dyDescent="0.25">
      <c r="A187" s="5" t="s">
        <v>1695</v>
      </c>
      <c r="B187" s="5" t="s">
        <v>1674</v>
      </c>
      <c r="C187" s="5">
        <v>600104409</v>
      </c>
      <c r="D187" s="5">
        <v>5320070</v>
      </c>
      <c r="E187" s="5" t="s">
        <v>160</v>
      </c>
      <c r="F187" s="5" t="s">
        <v>38</v>
      </c>
      <c r="G187" s="5" t="s">
        <v>63</v>
      </c>
      <c r="H187" s="5" t="s">
        <v>64</v>
      </c>
      <c r="I187" s="5" t="s">
        <v>1307</v>
      </c>
      <c r="J187" s="5" t="s">
        <v>1324</v>
      </c>
      <c r="K187" s="5" t="s">
        <v>36</v>
      </c>
      <c r="L187" s="5" t="s">
        <v>1010</v>
      </c>
      <c r="M187" s="5">
        <v>24.18</v>
      </c>
      <c r="N187" s="5">
        <v>0</v>
      </c>
      <c r="O187" s="5">
        <v>0</v>
      </c>
      <c r="P187" s="5">
        <v>0</v>
      </c>
      <c r="Q187" s="5">
        <v>0</v>
      </c>
      <c r="R187" s="5">
        <v>0</v>
      </c>
      <c r="S187" s="5">
        <v>0</v>
      </c>
      <c r="T187" s="5">
        <v>0</v>
      </c>
      <c r="U187" s="5">
        <v>0</v>
      </c>
      <c r="V187" s="5">
        <v>290.20999999999998</v>
      </c>
      <c r="W187" s="5">
        <v>0</v>
      </c>
      <c r="X187" s="5">
        <v>0</v>
      </c>
      <c r="Y187" s="5">
        <v>0</v>
      </c>
      <c r="Z187" s="5">
        <v>0</v>
      </c>
      <c r="AA187" s="5">
        <v>0</v>
      </c>
      <c r="AB187" s="5">
        <v>0</v>
      </c>
      <c r="AC187" s="5">
        <v>0</v>
      </c>
      <c r="AD187" s="5">
        <v>0</v>
      </c>
      <c r="AE187" s="9" t="s">
        <v>1023</v>
      </c>
      <c r="AF187" s="9" t="s">
        <v>908</v>
      </c>
      <c r="AG187" s="9" t="s">
        <v>1024</v>
      </c>
      <c r="AH187" s="9" t="s">
        <v>1006</v>
      </c>
      <c r="AI187" s="10">
        <v>0</v>
      </c>
      <c r="AJ187" s="9">
        <v>0</v>
      </c>
      <c r="AK187" s="9" t="s">
        <v>1010</v>
      </c>
      <c r="AL187" s="9" t="s">
        <v>1036</v>
      </c>
    </row>
    <row r="188" spans="1:38" x14ac:dyDescent="0.25">
      <c r="A188" s="5" t="s">
        <v>1696</v>
      </c>
      <c r="B188" s="5" t="s">
        <v>1674</v>
      </c>
      <c r="C188" s="5">
        <v>600105409</v>
      </c>
      <c r="D188" s="5">
        <v>5127060</v>
      </c>
      <c r="E188" s="5" t="s">
        <v>158</v>
      </c>
      <c r="F188" s="5" t="s">
        <v>38</v>
      </c>
      <c r="G188" s="5" t="s">
        <v>84</v>
      </c>
      <c r="H188" s="5" t="s">
        <v>84</v>
      </c>
      <c r="I188" s="5" t="s">
        <v>1307</v>
      </c>
      <c r="J188" s="5" t="s">
        <v>1308</v>
      </c>
      <c r="K188" s="5" t="s">
        <v>36</v>
      </c>
      <c r="L188" s="5" t="s">
        <v>1007</v>
      </c>
      <c r="M188" s="5">
        <v>30.88</v>
      </c>
      <c r="N188" s="5">
        <v>0</v>
      </c>
      <c r="O188" s="5">
        <v>0</v>
      </c>
      <c r="P188" s="5">
        <v>0</v>
      </c>
      <c r="Q188" s="5">
        <v>46</v>
      </c>
      <c r="R188" s="5">
        <v>49</v>
      </c>
      <c r="S188" s="5">
        <v>0</v>
      </c>
      <c r="T188" s="5">
        <v>0</v>
      </c>
      <c r="U188" s="5">
        <v>0</v>
      </c>
      <c r="V188" s="5">
        <v>333.19</v>
      </c>
      <c r="W188" s="5">
        <v>0</v>
      </c>
      <c r="X188" s="5">
        <v>0</v>
      </c>
      <c r="Y188" s="5">
        <v>0</v>
      </c>
      <c r="Z188" s="5">
        <v>496.4</v>
      </c>
      <c r="AA188" s="5">
        <v>0</v>
      </c>
      <c r="AB188" s="5">
        <v>0</v>
      </c>
      <c r="AC188" s="5">
        <v>0</v>
      </c>
      <c r="AD188" s="5">
        <v>529.33333333333337</v>
      </c>
      <c r="AE188" s="9" t="s">
        <v>1023</v>
      </c>
      <c r="AF188" s="9" t="s">
        <v>908</v>
      </c>
      <c r="AG188" s="9" t="s">
        <v>1024</v>
      </c>
      <c r="AH188" s="9" t="s">
        <v>1006</v>
      </c>
      <c r="AI188" s="10">
        <v>0</v>
      </c>
      <c r="AJ188" s="9">
        <v>0</v>
      </c>
      <c r="AK188" s="9" t="s">
        <v>1007</v>
      </c>
      <c r="AL188" s="9" t="s">
        <v>1037</v>
      </c>
    </row>
    <row r="189" spans="1:38" x14ac:dyDescent="0.25">
      <c r="A189" s="5" t="s">
        <v>1696</v>
      </c>
      <c r="B189" s="5" t="s">
        <v>1674</v>
      </c>
      <c r="C189" s="5">
        <v>600105409</v>
      </c>
      <c r="D189" s="5">
        <v>5221699</v>
      </c>
      <c r="E189" s="5" t="s">
        <v>928</v>
      </c>
      <c r="F189" s="5" t="s">
        <v>47</v>
      </c>
      <c r="G189" s="5" t="s">
        <v>924</v>
      </c>
      <c r="H189" s="5" t="s">
        <v>162</v>
      </c>
      <c r="I189" s="5" t="s">
        <v>1307</v>
      </c>
      <c r="J189" s="5" t="s">
        <v>1324</v>
      </c>
      <c r="K189" s="5" t="s">
        <v>36</v>
      </c>
      <c r="L189" s="5" t="s">
        <v>1010</v>
      </c>
      <c r="M189" s="5">
        <v>18.46</v>
      </c>
      <c r="N189" s="5">
        <v>0</v>
      </c>
      <c r="O189" s="5">
        <v>0</v>
      </c>
      <c r="P189" s="5">
        <v>0</v>
      </c>
      <c r="Q189" s="5">
        <v>0</v>
      </c>
      <c r="R189" s="5">
        <v>0</v>
      </c>
      <c r="S189" s="5">
        <v>0</v>
      </c>
      <c r="T189" s="5">
        <v>0</v>
      </c>
      <c r="U189" s="5">
        <v>0</v>
      </c>
      <c r="V189" s="5">
        <v>199.19</v>
      </c>
      <c r="W189" s="5">
        <v>0</v>
      </c>
      <c r="X189" s="5">
        <v>0</v>
      </c>
      <c r="Y189" s="5">
        <v>0</v>
      </c>
      <c r="Z189" s="5">
        <v>0</v>
      </c>
      <c r="AA189" s="5">
        <v>0</v>
      </c>
      <c r="AB189" s="5">
        <v>0</v>
      </c>
      <c r="AC189" s="5">
        <v>0</v>
      </c>
      <c r="AD189" s="5">
        <v>0</v>
      </c>
      <c r="AE189" s="9" t="s">
        <v>1023</v>
      </c>
      <c r="AF189" s="9" t="s">
        <v>914</v>
      </c>
      <c r="AG189" s="9" t="s">
        <v>1027</v>
      </c>
      <c r="AH189" s="9" t="s">
        <v>1006</v>
      </c>
      <c r="AI189" s="10">
        <v>0</v>
      </c>
      <c r="AJ189" s="9">
        <v>0</v>
      </c>
      <c r="AK189" s="9" t="e">
        <v>#N/A</v>
      </c>
      <c r="AL189" s="9" t="s">
        <v>1037</v>
      </c>
    </row>
    <row r="190" spans="1:38" x14ac:dyDescent="0.25">
      <c r="A190" s="5" t="s">
        <v>1697</v>
      </c>
      <c r="B190" s="5" t="s">
        <v>1674</v>
      </c>
      <c r="C190" s="5">
        <v>600105463</v>
      </c>
      <c r="D190" s="5">
        <v>5002086</v>
      </c>
      <c r="E190" s="5" t="s">
        <v>161</v>
      </c>
      <c r="F190" s="5" t="s">
        <v>47</v>
      </c>
      <c r="G190" s="5" t="s">
        <v>924</v>
      </c>
      <c r="H190" s="5" t="s">
        <v>162</v>
      </c>
      <c r="I190" s="5" t="s">
        <v>1307</v>
      </c>
      <c r="J190" s="5" t="s">
        <v>1308</v>
      </c>
      <c r="K190" s="5" t="s">
        <v>36</v>
      </c>
      <c r="L190" s="5" t="s">
        <v>1007</v>
      </c>
      <c r="M190" s="5">
        <v>702.59</v>
      </c>
      <c r="N190" s="5">
        <v>0</v>
      </c>
      <c r="O190" s="5">
        <v>0</v>
      </c>
      <c r="P190" s="5">
        <v>0</v>
      </c>
      <c r="Q190" s="5">
        <v>673.19999999999993</v>
      </c>
      <c r="R190" s="5">
        <v>326.33333333333331</v>
      </c>
      <c r="S190" s="5">
        <v>0</v>
      </c>
      <c r="T190" s="5">
        <v>0</v>
      </c>
      <c r="U190" s="5">
        <v>0</v>
      </c>
      <c r="V190" s="5">
        <v>6651.9</v>
      </c>
      <c r="W190" s="5">
        <v>0</v>
      </c>
      <c r="X190" s="5">
        <v>0</v>
      </c>
      <c r="Y190" s="5">
        <v>0</v>
      </c>
      <c r="Z190" s="5">
        <v>6373.6200000000008</v>
      </c>
      <c r="AA190" s="5">
        <v>0</v>
      </c>
      <c r="AB190" s="5">
        <v>0</v>
      </c>
      <c r="AC190" s="5">
        <v>0</v>
      </c>
      <c r="AD190" s="5">
        <v>3090.3333333333335</v>
      </c>
      <c r="AE190" s="9" t="s">
        <v>1023</v>
      </c>
      <c r="AF190" s="9" t="s">
        <v>914</v>
      </c>
      <c r="AG190" s="9" t="s">
        <v>1027</v>
      </c>
      <c r="AH190" s="9" t="s">
        <v>1006</v>
      </c>
      <c r="AI190" s="10">
        <v>0</v>
      </c>
      <c r="AJ190" s="9">
        <v>0</v>
      </c>
      <c r="AK190" s="9" t="s">
        <v>1007</v>
      </c>
      <c r="AL190" s="9" t="s">
        <v>1038</v>
      </c>
    </row>
    <row r="191" spans="1:38" x14ac:dyDescent="0.25">
      <c r="A191" s="5" t="s">
        <v>1697</v>
      </c>
      <c r="B191" s="5" t="s">
        <v>1674</v>
      </c>
      <c r="C191" s="5">
        <v>600105463</v>
      </c>
      <c r="D191" s="5">
        <v>5008636</v>
      </c>
      <c r="E191" s="5" t="s">
        <v>164</v>
      </c>
      <c r="F191" s="5" t="s">
        <v>47</v>
      </c>
      <c r="G191" s="5" t="s">
        <v>924</v>
      </c>
      <c r="H191" s="5" t="s">
        <v>162</v>
      </c>
      <c r="I191" s="5" t="s">
        <v>1307</v>
      </c>
      <c r="J191" s="5" t="s">
        <v>1326</v>
      </c>
      <c r="K191" s="5" t="s">
        <v>36</v>
      </c>
      <c r="L191" s="5" t="s">
        <v>1010</v>
      </c>
      <c r="M191" s="5">
        <v>1230.17</v>
      </c>
      <c r="N191" s="5">
        <v>0</v>
      </c>
      <c r="O191" s="5">
        <v>0</v>
      </c>
      <c r="P191" s="5">
        <v>0</v>
      </c>
      <c r="Q191" s="5">
        <v>0</v>
      </c>
      <c r="R191" s="5">
        <v>0</v>
      </c>
      <c r="S191" s="5">
        <v>0</v>
      </c>
      <c r="T191" s="5">
        <v>0</v>
      </c>
      <c r="U191" s="5">
        <v>0</v>
      </c>
      <c r="V191" s="5">
        <v>11646.86</v>
      </c>
      <c r="W191" s="5">
        <v>0</v>
      </c>
      <c r="X191" s="5">
        <v>0</v>
      </c>
      <c r="Y191" s="5">
        <v>0</v>
      </c>
      <c r="Z191" s="5">
        <v>0</v>
      </c>
      <c r="AA191" s="5">
        <v>0</v>
      </c>
      <c r="AB191" s="5">
        <v>0</v>
      </c>
      <c r="AC191" s="5">
        <v>0</v>
      </c>
      <c r="AD191" s="5">
        <v>0</v>
      </c>
      <c r="AE191" s="9" t="s">
        <v>1023</v>
      </c>
      <c r="AF191" s="9" t="s">
        <v>914</v>
      </c>
      <c r="AG191" s="9" t="s">
        <v>1027</v>
      </c>
      <c r="AH191" s="9" t="s">
        <v>1006</v>
      </c>
      <c r="AI191" s="10">
        <v>0</v>
      </c>
      <c r="AJ191" s="9">
        <v>0</v>
      </c>
      <c r="AK191" s="9" t="s">
        <v>1010</v>
      </c>
      <c r="AL191" s="9" t="s">
        <v>1038</v>
      </c>
    </row>
    <row r="192" spans="1:38" x14ac:dyDescent="0.25">
      <c r="A192" s="5" t="s">
        <v>1697</v>
      </c>
      <c r="B192" s="5" t="s">
        <v>1674</v>
      </c>
      <c r="C192" s="5">
        <v>600105463</v>
      </c>
      <c r="D192" s="5">
        <v>5008636</v>
      </c>
      <c r="E192" s="5" t="s">
        <v>164</v>
      </c>
      <c r="F192" s="5" t="s">
        <v>47</v>
      </c>
      <c r="G192" s="5" t="s">
        <v>924</v>
      </c>
      <c r="H192" s="5" t="s">
        <v>162</v>
      </c>
      <c r="I192" s="5" t="s">
        <v>1319</v>
      </c>
      <c r="J192" s="5" t="s">
        <v>1321</v>
      </c>
      <c r="K192" s="5" t="s">
        <v>36</v>
      </c>
      <c r="L192" s="5" t="s">
        <v>1010</v>
      </c>
      <c r="M192" s="5">
        <v>0</v>
      </c>
      <c r="N192" s="5">
        <v>0</v>
      </c>
      <c r="O192" s="5">
        <v>0</v>
      </c>
      <c r="P192" s="5">
        <v>0</v>
      </c>
      <c r="Q192" s="5">
        <v>0</v>
      </c>
      <c r="R192" s="5">
        <v>346.66666666666669</v>
      </c>
      <c r="S192" s="5">
        <v>0</v>
      </c>
      <c r="T192" s="5">
        <v>0</v>
      </c>
      <c r="U192" s="5">
        <v>0</v>
      </c>
      <c r="V192" s="5">
        <v>0</v>
      </c>
      <c r="W192" s="5">
        <v>0</v>
      </c>
      <c r="X192" s="5">
        <v>0</v>
      </c>
      <c r="Y192" s="5">
        <v>0</v>
      </c>
      <c r="Z192" s="5">
        <v>0</v>
      </c>
      <c r="AA192" s="5">
        <v>0</v>
      </c>
      <c r="AB192" s="5">
        <v>0</v>
      </c>
      <c r="AC192" s="5">
        <v>0</v>
      </c>
      <c r="AD192" s="5">
        <v>3684.6666666666665</v>
      </c>
      <c r="AE192" s="9" t="s">
        <v>1023</v>
      </c>
      <c r="AF192" s="9" t="s">
        <v>914</v>
      </c>
      <c r="AG192" s="9" t="s">
        <v>1027</v>
      </c>
      <c r="AH192" s="9" t="s">
        <v>1006</v>
      </c>
      <c r="AI192" s="10">
        <v>0</v>
      </c>
      <c r="AJ192" s="9">
        <v>0</v>
      </c>
      <c r="AK192" s="9" t="s">
        <v>1010</v>
      </c>
      <c r="AL192" s="9" t="s">
        <v>1038</v>
      </c>
    </row>
    <row r="193" spans="1:38" x14ac:dyDescent="0.25">
      <c r="A193" s="5" t="s">
        <v>1697</v>
      </c>
      <c r="B193" s="5" t="s">
        <v>1674</v>
      </c>
      <c r="C193" s="5">
        <v>600105463</v>
      </c>
      <c r="D193" s="5">
        <v>5058881</v>
      </c>
      <c r="E193" s="5" t="s">
        <v>164</v>
      </c>
      <c r="F193" s="5" t="s">
        <v>47</v>
      </c>
      <c r="G193" s="5" t="s">
        <v>924</v>
      </c>
      <c r="H193" s="5" t="s">
        <v>162</v>
      </c>
      <c r="I193" s="5" t="s">
        <v>1307</v>
      </c>
      <c r="J193" s="5" t="s">
        <v>1326</v>
      </c>
      <c r="K193" s="5" t="s">
        <v>36</v>
      </c>
      <c r="L193" s="5" t="s">
        <v>1009</v>
      </c>
      <c r="M193" s="5">
        <v>1538.24</v>
      </c>
      <c r="N193" s="5">
        <v>0</v>
      </c>
      <c r="O193" s="5">
        <v>0</v>
      </c>
      <c r="P193" s="5">
        <v>0</v>
      </c>
      <c r="Q193" s="5">
        <v>0</v>
      </c>
      <c r="R193" s="5">
        <v>0</v>
      </c>
      <c r="S193" s="5">
        <v>0</v>
      </c>
      <c r="T193" s="5">
        <v>0</v>
      </c>
      <c r="U193" s="5">
        <v>0</v>
      </c>
      <c r="V193" s="5">
        <v>14563.47</v>
      </c>
      <c r="W193" s="5">
        <v>0</v>
      </c>
      <c r="X193" s="5">
        <v>0</v>
      </c>
      <c r="Y193" s="5">
        <v>0</v>
      </c>
      <c r="Z193" s="5">
        <v>0</v>
      </c>
      <c r="AA193" s="5">
        <v>0</v>
      </c>
      <c r="AB193" s="5">
        <v>0</v>
      </c>
      <c r="AC193" s="5">
        <v>0</v>
      </c>
      <c r="AD193" s="5">
        <v>0</v>
      </c>
      <c r="AE193" s="9" t="s">
        <v>1023</v>
      </c>
      <c r="AF193" s="9" t="s">
        <v>914</v>
      </c>
      <c r="AG193" s="9" t="s">
        <v>1027</v>
      </c>
      <c r="AH193" s="9" t="s">
        <v>1006</v>
      </c>
      <c r="AI193" s="10">
        <v>0</v>
      </c>
      <c r="AJ193" s="9">
        <v>0</v>
      </c>
      <c r="AK193" s="9" t="s">
        <v>1009</v>
      </c>
      <c r="AL193" s="9" t="s">
        <v>1038</v>
      </c>
    </row>
    <row r="194" spans="1:38" x14ac:dyDescent="0.25">
      <c r="A194" s="5" t="s">
        <v>1697</v>
      </c>
      <c r="B194" s="5" t="s">
        <v>1674</v>
      </c>
      <c r="C194" s="5">
        <v>600105463</v>
      </c>
      <c r="D194" s="5">
        <v>5058881</v>
      </c>
      <c r="E194" s="5" t="s">
        <v>164</v>
      </c>
      <c r="F194" s="5" t="s">
        <v>47</v>
      </c>
      <c r="G194" s="5" t="s">
        <v>924</v>
      </c>
      <c r="H194" s="5" t="s">
        <v>162</v>
      </c>
      <c r="I194" s="5" t="s">
        <v>1319</v>
      </c>
      <c r="J194" s="5" t="s">
        <v>1328</v>
      </c>
      <c r="K194" s="5" t="s">
        <v>36</v>
      </c>
      <c r="L194" s="5" t="s">
        <v>1009</v>
      </c>
      <c r="M194" s="5">
        <v>0</v>
      </c>
      <c r="N194" s="5">
        <v>0</v>
      </c>
      <c r="O194" s="5">
        <v>0</v>
      </c>
      <c r="P194" s="5">
        <v>0</v>
      </c>
      <c r="Q194" s="5">
        <v>0</v>
      </c>
      <c r="R194" s="5">
        <v>612</v>
      </c>
      <c r="S194" s="5">
        <v>0</v>
      </c>
      <c r="T194" s="5">
        <v>0</v>
      </c>
      <c r="U194" s="5">
        <v>0</v>
      </c>
      <c r="V194" s="5">
        <v>0</v>
      </c>
      <c r="W194" s="5">
        <v>0</v>
      </c>
      <c r="X194" s="5">
        <v>0</v>
      </c>
      <c r="Y194" s="5">
        <v>0</v>
      </c>
      <c r="Z194" s="5">
        <v>0</v>
      </c>
      <c r="AA194" s="5">
        <v>0</v>
      </c>
      <c r="AB194" s="5">
        <v>0</v>
      </c>
      <c r="AC194" s="5">
        <v>0</v>
      </c>
      <c r="AD194" s="5">
        <v>6660</v>
      </c>
      <c r="AE194" s="9" t="s">
        <v>1023</v>
      </c>
      <c r="AF194" s="9" t="s">
        <v>914</v>
      </c>
      <c r="AG194" s="9" t="s">
        <v>1027</v>
      </c>
      <c r="AH194" s="9" t="s">
        <v>1006</v>
      </c>
      <c r="AI194" s="10">
        <v>0</v>
      </c>
      <c r="AJ194" s="9">
        <v>0</v>
      </c>
      <c r="AK194" s="9" t="s">
        <v>1009</v>
      </c>
      <c r="AL194" s="9" t="s">
        <v>1038</v>
      </c>
    </row>
    <row r="195" spans="1:38" x14ac:dyDescent="0.25">
      <c r="A195" s="5" t="s">
        <v>1697</v>
      </c>
      <c r="B195" s="5" t="s">
        <v>1674</v>
      </c>
      <c r="C195" s="5">
        <v>600105463</v>
      </c>
      <c r="D195" s="5">
        <v>5063519</v>
      </c>
      <c r="E195" s="5" t="s">
        <v>163</v>
      </c>
      <c r="F195" s="5" t="s">
        <v>47</v>
      </c>
      <c r="G195" s="5" t="s">
        <v>924</v>
      </c>
      <c r="H195" s="5" t="s">
        <v>162</v>
      </c>
      <c r="I195" s="5" t="s">
        <v>1307</v>
      </c>
      <c r="J195" s="5" t="s">
        <v>1335</v>
      </c>
      <c r="K195" s="5" t="s">
        <v>36</v>
      </c>
      <c r="L195" s="5" t="s">
        <v>1009</v>
      </c>
      <c r="M195" s="5">
        <v>65.81</v>
      </c>
      <c r="N195" s="5">
        <v>0</v>
      </c>
      <c r="O195" s="5">
        <v>0</v>
      </c>
      <c r="P195" s="5">
        <v>0</v>
      </c>
      <c r="Q195" s="5">
        <v>0</v>
      </c>
      <c r="R195" s="5">
        <v>0</v>
      </c>
      <c r="S195" s="5">
        <v>0</v>
      </c>
      <c r="T195" s="5">
        <v>0</v>
      </c>
      <c r="U195" s="5">
        <v>0</v>
      </c>
      <c r="V195" s="5">
        <v>623.11</v>
      </c>
      <c r="W195" s="5">
        <v>0</v>
      </c>
      <c r="X195" s="5">
        <v>0</v>
      </c>
      <c r="Y195" s="5">
        <v>0</v>
      </c>
      <c r="Z195" s="5">
        <v>0</v>
      </c>
      <c r="AA195" s="5">
        <v>0</v>
      </c>
      <c r="AB195" s="5">
        <v>0</v>
      </c>
      <c r="AC195" s="5">
        <v>0</v>
      </c>
      <c r="AD195" s="5">
        <v>0</v>
      </c>
      <c r="AE195" s="9" t="s">
        <v>1023</v>
      </c>
      <c r="AF195" s="9" t="s">
        <v>914</v>
      </c>
      <c r="AG195" s="9" t="s">
        <v>1027</v>
      </c>
      <c r="AH195" s="9" t="s">
        <v>1006</v>
      </c>
      <c r="AI195" s="10">
        <v>0</v>
      </c>
      <c r="AJ195" s="9">
        <v>0</v>
      </c>
      <c r="AK195" s="9" t="s">
        <v>1009</v>
      </c>
      <c r="AL195" s="9" t="s">
        <v>1038</v>
      </c>
    </row>
    <row r="196" spans="1:38" x14ac:dyDescent="0.25">
      <c r="A196" s="5" t="s">
        <v>1697</v>
      </c>
      <c r="B196" s="5" t="s">
        <v>1674</v>
      </c>
      <c r="C196" s="5">
        <v>600105463</v>
      </c>
      <c r="D196" s="5">
        <v>5147526</v>
      </c>
      <c r="E196" s="5" t="s">
        <v>163</v>
      </c>
      <c r="F196" s="5" t="s">
        <v>47</v>
      </c>
      <c r="G196" s="5" t="s">
        <v>924</v>
      </c>
      <c r="H196" s="5" t="s">
        <v>162</v>
      </c>
      <c r="I196" s="5" t="s">
        <v>1307</v>
      </c>
      <c r="J196" s="5" t="s">
        <v>1326</v>
      </c>
      <c r="K196" s="5" t="s">
        <v>36</v>
      </c>
      <c r="L196" s="5" t="s">
        <v>1010</v>
      </c>
      <c r="M196" s="5">
        <v>51.19</v>
      </c>
      <c r="N196" s="5">
        <v>0</v>
      </c>
      <c r="O196" s="5">
        <v>0</v>
      </c>
      <c r="P196" s="5">
        <v>0</v>
      </c>
      <c r="Q196" s="5">
        <v>0</v>
      </c>
      <c r="R196" s="5">
        <v>0</v>
      </c>
      <c r="S196" s="5">
        <v>0</v>
      </c>
      <c r="T196" s="5">
        <v>0</v>
      </c>
      <c r="U196" s="5">
        <v>0</v>
      </c>
      <c r="V196" s="5">
        <v>484.64</v>
      </c>
      <c r="W196" s="5">
        <v>0</v>
      </c>
      <c r="X196" s="5">
        <v>0</v>
      </c>
      <c r="Y196" s="5">
        <v>0</v>
      </c>
      <c r="Z196" s="5">
        <v>0</v>
      </c>
      <c r="AA196" s="5">
        <v>0</v>
      </c>
      <c r="AB196" s="5">
        <v>0</v>
      </c>
      <c r="AC196" s="5">
        <v>0</v>
      </c>
      <c r="AD196" s="5">
        <v>0</v>
      </c>
      <c r="AE196" s="9" t="s">
        <v>1023</v>
      </c>
      <c r="AF196" s="9" t="s">
        <v>914</v>
      </c>
      <c r="AG196" s="9" t="s">
        <v>1027</v>
      </c>
      <c r="AH196" s="9" t="s">
        <v>1006</v>
      </c>
      <c r="AI196" s="10">
        <v>0</v>
      </c>
      <c r="AJ196" s="9">
        <v>0</v>
      </c>
      <c r="AK196" s="9" t="s">
        <v>1010</v>
      </c>
      <c r="AL196" s="9" t="s">
        <v>1038</v>
      </c>
    </row>
    <row r="197" spans="1:38" x14ac:dyDescent="0.25">
      <c r="A197" s="5" t="s">
        <v>1698</v>
      </c>
      <c r="B197" s="5" t="s">
        <v>1674</v>
      </c>
      <c r="C197" s="5">
        <v>600107409</v>
      </c>
      <c r="D197" s="5">
        <v>5108984</v>
      </c>
      <c r="E197" s="5" t="s">
        <v>62</v>
      </c>
      <c r="F197" s="5" t="s">
        <v>38</v>
      </c>
      <c r="G197" s="5" t="s">
        <v>63</v>
      </c>
      <c r="H197" s="5" t="s">
        <v>64</v>
      </c>
      <c r="I197" s="5" t="s">
        <v>1302</v>
      </c>
      <c r="J197" s="5" t="s">
        <v>1305</v>
      </c>
      <c r="K197" s="5" t="s">
        <v>36</v>
      </c>
      <c r="L197" s="5" t="s">
        <v>1010</v>
      </c>
      <c r="M197" s="5">
        <v>0.62</v>
      </c>
      <c r="N197" s="5">
        <v>0</v>
      </c>
      <c r="O197" s="5">
        <v>0</v>
      </c>
      <c r="P197" s="5">
        <v>0</v>
      </c>
      <c r="Q197" s="5">
        <v>0</v>
      </c>
      <c r="R197" s="5">
        <v>0</v>
      </c>
      <c r="S197" s="5">
        <v>0</v>
      </c>
      <c r="T197" s="5">
        <v>0</v>
      </c>
      <c r="U197" s="5">
        <v>0</v>
      </c>
      <c r="V197" s="5">
        <v>6.6</v>
      </c>
      <c r="W197" s="5">
        <v>0</v>
      </c>
      <c r="X197" s="5">
        <v>0</v>
      </c>
      <c r="Y197" s="5">
        <v>0</v>
      </c>
      <c r="Z197" s="5">
        <v>0</v>
      </c>
      <c r="AA197" s="5">
        <v>0</v>
      </c>
      <c r="AB197" s="5">
        <v>0</v>
      </c>
      <c r="AC197" s="5">
        <v>0</v>
      </c>
      <c r="AD197" s="5">
        <v>0</v>
      </c>
      <c r="AE197" s="9" t="s">
        <v>1023</v>
      </c>
      <c r="AF197" s="9" t="s">
        <v>908</v>
      </c>
      <c r="AG197" s="9" t="s">
        <v>1024</v>
      </c>
      <c r="AH197" s="9" t="s">
        <v>1006</v>
      </c>
      <c r="AI197" s="10">
        <v>0</v>
      </c>
      <c r="AJ197" s="9">
        <v>0</v>
      </c>
      <c r="AK197" s="9" t="s">
        <v>1010</v>
      </c>
      <c r="AL197" s="9" t="s">
        <v>1039</v>
      </c>
    </row>
    <row r="198" spans="1:38" x14ac:dyDescent="0.25">
      <c r="A198" s="5" t="s">
        <v>1699</v>
      </c>
      <c r="B198" s="5" t="s">
        <v>1674</v>
      </c>
      <c r="C198" s="5">
        <v>600107463</v>
      </c>
      <c r="D198" s="5">
        <v>5224070</v>
      </c>
      <c r="E198" s="5" t="s">
        <v>168</v>
      </c>
      <c r="F198" s="5" t="s">
        <v>38</v>
      </c>
      <c r="G198" s="5" t="s">
        <v>1309</v>
      </c>
      <c r="H198" s="5" t="s">
        <v>169</v>
      </c>
      <c r="I198" s="5" t="s">
        <v>1307</v>
      </c>
      <c r="J198" s="5" t="s">
        <v>1332</v>
      </c>
      <c r="K198" s="5" t="s">
        <v>36</v>
      </c>
      <c r="L198" s="5" t="s">
        <v>1041</v>
      </c>
      <c r="M198" s="5">
        <v>142.38999999999999</v>
      </c>
      <c r="N198" s="5">
        <v>0</v>
      </c>
      <c r="O198" s="5">
        <v>0</v>
      </c>
      <c r="P198" s="5">
        <v>0</v>
      </c>
      <c r="Q198" s="5">
        <v>122.4</v>
      </c>
      <c r="R198" s="5">
        <v>75.333333333333329</v>
      </c>
      <c r="S198" s="5">
        <v>0</v>
      </c>
      <c r="T198" s="5">
        <v>0</v>
      </c>
      <c r="U198" s="5">
        <v>0</v>
      </c>
      <c r="V198" s="5">
        <v>1817.57</v>
      </c>
      <c r="W198" s="5">
        <v>0</v>
      </c>
      <c r="X198" s="5">
        <v>0</v>
      </c>
      <c r="Y198" s="5">
        <v>0</v>
      </c>
      <c r="Z198" s="5">
        <v>1562.4</v>
      </c>
      <c r="AA198" s="5">
        <v>0</v>
      </c>
      <c r="AB198" s="5">
        <v>0</v>
      </c>
      <c r="AC198" s="5">
        <v>0</v>
      </c>
      <c r="AD198" s="5">
        <v>963.33333333333337</v>
      </c>
      <c r="AE198" s="9" t="s">
        <v>1023</v>
      </c>
      <c r="AF198" s="9" t="s">
        <v>908</v>
      </c>
      <c r="AG198" s="9" t="s">
        <v>1024</v>
      </c>
      <c r="AH198" s="9" t="s">
        <v>1006</v>
      </c>
      <c r="AI198" s="10">
        <v>0</v>
      </c>
      <c r="AJ198" s="9">
        <v>0</v>
      </c>
      <c r="AK198" s="9" t="s">
        <v>1041</v>
      </c>
      <c r="AL198" s="9" t="s">
        <v>1040</v>
      </c>
    </row>
    <row r="199" spans="1:38" x14ac:dyDescent="0.25">
      <c r="A199" s="5" t="s">
        <v>1699</v>
      </c>
      <c r="B199" s="5" t="s">
        <v>1674</v>
      </c>
      <c r="C199" s="5">
        <v>600107463</v>
      </c>
      <c r="D199" s="5">
        <v>5224070</v>
      </c>
      <c r="E199" s="5" t="s">
        <v>168</v>
      </c>
      <c r="F199" s="5" t="s">
        <v>38</v>
      </c>
      <c r="G199" s="5" t="s">
        <v>1309</v>
      </c>
      <c r="H199" s="5" t="s">
        <v>169</v>
      </c>
      <c r="I199" s="5" t="s">
        <v>1319</v>
      </c>
      <c r="J199" s="5" t="s">
        <v>1322</v>
      </c>
      <c r="K199" s="5" t="s">
        <v>36</v>
      </c>
      <c r="L199" s="5" t="s">
        <v>1041</v>
      </c>
      <c r="M199" s="5">
        <v>0</v>
      </c>
      <c r="N199" s="5">
        <v>0</v>
      </c>
      <c r="O199" s="5">
        <v>0</v>
      </c>
      <c r="P199" s="5">
        <v>0</v>
      </c>
      <c r="Q199" s="5">
        <v>0</v>
      </c>
      <c r="R199" s="5">
        <v>45</v>
      </c>
      <c r="S199" s="5">
        <v>0</v>
      </c>
      <c r="T199" s="5">
        <v>0</v>
      </c>
      <c r="U199" s="5">
        <v>0</v>
      </c>
      <c r="V199" s="5">
        <v>0</v>
      </c>
      <c r="W199" s="5">
        <v>0</v>
      </c>
      <c r="X199" s="5">
        <v>0</v>
      </c>
      <c r="Y199" s="5">
        <v>0</v>
      </c>
      <c r="Z199" s="5">
        <v>0</v>
      </c>
      <c r="AA199" s="5">
        <v>0</v>
      </c>
      <c r="AB199" s="5">
        <v>0</v>
      </c>
      <c r="AC199" s="5">
        <v>0</v>
      </c>
      <c r="AD199" s="5">
        <v>573</v>
      </c>
      <c r="AE199" s="9" t="s">
        <v>1023</v>
      </c>
      <c r="AF199" s="9" t="s">
        <v>908</v>
      </c>
      <c r="AG199" s="9" t="s">
        <v>1024</v>
      </c>
      <c r="AH199" s="9" t="s">
        <v>1006</v>
      </c>
      <c r="AI199" s="10">
        <v>0</v>
      </c>
      <c r="AJ199" s="9">
        <v>0</v>
      </c>
      <c r="AK199" s="9" t="s">
        <v>1041</v>
      </c>
      <c r="AL199" s="9" t="s">
        <v>1040</v>
      </c>
    </row>
    <row r="200" spans="1:38" x14ac:dyDescent="0.25">
      <c r="A200" s="5" t="s">
        <v>1700</v>
      </c>
      <c r="B200" s="5" t="s">
        <v>1674</v>
      </c>
      <c r="C200" s="5">
        <v>600107531</v>
      </c>
      <c r="D200" s="5">
        <v>5051163</v>
      </c>
      <c r="E200" s="5" t="s">
        <v>191</v>
      </c>
      <c r="F200" s="5" t="s">
        <v>38</v>
      </c>
      <c r="G200" s="5" t="s">
        <v>84</v>
      </c>
      <c r="H200" s="5" t="s">
        <v>84</v>
      </c>
      <c r="I200" s="5" t="s">
        <v>1307</v>
      </c>
      <c r="J200" s="5" t="s">
        <v>1308</v>
      </c>
      <c r="K200" s="5" t="s">
        <v>36</v>
      </c>
      <c r="L200" s="5" t="s">
        <v>1007</v>
      </c>
      <c r="M200" s="5">
        <v>31.44</v>
      </c>
      <c r="N200" s="5">
        <v>0</v>
      </c>
      <c r="O200" s="5">
        <v>0</v>
      </c>
      <c r="P200" s="5">
        <v>0</v>
      </c>
      <c r="Q200" s="5">
        <v>165.24</v>
      </c>
      <c r="R200" s="5">
        <v>55</v>
      </c>
      <c r="S200" s="5">
        <v>0</v>
      </c>
      <c r="T200" s="5">
        <v>0</v>
      </c>
      <c r="U200" s="5">
        <v>0</v>
      </c>
      <c r="V200" s="5">
        <v>382.86</v>
      </c>
      <c r="W200" s="5">
        <v>0</v>
      </c>
      <c r="X200" s="5">
        <v>0</v>
      </c>
      <c r="Y200" s="5">
        <v>0</v>
      </c>
      <c r="Z200" s="5">
        <v>2838.2400000000002</v>
      </c>
      <c r="AA200" s="5">
        <v>0</v>
      </c>
      <c r="AB200" s="5">
        <v>0</v>
      </c>
      <c r="AC200" s="5">
        <v>0</v>
      </c>
      <c r="AD200" s="5">
        <v>946</v>
      </c>
      <c r="AE200" s="9" t="s">
        <v>1023</v>
      </c>
      <c r="AF200" s="9" t="s">
        <v>908</v>
      </c>
      <c r="AG200" s="9" t="s">
        <v>1024</v>
      </c>
      <c r="AH200" s="9" t="s">
        <v>1006</v>
      </c>
      <c r="AI200" s="10">
        <v>0</v>
      </c>
      <c r="AJ200" s="9">
        <v>0</v>
      </c>
      <c r="AK200" s="9" t="s">
        <v>1007</v>
      </c>
      <c r="AL200" s="9" t="s">
        <v>1492</v>
      </c>
    </row>
    <row r="201" spans="1:38" x14ac:dyDescent="0.25">
      <c r="A201" s="5" t="s">
        <v>1700</v>
      </c>
      <c r="B201" s="5" t="s">
        <v>1674</v>
      </c>
      <c r="C201" s="5">
        <v>600107531</v>
      </c>
      <c r="D201" s="5">
        <v>5131661</v>
      </c>
      <c r="E201" s="5" t="s">
        <v>164</v>
      </c>
      <c r="F201" s="5" t="s">
        <v>47</v>
      </c>
      <c r="G201" s="5" t="s">
        <v>924</v>
      </c>
      <c r="H201" s="5" t="s">
        <v>162</v>
      </c>
      <c r="I201" s="5" t="s">
        <v>1307</v>
      </c>
      <c r="J201" s="5" t="s">
        <v>1326</v>
      </c>
      <c r="K201" s="5" t="s">
        <v>36</v>
      </c>
      <c r="L201" s="5" t="s">
        <v>1010</v>
      </c>
      <c r="M201" s="5">
        <v>318.23</v>
      </c>
      <c r="N201" s="5">
        <v>0</v>
      </c>
      <c r="O201" s="5">
        <v>0</v>
      </c>
      <c r="P201" s="5">
        <v>0</v>
      </c>
      <c r="Q201" s="5">
        <v>803.08</v>
      </c>
      <c r="R201" s="5">
        <v>267.66666666666669</v>
      </c>
      <c r="S201" s="5">
        <v>0</v>
      </c>
      <c r="T201" s="5">
        <v>0</v>
      </c>
      <c r="U201" s="5">
        <v>153</v>
      </c>
      <c r="V201" s="5">
        <v>3874.64</v>
      </c>
      <c r="W201" s="5">
        <v>0</v>
      </c>
      <c r="X201" s="5">
        <v>0</v>
      </c>
      <c r="Y201" s="5">
        <v>0</v>
      </c>
      <c r="Z201" s="5">
        <v>8454.4500000000007</v>
      </c>
      <c r="AA201" s="5">
        <v>2151</v>
      </c>
      <c r="AB201" s="5">
        <v>0</v>
      </c>
      <c r="AC201" s="5">
        <v>0</v>
      </c>
      <c r="AD201" s="5">
        <v>2818</v>
      </c>
      <c r="AE201" s="9" t="s">
        <v>1023</v>
      </c>
      <c r="AF201" s="9" t="s">
        <v>914</v>
      </c>
      <c r="AG201" s="9" t="s">
        <v>1027</v>
      </c>
      <c r="AH201" s="9" t="s">
        <v>1006</v>
      </c>
      <c r="AI201" s="10">
        <v>0</v>
      </c>
      <c r="AJ201" s="9">
        <v>0</v>
      </c>
      <c r="AK201" s="9" t="s">
        <v>1010</v>
      </c>
      <c r="AL201" s="9" t="s">
        <v>1492</v>
      </c>
    </row>
    <row r="202" spans="1:38" x14ac:dyDescent="0.25">
      <c r="A202" s="5" t="s">
        <v>1700</v>
      </c>
      <c r="B202" s="5" t="s">
        <v>1674</v>
      </c>
      <c r="C202" s="5">
        <v>600107531</v>
      </c>
      <c r="D202" s="5">
        <v>5131661</v>
      </c>
      <c r="E202" s="5" t="s">
        <v>164</v>
      </c>
      <c r="F202" s="5" t="s">
        <v>47</v>
      </c>
      <c r="G202" s="5" t="s">
        <v>924</v>
      </c>
      <c r="H202" s="5" t="s">
        <v>162</v>
      </c>
      <c r="I202" s="5" t="s">
        <v>1319</v>
      </c>
      <c r="J202" s="5" t="s">
        <v>1328</v>
      </c>
      <c r="K202" s="5" t="s">
        <v>36</v>
      </c>
      <c r="L202" s="5" t="s">
        <v>1010</v>
      </c>
      <c r="M202" s="5">
        <v>0</v>
      </c>
      <c r="N202" s="5">
        <v>0</v>
      </c>
      <c r="O202" s="5">
        <v>0</v>
      </c>
      <c r="P202" s="5">
        <v>0</v>
      </c>
      <c r="Q202" s="5">
        <v>-183.6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0</v>
      </c>
      <c r="X202" s="5">
        <v>0</v>
      </c>
      <c r="Y202" s="5">
        <v>0</v>
      </c>
      <c r="Z202" s="5">
        <v>-1738.26</v>
      </c>
      <c r="AA202" s="5">
        <v>0</v>
      </c>
      <c r="AB202" s="5">
        <v>0</v>
      </c>
      <c r="AC202" s="5">
        <v>0</v>
      </c>
      <c r="AD202" s="5">
        <v>-1.6666666666666667</v>
      </c>
      <c r="AE202" s="9" t="s">
        <v>1023</v>
      </c>
      <c r="AF202" s="9" t="s">
        <v>914</v>
      </c>
      <c r="AG202" s="9" t="s">
        <v>1027</v>
      </c>
      <c r="AH202" s="9" t="s">
        <v>1006</v>
      </c>
      <c r="AI202" s="10">
        <v>0</v>
      </c>
      <c r="AJ202" s="9">
        <v>0</v>
      </c>
      <c r="AK202" s="9" t="s">
        <v>1010</v>
      </c>
      <c r="AL202" s="9" t="s">
        <v>1492</v>
      </c>
    </row>
    <row r="203" spans="1:38" x14ac:dyDescent="0.25">
      <c r="A203" s="5" t="s">
        <v>1701</v>
      </c>
      <c r="B203" s="5" t="s">
        <v>1674</v>
      </c>
      <c r="C203" s="5">
        <v>600108463</v>
      </c>
      <c r="D203" s="5">
        <v>5002086</v>
      </c>
      <c r="E203" s="5" t="s">
        <v>161</v>
      </c>
      <c r="F203" s="5" t="s">
        <v>47</v>
      </c>
      <c r="G203" s="5" t="s">
        <v>924</v>
      </c>
      <c r="H203" s="5" t="s">
        <v>162</v>
      </c>
      <c r="I203" s="5" t="s">
        <v>1307</v>
      </c>
      <c r="J203" s="5" t="s">
        <v>1308</v>
      </c>
      <c r="K203" s="5" t="s">
        <v>36</v>
      </c>
      <c r="L203" s="5" t="s">
        <v>1007</v>
      </c>
      <c r="M203" s="5">
        <v>206.3</v>
      </c>
      <c r="N203" s="5">
        <v>0</v>
      </c>
      <c r="O203" s="5">
        <v>0</v>
      </c>
      <c r="P203" s="5">
        <v>0</v>
      </c>
      <c r="Q203" s="5">
        <v>379.44</v>
      </c>
      <c r="R203" s="5">
        <v>310</v>
      </c>
      <c r="S203" s="5">
        <v>0</v>
      </c>
      <c r="T203" s="5">
        <v>0</v>
      </c>
      <c r="U203" s="5">
        <v>0</v>
      </c>
      <c r="V203" s="5">
        <v>2430.46</v>
      </c>
      <c r="W203" s="5">
        <v>0</v>
      </c>
      <c r="X203" s="5">
        <v>0</v>
      </c>
      <c r="Y203" s="5">
        <v>0</v>
      </c>
      <c r="Z203" s="5">
        <v>4434.24</v>
      </c>
      <c r="AA203" s="5">
        <v>0</v>
      </c>
      <c r="AB203" s="5">
        <v>0</v>
      </c>
      <c r="AC203" s="5">
        <v>0</v>
      </c>
      <c r="AD203" s="5">
        <v>3670.3333333333335</v>
      </c>
      <c r="AE203" s="9" t="s">
        <v>1023</v>
      </c>
      <c r="AF203" s="9" t="s">
        <v>914</v>
      </c>
      <c r="AG203" s="9" t="s">
        <v>1027</v>
      </c>
      <c r="AH203" s="9" t="s">
        <v>1006</v>
      </c>
      <c r="AI203" s="10">
        <v>0</v>
      </c>
      <c r="AJ203" s="9">
        <v>0</v>
      </c>
      <c r="AK203" s="9" t="s">
        <v>1007</v>
      </c>
      <c r="AL203" s="9" t="s">
        <v>1042</v>
      </c>
    </row>
    <row r="204" spans="1:38" x14ac:dyDescent="0.25">
      <c r="A204" s="5" t="s">
        <v>1701</v>
      </c>
      <c r="B204" s="5" t="s">
        <v>1674</v>
      </c>
      <c r="C204" s="5">
        <v>600108463</v>
      </c>
      <c r="D204" s="5">
        <v>5008636</v>
      </c>
      <c r="E204" s="5" t="s">
        <v>164</v>
      </c>
      <c r="F204" s="5" t="s">
        <v>47</v>
      </c>
      <c r="G204" s="5" t="s">
        <v>924</v>
      </c>
      <c r="H204" s="5" t="s">
        <v>162</v>
      </c>
      <c r="I204" s="5" t="s">
        <v>1307</v>
      </c>
      <c r="J204" s="5" t="s">
        <v>1326</v>
      </c>
      <c r="K204" s="5" t="s">
        <v>36</v>
      </c>
      <c r="L204" s="5" t="s">
        <v>1010</v>
      </c>
      <c r="M204" s="5">
        <v>7.29</v>
      </c>
      <c r="N204" s="5">
        <v>0</v>
      </c>
      <c r="O204" s="5">
        <v>0</v>
      </c>
      <c r="P204" s="5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85.87</v>
      </c>
      <c r="W204" s="5">
        <v>0</v>
      </c>
      <c r="X204" s="5">
        <v>0</v>
      </c>
      <c r="Y204" s="5">
        <v>0</v>
      </c>
      <c r="Z204" s="5">
        <v>0</v>
      </c>
      <c r="AA204" s="5">
        <v>0</v>
      </c>
      <c r="AB204" s="5">
        <v>0</v>
      </c>
      <c r="AC204" s="5">
        <v>0</v>
      </c>
      <c r="AD204" s="5">
        <v>0</v>
      </c>
      <c r="AE204" s="9" t="s">
        <v>1023</v>
      </c>
      <c r="AF204" s="9" t="s">
        <v>914</v>
      </c>
      <c r="AG204" s="9" t="s">
        <v>1027</v>
      </c>
      <c r="AH204" s="9" t="s">
        <v>1006</v>
      </c>
      <c r="AI204" s="10">
        <v>0</v>
      </c>
      <c r="AJ204" s="9">
        <v>0</v>
      </c>
      <c r="AK204" s="9" t="s">
        <v>1010</v>
      </c>
      <c r="AL204" s="9" t="s">
        <v>1042</v>
      </c>
    </row>
    <row r="205" spans="1:38" x14ac:dyDescent="0.25">
      <c r="A205" s="5" t="s">
        <v>1701</v>
      </c>
      <c r="B205" s="5" t="s">
        <v>1674</v>
      </c>
      <c r="C205" s="5">
        <v>600108463</v>
      </c>
      <c r="D205" s="5">
        <v>5051163</v>
      </c>
      <c r="E205" s="5" t="s">
        <v>191</v>
      </c>
      <c r="F205" s="5" t="s">
        <v>38</v>
      </c>
      <c r="G205" s="5" t="s">
        <v>84</v>
      </c>
      <c r="H205" s="5" t="s">
        <v>84</v>
      </c>
      <c r="I205" s="5" t="s">
        <v>1307</v>
      </c>
      <c r="J205" s="5" t="s">
        <v>1308</v>
      </c>
      <c r="K205" s="5" t="s">
        <v>36</v>
      </c>
      <c r="L205" s="5" t="s">
        <v>1007</v>
      </c>
      <c r="M205" s="5">
        <v>4.1399999999999997</v>
      </c>
      <c r="N205" s="5">
        <v>0</v>
      </c>
      <c r="O205" s="5">
        <v>0</v>
      </c>
      <c r="P205" s="5">
        <v>0</v>
      </c>
      <c r="Q205" s="5">
        <v>0</v>
      </c>
      <c r="R205" s="5">
        <v>0</v>
      </c>
      <c r="S205" s="5">
        <v>0</v>
      </c>
      <c r="T205" s="5">
        <v>0</v>
      </c>
      <c r="U205" s="5">
        <v>0</v>
      </c>
      <c r="V205" s="5">
        <v>48.74</v>
      </c>
      <c r="W205" s="5">
        <v>0</v>
      </c>
      <c r="X205" s="5">
        <v>0</v>
      </c>
      <c r="Y205" s="5">
        <v>0</v>
      </c>
      <c r="Z205" s="5">
        <v>0</v>
      </c>
      <c r="AA205" s="5">
        <v>0</v>
      </c>
      <c r="AB205" s="5">
        <v>0</v>
      </c>
      <c r="AC205" s="5">
        <v>0</v>
      </c>
      <c r="AD205" s="5">
        <v>0</v>
      </c>
      <c r="AE205" s="9" t="s">
        <v>1023</v>
      </c>
      <c r="AF205" s="9" t="s">
        <v>908</v>
      </c>
      <c r="AG205" s="9" t="s">
        <v>1024</v>
      </c>
      <c r="AH205" s="9" t="s">
        <v>1006</v>
      </c>
      <c r="AI205" s="10">
        <v>0</v>
      </c>
      <c r="AJ205" s="9">
        <v>0</v>
      </c>
      <c r="AK205" s="9" t="s">
        <v>1007</v>
      </c>
      <c r="AL205" s="9" t="s">
        <v>1042</v>
      </c>
    </row>
    <row r="206" spans="1:38" x14ac:dyDescent="0.25">
      <c r="A206" s="5" t="s">
        <v>1701</v>
      </c>
      <c r="B206" s="5" t="s">
        <v>1674</v>
      </c>
      <c r="C206" s="5">
        <v>600108463</v>
      </c>
      <c r="D206" s="5">
        <v>5127060</v>
      </c>
      <c r="E206" s="5" t="s">
        <v>158</v>
      </c>
      <c r="F206" s="5" t="s">
        <v>38</v>
      </c>
      <c r="G206" s="5" t="s">
        <v>84</v>
      </c>
      <c r="H206" s="5" t="s">
        <v>84</v>
      </c>
      <c r="I206" s="5" t="s">
        <v>1307</v>
      </c>
      <c r="J206" s="5" t="s">
        <v>1308</v>
      </c>
      <c r="K206" s="5" t="s">
        <v>36</v>
      </c>
      <c r="L206" s="5" t="s">
        <v>1007</v>
      </c>
      <c r="M206" s="5">
        <v>286.61</v>
      </c>
      <c r="N206" s="5">
        <v>0</v>
      </c>
      <c r="O206" s="5">
        <v>0</v>
      </c>
      <c r="P206" s="5">
        <v>0</v>
      </c>
      <c r="Q206" s="5">
        <v>287.64</v>
      </c>
      <c r="R206" s="5">
        <v>259</v>
      </c>
      <c r="S206" s="5">
        <v>0</v>
      </c>
      <c r="T206" s="5">
        <v>0</v>
      </c>
      <c r="U206" s="5">
        <v>0</v>
      </c>
      <c r="V206" s="5">
        <v>3376.67</v>
      </c>
      <c r="W206" s="5">
        <v>0</v>
      </c>
      <c r="X206" s="5">
        <v>0</v>
      </c>
      <c r="Y206" s="5">
        <v>0</v>
      </c>
      <c r="Z206" s="5">
        <v>3429.12</v>
      </c>
      <c r="AA206" s="5">
        <v>0</v>
      </c>
      <c r="AB206" s="5">
        <v>0</v>
      </c>
      <c r="AC206" s="5">
        <v>0</v>
      </c>
      <c r="AD206" s="5">
        <v>3088.6666666666665</v>
      </c>
      <c r="AE206" s="9" t="s">
        <v>1023</v>
      </c>
      <c r="AF206" s="9" t="s">
        <v>908</v>
      </c>
      <c r="AG206" s="9" t="s">
        <v>1024</v>
      </c>
      <c r="AH206" s="9" t="s">
        <v>1006</v>
      </c>
      <c r="AI206" s="10">
        <v>0</v>
      </c>
      <c r="AJ206" s="9">
        <v>0</v>
      </c>
      <c r="AK206" s="9" t="s">
        <v>1007</v>
      </c>
      <c r="AL206" s="9" t="s">
        <v>1042</v>
      </c>
    </row>
    <row r="207" spans="1:38" x14ac:dyDescent="0.25">
      <c r="A207" s="5" t="s">
        <v>1701</v>
      </c>
      <c r="B207" s="5" t="s">
        <v>1674</v>
      </c>
      <c r="C207" s="5">
        <v>600108463</v>
      </c>
      <c r="D207" s="5">
        <v>5128707</v>
      </c>
      <c r="E207" s="5" t="s">
        <v>402</v>
      </c>
      <c r="F207" s="5" t="s">
        <v>38</v>
      </c>
      <c r="G207" s="5" t="s">
        <v>1309</v>
      </c>
      <c r="H207" s="5" t="s">
        <v>1512</v>
      </c>
      <c r="I207" s="5" t="s">
        <v>1307</v>
      </c>
      <c r="J207" s="5" t="s">
        <v>1332</v>
      </c>
      <c r="K207" s="5" t="s">
        <v>36</v>
      </c>
      <c r="L207" s="5" t="s">
        <v>1018</v>
      </c>
      <c r="M207" s="5">
        <v>13.14</v>
      </c>
      <c r="N207" s="5">
        <v>0</v>
      </c>
      <c r="O207" s="5">
        <v>0</v>
      </c>
      <c r="P207" s="5">
        <v>0</v>
      </c>
      <c r="Q207" s="5">
        <v>0</v>
      </c>
      <c r="R207" s="5">
        <v>0</v>
      </c>
      <c r="S207" s="5">
        <v>0</v>
      </c>
      <c r="T207" s="5">
        <v>0</v>
      </c>
      <c r="U207" s="5">
        <v>0</v>
      </c>
      <c r="V207" s="5">
        <v>154.85</v>
      </c>
      <c r="W207" s="5">
        <v>0</v>
      </c>
      <c r="X207" s="5">
        <v>0</v>
      </c>
      <c r="Y207" s="5">
        <v>0</v>
      </c>
      <c r="Z207" s="5">
        <v>0</v>
      </c>
      <c r="AA207" s="5">
        <v>0</v>
      </c>
      <c r="AB207" s="5">
        <v>0</v>
      </c>
      <c r="AC207" s="5">
        <v>0</v>
      </c>
      <c r="AD207" s="5">
        <v>0</v>
      </c>
      <c r="AE207" s="9" t="s">
        <v>1023</v>
      </c>
      <c r="AF207" s="9" t="s">
        <v>908</v>
      </c>
      <c r="AG207" s="9" t="s">
        <v>1024</v>
      </c>
      <c r="AH207" s="9" t="s">
        <v>1006</v>
      </c>
      <c r="AI207" s="10">
        <v>0</v>
      </c>
      <c r="AJ207" s="9">
        <v>0</v>
      </c>
      <c r="AK207" s="9" t="s">
        <v>1018</v>
      </c>
      <c r="AL207" s="9" t="s">
        <v>1042</v>
      </c>
    </row>
    <row r="208" spans="1:38" x14ac:dyDescent="0.25">
      <c r="A208" s="5" t="s">
        <v>1701</v>
      </c>
      <c r="B208" s="5" t="s">
        <v>1674</v>
      </c>
      <c r="C208" s="5">
        <v>600108463</v>
      </c>
      <c r="D208" s="5">
        <v>5226643</v>
      </c>
      <c r="E208" s="5" t="s">
        <v>167</v>
      </c>
      <c r="F208" s="5" t="s">
        <v>38</v>
      </c>
      <c r="G208" s="5" t="s">
        <v>1309</v>
      </c>
      <c r="H208" s="5" t="s">
        <v>1512</v>
      </c>
      <c r="I208" s="5" t="s">
        <v>1307</v>
      </c>
      <c r="J208" s="5" t="s">
        <v>1332</v>
      </c>
      <c r="K208" s="5" t="s">
        <v>36</v>
      </c>
      <c r="L208" s="5" t="s">
        <v>1018</v>
      </c>
      <c r="M208" s="5">
        <v>0</v>
      </c>
      <c r="N208" s="5">
        <v>0</v>
      </c>
      <c r="O208" s="5">
        <v>0</v>
      </c>
      <c r="P208" s="5">
        <v>0</v>
      </c>
      <c r="Q208" s="5">
        <v>0</v>
      </c>
      <c r="R208" s="5">
        <v>40.666666666666664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5">
        <v>0</v>
      </c>
      <c r="Y208" s="5">
        <v>0</v>
      </c>
      <c r="Z208" s="5">
        <v>0</v>
      </c>
      <c r="AA208" s="5">
        <v>0</v>
      </c>
      <c r="AB208" s="5">
        <v>0</v>
      </c>
      <c r="AC208" s="5">
        <v>0</v>
      </c>
      <c r="AD208" s="5">
        <v>477.66666666666669</v>
      </c>
      <c r="AE208" s="9" t="s">
        <v>1023</v>
      </c>
      <c r="AF208" s="9" t="s">
        <v>908</v>
      </c>
      <c r="AG208" s="9" t="s">
        <v>1024</v>
      </c>
      <c r="AH208" s="9" t="s">
        <v>1006</v>
      </c>
      <c r="AI208" s="10">
        <v>0</v>
      </c>
      <c r="AJ208" s="9">
        <v>0</v>
      </c>
      <c r="AK208" s="9" t="s">
        <v>1018</v>
      </c>
      <c r="AL208" s="9" t="s">
        <v>1042</v>
      </c>
    </row>
    <row r="209" spans="1:38" x14ac:dyDescent="0.25">
      <c r="A209" s="5" t="s">
        <v>1701</v>
      </c>
      <c r="B209" s="5" t="s">
        <v>1674</v>
      </c>
      <c r="C209" s="5">
        <v>600108463</v>
      </c>
      <c r="D209" s="5">
        <v>5226643</v>
      </c>
      <c r="E209" s="5" t="s">
        <v>167</v>
      </c>
      <c r="F209" s="5" t="s">
        <v>38</v>
      </c>
      <c r="G209" s="5" t="s">
        <v>1309</v>
      </c>
      <c r="H209" s="5" t="s">
        <v>1512</v>
      </c>
      <c r="I209" s="5" t="s">
        <v>1319</v>
      </c>
      <c r="J209" s="5" t="s">
        <v>1322</v>
      </c>
      <c r="K209" s="5" t="s">
        <v>36</v>
      </c>
      <c r="L209" s="5" t="s">
        <v>1018</v>
      </c>
      <c r="M209" s="5">
        <v>176.78</v>
      </c>
      <c r="N209" s="5">
        <v>0</v>
      </c>
      <c r="O209" s="5">
        <v>0</v>
      </c>
      <c r="P209" s="5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2082.75</v>
      </c>
      <c r="W209" s="5">
        <v>0</v>
      </c>
      <c r="X209" s="5">
        <v>0</v>
      </c>
      <c r="Y209" s="5">
        <v>0</v>
      </c>
      <c r="Z209" s="5">
        <v>0</v>
      </c>
      <c r="AA209" s="5">
        <v>0</v>
      </c>
      <c r="AB209" s="5">
        <v>0</v>
      </c>
      <c r="AC209" s="5">
        <v>0</v>
      </c>
      <c r="AD209" s="5">
        <v>0</v>
      </c>
      <c r="AE209" s="9" t="s">
        <v>1023</v>
      </c>
      <c r="AF209" s="9" t="s">
        <v>908</v>
      </c>
      <c r="AG209" s="9" t="s">
        <v>1024</v>
      </c>
      <c r="AH209" s="9" t="s">
        <v>1006</v>
      </c>
      <c r="AI209" s="10">
        <v>0</v>
      </c>
      <c r="AJ209" s="9">
        <v>0</v>
      </c>
      <c r="AK209" s="9" t="s">
        <v>1018</v>
      </c>
      <c r="AL209" s="9" t="s">
        <v>1042</v>
      </c>
    </row>
    <row r="210" spans="1:38" x14ac:dyDescent="0.25">
      <c r="A210" s="5" t="s">
        <v>1701</v>
      </c>
      <c r="B210" s="5" t="s">
        <v>1674</v>
      </c>
      <c r="C210" s="5">
        <v>600108463</v>
      </c>
      <c r="D210" s="5">
        <v>5235841</v>
      </c>
      <c r="E210" s="5" t="s">
        <v>1455</v>
      </c>
      <c r="F210" s="5" t="s">
        <v>38</v>
      </c>
      <c r="G210" s="5" t="s">
        <v>1309</v>
      </c>
      <c r="H210" s="5" t="s">
        <v>1512</v>
      </c>
      <c r="I210" s="5" t="s">
        <v>1307</v>
      </c>
      <c r="J210" s="5" t="s">
        <v>1332</v>
      </c>
      <c r="K210" s="5" t="s">
        <v>36</v>
      </c>
      <c r="L210" s="5" t="s">
        <v>1018</v>
      </c>
      <c r="M210" s="5">
        <v>0</v>
      </c>
      <c r="N210" s="5">
        <v>0</v>
      </c>
      <c r="O210" s="5">
        <v>0</v>
      </c>
      <c r="P210" s="5">
        <v>0</v>
      </c>
      <c r="Q210" s="5">
        <v>55.08</v>
      </c>
      <c r="R210" s="5">
        <v>55</v>
      </c>
      <c r="S210" s="5">
        <v>0</v>
      </c>
      <c r="T210" s="5">
        <v>0</v>
      </c>
      <c r="U210" s="5">
        <v>0</v>
      </c>
      <c r="V210" s="5">
        <v>0</v>
      </c>
      <c r="W210" s="5">
        <v>0</v>
      </c>
      <c r="X210" s="5">
        <v>0</v>
      </c>
      <c r="Y210" s="5">
        <v>0</v>
      </c>
      <c r="Z210" s="5">
        <v>644.76</v>
      </c>
      <c r="AA210" s="5">
        <v>0</v>
      </c>
      <c r="AB210" s="5">
        <v>0</v>
      </c>
      <c r="AC210" s="5">
        <v>0</v>
      </c>
      <c r="AD210" s="5">
        <v>645</v>
      </c>
      <c r="AE210" s="9" t="s">
        <v>1023</v>
      </c>
      <c r="AF210" s="9" t="s">
        <v>908</v>
      </c>
      <c r="AG210" s="9" t="s">
        <v>1024</v>
      </c>
      <c r="AH210" s="9" t="s">
        <v>1006</v>
      </c>
      <c r="AI210" s="10">
        <v>0</v>
      </c>
      <c r="AJ210" s="9">
        <v>0</v>
      </c>
      <c r="AK210" s="9" t="e">
        <v>#N/A</v>
      </c>
      <c r="AL210" s="9" t="s">
        <v>1042</v>
      </c>
    </row>
    <row r="211" spans="1:38" x14ac:dyDescent="0.25">
      <c r="A211" s="5" t="s">
        <v>1702</v>
      </c>
      <c r="B211" s="5" t="s">
        <v>1674</v>
      </c>
      <c r="C211" s="5">
        <v>600108531</v>
      </c>
      <c r="D211" s="5">
        <v>5051163</v>
      </c>
      <c r="E211" s="5" t="s">
        <v>191</v>
      </c>
      <c r="F211" s="5" t="s">
        <v>38</v>
      </c>
      <c r="G211" s="5" t="s">
        <v>84</v>
      </c>
      <c r="H211" s="5" t="s">
        <v>84</v>
      </c>
      <c r="I211" s="5" t="s">
        <v>1307</v>
      </c>
      <c r="J211" s="5" t="s">
        <v>1308</v>
      </c>
      <c r="K211" s="5" t="s">
        <v>36</v>
      </c>
      <c r="L211" s="5" t="s">
        <v>1007</v>
      </c>
      <c r="M211" s="5">
        <v>4.3899999999999997</v>
      </c>
      <c r="N211" s="5">
        <v>0</v>
      </c>
      <c r="O211" s="5">
        <v>0</v>
      </c>
      <c r="P211" s="5">
        <v>0</v>
      </c>
      <c r="Q211" s="5">
        <v>12.24</v>
      </c>
      <c r="R211" s="5">
        <v>4</v>
      </c>
      <c r="S211" s="5">
        <v>0</v>
      </c>
      <c r="T211" s="5">
        <v>0</v>
      </c>
      <c r="U211" s="5">
        <v>0</v>
      </c>
      <c r="V211" s="5">
        <v>41.2</v>
      </c>
      <c r="W211" s="5">
        <v>0</v>
      </c>
      <c r="X211" s="5">
        <v>0</v>
      </c>
      <c r="Y211" s="5">
        <v>0</v>
      </c>
      <c r="Z211" s="5">
        <v>210.24</v>
      </c>
      <c r="AA211" s="5">
        <v>0</v>
      </c>
      <c r="AB211" s="5">
        <v>0</v>
      </c>
      <c r="AC211" s="5">
        <v>0</v>
      </c>
      <c r="AD211" s="5">
        <v>70</v>
      </c>
      <c r="AE211" s="9" t="s">
        <v>1023</v>
      </c>
      <c r="AF211" s="9" t="s">
        <v>908</v>
      </c>
      <c r="AG211" s="9" t="s">
        <v>1024</v>
      </c>
      <c r="AH211" s="9" t="s">
        <v>1006</v>
      </c>
      <c r="AI211" s="10">
        <v>0</v>
      </c>
      <c r="AJ211" s="9">
        <v>0</v>
      </c>
      <c r="AK211" s="9" t="s">
        <v>1007</v>
      </c>
      <c r="AL211" s="9" t="s">
        <v>1544</v>
      </c>
    </row>
    <row r="212" spans="1:38" x14ac:dyDescent="0.25">
      <c r="A212" s="5" t="s">
        <v>1702</v>
      </c>
      <c r="B212" s="5" t="s">
        <v>1674</v>
      </c>
      <c r="C212" s="5">
        <v>600108531</v>
      </c>
      <c r="D212" s="5">
        <v>5128707</v>
      </c>
      <c r="E212" s="5" t="s">
        <v>402</v>
      </c>
      <c r="F212" s="5" t="s">
        <v>38</v>
      </c>
      <c r="G212" s="5" t="s">
        <v>1309</v>
      </c>
      <c r="H212" s="5" t="s">
        <v>1512</v>
      </c>
      <c r="I212" s="5" t="s">
        <v>1307</v>
      </c>
      <c r="J212" s="5" t="s">
        <v>1332</v>
      </c>
      <c r="K212" s="5" t="s">
        <v>36</v>
      </c>
      <c r="L212" s="5" t="s">
        <v>1018</v>
      </c>
      <c r="M212" s="5">
        <v>73.13</v>
      </c>
      <c r="N212" s="5">
        <v>0</v>
      </c>
      <c r="O212" s="5">
        <v>0</v>
      </c>
      <c r="P212" s="5">
        <v>0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686.75</v>
      </c>
      <c r="W212" s="5">
        <v>0</v>
      </c>
      <c r="X212" s="5">
        <v>0</v>
      </c>
      <c r="Y212" s="5">
        <v>0</v>
      </c>
      <c r="Z212" s="5">
        <v>0</v>
      </c>
      <c r="AA212" s="5">
        <v>0</v>
      </c>
      <c r="AB212" s="5">
        <v>0</v>
      </c>
      <c r="AC212" s="5">
        <v>0</v>
      </c>
      <c r="AD212" s="5">
        <v>0</v>
      </c>
      <c r="AE212" s="9" t="s">
        <v>1023</v>
      </c>
      <c r="AF212" s="9" t="s">
        <v>908</v>
      </c>
      <c r="AG212" s="9" t="s">
        <v>1024</v>
      </c>
      <c r="AH212" s="9" t="s">
        <v>1006</v>
      </c>
      <c r="AI212" s="10">
        <v>0</v>
      </c>
      <c r="AJ212" s="9">
        <v>0</v>
      </c>
      <c r="AK212" s="9" t="s">
        <v>1018</v>
      </c>
      <c r="AL212" s="9" t="s">
        <v>1544</v>
      </c>
    </row>
    <row r="213" spans="1:38" x14ac:dyDescent="0.25">
      <c r="A213" s="5" t="s">
        <v>1702</v>
      </c>
      <c r="B213" s="5" t="s">
        <v>1674</v>
      </c>
      <c r="C213" s="5">
        <v>600108531</v>
      </c>
      <c r="D213" s="5">
        <v>5131661</v>
      </c>
      <c r="E213" s="5" t="s">
        <v>164</v>
      </c>
      <c r="F213" s="5" t="s">
        <v>47</v>
      </c>
      <c r="G213" s="5" t="s">
        <v>924</v>
      </c>
      <c r="H213" s="5" t="s">
        <v>162</v>
      </c>
      <c r="I213" s="5" t="s">
        <v>1307</v>
      </c>
      <c r="J213" s="5" t="s">
        <v>1326</v>
      </c>
      <c r="K213" s="5" t="s">
        <v>36</v>
      </c>
      <c r="L213" s="5" t="s">
        <v>1010</v>
      </c>
      <c r="M213" s="5">
        <v>279.35000000000002</v>
      </c>
      <c r="N213" s="5">
        <v>0</v>
      </c>
      <c r="O213" s="5">
        <v>0</v>
      </c>
      <c r="P213" s="5">
        <v>0</v>
      </c>
      <c r="Q213" s="5">
        <v>966.28</v>
      </c>
      <c r="R213" s="5">
        <v>322</v>
      </c>
      <c r="S213" s="5">
        <v>0</v>
      </c>
      <c r="T213" s="5">
        <v>0</v>
      </c>
      <c r="U213" s="5">
        <v>153</v>
      </c>
      <c r="V213" s="5">
        <v>2623.37</v>
      </c>
      <c r="W213" s="5">
        <v>0</v>
      </c>
      <c r="X213" s="5">
        <v>0</v>
      </c>
      <c r="Y213" s="5">
        <v>0</v>
      </c>
      <c r="Z213" s="5">
        <v>10174.960000000001</v>
      </c>
      <c r="AA213" s="5">
        <v>2151</v>
      </c>
      <c r="AB213" s="5">
        <v>0</v>
      </c>
      <c r="AC213" s="5">
        <v>0</v>
      </c>
      <c r="AD213" s="5">
        <v>3391.6666666666665</v>
      </c>
      <c r="AE213" s="9" t="s">
        <v>1023</v>
      </c>
      <c r="AF213" s="9" t="s">
        <v>914</v>
      </c>
      <c r="AG213" s="9" t="s">
        <v>1027</v>
      </c>
      <c r="AH213" s="9" t="s">
        <v>1006</v>
      </c>
      <c r="AI213" s="10">
        <v>0</v>
      </c>
      <c r="AJ213" s="9">
        <v>0</v>
      </c>
      <c r="AK213" s="9" t="s">
        <v>1010</v>
      </c>
      <c r="AL213" s="9" t="s">
        <v>1544</v>
      </c>
    </row>
    <row r="214" spans="1:38" x14ac:dyDescent="0.25">
      <c r="A214" s="5" t="s">
        <v>1702</v>
      </c>
      <c r="B214" s="5" t="s">
        <v>1674</v>
      </c>
      <c r="C214" s="5">
        <v>600108531</v>
      </c>
      <c r="D214" s="5">
        <v>5218947</v>
      </c>
      <c r="E214" s="5" t="s">
        <v>1511</v>
      </c>
      <c r="F214" s="5" t="s">
        <v>38</v>
      </c>
      <c r="G214" s="5" t="s">
        <v>1309</v>
      </c>
      <c r="H214" s="5" t="s">
        <v>1512</v>
      </c>
      <c r="I214" s="5" t="s">
        <v>1307</v>
      </c>
      <c r="J214" s="5" t="s">
        <v>1332</v>
      </c>
      <c r="K214" s="5" t="s">
        <v>36</v>
      </c>
      <c r="L214" s="5" t="s">
        <v>1018</v>
      </c>
      <c r="M214" s="5">
        <v>0</v>
      </c>
      <c r="N214" s="5">
        <v>0</v>
      </c>
      <c r="O214" s="5">
        <v>0</v>
      </c>
      <c r="P214" s="5">
        <v>0</v>
      </c>
      <c r="Q214" s="5">
        <v>204</v>
      </c>
      <c r="R214" s="5">
        <v>68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5">
        <v>0</v>
      </c>
      <c r="Y214" s="5">
        <v>0</v>
      </c>
      <c r="Z214" s="5">
        <v>720</v>
      </c>
      <c r="AA214" s="5">
        <v>0</v>
      </c>
      <c r="AB214" s="5">
        <v>0</v>
      </c>
      <c r="AC214" s="5">
        <v>0</v>
      </c>
      <c r="AD214" s="5">
        <v>240</v>
      </c>
      <c r="AE214" s="9" t="s">
        <v>1023</v>
      </c>
      <c r="AF214" s="9" t="s">
        <v>908</v>
      </c>
      <c r="AG214" s="9" t="s">
        <v>1024</v>
      </c>
      <c r="AH214" s="9" t="s">
        <v>1006</v>
      </c>
      <c r="AI214" s="10">
        <v>0</v>
      </c>
      <c r="AJ214" s="9">
        <v>0</v>
      </c>
      <c r="AK214" s="9" t="s">
        <v>1018</v>
      </c>
      <c r="AL214" s="9" t="s">
        <v>1544</v>
      </c>
    </row>
    <row r="215" spans="1:38" x14ac:dyDescent="0.25">
      <c r="A215" s="5" t="s">
        <v>1703</v>
      </c>
      <c r="B215" s="5" t="s">
        <v>1674</v>
      </c>
      <c r="C215" s="5">
        <v>600109409</v>
      </c>
      <c r="D215" s="5">
        <v>5127060</v>
      </c>
      <c r="E215" s="5" t="s">
        <v>158</v>
      </c>
      <c r="F215" s="5" t="s">
        <v>38</v>
      </c>
      <c r="G215" s="5" t="s">
        <v>84</v>
      </c>
      <c r="H215" s="5" t="s">
        <v>84</v>
      </c>
      <c r="I215" s="5" t="s">
        <v>1307</v>
      </c>
      <c r="J215" s="5" t="s">
        <v>1308</v>
      </c>
      <c r="K215" s="5" t="s">
        <v>36</v>
      </c>
      <c r="L215" s="5" t="s">
        <v>1007</v>
      </c>
      <c r="M215" s="5">
        <v>11.44</v>
      </c>
      <c r="N215" s="5">
        <v>0</v>
      </c>
      <c r="O215" s="5">
        <v>0</v>
      </c>
      <c r="P215" s="5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90.94</v>
      </c>
      <c r="W215" s="5">
        <v>0</v>
      </c>
      <c r="X215" s="5">
        <v>0</v>
      </c>
      <c r="Y215" s="5">
        <v>0</v>
      </c>
      <c r="Z215" s="5">
        <v>0</v>
      </c>
      <c r="AA215" s="5">
        <v>0</v>
      </c>
      <c r="AB215" s="5">
        <v>0</v>
      </c>
      <c r="AC215" s="5">
        <v>0</v>
      </c>
      <c r="AD215" s="5">
        <v>0</v>
      </c>
      <c r="AE215" s="9" t="s">
        <v>1023</v>
      </c>
      <c r="AF215" s="9" t="s">
        <v>908</v>
      </c>
      <c r="AG215" s="9" t="s">
        <v>1024</v>
      </c>
      <c r="AH215" s="9" t="s">
        <v>1006</v>
      </c>
      <c r="AI215" s="10">
        <v>0</v>
      </c>
      <c r="AJ215" s="9">
        <v>0</v>
      </c>
      <c r="AK215" s="9" t="s">
        <v>1007</v>
      </c>
      <c r="AL215" s="9" t="s">
        <v>1043</v>
      </c>
    </row>
    <row r="216" spans="1:38" x14ac:dyDescent="0.25">
      <c r="A216" s="5" t="s">
        <v>1704</v>
      </c>
      <c r="B216" s="5" t="s">
        <v>1674</v>
      </c>
      <c r="C216" s="5">
        <v>600109463</v>
      </c>
      <c r="D216" s="5">
        <v>5002086</v>
      </c>
      <c r="E216" s="5" t="s">
        <v>161</v>
      </c>
      <c r="F216" s="5" t="s">
        <v>47</v>
      </c>
      <c r="G216" s="5" t="s">
        <v>924</v>
      </c>
      <c r="H216" s="5" t="s">
        <v>162</v>
      </c>
      <c r="I216" s="5" t="s">
        <v>1307</v>
      </c>
      <c r="J216" s="5" t="s">
        <v>1308</v>
      </c>
      <c r="K216" s="5" t="s">
        <v>36</v>
      </c>
      <c r="L216" s="5" t="s">
        <v>1007</v>
      </c>
      <c r="M216" s="5">
        <v>67.3</v>
      </c>
      <c r="N216" s="5">
        <v>0</v>
      </c>
      <c r="O216" s="5">
        <v>0</v>
      </c>
      <c r="P216" s="5">
        <v>0</v>
      </c>
      <c r="Q216" s="5">
        <v>122.4</v>
      </c>
      <c r="R216" s="5">
        <v>40.666666666666664</v>
      </c>
      <c r="S216" s="5">
        <v>0</v>
      </c>
      <c r="T216" s="5">
        <v>0</v>
      </c>
      <c r="U216" s="5">
        <v>0</v>
      </c>
      <c r="V216" s="5">
        <v>763.56</v>
      </c>
      <c r="W216" s="5">
        <v>0</v>
      </c>
      <c r="X216" s="5">
        <v>0</v>
      </c>
      <c r="Y216" s="5">
        <v>0</v>
      </c>
      <c r="Z216" s="5">
        <v>1244.45</v>
      </c>
      <c r="AA216" s="5">
        <v>0</v>
      </c>
      <c r="AB216" s="5">
        <v>0</v>
      </c>
      <c r="AC216" s="5">
        <v>0</v>
      </c>
      <c r="AD216" s="5">
        <v>414.66666666666669</v>
      </c>
      <c r="AE216" s="9" t="s">
        <v>1023</v>
      </c>
      <c r="AF216" s="9" t="s">
        <v>914</v>
      </c>
      <c r="AG216" s="9" t="s">
        <v>1027</v>
      </c>
      <c r="AH216" s="9" t="s">
        <v>1006</v>
      </c>
      <c r="AI216" s="10">
        <v>0</v>
      </c>
      <c r="AJ216" s="9">
        <v>0</v>
      </c>
      <c r="AK216" s="9" t="s">
        <v>1007</v>
      </c>
      <c r="AL216" s="9" t="s">
        <v>1044</v>
      </c>
    </row>
    <row r="217" spans="1:38" x14ac:dyDescent="0.25">
      <c r="A217" s="5" t="s">
        <v>1704</v>
      </c>
      <c r="B217" s="5" t="s">
        <v>1674</v>
      </c>
      <c r="C217" s="5">
        <v>600109463</v>
      </c>
      <c r="D217" s="5">
        <v>5051163</v>
      </c>
      <c r="E217" s="5" t="s">
        <v>191</v>
      </c>
      <c r="F217" s="5" t="s">
        <v>38</v>
      </c>
      <c r="G217" s="5" t="s">
        <v>84</v>
      </c>
      <c r="H217" s="5" t="s">
        <v>84</v>
      </c>
      <c r="I217" s="5" t="s">
        <v>1307</v>
      </c>
      <c r="J217" s="5" t="s">
        <v>1308</v>
      </c>
      <c r="K217" s="5" t="s">
        <v>36</v>
      </c>
      <c r="L217" s="5" t="s">
        <v>1007</v>
      </c>
      <c r="M217" s="5">
        <v>9.02</v>
      </c>
      <c r="N217" s="5">
        <v>0</v>
      </c>
      <c r="O217" s="5">
        <v>0</v>
      </c>
      <c r="P217" s="5">
        <v>0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102.33</v>
      </c>
      <c r="W217" s="5">
        <v>0</v>
      </c>
      <c r="X217" s="5">
        <v>0</v>
      </c>
      <c r="Y217" s="5">
        <v>0</v>
      </c>
      <c r="Z217" s="5">
        <v>0</v>
      </c>
      <c r="AA217" s="5">
        <v>0</v>
      </c>
      <c r="AB217" s="5">
        <v>0</v>
      </c>
      <c r="AC217" s="5">
        <v>0</v>
      </c>
      <c r="AD217" s="5">
        <v>0</v>
      </c>
      <c r="AE217" s="9" t="s">
        <v>1023</v>
      </c>
      <c r="AF217" s="9" t="s">
        <v>908</v>
      </c>
      <c r="AG217" s="9" t="s">
        <v>1024</v>
      </c>
      <c r="AH217" s="9" t="s">
        <v>1006</v>
      </c>
      <c r="AI217" s="10">
        <v>0</v>
      </c>
      <c r="AJ217" s="9">
        <v>0</v>
      </c>
      <c r="AK217" s="9" t="s">
        <v>1007</v>
      </c>
      <c r="AL217" s="9" t="s">
        <v>1044</v>
      </c>
    </row>
    <row r="218" spans="1:38" x14ac:dyDescent="0.25">
      <c r="A218" s="5" t="s">
        <v>1704</v>
      </c>
      <c r="B218" s="5" t="s">
        <v>1674</v>
      </c>
      <c r="C218" s="5">
        <v>600109463</v>
      </c>
      <c r="D218" s="5">
        <v>5058881</v>
      </c>
      <c r="E218" s="5" t="s">
        <v>164</v>
      </c>
      <c r="F218" s="5" t="s">
        <v>47</v>
      </c>
      <c r="G218" s="5" t="s">
        <v>924</v>
      </c>
      <c r="H218" s="5" t="s">
        <v>162</v>
      </c>
      <c r="I218" s="5" t="s">
        <v>1307</v>
      </c>
      <c r="J218" s="5" t="s">
        <v>1326</v>
      </c>
      <c r="K218" s="5" t="s">
        <v>36</v>
      </c>
      <c r="L218" s="5" t="s">
        <v>1009</v>
      </c>
      <c r="M218" s="5">
        <v>116.89</v>
      </c>
      <c r="N218" s="5">
        <v>0</v>
      </c>
      <c r="O218" s="5">
        <v>0</v>
      </c>
      <c r="P218" s="5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1326.36</v>
      </c>
      <c r="W218" s="5">
        <v>0</v>
      </c>
      <c r="X218" s="5">
        <v>0</v>
      </c>
      <c r="Y218" s="5">
        <v>0</v>
      </c>
      <c r="Z218" s="5">
        <v>0</v>
      </c>
      <c r="AA218" s="5">
        <v>0</v>
      </c>
      <c r="AB218" s="5">
        <v>0</v>
      </c>
      <c r="AC218" s="5">
        <v>0</v>
      </c>
      <c r="AD218" s="5">
        <v>0</v>
      </c>
      <c r="AE218" s="9" t="s">
        <v>1023</v>
      </c>
      <c r="AF218" s="9" t="s">
        <v>914</v>
      </c>
      <c r="AG218" s="9" t="s">
        <v>1027</v>
      </c>
      <c r="AH218" s="9" t="s">
        <v>1006</v>
      </c>
      <c r="AI218" s="10">
        <v>0</v>
      </c>
      <c r="AJ218" s="9">
        <v>0</v>
      </c>
      <c r="AK218" s="9" t="s">
        <v>1009</v>
      </c>
      <c r="AL218" s="9" t="s">
        <v>1044</v>
      </c>
    </row>
    <row r="219" spans="1:38" x14ac:dyDescent="0.25">
      <c r="A219" s="5" t="s">
        <v>1704</v>
      </c>
      <c r="B219" s="5" t="s">
        <v>1674</v>
      </c>
      <c r="C219" s="5">
        <v>600109463</v>
      </c>
      <c r="D219" s="5">
        <v>5058881</v>
      </c>
      <c r="E219" s="5" t="s">
        <v>164</v>
      </c>
      <c r="F219" s="5" t="s">
        <v>47</v>
      </c>
      <c r="G219" s="5" t="s">
        <v>924</v>
      </c>
      <c r="H219" s="5" t="s">
        <v>162</v>
      </c>
      <c r="I219" s="5" t="s">
        <v>1319</v>
      </c>
      <c r="J219" s="5" t="s">
        <v>1328</v>
      </c>
      <c r="K219" s="5" t="s">
        <v>36</v>
      </c>
      <c r="L219" s="5" t="s">
        <v>1009</v>
      </c>
      <c r="M219" s="5">
        <v>0</v>
      </c>
      <c r="N219" s="5">
        <v>0</v>
      </c>
      <c r="O219" s="5">
        <v>0</v>
      </c>
      <c r="P219" s="5">
        <v>0</v>
      </c>
      <c r="Q219" s="5">
        <v>0</v>
      </c>
      <c r="R219" s="5">
        <v>102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5">
        <v>0</v>
      </c>
      <c r="Y219" s="5">
        <v>0</v>
      </c>
      <c r="Z219" s="5">
        <v>0</v>
      </c>
      <c r="AA219" s="5">
        <v>0</v>
      </c>
      <c r="AB219" s="5">
        <v>0</v>
      </c>
      <c r="AC219" s="5">
        <v>0</v>
      </c>
      <c r="AD219" s="5">
        <v>1264</v>
      </c>
      <c r="AE219" s="9" t="s">
        <v>1023</v>
      </c>
      <c r="AF219" s="9" t="s">
        <v>914</v>
      </c>
      <c r="AG219" s="9" t="s">
        <v>1027</v>
      </c>
      <c r="AH219" s="9" t="s">
        <v>1006</v>
      </c>
      <c r="AI219" s="10">
        <v>0</v>
      </c>
      <c r="AJ219" s="9">
        <v>0</v>
      </c>
      <c r="AK219" s="9" t="s">
        <v>1009</v>
      </c>
      <c r="AL219" s="9" t="s">
        <v>1044</v>
      </c>
    </row>
    <row r="220" spans="1:38" x14ac:dyDescent="0.25">
      <c r="A220" s="5" t="s">
        <v>1704</v>
      </c>
      <c r="B220" s="5" t="s">
        <v>1674</v>
      </c>
      <c r="C220" s="5">
        <v>600109463</v>
      </c>
      <c r="D220" s="5">
        <v>5127060</v>
      </c>
      <c r="E220" s="5" t="s">
        <v>158</v>
      </c>
      <c r="F220" s="5" t="s">
        <v>38</v>
      </c>
      <c r="G220" s="5" t="s">
        <v>84</v>
      </c>
      <c r="H220" s="5" t="s">
        <v>84</v>
      </c>
      <c r="I220" s="5" t="s">
        <v>1307</v>
      </c>
      <c r="J220" s="5" t="s">
        <v>1308</v>
      </c>
      <c r="K220" s="5" t="s">
        <v>36</v>
      </c>
      <c r="L220" s="5" t="s">
        <v>1007</v>
      </c>
      <c r="M220" s="5">
        <v>364.43</v>
      </c>
      <c r="N220" s="5">
        <v>0</v>
      </c>
      <c r="O220" s="5">
        <v>0</v>
      </c>
      <c r="P220" s="5">
        <v>0</v>
      </c>
      <c r="Q220" s="5">
        <v>250.92000000000002</v>
      </c>
      <c r="R220" s="5">
        <v>179.66666666666666</v>
      </c>
      <c r="S220" s="5">
        <v>0</v>
      </c>
      <c r="T220" s="5">
        <v>0</v>
      </c>
      <c r="U220" s="5">
        <v>0</v>
      </c>
      <c r="V220" s="5">
        <v>4134.99</v>
      </c>
      <c r="W220" s="5">
        <v>0</v>
      </c>
      <c r="X220" s="5">
        <v>0</v>
      </c>
      <c r="Y220" s="5">
        <v>0</v>
      </c>
      <c r="Z220" s="5">
        <v>2991.36</v>
      </c>
      <c r="AA220" s="5">
        <v>0</v>
      </c>
      <c r="AB220" s="5">
        <v>0</v>
      </c>
      <c r="AC220" s="5">
        <v>0</v>
      </c>
      <c r="AD220" s="5">
        <v>2140</v>
      </c>
      <c r="AE220" s="9" t="s">
        <v>1023</v>
      </c>
      <c r="AF220" s="9" t="s">
        <v>908</v>
      </c>
      <c r="AG220" s="9" t="s">
        <v>1024</v>
      </c>
      <c r="AH220" s="9" t="s">
        <v>1006</v>
      </c>
      <c r="AI220" s="10">
        <v>0</v>
      </c>
      <c r="AJ220" s="9">
        <v>0</v>
      </c>
      <c r="AK220" s="9" t="s">
        <v>1007</v>
      </c>
      <c r="AL220" s="9" t="s">
        <v>1044</v>
      </c>
    </row>
    <row r="221" spans="1:38" x14ac:dyDescent="0.25">
      <c r="A221" s="5" t="s">
        <v>1705</v>
      </c>
      <c r="B221" s="5" t="s">
        <v>1674</v>
      </c>
      <c r="C221" s="5">
        <v>600109531</v>
      </c>
      <c r="D221" s="5">
        <v>5051163</v>
      </c>
      <c r="E221" s="5" t="s">
        <v>191</v>
      </c>
      <c r="F221" s="5" t="s">
        <v>38</v>
      </c>
      <c r="G221" s="5" t="s">
        <v>84</v>
      </c>
      <c r="H221" s="5" t="s">
        <v>84</v>
      </c>
      <c r="I221" s="5" t="s">
        <v>1307</v>
      </c>
      <c r="J221" s="5" t="s">
        <v>1308</v>
      </c>
      <c r="K221" s="5" t="s">
        <v>36</v>
      </c>
      <c r="L221" s="5" t="s">
        <v>1007</v>
      </c>
      <c r="M221" s="5">
        <v>5.85</v>
      </c>
      <c r="N221" s="5">
        <v>0</v>
      </c>
      <c r="O221" s="5">
        <v>0</v>
      </c>
      <c r="P221" s="5">
        <v>0</v>
      </c>
      <c r="Q221" s="5">
        <v>85.68</v>
      </c>
      <c r="R221" s="5">
        <v>28.666666666666668</v>
      </c>
      <c r="S221" s="5">
        <v>0</v>
      </c>
      <c r="T221" s="5">
        <v>0</v>
      </c>
      <c r="U221" s="5">
        <v>0</v>
      </c>
      <c r="V221" s="5">
        <v>83.02</v>
      </c>
      <c r="W221" s="5">
        <v>0</v>
      </c>
      <c r="X221" s="5">
        <v>0</v>
      </c>
      <c r="Y221" s="5">
        <v>0</v>
      </c>
      <c r="Z221" s="5">
        <v>1471.68</v>
      </c>
      <c r="AA221" s="5">
        <v>0</v>
      </c>
      <c r="AB221" s="5">
        <v>0</v>
      </c>
      <c r="AC221" s="5">
        <v>0</v>
      </c>
      <c r="AD221" s="5">
        <v>490.66666666666669</v>
      </c>
      <c r="AE221" s="9" t="s">
        <v>1023</v>
      </c>
      <c r="AF221" s="9" t="s">
        <v>908</v>
      </c>
      <c r="AG221" s="9" t="s">
        <v>1024</v>
      </c>
      <c r="AH221" s="9" t="s">
        <v>1006</v>
      </c>
      <c r="AI221" s="10">
        <v>0</v>
      </c>
      <c r="AJ221" s="9">
        <v>0</v>
      </c>
      <c r="AK221" s="9" t="s">
        <v>1007</v>
      </c>
      <c r="AL221" s="9" t="s">
        <v>1568</v>
      </c>
    </row>
    <row r="222" spans="1:38" x14ac:dyDescent="0.25">
      <c r="A222" s="5" t="s">
        <v>1705</v>
      </c>
      <c r="B222" s="5" t="s">
        <v>1674</v>
      </c>
      <c r="C222" s="5">
        <v>600109531</v>
      </c>
      <c r="D222" s="5">
        <v>5131661</v>
      </c>
      <c r="E222" s="5" t="s">
        <v>164</v>
      </c>
      <c r="F222" s="5" t="s">
        <v>47</v>
      </c>
      <c r="G222" s="5" t="s">
        <v>924</v>
      </c>
      <c r="H222" s="5" t="s">
        <v>162</v>
      </c>
      <c r="I222" s="5" t="s">
        <v>1307</v>
      </c>
      <c r="J222" s="5" t="s">
        <v>1326</v>
      </c>
      <c r="K222" s="5" t="s">
        <v>36</v>
      </c>
      <c r="L222" s="5" t="s">
        <v>1010</v>
      </c>
      <c r="M222" s="5">
        <v>0</v>
      </c>
      <c r="N222" s="5">
        <v>0</v>
      </c>
      <c r="O222" s="5">
        <v>0</v>
      </c>
      <c r="P222" s="5">
        <v>0</v>
      </c>
      <c r="Q222" s="5">
        <v>187</v>
      </c>
      <c r="R222" s="5">
        <v>62.333333333333336</v>
      </c>
      <c r="S222" s="5">
        <v>0</v>
      </c>
      <c r="T222" s="5">
        <v>0</v>
      </c>
      <c r="U222" s="5">
        <v>153</v>
      </c>
      <c r="V222" s="5">
        <v>0</v>
      </c>
      <c r="W222" s="5">
        <v>0</v>
      </c>
      <c r="X222" s="5">
        <v>0</v>
      </c>
      <c r="Y222" s="5">
        <v>0</v>
      </c>
      <c r="Z222" s="5">
        <v>2398</v>
      </c>
      <c r="AA222" s="5">
        <v>2151</v>
      </c>
      <c r="AB222" s="5">
        <v>0</v>
      </c>
      <c r="AC222" s="5">
        <v>0</v>
      </c>
      <c r="AD222" s="5">
        <v>799.33333333333337</v>
      </c>
      <c r="AE222" s="9" t="s">
        <v>1023</v>
      </c>
      <c r="AF222" s="9" t="s">
        <v>914</v>
      </c>
      <c r="AG222" s="9" t="s">
        <v>1027</v>
      </c>
      <c r="AH222" s="9" t="s">
        <v>1006</v>
      </c>
      <c r="AI222" s="10">
        <v>0</v>
      </c>
      <c r="AJ222" s="9">
        <v>0</v>
      </c>
      <c r="AK222" s="9" t="s">
        <v>1010</v>
      </c>
      <c r="AL222" s="9" t="s">
        <v>1568</v>
      </c>
    </row>
    <row r="223" spans="1:38" x14ac:dyDescent="0.25">
      <c r="A223" s="5" t="s">
        <v>1706</v>
      </c>
      <c r="B223" s="5" t="s">
        <v>1674</v>
      </c>
      <c r="C223" s="5">
        <v>600110531</v>
      </c>
      <c r="D223" s="5">
        <v>5131661</v>
      </c>
      <c r="E223" s="5" t="s">
        <v>164</v>
      </c>
      <c r="F223" s="5" t="s">
        <v>47</v>
      </c>
      <c r="G223" s="5" t="s">
        <v>924</v>
      </c>
      <c r="H223" s="5" t="s">
        <v>162</v>
      </c>
      <c r="I223" s="5" t="s">
        <v>1307</v>
      </c>
      <c r="J223" s="5" t="s">
        <v>1326</v>
      </c>
      <c r="K223" s="5" t="s">
        <v>36</v>
      </c>
      <c r="L223" s="5" t="s">
        <v>1010</v>
      </c>
      <c r="M223" s="5">
        <v>279.35000000000002</v>
      </c>
      <c r="N223" s="5">
        <v>0</v>
      </c>
      <c r="O223" s="5">
        <v>0</v>
      </c>
      <c r="P223" s="5">
        <v>0</v>
      </c>
      <c r="Q223" s="5">
        <v>966.28</v>
      </c>
      <c r="R223" s="5">
        <v>322</v>
      </c>
      <c r="S223" s="5">
        <v>0</v>
      </c>
      <c r="T223" s="5">
        <v>0</v>
      </c>
      <c r="U223" s="5">
        <v>153</v>
      </c>
      <c r="V223" s="5">
        <v>2941.52</v>
      </c>
      <c r="W223" s="5">
        <v>0</v>
      </c>
      <c r="X223" s="5">
        <v>0</v>
      </c>
      <c r="Y223" s="5">
        <v>0</v>
      </c>
      <c r="Z223" s="5">
        <v>10174.960000000001</v>
      </c>
      <c r="AA223" s="5">
        <v>2151</v>
      </c>
      <c r="AB223" s="5">
        <v>0</v>
      </c>
      <c r="AC223" s="5">
        <v>0</v>
      </c>
      <c r="AD223" s="5">
        <v>3391.6666666666665</v>
      </c>
      <c r="AE223" s="9" t="s">
        <v>1023</v>
      </c>
      <c r="AF223" s="9" t="s">
        <v>914</v>
      </c>
      <c r="AG223" s="9" t="s">
        <v>1027</v>
      </c>
      <c r="AH223" s="9" t="s">
        <v>1006</v>
      </c>
      <c r="AI223" s="10">
        <v>0</v>
      </c>
      <c r="AJ223" s="9">
        <v>0</v>
      </c>
      <c r="AK223" s="9" t="s">
        <v>1010</v>
      </c>
      <c r="AL223" s="9" t="s">
        <v>1545</v>
      </c>
    </row>
    <row r="224" spans="1:38" x14ac:dyDescent="0.25">
      <c r="A224" s="5" t="s">
        <v>1707</v>
      </c>
      <c r="B224" s="5" t="s">
        <v>1674</v>
      </c>
      <c r="C224" s="5">
        <v>600113409</v>
      </c>
      <c r="D224" s="5">
        <v>5107152</v>
      </c>
      <c r="E224" s="5" t="s">
        <v>927</v>
      </c>
      <c r="F224" s="5" t="s">
        <v>47</v>
      </c>
      <c r="G224" s="5" t="s">
        <v>924</v>
      </c>
      <c r="H224" s="5" t="s">
        <v>162</v>
      </c>
      <c r="I224" s="5" t="s">
        <v>1302</v>
      </c>
      <c r="J224" s="5" t="s">
        <v>1305</v>
      </c>
      <c r="K224" s="5" t="s">
        <v>36</v>
      </c>
      <c r="L224" s="5" t="s">
        <v>1010</v>
      </c>
      <c r="M224" s="5">
        <v>6.6</v>
      </c>
      <c r="N224" s="5">
        <v>0</v>
      </c>
      <c r="O224" s="5">
        <v>0</v>
      </c>
      <c r="P224" s="5">
        <v>0</v>
      </c>
      <c r="Q224" s="5">
        <v>18.399999999999999</v>
      </c>
      <c r="R224" s="5">
        <v>6.1333333333333329</v>
      </c>
      <c r="S224" s="5">
        <v>0</v>
      </c>
      <c r="T224" s="5">
        <v>0</v>
      </c>
      <c r="U224" s="5">
        <v>0</v>
      </c>
      <c r="V224" s="5">
        <v>91.04</v>
      </c>
      <c r="W224" s="5">
        <v>0</v>
      </c>
      <c r="X224" s="5">
        <v>0</v>
      </c>
      <c r="Y224" s="5">
        <v>0</v>
      </c>
      <c r="Z224" s="5">
        <v>227.04</v>
      </c>
      <c r="AA224" s="5">
        <v>0</v>
      </c>
      <c r="AB224" s="5">
        <v>0</v>
      </c>
      <c r="AC224" s="5">
        <v>0</v>
      </c>
      <c r="AD224" s="5">
        <v>75.679999999999993</v>
      </c>
      <c r="AE224" s="9" t="s">
        <v>1023</v>
      </c>
      <c r="AF224" s="9" t="s">
        <v>914</v>
      </c>
      <c r="AG224" s="9" t="s">
        <v>1027</v>
      </c>
      <c r="AH224" s="9" t="s">
        <v>1006</v>
      </c>
      <c r="AI224" s="10">
        <v>0</v>
      </c>
      <c r="AJ224" s="9">
        <v>0</v>
      </c>
      <c r="AK224" s="9" t="e">
        <v>#N/A</v>
      </c>
      <c r="AL224" s="9" t="s">
        <v>1045</v>
      </c>
    </row>
    <row r="225" spans="1:38" x14ac:dyDescent="0.25">
      <c r="A225" s="5" t="s">
        <v>1707</v>
      </c>
      <c r="B225" s="5" t="s">
        <v>1674</v>
      </c>
      <c r="C225" s="5">
        <v>600113409</v>
      </c>
      <c r="D225" s="5">
        <v>5107152</v>
      </c>
      <c r="E225" s="5" t="s">
        <v>993</v>
      </c>
      <c r="F225" s="5" t="s">
        <v>47</v>
      </c>
      <c r="G225" s="5" t="s">
        <v>924</v>
      </c>
      <c r="H225" s="5" t="s">
        <v>162</v>
      </c>
      <c r="I225" s="5" t="s">
        <v>1302</v>
      </c>
      <c r="J225" s="5" t="s">
        <v>1329</v>
      </c>
      <c r="K225" s="5" t="s">
        <v>41</v>
      </c>
      <c r="L225" s="5" t="s">
        <v>1010</v>
      </c>
      <c r="M225" s="5">
        <v>3.3</v>
      </c>
      <c r="N225" s="5">
        <v>0</v>
      </c>
      <c r="O225" s="5">
        <v>0</v>
      </c>
      <c r="P225" s="5">
        <v>0</v>
      </c>
      <c r="Q225" s="5">
        <v>0</v>
      </c>
      <c r="R225" s="5">
        <v>9.2000000000000011</v>
      </c>
      <c r="S225" s="5">
        <v>0</v>
      </c>
      <c r="T225" s="5">
        <v>0</v>
      </c>
      <c r="U225" s="5">
        <v>0</v>
      </c>
      <c r="V225" s="5">
        <v>45.52</v>
      </c>
      <c r="W225" s="5">
        <v>0</v>
      </c>
      <c r="X225" s="5">
        <v>0</v>
      </c>
      <c r="Y225" s="5">
        <v>0</v>
      </c>
      <c r="Z225" s="5">
        <v>0</v>
      </c>
      <c r="AA225" s="5">
        <v>0</v>
      </c>
      <c r="AB225" s="5">
        <v>0</v>
      </c>
      <c r="AC225" s="5">
        <v>0</v>
      </c>
      <c r="AD225" s="5">
        <v>113.52</v>
      </c>
      <c r="AE225" s="9" t="s">
        <v>1023</v>
      </c>
      <c r="AF225" s="9" t="s">
        <v>914</v>
      </c>
      <c r="AG225" s="9" t="s">
        <v>1027</v>
      </c>
      <c r="AH225" s="9" t="s">
        <v>1006</v>
      </c>
      <c r="AI225" s="10">
        <v>0</v>
      </c>
      <c r="AJ225" s="9">
        <v>0</v>
      </c>
      <c r="AK225" s="9" t="e">
        <v>#N/A</v>
      </c>
      <c r="AL225" s="9" t="s">
        <v>1045</v>
      </c>
    </row>
    <row r="226" spans="1:38" x14ac:dyDescent="0.25">
      <c r="A226" s="5" t="s">
        <v>1707</v>
      </c>
      <c r="B226" s="5" t="s">
        <v>1674</v>
      </c>
      <c r="C226" s="5">
        <v>600113409</v>
      </c>
      <c r="D226" s="5">
        <v>5175512</v>
      </c>
      <c r="E226" s="5" t="s">
        <v>555</v>
      </c>
      <c r="F226" s="5" t="s">
        <v>38</v>
      </c>
      <c r="G226" s="5" t="s">
        <v>72</v>
      </c>
      <c r="H226" s="5" t="s">
        <v>40</v>
      </c>
      <c r="I226" s="5" t="s">
        <v>1302</v>
      </c>
      <c r="J226" s="5" t="s">
        <v>1303</v>
      </c>
      <c r="K226" s="5" t="s">
        <v>41</v>
      </c>
      <c r="L226" s="5" t="s">
        <v>1009</v>
      </c>
      <c r="M226" s="5">
        <v>4.1100000000000003</v>
      </c>
      <c r="N226" s="5">
        <v>0</v>
      </c>
      <c r="O226" s="5">
        <v>0</v>
      </c>
      <c r="P226" s="5">
        <v>0</v>
      </c>
      <c r="Q226" s="5">
        <v>9.1999999999999993</v>
      </c>
      <c r="R226" s="5">
        <v>3.0666666666666664</v>
      </c>
      <c r="S226" s="5">
        <v>0</v>
      </c>
      <c r="T226" s="5">
        <v>0</v>
      </c>
      <c r="U226" s="5">
        <v>0</v>
      </c>
      <c r="V226" s="5">
        <v>56.73</v>
      </c>
      <c r="W226" s="5">
        <v>0</v>
      </c>
      <c r="X226" s="5">
        <v>0</v>
      </c>
      <c r="Y226" s="5">
        <v>0</v>
      </c>
      <c r="Z226" s="5">
        <v>125.36</v>
      </c>
      <c r="AA226" s="5">
        <v>0</v>
      </c>
      <c r="AB226" s="5">
        <v>0</v>
      </c>
      <c r="AC226" s="5">
        <v>0</v>
      </c>
      <c r="AD226" s="5">
        <v>41.786666666666669</v>
      </c>
      <c r="AE226" s="9" t="s">
        <v>1023</v>
      </c>
      <c r="AF226" s="9" t="s">
        <v>908</v>
      </c>
      <c r="AG226" s="9" t="s">
        <v>1024</v>
      </c>
      <c r="AH226" s="9" t="s">
        <v>1006</v>
      </c>
      <c r="AI226" s="10">
        <v>0</v>
      </c>
      <c r="AJ226" s="9">
        <v>0</v>
      </c>
      <c r="AK226" s="9" t="s">
        <v>1009</v>
      </c>
      <c r="AL226" s="9" t="s">
        <v>1045</v>
      </c>
    </row>
    <row r="227" spans="1:38" x14ac:dyDescent="0.25">
      <c r="A227" s="5" t="s">
        <v>1707</v>
      </c>
      <c r="B227" s="5" t="s">
        <v>1674</v>
      </c>
      <c r="C227" s="5">
        <v>600113409</v>
      </c>
      <c r="D227" s="5">
        <v>5180555</v>
      </c>
      <c r="E227" s="5" t="s">
        <v>172</v>
      </c>
      <c r="F227" s="5" t="s">
        <v>38</v>
      </c>
      <c r="G227" s="5" t="s">
        <v>72</v>
      </c>
      <c r="H227" s="5" t="s">
        <v>40</v>
      </c>
      <c r="I227" s="5" t="s">
        <v>1302</v>
      </c>
      <c r="J227" s="5" t="s">
        <v>1303</v>
      </c>
      <c r="K227" s="5" t="s">
        <v>41</v>
      </c>
      <c r="L227" s="5" t="s">
        <v>1009</v>
      </c>
      <c r="M227" s="5">
        <v>5.44</v>
      </c>
      <c r="N227" s="5">
        <v>0</v>
      </c>
      <c r="O227" s="5">
        <v>0</v>
      </c>
      <c r="P227" s="5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75.040000000000006</v>
      </c>
      <c r="W227" s="5">
        <v>0</v>
      </c>
      <c r="X227" s="5">
        <v>0</v>
      </c>
      <c r="Y227" s="5">
        <v>0</v>
      </c>
      <c r="Z227" s="5">
        <v>0</v>
      </c>
      <c r="AA227" s="5">
        <v>0</v>
      </c>
      <c r="AB227" s="5">
        <v>0</v>
      </c>
      <c r="AC227" s="5">
        <v>0</v>
      </c>
      <c r="AD227" s="5">
        <v>0</v>
      </c>
      <c r="AE227" s="9" t="s">
        <v>1023</v>
      </c>
      <c r="AF227" s="9" t="s">
        <v>908</v>
      </c>
      <c r="AG227" s="9" t="s">
        <v>1024</v>
      </c>
      <c r="AH227" s="9" t="s">
        <v>1006</v>
      </c>
      <c r="AI227" s="10">
        <v>0</v>
      </c>
      <c r="AJ227" s="9">
        <v>0</v>
      </c>
      <c r="AK227" s="9" t="s">
        <v>1009</v>
      </c>
      <c r="AL227" s="9" t="s">
        <v>1045</v>
      </c>
    </row>
    <row r="228" spans="1:38" x14ac:dyDescent="0.25">
      <c r="A228" s="5" t="s">
        <v>1707</v>
      </c>
      <c r="B228" s="5" t="s">
        <v>1674</v>
      </c>
      <c r="C228" s="5">
        <v>600113409</v>
      </c>
      <c r="D228" s="5">
        <v>5221699</v>
      </c>
      <c r="E228" s="5" t="s">
        <v>928</v>
      </c>
      <c r="F228" s="5" t="s">
        <v>47</v>
      </c>
      <c r="G228" s="5" t="s">
        <v>924</v>
      </c>
      <c r="H228" s="5" t="s">
        <v>162</v>
      </c>
      <c r="I228" s="5" t="s">
        <v>1302</v>
      </c>
      <c r="J228" s="5" t="s">
        <v>1329</v>
      </c>
      <c r="K228" s="5" t="s">
        <v>41</v>
      </c>
      <c r="L228" s="5" t="s">
        <v>1010</v>
      </c>
      <c r="M228" s="5">
        <v>2.2000000000000002</v>
      </c>
      <c r="N228" s="5">
        <v>0</v>
      </c>
      <c r="O228" s="5">
        <v>0</v>
      </c>
      <c r="P228" s="5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30.35</v>
      </c>
      <c r="W228" s="5">
        <v>0</v>
      </c>
      <c r="X228" s="5">
        <v>0</v>
      </c>
      <c r="Y228" s="5">
        <v>0</v>
      </c>
      <c r="Z228" s="5">
        <v>0</v>
      </c>
      <c r="AA228" s="5">
        <v>0</v>
      </c>
      <c r="AB228" s="5">
        <v>0</v>
      </c>
      <c r="AC228" s="5">
        <v>0</v>
      </c>
      <c r="AD228" s="5">
        <v>0</v>
      </c>
      <c r="AE228" s="9" t="s">
        <v>1023</v>
      </c>
      <c r="AF228" s="9" t="s">
        <v>914</v>
      </c>
      <c r="AG228" s="9" t="s">
        <v>1027</v>
      </c>
      <c r="AH228" s="9" t="s">
        <v>1006</v>
      </c>
      <c r="AI228" s="10">
        <v>0</v>
      </c>
      <c r="AJ228" s="9">
        <v>0</v>
      </c>
      <c r="AK228" s="9" t="e">
        <v>#N/A</v>
      </c>
      <c r="AL228" s="9" t="s">
        <v>1045</v>
      </c>
    </row>
    <row r="229" spans="1:38" x14ac:dyDescent="0.25">
      <c r="A229" s="5" t="s">
        <v>1707</v>
      </c>
      <c r="B229" s="5" t="s">
        <v>1674</v>
      </c>
      <c r="C229" s="5">
        <v>600113409</v>
      </c>
      <c r="D229" s="5">
        <v>5248591</v>
      </c>
      <c r="E229" s="5" t="s">
        <v>177</v>
      </c>
      <c r="F229" s="5" t="s">
        <v>38</v>
      </c>
      <c r="G229" s="5" t="s">
        <v>72</v>
      </c>
      <c r="H229" s="5" t="s">
        <v>40</v>
      </c>
      <c r="I229" s="5" t="s">
        <v>1302</v>
      </c>
      <c r="J229" s="5" t="s">
        <v>1303</v>
      </c>
      <c r="K229" s="5" t="s">
        <v>41</v>
      </c>
      <c r="L229" s="5" t="s">
        <v>1009</v>
      </c>
      <c r="M229" s="5">
        <v>3.3</v>
      </c>
      <c r="N229" s="5">
        <v>0</v>
      </c>
      <c r="O229" s="5">
        <v>0</v>
      </c>
      <c r="P229" s="5">
        <v>0</v>
      </c>
      <c r="Q229" s="5">
        <v>0</v>
      </c>
      <c r="R229" s="5">
        <v>9.2000000000000011</v>
      </c>
      <c r="S229" s="5">
        <v>0</v>
      </c>
      <c r="T229" s="5">
        <v>0</v>
      </c>
      <c r="U229" s="5">
        <v>0</v>
      </c>
      <c r="V229" s="5">
        <v>45.52</v>
      </c>
      <c r="W229" s="5">
        <v>0</v>
      </c>
      <c r="X229" s="5">
        <v>0</v>
      </c>
      <c r="Y229" s="5">
        <v>0</v>
      </c>
      <c r="Z229" s="5">
        <v>0</v>
      </c>
      <c r="AA229" s="5">
        <v>0</v>
      </c>
      <c r="AB229" s="5">
        <v>0</v>
      </c>
      <c r="AC229" s="5">
        <v>0</v>
      </c>
      <c r="AD229" s="5">
        <v>125.36</v>
      </c>
      <c r="AE229" s="9" t="s">
        <v>1023</v>
      </c>
      <c r="AF229" s="9" t="s">
        <v>908</v>
      </c>
      <c r="AG229" s="9" t="s">
        <v>1024</v>
      </c>
      <c r="AH229" s="9" t="s">
        <v>1006</v>
      </c>
      <c r="AI229" s="10">
        <v>0</v>
      </c>
      <c r="AJ229" s="9">
        <v>0</v>
      </c>
      <c r="AK229" s="9" t="s">
        <v>1009</v>
      </c>
      <c r="AL229" s="9" t="s">
        <v>1045</v>
      </c>
    </row>
    <row r="230" spans="1:38" x14ac:dyDescent="0.25">
      <c r="A230" s="5" t="s">
        <v>1707</v>
      </c>
      <c r="B230" s="5" t="s">
        <v>1674</v>
      </c>
      <c r="C230" s="5">
        <v>600113409</v>
      </c>
      <c r="D230" s="5">
        <v>5248870</v>
      </c>
      <c r="E230" s="5" t="s">
        <v>535</v>
      </c>
      <c r="F230" s="5" t="s">
        <v>38</v>
      </c>
      <c r="G230" s="5" t="s">
        <v>72</v>
      </c>
      <c r="H230" s="5" t="s">
        <v>40</v>
      </c>
      <c r="I230" s="5" t="s">
        <v>1302</v>
      </c>
      <c r="J230" s="5" t="s">
        <v>1303</v>
      </c>
      <c r="K230" s="5" t="s">
        <v>41</v>
      </c>
      <c r="L230" s="5" t="s">
        <v>1009</v>
      </c>
      <c r="M230" s="5">
        <v>13.13</v>
      </c>
      <c r="N230" s="5">
        <v>0</v>
      </c>
      <c r="O230" s="5">
        <v>0</v>
      </c>
      <c r="P230" s="5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181.25</v>
      </c>
      <c r="W230" s="5">
        <v>0</v>
      </c>
      <c r="X230" s="5">
        <v>0</v>
      </c>
      <c r="Y230" s="5">
        <v>0</v>
      </c>
      <c r="Z230" s="5">
        <v>0</v>
      </c>
      <c r="AA230" s="5">
        <v>0</v>
      </c>
      <c r="AB230" s="5">
        <v>0</v>
      </c>
      <c r="AC230" s="5">
        <v>0</v>
      </c>
      <c r="AD230" s="5">
        <v>0</v>
      </c>
      <c r="AE230" s="9" t="s">
        <v>1023</v>
      </c>
      <c r="AF230" s="9" t="s">
        <v>908</v>
      </c>
      <c r="AG230" s="9" t="s">
        <v>1024</v>
      </c>
      <c r="AH230" s="9" t="s">
        <v>1006</v>
      </c>
      <c r="AI230" s="10">
        <v>0</v>
      </c>
      <c r="AJ230" s="9">
        <v>0</v>
      </c>
      <c r="AK230" s="9" t="s">
        <v>1009</v>
      </c>
      <c r="AL230" s="9" t="s">
        <v>1045</v>
      </c>
    </row>
    <row r="231" spans="1:38" x14ac:dyDescent="0.25">
      <c r="A231" s="5" t="s">
        <v>1707</v>
      </c>
      <c r="B231" s="5" t="s">
        <v>1674</v>
      </c>
      <c r="C231" s="5">
        <v>600113409</v>
      </c>
      <c r="D231" s="5">
        <v>5255373</v>
      </c>
      <c r="E231" s="5" t="s">
        <v>119</v>
      </c>
      <c r="F231" s="5" t="s">
        <v>38</v>
      </c>
      <c r="G231" s="5" t="s">
        <v>72</v>
      </c>
      <c r="H231" s="5" t="s">
        <v>40</v>
      </c>
      <c r="I231" s="5" t="s">
        <v>1302</v>
      </c>
      <c r="J231" s="5" t="s">
        <v>1303</v>
      </c>
      <c r="K231" s="5" t="s">
        <v>41</v>
      </c>
      <c r="L231" s="5" t="s">
        <v>1009</v>
      </c>
      <c r="M231" s="5">
        <v>4.96</v>
      </c>
      <c r="N231" s="5">
        <v>0</v>
      </c>
      <c r="O231" s="5">
        <v>0</v>
      </c>
      <c r="P231" s="5">
        <v>0</v>
      </c>
      <c r="Q231" s="5">
        <v>9.1999999999999993</v>
      </c>
      <c r="R231" s="5">
        <v>3.0666666666666664</v>
      </c>
      <c r="S231" s="5">
        <v>0</v>
      </c>
      <c r="T231" s="5">
        <v>0</v>
      </c>
      <c r="U231" s="5">
        <v>0</v>
      </c>
      <c r="V231" s="5">
        <v>68.510000000000005</v>
      </c>
      <c r="W231" s="5">
        <v>0</v>
      </c>
      <c r="X231" s="5">
        <v>0</v>
      </c>
      <c r="Y231" s="5">
        <v>0</v>
      </c>
      <c r="Z231" s="5">
        <v>125.36</v>
      </c>
      <c r="AA231" s="5">
        <v>0</v>
      </c>
      <c r="AB231" s="5">
        <v>0</v>
      </c>
      <c r="AC231" s="5">
        <v>0</v>
      </c>
      <c r="AD231" s="5">
        <v>41.786666666666669</v>
      </c>
      <c r="AE231" s="9" t="s">
        <v>1023</v>
      </c>
      <c r="AF231" s="9" t="s">
        <v>908</v>
      </c>
      <c r="AG231" s="9" t="s">
        <v>1024</v>
      </c>
      <c r="AH231" s="9" t="s">
        <v>1006</v>
      </c>
      <c r="AI231" s="10">
        <v>0</v>
      </c>
      <c r="AJ231" s="9">
        <v>0</v>
      </c>
      <c r="AK231" s="9" t="s">
        <v>1009</v>
      </c>
      <c r="AL231" s="9" t="s">
        <v>1045</v>
      </c>
    </row>
    <row r="232" spans="1:38" x14ac:dyDescent="0.25">
      <c r="A232" s="5" t="s">
        <v>1707</v>
      </c>
      <c r="B232" s="5" t="s">
        <v>1674</v>
      </c>
      <c r="C232" s="5">
        <v>600113409</v>
      </c>
      <c r="D232" s="5">
        <v>5284452</v>
      </c>
      <c r="E232" s="5" t="s">
        <v>537</v>
      </c>
      <c r="F232" s="5" t="s">
        <v>38</v>
      </c>
      <c r="G232" s="5" t="s">
        <v>72</v>
      </c>
      <c r="H232" s="5" t="s">
        <v>40</v>
      </c>
      <c r="I232" s="5" t="s">
        <v>1302</v>
      </c>
      <c r="J232" s="5" t="s">
        <v>1303</v>
      </c>
      <c r="K232" s="5" t="s">
        <v>41</v>
      </c>
      <c r="L232" s="5" t="s">
        <v>1009</v>
      </c>
      <c r="M232" s="5">
        <v>10.46</v>
      </c>
      <c r="N232" s="5">
        <v>0</v>
      </c>
      <c r="O232" s="5">
        <v>0</v>
      </c>
      <c r="P232" s="5">
        <v>0</v>
      </c>
      <c r="Q232" s="5">
        <v>18.399999999999999</v>
      </c>
      <c r="R232" s="5">
        <v>12.266666666666666</v>
      </c>
      <c r="S232" s="5">
        <v>0</v>
      </c>
      <c r="T232" s="5">
        <v>0</v>
      </c>
      <c r="U232" s="5">
        <v>0</v>
      </c>
      <c r="V232" s="5">
        <v>144.37</v>
      </c>
      <c r="W232" s="5">
        <v>0</v>
      </c>
      <c r="X232" s="5">
        <v>0</v>
      </c>
      <c r="Y232" s="5">
        <v>0</v>
      </c>
      <c r="Z232" s="5">
        <v>250.72</v>
      </c>
      <c r="AA232" s="5">
        <v>0</v>
      </c>
      <c r="AB232" s="5">
        <v>0</v>
      </c>
      <c r="AC232" s="5">
        <v>0</v>
      </c>
      <c r="AD232" s="5">
        <v>167.14666666666668</v>
      </c>
      <c r="AE232" s="9" t="s">
        <v>1023</v>
      </c>
      <c r="AF232" s="9" t="s">
        <v>908</v>
      </c>
      <c r="AG232" s="9" t="s">
        <v>1024</v>
      </c>
      <c r="AH232" s="9" t="s">
        <v>1006</v>
      </c>
      <c r="AI232" s="10">
        <v>0</v>
      </c>
      <c r="AJ232" s="9">
        <v>0</v>
      </c>
      <c r="AK232" s="9" t="s">
        <v>1009</v>
      </c>
      <c r="AL232" s="9" t="s">
        <v>1045</v>
      </c>
    </row>
    <row r="233" spans="1:38" x14ac:dyDescent="0.25">
      <c r="A233" s="5" t="s">
        <v>1707</v>
      </c>
      <c r="B233" s="5" t="s">
        <v>1674</v>
      </c>
      <c r="C233" s="5">
        <v>600113409</v>
      </c>
      <c r="D233" s="5">
        <v>5336831</v>
      </c>
      <c r="E233" s="5" t="s">
        <v>931</v>
      </c>
      <c r="F233" s="5" t="s">
        <v>47</v>
      </c>
      <c r="G233" s="5" t="s">
        <v>48</v>
      </c>
      <c r="H233" s="5" t="s">
        <v>48</v>
      </c>
      <c r="I233" s="5" t="s">
        <v>1302</v>
      </c>
      <c r="J233" s="5" t="s">
        <v>1304</v>
      </c>
      <c r="K233" s="5" t="s">
        <v>36</v>
      </c>
      <c r="L233" s="5" t="s">
        <v>1009</v>
      </c>
      <c r="M233" s="5">
        <v>19.79</v>
      </c>
      <c r="N233" s="5">
        <v>0</v>
      </c>
      <c r="O233" s="5">
        <v>0</v>
      </c>
      <c r="P233" s="5">
        <v>0</v>
      </c>
      <c r="Q233" s="5">
        <v>55.2</v>
      </c>
      <c r="R233" s="5">
        <v>18.400000000000002</v>
      </c>
      <c r="S233" s="5">
        <v>0</v>
      </c>
      <c r="T233" s="5">
        <v>0</v>
      </c>
      <c r="U233" s="5">
        <v>0</v>
      </c>
      <c r="V233" s="5">
        <v>273.11</v>
      </c>
      <c r="W233" s="5">
        <v>0</v>
      </c>
      <c r="X233" s="5">
        <v>0</v>
      </c>
      <c r="Y233" s="5">
        <v>0</v>
      </c>
      <c r="Z233" s="5">
        <v>752.16</v>
      </c>
      <c r="AA233" s="5">
        <v>0</v>
      </c>
      <c r="AB233" s="5">
        <v>0</v>
      </c>
      <c r="AC233" s="5">
        <v>0</v>
      </c>
      <c r="AD233" s="5">
        <v>250.72</v>
      </c>
      <c r="AE233" s="9" t="s">
        <v>1023</v>
      </c>
      <c r="AF233" s="9" t="s">
        <v>914</v>
      </c>
      <c r="AG233" s="9" t="s">
        <v>1027</v>
      </c>
      <c r="AH233" s="9" t="s">
        <v>1006</v>
      </c>
      <c r="AI233" s="10">
        <v>0</v>
      </c>
      <c r="AJ233" s="9">
        <v>0</v>
      </c>
      <c r="AK233" s="9" t="e">
        <v>#N/A</v>
      </c>
      <c r="AL233" s="9" t="s">
        <v>1045</v>
      </c>
    </row>
    <row r="234" spans="1:38" x14ac:dyDescent="0.25">
      <c r="A234" s="5" t="s">
        <v>1707</v>
      </c>
      <c r="B234" s="5" t="s">
        <v>1674</v>
      </c>
      <c r="C234" s="5">
        <v>600113409</v>
      </c>
      <c r="D234" s="5">
        <v>5336831</v>
      </c>
      <c r="E234" s="5" t="s">
        <v>931</v>
      </c>
      <c r="F234" s="5" t="s">
        <v>47</v>
      </c>
      <c r="G234" s="5" t="s">
        <v>924</v>
      </c>
      <c r="H234" s="5" t="s">
        <v>162</v>
      </c>
      <c r="I234" s="5" t="s">
        <v>1302</v>
      </c>
      <c r="J234" s="5" t="s">
        <v>1303</v>
      </c>
      <c r="K234" s="5" t="s">
        <v>41</v>
      </c>
      <c r="L234" s="5" t="s">
        <v>1009</v>
      </c>
      <c r="M234" s="5">
        <v>16.489999999999998</v>
      </c>
      <c r="N234" s="5">
        <v>0</v>
      </c>
      <c r="O234" s="5">
        <v>0</v>
      </c>
      <c r="P234" s="5">
        <v>0</v>
      </c>
      <c r="Q234" s="5">
        <v>46</v>
      </c>
      <c r="R234" s="5">
        <v>15.333333333333334</v>
      </c>
      <c r="S234" s="5">
        <v>0</v>
      </c>
      <c r="T234" s="5">
        <v>0</v>
      </c>
      <c r="U234" s="5">
        <v>0</v>
      </c>
      <c r="V234" s="5">
        <v>227.59</v>
      </c>
      <c r="W234" s="5">
        <v>0</v>
      </c>
      <c r="X234" s="5">
        <v>0</v>
      </c>
      <c r="Y234" s="5">
        <v>0</v>
      </c>
      <c r="Z234" s="5">
        <v>626.79999999999995</v>
      </c>
      <c r="AA234" s="5">
        <v>0</v>
      </c>
      <c r="AB234" s="5">
        <v>0</v>
      </c>
      <c r="AC234" s="5">
        <v>0</v>
      </c>
      <c r="AD234" s="5">
        <v>208.93333333333331</v>
      </c>
      <c r="AE234" s="9" t="s">
        <v>1023</v>
      </c>
      <c r="AF234" s="9" t="s">
        <v>914</v>
      </c>
      <c r="AG234" s="9" t="s">
        <v>1027</v>
      </c>
      <c r="AH234" s="9" t="s">
        <v>1006</v>
      </c>
      <c r="AI234" s="10">
        <v>0</v>
      </c>
      <c r="AJ234" s="9">
        <v>0</v>
      </c>
      <c r="AK234" s="9" t="e">
        <v>#N/A</v>
      </c>
      <c r="AL234" s="9" t="s">
        <v>1045</v>
      </c>
    </row>
    <row r="235" spans="1:38" x14ac:dyDescent="0.25">
      <c r="A235" s="5" t="s">
        <v>1707</v>
      </c>
      <c r="B235" s="5" t="s">
        <v>1674</v>
      </c>
      <c r="C235" s="5">
        <v>600113409</v>
      </c>
      <c r="D235" s="5">
        <v>5336848</v>
      </c>
      <c r="E235" s="5" t="s">
        <v>1513</v>
      </c>
      <c r="F235" s="5" t="s">
        <v>47</v>
      </c>
      <c r="G235" s="5" t="s">
        <v>48</v>
      </c>
      <c r="H235" s="5" t="s">
        <v>48</v>
      </c>
      <c r="I235" s="5" t="s">
        <v>1302</v>
      </c>
      <c r="J235" s="5" t="s">
        <v>1304</v>
      </c>
      <c r="K235" s="5" t="s">
        <v>36</v>
      </c>
      <c r="L235" s="5" t="s">
        <v>1009</v>
      </c>
      <c r="M235" s="5">
        <v>19.79</v>
      </c>
      <c r="N235" s="5">
        <v>0</v>
      </c>
      <c r="O235" s="5">
        <v>0</v>
      </c>
      <c r="P235" s="5">
        <v>0</v>
      </c>
      <c r="Q235" s="5">
        <v>55.2</v>
      </c>
      <c r="R235" s="5">
        <v>18.400000000000002</v>
      </c>
      <c r="S235" s="5">
        <v>0</v>
      </c>
      <c r="T235" s="5">
        <v>0</v>
      </c>
      <c r="U235" s="5">
        <v>0</v>
      </c>
      <c r="V235" s="5">
        <v>273.11</v>
      </c>
      <c r="W235" s="5">
        <v>0</v>
      </c>
      <c r="X235" s="5">
        <v>0</v>
      </c>
      <c r="Y235" s="5">
        <v>0</v>
      </c>
      <c r="Z235" s="5">
        <v>752.16</v>
      </c>
      <c r="AA235" s="5">
        <v>0</v>
      </c>
      <c r="AB235" s="5">
        <v>0</v>
      </c>
      <c r="AC235" s="5">
        <v>0</v>
      </c>
      <c r="AD235" s="5">
        <v>250.72</v>
      </c>
      <c r="AE235" s="9" t="s">
        <v>1023</v>
      </c>
      <c r="AF235" s="9" t="s">
        <v>914</v>
      </c>
      <c r="AG235" s="9" t="s">
        <v>1027</v>
      </c>
      <c r="AH235" s="9" t="s">
        <v>1006</v>
      </c>
      <c r="AI235" s="10">
        <v>0</v>
      </c>
      <c r="AJ235" s="9">
        <v>0</v>
      </c>
      <c r="AK235" s="9" t="e">
        <v>#N/A</v>
      </c>
      <c r="AL235" s="9" t="s">
        <v>1045</v>
      </c>
    </row>
    <row r="236" spans="1:38" x14ac:dyDescent="0.25">
      <c r="A236" s="5" t="s">
        <v>1707</v>
      </c>
      <c r="B236" s="5" t="s">
        <v>1674</v>
      </c>
      <c r="C236" s="5">
        <v>600113409</v>
      </c>
      <c r="D236" s="5">
        <v>5336849</v>
      </c>
      <c r="E236" s="5" t="s">
        <v>933</v>
      </c>
      <c r="F236" s="5" t="s">
        <v>47</v>
      </c>
      <c r="G236" s="5" t="s">
        <v>924</v>
      </c>
      <c r="H236" s="5" t="s">
        <v>162</v>
      </c>
      <c r="I236" s="5" t="s">
        <v>1302</v>
      </c>
      <c r="J236" s="5" t="s">
        <v>1303</v>
      </c>
      <c r="K236" s="5" t="s">
        <v>41</v>
      </c>
      <c r="L236" s="5" t="s">
        <v>1009</v>
      </c>
      <c r="M236" s="5">
        <v>2.2000000000000002</v>
      </c>
      <c r="N236" s="5">
        <v>0</v>
      </c>
      <c r="O236" s="5">
        <v>0</v>
      </c>
      <c r="P236" s="5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30.35</v>
      </c>
      <c r="W236" s="5">
        <v>0</v>
      </c>
      <c r="X236" s="5">
        <v>0</v>
      </c>
      <c r="Y236" s="5">
        <v>0</v>
      </c>
      <c r="Z236" s="5">
        <v>0</v>
      </c>
      <c r="AA236" s="5">
        <v>0</v>
      </c>
      <c r="AB236" s="5">
        <v>0</v>
      </c>
      <c r="AC236" s="5">
        <v>0</v>
      </c>
      <c r="AD236" s="5">
        <v>0</v>
      </c>
      <c r="AE236" s="9" t="s">
        <v>1023</v>
      </c>
      <c r="AF236" s="9" t="s">
        <v>914</v>
      </c>
      <c r="AG236" s="9" t="s">
        <v>1027</v>
      </c>
      <c r="AH236" s="9" t="s">
        <v>1006</v>
      </c>
      <c r="AI236" s="10">
        <v>0</v>
      </c>
      <c r="AJ236" s="9">
        <v>0</v>
      </c>
      <c r="AK236" s="9" t="e">
        <v>#N/A</v>
      </c>
      <c r="AL236" s="9" t="s">
        <v>1045</v>
      </c>
    </row>
    <row r="237" spans="1:38" x14ac:dyDescent="0.25">
      <c r="A237" s="5" t="s">
        <v>1707</v>
      </c>
      <c r="B237" s="5" t="s">
        <v>1674</v>
      </c>
      <c r="C237" s="5">
        <v>600113409</v>
      </c>
      <c r="D237" s="5">
        <v>5347543</v>
      </c>
      <c r="E237" s="5" t="s">
        <v>188</v>
      </c>
      <c r="F237" s="5" t="s">
        <v>38</v>
      </c>
      <c r="G237" s="5" t="s">
        <v>72</v>
      </c>
      <c r="H237" s="5" t="s">
        <v>40</v>
      </c>
      <c r="I237" s="5" t="s">
        <v>1302</v>
      </c>
      <c r="J237" s="5" t="s">
        <v>1303</v>
      </c>
      <c r="K237" s="5" t="s">
        <v>41</v>
      </c>
      <c r="L237" s="5" t="s">
        <v>1009</v>
      </c>
      <c r="M237" s="5">
        <v>16.920000000000002</v>
      </c>
      <c r="N237" s="5">
        <v>18.399999999999999</v>
      </c>
      <c r="O237" s="5">
        <v>0</v>
      </c>
      <c r="P237" s="5">
        <v>0</v>
      </c>
      <c r="Q237" s="5">
        <v>27.6</v>
      </c>
      <c r="R237" s="5">
        <v>12.266666666666666</v>
      </c>
      <c r="S237" s="5">
        <v>0</v>
      </c>
      <c r="T237" s="5">
        <v>0</v>
      </c>
      <c r="U237" s="5">
        <v>0</v>
      </c>
      <c r="V237" s="5">
        <v>233.56</v>
      </c>
      <c r="W237" s="5">
        <v>250.72</v>
      </c>
      <c r="X237" s="5">
        <v>0</v>
      </c>
      <c r="Y237" s="5">
        <v>0</v>
      </c>
      <c r="Z237" s="5">
        <v>376.08</v>
      </c>
      <c r="AA237" s="5">
        <v>0</v>
      </c>
      <c r="AB237" s="5">
        <v>0</v>
      </c>
      <c r="AC237" s="5">
        <v>0</v>
      </c>
      <c r="AD237" s="5">
        <v>167.14666666666668</v>
      </c>
      <c r="AE237" s="9" t="s">
        <v>1023</v>
      </c>
      <c r="AF237" s="9" t="s">
        <v>908</v>
      </c>
      <c r="AG237" s="9" t="s">
        <v>1024</v>
      </c>
      <c r="AH237" s="9" t="s">
        <v>1006</v>
      </c>
      <c r="AI237" s="10">
        <v>0</v>
      </c>
      <c r="AJ237" s="9">
        <v>0</v>
      </c>
      <c r="AK237" s="9" t="s">
        <v>1009</v>
      </c>
      <c r="AL237" s="9" t="s">
        <v>1045</v>
      </c>
    </row>
    <row r="238" spans="1:38" x14ac:dyDescent="0.25">
      <c r="A238" s="5" t="s">
        <v>1707</v>
      </c>
      <c r="B238" s="5" t="s">
        <v>1674</v>
      </c>
      <c r="C238" s="5">
        <v>600113409</v>
      </c>
      <c r="D238" s="5">
        <v>5349879</v>
      </c>
      <c r="E238" s="5" t="s">
        <v>540</v>
      </c>
      <c r="F238" s="5" t="s">
        <v>38</v>
      </c>
      <c r="G238" s="5" t="s">
        <v>72</v>
      </c>
      <c r="H238" s="5" t="s">
        <v>40</v>
      </c>
      <c r="I238" s="5" t="s">
        <v>1302</v>
      </c>
      <c r="J238" s="5" t="s">
        <v>1303</v>
      </c>
      <c r="K238" s="5" t="s">
        <v>41</v>
      </c>
      <c r="L238" s="5" t="s">
        <v>1009</v>
      </c>
      <c r="M238" s="5">
        <v>6.6</v>
      </c>
      <c r="N238" s="5">
        <v>18.399999999999999</v>
      </c>
      <c r="O238" s="5">
        <v>0</v>
      </c>
      <c r="P238" s="5">
        <v>0</v>
      </c>
      <c r="Q238" s="5">
        <v>18.399999999999999</v>
      </c>
      <c r="R238" s="5">
        <v>6.1333333333333329</v>
      </c>
      <c r="S238" s="5">
        <v>0</v>
      </c>
      <c r="T238" s="5">
        <v>0</v>
      </c>
      <c r="U238" s="5">
        <v>0</v>
      </c>
      <c r="V238" s="5">
        <v>91.04</v>
      </c>
      <c r="W238" s="5">
        <v>250.72</v>
      </c>
      <c r="X238" s="5">
        <v>0</v>
      </c>
      <c r="Y238" s="5">
        <v>0</v>
      </c>
      <c r="Z238" s="5">
        <v>250.72</v>
      </c>
      <c r="AA238" s="5">
        <v>0</v>
      </c>
      <c r="AB238" s="5">
        <v>0</v>
      </c>
      <c r="AC238" s="5">
        <v>0</v>
      </c>
      <c r="AD238" s="5">
        <v>83.573333333333338</v>
      </c>
      <c r="AE238" s="9" t="s">
        <v>1023</v>
      </c>
      <c r="AF238" s="9" t="s">
        <v>908</v>
      </c>
      <c r="AG238" s="9" t="s">
        <v>1024</v>
      </c>
      <c r="AH238" s="9" t="s">
        <v>1006</v>
      </c>
      <c r="AI238" s="10">
        <v>0</v>
      </c>
      <c r="AJ238" s="9">
        <v>0</v>
      </c>
      <c r="AK238" s="9" t="s">
        <v>1009</v>
      </c>
      <c r="AL238" s="9" t="s">
        <v>1045</v>
      </c>
    </row>
    <row r="239" spans="1:38" x14ac:dyDescent="0.25">
      <c r="A239" s="5" t="s">
        <v>1707</v>
      </c>
      <c r="B239" s="5" t="s">
        <v>1674</v>
      </c>
      <c r="C239" s="5">
        <v>600113409</v>
      </c>
      <c r="D239" s="5">
        <v>5355103</v>
      </c>
      <c r="E239" s="5" t="s">
        <v>173</v>
      </c>
      <c r="F239" s="5" t="s">
        <v>38</v>
      </c>
      <c r="G239" s="5" t="s">
        <v>72</v>
      </c>
      <c r="H239" s="5" t="s">
        <v>40</v>
      </c>
      <c r="I239" s="5" t="s">
        <v>1302</v>
      </c>
      <c r="J239" s="5" t="s">
        <v>1303</v>
      </c>
      <c r="K239" s="5" t="s">
        <v>41</v>
      </c>
      <c r="L239" s="5" t="s">
        <v>1009</v>
      </c>
      <c r="M239" s="5">
        <v>1.62</v>
      </c>
      <c r="N239" s="5">
        <v>0</v>
      </c>
      <c r="O239" s="5">
        <v>0</v>
      </c>
      <c r="P239" s="5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22.4</v>
      </c>
      <c r="W239" s="5">
        <v>0</v>
      </c>
      <c r="X239" s="5">
        <v>0</v>
      </c>
      <c r="Y239" s="5">
        <v>0</v>
      </c>
      <c r="Z239" s="5">
        <v>0</v>
      </c>
      <c r="AA239" s="5">
        <v>0</v>
      </c>
      <c r="AB239" s="5">
        <v>0</v>
      </c>
      <c r="AC239" s="5">
        <v>0</v>
      </c>
      <c r="AD239" s="5">
        <v>0</v>
      </c>
      <c r="AE239" s="9" t="s">
        <v>1023</v>
      </c>
      <c r="AF239" s="9" t="s">
        <v>908</v>
      </c>
      <c r="AG239" s="9" t="s">
        <v>1024</v>
      </c>
      <c r="AH239" s="9" t="s">
        <v>1006</v>
      </c>
      <c r="AI239" s="10">
        <v>0</v>
      </c>
      <c r="AJ239" s="9">
        <v>0</v>
      </c>
      <c r="AK239" s="9" t="s">
        <v>1009</v>
      </c>
      <c r="AL239" s="9" t="s">
        <v>1045</v>
      </c>
    </row>
    <row r="240" spans="1:38" x14ac:dyDescent="0.25">
      <c r="A240" s="5" t="s">
        <v>1707</v>
      </c>
      <c r="B240" s="5" t="s">
        <v>1674</v>
      </c>
      <c r="C240" s="5">
        <v>600113409</v>
      </c>
      <c r="D240" s="5">
        <v>5361710</v>
      </c>
      <c r="E240" s="5" t="s">
        <v>1569</v>
      </c>
      <c r="F240" s="5" t="s">
        <v>47</v>
      </c>
      <c r="G240" s="5" t="s">
        <v>48</v>
      </c>
      <c r="H240" s="5" t="s">
        <v>48</v>
      </c>
      <c r="I240" s="5" t="s">
        <v>1302</v>
      </c>
      <c r="J240" s="5" t="s">
        <v>1304</v>
      </c>
      <c r="K240" s="5" t="s">
        <v>36</v>
      </c>
      <c r="L240" s="5" t="s">
        <v>1009</v>
      </c>
      <c r="M240" s="5">
        <v>6.6</v>
      </c>
      <c r="N240" s="5">
        <v>0</v>
      </c>
      <c r="O240" s="5">
        <v>0</v>
      </c>
      <c r="P240" s="5">
        <v>0</v>
      </c>
      <c r="Q240" s="5">
        <v>18.399999999999999</v>
      </c>
      <c r="R240" s="5">
        <v>6.1333333333333329</v>
      </c>
      <c r="S240" s="5">
        <v>0</v>
      </c>
      <c r="T240" s="5">
        <v>0</v>
      </c>
      <c r="U240" s="5">
        <v>0</v>
      </c>
      <c r="V240" s="5">
        <v>91.04</v>
      </c>
      <c r="W240" s="5">
        <v>0</v>
      </c>
      <c r="X240" s="5">
        <v>0</v>
      </c>
      <c r="Y240" s="5">
        <v>0</v>
      </c>
      <c r="Z240" s="5">
        <v>250.72</v>
      </c>
      <c r="AA240" s="5">
        <v>0</v>
      </c>
      <c r="AB240" s="5">
        <v>0</v>
      </c>
      <c r="AC240" s="5">
        <v>0</v>
      </c>
      <c r="AD240" s="5">
        <v>83.573333333333338</v>
      </c>
      <c r="AE240" s="9" t="s">
        <v>1023</v>
      </c>
      <c r="AF240" s="9" t="s">
        <v>914</v>
      </c>
      <c r="AG240" s="9" t="s">
        <v>1027</v>
      </c>
      <c r="AH240" s="9" t="s">
        <v>1006</v>
      </c>
      <c r="AI240" s="10">
        <v>0</v>
      </c>
      <c r="AJ240" s="9">
        <v>0</v>
      </c>
      <c r="AK240" s="9" t="e">
        <v>#N/A</v>
      </c>
      <c r="AL240" s="9" t="s">
        <v>1045</v>
      </c>
    </row>
    <row r="241" spans="1:38" x14ac:dyDescent="0.25">
      <c r="A241" s="5" t="s">
        <v>1707</v>
      </c>
      <c r="B241" s="5" t="s">
        <v>1674</v>
      </c>
      <c r="C241" s="5">
        <v>600113409</v>
      </c>
      <c r="D241" s="5">
        <v>5366898</v>
      </c>
      <c r="E241" s="5" t="s">
        <v>1515</v>
      </c>
      <c r="F241" s="5" t="s">
        <v>47</v>
      </c>
      <c r="G241" s="5" t="s">
        <v>48</v>
      </c>
      <c r="H241" s="5" t="s">
        <v>48</v>
      </c>
      <c r="I241" s="5" t="s">
        <v>1302</v>
      </c>
      <c r="J241" s="5" t="s">
        <v>1304</v>
      </c>
      <c r="K241" s="5" t="s">
        <v>36</v>
      </c>
      <c r="L241" s="5" t="s">
        <v>1009</v>
      </c>
      <c r="M241" s="5">
        <v>9.89</v>
      </c>
      <c r="N241" s="5">
        <v>0</v>
      </c>
      <c r="O241" s="5">
        <v>0</v>
      </c>
      <c r="P241" s="5">
        <v>0</v>
      </c>
      <c r="Q241" s="5">
        <v>27.6</v>
      </c>
      <c r="R241" s="5">
        <v>9.2000000000000011</v>
      </c>
      <c r="S241" s="5">
        <v>0</v>
      </c>
      <c r="T241" s="5">
        <v>0</v>
      </c>
      <c r="U241" s="5">
        <v>0</v>
      </c>
      <c r="V241" s="5">
        <v>136.56</v>
      </c>
      <c r="W241" s="5">
        <v>0</v>
      </c>
      <c r="X241" s="5">
        <v>0</v>
      </c>
      <c r="Y241" s="5">
        <v>0</v>
      </c>
      <c r="Z241" s="5">
        <v>441.84</v>
      </c>
      <c r="AA241" s="5">
        <v>0</v>
      </c>
      <c r="AB241" s="5">
        <v>0</v>
      </c>
      <c r="AC241" s="5">
        <v>0</v>
      </c>
      <c r="AD241" s="5">
        <v>147.28</v>
      </c>
      <c r="AE241" s="9" t="s">
        <v>1023</v>
      </c>
      <c r="AF241" s="9" t="s">
        <v>914</v>
      </c>
      <c r="AG241" s="9" t="s">
        <v>1027</v>
      </c>
      <c r="AH241" s="9" t="s">
        <v>1006</v>
      </c>
      <c r="AI241" s="10">
        <v>0</v>
      </c>
      <c r="AJ241" s="9">
        <v>0</v>
      </c>
      <c r="AK241" s="9" t="e">
        <v>#N/A</v>
      </c>
      <c r="AL241" s="9" t="s">
        <v>1045</v>
      </c>
    </row>
    <row r="242" spans="1:38" x14ac:dyDescent="0.25">
      <c r="A242" s="5" t="s">
        <v>1707</v>
      </c>
      <c r="B242" s="5" t="s">
        <v>1674</v>
      </c>
      <c r="C242" s="5">
        <v>600113409</v>
      </c>
      <c r="D242" s="5">
        <v>5371078</v>
      </c>
      <c r="E242" s="5" t="s">
        <v>1459</v>
      </c>
      <c r="F242" s="5" t="s">
        <v>47</v>
      </c>
      <c r="G242" s="5" t="s">
        <v>48</v>
      </c>
      <c r="H242" s="5" t="s">
        <v>48</v>
      </c>
      <c r="I242" s="5" t="s">
        <v>1302</v>
      </c>
      <c r="J242" s="5" t="s">
        <v>1304</v>
      </c>
      <c r="K242" s="5" t="s">
        <v>36</v>
      </c>
      <c r="L242" s="5" t="s">
        <v>1009</v>
      </c>
      <c r="M242" s="5">
        <v>9.89</v>
      </c>
      <c r="N242" s="5">
        <v>0</v>
      </c>
      <c r="O242" s="5">
        <v>0</v>
      </c>
      <c r="P242" s="5">
        <v>0</v>
      </c>
      <c r="Q242" s="5">
        <v>27.6</v>
      </c>
      <c r="R242" s="5">
        <v>9.2000000000000011</v>
      </c>
      <c r="S242" s="5">
        <v>0</v>
      </c>
      <c r="T242" s="5">
        <v>0</v>
      </c>
      <c r="U242" s="5">
        <v>0</v>
      </c>
      <c r="V242" s="5">
        <v>136.56</v>
      </c>
      <c r="W242" s="5">
        <v>0</v>
      </c>
      <c r="X242" s="5">
        <v>0</v>
      </c>
      <c r="Y242" s="5">
        <v>0</v>
      </c>
      <c r="Z242" s="5">
        <v>392.4</v>
      </c>
      <c r="AA242" s="5">
        <v>0</v>
      </c>
      <c r="AB242" s="5">
        <v>0</v>
      </c>
      <c r="AC242" s="5">
        <v>0</v>
      </c>
      <c r="AD242" s="5">
        <v>130.79999999999998</v>
      </c>
      <c r="AE242" s="9" t="s">
        <v>1023</v>
      </c>
      <c r="AF242" s="9" t="s">
        <v>914</v>
      </c>
      <c r="AG242" s="9" t="s">
        <v>1027</v>
      </c>
      <c r="AH242" s="9" t="s">
        <v>1006</v>
      </c>
      <c r="AI242" s="10">
        <v>0</v>
      </c>
      <c r="AJ242" s="9">
        <v>0</v>
      </c>
      <c r="AK242" s="9" t="e">
        <v>#N/A</v>
      </c>
      <c r="AL242" s="9" t="s">
        <v>1045</v>
      </c>
    </row>
    <row r="243" spans="1:38" x14ac:dyDescent="0.25">
      <c r="A243" s="5" t="s">
        <v>1708</v>
      </c>
      <c r="B243" s="5" t="s">
        <v>1674</v>
      </c>
      <c r="C243" s="5">
        <v>600114409</v>
      </c>
      <c r="D243" s="5">
        <v>5058881</v>
      </c>
      <c r="E243" s="5" t="s">
        <v>164</v>
      </c>
      <c r="F243" s="5" t="s">
        <v>47</v>
      </c>
      <c r="G243" s="5" t="s">
        <v>924</v>
      </c>
      <c r="H243" s="5" t="s">
        <v>162</v>
      </c>
      <c r="I243" s="5" t="s">
        <v>1307</v>
      </c>
      <c r="J243" s="5" t="s">
        <v>1326</v>
      </c>
      <c r="K243" s="5" t="s">
        <v>36</v>
      </c>
      <c r="L243" s="5" t="s">
        <v>1009</v>
      </c>
      <c r="M243" s="5">
        <v>14.34</v>
      </c>
      <c r="N243" s="5">
        <v>0</v>
      </c>
      <c r="O243" s="5">
        <v>0</v>
      </c>
      <c r="P243" s="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135.74</v>
      </c>
      <c r="W243" s="5">
        <v>0</v>
      </c>
      <c r="X243" s="5">
        <v>0</v>
      </c>
      <c r="Y243" s="5">
        <v>0</v>
      </c>
      <c r="Z243" s="5">
        <v>0</v>
      </c>
      <c r="AA243" s="5">
        <v>0</v>
      </c>
      <c r="AB243" s="5">
        <v>0</v>
      </c>
      <c r="AC243" s="5">
        <v>0</v>
      </c>
      <c r="AD243" s="5">
        <v>0</v>
      </c>
      <c r="AE243" s="9" t="s">
        <v>1023</v>
      </c>
      <c r="AF243" s="9" t="s">
        <v>914</v>
      </c>
      <c r="AG243" s="9" t="s">
        <v>1027</v>
      </c>
      <c r="AH243" s="9" t="s">
        <v>1006</v>
      </c>
      <c r="AI243" s="10">
        <v>0</v>
      </c>
      <c r="AJ243" s="9">
        <v>0</v>
      </c>
      <c r="AK243" s="9" t="s">
        <v>1009</v>
      </c>
      <c r="AL243" s="9" t="s">
        <v>1046</v>
      </c>
    </row>
    <row r="244" spans="1:38" x14ac:dyDescent="0.25">
      <c r="A244" s="5" t="s">
        <v>1708</v>
      </c>
      <c r="B244" s="5" t="s">
        <v>1674</v>
      </c>
      <c r="C244" s="5">
        <v>600114409</v>
      </c>
      <c r="D244" s="5">
        <v>5058881</v>
      </c>
      <c r="E244" s="5" t="s">
        <v>164</v>
      </c>
      <c r="F244" s="5" t="s">
        <v>47</v>
      </c>
      <c r="G244" s="5" t="s">
        <v>924</v>
      </c>
      <c r="H244" s="5" t="s">
        <v>162</v>
      </c>
      <c r="I244" s="5" t="s">
        <v>1319</v>
      </c>
      <c r="J244" s="5" t="s">
        <v>1328</v>
      </c>
      <c r="K244" s="5" t="s">
        <v>36</v>
      </c>
      <c r="L244" s="5" t="s">
        <v>1009</v>
      </c>
      <c r="M244" s="5">
        <v>0</v>
      </c>
      <c r="N244" s="5">
        <v>0</v>
      </c>
      <c r="O244" s="5">
        <v>0</v>
      </c>
      <c r="P244" s="5">
        <v>0</v>
      </c>
      <c r="Q244" s="5">
        <v>0</v>
      </c>
      <c r="R244" s="5">
        <v>40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5">
        <v>0</v>
      </c>
      <c r="Y244" s="5">
        <v>0</v>
      </c>
      <c r="Z244" s="5">
        <v>0</v>
      </c>
      <c r="AA244" s="5">
        <v>0</v>
      </c>
      <c r="AB244" s="5">
        <v>0</v>
      </c>
      <c r="AC244" s="5">
        <v>0</v>
      </c>
      <c r="AD244" s="5">
        <v>378.66666666666669</v>
      </c>
      <c r="AE244" s="9" t="s">
        <v>1023</v>
      </c>
      <c r="AF244" s="9" t="s">
        <v>914</v>
      </c>
      <c r="AG244" s="9" t="s">
        <v>1027</v>
      </c>
      <c r="AH244" s="9" t="s">
        <v>1006</v>
      </c>
      <c r="AI244" s="10">
        <v>0</v>
      </c>
      <c r="AJ244" s="9">
        <v>0</v>
      </c>
      <c r="AK244" s="9" t="s">
        <v>1009</v>
      </c>
      <c r="AL244" s="9" t="s">
        <v>1046</v>
      </c>
    </row>
    <row r="245" spans="1:38" x14ac:dyDescent="0.25">
      <c r="A245" s="5" t="s">
        <v>1708</v>
      </c>
      <c r="B245" s="5" t="s">
        <v>1674</v>
      </c>
      <c r="C245" s="5">
        <v>600114409</v>
      </c>
      <c r="D245" s="5">
        <v>5108984</v>
      </c>
      <c r="E245" s="5" t="s">
        <v>62</v>
      </c>
      <c r="F245" s="5" t="s">
        <v>38</v>
      </c>
      <c r="G245" s="5" t="s">
        <v>63</v>
      </c>
      <c r="H245" s="5" t="s">
        <v>64</v>
      </c>
      <c r="I245" s="5" t="s">
        <v>1307</v>
      </c>
      <c r="J245" s="5" t="s">
        <v>1324</v>
      </c>
      <c r="K245" s="5" t="s">
        <v>36</v>
      </c>
      <c r="L245" s="5" t="s">
        <v>1010</v>
      </c>
      <c r="M245" s="5">
        <v>8.34</v>
      </c>
      <c r="N245" s="5">
        <v>0</v>
      </c>
      <c r="O245" s="5">
        <v>0</v>
      </c>
      <c r="P245" s="5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78.959999999999994</v>
      </c>
      <c r="W245" s="5">
        <v>0</v>
      </c>
      <c r="X245" s="5">
        <v>0</v>
      </c>
      <c r="Y245" s="5">
        <v>0</v>
      </c>
      <c r="Z245" s="5">
        <v>0</v>
      </c>
      <c r="AA245" s="5">
        <v>0</v>
      </c>
      <c r="AB245" s="5">
        <v>0</v>
      </c>
      <c r="AC245" s="5">
        <v>0</v>
      </c>
      <c r="AD245" s="5">
        <v>0</v>
      </c>
      <c r="AE245" s="9" t="s">
        <v>1023</v>
      </c>
      <c r="AF245" s="9" t="s">
        <v>908</v>
      </c>
      <c r="AG245" s="9" t="s">
        <v>1024</v>
      </c>
      <c r="AH245" s="9" t="s">
        <v>1006</v>
      </c>
      <c r="AI245" s="10">
        <v>0</v>
      </c>
      <c r="AJ245" s="9">
        <v>0</v>
      </c>
      <c r="AK245" s="9" t="s">
        <v>1010</v>
      </c>
      <c r="AL245" s="9" t="s">
        <v>1046</v>
      </c>
    </row>
    <row r="246" spans="1:38" x14ac:dyDescent="0.25">
      <c r="A246" s="5" t="s">
        <v>1708</v>
      </c>
      <c r="B246" s="5" t="s">
        <v>1674</v>
      </c>
      <c r="C246" s="5">
        <v>600114409</v>
      </c>
      <c r="D246" s="5">
        <v>5320070</v>
      </c>
      <c r="E246" s="5" t="s">
        <v>160</v>
      </c>
      <c r="F246" s="5" t="s">
        <v>38</v>
      </c>
      <c r="G246" s="5" t="s">
        <v>63</v>
      </c>
      <c r="H246" s="5" t="s">
        <v>64</v>
      </c>
      <c r="I246" s="5" t="s">
        <v>1307</v>
      </c>
      <c r="J246" s="5" t="s">
        <v>1324</v>
      </c>
      <c r="K246" s="5" t="s">
        <v>36</v>
      </c>
      <c r="L246" s="5" t="s">
        <v>1010</v>
      </c>
      <c r="M246" s="5">
        <v>3.41</v>
      </c>
      <c r="N246" s="5">
        <v>0</v>
      </c>
      <c r="O246" s="5">
        <v>0</v>
      </c>
      <c r="P246" s="5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32.24</v>
      </c>
      <c r="W246" s="5">
        <v>0</v>
      </c>
      <c r="X246" s="5">
        <v>0</v>
      </c>
      <c r="Y246" s="5">
        <v>0</v>
      </c>
      <c r="Z246" s="5">
        <v>0</v>
      </c>
      <c r="AA246" s="5">
        <v>0</v>
      </c>
      <c r="AB246" s="5">
        <v>0</v>
      </c>
      <c r="AC246" s="5">
        <v>0</v>
      </c>
      <c r="AD246" s="5">
        <v>0</v>
      </c>
      <c r="AE246" s="9" t="s">
        <v>1023</v>
      </c>
      <c r="AF246" s="9" t="s">
        <v>908</v>
      </c>
      <c r="AG246" s="9" t="s">
        <v>1024</v>
      </c>
      <c r="AH246" s="9" t="s">
        <v>1006</v>
      </c>
      <c r="AI246" s="10">
        <v>0</v>
      </c>
      <c r="AJ246" s="9">
        <v>0</v>
      </c>
      <c r="AK246" s="9" t="s">
        <v>1010</v>
      </c>
      <c r="AL246" s="9" t="s">
        <v>1046</v>
      </c>
    </row>
    <row r="247" spans="1:38" x14ac:dyDescent="0.25">
      <c r="A247" s="5" t="s">
        <v>1709</v>
      </c>
      <c r="B247" s="5" t="s">
        <v>1674</v>
      </c>
      <c r="C247" s="5">
        <v>600114463</v>
      </c>
      <c r="D247" s="5">
        <v>5008636</v>
      </c>
      <c r="E247" s="5" t="s">
        <v>164</v>
      </c>
      <c r="F247" s="5" t="s">
        <v>47</v>
      </c>
      <c r="G247" s="5" t="s">
        <v>924</v>
      </c>
      <c r="H247" s="5" t="s">
        <v>162</v>
      </c>
      <c r="I247" s="5" t="s">
        <v>1302</v>
      </c>
      <c r="J247" s="5" t="s">
        <v>1329</v>
      </c>
      <c r="K247" s="5" t="s">
        <v>41</v>
      </c>
      <c r="L247" s="5" t="s">
        <v>1010</v>
      </c>
      <c r="M247" s="5">
        <v>58.5</v>
      </c>
      <c r="N247" s="5">
        <v>61.2</v>
      </c>
      <c r="O247" s="5">
        <v>0</v>
      </c>
      <c r="P247" s="5">
        <v>0</v>
      </c>
      <c r="Q247" s="5">
        <v>122.4</v>
      </c>
      <c r="R247" s="5">
        <v>81.600000000000009</v>
      </c>
      <c r="S247" s="5">
        <v>0</v>
      </c>
      <c r="T247" s="5">
        <v>0</v>
      </c>
      <c r="U247" s="5">
        <v>0</v>
      </c>
      <c r="V247" s="5">
        <v>952.35</v>
      </c>
      <c r="W247" s="5">
        <v>902.88</v>
      </c>
      <c r="X247" s="5">
        <v>0</v>
      </c>
      <c r="Y247" s="5">
        <v>0</v>
      </c>
      <c r="Z247" s="5">
        <v>1805.76</v>
      </c>
      <c r="AA247" s="5">
        <v>0</v>
      </c>
      <c r="AB247" s="5">
        <v>0</v>
      </c>
      <c r="AC247" s="5">
        <v>0</v>
      </c>
      <c r="AD247" s="5">
        <v>1203.8399999999999</v>
      </c>
      <c r="AE247" s="9" t="s">
        <v>1023</v>
      </c>
      <c r="AF247" s="9" t="s">
        <v>914</v>
      </c>
      <c r="AG247" s="9" t="s">
        <v>1027</v>
      </c>
      <c r="AH247" s="9" t="s">
        <v>1006</v>
      </c>
      <c r="AI247" s="10">
        <v>0</v>
      </c>
      <c r="AJ247" s="9">
        <v>0</v>
      </c>
      <c r="AK247" s="9" t="s">
        <v>1010</v>
      </c>
      <c r="AL247" s="9" t="s">
        <v>1047</v>
      </c>
    </row>
    <row r="248" spans="1:38" x14ac:dyDescent="0.25">
      <c r="A248" s="5" t="s">
        <v>1709</v>
      </c>
      <c r="B248" s="5" t="s">
        <v>1674</v>
      </c>
      <c r="C248" s="5">
        <v>600114463</v>
      </c>
      <c r="D248" s="5">
        <v>5058881</v>
      </c>
      <c r="E248" s="5" t="s">
        <v>164</v>
      </c>
      <c r="F248" s="5" t="s">
        <v>47</v>
      </c>
      <c r="G248" s="5" t="s">
        <v>924</v>
      </c>
      <c r="H248" s="5" t="s">
        <v>162</v>
      </c>
      <c r="I248" s="5" t="s">
        <v>1302</v>
      </c>
      <c r="J248" s="5" t="s">
        <v>1304</v>
      </c>
      <c r="K248" s="5" t="s">
        <v>36</v>
      </c>
      <c r="L248" s="5" t="s">
        <v>1009</v>
      </c>
      <c r="M248" s="5">
        <v>2.19</v>
      </c>
      <c r="N248" s="5">
        <v>0</v>
      </c>
      <c r="O248" s="5">
        <v>0</v>
      </c>
      <c r="P248" s="5">
        <v>0</v>
      </c>
      <c r="Q248" s="5">
        <v>-6.12</v>
      </c>
      <c r="R248" s="5">
        <v>-2.04</v>
      </c>
      <c r="S248" s="5">
        <v>0</v>
      </c>
      <c r="T248" s="5">
        <v>0</v>
      </c>
      <c r="U248" s="5">
        <v>0</v>
      </c>
      <c r="V248" s="5">
        <v>35.71</v>
      </c>
      <c r="W248" s="5">
        <v>0</v>
      </c>
      <c r="X248" s="5">
        <v>0</v>
      </c>
      <c r="Y248" s="5">
        <v>0</v>
      </c>
      <c r="Z248" s="5">
        <v>-99.47</v>
      </c>
      <c r="AA248" s="5">
        <v>0</v>
      </c>
      <c r="AB248" s="5">
        <v>0</v>
      </c>
      <c r="AC248" s="5">
        <v>0</v>
      </c>
      <c r="AD248" s="5">
        <v>-33.156666666666666</v>
      </c>
      <c r="AE248" s="9" t="s">
        <v>1023</v>
      </c>
      <c r="AF248" s="9" t="s">
        <v>914</v>
      </c>
      <c r="AG248" s="9" t="s">
        <v>1027</v>
      </c>
      <c r="AH248" s="9" t="s">
        <v>1006</v>
      </c>
      <c r="AI248" s="10">
        <v>0</v>
      </c>
      <c r="AJ248" s="9">
        <v>0</v>
      </c>
      <c r="AK248" s="9" t="s">
        <v>1009</v>
      </c>
      <c r="AL248" s="9" t="s">
        <v>1047</v>
      </c>
    </row>
    <row r="249" spans="1:38" x14ac:dyDescent="0.25">
      <c r="A249" s="5" t="s">
        <v>1709</v>
      </c>
      <c r="B249" s="5" t="s">
        <v>1674</v>
      </c>
      <c r="C249" s="5">
        <v>600114463</v>
      </c>
      <c r="D249" s="5">
        <v>5058881</v>
      </c>
      <c r="E249" s="5" t="s">
        <v>164</v>
      </c>
      <c r="F249" s="5" t="s">
        <v>47</v>
      </c>
      <c r="G249" s="5" t="s">
        <v>924</v>
      </c>
      <c r="H249" s="5" t="s">
        <v>162</v>
      </c>
      <c r="I249" s="5" t="s">
        <v>1302</v>
      </c>
      <c r="J249" s="5" t="s">
        <v>1303</v>
      </c>
      <c r="K249" s="5" t="s">
        <v>41</v>
      </c>
      <c r="L249" s="5" t="s">
        <v>1009</v>
      </c>
      <c r="M249" s="5">
        <v>128.47</v>
      </c>
      <c r="N249" s="5">
        <v>263.16000000000003</v>
      </c>
      <c r="O249" s="5">
        <v>0</v>
      </c>
      <c r="P249" s="5">
        <v>0</v>
      </c>
      <c r="Q249" s="5">
        <v>122.4</v>
      </c>
      <c r="R249" s="5">
        <v>220.32000000000002</v>
      </c>
      <c r="S249" s="5">
        <v>0</v>
      </c>
      <c r="T249" s="5">
        <v>0</v>
      </c>
      <c r="U249" s="5">
        <v>257.04000000000002</v>
      </c>
      <c r="V249" s="5">
        <v>2091.4299999999998</v>
      </c>
      <c r="W249" s="5">
        <v>4277.12</v>
      </c>
      <c r="X249" s="5">
        <v>0</v>
      </c>
      <c r="Y249" s="5">
        <v>0</v>
      </c>
      <c r="Z249" s="5">
        <v>1989.36</v>
      </c>
      <c r="AA249" s="5">
        <v>4641.84</v>
      </c>
      <c r="AB249" s="5">
        <v>0</v>
      </c>
      <c r="AC249" s="5">
        <v>0</v>
      </c>
      <c r="AD249" s="5">
        <v>3580.85</v>
      </c>
      <c r="AE249" s="9" t="s">
        <v>1023</v>
      </c>
      <c r="AF249" s="9" t="s">
        <v>914</v>
      </c>
      <c r="AG249" s="9" t="s">
        <v>1027</v>
      </c>
      <c r="AH249" s="9" t="s">
        <v>1006</v>
      </c>
      <c r="AI249" s="10">
        <v>0</v>
      </c>
      <c r="AJ249" s="9">
        <v>0</v>
      </c>
      <c r="AK249" s="9" t="s">
        <v>1009</v>
      </c>
      <c r="AL249" s="9" t="s">
        <v>1047</v>
      </c>
    </row>
    <row r="250" spans="1:38" x14ac:dyDescent="0.25">
      <c r="A250" s="5" t="s">
        <v>1709</v>
      </c>
      <c r="B250" s="5" t="s">
        <v>1674</v>
      </c>
      <c r="C250" s="5">
        <v>600114463</v>
      </c>
      <c r="D250" s="5">
        <v>5171786</v>
      </c>
      <c r="E250" s="5" t="s">
        <v>164</v>
      </c>
      <c r="F250" s="5" t="s">
        <v>47</v>
      </c>
      <c r="G250" s="5" t="s">
        <v>924</v>
      </c>
      <c r="H250" s="5" t="s">
        <v>162</v>
      </c>
      <c r="I250" s="5" t="s">
        <v>1301</v>
      </c>
      <c r="J250" s="5" t="s">
        <v>1330</v>
      </c>
      <c r="K250" s="5" t="s">
        <v>41</v>
      </c>
      <c r="L250" s="5" t="s">
        <v>1015</v>
      </c>
      <c r="M250" s="5">
        <v>6.58</v>
      </c>
      <c r="N250" s="5">
        <v>0</v>
      </c>
      <c r="O250" s="5">
        <v>0</v>
      </c>
      <c r="P250" s="5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107.14</v>
      </c>
      <c r="W250" s="5">
        <v>0</v>
      </c>
      <c r="X250" s="5">
        <v>0</v>
      </c>
      <c r="Y250" s="5">
        <v>0</v>
      </c>
      <c r="Z250" s="5">
        <v>0</v>
      </c>
      <c r="AA250" s="5">
        <v>0</v>
      </c>
      <c r="AB250" s="5">
        <v>0</v>
      </c>
      <c r="AC250" s="5">
        <v>0</v>
      </c>
      <c r="AD250" s="5">
        <v>0</v>
      </c>
      <c r="AE250" s="9" t="s">
        <v>1023</v>
      </c>
      <c r="AF250" s="9" t="s">
        <v>914</v>
      </c>
      <c r="AG250" s="9" t="s">
        <v>1027</v>
      </c>
      <c r="AH250" s="9" t="s">
        <v>1006</v>
      </c>
      <c r="AI250" s="10">
        <v>0</v>
      </c>
      <c r="AJ250" s="9">
        <v>0</v>
      </c>
      <c r="AK250" s="9" t="s">
        <v>1015</v>
      </c>
      <c r="AL250" s="9" t="s">
        <v>1047</v>
      </c>
    </row>
    <row r="251" spans="1:38" x14ac:dyDescent="0.25">
      <c r="A251" s="5" t="s">
        <v>1709</v>
      </c>
      <c r="B251" s="5" t="s">
        <v>1674</v>
      </c>
      <c r="C251" s="5">
        <v>600114463</v>
      </c>
      <c r="D251" s="5">
        <v>5226499</v>
      </c>
      <c r="E251" s="5" t="s">
        <v>67</v>
      </c>
      <c r="F251" s="5" t="s">
        <v>47</v>
      </c>
      <c r="G251" s="5" t="s">
        <v>48</v>
      </c>
      <c r="H251" s="5" t="s">
        <v>48</v>
      </c>
      <c r="I251" s="5" t="s">
        <v>1302</v>
      </c>
      <c r="J251" s="5" t="s">
        <v>1304</v>
      </c>
      <c r="K251" s="5" t="s">
        <v>36</v>
      </c>
      <c r="L251" s="5" t="s">
        <v>1009</v>
      </c>
      <c r="M251" s="5">
        <v>102.21</v>
      </c>
      <c r="N251" s="5">
        <v>18.36</v>
      </c>
      <c r="O251" s="5">
        <v>0</v>
      </c>
      <c r="P251" s="5">
        <v>0</v>
      </c>
      <c r="Q251" s="5">
        <v>73.44</v>
      </c>
      <c r="R251" s="5">
        <v>83.64</v>
      </c>
      <c r="S251" s="5">
        <v>0</v>
      </c>
      <c r="T251" s="5">
        <v>0</v>
      </c>
      <c r="U251" s="5">
        <v>0</v>
      </c>
      <c r="V251" s="5">
        <v>1663.92</v>
      </c>
      <c r="W251" s="5">
        <v>323.64</v>
      </c>
      <c r="X251" s="5">
        <v>0</v>
      </c>
      <c r="Y251" s="5">
        <v>0</v>
      </c>
      <c r="Z251" s="5">
        <v>1294.56</v>
      </c>
      <c r="AA251" s="5">
        <v>0</v>
      </c>
      <c r="AB251" s="5">
        <v>0</v>
      </c>
      <c r="AC251" s="5">
        <v>0</v>
      </c>
      <c r="AD251" s="5">
        <v>1474.36</v>
      </c>
      <c r="AE251" s="9" t="s">
        <v>1023</v>
      </c>
      <c r="AF251" s="9" t="s">
        <v>914</v>
      </c>
      <c r="AG251" s="9" t="s">
        <v>1027</v>
      </c>
      <c r="AH251" s="9" t="s">
        <v>1006</v>
      </c>
      <c r="AI251" s="10">
        <v>0</v>
      </c>
      <c r="AJ251" s="9">
        <v>0</v>
      </c>
      <c r="AK251" s="9" t="s">
        <v>1009</v>
      </c>
      <c r="AL251" s="9" t="s">
        <v>1047</v>
      </c>
    </row>
    <row r="252" spans="1:38" x14ac:dyDescent="0.25">
      <c r="A252" s="5" t="s">
        <v>1709</v>
      </c>
      <c r="B252" s="5" t="s">
        <v>1674</v>
      </c>
      <c r="C252" s="5">
        <v>600114463</v>
      </c>
      <c r="D252" s="5">
        <v>5256555</v>
      </c>
      <c r="E252" s="5" t="s">
        <v>122</v>
      </c>
      <c r="F252" s="5" t="s">
        <v>38</v>
      </c>
      <c r="G252" s="5" t="s">
        <v>72</v>
      </c>
      <c r="H252" s="5" t="s">
        <v>40</v>
      </c>
      <c r="I252" s="5" t="s">
        <v>1302</v>
      </c>
      <c r="J252" s="5" t="s">
        <v>1303</v>
      </c>
      <c r="K252" s="5" t="s">
        <v>41</v>
      </c>
      <c r="L252" s="5" t="s">
        <v>1009</v>
      </c>
      <c r="M252" s="5">
        <v>46.59</v>
      </c>
      <c r="N252" s="5">
        <v>0</v>
      </c>
      <c r="O252" s="5">
        <v>0</v>
      </c>
      <c r="P252" s="5">
        <v>0</v>
      </c>
      <c r="Q252" s="5">
        <v>24.48</v>
      </c>
      <c r="R252" s="5">
        <v>36.72</v>
      </c>
      <c r="S252" s="5">
        <v>0</v>
      </c>
      <c r="T252" s="5">
        <v>0</v>
      </c>
      <c r="U252" s="5">
        <v>0</v>
      </c>
      <c r="V252" s="5">
        <v>758.49</v>
      </c>
      <c r="W252" s="5">
        <v>0</v>
      </c>
      <c r="X252" s="5">
        <v>0</v>
      </c>
      <c r="Y252" s="5">
        <v>0</v>
      </c>
      <c r="Z252" s="5">
        <v>431.52</v>
      </c>
      <c r="AA252" s="5">
        <v>0</v>
      </c>
      <c r="AB252" s="5">
        <v>0</v>
      </c>
      <c r="AC252" s="5">
        <v>0</v>
      </c>
      <c r="AD252" s="5">
        <v>647.28</v>
      </c>
      <c r="AE252" s="9" t="s">
        <v>1023</v>
      </c>
      <c r="AF252" s="9" t="s">
        <v>908</v>
      </c>
      <c r="AG252" s="9" t="s">
        <v>1024</v>
      </c>
      <c r="AH252" s="9" t="s">
        <v>1006</v>
      </c>
      <c r="AI252" s="10">
        <v>0</v>
      </c>
      <c r="AJ252" s="9">
        <v>0</v>
      </c>
      <c r="AK252" s="9" t="s">
        <v>1009</v>
      </c>
      <c r="AL252" s="9" t="s">
        <v>1047</v>
      </c>
    </row>
    <row r="253" spans="1:38" x14ac:dyDescent="0.25">
      <c r="A253" s="5" t="s">
        <v>1709</v>
      </c>
      <c r="B253" s="5" t="s">
        <v>1674</v>
      </c>
      <c r="C253" s="5">
        <v>600114463</v>
      </c>
      <c r="D253" s="5">
        <v>5278610</v>
      </c>
      <c r="E253" s="5" t="s">
        <v>171</v>
      </c>
      <c r="F253" s="5" t="s">
        <v>38</v>
      </c>
      <c r="G253" s="5" t="s">
        <v>72</v>
      </c>
      <c r="H253" s="5" t="s">
        <v>40</v>
      </c>
      <c r="I253" s="5" t="s">
        <v>1302</v>
      </c>
      <c r="J253" s="5" t="s">
        <v>1303</v>
      </c>
      <c r="K253" s="5" t="s">
        <v>41</v>
      </c>
      <c r="L253" s="5" t="s">
        <v>1009</v>
      </c>
      <c r="M253" s="5">
        <v>32.42</v>
      </c>
      <c r="N253" s="5">
        <v>0</v>
      </c>
      <c r="O253" s="5">
        <v>0</v>
      </c>
      <c r="P253" s="5">
        <v>0</v>
      </c>
      <c r="Q253" s="5">
        <v>18.36</v>
      </c>
      <c r="R253" s="5">
        <v>24.48</v>
      </c>
      <c r="S253" s="5">
        <v>0</v>
      </c>
      <c r="T253" s="5">
        <v>0</v>
      </c>
      <c r="U253" s="5">
        <v>0</v>
      </c>
      <c r="V253" s="5">
        <v>527.84</v>
      </c>
      <c r="W253" s="5">
        <v>0</v>
      </c>
      <c r="X253" s="5">
        <v>0</v>
      </c>
      <c r="Y253" s="5">
        <v>0</v>
      </c>
      <c r="Z253" s="5">
        <v>323.64</v>
      </c>
      <c r="AA253" s="5">
        <v>0</v>
      </c>
      <c r="AB253" s="5">
        <v>0</v>
      </c>
      <c r="AC253" s="5">
        <v>0</v>
      </c>
      <c r="AD253" s="5">
        <v>442.72</v>
      </c>
      <c r="AE253" s="9" t="s">
        <v>1023</v>
      </c>
      <c r="AF253" s="9" t="s">
        <v>908</v>
      </c>
      <c r="AG253" s="9" t="s">
        <v>1024</v>
      </c>
      <c r="AH253" s="9" t="s">
        <v>1006</v>
      </c>
      <c r="AI253" s="10">
        <v>0</v>
      </c>
      <c r="AJ253" s="9">
        <v>0</v>
      </c>
      <c r="AK253" s="9" t="s">
        <v>1009</v>
      </c>
      <c r="AL253" s="9" t="s">
        <v>1047</v>
      </c>
    </row>
    <row r="254" spans="1:38" x14ac:dyDescent="0.25">
      <c r="A254" s="5" t="s">
        <v>1709</v>
      </c>
      <c r="B254" s="5" t="s">
        <v>1674</v>
      </c>
      <c r="C254" s="5">
        <v>600114463</v>
      </c>
      <c r="D254" s="5">
        <v>5356221</v>
      </c>
      <c r="E254" s="5" t="s">
        <v>1362</v>
      </c>
      <c r="F254" s="5" t="s">
        <v>38</v>
      </c>
      <c r="G254" s="5" t="s">
        <v>72</v>
      </c>
      <c r="H254" s="5" t="s">
        <v>40</v>
      </c>
      <c r="I254" s="5" t="s">
        <v>1302</v>
      </c>
      <c r="J254" s="5" t="s">
        <v>1303</v>
      </c>
      <c r="K254" s="5" t="s">
        <v>41</v>
      </c>
      <c r="L254" s="5" t="s">
        <v>1009</v>
      </c>
      <c r="M254" s="5">
        <v>15.36</v>
      </c>
      <c r="N254" s="5">
        <v>0</v>
      </c>
      <c r="O254" s="5">
        <v>0</v>
      </c>
      <c r="P254" s="5">
        <v>0</v>
      </c>
      <c r="Q254" s="5">
        <v>24.48</v>
      </c>
      <c r="R254" s="5">
        <v>22.439999999999998</v>
      </c>
      <c r="S254" s="5">
        <v>0</v>
      </c>
      <c r="T254" s="5">
        <v>0</v>
      </c>
      <c r="U254" s="5">
        <v>0</v>
      </c>
      <c r="V254" s="5">
        <v>249.99</v>
      </c>
      <c r="W254" s="5">
        <v>0</v>
      </c>
      <c r="X254" s="5">
        <v>0</v>
      </c>
      <c r="Y254" s="5">
        <v>0</v>
      </c>
      <c r="Z254" s="5">
        <v>431.52</v>
      </c>
      <c r="AA254" s="5">
        <v>0</v>
      </c>
      <c r="AB254" s="5">
        <v>0</v>
      </c>
      <c r="AC254" s="5">
        <v>0</v>
      </c>
      <c r="AD254" s="5">
        <v>395.56</v>
      </c>
      <c r="AE254" s="9" t="s">
        <v>1023</v>
      </c>
      <c r="AF254" s="9" t="s">
        <v>908</v>
      </c>
      <c r="AG254" s="9" t="s">
        <v>1024</v>
      </c>
      <c r="AH254" s="9" t="s">
        <v>1006</v>
      </c>
      <c r="AI254" s="10">
        <v>0</v>
      </c>
      <c r="AJ254" s="9">
        <v>0</v>
      </c>
      <c r="AK254" s="9" t="e">
        <v>#N/A</v>
      </c>
      <c r="AL254" s="9" t="s">
        <v>1047</v>
      </c>
    </row>
    <row r="255" spans="1:38" x14ac:dyDescent="0.25">
      <c r="A255" s="5" t="s">
        <v>1710</v>
      </c>
      <c r="B255" s="5" t="s">
        <v>1674</v>
      </c>
      <c r="C255" s="5">
        <v>600115409</v>
      </c>
      <c r="D255" s="5">
        <v>5108984</v>
      </c>
      <c r="E255" s="5" t="s">
        <v>62</v>
      </c>
      <c r="F255" s="5" t="s">
        <v>38</v>
      </c>
      <c r="G255" s="5" t="s">
        <v>63</v>
      </c>
      <c r="H255" s="5" t="s">
        <v>64</v>
      </c>
      <c r="I255" s="5" t="s">
        <v>1302</v>
      </c>
      <c r="J255" s="5" t="s">
        <v>1305</v>
      </c>
      <c r="K255" s="5" t="s">
        <v>36</v>
      </c>
      <c r="L255" s="5" t="s">
        <v>1010</v>
      </c>
      <c r="M255" s="5">
        <v>15.82</v>
      </c>
      <c r="N255" s="5">
        <v>0</v>
      </c>
      <c r="O255" s="5">
        <v>0</v>
      </c>
      <c r="P255" s="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166.72</v>
      </c>
      <c r="W255" s="5">
        <v>0</v>
      </c>
      <c r="X255" s="5">
        <v>0</v>
      </c>
      <c r="Y255" s="5">
        <v>0</v>
      </c>
      <c r="Z255" s="5">
        <v>0</v>
      </c>
      <c r="AA255" s="5">
        <v>0</v>
      </c>
      <c r="AB255" s="5">
        <v>0</v>
      </c>
      <c r="AC255" s="5">
        <v>0</v>
      </c>
      <c r="AD255" s="5">
        <v>0</v>
      </c>
      <c r="AE255" s="9" t="s">
        <v>1023</v>
      </c>
      <c r="AF255" s="9" t="s">
        <v>908</v>
      </c>
      <c r="AG255" s="9" t="s">
        <v>1024</v>
      </c>
      <c r="AH255" s="9" t="s">
        <v>1006</v>
      </c>
      <c r="AI255" s="10">
        <v>0</v>
      </c>
      <c r="AJ255" s="9">
        <v>0</v>
      </c>
      <c r="AK255" s="9" t="s">
        <v>1010</v>
      </c>
      <c r="AL255" s="9" t="s">
        <v>1048</v>
      </c>
    </row>
    <row r="256" spans="1:38" x14ac:dyDescent="0.25">
      <c r="A256" s="5" t="s">
        <v>1710</v>
      </c>
      <c r="B256" s="5" t="s">
        <v>1674</v>
      </c>
      <c r="C256" s="5">
        <v>600115409</v>
      </c>
      <c r="D256" s="5">
        <v>5248235</v>
      </c>
      <c r="E256" s="5" t="s">
        <v>106</v>
      </c>
      <c r="F256" s="5" t="s">
        <v>38</v>
      </c>
      <c r="G256" s="5" t="s">
        <v>72</v>
      </c>
      <c r="H256" s="5" t="s">
        <v>40</v>
      </c>
      <c r="I256" s="5" t="s">
        <v>1302</v>
      </c>
      <c r="J256" s="5" t="s">
        <v>1303</v>
      </c>
      <c r="K256" s="5" t="s">
        <v>41</v>
      </c>
      <c r="L256" s="5" t="s">
        <v>1009</v>
      </c>
      <c r="M256" s="5">
        <v>10.99</v>
      </c>
      <c r="N256" s="5">
        <v>0</v>
      </c>
      <c r="O256" s="5">
        <v>0</v>
      </c>
      <c r="P256" s="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115.87</v>
      </c>
      <c r="W256" s="5">
        <v>0</v>
      </c>
      <c r="X256" s="5">
        <v>0</v>
      </c>
      <c r="Y256" s="5">
        <v>0</v>
      </c>
      <c r="Z256" s="5">
        <v>0</v>
      </c>
      <c r="AA256" s="5">
        <v>0</v>
      </c>
      <c r="AB256" s="5">
        <v>0</v>
      </c>
      <c r="AC256" s="5">
        <v>0</v>
      </c>
      <c r="AD256" s="5">
        <v>0</v>
      </c>
      <c r="AE256" s="9" t="s">
        <v>1023</v>
      </c>
      <c r="AF256" s="9" t="s">
        <v>908</v>
      </c>
      <c r="AG256" s="9" t="s">
        <v>1024</v>
      </c>
      <c r="AH256" s="9" t="s">
        <v>1006</v>
      </c>
      <c r="AI256" s="10">
        <v>0</v>
      </c>
      <c r="AJ256" s="9">
        <v>0</v>
      </c>
      <c r="AK256" s="9" t="s">
        <v>1009</v>
      </c>
      <c r="AL256" s="9" t="s">
        <v>1048</v>
      </c>
    </row>
    <row r="257" spans="1:38" x14ac:dyDescent="0.25">
      <c r="A257" s="5" t="s">
        <v>1710</v>
      </c>
      <c r="B257" s="5" t="s">
        <v>1674</v>
      </c>
      <c r="C257" s="5">
        <v>600115409</v>
      </c>
      <c r="D257" s="5">
        <v>5248711</v>
      </c>
      <c r="E257" s="5" t="s">
        <v>106</v>
      </c>
      <c r="F257" s="5" t="s">
        <v>38</v>
      </c>
      <c r="G257" s="5" t="s">
        <v>72</v>
      </c>
      <c r="H257" s="5" t="s">
        <v>40</v>
      </c>
      <c r="I257" s="5" t="s">
        <v>1302</v>
      </c>
      <c r="J257" s="5" t="s">
        <v>1303</v>
      </c>
      <c r="K257" s="5" t="s">
        <v>41</v>
      </c>
      <c r="L257" s="5" t="s">
        <v>1009</v>
      </c>
      <c r="M257" s="5">
        <v>2.2000000000000002</v>
      </c>
      <c r="N257" s="5">
        <v>0</v>
      </c>
      <c r="O257" s="5">
        <v>0</v>
      </c>
      <c r="P257" s="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23.17</v>
      </c>
      <c r="W257" s="5">
        <v>0</v>
      </c>
      <c r="X257" s="5">
        <v>0</v>
      </c>
      <c r="Y257" s="5">
        <v>0</v>
      </c>
      <c r="Z257" s="5">
        <v>0</v>
      </c>
      <c r="AA257" s="5">
        <v>0</v>
      </c>
      <c r="AB257" s="5">
        <v>0</v>
      </c>
      <c r="AC257" s="5">
        <v>0</v>
      </c>
      <c r="AD257" s="5">
        <v>0</v>
      </c>
      <c r="AE257" s="9" t="s">
        <v>1023</v>
      </c>
      <c r="AF257" s="9" t="s">
        <v>908</v>
      </c>
      <c r="AG257" s="9" t="s">
        <v>1024</v>
      </c>
      <c r="AH257" s="9" t="s">
        <v>1006</v>
      </c>
      <c r="AI257" s="10">
        <v>0</v>
      </c>
      <c r="AJ257" s="9">
        <v>0</v>
      </c>
      <c r="AK257" s="9" t="s">
        <v>1009</v>
      </c>
      <c r="AL257" s="9" t="s">
        <v>1048</v>
      </c>
    </row>
    <row r="258" spans="1:38" x14ac:dyDescent="0.25">
      <c r="A258" s="5" t="s">
        <v>1710</v>
      </c>
      <c r="B258" s="5" t="s">
        <v>1674</v>
      </c>
      <c r="C258" s="5">
        <v>600115409</v>
      </c>
      <c r="D258" s="5">
        <v>5248870</v>
      </c>
      <c r="E258" s="5" t="s">
        <v>535</v>
      </c>
      <c r="F258" s="5" t="s">
        <v>38</v>
      </c>
      <c r="G258" s="5" t="s">
        <v>72</v>
      </c>
      <c r="H258" s="5" t="s">
        <v>40</v>
      </c>
      <c r="I258" s="5" t="s">
        <v>1302</v>
      </c>
      <c r="J258" s="5" t="s">
        <v>1303</v>
      </c>
      <c r="K258" s="5" t="s">
        <v>41</v>
      </c>
      <c r="L258" s="5" t="s">
        <v>1009</v>
      </c>
      <c r="M258" s="5">
        <v>4.66</v>
      </c>
      <c r="N258" s="5">
        <v>0</v>
      </c>
      <c r="O258" s="5">
        <v>0</v>
      </c>
      <c r="P258" s="5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49.12</v>
      </c>
      <c r="W258" s="5">
        <v>0</v>
      </c>
      <c r="X258" s="5">
        <v>0</v>
      </c>
      <c r="Y258" s="5">
        <v>0</v>
      </c>
      <c r="Z258" s="5">
        <v>0</v>
      </c>
      <c r="AA258" s="5">
        <v>0</v>
      </c>
      <c r="AB258" s="5">
        <v>0</v>
      </c>
      <c r="AC258" s="5">
        <v>0</v>
      </c>
      <c r="AD258" s="5">
        <v>0</v>
      </c>
      <c r="AE258" s="9" t="s">
        <v>1023</v>
      </c>
      <c r="AF258" s="9" t="s">
        <v>908</v>
      </c>
      <c r="AG258" s="9" t="s">
        <v>1024</v>
      </c>
      <c r="AH258" s="9" t="s">
        <v>1006</v>
      </c>
      <c r="AI258" s="10">
        <v>0</v>
      </c>
      <c r="AJ258" s="9">
        <v>0</v>
      </c>
      <c r="AK258" s="9" t="s">
        <v>1009</v>
      </c>
      <c r="AL258" s="9" t="s">
        <v>1048</v>
      </c>
    </row>
    <row r="259" spans="1:38" x14ac:dyDescent="0.25">
      <c r="A259" s="5" t="s">
        <v>1710</v>
      </c>
      <c r="B259" s="5" t="s">
        <v>1674</v>
      </c>
      <c r="C259" s="5">
        <v>600115409</v>
      </c>
      <c r="D259" s="5">
        <v>5249406</v>
      </c>
      <c r="E259" s="5" t="s">
        <v>178</v>
      </c>
      <c r="F259" s="5" t="s">
        <v>38</v>
      </c>
      <c r="G259" s="5" t="s">
        <v>72</v>
      </c>
      <c r="H259" s="5" t="s">
        <v>40</v>
      </c>
      <c r="I259" s="5" t="s">
        <v>1302</v>
      </c>
      <c r="J259" s="5" t="s">
        <v>1303</v>
      </c>
      <c r="K259" s="5" t="s">
        <v>41</v>
      </c>
      <c r="L259" s="5" t="s">
        <v>1009</v>
      </c>
      <c r="M259" s="5">
        <v>4.4000000000000004</v>
      </c>
      <c r="N259" s="5">
        <v>0</v>
      </c>
      <c r="O259" s="5">
        <v>0</v>
      </c>
      <c r="P259" s="5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46.35</v>
      </c>
      <c r="W259" s="5">
        <v>0</v>
      </c>
      <c r="X259" s="5">
        <v>0</v>
      </c>
      <c r="Y259" s="5">
        <v>0</v>
      </c>
      <c r="Z259" s="5">
        <v>0</v>
      </c>
      <c r="AA259" s="5">
        <v>0</v>
      </c>
      <c r="AB259" s="5">
        <v>0</v>
      </c>
      <c r="AC259" s="5">
        <v>0</v>
      </c>
      <c r="AD259" s="5">
        <v>0</v>
      </c>
      <c r="AE259" s="9" t="s">
        <v>1023</v>
      </c>
      <c r="AF259" s="9" t="s">
        <v>908</v>
      </c>
      <c r="AG259" s="9" t="s">
        <v>1024</v>
      </c>
      <c r="AH259" s="9" t="s">
        <v>1006</v>
      </c>
      <c r="AI259" s="10">
        <v>0</v>
      </c>
      <c r="AJ259" s="9">
        <v>0</v>
      </c>
      <c r="AK259" s="9" t="s">
        <v>1009</v>
      </c>
      <c r="AL259" s="9" t="s">
        <v>1048</v>
      </c>
    </row>
    <row r="260" spans="1:38" x14ac:dyDescent="0.25">
      <c r="A260" s="5" t="s">
        <v>1710</v>
      </c>
      <c r="B260" s="5" t="s">
        <v>1674</v>
      </c>
      <c r="C260" s="5">
        <v>600115409</v>
      </c>
      <c r="D260" s="5">
        <v>5320070</v>
      </c>
      <c r="E260" s="5" t="s">
        <v>160</v>
      </c>
      <c r="F260" s="5" t="s">
        <v>38</v>
      </c>
      <c r="G260" s="5" t="s">
        <v>63</v>
      </c>
      <c r="H260" s="5" t="s">
        <v>64</v>
      </c>
      <c r="I260" s="5" t="s">
        <v>1302</v>
      </c>
      <c r="J260" s="5" t="s">
        <v>1305</v>
      </c>
      <c r="K260" s="5" t="s">
        <v>36</v>
      </c>
      <c r="L260" s="5" t="s">
        <v>1010</v>
      </c>
      <c r="M260" s="5">
        <v>163</v>
      </c>
      <c r="N260" s="5">
        <v>0</v>
      </c>
      <c r="O260" s="5">
        <v>0</v>
      </c>
      <c r="P260" s="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1717.99</v>
      </c>
      <c r="W260" s="5">
        <v>0</v>
      </c>
      <c r="X260" s="5">
        <v>0</v>
      </c>
      <c r="Y260" s="5">
        <v>0</v>
      </c>
      <c r="Z260" s="5">
        <v>0</v>
      </c>
      <c r="AA260" s="5">
        <v>0</v>
      </c>
      <c r="AB260" s="5">
        <v>0</v>
      </c>
      <c r="AC260" s="5">
        <v>0</v>
      </c>
      <c r="AD260" s="5">
        <v>0</v>
      </c>
      <c r="AE260" s="9" t="s">
        <v>1023</v>
      </c>
      <c r="AF260" s="9" t="s">
        <v>908</v>
      </c>
      <c r="AG260" s="9" t="s">
        <v>1024</v>
      </c>
      <c r="AH260" s="9" t="s">
        <v>1006</v>
      </c>
      <c r="AI260" s="10">
        <v>0</v>
      </c>
      <c r="AJ260" s="9">
        <v>0</v>
      </c>
      <c r="AK260" s="9" t="s">
        <v>1010</v>
      </c>
      <c r="AL260" s="9" t="s">
        <v>1048</v>
      </c>
    </row>
    <row r="261" spans="1:38" x14ac:dyDescent="0.25">
      <c r="A261" s="5" t="s">
        <v>1710</v>
      </c>
      <c r="B261" s="5" t="s">
        <v>1674</v>
      </c>
      <c r="C261" s="5">
        <v>600115409</v>
      </c>
      <c r="D261" s="5">
        <v>5329676</v>
      </c>
      <c r="E261" s="5" t="s">
        <v>185</v>
      </c>
      <c r="F261" s="5" t="s">
        <v>38</v>
      </c>
      <c r="G261" s="5" t="s">
        <v>72</v>
      </c>
      <c r="H261" s="5" t="s">
        <v>40</v>
      </c>
      <c r="I261" s="5" t="s">
        <v>1302</v>
      </c>
      <c r="J261" s="5" t="s">
        <v>1303</v>
      </c>
      <c r="K261" s="5" t="s">
        <v>41</v>
      </c>
      <c r="L261" s="5" t="s">
        <v>1009</v>
      </c>
      <c r="M261" s="5">
        <v>4.0199999999999996</v>
      </c>
      <c r="N261" s="5">
        <v>0</v>
      </c>
      <c r="O261" s="5">
        <v>0</v>
      </c>
      <c r="P261" s="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42.39</v>
      </c>
      <c r="W261" s="5">
        <v>0</v>
      </c>
      <c r="X261" s="5">
        <v>0</v>
      </c>
      <c r="Y261" s="5">
        <v>0</v>
      </c>
      <c r="Z261" s="5">
        <v>0</v>
      </c>
      <c r="AA261" s="5">
        <v>0</v>
      </c>
      <c r="AB261" s="5">
        <v>0</v>
      </c>
      <c r="AC261" s="5">
        <v>0</v>
      </c>
      <c r="AD261" s="5">
        <v>0</v>
      </c>
      <c r="AE261" s="9" t="s">
        <v>1023</v>
      </c>
      <c r="AF261" s="9" t="s">
        <v>908</v>
      </c>
      <c r="AG261" s="9" t="s">
        <v>1024</v>
      </c>
      <c r="AH261" s="9" t="s">
        <v>1006</v>
      </c>
      <c r="AI261" s="10">
        <v>0</v>
      </c>
      <c r="AJ261" s="9">
        <v>0</v>
      </c>
      <c r="AK261" s="9" t="s">
        <v>1009</v>
      </c>
      <c r="AL261" s="9" t="s">
        <v>1048</v>
      </c>
    </row>
    <row r="262" spans="1:38" x14ac:dyDescent="0.25">
      <c r="A262" s="5" t="s">
        <v>1710</v>
      </c>
      <c r="B262" s="5" t="s">
        <v>1674</v>
      </c>
      <c r="C262" s="5">
        <v>600115409</v>
      </c>
      <c r="D262" s="5">
        <v>5355103</v>
      </c>
      <c r="E262" s="5" t="s">
        <v>173</v>
      </c>
      <c r="F262" s="5" t="s">
        <v>38</v>
      </c>
      <c r="G262" s="5" t="s">
        <v>72</v>
      </c>
      <c r="H262" s="5" t="s">
        <v>40</v>
      </c>
      <c r="I262" s="5" t="s">
        <v>1302</v>
      </c>
      <c r="J262" s="5" t="s">
        <v>1303</v>
      </c>
      <c r="K262" s="5" t="s">
        <v>41</v>
      </c>
      <c r="L262" s="5" t="s">
        <v>1009</v>
      </c>
      <c r="M262" s="5">
        <v>4.4000000000000004</v>
      </c>
      <c r="N262" s="5">
        <v>0</v>
      </c>
      <c r="O262" s="5">
        <v>0</v>
      </c>
      <c r="P262" s="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46.35</v>
      </c>
      <c r="W262" s="5">
        <v>0</v>
      </c>
      <c r="X262" s="5">
        <v>0</v>
      </c>
      <c r="Y262" s="5">
        <v>0</v>
      </c>
      <c r="Z262" s="5">
        <v>0</v>
      </c>
      <c r="AA262" s="5">
        <v>0</v>
      </c>
      <c r="AB262" s="5">
        <v>0</v>
      </c>
      <c r="AC262" s="5">
        <v>0</v>
      </c>
      <c r="AD262" s="5">
        <v>0</v>
      </c>
      <c r="AE262" s="9" t="s">
        <v>1023</v>
      </c>
      <c r="AF262" s="9" t="s">
        <v>908</v>
      </c>
      <c r="AG262" s="9" t="s">
        <v>1024</v>
      </c>
      <c r="AH262" s="9" t="s">
        <v>1006</v>
      </c>
      <c r="AI262" s="10">
        <v>0</v>
      </c>
      <c r="AJ262" s="9">
        <v>0</v>
      </c>
      <c r="AK262" s="9" t="s">
        <v>1009</v>
      </c>
      <c r="AL262" s="9" t="s">
        <v>1048</v>
      </c>
    </row>
    <row r="263" spans="1:38" x14ac:dyDescent="0.25">
      <c r="A263" s="5" t="s">
        <v>1710</v>
      </c>
      <c r="B263" s="5" t="s">
        <v>1674</v>
      </c>
      <c r="C263" s="5">
        <v>600115409</v>
      </c>
      <c r="D263" s="5">
        <v>5360547</v>
      </c>
      <c r="E263" s="5" t="s">
        <v>173</v>
      </c>
      <c r="F263" s="5" t="s">
        <v>38</v>
      </c>
      <c r="G263" s="5" t="s">
        <v>72</v>
      </c>
      <c r="H263" s="5" t="s">
        <v>40</v>
      </c>
      <c r="I263" s="5" t="s">
        <v>1302</v>
      </c>
      <c r="J263" s="5" t="s">
        <v>1303</v>
      </c>
      <c r="K263" s="5" t="s">
        <v>41</v>
      </c>
      <c r="L263" s="5" t="s">
        <v>1009</v>
      </c>
      <c r="M263" s="5">
        <v>0.81</v>
      </c>
      <c r="N263" s="5">
        <v>0</v>
      </c>
      <c r="O263" s="5">
        <v>0</v>
      </c>
      <c r="P263" s="5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8.49</v>
      </c>
      <c r="W263" s="5">
        <v>0</v>
      </c>
      <c r="X263" s="5">
        <v>0</v>
      </c>
      <c r="Y263" s="5">
        <v>0</v>
      </c>
      <c r="Z263" s="5">
        <v>0</v>
      </c>
      <c r="AA263" s="5">
        <v>0</v>
      </c>
      <c r="AB263" s="5">
        <v>0</v>
      </c>
      <c r="AC263" s="5">
        <v>0</v>
      </c>
      <c r="AD263" s="5">
        <v>0</v>
      </c>
      <c r="AE263" s="9" t="s">
        <v>1023</v>
      </c>
      <c r="AF263" s="9" t="s">
        <v>908</v>
      </c>
      <c r="AG263" s="9" t="s">
        <v>1024</v>
      </c>
      <c r="AH263" s="9" t="s">
        <v>1006</v>
      </c>
      <c r="AI263" s="10">
        <v>0</v>
      </c>
      <c r="AJ263" s="9">
        <v>0</v>
      </c>
      <c r="AK263" s="9" t="s">
        <v>1009</v>
      </c>
      <c r="AL263" s="9" t="s">
        <v>1048</v>
      </c>
    </row>
    <row r="264" spans="1:38" x14ac:dyDescent="0.25">
      <c r="A264" s="5" t="s">
        <v>1711</v>
      </c>
      <c r="B264" s="5" t="s">
        <v>1674</v>
      </c>
      <c r="C264" s="5">
        <v>600116409</v>
      </c>
      <c r="D264" s="5">
        <v>5008636</v>
      </c>
      <c r="E264" s="5" t="s">
        <v>164</v>
      </c>
      <c r="F264" s="5" t="s">
        <v>47</v>
      </c>
      <c r="G264" s="5" t="s">
        <v>924</v>
      </c>
      <c r="H264" s="5" t="s">
        <v>162</v>
      </c>
      <c r="I264" s="5" t="s">
        <v>1302</v>
      </c>
      <c r="J264" s="5" t="s">
        <v>1329</v>
      </c>
      <c r="K264" s="5" t="s">
        <v>41</v>
      </c>
      <c r="L264" s="5" t="s">
        <v>1010</v>
      </c>
      <c r="M264" s="5">
        <v>10.99</v>
      </c>
      <c r="N264" s="5">
        <v>0</v>
      </c>
      <c r="O264" s="5">
        <v>0</v>
      </c>
      <c r="P264" s="5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134.11000000000001</v>
      </c>
      <c r="W264" s="5">
        <v>0</v>
      </c>
      <c r="X264" s="5">
        <v>0</v>
      </c>
      <c r="Y264" s="5">
        <v>0</v>
      </c>
      <c r="Z264" s="5">
        <v>0</v>
      </c>
      <c r="AA264" s="5">
        <v>0</v>
      </c>
      <c r="AB264" s="5">
        <v>0</v>
      </c>
      <c r="AC264" s="5">
        <v>0</v>
      </c>
      <c r="AD264" s="5">
        <v>0</v>
      </c>
      <c r="AE264" s="9" t="s">
        <v>1023</v>
      </c>
      <c r="AF264" s="9" t="s">
        <v>914</v>
      </c>
      <c r="AG264" s="9" t="s">
        <v>1027</v>
      </c>
      <c r="AH264" s="9" t="s">
        <v>1006</v>
      </c>
      <c r="AI264" s="10">
        <v>0</v>
      </c>
      <c r="AJ264" s="9">
        <v>0</v>
      </c>
      <c r="AK264" s="9" t="s">
        <v>1010</v>
      </c>
      <c r="AL264" s="9" t="s">
        <v>1049</v>
      </c>
    </row>
    <row r="265" spans="1:38" x14ac:dyDescent="0.25">
      <c r="A265" s="5" t="s">
        <v>1711</v>
      </c>
      <c r="B265" s="5" t="s">
        <v>1674</v>
      </c>
      <c r="C265" s="5">
        <v>600116409</v>
      </c>
      <c r="D265" s="5">
        <v>5108984</v>
      </c>
      <c r="E265" s="5" t="s">
        <v>62</v>
      </c>
      <c r="F265" s="5" t="s">
        <v>38</v>
      </c>
      <c r="G265" s="5" t="s">
        <v>63</v>
      </c>
      <c r="H265" s="5" t="s">
        <v>64</v>
      </c>
      <c r="I265" s="5" t="s">
        <v>1302</v>
      </c>
      <c r="J265" s="5" t="s">
        <v>1305</v>
      </c>
      <c r="K265" s="5" t="s">
        <v>36</v>
      </c>
      <c r="L265" s="5" t="s">
        <v>1010</v>
      </c>
      <c r="M265" s="5">
        <v>2.27</v>
      </c>
      <c r="N265" s="5">
        <v>0</v>
      </c>
      <c r="O265" s="5">
        <v>0</v>
      </c>
      <c r="P265" s="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27.73</v>
      </c>
      <c r="W265" s="5">
        <v>0</v>
      </c>
      <c r="X265" s="5">
        <v>0</v>
      </c>
      <c r="Y265" s="5">
        <v>0</v>
      </c>
      <c r="Z265" s="5">
        <v>0</v>
      </c>
      <c r="AA265" s="5">
        <v>0</v>
      </c>
      <c r="AB265" s="5">
        <v>0</v>
      </c>
      <c r="AC265" s="5">
        <v>0</v>
      </c>
      <c r="AD265" s="5">
        <v>0</v>
      </c>
      <c r="AE265" s="9" t="s">
        <v>1023</v>
      </c>
      <c r="AF265" s="9" t="s">
        <v>908</v>
      </c>
      <c r="AG265" s="9" t="s">
        <v>1024</v>
      </c>
      <c r="AH265" s="9" t="s">
        <v>1006</v>
      </c>
      <c r="AI265" s="10">
        <v>0</v>
      </c>
      <c r="AJ265" s="9">
        <v>0</v>
      </c>
      <c r="AK265" s="9" t="s">
        <v>1010</v>
      </c>
      <c r="AL265" s="9" t="s">
        <v>1049</v>
      </c>
    </row>
    <row r="266" spans="1:38" x14ac:dyDescent="0.25">
      <c r="A266" s="5" t="s">
        <v>1711</v>
      </c>
      <c r="B266" s="5" t="s">
        <v>1674</v>
      </c>
      <c r="C266" s="5">
        <v>600116409</v>
      </c>
      <c r="D266" s="5">
        <v>5161553</v>
      </c>
      <c r="E266" s="5" t="s">
        <v>163</v>
      </c>
      <c r="F266" s="5" t="s">
        <v>47</v>
      </c>
      <c r="G266" s="5" t="s">
        <v>924</v>
      </c>
      <c r="H266" s="5" t="s">
        <v>162</v>
      </c>
      <c r="I266" s="5" t="s">
        <v>1301</v>
      </c>
      <c r="J266" s="5" t="s">
        <v>1330</v>
      </c>
      <c r="K266" s="5" t="s">
        <v>41</v>
      </c>
      <c r="L266" s="5" t="s">
        <v>1015</v>
      </c>
      <c r="M266" s="5">
        <v>57.16</v>
      </c>
      <c r="N266" s="5">
        <v>0</v>
      </c>
      <c r="O266" s="5">
        <v>0</v>
      </c>
      <c r="P266" s="5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697.39</v>
      </c>
      <c r="W266" s="5">
        <v>0</v>
      </c>
      <c r="X266" s="5">
        <v>0</v>
      </c>
      <c r="Y266" s="5">
        <v>0</v>
      </c>
      <c r="Z266" s="5">
        <v>0</v>
      </c>
      <c r="AA266" s="5">
        <v>0</v>
      </c>
      <c r="AB266" s="5">
        <v>0</v>
      </c>
      <c r="AC266" s="5">
        <v>0</v>
      </c>
      <c r="AD266" s="5">
        <v>0</v>
      </c>
      <c r="AE266" s="9" t="s">
        <v>1023</v>
      </c>
      <c r="AF266" s="9" t="s">
        <v>914</v>
      </c>
      <c r="AG266" s="9" t="s">
        <v>1027</v>
      </c>
      <c r="AH266" s="9" t="s">
        <v>1006</v>
      </c>
      <c r="AI266" s="10">
        <v>0</v>
      </c>
      <c r="AJ266" s="9">
        <v>0</v>
      </c>
      <c r="AK266" s="9" t="s">
        <v>1015</v>
      </c>
      <c r="AL266" s="9" t="s">
        <v>1049</v>
      </c>
    </row>
    <row r="267" spans="1:38" x14ac:dyDescent="0.25">
      <c r="A267" s="5" t="s">
        <v>1711</v>
      </c>
      <c r="B267" s="5" t="s">
        <v>1674</v>
      </c>
      <c r="C267" s="5">
        <v>600116409</v>
      </c>
      <c r="D267" s="5">
        <v>5166529</v>
      </c>
      <c r="E267" s="5" t="s">
        <v>174</v>
      </c>
      <c r="F267" s="5" t="s">
        <v>38</v>
      </c>
      <c r="G267" s="5" t="s">
        <v>72</v>
      </c>
      <c r="H267" s="5" t="s">
        <v>40</v>
      </c>
      <c r="I267" s="5" t="s">
        <v>1302</v>
      </c>
      <c r="J267" s="5" t="s">
        <v>1303</v>
      </c>
      <c r="K267" s="5" t="s">
        <v>41</v>
      </c>
      <c r="L267" s="5" t="s">
        <v>1009</v>
      </c>
      <c r="M267" s="5">
        <v>42.98</v>
      </c>
      <c r="N267" s="5">
        <v>0</v>
      </c>
      <c r="O267" s="5">
        <v>0</v>
      </c>
      <c r="P267" s="5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524.36</v>
      </c>
      <c r="W267" s="5">
        <v>0</v>
      </c>
      <c r="X267" s="5">
        <v>0</v>
      </c>
      <c r="Y267" s="5">
        <v>0</v>
      </c>
      <c r="Z267" s="5">
        <v>0</v>
      </c>
      <c r="AA267" s="5">
        <v>0</v>
      </c>
      <c r="AB267" s="5">
        <v>0</v>
      </c>
      <c r="AC267" s="5">
        <v>0</v>
      </c>
      <c r="AD267" s="5">
        <v>0</v>
      </c>
      <c r="AE267" s="9" t="s">
        <v>1023</v>
      </c>
      <c r="AF267" s="9" t="s">
        <v>908</v>
      </c>
      <c r="AG267" s="9" t="s">
        <v>1024</v>
      </c>
      <c r="AH267" s="9" t="s">
        <v>1006</v>
      </c>
      <c r="AI267" s="10">
        <v>0</v>
      </c>
      <c r="AJ267" s="9">
        <v>0</v>
      </c>
      <c r="AK267" s="9" t="s">
        <v>1009</v>
      </c>
      <c r="AL267" s="9" t="s">
        <v>1049</v>
      </c>
    </row>
    <row r="268" spans="1:38" x14ac:dyDescent="0.25">
      <c r="A268" s="5" t="s">
        <v>1711</v>
      </c>
      <c r="B268" s="5" t="s">
        <v>1674</v>
      </c>
      <c r="C268" s="5">
        <v>600116409</v>
      </c>
      <c r="D268" s="5">
        <v>5182399</v>
      </c>
      <c r="E268" s="5" t="s">
        <v>106</v>
      </c>
      <c r="F268" s="5" t="s">
        <v>38</v>
      </c>
      <c r="G268" s="5" t="s">
        <v>72</v>
      </c>
      <c r="H268" s="5" t="s">
        <v>40</v>
      </c>
      <c r="I268" s="5" t="s">
        <v>1302</v>
      </c>
      <c r="J268" s="5" t="s">
        <v>1303</v>
      </c>
      <c r="K268" s="5" t="s">
        <v>41</v>
      </c>
      <c r="L268" s="5" t="s">
        <v>1009</v>
      </c>
      <c r="M268" s="5">
        <v>2.2000000000000002</v>
      </c>
      <c r="N268" s="5">
        <v>0</v>
      </c>
      <c r="O268" s="5">
        <v>0</v>
      </c>
      <c r="P268" s="5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26.82</v>
      </c>
      <c r="W268" s="5">
        <v>0</v>
      </c>
      <c r="X268" s="5">
        <v>0</v>
      </c>
      <c r="Y268" s="5">
        <v>0</v>
      </c>
      <c r="Z268" s="5">
        <v>0</v>
      </c>
      <c r="AA268" s="5">
        <v>0</v>
      </c>
      <c r="AB268" s="5">
        <v>0</v>
      </c>
      <c r="AC268" s="5">
        <v>0</v>
      </c>
      <c r="AD268" s="5">
        <v>0</v>
      </c>
      <c r="AE268" s="9" t="s">
        <v>1023</v>
      </c>
      <c r="AF268" s="9" t="s">
        <v>908</v>
      </c>
      <c r="AG268" s="9" t="s">
        <v>1024</v>
      </c>
      <c r="AH268" s="9" t="s">
        <v>1006</v>
      </c>
      <c r="AI268" s="10">
        <v>0</v>
      </c>
      <c r="AJ268" s="9">
        <v>0</v>
      </c>
      <c r="AK268" s="9" t="s">
        <v>1009</v>
      </c>
      <c r="AL268" s="9" t="s">
        <v>1049</v>
      </c>
    </row>
    <row r="269" spans="1:38" x14ac:dyDescent="0.25">
      <c r="A269" s="5" t="s">
        <v>1711</v>
      </c>
      <c r="B269" s="5" t="s">
        <v>1674</v>
      </c>
      <c r="C269" s="5">
        <v>600116409</v>
      </c>
      <c r="D269" s="5">
        <v>5247982</v>
      </c>
      <c r="E269" s="5" t="s">
        <v>176</v>
      </c>
      <c r="F269" s="5" t="s">
        <v>38</v>
      </c>
      <c r="G269" s="5" t="s">
        <v>72</v>
      </c>
      <c r="H269" s="5" t="s">
        <v>40</v>
      </c>
      <c r="I269" s="5" t="s">
        <v>1302</v>
      </c>
      <c r="J269" s="5" t="s">
        <v>1303</v>
      </c>
      <c r="K269" s="5" t="s">
        <v>41</v>
      </c>
      <c r="L269" s="5" t="s">
        <v>1009</v>
      </c>
      <c r="M269" s="5">
        <v>6.6</v>
      </c>
      <c r="N269" s="5">
        <v>0</v>
      </c>
      <c r="O269" s="5">
        <v>0</v>
      </c>
      <c r="P269" s="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80.47</v>
      </c>
      <c r="W269" s="5">
        <v>0</v>
      </c>
      <c r="X269" s="5">
        <v>0</v>
      </c>
      <c r="Y269" s="5">
        <v>0</v>
      </c>
      <c r="Z269" s="5">
        <v>0</v>
      </c>
      <c r="AA269" s="5">
        <v>0</v>
      </c>
      <c r="AB269" s="5">
        <v>0</v>
      </c>
      <c r="AC269" s="5">
        <v>0</v>
      </c>
      <c r="AD269" s="5">
        <v>0</v>
      </c>
      <c r="AE269" s="9" t="s">
        <v>1023</v>
      </c>
      <c r="AF269" s="9" t="s">
        <v>908</v>
      </c>
      <c r="AG269" s="9" t="s">
        <v>1024</v>
      </c>
      <c r="AH269" s="9" t="s">
        <v>1006</v>
      </c>
      <c r="AI269" s="10">
        <v>0</v>
      </c>
      <c r="AJ269" s="9">
        <v>0</v>
      </c>
      <c r="AK269" s="9" t="s">
        <v>1009</v>
      </c>
      <c r="AL269" s="9" t="s">
        <v>1049</v>
      </c>
    </row>
    <row r="270" spans="1:38" x14ac:dyDescent="0.25">
      <c r="A270" s="5" t="s">
        <v>1711</v>
      </c>
      <c r="B270" s="5" t="s">
        <v>1674</v>
      </c>
      <c r="C270" s="5">
        <v>600116409</v>
      </c>
      <c r="D270" s="5">
        <v>5248235</v>
      </c>
      <c r="E270" s="5" t="s">
        <v>106</v>
      </c>
      <c r="F270" s="5" t="s">
        <v>38</v>
      </c>
      <c r="G270" s="5" t="s">
        <v>72</v>
      </c>
      <c r="H270" s="5" t="s">
        <v>40</v>
      </c>
      <c r="I270" s="5" t="s">
        <v>1302</v>
      </c>
      <c r="J270" s="5" t="s">
        <v>1303</v>
      </c>
      <c r="K270" s="5" t="s">
        <v>41</v>
      </c>
      <c r="L270" s="5" t="s">
        <v>1009</v>
      </c>
      <c r="M270" s="5">
        <v>35.020000000000003</v>
      </c>
      <c r="N270" s="5">
        <v>0</v>
      </c>
      <c r="O270" s="5">
        <v>0</v>
      </c>
      <c r="P270" s="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427.21</v>
      </c>
      <c r="W270" s="5">
        <v>0</v>
      </c>
      <c r="X270" s="5">
        <v>0</v>
      </c>
      <c r="Y270" s="5">
        <v>0</v>
      </c>
      <c r="Z270" s="5">
        <v>0</v>
      </c>
      <c r="AA270" s="5">
        <v>0</v>
      </c>
      <c r="AB270" s="5">
        <v>0</v>
      </c>
      <c r="AC270" s="5">
        <v>0</v>
      </c>
      <c r="AD270" s="5">
        <v>0</v>
      </c>
      <c r="AE270" s="9" t="s">
        <v>1023</v>
      </c>
      <c r="AF270" s="9" t="s">
        <v>908</v>
      </c>
      <c r="AG270" s="9" t="s">
        <v>1024</v>
      </c>
      <c r="AH270" s="9" t="s">
        <v>1006</v>
      </c>
      <c r="AI270" s="10">
        <v>0</v>
      </c>
      <c r="AJ270" s="9">
        <v>0</v>
      </c>
      <c r="AK270" s="9" t="s">
        <v>1009</v>
      </c>
      <c r="AL270" s="9" t="s">
        <v>1049</v>
      </c>
    </row>
    <row r="271" spans="1:38" x14ac:dyDescent="0.25">
      <c r="A271" s="5" t="s">
        <v>1711</v>
      </c>
      <c r="B271" s="5" t="s">
        <v>1674</v>
      </c>
      <c r="C271" s="5">
        <v>600116409</v>
      </c>
      <c r="D271" s="5">
        <v>5248591</v>
      </c>
      <c r="E271" s="5" t="s">
        <v>177</v>
      </c>
      <c r="F271" s="5" t="s">
        <v>38</v>
      </c>
      <c r="G271" s="5" t="s">
        <v>72</v>
      </c>
      <c r="H271" s="5" t="s">
        <v>40</v>
      </c>
      <c r="I271" s="5" t="s">
        <v>1302</v>
      </c>
      <c r="J271" s="5" t="s">
        <v>1303</v>
      </c>
      <c r="K271" s="5" t="s">
        <v>41</v>
      </c>
      <c r="L271" s="5" t="s">
        <v>1009</v>
      </c>
      <c r="M271" s="5">
        <v>6.6</v>
      </c>
      <c r="N271" s="5">
        <v>0</v>
      </c>
      <c r="O271" s="5">
        <v>0</v>
      </c>
      <c r="P271" s="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80.47</v>
      </c>
      <c r="W271" s="5">
        <v>0</v>
      </c>
      <c r="X271" s="5">
        <v>0</v>
      </c>
      <c r="Y271" s="5">
        <v>0</v>
      </c>
      <c r="Z271" s="5">
        <v>0</v>
      </c>
      <c r="AA271" s="5">
        <v>0</v>
      </c>
      <c r="AB271" s="5">
        <v>0</v>
      </c>
      <c r="AC271" s="5">
        <v>0</v>
      </c>
      <c r="AD271" s="5">
        <v>0</v>
      </c>
      <c r="AE271" s="9" t="s">
        <v>1023</v>
      </c>
      <c r="AF271" s="9" t="s">
        <v>908</v>
      </c>
      <c r="AG271" s="9" t="s">
        <v>1024</v>
      </c>
      <c r="AH271" s="9" t="s">
        <v>1006</v>
      </c>
      <c r="AI271" s="10">
        <v>0</v>
      </c>
      <c r="AJ271" s="9">
        <v>0</v>
      </c>
      <c r="AK271" s="9" t="s">
        <v>1009</v>
      </c>
      <c r="AL271" s="9" t="s">
        <v>1049</v>
      </c>
    </row>
    <row r="272" spans="1:38" x14ac:dyDescent="0.25">
      <c r="A272" s="5" t="s">
        <v>1711</v>
      </c>
      <c r="B272" s="5" t="s">
        <v>1674</v>
      </c>
      <c r="C272" s="5">
        <v>600116409</v>
      </c>
      <c r="D272" s="5">
        <v>5248711</v>
      </c>
      <c r="E272" s="5" t="s">
        <v>106</v>
      </c>
      <c r="F272" s="5" t="s">
        <v>38</v>
      </c>
      <c r="G272" s="5" t="s">
        <v>72</v>
      </c>
      <c r="H272" s="5" t="s">
        <v>40</v>
      </c>
      <c r="I272" s="5" t="s">
        <v>1302</v>
      </c>
      <c r="J272" s="5" t="s">
        <v>1303</v>
      </c>
      <c r="K272" s="5" t="s">
        <v>41</v>
      </c>
      <c r="L272" s="5" t="s">
        <v>1009</v>
      </c>
      <c r="M272" s="5">
        <v>3.3</v>
      </c>
      <c r="N272" s="5">
        <v>0</v>
      </c>
      <c r="O272" s="5">
        <v>0</v>
      </c>
      <c r="P272" s="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40.229999999999997</v>
      </c>
      <c r="W272" s="5">
        <v>0</v>
      </c>
      <c r="X272" s="5">
        <v>0</v>
      </c>
      <c r="Y272" s="5">
        <v>0</v>
      </c>
      <c r="Z272" s="5">
        <v>0</v>
      </c>
      <c r="AA272" s="5">
        <v>0</v>
      </c>
      <c r="AB272" s="5">
        <v>0</v>
      </c>
      <c r="AC272" s="5">
        <v>0</v>
      </c>
      <c r="AD272" s="5">
        <v>0</v>
      </c>
      <c r="AE272" s="9" t="s">
        <v>1023</v>
      </c>
      <c r="AF272" s="9" t="s">
        <v>908</v>
      </c>
      <c r="AG272" s="9" t="s">
        <v>1024</v>
      </c>
      <c r="AH272" s="9" t="s">
        <v>1006</v>
      </c>
      <c r="AI272" s="10">
        <v>0</v>
      </c>
      <c r="AJ272" s="9">
        <v>0</v>
      </c>
      <c r="AK272" s="9" t="s">
        <v>1009</v>
      </c>
      <c r="AL272" s="9" t="s">
        <v>1049</v>
      </c>
    </row>
    <row r="273" spans="1:38" x14ac:dyDescent="0.25">
      <c r="A273" s="5" t="s">
        <v>1711</v>
      </c>
      <c r="B273" s="5" t="s">
        <v>1674</v>
      </c>
      <c r="C273" s="5">
        <v>600116409</v>
      </c>
      <c r="D273" s="5">
        <v>5249406</v>
      </c>
      <c r="E273" s="5" t="s">
        <v>178</v>
      </c>
      <c r="F273" s="5" t="s">
        <v>38</v>
      </c>
      <c r="G273" s="5" t="s">
        <v>72</v>
      </c>
      <c r="H273" s="5" t="s">
        <v>40</v>
      </c>
      <c r="I273" s="5" t="s">
        <v>1302</v>
      </c>
      <c r="J273" s="5" t="s">
        <v>1303</v>
      </c>
      <c r="K273" s="5" t="s">
        <v>41</v>
      </c>
      <c r="L273" s="5" t="s">
        <v>1009</v>
      </c>
      <c r="M273" s="5">
        <v>10.19</v>
      </c>
      <c r="N273" s="5">
        <v>0</v>
      </c>
      <c r="O273" s="5">
        <v>0</v>
      </c>
      <c r="P273" s="5">
        <v>0</v>
      </c>
      <c r="Q273" s="5">
        <v>0</v>
      </c>
      <c r="R273" s="5">
        <v>9.2000000000000011</v>
      </c>
      <c r="S273" s="5">
        <v>0</v>
      </c>
      <c r="T273" s="5">
        <v>0</v>
      </c>
      <c r="U273" s="5">
        <v>0</v>
      </c>
      <c r="V273" s="5">
        <v>124.38</v>
      </c>
      <c r="W273" s="5">
        <v>0</v>
      </c>
      <c r="X273" s="5">
        <v>0</v>
      </c>
      <c r="Y273" s="5">
        <v>0</v>
      </c>
      <c r="Z273" s="5">
        <v>0</v>
      </c>
      <c r="AA273" s="5">
        <v>0</v>
      </c>
      <c r="AB273" s="5">
        <v>0</v>
      </c>
      <c r="AC273" s="5">
        <v>0</v>
      </c>
      <c r="AD273" s="5">
        <v>112.24000000000001</v>
      </c>
      <c r="AE273" s="9" t="s">
        <v>1023</v>
      </c>
      <c r="AF273" s="9" t="s">
        <v>908</v>
      </c>
      <c r="AG273" s="9" t="s">
        <v>1024</v>
      </c>
      <c r="AH273" s="9" t="s">
        <v>1006</v>
      </c>
      <c r="AI273" s="10">
        <v>0</v>
      </c>
      <c r="AJ273" s="9">
        <v>0</v>
      </c>
      <c r="AK273" s="9" t="s">
        <v>1009</v>
      </c>
      <c r="AL273" s="9" t="s">
        <v>1049</v>
      </c>
    </row>
    <row r="274" spans="1:38" x14ac:dyDescent="0.25">
      <c r="A274" s="5" t="s">
        <v>1711</v>
      </c>
      <c r="B274" s="5" t="s">
        <v>1674</v>
      </c>
      <c r="C274" s="5">
        <v>600116409</v>
      </c>
      <c r="D274" s="5">
        <v>5253698</v>
      </c>
      <c r="E274" s="5" t="s">
        <v>179</v>
      </c>
      <c r="F274" s="5" t="s">
        <v>38</v>
      </c>
      <c r="G274" s="5" t="s">
        <v>72</v>
      </c>
      <c r="H274" s="5" t="s">
        <v>40</v>
      </c>
      <c r="I274" s="5" t="s">
        <v>1302</v>
      </c>
      <c r="J274" s="5" t="s">
        <v>1303</v>
      </c>
      <c r="K274" s="5" t="s">
        <v>41</v>
      </c>
      <c r="L274" s="5" t="s">
        <v>1009</v>
      </c>
      <c r="M274" s="5">
        <v>18.690000000000001</v>
      </c>
      <c r="N274" s="5">
        <v>0</v>
      </c>
      <c r="O274" s="5">
        <v>0</v>
      </c>
      <c r="P274" s="5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227.99</v>
      </c>
      <c r="W274" s="5">
        <v>0</v>
      </c>
      <c r="X274" s="5">
        <v>0</v>
      </c>
      <c r="Y274" s="5">
        <v>0</v>
      </c>
      <c r="Z274" s="5">
        <v>0</v>
      </c>
      <c r="AA274" s="5">
        <v>0</v>
      </c>
      <c r="AB274" s="5">
        <v>0</v>
      </c>
      <c r="AC274" s="5">
        <v>0</v>
      </c>
      <c r="AD274" s="5">
        <v>0</v>
      </c>
      <c r="AE274" s="9" t="s">
        <v>1023</v>
      </c>
      <c r="AF274" s="9" t="s">
        <v>908</v>
      </c>
      <c r="AG274" s="9" t="s">
        <v>1024</v>
      </c>
      <c r="AH274" s="9" t="s">
        <v>1006</v>
      </c>
      <c r="AI274" s="10">
        <v>0</v>
      </c>
      <c r="AJ274" s="9">
        <v>0</v>
      </c>
      <c r="AK274" s="9" t="s">
        <v>1009</v>
      </c>
      <c r="AL274" s="9" t="s">
        <v>1049</v>
      </c>
    </row>
    <row r="275" spans="1:38" x14ac:dyDescent="0.25">
      <c r="A275" s="5" t="s">
        <v>1711</v>
      </c>
      <c r="B275" s="5" t="s">
        <v>1674</v>
      </c>
      <c r="C275" s="5">
        <v>600116409</v>
      </c>
      <c r="D275" s="5">
        <v>5255373</v>
      </c>
      <c r="E275" s="5" t="s">
        <v>119</v>
      </c>
      <c r="F275" s="5" t="s">
        <v>38</v>
      </c>
      <c r="G275" s="5" t="s">
        <v>72</v>
      </c>
      <c r="H275" s="5" t="s">
        <v>40</v>
      </c>
      <c r="I275" s="5" t="s">
        <v>1302</v>
      </c>
      <c r="J275" s="5" t="s">
        <v>1303</v>
      </c>
      <c r="K275" s="5" t="s">
        <v>41</v>
      </c>
      <c r="L275" s="5" t="s">
        <v>1009</v>
      </c>
      <c r="M275" s="5">
        <v>2.2000000000000002</v>
      </c>
      <c r="N275" s="5">
        <v>0</v>
      </c>
      <c r="O275" s="5">
        <v>0</v>
      </c>
      <c r="P275" s="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26.82</v>
      </c>
      <c r="W275" s="5">
        <v>0</v>
      </c>
      <c r="X275" s="5">
        <v>0</v>
      </c>
      <c r="Y275" s="5">
        <v>0</v>
      </c>
      <c r="Z275" s="5">
        <v>0</v>
      </c>
      <c r="AA275" s="5">
        <v>0</v>
      </c>
      <c r="AB275" s="5">
        <v>0</v>
      </c>
      <c r="AC275" s="5">
        <v>0</v>
      </c>
      <c r="AD275" s="5">
        <v>0</v>
      </c>
      <c r="AE275" s="9" t="s">
        <v>1023</v>
      </c>
      <c r="AF275" s="9" t="s">
        <v>908</v>
      </c>
      <c r="AG275" s="9" t="s">
        <v>1024</v>
      </c>
      <c r="AH275" s="9" t="s">
        <v>1006</v>
      </c>
      <c r="AI275" s="10">
        <v>0</v>
      </c>
      <c r="AJ275" s="9">
        <v>0</v>
      </c>
      <c r="AK275" s="9" t="s">
        <v>1009</v>
      </c>
      <c r="AL275" s="9" t="s">
        <v>1049</v>
      </c>
    </row>
    <row r="276" spans="1:38" x14ac:dyDescent="0.25">
      <c r="A276" s="5" t="s">
        <v>1711</v>
      </c>
      <c r="B276" s="5" t="s">
        <v>1674</v>
      </c>
      <c r="C276" s="5">
        <v>600116409</v>
      </c>
      <c r="D276" s="5">
        <v>5263196</v>
      </c>
      <c r="E276" s="5" t="s">
        <v>180</v>
      </c>
      <c r="F276" s="5" t="s">
        <v>38</v>
      </c>
      <c r="G276" s="5" t="s">
        <v>72</v>
      </c>
      <c r="H276" s="5" t="s">
        <v>40</v>
      </c>
      <c r="I276" s="5" t="s">
        <v>1302</v>
      </c>
      <c r="J276" s="5" t="s">
        <v>1303</v>
      </c>
      <c r="K276" s="5" t="s">
        <v>41</v>
      </c>
      <c r="L276" s="5" t="s">
        <v>1009</v>
      </c>
      <c r="M276" s="5">
        <v>1.55</v>
      </c>
      <c r="N276" s="5">
        <v>0</v>
      </c>
      <c r="O276" s="5">
        <v>0</v>
      </c>
      <c r="P276" s="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18.95</v>
      </c>
      <c r="W276" s="5">
        <v>0</v>
      </c>
      <c r="X276" s="5">
        <v>0</v>
      </c>
      <c r="Y276" s="5">
        <v>0</v>
      </c>
      <c r="Z276" s="5">
        <v>0</v>
      </c>
      <c r="AA276" s="5">
        <v>0</v>
      </c>
      <c r="AB276" s="5">
        <v>0</v>
      </c>
      <c r="AC276" s="5">
        <v>0</v>
      </c>
      <c r="AD276" s="5">
        <v>0</v>
      </c>
      <c r="AE276" s="9" t="s">
        <v>1023</v>
      </c>
      <c r="AF276" s="9" t="s">
        <v>908</v>
      </c>
      <c r="AG276" s="9" t="s">
        <v>1024</v>
      </c>
      <c r="AH276" s="9" t="s">
        <v>1006</v>
      </c>
      <c r="AI276" s="10">
        <v>0</v>
      </c>
      <c r="AJ276" s="9">
        <v>0</v>
      </c>
      <c r="AK276" s="9" t="s">
        <v>1009</v>
      </c>
      <c r="AL276" s="9" t="s">
        <v>1049</v>
      </c>
    </row>
    <row r="277" spans="1:38" x14ac:dyDescent="0.25">
      <c r="A277" s="5" t="s">
        <v>1711</v>
      </c>
      <c r="B277" s="5" t="s">
        <v>1674</v>
      </c>
      <c r="C277" s="5">
        <v>600116409</v>
      </c>
      <c r="D277" s="5">
        <v>5300785</v>
      </c>
      <c r="E277" s="5" t="s">
        <v>106</v>
      </c>
      <c r="F277" s="5" t="s">
        <v>38</v>
      </c>
      <c r="G277" s="5" t="s">
        <v>72</v>
      </c>
      <c r="H277" s="5" t="s">
        <v>40</v>
      </c>
      <c r="I277" s="5" t="s">
        <v>1302</v>
      </c>
      <c r="J277" s="5" t="s">
        <v>1303</v>
      </c>
      <c r="K277" s="5" t="s">
        <v>41</v>
      </c>
      <c r="L277" s="5" t="s">
        <v>1009</v>
      </c>
      <c r="M277" s="5">
        <v>21.99</v>
      </c>
      <c r="N277" s="5">
        <v>0</v>
      </c>
      <c r="O277" s="5">
        <v>0</v>
      </c>
      <c r="P277" s="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268.23</v>
      </c>
      <c r="W277" s="5">
        <v>0</v>
      </c>
      <c r="X277" s="5">
        <v>0</v>
      </c>
      <c r="Y277" s="5">
        <v>0</v>
      </c>
      <c r="Z277" s="5">
        <v>0</v>
      </c>
      <c r="AA277" s="5">
        <v>0</v>
      </c>
      <c r="AB277" s="5">
        <v>0</v>
      </c>
      <c r="AC277" s="5">
        <v>0</v>
      </c>
      <c r="AD277" s="5">
        <v>0</v>
      </c>
      <c r="AE277" s="9" t="s">
        <v>1023</v>
      </c>
      <c r="AF277" s="9" t="s">
        <v>908</v>
      </c>
      <c r="AG277" s="9" t="s">
        <v>1024</v>
      </c>
      <c r="AH277" s="9" t="s">
        <v>1006</v>
      </c>
      <c r="AI277" s="10">
        <v>0</v>
      </c>
      <c r="AJ277" s="9">
        <v>0</v>
      </c>
      <c r="AK277" s="9" t="s">
        <v>1009</v>
      </c>
      <c r="AL277" s="9" t="s">
        <v>1049</v>
      </c>
    </row>
    <row r="278" spans="1:38" x14ac:dyDescent="0.25">
      <c r="A278" s="5" t="s">
        <v>1711</v>
      </c>
      <c r="B278" s="5" t="s">
        <v>1674</v>
      </c>
      <c r="C278" s="5">
        <v>600116409</v>
      </c>
      <c r="D278" s="5">
        <v>5307746</v>
      </c>
      <c r="E278" s="5" t="s">
        <v>182</v>
      </c>
      <c r="F278" s="5" t="s">
        <v>38</v>
      </c>
      <c r="G278" s="5" t="s">
        <v>72</v>
      </c>
      <c r="H278" s="5" t="s">
        <v>40</v>
      </c>
      <c r="I278" s="5" t="s">
        <v>1302</v>
      </c>
      <c r="J278" s="5" t="s">
        <v>1303</v>
      </c>
      <c r="K278" s="5" t="s">
        <v>41</v>
      </c>
      <c r="L278" s="5" t="s">
        <v>1009</v>
      </c>
      <c r="M278" s="5">
        <v>16.489999999999998</v>
      </c>
      <c r="N278" s="5">
        <v>0</v>
      </c>
      <c r="O278" s="5">
        <v>0</v>
      </c>
      <c r="P278" s="5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201.17</v>
      </c>
      <c r="W278" s="5">
        <v>0</v>
      </c>
      <c r="X278" s="5">
        <v>0</v>
      </c>
      <c r="Y278" s="5">
        <v>0</v>
      </c>
      <c r="Z278" s="5">
        <v>0</v>
      </c>
      <c r="AA278" s="5">
        <v>0</v>
      </c>
      <c r="AB278" s="5">
        <v>0</v>
      </c>
      <c r="AC278" s="5">
        <v>0</v>
      </c>
      <c r="AD278" s="5">
        <v>0</v>
      </c>
      <c r="AE278" s="9" t="s">
        <v>1023</v>
      </c>
      <c r="AF278" s="9" t="s">
        <v>908</v>
      </c>
      <c r="AG278" s="9" t="s">
        <v>1024</v>
      </c>
      <c r="AH278" s="9" t="s">
        <v>1006</v>
      </c>
      <c r="AI278" s="10">
        <v>0</v>
      </c>
      <c r="AJ278" s="9">
        <v>0</v>
      </c>
      <c r="AK278" s="9" t="s">
        <v>1009</v>
      </c>
      <c r="AL278" s="9" t="s">
        <v>1049</v>
      </c>
    </row>
    <row r="279" spans="1:38" x14ac:dyDescent="0.25">
      <c r="A279" s="5" t="s">
        <v>1711</v>
      </c>
      <c r="B279" s="5" t="s">
        <v>1674</v>
      </c>
      <c r="C279" s="5">
        <v>600116409</v>
      </c>
      <c r="D279" s="5">
        <v>5320070</v>
      </c>
      <c r="E279" s="5" t="s">
        <v>160</v>
      </c>
      <c r="F279" s="5" t="s">
        <v>38</v>
      </c>
      <c r="G279" s="5" t="s">
        <v>63</v>
      </c>
      <c r="H279" s="5" t="s">
        <v>64</v>
      </c>
      <c r="I279" s="5" t="s">
        <v>1302</v>
      </c>
      <c r="J279" s="5" t="s">
        <v>1305</v>
      </c>
      <c r="K279" s="5" t="s">
        <v>36</v>
      </c>
      <c r="L279" s="5" t="s">
        <v>1010</v>
      </c>
      <c r="M279" s="5">
        <v>182.48</v>
      </c>
      <c r="N279" s="5">
        <v>0</v>
      </c>
      <c r="O279" s="5">
        <v>0</v>
      </c>
      <c r="P279" s="5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2226.3000000000002</v>
      </c>
      <c r="W279" s="5">
        <v>0</v>
      </c>
      <c r="X279" s="5">
        <v>0</v>
      </c>
      <c r="Y279" s="5">
        <v>0</v>
      </c>
      <c r="Z279" s="5">
        <v>0</v>
      </c>
      <c r="AA279" s="5">
        <v>0</v>
      </c>
      <c r="AB279" s="5">
        <v>0</v>
      </c>
      <c r="AC279" s="5">
        <v>0</v>
      </c>
      <c r="AD279" s="5">
        <v>0</v>
      </c>
      <c r="AE279" s="9" t="s">
        <v>1023</v>
      </c>
      <c r="AF279" s="9" t="s">
        <v>908</v>
      </c>
      <c r="AG279" s="9" t="s">
        <v>1024</v>
      </c>
      <c r="AH279" s="9" t="s">
        <v>1006</v>
      </c>
      <c r="AI279" s="10">
        <v>0</v>
      </c>
      <c r="AJ279" s="9">
        <v>0</v>
      </c>
      <c r="AK279" s="9" t="s">
        <v>1010</v>
      </c>
      <c r="AL279" s="9" t="s">
        <v>1049</v>
      </c>
    </row>
    <row r="280" spans="1:38" x14ac:dyDescent="0.25">
      <c r="A280" s="5" t="s">
        <v>1711</v>
      </c>
      <c r="B280" s="5" t="s">
        <v>1674</v>
      </c>
      <c r="C280" s="5">
        <v>600116409</v>
      </c>
      <c r="D280" s="5">
        <v>5329531</v>
      </c>
      <c r="E280" s="5" t="s">
        <v>184</v>
      </c>
      <c r="F280" s="5" t="s">
        <v>38</v>
      </c>
      <c r="G280" s="5" t="s">
        <v>72</v>
      </c>
      <c r="H280" s="5" t="s">
        <v>40</v>
      </c>
      <c r="I280" s="5" t="s">
        <v>1302</v>
      </c>
      <c r="J280" s="5" t="s">
        <v>1303</v>
      </c>
      <c r="K280" s="5" t="s">
        <v>41</v>
      </c>
      <c r="L280" s="5" t="s">
        <v>1009</v>
      </c>
      <c r="M280" s="5">
        <v>4.4000000000000004</v>
      </c>
      <c r="N280" s="5">
        <v>0</v>
      </c>
      <c r="O280" s="5">
        <v>0</v>
      </c>
      <c r="P280" s="5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53.65</v>
      </c>
      <c r="W280" s="5">
        <v>0</v>
      </c>
      <c r="X280" s="5">
        <v>0</v>
      </c>
      <c r="Y280" s="5">
        <v>0</v>
      </c>
      <c r="Z280" s="5">
        <v>0</v>
      </c>
      <c r="AA280" s="5">
        <v>0</v>
      </c>
      <c r="AB280" s="5">
        <v>0</v>
      </c>
      <c r="AC280" s="5">
        <v>0</v>
      </c>
      <c r="AD280" s="5">
        <v>0</v>
      </c>
      <c r="AE280" s="9" t="s">
        <v>1023</v>
      </c>
      <c r="AF280" s="9" t="s">
        <v>908</v>
      </c>
      <c r="AG280" s="9" t="s">
        <v>1024</v>
      </c>
      <c r="AH280" s="9" t="s">
        <v>1006</v>
      </c>
      <c r="AI280" s="10">
        <v>0</v>
      </c>
      <c r="AJ280" s="9">
        <v>0</v>
      </c>
      <c r="AK280" s="9" t="s">
        <v>1009</v>
      </c>
      <c r="AL280" s="9" t="s">
        <v>1049</v>
      </c>
    </row>
    <row r="281" spans="1:38" x14ac:dyDescent="0.25">
      <c r="A281" s="5" t="s">
        <v>1711</v>
      </c>
      <c r="B281" s="5" t="s">
        <v>1674</v>
      </c>
      <c r="C281" s="5">
        <v>600116409</v>
      </c>
      <c r="D281" s="5">
        <v>5329676</v>
      </c>
      <c r="E281" s="5" t="s">
        <v>185</v>
      </c>
      <c r="F281" s="5" t="s">
        <v>38</v>
      </c>
      <c r="G281" s="5" t="s">
        <v>72</v>
      </c>
      <c r="H281" s="5" t="s">
        <v>40</v>
      </c>
      <c r="I281" s="5" t="s">
        <v>1302</v>
      </c>
      <c r="J281" s="5" t="s">
        <v>1303</v>
      </c>
      <c r="K281" s="5" t="s">
        <v>41</v>
      </c>
      <c r="L281" s="5" t="s">
        <v>1009</v>
      </c>
      <c r="M281" s="5">
        <v>8.7899999999999991</v>
      </c>
      <c r="N281" s="5">
        <v>0</v>
      </c>
      <c r="O281" s="5">
        <v>0</v>
      </c>
      <c r="P281" s="5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107.29</v>
      </c>
      <c r="W281" s="5">
        <v>0</v>
      </c>
      <c r="X281" s="5">
        <v>0</v>
      </c>
      <c r="Y281" s="5">
        <v>0</v>
      </c>
      <c r="Z281" s="5">
        <v>0</v>
      </c>
      <c r="AA281" s="5">
        <v>0</v>
      </c>
      <c r="AB281" s="5">
        <v>0</v>
      </c>
      <c r="AC281" s="5">
        <v>0</v>
      </c>
      <c r="AD281" s="5">
        <v>0</v>
      </c>
      <c r="AE281" s="9" t="s">
        <v>1023</v>
      </c>
      <c r="AF281" s="9" t="s">
        <v>908</v>
      </c>
      <c r="AG281" s="9" t="s">
        <v>1024</v>
      </c>
      <c r="AH281" s="9" t="s">
        <v>1006</v>
      </c>
      <c r="AI281" s="10">
        <v>0</v>
      </c>
      <c r="AJ281" s="9">
        <v>0</v>
      </c>
      <c r="AK281" s="9" t="s">
        <v>1009</v>
      </c>
      <c r="AL281" s="9" t="s">
        <v>1049</v>
      </c>
    </row>
    <row r="282" spans="1:38" x14ac:dyDescent="0.25">
      <c r="A282" s="5" t="s">
        <v>1711</v>
      </c>
      <c r="B282" s="5" t="s">
        <v>1674</v>
      </c>
      <c r="C282" s="5">
        <v>600116409</v>
      </c>
      <c r="D282" s="5">
        <v>5334673</v>
      </c>
      <c r="E282" s="5" t="s">
        <v>182</v>
      </c>
      <c r="F282" s="5" t="s">
        <v>38</v>
      </c>
      <c r="G282" s="5" t="s">
        <v>72</v>
      </c>
      <c r="H282" s="5" t="s">
        <v>40</v>
      </c>
      <c r="I282" s="5" t="s">
        <v>1302</v>
      </c>
      <c r="J282" s="5" t="s">
        <v>1303</v>
      </c>
      <c r="K282" s="5" t="s">
        <v>41</v>
      </c>
      <c r="L282" s="5" t="s">
        <v>1009</v>
      </c>
      <c r="M282" s="5">
        <v>2.2000000000000002</v>
      </c>
      <c r="N282" s="5">
        <v>0</v>
      </c>
      <c r="O282" s="5">
        <v>0</v>
      </c>
      <c r="P282" s="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26.82</v>
      </c>
      <c r="W282" s="5">
        <v>0</v>
      </c>
      <c r="X282" s="5">
        <v>0</v>
      </c>
      <c r="Y282" s="5">
        <v>0</v>
      </c>
      <c r="Z282" s="5">
        <v>0</v>
      </c>
      <c r="AA282" s="5">
        <v>0</v>
      </c>
      <c r="AB282" s="5">
        <v>0</v>
      </c>
      <c r="AC282" s="5">
        <v>0</v>
      </c>
      <c r="AD282" s="5">
        <v>0</v>
      </c>
      <c r="AE282" s="9" t="s">
        <v>1023</v>
      </c>
      <c r="AF282" s="9" t="s">
        <v>908</v>
      </c>
      <c r="AG282" s="9" t="s">
        <v>1024</v>
      </c>
      <c r="AH282" s="9" t="s">
        <v>1006</v>
      </c>
      <c r="AI282" s="10">
        <v>0</v>
      </c>
      <c r="AJ282" s="9">
        <v>0</v>
      </c>
      <c r="AK282" s="9" t="s">
        <v>1009</v>
      </c>
      <c r="AL282" s="9" t="s">
        <v>1049</v>
      </c>
    </row>
    <row r="283" spans="1:38" x14ac:dyDescent="0.25">
      <c r="A283" s="5" t="s">
        <v>1711</v>
      </c>
      <c r="B283" s="5" t="s">
        <v>1674</v>
      </c>
      <c r="C283" s="5">
        <v>600116409</v>
      </c>
      <c r="D283" s="5">
        <v>5342732</v>
      </c>
      <c r="E283" s="5" t="s">
        <v>186</v>
      </c>
      <c r="F283" s="5" t="s">
        <v>38</v>
      </c>
      <c r="G283" s="5" t="s">
        <v>72</v>
      </c>
      <c r="H283" s="5" t="s">
        <v>40</v>
      </c>
      <c r="I283" s="5" t="s">
        <v>1302</v>
      </c>
      <c r="J283" s="5" t="s">
        <v>1303</v>
      </c>
      <c r="K283" s="5" t="s">
        <v>41</v>
      </c>
      <c r="L283" s="5" t="s">
        <v>1009</v>
      </c>
      <c r="M283" s="5">
        <v>2.2000000000000002</v>
      </c>
      <c r="N283" s="5">
        <v>0</v>
      </c>
      <c r="O283" s="5">
        <v>0</v>
      </c>
      <c r="P283" s="5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26.82</v>
      </c>
      <c r="W283" s="5">
        <v>0</v>
      </c>
      <c r="X283" s="5">
        <v>0</v>
      </c>
      <c r="Y283" s="5">
        <v>0</v>
      </c>
      <c r="Z283" s="5">
        <v>0</v>
      </c>
      <c r="AA283" s="5">
        <v>0</v>
      </c>
      <c r="AB283" s="5">
        <v>0</v>
      </c>
      <c r="AC283" s="5">
        <v>0</v>
      </c>
      <c r="AD283" s="5">
        <v>0</v>
      </c>
      <c r="AE283" s="9" t="s">
        <v>1023</v>
      </c>
      <c r="AF283" s="9" t="s">
        <v>908</v>
      </c>
      <c r="AG283" s="9" t="s">
        <v>1024</v>
      </c>
      <c r="AH283" s="9" t="s">
        <v>1006</v>
      </c>
      <c r="AI283" s="10">
        <v>0</v>
      </c>
      <c r="AJ283" s="9">
        <v>0</v>
      </c>
      <c r="AK283" s="9" t="s">
        <v>1009</v>
      </c>
      <c r="AL283" s="9" t="s">
        <v>1049</v>
      </c>
    </row>
    <row r="284" spans="1:38" x14ac:dyDescent="0.25">
      <c r="A284" s="5" t="s">
        <v>1711</v>
      </c>
      <c r="B284" s="5" t="s">
        <v>1674</v>
      </c>
      <c r="C284" s="5">
        <v>600116409</v>
      </c>
      <c r="D284" s="5">
        <v>5347470</v>
      </c>
      <c r="E284" s="5" t="s">
        <v>187</v>
      </c>
      <c r="F284" s="5" t="s">
        <v>38</v>
      </c>
      <c r="G284" s="5" t="s">
        <v>72</v>
      </c>
      <c r="H284" s="5" t="s">
        <v>40</v>
      </c>
      <c r="I284" s="5" t="s">
        <v>1302</v>
      </c>
      <c r="J284" s="5" t="s">
        <v>1303</v>
      </c>
      <c r="K284" s="5" t="s">
        <v>41</v>
      </c>
      <c r="L284" s="5" t="s">
        <v>1009</v>
      </c>
      <c r="M284" s="5">
        <v>2.33</v>
      </c>
      <c r="N284" s="5">
        <v>0</v>
      </c>
      <c r="O284" s="5">
        <v>0</v>
      </c>
      <c r="P284" s="5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28.43</v>
      </c>
      <c r="W284" s="5">
        <v>0</v>
      </c>
      <c r="X284" s="5">
        <v>0</v>
      </c>
      <c r="Y284" s="5">
        <v>0</v>
      </c>
      <c r="Z284" s="5">
        <v>0</v>
      </c>
      <c r="AA284" s="5">
        <v>0</v>
      </c>
      <c r="AB284" s="5">
        <v>0</v>
      </c>
      <c r="AC284" s="5">
        <v>0</v>
      </c>
      <c r="AD284" s="5">
        <v>0</v>
      </c>
      <c r="AE284" s="9" t="s">
        <v>1023</v>
      </c>
      <c r="AF284" s="9" t="s">
        <v>908</v>
      </c>
      <c r="AG284" s="9" t="s">
        <v>1024</v>
      </c>
      <c r="AH284" s="9" t="s">
        <v>1006</v>
      </c>
      <c r="AI284" s="10">
        <v>0</v>
      </c>
      <c r="AJ284" s="9">
        <v>0</v>
      </c>
      <c r="AK284" s="9" t="s">
        <v>1009</v>
      </c>
      <c r="AL284" s="9" t="s">
        <v>1049</v>
      </c>
    </row>
    <row r="285" spans="1:38" x14ac:dyDescent="0.25">
      <c r="A285" s="5" t="s">
        <v>1711</v>
      </c>
      <c r="B285" s="5" t="s">
        <v>1674</v>
      </c>
      <c r="C285" s="5">
        <v>600116409</v>
      </c>
      <c r="D285" s="5">
        <v>5347543</v>
      </c>
      <c r="E285" s="5" t="s">
        <v>188</v>
      </c>
      <c r="F285" s="5" t="s">
        <v>38</v>
      </c>
      <c r="G285" s="5" t="s">
        <v>72</v>
      </c>
      <c r="H285" s="5" t="s">
        <v>40</v>
      </c>
      <c r="I285" s="5" t="s">
        <v>1302</v>
      </c>
      <c r="J285" s="5" t="s">
        <v>1303</v>
      </c>
      <c r="K285" s="5" t="s">
        <v>41</v>
      </c>
      <c r="L285" s="5" t="s">
        <v>1009</v>
      </c>
      <c r="M285" s="5">
        <v>1.1000000000000001</v>
      </c>
      <c r="N285" s="5">
        <v>0</v>
      </c>
      <c r="O285" s="5">
        <v>0</v>
      </c>
      <c r="P285" s="5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13.41</v>
      </c>
      <c r="W285" s="5">
        <v>0</v>
      </c>
      <c r="X285" s="5">
        <v>0</v>
      </c>
      <c r="Y285" s="5">
        <v>0</v>
      </c>
      <c r="Z285" s="5">
        <v>0</v>
      </c>
      <c r="AA285" s="5">
        <v>0</v>
      </c>
      <c r="AB285" s="5">
        <v>0</v>
      </c>
      <c r="AC285" s="5">
        <v>0</v>
      </c>
      <c r="AD285" s="5">
        <v>0</v>
      </c>
      <c r="AE285" s="9" t="s">
        <v>1023</v>
      </c>
      <c r="AF285" s="9" t="s">
        <v>908</v>
      </c>
      <c r="AG285" s="9" t="s">
        <v>1024</v>
      </c>
      <c r="AH285" s="9" t="s">
        <v>1006</v>
      </c>
      <c r="AI285" s="10">
        <v>0</v>
      </c>
      <c r="AJ285" s="9">
        <v>0</v>
      </c>
      <c r="AK285" s="9" t="s">
        <v>1009</v>
      </c>
      <c r="AL285" s="9" t="s">
        <v>1049</v>
      </c>
    </row>
    <row r="286" spans="1:38" x14ac:dyDescent="0.25">
      <c r="A286" s="5" t="s">
        <v>1711</v>
      </c>
      <c r="B286" s="5" t="s">
        <v>1674</v>
      </c>
      <c r="C286" s="5">
        <v>600116409</v>
      </c>
      <c r="D286" s="5">
        <v>5350396</v>
      </c>
      <c r="E286" s="5" t="s">
        <v>189</v>
      </c>
      <c r="F286" s="5" t="s">
        <v>38</v>
      </c>
      <c r="G286" s="5" t="s">
        <v>72</v>
      </c>
      <c r="H286" s="5" t="s">
        <v>40</v>
      </c>
      <c r="I286" s="5" t="s">
        <v>1302</v>
      </c>
      <c r="J286" s="5" t="s">
        <v>1303</v>
      </c>
      <c r="K286" s="5" t="s">
        <v>41</v>
      </c>
      <c r="L286" s="5" t="s">
        <v>1009</v>
      </c>
      <c r="M286" s="5">
        <v>33.19</v>
      </c>
      <c r="N286" s="5">
        <v>0</v>
      </c>
      <c r="O286" s="5">
        <v>0</v>
      </c>
      <c r="P286" s="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404.97</v>
      </c>
      <c r="W286" s="5">
        <v>0</v>
      </c>
      <c r="X286" s="5">
        <v>0</v>
      </c>
      <c r="Y286" s="5">
        <v>0</v>
      </c>
      <c r="Z286" s="5">
        <v>0</v>
      </c>
      <c r="AA286" s="5">
        <v>0</v>
      </c>
      <c r="AB286" s="5">
        <v>0</v>
      </c>
      <c r="AC286" s="5">
        <v>0</v>
      </c>
      <c r="AD286" s="5">
        <v>0</v>
      </c>
      <c r="AE286" s="9" t="s">
        <v>1023</v>
      </c>
      <c r="AF286" s="9" t="s">
        <v>908</v>
      </c>
      <c r="AG286" s="9" t="s">
        <v>1024</v>
      </c>
      <c r="AH286" s="9" t="s">
        <v>1006</v>
      </c>
      <c r="AI286" s="10">
        <v>0</v>
      </c>
      <c r="AJ286" s="9">
        <v>0</v>
      </c>
      <c r="AK286" s="9" t="s">
        <v>1009</v>
      </c>
      <c r="AL286" s="9" t="s">
        <v>1049</v>
      </c>
    </row>
    <row r="287" spans="1:38" x14ac:dyDescent="0.25">
      <c r="A287" s="5" t="s">
        <v>1711</v>
      </c>
      <c r="B287" s="5" t="s">
        <v>1674</v>
      </c>
      <c r="C287" s="5">
        <v>600116409</v>
      </c>
      <c r="D287" s="5">
        <v>5355103</v>
      </c>
      <c r="E287" s="5" t="s">
        <v>173</v>
      </c>
      <c r="F287" s="5" t="s">
        <v>38</v>
      </c>
      <c r="G287" s="5" t="s">
        <v>72</v>
      </c>
      <c r="H287" s="5" t="s">
        <v>40</v>
      </c>
      <c r="I287" s="5" t="s">
        <v>1302</v>
      </c>
      <c r="J287" s="5" t="s">
        <v>1303</v>
      </c>
      <c r="K287" s="5" t="s">
        <v>41</v>
      </c>
      <c r="L287" s="5" t="s">
        <v>1009</v>
      </c>
      <c r="M287" s="5">
        <v>8.7899999999999991</v>
      </c>
      <c r="N287" s="5">
        <v>0</v>
      </c>
      <c r="O287" s="5">
        <v>0</v>
      </c>
      <c r="P287" s="5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107.29</v>
      </c>
      <c r="W287" s="5">
        <v>0</v>
      </c>
      <c r="X287" s="5">
        <v>0</v>
      </c>
      <c r="Y287" s="5">
        <v>0</v>
      </c>
      <c r="Z287" s="5">
        <v>0</v>
      </c>
      <c r="AA287" s="5">
        <v>0</v>
      </c>
      <c r="AB287" s="5">
        <v>0</v>
      </c>
      <c r="AC287" s="5">
        <v>0</v>
      </c>
      <c r="AD287" s="5">
        <v>0</v>
      </c>
      <c r="AE287" s="9" t="s">
        <v>1023</v>
      </c>
      <c r="AF287" s="9" t="s">
        <v>908</v>
      </c>
      <c r="AG287" s="9" t="s">
        <v>1024</v>
      </c>
      <c r="AH287" s="9" t="s">
        <v>1006</v>
      </c>
      <c r="AI287" s="10">
        <v>0</v>
      </c>
      <c r="AJ287" s="9">
        <v>0</v>
      </c>
      <c r="AK287" s="9" t="s">
        <v>1009</v>
      </c>
      <c r="AL287" s="9" t="s">
        <v>1049</v>
      </c>
    </row>
    <row r="288" spans="1:38" x14ac:dyDescent="0.25">
      <c r="A288" s="5" t="s">
        <v>1711</v>
      </c>
      <c r="B288" s="5" t="s">
        <v>1674</v>
      </c>
      <c r="C288" s="5">
        <v>600116409</v>
      </c>
      <c r="D288" s="5">
        <v>5360547</v>
      </c>
      <c r="E288" s="5" t="s">
        <v>173</v>
      </c>
      <c r="F288" s="5" t="s">
        <v>38</v>
      </c>
      <c r="G288" s="5" t="s">
        <v>72</v>
      </c>
      <c r="H288" s="5" t="s">
        <v>40</v>
      </c>
      <c r="I288" s="5" t="s">
        <v>1302</v>
      </c>
      <c r="J288" s="5" t="s">
        <v>1303</v>
      </c>
      <c r="K288" s="5" t="s">
        <v>41</v>
      </c>
      <c r="L288" s="5" t="s">
        <v>1009</v>
      </c>
      <c r="M288" s="5">
        <v>6.52</v>
      </c>
      <c r="N288" s="5">
        <v>0</v>
      </c>
      <c r="O288" s="5">
        <v>0</v>
      </c>
      <c r="P288" s="5">
        <v>0</v>
      </c>
      <c r="Q288" s="5">
        <v>0</v>
      </c>
      <c r="R288" s="5">
        <v>9.2000000000000011</v>
      </c>
      <c r="S288" s="5">
        <v>0</v>
      </c>
      <c r="T288" s="5">
        <v>0</v>
      </c>
      <c r="U288" s="5">
        <v>0</v>
      </c>
      <c r="V288" s="5">
        <v>79.510000000000005</v>
      </c>
      <c r="W288" s="5">
        <v>0</v>
      </c>
      <c r="X288" s="5">
        <v>0</v>
      </c>
      <c r="Y288" s="5">
        <v>0</v>
      </c>
      <c r="Z288" s="5">
        <v>0</v>
      </c>
      <c r="AA288" s="5">
        <v>0</v>
      </c>
      <c r="AB288" s="5">
        <v>0</v>
      </c>
      <c r="AC288" s="5">
        <v>0</v>
      </c>
      <c r="AD288" s="5">
        <v>112.24000000000001</v>
      </c>
      <c r="AE288" s="9" t="s">
        <v>1023</v>
      </c>
      <c r="AF288" s="9" t="s">
        <v>908</v>
      </c>
      <c r="AG288" s="9" t="s">
        <v>1024</v>
      </c>
      <c r="AH288" s="9" t="s">
        <v>1006</v>
      </c>
      <c r="AI288" s="10">
        <v>0</v>
      </c>
      <c r="AJ288" s="9">
        <v>0</v>
      </c>
      <c r="AK288" s="9" t="s">
        <v>1009</v>
      </c>
      <c r="AL288" s="9" t="s">
        <v>1049</v>
      </c>
    </row>
    <row r="289" spans="1:38" x14ac:dyDescent="0.25">
      <c r="A289" s="5" t="s">
        <v>1712</v>
      </c>
      <c r="B289" s="5" t="s">
        <v>1674</v>
      </c>
      <c r="C289" s="5">
        <v>600120409</v>
      </c>
      <c r="D289" s="5">
        <v>5178175</v>
      </c>
      <c r="E289" s="5" t="s">
        <v>190</v>
      </c>
      <c r="F289" s="5" t="s">
        <v>38</v>
      </c>
      <c r="G289" s="5" t="s">
        <v>72</v>
      </c>
      <c r="H289" s="5" t="s">
        <v>40</v>
      </c>
      <c r="I289" s="5" t="s">
        <v>1302</v>
      </c>
      <c r="J289" s="5" t="s">
        <v>1303</v>
      </c>
      <c r="K289" s="5" t="s">
        <v>41</v>
      </c>
      <c r="L289" s="5" t="s">
        <v>1009</v>
      </c>
      <c r="M289" s="5">
        <v>0.81</v>
      </c>
      <c r="N289" s="5">
        <v>0</v>
      </c>
      <c r="O289" s="5">
        <v>0</v>
      </c>
      <c r="P289" s="5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6.16</v>
      </c>
      <c r="W289" s="5">
        <v>0</v>
      </c>
      <c r="X289" s="5">
        <v>0</v>
      </c>
      <c r="Y289" s="5">
        <v>0</v>
      </c>
      <c r="Z289" s="5">
        <v>0</v>
      </c>
      <c r="AA289" s="5">
        <v>0</v>
      </c>
      <c r="AB289" s="5">
        <v>0</v>
      </c>
      <c r="AC289" s="5">
        <v>0</v>
      </c>
      <c r="AD289" s="5">
        <v>0</v>
      </c>
      <c r="AE289" s="9" t="s">
        <v>1023</v>
      </c>
      <c r="AF289" s="9" t="s">
        <v>908</v>
      </c>
      <c r="AG289" s="9" t="s">
        <v>1024</v>
      </c>
      <c r="AH289" s="9" t="s">
        <v>1006</v>
      </c>
      <c r="AI289" s="10">
        <v>0</v>
      </c>
      <c r="AJ289" s="9">
        <v>0</v>
      </c>
      <c r="AK289" s="9" t="s">
        <v>1009</v>
      </c>
      <c r="AL289" s="9" t="s">
        <v>1050</v>
      </c>
    </row>
    <row r="290" spans="1:38" x14ac:dyDescent="0.25">
      <c r="A290" s="5" t="s">
        <v>1712</v>
      </c>
      <c r="B290" s="5" t="s">
        <v>1674</v>
      </c>
      <c r="C290" s="5">
        <v>600120409</v>
      </c>
      <c r="D290" s="5">
        <v>5189702</v>
      </c>
      <c r="E290" s="5" t="s">
        <v>190</v>
      </c>
      <c r="F290" s="5" t="s">
        <v>38</v>
      </c>
      <c r="G290" s="5" t="s">
        <v>72</v>
      </c>
      <c r="H290" s="5" t="s">
        <v>40</v>
      </c>
      <c r="I290" s="5" t="s">
        <v>1302</v>
      </c>
      <c r="J290" s="5" t="s">
        <v>1303</v>
      </c>
      <c r="K290" s="5" t="s">
        <v>41</v>
      </c>
      <c r="L290" s="5" t="s">
        <v>1009</v>
      </c>
      <c r="M290" s="5">
        <v>2.4300000000000002</v>
      </c>
      <c r="N290" s="5">
        <v>0</v>
      </c>
      <c r="O290" s="5">
        <v>0</v>
      </c>
      <c r="P290" s="5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18.440000000000001</v>
      </c>
      <c r="W290" s="5">
        <v>0</v>
      </c>
      <c r="X290" s="5">
        <v>0</v>
      </c>
      <c r="Y290" s="5">
        <v>0</v>
      </c>
      <c r="Z290" s="5">
        <v>0</v>
      </c>
      <c r="AA290" s="5">
        <v>0</v>
      </c>
      <c r="AB290" s="5">
        <v>0</v>
      </c>
      <c r="AC290" s="5">
        <v>0</v>
      </c>
      <c r="AD290" s="5">
        <v>0</v>
      </c>
      <c r="AE290" s="9" t="s">
        <v>1023</v>
      </c>
      <c r="AF290" s="9" t="s">
        <v>908</v>
      </c>
      <c r="AG290" s="9" t="s">
        <v>1024</v>
      </c>
      <c r="AH290" s="9" t="s">
        <v>1006</v>
      </c>
      <c r="AI290" s="10">
        <v>0</v>
      </c>
      <c r="AJ290" s="9">
        <v>0</v>
      </c>
      <c r="AK290" s="9" t="s">
        <v>1009</v>
      </c>
      <c r="AL290" s="9" t="s">
        <v>1050</v>
      </c>
    </row>
    <row r="291" spans="1:38" x14ac:dyDescent="0.25">
      <c r="A291" s="5" t="s">
        <v>1712</v>
      </c>
      <c r="B291" s="5" t="s">
        <v>1674</v>
      </c>
      <c r="C291" s="5">
        <v>600120409</v>
      </c>
      <c r="D291" s="5">
        <v>5279284</v>
      </c>
      <c r="E291" s="5" t="s">
        <v>573</v>
      </c>
      <c r="F291" s="5" t="s">
        <v>38</v>
      </c>
      <c r="G291" s="5" t="s">
        <v>72</v>
      </c>
      <c r="H291" s="5" t="s">
        <v>72</v>
      </c>
      <c r="I291" s="5" t="s">
        <v>1302</v>
      </c>
      <c r="J291" s="5" t="s">
        <v>1304</v>
      </c>
      <c r="K291" s="5" t="s">
        <v>36</v>
      </c>
      <c r="L291" s="5" t="s">
        <v>1009</v>
      </c>
      <c r="M291" s="5">
        <v>0.99</v>
      </c>
      <c r="N291" s="5">
        <v>0</v>
      </c>
      <c r="O291" s="5">
        <v>0</v>
      </c>
      <c r="P291" s="5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7.53</v>
      </c>
      <c r="W291" s="5">
        <v>0</v>
      </c>
      <c r="X291" s="5">
        <v>0</v>
      </c>
      <c r="Y291" s="5">
        <v>0</v>
      </c>
      <c r="Z291" s="5">
        <v>0</v>
      </c>
      <c r="AA291" s="5">
        <v>0</v>
      </c>
      <c r="AB291" s="5">
        <v>0</v>
      </c>
      <c r="AC291" s="5">
        <v>0</v>
      </c>
      <c r="AD291" s="5">
        <v>0</v>
      </c>
      <c r="AE291" s="9" t="s">
        <v>1023</v>
      </c>
      <c r="AF291" s="9" t="s">
        <v>908</v>
      </c>
      <c r="AG291" s="9" t="s">
        <v>1024</v>
      </c>
      <c r="AH291" s="9" t="s">
        <v>1006</v>
      </c>
      <c r="AI291" s="10">
        <v>0</v>
      </c>
      <c r="AJ291" s="9">
        <v>0</v>
      </c>
      <c r="AK291" s="9" t="s">
        <v>1009</v>
      </c>
      <c r="AL291" s="9" t="s">
        <v>1050</v>
      </c>
    </row>
    <row r="292" spans="1:38" x14ac:dyDescent="0.25">
      <c r="A292" s="5" t="s">
        <v>1713</v>
      </c>
      <c r="B292" s="5" t="s">
        <v>1674</v>
      </c>
      <c r="C292" s="5">
        <v>600121281</v>
      </c>
      <c r="D292" s="5">
        <v>5002086</v>
      </c>
      <c r="E292" s="5" t="s">
        <v>161</v>
      </c>
      <c r="F292" s="5" t="s">
        <v>47</v>
      </c>
      <c r="G292" s="5" t="s">
        <v>924</v>
      </c>
      <c r="H292" s="5" t="s">
        <v>162</v>
      </c>
      <c r="I292" s="5" t="s">
        <v>1307</v>
      </c>
      <c r="J292" s="5" t="s">
        <v>1308</v>
      </c>
      <c r="K292" s="5" t="s">
        <v>36</v>
      </c>
      <c r="L292" s="5" t="s">
        <v>1007</v>
      </c>
      <c r="M292" s="5">
        <v>50.79</v>
      </c>
      <c r="N292" s="5">
        <v>0</v>
      </c>
      <c r="O292" s="5">
        <v>0</v>
      </c>
      <c r="P292" s="5">
        <v>0</v>
      </c>
      <c r="Q292" s="5">
        <v>8.16</v>
      </c>
      <c r="R292" s="5">
        <v>16.333333333333332</v>
      </c>
      <c r="S292" s="5">
        <v>0</v>
      </c>
      <c r="T292" s="5">
        <v>0</v>
      </c>
      <c r="U292" s="5">
        <v>0</v>
      </c>
      <c r="V292" s="5">
        <v>661.9</v>
      </c>
      <c r="W292" s="5">
        <v>0</v>
      </c>
      <c r="X292" s="5">
        <v>0</v>
      </c>
      <c r="Y292" s="5">
        <v>0</v>
      </c>
      <c r="Z292" s="5">
        <v>91.45</v>
      </c>
      <c r="AA292" s="5">
        <v>0</v>
      </c>
      <c r="AB292" s="5">
        <v>0</v>
      </c>
      <c r="AC292" s="5">
        <v>0</v>
      </c>
      <c r="AD292" s="5">
        <v>182.66666666666666</v>
      </c>
      <c r="AE292" s="9" t="s">
        <v>1023</v>
      </c>
      <c r="AF292" s="9" t="s">
        <v>914</v>
      </c>
      <c r="AG292" s="9" t="s">
        <v>1027</v>
      </c>
      <c r="AH292" s="9" t="s">
        <v>1006</v>
      </c>
      <c r="AI292" s="10">
        <v>0</v>
      </c>
      <c r="AJ292" s="9">
        <v>0</v>
      </c>
      <c r="AK292" s="9" t="s">
        <v>1007</v>
      </c>
      <c r="AL292" s="9" t="s">
        <v>1051</v>
      </c>
    </row>
    <row r="293" spans="1:38" x14ac:dyDescent="0.25">
      <c r="A293" s="5" t="s">
        <v>1713</v>
      </c>
      <c r="B293" s="5" t="s">
        <v>1674</v>
      </c>
      <c r="C293" s="5">
        <v>600121281</v>
      </c>
      <c r="D293" s="5">
        <v>5008636</v>
      </c>
      <c r="E293" s="5" t="s">
        <v>164</v>
      </c>
      <c r="F293" s="5" t="s">
        <v>47</v>
      </c>
      <c r="G293" s="5" t="s">
        <v>924</v>
      </c>
      <c r="H293" s="5" t="s">
        <v>162</v>
      </c>
      <c r="I293" s="5" t="s">
        <v>1307</v>
      </c>
      <c r="J293" s="5" t="s">
        <v>1326</v>
      </c>
      <c r="K293" s="5" t="s">
        <v>36</v>
      </c>
      <c r="L293" s="5" t="s">
        <v>1010</v>
      </c>
      <c r="M293" s="5">
        <v>23.78</v>
      </c>
      <c r="N293" s="5">
        <v>0</v>
      </c>
      <c r="O293" s="5">
        <v>0</v>
      </c>
      <c r="P293" s="5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309.87</v>
      </c>
      <c r="W293" s="5">
        <v>0</v>
      </c>
      <c r="X293" s="5">
        <v>0</v>
      </c>
      <c r="Y293" s="5">
        <v>0</v>
      </c>
      <c r="Z293" s="5">
        <v>0</v>
      </c>
      <c r="AA293" s="5">
        <v>0</v>
      </c>
      <c r="AB293" s="5">
        <v>0</v>
      </c>
      <c r="AC293" s="5">
        <v>0</v>
      </c>
      <c r="AD293" s="5">
        <v>0</v>
      </c>
      <c r="AE293" s="9" t="s">
        <v>1023</v>
      </c>
      <c r="AF293" s="9" t="s">
        <v>914</v>
      </c>
      <c r="AG293" s="9" t="s">
        <v>1027</v>
      </c>
      <c r="AH293" s="9" t="s">
        <v>1006</v>
      </c>
      <c r="AI293" s="10">
        <v>0</v>
      </c>
      <c r="AJ293" s="9">
        <v>0</v>
      </c>
      <c r="AK293" s="9" t="s">
        <v>1010</v>
      </c>
      <c r="AL293" s="9" t="s">
        <v>1051</v>
      </c>
    </row>
    <row r="294" spans="1:38" x14ac:dyDescent="0.25">
      <c r="A294" s="5" t="s">
        <v>1713</v>
      </c>
      <c r="B294" s="5" t="s">
        <v>1674</v>
      </c>
      <c r="C294" s="5">
        <v>600121281</v>
      </c>
      <c r="D294" s="5">
        <v>5008636</v>
      </c>
      <c r="E294" s="5" t="s">
        <v>164</v>
      </c>
      <c r="F294" s="5" t="s">
        <v>47</v>
      </c>
      <c r="G294" s="5" t="s">
        <v>924</v>
      </c>
      <c r="H294" s="5" t="s">
        <v>162</v>
      </c>
      <c r="I294" s="5" t="s">
        <v>1319</v>
      </c>
      <c r="J294" s="5" t="s">
        <v>1321</v>
      </c>
      <c r="K294" s="5" t="s">
        <v>36</v>
      </c>
      <c r="L294" s="5" t="s">
        <v>1010</v>
      </c>
      <c r="M294" s="5">
        <v>0</v>
      </c>
      <c r="N294" s="5">
        <v>0</v>
      </c>
      <c r="O294" s="5">
        <v>0</v>
      </c>
      <c r="P294" s="5">
        <v>0</v>
      </c>
      <c r="Q294" s="5">
        <v>0</v>
      </c>
      <c r="R294" s="5">
        <v>42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5">
        <v>0</v>
      </c>
      <c r="Y294" s="5">
        <v>0</v>
      </c>
      <c r="Z294" s="5">
        <v>0</v>
      </c>
      <c r="AA294" s="5">
        <v>0</v>
      </c>
      <c r="AB294" s="5">
        <v>0</v>
      </c>
      <c r="AC294" s="5">
        <v>0</v>
      </c>
      <c r="AD294" s="5">
        <v>537.33333333333337</v>
      </c>
      <c r="AE294" s="9" t="s">
        <v>1023</v>
      </c>
      <c r="AF294" s="9" t="s">
        <v>914</v>
      </c>
      <c r="AG294" s="9" t="s">
        <v>1027</v>
      </c>
      <c r="AH294" s="9" t="s">
        <v>1006</v>
      </c>
      <c r="AI294" s="10">
        <v>0</v>
      </c>
      <c r="AJ294" s="9">
        <v>0</v>
      </c>
      <c r="AK294" s="9" t="s">
        <v>1010</v>
      </c>
      <c r="AL294" s="9" t="s">
        <v>1051</v>
      </c>
    </row>
    <row r="295" spans="1:38" x14ac:dyDescent="0.25">
      <c r="A295" s="5" t="s">
        <v>1713</v>
      </c>
      <c r="B295" s="5" t="s">
        <v>1674</v>
      </c>
      <c r="C295" s="5">
        <v>600121281</v>
      </c>
      <c r="D295" s="5">
        <v>5051163</v>
      </c>
      <c r="E295" s="5" t="s">
        <v>191</v>
      </c>
      <c r="F295" s="5" t="s">
        <v>38</v>
      </c>
      <c r="G295" s="5" t="s">
        <v>84</v>
      </c>
      <c r="H295" s="5" t="s">
        <v>84</v>
      </c>
      <c r="I295" s="5" t="s">
        <v>1307</v>
      </c>
      <c r="J295" s="5" t="s">
        <v>1308</v>
      </c>
      <c r="K295" s="5" t="s">
        <v>36</v>
      </c>
      <c r="L295" s="5" t="s">
        <v>1007</v>
      </c>
      <c r="M295" s="5">
        <v>0.77</v>
      </c>
      <c r="N295" s="5">
        <v>0</v>
      </c>
      <c r="O295" s="5">
        <v>0</v>
      </c>
      <c r="P295" s="5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10.029999999999999</v>
      </c>
      <c r="W295" s="5">
        <v>0</v>
      </c>
      <c r="X295" s="5">
        <v>0</v>
      </c>
      <c r="Y295" s="5">
        <v>0</v>
      </c>
      <c r="Z295" s="5">
        <v>0</v>
      </c>
      <c r="AA295" s="5">
        <v>0</v>
      </c>
      <c r="AB295" s="5">
        <v>0</v>
      </c>
      <c r="AC295" s="5">
        <v>0</v>
      </c>
      <c r="AD295" s="5">
        <v>0</v>
      </c>
      <c r="AE295" s="9" t="s">
        <v>1023</v>
      </c>
      <c r="AF295" s="9" t="s">
        <v>908</v>
      </c>
      <c r="AG295" s="9" t="s">
        <v>1024</v>
      </c>
      <c r="AH295" s="9" t="s">
        <v>1006</v>
      </c>
      <c r="AI295" s="10">
        <v>0</v>
      </c>
      <c r="AJ295" s="9">
        <v>0</v>
      </c>
      <c r="AK295" s="9" t="s">
        <v>1007</v>
      </c>
      <c r="AL295" s="9" t="s">
        <v>1051</v>
      </c>
    </row>
    <row r="296" spans="1:38" x14ac:dyDescent="0.25">
      <c r="A296" s="5" t="s">
        <v>1713</v>
      </c>
      <c r="B296" s="5" t="s">
        <v>1674</v>
      </c>
      <c r="C296" s="5">
        <v>600121281</v>
      </c>
      <c r="D296" s="5">
        <v>5063519</v>
      </c>
      <c r="E296" s="5" t="s">
        <v>163</v>
      </c>
      <c r="F296" s="5" t="s">
        <v>47</v>
      </c>
      <c r="G296" s="5" t="s">
        <v>924</v>
      </c>
      <c r="H296" s="5" t="s">
        <v>162</v>
      </c>
      <c r="I296" s="5" t="s">
        <v>1307</v>
      </c>
      <c r="J296" s="5" t="s">
        <v>1335</v>
      </c>
      <c r="K296" s="5" t="s">
        <v>36</v>
      </c>
      <c r="L296" s="5" t="s">
        <v>1009</v>
      </c>
      <c r="M296" s="5">
        <v>9.75</v>
      </c>
      <c r="N296" s="5">
        <v>0</v>
      </c>
      <c r="O296" s="5">
        <v>0</v>
      </c>
      <c r="P296" s="5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127.06</v>
      </c>
      <c r="W296" s="5">
        <v>0</v>
      </c>
      <c r="X296" s="5">
        <v>0</v>
      </c>
      <c r="Y296" s="5">
        <v>0</v>
      </c>
      <c r="Z296" s="5">
        <v>0</v>
      </c>
      <c r="AA296" s="5">
        <v>0</v>
      </c>
      <c r="AB296" s="5">
        <v>0</v>
      </c>
      <c r="AC296" s="5">
        <v>0</v>
      </c>
      <c r="AD296" s="5">
        <v>0</v>
      </c>
      <c r="AE296" s="9" t="s">
        <v>1023</v>
      </c>
      <c r="AF296" s="9" t="s">
        <v>914</v>
      </c>
      <c r="AG296" s="9" t="s">
        <v>1027</v>
      </c>
      <c r="AH296" s="9" t="s">
        <v>1006</v>
      </c>
      <c r="AI296" s="10">
        <v>0</v>
      </c>
      <c r="AJ296" s="9">
        <v>0</v>
      </c>
      <c r="AK296" s="9" t="s">
        <v>1009</v>
      </c>
      <c r="AL296" s="9" t="s">
        <v>1051</v>
      </c>
    </row>
    <row r="297" spans="1:38" x14ac:dyDescent="0.25">
      <c r="A297" s="5" t="s">
        <v>1713</v>
      </c>
      <c r="B297" s="5" t="s">
        <v>1674</v>
      </c>
      <c r="C297" s="5">
        <v>600121281</v>
      </c>
      <c r="D297" s="5">
        <v>5127060</v>
      </c>
      <c r="E297" s="5" t="s">
        <v>158</v>
      </c>
      <c r="F297" s="5" t="s">
        <v>38</v>
      </c>
      <c r="G297" s="5" t="s">
        <v>84</v>
      </c>
      <c r="H297" s="5" t="s">
        <v>84</v>
      </c>
      <c r="I297" s="5" t="s">
        <v>1307</v>
      </c>
      <c r="J297" s="5" t="s">
        <v>1308</v>
      </c>
      <c r="K297" s="5" t="s">
        <v>36</v>
      </c>
      <c r="L297" s="5" t="s">
        <v>1007</v>
      </c>
      <c r="M297" s="5">
        <v>426.37</v>
      </c>
      <c r="N297" s="5">
        <v>0</v>
      </c>
      <c r="O297" s="5">
        <v>0</v>
      </c>
      <c r="P297" s="5">
        <v>0</v>
      </c>
      <c r="Q297" s="5">
        <v>525.29999999999995</v>
      </c>
      <c r="R297" s="5">
        <v>404.66666666666669</v>
      </c>
      <c r="S297" s="5">
        <v>0</v>
      </c>
      <c r="T297" s="5">
        <v>0</v>
      </c>
      <c r="U297" s="5">
        <v>0</v>
      </c>
      <c r="V297" s="5">
        <v>5556.29</v>
      </c>
      <c r="W297" s="5">
        <v>0</v>
      </c>
      <c r="X297" s="5">
        <v>0</v>
      </c>
      <c r="Y297" s="5">
        <v>0</v>
      </c>
      <c r="Z297" s="5">
        <v>6768</v>
      </c>
      <c r="AA297" s="5">
        <v>0</v>
      </c>
      <c r="AB297" s="5">
        <v>0</v>
      </c>
      <c r="AC297" s="5">
        <v>0</v>
      </c>
      <c r="AD297" s="5">
        <v>6046.333333333333</v>
      </c>
      <c r="AE297" s="9" t="s">
        <v>1023</v>
      </c>
      <c r="AF297" s="9" t="s">
        <v>908</v>
      </c>
      <c r="AG297" s="9" t="s">
        <v>1024</v>
      </c>
      <c r="AH297" s="9" t="s">
        <v>1006</v>
      </c>
      <c r="AI297" s="10">
        <v>0</v>
      </c>
      <c r="AJ297" s="9">
        <v>0</v>
      </c>
      <c r="AK297" s="9" t="s">
        <v>1007</v>
      </c>
      <c r="AL297" s="9" t="s">
        <v>1051</v>
      </c>
    </row>
    <row r="298" spans="1:38" x14ac:dyDescent="0.25">
      <c r="A298" s="5" t="s">
        <v>1713</v>
      </c>
      <c r="B298" s="5" t="s">
        <v>1674</v>
      </c>
      <c r="C298" s="5">
        <v>600121281</v>
      </c>
      <c r="D298" s="5">
        <v>5147526</v>
      </c>
      <c r="E298" s="5" t="s">
        <v>163</v>
      </c>
      <c r="F298" s="5" t="s">
        <v>47</v>
      </c>
      <c r="G298" s="5" t="s">
        <v>924</v>
      </c>
      <c r="H298" s="5" t="s">
        <v>162</v>
      </c>
      <c r="I298" s="5" t="s">
        <v>1307</v>
      </c>
      <c r="J298" s="5" t="s">
        <v>1326</v>
      </c>
      <c r="K298" s="5" t="s">
        <v>36</v>
      </c>
      <c r="L298" s="5" t="s">
        <v>1010</v>
      </c>
      <c r="M298" s="5">
        <v>20.48</v>
      </c>
      <c r="N298" s="5">
        <v>0</v>
      </c>
      <c r="O298" s="5">
        <v>0</v>
      </c>
      <c r="P298" s="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266.83</v>
      </c>
      <c r="W298" s="5">
        <v>0</v>
      </c>
      <c r="X298" s="5">
        <v>0</v>
      </c>
      <c r="Y298" s="5">
        <v>0</v>
      </c>
      <c r="Z298" s="5">
        <v>0</v>
      </c>
      <c r="AA298" s="5">
        <v>0</v>
      </c>
      <c r="AB298" s="5">
        <v>0</v>
      </c>
      <c r="AC298" s="5">
        <v>0</v>
      </c>
      <c r="AD298" s="5">
        <v>0</v>
      </c>
      <c r="AE298" s="9" t="s">
        <v>1023</v>
      </c>
      <c r="AF298" s="9" t="s">
        <v>914</v>
      </c>
      <c r="AG298" s="9" t="s">
        <v>1027</v>
      </c>
      <c r="AH298" s="9" t="s">
        <v>1006</v>
      </c>
      <c r="AI298" s="10">
        <v>0</v>
      </c>
      <c r="AJ298" s="9">
        <v>0</v>
      </c>
      <c r="AK298" s="9" t="s">
        <v>1010</v>
      </c>
      <c r="AL298" s="9" t="s">
        <v>1051</v>
      </c>
    </row>
    <row r="299" spans="1:38" x14ac:dyDescent="0.25">
      <c r="A299" s="5" t="s">
        <v>1713</v>
      </c>
      <c r="B299" s="5" t="s">
        <v>1674</v>
      </c>
      <c r="C299" s="5">
        <v>600121281</v>
      </c>
      <c r="D299" s="5">
        <v>5226643</v>
      </c>
      <c r="E299" s="5" t="s">
        <v>167</v>
      </c>
      <c r="F299" s="5" t="s">
        <v>38</v>
      </c>
      <c r="G299" s="5" t="s">
        <v>1309</v>
      </c>
      <c r="H299" s="5" t="s">
        <v>1512</v>
      </c>
      <c r="I299" s="5" t="s">
        <v>1307</v>
      </c>
      <c r="J299" s="5" t="s">
        <v>1332</v>
      </c>
      <c r="K299" s="5" t="s">
        <v>36</v>
      </c>
      <c r="L299" s="5" t="s">
        <v>1018</v>
      </c>
      <c r="M299" s="5">
        <v>0</v>
      </c>
      <c r="N299" s="5">
        <v>0</v>
      </c>
      <c r="O299" s="5">
        <v>0</v>
      </c>
      <c r="P299" s="5">
        <v>0</v>
      </c>
      <c r="Q299" s="5">
        <v>40.799999999999997</v>
      </c>
      <c r="R299" s="5">
        <v>13.666666666666666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5">
        <v>0</v>
      </c>
      <c r="Y299" s="5">
        <v>0</v>
      </c>
      <c r="Z299" s="5">
        <v>624</v>
      </c>
      <c r="AA299" s="5">
        <v>0</v>
      </c>
      <c r="AB299" s="5">
        <v>0</v>
      </c>
      <c r="AC299" s="5">
        <v>0</v>
      </c>
      <c r="AD299" s="5">
        <v>208</v>
      </c>
      <c r="AE299" s="9" t="s">
        <v>1023</v>
      </c>
      <c r="AF299" s="9" t="s">
        <v>908</v>
      </c>
      <c r="AG299" s="9" t="s">
        <v>1024</v>
      </c>
      <c r="AH299" s="9" t="s">
        <v>1006</v>
      </c>
      <c r="AI299" s="10">
        <v>0</v>
      </c>
      <c r="AJ299" s="9">
        <v>0</v>
      </c>
      <c r="AK299" s="9" t="s">
        <v>1018</v>
      </c>
      <c r="AL299" s="9" t="s">
        <v>1051</v>
      </c>
    </row>
    <row r="300" spans="1:38" x14ac:dyDescent="0.25">
      <c r="A300" s="5" t="s">
        <v>1713</v>
      </c>
      <c r="B300" s="5" t="s">
        <v>1674</v>
      </c>
      <c r="C300" s="5">
        <v>600121281</v>
      </c>
      <c r="D300" s="5">
        <v>5226643</v>
      </c>
      <c r="E300" s="5" t="s">
        <v>167</v>
      </c>
      <c r="F300" s="5" t="s">
        <v>38</v>
      </c>
      <c r="G300" s="5" t="s">
        <v>1309</v>
      </c>
      <c r="H300" s="5" t="s">
        <v>1512</v>
      </c>
      <c r="I300" s="5" t="s">
        <v>1319</v>
      </c>
      <c r="J300" s="5" t="s">
        <v>1322</v>
      </c>
      <c r="K300" s="5" t="s">
        <v>36</v>
      </c>
      <c r="L300" s="5" t="s">
        <v>1018</v>
      </c>
      <c r="M300" s="5">
        <v>30.75</v>
      </c>
      <c r="N300" s="5">
        <v>0</v>
      </c>
      <c r="O300" s="5">
        <v>0</v>
      </c>
      <c r="P300" s="5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400.68</v>
      </c>
      <c r="W300" s="5">
        <v>0</v>
      </c>
      <c r="X300" s="5">
        <v>0</v>
      </c>
      <c r="Y300" s="5">
        <v>0</v>
      </c>
      <c r="Z300" s="5">
        <v>0</v>
      </c>
      <c r="AA300" s="5">
        <v>0</v>
      </c>
      <c r="AB300" s="5">
        <v>0</v>
      </c>
      <c r="AC300" s="5">
        <v>0</v>
      </c>
      <c r="AD300" s="5">
        <v>0</v>
      </c>
      <c r="AE300" s="9" t="s">
        <v>1023</v>
      </c>
      <c r="AF300" s="9" t="s">
        <v>908</v>
      </c>
      <c r="AG300" s="9" t="s">
        <v>1024</v>
      </c>
      <c r="AH300" s="9" t="s">
        <v>1006</v>
      </c>
      <c r="AI300" s="10">
        <v>0</v>
      </c>
      <c r="AJ300" s="9">
        <v>0</v>
      </c>
      <c r="AK300" s="9" t="s">
        <v>1018</v>
      </c>
      <c r="AL300" s="9" t="s">
        <v>1051</v>
      </c>
    </row>
    <row r="301" spans="1:38" x14ac:dyDescent="0.25">
      <c r="A301" s="5" t="s">
        <v>1714</v>
      </c>
      <c r="B301" s="5" t="s">
        <v>1674</v>
      </c>
      <c r="C301" s="5">
        <v>600123281</v>
      </c>
      <c r="D301" s="5">
        <v>5051163</v>
      </c>
      <c r="E301" s="5" t="s">
        <v>191</v>
      </c>
      <c r="F301" s="5" t="s">
        <v>38</v>
      </c>
      <c r="G301" s="5" t="s">
        <v>84</v>
      </c>
      <c r="H301" s="5" t="s">
        <v>84</v>
      </c>
      <c r="I301" s="5" t="s">
        <v>1307</v>
      </c>
      <c r="J301" s="5" t="s">
        <v>1308</v>
      </c>
      <c r="K301" s="5" t="s">
        <v>36</v>
      </c>
      <c r="L301" s="5" t="s">
        <v>1007</v>
      </c>
      <c r="M301" s="5">
        <v>3.9</v>
      </c>
      <c r="N301" s="5">
        <v>0</v>
      </c>
      <c r="O301" s="5">
        <v>0</v>
      </c>
      <c r="P301" s="5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79.459999999999994</v>
      </c>
      <c r="W301" s="5">
        <v>0</v>
      </c>
      <c r="X301" s="5">
        <v>0</v>
      </c>
      <c r="Y301" s="5">
        <v>0</v>
      </c>
      <c r="Z301" s="5">
        <v>0</v>
      </c>
      <c r="AA301" s="5">
        <v>0</v>
      </c>
      <c r="AB301" s="5">
        <v>0</v>
      </c>
      <c r="AC301" s="5">
        <v>0</v>
      </c>
      <c r="AD301" s="5">
        <v>0</v>
      </c>
      <c r="AE301" s="9" t="s">
        <v>1023</v>
      </c>
      <c r="AF301" s="9" t="s">
        <v>908</v>
      </c>
      <c r="AG301" s="9" t="s">
        <v>1024</v>
      </c>
      <c r="AH301" s="9" t="s">
        <v>1006</v>
      </c>
      <c r="AI301" s="10">
        <v>0</v>
      </c>
      <c r="AJ301" s="9">
        <v>0</v>
      </c>
      <c r="AK301" s="9" t="s">
        <v>1007</v>
      </c>
      <c r="AL301" s="9" t="s">
        <v>1052</v>
      </c>
    </row>
    <row r="302" spans="1:38" x14ac:dyDescent="0.25">
      <c r="A302" s="5" t="s">
        <v>1714</v>
      </c>
      <c r="B302" s="5" t="s">
        <v>1674</v>
      </c>
      <c r="C302" s="5">
        <v>600123281</v>
      </c>
      <c r="D302" s="5">
        <v>5191622</v>
      </c>
      <c r="E302" s="5" t="s">
        <v>918</v>
      </c>
      <c r="F302" s="5" t="s">
        <v>38</v>
      </c>
      <c r="G302" s="5" t="s">
        <v>84</v>
      </c>
      <c r="H302" s="5" t="s">
        <v>84</v>
      </c>
      <c r="I302" s="5" t="s">
        <v>1307</v>
      </c>
      <c r="J302" s="5" t="s">
        <v>1308</v>
      </c>
      <c r="K302" s="5" t="s">
        <v>36</v>
      </c>
      <c r="L302" s="5" t="s">
        <v>1007</v>
      </c>
      <c r="M302" s="5">
        <v>1.54</v>
      </c>
      <c r="N302" s="5">
        <v>0</v>
      </c>
      <c r="O302" s="5">
        <v>0</v>
      </c>
      <c r="P302" s="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31.36</v>
      </c>
      <c r="W302" s="5">
        <v>0</v>
      </c>
      <c r="X302" s="5">
        <v>0</v>
      </c>
      <c r="Y302" s="5">
        <v>0</v>
      </c>
      <c r="Z302" s="5">
        <v>0</v>
      </c>
      <c r="AA302" s="5">
        <v>0</v>
      </c>
      <c r="AB302" s="5">
        <v>0</v>
      </c>
      <c r="AC302" s="5">
        <v>0</v>
      </c>
      <c r="AD302" s="5">
        <v>0</v>
      </c>
      <c r="AE302" s="9" t="s">
        <v>1023</v>
      </c>
      <c r="AF302" s="9" t="s">
        <v>908</v>
      </c>
      <c r="AG302" s="9" t="s">
        <v>1024</v>
      </c>
      <c r="AH302" s="9" t="s">
        <v>1006</v>
      </c>
      <c r="AI302" s="10">
        <v>0</v>
      </c>
      <c r="AJ302" s="9">
        <v>0</v>
      </c>
      <c r="AK302" s="9" t="e">
        <v>#N/A</v>
      </c>
      <c r="AL302" s="9" t="s">
        <v>1052</v>
      </c>
    </row>
    <row r="303" spans="1:38" x14ac:dyDescent="0.25">
      <c r="A303" s="5" t="s">
        <v>1714</v>
      </c>
      <c r="B303" s="5" t="s">
        <v>1674</v>
      </c>
      <c r="C303" s="5">
        <v>600123281</v>
      </c>
      <c r="D303" s="5">
        <v>5225065</v>
      </c>
      <c r="E303" s="5" t="s">
        <v>923</v>
      </c>
      <c r="F303" s="5" t="s">
        <v>38</v>
      </c>
      <c r="G303" s="5" t="s">
        <v>84</v>
      </c>
      <c r="H303" s="5" t="s">
        <v>84</v>
      </c>
      <c r="I303" s="5" t="s">
        <v>1307</v>
      </c>
      <c r="J303" s="5" t="s">
        <v>1308</v>
      </c>
      <c r="K303" s="5" t="s">
        <v>36</v>
      </c>
      <c r="L303" s="5" t="s">
        <v>1007</v>
      </c>
      <c r="M303" s="5">
        <v>2.0099999999999998</v>
      </c>
      <c r="N303" s="5">
        <v>0</v>
      </c>
      <c r="O303" s="5">
        <v>0</v>
      </c>
      <c r="P303" s="5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41.05</v>
      </c>
      <c r="W303" s="5">
        <v>0</v>
      </c>
      <c r="X303" s="5">
        <v>0</v>
      </c>
      <c r="Y303" s="5">
        <v>0</v>
      </c>
      <c r="Z303" s="5">
        <v>0</v>
      </c>
      <c r="AA303" s="5">
        <v>0</v>
      </c>
      <c r="AB303" s="5">
        <v>0</v>
      </c>
      <c r="AC303" s="5">
        <v>0</v>
      </c>
      <c r="AD303" s="5">
        <v>0</v>
      </c>
      <c r="AE303" s="9" t="s">
        <v>1023</v>
      </c>
      <c r="AF303" s="9" t="s">
        <v>908</v>
      </c>
      <c r="AG303" s="9" t="s">
        <v>1024</v>
      </c>
      <c r="AH303" s="9" t="s">
        <v>1006</v>
      </c>
      <c r="AI303" s="10">
        <v>0</v>
      </c>
      <c r="AJ303" s="9">
        <v>0</v>
      </c>
      <c r="AK303" s="9" t="e">
        <v>#N/A</v>
      </c>
      <c r="AL303" s="9" t="s">
        <v>1052</v>
      </c>
    </row>
    <row r="304" spans="1:38" x14ac:dyDescent="0.25">
      <c r="A304" s="5" t="s">
        <v>1715</v>
      </c>
      <c r="B304" s="5" t="s">
        <v>1674</v>
      </c>
      <c r="C304" s="5">
        <v>600125281</v>
      </c>
      <c r="D304" s="5">
        <v>5063519</v>
      </c>
      <c r="E304" s="5" t="s">
        <v>163</v>
      </c>
      <c r="F304" s="5" t="s">
        <v>47</v>
      </c>
      <c r="G304" s="5" t="s">
        <v>924</v>
      </c>
      <c r="H304" s="5" t="s">
        <v>162</v>
      </c>
      <c r="I304" s="5" t="s">
        <v>1307</v>
      </c>
      <c r="J304" s="5" t="s">
        <v>1335</v>
      </c>
      <c r="K304" s="5" t="s">
        <v>36</v>
      </c>
      <c r="L304" s="5" t="s">
        <v>1009</v>
      </c>
      <c r="M304" s="5">
        <v>5.85</v>
      </c>
      <c r="N304" s="5">
        <v>0</v>
      </c>
      <c r="O304" s="5">
        <v>0</v>
      </c>
      <c r="P304" s="5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58.42</v>
      </c>
      <c r="W304" s="5">
        <v>0</v>
      </c>
      <c r="X304" s="5">
        <v>0</v>
      </c>
      <c r="Y304" s="5">
        <v>0</v>
      </c>
      <c r="Z304" s="5">
        <v>0</v>
      </c>
      <c r="AA304" s="5">
        <v>0</v>
      </c>
      <c r="AB304" s="5">
        <v>0</v>
      </c>
      <c r="AC304" s="5">
        <v>0</v>
      </c>
      <c r="AD304" s="5">
        <v>0</v>
      </c>
      <c r="AE304" s="9" t="s">
        <v>1023</v>
      </c>
      <c r="AF304" s="9" t="s">
        <v>914</v>
      </c>
      <c r="AG304" s="9" t="s">
        <v>1027</v>
      </c>
      <c r="AH304" s="9" t="s">
        <v>1006</v>
      </c>
      <c r="AI304" s="10">
        <v>0</v>
      </c>
      <c r="AJ304" s="9">
        <v>0</v>
      </c>
      <c r="AK304" s="9" t="s">
        <v>1009</v>
      </c>
      <c r="AL304" s="9" t="s">
        <v>1053</v>
      </c>
    </row>
    <row r="305" spans="1:38" x14ac:dyDescent="0.25">
      <c r="A305" s="5" t="s">
        <v>1715</v>
      </c>
      <c r="B305" s="5" t="s">
        <v>1674</v>
      </c>
      <c r="C305" s="5">
        <v>600125281</v>
      </c>
      <c r="D305" s="5">
        <v>5127060</v>
      </c>
      <c r="E305" s="5" t="s">
        <v>158</v>
      </c>
      <c r="F305" s="5" t="s">
        <v>38</v>
      </c>
      <c r="G305" s="5" t="s">
        <v>84</v>
      </c>
      <c r="H305" s="5" t="s">
        <v>84</v>
      </c>
      <c r="I305" s="5" t="s">
        <v>1307</v>
      </c>
      <c r="J305" s="5" t="s">
        <v>1308</v>
      </c>
      <c r="K305" s="5" t="s">
        <v>36</v>
      </c>
      <c r="L305" s="5" t="s">
        <v>1007</v>
      </c>
      <c r="M305" s="5">
        <v>63.96</v>
      </c>
      <c r="N305" s="5">
        <v>0</v>
      </c>
      <c r="O305" s="5">
        <v>0</v>
      </c>
      <c r="P305" s="5">
        <v>0</v>
      </c>
      <c r="Q305" s="5">
        <v>52.36</v>
      </c>
      <c r="R305" s="5">
        <v>56.666666666666664</v>
      </c>
      <c r="S305" s="5">
        <v>0</v>
      </c>
      <c r="T305" s="5">
        <v>0</v>
      </c>
      <c r="U305" s="5">
        <v>0</v>
      </c>
      <c r="V305" s="5">
        <v>638.66</v>
      </c>
      <c r="W305" s="5">
        <v>0</v>
      </c>
      <c r="X305" s="5">
        <v>0</v>
      </c>
      <c r="Y305" s="5">
        <v>0</v>
      </c>
      <c r="Z305" s="5">
        <v>609.11999999999989</v>
      </c>
      <c r="AA305" s="5">
        <v>0</v>
      </c>
      <c r="AB305" s="5">
        <v>0</v>
      </c>
      <c r="AC305" s="5">
        <v>0</v>
      </c>
      <c r="AD305" s="5">
        <v>857.33333333333337</v>
      </c>
      <c r="AE305" s="9" t="s">
        <v>1023</v>
      </c>
      <c r="AF305" s="9" t="s">
        <v>908</v>
      </c>
      <c r="AG305" s="9" t="s">
        <v>1024</v>
      </c>
      <c r="AH305" s="9" t="s">
        <v>1006</v>
      </c>
      <c r="AI305" s="10">
        <v>0</v>
      </c>
      <c r="AJ305" s="9">
        <v>0</v>
      </c>
      <c r="AK305" s="9" t="s">
        <v>1007</v>
      </c>
      <c r="AL305" s="9" t="s">
        <v>1053</v>
      </c>
    </row>
    <row r="306" spans="1:38" x14ac:dyDescent="0.25">
      <c r="A306" s="5" t="s">
        <v>1715</v>
      </c>
      <c r="B306" s="5" t="s">
        <v>1674</v>
      </c>
      <c r="C306" s="5">
        <v>600125281</v>
      </c>
      <c r="D306" s="5">
        <v>5128707</v>
      </c>
      <c r="E306" s="5" t="s">
        <v>402</v>
      </c>
      <c r="F306" s="5" t="s">
        <v>38</v>
      </c>
      <c r="G306" s="5" t="s">
        <v>1309</v>
      </c>
      <c r="H306" s="5" t="s">
        <v>1512</v>
      </c>
      <c r="I306" s="5" t="s">
        <v>1307</v>
      </c>
      <c r="J306" s="5" t="s">
        <v>1332</v>
      </c>
      <c r="K306" s="5" t="s">
        <v>36</v>
      </c>
      <c r="L306" s="5" t="s">
        <v>1018</v>
      </c>
      <c r="M306" s="5">
        <v>14.63</v>
      </c>
      <c r="N306" s="5">
        <v>0</v>
      </c>
      <c r="O306" s="5">
        <v>0</v>
      </c>
      <c r="P306" s="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146.04</v>
      </c>
      <c r="W306" s="5">
        <v>0</v>
      </c>
      <c r="X306" s="5">
        <v>0</v>
      </c>
      <c r="Y306" s="5">
        <v>0</v>
      </c>
      <c r="Z306" s="5">
        <v>0</v>
      </c>
      <c r="AA306" s="5">
        <v>0</v>
      </c>
      <c r="AB306" s="5">
        <v>0</v>
      </c>
      <c r="AC306" s="5">
        <v>0</v>
      </c>
      <c r="AD306" s="5">
        <v>0</v>
      </c>
      <c r="AE306" s="9" t="s">
        <v>1023</v>
      </c>
      <c r="AF306" s="9" t="s">
        <v>908</v>
      </c>
      <c r="AG306" s="9" t="s">
        <v>1024</v>
      </c>
      <c r="AH306" s="9" t="s">
        <v>1006</v>
      </c>
      <c r="AI306" s="10">
        <v>0</v>
      </c>
      <c r="AJ306" s="9">
        <v>0</v>
      </c>
      <c r="AK306" s="9" t="s">
        <v>1018</v>
      </c>
      <c r="AL306" s="9" t="s">
        <v>1053</v>
      </c>
    </row>
    <row r="307" spans="1:38" x14ac:dyDescent="0.25">
      <c r="A307" s="5" t="s">
        <v>1715</v>
      </c>
      <c r="B307" s="5" t="s">
        <v>1674</v>
      </c>
      <c r="C307" s="5">
        <v>600125281</v>
      </c>
      <c r="D307" s="5">
        <v>5144654</v>
      </c>
      <c r="E307" s="5" t="s">
        <v>193</v>
      </c>
      <c r="F307" s="5" t="s">
        <v>38</v>
      </c>
      <c r="G307" s="5" t="s">
        <v>1309</v>
      </c>
      <c r="H307" s="5" t="s">
        <v>1512</v>
      </c>
      <c r="I307" s="5" t="s">
        <v>1307</v>
      </c>
      <c r="J307" s="5" t="s">
        <v>1332</v>
      </c>
      <c r="K307" s="5" t="s">
        <v>36</v>
      </c>
      <c r="L307" s="5" t="s">
        <v>1018</v>
      </c>
      <c r="M307" s="5">
        <v>307.14999999999998</v>
      </c>
      <c r="N307" s="5">
        <v>0</v>
      </c>
      <c r="O307" s="5">
        <v>0</v>
      </c>
      <c r="P307" s="5">
        <v>0</v>
      </c>
      <c r="Q307" s="5">
        <v>0</v>
      </c>
      <c r="R307" s="5">
        <v>114.33333333333333</v>
      </c>
      <c r="S307" s="5">
        <v>0</v>
      </c>
      <c r="T307" s="5">
        <v>0</v>
      </c>
      <c r="U307" s="5">
        <v>0</v>
      </c>
      <c r="V307" s="5">
        <v>3067</v>
      </c>
      <c r="W307" s="5">
        <v>0</v>
      </c>
      <c r="X307" s="5">
        <v>0</v>
      </c>
      <c r="Y307" s="5">
        <v>0</v>
      </c>
      <c r="Z307" s="5">
        <v>0</v>
      </c>
      <c r="AA307" s="5">
        <v>0</v>
      </c>
      <c r="AB307" s="5">
        <v>0</v>
      </c>
      <c r="AC307" s="5">
        <v>0</v>
      </c>
      <c r="AD307" s="5">
        <v>1747.3333333333333</v>
      </c>
      <c r="AE307" s="9" t="s">
        <v>1023</v>
      </c>
      <c r="AF307" s="9" t="s">
        <v>908</v>
      </c>
      <c r="AG307" s="9" t="s">
        <v>1024</v>
      </c>
      <c r="AH307" s="9" t="s">
        <v>1006</v>
      </c>
      <c r="AI307" s="10">
        <v>0</v>
      </c>
      <c r="AJ307" s="9">
        <v>0</v>
      </c>
      <c r="AK307" s="9" t="s">
        <v>1018</v>
      </c>
      <c r="AL307" s="9" t="s">
        <v>1053</v>
      </c>
    </row>
    <row r="308" spans="1:38" x14ac:dyDescent="0.25">
      <c r="A308" s="5" t="s">
        <v>1715</v>
      </c>
      <c r="B308" s="5" t="s">
        <v>1674</v>
      </c>
      <c r="C308" s="5">
        <v>600125281</v>
      </c>
      <c r="D308" s="5">
        <v>5144654</v>
      </c>
      <c r="E308" s="5" t="s">
        <v>193</v>
      </c>
      <c r="F308" s="5" t="s">
        <v>38</v>
      </c>
      <c r="G308" s="5" t="s">
        <v>1309</v>
      </c>
      <c r="H308" s="5" t="s">
        <v>1512</v>
      </c>
      <c r="I308" s="5" t="s">
        <v>1319</v>
      </c>
      <c r="J308" s="5" t="s">
        <v>1322</v>
      </c>
      <c r="K308" s="5" t="s">
        <v>36</v>
      </c>
      <c r="L308" s="5" t="s">
        <v>1018</v>
      </c>
      <c r="M308" s="5">
        <v>0</v>
      </c>
      <c r="N308" s="5">
        <v>0</v>
      </c>
      <c r="O308" s="5">
        <v>0</v>
      </c>
      <c r="P308" s="5">
        <v>0</v>
      </c>
      <c r="Q308" s="5">
        <v>0</v>
      </c>
      <c r="R308" s="5">
        <v>315.66666666666669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5">
        <v>0</v>
      </c>
      <c r="Y308" s="5">
        <v>0</v>
      </c>
      <c r="Z308" s="5">
        <v>0</v>
      </c>
      <c r="AA308" s="5">
        <v>0</v>
      </c>
      <c r="AB308" s="5">
        <v>0</v>
      </c>
      <c r="AC308" s="5">
        <v>0</v>
      </c>
      <c r="AD308" s="5">
        <v>4825.666666666667</v>
      </c>
      <c r="AE308" s="9" t="s">
        <v>1023</v>
      </c>
      <c r="AF308" s="9" t="s">
        <v>908</v>
      </c>
      <c r="AG308" s="9" t="s">
        <v>1024</v>
      </c>
      <c r="AH308" s="9" t="s">
        <v>1006</v>
      </c>
      <c r="AI308" s="10">
        <v>0</v>
      </c>
      <c r="AJ308" s="9">
        <v>0</v>
      </c>
      <c r="AK308" s="9" t="s">
        <v>1018</v>
      </c>
      <c r="AL308" s="9" t="s">
        <v>1053</v>
      </c>
    </row>
    <row r="309" spans="1:38" x14ac:dyDescent="0.25">
      <c r="A309" s="5" t="s">
        <v>1715</v>
      </c>
      <c r="B309" s="5" t="s">
        <v>1674</v>
      </c>
      <c r="C309" s="5">
        <v>600125281</v>
      </c>
      <c r="D309" s="5">
        <v>5147526</v>
      </c>
      <c r="E309" s="5" t="s">
        <v>163</v>
      </c>
      <c r="F309" s="5" t="s">
        <v>47</v>
      </c>
      <c r="G309" s="5" t="s">
        <v>924</v>
      </c>
      <c r="H309" s="5" t="s">
        <v>162</v>
      </c>
      <c r="I309" s="5" t="s">
        <v>1307</v>
      </c>
      <c r="J309" s="5" t="s">
        <v>1326</v>
      </c>
      <c r="K309" s="5" t="s">
        <v>36</v>
      </c>
      <c r="L309" s="5" t="s">
        <v>1010</v>
      </c>
      <c r="M309" s="5">
        <v>4.88</v>
      </c>
      <c r="N309" s="5">
        <v>0</v>
      </c>
      <c r="O309" s="5">
        <v>0</v>
      </c>
      <c r="P309" s="5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48.68</v>
      </c>
      <c r="W309" s="5">
        <v>0</v>
      </c>
      <c r="X309" s="5">
        <v>0</v>
      </c>
      <c r="Y309" s="5">
        <v>0</v>
      </c>
      <c r="Z309" s="5">
        <v>0</v>
      </c>
      <c r="AA309" s="5">
        <v>0</v>
      </c>
      <c r="AB309" s="5">
        <v>0</v>
      </c>
      <c r="AC309" s="5">
        <v>0</v>
      </c>
      <c r="AD309" s="5">
        <v>0</v>
      </c>
      <c r="AE309" s="9" t="s">
        <v>1023</v>
      </c>
      <c r="AF309" s="9" t="s">
        <v>914</v>
      </c>
      <c r="AG309" s="9" t="s">
        <v>1027</v>
      </c>
      <c r="AH309" s="9" t="s">
        <v>1006</v>
      </c>
      <c r="AI309" s="10">
        <v>0</v>
      </c>
      <c r="AJ309" s="9">
        <v>0</v>
      </c>
      <c r="AK309" s="9" t="s">
        <v>1010</v>
      </c>
      <c r="AL309" s="9" t="s">
        <v>1053</v>
      </c>
    </row>
    <row r="310" spans="1:38" x14ac:dyDescent="0.25">
      <c r="A310" s="5" t="s">
        <v>1715</v>
      </c>
      <c r="B310" s="5" t="s">
        <v>1674</v>
      </c>
      <c r="C310" s="5">
        <v>600125281</v>
      </c>
      <c r="D310" s="5">
        <v>5218947</v>
      </c>
      <c r="E310" s="5" t="s">
        <v>1511</v>
      </c>
      <c r="F310" s="5" t="s">
        <v>38</v>
      </c>
      <c r="G310" s="5" t="s">
        <v>1309</v>
      </c>
      <c r="H310" s="5" t="s">
        <v>1512</v>
      </c>
      <c r="I310" s="5" t="s">
        <v>1307</v>
      </c>
      <c r="J310" s="5" t="s">
        <v>1332</v>
      </c>
      <c r="K310" s="5" t="s">
        <v>36</v>
      </c>
      <c r="L310" s="5" t="s">
        <v>1018</v>
      </c>
      <c r="M310" s="5">
        <v>0</v>
      </c>
      <c r="N310" s="5">
        <v>0</v>
      </c>
      <c r="O310" s="5">
        <v>0</v>
      </c>
      <c r="P310" s="5">
        <v>0</v>
      </c>
      <c r="Q310" s="5">
        <v>40.799999999999997</v>
      </c>
      <c r="R310" s="5">
        <v>13.666666666666666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5">
        <v>0</v>
      </c>
      <c r="Y310" s="5">
        <v>0</v>
      </c>
      <c r="Z310" s="5">
        <v>96</v>
      </c>
      <c r="AA310" s="5">
        <v>0</v>
      </c>
      <c r="AB310" s="5">
        <v>0</v>
      </c>
      <c r="AC310" s="5">
        <v>0</v>
      </c>
      <c r="AD310" s="5">
        <v>32</v>
      </c>
      <c r="AE310" s="9" t="s">
        <v>1023</v>
      </c>
      <c r="AF310" s="9" t="s">
        <v>908</v>
      </c>
      <c r="AG310" s="9" t="s">
        <v>1024</v>
      </c>
      <c r="AH310" s="9" t="s">
        <v>1006</v>
      </c>
      <c r="AI310" s="10">
        <v>0</v>
      </c>
      <c r="AJ310" s="9">
        <v>0</v>
      </c>
      <c r="AK310" s="9" t="s">
        <v>1018</v>
      </c>
      <c r="AL310" s="9" t="s">
        <v>1053</v>
      </c>
    </row>
    <row r="311" spans="1:38" x14ac:dyDescent="0.25">
      <c r="A311" s="5" t="s">
        <v>1715</v>
      </c>
      <c r="B311" s="5" t="s">
        <v>1674</v>
      </c>
      <c r="C311" s="5">
        <v>600125281</v>
      </c>
      <c r="D311" s="5">
        <v>5226643</v>
      </c>
      <c r="E311" s="5" t="s">
        <v>167</v>
      </c>
      <c r="F311" s="5" t="s">
        <v>38</v>
      </c>
      <c r="G311" s="5" t="s">
        <v>1309</v>
      </c>
      <c r="H311" s="5" t="s">
        <v>1512</v>
      </c>
      <c r="I311" s="5" t="s">
        <v>1307</v>
      </c>
      <c r="J311" s="5" t="s">
        <v>1332</v>
      </c>
      <c r="K311" s="5" t="s">
        <v>36</v>
      </c>
      <c r="L311" s="5" t="s">
        <v>1018</v>
      </c>
      <c r="M311" s="5">
        <v>0</v>
      </c>
      <c r="N311" s="5">
        <v>0</v>
      </c>
      <c r="O311" s="5">
        <v>0</v>
      </c>
      <c r="P311" s="5">
        <v>0</v>
      </c>
      <c r="Q311" s="5">
        <v>32.64</v>
      </c>
      <c r="R311" s="5">
        <v>37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5">
        <v>0</v>
      </c>
      <c r="Y311" s="5">
        <v>0</v>
      </c>
      <c r="Z311" s="5">
        <v>551.04</v>
      </c>
      <c r="AA311" s="5">
        <v>0</v>
      </c>
      <c r="AB311" s="5">
        <v>0</v>
      </c>
      <c r="AC311" s="5">
        <v>0</v>
      </c>
      <c r="AD311" s="5">
        <v>579</v>
      </c>
      <c r="AE311" s="9" t="s">
        <v>1023</v>
      </c>
      <c r="AF311" s="9" t="s">
        <v>908</v>
      </c>
      <c r="AG311" s="9" t="s">
        <v>1024</v>
      </c>
      <c r="AH311" s="9" t="s">
        <v>1006</v>
      </c>
      <c r="AI311" s="10">
        <v>0</v>
      </c>
      <c r="AJ311" s="9">
        <v>0</v>
      </c>
      <c r="AK311" s="9" t="s">
        <v>1018</v>
      </c>
      <c r="AL311" s="9" t="s">
        <v>1053</v>
      </c>
    </row>
    <row r="312" spans="1:38" x14ac:dyDescent="0.25">
      <c r="A312" s="5" t="s">
        <v>1715</v>
      </c>
      <c r="B312" s="5" t="s">
        <v>1674</v>
      </c>
      <c r="C312" s="5">
        <v>600125281</v>
      </c>
      <c r="D312" s="5">
        <v>5226643</v>
      </c>
      <c r="E312" s="5" t="s">
        <v>167</v>
      </c>
      <c r="F312" s="5" t="s">
        <v>38</v>
      </c>
      <c r="G312" s="5" t="s">
        <v>1309</v>
      </c>
      <c r="H312" s="5" t="s">
        <v>1512</v>
      </c>
      <c r="I312" s="5" t="s">
        <v>1319</v>
      </c>
      <c r="J312" s="5" t="s">
        <v>1322</v>
      </c>
      <c r="K312" s="5" t="s">
        <v>36</v>
      </c>
      <c r="L312" s="5" t="s">
        <v>1018</v>
      </c>
      <c r="M312" s="5">
        <v>46.1</v>
      </c>
      <c r="N312" s="5">
        <v>0</v>
      </c>
      <c r="O312" s="5">
        <v>0</v>
      </c>
      <c r="P312" s="5">
        <v>0</v>
      </c>
      <c r="Q312" s="5">
        <v>0</v>
      </c>
      <c r="R312" s="5">
        <v>9.6666666666666661</v>
      </c>
      <c r="S312" s="5">
        <v>0</v>
      </c>
      <c r="T312" s="5">
        <v>0</v>
      </c>
      <c r="U312" s="5">
        <v>0</v>
      </c>
      <c r="V312" s="5">
        <v>460.25</v>
      </c>
      <c r="W312" s="5">
        <v>0</v>
      </c>
      <c r="X312" s="5">
        <v>0</v>
      </c>
      <c r="Y312" s="5">
        <v>0</v>
      </c>
      <c r="Z312" s="5">
        <v>0</v>
      </c>
      <c r="AA312" s="5">
        <v>0</v>
      </c>
      <c r="AB312" s="5">
        <v>0</v>
      </c>
      <c r="AC312" s="5">
        <v>0</v>
      </c>
      <c r="AD312" s="5">
        <v>145.66666666666666</v>
      </c>
      <c r="AE312" s="9" t="s">
        <v>1023</v>
      </c>
      <c r="AF312" s="9" t="s">
        <v>908</v>
      </c>
      <c r="AG312" s="9" t="s">
        <v>1024</v>
      </c>
      <c r="AH312" s="9" t="s">
        <v>1006</v>
      </c>
      <c r="AI312" s="10">
        <v>0</v>
      </c>
      <c r="AJ312" s="9">
        <v>0</v>
      </c>
      <c r="AK312" s="9" t="s">
        <v>1018</v>
      </c>
      <c r="AL312" s="9" t="s">
        <v>1053</v>
      </c>
    </row>
    <row r="313" spans="1:38" x14ac:dyDescent="0.25">
      <c r="A313" s="5" t="s">
        <v>1716</v>
      </c>
      <c r="B313" s="5" t="s">
        <v>1674</v>
      </c>
      <c r="C313" s="5">
        <v>600126281</v>
      </c>
      <c r="D313" s="5">
        <v>5051163</v>
      </c>
      <c r="E313" s="5" t="s">
        <v>191</v>
      </c>
      <c r="F313" s="5" t="s">
        <v>38</v>
      </c>
      <c r="G313" s="5" t="s">
        <v>84</v>
      </c>
      <c r="H313" s="5" t="s">
        <v>84</v>
      </c>
      <c r="I313" s="5" t="s">
        <v>1307</v>
      </c>
      <c r="J313" s="5" t="s">
        <v>1308</v>
      </c>
      <c r="K313" s="5" t="s">
        <v>36</v>
      </c>
      <c r="L313" s="5" t="s">
        <v>1007</v>
      </c>
      <c r="M313" s="5">
        <v>0.48</v>
      </c>
      <c r="N313" s="5">
        <v>0</v>
      </c>
      <c r="O313" s="5">
        <v>0</v>
      </c>
      <c r="P313" s="5">
        <v>0</v>
      </c>
      <c r="Q313" s="5">
        <v>0</v>
      </c>
      <c r="R313" s="5">
        <v>1.3333333333333333</v>
      </c>
      <c r="S313" s="5">
        <v>0</v>
      </c>
      <c r="T313" s="5">
        <v>0</v>
      </c>
      <c r="U313" s="5">
        <v>0</v>
      </c>
      <c r="V313" s="5">
        <v>8.1300000000000008</v>
      </c>
      <c r="W313" s="5">
        <v>0</v>
      </c>
      <c r="X313" s="5">
        <v>0</v>
      </c>
      <c r="Y313" s="5">
        <v>0</v>
      </c>
      <c r="Z313" s="5">
        <v>0</v>
      </c>
      <c r="AA313" s="5">
        <v>0</v>
      </c>
      <c r="AB313" s="5">
        <v>0</v>
      </c>
      <c r="AC313" s="5">
        <v>0</v>
      </c>
      <c r="AD313" s="5">
        <v>24.666666666666668</v>
      </c>
      <c r="AE313" s="9" t="s">
        <v>1023</v>
      </c>
      <c r="AF313" s="9" t="s">
        <v>908</v>
      </c>
      <c r="AG313" s="9" t="s">
        <v>1024</v>
      </c>
      <c r="AH313" s="9" t="s">
        <v>1006</v>
      </c>
      <c r="AI313" s="10">
        <v>0</v>
      </c>
      <c r="AJ313" s="9">
        <v>0</v>
      </c>
      <c r="AK313" s="9" t="s">
        <v>1007</v>
      </c>
      <c r="AL313" s="9" t="s">
        <v>1054</v>
      </c>
    </row>
    <row r="314" spans="1:38" x14ac:dyDescent="0.25">
      <c r="A314" s="5" t="s">
        <v>1716</v>
      </c>
      <c r="B314" s="5" t="s">
        <v>1674</v>
      </c>
      <c r="C314" s="5">
        <v>600126281</v>
      </c>
      <c r="D314" s="5">
        <v>5127060</v>
      </c>
      <c r="E314" s="5" t="s">
        <v>158</v>
      </c>
      <c r="F314" s="5" t="s">
        <v>38</v>
      </c>
      <c r="G314" s="5" t="s">
        <v>84</v>
      </c>
      <c r="H314" s="5" t="s">
        <v>84</v>
      </c>
      <c r="I314" s="5" t="s">
        <v>1307</v>
      </c>
      <c r="J314" s="5" t="s">
        <v>1308</v>
      </c>
      <c r="K314" s="5" t="s">
        <v>36</v>
      </c>
      <c r="L314" s="5" t="s">
        <v>1007</v>
      </c>
      <c r="M314" s="5">
        <v>1.95</v>
      </c>
      <c r="N314" s="5">
        <v>0</v>
      </c>
      <c r="O314" s="5">
        <v>0</v>
      </c>
      <c r="P314" s="5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33.18</v>
      </c>
      <c r="W314" s="5">
        <v>0</v>
      </c>
      <c r="X314" s="5">
        <v>0</v>
      </c>
      <c r="Y314" s="5">
        <v>0</v>
      </c>
      <c r="Z314" s="5">
        <v>0</v>
      </c>
      <c r="AA314" s="5">
        <v>0</v>
      </c>
      <c r="AB314" s="5">
        <v>0</v>
      </c>
      <c r="AC314" s="5">
        <v>0</v>
      </c>
      <c r="AD314" s="5">
        <v>0</v>
      </c>
      <c r="AE314" s="9" t="s">
        <v>1023</v>
      </c>
      <c r="AF314" s="9" t="s">
        <v>908</v>
      </c>
      <c r="AG314" s="9" t="s">
        <v>1024</v>
      </c>
      <c r="AH314" s="9" t="s">
        <v>1006</v>
      </c>
      <c r="AI314" s="10">
        <v>0</v>
      </c>
      <c r="AJ314" s="9">
        <v>0</v>
      </c>
      <c r="AK314" s="9" t="s">
        <v>1007</v>
      </c>
      <c r="AL314" s="9" t="s">
        <v>1054</v>
      </c>
    </row>
    <row r="315" spans="1:38" x14ac:dyDescent="0.25">
      <c r="A315" s="5" t="s">
        <v>1716</v>
      </c>
      <c r="B315" s="5" t="s">
        <v>1674</v>
      </c>
      <c r="C315" s="5">
        <v>600126281</v>
      </c>
      <c r="D315" s="5">
        <v>5191622</v>
      </c>
      <c r="E315" s="5" t="s">
        <v>918</v>
      </c>
      <c r="F315" s="5" t="s">
        <v>38</v>
      </c>
      <c r="G315" s="5" t="s">
        <v>84</v>
      </c>
      <c r="H315" s="5" t="s">
        <v>84</v>
      </c>
      <c r="I315" s="5" t="s">
        <v>1307</v>
      </c>
      <c r="J315" s="5" t="s">
        <v>1308</v>
      </c>
      <c r="K315" s="5" t="s">
        <v>36</v>
      </c>
      <c r="L315" s="5" t="s">
        <v>1007</v>
      </c>
      <c r="M315" s="5">
        <v>6.43</v>
      </c>
      <c r="N315" s="5">
        <v>0</v>
      </c>
      <c r="O315" s="5">
        <v>0</v>
      </c>
      <c r="P315" s="5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109.34</v>
      </c>
      <c r="W315" s="5">
        <v>0</v>
      </c>
      <c r="X315" s="5">
        <v>0</v>
      </c>
      <c r="Y315" s="5">
        <v>0</v>
      </c>
      <c r="Z315" s="5">
        <v>0</v>
      </c>
      <c r="AA315" s="5">
        <v>0</v>
      </c>
      <c r="AB315" s="5">
        <v>0</v>
      </c>
      <c r="AC315" s="5">
        <v>0</v>
      </c>
      <c r="AD315" s="5">
        <v>0</v>
      </c>
      <c r="AE315" s="9" t="s">
        <v>1023</v>
      </c>
      <c r="AF315" s="9" t="s">
        <v>908</v>
      </c>
      <c r="AG315" s="9" t="s">
        <v>1024</v>
      </c>
      <c r="AH315" s="9" t="s">
        <v>1006</v>
      </c>
      <c r="AI315" s="10">
        <v>0</v>
      </c>
      <c r="AJ315" s="9">
        <v>0</v>
      </c>
      <c r="AK315" s="9" t="e">
        <v>#N/A</v>
      </c>
      <c r="AL315" s="9" t="s">
        <v>1054</v>
      </c>
    </row>
    <row r="316" spans="1:38" x14ac:dyDescent="0.25">
      <c r="A316" s="5" t="s">
        <v>1716</v>
      </c>
      <c r="B316" s="5" t="s">
        <v>1674</v>
      </c>
      <c r="C316" s="5">
        <v>600126281</v>
      </c>
      <c r="D316" s="5">
        <v>5225065</v>
      </c>
      <c r="E316" s="5" t="s">
        <v>923</v>
      </c>
      <c r="F316" s="5" t="s">
        <v>38</v>
      </c>
      <c r="G316" s="5" t="s">
        <v>84</v>
      </c>
      <c r="H316" s="5" t="s">
        <v>84</v>
      </c>
      <c r="I316" s="5" t="s">
        <v>1307</v>
      </c>
      <c r="J316" s="5" t="s">
        <v>1308</v>
      </c>
      <c r="K316" s="5" t="s">
        <v>36</v>
      </c>
      <c r="L316" s="5" t="s">
        <v>1007</v>
      </c>
      <c r="M316" s="5">
        <v>4.42</v>
      </c>
      <c r="N316" s="5">
        <v>0</v>
      </c>
      <c r="O316" s="5">
        <v>0</v>
      </c>
      <c r="P316" s="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75.23</v>
      </c>
      <c r="W316" s="5">
        <v>0</v>
      </c>
      <c r="X316" s="5">
        <v>0</v>
      </c>
      <c r="Y316" s="5">
        <v>0</v>
      </c>
      <c r="Z316" s="5">
        <v>0</v>
      </c>
      <c r="AA316" s="5">
        <v>0</v>
      </c>
      <c r="AB316" s="5">
        <v>0</v>
      </c>
      <c r="AC316" s="5">
        <v>0</v>
      </c>
      <c r="AD316" s="5">
        <v>0</v>
      </c>
      <c r="AE316" s="9" t="s">
        <v>1023</v>
      </c>
      <c r="AF316" s="9" t="s">
        <v>908</v>
      </c>
      <c r="AG316" s="9" t="s">
        <v>1024</v>
      </c>
      <c r="AH316" s="9" t="s">
        <v>1006</v>
      </c>
      <c r="AI316" s="10">
        <v>0</v>
      </c>
      <c r="AJ316" s="9">
        <v>0</v>
      </c>
      <c r="AK316" s="9" t="e">
        <v>#N/A</v>
      </c>
      <c r="AL316" s="9" t="s">
        <v>1054</v>
      </c>
    </row>
    <row r="317" spans="1:38" x14ac:dyDescent="0.25">
      <c r="A317" s="5" t="s">
        <v>1716</v>
      </c>
      <c r="B317" s="5" t="s">
        <v>1674</v>
      </c>
      <c r="C317" s="5">
        <v>600126281</v>
      </c>
      <c r="D317" s="5">
        <v>5226643</v>
      </c>
      <c r="E317" s="5" t="s">
        <v>167</v>
      </c>
      <c r="F317" s="5" t="s">
        <v>38</v>
      </c>
      <c r="G317" s="5" t="s">
        <v>1309</v>
      </c>
      <c r="H317" s="5" t="s">
        <v>1512</v>
      </c>
      <c r="I317" s="5" t="s">
        <v>1319</v>
      </c>
      <c r="J317" s="5" t="s">
        <v>1322</v>
      </c>
      <c r="K317" s="5" t="s">
        <v>36</v>
      </c>
      <c r="L317" s="5" t="s">
        <v>1018</v>
      </c>
      <c r="M317" s="5">
        <v>33.14</v>
      </c>
      <c r="N317" s="5">
        <v>0</v>
      </c>
      <c r="O317" s="5">
        <v>0</v>
      </c>
      <c r="P317" s="5">
        <v>0</v>
      </c>
      <c r="Q317" s="5">
        <v>0</v>
      </c>
      <c r="R317" s="5">
        <v>9.6666666666666661</v>
      </c>
      <c r="S317" s="5">
        <v>0</v>
      </c>
      <c r="T317" s="5">
        <v>0</v>
      </c>
      <c r="U317" s="5">
        <v>0</v>
      </c>
      <c r="V317" s="5">
        <v>563.87</v>
      </c>
      <c r="W317" s="5">
        <v>0</v>
      </c>
      <c r="X317" s="5">
        <v>0</v>
      </c>
      <c r="Y317" s="5">
        <v>0</v>
      </c>
      <c r="Z317" s="5">
        <v>0</v>
      </c>
      <c r="AA317" s="5">
        <v>0</v>
      </c>
      <c r="AB317" s="5">
        <v>0</v>
      </c>
      <c r="AC317" s="5">
        <v>0</v>
      </c>
      <c r="AD317" s="5">
        <v>145.66666666666666</v>
      </c>
      <c r="AE317" s="9" t="s">
        <v>1023</v>
      </c>
      <c r="AF317" s="9" t="s">
        <v>908</v>
      </c>
      <c r="AG317" s="9" t="s">
        <v>1024</v>
      </c>
      <c r="AH317" s="9" t="s">
        <v>1006</v>
      </c>
      <c r="AI317" s="10">
        <v>0</v>
      </c>
      <c r="AJ317" s="9">
        <v>0</v>
      </c>
      <c r="AK317" s="9" t="s">
        <v>1018</v>
      </c>
      <c r="AL317" s="9" t="s">
        <v>1054</v>
      </c>
    </row>
    <row r="318" spans="1:38" x14ac:dyDescent="0.25">
      <c r="A318" s="5" t="s">
        <v>1717</v>
      </c>
      <c r="B318" s="5" t="s">
        <v>1674</v>
      </c>
      <c r="C318" s="5">
        <v>600127281</v>
      </c>
      <c r="D318" s="5">
        <v>5020319</v>
      </c>
      <c r="E318" s="5" t="s">
        <v>256</v>
      </c>
      <c r="F318" s="5" t="s">
        <v>38</v>
      </c>
      <c r="G318" s="5" t="s">
        <v>1309</v>
      </c>
      <c r="H318" s="5" t="s">
        <v>1512</v>
      </c>
      <c r="I318" s="5" t="s">
        <v>1307</v>
      </c>
      <c r="J318" s="5" t="s">
        <v>1332</v>
      </c>
      <c r="K318" s="5" t="s">
        <v>36</v>
      </c>
      <c r="L318" s="5" t="s">
        <v>1018</v>
      </c>
      <c r="M318" s="5">
        <v>1.46</v>
      </c>
      <c r="N318" s="5">
        <v>0</v>
      </c>
      <c r="O318" s="5">
        <v>0</v>
      </c>
      <c r="P318" s="5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12.9</v>
      </c>
      <c r="W318" s="5">
        <v>0</v>
      </c>
      <c r="X318" s="5">
        <v>0</v>
      </c>
      <c r="Y318" s="5">
        <v>0</v>
      </c>
      <c r="Z318" s="5">
        <v>0</v>
      </c>
      <c r="AA318" s="5">
        <v>0</v>
      </c>
      <c r="AB318" s="5">
        <v>0</v>
      </c>
      <c r="AC318" s="5">
        <v>0</v>
      </c>
      <c r="AD318" s="5">
        <v>0</v>
      </c>
      <c r="AE318" s="9" t="s">
        <v>1023</v>
      </c>
      <c r="AF318" s="9" t="s">
        <v>908</v>
      </c>
      <c r="AG318" s="9" t="s">
        <v>1024</v>
      </c>
      <c r="AH318" s="9" t="s">
        <v>1006</v>
      </c>
      <c r="AI318" s="10">
        <v>0</v>
      </c>
      <c r="AJ318" s="9">
        <v>0</v>
      </c>
      <c r="AK318" s="9" t="s">
        <v>1018</v>
      </c>
      <c r="AL318" s="9" t="s">
        <v>1055</v>
      </c>
    </row>
    <row r="319" spans="1:38" x14ac:dyDescent="0.25">
      <c r="A319" s="5" t="s">
        <v>1717</v>
      </c>
      <c r="B319" s="5" t="s">
        <v>1674</v>
      </c>
      <c r="C319" s="5">
        <v>600127281</v>
      </c>
      <c r="D319" s="5">
        <v>5137090</v>
      </c>
      <c r="E319" s="5" t="s">
        <v>1551</v>
      </c>
      <c r="F319" s="5" t="s">
        <v>38</v>
      </c>
      <c r="G319" s="5" t="s">
        <v>1309</v>
      </c>
      <c r="H319" s="5" t="s">
        <v>1512</v>
      </c>
      <c r="I319" s="5" t="s">
        <v>1307</v>
      </c>
      <c r="J319" s="5" t="s">
        <v>1332</v>
      </c>
      <c r="K319" s="5" t="s">
        <v>36</v>
      </c>
      <c r="L319" s="5" t="s">
        <v>1018</v>
      </c>
      <c r="M319" s="5">
        <v>0</v>
      </c>
      <c r="N319" s="5">
        <v>0</v>
      </c>
      <c r="O319" s="5">
        <v>0</v>
      </c>
      <c r="P319" s="5">
        <v>0</v>
      </c>
      <c r="Q319" s="5">
        <v>4.08</v>
      </c>
      <c r="R319" s="5">
        <v>1.3333333333333333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5">
        <v>0</v>
      </c>
      <c r="Y319" s="5">
        <v>0</v>
      </c>
      <c r="Z319" s="5">
        <v>36</v>
      </c>
      <c r="AA319" s="5">
        <v>0</v>
      </c>
      <c r="AB319" s="5">
        <v>0</v>
      </c>
      <c r="AC319" s="5">
        <v>0</v>
      </c>
      <c r="AD319" s="5">
        <v>12</v>
      </c>
      <c r="AE319" s="9" t="s">
        <v>1023</v>
      </c>
      <c r="AF319" s="9" t="s">
        <v>908</v>
      </c>
      <c r="AG319" s="9" t="s">
        <v>1024</v>
      </c>
      <c r="AH319" s="9" t="s">
        <v>1006</v>
      </c>
      <c r="AI319" s="10">
        <v>0</v>
      </c>
      <c r="AJ319" s="9">
        <v>0</v>
      </c>
      <c r="AK319" s="9" t="s">
        <v>1018</v>
      </c>
      <c r="AL319" s="9" t="s">
        <v>1055</v>
      </c>
    </row>
    <row r="320" spans="1:38" x14ac:dyDescent="0.25">
      <c r="A320" s="5" t="s">
        <v>1717</v>
      </c>
      <c r="B320" s="5" t="s">
        <v>1674</v>
      </c>
      <c r="C320" s="5">
        <v>600127281</v>
      </c>
      <c r="D320" s="5">
        <v>5191622</v>
      </c>
      <c r="E320" s="5" t="s">
        <v>918</v>
      </c>
      <c r="F320" s="5" t="s">
        <v>38</v>
      </c>
      <c r="G320" s="5" t="s">
        <v>84</v>
      </c>
      <c r="H320" s="5" t="s">
        <v>84</v>
      </c>
      <c r="I320" s="5" t="s">
        <v>1307</v>
      </c>
      <c r="J320" s="5" t="s">
        <v>1308</v>
      </c>
      <c r="K320" s="5" t="s">
        <v>36</v>
      </c>
      <c r="L320" s="5" t="s">
        <v>1007</v>
      </c>
      <c r="M320" s="5">
        <v>2.88</v>
      </c>
      <c r="N320" s="5">
        <v>0</v>
      </c>
      <c r="O320" s="5">
        <v>0</v>
      </c>
      <c r="P320" s="5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25.43</v>
      </c>
      <c r="W320" s="5">
        <v>0</v>
      </c>
      <c r="X320" s="5">
        <v>0</v>
      </c>
      <c r="Y320" s="5">
        <v>0</v>
      </c>
      <c r="Z320" s="5">
        <v>0</v>
      </c>
      <c r="AA320" s="5">
        <v>0</v>
      </c>
      <c r="AB320" s="5">
        <v>0</v>
      </c>
      <c r="AC320" s="5">
        <v>0</v>
      </c>
      <c r="AD320" s="5">
        <v>0</v>
      </c>
      <c r="AE320" s="9" t="s">
        <v>1023</v>
      </c>
      <c r="AF320" s="9" t="s">
        <v>908</v>
      </c>
      <c r="AG320" s="9" t="s">
        <v>1024</v>
      </c>
      <c r="AH320" s="9" t="s">
        <v>1006</v>
      </c>
      <c r="AI320" s="10">
        <v>0</v>
      </c>
      <c r="AJ320" s="9">
        <v>0</v>
      </c>
      <c r="AK320" s="9" t="e">
        <v>#N/A</v>
      </c>
      <c r="AL320" s="9" t="s">
        <v>1055</v>
      </c>
    </row>
    <row r="321" spans="1:38" x14ac:dyDescent="0.25">
      <c r="A321" s="5" t="s">
        <v>1717</v>
      </c>
      <c r="B321" s="5" t="s">
        <v>1674</v>
      </c>
      <c r="C321" s="5">
        <v>600127281</v>
      </c>
      <c r="D321" s="5">
        <v>5225065</v>
      </c>
      <c r="E321" s="5" t="s">
        <v>923</v>
      </c>
      <c r="F321" s="5" t="s">
        <v>38</v>
      </c>
      <c r="G321" s="5" t="s">
        <v>84</v>
      </c>
      <c r="H321" s="5" t="s">
        <v>84</v>
      </c>
      <c r="I321" s="5" t="s">
        <v>1307</v>
      </c>
      <c r="J321" s="5" t="s">
        <v>1308</v>
      </c>
      <c r="K321" s="5" t="s">
        <v>36</v>
      </c>
      <c r="L321" s="5" t="s">
        <v>1007</v>
      </c>
      <c r="M321" s="5">
        <v>2.11</v>
      </c>
      <c r="N321" s="5">
        <v>0</v>
      </c>
      <c r="O321" s="5">
        <v>0</v>
      </c>
      <c r="P321" s="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18.62</v>
      </c>
      <c r="W321" s="5">
        <v>0</v>
      </c>
      <c r="X321" s="5">
        <v>0</v>
      </c>
      <c r="Y321" s="5">
        <v>0</v>
      </c>
      <c r="Z321" s="5">
        <v>0</v>
      </c>
      <c r="AA321" s="5">
        <v>0</v>
      </c>
      <c r="AB321" s="5">
        <v>0</v>
      </c>
      <c r="AC321" s="5">
        <v>0</v>
      </c>
      <c r="AD321" s="5">
        <v>0</v>
      </c>
      <c r="AE321" s="9" t="s">
        <v>1023</v>
      </c>
      <c r="AF321" s="9" t="s">
        <v>908</v>
      </c>
      <c r="AG321" s="9" t="s">
        <v>1024</v>
      </c>
      <c r="AH321" s="9" t="s">
        <v>1006</v>
      </c>
      <c r="AI321" s="10">
        <v>0</v>
      </c>
      <c r="AJ321" s="9">
        <v>0</v>
      </c>
      <c r="AK321" s="9" t="e">
        <v>#N/A</v>
      </c>
      <c r="AL321" s="9" t="s">
        <v>1055</v>
      </c>
    </row>
    <row r="322" spans="1:38" x14ac:dyDescent="0.25">
      <c r="A322" s="5" t="s">
        <v>1718</v>
      </c>
      <c r="B322" s="5" t="s">
        <v>1674</v>
      </c>
      <c r="C322" s="5">
        <v>600127409</v>
      </c>
      <c r="D322" s="5">
        <v>5300785</v>
      </c>
      <c r="E322" s="5" t="s">
        <v>106</v>
      </c>
      <c r="F322" s="5" t="s">
        <v>38</v>
      </c>
      <c r="G322" s="5" t="s">
        <v>72</v>
      </c>
      <c r="H322" s="5" t="s">
        <v>40</v>
      </c>
      <c r="I322" s="5" t="s">
        <v>1302</v>
      </c>
      <c r="J322" s="5" t="s">
        <v>1303</v>
      </c>
      <c r="K322" s="5" t="s">
        <v>41</v>
      </c>
      <c r="L322" s="5" t="s">
        <v>1009</v>
      </c>
      <c r="M322" s="5">
        <v>2.2000000000000002</v>
      </c>
      <c r="N322" s="5">
        <v>0</v>
      </c>
      <c r="O322" s="5">
        <v>0</v>
      </c>
      <c r="P322" s="5">
        <v>0</v>
      </c>
      <c r="Q322" s="5">
        <v>0</v>
      </c>
      <c r="R322" s="5">
        <v>6.1333333333333329</v>
      </c>
      <c r="S322" s="5">
        <v>0</v>
      </c>
      <c r="T322" s="5">
        <v>0</v>
      </c>
      <c r="U322" s="5">
        <v>0</v>
      </c>
      <c r="V322" s="5">
        <v>29.96</v>
      </c>
      <c r="W322" s="5">
        <v>0</v>
      </c>
      <c r="X322" s="5">
        <v>0</v>
      </c>
      <c r="Y322" s="5">
        <v>0</v>
      </c>
      <c r="Z322" s="5">
        <v>0</v>
      </c>
      <c r="AA322" s="5">
        <v>0</v>
      </c>
      <c r="AB322" s="5">
        <v>0</v>
      </c>
      <c r="AC322" s="5">
        <v>0</v>
      </c>
      <c r="AD322" s="5">
        <v>83.573333333333338</v>
      </c>
      <c r="AE322" s="9" t="s">
        <v>1023</v>
      </c>
      <c r="AF322" s="9" t="s">
        <v>908</v>
      </c>
      <c r="AG322" s="9" t="s">
        <v>1024</v>
      </c>
      <c r="AH322" s="9" t="s">
        <v>1006</v>
      </c>
      <c r="AI322" s="10">
        <v>0</v>
      </c>
      <c r="AJ322" s="9">
        <v>0</v>
      </c>
      <c r="AK322" s="9" t="s">
        <v>1009</v>
      </c>
      <c r="AL322" s="9" t="s">
        <v>1476</v>
      </c>
    </row>
    <row r="323" spans="1:38" x14ac:dyDescent="0.25">
      <c r="A323" s="5" t="s">
        <v>1719</v>
      </c>
      <c r="B323" s="5" t="s">
        <v>1674</v>
      </c>
      <c r="C323" s="5">
        <v>600151281</v>
      </c>
      <c r="D323" s="5">
        <v>5191622</v>
      </c>
      <c r="E323" s="5" t="s">
        <v>918</v>
      </c>
      <c r="F323" s="5" t="s">
        <v>38</v>
      </c>
      <c r="G323" s="5" t="s">
        <v>84</v>
      </c>
      <c r="H323" s="5" t="s">
        <v>84</v>
      </c>
      <c r="I323" s="5" t="s">
        <v>1307</v>
      </c>
      <c r="J323" s="5" t="s">
        <v>1308</v>
      </c>
      <c r="K323" s="5" t="s">
        <v>36</v>
      </c>
      <c r="L323" s="5" t="s">
        <v>1007</v>
      </c>
      <c r="M323" s="5">
        <v>2.69</v>
      </c>
      <c r="N323" s="5">
        <v>0</v>
      </c>
      <c r="O323" s="5">
        <v>0</v>
      </c>
      <c r="P323" s="5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41.15</v>
      </c>
      <c r="W323" s="5">
        <v>0</v>
      </c>
      <c r="X323" s="5">
        <v>0</v>
      </c>
      <c r="Y323" s="5">
        <v>0</v>
      </c>
      <c r="Z323" s="5">
        <v>0</v>
      </c>
      <c r="AA323" s="5">
        <v>0</v>
      </c>
      <c r="AB323" s="5">
        <v>0</v>
      </c>
      <c r="AC323" s="5">
        <v>0</v>
      </c>
      <c r="AD323" s="5">
        <v>0</v>
      </c>
      <c r="AE323" s="9" t="s">
        <v>1023</v>
      </c>
      <c r="AF323" s="9" t="s">
        <v>908</v>
      </c>
      <c r="AG323" s="9" t="s">
        <v>1024</v>
      </c>
      <c r="AH323" s="9" t="s">
        <v>1006</v>
      </c>
      <c r="AI323" s="10">
        <v>0</v>
      </c>
      <c r="AJ323" s="9">
        <v>0</v>
      </c>
      <c r="AK323" s="9" t="e">
        <v>#N/A</v>
      </c>
      <c r="AL323" s="9" t="s">
        <v>1056</v>
      </c>
    </row>
    <row r="324" spans="1:38" x14ac:dyDescent="0.25">
      <c r="A324" s="5" t="s">
        <v>1719</v>
      </c>
      <c r="B324" s="5" t="s">
        <v>1674</v>
      </c>
      <c r="C324" s="5">
        <v>600151281</v>
      </c>
      <c r="D324" s="5">
        <v>5225065</v>
      </c>
      <c r="E324" s="5" t="s">
        <v>923</v>
      </c>
      <c r="F324" s="5" t="s">
        <v>38</v>
      </c>
      <c r="G324" s="5" t="s">
        <v>84</v>
      </c>
      <c r="H324" s="5" t="s">
        <v>84</v>
      </c>
      <c r="I324" s="5" t="s">
        <v>1307</v>
      </c>
      <c r="J324" s="5" t="s">
        <v>1308</v>
      </c>
      <c r="K324" s="5" t="s">
        <v>36</v>
      </c>
      <c r="L324" s="5" t="s">
        <v>1007</v>
      </c>
      <c r="M324" s="5">
        <v>3.85</v>
      </c>
      <c r="N324" s="5">
        <v>0</v>
      </c>
      <c r="O324" s="5">
        <v>0</v>
      </c>
      <c r="P324" s="5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58.79</v>
      </c>
      <c r="W324" s="5">
        <v>0</v>
      </c>
      <c r="X324" s="5">
        <v>0</v>
      </c>
      <c r="Y324" s="5">
        <v>0</v>
      </c>
      <c r="Z324" s="5">
        <v>0</v>
      </c>
      <c r="AA324" s="5">
        <v>0</v>
      </c>
      <c r="AB324" s="5">
        <v>0</v>
      </c>
      <c r="AC324" s="5">
        <v>0</v>
      </c>
      <c r="AD324" s="5">
        <v>0</v>
      </c>
      <c r="AE324" s="9" t="s">
        <v>1023</v>
      </c>
      <c r="AF324" s="9" t="s">
        <v>908</v>
      </c>
      <c r="AG324" s="9" t="s">
        <v>1024</v>
      </c>
      <c r="AH324" s="9" t="s">
        <v>1006</v>
      </c>
      <c r="AI324" s="10">
        <v>0</v>
      </c>
      <c r="AJ324" s="9">
        <v>0</v>
      </c>
      <c r="AK324" s="9" t="e">
        <v>#N/A</v>
      </c>
      <c r="AL324" s="9" t="s">
        <v>1056</v>
      </c>
    </row>
    <row r="325" spans="1:38" x14ac:dyDescent="0.25">
      <c r="A325" s="5" t="s">
        <v>1720</v>
      </c>
      <c r="B325" s="5" t="s">
        <v>1674</v>
      </c>
      <c r="C325" s="5">
        <v>600185270</v>
      </c>
      <c r="D325" s="5">
        <v>5002086</v>
      </c>
      <c r="E325" s="5" t="s">
        <v>161</v>
      </c>
      <c r="F325" s="5" t="s">
        <v>47</v>
      </c>
      <c r="G325" s="5" t="s">
        <v>924</v>
      </c>
      <c r="H325" s="5" t="s">
        <v>162</v>
      </c>
      <c r="I325" s="5" t="s">
        <v>1307</v>
      </c>
      <c r="J325" s="5" t="s">
        <v>1308</v>
      </c>
      <c r="K325" s="5" t="s">
        <v>36</v>
      </c>
      <c r="L325" s="5" t="s">
        <v>1007</v>
      </c>
      <c r="M325" s="5">
        <v>11.7</v>
      </c>
      <c r="N325" s="5">
        <v>0</v>
      </c>
      <c r="O325" s="5">
        <v>0</v>
      </c>
      <c r="P325" s="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173.83</v>
      </c>
      <c r="W325" s="5">
        <v>0</v>
      </c>
      <c r="X325" s="5">
        <v>0</v>
      </c>
      <c r="Y325" s="5">
        <v>0</v>
      </c>
      <c r="Z325" s="5">
        <v>0</v>
      </c>
      <c r="AA325" s="5">
        <v>0</v>
      </c>
      <c r="AB325" s="5">
        <v>0</v>
      </c>
      <c r="AC325" s="5">
        <v>0</v>
      </c>
      <c r="AD325" s="5">
        <v>0</v>
      </c>
      <c r="AE325" s="9" t="s">
        <v>1023</v>
      </c>
      <c r="AF325" s="9" t="s">
        <v>914</v>
      </c>
      <c r="AG325" s="9" t="s">
        <v>1027</v>
      </c>
      <c r="AH325" s="9" t="s">
        <v>1006</v>
      </c>
      <c r="AI325" s="10">
        <v>0</v>
      </c>
      <c r="AJ325" s="9">
        <v>0</v>
      </c>
      <c r="AK325" s="9" t="s">
        <v>1007</v>
      </c>
      <c r="AL325" s="9" t="s">
        <v>1057</v>
      </c>
    </row>
    <row r="326" spans="1:38" x14ac:dyDescent="0.25">
      <c r="A326" s="5" t="s">
        <v>1720</v>
      </c>
      <c r="B326" s="5" t="s">
        <v>1674</v>
      </c>
      <c r="C326" s="5">
        <v>600185270</v>
      </c>
      <c r="D326" s="5">
        <v>5026399</v>
      </c>
      <c r="E326" s="5" t="s">
        <v>89</v>
      </c>
      <c r="F326" s="5" t="s">
        <v>38</v>
      </c>
      <c r="G326" s="5" t="s">
        <v>63</v>
      </c>
      <c r="H326" s="5" t="s">
        <v>90</v>
      </c>
      <c r="I326" s="5" t="s">
        <v>1307</v>
      </c>
      <c r="J326" s="5" t="s">
        <v>1324</v>
      </c>
      <c r="K326" s="5" t="s">
        <v>36</v>
      </c>
      <c r="L326" s="5" t="s">
        <v>1010</v>
      </c>
      <c r="M326" s="5">
        <v>48.75</v>
      </c>
      <c r="N326" s="5">
        <v>0</v>
      </c>
      <c r="O326" s="5">
        <v>0</v>
      </c>
      <c r="P326" s="5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724.31</v>
      </c>
      <c r="W326" s="5">
        <v>0</v>
      </c>
      <c r="X326" s="5">
        <v>0</v>
      </c>
      <c r="Y326" s="5">
        <v>0</v>
      </c>
      <c r="Z326" s="5">
        <v>0</v>
      </c>
      <c r="AA326" s="5">
        <v>0</v>
      </c>
      <c r="AB326" s="5">
        <v>0</v>
      </c>
      <c r="AC326" s="5">
        <v>0</v>
      </c>
      <c r="AD326" s="5">
        <v>0</v>
      </c>
      <c r="AE326" s="9" t="s">
        <v>1023</v>
      </c>
      <c r="AF326" s="9" t="s">
        <v>908</v>
      </c>
      <c r="AG326" s="9" t="s">
        <v>1024</v>
      </c>
      <c r="AH326" s="9" t="s">
        <v>1006</v>
      </c>
      <c r="AI326" s="10">
        <v>0</v>
      </c>
      <c r="AJ326" s="9">
        <v>0</v>
      </c>
      <c r="AK326" s="9" t="s">
        <v>1010</v>
      </c>
      <c r="AL326" s="9" t="s">
        <v>1057</v>
      </c>
    </row>
    <row r="327" spans="1:38" x14ac:dyDescent="0.25">
      <c r="A327" s="5" t="s">
        <v>1720</v>
      </c>
      <c r="B327" s="5" t="s">
        <v>1674</v>
      </c>
      <c r="C327" s="5">
        <v>600185270</v>
      </c>
      <c r="D327" s="5">
        <v>5063519</v>
      </c>
      <c r="E327" s="5" t="s">
        <v>163</v>
      </c>
      <c r="F327" s="5" t="s">
        <v>47</v>
      </c>
      <c r="G327" s="5" t="s">
        <v>924</v>
      </c>
      <c r="H327" s="5" t="s">
        <v>162</v>
      </c>
      <c r="I327" s="5" t="s">
        <v>1307</v>
      </c>
      <c r="J327" s="5" t="s">
        <v>1335</v>
      </c>
      <c r="K327" s="5" t="s">
        <v>36</v>
      </c>
      <c r="L327" s="5" t="s">
        <v>1009</v>
      </c>
      <c r="M327" s="5">
        <v>429.01</v>
      </c>
      <c r="N327" s="5">
        <v>0</v>
      </c>
      <c r="O327" s="5">
        <v>0</v>
      </c>
      <c r="P327" s="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6373.91</v>
      </c>
      <c r="W327" s="5">
        <v>0</v>
      </c>
      <c r="X327" s="5">
        <v>0</v>
      </c>
      <c r="Y327" s="5">
        <v>0</v>
      </c>
      <c r="Z327" s="5">
        <v>0</v>
      </c>
      <c r="AA327" s="5">
        <v>0</v>
      </c>
      <c r="AB327" s="5">
        <v>0</v>
      </c>
      <c r="AC327" s="5">
        <v>0</v>
      </c>
      <c r="AD327" s="5">
        <v>0</v>
      </c>
      <c r="AE327" s="9" t="s">
        <v>1023</v>
      </c>
      <c r="AF327" s="9" t="s">
        <v>914</v>
      </c>
      <c r="AG327" s="9" t="s">
        <v>1027</v>
      </c>
      <c r="AH327" s="9" t="s">
        <v>1006</v>
      </c>
      <c r="AI327" s="10">
        <v>0</v>
      </c>
      <c r="AJ327" s="9">
        <v>0</v>
      </c>
      <c r="AK327" s="9" t="s">
        <v>1009</v>
      </c>
      <c r="AL327" s="9" t="s">
        <v>1057</v>
      </c>
    </row>
    <row r="328" spans="1:38" x14ac:dyDescent="0.25">
      <c r="A328" s="5" t="s">
        <v>1720</v>
      </c>
      <c r="B328" s="5" t="s">
        <v>1674</v>
      </c>
      <c r="C328" s="5">
        <v>600185270</v>
      </c>
      <c r="D328" s="5">
        <v>5127060</v>
      </c>
      <c r="E328" s="5" t="s">
        <v>158</v>
      </c>
      <c r="F328" s="5" t="s">
        <v>38</v>
      </c>
      <c r="G328" s="5" t="s">
        <v>84</v>
      </c>
      <c r="H328" s="5" t="s">
        <v>84</v>
      </c>
      <c r="I328" s="5" t="s">
        <v>1307</v>
      </c>
      <c r="J328" s="5" t="s">
        <v>1308</v>
      </c>
      <c r="K328" s="5" t="s">
        <v>36</v>
      </c>
      <c r="L328" s="5" t="s">
        <v>1007</v>
      </c>
      <c r="M328" s="5">
        <v>5.85</v>
      </c>
      <c r="N328" s="5">
        <v>0</v>
      </c>
      <c r="O328" s="5">
        <v>0</v>
      </c>
      <c r="P328" s="5">
        <v>0</v>
      </c>
      <c r="Q328" s="5">
        <v>0</v>
      </c>
      <c r="R328" s="5">
        <v>13.666666666666666</v>
      </c>
      <c r="S328" s="5">
        <v>0</v>
      </c>
      <c r="T328" s="5">
        <v>0</v>
      </c>
      <c r="U328" s="5">
        <v>0</v>
      </c>
      <c r="V328" s="5">
        <v>86.99</v>
      </c>
      <c r="W328" s="5">
        <v>0</v>
      </c>
      <c r="X328" s="5">
        <v>0</v>
      </c>
      <c r="Y328" s="5">
        <v>0</v>
      </c>
      <c r="Z328" s="5">
        <v>0</v>
      </c>
      <c r="AA328" s="5">
        <v>0</v>
      </c>
      <c r="AB328" s="5">
        <v>0</v>
      </c>
      <c r="AC328" s="5">
        <v>0</v>
      </c>
      <c r="AD328" s="5">
        <v>202.33333333333334</v>
      </c>
      <c r="AE328" s="9" t="s">
        <v>1023</v>
      </c>
      <c r="AF328" s="9" t="s">
        <v>908</v>
      </c>
      <c r="AG328" s="9" t="s">
        <v>1024</v>
      </c>
      <c r="AH328" s="9" t="s">
        <v>1006</v>
      </c>
      <c r="AI328" s="10">
        <v>0</v>
      </c>
      <c r="AJ328" s="9">
        <v>0</v>
      </c>
      <c r="AK328" s="9" t="s">
        <v>1007</v>
      </c>
      <c r="AL328" s="9" t="s">
        <v>1057</v>
      </c>
    </row>
    <row r="329" spans="1:38" x14ac:dyDescent="0.25">
      <c r="A329" s="5" t="s">
        <v>1720</v>
      </c>
      <c r="B329" s="5" t="s">
        <v>1674</v>
      </c>
      <c r="C329" s="5">
        <v>600185270</v>
      </c>
      <c r="D329" s="5">
        <v>5147526</v>
      </c>
      <c r="E329" s="5" t="s">
        <v>163</v>
      </c>
      <c r="F329" s="5" t="s">
        <v>47</v>
      </c>
      <c r="G329" s="5" t="s">
        <v>924</v>
      </c>
      <c r="H329" s="5" t="s">
        <v>162</v>
      </c>
      <c r="I329" s="5" t="s">
        <v>1307</v>
      </c>
      <c r="J329" s="5" t="s">
        <v>1326</v>
      </c>
      <c r="K329" s="5" t="s">
        <v>36</v>
      </c>
      <c r="L329" s="5" t="s">
        <v>1010</v>
      </c>
      <c r="M329" s="5">
        <v>403.66</v>
      </c>
      <c r="N329" s="5">
        <v>0</v>
      </c>
      <c r="O329" s="5">
        <v>0</v>
      </c>
      <c r="P329" s="5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5997.27</v>
      </c>
      <c r="W329" s="5">
        <v>0</v>
      </c>
      <c r="X329" s="5">
        <v>0</v>
      </c>
      <c r="Y329" s="5">
        <v>0</v>
      </c>
      <c r="Z329" s="5">
        <v>0</v>
      </c>
      <c r="AA329" s="5">
        <v>0</v>
      </c>
      <c r="AB329" s="5">
        <v>0</v>
      </c>
      <c r="AC329" s="5">
        <v>0</v>
      </c>
      <c r="AD329" s="5">
        <v>0</v>
      </c>
      <c r="AE329" s="9" t="s">
        <v>1023</v>
      </c>
      <c r="AF329" s="9" t="s">
        <v>914</v>
      </c>
      <c r="AG329" s="9" t="s">
        <v>1027</v>
      </c>
      <c r="AH329" s="9" t="s">
        <v>1006</v>
      </c>
      <c r="AI329" s="10">
        <v>0</v>
      </c>
      <c r="AJ329" s="9">
        <v>0</v>
      </c>
      <c r="AK329" s="9" t="s">
        <v>1010</v>
      </c>
      <c r="AL329" s="9" t="s">
        <v>1057</v>
      </c>
    </row>
    <row r="330" spans="1:38" x14ac:dyDescent="0.25">
      <c r="A330" s="5" t="s">
        <v>1721</v>
      </c>
      <c r="B330" s="5" t="s">
        <v>1674</v>
      </c>
      <c r="C330" s="5">
        <v>600189270</v>
      </c>
      <c r="D330" s="5">
        <v>5002086</v>
      </c>
      <c r="E330" s="5" t="s">
        <v>161</v>
      </c>
      <c r="F330" s="5" t="s">
        <v>47</v>
      </c>
      <c r="G330" s="5" t="s">
        <v>924</v>
      </c>
      <c r="H330" s="5" t="s">
        <v>162</v>
      </c>
      <c r="I330" s="5" t="s">
        <v>1307</v>
      </c>
      <c r="J330" s="5" t="s">
        <v>1308</v>
      </c>
      <c r="K330" s="5" t="s">
        <v>36</v>
      </c>
      <c r="L330" s="5" t="s">
        <v>1007</v>
      </c>
      <c r="M330" s="5">
        <v>5.85</v>
      </c>
      <c r="N330" s="5">
        <v>0</v>
      </c>
      <c r="O330" s="5">
        <v>0</v>
      </c>
      <c r="P330" s="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13.1</v>
      </c>
      <c r="W330" s="5">
        <v>0</v>
      </c>
      <c r="X330" s="5">
        <v>0</v>
      </c>
      <c r="Y330" s="5">
        <v>0</v>
      </c>
      <c r="Z330" s="5">
        <v>0</v>
      </c>
      <c r="AA330" s="5">
        <v>0</v>
      </c>
      <c r="AB330" s="5">
        <v>0</v>
      </c>
      <c r="AC330" s="5">
        <v>0</v>
      </c>
      <c r="AD330" s="5">
        <v>0</v>
      </c>
      <c r="AE330" s="9" t="s">
        <v>1023</v>
      </c>
      <c r="AF330" s="9" t="s">
        <v>914</v>
      </c>
      <c r="AG330" s="9" t="s">
        <v>1027</v>
      </c>
      <c r="AH330" s="9" t="s">
        <v>1006</v>
      </c>
      <c r="AI330" s="10">
        <v>0</v>
      </c>
      <c r="AJ330" s="9">
        <v>0</v>
      </c>
      <c r="AK330" s="9" t="s">
        <v>1007</v>
      </c>
      <c r="AL330" s="9" t="s">
        <v>1058</v>
      </c>
    </row>
    <row r="331" spans="1:38" x14ac:dyDescent="0.25">
      <c r="A331" s="5" t="s">
        <v>1721</v>
      </c>
      <c r="B331" s="5" t="s">
        <v>1674</v>
      </c>
      <c r="C331" s="5">
        <v>600189270</v>
      </c>
      <c r="D331" s="5">
        <v>5008636</v>
      </c>
      <c r="E331" s="5" t="s">
        <v>164</v>
      </c>
      <c r="F331" s="5" t="s">
        <v>47</v>
      </c>
      <c r="G331" s="5" t="s">
        <v>924</v>
      </c>
      <c r="H331" s="5" t="s">
        <v>162</v>
      </c>
      <c r="I331" s="5" t="s">
        <v>1307</v>
      </c>
      <c r="J331" s="5" t="s">
        <v>1326</v>
      </c>
      <c r="K331" s="5" t="s">
        <v>36</v>
      </c>
      <c r="L331" s="5" t="s">
        <v>1010</v>
      </c>
      <c r="M331" s="5">
        <v>370.54</v>
      </c>
      <c r="N331" s="5">
        <v>0</v>
      </c>
      <c r="O331" s="5">
        <v>0</v>
      </c>
      <c r="P331" s="5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830</v>
      </c>
      <c r="W331" s="5">
        <v>0</v>
      </c>
      <c r="X331" s="5">
        <v>0</v>
      </c>
      <c r="Y331" s="5">
        <v>0</v>
      </c>
      <c r="Z331" s="5">
        <v>0</v>
      </c>
      <c r="AA331" s="5">
        <v>0</v>
      </c>
      <c r="AB331" s="5">
        <v>0</v>
      </c>
      <c r="AC331" s="5">
        <v>0</v>
      </c>
      <c r="AD331" s="5">
        <v>0</v>
      </c>
      <c r="AE331" s="9" t="s">
        <v>1023</v>
      </c>
      <c r="AF331" s="9" t="s">
        <v>914</v>
      </c>
      <c r="AG331" s="9" t="s">
        <v>1027</v>
      </c>
      <c r="AH331" s="9" t="s">
        <v>1006</v>
      </c>
      <c r="AI331" s="10">
        <v>0</v>
      </c>
      <c r="AJ331" s="9">
        <v>0</v>
      </c>
      <c r="AK331" s="9" t="s">
        <v>1010</v>
      </c>
      <c r="AL331" s="9" t="s">
        <v>1058</v>
      </c>
    </row>
    <row r="332" spans="1:38" x14ac:dyDescent="0.25">
      <c r="A332" s="5" t="s">
        <v>1721</v>
      </c>
      <c r="B332" s="5" t="s">
        <v>1674</v>
      </c>
      <c r="C332" s="5">
        <v>600189270</v>
      </c>
      <c r="D332" s="5">
        <v>5063519</v>
      </c>
      <c r="E332" s="5" t="s">
        <v>163</v>
      </c>
      <c r="F332" s="5" t="s">
        <v>47</v>
      </c>
      <c r="G332" s="5" t="s">
        <v>924</v>
      </c>
      <c r="H332" s="5" t="s">
        <v>162</v>
      </c>
      <c r="I332" s="5" t="s">
        <v>1307</v>
      </c>
      <c r="J332" s="5" t="s">
        <v>1335</v>
      </c>
      <c r="K332" s="5" t="s">
        <v>36</v>
      </c>
      <c r="L332" s="5" t="s">
        <v>1009</v>
      </c>
      <c r="M332" s="5">
        <v>117</v>
      </c>
      <c r="N332" s="5">
        <v>0</v>
      </c>
      <c r="O332" s="5">
        <v>0</v>
      </c>
      <c r="P332" s="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262.08999999999997</v>
      </c>
      <c r="W332" s="5">
        <v>0</v>
      </c>
      <c r="X332" s="5">
        <v>0</v>
      </c>
      <c r="Y332" s="5">
        <v>0</v>
      </c>
      <c r="Z332" s="5">
        <v>0</v>
      </c>
      <c r="AA332" s="5">
        <v>0</v>
      </c>
      <c r="AB332" s="5">
        <v>0</v>
      </c>
      <c r="AC332" s="5">
        <v>0</v>
      </c>
      <c r="AD332" s="5">
        <v>0</v>
      </c>
      <c r="AE332" s="9" t="s">
        <v>1023</v>
      </c>
      <c r="AF332" s="9" t="s">
        <v>914</v>
      </c>
      <c r="AG332" s="9" t="s">
        <v>1027</v>
      </c>
      <c r="AH332" s="9" t="s">
        <v>1006</v>
      </c>
      <c r="AI332" s="10">
        <v>0</v>
      </c>
      <c r="AJ332" s="9">
        <v>0</v>
      </c>
      <c r="AK332" s="9" t="s">
        <v>1009</v>
      </c>
      <c r="AL332" s="9" t="s">
        <v>1058</v>
      </c>
    </row>
    <row r="333" spans="1:38" x14ac:dyDescent="0.25">
      <c r="A333" s="5" t="s">
        <v>1722</v>
      </c>
      <c r="B333" s="5" t="s">
        <v>1674</v>
      </c>
      <c r="C333" s="5">
        <v>600197270</v>
      </c>
      <c r="D333" s="5">
        <v>5008636</v>
      </c>
      <c r="E333" s="5" t="s">
        <v>164</v>
      </c>
      <c r="F333" s="5" t="s">
        <v>47</v>
      </c>
      <c r="G333" s="5" t="s">
        <v>924</v>
      </c>
      <c r="H333" s="5" t="s">
        <v>162</v>
      </c>
      <c r="I333" s="5" t="s">
        <v>1307</v>
      </c>
      <c r="J333" s="5" t="s">
        <v>1326</v>
      </c>
      <c r="K333" s="5" t="s">
        <v>36</v>
      </c>
      <c r="L333" s="5" t="s">
        <v>1010</v>
      </c>
      <c r="M333" s="5">
        <v>19.5</v>
      </c>
      <c r="N333" s="5">
        <v>0</v>
      </c>
      <c r="O333" s="5">
        <v>0</v>
      </c>
      <c r="P333" s="5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341.26</v>
      </c>
      <c r="W333" s="5">
        <v>0</v>
      </c>
      <c r="X333" s="5">
        <v>0</v>
      </c>
      <c r="Y333" s="5">
        <v>0</v>
      </c>
      <c r="Z333" s="5">
        <v>0</v>
      </c>
      <c r="AA333" s="5">
        <v>0</v>
      </c>
      <c r="AB333" s="5">
        <v>0</v>
      </c>
      <c r="AC333" s="5">
        <v>0</v>
      </c>
      <c r="AD333" s="5">
        <v>0</v>
      </c>
      <c r="AE333" s="9" t="s">
        <v>1023</v>
      </c>
      <c r="AF333" s="9" t="s">
        <v>914</v>
      </c>
      <c r="AG333" s="9" t="s">
        <v>1027</v>
      </c>
      <c r="AH333" s="9" t="s">
        <v>1006</v>
      </c>
      <c r="AI333" s="10">
        <v>0</v>
      </c>
      <c r="AJ333" s="9">
        <v>0</v>
      </c>
      <c r="AK333" s="9" t="s">
        <v>1010</v>
      </c>
      <c r="AL333" s="9" t="s">
        <v>1059</v>
      </c>
    </row>
    <row r="334" spans="1:38" x14ac:dyDescent="0.25">
      <c r="A334" s="5" t="s">
        <v>1722</v>
      </c>
      <c r="B334" s="5" t="s">
        <v>1674</v>
      </c>
      <c r="C334" s="5">
        <v>600197270</v>
      </c>
      <c r="D334" s="5">
        <v>5026399</v>
      </c>
      <c r="E334" s="5" t="s">
        <v>89</v>
      </c>
      <c r="F334" s="5" t="s">
        <v>38</v>
      </c>
      <c r="G334" s="5" t="s">
        <v>63</v>
      </c>
      <c r="H334" s="5" t="s">
        <v>90</v>
      </c>
      <c r="I334" s="5" t="s">
        <v>1307</v>
      </c>
      <c r="J334" s="5" t="s">
        <v>1324</v>
      </c>
      <c r="K334" s="5" t="s">
        <v>36</v>
      </c>
      <c r="L334" s="5" t="s">
        <v>1010</v>
      </c>
      <c r="M334" s="5">
        <v>19.5</v>
      </c>
      <c r="N334" s="5">
        <v>0</v>
      </c>
      <c r="O334" s="5">
        <v>0</v>
      </c>
      <c r="P334" s="5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341.26</v>
      </c>
      <c r="W334" s="5">
        <v>0</v>
      </c>
      <c r="X334" s="5">
        <v>0</v>
      </c>
      <c r="Y334" s="5">
        <v>0</v>
      </c>
      <c r="Z334" s="5">
        <v>0</v>
      </c>
      <c r="AA334" s="5">
        <v>0</v>
      </c>
      <c r="AB334" s="5">
        <v>0</v>
      </c>
      <c r="AC334" s="5">
        <v>0</v>
      </c>
      <c r="AD334" s="5">
        <v>0</v>
      </c>
      <c r="AE334" s="9" t="s">
        <v>1023</v>
      </c>
      <c r="AF334" s="9" t="s">
        <v>908</v>
      </c>
      <c r="AG334" s="9" t="s">
        <v>1024</v>
      </c>
      <c r="AH334" s="9" t="s">
        <v>1006</v>
      </c>
      <c r="AI334" s="10">
        <v>0</v>
      </c>
      <c r="AJ334" s="9">
        <v>0</v>
      </c>
      <c r="AK334" s="9" t="s">
        <v>1010</v>
      </c>
      <c r="AL334" s="9" t="s">
        <v>1059</v>
      </c>
    </row>
    <row r="335" spans="1:38" x14ac:dyDescent="0.25">
      <c r="A335" s="5" t="s">
        <v>1722</v>
      </c>
      <c r="B335" s="5" t="s">
        <v>1674</v>
      </c>
      <c r="C335" s="5">
        <v>600197270</v>
      </c>
      <c r="D335" s="5">
        <v>5051163</v>
      </c>
      <c r="E335" s="5" t="s">
        <v>191</v>
      </c>
      <c r="F335" s="5" t="s">
        <v>38</v>
      </c>
      <c r="G335" s="5" t="s">
        <v>84</v>
      </c>
      <c r="H335" s="5" t="s">
        <v>84</v>
      </c>
      <c r="I335" s="5" t="s">
        <v>1307</v>
      </c>
      <c r="J335" s="5" t="s">
        <v>1308</v>
      </c>
      <c r="K335" s="5" t="s">
        <v>36</v>
      </c>
      <c r="L335" s="5" t="s">
        <v>1007</v>
      </c>
      <c r="M335" s="5">
        <v>11.25</v>
      </c>
      <c r="N335" s="5">
        <v>0</v>
      </c>
      <c r="O335" s="5">
        <v>0</v>
      </c>
      <c r="P335" s="5">
        <v>0</v>
      </c>
      <c r="Q335" s="5">
        <v>0</v>
      </c>
      <c r="R335" s="5">
        <v>5.333333333333333</v>
      </c>
      <c r="S335" s="5">
        <v>0</v>
      </c>
      <c r="T335" s="5">
        <v>0</v>
      </c>
      <c r="U335" s="5">
        <v>0</v>
      </c>
      <c r="V335" s="5">
        <v>196.89</v>
      </c>
      <c r="W335" s="5">
        <v>0</v>
      </c>
      <c r="X335" s="5">
        <v>0</v>
      </c>
      <c r="Y335" s="5">
        <v>0</v>
      </c>
      <c r="Z335" s="5">
        <v>0</v>
      </c>
      <c r="AA335" s="5">
        <v>0</v>
      </c>
      <c r="AB335" s="5">
        <v>0</v>
      </c>
      <c r="AC335" s="5">
        <v>0</v>
      </c>
      <c r="AD335" s="5">
        <v>93.333333333333329</v>
      </c>
      <c r="AE335" s="9" t="s">
        <v>1023</v>
      </c>
      <c r="AF335" s="9" t="s">
        <v>908</v>
      </c>
      <c r="AG335" s="9" t="s">
        <v>1024</v>
      </c>
      <c r="AH335" s="9" t="s">
        <v>1006</v>
      </c>
      <c r="AI335" s="10">
        <v>0</v>
      </c>
      <c r="AJ335" s="9">
        <v>0</v>
      </c>
      <c r="AK335" s="9" t="s">
        <v>1007</v>
      </c>
      <c r="AL335" s="9" t="s">
        <v>1059</v>
      </c>
    </row>
    <row r="336" spans="1:38" x14ac:dyDescent="0.25">
      <c r="A336" s="5" t="s">
        <v>1723</v>
      </c>
      <c r="B336" s="5" t="s">
        <v>1674</v>
      </c>
      <c r="C336" s="5">
        <v>600202363</v>
      </c>
      <c r="D336" s="5">
        <v>5128707</v>
      </c>
      <c r="E336" s="5" t="s">
        <v>402</v>
      </c>
      <c r="F336" s="5" t="s">
        <v>38</v>
      </c>
      <c r="G336" s="5" t="s">
        <v>1309</v>
      </c>
      <c r="H336" s="5" t="s">
        <v>1512</v>
      </c>
      <c r="I336" s="5" t="s">
        <v>1307</v>
      </c>
      <c r="J336" s="5" t="s">
        <v>1332</v>
      </c>
      <c r="K336" s="5" t="s">
        <v>36</v>
      </c>
      <c r="L336" s="5" t="s">
        <v>1018</v>
      </c>
      <c r="M336" s="5">
        <v>96.79</v>
      </c>
      <c r="N336" s="5">
        <v>0</v>
      </c>
      <c r="O336" s="5">
        <v>0</v>
      </c>
      <c r="P336" s="5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1271.92</v>
      </c>
      <c r="W336" s="5">
        <v>0</v>
      </c>
      <c r="X336" s="5">
        <v>0</v>
      </c>
      <c r="Y336" s="5">
        <v>0</v>
      </c>
      <c r="Z336" s="5">
        <v>0</v>
      </c>
      <c r="AA336" s="5">
        <v>0</v>
      </c>
      <c r="AB336" s="5">
        <v>0</v>
      </c>
      <c r="AC336" s="5">
        <v>0</v>
      </c>
      <c r="AD336" s="5">
        <v>0</v>
      </c>
      <c r="AE336" s="9" t="s">
        <v>1023</v>
      </c>
      <c r="AF336" s="9" t="s">
        <v>908</v>
      </c>
      <c r="AG336" s="9" t="s">
        <v>1024</v>
      </c>
      <c r="AH336" s="9" t="s">
        <v>1006</v>
      </c>
      <c r="AI336" s="10">
        <v>0</v>
      </c>
      <c r="AJ336" s="9">
        <v>0</v>
      </c>
      <c r="AK336" s="9" t="s">
        <v>1018</v>
      </c>
      <c r="AL336" s="9" t="s">
        <v>1060</v>
      </c>
    </row>
    <row r="337" spans="1:38" x14ac:dyDescent="0.25">
      <c r="A337" s="5" t="s">
        <v>1723</v>
      </c>
      <c r="B337" s="5" t="s">
        <v>1674</v>
      </c>
      <c r="C337" s="5">
        <v>600202363</v>
      </c>
      <c r="D337" s="5">
        <v>5178518</v>
      </c>
      <c r="E337" s="5" t="s">
        <v>194</v>
      </c>
      <c r="F337" s="5" t="s">
        <v>38</v>
      </c>
      <c r="G337" s="5" t="s">
        <v>63</v>
      </c>
      <c r="H337" s="5" t="s">
        <v>64</v>
      </c>
      <c r="I337" s="5" t="s">
        <v>1307</v>
      </c>
      <c r="J337" s="5" t="s">
        <v>1324</v>
      </c>
      <c r="K337" s="5" t="s">
        <v>36</v>
      </c>
      <c r="L337" s="5" t="s">
        <v>1010</v>
      </c>
      <c r="M337" s="5">
        <v>417.85</v>
      </c>
      <c r="N337" s="5">
        <v>432</v>
      </c>
      <c r="O337" s="5">
        <v>0</v>
      </c>
      <c r="P337" s="5">
        <v>0</v>
      </c>
      <c r="Q337" s="5">
        <v>432</v>
      </c>
      <c r="R337" s="5">
        <v>144</v>
      </c>
      <c r="S337" s="5">
        <v>0</v>
      </c>
      <c r="T337" s="5">
        <v>0</v>
      </c>
      <c r="U337" s="5">
        <v>0</v>
      </c>
      <c r="V337" s="5">
        <v>5491.19</v>
      </c>
      <c r="W337" s="5">
        <v>7977.6</v>
      </c>
      <c r="X337" s="5">
        <v>0</v>
      </c>
      <c r="Y337" s="5">
        <v>0</v>
      </c>
      <c r="Z337" s="5">
        <v>6384</v>
      </c>
      <c r="AA337" s="5">
        <v>0</v>
      </c>
      <c r="AB337" s="5">
        <v>0</v>
      </c>
      <c r="AC337" s="5">
        <v>0</v>
      </c>
      <c r="AD337" s="5">
        <v>2128</v>
      </c>
      <c r="AE337" s="9" t="s">
        <v>1023</v>
      </c>
      <c r="AF337" s="9" t="s">
        <v>908</v>
      </c>
      <c r="AG337" s="9" t="s">
        <v>1024</v>
      </c>
      <c r="AH337" s="9" t="s">
        <v>1006</v>
      </c>
      <c r="AI337" s="10">
        <v>0</v>
      </c>
      <c r="AJ337" s="9">
        <v>0</v>
      </c>
      <c r="AK337" s="9" t="s">
        <v>1010</v>
      </c>
      <c r="AL337" s="9" t="s">
        <v>1060</v>
      </c>
    </row>
    <row r="338" spans="1:38" x14ac:dyDescent="0.25">
      <c r="A338" s="5" t="s">
        <v>1723</v>
      </c>
      <c r="B338" s="5" t="s">
        <v>1674</v>
      </c>
      <c r="C338" s="5">
        <v>600202363</v>
      </c>
      <c r="D338" s="5">
        <v>5178518</v>
      </c>
      <c r="E338" s="5" t="s">
        <v>194</v>
      </c>
      <c r="F338" s="5" t="s">
        <v>38</v>
      </c>
      <c r="G338" s="5" t="s">
        <v>63</v>
      </c>
      <c r="H338" s="5" t="s">
        <v>64</v>
      </c>
      <c r="I338" s="5" t="s">
        <v>1319</v>
      </c>
      <c r="J338" s="5" t="s">
        <v>1321</v>
      </c>
      <c r="K338" s="5" t="s">
        <v>36</v>
      </c>
      <c r="L338" s="5" t="s">
        <v>1010</v>
      </c>
      <c r="M338" s="5">
        <v>0</v>
      </c>
      <c r="N338" s="5">
        <v>0</v>
      </c>
      <c r="O338" s="5">
        <v>0</v>
      </c>
      <c r="P338" s="5">
        <v>0</v>
      </c>
      <c r="Q338" s="5">
        <v>0</v>
      </c>
      <c r="R338" s="5">
        <v>414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5">
        <v>0</v>
      </c>
      <c r="Y338" s="5">
        <v>0</v>
      </c>
      <c r="Z338" s="5">
        <v>0</v>
      </c>
      <c r="AA338" s="5">
        <v>0</v>
      </c>
      <c r="AB338" s="5">
        <v>0</v>
      </c>
      <c r="AC338" s="5">
        <v>0</v>
      </c>
      <c r="AD338" s="5">
        <v>7645.333333333333</v>
      </c>
      <c r="AE338" s="9" t="s">
        <v>1023</v>
      </c>
      <c r="AF338" s="9" t="s">
        <v>908</v>
      </c>
      <c r="AG338" s="9" t="s">
        <v>1024</v>
      </c>
      <c r="AH338" s="9" t="s">
        <v>1006</v>
      </c>
      <c r="AI338" s="10">
        <v>0</v>
      </c>
      <c r="AJ338" s="9">
        <v>0</v>
      </c>
      <c r="AK338" s="9" t="s">
        <v>1010</v>
      </c>
      <c r="AL338" s="9" t="s">
        <v>1060</v>
      </c>
    </row>
    <row r="339" spans="1:38" x14ac:dyDescent="0.25">
      <c r="A339" s="5" t="s">
        <v>1723</v>
      </c>
      <c r="B339" s="5" t="s">
        <v>1674</v>
      </c>
      <c r="C339" s="5">
        <v>600202363</v>
      </c>
      <c r="D339" s="5">
        <v>5207394</v>
      </c>
      <c r="E339" s="5" t="s">
        <v>65</v>
      </c>
      <c r="F339" s="5" t="s">
        <v>47</v>
      </c>
      <c r="G339" s="5" t="s">
        <v>48</v>
      </c>
      <c r="H339" s="5" t="s">
        <v>48</v>
      </c>
      <c r="I339" s="5" t="s">
        <v>1307</v>
      </c>
      <c r="J339" s="5" t="s">
        <v>1324</v>
      </c>
      <c r="K339" s="5" t="s">
        <v>36</v>
      </c>
      <c r="L339" s="5" t="s">
        <v>1010</v>
      </c>
      <c r="M339" s="5">
        <v>18.649999999999999</v>
      </c>
      <c r="N339" s="5">
        <v>0</v>
      </c>
      <c r="O339" s="5">
        <v>0</v>
      </c>
      <c r="P339" s="5">
        <v>0</v>
      </c>
      <c r="Q339" s="5">
        <v>59.4</v>
      </c>
      <c r="R339" s="5">
        <v>19.666666666666668</v>
      </c>
      <c r="S339" s="5">
        <v>0</v>
      </c>
      <c r="T339" s="5">
        <v>0</v>
      </c>
      <c r="U339" s="5">
        <v>0</v>
      </c>
      <c r="V339" s="5">
        <v>245.15</v>
      </c>
      <c r="W339" s="5">
        <v>0</v>
      </c>
      <c r="X339" s="5">
        <v>0</v>
      </c>
      <c r="Y339" s="5">
        <v>0</v>
      </c>
      <c r="Z339" s="5">
        <v>1521.96</v>
      </c>
      <c r="AA339" s="5">
        <v>0</v>
      </c>
      <c r="AB339" s="5">
        <v>0</v>
      </c>
      <c r="AC339" s="5">
        <v>0</v>
      </c>
      <c r="AD339" s="5">
        <v>507.33333333333331</v>
      </c>
      <c r="AE339" s="9" t="s">
        <v>1023</v>
      </c>
      <c r="AF339" s="9" t="s">
        <v>914</v>
      </c>
      <c r="AG339" s="9" t="s">
        <v>1027</v>
      </c>
      <c r="AH339" s="9" t="s">
        <v>1006</v>
      </c>
      <c r="AI339" s="10">
        <v>0</v>
      </c>
      <c r="AJ339" s="9">
        <v>0</v>
      </c>
      <c r="AK339" s="9" t="s">
        <v>1010</v>
      </c>
      <c r="AL339" s="9" t="s">
        <v>1060</v>
      </c>
    </row>
    <row r="340" spans="1:38" x14ac:dyDescent="0.25">
      <c r="A340" s="5" t="s">
        <v>1723</v>
      </c>
      <c r="B340" s="5" t="s">
        <v>1674</v>
      </c>
      <c r="C340" s="5">
        <v>600202363</v>
      </c>
      <c r="D340" s="5">
        <v>5218947</v>
      </c>
      <c r="E340" s="5" t="s">
        <v>1511</v>
      </c>
      <c r="F340" s="5" t="s">
        <v>38</v>
      </c>
      <c r="G340" s="5" t="s">
        <v>1309</v>
      </c>
      <c r="H340" s="5" t="s">
        <v>1512</v>
      </c>
      <c r="I340" s="5" t="s">
        <v>1307</v>
      </c>
      <c r="J340" s="5" t="s">
        <v>1332</v>
      </c>
      <c r="K340" s="5" t="s">
        <v>36</v>
      </c>
      <c r="L340" s="5" t="s">
        <v>1018</v>
      </c>
      <c r="M340" s="5">
        <v>0</v>
      </c>
      <c r="N340" s="5">
        <v>0</v>
      </c>
      <c r="O340" s="5">
        <v>0</v>
      </c>
      <c r="P340" s="5">
        <v>0</v>
      </c>
      <c r="Q340" s="5">
        <v>270</v>
      </c>
      <c r="R340" s="5">
        <v>90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5">
        <v>0</v>
      </c>
      <c r="Y340" s="5">
        <v>0</v>
      </c>
      <c r="Z340" s="5">
        <v>2100</v>
      </c>
      <c r="AA340" s="5">
        <v>0</v>
      </c>
      <c r="AB340" s="5">
        <v>0</v>
      </c>
      <c r="AC340" s="5">
        <v>0</v>
      </c>
      <c r="AD340" s="5">
        <v>700</v>
      </c>
      <c r="AE340" s="9" t="s">
        <v>1023</v>
      </c>
      <c r="AF340" s="9" t="s">
        <v>908</v>
      </c>
      <c r="AG340" s="9" t="s">
        <v>1024</v>
      </c>
      <c r="AH340" s="9" t="s">
        <v>1006</v>
      </c>
      <c r="AI340" s="10">
        <v>0</v>
      </c>
      <c r="AJ340" s="9">
        <v>0</v>
      </c>
      <c r="AK340" s="9" t="s">
        <v>1018</v>
      </c>
      <c r="AL340" s="9" t="s">
        <v>1060</v>
      </c>
    </row>
    <row r="341" spans="1:38" x14ac:dyDescent="0.25">
      <c r="A341" s="5" t="s">
        <v>1723</v>
      </c>
      <c r="B341" s="5" t="s">
        <v>1674</v>
      </c>
      <c r="C341" s="5">
        <v>600202363</v>
      </c>
      <c r="D341" s="5">
        <v>5226499</v>
      </c>
      <c r="E341" s="5" t="s">
        <v>67</v>
      </c>
      <c r="F341" s="5" t="s">
        <v>47</v>
      </c>
      <c r="G341" s="5" t="s">
        <v>48</v>
      </c>
      <c r="H341" s="5" t="s">
        <v>48</v>
      </c>
      <c r="I341" s="5" t="s">
        <v>1307</v>
      </c>
      <c r="J341" s="5" t="s">
        <v>1335</v>
      </c>
      <c r="K341" s="5" t="s">
        <v>36</v>
      </c>
      <c r="L341" s="5" t="s">
        <v>1009</v>
      </c>
      <c r="M341" s="5">
        <v>21.04</v>
      </c>
      <c r="N341" s="5">
        <v>0</v>
      </c>
      <c r="O341" s="5">
        <v>0</v>
      </c>
      <c r="P341" s="5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276.52</v>
      </c>
      <c r="W341" s="5">
        <v>0</v>
      </c>
      <c r="X341" s="5">
        <v>0</v>
      </c>
      <c r="Y341" s="5">
        <v>0</v>
      </c>
      <c r="Z341" s="5">
        <v>0</v>
      </c>
      <c r="AA341" s="5">
        <v>0</v>
      </c>
      <c r="AB341" s="5">
        <v>0</v>
      </c>
      <c r="AC341" s="5">
        <v>0</v>
      </c>
      <c r="AD341" s="5">
        <v>0</v>
      </c>
      <c r="AE341" s="9" t="s">
        <v>1023</v>
      </c>
      <c r="AF341" s="9" t="s">
        <v>914</v>
      </c>
      <c r="AG341" s="9" t="s">
        <v>1027</v>
      </c>
      <c r="AH341" s="9" t="s">
        <v>1006</v>
      </c>
      <c r="AI341" s="10">
        <v>0</v>
      </c>
      <c r="AJ341" s="9">
        <v>0</v>
      </c>
      <c r="AK341" s="9" t="s">
        <v>1009</v>
      </c>
      <c r="AL341" s="9" t="s">
        <v>1060</v>
      </c>
    </row>
    <row r="342" spans="1:38" x14ac:dyDescent="0.25">
      <c r="A342" s="5" t="s">
        <v>1723</v>
      </c>
      <c r="B342" s="5" t="s">
        <v>1674</v>
      </c>
      <c r="C342" s="5">
        <v>600202363</v>
      </c>
      <c r="D342" s="5">
        <v>5360865</v>
      </c>
      <c r="E342" s="5" t="s">
        <v>1598</v>
      </c>
      <c r="F342" s="5" t="s">
        <v>38</v>
      </c>
      <c r="G342" s="5" t="s">
        <v>1306</v>
      </c>
      <c r="H342" s="5" t="s">
        <v>1306</v>
      </c>
      <c r="I342" s="5" t="s">
        <v>1307</v>
      </c>
      <c r="J342" s="5" t="s">
        <v>1335</v>
      </c>
      <c r="K342" s="5" t="s">
        <v>36</v>
      </c>
      <c r="L342" s="5" t="s">
        <v>1009</v>
      </c>
      <c r="M342" s="5">
        <v>0</v>
      </c>
      <c r="N342" s="5">
        <v>0</v>
      </c>
      <c r="O342" s="5">
        <v>0</v>
      </c>
      <c r="P342" s="5">
        <v>0</v>
      </c>
      <c r="Q342" s="5">
        <v>0</v>
      </c>
      <c r="R342" s="5">
        <v>0</v>
      </c>
      <c r="S342" s="5">
        <v>0</v>
      </c>
      <c r="T342" s="5">
        <v>0</v>
      </c>
      <c r="U342" s="5">
        <v>10.8</v>
      </c>
      <c r="V342" s="5">
        <v>0</v>
      </c>
      <c r="W342" s="5">
        <v>0</v>
      </c>
      <c r="X342" s="5">
        <v>0</v>
      </c>
      <c r="Y342" s="5">
        <v>0</v>
      </c>
      <c r="Z342" s="5">
        <v>0</v>
      </c>
      <c r="AA342" s="5">
        <v>240</v>
      </c>
      <c r="AB342" s="5">
        <v>0</v>
      </c>
      <c r="AC342" s="5">
        <v>0</v>
      </c>
      <c r="AD342" s="5">
        <v>0</v>
      </c>
      <c r="AE342" s="9" t="s">
        <v>1023</v>
      </c>
      <c r="AF342" s="9" t="s">
        <v>908</v>
      </c>
      <c r="AG342" s="9" t="s">
        <v>1024</v>
      </c>
      <c r="AH342" s="9" t="s">
        <v>1006</v>
      </c>
      <c r="AI342" s="10">
        <v>0</v>
      </c>
      <c r="AJ342" s="9">
        <v>0</v>
      </c>
      <c r="AK342" s="9" t="e">
        <v>#N/A</v>
      </c>
      <c r="AL342" s="9" t="s">
        <v>1060</v>
      </c>
    </row>
    <row r="343" spans="1:38" x14ac:dyDescent="0.25">
      <c r="A343" s="5" t="s">
        <v>1724</v>
      </c>
      <c r="B343" s="5" t="s">
        <v>1674</v>
      </c>
      <c r="C343" s="5">
        <v>600205363</v>
      </c>
      <c r="D343" s="5">
        <v>5361710</v>
      </c>
      <c r="E343" s="5" t="s">
        <v>1569</v>
      </c>
      <c r="F343" s="5" t="s">
        <v>47</v>
      </c>
      <c r="G343" s="5" t="s">
        <v>48</v>
      </c>
      <c r="H343" s="5" t="s">
        <v>48</v>
      </c>
      <c r="I343" s="5" t="s">
        <v>1302</v>
      </c>
      <c r="J343" s="5" t="s">
        <v>1304</v>
      </c>
      <c r="K343" s="5" t="s">
        <v>36</v>
      </c>
      <c r="L343" s="5" t="s">
        <v>1009</v>
      </c>
      <c r="M343" s="5">
        <v>0</v>
      </c>
      <c r="N343" s="5">
        <v>0</v>
      </c>
      <c r="O343" s="5">
        <v>0</v>
      </c>
      <c r="P343" s="5">
        <v>0</v>
      </c>
      <c r="Q343" s="5">
        <v>0</v>
      </c>
      <c r="R343" s="5">
        <v>0</v>
      </c>
      <c r="S343" s="5">
        <v>0</v>
      </c>
      <c r="T343" s="5">
        <v>0</v>
      </c>
      <c r="U343" s="5">
        <v>10.8</v>
      </c>
      <c r="V343" s="5">
        <v>0</v>
      </c>
      <c r="W343" s="5">
        <v>0</v>
      </c>
      <c r="X343" s="5">
        <v>0</v>
      </c>
      <c r="Y343" s="5">
        <v>0</v>
      </c>
      <c r="Z343" s="5">
        <v>0</v>
      </c>
      <c r="AA343" s="5">
        <v>224.4</v>
      </c>
      <c r="AB343" s="5">
        <v>0</v>
      </c>
      <c r="AC343" s="5">
        <v>0</v>
      </c>
      <c r="AD343" s="5">
        <v>0</v>
      </c>
      <c r="AE343" s="9" t="s">
        <v>1023</v>
      </c>
      <c r="AF343" s="9" t="s">
        <v>914</v>
      </c>
      <c r="AG343" s="9" t="s">
        <v>1027</v>
      </c>
      <c r="AH343" s="9" t="s">
        <v>1006</v>
      </c>
      <c r="AI343" s="10">
        <v>0</v>
      </c>
      <c r="AJ343" s="9">
        <v>0</v>
      </c>
      <c r="AK343" s="9" t="e">
        <v>#N/A</v>
      </c>
      <c r="AL343" s="9" t="s">
        <v>1675</v>
      </c>
    </row>
    <row r="344" spans="1:38" x14ac:dyDescent="0.25">
      <c r="A344" s="5" t="s">
        <v>1724</v>
      </c>
      <c r="B344" s="5" t="s">
        <v>1674</v>
      </c>
      <c r="C344" s="5">
        <v>600205363</v>
      </c>
      <c r="D344" s="5">
        <v>5366898</v>
      </c>
      <c r="E344" s="5" t="s">
        <v>1515</v>
      </c>
      <c r="F344" s="5" t="s">
        <v>47</v>
      </c>
      <c r="G344" s="5" t="s">
        <v>48</v>
      </c>
      <c r="H344" s="5" t="s">
        <v>48</v>
      </c>
      <c r="I344" s="5" t="s">
        <v>1302</v>
      </c>
      <c r="J344" s="5" t="s">
        <v>1304</v>
      </c>
      <c r="K344" s="5" t="s">
        <v>36</v>
      </c>
      <c r="L344" s="5" t="s">
        <v>1009</v>
      </c>
      <c r="M344" s="5">
        <v>0</v>
      </c>
      <c r="N344" s="5">
        <v>10.8</v>
      </c>
      <c r="O344" s="5">
        <v>0</v>
      </c>
      <c r="P344" s="5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264</v>
      </c>
      <c r="X344" s="5">
        <v>0</v>
      </c>
      <c r="Y344" s="5">
        <v>0</v>
      </c>
      <c r="Z344" s="5">
        <v>0</v>
      </c>
      <c r="AA344" s="5">
        <v>0</v>
      </c>
      <c r="AB344" s="5">
        <v>0</v>
      </c>
      <c r="AC344" s="5">
        <v>0</v>
      </c>
      <c r="AD344" s="5">
        <v>0</v>
      </c>
      <c r="AE344" s="9" t="s">
        <v>1023</v>
      </c>
      <c r="AF344" s="9" t="s">
        <v>914</v>
      </c>
      <c r="AG344" s="9" t="s">
        <v>1027</v>
      </c>
      <c r="AH344" s="9" t="s">
        <v>1006</v>
      </c>
      <c r="AI344" s="10">
        <v>0</v>
      </c>
      <c r="AJ344" s="9">
        <v>0</v>
      </c>
      <c r="AK344" s="9" t="e">
        <v>#N/A</v>
      </c>
      <c r="AL344" s="9" t="s">
        <v>1675</v>
      </c>
    </row>
    <row r="345" spans="1:38" x14ac:dyDescent="0.25">
      <c r="A345" s="5" t="s">
        <v>1725</v>
      </c>
      <c r="B345" s="5" t="s">
        <v>1674</v>
      </c>
      <c r="C345" s="5">
        <v>600207363</v>
      </c>
      <c r="D345" s="5">
        <v>5016060</v>
      </c>
      <c r="E345" s="5" t="s">
        <v>195</v>
      </c>
      <c r="F345" s="5" t="s">
        <v>38</v>
      </c>
      <c r="G345" s="5" t="s">
        <v>84</v>
      </c>
      <c r="H345" s="5" t="s">
        <v>84</v>
      </c>
      <c r="I345" s="5" t="s">
        <v>1307</v>
      </c>
      <c r="J345" s="5" t="s">
        <v>1308</v>
      </c>
      <c r="K345" s="5" t="s">
        <v>36</v>
      </c>
      <c r="L345" s="5" t="s">
        <v>1007</v>
      </c>
      <c r="M345" s="5">
        <v>59.53</v>
      </c>
      <c r="N345" s="5">
        <v>0</v>
      </c>
      <c r="O345" s="5">
        <v>0</v>
      </c>
      <c r="P345" s="5">
        <v>0</v>
      </c>
      <c r="Q345" s="5">
        <v>54</v>
      </c>
      <c r="R345" s="5">
        <v>45</v>
      </c>
      <c r="S345" s="5">
        <v>0</v>
      </c>
      <c r="T345" s="5">
        <v>0</v>
      </c>
      <c r="U345" s="5">
        <v>0</v>
      </c>
      <c r="V345" s="5">
        <v>1203.69</v>
      </c>
      <c r="W345" s="5">
        <v>0</v>
      </c>
      <c r="X345" s="5">
        <v>0</v>
      </c>
      <c r="Y345" s="5">
        <v>0</v>
      </c>
      <c r="Z345" s="5">
        <v>1150.8</v>
      </c>
      <c r="AA345" s="5">
        <v>0</v>
      </c>
      <c r="AB345" s="5">
        <v>0</v>
      </c>
      <c r="AC345" s="5">
        <v>0</v>
      </c>
      <c r="AD345" s="5">
        <v>959</v>
      </c>
      <c r="AE345" s="9" t="s">
        <v>1023</v>
      </c>
      <c r="AF345" s="9" t="s">
        <v>908</v>
      </c>
      <c r="AG345" s="9" t="s">
        <v>1024</v>
      </c>
      <c r="AH345" s="9" t="s">
        <v>1006</v>
      </c>
      <c r="AI345" s="10">
        <v>0</v>
      </c>
      <c r="AJ345" s="9">
        <v>0</v>
      </c>
      <c r="AK345" s="9" t="s">
        <v>1007</v>
      </c>
      <c r="AL345" s="9" t="s">
        <v>1061</v>
      </c>
    </row>
    <row r="346" spans="1:38" x14ac:dyDescent="0.25">
      <c r="A346" s="5" t="s">
        <v>1725</v>
      </c>
      <c r="B346" s="5" t="s">
        <v>1674</v>
      </c>
      <c r="C346" s="5">
        <v>600207363</v>
      </c>
      <c r="D346" s="5">
        <v>5118035</v>
      </c>
      <c r="E346" s="5" t="s">
        <v>196</v>
      </c>
      <c r="F346" s="5" t="s">
        <v>38</v>
      </c>
      <c r="G346" s="5" t="s">
        <v>1309</v>
      </c>
      <c r="H346" s="5" t="s">
        <v>1512</v>
      </c>
      <c r="I346" s="5" t="s">
        <v>1307</v>
      </c>
      <c r="J346" s="5" t="s">
        <v>1332</v>
      </c>
      <c r="K346" s="5" t="s">
        <v>36</v>
      </c>
      <c r="L346" s="5" t="s">
        <v>1018</v>
      </c>
      <c r="M346" s="5">
        <v>10.8</v>
      </c>
      <c r="N346" s="5">
        <v>0</v>
      </c>
      <c r="O346" s="5">
        <v>0</v>
      </c>
      <c r="P346" s="5">
        <v>0</v>
      </c>
      <c r="Q346" s="5">
        <v>0</v>
      </c>
      <c r="R346" s="5">
        <v>1.6666666666666667</v>
      </c>
      <c r="S346" s="5">
        <v>0</v>
      </c>
      <c r="T346" s="5">
        <v>0</v>
      </c>
      <c r="U346" s="5">
        <v>0</v>
      </c>
      <c r="V346" s="5">
        <v>218.35</v>
      </c>
      <c r="W346" s="5">
        <v>0</v>
      </c>
      <c r="X346" s="5">
        <v>0</v>
      </c>
      <c r="Y346" s="5">
        <v>0</v>
      </c>
      <c r="Z346" s="5">
        <v>0</v>
      </c>
      <c r="AA346" s="5">
        <v>0</v>
      </c>
      <c r="AB346" s="5">
        <v>0</v>
      </c>
      <c r="AC346" s="5">
        <v>0</v>
      </c>
      <c r="AD346" s="5">
        <v>37</v>
      </c>
      <c r="AE346" s="9" t="s">
        <v>1023</v>
      </c>
      <c r="AF346" s="9" t="s">
        <v>908</v>
      </c>
      <c r="AG346" s="9" t="s">
        <v>1024</v>
      </c>
      <c r="AH346" s="9" t="s">
        <v>1006</v>
      </c>
      <c r="AI346" s="10">
        <v>0</v>
      </c>
      <c r="AJ346" s="9">
        <v>0</v>
      </c>
      <c r="AK346" s="9" t="s">
        <v>1018</v>
      </c>
      <c r="AL346" s="9" t="s">
        <v>1061</v>
      </c>
    </row>
    <row r="347" spans="1:38" x14ac:dyDescent="0.25">
      <c r="A347" s="5" t="s">
        <v>1725</v>
      </c>
      <c r="B347" s="5" t="s">
        <v>1674</v>
      </c>
      <c r="C347" s="5">
        <v>600207363</v>
      </c>
      <c r="D347" s="5">
        <v>5118035</v>
      </c>
      <c r="E347" s="5" t="s">
        <v>196</v>
      </c>
      <c r="F347" s="5" t="s">
        <v>38</v>
      </c>
      <c r="G347" s="5" t="s">
        <v>1309</v>
      </c>
      <c r="H347" s="5" t="s">
        <v>1512</v>
      </c>
      <c r="I347" s="5" t="s">
        <v>1319</v>
      </c>
      <c r="J347" s="5" t="s">
        <v>1322</v>
      </c>
      <c r="K347" s="5" t="s">
        <v>36</v>
      </c>
      <c r="L347" s="5" t="s">
        <v>1018</v>
      </c>
      <c r="M347" s="5">
        <v>0</v>
      </c>
      <c r="N347" s="5">
        <v>0</v>
      </c>
      <c r="O347" s="5">
        <v>0</v>
      </c>
      <c r="P347" s="5">
        <v>0</v>
      </c>
      <c r="Q347" s="5">
        <v>0</v>
      </c>
      <c r="R347" s="5">
        <v>3.6666666666666665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5">
        <v>0</v>
      </c>
      <c r="Y347" s="5">
        <v>0</v>
      </c>
      <c r="Z347" s="5">
        <v>0</v>
      </c>
      <c r="AA347" s="5">
        <v>0</v>
      </c>
      <c r="AB347" s="5">
        <v>0</v>
      </c>
      <c r="AC347" s="5">
        <v>0</v>
      </c>
      <c r="AD347" s="5">
        <v>74</v>
      </c>
      <c r="AE347" s="9" t="s">
        <v>1023</v>
      </c>
      <c r="AF347" s="9" t="s">
        <v>908</v>
      </c>
      <c r="AG347" s="9" t="s">
        <v>1024</v>
      </c>
      <c r="AH347" s="9" t="s">
        <v>1006</v>
      </c>
      <c r="AI347" s="10">
        <v>0</v>
      </c>
      <c r="AJ347" s="9">
        <v>0</v>
      </c>
      <c r="AK347" s="9" t="s">
        <v>1018</v>
      </c>
      <c r="AL347" s="9" t="s">
        <v>1061</v>
      </c>
    </row>
    <row r="348" spans="1:38" x14ac:dyDescent="0.25">
      <c r="A348" s="5" t="s">
        <v>1725</v>
      </c>
      <c r="B348" s="5" t="s">
        <v>1674</v>
      </c>
      <c r="C348" s="5">
        <v>600207363</v>
      </c>
      <c r="D348" s="5">
        <v>5127060</v>
      </c>
      <c r="E348" s="5" t="s">
        <v>158</v>
      </c>
      <c r="F348" s="5" t="s">
        <v>38</v>
      </c>
      <c r="G348" s="5" t="s">
        <v>84</v>
      </c>
      <c r="H348" s="5" t="s">
        <v>84</v>
      </c>
      <c r="I348" s="5" t="s">
        <v>1307</v>
      </c>
      <c r="J348" s="5" t="s">
        <v>1308</v>
      </c>
      <c r="K348" s="5" t="s">
        <v>36</v>
      </c>
      <c r="L348" s="5" t="s">
        <v>1007</v>
      </c>
      <c r="M348" s="5">
        <v>2.12</v>
      </c>
      <c r="N348" s="5">
        <v>0</v>
      </c>
      <c r="O348" s="5">
        <v>0</v>
      </c>
      <c r="P348" s="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42.81</v>
      </c>
      <c r="W348" s="5">
        <v>0</v>
      </c>
      <c r="X348" s="5">
        <v>0</v>
      </c>
      <c r="Y348" s="5">
        <v>0</v>
      </c>
      <c r="Z348" s="5">
        <v>0</v>
      </c>
      <c r="AA348" s="5">
        <v>0</v>
      </c>
      <c r="AB348" s="5">
        <v>0</v>
      </c>
      <c r="AC348" s="5">
        <v>0</v>
      </c>
      <c r="AD348" s="5">
        <v>0</v>
      </c>
      <c r="AE348" s="9" t="s">
        <v>1023</v>
      </c>
      <c r="AF348" s="9" t="s">
        <v>908</v>
      </c>
      <c r="AG348" s="9" t="s">
        <v>1024</v>
      </c>
      <c r="AH348" s="9" t="s">
        <v>1006</v>
      </c>
      <c r="AI348" s="10">
        <v>0</v>
      </c>
      <c r="AJ348" s="9">
        <v>0</v>
      </c>
      <c r="AK348" s="9" t="s">
        <v>1007</v>
      </c>
      <c r="AL348" s="9" t="s">
        <v>1061</v>
      </c>
    </row>
    <row r="349" spans="1:38" x14ac:dyDescent="0.25">
      <c r="A349" s="5" t="s">
        <v>1725</v>
      </c>
      <c r="B349" s="5" t="s">
        <v>1674</v>
      </c>
      <c r="C349" s="5">
        <v>600207363</v>
      </c>
      <c r="D349" s="5">
        <v>5175205</v>
      </c>
      <c r="E349" s="5" t="s">
        <v>197</v>
      </c>
      <c r="F349" s="5" t="s">
        <v>38</v>
      </c>
      <c r="G349" s="5" t="s">
        <v>63</v>
      </c>
      <c r="H349" s="5" t="s">
        <v>74</v>
      </c>
      <c r="I349" s="5" t="s">
        <v>1307</v>
      </c>
      <c r="J349" s="5" t="s">
        <v>1324</v>
      </c>
      <c r="K349" s="5" t="s">
        <v>36</v>
      </c>
      <c r="L349" s="5" t="s">
        <v>1011</v>
      </c>
      <c r="M349" s="5">
        <v>37.39</v>
      </c>
      <c r="N349" s="5">
        <v>0</v>
      </c>
      <c r="O349" s="5">
        <v>0</v>
      </c>
      <c r="P349" s="5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756</v>
      </c>
      <c r="W349" s="5">
        <v>0</v>
      </c>
      <c r="X349" s="5">
        <v>0</v>
      </c>
      <c r="Y349" s="5">
        <v>0</v>
      </c>
      <c r="Z349" s="5">
        <v>0</v>
      </c>
      <c r="AA349" s="5">
        <v>0</v>
      </c>
      <c r="AB349" s="5">
        <v>0</v>
      </c>
      <c r="AC349" s="5">
        <v>0</v>
      </c>
      <c r="AD349" s="5">
        <v>0</v>
      </c>
      <c r="AE349" s="9" t="s">
        <v>1023</v>
      </c>
      <c r="AF349" s="9" t="s">
        <v>908</v>
      </c>
      <c r="AG349" s="9" t="s">
        <v>1024</v>
      </c>
      <c r="AH349" s="9" t="s">
        <v>1006</v>
      </c>
      <c r="AI349" s="10">
        <v>0</v>
      </c>
      <c r="AJ349" s="9">
        <v>0</v>
      </c>
      <c r="AK349" s="9" t="s">
        <v>1011</v>
      </c>
      <c r="AL349" s="9" t="s">
        <v>1061</v>
      </c>
    </row>
    <row r="350" spans="1:38" x14ac:dyDescent="0.25">
      <c r="A350" s="5" t="s">
        <v>1725</v>
      </c>
      <c r="B350" s="5" t="s">
        <v>1674</v>
      </c>
      <c r="C350" s="5">
        <v>600207363</v>
      </c>
      <c r="D350" s="5">
        <v>5175205</v>
      </c>
      <c r="E350" s="5" t="s">
        <v>197</v>
      </c>
      <c r="F350" s="5" t="s">
        <v>38</v>
      </c>
      <c r="G350" s="5" t="s">
        <v>63</v>
      </c>
      <c r="H350" s="5" t="s">
        <v>74</v>
      </c>
      <c r="I350" s="5" t="s">
        <v>1319</v>
      </c>
      <c r="J350" s="5" t="s">
        <v>1321</v>
      </c>
      <c r="K350" s="5" t="s">
        <v>36</v>
      </c>
      <c r="L350" s="5" t="s">
        <v>1011</v>
      </c>
      <c r="M350" s="5">
        <v>0</v>
      </c>
      <c r="N350" s="5">
        <v>0</v>
      </c>
      <c r="O350" s="5">
        <v>0</v>
      </c>
      <c r="P350" s="5">
        <v>0</v>
      </c>
      <c r="Q350" s="5">
        <v>0</v>
      </c>
      <c r="R350" s="5">
        <v>28.666666666666668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5">
        <v>0</v>
      </c>
      <c r="Y350" s="5">
        <v>0</v>
      </c>
      <c r="Z350" s="5">
        <v>0</v>
      </c>
      <c r="AA350" s="5">
        <v>0</v>
      </c>
      <c r="AB350" s="5">
        <v>0</v>
      </c>
      <c r="AC350" s="5">
        <v>0</v>
      </c>
      <c r="AD350" s="5">
        <v>537</v>
      </c>
      <c r="AE350" s="9" t="s">
        <v>1023</v>
      </c>
      <c r="AF350" s="9" t="s">
        <v>908</v>
      </c>
      <c r="AG350" s="9" t="s">
        <v>1024</v>
      </c>
      <c r="AH350" s="9" t="s">
        <v>1006</v>
      </c>
      <c r="AI350" s="10">
        <v>0</v>
      </c>
      <c r="AJ350" s="9">
        <v>0</v>
      </c>
      <c r="AK350" s="9" t="s">
        <v>1011</v>
      </c>
      <c r="AL350" s="9" t="s">
        <v>1061</v>
      </c>
    </row>
    <row r="351" spans="1:38" x14ac:dyDescent="0.25">
      <c r="A351" s="5" t="s">
        <v>1725</v>
      </c>
      <c r="B351" s="5" t="s">
        <v>1674</v>
      </c>
      <c r="C351" s="5">
        <v>600207363</v>
      </c>
      <c r="D351" s="5">
        <v>5178518</v>
      </c>
      <c r="E351" s="5" t="s">
        <v>194</v>
      </c>
      <c r="F351" s="5" t="s">
        <v>38</v>
      </c>
      <c r="G351" s="5" t="s">
        <v>63</v>
      </c>
      <c r="H351" s="5" t="s">
        <v>64</v>
      </c>
      <c r="I351" s="5" t="s">
        <v>1307</v>
      </c>
      <c r="J351" s="5" t="s">
        <v>1324</v>
      </c>
      <c r="K351" s="5" t="s">
        <v>36</v>
      </c>
      <c r="L351" s="5" t="s">
        <v>1010</v>
      </c>
      <c r="M351" s="5">
        <v>9.84</v>
      </c>
      <c r="N351" s="5">
        <v>0</v>
      </c>
      <c r="O351" s="5">
        <v>0</v>
      </c>
      <c r="P351" s="5">
        <v>0</v>
      </c>
      <c r="Q351" s="5">
        <v>16.2</v>
      </c>
      <c r="R351" s="5">
        <v>5.333333333333333</v>
      </c>
      <c r="S351" s="5">
        <v>0</v>
      </c>
      <c r="T351" s="5">
        <v>0</v>
      </c>
      <c r="U351" s="5">
        <v>0</v>
      </c>
      <c r="V351" s="5">
        <v>199.03</v>
      </c>
      <c r="W351" s="5">
        <v>0</v>
      </c>
      <c r="X351" s="5">
        <v>0</v>
      </c>
      <c r="Y351" s="5">
        <v>0</v>
      </c>
      <c r="Z351" s="5">
        <v>239.4</v>
      </c>
      <c r="AA351" s="5">
        <v>0</v>
      </c>
      <c r="AB351" s="5">
        <v>0</v>
      </c>
      <c r="AC351" s="5">
        <v>0</v>
      </c>
      <c r="AD351" s="5">
        <v>79.666666666666671</v>
      </c>
      <c r="AE351" s="9" t="s">
        <v>1023</v>
      </c>
      <c r="AF351" s="9" t="s">
        <v>908</v>
      </c>
      <c r="AG351" s="9" t="s">
        <v>1024</v>
      </c>
      <c r="AH351" s="9" t="s">
        <v>1006</v>
      </c>
      <c r="AI351" s="10">
        <v>0</v>
      </c>
      <c r="AJ351" s="9">
        <v>0</v>
      </c>
      <c r="AK351" s="9" t="s">
        <v>1010</v>
      </c>
      <c r="AL351" s="9" t="s">
        <v>1061</v>
      </c>
    </row>
    <row r="352" spans="1:38" x14ac:dyDescent="0.25">
      <c r="A352" s="5" t="s">
        <v>1725</v>
      </c>
      <c r="B352" s="5" t="s">
        <v>1674</v>
      </c>
      <c r="C352" s="5">
        <v>600207363</v>
      </c>
      <c r="D352" s="5">
        <v>5178518</v>
      </c>
      <c r="E352" s="5" t="s">
        <v>194</v>
      </c>
      <c r="F352" s="5" t="s">
        <v>38</v>
      </c>
      <c r="G352" s="5" t="s">
        <v>63</v>
      </c>
      <c r="H352" s="5" t="s">
        <v>64</v>
      </c>
      <c r="I352" s="5" t="s">
        <v>1319</v>
      </c>
      <c r="J352" s="5" t="s">
        <v>1321</v>
      </c>
      <c r="K352" s="5" t="s">
        <v>36</v>
      </c>
      <c r="L352" s="5" t="s">
        <v>1010</v>
      </c>
      <c r="M352" s="5">
        <v>0</v>
      </c>
      <c r="N352" s="5">
        <v>0</v>
      </c>
      <c r="O352" s="5">
        <v>0</v>
      </c>
      <c r="P352" s="5">
        <v>0</v>
      </c>
      <c r="Q352" s="5">
        <v>0</v>
      </c>
      <c r="R352" s="5">
        <v>3.6666666666666665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5">
        <v>0</v>
      </c>
      <c r="Y352" s="5">
        <v>0</v>
      </c>
      <c r="Z352" s="5">
        <v>0</v>
      </c>
      <c r="AA352" s="5">
        <v>0</v>
      </c>
      <c r="AB352" s="5">
        <v>0</v>
      </c>
      <c r="AC352" s="5">
        <v>0</v>
      </c>
      <c r="AD352" s="5">
        <v>66.333333333333329</v>
      </c>
      <c r="AE352" s="9" t="s">
        <v>1023</v>
      </c>
      <c r="AF352" s="9" t="s">
        <v>908</v>
      </c>
      <c r="AG352" s="9" t="s">
        <v>1024</v>
      </c>
      <c r="AH352" s="9" t="s">
        <v>1006</v>
      </c>
      <c r="AI352" s="10">
        <v>0</v>
      </c>
      <c r="AJ352" s="9">
        <v>0</v>
      </c>
      <c r="AK352" s="9" t="s">
        <v>1010</v>
      </c>
      <c r="AL352" s="9" t="s">
        <v>1061</v>
      </c>
    </row>
    <row r="353" spans="1:38" x14ac:dyDescent="0.25">
      <c r="A353" s="5" t="s">
        <v>1725</v>
      </c>
      <c r="B353" s="5" t="s">
        <v>1674</v>
      </c>
      <c r="C353" s="5">
        <v>600207363</v>
      </c>
      <c r="D353" s="5">
        <v>5204180</v>
      </c>
      <c r="E353" s="5" t="s">
        <v>334</v>
      </c>
      <c r="F353" s="5" t="s">
        <v>38</v>
      </c>
      <c r="G353" s="5" t="s">
        <v>63</v>
      </c>
      <c r="H353" s="5" t="s">
        <v>74</v>
      </c>
      <c r="I353" s="5" t="s">
        <v>1307</v>
      </c>
      <c r="J353" s="5" t="s">
        <v>1324</v>
      </c>
      <c r="K353" s="5" t="s">
        <v>36</v>
      </c>
      <c r="L353" s="5" t="s">
        <v>1011</v>
      </c>
      <c r="M353" s="5">
        <v>1.71</v>
      </c>
      <c r="N353" s="5">
        <v>0</v>
      </c>
      <c r="O353" s="5">
        <v>0</v>
      </c>
      <c r="P353" s="5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34.590000000000003</v>
      </c>
      <c r="W353" s="5">
        <v>0</v>
      </c>
      <c r="X353" s="5">
        <v>0</v>
      </c>
      <c r="Y353" s="5">
        <v>0</v>
      </c>
      <c r="Z353" s="5">
        <v>0</v>
      </c>
      <c r="AA353" s="5">
        <v>0</v>
      </c>
      <c r="AB353" s="5">
        <v>0</v>
      </c>
      <c r="AC353" s="5">
        <v>0</v>
      </c>
      <c r="AD353" s="5">
        <v>0</v>
      </c>
      <c r="AE353" s="9" t="s">
        <v>1023</v>
      </c>
      <c r="AF353" s="9" t="s">
        <v>908</v>
      </c>
      <c r="AG353" s="9" t="s">
        <v>1024</v>
      </c>
      <c r="AH353" s="9" t="s">
        <v>1006</v>
      </c>
      <c r="AI353" s="10">
        <v>0</v>
      </c>
      <c r="AJ353" s="9">
        <v>0</v>
      </c>
      <c r="AK353" s="9" t="s">
        <v>1011</v>
      </c>
      <c r="AL353" s="9" t="s">
        <v>1061</v>
      </c>
    </row>
    <row r="354" spans="1:38" x14ac:dyDescent="0.25">
      <c r="A354" s="5" t="s">
        <v>1725</v>
      </c>
      <c r="B354" s="5" t="s">
        <v>1674</v>
      </c>
      <c r="C354" s="5">
        <v>600207363</v>
      </c>
      <c r="D354" s="5">
        <v>5226805</v>
      </c>
      <c r="E354" s="5" t="s">
        <v>198</v>
      </c>
      <c r="F354" s="5" t="s">
        <v>38</v>
      </c>
      <c r="G354" s="5" t="s">
        <v>84</v>
      </c>
      <c r="H354" s="5" t="s">
        <v>114</v>
      </c>
      <c r="I354" s="5" t="s">
        <v>1307</v>
      </c>
      <c r="J354" s="5" t="s">
        <v>1308</v>
      </c>
      <c r="K354" s="5" t="s">
        <v>36</v>
      </c>
      <c r="L354" s="5" t="s">
        <v>1007</v>
      </c>
      <c r="M354" s="5">
        <v>75.77</v>
      </c>
      <c r="N354" s="5">
        <v>81</v>
      </c>
      <c r="O354" s="5">
        <v>0</v>
      </c>
      <c r="P354" s="5">
        <v>0</v>
      </c>
      <c r="Q354" s="5">
        <v>54</v>
      </c>
      <c r="R354" s="5">
        <v>12.333333333333334</v>
      </c>
      <c r="S354" s="5">
        <v>0</v>
      </c>
      <c r="T354" s="5">
        <v>0</v>
      </c>
      <c r="U354" s="5">
        <v>0</v>
      </c>
      <c r="V354" s="5">
        <v>1532.02</v>
      </c>
      <c r="W354" s="5">
        <v>1644.73</v>
      </c>
      <c r="X354" s="5">
        <v>0</v>
      </c>
      <c r="Y354" s="5">
        <v>0</v>
      </c>
      <c r="Z354" s="5">
        <v>1096.49</v>
      </c>
      <c r="AA354" s="5">
        <v>0</v>
      </c>
      <c r="AB354" s="5">
        <v>0</v>
      </c>
      <c r="AC354" s="5">
        <v>0</v>
      </c>
      <c r="AD354" s="5">
        <v>263</v>
      </c>
      <c r="AE354" s="9" t="s">
        <v>1023</v>
      </c>
      <c r="AF354" s="9" t="s">
        <v>908</v>
      </c>
      <c r="AG354" s="9" t="s">
        <v>1024</v>
      </c>
      <c r="AH354" s="9" t="s">
        <v>1006</v>
      </c>
      <c r="AI354" s="10">
        <v>0</v>
      </c>
      <c r="AJ354" s="9">
        <v>0</v>
      </c>
      <c r="AK354" s="9" t="s">
        <v>1007</v>
      </c>
      <c r="AL354" s="9" t="s">
        <v>1061</v>
      </c>
    </row>
    <row r="355" spans="1:38" x14ac:dyDescent="0.25">
      <c r="A355" s="5" t="s">
        <v>1725</v>
      </c>
      <c r="B355" s="5" t="s">
        <v>1674</v>
      </c>
      <c r="C355" s="5">
        <v>600207363</v>
      </c>
      <c r="D355" s="5">
        <v>5318875</v>
      </c>
      <c r="E355" s="5" t="s">
        <v>113</v>
      </c>
      <c r="F355" s="5" t="s">
        <v>38</v>
      </c>
      <c r="G355" s="5" t="s">
        <v>84</v>
      </c>
      <c r="H355" s="5" t="s">
        <v>114</v>
      </c>
      <c r="I355" s="5" t="s">
        <v>1307</v>
      </c>
      <c r="J355" s="5" t="s">
        <v>1308</v>
      </c>
      <c r="K355" s="5" t="s">
        <v>36</v>
      </c>
      <c r="L355" s="5" t="s">
        <v>1007</v>
      </c>
      <c r="M355" s="5">
        <v>25.67</v>
      </c>
      <c r="N355" s="5">
        <v>0</v>
      </c>
      <c r="O355" s="5">
        <v>0</v>
      </c>
      <c r="P355" s="5">
        <v>0</v>
      </c>
      <c r="Q355" s="5">
        <v>48.6</v>
      </c>
      <c r="R355" s="5">
        <v>39.666666666666664</v>
      </c>
      <c r="S355" s="5">
        <v>0</v>
      </c>
      <c r="T355" s="5">
        <v>0</v>
      </c>
      <c r="U355" s="5">
        <v>0</v>
      </c>
      <c r="V355" s="5">
        <v>519.1</v>
      </c>
      <c r="W355" s="5">
        <v>0</v>
      </c>
      <c r="X355" s="5">
        <v>0</v>
      </c>
      <c r="Y355" s="5">
        <v>0</v>
      </c>
      <c r="Z355" s="5">
        <v>1007.19</v>
      </c>
      <c r="AA355" s="5">
        <v>0</v>
      </c>
      <c r="AB355" s="5">
        <v>0</v>
      </c>
      <c r="AC355" s="5">
        <v>0</v>
      </c>
      <c r="AD355" s="5">
        <v>816</v>
      </c>
      <c r="AE355" s="9" t="s">
        <v>1023</v>
      </c>
      <c r="AF355" s="9" t="s">
        <v>908</v>
      </c>
      <c r="AG355" s="9" t="s">
        <v>1024</v>
      </c>
      <c r="AH355" s="9" t="s">
        <v>1006</v>
      </c>
      <c r="AI355" s="10">
        <v>0</v>
      </c>
      <c r="AJ355" s="9">
        <v>0</v>
      </c>
      <c r="AK355" s="9" t="s">
        <v>1007</v>
      </c>
      <c r="AL355" s="9" t="s">
        <v>1061</v>
      </c>
    </row>
    <row r="356" spans="1:38" x14ac:dyDescent="0.25">
      <c r="A356" s="5" t="s">
        <v>1726</v>
      </c>
      <c r="B356" s="5" t="s">
        <v>1674</v>
      </c>
      <c r="C356" s="5">
        <v>600208363</v>
      </c>
      <c r="D356" s="5">
        <v>5178518</v>
      </c>
      <c r="E356" s="5" t="s">
        <v>194</v>
      </c>
      <c r="F356" s="5" t="s">
        <v>38</v>
      </c>
      <c r="G356" s="5" t="s">
        <v>63</v>
      </c>
      <c r="H356" s="5" t="s">
        <v>64</v>
      </c>
      <c r="I356" s="5" t="s">
        <v>1307</v>
      </c>
      <c r="J356" s="5" t="s">
        <v>1324</v>
      </c>
      <c r="K356" s="5" t="s">
        <v>36</v>
      </c>
      <c r="L356" s="5" t="s">
        <v>1010</v>
      </c>
      <c r="M356" s="5">
        <v>12.6</v>
      </c>
      <c r="N356" s="5">
        <v>5.4</v>
      </c>
      <c r="O356" s="5">
        <v>0</v>
      </c>
      <c r="P356" s="5">
        <v>0</v>
      </c>
      <c r="Q356" s="5">
        <v>16.2</v>
      </c>
      <c r="R356" s="5">
        <v>5.333333333333333</v>
      </c>
      <c r="S356" s="5">
        <v>0</v>
      </c>
      <c r="T356" s="5">
        <v>0</v>
      </c>
      <c r="U356" s="5">
        <v>0</v>
      </c>
      <c r="V356" s="5">
        <v>186.26</v>
      </c>
      <c r="W356" s="5">
        <v>79.8</v>
      </c>
      <c r="X356" s="5">
        <v>0</v>
      </c>
      <c r="Y356" s="5">
        <v>0</v>
      </c>
      <c r="Z356" s="5">
        <v>239.4</v>
      </c>
      <c r="AA356" s="5">
        <v>0</v>
      </c>
      <c r="AB356" s="5">
        <v>0</v>
      </c>
      <c r="AC356" s="5">
        <v>0</v>
      </c>
      <c r="AD356" s="5">
        <v>79.666666666666671</v>
      </c>
      <c r="AE356" s="9" t="s">
        <v>1023</v>
      </c>
      <c r="AF356" s="9" t="s">
        <v>908</v>
      </c>
      <c r="AG356" s="9" t="s">
        <v>1024</v>
      </c>
      <c r="AH356" s="9" t="s">
        <v>1006</v>
      </c>
      <c r="AI356" s="10">
        <v>0</v>
      </c>
      <c r="AJ356" s="9">
        <v>0</v>
      </c>
      <c r="AK356" s="9" t="s">
        <v>1010</v>
      </c>
      <c r="AL356" s="9" t="s">
        <v>1062</v>
      </c>
    </row>
    <row r="357" spans="1:38" x14ac:dyDescent="0.25">
      <c r="A357" s="5" t="s">
        <v>1726</v>
      </c>
      <c r="B357" s="5" t="s">
        <v>1674</v>
      </c>
      <c r="C357" s="5">
        <v>600208363</v>
      </c>
      <c r="D357" s="5">
        <v>5336832</v>
      </c>
      <c r="E357" s="5" t="s">
        <v>929</v>
      </c>
      <c r="F357" s="5" t="s">
        <v>47</v>
      </c>
      <c r="G357" s="5" t="s">
        <v>924</v>
      </c>
      <c r="H357" s="5" t="s">
        <v>162</v>
      </c>
      <c r="I357" s="5" t="s">
        <v>1307</v>
      </c>
      <c r="J357" s="5" t="s">
        <v>1335</v>
      </c>
      <c r="K357" s="5" t="s">
        <v>36</v>
      </c>
      <c r="L357" s="5" t="s">
        <v>1009</v>
      </c>
      <c r="M357" s="5">
        <v>1.31</v>
      </c>
      <c r="N357" s="5">
        <v>0</v>
      </c>
      <c r="O357" s="5">
        <v>0</v>
      </c>
      <c r="P357" s="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19.420000000000002</v>
      </c>
      <c r="W357" s="5">
        <v>0</v>
      </c>
      <c r="X357" s="5">
        <v>0</v>
      </c>
      <c r="Y357" s="5">
        <v>0</v>
      </c>
      <c r="Z357" s="5">
        <v>0</v>
      </c>
      <c r="AA357" s="5">
        <v>0</v>
      </c>
      <c r="AB357" s="5">
        <v>0</v>
      </c>
      <c r="AC357" s="5">
        <v>0</v>
      </c>
      <c r="AD357" s="5">
        <v>0</v>
      </c>
      <c r="AE357" s="9" t="s">
        <v>1023</v>
      </c>
      <c r="AF357" s="9" t="s">
        <v>914</v>
      </c>
      <c r="AG357" s="9" t="s">
        <v>1027</v>
      </c>
      <c r="AH357" s="9" t="s">
        <v>1006</v>
      </c>
      <c r="AI357" s="10">
        <v>0</v>
      </c>
      <c r="AJ357" s="9">
        <v>0</v>
      </c>
      <c r="AK357" s="9" t="s">
        <v>1009</v>
      </c>
      <c r="AL357" s="9" t="s">
        <v>1062</v>
      </c>
    </row>
    <row r="358" spans="1:38" x14ac:dyDescent="0.25">
      <c r="A358" s="5" t="s">
        <v>1727</v>
      </c>
      <c r="B358" s="5" t="s">
        <v>1674</v>
      </c>
      <c r="C358" s="5">
        <v>600240283</v>
      </c>
      <c r="D358" s="5">
        <v>5127060</v>
      </c>
      <c r="E358" s="5" t="s">
        <v>158</v>
      </c>
      <c r="F358" s="5" t="s">
        <v>38</v>
      </c>
      <c r="G358" s="5" t="s">
        <v>84</v>
      </c>
      <c r="H358" s="5" t="s">
        <v>84</v>
      </c>
      <c r="I358" s="5" t="s">
        <v>1307</v>
      </c>
      <c r="J358" s="5" t="s">
        <v>1308</v>
      </c>
      <c r="K358" s="5" t="s">
        <v>36</v>
      </c>
      <c r="L358" s="5" t="s">
        <v>1007</v>
      </c>
      <c r="M358" s="5">
        <v>38.71</v>
      </c>
      <c r="N358" s="5">
        <v>0</v>
      </c>
      <c r="O358" s="5">
        <v>0</v>
      </c>
      <c r="P358" s="5">
        <v>0</v>
      </c>
      <c r="Q358" s="5">
        <v>81</v>
      </c>
      <c r="R358" s="5">
        <v>54</v>
      </c>
      <c r="S358" s="5">
        <v>0</v>
      </c>
      <c r="T358" s="5">
        <v>0</v>
      </c>
      <c r="U358" s="5">
        <v>0</v>
      </c>
      <c r="V358" s="5">
        <v>522.79999999999995</v>
      </c>
      <c r="W358" s="5">
        <v>0</v>
      </c>
      <c r="X358" s="5">
        <v>0</v>
      </c>
      <c r="Y358" s="5">
        <v>0</v>
      </c>
      <c r="Z358" s="5">
        <v>999</v>
      </c>
      <c r="AA358" s="5">
        <v>0</v>
      </c>
      <c r="AB358" s="5">
        <v>0</v>
      </c>
      <c r="AC358" s="5">
        <v>0</v>
      </c>
      <c r="AD358" s="5">
        <v>666</v>
      </c>
      <c r="AE358" s="9" t="s">
        <v>1023</v>
      </c>
      <c r="AF358" s="9" t="s">
        <v>908</v>
      </c>
      <c r="AG358" s="9" t="s">
        <v>1024</v>
      </c>
      <c r="AH358" s="9" t="s">
        <v>1006</v>
      </c>
      <c r="AI358" s="10">
        <v>0</v>
      </c>
      <c r="AJ358" s="9">
        <v>0</v>
      </c>
      <c r="AK358" s="9" t="s">
        <v>1007</v>
      </c>
      <c r="AL358" s="9" t="s">
        <v>1063</v>
      </c>
    </row>
    <row r="359" spans="1:38" x14ac:dyDescent="0.25">
      <c r="A359" s="5" t="s">
        <v>1727</v>
      </c>
      <c r="B359" s="5" t="s">
        <v>1674</v>
      </c>
      <c r="C359" s="5">
        <v>600240283</v>
      </c>
      <c r="D359" s="5">
        <v>5207394</v>
      </c>
      <c r="E359" s="5" t="s">
        <v>65</v>
      </c>
      <c r="F359" s="5" t="s">
        <v>47</v>
      </c>
      <c r="G359" s="5" t="s">
        <v>48</v>
      </c>
      <c r="H359" s="5" t="s">
        <v>48</v>
      </c>
      <c r="I359" s="5" t="s">
        <v>1307</v>
      </c>
      <c r="J359" s="5" t="s">
        <v>1324</v>
      </c>
      <c r="K359" s="5" t="s">
        <v>36</v>
      </c>
      <c r="L359" s="5" t="s">
        <v>1010</v>
      </c>
      <c r="M359" s="5">
        <v>1209.02</v>
      </c>
      <c r="N359" s="5">
        <v>0</v>
      </c>
      <c r="O359" s="5">
        <v>0</v>
      </c>
      <c r="P359" s="5">
        <v>0</v>
      </c>
      <c r="Q359" s="5">
        <v>988.2</v>
      </c>
      <c r="R359" s="5">
        <v>329.33333333333331</v>
      </c>
      <c r="S359" s="5">
        <v>0</v>
      </c>
      <c r="T359" s="5">
        <v>0</v>
      </c>
      <c r="U359" s="5">
        <v>432</v>
      </c>
      <c r="V359" s="5">
        <v>16326.62</v>
      </c>
      <c r="W359" s="5">
        <v>0</v>
      </c>
      <c r="X359" s="5">
        <v>0</v>
      </c>
      <c r="Y359" s="5">
        <v>0</v>
      </c>
      <c r="Z359" s="5">
        <v>13439.52</v>
      </c>
      <c r="AA359" s="5">
        <v>5875.2</v>
      </c>
      <c r="AB359" s="5">
        <v>0</v>
      </c>
      <c r="AC359" s="5">
        <v>0</v>
      </c>
      <c r="AD359" s="5">
        <v>4480</v>
      </c>
      <c r="AE359" s="9" t="s">
        <v>1023</v>
      </c>
      <c r="AF359" s="9" t="s">
        <v>914</v>
      </c>
      <c r="AG359" s="9" t="s">
        <v>1027</v>
      </c>
      <c r="AH359" s="9" t="s">
        <v>1006</v>
      </c>
      <c r="AI359" s="10">
        <v>0</v>
      </c>
      <c r="AJ359" s="9">
        <v>0</v>
      </c>
      <c r="AK359" s="9" t="s">
        <v>1010</v>
      </c>
      <c r="AL359" s="9" t="s">
        <v>1063</v>
      </c>
    </row>
    <row r="360" spans="1:38" x14ac:dyDescent="0.25">
      <c r="A360" s="5" t="s">
        <v>1727</v>
      </c>
      <c r="B360" s="5" t="s">
        <v>1674</v>
      </c>
      <c r="C360" s="5">
        <v>600240283</v>
      </c>
      <c r="D360" s="5">
        <v>5207394</v>
      </c>
      <c r="E360" s="5" t="s">
        <v>65</v>
      </c>
      <c r="F360" s="5" t="s">
        <v>47</v>
      </c>
      <c r="G360" s="5" t="s">
        <v>48</v>
      </c>
      <c r="H360" s="5" t="s">
        <v>48</v>
      </c>
      <c r="I360" s="5" t="s">
        <v>1319</v>
      </c>
      <c r="J360" s="5" t="s">
        <v>1321</v>
      </c>
      <c r="K360" s="5" t="s">
        <v>36</v>
      </c>
      <c r="L360" s="5" t="s">
        <v>1010</v>
      </c>
      <c r="M360" s="5">
        <v>0</v>
      </c>
      <c r="N360" s="5">
        <v>0</v>
      </c>
      <c r="O360" s="5">
        <v>0</v>
      </c>
      <c r="P360" s="5">
        <v>0</v>
      </c>
      <c r="Q360" s="5">
        <v>0</v>
      </c>
      <c r="R360" s="5">
        <v>541.66666666666663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5">
        <v>0</v>
      </c>
      <c r="Y360" s="5">
        <v>0</v>
      </c>
      <c r="Z360" s="5">
        <v>0</v>
      </c>
      <c r="AA360" s="5">
        <v>0</v>
      </c>
      <c r="AB360" s="5">
        <v>0</v>
      </c>
      <c r="AC360" s="5">
        <v>0</v>
      </c>
      <c r="AD360" s="5">
        <v>7368.333333333333</v>
      </c>
      <c r="AE360" s="9" t="s">
        <v>1023</v>
      </c>
      <c r="AF360" s="9" t="s">
        <v>914</v>
      </c>
      <c r="AG360" s="9" t="s">
        <v>1027</v>
      </c>
      <c r="AH360" s="9" t="s">
        <v>1006</v>
      </c>
      <c r="AI360" s="10">
        <v>0</v>
      </c>
      <c r="AJ360" s="9">
        <v>0</v>
      </c>
      <c r="AK360" s="9" t="s">
        <v>1010</v>
      </c>
      <c r="AL360" s="9" t="s">
        <v>1063</v>
      </c>
    </row>
    <row r="361" spans="1:38" x14ac:dyDescent="0.25">
      <c r="A361" s="5" t="s">
        <v>1728</v>
      </c>
      <c r="B361" s="5" t="s">
        <v>1674</v>
      </c>
      <c r="C361" s="5">
        <v>600243365</v>
      </c>
      <c r="D361" s="5">
        <v>5127060</v>
      </c>
      <c r="E361" s="5" t="s">
        <v>158</v>
      </c>
      <c r="F361" s="5" t="s">
        <v>38</v>
      </c>
      <c r="G361" s="5" t="s">
        <v>84</v>
      </c>
      <c r="H361" s="5" t="s">
        <v>84</v>
      </c>
      <c r="I361" s="5" t="s">
        <v>1307</v>
      </c>
      <c r="J361" s="5" t="s">
        <v>1308</v>
      </c>
      <c r="K361" s="5" t="s">
        <v>36</v>
      </c>
      <c r="L361" s="5" t="s">
        <v>1007</v>
      </c>
      <c r="M361" s="5">
        <v>7.18</v>
      </c>
      <c r="N361" s="5">
        <v>0</v>
      </c>
      <c r="O361" s="5">
        <v>0</v>
      </c>
      <c r="P361" s="5">
        <v>0</v>
      </c>
      <c r="Q361" s="5">
        <v>15.36</v>
      </c>
      <c r="R361" s="5">
        <v>9.6666666666666661</v>
      </c>
      <c r="S361" s="5">
        <v>0</v>
      </c>
      <c r="T361" s="5">
        <v>0</v>
      </c>
      <c r="U361" s="5">
        <v>0</v>
      </c>
      <c r="V361" s="5">
        <v>90.76</v>
      </c>
      <c r="W361" s="5">
        <v>0</v>
      </c>
      <c r="X361" s="5">
        <v>0</v>
      </c>
      <c r="Y361" s="5">
        <v>0</v>
      </c>
      <c r="Z361" s="5">
        <v>0</v>
      </c>
      <c r="AA361" s="5">
        <v>0</v>
      </c>
      <c r="AB361" s="5">
        <v>0</v>
      </c>
      <c r="AC361" s="5">
        <v>0</v>
      </c>
      <c r="AD361" s="5">
        <v>59</v>
      </c>
      <c r="AE361" s="9" t="s">
        <v>1023</v>
      </c>
      <c r="AF361" s="9" t="s">
        <v>908</v>
      </c>
      <c r="AG361" s="9" t="s">
        <v>1024</v>
      </c>
      <c r="AH361" s="9" t="s">
        <v>1006</v>
      </c>
      <c r="AI361" s="10">
        <v>0</v>
      </c>
      <c r="AJ361" s="9">
        <v>0</v>
      </c>
      <c r="AK361" s="9" t="s">
        <v>1007</v>
      </c>
      <c r="AL361" s="9" t="s">
        <v>1449</v>
      </c>
    </row>
    <row r="362" spans="1:38" x14ac:dyDescent="0.25">
      <c r="A362" s="5" t="s">
        <v>1729</v>
      </c>
      <c r="B362" s="5" t="s">
        <v>1674</v>
      </c>
      <c r="C362" s="5">
        <v>600261007</v>
      </c>
      <c r="D362" s="5">
        <v>5075754</v>
      </c>
      <c r="E362" s="5" t="s">
        <v>359</v>
      </c>
      <c r="F362" s="5" t="s">
        <v>38</v>
      </c>
      <c r="G362" s="5" t="s">
        <v>1309</v>
      </c>
      <c r="H362" s="5" t="s">
        <v>169</v>
      </c>
      <c r="I362" s="5" t="s">
        <v>1307</v>
      </c>
      <c r="J362" s="5" t="s">
        <v>1332</v>
      </c>
      <c r="K362" s="5" t="s">
        <v>36</v>
      </c>
      <c r="L362" s="5" t="s">
        <v>1041</v>
      </c>
      <c r="M362" s="5">
        <v>6.99</v>
      </c>
      <c r="N362" s="5">
        <v>0</v>
      </c>
      <c r="O362" s="5">
        <v>0</v>
      </c>
      <c r="P362" s="5">
        <v>0</v>
      </c>
      <c r="Q362" s="5">
        <v>0</v>
      </c>
      <c r="R362" s="5">
        <v>20</v>
      </c>
      <c r="S362" s="5">
        <v>0</v>
      </c>
      <c r="T362" s="5">
        <v>0</v>
      </c>
      <c r="U362" s="5">
        <v>0</v>
      </c>
      <c r="V362" s="5">
        <v>46.61</v>
      </c>
      <c r="W362" s="5">
        <v>0</v>
      </c>
      <c r="X362" s="5">
        <v>0</v>
      </c>
      <c r="Y362" s="5">
        <v>0</v>
      </c>
      <c r="Z362" s="5">
        <v>0</v>
      </c>
      <c r="AA362" s="5">
        <v>0</v>
      </c>
      <c r="AB362" s="5">
        <v>0</v>
      </c>
      <c r="AC362" s="5">
        <v>0</v>
      </c>
      <c r="AD362" s="5">
        <v>131.66666666666666</v>
      </c>
      <c r="AE362" s="9" t="s">
        <v>1023</v>
      </c>
      <c r="AF362" s="9" t="s">
        <v>908</v>
      </c>
      <c r="AG362" s="9" t="s">
        <v>1024</v>
      </c>
      <c r="AH362" s="9" t="s">
        <v>1006</v>
      </c>
      <c r="AI362" s="10">
        <v>0</v>
      </c>
      <c r="AJ362" s="9">
        <v>0</v>
      </c>
      <c r="AK362" s="9" t="s">
        <v>1041</v>
      </c>
      <c r="AL362" s="9" t="s">
        <v>1064</v>
      </c>
    </row>
    <row r="363" spans="1:38" x14ac:dyDescent="0.25">
      <c r="A363" s="5" t="s">
        <v>1729</v>
      </c>
      <c r="B363" s="5" t="s">
        <v>1674</v>
      </c>
      <c r="C363" s="5">
        <v>600261007</v>
      </c>
      <c r="D363" s="5">
        <v>5194644</v>
      </c>
      <c r="E363" s="5" t="s">
        <v>452</v>
      </c>
      <c r="F363" s="5" t="s">
        <v>47</v>
      </c>
      <c r="G363" s="5" t="s">
        <v>924</v>
      </c>
      <c r="H363" s="5" t="s">
        <v>162</v>
      </c>
      <c r="I363" s="5" t="s">
        <v>1307</v>
      </c>
      <c r="J363" s="5" t="s">
        <v>1332</v>
      </c>
      <c r="K363" s="5" t="s">
        <v>36</v>
      </c>
      <c r="L363" s="5" t="s">
        <v>1041</v>
      </c>
      <c r="M363" s="5">
        <v>1.65</v>
      </c>
      <c r="N363" s="5">
        <v>0</v>
      </c>
      <c r="O363" s="5">
        <v>0</v>
      </c>
      <c r="P363" s="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11</v>
      </c>
      <c r="W363" s="5">
        <v>0</v>
      </c>
      <c r="X363" s="5">
        <v>0</v>
      </c>
      <c r="Y363" s="5">
        <v>0</v>
      </c>
      <c r="Z363" s="5">
        <v>0</v>
      </c>
      <c r="AA363" s="5">
        <v>0</v>
      </c>
      <c r="AB363" s="5">
        <v>0</v>
      </c>
      <c r="AC363" s="5">
        <v>0</v>
      </c>
      <c r="AD363" s="5">
        <v>0</v>
      </c>
      <c r="AE363" s="9" t="s">
        <v>1023</v>
      </c>
      <c r="AF363" s="9" t="s">
        <v>914</v>
      </c>
      <c r="AG363" s="9" t="s">
        <v>1027</v>
      </c>
      <c r="AH363" s="9" t="s">
        <v>1006</v>
      </c>
      <c r="AI363" s="10">
        <v>0</v>
      </c>
      <c r="AJ363" s="9">
        <v>0</v>
      </c>
      <c r="AK363" s="9" t="s">
        <v>1041</v>
      </c>
      <c r="AL363" s="9" t="s">
        <v>1064</v>
      </c>
    </row>
    <row r="364" spans="1:38" x14ac:dyDescent="0.25">
      <c r="A364" s="5" t="s">
        <v>1730</v>
      </c>
      <c r="B364" s="5" t="s">
        <v>1674</v>
      </c>
      <c r="C364" s="5">
        <v>600300300</v>
      </c>
      <c r="D364" s="5">
        <v>5034558</v>
      </c>
      <c r="E364" s="5" t="s">
        <v>186</v>
      </c>
      <c r="F364" s="5" t="s">
        <v>38</v>
      </c>
      <c r="G364" s="5" t="s">
        <v>72</v>
      </c>
      <c r="H364" s="5" t="s">
        <v>40</v>
      </c>
      <c r="I364" s="5" t="s">
        <v>1302</v>
      </c>
      <c r="J364" s="5" t="s">
        <v>1303</v>
      </c>
      <c r="K364" s="5" t="s">
        <v>41</v>
      </c>
      <c r="L364" s="5" t="s">
        <v>1009</v>
      </c>
      <c r="M364" s="5">
        <v>2.52</v>
      </c>
      <c r="N364" s="5">
        <v>0</v>
      </c>
      <c r="O364" s="5">
        <v>0</v>
      </c>
      <c r="P364" s="5">
        <v>0</v>
      </c>
      <c r="Q364" s="5">
        <v>7.2</v>
      </c>
      <c r="R364" s="5">
        <v>2.4</v>
      </c>
      <c r="S364" s="5">
        <v>0</v>
      </c>
      <c r="T364" s="5">
        <v>0</v>
      </c>
      <c r="U364" s="5">
        <v>0</v>
      </c>
      <c r="V364" s="5">
        <v>125.69</v>
      </c>
      <c r="W364" s="5">
        <v>0</v>
      </c>
      <c r="X364" s="5">
        <v>0</v>
      </c>
      <c r="Y364" s="5">
        <v>0</v>
      </c>
      <c r="Z364" s="5">
        <v>359.28</v>
      </c>
      <c r="AA364" s="5">
        <v>0</v>
      </c>
      <c r="AB364" s="5">
        <v>0</v>
      </c>
      <c r="AC364" s="5">
        <v>0</v>
      </c>
      <c r="AD364" s="5">
        <v>119.75999999999999</v>
      </c>
      <c r="AE364" s="9" t="s">
        <v>1065</v>
      </c>
      <c r="AF364" s="9" t="s">
        <v>908</v>
      </c>
      <c r="AG364" s="9" t="s">
        <v>1066</v>
      </c>
      <c r="AH364" s="9" t="s">
        <v>1067</v>
      </c>
      <c r="AI364" s="10">
        <v>0</v>
      </c>
      <c r="AJ364" s="9">
        <v>0</v>
      </c>
      <c r="AK364" s="9" t="s">
        <v>1009</v>
      </c>
      <c r="AL364" s="9" t="s">
        <v>1068</v>
      </c>
    </row>
    <row r="365" spans="1:38" x14ac:dyDescent="0.25">
      <c r="A365" s="5" t="s">
        <v>1730</v>
      </c>
      <c r="B365" s="5" t="s">
        <v>1674</v>
      </c>
      <c r="C365" s="5">
        <v>600300300</v>
      </c>
      <c r="D365" s="5">
        <v>5107152</v>
      </c>
      <c r="E365" s="5" t="s">
        <v>927</v>
      </c>
      <c r="F365" s="5" t="s">
        <v>47</v>
      </c>
      <c r="G365" s="5" t="s">
        <v>924</v>
      </c>
      <c r="H365" s="5" t="s">
        <v>162</v>
      </c>
      <c r="I365" s="5" t="s">
        <v>1302</v>
      </c>
      <c r="J365" s="5" t="s">
        <v>1305</v>
      </c>
      <c r="K365" s="5" t="s">
        <v>36</v>
      </c>
      <c r="L365" s="5" t="s">
        <v>1010</v>
      </c>
      <c r="M365" s="5">
        <v>1.26</v>
      </c>
      <c r="N365" s="5">
        <v>0</v>
      </c>
      <c r="O365" s="5">
        <v>0</v>
      </c>
      <c r="P365" s="5">
        <v>0</v>
      </c>
      <c r="Q365" s="5">
        <v>3.6</v>
      </c>
      <c r="R365" s="5">
        <v>1.2</v>
      </c>
      <c r="S365" s="5">
        <v>0</v>
      </c>
      <c r="T365" s="5">
        <v>0</v>
      </c>
      <c r="U365" s="5">
        <v>0</v>
      </c>
      <c r="V365" s="5">
        <v>62.84</v>
      </c>
      <c r="W365" s="5">
        <v>0</v>
      </c>
      <c r="X365" s="5">
        <v>0</v>
      </c>
      <c r="Y365" s="5">
        <v>0</v>
      </c>
      <c r="Z365" s="5">
        <v>186.72</v>
      </c>
      <c r="AA365" s="5">
        <v>0</v>
      </c>
      <c r="AB365" s="5">
        <v>0</v>
      </c>
      <c r="AC365" s="5">
        <v>0</v>
      </c>
      <c r="AD365" s="5">
        <v>62.24</v>
      </c>
      <c r="AE365" s="9" t="s">
        <v>1065</v>
      </c>
      <c r="AF365" s="9" t="s">
        <v>914</v>
      </c>
      <c r="AG365" s="9" t="s">
        <v>1069</v>
      </c>
      <c r="AH365" s="9" t="s">
        <v>1067</v>
      </c>
      <c r="AI365" s="10">
        <v>0</v>
      </c>
      <c r="AJ365" s="9">
        <v>0</v>
      </c>
      <c r="AK365" s="9" t="e">
        <v>#N/A</v>
      </c>
      <c r="AL365" s="9" t="s">
        <v>1068</v>
      </c>
    </row>
    <row r="366" spans="1:38" x14ac:dyDescent="0.25">
      <c r="A366" s="5" t="s">
        <v>1730</v>
      </c>
      <c r="B366" s="5" t="s">
        <v>1674</v>
      </c>
      <c r="C366" s="5">
        <v>600300300</v>
      </c>
      <c r="D366" s="5">
        <v>5107152</v>
      </c>
      <c r="E366" s="5" t="s">
        <v>993</v>
      </c>
      <c r="F366" s="5" t="s">
        <v>47</v>
      </c>
      <c r="G366" s="5" t="s">
        <v>924</v>
      </c>
      <c r="H366" s="5" t="s">
        <v>162</v>
      </c>
      <c r="I366" s="5" t="s">
        <v>1302</v>
      </c>
      <c r="J366" s="5" t="s">
        <v>1329</v>
      </c>
      <c r="K366" s="5" t="s">
        <v>41</v>
      </c>
      <c r="L366" s="5" t="s">
        <v>1010</v>
      </c>
      <c r="M366" s="5">
        <v>0.42</v>
      </c>
      <c r="N366" s="5">
        <v>0</v>
      </c>
      <c r="O366" s="5">
        <v>0</v>
      </c>
      <c r="P366" s="5">
        <v>0</v>
      </c>
      <c r="Q366" s="5">
        <v>0</v>
      </c>
      <c r="R366" s="5">
        <v>1.2</v>
      </c>
      <c r="S366" s="5">
        <v>0</v>
      </c>
      <c r="T366" s="5">
        <v>0</v>
      </c>
      <c r="U366" s="5">
        <v>0</v>
      </c>
      <c r="V366" s="5">
        <v>20.95</v>
      </c>
      <c r="W366" s="5">
        <v>0</v>
      </c>
      <c r="X366" s="5">
        <v>0</v>
      </c>
      <c r="Y366" s="5">
        <v>0</v>
      </c>
      <c r="Z366" s="5">
        <v>0</v>
      </c>
      <c r="AA366" s="5">
        <v>0</v>
      </c>
      <c r="AB366" s="5">
        <v>0</v>
      </c>
      <c r="AC366" s="5">
        <v>0</v>
      </c>
      <c r="AD366" s="5">
        <v>62.24</v>
      </c>
      <c r="AE366" s="9" t="s">
        <v>1065</v>
      </c>
      <c r="AF366" s="9" t="s">
        <v>914</v>
      </c>
      <c r="AG366" s="9" t="s">
        <v>1069</v>
      </c>
      <c r="AH366" s="9" t="s">
        <v>1067</v>
      </c>
      <c r="AI366" s="10">
        <v>0</v>
      </c>
      <c r="AJ366" s="9">
        <v>0</v>
      </c>
      <c r="AK366" s="9" t="e">
        <v>#N/A</v>
      </c>
      <c r="AL366" s="9" t="s">
        <v>1068</v>
      </c>
    </row>
    <row r="367" spans="1:38" x14ac:dyDescent="0.25">
      <c r="A367" s="5" t="s">
        <v>1730</v>
      </c>
      <c r="B367" s="5" t="s">
        <v>1674</v>
      </c>
      <c r="C367" s="5">
        <v>600300300</v>
      </c>
      <c r="D367" s="5">
        <v>5155823</v>
      </c>
      <c r="E367" s="5" t="s">
        <v>1433</v>
      </c>
      <c r="F367" s="5" t="s">
        <v>38</v>
      </c>
      <c r="G367" s="5" t="s">
        <v>72</v>
      </c>
      <c r="H367" s="5" t="s">
        <v>40</v>
      </c>
      <c r="I367" s="5" t="s">
        <v>1302</v>
      </c>
      <c r="J367" s="5" t="s">
        <v>1303</v>
      </c>
      <c r="K367" s="5" t="s">
        <v>41</v>
      </c>
      <c r="L367" s="5" t="s">
        <v>1009</v>
      </c>
      <c r="M367" s="5">
        <v>1.06</v>
      </c>
      <c r="N367" s="5">
        <v>0</v>
      </c>
      <c r="O367" s="5">
        <v>0</v>
      </c>
      <c r="P367" s="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53.07</v>
      </c>
      <c r="W367" s="5">
        <v>0</v>
      </c>
      <c r="X367" s="5">
        <v>0</v>
      </c>
      <c r="Y367" s="5">
        <v>0</v>
      </c>
      <c r="Z367" s="5">
        <v>0</v>
      </c>
      <c r="AA367" s="5">
        <v>0</v>
      </c>
      <c r="AB367" s="5">
        <v>0</v>
      </c>
      <c r="AC367" s="5">
        <v>0</v>
      </c>
      <c r="AD367" s="5">
        <v>0</v>
      </c>
      <c r="AE367" s="9" t="s">
        <v>1065</v>
      </c>
      <c r="AF367" s="9" t="s">
        <v>908</v>
      </c>
      <c r="AG367" s="9" t="s">
        <v>1066</v>
      </c>
      <c r="AH367" s="9" t="s">
        <v>1067</v>
      </c>
      <c r="AI367" s="10">
        <v>0</v>
      </c>
      <c r="AJ367" s="9">
        <v>0</v>
      </c>
      <c r="AK367" s="9" t="e">
        <v>#N/A</v>
      </c>
      <c r="AL367" s="9" t="s">
        <v>1068</v>
      </c>
    </row>
    <row r="368" spans="1:38" x14ac:dyDescent="0.25">
      <c r="A368" s="5" t="s">
        <v>1730</v>
      </c>
      <c r="B368" s="5" t="s">
        <v>1674</v>
      </c>
      <c r="C368" s="5">
        <v>600300300</v>
      </c>
      <c r="D368" s="5">
        <v>5254158</v>
      </c>
      <c r="E368" s="5" t="s">
        <v>596</v>
      </c>
      <c r="F368" s="5" t="s">
        <v>38</v>
      </c>
      <c r="G368" s="5" t="s">
        <v>72</v>
      </c>
      <c r="H368" s="5" t="s">
        <v>40</v>
      </c>
      <c r="I368" s="5" t="s">
        <v>1302</v>
      </c>
      <c r="J368" s="5" t="s">
        <v>1303</v>
      </c>
      <c r="K368" s="5" t="s">
        <v>41</v>
      </c>
      <c r="L368" s="5" t="s">
        <v>1009</v>
      </c>
      <c r="M368" s="5">
        <v>1.26</v>
      </c>
      <c r="N368" s="5">
        <v>0</v>
      </c>
      <c r="O368" s="5">
        <v>0</v>
      </c>
      <c r="P368" s="5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62.84</v>
      </c>
      <c r="W368" s="5">
        <v>0</v>
      </c>
      <c r="X368" s="5">
        <v>0</v>
      </c>
      <c r="Y368" s="5">
        <v>0</v>
      </c>
      <c r="Z368" s="5">
        <v>0</v>
      </c>
      <c r="AA368" s="5">
        <v>0</v>
      </c>
      <c r="AB368" s="5">
        <v>0</v>
      </c>
      <c r="AC368" s="5">
        <v>0</v>
      </c>
      <c r="AD368" s="5">
        <v>0</v>
      </c>
      <c r="AE368" s="9" t="s">
        <v>1065</v>
      </c>
      <c r="AF368" s="9" t="s">
        <v>908</v>
      </c>
      <c r="AG368" s="9" t="s">
        <v>1066</v>
      </c>
      <c r="AH368" s="9" t="s">
        <v>1067</v>
      </c>
      <c r="AI368" s="10">
        <v>0</v>
      </c>
      <c r="AJ368" s="9">
        <v>0</v>
      </c>
      <c r="AK368" s="9" t="s">
        <v>1009</v>
      </c>
      <c r="AL368" s="9" t="s">
        <v>1068</v>
      </c>
    </row>
    <row r="369" spans="1:38" x14ac:dyDescent="0.25">
      <c r="A369" s="5" t="s">
        <v>1730</v>
      </c>
      <c r="B369" s="5" t="s">
        <v>1674</v>
      </c>
      <c r="C369" s="5">
        <v>600300300</v>
      </c>
      <c r="D369" s="5">
        <v>5288963</v>
      </c>
      <c r="E369" s="5" t="s">
        <v>181</v>
      </c>
      <c r="F369" s="5" t="s">
        <v>38</v>
      </c>
      <c r="G369" s="5" t="s">
        <v>72</v>
      </c>
      <c r="H369" s="5" t="s">
        <v>40</v>
      </c>
      <c r="I369" s="5" t="s">
        <v>1302</v>
      </c>
      <c r="J369" s="5" t="s">
        <v>1303</v>
      </c>
      <c r="K369" s="5" t="s">
        <v>41</v>
      </c>
      <c r="L369" s="5" t="s">
        <v>1009</v>
      </c>
      <c r="M369" s="5">
        <v>5.03</v>
      </c>
      <c r="N369" s="5">
        <v>0</v>
      </c>
      <c r="O369" s="5">
        <v>0</v>
      </c>
      <c r="P369" s="5">
        <v>0</v>
      </c>
      <c r="Q369" s="5">
        <v>14.4</v>
      </c>
      <c r="R369" s="5">
        <v>4.8</v>
      </c>
      <c r="S369" s="5">
        <v>0</v>
      </c>
      <c r="T369" s="5">
        <v>0</v>
      </c>
      <c r="U369" s="5">
        <v>0</v>
      </c>
      <c r="V369" s="5">
        <v>251.38</v>
      </c>
      <c r="W369" s="5">
        <v>0</v>
      </c>
      <c r="X369" s="5">
        <v>0</v>
      </c>
      <c r="Y369" s="5">
        <v>0</v>
      </c>
      <c r="Z369" s="5">
        <v>718.56</v>
      </c>
      <c r="AA369" s="5">
        <v>0</v>
      </c>
      <c r="AB369" s="5">
        <v>0</v>
      </c>
      <c r="AC369" s="5">
        <v>0</v>
      </c>
      <c r="AD369" s="5">
        <v>239.51999999999998</v>
      </c>
      <c r="AE369" s="9" t="s">
        <v>1065</v>
      </c>
      <c r="AF369" s="9" t="s">
        <v>908</v>
      </c>
      <c r="AG369" s="9" t="s">
        <v>1066</v>
      </c>
      <c r="AH369" s="9" t="s">
        <v>1067</v>
      </c>
      <c r="AI369" s="10">
        <v>0</v>
      </c>
      <c r="AJ369" s="9">
        <v>0</v>
      </c>
      <c r="AK369" s="9" t="s">
        <v>1009</v>
      </c>
      <c r="AL369" s="9" t="s">
        <v>1068</v>
      </c>
    </row>
    <row r="370" spans="1:38" x14ac:dyDescent="0.25">
      <c r="A370" s="5" t="s">
        <v>1730</v>
      </c>
      <c r="B370" s="5" t="s">
        <v>1674</v>
      </c>
      <c r="C370" s="5">
        <v>600300300</v>
      </c>
      <c r="D370" s="5">
        <v>5293401</v>
      </c>
      <c r="E370" s="5" t="s">
        <v>588</v>
      </c>
      <c r="F370" s="5" t="s">
        <v>38</v>
      </c>
      <c r="G370" s="5" t="s">
        <v>72</v>
      </c>
      <c r="H370" s="5" t="s">
        <v>40</v>
      </c>
      <c r="I370" s="5" t="s">
        <v>1302</v>
      </c>
      <c r="J370" s="5" t="s">
        <v>1303</v>
      </c>
      <c r="K370" s="5" t="s">
        <v>41</v>
      </c>
      <c r="L370" s="5" t="s">
        <v>1009</v>
      </c>
      <c r="M370" s="5">
        <v>0.42</v>
      </c>
      <c r="N370" s="5">
        <v>0</v>
      </c>
      <c r="O370" s="5">
        <v>0</v>
      </c>
      <c r="P370" s="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20.95</v>
      </c>
      <c r="W370" s="5">
        <v>0</v>
      </c>
      <c r="X370" s="5">
        <v>0</v>
      </c>
      <c r="Y370" s="5">
        <v>0</v>
      </c>
      <c r="Z370" s="5">
        <v>0</v>
      </c>
      <c r="AA370" s="5">
        <v>0</v>
      </c>
      <c r="AB370" s="5">
        <v>0</v>
      </c>
      <c r="AC370" s="5">
        <v>0</v>
      </c>
      <c r="AD370" s="5">
        <v>0</v>
      </c>
      <c r="AE370" s="9" t="s">
        <v>1065</v>
      </c>
      <c r="AF370" s="9" t="s">
        <v>908</v>
      </c>
      <c r="AG370" s="9" t="s">
        <v>1066</v>
      </c>
      <c r="AH370" s="9" t="s">
        <v>1067</v>
      </c>
      <c r="AI370" s="10">
        <v>0</v>
      </c>
      <c r="AJ370" s="9">
        <v>0</v>
      </c>
      <c r="AK370" s="9" t="s">
        <v>1009</v>
      </c>
      <c r="AL370" s="9" t="s">
        <v>1068</v>
      </c>
    </row>
    <row r="371" spans="1:38" x14ac:dyDescent="0.25">
      <c r="A371" s="5" t="s">
        <v>1730</v>
      </c>
      <c r="B371" s="5" t="s">
        <v>1674</v>
      </c>
      <c r="C371" s="5">
        <v>600300300</v>
      </c>
      <c r="D371" s="5">
        <v>5336831</v>
      </c>
      <c r="E371" s="5" t="s">
        <v>931</v>
      </c>
      <c r="F371" s="5" t="s">
        <v>47</v>
      </c>
      <c r="G371" s="5" t="s">
        <v>48</v>
      </c>
      <c r="H371" s="5" t="s">
        <v>48</v>
      </c>
      <c r="I371" s="5" t="s">
        <v>1302</v>
      </c>
      <c r="J371" s="5" t="s">
        <v>1304</v>
      </c>
      <c r="K371" s="5" t="s">
        <v>36</v>
      </c>
      <c r="L371" s="5" t="s">
        <v>1009</v>
      </c>
      <c r="M371" s="5">
        <v>15.1</v>
      </c>
      <c r="N371" s="5">
        <v>0</v>
      </c>
      <c r="O371" s="5">
        <v>0</v>
      </c>
      <c r="P371" s="5">
        <v>0</v>
      </c>
      <c r="Q371" s="5">
        <v>32.4</v>
      </c>
      <c r="R371" s="5">
        <v>10.799999999999999</v>
      </c>
      <c r="S371" s="5">
        <v>0</v>
      </c>
      <c r="T371" s="5">
        <v>0</v>
      </c>
      <c r="U371" s="5">
        <v>0</v>
      </c>
      <c r="V371" s="5">
        <v>754.14</v>
      </c>
      <c r="W371" s="5">
        <v>0</v>
      </c>
      <c r="X371" s="5">
        <v>0</v>
      </c>
      <c r="Y371" s="5">
        <v>0</v>
      </c>
      <c r="Z371" s="5">
        <v>1616.76</v>
      </c>
      <c r="AA371" s="5">
        <v>0</v>
      </c>
      <c r="AB371" s="5">
        <v>0</v>
      </c>
      <c r="AC371" s="5">
        <v>0</v>
      </c>
      <c r="AD371" s="5">
        <v>538.91999999999996</v>
      </c>
      <c r="AE371" s="9" t="s">
        <v>1065</v>
      </c>
      <c r="AF371" s="9" t="s">
        <v>914</v>
      </c>
      <c r="AG371" s="9" t="s">
        <v>1069</v>
      </c>
      <c r="AH371" s="9" t="s">
        <v>1067</v>
      </c>
      <c r="AI371" s="10">
        <v>0</v>
      </c>
      <c r="AJ371" s="9">
        <v>0</v>
      </c>
      <c r="AK371" s="9" t="e">
        <v>#N/A</v>
      </c>
      <c r="AL371" s="9" t="s">
        <v>1068</v>
      </c>
    </row>
    <row r="372" spans="1:38" x14ac:dyDescent="0.25">
      <c r="A372" s="5" t="s">
        <v>1730</v>
      </c>
      <c r="B372" s="5" t="s">
        <v>1674</v>
      </c>
      <c r="C372" s="5">
        <v>600300300</v>
      </c>
      <c r="D372" s="5">
        <v>5336831</v>
      </c>
      <c r="E372" s="5" t="s">
        <v>931</v>
      </c>
      <c r="F372" s="5" t="s">
        <v>47</v>
      </c>
      <c r="G372" s="5" t="s">
        <v>924</v>
      </c>
      <c r="H372" s="5" t="s">
        <v>162</v>
      </c>
      <c r="I372" s="5" t="s">
        <v>1302</v>
      </c>
      <c r="J372" s="5" t="s">
        <v>1303</v>
      </c>
      <c r="K372" s="5" t="s">
        <v>41</v>
      </c>
      <c r="L372" s="5" t="s">
        <v>1009</v>
      </c>
      <c r="M372" s="5">
        <v>1.68</v>
      </c>
      <c r="N372" s="5">
        <v>0</v>
      </c>
      <c r="O372" s="5">
        <v>0</v>
      </c>
      <c r="P372" s="5">
        <v>0</v>
      </c>
      <c r="Q372" s="5">
        <v>0</v>
      </c>
      <c r="R372" s="5">
        <v>3.6</v>
      </c>
      <c r="S372" s="5">
        <v>0</v>
      </c>
      <c r="T372" s="5">
        <v>0</v>
      </c>
      <c r="U372" s="5">
        <v>0</v>
      </c>
      <c r="V372" s="5">
        <v>83.79</v>
      </c>
      <c r="W372" s="5">
        <v>0</v>
      </c>
      <c r="X372" s="5">
        <v>0</v>
      </c>
      <c r="Y372" s="5">
        <v>0</v>
      </c>
      <c r="Z372" s="5">
        <v>0</v>
      </c>
      <c r="AA372" s="5">
        <v>0</v>
      </c>
      <c r="AB372" s="5">
        <v>0</v>
      </c>
      <c r="AC372" s="5">
        <v>0</v>
      </c>
      <c r="AD372" s="5">
        <v>179.64</v>
      </c>
      <c r="AE372" s="9" t="s">
        <v>1065</v>
      </c>
      <c r="AF372" s="9" t="s">
        <v>914</v>
      </c>
      <c r="AG372" s="9" t="s">
        <v>1069</v>
      </c>
      <c r="AH372" s="9" t="s">
        <v>1067</v>
      </c>
      <c r="AI372" s="10">
        <v>0</v>
      </c>
      <c r="AJ372" s="9">
        <v>0</v>
      </c>
      <c r="AK372" s="9" t="e">
        <v>#N/A</v>
      </c>
      <c r="AL372" s="9" t="s">
        <v>1068</v>
      </c>
    </row>
    <row r="373" spans="1:38" x14ac:dyDescent="0.25">
      <c r="A373" s="5" t="s">
        <v>1730</v>
      </c>
      <c r="B373" s="5" t="s">
        <v>1674</v>
      </c>
      <c r="C373" s="5">
        <v>600300300</v>
      </c>
      <c r="D373" s="5">
        <v>5336848</v>
      </c>
      <c r="E373" s="5" t="s">
        <v>1513</v>
      </c>
      <c r="F373" s="5" t="s">
        <v>47</v>
      </c>
      <c r="G373" s="5" t="s">
        <v>48</v>
      </c>
      <c r="H373" s="5" t="s">
        <v>48</v>
      </c>
      <c r="I373" s="5" t="s">
        <v>1302</v>
      </c>
      <c r="J373" s="5" t="s">
        <v>1304</v>
      </c>
      <c r="K373" s="5" t="s">
        <v>36</v>
      </c>
      <c r="L373" s="5" t="s">
        <v>1009</v>
      </c>
      <c r="M373" s="5">
        <v>1.26</v>
      </c>
      <c r="N373" s="5">
        <v>0</v>
      </c>
      <c r="O373" s="5">
        <v>0</v>
      </c>
      <c r="P373" s="5">
        <v>0</v>
      </c>
      <c r="Q373" s="5">
        <v>3.6</v>
      </c>
      <c r="R373" s="5">
        <v>1.2</v>
      </c>
      <c r="S373" s="5">
        <v>0</v>
      </c>
      <c r="T373" s="5">
        <v>0</v>
      </c>
      <c r="U373" s="5">
        <v>0</v>
      </c>
      <c r="V373" s="5">
        <v>62.84</v>
      </c>
      <c r="W373" s="5">
        <v>0</v>
      </c>
      <c r="X373" s="5">
        <v>0</v>
      </c>
      <c r="Y373" s="5">
        <v>0</v>
      </c>
      <c r="Z373" s="5">
        <v>179.64</v>
      </c>
      <c r="AA373" s="5">
        <v>0</v>
      </c>
      <c r="AB373" s="5">
        <v>0</v>
      </c>
      <c r="AC373" s="5">
        <v>0</v>
      </c>
      <c r="AD373" s="5">
        <v>59.879999999999995</v>
      </c>
      <c r="AE373" s="9" t="s">
        <v>1065</v>
      </c>
      <c r="AF373" s="9" t="s">
        <v>914</v>
      </c>
      <c r="AG373" s="9" t="s">
        <v>1069</v>
      </c>
      <c r="AH373" s="9" t="s">
        <v>1067</v>
      </c>
      <c r="AI373" s="10">
        <v>0</v>
      </c>
      <c r="AJ373" s="9">
        <v>0</v>
      </c>
      <c r="AK373" s="9" t="e">
        <v>#N/A</v>
      </c>
      <c r="AL373" s="9" t="s">
        <v>1068</v>
      </c>
    </row>
    <row r="374" spans="1:38" x14ac:dyDescent="0.25">
      <c r="A374" s="5" t="s">
        <v>1730</v>
      </c>
      <c r="B374" s="5" t="s">
        <v>1674</v>
      </c>
      <c r="C374" s="5">
        <v>600300300</v>
      </c>
      <c r="D374" s="5">
        <v>5336849</v>
      </c>
      <c r="E374" s="5" t="s">
        <v>933</v>
      </c>
      <c r="F374" s="5" t="s">
        <v>47</v>
      </c>
      <c r="G374" s="5" t="s">
        <v>924</v>
      </c>
      <c r="H374" s="5" t="s">
        <v>162</v>
      </c>
      <c r="I374" s="5" t="s">
        <v>1302</v>
      </c>
      <c r="J374" s="5" t="s">
        <v>1303</v>
      </c>
      <c r="K374" s="5" t="s">
        <v>41</v>
      </c>
      <c r="L374" s="5" t="s">
        <v>1009</v>
      </c>
      <c r="M374" s="5">
        <v>0.84</v>
      </c>
      <c r="N374" s="5">
        <v>0</v>
      </c>
      <c r="O374" s="5">
        <v>0</v>
      </c>
      <c r="P374" s="5">
        <v>0</v>
      </c>
      <c r="Q374" s="5">
        <v>0</v>
      </c>
      <c r="R374" s="5">
        <v>2.4</v>
      </c>
      <c r="S374" s="5">
        <v>0</v>
      </c>
      <c r="T374" s="5">
        <v>0</v>
      </c>
      <c r="U374" s="5">
        <v>0</v>
      </c>
      <c r="V374" s="5">
        <v>41.9</v>
      </c>
      <c r="W374" s="5">
        <v>0</v>
      </c>
      <c r="X374" s="5">
        <v>0</v>
      </c>
      <c r="Y374" s="5">
        <v>0</v>
      </c>
      <c r="Z374" s="5">
        <v>0</v>
      </c>
      <c r="AA374" s="5">
        <v>0</v>
      </c>
      <c r="AB374" s="5">
        <v>0</v>
      </c>
      <c r="AC374" s="5">
        <v>0</v>
      </c>
      <c r="AD374" s="5">
        <v>119.75999999999999</v>
      </c>
      <c r="AE374" s="9" t="s">
        <v>1065</v>
      </c>
      <c r="AF374" s="9" t="s">
        <v>914</v>
      </c>
      <c r="AG374" s="9" t="s">
        <v>1069</v>
      </c>
      <c r="AH374" s="9" t="s">
        <v>1067</v>
      </c>
      <c r="AI374" s="10">
        <v>0</v>
      </c>
      <c r="AJ374" s="9">
        <v>0</v>
      </c>
      <c r="AK374" s="9" t="e">
        <v>#N/A</v>
      </c>
      <c r="AL374" s="9" t="s">
        <v>1068</v>
      </c>
    </row>
    <row r="375" spans="1:38" x14ac:dyDescent="0.25">
      <c r="A375" s="5" t="s">
        <v>1730</v>
      </c>
      <c r="B375" s="5" t="s">
        <v>1674</v>
      </c>
      <c r="C375" s="5">
        <v>600300300</v>
      </c>
      <c r="D375" s="5">
        <v>5340656</v>
      </c>
      <c r="E375" s="5" t="s">
        <v>417</v>
      </c>
      <c r="F375" s="5" t="s">
        <v>38</v>
      </c>
      <c r="G375" s="5" t="s">
        <v>39</v>
      </c>
      <c r="H375" s="5" t="s">
        <v>45</v>
      </c>
      <c r="I375" s="5" t="s">
        <v>1302</v>
      </c>
      <c r="J375" s="5" t="s">
        <v>1304</v>
      </c>
      <c r="K375" s="5" t="s">
        <v>36</v>
      </c>
      <c r="L375" s="5" t="s">
        <v>1009</v>
      </c>
      <c r="M375" s="5">
        <v>4.1900000000000004</v>
      </c>
      <c r="N375" s="5">
        <v>0</v>
      </c>
      <c r="O375" s="5">
        <v>0</v>
      </c>
      <c r="P375" s="5">
        <v>0</v>
      </c>
      <c r="Q375" s="5">
        <v>0</v>
      </c>
      <c r="R375" s="5">
        <v>12</v>
      </c>
      <c r="S375" s="5">
        <v>0</v>
      </c>
      <c r="T375" s="5">
        <v>0</v>
      </c>
      <c r="U375" s="5">
        <v>0</v>
      </c>
      <c r="V375" s="5">
        <v>209.48</v>
      </c>
      <c r="W375" s="5">
        <v>0</v>
      </c>
      <c r="X375" s="5">
        <v>0</v>
      </c>
      <c r="Y375" s="5">
        <v>0</v>
      </c>
      <c r="Z375" s="5">
        <v>0</v>
      </c>
      <c r="AA375" s="5">
        <v>0</v>
      </c>
      <c r="AB375" s="5">
        <v>0</v>
      </c>
      <c r="AC375" s="5">
        <v>0</v>
      </c>
      <c r="AD375" s="5">
        <v>598.80000000000007</v>
      </c>
      <c r="AE375" s="9" t="s">
        <v>1065</v>
      </c>
      <c r="AF375" s="9" t="s">
        <v>908</v>
      </c>
      <c r="AG375" s="9" t="s">
        <v>1066</v>
      </c>
      <c r="AH375" s="9" t="s">
        <v>1067</v>
      </c>
      <c r="AI375" s="10">
        <v>0</v>
      </c>
      <c r="AJ375" s="9">
        <v>0</v>
      </c>
      <c r="AK375" s="9" t="s">
        <v>1009</v>
      </c>
      <c r="AL375" s="9" t="s">
        <v>1068</v>
      </c>
    </row>
    <row r="376" spans="1:38" x14ac:dyDescent="0.25">
      <c r="A376" s="5" t="s">
        <v>1730</v>
      </c>
      <c r="B376" s="5" t="s">
        <v>1674</v>
      </c>
      <c r="C376" s="5">
        <v>600300300</v>
      </c>
      <c r="D376" s="5">
        <v>5348247</v>
      </c>
      <c r="E376" s="5" t="s">
        <v>934</v>
      </c>
      <c r="F376" s="5" t="s">
        <v>47</v>
      </c>
      <c r="G376" s="5" t="s">
        <v>924</v>
      </c>
      <c r="H376" s="5" t="s">
        <v>924</v>
      </c>
      <c r="I376" s="5" t="s">
        <v>1302</v>
      </c>
      <c r="J376" s="5" t="s">
        <v>1304</v>
      </c>
      <c r="K376" s="5" t="s">
        <v>36</v>
      </c>
      <c r="L376" s="5" t="s">
        <v>1009</v>
      </c>
      <c r="M376" s="5">
        <v>0.84</v>
      </c>
      <c r="N376" s="5">
        <v>0</v>
      </c>
      <c r="O376" s="5">
        <v>0</v>
      </c>
      <c r="P376" s="5">
        <v>0</v>
      </c>
      <c r="Q376" s="5">
        <v>0</v>
      </c>
      <c r="R376" s="5">
        <v>2.4</v>
      </c>
      <c r="S376" s="5">
        <v>0</v>
      </c>
      <c r="T376" s="5">
        <v>0</v>
      </c>
      <c r="U376" s="5">
        <v>0</v>
      </c>
      <c r="V376" s="5">
        <v>41.9</v>
      </c>
      <c r="W376" s="5">
        <v>0</v>
      </c>
      <c r="X376" s="5">
        <v>0</v>
      </c>
      <c r="Y376" s="5">
        <v>0</v>
      </c>
      <c r="Z376" s="5">
        <v>0</v>
      </c>
      <c r="AA376" s="5">
        <v>0</v>
      </c>
      <c r="AB376" s="5">
        <v>0</v>
      </c>
      <c r="AC376" s="5">
        <v>0</v>
      </c>
      <c r="AD376" s="5">
        <v>119.75999999999999</v>
      </c>
      <c r="AE376" s="9" t="s">
        <v>1065</v>
      </c>
      <c r="AF376" s="9" t="s">
        <v>914</v>
      </c>
      <c r="AG376" s="9" t="s">
        <v>1069</v>
      </c>
      <c r="AH376" s="9" t="s">
        <v>1067</v>
      </c>
      <c r="AI376" s="10">
        <v>0</v>
      </c>
      <c r="AJ376" s="9">
        <v>0</v>
      </c>
      <c r="AK376" s="9" t="e">
        <v>#N/A</v>
      </c>
      <c r="AL376" s="9" t="s">
        <v>1068</v>
      </c>
    </row>
    <row r="377" spans="1:38" x14ac:dyDescent="0.25">
      <c r="A377" s="5" t="s">
        <v>1730</v>
      </c>
      <c r="B377" s="5" t="s">
        <v>1674</v>
      </c>
      <c r="C377" s="5">
        <v>600300300</v>
      </c>
      <c r="D377" s="5">
        <v>5348824</v>
      </c>
      <c r="E377" s="5" t="s">
        <v>930</v>
      </c>
      <c r="F377" s="5" t="s">
        <v>47</v>
      </c>
      <c r="G377" s="5" t="s">
        <v>924</v>
      </c>
      <c r="H377" s="5" t="s">
        <v>162</v>
      </c>
      <c r="I377" s="5" t="s">
        <v>1302</v>
      </c>
      <c r="J377" s="5" t="s">
        <v>1303</v>
      </c>
      <c r="K377" s="5" t="s">
        <v>41</v>
      </c>
      <c r="L377" s="5" t="s">
        <v>1009</v>
      </c>
      <c r="M377" s="5">
        <v>2.1</v>
      </c>
      <c r="N377" s="5">
        <v>0</v>
      </c>
      <c r="O377" s="5">
        <v>0</v>
      </c>
      <c r="P377" s="5">
        <v>0</v>
      </c>
      <c r="Q377" s="5">
        <v>0</v>
      </c>
      <c r="R377" s="5">
        <v>6</v>
      </c>
      <c r="S377" s="5">
        <v>0</v>
      </c>
      <c r="T377" s="5">
        <v>0</v>
      </c>
      <c r="U377" s="5">
        <v>0</v>
      </c>
      <c r="V377" s="5">
        <v>104.74</v>
      </c>
      <c r="W377" s="5">
        <v>0</v>
      </c>
      <c r="X377" s="5">
        <v>0</v>
      </c>
      <c r="Y377" s="5">
        <v>0</v>
      </c>
      <c r="Z377" s="5">
        <v>0</v>
      </c>
      <c r="AA377" s="5">
        <v>0</v>
      </c>
      <c r="AB377" s="5">
        <v>0</v>
      </c>
      <c r="AC377" s="5">
        <v>0</v>
      </c>
      <c r="AD377" s="5">
        <v>299.40000000000003</v>
      </c>
      <c r="AE377" s="9" t="s">
        <v>1065</v>
      </c>
      <c r="AF377" s="9" t="s">
        <v>914</v>
      </c>
      <c r="AG377" s="9" t="s">
        <v>1069</v>
      </c>
      <c r="AH377" s="9" t="s">
        <v>1067</v>
      </c>
      <c r="AI377" s="10">
        <v>0</v>
      </c>
      <c r="AJ377" s="9">
        <v>0</v>
      </c>
      <c r="AK377" s="9" t="e">
        <v>#N/A</v>
      </c>
      <c r="AL377" s="9" t="s">
        <v>1068</v>
      </c>
    </row>
    <row r="378" spans="1:38" x14ac:dyDescent="0.25">
      <c r="A378" s="5" t="s">
        <v>1730</v>
      </c>
      <c r="B378" s="5" t="s">
        <v>1674</v>
      </c>
      <c r="C378" s="5">
        <v>600300300</v>
      </c>
      <c r="D378" s="5">
        <v>5356221</v>
      </c>
      <c r="E378" s="5" t="s">
        <v>1362</v>
      </c>
      <c r="F378" s="5" t="s">
        <v>38</v>
      </c>
      <c r="G378" s="5" t="s">
        <v>72</v>
      </c>
      <c r="H378" s="5" t="s">
        <v>40</v>
      </c>
      <c r="I378" s="5" t="s">
        <v>1302</v>
      </c>
      <c r="J378" s="5" t="s">
        <v>1303</v>
      </c>
      <c r="K378" s="5" t="s">
        <v>41</v>
      </c>
      <c r="L378" s="5" t="s">
        <v>1009</v>
      </c>
      <c r="M378" s="5">
        <v>0.42</v>
      </c>
      <c r="N378" s="5">
        <v>0</v>
      </c>
      <c r="O378" s="5">
        <v>0</v>
      </c>
      <c r="P378" s="5">
        <v>0</v>
      </c>
      <c r="Q378" s="5">
        <v>0</v>
      </c>
      <c r="R378" s="5">
        <v>1.2</v>
      </c>
      <c r="S378" s="5">
        <v>0</v>
      </c>
      <c r="T378" s="5">
        <v>0</v>
      </c>
      <c r="U378" s="5">
        <v>0</v>
      </c>
      <c r="V378" s="5">
        <v>20.95</v>
      </c>
      <c r="W378" s="5">
        <v>0</v>
      </c>
      <c r="X378" s="5">
        <v>0</v>
      </c>
      <c r="Y378" s="5">
        <v>0</v>
      </c>
      <c r="Z378" s="5">
        <v>0</v>
      </c>
      <c r="AA378" s="5">
        <v>0</v>
      </c>
      <c r="AB378" s="5">
        <v>0</v>
      </c>
      <c r="AC378" s="5">
        <v>0</v>
      </c>
      <c r="AD378" s="5">
        <v>59.879999999999995</v>
      </c>
      <c r="AE378" s="9" t="s">
        <v>1065</v>
      </c>
      <c r="AF378" s="9" t="s">
        <v>908</v>
      </c>
      <c r="AG378" s="9" t="s">
        <v>1066</v>
      </c>
      <c r="AH378" s="9" t="s">
        <v>1067</v>
      </c>
      <c r="AI378" s="10">
        <v>0</v>
      </c>
      <c r="AJ378" s="9">
        <v>0</v>
      </c>
      <c r="AK378" s="9" t="e">
        <v>#N/A</v>
      </c>
      <c r="AL378" s="9" t="s">
        <v>1068</v>
      </c>
    </row>
    <row r="379" spans="1:38" x14ac:dyDescent="0.25">
      <c r="A379" s="5" t="s">
        <v>1730</v>
      </c>
      <c r="B379" s="5" t="s">
        <v>1674</v>
      </c>
      <c r="C379" s="5">
        <v>600300300</v>
      </c>
      <c r="D379" s="5">
        <v>5357534</v>
      </c>
      <c r="E379" s="5" t="s">
        <v>1469</v>
      </c>
      <c r="F379" s="5" t="s">
        <v>38</v>
      </c>
      <c r="G379" s="5" t="s">
        <v>72</v>
      </c>
      <c r="H379" s="5" t="s">
        <v>40</v>
      </c>
      <c r="I379" s="5" t="s">
        <v>1302</v>
      </c>
      <c r="J379" s="5" t="s">
        <v>1303</v>
      </c>
      <c r="K379" s="5" t="s">
        <v>41</v>
      </c>
      <c r="L379" s="5" t="s">
        <v>1009</v>
      </c>
      <c r="M379" s="5">
        <v>10.49</v>
      </c>
      <c r="N379" s="5">
        <v>0</v>
      </c>
      <c r="O379" s="5">
        <v>0</v>
      </c>
      <c r="P379" s="5">
        <v>0</v>
      </c>
      <c r="Q379" s="5">
        <v>0</v>
      </c>
      <c r="R379" s="5">
        <v>6</v>
      </c>
      <c r="S379" s="5">
        <v>0</v>
      </c>
      <c r="T379" s="5">
        <v>0</v>
      </c>
      <c r="U379" s="5">
        <v>0</v>
      </c>
      <c r="V379" s="5">
        <v>523.71</v>
      </c>
      <c r="W379" s="5">
        <v>0</v>
      </c>
      <c r="X379" s="5">
        <v>0</v>
      </c>
      <c r="Y379" s="5">
        <v>0</v>
      </c>
      <c r="Z379" s="5">
        <v>0</v>
      </c>
      <c r="AA379" s="5">
        <v>0</v>
      </c>
      <c r="AB379" s="5">
        <v>0</v>
      </c>
      <c r="AC379" s="5">
        <v>0</v>
      </c>
      <c r="AD379" s="5">
        <v>299.40000000000003</v>
      </c>
      <c r="AE379" s="9" t="s">
        <v>1065</v>
      </c>
      <c r="AF379" s="9" t="s">
        <v>908</v>
      </c>
      <c r="AG379" s="9" t="s">
        <v>1066</v>
      </c>
      <c r="AH379" s="9" t="s">
        <v>1067</v>
      </c>
      <c r="AI379" s="10">
        <v>0</v>
      </c>
      <c r="AJ379" s="9">
        <v>0</v>
      </c>
      <c r="AK379" s="9" t="s">
        <v>1009</v>
      </c>
      <c r="AL379" s="9" t="s">
        <v>1068</v>
      </c>
    </row>
    <row r="380" spans="1:38" x14ac:dyDescent="0.25">
      <c r="A380" s="5" t="s">
        <v>1730</v>
      </c>
      <c r="B380" s="5" t="s">
        <v>1674</v>
      </c>
      <c r="C380" s="5">
        <v>600300300</v>
      </c>
      <c r="D380" s="5">
        <v>5361710</v>
      </c>
      <c r="E380" s="5" t="s">
        <v>1569</v>
      </c>
      <c r="F380" s="5" t="s">
        <v>47</v>
      </c>
      <c r="G380" s="5" t="s">
        <v>48</v>
      </c>
      <c r="H380" s="5" t="s">
        <v>48</v>
      </c>
      <c r="I380" s="5" t="s">
        <v>1302</v>
      </c>
      <c r="J380" s="5" t="s">
        <v>1304</v>
      </c>
      <c r="K380" s="5" t="s">
        <v>36</v>
      </c>
      <c r="L380" s="5" t="s">
        <v>1009</v>
      </c>
      <c r="M380" s="5">
        <v>0</v>
      </c>
      <c r="N380" s="5">
        <v>0</v>
      </c>
      <c r="O380" s="5">
        <v>0</v>
      </c>
      <c r="P380" s="5">
        <v>0</v>
      </c>
      <c r="Q380" s="5">
        <v>0</v>
      </c>
      <c r="R380" s="5">
        <v>0</v>
      </c>
      <c r="S380" s="5">
        <v>0</v>
      </c>
      <c r="T380" s="5">
        <v>0</v>
      </c>
      <c r="U380" s="5">
        <v>3.6</v>
      </c>
      <c r="V380" s="5">
        <v>0</v>
      </c>
      <c r="W380" s="5">
        <v>0</v>
      </c>
      <c r="X380" s="5">
        <v>0</v>
      </c>
      <c r="Y380" s="5">
        <v>0</v>
      </c>
      <c r="Z380" s="5">
        <v>0</v>
      </c>
      <c r="AA380" s="5">
        <v>179.64</v>
      </c>
      <c r="AB380" s="5">
        <v>0</v>
      </c>
      <c r="AC380" s="5">
        <v>0</v>
      </c>
      <c r="AD380" s="5">
        <v>0</v>
      </c>
      <c r="AE380" s="9" t="s">
        <v>1065</v>
      </c>
      <c r="AF380" s="9" t="s">
        <v>914</v>
      </c>
      <c r="AG380" s="9" t="s">
        <v>1069</v>
      </c>
      <c r="AH380" s="9" t="s">
        <v>1067</v>
      </c>
      <c r="AI380" s="10">
        <v>0</v>
      </c>
      <c r="AJ380" s="9">
        <v>0</v>
      </c>
      <c r="AK380" s="9" t="e">
        <v>#N/A</v>
      </c>
      <c r="AL380" s="9" t="s">
        <v>1068</v>
      </c>
    </row>
    <row r="381" spans="1:38" x14ac:dyDescent="0.25">
      <c r="A381" s="5" t="s">
        <v>1730</v>
      </c>
      <c r="B381" s="5" t="s">
        <v>1674</v>
      </c>
      <c r="C381" s="5">
        <v>600300300</v>
      </c>
      <c r="D381" s="5">
        <v>5363625</v>
      </c>
      <c r="E381" s="5" t="s">
        <v>542</v>
      </c>
      <c r="F381" s="5" t="s">
        <v>47</v>
      </c>
      <c r="G381" s="5" t="s">
        <v>924</v>
      </c>
      <c r="H381" s="5" t="s">
        <v>924</v>
      </c>
      <c r="I381" s="5" t="s">
        <v>1302</v>
      </c>
      <c r="J381" s="5" t="s">
        <v>1304</v>
      </c>
      <c r="K381" s="5" t="s">
        <v>36</v>
      </c>
      <c r="L381" s="5" t="s">
        <v>1009</v>
      </c>
      <c r="M381" s="5">
        <v>7.13</v>
      </c>
      <c r="N381" s="5">
        <v>0</v>
      </c>
      <c r="O381" s="5">
        <v>0</v>
      </c>
      <c r="P381" s="5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356.12</v>
      </c>
      <c r="W381" s="5">
        <v>0</v>
      </c>
      <c r="X381" s="5">
        <v>0</v>
      </c>
      <c r="Y381" s="5">
        <v>0</v>
      </c>
      <c r="Z381" s="5">
        <v>0</v>
      </c>
      <c r="AA381" s="5">
        <v>0</v>
      </c>
      <c r="AB381" s="5">
        <v>0</v>
      </c>
      <c r="AC381" s="5">
        <v>0</v>
      </c>
      <c r="AD381" s="5">
        <v>0</v>
      </c>
      <c r="AE381" s="9" t="s">
        <v>1065</v>
      </c>
      <c r="AF381" s="9" t="s">
        <v>914</v>
      </c>
      <c r="AG381" s="9" t="s">
        <v>1069</v>
      </c>
      <c r="AH381" s="9" t="s">
        <v>1067</v>
      </c>
      <c r="AI381" s="10">
        <v>0</v>
      </c>
      <c r="AJ381" s="9">
        <v>0</v>
      </c>
      <c r="AK381" s="9" t="s">
        <v>1009</v>
      </c>
      <c r="AL381" s="9" t="s">
        <v>1068</v>
      </c>
    </row>
    <row r="382" spans="1:38" x14ac:dyDescent="0.25">
      <c r="A382" s="5" t="s">
        <v>1730</v>
      </c>
      <c r="B382" s="5" t="s">
        <v>1674</v>
      </c>
      <c r="C382" s="5">
        <v>600300300</v>
      </c>
      <c r="D382" s="5">
        <v>5365616</v>
      </c>
      <c r="E382" s="5" t="s">
        <v>1514</v>
      </c>
      <c r="F382" s="5" t="s">
        <v>38</v>
      </c>
      <c r="G382" s="5" t="s">
        <v>72</v>
      </c>
      <c r="H382" s="5" t="s">
        <v>40</v>
      </c>
      <c r="I382" s="5" t="s">
        <v>1302</v>
      </c>
      <c r="J382" s="5" t="s">
        <v>1303</v>
      </c>
      <c r="K382" s="5" t="s">
        <v>41</v>
      </c>
      <c r="L382" s="5" t="s">
        <v>1009</v>
      </c>
      <c r="M382" s="5">
        <v>2.52</v>
      </c>
      <c r="N382" s="5">
        <v>0</v>
      </c>
      <c r="O382" s="5">
        <v>0</v>
      </c>
      <c r="P382" s="5">
        <v>0</v>
      </c>
      <c r="Q382" s="5">
        <v>7.2</v>
      </c>
      <c r="R382" s="5">
        <v>2.4</v>
      </c>
      <c r="S382" s="5">
        <v>0</v>
      </c>
      <c r="T382" s="5">
        <v>0</v>
      </c>
      <c r="U382" s="5">
        <v>0</v>
      </c>
      <c r="V382" s="5">
        <v>125.69</v>
      </c>
      <c r="W382" s="5">
        <v>0</v>
      </c>
      <c r="X382" s="5">
        <v>0</v>
      </c>
      <c r="Y382" s="5">
        <v>0</v>
      </c>
      <c r="Z382" s="5">
        <v>359.28</v>
      </c>
      <c r="AA382" s="5">
        <v>0</v>
      </c>
      <c r="AB382" s="5">
        <v>0</v>
      </c>
      <c r="AC382" s="5">
        <v>0</v>
      </c>
      <c r="AD382" s="5">
        <v>119.75999999999999</v>
      </c>
      <c r="AE382" s="9" t="s">
        <v>1065</v>
      </c>
      <c r="AF382" s="9" t="s">
        <v>908</v>
      </c>
      <c r="AG382" s="9" t="s">
        <v>1066</v>
      </c>
      <c r="AH382" s="9" t="s">
        <v>1067</v>
      </c>
      <c r="AI382" s="10">
        <v>0</v>
      </c>
      <c r="AJ382" s="9">
        <v>0</v>
      </c>
      <c r="AK382" s="9" t="e">
        <v>#N/A</v>
      </c>
      <c r="AL382" s="9" t="s">
        <v>1068</v>
      </c>
    </row>
    <row r="383" spans="1:38" x14ac:dyDescent="0.25">
      <c r="A383" s="5" t="s">
        <v>1730</v>
      </c>
      <c r="B383" s="5" t="s">
        <v>1674</v>
      </c>
      <c r="C383" s="5">
        <v>600300300</v>
      </c>
      <c r="D383" s="5">
        <v>5366898</v>
      </c>
      <c r="E383" s="5" t="s">
        <v>1515</v>
      </c>
      <c r="F383" s="5" t="s">
        <v>47</v>
      </c>
      <c r="G383" s="5" t="s">
        <v>48</v>
      </c>
      <c r="H383" s="5" t="s">
        <v>48</v>
      </c>
      <c r="I383" s="5" t="s">
        <v>1302</v>
      </c>
      <c r="J383" s="5" t="s">
        <v>1304</v>
      </c>
      <c r="K383" s="5" t="s">
        <v>36</v>
      </c>
      <c r="L383" s="5" t="s">
        <v>1009</v>
      </c>
      <c r="M383" s="5">
        <v>1.26</v>
      </c>
      <c r="N383" s="5">
        <v>0</v>
      </c>
      <c r="O383" s="5">
        <v>0</v>
      </c>
      <c r="P383" s="5">
        <v>0</v>
      </c>
      <c r="Q383" s="5">
        <v>3.6</v>
      </c>
      <c r="R383" s="5">
        <v>1.2</v>
      </c>
      <c r="S383" s="5">
        <v>0</v>
      </c>
      <c r="T383" s="5">
        <v>0</v>
      </c>
      <c r="U383" s="5">
        <v>0</v>
      </c>
      <c r="V383" s="5">
        <v>62.84</v>
      </c>
      <c r="W383" s="5">
        <v>0</v>
      </c>
      <c r="X383" s="5">
        <v>0</v>
      </c>
      <c r="Y383" s="5">
        <v>0</v>
      </c>
      <c r="Z383" s="5">
        <v>179.64</v>
      </c>
      <c r="AA383" s="5">
        <v>0</v>
      </c>
      <c r="AB383" s="5">
        <v>0</v>
      </c>
      <c r="AC383" s="5">
        <v>0</v>
      </c>
      <c r="AD383" s="5">
        <v>59.879999999999995</v>
      </c>
      <c r="AE383" s="9" t="s">
        <v>1065</v>
      </c>
      <c r="AF383" s="9" t="s">
        <v>914</v>
      </c>
      <c r="AG383" s="9" t="s">
        <v>1069</v>
      </c>
      <c r="AH383" s="9" t="s">
        <v>1067</v>
      </c>
      <c r="AI383" s="10">
        <v>0</v>
      </c>
      <c r="AJ383" s="9">
        <v>0</v>
      </c>
      <c r="AK383" s="9" t="e">
        <v>#N/A</v>
      </c>
      <c r="AL383" s="9" t="s">
        <v>1068</v>
      </c>
    </row>
    <row r="384" spans="1:38" x14ac:dyDescent="0.25">
      <c r="A384" s="5" t="s">
        <v>1730</v>
      </c>
      <c r="B384" s="5" t="s">
        <v>1674</v>
      </c>
      <c r="C384" s="5">
        <v>600300300</v>
      </c>
      <c r="D384" s="5">
        <v>5369250</v>
      </c>
      <c r="E384" s="5" t="s">
        <v>1374</v>
      </c>
      <c r="F384" s="5" t="s">
        <v>47</v>
      </c>
      <c r="G384" s="5" t="s">
        <v>924</v>
      </c>
      <c r="H384" s="5" t="s">
        <v>924</v>
      </c>
      <c r="I384" s="5" t="s">
        <v>1302</v>
      </c>
      <c r="J384" s="5" t="s">
        <v>1304</v>
      </c>
      <c r="K384" s="5" t="s">
        <v>36</v>
      </c>
      <c r="L384" s="5" t="s">
        <v>1009</v>
      </c>
      <c r="M384" s="5">
        <v>17.62</v>
      </c>
      <c r="N384" s="5">
        <v>0</v>
      </c>
      <c r="O384" s="5">
        <v>0</v>
      </c>
      <c r="P384" s="5">
        <v>0</v>
      </c>
      <c r="Q384" s="5">
        <v>32.4</v>
      </c>
      <c r="R384" s="5">
        <v>28.8</v>
      </c>
      <c r="S384" s="5">
        <v>0</v>
      </c>
      <c r="T384" s="5">
        <v>0</v>
      </c>
      <c r="U384" s="5">
        <v>0</v>
      </c>
      <c r="V384" s="5">
        <v>879.83</v>
      </c>
      <c r="W384" s="5">
        <v>0</v>
      </c>
      <c r="X384" s="5">
        <v>0</v>
      </c>
      <c r="Y384" s="5">
        <v>0</v>
      </c>
      <c r="Z384" s="5">
        <v>1616.76</v>
      </c>
      <c r="AA384" s="5">
        <v>0</v>
      </c>
      <c r="AB384" s="5">
        <v>0</v>
      </c>
      <c r="AC384" s="5">
        <v>0</v>
      </c>
      <c r="AD384" s="5">
        <v>1427.5200000000002</v>
      </c>
      <c r="AE384" s="9" t="s">
        <v>1065</v>
      </c>
      <c r="AF384" s="9" t="s">
        <v>914</v>
      </c>
      <c r="AG384" s="9" t="s">
        <v>1069</v>
      </c>
      <c r="AH384" s="9" t="s">
        <v>1067</v>
      </c>
      <c r="AI384" s="10">
        <v>0</v>
      </c>
      <c r="AJ384" s="9">
        <v>0</v>
      </c>
      <c r="AK384" s="9" t="e">
        <v>#N/A</v>
      </c>
      <c r="AL384" s="9" t="s">
        <v>1068</v>
      </c>
    </row>
    <row r="385" spans="1:38" x14ac:dyDescent="0.25">
      <c r="A385" s="5" t="s">
        <v>1730</v>
      </c>
      <c r="B385" s="5" t="s">
        <v>1674</v>
      </c>
      <c r="C385" s="5">
        <v>600300300</v>
      </c>
      <c r="D385" s="5">
        <v>5369251</v>
      </c>
      <c r="E385" s="5" t="s">
        <v>1374</v>
      </c>
      <c r="F385" s="5" t="s">
        <v>47</v>
      </c>
      <c r="G385" s="5" t="s">
        <v>924</v>
      </c>
      <c r="H385" s="5" t="s">
        <v>924</v>
      </c>
      <c r="I385" s="5" t="s">
        <v>1302</v>
      </c>
      <c r="J385" s="5" t="s">
        <v>1304</v>
      </c>
      <c r="K385" s="5" t="s">
        <v>36</v>
      </c>
      <c r="L385" s="5" t="s">
        <v>1009</v>
      </c>
      <c r="M385" s="5">
        <v>16.36</v>
      </c>
      <c r="N385" s="5">
        <v>0</v>
      </c>
      <c r="O385" s="5">
        <v>0</v>
      </c>
      <c r="P385" s="5">
        <v>0</v>
      </c>
      <c r="Q385" s="5">
        <v>32.4</v>
      </c>
      <c r="R385" s="5">
        <v>25.2</v>
      </c>
      <c r="S385" s="5">
        <v>0</v>
      </c>
      <c r="T385" s="5">
        <v>0</v>
      </c>
      <c r="U385" s="5">
        <v>0</v>
      </c>
      <c r="V385" s="5">
        <v>816.98</v>
      </c>
      <c r="W385" s="5">
        <v>0</v>
      </c>
      <c r="X385" s="5">
        <v>0</v>
      </c>
      <c r="Y385" s="5">
        <v>0</v>
      </c>
      <c r="Z385" s="5">
        <v>1616.76</v>
      </c>
      <c r="AA385" s="5">
        <v>0</v>
      </c>
      <c r="AB385" s="5">
        <v>0</v>
      </c>
      <c r="AC385" s="5">
        <v>0</v>
      </c>
      <c r="AD385" s="5">
        <v>1250.28</v>
      </c>
      <c r="AE385" s="9" t="s">
        <v>1065</v>
      </c>
      <c r="AF385" s="9" t="s">
        <v>914</v>
      </c>
      <c r="AG385" s="9" t="s">
        <v>1069</v>
      </c>
      <c r="AH385" s="9" t="s">
        <v>1067</v>
      </c>
      <c r="AI385" s="10">
        <v>0</v>
      </c>
      <c r="AJ385" s="9">
        <v>0</v>
      </c>
      <c r="AK385" s="9" t="e">
        <v>#N/A</v>
      </c>
      <c r="AL385" s="9" t="s">
        <v>1068</v>
      </c>
    </row>
    <row r="386" spans="1:38" x14ac:dyDescent="0.25">
      <c r="A386" s="5" t="s">
        <v>1730</v>
      </c>
      <c r="B386" s="5" t="s">
        <v>1674</v>
      </c>
      <c r="C386" s="5">
        <v>600300300</v>
      </c>
      <c r="D386" s="5">
        <v>5369627</v>
      </c>
      <c r="E386" s="5" t="s">
        <v>1374</v>
      </c>
      <c r="F386" s="5" t="s">
        <v>47</v>
      </c>
      <c r="G386" s="5" t="s">
        <v>48</v>
      </c>
      <c r="H386" s="5" t="s">
        <v>48</v>
      </c>
      <c r="I386" s="5" t="s">
        <v>1302</v>
      </c>
      <c r="J386" s="5" t="s">
        <v>1304</v>
      </c>
      <c r="K386" s="5" t="s">
        <v>36</v>
      </c>
      <c r="L386" s="5" t="s">
        <v>1009</v>
      </c>
      <c r="M386" s="5">
        <v>9.23</v>
      </c>
      <c r="N386" s="5">
        <v>0</v>
      </c>
      <c r="O386" s="5">
        <v>0</v>
      </c>
      <c r="P386" s="5">
        <v>0</v>
      </c>
      <c r="Q386" s="5">
        <v>21.6</v>
      </c>
      <c r="R386" s="5">
        <v>12</v>
      </c>
      <c r="S386" s="5">
        <v>0</v>
      </c>
      <c r="T386" s="5">
        <v>0</v>
      </c>
      <c r="U386" s="5">
        <v>0</v>
      </c>
      <c r="V386" s="5">
        <v>460.86</v>
      </c>
      <c r="W386" s="5">
        <v>0</v>
      </c>
      <c r="X386" s="5">
        <v>0</v>
      </c>
      <c r="Y386" s="5">
        <v>0</v>
      </c>
      <c r="Z386" s="5">
        <v>1077.8399999999999</v>
      </c>
      <c r="AA386" s="5">
        <v>0</v>
      </c>
      <c r="AB386" s="5">
        <v>0</v>
      </c>
      <c r="AC386" s="5">
        <v>0</v>
      </c>
      <c r="AD386" s="5">
        <v>598.80000000000007</v>
      </c>
      <c r="AE386" s="9" t="s">
        <v>1065</v>
      </c>
      <c r="AF386" s="9" t="s">
        <v>914</v>
      </c>
      <c r="AG386" s="9" t="s">
        <v>1069</v>
      </c>
      <c r="AH386" s="9" t="s">
        <v>1067</v>
      </c>
      <c r="AI386" s="10">
        <v>0</v>
      </c>
      <c r="AJ386" s="9">
        <v>0</v>
      </c>
      <c r="AK386" s="9" t="e">
        <v>#N/A</v>
      </c>
      <c r="AL386" s="9" t="s">
        <v>1068</v>
      </c>
    </row>
    <row r="387" spans="1:38" x14ac:dyDescent="0.25">
      <c r="A387" s="5" t="s">
        <v>1730</v>
      </c>
      <c r="B387" s="5" t="s">
        <v>1674</v>
      </c>
      <c r="C387" s="5">
        <v>600300300</v>
      </c>
      <c r="D387" s="5">
        <v>5371078</v>
      </c>
      <c r="E387" s="5" t="s">
        <v>1459</v>
      </c>
      <c r="F387" s="5" t="s">
        <v>47</v>
      </c>
      <c r="G387" s="5" t="s">
        <v>48</v>
      </c>
      <c r="H387" s="5" t="s">
        <v>48</v>
      </c>
      <c r="I387" s="5" t="s">
        <v>1302</v>
      </c>
      <c r="J387" s="5" t="s">
        <v>1304</v>
      </c>
      <c r="K387" s="5" t="s">
        <v>36</v>
      </c>
      <c r="L387" s="5" t="s">
        <v>1009</v>
      </c>
      <c r="M387" s="5">
        <v>1.26</v>
      </c>
      <c r="N387" s="5">
        <v>0</v>
      </c>
      <c r="O387" s="5">
        <v>0</v>
      </c>
      <c r="P387" s="5">
        <v>0</v>
      </c>
      <c r="Q387" s="5">
        <v>3.6</v>
      </c>
      <c r="R387" s="5">
        <v>1.2</v>
      </c>
      <c r="S387" s="5">
        <v>0</v>
      </c>
      <c r="T387" s="5">
        <v>0</v>
      </c>
      <c r="U387" s="5">
        <v>0</v>
      </c>
      <c r="V387" s="5">
        <v>62.84</v>
      </c>
      <c r="W387" s="5">
        <v>0</v>
      </c>
      <c r="X387" s="5">
        <v>0</v>
      </c>
      <c r="Y387" s="5">
        <v>0</v>
      </c>
      <c r="Z387" s="5">
        <v>179.64</v>
      </c>
      <c r="AA387" s="5">
        <v>0</v>
      </c>
      <c r="AB387" s="5">
        <v>0</v>
      </c>
      <c r="AC387" s="5">
        <v>0</v>
      </c>
      <c r="AD387" s="5">
        <v>59.879999999999995</v>
      </c>
      <c r="AE387" s="9" t="s">
        <v>1065</v>
      </c>
      <c r="AF387" s="9" t="s">
        <v>914</v>
      </c>
      <c r="AG387" s="9" t="s">
        <v>1069</v>
      </c>
      <c r="AH387" s="9" t="s">
        <v>1067</v>
      </c>
      <c r="AI387" s="10">
        <v>0</v>
      </c>
      <c r="AJ387" s="9">
        <v>0</v>
      </c>
      <c r="AK387" s="9" t="e">
        <v>#N/A</v>
      </c>
      <c r="AL387" s="9" t="s">
        <v>1068</v>
      </c>
    </row>
    <row r="388" spans="1:38" x14ac:dyDescent="0.25">
      <c r="A388" s="5" t="s">
        <v>1730</v>
      </c>
      <c r="B388" s="5" t="s">
        <v>1674</v>
      </c>
      <c r="C388" s="5">
        <v>600300300</v>
      </c>
      <c r="D388" s="5">
        <v>5371289</v>
      </c>
      <c r="E388" s="5" t="s">
        <v>1459</v>
      </c>
      <c r="F388" s="5" t="s">
        <v>47</v>
      </c>
      <c r="G388" s="5" t="s">
        <v>48</v>
      </c>
      <c r="H388" s="5" t="s">
        <v>48</v>
      </c>
      <c r="I388" s="5" t="s">
        <v>1302</v>
      </c>
      <c r="J388" s="5" t="s">
        <v>1304</v>
      </c>
      <c r="K388" s="5" t="s">
        <v>36</v>
      </c>
      <c r="L388" s="5" t="s">
        <v>1009</v>
      </c>
      <c r="M388" s="5">
        <v>5.03</v>
      </c>
      <c r="N388" s="5">
        <v>0</v>
      </c>
      <c r="O388" s="5">
        <v>0</v>
      </c>
      <c r="P388" s="5">
        <v>0</v>
      </c>
      <c r="Q388" s="5">
        <v>14.4</v>
      </c>
      <c r="R388" s="5">
        <v>4.8</v>
      </c>
      <c r="S388" s="5">
        <v>0</v>
      </c>
      <c r="T388" s="5">
        <v>0</v>
      </c>
      <c r="U388" s="5">
        <v>3.6</v>
      </c>
      <c r="V388" s="5">
        <v>251.38</v>
      </c>
      <c r="W388" s="5">
        <v>0</v>
      </c>
      <c r="X388" s="5">
        <v>0</v>
      </c>
      <c r="Y388" s="5">
        <v>0</v>
      </c>
      <c r="Z388" s="5">
        <v>718.56</v>
      </c>
      <c r="AA388" s="5">
        <v>179.64</v>
      </c>
      <c r="AB388" s="5">
        <v>0</v>
      </c>
      <c r="AC388" s="5">
        <v>0</v>
      </c>
      <c r="AD388" s="5">
        <v>239.51999999999998</v>
      </c>
      <c r="AE388" s="9" t="s">
        <v>1065</v>
      </c>
      <c r="AF388" s="9" t="s">
        <v>914</v>
      </c>
      <c r="AG388" s="9" t="s">
        <v>1069</v>
      </c>
      <c r="AH388" s="9" t="s">
        <v>1067</v>
      </c>
      <c r="AI388" s="10">
        <v>0</v>
      </c>
      <c r="AJ388" s="9">
        <v>0</v>
      </c>
      <c r="AK388" s="9" t="e">
        <v>#N/A</v>
      </c>
      <c r="AL388" s="9" t="s">
        <v>1068</v>
      </c>
    </row>
    <row r="389" spans="1:38" x14ac:dyDescent="0.25">
      <c r="A389" s="5" t="s">
        <v>1731</v>
      </c>
      <c r="B389" s="5" t="s">
        <v>1674</v>
      </c>
      <c r="C389" s="5">
        <v>600300374</v>
      </c>
      <c r="D389" s="5">
        <v>5249803</v>
      </c>
      <c r="E389" s="5" t="s">
        <v>837</v>
      </c>
      <c r="F389" s="5" t="s">
        <v>38</v>
      </c>
      <c r="G389" s="5" t="s">
        <v>72</v>
      </c>
      <c r="H389" s="5" t="s">
        <v>40</v>
      </c>
      <c r="I389" s="5" t="s">
        <v>1302</v>
      </c>
      <c r="J389" s="5" t="s">
        <v>1303</v>
      </c>
      <c r="K389" s="5" t="s">
        <v>41</v>
      </c>
      <c r="L389" s="5" t="s">
        <v>1009</v>
      </c>
      <c r="M389" s="5">
        <v>25.17</v>
      </c>
      <c r="N389" s="5">
        <v>0</v>
      </c>
      <c r="O389" s="5">
        <v>0</v>
      </c>
      <c r="P389" s="5">
        <v>0</v>
      </c>
      <c r="Q389" s="5">
        <v>72</v>
      </c>
      <c r="R389" s="5">
        <v>45</v>
      </c>
      <c r="S389" s="5">
        <v>0</v>
      </c>
      <c r="T389" s="5">
        <v>0</v>
      </c>
      <c r="U389" s="5">
        <v>0</v>
      </c>
      <c r="V389" s="5">
        <v>878.53</v>
      </c>
      <c r="W389" s="5">
        <v>0</v>
      </c>
      <c r="X389" s="5">
        <v>0</v>
      </c>
      <c r="Y389" s="5">
        <v>0</v>
      </c>
      <c r="Z389" s="5">
        <v>2513.2800000000002</v>
      </c>
      <c r="AA389" s="5">
        <v>0</v>
      </c>
      <c r="AB389" s="5">
        <v>0</v>
      </c>
      <c r="AC389" s="5">
        <v>0</v>
      </c>
      <c r="AD389" s="5">
        <v>1540.8</v>
      </c>
      <c r="AE389" s="9" t="s">
        <v>1065</v>
      </c>
      <c r="AF389" s="9" t="s">
        <v>908</v>
      </c>
      <c r="AG389" s="9" t="s">
        <v>1066</v>
      </c>
      <c r="AH389" s="9" t="s">
        <v>1067</v>
      </c>
      <c r="AI389" s="10">
        <v>0</v>
      </c>
      <c r="AJ389" s="9">
        <v>0</v>
      </c>
      <c r="AK389" s="9" t="s">
        <v>1009</v>
      </c>
      <c r="AL389" s="9" t="s">
        <v>1070</v>
      </c>
    </row>
    <row r="390" spans="1:38" x14ac:dyDescent="0.25">
      <c r="A390" s="5" t="s">
        <v>1731</v>
      </c>
      <c r="B390" s="5" t="s">
        <v>1674</v>
      </c>
      <c r="C390" s="5">
        <v>600300374</v>
      </c>
      <c r="D390" s="5">
        <v>5253730</v>
      </c>
      <c r="E390" s="5" t="s">
        <v>698</v>
      </c>
      <c r="F390" s="5" t="s">
        <v>38</v>
      </c>
      <c r="G390" s="5" t="s">
        <v>72</v>
      </c>
      <c r="H390" s="5" t="s">
        <v>40</v>
      </c>
      <c r="I390" s="5" t="s">
        <v>1302</v>
      </c>
      <c r="J390" s="5" t="s">
        <v>1303</v>
      </c>
      <c r="K390" s="5" t="s">
        <v>41</v>
      </c>
      <c r="L390" s="5" t="s">
        <v>1009</v>
      </c>
      <c r="M390" s="5">
        <v>4.1900000000000004</v>
      </c>
      <c r="N390" s="5">
        <v>0</v>
      </c>
      <c r="O390" s="5">
        <v>0</v>
      </c>
      <c r="P390" s="5">
        <v>0</v>
      </c>
      <c r="Q390" s="5">
        <v>9</v>
      </c>
      <c r="R390" s="5">
        <v>6</v>
      </c>
      <c r="S390" s="5">
        <v>0</v>
      </c>
      <c r="T390" s="5">
        <v>0</v>
      </c>
      <c r="U390" s="5">
        <v>0</v>
      </c>
      <c r="V390" s="5">
        <v>146.41999999999999</v>
      </c>
      <c r="W390" s="5">
        <v>0</v>
      </c>
      <c r="X390" s="5">
        <v>0</v>
      </c>
      <c r="Y390" s="5">
        <v>0</v>
      </c>
      <c r="Z390" s="5">
        <v>314.16000000000003</v>
      </c>
      <c r="AA390" s="5">
        <v>0</v>
      </c>
      <c r="AB390" s="5">
        <v>0</v>
      </c>
      <c r="AC390" s="5">
        <v>0</v>
      </c>
      <c r="AD390" s="5">
        <v>209.44000000000003</v>
      </c>
      <c r="AE390" s="9" t="s">
        <v>1065</v>
      </c>
      <c r="AF390" s="9" t="s">
        <v>908</v>
      </c>
      <c r="AG390" s="9" t="s">
        <v>1066</v>
      </c>
      <c r="AH390" s="9" t="s">
        <v>1067</v>
      </c>
      <c r="AI390" s="10">
        <v>0</v>
      </c>
      <c r="AJ390" s="9">
        <v>0</v>
      </c>
      <c r="AK390" s="9" t="s">
        <v>1009</v>
      </c>
      <c r="AL390" s="9" t="s">
        <v>1070</v>
      </c>
    </row>
    <row r="391" spans="1:38" x14ac:dyDescent="0.25">
      <c r="A391" s="5" t="s">
        <v>1731</v>
      </c>
      <c r="B391" s="5" t="s">
        <v>1674</v>
      </c>
      <c r="C391" s="5">
        <v>600300374</v>
      </c>
      <c r="D391" s="5">
        <v>5291412</v>
      </c>
      <c r="E391" s="5" t="s">
        <v>733</v>
      </c>
      <c r="F391" s="5" t="s">
        <v>38</v>
      </c>
      <c r="G391" s="5" t="s">
        <v>72</v>
      </c>
      <c r="H391" s="5" t="s">
        <v>40</v>
      </c>
      <c r="I391" s="5" t="s">
        <v>1302</v>
      </c>
      <c r="J391" s="5" t="s">
        <v>1303</v>
      </c>
      <c r="K391" s="5" t="s">
        <v>41</v>
      </c>
      <c r="L391" s="5" t="s">
        <v>1009</v>
      </c>
      <c r="M391" s="5">
        <v>6.29</v>
      </c>
      <c r="N391" s="5">
        <v>0</v>
      </c>
      <c r="O391" s="5">
        <v>0</v>
      </c>
      <c r="P391" s="5">
        <v>0</v>
      </c>
      <c r="Q391" s="5">
        <v>18</v>
      </c>
      <c r="R391" s="5">
        <v>6</v>
      </c>
      <c r="S391" s="5">
        <v>0</v>
      </c>
      <c r="T391" s="5">
        <v>0</v>
      </c>
      <c r="U391" s="5">
        <v>0</v>
      </c>
      <c r="V391" s="5">
        <v>219.63</v>
      </c>
      <c r="W391" s="5">
        <v>0</v>
      </c>
      <c r="X391" s="5">
        <v>0</v>
      </c>
      <c r="Y391" s="5">
        <v>0</v>
      </c>
      <c r="Z391" s="5">
        <v>628.32000000000005</v>
      </c>
      <c r="AA391" s="5">
        <v>0</v>
      </c>
      <c r="AB391" s="5">
        <v>0</v>
      </c>
      <c r="AC391" s="5">
        <v>0</v>
      </c>
      <c r="AD391" s="5">
        <v>209.44000000000003</v>
      </c>
      <c r="AE391" s="9" t="s">
        <v>1065</v>
      </c>
      <c r="AF391" s="9" t="s">
        <v>908</v>
      </c>
      <c r="AG391" s="9" t="s">
        <v>1066</v>
      </c>
      <c r="AH391" s="9" t="s">
        <v>1067</v>
      </c>
      <c r="AI391" s="10">
        <v>0</v>
      </c>
      <c r="AJ391" s="9">
        <v>0</v>
      </c>
      <c r="AK391" s="9" t="s">
        <v>1009</v>
      </c>
      <c r="AL391" s="9" t="s">
        <v>1070</v>
      </c>
    </row>
    <row r="392" spans="1:38" x14ac:dyDescent="0.25">
      <c r="A392" s="5" t="s">
        <v>1731</v>
      </c>
      <c r="B392" s="5" t="s">
        <v>1674</v>
      </c>
      <c r="C392" s="5">
        <v>600300374</v>
      </c>
      <c r="D392" s="5">
        <v>5292294</v>
      </c>
      <c r="E392" s="5" t="s">
        <v>734</v>
      </c>
      <c r="F392" s="5" t="s">
        <v>38</v>
      </c>
      <c r="G392" s="5" t="s">
        <v>72</v>
      </c>
      <c r="H392" s="5" t="s">
        <v>40</v>
      </c>
      <c r="I392" s="5" t="s">
        <v>1302</v>
      </c>
      <c r="J392" s="5" t="s">
        <v>1303</v>
      </c>
      <c r="K392" s="5" t="s">
        <v>41</v>
      </c>
      <c r="L392" s="5" t="s">
        <v>1009</v>
      </c>
      <c r="M392" s="5">
        <v>1.05</v>
      </c>
      <c r="N392" s="5">
        <v>0</v>
      </c>
      <c r="O392" s="5">
        <v>0</v>
      </c>
      <c r="P392" s="5">
        <v>0</v>
      </c>
      <c r="Q392" s="5">
        <v>0</v>
      </c>
      <c r="R392" s="5">
        <v>3</v>
      </c>
      <c r="S392" s="5">
        <v>0</v>
      </c>
      <c r="T392" s="5">
        <v>0</v>
      </c>
      <c r="U392" s="5">
        <v>0</v>
      </c>
      <c r="V392" s="5">
        <v>36.61</v>
      </c>
      <c r="W392" s="5">
        <v>0</v>
      </c>
      <c r="X392" s="5">
        <v>0</v>
      </c>
      <c r="Y392" s="5">
        <v>0</v>
      </c>
      <c r="Z392" s="5">
        <v>0</v>
      </c>
      <c r="AA392" s="5">
        <v>0</v>
      </c>
      <c r="AB392" s="5">
        <v>0</v>
      </c>
      <c r="AC392" s="5">
        <v>0</v>
      </c>
      <c r="AD392" s="5">
        <v>104.72000000000001</v>
      </c>
      <c r="AE392" s="9" t="s">
        <v>1065</v>
      </c>
      <c r="AF392" s="9" t="s">
        <v>908</v>
      </c>
      <c r="AG392" s="9" t="s">
        <v>1066</v>
      </c>
      <c r="AH392" s="9" t="s">
        <v>1067</v>
      </c>
      <c r="AI392" s="10">
        <v>0</v>
      </c>
      <c r="AJ392" s="9">
        <v>0</v>
      </c>
      <c r="AK392" s="9" t="s">
        <v>1009</v>
      </c>
      <c r="AL392" s="9" t="s">
        <v>1070</v>
      </c>
    </row>
    <row r="393" spans="1:38" x14ac:dyDescent="0.25">
      <c r="A393" s="5" t="s">
        <v>1731</v>
      </c>
      <c r="B393" s="5" t="s">
        <v>1674</v>
      </c>
      <c r="C393" s="5">
        <v>600300374</v>
      </c>
      <c r="D393" s="5">
        <v>5353769</v>
      </c>
      <c r="E393" s="5" t="s">
        <v>787</v>
      </c>
      <c r="F393" s="5" t="s">
        <v>38</v>
      </c>
      <c r="G393" s="5" t="s">
        <v>72</v>
      </c>
      <c r="H393" s="5" t="s">
        <v>40</v>
      </c>
      <c r="I393" s="5" t="s">
        <v>1302</v>
      </c>
      <c r="J393" s="5" t="s">
        <v>1303</v>
      </c>
      <c r="K393" s="5" t="s">
        <v>41</v>
      </c>
      <c r="L393" s="5" t="s">
        <v>1009</v>
      </c>
      <c r="M393" s="5">
        <v>3.15</v>
      </c>
      <c r="N393" s="5">
        <v>0</v>
      </c>
      <c r="O393" s="5">
        <v>0</v>
      </c>
      <c r="P393" s="5">
        <v>0</v>
      </c>
      <c r="Q393" s="5">
        <v>9</v>
      </c>
      <c r="R393" s="5">
        <v>3</v>
      </c>
      <c r="S393" s="5">
        <v>0</v>
      </c>
      <c r="T393" s="5">
        <v>0</v>
      </c>
      <c r="U393" s="5">
        <v>0</v>
      </c>
      <c r="V393" s="5">
        <v>109.82</v>
      </c>
      <c r="W393" s="5">
        <v>0</v>
      </c>
      <c r="X393" s="5">
        <v>0</v>
      </c>
      <c r="Y393" s="5">
        <v>0</v>
      </c>
      <c r="Z393" s="5">
        <v>314.16000000000003</v>
      </c>
      <c r="AA393" s="5">
        <v>0</v>
      </c>
      <c r="AB393" s="5">
        <v>0</v>
      </c>
      <c r="AC393" s="5">
        <v>0</v>
      </c>
      <c r="AD393" s="5">
        <v>104.72000000000001</v>
      </c>
      <c r="AE393" s="9" t="s">
        <v>1065</v>
      </c>
      <c r="AF393" s="9" t="s">
        <v>908</v>
      </c>
      <c r="AG393" s="9" t="s">
        <v>1066</v>
      </c>
      <c r="AH393" s="9" t="s">
        <v>1067</v>
      </c>
      <c r="AI393" s="10">
        <v>0</v>
      </c>
      <c r="AJ393" s="9">
        <v>0</v>
      </c>
      <c r="AK393" s="9" t="s">
        <v>1009</v>
      </c>
      <c r="AL393" s="9" t="s">
        <v>1070</v>
      </c>
    </row>
    <row r="394" spans="1:38" x14ac:dyDescent="0.25">
      <c r="A394" s="5" t="s">
        <v>1731</v>
      </c>
      <c r="B394" s="5" t="s">
        <v>1674</v>
      </c>
      <c r="C394" s="5">
        <v>600300374</v>
      </c>
      <c r="D394" s="5">
        <v>5355774</v>
      </c>
      <c r="E394" s="5" t="s">
        <v>935</v>
      </c>
      <c r="F394" s="5" t="s">
        <v>38</v>
      </c>
      <c r="G394" s="5" t="s">
        <v>72</v>
      </c>
      <c r="H394" s="5" t="s">
        <v>40</v>
      </c>
      <c r="I394" s="5" t="s">
        <v>1302</v>
      </c>
      <c r="J394" s="5" t="s">
        <v>1303</v>
      </c>
      <c r="K394" s="5" t="s">
        <v>41</v>
      </c>
      <c r="L394" s="5" t="s">
        <v>1009</v>
      </c>
      <c r="M394" s="5">
        <v>2.1</v>
      </c>
      <c r="N394" s="5">
        <v>0</v>
      </c>
      <c r="O394" s="5">
        <v>0</v>
      </c>
      <c r="P394" s="5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73.209999999999994</v>
      </c>
      <c r="W394" s="5">
        <v>0</v>
      </c>
      <c r="X394" s="5">
        <v>0</v>
      </c>
      <c r="Y394" s="5">
        <v>0</v>
      </c>
      <c r="Z394" s="5">
        <v>0</v>
      </c>
      <c r="AA394" s="5">
        <v>0</v>
      </c>
      <c r="AB394" s="5">
        <v>0</v>
      </c>
      <c r="AC394" s="5">
        <v>0</v>
      </c>
      <c r="AD394" s="5">
        <v>0</v>
      </c>
      <c r="AE394" s="9" t="s">
        <v>1065</v>
      </c>
      <c r="AF394" s="9" t="s">
        <v>908</v>
      </c>
      <c r="AG394" s="9" t="s">
        <v>1066</v>
      </c>
      <c r="AH394" s="9" t="s">
        <v>1067</v>
      </c>
      <c r="AI394" s="10">
        <v>0</v>
      </c>
      <c r="AJ394" s="9">
        <v>0</v>
      </c>
      <c r="AK394" s="9" t="s">
        <v>1009</v>
      </c>
      <c r="AL394" s="9" t="s">
        <v>1070</v>
      </c>
    </row>
    <row r="395" spans="1:38" x14ac:dyDescent="0.25">
      <c r="A395" s="5" t="s">
        <v>1732</v>
      </c>
      <c r="B395" s="5" t="s">
        <v>1674</v>
      </c>
      <c r="C395" s="5">
        <v>600300545</v>
      </c>
      <c r="D395" s="5">
        <v>5137090</v>
      </c>
      <c r="E395" s="5" t="s">
        <v>1551</v>
      </c>
      <c r="F395" s="5" t="s">
        <v>38</v>
      </c>
      <c r="G395" s="5" t="s">
        <v>1309</v>
      </c>
      <c r="H395" s="5" t="s">
        <v>1512</v>
      </c>
      <c r="I395" s="5" t="s">
        <v>1307</v>
      </c>
      <c r="J395" s="5" t="s">
        <v>1332</v>
      </c>
      <c r="K395" s="5" t="s">
        <v>36</v>
      </c>
      <c r="L395" s="5" t="s">
        <v>1018</v>
      </c>
      <c r="M395" s="5">
        <v>0</v>
      </c>
      <c r="N395" s="5">
        <v>0</v>
      </c>
      <c r="O395" s="5">
        <v>0</v>
      </c>
      <c r="P395" s="5">
        <v>0</v>
      </c>
      <c r="Q395" s="5">
        <v>12</v>
      </c>
      <c r="R395" s="5">
        <v>4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5">
        <v>0</v>
      </c>
      <c r="Y395" s="5">
        <v>0</v>
      </c>
      <c r="Z395" s="5">
        <v>294</v>
      </c>
      <c r="AA395" s="5">
        <v>0</v>
      </c>
      <c r="AB395" s="5">
        <v>0</v>
      </c>
      <c r="AC395" s="5">
        <v>0</v>
      </c>
      <c r="AD395" s="5">
        <v>98</v>
      </c>
      <c r="AE395" s="9" t="s">
        <v>1065</v>
      </c>
      <c r="AF395" s="9" t="s">
        <v>908</v>
      </c>
      <c r="AG395" s="9" t="s">
        <v>1066</v>
      </c>
      <c r="AH395" s="9" t="s">
        <v>1067</v>
      </c>
      <c r="AI395" s="10">
        <v>0</v>
      </c>
      <c r="AJ395" s="9">
        <v>0</v>
      </c>
      <c r="AK395" s="9" t="s">
        <v>1018</v>
      </c>
      <c r="AL395" s="9" t="s">
        <v>1465</v>
      </c>
    </row>
    <row r="396" spans="1:38" x14ac:dyDescent="0.25">
      <c r="A396" s="5" t="s">
        <v>1732</v>
      </c>
      <c r="B396" s="5" t="s">
        <v>1674</v>
      </c>
      <c r="C396" s="5">
        <v>600300545</v>
      </c>
      <c r="D396" s="5">
        <v>5366274</v>
      </c>
      <c r="E396" s="5" t="s">
        <v>938</v>
      </c>
      <c r="F396" s="5" t="s">
        <v>38</v>
      </c>
      <c r="G396" s="5" t="s">
        <v>84</v>
      </c>
      <c r="H396" s="5" t="s">
        <v>84</v>
      </c>
      <c r="I396" s="5" t="s">
        <v>1307</v>
      </c>
      <c r="J396" s="5" t="s">
        <v>1308</v>
      </c>
      <c r="K396" s="5" t="s">
        <v>36</v>
      </c>
      <c r="L396" s="5" t="s">
        <v>1007</v>
      </c>
      <c r="M396" s="5">
        <v>0</v>
      </c>
      <c r="N396" s="5">
        <v>0</v>
      </c>
      <c r="O396" s="5">
        <v>0</v>
      </c>
      <c r="P396" s="5">
        <v>0</v>
      </c>
      <c r="Q396" s="5">
        <v>0</v>
      </c>
      <c r="R396" s="5">
        <v>126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5">
        <v>0</v>
      </c>
      <c r="Y396" s="5">
        <v>0</v>
      </c>
      <c r="Z396" s="5">
        <v>0</v>
      </c>
      <c r="AA396" s="5">
        <v>0</v>
      </c>
      <c r="AB396" s="5">
        <v>0</v>
      </c>
      <c r="AC396" s="5">
        <v>0</v>
      </c>
      <c r="AD396" s="5">
        <v>4140.333333333333</v>
      </c>
      <c r="AE396" s="9" t="s">
        <v>1065</v>
      </c>
      <c r="AF396" s="9" t="s">
        <v>908</v>
      </c>
      <c r="AG396" s="9" t="s">
        <v>1066</v>
      </c>
      <c r="AH396" s="9" t="s">
        <v>1067</v>
      </c>
      <c r="AI396" s="10">
        <v>0</v>
      </c>
      <c r="AJ396" s="9">
        <v>0</v>
      </c>
      <c r="AK396" s="9" t="e">
        <v>#N/A</v>
      </c>
      <c r="AL396" s="9" t="s">
        <v>1465</v>
      </c>
    </row>
    <row r="397" spans="1:38" x14ac:dyDescent="0.25">
      <c r="A397" s="5" t="s">
        <v>1733</v>
      </c>
      <c r="B397" s="5" t="s">
        <v>1674</v>
      </c>
      <c r="C397" s="5">
        <v>600301100</v>
      </c>
      <c r="D397" s="5">
        <v>5006419</v>
      </c>
      <c r="E397" s="5" t="s">
        <v>351</v>
      </c>
      <c r="F397" s="5" t="s">
        <v>38</v>
      </c>
      <c r="G397" s="5" t="s">
        <v>84</v>
      </c>
      <c r="H397" s="5" t="s">
        <v>84</v>
      </c>
      <c r="I397" s="5" t="s">
        <v>1307</v>
      </c>
      <c r="J397" s="5" t="s">
        <v>1308</v>
      </c>
      <c r="K397" s="5" t="s">
        <v>36</v>
      </c>
      <c r="L397" s="5" t="s">
        <v>1007</v>
      </c>
      <c r="M397" s="5">
        <v>97.83</v>
      </c>
      <c r="N397" s="5">
        <v>0</v>
      </c>
      <c r="O397" s="5">
        <v>0</v>
      </c>
      <c r="P397" s="5">
        <v>0</v>
      </c>
      <c r="Q397" s="5">
        <v>100</v>
      </c>
      <c r="R397" s="5">
        <v>116.66666666666667</v>
      </c>
      <c r="S397" s="5">
        <v>0</v>
      </c>
      <c r="T397" s="5">
        <v>0</v>
      </c>
      <c r="U397" s="5">
        <v>0</v>
      </c>
      <c r="V397" s="5">
        <v>3510.2</v>
      </c>
      <c r="W397" s="5">
        <v>0</v>
      </c>
      <c r="X397" s="5">
        <v>0</v>
      </c>
      <c r="Y397" s="5">
        <v>0</v>
      </c>
      <c r="Z397" s="5">
        <v>3620</v>
      </c>
      <c r="AA397" s="5">
        <v>0</v>
      </c>
      <c r="AB397" s="5">
        <v>0</v>
      </c>
      <c r="AC397" s="5">
        <v>0</v>
      </c>
      <c r="AD397" s="5">
        <v>4223.333333333333</v>
      </c>
      <c r="AE397" s="9" t="s">
        <v>1065</v>
      </c>
      <c r="AF397" s="9" t="s">
        <v>908</v>
      </c>
      <c r="AG397" s="9" t="s">
        <v>1066</v>
      </c>
      <c r="AH397" s="9" t="s">
        <v>1067</v>
      </c>
      <c r="AI397" s="10">
        <v>0</v>
      </c>
      <c r="AJ397" s="9">
        <v>0</v>
      </c>
      <c r="AK397" s="9" t="s">
        <v>1007</v>
      </c>
      <c r="AL397" s="9" t="s">
        <v>1071</v>
      </c>
    </row>
    <row r="398" spans="1:38" x14ac:dyDescent="0.25">
      <c r="A398" s="5" t="s">
        <v>1733</v>
      </c>
      <c r="B398" s="5" t="s">
        <v>1674</v>
      </c>
      <c r="C398" s="5">
        <v>600301100</v>
      </c>
      <c r="D398" s="5">
        <v>5006835</v>
      </c>
      <c r="E398" s="5" t="s">
        <v>358</v>
      </c>
      <c r="F398" s="5" t="s">
        <v>38</v>
      </c>
      <c r="G398" s="5" t="s">
        <v>84</v>
      </c>
      <c r="H398" s="5" t="s">
        <v>84</v>
      </c>
      <c r="I398" s="5" t="s">
        <v>1307</v>
      </c>
      <c r="J398" s="5" t="s">
        <v>1308</v>
      </c>
      <c r="K398" s="5" t="s">
        <v>36</v>
      </c>
      <c r="L398" s="5" t="s">
        <v>1007</v>
      </c>
      <c r="M398" s="5">
        <v>130.43</v>
      </c>
      <c r="N398" s="5">
        <v>0</v>
      </c>
      <c r="O398" s="5">
        <v>0</v>
      </c>
      <c r="P398" s="5">
        <v>0</v>
      </c>
      <c r="Q398" s="5">
        <v>150</v>
      </c>
      <c r="R398" s="5">
        <v>150</v>
      </c>
      <c r="S398" s="5">
        <v>0</v>
      </c>
      <c r="T398" s="5">
        <v>0</v>
      </c>
      <c r="U398" s="5">
        <v>0</v>
      </c>
      <c r="V398" s="5">
        <v>4679.91</v>
      </c>
      <c r="W398" s="5">
        <v>0</v>
      </c>
      <c r="X398" s="5">
        <v>0</v>
      </c>
      <c r="Y398" s="5">
        <v>0</v>
      </c>
      <c r="Z398" s="5">
        <v>5430</v>
      </c>
      <c r="AA398" s="5">
        <v>0</v>
      </c>
      <c r="AB398" s="5">
        <v>0</v>
      </c>
      <c r="AC398" s="5">
        <v>0</v>
      </c>
      <c r="AD398" s="5">
        <v>5430</v>
      </c>
      <c r="AE398" s="9" t="s">
        <v>1065</v>
      </c>
      <c r="AF398" s="9" t="s">
        <v>908</v>
      </c>
      <c r="AG398" s="9" t="s">
        <v>1066</v>
      </c>
      <c r="AH398" s="9" t="s">
        <v>1067</v>
      </c>
      <c r="AI398" s="10">
        <v>0</v>
      </c>
      <c r="AJ398" s="9">
        <v>0</v>
      </c>
      <c r="AK398" s="9" t="s">
        <v>1007</v>
      </c>
      <c r="AL398" s="9" t="s">
        <v>1071</v>
      </c>
    </row>
    <row r="399" spans="1:38" x14ac:dyDescent="0.25">
      <c r="A399" s="5" t="s">
        <v>1733</v>
      </c>
      <c r="B399" s="5" t="s">
        <v>1674</v>
      </c>
      <c r="C399" s="5">
        <v>600301100</v>
      </c>
      <c r="D399" s="5">
        <v>5023770</v>
      </c>
      <c r="E399" s="5" t="s">
        <v>322</v>
      </c>
      <c r="F399" s="5" t="s">
        <v>38</v>
      </c>
      <c r="G399" s="5" t="s">
        <v>1309</v>
      </c>
      <c r="H399" s="5" t="s">
        <v>169</v>
      </c>
      <c r="I399" s="5" t="s">
        <v>1307</v>
      </c>
      <c r="J399" s="5" t="s">
        <v>1332</v>
      </c>
      <c r="K399" s="5" t="s">
        <v>36</v>
      </c>
      <c r="L399" s="5" t="s">
        <v>1041</v>
      </c>
      <c r="M399" s="5">
        <v>1420</v>
      </c>
      <c r="N399" s="5">
        <v>0</v>
      </c>
      <c r="O399" s="5">
        <v>0</v>
      </c>
      <c r="P399" s="5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50950.45</v>
      </c>
      <c r="W399" s="5">
        <v>0</v>
      </c>
      <c r="X399" s="5">
        <v>0</v>
      </c>
      <c r="Y399" s="5">
        <v>0</v>
      </c>
      <c r="Z399" s="5">
        <v>0</v>
      </c>
      <c r="AA399" s="5">
        <v>0</v>
      </c>
      <c r="AB399" s="5">
        <v>0</v>
      </c>
      <c r="AC399" s="5">
        <v>0</v>
      </c>
      <c r="AD399" s="5">
        <v>0</v>
      </c>
      <c r="AE399" s="9" t="s">
        <v>1065</v>
      </c>
      <c r="AF399" s="9" t="s">
        <v>908</v>
      </c>
      <c r="AG399" s="9" t="s">
        <v>1066</v>
      </c>
      <c r="AH399" s="9" t="s">
        <v>1067</v>
      </c>
      <c r="AI399" s="10">
        <v>0</v>
      </c>
      <c r="AJ399" s="9">
        <v>0</v>
      </c>
      <c r="AK399" s="9" t="s">
        <v>1041</v>
      </c>
      <c r="AL399" s="9" t="s">
        <v>1071</v>
      </c>
    </row>
    <row r="400" spans="1:38" x14ac:dyDescent="0.25">
      <c r="A400" s="5" t="s">
        <v>1733</v>
      </c>
      <c r="B400" s="5" t="s">
        <v>1674</v>
      </c>
      <c r="C400" s="5">
        <v>600301100</v>
      </c>
      <c r="D400" s="5">
        <v>5023997</v>
      </c>
      <c r="E400" s="5" t="s">
        <v>352</v>
      </c>
      <c r="F400" s="5" t="s">
        <v>38</v>
      </c>
      <c r="G400" s="5" t="s">
        <v>84</v>
      </c>
      <c r="H400" s="5" t="s">
        <v>84</v>
      </c>
      <c r="I400" s="5" t="s">
        <v>1307</v>
      </c>
      <c r="J400" s="5" t="s">
        <v>1308</v>
      </c>
      <c r="K400" s="5" t="s">
        <v>36</v>
      </c>
      <c r="L400" s="5" t="s">
        <v>1007</v>
      </c>
      <c r="M400" s="5">
        <v>156.52000000000001</v>
      </c>
      <c r="N400" s="5">
        <v>0</v>
      </c>
      <c r="O400" s="5">
        <v>0</v>
      </c>
      <c r="P400" s="5">
        <v>0</v>
      </c>
      <c r="Q400" s="5">
        <v>0</v>
      </c>
      <c r="R400" s="5">
        <v>80</v>
      </c>
      <c r="S400" s="5">
        <v>0</v>
      </c>
      <c r="T400" s="5">
        <v>0</v>
      </c>
      <c r="U400" s="5">
        <v>0</v>
      </c>
      <c r="V400" s="5">
        <v>5616.03</v>
      </c>
      <c r="W400" s="5">
        <v>0</v>
      </c>
      <c r="X400" s="5">
        <v>0</v>
      </c>
      <c r="Y400" s="5">
        <v>0</v>
      </c>
      <c r="Z400" s="5">
        <v>0</v>
      </c>
      <c r="AA400" s="5">
        <v>0</v>
      </c>
      <c r="AB400" s="5">
        <v>0</v>
      </c>
      <c r="AC400" s="5">
        <v>0</v>
      </c>
      <c r="AD400" s="5">
        <v>2896</v>
      </c>
      <c r="AE400" s="9" t="s">
        <v>1065</v>
      </c>
      <c r="AF400" s="9" t="s">
        <v>908</v>
      </c>
      <c r="AG400" s="9" t="s">
        <v>1066</v>
      </c>
      <c r="AH400" s="9" t="s">
        <v>1067</v>
      </c>
      <c r="AI400" s="10">
        <v>0</v>
      </c>
      <c r="AJ400" s="9">
        <v>0</v>
      </c>
      <c r="AK400" s="9" t="s">
        <v>1007</v>
      </c>
      <c r="AL400" s="9" t="s">
        <v>1071</v>
      </c>
    </row>
    <row r="401" spans="1:38" x14ac:dyDescent="0.25">
      <c r="A401" s="5" t="s">
        <v>1733</v>
      </c>
      <c r="B401" s="5" t="s">
        <v>1674</v>
      </c>
      <c r="C401" s="5">
        <v>600301100</v>
      </c>
      <c r="D401" s="5">
        <v>5026768</v>
      </c>
      <c r="E401" s="5" t="s">
        <v>290</v>
      </c>
      <c r="F401" s="5" t="s">
        <v>38</v>
      </c>
      <c r="G401" s="5" t="s">
        <v>1309</v>
      </c>
      <c r="H401" s="5" t="s">
        <v>169</v>
      </c>
      <c r="I401" s="5" t="s">
        <v>1307</v>
      </c>
      <c r="J401" s="5" t="s">
        <v>1332</v>
      </c>
      <c r="K401" s="5" t="s">
        <v>36</v>
      </c>
      <c r="L401" s="5" t="s">
        <v>1041</v>
      </c>
      <c r="M401" s="5">
        <v>197</v>
      </c>
      <c r="N401" s="5">
        <v>0</v>
      </c>
      <c r="O401" s="5">
        <v>0</v>
      </c>
      <c r="P401" s="5">
        <v>0</v>
      </c>
      <c r="Q401" s="5">
        <v>0</v>
      </c>
      <c r="R401" s="5">
        <v>166.66666666666666</v>
      </c>
      <c r="S401" s="5">
        <v>0</v>
      </c>
      <c r="T401" s="5">
        <v>0</v>
      </c>
      <c r="U401" s="5">
        <v>0</v>
      </c>
      <c r="V401" s="5">
        <v>7068.48</v>
      </c>
      <c r="W401" s="5">
        <v>0</v>
      </c>
      <c r="X401" s="5">
        <v>0</v>
      </c>
      <c r="Y401" s="5">
        <v>0</v>
      </c>
      <c r="Z401" s="5">
        <v>0</v>
      </c>
      <c r="AA401" s="5">
        <v>0</v>
      </c>
      <c r="AB401" s="5">
        <v>0</v>
      </c>
      <c r="AC401" s="5">
        <v>0</v>
      </c>
      <c r="AD401" s="5">
        <v>5133.333333333333</v>
      </c>
      <c r="AE401" s="9" t="s">
        <v>1065</v>
      </c>
      <c r="AF401" s="9" t="s">
        <v>908</v>
      </c>
      <c r="AG401" s="9" t="s">
        <v>1066</v>
      </c>
      <c r="AH401" s="9" t="s">
        <v>1067</v>
      </c>
      <c r="AI401" s="10">
        <v>0</v>
      </c>
      <c r="AJ401" s="9">
        <v>0</v>
      </c>
      <c r="AK401" s="9" t="s">
        <v>1041</v>
      </c>
      <c r="AL401" s="9" t="s">
        <v>1071</v>
      </c>
    </row>
    <row r="402" spans="1:38" x14ac:dyDescent="0.25">
      <c r="A402" s="5" t="s">
        <v>1733</v>
      </c>
      <c r="B402" s="5" t="s">
        <v>1674</v>
      </c>
      <c r="C402" s="5">
        <v>600301100</v>
      </c>
      <c r="D402" s="5">
        <v>5038591</v>
      </c>
      <c r="E402" s="5" t="s">
        <v>324</v>
      </c>
      <c r="F402" s="5" t="s">
        <v>38</v>
      </c>
      <c r="G402" s="5" t="s">
        <v>1309</v>
      </c>
      <c r="H402" s="5" t="s">
        <v>1512</v>
      </c>
      <c r="I402" s="5" t="s">
        <v>1307</v>
      </c>
      <c r="J402" s="5" t="s">
        <v>1332</v>
      </c>
      <c r="K402" s="5" t="s">
        <v>36</v>
      </c>
      <c r="L402" s="5" t="s">
        <v>1018</v>
      </c>
      <c r="M402" s="5">
        <v>469.09</v>
      </c>
      <c r="N402" s="5">
        <v>0</v>
      </c>
      <c r="O402" s="5">
        <v>0</v>
      </c>
      <c r="P402" s="5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16831.23</v>
      </c>
      <c r="W402" s="5">
        <v>0</v>
      </c>
      <c r="X402" s="5">
        <v>0</v>
      </c>
      <c r="Y402" s="5">
        <v>0</v>
      </c>
      <c r="Z402" s="5">
        <v>0</v>
      </c>
      <c r="AA402" s="5">
        <v>0</v>
      </c>
      <c r="AB402" s="5">
        <v>0</v>
      </c>
      <c r="AC402" s="5">
        <v>0</v>
      </c>
      <c r="AD402" s="5">
        <v>0</v>
      </c>
      <c r="AE402" s="9" t="s">
        <v>1065</v>
      </c>
      <c r="AF402" s="9" t="s">
        <v>908</v>
      </c>
      <c r="AG402" s="9" t="s">
        <v>1066</v>
      </c>
      <c r="AH402" s="9" t="s">
        <v>1067</v>
      </c>
      <c r="AI402" s="10">
        <v>0</v>
      </c>
      <c r="AJ402" s="9">
        <v>0</v>
      </c>
      <c r="AK402" s="9" t="s">
        <v>1018</v>
      </c>
      <c r="AL402" s="9" t="s">
        <v>1071</v>
      </c>
    </row>
    <row r="403" spans="1:38" x14ac:dyDescent="0.25">
      <c r="A403" s="5" t="s">
        <v>1733</v>
      </c>
      <c r="B403" s="5" t="s">
        <v>1674</v>
      </c>
      <c r="C403" s="5">
        <v>600301100</v>
      </c>
      <c r="D403" s="5">
        <v>5109334</v>
      </c>
      <c r="E403" s="5" t="s">
        <v>230</v>
      </c>
      <c r="F403" s="5" t="s">
        <v>38</v>
      </c>
      <c r="G403" s="5" t="s">
        <v>72</v>
      </c>
      <c r="H403" s="5" t="s">
        <v>40</v>
      </c>
      <c r="I403" s="5" t="s">
        <v>1319</v>
      </c>
      <c r="J403" s="5" t="s">
        <v>1320</v>
      </c>
      <c r="K403" s="5" t="s">
        <v>36</v>
      </c>
      <c r="L403" s="5" t="s">
        <v>1009</v>
      </c>
      <c r="M403" s="5">
        <v>0</v>
      </c>
      <c r="N403" s="5">
        <v>0</v>
      </c>
      <c r="O403" s="5">
        <v>0</v>
      </c>
      <c r="P403" s="5">
        <v>0</v>
      </c>
      <c r="Q403" s="5">
        <v>0</v>
      </c>
      <c r="R403" s="5">
        <v>6.666666666666667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5">
        <v>0</v>
      </c>
      <c r="Y403" s="5">
        <v>0</v>
      </c>
      <c r="Z403" s="5">
        <v>0</v>
      </c>
      <c r="AA403" s="5">
        <v>0</v>
      </c>
      <c r="AB403" s="5">
        <v>0</v>
      </c>
      <c r="AC403" s="5">
        <v>0</v>
      </c>
      <c r="AD403" s="5">
        <v>229.66666666666666</v>
      </c>
      <c r="AE403" s="9" t="s">
        <v>1065</v>
      </c>
      <c r="AF403" s="9" t="s">
        <v>908</v>
      </c>
      <c r="AG403" s="9" t="s">
        <v>1066</v>
      </c>
      <c r="AH403" s="9" t="s">
        <v>1067</v>
      </c>
      <c r="AI403" s="10">
        <v>0</v>
      </c>
      <c r="AJ403" s="9">
        <v>0</v>
      </c>
      <c r="AK403" s="9" t="s">
        <v>1009</v>
      </c>
      <c r="AL403" s="9" t="s">
        <v>1071</v>
      </c>
    </row>
    <row r="404" spans="1:38" x14ac:dyDescent="0.25">
      <c r="A404" s="5" t="s">
        <v>1733</v>
      </c>
      <c r="B404" s="5" t="s">
        <v>1674</v>
      </c>
      <c r="C404" s="5">
        <v>600301100</v>
      </c>
      <c r="D404" s="5">
        <v>5194510</v>
      </c>
      <c r="E404" s="5" t="s">
        <v>1441</v>
      </c>
      <c r="F404" s="5" t="s">
        <v>38</v>
      </c>
      <c r="G404" s="5" t="s">
        <v>1309</v>
      </c>
      <c r="H404" s="5" t="s">
        <v>1512</v>
      </c>
      <c r="I404" s="5" t="s">
        <v>1307</v>
      </c>
      <c r="J404" s="5" t="s">
        <v>1332</v>
      </c>
      <c r="K404" s="5" t="s">
        <v>36</v>
      </c>
      <c r="L404" s="5" t="s">
        <v>1018</v>
      </c>
      <c r="M404" s="5">
        <v>93.82</v>
      </c>
      <c r="N404" s="5">
        <v>0</v>
      </c>
      <c r="O404" s="5">
        <v>0</v>
      </c>
      <c r="P404" s="5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3366.32</v>
      </c>
      <c r="W404" s="5">
        <v>0</v>
      </c>
      <c r="X404" s="5">
        <v>0</v>
      </c>
      <c r="Y404" s="5">
        <v>0</v>
      </c>
      <c r="Z404" s="5">
        <v>0</v>
      </c>
      <c r="AA404" s="5">
        <v>0</v>
      </c>
      <c r="AB404" s="5">
        <v>0</v>
      </c>
      <c r="AC404" s="5">
        <v>0</v>
      </c>
      <c r="AD404" s="5">
        <v>0</v>
      </c>
      <c r="AE404" s="9" t="s">
        <v>1065</v>
      </c>
      <c r="AF404" s="9" t="s">
        <v>908</v>
      </c>
      <c r="AG404" s="9" t="s">
        <v>1066</v>
      </c>
      <c r="AH404" s="9" t="s">
        <v>1067</v>
      </c>
      <c r="AI404" s="10">
        <v>0</v>
      </c>
      <c r="AJ404" s="9">
        <v>0</v>
      </c>
      <c r="AK404" s="9" t="s">
        <v>1018</v>
      </c>
      <c r="AL404" s="9" t="s">
        <v>1071</v>
      </c>
    </row>
    <row r="405" spans="1:38" x14ac:dyDescent="0.25">
      <c r="A405" s="5" t="s">
        <v>1733</v>
      </c>
      <c r="B405" s="5" t="s">
        <v>1674</v>
      </c>
      <c r="C405" s="5">
        <v>600301100</v>
      </c>
      <c r="D405" s="5">
        <v>5218947</v>
      </c>
      <c r="E405" s="5" t="s">
        <v>1511</v>
      </c>
      <c r="F405" s="5" t="s">
        <v>38</v>
      </c>
      <c r="G405" s="5" t="s">
        <v>1309</v>
      </c>
      <c r="H405" s="5" t="s">
        <v>1512</v>
      </c>
      <c r="I405" s="5" t="s">
        <v>1307</v>
      </c>
      <c r="J405" s="5" t="s">
        <v>1332</v>
      </c>
      <c r="K405" s="5" t="s">
        <v>36</v>
      </c>
      <c r="L405" s="5" t="s">
        <v>1018</v>
      </c>
      <c r="M405" s="5">
        <v>0</v>
      </c>
      <c r="N405" s="5">
        <v>0</v>
      </c>
      <c r="O405" s="5">
        <v>0</v>
      </c>
      <c r="P405" s="5">
        <v>0</v>
      </c>
      <c r="Q405" s="5">
        <v>100</v>
      </c>
      <c r="R405" s="5">
        <v>33.333333333333336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5">
        <v>0</v>
      </c>
      <c r="Y405" s="5">
        <v>0</v>
      </c>
      <c r="Z405" s="5">
        <v>2550</v>
      </c>
      <c r="AA405" s="5">
        <v>0</v>
      </c>
      <c r="AB405" s="5">
        <v>0</v>
      </c>
      <c r="AC405" s="5">
        <v>0</v>
      </c>
      <c r="AD405" s="5">
        <v>850</v>
      </c>
      <c r="AE405" s="9" t="s">
        <v>1065</v>
      </c>
      <c r="AF405" s="9" t="s">
        <v>908</v>
      </c>
      <c r="AG405" s="9" t="s">
        <v>1066</v>
      </c>
      <c r="AH405" s="9" t="s">
        <v>1067</v>
      </c>
      <c r="AI405" s="10">
        <v>0</v>
      </c>
      <c r="AJ405" s="9">
        <v>0</v>
      </c>
      <c r="AK405" s="9" t="s">
        <v>1018</v>
      </c>
      <c r="AL405" s="9" t="s">
        <v>1071</v>
      </c>
    </row>
    <row r="406" spans="1:38" x14ac:dyDescent="0.25">
      <c r="A406" s="5" t="s">
        <v>1733</v>
      </c>
      <c r="B406" s="5" t="s">
        <v>1674</v>
      </c>
      <c r="C406" s="5">
        <v>600301100</v>
      </c>
      <c r="D406" s="5">
        <v>5349287</v>
      </c>
      <c r="E406" s="5" t="s">
        <v>353</v>
      </c>
      <c r="F406" s="5" t="s">
        <v>38</v>
      </c>
      <c r="G406" s="5" t="s">
        <v>84</v>
      </c>
      <c r="H406" s="5" t="s">
        <v>84</v>
      </c>
      <c r="I406" s="5" t="s">
        <v>1307</v>
      </c>
      <c r="J406" s="5" t="s">
        <v>1308</v>
      </c>
      <c r="K406" s="5" t="s">
        <v>36</v>
      </c>
      <c r="L406" s="5" t="s">
        <v>1007</v>
      </c>
      <c r="M406" s="5">
        <v>2282.54</v>
      </c>
      <c r="N406" s="5">
        <v>0</v>
      </c>
      <c r="O406" s="5">
        <v>0</v>
      </c>
      <c r="P406" s="5">
        <v>0</v>
      </c>
      <c r="Q406" s="5">
        <v>2400</v>
      </c>
      <c r="R406" s="5">
        <v>2600</v>
      </c>
      <c r="S406" s="5">
        <v>0</v>
      </c>
      <c r="T406" s="5">
        <v>0</v>
      </c>
      <c r="U406" s="5">
        <v>1400</v>
      </c>
      <c r="V406" s="5">
        <v>81898.899999999994</v>
      </c>
      <c r="W406" s="5">
        <v>0</v>
      </c>
      <c r="X406" s="5">
        <v>0</v>
      </c>
      <c r="Y406" s="5">
        <v>0</v>
      </c>
      <c r="Z406" s="5">
        <v>86880</v>
      </c>
      <c r="AA406" s="5">
        <v>50680</v>
      </c>
      <c r="AB406" s="5">
        <v>0</v>
      </c>
      <c r="AC406" s="5">
        <v>0</v>
      </c>
      <c r="AD406" s="5">
        <v>94186.666666666672</v>
      </c>
      <c r="AE406" s="9" t="s">
        <v>1065</v>
      </c>
      <c r="AF406" s="9" t="s">
        <v>908</v>
      </c>
      <c r="AG406" s="9" t="s">
        <v>1066</v>
      </c>
      <c r="AH406" s="9" t="s">
        <v>1067</v>
      </c>
      <c r="AI406" s="10">
        <v>0</v>
      </c>
      <c r="AJ406" s="9">
        <v>0</v>
      </c>
      <c r="AK406" s="9" t="s">
        <v>1007</v>
      </c>
      <c r="AL406" s="9" t="s">
        <v>1071</v>
      </c>
    </row>
    <row r="407" spans="1:38" x14ac:dyDescent="0.25">
      <c r="A407" s="5" t="s">
        <v>1733</v>
      </c>
      <c r="B407" s="5" t="s">
        <v>1674</v>
      </c>
      <c r="C407" s="5">
        <v>600301100</v>
      </c>
      <c r="D407" s="5">
        <v>5349486</v>
      </c>
      <c r="E407" s="5" t="s">
        <v>376</v>
      </c>
      <c r="F407" s="5" t="s">
        <v>38</v>
      </c>
      <c r="G407" s="5" t="s">
        <v>84</v>
      </c>
      <c r="H407" s="5" t="s">
        <v>84</v>
      </c>
      <c r="I407" s="5" t="s">
        <v>1307</v>
      </c>
      <c r="J407" s="5" t="s">
        <v>1308</v>
      </c>
      <c r="K407" s="5" t="s">
        <v>36</v>
      </c>
      <c r="L407" s="5" t="s">
        <v>1007</v>
      </c>
      <c r="M407" s="5">
        <v>477.7</v>
      </c>
      <c r="N407" s="5">
        <v>0</v>
      </c>
      <c r="O407" s="5">
        <v>0</v>
      </c>
      <c r="P407" s="5">
        <v>0</v>
      </c>
      <c r="Q407" s="5">
        <v>600</v>
      </c>
      <c r="R407" s="5">
        <v>466.66666666666669</v>
      </c>
      <c r="S407" s="5">
        <v>0</v>
      </c>
      <c r="T407" s="5">
        <v>0</v>
      </c>
      <c r="U407" s="5">
        <v>0</v>
      </c>
      <c r="V407" s="5">
        <v>17140.16</v>
      </c>
      <c r="W407" s="5">
        <v>0</v>
      </c>
      <c r="X407" s="5">
        <v>0</v>
      </c>
      <c r="Y407" s="5">
        <v>0</v>
      </c>
      <c r="Z407" s="5">
        <v>21720</v>
      </c>
      <c r="AA407" s="5">
        <v>0</v>
      </c>
      <c r="AB407" s="5">
        <v>0</v>
      </c>
      <c r="AC407" s="5">
        <v>0</v>
      </c>
      <c r="AD407" s="5">
        <v>16893.333333333332</v>
      </c>
      <c r="AE407" s="9" t="s">
        <v>1065</v>
      </c>
      <c r="AF407" s="9" t="s">
        <v>908</v>
      </c>
      <c r="AG407" s="9" t="s">
        <v>1066</v>
      </c>
      <c r="AH407" s="9" t="s">
        <v>1067</v>
      </c>
      <c r="AI407" s="10">
        <v>0</v>
      </c>
      <c r="AJ407" s="9">
        <v>0</v>
      </c>
      <c r="AK407" s="9" t="s">
        <v>1007</v>
      </c>
      <c r="AL407" s="9" t="s">
        <v>1071</v>
      </c>
    </row>
    <row r="408" spans="1:38" x14ac:dyDescent="0.25">
      <c r="A408" s="5" t="s">
        <v>1734</v>
      </c>
      <c r="B408" s="5" t="s">
        <v>1674</v>
      </c>
      <c r="C408" s="5">
        <v>600301101</v>
      </c>
      <c r="D408" s="5">
        <v>5006419</v>
      </c>
      <c r="E408" s="5" t="s">
        <v>351</v>
      </c>
      <c r="F408" s="5" t="s">
        <v>38</v>
      </c>
      <c r="G408" s="5" t="s">
        <v>84</v>
      </c>
      <c r="H408" s="5" t="s">
        <v>84</v>
      </c>
      <c r="I408" s="5" t="s">
        <v>1307</v>
      </c>
      <c r="J408" s="5" t="s">
        <v>1308</v>
      </c>
      <c r="K408" s="5" t="s">
        <v>36</v>
      </c>
      <c r="L408" s="5" t="s">
        <v>1007</v>
      </c>
      <c r="M408" s="5">
        <v>358.69</v>
      </c>
      <c r="N408" s="5">
        <v>0</v>
      </c>
      <c r="O408" s="5">
        <v>0</v>
      </c>
      <c r="P408" s="5">
        <v>0</v>
      </c>
      <c r="Q408" s="5">
        <v>1200</v>
      </c>
      <c r="R408" s="5">
        <v>1030</v>
      </c>
      <c r="S408" s="5">
        <v>0</v>
      </c>
      <c r="T408" s="5">
        <v>0</v>
      </c>
      <c r="U408" s="5">
        <v>0</v>
      </c>
      <c r="V408" s="5">
        <v>12689.87</v>
      </c>
      <c r="W408" s="5">
        <v>0</v>
      </c>
      <c r="X408" s="5">
        <v>0</v>
      </c>
      <c r="Y408" s="5">
        <v>0</v>
      </c>
      <c r="Z408" s="5">
        <v>43440</v>
      </c>
      <c r="AA408" s="5">
        <v>0</v>
      </c>
      <c r="AB408" s="5">
        <v>0</v>
      </c>
      <c r="AC408" s="5">
        <v>0</v>
      </c>
      <c r="AD408" s="5">
        <v>37312</v>
      </c>
      <c r="AE408" s="9" t="s">
        <v>1065</v>
      </c>
      <c r="AF408" s="9" t="s">
        <v>908</v>
      </c>
      <c r="AG408" s="9" t="s">
        <v>1066</v>
      </c>
      <c r="AH408" s="9" t="s">
        <v>1067</v>
      </c>
      <c r="AI408" s="10">
        <v>0</v>
      </c>
      <c r="AJ408" s="9">
        <v>0</v>
      </c>
      <c r="AK408" s="9" t="s">
        <v>1007</v>
      </c>
      <c r="AL408" s="9" t="s">
        <v>1074</v>
      </c>
    </row>
    <row r="409" spans="1:38" x14ac:dyDescent="0.25">
      <c r="A409" s="5" t="s">
        <v>1734</v>
      </c>
      <c r="B409" s="5" t="s">
        <v>1674</v>
      </c>
      <c r="C409" s="5">
        <v>600301101</v>
      </c>
      <c r="D409" s="5">
        <v>5006978</v>
      </c>
      <c r="E409" s="5" t="s">
        <v>1516</v>
      </c>
      <c r="F409" s="5" t="s">
        <v>38</v>
      </c>
      <c r="G409" s="5" t="s">
        <v>72</v>
      </c>
      <c r="H409" s="5" t="s">
        <v>72</v>
      </c>
      <c r="I409" s="5" t="s">
        <v>1307</v>
      </c>
      <c r="J409" s="5" t="s">
        <v>1335</v>
      </c>
      <c r="K409" s="5" t="s">
        <v>36</v>
      </c>
      <c r="L409" s="5" t="s">
        <v>1009</v>
      </c>
      <c r="M409" s="5">
        <v>229.86</v>
      </c>
      <c r="N409" s="5">
        <v>0</v>
      </c>
      <c r="O409" s="5">
        <v>0</v>
      </c>
      <c r="P409" s="5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8132.07</v>
      </c>
      <c r="W409" s="5">
        <v>0</v>
      </c>
      <c r="X409" s="5">
        <v>0</v>
      </c>
      <c r="Y409" s="5">
        <v>0</v>
      </c>
      <c r="Z409" s="5">
        <v>0</v>
      </c>
      <c r="AA409" s="5">
        <v>0</v>
      </c>
      <c r="AB409" s="5">
        <v>0</v>
      </c>
      <c r="AC409" s="5">
        <v>0</v>
      </c>
      <c r="AD409" s="5">
        <v>0</v>
      </c>
      <c r="AE409" s="9" t="s">
        <v>1065</v>
      </c>
      <c r="AF409" s="9" t="s">
        <v>908</v>
      </c>
      <c r="AG409" s="9" t="s">
        <v>1066</v>
      </c>
      <c r="AH409" s="9" t="s">
        <v>1067</v>
      </c>
      <c r="AI409" s="10">
        <v>0</v>
      </c>
      <c r="AJ409" s="9">
        <v>0</v>
      </c>
      <c r="AK409" s="9" t="s">
        <v>1009</v>
      </c>
      <c r="AL409" s="9" t="s">
        <v>1074</v>
      </c>
    </row>
    <row r="410" spans="1:38" x14ac:dyDescent="0.25">
      <c r="A410" s="5" t="s">
        <v>1734</v>
      </c>
      <c r="B410" s="5" t="s">
        <v>1674</v>
      </c>
      <c r="C410" s="5">
        <v>600301101</v>
      </c>
      <c r="D410" s="5">
        <v>5013236</v>
      </c>
      <c r="E410" s="5" t="s">
        <v>370</v>
      </c>
      <c r="F410" s="5" t="s">
        <v>38</v>
      </c>
      <c r="G410" s="5" t="s">
        <v>72</v>
      </c>
      <c r="H410" s="5" t="s">
        <v>40</v>
      </c>
      <c r="I410" s="5" t="s">
        <v>1307</v>
      </c>
      <c r="J410" s="5" t="s">
        <v>1335</v>
      </c>
      <c r="K410" s="5" t="s">
        <v>36</v>
      </c>
      <c r="L410" s="5" t="s">
        <v>1009</v>
      </c>
      <c r="M410" s="5">
        <v>0</v>
      </c>
      <c r="N410" s="5">
        <v>0</v>
      </c>
      <c r="O410" s="5">
        <v>0</v>
      </c>
      <c r="P410" s="5">
        <v>0</v>
      </c>
      <c r="Q410" s="5">
        <v>40</v>
      </c>
      <c r="R410" s="5">
        <v>13.333333333333334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5">
        <v>0</v>
      </c>
      <c r="Y410" s="5">
        <v>0</v>
      </c>
      <c r="Z410" s="5">
        <v>1307</v>
      </c>
      <c r="AA410" s="5">
        <v>0</v>
      </c>
      <c r="AB410" s="5">
        <v>0</v>
      </c>
      <c r="AC410" s="5">
        <v>0</v>
      </c>
      <c r="AD410" s="5">
        <v>435.66666666666669</v>
      </c>
      <c r="AE410" s="9" t="s">
        <v>1065</v>
      </c>
      <c r="AF410" s="9" t="s">
        <v>908</v>
      </c>
      <c r="AG410" s="9" t="s">
        <v>1066</v>
      </c>
      <c r="AH410" s="9" t="s">
        <v>1067</v>
      </c>
      <c r="AI410" s="10">
        <v>0</v>
      </c>
      <c r="AJ410" s="9">
        <v>0</v>
      </c>
      <c r="AK410" s="9" t="e">
        <v>#N/A</v>
      </c>
      <c r="AL410" s="9" t="s">
        <v>1074</v>
      </c>
    </row>
    <row r="411" spans="1:38" x14ac:dyDescent="0.25">
      <c r="A411" s="5" t="s">
        <v>1734</v>
      </c>
      <c r="B411" s="5" t="s">
        <v>1674</v>
      </c>
      <c r="C411" s="5">
        <v>600301101</v>
      </c>
      <c r="D411" s="5">
        <v>5024011</v>
      </c>
      <c r="E411" s="5" t="s">
        <v>367</v>
      </c>
      <c r="F411" s="5" t="s">
        <v>38</v>
      </c>
      <c r="G411" s="5" t="s">
        <v>63</v>
      </c>
      <c r="H411" s="5" t="s">
        <v>74</v>
      </c>
      <c r="I411" s="5" t="s">
        <v>1307</v>
      </c>
      <c r="J411" s="5" t="s">
        <v>1324</v>
      </c>
      <c r="K411" s="5" t="s">
        <v>36</v>
      </c>
      <c r="L411" s="5" t="s">
        <v>1011</v>
      </c>
      <c r="M411" s="5">
        <v>0</v>
      </c>
      <c r="N411" s="5">
        <v>0</v>
      </c>
      <c r="O411" s="5">
        <v>0</v>
      </c>
      <c r="P411" s="5">
        <v>0</v>
      </c>
      <c r="Q411" s="5">
        <v>10</v>
      </c>
      <c r="R411" s="5">
        <v>3.3333333333333335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5">
        <v>0</v>
      </c>
      <c r="Y411" s="5">
        <v>0</v>
      </c>
      <c r="Z411" s="5">
        <v>323</v>
      </c>
      <c r="AA411" s="5">
        <v>0</v>
      </c>
      <c r="AB411" s="5">
        <v>0</v>
      </c>
      <c r="AC411" s="5">
        <v>0</v>
      </c>
      <c r="AD411" s="5">
        <v>107.66666666666667</v>
      </c>
      <c r="AE411" s="9" t="s">
        <v>1065</v>
      </c>
      <c r="AF411" s="9" t="s">
        <v>908</v>
      </c>
      <c r="AG411" s="9" t="s">
        <v>1066</v>
      </c>
      <c r="AH411" s="9" t="s">
        <v>1067</v>
      </c>
      <c r="AI411" s="10">
        <v>0</v>
      </c>
      <c r="AJ411" s="9">
        <v>0</v>
      </c>
      <c r="AK411" s="9" t="s">
        <v>1011</v>
      </c>
      <c r="AL411" s="9" t="s">
        <v>1074</v>
      </c>
    </row>
    <row r="412" spans="1:38" x14ac:dyDescent="0.25">
      <c r="A412" s="5" t="s">
        <v>1734</v>
      </c>
      <c r="B412" s="5" t="s">
        <v>1674</v>
      </c>
      <c r="C412" s="5">
        <v>600301101</v>
      </c>
      <c r="D412" s="5">
        <v>5028457</v>
      </c>
      <c r="E412" s="5" t="s">
        <v>398</v>
      </c>
      <c r="F412" s="5" t="s">
        <v>38</v>
      </c>
      <c r="G412" s="5" t="s">
        <v>63</v>
      </c>
      <c r="H412" s="5" t="s">
        <v>74</v>
      </c>
      <c r="I412" s="5" t="s">
        <v>1319</v>
      </c>
      <c r="J412" s="5" t="s">
        <v>1321</v>
      </c>
      <c r="K412" s="5" t="s">
        <v>36</v>
      </c>
      <c r="L412" s="5" t="s">
        <v>1011</v>
      </c>
      <c r="M412" s="5">
        <v>0</v>
      </c>
      <c r="N412" s="5">
        <v>0</v>
      </c>
      <c r="O412" s="5">
        <v>0</v>
      </c>
      <c r="P412" s="5">
        <v>0</v>
      </c>
      <c r="Q412" s="5">
        <v>0</v>
      </c>
      <c r="R412" s="5">
        <v>16.666666666666668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5">
        <v>0</v>
      </c>
      <c r="Y412" s="5">
        <v>0</v>
      </c>
      <c r="Z412" s="5">
        <v>0</v>
      </c>
      <c r="AA412" s="5">
        <v>0</v>
      </c>
      <c r="AB412" s="5">
        <v>0</v>
      </c>
      <c r="AC412" s="5">
        <v>0</v>
      </c>
      <c r="AD412" s="5">
        <v>571.33333333333337</v>
      </c>
      <c r="AE412" s="9" t="s">
        <v>1065</v>
      </c>
      <c r="AF412" s="9" t="s">
        <v>908</v>
      </c>
      <c r="AG412" s="9" t="s">
        <v>1066</v>
      </c>
      <c r="AH412" s="9" t="s">
        <v>1067</v>
      </c>
      <c r="AI412" s="10">
        <v>0</v>
      </c>
      <c r="AJ412" s="9">
        <v>0</v>
      </c>
      <c r="AK412" s="9" t="s">
        <v>1011</v>
      </c>
      <c r="AL412" s="9" t="s">
        <v>1074</v>
      </c>
    </row>
    <row r="413" spans="1:38" x14ac:dyDescent="0.25">
      <c r="A413" s="5" t="s">
        <v>1734</v>
      </c>
      <c r="B413" s="5" t="s">
        <v>1674</v>
      </c>
      <c r="C413" s="5">
        <v>600301101</v>
      </c>
      <c r="D413" s="5">
        <v>5034427</v>
      </c>
      <c r="E413" s="5" t="s">
        <v>1385</v>
      </c>
      <c r="F413" s="5" t="s">
        <v>38</v>
      </c>
      <c r="G413" s="5" t="s">
        <v>98</v>
      </c>
      <c r="H413" s="5" t="s">
        <v>98</v>
      </c>
      <c r="I413" s="5" t="s">
        <v>1307</v>
      </c>
      <c r="J413" s="5" t="s">
        <v>1327</v>
      </c>
      <c r="K413" s="5" t="s">
        <v>36</v>
      </c>
      <c r="L413" s="5" t="s">
        <v>1013</v>
      </c>
      <c r="M413" s="5">
        <v>0</v>
      </c>
      <c r="N413" s="5">
        <v>0</v>
      </c>
      <c r="O413" s="5">
        <v>0</v>
      </c>
      <c r="P413" s="5">
        <v>0</v>
      </c>
      <c r="Q413" s="5">
        <v>30</v>
      </c>
      <c r="R413" s="5">
        <v>10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5">
        <v>0</v>
      </c>
      <c r="Y413" s="5">
        <v>0</v>
      </c>
      <c r="Z413" s="5">
        <v>1021.5</v>
      </c>
      <c r="AA413" s="5">
        <v>0</v>
      </c>
      <c r="AB413" s="5">
        <v>0</v>
      </c>
      <c r="AC413" s="5">
        <v>0</v>
      </c>
      <c r="AD413" s="5">
        <v>340.66666666666669</v>
      </c>
      <c r="AE413" s="9" t="s">
        <v>1065</v>
      </c>
      <c r="AF413" s="9" t="s">
        <v>908</v>
      </c>
      <c r="AG413" s="9" t="s">
        <v>1066</v>
      </c>
      <c r="AH413" s="9" t="s">
        <v>1067</v>
      </c>
      <c r="AI413" s="10">
        <v>0</v>
      </c>
      <c r="AJ413" s="9">
        <v>0</v>
      </c>
      <c r="AK413" s="9" t="s">
        <v>1013</v>
      </c>
      <c r="AL413" s="9" t="s">
        <v>1074</v>
      </c>
    </row>
    <row r="414" spans="1:38" x14ac:dyDescent="0.25">
      <c r="A414" s="5" t="s">
        <v>1734</v>
      </c>
      <c r="B414" s="5" t="s">
        <v>1674</v>
      </c>
      <c r="C414" s="5">
        <v>600301101</v>
      </c>
      <c r="D414" s="5">
        <v>5036562</v>
      </c>
      <c r="E414" s="5" t="s">
        <v>936</v>
      </c>
      <c r="F414" s="5" t="s">
        <v>38</v>
      </c>
      <c r="G414" s="5" t="s">
        <v>39</v>
      </c>
      <c r="H414" s="5" t="s">
        <v>45</v>
      </c>
      <c r="I414" s="5" t="s">
        <v>1307</v>
      </c>
      <c r="J414" s="5" t="s">
        <v>1335</v>
      </c>
      <c r="K414" s="5" t="s">
        <v>36</v>
      </c>
      <c r="L414" s="5" t="s">
        <v>1009</v>
      </c>
      <c r="M414" s="5">
        <v>62.6</v>
      </c>
      <c r="N414" s="5">
        <v>0</v>
      </c>
      <c r="O414" s="5">
        <v>0</v>
      </c>
      <c r="P414" s="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2214.69</v>
      </c>
      <c r="W414" s="5">
        <v>0</v>
      </c>
      <c r="X414" s="5">
        <v>0</v>
      </c>
      <c r="Y414" s="5">
        <v>0</v>
      </c>
      <c r="Z414" s="5">
        <v>0</v>
      </c>
      <c r="AA414" s="5">
        <v>0</v>
      </c>
      <c r="AB414" s="5">
        <v>0</v>
      </c>
      <c r="AC414" s="5">
        <v>0</v>
      </c>
      <c r="AD414" s="5">
        <v>0</v>
      </c>
      <c r="AE414" s="9" t="s">
        <v>1065</v>
      </c>
      <c r="AF414" s="9" t="s">
        <v>908</v>
      </c>
      <c r="AG414" s="9" t="s">
        <v>1066</v>
      </c>
      <c r="AH414" s="9" t="s">
        <v>1067</v>
      </c>
      <c r="AI414" s="10">
        <v>0</v>
      </c>
      <c r="AJ414" s="9">
        <v>0</v>
      </c>
      <c r="AK414" s="9" t="e">
        <v>#N/A</v>
      </c>
      <c r="AL414" s="9" t="s">
        <v>1074</v>
      </c>
    </row>
    <row r="415" spans="1:38" x14ac:dyDescent="0.25">
      <c r="A415" s="5" t="s">
        <v>1734</v>
      </c>
      <c r="B415" s="5" t="s">
        <v>1674</v>
      </c>
      <c r="C415" s="5">
        <v>600301101</v>
      </c>
      <c r="D415" s="5">
        <v>5077852</v>
      </c>
      <c r="E415" s="5" t="s">
        <v>94</v>
      </c>
      <c r="F415" s="5" t="s">
        <v>38</v>
      </c>
      <c r="G415" s="5" t="s">
        <v>1306</v>
      </c>
      <c r="H415" s="5" t="s">
        <v>1306</v>
      </c>
      <c r="I415" s="5" t="s">
        <v>1307</v>
      </c>
      <c r="J415" s="5" t="s">
        <v>1335</v>
      </c>
      <c r="K415" s="5" t="s">
        <v>36</v>
      </c>
      <c r="L415" s="5" t="s">
        <v>1009</v>
      </c>
      <c r="M415" s="5">
        <v>147.47999999999999</v>
      </c>
      <c r="N415" s="5">
        <v>0</v>
      </c>
      <c r="O415" s="5">
        <v>0</v>
      </c>
      <c r="P415" s="5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5217.6000000000004</v>
      </c>
      <c r="W415" s="5">
        <v>0</v>
      </c>
      <c r="X415" s="5">
        <v>0</v>
      </c>
      <c r="Y415" s="5">
        <v>0</v>
      </c>
      <c r="Z415" s="5">
        <v>0</v>
      </c>
      <c r="AA415" s="5">
        <v>0</v>
      </c>
      <c r="AB415" s="5">
        <v>0</v>
      </c>
      <c r="AC415" s="5">
        <v>0</v>
      </c>
      <c r="AD415" s="5">
        <v>0</v>
      </c>
      <c r="AE415" s="9" t="s">
        <v>1065</v>
      </c>
      <c r="AF415" s="9" t="s">
        <v>908</v>
      </c>
      <c r="AG415" s="9" t="s">
        <v>1066</v>
      </c>
      <c r="AH415" s="9" t="s">
        <v>1067</v>
      </c>
      <c r="AI415" s="10">
        <v>0</v>
      </c>
      <c r="AJ415" s="9">
        <v>0</v>
      </c>
      <c r="AK415" s="9" t="s">
        <v>1009</v>
      </c>
      <c r="AL415" s="9" t="s">
        <v>1074</v>
      </c>
    </row>
    <row r="416" spans="1:38" x14ac:dyDescent="0.25">
      <c r="A416" s="5" t="s">
        <v>1734</v>
      </c>
      <c r="B416" s="5" t="s">
        <v>1674</v>
      </c>
      <c r="C416" s="5">
        <v>600301101</v>
      </c>
      <c r="D416" s="5">
        <v>5107112</v>
      </c>
      <c r="E416" s="5" t="s">
        <v>156</v>
      </c>
      <c r="F416" s="5" t="s">
        <v>38</v>
      </c>
      <c r="G416" s="5" t="s">
        <v>39</v>
      </c>
      <c r="H416" s="5" t="s">
        <v>45</v>
      </c>
      <c r="I416" s="5" t="s">
        <v>1307</v>
      </c>
      <c r="J416" s="5" t="s">
        <v>1335</v>
      </c>
      <c r="K416" s="5" t="s">
        <v>36</v>
      </c>
      <c r="L416" s="5" t="s">
        <v>1009</v>
      </c>
      <c r="M416" s="5">
        <v>666.67</v>
      </c>
      <c r="N416" s="5">
        <v>0</v>
      </c>
      <c r="O416" s="5">
        <v>0</v>
      </c>
      <c r="P416" s="5">
        <v>0</v>
      </c>
      <c r="Q416" s="5">
        <v>0</v>
      </c>
      <c r="R416" s="5">
        <v>0</v>
      </c>
      <c r="S416" s="5">
        <v>0</v>
      </c>
      <c r="T416" s="5">
        <v>0</v>
      </c>
      <c r="U416" s="5">
        <v>0</v>
      </c>
      <c r="V416" s="5">
        <v>23585.7</v>
      </c>
      <c r="W416" s="5">
        <v>0</v>
      </c>
      <c r="X416" s="5">
        <v>0</v>
      </c>
      <c r="Y416" s="5">
        <v>0</v>
      </c>
      <c r="Z416" s="5">
        <v>0</v>
      </c>
      <c r="AA416" s="5">
        <v>0</v>
      </c>
      <c r="AB416" s="5">
        <v>0</v>
      </c>
      <c r="AC416" s="5">
        <v>0</v>
      </c>
      <c r="AD416" s="5">
        <v>0</v>
      </c>
      <c r="AE416" s="9" t="s">
        <v>1065</v>
      </c>
      <c r="AF416" s="9" t="s">
        <v>908</v>
      </c>
      <c r="AG416" s="9" t="s">
        <v>1066</v>
      </c>
      <c r="AH416" s="9" t="s">
        <v>1067</v>
      </c>
      <c r="AI416" s="10">
        <v>0</v>
      </c>
      <c r="AJ416" s="9">
        <v>0</v>
      </c>
      <c r="AK416" s="9" t="s">
        <v>1009</v>
      </c>
      <c r="AL416" s="9" t="s">
        <v>1074</v>
      </c>
    </row>
    <row r="417" spans="1:38" x14ac:dyDescent="0.25">
      <c r="A417" s="5" t="s">
        <v>1734</v>
      </c>
      <c r="B417" s="5" t="s">
        <v>1674</v>
      </c>
      <c r="C417" s="5">
        <v>600301101</v>
      </c>
      <c r="D417" s="5">
        <v>5107112</v>
      </c>
      <c r="E417" s="5" t="s">
        <v>156</v>
      </c>
      <c r="F417" s="5" t="s">
        <v>38</v>
      </c>
      <c r="G417" s="5" t="s">
        <v>39</v>
      </c>
      <c r="H417" s="5" t="s">
        <v>45</v>
      </c>
      <c r="I417" s="5" t="s">
        <v>1319</v>
      </c>
      <c r="J417" s="5" t="s">
        <v>1320</v>
      </c>
      <c r="K417" s="5" t="s">
        <v>36</v>
      </c>
      <c r="L417" s="5" t="s">
        <v>1009</v>
      </c>
      <c r="M417" s="5">
        <v>0</v>
      </c>
      <c r="N417" s="5">
        <v>0</v>
      </c>
      <c r="O417" s="5">
        <v>0</v>
      </c>
      <c r="P417" s="5">
        <v>0</v>
      </c>
      <c r="Q417" s="5">
        <v>0</v>
      </c>
      <c r="R417" s="5">
        <v>366.66666666666669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5">
        <v>0</v>
      </c>
      <c r="Y417" s="5">
        <v>0</v>
      </c>
      <c r="Z417" s="5">
        <v>0</v>
      </c>
      <c r="AA417" s="5">
        <v>0</v>
      </c>
      <c r="AB417" s="5">
        <v>0</v>
      </c>
      <c r="AC417" s="5">
        <v>0</v>
      </c>
      <c r="AD417" s="5">
        <v>12521</v>
      </c>
      <c r="AE417" s="9" t="s">
        <v>1065</v>
      </c>
      <c r="AF417" s="9" t="s">
        <v>908</v>
      </c>
      <c r="AG417" s="9" t="s">
        <v>1066</v>
      </c>
      <c r="AH417" s="9" t="s">
        <v>1067</v>
      </c>
      <c r="AI417" s="10">
        <v>0</v>
      </c>
      <c r="AJ417" s="9">
        <v>0</v>
      </c>
      <c r="AK417" s="9" t="s">
        <v>1009</v>
      </c>
      <c r="AL417" s="9" t="s">
        <v>1074</v>
      </c>
    </row>
    <row r="418" spans="1:38" x14ac:dyDescent="0.25">
      <c r="A418" s="5" t="s">
        <v>1734</v>
      </c>
      <c r="B418" s="5" t="s">
        <v>1674</v>
      </c>
      <c r="C418" s="5">
        <v>600301101</v>
      </c>
      <c r="D418" s="5">
        <v>5115814</v>
      </c>
      <c r="E418" s="5" t="s">
        <v>440</v>
      </c>
      <c r="F418" s="5" t="s">
        <v>38</v>
      </c>
      <c r="G418" s="5" t="s">
        <v>63</v>
      </c>
      <c r="H418" s="5" t="s">
        <v>86</v>
      </c>
      <c r="I418" s="5" t="s">
        <v>1307</v>
      </c>
      <c r="J418" s="5" t="s">
        <v>1324</v>
      </c>
      <c r="K418" s="5" t="s">
        <v>36</v>
      </c>
      <c r="L418" s="5" t="s">
        <v>1010</v>
      </c>
      <c r="M418" s="5">
        <v>60.29</v>
      </c>
      <c r="N418" s="5">
        <v>0</v>
      </c>
      <c r="O418" s="5">
        <v>0</v>
      </c>
      <c r="P418" s="5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2132.96</v>
      </c>
      <c r="W418" s="5">
        <v>0</v>
      </c>
      <c r="X418" s="5">
        <v>0</v>
      </c>
      <c r="Y418" s="5">
        <v>0</v>
      </c>
      <c r="Z418" s="5">
        <v>0</v>
      </c>
      <c r="AA418" s="5">
        <v>0</v>
      </c>
      <c r="AB418" s="5">
        <v>0</v>
      </c>
      <c r="AC418" s="5">
        <v>0</v>
      </c>
      <c r="AD418" s="5">
        <v>0</v>
      </c>
      <c r="AE418" s="9" t="s">
        <v>1065</v>
      </c>
      <c r="AF418" s="9" t="s">
        <v>908</v>
      </c>
      <c r="AG418" s="9" t="s">
        <v>1066</v>
      </c>
      <c r="AH418" s="9" t="s">
        <v>1067</v>
      </c>
      <c r="AI418" s="10">
        <v>0</v>
      </c>
      <c r="AJ418" s="9">
        <v>0</v>
      </c>
      <c r="AK418" s="9" t="s">
        <v>1010</v>
      </c>
      <c r="AL418" s="9" t="s">
        <v>1074</v>
      </c>
    </row>
    <row r="419" spans="1:38" x14ac:dyDescent="0.25">
      <c r="A419" s="5" t="s">
        <v>1734</v>
      </c>
      <c r="B419" s="5" t="s">
        <v>1674</v>
      </c>
      <c r="C419" s="5">
        <v>600301101</v>
      </c>
      <c r="D419" s="5">
        <v>5118346</v>
      </c>
      <c r="E419" s="5" t="s">
        <v>231</v>
      </c>
      <c r="F419" s="5" t="s">
        <v>38</v>
      </c>
      <c r="G419" s="5" t="s">
        <v>72</v>
      </c>
      <c r="H419" s="5" t="s">
        <v>1484</v>
      </c>
      <c r="I419" s="5" t="s">
        <v>1307</v>
      </c>
      <c r="J419" s="5" t="s">
        <v>1335</v>
      </c>
      <c r="K419" s="5" t="s">
        <v>36</v>
      </c>
      <c r="L419" s="5" t="s">
        <v>1009</v>
      </c>
      <c r="M419" s="5">
        <v>0</v>
      </c>
      <c r="N419" s="5">
        <v>0</v>
      </c>
      <c r="O419" s="5">
        <v>0</v>
      </c>
      <c r="P419" s="5">
        <v>0</v>
      </c>
      <c r="Q419" s="5">
        <v>100</v>
      </c>
      <c r="R419" s="5">
        <v>33.333333333333336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5">
        <v>0</v>
      </c>
      <c r="Y419" s="5">
        <v>0</v>
      </c>
      <c r="Z419" s="5">
        <v>4032.5</v>
      </c>
      <c r="AA419" s="5">
        <v>0</v>
      </c>
      <c r="AB419" s="5">
        <v>0</v>
      </c>
      <c r="AC419" s="5">
        <v>0</v>
      </c>
      <c r="AD419" s="5">
        <v>1344</v>
      </c>
      <c r="AE419" s="9" t="s">
        <v>1065</v>
      </c>
      <c r="AF419" s="9" t="s">
        <v>908</v>
      </c>
      <c r="AG419" s="9" t="s">
        <v>1066</v>
      </c>
      <c r="AH419" s="9" t="s">
        <v>1067</v>
      </c>
      <c r="AI419" s="10">
        <v>0</v>
      </c>
      <c r="AJ419" s="9">
        <v>0</v>
      </c>
      <c r="AK419" s="9" t="s">
        <v>1009</v>
      </c>
      <c r="AL419" s="9" t="s">
        <v>1074</v>
      </c>
    </row>
    <row r="420" spans="1:38" x14ac:dyDescent="0.25">
      <c r="A420" s="5" t="s">
        <v>1734</v>
      </c>
      <c r="B420" s="5" t="s">
        <v>1674</v>
      </c>
      <c r="C420" s="5">
        <v>600301101</v>
      </c>
      <c r="D420" s="5">
        <v>5118346</v>
      </c>
      <c r="E420" s="5" t="s">
        <v>231</v>
      </c>
      <c r="F420" s="5" t="s">
        <v>38</v>
      </c>
      <c r="G420" s="5" t="s">
        <v>72</v>
      </c>
      <c r="H420" s="5" t="s">
        <v>1484</v>
      </c>
      <c r="I420" s="5" t="s">
        <v>1319</v>
      </c>
      <c r="J420" s="5" t="s">
        <v>1320</v>
      </c>
      <c r="K420" s="5" t="s">
        <v>36</v>
      </c>
      <c r="L420" s="5" t="s">
        <v>1009</v>
      </c>
      <c r="M420" s="5">
        <v>0</v>
      </c>
      <c r="N420" s="5">
        <v>0</v>
      </c>
      <c r="O420" s="5">
        <v>0</v>
      </c>
      <c r="P420" s="5">
        <v>0</v>
      </c>
      <c r="Q420" s="5">
        <v>0</v>
      </c>
      <c r="R420" s="5">
        <v>33.333333333333336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5">
        <v>0</v>
      </c>
      <c r="Y420" s="5">
        <v>0</v>
      </c>
      <c r="Z420" s="5">
        <v>0</v>
      </c>
      <c r="AA420" s="5">
        <v>0</v>
      </c>
      <c r="AB420" s="5">
        <v>0</v>
      </c>
      <c r="AC420" s="5">
        <v>0</v>
      </c>
      <c r="AD420" s="5">
        <v>1147.3333333333333</v>
      </c>
      <c r="AE420" s="9" t="s">
        <v>1065</v>
      </c>
      <c r="AF420" s="9" t="s">
        <v>908</v>
      </c>
      <c r="AG420" s="9" t="s">
        <v>1066</v>
      </c>
      <c r="AH420" s="9" t="s">
        <v>1067</v>
      </c>
      <c r="AI420" s="10">
        <v>0</v>
      </c>
      <c r="AJ420" s="9">
        <v>0</v>
      </c>
      <c r="AK420" s="9" t="s">
        <v>1009</v>
      </c>
      <c r="AL420" s="9" t="s">
        <v>1074</v>
      </c>
    </row>
    <row r="421" spans="1:38" x14ac:dyDescent="0.25">
      <c r="A421" s="5" t="s">
        <v>1734</v>
      </c>
      <c r="B421" s="5" t="s">
        <v>1674</v>
      </c>
      <c r="C421" s="5">
        <v>600301101</v>
      </c>
      <c r="D421" s="5">
        <v>5122245</v>
      </c>
      <c r="E421" s="5" t="s">
        <v>380</v>
      </c>
      <c r="F421" s="5" t="s">
        <v>38</v>
      </c>
      <c r="G421" s="5" t="s">
        <v>63</v>
      </c>
      <c r="H421" s="5" t="s">
        <v>86</v>
      </c>
      <c r="I421" s="5" t="s">
        <v>1307</v>
      </c>
      <c r="J421" s="5" t="s">
        <v>1324</v>
      </c>
      <c r="K421" s="5" t="s">
        <v>36</v>
      </c>
      <c r="L421" s="5" t="s">
        <v>1010</v>
      </c>
      <c r="M421" s="5">
        <v>9.0399999999999991</v>
      </c>
      <c r="N421" s="5">
        <v>0</v>
      </c>
      <c r="O421" s="5">
        <v>0</v>
      </c>
      <c r="P421" s="5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319.82</v>
      </c>
      <c r="W421" s="5">
        <v>0</v>
      </c>
      <c r="X421" s="5">
        <v>0</v>
      </c>
      <c r="Y421" s="5">
        <v>0</v>
      </c>
      <c r="Z421" s="5">
        <v>0</v>
      </c>
      <c r="AA421" s="5">
        <v>0</v>
      </c>
      <c r="AB421" s="5">
        <v>0</v>
      </c>
      <c r="AC421" s="5">
        <v>0</v>
      </c>
      <c r="AD421" s="5">
        <v>0</v>
      </c>
      <c r="AE421" s="9" t="s">
        <v>1065</v>
      </c>
      <c r="AF421" s="9" t="s">
        <v>908</v>
      </c>
      <c r="AG421" s="9" t="s">
        <v>1066</v>
      </c>
      <c r="AH421" s="9" t="s">
        <v>1067</v>
      </c>
      <c r="AI421" s="10">
        <v>0</v>
      </c>
      <c r="AJ421" s="9">
        <v>0</v>
      </c>
      <c r="AK421" s="9" t="s">
        <v>1010</v>
      </c>
      <c r="AL421" s="9" t="s">
        <v>1074</v>
      </c>
    </row>
    <row r="422" spans="1:38" x14ac:dyDescent="0.25">
      <c r="A422" s="5" t="s">
        <v>1734</v>
      </c>
      <c r="B422" s="5" t="s">
        <v>1674</v>
      </c>
      <c r="C422" s="5">
        <v>600301101</v>
      </c>
      <c r="D422" s="5">
        <v>5122245</v>
      </c>
      <c r="E422" s="5" t="s">
        <v>380</v>
      </c>
      <c r="F422" s="5" t="s">
        <v>38</v>
      </c>
      <c r="G422" s="5" t="s">
        <v>63</v>
      </c>
      <c r="H422" s="5" t="s">
        <v>86</v>
      </c>
      <c r="I422" s="5" t="s">
        <v>1319</v>
      </c>
      <c r="J422" s="5" t="s">
        <v>1321</v>
      </c>
      <c r="K422" s="5" t="s">
        <v>36</v>
      </c>
      <c r="L422" s="5" t="s">
        <v>1010</v>
      </c>
      <c r="M422" s="5">
        <v>0</v>
      </c>
      <c r="N422" s="5">
        <v>0</v>
      </c>
      <c r="O422" s="5">
        <v>0</v>
      </c>
      <c r="P422" s="5">
        <v>0</v>
      </c>
      <c r="Q422" s="5">
        <v>0</v>
      </c>
      <c r="R422" s="5">
        <v>133.33333333333334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5">
        <v>0</v>
      </c>
      <c r="Y422" s="5">
        <v>0</v>
      </c>
      <c r="Z422" s="5">
        <v>0</v>
      </c>
      <c r="AA422" s="5">
        <v>0</v>
      </c>
      <c r="AB422" s="5">
        <v>0</v>
      </c>
      <c r="AC422" s="5">
        <v>0</v>
      </c>
      <c r="AD422" s="5">
        <v>4563.333333333333</v>
      </c>
      <c r="AE422" s="9" t="s">
        <v>1065</v>
      </c>
      <c r="AF422" s="9" t="s">
        <v>908</v>
      </c>
      <c r="AG422" s="9" t="s">
        <v>1066</v>
      </c>
      <c r="AH422" s="9" t="s">
        <v>1067</v>
      </c>
      <c r="AI422" s="10">
        <v>0</v>
      </c>
      <c r="AJ422" s="9">
        <v>0</v>
      </c>
      <c r="AK422" s="9" t="s">
        <v>1010</v>
      </c>
      <c r="AL422" s="9" t="s">
        <v>1074</v>
      </c>
    </row>
    <row r="423" spans="1:38" x14ac:dyDescent="0.25">
      <c r="A423" s="5" t="s">
        <v>1734</v>
      </c>
      <c r="B423" s="5" t="s">
        <v>1674</v>
      </c>
      <c r="C423" s="5">
        <v>600301101</v>
      </c>
      <c r="D423" s="5">
        <v>5127060</v>
      </c>
      <c r="E423" s="5" t="s">
        <v>158</v>
      </c>
      <c r="F423" s="5" t="s">
        <v>38</v>
      </c>
      <c r="G423" s="5" t="s">
        <v>84</v>
      </c>
      <c r="H423" s="5" t="s">
        <v>84</v>
      </c>
      <c r="I423" s="5" t="s">
        <v>1307</v>
      </c>
      <c r="J423" s="5" t="s">
        <v>1308</v>
      </c>
      <c r="K423" s="5" t="s">
        <v>36</v>
      </c>
      <c r="L423" s="5" t="s">
        <v>1007</v>
      </c>
      <c r="M423" s="5">
        <v>0</v>
      </c>
      <c r="N423" s="5">
        <v>0</v>
      </c>
      <c r="O423" s="5">
        <v>0</v>
      </c>
      <c r="P423" s="5">
        <v>0</v>
      </c>
      <c r="Q423" s="5">
        <v>0</v>
      </c>
      <c r="R423" s="5">
        <v>3.3333333333333335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5">
        <v>0</v>
      </c>
      <c r="Y423" s="5">
        <v>0</v>
      </c>
      <c r="Z423" s="5">
        <v>0</v>
      </c>
      <c r="AA423" s="5">
        <v>0</v>
      </c>
      <c r="AB423" s="5">
        <v>0</v>
      </c>
      <c r="AC423" s="5">
        <v>0</v>
      </c>
      <c r="AD423" s="5">
        <v>115</v>
      </c>
      <c r="AE423" s="9" t="s">
        <v>1065</v>
      </c>
      <c r="AF423" s="9" t="s">
        <v>908</v>
      </c>
      <c r="AG423" s="9" t="s">
        <v>1066</v>
      </c>
      <c r="AH423" s="9" t="s">
        <v>1067</v>
      </c>
      <c r="AI423" s="10">
        <v>0</v>
      </c>
      <c r="AJ423" s="9">
        <v>0</v>
      </c>
      <c r="AK423" s="9" t="s">
        <v>1007</v>
      </c>
      <c r="AL423" s="9" t="s">
        <v>1074</v>
      </c>
    </row>
    <row r="424" spans="1:38" x14ac:dyDescent="0.25">
      <c r="A424" s="5" t="s">
        <v>1734</v>
      </c>
      <c r="B424" s="5" t="s">
        <v>1674</v>
      </c>
      <c r="C424" s="5">
        <v>600301101</v>
      </c>
      <c r="D424" s="5">
        <v>5130343</v>
      </c>
      <c r="E424" s="5" t="s">
        <v>403</v>
      </c>
      <c r="F424" s="5" t="s">
        <v>38</v>
      </c>
      <c r="G424" s="5" t="s">
        <v>72</v>
      </c>
      <c r="H424" s="5" t="s">
        <v>40</v>
      </c>
      <c r="I424" s="5" t="s">
        <v>1307</v>
      </c>
      <c r="J424" s="5" t="s">
        <v>1335</v>
      </c>
      <c r="K424" s="5" t="s">
        <v>36</v>
      </c>
      <c r="L424" s="5" t="s">
        <v>1009</v>
      </c>
      <c r="M424" s="5">
        <v>864.7</v>
      </c>
      <c r="N424" s="5">
        <v>0</v>
      </c>
      <c r="O424" s="5">
        <v>0</v>
      </c>
      <c r="P424" s="5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30591.68</v>
      </c>
      <c r="W424" s="5">
        <v>0</v>
      </c>
      <c r="X424" s="5">
        <v>0</v>
      </c>
      <c r="Y424" s="5">
        <v>0</v>
      </c>
      <c r="Z424" s="5">
        <v>0</v>
      </c>
      <c r="AA424" s="5">
        <v>0</v>
      </c>
      <c r="AB424" s="5">
        <v>0</v>
      </c>
      <c r="AC424" s="5">
        <v>0</v>
      </c>
      <c r="AD424" s="5">
        <v>0</v>
      </c>
      <c r="AE424" s="9" t="s">
        <v>1065</v>
      </c>
      <c r="AF424" s="9" t="s">
        <v>908</v>
      </c>
      <c r="AG424" s="9" t="s">
        <v>1066</v>
      </c>
      <c r="AH424" s="9" t="s">
        <v>1067</v>
      </c>
      <c r="AI424" s="10">
        <v>0</v>
      </c>
      <c r="AJ424" s="9">
        <v>0</v>
      </c>
      <c r="AK424" s="9" t="s">
        <v>1009</v>
      </c>
      <c r="AL424" s="9" t="s">
        <v>1074</v>
      </c>
    </row>
    <row r="425" spans="1:38" x14ac:dyDescent="0.25">
      <c r="A425" s="5" t="s">
        <v>1734</v>
      </c>
      <c r="B425" s="5" t="s">
        <v>1674</v>
      </c>
      <c r="C425" s="5">
        <v>600301101</v>
      </c>
      <c r="D425" s="5">
        <v>5130343</v>
      </c>
      <c r="E425" s="5" t="s">
        <v>403</v>
      </c>
      <c r="F425" s="5" t="s">
        <v>38</v>
      </c>
      <c r="G425" s="5" t="s">
        <v>72</v>
      </c>
      <c r="H425" s="5" t="s">
        <v>40</v>
      </c>
      <c r="I425" s="5" t="s">
        <v>1319</v>
      </c>
      <c r="J425" s="5" t="s">
        <v>1320</v>
      </c>
      <c r="K425" s="5" t="s">
        <v>36</v>
      </c>
      <c r="L425" s="5" t="s">
        <v>1009</v>
      </c>
      <c r="M425" s="5">
        <v>0</v>
      </c>
      <c r="N425" s="5">
        <v>0</v>
      </c>
      <c r="O425" s="5">
        <v>0</v>
      </c>
      <c r="P425" s="5">
        <v>0</v>
      </c>
      <c r="Q425" s="5">
        <v>0</v>
      </c>
      <c r="R425" s="5">
        <v>500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5">
        <v>0</v>
      </c>
      <c r="Y425" s="5">
        <v>0</v>
      </c>
      <c r="Z425" s="5">
        <v>0</v>
      </c>
      <c r="AA425" s="5">
        <v>0</v>
      </c>
      <c r="AB425" s="5">
        <v>0</v>
      </c>
      <c r="AC425" s="5">
        <v>0</v>
      </c>
      <c r="AD425" s="5">
        <v>17250</v>
      </c>
      <c r="AE425" s="9" t="s">
        <v>1065</v>
      </c>
      <c r="AF425" s="9" t="s">
        <v>908</v>
      </c>
      <c r="AG425" s="9" t="s">
        <v>1066</v>
      </c>
      <c r="AH425" s="9" t="s">
        <v>1067</v>
      </c>
      <c r="AI425" s="10">
        <v>0</v>
      </c>
      <c r="AJ425" s="9">
        <v>0</v>
      </c>
      <c r="AK425" s="9" t="s">
        <v>1009</v>
      </c>
      <c r="AL425" s="9" t="s">
        <v>1074</v>
      </c>
    </row>
    <row r="426" spans="1:38" x14ac:dyDescent="0.25">
      <c r="A426" s="5" t="s">
        <v>1734</v>
      </c>
      <c r="B426" s="5" t="s">
        <v>1674</v>
      </c>
      <c r="C426" s="5">
        <v>600301101</v>
      </c>
      <c r="D426" s="5">
        <v>5141759</v>
      </c>
      <c r="E426" s="5" t="s">
        <v>369</v>
      </c>
      <c r="F426" s="5" t="s">
        <v>38</v>
      </c>
      <c r="G426" s="5" t="s">
        <v>63</v>
      </c>
      <c r="H426" s="5" t="s">
        <v>74</v>
      </c>
      <c r="I426" s="5" t="s">
        <v>1307</v>
      </c>
      <c r="J426" s="5" t="s">
        <v>1324</v>
      </c>
      <c r="K426" s="5" t="s">
        <v>36</v>
      </c>
      <c r="L426" s="5" t="s">
        <v>1011</v>
      </c>
      <c r="M426" s="5">
        <v>0</v>
      </c>
      <c r="N426" s="5">
        <v>10</v>
      </c>
      <c r="O426" s="5">
        <v>0</v>
      </c>
      <c r="P426" s="5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340.5</v>
      </c>
      <c r="X426" s="5">
        <v>0</v>
      </c>
      <c r="Y426" s="5">
        <v>0</v>
      </c>
      <c r="Z426" s="5">
        <v>0</v>
      </c>
      <c r="AA426" s="5">
        <v>0</v>
      </c>
      <c r="AB426" s="5">
        <v>0</v>
      </c>
      <c r="AC426" s="5">
        <v>0</v>
      </c>
      <c r="AD426" s="5">
        <v>0</v>
      </c>
      <c r="AE426" s="9" t="s">
        <v>1065</v>
      </c>
      <c r="AF426" s="9" t="s">
        <v>908</v>
      </c>
      <c r="AG426" s="9" t="s">
        <v>1066</v>
      </c>
      <c r="AH426" s="9" t="s">
        <v>1067</v>
      </c>
      <c r="AI426" s="10">
        <v>0</v>
      </c>
      <c r="AJ426" s="9">
        <v>0</v>
      </c>
      <c r="AK426" s="9" t="s">
        <v>1011</v>
      </c>
      <c r="AL426" s="9" t="s">
        <v>1074</v>
      </c>
    </row>
    <row r="427" spans="1:38" x14ac:dyDescent="0.25">
      <c r="A427" s="5" t="s">
        <v>1734</v>
      </c>
      <c r="B427" s="5" t="s">
        <v>1674</v>
      </c>
      <c r="C427" s="5">
        <v>600301101</v>
      </c>
      <c r="D427" s="5">
        <v>5141759</v>
      </c>
      <c r="E427" s="5" t="s">
        <v>369</v>
      </c>
      <c r="F427" s="5" t="s">
        <v>38</v>
      </c>
      <c r="G427" s="5" t="s">
        <v>63</v>
      </c>
      <c r="H427" s="5" t="s">
        <v>74</v>
      </c>
      <c r="I427" s="5" t="s">
        <v>1319</v>
      </c>
      <c r="J427" s="5" t="s">
        <v>1321</v>
      </c>
      <c r="K427" s="5" t="s">
        <v>36</v>
      </c>
      <c r="L427" s="5" t="s">
        <v>1011</v>
      </c>
      <c r="M427" s="5">
        <v>0</v>
      </c>
      <c r="N427" s="5">
        <v>0</v>
      </c>
      <c r="O427" s="5">
        <v>0</v>
      </c>
      <c r="P427" s="5">
        <v>0</v>
      </c>
      <c r="Q427" s="5">
        <v>0</v>
      </c>
      <c r="R427" s="5">
        <v>3.3333333333333335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5">
        <v>0</v>
      </c>
      <c r="Y427" s="5">
        <v>0</v>
      </c>
      <c r="Z427" s="5">
        <v>0</v>
      </c>
      <c r="AA427" s="5">
        <v>0</v>
      </c>
      <c r="AB427" s="5">
        <v>0</v>
      </c>
      <c r="AC427" s="5">
        <v>0</v>
      </c>
      <c r="AD427" s="5">
        <v>113.33333333333333</v>
      </c>
      <c r="AE427" s="9" t="s">
        <v>1065</v>
      </c>
      <c r="AF427" s="9" t="s">
        <v>908</v>
      </c>
      <c r="AG427" s="9" t="s">
        <v>1066</v>
      </c>
      <c r="AH427" s="9" t="s">
        <v>1067</v>
      </c>
      <c r="AI427" s="10">
        <v>0</v>
      </c>
      <c r="AJ427" s="9">
        <v>0</v>
      </c>
      <c r="AK427" s="9" t="s">
        <v>1011</v>
      </c>
      <c r="AL427" s="9" t="s">
        <v>1074</v>
      </c>
    </row>
    <row r="428" spans="1:38" x14ac:dyDescent="0.25">
      <c r="A428" s="5" t="s">
        <v>1734</v>
      </c>
      <c r="B428" s="5" t="s">
        <v>1674</v>
      </c>
      <c r="C428" s="5">
        <v>600301101</v>
      </c>
      <c r="D428" s="5">
        <v>5157891</v>
      </c>
      <c r="E428" s="5" t="s">
        <v>1517</v>
      </c>
      <c r="F428" s="5" t="s">
        <v>38</v>
      </c>
      <c r="G428" s="5" t="s">
        <v>72</v>
      </c>
      <c r="H428" s="5" t="s">
        <v>72</v>
      </c>
      <c r="I428" s="5" t="s">
        <v>1307</v>
      </c>
      <c r="J428" s="5" t="s">
        <v>1335</v>
      </c>
      <c r="K428" s="5" t="s">
        <v>36</v>
      </c>
      <c r="L428" s="5" t="s">
        <v>1009</v>
      </c>
      <c r="M428" s="5">
        <v>114.94</v>
      </c>
      <c r="N428" s="5">
        <v>0</v>
      </c>
      <c r="O428" s="5">
        <v>0</v>
      </c>
      <c r="P428" s="5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4066.39</v>
      </c>
      <c r="W428" s="5">
        <v>0</v>
      </c>
      <c r="X428" s="5">
        <v>0</v>
      </c>
      <c r="Y428" s="5">
        <v>0</v>
      </c>
      <c r="Z428" s="5">
        <v>0</v>
      </c>
      <c r="AA428" s="5">
        <v>0</v>
      </c>
      <c r="AB428" s="5">
        <v>0</v>
      </c>
      <c r="AC428" s="5">
        <v>0</v>
      </c>
      <c r="AD428" s="5">
        <v>0</v>
      </c>
      <c r="AE428" s="9" t="s">
        <v>1065</v>
      </c>
      <c r="AF428" s="9" t="s">
        <v>908</v>
      </c>
      <c r="AG428" s="9" t="s">
        <v>1066</v>
      </c>
      <c r="AH428" s="9" t="s">
        <v>1067</v>
      </c>
      <c r="AI428" s="10">
        <v>0</v>
      </c>
      <c r="AJ428" s="9">
        <v>0</v>
      </c>
      <c r="AK428" s="9" t="s">
        <v>1009</v>
      </c>
      <c r="AL428" s="9" t="s">
        <v>1074</v>
      </c>
    </row>
    <row r="429" spans="1:38" x14ac:dyDescent="0.25">
      <c r="A429" s="5" t="s">
        <v>1734</v>
      </c>
      <c r="B429" s="5" t="s">
        <v>1674</v>
      </c>
      <c r="C429" s="5">
        <v>600301101</v>
      </c>
      <c r="D429" s="5">
        <v>5157891</v>
      </c>
      <c r="E429" s="5" t="s">
        <v>101</v>
      </c>
      <c r="F429" s="5" t="s">
        <v>38</v>
      </c>
      <c r="G429" s="5" t="s">
        <v>72</v>
      </c>
      <c r="H429" s="5" t="s">
        <v>72</v>
      </c>
      <c r="I429" s="5" t="s">
        <v>1319</v>
      </c>
      <c r="J429" s="5" t="s">
        <v>1320</v>
      </c>
      <c r="K429" s="5" t="s">
        <v>36</v>
      </c>
      <c r="L429" s="5" t="s">
        <v>1009</v>
      </c>
      <c r="M429" s="5">
        <v>0</v>
      </c>
      <c r="N429" s="5">
        <v>0</v>
      </c>
      <c r="O429" s="5">
        <v>0</v>
      </c>
      <c r="P429" s="5">
        <v>0</v>
      </c>
      <c r="Q429" s="5">
        <v>0</v>
      </c>
      <c r="R429" s="5">
        <v>166.66666666666666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5">
        <v>0</v>
      </c>
      <c r="Y429" s="5">
        <v>0</v>
      </c>
      <c r="Z429" s="5">
        <v>0</v>
      </c>
      <c r="AA429" s="5">
        <v>0</v>
      </c>
      <c r="AB429" s="5">
        <v>0</v>
      </c>
      <c r="AC429" s="5">
        <v>0</v>
      </c>
      <c r="AD429" s="5">
        <v>5379.333333333333</v>
      </c>
      <c r="AE429" s="9" t="s">
        <v>1065</v>
      </c>
      <c r="AF429" s="9" t="s">
        <v>908</v>
      </c>
      <c r="AG429" s="9" t="s">
        <v>1066</v>
      </c>
      <c r="AH429" s="9" t="s">
        <v>1067</v>
      </c>
      <c r="AI429" s="10">
        <v>0</v>
      </c>
      <c r="AJ429" s="9">
        <v>0</v>
      </c>
      <c r="AK429" s="9" t="s">
        <v>1009</v>
      </c>
      <c r="AL429" s="9" t="s">
        <v>1074</v>
      </c>
    </row>
    <row r="430" spans="1:38" x14ac:dyDescent="0.25">
      <c r="A430" s="5" t="s">
        <v>1734</v>
      </c>
      <c r="B430" s="5" t="s">
        <v>1674</v>
      </c>
      <c r="C430" s="5">
        <v>600301101</v>
      </c>
      <c r="D430" s="5">
        <v>5159289</v>
      </c>
      <c r="E430" s="5" t="s">
        <v>1518</v>
      </c>
      <c r="F430" s="5" t="s">
        <v>38</v>
      </c>
      <c r="G430" s="5" t="s">
        <v>72</v>
      </c>
      <c r="H430" s="5" t="s">
        <v>1484</v>
      </c>
      <c r="I430" s="5" t="s">
        <v>1307</v>
      </c>
      <c r="J430" s="5" t="s">
        <v>1335</v>
      </c>
      <c r="K430" s="5" t="s">
        <v>36</v>
      </c>
      <c r="L430" s="5" t="s">
        <v>1009</v>
      </c>
      <c r="M430" s="5">
        <v>0</v>
      </c>
      <c r="N430" s="5">
        <v>0</v>
      </c>
      <c r="O430" s="5">
        <v>0</v>
      </c>
      <c r="P430" s="5">
        <v>0</v>
      </c>
      <c r="Q430" s="5">
        <v>50</v>
      </c>
      <c r="R430" s="5">
        <v>16.666666666666668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5">
        <v>0</v>
      </c>
      <c r="Y430" s="5">
        <v>0</v>
      </c>
      <c r="Z430" s="5">
        <v>1633.75</v>
      </c>
      <c r="AA430" s="5">
        <v>0</v>
      </c>
      <c r="AB430" s="5">
        <v>0</v>
      </c>
      <c r="AC430" s="5">
        <v>0</v>
      </c>
      <c r="AD430" s="5">
        <v>544.66666666666663</v>
      </c>
      <c r="AE430" s="9" t="s">
        <v>1065</v>
      </c>
      <c r="AF430" s="9" t="s">
        <v>908</v>
      </c>
      <c r="AG430" s="9" t="s">
        <v>1066</v>
      </c>
      <c r="AH430" s="9" t="s">
        <v>1067</v>
      </c>
      <c r="AI430" s="10">
        <v>0</v>
      </c>
      <c r="AJ430" s="9">
        <v>0</v>
      </c>
      <c r="AK430" s="9" t="s">
        <v>1009</v>
      </c>
      <c r="AL430" s="9" t="s">
        <v>1074</v>
      </c>
    </row>
    <row r="431" spans="1:38" x14ac:dyDescent="0.25">
      <c r="A431" s="5" t="s">
        <v>1734</v>
      </c>
      <c r="B431" s="5" t="s">
        <v>1674</v>
      </c>
      <c r="C431" s="5">
        <v>600301101</v>
      </c>
      <c r="D431" s="5">
        <v>5159508</v>
      </c>
      <c r="E431" s="5" t="s">
        <v>442</v>
      </c>
      <c r="F431" s="5" t="s">
        <v>38</v>
      </c>
      <c r="G431" s="5" t="s">
        <v>84</v>
      </c>
      <c r="H431" s="5" t="s">
        <v>84</v>
      </c>
      <c r="I431" s="5" t="s">
        <v>1307</v>
      </c>
      <c r="J431" s="5" t="s">
        <v>1308</v>
      </c>
      <c r="K431" s="5" t="s">
        <v>36</v>
      </c>
      <c r="L431" s="5" t="s">
        <v>1007</v>
      </c>
      <c r="M431" s="5">
        <v>13.05</v>
      </c>
      <c r="N431" s="5">
        <v>0</v>
      </c>
      <c r="O431" s="5">
        <v>0</v>
      </c>
      <c r="P431" s="5">
        <v>0</v>
      </c>
      <c r="Q431" s="5">
        <v>0</v>
      </c>
      <c r="R431" s="5">
        <v>13.333333333333334</v>
      </c>
      <c r="S431" s="5">
        <v>0</v>
      </c>
      <c r="T431" s="5">
        <v>0</v>
      </c>
      <c r="U431" s="5">
        <v>0</v>
      </c>
      <c r="V431" s="5">
        <v>461.69</v>
      </c>
      <c r="W431" s="5">
        <v>0</v>
      </c>
      <c r="X431" s="5">
        <v>0</v>
      </c>
      <c r="Y431" s="5">
        <v>0</v>
      </c>
      <c r="Z431" s="5">
        <v>0</v>
      </c>
      <c r="AA431" s="5">
        <v>0</v>
      </c>
      <c r="AB431" s="5">
        <v>0</v>
      </c>
      <c r="AC431" s="5">
        <v>0</v>
      </c>
      <c r="AD431" s="5">
        <v>482.66666666666669</v>
      </c>
      <c r="AE431" s="9" t="s">
        <v>1065</v>
      </c>
      <c r="AF431" s="9" t="s">
        <v>908</v>
      </c>
      <c r="AG431" s="9" t="s">
        <v>1066</v>
      </c>
      <c r="AH431" s="9" t="s">
        <v>1067</v>
      </c>
      <c r="AI431" s="10">
        <v>0</v>
      </c>
      <c r="AJ431" s="9">
        <v>0</v>
      </c>
      <c r="AK431" s="9" t="s">
        <v>1007</v>
      </c>
      <c r="AL431" s="9" t="s">
        <v>1074</v>
      </c>
    </row>
    <row r="432" spans="1:38" x14ac:dyDescent="0.25">
      <c r="A432" s="5" t="s">
        <v>1734</v>
      </c>
      <c r="B432" s="5" t="s">
        <v>1674</v>
      </c>
      <c r="C432" s="5">
        <v>600301101</v>
      </c>
      <c r="D432" s="5">
        <v>5173983</v>
      </c>
      <c r="E432" s="5" t="s">
        <v>268</v>
      </c>
      <c r="F432" s="5" t="s">
        <v>38</v>
      </c>
      <c r="G432" s="5" t="s">
        <v>63</v>
      </c>
      <c r="H432" s="5" t="s">
        <v>74</v>
      </c>
      <c r="I432" s="5" t="s">
        <v>1319</v>
      </c>
      <c r="J432" s="5" t="s">
        <v>1321</v>
      </c>
      <c r="K432" s="5" t="s">
        <v>36</v>
      </c>
      <c r="L432" s="5" t="s">
        <v>1011</v>
      </c>
      <c r="M432" s="5">
        <v>0</v>
      </c>
      <c r="N432" s="5">
        <v>0</v>
      </c>
      <c r="O432" s="5">
        <v>0</v>
      </c>
      <c r="P432" s="5">
        <v>0</v>
      </c>
      <c r="Q432" s="5">
        <v>0</v>
      </c>
      <c r="R432" s="5">
        <v>6.666666666666667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5">
        <v>0</v>
      </c>
      <c r="Y432" s="5">
        <v>0</v>
      </c>
      <c r="Z432" s="5">
        <v>0</v>
      </c>
      <c r="AA432" s="5">
        <v>0</v>
      </c>
      <c r="AB432" s="5">
        <v>0</v>
      </c>
      <c r="AC432" s="5">
        <v>0</v>
      </c>
      <c r="AD432" s="5">
        <v>227</v>
      </c>
      <c r="AE432" s="9" t="s">
        <v>1065</v>
      </c>
      <c r="AF432" s="9" t="s">
        <v>908</v>
      </c>
      <c r="AG432" s="9" t="s">
        <v>1066</v>
      </c>
      <c r="AH432" s="9" t="s">
        <v>1067</v>
      </c>
      <c r="AI432" s="10">
        <v>0</v>
      </c>
      <c r="AJ432" s="9">
        <v>0</v>
      </c>
      <c r="AK432" s="9" t="s">
        <v>1011</v>
      </c>
      <c r="AL432" s="9" t="s">
        <v>1074</v>
      </c>
    </row>
    <row r="433" spans="1:38" x14ac:dyDescent="0.25">
      <c r="A433" s="5" t="s">
        <v>1734</v>
      </c>
      <c r="B433" s="5" t="s">
        <v>1674</v>
      </c>
      <c r="C433" s="5">
        <v>600301101</v>
      </c>
      <c r="D433" s="5">
        <v>5176952</v>
      </c>
      <c r="E433" s="5" t="s">
        <v>370</v>
      </c>
      <c r="F433" s="5" t="s">
        <v>38</v>
      </c>
      <c r="G433" s="5" t="s">
        <v>72</v>
      </c>
      <c r="H433" s="5" t="s">
        <v>40</v>
      </c>
      <c r="I433" s="5" t="s">
        <v>1319</v>
      </c>
      <c r="J433" s="5" t="s">
        <v>1320</v>
      </c>
      <c r="K433" s="5" t="s">
        <v>36</v>
      </c>
      <c r="L433" s="5" t="s">
        <v>1009</v>
      </c>
      <c r="M433" s="5">
        <v>0</v>
      </c>
      <c r="N433" s="5">
        <v>0</v>
      </c>
      <c r="O433" s="5">
        <v>0</v>
      </c>
      <c r="P433" s="5">
        <v>0</v>
      </c>
      <c r="Q433" s="5">
        <v>0</v>
      </c>
      <c r="R433" s="5">
        <v>13.333333333333334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5">
        <v>0</v>
      </c>
      <c r="Y433" s="5">
        <v>0</v>
      </c>
      <c r="Z433" s="5">
        <v>0</v>
      </c>
      <c r="AA433" s="5">
        <v>0</v>
      </c>
      <c r="AB433" s="5">
        <v>0</v>
      </c>
      <c r="AC433" s="5">
        <v>0</v>
      </c>
      <c r="AD433" s="5">
        <v>459</v>
      </c>
      <c r="AE433" s="9" t="s">
        <v>1065</v>
      </c>
      <c r="AF433" s="9" t="s">
        <v>908</v>
      </c>
      <c r="AG433" s="9" t="s">
        <v>1066</v>
      </c>
      <c r="AH433" s="9" t="s">
        <v>1067</v>
      </c>
      <c r="AI433" s="10">
        <v>0</v>
      </c>
      <c r="AJ433" s="9">
        <v>0</v>
      </c>
      <c r="AK433" s="9" t="s">
        <v>1009</v>
      </c>
      <c r="AL433" s="9" t="s">
        <v>1074</v>
      </c>
    </row>
    <row r="434" spans="1:38" x14ac:dyDescent="0.25">
      <c r="A434" s="5" t="s">
        <v>1734</v>
      </c>
      <c r="B434" s="5" t="s">
        <v>1674</v>
      </c>
      <c r="C434" s="5">
        <v>600301101</v>
      </c>
      <c r="D434" s="5">
        <v>5178343</v>
      </c>
      <c r="E434" s="5" t="s">
        <v>235</v>
      </c>
      <c r="F434" s="5" t="s">
        <v>38</v>
      </c>
      <c r="G434" s="5" t="s">
        <v>98</v>
      </c>
      <c r="H434" s="5" t="s">
        <v>93</v>
      </c>
      <c r="I434" s="5" t="s">
        <v>1307</v>
      </c>
      <c r="J434" s="5" t="s">
        <v>1336</v>
      </c>
      <c r="K434" s="5" t="s">
        <v>36</v>
      </c>
      <c r="L434" s="5" t="s">
        <v>1075</v>
      </c>
      <c r="M434" s="5">
        <v>664.19</v>
      </c>
      <c r="N434" s="5">
        <v>0</v>
      </c>
      <c r="O434" s="5">
        <v>0</v>
      </c>
      <c r="P434" s="5">
        <v>0</v>
      </c>
      <c r="Q434" s="5">
        <v>0</v>
      </c>
      <c r="R434" s="5">
        <v>116.66666666666667</v>
      </c>
      <c r="S434" s="5">
        <v>0</v>
      </c>
      <c r="T434" s="5">
        <v>0</v>
      </c>
      <c r="U434" s="5">
        <v>0</v>
      </c>
      <c r="V434" s="5">
        <v>23497.96</v>
      </c>
      <c r="W434" s="5">
        <v>0</v>
      </c>
      <c r="X434" s="5">
        <v>0</v>
      </c>
      <c r="Y434" s="5">
        <v>0</v>
      </c>
      <c r="Z434" s="5">
        <v>0</v>
      </c>
      <c r="AA434" s="5">
        <v>0</v>
      </c>
      <c r="AB434" s="5">
        <v>0</v>
      </c>
      <c r="AC434" s="5">
        <v>0</v>
      </c>
      <c r="AD434" s="5">
        <v>3277.6666666666665</v>
      </c>
      <c r="AE434" s="9" t="s">
        <v>1065</v>
      </c>
      <c r="AF434" s="9" t="s">
        <v>908</v>
      </c>
      <c r="AG434" s="9" t="s">
        <v>1066</v>
      </c>
      <c r="AH434" s="9" t="s">
        <v>1067</v>
      </c>
      <c r="AI434" s="10">
        <v>0</v>
      </c>
      <c r="AJ434" s="9">
        <v>0</v>
      </c>
      <c r="AK434" s="9" t="s">
        <v>1075</v>
      </c>
      <c r="AL434" s="9" t="s">
        <v>1074</v>
      </c>
    </row>
    <row r="435" spans="1:38" x14ac:dyDescent="0.25">
      <c r="A435" s="5" t="s">
        <v>1734</v>
      </c>
      <c r="B435" s="5" t="s">
        <v>1674</v>
      </c>
      <c r="C435" s="5">
        <v>600301101</v>
      </c>
      <c r="D435" s="5">
        <v>5182195</v>
      </c>
      <c r="E435" s="5" t="s">
        <v>272</v>
      </c>
      <c r="F435" s="5" t="s">
        <v>38</v>
      </c>
      <c r="G435" s="5" t="s">
        <v>63</v>
      </c>
      <c r="H435" s="5" t="s">
        <v>74</v>
      </c>
      <c r="I435" s="5" t="s">
        <v>1307</v>
      </c>
      <c r="J435" s="5" t="s">
        <v>1324</v>
      </c>
      <c r="K435" s="5" t="s">
        <v>36</v>
      </c>
      <c r="L435" s="5" t="s">
        <v>1011</v>
      </c>
      <c r="M435" s="5">
        <v>0</v>
      </c>
      <c r="N435" s="5">
        <v>0</v>
      </c>
      <c r="O435" s="5">
        <v>0</v>
      </c>
      <c r="P435" s="5">
        <v>0</v>
      </c>
      <c r="Q435" s="5">
        <v>10</v>
      </c>
      <c r="R435" s="5">
        <v>3.3333333333333335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5">
        <v>0</v>
      </c>
      <c r="Y435" s="5">
        <v>0</v>
      </c>
      <c r="Z435" s="5">
        <v>323</v>
      </c>
      <c r="AA435" s="5">
        <v>0</v>
      </c>
      <c r="AB435" s="5">
        <v>0</v>
      </c>
      <c r="AC435" s="5">
        <v>0</v>
      </c>
      <c r="AD435" s="5">
        <v>107.66666666666667</v>
      </c>
      <c r="AE435" s="9" t="s">
        <v>1065</v>
      </c>
      <c r="AF435" s="9" t="s">
        <v>908</v>
      </c>
      <c r="AG435" s="9" t="s">
        <v>1066</v>
      </c>
      <c r="AH435" s="9" t="s">
        <v>1067</v>
      </c>
      <c r="AI435" s="10">
        <v>0</v>
      </c>
      <c r="AJ435" s="9">
        <v>0</v>
      </c>
      <c r="AK435" s="9" t="s">
        <v>1011</v>
      </c>
      <c r="AL435" s="9" t="s">
        <v>1074</v>
      </c>
    </row>
    <row r="436" spans="1:38" x14ac:dyDescent="0.25">
      <c r="A436" s="5" t="s">
        <v>1734</v>
      </c>
      <c r="B436" s="5" t="s">
        <v>1674</v>
      </c>
      <c r="C436" s="5">
        <v>600301101</v>
      </c>
      <c r="D436" s="5">
        <v>5188918</v>
      </c>
      <c r="E436" s="5" t="s">
        <v>937</v>
      </c>
      <c r="F436" s="5" t="s">
        <v>38</v>
      </c>
      <c r="G436" s="5" t="s">
        <v>39</v>
      </c>
      <c r="H436" s="5" t="s">
        <v>45</v>
      </c>
      <c r="I436" s="5" t="s">
        <v>1307</v>
      </c>
      <c r="J436" s="5" t="s">
        <v>1335</v>
      </c>
      <c r="K436" s="5" t="s">
        <v>36</v>
      </c>
      <c r="L436" s="5" t="s">
        <v>1009</v>
      </c>
      <c r="M436" s="5">
        <v>21.08</v>
      </c>
      <c r="N436" s="5">
        <v>0</v>
      </c>
      <c r="O436" s="5">
        <v>0</v>
      </c>
      <c r="P436" s="5">
        <v>0</v>
      </c>
      <c r="Q436" s="5">
        <v>30</v>
      </c>
      <c r="R436" s="5">
        <v>10</v>
      </c>
      <c r="S436" s="5">
        <v>0</v>
      </c>
      <c r="T436" s="5">
        <v>0</v>
      </c>
      <c r="U436" s="5">
        <v>0</v>
      </c>
      <c r="V436" s="5">
        <v>745.78</v>
      </c>
      <c r="W436" s="5">
        <v>0</v>
      </c>
      <c r="X436" s="5">
        <v>0</v>
      </c>
      <c r="Y436" s="5">
        <v>0</v>
      </c>
      <c r="Z436" s="5">
        <v>980.25</v>
      </c>
      <c r="AA436" s="5">
        <v>0</v>
      </c>
      <c r="AB436" s="5">
        <v>0</v>
      </c>
      <c r="AC436" s="5">
        <v>0</v>
      </c>
      <c r="AD436" s="5">
        <v>326.66666666666669</v>
      </c>
      <c r="AE436" s="9" t="s">
        <v>1065</v>
      </c>
      <c r="AF436" s="9" t="s">
        <v>908</v>
      </c>
      <c r="AG436" s="9" t="s">
        <v>1066</v>
      </c>
      <c r="AH436" s="9" t="s">
        <v>1067</v>
      </c>
      <c r="AI436" s="10">
        <v>0</v>
      </c>
      <c r="AJ436" s="9">
        <v>0</v>
      </c>
      <c r="AK436" s="9" t="e">
        <v>#N/A</v>
      </c>
      <c r="AL436" s="9" t="s">
        <v>1074</v>
      </c>
    </row>
    <row r="437" spans="1:38" x14ac:dyDescent="0.25">
      <c r="A437" s="5" t="s">
        <v>1734</v>
      </c>
      <c r="B437" s="5" t="s">
        <v>1674</v>
      </c>
      <c r="C437" s="5">
        <v>600301101</v>
      </c>
      <c r="D437" s="5">
        <v>5188918</v>
      </c>
      <c r="E437" s="5" t="s">
        <v>937</v>
      </c>
      <c r="F437" s="5" t="s">
        <v>38</v>
      </c>
      <c r="G437" s="5" t="s">
        <v>39</v>
      </c>
      <c r="H437" s="5" t="s">
        <v>45</v>
      </c>
      <c r="I437" s="5" t="s">
        <v>1319</v>
      </c>
      <c r="J437" s="5" t="s">
        <v>1320</v>
      </c>
      <c r="K437" s="5" t="s">
        <v>36</v>
      </c>
      <c r="L437" s="5" t="s">
        <v>1009</v>
      </c>
      <c r="M437" s="5">
        <v>0</v>
      </c>
      <c r="N437" s="5">
        <v>0</v>
      </c>
      <c r="O437" s="5">
        <v>0</v>
      </c>
      <c r="P437" s="5">
        <v>0</v>
      </c>
      <c r="Q437" s="5">
        <v>0</v>
      </c>
      <c r="R437" s="5">
        <v>16.666666666666668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5">
        <v>0</v>
      </c>
      <c r="Y437" s="5">
        <v>0</v>
      </c>
      <c r="Z437" s="5">
        <v>0</v>
      </c>
      <c r="AA437" s="5">
        <v>0</v>
      </c>
      <c r="AB437" s="5">
        <v>0</v>
      </c>
      <c r="AC437" s="5">
        <v>0</v>
      </c>
      <c r="AD437" s="5">
        <v>575</v>
      </c>
      <c r="AE437" s="9" t="s">
        <v>1065</v>
      </c>
      <c r="AF437" s="9" t="s">
        <v>908</v>
      </c>
      <c r="AG437" s="9" t="s">
        <v>1066</v>
      </c>
      <c r="AH437" s="9" t="s">
        <v>1067</v>
      </c>
      <c r="AI437" s="10">
        <v>0</v>
      </c>
      <c r="AJ437" s="9">
        <v>0</v>
      </c>
      <c r="AK437" s="9" t="e">
        <v>#N/A</v>
      </c>
      <c r="AL437" s="9" t="s">
        <v>1074</v>
      </c>
    </row>
    <row r="438" spans="1:38" x14ac:dyDescent="0.25">
      <c r="A438" s="5" t="s">
        <v>1734</v>
      </c>
      <c r="B438" s="5" t="s">
        <v>1674</v>
      </c>
      <c r="C438" s="5">
        <v>600301101</v>
      </c>
      <c r="D438" s="5">
        <v>5191622</v>
      </c>
      <c r="E438" s="5" t="s">
        <v>918</v>
      </c>
      <c r="F438" s="5" t="s">
        <v>38</v>
      </c>
      <c r="G438" s="5" t="s">
        <v>84</v>
      </c>
      <c r="H438" s="5" t="s">
        <v>84</v>
      </c>
      <c r="I438" s="5" t="s">
        <v>1307</v>
      </c>
      <c r="J438" s="5" t="s">
        <v>1308</v>
      </c>
      <c r="K438" s="5" t="s">
        <v>36</v>
      </c>
      <c r="L438" s="5" t="s">
        <v>1007</v>
      </c>
      <c r="M438" s="5">
        <v>6.52</v>
      </c>
      <c r="N438" s="5">
        <v>0</v>
      </c>
      <c r="O438" s="5">
        <v>0</v>
      </c>
      <c r="P438" s="5">
        <v>0</v>
      </c>
      <c r="Q438" s="5">
        <v>0</v>
      </c>
      <c r="R438" s="5">
        <v>3.3333333333333335</v>
      </c>
      <c r="S438" s="5">
        <v>0</v>
      </c>
      <c r="T438" s="5">
        <v>0</v>
      </c>
      <c r="U438" s="5">
        <v>0</v>
      </c>
      <c r="V438" s="5">
        <v>230.67</v>
      </c>
      <c r="W438" s="5">
        <v>0</v>
      </c>
      <c r="X438" s="5">
        <v>0</v>
      </c>
      <c r="Y438" s="5">
        <v>0</v>
      </c>
      <c r="Z438" s="5">
        <v>0</v>
      </c>
      <c r="AA438" s="5">
        <v>0</v>
      </c>
      <c r="AB438" s="5">
        <v>0</v>
      </c>
      <c r="AC438" s="5">
        <v>0</v>
      </c>
      <c r="AD438" s="5">
        <v>120.66666666666667</v>
      </c>
      <c r="AE438" s="9" t="s">
        <v>1065</v>
      </c>
      <c r="AF438" s="9" t="s">
        <v>908</v>
      </c>
      <c r="AG438" s="9" t="s">
        <v>1066</v>
      </c>
      <c r="AH438" s="9" t="s">
        <v>1067</v>
      </c>
      <c r="AI438" s="10">
        <v>0</v>
      </c>
      <c r="AJ438" s="9">
        <v>0</v>
      </c>
      <c r="AK438" s="9" t="e">
        <v>#N/A</v>
      </c>
      <c r="AL438" s="9" t="s">
        <v>1074</v>
      </c>
    </row>
    <row r="439" spans="1:38" x14ac:dyDescent="0.25">
      <c r="A439" s="5" t="s">
        <v>1734</v>
      </c>
      <c r="B439" s="5" t="s">
        <v>1674</v>
      </c>
      <c r="C439" s="5">
        <v>600301101</v>
      </c>
      <c r="D439" s="5">
        <v>5196867</v>
      </c>
      <c r="E439" s="5" t="s">
        <v>371</v>
      </c>
      <c r="F439" s="5" t="s">
        <v>38</v>
      </c>
      <c r="G439" s="5" t="s">
        <v>72</v>
      </c>
      <c r="H439" s="5" t="s">
        <v>40</v>
      </c>
      <c r="I439" s="5" t="s">
        <v>1307</v>
      </c>
      <c r="J439" s="5" t="s">
        <v>1335</v>
      </c>
      <c r="K439" s="5" t="s">
        <v>36</v>
      </c>
      <c r="L439" s="5" t="s">
        <v>1009</v>
      </c>
      <c r="M439" s="5">
        <v>10.72</v>
      </c>
      <c r="N439" s="5">
        <v>0</v>
      </c>
      <c r="O439" s="5">
        <v>0</v>
      </c>
      <c r="P439" s="5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379.26</v>
      </c>
      <c r="W439" s="5">
        <v>0</v>
      </c>
      <c r="X439" s="5">
        <v>0</v>
      </c>
      <c r="Y439" s="5">
        <v>0</v>
      </c>
      <c r="Z439" s="5">
        <v>0</v>
      </c>
      <c r="AA439" s="5">
        <v>0</v>
      </c>
      <c r="AB439" s="5">
        <v>0</v>
      </c>
      <c r="AC439" s="5">
        <v>0</v>
      </c>
      <c r="AD439" s="5">
        <v>0</v>
      </c>
      <c r="AE439" s="9" t="s">
        <v>1065</v>
      </c>
      <c r="AF439" s="9" t="s">
        <v>908</v>
      </c>
      <c r="AG439" s="9" t="s">
        <v>1066</v>
      </c>
      <c r="AH439" s="9" t="s">
        <v>1067</v>
      </c>
      <c r="AI439" s="10">
        <v>0</v>
      </c>
      <c r="AJ439" s="9">
        <v>0</v>
      </c>
      <c r="AK439" s="9" t="s">
        <v>1009</v>
      </c>
      <c r="AL439" s="9" t="s">
        <v>1074</v>
      </c>
    </row>
    <row r="440" spans="1:38" x14ac:dyDescent="0.25">
      <c r="A440" s="5" t="s">
        <v>1734</v>
      </c>
      <c r="B440" s="5" t="s">
        <v>1674</v>
      </c>
      <c r="C440" s="5">
        <v>600301101</v>
      </c>
      <c r="D440" s="5">
        <v>5196867</v>
      </c>
      <c r="E440" s="5" t="s">
        <v>371</v>
      </c>
      <c r="F440" s="5" t="s">
        <v>38</v>
      </c>
      <c r="G440" s="5" t="s">
        <v>72</v>
      </c>
      <c r="H440" s="5" t="s">
        <v>40</v>
      </c>
      <c r="I440" s="5" t="s">
        <v>1319</v>
      </c>
      <c r="J440" s="5" t="s">
        <v>1320</v>
      </c>
      <c r="K440" s="5" t="s">
        <v>36</v>
      </c>
      <c r="L440" s="5" t="s">
        <v>1009</v>
      </c>
      <c r="M440" s="5">
        <v>0</v>
      </c>
      <c r="N440" s="5">
        <v>0</v>
      </c>
      <c r="O440" s="5">
        <v>0</v>
      </c>
      <c r="P440" s="5">
        <v>0</v>
      </c>
      <c r="Q440" s="5">
        <v>0</v>
      </c>
      <c r="R440" s="5">
        <v>3.3333333333333335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5">
        <v>0</v>
      </c>
      <c r="Y440" s="5">
        <v>0</v>
      </c>
      <c r="Z440" s="5">
        <v>0</v>
      </c>
      <c r="AA440" s="5">
        <v>0</v>
      </c>
      <c r="AB440" s="5">
        <v>0</v>
      </c>
      <c r="AC440" s="5">
        <v>0</v>
      </c>
      <c r="AD440" s="5">
        <v>114.66666666666667</v>
      </c>
      <c r="AE440" s="9" t="s">
        <v>1065</v>
      </c>
      <c r="AF440" s="9" t="s">
        <v>908</v>
      </c>
      <c r="AG440" s="9" t="s">
        <v>1066</v>
      </c>
      <c r="AH440" s="9" t="s">
        <v>1067</v>
      </c>
      <c r="AI440" s="10">
        <v>0</v>
      </c>
      <c r="AJ440" s="9">
        <v>0</v>
      </c>
      <c r="AK440" s="9" t="s">
        <v>1009</v>
      </c>
      <c r="AL440" s="9" t="s">
        <v>1074</v>
      </c>
    </row>
    <row r="441" spans="1:38" x14ac:dyDescent="0.25">
      <c r="A441" s="5" t="s">
        <v>1734</v>
      </c>
      <c r="B441" s="5" t="s">
        <v>1674</v>
      </c>
      <c r="C441" s="5">
        <v>600301101</v>
      </c>
      <c r="D441" s="5">
        <v>5211344</v>
      </c>
      <c r="E441" s="5" t="s">
        <v>76</v>
      </c>
      <c r="F441" s="5" t="s">
        <v>38</v>
      </c>
      <c r="G441" s="5" t="s">
        <v>72</v>
      </c>
      <c r="H441" s="5" t="s">
        <v>72</v>
      </c>
      <c r="I441" s="5" t="s">
        <v>1307</v>
      </c>
      <c r="J441" s="5" t="s">
        <v>1335</v>
      </c>
      <c r="K441" s="5" t="s">
        <v>36</v>
      </c>
      <c r="L441" s="5" t="s">
        <v>1009</v>
      </c>
      <c r="M441" s="5">
        <v>38.32</v>
      </c>
      <c r="N441" s="5">
        <v>0</v>
      </c>
      <c r="O441" s="5">
        <v>0</v>
      </c>
      <c r="P441" s="5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1355.7</v>
      </c>
      <c r="W441" s="5">
        <v>0</v>
      </c>
      <c r="X441" s="5">
        <v>0</v>
      </c>
      <c r="Y441" s="5">
        <v>0</v>
      </c>
      <c r="Z441" s="5">
        <v>0</v>
      </c>
      <c r="AA441" s="5">
        <v>0</v>
      </c>
      <c r="AB441" s="5">
        <v>0</v>
      </c>
      <c r="AC441" s="5">
        <v>0</v>
      </c>
      <c r="AD441" s="5">
        <v>0</v>
      </c>
      <c r="AE441" s="9" t="s">
        <v>1065</v>
      </c>
      <c r="AF441" s="9" t="s">
        <v>908</v>
      </c>
      <c r="AG441" s="9" t="s">
        <v>1066</v>
      </c>
      <c r="AH441" s="9" t="s">
        <v>1067</v>
      </c>
      <c r="AI441" s="10">
        <v>0</v>
      </c>
      <c r="AJ441" s="9">
        <v>0</v>
      </c>
      <c r="AK441" s="9" t="s">
        <v>1009</v>
      </c>
      <c r="AL441" s="9" t="s">
        <v>1074</v>
      </c>
    </row>
    <row r="442" spans="1:38" x14ac:dyDescent="0.25">
      <c r="A442" s="5" t="s">
        <v>1734</v>
      </c>
      <c r="B442" s="5" t="s">
        <v>1674</v>
      </c>
      <c r="C442" s="5">
        <v>600301101</v>
      </c>
      <c r="D442" s="5">
        <v>5211344</v>
      </c>
      <c r="E442" s="5" t="s">
        <v>76</v>
      </c>
      <c r="F442" s="5" t="s">
        <v>38</v>
      </c>
      <c r="G442" s="5" t="s">
        <v>72</v>
      </c>
      <c r="H442" s="5" t="s">
        <v>72</v>
      </c>
      <c r="I442" s="5" t="s">
        <v>1319</v>
      </c>
      <c r="J442" s="5" t="s">
        <v>1320</v>
      </c>
      <c r="K442" s="5" t="s">
        <v>36</v>
      </c>
      <c r="L442" s="5" t="s">
        <v>1009</v>
      </c>
      <c r="M442" s="5">
        <v>0</v>
      </c>
      <c r="N442" s="5">
        <v>0</v>
      </c>
      <c r="O442" s="5">
        <v>0</v>
      </c>
      <c r="P442" s="5">
        <v>0</v>
      </c>
      <c r="Q442" s="5">
        <v>0</v>
      </c>
      <c r="R442" s="5">
        <v>133.33333333333334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5">
        <v>0</v>
      </c>
      <c r="Y442" s="5">
        <v>0</v>
      </c>
      <c r="Z442" s="5">
        <v>0</v>
      </c>
      <c r="AA442" s="5">
        <v>0</v>
      </c>
      <c r="AB442" s="5">
        <v>0</v>
      </c>
      <c r="AC442" s="5">
        <v>0</v>
      </c>
      <c r="AD442" s="5">
        <v>4416.666666666667</v>
      </c>
      <c r="AE442" s="9" t="s">
        <v>1065</v>
      </c>
      <c r="AF442" s="9" t="s">
        <v>908</v>
      </c>
      <c r="AG442" s="9" t="s">
        <v>1066</v>
      </c>
      <c r="AH442" s="9" t="s">
        <v>1067</v>
      </c>
      <c r="AI442" s="10">
        <v>0</v>
      </c>
      <c r="AJ442" s="9">
        <v>0</v>
      </c>
      <c r="AK442" s="9" t="s">
        <v>1009</v>
      </c>
      <c r="AL442" s="9" t="s">
        <v>1074</v>
      </c>
    </row>
    <row r="443" spans="1:38" x14ac:dyDescent="0.25">
      <c r="A443" s="5" t="s">
        <v>1734</v>
      </c>
      <c r="B443" s="5" t="s">
        <v>1674</v>
      </c>
      <c r="C443" s="5">
        <v>600301101</v>
      </c>
      <c r="D443" s="5">
        <v>5225065</v>
      </c>
      <c r="E443" s="5" t="s">
        <v>923</v>
      </c>
      <c r="F443" s="5" t="s">
        <v>38</v>
      </c>
      <c r="G443" s="5" t="s">
        <v>84</v>
      </c>
      <c r="H443" s="5" t="s">
        <v>84</v>
      </c>
      <c r="I443" s="5" t="s">
        <v>1307</v>
      </c>
      <c r="J443" s="5" t="s">
        <v>1308</v>
      </c>
      <c r="K443" s="5" t="s">
        <v>36</v>
      </c>
      <c r="L443" s="5" t="s">
        <v>1007</v>
      </c>
      <c r="M443" s="5">
        <v>6.52</v>
      </c>
      <c r="N443" s="5">
        <v>0</v>
      </c>
      <c r="O443" s="5">
        <v>0</v>
      </c>
      <c r="P443" s="5">
        <v>0</v>
      </c>
      <c r="Q443" s="5">
        <v>10</v>
      </c>
      <c r="R443" s="5">
        <v>10</v>
      </c>
      <c r="S443" s="5">
        <v>0</v>
      </c>
      <c r="T443" s="5">
        <v>0</v>
      </c>
      <c r="U443" s="5">
        <v>0</v>
      </c>
      <c r="V443" s="5">
        <v>230.67</v>
      </c>
      <c r="W443" s="5">
        <v>0</v>
      </c>
      <c r="X443" s="5">
        <v>0</v>
      </c>
      <c r="Y443" s="5">
        <v>0</v>
      </c>
      <c r="Z443" s="5">
        <v>362</v>
      </c>
      <c r="AA443" s="5">
        <v>0</v>
      </c>
      <c r="AB443" s="5">
        <v>0</v>
      </c>
      <c r="AC443" s="5">
        <v>0</v>
      </c>
      <c r="AD443" s="5">
        <v>362.66666666666669</v>
      </c>
      <c r="AE443" s="9" t="s">
        <v>1065</v>
      </c>
      <c r="AF443" s="9" t="s">
        <v>908</v>
      </c>
      <c r="AG443" s="9" t="s">
        <v>1066</v>
      </c>
      <c r="AH443" s="9" t="s">
        <v>1067</v>
      </c>
      <c r="AI443" s="10">
        <v>0</v>
      </c>
      <c r="AJ443" s="9">
        <v>0</v>
      </c>
      <c r="AK443" s="9" t="e">
        <v>#N/A</v>
      </c>
      <c r="AL443" s="9" t="s">
        <v>1074</v>
      </c>
    </row>
    <row r="444" spans="1:38" x14ac:dyDescent="0.25">
      <c r="A444" s="5" t="s">
        <v>1734</v>
      </c>
      <c r="B444" s="5" t="s">
        <v>1674</v>
      </c>
      <c r="C444" s="5">
        <v>600301101</v>
      </c>
      <c r="D444" s="5">
        <v>5231168</v>
      </c>
      <c r="E444" s="5" t="s">
        <v>279</v>
      </c>
      <c r="F444" s="5" t="s">
        <v>38</v>
      </c>
      <c r="G444" s="5" t="s">
        <v>84</v>
      </c>
      <c r="H444" s="5" t="s">
        <v>84</v>
      </c>
      <c r="I444" s="5" t="s">
        <v>1307</v>
      </c>
      <c r="J444" s="5" t="s">
        <v>1308</v>
      </c>
      <c r="K444" s="5" t="s">
        <v>36</v>
      </c>
      <c r="L444" s="5" t="s">
        <v>1007</v>
      </c>
      <c r="M444" s="5">
        <v>0</v>
      </c>
      <c r="N444" s="5">
        <v>0</v>
      </c>
      <c r="O444" s="5">
        <v>0</v>
      </c>
      <c r="P444" s="5">
        <v>0</v>
      </c>
      <c r="Q444" s="5">
        <v>10</v>
      </c>
      <c r="R444" s="5">
        <v>10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5">
        <v>0</v>
      </c>
      <c r="Y444" s="5">
        <v>0</v>
      </c>
      <c r="Z444" s="5">
        <v>362</v>
      </c>
      <c r="AA444" s="5">
        <v>0</v>
      </c>
      <c r="AB444" s="5">
        <v>0</v>
      </c>
      <c r="AC444" s="5">
        <v>0</v>
      </c>
      <c r="AD444" s="5">
        <v>362</v>
      </c>
      <c r="AE444" s="9" t="s">
        <v>1065</v>
      </c>
      <c r="AF444" s="9" t="s">
        <v>908</v>
      </c>
      <c r="AG444" s="9" t="s">
        <v>1066</v>
      </c>
      <c r="AH444" s="9" t="s">
        <v>1067</v>
      </c>
      <c r="AI444" s="10">
        <v>0</v>
      </c>
      <c r="AJ444" s="9">
        <v>0</v>
      </c>
      <c r="AK444" s="9" t="s">
        <v>1007</v>
      </c>
      <c r="AL444" s="9" t="s">
        <v>1074</v>
      </c>
    </row>
    <row r="445" spans="1:38" x14ac:dyDescent="0.25">
      <c r="A445" s="5" t="s">
        <v>1734</v>
      </c>
      <c r="B445" s="5" t="s">
        <v>1674</v>
      </c>
      <c r="C445" s="5">
        <v>600301101</v>
      </c>
      <c r="D445" s="5">
        <v>5316223</v>
      </c>
      <c r="E445" s="5" t="s">
        <v>366</v>
      </c>
      <c r="F445" s="5" t="s">
        <v>38</v>
      </c>
      <c r="G445" s="5" t="s">
        <v>72</v>
      </c>
      <c r="H445" s="5" t="s">
        <v>40</v>
      </c>
      <c r="I445" s="5" t="s">
        <v>1307</v>
      </c>
      <c r="J445" s="5" t="s">
        <v>1335</v>
      </c>
      <c r="K445" s="5" t="s">
        <v>36</v>
      </c>
      <c r="L445" s="5" t="s">
        <v>1009</v>
      </c>
      <c r="M445" s="5">
        <v>0</v>
      </c>
      <c r="N445" s="5">
        <v>0</v>
      </c>
      <c r="O445" s="5">
        <v>0</v>
      </c>
      <c r="P445" s="5">
        <v>0</v>
      </c>
      <c r="Q445" s="5">
        <v>30</v>
      </c>
      <c r="R445" s="5">
        <v>10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5">
        <v>0</v>
      </c>
      <c r="Y445" s="5">
        <v>0</v>
      </c>
      <c r="Z445" s="5">
        <v>980.25</v>
      </c>
      <c r="AA445" s="5">
        <v>0</v>
      </c>
      <c r="AB445" s="5">
        <v>0</v>
      </c>
      <c r="AC445" s="5">
        <v>0</v>
      </c>
      <c r="AD445" s="5">
        <v>326.66666666666669</v>
      </c>
      <c r="AE445" s="9" t="s">
        <v>1065</v>
      </c>
      <c r="AF445" s="9" t="s">
        <v>908</v>
      </c>
      <c r="AG445" s="9" t="s">
        <v>1066</v>
      </c>
      <c r="AH445" s="9" t="s">
        <v>1067</v>
      </c>
      <c r="AI445" s="10">
        <v>0</v>
      </c>
      <c r="AJ445" s="9">
        <v>0</v>
      </c>
      <c r="AK445" s="9" t="s">
        <v>1009</v>
      </c>
      <c r="AL445" s="9" t="s">
        <v>1074</v>
      </c>
    </row>
    <row r="446" spans="1:38" x14ac:dyDescent="0.25">
      <c r="A446" s="5" t="s">
        <v>1734</v>
      </c>
      <c r="B446" s="5" t="s">
        <v>1674</v>
      </c>
      <c r="C446" s="5">
        <v>600301101</v>
      </c>
      <c r="D446" s="5">
        <v>5340656</v>
      </c>
      <c r="E446" s="5" t="s">
        <v>417</v>
      </c>
      <c r="F446" s="5" t="s">
        <v>38</v>
      </c>
      <c r="G446" s="5" t="s">
        <v>39</v>
      </c>
      <c r="H446" s="5" t="s">
        <v>45</v>
      </c>
      <c r="I446" s="5" t="s">
        <v>1307</v>
      </c>
      <c r="J446" s="5" t="s">
        <v>1335</v>
      </c>
      <c r="K446" s="5" t="s">
        <v>36</v>
      </c>
      <c r="L446" s="5" t="s">
        <v>1009</v>
      </c>
      <c r="M446" s="5">
        <v>93.91</v>
      </c>
      <c r="N446" s="5">
        <v>0</v>
      </c>
      <c r="O446" s="5">
        <v>0</v>
      </c>
      <c r="P446" s="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3322.38</v>
      </c>
      <c r="W446" s="5">
        <v>0</v>
      </c>
      <c r="X446" s="5">
        <v>0</v>
      </c>
      <c r="Y446" s="5">
        <v>0</v>
      </c>
      <c r="Z446" s="5">
        <v>0</v>
      </c>
      <c r="AA446" s="5">
        <v>0</v>
      </c>
      <c r="AB446" s="5">
        <v>0</v>
      </c>
      <c r="AC446" s="5">
        <v>0</v>
      </c>
      <c r="AD446" s="5">
        <v>0</v>
      </c>
      <c r="AE446" s="9" t="s">
        <v>1065</v>
      </c>
      <c r="AF446" s="9" t="s">
        <v>908</v>
      </c>
      <c r="AG446" s="9" t="s">
        <v>1066</v>
      </c>
      <c r="AH446" s="9" t="s">
        <v>1067</v>
      </c>
      <c r="AI446" s="10">
        <v>0</v>
      </c>
      <c r="AJ446" s="9">
        <v>0</v>
      </c>
      <c r="AK446" s="9" t="s">
        <v>1009</v>
      </c>
      <c r="AL446" s="9" t="s">
        <v>1074</v>
      </c>
    </row>
    <row r="447" spans="1:38" x14ac:dyDescent="0.25">
      <c r="A447" s="5" t="s">
        <v>1734</v>
      </c>
      <c r="B447" s="5" t="s">
        <v>1674</v>
      </c>
      <c r="C447" s="5">
        <v>600301101</v>
      </c>
      <c r="D447" s="5">
        <v>5340656</v>
      </c>
      <c r="E447" s="5" t="s">
        <v>417</v>
      </c>
      <c r="F447" s="5" t="s">
        <v>38</v>
      </c>
      <c r="G447" s="5" t="s">
        <v>39</v>
      </c>
      <c r="H447" s="5" t="s">
        <v>45</v>
      </c>
      <c r="I447" s="5" t="s">
        <v>1319</v>
      </c>
      <c r="J447" s="5" t="s">
        <v>1320</v>
      </c>
      <c r="K447" s="5" t="s">
        <v>36</v>
      </c>
      <c r="L447" s="5" t="s">
        <v>1009</v>
      </c>
      <c r="M447" s="5">
        <v>0</v>
      </c>
      <c r="N447" s="5">
        <v>0</v>
      </c>
      <c r="O447" s="5">
        <v>0</v>
      </c>
      <c r="P447" s="5">
        <v>0</v>
      </c>
      <c r="Q447" s="5">
        <v>0</v>
      </c>
      <c r="R447" s="5">
        <v>10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5">
        <v>0</v>
      </c>
      <c r="Y447" s="5">
        <v>0</v>
      </c>
      <c r="Z447" s="5">
        <v>0</v>
      </c>
      <c r="AA447" s="5">
        <v>0</v>
      </c>
      <c r="AB447" s="5">
        <v>0</v>
      </c>
      <c r="AC447" s="5">
        <v>0</v>
      </c>
      <c r="AD447" s="5">
        <v>346.66666666666669</v>
      </c>
      <c r="AE447" s="9" t="s">
        <v>1065</v>
      </c>
      <c r="AF447" s="9" t="s">
        <v>908</v>
      </c>
      <c r="AG447" s="9" t="s">
        <v>1066</v>
      </c>
      <c r="AH447" s="9" t="s">
        <v>1067</v>
      </c>
      <c r="AI447" s="10">
        <v>0</v>
      </c>
      <c r="AJ447" s="9">
        <v>0</v>
      </c>
      <c r="AK447" s="9" t="s">
        <v>1009</v>
      </c>
      <c r="AL447" s="9" t="s">
        <v>1074</v>
      </c>
    </row>
    <row r="448" spans="1:38" x14ac:dyDescent="0.25">
      <c r="A448" s="5" t="s">
        <v>1734</v>
      </c>
      <c r="B448" s="5" t="s">
        <v>1674</v>
      </c>
      <c r="C448" s="5">
        <v>600301101</v>
      </c>
      <c r="D448" s="5">
        <v>5349074</v>
      </c>
      <c r="E448" s="5" t="s">
        <v>375</v>
      </c>
      <c r="F448" s="5" t="s">
        <v>38</v>
      </c>
      <c r="G448" s="5" t="s">
        <v>72</v>
      </c>
      <c r="H448" s="5" t="s">
        <v>1484</v>
      </c>
      <c r="I448" s="5" t="s">
        <v>1307</v>
      </c>
      <c r="J448" s="5" t="s">
        <v>1335</v>
      </c>
      <c r="K448" s="5" t="s">
        <v>36</v>
      </c>
      <c r="L448" s="5" t="s">
        <v>1009</v>
      </c>
      <c r="M448" s="5">
        <v>0</v>
      </c>
      <c r="N448" s="5">
        <v>0</v>
      </c>
      <c r="O448" s="5">
        <v>0</v>
      </c>
      <c r="P448" s="5">
        <v>0</v>
      </c>
      <c r="Q448" s="5">
        <v>20</v>
      </c>
      <c r="R448" s="5">
        <v>6.666666666666667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5">
        <v>0</v>
      </c>
      <c r="Y448" s="5">
        <v>0</v>
      </c>
      <c r="Z448" s="5">
        <v>653.5</v>
      </c>
      <c r="AA448" s="5">
        <v>0</v>
      </c>
      <c r="AB448" s="5">
        <v>0</v>
      </c>
      <c r="AC448" s="5">
        <v>0</v>
      </c>
      <c r="AD448" s="5">
        <v>218</v>
      </c>
      <c r="AE448" s="9" t="s">
        <v>1065</v>
      </c>
      <c r="AF448" s="9" t="s">
        <v>908</v>
      </c>
      <c r="AG448" s="9" t="s">
        <v>1066</v>
      </c>
      <c r="AH448" s="9" t="s">
        <v>1067</v>
      </c>
      <c r="AI448" s="10">
        <v>0</v>
      </c>
      <c r="AJ448" s="9">
        <v>0</v>
      </c>
      <c r="AK448" s="9" t="s">
        <v>1009</v>
      </c>
      <c r="AL448" s="9" t="s">
        <v>1074</v>
      </c>
    </row>
    <row r="449" spans="1:38" x14ac:dyDescent="0.25">
      <c r="A449" s="5" t="s">
        <v>1734</v>
      </c>
      <c r="B449" s="5" t="s">
        <v>1674</v>
      </c>
      <c r="C449" s="5">
        <v>600301101</v>
      </c>
      <c r="D449" s="5">
        <v>5349287</v>
      </c>
      <c r="E449" s="5" t="s">
        <v>353</v>
      </c>
      <c r="F449" s="5" t="s">
        <v>38</v>
      </c>
      <c r="G449" s="5" t="s">
        <v>84</v>
      </c>
      <c r="H449" s="5" t="s">
        <v>84</v>
      </c>
      <c r="I449" s="5" t="s">
        <v>1307</v>
      </c>
      <c r="J449" s="5" t="s">
        <v>1308</v>
      </c>
      <c r="K449" s="5" t="s">
        <v>36</v>
      </c>
      <c r="L449" s="5" t="s">
        <v>1007</v>
      </c>
      <c r="M449" s="5">
        <v>521.72</v>
      </c>
      <c r="N449" s="5">
        <v>0</v>
      </c>
      <c r="O449" s="5">
        <v>0</v>
      </c>
      <c r="P449" s="5">
        <v>0</v>
      </c>
      <c r="Q449" s="5">
        <v>400</v>
      </c>
      <c r="R449" s="5">
        <v>316.66666666666669</v>
      </c>
      <c r="S449" s="5">
        <v>0</v>
      </c>
      <c r="T449" s="5">
        <v>0</v>
      </c>
      <c r="U449" s="5">
        <v>20</v>
      </c>
      <c r="V449" s="5">
        <v>18457.599999999999</v>
      </c>
      <c r="W449" s="5">
        <v>0</v>
      </c>
      <c r="X449" s="5">
        <v>0</v>
      </c>
      <c r="Y449" s="5">
        <v>0</v>
      </c>
      <c r="Z449" s="5">
        <v>14480</v>
      </c>
      <c r="AA449" s="5">
        <v>724</v>
      </c>
      <c r="AB449" s="5">
        <v>0</v>
      </c>
      <c r="AC449" s="5">
        <v>0</v>
      </c>
      <c r="AD449" s="5">
        <v>11463.333333333334</v>
      </c>
      <c r="AE449" s="9" t="s">
        <v>1065</v>
      </c>
      <c r="AF449" s="9" t="s">
        <v>908</v>
      </c>
      <c r="AG449" s="9" t="s">
        <v>1066</v>
      </c>
      <c r="AH449" s="9" t="s">
        <v>1067</v>
      </c>
      <c r="AI449" s="10">
        <v>0</v>
      </c>
      <c r="AJ449" s="9">
        <v>0</v>
      </c>
      <c r="AK449" s="9" t="s">
        <v>1007</v>
      </c>
      <c r="AL449" s="9" t="s">
        <v>1074</v>
      </c>
    </row>
    <row r="450" spans="1:38" x14ac:dyDescent="0.25">
      <c r="A450" s="5" t="s">
        <v>1734</v>
      </c>
      <c r="B450" s="5" t="s">
        <v>1674</v>
      </c>
      <c r="C450" s="5">
        <v>600301101</v>
      </c>
      <c r="D450" s="5">
        <v>5350810</v>
      </c>
      <c r="E450" s="5" t="s">
        <v>282</v>
      </c>
      <c r="F450" s="5" t="s">
        <v>38</v>
      </c>
      <c r="G450" s="5" t="s">
        <v>63</v>
      </c>
      <c r="H450" s="5" t="s">
        <v>86</v>
      </c>
      <c r="I450" s="5" t="s">
        <v>1307</v>
      </c>
      <c r="J450" s="5" t="s">
        <v>1324</v>
      </c>
      <c r="K450" s="5" t="s">
        <v>36</v>
      </c>
      <c r="L450" s="5" t="s">
        <v>1010</v>
      </c>
      <c r="M450" s="5">
        <v>6.03</v>
      </c>
      <c r="N450" s="5">
        <v>0</v>
      </c>
      <c r="O450" s="5">
        <v>0</v>
      </c>
      <c r="P450" s="5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213.33</v>
      </c>
      <c r="W450" s="5">
        <v>0</v>
      </c>
      <c r="X450" s="5">
        <v>0</v>
      </c>
      <c r="Y450" s="5">
        <v>0</v>
      </c>
      <c r="Z450" s="5">
        <v>0</v>
      </c>
      <c r="AA450" s="5">
        <v>0</v>
      </c>
      <c r="AB450" s="5">
        <v>0</v>
      </c>
      <c r="AC450" s="5">
        <v>0</v>
      </c>
      <c r="AD450" s="5">
        <v>0</v>
      </c>
      <c r="AE450" s="9" t="s">
        <v>1065</v>
      </c>
      <c r="AF450" s="9" t="s">
        <v>908</v>
      </c>
      <c r="AG450" s="9" t="s">
        <v>1066</v>
      </c>
      <c r="AH450" s="9" t="s">
        <v>1067</v>
      </c>
      <c r="AI450" s="10">
        <v>0</v>
      </c>
      <c r="AJ450" s="9">
        <v>0</v>
      </c>
      <c r="AK450" s="9" t="s">
        <v>1010</v>
      </c>
      <c r="AL450" s="9" t="s">
        <v>1074</v>
      </c>
    </row>
    <row r="451" spans="1:38" x14ac:dyDescent="0.25">
      <c r="A451" s="5" t="s">
        <v>1734</v>
      </c>
      <c r="B451" s="5" t="s">
        <v>1674</v>
      </c>
      <c r="C451" s="5">
        <v>600301101</v>
      </c>
      <c r="D451" s="5">
        <v>5350810</v>
      </c>
      <c r="E451" s="5" t="s">
        <v>282</v>
      </c>
      <c r="F451" s="5" t="s">
        <v>38</v>
      </c>
      <c r="G451" s="5" t="s">
        <v>63</v>
      </c>
      <c r="H451" s="5" t="s">
        <v>86</v>
      </c>
      <c r="I451" s="5" t="s">
        <v>1319</v>
      </c>
      <c r="J451" s="5" t="s">
        <v>1321</v>
      </c>
      <c r="K451" s="5" t="s">
        <v>36</v>
      </c>
      <c r="L451" s="5" t="s">
        <v>1010</v>
      </c>
      <c r="M451" s="5">
        <v>0</v>
      </c>
      <c r="N451" s="5">
        <v>0</v>
      </c>
      <c r="O451" s="5">
        <v>0</v>
      </c>
      <c r="P451" s="5">
        <v>0</v>
      </c>
      <c r="Q451" s="5">
        <v>0</v>
      </c>
      <c r="R451" s="5">
        <v>33.333333333333336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5">
        <v>0</v>
      </c>
      <c r="Y451" s="5">
        <v>0</v>
      </c>
      <c r="Z451" s="5">
        <v>0</v>
      </c>
      <c r="AA451" s="5">
        <v>0</v>
      </c>
      <c r="AB451" s="5">
        <v>0</v>
      </c>
      <c r="AC451" s="5">
        <v>0</v>
      </c>
      <c r="AD451" s="5">
        <v>1197.3333333333333</v>
      </c>
      <c r="AE451" s="9" t="s">
        <v>1065</v>
      </c>
      <c r="AF451" s="9" t="s">
        <v>908</v>
      </c>
      <c r="AG451" s="9" t="s">
        <v>1066</v>
      </c>
      <c r="AH451" s="9" t="s">
        <v>1067</v>
      </c>
      <c r="AI451" s="10">
        <v>0</v>
      </c>
      <c r="AJ451" s="9">
        <v>0</v>
      </c>
      <c r="AK451" s="9" t="s">
        <v>1010</v>
      </c>
      <c r="AL451" s="9" t="s">
        <v>1074</v>
      </c>
    </row>
    <row r="452" spans="1:38" x14ac:dyDescent="0.25">
      <c r="A452" s="5" t="s">
        <v>1734</v>
      </c>
      <c r="B452" s="5" t="s">
        <v>1674</v>
      </c>
      <c r="C452" s="5">
        <v>600301101</v>
      </c>
      <c r="D452" s="5">
        <v>5366274</v>
      </c>
      <c r="E452" s="5" t="s">
        <v>938</v>
      </c>
      <c r="F452" s="5" t="s">
        <v>38</v>
      </c>
      <c r="G452" s="5" t="s">
        <v>84</v>
      </c>
      <c r="H452" s="5" t="s">
        <v>84</v>
      </c>
      <c r="I452" s="5" t="s">
        <v>1307</v>
      </c>
      <c r="J452" s="5" t="s">
        <v>1308</v>
      </c>
      <c r="K452" s="5" t="s">
        <v>36</v>
      </c>
      <c r="L452" s="5" t="s">
        <v>1007</v>
      </c>
      <c r="M452" s="5">
        <v>391.29</v>
      </c>
      <c r="N452" s="5">
        <v>0</v>
      </c>
      <c r="O452" s="5">
        <v>0</v>
      </c>
      <c r="P452" s="5">
        <v>0</v>
      </c>
      <c r="Q452" s="5">
        <v>1400</v>
      </c>
      <c r="R452" s="5">
        <v>700</v>
      </c>
      <c r="S452" s="5">
        <v>0</v>
      </c>
      <c r="T452" s="5">
        <v>0</v>
      </c>
      <c r="U452" s="5">
        <v>0</v>
      </c>
      <c r="V452" s="5">
        <v>13843.2</v>
      </c>
      <c r="W452" s="5">
        <v>0</v>
      </c>
      <c r="X452" s="5">
        <v>0</v>
      </c>
      <c r="Y452" s="5">
        <v>0</v>
      </c>
      <c r="Z452" s="5">
        <v>48265</v>
      </c>
      <c r="AA452" s="5">
        <v>0</v>
      </c>
      <c r="AB452" s="5">
        <v>0</v>
      </c>
      <c r="AC452" s="5">
        <v>0</v>
      </c>
      <c r="AD452" s="5">
        <v>24132.333333333332</v>
      </c>
      <c r="AE452" s="9" t="s">
        <v>1065</v>
      </c>
      <c r="AF452" s="9" t="s">
        <v>908</v>
      </c>
      <c r="AG452" s="9" t="s">
        <v>1066</v>
      </c>
      <c r="AH452" s="9" t="s">
        <v>1067</v>
      </c>
      <c r="AI452" s="10">
        <v>0</v>
      </c>
      <c r="AJ452" s="9">
        <v>0</v>
      </c>
      <c r="AK452" s="9" t="e">
        <v>#N/A</v>
      </c>
      <c r="AL452" s="9" t="s">
        <v>1074</v>
      </c>
    </row>
    <row r="453" spans="1:38" x14ac:dyDescent="0.25">
      <c r="A453" s="5" t="s">
        <v>1735</v>
      </c>
      <c r="B453" s="5" t="s">
        <v>1674</v>
      </c>
      <c r="C453" s="5">
        <v>600301171</v>
      </c>
      <c r="D453" s="5">
        <v>5004685</v>
      </c>
      <c r="E453" s="5" t="s">
        <v>1519</v>
      </c>
      <c r="F453" s="5" t="s">
        <v>38</v>
      </c>
      <c r="G453" s="5" t="s">
        <v>39</v>
      </c>
      <c r="H453" s="5" t="s">
        <v>166</v>
      </c>
      <c r="I453" s="5" t="s">
        <v>1307</v>
      </c>
      <c r="J453" s="5" t="s">
        <v>1335</v>
      </c>
      <c r="K453" s="5" t="s">
        <v>36</v>
      </c>
      <c r="L453" s="5" t="s">
        <v>1009</v>
      </c>
      <c r="M453" s="5">
        <v>1983.81</v>
      </c>
      <c r="N453" s="5">
        <v>0</v>
      </c>
      <c r="O453" s="5">
        <v>0</v>
      </c>
      <c r="P453" s="5">
        <v>0</v>
      </c>
      <c r="Q453" s="5">
        <v>1300</v>
      </c>
      <c r="R453" s="5">
        <v>433.33333333333331</v>
      </c>
      <c r="S453" s="5">
        <v>0</v>
      </c>
      <c r="T453" s="5">
        <v>0</v>
      </c>
      <c r="U453" s="5">
        <v>0</v>
      </c>
      <c r="V453" s="5">
        <v>64446.33</v>
      </c>
      <c r="W453" s="5">
        <v>0</v>
      </c>
      <c r="X453" s="5">
        <v>0</v>
      </c>
      <c r="Y453" s="5">
        <v>0</v>
      </c>
      <c r="Z453" s="5">
        <v>42211</v>
      </c>
      <c r="AA453" s="5">
        <v>0</v>
      </c>
      <c r="AB453" s="5">
        <v>0</v>
      </c>
      <c r="AC453" s="5">
        <v>0</v>
      </c>
      <c r="AD453" s="5">
        <v>14070.333333333334</v>
      </c>
      <c r="AE453" s="9" t="s">
        <v>1065</v>
      </c>
      <c r="AF453" s="9" t="s">
        <v>908</v>
      </c>
      <c r="AG453" s="9" t="s">
        <v>1066</v>
      </c>
      <c r="AH453" s="9" t="s">
        <v>1067</v>
      </c>
      <c r="AI453" s="10">
        <v>0</v>
      </c>
      <c r="AJ453" s="9">
        <v>0</v>
      </c>
      <c r="AK453" s="9" t="s">
        <v>1009</v>
      </c>
      <c r="AL453" s="9" t="s">
        <v>1077</v>
      </c>
    </row>
    <row r="454" spans="1:38" x14ac:dyDescent="0.25">
      <c r="A454" s="5" t="s">
        <v>1735</v>
      </c>
      <c r="B454" s="5" t="s">
        <v>1674</v>
      </c>
      <c r="C454" s="5">
        <v>600301171</v>
      </c>
      <c r="D454" s="5">
        <v>5004685</v>
      </c>
      <c r="E454" s="5" t="s">
        <v>317</v>
      </c>
      <c r="F454" s="5" t="s">
        <v>38</v>
      </c>
      <c r="G454" s="5" t="s">
        <v>39</v>
      </c>
      <c r="H454" s="5" t="s">
        <v>166</v>
      </c>
      <c r="I454" s="5" t="s">
        <v>1319</v>
      </c>
      <c r="J454" s="5" t="s">
        <v>1320</v>
      </c>
      <c r="K454" s="5" t="s">
        <v>36</v>
      </c>
      <c r="L454" s="5" t="s">
        <v>1009</v>
      </c>
      <c r="M454" s="5">
        <v>0</v>
      </c>
      <c r="N454" s="5">
        <v>0</v>
      </c>
      <c r="O454" s="5">
        <v>0</v>
      </c>
      <c r="P454" s="5">
        <v>0</v>
      </c>
      <c r="Q454" s="5">
        <v>0</v>
      </c>
      <c r="R454" s="5">
        <v>924.33333333333337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5">
        <v>0</v>
      </c>
      <c r="Y454" s="5">
        <v>0</v>
      </c>
      <c r="Z454" s="5">
        <v>0</v>
      </c>
      <c r="AA454" s="5">
        <v>0</v>
      </c>
      <c r="AB454" s="5">
        <v>0</v>
      </c>
      <c r="AC454" s="5">
        <v>0</v>
      </c>
      <c r="AD454" s="5">
        <v>30011.333333333332</v>
      </c>
      <c r="AE454" s="9" t="s">
        <v>1065</v>
      </c>
      <c r="AF454" s="9" t="s">
        <v>908</v>
      </c>
      <c r="AG454" s="9" t="s">
        <v>1066</v>
      </c>
      <c r="AH454" s="9" t="s">
        <v>1067</v>
      </c>
      <c r="AI454" s="10">
        <v>0</v>
      </c>
      <c r="AJ454" s="9">
        <v>0</v>
      </c>
      <c r="AK454" s="9" t="s">
        <v>1009</v>
      </c>
      <c r="AL454" s="9" t="s">
        <v>1077</v>
      </c>
    </row>
    <row r="455" spans="1:38" x14ac:dyDescent="0.25">
      <c r="A455" s="5" t="s">
        <v>1735</v>
      </c>
      <c r="B455" s="5" t="s">
        <v>1674</v>
      </c>
      <c r="C455" s="5">
        <v>600301171</v>
      </c>
      <c r="D455" s="5">
        <v>5006978</v>
      </c>
      <c r="E455" s="5" t="s">
        <v>1516</v>
      </c>
      <c r="F455" s="5" t="s">
        <v>38</v>
      </c>
      <c r="G455" s="5" t="s">
        <v>72</v>
      </c>
      <c r="H455" s="5" t="s">
        <v>72</v>
      </c>
      <c r="I455" s="5" t="s">
        <v>1307</v>
      </c>
      <c r="J455" s="5" t="s">
        <v>1335</v>
      </c>
      <c r="K455" s="5" t="s">
        <v>36</v>
      </c>
      <c r="L455" s="5" t="s">
        <v>1009</v>
      </c>
      <c r="M455" s="5">
        <v>1340.88</v>
      </c>
      <c r="N455" s="5">
        <v>0</v>
      </c>
      <c r="O455" s="5">
        <v>0</v>
      </c>
      <c r="P455" s="5">
        <v>0</v>
      </c>
      <c r="Q455" s="5">
        <v>1400</v>
      </c>
      <c r="R455" s="5">
        <v>466.66666666666669</v>
      </c>
      <c r="S455" s="5">
        <v>0</v>
      </c>
      <c r="T455" s="5">
        <v>0</v>
      </c>
      <c r="U455" s="5">
        <v>0</v>
      </c>
      <c r="V455" s="5">
        <v>43560.02</v>
      </c>
      <c r="W455" s="5">
        <v>0</v>
      </c>
      <c r="X455" s="5">
        <v>0</v>
      </c>
      <c r="Y455" s="5">
        <v>0</v>
      </c>
      <c r="Z455" s="5">
        <v>45052</v>
      </c>
      <c r="AA455" s="5">
        <v>0</v>
      </c>
      <c r="AB455" s="5">
        <v>0</v>
      </c>
      <c r="AC455" s="5">
        <v>0</v>
      </c>
      <c r="AD455" s="5">
        <v>15017.333333333334</v>
      </c>
      <c r="AE455" s="9" t="s">
        <v>1065</v>
      </c>
      <c r="AF455" s="9" t="s">
        <v>908</v>
      </c>
      <c r="AG455" s="9" t="s">
        <v>1066</v>
      </c>
      <c r="AH455" s="9" t="s">
        <v>1067</v>
      </c>
      <c r="AI455" s="10">
        <v>0</v>
      </c>
      <c r="AJ455" s="9">
        <v>0</v>
      </c>
      <c r="AK455" s="9" t="s">
        <v>1009</v>
      </c>
      <c r="AL455" s="9" t="s">
        <v>1077</v>
      </c>
    </row>
    <row r="456" spans="1:38" x14ac:dyDescent="0.25">
      <c r="A456" s="5" t="s">
        <v>1735</v>
      </c>
      <c r="B456" s="5" t="s">
        <v>1674</v>
      </c>
      <c r="C456" s="5">
        <v>600301171</v>
      </c>
      <c r="D456" s="5">
        <v>5006978</v>
      </c>
      <c r="E456" s="5" t="s">
        <v>71</v>
      </c>
      <c r="F456" s="5" t="s">
        <v>38</v>
      </c>
      <c r="G456" s="5" t="s">
        <v>72</v>
      </c>
      <c r="H456" s="5" t="s">
        <v>72</v>
      </c>
      <c r="I456" s="5" t="s">
        <v>1319</v>
      </c>
      <c r="J456" s="5" t="s">
        <v>1320</v>
      </c>
      <c r="K456" s="5" t="s">
        <v>36</v>
      </c>
      <c r="L456" s="5" t="s">
        <v>1009</v>
      </c>
      <c r="M456" s="5">
        <v>0</v>
      </c>
      <c r="N456" s="5">
        <v>0</v>
      </c>
      <c r="O456" s="5">
        <v>0</v>
      </c>
      <c r="P456" s="5">
        <v>0</v>
      </c>
      <c r="Q456" s="5">
        <v>0</v>
      </c>
      <c r="R456" s="5">
        <v>1166.6666666666667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5">
        <v>0</v>
      </c>
      <c r="Y456" s="5">
        <v>0</v>
      </c>
      <c r="Z456" s="5">
        <v>0</v>
      </c>
      <c r="AA456" s="5">
        <v>0</v>
      </c>
      <c r="AB456" s="5">
        <v>0</v>
      </c>
      <c r="AC456" s="5">
        <v>0</v>
      </c>
      <c r="AD456" s="5">
        <v>38336.666666666664</v>
      </c>
      <c r="AE456" s="9" t="s">
        <v>1065</v>
      </c>
      <c r="AF456" s="9" t="s">
        <v>908</v>
      </c>
      <c r="AG456" s="9" t="s">
        <v>1066</v>
      </c>
      <c r="AH456" s="9" t="s">
        <v>1067</v>
      </c>
      <c r="AI456" s="10">
        <v>0</v>
      </c>
      <c r="AJ456" s="9">
        <v>0</v>
      </c>
      <c r="AK456" s="9" t="s">
        <v>1009</v>
      </c>
      <c r="AL456" s="9" t="s">
        <v>1077</v>
      </c>
    </row>
    <row r="457" spans="1:38" x14ac:dyDescent="0.25">
      <c r="A457" s="5" t="s">
        <v>1735</v>
      </c>
      <c r="B457" s="5" t="s">
        <v>1674</v>
      </c>
      <c r="C457" s="5">
        <v>600301171</v>
      </c>
      <c r="D457" s="5">
        <v>5011709</v>
      </c>
      <c r="E457" s="5" t="s">
        <v>289</v>
      </c>
      <c r="F457" s="5" t="s">
        <v>38</v>
      </c>
      <c r="G457" s="5" t="s">
        <v>84</v>
      </c>
      <c r="H457" s="5" t="s">
        <v>84</v>
      </c>
      <c r="I457" s="5" t="s">
        <v>1307</v>
      </c>
      <c r="J457" s="5" t="s">
        <v>1308</v>
      </c>
      <c r="K457" s="5" t="s">
        <v>36</v>
      </c>
      <c r="L457" s="5" t="s">
        <v>1007</v>
      </c>
      <c r="M457" s="5">
        <v>306.56</v>
      </c>
      <c r="N457" s="5">
        <v>0</v>
      </c>
      <c r="O457" s="5">
        <v>0</v>
      </c>
      <c r="P457" s="5">
        <v>0</v>
      </c>
      <c r="Q457" s="5">
        <v>0</v>
      </c>
      <c r="R457" s="5">
        <v>233.33333333333334</v>
      </c>
      <c r="S457" s="5">
        <v>0</v>
      </c>
      <c r="T457" s="5">
        <v>0</v>
      </c>
      <c r="U457" s="5">
        <v>0</v>
      </c>
      <c r="V457" s="5">
        <v>9958.9500000000007</v>
      </c>
      <c r="W457" s="5">
        <v>0</v>
      </c>
      <c r="X457" s="5">
        <v>0</v>
      </c>
      <c r="Y457" s="5">
        <v>0</v>
      </c>
      <c r="Z457" s="5">
        <v>0</v>
      </c>
      <c r="AA457" s="5">
        <v>0</v>
      </c>
      <c r="AB457" s="5">
        <v>0</v>
      </c>
      <c r="AC457" s="5">
        <v>0</v>
      </c>
      <c r="AD457" s="5">
        <v>7963.666666666667</v>
      </c>
      <c r="AE457" s="9" t="s">
        <v>1065</v>
      </c>
      <c r="AF457" s="9" t="s">
        <v>908</v>
      </c>
      <c r="AG457" s="9" t="s">
        <v>1066</v>
      </c>
      <c r="AH457" s="9" t="s">
        <v>1067</v>
      </c>
      <c r="AI457" s="10">
        <v>0</v>
      </c>
      <c r="AJ457" s="9">
        <v>0</v>
      </c>
      <c r="AK457" s="9" t="s">
        <v>1007</v>
      </c>
      <c r="AL457" s="9" t="s">
        <v>1077</v>
      </c>
    </row>
    <row r="458" spans="1:38" x14ac:dyDescent="0.25">
      <c r="A458" s="5" t="s">
        <v>1735</v>
      </c>
      <c r="B458" s="5" t="s">
        <v>1674</v>
      </c>
      <c r="C458" s="5">
        <v>600301171</v>
      </c>
      <c r="D458" s="5">
        <v>5017576</v>
      </c>
      <c r="E458" s="5" t="s">
        <v>73</v>
      </c>
      <c r="F458" s="5" t="s">
        <v>38</v>
      </c>
      <c r="G458" s="5" t="s">
        <v>63</v>
      </c>
      <c r="H458" s="5" t="s">
        <v>74</v>
      </c>
      <c r="I458" s="5" t="s">
        <v>1307</v>
      </c>
      <c r="J458" s="5" t="s">
        <v>1324</v>
      </c>
      <c r="K458" s="5" t="s">
        <v>36</v>
      </c>
      <c r="L458" s="5" t="s">
        <v>1011</v>
      </c>
      <c r="M458" s="5">
        <v>1500</v>
      </c>
      <c r="N458" s="5">
        <v>0</v>
      </c>
      <c r="O458" s="5">
        <v>0</v>
      </c>
      <c r="P458" s="5">
        <v>0</v>
      </c>
      <c r="Q458" s="5">
        <v>1370</v>
      </c>
      <c r="R458" s="5">
        <v>456.66666666666669</v>
      </c>
      <c r="S458" s="5">
        <v>0</v>
      </c>
      <c r="T458" s="5">
        <v>0</v>
      </c>
      <c r="U458" s="5">
        <v>0</v>
      </c>
      <c r="V458" s="5">
        <v>48729.21</v>
      </c>
      <c r="W458" s="5">
        <v>0</v>
      </c>
      <c r="X458" s="5">
        <v>0</v>
      </c>
      <c r="Y458" s="5">
        <v>0</v>
      </c>
      <c r="Z458" s="5">
        <v>42744</v>
      </c>
      <c r="AA458" s="5">
        <v>0</v>
      </c>
      <c r="AB458" s="5">
        <v>0</v>
      </c>
      <c r="AC458" s="5">
        <v>0</v>
      </c>
      <c r="AD458" s="5">
        <v>14248</v>
      </c>
      <c r="AE458" s="9" t="s">
        <v>1065</v>
      </c>
      <c r="AF458" s="9" t="s">
        <v>908</v>
      </c>
      <c r="AG458" s="9" t="s">
        <v>1066</v>
      </c>
      <c r="AH458" s="9" t="s">
        <v>1067</v>
      </c>
      <c r="AI458" s="10">
        <v>0</v>
      </c>
      <c r="AJ458" s="9">
        <v>0</v>
      </c>
      <c r="AK458" s="9" t="s">
        <v>1011</v>
      </c>
      <c r="AL458" s="9" t="s">
        <v>1077</v>
      </c>
    </row>
    <row r="459" spans="1:38" x14ac:dyDescent="0.25">
      <c r="A459" s="5" t="s">
        <v>1735</v>
      </c>
      <c r="B459" s="5" t="s">
        <v>1674</v>
      </c>
      <c r="C459" s="5">
        <v>600301171</v>
      </c>
      <c r="D459" s="5">
        <v>5017576</v>
      </c>
      <c r="E459" s="5" t="s">
        <v>73</v>
      </c>
      <c r="F459" s="5" t="s">
        <v>38</v>
      </c>
      <c r="G459" s="5" t="s">
        <v>63</v>
      </c>
      <c r="H459" s="5" t="s">
        <v>74</v>
      </c>
      <c r="I459" s="5" t="s">
        <v>1319</v>
      </c>
      <c r="J459" s="5" t="s">
        <v>1321</v>
      </c>
      <c r="K459" s="5" t="s">
        <v>36</v>
      </c>
      <c r="L459" s="5" t="s">
        <v>1011</v>
      </c>
      <c r="M459" s="5">
        <v>0</v>
      </c>
      <c r="N459" s="5">
        <v>0</v>
      </c>
      <c r="O459" s="5">
        <v>0</v>
      </c>
      <c r="P459" s="5">
        <v>0</v>
      </c>
      <c r="Q459" s="5">
        <v>0</v>
      </c>
      <c r="R459" s="5">
        <v>1000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5">
        <v>0</v>
      </c>
      <c r="Y459" s="5">
        <v>0</v>
      </c>
      <c r="Z459" s="5">
        <v>0</v>
      </c>
      <c r="AA459" s="5">
        <v>0</v>
      </c>
      <c r="AB459" s="5">
        <v>0</v>
      </c>
      <c r="AC459" s="5">
        <v>0</v>
      </c>
      <c r="AD459" s="5">
        <v>32216.666666666668</v>
      </c>
      <c r="AE459" s="9" t="s">
        <v>1065</v>
      </c>
      <c r="AF459" s="9" t="s">
        <v>908</v>
      </c>
      <c r="AG459" s="9" t="s">
        <v>1066</v>
      </c>
      <c r="AH459" s="9" t="s">
        <v>1067</v>
      </c>
      <c r="AI459" s="10">
        <v>0</v>
      </c>
      <c r="AJ459" s="9">
        <v>0</v>
      </c>
      <c r="AK459" s="9" t="s">
        <v>1011</v>
      </c>
      <c r="AL459" s="9" t="s">
        <v>1077</v>
      </c>
    </row>
    <row r="460" spans="1:38" x14ac:dyDescent="0.25">
      <c r="A460" s="5" t="s">
        <v>1735</v>
      </c>
      <c r="B460" s="5" t="s">
        <v>1674</v>
      </c>
      <c r="C460" s="5">
        <v>600301171</v>
      </c>
      <c r="D460" s="5">
        <v>5019126</v>
      </c>
      <c r="E460" s="5" t="s">
        <v>255</v>
      </c>
      <c r="F460" s="5" t="s">
        <v>38</v>
      </c>
      <c r="G460" s="5" t="s">
        <v>72</v>
      </c>
      <c r="H460" s="5" t="s">
        <v>1484</v>
      </c>
      <c r="I460" s="5" t="s">
        <v>1319</v>
      </c>
      <c r="J460" s="5" t="s">
        <v>1320</v>
      </c>
      <c r="K460" s="5" t="s">
        <v>36</v>
      </c>
      <c r="L460" s="5" t="s">
        <v>1009</v>
      </c>
      <c r="M460" s="5">
        <v>0</v>
      </c>
      <c r="N460" s="5">
        <v>0</v>
      </c>
      <c r="O460" s="5">
        <v>0</v>
      </c>
      <c r="P460" s="5">
        <v>0</v>
      </c>
      <c r="Q460" s="5">
        <v>0</v>
      </c>
      <c r="R460" s="5">
        <v>2333.3333333333335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5">
        <v>0</v>
      </c>
      <c r="Y460" s="5">
        <v>0</v>
      </c>
      <c r="Z460" s="5">
        <v>0</v>
      </c>
      <c r="AA460" s="5">
        <v>0</v>
      </c>
      <c r="AB460" s="5">
        <v>0</v>
      </c>
      <c r="AC460" s="5">
        <v>0</v>
      </c>
      <c r="AD460" s="5">
        <v>79543.333333333328</v>
      </c>
      <c r="AE460" s="9" t="s">
        <v>1065</v>
      </c>
      <c r="AF460" s="9" t="s">
        <v>908</v>
      </c>
      <c r="AG460" s="9" t="s">
        <v>1066</v>
      </c>
      <c r="AH460" s="9" t="s">
        <v>1067</v>
      </c>
      <c r="AI460" s="10">
        <v>0</v>
      </c>
      <c r="AJ460" s="9">
        <v>0</v>
      </c>
      <c r="AK460" s="9" t="s">
        <v>1009</v>
      </c>
      <c r="AL460" s="9" t="s">
        <v>1077</v>
      </c>
    </row>
    <row r="461" spans="1:38" x14ac:dyDescent="0.25">
      <c r="A461" s="5" t="s">
        <v>1735</v>
      </c>
      <c r="B461" s="5" t="s">
        <v>1674</v>
      </c>
      <c r="C461" s="5">
        <v>600301171</v>
      </c>
      <c r="D461" s="5">
        <v>5020347</v>
      </c>
      <c r="E461" s="5" t="s">
        <v>320</v>
      </c>
      <c r="F461" s="5" t="s">
        <v>38</v>
      </c>
      <c r="G461" s="5" t="s">
        <v>39</v>
      </c>
      <c r="H461" s="5" t="s">
        <v>45</v>
      </c>
      <c r="I461" s="5" t="s">
        <v>1307</v>
      </c>
      <c r="J461" s="5" t="s">
        <v>1335</v>
      </c>
      <c r="K461" s="5" t="s">
        <v>36</v>
      </c>
      <c r="L461" s="5" t="s">
        <v>1009</v>
      </c>
      <c r="M461" s="5">
        <v>190.48</v>
      </c>
      <c r="N461" s="5">
        <v>0</v>
      </c>
      <c r="O461" s="5">
        <v>0</v>
      </c>
      <c r="P461" s="5">
        <v>0</v>
      </c>
      <c r="Q461" s="5">
        <v>700</v>
      </c>
      <c r="R461" s="5">
        <v>233.33333333333334</v>
      </c>
      <c r="S461" s="5">
        <v>0</v>
      </c>
      <c r="T461" s="5">
        <v>0</v>
      </c>
      <c r="U461" s="5">
        <v>0</v>
      </c>
      <c r="V461" s="5">
        <v>6187.96</v>
      </c>
      <c r="W461" s="5">
        <v>0</v>
      </c>
      <c r="X461" s="5">
        <v>0</v>
      </c>
      <c r="Y461" s="5">
        <v>0</v>
      </c>
      <c r="Z461" s="5">
        <v>22729</v>
      </c>
      <c r="AA461" s="5">
        <v>0</v>
      </c>
      <c r="AB461" s="5">
        <v>0</v>
      </c>
      <c r="AC461" s="5">
        <v>0</v>
      </c>
      <c r="AD461" s="5">
        <v>7576.333333333333</v>
      </c>
      <c r="AE461" s="9" t="s">
        <v>1065</v>
      </c>
      <c r="AF461" s="9" t="s">
        <v>908</v>
      </c>
      <c r="AG461" s="9" t="s">
        <v>1066</v>
      </c>
      <c r="AH461" s="9" t="s">
        <v>1067</v>
      </c>
      <c r="AI461" s="10">
        <v>0</v>
      </c>
      <c r="AJ461" s="9">
        <v>0</v>
      </c>
      <c r="AK461" s="9" t="s">
        <v>1009</v>
      </c>
      <c r="AL461" s="9" t="s">
        <v>1077</v>
      </c>
    </row>
    <row r="462" spans="1:38" x14ac:dyDescent="0.25">
      <c r="A462" s="5" t="s">
        <v>1735</v>
      </c>
      <c r="B462" s="5" t="s">
        <v>1674</v>
      </c>
      <c r="C462" s="5">
        <v>600301171</v>
      </c>
      <c r="D462" s="5">
        <v>5020347</v>
      </c>
      <c r="E462" s="5" t="s">
        <v>320</v>
      </c>
      <c r="F462" s="5" t="s">
        <v>38</v>
      </c>
      <c r="G462" s="5" t="s">
        <v>39</v>
      </c>
      <c r="H462" s="5" t="s">
        <v>45</v>
      </c>
      <c r="I462" s="5" t="s">
        <v>1319</v>
      </c>
      <c r="J462" s="5" t="s">
        <v>1320</v>
      </c>
      <c r="K462" s="5" t="s">
        <v>36</v>
      </c>
      <c r="L462" s="5" t="s">
        <v>1009</v>
      </c>
      <c r="M462" s="5">
        <v>0</v>
      </c>
      <c r="N462" s="5">
        <v>0</v>
      </c>
      <c r="O462" s="5">
        <v>0</v>
      </c>
      <c r="P462" s="5">
        <v>0</v>
      </c>
      <c r="Q462" s="5">
        <v>0</v>
      </c>
      <c r="R462" s="5">
        <v>166.66666666666666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5">
        <v>0</v>
      </c>
      <c r="Y462" s="5">
        <v>0</v>
      </c>
      <c r="Z462" s="5">
        <v>0</v>
      </c>
      <c r="AA462" s="5">
        <v>0</v>
      </c>
      <c r="AB462" s="5">
        <v>0</v>
      </c>
      <c r="AC462" s="5">
        <v>0</v>
      </c>
      <c r="AD462" s="5">
        <v>5418.333333333333</v>
      </c>
      <c r="AE462" s="9" t="s">
        <v>1065</v>
      </c>
      <c r="AF462" s="9" t="s">
        <v>908</v>
      </c>
      <c r="AG462" s="9" t="s">
        <v>1066</v>
      </c>
      <c r="AH462" s="9" t="s">
        <v>1067</v>
      </c>
      <c r="AI462" s="10">
        <v>0</v>
      </c>
      <c r="AJ462" s="9">
        <v>0</v>
      </c>
      <c r="AK462" s="9" t="s">
        <v>1009</v>
      </c>
      <c r="AL462" s="9" t="s">
        <v>1077</v>
      </c>
    </row>
    <row r="463" spans="1:38" x14ac:dyDescent="0.25">
      <c r="A463" s="5" t="s">
        <v>1735</v>
      </c>
      <c r="B463" s="5" t="s">
        <v>1674</v>
      </c>
      <c r="C463" s="5">
        <v>600301171</v>
      </c>
      <c r="D463" s="5">
        <v>5020352</v>
      </c>
      <c r="E463" s="5" t="s">
        <v>321</v>
      </c>
      <c r="F463" s="5" t="s">
        <v>38</v>
      </c>
      <c r="G463" s="5" t="s">
        <v>39</v>
      </c>
      <c r="H463" s="5" t="s">
        <v>45</v>
      </c>
      <c r="I463" s="5" t="s">
        <v>1307</v>
      </c>
      <c r="J463" s="5" t="s">
        <v>1335</v>
      </c>
      <c r="K463" s="5" t="s">
        <v>36</v>
      </c>
      <c r="L463" s="5" t="s">
        <v>1009</v>
      </c>
      <c r="M463" s="5">
        <v>52.17</v>
      </c>
      <c r="N463" s="5">
        <v>0</v>
      </c>
      <c r="O463" s="5">
        <v>0</v>
      </c>
      <c r="P463" s="5">
        <v>0</v>
      </c>
      <c r="Q463" s="5">
        <v>300</v>
      </c>
      <c r="R463" s="5">
        <v>100</v>
      </c>
      <c r="S463" s="5">
        <v>0</v>
      </c>
      <c r="T463" s="5">
        <v>0</v>
      </c>
      <c r="U463" s="5">
        <v>0</v>
      </c>
      <c r="V463" s="5">
        <v>1694.8</v>
      </c>
      <c r="W463" s="5">
        <v>0</v>
      </c>
      <c r="X463" s="5">
        <v>0</v>
      </c>
      <c r="Y463" s="5">
        <v>0</v>
      </c>
      <c r="Z463" s="5">
        <v>9557</v>
      </c>
      <c r="AA463" s="5">
        <v>0</v>
      </c>
      <c r="AB463" s="5">
        <v>0</v>
      </c>
      <c r="AC463" s="5">
        <v>0</v>
      </c>
      <c r="AD463" s="5">
        <v>3185.6666666666665</v>
      </c>
      <c r="AE463" s="9" t="s">
        <v>1065</v>
      </c>
      <c r="AF463" s="9" t="s">
        <v>908</v>
      </c>
      <c r="AG463" s="9" t="s">
        <v>1066</v>
      </c>
      <c r="AH463" s="9" t="s">
        <v>1067</v>
      </c>
      <c r="AI463" s="10">
        <v>0</v>
      </c>
      <c r="AJ463" s="9">
        <v>0</v>
      </c>
      <c r="AK463" s="9" t="s">
        <v>1009</v>
      </c>
      <c r="AL463" s="9" t="s">
        <v>1077</v>
      </c>
    </row>
    <row r="464" spans="1:38" x14ac:dyDescent="0.25">
      <c r="A464" s="5" t="s">
        <v>1735</v>
      </c>
      <c r="B464" s="5" t="s">
        <v>1674</v>
      </c>
      <c r="C464" s="5">
        <v>600301171</v>
      </c>
      <c r="D464" s="5">
        <v>5020352</v>
      </c>
      <c r="E464" s="5" t="s">
        <v>321</v>
      </c>
      <c r="F464" s="5" t="s">
        <v>38</v>
      </c>
      <c r="G464" s="5" t="s">
        <v>39</v>
      </c>
      <c r="H464" s="5" t="s">
        <v>45</v>
      </c>
      <c r="I464" s="5" t="s">
        <v>1319</v>
      </c>
      <c r="J464" s="5" t="s">
        <v>1320</v>
      </c>
      <c r="K464" s="5" t="s">
        <v>36</v>
      </c>
      <c r="L464" s="5" t="s">
        <v>1009</v>
      </c>
      <c r="M464" s="5">
        <v>0</v>
      </c>
      <c r="N464" s="5">
        <v>0</v>
      </c>
      <c r="O464" s="5">
        <v>0</v>
      </c>
      <c r="P464" s="5">
        <v>0</v>
      </c>
      <c r="Q464" s="5">
        <v>0</v>
      </c>
      <c r="R464" s="5">
        <v>33.333333333333336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5">
        <v>0</v>
      </c>
      <c r="Y464" s="5">
        <v>0</v>
      </c>
      <c r="Z464" s="5">
        <v>0</v>
      </c>
      <c r="AA464" s="5">
        <v>0</v>
      </c>
      <c r="AB464" s="5">
        <v>0</v>
      </c>
      <c r="AC464" s="5">
        <v>0</v>
      </c>
      <c r="AD464" s="5">
        <v>1082.3333333333333</v>
      </c>
      <c r="AE464" s="9" t="s">
        <v>1065</v>
      </c>
      <c r="AF464" s="9" t="s">
        <v>908</v>
      </c>
      <c r="AG464" s="9" t="s">
        <v>1066</v>
      </c>
      <c r="AH464" s="9" t="s">
        <v>1067</v>
      </c>
      <c r="AI464" s="10">
        <v>0</v>
      </c>
      <c r="AJ464" s="9">
        <v>0</v>
      </c>
      <c r="AK464" s="9" t="s">
        <v>1009</v>
      </c>
      <c r="AL464" s="9" t="s">
        <v>1077</v>
      </c>
    </row>
    <row r="465" spans="1:38" x14ac:dyDescent="0.25">
      <c r="A465" s="5" t="s">
        <v>1735</v>
      </c>
      <c r="B465" s="5" t="s">
        <v>1674</v>
      </c>
      <c r="C465" s="5">
        <v>600301171</v>
      </c>
      <c r="D465" s="5">
        <v>5023831</v>
      </c>
      <c r="E465" s="5" t="s">
        <v>397</v>
      </c>
      <c r="F465" s="5" t="s">
        <v>38</v>
      </c>
      <c r="G465" s="5" t="s">
        <v>72</v>
      </c>
      <c r="H465" s="5" t="s">
        <v>1484</v>
      </c>
      <c r="I465" s="5" t="s">
        <v>1307</v>
      </c>
      <c r="J465" s="5" t="s">
        <v>1335</v>
      </c>
      <c r="K465" s="5" t="s">
        <v>36</v>
      </c>
      <c r="L465" s="5" t="s">
        <v>1009</v>
      </c>
      <c r="M465" s="5">
        <v>1000</v>
      </c>
      <c r="N465" s="5">
        <v>0</v>
      </c>
      <c r="O465" s="5">
        <v>0</v>
      </c>
      <c r="P465" s="5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32486.14</v>
      </c>
      <c r="W465" s="5">
        <v>0</v>
      </c>
      <c r="X465" s="5">
        <v>0</v>
      </c>
      <c r="Y465" s="5">
        <v>0</v>
      </c>
      <c r="Z465" s="5">
        <v>0</v>
      </c>
      <c r="AA465" s="5">
        <v>0</v>
      </c>
      <c r="AB465" s="5">
        <v>0</v>
      </c>
      <c r="AC465" s="5">
        <v>0</v>
      </c>
      <c r="AD465" s="5">
        <v>0</v>
      </c>
      <c r="AE465" s="9" t="s">
        <v>1065</v>
      </c>
      <c r="AF465" s="9" t="s">
        <v>908</v>
      </c>
      <c r="AG465" s="9" t="s">
        <v>1066</v>
      </c>
      <c r="AH465" s="9" t="s">
        <v>1067</v>
      </c>
      <c r="AI465" s="10">
        <v>0</v>
      </c>
      <c r="AJ465" s="9">
        <v>0</v>
      </c>
      <c r="AK465" s="9" t="s">
        <v>1009</v>
      </c>
      <c r="AL465" s="9" t="s">
        <v>1077</v>
      </c>
    </row>
    <row r="466" spans="1:38" x14ac:dyDescent="0.25">
      <c r="A466" s="5" t="s">
        <v>1735</v>
      </c>
      <c r="B466" s="5" t="s">
        <v>1674</v>
      </c>
      <c r="C466" s="5">
        <v>600301171</v>
      </c>
      <c r="D466" s="5">
        <v>5023831</v>
      </c>
      <c r="E466" s="5" t="s">
        <v>397</v>
      </c>
      <c r="F466" s="5" t="s">
        <v>38</v>
      </c>
      <c r="G466" s="5" t="s">
        <v>72</v>
      </c>
      <c r="H466" s="5" t="s">
        <v>1484</v>
      </c>
      <c r="I466" s="5" t="s">
        <v>1319</v>
      </c>
      <c r="J466" s="5" t="s">
        <v>1320</v>
      </c>
      <c r="K466" s="5" t="s">
        <v>36</v>
      </c>
      <c r="L466" s="5" t="s">
        <v>1009</v>
      </c>
      <c r="M466" s="5">
        <v>0</v>
      </c>
      <c r="N466" s="5">
        <v>0</v>
      </c>
      <c r="O466" s="5">
        <v>0</v>
      </c>
      <c r="P466" s="5">
        <v>0</v>
      </c>
      <c r="Q466" s="5">
        <v>0</v>
      </c>
      <c r="R466" s="5">
        <v>80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5">
        <v>0</v>
      </c>
      <c r="Y466" s="5">
        <v>0</v>
      </c>
      <c r="Z466" s="5">
        <v>0</v>
      </c>
      <c r="AA466" s="5">
        <v>0</v>
      </c>
      <c r="AB466" s="5">
        <v>0</v>
      </c>
      <c r="AC466" s="5">
        <v>0</v>
      </c>
      <c r="AD466" s="5">
        <v>2727.3333333333335</v>
      </c>
      <c r="AE466" s="9" t="s">
        <v>1065</v>
      </c>
      <c r="AF466" s="9" t="s">
        <v>908</v>
      </c>
      <c r="AG466" s="9" t="s">
        <v>1066</v>
      </c>
      <c r="AH466" s="9" t="s">
        <v>1067</v>
      </c>
      <c r="AI466" s="10">
        <v>0</v>
      </c>
      <c r="AJ466" s="9">
        <v>0</v>
      </c>
      <c r="AK466" s="9" t="s">
        <v>1009</v>
      </c>
      <c r="AL466" s="9" t="s">
        <v>1077</v>
      </c>
    </row>
    <row r="467" spans="1:38" x14ac:dyDescent="0.25">
      <c r="A467" s="5" t="s">
        <v>1735</v>
      </c>
      <c r="B467" s="5" t="s">
        <v>1674</v>
      </c>
      <c r="C467" s="5">
        <v>600301171</v>
      </c>
      <c r="D467" s="5">
        <v>5026768</v>
      </c>
      <c r="E467" s="5" t="s">
        <v>290</v>
      </c>
      <c r="F467" s="5" t="s">
        <v>38</v>
      </c>
      <c r="G467" s="5" t="s">
        <v>1309</v>
      </c>
      <c r="H467" s="5" t="s">
        <v>169</v>
      </c>
      <c r="I467" s="5" t="s">
        <v>1307</v>
      </c>
      <c r="J467" s="5" t="s">
        <v>1332</v>
      </c>
      <c r="K467" s="5" t="s">
        <v>36</v>
      </c>
      <c r="L467" s="5" t="s">
        <v>1041</v>
      </c>
      <c r="M467" s="5">
        <v>710</v>
      </c>
      <c r="N467" s="5">
        <v>0</v>
      </c>
      <c r="O467" s="5">
        <v>0</v>
      </c>
      <c r="P467" s="5">
        <v>0</v>
      </c>
      <c r="Q467" s="5">
        <v>0</v>
      </c>
      <c r="R467" s="5">
        <v>233.33333333333334</v>
      </c>
      <c r="S467" s="5">
        <v>0</v>
      </c>
      <c r="T467" s="5">
        <v>0</v>
      </c>
      <c r="U467" s="5">
        <v>0</v>
      </c>
      <c r="V467" s="5">
        <v>23065.16</v>
      </c>
      <c r="W467" s="5">
        <v>0</v>
      </c>
      <c r="X467" s="5">
        <v>0</v>
      </c>
      <c r="Y467" s="5">
        <v>0</v>
      </c>
      <c r="Z467" s="5">
        <v>0</v>
      </c>
      <c r="AA467" s="5">
        <v>0</v>
      </c>
      <c r="AB467" s="5">
        <v>0</v>
      </c>
      <c r="AC467" s="5">
        <v>0</v>
      </c>
      <c r="AD467" s="5">
        <v>7140</v>
      </c>
      <c r="AE467" s="9" t="s">
        <v>1065</v>
      </c>
      <c r="AF467" s="9" t="s">
        <v>908</v>
      </c>
      <c r="AG467" s="9" t="s">
        <v>1066</v>
      </c>
      <c r="AH467" s="9" t="s">
        <v>1067</v>
      </c>
      <c r="AI467" s="10">
        <v>0</v>
      </c>
      <c r="AJ467" s="9">
        <v>0</v>
      </c>
      <c r="AK467" s="9" t="s">
        <v>1041</v>
      </c>
      <c r="AL467" s="9" t="s">
        <v>1077</v>
      </c>
    </row>
    <row r="468" spans="1:38" x14ac:dyDescent="0.25">
      <c r="A468" s="5" t="s">
        <v>1735</v>
      </c>
      <c r="B468" s="5" t="s">
        <v>1674</v>
      </c>
      <c r="C468" s="5">
        <v>600301171</v>
      </c>
      <c r="D468" s="5">
        <v>5028457</v>
      </c>
      <c r="E468" s="5" t="s">
        <v>398</v>
      </c>
      <c r="F468" s="5" t="s">
        <v>38</v>
      </c>
      <c r="G468" s="5" t="s">
        <v>63</v>
      </c>
      <c r="H468" s="5" t="s">
        <v>74</v>
      </c>
      <c r="I468" s="5" t="s">
        <v>1319</v>
      </c>
      <c r="J468" s="5" t="s">
        <v>1321</v>
      </c>
      <c r="K468" s="5" t="s">
        <v>36</v>
      </c>
      <c r="L468" s="5" t="s">
        <v>1011</v>
      </c>
      <c r="M468" s="5">
        <v>0</v>
      </c>
      <c r="N468" s="5">
        <v>0</v>
      </c>
      <c r="O468" s="5">
        <v>0</v>
      </c>
      <c r="P468" s="5">
        <v>0</v>
      </c>
      <c r="Q468" s="5">
        <v>0</v>
      </c>
      <c r="R468" s="5">
        <v>16.666666666666668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5">
        <v>0</v>
      </c>
      <c r="Y468" s="5">
        <v>0</v>
      </c>
      <c r="Z468" s="5">
        <v>0</v>
      </c>
      <c r="AA468" s="5">
        <v>0</v>
      </c>
      <c r="AB468" s="5">
        <v>0</v>
      </c>
      <c r="AC468" s="5">
        <v>0</v>
      </c>
      <c r="AD468" s="5">
        <v>565.33333333333337</v>
      </c>
      <c r="AE468" s="9" t="s">
        <v>1065</v>
      </c>
      <c r="AF468" s="9" t="s">
        <v>908</v>
      </c>
      <c r="AG468" s="9" t="s">
        <v>1066</v>
      </c>
      <c r="AH468" s="9" t="s">
        <v>1067</v>
      </c>
      <c r="AI468" s="10">
        <v>0</v>
      </c>
      <c r="AJ468" s="9">
        <v>0</v>
      </c>
      <c r="AK468" s="9" t="s">
        <v>1011</v>
      </c>
      <c r="AL468" s="9" t="s">
        <v>1077</v>
      </c>
    </row>
    <row r="469" spans="1:38" x14ac:dyDescent="0.25">
      <c r="A469" s="5" t="s">
        <v>1735</v>
      </c>
      <c r="B469" s="5" t="s">
        <v>1674</v>
      </c>
      <c r="C469" s="5">
        <v>600301171</v>
      </c>
      <c r="D469" s="5">
        <v>5029624</v>
      </c>
      <c r="E469" s="5" t="s">
        <v>1401</v>
      </c>
      <c r="F469" s="5" t="s">
        <v>38</v>
      </c>
      <c r="G469" s="5" t="s">
        <v>72</v>
      </c>
      <c r="H469" s="5" t="s">
        <v>40</v>
      </c>
      <c r="I469" s="5" t="s">
        <v>1319</v>
      </c>
      <c r="J469" s="5" t="s">
        <v>1320</v>
      </c>
      <c r="K469" s="5" t="s">
        <v>36</v>
      </c>
      <c r="L469" s="5" t="s">
        <v>1009</v>
      </c>
      <c r="M469" s="5">
        <v>0</v>
      </c>
      <c r="N469" s="5">
        <v>0</v>
      </c>
      <c r="O469" s="5">
        <v>0</v>
      </c>
      <c r="P469" s="5">
        <v>0</v>
      </c>
      <c r="Q469" s="5">
        <v>0</v>
      </c>
      <c r="R469" s="5">
        <v>26.666666666666668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5">
        <v>0</v>
      </c>
      <c r="Y469" s="5">
        <v>0</v>
      </c>
      <c r="Z469" s="5">
        <v>0</v>
      </c>
      <c r="AA469" s="5">
        <v>0</v>
      </c>
      <c r="AB469" s="5">
        <v>0</v>
      </c>
      <c r="AC469" s="5">
        <v>0</v>
      </c>
      <c r="AD469" s="5">
        <v>995.66666666666663</v>
      </c>
      <c r="AE469" s="9" t="s">
        <v>1065</v>
      </c>
      <c r="AF469" s="9" t="s">
        <v>908</v>
      </c>
      <c r="AG469" s="9" t="s">
        <v>1066</v>
      </c>
      <c r="AH469" s="9" t="s">
        <v>1067</v>
      </c>
      <c r="AI469" s="10">
        <v>0</v>
      </c>
      <c r="AJ469" s="9">
        <v>0</v>
      </c>
      <c r="AK469" s="9" t="e">
        <v>#N/A</v>
      </c>
      <c r="AL469" s="9" t="s">
        <v>1077</v>
      </c>
    </row>
    <row r="470" spans="1:38" x14ac:dyDescent="0.25">
      <c r="A470" s="5" t="s">
        <v>1735</v>
      </c>
      <c r="B470" s="5" t="s">
        <v>1674</v>
      </c>
      <c r="C470" s="5">
        <v>600301171</v>
      </c>
      <c r="D470" s="5">
        <v>5033323</v>
      </c>
      <c r="E470" s="5" t="s">
        <v>226</v>
      </c>
      <c r="F470" s="5" t="s">
        <v>38</v>
      </c>
      <c r="G470" s="5" t="s">
        <v>63</v>
      </c>
      <c r="H470" s="5" t="s">
        <v>74</v>
      </c>
      <c r="I470" s="5" t="s">
        <v>1319</v>
      </c>
      <c r="J470" s="5" t="s">
        <v>1328</v>
      </c>
      <c r="K470" s="5" t="s">
        <v>36</v>
      </c>
      <c r="L470" s="5" t="s">
        <v>1011</v>
      </c>
      <c r="M470" s="5">
        <v>0</v>
      </c>
      <c r="N470" s="5">
        <v>0</v>
      </c>
      <c r="O470" s="5">
        <v>0</v>
      </c>
      <c r="P470" s="5">
        <v>0</v>
      </c>
      <c r="Q470" s="5">
        <v>0</v>
      </c>
      <c r="R470" s="5">
        <v>30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5">
        <v>0</v>
      </c>
      <c r="Y470" s="5">
        <v>0</v>
      </c>
      <c r="Z470" s="5">
        <v>0</v>
      </c>
      <c r="AA470" s="5">
        <v>0</v>
      </c>
      <c r="AB470" s="5">
        <v>0</v>
      </c>
      <c r="AC470" s="5">
        <v>0</v>
      </c>
      <c r="AD470" s="5">
        <v>1002</v>
      </c>
      <c r="AE470" s="9" t="s">
        <v>1065</v>
      </c>
      <c r="AF470" s="9" t="s">
        <v>908</v>
      </c>
      <c r="AG470" s="9" t="s">
        <v>1066</v>
      </c>
      <c r="AH470" s="9" t="s">
        <v>1067</v>
      </c>
      <c r="AI470" s="10">
        <v>0</v>
      </c>
      <c r="AJ470" s="9">
        <v>0</v>
      </c>
      <c r="AK470" s="9" t="s">
        <v>1011</v>
      </c>
      <c r="AL470" s="9" t="s">
        <v>1077</v>
      </c>
    </row>
    <row r="471" spans="1:38" x14ac:dyDescent="0.25">
      <c r="A471" s="5" t="s">
        <v>1735</v>
      </c>
      <c r="B471" s="5" t="s">
        <v>1674</v>
      </c>
      <c r="C471" s="5">
        <v>600301171</v>
      </c>
      <c r="D471" s="5">
        <v>5034427</v>
      </c>
      <c r="E471" s="5" t="s">
        <v>1385</v>
      </c>
      <c r="F471" s="5" t="s">
        <v>38</v>
      </c>
      <c r="G471" s="5" t="s">
        <v>98</v>
      </c>
      <c r="H471" s="5" t="s">
        <v>98</v>
      </c>
      <c r="I471" s="5" t="s">
        <v>1307</v>
      </c>
      <c r="J471" s="5" t="s">
        <v>1327</v>
      </c>
      <c r="K471" s="5" t="s">
        <v>36</v>
      </c>
      <c r="L471" s="5" t="s">
        <v>1013</v>
      </c>
      <c r="M471" s="5">
        <v>0</v>
      </c>
      <c r="N471" s="5">
        <v>0</v>
      </c>
      <c r="O471" s="5">
        <v>0</v>
      </c>
      <c r="P471" s="5">
        <v>0</v>
      </c>
      <c r="Q471" s="5">
        <v>0</v>
      </c>
      <c r="R471" s="5">
        <v>6.666666666666667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5">
        <v>0</v>
      </c>
      <c r="Y471" s="5">
        <v>0</v>
      </c>
      <c r="Z471" s="5">
        <v>0</v>
      </c>
      <c r="AA471" s="5">
        <v>0</v>
      </c>
      <c r="AB471" s="5">
        <v>0</v>
      </c>
      <c r="AC471" s="5">
        <v>0</v>
      </c>
      <c r="AD471" s="5">
        <v>226.33333333333334</v>
      </c>
      <c r="AE471" s="9" t="s">
        <v>1065</v>
      </c>
      <c r="AF471" s="9" t="s">
        <v>908</v>
      </c>
      <c r="AG471" s="9" t="s">
        <v>1066</v>
      </c>
      <c r="AH471" s="9" t="s">
        <v>1067</v>
      </c>
      <c r="AI471" s="10">
        <v>0</v>
      </c>
      <c r="AJ471" s="9">
        <v>0</v>
      </c>
      <c r="AK471" s="9" t="s">
        <v>1013</v>
      </c>
      <c r="AL471" s="9" t="s">
        <v>1077</v>
      </c>
    </row>
    <row r="472" spans="1:38" x14ac:dyDescent="0.25">
      <c r="A472" s="5" t="s">
        <v>1735</v>
      </c>
      <c r="B472" s="5" t="s">
        <v>1674</v>
      </c>
      <c r="C472" s="5">
        <v>600301171</v>
      </c>
      <c r="D472" s="5">
        <v>5036562</v>
      </c>
      <c r="E472" s="5" t="s">
        <v>936</v>
      </c>
      <c r="F472" s="5" t="s">
        <v>38</v>
      </c>
      <c r="G472" s="5" t="s">
        <v>39</v>
      </c>
      <c r="H472" s="5" t="s">
        <v>45</v>
      </c>
      <c r="I472" s="5" t="s">
        <v>1307</v>
      </c>
      <c r="J472" s="5" t="s">
        <v>1335</v>
      </c>
      <c r="K472" s="5" t="s">
        <v>36</v>
      </c>
      <c r="L472" s="5" t="s">
        <v>1009</v>
      </c>
      <c r="M472" s="5">
        <v>62.6</v>
      </c>
      <c r="N472" s="5">
        <v>0</v>
      </c>
      <c r="O472" s="5">
        <v>0</v>
      </c>
      <c r="P472" s="5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2033.63</v>
      </c>
      <c r="W472" s="5">
        <v>0</v>
      </c>
      <c r="X472" s="5">
        <v>0</v>
      </c>
      <c r="Y472" s="5">
        <v>0</v>
      </c>
      <c r="Z472" s="5">
        <v>0</v>
      </c>
      <c r="AA472" s="5">
        <v>0</v>
      </c>
      <c r="AB472" s="5">
        <v>0</v>
      </c>
      <c r="AC472" s="5">
        <v>0</v>
      </c>
      <c r="AD472" s="5">
        <v>0</v>
      </c>
      <c r="AE472" s="9" t="s">
        <v>1065</v>
      </c>
      <c r="AF472" s="9" t="s">
        <v>908</v>
      </c>
      <c r="AG472" s="9" t="s">
        <v>1066</v>
      </c>
      <c r="AH472" s="9" t="s">
        <v>1067</v>
      </c>
      <c r="AI472" s="10">
        <v>0</v>
      </c>
      <c r="AJ472" s="9">
        <v>0</v>
      </c>
      <c r="AK472" s="9" t="e">
        <v>#N/A</v>
      </c>
      <c r="AL472" s="9" t="s">
        <v>1077</v>
      </c>
    </row>
    <row r="473" spans="1:38" x14ac:dyDescent="0.25">
      <c r="A473" s="5" t="s">
        <v>1735</v>
      </c>
      <c r="B473" s="5" t="s">
        <v>1674</v>
      </c>
      <c r="C473" s="5">
        <v>600301171</v>
      </c>
      <c r="D473" s="5">
        <v>5044784</v>
      </c>
      <c r="E473" s="5" t="s">
        <v>258</v>
      </c>
      <c r="F473" s="5" t="s">
        <v>38</v>
      </c>
      <c r="G473" s="5" t="s">
        <v>63</v>
      </c>
      <c r="H473" s="5" t="s">
        <v>74</v>
      </c>
      <c r="I473" s="5" t="s">
        <v>1319</v>
      </c>
      <c r="J473" s="5" t="s">
        <v>1321</v>
      </c>
      <c r="K473" s="5" t="s">
        <v>36</v>
      </c>
      <c r="L473" s="5" t="s">
        <v>1011</v>
      </c>
      <c r="M473" s="5">
        <v>0</v>
      </c>
      <c r="N473" s="5">
        <v>0</v>
      </c>
      <c r="O473" s="5">
        <v>0</v>
      </c>
      <c r="P473" s="5">
        <v>0</v>
      </c>
      <c r="Q473" s="5">
        <v>0</v>
      </c>
      <c r="R473" s="5">
        <v>3.3333333333333335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5">
        <v>0</v>
      </c>
      <c r="Y473" s="5">
        <v>0</v>
      </c>
      <c r="Z473" s="5">
        <v>0</v>
      </c>
      <c r="AA473" s="5">
        <v>0</v>
      </c>
      <c r="AB473" s="5">
        <v>0</v>
      </c>
      <c r="AC473" s="5">
        <v>0</v>
      </c>
      <c r="AD473" s="5">
        <v>113</v>
      </c>
      <c r="AE473" s="9" t="s">
        <v>1065</v>
      </c>
      <c r="AF473" s="9" t="s">
        <v>908</v>
      </c>
      <c r="AG473" s="9" t="s">
        <v>1066</v>
      </c>
      <c r="AH473" s="9" t="s">
        <v>1067</v>
      </c>
      <c r="AI473" s="10">
        <v>0</v>
      </c>
      <c r="AJ473" s="9">
        <v>0</v>
      </c>
      <c r="AK473" s="9" t="s">
        <v>1011</v>
      </c>
      <c r="AL473" s="9" t="s">
        <v>1077</v>
      </c>
    </row>
    <row r="474" spans="1:38" x14ac:dyDescent="0.25">
      <c r="A474" s="5" t="s">
        <v>1735</v>
      </c>
      <c r="B474" s="5" t="s">
        <v>1674</v>
      </c>
      <c r="C474" s="5">
        <v>600301171</v>
      </c>
      <c r="D474" s="5">
        <v>5059971</v>
      </c>
      <c r="E474" s="5" t="s">
        <v>423</v>
      </c>
      <c r="F474" s="5" t="s">
        <v>47</v>
      </c>
      <c r="G474" s="5" t="s">
        <v>48</v>
      </c>
      <c r="H474" s="5" t="s">
        <v>48</v>
      </c>
      <c r="I474" s="5" t="s">
        <v>1319</v>
      </c>
      <c r="J474" s="5" t="s">
        <v>1320</v>
      </c>
      <c r="K474" s="5" t="s">
        <v>36</v>
      </c>
      <c r="L474" s="5" t="s">
        <v>1009</v>
      </c>
      <c r="M474" s="5">
        <v>0</v>
      </c>
      <c r="N474" s="5">
        <v>0</v>
      </c>
      <c r="O474" s="5">
        <v>0</v>
      </c>
      <c r="P474" s="5">
        <v>0</v>
      </c>
      <c r="Q474" s="5">
        <v>0</v>
      </c>
      <c r="R474" s="5">
        <v>400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5">
        <v>0</v>
      </c>
      <c r="Y474" s="5">
        <v>0</v>
      </c>
      <c r="Z474" s="5">
        <v>0</v>
      </c>
      <c r="AA474" s="5">
        <v>0</v>
      </c>
      <c r="AB474" s="5">
        <v>0</v>
      </c>
      <c r="AC474" s="5">
        <v>0</v>
      </c>
      <c r="AD474" s="5">
        <v>13464</v>
      </c>
      <c r="AE474" s="9" t="s">
        <v>1065</v>
      </c>
      <c r="AF474" s="9" t="s">
        <v>914</v>
      </c>
      <c r="AG474" s="9" t="s">
        <v>1069</v>
      </c>
      <c r="AH474" s="9" t="s">
        <v>1067</v>
      </c>
      <c r="AI474" s="10">
        <v>0</v>
      </c>
      <c r="AJ474" s="9">
        <v>0</v>
      </c>
      <c r="AK474" s="9" t="s">
        <v>1009</v>
      </c>
      <c r="AL474" s="9" t="s">
        <v>1077</v>
      </c>
    </row>
    <row r="475" spans="1:38" x14ac:dyDescent="0.25">
      <c r="A475" s="5" t="s">
        <v>1735</v>
      </c>
      <c r="B475" s="5" t="s">
        <v>1674</v>
      </c>
      <c r="C475" s="5">
        <v>600301171</v>
      </c>
      <c r="D475" s="5">
        <v>5075754</v>
      </c>
      <c r="E475" s="5" t="s">
        <v>359</v>
      </c>
      <c r="F475" s="5" t="s">
        <v>38</v>
      </c>
      <c r="G475" s="5" t="s">
        <v>1309</v>
      </c>
      <c r="H475" s="5" t="s">
        <v>169</v>
      </c>
      <c r="I475" s="5" t="s">
        <v>1307</v>
      </c>
      <c r="J475" s="5" t="s">
        <v>1332</v>
      </c>
      <c r="K475" s="5" t="s">
        <v>36</v>
      </c>
      <c r="L475" s="5" t="s">
        <v>1041</v>
      </c>
      <c r="M475" s="5">
        <v>0</v>
      </c>
      <c r="N475" s="5">
        <v>0</v>
      </c>
      <c r="O475" s="5">
        <v>0</v>
      </c>
      <c r="P475" s="5">
        <v>0</v>
      </c>
      <c r="Q475" s="5">
        <v>0</v>
      </c>
      <c r="R475" s="5">
        <v>0</v>
      </c>
      <c r="S475" s="5">
        <v>0</v>
      </c>
      <c r="T475" s="5">
        <v>0</v>
      </c>
      <c r="U475" s="5">
        <v>100</v>
      </c>
      <c r="V475" s="5">
        <v>0</v>
      </c>
      <c r="W475" s="5">
        <v>0</v>
      </c>
      <c r="X475" s="5">
        <v>0</v>
      </c>
      <c r="Y475" s="5">
        <v>0</v>
      </c>
      <c r="Z475" s="5">
        <v>0</v>
      </c>
      <c r="AA475" s="5">
        <v>3110</v>
      </c>
      <c r="AB475" s="5">
        <v>0</v>
      </c>
      <c r="AC475" s="5">
        <v>0</v>
      </c>
      <c r="AD475" s="5">
        <v>0</v>
      </c>
      <c r="AE475" s="9" t="s">
        <v>1065</v>
      </c>
      <c r="AF475" s="9" t="s">
        <v>908</v>
      </c>
      <c r="AG475" s="9" t="s">
        <v>1066</v>
      </c>
      <c r="AH475" s="9" t="s">
        <v>1067</v>
      </c>
      <c r="AI475" s="10">
        <v>0</v>
      </c>
      <c r="AJ475" s="9">
        <v>0</v>
      </c>
      <c r="AK475" s="9" t="s">
        <v>1041</v>
      </c>
      <c r="AL475" s="9" t="s">
        <v>1077</v>
      </c>
    </row>
    <row r="476" spans="1:38" x14ac:dyDescent="0.25">
      <c r="A476" s="5" t="s">
        <v>1735</v>
      </c>
      <c r="B476" s="5" t="s">
        <v>1674</v>
      </c>
      <c r="C476" s="5">
        <v>600301171</v>
      </c>
      <c r="D476" s="5">
        <v>5075754</v>
      </c>
      <c r="E476" s="5" t="s">
        <v>359</v>
      </c>
      <c r="F476" s="5" t="s">
        <v>38</v>
      </c>
      <c r="G476" s="5" t="s">
        <v>1309</v>
      </c>
      <c r="H476" s="5" t="s">
        <v>169</v>
      </c>
      <c r="I476" s="5" t="s">
        <v>1319</v>
      </c>
      <c r="J476" s="5" t="s">
        <v>1322</v>
      </c>
      <c r="K476" s="5" t="s">
        <v>36</v>
      </c>
      <c r="L476" s="5" t="s">
        <v>1041</v>
      </c>
      <c r="M476" s="5">
        <v>0</v>
      </c>
      <c r="N476" s="5">
        <v>0</v>
      </c>
      <c r="O476" s="5">
        <v>0</v>
      </c>
      <c r="P476" s="5">
        <v>0</v>
      </c>
      <c r="Q476" s="5">
        <v>0</v>
      </c>
      <c r="R476" s="5">
        <v>33.333333333333336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5">
        <v>0</v>
      </c>
      <c r="Y476" s="5">
        <v>0</v>
      </c>
      <c r="Z476" s="5">
        <v>0</v>
      </c>
      <c r="AA476" s="5">
        <v>0</v>
      </c>
      <c r="AB476" s="5">
        <v>0</v>
      </c>
      <c r="AC476" s="5">
        <v>0</v>
      </c>
      <c r="AD476" s="5">
        <v>1036.6666666666667</v>
      </c>
      <c r="AE476" s="9" t="s">
        <v>1065</v>
      </c>
      <c r="AF476" s="9" t="s">
        <v>908</v>
      </c>
      <c r="AG476" s="9" t="s">
        <v>1066</v>
      </c>
      <c r="AH476" s="9" t="s">
        <v>1067</v>
      </c>
      <c r="AI476" s="10">
        <v>0</v>
      </c>
      <c r="AJ476" s="9">
        <v>0</v>
      </c>
      <c r="AK476" s="9" t="s">
        <v>1041</v>
      </c>
      <c r="AL476" s="9" t="s">
        <v>1077</v>
      </c>
    </row>
    <row r="477" spans="1:38" x14ac:dyDescent="0.25">
      <c r="A477" s="5" t="s">
        <v>1735</v>
      </c>
      <c r="B477" s="5" t="s">
        <v>1674</v>
      </c>
      <c r="C477" s="5">
        <v>600301171</v>
      </c>
      <c r="D477" s="5">
        <v>5106559</v>
      </c>
      <c r="E477" s="5" t="s">
        <v>939</v>
      </c>
      <c r="F477" s="5" t="s">
        <v>38</v>
      </c>
      <c r="G477" s="5" t="s">
        <v>84</v>
      </c>
      <c r="H477" s="5" t="s">
        <v>84</v>
      </c>
      <c r="I477" s="5" t="s">
        <v>1307</v>
      </c>
      <c r="J477" s="5" t="s">
        <v>1308</v>
      </c>
      <c r="K477" s="5" t="s">
        <v>36</v>
      </c>
      <c r="L477" s="5" t="s">
        <v>1007</v>
      </c>
      <c r="M477" s="5">
        <v>130.43</v>
      </c>
      <c r="N477" s="5">
        <v>0</v>
      </c>
      <c r="O477" s="5">
        <v>0</v>
      </c>
      <c r="P477" s="5">
        <v>0</v>
      </c>
      <c r="Q477" s="5">
        <v>100</v>
      </c>
      <c r="R477" s="5">
        <v>66.666666666666671</v>
      </c>
      <c r="S477" s="5">
        <v>0</v>
      </c>
      <c r="T477" s="5">
        <v>0</v>
      </c>
      <c r="U477" s="5">
        <v>0</v>
      </c>
      <c r="V477" s="5">
        <v>4237.17</v>
      </c>
      <c r="W477" s="5">
        <v>0</v>
      </c>
      <c r="X477" s="5">
        <v>0</v>
      </c>
      <c r="Y477" s="5">
        <v>0</v>
      </c>
      <c r="Z477" s="5">
        <v>3584</v>
      </c>
      <c r="AA477" s="5">
        <v>0</v>
      </c>
      <c r="AB477" s="5">
        <v>0</v>
      </c>
      <c r="AC477" s="5">
        <v>0</v>
      </c>
      <c r="AD477" s="5">
        <v>2389.3333333333335</v>
      </c>
      <c r="AE477" s="9" t="s">
        <v>1065</v>
      </c>
      <c r="AF477" s="9" t="s">
        <v>908</v>
      </c>
      <c r="AG477" s="9" t="s">
        <v>1066</v>
      </c>
      <c r="AH477" s="9" t="s">
        <v>1067</v>
      </c>
      <c r="AI477" s="10">
        <v>0</v>
      </c>
      <c r="AJ477" s="9">
        <v>0</v>
      </c>
      <c r="AK477" s="9" t="s">
        <v>1007</v>
      </c>
      <c r="AL477" s="9" t="s">
        <v>1077</v>
      </c>
    </row>
    <row r="478" spans="1:38" x14ac:dyDescent="0.25">
      <c r="A478" s="5" t="s">
        <v>1735</v>
      </c>
      <c r="B478" s="5" t="s">
        <v>1674</v>
      </c>
      <c r="C478" s="5">
        <v>600301171</v>
      </c>
      <c r="D478" s="5">
        <v>5107112</v>
      </c>
      <c r="E478" s="5" t="s">
        <v>156</v>
      </c>
      <c r="F478" s="5" t="s">
        <v>38</v>
      </c>
      <c r="G478" s="5" t="s">
        <v>39</v>
      </c>
      <c r="H478" s="5" t="s">
        <v>45</v>
      </c>
      <c r="I478" s="5" t="s">
        <v>1307</v>
      </c>
      <c r="J478" s="5" t="s">
        <v>1335</v>
      </c>
      <c r="K478" s="5" t="s">
        <v>36</v>
      </c>
      <c r="L478" s="5" t="s">
        <v>1009</v>
      </c>
      <c r="M478" s="5">
        <v>476.19</v>
      </c>
      <c r="N478" s="5">
        <v>0</v>
      </c>
      <c r="O478" s="5">
        <v>0</v>
      </c>
      <c r="P478" s="5">
        <v>0</v>
      </c>
      <c r="Q478" s="5">
        <v>800</v>
      </c>
      <c r="R478" s="5">
        <v>266.66666666666669</v>
      </c>
      <c r="S478" s="5">
        <v>0</v>
      </c>
      <c r="T478" s="5">
        <v>0</v>
      </c>
      <c r="U478" s="5">
        <v>0</v>
      </c>
      <c r="V478" s="5">
        <v>15469.58</v>
      </c>
      <c r="W478" s="5">
        <v>0</v>
      </c>
      <c r="X478" s="5">
        <v>0</v>
      </c>
      <c r="Y478" s="5">
        <v>0</v>
      </c>
      <c r="Z478" s="5">
        <v>27272</v>
      </c>
      <c r="AA478" s="5">
        <v>0</v>
      </c>
      <c r="AB478" s="5">
        <v>0</v>
      </c>
      <c r="AC478" s="5">
        <v>0</v>
      </c>
      <c r="AD478" s="5">
        <v>9090.6666666666661</v>
      </c>
      <c r="AE478" s="9" t="s">
        <v>1065</v>
      </c>
      <c r="AF478" s="9" t="s">
        <v>908</v>
      </c>
      <c r="AG478" s="9" t="s">
        <v>1066</v>
      </c>
      <c r="AH478" s="9" t="s">
        <v>1067</v>
      </c>
      <c r="AI478" s="10">
        <v>0</v>
      </c>
      <c r="AJ478" s="9">
        <v>0</v>
      </c>
      <c r="AK478" s="9" t="s">
        <v>1009</v>
      </c>
      <c r="AL478" s="9" t="s">
        <v>1077</v>
      </c>
    </row>
    <row r="479" spans="1:38" x14ac:dyDescent="0.25">
      <c r="A479" s="5" t="s">
        <v>1735</v>
      </c>
      <c r="B479" s="5" t="s">
        <v>1674</v>
      </c>
      <c r="C479" s="5">
        <v>600301171</v>
      </c>
      <c r="D479" s="5">
        <v>5107112</v>
      </c>
      <c r="E479" s="5" t="s">
        <v>156</v>
      </c>
      <c r="F479" s="5" t="s">
        <v>38</v>
      </c>
      <c r="G479" s="5" t="s">
        <v>39</v>
      </c>
      <c r="H479" s="5" t="s">
        <v>45</v>
      </c>
      <c r="I479" s="5" t="s">
        <v>1319</v>
      </c>
      <c r="J479" s="5" t="s">
        <v>1320</v>
      </c>
      <c r="K479" s="5" t="s">
        <v>36</v>
      </c>
      <c r="L479" s="5" t="s">
        <v>1009</v>
      </c>
      <c r="M479" s="5">
        <v>0</v>
      </c>
      <c r="N479" s="5">
        <v>0</v>
      </c>
      <c r="O479" s="5">
        <v>0</v>
      </c>
      <c r="P479" s="5">
        <v>0</v>
      </c>
      <c r="Q479" s="5">
        <v>0</v>
      </c>
      <c r="R479" s="5">
        <v>166.66666666666666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5">
        <v>0</v>
      </c>
      <c r="Y479" s="5">
        <v>0</v>
      </c>
      <c r="Z479" s="5">
        <v>0</v>
      </c>
      <c r="AA479" s="5">
        <v>0</v>
      </c>
      <c r="AB479" s="5">
        <v>0</v>
      </c>
      <c r="AC479" s="5">
        <v>0</v>
      </c>
      <c r="AD479" s="5">
        <v>5681.666666666667</v>
      </c>
      <c r="AE479" s="9" t="s">
        <v>1065</v>
      </c>
      <c r="AF479" s="9" t="s">
        <v>908</v>
      </c>
      <c r="AG479" s="9" t="s">
        <v>1066</v>
      </c>
      <c r="AH479" s="9" t="s">
        <v>1067</v>
      </c>
      <c r="AI479" s="10">
        <v>0</v>
      </c>
      <c r="AJ479" s="9">
        <v>0</v>
      </c>
      <c r="AK479" s="9" t="s">
        <v>1009</v>
      </c>
      <c r="AL479" s="9" t="s">
        <v>1077</v>
      </c>
    </row>
    <row r="480" spans="1:38" x14ac:dyDescent="0.25">
      <c r="A480" s="5" t="s">
        <v>1735</v>
      </c>
      <c r="B480" s="5" t="s">
        <v>1674</v>
      </c>
      <c r="C480" s="5">
        <v>600301171</v>
      </c>
      <c r="D480" s="5">
        <v>5109334</v>
      </c>
      <c r="E480" s="5" t="s">
        <v>230</v>
      </c>
      <c r="F480" s="5" t="s">
        <v>38</v>
      </c>
      <c r="G480" s="5" t="s">
        <v>72</v>
      </c>
      <c r="H480" s="5" t="s">
        <v>40</v>
      </c>
      <c r="I480" s="5" t="s">
        <v>1307</v>
      </c>
      <c r="J480" s="5" t="s">
        <v>1335</v>
      </c>
      <c r="K480" s="5" t="s">
        <v>36</v>
      </c>
      <c r="L480" s="5" t="s">
        <v>1009</v>
      </c>
      <c r="M480" s="5">
        <v>0</v>
      </c>
      <c r="N480" s="5">
        <v>0</v>
      </c>
      <c r="O480" s="5">
        <v>0</v>
      </c>
      <c r="P480" s="5">
        <v>0</v>
      </c>
      <c r="Q480" s="5">
        <v>80</v>
      </c>
      <c r="R480" s="5">
        <v>26.666666666666668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5">
        <v>0</v>
      </c>
      <c r="Y480" s="5">
        <v>0</v>
      </c>
      <c r="Z480" s="5">
        <v>2649.6</v>
      </c>
      <c r="AA480" s="5">
        <v>0</v>
      </c>
      <c r="AB480" s="5">
        <v>0</v>
      </c>
      <c r="AC480" s="5">
        <v>0</v>
      </c>
      <c r="AD480" s="5">
        <v>883.33333333333337</v>
      </c>
      <c r="AE480" s="9" t="s">
        <v>1065</v>
      </c>
      <c r="AF480" s="9" t="s">
        <v>908</v>
      </c>
      <c r="AG480" s="9" t="s">
        <v>1066</v>
      </c>
      <c r="AH480" s="9" t="s">
        <v>1067</v>
      </c>
      <c r="AI480" s="10">
        <v>0</v>
      </c>
      <c r="AJ480" s="9">
        <v>0</v>
      </c>
      <c r="AK480" s="9" t="s">
        <v>1009</v>
      </c>
      <c r="AL480" s="9" t="s">
        <v>1077</v>
      </c>
    </row>
    <row r="481" spans="1:38" x14ac:dyDescent="0.25">
      <c r="A481" s="5" t="s">
        <v>1735</v>
      </c>
      <c r="B481" s="5" t="s">
        <v>1674</v>
      </c>
      <c r="C481" s="5">
        <v>600301171</v>
      </c>
      <c r="D481" s="5">
        <v>5109334</v>
      </c>
      <c r="E481" s="5" t="s">
        <v>230</v>
      </c>
      <c r="F481" s="5" t="s">
        <v>38</v>
      </c>
      <c r="G481" s="5" t="s">
        <v>72</v>
      </c>
      <c r="H481" s="5" t="s">
        <v>40</v>
      </c>
      <c r="I481" s="5" t="s">
        <v>1319</v>
      </c>
      <c r="J481" s="5" t="s">
        <v>1320</v>
      </c>
      <c r="K481" s="5" t="s">
        <v>36</v>
      </c>
      <c r="L481" s="5" t="s">
        <v>1009</v>
      </c>
      <c r="M481" s="5">
        <v>0</v>
      </c>
      <c r="N481" s="5">
        <v>0</v>
      </c>
      <c r="O481" s="5">
        <v>0</v>
      </c>
      <c r="P481" s="5">
        <v>0</v>
      </c>
      <c r="Q481" s="5">
        <v>0</v>
      </c>
      <c r="R481" s="5">
        <v>33.333333333333336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5">
        <v>0</v>
      </c>
      <c r="Y481" s="5">
        <v>0</v>
      </c>
      <c r="Z481" s="5">
        <v>0</v>
      </c>
      <c r="AA481" s="5">
        <v>0</v>
      </c>
      <c r="AB481" s="5">
        <v>0</v>
      </c>
      <c r="AC481" s="5">
        <v>0</v>
      </c>
      <c r="AD481" s="5">
        <v>1136.3333333333333</v>
      </c>
      <c r="AE481" s="9" t="s">
        <v>1065</v>
      </c>
      <c r="AF481" s="9" t="s">
        <v>908</v>
      </c>
      <c r="AG481" s="9" t="s">
        <v>1066</v>
      </c>
      <c r="AH481" s="9" t="s">
        <v>1067</v>
      </c>
      <c r="AI481" s="10">
        <v>0</v>
      </c>
      <c r="AJ481" s="9">
        <v>0</v>
      </c>
      <c r="AK481" s="9" t="s">
        <v>1009</v>
      </c>
      <c r="AL481" s="9" t="s">
        <v>1077</v>
      </c>
    </row>
    <row r="482" spans="1:38" x14ac:dyDescent="0.25">
      <c r="A482" s="5" t="s">
        <v>1735</v>
      </c>
      <c r="B482" s="5" t="s">
        <v>1674</v>
      </c>
      <c r="C482" s="5">
        <v>600301171</v>
      </c>
      <c r="D482" s="5">
        <v>5109656</v>
      </c>
      <c r="E482" s="5" t="s">
        <v>75</v>
      </c>
      <c r="F482" s="5" t="s">
        <v>38</v>
      </c>
      <c r="G482" s="5" t="s">
        <v>1306</v>
      </c>
      <c r="H482" s="5" t="s">
        <v>1306</v>
      </c>
      <c r="I482" s="5" t="s">
        <v>1307</v>
      </c>
      <c r="J482" s="5" t="s">
        <v>1335</v>
      </c>
      <c r="K482" s="5" t="s">
        <v>36</v>
      </c>
      <c r="L482" s="5" t="s">
        <v>1009</v>
      </c>
      <c r="M482" s="5">
        <v>4359.4799999999996</v>
      </c>
      <c r="N482" s="5">
        <v>0</v>
      </c>
      <c r="O482" s="5">
        <v>0</v>
      </c>
      <c r="P482" s="5">
        <v>0</v>
      </c>
      <c r="Q482" s="5">
        <v>2800</v>
      </c>
      <c r="R482" s="5">
        <v>933.33333333333337</v>
      </c>
      <c r="S482" s="5">
        <v>0</v>
      </c>
      <c r="T482" s="5">
        <v>0</v>
      </c>
      <c r="U482" s="5">
        <v>0</v>
      </c>
      <c r="V482" s="5">
        <v>141622.68</v>
      </c>
      <c r="W482" s="5">
        <v>0</v>
      </c>
      <c r="X482" s="5">
        <v>0</v>
      </c>
      <c r="Y482" s="5">
        <v>0</v>
      </c>
      <c r="Z482" s="5">
        <v>84048.72</v>
      </c>
      <c r="AA482" s="5">
        <v>0</v>
      </c>
      <c r="AB482" s="5">
        <v>0</v>
      </c>
      <c r="AC482" s="5">
        <v>0</v>
      </c>
      <c r="AD482" s="5">
        <v>28016.333333333332</v>
      </c>
      <c r="AE482" s="9" t="s">
        <v>1065</v>
      </c>
      <c r="AF482" s="9" t="s">
        <v>908</v>
      </c>
      <c r="AG482" s="9" t="s">
        <v>1066</v>
      </c>
      <c r="AH482" s="9" t="s">
        <v>1067</v>
      </c>
      <c r="AI482" s="10">
        <v>0</v>
      </c>
      <c r="AJ482" s="9">
        <v>0</v>
      </c>
      <c r="AK482" s="9" t="s">
        <v>1009</v>
      </c>
      <c r="AL482" s="9" t="s">
        <v>1077</v>
      </c>
    </row>
    <row r="483" spans="1:38" x14ac:dyDescent="0.25">
      <c r="A483" s="5" t="s">
        <v>1735</v>
      </c>
      <c r="B483" s="5" t="s">
        <v>1674</v>
      </c>
      <c r="C483" s="5">
        <v>600301171</v>
      </c>
      <c r="D483" s="5">
        <v>5109656</v>
      </c>
      <c r="E483" s="5" t="s">
        <v>75</v>
      </c>
      <c r="F483" s="5" t="s">
        <v>38</v>
      </c>
      <c r="G483" s="5" t="s">
        <v>1306</v>
      </c>
      <c r="H483" s="5" t="s">
        <v>1306</v>
      </c>
      <c r="I483" s="5" t="s">
        <v>1319</v>
      </c>
      <c r="J483" s="5" t="s">
        <v>1320</v>
      </c>
      <c r="K483" s="5" t="s">
        <v>36</v>
      </c>
      <c r="L483" s="5" t="s">
        <v>1009</v>
      </c>
      <c r="M483" s="5">
        <v>0</v>
      </c>
      <c r="N483" s="5">
        <v>0</v>
      </c>
      <c r="O483" s="5">
        <v>0</v>
      </c>
      <c r="P483" s="5">
        <v>0</v>
      </c>
      <c r="Q483" s="5">
        <v>0</v>
      </c>
      <c r="R483" s="5">
        <v>933.33333333333337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5">
        <v>0</v>
      </c>
      <c r="Y483" s="5">
        <v>0</v>
      </c>
      <c r="Z483" s="5">
        <v>0</v>
      </c>
      <c r="AA483" s="5">
        <v>0</v>
      </c>
      <c r="AB483" s="5">
        <v>0</v>
      </c>
      <c r="AC483" s="5">
        <v>0</v>
      </c>
      <c r="AD483" s="5">
        <v>28884.333333333332</v>
      </c>
      <c r="AE483" s="9" t="s">
        <v>1065</v>
      </c>
      <c r="AF483" s="9" t="s">
        <v>908</v>
      </c>
      <c r="AG483" s="9" t="s">
        <v>1066</v>
      </c>
      <c r="AH483" s="9" t="s">
        <v>1067</v>
      </c>
      <c r="AI483" s="10">
        <v>0</v>
      </c>
      <c r="AJ483" s="9">
        <v>0</v>
      </c>
      <c r="AK483" s="9" t="s">
        <v>1009</v>
      </c>
      <c r="AL483" s="9" t="s">
        <v>1077</v>
      </c>
    </row>
    <row r="484" spans="1:38" x14ac:dyDescent="0.25">
      <c r="A484" s="5" t="s">
        <v>1735</v>
      </c>
      <c r="B484" s="5" t="s">
        <v>1674</v>
      </c>
      <c r="C484" s="5">
        <v>600301171</v>
      </c>
      <c r="D484" s="5">
        <v>5114882</v>
      </c>
      <c r="E484" s="5" t="s">
        <v>368</v>
      </c>
      <c r="F484" s="5" t="s">
        <v>38</v>
      </c>
      <c r="G484" s="5" t="s">
        <v>63</v>
      </c>
      <c r="H484" s="5" t="s">
        <v>74</v>
      </c>
      <c r="I484" s="5" t="s">
        <v>1307</v>
      </c>
      <c r="J484" s="5" t="s">
        <v>1324</v>
      </c>
      <c r="K484" s="5" t="s">
        <v>36</v>
      </c>
      <c r="L484" s="5" t="s">
        <v>1011</v>
      </c>
      <c r="M484" s="5">
        <v>0</v>
      </c>
      <c r="N484" s="5">
        <v>0</v>
      </c>
      <c r="O484" s="5">
        <v>0</v>
      </c>
      <c r="P484" s="5">
        <v>0</v>
      </c>
      <c r="Q484" s="5">
        <v>30</v>
      </c>
      <c r="R484" s="5">
        <v>10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5">
        <v>0</v>
      </c>
      <c r="Y484" s="5">
        <v>0</v>
      </c>
      <c r="Z484" s="5">
        <v>982.8</v>
      </c>
      <c r="AA484" s="5">
        <v>0</v>
      </c>
      <c r="AB484" s="5">
        <v>0</v>
      </c>
      <c r="AC484" s="5">
        <v>0</v>
      </c>
      <c r="AD484" s="5">
        <v>327.66666666666669</v>
      </c>
      <c r="AE484" s="9" t="s">
        <v>1065</v>
      </c>
      <c r="AF484" s="9" t="s">
        <v>908</v>
      </c>
      <c r="AG484" s="9" t="s">
        <v>1066</v>
      </c>
      <c r="AH484" s="9" t="s">
        <v>1067</v>
      </c>
      <c r="AI484" s="10">
        <v>0</v>
      </c>
      <c r="AJ484" s="9">
        <v>0</v>
      </c>
      <c r="AK484" s="9" t="s">
        <v>1011</v>
      </c>
      <c r="AL484" s="9" t="s">
        <v>1077</v>
      </c>
    </row>
    <row r="485" spans="1:38" x14ac:dyDescent="0.25">
      <c r="A485" s="5" t="s">
        <v>1735</v>
      </c>
      <c r="B485" s="5" t="s">
        <v>1674</v>
      </c>
      <c r="C485" s="5">
        <v>600301171</v>
      </c>
      <c r="D485" s="5">
        <v>5115019</v>
      </c>
      <c r="E485" s="5" t="s">
        <v>96</v>
      </c>
      <c r="F485" s="5" t="s">
        <v>38</v>
      </c>
      <c r="G485" s="5" t="s">
        <v>63</v>
      </c>
      <c r="H485" s="5" t="s">
        <v>90</v>
      </c>
      <c r="I485" s="5" t="s">
        <v>1307</v>
      </c>
      <c r="J485" s="5" t="s">
        <v>1324</v>
      </c>
      <c r="K485" s="5" t="s">
        <v>36</v>
      </c>
      <c r="L485" s="5" t="s">
        <v>1010</v>
      </c>
      <c r="M485" s="5">
        <v>948.46</v>
      </c>
      <c r="N485" s="5">
        <v>0</v>
      </c>
      <c r="O485" s="5">
        <v>0</v>
      </c>
      <c r="P485" s="5">
        <v>0</v>
      </c>
      <c r="Q485" s="5">
        <v>0</v>
      </c>
      <c r="R485" s="5">
        <v>933.33333333333337</v>
      </c>
      <c r="S485" s="5">
        <v>0</v>
      </c>
      <c r="T485" s="5">
        <v>0</v>
      </c>
      <c r="U485" s="5">
        <v>0</v>
      </c>
      <c r="V485" s="5">
        <v>30811.8</v>
      </c>
      <c r="W485" s="5">
        <v>0</v>
      </c>
      <c r="X485" s="5">
        <v>0</v>
      </c>
      <c r="Y485" s="5">
        <v>0</v>
      </c>
      <c r="Z485" s="5">
        <v>0</v>
      </c>
      <c r="AA485" s="5">
        <v>0</v>
      </c>
      <c r="AB485" s="5">
        <v>0</v>
      </c>
      <c r="AC485" s="5">
        <v>0</v>
      </c>
      <c r="AD485" s="5">
        <v>27738.666666666668</v>
      </c>
      <c r="AE485" s="9" t="s">
        <v>1065</v>
      </c>
      <c r="AF485" s="9" t="s">
        <v>908</v>
      </c>
      <c r="AG485" s="9" t="s">
        <v>1066</v>
      </c>
      <c r="AH485" s="9" t="s">
        <v>1067</v>
      </c>
      <c r="AI485" s="10">
        <v>0</v>
      </c>
      <c r="AJ485" s="9">
        <v>0</v>
      </c>
      <c r="AK485" s="9" t="s">
        <v>1010</v>
      </c>
      <c r="AL485" s="9" t="s">
        <v>1077</v>
      </c>
    </row>
    <row r="486" spans="1:38" x14ac:dyDescent="0.25">
      <c r="A486" s="5" t="s">
        <v>1735</v>
      </c>
      <c r="B486" s="5" t="s">
        <v>1674</v>
      </c>
      <c r="C486" s="5">
        <v>600301171</v>
      </c>
      <c r="D486" s="5">
        <v>5115189</v>
      </c>
      <c r="E486" s="5" t="s">
        <v>97</v>
      </c>
      <c r="F486" s="5" t="s">
        <v>38</v>
      </c>
      <c r="G486" s="5" t="s">
        <v>98</v>
      </c>
      <c r="H486" s="5" t="s">
        <v>1591</v>
      </c>
      <c r="I486" s="5" t="s">
        <v>1307</v>
      </c>
      <c r="J486" s="5" t="s">
        <v>1327</v>
      </c>
      <c r="K486" s="5" t="s">
        <v>36</v>
      </c>
      <c r="L486" s="5" t="s">
        <v>1013</v>
      </c>
      <c r="M486" s="5">
        <v>1987.34</v>
      </c>
      <c r="N486" s="5">
        <v>0</v>
      </c>
      <c r="O486" s="5">
        <v>0</v>
      </c>
      <c r="P486" s="5">
        <v>0</v>
      </c>
      <c r="Q486" s="5">
        <v>0</v>
      </c>
      <c r="R486" s="5">
        <v>700</v>
      </c>
      <c r="S486" s="5">
        <v>0</v>
      </c>
      <c r="T486" s="5">
        <v>0</v>
      </c>
      <c r="U486" s="5">
        <v>0</v>
      </c>
      <c r="V486" s="5">
        <v>64561.01</v>
      </c>
      <c r="W486" s="5">
        <v>0</v>
      </c>
      <c r="X486" s="5">
        <v>0</v>
      </c>
      <c r="Y486" s="5">
        <v>0</v>
      </c>
      <c r="Z486" s="5">
        <v>0</v>
      </c>
      <c r="AA486" s="5">
        <v>0</v>
      </c>
      <c r="AB486" s="5">
        <v>0</v>
      </c>
      <c r="AC486" s="5">
        <v>0</v>
      </c>
      <c r="AD486" s="5">
        <v>22477</v>
      </c>
      <c r="AE486" s="9" t="s">
        <v>1065</v>
      </c>
      <c r="AF486" s="9" t="s">
        <v>908</v>
      </c>
      <c r="AG486" s="9" t="s">
        <v>1066</v>
      </c>
      <c r="AH486" s="9" t="s">
        <v>1067</v>
      </c>
      <c r="AI486" s="10">
        <v>0</v>
      </c>
      <c r="AJ486" s="9">
        <v>0</v>
      </c>
      <c r="AK486" s="9" t="s">
        <v>1013</v>
      </c>
      <c r="AL486" s="9" t="s">
        <v>1077</v>
      </c>
    </row>
    <row r="487" spans="1:38" x14ac:dyDescent="0.25">
      <c r="A487" s="5" t="s">
        <v>1735</v>
      </c>
      <c r="B487" s="5" t="s">
        <v>1674</v>
      </c>
      <c r="C487" s="5">
        <v>600301171</v>
      </c>
      <c r="D487" s="5">
        <v>5118346</v>
      </c>
      <c r="E487" s="5" t="s">
        <v>231</v>
      </c>
      <c r="F487" s="5" t="s">
        <v>38</v>
      </c>
      <c r="G487" s="5" t="s">
        <v>72</v>
      </c>
      <c r="H487" s="5" t="s">
        <v>1484</v>
      </c>
      <c r="I487" s="5" t="s">
        <v>1307</v>
      </c>
      <c r="J487" s="5" t="s">
        <v>1335</v>
      </c>
      <c r="K487" s="5" t="s">
        <v>36</v>
      </c>
      <c r="L487" s="5" t="s">
        <v>1009</v>
      </c>
      <c r="M487" s="5">
        <v>1000</v>
      </c>
      <c r="N487" s="5">
        <v>0</v>
      </c>
      <c r="O487" s="5">
        <v>0</v>
      </c>
      <c r="P487" s="5">
        <v>0</v>
      </c>
      <c r="Q487" s="5">
        <v>110</v>
      </c>
      <c r="R487" s="5">
        <v>36.666666666666664</v>
      </c>
      <c r="S487" s="5">
        <v>0</v>
      </c>
      <c r="T487" s="5">
        <v>0</v>
      </c>
      <c r="U487" s="5">
        <v>0</v>
      </c>
      <c r="V487" s="5">
        <v>32486.14</v>
      </c>
      <c r="W487" s="5">
        <v>0</v>
      </c>
      <c r="X487" s="5">
        <v>0</v>
      </c>
      <c r="Y487" s="5">
        <v>0</v>
      </c>
      <c r="Z487" s="5">
        <v>3812.2</v>
      </c>
      <c r="AA487" s="5">
        <v>0</v>
      </c>
      <c r="AB487" s="5">
        <v>0</v>
      </c>
      <c r="AC487" s="5">
        <v>0</v>
      </c>
      <c r="AD487" s="5">
        <v>1270.6666666666667</v>
      </c>
      <c r="AE487" s="9" t="s">
        <v>1065</v>
      </c>
      <c r="AF487" s="9" t="s">
        <v>908</v>
      </c>
      <c r="AG487" s="9" t="s">
        <v>1066</v>
      </c>
      <c r="AH487" s="9" t="s">
        <v>1067</v>
      </c>
      <c r="AI487" s="10">
        <v>0</v>
      </c>
      <c r="AJ487" s="9">
        <v>0</v>
      </c>
      <c r="AK487" s="9" t="s">
        <v>1009</v>
      </c>
      <c r="AL487" s="9" t="s">
        <v>1077</v>
      </c>
    </row>
    <row r="488" spans="1:38" x14ac:dyDescent="0.25">
      <c r="A488" s="5" t="s">
        <v>1735</v>
      </c>
      <c r="B488" s="5" t="s">
        <v>1674</v>
      </c>
      <c r="C488" s="5">
        <v>600301171</v>
      </c>
      <c r="D488" s="5">
        <v>5118346</v>
      </c>
      <c r="E488" s="5" t="s">
        <v>231</v>
      </c>
      <c r="F488" s="5" t="s">
        <v>38</v>
      </c>
      <c r="G488" s="5" t="s">
        <v>72</v>
      </c>
      <c r="H488" s="5" t="s">
        <v>1484</v>
      </c>
      <c r="I488" s="5" t="s">
        <v>1319</v>
      </c>
      <c r="J488" s="5" t="s">
        <v>1320</v>
      </c>
      <c r="K488" s="5" t="s">
        <v>36</v>
      </c>
      <c r="L488" s="5" t="s">
        <v>1009</v>
      </c>
      <c r="M488" s="5">
        <v>0</v>
      </c>
      <c r="N488" s="5">
        <v>0</v>
      </c>
      <c r="O488" s="5">
        <v>0</v>
      </c>
      <c r="P488" s="5">
        <v>0</v>
      </c>
      <c r="Q488" s="5">
        <v>0</v>
      </c>
      <c r="R488" s="5">
        <v>33.333333333333336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5">
        <v>0</v>
      </c>
      <c r="Y488" s="5">
        <v>0</v>
      </c>
      <c r="Z488" s="5">
        <v>0</v>
      </c>
      <c r="AA488" s="5">
        <v>0</v>
      </c>
      <c r="AB488" s="5">
        <v>0</v>
      </c>
      <c r="AC488" s="5">
        <v>0</v>
      </c>
      <c r="AD488" s="5">
        <v>1136.3333333333333</v>
      </c>
      <c r="AE488" s="9" t="s">
        <v>1065</v>
      </c>
      <c r="AF488" s="9" t="s">
        <v>908</v>
      </c>
      <c r="AG488" s="9" t="s">
        <v>1066</v>
      </c>
      <c r="AH488" s="9" t="s">
        <v>1067</v>
      </c>
      <c r="AI488" s="10">
        <v>0</v>
      </c>
      <c r="AJ488" s="9">
        <v>0</v>
      </c>
      <c r="AK488" s="9" t="s">
        <v>1009</v>
      </c>
      <c r="AL488" s="9" t="s">
        <v>1077</v>
      </c>
    </row>
    <row r="489" spans="1:38" x14ac:dyDescent="0.25">
      <c r="A489" s="5" t="s">
        <v>1735</v>
      </c>
      <c r="B489" s="5" t="s">
        <v>1674</v>
      </c>
      <c r="C489" s="5">
        <v>600301171</v>
      </c>
      <c r="D489" s="5">
        <v>5122245</v>
      </c>
      <c r="E489" s="5" t="s">
        <v>380</v>
      </c>
      <c r="F489" s="5" t="s">
        <v>38</v>
      </c>
      <c r="G489" s="5" t="s">
        <v>63</v>
      </c>
      <c r="H489" s="5" t="s">
        <v>86</v>
      </c>
      <c r="I489" s="5" t="s">
        <v>1307</v>
      </c>
      <c r="J489" s="5" t="s">
        <v>1324</v>
      </c>
      <c r="K489" s="5" t="s">
        <v>36</v>
      </c>
      <c r="L489" s="5" t="s">
        <v>1010</v>
      </c>
      <c r="M489" s="5">
        <v>36.159999999999997</v>
      </c>
      <c r="N489" s="5">
        <v>0</v>
      </c>
      <c r="O489" s="5">
        <v>0</v>
      </c>
      <c r="P489" s="5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1174.7</v>
      </c>
      <c r="W489" s="5">
        <v>0</v>
      </c>
      <c r="X489" s="5">
        <v>0</v>
      </c>
      <c r="Y489" s="5">
        <v>0</v>
      </c>
      <c r="Z489" s="5">
        <v>0</v>
      </c>
      <c r="AA489" s="5">
        <v>0</v>
      </c>
      <c r="AB489" s="5">
        <v>0</v>
      </c>
      <c r="AC489" s="5">
        <v>0</v>
      </c>
      <c r="AD489" s="5">
        <v>0</v>
      </c>
      <c r="AE489" s="9" t="s">
        <v>1065</v>
      </c>
      <c r="AF489" s="9" t="s">
        <v>908</v>
      </c>
      <c r="AG489" s="9" t="s">
        <v>1066</v>
      </c>
      <c r="AH489" s="9" t="s">
        <v>1067</v>
      </c>
      <c r="AI489" s="10">
        <v>0</v>
      </c>
      <c r="AJ489" s="9">
        <v>0</v>
      </c>
      <c r="AK489" s="9" t="s">
        <v>1010</v>
      </c>
      <c r="AL489" s="9" t="s">
        <v>1077</v>
      </c>
    </row>
    <row r="490" spans="1:38" x14ac:dyDescent="0.25">
      <c r="A490" s="5" t="s">
        <v>1735</v>
      </c>
      <c r="B490" s="5" t="s">
        <v>1674</v>
      </c>
      <c r="C490" s="5">
        <v>600301171</v>
      </c>
      <c r="D490" s="5">
        <v>5127060</v>
      </c>
      <c r="E490" s="5" t="s">
        <v>158</v>
      </c>
      <c r="F490" s="5" t="s">
        <v>38</v>
      </c>
      <c r="G490" s="5" t="s">
        <v>84</v>
      </c>
      <c r="H490" s="5" t="s">
        <v>84</v>
      </c>
      <c r="I490" s="5" t="s">
        <v>1307</v>
      </c>
      <c r="J490" s="5" t="s">
        <v>1308</v>
      </c>
      <c r="K490" s="5" t="s">
        <v>36</v>
      </c>
      <c r="L490" s="5" t="s">
        <v>1007</v>
      </c>
      <c r="M490" s="5">
        <v>0</v>
      </c>
      <c r="N490" s="5">
        <v>0</v>
      </c>
      <c r="O490" s="5">
        <v>0</v>
      </c>
      <c r="P490" s="5">
        <v>0</v>
      </c>
      <c r="Q490" s="5">
        <v>20</v>
      </c>
      <c r="R490" s="5">
        <v>6.666666666666667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5">
        <v>0</v>
      </c>
      <c r="Y490" s="5">
        <v>0</v>
      </c>
      <c r="Z490" s="5">
        <v>682.6</v>
      </c>
      <c r="AA490" s="5">
        <v>0</v>
      </c>
      <c r="AB490" s="5">
        <v>0</v>
      </c>
      <c r="AC490" s="5">
        <v>0</v>
      </c>
      <c r="AD490" s="5">
        <v>227.66666666666666</v>
      </c>
      <c r="AE490" s="9" t="s">
        <v>1065</v>
      </c>
      <c r="AF490" s="9" t="s">
        <v>908</v>
      </c>
      <c r="AG490" s="9" t="s">
        <v>1066</v>
      </c>
      <c r="AH490" s="9" t="s">
        <v>1067</v>
      </c>
      <c r="AI490" s="10">
        <v>0</v>
      </c>
      <c r="AJ490" s="9">
        <v>0</v>
      </c>
      <c r="AK490" s="9" t="s">
        <v>1007</v>
      </c>
      <c r="AL490" s="9" t="s">
        <v>1077</v>
      </c>
    </row>
    <row r="491" spans="1:38" x14ac:dyDescent="0.25">
      <c r="A491" s="5" t="s">
        <v>1735</v>
      </c>
      <c r="B491" s="5" t="s">
        <v>1674</v>
      </c>
      <c r="C491" s="5">
        <v>600301171</v>
      </c>
      <c r="D491" s="5">
        <v>5131101</v>
      </c>
      <c r="E491" s="5" t="s">
        <v>263</v>
      </c>
      <c r="F491" s="5" t="s">
        <v>38</v>
      </c>
      <c r="G491" s="5" t="s">
        <v>72</v>
      </c>
      <c r="H491" s="5" t="s">
        <v>1484</v>
      </c>
      <c r="I491" s="5" t="s">
        <v>1319</v>
      </c>
      <c r="J491" s="5" t="s">
        <v>1320</v>
      </c>
      <c r="K491" s="5" t="s">
        <v>36</v>
      </c>
      <c r="L491" s="5" t="s">
        <v>1009</v>
      </c>
      <c r="M491" s="5">
        <v>0</v>
      </c>
      <c r="N491" s="5">
        <v>0</v>
      </c>
      <c r="O491" s="5">
        <v>0</v>
      </c>
      <c r="P491" s="5">
        <v>0</v>
      </c>
      <c r="Q491" s="5">
        <v>0</v>
      </c>
      <c r="R491" s="5">
        <v>100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5">
        <v>0</v>
      </c>
      <c r="Y491" s="5">
        <v>0</v>
      </c>
      <c r="Z491" s="5">
        <v>0</v>
      </c>
      <c r="AA491" s="5">
        <v>0</v>
      </c>
      <c r="AB491" s="5">
        <v>0</v>
      </c>
      <c r="AC491" s="5">
        <v>0</v>
      </c>
      <c r="AD491" s="5">
        <v>3409</v>
      </c>
      <c r="AE491" s="9" t="s">
        <v>1065</v>
      </c>
      <c r="AF491" s="9" t="s">
        <v>908</v>
      </c>
      <c r="AG491" s="9" t="s">
        <v>1066</v>
      </c>
      <c r="AH491" s="9" t="s">
        <v>1067</v>
      </c>
      <c r="AI491" s="10">
        <v>0</v>
      </c>
      <c r="AJ491" s="9">
        <v>0</v>
      </c>
      <c r="AK491" s="9" t="s">
        <v>1009</v>
      </c>
      <c r="AL491" s="9" t="s">
        <v>1077</v>
      </c>
    </row>
    <row r="492" spans="1:38" x14ac:dyDescent="0.25">
      <c r="A492" s="5" t="s">
        <v>1735</v>
      </c>
      <c r="B492" s="5" t="s">
        <v>1674</v>
      </c>
      <c r="C492" s="5">
        <v>600301171</v>
      </c>
      <c r="D492" s="5">
        <v>5131510</v>
      </c>
      <c r="E492" s="5" t="s">
        <v>325</v>
      </c>
      <c r="F492" s="5" t="s">
        <v>38</v>
      </c>
      <c r="G492" s="5" t="s">
        <v>1333</v>
      </c>
      <c r="H492" s="5" t="s">
        <v>1333</v>
      </c>
      <c r="I492" s="5" t="s">
        <v>1307</v>
      </c>
      <c r="J492" s="5" t="s">
        <v>1325</v>
      </c>
      <c r="K492" s="5" t="s">
        <v>36</v>
      </c>
      <c r="L492" s="5" t="s">
        <v>1015</v>
      </c>
      <c r="M492" s="5">
        <v>0</v>
      </c>
      <c r="N492" s="5">
        <v>0</v>
      </c>
      <c r="O492" s="5">
        <v>0</v>
      </c>
      <c r="P492" s="5">
        <v>0</v>
      </c>
      <c r="Q492" s="5">
        <v>10</v>
      </c>
      <c r="R492" s="5">
        <v>3.3333333333333335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5">
        <v>0</v>
      </c>
      <c r="Y492" s="5">
        <v>0</v>
      </c>
      <c r="Z492" s="5">
        <v>342.5</v>
      </c>
      <c r="AA492" s="5">
        <v>0</v>
      </c>
      <c r="AB492" s="5">
        <v>0</v>
      </c>
      <c r="AC492" s="5">
        <v>0</v>
      </c>
      <c r="AD492" s="5">
        <v>114</v>
      </c>
      <c r="AE492" s="9" t="s">
        <v>1065</v>
      </c>
      <c r="AF492" s="9" t="s">
        <v>908</v>
      </c>
      <c r="AG492" s="9" t="s">
        <v>1066</v>
      </c>
      <c r="AH492" s="9" t="s">
        <v>1067</v>
      </c>
      <c r="AI492" s="10">
        <v>0</v>
      </c>
      <c r="AJ492" s="9">
        <v>0</v>
      </c>
      <c r="AK492" s="9" t="s">
        <v>1015</v>
      </c>
      <c r="AL492" s="9" t="s">
        <v>1077</v>
      </c>
    </row>
    <row r="493" spans="1:38" x14ac:dyDescent="0.25">
      <c r="A493" s="5" t="s">
        <v>1735</v>
      </c>
      <c r="B493" s="5" t="s">
        <v>1674</v>
      </c>
      <c r="C493" s="5">
        <v>600301171</v>
      </c>
      <c r="D493" s="5">
        <v>5133664</v>
      </c>
      <c r="E493" s="5" t="s">
        <v>100</v>
      </c>
      <c r="F493" s="5" t="s">
        <v>38</v>
      </c>
      <c r="G493" s="5" t="s">
        <v>1309</v>
      </c>
      <c r="H493" s="5" t="s">
        <v>245</v>
      </c>
      <c r="I493" s="5" t="s">
        <v>1307</v>
      </c>
      <c r="J493" s="5" t="s">
        <v>1332</v>
      </c>
      <c r="K493" s="5" t="s">
        <v>36</v>
      </c>
      <c r="L493" s="5" t="s">
        <v>1014</v>
      </c>
      <c r="M493" s="5">
        <v>1011.4</v>
      </c>
      <c r="N493" s="5">
        <v>0</v>
      </c>
      <c r="O493" s="5">
        <v>0</v>
      </c>
      <c r="P493" s="5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32856.480000000003</v>
      </c>
      <c r="W493" s="5">
        <v>0</v>
      </c>
      <c r="X493" s="5">
        <v>0</v>
      </c>
      <c r="Y493" s="5">
        <v>0</v>
      </c>
      <c r="Z493" s="5">
        <v>0</v>
      </c>
      <c r="AA493" s="5">
        <v>0</v>
      </c>
      <c r="AB493" s="5">
        <v>0</v>
      </c>
      <c r="AC493" s="5">
        <v>0</v>
      </c>
      <c r="AD493" s="5">
        <v>0</v>
      </c>
      <c r="AE493" s="9" t="s">
        <v>1065</v>
      </c>
      <c r="AF493" s="9" t="s">
        <v>908</v>
      </c>
      <c r="AG493" s="9" t="s">
        <v>1066</v>
      </c>
      <c r="AH493" s="9" t="s">
        <v>1067</v>
      </c>
      <c r="AI493" s="10">
        <v>0</v>
      </c>
      <c r="AJ493" s="9">
        <v>0</v>
      </c>
      <c r="AK493" s="9" t="s">
        <v>1014</v>
      </c>
      <c r="AL493" s="9" t="s">
        <v>1077</v>
      </c>
    </row>
    <row r="494" spans="1:38" x14ac:dyDescent="0.25">
      <c r="A494" s="5" t="s">
        <v>1735</v>
      </c>
      <c r="B494" s="5" t="s">
        <v>1674</v>
      </c>
      <c r="C494" s="5">
        <v>600301171</v>
      </c>
      <c r="D494" s="5">
        <v>5135352</v>
      </c>
      <c r="E494" s="5" t="s">
        <v>1386</v>
      </c>
      <c r="F494" s="5" t="s">
        <v>38</v>
      </c>
      <c r="G494" s="5" t="s">
        <v>1309</v>
      </c>
      <c r="H494" s="5" t="s">
        <v>1512</v>
      </c>
      <c r="I494" s="5" t="s">
        <v>1319</v>
      </c>
      <c r="J494" s="5" t="s">
        <v>1322</v>
      </c>
      <c r="K494" s="5" t="s">
        <v>36</v>
      </c>
      <c r="L494" s="5" t="s">
        <v>1018</v>
      </c>
      <c r="M494" s="5">
        <v>0</v>
      </c>
      <c r="N494" s="5">
        <v>0</v>
      </c>
      <c r="O494" s="5">
        <v>0</v>
      </c>
      <c r="P494" s="5">
        <v>0</v>
      </c>
      <c r="Q494" s="5">
        <v>0</v>
      </c>
      <c r="R494" s="5">
        <v>166.66666666666666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5">
        <v>0</v>
      </c>
      <c r="Y494" s="5">
        <v>0</v>
      </c>
      <c r="Z494" s="5">
        <v>0</v>
      </c>
      <c r="AA494" s="5">
        <v>0</v>
      </c>
      <c r="AB494" s="5">
        <v>0</v>
      </c>
      <c r="AC494" s="5">
        <v>0</v>
      </c>
      <c r="AD494" s="5">
        <v>5111.666666666667</v>
      </c>
      <c r="AE494" s="9" t="s">
        <v>1065</v>
      </c>
      <c r="AF494" s="9" t="s">
        <v>908</v>
      </c>
      <c r="AG494" s="9" t="s">
        <v>1066</v>
      </c>
      <c r="AH494" s="9" t="s">
        <v>1067</v>
      </c>
      <c r="AI494" s="10">
        <v>0</v>
      </c>
      <c r="AJ494" s="9">
        <v>0</v>
      </c>
      <c r="AK494" s="9" t="e">
        <v>#N/A</v>
      </c>
      <c r="AL494" s="9" t="s">
        <v>1077</v>
      </c>
    </row>
    <row r="495" spans="1:38" x14ac:dyDescent="0.25">
      <c r="A495" s="5" t="s">
        <v>1735</v>
      </c>
      <c r="B495" s="5" t="s">
        <v>1674</v>
      </c>
      <c r="C495" s="5">
        <v>600301171</v>
      </c>
      <c r="D495" s="5">
        <v>5141420</v>
      </c>
      <c r="E495" s="5" t="s">
        <v>404</v>
      </c>
      <c r="F495" s="5" t="s">
        <v>38</v>
      </c>
      <c r="G495" s="5" t="s">
        <v>98</v>
      </c>
      <c r="H495" s="5" t="s">
        <v>98</v>
      </c>
      <c r="I495" s="5" t="s">
        <v>1319</v>
      </c>
      <c r="J495" s="5" t="s">
        <v>1323</v>
      </c>
      <c r="K495" s="5" t="s">
        <v>36</v>
      </c>
      <c r="L495" s="5" t="s">
        <v>1078</v>
      </c>
      <c r="M495" s="5">
        <v>0</v>
      </c>
      <c r="N495" s="5">
        <v>0</v>
      </c>
      <c r="O495" s="5">
        <v>0</v>
      </c>
      <c r="P495" s="5">
        <v>0</v>
      </c>
      <c r="Q495" s="5">
        <v>400</v>
      </c>
      <c r="R495" s="5">
        <v>600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5">
        <v>0</v>
      </c>
      <c r="Y495" s="5">
        <v>0</v>
      </c>
      <c r="Z495" s="5">
        <v>12844</v>
      </c>
      <c r="AA495" s="5">
        <v>0</v>
      </c>
      <c r="AB495" s="5">
        <v>0</v>
      </c>
      <c r="AC495" s="5">
        <v>0</v>
      </c>
      <c r="AD495" s="5">
        <v>19266</v>
      </c>
      <c r="AE495" s="9" t="s">
        <v>1065</v>
      </c>
      <c r="AF495" s="9" t="s">
        <v>908</v>
      </c>
      <c r="AG495" s="9" t="s">
        <v>1066</v>
      </c>
      <c r="AH495" s="9" t="s">
        <v>1067</v>
      </c>
      <c r="AI495" s="10">
        <v>0</v>
      </c>
      <c r="AJ495" s="9">
        <v>0</v>
      </c>
      <c r="AK495" s="9" t="s">
        <v>1078</v>
      </c>
      <c r="AL495" s="9" t="s">
        <v>1077</v>
      </c>
    </row>
    <row r="496" spans="1:38" x14ac:dyDescent="0.25">
      <c r="A496" s="5" t="s">
        <v>1735</v>
      </c>
      <c r="B496" s="5" t="s">
        <v>1674</v>
      </c>
      <c r="C496" s="5">
        <v>600301171</v>
      </c>
      <c r="D496" s="5">
        <v>5141759</v>
      </c>
      <c r="E496" s="5" t="s">
        <v>369</v>
      </c>
      <c r="F496" s="5" t="s">
        <v>38</v>
      </c>
      <c r="G496" s="5" t="s">
        <v>63</v>
      </c>
      <c r="H496" s="5" t="s">
        <v>74</v>
      </c>
      <c r="I496" s="5" t="s">
        <v>1307</v>
      </c>
      <c r="J496" s="5" t="s">
        <v>1324</v>
      </c>
      <c r="K496" s="5" t="s">
        <v>36</v>
      </c>
      <c r="L496" s="5" t="s">
        <v>1011</v>
      </c>
      <c r="M496" s="5">
        <v>0</v>
      </c>
      <c r="N496" s="5">
        <v>10</v>
      </c>
      <c r="O496" s="5">
        <v>0</v>
      </c>
      <c r="P496" s="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337.2</v>
      </c>
      <c r="X496" s="5">
        <v>0</v>
      </c>
      <c r="Y496" s="5">
        <v>0</v>
      </c>
      <c r="Z496" s="5">
        <v>0</v>
      </c>
      <c r="AA496" s="5">
        <v>0</v>
      </c>
      <c r="AB496" s="5">
        <v>0</v>
      </c>
      <c r="AC496" s="5">
        <v>0</v>
      </c>
      <c r="AD496" s="5">
        <v>0</v>
      </c>
      <c r="AE496" s="9" t="s">
        <v>1065</v>
      </c>
      <c r="AF496" s="9" t="s">
        <v>908</v>
      </c>
      <c r="AG496" s="9" t="s">
        <v>1066</v>
      </c>
      <c r="AH496" s="9" t="s">
        <v>1067</v>
      </c>
      <c r="AI496" s="10">
        <v>0</v>
      </c>
      <c r="AJ496" s="9">
        <v>0</v>
      </c>
      <c r="AK496" s="9" t="s">
        <v>1011</v>
      </c>
      <c r="AL496" s="9" t="s">
        <v>1077</v>
      </c>
    </row>
    <row r="497" spans="1:38" x14ac:dyDescent="0.25">
      <c r="A497" s="5" t="s">
        <v>1735</v>
      </c>
      <c r="B497" s="5" t="s">
        <v>1674</v>
      </c>
      <c r="C497" s="5">
        <v>600301171</v>
      </c>
      <c r="D497" s="5">
        <v>5141759</v>
      </c>
      <c r="E497" s="5" t="s">
        <v>369</v>
      </c>
      <c r="F497" s="5" t="s">
        <v>38</v>
      </c>
      <c r="G497" s="5" t="s">
        <v>63</v>
      </c>
      <c r="H497" s="5" t="s">
        <v>74</v>
      </c>
      <c r="I497" s="5" t="s">
        <v>1319</v>
      </c>
      <c r="J497" s="5" t="s">
        <v>1321</v>
      </c>
      <c r="K497" s="5" t="s">
        <v>36</v>
      </c>
      <c r="L497" s="5" t="s">
        <v>1011</v>
      </c>
      <c r="M497" s="5">
        <v>0</v>
      </c>
      <c r="N497" s="5">
        <v>0</v>
      </c>
      <c r="O497" s="5">
        <v>0</v>
      </c>
      <c r="P497" s="5">
        <v>0</v>
      </c>
      <c r="Q497" s="5">
        <v>0</v>
      </c>
      <c r="R497" s="5">
        <v>3.3333333333333335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5">
        <v>0</v>
      </c>
      <c r="Y497" s="5">
        <v>0</v>
      </c>
      <c r="Z497" s="5">
        <v>0</v>
      </c>
      <c r="AA497" s="5">
        <v>0</v>
      </c>
      <c r="AB497" s="5">
        <v>0</v>
      </c>
      <c r="AC497" s="5">
        <v>0</v>
      </c>
      <c r="AD497" s="5">
        <v>112.33333333333333</v>
      </c>
      <c r="AE497" s="9" t="s">
        <v>1065</v>
      </c>
      <c r="AF497" s="9" t="s">
        <v>908</v>
      </c>
      <c r="AG497" s="9" t="s">
        <v>1066</v>
      </c>
      <c r="AH497" s="9" t="s">
        <v>1067</v>
      </c>
      <c r="AI497" s="10">
        <v>0</v>
      </c>
      <c r="AJ497" s="9">
        <v>0</v>
      </c>
      <c r="AK497" s="9" t="s">
        <v>1011</v>
      </c>
      <c r="AL497" s="9" t="s">
        <v>1077</v>
      </c>
    </row>
    <row r="498" spans="1:38" x14ac:dyDescent="0.25">
      <c r="A498" s="5" t="s">
        <v>1735</v>
      </c>
      <c r="B498" s="5" t="s">
        <v>1674</v>
      </c>
      <c r="C498" s="5">
        <v>600301171</v>
      </c>
      <c r="D498" s="5">
        <v>5147462</v>
      </c>
      <c r="E498" s="5" t="s">
        <v>876</v>
      </c>
      <c r="F498" s="5" t="s">
        <v>38</v>
      </c>
      <c r="G498" s="5" t="s">
        <v>63</v>
      </c>
      <c r="H498" s="5" t="s">
        <v>86</v>
      </c>
      <c r="I498" s="5" t="s">
        <v>1307</v>
      </c>
      <c r="J498" s="5" t="s">
        <v>1324</v>
      </c>
      <c r="K498" s="5" t="s">
        <v>36</v>
      </c>
      <c r="L498" s="5" t="s">
        <v>1010</v>
      </c>
      <c r="M498" s="5">
        <v>9.0399999999999991</v>
      </c>
      <c r="N498" s="5">
        <v>0</v>
      </c>
      <c r="O498" s="5">
        <v>0</v>
      </c>
      <c r="P498" s="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293.67</v>
      </c>
      <c r="W498" s="5">
        <v>0</v>
      </c>
      <c r="X498" s="5">
        <v>0</v>
      </c>
      <c r="Y498" s="5">
        <v>0</v>
      </c>
      <c r="Z498" s="5">
        <v>0</v>
      </c>
      <c r="AA498" s="5">
        <v>0</v>
      </c>
      <c r="AB498" s="5">
        <v>0</v>
      </c>
      <c r="AC498" s="5">
        <v>0</v>
      </c>
      <c r="AD498" s="5">
        <v>0</v>
      </c>
      <c r="AE498" s="9" t="s">
        <v>1065</v>
      </c>
      <c r="AF498" s="9" t="s">
        <v>908</v>
      </c>
      <c r="AG498" s="9" t="s">
        <v>1066</v>
      </c>
      <c r="AH498" s="9" t="s">
        <v>1067</v>
      </c>
      <c r="AI498" s="10">
        <v>0</v>
      </c>
      <c r="AJ498" s="9">
        <v>0</v>
      </c>
      <c r="AK498" s="9" t="s">
        <v>1010</v>
      </c>
      <c r="AL498" s="9" t="s">
        <v>1077</v>
      </c>
    </row>
    <row r="499" spans="1:38" x14ac:dyDescent="0.25">
      <c r="A499" s="5" t="s">
        <v>1735</v>
      </c>
      <c r="B499" s="5" t="s">
        <v>1674</v>
      </c>
      <c r="C499" s="5">
        <v>600301171</v>
      </c>
      <c r="D499" s="5">
        <v>5159222</v>
      </c>
      <c r="E499" s="5" t="s">
        <v>264</v>
      </c>
      <c r="F499" s="5" t="s">
        <v>38</v>
      </c>
      <c r="G499" s="5" t="s">
        <v>84</v>
      </c>
      <c r="H499" s="5" t="s">
        <v>84</v>
      </c>
      <c r="I499" s="5" t="s">
        <v>1307</v>
      </c>
      <c r="J499" s="5" t="s">
        <v>1308</v>
      </c>
      <c r="K499" s="5" t="s">
        <v>36</v>
      </c>
      <c r="L499" s="5" t="s">
        <v>1007</v>
      </c>
      <c r="M499" s="5">
        <v>580.41</v>
      </c>
      <c r="N499" s="5">
        <v>0</v>
      </c>
      <c r="O499" s="5">
        <v>0</v>
      </c>
      <c r="P499" s="5">
        <v>0</v>
      </c>
      <c r="Q499" s="5">
        <v>500</v>
      </c>
      <c r="R499" s="5">
        <v>833.33333333333337</v>
      </c>
      <c r="S499" s="5">
        <v>0</v>
      </c>
      <c r="T499" s="5">
        <v>0</v>
      </c>
      <c r="U499" s="5">
        <v>0</v>
      </c>
      <c r="V499" s="5">
        <v>18855.28</v>
      </c>
      <c r="W499" s="5">
        <v>0</v>
      </c>
      <c r="X499" s="5">
        <v>0</v>
      </c>
      <c r="Y499" s="5">
        <v>0</v>
      </c>
      <c r="Z499" s="5">
        <v>17065</v>
      </c>
      <c r="AA499" s="5">
        <v>0</v>
      </c>
      <c r="AB499" s="5">
        <v>0</v>
      </c>
      <c r="AC499" s="5">
        <v>0</v>
      </c>
      <c r="AD499" s="5">
        <v>28441.666666666668</v>
      </c>
      <c r="AE499" s="9" t="s">
        <v>1065</v>
      </c>
      <c r="AF499" s="9" t="s">
        <v>908</v>
      </c>
      <c r="AG499" s="9" t="s">
        <v>1066</v>
      </c>
      <c r="AH499" s="9" t="s">
        <v>1067</v>
      </c>
      <c r="AI499" s="10">
        <v>0</v>
      </c>
      <c r="AJ499" s="9">
        <v>0</v>
      </c>
      <c r="AK499" s="9" t="s">
        <v>1007</v>
      </c>
      <c r="AL499" s="9" t="s">
        <v>1077</v>
      </c>
    </row>
    <row r="500" spans="1:38" x14ac:dyDescent="0.25">
      <c r="A500" s="5" t="s">
        <v>1735</v>
      </c>
      <c r="B500" s="5" t="s">
        <v>1674</v>
      </c>
      <c r="C500" s="5">
        <v>600301171</v>
      </c>
      <c r="D500" s="5">
        <v>5159289</v>
      </c>
      <c r="E500" s="5" t="s">
        <v>1518</v>
      </c>
      <c r="F500" s="5" t="s">
        <v>38</v>
      </c>
      <c r="G500" s="5" t="s">
        <v>72</v>
      </c>
      <c r="H500" s="5" t="s">
        <v>1484</v>
      </c>
      <c r="I500" s="5" t="s">
        <v>1307</v>
      </c>
      <c r="J500" s="5" t="s">
        <v>1335</v>
      </c>
      <c r="K500" s="5" t="s">
        <v>36</v>
      </c>
      <c r="L500" s="5" t="s">
        <v>1009</v>
      </c>
      <c r="M500" s="5">
        <v>0</v>
      </c>
      <c r="N500" s="5">
        <v>0</v>
      </c>
      <c r="O500" s="5">
        <v>0</v>
      </c>
      <c r="P500" s="5">
        <v>0</v>
      </c>
      <c r="Q500" s="5">
        <v>50</v>
      </c>
      <c r="R500" s="5">
        <v>16.666666666666668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5">
        <v>0</v>
      </c>
      <c r="Y500" s="5">
        <v>0</v>
      </c>
      <c r="Z500" s="5">
        <v>1656</v>
      </c>
      <c r="AA500" s="5">
        <v>0</v>
      </c>
      <c r="AB500" s="5">
        <v>0</v>
      </c>
      <c r="AC500" s="5">
        <v>0</v>
      </c>
      <c r="AD500" s="5">
        <v>552</v>
      </c>
      <c r="AE500" s="9" t="s">
        <v>1065</v>
      </c>
      <c r="AF500" s="9" t="s">
        <v>908</v>
      </c>
      <c r="AG500" s="9" t="s">
        <v>1066</v>
      </c>
      <c r="AH500" s="9" t="s">
        <v>1067</v>
      </c>
      <c r="AI500" s="10">
        <v>0</v>
      </c>
      <c r="AJ500" s="9">
        <v>0</v>
      </c>
      <c r="AK500" s="9" t="s">
        <v>1009</v>
      </c>
      <c r="AL500" s="9" t="s">
        <v>1077</v>
      </c>
    </row>
    <row r="501" spans="1:38" x14ac:dyDescent="0.25">
      <c r="A501" s="5" t="s">
        <v>1735</v>
      </c>
      <c r="B501" s="5" t="s">
        <v>1674</v>
      </c>
      <c r="C501" s="5">
        <v>600301171</v>
      </c>
      <c r="D501" s="5">
        <v>5164717</v>
      </c>
      <c r="E501" s="5" t="s">
        <v>266</v>
      </c>
      <c r="F501" s="5" t="s">
        <v>38</v>
      </c>
      <c r="G501" s="5" t="s">
        <v>72</v>
      </c>
      <c r="H501" s="5" t="s">
        <v>40</v>
      </c>
      <c r="I501" s="5" t="s">
        <v>1307</v>
      </c>
      <c r="J501" s="5" t="s">
        <v>1335</v>
      </c>
      <c r="K501" s="5" t="s">
        <v>36</v>
      </c>
      <c r="L501" s="5" t="s">
        <v>1009</v>
      </c>
      <c r="M501" s="5">
        <v>100.04</v>
      </c>
      <c r="N501" s="5">
        <v>0</v>
      </c>
      <c r="O501" s="5">
        <v>0</v>
      </c>
      <c r="P501" s="5">
        <v>0</v>
      </c>
      <c r="Q501" s="5">
        <v>100</v>
      </c>
      <c r="R501" s="5">
        <v>33.333333333333336</v>
      </c>
      <c r="S501" s="5">
        <v>0</v>
      </c>
      <c r="T501" s="5">
        <v>0</v>
      </c>
      <c r="U501" s="5">
        <v>0</v>
      </c>
      <c r="V501" s="5">
        <v>3249.91</v>
      </c>
      <c r="W501" s="5">
        <v>0</v>
      </c>
      <c r="X501" s="5">
        <v>0</v>
      </c>
      <c r="Y501" s="5">
        <v>0</v>
      </c>
      <c r="Z501" s="5">
        <v>3312</v>
      </c>
      <c r="AA501" s="5">
        <v>0</v>
      </c>
      <c r="AB501" s="5">
        <v>0</v>
      </c>
      <c r="AC501" s="5">
        <v>0</v>
      </c>
      <c r="AD501" s="5">
        <v>1104</v>
      </c>
      <c r="AE501" s="9" t="s">
        <v>1065</v>
      </c>
      <c r="AF501" s="9" t="s">
        <v>908</v>
      </c>
      <c r="AG501" s="9" t="s">
        <v>1066</v>
      </c>
      <c r="AH501" s="9" t="s">
        <v>1067</v>
      </c>
      <c r="AI501" s="10">
        <v>0</v>
      </c>
      <c r="AJ501" s="9">
        <v>0</v>
      </c>
      <c r="AK501" s="9" t="s">
        <v>1009</v>
      </c>
      <c r="AL501" s="9" t="s">
        <v>1077</v>
      </c>
    </row>
    <row r="502" spans="1:38" x14ac:dyDescent="0.25">
      <c r="A502" s="5" t="s">
        <v>1735</v>
      </c>
      <c r="B502" s="5" t="s">
        <v>1674</v>
      </c>
      <c r="C502" s="5">
        <v>600301171</v>
      </c>
      <c r="D502" s="5">
        <v>5164717</v>
      </c>
      <c r="E502" s="5" t="s">
        <v>266</v>
      </c>
      <c r="F502" s="5" t="s">
        <v>38</v>
      </c>
      <c r="G502" s="5" t="s">
        <v>72</v>
      </c>
      <c r="H502" s="5" t="s">
        <v>40</v>
      </c>
      <c r="I502" s="5" t="s">
        <v>1319</v>
      </c>
      <c r="J502" s="5" t="s">
        <v>1320</v>
      </c>
      <c r="K502" s="5" t="s">
        <v>36</v>
      </c>
      <c r="L502" s="5" t="s">
        <v>1009</v>
      </c>
      <c r="M502" s="5">
        <v>0</v>
      </c>
      <c r="N502" s="5">
        <v>0</v>
      </c>
      <c r="O502" s="5">
        <v>0</v>
      </c>
      <c r="P502" s="5">
        <v>0</v>
      </c>
      <c r="Q502" s="5">
        <v>0</v>
      </c>
      <c r="R502" s="5">
        <v>33.333333333333336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5">
        <v>0</v>
      </c>
      <c r="Y502" s="5">
        <v>0</v>
      </c>
      <c r="Z502" s="5">
        <v>0</v>
      </c>
      <c r="AA502" s="5">
        <v>0</v>
      </c>
      <c r="AB502" s="5">
        <v>0</v>
      </c>
      <c r="AC502" s="5">
        <v>0</v>
      </c>
      <c r="AD502" s="5">
        <v>1136.3333333333333</v>
      </c>
      <c r="AE502" s="9" t="s">
        <v>1065</v>
      </c>
      <c r="AF502" s="9" t="s">
        <v>908</v>
      </c>
      <c r="AG502" s="9" t="s">
        <v>1066</v>
      </c>
      <c r="AH502" s="9" t="s">
        <v>1067</v>
      </c>
      <c r="AI502" s="10">
        <v>0</v>
      </c>
      <c r="AJ502" s="9">
        <v>0</v>
      </c>
      <c r="AK502" s="9" t="s">
        <v>1009</v>
      </c>
      <c r="AL502" s="9" t="s">
        <v>1077</v>
      </c>
    </row>
    <row r="503" spans="1:38" x14ac:dyDescent="0.25">
      <c r="A503" s="5" t="s">
        <v>1735</v>
      </c>
      <c r="B503" s="5" t="s">
        <v>1674</v>
      </c>
      <c r="C503" s="5">
        <v>600301171</v>
      </c>
      <c r="D503" s="5">
        <v>5167678</v>
      </c>
      <c r="E503" s="5" t="s">
        <v>330</v>
      </c>
      <c r="F503" s="5" t="s">
        <v>38</v>
      </c>
      <c r="G503" s="5" t="s">
        <v>98</v>
      </c>
      <c r="H503" s="5" t="s">
        <v>98</v>
      </c>
      <c r="I503" s="5" t="s">
        <v>1307</v>
      </c>
      <c r="J503" s="5" t="s">
        <v>1327</v>
      </c>
      <c r="K503" s="5" t="s">
        <v>36</v>
      </c>
      <c r="L503" s="5" t="s">
        <v>1013</v>
      </c>
      <c r="M503" s="5">
        <v>422.66</v>
      </c>
      <c r="N503" s="5">
        <v>0</v>
      </c>
      <c r="O503" s="5">
        <v>0</v>
      </c>
      <c r="P503" s="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13730.59</v>
      </c>
      <c r="W503" s="5">
        <v>0</v>
      </c>
      <c r="X503" s="5">
        <v>0</v>
      </c>
      <c r="Y503" s="5">
        <v>0</v>
      </c>
      <c r="Z503" s="5">
        <v>0</v>
      </c>
      <c r="AA503" s="5">
        <v>0</v>
      </c>
      <c r="AB503" s="5">
        <v>0</v>
      </c>
      <c r="AC503" s="5">
        <v>0</v>
      </c>
      <c r="AD503" s="5">
        <v>0</v>
      </c>
      <c r="AE503" s="9" t="s">
        <v>1065</v>
      </c>
      <c r="AF503" s="9" t="s">
        <v>908</v>
      </c>
      <c r="AG503" s="9" t="s">
        <v>1066</v>
      </c>
      <c r="AH503" s="9" t="s">
        <v>1067</v>
      </c>
      <c r="AI503" s="10">
        <v>0</v>
      </c>
      <c r="AJ503" s="9">
        <v>0</v>
      </c>
      <c r="AK503" s="9" t="s">
        <v>1013</v>
      </c>
      <c r="AL503" s="9" t="s">
        <v>1077</v>
      </c>
    </row>
    <row r="504" spans="1:38" x14ac:dyDescent="0.25">
      <c r="A504" s="5" t="s">
        <v>1735</v>
      </c>
      <c r="B504" s="5" t="s">
        <v>1674</v>
      </c>
      <c r="C504" s="5">
        <v>600301171</v>
      </c>
      <c r="D504" s="5">
        <v>5168151</v>
      </c>
      <c r="E504" s="5" t="s">
        <v>409</v>
      </c>
      <c r="F504" s="5" t="s">
        <v>38</v>
      </c>
      <c r="G504" s="5" t="s">
        <v>1309</v>
      </c>
      <c r="H504" s="5" t="s">
        <v>169</v>
      </c>
      <c r="I504" s="5" t="s">
        <v>1307</v>
      </c>
      <c r="J504" s="5" t="s">
        <v>1332</v>
      </c>
      <c r="K504" s="5" t="s">
        <v>36</v>
      </c>
      <c r="L504" s="5" t="s">
        <v>1041</v>
      </c>
      <c r="M504" s="5">
        <v>679.12</v>
      </c>
      <c r="N504" s="5">
        <v>0</v>
      </c>
      <c r="O504" s="5">
        <v>0</v>
      </c>
      <c r="P504" s="5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22061.99</v>
      </c>
      <c r="W504" s="5">
        <v>0</v>
      </c>
      <c r="X504" s="5">
        <v>0</v>
      </c>
      <c r="Y504" s="5">
        <v>0</v>
      </c>
      <c r="Z504" s="5">
        <v>0</v>
      </c>
      <c r="AA504" s="5">
        <v>0</v>
      </c>
      <c r="AB504" s="5">
        <v>0</v>
      </c>
      <c r="AC504" s="5">
        <v>0</v>
      </c>
      <c r="AD504" s="5">
        <v>0</v>
      </c>
      <c r="AE504" s="9" t="s">
        <v>1065</v>
      </c>
      <c r="AF504" s="9" t="s">
        <v>908</v>
      </c>
      <c r="AG504" s="9" t="s">
        <v>1066</v>
      </c>
      <c r="AH504" s="9" t="s">
        <v>1067</v>
      </c>
      <c r="AI504" s="10">
        <v>0</v>
      </c>
      <c r="AJ504" s="9">
        <v>0</v>
      </c>
      <c r="AK504" s="9" t="s">
        <v>1041</v>
      </c>
      <c r="AL504" s="9" t="s">
        <v>1077</v>
      </c>
    </row>
    <row r="505" spans="1:38" x14ac:dyDescent="0.25">
      <c r="A505" s="5" t="s">
        <v>1735</v>
      </c>
      <c r="B505" s="5" t="s">
        <v>1674</v>
      </c>
      <c r="C505" s="5">
        <v>600301171</v>
      </c>
      <c r="D505" s="5">
        <v>5173983</v>
      </c>
      <c r="E505" s="5" t="s">
        <v>268</v>
      </c>
      <c r="F505" s="5" t="s">
        <v>38</v>
      </c>
      <c r="G505" s="5" t="s">
        <v>63</v>
      </c>
      <c r="H505" s="5" t="s">
        <v>74</v>
      </c>
      <c r="I505" s="5" t="s">
        <v>1319</v>
      </c>
      <c r="J505" s="5" t="s">
        <v>1321</v>
      </c>
      <c r="K505" s="5" t="s">
        <v>36</v>
      </c>
      <c r="L505" s="5" t="s">
        <v>1011</v>
      </c>
      <c r="M505" s="5">
        <v>0</v>
      </c>
      <c r="N505" s="5">
        <v>0</v>
      </c>
      <c r="O505" s="5">
        <v>0</v>
      </c>
      <c r="P505" s="5">
        <v>0</v>
      </c>
      <c r="Q505" s="5">
        <v>0</v>
      </c>
      <c r="R505" s="5">
        <v>10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5">
        <v>0</v>
      </c>
      <c r="Y505" s="5">
        <v>0</v>
      </c>
      <c r="Z505" s="5">
        <v>0</v>
      </c>
      <c r="AA505" s="5">
        <v>0</v>
      </c>
      <c r="AB505" s="5">
        <v>0</v>
      </c>
      <c r="AC505" s="5">
        <v>0</v>
      </c>
      <c r="AD505" s="5">
        <v>337.33333333333331</v>
      </c>
      <c r="AE505" s="9" t="s">
        <v>1065</v>
      </c>
      <c r="AF505" s="9" t="s">
        <v>908</v>
      </c>
      <c r="AG505" s="9" t="s">
        <v>1066</v>
      </c>
      <c r="AH505" s="9" t="s">
        <v>1067</v>
      </c>
      <c r="AI505" s="10">
        <v>0</v>
      </c>
      <c r="AJ505" s="9">
        <v>0</v>
      </c>
      <c r="AK505" s="9" t="s">
        <v>1011</v>
      </c>
      <c r="AL505" s="9" t="s">
        <v>1077</v>
      </c>
    </row>
    <row r="506" spans="1:38" x14ac:dyDescent="0.25">
      <c r="A506" s="5" t="s">
        <v>1735</v>
      </c>
      <c r="B506" s="5" t="s">
        <v>1674</v>
      </c>
      <c r="C506" s="5">
        <v>600301171</v>
      </c>
      <c r="D506" s="5">
        <v>5179610</v>
      </c>
      <c r="E506" s="5" t="s">
        <v>271</v>
      </c>
      <c r="F506" s="5" t="s">
        <v>38</v>
      </c>
      <c r="G506" s="5" t="s">
        <v>98</v>
      </c>
      <c r="H506" s="5" t="s">
        <v>98</v>
      </c>
      <c r="I506" s="5" t="s">
        <v>1307</v>
      </c>
      <c r="J506" s="5" t="s">
        <v>1327</v>
      </c>
      <c r="K506" s="5" t="s">
        <v>36</v>
      </c>
      <c r="L506" s="5" t="s">
        <v>1079</v>
      </c>
      <c r="M506" s="5">
        <v>75.47</v>
      </c>
      <c r="N506" s="5">
        <v>0</v>
      </c>
      <c r="O506" s="5">
        <v>0</v>
      </c>
      <c r="P506" s="5">
        <v>0</v>
      </c>
      <c r="Q506" s="5">
        <v>100</v>
      </c>
      <c r="R506" s="5">
        <v>66.666666666666671</v>
      </c>
      <c r="S506" s="5">
        <v>0</v>
      </c>
      <c r="T506" s="5">
        <v>0</v>
      </c>
      <c r="U506" s="5">
        <v>0</v>
      </c>
      <c r="V506" s="5">
        <v>2451.73</v>
      </c>
      <c r="W506" s="5">
        <v>0</v>
      </c>
      <c r="X506" s="5">
        <v>0</v>
      </c>
      <c r="Y506" s="5">
        <v>0</v>
      </c>
      <c r="Z506" s="5">
        <v>3312</v>
      </c>
      <c r="AA506" s="5">
        <v>0</v>
      </c>
      <c r="AB506" s="5">
        <v>0</v>
      </c>
      <c r="AC506" s="5">
        <v>0</v>
      </c>
      <c r="AD506" s="5">
        <v>2208</v>
      </c>
      <c r="AE506" s="9" t="s">
        <v>1065</v>
      </c>
      <c r="AF506" s="9" t="s">
        <v>908</v>
      </c>
      <c r="AG506" s="9" t="s">
        <v>1066</v>
      </c>
      <c r="AH506" s="9" t="s">
        <v>1067</v>
      </c>
      <c r="AI506" s="10">
        <v>0</v>
      </c>
      <c r="AJ506" s="9">
        <v>0</v>
      </c>
      <c r="AK506" s="9" t="s">
        <v>1079</v>
      </c>
      <c r="AL506" s="9" t="s">
        <v>1077</v>
      </c>
    </row>
    <row r="507" spans="1:38" x14ac:dyDescent="0.25">
      <c r="A507" s="5" t="s">
        <v>1735</v>
      </c>
      <c r="B507" s="5" t="s">
        <v>1674</v>
      </c>
      <c r="C507" s="5">
        <v>600301171</v>
      </c>
      <c r="D507" s="5">
        <v>5182435</v>
      </c>
      <c r="E507" s="5" t="s">
        <v>380</v>
      </c>
      <c r="F507" s="5" t="s">
        <v>38</v>
      </c>
      <c r="G507" s="5" t="s">
        <v>63</v>
      </c>
      <c r="H507" s="5" t="s">
        <v>86</v>
      </c>
      <c r="I507" s="5" t="s">
        <v>1307</v>
      </c>
      <c r="J507" s="5" t="s">
        <v>1324</v>
      </c>
      <c r="K507" s="5" t="s">
        <v>36</v>
      </c>
      <c r="L507" s="5" t="s">
        <v>1010</v>
      </c>
      <c r="M507" s="5">
        <v>3.02</v>
      </c>
      <c r="N507" s="5">
        <v>0</v>
      </c>
      <c r="O507" s="5">
        <v>0</v>
      </c>
      <c r="P507" s="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98.11</v>
      </c>
      <c r="W507" s="5">
        <v>0</v>
      </c>
      <c r="X507" s="5">
        <v>0</v>
      </c>
      <c r="Y507" s="5">
        <v>0</v>
      </c>
      <c r="Z507" s="5">
        <v>0</v>
      </c>
      <c r="AA507" s="5">
        <v>0</v>
      </c>
      <c r="AB507" s="5">
        <v>0</v>
      </c>
      <c r="AC507" s="5">
        <v>0</v>
      </c>
      <c r="AD507" s="5">
        <v>0</v>
      </c>
      <c r="AE507" s="9" t="s">
        <v>1065</v>
      </c>
      <c r="AF507" s="9" t="s">
        <v>908</v>
      </c>
      <c r="AG507" s="9" t="s">
        <v>1066</v>
      </c>
      <c r="AH507" s="9" t="s">
        <v>1067</v>
      </c>
      <c r="AI507" s="10">
        <v>0</v>
      </c>
      <c r="AJ507" s="9">
        <v>0</v>
      </c>
      <c r="AK507" s="9" t="s">
        <v>1010</v>
      </c>
      <c r="AL507" s="9" t="s">
        <v>1077</v>
      </c>
    </row>
    <row r="508" spans="1:38" x14ac:dyDescent="0.25">
      <c r="A508" s="5" t="s">
        <v>1735</v>
      </c>
      <c r="B508" s="5" t="s">
        <v>1674</v>
      </c>
      <c r="C508" s="5">
        <v>600301171</v>
      </c>
      <c r="D508" s="5">
        <v>5182828</v>
      </c>
      <c r="E508" s="5" t="s">
        <v>333</v>
      </c>
      <c r="F508" s="5" t="s">
        <v>38</v>
      </c>
      <c r="G508" s="5" t="s">
        <v>98</v>
      </c>
      <c r="H508" s="5" t="s">
        <v>98</v>
      </c>
      <c r="I508" s="5" t="s">
        <v>1307</v>
      </c>
      <c r="J508" s="5" t="s">
        <v>1327</v>
      </c>
      <c r="K508" s="5" t="s">
        <v>36</v>
      </c>
      <c r="L508" s="5" t="s">
        <v>1013</v>
      </c>
      <c r="M508" s="5">
        <v>147.93</v>
      </c>
      <c r="N508" s="5">
        <v>0</v>
      </c>
      <c r="O508" s="5">
        <v>0</v>
      </c>
      <c r="P508" s="5">
        <v>0</v>
      </c>
      <c r="Q508" s="5">
        <v>0</v>
      </c>
      <c r="R508" s="5">
        <v>326.66666666666669</v>
      </c>
      <c r="S508" s="5">
        <v>0</v>
      </c>
      <c r="T508" s="5">
        <v>0</v>
      </c>
      <c r="U508" s="5">
        <v>0</v>
      </c>
      <c r="V508" s="5">
        <v>4805.67</v>
      </c>
      <c r="W508" s="5">
        <v>0</v>
      </c>
      <c r="X508" s="5">
        <v>0</v>
      </c>
      <c r="Y508" s="5">
        <v>0</v>
      </c>
      <c r="Z508" s="5">
        <v>0</v>
      </c>
      <c r="AA508" s="5">
        <v>0</v>
      </c>
      <c r="AB508" s="5">
        <v>0</v>
      </c>
      <c r="AC508" s="5">
        <v>0</v>
      </c>
      <c r="AD508" s="5">
        <v>10727.666666666666</v>
      </c>
      <c r="AE508" s="9" t="s">
        <v>1065</v>
      </c>
      <c r="AF508" s="9" t="s">
        <v>908</v>
      </c>
      <c r="AG508" s="9" t="s">
        <v>1066</v>
      </c>
      <c r="AH508" s="9" t="s">
        <v>1067</v>
      </c>
      <c r="AI508" s="10">
        <v>0</v>
      </c>
      <c r="AJ508" s="9">
        <v>0</v>
      </c>
      <c r="AK508" s="9" t="s">
        <v>1013</v>
      </c>
      <c r="AL508" s="9" t="s">
        <v>1077</v>
      </c>
    </row>
    <row r="509" spans="1:38" x14ac:dyDescent="0.25">
      <c r="A509" s="5" t="s">
        <v>1735</v>
      </c>
      <c r="B509" s="5" t="s">
        <v>1674</v>
      </c>
      <c r="C509" s="5">
        <v>600301171</v>
      </c>
      <c r="D509" s="5">
        <v>5184851</v>
      </c>
      <c r="E509" s="5" t="s">
        <v>381</v>
      </c>
      <c r="F509" s="5" t="s">
        <v>38</v>
      </c>
      <c r="G509" s="5" t="s">
        <v>1306</v>
      </c>
      <c r="H509" s="5" t="s">
        <v>1306</v>
      </c>
      <c r="I509" s="5" t="s">
        <v>1307</v>
      </c>
      <c r="J509" s="5" t="s">
        <v>1335</v>
      </c>
      <c r="K509" s="5" t="s">
        <v>36</v>
      </c>
      <c r="L509" s="5" t="s">
        <v>1009</v>
      </c>
      <c r="M509" s="5">
        <v>106.77</v>
      </c>
      <c r="N509" s="5">
        <v>0</v>
      </c>
      <c r="O509" s="5">
        <v>0</v>
      </c>
      <c r="P509" s="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3468.55</v>
      </c>
      <c r="W509" s="5">
        <v>0</v>
      </c>
      <c r="X509" s="5">
        <v>0</v>
      </c>
      <c r="Y509" s="5">
        <v>0</v>
      </c>
      <c r="Z509" s="5">
        <v>0</v>
      </c>
      <c r="AA509" s="5">
        <v>0</v>
      </c>
      <c r="AB509" s="5">
        <v>0</v>
      </c>
      <c r="AC509" s="5">
        <v>0</v>
      </c>
      <c r="AD509" s="5">
        <v>0</v>
      </c>
      <c r="AE509" s="9" t="s">
        <v>1065</v>
      </c>
      <c r="AF509" s="9" t="s">
        <v>908</v>
      </c>
      <c r="AG509" s="9" t="s">
        <v>1066</v>
      </c>
      <c r="AH509" s="9" t="s">
        <v>1067</v>
      </c>
      <c r="AI509" s="10">
        <v>0</v>
      </c>
      <c r="AJ509" s="9">
        <v>0</v>
      </c>
      <c r="AK509" s="9" t="s">
        <v>1009</v>
      </c>
      <c r="AL509" s="9" t="s">
        <v>1077</v>
      </c>
    </row>
    <row r="510" spans="1:38" x14ac:dyDescent="0.25">
      <c r="A510" s="5" t="s">
        <v>1735</v>
      </c>
      <c r="B510" s="5" t="s">
        <v>1674</v>
      </c>
      <c r="C510" s="5">
        <v>600301171</v>
      </c>
      <c r="D510" s="5">
        <v>5185042</v>
      </c>
      <c r="E510" s="5" t="s">
        <v>1520</v>
      </c>
      <c r="F510" s="5" t="s">
        <v>38</v>
      </c>
      <c r="G510" s="5" t="s">
        <v>1309</v>
      </c>
      <c r="H510" s="5" t="s">
        <v>1512</v>
      </c>
      <c r="I510" s="5" t="s">
        <v>1307</v>
      </c>
      <c r="J510" s="5" t="s">
        <v>1332</v>
      </c>
      <c r="K510" s="5" t="s">
        <v>36</v>
      </c>
      <c r="L510" s="5" t="s">
        <v>1018</v>
      </c>
      <c r="M510" s="5">
        <v>46.91</v>
      </c>
      <c r="N510" s="5">
        <v>0</v>
      </c>
      <c r="O510" s="5">
        <v>0</v>
      </c>
      <c r="P510" s="5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1523.92</v>
      </c>
      <c r="W510" s="5">
        <v>0</v>
      </c>
      <c r="X510" s="5">
        <v>0</v>
      </c>
      <c r="Y510" s="5">
        <v>0</v>
      </c>
      <c r="Z510" s="5">
        <v>0</v>
      </c>
      <c r="AA510" s="5">
        <v>0</v>
      </c>
      <c r="AB510" s="5">
        <v>0</v>
      </c>
      <c r="AC510" s="5">
        <v>0</v>
      </c>
      <c r="AD510" s="5">
        <v>0</v>
      </c>
      <c r="AE510" s="9" t="s">
        <v>1065</v>
      </c>
      <c r="AF510" s="9" t="s">
        <v>908</v>
      </c>
      <c r="AG510" s="9" t="s">
        <v>1066</v>
      </c>
      <c r="AH510" s="9" t="s">
        <v>1067</v>
      </c>
      <c r="AI510" s="10">
        <v>0</v>
      </c>
      <c r="AJ510" s="9">
        <v>0</v>
      </c>
      <c r="AK510" s="9" t="s">
        <v>1018</v>
      </c>
      <c r="AL510" s="9" t="s">
        <v>1077</v>
      </c>
    </row>
    <row r="511" spans="1:38" x14ac:dyDescent="0.25">
      <c r="A511" s="5" t="s">
        <v>1735</v>
      </c>
      <c r="B511" s="5" t="s">
        <v>1674</v>
      </c>
      <c r="C511" s="5">
        <v>600301171</v>
      </c>
      <c r="D511" s="5">
        <v>5191281</v>
      </c>
      <c r="E511" s="5" t="s">
        <v>941</v>
      </c>
      <c r="F511" s="5" t="s">
        <v>38</v>
      </c>
      <c r="G511" s="5" t="s">
        <v>84</v>
      </c>
      <c r="H511" s="5" t="s">
        <v>84</v>
      </c>
      <c r="I511" s="5" t="s">
        <v>1307</v>
      </c>
      <c r="J511" s="5" t="s">
        <v>1308</v>
      </c>
      <c r="K511" s="5" t="s">
        <v>36</v>
      </c>
      <c r="L511" s="5" t="s">
        <v>1007</v>
      </c>
      <c r="M511" s="5">
        <v>32.61</v>
      </c>
      <c r="N511" s="5">
        <v>0</v>
      </c>
      <c r="O511" s="5">
        <v>0</v>
      </c>
      <c r="P511" s="5">
        <v>0</v>
      </c>
      <c r="Q511" s="5">
        <v>0</v>
      </c>
      <c r="R511" s="5">
        <v>16.666666666666668</v>
      </c>
      <c r="S511" s="5">
        <v>0</v>
      </c>
      <c r="T511" s="5">
        <v>0</v>
      </c>
      <c r="U511" s="5">
        <v>0</v>
      </c>
      <c r="V511" s="5">
        <v>1059.3699999999999</v>
      </c>
      <c r="W511" s="5">
        <v>0</v>
      </c>
      <c r="X511" s="5">
        <v>0</v>
      </c>
      <c r="Y511" s="5">
        <v>0</v>
      </c>
      <c r="Z511" s="5">
        <v>0</v>
      </c>
      <c r="AA511" s="5">
        <v>0</v>
      </c>
      <c r="AB511" s="5">
        <v>0</v>
      </c>
      <c r="AC511" s="5">
        <v>0</v>
      </c>
      <c r="AD511" s="5">
        <v>597.33333333333337</v>
      </c>
      <c r="AE511" s="9" t="s">
        <v>1065</v>
      </c>
      <c r="AF511" s="9" t="s">
        <v>908</v>
      </c>
      <c r="AG511" s="9" t="s">
        <v>1066</v>
      </c>
      <c r="AH511" s="9" t="s">
        <v>1067</v>
      </c>
      <c r="AI511" s="10">
        <v>0</v>
      </c>
      <c r="AJ511" s="9">
        <v>0</v>
      </c>
      <c r="AK511" s="9" t="s">
        <v>1007</v>
      </c>
      <c r="AL511" s="9" t="s">
        <v>1077</v>
      </c>
    </row>
    <row r="512" spans="1:38" x14ac:dyDescent="0.25">
      <c r="A512" s="5" t="s">
        <v>1735</v>
      </c>
      <c r="B512" s="5" t="s">
        <v>1674</v>
      </c>
      <c r="C512" s="5">
        <v>600301171</v>
      </c>
      <c r="D512" s="5">
        <v>5193733</v>
      </c>
      <c r="E512" s="5" t="s">
        <v>1456</v>
      </c>
      <c r="F512" s="5" t="s">
        <v>38</v>
      </c>
      <c r="G512" s="5" t="s">
        <v>98</v>
      </c>
      <c r="H512" s="5" t="s">
        <v>98</v>
      </c>
      <c r="I512" s="5" t="s">
        <v>1307</v>
      </c>
      <c r="J512" s="5" t="s">
        <v>1327</v>
      </c>
      <c r="K512" s="5" t="s">
        <v>36</v>
      </c>
      <c r="L512" s="5" t="s">
        <v>1013</v>
      </c>
      <c r="M512" s="5">
        <v>0</v>
      </c>
      <c r="N512" s="5">
        <v>0</v>
      </c>
      <c r="O512" s="5">
        <v>0</v>
      </c>
      <c r="P512" s="5">
        <v>0</v>
      </c>
      <c r="Q512" s="5">
        <v>0</v>
      </c>
      <c r="R512" s="5">
        <v>66.666666666666671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5">
        <v>0</v>
      </c>
      <c r="Y512" s="5">
        <v>0</v>
      </c>
      <c r="Z512" s="5">
        <v>0</v>
      </c>
      <c r="AA512" s="5">
        <v>0</v>
      </c>
      <c r="AB512" s="5">
        <v>0</v>
      </c>
      <c r="AC512" s="5">
        <v>0</v>
      </c>
      <c r="AD512" s="5">
        <v>2248</v>
      </c>
      <c r="AE512" s="9" t="s">
        <v>1065</v>
      </c>
      <c r="AF512" s="9" t="s">
        <v>908</v>
      </c>
      <c r="AG512" s="9" t="s">
        <v>1066</v>
      </c>
      <c r="AH512" s="9" t="s">
        <v>1067</v>
      </c>
      <c r="AI512" s="10">
        <v>0</v>
      </c>
      <c r="AJ512" s="9">
        <v>0</v>
      </c>
      <c r="AK512" s="9" t="e">
        <v>#N/A</v>
      </c>
      <c r="AL512" s="9" t="s">
        <v>1077</v>
      </c>
    </row>
    <row r="513" spans="1:38" x14ac:dyDescent="0.25">
      <c r="A513" s="5" t="s">
        <v>1735</v>
      </c>
      <c r="B513" s="5" t="s">
        <v>1674</v>
      </c>
      <c r="C513" s="5">
        <v>600301171</v>
      </c>
      <c r="D513" s="5">
        <v>5194510</v>
      </c>
      <c r="E513" s="5" t="s">
        <v>437</v>
      </c>
      <c r="F513" s="5" t="s">
        <v>38</v>
      </c>
      <c r="G513" s="5" t="s">
        <v>1309</v>
      </c>
      <c r="H513" s="5" t="s">
        <v>1512</v>
      </c>
      <c r="I513" s="5" t="s">
        <v>1319</v>
      </c>
      <c r="J513" s="5" t="s">
        <v>1322</v>
      </c>
      <c r="K513" s="5" t="s">
        <v>36</v>
      </c>
      <c r="L513" s="5" t="s">
        <v>1018</v>
      </c>
      <c r="M513" s="5">
        <v>0</v>
      </c>
      <c r="N513" s="5">
        <v>0</v>
      </c>
      <c r="O513" s="5">
        <v>0</v>
      </c>
      <c r="P513" s="5">
        <v>0</v>
      </c>
      <c r="Q513" s="5">
        <v>0</v>
      </c>
      <c r="R513" s="5">
        <v>10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5">
        <v>0</v>
      </c>
      <c r="Y513" s="5">
        <v>0</v>
      </c>
      <c r="Z513" s="5">
        <v>0</v>
      </c>
      <c r="AA513" s="5">
        <v>0</v>
      </c>
      <c r="AB513" s="5">
        <v>0</v>
      </c>
      <c r="AC513" s="5">
        <v>0</v>
      </c>
      <c r="AD513" s="5">
        <v>326.66666666666669</v>
      </c>
      <c r="AE513" s="9" t="s">
        <v>1065</v>
      </c>
      <c r="AF513" s="9" t="s">
        <v>908</v>
      </c>
      <c r="AG513" s="9" t="s">
        <v>1066</v>
      </c>
      <c r="AH513" s="9" t="s">
        <v>1067</v>
      </c>
      <c r="AI513" s="10">
        <v>0</v>
      </c>
      <c r="AJ513" s="9">
        <v>0</v>
      </c>
      <c r="AK513" s="9" t="s">
        <v>1018</v>
      </c>
      <c r="AL513" s="9" t="s">
        <v>1077</v>
      </c>
    </row>
    <row r="514" spans="1:38" x14ac:dyDescent="0.25">
      <c r="A514" s="5" t="s">
        <v>1735</v>
      </c>
      <c r="B514" s="5" t="s">
        <v>1674</v>
      </c>
      <c r="C514" s="5">
        <v>600301171</v>
      </c>
      <c r="D514" s="5">
        <v>5194510</v>
      </c>
      <c r="E514" s="5" t="s">
        <v>1441</v>
      </c>
      <c r="F514" s="5" t="s">
        <v>38</v>
      </c>
      <c r="G514" s="5" t="s">
        <v>1309</v>
      </c>
      <c r="H514" s="5" t="s">
        <v>1512</v>
      </c>
      <c r="I514" s="5" t="s">
        <v>1307</v>
      </c>
      <c r="J514" s="5" t="s">
        <v>1332</v>
      </c>
      <c r="K514" s="5" t="s">
        <v>36</v>
      </c>
      <c r="L514" s="5" t="s">
        <v>1018</v>
      </c>
      <c r="M514" s="5">
        <v>234.55</v>
      </c>
      <c r="N514" s="5">
        <v>0</v>
      </c>
      <c r="O514" s="5">
        <v>0</v>
      </c>
      <c r="P514" s="5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7619.62</v>
      </c>
      <c r="W514" s="5">
        <v>0</v>
      </c>
      <c r="X514" s="5">
        <v>0</v>
      </c>
      <c r="Y514" s="5">
        <v>0</v>
      </c>
      <c r="Z514" s="5">
        <v>0</v>
      </c>
      <c r="AA514" s="5">
        <v>0</v>
      </c>
      <c r="AB514" s="5">
        <v>0</v>
      </c>
      <c r="AC514" s="5">
        <v>0</v>
      </c>
      <c r="AD514" s="5">
        <v>0</v>
      </c>
      <c r="AE514" s="9" t="s">
        <v>1065</v>
      </c>
      <c r="AF514" s="9" t="s">
        <v>908</v>
      </c>
      <c r="AG514" s="9" t="s">
        <v>1066</v>
      </c>
      <c r="AH514" s="9" t="s">
        <v>1067</v>
      </c>
      <c r="AI514" s="10">
        <v>0</v>
      </c>
      <c r="AJ514" s="9">
        <v>0</v>
      </c>
      <c r="AK514" s="9" t="s">
        <v>1018</v>
      </c>
      <c r="AL514" s="9" t="s">
        <v>1077</v>
      </c>
    </row>
    <row r="515" spans="1:38" x14ac:dyDescent="0.25">
      <c r="A515" s="5" t="s">
        <v>1735</v>
      </c>
      <c r="B515" s="5" t="s">
        <v>1674</v>
      </c>
      <c r="C515" s="5">
        <v>600301171</v>
      </c>
      <c r="D515" s="5">
        <v>5194641</v>
      </c>
      <c r="E515" s="5" t="s">
        <v>222</v>
      </c>
      <c r="F515" s="5" t="s">
        <v>33</v>
      </c>
      <c r="G515" s="5" t="s">
        <v>34</v>
      </c>
      <c r="H515" s="5" t="s">
        <v>35</v>
      </c>
      <c r="I515" s="5" t="s">
        <v>1307</v>
      </c>
      <c r="J515" s="5" t="s">
        <v>1326</v>
      </c>
      <c r="K515" s="5" t="s">
        <v>36</v>
      </c>
      <c r="L515" s="5" t="s">
        <v>1007</v>
      </c>
      <c r="M515" s="5">
        <v>0</v>
      </c>
      <c r="N515" s="5">
        <v>0</v>
      </c>
      <c r="O515" s="5">
        <v>0</v>
      </c>
      <c r="P515" s="5">
        <v>0</v>
      </c>
      <c r="Q515" s="5">
        <v>100</v>
      </c>
      <c r="R515" s="5">
        <v>66.666666666666671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5">
        <v>0</v>
      </c>
      <c r="Y515" s="5">
        <v>0</v>
      </c>
      <c r="Z515" s="5">
        <v>3482</v>
      </c>
      <c r="AA515" s="5">
        <v>0</v>
      </c>
      <c r="AB515" s="5">
        <v>0</v>
      </c>
      <c r="AC515" s="5">
        <v>0</v>
      </c>
      <c r="AD515" s="5">
        <v>2321.3333333333335</v>
      </c>
      <c r="AE515" s="9" t="s">
        <v>1065</v>
      </c>
      <c r="AF515" s="9" t="s">
        <v>915</v>
      </c>
      <c r="AG515" s="9" t="s">
        <v>1072</v>
      </c>
      <c r="AH515" s="9" t="s">
        <v>1073</v>
      </c>
      <c r="AI515" s="10">
        <v>0</v>
      </c>
      <c r="AJ515" s="9">
        <v>0</v>
      </c>
      <c r="AK515" s="9" t="s">
        <v>1007</v>
      </c>
      <c r="AL515" s="9" t="s">
        <v>1077</v>
      </c>
    </row>
    <row r="516" spans="1:38" x14ac:dyDescent="0.25">
      <c r="A516" s="5" t="s">
        <v>1735</v>
      </c>
      <c r="B516" s="5" t="s">
        <v>1674</v>
      </c>
      <c r="C516" s="5">
        <v>600301171</v>
      </c>
      <c r="D516" s="5">
        <v>5198979</v>
      </c>
      <c r="E516" s="5" t="s">
        <v>240</v>
      </c>
      <c r="F516" s="5" t="s">
        <v>38</v>
      </c>
      <c r="G516" s="5" t="s">
        <v>1333</v>
      </c>
      <c r="H516" s="5" t="s">
        <v>1333</v>
      </c>
      <c r="I516" s="5" t="s">
        <v>1307</v>
      </c>
      <c r="J516" s="5" t="s">
        <v>1325</v>
      </c>
      <c r="K516" s="5" t="s">
        <v>36</v>
      </c>
      <c r="L516" s="5" t="s">
        <v>1015</v>
      </c>
      <c r="M516" s="5">
        <v>0</v>
      </c>
      <c r="N516" s="5">
        <v>0</v>
      </c>
      <c r="O516" s="5">
        <v>0</v>
      </c>
      <c r="P516" s="5">
        <v>0</v>
      </c>
      <c r="Q516" s="5">
        <v>0</v>
      </c>
      <c r="R516" s="5">
        <v>33.333333333333336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5">
        <v>0</v>
      </c>
      <c r="Y516" s="5">
        <v>0</v>
      </c>
      <c r="Z516" s="5">
        <v>0</v>
      </c>
      <c r="AA516" s="5">
        <v>0</v>
      </c>
      <c r="AB516" s="5">
        <v>0</v>
      </c>
      <c r="AC516" s="5">
        <v>0</v>
      </c>
      <c r="AD516" s="5">
        <v>1141.6666666666667</v>
      </c>
      <c r="AE516" s="9" t="s">
        <v>1065</v>
      </c>
      <c r="AF516" s="9" t="s">
        <v>908</v>
      </c>
      <c r="AG516" s="9" t="s">
        <v>1066</v>
      </c>
      <c r="AH516" s="9" t="s">
        <v>1067</v>
      </c>
      <c r="AI516" s="10">
        <v>0</v>
      </c>
      <c r="AJ516" s="9">
        <v>0</v>
      </c>
      <c r="AK516" s="9" t="s">
        <v>1015</v>
      </c>
      <c r="AL516" s="9" t="s">
        <v>1077</v>
      </c>
    </row>
    <row r="517" spans="1:38" x14ac:dyDescent="0.25">
      <c r="A517" s="5" t="s">
        <v>1735</v>
      </c>
      <c r="B517" s="5" t="s">
        <v>1674</v>
      </c>
      <c r="C517" s="5">
        <v>600301171</v>
      </c>
      <c r="D517" s="5">
        <v>5210615</v>
      </c>
      <c r="E517" s="5" t="s">
        <v>385</v>
      </c>
      <c r="F517" s="5" t="s">
        <v>38</v>
      </c>
      <c r="G517" s="5" t="s">
        <v>63</v>
      </c>
      <c r="H517" s="5" t="s">
        <v>74</v>
      </c>
      <c r="I517" s="5" t="s">
        <v>1307</v>
      </c>
      <c r="J517" s="5" t="s">
        <v>1324</v>
      </c>
      <c r="K517" s="5" t="s">
        <v>36</v>
      </c>
      <c r="L517" s="5" t="s">
        <v>1011</v>
      </c>
      <c r="M517" s="5">
        <v>0</v>
      </c>
      <c r="N517" s="5">
        <v>0</v>
      </c>
      <c r="O517" s="5">
        <v>0</v>
      </c>
      <c r="P517" s="5">
        <v>0</v>
      </c>
      <c r="Q517" s="5">
        <v>50</v>
      </c>
      <c r="R517" s="5">
        <v>16.666666666666668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5">
        <v>0</v>
      </c>
      <c r="Y517" s="5">
        <v>0</v>
      </c>
      <c r="Z517" s="5">
        <v>1560</v>
      </c>
      <c r="AA517" s="5">
        <v>0</v>
      </c>
      <c r="AB517" s="5">
        <v>0</v>
      </c>
      <c r="AC517" s="5">
        <v>0</v>
      </c>
      <c r="AD517" s="5">
        <v>520</v>
      </c>
      <c r="AE517" s="9" t="s">
        <v>1065</v>
      </c>
      <c r="AF517" s="9" t="s">
        <v>908</v>
      </c>
      <c r="AG517" s="9" t="s">
        <v>1066</v>
      </c>
      <c r="AH517" s="9" t="s">
        <v>1067</v>
      </c>
      <c r="AI517" s="10">
        <v>0</v>
      </c>
      <c r="AJ517" s="9">
        <v>0</v>
      </c>
      <c r="AK517" s="9" t="s">
        <v>1011</v>
      </c>
      <c r="AL517" s="9" t="s">
        <v>1077</v>
      </c>
    </row>
    <row r="518" spans="1:38" x14ac:dyDescent="0.25">
      <c r="A518" s="5" t="s">
        <v>1735</v>
      </c>
      <c r="B518" s="5" t="s">
        <v>1674</v>
      </c>
      <c r="C518" s="5">
        <v>600301171</v>
      </c>
      <c r="D518" s="5">
        <v>5211344</v>
      </c>
      <c r="E518" s="5" t="s">
        <v>76</v>
      </c>
      <c r="F518" s="5" t="s">
        <v>38</v>
      </c>
      <c r="G518" s="5" t="s">
        <v>72</v>
      </c>
      <c r="H518" s="5" t="s">
        <v>72</v>
      </c>
      <c r="I518" s="5" t="s">
        <v>1307</v>
      </c>
      <c r="J518" s="5" t="s">
        <v>1335</v>
      </c>
      <c r="K518" s="5" t="s">
        <v>36</v>
      </c>
      <c r="L518" s="5" t="s">
        <v>1009</v>
      </c>
      <c r="M518" s="5">
        <v>268.18</v>
      </c>
      <c r="N518" s="5">
        <v>0</v>
      </c>
      <c r="O518" s="5">
        <v>0</v>
      </c>
      <c r="P518" s="5">
        <v>0</v>
      </c>
      <c r="Q518" s="5">
        <v>600</v>
      </c>
      <c r="R518" s="5">
        <v>200</v>
      </c>
      <c r="S518" s="5">
        <v>0</v>
      </c>
      <c r="T518" s="5">
        <v>0</v>
      </c>
      <c r="U518" s="5">
        <v>0</v>
      </c>
      <c r="V518" s="5">
        <v>8712.1299999999992</v>
      </c>
      <c r="W518" s="5">
        <v>0</v>
      </c>
      <c r="X518" s="5">
        <v>0</v>
      </c>
      <c r="Y518" s="5">
        <v>0</v>
      </c>
      <c r="Z518" s="5">
        <v>19308</v>
      </c>
      <c r="AA518" s="5">
        <v>0</v>
      </c>
      <c r="AB518" s="5">
        <v>0</v>
      </c>
      <c r="AC518" s="5">
        <v>0</v>
      </c>
      <c r="AD518" s="5">
        <v>6436</v>
      </c>
      <c r="AE518" s="9" t="s">
        <v>1065</v>
      </c>
      <c r="AF518" s="9" t="s">
        <v>908</v>
      </c>
      <c r="AG518" s="9" t="s">
        <v>1066</v>
      </c>
      <c r="AH518" s="9" t="s">
        <v>1067</v>
      </c>
      <c r="AI518" s="10">
        <v>0</v>
      </c>
      <c r="AJ518" s="9">
        <v>0</v>
      </c>
      <c r="AK518" s="9" t="s">
        <v>1009</v>
      </c>
      <c r="AL518" s="9" t="s">
        <v>1077</v>
      </c>
    </row>
    <row r="519" spans="1:38" x14ac:dyDescent="0.25">
      <c r="A519" s="5" t="s">
        <v>1735</v>
      </c>
      <c r="B519" s="5" t="s">
        <v>1674</v>
      </c>
      <c r="C519" s="5">
        <v>600301171</v>
      </c>
      <c r="D519" s="5">
        <v>5211344</v>
      </c>
      <c r="E519" s="5" t="s">
        <v>76</v>
      </c>
      <c r="F519" s="5" t="s">
        <v>38</v>
      </c>
      <c r="G519" s="5" t="s">
        <v>72</v>
      </c>
      <c r="H519" s="5" t="s">
        <v>72</v>
      </c>
      <c r="I519" s="5" t="s">
        <v>1319</v>
      </c>
      <c r="J519" s="5" t="s">
        <v>1320</v>
      </c>
      <c r="K519" s="5" t="s">
        <v>36</v>
      </c>
      <c r="L519" s="5" t="s">
        <v>1009</v>
      </c>
      <c r="M519" s="5">
        <v>0</v>
      </c>
      <c r="N519" s="5">
        <v>0</v>
      </c>
      <c r="O519" s="5">
        <v>0</v>
      </c>
      <c r="P519" s="5">
        <v>0</v>
      </c>
      <c r="Q519" s="5">
        <v>0</v>
      </c>
      <c r="R519" s="5">
        <v>163.33333333333334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5">
        <v>0</v>
      </c>
      <c r="Y519" s="5">
        <v>0</v>
      </c>
      <c r="Z519" s="5">
        <v>0</v>
      </c>
      <c r="AA519" s="5">
        <v>0</v>
      </c>
      <c r="AB519" s="5">
        <v>0</v>
      </c>
      <c r="AC519" s="5">
        <v>0</v>
      </c>
      <c r="AD519" s="5">
        <v>5368.666666666667</v>
      </c>
      <c r="AE519" s="9" t="s">
        <v>1065</v>
      </c>
      <c r="AF519" s="9" t="s">
        <v>908</v>
      </c>
      <c r="AG519" s="9" t="s">
        <v>1066</v>
      </c>
      <c r="AH519" s="9" t="s">
        <v>1067</v>
      </c>
      <c r="AI519" s="10">
        <v>0</v>
      </c>
      <c r="AJ519" s="9">
        <v>0</v>
      </c>
      <c r="AK519" s="9" t="s">
        <v>1009</v>
      </c>
      <c r="AL519" s="9" t="s">
        <v>1077</v>
      </c>
    </row>
    <row r="520" spans="1:38" x14ac:dyDescent="0.25">
      <c r="A520" s="5" t="s">
        <v>1735</v>
      </c>
      <c r="B520" s="5" t="s">
        <v>1674</v>
      </c>
      <c r="C520" s="5">
        <v>600301171</v>
      </c>
      <c r="D520" s="5">
        <v>5214364</v>
      </c>
      <c r="E520" s="5" t="s">
        <v>939</v>
      </c>
      <c r="F520" s="5" t="s">
        <v>38</v>
      </c>
      <c r="G520" s="5" t="s">
        <v>84</v>
      </c>
      <c r="H520" s="5" t="s">
        <v>1599</v>
      </c>
      <c r="I520" s="5" t="s">
        <v>1307</v>
      </c>
      <c r="J520" s="5" t="s">
        <v>1308</v>
      </c>
      <c r="K520" s="5" t="s">
        <v>36</v>
      </c>
      <c r="L520" s="5" t="s">
        <v>1007</v>
      </c>
      <c r="M520" s="5">
        <v>0</v>
      </c>
      <c r="N520" s="5">
        <v>0</v>
      </c>
      <c r="O520" s="5">
        <v>0</v>
      </c>
      <c r="P520" s="5">
        <v>0</v>
      </c>
      <c r="Q520" s="5">
        <v>100</v>
      </c>
      <c r="R520" s="5">
        <v>33.333333333333336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5">
        <v>0</v>
      </c>
      <c r="Y520" s="5">
        <v>0</v>
      </c>
      <c r="Z520" s="5">
        <v>3584</v>
      </c>
      <c r="AA520" s="5">
        <v>0</v>
      </c>
      <c r="AB520" s="5">
        <v>0</v>
      </c>
      <c r="AC520" s="5">
        <v>0</v>
      </c>
      <c r="AD520" s="5">
        <v>1194.6666666666667</v>
      </c>
      <c r="AE520" s="9" t="s">
        <v>1065</v>
      </c>
      <c r="AF520" s="9" t="s">
        <v>908</v>
      </c>
      <c r="AG520" s="9" t="s">
        <v>1066</v>
      </c>
      <c r="AH520" s="9" t="s">
        <v>1067</v>
      </c>
      <c r="AI520" s="10">
        <v>0</v>
      </c>
      <c r="AJ520" s="9">
        <v>0</v>
      </c>
      <c r="AK520" s="9" t="s">
        <v>1007</v>
      </c>
      <c r="AL520" s="9" t="s">
        <v>1077</v>
      </c>
    </row>
    <row r="521" spans="1:38" x14ac:dyDescent="0.25">
      <c r="A521" s="5" t="s">
        <v>1735</v>
      </c>
      <c r="B521" s="5" t="s">
        <v>1674</v>
      </c>
      <c r="C521" s="5">
        <v>600301171</v>
      </c>
      <c r="D521" s="5">
        <v>5219839</v>
      </c>
      <c r="E521" s="5" t="s">
        <v>335</v>
      </c>
      <c r="F521" s="5" t="s">
        <v>38</v>
      </c>
      <c r="G521" s="5" t="s">
        <v>1333</v>
      </c>
      <c r="H521" s="5" t="s">
        <v>1333</v>
      </c>
      <c r="I521" s="5" t="s">
        <v>1307</v>
      </c>
      <c r="J521" s="5" t="s">
        <v>1325</v>
      </c>
      <c r="K521" s="5" t="s">
        <v>36</v>
      </c>
      <c r="L521" s="5" t="s">
        <v>1076</v>
      </c>
      <c r="M521" s="5">
        <v>0</v>
      </c>
      <c r="N521" s="5">
        <v>0</v>
      </c>
      <c r="O521" s="5">
        <v>0</v>
      </c>
      <c r="P521" s="5">
        <v>0</v>
      </c>
      <c r="Q521" s="5">
        <v>0</v>
      </c>
      <c r="R521" s="5">
        <v>14.666666666666666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5">
        <v>0</v>
      </c>
      <c r="Y521" s="5">
        <v>0</v>
      </c>
      <c r="Z521" s="5">
        <v>0</v>
      </c>
      <c r="AA521" s="5">
        <v>0</v>
      </c>
      <c r="AB521" s="5">
        <v>0</v>
      </c>
      <c r="AC521" s="5">
        <v>0</v>
      </c>
      <c r="AD521" s="5">
        <v>504</v>
      </c>
      <c r="AE521" s="9" t="s">
        <v>1065</v>
      </c>
      <c r="AF521" s="9" t="s">
        <v>908</v>
      </c>
      <c r="AG521" s="9" t="s">
        <v>1066</v>
      </c>
      <c r="AH521" s="9" t="s">
        <v>1067</v>
      </c>
      <c r="AI521" s="10">
        <v>0</v>
      </c>
      <c r="AJ521" s="9">
        <v>0</v>
      </c>
      <c r="AK521" s="9" t="s">
        <v>1076</v>
      </c>
      <c r="AL521" s="9" t="s">
        <v>1077</v>
      </c>
    </row>
    <row r="522" spans="1:38" x14ac:dyDescent="0.25">
      <c r="A522" s="5" t="s">
        <v>1735</v>
      </c>
      <c r="B522" s="5" t="s">
        <v>1674</v>
      </c>
      <c r="C522" s="5">
        <v>600301171</v>
      </c>
      <c r="D522" s="5">
        <v>5221391</v>
      </c>
      <c r="E522" s="5" t="s">
        <v>278</v>
      </c>
      <c r="F522" s="5" t="s">
        <v>38</v>
      </c>
      <c r="G522" s="5" t="s">
        <v>63</v>
      </c>
      <c r="H522" s="5" t="s">
        <v>86</v>
      </c>
      <c r="I522" s="5" t="s">
        <v>1319</v>
      </c>
      <c r="J522" s="5" t="s">
        <v>1321</v>
      </c>
      <c r="K522" s="5" t="s">
        <v>36</v>
      </c>
      <c r="L522" s="5" t="s">
        <v>1010</v>
      </c>
      <c r="M522" s="5">
        <v>0</v>
      </c>
      <c r="N522" s="5">
        <v>0</v>
      </c>
      <c r="O522" s="5">
        <v>0</v>
      </c>
      <c r="P522" s="5">
        <v>0</v>
      </c>
      <c r="Q522" s="5">
        <v>0</v>
      </c>
      <c r="R522" s="5">
        <v>6.666666666666667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5">
        <v>0</v>
      </c>
      <c r="Y522" s="5">
        <v>0</v>
      </c>
      <c r="Z522" s="5">
        <v>0</v>
      </c>
      <c r="AA522" s="5">
        <v>0</v>
      </c>
      <c r="AB522" s="5">
        <v>0</v>
      </c>
      <c r="AC522" s="5">
        <v>0</v>
      </c>
      <c r="AD522" s="5">
        <v>237</v>
      </c>
      <c r="AE522" s="9" t="s">
        <v>1065</v>
      </c>
      <c r="AF522" s="9" t="s">
        <v>908</v>
      </c>
      <c r="AG522" s="9" t="s">
        <v>1066</v>
      </c>
      <c r="AH522" s="9" t="s">
        <v>1067</v>
      </c>
      <c r="AI522" s="10">
        <v>0</v>
      </c>
      <c r="AJ522" s="9">
        <v>0</v>
      </c>
      <c r="AK522" s="9" t="s">
        <v>1010</v>
      </c>
      <c r="AL522" s="9" t="s">
        <v>1077</v>
      </c>
    </row>
    <row r="523" spans="1:38" x14ac:dyDescent="0.25">
      <c r="A523" s="5" t="s">
        <v>1735</v>
      </c>
      <c r="B523" s="5" t="s">
        <v>1674</v>
      </c>
      <c r="C523" s="5">
        <v>600301171</v>
      </c>
      <c r="D523" s="5">
        <v>5223419</v>
      </c>
      <c r="E523" s="5" t="s">
        <v>113</v>
      </c>
      <c r="F523" s="5" t="s">
        <v>38</v>
      </c>
      <c r="G523" s="5" t="s">
        <v>98</v>
      </c>
      <c r="H523" s="5" t="s">
        <v>98</v>
      </c>
      <c r="I523" s="5" t="s">
        <v>1307</v>
      </c>
      <c r="J523" s="5" t="s">
        <v>1327</v>
      </c>
      <c r="K523" s="5" t="s">
        <v>36</v>
      </c>
      <c r="L523" s="5" t="s">
        <v>1078</v>
      </c>
      <c r="M523" s="5">
        <v>205.29</v>
      </c>
      <c r="N523" s="5">
        <v>0</v>
      </c>
      <c r="O523" s="5">
        <v>0</v>
      </c>
      <c r="P523" s="5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6669.08</v>
      </c>
      <c r="W523" s="5">
        <v>0</v>
      </c>
      <c r="X523" s="5">
        <v>0</v>
      </c>
      <c r="Y523" s="5">
        <v>0</v>
      </c>
      <c r="Z523" s="5">
        <v>0</v>
      </c>
      <c r="AA523" s="5">
        <v>0</v>
      </c>
      <c r="AB523" s="5">
        <v>0</v>
      </c>
      <c r="AC523" s="5">
        <v>0</v>
      </c>
      <c r="AD523" s="5">
        <v>0</v>
      </c>
      <c r="AE523" s="9" t="s">
        <v>1065</v>
      </c>
      <c r="AF523" s="9" t="s">
        <v>908</v>
      </c>
      <c r="AG523" s="9" t="s">
        <v>1066</v>
      </c>
      <c r="AH523" s="9" t="s">
        <v>1067</v>
      </c>
      <c r="AI523" s="10">
        <v>0</v>
      </c>
      <c r="AJ523" s="9">
        <v>0</v>
      </c>
      <c r="AK523" s="9" t="s">
        <v>1078</v>
      </c>
      <c r="AL523" s="9" t="s">
        <v>1077</v>
      </c>
    </row>
    <row r="524" spans="1:38" x14ac:dyDescent="0.25">
      <c r="A524" s="5" t="s">
        <v>1735</v>
      </c>
      <c r="B524" s="5" t="s">
        <v>1674</v>
      </c>
      <c r="C524" s="5">
        <v>600301171</v>
      </c>
      <c r="D524" s="5">
        <v>5223419</v>
      </c>
      <c r="E524" s="5" t="s">
        <v>113</v>
      </c>
      <c r="F524" s="5" t="s">
        <v>38</v>
      </c>
      <c r="G524" s="5" t="s">
        <v>98</v>
      </c>
      <c r="H524" s="5" t="s">
        <v>98</v>
      </c>
      <c r="I524" s="5" t="s">
        <v>1319</v>
      </c>
      <c r="J524" s="5" t="s">
        <v>1323</v>
      </c>
      <c r="K524" s="5" t="s">
        <v>36</v>
      </c>
      <c r="L524" s="5" t="s">
        <v>1078</v>
      </c>
      <c r="M524" s="5">
        <v>0</v>
      </c>
      <c r="N524" s="5">
        <v>0</v>
      </c>
      <c r="O524" s="5">
        <v>0</v>
      </c>
      <c r="P524" s="5">
        <v>0</v>
      </c>
      <c r="Q524" s="5">
        <v>190</v>
      </c>
      <c r="R524" s="5">
        <v>180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5">
        <v>0</v>
      </c>
      <c r="Y524" s="5">
        <v>0</v>
      </c>
      <c r="Z524" s="5">
        <v>6230.26</v>
      </c>
      <c r="AA524" s="5">
        <v>0</v>
      </c>
      <c r="AB524" s="5">
        <v>0</v>
      </c>
      <c r="AC524" s="5">
        <v>0</v>
      </c>
      <c r="AD524" s="5">
        <v>5960</v>
      </c>
      <c r="AE524" s="9" t="s">
        <v>1065</v>
      </c>
      <c r="AF524" s="9" t="s">
        <v>908</v>
      </c>
      <c r="AG524" s="9" t="s">
        <v>1066</v>
      </c>
      <c r="AH524" s="9" t="s">
        <v>1067</v>
      </c>
      <c r="AI524" s="10">
        <v>0</v>
      </c>
      <c r="AJ524" s="9">
        <v>0</v>
      </c>
      <c r="AK524" s="9" t="s">
        <v>1078</v>
      </c>
      <c r="AL524" s="9" t="s">
        <v>1077</v>
      </c>
    </row>
    <row r="525" spans="1:38" x14ac:dyDescent="0.25">
      <c r="A525" s="5" t="s">
        <v>1735</v>
      </c>
      <c r="B525" s="5" t="s">
        <v>1674</v>
      </c>
      <c r="C525" s="5">
        <v>600301171</v>
      </c>
      <c r="D525" s="5">
        <v>5226805</v>
      </c>
      <c r="E525" s="5" t="s">
        <v>198</v>
      </c>
      <c r="F525" s="5" t="s">
        <v>38</v>
      </c>
      <c r="G525" s="5" t="s">
        <v>84</v>
      </c>
      <c r="H525" s="5" t="s">
        <v>114</v>
      </c>
      <c r="I525" s="5" t="s">
        <v>1307</v>
      </c>
      <c r="J525" s="5" t="s">
        <v>1308</v>
      </c>
      <c r="K525" s="5" t="s">
        <v>36</v>
      </c>
      <c r="L525" s="5" t="s">
        <v>1007</v>
      </c>
      <c r="M525" s="5">
        <v>2849.02</v>
      </c>
      <c r="N525" s="5">
        <v>1500</v>
      </c>
      <c r="O525" s="5">
        <v>0</v>
      </c>
      <c r="P525" s="5">
        <v>0</v>
      </c>
      <c r="Q525" s="5">
        <v>1500</v>
      </c>
      <c r="R525" s="5">
        <v>1000</v>
      </c>
      <c r="S525" s="5">
        <v>0</v>
      </c>
      <c r="T525" s="5">
        <v>0</v>
      </c>
      <c r="U525" s="5">
        <v>0</v>
      </c>
      <c r="V525" s="5">
        <v>92553.66</v>
      </c>
      <c r="W525" s="5">
        <v>49659.15</v>
      </c>
      <c r="X525" s="5">
        <v>0</v>
      </c>
      <c r="Y525" s="5">
        <v>0</v>
      </c>
      <c r="Z525" s="5">
        <v>49659.15</v>
      </c>
      <c r="AA525" s="5">
        <v>0</v>
      </c>
      <c r="AB525" s="5">
        <v>0</v>
      </c>
      <c r="AC525" s="5">
        <v>0</v>
      </c>
      <c r="AD525" s="5">
        <v>33620</v>
      </c>
      <c r="AE525" s="9" t="s">
        <v>1065</v>
      </c>
      <c r="AF525" s="9" t="s">
        <v>908</v>
      </c>
      <c r="AG525" s="9" t="s">
        <v>1066</v>
      </c>
      <c r="AH525" s="9" t="s">
        <v>1067</v>
      </c>
      <c r="AI525" s="10">
        <v>0</v>
      </c>
      <c r="AJ525" s="9">
        <v>0</v>
      </c>
      <c r="AK525" s="9" t="s">
        <v>1007</v>
      </c>
      <c r="AL525" s="9" t="s">
        <v>1077</v>
      </c>
    </row>
    <row r="526" spans="1:38" x14ac:dyDescent="0.25">
      <c r="A526" s="5" t="s">
        <v>1735</v>
      </c>
      <c r="B526" s="5" t="s">
        <v>1674</v>
      </c>
      <c r="C526" s="5">
        <v>600301171</v>
      </c>
      <c r="D526" s="5">
        <v>5226985</v>
      </c>
      <c r="E526" s="5" t="s">
        <v>1516</v>
      </c>
      <c r="F526" s="5" t="s">
        <v>38</v>
      </c>
      <c r="G526" s="5" t="s">
        <v>72</v>
      </c>
      <c r="H526" s="5" t="s">
        <v>72</v>
      </c>
      <c r="I526" s="5" t="s">
        <v>1307</v>
      </c>
      <c r="J526" s="5" t="s">
        <v>1335</v>
      </c>
      <c r="K526" s="5" t="s">
        <v>36</v>
      </c>
      <c r="L526" s="5" t="s">
        <v>1009</v>
      </c>
      <c r="M526" s="5">
        <v>264.33999999999997</v>
      </c>
      <c r="N526" s="5">
        <v>0</v>
      </c>
      <c r="O526" s="5">
        <v>0</v>
      </c>
      <c r="P526" s="5">
        <v>0</v>
      </c>
      <c r="Q526" s="5">
        <v>830</v>
      </c>
      <c r="R526" s="5">
        <v>276.66666666666669</v>
      </c>
      <c r="S526" s="5">
        <v>0</v>
      </c>
      <c r="T526" s="5">
        <v>0</v>
      </c>
      <c r="U526" s="5">
        <v>0</v>
      </c>
      <c r="V526" s="5">
        <v>8587.39</v>
      </c>
      <c r="W526" s="5">
        <v>0</v>
      </c>
      <c r="X526" s="5">
        <v>0</v>
      </c>
      <c r="Y526" s="5">
        <v>0</v>
      </c>
      <c r="Z526" s="5">
        <v>26709.4</v>
      </c>
      <c r="AA526" s="5">
        <v>0</v>
      </c>
      <c r="AB526" s="5">
        <v>0</v>
      </c>
      <c r="AC526" s="5">
        <v>0</v>
      </c>
      <c r="AD526" s="5">
        <v>8903</v>
      </c>
      <c r="AE526" s="9" t="s">
        <v>1065</v>
      </c>
      <c r="AF526" s="9" t="s">
        <v>908</v>
      </c>
      <c r="AG526" s="9" t="s">
        <v>1066</v>
      </c>
      <c r="AH526" s="9" t="s">
        <v>1067</v>
      </c>
      <c r="AI526" s="10">
        <v>0</v>
      </c>
      <c r="AJ526" s="9">
        <v>0</v>
      </c>
      <c r="AK526" s="9" t="s">
        <v>1009</v>
      </c>
      <c r="AL526" s="9" t="s">
        <v>1077</v>
      </c>
    </row>
    <row r="527" spans="1:38" x14ac:dyDescent="0.25">
      <c r="A527" s="5" t="s">
        <v>1735</v>
      </c>
      <c r="B527" s="5" t="s">
        <v>1674</v>
      </c>
      <c r="C527" s="5">
        <v>600301171</v>
      </c>
      <c r="D527" s="5">
        <v>5226985</v>
      </c>
      <c r="E527" s="5" t="s">
        <v>71</v>
      </c>
      <c r="F527" s="5" t="s">
        <v>38</v>
      </c>
      <c r="G527" s="5" t="s">
        <v>72</v>
      </c>
      <c r="H527" s="5" t="s">
        <v>72</v>
      </c>
      <c r="I527" s="5" t="s">
        <v>1319</v>
      </c>
      <c r="J527" s="5" t="s">
        <v>1320</v>
      </c>
      <c r="K527" s="5" t="s">
        <v>36</v>
      </c>
      <c r="L527" s="5" t="s">
        <v>1009</v>
      </c>
      <c r="M527" s="5">
        <v>0</v>
      </c>
      <c r="N527" s="5">
        <v>0</v>
      </c>
      <c r="O527" s="5">
        <v>0</v>
      </c>
      <c r="P527" s="5">
        <v>0</v>
      </c>
      <c r="Q527" s="5">
        <v>0</v>
      </c>
      <c r="R527" s="5">
        <v>326.66666666666669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5">
        <v>0</v>
      </c>
      <c r="Y527" s="5">
        <v>0</v>
      </c>
      <c r="Z527" s="5">
        <v>0</v>
      </c>
      <c r="AA527" s="5">
        <v>0</v>
      </c>
      <c r="AB527" s="5">
        <v>0</v>
      </c>
      <c r="AC527" s="5">
        <v>0</v>
      </c>
      <c r="AD527" s="5">
        <v>10757.666666666666</v>
      </c>
      <c r="AE527" s="9" t="s">
        <v>1065</v>
      </c>
      <c r="AF527" s="9" t="s">
        <v>908</v>
      </c>
      <c r="AG527" s="9" t="s">
        <v>1066</v>
      </c>
      <c r="AH527" s="9" t="s">
        <v>1067</v>
      </c>
      <c r="AI527" s="10">
        <v>0</v>
      </c>
      <c r="AJ527" s="9">
        <v>0</v>
      </c>
      <c r="AK527" s="9" t="s">
        <v>1009</v>
      </c>
      <c r="AL527" s="9" t="s">
        <v>1077</v>
      </c>
    </row>
    <row r="528" spans="1:38" x14ac:dyDescent="0.25">
      <c r="A528" s="5" t="s">
        <v>1735</v>
      </c>
      <c r="B528" s="5" t="s">
        <v>1674</v>
      </c>
      <c r="C528" s="5">
        <v>600301171</v>
      </c>
      <c r="D528" s="5">
        <v>5227253</v>
      </c>
      <c r="E528" s="5" t="s">
        <v>630</v>
      </c>
      <c r="F528" s="5" t="s">
        <v>47</v>
      </c>
      <c r="G528" s="5" t="s">
        <v>48</v>
      </c>
      <c r="H528" s="5" t="s">
        <v>48</v>
      </c>
      <c r="I528" s="5" t="s">
        <v>1307</v>
      </c>
      <c r="J528" s="5" t="s">
        <v>1335</v>
      </c>
      <c r="K528" s="5" t="s">
        <v>36</v>
      </c>
      <c r="L528" s="5" t="s">
        <v>1009</v>
      </c>
      <c r="M528" s="5">
        <v>0</v>
      </c>
      <c r="N528" s="5">
        <v>1300</v>
      </c>
      <c r="O528" s="5">
        <v>0</v>
      </c>
      <c r="P528" s="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43589</v>
      </c>
      <c r="X528" s="5">
        <v>0</v>
      </c>
      <c r="Y528" s="5">
        <v>0</v>
      </c>
      <c r="Z528" s="5">
        <v>0</v>
      </c>
      <c r="AA528" s="5">
        <v>0</v>
      </c>
      <c r="AB528" s="5">
        <v>0</v>
      </c>
      <c r="AC528" s="5">
        <v>0</v>
      </c>
      <c r="AD528" s="5">
        <v>0</v>
      </c>
      <c r="AE528" s="9" t="s">
        <v>1065</v>
      </c>
      <c r="AF528" s="9" t="s">
        <v>914</v>
      </c>
      <c r="AG528" s="9" t="s">
        <v>1069</v>
      </c>
      <c r="AH528" s="9" t="s">
        <v>1067</v>
      </c>
      <c r="AI528" s="10">
        <v>0</v>
      </c>
      <c r="AJ528" s="9">
        <v>0</v>
      </c>
      <c r="AK528" s="9" t="s">
        <v>1009</v>
      </c>
      <c r="AL528" s="9" t="s">
        <v>1077</v>
      </c>
    </row>
    <row r="529" spans="1:38" x14ac:dyDescent="0.25">
      <c r="A529" s="5" t="s">
        <v>1735</v>
      </c>
      <c r="B529" s="5" t="s">
        <v>1674</v>
      </c>
      <c r="C529" s="5">
        <v>600301171</v>
      </c>
      <c r="D529" s="5">
        <v>5227253</v>
      </c>
      <c r="E529" s="5" t="s">
        <v>630</v>
      </c>
      <c r="F529" s="5" t="s">
        <v>47</v>
      </c>
      <c r="G529" s="5" t="s">
        <v>48</v>
      </c>
      <c r="H529" s="5" t="s">
        <v>48</v>
      </c>
      <c r="I529" s="5" t="s">
        <v>1319</v>
      </c>
      <c r="J529" s="5" t="s">
        <v>1320</v>
      </c>
      <c r="K529" s="5" t="s">
        <v>36</v>
      </c>
      <c r="L529" s="5" t="s">
        <v>1009</v>
      </c>
      <c r="M529" s="5">
        <v>0</v>
      </c>
      <c r="N529" s="5">
        <v>0</v>
      </c>
      <c r="O529" s="5">
        <v>0</v>
      </c>
      <c r="P529" s="5">
        <v>0</v>
      </c>
      <c r="Q529" s="5">
        <v>0</v>
      </c>
      <c r="R529" s="5">
        <v>1000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5">
        <v>0</v>
      </c>
      <c r="Y529" s="5">
        <v>0</v>
      </c>
      <c r="Z529" s="5">
        <v>0</v>
      </c>
      <c r="AA529" s="5">
        <v>0</v>
      </c>
      <c r="AB529" s="5">
        <v>0</v>
      </c>
      <c r="AC529" s="5">
        <v>0</v>
      </c>
      <c r="AD529" s="5">
        <v>36050</v>
      </c>
      <c r="AE529" s="9" t="s">
        <v>1065</v>
      </c>
      <c r="AF529" s="9" t="s">
        <v>914</v>
      </c>
      <c r="AG529" s="9" t="s">
        <v>1069</v>
      </c>
      <c r="AH529" s="9" t="s">
        <v>1067</v>
      </c>
      <c r="AI529" s="10">
        <v>0</v>
      </c>
      <c r="AJ529" s="9">
        <v>0</v>
      </c>
      <c r="AK529" s="9" t="s">
        <v>1009</v>
      </c>
      <c r="AL529" s="9" t="s">
        <v>1077</v>
      </c>
    </row>
    <row r="530" spans="1:38" x14ac:dyDescent="0.25">
      <c r="A530" s="5" t="s">
        <v>1735</v>
      </c>
      <c r="B530" s="5" t="s">
        <v>1674</v>
      </c>
      <c r="C530" s="5">
        <v>600301171</v>
      </c>
      <c r="D530" s="5">
        <v>5229130</v>
      </c>
      <c r="E530" s="5" t="s">
        <v>115</v>
      </c>
      <c r="F530" s="5" t="s">
        <v>47</v>
      </c>
      <c r="G530" s="5" t="s">
        <v>48</v>
      </c>
      <c r="H530" s="5" t="s">
        <v>48</v>
      </c>
      <c r="I530" s="5" t="s">
        <v>1307</v>
      </c>
      <c r="J530" s="5" t="s">
        <v>1335</v>
      </c>
      <c r="K530" s="5" t="s">
        <v>36</v>
      </c>
      <c r="L530" s="5" t="s">
        <v>1009</v>
      </c>
      <c r="M530" s="5">
        <v>2500</v>
      </c>
      <c r="N530" s="5">
        <v>0</v>
      </c>
      <c r="O530" s="5">
        <v>0</v>
      </c>
      <c r="P530" s="5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81215.350000000006</v>
      </c>
      <c r="W530" s="5">
        <v>0</v>
      </c>
      <c r="X530" s="5">
        <v>0</v>
      </c>
      <c r="Y530" s="5">
        <v>0</v>
      </c>
      <c r="Z530" s="5">
        <v>0</v>
      </c>
      <c r="AA530" s="5">
        <v>0</v>
      </c>
      <c r="AB530" s="5">
        <v>0</v>
      </c>
      <c r="AC530" s="5">
        <v>0</v>
      </c>
      <c r="AD530" s="5">
        <v>0</v>
      </c>
      <c r="AE530" s="9" t="s">
        <v>1065</v>
      </c>
      <c r="AF530" s="9" t="s">
        <v>914</v>
      </c>
      <c r="AG530" s="9" t="s">
        <v>1069</v>
      </c>
      <c r="AH530" s="9" t="s">
        <v>1067</v>
      </c>
      <c r="AI530" s="10">
        <v>0</v>
      </c>
      <c r="AJ530" s="9">
        <v>0</v>
      </c>
      <c r="AK530" s="9" t="s">
        <v>1009</v>
      </c>
      <c r="AL530" s="9" t="s">
        <v>1077</v>
      </c>
    </row>
    <row r="531" spans="1:38" x14ac:dyDescent="0.25">
      <c r="A531" s="5" t="s">
        <v>1735</v>
      </c>
      <c r="B531" s="5" t="s">
        <v>1674</v>
      </c>
      <c r="C531" s="5">
        <v>600301171</v>
      </c>
      <c r="D531" s="5">
        <v>5229130</v>
      </c>
      <c r="E531" s="5" t="s">
        <v>115</v>
      </c>
      <c r="F531" s="5" t="s">
        <v>47</v>
      </c>
      <c r="G531" s="5" t="s">
        <v>48</v>
      </c>
      <c r="H531" s="5" t="s">
        <v>48</v>
      </c>
      <c r="I531" s="5" t="s">
        <v>1319</v>
      </c>
      <c r="J531" s="5" t="s">
        <v>1320</v>
      </c>
      <c r="K531" s="5" t="s">
        <v>36</v>
      </c>
      <c r="L531" s="5" t="s">
        <v>1009</v>
      </c>
      <c r="M531" s="5">
        <v>0</v>
      </c>
      <c r="N531" s="5">
        <v>0</v>
      </c>
      <c r="O531" s="5">
        <v>0</v>
      </c>
      <c r="P531" s="5">
        <v>0</v>
      </c>
      <c r="Q531" s="5">
        <v>0</v>
      </c>
      <c r="R531" s="5">
        <v>266.66666666666669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5">
        <v>0</v>
      </c>
      <c r="Y531" s="5">
        <v>0</v>
      </c>
      <c r="Z531" s="5">
        <v>0</v>
      </c>
      <c r="AA531" s="5">
        <v>0</v>
      </c>
      <c r="AB531" s="5">
        <v>0</v>
      </c>
      <c r="AC531" s="5">
        <v>0</v>
      </c>
      <c r="AD531" s="5">
        <v>9613.3333333333339</v>
      </c>
      <c r="AE531" s="9" t="s">
        <v>1065</v>
      </c>
      <c r="AF531" s="9" t="s">
        <v>914</v>
      </c>
      <c r="AG531" s="9" t="s">
        <v>1069</v>
      </c>
      <c r="AH531" s="9" t="s">
        <v>1067</v>
      </c>
      <c r="AI531" s="10">
        <v>0</v>
      </c>
      <c r="AJ531" s="9">
        <v>0</v>
      </c>
      <c r="AK531" s="9" t="s">
        <v>1009</v>
      </c>
      <c r="AL531" s="9" t="s">
        <v>1077</v>
      </c>
    </row>
    <row r="532" spans="1:38" x14ac:dyDescent="0.25">
      <c r="A532" s="5" t="s">
        <v>1735</v>
      </c>
      <c r="B532" s="5" t="s">
        <v>1674</v>
      </c>
      <c r="C532" s="5">
        <v>600301171</v>
      </c>
      <c r="D532" s="5">
        <v>5310560</v>
      </c>
      <c r="E532" s="5" t="s">
        <v>248</v>
      </c>
      <c r="F532" s="5" t="s">
        <v>38</v>
      </c>
      <c r="G532" s="5" t="s">
        <v>98</v>
      </c>
      <c r="H532" s="5" t="s">
        <v>98</v>
      </c>
      <c r="I532" s="5" t="s">
        <v>1307</v>
      </c>
      <c r="J532" s="5" t="s">
        <v>1327</v>
      </c>
      <c r="K532" s="5" t="s">
        <v>36</v>
      </c>
      <c r="L532" s="5" t="s">
        <v>1079</v>
      </c>
      <c r="M532" s="5">
        <v>169.07</v>
      </c>
      <c r="N532" s="5">
        <v>0</v>
      </c>
      <c r="O532" s="5">
        <v>0</v>
      </c>
      <c r="P532" s="5">
        <v>0</v>
      </c>
      <c r="Q532" s="5">
        <v>300</v>
      </c>
      <c r="R532" s="5">
        <v>183.33333333333334</v>
      </c>
      <c r="S532" s="5">
        <v>0</v>
      </c>
      <c r="T532" s="5">
        <v>0</v>
      </c>
      <c r="U532" s="5">
        <v>0</v>
      </c>
      <c r="V532" s="5">
        <v>5492.43</v>
      </c>
      <c r="W532" s="5">
        <v>0</v>
      </c>
      <c r="X532" s="5">
        <v>0</v>
      </c>
      <c r="Y532" s="5">
        <v>0</v>
      </c>
      <c r="Z532" s="5">
        <v>9936</v>
      </c>
      <c r="AA532" s="5">
        <v>0</v>
      </c>
      <c r="AB532" s="5">
        <v>0</v>
      </c>
      <c r="AC532" s="5">
        <v>0</v>
      </c>
      <c r="AD532" s="5">
        <v>6072</v>
      </c>
      <c r="AE532" s="9" t="s">
        <v>1065</v>
      </c>
      <c r="AF532" s="9" t="s">
        <v>908</v>
      </c>
      <c r="AG532" s="9" t="s">
        <v>1066</v>
      </c>
      <c r="AH532" s="9" t="s">
        <v>1067</v>
      </c>
      <c r="AI532" s="10">
        <v>0</v>
      </c>
      <c r="AJ532" s="9">
        <v>0</v>
      </c>
      <c r="AK532" s="9" t="s">
        <v>1079</v>
      </c>
      <c r="AL532" s="9" t="s">
        <v>1077</v>
      </c>
    </row>
    <row r="533" spans="1:38" x14ac:dyDescent="0.25">
      <c r="A533" s="5" t="s">
        <v>1735</v>
      </c>
      <c r="B533" s="5" t="s">
        <v>1674</v>
      </c>
      <c r="C533" s="5">
        <v>600301171</v>
      </c>
      <c r="D533" s="5">
        <v>5310560</v>
      </c>
      <c r="E533" s="5" t="s">
        <v>248</v>
      </c>
      <c r="F533" s="5" t="s">
        <v>38</v>
      </c>
      <c r="G533" s="5" t="s">
        <v>98</v>
      </c>
      <c r="H533" s="5" t="s">
        <v>98</v>
      </c>
      <c r="I533" s="5" t="s">
        <v>1319</v>
      </c>
      <c r="J533" s="5" t="s">
        <v>1323</v>
      </c>
      <c r="K533" s="5" t="s">
        <v>36</v>
      </c>
      <c r="L533" s="5" t="s">
        <v>1079</v>
      </c>
      <c r="M533" s="5">
        <v>0</v>
      </c>
      <c r="N533" s="5">
        <v>0</v>
      </c>
      <c r="O533" s="5">
        <v>0</v>
      </c>
      <c r="P533" s="5">
        <v>0</v>
      </c>
      <c r="Q533" s="5">
        <v>0</v>
      </c>
      <c r="R533" s="5">
        <v>90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5">
        <v>0</v>
      </c>
      <c r="Y533" s="5">
        <v>0</v>
      </c>
      <c r="Z533" s="5">
        <v>0</v>
      </c>
      <c r="AA533" s="5">
        <v>0</v>
      </c>
      <c r="AB533" s="5">
        <v>0</v>
      </c>
      <c r="AC533" s="5">
        <v>0</v>
      </c>
      <c r="AD533" s="5">
        <v>2998.6666666666665</v>
      </c>
      <c r="AE533" s="9" t="s">
        <v>1065</v>
      </c>
      <c r="AF533" s="9" t="s">
        <v>908</v>
      </c>
      <c r="AG533" s="9" t="s">
        <v>1066</v>
      </c>
      <c r="AH533" s="9" t="s">
        <v>1067</v>
      </c>
      <c r="AI533" s="10">
        <v>0</v>
      </c>
      <c r="AJ533" s="9">
        <v>0</v>
      </c>
      <c r="AK533" s="9" t="s">
        <v>1079</v>
      </c>
      <c r="AL533" s="9" t="s">
        <v>1077</v>
      </c>
    </row>
    <row r="534" spans="1:38" x14ac:dyDescent="0.25">
      <c r="A534" s="5" t="s">
        <v>1735</v>
      </c>
      <c r="B534" s="5" t="s">
        <v>1674</v>
      </c>
      <c r="C534" s="5">
        <v>600301171</v>
      </c>
      <c r="D534" s="5">
        <v>5316223</v>
      </c>
      <c r="E534" s="5" t="s">
        <v>366</v>
      </c>
      <c r="F534" s="5" t="s">
        <v>38</v>
      </c>
      <c r="G534" s="5" t="s">
        <v>72</v>
      </c>
      <c r="H534" s="5" t="s">
        <v>40</v>
      </c>
      <c r="I534" s="5" t="s">
        <v>1307</v>
      </c>
      <c r="J534" s="5" t="s">
        <v>1335</v>
      </c>
      <c r="K534" s="5" t="s">
        <v>36</v>
      </c>
      <c r="L534" s="5" t="s">
        <v>1009</v>
      </c>
      <c r="M534" s="5">
        <v>0</v>
      </c>
      <c r="N534" s="5">
        <v>0</v>
      </c>
      <c r="O534" s="5">
        <v>0</v>
      </c>
      <c r="P534" s="5">
        <v>0</v>
      </c>
      <c r="Q534" s="5">
        <v>50</v>
      </c>
      <c r="R534" s="5">
        <v>16.666666666666668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5">
        <v>0</v>
      </c>
      <c r="Y534" s="5">
        <v>0</v>
      </c>
      <c r="Z534" s="5">
        <v>1656</v>
      </c>
      <c r="AA534" s="5">
        <v>0</v>
      </c>
      <c r="AB534" s="5">
        <v>0</v>
      </c>
      <c r="AC534" s="5">
        <v>0</v>
      </c>
      <c r="AD534" s="5">
        <v>552</v>
      </c>
      <c r="AE534" s="9" t="s">
        <v>1065</v>
      </c>
      <c r="AF534" s="9" t="s">
        <v>908</v>
      </c>
      <c r="AG534" s="9" t="s">
        <v>1066</v>
      </c>
      <c r="AH534" s="9" t="s">
        <v>1067</v>
      </c>
      <c r="AI534" s="10">
        <v>0</v>
      </c>
      <c r="AJ534" s="9">
        <v>0</v>
      </c>
      <c r="AK534" s="9" t="s">
        <v>1009</v>
      </c>
      <c r="AL534" s="9" t="s">
        <v>1077</v>
      </c>
    </row>
    <row r="535" spans="1:38" x14ac:dyDescent="0.25">
      <c r="A535" s="5" t="s">
        <v>1735</v>
      </c>
      <c r="B535" s="5" t="s">
        <v>1674</v>
      </c>
      <c r="C535" s="5">
        <v>600301171</v>
      </c>
      <c r="D535" s="5">
        <v>5316223</v>
      </c>
      <c r="E535" s="5" t="s">
        <v>366</v>
      </c>
      <c r="F535" s="5" t="s">
        <v>38</v>
      </c>
      <c r="G535" s="5" t="s">
        <v>72</v>
      </c>
      <c r="H535" s="5" t="s">
        <v>40</v>
      </c>
      <c r="I535" s="5" t="s">
        <v>1319</v>
      </c>
      <c r="J535" s="5" t="s">
        <v>1320</v>
      </c>
      <c r="K535" s="5" t="s">
        <v>36</v>
      </c>
      <c r="L535" s="5" t="s">
        <v>1009</v>
      </c>
      <c r="M535" s="5">
        <v>0</v>
      </c>
      <c r="N535" s="5">
        <v>0</v>
      </c>
      <c r="O535" s="5">
        <v>0</v>
      </c>
      <c r="P535" s="5">
        <v>0</v>
      </c>
      <c r="Q535" s="5">
        <v>0</v>
      </c>
      <c r="R535" s="5">
        <v>20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5">
        <v>0</v>
      </c>
      <c r="Y535" s="5">
        <v>0</v>
      </c>
      <c r="Z535" s="5">
        <v>0</v>
      </c>
      <c r="AA535" s="5">
        <v>0</v>
      </c>
      <c r="AB535" s="5">
        <v>0</v>
      </c>
      <c r="AC535" s="5">
        <v>0</v>
      </c>
      <c r="AD535" s="5">
        <v>682</v>
      </c>
      <c r="AE535" s="9" t="s">
        <v>1065</v>
      </c>
      <c r="AF535" s="9" t="s">
        <v>908</v>
      </c>
      <c r="AG535" s="9" t="s">
        <v>1066</v>
      </c>
      <c r="AH535" s="9" t="s">
        <v>1067</v>
      </c>
      <c r="AI535" s="10">
        <v>0</v>
      </c>
      <c r="AJ535" s="9">
        <v>0</v>
      </c>
      <c r="AK535" s="9" t="s">
        <v>1009</v>
      </c>
      <c r="AL535" s="9" t="s">
        <v>1077</v>
      </c>
    </row>
    <row r="536" spans="1:38" x14ac:dyDescent="0.25">
      <c r="A536" s="5" t="s">
        <v>1735</v>
      </c>
      <c r="B536" s="5" t="s">
        <v>1674</v>
      </c>
      <c r="C536" s="5">
        <v>600301171</v>
      </c>
      <c r="D536" s="5">
        <v>5318875</v>
      </c>
      <c r="E536" s="5" t="s">
        <v>113</v>
      </c>
      <c r="F536" s="5" t="s">
        <v>38</v>
      </c>
      <c r="G536" s="5" t="s">
        <v>84</v>
      </c>
      <c r="H536" s="5" t="s">
        <v>114</v>
      </c>
      <c r="I536" s="5" t="s">
        <v>1307</v>
      </c>
      <c r="J536" s="5" t="s">
        <v>1308</v>
      </c>
      <c r="K536" s="5" t="s">
        <v>36</v>
      </c>
      <c r="L536" s="5" t="s">
        <v>1007</v>
      </c>
      <c r="M536" s="5">
        <v>1486.36</v>
      </c>
      <c r="N536" s="5">
        <v>0</v>
      </c>
      <c r="O536" s="5">
        <v>0</v>
      </c>
      <c r="P536" s="5">
        <v>0</v>
      </c>
      <c r="Q536" s="5">
        <v>350</v>
      </c>
      <c r="R536" s="5">
        <v>333</v>
      </c>
      <c r="S536" s="5">
        <v>0</v>
      </c>
      <c r="T536" s="5">
        <v>0</v>
      </c>
      <c r="U536" s="5">
        <v>0</v>
      </c>
      <c r="V536" s="5">
        <v>48286.1</v>
      </c>
      <c r="W536" s="5">
        <v>0</v>
      </c>
      <c r="X536" s="5">
        <v>0</v>
      </c>
      <c r="Y536" s="5">
        <v>0</v>
      </c>
      <c r="Z536" s="5">
        <v>12105.36</v>
      </c>
      <c r="AA536" s="5">
        <v>0</v>
      </c>
      <c r="AB536" s="5">
        <v>0</v>
      </c>
      <c r="AC536" s="5">
        <v>0</v>
      </c>
      <c r="AD536" s="5">
        <v>11419.333333333334</v>
      </c>
      <c r="AE536" s="9" t="s">
        <v>1065</v>
      </c>
      <c r="AF536" s="9" t="s">
        <v>908</v>
      </c>
      <c r="AG536" s="9" t="s">
        <v>1066</v>
      </c>
      <c r="AH536" s="9" t="s">
        <v>1067</v>
      </c>
      <c r="AI536" s="10">
        <v>0</v>
      </c>
      <c r="AJ536" s="9">
        <v>0</v>
      </c>
      <c r="AK536" s="9" t="s">
        <v>1007</v>
      </c>
      <c r="AL536" s="9" t="s">
        <v>1077</v>
      </c>
    </row>
    <row r="537" spans="1:38" x14ac:dyDescent="0.25">
      <c r="A537" s="5" t="s">
        <v>1735</v>
      </c>
      <c r="B537" s="5" t="s">
        <v>1674</v>
      </c>
      <c r="C537" s="5">
        <v>600301171</v>
      </c>
      <c r="D537" s="5">
        <v>5321782</v>
      </c>
      <c r="E537" s="5" t="s">
        <v>80</v>
      </c>
      <c r="F537" s="5" t="s">
        <v>38</v>
      </c>
      <c r="G537" s="5" t="s">
        <v>1333</v>
      </c>
      <c r="H537" s="5" t="s">
        <v>1333</v>
      </c>
      <c r="I537" s="5" t="s">
        <v>1307</v>
      </c>
      <c r="J537" s="5" t="s">
        <v>1325</v>
      </c>
      <c r="K537" s="5" t="s">
        <v>36</v>
      </c>
      <c r="L537" s="5" t="s">
        <v>1015</v>
      </c>
      <c r="M537" s="5">
        <v>0</v>
      </c>
      <c r="N537" s="5">
        <v>0</v>
      </c>
      <c r="O537" s="5">
        <v>0</v>
      </c>
      <c r="P537" s="5">
        <v>0</v>
      </c>
      <c r="Q537" s="5">
        <v>0</v>
      </c>
      <c r="R537" s="5">
        <v>6.666666666666667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5">
        <v>0</v>
      </c>
      <c r="Y537" s="5">
        <v>0</v>
      </c>
      <c r="Z537" s="5">
        <v>0</v>
      </c>
      <c r="AA537" s="5">
        <v>0</v>
      </c>
      <c r="AB537" s="5">
        <v>0</v>
      </c>
      <c r="AC537" s="5">
        <v>0</v>
      </c>
      <c r="AD537" s="5">
        <v>228.33333333333334</v>
      </c>
      <c r="AE537" s="9" t="s">
        <v>1065</v>
      </c>
      <c r="AF537" s="9" t="s">
        <v>908</v>
      </c>
      <c r="AG537" s="9" t="s">
        <v>1066</v>
      </c>
      <c r="AH537" s="9" t="s">
        <v>1067</v>
      </c>
      <c r="AI537" s="10">
        <v>0</v>
      </c>
      <c r="AJ537" s="9">
        <v>0</v>
      </c>
      <c r="AK537" s="9" t="s">
        <v>1015</v>
      </c>
      <c r="AL537" s="9" t="s">
        <v>1077</v>
      </c>
    </row>
    <row r="538" spans="1:38" x14ac:dyDescent="0.25">
      <c r="A538" s="5" t="s">
        <v>1735</v>
      </c>
      <c r="B538" s="5" t="s">
        <v>1674</v>
      </c>
      <c r="C538" s="5">
        <v>600301171</v>
      </c>
      <c r="D538" s="5">
        <v>5335628</v>
      </c>
      <c r="E538" s="5" t="s">
        <v>415</v>
      </c>
      <c r="F538" s="5" t="s">
        <v>38</v>
      </c>
      <c r="G538" s="5" t="s">
        <v>84</v>
      </c>
      <c r="H538" s="5" t="s">
        <v>84</v>
      </c>
      <c r="I538" s="5" t="s">
        <v>1307</v>
      </c>
      <c r="J538" s="5" t="s">
        <v>1308</v>
      </c>
      <c r="K538" s="5" t="s">
        <v>36</v>
      </c>
      <c r="L538" s="5" t="s">
        <v>1007</v>
      </c>
      <c r="M538" s="5">
        <v>1149.5999999999999</v>
      </c>
      <c r="N538" s="5">
        <v>0</v>
      </c>
      <c r="O538" s="5">
        <v>0</v>
      </c>
      <c r="P538" s="5">
        <v>0</v>
      </c>
      <c r="Q538" s="5">
        <v>0</v>
      </c>
      <c r="R538" s="5">
        <v>233.33333333333334</v>
      </c>
      <c r="S538" s="5">
        <v>0</v>
      </c>
      <c r="T538" s="5">
        <v>0</v>
      </c>
      <c r="U538" s="5">
        <v>0</v>
      </c>
      <c r="V538" s="5">
        <v>37346.07</v>
      </c>
      <c r="W538" s="5">
        <v>0</v>
      </c>
      <c r="X538" s="5">
        <v>0</v>
      </c>
      <c r="Y538" s="5">
        <v>0</v>
      </c>
      <c r="Z538" s="5">
        <v>0</v>
      </c>
      <c r="AA538" s="5">
        <v>0</v>
      </c>
      <c r="AB538" s="5">
        <v>0</v>
      </c>
      <c r="AC538" s="5">
        <v>0</v>
      </c>
      <c r="AD538" s="5">
        <v>7963.666666666667</v>
      </c>
      <c r="AE538" s="9" t="s">
        <v>1065</v>
      </c>
      <c r="AF538" s="9" t="s">
        <v>908</v>
      </c>
      <c r="AG538" s="9" t="s">
        <v>1066</v>
      </c>
      <c r="AH538" s="9" t="s">
        <v>1067</v>
      </c>
      <c r="AI538" s="10">
        <v>0</v>
      </c>
      <c r="AJ538" s="9">
        <v>0</v>
      </c>
      <c r="AK538" s="9" t="s">
        <v>1007</v>
      </c>
      <c r="AL538" s="9" t="s">
        <v>1077</v>
      </c>
    </row>
    <row r="539" spans="1:38" x14ac:dyDescent="0.25">
      <c r="A539" s="5" t="s">
        <v>1735</v>
      </c>
      <c r="B539" s="5" t="s">
        <v>1674</v>
      </c>
      <c r="C539" s="5">
        <v>600301171</v>
      </c>
      <c r="D539" s="5">
        <v>5340656</v>
      </c>
      <c r="E539" s="5" t="s">
        <v>417</v>
      </c>
      <c r="F539" s="5" t="s">
        <v>38</v>
      </c>
      <c r="G539" s="5" t="s">
        <v>39</v>
      </c>
      <c r="H539" s="5" t="s">
        <v>45</v>
      </c>
      <c r="I539" s="5" t="s">
        <v>1307</v>
      </c>
      <c r="J539" s="5" t="s">
        <v>1335</v>
      </c>
      <c r="K539" s="5" t="s">
        <v>36</v>
      </c>
      <c r="L539" s="5" t="s">
        <v>1009</v>
      </c>
      <c r="M539" s="5">
        <v>809.52</v>
      </c>
      <c r="N539" s="5">
        <v>0</v>
      </c>
      <c r="O539" s="5">
        <v>0</v>
      </c>
      <c r="P539" s="5">
        <v>0</v>
      </c>
      <c r="Q539" s="5">
        <v>2800</v>
      </c>
      <c r="R539" s="5">
        <v>933.33333333333337</v>
      </c>
      <c r="S539" s="5">
        <v>0</v>
      </c>
      <c r="T539" s="5">
        <v>0</v>
      </c>
      <c r="U539" s="5">
        <v>0</v>
      </c>
      <c r="V539" s="5">
        <v>26298.18</v>
      </c>
      <c r="W539" s="5">
        <v>0</v>
      </c>
      <c r="X539" s="5">
        <v>0</v>
      </c>
      <c r="Y539" s="5">
        <v>0</v>
      </c>
      <c r="Z539" s="5">
        <v>93124</v>
      </c>
      <c r="AA539" s="5">
        <v>0</v>
      </c>
      <c r="AB539" s="5">
        <v>0</v>
      </c>
      <c r="AC539" s="5">
        <v>0</v>
      </c>
      <c r="AD539" s="5">
        <v>31041.333333333332</v>
      </c>
      <c r="AE539" s="9" t="s">
        <v>1065</v>
      </c>
      <c r="AF539" s="9" t="s">
        <v>908</v>
      </c>
      <c r="AG539" s="9" t="s">
        <v>1066</v>
      </c>
      <c r="AH539" s="9" t="s">
        <v>1067</v>
      </c>
      <c r="AI539" s="10">
        <v>0</v>
      </c>
      <c r="AJ539" s="9">
        <v>0</v>
      </c>
      <c r="AK539" s="9" t="s">
        <v>1009</v>
      </c>
      <c r="AL539" s="9" t="s">
        <v>1077</v>
      </c>
    </row>
    <row r="540" spans="1:38" x14ac:dyDescent="0.25">
      <c r="A540" s="5" t="s">
        <v>1735</v>
      </c>
      <c r="B540" s="5" t="s">
        <v>1674</v>
      </c>
      <c r="C540" s="5">
        <v>600301171</v>
      </c>
      <c r="D540" s="5">
        <v>5340656</v>
      </c>
      <c r="E540" s="5" t="s">
        <v>417</v>
      </c>
      <c r="F540" s="5" t="s">
        <v>38</v>
      </c>
      <c r="G540" s="5" t="s">
        <v>39</v>
      </c>
      <c r="H540" s="5" t="s">
        <v>45</v>
      </c>
      <c r="I540" s="5" t="s">
        <v>1319</v>
      </c>
      <c r="J540" s="5" t="s">
        <v>1320</v>
      </c>
      <c r="K540" s="5" t="s">
        <v>36</v>
      </c>
      <c r="L540" s="5" t="s">
        <v>1009</v>
      </c>
      <c r="M540" s="5">
        <v>0</v>
      </c>
      <c r="N540" s="5">
        <v>0</v>
      </c>
      <c r="O540" s="5">
        <v>0</v>
      </c>
      <c r="P540" s="5">
        <v>0</v>
      </c>
      <c r="Q540" s="5">
        <v>0</v>
      </c>
      <c r="R540" s="5">
        <v>773.33333333333337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5">
        <v>0</v>
      </c>
      <c r="Y540" s="5">
        <v>0</v>
      </c>
      <c r="Z540" s="5">
        <v>0</v>
      </c>
      <c r="AA540" s="5">
        <v>0</v>
      </c>
      <c r="AB540" s="5">
        <v>0</v>
      </c>
      <c r="AC540" s="5">
        <v>0</v>
      </c>
      <c r="AD540" s="5">
        <v>26437.666666666668</v>
      </c>
      <c r="AE540" s="9" t="s">
        <v>1065</v>
      </c>
      <c r="AF540" s="9" t="s">
        <v>908</v>
      </c>
      <c r="AG540" s="9" t="s">
        <v>1066</v>
      </c>
      <c r="AH540" s="9" t="s">
        <v>1067</v>
      </c>
      <c r="AI540" s="10">
        <v>0</v>
      </c>
      <c r="AJ540" s="9">
        <v>0</v>
      </c>
      <c r="AK540" s="9" t="s">
        <v>1009</v>
      </c>
      <c r="AL540" s="9" t="s">
        <v>1077</v>
      </c>
    </row>
    <row r="541" spans="1:38" x14ac:dyDescent="0.25">
      <c r="A541" s="5" t="s">
        <v>1735</v>
      </c>
      <c r="B541" s="5" t="s">
        <v>1674</v>
      </c>
      <c r="C541" s="5">
        <v>600301171</v>
      </c>
      <c r="D541" s="5">
        <v>5349074</v>
      </c>
      <c r="E541" s="5" t="s">
        <v>375</v>
      </c>
      <c r="F541" s="5" t="s">
        <v>38</v>
      </c>
      <c r="G541" s="5" t="s">
        <v>72</v>
      </c>
      <c r="H541" s="5" t="s">
        <v>1484</v>
      </c>
      <c r="I541" s="5" t="s">
        <v>1307</v>
      </c>
      <c r="J541" s="5" t="s">
        <v>1335</v>
      </c>
      <c r="K541" s="5" t="s">
        <v>36</v>
      </c>
      <c r="L541" s="5" t="s">
        <v>1009</v>
      </c>
      <c r="M541" s="5">
        <v>0</v>
      </c>
      <c r="N541" s="5">
        <v>0</v>
      </c>
      <c r="O541" s="5">
        <v>0</v>
      </c>
      <c r="P541" s="5">
        <v>0</v>
      </c>
      <c r="Q541" s="5">
        <v>20</v>
      </c>
      <c r="R541" s="5">
        <v>6.666666666666667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5">
        <v>0</v>
      </c>
      <c r="Y541" s="5">
        <v>0</v>
      </c>
      <c r="Z541" s="5">
        <v>662.4</v>
      </c>
      <c r="AA541" s="5">
        <v>0</v>
      </c>
      <c r="AB541" s="5">
        <v>0</v>
      </c>
      <c r="AC541" s="5">
        <v>0</v>
      </c>
      <c r="AD541" s="5">
        <v>220.66666666666666</v>
      </c>
      <c r="AE541" s="9" t="s">
        <v>1065</v>
      </c>
      <c r="AF541" s="9" t="s">
        <v>908</v>
      </c>
      <c r="AG541" s="9" t="s">
        <v>1066</v>
      </c>
      <c r="AH541" s="9" t="s">
        <v>1067</v>
      </c>
      <c r="AI541" s="10">
        <v>0</v>
      </c>
      <c r="AJ541" s="9">
        <v>0</v>
      </c>
      <c r="AK541" s="9" t="s">
        <v>1009</v>
      </c>
      <c r="AL541" s="9" t="s">
        <v>1077</v>
      </c>
    </row>
    <row r="542" spans="1:38" x14ac:dyDescent="0.25">
      <c r="A542" s="5" t="s">
        <v>1735</v>
      </c>
      <c r="B542" s="5" t="s">
        <v>1674</v>
      </c>
      <c r="C542" s="5">
        <v>600301171</v>
      </c>
      <c r="D542" s="5">
        <v>5351261</v>
      </c>
      <c r="E542" s="5" t="s">
        <v>880</v>
      </c>
      <c r="F542" s="5" t="s">
        <v>38</v>
      </c>
      <c r="G542" s="5" t="s">
        <v>63</v>
      </c>
      <c r="H542" s="5" t="s">
        <v>86</v>
      </c>
      <c r="I542" s="5" t="s">
        <v>1307</v>
      </c>
      <c r="J542" s="5" t="s">
        <v>1324</v>
      </c>
      <c r="K542" s="5" t="s">
        <v>36</v>
      </c>
      <c r="L542" s="5" t="s">
        <v>1010</v>
      </c>
      <c r="M542" s="5">
        <v>12.05</v>
      </c>
      <c r="N542" s="5">
        <v>0</v>
      </c>
      <c r="O542" s="5">
        <v>0</v>
      </c>
      <c r="P542" s="5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391.46</v>
      </c>
      <c r="W542" s="5">
        <v>0</v>
      </c>
      <c r="X542" s="5">
        <v>0</v>
      </c>
      <c r="Y542" s="5">
        <v>0</v>
      </c>
      <c r="Z542" s="5">
        <v>0</v>
      </c>
      <c r="AA542" s="5">
        <v>0</v>
      </c>
      <c r="AB542" s="5">
        <v>0</v>
      </c>
      <c r="AC542" s="5">
        <v>0</v>
      </c>
      <c r="AD542" s="5">
        <v>0</v>
      </c>
      <c r="AE542" s="9" t="s">
        <v>1065</v>
      </c>
      <c r="AF542" s="9" t="s">
        <v>908</v>
      </c>
      <c r="AG542" s="9" t="s">
        <v>1066</v>
      </c>
      <c r="AH542" s="9" t="s">
        <v>1067</v>
      </c>
      <c r="AI542" s="10">
        <v>0</v>
      </c>
      <c r="AJ542" s="9">
        <v>0</v>
      </c>
      <c r="AK542" s="9" t="s">
        <v>1010</v>
      </c>
      <c r="AL542" s="9" t="s">
        <v>1077</v>
      </c>
    </row>
    <row r="543" spans="1:38" x14ac:dyDescent="0.25">
      <c r="A543" s="5" t="s">
        <v>1735</v>
      </c>
      <c r="B543" s="5" t="s">
        <v>1674</v>
      </c>
      <c r="C543" s="5">
        <v>600301171</v>
      </c>
      <c r="D543" s="5">
        <v>5353215</v>
      </c>
      <c r="E543" s="5" t="s">
        <v>225</v>
      </c>
      <c r="F543" s="5" t="s">
        <v>33</v>
      </c>
      <c r="G543" s="5" t="s">
        <v>34</v>
      </c>
      <c r="H543" s="5" t="s">
        <v>35</v>
      </c>
      <c r="I543" s="5" t="s">
        <v>1307</v>
      </c>
      <c r="J543" s="5" t="s">
        <v>1326</v>
      </c>
      <c r="K543" s="5" t="s">
        <v>36</v>
      </c>
      <c r="L543" s="5" t="s">
        <v>1007</v>
      </c>
      <c r="M543" s="5">
        <v>55.16</v>
      </c>
      <c r="N543" s="5">
        <v>0</v>
      </c>
      <c r="O543" s="5">
        <v>0</v>
      </c>
      <c r="P543" s="5">
        <v>0</v>
      </c>
      <c r="Q543" s="5">
        <v>20</v>
      </c>
      <c r="R543" s="5">
        <v>16.666666666666668</v>
      </c>
      <c r="S543" s="5">
        <v>0</v>
      </c>
      <c r="T543" s="5">
        <v>0</v>
      </c>
      <c r="U543" s="5">
        <v>0</v>
      </c>
      <c r="V543" s="5">
        <v>1791.94</v>
      </c>
      <c r="W543" s="5">
        <v>0</v>
      </c>
      <c r="X543" s="5">
        <v>0</v>
      </c>
      <c r="Y543" s="5">
        <v>0</v>
      </c>
      <c r="Z543" s="5">
        <v>663.2</v>
      </c>
      <c r="AA543" s="5">
        <v>0</v>
      </c>
      <c r="AB543" s="5">
        <v>0</v>
      </c>
      <c r="AC543" s="5">
        <v>0</v>
      </c>
      <c r="AD543" s="5">
        <v>552.66666666666663</v>
      </c>
      <c r="AE543" s="9" t="s">
        <v>1065</v>
      </c>
      <c r="AF543" s="9" t="s">
        <v>915</v>
      </c>
      <c r="AG543" s="9" t="s">
        <v>1072</v>
      </c>
      <c r="AH543" s="9" t="s">
        <v>1073</v>
      </c>
      <c r="AI543" s="10">
        <v>0</v>
      </c>
      <c r="AJ543" s="9">
        <v>0</v>
      </c>
      <c r="AK543" s="9" t="s">
        <v>1007</v>
      </c>
      <c r="AL543" s="9" t="s">
        <v>1077</v>
      </c>
    </row>
    <row r="544" spans="1:38" x14ac:dyDescent="0.25">
      <c r="A544" s="5" t="s">
        <v>1735</v>
      </c>
      <c r="B544" s="5" t="s">
        <v>1674</v>
      </c>
      <c r="C544" s="5">
        <v>600301171</v>
      </c>
      <c r="D544" s="5">
        <v>5353685</v>
      </c>
      <c r="E544" s="5" t="s">
        <v>342</v>
      </c>
      <c r="F544" s="5" t="s">
        <v>33</v>
      </c>
      <c r="G544" s="5" t="s">
        <v>34</v>
      </c>
      <c r="H544" s="5" t="s">
        <v>35</v>
      </c>
      <c r="I544" s="5" t="s">
        <v>1307</v>
      </c>
      <c r="J544" s="5" t="s">
        <v>1326</v>
      </c>
      <c r="K544" s="5" t="s">
        <v>36</v>
      </c>
      <c r="L544" s="5" t="s">
        <v>1009</v>
      </c>
      <c r="M544" s="5">
        <v>13.79</v>
      </c>
      <c r="N544" s="5">
        <v>0</v>
      </c>
      <c r="O544" s="5">
        <v>0</v>
      </c>
      <c r="P544" s="5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447.98</v>
      </c>
      <c r="W544" s="5">
        <v>0</v>
      </c>
      <c r="X544" s="5">
        <v>0</v>
      </c>
      <c r="Y544" s="5">
        <v>0</v>
      </c>
      <c r="Z544" s="5">
        <v>0</v>
      </c>
      <c r="AA544" s="5">
        <v>0</v>
      </c>
      <c r="AB544" s="5">
        <v>0</v>
      </c>
      <c r="AC544" s="5">
        <v>0</v>
      </c>
      <c r="AD544" s="5">
        <v>0</v>
      </c>
      <c r="AE544" s="9" t="s">
        <v>1065</v>
      </c>
      <c r="AF544" s="9" t="s">
        <v>915</v>
      </c>
      <c r="AG544" s="9" t="s">
        <v>1072</v>
      </c>
      <c r="AH544" s="9" t="s">
        <v>1073</v>
      </c>
      <c r="AI544" s="10">
        <v>0</v>
      </c>
      <c r="AJ544" s="9">
        <v>0</v>
      </c>
      <c r="AK544" s="9" t="s">
        <v>1009</v>
      </c>
      <c r="AL544" s="9" t="s">
        <v>1077</v>
      </c>
    </row>
    <row r="545" spans="1:38" x14ac:dyDescent="0.25">
      <c r="A545" s="5" t="s">
        <v>1735</v>
      </c>
      <c r="B545" s="5" t="s">
        <v>1674</v>
      </c>
      <c r="C545" s="5">
        <v>600301171</v>
      </c>
      <c r="D545" s="5">
        <v>5353844</v>
      </c>
      <c r="E545" s="5" t="s">
        <v>345</v>
      </c>
      <c r="F545" s="5" t="s">
        <v>38</v>
      </c>
      <c r="G545" s="5" t="s">
        <v>1333</v>
      </c>
      <c r="H545" s="5" t="s">
        <v>1333</v>
      </c>
      <c r="I545" s="5" t="s">
        <v>1307</v>
      </c>
      <c r="J545" s="5" t="s">
        <v>1325</v>
      </c>
      <c r="K545" s="5" t="s">
        <v>36</v>
      </c>
      <c r="L545" s="5" t="s">
        <v>1015</v>
      </c>
      <c r="M545" s="5">
        <v>0</v>
      </c>
      <c r="N545" s="5">
        <v>0</v>
      </c>
      <c r="O545" s="5">
        <v>0</v>
      </c>
      <c r="P545" s="5">
        <v>0</v>
      </c>
      <c r="Q545" s="5">
        <v>0</v>
      </c>
      <c r="R545" s="5">
        <v>3.3333333333333335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5">
        <v>0</v>
      </c>
      <c r="Y545" s="5">
        <v>0</v>
      </c>
      <c r="Z545" s="5">
        <v>0</v>
      </c>
      <c r="AA545" s="5">
        <v>0</v>
      </c>
      <c r="AB545" s="5">
        <v>0</v>
      </c>
      <c r="AC545" s="5">
        <v>0</v>
      </c>
      <c r="AD545" s="5">
        <v>114</v>
      </c>
      <c r="AE545" s="9" t="s">
        <v>1065</v>
      </c>
      <c r="AF545" s="9" t="s">
        <v>908</v>
      </c>
      <c r="AG545" s="9" t="s">
        <v>1066</v>
      </c>
      <c r="AH545" s="9" t="s">
        <v>1067</v>
      </c>
      <c r="AI545" s="10">
        <v>0</v>
      </c>
      <c r="AJ545" s="9">
        <v>0</v>
      </c>
      <c r="AK545" s="9" t="s">
        <v>1015</v>
      </c>
      <c r="AL545" s="9" t="s">
        <v>1077</v>
      </c>
    </row>
    <row r="546" spans="1:38" x14ac:dyDescent="0.25">
      <c r="A546" s="5" t="s">
        <v>1735</v>
      </c>
      <c r="B546" s="5" t="s">
        <v>1674</v>
      </c>
      <c r="C546" s="5">
        <v>600301171</v>
      </c>
      <c r="D546" s="5">
        <v>5357324</v>
      </c>
      <c r="E546" s="5" t="s">
        <v>113</v>
      </c>
      <c r="F546" s="5" t="s">
        <v>38</v>
      </c>
      <c r="G546" s="5" t="s">
        <v>98</v>
      </c>
      <c r="H546" s="5" t="s">
        <v>98</v>
      </c>
      <c r="I546" s="5" t="s">
        <v>1307</v>
      </c>
      <c r="J546" s="5" t="s">
        <v>1327</v>
      </c>
      <c r="K546" s="5" t="s">
        <v>36</v>
      </c>
      <c r="L546" s="5" t="s">
        <v>1080</v>
      </c>
      <c r="M546" s="5">
        <v>24.15</v>
      </c>
      <c r="N546" s="5">
        <v>0</v>
      </c>
      <c r="O546" s="5">
        <v>0</v>
      </c>
      <c r="P546" s="5">
        <v>0</v>
      </c>
      <c r="Q546" s="5">
        <v>30</v>
      </c>
      <c r="R546" s="5">
        <v>10</v>
      </c>
      <c r="S546" s="5">
        <v>0</v>
      </c>
      <c r="T546" s="5">
        <v>0</v>
      </c>
      <c r="U546" s="5">
        <v>0</v>
      </c>
      <c r="V546" s="5">
        <v>784.54</v>
      </c>
      <c r="W546" s="5">
        <v>0</v>
      </c>
      <c r="X546" s="5">
        <v>0</v>
      </c>
      <c r="Y546" s="5">
        <v>0</v>
      </c>
      <c r="Z546" s="5">
        <v>981.25</v>
      </c>
      <c r="AA546" s="5">
        <v>0</v>
      </c>
      <c r="AB546" s="5">
        <v>0</v>
      </c>
      <c r="AC546" s="5">
        <v>0</v>
      </c>
      <c r="AD546" s="5">
        <v>327</v>
      </c>
      <c r="AE546" s="9" t="s">
        <v>1065</v>
      </c>
      <c r="AF546" s="9" t="s">
        <v>908</v>
      </c>
      <c r="AG546" s="9" t="s">
        <v>1066</v>
      </c>
      <c r="AH546" s="9" t="s">
        <v>1067</v>
      </c>
      <c r="AI546" s="10">
        <v>0</v>
      </c>
      <c r="AJ546" s="9">
        <v>0</v>
      </c>
      <c r="AK546" s="9" t="s">
        <v>1080</v>
      </c>
      <c r="AL546" s="9" t="s">
        <v>1077</v>
      </c>
    </row>
    <row r="547" spans="1:38" x14ac:dyDescent="0.25">
      <c r="A547" s="5" t="s">
        <v>1735</v>
      </c>
      <c r="B547" s="5" t="s">
        <v>1674</v>
      </c>
      <c r="C547" s="5">
        <v>600301171</v>
      </c>
      <c r="D547" s="5">
        <v>5357324</v>
      </c>
      <c r="E547" s="5" t="s">
        <v>346</v>
      </c>
      <c r="F547" s="5" t="s">
        <v>38</v>
      </c>
      <c r="G547" s="5" t="s">
        <v>98</v>
      </c>
      <c r="H547" s="5" t="s">
        <v>98</v>
      </c>
      <c r="I547" s="5" t="s">
        <v>1319</v>
      </c>
      <c r="J547" s="5" t="s">
        <v>1323</v>
      </c>
      <c r="K547" s="5" t="s">
        <v>36</v>
      </c>
      <c r="L547" s="5" t="s">
        <v>1080</v>
      </c>
      <c r="M547" s="5">
        <v>0</v>
      </c>
      <c r="N547" s="5">
        <v>0</v>
      </c>
      <c r="O547" s="5">
        <v>0</v>
      </c>
      <c r="P547" s="5">
        <v>0</v>
      </c>
      <c r="Q547" s="5">
        <v>0</v>
      </c>
      <c r="R547" s="5">
        <v>6.666666666666667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5">
        <v>0</v>
      </c>
      <c r="Y547" s="5">
        <v>0</v>
      </c>
      <c r="Z547" s="5">
        <v>0</v>
      </c>
      <c r="AA547" s="5">
        <v>0</v>
      </c>
      <c r="AB547" s="5">
        <v>0</v>
      </c>
      <c r="AC547" s="5">
        <v>0</v>
      </c>
      <c r="AD547" s="5">
        <v>218</v>
      </c>
      <c r="AE547" s="9" t="s">
        <v>1065</v>
      </c>
      <c r="AF547" s="9" t="s">
        <v>908</v>
      </c>
      <c r="AG547" s="9" t="s">
        <v>1066</v>
      </c>
      <c r="AH547" s="9" t="s">
        <v>1067</v>
      </c>
      <c r="AI547" s="10">
        <v>0</v>
      </c>
      <c r="AJ547" s="9">
        <v>0</v>
      </c>
      <c r="AK547" s="9" t="s">
        <v>1080</v>
      </c>
      <c r="AL547" s="9" t="s">
        <v>1077</v>
      </c>
    </row>
    <row r="548" spans="1:38" x14ac:dyDescent="0.25">
      <c r="A548" s="5" t="s">
        <v>1735</v>
      </c>
      <c r="B548" s="5" t="s">
        <v>1674</v>
      </c>
      <c r="C548" s="5">
        <v>600301171</v>
      </c>
      <c r="D548" s="5">
        <v>5364392</v>
      </c>
      <c r="E548" s="5" t="s">
        <v>942</v>
      </c>
      <c r="F548" s="5" t="s">
        <v>33</v>
      </c>
      <c r="G548" s="5" t="s">
        <v>34</v>
      </c>
      <c r="H548" s="5" t="s">
        <v>35</v>
      </c>
      <c r="I548" s="5" t="s">
        <v>1307</v>
      </c>
      <c r="J548" s="5" t="s">
        <v>1326</v>
      </c>
      <c r="K548" s="5" t="s">
        <v>36</v>
      </c>
      <c r="L548" s="5" t="s">
        <v>1007</v>
      </c>
      <c r="M548" s="5">
        <v>6.91</v>
      </c>
      <c r="N548" s="5">
        <v>0</v>
      </c>
      <c r="O548" s="5">
        <v>0</v>
      </c>
      <c r="P548" s="5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224.48</v>
      </c>
      <c r="W548" s="5">
        <v>0</v>
      </c>
      <c r="X548" s="5">
        <v>0</v>
      </c>
      <c r="Y548" s="5">
        <v>0</v>
      </c>
      <c r="Z548" s="5">
        <v>0</v>
      </c>
      <c r="AA548" s="5">
        <v>0</v>
      </c>
      <c r="AB548" s="5">
        <v>0</v>
      </c>
      <c r="AC548" s="5">
        <v>0</v>
      </c>
      <c r="AD548" s="5">
        <v>0</v>
      </c>
      <c r="AE548" s="9" t="s">
        <v>1065</v>
      </c>
      <c r="AF548" s="9" t="s">
        <v>915</v>
      </c>
      <c r="AG548" s="9" t="s">
        <v>1072</v>
      </c>
      <c r="AH548" s="9" t="s">
        <v>1073</v>
      </c>
      <c r="AI548" s="10">
        <v>0</v>
      </c>
      <c r="AJ548" s="9">
        <v>0</v>
      </c>
      <c r="AK548" s="9" t="e">
        <v>#N/A</v>
      </c>
      <c r="AL548" s="9" t="s">
        <v>1077</v>
      </c>
    </row>
    <row r="549" spans="1:38" x14ac:dyDescent="0.25">
      <c r="A549" s="5" t="s">
        <v>1735</v>
      </c>
      <c r="B549" s="5" t="s">
        <v>1674</v>
      </c>
      <c r="C549" s="5">
        <v>600301171</v>
      </c>
      <c r="D549" s="5">
        <v>5366274</v>
      </c>
      <c r="E549" s="5" t="s">
        <v>938</v>
      </c>
      <c r="F549" s="5" t="s">
        <v>38</v>
      </c>
      <c r="G549" s="5" t="s">
        <v>84</v>
      </c>
      <c r="H549" s="5" t="s">
        <v>84</v>
      </c>
      <c r="I549" s="5" t="s">
        <v>1307</v>
      </c>
      <c r="J549" s="5" t="s">
        <v>1308</v>
      </c>
      <c r="K549" s="5" t="s">
        <v>36</v>
      </c>
      <c r="L549" s="5" t="s">
        <v>1007</v>
      </c>
      <c r="M549" s="5">
        <v>518.46</v>
      </c>
      <c r="N549" s="5">
        <v>0</v>
      </c>
      <c r="O549" s="5">
        <v>0</v>
      </c>
      <c r="P549" s="5">
        <v>0</v>
      </c>
      <c r="Q549" s="5">
        <v>1400</v>
      </c>
      <c r="R549" s="5">
        <v>796.66666666666663</v>
      </c>
      <c r="S549" s="5">
        <v>0</v>
      </c>
      <c r="T549" s="5">
        <v>0</v>
      </c>
      <c r="U549" s="5">
        <v>0</v>
      </c>
      <c r="V549" s="5">
        <v>16842.759999999998</v>
      </c>
      <c r="W549" s="5">
        <v>0</v>
      </c>
      <c r="X549" s="5">
        <v>0</v>
      </c>
      <c r="Y549" s="5">
        <v>0</v>
      </c>
      <c r="Z549" s="5">
        <v>47782</v>
      </c>
      <c r="AA549" s="5">
        <v>0</v>
      </c>
      <c r="AB549" s="5">
        <v>0</v>
      </c>
      <c r="AC549" s="5">
        <v>0</v>
      </c>
      <c r="AD549" s="5">
        <v>27190.333333333332</v>
      </c>
      <c r="AE549" s="9" t="s">
        <v>1065</v>
      </c>
      <c r="AF549" s="9" t="s">
        <v>908</v>
      </c>
      <c r="AG549" s="9" t="s">
        <v>1066</v>
      </c>
      <c r="AH549" s="9" t="s">
        <v>1067</v>
      </c>
      <c r="AI549" s="10">
        <v>0</v>
      </c>
      <c r="AJ549" s="9">
        <v>0</v>
      </c>
      <c r="AK549" s="9" t="e">
        <v>#N/A</v>
      </c>
      <c r="AL549" s="9" t="s">
        <v>1077</v>
      </c>
    </row>
    <row r="550" spans="1:38" x14ac:dyDescent="0.25">
      <c r="A550" s="5" t="s">
        <v>1735</v>
      </c>
      <c r="B550" s="5" t="s">
        <v>1674</v>
      </c>
      <c r="C550" s="5">
        <v>600301171</v>
      </c>
      <c r="D550" s="5">
        <v>5369565</v>
      </c>
      <c r="E550" s="5" t="s">
        <v>1376</v>
      </c>
      <c r="F550" s="5" t="s">
        <v>38</v>
      </c>
      <c r="G550" s="5" t="s">
        <v>1306</v>
      </c>
      <c r="H550" s="5" t="s">
        <v>1306</v>
      </c>
      <c r="I550" s="5" t="s">
        <v>1307</v>
      </c>
      <c r="J550" s="5" t="s">
        <v>1335</v>
      </c>
      <c r="K550" s="5" t="s">
        <v>36</v>
      </c>
      <c r="L550" s="5" t="s">
        <v>1009</v>
      </c>
      <c r="M550" s="5">
        <v>0</v>
      </c>
      <c r="N550" s="5">
        <v>0</v>
      </c>
      <c r="O550" s="5">
        <v>0</v>
      </c>
      <c r="P550" s="5">
        <v>0</v>
      </c>
      <c r="Q550" s="5">
        <v>30</v>
      </c>
      <c r="R550" s="5">
        <v>10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5">
        <v>0</v>
      </c>
      <c r="Y550" s="5">
        <v>0</v>
      </c>
      <c r="Z550" s="5">
        <v>993.6</v>
      </c>
      <c r="AA550" s="5">
        <v>0</v>
      </c>
      <c r="AB550" s="5">
        <v>0</v>
      </c>
      <c r="AC550" s="5">
        <v>0</v>
      </c>
      <c r="AD550" s="5">
        <v>331.33333333333331</v>
      </c>
      <c r="AE550" s="9" t="s">
        <v>1065</v>
      </c>
      <c r="AF550" s="9" t="s">
        <v>908</v>
      </c>
      <c r="AG550" s="9" t="s">
        <v>1066</v>
      </c>
      <c r="AH550" s="9" t="s">
        <v>1067</v>
      </c>
      <c r="AI550" s="10">
        <v>0</v>
      </c>
      <c r="AJ550" s="9">
        <v>0</v>
      </c>
      <c r="AK550" s="9" t="e">
        <v>#N/A</v>
      </c>
      <c r="AL550" s="9" t="s">
        <v>1077</v>
      </c>
    </row>
    <row r="551" spans="1:38" x14ac:dyDescent="0.25">
      <c r="A551" s="5" t="s">
        <v>1735</v>
      </c>
      <c r="B551" s="5" t="s">
        <v>1674</v>
      </c>
      <c r="C551" s="5">
        <v>600301171</v>
      </c>
      <c r="D551" s="5">
        <v>5369565</v>
      </c>
      <c r="E551" s="5" t="s">
        <v>1376</v>
      </c>
      <c r="F551" s="5" t="s">
        <v>38</v>
      </c>
      <c r="G551" s="5" t="s">
        <v>1306</v>
      </c>
      <c r="H551" s="5" t="s">
        <v>1306</v>
      </c>
      <c r="I551" s="5" t="s">
        <v>1319</v>
      </c>
      <c r="J551" s="5" t="s">
        <v>1320</v>
      </c>
      <c r="K551" s="5" t="s">
        <v>36</v>
      </c>
      <c r="L551" s="5" t="s">
        <v>1009</v>
      </c>
      <c r="M551" s="5">
        <v>0</v>
      </c>
      <c r="N551" s="5">
        <v>0</v>
      </c>
      <c r="O551" s="5">
        <v>0</v>
      </c>
      <c r="P551" s="5">
        <v>0</v>
      </c>
      <c r="Q551" s="5">
        <v>0</v>
      </c>
      <c r="R551" s="5">
        <v>66.666666666666671</v>
      </c>
      <c r="S551" s="5">
        <v>0</v>
      </c>
      <c r="T551" s="5">
        <v>0</v>
      </c>
      <c r="U551" s="5">
        <v>0</v>
      </c>
      <c r="V551" s="5">
        <v>0</v>
      </c>
      <c r="W551" s="5">
        <v>0</v>
      </c>
      <c r="X551" s="5">
        <v>0</v>
      </c>
      <c r="Y551" s="5">
        <v>0</v>
      </c>
      <c r="Z551" s="5">
        <v>0</v>
      </c>
      <c r="AA551" s="5">
        <v>0</v>
      </c>
      <c r="AB551" s="5">
        <v>0</v>
      </c>
      <c r="AC551" s="5">
        <v>0</v>
      </c>
      <c r="AD551" s="5">
        <v>2279.6666666666665</v>
      </c>
      <c r="AE551" s="9" t="s">
        <v>1065</v>
      </c>
      <c r="AF551" s="9" t="s">
        <v>908</v>
      </c>
      <c r="AG551" s="9" t="s">
        <v>1066</v>
      </c>
      <c r="AH551" s="9" t="s">
        <v>1067</v>
      </c>
      <c r="AI551" s="10">
        <v>0</v>
      </c>
      <c r="AJ551" s="9">
        <v>0</v>
      </c>
      <c r="AK551" s="9" t="e">
        <v>#N/A</v>
      </c>
      <c r="AL551" s="9" t="s">
        <v>1077</v>
      </c>
    </row>
    <row r="552" spans="1:38" x14ac:dyDescent="0.25">
      <c r="A552" s="5" t="s">
        <v>1735</v>
      </c>
      <c r="B552" s="5" t="s">
        <v>1674</v>
      </c>
      <c r="C552" s="5">
        <v>600301171</v>
      </c>
      <c r="D552" s="5">
        <v>5370073</v>
      </c>
      <c r="E552" s="5" t="s">
        <v>1392</v>
      </c>
      <c r="F552" s="5" t="s">
        <v>38</v>
      </c>
      <c r="G552" s="5" t="s">
        <v>63</v>
      </c>
      <c r="H552" s="5" t="s">
        <v>74</v>
      </c>
      <c r="I552" s="5" t="s">
        <v>1319</v>
      </c>
      <c r="J552" s="5" t="s">
        <v>1321</v>
      </c>
      <c r="K552" s="5" t="s">
        <v>36</v>
      </c>
      <c r="L552" s="5" t="s">
        <v>1011</v>
      </c>
      <c r="M552" s="5">
        <v>0</v>
      </c>
      <c r="N552" s="5">
        <v>0</v>
      </c>
      <c r="O552" s="5">
        <v>0</v>
      </c>
      <c r="P552" s="5">
        <v>0</v>
      </c>
      <c r="Q552" s="5">
        <v>0</v>
      </c>
      <c r="R552" s="5">
        <v>6.666666666666667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5">
        <v>0</v>
      </c>
      <c r="Y552" s="5">
        <v>0</v>
      </c>
      <c r="Z552" s="5">
        <v>0</v>
      </c>
      <c r="AA552" s="5">
        <v>0</v>
      </c>
      <c r="AB552" s="5">
        <v>0</v>
      </c>
      <c r="AC552" s="5">
        <v>0</v>
      </c>
      <c r="AD552" s="5">
        <v>224.66666666666666</v>
      </c>
      <c r="AE552" s="9" t="s">
        <v>1065</v>
      </c>
      <c r="AF552" s="9" t="s">
        <v>908</v>
      </c>
      <c r="AG552" s="9" t="s">
        <v>1066</v>
      </c>
      <c r="AH552" s="9" t="s">
        <v>1067</v>
      </c>
      <c r="AI552" s="10">
        <v>0</v>
      </c>
      <c r="AJ552" s="9">
        <v>0</v>
      </c>
      <c r="AK552" s="9" t="e">
        <v>#N/A</v>
      </c>
      <c r="AL552" s="9" t="s">
        <v>1077</v>
      </c>
    </row>
    <row r="553" spans="1:38" x14ac:dyDescent="0.25">
      <c r="A553" s="5" t="s">
        <v>1736</v>
      </c>
      <c r="B553" s="5" t="s">
        <v>1674</v>
      </c>
      <c r="C553" s="5">
        <v>600301235</v>
      </c>
      <c r="D553" s="5">
        <v>5075754</v>
      </c>
      <c r="E553" s="5" t="s">
        <v>359</v>
      </c>
      <c r="F553" s="5" t="s">
        <v>38</v>
      </c>
      <c r="G553" s="5" t="s">
        <v>1309</v>
      </c>
      <c r="H553" s="5" t="s">
        <v>169</v>
      </c>
      <c r="I553" s="5" t="s">
        <v>1307</v>
      </c>
      <c r="J553" s="5" t="s">
        <v>1332</v>
      </c>
      <c r="K553" s="5" t="s">
        <v>36</v>
      </c>
      <c r="L553" s="5" t="s">
        <v>1041</v>
      </c>
      <c r="M553" s="5">
        <v>101.44</v>
      </c>
      <c r="N553" s="5">
        <v>0</v>
      </c>
      <c r="O553" s="5">
        <v>0</v>
      </c>
      <c r="P553" s="5">
        <v>0</v>
      </c>
      <c r="Q553" s="5">
        <v>0</v>
      </c>
      <c r="R553" s="5">
        <v>0</v>
      </c>
      <c r="S553" s="5">
        <v>0</v>
      </c>
      <c r="T553" s="5">
        <v>0</v>
      </c>
      <c r="U553" s="5">
        <v>0</v>
      </c>
      <c r="V553" s="5">
        <v>2891.04</v>
      </c>
      <c r="W553" s="5">
        <v>0</v>
      </c>
      <c r="X553" s="5">
        <v>0</v>
      </c>
      <c r="Y553" s="5">
        <v>0</v>
      </c>
      <c r="Z553" s="5">
        <v>0</v>
      </c>
      <c r="AA553" s="5">
        <v>0</v>
      </c>
      <c r="AB553" s="5">
        <v>0</v>
      </c>
      <c r="AC553" s="5">
        <v>0</v>
      </c>
      <c r="AD553" s="5">
        <v>0</v>
      </c>
      <c r="AE553" s="9" t="s">
        <v>1065</v>
      </c>
      <c r="AF553" s="9" t="s">
        <v>908</v>
      </c>
      <c r="AG553" s="9" t="s">
        <v>1066</v>
      </c>
      <c r="AH553" s="9" t="s">
        <v>1067</v>
      </c>
      <c r="AI553" s="10">
        <v>0</v>
      </c>
      <c r="AJ553" s="9">
        <v>0</v>
      </c>
      <c r="AK553" s="9" t="s">
        <v>1041</v>
      </c>
      <c r="AL553" s="9" t="s">
        <v>1081</v>
      </c>
    </row>
    <row r="554" spans="1:38" x14ac:dyDescent="0.25">
      <c r="A554" s="5" t="s">
        <v>1737</v>
      </c>
      <c r="B554" s="5" t="s">
        <v>1674</v>
      </c>
      <c r="C554" s="5">
        <v>600301300</v>
      </c>
      <c r="D554" s="5">
        <v>5026768</v>
      </c>
      <c r="E554" s="5" t="s">
        <v>290</v>
      </c>
      <c r="F554" s="5" t="s">
        <v>38</v>
      </c>
      <c r="G554" s="5" t="s">
        <v>1309</v>
      </c>
      <c r="H554" s="5" t="s">
        <v>169</v>
      </c>
      <c r="I554" s="5" t="s">
        <v>1307</v>
      </c>
      <c r="J554" s="5" t="s">
        <v>1332</v>
      </c>
      <c r="K554" s="5" t="s">
        <v>36</v>
      </c>
      <c r="L554" s="5" t="s">
        <v>1041</v>
      </c>
      <c r="M554" s="5">
        <v>3.72</v>
      </c>
      <c r="N554" s="5">
        <v>0</v>
      </c>
      <c r="O554" s="5">
        <v>0</v>
      </c>
      <c r="P554" s="5">
        <v>0</v>
      </c>
      <c r="Q554" s="5">
        <v>0</v>
      </c>
      <c r="R554" s="5">
        <v>0</v>
      </c>
      <c r="S554" s="5">
        <v>0</v>
      </c>
      <c r="T554" s="5">
        <v>0</v>
      </c>
      <c r="U554" s="5">
        <v>0</v>
      </c>
      <c r="V554" s="5">
        <v>196.75</v>
      </c>
      <c r="W554" s="5">
        <v>0</v>
      </c>
      <c r="X554" s="5">
        <v>0</v>
      </c>
      <c r="Y554" s="5">
        <v>0</v>
      </c>
      <c r="Z554" s="5">
        <v>0</v>
      </c>
      <c r="AA554" s="5">
        <v>0</v>
      </c>
      <c r="AB554" s="5">
        <v>0</v>
      </c>
      <c r="AC554" s="5">
        <v>0</v>
      </c>
      <c r="AD554" s="5">
        <v>0</v>
      </c>
      <c r="AE554" s="9" t="s">
        <v>1065</v>
      </c>
      <c r="AF554" s="9" t="s">
        <v>908</v>
      </c>
      <c r="AG554" s="9" t="s">
        <v>1066</v>
      </c>
      <c r="AH554" s="9" t="s">
        <v>1067</v>
      </c>
      <c r="AI554" s="10">
        <v>0</v>
      </c>
      <c r="AJ554" s="9">
        <v>0</v>
      </c>
      <c r="AK554" s="9" t="s">
        <v>1041</v>
      </c>
      <c r="AL554" s="9" t="s">
        <v>1082</v>
      </c>
    </row>
    <row r="555" spans="1:38" x14ac:dyDescent="0.25">
      <c r="A555" s="5" t="s">
        <v>1737</v>
      </c>
      <c r="B555" s="5" t="s">
        <v>1674</v>
      </c>
      <c r="C555" s="5">
        <v>600301300</v>
      </c>
      <c r="D555" s="5">
        <v>5107112</v>
      </c>
      <c r="E555" s="5" t="s">
        <v>156</v>
      </c>
      <c r="F555" s="5" t="s">
        <v>38</v>
      </c>
      <c r="G555" s="5" t="s">
        <v>39</v>
      </c>
      <c r="H555" s="5" t="s">
        <v>45</v>
      </c>
      <c r="I555" s="5" t="s">
        <v>1307</v>
      </c>
      <c r="J555" s="5" t="s">
        <v>1335</v>
      </c>
      <c r="K555" s="5" t="s">
        <v>36</v>
      </c>
      <c r="L555" s="5" t="s">
        <v>1009</v>
      </c>
      <c r="M555" s="5">
        <v>10.06</v>
      </c>
      <c r="N555" s="5">
        <v>0</v>
      </c>
      <c r="O555" s="5">
        <v>0</v>
      </c>
      <c r="P555" s="5">
        <v>0</v>
      </c>
      <c r="Q555" s="5">
        <v>7.2</v>
      </c>
      <c r="R555" s="5">
        <v>2.3333333333333335</v>
      </c>
      <c r="S555" s="5">
        <v>0</v>
      </c>
      <c r="T555" s="5">
        <v>0</v>
      </c>
      <c r="U555" s="5">
        <v>0</v>
      </c>
      <c r="V555" s="5">
        <v>532.05999999999995</v>
      </c>
      <c r="W555" s="5">
        <v>0</v>
      </c>
      <c r="X555" s="5">
        <v>0</v>
      </c>
      <c r="Y555" s="5">
        <v>0</v>
      </c>
      <c r="Z555" s="5">
        <v>390</v>
      </c>
      <c r="AA555" s="5">
        <v>0</v>
      </c>
      <c r="AB555" s="5">
        <v>0</v>
      </c>
      <c r="AC555" s="5">
        <v>0</v>
      </c>
      <c r="AD555" s="5">
        <v>130</v>
      </c>
      <c r="AE555" s="9" t="s">
        <v>1065</v>
      </c>
      <c r="AF555" s="9" t="s">
        <v>908</v>
      </c>
      <c r="AG555" s="9" t="s">
        <v>1066</v>
      </c>
      <c r="AH555" s="9" t="s">
        <v>1067</v>
      </c>
      <c r="AI555" s="10">
        <v>0</v>
      </c>
      <c r="AJ555" s="9">
        <v>0</v>
      </c>
      <c r="AK555" s="9" t="s">
        <v>1009</v>
      </c>
      <c r="AL555" s="9" t="s">
        <v>1082</v>
      </c>
    </row>
    <row r="556" spans="1:38" x14ac:dyDescent="0.25">
      <c r="A556" s="5" t="s">
        <v>1737</v>
      </c>
      <c r="B556" s="5" t="s">
        <v>1674</v>
      </c>
      <c r="C556" s="5">
        <v>600301300</v>
      </c>
      <c r="D556" s="5">
        <v>5107112</v>
      </c>
      <c r="E556" s="5" t="s">
        <v>156</v>
      </c>
      <c r="F556" s="5" t="s">
        <v>38</v>
      </c>
      <c r="G556" s="5" t="s">
        <v>39</v>
      </c>
      <c r="H556" s="5" t="s">
        <v>45</v>
      </c>
      <c r="I556" s="5" t="s">
        <v>1319</v>
      </c>
      <c r="J556" s="5" t="s">
        <v>1320</v>
      </c>
      <c r="K556" s="5" t="s">
        <v>36</v>
      </c>
      <c r="L556" s="5" t="s">
        <v>1009</v>
      </c>
      <c r="M556" s="5">
        <v>0</v>
      </c>
      <c r="N556" s="5">
        <v>0</v>
      </c>
      <c r="O556" s="5">
        <v>0</v>
      </c>
      <c r="P556" s="5">
        <v>0</v>
      </c>
      <c r="Q556" s="5">
        <v>0</v>
      </c>
      <c r="R556" s="5">
        <v>1.3333333333333333</v>
      </c>
      <c r="S556" s="5">
        <v>0</v>
      </c>
      <c r="T556" s="5">
        <v>0</v>
      </c>
      <c r="U556" s="5">
        <v>0</v>
      </c>
      <c r="V556" s="5">
        <v>0</v>
      </c>
      <c r="W556" s="5">
        <v>0</v>
      </c>
      <c r="X556" s="5">
        <v>0</v>
      </c>
      <c r="Y556" s="5">
        <v>0</v>
      </c>
      <c r="Z556" s="5">
        <v>0</v>
      </c>
      <c r="AA556" s="5">
        <v>0</v>
      </c>
      <c r="AB556" s="5">
        <v>0</v>
      </c>
      <c r="AC556" s="5">
        <v>0</v>
      </c>
      <c r="AD556" s="5">
        <v>65</v>
      </c>
      <c r="AE556" s="9" t="s">
        <v>1065</v>
      </c>
      <c r="AF556" s="9" t="s">
        <v>908</v>
      </c>
      <c r="AG556" s="9" t="s">
        <v>1066</v>
      </c>
      <c r="AH556" s="9" t="s">
        <v>1067</v>
      </c>
      <c r="AI556" s="10">
        <v>0</v>
      </c>
      <c r="AJ556" s="9">
        <v>0</v>
      </c>
      <c r="AK556" s="9" t="s">
        <v>1009</v>
      </c>
      <c r="AL556" s="9" t="s">
        <v>1082</v>
      </c>
    </row>
    <row r="557" spans="1:38" x14ac:dyDescent="0.25">
      <c r="A557" s="5" t="s">
        <v>1737</v>
      </c>
      <c r="B557" s="5" t="s">
        <v>1674</v>
      </c>
      <c r="C557" s="5">
        <v>600301300</v>
      </c>
      <c r="D557" s="5">
        <v>5107152</v>
      </c>
      <c r="E557" s="5" t="s">
        <v>927</v>
      </c>
      <c r="F557" s="5" t="s">
        <v>47</v>
      </c>
      <c r="G557" s="5" t="s">
        <v>924</v>
      </c>
      <c r="H557" s="5" t="s">
        <v>162</v>
      </c>
      <c r="I557" s="5" t="s">
        <v>1307</v>
      </c>
      <c r="J557" s="5" t="s">
        <v>1326</v>
      </c>
      <c r="K557" s="5" t="s">
        <v>36</v>
      </c>
      <c r="L557" s="5" t="s">
        <v>1010</v>
      </c>
      <c r="M557" s="5">
        <v>31</v>
      </c>
      <c r="N557" s="5">
        <v>0</v>
      </c>
      <c r="O557" s="5">
        <v>0</v>
      </c>
      <c r="P557" s="5">
        <v>0</v>
      </c>
      <c r="Q557" s="5">
        <v>0</v>
      </c>
      <c r="R557" s="5">
        <v>0</v>
      </c>
      <c r="S557" s="5">
        <v>0</v>
      </c>
      <c r="T557" s="5">
        <v>0</v>
      </c>
      <c r="U557" s="5">
        <v>0</v>
      </c>
      <c r="V557" s="5">
        <v>1639.54</v>
      </c>
      <c r="W557" s="5">
        <v>0</v>
      </c>
      <c r="X557" s="5">
        <v>0</v>
      </c>
      <c r="Y557" s="5">
        <v>0</v>
      </c>
      <c r="Z557" s="5">
        <v>0</v>
      </c>
      <c r="AA557" s="5">
        <v>0</v>
      </c>
      <c r="AB557" s="5">
        <v>0</v>
      </c>
      <c r="AC557" s="5">
        <v>0</v>
      </c>
      <c r="AD557" s="5">
        <v>0</v>
      </c>
      <c r="AE557" s="9" t="s">
        <v>1065</v>
      </c>
      <c r="AF557" s="9" t="s">
        <v>914</v>
      </c>
      <c r="AG557" s="9" t="s">
        <v>1069</v>
      </c>
      <c r="AH557" s="9" t="s">
        <v>1067</v>
      </c>
      <c r="AI557" s="10">
        <v>0</v>
      </c>
      <c r="AJ557" s="9">
        <v>0</v>
      </c>
      <c r="AK557" s="9" t="e">
        <v>#N/A</v>
      </c>
      <c r="AL557" s="9" t="s">
        <v>1082</v>
      </c>
    </row>
    <row r="558" spans="1:38" x14ac:dyDescent="0.25">
      <c r="A558" s="5" t="s">
        <v>1737</v>
      </c>
      <c r="B558" s="5" t="s">
        <v>1674</v>
      </c>
      <c r="C558" s="5">
        <v>600301300</v>
      </c>
      <c r="D558" s="5">
        <v>5194644</v>
      </c>
      <c r="E558" s="5" t="s">
        <v>452</v>
      </c>
      <c r="F558" s="5" t="s">
        <v>47</v>
      </c>
      <c r="G558" s="5" t="s">
        <v>924</v>
      </c>
      <c r="H558" s="5" t="s">
        <v>162</v>
      </c>
      <c r="I558" s="5" t="s">
        <v>1307</v>
      </c>
      <c r="J558" s="5" t="s">
        <v>1332</v>
      </c>
      <c r="K558" s="5" t="s">
        <v>36</v>
      </c>
      <c r="L558" s="5" t="s">
        <v>1041</v>
      </c>
      <c r="M558" s="5">
        <v>15.5</v>
      </c>
      <c r="N558" s="5">
        <v>0</v>
      </c>
      <c r="O558" s="5">
        <v>0</v>
      </c>
      <c r="P558" s="5">
        <v>0</v>
      </c>
      <c r="Q558" s="5">
        <v>0</v>
      </c>
      <c r="R558" s="5">
        <v>0</v>
      </c>
      <c r="S558" s="5">
        <v>0</v>
      </c>
      <c r="T558" s="5">
        <v>0</v>
      </c>
      <c r="U558" s="5">
        <v>0</v>
      </c>
      <c r="V558" s="5">
        <v>819.77</v>
      </c>
      <c r="W558" s="5">
        <v>0</v>
      </c>
      <c r="X558" s="5">
        <v>0</v>
      </c>
      <c r="Y558" s="5">
        <v>0</v>
      </c>
      <c r="Z558" s="5">
        <v>0</v>
      </c>
      <c r="AA558" s="5">
        <v>0</v>
      </c>
      <c r="AB558" s="5">
        <v>0</v>
      </c>
      <c r="AC558" s="5">
        <v>0</v>
      </c>
      <c r="AD558" s="5">
        <v>0</v>
      </c>
      <c r="AE558" s="9" t="s">
        <v>1065</v>
      </c>
      <c r="AF558" s="9" t="s">
        <v>914</v>
      </c>
      <c r="AG558" s="9" t="s">
        <v>1069</v>
      </c>
      <c r="AH558" s="9" t="s">
        <v>1067</v>
      </c>
      <c r="AI558" s="10">
        <v>0</v>
      </c>
      <c r="AJ558" s="9">
        <v>0</v>
      </c>
      <c r="AK558" s="9" t="s">
        <v>1041</v>
      </c>
      <c r="AL558" s="9" t="s">
        <v>1082</v>
      </c>
    </row>
    <row r="559" spans="1:38" x14ac:dyDescent="0.25">
      <c r="A559" s="5" t="s">
        <v>1737</v>
      </c>
      <c r="B559" s="5" t="s">
        <v>1674</v>
      </c>
      <c r="C559" s="5">
        <v>600301300</v>
      </c>
      <c r="D559" s="5">
        <v>5218947</v>
      </c>
      <c r="E559" s="5" t="s">
        <v>1511</v>
      </c>
      <c r="F559" s="5" t="s">
        <v>38</v>
      </c>
      <c r="G559" s="5" t="s">
        <v>1309</v>
      </c>
      <c r="H559" s="5" t="s">
        <v>1512</v>
      </c>
      <c r="I559" s="5" t="s">
        <v>1307</v>
      </c>
      <c r="J559" s="5" t="s">
        <v>1332</v>
      </c>
      <c r="K559" s="5" t="s">
        <v>36</v>
      </c>
      <c r="L559" s="5" t="s">
        <v>1018</v>
      </c>
      <c r="M559" s="5">
        <v>0</v>
      </c>
      <c r="N559" s="5">
        <v>0</v>
      </c>
      <c r="O559" s="5">
        <v>0</v>
      </c>
      <c r="P559" s="5">
        <v>0</v>
      </c>
      <c r="Q559" s="5">
        <v>10.8</v>
      </c>
      <c r="R559" s="5">
        <v>3.6666666666666665</v>
      </c>
      <c r="S559" s="5">
        <v>0</v>
      </c>
      <c r="T559" s="5">
        <v>0</v>
      </c>
      <c r="U559" s="5">
        <v>0</v>
      </c>
      <c r="V559" s="5">
        <v>0</v>
      </c>
      <c r="W559" s="5">
        <v>0</v>
      </c>
      <c r="X559" s="5">
        <v>0</v>
      </c>
      <c r="Y559" s="5">
        <v>0</v>
      </c>
      <c r="Z559" s="5">
        <v>553.32000000000005</v>
      </c>
      <c r="AA559" s="5">
        <v>0</v>
      </c>
      <c r="AB559" s="5">
        <v>0</v>
      </c>
      <c r="AC559" s="5">
        <v>0</v>
      </c>
      <c r="AD559" s="5">
        <v>184.33333333333334</v>
      </c>
      <c r="AE559" s="9" t="s">
        <v>1065</v>
      </c>
      <c r="AF559" s="9" t="s">
        <v>908</v>
      </c>
      <c r="AG559" s="9" t="s">
        <v>1066</v>
      </c>
      <c r="AH559" s="9" t="s">
        <v>1067</v>
      </c>
      <c r="AI559" s="10">
        <v>0</v>
      </c>
      <c r="AJ559" s="9">
        <v>0</v>
      </c>
      <c r="AK559" s="9" t="s">
        <v>1018</v>
      </c>
      <c r="AL559" s="9" t="s">
        <v>1082</v>
      </c>
    </row>
    <row r="560" spans="1:38" x14ac:dyDescent="0.25">
      <c r="A560" s="5" t="s">
        <v>1737</v>
      </c>
      <c r="B560" s="5" t="s">
        <v>1674</v>
      </c>
      <c r="C560" s="5">
        <v>600301300</v>
      </c>
      <c r="D560" s="5">
        <v>5221699</v>
      </c>
      <c r="E560" s="5" t="s">
        <v>928</v>
      </c>
      <c r="F560" s="5" t="s">
        <v>47</v>
      </c>
      <c r="G560" s="5" t="s">
        <v>924</v>
      </c>
      <c r="H560" s="5" t="s">
        <v>162</v>
      </c>
      <c r="I560" s="5" t="s">
        <v>1307</v>
      </c>
      <c r="J560" s="5" t="s">
        <v>1324</v>
      </c>
      <c r="K560" s="5" t="s">
        <v>36</v>
      </c>
      <c r="L560" s="5" t="s">
        <v>1010</v>
      </c>
      <c r="M560" s="5">
        <v>4.08</v>
      </c>
      <c r="N560" s="5">
        <v>0</v>
      </c>
      <c r="O560" s="5">
        <v>0</v>
      </c>
      <c r="P560" s="5">
        <v>0</v>
      </c>
      <c r="Q560" s="5">
        <v>0</v>
      </c>
      <c r="R560" s="5">
        <v>0</v>
      </c>
      <c r="S560" s="5">
        <v>0</v>
      </c>
      <c r="T560" s="5">
        <v>0</v>
      </c>
      <c r="U560" s="5">
        <v>0</v>
      </c>
      <c r="V560" s="5">
        <v>215.79</v>
      </c>
      <c r="W560" s="5">
        <v>0</v>
      </c>
      <c r="X560" s="5">
        <v>0</v>
      </c>
      <c r="Y560" s="5">
        <v>0</v>
      </c>
      <c r="Z560" s="5">
        <v>0</v>
      </c>
      <c r="AA560" s="5">
        <v>0</v>
      </c>
      <c r="AB560" s="5">
        <v>0</v>
      </c>
      <c r="AC560" s="5">
        <v>0</v>
      </c>
      <c r="AD560" s="5">
        <v>0</v>
      </c>
      <c r="AE560" s="9" t="s">
        <v>1065</v>
      </c>
      <c r="AF560" s="9" t="s">
        <v>914</v>
      </c>
      <c r="AG560" s="9" t="s">
        <v>1069</v>
      </c>
      <c r="AH560" s="9" t="s">
        <v>1067</v>
      </c>
      <c r="AI560" s="10">
        <v>0</v>
      </c>
      <c r="AJ560" s="9">
        <v>0</v>
      </c>
      <c r="AK560" s="9" t="e">
        <v>#N/A</v>
      </c>
      <c r="AL560" s="9" t="s">
        <v>1082</v>
      </c>
    </row>
    <row r="561" spans="1:38" x14ac:dyDescent="0.25">
      <c r="A561" s="5" t="s">
        <v>1737</v>
      </c>
      <c r="B561" s="5" t="s">
        <v>1674</v>
      </c>
      <c r="C561" s="5">
        <v>600301300</v>
      </c>
      <c r="D561" s="5">
        <v>5307722</v>
      </c>
      <c r="E561" s="5" t="s">
        <v>219</v>
      </c>
      <c r="F561" s="5" t="s">
        <v>33</v>
      </c>
      <c r="G561" s="5" t="s">
        <v>207</v>
      </c>
      <c r="H561" s="5" t="s">
        <v>207</v>
      </c>
      <c r="I561" s="5" t="s">
        <v>1319</v>
      </c>
      <c r="J561" s="5" t="s">
        <v>1328</v>
      </c>
      <c r="K561" s="5" t="s">
        <v>36</v>
      </c>
      <c r="L561" s="5" t="s">
        <v>1009</v>
      </c>
      <c r="M561" s="5">
        <v>0</v>
      </c>
      <c r="N561" s="5">
        <v>0</v>
      </c>
      <c r="O561" s="5">
        <v>0</v>
      </c>
      <c r="P561" s="5">
        <v>0</v>
      </c>
      <c r="Q561" s="5">
        <v>0</v>
      </c>
      <c r="R561" s="5">
        <v>4.666666666666667</v>
      </c>
      <c r="S561" s="5">
        <v>0</v>
      </c>
      <c r="T561" s="5">
        <v>0</v>
      </c>
      <c r="U561" s="5">
        <v>0</v>
      </c>
      <c r="V561" s="5">
        <v>0</v>
      </c>
      <c r="W561" s="5">
        <v>0</v>
      </c>
      <c r="X561" s="5">
        <v>0</v>
      </c>
      <c r="Y561" s="5">
        <v>0</v>
      </c>
      <c r="Z561" s="5">
        <v>0</v>
      </c>
      <c r="AA561" s="5">
        <v>0</v>
      </c>
      <c r="AB561" s="5">
        <v>0</v>
      </c>
      <c r="AC561" s="5">
        <v>0</v>
      </c>
      <c r="AD561" s="5">
        <v>253</v>
      </c>
      <c r="AE561" s="9" t="s">
        <v>1065</v>
      </c>
      <c r="AF561" s="9" t="s">
        <v>915</v>
      </c>
      <c r="AG561" s="9" t="s">
        <v>1072</v>
      </c>
      <c r="AH561" s="9" t="s">
        <v>1073</v>
      </c>
      <c r="AI561" s="10">
        <v>0</v>
      </c>
      <c r="AJ561" s="9">
        <v>0</v>
      </c>
      <c r="AK561" s="9" t="s">
        <v>1009</v>
      </c>
      <c r="AL561" s="9" t="s">
        <v>1082</v>
      </c>
    </row>
    <row r="562" spans="1:38" x14ac:dyDescent="0.25">
      <c r="A562" s="5" t="s">
        <v>1737</v>
      </c>
      <c r="B562" s="5" t="s">
        <v>1674</v>
      </c>
      <c r="C562" s="5">
        <v>600301300</v>
      </c>
      <c r="D562" s="5">
        <v>5336848</v>
      </c>
      <c r="E562" s="5" t="s">
        <v>932</v>
      </c>
      <c r="F562" s="5" t="s">
        <v>47</v>
      </c>
      <c r="G562" s="5" t="s">
        <v>924</v>
      </c>
      <c r="H562" s="5" t="s">
        <v>162</v>
      </c>
      <c r="I562" s="5" t="s">
        <v>1307</v>
      </c>
      <c r="J562" s="5" t="s">
        <v>1335</v>
      </c>
      <c r="K562" s="5" t="s">
        <v>36</v>
      </c>
      <c r="L562" s="5" t="s">
        <v>1009</v>
      </c>
      <c r="M562" s="5">
        <v>15.5</v>
      </c>
      <c r="N562" s="5">
        <v>0</v>
      </c>
      <c r="O562" s="5">
        <v>0</v>
      </c>
      <c r="P562" s="5">
        <v>0</v>
      </c>
      <c r="Q562" s="5">
        <v>0</v>
      </c>
      <c r="R562" s="5">
        <v>0</v>
      </c>
      <c r="S562" s="5">
        <v>0</v>
      </c>
      <c r="T562" s="5">
        <v>0</v>
      </c>
      <c r="U562" s="5">
        <v>0</v>
      </c>
      <c r="V562" s="5">
        <v>819.77</v>
      </c>
      <c r="W562" s="5">
        <v>0</v>
      </c>
      <c r="X562" s="5">
        <v>0</v>
      </c>
      <c r="Y562" s="5">
        <v>0</v>
      </c>
      <c r="Z562" s="5">
        <v>0</v>
      </c>
      <c r="AA562" s="5">
        <v>0</v>
      </c>
      <c r="AB562" s="5">
        <v>0</v>
      </c>
      <c r="AC562" s="5">
        <v>0</v>
      </c>
      <c r="AD562" s="5">
        <v>0</v>
      </c>
      <c r="AE562" s="9" t="s">
        <v>1065</v>
      </c>
      <c r="AF562" s="9" t="s">
        <v>914</v>
      </c>
      <c r="AG562" s="9" t="s">
        <v>1069</v>
      </c>
      <c r="AH562" s="9" t="s">
        <v>1067</v>
      </c>
      <c r="AI562" s="10">
        <v>0</v>
      </c>
      <c r="AJ562" s="9">
        <v>0</v>
      </c>
      <c r="AK562" s="9" t="e">
        <v>#N/A</v>
      </c>
      <c r="AL562" s="9" t="s">
        <v>1082</v>
      </c>
    </row>
    <row r="563" spans="1:38" x14ac:dyDescent="0.25">
      <c r="A563" s="5" t="s">
        <v>1737</v>
      </c>
      <c r="B563" s="5" t="s">
        <v>1674</v>
      </c>
      <c r="C563" s="5">
        <v>600301300</v>
      </c>
      <c r="D563" s="5">
        <v>5336849</v>
      </c>
      <c r="E563" s="5" t="s">
        <v>933</v>
      </c>
      <c r="F563" s="5" t="s">
        <v>47</v>
      </c>
      <c r="G563" s="5" t="s">
        <v>924</v>
      </c>
      <c r="H563" s="5" t="s">
        <v>162</v>
      </c>
      <c r="I563" s="5" t="s">
        <v>1307</v>
      </c>
      <c r="J563" s="5" t="s">
        <v>1335</v>
      </c>
      <c r="K563" s="5" t="s">
        <v>36</v>
      </c>
      <c r="L563" s="5" t="s">
        <v>1009</v>
      </c>
      <c r="M563" s="5">
        <v>15.5</v>
      </c>
      <c r="N563" s="5">
        <v>0</v>
      </c>
      <c r="O563" s="5">
        <v>0</v>
      </c>
      <c r="P563" s="5">
        <v>0</v>
      </c>
      <c r="Q563" s="5">
        <v>0</v>
      </c>
      <c r="R563" s="5">
        <v>0</v>
      </c>
      <c r="S563" s="5">
        <v>0</v>
      </c>
      <c r="T563" s="5">
        <v>0</v>
      </c>
      <c r="U563" s="5">
        <v>0</v>
      </c>
      <c r="V563" s="5">
        <v>819.77</v>
      </c>
      <c r="W563" s="5">
        <v>0</v>
      </c>
      <c r="X563" s="5">
        <v>0</v>
      </c>
      <c r="Y563" s="5">
        <v>0</v>
      </c>
      <c r="Z563" s="5">
        <v>0</v>
      </c>
      <c r="AA563" s="5">
        <v>0</v>
      </c>
      <c r="AB563" s="5">
        <v>0</v>
      </c>
      <c r="AC563" s="5">
        <v>0</v>
      </c>
      <c r="AD563" s="5">
        <v>0</v>
      </c>
      <c r="AE563" s="9" t="s">
        <v>1065</v>
      </c>
      <c r="AF563" s="9" t="s">
        <v>914</v>
      </c>
      <c r="AG563" s="9" t="s">
        <v>1069</v>
      </c>
      <c r="AH563" s="9" t="s">
        <v>1067</v>
      </c>
      <c r="AI563" s="10">
        <v>0</v>
      </c>
      <c r="AJ563" s="9">
        <v>0</v>
      </c>
      <c r="AK563" s="9" t="e">
        <v>#N/A</v>
      </c>
      <c r="AL563" s="9" t="s">
        <v>1082</v>
      </c>
    </row>
    <row r="564" spans="1:38" x14ac:dyDescent="0.25">
      <c r="A564" s="5" t="s">
        <v>1737</v>
      </c>
      <c r="B564" s="5" t="s">
        <v>1674</v>
      </c>
      <c r="C564" s="5">
        <v>600301300</v>
      </c>
      <c r="D564" s="5">
        <v>5348824</v>
      </c>
      <c r="E564" s="5" t="s">
        <v>930</v>
      </c>
      <c r="F564" s="5" t="s">
        <v>47</v>
      </c>
      <c r="G564" s="5" t="s">
        <v>924</v>
      </c>
      <c r="H564" s="5" t="s">
        <v>162</v>
      </c>
      <c r="I564" s="5" t="s">
        <v>1307</v>
      </c>
      <c r="J564" s="5" t="s">
        <v>1335</v>
      </c>
      <c r="K564" s="5" t="s">
        <v>36</v>
      </c>
      <c r="L564" s="5" t="s">
        <v>1009</v>
      </c>
      <c r="M564" s="5">
        <v>15.5</v>
      </c>
      <c r="N564" s="5">
        <v>0</v>
      </c>
      <c r="O564" s="5">
        <v>0</v>
      </c>
      <c r="P564" s="5">
        <v>0</v>
      </c>
      <c r="Q564" s="5">
        <v>0</v>
      </c>
      <c r="R564" s="5">
        <v>0</v>
      </c>
      <c r="S564" s="5">
        <v>0</v>
      </c>
      <c r="T564" s="5">
        <v>0</v>
      </c>
      <c r="U564" s="5">
        <v>0</v>
      </c>
      <c r="V564" s="5">
        <v>819.77</v>
      </c>
      <c r="W564" s="5">
        <v>0</v>
      </c>
      <c r="X564" s="5">
        <v>0</v>
      </c>
      <c r="Y564" s="5">
        <v>0</v>
      </c>
      <c r="Z564" s="5">
        <v>0</v>
      </c>
      <c r="AA564" s="5">
        <v>0</v>
      </c>
      <c r="AB564" s="5">
        <v>0</v>
      </c>
      <c r="AC564" s="5">
        <v>0</v>
      </c>
      <c r="AD564" s="5">
        <v>0</v>
      </c>
      <c r="AE564" s="9" t="s">
        <v>1065</v>
      </c>
      <c r="AF564" s="9" t="s">
        <v>914</v>
      </c>
      <c r="AG564" s="9" t="s">
        <v>1069</v>
      </c>
      <c r="AH564" s="9" t="s">
        <v>1067</v>
      </c>
      <c r="AI564" s="10">
        <v>0</v>
      </c>
      <c r="AJ564" s="9">
        <v>0</v>
      </c>
      <c r="AK564" s="9" t="e">
        <v>#N/A</v>
      </c>
      <c r="AL564" s="9" t="s">
        <v>1082</v>
      </c>
    </row>
    <row r="565" spans="1:38" x14ac:dyDescent="0.25">
      <c r="A565" s="5" t="s">
        <v>1737</v>
      </c>
      <c r="B565" s="5" t="s">
        <v>1674</v>
      </c>
      <c r="C565" s="5">
        <v>600301300</v>
      </c>
      <c r="D565" s="5">
        <v>5372556</v>
      </c>
      <c r="E565" s="5" t="s">
        <v>1552</v>
      </c>
      <c r="F565" s="5" t="s">
        <v>33</v>
      </c>
      <c r="G565" s="5" t="s">
        <v>34</v>
      </c>
      <c r="H565" s="5" t="s">
        <v>35</v>
      </c>
      <c r="I565" s="5" t="s">
        <v>1307</v>
      </c>
      <c r="J565" s="5" t="s">
        <v>1326</v>
      </c>
      <c r="K565" s="5" t="s">
        <v>36</v>
      </c>
      <c r="L565" s="5" t="s">
        <v>1007</v>
      </c>
      <c r="M565" s="5">
        <v>0</v>
      </c>
      <c r="N565" s="5">
        <v>0</v>
      </c>
      <c r="O565" s="5">
        <v>0</v>
      </c>
      <c r="P565" s="5">
        <v>0</v>
      </c>
      <c r="Q565" s="5">
        <v>15</v>
      </c>
      <c r="R565" s="5">
        <v>5</v>
      </c>
      <c r="S565" s="5">
        <v>0</v>
      </c>
      <c r="T565" s="5">
        <v>0</v>
      </c>
      <c r="U565" s="5">
        <v>0</v>
      </c>
      <c r="V565" s="5">
        <v>0</v>
      </c>
      <c r="W565" s="5">
        <v>0</v>
      </c>
      <c r="X565" s="5">
        <v>0</v>
      </c>
      <c r="Y565" s="5">
        <v>0</v>
      </c>
      <c r="Z565" s="5">
        <v>802</v>
      </c>
      <c r="AA565" s="5">
        <v>0</v>
      </c>
      <c r="AB565" s="5">
        <v>0</v>
      </c>
      <c r="AC565" s="5">
        <v>0</v>
      </c>
      <c r="AD565" s="5">
        <v>267.33333333333331</v>
      </c>
      <c r="AE565" s="9" t="s">
        <v>1065</v>
      </c>
      <c r="AF565" s="9" t="s">
        <v>915</v>
      </c>
      <c r="AG565" s="9" t="s">
        <v>1072</v>
      </c>
      <c r="AH565" s="9" t="s">
        <v>1073</v>
      </c>
      <c r="AI565" s="10">
        <v>0</v>
      </c>
      <c r="AJ565" s="9">
        <v>0</v>
      </c>
      <c r="AK565" s="9" t="e">
        <v>#N/A</v>
      </c>
      <c r="AL565" s="9" t="s">
        <v>1082</v>
      </c>
    </row>
    <row r="566" spans="1:38" x14ac:dyDescent="0.25">
      <c r="A566" s="5" t="s">
        <v>1738</v>
      </c>
      <c r="B566" s="5" t="s">
        <v>1674</v>
      </c>
      <c r="C566" s="5">
        <v>600303101</v>
      </c>
      <c r="D566" s="5">
        <v>5221399</v>
      </c>
      <c r="E566" s="5" t="s">
        <v>660</v>
      </c>
      <c r="F566" s="5" t="s">
        <v>38</v>
      </c>
      <c r="G566" s="5" t="s">
        <v>72</v>
      </c>
      <c r="H566" s="5" t="s">
        <v>40</v>
      </c>
      <c r="I566" s="5" t="s">
        <v>1302</v>
      </c>
      <c r="J566" s="5" t="s">
        <v>1303</v>
      </c>
      <c r="K566" s="5" t="s">
        <v>41</v>
      </c>
      <c r="L566" s="5" t="s">
        <v>1009</v>
      </c>
      <c r="M566" s="5">
        <v>11.65</v>
      </c>
      <c r="N566" s="5">
        <v>0</v>
      </c>
      <c r="O566" s="5">
        <v>0</v>
      </c>
      <c r="P566" s="5">
        <v>0</v>
      </c>
      <c r="Q566" s="5">
        <v>0</v>
      </c>
      <c r="R566" s="5">
        <v>33.333333333333336</v>
      </c>
      <c r="S566" s="5">
        <v>0</v>
      </c>
      <c r="T566" s="5">
        <v>0</v>
      </c>
      <c r="U566" s="5">
        <v>0</v>
      </c>
      <c r="V566" s="5">
        <v>401.03</v>
      </c>
      <c r="W566" s="5">
        <v>0</v>
      </c>
      <c r="X566" s="5">
        <v>0</v>
      </c>
      <c r="Y566" s="5">
        <v>0</v>
      </c>
      <c r="Z566" s="5">
        <v>0</v>
      </c>
      <c r="AA566" s="5">
        <v>0</v>
      </c>
      <c r="AB566" s="5">
        <v>0</v>
      </c>
      <c r="AC566" s="5">
        <v>0</v>
      </c>
      <c r="AD566" s="5">
        <v>1163.3333333333333</v>
      </c>
      <c r="AE566" s="9" t="s">
        <v>1065</v>
      </c>
      <c r="AF566" s="9" t="s">
        <v>908</v>
      </c>
      <c r="AG566" s="9" t="s">
        <v>1066</v>
      </c>
      <c r="AH566" s="9" t="s">
        <v>1067</v>
      </c>
      <c r="AI566" s="10">
        <v>0</v>
      </c>
      <c r="AJ566" s="9">
        <v>0</v>
      </c>
      <c r="AK566" s="9" t="s">
        <v>1009</v>
      </c>
      <c r="AL566" s="9" t="s">
        <v>1083</v>
      </c>
    </row>
    <row r="567" spans="1:38" x14ac:dyDescent="0.25">
      <c r="A567" s="5" t="s">
        <v>1738</v>
      </c>
      <c r="B567" s="5" t="s">
        <v>1674</v>
      </c>
      <c r="C567" s="5">
        <v>600303101</v>
      </c>
      <c r="D567" s="5">
        <v>5230848</v>
      </c>
      <c r="E567" s="5" t="s">
        <v>943</v>
      </c>
      <c r="F567" s="5" t="s">
        <v>38</v>
      </c>
      <c r="G567" s="5" t="s">
        <v>72</v>
      </c>
      <c r="H567" s="5" t="s">
        <v>40</v>
      </c>
      <c r="I567" s="5" t="s">
        <v>1302</v>
      </c>
      <c r="J567" s="5" t="s">
        <v>1303</v>
      </c>
      <c r="K567" s="5" t="s">
        <v>41</v>
      </c>
      <c r="L567" s="5" t="s">
        <v>1009</v>
      </c>
      <c r="M567" s="5">
        <v>23.3</v>
      </c>
      <c r="N567" s="5">
        <v>0</v>
      </c>
      <c r="O567" s="5">
        <v>0</v>
      </c>
      <c r="P567" s="5">
        <v>0</v>
      </c>
      <c r="Q567" s="5">
        <v>0</v>
      </c>
      <c r="R567" s="5">
        <v>0</v>
      </c>
      <c r="S567" s="5">
        <v>0</v>
      </c>
      <c r="T567" s="5">
        <v>0</v>
      </c>
      <c r="U567" s="5">
        <v>0</v>
      </c>
      <c r="V567" s="5">
        <v>802.05</v>
      </c>
      <c r="W567" s="5">
        <v>0</v>
      </c>
      <c r="X567" s="5">
        <v>0</v>
      </c>
      <c r="Y567" s="5">
        <v>0</v>
      </c>
      <c r="Z567" s="5">
        <v>0</v>
      </c>
      <c r="AA567" s="5">
        <v>0</v>
      </c>
      <c r="AB567" s="5">
        <v>0</v>
      </c>
      <c r="AC567" s="5">
        <v>0</v>
      </c>
      <c r="AD567" s="5">
        <v>0</v>
      </c>
      <c r="AE567" s="9" t="s">
        <v>1065</v>
      </c>
      <c r="AF567" s="9" t="s">
        <v>908</v>
      </c>
      <c r="AG567" s="9" t="s">
        <v>1066</v>
      </c>
      <c r="AH567" s="9" t="s">
        <v>1067</v>
      </c>
      <c r="AI567" s="10">
        <v>0</v>
      </c>
      <c r="AJ567" s="9">
        <v>0</v>
      </c>
      <c r="AK567" s="9" t="s">
        <v>1009</v>
      </c>
      <c r="AL567" s="9" t="s">
        <v>1083</v>
      </c>
    </row>
    <row r="568" spans="1:38" x14ac:dyDescent="0.25">
      <c r="A568" s="5" t="s">
        <v>1738</v>
      </c>
      <c r="B568" s="5" t="s">
        <v>1674</v>
      </c>
      <c r="C568" s="5">
        <v>600303101</v>
      </c>
      <c r="D568" s="5">
        <v>5252388</v>
      </c>
      <c r="E568" s="5" t="s">
        <v>106</v>
      </c>
      <c r="F568" s="5" t="s">
        <v>38</v>
      </c>
      <c r="G568" s="5" t="s">
        <v>72</v>
      </c>
      <c r="H568" s="5" t="s">
        <v>40</v>
      </c>
      <c r="I568" s="5" t="s">
        <v>1302</v>
      </c>
      <c r="J568" s="5" t="s">
        <v>1303</v>
      </c>
      <c r="K568" s="5" t="s">
        <v>41</v>
      </c>
      <c r="L568" s="5" t="s">
        <v>1009</v>
      </c>
      <c r="M568" s="5">
        <v>2.33</v>
      </c>
      <c r="N568" s="5">
        <v>0</v>
      </c>
      <c r="O568" s="5">
        <v>0</v>
      </c>
      <c r="P568" s="5">
        <v>0</v>
      </c>
      <c r="Q568" s="5">
        <v>0</v>
      </c>
      <c r="R568" s="5">
        <v>0</v>
      </c>
      <c r="S568" s="5">
        <v>0</v>
      </c>
      <c r="T568" s="5">
        <v>0</v>
      </c>
      <c r="U568" s="5">
        <v>0</v>
      </c>
      <c r="V568" s="5">
        <v>80.209999999999994</v>
      </c>
      <c r="W568" s="5">
        <v>0</v>
      </c>
      <c r="X568" s="5">
        <v>0</v>
      </c>
      <c r="Y568" s="5">
        <v>0</v>
      </c>
      <c r="Z568" s="5">
        <v>0</v>
      </c>
      <c r="AA568" s="5">
        <v>0</v>
      </c>
      <c r="AB568" s="5">
        <v>0</v>
      </c>
      <c r="AC568" s="5">
        <v>0</v>
      </c>
      <c r="AD568" s="5">
        <v>0</v>
      </c>
      <c r="AE568" s="9" t="s">
        <v>1065</v>
      </c>
      <c r="AF568" s="9" t="s">
        <v>908</v>
      </c>
      <c r="AG568" s="9" t="s">
        <v>1066</v>
      </c>
      <c r="AH568" s="9" t="s">
        <v>1067</v>
      </c>
      <c r="AI568" s="10">
        <v>0</v>
      </c>
      <c r="AJ568" s="9">
        <v>0</v>
      </c>
      <c r="AK568" s="9" t="s">
        <v>1009</v>
      </c>
      <c r="AL568" s="9" t="s">
        <v>1083</v>
      </c>
    </row>
    <row r="569" spans="1:38" x14ac:dyDescent="0.25">
      <c r="A569" s="5" t="s">
        <v>1738</v>
      </c>
      <c r="B569" s="5" t="s">
        <v>1674</v>
      </c>
      <c r="C569" s="5">
        <v>600303101</v>
      </c>
      <c r="D569" s="5">
        <v>5261291</v>
      </c>
      <c r="E569" s="5" t="s">
        <v>599</v>
      </c>
      <c r="F569" s="5" t="s">
        <v>47</v>
      </c>
      <c r="G569" s="5" t="s">
        <v>924</v>
      </c>
      <c r="H569" s="5" t="s">
        <v>162</v>
      </c>
      <c r="I569" s="5" t="s">
        <v>1302</v>
      </c>
      <c r="J569" s="5" t="s">
        <v>1303</v>
      </c>
      <c r="K569" s="5" t="s">
        <v>41</v>
      </c>
      <c r="L569" s="5" t="s">
        <v>1009</v>
      </c>
      <c r="M569" s="5">
        <v>2.33</v>
      </c>
      <c r="N569" s="5">
        <v>0</v>
      </c>
      <c r="O569" s="5">
        <v>0</v>
      </c>
      <c r="P569" s="5">
        <v>0</v>
      </c>
      <c r="Q569" s="5">
        <v>0</v>
      </c>
      <c r="R569" s="5">
        <v>0</v>
      </c>
      <c r="S569" s="5">
        <v>0</v>
      </c>
      <c r="T569" s="5">
        <v>0</v>
      </c>
      <c r="U569" s="5">
        <v>0</v>
      </c>
      <c r="V569" s="5">
        <v>80.209999999999994</v>
      </c>
      <c r="W569" s="5">
        <v>0</v>
      </c>
      <c r="X569" s="5">
        <v>0</v>
      </c>
      <c r="Y569" s="5">
        <v>0</v>
      </c>
      <c r="Z569" s="5">
        <v>0</v>
      </c>
      <c r="AA569" s="5">
        <v>0</v>
      </c>
      <c r="AB569" s="5">
        <v>0</v>
      </c>
      <c r="AC569" s="5">
        <v>0</v>
      </c>
      <c r="AD569" s="5">
        <v>0</v>
      </c>
      <c r="AE569" s="9" t="s">
        <v>1065</v>
      </c>
      <c r="AF569" s="9" t="s">
        <v>914</v>
      </c>
      <c r="AG569" s="9" t="s">
        <v>1069</v>
      </c>
      <c r="AH569" s="9" t="s">
        <v>1067</v>
      </c>
      <c r="AI569" s="10">
        <v>0</v>
      </c>
      <c r="AJ569" s="9">
        <v>0</v>
      </c>
      <c r="AK569" s="9" t="s">
        <v>1009</v>
      </c>
      <c r="AL569" s="9" t="s">
        <v>1083</v>
      </c>
    </row>
    <row r="570" spans="1:38" x14ac:dyDescent="0.25">
      <c r="A570" s="5" t="s">
        <v>1738</v>
      </c>
      <c r="B570" s="5" t="s">
        <v>1674</v>
      </c>
      <c r="C570" s="5">
        <v>600303101</v>
      </c>
      <c r="D570" s="5">
        <v>5262507</v>
      </c>
      <c r="E570" s="5" t="s">
        <v>945</v>
      </c>
      <c r="F570" s="5" t="s">
        <v>38</v>
      </c>
      <c r="G570" s="5" t="s">
        <v>72</v>
      </c>
      <c r="H570" s="5" t="s">
        <v>40</v>
      </c>
      <c r="I570" s="5" t="s">
        <v>1302</v>
      </c>
      <c r="J570" s="5" t="s">
        <v>1303</v>
      </c>
      <c r="K570" s="5" t="s">
        <v>41</v>
      </c>
      <c r="L570" s="5" t="s">
        <v>1009</v>
      </c>
      <c r="M570" s="5">
        <v>5.83</v>
      </c>
      <c r="N570" s="5">
        <v>0</v>
      </c>
      <c r="O570" s="5">
        <v>0</v>
      </c>
      <c r="P570" s="5">
        <v>0</v>
      </c>
      <c r="Q570" s="5">
        <v>0</v>
      </c>
      <c r="R570" s="5">
        <v>16.666666666666668</v>
      </c>
      <c r="S570" s="5">
        <v>0</v>
      </c>
      <c r="T570" s="5">
        <v>0</v>
      </c>
      <c r="U570" s="5">
        <v>0</v>
      </c>
      <c r="V570" s="5">
        <v>200.51</v>
      </c>
      <c r="W570" s="5">
        <v>0</v>
      </c>
      <c r="X570" s="5">
        <v>0</v>
      </c>
      <c r="Y570" s="5">
        <v>0</v>
      </c>
      <c r="Z570" s="5">
        <v>0</v>
      </c>
      <c r="AA570" s="5">
        <v>0</v>
      </c>
      <c r="AB570" s="5">
        <v>0</v>
      </c>
      <c r="AC570" s="5">
        <v>0</v>
      </c>
      <c r="AD570" s="5">
        <v>581.66666666666663</v>
      </c>
      <c r="AE570" s="9" t="s">
        <v>1065</v>
      </c>
      <c r="AF570" s="9" t="s">
        <v>908</v>
      </c>
      <c r="AG570" s="9" t="s">
        <v>1066</v>
      </c>
      <c r="AH570" s="9" t="s">
        <v>1067</v>
      </c>
      <c r="AI570" s="10">
        <v>0</v>
      </c>
      <c r="AJ570" s="9">
        <v>0</v>
      </c>
      <c r="AK570" s="9" t="s">
        <v>1009</v>
      </c>
      <c r="AL570" s="9" t="s">
        <v>1083</v>
      </c>
    </row>
    <row r="571" spans="1:38" x14ac:dyDescent="0.25">
      <c r="A571" s="5" t="s">
        <v>1738</v>
      </c>
      <c r="B571" s="5" t="s">
        <v>1674</v>
      </c>
      <c r="C571" s="5">
        <v>600303101</v>
      </c>
      <c r="D571" s="5">
        <v>5263976</v>
      </c>
      <c r="E571" s="5" t="s">
        <v>713</v>
      </c>
      <c r="F571" s="5" t="s">
        <v>38</v>
      </c>
      <c r="G571" s="5" t="s">
        <v>72</v>
      </c>
      <c r="H571" s="5" t="s">
        <v>40</v>
      </c>
      <c r="I571" s="5" t="s">
        <v>1302</v>
      </c>
      <c r="J571" s="5" t="s">
        <v>1303</v>
      </c>
      <c r="K571" s="5" t="s">
        <v>41</v>
      </c>
      <c r="L571" s="5" t="s">
        <v>1009</v>
      </c>
      <c r="M571" s="5">
        <v>1.17</v>
      </c>
      <c r="N571" s="5">
        <v>0</v>
      </c>
      <c r="O571" s="5">
        <v>0</v>
      </c>
      <c r="P571" s="5">
        <v>0</v>
      </c>
      <c r="Q571" s="5">
        <v>0</v>
      </c>
      <c r="R571" s="5">
        <v>0</v>
      </c>
      <c r="S571" s="5">
        <v>0</v>
      </c>
      <c r="T571" s="5">
        <v>0</v>
      </c>
      <c r="U571" s="5">
        <v>0</v>
      </c>
      <c r="V571" s="5">
        <v>40.1</v>
      </c>
      <c r="W571" s="5">
        <v>0</v>
      </c>
      <c r="X571" s="5">
        <v>0</v>
      </c>
      <c r="Y571" s="5">
        <v>0</v>
      </c>
      <c r="Z571" s="5">
        <v>0</v>
      </c>
      <c r="AA571" s="5">
        <v>0</v>
      </c>
      <c r="AB571" s="5">
        <v>0</v>
      </c>
      <c r="AC571" s="5">
        <v>0</v>
      </c>
      <c r="AD571" s="5">
        <v>0</v>
      </c>
      <c r="AE571" s="9" t="s">
        <v>1065</v>
      </c>
      <c r="AF571" s="9" t="s">
        <v>908</v>
      </c>
      <c r="AG571" s="9" t="s">
        <v>1066</v>
      </c>
      <c r="AH571" s="9" t="s">
        <v>1067</v>
      </c>
      <c r="AI571" s="10">
        <v>0</v>
      </c>
      <c r="AJ571" s="9">
        <v>0</v>
      </c>
      <c r="AK571" s="9" t="s">
        <v>1009</v>
      </c>
      <c r="AL571" s="9" t="s">
        <v>1083</v>
      </c>
    </row>
    <row r="572" spans="1:38" x14ac:dyDescent="0.25">
      <c r="A572" s="5" t="s">
        <v>1738</v>
      </c>
      <c r="B572" s="5" t="s">
        <v>1674</v>
      </c>
      <c r="C572" s="5">
        <v>600303101</v>
      </c>
      <c r="D572" s="5">
        <v>5278611</v>
      </c>
      <c r="E572" s="5" t="s">
        <v>592</v>
      </c>
      <c r="F572" s="5" t="s">
        <v>38</v>
      </c>
      <c r="G572" s="5" t="s">
        <v>72</v>
      </c>
      <c r="H572" s="5" t="s">
        <v>40</v>
      </c>
      <c r="I572" s="5" t="s">
        <v>1302</v>
      </c>
      <c r="J572" s="5" t="s">
        <v>1303</v>
      </c>
      <c r="K572" s="5" t="s">
        <v>41</v>
      </c>
      <c r="L572" s="5" t="s">
        <v>1009</v>
      </c>
      <c r="M572" s="5">
        <v>12.82</v>
      </c>
      <c r="N572" s="5">
        <v>10</v>
      </c>
      <c r="O572" s="5">
        <v>0</v>
      </c>
      <c r="P572" s="5">
        <v>0</v>
      </c>
      <c r="Q572" s="5">
        <v>0</v>
      </c>
      <c r="R572" s="5">
        <v>16.666666666666668</v>
      </c>
      <c r="S572" s="5">
        <v>0</v>
      </c>
      <c r="T572" s="5">
        <v>0</v>
      </c>
      <c r="U572" s="5">
        <v>0</v>
      </c>
      <c r="V572" s="5">
        <v>441.13</v>
      </c>
      <c r="W572" s="5">
        <v>349</v>
      </c>
      <c r="X572" s="5">
        <v>0</v>
      </c>
      <c r="Y572" s="5">
        <v>0</v>
      </c>
      <c r="Z572" s="5">
        <v>0</v>
      </c>
      <c r="AA572" s="5">
        <v>0</v>
      </c>
      <c r="AB572" s="5">
        <v>0</v>
      </c>
      <c r="AC572" s="5">
        <v>0</v>
      </c>
      <c r="AD572" s="5">
        <v>581.66666666666663</v>
      </c>
      <c r="AE572" s="9" t="s">
        <v>1065</v>
      </c>
      <c r="AF572" s="9" t="s">
        <v>908</v>
      </c>
      <c r="AG572" s="9" t="s">
        <v>1066</v>
      </c>
      <c r="AH572" s="9" t="s">
        <v>1067</v>
      </c>
      <c r="AI572" s="10">
        <v>0</v>
      </c>
      <c r="AJ572" s="9">
        <v>0</v>
      </c>
      <c r="AK572" s="9" t="s">
        <v>1009</v>
      </c>
      <c r="AL572" s="9" t="s">
        <v>1083</v>
      </c>
    </row>
    <row r="573" spans="1:38" x14ac:dyDescent="0.25">
      <c r="A573" s="5" t="s">
        <v>1738</v>
      </c>
      <c r="B573" s="5" t="s">
        <v>1674</v>
      </c>
      <c r="C573" s="5">
        <v>600303101</v>
      </c>
      <c r="D573" s="5">
        <v>5279013</v>
      </c>
      <c r="E573" s="5" t="s">
        <v>1457</v>
      </c>
      <c r="F573" s="5" t="s">
        <v>38</v>
      </c>
      <c r="G573" s="5" t="s">
        <v>72</v>
      </c>
      <c r="H573" s="5" t="s">
        <v>40</v>
      </c>
      <c r="I573" s="5" t="s">
        <v>1302</v>
      </c>
      <c r="J573" s="5" t="s">
        <v>1303</v>
      </c>
      <c r="K573" s="5" t="s">
        <v>41</v>
      </c>
      <c r="L573" s="5" t="s">
        <v>1009</v>
      </c>
      <c r="M573" s="5">
        <v>5.83</v>
      </c>
      <c r="N573" s="5">
        <v>0</v>
      </c>
      <c r="O573" s="5">
        <v>0</v>
      </c>
      <c r="P573" s="5">
        <v>0</v>
      </c>
      <c r="Q573" s="5">
        <v>0</v>
      </c>
      <c r="R573" s="5">
        <v>3.3333333333333335</v>
      </c>
      <c r="S573" s="5">
        <v>0</v>
      </c>
      <c r="T573" s="5">
        <v>0</v>
      </c>
      <c r="U573" s="5">
        <v>0</v>
      </c>
      <c r="V573" s="5">
        <v>200.51</v>
      </c>
      <c r="W573" s="5">
        <v>0</v>
      </c>
      <c r="X573" s="5">
        <v>0</v>
      </c>
      <c r="Y573" s="5">
        <v>0</v>
      </c>
      <c r="Z573" s="5">
        <v>0</v>
      </c>
      <c r="AA573" s="5">
        <v>0</v>
      </c>
      <c r="AB573" s="5">
        <v>0</v>
      </c>
      <c r="AC573" s="5">
        <v>0</v>
      </c>
      <c r="AD573" s="5">
        <v>116.33333333333333</v>
      </c>
      <c r="AE573" s="9" t="s">
        <v>1065</v>
      </c>
      <c r="AF573" s="9" t="s">
        <v>908</v>
      </c>
      <c r="AG573" s="9" t="s">
        <v>1066</v>
      </c>
      <c r="AH573" s="9" t="s">
        <v>1067</v>
      </c>
      <c r="AI573" s="10">
        <v>0</v>
      </c>
      <c r="AJ573" s="9">
        <v>0</v>
      </c>
      <c r="AK573" s="9" t="s">
        <v>1009</v>
      </c>
      <c r="AL573" s="9" t="s">
        <v>1083</v>
      </c>
    </row>
    <row r="574" spans="1:38" x14ac:dyDescent="0.25">
      <c r="A574" s="5" t="s">
        <v>1738</v>
      </c>
      <c r="B574" s="5" t="s">
        <v>1674</v>
      </c>
      <c r="C574" s="5">
        <v>600303101</v>
      </c>
      <c r="D574" s="5">
        <v>5291412</v>
      </c>
      <c r="E574" s="5" t="s">
        <v>733</v>
      </c>
      <c r="F574" s="5" t="s">
        <v>38</v>
      </c>
      <c r="G574" s="5" t="s">
        <v>72</v>
      </c>
      <c r="H574" s="5" t="s">
        <v>40</v>
      </c>
      <c r="I574" s="5" t="s">
        <v>1302</v>
      </c>
      <c r="J574" s="5" t="s">
        <v>1303</v>
      </c>
      <c r="K574" s="5" t="s">
        <v>41</v>
      </c>
      <c r="L574" s="5" t="s">
        <v>1009</v>
      </c>
      <c r="M574" s="5">
        <v>1.17</v>
      </c>
      <c r="N574" s="5">
        <v>0</v>
      </c>
      <c r="O574" s="5">
        <v>0</v>
      </c>
      <c r="P574" s="5">
        <v>0</v>
      </c>
      <c r="Q574" s="5">
        <v>0</v>
      </c>
      <c r="R574" s="5">
        <v>3.3333333333333335</v>
      </c>
      <c r="S574" s="5">
        <v>0</v>
      </c>
      <c r="T574" s="5">
        <v>0</v>
      </c>
      <c r="U574" s="5">
        <v>0</v>
      </c>
      <c r="V574" s="5">
        <v>40.1</v>
      </c>
      <c r="W574" s="5">
        <v>0</v>
      </c>
      <c r="X574" s="5">
        <v>0</v>
      </c>
      <c r="Y574" s="5">
        <v>0</v>
      </c>
      <c r="Z574" s="5">
        <v>0</v>
      </c>
      <c r="AA574" s="5">
        <v>0</v>
      </c>
      <c r="AB574" s="5">
        <v>0</v>
      </c>
      <c r="AC574" s="5">
        <v>0</v>
      </c>
      <c r="AD574" s="5">
        <v>116.33333333333333</v>
      </c>
      <c r="AE574" s="9" t="s">
        <v>1065</v>
      </c>
      <c r="AF574" s="9" t="s">
        <v>908</v>
      </c>
      <c r="AG574" s="9" t="s">
        <v>1066</v>
      </c>
      <c r="AH574" s="9" t="s">
        <v>1067</v>
      </c>
      <c r="AI574" s="10">
        <v>0</v>
      </c>
      <c r="AJ574" s="9">
        <v>0</v>
      </c>
      <c r="AK574" s="9" t="s">
        <v>1009</v>
      </c>
      <c r="AL574" s="9" t="s">
        <v>1083</v>
      </c>
    </row>
    <row r="575" spans="1:38" x14ac:dyDescent="0.25">
      <c r="A575" s="5" t="s">
        <v>1739</v>
      </c>
      <c r="B575" s="5" t="s">
        <v>1674</v>
      </c>
      <c r="C575" s="5">
        <v>600303104</v>
      </c>
      <c r="D575" s="5">
        <v>5017576</v>
      </c>
      <c r="E575" s="5" t="s">
        <v>73</v>
      </c>
      <c r="F575" s="5" t="s">
        <v>38</v>
      </c>
      <c r="G575" s="5" t="s">
        <v>63</v>
      </c>
      <c r="H575" s="5" t="s">
        <v>74</v>
      </c>
      <c r="I575" s="5" t="s">
        <v>1307</v>
      </c>
      <c r="J575" s="5" t="s">
        <v>1324</v>
      </c>
      <c r="K575" s="5" t="s">
        <v>36</v>
      </c>
      <c r="L575" s="5" t="s">
        <v>1011</v>
      </c>
      <c r="M575" s="5">
        <v>748.18</v>
      </c>
      <c r="N575" s="5">
        <v>0</v>
      </c>
      <c r="O575" s="5">
        <v>0</v>
      </c>
      <c r="P575" s="5">
        <v>0</v>
      </c>
      <c r="Q575" s="5">
        <v>700</v>
      </c>
      <c r="R575" s="5">
        <v>233.33333333333334</v>
      </c>
      <c r="S575" s="5">
        <v>0</v>
      </c>
      <c r="T575" s="5">
        <v>0</v>
      </c>
      <c r="U575" s="5">
        <v>0</v>
      </c>
      <c r="V575" s="5">
        <v>11723.52</v>
      </c>
      <c r="W575" s="5">
        <v>0</v>
      </c>
      <c r="X575" s="5">
        <v>0</v>
      </c>
      <c r="Y575" s="5">
        <v>0</v>
      </c>
      <c r="Z575" s="5">
        <v>10528.28</v>
      </c>
      <c r="AA575" s="5">
        <v>0</v>
      </c>
      <c r="AB575" s="5">
        <v>0</v>
      </c>
      <c r="AC575" s="5">
        <v>0</v>
      </c>
      <c r="AD575" s="5">
        <v>3509.3333333333335</v>
      </c>
      <c r="AE575" s="9" t="s">
        <v>916</v>
      </c>
      <c r="AF575" s="9" t="s">
        <v>908</v>
      </c>
      <c r="AG575" s="9" t="s">
        <v>1084</v>
      </c>
      <c r="AH575" s="9" t="s">
        <v>1067</v>
      </c>
      <c r="AI575" s="10">
        <v>0</v>
      </c>
      <c r="AJ575" s="9">
        <v>0</v>
      </c>
      <c r="AK575" s="9" t="s">
        <v>1011</v>
      </c>
      <c r="AL575" s="9" t="s">
        <v>1085</v>
      </c>
    </row>
    <row r="576" spans="1:38" x14ac:dyDescent="0.25">
      <c r="A576" s="5" t="s">
        <v>1739</v>
      </c>
      <c r="B576" s="5" t="s">
        <v>1674</v>
      </c>
      <c r="C576" s="5">
        <v>600303104</v>
      </c>
      <c r="D576" s="5">
        <v>5017576</v>
      </c>
      <c r="E576" s="5" t="s">
        <v>73</v>
      </c>
      <c r="F576" s="5" t="s">
        <v>38</v>
      </c>
      <c r="G576" s="5" t="s">
        <v>63</v>
      </c>
      <c r="H576" s="5" t="s">
        <v>74</v>
      </c>
      <c r="I576" s="5" t="s">
        <v>1319</v>
      </c>
      <c r="J576" s="5" t="s">
        <v>1321</v>
      </c>
      <c r="K576" s="5" t="s">
        <v>36</v>
      </c>
      <c r="L576" s="5" t="s">
        <v>1011</v>
      </c>
      <c r="M576" s="5">
        <v>0</v>
      </c>
      <c r="N576" s="5">
        <v>0</v>
      </c>
      <c r="O576" s="5">
        <v>0</v>
      </c>
      <c r="P576" s="5">
        <v>0</v>
      </c>
      <c r="Q576" s="5">
        <v>0</v>
      </c>
      <c r="R576" s="5">
        <v>400</v>
      </c>
      <c r="S576" s="5">
        <v>0</v>
      </c>
      <c r="T576" s="5">
        <v>0</v>
      </c>
      <c r="U576" s="5">
        <v>0</v>
      </c>
      <c r="V576" s="5">
        <v>0</v>
      </c>
      <c r="W576" s="5">
        <v>0</v>
      </c>
      <c r="X576" s="5">
        <v>0</v>
      </c>
      <c r="Y576" s="5">
        <v>0</v>
      </c>
      <c r="Z576" s="5">
        <v>0</v>
      </c>
      <c r="AA576" s="5">
        <v>0</v>
      </c>
      <c r="AB576" s="5">
        <v>0</v>
      </c>
      <c r="AC576" s="5">
        <v>0</v>
      </c>
      <c r="AD576" s="5">
        <v>5975.333333333333</v>
      </c>
      <c r="AE576" s="9" t="s">
        <v>916</v>
      </c>
      <c r="AF576" s="9" t="s">
        <v>908</v>
      </c>
      <c r="AG576" s="9" t="s">
        <v>1084</v>
      </c>
      <c r="AH576" s="9" t="s">
        <v>1067</v>
      </c>
      <c r="AI576" s="10">
        <v>0</v>
      </c>
      <c r="AJ576" s="9">
        <v>0</v>
      </c>
      <c r="AK576" s="9" t="s">
        <v>1011</v>
      </c>
      <c r="AL576" s="9" t="s">
        <v>1085</v>
      </c>
    </row>
    <row r="577" spans="1:38" x14ac:dyDescent="0.25">
      <c r="A577" s="5" t="s">
        <v>1739</v>
      </c>
      <c r="B577" s="5" t="s">
        <v>1674</v>
      </c>
      <c r="C577" s="5">
        <v>600303104</v>
      </c>
      <c r="D577" s="5">
        <v>5020319</v>
      </c>
      <c r="E577" s="5" t="s">
        <v>256</v>
      </c>
      <c r="F577" s="5" t="s">
        <v>38</v>
      </c>
      <c r="G577" s="5" t="s">
        <v>1309</v>
      </c>
      <c r="H577" s="5" t="s">
        <v>1512</v>
      </c>
      <c r="I577" s="5" t="s">
        <v>1307</v>
      </c>
      <c r="J577" s="5" t="s">
        <v>1332</v>
      </c>
      <c r="K577" s="5" t="s">
        <v>36</v>
      </c>
      <c r="L577" s="5" t="s">
        <v>1018</v>
      </c>
      <c r="M577" s="5">
        <v>0</v>
      </c>
      <c r="N577" s="5">
        <v>0</v>
      </c>
      <c r="O577" s="5">
        <v>0</v>
      </c>
      <c r="P577" s="5">
        <v>0</v>
      </c>
      <c r="Q577" s="5">
        <v>0</v>
      </c>
      <c r="R577" s="5">
        <v>0</v>
      </c>
      <c r="S577" s="5">
        <v>0</v>
      </c>
      <c r="T577" s="5">
        <v>0</v>
      </c>
      <c r="U577" s="5">
        <v>1000</v>
      </c>
      <c r="V577" s="5">
        <v>0</v>
      </c>
      <c r="W577" s="5">
        <v>0</v>
      </c>
      <c r="X577" s="5">
        <v>0</v>
      </c>
      <c r="Y577" s="5">
        <v>0</v>
      </c>
      <c r="Z577" s="5">
        <v>0</v>
      </c>
      <c r="AA577" s="5">
        <v>15910.4</v>
      </c>
      <c r="AB577" s="5">
        <v>0</v>
      </c>
      <c r="AC577" s="5">
        <v>0</v>
      </c>
      <c r="AD577" s="5">
        <v>0</v>
      </c>
      <c r="AE577" s="9" t="s">
        <v>916</v>
      </c>
      <c r="AF577" s="9" t="s">
        <v>908</v>
      </c>
      <c r="AG577" s="9" t="s">
        <v>1084</v>
      </c>
      <c r="AH577" s="9" t="s">
        <v>1067</v>
      </c>
      <c r="AI577" s="10">
        <v>0</v>
      </c>
      <c r="AJ577" s="9">
        <v>0</v>
      </c>
      <c r="AK577" s="9" t="s">
        <v>1018</v>
      </c>
      <c r="AL577" s="9" t="s">
        <v>1085</v>
      </c>
    </row>
    <row r="578" spans="1:38" x14ac:dyDescent="0.25">
      <c r="A578" s="5" t="s">
        <v>1739</v>
      </c>
      <c r="B578" s="5" t="s">
        <v>1674</v>
      </c>
      <c r="C578" s="5">
        <v>600303104</v>
      </c>
      <c r="D578" s="5">
        <v>5033323</v>
      </c>
      <c r="E578" s="5" t="s">
        <v>226</v>
      </c>
      <c r="F578" s="5" t="s">
        <v>38</v>
      </c>
      <c r="G578" s="5" t="s">
        <v>63</v>
      </c>
      <c r="H578" s="5" t="s">
        <v>74</v>
      </c>
      <c r="I578" s="5" t="s">
        <v>1307</v>
      </c>
      <c r="J578" s="5" t="s">
        <v>1326</v>
      </c>
      <c r="K578" s="5" t="s">
        <v>36</v>
      </c>
      <c r="L578" s="5" t="s">
        <v>1011</v>
      </c>
      <c r="M578" s="5">
        <v>356.54</v>
      </c>
      <c r="N578" s="5">
        <v>0</v>
      </c>
      <c r="O578" s="5">
        <v>0</v>
      </c>
      <c r="P578" s="5">
        <v>0</v>
      </c>
      <c r="Q578" s="5">
        <v>500</v>
      </c>
      <c r="R578" s="5">
        <v>166.66666666666666</v>
      </c>
      <c r="S578" s="5">
        <v>0</v>
      </c>
      <c r="T578" s="5">
        <v>0</v>
      </c>
      <c r="U578" s="5">
        <v>0</v>
      </c>
      <c r="V578" s="5">
        <v>5586.67</v>
      </c>
      <c r="W578" s="5">
        <v>0</v>
      </c>
      <c r="X578" s="5">
        <v>0</v>
      </c>
      <c r="Y578" s="5">
        <v>0</v>
      </c>
      <c r="Z578" s="5">
        <v>7700</v>
      </c>
      <c r="AA578" s="5">
        <v>0</v>
      </c>
      <c r="AB578" s="5">
        <v>0</v>
      </c>
      <c r="AC578" s="5">
        <v>0</v>
      </c>
      <c r="AD578" s="5">
        <v>2566.6666666666665</v>
      </c>
      <c r="AE578" s="9" t="s">
        <v>916</v>
      </c>
      <c r="AF578" s="9" t="s">
        <v>908</v>
      </c>
      <c r="AG578" s="9" t="s">
        <v>1084</v>
      </c>
      <c r="AH578" s="9" t="s">
        <v>1067</v>
      </c>
      <c r="AI578" s="10">
        <v>0</v>
      </c>
      <c r="AJ578" s="9">
        <v>0</v>
      </c>
      <c r="AK578" s="9" t="s">
        <v>1011</v>
      </c>
      <c r="AL578" s="9" t="s">
        <v>1085</v>
      </c>
    </row>
    <row r="579" spans="1:38" x14ac:dyDescent="0.25">
      <c r="A579" s="5" t="s">
        <v>1739</v>
      </c>
      <c r="B579" s="5" t="s">
        <v>1674</v>
      </c>
      <c r="C579" s="5">
        <v>600303104</v>
      </c>
      <c r="D579" s="5">
        <v>5033323</v>
      </c>
      <c r="E579" s="5" t="s">
        <v>226</v>
      </c>
      <c r="F579" s="5" t="s">
        <v>38</v>
      </c>
      <c r="G579" s="5" t="s">
        <v>63</v>
      </c>
      <c r="H579" s="5" t="s">
        <v>74</v>
      </c>
      <c r="I579" s="5" t="s">
        <v>1319</v>
      </c>
      <c r="J579" s="5" t="s">
        <v>1328</v>
      </c>
      <c r="K579" s="5" t="s">
        <v>36</v>
      </c>
      <c r="L579" s="5" t="s">
        <v>1011</v>
      </c>
      <c r="M579" s="5">
        <v>29.4</v>
      </c>
      <c r="N579" s="5">
        <v>0</v>
      </c>
      <c r="O579" s="5">
        <v>0</v>
      </c>
      <c r="P579" s="5">
        <v>0</v>
      </c>
      <c r="Q579" s="5">
        <v>0</v>
      </c>
      <c r="R579" s="5">
        <v>83.333333333333329</v>
      </c>
      <c r="S579" s="5">
        <v>0</v>
      </c>
      <c r="T579" s="5">
        <v>0</v>
      </c>
      <c r="U579" s="5">
        <v>0</v>
      </c>
      <c r="V579" s="5">
        <v>460.67</v>
      </c>
      <c r="W579" s="5">
        <v>0</v>
      </c>
      <c r="X579" s="5">
        <v>0</v>
      </c>
      <c r="Y579" s="5">
        <v>0</v>
      </c>
      <c r="Z579" s="5">
        <v>0</v>
      </c>
      <c r="AA579" s="5">
        <v>0</v>
      </c>
      <c r="AB579" s="5">
        <v>0</v>
      </c>
      <c r="AC579" s="5">
        <v>0</v>
      </c>
      <c r="AD579" s="5">
        <v>1253.3333333333333</v>
      </c>
      <c r="AE579" s="9" t="s">
        <v>916</v>
      </c>
      <c r="AF579" s="9" t="s">
        <v>908</v>
      </c>
      <c r="AG579" s="9" t="s">
        <v>1084</v>
      </c>
      <c r="AH579" s="9" t="s">
        <v>1067</v>
      </c>
      <c r="AI579" s="10">
        <v>0</v>
      </c>
      <c r="AJ579" s="9">
        <v>0</v>
      </c>
      <c r="AK579" s="9" t="s">
        <v>1011</v>
      </c>
      <c r="AL579" s="9" t="s">
        <v>1085</v>
      </c>
    </row>
    <row r="580" spans="1:38" x14ac:dyDescent="0.25">
      <c r="A580" s="5" t="s">
        <v>1739</v>
      </c>
      <c r="B580" s="5" t="s">
        <v>1674</v>
      </c>
      <c r="C580" s="5">
        <v>600303104</v>
      </c>
      <c r="D580" s="5">
        <v>5068734</v>
      </c>
      <c r="E580" s="5" t="s">
        <v>1434</v>
      </c>
      <c r="F580" s="5" t="s">
        <v>33</v>
      </c>
      <c r="G580" s="5" t="s">
        <v>215</v>
      </c>
      <c r="H580" s="5" t="s">
        <v>224</v>
      </c>
      <c r="I580" s="5" t="s">
        <v>1307</v>
      </c>
      <c r="J580" s="5" t="s">
        <v>1326</v>
      </c>
      <c r="K580" s="5" t="s">
        <v>36</v>
      </c>
      <c r="L580" s="5" t="s">
        <v>1019</v>
      </c>
      <c r="M580" s="5">
        <v>5583.19</v>
      </c>
      <c r="N580" s="5">
        <v>0</v>
      </c>
      <c r="O580" s="5">
        <v>0</v>
      </c>
      <c r="P580" s="5">
        <v>0</v>
      </c>
      <c r="Q580" s="5">
        <v>2925</v>
      </c>
      <c r="R580" s="5">
        <v>1466.6666666666667</v>
      </c>
      <c r="S580" s="5">
        <v>0</v>
      </c>
      <c r="T580" s="5">
        <v>0</v>
      </c>
      <c r="U580" s="5">
        <v>0</v>
      </c>
      <c r="V580" s="5">
        <v>87485.43</v>
      </c>
      <c r="W580" s="5">
        <v>0</v>
      </c>
      <c r="X580" s="5">
        <v>0</v>
      </c>
      <c r="Y580" s="5">
        <v>0</v>
      </c>
      <c r="Z580" s="5">
        <v>43582.5</v>
      </c>
      <c r="AA580" s="5">
        <v>0</v>
      </c>
      <c r="AB580" s="5">
        <v>0</v>
      </c>
      <c r="AC580" s="5">
        <v>0</v>
      </c>
      <c r="AD580" s="5">
        <v>22344.666666666668</v>
      </c>
      <c r="AE580" s="9" t="s">
        <v>916</v>
      </c>
      <c r="AF580" s="9" t="s">
        <v>915</v>
      </c>
      <c r="AG580" s="9" t="s">
        <v>1086</v>
      </c>
      <c r="AH580" s="9" t="s">
        <v>1006</v>
      </c>
      <c r="AI580" s="10">
        <v>0</v>
      </c>
      <c r="AJ580" s="9">
        <v>0</v>
      </c>
      <c r="AK580" s="9" t="s">
        <v>1019</v>
      </c>
      <c r="AL580" s="9" t="s">
        <v>1085</v>
      </c>
    </row>
    <row r="581" spans="1:38" x14ac:dyDescent="0.25">
      <c r="A581" s="5" t="s">
        <v>1739</v>
      </c>
      <c r="B581" s="5" t="s">
        <v>1674</v>
      </c>
      <c r="C581" s="5">
        <v>600303104</v>
      </c>
      <c r="D581" s="5">
        <v>5086953</v>
      </c>
      <c r="E581" s="5" t="s">
        <v>227</v>
      </c>
      <c r="F581" s="5" t="s">
        <v>33</v>
      </c>
      <c r="G581" s="5" t="s">
        <v>34</v>
      </c>
      <c r="H581" s="5" t="s">
        <v>78</v>
      </c>
      <c r="I581" s="5" t="s">
        <v>1307</v>
      </c>
      <c r="J581" s="5" t="s">
        <v>1326</v>
      </c>
      <c r="K581" s="5" t="s">
        <v>36</v>
      </c>
      <c r="L581" s="5" t="s">
        <v>1009</v>
      </c>
      <c r="M581" s="5">
        <v>1405.73</v>
      </c>
      <c r="N581" s="5">
        <v>0</v>
      </c>
      <c r="O581" s="5">
        <v>0</v>
      </c>
      <c r="P581" s="5">
        <v>0</v>
      </c>
      <c r="Q581" s="5">
        <v>0</v>
      </c>
      <c r="R581" s="5">
        <v>0</v>
      </c>
      <c r="S581" s="5">
        <v>0</v>
      </c>
      <c r="T581" s="5">
        <v>0</v>
      </c>
      <c r="U581" s="5">
        <v>0</v>
      </c>
      <c r="V581" s="5">
        <v>22027.07</v>
      </c>
      <c r="W581" s="5">
        <v>0</v>
      </c>
      <c r="X581" s="5">
        <v>0</v>
      </c>
      <c r="Y581" s="5">
        <v>0</v>
      </c>
      <c r="Z581" s="5">
        <v>0</v>
      </c>
      <c r="AA581" s="5">
        <v>0</v>
      </c>
      <c r="AB581" s="5">
        <v>0</v>
      </c>
      <c r="AC581" s="5">
        <v>0</v>
      </c>
      <c r="AD581" s="5">
        <v>0</v>
      </c>
      <c r="AE581" s="9" t="s">
        <v>916</v>
      </c>
      <c r="AF581" s="9" t="s">
        <v>915</v>
      </c>
      <c r="AG581" s="9" t="s">
        <v>1086</v>
      </c>
      <c r="AH581" s="9" t="s">
        <v>1006</v>
      </c>
      <c r="AI581" s="10">
        <v>0</v>
      </c>
      <c r="AJ581" s="9">
        <v>0</v>
      </c>
      <c r="AK581" s="9" t="s">
        <v>1009</v>
      </c>
      <c r="AL581" s="9" t="s">
        <v>1085</v>
      </c>
    </row>
    <row r="582" spans="1:38" x14ac:dyDescent="0.25">
      <c r="A582" s="5" t="s">
        <v>1739</v>
      </c>
      <c r="B582" s="5" t="s">
        <v>1674</v>
      </c>
      <c r="C582" s="5">
        <v>600303104</v>
      </c>
      <c r="D582" s="5">
        <v>5086953</v>
      </c>
      <c r="E582" s="5" t="s">
        <v>227</v>
      </c>
      <c r="F582" s="5" t="s">
        <v>33</v>
      </c>
      <c r="G582" s="5" t="s">
        <v>34</v>
      </c>
      <c r="H582" s="5" t="s">
        <v>78</v>
      </c>
      <c r="I582" s="5" t="s">
        <v>1319</v>
      </c>
      <c r="J582" s="5" t="s">
        <v>1328</v>
      </c>
      <c r="K582" s="5" t="s">
        <v>36</v>
      </c>
      <c r="L582" s="5" t="s">
        <v>1009</v>
      </c>
      <c r="M582" s="5">
        <v>0</v>
      </c>
      <c r="N582" s="5">
        <v>0</v>
      </c>
      <c r="O582" s="5">
        <v>0</v>
      </c>
      <c r="P582" s="5">
        <v>0</v>
      </c>
      <c r="Q582" s="5">
        <v>0</v>
      </c>
      <c r="R582" s="5">
        <v>833.33333333333337</v>
      </c>
      <c r="S582" s="5">
        <v>0</v>
      </c>
      <c r="T582" s="5">
        <v>0</v>
      </c>
      <c r="U582" s="5">
        <v>0</v>
      </c>
      <c r="V582" s="5">
        <v>0</v>
      </c>
      <c r="W582" s="5">
        <v>0</v>
      </c>
      <c r="X582" s="5">
        <v>0</v>
      </c>
      <c r="Y582" s="5">
        <v>0</v>
      </c>
      <c r="Z582" s="5">
        <v>0</v>
      </c>
      <c r="AA582" s="5">
        <v>0</v>
      </c>
      <c r="AB582" s="5">
        <v>0</v>
      </c>
      <c r="AC582" s="5">
        <v>0</v>
      </c>
      <c r="AD582" s="5">
        <v>13250</v>
      </c>
      <c r="AE582" s="9" t="s">
        <v>916</v>
      </c>
      <c r="AF582" s="9" t="s">
        <v>915</v>
      </c>
      <c r="AG582" s="9" t="s">
        <v>1086</v>
      </c>
      <c r="AH582" s="9" t="s">
        <v>1006</v>
      </c>
      <c r="AI582" s="10">
        <v>0</v>
      </c>
      <c r="AJ582" s="9">
        <v>0</v>
      </c>
      <c r="AK582" s="9" t="s">
        <v>1009</v>
      </c>
      <c r="AL582" s="9" t="s">
        <v>1085</v>
      </c>
    </row>
    <row r="583" spans="1:38" x14ac:dyDescent="0.25">
      <c r="A583" s="5" t="s">
        <v>1739</v>
      </c>
      <c r="B583" s="5" t="s">
        <v>1674</v>
      </c>
      <c r="C583" s="5">
        <v>600303104</v>
      </c>
      <c r="D583" s="5">
        <v>5098965</v>
      </c>
      <c r="E583" s="5" t="s">
        <v>228</v>
      </c>
      <c r="F583" s="5" t="s">
        <v>33</v>
      </c>
      <c r="G583" s="5" t="s">
        <v>215</v>
      </c>
      <c r="H583" s="5" t="s">
        <v>216</v>
      </c>
      <c r="I583" s="5" t="s">
        <v>1307</v>
      </c>
      <c r="J583" s="5" t="s">
        <v>1326</v>
      </c>
      <c r="K583" s="5" t="s">
        <v>36</v>
      </c>
      <c r="L583" s="5" t="s">
        <v>1015</v>
      </c>
      <c r="M583" s="5">
        <v>534.76</v>
      </c>
      <c r="N583" s="5">
        <v>0</v>
      </c>
      <c r="O583" s="5">
        <v>0</v>
      </c>
      <c r="P583" s="5">
        <v>0</v>
      </c>
      <c r="Q583" s="5">
        <v>0</v>
      </c>
      <c r="R583" s="5">
        <v>333.33333333333331</v>
      </c>
      <c r="S583" s="5">
        <v>0</v>
      </c>
      <c r="T583" s="5">
        <v>0</v>
      </c>
      <c r="U583" s="5">
        <v>0</v>
      </c>
      <c r="V583" s="5">
        <v>8379.43</v>
      </c>
      <c r="W583" s="5">
        <v>0</v>
      </c>
      <c r="X583" s="5">
        <v>0</v>
      </c>
      <c r="Y583" s="5">
        <v>0</v>
      </c>
      <c r="Z583" s="5">
        <v>0</v>
      </c>
      <c r="AA583" s="5">
        <v>0</v>
      </c>
      <c r="AB583" s="5">
        <v>0</v>
      </c>
      <c r="AC583" s="5">
        <v>0</v>
      </c>
      <c r="AD583" s="5">
        <v>4966.666666666667</v>
      </c>
      <c r="AE583" s="9" t="s">
        <v>916</v>
      </c>
      <c r="AF583" s="9" t="s">
        <v>915</v>
      </c>
      <c r="AG583" s="9" t="s">
        <v>1086</v>
      </c>
      <c r="AH583" s="9" t="s">
        <v>1006</v>
      </c>
      <c r="AI583" s="10">
        <v>0</v>
      </c>
      <c r="AJ583" s="9">
        <v>0</v>
      </c>
      <c r="AK583" s="9" t="s">
        <v>1015</v>
      </c>
      <c r="AL583" s="9" t="s">
        <v>1085</v>
      </c>
    </row>
    <row r="584" spans="1:38" x14ac:dyDescent="0.25">
      <c r="A584" s="5" t="s">
        <v>1739</v>
      </c>
      <c r="B584" s="5" t="s">
        <v>1674</v>
      </c>
      <c r="C584" s="5">
        <v>600303104</v>
      </c>
      <c r="D584" s="5">
        <v>5107538</v>
      </c>
      <c r="E584" s="5" t="s">
        <v>229</v>
      </c>
      <c r="F584" s="5" t="s">
        <v>33</v>
      </c>
      <c r="G584" s="5" t="s">
        <v>34</v>
      </c>
      <c r="H584" s="5" t="s">
        <v>35</v>
      </c>
      <c r="I584" s="5" t="s">
        <v>1307</v>
      </c>
      <c r="J584" s="5" t="s">
        <v>1326</v>
      </c>
      <c r="K584" s="5" t="s">
        <v>36</v>
      </c>
      <c r="L584" s="5" t="s">
        <v>1007</v>
      </c>
      <c r="M584" s="5">
        <v>5046.2700000000004</v>
      </c>
      <c r="N584" s="5">
        <v>0</v>
      </c>
      <c r="O584" s="5">
        <v>0</v>
      </c>
      <c r="P584" s="5">
        <v>0</v>
      </c>
      <c r="Q584" s="5">
        <v>0</v>
      </c>
      <c r="R584" s="5">
        <v>0</v>
      </c>
      <c r="S584" s="5">
        <v>0</v>
      </c>
      <c r="T584" s="5">
        <v>0</v>
      </c>
      <c r="U584" s="5">
        <v>0</v>
      </c>
      <c r="V584" s="5">
        <v>79072.149999999994</v>
      </c>
      <c r="W584" s="5">
        <v>0</v>
      </c>
      <c r="X584" s="5">
        <v>0</v>
      </c>
      <c r="Y584" s="5">
        <v>0</v>
      </c>
      <c r="Z584" s="5">
        <v>0</v>
      </c>
      <c r="AA584" s="5">
        <v>0</v>
      </c>
      <c r="AB584" s="5">
        <v>0</v>
      </c>
      <c r="AC584" s="5">
        <v>0</v>
      </c>
      <c r="AD584" s="5">
        <v>0</v>
      </c>
      <c r="AE584" s="9" t="s">
        <v>916</v>
      </c>
      <c r="AF584" s="9" t="s">
        <v>915</v>
      </c>
      <c r="AG584" s="9" t="s">
        <v>1086</v>
      </c>
      <c r="AH584" s="9" t="s">
        <v>1006</v>
      </c>
      <c r="AI584" s="10">
        <v>0</v>
      </c>
      <c r="AJ584" s="9">
        <v>0</v>
      </c>
      <c r="AK584" s="9" t="s">
        <v>1007</v>
      </c>
      <c r="AL584" s="9" t="s">
        <v>1085</v>
      </c>
    </row>
    <row r="585" spans="1:38" x14ac:dyDescent="0.25">
      <c r="A585" s="5" t="s">
        <v>1739</v>
      </c>
      <c r="B585" s="5" t="s">
        <v>1674</v>
      </c>
      <c r="C585" s="5">
        <v>600303104</v>
      </c>
      <c r="D585" s="5">
        <v>5109334</v>
      </c>
      <c r="E585" s="5" t="s">
        <v>230</v>
      </c>
      <c r="F585" s="5" t="s">
        <v>38</v>
      </c>
      <c r="G585" s="5" t="s">
        <v>72</v>
      </c>
      <c r="H585" s="5" t="s">
        <v>40</v>
      </c>
      <c r="I585" s="5" t="s">
        <v>1307</v>
      </c>
      <c r="J585" s="5" t="s">
        <v>1335</v>
      </c>
      <c r="K585" s="5" t="s">
        <v>36</v>
      </c>
      <c r="L585" s="5" t="s">
        <v>1009</v>
      </c>
      <c r="M585" s="5">
        <v>88.2</v>
      </c>
      <c r="N585" s="5">
        <v>0</v>
      </c>
      <c r="O585" s="5">
        <v>0</v>
      </c>
      <c r="P585" s="5">
        <v>0</v>
      </c>
      <c r="Q585" s="5">
        <v>0</v>
      </c>
      <c r="R585" s="5">
        <v>0</v>
      </c>
      <c r="S585" s="5">
        <v>0</v>
      </c>
      <c r="T585" s="5">
        <v>0</v>
      </c>
      <c r="U585" s="5">
        <v>0</v>
      </c>
      <c r="V585" s="5">
        <v>1382.01</v>
      </c>
      <c r="W585" s="5">
        <v>0</v>
      </c>
      <c r="X585" s="5">
        <v>0</v>
      </c>
      <c r="Y585" s="5">
        <v>0</v>
      </c>
      <c r="Z585" s="5">
        <v>0</v>
      </c>
      <c r="AA585" s="5">
        <v>0</v>
      </c>
      <c r="AB585" s="5">
        <v>0</v>
      </c>
      <c r="AC585" s="5">
        <v>0</v>
      </c>
      <c r="AD585" s="5">
        <v>0</v>
      </c>
      <c r="AE585" s="9" t="s">
        <v>916</v>
      </c>
      <c r="AF585" s="9" t="s">
        <v>908</v>
      </c>
      <c r="AG585" s="9" t="s">
        <v>1084</v>
      </c>
      <c r="AH585" s="9" t="s">
        <v>1067</v>
      </c>
      <c r="AI585" s="10">
        <v>0</v>
      </c>
      <c r="AJ585" s="9">
        <v>0</v>
      </c>
      <c r="AK585" s="9" t="s">
        <v>1009</v>
      </c>
      <c r="AL585" s="9" t="s">
        <v>1085</v>
      </c>
    </row>
    <row r="586" spans="1:38" x14ac:dyDescent="0.25">
      <c r="A586" s="5" t="s">
        <v>1739</v>
      </c>
      <c r="B586" s="5" t="s">
        <v>1674</v>
      </c>
      <c r="C586" s="5">
        <v>600303104</v>
      </c>
      <c r="D586" s="5">
        <v>5109334</v>
      </c>
      <c r="E586" s="5" t="s">
        <v>230</v>
      </c>
      <c r="F586" s="5" t="s">
        <v>38</v>
      </c>
      <c r="G586" s="5" t="s">
        <v>72</v>
      </c>
      <c r="H586" s="5" t="s">
        <v>40</v>
      </c>
      <c r="I586" s="5" t="s">
        <v>1319</v>
      </c>
      <c r="J586" s="5" t="s">
        <v>1320</v>
      </c>
      <c r="K586" s="5" t="s">
        <v>36</v>
      </c>
      <c r="L586" s="5" t="s">
        <v>1009</v>
      </c>
      <c r="M586" s="5">
        <v>0</v>
      </c>
      <c r="N586" s="5">
        <v>0</v>
      </c>
      <c r="O586" s="5">
        <v>0</v>
      </c>
      <c r="P586" s="5">
        <v>0</v>
      </c>
      <c r="Q586" s="5">
        <v>0</v>
      </c>
      <c r="R586" s="5">
        <v>250</v>
      </c>
      <c r="S586" s="5">
        <v>0</v>
      </c>
      <c r="T586" s="5">
        <v>0</v>
      </c>
      <c r="U586" s="5">
        <v>0</v>
      </c>
      <c r="V586" s="5">
        <v>0</v>
      </c>
      <c r="W586" s="5">
        <v>0</v>
      </c>
      <c r="X586" s="5">
        <v>0</v>
      </c>
      <c r="Y586" s="5">
        <v>0</v>
      </c>
      <c r="Z586" s="5">
        <v>0</v>
      </c>
      <c r="AA586" s="5">
        <v>0</v>
      </c>
      <c r="AB586" s="5">
        <v>0</v>
      </c>
      <c r="AC586" s="5">
        <v>0</v>
      </c>
      <c r="AD586" s="5">
        <v>3975</v>
      </c>
      <c r="AE586" s="9" t="s">
        <v>916</v>
      </c>
      <c r="AF586" s="9" t="s">
        <v>908</v>
      </c>
      <c r="AG586" s="9" t="s">
        <v>1084</v>
      </c>
      <c r="AH586" s="9" t="s">
        <v>1067</v>
      </c>
      <c r="AI586" s="10">
        <v>0</v>
      </c>
      <c r="AJ586" s="9">
        <v>0</v>
      </c>
      <c r="AK586" s="9" t="s">
        <v>1009</v>
      </c>
      <c r="AL586" s="9" t="s">
        <v>1085</v>
      </c>
    </row>
    <row r="587" spans="1:38" x14ac:dyDescent="0.25">
      <c r="A587" s="5" t="s">
        <v>1739</v>
      </c>
      <c r="B587" s="5" t="s">
        <v>1674</v>
      </c>
      <c r="C587" s="5">
        <v>600303104</v>
      </c>
      <c r="D587" s="5">
        <v>5128707</v>
      </c>
      <c r="E587" s="5" t="s">
        <v>402</v>
      </c>
      <c r="F587" s="5" t="s">
        <v>38</v>
      </c>
      <c r="G587" s="5" t="s">
        <v>1309</v>
      </c>
      <c r="H587" s="5" t="s">
        <v>1512</v>
      </c>
      <c r="I587" s="5" t="s">
        <v>1307</v>
      </c>
      <c r="J587" s="5" t="s">
        <v>1332</v>
      </c>
      <c r="K587" s="5" t="s">
        <v>36</v>
      </c>
      <c r="L587" s="5" t="s">
        <v>1018</v>
      </c>
      <c r="M587" s="5">
        <v>73.5</v>
      </c>
      <c r="N587" s="5">
        <v>0</v>
      </c>
      <c r="O587" s="5">
        <v>0</v>
      </c>
      <c r="P587" s="5">
        <v>0</v>
      </c>
      <c r="Q587" s="5">
        <v>0</v>
      </c>
      <c r="R587" s="5">
        <v>0</v>
      </c>
      <c r="S587" s="5">
        <v>0</v>
      </c>
      <c r="T587" s="5">
        <v>0</v>
      </c>
      <c r="U587" s="5">
        <v>0</v>
      </c>
      <c r="V587" s="5">
        <v>1151.67</v>
      </c>
      <c r="W587" s="5">
        <v>0</v>
      </c>
      <c r="X587" s="5">
        <v>0</v>
      </c>
      <c r="Y587" s="5">
        <v>0</v>
      </c>
      <c r="Z587" s="5">
        <v>0</v>
      </c>
      <c r="AA587" s="5">
        <v>0</v>
      </c>
      <c r="AB587" s="5">
        <v>0</v>
      </c>
      <c r="AC587" s="5">
        <v>0</v>
      </c>
      <c r="AD587" s="5">
        <v>0</v>
      </c>
      <c r="AE587" s="9" t="s">
        <v>916</v>
      </c>
      <c r="AF587" s="9" t="s">
        <v>908</v>
      </c>
      <c r="AG587" s="9" t="s">
        <v>1084</v>
      </c>
      <c r="AH587" s="9" t="s">
        <v>1067</v>
      </c>
      <c r="AI587" s="10">
        <v>0</v>
      </c>
      <c r="AJ587" s="9">
        <v>0</v>
      </c>
      <c r="AK587" s="9" t="s">
        <v>1018</v>
      </c>
      <c r="AL587" s="9" t="s">
        <v>1085</v>
      </c>
    </row>
    <row r="588" spans="1:38" x14ac:dyDescent="0.25">
      <c r="A588" s="5" t="s">
        <v>1739</v>
      </c>
      <c r="B588" s="5" t="s">
        <v>1674</v>
      </c>
      <c r="C588" s="5">
        <v>600303104</v>
      </c>
      <c r="D588" s="5">
        <v>5130738</v>
      </c>
      <c r="E588" s="5" t="s">
        <v>1485</v>
      </c>
      <c r="F588" s="5" t="s">
        <v>38</v>
      </c>
      <c r="G588" s="5" t="s">
        <v>1309</v>
      </c>
      <c r="H588" s="5" t="s">
        <v>1512</v>
      </c>
      <c r="I588" s="5" t="s">
        <v>1307</v>
      </c>
      <c r="J588" s="5" t="s">
        <v>1332</v>
      </c>
      <c r="K588" s="5" t="s">
        <v>36</v>
      </c>
      <c r="L588" s="5" t="s">
        <v>1018</v>
      </c>
      <c r="M588" s="5">
        <v>147</v>
      </c>
      <c r="N588" s="5">
        <v>0</v>
      </c>
      <c r="O588" s="5">
        <v>0</v>
      </c>
      <c r="P588" s="5">
        <v>0</v>
      </c>
      <c r="Q588" s="5">
        <v>0</v>
      </c>
      <c r="R588" s="5">
        <v>83.333333333333329</v>
      </c>
      <c r="S588" s="5">
        <v>0</v>
      </c>
      <c r="T588" s="5">
        <v>0</v>
      </c>
      <c r="U588" s="5">
        <v>0</v>
      </c>
      <c r="V588" s="5">
        <v>2303.35</v>
      </c>
      <c r="W588" s="5">
        <v>0</v>
      </c>
      <c r="X588" s="5">
        <v>0</v>
      </c>
      <c r="Y588" s="5">
        <v>0</v>
      </c>
      <c r="Z588" s="5">
        <v>0</v>
      </c>
      <c r="AA588" s="5">
        <v>0</v>
      </c>
      <c r="AB588" s="5">
        <v>0</v>
      </c>
      <c r="AC588" s="5">
        <v>0</v>
      </c>
      <c r="AD588" s="5">
        <v>1707.6666666666667</v>
      </c>
      <c r="AE588" s="9" t="s">
        <v>916</v>
      </c>
      <c r="AF588" s="9" t="s">
        <v>908</v>
      </c>
      <c r="AG588" s="9" t="s">
        <v>1084</v>
      </c>
      <c r="AH588" s="9" t="s">
        <v>1067</v>
      </c>
      <c r="AI588" s="10">
        <v>0</v>
      </c>
      <c r="AJ588" s="9">
        <v>0</v>
      </c>
      <c r="AK588" s="9" t="s">
        <v>1018</v>
      </c>
      <c r="AL588" s="9" t="s">
        <v>1085</v>
      </c>
    </row>
    <row r="589" spans="1:38" x14ac:dyDescent="0.25">
      <c r="A589" s="5" t="s">
        <v>1739</v>
      </c>
      <c r="B589" s="5" t="s">
        <v>1674</v>
      </c>
      <c r="C589" s="5">
        <v>600303104</v>
      </c>
      <c r="D589" s="5">
        <v>5160852</v>
      </c>
      <c r="E589" s="5" t="s">
        <v>232</v>
      </c>
      <c r="F589" s="5" t="s">
        <v>38</v>
      </c>
      <c r="G589" s="5" t="s">
        <v>84</v>
      </c>
      <c r="H589" s="5" t="s">
        <v>84</v>
      </c>
      <c r="I589" s="5" t="s">
        <v>1307</v>
      </c>
      <c r="J589" s="5" t="s">
        <v>1308</v>
      </c>
      <c r="K589" s="5" t="s">
        <v>36</v>
      </c>
      <c r="L589" s="5" t="s">
        <v>1007</v>
      </c>
      <c r="M589" s="5">
        <v>2237.5500000000002</v>
      </c>
      <c r="N589" s="5">
        <v>0</v>
      </c>
      <c r="O589" s="5">
        <v>0</v>
      </c>
      <c r="P589" s="5">
        <v>0</v>
      </c>
      <c r="Q589" s="5">
        <v>0</v>
      </c>
      <c r="R589" s="5">
        <v>1666.6666666666667</v>
      </c>
      <c r="S589" s="5">
        <v>0</v>
      </c>
      <c r="T589" s="5">
        <v>0</v>
      </c>
      <c r="U589" s="5">
        <v>0</v>
      </c>
      <c r="V589" s="5">
        <v>35061.07</v>
      </c>
      <c r="W589" s="5">
        <v>0</v>
      </c>
      <c r="X589" s="5">
        <v>0</v>
      </c>
      <c r="Y589" s="5">
        <v>0</v>
      </c>
      <c r="Z589" s="5">
        <v>0</v>
      </c>
      <c r="AA589" s="5">
        <v>0</v>
      </c>
      <c r="AB589" s="5">
        <v>0</v>
      </c>
      <c r="AC589" s="5">
        <v>0</v>
      </c>
      <c r="AD589" s="5">
        <v>27660.666666666668</v>
      </c>
      <c r="AE589" s="9" t="s">
        <v>916</v>
      </c>
      <c r="AF589" s="9" t="s">
        <v>908</v>
      </c>
      <c r="AG589" s="9" t="s">
        <v>1084</v>
      </c>
      <c r="AH589" s="9" t="s">
        <v>1067</v>
      </c>
      <c r="AI589" s="10">
        <v>0</v>
      </c>
      <c r="AJ589" s="9">
        <v>0</v>
      </c>
      <c r="AK589" s="9" t="s">
        <v>1007</v>
      </c>
      <c r="AL589" s="9" t="s">
        <v>1085</v>
      </c>
    </row>
    <row r="590" spans="1:38" x14ac:dyDescent="0.25">
      <c r="A590" s="5" t="s">
        <v>1739</v>
      </c>
      <c r="B590" s="5" t="s">
        <v>1674</v>
      </c>
      <c r="C590" s="5">
        <v>600303104</v>
      </c>
      <c r="D590" s="5">
        <v>5165046</v>
      </c>
      <c r="E590" s="5" t="s">
        <v>209</v>
      </c>
      <c r="F590" s="5" t="s">
        <v>33</v>
      </c>
      <c r="G590" s="5" t="s">
        <v>207</v>
      </c>
      <c r="H590" s="5" t="s">
        <v>974</v>
      </c>
      <c r="I590" s="5" t="s">
        <v>1307</v>
      </c>
      <c r="J590" s="5" t="s">
        <v>1326</v>
      </c>
      <c r="K590" s="5" t="s">
        <v>36</v>
      </c>
      <c r="L590" s="5" t="s">
        <v>1010</v>
      </c>
      <c r="M590" s="5">
        <v>10844.37</v>
      </c>
      <c r="N590" s="5">
        <v>0</v>
      </c>
      <c r="O590" s="5">
        <v>0</v>
      </c>
      <c r="P590" s="5">
        <v>0</v>
      </c>
      <c r="Q590" s="5">
        <v>25000</v>
      </c>
      <c r="R590" s="5">
        <v>8333.3333333333339</v>
      </c>
      <c r="S590" s="5">
        <v>0</v>
      </c>
      <c r="T590" s="5">
        <v>0</v>
      </c>
      <c r="U590" s="5">
        <v>0</v>
      </c>
      <c r="V590" s="5">
        <v>169925.15</v>
      </c>
      <c r="W590" s="5">
        <v>0</v>
      </c>
      <c r="X590" s="5">
        <v>0</v>
      </c>
      <c r="Y590" s="5">
        <v>0</v>
      </c>
      <c r="Z590" s="5">
        <v>349750</v>
      </c>
      <c r="AA590" s="5">
        <v>0</v>
      </c>
      <c r="AB590" s="5">
        <v>0</v>
      </c>
      <c r="AC590" s="5">
        <v>0</v>
      </c>
      <c r="AD590" s="5">
        <v>116583.33333333333</v>
      </c>
      <c r="AE590" s="9" t="s">
        <v>916</v>
      </c>
      <c r="AF590" s="9" t="s">
        <v>915</v>
      </c>
      <c r="AG590" s="9" t="s">
        <v>1086</v>
      </c>
      <c r="AH590" s="9" t="s">
        <v>1006</v>
      </c>
      <c r="AI590" s="10">
        <v>0</v>
      </c>
      <c r="AJ590" s="9">
        <v>0</v>
      </c>
      <c r="AK590" s="9" t="s">
        <v>1010</v>
      </c>
      <c r="AL590" s="9" t="s">
        <v>1085</v>
      </c>
    </row>
    <row r="591" spans="1:38" x14ac:dyDescent="0.25">
      <c r="A591" s="5" t="s">
        <v>1739</v>
      </c>
      <c r="B591" s="5" t="s">
        <v>1674</v>
      </c>
      <c r="C591" s="5">
        <v>600303104</v>
      </c>
      <c r="D591" s="5">
        <v>5165710</v>
      </c>
      <c r="E591" s="5" t="s">
        <v>1281</v>
      </c>
      <c r="F591" s="5" t="s">
        <v>33</v>
      </c>
      <c r="G591" s="5" t="s">
        <v>34</v>
      </c>
      <c r="H591" s="5" t="s">
        <v>1282</v>
      </c>
      <c r="I591" s="5" t="s">
        <v>1307</v>
      </c>
      <c r="J591" s="5" t="s">
        <v>1326</v>
      </c>
      <c r="K591" s="5" t="s">
        <v>36</v>
      </c>
      <c r="L591" s="5" t="s">
        <v>1017</v>
      </c>
      <c r="M591" s="5">
        <v>443.92</v>
      </c>
      <c r="N591" s="5">
        <v>0</v>
      </c>
      <c r="O591" s="5">
        <v>0</v>
      </c>
      <c r="P591" s="5">
        <v>0</v>
      </c>
      <c r="Q591" s="5">
        <v>0</v>
      </c>
      <c r="R591" s="5">
        <v>0</v>
      </c>
      <c r="S591" s="5">
        <v>0</v>
      </c>
      <c r="T591" s="5">
        <v>0</v>
      </c>
      <c r="U591" s="5">
        <v>0</v>
      </c>
      <c r="V591" s="5">
        <v>6955.96</v>
      </c>
      <c r="W591" s="5">
        <v>0</v>
      </c>
      <c r="X591" s="5">
        <v>0</v>
      </c>
      <c r="Y591" s="5">
        <v>0</v>
      </c>
      <c r="Z591" s="5">
        <v>0</v>
      </c>
      <c r="AA591" s="5">
        <v>0</v>
      </c>
      <c r="AB591" s="5">
        <v>0</v>
      </c>
      <c r="AC591" s="5">
        <v>0</v>
      </c>
      <c r="AD591" s="5">
        <v>0</v>
      </c>
      <c r="AE591" s="9" t="s">
        <v>916</v>
      </c>
      <c r="AF591" s="9" t="s">
        <v>915</v>
      </c>
      <c r="AG591" s="9" t="s">
        <v>1086</v>
      </c>
      <c r="AH591" s="9" t="s">
        <v>1006</v>
      </c>
      <c r="AI591" s="10">
        <v>0</v>
      </c>
      <c r="AJ591" s="9">
        <v>0</v>
      </c>
      <c r="AK591" s="9" t="e">
        <v>#N/A</v>
      </c>
      <c r="AL591" s="9" t="s">
        <v>1085</v>
      </c>
    </row>
    <row r="592" spans="1:38" x14ac:dyDescent="0.25">
      <c r="A592" s="5" t="s">
        <v>1739</v>
      </c>
      <c r="B592" s="5" t="s">
        <v>1674</v>
      </c>
      <c r="C592" s="5">
        <v>600303104</v>
      </c>
      <c r="D592" s="5">
        <v>5165710</v>
      </c>
      <c r="E592" s="5" t="s">
        <v>1281</v>
      </c>
      <c r="F592" s="5" t="s">
        <v>33</v>
      </c>
      <c r="G592" s="5" t="s">
        <v>34</v>
      </c>
      <c r="H592" s="5" t="s">
        <v>1282</v>
      </c>
      <c r="I592" s="5" t="s">
        <v>1319</v>
      </c>
      <c r="J592" s="5" t="s">
        <v>1328</v>
      </c>
      <c r="K592" s="5" t="s">
        <v>36</v>
      </c>
      <c r="L592" s="5" t="s">
        <v>1017</v>
      </c>
      <c r="M592" s="5">
        <v>264.58999999999997</v>
      </c>
      <c r="N592" s="5">
        <v>0</v>
      </c>
      <c r="O592" s="5">
        <v>0</v>
      </c>
      <c r="P592" s="5">
        <v>0</v>
      </c>
      <c r="Q592" s="5">
        <v>0</v>
      </c>
      <c r="R592" s="5">
        <v>0</v>
      </c>
      <c r="S592" s="5">
        <v>0</v>
      </c>
      <c r="T592" s="5">
        <v>0</v>
      </c>
      <c r="U592" s="5">
        <v>0</v>
      </c>
      <c r="V592" s="5">
        <v>4146.03</v>
      </c>
      <c r="W592" s="5">
        <v>0</v>
      </c>
      <c r="X592" s="5">
        <v>0</v>
      </c>
      <c r="Y592" s="5">
        <v>0</v>
      </c>
      <c r="Z592" s="5">
        <v>0</v>
      </c>
      <c r="AA592" s="5">
        <v>0</v>
      </c>
      <c r="AB592" s="5">
        <v>0</v>
      </c>
      <c r="AC592" s="5">
        <v>0</v>
      </c>
      <c r="AD592" s="5">
        <v>0</v>
      </c>
      <c r="AE592" s="9" t="s">
        <v>916</v>
      </c>
      <c r="AF592" s="9" t="s">
        <v>915</v>
      </c>
      <c r="AG592" s="9" t="s">
        <v>1086</v>
      </c>
      <c r="AH592" s="9" t="s">
        <v>1006</v>
      </c>
      <c r="AI592" s="10">
        <v>0</v>
      </c>
      <c r="AJ592" s="9">
        <v>0</v>
      </c>
      <c r="AK592" s="9" t="e">
        <v>#N/A</v>
      </c>
      <c r="AL592" s="9" t="s">
        <v>1085</v>
      </c>
    </row>
    <row r="593" spans="1:38" x14ac:dyDescent="0.25">
      <c r="A593" s="5" t="s">
        <v>1739</v>
      </c>
      <c r="B593" s="5" t="s">
        <v>1674</v>
      </c>
      <c r="C593" s="5">
        <v>600303104</v>
      </c>
      <c r="D593" s="5">
        <v>5167088</v>
      </c>
      <c r="E593" s="5" t="s">
        <v>233</v>
      </c>
      <c r="F593" s="5" t="s">
        <v>38</v>
      </c>
      <c r="G593" s="5" t="s">
        <v>1333</v>
      </c>
      <c r="H593" s="5" t="s">
        <v>1333</v>
      </c>
      <c r="I593" s="5" t="s">
        <v>1307</v>
      </c>
      <c r="J593" s="5" t="s">
        <v>1325</v>
      </c>
      <c r="K593" s="5" t="s">
        <v>36</v>
      </c>
      <c r="L593" s="5" t="s">
        <v>1015</v>
      </c>
      <c r="M593" s="5">
        <v>176.4</v>
      </c>
      <c r="N593" s="5">
        <v>0</v>
      </c>
      <c r="O593" s="5">
        <v>0</v>
      </c>
      <c r="P593" s="5">
        <v>0</v>
      </c>
      <c r="Q593" s="5">
        <v>500</v>
      </c>
      <c r="R593" s="5">
        <v>166.66666666666666</v>
      </c>
      <c r="S593" s="5">
        <v>0</v>
      </c>
      <c r="T593" s="5">
        <v>0</v>
      </c>
      <c r="U593" s="5">
        <v>0</v>
      </c>
      <c r="V593" s="5">
        <v>2764.02</v>
      </c>
      <c r="W593" s="5">
        <v>0</v>
      </c>
      <c r="X593" s="5">
        <v>0</v>
      </c>
      <c r="Y593" s="5">
        <v>0</v>
      </c>
      <c r="Z593" s="5">
        <v>7650</v>
      </c>
      <c r="AA593" s="5">
        <v>0</v>
      </c>
      <c r="AB593" s="5">
        <v>0</v>
      </c>
      <c r="AC593" s="5">
        <v>0</v>
      </c>
      <c r="AD593" s="5">
        <v>2550</v>
      </c>
      <c r="AE593" s="9" t="s">
        <v>916</v>
      </c>
      <c r="AF593" s="9" t="s">
        <v>908</v>
      </c>
      <c r="AG593" s="9" t="s">
        <v>1084</v>
      </c>
      <c r="AH593" s="9" t="s">
        <v>1067</v>
      </c>
      <c r="AI593" s="10">
        <v>0</v>
      </c>
      <c r="AJ593" s="9">
        <v>0</v>
      </c>
      <c r="AK593" s="9" t="s">
        <v>1015</v>
      </c>
      <c r="AL593" s="9" t="s">
        <v>1085</v>
      </c>
    </row>
    <row r="594" spans="1:38" x14ac:dyDescent="0.25">
      <c r="A594" s="5" t="s">
        <v>1739</v>
      </c>
      <c r="B594" s="5" t="s">
        <v>1674</v>
      </c>
      <c r="C594" s="5">
        <v>600303104</v>
      </c>
      <c r="D594" s="5">
        <v>5167822</v>
      </c>
      <c r="E594" s="5" t="s">
        <v>1435</v>
      </c>
      <c r="F594" s="5" t="s">
        <v>33</v>
      </c>
      <c r="G594" s="5" t="s">
        <v>215</v>
      </c>
      <c r="H594" s="5" t="s">
        <v>216</v>
      </c>
      <c r="I594" s="5" t="s">
        <v>1307</v>
      </c>
      <c r="J594" s="5" t="s">
        <v>1326</v>
      </c>
      <c r="K594" s="5" t="s">
        <v>36</v>
      </c>
      <c r="L594" s="5" t="s">
        <v>1015</v>
      </c>
      <c r="M594" s="5">
        <v>1881.55</v>
      </c>
      <c r="N594" s="5">
        <v>0</v>
      </c>
      <c r="O594" s="5">
        <v>0</v>
      </c>
      <c r="P594" s="5">
        <v>0</v>
      </c>
      <c r="Q594" s="5">
        <v>4000</v>
      </c>
      <c r="R594" s="5">
        <v>2666.6666666666665</v>
      </c>
      <c r="S594" s="5">
        <v>0</v>
      </c>
      <c r="T594" s="5">
        <v>0</v>
      </c>
      <c r="U594" s="5">
        <v>0</v>
      </c>
      <c r="V594" s="5">
        <v>29482.85</v>
      </c>
      <c r="W594" s="5">
        <v>0</v>
      </c>
      <c r="X594" s="5">
        <v>0</v>
      </c>
      <c r="Y594" s="5">
        <v>0</v>
      </c>
      <c r="Z594" s="5">
        <v>63600</v>
      </c>
      <c r="AA594" s="5">
        <v>0</v>
      </c>
      <c r="AB594" s="5">
        <v>0</v>
      </c>
      <c r="AC594" s="5">
        <v>0</v>
      </c>
      <c r="AD594" s="5">
        <v>42400</v>
      </c>
      <c r="AE594" s="9" t="s">
        <v>916</v>
      </c>
      <c r="AF594" s="9" t="s">
        <v>915</v>
      </c>
      <c r="AG594" s="9" t="s">
        <v>1086</v>
      </c>
      <c r="AH594" s="9" t="s">
        <v>1006</v>
      </c>
      <c r="AI594" s="10">
        <v>0</v>
      </c>
      <c r="AJ594" s="9">
        <v>0</v>
      </c>
      <c r="AK594" s="9" t="e">
        <v>#N/A</v>
      </c>
      <c r="AL594" s="9" t="s">
        <v>1085</v>
      </c>
    </row>
    <row r="595" spans="1:38" x14ac:dyDescent="0.25">
      <c r="A595" s="5" t="s">
        <v>1739</v>
      </c>
      <c r="B595" s="5" t="s">
        <v>1674</v>
      </c>
      <c r="C595" s="5">
        <v>600303104</v>
      </c>
      <c r="D595" s="5">
        <v>5170033</v>
      </c>
      <c r="E595" s="5" t="s">
        <v>1425</v>
      </c>
      <c r="F595" s="5" t="s">
        <v>33</v>
      </c>
      <c r="G595" s="5" t="s">
        <v>34</v>
      </c>
      <c r="H595" s="5" t="s">
        <v>1399</v>
      </c>
      <c r="I595" s="5" t="s">
        <v>1307</v>
      </c>
      <c r="J595" s="5" t="s">
        <v>1326</v>
      </c>
      <c r="K595" s="5" t="s">
        <v>36</v>
      </c>
      <c r="L595" s="5" t="s">
        <v>1018</v>
      </c>
      <c r="M595" s="5">
        <v>235.19</v>
      </c>
      <c r="N595" s="5">
        <v>0</v>
      </c>
      <c r="O595" s="5">
        <v>0</v>
      </c>
      <c r="P595" s="5">
        <v>0</v>
      </c>
      <c r="Q595" s="5">
        <v>0</v>
      </c>
      <c r="R595" s="5">
        <v>666.66666666666663</v>
      </c>
      <c r="S595" s="5">
        <v>0</v>
      </c>
      <c r="T595" s="5">
        <v>0</v>
      </c>
      <c r="U595" s="5">
        <v>1500</v>
      </c>
      <c r="V595" s="5">
        <v>3685.36</v>
      </c>
      <c r="W595" s="5">
        <v>0</v>
      </c>
      <c r="X595" s="5">
        <v>0</v>
      </c>
      <c r="Y595" s="5">
        <v>0</v>
      </c>
      <c r="Z595" s="5">
        <v>0</v>
      </c>
      <c r="AA595" s="5">
        <v>23850</v>
      </c>
      <c r="AB595" s="5">
        <v>0</v>
      </c>
      <c r="AC595" s="5">
        <v>0</v>
      </c>
      <c r="AD595" s="5">
        <v>10600</v>
      </c>
      <c r="AE595" s="9" t="s">
        <v>916</v>
      </c>
      <c r="AF595" s="9" t="s">
        <v>915</v>
      </c>
      <c r="AG595" s="9" t="s">
        <v>1086</v>
      </c>
      <c r="AH595" s="9" t="s">
        <v>1006</v>
      </c>
      <c r="AI595" s="10">
        <v>0</v>
      </c>
      <c r="AJ595" s="9">
        <v>0</v>
      </c>
      <c r="AK595" s="9" t="s">
        <v>1018</v>
      </c>
      <c r="AL595" s="9" t="s">
        <v>1085</v>
      </c>
    </row>
    <row r="596" spans="1:38" x14ac:dyDescent="0.25">
      <c r="A596" s="5" t="s">
        <v>1739</v>
      </c>
      <c r="B596" s="5" t="s">
        <v>1674</v>
      </c>
      <c r="C596" s="5">
        <v>600303104</v>
      </c>
      <c r="D596" s="5">
        <v>5170033</v>
      </c>
      <c r="E596" s="5" t="s">
        <v>1425</v>
      </c>
      <c r="F596" s="5" t="s">
        <v>33</v>
      </c>
      <c r="G596" s="5" t="s">
        <v>34</v>
      </c>
      <c r="H596" s="5" t="s">
        <v>1399</v>
      </c>
      <c r="I596" s="5" t="s">
        <v>1319</v>
      </c>
      <c r="J596" s="5" t="s">
        <v>1328</v>
      </c>
      <c r="K596" s="5" t="s">
        <v>36</v>
      </c>
      <c r="L596" s="5" t="s">
        <v>1018</v>
      </c>
      <c r="M596" s="5">
        <v>740.86</v>
      </c>
      <c r="N596" s="5">
        <v>0</v>
      </c>
      <c r="O596" s="5">
        <v>0</v>
      </c>
      <c r="P596" s="5">
        <v>0</v>
      </c>
      <c r="Q596" s="5">
        <v>0</v>
      </c>
      <c r="R596" s="5">
        <v>333.33333333333331</v>
      </c>
      <c r="S596" s="5">
        <v>0</v>
      </c>
      <c r="T596" s="5">
        <v>0</v>
      </c>
      <c r="U596" s="5">
        <v>0</v>
      </c>
      <c r="V596" s="5">
        <v>11608.87</v>
      </c>
      <c r="W596" s="5">
        <v>0</v>
      </c>
      <c r="X596" s="5">
        <v>0</v>
      </c>
      <c r="Y596" s="5">
        <v>0</v>
      </c>
      <c r="Z596" s="5">
        <v>0</v>
      </c>
      <c r="AA596" s="5">
        <v>0</v>
      </c>
      <c r="AB596" s="5">
        <v>0</v>
      </c>
      <c r="AC596" s="5">
        <v>0</v>
      </c>
      <c r="AD596" s="5">
        <v>5300</v>
      </c>
      <c r="AE596" s="9" t="s">
        <v>916</v>
      </c>
      <c r="AF596" s="9" t="s">
        <v>915</v>
      </c>
      <c r="AG596" s="9" t="s">
        <v>1086</v>
      </c>
      <c r="AH596" s="9" t="s">
        <v>1006</v>
      </c>
      <c r="AI596" s="10">
        <v>0</v>
      </c>
      <c r="AJ596" s="9">
        <v>0</v>
      </c>
      <c r="AK596" s="9" t="s">
        <v>1018</v>
      </c>
      <c r="AL596" s="9" t="s">
        <v>1085</v>
      </c>
    </row>
    <row r="597" spans="1:38" x14ac:dyDescent="0.25">
      <c r="A597" s="5" t="s">
        <v>1739</v>
      </c>
      <c r="B597" s="5" t="s">
        <v>1674</v>
      </c>
      <c r="C597" s="5">
        <v>600303104</v>
      </c>
      <c r="D597" s="5">
        <v>5173617</v>
      </c>
      <c r="E597" s="5" t="s">
        <v>1408</v>
      </c>
      <c r="F597" s="5" t="s">
        <v>33</v>
      </c>
      <c r="G597" s="5" t="s">
        <v>215</v>
      </c>
      <c r="H597" s="5" t="s">
        <v>968</v>
      </c>
      <c r="I597" s="5" t="s">
        <v>1307</v>
      </c>
      <c r="J597" s="5" t="s">
        <v>1326</v>
      </c>
      <c r="K597" s="5" t="s">
        <v>36</v>
      </c>
      <c r="L597" s="5" t="s">
        <v>1015</v>
      </c>
      <c r="M597" s="5">
        <v>117.6</v>
      </c>
      <c r="N597" s="5">
        <v>0</v>
      </c>
      <c r="O597" s="5">
        <v>0</v>
      </c>
      <c r="P597" s="5">
        <v>0</v>
      </c>
      <c r="Q597" s="5">
        <v>-500</v>
      </c>
      <c r="R597" s="5">
        <v>0</v>
      </c>
      <c r="S597" s="5">
        <v>0</v>
      </c>
      <c r="T597" s="5">
        <v>0</v>
      </c>
      <c r="U597" s="5">
        <v>0</v>
      </c>
      <c r="V597" s="5">
        <v>1842.68</v>
      </c>
      <c r="W597" s="5">
        <v>0</v>
      </c>
      <c r="X597" s="5">
        <v>0</v>
      </c>
      <c r="Y597" s="5">
        <v>0</v>
      </c>
      <c r="Z597" s="5">
        <v>-7450</v>
      </c>
      <c r="AA597" s="5">
        <v>0</v>
      </c>
      <c r="AB597" s="5">
        <v>0</v>
      </c>
      <c r="AC597" s="5">
        <v>0</v>
      </c>
      <c r="AD597" s="5">
        <v>0</v>
      </c>
      <c r="AE597" s="9" t="s">
        <v>916</v>
      </c>
      <c r="AF597" s="9" t="s">
        <v>915</v>
      </c>
      <c r="AG597" s="9" t="s">
        <v>1086</v>
      </c>
      <c r="AH597" s="9" t="s">
        <v>1006</v>
      </c>
      <c r="AI597" s="10">
        <v>0</v>
      </c>
      <c r="AJ597" s="9">
        <v>0</v>
      </c>
      <c r="AK597" s="9" t="e">
        <v>#N/A</v>
      </c>
      <c r="AL597" s="9" t="s">
        <v>1085</v>
      </c>
    </row>
    <row r="598" spans="1:38" x14ac:dyDescent="0.25">
      <c r="A598" s="5" t="s">
        <v>1739</v>
      </c>
      <c r="B598" s="5" t="s">
        <v>1674</v>
      </c>
      <c r="C598" s="5">
        <v>600303104</v>
      </c>
      <c r="D598" s="5">
        <v>5177629</v>
      </c>
      <c r="E598" s="5" t="s">
        <v>234</v>
      </c>
      <c r="F598" s="5" t="s">
        <v>38</v>
      </c>
      <c r="G598" s="5" t="s">
        <v>1309</v>
      </c>
      <c r="H598" s="5" t="s">
        <v>1512</v>
      </c>
      <c r="I598" s="5" t="s">
        <v>1307</v>
      </c>
      <c r="J598" s="5" t="s">
        <v>1332</v>
      </c>
      <c r="K598" s="5" t="s">
        <v>36</v>
      </c>
      <c r="L598" s="5" t="s">
        <v>1018</v>
      </c>
      <c r="M598" s="5">
        <v>1779.38</v>
      </c>
      <c r="N598" s="5">
        <v>0</v>
      </c>
      <c r="O598" s="5">
        <v>0</v>
      </c>
      <c r="P598" s="5">
        <v>0</v>
      </c>
      <c r="Q598" s="5">
        <v>1500</v>
      </c>
      <c r="R598" s="5">
        <v>500</v>
      </c>
      <c r="S598" s="5">
        <v>0</v>
      </c>
      <c r="T598" s="5">
        <v>0</v>
      </c>
      <c r="U598" s="5">
        <v>0</v>
      </c>
      <c r="V598" s="5">
        <v>27881.89</v>
      </c>
      <c r="W598" s="5">
        <v>0</v>
      </c>
      <c r="X598" s="5">
        <v>0</v>
      </c>
      <c r="Y598" s="5">
        <v>0</v>
      </c>
      <c r="Z598" s="5">
        <v>23865.599999999999</v>
      </c>
      <c r="AA598" s="5">
        <v>0</v>
      </c>
      <c r="AB598" s="5">
        <v>0</v>
      </c>
      <c r="AC598" s="5">
        <v>0</v>
      </c>
      <c r="AD598" s="5">
        <v>7955.333333333333</v>
      </c>
      <c r="AE598" s="9" t="s">
        <v>916</v>
      </c>
      <c r="AF598" s="9" t="s">
        <v>908</v>
      </c>
      <c r="AG598" s="9" t="s">
        <v>1084</v>
      </c>
      <c r="AH598" s="9" t="s">
        <v>1067</v>
      </c>
      <c r="AI598" s="10">
        <v>0</v>
      </c>
      <c r="AJ598" s="9">
        <v>0</v>
      </c>
      <c r="AK598" s="9" t="s">
        <v>1018</v>
      </c>
      <c r="AL598" s="9" t="s">
        <v>1085</v>
      </c>
    </row>
    <row r="599" spans="1:38" x14ac:dyDescent="0.25">
      <c r="A599" s="5" t="s">
        <v>1739</v>
      </c>
      <c r="B599" s="5" t="s">
        <v>1674</v>
      </c>
      <c r="C599" s="5">
        <v>600303104</v>
      </c>
      <c r="D599" s="5">
        <v>5177629</v>
      </c>
      <c r="E599" s="5" t="s">
        <v>234</v>
      </c>
      <c r="F599" s="5" t="s">
        <v>38</v>
      </c>
      <c r="G599" s="5" t="s">
        <v>1309</v>
      </c>
      <c r="H599" s="5" t="s">
        <v>1512</v>
      </c>
      <c r="I599" s="5" t="s">
        <v>1319</v>
      </c>
      <c r="J599" s="5" t="s">
        <v>1322</v>
      </c>
      <c r="K599" s="5" t="s">
        <v>36</v>
      </c>
      <c r="L599" s="5" t="s">
        <v>1018</v>
      </c>
      <c r="M599" s="5">
        <v>0</v>
      </c>
      <c r="N599" s="5">
        <v>0</v>
      </c>
      <c r="O599" s="5">
        <v>0</v>
      </c>
      <c r="P599" s="5">
        <v>0</v>
      </c>
      <c r="Q599" s="5">
        <v>0</v>
      </c>
      <c r="R599" s="5">
        <v>666.66666666666663</v>
      </c>
      <c r="S599" s="5">
        <v>0</v>
      </c>
      <c r="T599" s="5">
        <v>0</v>
      </c>
      <c r="U599" s="5">
        <v>0</v>
      </c>
      <c r="V599" s="5">
        <v>0</v>
      </c>
      <c r="W599" s="5">
        <v>0</v>
      </c>
      <c r="X599" s="5">
        <v>0</v>
      </c>
      <c r="Y599" s="5">
        <v>0</v>
      </c>
      <c r="Z599" s="5">
        <v>0</v>
      </c>
      <c r="AA599" s="5">
        <v>0</v>
      </c>
      <c r="AB599" s="5">
        <v>0</v>
      </c>
      <c r="AC599" s="5">
        <v>0</v>
      </c>
      <c r="AD599" s="5">
        <v>9946.6666666666661</v>
      </c>
      <c r="AE599" s="9" t="s">
        <v>916</v>
      </c>
      <c r="AF599" s="9" t="s">
        <v>908</v>
      </c>
      <c r="AG599" s="9" t="s">
        <v>1084</v>
      </c>
      <c r="AH599" s="9" t="s">
        <v>1067</v>
      </c>
      <c r="AI599" s="10">
        <v>0</v>
      </c>
      <c r="AJ599" s="9">
        <v>0</v>
      </c>
      <c r="AK599" s="9" t="s">
        <v>1018</v>
      </c>
      <c r="AL599" s="9" t="s">
        <v>1085</v>
      </c>
    </row>
    <row r="600" spans="1:38" x14ac:dyDescent="0.25">
      <c r="A600" s="5" t="s">
        <v>1739</v>
      </c>
      <c r="B600" s="5" t="s">
        <v>1674</v>
      </c>
      <c r="C600" s="5">
        <v>600303104</v>
      </c>
      <c r="D600" s="5">
        <v>5178518</v>
      </c>
      <c r="E600" s="5" t="s">
        <v>194</v>
      </c>
      <c r="F600" s="5" t="s">
        <v>38</v>
      </c>
      <c r="G600" s="5" t="s">
        <v>63</v>
      </c>
      <c r="H600" s="5" t="s">
        <v>64</v>
      </c>
      <c r="I600" s="5" t="s">
        <v>1307</v>
      </c>
      <c r="J600" s="5" t="s">
        <v>1324</v>
      </c>
      <c r="K600" s="5" t="s">
        <v>36</v>
      </c>
      <c r="L600" s="5" t="s">
        <v>1010</v>
      </c>
      <c r="M600" s="5">
        <v>529.14</v>
      </c>
      <c r="N600" s="5">
        <v>0</v>
      </c>
      <c r="O600" s="5">
        <v>0</v>
      </c>
      <c r="P600" s="5">
        <v>0</v>
      </c>
      <c r="Q600" s="5">
        <v>2000</v>
      </c>
      <c r="R600" s="5">
        <v>666.66666666666663</v>
      </c>
      <c r="S600" s="5">
        <v>0</v>
      </c>
      <c r="T600" s="5">
        <v>0</v>
      </c>
      <c r="U600" s="5">
        <v>0</v>
      </c>
      <c r="V600" s="5">
        <v>8291.31</v>
      </c>
      <c r="W600" s="5">
        <v>0</v>
      </c>
      <c r="X600" s="5">
        <v>0</v>
      </c>
      <c r="Y600" s="5">
        <v>0</v>
      </c>
      <c r="Z600" s="5">
        <v>31800</v>
      </c>
      <c r="AA600" s="5">
        <v>0</v>
      </c>
      <c r="AB600" s="5">
        <v>0</v>
      </c>
      <c r="AC600" s="5">
        <v>0</v>
      </c>
      <c r="AD600" s="5">
        <v>10600</v>
      </c>
      <c r="AE600" s="9" t="s">
        <v>916</v>
      </c>
      <c r="AF600" s="9" t="s">
        <v>908</v>
      </c>
      <c r="AG600" s="9" t="s">
        <v>1084</v>
      </c>
      <c r="AH600" s="9" t="s">
        <v>1067</v>
      </c>
      <c r="AI600" s="10">
        <v>0</v>
      </c>
      <c r="AJ600" s="9">
        <v>0</v>
      </c>
      <c r="AK600" s="9" t="s">
        <v>1010</v>
      </c>
      <c r="AL600" s="9" t="s">
        <v>1085</v>
      </c>
    </row>
    <row r="601" spans="1:38" x14ac:dyDescent="0.25">
      <c r="A601" s="5" t="s">
        <v>1739</v>
      </c>
      <c r="B601" s="5" t="s">
        <v>1674</v>
      </c>
      <c r="C601" s="5">
        <v>600303104</v>
      </c>
      <c r="D601" s="5">
        <v>5181665</v>
      </c>
      <c r="E601" s="5" t="s">
        <v>236</v>
      </c>
      <c r="F601" s="5" t="s">
        <v>33</v>
      </c>
      <c r="G601" s="5" t="s">
        <v>34</v>
      </c>
      <c r="H601" s="5" t="s">
        <v>1340</v>
      </c>
      <c r="I601" s="5" t="s">
        <v>1307</v>
      </c>
      <c r="J601" s="5" t="s">
        <v>1326</v>
      </c>
      <c r="K601" s="5" t="s">
        <v>36</v>
      </c>
      <c r="L601" s="5" t="s">
        <v>1075</v>
      </c>
      <c r="M601" s="5">
        <v>172.62</v>
      </c>
      <c r="N601" s="5">
        <v>0</v>
      </c>
      <c r="O601" s="5">
        <v>0</v>
      </c>
      <c r="P601" s="5">
        <v>0</v>
      </c>
      <c r="Q601" s="5">
        <v>0</v>
      </c>
      <c r="R601" s="5">
        <v>250</v>
      </c>
      <c r="S601" s="5">
        <v>0</v>
      </c>
      <c r="T601" s="5">
        <v>0</v>
      </c>
      <c r="U601" s="5">
        <v>0</v>
      </c>
      <c r="V601" s="5">
        <v>2704.9</v>
      </c>
      <c r="W601" s="5">
        <v>0</v>
      </c>
      <c r="X601" s="5">
        <v>0</v>
      </c>
      <c r="Y601" s="5">
        <v>0</v>
      </c>
      <c r="Z601" s="5">
        <v>0</v>
      </c>
      <c r="AA601" s="5">
        <v>0</v>
      </c>
      <c r="AB601" s="5">
        <v>0</v>
      </c>
      <c r="AC601" s="5">
        <v>0</v>
      </c>
      <c r="AD601" s="5">
        <v>3498</v>
      </c>
      <c r="AE601" s="9" t="s">
        <v>916</v>
      </c>
      <c r="AF601" s="9" t="s">
        <v>915</v>
      </c>
      <c r="AG601" s="9" t="s">
        <v>1086</v>
      </c>
      <c r="AH601" s="9" t="s">
        <v>1006</v>
      </c>
      <c r="AI601" s="10">
        <v>0</v>
      </c>
      <c r="AJ601" s="9">
        <v>0</v>
      </c>
      <c r="AK601" s="9" t="s">
        <v>1075</v>
      </c>
      <c r="AL601" s="9" t="s">
        <v>1085</v>
      </c>
    </row>
    <row r="602" spans="1:38" x14ac:dyDescent="0.25">
      <c r="A602" s="5" t="s">
        <v>1739</v>
      </c>
      <c r="B602" s="5" t="s">
        <v>1674</v>
      </c>
      <c r="C602" s="5">
        <v>600303104</v>
      </c>
      <c r="D602" s="5">
        <v>5181722</v>
      </c>
      <c r="E602" s="5" t="s">
        <v>491</v>
      </c>
      <c r="F602" s="5" t="s">
        <v>33</v>
      </c>
      <c r="G602" s="5" t="s">
        <v>34</v>
      </c>
      <c r="H602" s="5" t="s">
        <v>224</v>
      </c>
      <c r="I602" s="5" t="s">
        <v>1307</v>
      </c>
      <c r="J602" s="5" t="s">
        <v>1326</v>
      </c>
      <c r="K602" s="5" t="s">
        <v>36</v>
      </c>
      <c r="L602" s="5" t="s">
        <v>1011</v>
      </c>
      <c r="M602" s="5">
        <v>100.89</v>
      </c>
      <c r="N602" s="5">
        <v>0</v>
      </c>
      <c r="O602" s="5">
        <v>0</v>
      </c>
      <c r="P602" s="5">
        <v>0</v>
      </c>
      <c r="Q602" s="5">
        <v>0</v>
      </c>
      <c r="R602" s="5">
        <v>0</v>
      </c>
      <c r="S602" s="5">
        <v>0</v>
      </c>
      <c r="T602" s="5">
        <v>0</v>
      </c>
      <c r="U602" s="5">
        <v>0</v>
      </c>
      <c r="V602" s="5">
        <v>1580.91</v>
      </c>
      <c r="W602" s="5">
        <v>0</v>
      </c>
      <c r="X602" s="5">
        <v>0</v>
      </c>
      <c r="Y602" s="5">
        <v>0</v>
      </c>
      <c r="Z602" s="5">
        <v>0</v>
      </c>
      <c r="AA602" s="5">
        <v>0</v>
      </c>
      <c r="AB602" s="5">
        <v>0</v>
      </c>
      <c r="AC602" s="5">
        <v>0</v>
      </c>
      <c r="AD602" s="5">
        <v>0</v>
      </c>
      <c r="AE602" s="9" t="s">
        <v>916</v>
      </c>
      <c r="AF602" s="9" t="s">
        <v>915</v>
      </c>
      <c r="AG602" s="9" t="s">
        <v>1086</v>
      </c>
      <c r="AH602" s="9" t="s">
        <v>1006</v>
      </c>
      <c r="AI602" s="10">
        <v>0</v>
      </c>
      <c r="AJ602" s="9">
        <v>0</v>
      </c>
      <c r="AK602" s="9" t="s">
        <v>1011</v>
      </c>
      <c r="AL602" s="9" t="s">
        <v>1085</v>
      </c>
    </row>
    <row r="603" spans="1:38" x14ac:dyDescent="0.25">
      <c r="A603" s="5" t="s">
        <v>1739</v>
      </c>
      <c r="B603" s="5" t="s">
        <v>1674</v>
      </c>
      <c r="C603" s="5">
        <v>600303104</v>
      </c>
      <c r="D603" s="5">
        <v>5187116</v>
      </c>
      <c r="E603" s="5" t="s">
        <v>524</v>
      </c>
      <c r="F603" s="5" t="s">
        <v>33</v>
      </c>
      <c r="G603" s="5" t="s">
        <v>215</v>
      </c>
      <c r="H603" s="5" t="s">
        <v>224</v>
      </c>
      <c r="I603" s="5" t="s">
        <v>1307</v>
      </c>
      <c r="J603" s="5" t="s">
        <v>1326</v>
      </c>
      <c r="K603" s="5" t="s">
        <v>36</v>
      </c>
      <c r="L603" s="5" t="s">
        <v>1015</v>
      </c>
      <c r="M603" s="5">
        <v>0</v>
      </c>
      <c r="N603" s="5">
        <v>0</v>
      </c>
      <c r="O603" s="5">
        <v>0</v>
      </c>
      <c r="P603" s="5">
        <v>0</v>
      </c>
      <c r="Q603" s="5">
        <v>2500</v>
      </c>
      <c r="R603" s="5">
        <v>833.33333333333337</v>
      </c>
      <c r="S603" s="5">
        <v>0</v>
      </c>
      <c r="T603" s="5">
        <v>0</v>
      </c>
      <c r="U603" s="5">
        <v>0</v>
      </c>
      <c r="V603" s="5">
        <v>0</v>
      </c>
      <c r="W603" s="5">
        <v>0</v>
      </c>
      <c r="X603" s="5">
        <v>0</v>
      </c>
      <c r="Y603" s="5">
        <v>0</v>
      </c>
      <c r="Z603" s="5">
        <v>37250</v>
      </c>
      <c r="AA603" s="5">
        <v>0</v>
      </c>
      <c r="AB603" s="5">
        <v>0</v>
      </c>
      <c r="AC603" s="5">
        <v>0</v>
      </c>
      <c r="AD603" s="5">
        <v>12416.666666666666</v>
      </c>
      <c r="AE603" s="9" t="s">
        <v>916</v>
      </c>
      <c r="AF603" s="9" t="s">
        <v>915</v>
      </c>
      <c r="AG603" s="9" t="s">
        <v>1086</v>
      </c>
      <c r="AH603" s="9" t="s">
        <v>1006</v>
      </c>
      <c r="AI603" s="10">
        <v>0</v>
      </c>
      <c r="AJ603" s="9">
        <v>0</v>
      </c>
      <c r="AK603" s="9" t="s">
        <v>1015</v>
      </c>
      <c r="AL603" s="9" t="s">
        <v>1085</v>
      </c>
    </row>
    <row r="604" spans="1:38" x14ac:dyDescent="0.25">
      <c r="A604" s="5" t="s">
        <v>1739</v>
      </c>
      <c r="B604" s="5" t="s">
        <v>1674</v>
      </c>
      <c r="C604" s="5">
        <v>600303104</v>
      </c>
      <c r="D604" s="5">
        <v>5190347</v>
      </c>
      <c r="E604" s="5" t="s">
        <v>238</v>
      </c>
      <c r="F604" s="5" t="s">
        <v>38</v>
      </c>
      <c r="G604" s="5" t="s">
        <v>1309</v>
      </c>
      <c r="H604" s="5" t="s">
        <v>1512</v>
      </c>
      <c r="I604" s="5" t="s">
        <v>1307</v>
      </c>
      <c r="J604" s="5" t="s">
        <v>1332</v>
      </c>
      <c r="K604" s="5" t="s">
        <v>36</v>
      </c>
      <c r="L604" s="5" t="s">
        <v>1018</v>
      </c>
      <c r="M604" s="5">
        <v>756.17</v>
      </c>
      <c r="N604" s="5">
        <v>0</v>
      </c>
      <c r="O604" s="5">
        <v>0</v>
      </c>
      <c r="P604" s="5">
        <v>0</v>
      </c>
      <c r="Q604" s="5">
        <v>0</v>
      </c>
      <c r="R604" s="5">
        <v>475</v>
      </c>
      <c r="S604" s="5">
        <v>0</v>
      </c>
      <c r="T604" s="5">
        <v>0</v>
      </c>
      <c r="U604" s="5">
        <v>2000</v>
      </c>
      <c r="V604" s="5">
        <v>11848.83</v>
      </c>
      <c r="W604" s="5">
        <v>0</v>
      </c>
      <c r="X604" s="5">
        <v>0</v>
      </c>
      <c r="Y604" s="5">
        <v>0</v>
      </c>
      <c r="Z604" s="5">
        <v>0</v>
      </c>
      <c r="AA604" s="5">
        <v>31820.799999999999</v>
      </c>
      <c r="AB604" s="5">
        <v>0</v>
      </c>
      <c r="AC604" s="5">
        <v>0</v>
      </c>
      <c r="AD604" s="5">
        <v>7077.333333333333</v>
      </c>
      <c r="AE604" s="9" t="s">
        <v>916</v>
      </c>
      <c r="AF604" s="9" t="s">
        <v>908</v>
      </c>
      <c r="AG604" s="9" t="s">
        <v>1084</v>
      </c>
      <c r="AH604" s="9" t="s">
        <v>1067</v>
      </c>
      <c r="AI604" s="10">
        <v>0</v>
      </c>
      <c r="AJ604" s="9">
        <v>0</v>
      </c>
      <c r="AK604" s="9" t="s">
        <v>1018</v>
      </c>
      <c r="AL604" s="9" t="s">
        <v>1085</v>
      </c>
    </row>
    <row r="605" spans="1:38" x14ac:dyDescent="0.25">
      <c r="A605" s="5" t="s">
        <v>1739</v>
      </c>
      <c r="B605" s="5" t="s">
        <v>1674</v>
      </c>
      <c r="C605" s="5">
        <v>600303104</v>
      </c>
      <c r="D605" s="5">
        <v>5190347</v>
      </c>
      <c r="E605" s="5" t="s">
        <v>238</v>
      </c>
      <c r="F605" s="5" t="s">
        <v>38</v>
      </c>
      <c r="G605" s="5" t="s">
        <v>1309</v>
      </c>
      <c r="H605" s="5" t="s">
        <v>1512</v>
      </c>
      <c r="I605" s="5" t="s">
        <v>1319</v>
      </c>
      <c r="J605" s="5" t="s">
        <v>1322</v>
      </c>
      <c r="K605" s="5" t="s">
        <v>36</v>
      </c>
      <c r="L605" s="5" t="s">
        <v>1018</v>
      </c>
      <c r="M605" s="5">
        <v>0</v>
      </c>
      <c r="N605" s="5">
        <v>0</v>
      </c>
      <c r="O605" s="5">
        <v>0</v>
      </c>
      <c r="P605" s="5">
        <v>0</v>
      </c>
      <c r="Q605" s="5">
        <v>0</v>
      </c>
      <c r="R605" s="5">
        <v>700</v>
      </c>
      <c r="S605" s="5">
        <v>0</v>
      </c>
      <c r="T605" s="5">
        <v>0</v>
      </c>
      <c r="U605" s="5">
        <v>0</v>
      </c>
      <c r="V605" s="5">
        <v>0</v>
      </c>
      <c r="W605" s="5">
        <v>0</v>
      </c>
      <c r="X605" s="5">
        <v>0</v>
      </c>
      <c r="Y605" s="5">
        <v>0</v>
      </c>
      <c r="Z605" s="5">
        <v>0</v>
      </c>
      <c r="AA605" s="5">
        <v>0</v>
      </c>
      <c r="AB605" s="5">
        <v>0</v>
      </c>
      <c r="AC605" s="5">
        <v>0</v>
      </c>
      <c r="AD605" s="5">
        <v>10430</v>
      </c>
      <c r="AE605" s="9" t="s">
        <v>916</v>
      </c>
      <c r="AF605" s="9" t="s">
        <v>908</v>
      </c>
      <c r="AG605" s="9" t="s">
        <v>1084</v>
      </c>
      <c r="AH605" s="9" t="s">
        <v>1067</v>
      </c>
      <c r="AI605" s="10">
        <v>0</v>
      </c>
      <c r="AJ605" s="9">
        <v>0</v>
      </c>
      <c r="AK605" s="9" t="s">
        <v>1018</v>
      </c>
      <c r="AL605" s="9" t="s">
        <v>1085</v>
      </c>
    </row>
    <row r="606" spans="1:38" x14ac:dyDescent="0.25">
      <c r="A606" s="5" t="s">
        <v>1739</v>
      </c>
      <c r="B606" s="5" t="s">
        <v>1674</v>
      </c>
      <c r="C606" s="5">
        <v>600303104</v>
      </c>
      <c r="D606" s="5">
        <v>5194247</v>
      </c>
      <c r="E606" s="5" t="s">
        <v>1372</v>
      </c>
      <c r="F606" s="5" t="s">
        <v>33</v>
      </c>
      <c r="G606" s="5" t="s">
        <v>215</v>
      </c>
      <c r="H606" s="5" t="s">
        <v>216</v>
      </c>
      <c r="I606" s="5" t="s">
        <v>1307</v>
      </c>
      <c r="J606" s="5" t="s">
        <v>1326</v>
      </c>
      <c r="K606" s="5" t="s">
        <v>36</v>
      </c>
      <c r="L606" s="5" t="s">
        <v>1019</v>
      </c>
      <c r="M606" s="5">
        <v>11.76</v>
      </c>
      <c r="N606" s="5">
        <v>0</v>
      </c>
      <c r="O606" s="5">
        <v>0</v>
      </c>
      <c r="P606" s="5">
        <v>0</v>
      </c>
      <c r="Q606" s="5">
        <v>0</v>
      </c>
      <c r="R606" s="5">
        <v>0</v>
      </c>
      <c r="S606" s="5">
        <v>0</v>
      </c>
      <c r="T606" s="5">
        <v>0</v>
      </c>
      <c r="U606" s="5">
        <v>0</v>
      </c>
      <c r="V606" s="5">
        <v>184.27</v>
      </c>
      <c r="W606" s="5">
        <v>0</v>
      </c>
      <c r="X606" s="5">
        <v>0</v>
      </c>
      <c r="Y606" s="5">
        <v>0</v>
      </c>
      <c r="Z606" s="5">
        <v>0</v>
      </c>
      <c r="AA606" s="5">
        <v>0</v>
      </c>
      <c r="AB606" s="5">
        <v>0</v>
      </c>
      <c r="AC606" s="5">
        <v>0</v>
      </c>
      <c r="AD606" s="5">
        <v>0</v>
      </c>
      <c r="AE606" s="9" t="s">
        <v>916</v>
      </c>
      <c r="AF606" s="9" t="s">
        <v>915</v>
      </c>
      <c r="AG606" s="9" t="s">
        <v>1086</v>
      </c>
      <c r="AH606" s="9" t="s">
        <v>1006</v>
      </c>
      <c r="AI606" s="10">
        <v>0</v>
      </c>
      <c r="AJ606" s="9">
        <v>0</v>
      </c>
      <c r="AK606" s="9" t="e">
        <v>#N/A</v>
      </c>
      <c r="AL606" s="9" t="s">
        <v>1085</v>
      </c>
    </row>
    <row r="607" spans="1:38" x14ac:dyDescent="0.25">
      <c r="A607" s="5" t="s">
        <v>1739</v>
      </c>
      <c r="B607" s="5" t="s">
        <v>1674</v>
      </c>
      <c r="C607" s="5">
        <v>600303104</v>
      </c>
      <c r="D607" s="5">
        <v>5194928</v>
      </c>
      <c r="E607" s="5" t="s">
        <v>239</v>
      </c>
      <c r="F607" s="5" t="s">
        <v>38</v>
      </c>
      <c r="G607" s="5" t="s">
        <v>84</v>
      </c>
      <c r="H607" s="5" t="s">
        <v>1599</v>
      </c>
      <c r="I607" s="5" t="s">
        <v>1307</v>
      </c>
      <c r="J607" s="5" t="s">
        <v>1308</v>
      </c>
      <c r="K607" s="5" t="s">
        <v>36</v>
      </c>
      <c r="L607" s="5" t="s">
        <v>1007</v>
      </c>
      <c r="M607" s="5">
        <v>293.99</v>
      </c>
      <c r="N607" s="5">
        <v>0</v>
      </c>
      <c r="O607" s="5">
        <v>0</v>
      </c>
      <c r="P607" s="5">
        <v>0</v>
      </c>
      <c r="Q607" s="5">
        <v>0</v>
      </c>
      <c r="R607" s="5">
        <v>0</v>
      </c>
      <c r="S607" s="5">
        <v>0</v>
      </c>
      <c r="T607" s="5">
        <v>0</v>
      </c>
      <c r="U607" s="5">
        <v>0</v>
      </c>
      <c r="V607" s="5">
        <v>4606.6899999999996</v>
      </c>
      <c r="W607" s="5">
        <v>0</v>
      </c>
      <c r="X607" s="5">
        <v>0</v>
      </c>
      <c r="Y607" s="5">
        <v>0</v>
      </c>
      <c r="Z607" s="5">
        <v>0</v>
      </c>
      <c r="AA607" s="5">
        <v>0</v>
      </c>
      <c r="AB607" s="5">
        <v>0</v>
      </c>
      <c r="AC607" s="5">
        <v>0</v>
      </c>
      <c r="AD607" s="5">
        <v>0</v>
      </c>
      <c r="AE607" s="9" t="s">
        <v>916</v>
      </c>
      <c r="AF607" s="9" t="s">
        <v>908</v>
      </c>
      <c r="AG607" s="9" t="s">
        <v>1084</v>
      </c>
      <c r="AH607" s="9" t="s">
        <v>1067</v>
      </c>
      <c r="AI607" s="10">
        <v>0</v>
      </c>
      <c r="AJ607" s="9">
        <v>0</v>
      </c>
      <c r="AK607" s="9" t="s">
        <v>1007</v>
      </c>
      <c r="AL607" s="9" t="s">
        <v>1085</v>
      </c>
    </row>
    <row r="608" spans="1:38" x14ac:dyDescent="0.25">
      <c r="A608" s="5" t="s">
        <v>1739</v>
      </c>
      <c r="B608" s="5" t="s">
        <v>1674</v>
      </c>
      <c r="C608" s="5">
        <v>600303104</v>
      </c>
      <c r="D608" s="5">
        <v>5198979</v>
      </c>
      <c r="E608" s="5" t="s">
        <v>240</v>
      </c>
      <c r="F608" s="5" t="s">
        <v>38</v>
      </c>
      <c r="G608" s="5" t="s">
        <v>1333</v>
      </c>
      <c r="H608" s="5" t="s">
        <v>1333</v>
      </c>
      <c r="I608" s="5" t="s">
        <v>1307</v>
      </c>
      <c r="J608" s="5" t="s">
        <v>1325</v>
      </c>
      <c r="K608" s="5" t="s">
        <v>36</v>
      </c>
      <c r="L608" s="5" t="s">
        <v>1015</v>
      </c>
      <c r="M608" s="5">
        <v>485.09</v>
      </c>
      <c r="N608" s="5">
        <v>0</v>
      </c>
      <c r="O608" s="5">
        <v>0</v>
      </c>
      <c r="P608" s="5">
        <v>0</v>
      </c>
      <c r="Q608" s="5">
        <v>1050</v>
      </c>
      <c r="R608" s="5">
        <v>350</v>
      </c>
      <c r="S608" s="5">
        <v>0</v>
      </c>
      <c r="T608" s="5">
        <v>0</v>
      </c>
      <c r="U608" s="5">
        <v>0</v>
      </c>
      <c r="V608" s="5">
        <v>7601.05</v>
      </c>
      <c r="W608" s="5">
        <v>0</v>
      </c>
      <c r="X608" s="5">
        <v>0</v>
      </c>
      <c r="Y608" s="5">
        <v>0</v>
      </c>
      <c r="Z608" s="5">
        <v>17205</v>
      </c>
      <c r="AA608" s="5">
        <v>0</v>
      </c>
      <c r="AB608" s="5">
        <v>0</v>
      </c>
      <c r="AC608" s="5">
        <v>0</v>
      </c>
      <c r="AD608" s="5">
        <v>5735</v>
      </c>
      <c r="AE608" s="9" t="s">
        <v>916</v>
      </c>
      <c r="AF608" s="9" t="s">
        <v>908</v>
      </c>
      <c r="AG608" s="9" t="s">
        <v>1084</v>
      </c>
      <c r="AH608" s="9" t="s">
        <v>1067</v>
      </c>
      <c r="AI608" s="10">
        <v>0</v>
      </c>
      <c r="AJ608" s="9">
        <v>0</v>
      </c>
      <c r="AK608" s="9" t="s">
        <v>1015</v>
      </c>
      <c r="AL608" s="9" t="s">
        <v>1085</v>
      </c>
    </row>
    <row r="609" spans="1:38" x14ac:dyDescent="0.25">
      <c r="A609" s="5" t="s">
        <v>1739</v>
      </c>
      <c r="B609" s="5" t="s">
        <v>1674</v>
      </c>
      <c r="C609" s="5">
        <v>600303104</v>
      </c>
      <c r="D609" s="5">
        <v>5204235</v>
      </c>
      <c r="E609" s="5" t="s">
        <v>241</v>
      </c>
      <c r="F609" s="5" t="s">
        <v>33</v>
      </c>
      <c r="G609" s="5" t="s">
        <v>207</v>
      </c>
      <c r="H609" s="5" t="s">
        <v>207</v>
      </c>
      <c r="I609" s="5" t="s">
        <v>1301</v>
      </c>
      <c r="J609" s="5" t="s">
        <v>1318</v>
      </c>
      <c r="K609" s="5" t="s">
        <v>36</v>
      </c>
      <c r="L609" s="5" t="s">
        <v>1009</v>
      </c>
      <c r="M609" s="5">
        <v>0</v>
      </c>
      <c r="N609" s="5">
        <v>0</v>
      </c>
      <c r="O609" s="5">
        <v>0</v>
      </c>
      <c r="P609" s="5">
        <v>0</v>
      </c>
      <c r="Q609" s="5">
        <v>0</v>
      </c>
      <c r="R609" s="5">
        <v>0</v>
      </c>
      <c r="S609" s="5">
        <v>0</v>
      </c>
      <c r="T609" s="5">
        <v>0</v>
      </c>
      <c r="U609" s="5">
        <v>12000</v>
      </c>
      <c r="V609" s="5">
        <v>0</v>
      </c>
      <c r="W609" s="5">
        <v>0</v>
      </c>
      <c r="X609" s="5">
        <v>0</v>
      </c>
      <c r="Y609" s="5">
        <v>0</v>
      </c>
      <c r="Z609" s="5">
        <v>0</v>
      </c>
      <c r="AA609" s="5">
        <v>210360</v>
      </c>
      <c r="AB609" s="5">
        <v>0</v>
      </c>
      <c r="AC609" s="5">
        <v>0</v>
      </c>
      <c r="AD609" s="5">
        <v>0</v>
      </c>
      <c r="AE609" s="9" t="s">
        <v>916</v>
      </c>
      <c r="AF609" s="9" t="s">
        <v>915</v>
      </c>
      <c r="AG609" s="9" t="s">
        <v>1086</v>
      </c>
      <c r="AH609" s="9" t="s">
        <v>1006</v>
      </c>
      <c r="AI609" s="10">
        <v>0</v>
      </c>
      <c r="AJ609" s="9">
        <v>0</v>
      </c>
      <c r="AK609" s="9" t="s">
        <v>1009</v>
      </c>
      <c r="AL609" s="9" t="s">
        <v>1085</v>
      </c>
    </row>
    <row r="610" spans="1:38" x14ac:dyDescent="0.25">
      <c r="A610" s="5" t="s">
        <v>1739</v>
      </c>
      <c r="B610" s="5" t="s">
        <v>1674</v>
      </c>
      <c r="C610" s="5">
        <v>600303104</v>
      </c>
      <c r="D610" s="5">
        <v>5204235</v>
      </c>
      <c r="E610" s="5" t="s">
        <v>241</v>
      </c>
      <c r="F610" s="5" t="s">
        <v>33</v>
      </c>
      <c r="G610" s="5" t="s">
        <v>207</v>
      </c>
      <c r="H610" s="5" t="s">
        <v>207</v>
      </c>
      <c r="I610" s="5" t="s">
        <v>1307</v>
      </c>
      <c r="J610" s="5" t="s">
        <v>1335</v>
      </c>
      <c r="K610" s="5" t="s">
        <v>36</v>
      </c>
      <c r="L610" s="5" t="s">
        <v>1009</v>
      </c>
      <c r="M610" s="5">
        <v>4331.25</v>
      </c>
      <c r="N610" s="5">
        <v>0</v>
      </c>
      <c r="O610" s="5">
        <v>0</v>
      </c>
      <c r="P610" s="5">
        <v>0</v>
      </c>
      <c r="Q610" s="5">
        <v>0</v>
      </c>
      <c r="R610" s="5">
        <v>0</v>
      </c>
      <c r="S610" s="5">
        <v>0</v>
      </c>
      <c r="T610" s="5">
        <v>0</v>
      </c>
      <c r="U610" s="5">
        <v>0</v>
      </c>
      <c r="V610" s="5">
        <v>67868.320000000007</v>
      </c>
      <c r="W610" s="5">
        <v>0</v>
      </c>
      <c r="X610" s="5">
        <v>0</v>
      </c>
      <c r="Y610" s="5">
        <v>0</v>
      </c>
      <c r="Z610" s="5">
        <v>0</v>
      </c>
      <c r="AA610" s="5">
        <v>0</v>
      </c>
      <c r="AB610" s="5">
        <v>0</v>
      </c>
      <c r="AC610" s="5">
        <v>0</v>
      </c>
      <c r="AD610" s="5">
        <v>0</v>
      </c>
      <c r="AE610" s="9" t="s">
        <v>916</v>
      </c>
      <c r="AF610" s="9" t="s">
        <v>915</v>
      </c>
      <c r="AG610" s="9" t="s">
        <v>1086</v>
      </c>
      <c r="AH610" s="9" t="s">
        <v>1006</v>
      </c>
      <c r="AI610" s="10">
        <v>0</v>
      </c>
      <c r="AJ610" s="9">
        <v>0</v>
      </c>
      <c r="AK610" s="9" t="s">
        <v>1009</v>
      </c>
      <c r="AL610" s="9" t="s">
        <v>1085</v>
      </c>
    </row>
    <row r="611" spans="1:38" x14ac:dyDescent="0.25">
      <c r="A611" s="5" t="s">
        <v>1739</v>
      </c>
      <c r="B611" s="5" t="s">
        <v>1674</v>
      </c>
      <c r="C611" s="5">
        <v>600303104</v>
      </c>
      <c r="D611" s="5">
        <v>5206128</v>
      </c>
      <c r="E611" s="5" t="s">
        <v>1317</v>
      </c>
      <c r="F611" s="5" t="s">
        <v>33</v>
      </c>
      <c r="G611" s="5" t="s">
        <v>215</v>
      </c>
      <c r="H611" s="5" t="s">
        <v>216</v>
      </c>
      <c r="I611" s="5" t="s">
        <v>1301</v>
      </c>
      <c r="J611" s="5" t="s">
        <v>1318</v>
      </c>
      <c r="K611" s="5" t="s">
        <v>36</v>
      </c>
      <c r="L611" s="5" t="s">
        <v>1007</v>
      </c>
      <c r="M611" s="5">
        <v>0</v>
      </c>
      <c r="N611" s="5">
        <v>0</v>
      </c>
      <c r="O611" s="5">
        <v>0</v>
      </c>
      <c r="P611" s="5">
        <v>0</v>
      </c>
      <c r="Q611" s="5">
        <v>0</v>
      </c>
      <c r="R611" s="5">
        <v>4000</v>
      </c>
      <c r="S611" s="5">
        <v>0</v>
      </c>
      <c r="T611" s="5">
        <v>0</v>
      </c>
      <c r="U611" s="5">
        <v>0</v>
      </c>
      <c r="V611" s="5">
        <v>0</v>
      </c>
      <c r="W611" s="5">
        <v>0</v>
      </c>
      <c r="X611" s="5">
        <v>0</v>
      </c>
      <c r="Y611" s="5">
        <v>0</v>
      </c>
      <c r="Z611" s="5">
        <v>0</v>
      </c>
      <c r="AA611" s="5">
        <v>0</v>
      </c>
      <c r="AB611" s="5">
        <v>0</v>
      </c>
      <c r="AC611" s="5">
        <v>0</v>
      </c>
      <c r="AD611" s="5">
        <v>59600</v>
      </c>
      <c r="AE611" s="9" t="s">
        <v>916</v>
      </c>
      <c r="AF611" s="9" t="s">
        <v>915</v>
      </c>
      <c r="AG611" s="9" t="s">
        <v>1086</v>
      </c>
      <c r="AH611" s="9" t="s">
        <v>1006</v>
      </c>
      <c r="AI611" s="10">
        <v>0</v>
      </c>
      <c r="AJ611" s="9">
        <v>0</v>
      </c>
      <c r="AK611" s="9" t="s">
        <v>1007</v>
      </c>
      <c r="AL611" s="9" t="s">
        <v>1085</v>
      </c>
    </row>
    <row r="612" spans="1:38" x14ac:dyDescent="0.25">
      <c r="A612" s="5" t="s">
        <v>1739</v>
      </c>
      <c r="B612" s="5" t="s">
        <v>1674</v>
      </c>
      <c r="C612" s="5">
        <v>600303104</v>
      </c>
      <c r="D612" s="5">
        <v>5207685</v>
      </c>
      <c r="E612" s="5" t="s">
        <v>1285</v>
      </c>
      <c r="F612" s="5" t="s">
        <v>33</v>
      </c>
      <c r="G612" s="5" t="s">
        <v>34</v>
      </c>
      <c r="H612" s="5" t="s">
        <v>35</v>
      </c>
      <c r="I612" s="5" t="s">
        <v>1301</v>
      </c>
      <c r="J612" s="5" t="s">
        <v>1313</v>
      </c>
      <c r="K612" s="5" t="s">
        <v>36</v>
      </c>
      <c r="L612" s="5" t="s">
        <v>1007</v>
      </c>
      <c r="M612" s="5">
        <v>0</v>
      </c>
      <c r="N612" s="5">
        <v>0</v>
      </c>
      <c r="O612" s="5">
        <v>0</v>
      </c>
      <c r="P612" s="5">
        <v>0</v>
      </c>
      <c r="Q612" s="5">
        <v>24000</v>
      </c>
      <c r="R612" s="5">
        <v>8000</v>
      </c>
      <c r="S612" s="5">
        <v>0</v>
      </c>
      <c r="T612" s="5">
        <v>0</v>
      </c>
      <c r="U612" s="5">
        <v>0</v>
      </c>
      <c r="V612" s="5">
        <v>0</v>
      </c>
      <c r="W612" s="5">
        <v>0</v>
      </c>
      <c r="X612" s="5">
        <v>0</v>
      </c>
      <c r="Y612" s="5">
        <v>0</v>
      </c>
      <c r="Z612" s="5">
        <v>408000</v>
      </c>
      <c r="AA612" s="5">
        <v>0</v>
      </c>
      <c r="AB612" s="5">
        <v>0</v>
      </c>
      <c r="AC612" s="5">
        <v>0</v>
      </c>
      <c r="AD612" s="5">
        <v>136000</v>
      </c>
      <c r="AE612" s="9" t="s">
        <v>916</v>
      </c>
      <c r="AF612" s="9" t="s">
        <v>915</v>
      </c>
      <c r="AG612" s="9" t="s">
        <v>1086</v>
      </c>
      <c r="AH612" s="9" t="s">
        <v>1006</v>
      </c>
      <c r="AI612" s="10">
        <v>0</v>
      </c>
      <c r="AJ612" s="9">
        <v>0</v>
      </c>
      <c r="AK612" s="9" t="s">
        <v>1007</v>
      </c>
      <c r="AL612" s="9" t="s">
        <v>1085</v>
      </c>
    </row>
    <row r="613" spans="1:38" x14ac:dyDescent="0.25">
      <c r="A613" s="5" t="s">
        <v>1739</v>
      </c>
      <c r="B613" s="5" t="s">
        <v>1674</v>
      </c>
      <c r="C613" s="5">
        <v>600303104</v>
      </c>
      <c r="D613" s="5">
        <v>5208028</v>
      </c>
      <c r="E613" s="5" t="s">
        <v>1521</v>
      </c>
      <c r="F613" s="5" t="s">
        <v>33</v>
      </c>
      <c r="G613" s="5" t="s">
        <v>207</v>
      </c>
      <c r="H613" s="5" t="s">
        <v>207</v>
      </c>
      <c r="I613" s="5" t="s">
        <v>1307</v>
      </c>
      <c r="J613" s="5" t="s">
        <v>1326</v>
      </c>
      <c r="K613" s="5" t="s">
        <v>36</v>
      </c>
      <c r="L613" s="5" t="s">
        <v>1011</v>
      </c>
      <c r="M613" s="5">
        <v>2054.87</v>
      </c>
      <c r="N613" s="5">
        <v>0</v>
      </c>
      <c r="O613" s="5">
        <v>0</v>
      </c>
      <c r="P613" s="5">
        <v>0</v>
      </c>
      <c r="Q613" s="5">
        <v>2000</v>
      </c>
      <c r="R613" s="5">
        <v>666.66666666666663</v>
      </c>
      <c r="S613" s="5">
        <v>0</v>
      </c>
      <c r="T613" s="5">
        <v>0</v>
      </c>
      <c r="U613" s="5">
        <v>0</v>
      </c>
      <c r="V613" s="5">
        <v>32198.66</v>
      </c>
      <c r="W613" s="5">
        <v>0</v>
      </c>
      <c r="X613" s="5">
        <v>0</v>
      </c>
      <c r="Y613" s="5">
        <v>0</v>
      </c>
      <c r="Z613" s="5">
        <v>33720</v>
      </c>
      <c r="AA613" s="5">
        <v>0</v>
      </c>
      <c r="AB613" s="5">
        <v>0</v>
      </c>
      <c r="AC613" s="5">
        <v>0</v>
      </c>
      <c r="AD613" s="5">
        <v>11240</v>
      </c>
      <c r="AE613" s="9" t="s">
        <v>916</v>
      </c>
      <c r="AF613" s="9" t="s">
        <v>915</v>
      </c>
      <c r="AG613" s="9" t="s">
        <v>1086</v>
      </c>
      <c r="AH613" s="9" t="s">
        <v>1006</v>
      </c>
      <c r="AI613" s="10">
        <v>0</v>
      </c>
      <c r="AJ613" s="9">
        <v>0</v>
      </c>
      <c r="AK613" s="9" t="s">
        <v>1011</v>
      </c>
      <c r="AL613" s="9" t="s">
        <v>1085</v>
      </c>
    </row>
    <row r="614" spans="1:38" x14ac:dyDescent="0.25">
      <c r="A614" s="5" t="s">
        <v>1739</v>
      </c>
      <c r="B614" s="5" t="s">
        <v>1674</v>
      </c>
      <c r="C614" s="5">
        <v>600303104</v>
      </c>
      <c r="D614" s="5">
        <v>5208028</v>
      </c>
      <c r="E614" s="5" t="s">
        <v>242</v>
      </c>
      <c r="F614" s="5" t="s">
        <v>33</v>
      </c>
      <c r="G614" s="5" t="s">
        <v>207</v>
      </c>
      <c r="H614" s="5" t="s">
        <v>207</v>
      </c>
      <c r="I614" s="5" t="s">
        <v>1319</v>
      </c>
      <c r="J614" s="5" t="s">
        <v>1328</v>
      </c>
      <c r="K614" s="5" t="s">
        <v>36</v>
      </c>
      <c r="L614" s="5" t="s">
        <v>1011</v>
      </c>
      <c r="M614" s="5">
        <v>1046.6099999999999</v>
      </c>
      <c r="N614" s="5">
        <v>0</v>
      </c>
      <c r="O614" s="5">
        <v>0</v>
      </c>
      <c r="P614" s="5">
        <v>0</v>
      </c>
      <c r="Q614" s="5">
        <v>0</v>
      </c>
      <c r="R614" s="5">
        <v>1650</v>
      </c>
      <c r="S614" s="5">
        <v>0</v>
      </c>
      <c r="T614" s="5">
        <v>0</v>
      </c>
      <c r="U614" s="5">
        <v>0</v>
      </c>
      <c r="V614" s="5">
        <v>16399.830000000002</v>
      </c>
      <c r="W614" s="5">
        <v>0</v>
      </c>
      <c r="X614" s="5">
        <v>0</v>
      </c>
      <c r="Y614" s="5">
        <v>0</v>
      </c>
      <c r="Z614" s="5">
        <v>0</v>
      </c>
      <c r="AA614" s="5">
        <v>0</v>
      </c>
      <c r="AB614" s="5">
        <v>0</v>
      </c>
      <c r="AC614" s="5">
        <v>0</v>
      </c>
      <c r="AD614" s="5">
        <v>24585</v>
      </c>
      <c r="AE614" s="9" t="s">
        <v>916</v>
      </c>
      <c r="AF614" s="9" t="s">
        <v>915</v>
      </c>
      <c r="AG614" s="9" t="s">
        <v>1086</v>
      </c>
      <c r="AH614" s="9" t="s">
        <v>1006</v>
      </c>
      <c r="AI614" s="10">
        <v>0</v>
      </c>
      <c r="AJ614" s="9">
        <v>0</v>
      </c>
      <c r="AK614" s="9" t="s">
        <v>1011</v>
      </c>
      <c r="AL614" s="9" t="s">
        <v>1085</v>
      </c>
    </row>
    <row r="615" spans="1:38" x14ac:dyDescent="0.25">
      <c r="A615" s="5" t="s">
        <v>1739</v>
      </c>
      <c r="B615" s="5" t="s">
        <v>1674</v>
      </c>
      <c r="C615" s="5">
        <v>600303104</v>
      </c>
      <c r="D615" s="5">
        <v>5219888</v>
      </c>
      <c r="E615" s="5" t="s">
        <v>890</v>
      </c>
      <c r="F615" s="5" t="s">
        <v>38</v>
      </c>
      <c r="G615" s="5" t="s">
        <v>84</v>
      </c>
      <c r="H615" s="5" t="s">
        <v>84</v>
      </c>
      <c r="I615" s="5" t="s">
        <v>1307</v>
      </c>
      <c r="J615" s="5" t="s">
        <v>1308</v>
      </c>
      <c r="K615" s="5" t="s">
        <v>36</v>
      </c>
      <c r="L615" s="5" t="s">
        <v>1007</v>
      </c>
      <c r="M615" s="5">
        <v>53.74</v>
      </c>
      <c r="N615" s="5">
        <v>0</v>
      </c>
      <c r="O615" s="5">
        <v>0</v>
      </c>
      <c r="P615" s="5">
        <v>0</v>
      </c>
      <c r="Q615" s="5">
        <v>0</v>
      </c>
      <c r="R615" s="5">
        <v>0</v>
      </c>
      <c r="S615" s="5">
        <v>0</v>
      </c>
      <c r="T615" s="5">
        <v>0</v>
      </c>
      <c r="U615" s="5">
        <v>0</v>
      </c>
      <c r="V615" s="5">
        <v>842.14</v>
      </c>
      <c r="W615" s="5">
        <v>0</v>
      </c>
      <c r="X615" s="5">
        <v>0</v>
      </c>
      <c r="Y615" s="5">
        <v>0</v>
      </c>
      <c r="Z615" s="5">
        <v>0</v>
      </c>
      <c r="AA615" s="5">
        <v>0</v>
      </c>
      <c r="AB615" s="5">
        <v>0</v>
      </c>
      <c r="AC615" s="5">
        <v>0</v>
      </c>
      <c r="AD615" s="5">
        <v>0</v>
      </c>
      <c r="AE615" s="9" t="s">
        <v>916</v>
      </c>
      <c r="AF615" s="9" t="s">
        <v>908</v>
      </c>
      <c r="AG615" s="9" t="s">
        <v>1084</v>
      </c>
      <c r="AH615" s="9" t="s">
        <v>1067</v>
      </c>
      <c r="AI615" s="10">
        <v>0</v>
      </c>
      <c r="AJ615" s="9">
        <v>0</v>
      </c>
      <c r="AK615" s="9" t="s">
        <v>1007</v>
      </c>
      <c r="AL615" s="9" t="s">
        <v>1085</v>
      </c>
    </row>
    <row r="616" spans="1:38" x14ac:dyDescent="0.25">
      <c r="A616" s="5" t="s">
        <v>1739</v>
      </c>
      <c r="B616" s="5" t="s">
        <v>1674</v>
      </c>
      <c r="C616" s="5">
        <v>600303104</v>
      </c>
      <c r="D616" s="5">
        <v>5224404</v>
      </c>
      <c r="E616" s="5" t="s">
        <v>243</v>
      </c>
      <c r="F616" s="5" t="s">
        <v>38</v>
      </c>
      <c r="G616" s="5" t="s">
        <v>84</v>
      </c>
      <c r="H616" s="5" t="s">
        <v>1599</v>
      </c>
      <c r="I616" s="5" t="s">
        <v>1307</v>
      </c>
      <c r="J616" s="5" t="s">
        <v>1308</v>
      </c>
      <c r="K616" s="5" t="s">
        <v>36</v>
      </c>
      <c r="L616" s="5" t="s">
        <v>1007</v>
      </c>
      <c r="M616" s="5">
        <v>214.98</v>
      </c>
      <c r="N616" s="5">
        <v>0</v>
      </c>
      <c r="O616" s="5">
        <v>0</v>
      </c>
      <c r="P616" s="5">
        <v>0</v>
      </c>
      <c r="Q616" s="5">
        <v>0</v>
      </c>
      <c r="R616" s="5">
        <v>0</v>
      </c>
      <c r="S616" s="5">
        <v>0</v>
      </c>
      <c r="T616" s="5">
        <v>0</v>
      </c>
      <c r="U616" s="5">
        <v>0</v>
      </c>
      <c r="V616" s="5">
        <v>3368.6</v>
      </c>
      <c r="W616" s="5">
        <v>0</v>
      </c>
      <c r="X616" s="5">
        <v>0</v>
      </c>
      <c r="Y616" s="5">
        <v>0</v>
      </c>
      <c r="Z616" s="5">
        <v>0</v>
      </c>
      <c r="AA616" s="5">
        <v>0</v>
      </c>
      <c r="AB616" s="5">
        <v>0</v>
      </c>
      <c r="AC616" s="5">
        <v>0</v>
      </c>
      <c r="AD616" s="5">
        <v>0</v>
      </c>
      <c r="AE616" s="9" t="s">
        <v>916</v>
      </c>
      <c r="AF616" s="9" t="s">
        <v>908</v>
      </c>
      <c r="AG616" s="9" t="s">
        <v>1084</v>
      </c>
      <c r="AH616" s="9" t="s">
        <v>1067</v>
      </c>
      <c r="AI616" s="10">
        <v>0</v>
      </c>
      <c r="AJ616" s="9">
        <v>0</v>
      </c>
      <c r="AK616" s="9" t="s">
        <v>1007</v>
      </c>
      <c r="AL616" s="9" t="s">
        <v>1085</v>
      </c>
    </row>
    <row r="617" spans="1:38" x14ac:dyDescent="0.25">
      <c r="A617" s="5" t="s">
        <v>1739</v>
      </c>
      <c r="B617" s="5" t="s">
        <v>1674</v>
      </c>
      <c r="C617" s="5">
        <v>600303104</v>
      </c>
      <c r="D617" s="5">
        <v>5225860</v>
      </c>
      <c r="E617" s="5" t="s">
        <v>244</v>
      </c>
      <c r="F617" s="5" t="s">
        <v>38</v>
      </c>
      <c r="G617" s="5" t="s">
        <v>1309</v>
      </c>
      <c r="H617" s="5" t="s">
        <v>245</v>
      </c>
      <c r="I617" s="5" t="s">
        <v>1307</v>
      </c>
      <c r="J617" s="5" t="s">
        <v>1332</v>
      </c>
      <c r="K617" s="5" t="s">
        <v>36</v>
      </c>
      <c r="L617" s="5" t="s">
        <v>1014</v>
      </c>
      <c r="M617" s="5">
        <v>235.19</v>
      </c>
      <c r="N617" s="5">
        <v>0</v>
      </c>
      <c r="O617" s="5">
        <v>0</v>
      </c>
      <c r="P617" s="5">
        <v>0</v>
      </c>
      <c r="Q617" s="5">
        <v>1000</v>
      </c>
      <c r="R617" s="5">
        <v>333.33333333333331</v>
      </c>
      <c r="S617" s="5">
        <v>0</v>
      </c>
      <c r="T617" s="5">
        <v>0</v>
      </c>
      <c r="U617" s="5">
        <v>0</v>
      </c>
      <c r="V617" s="5">
        <v>3685.36</v>
      </c>
      <c r="W617" s="5">
        <v>0</v>
      </c>
      <c r="X617" s="5">
        <v>0</v>
      </c>
      <c r="Y617" s="5">
        <v>0</v>
      </c>
      <c r="Z617" s="5">
        <v>17150.400000000001</v>
      </c>
      <c r="AA617" s="5">
        <v>0</v>
      </c>
      <c r="AB617" s="5">
        <v>0</v>
      </c>
      <c r="AC617" s="5">
        <v>0</v>
      </c>
      <c r="AD617" s="5">
        <v>5716.666666666667</v>
      </c>
      <c r="AE617" s="9" t="s">
        <v>916</v>
      </c>
      <c r="AF617" s="9" t="s">
        <v>908</v>
      </c>
      <c r="AG617" s="9" t="s">
        <v>1084</v>
      </c>
      <c r="AH617" s="9" t="s">
        <v>1067</v>
      </c>
      <c r="AI617" s="10">
        <v>0</v>
      </c>
      <c r="AJ617" s="9">
        <v>0</v>
      </c>
      <c r="AK617" s="9" t="s">
        <v>1014</v>
      </c>
      <c r="AL617" s="9" t="s">
        <v>1085</v>
      </c>
    </row>
    <row r="618" spans="1:38" x14ac:dyDescent="0.25">
      <c r="A618" s="5" t="s">
        <v>1739</v>
      </c>
      <c r="B618" s="5" t="s">
        <v>1674</v>
      </c>
      <c r="C618" s="5">
        <v>600303104</v>
      </c>
      <c r="D618" s="5">
        <v>5228735</v>
      </c>
      <c r="E618" s="5" t="s">
        <v>499</v>
      </c>
      <c r="F618" s="5" t="s">
        <v>33</v>
      </c>
      <c r="G618" s="5" t="s">
        <v>215</v>
      </c>
      <c r="H618" s="5" t="s">
        <v>224</v>
      </c>
      <c r="I618" s="5" t="s">
        <v>1307</v>
      </c>
      <c r="J618" s="5" t="s">
        <v>1326</v>
      </c>
      <c r="K618" s="5" t="s">
        <v>36</v>
      </c>
      <c r="L618" s="5" t="s">
        <v>1015</v>
      </c>
      <c r="M618" s="5">
        <v>88.2</v>
      </c>
      <c r="N618" s="5">
        <v>0</v>
      </c>
      <c r="O618" s="5">
        <v>0</v>
      </c>
      <c r="P618" s="5">
        <v>0</v>
      </c>
      <c r="Q618" s="5">
        <v>250</v>
      </c>
      <c r="R618" s="5">
        <v>83.333333333333329</v>
      </c>
      <c r="S618" s="5">
        <v>0</v>
      </c>
      <c r="T618" s="5">
        <v>0</v>
      </c>
      <c r="U618" s="5">
        <v>0</v>
      </c>
      <c r="V618" s="5">
        <v>1382.01</v>
      </c>
      <c r="W618" s="5">
        <v>0</v>
      </c>
      <c r="X618" s="5">
        <v>0</v>
      </c>
      <c r="Y618" s="5">
        <v>0</v>
      </c>
      <c r="Z618" s="5">
        <v>3975</v>
      </c>
      <c r="AA618" s="5">
        <v>0</v>
      </c>
      <c r="AB618" s="5">
        <v>0</v>
      </c>
      <c r="AC618" s="5">
        <v>0</v>
      </c>
      <c r="AD618" s="5">
        <v>1325</v>
      </c>
      <c r="AE618" s="9" t="s">
        <v>916</v>
      </c>
      <c r="AF618" s="9" t="s">
        <v>915</v>
      </c>
      <c r="AG618" s="9" t="s">
        <v>1086</v>
      </c>
      <c r="AH618" s="9" t="s">
        <v>1006</v>
      </c>
      <c r="AI618" s="10">
        <v>0</v>
      </c>
      <c r="AJ618" s="9">
        <v>0</v>
      </c>
      <c r="AK618" s="9" t="s">
        <v>1015</v>
      </c>
      <c r="AL618" s="9" t="s">
        <v>1085</v>
      </c>
    </row>
    <row r="619" spans="1:38" x14ac:dyDescent="0.25">
      <c r="A619" s="5" t="s">
        <v>1739</v>
      </c>
      <c r="B619" s="5" t="s">
        <v>1674</v>
      </c>
      <c r="C619" s="5">
        <v>600303104</v>
      </c>
      <c r="D619" s="5">
        <v>5228827</v>
      </c>
      <c r="E619" s="5" t="s">
        <v>246</v>
      </c>
      <c r="F619" s="5" t="s">
        <v>33</v>
      </c>
      <c r="G619" s="5" t="s">
        <v>34</v>
      </c>
      <c r="H619" s="5" t="s">
        <v>35</v>
      </c>
      <c r="I619" s="5" t="s">
        <v>1307</v>
      </c>
      <c r="J619" s="5" t="s">
        <v>1326</v>
      </c>
      <c r="K619" s="5" t="s">
        <v>36</v>
      </c>
      <c r="L619" s="5" t="s">
        <v>1009</v>
      </c>
      <c r="M619" s="5">
        <v>7792.73</v>
      </c>
      <c r="N619" s="5">
        <v>0</v>
      </c>
      <c r="O619" s="5">
        <v>0</v>
      </c>
      <c r="P619" s="5">
        <v>0</v>
      </c>
      <c r="Q619" s="5">
        <v>4000</v>
      </c>
      <c r="R619" s="5">
        <v>1333.3333333333333</v>
      </c>
      <c r="S619" s="5">
        <v>0</v>
      </c>
      <c r="T619" s="5">
        <v>0</v>
      </c>
      <c r="U619" s="5">
        <v>0</v>
      </c>
      <c r="V619" s="5">
        <v>122107.65</v>
      </c>
      <c r="W619" s="5">
        <v>0</v>
      </c>
      <c r="X619" s="5">
        <v>0</v>
      </c>
      <c r="Y619" s="5">
        <v>0</v>
      </c>
      <c r="Z619" s="5">
        <v>70160</v>
      </c>
      <c r="AA619" s="5">
        <v>0</v>
      </c>
      <c r="AB619" s="5">
        <v>0</v>
      </c>
      <c r="AC619" s="5">
        <v>0</v>
      </c>
      <c r="AD619" s="5">
        <v>23386.666666666668</v>
      </c>
      <c r="AE619" s="9" t="s">
        <v>916</v>
      </c>
      <c r="AF619" s="9" t="s">
        <v>915</v>
      </c>
      <c r="AG619" s="9" t="s">
        <v>1086</v>
      </c>
      <c r="AH619" s="9" t="s">
        <v>1006</v>
      </c>
      <c r="AI619" s="10">
        <v>0</v>
      </c>
      <c r="AJ619" s="9">
        <v>0</v>
      </c>
      <c r="AK619" s="9" t="s">
        <v>1009</v>
      </c>
      <c r="AL619" s="9" t="s">
        <v>1085</v>
      </c>
    </row>
    <row r="620" spans="1:38" x14ac:dyDescent="0.25">
      <c r="A620" s="5" t="s">
        <v>1739</v>
      </c>
      <c r="B620" s="5" t="s">
        <v>1674</v>
      </c>
      <c r="C620" s="5">
        <v>600303104</v>
      </c>
      <c r="D620" s="5">
        <v>5228827</v>
      </c>
      <c r="E620" s="5" t="s">
        <v>246</v>
      </c>
      <c r="F620" s="5" t="s">
        <v>33</v>
      </c>
      <c r="G620" s="5" t="s">
        <v>34</v>
      </c>
      <c r="H620" s="5" t="s">
        <v>35</v>
      </c>
      <c r="I620" s="5" t="s">
        <v>1319</v>
      </c>
      <c r="J620" s="5" t="s">
        <v>1328</v>
      </c>
      <c r="K620" s="5" t="s">
        <v>36</v>
      </c>
      <c r="L620" s="5" t="s">
        <v>1009</v>
      </c>
      <c r="M620" s="5">
        <v>0</v>
      </c>
      <c r="N620" s="5">
        <v>0</v>
      </c>
      <c r="O620" s="5">
        <v>0</v>
      </c>
      <c r="P620" s="5">
        <v>0</v>
      </c>
      <c r="Q620" s="5">
        <v>0</v>
      </c>
      <c r="R620" s="5">
        <v>2966.6666666666665</v>
      </c>
      <c r="S620" s="5">
        <v>0</v>
      </c>
      <c r="T620" s="5">
        <v>0</v>
      </c>
      <c r="U620" s="5">
        <v>0</v>
      </c>
      <c r="V620" s="5">
        <v>0</v>
      </c>
      <c r="W620" s="5">
        <v>0</v>
      </c>
      <c r="X620" s="5">
        <v>0</v>
      </c>
      <c r="Y620" s="5">
        <v>0</v>
      </c>
      <c r="Z620" s="5">
        <v>0</v>
      </c>
      <c r="AA620" s="5">
        <v>0</v>
      </c>
      <c r="AB620" s="5">
        <v>0</v>
      </c>
      <c r="AC620" s="5">
        <v>0</v>
      </c>
      <c r="AD620" s="5">
        <v>45870</v>
      </c>
      <c r="AE620" s="9" t="s">
        <v>916</v>
      </c>
      <c r="AF620" s="9" t="s">
        <v>915</v>
      </c>
      <c r="AG620" s="9" t="s">
        <v>1086</v>
      </c>
      <c r="AH620" s="9" t="s">
        <v>1006</v>
      </c>
      <c r="AI620" s="10">
        <v>0</v>
      </c>
      <c r="AJ620" s="9">
        <v>0</v>
      </c>
      <c r="AK620" s="9" t="s">
        <v>1009</v>
      </c>
      <c r="AL620" s="9" t="s">
        <v>1085</v>
      </c>
    </row>
    <row r="621" spans="1:38" x14ac:dyDescent="0.25">
      <c r="A621" s="5" t="s">
        <v>1739</v>
      </c>
      <c r="B621" s="5" t="s">
        <v>1674</v>
      </c>
      <c r="C621" s="5">
        <v>600303104</v>
      </c>
      <c r="D621" s="5">
        <v>5233735</v>
      </c>
      <c r="E621" s="5" t="s">
        <v>1352</v>
      </c>
      <c r="F621" s="5" t="s">
        <v>33</v>
      </c>
      <c r="G621" s="5" t="s">
        <v>34</v>
      </c>
      <c r="H621" s="5" t="s">
        <v>78</v>
      </c>
      <c r="I621" s="5" t="s">
        <v>1307</v>
      </c>
      <c r="J621" s="5" t="s">
        <v>1332</v>
      </c>
      <c r="K621" s="5" t="s">
        <v>36</v>
      </c>
      <c r="L621" s="5" t="s">
        <v>1012</v>
      </c>
      <c r="M621" s="5">
        <v>555.65</v>
      </c>
      <c r="N621" s="5">
        <v>0</v>
      </c>
      <c r="O621" s="5">
        <v>0</v>
      </c>
      <c r="P621" s="5">
        <v>0</v>
      </c>
      <c r="Q621" s="5">
        <v>0</v>
      </c>
      <c r="R621" s="5">
        <v>0</v>
      </c>
      <c r="S621" s="5">
        <v>0</v>
      </c>
      <c r="T621" s="5">
        <v>0</v>
      </c>
      <c r="U621" s="5">
        <v>0</v>
      </c>
      <c r="V621" s="5">
        <v>8706.65</v>
      </c>
      <c r="W621" s="5">
        <v>0</v>
      </c>
      <c r="X621" s="5">
        <v>0</v>
      </c>
      <c r="Y621" s="5">
        <v>0</v>
      </c>
      <c r="Z621" s="5">
        <v>0</v>
      </c>
      <c r="AA621" s="5">
        <v>0</v>
      </c>
      <c r="AB621" s="5">
        <v>0</v>
      </c>
      <c r="AC621" s="5">
        <v>0</v>
      </c>
      <c r="AD621" s="5">
        <v>0</v>
      </c>
      <c r="AE621" s="9" t="s">
        <v>916</v>
      </c>
      <c r="AF621" s="9" t="s">
        <v>915</v>
      </c>
      <c r="AG621" s="9" t="s">
        <v>1086</v>
      </c>
      <c r="AH621" s="9" t="s">
        <v>1006</v>
      </c>
      <c r="AI621" s="10">
        <v>0</v>
      </c>
      <c r="AJ621" s="9">
        <v>0</v>
      </c>
      <c r="AK621" s="9" t="s">
        <v>1012</v>
      </c>
      <c r="AL621" s="9" t="s">
        <v>1085</v>
      </c>
    </row>
    <row r="622" spans="1:38" x14ac:dyDescent="0.25">
      <c r="A622" s="5" t="s">
        <v>1739</v>
      </c>
      <c r="B622" s="5" t="s">
        <v>1674</v>
      </c>
      <c r="C622" s="5">
        <v>600303104</v>
      </c>
      <c r="D622" s="5">
        <v>5250417</v>
      </c>
      <c r="E622" s="5" t="s">
        <v>946</v>
      </c>
      <c r="F622" s="5" t="s">
        <v>33</v>
      </c>
      <c r="G622" s="5" t="s">
        <v>34</v>
      </c>
      <c r="H622" s="5" t="s">
        <v>947</v>
      </c>
      <c r="I622" s="5" t="s">
        <v>1307</v>
      </c>
      <c r="J622" s="5" t="s">
        <v>1326</v>
      </c>
      <c r="K622" s="5" t="s">
        <v>36</v>
      </c>
      <c r="L622" s="5" t="s">
        <v>1090</v>
      </c>
      <c r="M622" s="5">
        <v>44.39</v>
      </c>
      <c r="N622" s="5">
        <v>0</v>
      </c>
      <c r="O622" s="5">
        <v>0</v>
      </c>
      <c r="P622" s="5">
        <v>0</v>
      </c>
      <c r="Q622" s="5">
        <v>0</v>
      </c>
      <c r="R622" s="5">
        <v>0</v>
      </c>
      <c r="S622" s="5">
        <v>0</v>
      </c>
      <c r="T622" s="5">
        <v>0</v>
      </c>
      <c r="U622" s="5">
        <v>0</v>
      </c>
      <c r="V622" s="5">
        <v>695.61</v>
      </c>
      <c r="W622" s="5">
        <v>0</v>
      </c>
      <c r="X622" s="5">
        <v>0</v>
      </c>
      <c r="Y622" s="5">
        <v>0</v>
      </c>
      <c r="Z622" s="5">
        <v>0</v>
      </c>
      <c r="AA622" s="5">
        <v>0</v>
      </c>
      <c r="AB622" s="5">
        <v>0</v>
      </c>
      <c r="AC622" s="5">
        <v>0</v>
      </c>
      <c r="AD622" s="5">
        <v>0</v>
      </c>
      <c r="AE622" s="9" t="s">
        <v>916</v>
      </c>
      <c r="AF622" s="9" t="s">
        <v>915</v>
      </c>
      <c r="AG622" s="9" t="s">
        <v>1086</v>
      </c>
      <c r="AH622" s="9" t="s">
        <v>1006</v>
      </c>
      <c r="AI622" s="10">
        <v>0</v>
      </c>
      <c r="AJ622" s="9">
        <v>0</v>
      </c>
      <c r="AK622" s="9" t="e">
        <v>#N/A</v>
      </c>
      <c r="AL622" s="9" t="s">
        <v>1085</v>
      </c>
    </row>
    <row r="623" spans="1:38" x14ac:dyDescent="0.25">
      <c r="A623" s="5" t="s">
        <v>1739</v>
      </c>
      <c r="B623" s="5" t="s">
        <v>1674</v>
      </c>
      <c r="C623" s="5">
        <v>600303104</v>
      </c>
      <c r="D623" s="5">
        <v>5310560</v>
      </c>
      <c r="E623" s="5" t="s">
        <v>248</v>
      </c>
      <c r="F623" s="5" t="s">
        <v>38</v>
      </c>
      <c r="G623" s="5" t="s">
        <v>98</v>
      </c>
      <c r="H623" s="5" t="s">
        <v>98</v>
      </c>
      <c r="I623" s="5" t="s">
        <v>1307</v>
      </c>
      <c r="J623" s="5" t="s">
        <v>1327</v>
      </c>
      <c r="K623" s="5" t="s">
        <v>36</v>
      </c>
      <c r="L623" s="5" t="s">
        <v>1079</v>
      </c>
      <c r="M623" s="5">
        <v>53.51</v>
      </c>
      <c r="N623" s="5">
        <v>0</v>
      </c>
      <c r="O623" s="5">
        <v>0</v>
      </c>
      <c r="P623" s="5">
        <v>0</v>
      </c>
      <c r="Q623" s="5">
        <v>0</v>
      </c>
      <c r="R623" s="5">
        <v>0</v>
      </c>
      <c r="S623" s="5">
        <v>0</v>
      </c>
      <c r="T623" s="5">
        <v>0</v>
      </c>
      <c r="U623" s="5">
        <v>0</v>
      </c>
      <c r="V623" s="5">
        <v>838.48</v>
      </c>
      <c r="W623" s="5">
        <v>0</v>
      </c>
      <c r="X623" s="5">
        <v>0</v>
      </c>
      <c r="Y623" s="5">
        <v>0</v>
      </c>
      <c r="Z623" s="5">
        <v>0</v>
      </c>
      <c r="AA623" s="5">
        <v>0</v>
      </c>
      <c r="AB623" s="5">
        <v>0</v>
      </c>
      <c r="AC623" s="5">
        <v>0</v>
      </c>
      <c r="AD623" s="5">
        <v>0</v>
      </c>
      <c r="AE623" s="9" t="s">
        <v>916</v>
      </c>
      <c r="AF623" s="9" t="s">
        <v>908</v>
      </c>
      <c r="AG623" s="9" t="s">
        <v>1084</v>
      </c>
      <c r="AH623" s="9" t="s">
        <v>1067</v>
      </c>
      <c r="AI623" s="10">
        <v>0</v>
      </c>
      <c r="AJ623" s="9">
        <v>0</v>
      </c>
      <c r="AK623" s="9" t="s">
        <v>1079</v>
      </c>
      <c r="AL623" s="9" t="s">
        <v>1085</v>
      </c>
    </row>
    <row r="624" spans="1:38" x14ac:dyDescent="0.25">
      <c r="A624" s="5" t="s">
        <v>1739</v>
      </c>
      <c r="B624" s="5" t="s">
        <v>1674</v>
      </c>
      <c r="C624" s="5">
        <v>600303104</v>
      </c>
      <c r="D624" s="5">
        <v>5310560</v>
      </c>
      <c r="E624" s="5" t="s">
        <v>248</v>
      </c>
      <c r="F624" s="5" t="s">
        <v>38</v>
      </c>
      <c r="G624" s="5" t="s">
        <v>98</v>
      </c>
      <c r="H624" s="5" t="s">
        <v>98</v>
      </c>
      <c r="I624" s="5" t="s">
        <v>1319</v>
      </c>
      <c r="J624" s="5" t="s">
        <v>1323</v>
      </c>
      <c r="K624" s="5" t="s">
        <v>36</v>
      </c>
      <c r="L624" s="5" t="s">
        <v>1079</v>
      </c>
      <c r="M624" s="5">
        <v>0</v>
      </c>
      <c r="N624" s="5">
        <v>0</v>
      </c>
      <c r="O624" s="5">
        <v>0</v>
      </c>
      <c r="P624" s="5">
        <v>0</v>
      </c>
      <c r="Q624" s="5">
        <v>0</v>
      </c>
      <c r="R624" s="5">
        <v>8.3333333333333339</v>
      </c>
      <c r="S624" s="5">
        <v>0</v>
      </c>
      <c r="T624" s="5">
        <v>0</v>
      </c>
      <c r="U624" s="5">
        <v>0</v>
      </c>
      <c r="V624" s="5">
        <v>0</v>
      </c>
      <c r="W624" s="5">
        <v>0</v>
      </c>
      <c r="X624" s="5">
        <v>0</v>
      </c>
      <c r="Y624" s="5">
        <v>0</v>
      </c>
      <c r="Z624" s="5">
        <v>0</v>
      </c>
      <c r="AA624" s="5">
        <v>0</v>
      </c>
      <c r="AB624" s="5">
        <v>0</v>
      </c>
      <c r="AC624" s="5">
        <v>0</v>
      </c>
      <c r="AD624" s="5">
        <v>124.33333333333333</v>
      </c>
      <c r="AE624" s="9" t="s">
        <v>916</v>
      </c>
      <c r="AF624" s="9" t="s">
        <v>908</v>
      </c>
      <c r="AG624" s="9" t="s">
        <v>1084</v>
      </c>
      <c r="AH624" s="9" t="s">
        <v>1067</v>
      </c>
      <c r="AI624" s="10">
        <v>0</v>
      </c>
      <c r="AJ624" s="9">
        <v>0</v>
      </c>
      <c r="AK624" s="9" t="s">
        <v>1079</v>
      </c>
      <c r="AL624" s="9" t="s">
        <v>1085</v>
      </c>
    </row>
    <row r="625" spans="1:38" x14ac:dyDescent="0.25">
      <c r="A625" s="5" t="s">
        <v>1739</v>
      </c>
      <c r="B625" s="5" t="s">
        <v>1674</v>
      </c>
      <c r="C625" s="5">
        <v>600303104</v>
      </c>
      <c r="D625" s="5">
        <v>5330552</v>
      </c>
      <c r="E625" s="5" t="s">
        <v>249</v>
      </c>
      <c r="F625" s="5" t="s">
        <v>33</v>
      </c>
      <c r="G625" s="5" t="s">
        <v>34</v>
      </c>
      <c r="H625" s="5" t="s">
        <v>1399</v>
      </c>
      <c r="I625" s="5" t="s">
        <v>1307</v>
      </c>
      <c r="J625" s="5" t="s">
        <v>1326</v>
      </c>
      <c r="K625" s="5" t="s">
        <v>36</v>
      </c>
      <c r="L625" s="5" t="s">
        <v>1018</v>
      </c>
      <c r="M625" s="5">
        <v>88.48</v>
      </c>
      <c r="N625" s="5">
        <v>0</v>
      </c>
      <c r="O625" s="5">
        <v>0</v>
      </c>
      <c r="P625" s="5">
        <v>0</v>
      </c>
      <c r="Q625" s="5">
        <v>0</v>
      </c>
      <c r="R625" s="5">
        <v>0</v>
      </c>
      <c r="S625" s="5">
        <v>0</v>
      </c>
      <c r="T625" s="5">
        <v>0</v>
      </c>
      <c r="U625" s="5">
        <v>1500</v>
      </c>
      <c r="V625" s="5">
        <v>1386.36</v>
      </c>
      <c r="W625" s="5">
        <v>0</v>
      </c>
      <c r="X625" s="5">
        <v>0</v>
      </c>
      <c r="Y625" s="5">
        <v>0</v>
      </c>
      <c r="Z625" s="5">
        <v>0</v>
      </c>
      <c r="AA625" s="5">
        <v>23850</v>
      </c>
      <c r="AB625" s="5">
        <v>0</v>
      </c>
      <c r="AC625" s="5">
        <v>0</v>
      </c>
      <c r="AD625" s="5">
        <v>0</v>
      </c>
      <c r="AE625" s="9" t="s">
        <v>916</v>
      </c>
      <c r="AF625" s="9" t="s">
        <v>915</v>
      </c>
      <c r="AG625" s="9" t="s">
        <v>1086</v>
      </c>
      <c r="AH625" s="9" t="s">
        <v>1006</v>
      </c>
      <c r="AI625" s="10">
        <v>0</v>
      </c>
      <c r="AJ625" s="9">
        <v>0</v>
      </c>
      <c r="AK625" s="9" t="s">
        <v>1018</v>
      </c>
      <c r="AL625" s="9" t="s">
        <v>1085</v>
      </c>
    </row>
    <row r="626" spans="1:38" x14ac:dyDescent="0.25">
      <c r="A626" s="5" t="s">
        <v>1739</v>
      </c>
      <c r="B626" s="5" t="s">
        <v>1674</v>
      </c>
      <c r="C626" s="5">
        <v>600303104</v>
      </c>
      <c r="D626" s="5">
        <v>5330552</v>
      </c>
      <c r="E626" s="5" t="s">
        <v>249</v>
      </c>
      <c r="F626" s="5" t="s">
        <v>33</v>
      </c>
      <c r="G626" s="5" t="s">
        <v>34</v>
      </c>
      <c r="H626" s="5" t="s">
        <v>1399</v>
      </c>
      <c r="I626" s="5" t="s">
        <v>1319</v>
      </c>
      <c r="J626" s="5" t="s">
        <v>1328</v>
      </c>
      <c r="K626" s="5" t="s">
        <v>36</v>
      </c>
      <c r="L626" s="5" t="s">
        <v>1018</v>
      </c>
      <c r="M626" s="5">
        <v>88.2</v>
      </c>
      <c r="N626" s="5">
        <v>0</v>
      </c>
      <c r="O626" s="5">
        <v>0</v>
      </c>
      <c r="P626" s="5">
        <v>0</v>
      </c>
      <c r="Q626" s="5">
        <v>-250</v>
      </c>
      <c r="R626" s="5">
        <v>-83.333333333333329</v>
      </c>
      <c r="S626" s="5">
        <v>0</v>
      </c>
      <c r="T626" s="5">
        <v>0</v>
      </c>
      <c r="U626" s="5">
        <v>0</v>
      </c>
      <c r="V626" s="5">
        <v>1382.01</v>
      </c>
      <c r="W626" s="5">
        <v>0</v>
      </c>
      <c r="X626" s="5">
        <v>0</v>
      </c>
      <c r="Y626" s="5">
        <v>0</v>
      </c>
      <c r="Z626" s="5">
        <v>-3725</v>
      </c>
      <c r="AA626" s="5">
        <v>0</v>
      </c>
      <c r="AB626" s="5">
        <v>0</v>
      </c>
      <c r="AC626" s="5">
        <v>0</v>
      </c>
      <c r="AD626" s="5">
        <v>-1241.6666666666667</v>
      </c>
      <c r="AE626" s="9" t="s">
        <v>916</v>
      </c>
      <c r="AF626" s="9" t="s">
        <v>915</v>
      </c>
      <c r="AG626" s="9" t="s">
        <v>1086</v>
      </c>
      <c r="AH626" s="9" t="s">
        <v>1006</v>
      </c>
      <c r="AI626" s="10">
        <v>0</v>
      </c>
      <c r="AJ626" s="9">
        <v>0</v>
      </c>
      <c r="AK626" s="9" t="s">
        <v>1018</v>
      </c>
      <c r="AL626" s="9" t="s">
        <v>1085</v>
      </c>
    </row>
    <row r="627" spans="1:38" x14ac:dyDescent="0.25">
      <c r="A627" s="5" t="s">
        <v>1739</v>
      </c>
      <c r="B627" s="5" t="s">
        <v>1674</v>
      </c>
      <c r="C627" s="5">
        <v>600303104</v>
      </c>
      <c r="D627" s="5">
        <v>5332489</v>
      </c>
      <c r="E627" s="5" t="s">
        <v>948</v>
      </c>
      <c r="F627" s="5" t="s">
        <v>38</v>
      </c>
      <c r="G627" s="5" t="s">
        <v>1309</v>
      </c>
      <c r="H627" s="5" t="s">
        <v>1512</v>
      </c>
      <c r="I627" s="5" t="s">
        <v>1319</v>
      </c>
      <c r="J627" s="5" t="s">
        <v>1322</v>
      </c>
      <c r="K627" s="5" t="s">
        <v>36</v>
      </c>
      <c r="L627" s="5" t="s">
        <v>1018</v>
      </c>
      <c r="M627" s="5">
        <v>0</v>
      </c>
      <c r="N627" s="5">
        <v>0</v>
      </c>
      <c r="O627" s="5">
        <v>0</v>
      </c>
      <c r="P627" s="5">
        <v>0</v>
      </c>
      <c r="Q627" s="5">
        <v>0</v>
      </c>
      <c r="R627" s="5">
        <v>208.33333333333334</v>
      </c>
      <c r="S627" s="5">
        <v>0</v>
      </c>
      <c r="T627" s="5">
        <v>0</v>
      </c>
      <c r="U627" s="5">
        <v>0</v>
      </c>
      <c r="V627" s="5">
        <v>0</v>
      </c>
      <c r="W627" s="5">
        <v>0</v>
      </c>
      <c r="X627" s="5">
        <v>0</v>
      </c>
      <c r="Y627" s="5">
        <v>0</v>
      </c>
      <c r="Z627" s="5">
        <v>0</v>
      </c>
      <c r="AA627" s="5">
        <v>0</v>
      </c>
      <c r="AB627" s="5">
        <v>0</v>
      </c>
      <c r="AC627" s="5">
        <v>0</v>
      </c>
      <c r="AD627" s="5">
        <v>3312.6666666666665</v>
      </c>
      <c r="AE627" s="9" t="s">
        <v>916</v>
      </c>
      <c r="AF627" s="9" t="s">
        <v>908</v>
      </c>
      <c r="AG627" s="9" t="s">
        <v>1084</v>
      </c>
      <c r="AH627" s="9" t="s">
        <v>1067</v>
      </c>
      <c r="AI627" s="10">
        <v>0</v>
      </c>
      <c r="AJ627" s="9">
        <v>0</v>
      </c>
      <c r="AK627" s="9" t="s">
        <v>1018</v>
      </c>
      <c r="AL627" s="9" t="s">
        <v>1085</v>
      </c>
    </row>
    <row r="628" spans="1:38" x14ac:dyDescent="0.25">
      <c r="A628" s="5" t="s">
        <v>1739</v>
      </c>
      <c r="B628" s="5" t="s">
        <v>1674</v>
      </c>
      <c r="C628" s="5">
        <v>600303104</v>
      </c>
      <c r="D628" s="5">
        <v>5333153</v>
      </c>
      <c r="E628" s="5" t="s">
        <v>1500</v>
      </c>
      <c r="F628" s="5" t="s">
        <v>33</v>
      </c>
      <c r="G628" s="5" t="s">
        <v>34</v>
      </c>
      <c r="H628" s="5" t="s">
        <v>35</v>
      </c>
      <c r="I628" s="5" t="s">
        <v>1307</v>
      </c>
      <c r="J628" s="5" t="s">
        <v>1326</v>
      </c>
      <c r="K628" s="5" t="s">
        <v>36</v>
      </c>
      <c r="L628" s="5" t="s">
        <v>1007</v>
      </c>
      <c r="M628" s="5">
        <v>99.96</v>
      </c>
      <c r="N628" s="5">
        <v>0</v>
      </c>
      <c r="O628" s="5">
        <v>0</v>
      </c>
      <c r="P628" s="5">
        <v>0</v>
      </c>
      <c r="Q628" s="5">
        <v>-50</v>
      </c>
      <c r="R628" s="5">
        <v>316.66666666666669</v>
      </c>
      <c r="S628" s="5">
        <v>0</v>
      </c>
      <c r="T628" s="5">
        <v>0</v>
      </c>
      <c r="U628" s="5">
        <v>0</v>
      </c>
      <c r="V628" s="5">
        <v>1566.28</v>
      </c>
      <c r="W628" s="5">
        <v>0</v>
      </c>
      <c r="X628" s="5">
        <v>0</v>
      </c>
      <c r="Y628" s="5">
        <v>0</v>
      </c>
      <c r="Z628" s="5">
        <v>-800</v>
      </c>
      <c r="AA628" s="5">
        <v>0</v>
      </c>
      <c r="AB628" s="5">
        <v>0</v>
      </c>
      <c r="AC628" s="5">
        <v>0</v>
      </c>
      <c r="AD628" s="5">
        <v>5066.666666666667</v>
      </c>
      <c r="AE628" s="9" t="s">
        <v>916</v>
      </c>
      <c r="AF628" s="9" t="s">
        <v>915</v>
      </c>
      <c r="AG628" s="9" t="s">
        <v>1086</v>
      </c>
      <c r="AH628" s="9" t="s">
        <v>1006</v>
      </c>
      <c r="AI628" s="10">
        <v>0</v>
      </c>
      <c r="AJ628" s="9">
        <v>0</v>
      </c>
      <c r="AK628" s="9" t="s">
        <v>1007</v>
      </c>
      <c r="AL628" s="9" t="s">
        <v>1085</v>
      </c>
    </row>
    <row r="629" spans="1:38" x14ac:dyDescent="0.25">
      <c r="A629" s="5" t="s">
        <v>1739</v>
      </c>
      <c r="B629" s="5" t="s">
        <v>1674</v>
      </c>
      <c r="C629" s="5">
        <v>600303104</v>
      </c>
      <c r="D629" s="5">
        <v>5335635</v>
      </c>
      <c r="E629" s="5" t="s">
        <v>250</v>
      </c>
      <c r="F629" s="5" t="s">
        <v>33</v>
      </c>
      <c r="G629" s="5" t="s">
        <v>34</v>
      </c>
      <c r="H629" s="5" t="s">
        <v>1399</v>
      </c>
      <c r="I629" s="5" t="s">
        <v>1307</v>
      </c>
      <c r="J629" s="5" t="s">
        <v>1326</v>
      </c>
      <c r="K629" s="5" t="s">
        <v>36</v>
      </c>
      <c r="L629" s="5" t="s">
        <v>1018</v>
      </c>
      <c r="M629" s="5">
        <v>191.3</v>
      </c>
      <c r="N629" s="5">
        <v>0</v>
      </c>
      <c r="O629" s="5">
        <v>0</v>
      </c>
      <c r="P629" s="5">
        <v>0</v>
      </c>
      <c r="Q629" s="5">
        <v>0</v>
      </c>
      <c r="R629" s="5">
        <v>0</v>
      </c>
      <c r="S629" s="5">
        <v>0</v>
      </c>
      <c r="T629" s="5">
        <v>0</v>
      </c>
      <c r="U629" s="5">
        <v>0</v>
      </c>
      <c r="V629" s="5">
        <v>2997.59</v>
      </c>
      <c r="W629" s="5">
        <v>0</v>
      </c>
      <c r="X629" s="5">
        <v>0</v>
      </c>
      <c r="Y629" s="5">
        <v>0</v>
      </c>
      <c r="Z629" s="5">
        <v>0</v>
      </c>
      <c r="AA629" s="5">
        <v>0</v>
      </c>
      <c r="AB629" s="5">
        <v>0</v>
      </c>
      <c r="AC629" s="5">
        <v>0</v>
      </c>
      <c r="AD629" s="5">
        <v>0</v>
      </c>
      <c r="AE629" s="9" t="s">
        <v>916</v>
      </c>
      <c r="AF629" s="9" t="s">
        <v>915</v>
      </c>
      <c r="AG629" s="9" t="s">
        <v>1086</v>
      </c>
      <c r="AH629" s="9" t="s">
        <v>1006</v>
      </c>
      <c r="AI629" s="10">
        <v>0</v>
      </c>
      <c r="AJ629" s="9">
        <v>0</v>
      </c>
      <c r="AK629" s="9" t="s">
        <v>1018</v>
      </c>
      <c r="AL629" s="9" t="s">
        <v>1085</v>
      </c>
    </row>
    <row r="630" spans="1:38" x14ac:dyDescent="0.25">
      <c r="A630" s="5" t="s">
        <v>1739</v>
      </c>
      <c r="B630" s="5" t="s">
        <v>1674</v>
      </c>
      <c r="C630" s="5">
        <v>600303104</v>
      </c>
      <c r="D630" s="5">
        <v>5339004</v>
      </c>
      <c r="E630" s="5" t="s">
        <v>516</v>
      </c>
      <c r="F630" s="5" t="s">
        <v>33</v>
      </c>
      <c r="G630" s="5" t="s">
        <v>215</v>
      </c>
      <c r="H630" s="5" t="s">
        <v>224</v>
      </c>
      <c r="I630" s="5" t="s">
        <v>1307</v>
      </c>
      <c r="J630" s="5" t="s">
        <v>1326</v>
      </c>
      <c r="K630" s="5" t="s">
        <v>36</v>
      </c>
      <c r="L630" s="5" t="s">
        <v>1015</v>
      </c>
      <c r="M630" s="5">
        <v>29.4</v>
      </c>
      <c r="N630" s="5">
        <v>0</v>
      </c>
      <c r="O630" s="5">
        <v>0</v>
      </c>
      <c r="P630" s="5">
        <v>0</v>
      </c>
      <c r="Q630" s="5">
        <v>0</v>
      </c>
      <c r="R630" s="5">
        <v>83.333333333333329</v>
      </c>
      <c r="S630" s="5">
        <v>0</v>
      </c>
      <c r="T630" s="5">
        <v>0</v>
      </c>
      <c r="U630" s="5">
        <v>0</v>
      </c>
      <c r="V630" s="5">
        <v>460.67</v>
      </c>
      <c r="W630" s="5">
        <v>0</v>
      </c>
      <c r="X630" s="5">
        <v>0</v>
      </c>
      <c r="Y630" s="5">
        <v>0</v>
      </c>
      <c r="Z630" s="5">
        <v>0</v>
      </c>
      <c r="AA630" s="5">
        <v>0</v>
      </c>
      <c r="AB630" s="5">
        <v>0</v>
      </c>
      <c r="AC630" s="5">
        <v>0</v>
      </c>
      <c r="AD630" s="5">
        <v>1325</v>
      </c>
      <c r="AE630" s="9" t="s">
        <v>916</v>
      </c>
      <c r="AF630" s="9" t="s">
        <v>915</v>
      </c>
      <c r="AG630" s="9" t="s">
        <v>1086</v>
      </c>
      <c r="AH630" s="9" t="s">
        <v>1006</v>
      </c>
      <c r="AI630" s="10">
        <v>0</v>
      </c>
      <c r="AJ630" s="9">
        <v>0</v>
      </c>
      <c r="AK630" s="9" t="s">
        <v>1015</v>
      </c>
      <c r="AL630" s="9" t="s">
        <v>1085</v>
      </c>
    </row>
    <row r="631" spans="1:38" x14ac:dyDescent="0.25">
      <c r="A631" s="5" t="s">
        <v>1739</v>
      </c>
      <c r="B631" s="5" t="s">
        <v>1674</v>
      </c>
      <c r="C631" s="5">
        <v>600303104</v>
      </c>
      <c r="D631" s="5">
        <v>5343417</v>
      </c>
      <c r="E631" s="5" t="s">
        <v>1600</v>
      </c>
      <c r="F631" s="5" t="s">
        <v>33</v>
      </c>
      <c r="G631" s="5" t="s">
        <v>215</v>
      </c>
      <c r="H631" s="5" t="s">
        <v>216</v>
      </c>
      <c r="I631" s="5" t="s">
        <v>1307</v>
      </c>
      <c r="J631" s="5" t="s">
        <v>1326</v>
      </c>
      <c r="K631" s="5" t="s">
        <v>36</v>
      </c>
      <c r="L631" s="5" t="s">
        <v>1014</v>
      </c>
      <c r="M631" s="5">
        <v>1522.88</v>
      </c>
      <c r="N631" s="5">
        <v>0</v>
      </c>
      <c r="O631" s="5">
        <v>0</v>
      </c>
      <c r="P631" s="5">
        <v>0</v>
      </c>
      <c r="Q631" s="5">
        <v>0</v>
      </c>
      <c r="R631" s="5">
        <v>0</v>
      </c>
      <c r="S631" s="5">
        <v>0</v>
      </c>
      <c r="T631" s="5">
        <v>0</v>
      </c>
      <c r="U631" s="5">
        <v>0</v>
      </c>
      <c r="V631" s="5">
        <v>23862.68</v>
      </c>
      <c r="W631" s="5">
        <v>0</v>
      </c>
      <c r="X631" s="5">
        <v>0</v>
      </c>
      <c r="Y631" s="5">
        <v>0</v>
      </c>
      <c r="Z631" s="5">
        <v>0</v>
      </c>
      <c r="AA631" s="5">
        <v>0</v>
      </c>
      <c r="AB631" s="5">
        <v>0</v>
      </c>
      <c r="AC631" s="5">
        <v>0</v>
      </c>
      <c r="AD631" s="5">
        <v>0</v>
      </c>
      <c r="AE631" s="9" t="s">
        <v>916</v>
      </c>
      <c r="AF631" s="9" t="s">
        <v>915</v>
      </c>
      <c r="AG631" s="9" t="s">
        <v>1086</v>
      </c>
      <c r="AH631" s="9" t="s">
        <v>1006</v>
      </c>
      <c r="AI631" s="10">
        <v>0</v>
      </c>
      <c r="AJ631" s="9">
        <v>0</v>
      </c>
      <c r="AK631" s="9" t="s">
        <v>1014</v>
      </c>
      <c r="AL631" s="9" t="s">
        <v>1085</v>
      </c>
    </row>
    <row r="632" spans="1:38" x14ac:dyDescent="0.25">
      <c r="A632" s="5" t="s">
        <v>1739</v>
      </c>
      <c r="B632" s="5" t="s">
        <v>1674</v>
      </c>
      <c r="C632" s="5">
        <v>600303104</v>
      </c>
      <c r="D632" s="5">
        <v>5351160</v>
      </c>
      <c r="E632" s="5" t="s">
        <v>1393</v>
      </c>
      <c r="F632" s="5" t="s">
        <v>33</v>
      </c>
      <c r="G632" s="5" t="s">
        <v>207</v>
      </c>
      <c r="H632" s="5" t="s">
        <v>224</v>
      </c>
      <c r="I632" s="5" t="s">
        <v>1319</v>
      </c>
      <c r="J632" s="5" t="s">
        <v>1328</v>
      </c>
      <c r="K632" s="5" t="s">
        <v>36</v>
      </c>
      <c r="L632" s="5" t="s">
        <v>1009</v>
      </c>
      <c r="M632" s="5">
        <v>0</v>
      </c>
      <c r="N632" s="5">
        <v>0</v>
      </c>
      <c r="O632" s="5">
        <v>0</v>
      </c>
      <c r="P632" s="5">
        <v>0</v>
      </c>
      <c r="Q632" s="5">
        <v>0</v>
      </c>
      <c r="R632" s="5">
        <v>141.66666666666666</v>
      </c>
      <c r="S632" s="5">
        <v>0</v>
      </c>
      <c r="T632" s="5">
        <v>0</v>
      </c>
      <c r="U632" s="5">
        <v>0</v>
      </c>
      <c r="V632" s="5">
        <v>0</v>
      </c>
      <c r="W632" s="5">
        <v>0</v>
      </c>
      <c r="X632" s="5">
        <v>0</v>
      </c>
      <c r="Y632" s="5">
        <v>0</v>
      </c>
      <c r="Z632" s="5">
        <v>0</v>
      </c>
      <c r="AA632" s="5">
        <v>0</v>
      </c>
      <c r="AB632" s="5">
        <v>0</v>
      </c>
      <c r="AC632" s="5">
        <v>0</v>
      </c>
      <c r="AD632" s="5">
        <v>2265</v>
      </c>
      <c r="AE632" s="9" t="s">
        <v>916</v>
      </c>
      <c r="AF632" s="9" t="s">
        <v>915</v>
      </c>
      <c r="AG632" s="9" t="s">
        <v>1086</v>
      </c>
      <c r="AH632" s="9" t="s">
        <v>1006</v>
      </c>
      <c r="AI632" s="10">
        <v>0</v>
      </c>
      <c r="AJ632" s="9">
        <v>0</v>
      </c>
      <c r="AK632" s="9" t="s">
        <v>1009</v>
      </c>
      <c r="AL632" s="9" t="s">
        <v>1085</v>
      </c>
    </row>
    <row r="633" spans="1:38" x14ac:dyDescent="0.25">
      <c r="A633" s="5" t="s">
        <v>1739</v>
      </c>
      <c r="B633" s="5" t="s">
        <v>1674</v>
      </c>
      <c r="C633" s="5">
        <v>600303104</v>
      </c>
      <c r="D633" s="5">
        <v>5351160</v>
      </c>
      <c r="E633" s="5" t="s">
        <v>1393</v>
      </c>
      <c r="F633" s="5" t="s">
        <v>33</v>
      </c>
      <c r="G633" s="5" t="s">
        <v>207</v>
      </c>
      <c r="H633" s="5" t="s">
        <v>224</v>
      </c>
      <c r="I633" s="5" t="s">
        <v>1307</v>
      </c>
      <c r="J633" s="5" t="s">
        <v>1326</v>
      </c>
      <c r="K633" s="5" t="s">
        <v>36</v>
      </c>
      <c r="L633" s="5" t="s">
        <v>1009</v>
      </c>
      <c r="M633" s="5">
        <v>49.98</v>
      </c>
      <c r="N633" s="5">
        <v>0</v>
      </c>
      <c r="O633" s="5">
        <v>0</v>
      </c>
      <c r="P633" s="5">
        <v>0</v>
      </c>
      <c r="Q633" s="5">
        <v>0</v>
      </c>
      <c r="R633" s="5">
        <v>0</v>
      </c>
      <c r="S633" s="5">
        <v>0</v>
      </c>
      <c r="T633" s="5">
        <v>0</v>
      </c>
      <c r="U633" s="5">
        <v>0</v>
      </c>
      <c r="V633" s="5">
        <v>783.14</v>
      </c>
      <c r="W633" s="5">
        <v>0</v>
      </c>
      <c r="X633" s="5">
        <v>0</v>
      </c>
      <c r="Y633" s="5">
        <v>0</v>
      </c>
      <c r="Z633" s="5">
        <v>0</v>
      </c>
      <c r="AA633" s="5">
        <v>0</v>
      </c>
      <c r="AB633" s="5">
        <v>0</v>
      </c>
      <c r="AC633" s="5">
        <v>0</v>
      </c>
      <c r="AD633" s="5">
        <v>0</v>
      </c>
      <c r="AE633" s="9" t="s">
        <v>916</v>
      </c>
      <c r="AF633" s="9" t="s">
        <v>915</v>
      </c>
      <c r="AG633" s="9" t="s">
        <v>1086</v>
      </c>
      <c r="AH633" s="9" t="s">
        <v>1006</v>
      </c>
      <c r="AI633" s="10">
        <v>0</v>
      </c>
      <c r="AJ633" s="9">
        <v>0</v>
      </c>
      <c r="AK633" s="9" t="s">
        <v>1009</v>
      </c>
      <c r="AL633" s="9" t="s">
        <v>1085</v>
      </c>
    </row>
    <row r="634" spans="1:38" x14ac:dyDescent="0.25">
      <c r="A634" s="5" t="s">
        <v>1739</v>
      </c>
      <c r="B634" s="5" t="s">
        <v>1674</v>
      </c>
      <c r="C634" s="5">
        <v>600303104</v>
      </c>
      <c r="D634" s="5">
        <v>5355546</v>
      </c>
      <c r="E634" s="5" t="s">
        <v>518</v>
      </c>
      <c r="F634" s="5" t="s">
        <v>33</v>
      </c>
      <c r="G634" s="5" t="s">
        <v>34</v>
      </c>
      <c r="H634" s="5" t="s">
        <v>1340</v>
      </c>
      <c r="I634" s="5" t="s">
        <v>1307</v>
      </c>
      <c r="J634" s="5" t="s">
        <v>1326</v>
      </c>
      <c r="K634" s="5" t="s">
        <v>36</v>
      </c>
      <c r="L634" s="5" t="s">
        <v>1075</v>
      </c>
      <c r="M634" s="5">
        <v>117.6</v>
      </c>
      <c r="N634" s="5">
        <v>0</v>
      </c>
      <c r="O634" s="5">
        <v>0</v>
      </c>
      <c r="P634" s="5">
        <v>0</v>
      </c>
      <c r="Q634" s="5">
        <v>0</v>
      </c>
      <c r="R634" s="5">
        <v>0</v>
      </c>
      <c r="S634" s="5">
        <v>0</v>
      </c>
      <c r="T634" s="5">
        <v>0</v>
      </c>
      <c r="U634" s="5">
        <v>0</v>
      </c>
      <c r="V634" s="5">
        <v>1842.68</v>
      </c>
      <c r="W634" s="5">
        <v>0</v>
      </c>
      <c r="X634" s="5">
        <v>0</v>
      </c>
      <c r="Y634" s="5">
        <v>0</v>
      </c>
      <c r="Z634" s="5">
        <v>0</v>
      </c>
      <c r="AA634" s="5">
        <v>0</v>
      </c>
      <c r="AB634" s="5">
        <v>0</v>
      </c>
      <c r="AC634" s="5">
        <v>0</v>
      </c>
      <c r="AD634" s="5">
        <v>0</v>
      </c>
      <c r="AE634" s="9" t="s">
        <v>916</v>
      </c>
      <c r="AF634" s="9" t="s">
        <v>915</v>
      </c>
      <c r="AG634" s="9" t="s">
        <v>1086</v>
      </c>
      <c r="AH634" s="9" t="s">
        <v>1006</v>
      </c>
      <c r="AI634" s="10">
        <v>0</v>
      </c>
      <c r="AJ634" s="9">
        <v>0</v>
      </c>
      <c r="AK634" s="9" t="s">
        <v>1075</v>
      </c>
      <c r="AL634" s="9" t="s">
        <v>1085</v>
      </c>
    </row>
    <row r="635" spans="1:38" x14ac:dyDescent="0.25">
      <c r="A635" s="5" t="s">
        <v>1739</v>
      </c>
      <c r="B635" s="5" t="s">
        <v>1674</v>
      </c>
      <c r="C635" s="5">
        <v>600303104</v>
      </c>
      <c r="D635" s="5">
        <v>5358195</v>
      </c>
      <c r="E635" s="5" t="s">
        <v>251</v>
      </c>
      <c r="F635" s="5" t="s">
        <v>38</v>
      </c>
      <c r="G635" s="5" t="s">
        <v>63</v>
      </c>
      <c r="H635" s="5" t="s">
        <v>74</v>
      </c>
      <c r="I635" s="5" t="s">
        <v>1307</v>
      </c>
      <c r="J635" s="5" t="s">
        <v>1324</v>
      </c>
      <c r="K635" s="5" t="s">
        <v>36</v>
      </c>
      <c r="L635" s="5" t="s">
        <v>1011</v>
      </c>
      <c r="M635" s="5">
        <v>68.400000000000006</v>
      </c>
      <c r="N635" s="5">
        <v>0</v>
      </c>
      <c r="O635" s="5">
        <v>0</v>
      </c>
      <c r="P635" s="5">
        <v>0</v>
      </c>
      <c r="Q635" s="5">
        <v>0</v>
      </c>
      <c r="R635" s="5">
        <v>0</v>
      </c>
      <c r="S635" s="5">
        <v>0</v>
      </c>
      <c r="T635" s="5">
        <v>0</v>
      </c>
      <c r="U635" s="5">
        <v>0</v>
      </c>
      <c r="V635" s="5">
        <v>1071.81</v>
      </c>
      <c r="W635" s="5">
        <v>0</v>
      </c>
      <c r="X635" s="5">
        <v>0</v>
      </c>
      <c r="Y635" s="5">
        <v>0</v>
      </c>
      <c r="Z635" s="5">
        <v>0</v>
      </c>
      <c r="AA635" s="5">
        <v>0</v>
      </c>
      <c r="AB635" s="5">
        <v>0</v>
      </c>
      <c r="AC635" s="5">
        <v>0</v>
      </c>
      <c r="AD635" s="5">
        <v>0</v>
      </c>
      <c r="AE635" s="9" t="s">
        <v>916</v>
      </c>
      <c r="AF635" s="9" t="s">
        <v>908</v>
      </c>
      <c r="AG635" s="9" t="s">
        <v>1084</v>
      </c>
      <c r="AH635" s="9" t="s">
        <v>1067</v>
      </c>
      <c r="AI635" s="10">
        <v>0</v>
      </c>
      <c r="AJ635" s="9">
        <v>0</v>
      </c>
      <c r="AK635" s="9" t="s">
        <v>1011</v>
      </c>
      <c r="AL635" s="9" t="s">
        <v>1085</v>
      </c>
    </row>
    <row r="636" spans="1:38" x14ac:dyDescent="0.25">
      <c r="A636" s="5" t="s">
        <v>1739</v>
      </c>
      <c r="B636" s="5" t="s">
        <v>1674</v>
      </c>
      <c r="C636" s="5">
        <v>600303104</v>
      </c>
      <c r="D636" s="5">
        <v>5358974</v>
      </c>
      <c r="E636" s="5" t="s">
        <v>252</v>
      </c>
      <c r="F636" s="5" t="s">
        <v>33</v>
      </c>
      <c r="G636" s="5" t="s">
        <v>215</v>
      </c>
      <c r="H636" s="5" t="s">
        <v>216</v>
      </c>
      <c r="I636" s="5" t="s">
        <v>1307</v>
      </c>
      <c r="J636" s="5" t="s">
        <v>1326</v>
      </c>
      <c r="K636" s="5" t="s">
        <v>36</v>
      </c>
      <c r="L636" s="5" t="s">
        <v>1015</v>
      </c>
      <c r="M636" s="5">
        <v>207.65</v>
      </c>
      <c r="N636" s="5">
        <v>0</v>
      </c>
      <c r="O636" s="5">
        <v>0</v>
      </c>
      <c r="P636" s="5">
        <v>0</v>
      </c>
      <c r="Q636" s="5">
        <v>250</v>
      </c>
      <c r="R636" s="5">
        <v>216.66666666666666</v>
      </c>
      <c r="S636" s="5">
        <v>0</v>
      </c>
      <c r="T636" s="5">
        <v>0</v>
      </c>
      <c r="U636" s="5">
        <v>0</v>
      </c>
      <c r="V636" s="5">
        <v>3253.8</v>
      </c>
      <c r="W636" s="5">
        <v>0</v>
      </c>
      <c r="X636" s="5">
        <v>0</v>
      </c>
      <c r="Y636" s="5">
        <v>0</v>
      </c>
      <c r="Z636" s="5">
        <v>3975</v>
      </c>
      <c r="AA636" s="5">
        <v>0</v>
      </c>
      <c r="AB636" s="5">
        <v>0</v>
      </c>
      <c r="AC636" s="5">
        <v>0</v>
      </c>
      <c r="AD636" s="5">
        <v>3445</v>
      </c>
      <c r="AE636" s="9" t="s">
        <v>916</v>
      </c>
      <c r="AF636" s="9" t="s">
        <v>915</v>
      </c>
      <c r="AG636" s="9" t="s">
        <v>1086</v>
      </c>
      <c r="AH636" s="9" t="s">
        <v>1006</v>
      </c>
      <c r="AI636" s="10">
        <v>0</v>
      </c>
      <c r="AJ636" s="9">
        <v>0</v>
      </c>
      <c r="AK636" s="9" t="s">
        <v>1015</v>
      </c>
      <c r="AL636" s="9" t="s">
        <v>1085</v>
      </c>
    </row>
    <row r="637" spans="1:38" x14ac:dyDescent="0.25">
      <c r="A637" s="5" t="s">
        <v>1739</v>
      </c>
      <c r="B637" s="5" t="s">
        <v>1674</v>
      </c>
      <c r="C637" s="5">
        <v>600303104</v>
      </c>
      <c r="D637" s="5">
        <v>5359379</v>
      </c>
      <c r="E637" s="5" t="s">
        <v>253</v>
      </c>
      <c r="F637" s="5" t="s">
        <v>33</v>
      </c>
      <c r="G637" s="5" t="s">
        <v>215</v>
      </c>
      <c r="H637" s="5" t="s">
        <v>216</v>
      </c>
      <c r="I637" s="5" t="s">
        <v>1307</v>
      </c>
      <c r="J637" s="5" t="s">
        <v>1326</v>
      </c>
      <c r="K637" s="5" t="s">
        <v>36</v>
      </c>
      <c r="L637" s="5" t="s">
        <v>1019</v>
      </c>
      <c r="M637" s="5">
        <v>161.69999999999999</v>
      </c>
      <c r="N637" s="5">
        <v>0</v>
      </c>
      <c r="O637" s="5">
        <v>0</v>
      </c>
      <c r="P637" s="5">
        <v>0</v>
      </c>
      <c r="Q637" s="5">
        <v>0</v>
      </c>
      <c r="R637" s="5">
        <v>0</v>
      </c>
      <c r="S637" s="5">
        <v>0</v>
      </c>
      <c r="T637" s="5">
        <v>0</v>
      </c>
      <c r="U637" s="5">
        <v>0</v>
      </c>
      <c r="V637" s="5">
        <v>2533.6799999999998</v>
      </c>
      <c r="W637" s="5">
        <v>0</v>
      </c>
      <c r="X637" s="5">
        <v>0</v>
      </c>
      <c r="Y637" s="5">
        <v>0</v>
      </c>
      <c r="Z637" s="5">
        <v>0</v>
      </c>
      <c r="AA637" s="5">
        <v>0</v>
      </c>
      <c r="AB637" s="5">
        <v>0</v>
      </c>
      <c r="AC637" s="5">
        <v>0</v>
      </c>
      <c r="AD637" s="5">
        <v>0</v>
      </c>
      <c r="AE637" s="9" t="s">
        <v>916</v>
      </c>
      <c r="AF637" s="9" t="s">
        <v>915</v>
      </c>
      <c r="AG637" s="9" t="s">
        <v>1086</v>
      </c>
      <c r="AH637" s="9" t="s">
        <v>1006</v>
      </c>
      <c r="AI637" s="10">
        <v>0</v>
      </c>
      <c r="AJ637" s="9">
        <v>0</v>
      </c>
      <c r="AK637" s="9" t="s">
        <v>1019</v>
      </c>
      <c r="AL637" s="9" t="s">
        <v>1085</v>
      </c>
    </row>
    <row r="638" spans="1:38" x14ac:dyDescent="0.25">
      <c r="A638" s="5" t="s">
        <v>1739</v>
      </c>
      <c r="B638" s="5" t="s">
        <v>1674</v>
      </c>
      <c r="C638" s="5">
        <v>600303104</v>
      </c>
      <c r="D638" s="5">
        <v>5359414</v>
      </c>
      <c r="E638" s="5" t="s">
        <v>1286</v>
      </c>
      <c r="F638" s="5" t="s">
        <v>38</v>
      </c>
      <c r="G638" s="5" t="s">
        <v>84</v>
      </c>
      <c r="H638" s="5" t="s">
        <v>84</v>
      </c>
      <c r="I638" s="5" t="s">
        <v>1307</v>
      </c>
      <c r="J638" s="5" t="s">
        <v>1326</v>
      </c>
      <c r="K638" s="5" t="s">
        <v>36</v>
      </c>
      <c r="L638" s="5" t="s">
        <v>1007</v>
      </c>
      <c r="M638" s="5">
        <v>0</v>
      </c>
      <c r="N638" s="5">
        <v>0</v>
      </c>
      <c r="O638" s="5">
        <v>0</v>
      </c>
      <c r="P638" s="5">
        <v>0</v>
      </c>
      <c r="Q638" s="5">
        <v>1250</v>
      </c>
      <c r="R638" s="5">
        <v>416.66666666666669</v>
      </c>
      <c r="S638" s="5">
        <v>0</v>
      </c>
      <c r="T638" s="5">
        <v>0</v>
      </c>
      <c r="U638" s="5">
        <v>0</v>
      </c>
      <c r="V638" s="5">
        <v>0</v>
      </c>
      <c r="W638" s="5">
        <v>0</v>
      </c>
      <c r="X638" s="5">
        <v>0</v>
      </c>
      <c r="Y638" s="5">
        <v>0</v>
      </c>
      <c r="Z638" s="5">
        <v>19875</v>
      </c>
      <c r="AA638" s="5">
        <v>0</v>
      </c>
      <c r="AB638" s="5">
        <v>0</v>
      </c>
      <c r="AC638" s="5">
        <v>0</v>
      </c>
      <c r="AD638" s="5">
        <v>6625</v>
      </c>
      <c r="AE638" s="9" t="s">
        <v>916</v>
      </c>
      <c r="AF638" s="9" t="s">
        <v>908</v>
      </c>
      <c r="AG638" s="9" t="s">
        <v>1084</v>
      </c>
      <c r="AH638" s="9" t="s">
        <v>1067</v>
      </c>
      <c r="AI638" s="10">
        <v>0</v>
      </c>
      <c r="AJ638" s="9">
        <v>0</v>
      </c>
      <c r="AK638" s="9" t="s">
        <v>1007</v>
      </c>
      <c r="AL638" s="9" t="s">
        <v>1085</v>
      </c>
    </row>
    <row r="639" spans="1:38" x14ac:dyDescent="0.25">
      <c r="A639" s="5" t="s">
        <v>1739</v>
      </c>
      <c r="B639" s="5" t="s">
        <v>1674</v>
      </c>
      <c r="C639" s="5">
        <v>600303104</v>
      </c>
      <c r="D639" s="5">
        <v>5359414</v>
      </c>
      <c r="E639" s="5" t="s">
        <v>1286</v>
      </c>
      <c r="F639" s="5" t="s">
        <v>38</v>
      </c>
      <c r="G639" s="5" t="s">
        <v>84</v>
      </c>
      <c r="H639" s="5" t="s">
        <v>84</v>
      </c>
      <c r="I639" s="5" t="s">
        <v>1307</v>
      </c>
      <c r="J639" s="5" t="s">
        <v>1308</v>
      </c>
      <c r="K639" s="5" t="s">
        <v>36</v>
      </c>
      <c r="L639" s="5" t="s">
        <v>1007</v>
      </c>
      <c r="M639" s="5">
        <v>826.12</v>
      </c>
      <c r="N639" s="5">
        <v>0</v>
      </c>
      <c r="O639" s="5">
        <v>0</v>
      </c>
      <c r="P639" s="5">
        <v>0</v>
      </c>
      <c r="Q639" s="5">
        <v>0</v>
      </c>
      <c r="R639" s="5">
        <v>933.33333333333337</v>
      </c>
      <c r="S639" s="5">
        <v>0</v>
      </c>
      <c r="T639" s="5">
        <v>0</v>
      </c>
      <c r="U639" s="5">
        <v>0</v>
      </c>
      <c r="V639" s="5">
        <v>12944.81</v>
      </c>
      <c r="W639" s="5">
        <v>0</v>
      </c>
      <c r="X639" s="5">
        <v>0</v>
      </c>
      <c r="Y639" s="5">
        <v>0</v>
      </c>
      <c r="Z639" s="5">
        <v>0</v>
      </c>
      <c r="AA639" s="5">
        <v>0</v>
      </c>
      <c r="AB639" s="5">
        <v>0</v>
      </c>
      <c r="AC639" s="5">
        <v>0</v>
      </c>
      <c r="AD639" s="5">
        <v>15536.333333333334</v>
      </c>
      <c r="AE639" s="9" t="s">
        <v>916</v>
      </c>
      <c r="AF639" s="9" t="s">
        <v>908</v>
      </c>
      <c r="AG639" s="9" t="s">
        <v>1084</v>
      </c>
      <c r="AH639" s="9" t="s">
        <v>1067</v>
      </c>
      <c r="AI639" s="10">
        <v>0</v>
      </c>
      <c r="AJ639" s="9">
        <v>0</v>
      </c>
      <c r="AK639" s="9" t="s">
        <v>1007</v>
      </c>
      <c r="AL639" s="9" t="s">
        <v>1085</v>
      </c>
    </row>
    <row r="640" spans="1:38" x14ac:dyDescent="0.25">
      <c r="A640" s="5" t="s">
        <v>1739</v>
      </c>
      <c r="B640" s="5" t="s">
        <v>1674</v>
      </c>
      <c r="C640" s="5">
        <v>600303104</v>
      </c>
      <c r="D640" s="5">
        <v>5361277</v>
      </c>
      <c r="E640" s="5" t="s">
        <v>155</v>
      </c>
      <c r="F640" s="5" t="s">
        <v>38</v>
      </c>
      <c r="G640" s="5" t="s">
        <v>84</v>
      </c>
      <c r="H640" s="5" t="s">
        <v>84</v>
      </c>
      <c r="I640" s="5" t="s">
        <v>1307</v>
      </c>
      <c r="J640" s="5" t="s">
        <v>1308</v>
      </c>
      <c r="K640" s="5" t="s">
        <v>36</v>
      </c>
      <c r="L640" s="5" t="s">
        <v>1007</v>
      </c>
      <c r="M640" s="5">
        <v>26.87</v>
      </c>
      <c r="N640" s="5">
        <v>0</v>
      </c>
      <c r="O640" s="5">
        <v>0</v>
      </c>
      <c r="P640" s="5">
        <v>0</v>
      </c>
      <c r="Q640" s="5">
        <v>0</v>
      </c>
      <c r="R640" s="5">
        <v>0</v>
      </c>
      <c r="S640" s="5">
        <v>0</v>
      </c>
      <c r="T640" s="5">
        <v>0</v>
      </c>
      <c r="U640" s="5">
        <v>0</v>
      </c>
      <c r="V640" s="5">
        <v>421.09</v>
      </c>
      <c r="W640" s="5">
        <v>0</v>
      </c>
      <c r="X640" s="5">
        <v>0</v>
      </c>
      <c r="Y640" s="5">
        <v>0</v>
      </c>
      <c r="Z640" s="5">
        <v>0</v>
      </c>
      <c r="AA640" s="5">
        <v>0</v>
      </c>
      <c r="AB640" s="5">
        <v>0</v>
      </c>
      <c r="AC640" s="5">
        <v>0</v>
      </c>
      <c r="AD640" s="5">
        <v>0</v>
      </c>
      <c r="AE640" s="9" t="s">
        <v>916</v>
      </c>
      <c r="AF640" s="9" t="s">
        <v>908</v>
      </c>
      <c r="AG640" s="9" t="s">
        <v>1084</v>
      </c>
      <c r="AH640" s="9" t="s">
        <v>1067</v>
      </c>
      <c r="AI640" s="10">
        <v>0</v>
      </c>
      <c r="AJ640" s="9">
        <v>0</v>
      </c>
      <c r="AK640" s="9" t="s">
        <v>1007</v>
      </c>
      <c r="AL640" s="9" t="s">
        <v>1085</v>
      </c>
    </row>
    <row r="641" spans="1:38" x14ac:dyDescent="0.25">
      <c r="A641" s="5" t="s">
        <v>1739</v>
      </c>
      <c r="B641" s="5" t="s">
        <v>1674</v>
      </c>
      <c r="C641" s="5">
        <v>600303104</v>
      </c>
      <c r="D641" s="5">
        <v>5362876</v>
      </c>
      <c r="E641" s="5" t="s">
        <v>254</v>
      </c>
      <c r="F641" s="5" t="s">
        <v>33</v>
      </c>
      <c r="G641" s="5" t="s">
        <v>34</v>
      </c>
      <c r="H641" s="5" t="s">
        <v>78</v>
      </c>
      <c r="I641" s="5" t="s">
        <v>1307</v>
      </c>
      <c r="J641" s="5" t="s">
        <v>1326</v>
      </c>
      <c r="K641" s="5" t="s">
        <v>36</v>
      </c>
      <c r="L641" s="5" t="s">
        <v>1087</v>
      </c>
      <c r="M641" s="5">
        <v>147</v>
      </c>
      <c r="N641" s="5">
        <v>0</v>
      </c>
      <c r="O641" s="5">
        <v>0</v>
      </c>
      <c r="P641" s="5">
        <v>0</v>
      </c>
      <c r="Q641" s="5">
        <v>0</v>
      </c>
      <c r="R641" s="5">
        <v>416.66666666666669</v>
      </c>
      <c r="S641" s="5">
        <v>0</v>
      </c>
      <c r="T641" s="5">
        <v>0</v>
      </c>
      <c r="U641" s="5">
        <v>0</v>
      </c>
      <c r="V641" s="5">
        <v>2303.35</v>
      </c>
      <c r="W641" s="5">
        <v>0</v>
      </c>
      <c r="X641" s="5">
        <v>0</v>
      </c>
      <c r="Y641" s="5">
        <v>0</v>
      </c>
      <c r="Z641" s="5">
        <v>0</v>
      </c>
      <c r="AA641" s="5">
        <v>0</v>
      </c>
      <c r="AB641" s="5">
        <v>0</v>
      </c>
      <c r="AC641" s="5">
        <v>0</v>
      </c>
      <c r="AD641" s="5">
        <v>6625</v>
      </c>
      <c r="AE641" s="9" t="s">
        <v>916</v>
      </c>
      <c r="AF641" s="9" t="s">
        <v>915</v>
      </c>
      <c r="AG641" s="9" t="s">
        <v>1086</v>
      </c>
      <c r="AH641" s="9" t="s">
        <v>1006</v>
      </c>
      <c r="AI641" s="10">
        <v>0</v>
      </c>
      <c r="AJ641" s="9">
        <v>0</v>
      </c>
      <c r="AK641" s="9" t="s">
        <v>1087</v>
      </c>
      <c r="AL641" s="9" t="s">
        <v>1085</v>
      </c>
    </row>
    <row r="642" spans="1:38" x14ac:dyDescent="0.25">
      <c r="A642" s="5" t="s">
        <v>1739</v>
      </c>
      <c r="B642" s="5" t="s">
        <v>1674</v>
      </c>
      <c r="C642" s="5">
        <v>600303104</v>
      </c>
      <c r="D642" s="5">
        <v>5364391</v>
      </c>
      <c r="E642" s="5" t="s">
        <v>907</v>
      </c>
      <c r="F642" s="5" t="s">
        <v>33</v>
      </c>
      <c r="G642" s="5" t="s">
        <v>215</v>
      </c>
      <c r="H642" s="5" t="s">
        <v>216</v>
      </c>
      <c r="I642" s="5" t="s">
        <v>1307</v>
      </c>
      <c r="J642" s="5" t="s">
        <v>1326</v>
      </c>
      <c r="K642" s="5" t="s">
        <v>36</v>
      </c>
      <c r="L642" s="5" t="s">
        <v>1015</v>
      </c>
      <c r="M642" s="5">
        <v>13</v>
      </c>
      <c r="N642" s="5">
        <v>0</v>
      </c>
      <c r="O642" s="5">
        <v>0</v>
      </c>
      <c r="P642" s="5">
        <v>0</v>
      </c>
      <c r="Q642" s="5">
        <v>0</v>
      </c>
      <c r="R642" s="5">
        <v>0</v>
      </c>
      <c r="S642" s="5">
        <v>0</v>
      </c>
      <c r="T642" s="5">
        <v>0</v>
      </c>
      <c r="U642" s="5">
        <v>0</v>
      </c>
      <c r="V642" s="5">
        <v>203.65</v>
      </c>
      <c r="W642" s="5">
        <v>0</v>
      </c>
      <c r="X642" s="5">
        <v>0</v>
      </c>
      <c r="Y642" s="5">
        <v>0</v>
      </c>
      <c r="Z642" s="5">
        <v>0</v>
      </c>
      <c r="AA642" s="5">
        <v>0</v>
      </c>
      <c r="AB642" s="5">
        <v>0</v>
      </c>
      <c r="AC642" s="5">
        <v>0</v>
      </c>
      <c r="AD642" s="5">
        <v>0</v>
      </c>
      <c r="AE642" s="9" t="s">
        <v>916</v>
      </c>
      <c r="AF642" s="9" t="s">
        <v>915</v>
      </c>
      <c r="AG642" s="9" t="s">
        <v>1086</v>
      </c>
      <c r="AH642" s="9" t="s">
        <v>1006</v>
      </c>
      <c r="AI642" s="10">
        <v>0</v>
      </c>
      <c r="AJ642" s="9">
        <v>0</v>
      </c>
      <c r="AK642" s="9" t="e">
        <v>#N/A</v>
      </c>
      <c r="AL642" s="9" t="s">
        <v>1085</v>
      </c>
    </row>
    <row r="643" spans="1:38" x14ac:dyDescent="0.25">
      <c r="A643" s="5" t="s">
        <v>1739</v>
      </c>
      <c r="B643" s="5" t="s">
        <v>1674</v>
      </c>
      <c r="C643" s="5">
        <v>600303104</v>
      </c>
      <c r="D643" s="5">
        <v>5364497</v>
      </c>
      <c r="E643" s="5" t="s">
        <v>1287</v>
      </c>
      <c r="F643" s="5" t="s">
        <v>33</v>
      </c>
      <c r="G643" s="5" t="s">
        <v>34</v>
      </c>
      <c r="H643" s="5" t="s">
        <v>1288</v>
      </c>
      <c r="I643" s="5" t="s">
        <v>1307</v>
      </c>
      <c r="J643" s="5" t="s">
        <v>1326</v>
      </c>
      <c r="K643" s="5" t="s">
        <v>36</v>
      </c>
      <c r="L643" s="5" t="s">
        <v>1007</v>
      </c>
      <c r="M643" s="5">
        <v>88.2</v>
      </c>
      <c r="N643" s="5">
        <v>250</v>
      </c>
      <c r="O643" s="5">
        <v>0</v>
      </c>
      <c r="P643" s="5">
        <v>0</v>
      </c>
      <c r="Q643" s="5">
        <v>0</v>
      </c>
      <c r="R643" s="5">
        <v>83.333333333333329</v>
      </c>
      <c r="S643" s="5">
        <v>0</v>
      </c>
      <c r="T643" s="5">
        <v>0</v>
      </c>
      <c r="U643" s="5">
        <v>0</v>
      </c>
      <c r="V643" s="5">
        <v>1382.01</v>
      </c>
      <c r="W643" s="5">
        <v>4880</v>
      </c>
      <c r="X643" s="5">
        <v>0</v>
      </c>
      <c r="Y643" s="5">
        <v>0</v>
      </c>
      <c r="Z643" s="5">
        <v>0</v>
      </c>
      <c r="AA643" s="5">
        <v>0</v>
      </c>
      <c r="AB643" s="5">
        <v>0</v>
      </c>
      <c r="AC643" s="5">
        <v>0</v>
      </c>
      <c r="AD643" s="5">
        <v>1325</v>
      </c>
      <c r="AE643" s="9" t="s">
        <v>916</v>
      </c>
      <c r="AF643" s="9" t="s">
        <v>915</v>
      </c>
      <c r="AG643" s="9" t="s">
        <v>1086</v>
      </c>
      <c r="AH643" s="9" t="s">
        <v>1006</v>
      </c>
      <c r="AI643" s="10">
        <v>0</v>
      </c>
      <c r="AJ643" s="9">
        <v>0</v>
      </c>
      <c r="AK643" s="9" t="e">
        <v>#N/A</v>
      </c>
      <c r="AL643" s="9" t="s">
        <v>1085</v>
      </c>
    </row>
    <row r="644" spans="1:38" x14ac:dyDescent="0.25">
      <c r="A644" s="5" t="s">
        <v>1739</v>
      </c>
      <c r="B644" s="5" t="s">
        <v>1674</v>
      </c>
      <c r="C644" s="5">
        <v>600303104</v>
      </c>
      <c r="D644" s="5">
        <v>5364699</v>
      </c>
      <c r="E644" s="5" t="s">
        <v>949</v>
      </c>
      <c r="F644" s="5" t="s">
        <v>33</v>
      </c>
      <c r="G644" s="5" t="s">
        <v>34</v>
      </c>
      <c r="H644" s="5" t="s">
        <v>950</v>
      </c>
      <c r="I644" s="5" t="s">
        <v>1307</v>
      </c>
      <c r="J644" s="5" t="s">
        <v>1326</v>
      </c>
      <c r="K644" s="5" t="s">
        <v>36</v>
      </c>
      <c r="L644" s="5" t="s">
        <v>1014</v>
      </c>
      <c r="M644" s="5">
        <v>245.03</v>
      </c>
      <c r="N644" s="5">
        <v>0</v>
      </c>
      <c r="O644" s="5">
        <v>0</v>
      </c>
      <c r="P644" s="5">
        <v>0</v>
      </c>
      <c r="Q644" s="5">
        <v>0</v>
      </c>
      <c r="R644" s="5">
        <v>0</v>
      </c>
      <c r="S644" s="5">
        <v>0</v>
      </c>
      <c r="T644" s="5">
        <v>0</v>
      </c>
      <c r="U644" s="5">
        <v>0</v>
      </c>
      <c r="V644" s="5">
        <v>3839.48</v>
      </c>
      <c r="W644" s="5">
        <v>0</v>
      </c>
      <c r="X644" s="5">
        <v>0</v>
      </c>
      <c r="Y644" s="5">
        <v>0</v>
      </c>
      <c r="Z644" s="5">
        <v>0</v>
      </c>
      <c r="AA644" s="5">
        <v>0</v>
      </c>
      <c r="AB644" s="5">
        <v>0</v>
      </c>
      <c r="AC644" s="5">
        <v>0</v>
      </c>
      <c r="AD644" s="5">
        <v>0</v>
      </c>
      <c r="AE644" s="9" t="s">
        <v>916</v>
      </c>
      <c r="AF644" s="9" t="s">
        <v>915</v>
      </c>
      <c r="AG644" s="9" t="s">
        <v>1086</v>
      </c>
      <c r="AH644" s="9" t="s">
        <v>1006</v>
      </c>
      <c r="AI644" s="10">
        <v>0</v>
      </c>
      <c r="AJ644" s="9">
        <v>0</v>
      </c>
      <c r="AK644" s="9" t="e">
        <v>#N/A</v>
      </c>
      <c r="AL644" s="9" t="s">
        <v>1085</v>
      </c>
    </row>
    <row r="645" spans="1:38" x14ac:dyDescent="0.25">
      <c r="A645" s="5" t="s">
        <v>1739</v>
      </c>
      <c r="B645" s="5" t="s">
        <v>1674</v>
      </c>
      <c r="C645" s="5">
        <v>600303104</v>
      </c>
      <c r="D645" s="5">
        <v>5364794</v>
      </c>
      <c r="E645" s="5" t="s">
        <v>892</v>
      </c>
      <c r="F645" s="5" t="s">
        <v>33</v>
      </c>
      <c r="G645" s="5" t="s">
        <v>215</v>
      </c>
      <c r="H645" s="5" t="s">
        <v>216</v>
      </c>
      <c r="I645" s="5" t="s">
        <v>1307</v>
      </c>
      <c r="J645" s="5" t="s">
        <v>1326</v>
      </c>
      <c r="K645" s="5" t="s">
        <v>36</v>
      </c>
      <c r="L645" s="5" t="s">
        <v>1015</v>
      </c>
      <c r="M645" s="5">
        <v>40.39</v>
      </c>
      <c r="N645" s="5">
        <v>0</v>
      </c>
      <c r="O645" s="5">
        <v>0</v>
      </c>
      <c r="P645" s="5">
        <v>0</v>
      </c>
      <c r="Q645" s="5">
        <v>0</v>
      </c>
      <c r="R645" s="5">
        <v>-8.3333333333333339</v>
      </c>
      <c r="S645" s="5">
        <v>0</v>
      </c>
      <c r="T645" s="5">
        <v>0</v>
      </c>
      <c r="U645" s="5">
        <v>0</v>
      </c>
      <c r="V645" s="5">
        <v>632.85</v>
      </c>
      <c r="W645" s="5">
        <v>0</v>
      </c>
      <c r="X645" s="5">
        <v>0</v>
      </c>
      <c r="Y645" s="5">
        <v>0</v>
      </c>
      <c r="Z645" s="5">
        <v>0</v>
      </c>
      <c r="AA645" s="5">
        <v>0</v>
      </c>
      <c r="AB645" s="5">
        <v>0</v>
      </c>
      <c r="AC645" s="5">
        <v>0</v>
      </c>
      <c r="AD645" s="5">
        <v>-120.66666666666667</v>
      </c>
      <c r="AE645" s="9" t="s">
        <v>916</v>
      </c>
      <c r="AF645" s="9" t="s">
        <v>915</v>
      </c>
      <c r="AG645" s="9" t="s">
        <v>1086</v>
      </c>
      <c r="AH645" s="9" t="s">
        <v>1006</v>
      </c>
      <c r="AI645" s="10">
        <v>0</v>
      </c>
      <c r="AJ645" s="9">
        <v>0</v>
      </c>
      <c r="AK645" s="9" t="s">
        <v>1015</v>
      </c>
      <c r="AL645" s="9" t="s">
        <v>1085</v>
      </c>
    </row>
    <row r="646" spans="1:38" x14ac:dyDescent="0.25">
      <c r="A646" s="5" t="s">
        <v>1739</v>
      </c>
      <c r="B646" s="5" t="s">
        <v>1674</v>
      </c>
      <c r="C646" s="5">
        <v>600303104</v>
      </c>
      <c r="D646" s="5">
        <v>5365444</v>
      </c>
      <c r="E646" s="5" t="s">
        <v>1601</v>
      </c>
      <c r="F646" s="5" t="s">
        <v>33</v>
      </c>
      <c r="G646" s="5" t="s">
        <v>34</v>
      </c>
      <c r="H646" s="5" t="s">
        <v>1410</v>
      </c>
      <c r="I646" s="5" t="s">
        <v>1307</v>
      </c>
      <c r="J646" s="5" t="s">
        <v>1326</v>
      </c>
      <c r="K646" s="5" t="s">
        <v>36</v>
      </c>
      <c r="L646" s="5" t="s">
        <v>1017</v>
      </c>
      <c r="M646" s="5">
        <v>0</v>
      </c>
      <c r="N646" s="5">
        <v>0</v>
      </c>
      <c r="O646" s="5">
        <v>0</v>
      </c>
      <c r="P646" s="5">
        <v>0</v>
      </c>
      <c r="Q646" s="5">
        <v>0</v>
      </c>
      <c r="R646" s="5">
        <v>0</v>
      </c>
      <c r="S646" s="5">
        <v>0</v>
      </c>
      <c r="T646" s="5">
        <v>0</v>
      </c>
      <c r="U646" s="5">
        <v>1000</v>
      </c>
      <c r="V646" s="5">
        <v>0</v>
      </c>
      <c r="W646" s="5">
        <v>0</v>
      </c>
      <c r="X646" s="5">
        <v>0</v>
      </c>
      <c r="Y646" s="5">
        <v>0</v>
      </c>
      <c r="Z646" s="5">
        <v>0</v>
      </c>
      <c r="AA646" s="5">
        <v>15900</v>
      </c>
      <c r="AB646" s="5">
        <v>0</v>
      </c>
      <c r="AC646" s="5">
        <v>0</v>
      </c>
      <c r="AD646" s="5">
        <v>0</v>
      </c>
      <c r="AE646" s="9" t="s">
        <v>916</v>
      </c>
      <c r="AF646" s="9" t="s">
        <v>915</v>
      </c>
      <c r="AG646" s="9" t="s">
        <v>1086</v>
      </c>
      <c r="AH646" s="9" t="s">
        <v>1006</v>
      </c>
      <c r="AI646" s="10">
        <v>0</v>
      </c>
      <c r="AJ646" s="9">
        <v>0</v>
      </c>
      <c r="AK646" s="9" t="e">
        <v>#N/A</v>
      </c>
      <c r="AL646" s="9" t="s">
        <v>1085</v>
      </c>
    </row>
    <row r="647" spans="1:38" x14ac:dyDescent="0.25">
      <c r="A647" s="5" t="s">
        <v>1739</v>
      </c>
      <c r="B647" s="5" t="s">
        <v>1674</v>
      </c>
      <c r="C647" s="5">
        <v>600303104</v>
      </c>
      <c r="D647" s="5">
        <v>5366133</v>
      </c>
      <c r="E647" s="5" t="s">
        <v>951</v>
      </c>
      <c r="F647" s="5" t="s">
        <v>33</v>
      </c>
      <c r="G647" s="5" t="s">
        <v>34</v>
      </c>
      <c r="H647" s="5" t="s">
        <v>950</v>
      </c>
      <c r="I647" s="5" t="s">
        <v>1307</v>
      </c>
      <c r="J647" s="5" t="s">
        <v>1326</v>
      </c>
      <c r="K647" s="5" t="s">
        <v>36</v>
      </c>
      <c r="L647" s="5" t="s">
        <v>1014</v>
      </c>
      <c r="M647" s="5">
        <v>503.5</v>
      </c>
      <c r="N647" s="5">
        <v>0</v>
      </c>
      <c r="O647" s="5">
        <v>0</v>
      </c>
      <c r="P647" s="5">
        <v>0</v>
      </c>
      <c r="Q647" s="5">
        <v>500</v>
      </c>
      <c r="R647" s="5">
        <v>166.66666666666666</v>
      </c>
      <c r="S647" s="5">
        <v>0</v>
      </c>
      <c r="T647" s="5">
        <v>0</v>
      </c>
      <c r="U647" s="5">
        <v>0</v>
      </c>
      <c r="V647" s="5">
        <v>7889.54</v>
      </c>
      <c r="W647" s="5">
        <v>0</v>
      </c>
      <c r="X647" s="5">
        <v>0</v>
      </c>
      <c r="Y647" s="5">
        <v>0</v>
      </c>
      <c r="Z647" s="5">
        <v>7950</v>
      </c>
      <c r="AA647" s="5">
        <v>0</v>
      </c>
      <c r="AB647" s="5">
        <v>0</v>
      </c>
      <c r="AC647" s="5">
        <v>0</v>
      </c>
      <c r="AD647" s="5">
        <v>2650</v>
      </c>
      <c r="AE647" s="9" t="s">
        <v>916</v>
      </c>
      <c r="AF647" s="9" t="s">
        <v>915</v>
      </c>
      <c r="AG647" s="9" t="s">
        <v>1086</v>
      </c>
      <c r="AH647" s="9" t="s">
        <v>1006</v>
      </c>
      <c r="AI647" s="10">
        <v>0</v>
      </c>
      <c r="AJ647" s="9">
        <v>0</v>
      </c>
      <c r="AK647" s="9" t="e">
        <v>#N/A</v>
      </c>
      <c r="AL647" s="9" t="s">
        <v>1085</v>
      </c>
    </row>
    <row r="648" spans="1:38" x14ac:dyDescent="0.25">
      <c r="A648" s="5" t="s">
        <v>1739</v>
      </c>
      <c r="B648" s="5" t="s">
        <v>1674</v>
      </c>
      <c r="C648" s="5">
        <v>600303104</v>
      </c>
      <c r="D648" s="5">
        <v>5368988</v>
      </c>
      <c r="E648" s="5" t="s">
        <v>1373</v>
      </c>
      <c r="F648" s="5" t="s">
        <v>33</v>
      </c>
      <c r="G648" s="5" t="s">
        <v>215</v>
      </c>
      <c r="H648" s="5" t="s">
        <v>216</v>
      </c>
      <c r="I648" s="5" t="s">
        <v>1307</v>
      </c>
      <c r="J648" s="5" t="s">
        <v>1326</v>
      </c>
      <c r="K648" s="5" t="s">
        <v>36</v>
      </c>
      <c r="L648" s="5" t="s">
        <v>1019</v>
      </c>
      <c r="M648" s="5">
        <v>41.16</v>
      </c>
      <c r="N648" s="5">
        <v>0</v>
      </c>
      <c r="O648" s="5">
        <v>0</v>
      </c>
      <c r="P648" s="5">
        <v>0</v>
      </c>
      <c r="Q648" s="5">
        <v>0</v>
      </c>
      <c r="R648" s="5">
        <v>83.333333333333329</v>
      </c>
      <c r="S648" s="5">
        <v>0</v>
      </c>
      <c r="T648" s="5">
        <v>0</v>
      </c>
      <c r="U648" s="5">
        <v>0</v>
      </c>
      <c r="V648" s="5">
        <v>644.94000000000005</v>
      </c>
      <c r="W648" s="5">
        <v>0</v>
      </c>
      <c r="X648" s="5">
        <v>0</v>
      </c>
      <c r="Y648" s="5">
        <v>0</v>
      </c>
      <c r="Z648" s="5">
        <v>0</v>
      </c>
      <c r="AA648" s="5">
        <v>0</v>
      </c>
      <c r="AB648" s="5">
        <v>0</v>
      </c>
      <c r="AC648" s="5">
        <v>0</v>
      </c>
      <c r="AD648" s="5">
        <v>1242.3333333333333</v>
      </c>
      <c r="AE648" s="9" t="s">
        <v>916</v>
      </c>
      <c r="AF648" s="9" t="s">
        <v>915</v>
      </c>
      <c r="AG648" s="9" t="s">
        <v>1086</v>
      </c>
      <c r="AH648" s="9" t="s">
        <v>1006</v>
      </c>
      <c r="AI648" s="10">
        <v>0</v>
      </c>
      <c r="AJ648" s="9">
        <v>0</v>
      </c>
      <c r="AK648" s="9" t="e">
        <v>#N/A</v>
      </c>
      <c r="AL648" s="9" t="s">
        <v>1085</v>
      </c>
    </row>
    <row r="649" spans="1:38" x14ac:dyDescent="0.25">
      <c r="A649" s="5" t="s">
        <v>1739</v>
      </c>
      <c r="B649" s="5" t="s">
        <v>1674</v>
      </c>
      <c r="C649" s="5">
        <v>600303104</v>
      </c>
      <c r="D649" s="5">
        <v>5369595</v>
      </c>
      <c r="E649" s="5" t="s">
        <v>1377</v>
      </c>
      <c r="F649" s="5" t="s">
        <v>33</v>
      </c>
      <c r="G649" s="5" t="s">
        <v>215</v>
      </c>
      <c r="H649" s="5" t="s">
        <v>216</v>
      </c>
      <c r="I649" s="5" t="s">
        <v>1307</v>
      </c>
      <c r="J649" s="5" t="s">
        <v>1326</v>
      </c>
      <c r="K649" s="5" t="s">
        <v>36</v>
      </c>
      <c r="L649" s="5" t="s">
        <v>1019</v>
      </c>
      <c r="M649" s="5">
        <v>49.98</v>
      </c>
      <c r="N649" s="5">
        <v>0</v>
      </c>
      <c r="O649" s="5">
        <v>0</v>
      </c>
      <c r="P649" s="5">
        <v>0</v>
      </c>
      <c r="Q649" s="5">
        <v>125</v>
      </c>
      <c r="R649" s="5">
        <v>58.333333333333336</v>
      </c>
      <c r="S649" s="5">
        <v>0</v>
      </c>
      <c r="T649" s="5">
        <v>0</v>
      </c>
      <c r="U649" s="5">
        <v>125</v>
      </c>
      <c r="V649" s="5">
        <v>783.14</v>
      </c>
      <c r="W649" s="5">
        <v>0</v>
      </c>
      <c r="X649" s="5">
        <v>0</v>
      </c>
      <c r="Y649" s="5">
        <v>0</v>
      </c>
      <c r="Z649" s="5">
        <v>1862.5</v>
      </c>
      <c r="AA649" s="5">
        <v>1987.5</v>
      </c>
      <c r="AB649" s="5">
        <v>0</v>
      </c>
      <c r="AC649" s="5">
        <v>0</v>
      </c>
      <c r="AD649" s="5">
        <v>869</v>
      </c>
      <c r="AE649" s="9" t="s">
        <v>916</v>
      </c>
      <c r="AF649" s="9" t="s">
        <v>915</v>
      </c>
      <c r="AG649" s="9" t="s">
        <v>1086</v>
      </c>
      <c r="AH649" s="9" t="s">
        <v>1006</v>
      </c>
      <c r="AI649" s="10">
        <v>0</v>
      </c>
      <c r="AJ649" s="9">
        <v>0</v>
      </c>
      <c r="AK649" s="9" t="e">
        <v>#N/A</v>
      </c>
      <c r="AL649" s="9" t="s">
        <v>1085</v>
      </c>
    </row>
    <row r="650" spans="1:38" x14ac:dyDescent="0.25">
      <c r="A650" s="5" t="s">
        <v>1739</v>
      </c>
      <c r="B650" s="5" t="s">
        <v>1674</v>
      </c>
      <c r="C650" s="5">
        <v>600303104</v>
      </c>
      <c r="D650" s="5">
        <v>5369859</v>
      </c>
      <c r="E650" s="5" t="s">
        <v>1409</v>
      </c>
      <c r="F650" s="5" t="s">
        <v>33</v>
      </c>
      <c r="G650" s="5" t="s">
        <v>34</v>
      </c>
      <c r="H650" s="5" t="s">
        <v>1410</v>
      </c>
      <c r="I650" s="5" t="s">
        <v>1307</v>
      </c>
      <c r="J650" s="5" t="s">
        <v>1326</v>
      </c>
      <c r="K650" s="5" t="s">
        <v>36</v>
      </c>
      <c r="L650" s="5" t="s">
        <v>1012</v>
      </c>
      <c r="M650" s="5">
        <v>111.72</v>
      </c>
      <c r="N650" s="5">
        <v>0</v>
      </c>
      <c r="O650" s="5">
        <v>0</v>
      </c>
      <c r="P650" s="5">
        <v>0</v>
      </c>
      <c r="Q650" s="5">
        <v>0</v>
      </c>
      <c r="R650" s="5">
        <v>316.66666666666669</v>
      </c>
      <c r="S650" s="5">
        <v>0</v>
      </c>
      <c r="T650" s="5">
        <v>0</v>
      </c>
      <c r="U650" s="5">
        <v>0</v>
      </c>
      <c r="V650" s="5">
        <v>1750.54</v>
      </c>
      <c r="W650" s="5">
        <v>0</v>
      </c>
      <c r="X650" s="5">
        <v>0</v>
      </c>
      <c r="Y650" s="5">
        <v>0</v>
      </c>
      <c r="Z650" s="5">
        <v>0</v>
      </c>
      <c r="AA650" s="5">
        <v>0</v>
      </c>
      <c r="AB650" s="5">
        <v>0</v>
      </c>
      <c r="AC650" s="5">
        <v>0</v>
      </c>
      <c r="AD650" s="5">
        <v>4718.333333333333</v>
      </c>
      <c r="AE650" s="9" t="s">
        <v>916</v>
      </c>
      <c r="AF650" s="9" t="s">
        <v>915</v>
      </c>
      <c r="AG650" s="9" t="s">
        <v>1086</v>
      </c>
      <c r="AH650" s="9" t="s">
        <v>1006</v>
      </c>
      <c r="AI650" s="10">
        <v>0</v>
      </c>
      <c r="AJ650" s="9">
        <v>0</v>
      </c>
      <c r="AK650" s="9" t="e">
        <v>#N/A</v>
      </c>
      <c r="AL650" s="9" t="s">
        <v>1085</v>
      </c>
    </row>
    <row r="651" spans="1:38" x14ac:dyDescent="0.25">
      <c r="A651" s="5" t="s">
        <v>1739</v>
      </c>
      <c r="B651" s="5" t="s">
        <v>1674</v>
      </c>
      <c r="C651" s="5">
        <v>600303104</v>
      </c>
      <c r="D651" s="5">
        <v>5370031</v>
      </c>
      <c r="E651" s="5" t="s">
        <v>1378</v>
      </c>
      <c r="F651" s="5" t="s">
        <v>33</v>
      </c>
      <c r="G651" s="5" t="s">
        <v>34</v>
      </c>
      <c r="H651" s="5" t="s">
        <v>35</v>
      </c>
      <c r="I651" s="5" t="s">
        <v>1307</v>
      </c>
      <c r="J651" s="5" t="s">
        <v>1326</v>
      </c>
      <c r="K651" s="5" t="s">
        <v>36</v>
      </c>
      <c r="L651" s="5" t="s">
        <v>1108</v>
      </c>
      <c r="M651" s="5">
        <v>58.8</v>
      </c>
      <c r="N651" s="5">
        <v>0</v>
      </c>
      <c r="O651" s="5">
        <v>0</v>
      </c>
      <c r="P651" s="5">
        <v>0</v>
      </c>
      <c r="Q651" s="5">
        <v>0</v>
      </c>
      <c r="R651" s="5">
        <v>166.66666666666666</v>
      </c>
      <c r="S651" s="5">
        <v>0</v>
      </c>
      <c r="T651" s="5">
        <v>0</v>
      </c>
      <c r="U651" s="5">
        <v>0</v>
      </c>
      <c r="V651" s="5">
        <v>921.34</v>
      </c>
      <c r="W651" s="5">
        <v>0</v>
      </c>
      <c r="X651" s="5">
        <v>0</v>
      </c>
      <c r="Y651" s="5">
        <v>0</v>
      </c>
      <c r="Z651" s="5">
        <v>0</v>
      </c>
      <c r="AA651" s="5">
        <v>0</v>
      </c>
      <c r="AB651" s="5">
        <v>0</v>
      </c>
      <c r="AC651" s="5">
        <v>0</v>
      </c>
      <c r="AD651" s="5">
        <v>2500</v>
      </c>
      <c r="AE651" s="9" t="s">
        <v>916</v>
      </c>
      <c r="AF651" s="9" t="s">
        <v>915</v>
      </c>
      <c r="AG651" s="9" t="s">
        <v>1086</v>
      </c>
      <c r="AH651" s="9" t="s">
        <v>1006</v>
      </c>
      <c r="AI651" s="10">
        <v>0</v>
      </c>
      <c r="AJ651" s="9">
        <v>0</v>
      </c>
      <c r="AK651" s="9" t="e">
        <v>#N/A</v>
      </c>
      <c r="AL651" s="9" t="s">
        <v>1085</v>
      </c>
    </row>
    <row r="652" spans="1:38" x14ac:dyDescent="0.25">
      <c r="A652" s="5" t="s">
        <v>1739</v>
      </c>
      <c r="B652" s="5" t="s">
        <v>1674</v>
      </c>
      <c r="C652" s="5">
        <v>600303104</v>
      </c>
      <c r="D652" s="5">
        <v>5370339</v>
      </c>
      <c r="E652" s="5" t="s">
        <v>1420</v>
      </c>
      <c r="F652" s="5" t="s">
        <v>33</v>
      </c>
      <c r="G652" s="5" t="s">
        <v>34</v>
      </c>
      <c r="H652" s="5" t="s">
        <v>35</v>
      </c>
      <c r="I652" s="5" t="s">
        <v>1307</v>
      </c>
      <c r="J652" s="5" t="s">
        <v>1326</v>
      </c>
      <c r="K652" s="5" t="s">
        <v>36</v>
      </c>
      <c r="L652" s="5" t="s">
        <v>1007</v>
      </c>
      <c r="M652" s="5">
        <v>58.8</v>
      </c>
      <c r="N652" s="5">
        <v>0</v>
      </c>
      <c r="O652" s="5">
        <v>0</v>
      </c>
      <c r="P652" s="5">
        <v>0</v>
      </c>
      <c r="Q652" s="5">
        <v>0</v>
      </c>
      <c r="R652" s="5">
        <v>166.66666666666666</v>
      </c>
      <c r="S652" s="5">
        <v>0</v>
      </c>
      <c r="T652" s="5">
        <v>0</v>
      </c>
      <c r="U652" s="5">
        <v>0</v>
      </c>
      <c r="V652" s="5">
        <v>921.34</v>
      </c>
      <c r="W652" s="5">
        <v>0</v>
      </c>
      <c r="X652" s="5">
        <v>0</v>
      </c>
      <c r="Y652" s="5">
        <v>0</v>
      </c>
      <c r="Z652" s="5">
        <v>0</v>
      </c>
      <c r="AA652" s="5">
        <v>0</v>
      </c>
      <c r="AB652" s="5">
        <v>0</v>
      </c>
      <c r="AC652" s="5">
        <v>0</v>
      </c>
      <c r="AD652" s="5">
        <v>3400</v>
      </c>
      <c r="AE652" s="9" t="s">
        <v>916</v>
      </c>
      <c r="AF652" s="9" t="s">
        <v>915</v>
      </c>
      <c r="AG652" s="9" t="s">
        <v>1086</v>
      </c>
      <c r="AH652" s="9" t="s">
        <v>1006</v>
      </c>
      <c r="AI652" s="10">
        <v>0</v>
      </c>
      <c r="AJ652" s="9">
        <v>0</v>
      </c>
      <c r="AK652" s="9" t="e">
        <v>#N/A</v>
      </c>
      <c r="AL652" s="9" t="s">
        <v>1085</v>
      </c>
    </row>
    <row r="653" spans="1:38" x14ac:dyDescent="0.25">
      <c r="A653" s="5" t="s">
        <v>1739</v>
      </c>
      <c r="B653" s="5" t="s">
        <v>1674</v>
      </c>
      <c r="C653" s="5">
        <v>600303104</v>
      </c>
      <c r="D653" s="5">
        <v>5370388</v>
      </c>
      <c r="E653" s="5" t="s">
        <v>1436</v>
      </c>
      <c r="F653" s="5" t="s">
        <v>33</v>
      </c>
      <c r="G653" s="5" t="s">
        <v>215</v>
      </c>
      <c r="H653" s="5" t="s">
        <v>216</v>
      </c>
      <c r="I653" s="5" t="s">
        <v>1319</v>
      </c>
      <c r="J653" s="5" t="s">
        <v>1320</v>
      </c>
      <c r="K653" s="5" t="s">
        <v>36</v>
      </c>
      <c r="L653" s="5" t="s">
        <v>1078</v>
      </c>
      <c r="M653" s="5">
        <v>0</v>
      </c>
      <c r="N653" s="5">
        <v>0</v>
      </c>
      <c r="O653" s="5">
        <v>0</v>
      </c>
      <c r="P653" s="5">
        <v>0</v>
      </c>
      <c r="Q653" s="5">
        <v>0</v>
      </c>
      <c r="R653" s="5">
        <v>1333.3333333333333</v>
      </c>
      <c r="S653" s="5">
        <v>0</v>
      </c>
      <c r="T653" s="5">
        <v>0</v>
      </c>
      <c r="U653" s="5">
        <v>0</v>
      </c>
      <c r="V653" s="5">
        <v>0</v>
      </c>
      <c r="W653" s="5">
        <v>0</v>
      </c>
      <c r="X653" s="5">
        <v>0</v>
      </c>
      <c r="Y653" s="5">
        <v>0</v>
      </c>
      <c r="Z653" s="5">
        <v>0</v>
      </c>
      <c r="AA653" s="5">
        <v>0</v>
      </c>
      <c r="AB653" s="5">
        <v>0</v>
      </c>
      <c r="AC653" s="5">
        <v>0</v>
      </c>
      <c r="AD653" s="5">
        <v>21200</v>
      </c>
      <c r="AE653" s="9" t="s">
        <v>916</v>
      </c>
      <c r="AF653" s="9" t="s">
        <v>915</v>
      </c>
      <c r="AG653" s="9" t="s">
        <v>1086</v>
      </c>
      <c r="AH653" s="9" t="s">
        <v>1006</v>
      </c>
      <c r="AI653" s="10">
        <v>0</v>
      </c>
      <c r="AJ653" s="9">
        <v>0</v>
      </c>
      <c r="AK653" s="9" t="e">
        <v>#N/A</v>
      </c>
      <c r="AL653" s="9" t="s">
        <v>1085</v>
      </c>
    </row>
    <row r="654" spans="1:38" x14ac:dyDescent="0.25">
      <c r="A654" s="5" t="s">
        <v>1739</v>
      </c>
      <c r="B654" s="5" t="s">
        <v>1674</v>
      </c>
      <c r="C654" s="5">
        <v>600303104</v>
      </c>
      <c r="D654" s="5">
        <v>5370388</v>
      </c>
      <c r="E654" s="5" t="s">
        <v>1436</v>
      </c>
      <c r="F654" s="5" t="s">
        <v>33</v>
      </c>
      <c r="G654" s="5" t="s">
        <v>215</v>
      </c>
      <c r="H654" s="5" t="s">
        <v>216</v>
      </c>
      <c r="I654" s="5" t="s">
        <v>1307</v>
      </c>
      <c r="J654" s="5" t="s">
        <v>1335</v>
      </c>
      <c r="K654" s="5" t="s">
        <v>36</v>
      </c>
      <c r="L654" s="5" t="s">
        <v>1078</v>
      </c>
      <c r="M654" s="5">
        <v>470.39</v>
      </c>
      <c r="N654" s="5">
        <v>0</v>
      </c>
      <c r="O654" s="5">
        <v>0</v>
      </c>
      <c r="P654" s="5">
        <v>0</v>
      </c>
      <c r="Q654" s="5">
        <v>0</v>
      </c>
      <c r="R654" s="5">
        <v>0</v>
      </c>
      <c r="S654" s="5">
        <v>0</v>
      </c>
      <c r="T654" s="5">
        <v>0</v>
      </c>
      <c r="U654" s="5">
        <v>0</v>
      </c>
      <c r="V654" s="5">
        <v>7370.71</v>
      </c>
      <c r="W654" s="5">
        <v>0</v>
      </c>
      <c r="X654" s="5">
        <v>0</v>
      </c>
      <c r="Y654" s="5">
        <v>0</v>
      </c>
      <c r="Z654" s="5">
        <v>0</v>
      </c>
      <c r="AA654" s="5">
        <v>0</v>
      </c>
      <c r="AB654" s="5">
        <v>0</v>
      </c>
      <c r="AC654" s="5">
        <v>0</v>
      </c>
      <c r="AD654" s="5">
        <v>0</v>
      </c>
      <c r="AE654" s="9" t="s">
        <v>916</v>
      </c>
      <c r="AF654" s="9" t="s">
        <v>915</v>
      </c>
      <c r="AG654" s="9" t="s">
        <v>1086</v>
      </c>
      <c r="AH654" s="9" t="s">
        <v>1006</v>
      </c>
      <c r="AI654" s="10">
        <v>0</v>
      </c>
      <c r="AJ654" s="9">
        <v>0</v>
      </c>
      <c r="AK654" s="9" t="e">
        <v>#N/A</v>
      </c>
      <c r="AL654" s="9" t="s">
        <v>1085</v>
      </c>
    </row>
    <row r="655" spans="1:38" x14ac:dyDescent="0.25">
      <c r="A655" s="5" t="s">
        <v>1739</v>
      </c>
      <c r="B655" s="5" t="s">
        <v>1674</v>
      </c>
      <c r="C655" s="5">
        <v>600303104</v>
      </c>
      <c r="D655" s="5">
        <v>5371951</v>
      </c>
      <c r="E655" s="5" t="s">
        <v>1501</v>
      </c>
      <c r="F655" s="5" t="s">
        <v>33</v>
      </c>
      <c r="G655" s="5" t="s">
        <v>34</v>
      </c>
      <c r="H655" s="5" t="s">
        <v>78</v>
      </c>
      <c r="I655" s="5" t="s">
        <v>1307</v>
      </c>
      <c r="J655" s="5" t="s">
        <v>1326</v>
      </c>
      <c r="K655" s="5" t="s">
        <v>36</v>
      </c>
      <c r="L655" s="5" t="s">
        <v>1014</v>
      </c>
      <c r="M655" s="5">
        <v>135.24</v>
      </c>
      <c r="N655" s="5">
        <v>0</v>
      </c>
      <c r="O655" s="5">
        <v>0</v>
      </c>
      <c r="P655" s="5">
        <v>0</v>
      </c>
      <c r="Q655" s="5">
        <v>-175</v>
      </c>
      <c r="R655" s="5">
        <v>500</v>
      </c>
      <c r="S655" s="5">
        <v>0</v>
      </c>
      <c r="T655" s="5">
        <v>0</v>
      </c>
      <c r="U655" s="5">
        <v>0</v>
      </c>
      <c r="V655" s="5">
        <v>2119.08</v>
      </c>
      <c r="W655" s="5">
        <v>0</v>
      </c>
      <c r="X655" s="5">
        <v>0</v>
      </c>
      <c r="Y655" s="5">
        <v>0</v>
      </c>
      <c r="Z655" s="5">
        <v>-2782.5</v>
      </c>
      <c r="AA655" s="5">
        <v>0</v>
      </c>
      <c r="AB655" s="5">
        <v>0</v>
      </c>
      <c r="AC655" s="5">
        <v>0</v>
      </c>
      <c r="AD655" s="5">
        <v>7950</v>
      </c>
      <c r="AE655" s="9" t="s">
        <v>916</v>
      </c>
      <c r="AF655" s="9" t="s">
        <v>915</v>
      </c>
      <c r="AG655" s="9" t="s">
        <v>1086</v>
      </c>
      <c r="AH655" s="9" t="s">
        <v>1006</v>
      </c>
      <c r="AI655" s="10">
        <v>0</v>
      </c>
      <c r="AJ655" s="9">
        <v>0</v>
      </c>
      <c r="AK655" s="9" t="e">
        <v>#N/A</v>
      </c>
      <c r="AL655" s="9" t="s">
        <v>1085</v>
      </c>
    </row>
    <row r="656" spans="1:38" x14ac:dyDescent="0.25">
      <c r="A656" s="5" t="s">
        <v>1739</v>
      </c>
      <c r="B656" s="5" t="s">
        <v>1674</v>
      </c>
      <c r="C656" s="5">
        <v>600303104</v>
      </c>
      <c r="D656" s="5">
        <v>5372253</v>
      </c>
      <c r="E656" s="5" t="s">
        <v>1562</v>
      </c>
      <c r="F656" s="5" t="s">
        <v>33</v>
      </c>
      <c r="G656" s="5" t="s">
        <v>215</v>
      </c>
      <c r="H656" s="5" t="s">
        <v>1563</v>
      </c>
      <c r="I656" s="5" t="s">
        <v>1307</v>
      </c>
      <c r="J656" s="5" t="s">
        <v>1326</v>
      </c>
      <c r="K656" s="5" t="s">
        <v>36</v>
      </c>
      <c r="L656" s="5" t="s">
        <v>1015</v>
      </c>
      <c r="M656" s="5">
        <v>158.76</v>
      </c>
      <c r="N656" s="5">
        <v>0</v>
      </c>
      <c r="O656" s="5">
        <v>0</v>
      </c>
      <c r="P656" s="5">
        <v>0</v>
      </c>
      <c r="Q656" s="5">
        <v>450</v>
      </c>
      <c r="R656" s="5">
        <v>150</v>
      </c>
      <c r="S656" s="5">
        <v>0</v>
      </c>
      <c r="T656" s="5">
        <v>0</v>
      </c>
      <c r="U656" s="5">
        <v>0</v>
      </c>
      <c r="V656" s="5">
        <v>2487.62</v>
      </c>
      <c r="W656" s="5">
        <v>0</v>
      </c>
      <c r="X656" s="5">
        <v>0</v>
      </c>
      <c r="Y656" s="5">
        <v>0</v>
      </c>
      <c r="Z656" s="5">
        <v>7155</v>
      </c>
      <c r="AA656" s="5">
        <v>0</v>
      </c>
      <c r="AB656" s="5">
        <v>0</v>
      </c>
      <c r="AC656" s="5">
        <v>0</v>
      </c>
      <c r="AD656" s="5">
        <v>2385</v>
      </c>
      <c r="AE656" s="9" t="s">
        <v>916</v>
      </c>
      <c r="AF656" s="9" t="s">
        <v>915</v>
      </c>
      <c r="AG656" s="9" t="s">
        <v>1086</v>
      </c>
      <c r="AH656" s="9" t="s">
        <v>1006</v>
      </c>
      <c r="AI656" s="10">
        <v>0</v>
      </c>
      <c r="AJ656" s="9">
        <v>0</v>
      </c>
      <c r="AK656" s="9" t="e">
        <v>#N/A</v>
      </c>
      <c r="AL656" s="9" t="s">
        <v>1085</v>
      </c>
    </row>
    <row r="657" spans="1:38" x14ac:dyDescent="0.25">
      <c r="A657" s="5" t="s">
        <v>1739</v>
      </c>
      <c r="B657" s="5" t="s">
        <v>1674</v>
      </c>
      <c r="C657" s="5">
        <v>600303104</v>
      </c>
      <c r="D657" s="5">
        <v>5372578</v>
      </c>
      <c r="E657" s="5" t="s">
        <v>1553</v>
      </c>
      <c r="F657" s="5" t="s">
        <v>33</v>
      </c>
      <c r="G657" s="5" t="s">
        <v>215</v>
      </c>
      <c r="H657" s="5" t="s">
        <v>1554</v>
      </c>
      <c r="I657" s="5" t="s">
        <v>1307</v>
      </c>
      <c r="J657" s="5" t="s">
        <v>1326</v>
      </c>
      <c r="K657" s="5" t="s">
        <v>36</v>
      </c>
      <c r="L657" s="5" t="s">
        <v>1019</v>
      </c>
      <c r="M657" s="5">
        <v>35.28</v>
      </c>
      <c r="N657" s="5">
        <v>0</v>
      </c>
      <c r="O657" s="5">
        <v>0</v>
      </c>
      <c r="P657" s="5">
        <v>0</v>
      </c>
      <c r="Q657" s="5">
        <v>100</v>
      </c>
      <c r="R657" s="5">
        <v>33.333333333333336</v>
      </c>
      <c r="S657" s="5">
        <v>0</v>
      </c>
      <c r="T657" s="5">
        <v>0</v>
      </c>
      <c r="U657" s="5">
        <v>100</v>
      </c>
      <c r="V657" s="5">
        <v>552.79999999999995</v>
      </c>
      <c r="W657" s="5">
        <v>0</v>
      </c>
      <c r="X657" s="5">
        <v>0</v>
      </c>
      <c r="Y657" s="5">
        <v>0</v>
      </c>
      <c r="Z657" s="5">
        <v>1590</v>
      </c>
      <c r="AA657" s="5">
        <v>1590</v>
      </c>
      <c r="AB657" s="5">
        <v>0</v>
      </c>
      <c r="AC657" s="5">
        <v>0</v>
      </c>
      <c r="AD657" s="5">
        <v>530</v>
      </c>
      <c r="AE657" s="9" t="s">
        <v>916</v>
      </c>
      <c r="AF657" s="9" t="s">
        <v>915</v>
      </c>
      <c r="AG657" s="9" t="s">
        <v>1086</v>
      </c>
      <c r="AH657" s="9" t="s">
        <v>1006</v>
      </c>
      <c r="AI657" s="10">
        <v>0</v>
      </c>
      <c r="AJ657" s="9">
        <v>0</v>
      </c>
      <c r="AK657" s="9" t="e">
        <v>#N/A</v>
      </c>
      <c r="AL657" s="9" t="s">
        <v>1085</v>
      </c>
    </row>
    <row r="658" spans="1:38" x14ac:dyDescent="0.25">
      <c r="A658" s="5" t="s">
        <v>1739</v>
      </c>
      <c r="B658" s="5" t="s">
        <v>1674</v>
      </c>
      <c r="C658" s="5">
        <v>600303104</v>
      </c>
      <c r="D658" s="5">
        <v>5372616</v>
      </c>
      <c r="E658" s="5" t="s">
        <v>1564</v>
      </c>
      <c r="F658" s="5" t="s">
        <v>33</v>
      </c>
      <c r="G658" s="5" t="s">
        <v>34</v>
      </c>
      <c r="H658" s="5" t="s">
        <v>1282</v>
      </c>
      <c r="I658" s="5" t="s">
        <v>1307</v>
      </c>
      <c r="J658" s="5" t="s">
        <v>1326</v>
      </c>
      <c r="K658" s="5" t="s">
        <v>36</v>
      </c>
      <c r="L658" s="5" t="s">
        <v>1017</v>
      </c>
      <c r="M658" s="5">
        <v>114.66</v>
      </c>
      <c r="N658" s="5">
        <v>0</v>
      </c>
      <c r="O658" s="5">
        <v>0</v>
      </c>
      <c r="P658" s="5">
        <v>0</v>
      </c>
      <c r="Q658" s="5">
        <v>325</v>
      </c>
      <c r="R658" s="5">
        <v>108.33333333333333</v>
      </c>
      <c r="S658" s="5">
        <v>0</v>
      </c>
      <c r="T658" s="5">
        <v>0</v>
      </c>
      <c r="U658" s="5">
        <v>675</v>
      </c>
      <c r="V658" s="5">
        <v>1796.61</v>
      </c>
      <c r="W658" s="5">
        <v>0</v>
      </c>
      <c r="X658" s="5">
        <v>0</v>
      </c>
      <c r="Y658" s="5">
        <v>0</v>
      </c>
      <c r="Z658" s="5">
        <v>5167.5200000000004</v>
      </c>
      <c r="AA658" s="5">
        <v>10732.5</v>
      </c>
      <c r="AB658" s="5">
        <v>0</v>
      </c>
      <c r="AC658" s="5">
        <v>0</v>
      </c>
      <c r="AD658" s="5">
        <v>1722.6666666666667</v>
      </c>
      <c r="AE658" s="9" t="s">
        <v>916</v>
      </c>
      <c r="AF658" s="9" t="s">
        <v>915</v>
      </c>
      <c r="AG658" s="9" t="s">
        <v>1086</v>
      </c>
      <c r="AH658" s="9" t="s">
        <v>1006</v>
      </c>
      <c r="AI658" s="10">
        <v>0</v>
      </c>
      <c r="AJ658" s="9">
        <v>0</v>
      </c>
      <c r="AK658" s="9" t="e">
        <v>#N/A</v>
      </c>
      <c r="AL658" s="9" t="s">
        <v>1085</v>
      </c>
    </row>
    <row r="659" spans="1:38" x14ac:dyDescent="0.25">
      <c r="A659" s="5" t="s">
        <v>1739</v>
      </c>
      <c r="B659" s="5" t="s">
        <v>1674</v>
      </c>
      <c r="C659" s="5">
        <v>600303104</v>
      </c>
      <c r="D659" s="5">
        <v>5373686</v>
      </c>
      <c r="E659" s="5" t="s">
        <v>1602</v>
      </c>
      <c r="F659" s="5" t="s">
        <v>33</v>
      </c>
      <c r="G659" s="5" t="s">
        <v>215</v>
      </c>
      <c r="H659" s="5" t="s">
        <v>1554</v>
      </c>
      <c r="I659" s="5" t="s">
        <v>1307</v>
      </c>
      <c r="J659" s="5" t="s">
        <v>1326</v>
      </c>
      <c r="K659" s="5" t="s">
        <v>36</v>
      </c>
      <c r="L659" s="5" t="s">
        <v>1019</v>
      </c>
      <c r="M659" s="5">
        <v>0</v>
      </c>
      <c r="N659" s="5">
        <v>0</v>
      </c>
      <c r="O659" s="5">
        <v>0</v>
      </c>
      <c r="P659" s="5">
        <v>0</v>
      </c>
      <c r="Q659" s="5">
        <v>0</v>
      </c>
      <c r="R659" s="5">
        <v>0</v>
      </c>
      <c r="S659" s="5">
        <v>0</v>
      </c>
      <c r="T659" s="5">
        <v>0</v>
      </c>
      <c r="U659" s="5">
        <v>100</v>
      </c>
      <c r="V659" s="5">
        <v>0</v>
      </c>
      <c r="W659" s="5">
        <v>0</v>
      </c>
      <c r="X659" s="5">
        <v>0</v>
      </c>
      <c r="Y659" s="5">
        <v>0</v>
      </c>
      <c r="Z659" s="5">
        <v>0</v>
      </c>
      <c r="AA659" s="5">
        <v>1590</v>
      </c>
      <c r="AB659" s="5">
        <v>0</v>
      </c>
      <c r="AC659" s="5">
        <v>0</v>
      </c>
      <c r="AD659" s="5">
        <v>0</v>
      </c>
      <c r="AE659" s="9" t="s">
        <v>916</v>
      </c>
      <c r="AF659" s="9" t="s">
        <v>915</v>
      </c>
      <c r="AG659" s="9" t="s">
        <v>1086</v>
      </c>
      <c r="AH659" s="9" t="s">
        <v>1006</v>
      </c>
      <c r="AI659" s="10">
        <v>0</v>
      </c>
      <c r="AJ659" s="9">
        <v>0</v>
      </c>
      <c r="AK659" s="9" t="e">
        <v>#N/A</v>
      </c>
      <c r="AL659" s="9" t="s">
        <v>1085</v>
      </c>
    </row>
    <row r="660" spans="1:38" x14ac:dyDescent="0.25">
      <c r="A660" s="5" t="s">
        <v>1740</v>
      </c>
      <c r="B660" s="5" t="s">
        <v>1674</v>
      </c>
      <c r="C660" s="5">
        <v>600303171</v>
      </c>
      <c r="D660" s="5">
        <v>5002549</v>
      </c>
      <c r="E660" s="5" t="s">
        <v>52</v>
      </c>
      <c r="F660" s="5" t="s">
        <v>47</v>
      </c>
      <c r="G660" s="5" t="s">
        <v>48</v>
      </c>
      <c r="H660" s="5" t="s">
        <v>48</v>
      </c>
      <c r="I660" s="5" t="s">
        <v>1307</v>
      </c>
      <c r="J660" s="5" t="s">
        <v>1335</v>
      </c>
      <c r="K660" s="5" t="s">
        <v>36</v>
      </c>
      <c r="L660" s="5" t="s">
        <v>1009</v>
      </c>
      <c r="M660" s="5">
        <v>0</v>
      </c>
      <c r="N660" s="5">
        <v>30</v>
      </c>
      <c r="O660" s="5">
        <v>0</v>
      </c>
      <c r="P660" s="5">
        <v>0</v>
      </c>
      <c r="Q660" s="5">
        <v>110</v>
      </c>
      <c r="R660" s="5">
        <v>36.666666666666664</v>
      </c>
      <c r="S660" s="5">
        <v>0</v>
      </c>
      <c r="T660" s="5">
        <v>0</v>
      </c>
      <c r="U660" s="5">
        <v>0</v>
      </c>
      <c r="V660" s="5">
        <v>0</v>
      </c>
      <c r="W660" s="5">
        <v>543</v>
      </c>
      <c r="X660" s="5">
        <v>0</v>
      </c>
      <c r="Y660" s="5">
        <v>0</v>
      </c>
      <c r="Z660" s="5">
        <v>1991</v>
      </c>
      <c r="AA660" s="5">
        <v>0</v>
      </c>
      <c r="AB660" s="5">
        <v>0</v>
      </c>
      <c r="AC660" s="5">
        <v>0</v>
      </c>
      <c r="AD660" s="5">
        <v>663.66666666666663</v>
      </c>
      <c r="AE660" s="9" t="s">
        <v>916</v>
      </c>
      <c r="AF660" s="9" t="s">
        <v>914</v>
      </c>
      <c r="AG660" s="9" t="s">
        <v>1089</v>
      </c>
      <c r="AH660" s="9" t="s">
        <v>1067</v>
      </c>
      <c r="AI660" s="10">
        <v>0</v>
      </c>
      <c r="AJ660" s="9">
        <v>0</v>
      </c>
      <c r="AK660" s="9" t="s">
        <v>1009</v>
      </c>
      <c r="AL660" s="9" t="s">
        <v>1088</v>
      </c>
    </row>
    <row r="661" spans="1:38" x14ac:dyDescent="0.25">
      <c r="A661" s="5" t="s">
        <v>1740</v>
      </c>
      <c r="B661" s="5" t="s">
        <v>1674</v>
      </c>
      <c r="C661" s="5">
        <v>600303171</v>
      </c>
      <c r="D661" s="5">
        <v>5002549</v>
      </c>
      <c r="E661" s="5" t="s">
        <v>52</v>
      </c>
      <c r="F661" s="5" t="s">
        <v>47</v>
      </c>
      <c r="G661" s="5" t="s">
        <v>48</v>
      </c>
      <c r="H661" s="5" t="s">
        <v>48</v>
      </c>
      <c r="I661" s="5" t="s">
        <v>1319</v>
      </c>
      <c r="J661" s="5" t="s">
        <v>1320</v>
      </c>
      <c r="K661" s="5" t="s">
        <v>36</v>
      </c>
      <c r="L661" s="5" t="s">
        <v>1009</v>
      </c>
      <c r="M661" s="5">
        <v>0</v>
      </c>
      <c r="N661" s="5">
        <v>0</v>
      </c>
      <c r="O661" s="5">
        <v>0</v>
      </c>
      <c r="P661" s="5">
        <v>0</v>
      </c>
      <c r="Q661" s="5">
        <v>0</v>
      </c>
      <c r="R661" s="5">
        <v>43.333333333333336</v>
      </c>
      <c r="S661" s="5">
        <v>0</v>
      </c>
      <c r="T661" s="5">
        <v>0</v>
      </c>
      <c r="U661" s="5">
        <v>0</v>
      </c>
      <c r="V661" s="5">
        <v>0</v>
      </c>
      <c r="W661" s="5">
        <v>0</v>
      </c>
      <c r="X661" s="5">
        <v>0</v>
      </c>
      <c r="Y661" s="5">
        <v>0</v>
      </c>
      <c r="Z661" s="5">
        <v>0</v>
      </c>
      <c r="AA661" s="5">
        <v>0</v>
      </c>
      <c r="AB661" s="5">
        <v>0</v>
      </c>
      <c r="AC661" s="5">
        <v>0</v>
      </c>
      <c r="AD661" s="5">
        <v>710.66666666666663</v>
      </c>
      <c r="AE661" s="9" t="s">
        <v>916</v>
      </c>
      <c r="AF661" s="9" t="s">
        <v>914</v>
      </c>
      <c r="AG661" s="9" t="s">
        <v>1089</v>
      </c>
      <c r="AH661" s="9" t="s">
        <v>1067</v>
      </c>
      <c r="AI661" s="10">
        <v>0</v>
      </c>
      <c r="AJ661" s="9">
        <v>0</v>
      </c>
      <c r="AK661" s="9" t="s">
        <v>1009</v>
      </c>
      <c r="AL661" s="9" t="s">
        <v>1088</v>
      </c>
    </row>
    <row r="662" spans="1:38" x14ac:dyDescent="0.25">
      <c r="A662" s="5" t="s">
        <v>1740</v>
      </c>
      <c r="B662" s="5" t="s">
        <v>1674</v>
      </c>
      <c r="C662" s="5">
        <v>600303171</v>
      </c>
      <c r="D662" s="5">
        <v>5015279</v>
      </c>
      <c r="E662" s="5" t="s">
        <v>476</v>
      </c>
      <c r="F662" s="5" t="s">
        <v>38</v>
      </c>
      <c r="G662" s="5" t="s">
        <v>1333</v>
      </c>
      <c r="H662" s="5" t="s">
        <v>1333</v>
      </c>
      <c r="I662" s="5" t="s">
        <v>1307</v>
      </c>
      <c r="J662" s="5" t="s">
        <v>1325</v>
      </c>
      <c r="K662" s="5" t="s">
        <v>36</v>
      </c>
      <c r="L662" s="5" t="s">
        <v>1019</v>
      </c>
      <c r="M662" s="5">
        <v>58.8</v>
      </c>
      <c r="N662" s="5">
        <v>0</v>
      </c>
      <c r="O662" s="5">
        <v>0</v>
      </c>
      <c r="P662" s="5">
        <v>0</v>
      </c>
      <c r="Q662" s="5">
        <v>500</v>
      </c>
      <c r="R662" s="5">
        <v>333.33333333333331</v>
      </c>
      <c r="S662" s="5">
        <v>0</v>
      </c>
      <c r="T662" s="5">
        <v>0</v>
      </c>
      <c r="U662" s="5">
        <v>0</v>
      </c>
      <c r="V662" s="5">
        <v>1042.04</v>
      </c>
      <c r="W662" s="5">
        <v>0</v>
      </c>
      <c r="X662" s="5">
        <v>0</v>
      </c>
      <c r="Y662" s="5">
        <v>0</v>
      </c>
      <c r="Z662" s="5">
        <v>9510</v>
      </c>
      <c r="AA662" s="5">
        <v>0</v>
      </c>
      <c r="AB662" s="5">
        <v>0</v>
      </c>
      <c r="AC662" s="5">
        <v>0</v>
      </c>
      <c r="AD662" s="5">
        <v>6070</v>
      </c>
      <c r="AE662" s="9" t="s">
        <v>916</v>
      </c>
      <c r="AF662" s="9" t="s">
        <v>908</v>
      </c>
      <c r="AG662" s="9" t="s">
        <v>1084</v>
      </c>
      <c r="AH662" s="9" t="s">
        <v>1067</v>
      </c>
      <c r="AI662" s="10">
        <v>0</v>
      </c>
      <c r="AJ662" s="9">
        <v>0</v>
      </c>
      <c r="AK662" s="9" t="s">
        <v>1019</v>
      </c>
      <c r="AL662" s="9" t="s">
        <v>1088</v>
      </c>
    </row>
    <row r="663" spans="1:38" x14ac:dyDescent="0.25">
      <c r="A663" s="5" t="s">
        <v>1740</v>
      </c>
      <c r="B663" s="5" t="s">
        <v>1674</v>
      </c>
      <c r="C663" s="5">
        <v>600303171</v>
      </c>
      <c r="D663" s="5">
        <v>5017576</v>
      </c>
      <c r="E663" s="5" t="s">
        <v>73</v>
      </c>
      <c r="F663" s="5" t="s">
        <v>38</v>
      </c>
      <c r="G663" s="5" t="s">
        <v>63</v>
      </c>
      <c r="H663" s="5" t="s">
        <v>74</v>
      </c>
      <c r="I663" s="5" t="s">
        <v>1307</v>
      </c>
      <c r="J663" s="5" t="s">
        <v>1324</v>
      </c>
      <c r="K663" s="5" t="s">
        <v>36</v>
      </c>
      <c r="L663" s="5" t="s">
        <v>1011</v>
      </c>
      <c r="M663" s="5">
        <v>2813.4</v>
      </c>
      <c r="N663" s="5">
        <v>0</v>
      </c>
      <c r="O663" s="5">
        <v>0</v>
      </c>
      <c r="P663" s="5">
        <v>0</v>
      </c>
      <c r="Q663" s="5">
        <v>3820</v>
      </c>
      <c r="R663" s="5">
        <v>1273.3333333333333</v>
      </c>
      <c r="S663" s="5">
        <v>0</v>
      </c>
      <c r="T663" s="5">
        <v>0</v>
      </c>
      <c r="U663" s="5">
        <v>0</v>
      </c>
      <c r="V663" s="5">
        <v>49859.61</v>
      </c>
      <c r="W663" s="5">
        <v>0</v>
      </c>
      <c r="X663" s="5">
        <v>0</v>
      </c>
      <c r="Y663" s="5">
        <v>0</v>
      </c>
      <c r="Z663" s="5">
        <v>62877.2</v>
      </c>
      <c r="AA663" s="5">
        <v>0</v>
      </c>
      <c r="AB663" s="5">
        <v>0</v>
      </c>
      <c r="AC663" s="5">
        <v>0</v>
      </c>
      <c r="AD663" s="5">
        <v>20959</v>
      </c>
      <c r="AE663" s="9" t="s">
        <v>916</v>
      </c>
      <c r="AF663" s="9" t="s">
        <v>908</v>
      </c>
      <c r="AG663" s="9" t="s">
        <v>1084</v>
      </c>
      <c r="AH663" s="9" t="s">
        <v>1067</v>
      </c>
      <c r="AI663" s="10">
        <v>0</v>
      </c>
      <c r="AJ663" s="9">
        <v>0</v>
      </c>
      <c r="AK663" s="9" t="s">
        <v>1011</v>
      </c>
      <c r="AL663" s="9" t="s">
        <v>1088</v>
      </c>
    </row>
    <row r="664" spans="1:38" x14ac:dyDescent="0.25">
      <c r="A664" s="5" t="s">
        <v>1740</v>
      </c>
      <c r="B664" s="5" t="s">
        <v>1674</v>
      </c>
      <c r="C664" s="5">
        <v>600303171</v>
      </c>
      <c r="D664" s="5">
        <v>5017576</v>
      </c>
      <c r="E664" s="5" t="s">
        <v>73</v>
      </c>
      <c r="F664" s="5" t="s">
        <v>38</v>
      </c>
      <c r="G664" s="5" t="s">
        <v>63</v>
      </c>
      <c r="H664" s="5" t="s">
        <v>74</v>
      </c>
      <c r="I664" s="5" t="s">
        <v>1319</v>
      </c>
      <c r="J664" s="5" t="s">
        <v>1321</v>
      </c>
      <c r="K664" s="5" t="s">
        <v>36</v>
      </c>
      <c r="L664" s="5" t="s">
        <v>1011</v>
      </c>
      <c r="M664" s="5">
        <v>0</v>
      </c>
      <c r="N664" s="5">
        <v>0</v>
      </c>
      <c r="O664" s="5">
        <v>0</v>
      </c>
      <c r="P664" s="5">
        <v>0</v>
      </c>
      <c r="Q664" s="5">
        <v>0</v>
      </c>
      <c r="R664" s="5">
        <v>913.33333333333337</v>
      </c>
      <c r="S664" s="5">
        <v>0</v>
      </c>
      <c r="T664" s="5">
        <v>0</v>
      </c>
      <c r="U664" s="5">
        <v>0</v>
      </c>
      <c r="V664" s="5">
        <v>0</v>
      </c>
      <c r="W664" s="5">
        <v>0</v>
      </c>
      <c r="X664" s="5">
        <v>0</v>
      </c>
      <c r="Y664" s="5">
        <v>0</v>
      </c>
      <c r="Z664" s="5">
        <v>0</v>
      </c>
      <c r="AA664" s="5">
        <v>0</v>
      </c>
      <c r="AB664" s="5">
        <v>0</v>
      </c>
      <c r="AC664" s="5">
        <v>0</v>
      </c>
      <c r="AD664" s="5">
        <v>15018.333333333334</v>
      </c>
      <c r="AE664" s="9" t="s">
        <v>916</v>
      </c>
      <c r="AF664" s="9" t="s">
        <v>908</v>
      </c>
      <c r="AG664" s="9" t="s">
        <v>1084</v>
      </c>
      <c r="AH664" s="9" t="s">
        <v>1067</v>
      </c>
      <c r="AI664" s="10">
        <v>0</v>
      </c>
      <c r="AJ664" s="9">
        <v>0</v>
      </c>
      <c r="AK664" s="9" t="s">
        <v>1011</v>
      </c>
      <c r="AL664" s="9" t="s">
        <v>1088</v>
      </c>
    </row>
    <row r="665" spans="1:38" x14ac:dyDescent="0.25">
      <c r="A665" s="5" t="s">
        <v>1740</v>
      </c>
      <c r="B665" s="5" t="s">
        <v>1674</v>
      </c>
      <c r="C665" s="5">
        <v>600303171</v>
      </c>
      <c r="D665" s="5">
        <v>5019126</v>
      </c>
      <c r="E665" s="5" t="s">
        <v>255</v>
      </c>
      <c r="F665" s="5" t="s">
        <v>38</v>
      </c>
      <c r="G665" s="5" t="s">
        <v>72</v>
      </c>
      <c r="H665" s="5" t="s">
        <v>1484</v>
      </c>
      <c r="I665" s="5" t="s">
        <v>1307</v>
      </c>
      <c r="J665" s="5" t="s">
        <v>1335</v>
      </c>
      <c r="K665" s="5" t="s">
        <v>36</v>
      </c>
      <c r="L665" s="5" t="s">
        <v>1009</v>
      </c>
      <c r="M665" s="5">
        <v>142.08000000000001</v>
      </c>
      <c r="N665" s="5">
        <v>0</v>
      </c>
      <c r="O665" s="5">
        <v>0</v>
      </c>
      <c r="P665" s="5">
        <v>0</v>
      </c>
      <c r="Q665" s="5">
        <v>150</v>
      </c>
      <c r="R665" s="5">
        <v>50</v>
      </c>
      <c r="S665" s="5">
        <v>0</v>
      </c>
      <c r="T665" s="5">
        <v>0</v>
      </c>
      <c r="U665" s="5">
        <v>0</v>
      </c>
      <c r="V665" s="5">
        <v>2518.02</v>
      </c>
      <c r="W665" s="5">
        <v>0</v>
      </c>
      <c r="X665" s="5">
        <v>0</v>
      </c>
      <c r="Y665" s="5">
        <v>0</v>
      </c>
      <c r="Z665" s="5">
        <v>2950.5</v>
      </c>
      <c r="AA665" s="5">
        <v>0</v>
      </c>
      <c r="AB665" s="5">
        <v>0</v>
      </c>
      <c r="AC665" s="5">
        <v>0</v>
      </c>
      <c r="AD665" s="5">
        <v>983.33333333333337</v>
      </c>
      <c r="AE665" s="9" t="s">
        <v>916</v>
      </c>
      <c r="AF665" s="9" t="s">
        <v>908</v>
      </c>
      <c r="AG665" s="9" t="s">
        <v>1084</v>
      </c>
      <c r="AH665" s="9" t="s">
        <v>1067</v>
      </c>
      <c r="AI665" s="10">
        <v>0</v>
      </c>
      <c r="AJ665" s="9">
        <v>0</v>
      </c>
      <c r="AK665" s="9" t="s">
        <v>1009</v>
      </c>
      <c r="AL665" s="9" t="s">
        <v>1088</v>
      </c>
    </row>
    <row r="666" spans="1:38" x14ac:dyDescent="0.25">
      <c r="A666" s="5" t="s">
        <v>1740</v>
      </c>
      <c r="B666" s="5" t="s">
        <v>1674</v>
      </c>
      <c r="C666" s="5">
        <v>600303171</v>
      </c>
      <c r="D666" s="5">
        <v>5019126</v>
      </c>
      <c r="E666" s="5" t="s">
        <v>255</v>
      </c>
      <c r="F666" s="5" t="s">
        <v>38</v>
      </c>
      <c r="G666" s="5" t="s">
        <v>72</v>
      </c>
      <c r="H666" s="5" t="s">
        <v>1484</v>
      </c>
      <c r="I666" s="5" t="s">
        <v>1319</v>
      </c>
      <c r="J666" s="5" t="s">
        <v>1320</v>
      </c>
      <c r="K666" s="5" t="s">
        <v>36</v>
      </c>
      <c r="L666" s="5" t="s">
        <v>1009</v>
      </c>
      <c r="M666" s="5">
        <v>0</v>
      </c>
      <c r="N666" s="5">
        <v>0</v>
      </c>
      <c r="O666" s="5">
        <v>0</v>
      </c>
      <c r="P666" s="5">
        <v>0</v>
      </c>
      <c r="Q666" s="5">
        <v>0</v>
      </c>
      <c r="R666" s="5">
        <v>83.333333333333329</v>
      </c>
      <c r="S666" s="5">
        <v>0</v>
      </c>
      <c r="T666" s="5">
        <v>0</v>
      </c>
      <c r="U666" s="5">
        <v>0</v>
      </c>
      <c r="V666" s="5">
        <v>0</v>
      </c>
      <c r="W666" s="5">
        <v>0</v>
      </c>
      <c r="X666" s="5">
        <v>0</v>
      </c>
      <c r="Y666" s="5">
        <v>0</v>
      </c>
      <c r="Z666" s="5">
        <v>0</v>
      </c>
      <c r="AA666" s="5">
        <v>0</v>
      </c>
      <c r="AB666" s="5">
        <v>0</v>
      </c>
      <c r="AC666" s="5">
        <v>0</v>
      </c>
      <c r="AD666" s="5">
        <v>1639</v>
      </c>
      <c r="AE666" s="9" t="s">
        <v>916</v>
      </c>
      <c r="AF666" s="9" t="s">
        <v>908</v>
      </c>
      <c r="AG666" s="9" t="s">
        <v>1084</v>
      </c>
      <c r="AH666" s="9" t="s">
        <v>1067</v>
      </c>
      <c r="AI666" s="10">
        <v>0</v>
      </c>
      <c r="AJ666" s="9">
        <v>0</v>
      </c>
      <c r="AK666" s="9" t="s">
        <v>1009</v>
      </c>
      <c r="AL666" s="9" t="s">
        <v>1088</v>
      </c>
    </row>
    <row r="667" spans="1:38" x14ac:dyDescent="0.25">
      <c r="A667" s="5" t="s">
        <v>1740</v>
      </c>
      <c r="B667" s="5" t="s">
        <v>1674</v>
      </c>
      <c r="C667" s="5">
        <v>600303171</v>
      </c>
      <c r="D667" s="5">
        <v>5020319</v>
      </c>
      <c r="E667" s="5" t="s">
        <v>256</v>
      </c>
      <c r="F667" s="5" t="s">
        <v>38</v>
      </c>
      <c r="G667" s="5" t="s">
        <v>1309</v>
      </c>
      <c r="H667" s="5" t="s">
        <v>1512</v>
      </c>
      <c r="I667" s="5" t="s">
        <v>1307</v>
      </c>
      <c r="J667" s="5" t="s">
        <v>1332</v>
      </c>
      <c r="K667" s="5" t="s">
        <v>36</v>
      </c>
      <c r="L667" s="5" t="s">
        <v>1018</v>
      </c>
      <c r="M667" s="5">
        <v>1898</v>
      </c>
      <c r="N667" s="5">
        <v>0</v>
      </c>
      <c r="O667" s="5">
        <v>0</v>
      </c>
      <c r="P667" s="5">
        <v>0</v>
      </c>
      <c r="Q667" s="5">
        <v>0</v>
      </c>
      <c r="R667" s="5">
        <v>1163.3333333333333</v>
      </c>
      <c r="S667" s="5">
        <v>0</v>
      </c>
      <c r="T667" s="5">
        <v>0</v>
      </c>
      <c r="U667" s="5">
        <v>0</v>
      </c>
      <c r="V667" s="5">
        <v>33636.74</v>
      </c>
      <c r="W667" s="5">
        <v>0</v>
      </c>
      <c r="X667" s="5">
        <v>0</v>
      </c>
      <c r="Y667" s="5">
        <v>0</v>
      </c>
      <c r="Z667" s="5">
        <v>0</v>
      </c>
      <c r="AA667" s="5">
        <v>0</v>
      </c>
      <c r="AB667" s="5">
        <v>0</v>
      </c>
      <c r="AC667" s="5">
        <v>0</v>
      </c>
      <c r="AD667" s="5">
        <v>20242</v>
      </c>
      <c r="AE667" s="9" t="s">
        <v>916</v>
      </c>
      <c r="AF667" s="9" t="s">
        <v>908</v>
      </c>
      <c r="AG667" s="9" t="s">
        <v>1084</v>
      </c>
      <c r="AH667" s="9" t="s">
        <v>1067</v>
      </c>
      <c r="AI667" s="10">
        <v>0</v>
      </c>
      <c r="AJ667" s="9">
        <v>0</v>
      </c>
      <c r="AK667" s="9" t="s">
        <v>1018</v>
      </c>
      <c r="AL667" s="9" t="s">
        <v>1088</v>
      </c>
    </row>
    <row r="668" spans="1:38" x14ac:dyDescent="0.25">
      <c r="A668" s="5" t="s">
        <v>1740</v>
      </c>
      <c r="B668" s="5" t="s">
        <v>1674</v>
      </c>
      <c r="C668" s="5">
        <v>600303171</v>
      </c>
      <c r="D668" s="5">
        <v>5020319</v>
      </c>
      <c r="E668" s="5" t="s">
        <v>256</v>
      </c>
      <c r="F668" s="5" t="s">
        <v>38</v>
      </c>
      <c r="G668" s="5" t="s">
        <v>1309</v>
      </c>
      <c r="H668" s="5" t="s">
        <v>1512</v>
      </c>
      <c r="I668" s="5" t="s">
        <v>1319</v>
      </c>
      <c r="J668" s="5" t="s">
        <v>1322</v>
      </c>
      <c r="K668" s="5" t="s">
        <v>36</v>
      </c>
      <c r="L668" s="5" t="s">
        <v>1018</v>
      </c>
      <c r="M668" s="5">
        <v>0</v>
      </c>
      <c r="N668" s="5">
        <v>0</v>
      </c>
      <c r="O668" s="5">
        <v>0</v>
      </c>
      <c r="P668" s="5">
        <v>0</v>
      </c>
      <c r="Q668" s="5">
        <v>0</v>
      </c>
      <c r="R668" s="5">
        <v>700</v>
      </c>
      <c r="S668" s="5">
        <v>0</v>
      </c>
      <c r="T668" s="5">
        <v>0</v>
      </c>
      <c r="U668" s="5">
        <v>0</v>
      </c>
      <c r="V668" s="5">
        <v>0</v>
      </c>
      <c r="W668" s="5">
        <v>0</v>
      </c>
      <c r="X668" s="5">
        <v>0</v>
      </c>
      <c r="Y668" s="5">
        <v>0</v>
      </c>
      <c r="Z668" s="5">
        <v>0</v>
      </c>
      <c r="AA668" s="5">
        <v>0</v>
      </c>
      <c r="AB668" s="5">
        <v>0</v>
      </c>
      <c r="AC668" s="5">
        <v>0</v>
      </c>
      <c r="AD668" s="5">
        <v>11480</v>
      </c>
      <c r="AE668" s="9" t="s">
        <v>916</v>
      </c>
      <c r="AF668" s="9" t="s">
        <v>908</v>
      </c>
      <c r="AG668" s="9" t="s">
        <v>1084</v>
      </c>
      <c r="AH668" s="9" t="s">
        <v>1067</v>
      </c>
      <c r="AI668" s="10">
        <v>0</v>
      </c>
      <c r="AJ668" s="9">
        <v>0</v>
      </c>
      <c r="AK668" s="9" t="s">
        <v>1018</v>
      </c>
      <c r="AL668" s="9" t="s">
        <v>1088</v>
      </c>
    </row>
    <row r="669" spans="1:38" x14ac:dyDescent="0.25">
      <c r="A669" s="5" t="s">
        <v>1740</v>
      </c>
      <c r="B669" s="5" t="s">
        <v>1674</v>
      </c>
      <c r="C669" s="5">
        <v>600303171</v>
      </c>
      <c r="D669" s="5">
        <v>5026399</v>
      </c>
      <c r="E669" s="5" t="s">
        <v>89</v>
      </c>
      <c r="F669" s="5" t="s">
        <v>38</v>
      </c>
      <c r="G669" s="5" t="s">
        <v>63</v>
      </c>
      <c r="H669" s="5" t="s">
        <v>90</v>
      </c>
      <c r="I669" s="5" t="s">
        <v>1307</v>
      </c>
      <c r="J669" s="5" t="s">
        <v>1324</v>
      </c>
      <c r="K669" s="5" t="s">
        <v>36</v>
      </c>
      <c r="L669" s="5" t="s">
        <v>1010</v>
      </c>
      <c r="M669" s="5">
        <v>1638.94</v>
      </c>
      <c r="N669" s="5">
        <v>0</v>
      </c>
      <c r="O669" s="5">
        <v>0</v>
      </c>
      <c r="P669" s="5">
        <v>0</v>
      </c>
      <c r="Q669" s="5">
        <v>700</v>
      </c>
      <c r="R669" s="5">
        <v>700</v>
      </c>
      <c r="S669" s="5">
        <v>0</v>
      </c>
      <c r="T669" s="5">
        <v>0</v>
      </c>
      <c r="U669" s="5">
        <v>0</v>
      </c>
      <c r="V669" s="5">
        <v>29045.69</v>
      </c>
      <c r="W669" s="5">
        <v>0</v>
      </c>
      <c r="X669" s="5">
        <v>0</v>
      </c>
      <c r="Y669" s="5">
        <v>0</v>
      </c>
      <c r="Z669" s="5">
        <v>12180</v>
      </c>
      <c r="AA669" s="5">
        <v>0</v>
      </c>
      <c r="AB669" s="5">
        <v>0</v>
      </c>
      <c r="AC669" s="5">
        <v>0</v>
      </c>
      <c r="AD669" s="5">
        <v>12180</v>
      </c>
      <c r="AE669" s="9" t="s">
        <v>916</v>
      </c>
      <c r="AF669" s="9" t="s">
        <v>908</v>
      </c>
      <c r="AG669" s="9" t="s">
        <v>1084</v>
      </c>
      <c r="AH669" s="9" t="s">
        <v>1067</v>
      </c>
      <c r="AI669" s="10">
        <v>0</v>
      </c>
      <c r="AJ669" s="9">
        <v>0</v>
      </c>
      <c r="AK669" s="9" t="s">
        <v>1010</v>
      </c>
      <c r="AL669" s="9" t="s">
        <v>1088</v>
      </c>
    </row>
    <row r="670" spans="1:38" x14ac:dyDescent="0.25">
      <c r="A670" s="5" t="s">
        <v>1740</v>
      </c>
      <c r="B670" s="5" t="s">
        <v>1674</v>
      </c>
      <c r="C670" s="5">
        <v>600303171</v>
      </c>
      <c r="D670" s="5">
        <v>5033007</v>
      </c>
      <c r="E670" s="5" t="s">
        <v>952</v>
      </c>
      <c r="F670" s="5" t="s">
        <v>38</v>
      </c>
      <c r="G670" s="5" t="s">
        <v>63</v>
      </c>
      <c r="H670" s="5" t="s">
        <v>74</v>
      </c>
      <c r="I670" s="5" t="s">
        <v>1307</v>
      </c>
      <c r="J670" s="5" t="s">
        <v>1324</v>
      </c>
      <c r="K670" s="5" t="s">
        <v>36</v>
      </c>
      <c r="L670" s="5" t="s">
        <v>1011</v>
      </c>
      <c r="M670" s="5">
        <v>23.45</v>
      </c>
      <c r="N670" s="5">
        <v>0</v>
      </c>
      <c r="O670" s="5">
        <v>0</v>
      </c>
      <c r="P670" s="5">
        <v>0</v>
      </c>
      <c r="Q670" s="5">
        <v>0</v>
      </c>
      <c r="R670" s="5">
        <v>0</v>
      </c>
      <c r="S670" s="5">
        <v>0</v>
      </c>
      <c r="T670" s="5">
        <v>0</v>
      </c>
      <c r="U670" s="5">
        <v>0</v>
      </c>
      <c r="V670" s="5">
        <v>415.65</v>
      </c>
      <c r="W670" s="5">
        <v>0</v>
      </c>
      <c r="X670" s="5">
        <v>0</v>
      </c>
      <c r="Y670" s="5">
        <v>0</v>
      </c>
      <c r="Z670" s="5">
        <v>0</v>
      </c>
      <c r="AA670" s="5">
        <v>0</v>
      </c>
      <c r="AB670" s="5">
        <v>0</v>
      </c>
      <c r="AC670" s="5">
        <v>0</v>
      </c>
      <c r="AD670" s="5">
        <v>0</v>
      </c>
      <c r="AE670" s="9" t="s">
        <v>916</v>
      </c>
      <c r="AF670" s="9" t="s">
        <v>908</v>
      </c>
      <c r="AG670" s="9" t="s">
        <v>1084</v>
      </c>
      <c r="AH670" s="9" t="s">
        <v>1067</v>
      </c>
      <c r="AI670" s="10">
        <v>0</v>
      </c>
      <c r="AJ670" s="9">
        <v>0</v>
      </c>
      <c r="AK670" s="9" t="e">
        <v>#N/A</v>
      </c>
      <c r="AL670" s="9" t="s">
        <v>1088</v>
      </c>
    </row>
    <row r="671" spans="1:38" x14ac:dyDescent="0.25">
      <c r="A671" s="5" t="s">
        <v>1740</v>
      </c>
      <c r="B671" s="5" t="s">
        <v>1674</v>
      </c>
      <c r="C671" s="5">
        <v>600303171</v>
      </c>
      <c r="D671" s="5">
        <v>5033323</v>
      </c>
      <c r="E671" s="5" t="s">
        <v>226</v>
      </c>
      <c r="F671" s="5" t="s">
        <v>38</v>
      </c>
      <c r="G671" s="5" t="s">
        <v>63</v>
      </c>
      <c r="H671" s="5" t="s">
        <v>74</v>
      </c>
      <c r="I671" s="5" t="s">
        <v>1307</v>
      </c>
      <c r="J671" s="5" t="s">
        <v>1326</v>
      </c>
      <c r="K671" s="5" t="s">
        <v>36</v>
      </c>
      <c r="L671" s="5" t="s">
        <v>1011</v>
      </c>
      <c r="M671" s="5">
        <v>137.09</v>
      </c>
      <c r="N671" s="5">
        <v>0</v>
      </c>
      <c r="O671" s="5">
        <v>0</v>
      </c>
      <c r="P671" s="5">
        <v>0</v>
      </c>
      <c r="Q671" s="5">
        <v>100</v>
      </c>
      <c r="R671" s="5">
        <v>33.333333333333336</v>
      </c>
      <c r="S671" s="5">
        <v>0</v>
      </c>
      <c r="T671" s="5">
        <v>0</v>
      </c>
      <c r="U671" s="5">
        <v>0</v>
      </c>
      <c r="V671" s="5">
        <v>2429.4899999999998</v>
      </c>
      <c r="W671" s="5">
        <v>0</v>
      </c>
      <c r="X671" s="5">
        <v>0</v>
      </c>
      <c r="Y671" s="5">
        <v>0</v>
      </c>
      <c r="Z671" s="5">
        <v>1646</v>
      </c>
      <c r="AA671" s="5">
        <v>0</v>
      </c>
      <c r="AB671" s="5">
        <v>0</v>
      </c>
      <c r="AC671" s="5">
        <v>0</v>
      </c>
      <c r="AD671" s="5">
        <v>548.66666666666663</v>
      </c>
      <c r="AE671" s="9" t="s">
        <v>916</v>
      </c>
      <c r="AF671" s="9" t="s">
        <v>908</v>
      </c>
      <c r="AG671" s="9" t="s">
        <v>1084</v>
      </c>
      <c r="AH671" s="9" t="s">
        <v>1067</v>
      </c>
      <c r="AI671" s="10">
        <v>0</v>
      </c>
      <c r="AJ671" s="9">
        <v>0</v>
      </c>
      <c r="AK671" s="9" t="s">
        <v>1011</v>
      </c>
      <c r="AL671" s="9" t="s">
        <v>1088</v>
      </c>
    </row>
    <row r="672" spans="1:38" x14ac:dyDescent="0.25">
      <c r="A672" s="5" t="s">
        <v>1740</v>
      </c>
      <c r="B672" s="5" t="s">
        <v>1674</v>
      </c>
      <c r="C672" s="5">
        <v>600303171</v>
      </c>
      <c r="D672" s="5">
        <v>5033323</v>
      </c>
      <c r="E672" s="5" t="s">
        <v>226</v>
      </c>
      <c r="F672" s="5" t="s">
        <v>38</v>
      </c>
      <c r="G672" s="5" t="s">
        <v>63</v>
      </c>
      <c r="H672" s="5" t="s">
        <v>74</v>
      </c>
      <c r="I672" s="5" t="s">
        <v>1319</v>
      </c>
      <c r="J672" s="5" t="s">
        <v>1328</v>
      </c>
      <c r="K672" s="5" t="s">
        <v>36</v>
      </c>
      <c r="L672" s="5" t="s">
        <v>1011</v>
      </c>
      <c r="M672" s="5">
        <v>22.34</v>
      </c>
      <c r="N672" s="5">
        <v>0</v>
      </c>
      <c r="O672" s="5">
        <v>0</v>
      </c>
      <c r="P672" s="5">
        <v>0</v>
      </c>
      <c r="Q672" s="5">
        <v>0</v>
      </c>
      <c r="R672" s="5">
        <v>63.333333333333336</v>
      </c>
      <c r="S672" s="5">
        <v>0</v>
      </c>
      <c r="T672" s="5">
        <v>0</v>
      </c>
      <c r="U672" s="5">
        <v>0</v>
      </c>
      <c r="V672" s="5">
        <v>395.97</v>
      </c>
      <c r="W672" s="5">
        <v>0</v>
      </c>
      <c r="X672" s="5">
        <v>0</v>
      </c>
      <c r="Y672" s="5">
        <v>0</v>
      </c>
      <c r="Z672" s="5">
        <v>0</v>
      </c>
      <c r="AA672" s="5">
        <v>0</v>
      </c>
      <c r="AB672" s="5">
        <v>0</v>
      </c>
      <c r="AC672" s="5">
        <v>0</v>
      </c>
      <c r="AD672" s="5">
        <v>1042.3333333333333</v>
      </c>
      <c r="AE672" s="9" t="s">
        <v>916</v>
      </c>
      <c r="AF672" s="9" t="s">
        <v>908</v>
      </c>
      <c r="AG672" s="9" t="s">
        <v>1084</v>
      </c>
      <c r="AH672" s="9" t="s">
        <v>1067</v>
      </c>
      <c r="AI672" s="10">
        <v>0</v>
      </c>
      <c r="AJ672" s="9">
        <v>0</v>
      </c>
      <c r="AK672" s="9" t="s">
        <v>1011</v>
      </c>
      <c r="AL672" s="9" t="s">
        <v>1088</v>
      </c>
    </row>
    <row r="673" spans="1:38" x14ac:dyDescent="0.25">
      <c r="A673" s="5" t="s">
        <v>1740</v>
      </c>
      <c r="B673" s="5" t="s">
        <v>1674</v>
      </c>
      <c r="C673" s="5">
        <v>600303171</v>
      </c>
      <c r="D673" s="5">
        <v>5038157</v>
      </c>
      <c r="E673" s="5" t="s">
        <v>459</v>
      </c>
      <c r="F673" s="5" t="s">
        <v>38</v>
      </c>
      <c r="G673" s="5" t="s">
        <v>39</v>
      </c>
      <c r="H673" s="5" t="s">
        <v>45</v>
      </c>
      <c r="I673" s="5" t="s">
        <v>1319</v>
      </c>
      <c r="J673" s="5" t="s">
        <v>1320</v>
      </c>
      <c r="K673" s="5" t="s">
        <v>36</v>
      </c>
      <c r="L673" s="5" t="s">
        <v>1009</v>
      </c>
      <c r="M673" s="5">
        <v>0</v>
      </c>
      <c r="N673" s="5">
        <v>0</v>
      </c>
      <c r="O673" s="5">
        <v>0</v>
      </c>
      <c r="P673" s="5">
        <v>0</v>
      </c>
      <c r="Q673" s="5">
        <v>0</v>
      </c>
      <c r="R673" s="5">
        <v>3.3333333333333335</v>
      </c>
      <c r="S673" s="5">
        <v>0</v>
      </c>
      <c r="T673" s="5">
        <v>0</v>
      </c>
      <c r="U673" s="5">
        <v>0</v>
      </c>
      <c r="V673" s="5">
        <v>0</v>
      </c>
      <c r="W673" s="5">
        <v>0</v>
      </c>
      <c r="X673" s="5">
        <v>0</v>
      </c>
      <c r="Y673" s="5">
        <v>0</v>
      </c>
      <c r="Z673" s="5">
        <v>0</v>
      </c>
      <c r="AA673" s="5">
        <v>0</v>
      </c>
      <c r="AB673" s="5">
        <v>0</v>
      </c>
      <c r="AC673" s="5">
        <v>0</v>
      </c>
      <c r="AD673" s="5">
        <v>46.333333333333336</v>
      </c>
      <c r="AE673" s="9" t="s">
        <v>916</v>
      </c>
      <c r="AF673" s="9" t="s">
        <v>908</v>
      </c>
      <c r="AG673" s="9" t="s">
        <v>1084</v>
      </c>
      <c r="AH673" s="9" t="s">
        <v>1067</v>
      </c>
      <c r="AI673" s="10">
        <v>0</v>
      </c>
      <c r="AJ673" s="9">
        <v>0</v>
      </c>
      <c r="AK673" s="9" t="s">
        <v>1009</v>
      </c>
      <c r="AL673" s="9" t="s">
        <v>1088</v>
      </c>
    </row>
    <row r="674" spans="1:38" x14ac:dyDescent="0.25">
      <c r="A674" s="5" t="s">
        <v>1740</v>
      </c>
      <c r="B674" s="5" t="s">
        <v>1674</v>
      </c>
      <c r="C674" s="5">
        <v>600303171</v>
      </c>
      <c r="D674" s="5">
        <v>5040108</v>
      </c>
      <c r="E674" s="5" t="s">
        <v>257</v>
      </c>
      <c r="F674" s="5" t="s">
        <v>38</v>
      </c>
      <c r="G674" s="5" t="s">
        <v>63</v>
      </c>
      <c r="H674" s="5" t="s">
        <v>93</v>
      </c>
      <c r="I674" s="5" t="s">
        <v>1307</v>
      </c>
      <c r="J674" s="5" t="s">
        <v>1324</v>
      </c>
      <c r="K674" s="5" t="s">
        <v>36</v>
      </c>
      <c r="L674" s="5" t="s">
        <v>1010</v>
      </c>
      <c r="M674" s="5">
        <v>432.25</v>
      </c>
      <c r="N674" s="5">
        <v>0</v>
      </c>
      <c r="O674" s="5">
        <v>0</v>
      </c>
      <c r="P674" s="5">
        <v>0</v>
      </c>
      <c r="Q674" s="5">
        <v>700</v>
      </c>
      <c r="R674" s="5">
        <v>466.66666666666669</v>
      </c>
      <c r="S674" s="5">
        <v>0</v>
      </c>
      <c r="T674" s="5">
        <v>0</v>
      </c>
      <c r="U674" s="5">
        <v>0</v>
      </c>
      <c r="V674" s="5">
        <v>7660.4</v>
      </c>
      <c r="W674" s="5">
        <v>0</v>
      </c>
      <c r="X674" s="5">
        <v>0</v>
      </c>
      <c r="Y674" s="5">
        <v>0</v>
      </c>
      <c r="Z674" s="5">
        <v>12285</v>
      </c>
      <c r="AA674" s="5">
        <v>0</v>
      </c>
      <c r="AB674" s="5">
        <v>0</v>
      </c>
      <c r="AC674" s="5">
        <v>0</v>
      </c>
      <c r="AD674" s="5">
        <v>8155</v>
      </c>
      <c r="AE674" s="9" t="s">
        <v>916</v>
      </c>
      <c r="AF674" s="9" t="s">
        <v>908</v>
      </c>
      <c r="AG674" s="9" t="s">
        <v>1084</v>
      </c>
      <c r="AH674" s="9" t="s">
        <v>1067</v>
      </c>
      <c r="AI674" s="10">
        <v>0</v>
      </c>
      <c r="AJ674" s="9">
        <v>0</v>
      </c>
      <c r="AK674" s="9" t="s">
        <v>1010</v>
      </c>
      <c r="AL674" s="9" t="s">
        <v>1088</v>
      </c>
    </row>
    <row r="675" spans="1:38" x14ac:dyDescent="0.25">
      <c r="A675" s="5" t="s">
        <v>1740</v>
      </c>
      <c r="B675" s="5" t="s">
        <v>1674</v>
      </c>
      <c r="C675" s="5">
        <v>600303171</v>
      </c>
      <c r="D675" s="5">
        <v>5044784</v>
      </c>
      <c r="E675" s="5" t="s">
        <v>258</v>
      </c>
      <c r="F675" s="5" t="s">
        <v>38</v>
      </c>
      <c r="G675" s="5" t="s">
        <v>63</v>
      </c>
      <c r="H675" s="5" t="s">
        <v>74</v>
      </c>
      <c r="I675" s="5" t="s">
        <v>1307</v>
      </c>
      <c r="J675" s="5" t="s">
        <v>1324</v>
      </c>
      <c r="K675" s="5" t="s">
        <v>36</v>
      </c>
      <c r="L675" s="5" t="s">
        <v>1011</v>
      </c>
      <c r="M675" s="5">
        <v>13.32</v>
      </c>
      <c r="N675" s="5">
        <v>0</v>
      </c>
      <c r="O675" s="5">
        <v>0</v>
      </c>
      <c r="P675" s="5">
        <v>0</v>
      </c>
      <c r="Q675" s="5">
        <v>0</v>
      </c>
      <c r="R675" s="5">
        <v>0</v>
      </c>
      <c r="S675" s="5">
        <v>0</v>
      </c>
      <c r="T675" s="5">
        <v>0</v>
      </c>
      <c r="U675" s="5">
        <v>0</v>
      </c>
      <c r="V675" s="5">
        <v>236.13</v>
      </c>
      <c r="W675" s="5">
        <v>0</v>
      </c>
      <c r="X675" s="5">
        <v>0</v>
      </c>
      <c r="Y675" s="5">
        <v>0</v>
      </c>
      <c r="Z675" s="5">
        <v>0</v>
      </c>
      <c r="AA675" s="5">
        <v>0</v>
      </c>
      <c r="AB675" s="5">
        <v>0</v>
      </c>
      <c r="AC675" s="5">
        <v>0</v>
      </c>
      <c r="AD675" s="5">
        <v>0</v>
      </c>
      <c r="AE675" s="9" t="s">
        <v>916</v>
      </c>
      <c r="AF675" s="9" t="s">
        <v>908</v>
      </c>
      <c r="AG675" s="9" t="s">
        <v>1084</v>
      </c>
      <c r="AH675" s="9" t="s">
        <v>1067</v>
      </c>
      <c r="AI675" s="10">
        <v>0</v>
      </c>
      <c r="AJ675" s="9">
        <v>0</v>
      </c>
      <c r="AK675" s="9" t="s">
        <v>1011</v>
      </c>
      <c r="AL675" s="9" t="s">
        <v>1088</v>
      </c>
    </row>
    <row r="676" spans="1:38" x14ac:dyDescent="0.25">
      <c r="A676" s="5" t="s">
        <v>1740</v>
      </c>
      <c r="B676" s="5" t="s">
        <v>1674</v>
      </c>
      <c r="C676" s="5">
        <v>600303171</v>
      </c>
      <c r="D676" s="5">
        <v>5044784</v>
      </c>
      <c r="E676" s="5" t="s">
        <v>258</v>
      </c>
      <c r="F676" s="5" t="s">
        <v>38</v>
      </c>
      <c r="G676" s="5" t="s">
        <v>63</v>
      </c>
      <c r="H676" s="5" t="s">
        <v>74</v>
      </c>
      <c r="I676" s="5" t="s">
        <v>1319</v>
      </c>
      <c r="J676" s="5" t="s">
        <v>1321</v>
      </c>
      <c r="K676" s="5" t="s">
        <v>36</v>
      </c>
      <c r="L676" s="5" t="s">
        <v>1011</v>
      </c>
      <c r="M676" s="5">
        <v>0</v>
      </c>
      <c r="N676" s="5">
        <v>0</v>
      </c>
      <c r="O676" s="5">
        <v>0</v>
      </c>
      <c r="P676" s="5">
        <v>0</v>
      </c>
      <c r="Q676" s="5">
        <v>0</v>
      </c>
      <c r="R676" s="5">
        <v>33.333333333333336</v>
      </c>
      <c r="S676" s="5">
        <v>0</v>
      </c>
      <c r="T676" s="5">
        <v>0</v>
      </c>
      <c r="U676" s="5">
        <v>0</v>
      </c>
      <c r="V676" s="5">
        <v>0</v>
      </c>
      <c r="W676" s="5">
        <v>0</v>
      </c>
      <c r="X676" s="5">
        <v>0</v>
      </c>
      <c r="Y676" s="5">
        <v>0</v>
      </c>
      <c r="Z676" s="5">
        <v>0</v>
      </c>
      <c r="AA676" s="5">
        <v>0</v>
      </c>
      <c r="AB676" s="5">
        <v>0</v>
      </c>
      <c r="AC676" s="5">
        <v>0</v>
      </c>
      <c r="AD676" s="5">
        <v>548.66666666666663</v>
      </c>
      <c r="AE676" s="9" t="s">
        <v>916</v>
      </c>
      <c r="AF676" s="9" t="s">
        <v>908</v>
      </c>
      <c r="AG676" s="9" t="s">
        <v>1084</v>
      </c>
      <c r="AH676" s="9" t="s">
        <v>1067</v>
      </c>
      <c r="AI676" s="10">
        <v>0</v>
      </c>
      <c r="AJ676" s="9">
        <v>0</v>
      </c>
      <c r="AK676" s="9" t="s">
        <v>1011</v>
      </c>
      <c r="AL676" s="9" t="s">
        <v>1088</v>
      </c>
    </row>
    <row r="677" spans="1:38" x14ac:dyDescent="0.25">
      <c r="A677" s="5" t="s">
        <v>1740</v>
      </c>
      <c r="B677" s="5" t="s">
        <v>1674</v>
      </c>
      <c r="C677" s="5">
        <v>600303171</v>
      </c>
      <c r="D677" s="5">
        <v>5083008</v>
      </c>
      <c r="E677" s="5" t="s">
        <v>260</v>
      </c>
      <c r="F677" s="5" t="s">
        <v>38</v>
      </c>
      <c r="G677" s="5" t="s">
        <v>1306</v>
      </c>
      <c r="H677" s="5" t="s">
        <v>1306</v>
      </c>
      <c r="I677" s="5" t="s">
        <v>1307</v>
      </c>
      <c r="J677" s="5" t="s">
        <v>1335</v>
      </c>
      <c r="K677" s="5" t="s">
        <v>36</v>
      </c>
      <c r="L677" s="5" t="s">
        <v>1009</v>
      </c>
      <c r="M677" s="5">
        <v>28.22</v>
      </c>
      <c r="N677" s="5">
        <v>0</v>
      </c>
      <c r="O677" s="5">
        <v>0</v>
      </c>
      <c r="P677" s="5">
        <v>0</v>
      </c>
      <c r="Q677" s="5">
        <v>80</v>
      </c>
      <c r="R677" s="5">
        <v>26.666666666666668</v>
      </c>
      <c r="S677" s="5">
        <v>0</v>
      </c>
      <c r="T677" s="5">
        <v>0</v>
      </c>
      <c r="U677" s="5">
        <v>0</v>
      </c>
      <c r="V677" s="5">
        <v>500.18</v>
      </c>
      <c r="W677" s="5">
        <v>0</v>
      </c>
      <c r="X677" s="5">
        <v>0</v>
      </c>
      <c r="Y677" s="5">
        <v>0</v>
      </c>
      <c r="Z677" s="5">
        <v>1573.6</v>
      </c>
      <c r="AA677" s="5">
        <v>0</v>
      </c>
      <c r="AB677" s="5">
        <v>0</v>
      </c>
      <c r="AC677" s="5">
        <v>0</v>
      </c>
      <c r="AD677" s="5">
        <v>524.66666666666663</v>
      </c>
      <c r="AE677" s="9" t="s">
        <v>916</v>
      </c>
      <c r="AF677" s="9" t="s">
        <v>908</v>
      </c>
      <c r="AG677" s="9" t="s">
        <v>1084</v>
      </c>
      <c r="AH677" s="9" t="s">
        <v>1067</v>
      </c>
      <c r="AI677" s="10">
        <v>0</v>
      </c>
      <c r="AJ677" s="9">
        <v>0</v>
      </c>
      <c r="AK677" s="9" t="s">
        <v>1009</v>
      </c>
      <c r="AL677" s="9" t="s">
        <v>1088</v>
      </c>
    </row>
    <row r="678" spans="1:38" x14ac:dyDescent="0.25">
      <c r="A678" s="5" t="s">
        <v>1740</v>
      </c>
      <c r="B678" s="5" t="s">
        <v>1674</v>
      </c>
      <c r="C678" s="5">
        <v>600303171</v>
      </c>
      <c r="D678" s="5">
        <v>5106559</v>
      </c>
      <c r="E678" s="5" t="s">
        <v>939</v>
      </c>
      <c r="F678" s="5" t="s">
        <v>38</v>
      </c>
      <c r="G678" s="5" t="s">
        <v>84</v>
      </c>
      <c r="H678" s="5" t="s">
        <v>84</v>
      </c>
      <c r="I678" s="5" t="s">
        <v>1307</v>
      </c>
      <c r="J678" s="5" t="s">
        <v>1308</v>
      </c>
      <c r="K678" s="5" t="s">
        <v>36</v>
      </c>
      <c r="L678" s="5" t="s">
        <v>1007</v>
      </c>
      <c r="M678" s="5">
        <v>2.35</v>
      </c>
      <c r="N678" s="5">
        <v>0</v>
      </c>
      <c r="O678" s="5">
        <v>0</v>
      </c>
      <c r="P678" s="5">
        <v>0</v>
      </c>
      <c r="Q678" s="5">
        <v>0</v>
      </c>
      <c r="R678" s="5">
        <v>6.666666666666667</v>
      </c>
      <c r="S678" s="5">
        <v>0</v>
      </c>
      <c r="T678" s="5">
        <v>0</v>
      </c>
      <c r="U678" s="5">
        <v>0</v>
      </c>
      <c r="V678" s="5">
        <v>41.68</v>
      </c>
      <c r="W678" s="5">
        <v>0</v>
      </c>
      <c r="X678" s="5">
        <v>0</v>
      </c>
      <c r="Y678" s="5">
        <v>0</v>
      </c>
      <c r="Z678" s="5">
        <v>0</v>
      </c>
      <c r="AA678" s="5">
        <v>0</v>
      </c>
      <c r="AB678" s="5">
        <v>0</v>
      </c>
      <c r="AC678" s="5">
        <v>0</v>
      </c>
      <c r="AD678" s="5">
        <v>140.66666666666666</v>
      </c>
      <c r="AE678" s="9" t="s">
        <v>916</v>
      </c>
      <c r="AF678" s="9" t="s">
        <v>908</v>
      </c>
      <c r="AG678" s="9" t="s">
        <v>1084</v>
      </c>
      <c r="AH678" s="9" t="s">
        <v>1067</v>
      </c>
      <c r="AI678" s="10">
        <v>0</v>
      </c>
      <c r="AJ678" s="9">
        <v>0</v>
      </c>
      <c r="AK678" s="9" t="s">
        <v>1007</v>
      </c>
      <c r="AL678" s="9" t="s">
        <v>1088</v>
      </c>
    </row>
    <row r="679" spans="1:38" x14ac:dyDescent="0.25">
      <c r="A679" s="5" t="s">
        <v>1740</v>
      </c>
      <c r="B679" s="5" t="s">
        <v>1674</v>
      </c>
      <c r="C679" s="5">
        <v>600303171</v>
      </c>
      <c r="D679" s="5">
        <v>5107112</v>
      </c>
      <c r="E679" s="5" t="s">
        <v>156</v>
      </c>
      <c r="F679" s="5" t="s">
        <v>38</v>
      </c>
      <c r="G679" s="5" t="s">
        <v>39</v>
      </c>
      <c r="H679" s="5" t="s">
        <v>45</v>
      </c>
      <c r="I679" s="5" t="s">
        <v>1319</v>
      </c>
      <c r="J679" s="5" t="s">
        <v>1320</v>
      </c>
      <c r="K679" s="5" t="s">
        <v>36</v>
      </c>
      <c r="L679" s="5" t="s">
        <v>1009</v>
      </c>
      <c r="M679" s="5">
        <v>0</v>
      </c>
      <c r="N679" s="5">
        <v>0</v>
      </c>
      <c r="O679" s="5">
        <v>0</v>
      </c>
      <c r="P679" s="5">
        <v>0</v>
      </c>
      <c r="Q679" s="5">
        <v>0</v>
      </c>
      <c r="R679" s="5">
        <v>463.33333333333331</v>
      </c>
      <c r="S679" s="5">
        <v>0</v>
      </c>
      <c r="T679" s="5">
        <v>0</v>
      </c>
      <c r="U679" s="5">
        <v>0</v>
      </c>
      <c r="V679" s="5">
        <v>0</v>
      </c>
      <c r="W679" s="5">
        <v>0</v>
      </c>
      <c r="X679" s="5">
        <v>0</v>
      </c>
      <c r="Y679" s="5">
        <v>0</v>
      </c>
      <c r="Z679" s="5">
        <v>0</v>
      </c>
      <c r="AA679" s="5">
        <v>0</v>
      </c>
      <c r="AB679" s="5">
        <v>0</v>
      </c>
      <c r="AC679" s="5">
        <v>0</v>
      </c>
      <c r="AD679" s="5">
        <v>7828.666666666667</v>
      </c>
      <c r="AE679" s="9" t="s">
        <v>916</v>
      </c>
      <c r="AF679" s="9" t="s">
        <v>908</v>
      </c>
      <c r="AG679" s="9" t="s">
        <v>1084</v>
      </c>
      <c r="AH679" s="9" t="s">
        <v>1067</v>
      </c>
      <c r="AI679" s="10">
        <v>0</v>
      </c>
      <c r="AJ679" s="9">
        <v>0</v>
      </c>
      <c r="AK679" s="9" t="s">
        <v>1009</v>
      </c>
      <c r="AL679" s="9" t="s">
        <v>1088</v>
      </c>
    </row>
    <row r="680" spans="1:38" x14ac:dyDescent="0.25">
      <c r="A680" s="5" t="s">
        <v>1740</v>
      </c>
      <c r="B680" s="5" t="s">
        <v>1674</v>
      </c>
      <c r="C680" s="5">
        <v>600303171</v>
      </c>
      <c r="D680" s="5">
        <v>5109656</v>
      </c>
      <c r="E680" s="5" t="s">
        <v>75</v>
      </c>
      <c r="F680" s="5" t="s">
        <v>38</v>
      </c>
      <c r="G680" s="5" t="s">
        <v>1306</v>
      </c>
      <c r="H680" s="5" t="s">
        <v>1306</v>
      </c>
      <c r="I680" s="5" t="s">
        <v>1307</v>
      </c>
      <c r="J680" s="5" t="s">
        <v>1335</v>
      </c>
      <c r="K680" s="5" t="s">
        <v>36</v>
      </c>
      <c r="L680" s="5" t="s">
        <v>1009</v>
      </c>
      <c r="M680" s="5">
        <v>554.27</v>
      </c>
      <c r="N680" s="5">
        <v>0</v>
      </c>
      <c r="O680" s="5">
        <v>0</v>
      </c>
      <c r="P680" s="5">
        <v>0</v>
      </c>
      <c r="Q680" s="5">
        <v>560</v>
      </c>
      <c r="R680" s="5">
        <v>186.66666666666666</v>
      </c>
      <c r="S680" s="5">
        <v>0</v>
      </c>
      <c r="T680" s="5">
        <v>0</v>
      </c>
      <c r="U680" s="5">
        <v>0</v>
      </c>
      <c r="V680" s="5">
        <v>9822.9599999999991</v>
      </c>
      <c r="W680" s="5">
        <v>0</v>
      </c>
      <c r="X680" s="5">
        <v>0</v>
      </c>
      <c r="Y680" s="5">
        <v>0</v>
      </c>
      <c r="Z680" s="5">
        <v>9549.1200000000008</v>
      </c>
      <c r="AA680" s="5">
        <v>0</v>
      </c>
      <c r="AB680" s="5">
        <v>0</v>
      </c>
      <c r="AC680" s="5">
        <v>0</v>
      </c>
      <c r="AD680" s="5">
        <v>3183</v>
      </c>
      <c r="AE680" s="9" t="s">
        <v>916</v>
      </c>
      <c r="AF680" s="9" t="s">
        <v>908</v>
      </c>
      <c r="AG680" s="9" t="s">
        <v>1084</v>
      </c>
      <c r="AH680" s="9" t="s">
        <v>1067</v>
      </c>
      <c r="AI680" s="10">
        <v>0</v>
      </c>
      <c r="AJ680" s="9">
        <v>0</v>
      </c>
      <c r="AK680" s="9" t="s">
        <v>1009</v>
      </c>
      <c r="AL680" s="9" t="s">
        <v>1088</v>
      </c>
    </row>
    <row r="681" spans="1:38" x14ac:dyDescent="0.25">
      <c r="A681" s="5" t="s">
        <v>1740</v>
      </c>
      <c r="B681" s="5" t="s">
        <v>1674</v>
      </c>
      <c r="C681" s="5">
        <v>600303171</v>
      </c>
      <c r="D681" s="5">
        <v>5109656</v>
      </c>
      <c r="E681" s="5" t="s">
        <v>75</v>
      </c>
      <c r="F681" s="5" t="s">
        <v>38</v>
      </c>
      <c r="G681" s="5" t="s">
        <v>1306</v>
      </c>
      <c r="H681" s="5" t="s">
        <v>1306</v>
      </c>
      <c r="I681" s="5" t="s">
        <v>1319</v>
      </c>
      <c r="J681" s="5" t="s">
        <v>1320</v>
      </c>
      <c r="K681" s="5" t="s">
        <v>36</v>
      </c>
      <c r="L681" s="5" t="s">
        <v>1009</v>
      </c>
      <c r="M681" s="5">
        <v>0</v>
      </c>
      <c r="N681" s="5">
        <v>0</v>
      </c>
      <c r="O681" s="5">
        <v>0</v>
      </c>
      <c r="P681" s="5">
        <v>0</v>
      </c>
      <c r="Q681" s="5">
        <v>0</v>
      </c>
      <c r="R681" s="5">
        <v>700</v>
      </c>
      <c r="S681" s="5">
        <v>0</v>
      </c>
      <c r="T681" s="5">
        <v>0</v>
      </c>
      <c r="U681" s="5">
        <v>0</v>
      </c>
      <c r="V681" s="5">
        <v>0</v>
      </c>
      <c r="W681" s="5">
        <v>0</v>
      </c>
      <c r="X681" s="5">
        <v>0</v>
      </c>
      <c r="Y681" s="5">
        <v>0</v>
      </c>
      <c r="Z681" s="5">
        <v>0</v>
      </c>
      <c r="AA681" s="5">
        <v>0</v>
      </c>
      <c r="AB681" s="5">
        <v>0</v>
      </c>
      <c r="AC681" s="5">
        <v>0</v>
      </c>
      <c r="AD681" s="5">
        <v>11394.333333333334</v>
      </c>
      <c r="AE681" s="9" t="s">
        <v>916</v>
      </c>
      <c r="AF681" s="9" t="s">
        <v>908</v>
      </c>
      <c r="AG681" s="9" t="s">
        <v>1084</v>
      </c>
      <c r="AH681" s="9" t="s">
        <v>1067</v>
      </c>
      <c r="AI681" s="10">
        <v>0</v>
      </c>
      <c r="AJ681" s="9">
        <v>0</v>
      </c>
      <c r="AK681" s="9" t="s">
        <v>1009</v>
      </c>
      <c r="AL681" s="9" t="s">
        <v>1088</v>
      </c>
    </row>
    <row r="682" spans="1:38" x14ac:dyDescent="0.25">
      <c r="A682" s="5" t="s">
        <v>1740</v>
      </c>
      <c r="B682" s="5" t="s">
        <v>1674</v>
      </c>
      <c r="C682" s="5">
        <v>600303171</v>
      </c>
      <c r="D682" s="5">
        <v>5114882</v>
      </c>
      <c r="E682" s="5" t="s">
        <v>368</v>
      </c>
      <c r="F682" s="5" t="s">
        <v>38</v>
      </c>
      <c r="G682" s="5" t="s">
        <v>63</v>
      </c>
      <c r="H682" s="5" t="s">
        <v>74</v>
      </c>
      <c r="I682" s="5" t="s">
        <v>1307</v>
      </c>
      <c r="J682" s="5" t="s">
        <v>1324</v>
      </c>
      <c r="K682" s="5" t="s">
        <v>36</v>
      </c>
      <c r="L682" s="5" t="s">
        <v>1011</v>
      </c>
      <c r="M682" s="5">
        <v>19.579999999999998</v>
      </c>
      <c r="N682" s="5">
        <v>0</v>
      </c>
      <c r="O682" s="5">
        <v>0</v>
      </c>
      <c r="P682" s="5">
        <v>0</v>
      </c>
      <c r="Q682" s="5">
        <v>40</v>
      </c>
      <c r="R682" s="5">
        <v>13.333333333333334</v>
      </c>
      <c r="S682" s="5">
        <v>0</v>
      </c>
      <c r="T682" s="5">
        <v>0</v>
      </c>
      <c r="U682" s="5">
        <v>0</v>
      </c>
      <c r="V682" s="5">
        <v>347.08</v>
      </c>
      <c r="W682" s="5">
        <v>0</v>
      </c>
      <c r="X682" s="5">
        <v>0</v>
      </c>
      <c r="Y682" s="5">
        <v>0</v>
      </c>
      <c r="Z682" s="5">
        <v>666.4</v>
      </c>
      <c r="AA682" s="5">
        <v>0</v>
      </c>
      <c r="AB682" s="5">
        <v>0</v>
      </c>
      <c r="AC682" s="5">
        <v>0</v>
      </c>
      <c r="AD682" s="5">
        <v>222</v>
      </c>
      <c r="AE682" s="9" t="s">
        <v>916</v>
      </c>
      <c r="AF682" s="9" t="s">
        <v>908</v>
      </c>
      <c r="AG682" s="9" t="s">
        <v>1084</v>
      </c>
      <c r="AH682" s="9" t="s">
        <v>1067</v>
      </c>
      <c r="AI682" s="10">
        <v>0</v>
      </c>
      <c r="AJ682" s="9">
        <v>0</v>
      </c>
      <c r="AK682" s="9" t="s">
        <v>1011</v>
      </c>
      <c r="AL682" s="9" t="s">
        <v>1088</v>
      </c>
    </row>
    <row r="683" spans="1:38" x14ac:dyDescent="0.25">
      <c r="A683" s="5" t="s">
        <v>1740</v>
      </c>
      <c r="B683" s="5" t="s">
        <v>1674</v>
      </c>
      <c r="C683" s="5">
        <v>600303171</v>
      </c>
      <c r="D683" s="5">
        <v>5115019</v>
      </c>
      <c r="E683" s="5" t="s">
        <v>96</v>
      </c>
      <c r="F683" s="5" t="s">
        <v>38</v>
      </c>
      <c r="G683" s="5" t="s">
        <v>63</v>
      </c>
      <c r="H683" s="5" t="s">
        <v>90</v>
      </c>
      <c r="I683" s="5" t="s">
        <v>1307</v>
      </c>
      <c r="J683" s="5" t="s">
        <v>1324</v>
      </c>
      <c r="K683" s="5" t="s">
        <v>36</v>
      </c>
      <c r="L683" s="5" t="s">
        <v>1010</v>
      </c>
      <c r="M683" s="5">
        <v>608.28</v>
      </c>
      <c r="N683" s="5">
        <v>0</v>
      </c>
      <c r="O683" s="5">
        <v>0</v>
      </c>
      <c r="P683" s="5">
        <v>0</v>
      </c>
      <c r="Q683" s="5">
        <v>-10</v>
      </c>
      <c r="R683" s="5">
        <v>463.33333333333331</v>
      </c>
      <c r="S683" s="5">
        <v>0</v>
      </c>
      <c r="T683" s="5">
        <v>0</v>
      </c>
      <c r="U683" s="5">
        <v>0</v>
      </c>
      <c r="V683" s="5">
        <v>10780.05</v>
      </c>
      <c r="W683" s="5">
        <v>0</v>
      </c>
      <c r="X683" s="5">
        <v>0</v>
      </c>
      <c r="Y683" s="5">
        <v>0</v>
      </c>
      <c r="Z683" s="5">
        <v>-174</v>
      </c>
      <c r="AA683" s="5">
        <v>0</v>
      </c>
      <c r="AB683" s="5">
        <v>0</v>
      </c>
      <c r="AC683" s="5">
        <v>0</v>
      </c>
      <c r="AD683" s="5">
        <v>8062</v>
      </c>
      <c r="AE683" s="9" t="s">
        <v>916</v>
      </c>
      <c r="AF683" s="9" t="s">
        <v>908</v>
      </c>
      <c r="AG683" s="9" t="s">
        <v>1084</v>
      </c>
      <c r="AH683" s="9" t="s">
        <v>1067</v>
      </c>
      <c r="AI683" s="10">
        <v>0</v>
      </c>
      <c r="AJ683" s="9">
        <v>0</v>
      </c>
      <c r="AK683" s="9" t="s">
        <v>1010</v>
      </c>
      <c r="AL683" s="9" t="s">
        <v>1088</v>
      </c>
    </row>
    <row r="684" spans="1:38" x14ac:dyDescent="0.25">
      <c r="A684" s="5" t="s">
        <v>1740</v>
      </c>
      <c r="B684" s="5" t="s">
        <v>1674</v>
      </c>
      <c r="C684" s="5">
        <v>600303171</v>
      </c>
      <c r="D684" s="5">
        <v>5115189</v>
      </c>
      <c r="E684" s="5" t="s">
        <v>97</v>
      </c>
      <c r="F684" s="5" t="s">
        <v>38</v>
      </c>
      <c r="G684" s="5" t="s">
        <v>98</v>
      </c>
      <c r="H684" s="5" t="s">
        <v>1591</v>
      </c>
      <c r="I684" s="5" t="s">
        <v>1307</v>
      </c>
      <c r="J684" s="5" t="s">
        <v>1327</v>
      </c>
      <c r="K684" s="5" t="s">
        <v>36</v>
      </c>
      <c r="L684" s="5" t="s">
        <v>1013</v>
      </c>
      <c r="M684" s="5">
        <v>504.63</v>
      </c>
      <c r="N684" s="5">
        <v>0</v>
      </c>
      <c r="O684" s="5">
        <v>0</v>
      </c>
      <c r="P684" s="5">
        <v>0</v>
      </c>
      <c r="Q684" s="5">
        <v>0</v>
      </c>
      <c r="R684" s="5">
        <v>466.66666666666669</v>
      </c>
      <c r="S684" s="5">
        <v>0</v>
      </c>
      <c r="T684" s="5">
        <v>0</v>
      </c>
      <c r="U684" s="5">
        <v>0</v>
      </c>
      <c r="V684" s="5">
        <v>8943.09</v>
      </c>
      <c r="W684" s="5">
        <v>0</v>
      </c>
      <c r="X684" s="5">
        <v>0</v>
      </c>
      <c r="Y684" s="5">
        <v>0</v>
      </c>
      <c r="Z684" s="5">
        <v>0</v>
      </c>
      <c r="AA684" s="5">
        <v>0</v>
      </c>
      <c r="AB684" s="5">
        <v>0</v>
      </c>
      <c r="AC684" s="5">
        <v>0</v>
      </c>
      <c r="AD684" s="5">
        <v>8026.666666666667</v>
      </c>
      <c r="AE684" s="9" t="s">
        <v>916</v>
      </c>
      <c r="AF684" s="9" t="s">
        <v>908</v>
      </c>
      <c r="AG684" s="9" t="s">
        <v>1084</v>
      </c>
      <c r="AH684" s="9" t="s">
        <v>1067</v>
      </c>
      <c r="AI684" s="10">
        <v>0</v>
      </c>
      <c r="AJ684" s="9">
        <v>0</v>
      </c>
      <c r="AK684" s="9" t="s">
        <v>1013</v>
      </c>
      <c r="AL684" s="9" t="s">
        <v>1088</v>
      </c>
    </row>
    <row r="685" spans="1:38" x14ac:dyDescent="0.25">
      <c r="A685" s="5" t="s">
        <v>1740</v>
      </c>
      <c r="B685" s="5" t="s">
        <v>1674</v>
      </c>
      <c r="C685" s="5">
        <v>600303171</v>
      </c>
      <c r="D685" s="5">
        <v>5122245</v>
      </c>
      <c r="E685" s="5" t="s">
        <v>380</v>
      </c>
      <c r="F685" s="5" t="s">
        <v>38</v>
      </c>
      <c r="G685" s="5" t="s">
        <v>63</v>
      </c>
      <c r="H685" s="5" t="s">
        <v>86</v>
      </c>
      <c r="I685" s="5" t="s">
        <v>1307</v>
      </c>
      <c r="J685" s="5" t="s">
        <v>1324</v>
      </c>
      <c r="K685" s="5" t="s">
        <v>36</v>
      </c>
      <c r="L685" s="5" t="s">
        <v>1010</v>
      </c>
      <c r="M685" s="5">
        <v>74.08</v>
      </c>
      <c r="N685" s="5">
        <v>0</v>
      </c>
      <c r="O685" s="5">
        <v>0</v>
      </c>
      <c r="P685" s="5">
        <v>0</v>
      </c>
      <c r="Q685" s="5">
        <v>0</v>
      </c>
      <c r="R685" s="5">
        <v>0</v>
      </c>
      <c r="S685" s="5">
        <v>0</v>
      </c>
      <c r="T685" s="5">
        <v>0</v>
      </c>
      <c r="U685" s="5">
        <v>0</v>
      </c>
      <c r="V685" s="5">
        <v>1312.88</v>
      </c>
      <c r="W685" s="5">
        <v>0</v>
      </c>
      <c r="X685" s="5">
        <v>0</v>
      </c>
      <c r="Y685" s="5">
        <v>0</v>
      </c>
      <c r="Z685" s="5">
        <v>0</v>
      </c>
      <c r="AA685" s="5">
        <v>0</v>
      </c>
      <c r="AB685" s="5">
        <v>0</v>
      </c>
      <c r="AC685" s="5">
        <v>0</v>
      </c>
      <c r="AD685" s="5">
        <v>0</v>
      </c>
      <c r="AE685" s="9" t="s">
        <v>916</v>
      </c>
      <c r="AF685" s="9" t="s">
        <v>908</v>
      </c>
      <c r="AG685" s="9" t="s">
        <v>1084</v>
      </c>
      <c r="AH685" s="9" t="s">
        <v>1067</v>
      </c>
      <c r="AI685" s="10">
        <v>0</v>
      </c>
      <c r="AJ685" s="9">
        <v>0</v>
      </c>
      <c r="AK685" s="9" t="s">
        <v>1010</v>
      </c>
      <c r="AL685" s="9" t="s">
        <v>1088</v>
      </c>
    </row>
    <row r="686" spans="1:38" x14ac:dyDescent="0.25">
      <c r="A686" s="5" t="s">
        <v>1740</v>
      </c>
      <c r="B686" s="5" t="s">
        <v>1674</v>
      </c>
      <c r="C686" s="5">
        <v>600303171</v>
      </c>
      <c r="D686" s="5">
        <v>5122245</v>
      </c>
      <c r="E686" s="5" t="s">
        <v>380</v>
      </c>
      <c r="F686" s="5" t="s">
        <v>38</v>
      </c>
      <c r="G686" s="5" t="s">
        <v>63</v>
      </c>
      <c r="H686" s="5" t="s">
        <v>86</v>
      </c>
      <c r="I686" s="5" t="s">
        <v>1319</v>
      </c>
      <c r="J686" s="5" t="s">
        <v>1321</v>
      </c>
      <c r="K686" s="5" t="s">
        <v>36</v>
      </c>
      <c r="L686" s="5" t="s">
        <v>1010</v>
      </c>
      <c r="M686" s="5">
        <v>0</v>
      </c>
      <c r="N686" s="5">
        <v>0</v>
      </c>
      <c r="O686" s="5">
        <v>0</v>
      </c>
      <c r="P686" s="5">
        <v>0</v>
      </c>
      <c r="Q686" s="5">
        <v>0</v>
      </c>
      <c r="R686" s="5">
        <v>133.33333333333334</v>
      </c>
      <c r="S686" s="5">
        <v>0</v>
      </c>
      <c r="T686" s="5">
        <v>0</v>
      </c>
      <c r="U686" s="5">
        <v>0</v>
      </c>
      <c r="V686" s="5">
        <v>0</v>
      </c>
      <c r="W686" s="5">
        <v>0</v>
      </c>
      <c r="X686" s="5">
        <v>0</v>
      </c>
      <c r="Y686" s="5">
        <v>0</v>
      </c>
      <c r="Z686" s="5">
        <v>0</v>
      </c>
      <c r="AA686" s="5">
        <v>0</v>
      </c>
      <c r="AB686" s="5">
        <v>0</v>
      </c>
      <c r="AC686" s="5">
        <v>0</v>
      </c>
      <c r="AD686" s="5">
        <v>2617.3333333333335</v>
      </c>
      <c r="AE686" s="9" t="s">
        <v>916</v>
      </c>
      <c r="AF686" s="9" t="s">
        <v>908</v>
      </c>
      <c r="AG686" s="9" t="s">
        <v>1084</v>
      </c>
      <c r="AH686" s="9" t="s">
        <v>1067</v>
      </c>
      <c r="AI686" s="10">
        <v>0</v>
      </c>
      <c r="AJ686" s="9">
        <v>0</v>
      </c>
      <c r="AK686" s="9" t="s">
        <v>1010</v>
      </c>
      <c r="AL686" s="9" t="s">
        <v>1088</v>
      </c>
    </row>
    <row r="687" spans="1:38" x14ac:dyDescent="0.25">
      <c r="A687" s="5" t="s">
        <v>1740</v>
      </c>
      <c r="B687" s="5" t="s">
        <v>1674</v>
      </c>
      <c r="C687" s="5">
        <v>600303171</v>
      </c>
      <c r="D687" s="5">
        <v>5128707</v>
      </c>
      <c r="E687" s="5" t="s">
        <v>402</v>
      </c>
      <c r="F687" s="5" t="s">
        <v>38</v>
      </c>
      <c r="G687" s="5" t="s">
        <v>1309</v>
      </c>
      <c r="H687" s="5" t="s">
        <v>1512</v>
      </c>
      <c r="I687" s="5" t="s">
        <v>1307</v>
      </c>
      <c r="J687" s="5" t="s">
        <v>1332</v>
      </c>
      <c r="K687" s="5" t="s">
        <v>36</v>
      </c>
      <c r="L687" s="5" t="s">
        <v>1018</v>
      </c>
      <c r="M687" s="5">
        <v>16.46</v>
      </c>
      <c r="N687" s="5">
        <v>0</v>
      </c>
      <c r="O687" s="5">
        <v>0</v>
      </c>
      <c r="P687" s="5">
        <v>0</v>
      </c>
      <c r="Q687" s="5">
        <v>0</v>
      </c>
      <c r="R687" s="5">
        <v>0</v>
      </c>
      <c r="S687" s="5">
        <v>0</v>
      </c>
      <c r="T687" s="5">
        <v>0</v>
      </c>
      <c r="U687" s="5">
        <v>0</v>
      </c>
      <c r="V687" s="5">
        <v>291.77</v>
      </c>
      <c r="W687" s="5">
        <v>0</v>
      </c>
      <c r="X687" s="5">
        <v>0</v>
      </c>
      <c r="Y687" s="5">
        <v>0</v>
      </c>
      <c r="Z687" s="5">
        <v>0</v>
      </c>
      <c r="AA687" s="5">
        <v>0</v>
      </c>
      <c r="AB687" s="5">
        <v>0</v>
      </c>
      <c r="AC687" s="5">
        <v>0</v>
      </c>
      <c r="AD687" s="5">
        <v>0</v>
      </c>
      <c r="AE687" s="9" t="s">
        <v>916</v>
      </c>
      <c r="AF687" s="9" t="s">
        <v>908</v>
      </c>
      <c r="AG687" s="9" t="s">
        <v>1084</v>
      </c>
      <c r="AH687" s="9" t="s">
        <v>1067</v>
      </c>
      <c r="AI687" s="10">
        <v>0</v>
      </c>
      <c r="AJ687" s="9">
        <v>0</v>
      </c>
      <c r="AK687" s="9" t="s">
        <v>1018</v>
      </c>
      <c r="AL687" s="9" t="s">
        <v>1088</v>
      </c>
    </row>
    <row r="688" spans="1:38" x14ac:dyDescent="0.25">
      <c r="A688" s="5" t="s">
        <v>1740</v>
      </c>
      <c r="B688" s="5" t="s">
        <v>1674</v>
      </c>
      <c r="C688" s="5">
        <v>600303171</v>
      </c>
      <c r="D688" s="5">
        <v>5131101</v>
      </c>
      <c r="E688" s="5" t="s">
        <v>263</v>
      </c>
      <c r="F688" s="5" t="s">
        <v>38</v>
      </c>
      <c r="G688" s="5" t="s">
        <v>72</v>
      </c>
      <c r="H688" s="5" t="s">
        <v>1484</v>
      </c>
      <c r="I688" s="5" t="s">
        <v>1307</v>
      </c>
      <c r="J688" s="5" t="s">
        <v>1335</v>
      </c>
      <c r="K688" s="5" t="s">
        <v>36</v>
      </c>
      <c r="L688" s="5" t="s">
        <v>1009</v>
      </c>
      <c r="M688" s="5">
        <v>682.9</v>
      </c>
      <c r="N688" s="5">
        <v>0</v>
      </c>
      <c r="O688" s="5">
        <v>0</v>
      </c>
      <c r="P688" s="5">
        <v>0</v>
      </c>
      <c r="Q688" s="5">
        <v>500</v>
      </c>
      <c r="R688" s="5">
        <v>166.66666666666666</v>
      </c>
      <c r="S688" s="5">
        <v>0</v>
      </c>
      <c r="T688" s="5">
        <v>0</v>
      </c>
      <c r="U688" s="5">
        <v>0</v>
      </c>
      <c r="V688" s="5">
        <v>12102.48</v>
      </c>
      <c r="W688" s="5">
        <v>0</v>
      </c>
      <c r="X688" s="5">
        <v>0</v>
      </c>
      <c r="Y688" s="5">
        <v>0</v>
      </c>
      <c r="Z688" s="5">
        <v>9835</v>
      </c>
      <c r="AA688" s="5">
        <v>0</v>
      </c>
      <c r="AB688" s="5">
        <v>0</v>
      </c>
      <c r="AC688" s="5">
        <v>0</v>
      </c>
      <c r="AD688" s="5">
        <v>3278.3333333333335</v>
      </c>
      <c r="AE688" s="9" t="s">
        <v>916</v>
      </c>
      <c r="AF688" s="9" t="s">
        <v>908</v>
      </c>
      <c r="AG688" s="9" t="s">
        <v>1084</v>
      </c>
      <c r="AH688" s="9" t="s">
        <v>1067</v>
      </c>
      <c r="AI688" s="10">
        <v>0</v>
      </c>
      <c r="AJ688" s="9">
        <v>0</v>
      </c>
      <c r="AK688" s="9" t="s">
        <v>1009</v>
      </c>
      <c r="AL688" s="9" t="s">
        <v>1088</v>
      </c>
    </row>
    <row r="689" spans="1:38" x14ac:dyDescent="0.25">
      <c r="A689" s="5" t="s">
        <v>1740</v>
      </c>
      <c r="B689" s="5" t="s">
        <v>1674</v>
      </c>
      <c r="C689" s="5">
        <v>600303171</v>
      </c>
      <c r="D689" s="5">
        <v>5131101</v>
      </c>
      <c r="E689" s="5" t="s">
        <v>263</v>
      </c>
      <c r="F689" s="5" t="s">
        <v>38</v>
      </c>
      <c r="G689" s="5" t="s">
        <v>72</v>
      </c>
      <c r="H689" s="5" t="s">
        <v>1484</v>
      </c>
      <c r="I689" s="5" t="s">
        <v>1319</v>
      </c>
      <c r="J689" s="5" t="s">
        <v>1320</v>
      </c>
      <c r="K689" s="5" t="s">
        <v>36</v>
      </c>
      <c r="L689" s="5" t="s">
        <v>1009</v>
      </c>
      <c r="M689" s="5">
        <v>0</v>
      </c>
      <c r="N689" s="5">
        <v>0</v>
      </c>
      <c r="O689" s="5">
        <v>0</v>
      </c>
      <c r="P689" s="5">
        <v>0</v>
      </c>
      <c r="Q689" s="5">
        <v>0</v>
      </c>
      <c r="R689" s="5">
        <v>466.66666666666669</v>
      </c>
      <c r="S689" s="5">
        <v>0</v>
      </c>
      <c r="T689" s="5">
        <v>0</v>
      </c>
      <c r="U689" s="5">
        <v>0</v>
      </c>
      <c r="V689" s="5">
        <v>0</v>
      </c>
      <c r="W689" s="5">
        <v>0</v>
      </c>
      <c r="X689" s="5">
        <v>0</v>
      </c>
      <c r="Y689" s="5">
        <v>0</v>
      </c>
      <c r="Z689" s="5">
        <v>0</v>
      </c>
      <c r="AA689" s="5">
        <v>0</v>
      </c>
      <c r="AB689" s="5">
        <v>0</v>
      </c>
      <c r="AC689" s="5">
        <v>0</v>
      </c>
      <c r="AD689" s="5">
        <v>8198.3333333333339</v>
      </c>
      <c r="AE689" s="9" t="s">
        <v>916</v>
      </c>
      <c r="AF689" s="9" t="s">
        <v>908</v>
      </c>
      <c r="AG689" s="9" t="s">
        <v>1084</v>
      </c>
      <c r="AH689" s="9" t="s">
        <v>1067</v>
      </c>
      <c r="AI689" s="10">
        <v>0</v>
      </c>
      <c r="AJ689" s="9">
        <v>0</v>
      </c>
      <c r="AK689" s="9" t="s">
        <v>1009</v>
      </c>
      <c r="AL689" s="9" t="s">
        <v>1088</v>
      </c>
    </row>
    <row r="690" spans="1:38" x14ac:dyDescent="0.25">
      <c r="A690" s="5" t="s">
        <v>1740</v>
      </c>
      <c r="B690" s="5" t="s">
        <v>1674</v>
      </c>
      <c r="C690" s="5">
        <v>600303171</v>
      </c>
      <c r="D690" s="5">
        <v>5133664</v>
      </c>
      <c r="E690" s="5" t="s">
        <v>100</v>
      </c>
      <c r="F690" s="5" t="s">
        <v>38</v>
      </c>
      <c r="G690" s="5" t="s">
        <v>1309</v>
      </c>
      <c r="H690" s="5" t="s">
        <v>245</v>
      </c>
      <c r="I690" s="5" t="s">
        <v>1307</v>
      </c>
      <c r="J690" s="5" t="s">
        <v>1332</v>
      </c>
      <c r="K690" s="5" t="s">
        <v>36</v>
      </c>
      <c r="L690" s="5" t="s">
        <v>1014</v>
      </c>
      <c r="M690" s="5">
        <v>135.22</v>
      </c>
      <c r="N690" s="5">
        <v>0</v>
      </c>
      <c r="O690" s="5">
        <v>0</v>
      </c>
      <c r="P690" s="5">
        <v>0</v>
      </c>
      <c r="Q690" s="5">
        <v>0</v>
      </c>
      <c r="R690" s="5">
        <v>343.33333333333331</v>
      </c>
      <c r="S690" s="5">
        <v>0</v>
      </c>
      <c r="T690" s="5">
        <v>0</v>
      </c>
      <c r="U690" s="5">
        <v>0</v>
      </c>
      <c r="V690" s="5">
        <v>2396.35</v>
      </c>
      <c r="W690" s="5">
        <v>0</v>
      </c>
      <c r="X690" s="5">
        <v>0</v>
      </c>
      <c r="Y690" s="5">
        <v>0</v>
      </c>
      <c r="Z690" s="5">
        <v>0</v>
      </c>
      <c r="AA690" s="5">
        <v>0</v>
      </c>
      <c r="AB690" s="5">
        <v>0</v>
      </c>
      <c r="AC690" s="5">
        <v>0</v>
      </c>
      <c r="AD690" s="5">
        <v>5974</v>
      </c>
      <c r="AE690" s="9" t="s">
        <v>916</v>
      </c>
      <c r="AF690" s="9" t="s">
        <v>908</v>
      </c>
      <c r="AG690" s="9" t="s">
        <v>1084</v>
      </c>
      <c r="AH690" s="9" t="s">
        <v>1067</v>
      </c>
      <c r="AI690" s="10">
        <v>0</v>
      </c>
      <c r="AJ690" s="9">
        <v>0</v>
      </c>
      <c r="AK690" s="9" t="s">
        <v>1014</v>
      </c>
      <c r="AL690" s="9" t="s">
        <v>1088</v>
      </c>
    </row>
    <row r="691" spans="1:38" x14ac:dyDescent="0.25">
      <c r="A691" s="5" t="s">
        <v>1740</v>
      </c>
      <c r="B691" s="5" t="s">
        <v>1674</v>
      </c>
      <c r="C691" s="5">
        <v>600303171</v>
      </c>
      <c r="D691" s="5">
        <v>5147462</v>
      </c>
      <c r="E691" s="5" t="s">
        <v>876</v>
      </c>
      <c r="F691" s="5" t="s">
        <v>38</v>
      </c>
      <c r="G691" s="5" t="s">
        <v>63</v>
      </c>
      <c r="H691" s="5" t="s">
        <v>86</v>
      </c>
      <c r="I691" s="5" t="s">
        <v>1307</v>
      </c>
      <c r="J691" s="5" t="s">
        <v>1324</v>
      </c>
      <c r="K691" s="5" t="s">
        <v>36</v>
      </c>
      <c r="L691" s="5" t="s">
        <v>1010</v>
      </c>
      <c r="M691" s="5">
        <v>7.21</v>
      </c>
      <c r="N691" s="5">
        <v>0</v>
      </c>
      <c r="O691" s="5">
        <v>0</v>
      </c>
      <c r="P691" s="5">
        <v>0</v>
      </c>
      <c r="Q691" s="5">
        <v>0</v>
      </c>
      <c r="R691" s="5">
        <v>0</v>
      </c>
      <c r="S691" s="5">
        <v>0</v>
      </c>
      <c r="T691" s="5">
        <v>0</v>
      </c>
      <c r="U691" s="5">
        <v>0</v>
      </c>
      <c r="V691" s="5">
        <v>127.84</v>
      </c>
      <c r="W691" s="5">
        <v>0</v>
      </c>
      <c r="X691" s="5">
        <v>0</v>
      </c>
      <c r="Y691" s="5">
        <v>0</v>
      </c>
      <c r="Z691" s="5">
        <v>0</v>
      </c>
      <c r="AA691" s="5">
        <v>0</v>
      </c>
      <c r="AB691" s="5">
        <v>0</v>
      </c>
      <c r="AC691" s="5">
        <v>0</v>
      </c>
      <c r="AD691" s="5">
        <v>0</v>
      </c>
      <c r="AE691" s="9" t="s">
        <v>916</v>
      </c>
      <c r="AF691" s="9" t="s">
        <v>908</v>
      </c>
      <c r="AG691" s="9" t="s">
        <v>1084</v>
      </c>
      <c r="AH691" s="9" t="s">
        <v>1067</v>
      </c>
      <c r="AI691" s="10">
        <v>0</v>
      </c>
      <c r="AJ691" s="9">
        <v>0</v>
      </c>
      <c r="AK691" s="9" t="s">
        <v>1010</v>
      </c>
      <c r="AL691" s="9" t="s">
        <v>1088</v>
      </c>
    </row>
    <row r="692" spans="1:38" x14ac:dyDescent="0.25">
      <c r="A692" s="5" t="s">
        <v>1740</v>
      </c>
      <c r="B692" s="5" t="s">
        <v>1674</v>
      </c>
      <c r="C692" s="5">
        <v>600303171</v>
      </c>
      <c r="D692" s="5">
        <v>5159222</v>
      </c>
      <c r="E692" s="5" t="s">
        <v>264</v>
      </c>
      <c r="F692" s="5" t="s">
        <v>38</v>
      </c>
      <c r="G692" s="5" t="s">
        <v>84</v>
      </c>
      <c r="H692" s="5" t="s">
        <v>84</v>
      </c>
      <c r="I692" s="5" t="s">
        <v>1307</v>
      </c>
      <c r="J692" s="5" t="s">
        <v>1308</v>
      </c>
      <c r="K692" s="5" t="s">
        <v>36</v>
      </c>
      <c r="L692" s="5" t="s">
        <v>1007</v>
      </c>
      <c r="M692" s="5">
        <v>70.56</v>
      </c>
      <c r="N692" s="5">
        <v>200</v>
      </c>
      <c r="O692" s="5">
        <v>0</v>
      </c>
      <c r="P692" s="5">
        <v>0</v>
      </c>
      <c r="Q692" s="5">
        <v>150</v>
      </c>
      <c r="R692" s="5">
        <v>100</v>
      </c>
      <c r="S692" s="5">
        <v>0</v>
      </c>
      <c r="T692" s="5">
        <v>0</v>
      </c>
      <c r="U692" s="5">
        <v>0</v>
      </c>
      <c r="V692" s="5">
        <v>1250.45</v>
      </c>
      <c r="W692" s="5">
        <v>3794</v>
      </c>
      <c r="X692" s="5">
        <v>0</v>
      </c>
      <c r="Y692" s="5">
        <v>0</v>
      </c>
      <c r="Z692" s="5">
        <v>2800.5</v>
      </c>
      <c r="AA692" s="5">
        <v>0</v>
      </c>
      <c r="AB692" s="5">
        <v>0</v>
      </c>
      <c r="AC692" s="5">
        <v>0</v>
      </c>
      <c r="AD692" s="5">
        <v>1866.6666666666667</v>
      </c>
      <c r="AE692" s="9" t="s">
        <v>916</v>
      </c>
      <c r="AF692" s="9" t="s">
        <v>908</v>
      </c>
      <c r="AG692" s="9" t="s">
        <v>1084</v>
      </c>
      <c r="AH692" s="9" t="s">
        <v>1067</v>
      </c>
      <c r="AI692" s="10">
        <v>0</v>
      </c>
      <c r="AJ692" s="9">
        <v>0</v>
      </c>
      <c r="AK692" s="9" t="s">
        <v>1007</v>
      </c>
      <c r="AL692" s="9" t="s">
        <v>1088</v>
      </c>
    </row>
    <row r="693" spans="1:38" x14ac:dyDescent="0.25">
      <c r="A693" s="5" t="s">
        <v>1740</v>
      </c>
      <c r="B693" s="5" t="s">
        <v>1674</v>
      </c>
      <c r="C693" s="5">
        <v>600303171</v>
      </c>
      <c r="D693" s="5">
        <v>5160852</v>
      </c>
      <c r="E693" s="5" t="s">
        <v>232</v>
      </c>
      <c r="F693" s="5" t="s">
        <v>38</v>
      </c>
      <c r="G693" s="5" t="s">
        <v>84</v>
      </c>
      <c r="H693" s="5" t="s">
        <v>84</v>
      </c>
      <c r="I693" s="5" t="s">
        <v>1307</v>
      </c>
      <c r="J693" s="5" t="s">
        <v>1308</v>
      </c>
      <c r="K693" s="5" t="s">
        <v>36</v>
      </c>
      <c r="L693" s="5" t="s">
        <v>1007</v>
      </c>
      <c r="M693" s="5">
        <v>149.35</v>
      </c>
      <c r="N693" s="5">
        <v>0</v>
      </c>
      <c r="O693" s="5">
        <v>0</v>
      </c>
      <c r="P693" s="5">
        <v>0</v>
      </c>
      <c r="Q693" s="5">
        <v>0</v>
      </c>
      <c r="R693" s="5">
        <v>0</v>
      </c>
      <c r="S693" s="5">
        <v>0</v>
      </c>
      <c r="T693" s="5">
        <v>0</v>
      </c>
      <c r="U693" s="5">
        <v>0</v>
      </c>
      <c r="V693" s="5">
        <v>2646.78</v>
      </c>
      <c r="W693" s="5">
        <v>0</v>
      </c>
      <c r="X693" s="5">
        <v>0</v>
      </c>
      <c r="Y693" s="5">
        <v>0</v>
      </c>
      <c r="Z693" s="5">
        <v>0</v>
      </c>
      <c r="AA693" s="5">
        <v>0</v>
      </c>
      <c r="AB693" s="5">
        <v>0</v>
      </c>
      <c r="AC693" s="5">
        <v>0</v>
      </c>
      <c r="AD693" s="5">
        <v>0</v>
      </c>
      <c r="AE693" s="9" t="s">
        <v>916</v>
      </c>
      <c r="AF693" s="9" t="s">
        <v>908</v>
      </c>
      <c r="AG693" s="9" t="s">
        <v>1084</v>
      </c>
      <c r="AH693" s="9" t="s">
        <v>1067</v>
      </c>
      <c r="AI693" s="10">
        <v>0</v>
      </c>
      <c r="AJ693" s="9">
        <v>0</v>
      </c>
      <c r="AK693" s="9" t="s">
        <v>1007</v>
      </c>
      <c r="AL693" s="9" t="s">
        <v>1088</v>
      </c>
    </row>
    <row r="694" spans="1:38" x14ac:dyDescent="0.25">
      <c r="A694" s="5" t="s">
        <v>1740</v>
      </c>
      <c r="B694" s="5" t="s">
        <v>1674</v>
      </c>
      <c r="C694" s="5">
        <v>600303171</v>
      </c>
      <c r="D694" s="5">
        <v>5161386</v>
      </c>
      <c r="E694" s="5" t="s">
        <v>265</v>
      </c>
      <c r="F694" s="5" t="s">
        <v>38</v>
      </c>
      <c r="G694" s="5" t="s">
        <v>63</v>
      </c>
      <c r="H694" s="5" t="s">
        <v>90</v>
      </c>
      <c r="I694" s="5" t="s">
        <v>1307</v>
      </c>
      <c r="J694" s="5" t="s">
        <v>1324</v>
      </c>
      <c r="K694" s="5" t="s">
        <v>36</v>
      </c>
      <c r="L694" s="5" t="s">
        <v>1010</v>
      </c>
      <c r="M694" s="5">
        <v>79.28</v>
      </c>
      <c r="N694" s="5">
        <v>0</v>
      </c>
      <c r="O694" s="5">
        <v>0</v>
      </c>
      <c r="P694" s="5">
        <v>0</v>
      </c>
      <c r="Q694" s="5">
        <v>0</v>
      </c>
      <c r="R694" s="5">
        <v>0</v>
      </c>
      <c r="S694" s="5">
        <v>0</v>
      </c>
      <c r="T694" s="5">
        <v>0</v>
      </c>
      <c r="U694" s="5">
        <v>0</v>
      </c>
      <c r="V694" s="5">
        <v>1405.09</v>
      </c>
      <c r="W694" s="5">
        <v>0</v>
      </c>
      <c r="X694" s="5">
        <v>0</v>
      </c>
      <c r="Y694" s="5">
        <v>0</v>
      </c>
      <c r="Z694" s="5">
        <v>0</v>
      </c>
      <c r="AA694" s="5">
        <v>0</v>
      </c>
      <c r="AB694" s="5">
        <v>0</v>
      </c>
      <c r="AC694" s="5">
        <v>0</v>
      </c>
      <c r="AD694" s="5">
        <v>0</v>
      </c>
      <c r="AE694" s="9" t="s">
        <v>916</v>
      </c>
      <c r="AF694" s="9" t="s">
        <v>908</v>
      </c>
      <c r="AG694" s="9" t="s">
        <v>1084</v>
      </c>
      <c r="AH694" s="9" t="s">
        <v>1067</v>
      </c>
      <c r="AI694" s="10">
        <v>0</v>
      </c>
      <c r="AJ694" s="9">
        <v>0</v>
      </c>
      <c r="AK694" s="9" t="s">
        <v>1010</v>
      </c>
      <c r="AL694" s="9" t="s">
        <v>1088</v>
      </c>
    </row>
    <row r="695" spans="1:38" x14ac:dyDescent="0.25">
      <c r="A695" s="5" t="s">
        <v>1740</v>
      </c>
      <c r="B695" s="5" t="s">
        <v>1674</v>
      </c>
      <c r="C695" s="5">
        <v>600303171</v>
      </c>
      <c r="D695" s="5">
        <v>5164717</v>
      </c>
      <c r="E695" s="5" t="s">
        <v>266</v>
      </c>
      <c r="F695" s="5" t="s">
        <v>38</v>
      </c>
      <c r="G695" s="5" t="s">
        <v>72</v>
      </c>
      <c r="H695" s="5" t="s">
        <v>40</v>
      </c>
      <c r="I695" s="5" t="s">
        <v>1307</v>
      </c>
      <c r="J695" s="5" t="s">
        <v>1335</v>
      </c>
      <c r="K695" s="5" t="s">
        <v>36</v>
      </c>
      <c r="L695" s="5" t="s">
        <v>1009</v>
      </c>
      <c r="M695" s="5">
        <v>9.41</v>
      </c>
      <c r="N695" s="5">
        <v>0</v>
      </c>
      <c r="O695" s="5">
        <v>0</v>
      </c>
      <c r="P695" s="5">
        <v>0</v>
      </c>
      <c r="Q695" s="5">
        <v>0</v>
      </c>
      <c r="R695" s="5">
        <v>0</v>
      </c>
      <c r="S695" s="5">
        <v>0</v>
      </c>
      <c r="T695" s="5">
        <v>0</v>
      </c>
      <c r="U695" s="5">
        <v>0</v>
      </c>
      <c r="V695" s="5">
        <v>166.73</v>
      </c>
      <c r="W695" s="5">
        <v>0</v>
      </c>
      <c r="X695" s="5">
        <v>0</v>
      </c>
      <c r="Y695" s="5">
        <v>0</v>
      </c>
      <c r="Z695" s="5">
        <v>0</v>
      </c>
      <c r="AA695" s="5">
        <v>0</v>
      </c>
      <c r="AB695" s="5">
        <v>0</v>
      </c>
      <c r="AC695" s="5">
        <v>0</v>
      </c>
      <c r="AD695" s="5">
        <v>0</v>
      </c>
      <c r="AE695" s="9" t="s">
        <v>916</v>
      </c>
      <c r="AF695" s="9" t="s">
        <v>908</v>
      </c>
      <c r="AG695" s="9" t="s">
        <v>1084</v>
      </c>
      <c r="AH695" s="9" t="s">
        <v>1067</v>
      </c>
      <c r="AI695" s="10">
        <v>0</v>
      </c>
      <c r="AJ695" s="9">
        <v>0</v>
      </c>
      <c r="AK695" s="9" t="s">
        <v>1009</v>
      </c>
      <c r="AL695" s="9" t="s">
        <v>1088</v>
      </c>
    </row>
    <row r="696" spans="1:38" x14ac:dyDescent="0.25">
      <c r="A696" s="5" t="s">
        <v>1740</v>
      </c>
      <c r="B696" s="5" t="s">
        <v>1674</v>
      </c>
      <c r="C696" s="5">
        <v>600303171</v>
      </c>
      <c r="D696" s="5">
        <v>5164717</v>
      </c>
      <c r="E696" s="5" t="s">
        <v>266</v>
      </c>
      <c r="F696" s="5" t="s">
        <v>38</v>
      </c>
      <c r="G696" s="5" t="s">
        <v>72</v>
      </c>
      <c r="H696" s="5" t="s">
        <v>40</v>
      </c>
      <c r="I696" s="5" t="s">
        <v>1319</v>
      </c>
      <c r="J696" s="5" t="s">
        <v>1320</v>
      </c>
      <c r="K696" s="5" t="s">
        <v>36</v>
      </c>
      <c r="L696" s="5" t="s">
        <v>1009</v>
      </c>
      <c r="M696" s="5">
        <v>0</v>
      </c>
      <c r="N696" s="5">
        <v>0</v>
      </c>
      <c r="O696" s="5">
        <v>0</v>
      </c>
      <c r="P696" s="5">
        <v>0</v>
      </c>
      <c r="Q696" s="5">
        <v>0</v>
      </c>
      <c r="R696" s="5">
        <v>26.666666666666668</v>
      </c>
      <c r="S696" s="5">
        <v>0</v>
      </c>
      <c r="T696" s="5">
        <v>0</v>
      </c>
      <c r="U696" s="5">
        <v>0</v>
      </c>
      <c r="V696" s="5">
        <v>0</v>
      </c>
      <c r="W696" s="5">
        <v>0</v>
      </c>
      <c r="X696" s="5">
        <v>0</v>
      </c>
      <c r="Y696" s="5">
        <v>0</v>
      </c>
      <c r="Z696" s="5">
        <v>0</v>
      </c>
      <c r="AA696" s="5">
        <v>0</v>
      </c>
      <c r="AB696" s="5">
        <v>0</v>
      </c>
      <c r="AC696" s="5">
        <v>0</v>
      </c>
      <c r="AD696" s="5">
        <v>510.66666666666669</v>
      </c>
      <c r="AE696" s="9" t="s">
        <v>916</v>
      </c>
      <c r="AF696" s="9" t="s">
        <v>908</v>
      </c>
      <c r="AG696" s="9" t="s">
        <v>1084</v>
      </c>
      <c r="AH696" s="9" t="s">
        <v>1067</v>
      </c>
      <c r="AI696" s="10">
        <v>0</v>
      </c>
      <c r="AJ696" s="9">
        <v>0</v>
      </c>
      <c r="AK696" s="9" t="s">
        <v>1009</v>
      </c>
      <c r="AL696" s="9" t="s">
        <v>1088</v>
      </c>
    </row>
    <row r="697" spans="1:38" x14ac:dyDescent="0.25">
      <c r="A697" s="5" t="s">
        <v>1740</v>
      </c>
      <c r="B697" s="5" t="s">
        <v>1674</v>
      </c>
      <c r="C697" s="5">
        <v>600303171</v>
      </c>
      <c r="D697" s="5">
        <v>5172699</v>
      </c>
      <c r="E697" s="5" t="s">
        <v>267</v>
      </c>
      <c r="F697" s="5" t="s">
        <v>38</v>
      </c>
      <c r="G697" s="5" t="s">
        <v>72</v>
      </c>
      <c r="H697" s="5" t="s">
        <v>40</v>
      </c>
      <c r="I697" s="5" t="s">
        <v>1319</v>
      </c>
      <c r="J697" s="5" t="s">
        <v>1320</v>
      </c>
      <c r="K697" s="5" t="s">
        <v>36</v>
      </c>
      <c r="L697" s="5" t="s">
        <v>1009</v>
      </c>
      <c r="M697" s="5">
        <v>0</v>
      </c>
      <c r="N697" s="5">
        <v>0</v>
      </c>
      <c r="O697" s="5">
        <v>0</v>
      </c>
      <c r="P697" s="5">
        <v>0</v>
      </c>
      <c r="Q697" s="5">
        <v>0</v>
      </c>
      <c r="R697" s="5">
        <v>100</v>
      </c>
      <c r="S697" s="5">
        <v>0</v>
      </c>
      <c r="T697" s="5">
        <v>0</v>
      </c>
      <c r="U697" s="5">
        <v>0</v>
      </c>
      <c r="V697" s="5">
        <v>0</v>
      </c>
      <c r="W697" s="5">
        <v>0</v>
      </c>
      <c r="X697" s="5">
        <v>0</v>
      </c>
      <c r="Y697" s="5">
        <v>0</v>
      </c>
      <c r="Z697" s="5">
        <v>0</v>
      </c>
      <c r="AA697" s="5">
        <v>0</v>
      </c>
      <c r="AB697" s="5">
        <v>0</v>
      </c>
      <c r="AC697" s="5">
        <v>0</v>
      </c>
      <c r="AD697" s="5">
        <v>1883</v>
      </c>
      <c r="AE697" s="9" t="s">
        <v>916</v>
      </c>
      <c r="AF697" s="9" t="s">
        <v>908</v>
      </c>
      <c r="AG697" s="9" t="s">
        <v>1084</v>
      </c>
      <c r="AH697" s="9" t="s">
        <v>1067</v>
      </c>
      <c r="AI697" s="10">
        <v>0</v>
      </c>
      <c r="AJ697" s="9">
        <v>0</v>
      </c>
      <c r="AK697" s="9" t="s">
        <v>1009</v>
      </c>
      <c r="AL697" s="9" t="s">
        <v>1088</v>
      </c>
    </row>
    <row r="698" spans="1:38" x14ac:dyDescent="0.25">
      <c r="A698" s="5" t="s">
        <v>1740</v>
      </c>
      <c r="B698" s="5" t="s">
        <v>1674</v>
      </c>
      <c r="C698" s="5">
        <v>600303171</v>
      </c>
      <c r="D698" s="5">
        <v>5172699</v>
      </c>
      <c r="E698" s="5" t="s">
        <v>1522</v>
      </c>
      <c r="F698" s="5" t="s">
        <v>38</v>
      </c>
      <c r="G698" s="5" t="s">
        <v>72</v>
      </c>
      <c r="H698" s="5" t="s">
        <v>40</v>
      </c>
      <c r="I698" s="5" t="s">
        <v>1307</v>
      </c>
      <c r="J698" s="5" t="s">
        <v>1335</v>
      </c>
      <c r="K698" s="5" t="s">
        <v>36</v>
      </c>
      <c r="L698" s="5" t="s">
        <v>1009</v>
      </c>
      <c r="M698" s="5">
        <v>272.61</v>
      </c>
      <c r="N698" s="5">
        <v>0</v>
      </c>
      <c r="O698" s="5">
        <v>0</v>
      </c>
      <c r="P698" s="5">
        <v>0</v>
      </c>
      <c r="Q698" s="5">
        <v>100</v>
      </c>
      <c r="R698" s="5">
        <v>33.333333333333336</v>
      </c>
      <c r="S698" s="5">
        <v>0</v>
      </c>
      <c r="T698" s="5">
        <v>0</v>
      </c>
      <c r="U698" s="5">
        <v>0</v>
      </c>
      <c r="V698" s="5">
        <v>4831.1400000000003</v>
      </c>
      <c r="W698" s="5">
        <v>0</v>
      </c>
      <c r="X698" s="5">
        <v>0</v>
      </c>
      <c r="Y698" s="5">
        <v>0</v>
      </c>
      <c r="Z698" s="5">
        <v>1740</v>
      </c>
      <c r="AA698" s="5">
        <v>0</v>
      </c>
      <c r="AB698" s="5">
        <v>0</v>
      </c>
      <c r="AC698" s="5">
        <v>0</v>
      </c>
      <c r="AD698" s="5">
        <v>580</v>
      </c>
      <c r="AE698" s="9" t="s">
        <v>916</v>
      </c>
      <c r="AF698" s="9" t="s">
        <v>908</v>
      </c>
      <c r="AG698" s="9" t="s">
        <v>1084</v>
      </c>
      <c r="AH698" s="9" t="s">
        <v>1067</v>
      </c>
      <c r="AI698" s="10">
        <v>0</v>
      </c>
      <c r="AJ698" s="9">
        <v>0</v>
      </c>
      <c r="AK698" s="9" t="s">
        <v>1009</v>
      </c>
      <c r="AL698" s="9" t="s">
        <v>1088</v>
      </c>
    </row>
    <row r="699" spans="1:38" x14ac:dyDescent="0.25">
      <c r="A699" s="5" t="s">
        <v>1740</v>
      </c>
      <c r="B699" s="5" t="s">
        <v>1674</v>
      </c>
      <c r="C699" s="5">
        <v>600303171</v>
      </c>
      <c r="D699" s="5">
        <v>5173983</v>
      </c>
      <c r="E699" s="5" t="s">
        <v>268</v>
      </c>
      <c r="F699" s="5" t="s">
        <v>38</v>
      </c>
      <c r="G699" s="5" t="s">
        <v>63</v>
      </c>
      <c r="H699" s="5" t="s">
        <v>74</v>
      </c>
      <c r="I699" s="5" t="s">
        <v>1307</v>
      </c>
      <c r="J699" s="5" t="s">
        <v>1324</v>
      </c>
      <c r="K699" s="5" t="s">
        <v>36</v>
      </c>
      <c r="L699" s="5" t="s">
        <v>1011</v>
      </c>
      <c r="M699" s="5">
        <v>15.64</v>
      </c>
      <c r="N699" s="5">
        <v>0</v>
      </c>
      <c r="O699" s="5">
        <v>0</v>
      </c>
      <c r="P699" s="5">
        <v>0</v>
      </c>
      <c r="Q699" s="5">
        <v>0</v>
      </c>
      <c r="R699" s="5">
        <v>0</v>
      </c>
      <c r="S699" s="5">
        <v>0</v>
      </c>
      <c r="T699" s="5">
        <v>0</v>
      </c>
      <c r="U699" s="5">
        <v>0</v>
      </c>
      <c r="V699" s="5">
        <v>277.10000000000002</v>
      </c>
      <c r="W699" s="5">
        <v>0</v>
      </c>
      <c r="X699" s="5">
        <v>0</v>
      </c>
      <c r="Y699" s="5">
        <v>0</v>
      </c>
      <c r="Z699" s="5">
        <v>0</v>
      </c>
      <c r="AA699" s="5">
        <v>0</v>
      </c>
      <c r="AB699" s="5">
        <v>0</v>
      </c>
      <c r="AC699" s="5">
        <v>0</v>
      </c>
      <c r="AD699" s="5">
        <v>0</v>
      </c>
      <c r="AE699" s="9" t="s">
        <v>916</v>
      </c>
      <c r="AF699" s="9" t="s">
        <v>908</v>
      </c>
      <c r="AG699" s="9" t="s">
        <v>1084</v>
      </c>
      <c r="AH699" s="9" t="s">
        <v>1067</v>
      </c>
      <c r="AI699" s="10">
        <v>0</v>
      </c>
      <c r="AJ699" s="9">
        <v>0</v>
      </c>
      <c r="AK699" s="9" t="s">
        <v>1011</v>
      </c>
      <c r="AL699" s="9" t="s">
        <v>1088</v>
      </c>
    </row>
    <row r="700" spans="1:38" x14ac:dyDescent="0.25">
      <c r="A700" s="5" t="s">
        <v>1740</v>
      </c>
      <c r="B700" s="5" t="s">
        <v>1674</v>
      </c>
      <c r="C700" s="5">
        <v>600303171</v>
      </c>
      <c r="D700" s="5">
        <v>5174259</v>
      </c>
      <c r="E700" s="5" t="s">
        <v>269</v>
      </c>
      <c r="F700" s="5" t="s">
        <v>38</v>
      </c>
      <c r="G700" s="5" t="s">
        <v>63</v>
      </c>
      <c r="H700" s="5" t="s">
        <v>74</v>
      </c>
      <c r="I700" s="5" t="s">
        <v>1307</v>
      </c>
      <c r="J700" s="5" t="s">
        <v>1324</v>
      </c>
      <c r="K700" s="5" t="s">
        <v>36</v>
      </c>
      <c r="L700" s="5" t="s">
        <v>1011</v>
      </c>
      <c r="M700" s="5">
        <v>117.6</v>
      </c>
      <c r="N700" s="5">
        <v>0</v>
      </c>
      <c r="O700" s="5">
        <v>0</v>
      </c>
      <c r="P700" s="5">
        <v>0</v>
      </c>
      <c r="Q700" s="5">
        <v>100</v>
      </c>
      <c r="R700" s="5">
        <v>33.333333333333336</v>
      </c>
      <c r="S700" s="5">
        <v>0</v>
      </c>
      <c r="T700" s="5">
        <v>0</v>
      </c>
      <c r="U700" s="5">
        <v>0</v>
      </c>
      <c r="V700" s="5">
        <v>2084.0700000000002</v>
      </c>
      <c r="W700" s="5">
        <v>0</v>
      </c>
      <c r="X700" s="5">
        <v>0</v>
      </c>
      <c r="Y700" s="5">
        <v>0</v>
      </c>
      <c r="Z700" s="5">
        <v>1646</v>
      </c>
      <c r="AA700" s="5">
        <v>0</v>
      </c>
      <c r="AB700" s="5">
        <v>0</v>
      </c>
      <c r="AC700" s="5">
        <v>0</v>
      </c>
      <c r="AD700" s="5">
        <v>548.66666666666663</v>
      </c>
      <c r="AE700" s="9" t="s">
        <v>916</v>
      </c>
      <c r="AF700" s="9" t="s">
        <v>908</v>
      </c>
      <c r="AG700" s="9" t="s">
        <v>1084</v>
      </c>
      <c r="AH700" s="9" t="s">
        <v>1067</v>
      </c>
      <c r="AI700" s="10">
        <v>0</v>
      </c>
      <c r="AJ700" s="9">
        <v>0</v>
      </c>
      <c r="AK700" s="9" t="s">
        <v>1011</v>
      </c>
      <c r="AL700" s="9" t="s">
        <v>1088</v>
      </c>
    </row>
    <row r="701" spans="1:38" x14ac:dyDescent="0.25">
      <c r="A701" s="5" t="s">
        <v>1740</v>
      </c>
      <c r="B701" s="5" t="s">
        <v>1674</v>
      </c>
      <c r="C701" s="5">
        <v>600303171</v>
      </c>
      <c r="D701" s="5">
        <v>5175205</v>
      </c>
      <c r="E701" s="5" t="s">
        <v>197</v>
      </c>
      <c r="F701" s="5" t="s">
        <v>38</v>
      </c>
      <c r="G701" s="5" t="s">
        <v>63</v>
      </c>
      <c r="H701" s="5" t="s">
        <v>74</v>
      </c>
      <c r="I701" s="5" t="s">
        <v>1307</v>
      </c>
      <c r="J701" s="5" t="s">
        <v>1324</v>
      </c>
      <c r="K701" s="5" t="s">
        <v>36</v>
      </c>
      <c r="L701" s="5" t="s">
        <v>1011</v>
      </c>
      <c r="M701" s="5">
        <v>231.53</v>
      </c>
      <c r="N701" s="5">
        <v>0</v>
      </c>
      <c r="O701" s="5">
        <v>0</v>
      </c>
      <c r="P701" s="5">
        <v>0</v>
      </c>
      <c r="Q701" s="5">
        <v>290</v>
      </c>
      <c r="R701" s="5">
        <v>96.666666666666671</v>
      </c>
      <c r="S701" s="5">
        <v>0</v>
      </c>
      <c r="T701" s="5">
        <v>0</v>
      </c>
      <c r="U701" s="5">
        <v>0</v>
      </c>
      <c r="V701" s="5">
        <v>4103.25</v>
      </c>
      <c r="W701" s="5">
        <v>0</v>
      </c>
      <c r="X701" s="5">
        <v>0</v>
      </c>
      <c r="Y701" s="5">
        <v>0</v>
      </c>
      <c r="Z701" s="5">
        <v>4773.3999999999996</v>
      </c>
      <c r="AA701" s="5">
        <v>0</v>
      </c>
      <c r="AB701" s="5">
        <v>0</v>
      </c>
      <c r="AC701" s="5">
        <v>0</v>
      </c>
      <c r="AD701" s="5">
        <v>1591</v>
      </c>
      <c r="AE701" s="9" t="s">
        <v>916</v>
      </c>
      <c r="AF701" s="9" t="s">
        <v>908</v>
      </c>
      <c r="AG701" s="9" t="s">
        <v>1084</v>
      </c>
      <c r="AH701" s="9" t="s">
        <v>1067</v>
      </c>
      <c r="AI701" s="10">
        <v>0</v>
      </c>
      <c r="AJ701" s="9">
        <v>0</v>
      </c>
      <c r="AK701" s="9" t="s">
        <v>1011</v>
      </c>
      <c r="AL701" s="9" t="s">
        <v>1088</v>
      </c>
    </row>
    <row r="702" spans="1:38" x14ac:dyDescent="0.25">
      <c r="A702" s="5" t="s">
        <v>1740</v>
      </c>
      <c r="B702" s="5" t="s">
        <v>1674</v>
      </c>
      <c r="C702" s="5">
        <v>600303171</v>
      </c>
      <c r="D702" s="5">
        <v>5175205</v>
      </c>
      <c r="E702" s="5" t="s">
        <v>197</v>
      </c>
      <c r="F702" s="5" t="s">
        <v>38</v>
      </c>
      <c r="G702" s="5" t="s">
        <v>63</v>
      </c>
      <c r="H702" s="5" t="s">
        <v>74</v>
      </c>
      <c r="I702" s="5" t="s">
        <v>1319</v>
      </c>
      <c r="J702" s="5" t="s">
        <v>1321</v>
      </c>
      <c r="K702" s="5" t="s">
        <v>36</v>
      </c>
      <c r="L702" s="5" t="s">
        <v>1011</v>
      </c>
      <c r="M702" s="5">
        <v>0</v>
      </c>
      <c r="N702" s="5">
        <v>0</v>
      </c>
      <c r="O702" s="5">
        <v>0</v>
      </c>
      <c r="P702" s="5">
        <v>0</v>
      </c>
      <c r="Q702" s="5">
        <v>0</v>
      </c>
      <c r="R702" s="5">
        <v>166.66666666666666</v>
      </c>
      <c r="S702" s="5">
        <v>0</v>
      </c>
      <c r="T702" s="5">
        <v>0</v>
      </c>
      <c r="U702" s="5">
        <v>0</v>
      </c>
      <c r="V702" s="5">
        <v>0</v>
      </c>
      <c r="W702" s="5">
        <v>0</v>
      </c>
      <c r="X702" s="5">
        <v>0</v>
      </c>
      <c r="Y702" s="5">
        <v>0</v>
      </c>
      <c r="Z702" s="5">
        <v>0</v>
      </c>
      <c r="AA702" s="5">
        <v>0</v>
      </c>
      <c r="AB702" s="5">
        <v>0</v>
      </c>
      <c r="AC702" s="5">
        <v>0</v>
      </c>
      <c r="AD702" s="5">
        <v>2743.3333333333335</v>
      </c>
      <c r="AE702" s="9" t="s">
        <v>916</v>
      </c>
      <c r="AF702" s="9" t="s">
        <v>908</v>
      </c>
      <c r="AG702" s="9" t="s">
        <v>1084</v>
      </c>
      <c r="AH702" s="9" t="s">
        <v>1067</v>
      </c>
      <c r="AI702" s="10">
        <v>0</v>
      </c>
      <c r="AJ702" s="9">
        <v>0</v>
      </c>
      <c r="AK702" s="9" t="s">
        <v>1011</v>
      </c>
      <c r="AL702" s="9" t="s">
        <v>1088</v>
      </c>
    </row>
    <row r="703" spans="1:38" x14ac:dyDescent="0.25">
      <c r="A703" s="5" t="s">
        <v>1740</v>
      </c>
      <c r="B703" s="5" t="s">
        <v>1674</v>
      </c>
      <c r="C703" s="5">
        <v>600303171</v>
      </c>
      <c r="D703" s="5">
        <v>5175227</v>
      </c>
      <c r="E703" s="5" t="s">
        <v>270</v>
      </c>
      <c r="F703" s="5" t="s">
        <v>47</v>
      </c>
      <c r="G703" s="5" t="s">
        <v>924</v>
      </c>
      <c r="H703" s="5" t="s">
        <v>162</v>
      </c>
      <c r="I703" s="5" t="s">
        <v>1307</v>
      </c>
      <c r="J703" s="5" t="s">
        <v>1335</v>
      </c>
      <c r="K703" s="5" t="s">
        <v>36</v>
      </c>
      <c r="L703" s="5" t="s">
        <v>1009</v>
      </c>
      <c r="M703" s="5">
        <v>1009.25</v>
      </c>
      <c r="N703" s="5">
        <v>0</v>
      </c>
      <c r="O703" s="5">
        <v>0</v>
      </c>
      <c r="P703" s="5">
        <v>0</v>
      </c>
      <c r="Q703" s="5">
        <v>0</v>
      </c>
      <c r="R703" s="5">
        <v>0</v>
      </c>
      <c r="S703" s="5">
        <v>0</v>
      </c>
      <c r="T703" s="5">
        <v>0</v>
      </c>
      <c r="U703" s="5">
        <v>0</v>
      </c>
      <c r="V703" s="5">
        <v>17886.189999999999</v>
      </c>
      <c r="W703" s="5">
        <v>0</v>
      </c>
      <c r="X703" s="5">
        <v>0</v>
      </c>
      <c r="Y703" s="5">
        <v>0</v>
      </c>
      <c r="Z703" s="5">
        <v>0</v>
      </c>
      <c r="AA703" s="5">
        <v>0</v>
      </c>
      <c r="AB703" s="5">
        <v>0</v>
      </c>
      <c r="AC703" s="5">
        <v>0</v>
      </c>
      <c r="AD703" s="5">
        <v>0</v>
      </c>
      <c r="AE703" s="9" t="s">
        <v>916</v>
      </c>
      <c r="AF703" s="9" t="s">
        <v>914</v>
      </c>
      <c r="AG703" s="9" t="s">
        <v>1089</v>
      </c>
      <c r="AH703" s="9" t="s">
        <v>1067</v>
      </c>
      <c r="AI703" s="10">
        <v>0</v>
      </c>
      <c r="AJ703" s="9">
        <v>0</v>
      </c>
      <c r="AK703" s="9" t="s">
        <v>1009</v>
      </c>
      <c r="AL703" s="9" t="s">
        <v>1088</v>
      </c>
    </row>
    <row r="704" spans="1:38" x14ac:dyDescent="0.25">
      <c r="A704" s="5" t="s">
        <v>1740</v>
      </c>
      <c r="B704" s="5" t="s">
        <v>1674</v>
      </c>
      <c r="C704" s="5">
        <v>600303171</v>
      </c>
      <c r="D704" s="5">
        <v>5177629</v>
      </c>
      <c r="E704" s="5" t="s">
        <v>234</v>
      </c>
      <c r="F704" s="5" t="s">
        <v>38</v>
      </c>
      <c r="G704" s="5" t="s">
        <v>1309</v>
      </c>
      <c r="H704" s="5" t="s">
        <v>1512</v>
      </c>
      <c r="I704" s="5" t="s">
        <v>1307</v>
      </c>
      <c r="J704" s="5" t="s">
        <v>1332</v>
      </c>
      <c r="K704" s="5" t="s">
        <v>36</v>
      </c>
      <c r="L704" s="5" t="s">
        <v>1018</v>
      </c>
      <c r="M704" s="5">
        <v>470.39</v>
      </c>
      <c r="N704" s="5">
        <v>0</v>
      </c>
      <c r="O704" s="5">
        <v>0</v>
      </c>
      <c r="P704" s="5">
        <v>0</v>
      </c>
      <c r="Q704" s="5">
        <v>0</v>
      </c>
      <c r="R704" s="5">
        <v>0</v>
      </c>
      <c r="S704" s="5">
        <v>0</v>
      </c>
      <c r="T704" s="5">
        <v>0</v>
      </c>
      <c r="U704" s="5">
        <v>0</v>
      </c>
      <c r="V704" s="5">
        <v>8336.31</v>
      </c>
      <c r="W704" s="5">
        <v>0</v>
      </c>
      <c r="X704" s="5">
        <v>0</v>
      </c>
      <c r="Y704" s="5">
        <v>0</v>
      </c>
      <c r="Z704" s="5">
        <v>0</v>
      </c>
      <c r="AA704" s="5">
        <v>0</v>
      </c>
      <c r="AB704" s="5">
        <v>0</v>
      </c>
      <c r="AC704" s="5">
        <v>0</v>
      </c>
      <c r="AD704" s="5">
        <v>0</v>
      </c>
      <c r="AE704" s="9" t="s">
        <v>916</v>
      </c>
      <c r="AF704" s="9" t="s">
        <v>908</v>
      </c>
      <c r="AG704" s="9" t="s">
        <v>1084</v>
      </c>
      <c r="AH704" s="9" t="s">
        <v>1067</v>
      </c>
      <c r="AI704" s="10">
        <v>0</v>
      </c>
      <c r="AJ704" s="9">
        <v>0</v>
      </c>
      <c r="AK704" s="9" t="s">
        <v>1018</v>
      </c>
      <c r="AL704" s="9" t="s">
        <v>1088</v>
      </c>
    </row>
    <row r="705" spans="1:38" x14ac:dyDescent="0.25">
      <c r="A705" s="5" t="s">
        <v>1740</v>
      </c>
      <c r="B705" s="5" t="s">
        <v>1674</v>
      </c>
      <c r="C705" s="5">
        <v>600303171</v>
      </c>
      <c r="D705" s="5">
        <v>5178518</v>
      </c>
      <c r="E705" s="5" t="s">
        <v>194</v>
      </c>
      <c r="F705" s="5" t="s">
        <v>38</v>
      </c>
      <c r="G705" s="5" t="s">
        <v>63</v>
      </c>
      <c r="H705" s="5" t="s">
        <v>64</v>
      </c>
      <c r="I705" s="5" t="s">
        <v>1307</v>
      </c>
      <c r="J705" s="5" t="s">
        <v>1324</v>
      </c>
      <c r="K705" s="5" t="s">
        <v>36</v>
      </c>
      <c r="L705" s="5" t="s">
        <v>1010</v>
      </c>
      <c r="M705" s="5">
        <v>2207.34</v>
      </c>
      <c r="N705" s="5">
        <v>0</v>
      </c>
      <c r="O705" s="5">
        <v>0</v>
      </c>
      <c r="P705" s="5">
        <v>0</v>
      </c>
      <c r="Q705" s="5">
        <v>4200</v>
      </c>
      <c r="R705" s="5">
        <v>1400</v>
      </c>
      <c r="S705" s="5">
        <v>0</v>
      </c>
      <c r="T705" s="5">
        <v>0</v>
      </c>
      <c r="U705" s="5">
        <v>0</v>
      </c>
      <c r="V705" s="5">
        <v>39118.86</v>
      </c>
      <c r="W705" s="5">
        <v>0</v>
      </c>
      <c r="X705" s="5">
        <v>0</v>
      </c>
      <c r="Y705" s="5">
        <v>0</v>
      </c>
      <c r="Z705" s="5">
        <v>73080</v>
      </c>
      <c r="AA705" s="5">
        <v>0</v>
      </c>
      <c r="AB705" s="5">
        <v>0</v>
      </c>
      <c r="AC705" s="5">
        <v>0</v>
      </c>
      <c r="AD705" s="5">
        <v>24360</v>
      </c>
      <c r="AE705" s="9" t="s">
        <v>916</v>
      </c>
      <c r="AF705" s="9" t="s">
        <v>908</v>
      </c>
      <c r="AG705" s="9" t="s">
        <v>1084</v>
      </c>
      <c r="AH705" s="9" t="s">
        <v>1067</v>
      </c>
      <c r="AI705" s="10">
        <v>0</v>
      </c>
      <c r="AJ705" s="9">
        <v>0</v>
      </c>
      <c r="AK705" s="9" t="s">
        <v>1010</v>
      </c>
      <c r="AL705" s="9" t="s">
        <v>1088</v>
      </c>
    </row>
    <row r="706" spans="1:38" x14ac:dyDescent="0.25">
      <c r="A706" s="5" t="s">
        <v>1740</v>
      </c>
      <c r="B706" s="5" t="s">
        <v>1674</v>
      </c>
      <c r="C706" s="5">
        <v>600303171</v>
      </c>
      <c r="D706" s="5">
        <v>5178518</v>
      </c>
      <c r="E706" s="5" t="s">
        <v>194</v>
      </c>
      <c r="F706" s="5" t="s">
        <v>38</v>
      </c>
      <c r="G706" s="5" t="s">
        <v>63</v>
      </c>
      <c r="H706" s="5" t="s">
        <v>64</v>
      </c>
      <c r="I706" s="5" t="s">
        <v>1319</v>
      </c>
      <c r="J706" s="5" t="s">
        <v>1321</v>
      </c>
      <c r="K706" s="5" t="s">
        <v>36</v>
      </c>
      <c r="L706" s="5" t="s">
        <v>1010</v>
      </c>
      <c r="M706" s="5">
        <v>0</v>
      </c>
      <c r="N706" s="5">
        <v>0</v>
      </c>
      <c r="O706" s="5">
        <v>0</v>
      </c>
      <c r="P706" s="5">
        <v>0</v>
      </c>
      <c r="Q706" s="5">
        <v>0</v>
      </c>
      <c r="R706" s="5">
        <v>1163.3333333333333</v>
      </c>
      <c r="S706" s="5">
        <v>0</v>
      </c>
      <c r="T706" s="5">
        <v>0</v>
      </c>
      <c r="U706" s="5">
        <v>0</v>
      </c>
      <c r="V706" s="5">
        <v>0</v>
      </c>
      <c r="W706" s="5">
        <v>0</v>
      </c>
      <c r="X706" s="5">
        <v>0</v>
      </c>
      <c r="Y706" s="5">
        <v>0</v>
      </c>
      <c r="Z706" s="5">
        <v>0</v>
      </c>
      <c r="AA706" s="5">
        <v>0</v>
      </c>
      <c r="AB706" s="5">
        <v>0</v>
      </c>
      <c r="AC706" s="5">
        <v>0</v>
      </c>
      <c r="AD706" s="5">
        <v>19662</v>
      </c>
      <c r="AE706" s="9" t="s">
        <v>916</v>
      </c>
      <c r="AF706" s="9" t="s">
        <v>908</v>
      </c>
      <c r="AG706" s="9" t="s">
        <v>1084</v>
      </c>
      <c r="AH706" s="9" t="s">
        <v>1067</v>
      </c>
      <c r="AI706" s="10">
        <v>0</v>
      </c>
      <c r="AJ706" s="9">
        <v>0</v>
      </c>
      <c r="AK706" s="9" t="s">
        <v>1010</v>
      </c>
      <c r="AL706" s="9" t="s">
        <v>1088</v>
      </c>
    </row>
    <row r="707" spans="1:38" x14ac:dyDescent="0.25">
      <c r="A707" s="5" t="s">
        <v>1740</v>
      </c>
      <c r="B707" s="5" t="s">
        <v>1674</v>
      </c>
      <c r="C707" s="5">
        <v>600303171</v>
      </c>
      <c r="D707" s="5">
        <v>5179610</v>
      </c>
      <c r="E707" s="5" t="s">
        <v>271</v>
      </c>
      <c r="F707" s="5" t="s">
        <v>38</v>
      </c>
      <c r="G707" s="5" t="s">
        <v>98</v>
      </c>
      <c r="H707" s="5" t="s">
        <v>98</v>
      </c>
      <c r="I707" s="5" t="s">
        <v>1307</v>
      </c>
      <c r="J707" s="5" t="s">
        <v>1327</v>
      </c>
      <c r="K707" s="5" t="s">
        <v>36</v>
      </c>
      <c r="L707" s="5" t="s">
        <v>1079</v>
      </c>
      <c r="M707" s="5">
        <v>1625.32</v>
      </c>
      <c r="N707" s="5">
        <v>0</v>
      </c>
      <c r="O707" s="5">
        <v>0</v>
      </c>
      <c r="P707" s="5">
        <v>0</v>
      </c>
      <c r="Q707" s="5">
        <v>700</v>
      </c>
      <c r="R707" s="5">
        <v>466.66666666666669</v>
      </c>
      <c r="S707" s="5">
        <v>0</v>
      </c>
      <c r="T707" s="5">
        <v>0</v>
      </c>
      <c r="U707" s="5">
        <v>0</v>
      </c>
      <c r="V707" s="5">
        <v>28804.27</v>
      </c>
      <c r="W707" s="5">
        <v>0</v>
      </c>
      <c r="X707" s="5">
        <v>0</v>
      </c>
      <c r="Y707" s="5">
        <v>0</v>
      </c>
      <c r="Z707" s="5">
        <v>12908</v>
      </c>
      <c r="AA707" s="5">
        <v>0</v>
      </c>
      <c r="AB707" s="5">
        <v>0</v>
      </c>
      <c r="AC707" s="5">
        <v>0</v>
      </c>
      <c r="AD707" s="5">
        <v>8362.6666666666661</v>
      </c>
      <c r="AE707" s="9" t="s">
        <v>916</v>
      </c>
      <c r="AF707" s="9" t="s">
        <v>908</v>
      </c>
      <c r="AG707" s="9" t="s">
        <v>1084</v>
      </c>
      <c r="AH707" s="9" t="s">
        <v>1067</v>
      </c>
      <c r="AI707" s="10">
        <v>0</v>
      </c>
      <c r="AJ707" s="9">
        <v>0</v>
      </c>
      <c r="AK707" s="9" t="s">
        <v>1079</v>
      </c>
      <c r="AL707" s="9" t="s">
        <v>1088</v>
      </c>
    </row>
    <row r="708" spans="1:38" x14ac:dyDescent="0.25">
      <c r="A708" s="5" t="s">
        <v>1740</v>
      </c>
      <c r="B708" s="5" t="s">
        <v>1674</v>
      </c>
      <c r="C708" s="5">
        <v>600303171</v>
      </c>
      <c r="D708" s="5">
        <v>5182195</v>
      </c>
      <c r="E708" s="5" t="s">
        <v>272</v>
      </c>
      <c r="F708" s="5" t="s">
        <v>38</v>
      </c>
      <c r="G708" s="5" t="s">
        <v>63</v>
      </c>
      <c r="H708" s="5" t="s">
        <v>74</v>
      </c>
      <c r="I708" s="5" t="s">
        <v>1307</v>
      </c>
      <c r="J708" s="5" t="s">
        <v>1324</v>
      </c>
      <c r="K708" s="5" t="s">
        <v>36</v>
      </c>
      <c r="L708" s="5" t="s">
        <v>1011</v>
      </c>
      <c r="M708" s="5">
        <v>3.53</v>
      </c>
      <c r="N708" s="5">
        <v>0</v>
      </c>
      <c r="O708" s="5">
        <v>0</v>
      </c>
      <c r="P708" s="5">
        <v>0</v>
      </c>
      <c r="Q708" s="5">
        <v>10</v>
      </c>
      <c r="R708" s="5">
        <v>3.3333333333333335</v>
      </c>
      <c r="S708" s="5">
        <v>0</v>
      </c>
      <c r="T708" s="5">
        <v>0</v>
      </c>
      <c r="U708" s="5">
        <v>0</v>
      </c>
      <c r="V708" s="5">
        <v>62.52</v>
      </c>
      <c r="W708" s="5">
        <v>0</v>
      </c>
      <c r="X708" s="5">
        <v>0</v>
      </c>
      <c r="Y708" s="5">
        <v>0</v>
      </c>
      <c r="Z708" s="5">
        <v>194.9</v>
      </c>
      <c r="AA708" s="5">
        <v>0</v>
      </c>
      <c r="AB708" s="5">
        <v>0</v>
      </c>
      <c r="AC708" s="5">
        <v>0</v>
      </c>
      <c r="AD708" s="5">
        <v>65</v>
      </c>
      <c r="AE708" s="9" t="s">
        <v>916</v>
      </c>
      <c r="AF708" s="9" t="s">
        <v>908</v>
      </c>
      <c r="AG708" s="9" t="s">
        <v>1084</v>
      </c>
      <c r="AH708" s="9" t="s">
        <v>1067</v>
      </c>
      <c r="AI708" s="10">
        <v>0</v>
      </c>
      <c r="AJ708" s="9">
        <v>0</v>
      </c>
      <c r="AK708" s="9" t="s">
        <v>1011</v>
      </c>
      <c r="AL708" s="9" t="s">
        <v>1088</v>
      </c>
    </row>
    <row r="709" spans="1:38" x14ac:dyDescent="0.25">
      <c r="A709" s="5" t="s">
        <v>1740</v>
      </c>
      <c r="B709" s="5" t="s">
        <v>1674</v>
      </c>
      <c r="C709" s="5">
        <v>600303171</v>
      </c>
      <c r="D709" s="5">
        <v>5182718</v>
      </c>
      <c r="E709" s="5" t="s">
        <v>877</v>
      </c>
      <c r="F709" s="5" t="s">
        <v>38</v>
      </c>
      <c r="G709" s="5" t="s">
        <v>63</v>
      </c>
      <c r="H709" s="5" t="s">
        <v>74</v>
      </c>
      <c r="I709" s="5" t="s">
        <v>1307</v>
      </c>
      <c r="J709" s="5" t="s">
        <v>1324</v>
      </c>
      <c r="K709" s="5" t="s">
        <v>36</v>
      </c>
      <c r="L709" s="5" t="s">
        <v>1011</v>
      </c>
      <c r="M709" s="5">
        <v>70.489999999999995</v>
      </c>
      <c r="N709" s="5">
        <v>0</v>
      </c>
      <c r="O709" s="5">
        <v>0</v>
      </c>
      <c r="P709" s="5">
        <v>0</v>
      </c>
      <c r="Q709" s="5">
        <v>0</v>
      </c>
      <c r="R709" s="5">
        <v>0</v>
      </c>
      <c r="S709" s="5">
        <v>0</v>
      </c>
      <c r="T709" s="5">
        <v>0</v>
      </c>
      <c r="U709" s="5">
        <v>0</v>
      </c>
      <c r="V709" s="5">
        <v>1249.28</v>
      </c>
      <c r="W709" s="5">
        <v>0</v>
      </c>
      <c r="X709" s="5">
        <v>0</v>
      </c>
      <c r="Y709" s="5">
        <v>0</v>
      </c>
      <c r="Z709" s="5">
        <v>0</v>
      </c>
      <c r="AA709" s="5">
        <v>0</v>
      </c>
      <c r="AB709" s="5">
        <v>0</v>
      </c>
      <c r="AC709" s="5">
        <v>0</v>
      </c>
      <c r="AD709" s="5">
        <v>0</v>
      </c>
      <c r="AE709" s="9" t="s">
        <v>916</v>
      </c>
      <c r="AF709" s="9" t="s">
        <v>908</v>
      </c>
      <c r="AG709" s="9" t="s">
        <v>1084</v>
      </c>
      <c r="AH709" s="9" t="s">
        <v>1067</v>
      </c>
      <c r="AI709" s="10">
        <v>0</v>
      </c>
      <c r="AJ709" s="9">
        <v>0</v>
      </c>
      <c r="AK709" s="9" t="e">
        <v>#N/A</v>
      </c>
      <c r="AL709" s="9" t="s">
        <v>1088</v>
      </c>
    </row>
    <row r="710" spans="1:38" x14ac:dyDescent="0.25">
      <c r="A710" s="5" t="s">
        <v>1740</v>
      </c>
      <c r="B710" s="5" t="s">
        <v>1674</v>
      </c>
      <c r="C710" s="5">
        <v>600303171</v>
      </c>
      <c r="D710" s="5">
        <v>5182718</v>
      </c>
      <c r="E710" s="5" t="s">
        <v>877</v>
      </c>
      <c r="F710" s="5" t="s">
        <v>38</v>
      </c>
      <c r="G710" s="5" t="s">
        <v>63</v>
      </c>
      <c r="H710" s="5" t="s">
        <v>74</v>
      </c>
      <c r="I710" s="5" t="s">
        <v>1319</v>
      </c>
      <c r="J710" s="5" t="s">
        <v>1321</v>
      </c>
      <c r="K710" s="5" t="s">
        <v>36</v>
      </c>
      <c r="L710" s="5" t="s">
        <v>1011</v>
      </c>
      <c r="M710" s="5">
        <v>0</v>
      </c>
      <c r="N710" s="5">
        <v>0</v>
      </c>
      <c r="O710" s="5">
        <v>0</v>
      </c>
      <c r="P710" s="5">
        <v>0</v>
      </c>
      <c r="Q710" s="5">
        <v>0</v>
      </c>
      <c r="R710" s="5">
        <v>133.33333333333334</v>
      </c>
      <c r="S710" s="5">
        <v>0</v>
      </c>
      <c r="T710" s="5">
        <v>0</v>
      </c>
      <c r="U710" s="5">
        <v>0</v>
      </c>
      <c r="V710" s="5">
        <v>0</v>
      </c>
      <c r="W710" s="5">
        <v>0</v>
      </c>
      <c r="X710" s="5">
        <v>0</v>
      </c>
      <c r="Y710" s="5">
        <v>0</v>
      </c>
      <c r="Z710" s="5">
        <v>0</v>
      </c>
      <c r="AA710" s="5">
        <v>0</v>
      </c>
      <c r="AB710" s="5">
        <v>0</v>
      </c>
      <c r="AC710" s="5">
        <v>0</v>
      </c>
      <c r="AD710" s="5">
        <v>2194.6666666666665</v>
      </c>
      <c r="AE710" s="9" t="s">
        <v>916</v>
      </c>
      <c r="AF710" s="9" t="s">
        <v>908</v>
      </c>
      <c r="AG710" s="9" t="s">
        <v>1084</v>
      </c>
      <c r="AH710" s="9" t="s">
        <v>1067</v>
      </c>
      <c r="AI710" s="10">
        <v>0</v>
      </c>
      <c r="AJ710" s="9">
        <v>0</v>
      </c>
      <c r="AK710" s="9" t="e">
        <v>#N/A</v>
      </c>
      <c r="AL710" s="9" t="s">
        <v>1088</v>
      </c>
    </row>
    <row r="711" spans="1:38" x14ac:dyDescent="0.25">
      <c r="A711" s="5" t="s">
        <v>1740</v>
      </c>
      <c r="B711" s="5" t="s">
        <v>1674</v>
      </c>
      <c r="C711" s="5">
        <v>600303171</v>
      </c>
      <c r="D711" s="5">
        <v>5182828</v>
      </c>
      <c r="E711" s="5" t="s">
        <v>333</v>
      </c>
      <c r="F711" s="5" t="s">
        <v>38</v>
      </c>
      <c r="G711" s="5" t="s">
        <v>98</v>
      </c>
      <c r="H711" s="5" t="s">
        <v>98</v>
      </c>
      <c r="I711" s="5" t="s">
        <v>1307</v>
      </c>
      <c r="J711" s="5" t="s">
        <v>1327</v>
      </c>
      <c r="K711" s="5" t="s">
        <v>36</v>
      </c>
      <c r="L711" s="5" t="s">
        <v>1013</v>
      </c>
      <c r="M711" s="5">
        <v>679.03</v>
      </c>
      <c r="N711" s="5">
        <v>0</v>
      </c>
      <c r="O711" s="5">
        <v>0</v>
      </c>
      <c r="P711" s="5">
        <v>0</v>
      </c>
      <c r="Q711" s="5">
        <v>0</v>
      </c>
      <c r="R711" s="5">
        <v>163.33333333333334</v>
      </c>
      <c r="S711" s="5">
        <v>0</v>
      </c>
      <c r="T711" s="5">
        <v>0</v>
      </c>
      <c r="U711" s="5">
        <v>0</v>
      </c>
      <c r="V711" s="5">
        <v>12033.83</v>
      </c>
      <c r="W711" s="5">
        <v>0</v>
      </c>
      <c r="X711" s="5">
        <v>0</v>
      </c>
      <c r="Y711" s="5">
        <v>0</v>
      </c>
      <c r="Z711" s="5">
        <v>0</v>
      </c>
      <c r="AA711" s="5">
        <v>0</v>
      </c>
      <c r="AB711" s="5">
        <v>0</v>
      </c>
      <c r="AC711" s="5">
        <v>0</v>
      </c>
      <c r="AD711" s="5">
        <v>2809.3333333333335</v>
      </c>
      <c r="AE711" s="9" t="s">
        <v>916</v>
      </c>
      <c r="AF711" s="9" t="s">
        <v>908</v>
      </c>
      <c r="AG711" s="9" t="s">
        <v>1084</v>
      </c>
      <c r="AH711" s="9" t="s">
        <v>1067</v>
      </c>
      <c r="AI711" s="10">
        <v>0</v>
      </c>
      <c r="AJ711" s="9">
        <v>0</v>
      </c>
      <c r="AK711" s="9" t="s">
        <v>1013</v>
      </c>
      <c r="AL711" s="9" t="s">
        <v>1088</v>
      </c>
    </row>
    <row r="712" spans="1:38" x14ac:dyDescent="0.25">
      <c r="A712" s="5" t="s">
        <v>1740</v>
      </c>
      <c r="B712" s="5" t="s">
        <v>1674</v>
      </c>
      <c r="C712" s="5">
        <v>600303171</v>
      </c>
      <c r="D712" s="5">
        <v>5183807</v>
      </c>
      <c r="E712" s="5" t="s">
        <v>273</v>
      </c>
      <c r="F712" s="5" t="s">
        <v>38</v>
      </c>
      <c r="G712" s="5" t="s">
        <v>84</v>
      </c>
      <c r="H712" s="5" t="s">
        <v>84</v>
      </c>
      <c r="I712" s="5" t="s">
        <v>1307</v>
      </c>
      <c r="J712" s="5" t="s">
        <v>1308</v>
      </c>
      <c r="K712" s="5" t="s">
        <v>36</v>
      </c>
      <c r="L712" s="5" t="s">
        <v>1007</v>
      </c>
      <c r="M712" s="5">
        <v>316.06</v>
      </c>
      <c r="N712" s="5">
        <v>0</v>
      </c>
      <c r="O712" s="5">
        <v>0</v>
      </c>
      <c r="P712" s="5">
        <v>0</v>
      </c>
      <c r="Q712" s="5">
        <v>500</v>
      </c>
      <c r="R712" s="5">
        <v>300</v>
      </c>
      <c r="S712" s="5">
        <v>0</v>
      </c>
      <c r="T712" s="5">
        <v>0</v>
      </c>
      <c r="U712" s="5">
        <v>0</v>
      </c>
      <c r="V712" s="5">
        <v>5601.25</v>
      </c>
      <c r="W712" s="5">
        <v>0</v>
      </c>
      <c r="X712" s="5">
        <v>0</v>
      </c>
      <c r="Y712" s="5">
        <v>0</v>
      </c>
      <c r="Z712" s="5">
        <v>9335</v>
      </c>
      <c r="AA712" s="5">
        <v>0</v>
      </c>
      <c r="AB712" s="5">
        <v>0</v>
      </c>
      <c r="AC712" s="5">
        <v>0</v>
      </c>
      <c r="AD712" s="5">
        <v>5601</v>
      </c>
      <c r="AE712" s="9" t="s">
        <v>916</v>
      </c>
      <c r="AF712" s="9" t="s">
        <v>908</v>
      </c>
      <c r="AG712" s="9" t="s">
        <v>1084</v>
      </c>
      <c r="AH712" s="9" t="s">
        <v>1067</v>
      </c>
      <c r="AI712" s="10">
        <v>0</v>
      </c>
      <c r="AJ712" s="9">
        <v>0</v>
      </c>
      <c r="AK712" s="9" t="s">
        <v>1007</v>
      </c>
      <c r="AL712" s="9" t="s">
        <v>1088</v>
      </c>
    </row>
    <row r="713" spans="1:38" x14ac:dyDescent="0.25">
      <c r="A713" s="5" t="s">
        <v>1740</v>
      </c>
      <c r="B713" s="5" t="s">
        <v>1674</v>
      </c>
      <c r="C713" s="5">
        <v>600303171</v>
      </c>
      <c r="D713" s="5">
        <v>5185627</v>
      </c>
      <c r="E713" s="5" t="s">
        <v>1442</v>
      </c>
      <c r="F713" s="5" t="s">
        <v>33</v>
      </c>
      <c r="G713" s="5" t="s">
        <v>34</v>
      </c>
      <c r="H713" s="5" t="s">
        <v>35</v>
      </c>
      <c r="I713" s="5" t="s">
        <v>1319</v>
      </c>
      <c r="J713" s="5" t="s">
        <v>1328</v>
      </c>
      <c r="K713" s="5" t="s">
        <v>36</v>
      </c>
      <c r="L713" s="5" t="s">
        <v>1009</v>
      </c>
      <c r="M713" s="5">
        <v>0</v>
      </c>
      <c r="N713" s="5">
        <v>0</v>
      </c>
      <c r="O713" s="5">
        <v>0</v>
      </c>
      <c r="P713" s="5">
        <v>0</v>
      </c>
      <c r="Q713" s="5">
        <v>0</v>
      </c>
      <c r="R713" s="5">
        <v>13.333333333333334</v>
      </c>
      <c r="S713" s="5">
        <v>0</v>
      </c>
      <c r="T713" s="5">
        <v>0</v>
      </c>
      <c r="U713" s="5">
        <v>0</v>
      </c>
      <c r="V713" s="5">
        <v>0</v>
      </c>
      <c r="W713" s="5">
        <v>0</v>
      </c>
      <c r="X713" s="5">
        <v>0</v>
      </c>
      <c r="Y713" s="5">
        <v>0</v>
      </c>
      <c r="Z713" s="5">
        <v>0</v>
      </c>
      <c r="AA713" s="5">
        <v>0</v>
      </c>
      <c r="AB713" s="5">
        <v>0</v>
      </c>
      <c r="AC713" s="5">
        <v>0</v>
      </c>
      <c r="AD713" s="5">
        <v>232</v>
      </c>
      <c r="AE713" s="9" t="s">
        <v>916</v>
      </c>
      <c r="AF713" s="9" t="s">
        <v>915</v>
      </c>
      <c r="AG713" s="9" t="s">
        <v>1086</v>
      </c>
      <c r="AH713" s="9" t="s">
        <v>1006</v>
      </c>
      <c r="AI713" s="10">
        <v>0</v>
      </c>
      <c r="AJ713" s="9">
        <v>0</v>
      </c>
      <c r="AK713" s="9" t="s">
        <v>1009</v>
      </c>
      <c r="AL713" s="9" t="s">
        <v>1088</v>
      </c>
    </row>
    <row r="714" spans="1:38" x14ac:dyDescent="0.25">
      <c r="A714" s="5" t="s">
        <v>1740</v>
      </c>
      <c r="B714" s="5" t="s">
        <v>1674</v>
      </c>
      <c r="C714" s="5">
        <v>600303171</v>
      </c>
      <c r="D714" s="5">
        <v>5185627</v>
      </c>
      <c r="E714" s="5" t="s">
        <v>1570</v>
      </c>
      <c r="F714" s="5" t="s">
        <v>33</v>
      </c>
      <c r="G714" s="5" t="s">
        <v>34</v>
      </c>
      <c r="H714" s="5" t="s">
        <v>35</v>
      </c>
      <c r="I714" s="5" t="s">
        <v>1307</v>
      </c>
      <c r="J714" s="5" t="s">
        <v>1326</v>
      </c>
      <c r="K714" s="5" t="s">
        <v>36</v>
      </c>
      <c r="L714" s="5" t="s">
        <v>1009</v>
      </c>
      <c r="M714" s="5">
        <v>11.76</v>
      </c>
      <c r="N714" s="5">
        <v>0</v>
      </c>
      <c r="O714" s="5">
        <v>0</v>
      </c>
      <c r="P714" s="5">
        <v>0</v>
      </c>
      <c r="Q714" s="5">
        <v>20</v>
      </c>
      <c r="R714" s="5">
        <v>6.666666666666667</v>
      </c>
      <c r="S714" s="5">
        <v>0</v>
      </c>
      <c r="T714" s="5">
        <v>0</v>
      </c>
      <c r="U714" s="5">
        <v>0</v>
      </c>
      <c r="V714" s="5">
        <v>208.4</v>
      </c>
      <c r="W714" s="5">
        <v>0</v>
      </c>
      <c r="X714" s="5">
        <v>0</v>
      </c>
      <c r="Y714" s="5">
        <v>0</v>
      </c>
      <c r="Z714" s="5">
        <v>348</v>
      </c>
      <c r="AA714" s="5">
        <v>0</v>
      </c>
      <c r="AB714" s="5">
        <v>0</v>
      </c>
      <c r="AC714" s="5">
        <v>0</v>
      </c>
      <c r="AD714" s="5">
        <v>116</v>
      </c>
      <c r="AE714" s="9" t="s">
        <v>916</v>
      </c>
      <c r="AF714" s="9" t="s">
        <v>915</v>
      </c>
      <c r="AG714" s="9" t="s">
        <v>1086</v>
      </c>
      <c r="AH714" s="9" t="s">
        <v>1006</v>
      </c>
      <c r="AI714" s="10">
        <v>0</v>
      </c>
      <c r="AJ714" s="9">
        <v>0</v>
      </c>
      <c r="AK714" s="9" t="s">
        <v>1009</v>
      </c>
      <c r="AL714" s="9" t="s">
        <v>1088</v>
      </c>
    </row>
    <row r="715" spans="1:38" x14ac:dyDescent="0.25">
      <c r="A715" s="5" t="s">
        <v>1740</v>
      </c>
      <c r="B715" s="5" t="s">
        <v>1674</v>
      </c>
      <c r="C715" s="5">
        <v>600303171</v>
      </c>
      <c r="D715" s="5">
        <v>5191281</v>
      </c>
      <c r="E715" s="5" t="s">
        <v>941</v>
      </c>
      <c r="F715" s="5" t="s">
        <v>38</v>
      </c>
      <c r="G715" s="5" t="s">
        <v>84</v>
      </c>
      <c r="H715" s="5" t="s">
        <v>84</v>
      </c>
      <c r="I715" s="5" t="s">
        <v>1307</v>
      </c>
      <c r="J715" s="5" t="s">
        <v>1308</v>
      </c>
      <c r="K715" s="5" t="s">
        <v>36</v>
      </c>
      <c r="L715" s="5" t="s">
        <v>1007</v>
      </c>
      <c r="M715" s="5">
        <v>2.35</v>
      </c>
      <c r="N715" s="5">
        <v>0</v>
      </c>
      <c r="O715" s="5">
        <v>0</v>
      </c>
      <c r="P715" s="5">
        <v>0</v>
      </c>
      <c r="Q715" s="5">
        <v>0</v>
      </c>
      <c r="R715" s="5">
        <v>6.666666666666667</v>
      </c>
      <c r="S715" s="5">
        <v>0</v>
      </c>
      <c r="T715" s="5">
        <v>0</v>
      </c>
      <c r="U715" s="5">
        <v>0</v>
      </c>
      <c r="V715" s="5">
        <v>41.68</v>
      </c>
      <c r="W715" s="5">
        <v>0</v>
      </c>
      <c r="X715" s="5">
        <v>0</v>
      </c>
      <c r="Y715" s="5">
        <v>0</v>
      </c>
      <c r="Z715" s="5">
        <v>0</v>
      </c>
      <c r="AA715" s="5">
        <v>0</v>
      </c>
      <c r="AB715" s="5">
        <v>0</v>
      </c>
      <c r="AC715" s="5">
        <v>0</v>
      </c>
      <c r="AD715" s="5">
        <v>140.66666666666666</v>
      </c>
      <c r="AE715" s="9" t="s">
        <v>916</v>
      </c>
      <c r="AF715" s="9" t="s">
        <v>908</v>
      </c>
      <c r="AG715" s="9" t="s">
        <v>1084</v>
      </c>
      <c r="AH715" s="9" t="s">
        <v>1067</v>
      </c>
      <c r="AI715" s="10">
        <v>0</v>
      </c>
      <c r="AJ715" s="9">
        <v>0</v>
      </c>
      <c r="AK715" s="9" t="s">
        <v>1007</v>
      </c>
      <c r="AL715" s="9" t="s">
        <v>1088</v>
      </c>
    </row>
    <row r="716" spans="1:38" x14ac:dyDescent="0.25">
      <c r="A716" s="5" t="s">
        <v>1740</v>
      </c>
      <c r="B716" s="5" t="s">
        <v>1674</v>
      </c>
      <c r="C716" s="5">
        <v>600303171</v>
      </c>
      <c r="D716" s="5">
        <v>5198979</v>
      </c>
      <c r="E716" s="5" t="s">
        <v>240</v>
      </c>
      <c r="F716" s="5" t="s">
        <v>38</v>
      </c>
      <c r="G716" s="5" t="s">
        <v>1333</v>
      </c>
      <c r="H716" s="5" t="s">
        <v>1333</v>
      </c>
      <c r="I716" s="5" t="s">
        <v>1307</v>
      </c>
      <c r="J716" s="5" t="s">
        <v>1325</v>
      </c>
      <c r="K716" s="5" t="s">
        <v>36</v>
      </c>
      <c r="L716" s="5" t="s">
        <v>1015</v>
      </c>
      <c r="M716" s="5">
        <v>58.8</v>
      </c>
      <c r="N716" s="5">
        <v>0</v>
      </c>
      <c r="O716" s="5">
        <v>0</v>
      </c>
      <c r="P716" s="5">
        <v>0</v>
      </c>
      <c r="Q716" s="5">
        <v>200</v>
      </c>
      <c r="R716" s="5">
        <v>166.66666666666666</v>
      </c>
      <c r="S716" s="5">
        <v>0</v>
      </c>
      <c r="T716" s="5">
        <v>0</v>
      </c>
      <c r="U716" s="5">
        <v>100</v>
      </c>
      <c r="V716" s="5">
        <v>1042.04</v>
      </c>
      <c r="W716" s="5">
        <v>0</v>
      </c>
      <c r="X716" s="5">
        <v>0</v>
      </c>
      <c r="Y716" s="5">
        <v>0</v>
      </c>
      <c r="Z716" s="5">
        <v>3620</v>
      </c>
      <c r="AA716" s="5">
        <v>1810</v>
      </c>
      <c r="AB716" s="5">
        <v>0</v>
      </c>
      <c r="AC716" s="5">
        <v>0</v>
      </c>
      <c r="AD716" s="5">
        <v>2946.6666666666665</v>
      </c>
      <c r="AE716" s="9" t="s">
        <v>916</v>
      </c>
      <c r="AF716" s="9" t="s">
        <v>908</v>
      </c>
      <c r="AG716" s="9" t="s">
        <v>1084</v>
      </c>
      <c r="AH716" s="9" t="s">
        <v>1067</v>
      </c>
      <c r="AI716" s="10">
        <v>0</v>
      </c>
      <c r="AJ716" s="9">
        <v>0</v>
      </c>
      <c r="AK716" s="9" t="s">
        <v>1015</v>
      </c>
      <c r="AL716" s="9" t="s">
        <v>1088</v>
      </c>
    </row>
    <row r="717" spans="1:38" x14ac:dyDescent="0.25">
      <c r="A717" s="5" t="s">
        <v>1740</v>
      </c>
      <c r="B717" s="5" t="s">
        <v>1674</v>
      </c>
      <c r="C717" s="5">
        <v>600303171</v>
      </c>
      <c r="D717" s="5">
        <v>5205457</v>
      </c>
      <c r="E717" s="5" t="s">
        <v>953</v>
      </c>
      <c r="F717" s="5" t="s">
        <v>38</v>
      </c>
      <c r="G717" s="5" t="s">
        <v>63</v>
      </c>
      <c r="H717" s="5" t="s">
        <v>86</v>
      </c>
      <c r="I717" s="5" t="s">
        <v>1307</v>
      </c>
      <c r="J717" s="5" t="s">
        <v>1324</v>
      </c>
      <c r="K717" s="5" t="s">
        <v>36</v>
      </c>
      <c r="L717" s="5" t="s">
        <v>1010</v>
      </c>
      <c r="M717" s="5">
        <v>128.37</v>
      </c>
      <c r="N717" s="5">
        <v>0</v>
      </c>
      <c r="O717" s="5">
        <v>0</v>
      </c>
      <c r="P717" s="5">
        <v>0</v>
      </c>
      <c r="Q717" s="5">
        <v>300</v>
      </c>
      <c r="R717" s="5">
        <v>100</v>
      </c>
      <c r="S717" s="5">
        <v>0</v>
      </c>
      <c r="T717" s="5">
        <v>0</v>
      </c>
      <c r="U717" s="5">
        <v>0</v>
      </c>
      <c r="V717" s="5">
        <v>2275.06</v>
      </c>
      <c r="W717" s="5">
        <v>0</v>
      </c>
      <c r="X717" s="5">
        <v>0</v>
      </c>
      <c r="Y717" s="5">
        <v>0</v>
      </c>
      <c r="Z717" s="5">
        <v>5811</v>
      </c>
      <c r="AA717" s="5">
        <v>0</v>
      </c>
      <c r="AB717" s="5">
        <v>0</v>
      </c>
      <c r="AC717" s="5">
        <v>0</v>
      </c>
      <c r="AD717" s="5">
        <v>1937</v>
      </c>
      <c r="AE717" s="9" t="s">
        <v>916</v>
      </c>
      <c r="AF717" s="9" t="s">
        <v>908</v>
      </c>
      <c r="AG717" s="9" t="s">
        <v>1084</v>
      </c>
      <c r="AH717" s="9" t="s">
        <v>1067</v>
      </c>
      <c r="AI717" s="10">
        <v>0</v>
      </c>
      <c r="AJ717" s="9">
        <v>0</v>
      </c>
      <c r="AK717" s="9" t="e">
        <v>#N/A</v>
      </c>
      <c r="AL717" s="9" t="s">
        <v>1088</v>
      </c>
    </row>
    <row r="718" spans="1:38" x14ac:dyDescent="0.25">
      <c r="A718" s="5" t="s">
        <v>1740</v>
      </c>
      <c r="B718" s="5" t="s">
        <v>1674</v>
      </c>
      <c r="C718" s="5">
        <v>600303171</v>
      </c>
      <c r="D718" s="5">
        <v>5207523</v>
      </c>
      <c r="E718" s="5" t="s">
        <v>275</v>
      </c>
      <c r="F718" s="5" t="s">
        <v>38</v>
      </c>
      <c r="G718" s="5" t="s">
        <v>84</v>
      </c>
      <c r="H718" s="5" t="s">
        <v>1599</v>
      </c>
      <c r="I718" s="5" t="s">
        <v>1307</v>
      </c>
      <c r="J718" s="5" t="s">
        <v>1308</v>
      </c>
      <c r="K718" s="5" t="s">
        <v>36</v>
      </c>
      <c r="L718" s="5" t="s">
        <v>1007</v>
      </c>
      <c r="M718" s="5">
        <v>5.37</v>
      </c>
      <c r="N718" s="5">
        <v>0</v>
      </c>
      <c r="O718" s="5">
        <v>0</v>
      </c>
      <c r="P718" s="5">
        <v>0</v>
      </c>
      <c r="Q718" s="5">
        <v>0</v>
      </c>
      <c r="R718" s="5">
        <v>0</v>
      </c>
      <c r="S718" s="5">
        <v>0</v>
      </c>
      <c r="T718" s="5">
        <v>0</v>
      </c>
      <c r="U718" s="5">
        <v>0</v>
      </c>
      <c r="V718" s="5">
        <v>95.24</v>
      </c>
      <c r="W718" s="5">
        <v>0</v>
      </c>
      <c r="X718" s="5">
        <v>0</v>
      </c>
      <c r="Y718" s="5">
        <v>0</v>
      </c>
      <c r="Z718" s="5">
        <v>0</v>
      </c>
      <c r="AA718" s="5">
        <v>0</v>
      </c>
      <c r="AB718" s="5">
        <v>0</v>
      </c>
      <c r="AC718" s="5">
        <v>0</v>
      </c>
      <c r="AD718" s="5">
        <v>0</v>
      </c>
      <c r="AE718" s="9" t="s">
        <v>916</v>
      </c>
      <c r="AF718" s="9" t="s">
        <v>908</v>
      </c>
      <c r="AG718" s="9" t="s">
        <v>1084</v>
      </c>
      <c r="AH718" s="9" t="s">
        <v>1067</v>
      </c>
      <c r="AI718" s="10">
        <v>0</v>
      </c>
      <c r="AJ718" s="9">
        <v>0</v>
      </c>
      <c r="AK718" s="9" t="s">
        <v>1007</v>
      </c>
      <c r="AL718" s="9" t="s">
        <v>1088</v>
      </c>
    </row>
    <row r="719" spans="1:38" x14ac:dyDescent="0.25">
      <c r="A719" s="5" t="s">
        <v>1740</v>
      </c>
      <c r="B719" s="5" t="s">
        <v>1674</v>
      </c>
      <c r="C719" s="5">
        <v>600303171</v>
      </c>
      <c r="D719" s="5">
        <v>5210615</v>
      </c>
      <c r="E719" s="5" t="s">
        <v>385</v>
      </c>
      <c r="F719" s="5" t="s">
        <v>38</v>
      </c>
      <c r="G719" s="5" t="s">
        <v>63</v>
      </c>
      <c r="H719" s="5" t="s">
        <v>74</v>
      </c>
      <c r="I719" s="5" t="s">
        <v>1307</v>
      </c>
      <c r="J719" s="5" t="s">
        <v>1324</v>
      </c>
      <c r="K719" s="5" t="s">
        <v>36</v>
      </c>
      <c r="L719" s="5" t="s">
        <v>1011</v>
      </c>
      <c r="M719" s="5">
        <v>18.02</v>
      </c>
      <c r="N719" s="5">
        <v>0</v>
      </c>
      <c r="O719" s="5">
        <v>0</v>
      </c>
      <c r="P719" s="5">
        <v>0</v>
      </c>
      <c r="Q719" s="5">
        <v>40</v>
      </c>
      <c r="R719" s="5">
        <v>13.333333333333334</v>
      </c>
      <c r="S719" s="5">
        <v>0</v>
      </c>
      <c r="T719" s="5">
        <v>0</v>
      </c>
      <c r="U719" s="5">
        <v>0</v>
      </c>
      <c r="V719" s="5">
        <v>319.36</v>
      </c>
      <c r="W719" s="5">
        <v>0</v>
      </c>
      <c r="X719" s="5">
        <v>0</v>
      </c>
      <c r="Y719" s="5">
        <v>0</v>
      </c>
      <c r="Z719" s="5">
        <v>666.4</v>
      </c>
      <c r="AA719" s="5">
        <v>0</v>
      </c>
      <c r="AB719" s="5">
        <v>0</v>
      </c>
      <c r="AC719" s="5">
        <v>0</v>
      </c>
      <c r="AD719" s="5">
        <v>222</v>
      </c>
      <c r="AE719" s="9" t="s">
        <v>916</v>
      </c>
      <c r="AF719" s="9" t="s">
        <v>908</v>
      </c>
      <c r="AG719" s="9" t="s">
        <v>1084</v>
      </c>
      <c r="AH719" s="9" t="s">
        <v>1067</v>
      </c>
      <c r="AI719" s="10">
        <v>0</v>
      </c>
      <c r="AJ719" s="9">
        <v>0</v>
      </c>
      <c r="AK719" s="9" t="s">
        <v>1011</v>
      </c>
      <c r="AL719" s="9" t="s">
        <v>1088</v>
      </c>
    </row>
    <row r="720" spans="1:38" x14ac:dyDescent="0.25">
      <c r="A720" s="5" t="s">
        <v>1740</v>
      </c>
      <c r="B720" s="5" t="s">
        <v>1674</v>
      </c>
      <c r="C720" s="5">
        <v>600303171</v>
      </c>
      <c r="D720" s="5">
        <v>5214453</v>
      </c>
      <c r="E720" s="5" t="s">
        <v>413</v>
      </c>
      <c r="F720" s="5" t="s">
        <v>38</v>
      </c>
      <c r="G720" s="5" t="s">
        <v>1309</v>
      </c>
      <c r="H720" s="5" t="s">
        <v>93</v>
      </c>
      <c r="I720" s="5" t="s">
        <v>1307</v>
      </c>
      <c r="J720" s="5" t="s">
        <v>1332</v>
      </c>
      <c r="K720" s="5" t="s">
        <v>36</v>
      </c>
      <c r="L720" s="5" t="s">
        <v>1014</v>
      </c>
      <c r="M720" s="5">
        <v>82.32</v>
      </c>
      <c r="N720" s="5">
        <v>0</v>
      </c>
      <c r="O720" s="5">
        <v>0</v>
      </c>
      <c r="P720" s="5">
        <v>0</v>
      </c>
      <c r="Q720" s="5">
        <v>0</v>
      </c>
      <c r="R720" s="5">
        <v>233.33333333333334</v>
      </c>
      <c r="S720" s="5">
        <v>0</v>
      </c>
      <c r="T720" s="5">
        <v>0</v>
      </c>
      <c r="U720" s="5">
        <v>0</v>
      </c>
      <c r="V720" s="5">
        <v>1458.85</v>
      </c>
      <c r="W720" s="5">
        <v>0</v>
      </c>
      <c r="X720" s="5">
        <v>0</v>
      </c>
      <c r="Y720" s="5">
        <v>0</v>
      </c>
      <c r="Z720" s="5">
        <v>0</v>
      </c>
      <c r="AA720" s="5">
        <v>0</v>
      </c>
      <c r="AB720" s="5">
        <v>0</v>
      </c>
      <c r="AC720" s="5">
        <v>0</v>
      </c>
      <c r="AD720" s="5">
        <v>4060</v>
      </c>
      <c r="AE720" s="9" t="s">
        <v>916</v>
      </c>
      <c r="AF720" s="9" t="s">
        <v>908</v>
      </c>
      <c r="AG720" s="9" t="s">
        <v>1084</v>
      </c>
      <c r="AH720" s="9" t="s">
        <v>1067</v>
      </c>
      <c r="AI720" s="10">
        <v>0</v>
      </c>
      <c r="AJ720" s="9">
        <v>0</v>
      </c>
      <c r="AK720" s="9" t="s">
        <v>1014</v>
      </c>
      <c r="AL720" s="9" t="s">
        <v>1088</v>
      </c>
    </row>
    <row r="721" spans="1:38" x14ac:dyDescent="0.25">
      <c r="A721" s="5" t="s">
        <v>1740</v>
      </c>
      <c r="B721" s="5" t="s">
        <v>1674</v>
      </c>
      <c r="C721" s="5">
        <v>600303171</v>
      </c>
      <c r="D721" s="5">
        <v>5220627</v>
      </c>
      <c r="E721" s="5" t="s">
        <v>276</v>
      </c>
      <c r="F721" s="5" t="s">
        <v>38</v>
      </c>
      <c r="G721" s="5" t="s">
        <v>63</v>
      </c>
      <c r="H721" s="5" t="s">
        <v>64</v>
      </c>
      <c r="I721" s="5" t="s">
        <v>1307</v>
      </c>
      <c r="J721" s="5" t="s">
        <v>1326</v>
      </c>
      <c r="K721" s="5" t="s">
        <v>36</v>
      </c>
      <c r="L721" s="5" t="s">
        <v>1010</v>
      </c>
      <c r="M721" s="5">
        <v>5099.7</v>
      </c>
      <c r="N721" s="5">
        <v>0</v>
      </c>
      <c r="O721" s="5">
        <v>0</v>
      </c>
      <c r="P721" s="5">
        <v>0</v>
      </c>
      <c r="Q721" s="5">
        <v>0</v>
      </c>
      <c r="R721" s="5">
        <v>0</v>
      </c>
      <c r="S721" s="5">
        <v>0</v>
      </c>
      <c r="T721" s="5">
        <v>0</v>
      </c>
      <c r="U721" s="5">
        <v>0</v>
      </c>
      <c r="V721" s="5">
        <v>90377.85</v>
      </c>
      <c r="W721" s="5">
        <v>0</v>
      </c>
      <c r="X721" s="5">
        <v>0</v>
      </c>
      <c r="Y721" s="5">
        <v>0</v>
      </c>
      <c r="Z721" s="5">
        <v>0</v>
      </c>
      <c r="AA721" s="5">
        <v>0</v>
      </c>
      <c r="AB721" s="5">
        <v>0</v>
      </c>
      <c r="AC721" s="5">
        <v>0</v>
      </c>
      <c r="AD721" s="5">
        <v>0</v>
      </c>
      <c r="AE721" s="9" t="s">
        <v>916</v>
      </c>
      <c r="AF721" s="9" t="s">
        <v>908</v>
      </c>
      <c r="AG721" s="9" t="s">
        <v>1084</v>
      </c>
      <c r="AH721" s="9" t="s">
        <v>1067</v>
      </c>
      <c r="AI721" s="10">
        <v>0</v>
      </c>
      <c r="AJ721" s="9">
        <v>0</v>
      </c>
      <c r="AK721" s="9" t="s">
        <v>1010</v>
      </c>
      <c r="AL721" s="9" t="s">
        <v>1088</v>
      </c>
    </row>
    <row r="722" spans="1:38" x14ac:dyDescent="0.25">
      <c r="A722" s="5" t="s">
        <v>1740</v>
      </c>
      <c r="B722" s="5" t="s">
        <v>1674</v>
      </c>
      <c r="C722" s="5">
        <v>600303171</v>
      </c>
      <c r="D722" s="5">
        <v>5220627</v>
      </c>
      <c r="E722" s="5" t="s">
        <v>276</v>
      </c>
      <c r="F722" s="5" t="s">
        <v>38</v>
      </c>
      <c r="G722" s="5" t="s">
        <v>63</v>
      </c>
      <c r="H722" s="5" t="s">
        <v>64</v>
      </c>
      <c r="I722" s="5" t="s">
        <v>1319</v>
      </c>
      <c r="J722" s="5" t="s">
        <v>1328</v>
      </c>
      <c r="K722" s="5" t="s">
        <v>36</v>
      </c>
      <c r="L722" s="5" t="s">
        <v>1010</v>
      </c>
      <c r="M722" s="5">
        <v>0</v>
      </c>
      <c r="N722" s="5">
        <v>0</v>
      </c>
      <c r="O722" s="5">
        <v>0</v>
      </c>
      <c r="P722" s="5">
        <v>0</v>
      </c>
      <c r="Q722" s="5">
        <v>-2</v>
      </c>
      <c r="R722" s="5">
        <v>7232.666666666667</v>
      </c>
      <c r="S722" s="5">
        <v>0</v>
      </c>
      <c r="T722" s="5">
        <v>0</v>
      </c>
      <c r="U722" s="5">
        <v>0</v>
      </c>
      <c r="V722" s="5">
        <v>0</v>
      </c>
      <c r="W722" s="5">
        <v>0</v>
      </c>
      <c r="X722" s="5">
        <v>0</v>
      </c>
      <c r="Y722" s="5">
        <v>0</v>
      </c>
      <c r="Z722" s="5">
        <v>-31.82</v>
      </c>
      <c r="AA722" s="5">
        <v>0</v>
      </c>
      <c r="AB722" s="5">
        <v>0</v>
      </c>
      <c r="AC722" s="5">
        <v>0</v>
      </c>
      <c r="AD722" s="5">
        <v>114999.33333333333</v>
      </c>
      <c r="AE722" s="9" t="s">
        <v>916</v>
      </c>
      <c r="AF722" s="9" t="s">
        <v>908</v>
      </c>
      <c r="AG722" s="9" t="s">
        <v>1084</v>
      </c>
      <c r="AH722" s="9" t="s">
        <v>1067</v>
      </c>
      <c r="AI722" s="10">
        <v>0</v>
      </c>
      <c r="AJ722" s="9">
        <v>0</v>
      </c>
      <c r="AK722" s="9" t="s">
        <v>1010</v>
      </c>
      <c r="AL722" s="9" t="s">
        <v>1088</v>
      </c>
    </row>
    <row r="723" spans="1:38" x14ac:dyDescent="0.25">
      <c r="A723" s="5" t="s">
        <v>1740</v>
      </c>
      <c r="B723" s="5" t="s">
        <v>1674</v>
      </c>
      <c r="C723" s="5">
        <v>600303171</v>
      </c>
      <c r="D723" s="5">
        <v>5221359</v>
      </c>
      <c r="E723" s="5" t="s">
        <v>277</v>
      </c>
      <c r="F723" s="5" t="s">
        <v>38</v>
      </c>
      <c r="G723" s="5" t="s">
        <v>1309</v>
      </c>
      <c r="H723" s="5" t="s">
        <v>1512</v>
      </c>
      <c r="I723" s="5" t="s">
        <v>1307</v>
      </c>
      <c r="J723" s="5" t="s">
        <v>1332</v>
      </c>
      <c r="K723" s="5" t="s">
        <v>36</v>
      </c>
      <c r="L723" s="5" t="s">
        <v>1018</v>
      </c>
      <c r="M723" s="5">
        <v>23.52</v>
      </c>
      <c r="N723" s="5">
        <v>0</v>
      </c>
      <c r="O723" s="5">
        <v>0</v>
      </c>
      <c r="P723" s="5">
        <v>0</v>
      </c>
      <c r="Q723" s="5">
        <v>0</v>
      </c>
      <c r="R723" s="5">
        <v>0</v>
      </c>
      <c r="S723" s="5">
        <v>0</v>
      </c>
      <c r="T723" s="5">
        <v>0</v>
      </c>
      <c r="U723" s="5">
        <v>0</v>
      </c>
      <c r="V723" s="5">
        <v>416.82</v>
      </c>
      <c r="W723" s="5">
        <v>0</v>
      </c>
      <c r="X723" s="5">
        <v>0</v>
      </c>
      <c r="Y723" s="5">
        <v>0</v>
      </c>
      <c r="Z723" s="5">
        <v>0</v>
      </c>
      <c r="AA723" s="5">
        <v>0</v>
      </c>
      <c r="AB723" s="5">
        <v>0</v>
      </c>
      <c r="AC723" s="5">
        <v>0</v>
      </c>
      <c r="AD723" s="5">
        <v>0</v>
      </c>
      <c r="AE723" s="9" t="s">
        <v>916</v>
      </c>
      <c r="AF723" s="9" t="s">
        <v>908</v>
      </c>
      <c r="AG723" s="9" t="s">
        <v>1084</v>
      </c>
      <c r="AH723" s="9" t="s">
        <v>1067</v>
      </c>
      <c r="AI723" s="10">
        <v>0</v>
      </c>
      <c r="AJ723" s="9">
        <v>0</v>
      </c>
      <c r="AK723" s="9" t="s">
        <v>1018</v>
      </c>
      <c r="AL723" s="9" t="s">
        <v>1088</v>
      </c>
    </row>
    <row r="724" spans="1:38" x14ac:dyDescent="0.25">
      <c r="A724" s="5" t="s">
        <v>1740</v>
      </c>
      <c r="B724" s="5" t="s">
        <v>1674</v>
      </c>
      <c r="C724" s="5">
        <v>600303171</v>
      </c>
      <c r="D724" s="5">
        <v>5221391</v>
      </c>
      <c r="E724" s="5" t="s">
        <v>278</v>
      </c>
      <c r="F724" s="5" t="s">
        <v>38</v>
      </c>
      <c r="G724" s="5" t="s">
        <v>63</v>
      </c>
      <c r="H724" s="5" t="s">
        <v>86</v>
      </c>
      <c r="I724" s="5" t="s">
        <v>1307</v>
      </c>
      <c r="J724" s="5" t="s">
        <v>1324</v>
      </c>
      <c r="K724" s="5" t="s">
        <v>36</v>
      </c>
      <c r="L724" s="5" t="s">
        <v>1010</v>
      </c>
      <c r="M724" s="5">
        <v>84.12</v>
      </c>
      <c r="N724" s="5">
        <v>0</v>
      </c>
      <c r="O724" s="5">
        <v>0</v>
      </c>
      <c r="P724" s="5">
        <v>0</v>
      </c>
      <c r="Q724" s="5">
        <v>0</v>
      </c>
      <c r="R724" s="5">
        <v>0</v>
      </c>
      <c r="S724" s="5">
        <v>0</v>
      </c>
      <c r="T724" s="5">
        <v>0</v>
      </c>
      <c r="U724" s="5">
        <v>0</v>
      </c>
      <c r="V724" s="5">
        <v>1490.78</v>
      </c>
      <c r="W724" s="5">
        <v>0</v>
      </c>
      <c r="X724" s="5">
        <v>0</v>
      </c>
      <c r="Y724" s="5">
        <v>0</v>
      </c>
      <c r="Z724" s="5">
        <v>0</v>
      </c>
      <c r="AA724" s="5">
        <v>0</v>
      </c>
      <c r="AB724" s="5">
        <v>0</v>
      </c>
      <c r="AC724" s="5">
        <v>0</v>
      </c>
      <c r="AD724" s="5">
        <v>0</v>
      </c>
      <c r="AE724" s="9" t="s">
        <v>916</v>
      </c>
      <c r="AF724" s="9" t="s">
        <v>908</v>
      </c>
      <c r="AG724" s="9" t="s">
        <v>1084</v>
      </c>
      <c r="AH724" s="9" t="s">
        <v>1067</v>
      </c>
      <c r="AI724" s="10">
        <v>0</v>
      </c>
      <c r="AJ724" s="9">
        <v>0</v>
      </c>
      <c r="AK724" s="9" t="s">
        <v>1010</v>
      </c>
      <c r="AL724" s="9" t="s">
        <v>1088</v>
      </c>
    </row>
    <row r="725" spans="1:38" x14ac:dyDescent="0.25">
      <c r="A725" s="5" t="s">
        <v>1740</v>
      </c>
      <c r="B725" s="5" t="s">
        <v>1674</v>
      </c>
      <c r="C725" s="5">
        <v>600303171</v>
      </c>
      <c r="D725" s="5">
        <v>5221391</v>
      </c>
      <c r="E725" s="5" t="s">
        <v>278</v>
      </c>
      <c r="F725" s="5" t="s">
        <v>38</v>
      </c>
      <c r="G725" s="5" t="s">
        <v>63</v>
      </c>
      <c r="H725" s="5" t="s">
        <v>86</v>
      </c>
      <c r="I725" s="5" t="s">
        <v>1319</v>
      </c>
      <c r="J725" s="5" t="s">
        <v>1321</v>
      </c>
      <c r="K725" s="5" t="s">
        <v>36</v>
      </c>
      <c r="L725" s="5" t="s">
        <v>1010</v>
      </c>
      <c r="M725" s="5">
        <v>0</v>
      </c>
      <c r="N725" s="5">
        <v>0</v>
      </c>
      <c r="O725" s="5">
        <v>0</v>
      </c>
      <c r="P725" s="5">
        <v>0</v>
      </c>
      <c r="Q725" s="5">
        <v>0</v>
      </c>
      <c r="R725" s="5">
        <v>233.33333333333334</v>
      </c>
      <c r="S725" s="5">
        <v>0</v>
      </c>
      <c r="T725" s="5">
        <v>0</v>
      </c>
      <c r="U725" s="5">
        <v>0</v>
      </c>
      <c r="V725" s="5">
        <v>0</v>
      </c>
      <c r="W725" s="5">
        <v>0</v>
      </c>
      <c r="X725" s="5">
        <v>0</v>
      </c>
      <c r="Y725" s="5">
        <v>0</v>
      </c>
      <c r="Z725" s="5">
        <v>0</v>
      </c>
      <c r="AA725" s="5">
        <v>0</v>
      </c>
      <c r="AB725" s="5">
        <v>0</v>
      </c>
      <c r="AC725" s="5">
        <v>0</v>
      </c>
      <c r="AD725" s="5">
        <v>4580.333333333333</v>
      </c>
      <c r="AE725" s="9" t="s">
        <v>916</v>
      </c>
      <c r="AF725" s="9" t="s">
        <v>908</v>
      </c>
      <c r="AG725" s="9" t="s">
        <v>1084</v>
      </c>
      <c r="AH725" s="9" t="s">
        <v>1067</v>
      </c>
      <c r="AI725" s="10">
        <v>0</v>
      </c>
      <c r="AJ725" s="9">
        <v>0</v>
      </c>
      <c r="AK725" s="9" t="s">
        <v>1010</v>
      </c>
      <c r="AL725" s="9" t="s">
        <v>1088</v>
      </c>
    </row>
    <row r="726" spans="1:38" x14ac:dyDescent="0.25">
      <c r="A726" s="5" t="s">
        <v>1740</v>
      </c>
      <c r="B726" s="5" t="s">
        <v>1674</v>
      </c>
      <c r="C726" s="5">
        <v>600303171</v>
      </c>
      <c r="D726" s="5">
        <v>5223419</v>
      </c>
      <c r="E726" s="5" t="s">
        <v>113</v>
      </c>
      <c r="F726" s="5" t="s">
        <v>38</v>
      </c>
      <c r="G726" s="5" t="s">
        <v>98</v>
      </c>
      <c r="H726" s="5" t="s">
        <v>98</v>
      </c>
      <c r="I726" s="5" t="s">
        <v>1307</v>
      </c>
      <c r="J726" s="5" t="s">
        <v>1327</v>
      </c>
      <c r="K726" s="5" t="s">
        <v>36</v>
      </c>
      <c r="L726" s="5" t="s">
        <v>1078</v>
      </c>
      <c r="M726" s="5">
        <v>96.12</v>
      </c>
      <c r="N726" s="5">
        <v>0</v>
      </c>
      <c r="O726" s="5">
        <v>0</v>
      </c>
      <c r="P726" s="5">
        <v>0</v>
      </c>
      <c r="Q726" s="5">
        <v>0</v>
      </c>
      <c r="R726" s="5">
        <v>0</v>
      </c>
      <c r="S726" s="5">
        <v>0</v>
      </c>
      <c r="T726" s="5">
        <v>0</v>
      </c>
      <c r="U726" s="5">
        <v>0</v>
      </c>
      <c r="V726" s="5">
        <v>1703.48</v>
      </c>
      <c r="W726" s="5">
        <v>0</v>
      </c>
      <c r="X726" s="5">
        <v>0</v>
      </c>
      <c r="Y726" s="5">
        <v>0</v>
      </c>
      <c r="Z726" s="5">
        <v>0</v>
      </c>
      <c r="AA726" s="5">
        <v>0</v>
      </c>
      <c r="AB726" s="5">
        <v>0</v>
      </c>
      <c r="AC726" s="5">
        <v>0</v>
      </c>
      <c r="AD726" s="5">
        <v>0</v>
      </c>
      <c r="AE726" s="9" t="s">
        <v>916</v>
      </c>
      <c r="AF726" s="9" t="s">
        <v>908</v>
      </c>
      <c r="AG726" s="9" t="s">
        <v>1084</v>
      </c>
      <c r="AH726" s="9" t="s">
        <v>1067</v>
      </c>
      <c r="AI726" s="10">
        <v>0</v>
      </c>
      <c r="AJ726" s="9">
        <v>0</v>
      </c>
      <c r="AK726" s="9" t="s">
        <v>1078</v>
      </c>
      <c r="AL726" s="9" t="s">
        <v>1088</v>
      </c>
    </row>
    <row r="727" spans="1:38" x14ac:dyDescent="0.25">
      <c r="A727" s="5" t="s">
        <v>1740</v>
      </c>
      <c r="B727" s="5" t="s">
        <v>1674</v>
      </c>
      <c r="C727" s="5">
        <v>600303171</v>
      </c>
      <c r="D727" s="5">
        <v>5223419</v>
      </c>
      <c r="E727" s="5" t="s">
        <v>113</v>
      </c>
      <c r="F727" s="5" t="s">
        <v>38</v>
      </c>
      <c r="G727" s="5" t="s">
        <v>98</v>
      </c>
      <c r="H727" s="5" t="s">
        <v>98</v>
      </c>
      <c r="I727" s="5" t="s">
        <v>1319</v>
      </c>
      <c r="J727" s="5" t="s">
        <v>1323</v>
      </c>
      <c r="K727" s="5" t="s">
        <v>36</v>
      </c>
      <c r="L727" s="5" t="s">
        <v>1078</v>
      </c>
      <c r="M727" s="5">
        <v>0</v>
      </c>
      <c r="N727" s="5">
        <v>0</v>
      </c>
      <c r="O727" s="5">
        <v>0</v>
      </c>
      <c r="P727" s="5">
        <v>0</v>
      </c>
      <c r="Q727" s="5">
        <v>200</v>
      </c>
      <c r="R727" s="5">
        <v>100</v>
      </c>
      <c r="S727" s="5">
        <v>0</v>
      </c>
      <c r="T727" s="5">
        <v>0</v>
      </c>
      <c r="U727" s="5">
        <v>0</v>
      </c>
      <c r="V727" s="5">
        <v>0</v>
      </c>
      <c r="W727" s="5">
        <v>0</v>
      </c>
      <c r="X727" s="5">
        <v>0</v>
      </c>
      <c r="Y727" s="5">
        <v>0</v>
      </c>
      <c r="Z727" s="5">
        <v>3908</v>
      </c>
      <c r="AA727" s="5">
        <v>0</v>
      </c>
      <c r="AB727" s="5">
        <v>0</v>
      </c>
      <c r="AC727" s="5">
        <v>0</v>
      </c>
      <c r="AD727" s="5">
        <v>1865.3333333333333</v>
      </c>
      <c r="AE727" s="9" t="s">
        <v>916</v>
      </c>
      <c r="AF727" s="9" t="s">
        <v>908</v>
      </c>
      <c r="AG727" s="9" t="s">
        <v>1084</v>
      </c>
      <c r="AH727" s="9" t="s">
        <v>1067</v>
      </c>
      <c r="AI727" s="10">
        <v>0</v>
      </c>
      <c r="AJ727" s="9">
        <v>0</v>
      </c>
      <c r="AK727" s="9" t="s">
        <v>1078</v>
      </c>
      <c r="AL727" s="9" t="s">
        <v>1088</v>
      </c>
    </row>
    <row r="728" spans="1:38" x14ac:dyDescent="0.25">
      <c r="A728" s="5" t="s">
        <v>1740</v>
      </c>
      <c r="B728" s="5" t="s">
        <v>1674</v>
      </c>
      <c r="C728" s="5">
        <v>600303171</v>
      </c>
      <c r="D728" s="5">
        <v>5225860</v>
      </c>
      <c r="E728" s="5" t="s">
        <v>244</v>
      </c>
      <c r="F728" s="5" t="s">
        <v>38</v>
      </c>
      <c r="G728" s="5" t="s">
        <v>1309</v>
      </c>
      <c r="H728" s="5" t="s">
        <v>245</v>
      </c>
      <c r="I728" s="5" t="s">
        <v>1307</v>
      </c>
      <c r="J728" s="5" t="s">
        <v>1332</v>
      </c>
      <c r="K728" s="5" t="s">
        <v>36</v>
      </c>
      <c r="L728" s="5" t="s">
        <v>1014</v>
      </c>
      <c r="M728" s="5">
        <v>147.97999999999999</v>
      </c>
      <c r="N728" s="5">
        <v>0</v>
      </c>
      <c r="O728" s="5">
        <v>0</v>
      </c>
      <c r="P728" s="5">
        <v>0</v>
      </c>
      <c r="Q728" s="5">
        <v>-10</v>
      </c>
      <c r="R728" s="5">
        <v>118.33333333333333</v>
      </c>
      <c r="S728" s="5">
        <v>0</v>
      </c>
      <c r="T728" s="5">
        <v>0</v>
      </c>
      <c r="U728" s="5">
        <v>0</v>
      </c>
      <c r="V728" s="5">
        <v>2622.56</v>
      </c>
      <c r="W728" s="5">
        <v>0</v>
      </c>
      <c r="X728" s="5">
        <v>0</v>
      </c>
      <c r="Y728" s="5">
        <v>0</v>
      </c>
      <c r="Z728" s="5">
        <v>-174</v>
      </c>
      <c r="AA728" s="5">
        <v>0</v>
      </c>
      <c r="AB728" s="5">
        <v>0</v>
      </c>
      <c r="AC728" s="5">
        <v>0</v>
      </c>
      <c r="AD728" s="5">
        <v>2088.6666666666665</v>
      </c>
      <c r="AE728" s="9" t="s">
        <v>916</v>
      </c>
      <c r="AF728" s="9" t="s">
        <v>908</v>
      </c>
      <c r="AG728" s="9" t="s">
        <v>1084</v>
      </c>
      <c r="AH728" s="9" t="s">
        <v>1067</v>
      </c>
      <c r="AI728" s="10">
        <v>0</v>
      </c>
      <c r="AJ728" s="9">
        <v>0</v>
      </c>
      <c r="AK728" s="9" t="s">
        <v>1014</v>
      </c>
      <c r="AL728" s="9" t="s">
        <v>1088</v>
      </c>
    </row>
    <row r="729" spans="1:38" x14ac:dyDescent="0.25">
      <c r="A729" s="5" t="s">
        <v>1740</v>
      </c>
      <c r="B729" s="5" t="s">
        <v>1674</v>
      </c>
      <c r="C729" s="5">
        <v>600303171</v>
      </c>
      <c r="D729" s="5">
        <v>5226129</v>
      </c>
      <c r="E729" s="5" t="s">
        <v>1603</v>
      </c>
      <c r="F729" s="5" t="s">
        <v>38</v>
      </c>
      <c r="G729" s="5" t="s">
        <v>63</v>
      </c>
      <c r="H729" s="5" t="s">
        <v>74</v>
      </c>
      <c r="I729" s="5" t="s">
        <v>1307</v>
      </c>
      <c r="J729" s="5" t="s">
        <v>1324</v>
      </c>
      <c r="K729" s="5" t="s">
        <v>36</v>
      </c>
      <c r="L729" s="5" t="s">
        <v>1011</v>
      </c>
      <c r="M729" s="5">
        <v>23.52</v>
      </c>
      <c r="N729" s="5">
        <v>0</v>
      </c>
      <c r="O729" s="5">
        <v>0</v>
      </c>
      <c r="P729" s="5">
        <v>0</v>
      </c>
      <c r="Q729" s="5">
        <v>0</v>
      </c>
      <c r="R729" s="5">
        <v>0</v>
      </c>
      <c r="S729" s="5">
        <v>0</v>
      </c>
      <c r="T729" s="5">
        <v>0</v>
      </c>
      <c r="U729" s="5">
        <v>0</v>
      </c>
      <c r="V729" s="5">
        <v>416.82</v>
      </c>
      <c r="W729" s="5">
        <v>0</v>
      </c>
      <c r="X729" s="5">
        <v>0</v>
      </c>
      <c r="Y729" s="5">
        <v>0</v>
      </c>
      <c r="Z729" s="5">
        <v>0</v>
      </c>
      <c r="AA729" s="5">
        <v>0</v>
      </c>
      <c r="AB729" s="5">
        <v>0</v>
      </c>
      <c r="AC729" s="5">
        <v>0</v>
      </c>
      <c r="AD729" s="5">
        <v>0</v>
      </c>
      <c r="AE729" s="9" t="s">
        <v>916</v>
      </c>
      <c r="AF729" s="9" t="s">
        <v>908</v>
      </c>
      <c r="AG729" s="9" t="s">
        <v>1084</v>
      </c>
      <c r="AH729" s="9" t="s">
        <v>1067</v>
      </c>
      <c r="AI729" s="10">
        <v>0</v>
      </c>
      <c r="AJ729" s="9">
        <v>0</v>
      </c>
      <c r="AK729" s="9" t="s">
        <v>1011</v>
      </c>
      <c r="AL729" s="9" t="s">
        <v>1088</v>
      </c>
    </row>
    <row r="730" spans="1:38" x14ac:dyDescent="0.25">
      <c r="A730" s="5" t="s">
        <v>1740</v>
      </c>
      <c r="B730" s="5" t="s">
        <v>1674</v>
      </c>
      <c r="C730" s="5">
        <v>600303171</v>
      </c>
      <c r="D730" s="5">
        <v>5226805</v>
      </c>
      <c r="E730" s="5" t="s">
        <v>198</v>
      </c>
      <c r="F730" s="5" t="s">
        <v>38</v>
      </c>
      <c r="G730" s="5" t="s">
        <v>84</v>
      </c>
      <c r="H730" s="5" t="s">
        <v>114</v>
      </c>
      <c r="I730" s="5" t="s">
        <v>1307</v>
      </c>
      <c r="J730" s="5" t="s">
        <v>1308</v>
      </c>
      <c r="K730" s="5" t="s">
        <v>36</v>
      </c>
      <c r="L730" s="5" t="s">
        <v>1007</v>
      </c>
      <c r="M730" s="5">
        <v>225.19</v>
      </c>
      <c r="N730" s="5">
        <v>0</v>
      </c>
      <c r="O730" s="5">
        <v>0</v>
      </c>
      <c r="P730" s="5">
        <v>0</v>
      </c>
      <c r="Q730" s="5">
        <v>0</v>
      </c>
      <c r="R730" s="5">
        <v>100</v>
      </c>
      <c r="S730" s="5">
        <v>0</v>
      </c>
      <c r="T730" s="5">
        <v>0</v>
      </c>
      <c r="U730" s="5">
        <v>0</v>
      </c>
      <c r="V730" s="5">
        <v>3990.92</v>
      </c>
      <c r="W730" s="5">
        <v>0</v>
      </c>
      <c r="X730" s="5">
        <v>0</v>
      </c>
      <c r="Y730" s="5">
        <v>0</v>
      </c>
      <c r="Z730" s="5">
        <v>0</v>
      </c>
      <c r="AA730" s="5">
        <v>0</v>
      </c>
      <c r="AB730" s="5">
        <v>0</v>
      </c>
      <c r="AC730" s="5">
        <v>0</v>
      </c>
      <c r="AD730" s="5">
        <v>1811</v>
      </c>
      <c r="AE730" s="9" t="s">
        <v>916</v>
      </c>
      <c r="AF730" s="9" t="s">
        <v>908</v>
      </c>
      <c r="AG730" s="9" t="s">
        <v>1084</v>
      </c>
      <c r="AH730" s="9" t="s">
        <v>1067</v>
      </c>
      <c r="AI730" s="10">
        <v>0</v>
      </c>
      <c r="AJ730" s="9">
        <v>0</v>
      </c>
      <c r="AK730" s="9" t="s">
        <v>1007</v>
      </c>
      <c r="AL730" s="9" t="s">
        <v>1088</v>
      </c>
    </row>
    <row r="731" spans="1:38" x14ac:dyDescent="0.25">
      <c r="A731" s="5" t="s">
        <v>1740</v>
      </c>
      <c r="B731" s="5" t="s">
        <v>1674</v>
      </c>
      <c r="C731" s="5">
        <v>600303171</v>
      </c>
      <c r="D731" s="5">
        <v>5227283</v>
      </c>
      <c r="E731" s="5" t="s">
        <v>217</v>
      </c>
      <c r="F731" s="5" t="s">
        <v>33</v>
      </c>
      <c r="G731" s="5" t="s">
        <v>34</v>
      </c>
      <c r="H731" s="5" t="s">
        <v>35</v>
      </c>
      <c r="I731" s="5" t="s">
        <v>1307</v>
      </c>
      <c r="J731" s="5" t="s">
        <v>1326</v>
      </c>
      <c r="K731" s="5" t="s">
        <v>36</v>
      </c>
      <c r="L731" s="5" t="s">
        <v>1007</v>
      </c>
      <c r="M731" s="5">
        <v>13.87</v>
      </c>
      <c r="N731" s="5">
        <v>0</v>
      </c>
      <c r="O731" s="5">
        <v>0</v>
      </c>
      <c r="P731" s="5">
        <v>0</v>
      </c>
      <c r="Q731" s="5">
        <v>0</v>
      </c>
      <c r="R731" s="5">
        <v>0</v>
      </c>
      <c r="S731" s="5">
        <v>0</v>
      </c>
      <c r="T731" s="5">
        <v>0</v>
      </c>
      <c r="U731" s="5">
        <v>0</v>
      </c>
      <c r="V731" s="5">
        <v>245.88</v>
      </c>
      <c r="W731" s="5">
        <v>0</v>
      </c>
      <c r="X731" s="5">
        <v>0</v>
      </c>
      <c r="Y731" s="5">
        <v>0</v>
      </c>
      <c r="Z731" s="5">
        <v>0</v>
      </c>
      <c r="AA731" s="5">
        <v>0</v>
      </c>
      <c r="AB731" s="5">
        <v>0</v>
      </c>
      <c r="AC731" s="5">
        <v>0</v>
      </c>
      <c r="AD731" s="5">
        <v>0</v>
      </c>
      <c r="AE731" s="9" t="s">
        <v>916</v>
      </c>
      <c r="AF731" s="9" t="s">
        <v>915</v>
      </c>
      <c r="AG731" s="9" t="s">
        <v>1086</v>
      </c>
      <c r="AH731" s="9" t="s">
        <v>1006</v>
      </c>
      <c r="AI731" s="10">
        <v>0</v>
      </c>
      <c r="AJ731" s="9">
        <v>0</v>
      </c>
      <c r="AK731" s="9" t="s">
        <v>1007</v>
      </c>
      <c r="AL731" s="9" t="s">
        <v>1088</v>
      </c>
    </row>
    <row r="732" spans="1:38" x14ac:dyDescent="0.25">
      <c r="A732" s="5" t="s">
        <v>1740</v>
      </c>
      <c r="B732" s="5" t="s">
        <v>1674</v>
      </c>
      <c r="C732" s="5">
        <v>600303171</v>
      </c>
      <c r="D732" s="5">
        <v>5228827</v>
      </c>
      <c r="E732" s="5" t="s">
        <v>246</v>
      </c>
      <c r="F732" s="5" t="s">
        <v>33</v>
      </c>
      <c r="G732" s="5" t="s">
        <v>34</v>
      </c>
      <c r="H732" s="5" t="s">
        <v>35</v>
      </c>
      <c r="I732" s="5" t="s">
        <v>1307</v>
      </c>
      <c r="J732" s="5" t="s">
        <v>1326</v>
      </c>
      <c r="K732" s="5" t="s">
        <v>36</v>
      </c>
      <c r="L732" s="5" t="s">
        <v>1009</v>
      </c>
      <c r="M732" s="5">
        <v>5046.2700000000004</v>
      </c>
      <c r="N732" s="5">
        <v>0</v>
      </c>
      <c r="O732" s="5">
        <v>0</v>
      </c>
      <c r="P732" s="5">
        <v>0</v>
      </c>
      <c r="Q732" s="5">
        <v>0</v>
      </c>
      <c r="R732" s="5">
        <v>0</v>
      </c>
      <c r="S732" s="5">
        <v>0</v>
      </c>
      <c r="T732" s="5">
        <v>0</v>
      </c>
      <c r="U732" s="5">
        <v>0</v>
      </c>
      <c r="V732" s="5">
        <v>89430.94</v>
      </c>
      <c r="W732" s="5">
        <v>0</v>
      </c>
      <c r="X732" s="5">
        <v>0</v>
      </c>
      <c r="Y732" s="5">
        <v>0</v>
      </c>
      <c r="Z732" s="5">
        <v>0</v>
      </c>
      <c r="AA732" s="5">
        <v>0</v>
      </c>
      <c r="AB732" s="5">
        <v>0</v>
      </c>
      <c r="AC732" s="5">
        <v>0</v>
      </c>
      <c r="AD732" s="5">
        <v>0</v>
      </c>
      <c r="AE732" s="9" t="s">
        <v>916</v>
      </c>
      <c r="AF732" s="9" t="s">
        <v>915</v>
      </c>
      <c r="AG732" s="9" t="s">
        <v>1086</v>
      </c>
      <c r="AH732" s="9" t="s">
        <v>1006</v>
      </c>
      <c r="AI732" s="10">
        <v>0</v>
      </c>
      <c r="AJ732" s="9">
        <v>0</v>
      </c>
      <c r="AK732" s="9" t="s">
        <v>1009</v>
      </c>
      <c r="AL732" s="9" t="s">
        <v>1088</v>
      </c>
    </row>
    <row r="733" spans="1:38" x14ac:dyDescent="0.25">
      <c r="A733" s="5" t="s">
        <v>1740</v>
      </c>
      <c r="B733" s="5" t="s">
        <v>1674</v>
      </c>
      <c r="C733" s="5">
        <v>600303171</v>
      </c>
      <c r="D733" s="5">
        <v>5230141</v>
      </c>
      <c r="E733" s="5" t="s">
        <v>247</v>
      </c>
      <c r="F733" s="5" t="s">
        <v>38</v>
      </c>
      <c r="G733" s="5" t="s">
        <v>63</v>
      </c>
      <c r="H733" s="5" t="s">
        <v>74</v>
      </c>
      <c r="I733" s="5" t="s">
        <v>1307</v>
      </c>
      <c r="J733" s="5" t="s">
        <v>1324</v>
      </c>
      <c r="K733" s="5" t="s">
        <v>36</v>
      </c>
      <c r="L733" s="5" t="s">
        <v>1011</v>
      </c>
      <c r="M733" s="5">
        <v>84.95</v>
      </c>
      <c r="N733" s="5">
        <v>0</v>
      </c>
      <c r="O733" s="5">
        <v>0</v>
      </c>
      <c r="P733" s="5">
        <v>0</v>
      </c>
      <c r="Q733" s="5">
        <v>0</v>
      </c>
      <c r="R733" s="5">
        <v>0</v>
      </c>
      <c r="S733" s="5">
        <v>0</v>
      </c>
      <c r="T733" s="5">
        <v>0</v>
      </c>
      <c r="U733" s="5">
        <v>0</v>
      </c>
      <c r="V733" s="5">
        <v>1505.54</v>
      </c>
      <c r="W733" s="5">
        <v>0</v>
      </c>
      <c r="X733" s="5">
        <v>0</v>
      </c>
      <c r="Y733" s="5">
        <v>0</v>
      </c>
      <c r="Z733" s="5">
        <v>0</v>
      </c>
      <c r="AA733" s="5">
        <v>0</v>
      </c>
      <c r="AB733" s="5">
        <v>0</v>
      </c>
      <c r="AC733" s="5">
        <v>0</v>
      </c>
      <c r="AD733" s="5">
        <v>0</v>
      </c>
      <c r="AE733" s="9" t="s">
        <v>916</v>
      </c>
      <c r="AF733" s="9" t="s">
        <v>908</v>
      </c>
      <c r="AG733" s="9" t="s">
        <v>1084</v>
      </c>
      <c r="AH733" s="9" t="s">
        <v>1067</v>
      </c>
      <c r="AI733" s="10">
        <v>0</v>
      </c>
      <c r="AJ733" s="9">
        <v>0</v>
      </c>
      <c r="AK733" s="9" t="s">
        <v>1011</v>
      </c>
      <c r="AL733" s="9" t="s">
        <v>1088</v>
      </c>
    </row>
    <row r="734" spans="1:38" x14ac:dyDescent="0.25">
      <c r="A734" s="5" t="s">
        <v>1740</v>
      </c>
      <c r="B734" s="5" t="s">
        <v>1674</v>
      </c>
      <c r="C734" s="5">
        <v>600303171</v>
      </c>
      <c r="D734" s="5">
        <v>5230141</v>
      </c>
      <c r="E734" s="5" t="s">
        <v>247</v>
      </c>
      <c r="F734" s="5" t="s">
        <v>38</v>
      </c>
      <c r="G734" s="5" t="s">
        <v>63</v>
      </c>
      <c r="H734" s="5" t="s">
        <v>74</v>
      </c>
      <c r="I734" s="5" t="s">
        <v>1319</v>
      </c>
      <c r="J734" s="5" t="s">
        <v>1321</v>
      </c>
      <c r="K734" s="5" t="s">
        <v>36</v>
      </c>
      <c r="L734" s="5" t="s">
        <v>1011</v>
      </c>
      <c r="M734" s="5">
        <v>0</v>
      </c>
      <c r="N734" s="5">
        <v>0</v>
      </c>
      <c r="O734" s="5">
        <v>0</v>
      </c>
      <c r="P734" s="5">
        <v>0</v>
      </c>
      <c r="Q734" s="5">
        <v>0</v>
      </c>
      <c r="R734" s="5">
        <v>130</v>
      </c>
      <c r="S734" s="5">
        <v>0</v>
      </c>
      <c r="T734" s="5">
        <v>0</v>
      </c>
      <c r="U734" s="5">
        <v>0</v>
      </c>
      <c r="V734" s="5">
        <v>0</v>
      </c>
      <c r="W734" s="5">
        <v>0</v>
      </c>
      <c r="X734" s="5">
        <v>0</v>
      </c>
      <c r="Y734" s="5">
        <v>0</v>
      </c>
      <c r="Z734" s="5">
        <v>0</v>
      </c>
      <c r="AA734" s="5">
        <v>0</v>
      </c>
      <c r="AB734" s="5">
        <v>0</v>
      </c>
      <c r="AC734" s="5">
        <v>0</v>
      </c>
      <c r="AD734" s="5">
        <v>2139.6666666666665</v>
      </c>
      <c r="AE734" s="9" t="s">
        <v>916</v>
      </c>
      <c r="AF734" s="9" t="s">
        <v>908</v>
      </c>
      <c r="AG734" s="9" t="s">
        <v>1084</v>
      </c>
      <c r="AH734" s="9" t="s">
        <v>1067</v>
      </c>
      <c r="AI734" s="10">
        <v>0</v>
      </c>
      <c r="AJ734" s="9">
        <v>0</v>
      </c>
      <c r="AK734" s="9" t="s">
        <v>1011</v>
      </c>
      <c r="AL734" s="9" t="s">
        <v>1088</v>
      </c>
    </row>
    <row r="735" spans="1:38" x14ac:dyDescent="0.25">
      <c r="A735" s="5" t="s">
        <v>1740</v>
      </c>
      <c r="B735" s="5" t="s">
        <v>1674</v>
      </c>
      <c r="C735" s="5">
        <v>600303171</v>
      </c>
      <c r="D735" s="5">
        <v>5231303</v>
      </c>
      <c r="E735" s="5" t="s">
        <v>116</v>
      </c>
      <c r="F735" s="5" t="s">
        <v>38</v>
      </c>
      <c r="G735" s="5" t="s">
        <v>63</v>
      </c>
      <c r="H735" s="5" t="s">
        <v>64</v>
      </c>
      <c r="I735" s="5" t="s">
        <v>1307</v>
      </c>
      <c r="J735" s="5" t="s">
        <v>1324</v>
      </c>
      <c r="K735" s="5" t="s">
        <v>36</v>
      </c>
      <c r="L735" s="5" t="s">
        <v>1010</v>
      </c>
      <c r="M735" s="5">
        <v>130.30000000000001</v>
      </c>
      <c r="N735" s="5">
        <v>0</v>
      </c>
      <c r="O735" s="5">
        <v>0</v>
      </c>
      <c r="P735" s="5">
        <v>0</v>
      </c>
      <c r="Q735" s="5">
        <v>700</v>
      </c>
      <c r="R735" s="5">
        <v>233.33333333333334</v>
      </c>
      <c r="S735" s="5">
        <v>0</v>
      </c>
      <c r="T735" s="5">
        <v>0</v>
      </c>
      <c r="U735" s="5">
        <v>0</v>
      </c>
      <c r="V735" s="5">
        <v>2309.2399999999998</v>
      </c>
      <c r="W735" s="5">
        <v>0</v>
      </c>
      <c r="X735" s="5">
        <v>0</v>
      </c>
      <c r="Y735" s="5">
        <v>0</v>
      </c>
      <c r="Z735" s="5">
        <v>12285</v>
      </c>
      <c r="AA735" s="5">
        <v>0</v>
      </c>
      <c r="AB735" s="5">
        <v>0</v>
      </c>
      <c r="AC735" s="5">
        <v>0</v>
      </c>
      <c r="AD735" s="5">
        <v>4095</v>
      </c>
      <c r="AE735" s="9" t="s">
        <v>916</v>
      </c>
      <c r="AF735" s="9" t="s">
        <v>908</v>
      </c>
      <c r="AG735" s="9" t="s">
        <v>1084</v>
      </c>
      <c r="AH735" s="9" t="s">
        <v>1067</v>
      </c>
      <c r="AI735" s="10">
        <v>0</v>
      </c>
      <c r="AJ735" s="9">
        <v>0</v>
      </c>
      <c r="AK735" s="9" t="s">
        <v>1010</v>
      </c>
      <c r="AL735" s="9" t="s">
        <v>1088</v>
      </c>
    </row>
    <row r="736" spans="1:38" x14ac:dyDescent="0.25">
      <c r="A736" s="5" t="s">
        <v>1740</v>
      </c>
      <c r="B736" s="5" t="s">
        <v>1674</v>
      </c>
      <c r="C736" s="5">
        <v>600303171</v>
      </c>
      <c r="D736" s="5">
        <v>5308411</v>
      </c>
      <c r="E736" s="5" t="s">
        <v>280</v>
      </c>
      <c r="F736" s="5" t="s">
        <v>38</v>
      </c>
      <c r="G736" s="5" t="s">
        <v>84</v>
      </c>
      <c r="H736" s="5" t="s">
        <v>84</v>
      </c>
      <c r="I736" s="5" t="s">
        <v>1307</v>
      </c>
      <c r="J736" s="5" t="s">
        <v>1308</v>
      </c>
      <c r="K736" s="5" t="s">
        <v>36</v>
      </c>
      <c r="L736" s="5" t="s">
        <v>1007</v>
      </c>
      <c r="M736" s="5">
        <v>163.69999999999999</v>
      </c>
      <c r="N736" s="5">
        <v>0</v>
      </c>
      <c r="O736" s="5">
        <v>0</v>
      </c>
      <c r="P736" s="5">
        <v>0</v>
      </c>
      <c r="Q736" s="5">
        <v>0</v>
      </c>
      <c r="R736" s="5">
        <v>0</v>
      </c>
      <c r="S736" s="5">
        <v>0</v>
      </c>
      <c r="T736" s="5">
        <v>0</v>
      </c>
      <c r="U736" s="5">
        <v>0</v>
      </c>
      <c r="V736" s="5">
        <v>2901.03</v>
      </c>
      <c r="W736" s="5">
        <v>0</v>
      </c>
      <c r="X736" s="5">
        <v>0</v>
      </c>
      <c r="Y736" s="5">
        <v>0</v>
      </c>
      <c r="Z736" s="5">
        <v>0</v>
      </c>
      <c r="AA736" s="5">
        <v>0</v>
      </c>
      <c r="AB736" s="5">
        <v>0</v>
      </c>
      <c r="AC736" s="5">
        <v>0</v>
      </c>
      <c r="AD736" s="5">
        <v>0</v>
      </c>
      <c r="AE736" s="9" t="s">
        <v>916</v>
      </c>
      <c r="AF736" s="9" t="s">
        <v>908</v>
      </c>
      <c r="AG736" s="9" t="s">
        <v>1084</v>
      </c>
      <c r="AH736" s="9" t="s">
        <v>1067</v>
      </c>
      <c r="AI736" s="10">
        <v>0</v>
      </c>
      <c r="AJ736" s="9">
        <v>0</v>
      </c>
      <c r="AK736" s="9" t="s">
        <v>1007</v>
      </c>
      <c r="AL736" s="9" t="s">
        <v>1088</v>
      </c>
    </row>
    <row r="737" spans="1:38" x14ac:dyDescent="0.25">
      <c r="A737" s="5" t="s">
        <v>1740</v>
      </c>
      <c r="B737" s="5" t="s">
        <v>1674</v>
      </c>
      <c r="C737" s="5">
        <v>600303171</v>
      </c>
      <c r="D737" s="5">
        <v>5310560</v>
      </c>
      <c r="E737" s="5" t="s">
        <v>248</v>
      </c>
      <c r="F737" s="5" t="s">
        <v>38</v>
      </c>
      <c r="G737" s="5" t="s">
        <v>98</v>
      </c>
      <c r="H737" s="5" t="s">
        <v>98</v>
      </c>
      <c r="I737" s="5" t="s">
        <v>1307</v>
      </c>
      <c r="J737" s="5" t="s">
        <v>1327</v>
      </c>
      <c r="K737" s="5" t="s">
        <v>36</v>
      </c>
      <c r="L737" s="5" t="s">
        <v>1079</v>
      </c>
      <c r="M737" s="5">
        <v>1386.46</v>
      </c>
      <c r="N737" s="5">
        <v>0</v>
      </c>
      <c r="O737" s="5">
        <v>0</v>
      </c>
      <c r="P737" s="5">
        <v>0</v>
      </c>
      <c r="Q737" s="5">
        <v>0</v>
      </c>
      <c r="R737" s="5">
        <v>266.66666666666669</v>
      </c>
      <c r="S737" s="5">
        <v>0</v>
      </c>
      <c r="T737" s="5">
        <v>0</v>
      </c>
      <c r="U737" s="5">
        <v>0</v>
      </c>
      <c r="V737" s="5">
        <v>24571.15</v>
      </c>
      <c r="W737" s="5">
        <v>0</v>
      </c>
      <c r="X737" s="5">
        <v>0</v>
      </c>
      <c r="Y737" s="5">
        <v>0</v>
      </c>
      <c r="Z737" s="5">
        <v>0</v>
      </c>
      <c r="AA737" s="5">
        <v>0</v>
      </c>
      <c r="AB737" s="5">
        <v>0</v>
      </c>
      <c r="AC737" s="5">
        <v>0</v>
      </c>
      <c r="AD737" s="5">
        <v>4640</v>
      </c>
      <c r="AE737" s="9" t="s">
        <v>916</v>
      </c>
      <c r="AF737" s="9" t="s">
        <v>908</v>
      </c>
      <c r="AG737" s="9" t="s">
        <v>1084</v>
      </c>
      <c r="AH737" s="9" t="s">
        <v>1067</v>
      </c>
      <c r="AI737" s="10">
        <v>0</v>
      </c>
      <c r="AJ737" s="9">
        <v>0</v>
      </c>
      <c r="AK737" s="9" t="s">
        <v>1079</v>
      </c>
      <c r="AL737" s="9" t="s">
        <v>1088</v>
      </c>
    </row>
    <row r="738" spans="1:38" x14ac:dyDescent="0.25">
      <c r="A738" s="5" t="s">
        <v>1740</v>
      </c>
      <c r="B738" s="5" t="s">
        <v>1674</v>
      </c>
      <c r="C738" s="5">
        <v>600303171</v>
      </c>
      <c r="D738" s="5">
        <v>5313456</v>
      </c>
      <c r="E738" s="5" t="s">
        <v>281</v>
      </c>
      <c r="F738" s="5" t="s">
        <v>38</v>
      </c>
      <c r="G738" s="5" t="s">
        <v>63</v>
      </c>
      <c r="H738" s="5" t="s">
        <v>86</v>
      </c>
      <c r="I738" s="5" t="s">
        <v>1307</v>
      </c>
      <c r="J738" s="5" t="s">
        <v>1324</v>
      </c>
      <c r="K738" s="5" t="s">
        <v>36</v>
      </c>
      <c r="L738" s="5" t="s">
        <v>1010</v>
      </c>
      <c r="M738" s="5">
        <v>189.3</v>
      </c>
      <c r="N738" s="5">
        <v>0</v>
      </c>
      <c r="O738" s="5">
        <v>0</v>
      </c>
      <c r="P738" s="5">
        <v>0</v>
      </c>
      <c r="Q738" s="5">
        <v>0</v>
      </c>
      <c r="R738" s="5">
        <v>0</v>
      </c>
      <c r="S738" s="5">
        <v>0</v>
      </c>
      <c r="T738" s="5">
        <v>0</v>
      </c>
      <c r="U738" s="5">
        <v>0</v>
      </c>
      <c r="V738" s="5">
        <v>3354.78</v>
      </c>
      <c r="W738" s="5">
        <v>0</v>
      </c>
      <c r="X738" s="5">
        <v>0</v>
      </c>
      <c r="Y738" s="5">
        <v>0</v>
      </c>
      <c r="Z738" s="5">
        <v>0</v>
      </c>
      <c r="AA738" s="5">
        <v>0</v>
      </c>
      <c r="AB738" s="5">
        <v>0</v>
      </c>
      <c r="AC738" s="5">
        <v>0</v>
      </c>
      <c r="AD738" s="5">
        <v>0</v>
      </c>
      <c r="AE738" s="9" t="s">
        <v>916</v>
      </c>
      <c r="AF738" s="9" t="s">
        <v>908</v>
      </c>
      <c r="AG738" s="9" t="s">
        <v>1084</v>
      </c>
      <c r="AH738" s="9" t="s">
        <v>1067</v>
      </c>
      <c r="AI738" s="10">
        <v>0</v>
      </c>
      <c r="AJ738" s="9">
        <v>0</v>
      </c>
      <c r="AK738" s="9" t="s">
        <v>1010</v>
      </c>
      <c r="AL738" s="9" t="s">
        <v>1088</v>
      </c>
    </row>
    <row r="739" spans="1:38" x14ac:dyDescent="0.25">
      <c r="A739" s="5" t="s">
        <v>1740</v>
      </c>
      <c r="B739" s="5" t="s">
        <v>1674</v>
      </c>
      <c r="C739" s="5">
        <v>600303171</v>
      </c>
      <c r="D739" s="5">
        <v>5318875</v>
      </c>
      <c r="E739" s="5" t="s">
        <v>113</v>
      </c>
      <c r="F739" s="5" t="s">
        <v>38</v>
      </c>
      <c r="G739" s="5" t="s">
        <v>84</v>
      </c>
      <c r="H739" s="5" t="s">
        <v>114</v>
      </c>
      <c r="I739" s="5" t="s">
        <v>1307</v>
      </c>
      <c r="J739" s="5" t="s">
        <v>1308</v>
      </c>
      <c r="K739" s="5" t="s">
        <v>36</v>
      </c>
      <c r="L739" s="5" t="s">
        <v>1007</v>
      </c>
      <c r="M739" s="5">
        <v>117.22</v>
      </c>
      <c r="N739" s="5">
        <v>-2</v>
      </c>
      <c r="O739" s="5">
        <v>0</v>
      </c>
      <c r="P739" s="5">
        <v>0</v>
      </c>
      <c r="Q739" s="5">
        <v>202</v>
      </c>
      <c r="R739" s="5">
        <v>137.33333333333334</v>
      </c>
      <c r="S739" s="5">
        <v>0</v>
      </c>
      <c r="T739" s="5">
        <v>0</v>
      </c>
      <c r="U739" s="5">
        <v>0</v>
      </c>
      <c r="V739" s="5">
        <v>2077.3200000000002</v>
      </c>
      <c r="W739" s="5">
        <v>-40.199999999999996</v>
      </c>
      <c r="X739" s="5">
        <v>0</v>
      </c>
      <c r="Y739" s="5">
        <v>0</v>
      </c>
      <c r="Z739" s="5">
        <v>4061.1199999999994</v>
      </c>
      <c r="AA739" s="5">
        <v>0</v>
      </c>
      <c r="AB739" s="5">
        <v>0</v>
      </c>
      <c r="AC739" s="5">
        <v>0</v>
      </c>
      <c r="AD739" s="5">
        <v>2690.6666666666665</v>
      </c>
      <c r="AE739" s="9" t="s">
        <v>916</v>
      </c>
      <c r="AF739" s="9" t="s">
        <v>908</v>
      </c>
      <c r="AG739" s="9" t="s">
        <v>1084</v>
      </c>
      <c r="AH739" s="9" t="s">
        <v>1067</v>
      </c>
      <c r="AI739" s="10">
        <v>0</v>
      </c>
      <c r="AJ739" s="9">
        <v>0</v>
      </c>
      <c r="AK739" s="9" t="s">
        <v>1007</v>
      </c>
      <c r="AL739" s="9" t="s">
        <v>1088</v>
      </c>
    </row>
    <row r="740" spans="1:38" x14ac:dyDescent="0.25">
      <c r="A740" s="5" t="s">
        <v>1740</v>
      </c>
      <c r="B740" s="5" t="s">
        <v>1674</v>
      </c>
      <c r="C740" s="5">
        <v>600303171</v>
      </c>
      <c r="D740" s="5">
        <v>5350810</v>
      </c>
      <c r="E740" s="5" t="s">
        <v>282</v>
      </c>
      <c r="F740" s="5" t="s">
        <v>38</v>
      </c>
      <c r="G740" s="5" t="s">
        <v>63</v>
      </c>
      <c r="H740" s="5" t="s">
        <v>86</v>
      </c>
      <c r="I740" s="5" t="s">
        <v>1307</v>
      </c>
      <c r="J740" s="5" t="s">
        <v>1324</v>
      </c>
      <c r="K740" s="5" t="s">
        <v>36</v>
      </c>
      <c r="L740" s="5" t="s">
        <v>1010</v>
      </c>
      <c r="M740" s="5">
        <v>18.899999999999999</v>
      </c>
      <c r="N740" s="5">
        <v>0</v>
      </c>
      <c r="O740" s="5">
        <v>0</v>
      </c>
      <c r="P740" s="5">
        <v>0</v>
      </c>
      <c r="Q740" s="5">
        <v>0</v>
      </c>
      <c r="R740" s="5">
        <v>0</v>
      </c>
      <c r="S740" s="5">
        <v>0</v>
      </c>
      <c r="T740" s="5">
        <v>0</v>
      </c>
      <c r="U740" s="5">
        <v>0</v>
      </c>
      <c r="V740" s="5">
        <v>334.83</v>
      </c>
      <c r="W740" s="5">
        <v>0</v>
      </c>
      <c r="X740" s="5">
        <v>0</v>
      </c>
      <c r="Y740" s="5">
        <v>0</v>
      </c>
      <c r="Z740" s="5">
        <v>0</v>
      </c>
      <c r="AA740" s="5">
        <v>0</v>
      </c>
      <c r="AB740" s="5">
        <v>0</v>
      </c>
      <c r="AC740" s="5">
        <v>0</v>
      </c>
      <c r="AD740" s="5">
        <v>0</v>
      </c>
      <c r="AE740" s="9" t="s">
        <v>916</v>
      </c>
      <c r="AF740" s="9" t="s">
        <v>908</v>
      </c>
      <c r="AG740" s="9" t="s">
        <v>1084</v>
      </c>
      <c r="AH740" s="9" t="s">
        <v>1067</v>
      </c>
      <c r="AI740" s="10">
        <v>0</v>
      </c>
      <c r="AJ740" s="9">
        <v>0</v>
      </c>
      <c r="AK740" s="9" t="s">
        <v>1010</v>
      </c>
      <c r="AL740" s="9" t="s">
        <v>1088</v>
      </c>
    </row>
    <row r="741" spans="1:38" x14ac:dyDescent="0.25">
      <c r="A741" s="5" t="s">
        <v>1740</v>
      </c>
      <c r="B741" s="5" t="s">
        <v>1674</v>
      </c>
      <c r="C741" s="5">
        <v>600303171</v>
      </c>
      <c r="D741" s="5">
        <v>5350810</v>
      </c>
      <c r="E741" s="5" t="s">
        <v>282</v>
      </c>
      <c r="F741" s="5" t="s">
        <v>38</v>
      </c>
      <c r="G741" s="5" t="s">
        <v>63</v>
      </c>
      <c r="H741" s="5" t="s">
        <v>86</v>
      </c>
      <c r="I741" s="5" t="s">
        <v>1319</v>
      </c>
      <c r="J741" s="5" t="s">
        <v>1321</v>
      </c>
      <c r="K741" s="5" t="s">
        <v>36</v>
      </c>
      <c r="L741" s="5" t="s">
        <v>1010</v>
      </c>
      <c r="M741" s="5">
        <v>0</v>
      </c>
      <c r="N741" s="5">
        <v>0</v>
      </c>
      <c r="O741" s="5">
        <v>0</v>
      </c>
      <c r="P741" s="5">
        <v>0</v>
      </c>
      <c r="Q741" s="5">
        <v>0</v>
      </c>
      <c r="R741" s="5">
        <v>43.333333333333336</v>
      </c>
      <c r="S741" s="5">
        <v>0</v>
      </c>
      <c r="T741" s="5">
        <v>0</v>
      </c>
      <c r="U741" s="5">
        <v>0</v>
      </c>
      <c r="V741" s="5">
        <v>0</v>
      </c>
      <c r="W741" s="5">
        <v>0</v>
      </c>
      <c r="X741" s="5">
        <v>0</v>
      </c>
      <c r="Y741" s="5">
        <v>0</v>
      </c>
      <c r="Z741" s="5">
        <v>0</v>
      </c>
      <c r="AA741" s="5">
        <v>0</v>
      </c>
      <c r="AB741" s="5">
        <v>0</v>
      </c>
      <c r="AC741" s="5">
        <v>0</v>
      </c>
      <c r="AD741" s="5">
        <v>828.33333333333337</v>
      </c>
      <c r="AE741" s="9" t="s">
        <v>916</v>
      </c>
      <c r="AF741" s="9" t="s">
        <v>908</v>
      </c>
      <c r="AG741" s="9" t="s">
        <v>1084</v>
      </c>
      <c r="AH741" s="9" t="s">
        <v>1067</v>
      </c>
      <c r="AI741" s="10">
        <v>0</v>
      </c>
      <c r="AJ741" s="9">
        <v>0</v>
      </c>
      <c r="AK741" s="9" t="s">
        <v>1010</v>
      </c>
      <c r="AL741" s="9" t="s">
        <v>1088</v>
      </c>
    </row>
    <row r="742" spans="1:38" x14ac:dyDescent="0.25">
      <c r="A742" s="5" t="s">
        <v>1740</v>
      </c>
      <c r="B742" s="5" t="s">
        <v>1674</v>
      </c>
      <c r="C742" s="5">
        <v>600303171</v>
      </c>
      <c r="D742" s="5">
        <v>5351261</v>
      </c>
      <c r="E742" s="5" t="s">
        <v>880</v>
      </c>
      <c r="F742" s="5" t="s">
        <v>38</v>
      </c>
      <c r="G742" s="5" t="s">
        <v>63</v>
      </c>
      <c r="H742" s="5" t="s">
        <v>86</v>
      </c>
      <c r="I742" s="5" t="s">
        <v>1307</v>
      </c>
      <c r="J742" s="5" t="s">
        <v>1324</v>
      </c>
      <c r="K742" s="5" t="s">
        <v>36</v>
      </c>
      <c r="L742" s="5" t="s">
        <v>1010</v>
      </c>
      <c r="M742" s="5">
        <v>3.61</v>
      </c>
      <c r="N742" s="5">
        <v>0</v>
      </c>
      <c r="O742" s="5">
        <v>0</v>
      </c>
      <c r="P742" s="5">
        <v>0</v>
      </c>
      <c r="Q742" s="5">
        <v>0</v>
      </c>
      <c r="R742" s="5">
        <v>0</v>
      </c>
      <c r="S742" s="5">
        <v>0</v>
      </c>
      <c r="T742" s="5">
        <v>0</v>
      </c>
      <c r="U742" s="5">
        <v>0</v>
      </c>
      <c r="V742" s="5">
        <v>63.9</v>
      </c>
      <c r="W742" s="5">
        <v>0</v>
      </c>
      <c r="X742" s="5">
        <v>0</v>
      </c>
      <c r="Y742" s="5">
        <v>0</v>
      </c>
      <c r="Z742" s="5">
        <v>0</v>
      </c>
      <c r="AA742" s="5">
        <v>0</v>
      </c>
      <c r="AB742" s="5">
        <v>0</v>
      </c>
      <c r="AC742" s="5">
        <v>0</v>
      </c>
      <c r="AD742" s="5">
        <v>0</v>
      </c>
      <c r="AE742" s="9" t="s">
        <v>916</v>
      </c>
      <c r="AF742" s="9" t="s">
        <v>908</v>
      </c>
      <c r="AG742" s="9" t="s">
        <v>1084</v>
      </c>
      <c r="AH742" s="9" t="s">
        <v>1067</v>
      </c>
      <c r="AI742" s="10">
        <v>0</v>
      </c>
      <c r="AJ742" s="9">
        <v>0</v>
      </c>
      <c r="AK742" s="9" t="s">
        <v>1010</v>
      </c>
      <c r="AL742" s="9" t="s">
        <v>1088</v>
      </c>
    </row>
    <row r="743" spans="1:38" x14ac:dyDescent="0.25">
      <c r="A743" s="5" t="s">
        <v>1740</v>
      </c>
      <c r="B743" s="5" t="s">
        <v>1674</v>
      </c>
      <c r="C743" s="5">
        <v>600303171</v>
      </c>
      <c r="D743" s="5">
        <v>5352083</v>
      </c>
      <c r="E743" s="5" t="s">
        <v>1604</v>
      </c>
      <c r="F743" s="5" t="s">
        <v>38</v>
      </c>
      <c r="G743" s="5" t="s">
        <v>84</v>
      </c>
      <c r="H743" s="5" t="s">
        <v>1599</v>
      </c>
      <c r="I743" s="5" t="s">
        <v>1307</v>
      </c>
      <c r="J743" s="5" t="s">
        <v>1308</v>
      </c>
      <c r="K743" s="5" t="s">
        <v>36</v>
      </c>
      <c r="L743" s="5" t="s">
        <v>1007</v>
      </c>
      <c r="M743" s="5">
        <v>35.28</v>
      </c>
      <c r="N743" s="5">
        <v>0</v>
      </c>
      <c r="O743" s="5">
        <v>0</v>
      </c>
      <c r="P743" s="5">
        <v>0</v>
      </c>
      <c r="Q743" s="5">
        <v>0</v>
      </c>
      <c r="R743" s="5">
        <v>0</v>
      </c>
      <c r="S743" s="5">
        <v>0</v>
      </c>
      <c r="T743" s="5">
        <v>0</v>
      </c>
      <c r="U743" s="5">
        <v>0</v>
      </c>
      <c r="V743" s="5">
        <v>625.22</v>
      </c>
      <c r="W743" s="5">
        <v>0</v>
      </c>
      <c r="X743" s="5">
        <v>0</v>
      </c>
      <c r="Y743" s="5">
        <v>0</v>
      </c>
      <c r="Z743" s="5">
        <v>0</v>
      </c>
      <c r="AA743" s="5">
        <v>0</v>
      </c>
      <c r="AB743" s="5">
        <v>0</v>
      </c>
      <c r="AC743" s="5">
        <v>0</v>
      </c>
      <c r="AD743" s="5">
        <v>0</v>
      </c>
      <c r="AE743" s="9" t="s">
        <v>916</v>
      </c>
      <c r="AF743" s="9" t="s">
        <v>908</v>
      </c>
      <c r="AG743" s="9" t="s">
        <v>1084</v>
      </c>
      <c r="AH743" s="9" t="s">
        <v>1067</v>
      </c>
      <c r="AI743" s="10">
        <v>0</v>
      </c>
      <c r="AJ743" s="9">
        <v>0</v>
      </c>
      <c r="AK743" s="9" t="s">
        <v>1007</v>
      </c>
      <c r="AL743" s="9" t="s">
        <v>1088</v>
      </c>
    </row>
    <row r="744" spans="1:38" x14ac:dyDescent="0.25">
      <c r="A744" s="5" t="s">
        <v>1740</v>
      </c>
      <c r="B744" s="5" t="s">
        <v>1674</v>
      </c>
      <c r="C744" s="5">
        <v>600303171</v>
      </c>
      <c r="D744" s="5">
        <v>5357700</v>
      </c>
      <c r="E744" s="5" t="s">
        <v>1394</v>
      </c>
      <c r="F744" s="5" t="s">
        <v>38</v>
      </c>
      <c r="G744" s="5" t="s">
        <v>1309</v>
      </c>
      <c r="H744" s="5" t="s">
        <v>1512</v>
      </c>
      <c r="I744" s="5" t="s">
        <v>1307</v>
      </c>
      <c r="J744" s="5" t="s">
        <v>1332</v>
      </c>
      <c r="K744" s="5" t="s">
        <v>36</v>
      </c>
      <c r="L744" s="5" t="s">
        <v>1018</v>
      </c>
      <c r="M744" s="5">
        <v>41.16</v>
      </c>
      <c r="N744" s="5">
        <v>0</v>
      </c>
      <c r="O744" s="5">
        <v>0</v>
      </c>
      <c r="P744" s="5">
        <v>0</v>
      </c>
      <c r="Q744" s="5">
        <v>0</v>
      </c>
      <c r="R744" s="5">
        <v>0</v>
      </c>
      <c r="S744" s="5">
        <v>0</v>
      </c>
      <c r="T744" s="5">
        <v>0</v>
      </c>
      <c r="U744" s="5">
        <v>0</v>
      </c>
      <c r="V744" s="5">
        <v>729.43</v>
      </c>
      <c r="W744" s="5">
        <v>0</v>
      </c>
      <c r="X744" s="5">
        <v>0</v>
      </c>
      <c r="Y744" s="5">
        <v>0</v>
      </c>
      <c r="Z744" s="5">
        <v>0</v>
      </c>
      <c r="AA744" s="5">
        <v>0</v>
      </c>
      <c r="AB744" s="5">
        <v>0</v>
      </c>
      <c r="AC744" s="5">
        <v>0</v>
      </c>
      <c r="AD744" s="5">
        <v>0</v>
      </c>
      <c r="AE744" s="9" t="s">
        <v>916</v>
      </c>
      <c r="AF744" s="9" t="s">
        <v>908</v>
      </c>
      <c r="AG744" s="9" t="s">
        <v>1084</v>
      </c>
      <c r="AH744" s="9" t="s">
        <v>1067</v>
      </c>
      <c r="AI744" s="10">
        <v>0</v>
      </c>
      <c r="AJ744" s="9">
        <v>0</v>
      </c>
      <c r="AK744" s="9" t="s">
        <v>1018</v>
      </c>
      <c r="AL744" s="9" t="s">
        <v>1088</v>
      </c>
    </row>
    <row r="745" spans="1:38" x14ac:dyDescent="0.25">
      <c r="A745" s="5" t="s">
        <v>1740</v>
      </c>
      <c r="B745" s="5" t="s">
        <v>1674</v>
      </c>
      <c r="C745" s="5">
        <v>600303171</v>
      </c>
      <c r="D745" s="5">
        <v>5357700</v>
      </c>
      <c r="E745" s="5" t="s">
        <v>1394</v>
      </c>
      <c r="F745" s="5" t="s">
        <v>38</v>
      </c>
      <c r="G745" s="5" t="s">
        <v>1309</v>
      </c>
      <c r="H745" s="5" t="s">
        <v>1512</v>
      </c>
      <c r="I745" s="5" t="s">
        <v>1319</v>
      </c>
      <c r="J745" s="5" t="s">
        <v>1322</v>
      </c>
      <c r="K745" s="5" t="s">
        <v>36</v>
      </c>
      <c r="L745" s="5" t="s">
        <v>1018</v>
      </c>
      <c r="M745" s="5">
        <v>0</v>
      </c>
      <c r="N745" s="5">
        <v>0</v>
      </c>
      <c r="O745" s="5">
        <v>0</v>
      </c>
      <c r="P745" s="5">
        <v>0</v>
      </c>
      <c r="Q745" s="5">
        <v>0</v>
      </c>
      <c r="R745" s="5">
        <v>50</v>
      </c>
      <c r="S745" s="5">
        <v>0</v>
      </c>
      <c r="T745" s="5">
        <v>0</v>
      </c>
      <c r="U745" s="5">
        <v>0</v>
      </c>
      <c r="V745" s="5">
        <v>0</v>
      </c>
      <c r="W745" s="5">
        <v>0</v>
      </c>
      <c r="X745" s="5">
        <v>0</v>
      </c>
      <c r="Y745" s="5">
        <v>0</v>
      </c>
      <c r="Z745" s="5">
        <v>0</v>
      </c>
      <c r="AA745" s="5">
        <v>0</v>
      </c>
      <c r="AB745" s="5">
        <v>0</v>
      </c>
      <c r="AC745" s="5">
        <v>0</v>
      </c>
      <c r="AD745" s="5">
        <v>835</v>
      </c>
      <c r="AE745" s="9" t="s">
        <v>916</v>
      </c>
      <c r="AF745" s="9" t="s">
        <v>908</v>
      </c>
      <c r="AG745" s="9" t="s">
        <v>1084</v>
      </c>
      <c r="AH745" s="9" t="s">
        <v>1067</v>
      </c>
      <c r="AI745" s="10">
        <v>0</v>
      </c>
      <c r="AJ745" s="9">
        <v>0</v>
      </c>
      <c r="AK745" s="9" t="s">
        <v>1018</v>
      </c>
      <c r="AL745" s="9" t="s">
        <v>1088</v>
      </c>
    </row>
    <row r="746" spans="1:38" x14ac:dyDescent="0.25">
      <c r="A746" s="5" t="s">
        <v>1740</v>
      </c>
      <c r="B746" s="5" t="s">
        <v>1674</v>
      </c>
      <c r="C746" s="5">
        <v>600303171</v>
      </c>
      <c r="D746" s="5">
        <v>5358195</v>
      </c>
      <c r="E746" s="5" t="s">
        <v>251</v>
      </c>
      <c r="F746" s="5" t="s">
        <v>38</v>
      </c>
      <c r="G746" s="5" t="s">
        <v>63</v>
      </c>
      <c r="H746" s="5" t="s">
        <v>74</v>
      </c>
      <c r="I746" s="5" t="s">
        <v>1307</v>
      </c>
      <c r="J746" s="5" t="s">
        <v>1324</v>
      </c>
      <c r="K746" s="5" t="s">
        <v>36</v>
      </c>
      <c r="L746" s="5" t="s">
        <v>1011</v>
      </c>
      <c r="M746" s="5">
        <v>90.1</v>
      </c>
      <c r="N746" s="5">
        <v>0</v>
      </c>
      <c r="O746" s="5">
        <v>0</v>
      </c>
      <c r="P746" s="5">
        <v>0</v>
      </c>
      <c r="Q746" s="5">
        <v>0</v>
      </c>
      <c r="R746" s="5">
        <v>0</v>
      </c>
      <c r="S746" s="5">
        <v>0</v>
      </c>
      <c r="T746" s="5">
        <v>0</v>
      </c>
      <c r="U746" s="5">
        <v>0</v>
      </c>
      <c r="V746" s="5">
        <v>1596.82</v>
      </c>
      <c r="W746" s="5">
        <v>0</v>
      </c>
      <c r="X746" s="5">
        <v>0</v>
      </c>
      <c r="Y746" s="5">
        <v>0</v>
      </c>
      <c r="Z746" s="5">
        <v>0</v>
      </c>
      <c r="AA746" s="5">
        <v>0</v>
      </c>
      <c r="AB746" s="5">
        <v>0</v>
      </c>
      <c r="AC746" s="5">
        <v>0</v>
      </c>
      <c r="AD746" s="5">
        <v>0</v>
      </c>
      <c r="AE746" s="9" t="s">
        <v>916</v>
      </c>
      <c r="AF746" s="9" t="s">
        <v>908</v>
      </c>
      <c r="AG746" s="9" t="s">
        <v>1084</v>
      </c>
      <c r="AH746" s="9" t="s">
        <v>1067</v>
      </c>
      <c r="AI746" s="10">
        <v>0</v>
      </c>
      <c r="AJ746" s="9">
        <v>0</v>
      </c>
      <c r="AK746" s="9" t="s">
        <v>1011</v>
      </c>
      <c r="AL746" s="9" t="s">
        <v>1088</v>
      </c>
    </row>
    <row r="747" spans="1:38" x14ac:dyDescent="0.25">
      <c r="A747" s="5" t="s">
        <v>1740</v>
      </c>
      <c r="B747" s="5" t="s">
        <v>1674</v>
      </c>
      <c r="C747" s="5">
        <v>600303171</v>
      </c>
      <c r="D747" s="5">
        <v>5363396</v>
      </c>
      <c r="E747" s="5" t="s">
        <v>1421</v>
      </c>
      <c r="F747" s="5" t="s">
        <v>38</v>
      </c>
      <c r="G747" s="5" t="s">
        <v>63</v>
      </c>
      <c r="H747" s="5" t="s">
        <v>74</v>
      </c>
      <c r="I747" s="5" t="s">
        <v>1319</v>
      </c>
      <c r="J747" s="5" t="s">
        <v>1321</v>
      </c>
      <c r="K747" s="5" t="s">
        <v>36</v>
      </c>
      <c r="L747" s="5" t="s">
        <v>1011</v>
      </c>
      <c r="M747" s="5">
        <v>0</v>
      </c>
      <c r="N747" s="5">
        <v>0</v>
      </c>
      <c r="O747" s="5">
        <v>0</v>
      </c>
      <c r="P747" s="5">
        <v>0</v>
      </c>
      <c r="Q747" s="5">
        <v>0</v>
      </c>
      <c r="R747" s="5">
        <v>33.333333333333336</v>
      </c>
      <c r="S747" s="5">
        <v>0</v>
      </c>
      <c r="T747" s="5">
        <v>0</v>
      </c>
      <c r="U747" s="5">
        <v>0</v>
      </c>
      <c r="V747" s="5">
        <v>0</v>
      </c>
      <c r="W747" s="5">
        <v>0</v>
      </c>
      <c r="X747" s="5">
        <v>0</v>
      </c>
      <c r="Y747" s="5">
        <v>0</v>
      </c>
      <c r="Z747" s="5">
        <v>0</v>
      </c>
      <c r="AA747" s="5">
        <v>0</v>
      </c>
      <c r="AB747" s="5">
        <v>0</v>
      </c>
      <c r="AC747" s="5">
        <v>0</v>
      </c>
      <c r="AD747" s="5">
        <v>548.66666666666663</v>
      </c>
      <c r="AE747" s="9" t="s">
        <v>916</v>
      </c>
      <c r="AF747" s="9" t="s">
        <v>908</v>
      </c>
      <c r="AG747" s="9" t="s">
        <v>1084</v>
      </c>
      <c r="AH747" s="9" t="s">
        <v>1067</v>
      </c>
      <c r="AI747" s="10">
        <v>0</v>
      </c>
      <c r="AJ747" s="9">
        <v>0</v>
      </c>
      <c r="AK747" s="9" t="e">
        <v>#N/A</v>
      </c>
      <c r="AL747" s="9" t="s">
        <v>1088</v>
      </c>
    </row>
    <row r="748" spans="1:38" x14ac:dyDescent="0.25">
      <c r="A748" s="5" t="s">
        <v>1740</v>
      </c>
      <c r="B748" s="5" t="s">
        <v>1674</v>
      </c>
      <c r="C748" s="5">
        <v>600303171</v>
      </c>
      <c r="D748" s="5">
        <v>5363396</v>
      </c>
      <c r="E748" s="5" t="s">
        <v>1421</v>
      </c>
      <c r="F748" s="5" t="s">
        <v>38</v>
      </c>
      <c r="G748" s="5" t="s">
        <v>63</v>
      </c>
      <c r="H748" s="5" t="s">
        <v>74</v>
      </c>
      <c r="I748" s="5" t="s">
        <v>1307</v>
      </c>
      <c r="J748" s="5" t="s">
        <v>1324</v>
      </c>
      <c r="K748" s="5" t="s">
        <v>36</v>
      </c>
      <c r="L748" s="5" t="s">
        <v>1011</v>
      </c>
      <c r="M748" s="5">
        <v>11.76</v>
      </c>
      <c r="N748" s="5">
        <v>0</v>
      </c>
      <c r="O748" s="5">
        <v>0</v>
      </c>
      <c r="P748" s="5">
        <v>0</v>
      </c>
      <c r="Q748" s="5">
        <v>0</v>
      </c>
      <c r="R748" s="5">
        <v>0</v>
      </c>
      <c r="S748" s="5">
        <v>0</v>
      </c>
      <c r="T748" s="5">
        <v>0</v>
      </c>
      <c r="U748" s="5">
        <v>0</v>
      </c>
      <c r="V748" s="5">
        <v>208.41</v>
      </c>
      <c r="W748" s="5">
        <v>0</v>
      </c>
      <c r="X748" s="5">
        <v>0</v>
      </c>
      <c r="Y748" s="5">
        <v>0</v>
      </c>
      <c r="Z748" s="5">
        <v>0</v>
      </c>
      <c r="AA748" s="5">
        <v>0</v>
      </c>
      <c r="AB748" s="5">
        <v>0</v>
      </c>
      <c r="AC748" s="5">
        <v>0</v>
      </c>
      <c r="AD748" s="5">
        <v>0</v>
      </c>
      <c r="AE748" s="9" t="s">
        <v>916</v>
      </c>
      <c r="AF748" s="9" t="s">
        <v>908</v>
      </c>
      <c r="AG748" s="9" t="s">
        <v>1084</v>
      </c>
      <c r="AH748" s="9" t="s">
        <v>1067</v>
      </c>
      <c r="AI748" s="10">
        <v>0</v>
      </c>
      <c r="AJ748" s="9">
        <v>0</v>
      </c>
      <c r="AK748" s="9" t="e">
        <v>#N/A</v>
      </c>
      <c r="AL748" s="9" t="s">
        <v>1088</v>
      </c>
    </row>
    <row r="749" spans="1:38" x14ac:dyDescent="0.25">
      <c r="A749" s="5" t="s">
        <v>1740</v>
      </c>
      <c r="B749" s="5" t="s">
        <v>1674</v>
      </c>
      <c r="C749" s="5">
        <v>600303171</v>
      </c>
      <c r="D749" s="5">
        <v>5363952</v>
      </c>
      <c r="E749" s="5" t="s">
        <v>1458</v>
      </c>
      <c r="F749" s="5" t="s">
        <v>33</v>
      </c>
      <c r="G749" s="5" t="s">
        <v>34</v>
      </c>
      <c r="H749" s="5" t="s">
        <v>78</v>
      </c>
      <c r="I749" s="5" t="s">
        <v>1307</v>
      </c>
      <c r="J749" s="5" t="s">
        <v>1326</v>
      </c>
      <c r="K749" s="5" t="s">
        <v>36</v>
      </c>
      <c r="L749" s="5" t="s">
        <v>1090</v>
      </c>
      <c r="M749" s="5">
        <v>58.8</v>
      </c>
      <c r="N749" s="5">
        <v>0</v>
      </c>
      <c r="O749" s="5">
        <v>0</v>
      </c>
      <c r="P749" s="5">
        <v>0</v>
      </c>
      <c r="Q749" s="5">
        <v>0</v>
      </c>
      <c r="R749" s="5">
        <v>166.66666666666666</v>
      </c>
      <c r="S749" s="5">
        <v>0</v>
      </c>
      <c r="T749" s="5">
        <v>0</v>
      </c>
      <c r="U749" s="5">
        <v>0</v>
      </c>
      <c r="V749" s="5">
        <v>1042.04</v>
      </c>
      <c r="W749" s="5">
        <v>0</v>
      </c>
      <c r="X749" s="5">
        <v>0</v>
      </c>
      <c r="Y749" s="5">
        <v>0</v>
      </c>
      <c r="Z749" s="5">
        <v>0</v>
      </c>
      <c r="AA749" s="5">
        <v>0</v>
      </c>
      <c r="AB749" s="5">
        <v>0</v>
      </c>
      <c r="AC749" s="5">
        <v>0</v>
      </c>
      <c r="AD749" s="5">
        <v>2650</v>
      </c>
      <c r="AE749" s="9" t="s">
        <v>916</v>
      </c>
      <c r="AF749" s="9" t="s">
        <v>915</v>
      </c>
      <c r="AG749" s="9" t="s">
        <v>1086</v>
      </c>
      <c r="AH749" s="9" t="s">
        <v>1006</v>
      </c>
      <c r="AI749" s="10">
        <v>0</v>
      </c>
      <c r="AJ749" s="9">
        <v>0</v>
      </c>
      <c r="AK749" s="9" t="s">
        <v>1090</v>
      </c>
      <c r="AL749" s="9" t="s">
        <v>1088</v>
      </c>
    </row>
    <row r="750" spans="1:38" x14ac:dyDescent="0.25">
      <c r="A750" s="5" t="s">
        <v>1740</v>
      </c>
      <c r="B750" s="5" t="s">
        <v>1674</v>
      </c>
      <c r="C750" s="5">
        <v>600303171</v>
      </c>
      <c r="D750" s="5">
        <v>5366274</v>
      </c>
      <c r="E750" s="5" t="s">
        <v>938</v>
      </c>
      <c r="F750" s="5" t="s">
        <v>38</v>
      </c>
      <c r="G750" s="5" t="s">
        <v>84</v>
      </c>
      <c r="H750" s="5" t="s">
        <v>84</v>
      </c>
      <c r="I750" s="5" t="s">
        <v>1307</v>
      </c>
      <c r="J750" s="5" t="s">
        <v>1308</v>
      </c>
      <c r="K750" s="5" t="s">
        <v>36</v>
      </c>
      <c r="L750" s="5" t="s">
        <v>1007</v>
      </c>
      <c r="M750" s="5">
        <v>857</v>
      </c>
      <c r="N750" s="5">
        <v>0</v>
      </c>
      <c r="O750" s="5">
        <v>0</v>
      </c>
      <c r="P750" s="5">
        <v>0</v>
      </c>
      <c r="Q750" s="5">
        <v>888</v>
      </c>
      <c r="R750" s="5">
        <v>996</v>
      </c>
      <c r="S750" s="5">
        <v>0</v>
      </c>
      <c r="T750" s="5">
        <v>0</v>
      </c>
      <c r="U750" s="5">
        <v>510</v>
      </c>
      <c r="V750" s="5">
        <v>15188</v>
      </c>
      <c r="W750" s="5">
        <v>0</v>
      </c>
      <c r="X750" s="5">
        <v>0</v>
      </c>
      <c r="Y750" s="5">
        <v>0</v>
      </c>
      <c r="Z750" s="5">
        <v>16845.36</v>
      </c>
      <c r="AA750" s="5">
        <v>9674.7000000000007</v>
      </c>
      <c r="AB750" s="5">
        <v>0</v>
      </c>
      <c r="AC750" s="5">
        <v>0</v>
      </c>
      <c r="AD750" s="5">
        <v>18091.333333333332</v>
      </c>
      <c r="AE750" s="9" t="s">
        <v>916</v>
      </c>
      <c r="AF750" s="9" t="s">
        <v>908</v>
      </c>
      <c r="AG750" s="9" t="s">
        <v>1084</v>
      </c>
      <c r="AH750" s="9" t="s">
        <v>1067</v>
      </c>
      <c r="AI750" s="10">
        <v>0</v>
      </c>
      <c r="AJ750" s="9">
        <v>0</v>
      </c>
      <c r="AK750" s="9" t="e">
        <v>#N/A</v>
      </c>
      <c r="AL750" s="9" t="s">
        <v>1088</v>
      </c>
    </row>
    <row r="751" spans="1:38" x14ac:dyDescent="0.25">
      <c r="A751" s="5" t="s">
        <v>1740</v>
      </c>
      <c r="B751" s="5" t="s">
        <v>1674</v>
      </c>
      <c r="C751" s="5">
        <v>600303171</v>
      </c>
      <c r="D751" s="5">
        <v>5367720</v>
      </c>
      <c r="E751" s="5" t="s">
        <v>954</v>
      </c>
      <c r="F751" s="5" t="s">
        <v>38</v>
      </c>
      <c r="G751" s="5" t="s">
        <v>63</v>
      </c>
      <c r="H751" s="5" t="s">
        <v>86</v>
      </c>
      <c r="I751" s="5" t="s">
        <v>1307</v>
      </c>
      <c r="J751" s="5" t="s">
        <v>1324</v>
      </c>
      <c r="K751" s="5" t="s">
        <v>36</v>
      </c>
      <c r="L751" s="5" t="s">
        <v>1010</v>
      </c>
      <c r="M751" s="5">
        <v>513.49</v>
      </c>
      <c r="N751" s="5">
        <v>0</v>
      </c>
      <c r="O751" s="5">
        <v>0</v>
      </c>
      <c r="P751" s="5">
        <v>0</v>
      </c>
      <c r="Q751" s="5">
        <v>1200</v>
      </c>
      <c r="R751" s="5">
        <v>400</v>
      </c>
      <c r="S751" s="5">
        <v>0</v>
      </c>
      <c r="T751" s="5">
        <v>0</v>
      </c>
      <c r="U751" s="5">
        <v>0</v>
      </c>
      <c r="V751" s="5">
        <v>9100.2000000000007</v>
      </c>
      <c r="W751" s="5">
        <v>0</v>
      </c>
      <c r="X751" s="5">
        <v>0</v>
      </c>
      <c r="Y751" s="5">
        <v>0</v>
      </c>
      <c r="Z751" s="5">
        <v>23244</v>
      </c>
      <c r="AA751" s="5">
        <v>0</v>
      </c>
      <c r="AB751" s="5">
        <v>0</v>
      </c>
      <c r="AC751" s="5">
        <v>0</v>
      </c>
      <c r="AD751" s="5">
        <v>7748</v>
      </c>
      <c r="AE751" s="9" t="s">
        <v>916</v>
      </c>
      <c r="AF751" s="9" t="s">
        <v>908</v>
      </c>
      <c r="AG751" s="9" t="s">
        <v>1084</v>
      </c>
      <c r="AH751" s="9" t="s">
        <v>1067</v>
      </c>
      <c r="AI751" s="10">
        <v>0</v>
      </c>
      <c r="AJ751" s="9">
        <v>0</v>
      </c>
      <c r="AK751" s="9" t="e">
        <v>#N/A</v>
      </c>
      <c r="AL751" s="9" t="s">
        <v>1088</v>
      </c>
    </row>
    <row r="752" spans="1:38" x14ac:dyDescent="0.25">
      <c r="A752" s="5" t="s">
        <v>1740</v>
      </c>
      <c r="B752" s="5" t="s">
        <v>1674</v>
      </c>
      <c r="C752" s="5">
        <v>600303171</v>
      </c>
      <c r="D752" s="5">
        <v>5370386</v>
      </c>
      <c r="E752" s="5" t="s">
        <v>1461</v>
      </c>
      <c r="F752" s="5" t="s">
        <v>33</v>
      </c>
      <c r="G752" s="5" t="s">
        <v>34</v>
      </c>
      <c r="H752" s="5" t="s">
        <v>35</v>
      </c>
      <c r="I752" s="5" t="s">
        <v>1307</v>
      </c>
      <c r="J752" s="5" t="s">
        <v>1326</v>
      </c>
      <c r="K752" s="5" t="s">
        <v>36</v>
      </c>
      <c r="L752" s="5" t="s">
        <v>1007</v>
      </c>
      <c r="M752" s="5">
        <v>28.22</v>
      </c>
      <c r="N752" s="5">
        <v>0</v>
      </c>
      <c r="O752" s="5">
        <v>0</v>
      </c>
      <c r="P752" s="5">
        <v>0</v>
      </c>
      <c r="Q752" s="5">
        <v>0</v>
      </c>
      <c r="R752" s="5">
        <v>80</v>
      </c>
      <c r="S752" s="5">
        <v>0</v>
      </c>
      <c r="T752" s="5">
        <v>0</v>
      </c>
      <c r="U752" s="5">
        <v>0</v>
      </c>
      <c r="V752" s="5">
        <v>500.18</v>
      </c>
      <c r="W752" s="5">
        <v>0</v>
      </c>
      <c r="X752" s="5">
        <v>0</v>
      </c>
      <c r="Y752" s="5">
        <v>0</v>
      </c>
      <c r="Z752" s="5">
        <v>0</v>
      </c>
      <c r="AA752" s="5">
        <v>0</v>
      </c>
      <c r="AB752" s="5">
        <v>0</v>
      </c>
      <c r="AC752" s="5">
        <v>0</v>
      </c>
      <c r="AD752" s="5">
        <v>1392</v>
      </c>
      <c r="AE752" s="9" t="s">
        <v>916</v>
      </c>
      <c r="AF752" s="9" t="s">
        <v>915</v>
      </c>
      <c r="AG752" s="9" t="s">
        <v>1086</v>
      </c>
      <c r="AH752" s="9" t="s">
        <v>1006</v>
      </c>
      <c r="AI752" s="10">
        <v>0</v>
      </c>
      <c r="AJ752" s="9">
        <v>0</v>
      </c>
      <c r="AK752" s="9" t="e">
        <v>#N/A</v>
      </c>
      <c r="AL752" s="9" t="s">
        <v>1088</v>
      </c>
    </row>
    <row r="753" spans="1:38" x14ac:dyDescent="0.25">
      <c r="A753" s="5" t="s">
        <v>1741</v>
      </c>
      <c r="B753" s="5" t="s">
        <v>1674</v>
      </c>
      <c r="C753" s="5">
        <v>600304101</v>
      </c>
      <c r="D753" s="5">
        <v>5017576</v>
      </c>
      <c r="E753" s="5" t="s">
        <v>73</v>
      </c>
      <c r="F753" s="5" t="s">
        <v>38</v>
      </c>
      <c r="G753" s="5" t="s">
        <v>63</v>
      </c>
      <c r="H753" s="5" t="s">
        <v>74</v>
      </c>
      <c r="I753" s="5" t="s">
        <v>1302</v>
      </c>
      <c r="J753" s="5" t="s">
        <v>1305</v>
      </c>
      <c r="K753" s="5" t="s">
        <v>36</v>
      </c>
      <c r="L753" s="5" t="s">
        <v>1011</v>
      </c>
      <c r="M753" s="5">
        <v>93.22</v>
      </c>
      <c r="N753" s="5">
        <v>0</v>
      </c>
      <c r="O753" s="5">
        <v>0</v>
      </c>
      <c r="P753" s="5">
        <v>0</v>
      </c>
      <c r="Q753" s="5">
        <v>0</v>
      </c>
      <c r="R753" s="5">
        <v>133.33333333333334</v>
      </c>
      <c r="S753" s="5">
        <v>0</v>
      </c>
      <c r="T753" s="5">
        <v>0</v>
      </c>
      <c r="U753" s="5">
        <v>0</v>
      </c>
      <c r="V753" s="5">
        <v>2885</v>
      </c>
      <c r="W753" s="5">
        <v>0</v>
      </c>
      <c r="X753" s="5">
        <v>0</v>
      </c>
      <c r="Y753" s="5">
        <v>0</v>
      </c>
      <c r="Z753" s="5">
        <v>0</v>
      </c>
      <c r="AA753" s="5">
        <v>0</v>
      </c>
      <c r="AB753" s="5">
        <v>0</v>
      </c>
      <c r="AC753" s="5">
        <v>0</v>
      </c>
      <c r="AD753" s="5">
        <v>4070.8333333333335</v>
      </c>
      <c r="AE753" s="9" t="s">
        <v>1065</v>
      </c>
      <c r="AF753" s="9" t="s">
        <v>908</v>
      </c>
      <c r="AG753" s="9" t="s">
        <v>1066</v>
      </c>
      <c r="AH753" s="9" t="s">
        <v>1067</v>
      </c>
      <c r="AI753" s="10">
        <v>0</v>
      </c>
      <c r="AJ753" s="9">
        <v>0</v>
      </c>
      <c r="AK753" s="9" t="s">
        <v>1011</v>
      </c>
      <c r="AL753" s="9" t="s">
        <v>1091</v>
      </c>
    </row>
    <row r="754" spans="1:38" x14ac:dyDescent="0.25">
      <c r="A754" s="5" t="s">
        <v>1741</v>
      </c>
      <c r="B754" s="5" t="s">
        <v>1674</v>
      </c>
      <c r="C754" s="5">
        <v>600304101</v>
      </c>
      <c r="D754" s="5">
        <v>5358195</v>
      </c>
      <c r="E754" s="5" t="s">
        <v>1475</v>
      </c>
      <c r="F754" s="5" t="s">
        <v>38</v>
      </c>
      <c r="G754" s="5" t="s">
        <v>72</v>
      </c>
      <c r="H754" s="5" t="s">
        <v>40</v>
      </c>
      <c r="I754" s="5" t="s">
        <v>1302</v>
      </c>
      <c r="J754" s="5" t="s">
        <v>1305</v>
      </c>
      <c r="K754" s="5" t="s">
        <v>36</v>
      </c>
      <c r="L754" s="5" t="s">
        <v>1009</v>
      </c>
      <c r="M754" s="5">
        <v>10.49</v>
      </c>
      <c r="N754" s="5">
        <v>0</v>
      </c>
      <c r="O754" s="5">
        <v>0</v>
      </c>
      <c r="P754" s="5">
        <v>0</v>
      </c>
      <c r="Q754" s="5">
        <v>30</v>
      </c>
      <c r="R754" s="5">
        <v>10</v>
      </c>
      <c r="S754" s="5">
        <v>0</v>
      </c>
      <c r="T754" s="5">
        <v>0</v>
      </c>
      <c r="U754" s="5">
        <v>0</v>
      </c>
      <c r="V754" s="5">
        <v>324.56</v>
      </c>
      <c r="W754" s="5">
        <v>0</v>
      </c>
      <c r="X754" s="5">
        <v>0</v>
      </c>
      <c r="Y754" s="5">
        <v>0</v>
      </c>
      <c r="Z754" s="5">
        <v>928.5</v>
      </c>
      <c r="AA754" s="5">
        <v>0</v>
      </c>
      <c r="AB754" s="5">
        <v>0</v>
      </c>
      <c r="AC754" s="5">
        <v>0</v>
      </c>
      <c r="AD754" s="5">
        <v>309.5</v>
      </c>
      <c r="AE754" s="9" t="s">
        <v>1065</v>
      </c>
      <c r="AF754" s="9" t="s">
        <v>908</v>
      </c>
      <c r="AG754" s="9" t="s">
        <v>1066</v>
      </c>
      <c r="AH754" s="9" t="s">
        <v>1067</v>
      </c>
      <c r="AI754" s="10">
        <v>0</v>
      </c>
      <c r="AJ754" s="9">
        <v>0</v>
      </c>
      <c r="AK754" s="9" t="s">
        <v>1011</v>
      </c>
      <c r="AL754" s="9" t="s">
        <v>1091</v>
      </c>
    </row>
    <row r="755" spans="1:38" x14ac:dyDescent="0.25">
      <c r="A755" s="5" t="s">
        <v>1742</v>
      </c>
      <c r="B755" s="5" t="s">
        <v>1674</v>
      </c>
      <c r="C755" s="5">
        <v>600306100</v>
      </c>
      <c r="D755" s="5">
        <v>5006419</v>
      </c>
      <c r="E755" s="5" t="s">
        <v>351</v>
      </c>
      <c r="F755" s="5" t="s">
        <v>38</v>
      </c>
      <c r="G755" s="5" t="s">
        <v>84</v>
      </c>
      <c r="H755" s="5" t="s">
        <v>84</v>
      </c>
      <c r="I755" s="5" t="s">
        <v>1307</v>
      </c>
      <c r="J755" s="5" t="s">
        <v>1308</v>
      </c>
      <c r="K755" s="5" t="s">
        <v>36</v>
      </c>
      <c r="L755" s="5" t="s">
        <v>1007</v>
      </c>
      <c r="M755" s="5">
        <v>0</v>
      </c>
      <c r="N755" s="5">
        <v>0</v>
      </c>
      <c r="O755" s="5">
        <v>0</v>
      </c>
      <c r="P755" s="5">
        <v>0</v>
      </c>
      <c r="Q755" s="5">
        <v>0</v>
      </c>
      <c r="R755" s="5">
        <v>50</v>
      </c>
      <c r="S755" s="5">
        <v>0</v>
      </c>
      <c r="T755" s="5">
        <v>0</v>
      </c>
      <c r="U755" s="5">
        <v>0</v>
      </c>
      <c r="V755" s="5">
        <v>0</v>
      </c>
      <c r="W755" s="5">
        <v>0</v>
      </c>
      <c r="X755" s="5">
        <v>0</v>
      </c>
      <c r="Y755" s="5">
        <v>0</v>
      </c>
      <c r="Z755" s="5">
        <v>0</v>
      </c>
      <c r="AA755" s="5">
        <v>0</v>
      </c>
      <c r="AB755" s="5">
        <v>0</v>
      </c>
      <c r="AC755" s="5">
        <v>0</v>
      </c>
      <c r="AD755" s="5">
        <v>1810</v>
      </c>
      <c r="AE755" s="9" t="s">
        <v>1065</v>
      </c>
      <c r="AF755" s="9" t="s">
        <v>908</v>
      </c>
      <c r="AG755" s="9" t="s">
        <v>1066</v>
      </c>
      <c r="AH755" s="9" t="s">
        <v>1067</v>
      </c>
      <c r="AI755" s="10">
        <v>0</v>
      </c>
      <c r="AJ755" s="9">
        <v>0</v>
      </c>
      <c r="AK755" s="9" t="s">
        <v>1007</v>
      </c>
      <c r="AL755" s="9" t="s">
        <v>1092</v>
      </c>
    </row>
    <row r="756" spans="1:38" x14ac:dyDescent="0.25">
      <c r="A756" s="5" t="s">
        <v>1743</v>
      </c>
      <c r="B756" s="5" t="s">
        <v>1674</v>
      </c>
      <c r="C756" s="5">
        <v>600306101</v>
      </c>
      <c r="D756" s="5">
        <v>5006978</v>
      </c>
      <c r="E756" s="5" t="s">
        <v>1516</v>
      </c>
      <c r="F756" s="5" t="s">
        <v>38</v>
      </c>
      <c r="G756" s="5" t="s">
        <v>72</v>
      </c>
      <c r="H756" s="5" t="s">
        <v>72</v>
      </c>
      <c r="I756" s="5" t="s">
        <v>1307</v>
      </c>
      <c r="J756" s="5" t="s">
        <v>1335</v>
      </c>
      <c r="K756" s="5" t="s">
        <v>36</v>
      </c>
      <c r="L756" s="5" t="s">
        <v>1009</v>
      </c>
      <c r="M756" s="5">
        <v>452.07</v>
      </c>
      <c r="N756" s="5">
        <v>0</v>
      </c>
      <c r="O756" s="5">
        <v>0</v>
      </c>
      <c r="P756" s="5">
        <v>0</v>
      </c>
      <c r="Q756" s="5">
        <v>500</v>
      </c>
      <c r="R756" s="5">
        <v>166.66666666666666</v>
      </c>
      <c r="S756" s="5">
        <v>0</v>
      </c>
      <c r="T756" s="5">
        <v>0</v>
      </c>
      <c r="U756" s="5">
        <v>0</v>
      </c>
      <c r="V756" s="5">
        <v>13645.09</v>
      </c>
      <c r="W756" s="5">
        <v>0</v>
      </c>
      <c r="X756" s="5">
        <v>0</v>
      </c>
      <c r="Y756" s="5">
        <v>0</v>
      </c>
      <c r="Z756" s="5">
        <v>15875</v>
      </c>
      <c r="AA756" s="5">
        <v>0</v>
      </c>
      <c r="AB756" s="5">
        <v>0</v>
      </c>
      <c r="AC756" s="5">
        <v>0</v>
      </c>
      <c r="AD756" s="5">
        <v>5291.666666666667</v>
      </c>
      <c r="AE756" s="9" t="s">
        <v>1065</v>
      </c>
      <c r="AF756" s="9" t="s">
        <v>908</v>
      </c>
      <c r="AG756" s="9" t="s">
        <v>1066</v>
      </c>
      <c r="AH756" s="9" t="s">
        <v>1067</v>
      </c>
      <c r="AI756" s="10">
        <v>0</v>
      </c>
      <c r="AJ756" s="9">
        <v>0</v>
      </c>
      <c r="AK756" s="9" t="s">
        <v>1009</v>
      </c>
      <c r="AL756" s="9" t="s">
        <v>1093</v>
      </c>
    </row>
    <row r="757" spans="1:38" x14ac:dyDescent="0.25">
      <c r="A757" s="5" t="s">
        <v>1743</v>
      </c>
      <c r="B757" s="5" t="s">
        <v>1674</v>
      </c>
      <c r="C757" s="5">
        <v>600306101</v>
      </c>
      <c r="D757" s="5">
        <v>5006978</v>
      </c>
      <c r="E757" s="5" t="s">
        <v>71</v>
      </c>
      <c r="F757" s="5" t="s">
        <v>38</v>
      </c>
      <c r="G757" s="5" t="s">
        <v>72</v>
      </c>
      <c r="H757" s="5" t="s">
        <v>72</v>
      </c>
      <c r="I757" s="5" t="s">
        <v>1319</v>
      </c>
      <c r="J757" s="5" t="s">
        <v>1320</v>
      </c>
      <c r="K757" s="5" t="s">
        <v>36</v>
      </c>
      <c r="L757" s="5" t="s">
        <v>1009</v>
      </c>
      <c r="M757" s="5">
        <v>0</v>
      </c>
      <c r="N757" s="5">
        <v>0</v>
      </c>
      <c r="O757" s="5">
        <v>0</v>
      </c>
      <c r="P757" s="5">
        <v>0</v>
      </c>
      <c r="Q757" s="5">
        <v>0</v>
      </c>
      <c r="R757" s="5">
        <v>233.33333333333334</v>
      </c>
      <c r="S757" s="5">
        <v>0</v>
      </c>
      <c r="T757" s="5">
        <v>0</v>
      </c>
      <c r="U757" s="5">
        <v>0</v>
      </c>
      <c r="V757" s="5">
        <v>0</v>
      </c>
      <c r="W757" s="5">
        <v>0</v>
      </c>
      <c r="X757" s="5">
        <v>0</v>
      </c>
      <c r="Y757" s="5">
        <v>0</v>
      </c>
      <c r="Z757" s="5">
        <v>0</v>
      </c>
      <c r="AA757" s="5">
        <v>0</v>
      </c>
      <c r="AB757" s="5">
        <v>0</v>
      </c>
      <c r="AC757" s="5">
        <v>0</v>
      </c>
      <c r="AD757" s="5">
        <v>7700</v>
      </c>
      <c r="AE757" s="9" t="s">
        <v>1065</v>
      </c>
      <c r="AF757" s="9" t="s">
        <v>908</v>
      </c>
      <c r="AG757" s="9" t="s">
        <v>1066</v>
      </c>
      <c r="AH757" s="9" t="s">
        <v>1067</v>
      </c>
      <c r="AI757" s="10">
        <v>0</v>
      </c>
      <c r="AJ757" s="9">
        <v>0</v>
      </c>
      <c r="AK757" s="9" t="s">
        <v>1009</v>
      </c>
      <c r="AL757" s="9" t="s">
        <v>1093</v>
      </c>
    </row>
    <row r="758" spans="1:38" x14ac:dyDescent="0.25">
      <c r="A758" s="5" t="s">
        <v>1743</v>
      </c>
      <c r="B758" s="5" t="s">
        <v>1674</v>
      </c>
      <c r="C758" s="5">
        <v>600306101</v>
      </c>
      <c r="D758" s="5">
        <v>5026399</v>
      </c>
      <c r="E758" s="5" t="s">
        <v>89</v>
      </c>
      <c r="F758" s="5" t="s">
        <v>38</v>
      </c>
      <c r="G758" s="5" t="s">
        <v>63</v>
      </c>
      <c r="H758" s="5" t="s">
        <v>90</v>
      </c>
      <c r="I758" s="5" t="s">
        <v>1307</v>
      </c>
      <c r="J758" s="5" t="s">
        <v>1324</v>
      </c>
      <c r="K758" s="5" t="s">
        <v>36</v>
      </c>
      <c r="L758" s="5" t="s">
        <v>1010</v>
      </c>
      <c r="M758" s="5">
        <v>8058.54</v>
      </c>
      <c r="N758" s="5">
        <v>0</v>
      </c>
      <c r="O758" s="5">
        <v>0</v>
      </c>
      <c r="P758" s="5">
        <v>0</v>
      </c>
      <c r="Q758" s="5">
        <v>5600</v>
      </c>
      <c r="R758" s="5">
        <v>4900</v>
      </c>
      <c r="S758" s="5">
        <v>0</v>
      </c>
      <c r="T758" s="5">
        <v>0</v>
      </c>
      <c r="U758" s="5">
        <v>0</v>
      </c>
      <c r="V758" s="5">
        <v>243235.59</v>
      </c>
      <c r="W758" s="5">
        <v>0</v>
      </c>
      <c r="X758" s="5">
        <v>0</v>
      </c>
      <c r="Y758" s="5">
        <v>0</v>
      </c>
      <c r="Z758" s="5">
        <v>168140</v>
      </c>
      <c r="AA758" s="5">
        <v>0</v>
      </c>
      <c r="AB758" s="5">
        <v>0</v>
      </c>
      <c r="AC758" s="5">
        <v>0</v>
      </c>
      <c r="AD758" s="5">
        <v>147122.66666666666</v>
      </c>
      <c r="AE758" s="9" t="s">
        <v>1065</v>
      </c>
      <c r="AF758" s="9" t="s">
        <v>908</v>
      </c>
      <c r="AG758" s="9" t="s">
        <v>1066</v>
      </c>
      <c r="AH758" s="9" t="s">
        <v>1067</v>
      </c>
      <c r="AI758" s="10">
        <v>0</v>
      </c>
      <c r="AJ758" s="9">
        <v>0</v>
      </c>
      <c r="AK758" s="9" t="s">
        <v>1010</v>
      </c>
      <c r="AL758" s="9" t="s">
        <v>1093</v>
      </c>
    </row>
    <row r="759" spans="1:38" x14ac:dyDescent="0.25">
      <c r="A759" s="5" t="s">
        <v>1743</v>
      </c>
      <c r="B759" s="5" t="s">
        <v>1674</v>
      </c>
      <c r="C759" s="5">
        <v>600306101</v>
      </c>
      <c r="D759" s="5">
        <v>5040108</v>
      </c>
      <c r="E759" s="5" t="s">
        <v>257</v>
      </c>
      <c r="F759" s="5" t="s">
        <v>38</v>
      </c>
      <c r="G759" s="5" t="s">
        <v>63</v>
      </c>
      <c r="H759" s="5" t="s">
        <v>93</v>
      </c>
      <c r="I759" s="5" t="s">
        <v>1307</v>
      </c>
      <c r="J759" s="5" t="s">
        <v>1324</v>
      </c>
      <c r="K759" s="5" t="s">
        <v>36</v>
      </c>
      <c r="L759" s="5" t="s">
        <v>1010</v>
      </c>
      <c r="M759" s="5">
        <v>550.29999999999995</v>
      </c>
      <c r="N759" s="5">
        <v>0</v>
      </c>
      <c r="O759" s="5">
        <v>0</v>
      </c>
      <c r="P759" s="5">
        <v>0</v>
      </c>
      <c r="Q759" s="5">
        <v>0</v>
      </c>
      <c r="R759" s="5">
        <v>0</v>
      </c>
      <c r="S759" s="5">
        <v>0</v>
      </c>
      <c r="T759" s="5">
        <v>0</v>
      </c>
      <c r="U759" s="5">
        <v>0</v>
      </c>
      <c r="V759" s="5">
        <v>16610.02</v>
      </c>
      <c r="W759" s="5">
        <v>0</v>
      </c>
      <c r="X759" s="5">
        <v>0</v>
      </c>
      <c r="Y759" s="5">
        <v>0</v>
      </c>
      <c r="Z759" s="5">
        <v>0</v>
      </c>
      <c r="AA759" s="5">
        <v>0</v>
      </c>
      <c r="AB759" s="5">
        <v>0</v>
      </c>
      <c r="AC759" s="5">
        <v>0</v>
      </c>
      <c r="AD759" s="5">
        <v>0</v>
      </c>
      <c r="AE759" s="9" t="s">
        <v>1065</v>
      </c>
      <c r="AF759" s="9" t="s">
        <v>908</v>
      </c>
      <c r="AG759" s="9" t="s">
        <v>1066</v>
      </c>
      <c r="AH759" s="9" t="s">
        <v>1067</v>
      </c>
      <c r="AI759" s="10">
        <v>0</v>
      </c>
      <c r="AJ759" s="9">
        <v>0</v>
      </c>
      <c r="AK759" s="9" t="s">
        <v>1010</v>
      </c>
      <c r="AL759" s="9" t="s">
        <v>1093</v>
      </c>
    </row>
    <row r="760" spans="1:38" x14ac:dyDescent="0.25">
      <c r="A760" s="5" t="s">
        <v>1743</v>
      </c>
      <c r="B760" s="5" t="s">
        <v>1674</v>
      </c>
      <c r="C760" s="5">
        <v>600306101</v>
      </c>
      <c r="D760" s="5">
        <v>5115019</v>
      </c>
      <c r="E760" s="5" t="s">
        <v>96</v>
      </c>
      <c r="F760" s="5" t="s">
        <v>38</v>
      </c>
      <c r="G760" s="5" t="s">
        <v>63</v>
      </c>
      <c r="H760" s="5" t="s">
        <v>90</v>
      </c>
      <c r="I760" s="5" t="s">
        <v>1307</v>
      </c>
      <c r="J760" s="5" t="s">
        <v>1324</v>
      </c>
      <c r="K760" s="5" t="s">
        <v>36</v>
      </c>
      <c r="L760" s="5" t="s">
        <v>1010</v>
      </c>
      <c r="M760" s="5">
        <v>1896.92</v>
      </c>
      <c r="N760" s="5">
        <v>0</v>
      </c>
      <c r="O760" s="5">
        <v>0</v>
      </c>
      <c r="P760" s="5">
        <v>0</v>
      </c>
      <c r="Q760" s="5">
        <v>2100</v>
      </c>
      <c r="R760" s="5">
        <v>1863</v>
      </c>
      <c r="S760" s="5">
        <v>0</v>
      </c>
      <c r="T760" s="5">
        <v>0</v>
      </c>
      <c r="U760" s="5">
        <v>0</v>
      </c>
      <c r="V760" s="5">
        <v>57255.839999999997</v>
      </c>
      <c r="W760" s="5">
        <v>0</v>
      </c>
      <c r="X760" s="5">
        <v>0</v>
      </c>
      <c r="Y760" s="5">
        <v>0</v>
      </c>
      <c r="Z760" s="5">
        <v>63052.5</v>
      </c>
      <c r="AA760" s="5">
        <v>0</v>
      </c>
      <c r="AB760" s="5">
        <v>0</v>
      </c>
      <c r="AC760" s="5">
        <v>0</v>
      </c>
      <c r="AD760" s="5">
        <v>55938.333333333336</v>
      </c>
      <c r="AE760" s="9" t="s">
        <v>1065</v>
      </c>
      <c r="AF760" s="9" t="s">
        <v>908</v>
      </c>
      <c r="AG760" s="9" t="s">
        <v>1066</v>
      </c>
      <c r="AH760" s="9" t="s">
        <v>1067</v>
      </c>
      <c r="AI760" s="10">
        <v>0</v>
      </c>
      <c r="AJ760" s="9">
        <v>0</v>
      </c>
      <c r="AK760" s="9" t="s">
        <v>1010</v>
      </c>
      <c r="AL760" s="9" t="s">
        <v>1093</v>
      </c>
    </row>
    <row r="761" spans="1:38" x14ac:dyDescent="0.25">
      <c r="A761" s="5" t="s">
        <v>1743</v>
      </c>
      <c r="B761" s="5" t="s">
        <v>1674</v>
      </c>
      <c r="C761" s="5">
        <v>600306101</v>
      </c>
      <c r="D761" s="5">
        <v>5115814</v>
      </c>
      <c r="E761" s="5" t="s">
        <v>440</v>
      </c>
      <c r="F761" s="5" t="s">
        <v>38</v>
      </c>
      <c r="G761" s="5" t="s">
        <v>63</v>
      </c>
      <c r="H761" s="5" t="s">
        <v>86</v>
      </c>
      <c r="I761" s="5" t="s">
        <v>1307</v>
      </c>
      <c r="J761" s="5" t="s">
        <v>1324</v>
      </c>
      <c r="K761" s="5" t="s">
        <v>36</v>
      </c>
      <c r="L761" s="5" t="s">
        <v>1010</v>
      </c>
      <c r="M761" s="5">
        <v>120.57</v>
      </c>
      <c r="N761" s="5">
        <v>0</v>
      </c>
      <c r="O761" s="5">
        <v>0</v>
      </c>
      <c r="P761" s="5">
        <v>0</v>
      </c>
      <c r="Q761" s="5">
        <v>0</v>
      </c>
      <c r="R761" s="5">
        <v>0</v>
      </c>
      <c r="S761" s="5">
        <v>0</v>
      </c>
      <c r="T761" s="5">
        <v>0</v>
      </c>
      <c r="U761" s="5">
        <v>0</v>
      </c>
      <c r="V761" s="5">
        <v>3639.23</v>
      </c>
      <c r="W761" s="5">
        <v>0</v>
      </c>
      <c r="X761" s="5">
        <v>0</v>
      </c>
      <c r="Y761" s="5">
        <v>0</v>
      </c>
      <c r="Z761" s="5">
        <v>0</v>
      </c>
      <c r="AA761" s="5">
        <v>0</v>
      </c>
      <c r="AB761" s="5">
        <v>0</v>
      </c>
      <c r="AC761" s="5">
        <v>0</v>
      </c>
      <c r="AD761" s="5">
        <v>0</v>
      </c>
      <c r="AE761" s="9" t="s">
        <v>1065</v>
      </c>
      <c r="AF761" s="9" t="s">
        <v>908</v>
      </c>
      <c r="AG761" s="9" t="s">
        <v>1066</v>
      </c>
      <c r="AH761" s="9" t="s">
        <v>1067</v>
      </c>
      <c r="AI761" s="10">
        <v>0</v>
      </c>
      <c r="AJ761" s="9">
        <v>0</v>
      </c>
      <c r="AK761" s="9" t="s">
        <v>1010</v>
      </c>
      <c r="AL761" s="9" t="s">
        <v>1093</v>
      </c>
    </row>
    <row r="762" spans="1:38" x14ac:dyDescent="0.25">
      <c r="A762" s="5" t="s">
        <v>1743</v>
      </c>
      <c r="B762" s="5" t="s">
        <v>1674</v>
      </c>
      <c r="C762" s="5">
        <v>600306101</v>
      </c>
      <c r="D762" s="5">
        <v>5122245</v>
      </c>
      <c r="E762" s="5" t="s">
        <v>380</v>
      </c>
      <c r="F762" s="5" t="s">
        <v>38</v>
      </c>
      <c r="G762" s="5" t="s">
        <v>63</v>
      </c>
      <c r="H762" s="5" t="s">
        <v>86</v>
      </c>
      <c r="I762" s="5" t="s">
        <v>1307</v>
      </c>
      <c r="J762" s="5" t="s">
        <v>1324</v>
      </c>
      <c r="K762" s="5" t="s">
        <v>36</v>
      </c>
      <c r="L762" s="5" t="s">
        <v>1010</v>
      </c>
      <c r="M762" s="5">
        <v>3.02</v>
      </c>
      <c r="N762" s="5">
        <v>0</v>
      </c>
      <c r="O762" s="5">
        <v>0</v>
      </c>
      <c r="P762" s="5">
        <v>0</v>
      </c>
      <c r="Q762" s="5">
        <v>0</v>
      </c>
      <c r="R762" s="5">
        <v>0</v>
      </c>
      <c r="S762" s="5">
        <v>0</v>
      </c>
      <c r="T762" s="5">
        <v>0</v>
      </c>
      <c r="U762" s="5">
        <v>0</v>
      </c>
      <c r="V762" s="5">
        <v>91.15</v>
      </c>
      <c r="W762" s="5">
        <v>0</v>
      </c>
      <c r="X762" s="5">
        <v>0</v>
      </c>
      <c r="Y762" s="5">
        <v>0</v>
      </c>
      <c r="Z762" s="5">
        <v>0</v>
      </c>
      <c r="AA762" s="5">
        <v>0</v>
      </c>
      <c r="AB762" s="5">
        <v>0</v>
      </c>
      <c r="AC762" s="5">
        <v>0</v>
      </c>
      <c r="AD762" s="5">
        <v>0</v>
      </c>
      <c r="AE762" s="9" t="s">
        <v>1065</v>
      </c>
      <c r="AF762" s="9" t="s">
        <v>908</v>
      </c>
      <c r="AG762" s="9" t="s">
        <v>1066</v>
      </c>
      <c r="AH762" s="9" t="s">
        <v>1067</v>
      </c>
      <c r="AI762" s="10">
        <v>0</v>
      </c>
      <c r="AJ762" s="9">
        <v>0</v>
      </c>
      <c r="AK762" s="9" t="s">
        <v>1010</v>
      </c>
      <c r="AL762" s="9" t="s">
        <v>1093</v>
      </c>
    </row>
    <row r="763" spans="1:38" x14ac:dyDescent="0.25">
      <c r="A763" s="5" t="s">
        <v>1743</v>
      </c>
      <c r="B763" s="5" t="s">
        <v>1674</v>
      </c>
      <c r="C763" s="5">
        <v>600306101</v>
      </c>
      <c r="D763" s="5">
        <v>5147462</v>
      </c>
      <c r="E763" s="5" t="s">
        <v>876</v>
      </c>
      <c r="F763" s="5" t="s">
        <v>38</v>
      </c>
      <c r="G763" s="5" t="s">
        <v>63</v>
      </c>
      <c r="H763" s="5" t="s">
        <v>86</v>
      </c>
      <c r="I763" s="5" t="s">
        <v>1307</v>
      </c>
      <c r="J763" s="5" t="s">
        <v>1324</v>
      </c>
      <c r="K763" s="5" t="s">
        <v>36</v>
      </c>
      <c r="L763" s="5" t="s">
        <v>1010</v>
      </c>
      <c r="M763" s="5">
        <v>12.05</v>
      </c>
      <c r="N763" s="5">
        <v>0</v>
      </c>
      <c r="O763" s="5">
        <v>0</v>
      </c>
      <c r="P763" s="5">
        <v>0</v>
      </c>
      <c r="Q763" s="5">
        <v>0</v>
      </c>
      <c r="R763" s="5">
        <v>0</v>
      </c>
      <c r="S763" s="5">
        <v>0</v>
      </c>
      <c r="T763" s="5">
        <v>0</v>
      </c>
      <c r="U763" s="5">
        <v>0</v>
      </c>
      <c r="V763" s="5">
        <v>363.71</v>
      </c>
      <c r="W763" s="5">
        <v>0</v>
      </c>
      <c r="X763" s="5">
        <v>0</v>
      </c>
      <c r="Y763" s="5">
        <v>0</v>
      </c>
      <c r="Z763" s="5">
        <v>0</v>
      </c>
      <c r="AA763" s="5">
        <v>0</v>
      </c>
      <c r="AB763" s="5">
        <v>0</v>
      </c>
      <c r="AC763" s="5">
        <v>0</v>
      </c>
      <c r="AD763" s="5">
        <v>0</v>
      </c>
      <c r="AE763" s="9" t="s">
        <v>1065</v>
      </c>
      <c r="AF763" s="9" t="s">
        <v>908</v>
      </c>
      <c r="AG763" s="9" t="s">
        <v>1066</v>
      </c>
      <c r="AH763" s="9" t="s">
        <v>1067</v>
      </c>
      <c r="AI763" s="10">
        <v>0</v>
      </c>
      <c r="AJ763" s="9">
        <v>0</v>
      </c>
      <c r="AK763" s="9" t="s">
        <v>1010</v>
      </c>
      <c r="AL763" s="9" t="s">
        <v>1093</v>
      </c>
    </row>
    <row r="764" spans="1:38" x14ac:dyDescent="0.25">
      <c r="A764" s="5" t="s">
        <v>1743</v>
      </c>
      <c r="B764" s="5" t="s">
        <v>1674</v>
      </c>
      <c r="C764" s="5">
        <v>600306101</v>
      </c>
      <c r="D764" s="5">
        <v>5157891</v>
      </c>
      <c r="E764" s="5" t="s">
        <v>101</v>
      </c>
      <c r="F764" s="5" t="s">
        <v>38</v>
      </c>
      <c r="G764" s="5" t="s">
        <v>72</v>
      </c>
      <c r="H764" s="5" t="s">
        <v>72</v>
      </c>
      <c r="I764" s="5" t="s">
        <v>1319</v>
      </c>
      <c r="J764" s="5" t="s">
        <v>1320</v>
      </c>
      <c r="K764" s="5" t="s">
        <v>36</v>
      </c>
      <c r="L764" s="5" t="s">
        <v>1009</v>
      </c>
      <c r="M764" s="5">
        <v>0</v>
      </c>
      <c r="N764" s="5">
        <v>0</v>
      </c>
      <c r="O764" s="5">
        <v>0</v>
      </c>
      <c r="P764" s="5">
        <v>0</v>
      </c>
      <c r="Q764" s="5">
        <v>0</v>
      </c>
      <c r="R764" s="5">
        <v>166.66666666666666</v>
      </c>
      <c r="S764" s="5">
        <v>0</v>
      </c>
      <c r="T764" s="5">
        <v>0</v>
      </c>
      <c r="U764" s="5">
        <v>0</v>
      </c>
      <c r="V764" s="5">
        <v>0</v>
      </c>
      <c r="W764" s="5">
        <v>0</v>
      </c>
      <c r="X764" s="5">
        <v>0</v>
      </c>
      <c r="Y764" s="5">
        <v>0</v>
      </c>
      <c r="Z764" s="5">
        <v>0</v>
      </c>
      <c r="AA764" s="5">
        <v>0</v>
      </c>
      <c r="AB764" s="5">
        <v>0</v>
      </c>
      <c r="AC764" s="5">
        <v>0</v>
      </c>
      <c r="AD764" s="5">
        <v>5466.666666666667</v>
      </c>
      <c r="AE764" s="9" t="s">
        <v>1065</v>
      </c>
      <c r="AF764" s="9" t="s">
        <v>908</v>
      </c>
      <c r="AG764" s="9" t="s">
        <v>1066</v>
      </c>
      <c r="AH764" s="9" t="s">
        <v>1067</v>
      </c>
      <c r="AI764" s="10">
        <v>0</v>
      </c>
      <c r="AJ764" s="9">
        <v>0</v>
      </c>
      <c r="AK764" s="9" t="s">
        <v>1009</v>
      </c>
      <c r="AL764" s="9" t="s">
        <v>1093</v>
      </c>
    </row>
    <row r="765" spans="1:38" x14ac:dyDescent="0.25">
      <c r="A765" s="5" t="s">
        <v>1743</v>
      </c>
      <c r="B765" s="5" t="s">
        <v>1674</v>
      </c>
      <c r="C765" s="5">
        <v>600306101</v>
      </c>
      <c r="D765" s="5">
        <v>5182435</v>
      </c>
      <c r="E765" s="5" t="s">
        <v>380</v>
      </c>
      <c r="F765" s="5" t="s">
        <v>38</v>
      </c>
      <c r="G765" s="5" t="s">
        <v>63</v>
      </c>
      <c r="H765" s="5" t="s">
        <v>86</v>
      </c>
      <c r="I765" s="5" t="s">
        <v>1307</v>
      </c>
      <c r="J765" s="5" t="s">
        <v>1324</v>
      </c>
      <c r="K765" s="5" t="s">
        <v>36</v>
      </c>
      <c r="L765" s="5" t="s">
        <v>1010</v>
      </c>
      <c r="M765" s="5">
        <v>3.02</v>
      </c>
      <c r="N765" s="5">
        <v>0</v>
      </c>
      <c r="O765" s="5">
        <v>0</v>
      </c>
      <c r="P765" s="5">
        <v>0</v>
      </c>
      <c r="Q765" s="5">
        <v>0</v>
      </c>
      <c r="R765" s="5">
        <v>0</v>
      </c>
      <c r="S765" s="5">
        <v>0</v>
      </c>
      <c r="T765" s="5">
        <v>0</v>
      </c>
      <c r="U765" s="5">
        <v>0</v>
      </c>
      <c r="V765" s="5">
        <v>91.15</v>
      </c>
      <c r="W765" s="5">
        <v>0</v>
      </c>
      <c r="X765" s="5">
        <v>0</v>
      </c>
      <c r="Y765" s="5">
        <v>0</v>
      </c>
      <c r="Z765" s="5">
        <v>0</v>
      </c>
      <c r="AA765" s="5">
        <v>0</v>
      </c>
      <c r="AB765" s="5">
        <v>0</v>
      </c>
      <c r="AC765" s="5">
        <v>0</v>
      </c>
      <c r="AD765" s="5">
        <v>0</v>
      </c>
      <c r="AE765" s="9" t="s">
        <v>1065</v>
      </c>
      <c r="AF765" s="9" t="s">
        <v>908</v>
      </c>
      <c r="AG765" s="9" t="s">
        <v>1066</v>
      </c>
      <c r="AH765" s="9" t="s">
        <v>1067</v>
      </c>
      <c r="AI765" s="10">
        <v>0</v>
      </c>
      <c r="AJ765" s="9">
        <v>0</v>
      </c>
      <c r="AK765" s="9" t="s">
        <v>1010</v>
      </c>
      <c r="AL765" s="9" t="s">
        <v>1093</v>
      </c>
    </row>
    <row r="766" spans="1:38" x14ac:dyDescent="0.25">
      <c r="A766" s="5" t="s">
        <v>1743</v>
      </c>
      <c r="B766" s="5" t="s">
        <v>1674</v>
      </c>
      <c r="C766" s="5">
        <v>600306101</v>
      </c>
      <c r="D766" s="5">
        <v>5196867</v>
      </c>
      <c r="E766" s="5" t="s">
        <v>371</v>
      </c>
      <c r="F766" s="5" t="s">
        <v>38</v>
      </c>
      <c r="G766" s="5" t="s">
        <v>72</v>
      </c>
      <c r="H766" s="5" t="s">
        <v>40</v>
      </c>
      <c r="I766" s="5" t="s">
        <v>1307</v>
      </c>
      <c r="J766" s="5" t="s">
        <v>1335</v>
      </c>
      <c r="K766" s="5" t="s">
        <v>36</v>
      </c>
      <c r="L766" s="5" t="s">
        <v>1009</v>
      </c>
      <c r="M766" s="5">
        <v>10.72</v>
      </c>
      <c r="N766" s="5">
        <v>0</v>
      </c>
      <c r="O766" s="5">
        <v>0</v>
      </c>
      <c r="P766" s="5">
        <v>0</v>
      </c>
      <c r="Q766" s="5">
        <v>0</v>
      </c>
      <c r="R766" s="5">
        <v>0</v>
      </c>
      <c r="S766" s="5">
        <v>0</v>
      </c>
      <c r="T766" s="5">
        <v>0</v>
      </c>
      <c r="U766" s="5">
        <v>0</v>
      </c>
      <c r="V766" s="5">
        <v>323.57</v>
      </c>
      <c r="W766" s="5">
        <v>0</v>
      </c>
      <c r="X766" s="5">
        <v>0</v>
      </c>
      <c r="Y766" s="5">
        <v>0</v>
      </c>
      <c r="Z766" s="5">
        <v>0</v>
      </c>
      <c r="AA766" s="5">
        <v>0</v>
      </c>
      <c r="AB766" s="5">
        <v>0</v>
      </c>
      <c r="AC766" s="5">
        <v>0</v>
      </c>
      <c r="AD766" s="5">
        <v>0</v>
      </c>
      <c r="AE766" s="9" t="s">
        <v>1065</v>
      </c>
      <c r="AF766" s="9" t="s">
        <v>908</v>
      </c>
      <c r="AG766" s="9" t="s">
        <v>1066</v>
      </c>
      <c r="AH766" s="9" t="s">
        <v>1067</v>
      </c>
      <c r="AI766" s="10">
        <v>0</v>
      </c>
      <c r="AJ766" s="9">
        <v>0</v>
      </c>
      <c r="AK766" s="9" t="s">
        <v>1009</v>
      </c>
      <c r="AL766" s="9" t="s">
        <v>1093</v>
      </c>
    </row>
    <row r="767" spans="1:38" x14ac:dyDescent="0.25">
      <c r="A767" s="5" t="s">
        <v>1743</v>
      </c>
      <c r="B767" s="5" t="s">
        <v>1674</v>
      </c>
      <c r="C767" s="5">
        <v>600306101</v>
      </c>
      <c r="D767" s="5">
        <v>5211344</v>
      </c>
      <c r="E767" s="5" t="s">
        <v>76</v>
      </c>
      <c r="F767" s="5" t="s">
        <v>38</v>
      </c>
      <c r="G767" s="5" t="s">
        <v>72</v>
      </c>
      <c r="H767" s="5" t="s">
        <v>72</v>
      </c>
      <c r="I767" s="5" t="s">
        <v>1307</v>
      </c>
      <c r="J767" s="5" t="s">
        <v>1335</v>
      </c>
      <c r="K767" s="5" t="s">
        <v>36</v>
      </c>
      <c r="L767" s="5" t="s">
        <v>1009</v>
      </c>
      <c r="M767" s="5">
        <v>38.32</v>
      </c>
      <c r="N767" s="5">
        <v>0</v>
      </c>
      <c r="O767" s="5">
        <v>0</v>
      </c>
      <c r="P767" s="5">
        <v>0</v>
      </c>
      <c r="Q767" s="5">
        <v>0</v>
      </c>
      <c r="R767" s="5">
        <v>0</v>
      </c>
      <c r="S767" s="5">
        <v>0</v>
      </c>
      <c r="T767" s="5">
        <v>0</v>
      </c>
      <c r="U767" s="5">
        <v>0</v>
      </c>
      <c r="V767" s="5">
        <v>1156.6300000000001</v>
      </c>
      <c r="W767" s="5">
        <v>0</v>
      </c>
      <c r="X767" s="5">
        <v>0</v>
      </c>
      <c r="Y767" s="5">
        <v>0</v>
      </c>
      <c r="Z767" s="5">
        <v>0</v>
      </c>
      <c r="AA767" s="5">
        <v>0</v>
      </c>
      <c r="AB767" s="5">
        <v>0</v>
      </c>
      <c r="AC767" s="5">
        <v>0</v>
      </c>
      <c r="AD767" s="5">
        <v>0</v>
      </c>
      <c r="AE767" s="9" t="s">
        <v>1065</v>
      </c>
      <c r="AF767" s="9" t="s">
        <v>908</v>
      </c>
      <c r="AG767" s="9" t="s">
        <v>1066</v>
      </c>
      <c r="AH767" s="9" t="s">
        <v>1067</v>
      </c>
      <c r="AI767" s="10">
        <v>0</v>
      </c>
      <c r="AJ767" s="9">
        <v>0</v>
      </c>
      <c r="AK767" s="9" t="s">
        <v>1009</v>
      </c>
      <c r="AL767" s="9" t="s">
        <v>1093</v>
      </c>
    </row>
    <row r="768" spans="1:38" x14ac:dyDescent="0.25">
      <c r="A768" s="5" t="s">
        <v>1743</v>
      </c>
      <c r="B768" s="5" t="s">
        <v>1674</v>
      </c>
      <c r="C768" s="5">
        <v>600306101</v>
      </c>
      <c r="D768" s="5">
        <v>5220002</v>
      </c>
      <c r="E768" s="5" t="s">
        <v>373</v>
      </c>
      <c r="F768" s="5" t="s">
        <v>38</v>
      </c>
      <c r="G768" s="5" t="s">
        <v>1333</v>
      </c>
      <c r="H768" s="5" t="s">
        <v>1333</v>
      </c>
      <c r="I768" s="5" t="s">
        <v>1307</v>
      </c>
      <c r="J768" s="5" t="s">
        <v>1325</v>
      </c>
      <c r="K768" s="5" t="s">
        <v>36</v>
      </c>
      <c r="L768" s="5" t="s">
        <v>1015</v>
      </c>
      <c r="M768" s="5">
        <v>0</v>
      </c>
      <c r="N768" s="5">
        <v>0</v>
      </c>
      <c r="O768" s="5">
        <v>0</v>
      </c>
      <c r="P768" s="5">
        <v>0</v>
      </c>
      <c r="Q768" s="5">
        <v>0</v>
      </c>
      <c r="R768" s="5">
        <v>3.3333333333333335</v>
      </c>
      <c r="S768" s="5">
        <v>0</v>
      </c>
      <c r="T768" s="5">
        <v>0</v>
      </c>
      <c r="U768" s="5">
        <v>0</v>
      </c>
      <c r="V768" s="5">
        <v>0</v>
      </c>
      <c r="W768" s="5">
        <v>0</v>
      </c>
      <c r="X768" s="5">
        <v>0</v>
      </c>
      <c r="Y768" s="5">
        <v>0</v>
      </c>
      <c r="Z768" s="5">
        <v>0</v>
      </c>
      <c r="AA768" s="5">
        <v>0</v>
      </c>
      <c r="AB768" s="5">
        <v>0</v>
      </c>
      <c r="AC768" s="5">
        <v>0</v>
      </c>
      <c r="AD768" s="5">
        <v>115.33333333333333</v>
      </c>
      <c r="AE768" s="9" t="s">
        <v>1065</v>
      </c>
      <c r="AF768" s="9" t="s">
        <v>908</v>
      </c>
      <c r="AG768" s="9" t="s">
        <v>1066</v>
      </c>
      <c r="AH768" s="9" t="s">
        <v>1067</v>
      </c>
      <c r="AI768" s="10">
        <v>0</v>
      </c>
      <c r="AJ768" s="9">
        <v>0</v>
      </c>
      <c r="AK768" s="9" t="s">
        <v>1015</v>
      </c>
      <c r="AL768" s="9" t="s">
        <v>1093</v>
      </c>
    </row>
    <row r="769" spans="1:38" x14ac:dyDescent="0.25">
      <c r="A769" s="5" t="s">
        <v>1743</v>
      </c>
      <c r="B769" s="5" t="s">
        <v>1674</v>
      </c>
      <c r="C769" s="5">
        <v>600306101</v>
      </c>
      <c r="D769" s="5">
        <v>5221391</v>
      </c>
      <c r="E769" s="5" t="s">
        <v>278</v>
      </c>
      <c r="F769" s="5" t="s">
        <v>38</v>
      </c>
      <c r="G769" s="5" t="s">
        <v>63</v>
      </c>
      <c r="H769" s="5" t="s">
        <v>86</v>
      </c>
      <c r="I769" s="5" t="s">
        <v>1307</v>
      </c>
      <c r="J769" s="5" t="s">
        <v>1324</v>
      </c>
      <c r="K769" s="5" t="s">
        <v>36</v>
      </c>
      <c r="L769" s="5" t="s">
        <v>1010</v>
      </c>
      <c r="M769" s="5">
        <v>3.02</v>
      </c>
      <c r="N769" s="5">
        <v>0</v>
      </c>
      <c r="O769" s="5">
        <v>0</v>
      </c>
      <c r="P769" s="5">
        <v>0</v>
      </c>
      <c r="Q769" s="5">
        <v>0</v>
      </c>
      <c r="R769" s="5">
        <v>0</v>
      </c>
      <c r="S769" s="5">
        <v>0</v>
      </c>
      <c r="T769" s="5">
        <v>0</v>
      </c>
      <c r="U769" s="5">
        <v>0</v>
      </c>
      <c r="V769" s="5">
        <v>91.15</v>
      </c>
      <c r="W769" s="5">
        <v>0</v>
      </c>
      <c r="X769" s="5">
        <v>0</v>
      </c>
      <c r="Y769" s="5">
        <v>0</v>
      </c>
      <c r="Z769" s="5">
        <v>0</v>
      </c>
      <c r="AA769" s="5">
        <v>0</v>
      </c>
      <c r="AB769" s="5">
        <v>0</v>
      </c>
      <c r="AC769" s="5">
        <v>0</v>
      </c>
      <c r="AD769" s="5">
        <v>0</v>
      </c>
      <c r="AE769" s="9" t="s">
        <v>1065</v>
      </c>
      <c r="AF769" s="9" t="s">
        <v>908</v>
      </c>
      <c r="AG769" s="9" t="s">
        <v>1066</v>
      </c>
      <c r="AH769" s="9" t="s">
        <v>1067</v>
      </c>
      <c r="AI769" s="10">
        <v>0</v>
      </c>
      <c r="AJ769" s="9">
        <v>0</v>
      </c>
      <c r="AK769" s="9" t="s">
        <v>1010</v>
      </c>
      <c r="AL769" s="9" t="s">
        <v>1093</v>
      </c>
    </row>
    <row r="770" spans="1:38" x14ac:dyDescent="0.25">
      <c r="A770" s="5" t="s">
        <v>1743</v>
      </c>
      <c r="B770" s="5" t="s">
        <v>1674</v>
      </c>
      <c r="C770" s="5">
        <v>600306101</v>
      </c>
      <c r="D770" s="5">
        <v>5226985</v>
      </c>
      <c r="E770" s="5" t="s">
        <v>1516</v>
      </c>
      <c r="F770" s="5" t="s">
        <v>38</v>
      </c>
      <c r="G770" s="5" t="s">
        <v>72</v>
      </c>
      <c r="H770" s="5" t="s">
        <v>72</v>
      </c>
      <c r="I770" s="5" t="s">
        <v>1307</v>
      </c>
      <c r="J770" s="5" t="s">
        <v>1335</v>
      </c>
      <c r="K770" s="5" t="s">
        <v>36</v>
      </c>
      <c r="L770" s="5" t="s">
        <v>1009</v>
      </c>
      <c r="M770" s="5">
        <v>344.8</v>
      </c>
      <c r="N770" s="5">
        <v>0</v>
      </c>
      <c r="O770" s="5">
        <v>0</v>
      </c>
      <c r="P770" s="5">
        <v>0</v>
      </c>
      <c r="Q770" s="5">
        <v>200</v>
      </c>
      <c r="R770" s="5">
        <v>66.666666666666671</v>
      </c>
      <c r="S770" s="5">
        <v>0</v>
      </c>
      <c r="T770" s="5">
        <v>0</v>
      </c>
      <c r="U770" s="5">
        <v>0</v>
      </c>
      <c r="V770" s="5">
        <v>10407.299999999999</v>
      </c>
      <c r="W770" s="5">
        <v>0</v>
      </c>
      <c r="X770" s="5">
        <v>0</v>
      </c>
      <c r="Y770" s="5">
        <v>0</v>
      </c>
      <c r="Z770" s="5">
        <v>6350</v>
      </c>
      <c r="AA770" s="5">
        <v>0</v>
      </c>
      <c r="AB770" s="5">
        <v>0</v>
      </c>
      <c r="AC770" s="5">
        <v>0</v>
      </c>
      <c r="AD770" s="5">
        <v>2116.6666666666665</v>
      </c>
      <c r="AE770" s="9" t="s">
        <v>1065</v>
      </c>
      <c r="AF770" s="9" t="s">
        <v>908</v>
      </c>
      <c r="AG770" s="9" t="s">
        <v>1066</v>
      </c>
      <c r="AH770" s="9" t="s">
        <v>1067</v>
      </c>
      <c r="AI770" s="10">
        <v>0</v>
      </c>
      <c r="AJ770" s="9">
        <v>0</v>
      </c>
      <c r="AK770" s="9" t="s">
        <v>1009</v>
      </c>
      <c r="AL770" s="9" t="s">
        <v>1093</v>
      </c>
    </row>
    <row r="771" spans="1:38" x14ac:dyDescent="0.25">
      <c r="A771" s="5" t="s">
        <v>1743</v>
      </c>
      <c r="B771" s="5" t="s">
        <v>1674</v>
      </c>
      <c r="C771" s="5">
        <v>600306101</v>
      </c>
      <c r="D771" s="5">
        <v>5226985</v>
      </c>
      <c r="E771" s="5" t="s">
        <v>71</v>
      </c>
      <c r="F771" s="5" t="s">
        <v>38</v>
      </c>
      <c r="G771" s="5" t="s">
        <v>72</v>
      </c>
      <c r="H771" s="5" t="s">
        <v>72</v>
      </c>
      <c r="I771" s="5" t="s">
        <v>1319</v>
      </c>
      <c r="J771" s="5" t="s">
        <v>1320</v>
      </c>
      <c r="K771" s="5" t="s">
        <v>36</v>
      </c>
      <c r="L771" s="5" t="s">
        <v>1009</v>
      </c>
      <c r="M771" s="5">
        <v>0</v>
      </c>
      <c r="N771" s="5">
        <v>0</v>
      </c>
      <c r="O771" s="5">
        <v>0</v>
      </c>
      <c r="P771" s="5">
        <v>0</v>
      </c>
      <c r="Q771" s="5">
        <v>0</v>
      </c>
      <c r="R771" s="5">
        <v>66.666666666666671</v>
      </c>
      <c r="S771" s="5">
        <v>0</v>
      </c>
      <c r="T771" s="5">
        <v>0</v>
      </c>
      <c r="U771" s="5">
        <v>0</v>
      </c>
      <c r="V771" s="5">
        <v>0</v>
      </c>
      <c r="W771" s="5">
        <v>0</v>
      </c>
      <c r="X771" s="5">
        <v>0</v>
      </c>
      <c r="Y771" s="5">
        <v>0</v>
      </c>
      <c r="Z771" s="5">
        <v>0</v>
      </c>
      <c r="AA771" s="5">
        <v>0</v>
      </c>
      <c r="AB771" s="5">
        <v>0</v>
      </c>
      <c r="AC771" s="5">
        <v>0</v>
      </c>
      <c r="AD771" s="5">
        <v>2230</v>
      </c>
      <c r="AE771" s="9" t="s">
        <v>1065</v>
      </c>
      <c r="AF771" s="9" t="s">
        <v>908</v>
      </c>
      <c r="AG771" s="9" t="s">
        <v>1066</v>
      </c>
      <c r="AH771" s="9" t="s">
        <v>1067</v>
      </c>
      <c r="AI771" s="10">
        <v>0</v>
      </c>
      <c r="AJ771" s="9">
        <v>0</v>
      </c>
      <c r="AK771" s="9" t="s">
        <v>1009</v>
      </c>
      <c r="AL771" s="9" t="s">
        <v>1093</v>
      </c>
    </row>
    <row r="772" spans="1:38" x14ac:dyDescent="0.25">
      <c r="A772" s="5" t="s">
        <v>1743</v>
      </c>
      <c r="B772" s="5" t="s">
        <v>1674</v>
      </c>
      <c r="C772" s="5">
        <v>600306101</v>
      </c>
      <c r="D772" s="5">
        <v>5231303</v>
      </c>
      <c r="E772" s="5" t="s">
        <v>116</v>
      </c>
      <c r="F772" s="5" t="s">
        <v>38</v>
      </c>
      <c r="G772" s="5" t="s">
        <v>63</v>
      </c>
      <c r="H772" s="5" t="s">
        <v>64</v>
      </c>
      <c r="I772" s="5" t="s">
        <v>1307</v>
      </c>
      <c r="J772" s="5" t="s">
        <v>1324</v>
      </c>
      <c r="K772" s="5" t="s">
        <v>36</v>
      </c>
      <c r="L772" s="5" t="s">
        <v>1010</v>
      </c>
      <c r="M772" s="5">
        <v>408.58</v>
      </c>
      <c r="N772" s="5">
        <v>0</v>
      </c>
      <c r="O772" s="5">
        <v>0</v>
      </c>
      <c r="P772" s="5">
        <v>0</v>
      </c>
      <c r="Q772" s="5">
        <v>0</v>
      </c>
      <c r="R772" s="5">
        <v>233.33333333333334</v>
      </c>
      <c r="S772" s="5">
        <v>0</v>
      </c>
      <c r="T772" s="5">
        <v>0</v>
      </c>
      <c r="U772" s="5">
        <v>0</v>
      </c>
      <c r="V772" s="5">
        <v>12332.41</v>
      </c>
      <c r="W772" s="5">
        <v>0</v>
      </c>
      <c r="X772" s="5">
        <v>0</v>
      </c>
      <c r="Y772" s="5">
        <v>0</v>
      </c>
      <c r="Z772" s="5">
        <v>0</v>
      </c>
      <c r="AA772" s="5">
        <v>0</v>
      </c>
      <c r="AB772" s="5">
        <v>0</v>
      </c>
      <c r="AC772" s="5">
        <v>0</v>
      </c>
      <c r="AD772" s="5">
        <v>7361.666666666667</v>
      </c>
      <c r="AE772" s="9" t="s">
        <v>1065</v>
      </c>
      <c r="AF772" s="9" t="s">
        <v>908</v>
      </c>
      <c r="AG772" s="9" t="s">
        <v>1066</v>
      </c>
      <c r="AH772" s="9" t="s">
        <v>1067</v>
      </c>
      <c r="AI772" s="10">
        <v>0</v>
      </c>
      <c r="AJ772" s="9">
        <v>0</v>
      </c>
      <c r="AK772" s="9" t="s">
        <v>1010</v>
      </c>
      <c r="AL772" s="9" t="s">
        <v>1093</v>
      </c>
    </row>
    <row r="773" spans="1:38" x14ac:dyDescent="0.25">
      <c r="A773" s="5" t="s">
        <v>1743</v>
      </c>
      <c r="B773" s="5" t="s">
        <v>1674</v>
      </c>
      <c r="C773" s="5">
        <v>600306101</v>
      </c>
      <c r="D773" s="5">
        <v>5316223</v>
      </c>
      <c r="E773" s="5" t="s">
        <v>366</v>
      </c>
      <c r="F773" s="5" t="s">
        <v>38</v>
      </c>
      <c r="G773" s="5" t="s">
        <v>72</v>
      </c>
      <c r="H773" s="5" t="s">
        <v>40</v>
      </c>
      <c r="I773" s="5" t="s">
        <v>1307</v>
      </c>
      <c r="J773" s="5" t="s">
        <v>1335</v>
      </c>
      <c r="K773" s="5" t="s">
        <v>36</v>
      </c>
      <c r="L773" s="5" t="s">
        <v>1009</v>
      </c>
      <c r="M773" s="5">
        <v>0</v>
      </c>
      <c r="N773" s="5">
        <v>0</v>
      </c>
      <c r="O773" s="5">
        <v>0</v>
      </c>
      <c r="P773" s="5">
        <v>0</v>
      </c>
      <c r="Q773" s="5">
        <v>10</v>
      </c>
      <c r="R773" s="5">
        <v>3.3333333333333335</v>
      </c>
      <c r="S773" s="5">
        <v>0</v>
      </c>
      <c r="T773" s="5">
        <v>0</v>
      </c>
      <c r="U773" s="5">
        <v>0</v>
      </c>
      <c r="V773" s="5">
        <v>0</v>
      </c>
      <c r="W773" s="5">
        <v>0</v>
      </c>
      <c r="X773" s="5">
        <v>0</v>
      </c>
      <c r="Y773" s="5">
        <v>0</v>
      </c>
      <c r="Z773" s="5">
        <v>326.75</v>
      </c>
      <c r="AA773" s="5">
        <v>0</v>
      </c>
      <c r="AB773" s="5">
        <v>0</v>
      </c>
      <c r="AC773" s="5">
        <v>0</v>
      </c>
      <c r="AD773" s="5">
        <v>109</v>
      </c>
      <c r="AE773" s="9" t="s">
        <v>1065</v>
      </c>
      <c r="AF773" s="9" t="s">
        <v>908</v>
      </c>
      <c r="AG773" s="9" t="s">
        <v>1066</v>
      </c>
      <c r="AH773" s="9" t="s">
        <v>1067</v>
      </c>
      <c r="AI773" s="10">
        <v>0</v>
      </c>
      <c r="AJ773" s="9">
        <v>0</v>
      </c>
      <c r="AK773" s="9" t="s">
        <v>1009</v>
      </c>
      <c r="AL773" s="9" t="s">
        <v>1093</v>
      </c>
    </row>
    <row r="774" spans="1:38" x14ac:dyDescent="0.25">
      <c r="A774" s="5" t="s">
        <v>1743</v>
      </c>
      <c r="B774" s="5" t="s">
        <v>1674</v>
      </c>
      <c r="C774" s="5">
        <v>600306101</v>
      </c>
      <c r="D774" s="5">
        <v>5316223</v>
      </c>
      <c r="E774" s="5" t="s">
        <v>366</v>
      </c>
      <c r="F774" s="5" t="s">
        <v>38</v>
      </c>
      <c r="G774" s="5" t="s">
        <v>72</v>
      </c>
      <c r="H774" s="5" t="s">
        <v>40</v>
      </c>
      <c r="I774" s="5" t="s">
        <v>1319</v>
      </c>
      <c r="J774" s="5" t="s">
        <v>1320</v>
      </c>
      <c r="K774" s="5" t="s">
        <v>36</v>
      </c>
      <c r="L774" s="5" t="s">
        <v>1009</v>
      </c>
      <c r="M774" s="5">
        <v>0</v>
      </c>
      <c r="N774" s="5">
        <v>0</v>
      </c>
      <c r="O774" s="5">
        <v>0</v>
      </c>
      <c r="P774" s="5">
        <v>0</v>
      </c>
      <c r="Q774" s="5">
        <v>0</v>
      </c>
      <c r="R774" s="5">
        <v>3.3333333333333335</v>
      </c>
      <c r="S774" s="5">
        <v>0</v>
      </c>
      <c r="T774" s="5">
        <v>0</v>
      </c>
      <c r="U774" s="5">
        <v>0</v>
      </c>
      <c r="V774" s="5">
        <v>0</v>
      </c>
      <c r="W774" s="5">
        <v>0</v>
      </c>
      <c r="X774" s="5">
        <v>0</v>
      </c>
      <c r="Y774" s="5">
        <v>0</v>
      </c>
      <c r="Z774" s="5">
        <v>0</v>
      </c>
      <c r="AA774" s="5">
        <v>0</v>
      </c>
      <c r="AB774" s="5">
        <v>0</v>
      </c>
      <c r="AC774" s="5">
        <v>0</v>
      </c>
      <c r="AD774" s="5">
        <v>114.66666666666667</v>
      </c>
      <c r="AE774" s="9" t="s">
        <v>1065</v>
      </c>
      <c r="AF774" s="9" t="s">
        <v>908</v>
      </c>
      <c r="AG774" s="9" t="s">
        <v>1066</v>
      </c>
      <c r="AH774" s="9" t="s">
        <v>1067</v>
      </c>
      <c r="AI774" s="10">
        <v>0</v>
      </c>
      <c r="AJ774" s="9">
        <v>0</v>
      </c>
      <c r="AK774" s="9" t="s">
        <v>1009</v>
      </c>
      <c r="AL774" s="9" t="s">
        <v>1093</v>
      </c>
    </row>
    <row r="775" spans="1:38" x14ac:dyDescent="0.25">
      <c r="A775" s="5" t="s">
        <v>1743</v>
      </c>
      <c r="B775" s="5" t="s">
        <v>1674</v>
      </c>
      <c r="C775" s="5">
        <v>600306101</v>
      </c>
      <c r="D775" s="5">
        <v>5340656</v>
      </c>
      <c r="E775" s="5" t="s">
        <v>417</v>
      </c>
      <c r="F775" s="5" t="s">
        <v>38</v>
      </c>
      <c r="G775" s="5" t="s">
        <v>39</v>
      </c>
      <c r="H775" s="5" t="s">
        <v>45</v>
      </c>
      <c r="I775" s="5" t="s">
        <v>1307</v>
      </c>
      <c r="J775" s="5" t="s">
        <v>1335</v>
      </c>
      <c r="K775" s="5" t="s">
        <v>36</v>
      </c>
      <c r="L775" s="5" t="s">
        <v>1009</v>
      </c>
      <c r="M775" s="5">
        <v>38.1</v>
      </c>
      <c r="N775" s="5">
        <v>0</v>
      </c>
      <c r="O775" s="5">
        <v>0</v>
      </c>
      <c r="P775" s="5">
        <v>0</v>
      </c>
      <c r="Q775" s="5">
        <v>40</v>
      </c>
      <c r="R775" s="5">
        <v>13.333333333333334</v>
      </c>
      <c r="S775" s="5">
        <v>0</v>
      </c>
      <c r="T775" s="5">
        <v>0</v>
      </c>
      <c r="U775" s="5">
        <v>0</v>
      </c>
      <c r="V775" s="5">
        <v>1149.99</v>
      </c>
      <c r="W775" s="5">
        <v>0</v>
      </c>
      <c r="X775" s="5">
        <v>0</v>
      </c>
      <c r="Y775" s="5">
        <v>0</v>
      </c>
      <c r="Z775" s="5">
        <v>1307</v>
      </c>
      <c r="AA775" s="5">
        <v>0</v>
      </c>
      <c r="AB775" s="5">
        <v>0</v>
      </c>
      <c r="AC775" s="5">
        <v>0</v>
      </c>
      <c r="AD775" s="5">
        <v>435.66666666666669</v>
      </c>
      <c r="AE775" s="9" t="s">
        <v>1065</v>
      </c>
      <c r="AF775" s="9" t="s">
        <v>908</v>
      </c>
      <c r="AG775" s="9" t="s">
        <v>1066</v>
      </c>
      <c r="AH775" s="9" t="s">
        <v>1067</v>
      </c>
      <c r="AI775" s="10">
        <v>0</v>
      </c>
      <c r="AJ775" s="9">
        <v>0</v>
      </c>
      <c r="AK775" s="9" t="s">
        <v>1009</v>
      </c>
      <c r="AL775" s="9" t="s">
        <v>1093</v>
      </c>
    </row>
    <row r="776" spans="1:38" x14ac:dyDescent="0.25">
      <c r="A776" s="5" t="s">
        <v>1743</v>
      </c>
      <c r="B776" s="5" t="s">
        <v>1674</v>
      </c>
      <c r="C776" s="5">
        <v>600306101</v>
      </c>
      <c r="D776" s="5">
        <v>5340656</v>
      </c>
      <c r="E776" s="5" t="s">
        <v>417</v>
      </c>
      <c r="F776" s="5" t="s">
        <v>38</v>
      </c>
      <c r="G776" s="5" t="s">
        <v>39</v>
      </c>
      <c r="H776" s="5" t="s">
        <v>45</v>
      </c>
      <c r="I776" s="5" t="s">
        <v>1319</v>
      </c>
      <c r="J776" s="5" t="s">
        <v>1320</v>
      </c>
      <c r="K776" s="5" t="s">
        <v>36</v>
      </c>
      <c r="L776" s="5" t="s">
        <v>1009</v>
      </c>
      <c r="M776" s="5">
        <v>0</v>
      </c>
      <c r="N776" s="5">
        <v>0</v>
      </c>
      <c r="O776" s="5">
        <v>0</v>
      </c>
      <c r="P776" s="5">
        <v>0</v>
      </c>
      <c r="Q776" s="5">
        <v>0</v>
      </c>
      <c r="R776" s="5">
        <v>13.333333333333334</v>
      </c>
      <c r="S776" s="5">
        <v>0</v>
      </c>
      <c r="T776" s="5">
        <v>0</v>
      </c>
      <c r="U776" s="5">
        <v>0</v>
      </c>
      <c r="V776" s="5">
        <v>0</v>
      </c>
      <c r="W776" s="5">
        <v>0</v>
      </c>
      <c r="X776" s="5">
        <v>0</v>
      </c>
      <c r="Y776" s="5">
        <v>0</v>
      </c>
      <c r="Z776" s="5">
        <v>0</v>
      </c>
      <c r="AA776" s="5">
        <v>0</v>
      </c>
      <c r="AB776" s="5">
        <v>0</v>
      </c>
      <c r="AC776" s="5">
        <v>0</v>
      </c>
      <c r="AD776" s="5">
        <v>459</v>
      </c>
      <c r="AE776" s="9" t="s">
        <v>1065</v>
      </c>
      <c r="AF776" s="9" t="s">
        <v>908</v>
      </c>
      <c r="AG776" s="9" t="s">
        <v>1066</v>
      </c>
      <c r="AH776" s="9" t="s">
        <v>1067</v>
      </c>
      <c r="AI776" s="10">
        <v>0</v>
      </c>
      <c r="AJ776" s="9">
        <v>0</v>
      </c>
      <c r="AK776" s="9" t="s">
        <v>1009</v>
      </c>
      <c r="AL776" s="9" t="s">
        <v>1093</v>
      </c>
    </row>
    <row r="777" spans="1:38" x14ac:dyDescent="0.25">
      <c r="A777" s="5" t="s">
        <v>1743</v>
      </c>
      <c r="B777" s="5" t="s">
        <v>1674</v>
      </c>
      <c r="C777" s="5">
        <v>600306101</v>
      </c>
      <c r="D777" s="5">
        <v>5351261</v>
      </c>
      <c r="E777" s="5" t="s">
        <v>880</v>
      </c>
      <c r="F777" s="5" t="s">
        <v>38</v>
      </c>
      <c r="G777" s="5" t="s">
        <v>63</v>
      </c>
      <c r="H777" s="5" t="s">
        <v>86</v>
      </c>
      <c r="I777" s="5" t="s">
        <v>1307</v>
      </c>
      <c r="J777" s="5" t="s">
        <v>1324</v>
      </c>
      <c r="K777" s="5" t="s">
        <v>36</v>
      </c>
      <c r="L777" s="5" t="s">
        <v>1010</v>
      </c>
      <c r="M777" s="5">
        <v>9.0399999999999991</v>
      </c>
      <c r="N777" s="5">
        <v>0</v>
      </c>
      <c r="O777" s="5">
        <v>0</v>
      </c>
      <c r="P777" s="5">
        <v>0</v>
      </c>
      <c r="Q777" s="5">
        <v>0</v>
      </c>
      <c r="R777" s="5">
        <v>0</v>
      </c>
      <c r="S777" s="5">
        <v>0</v>
      </c>
      <c r="T777" s="5">
        <v>0</v>
      </c>
      <c r="U777" s="5">
        <v>0</v>
      </c>
      <c r="V777" s="5">
        <v>272.86</v>
      </c>
      <c r="W777" s="5">
        <v>0</v>
      </c>
      <c r="X777" s="5">
        <v>0</v>
      </c>
      <c r="Y777" s="5">
        <v>0</v>
      </c>
      <c r="Z777" s="5">
        <v>0</v>
      </c>
      <c r="AA777" s="5">
        <v>0</v>
      </c>
      <c r="AB777" s="5">
        <v>0</v>
      </c>
      <c r="AC777" s="5">
        <v>0</v>
      </c>
      <c r="AD777" s="5">
        <v>0</v>
      </c>
      <c r="AE777" s="9" t="s">
        <v>1065</v>
      </c>
      <c r="AF777" s="9" t="s">
        <v>908</v>
      </c>
      <c r="AG777" s="9" t="s">
        <v>1066</v>
      </c>
      <c r="AH777" s="9" t="s">
        <v>1067</v>
      </c>
      <c r="AI777" s="10">
        <v>0</v>
      </c>
      <c r="AJ777" s="9">
        <v>0</v>
      </c>
      <c r="AK777" s="9" t="s">
        <v>1010</v>
      </c>
      <c r="AL777" s="9" t="s">
        <v>1093</v>
      </c>
    </row>
    <row r="778" spans="1:38" x14ac:dyDescent="0.25">
      <c r="A778" s="5" t="s">
        <v>1744</v>
      </c>
      <c r="B778" s="5" t="s">
        <v>1674</v>
      </c>
      <c r="C778" s="5">
        <v>600306374</v>
      </c>
      <c r="D778" s="5">
        <v>5075754</v>
      </c>
      <c r="E778" s="5" t="s">
        <v>359</v>
      </c>
      <c r="F778" s="5" t="s">
        <v>38</v>
      </c>
      <c r="G778" s="5" t="s">
        <v>1309</v>
      </c>
      <c r="H778" s="5" t="s">
        <v>169</v>
      </c>
      <c r="I778" s="5" t="s">
        <v>1307</v>
      </c>
      <c r="J778" s="5" t="s">
        <v>1332</v>
      </c>
      <c r="K778" s="5" t="s">
        <v>36</v>
      </c>
      <c r="L778" s="5" t="s">
        <v>1041</v>
      </c>
      <c r="M778" s="5">
        <v>231.3</v>
      </c>
      <c r="N778" s="5">
        <v>0</v>
      </c>
      <c r="O778" s="5">
        <v>0</v>
      </c>
      <c r="P778" s="5">
        <v>0</v>
      </c>
      <c r="Q778" s="5">
        <v>0</v>
      </c>
      <c r="R778" s="5">
        <v>0</v>
      </c>
      <c r="S778" s="5">
        <v>0</v>
      </c>
      <c r="T778" s="5">
        <v>0</v>
      </c>
      <c r="U778" s="5">
        <v>0</v>
      </c>
      <c r="V778" s="5">
        <v>8869.58</v>
      </c>
      <c r="W778" s="5">
        <v>0</v>
      </c>
      <c r="X778" s="5">
        <v>0</v>
      </c>
      <c r="Y778" s="5">
        <v>0</v>
      </c>
      <c r="Z778" s="5">
        <v>0</v>
      </c>
      <c r="AA778" s="5">
        <v>0</v>
      </c>
      <c r="AB778" s="5">
        <v>0</v>
      </c>
      <c r="AC778" s="5">
        <v>0</v>
      </c>
      <c r="AD778" s="5">
        <v>0</v>
      </c>
      <c r="AE778" s="9" t="s">
        <v>1065</v>
      </c>
      <c r="AF778" s="9" t="s">
        <v>908</v>
      </c>
      <c r="AG778" s="9" t="s">
        <v>1066</v>
      </c>
      <c r="AH778" s="9" t="s">
        <v>1067</v>
      </c>
      <c r="AI778" s="10">
        <v>0</v>
      </c>
      <c r="AJ778" s="9">
        <v>0</v>
      </c>
      <c r="AK778" s="9" t="s">
        <v>1041</v>
      </c>
      <c r="AL778" s="9" t="s">
        <v>1094</v>
      </c>
    </row>
    <row r="779" spans="1:38" x14ac:dyDescent="0.25">
      <c r="A779" s="5" t="s">
        <v>1744</v>
      </c>
      <c r="B779" s="5" t="s">
        <v>1674</v>
      </c>
      <c r="C779" s="5">
        <v>600306374</v>
      </c>
      <c r="D779" s="5">
        <v>5115814</v>
      </c>
      <c r="E779" s="5" t="s">
        <v>440</v>
      </c>
      <c r="F779" s="5" t="s">
        <v>38</v>
      </c>
      <c r="G779" s="5" t="s">
        <v>63</v>
      </c>
      <c r="H779" s="5" t="s">
        <v>86</v>
      </c>
      <c r="I779" s="5" t="s">
        <v>1307</v>
      </c>
      <c r="J779" s="5" t="s">
        <v>1324</v>
      </c>
      <c r="K779" s="5" t="s">
        <v>36</v>
      </c>
      <c r="L779" s="5" t="s">
        <v>1010</v>
      </c>
      <c r="M779" s="5">
        <v>0</v>
      </c>
      <c r="N779" s="5">
        <v>0</v>
      </c>
      <c r="O779" s="5">
        <v>0</v>
      </c>
      <c r="P779" s="5">
        <v>0</v>
      </c>
      <c r="Q779" s="5">
        <v>180</v>
      </c>
      <c r="R779" s="5">
        <v>60</v>
      </c>
      <c r="S779" s="5">
        <v>0</v>
      </c>
      <c r="T779" s="5">
        <v>0</v>
      </c>
      <c r="U779" s="5">
        <v>0</v>
      </c>
      <c r="V779" s="5">
        <v>0</v>
      </c>
      <c r="W779" s="5">
        <v>0</v>
      </c>
      <c r="X779" s="5">
        <v>0</v>
      </c>
      <c r="Y779" s="5">
        <v>0</v>
      </c>
      <c r="Z779" s="5">
        <v>6902.4</v>
      </c>
      <c r="AA779" s="5">
        <v>0</v>
      </c>
      <c r="AB779" s="5">
        <v>0</v>
      </c>
      <c r="AC779" s="5">
        <v>0</v>
      </c>
      <c r="AD779" s="5">
        <v>2300.6666666666665</v>
      </c>
      <c r="AE779" s="9" t="s">
        <v>1065</v>
      </c>
      <c r="AF779" s="9" t="s">
        <v>908</v>
      </c>
      <c r="AG779" s="9" t="s">
        <v>1066</v>
      </c>
      <c r="AH779" s="9" t="s">
        <v>1067</v>
      </c>
      <c r="AI779" s="10">
        <v>0</v>
      </c>
      <c r="AJ779" s="9">
        <v>0</v>
      </c>
      <c r="AK779" s="9" t="s">
        <v>1010</v>
      </c>
      <c r="AL779" s="9" t="s">
        <v>1094</v>
      </c>
    </row>
    <row r="780" spans="1:38" x14ac:dyDescent="0.25">
      <c r="A780" s="5" t="s">
        <v>1744</v>
      </c>
      <c r="B780" s="5" t="s">
        <v>1674</v>
      </c>
      <c r="C780" s="5">
        <v>600306374</v>
      </c>
      <c r="D780" s="5">
        <v>5115814</v>
      </c>
      <c r="E780" s="5" t="s">
        <v>440</v>
      </c>
      <c r="F780" s="5" t="s">
        <v>38</v>
      </c>
      <c r="G780" s="5" t="s">
        <v>63</v>
      </c>
      <c r="H780" s="5" t="s">
        <v>86</v>
      </c>
      <c r="I780" s="5" t="s">
        <v>1319</v>
      </c>
      <c r="J780" s="5" t="s">
        <v>1321</v>
      </c>
      <c r="K780" s="5" t="s">
        <v>36</v>
      </c>
      <c r="L780" s="5" t="s">
        <v>1010</v>
      </c>
      <c r="M780" s="5">
        <v>0</v>
      </c>
      <c r="N780" s="5">
        <v>0</v>
      </c>
      <c r="O780" s="5">
        <v>0</v>
      </c>
      <c r="P780" s="5">
        <v>0</v>
      </c>
      <c r="Q780" s="5">
        <v>0</v>
      </c>
      <c r="R780" s="5">
        <v>66</v>
      </c>
      <c r="S780" s="5">
        <v>0</v>
      </c>
      <c r="T780" s="5">
        <v>0</v>
      </c>
      <c r="U780" s="5">
        <v>0</v>
      </c>
      <c r="V780" s="5">
        <v>0</v>
      </c>
      <c r="W780" s="5">
        <v>0</v>
      </c>
      <c r="X780" s="5">
        <v>0</v>
      </c>
      <c r="Y780" s="5">
        <v>0</v>
      </c>
      <c r="Z780" s="5">
        <v>0</v>
      </c>
      <c r="AA780" s="5">
        <v>0</v>
      </c>
      <c r="AB780" s="5">
        <v>0</v>
      </c>
      <c r="AC780" s="5">
        <v>0</v>
      </c>
      <c r="AD780" s="5">
        <v>2531</v>
      </c>
      <c r="AE780" s="9" t="s">
        <v>1065</v>
      </c>
      <c r="AF780" s="9" t="s">
        <v>908</v>
      </c>
      <c r="AG780" s="9" t="s">
        <v>1066</v>
      </c>
      <c r="AH780" s="9" t="s">
        <v>1067</v>
      </c>
      <c r="AI780" s="10">
        <v>0</v>
      </c>
      <c r="AJ780" s="9">
        <v>0</v>
      </c>
      <c r="AK780" s="9" t="s">
        <v>1010</v>
      </c>
      <c r="AL780" s="9" t="s">
        <v>1094</v>
      </c>
    </row>
    <row r="781" spans="1:38" x14ac:dyDescent="0.25">
      <c r="A781" s="5" t="s">
        <v>1744</v>
      </c>
      <c r="B781" s="5" t="s">
        <v>1674</v>
      </c>
      <c r="C781" s="5">
        <v>600306374</v>
      </c>
      <c r="D781" s="5">
        <v>5316368</v>
      </c>
      <c r="E781" s="5" t="s">
        <v>431</v>
      </c>
      <c r="F781" s="5" t="s">
        <v>38</v>
      </c>
      <c r="G781" s="5" t="s">
        <v>1309</v>
      </c>
      <c r="H781" s="5" t="s">
        <v>1512</v>
      </c>
      <c r="I781" s="5" t="s">
        <v>1319</v>
      </c>
      <c r="J781" s="5" t="s">
        <v>1322</v>
      </c>
      <c r="K781" s="5" t="s">
        <v>36</v>
      </c>
      <c r="L781" s="5" t="s">
        <v>1018</v>
      </c>
      <c r="M781" s="5">
        <v>0</v>
      </c>
      <c r="N781" s="5">
        <v>0</v>
      </c>
      <c r="O781" s="5">
        <v>0</v>
      </c>
      <c r="P781" s="5">
        <v>0</v>
      </c>
      <c r="Q781" s="5">
        <v>0</v>
      </c>
      <c r="R781" s="5">
        <v>3</v>
      </c>
      <c r="S781" s="5">
        <v>0</v>
      </c>
      <c r="T781" s="5">
        <v>0</v>
      </c>
      <c r="U781" s="5">
        <v>0</v>
      </c>
      <c r="V781" s="5">
        <v>0</v>
      </c>
      <c r="W781" s="5">
        <v>0</v>
      </c>
      <c r="X781" s="5">
        <v>0</v>
      </c>
      <c r="Y781" s="5">
        <v>0</v>
      </c>
      <c r="Z781" s="5">
        <v>0</v>
      </c>
      <c r="AA781" s="5">
        <v>0</v>
      </c>
      <c r="AB781" s="5">
        <v>0</v>
      </c>
      <c r="AC781" s="5">
        <v>0</v>
      </c>
      <c r="AD781" s="5">
        <v>116.33333333333333</v>
      </c>
      <c r="AE781" s="9" t="s">
        <v>1065</v>
      </c>
      <c r="AF781" s="9" t="s">
        <v>908</v>
      </c>
      <c r="AG781" s="9" t="s">
        <v>1066</v>
      </c>
      <c r="AH781" s="9" t="s">
        <v>1067</v>
      </c>
      <c r="AI781" s="10">
        <v>0</v>
      </c>
      <c r="AJ781" s="9">
        <v>0</v>
      </c>
      <c r="AK781" s="9" t="s">
        <v>1018</v>
      </c>
      <c r="AL781" s="9" t="s">
        <v>1094</v>
      </c>
    </row>
    <row r="782" spans="1:38" x14ac:dyDescent="0.25">
      <c r="A782" s="5" t="s">
        <v>1745</v>
      </c>
      <c r="B782" s="5" t="s">
        <v>1674</v>
      </c>
      <c r="C782" s="5">
        <v>600307374</v>
      </c>
      <c r="D782" s="5">
        <v>5023770</v>
      </c>
      <c r="E782" s="5" t="s">
        <v>322</v>
      </c>
      <c r="F782" s="5" t="s">
        <v>38</v>
      </c>
      <c r="G782" s="5" t="s">
        <v>1309</v>
      </c>
      <c r="H782" s="5" t="s">
        <v>169</v>
      </c>
      <c r="I782" s="5" t="s">
        <v>1307</v>
      </c>
      <c r="J782" s="5" t="s">
        <v>1332</v>
      </c>
      <c r="K782" s="5" t="s">
        <v>36</v>
      </c>
      <c r="L782" s="5" t="s">
        <v>1041</v>
      </c>
      <c r="M782" s="5">
        <v>2541.21</v>
      </c>
      <c r="N782" s="5">
        <v>0</v>
      </c>
      <c r="O782" s="5">
        <v>0</v>
      </c>
      <c r="P782" s="5">
        <v>0</v>
      </c>
      <c r="Q782" s="5">
        <v>0</v>
      </c>
      <c r="R782" s="5">
        <v>0</v>
      </c>
      <c r="S782" s="5">
        <v>0</v>
      </c>
      <c r="T782" s="5">
        <v>0</v>
      </c>
      <c r="U782" s="5">
        <v>0</v>
      </c>
      <c r="V782" s="5">
        <v>84246.28</v>
      </c>
      <c r="W782" s="5">
        <v>0</v>
      </c>
      <c r="X782" s="5">
        <v>0</v>
      </c>
      <c r="Y782" s="5">
        <v>0</v>
      </c>
      <c r="Z782" s="5">
        <v>0</v>
      </c>
      <c r="AA782" s="5">
        <v>0</v>
      </c>
      <c r="AB782" s="5">
        <v>0</v>
      </c>
      <c r="AC782" s="5">
        <v>0</v>
      </c>
      <c r="AD782" s="5">
        <v>0</v>
      </c>
      <c r="AE782" s="9" t="s">
        <v>1065</v>
      </c>
      <c r="AF782" s="9" t="s">
        <v>908</v>
      </c>
      <c r="AG782" s="9" t="s">
        <v>1066</v>
      </c>
      <c r="AH782" s="9" t="s">
        <v>1067</v>
      </c>
      <c r="AI782" s="10">
        <v>0</v>
      </c>
      <c r="AJ782" s="9">
        <v>0</v>
      </c>
      <c r="AK782" s="9" t="s">
        <v>1041</v>
      </c>
      <c r="AL782" s="9" t="s">
        <v>1095</v>
      </c>
    </row>
    <row r="783" spans="1:38" x14ac:dyDescent="0.25">
      <c r="A783" s="5" t="s">
        <v>1745</v>
      </c>
      <c r="B783" s="5" t="s">
        <v>1674</v>
      </c>
      <c r="C783" s="5">
        <v>600307374</v>
      </c>
      <c r="D783" s="5">
        <v>5026768</v>
      </c>
      <c r="E783" s="5" t="s">
        <v>290</v>
      </c>
      <c r="F783" s="5" t="s">
        <v>38</v>
      </c>
      <c r="G783" s="5" t="s">
        <v>1309</v>
      </c>
      <c r="H783" s="5" t="s">
        <v>169</v>
      </c>
      <c r="I783" s="5" t="s">
        <v>1307</v>
      </c>
      <c r="J783" s="5" t="s">
        <v>1332</v>
      </c>
      <c r="K783" s="5" t="s">
        <v>36</v>
      </c>
      <c r="L783" s="5" t="s">
        <v>1041</v>
      </c>
      <c r="M783" s="5">
        <v>243.47</v>
      </c>
      <c r="N783" s="5">
        <v>0</v>
      </c>
      <c r="O783" s="5">
        <v>0</v>
      </c>
      <c r="P783" s="5">
        <v>0</v>
      </c>
      <c r="Q783" s="5">
        <v>450</v>
      </c>
      <c r="R783" s="5">
        <v>150</v>
      </c>
      <c r="S783" s="5">
        <v>0</v>
      </c>
      <c r="T783" s="5">
        <v>0</v>
      </c>
      <c r="U783" s="5">
        <v>0</v>
      </c>
      <c r="V783" s="5">
        <v>8071.53</v>
      </c>
      <c r="W783" s="5">
        <v>0</v>
      </c>
      <c r="X783" s="5">
        <v>0</v>
      </c>
      <c r="Y783" s="5">
        <v>0</v>
      </c>
      <c r="Z783" s="5">
        <v>14760</v>
      </c>
      <c r="AA783" s="5">
        <v>0</v>
      </c>
      <c r="AB783" s="5">
        <v>0</v>
      </c>
      <c r="AC783" s="5">
        <v>0</v>
      </c>
      <c r="AD783" s="5">
        <v>4920</v>
      </c>
      <c r="AE783" s="9" t="s">
        <v>1065</v>
      </c>
      <c r="AF783" s="9" t="s">
        <v>908</v>
      </c>
      <c r="AG783" s="9" t="s">
        <v>1066</v>
      </c>
      <c r="AH783" s="9" t="s">
        <v>1067</v>
      </c>
      <c r="AI783" s="10">
        <v>0</v>
      </c>
      <c r="AJ783" s="9">
        <v>0</v>
      </c>
      <c r="AK783" s="9" t="s">
        <v>1041</v>
      </c>
      <c r="AL783" s="9" t="s">
        <v>1095</v>
      </c>
    </row>
    <row r="784" spans="1:38" x14ac:dyDescent="0.25">
      <c r="A784" s="5" t="s">
        <v>1745</v>
      </c>
      <c r="B784" s="5" t="s">
        <v>1674</v>
      </c>
      <c r="C784" s="5">
        <v>600307374</v>
      </c>
      <c r="D784" s="5">
        <v>5114457</v>
      </c>
      <c r="E784" s="5" t="s">
        <v>1571</v>
      </c>
      <c r="F784" s="5" t="s">
        <v>38</v>
      </c>
      <c r="G784" s="5" t="s">
        <v>1309</v>
      </c>
      <c r="H784" s="5" t="s">
        <v>1512</v>
      </c>
      <c r="I784" s="5" t="s">
        <v>1307</v>
      </c>
      <c r="J784" s="5" t="s">
        <v>1332</v>
      </c>
      <c r="K784" s="5" t="s">
        <v>36</v>
      </c>
      <c r="L784" s="5" t="s">
        <v>1018</v>
      </c>
      <c r="M784" s="5">
        <v>0</v>
      </c>
      <c r="N784" s="5">
        <v>0</v>
      </c>
      <c r="O784" s="5">
        <v>0</v>
      </c>
      <c r="P784" s="5">
        <v>0</v>
      </c>
      <c r="Q784" s="5">
        <v>225</v>
      </c>
      <c r="R784" s="5">
        <v>75</v>
      </c>
      <c r="S784" s="5">
        <v>0</v>
      </c>
      <c r="T784" s="5">
        <v>0</v>
      </c>
      <c r="U784" s="5">
        <v>0</v>
      </c>
      <c r="V784" s="5">
        <v>0</v>
      </c>
      <c r="W784" s="5">
        <v>0</v>
      </c>
      <c r="X784" s="5">
        <v>0</v>
      </c>
      <c r="Y784" s="5">
        <v>0</v>
      </c>
      <c r="Z784" s="5">
        <v>7392</v>
      </c>
      <c r="AA784" s="5">
        <v>0</v>
      </c>
      <c r="AB784" s="5">
        <v>0</v>
      </c>
      <c r="AC784" s="5">
        <v>0</v>
      </c>
      <c r="AD784" s="5">
        <v>2464</v>
      </c>
      <c r="AE784" s="9" t="s">
        <v>1065</v>
      </c>
      <c r="AF784" s="9" t="s">
        <v>908</v>
      </c>
      <c r="AG784" s="9" t="s">
        <v>1066</v>
      </c>
      <c r="AH784" s="9" t="s">
        <v>1067</v>
      </c>
      <c r="AI784" s="10">
        <v>0</v>
      </c>
      <c r="AJ784" s="9">
        <v>0</v>
      </c>
      <c r="AK784" s="9" t="s">
        <v>1018</v>
      </c>
      <c r="AL784" s="9" t="s">
        <v>1095</v>
      </c>
    </row>
    <row r="785" spans="1:38" x14ac:dyDescent="0.25">
      <c r="A785" s="5" t="s">
        <v>1745</v>
      </c>
      <c r="B785" s="5" t="s">
        <v>1674</v>
      </c>
      <c r="C785" s="5">
        <v>600307374</v>
      </c>
      <c r="D785" s="5">
        <v>5159289</v>
      </c>
      <c r="E785" s="5" t="s">
        <v>1518</v>
      </c>
      <c r="F785" s="5" t="s">
        <v>38</v>
      </c>
      <c r="G785" s="5" t="s">
        <v>72</v>
      </c>
      <c r="H785" s="5" t="s">
        <v>1484</v>
      </c>
      <c r="I785" s="5" t="s">
        <v>1307</v>
      </c>
      <c r="J785" s="5" t="s">
        <v>1335</v>
      </c>
      <c r="K785" s="5" t="s">
        <v>36</v>
      </c>
      <c r="L785" s="5" t="s">
        <v>1009</v>
      </c>
      <c r="M785" s="5">
        <v>0</v>
      </c>
      <c r="N785" s="5">
        <v>0</v>
      </c>
      <c r="O785" s="5">
        <v>0</v>
      </c>
      <c r="P785" s="5">
        <v>0</v>
      </c>
      <c r="Q785" s="5">
        <v>45</v>
      </c>
      <c r="R785" s="5">
        <v>15</v>
      </c>
      <c r="S785" s="5">
        <v>0</v>
      </c>
      <c r="T785" s="5">
        <v>0</v>
      </c>
      <c r="U785" s="5">
        <v>0</v>
      </c>
      <c r="V785" s="5">
        <v>0</v>
      </c>
      <c r="W785" s="5">
        <v>0</v>
      </c>
      <c r="X785" s="5">
        <v>0</v>
      </c>
      <c r="Y785" s="5">
        <v>0</v>
      </c>
      <c r="Z785" s="5">
        <v>1653</v>
      </c>
      <c r="AA785" s="5">
        <v>0</v>
      </c>
      <c r="AB785" s="5">
        <v>0</v>
      </c>
      <c r="AC785" s="5">
        <v>0</v>
      </c>
      <c r="AD785" s="5">
        <v>551</v>
      </c>
      <c r="AE785" s="9" t="s">
        <v>1065</v>
      </c>
      <c r="AF785" s="9" t="s">
        <v>908</v>
      </c>
      <c r="AG785" s="9" t="s">
        <v>1066</v>
      </c>
      <c r="AH785" s="9" t="s">
        <v>1067</v>
      </c>
      <c r="AI785" s="10">
        <v>0</v>
      </c>
      <c r="AJ785" s="9">
        <v>0</v>
      </c>
      <c r="AK785" s="9" t="s">
        <v>1009</v>
      </c>
      <c r="AL785" s="9" t="s">
        <v>1095</v>
      </c>
    </row>
    <row r="786" spans="1:38" x14ac:dyDescent="0.25">
      <c r="A786" s="5" t="s">
        <v>1745</v>
      </c>
      <c r="B786" s="5" t="s">
        <v>1674</v>
      </c>
      <c r="C786" s="5">
        <v>600307374</v>
      </c>
      <c r="D786" s="5">
        <v>5349074</v>
      </c>
      <c r="E786" s="5" t="s">
        <v>375</v>
      </c>
      <c r="F786" s="5" t="s">
        <v>38</v>
      </c>
      <c r="G786" s="5" t="s">
        <v>72</v>
      </c>
      <c r="H786" s="5" t="s">
        <v>1484</v>
      </c>
      <c r="I786" s="5" t="s">
        <v>1307</v>
      </c>
      <c r="J786" s="5" t="s">
        <v>1335</v>
      </c>
      <c r="K786" s="5" t="s">
        <v>36</v>
      </c>
      <c r="L786" s="5" t="s">
        <v>1009</v>
      </c>
      <c r="M786" s="5">
        <v>0</v>
      </c>
      <c r="N786" s="5">
        <v>0</v>
      </c>
      <c r="O786" s="5">
        <v>0</v>
      </c>
      <c r="P786" s="5">
        <v>0</v>
      </c>
      <c r="Q786" s="5">
        <v>18</v>
      </c>
      <c r="R786" s="5">
        <v>6</v>
      </c>
      <c r="S786" s="5">
        <v>0</v>
      </c>
      <c r="T786" s="5">
        <v>0</v>
      </c>
      <c r="U786" s="5">
        <v>0</v>
      </c>
      <c r="V786" s="5">
        <v>0</v>
      </c>
      <c r="W786" s="5">
        <v>0</v>
      </c>
      <c r="X786" s="5">
        <v>0</v>
      </c>
      <c r="Y786" s="5">
        <v>0</v>
      </c>
      <c r="Z786" s="5">
        <v>661.2</v>
      </c>
      <c r="AA786" s="5">
        <v>0</v>
      </c>
      <c r="AB786" s="5">
        <v>0</v>
      </c>
      <c r="AC786" s="5">
        <v>0</v>
      </c>
      <c r="AD786" s="5">
        <v>220.33333333333334</v>
      </c>
      <c r="AE786" s="9" t="s">
        <v>1065</v>
      </c>
      <c r="AF786" s="9" t="s">
        <v>908</v>
      </c>
      <c r="AG786" s="9" t="s">
        <v>1066</v>
      </c>
      <c r="AH786" s="9" t="s">
        <v>1067</v>
      </c>
      <c r="AI786" s="10">
        <v>0</v>
      </c>
      <c r="AJ786" s="9">
        <v>0</v>
      </c>
      <c r="AK786" s="9" t="s">
        <v>1009</v>
      </c>
      <c r="AL786" s="9" t="s">
        <v>1095</v>
      </c>
    </row>
    <row r="787" spans="1:38" x14ac:dyDescent="0.25">
      <c r="A787" s="5" t="s">
        <v>1746</v>
      </c>
      <c r="B787" s="5" t="s">
        <v>1674</v>
      </c>
      <c r="C787" s="5">
        <v>600309375</v>
      </c>
      <c r="D787" s="5">
        <v>5014667</v>
      </c>
      <c r="E787" s="5" t="s">
        <v>956</v>
      </c>
      <c r="F787" s="5" t="s">
        <v>38</v>
      </c>
      <c r="G787" s="5" t="s">
        <v>1333</v>
      </c>
      <c r="H787" s="5" t="s">
        <v>1333</v>
      </c>
      <c r="I787" s="5" t="s">
        <v>1307</v>
      </c>
      <c r="J787" s="5" t="s">
        <v>1325</v>
      </c>
      <c r="K787" s="5" t="s">
        <v>36</v>
      </c>
      <c r="L787" s="5" t="s">
        <v>1015</v>
      </c>
      <c r="M787" s="5">
        <v>600</v>
      </c>
      <c r="N787" s="5">
        <v>0</v>
      </c>
      <c r="O787" s="5">
        <v>0</v>
      </c>
      <c r="P787" s="5">
        <v>0</v>
      </c>
      <c r="Q787" s="5">
        <v>0</v>
      </c>
      <c r="R787" s="5">
        <v>650.66666666666663</v>
      </c>
      <c r="S787" s="5">
        <v>0</v>
      </c>
      <c r="T787" s="5">
        <v>0</v>
      </c>
      <c r="U787" s="5">
        <v>0</v>
      </c>
      <c r="V787" s="5">
        <v>22940.06</v>
      </c>
      <c r="W787" s="5">
        <v>0</v>
      </c>
      <c r="X787" s="5">
        <v>0</v>
      </c>
      <c r="Y787" s="5">
        <v>0</v>
      </c>
      <c r="Z787" s="5">
        <v>0</v>
      </c>
      <c r="AA787" s="5">
        <v>0</v>
      </c>
      <c r="AB787" s="5">
        <v>0</v>
      </c>
      <c r="AC787" s="5">
        <v>0</v>
      </c>
      <c r="AD787" s="5">
        <v>24777</v>
      </c>
      <c r="AE787" s="9" t="s">
        <v>1065</v>
      </c>
      <c r="AF787" s="9" t="s">
        <v>908</v>
      </c>
      <c r="AG787" s="9" t="s">
        <v>1066</v>
      </c>
      <c r="AH787" s="9" t="s">
        <v>1067</v>
      </c>
      <c r="AI787" s="10">
        <v>0</v>
      </c>
      <c r="AJ787" s="9">
        <v>0</v>
      </c>
      <c r="AK787" s="9" t="s">
        <v>1015</v>
      </c>
      <c r="AL787" s="9" t="s">
        <v>1096</v>
      </c>
    </row>
    <row r="788" spans="1:38" x14ac:dyDescent="0.25">
      <c r="A788" s="5" t="s">
        <v>1746</v>
      </c>
      <c r="B788" s="5" t="s">
        <v>1674</v>
      </c>
      <c r="C788" s="5">
        <v>600309375</v>
      </c>
      <c r="D788" s="5">
        <v>5029624</v>
      </c>
      <c r="E788" s="5" t="s">
        <v>1401</v>
      </c>
      <c r="F788" s="5" t="s">
        <v>38</v>
      </c>
      <c r="G788" s="5" t="s">
        <v>72</v>
      </c>
      <c r="H788" s="5" t="s">
        <v>40</v>
      </c>
      <c r="I788" s="5" t="s">
        <v>1319</v>
      </c>
      <c r="J788" s="5" t="s">
        <v>1320</v>
      </c>
      <c r="K788" s="5" t="s">
        <v>36</v>
      </c>
      <c r="L788" s="5" t="s">
        <v>1009</v>
      </c>
      <c r="M788" s="5">
        <v>0</v>
      </c>
      <c r="N788" s="5">
        <v>0</v>
      </c>
      <c r="O788" s="5">
        <v>0</v>
      </c>
      <c r="P788" s="5">
        <v>0</v>
      </c>
      <c r="Q788" s="5">
        <v>0</v>
      </c>
      <c r="R788" s="5">
        <v>15.333333333333334</v>
      </c>
      <c r="S788" s="5">
        <v>0</v>
      </c>
      <c r="T788" s="5">
        <v>0</v>
      </c>
      <c r="U788" s="5">
        <v>0</v>
      </c>
      <c r="V788" s="5">
        <v>0</v>
      </c>
      <c r="W788" s="5">
        <v>0</v>
      </c>
      <c r="X788" s="5">
        <v>0</v>
      </c>
      <c r="Y788" s="5">
        <v>0</v>
      </c>
      <c r="Z788" s="5">
        <v>0</v>
      </c>
      <c r="AA788" s="5">
        <v>0</v>
      </c>
      <c r="AB788" s="5">
        <v>0</v>
      </c>
      <c r="AC788" s="5">
        <v>0</v>
      </c>
      <c r="AD788" s="5">
        <v>630.66666666666663</v>
      </c>
      <c r="AE788" s="9" t="s">
        <v>1065</v>
      </c>
      <c r="AF788" s="9" t="s">
        <v>908</v>
      </c>
      <c r="AG788" s="9" t="s">
        <v>1066</v>
      </c>
      <c r="AH788" s="9" t="s">
        <v>1067</v>
      </c>
      <c r="AI788" s="10">
        <v>0</v>
      </c>
      <c r="AJ788" s="9">
        <v>0</v>
      </c>
      <c r="AK788" s="9" t="e">
        <v>#N/A</v>
      </c>
      <c r="AL788" s="9" t="s">
        <v>1096</v>
      </c>
    </row>
    <row r="789" spans="1:38" x14ac:dyDescent="0.25">
      <c r="A789" s="5" t="s">
        <v>1746</v>
      </c>
      <c r="B789" s="5" t="s">
        <v>1674</v>
      </c>
      <c r="C789" s="5">
        <v>600309375</v>
      </c>
      <c r="D789" s="5">
        <v>5144654</v>
      </c>
      <c r="E789" s="5" t="s">
        <v>193</v>
      </c>
      <c r="F789" s="5" t="s">
        <v>38</v>
      </c>
      <c r="G789" s="5" t="s">
        <v>1309</v>
      </c>
      <c r="H789" s="5" t="s">
        <v>1512</v>
      </c>
      <c r="I789" s="5" t="s">
        <v>1307</v>
      </c>
      <c r="J789" s="5" t="s">
        <v>1332</v>
      </c>
      <c r="K789" s="5" t="s">
        <v>36</v>
      </c>
      <c r="L789" s="5" t="s">
        <v>1018</v>
      </c>
      <c r="M789" s="5">
        <v>0</v>
      </c>
      <c r="N789" s="5">
        <v>0</v>
      </c>
      <c r="O789" s="5">
        <v>0</v>
      </c>
      <c r="P789" s="5">
        <v>0</v>
      </c>
      <c r="Q789" s="5">
        <v>0</v>
      </c>
      <c r="R789" s="5">
        <v>24.333333333333332</v>
      </c>
      <c r="S789" s="5">
        <v>0</v>
      </c>
      <c r="T789" s="5">
        <v>0</v>
      </c>
      <c r="U789" s="5">
        <v>0</v>
      </c>
      <c r="V789" s="5">
        <v>0</v>
      </c>
      <c r="W789" s="5">
        <v>0</v>
      </c>
      <c r="X789" s="5">
        <v>0</v>
      </c>
      <c r="Y789" s="5">
        <v>0</v>
      </c>
      <c r="Z789" s="5">
        <v>0</v>
      </c>
      <c r="AA789" s="5">
        <v>0</v>
      </c>
      <c r="AB789" s="5">
        <v>0</v>
      </c>
      <c r="AC789" s="5">
        <v>0</v>
      </c>
      <c r="AD789" s="5">
        <v>962.66666666666663</v>
      </c>
      <c r="AE789" s="9" t="s">
        <v>1065</v>
      </c>
      <c r="AF789" s="9" t="s">
        <v>908</v>
      </c>
      <c r="AG789" s="9" t="s">
        <v>1066</v>
      </c>
      <c r="AH789" s="9" t="s">
        <v>1067</v>
      </c>
      <c r="AI789" s="10">
        <v>0</v>
      </c>
      <c r="AJ789" s="9">
        <v>0</v>
      </c>
      <c r="AK789" s="9" t="s">
        <v>1018</v>
      </c>
      <c r="AL789" s="9" t="s">
        <v>1096</v>
      </c>
    </row>
    <row r="790" spans="1:38" x14ac:dyDescent="0.25">
      <c r="A790" s="5" t="s">
        <v>1747</v>
      </c>
      <c r="B790" s="5" t="s">
        <v>1674</v>
      </c>
      <c r="C790" s="5">
        <v>600311375</v>
      </c>
      <c r="D790" s="5">
        <v>5075754</v>
      </c>
      <c r="E790" s="5" t="s">
        <v>359</v>
      </c>
      <c r="F790" s="5" t="s">
        <v>38</v>
      </c>
      <c r="G790" s="5" t="s">
        <v>1309</v>
      </c>
      <c r="H790" s="5" t="s">
        <v>169</v>
      </c>
      <c r="I790" s="5" t="s">
        <v>1307</v>
      </c>
      <c r="J790" s="5" t="s">
        <v>1332</v>
      </c>
      <c r="K790" s="5" t="s">
        <v>36</v>
      </c>
      <c r="L790" s="5" t="s">
        <v>1041</v>
      </c>
      <c r="M790" s="5">
        <v>6.09</v>
      </c>
      <c r="N790" s="5">
        <v>0</v>
      </c>
      <c r="O790" s="5">
        <v>0</v>
      </c>
      <c r="P790" s="5">
        <v>0</v>
      </c>
      <c r="Q790" s="5">
        <v>0</v>
      </c>
      <c r="R790" s="5">
        <v>0</v>
      </c>
      <c r="S790" s="5">
        <v>0</v>
      </c>
      <c r="T790" s="5">
        <v>0</v>
      </c>
      <c r="U790" s="5">
        <v>0</v>
      </c>
      <c r="V790" s="5">
        <v>41.01</v>
      </c>
      <c r="W790" s="5">
        <v>0</v>
      </c>
      <c r="X790" s="5">
        <v>0</v>
      </c>
      <c r="Y790" s="5">
        <v>0</v>
      </c>
      <c r="Z790" s="5">
        <v>0</v>
      </c>
      <c r="AA790" s="5">
        <v>0</v>
      </c>
      <c r="AB790" s="5">
        <v>0</v>
      </c>
      <c r="AC790" s="5">
        <v>0</v>
      </c>
      <c r="AD790" s="5">
        <v>0</v>
      </c>
      <c r="AE790" s="9" t="s">
        <v>1065</v>
      </c>
      <c r="AF790" s="9" t="s">
        <v>908</v>
      </c>
      <c r="AG790" s="9" t="s">
        <v>1066</v>
      </c>
      <c r="AH790" s="9" t="s">
        <v>1067</v>
      </c>
      <c r="AI790" s="10">
        <v>0</v>
      </c>
      <c r="AJ790" s="9">
        <v>0</v>
      </c>
      <c r="AK790" s="9" t="s">
        <v>1041</v>
      </c>
      <c r="AL790" s="9" t="s">
        <v>1097</v>
      </c>
    </row>
    <row r="791" spans="1:38" x14ac:dyDescent="0.25">
      <c r="A791" s="5" t="s">
        <v>1748</v>
      </c>
      <c r="B791" s="5" t="s">
        <v>1674</v>
      </c>
      <c r="C791" s="5">
        <v>600315300</v>
      </c>
      <c r="D791" s="5">
        <v>5034559</v>
      </c>
      <c r="E791" s="5" t="s">
        <v>186</v>
      </c>
      <c r="F791" s="5" t="s">
        <v>38</v>
      </c>
      <c r="G791" s="5" t="s">
        <v>72</v>
      </c>
      <c r="H791" s="5" t="s">
        <v>40</v>
      </c>
      <c r="I791" s="5" t="s">
        <v>1302</v>
      </c>
      <c r="J791" s="5" t="s">
        <v>1303</v>
      </c>
      <c r="K791" s="5" t="s">
        <v>41</v>
      </c>
      <c r="L791" s="5" t="s">
        <v>1009</v>
      </c>
      <c r="M791" s="5">
        <v>1.26</v>
      </c>
      <c r="N791" s="5">
        <v>0</v>
      </c>
      <c r="O791" s="5">
        <v>0</v>
      </c>
      <c r="P791" s="5">
        <v>0</v>
      </c>
      <c r="Q791" s="5">
        <v>0</v>
      </c>
      <c r="R791" s="5">
        <v>3.6</v>
      </c>
      <c r="S791" s="5">
        <v>0</v>
      </c>
      <c r="T791" s="5">
        <v>0</v>
      </c>
      <c r="U791" s="5">
        <v>0</v>
      </c>
      <c r="V791" s="5">
        <v>62.79</v>
      </c>
      <c r="W791" s="5">
        <v>0</v>
      </c>
      <c r="X791" s="5">
        <v>0</v>
      </c>
      <c r="Y791" s="5">
        <v>0</v>
      </c>
      <c r="Z791" s="5">
        <v>0</v>
      </c>
      <c r="AA791" s="5">
        <v>0</v>
      </c>
      <c r="AB791" s="5">
        <v>0</v>
      </c>
      <c r="AC791" s="5">
        <v>0</v>
      </c>
      <c r="AD791" s="5">
        <v>179.64</v>
      </c>
      <c r="AE791" s="9" t="s">
        <v>1065</v>
      </c>
      <c r="AF791" s="9" t="s">
        <v>908</v>
      </c>
      <c r="AG791" s="9" t="s">
        <v>1066</v>
      </c>
      <c r="AH791" s="9" t="s">
        <v>1067</v>
      </c>
      <c r="AI791" s="10">
        <v>0</v>
      </c>
      <c r="AJ791" s="9">
        <v>0</v>
      </c>
      <c r="AK791" s="9" t="s">
        <v>1009</v>
      </c>
      <c r="AL791" s="9" t="s">
        <v>1098</v>
      </c>
    </row>
    <row r="792" spans="1:38" x14ac:dyDescent="0.25">
      <c r="A792" s="5" t="s">
        <v>1748</v>
      </c>
      <c r="B792" s="5" t="s">
        <v>1674</v>
      </c>
      <c r="C792" s="5">
        <v>600315300</v>
      </c>
      <c r="D792" s="5">
        <v>5069172</v>
      </c>
      <c r="E792" s="5" t="s">
        <v>814</v>
      </c>
      <c r="F792" s="5" t="s">
        <v>38</v>
      </c>
      <c r="G792" s="5" t="s">
        <v>1306</v>
      </c>
      <c r="H792" s="5" t="s">
        <v>1306</v>
      </c>
      <c r="I792" s="5" t="s">
        <v>1302</v>
      </c>
      <c r="J792" s="5" t="s">
        <v>1304</v>
      </c>
      <c r="K792" s="5" t="s">
        <v>36</v>
      </c>
      <c r="L792" s="5" t="s">
        <v>1009</v>
      </c>
      <c r="M792" s="5">
        <v>103.27</v>
      </c>
      <c r="N792" s="5">
        <v>0</v>
      </c>
      <c r="O792" s="5">
        <v>0</v>
      </c>
      <c r="P792" s="5">
        <v>0</v>
      </c>
      <c r="Q792" s="5">
        <v>144</v>
      </c>
      <c r="R792" s="5">
        <v>96</v>
      </c>
      <c r="S792" s="5">
        <v>0</v>
      </c>
      <c r="T792" s="5">
        <v>0</v>
      </c>
      <c r="U792" s="5">
        <v>0</v>
      </c>
      <c r="V792" s="5">
        <v>5153.09</v>
      </c>
      <c r="W792" s="5">
        <v>0</v>
      </c>
      <c r="X792" s="5">
        <v>0</v>
      </c>
      <c r="Y792" s="5">
        <v>0</v>
      </c>
      <c r="Z792" s="5">
        <v>7185.6</v>
      </c>
      <c r="AA792" s="5">
        <v>0</v>
      </c>
      <c r="AB792" s="5">
        <v>0</v>
      </c>
      <c r="AC792" s="5">
        <v>0</v>
      </c>
      <c r="AD792" s="5">
        <v>4790.4000000000005</v>
      </c>
      <c r="AE792" s="9" t="s">
        <v>1065</v>
      </c>
      <c r="AF792" s="9" t="s">
        <v>908</v>
      </c>
      <c r="AG792" s="9" t="s">
        <v>1066</v>
      </c>
      <c r="AH792" s="9" t="s">
        <v>1067</v>
      </c>
      <c r="AI792" s="10">
        <v>0</v>
      </c>
      <c r="AJ792" s="9">
        <v>0</v>
      </c>
      <c r="AK792" s="9" t="s">
        <v>1009</v>
      </c>
      <c r="AL792" s="9" t="s">
        <v>1098</v>
      </c>
    </row>
    <row r="793" spans="1:38" x14ac:dyDescent="0.25">
      <c r="A793" s="5" t="s">
        <v>1748</v>
      </c>
      <c r="B793" s="5" t="s">
        <v>1674</v>
      </c>
      <c r="C793" s="5">
        <v>600315300</v>
      </c>
      <c r="D793" s="5">
        <v>5069172</v>
      </c>
      <c r="E793" s="5" t="s">
        <v>814</v>
      </c>
      <c r="F793" s="5" t="s">
        <v>38</v>
      </c>
      <c r="G793" s="5" t="s">
        <v>72</v>
      </c>
      <c r="H793" s="5" t="s">
        <v>40</v>
      </c>
      <c r="I793" s="5" t="s">
        <v>1302</v>
      </c>
      <c r="J793" s="5" t="s">
        <v>1303</v>
      </c>
      <c r="K793" s="5" t="s">
        <v>41</v>
      </c>
      <c r="L793" s="5" t="s">
        <v>1009</v>
      </c>
      <c r="M793" s="5">
        <v>0</v>
      </c>
      <c r="N793" s="5">
        <v>0</v>
      </c>
      <c r="O793" s="5">
        <v>0</v>
      </c>
      <c r="P793" s="5">
        <v>0</v>
      </c>
      <c r="Q793" s="5">
        <v>0</v>
      </c>
      <c r="R793" s="5">
        <v>60</v>
      </c>
      <c r="S793" s="5">
        <v>0</v>
      </c>
      <c r="T793" s="5">
        <v>0</v>
      </c>
      <c r="U793" s="5">
        <v>0</v>
      </c>
      <c r="V793" s="5">
        <v>0</v>
      </c>
      <c r="W793" s="5">
        <v>0</v>
      </c>
      <c r="X793" s="5">
        <v>0</v>
      </c>
      <c r="Y793" s="5">
        <v>0</v>
      </c>
      <c r="Z793" s="5">
        <v>0</v>
      </c>
      <c r="AA793" s="5">
        <v>0</v>
      </c>
      <c r="AB793" s="5">
        <v>0</v>
      </c>
      <c r="AC793" s="5">
        <v>0</v>
      </c>
      <c r="AD793" s="5">
        <v>2994</v>
      </c>
      <c r="AE793" s="9" t="s">
        <v>1065</v>
      </c>
      <c r="AF793" s="9" t="s">
        <v>908</v>
      </c>
      <c r="AG793" s="9" t="s">
        <v>1066</v>
      </c>
      <c r="AH793" s="9" t="s">
        <v>1067</v>
      </c>
      <c r="AI793" s="10">
        <v>0</v>
      </c>
      <c r="AJ793" s="9">
        <v>0</v>
      </c>
      <c r="AK793" s="9" t="s">
        <v>1009</v>
      </c>
      <c r="AL793" s="9" t="s">
        <v>1098</v>
      </c>
    </row>
    <row r="794" spans="1:38" x14ac:dyDescent="0.25">
      <c r="A794" s="5" t="s">
        <v>1748</v>
      </c>
      <c r="B794" s="5" t="s">
        <v>1674</v>
      </c>
      <c r="C794" s="5">
        <v>600315300</v>
      </c>
      <c r="D794" s="5">
        <v>5155823</v>
      </c>
      <c r="E794" s="5" t="s">
        <v>1433</v>
      </c>
      <c r="F794" s="5" t="s">
        <v>38</v>
      </c>
      <c r="G794" s="5" t="s">
        <v>72</v>
      </c>
      <c r="H794" s="5" t="s">
        <v>40</v>
      </c>
      <c r="I794" s="5" t="s">
        <v>1302</v>
      </c>
      <c r="J794" s="5" t="s">
        <v>1303</v>
      </c>
      <c r="K794" s="5" t="s">
        <v>41</v>
      </c>
      <c r="L794" s="5" t="s">
        <v>1009</v>
      </c>
      <c r="M794" s="5">
        <v>1.06</v>
      </c>
      <c r="N794" s="5">
        <v>0</v>
      </c>
      <c r="O794" s="5">
        <v>0</v>
      </c>
      <c r="P794" s="5">
        <v>0</v>
      </c>
      <c r="Q794" s="5">
        <v>0</v>
      </c>
      <c r="R794" s="5">
        <v>0</v>
      </c>
      <c r="S794" s="5">
        <v>0</v>
      </c>
      <c r="T794" s="5">
        <v>0</v>
      </c>
      <c r="U794" s="5">
        <v>0</v>
      </c>
      <c r="V794" s="5">
        <v>53.03</v>
      </c>
      <c r="W794" s="5">
        <v>0</v>
      </c>
      <c r="X794" s="5">
        <v>0</v>
      </c>
      <c r="Y794" s="5">
        <v>0</v>
      </c>
      <c r="Z794" s="5">
        <v>0</v>
      </c>
      <c r="AA794" s="5">
        <v>0</v>
      </c>
      <c r="AB794" s="5">
        <v>0</v>
      </c>
      <c r="AC794" s="5">
        <v>0</v>
      </c>
      <c r="AD794" s="5">
        <v>0</v>
      </c>
      <c r="AE794" s="9" t="s">
        <v>1065</v>
      </c>
      <c r="AF794" s="9" t="s">
        <v>908</v>
      </c>
      <c r="AG794" s="9" t="s">
        <v>1066</v>
      </c>
      <c r="AH794" s="9" t="s">
        <v>1067</v>
      </c>
      <c r="AI794" s="10">
        <v>0</v>
      </c>
      <c r="AJ794" s="9">
        <v>0</v>
      </c>
      <c r="AK794" s="9" t="e">
        <v>#N/A</v>
      </c>
      <c r="AL794" s="9" t="s">
        <v>1098</v>
      </c>
    </row>
    <row r="795" spans="1:38" x14ac:dyDescent="0.25">
      <c r="A795" s="5" t="s">
        <v>1748</v>
      </c>
      <c r="B795" s="5" t="s">
        <v>1674</v>
      </c>
      <c r="C795" s="5">
        <v>600315300</v>
      </c>
      <c r="D795" s="5">
        <v>5181253</v>
      </c>
      <c r="E795" s="5" t="s">
        <v>557</v>
      </c>
      <c r="F795" s="5" t="s">
        <v>38</v>
      </c>
      <c r="G795" s="5" t="s">
        <v>72</v>
      </c>
      <c r="H795" s="5" t="s">
        <v>40</v>
      </c>
      <c r="I795" s="5" t="s">
        <v>1302</v>
      </c>
      <c r="J795" s="5" t="s">
        <v>1303</v>
      </c>
      <c r="K795" s="5" t="s">
        <v>41</v>
      </c>
      <c r="L795" s="5" t="s">
        <v>1009</v>
      </c>
      <c r="M795" s="5">
        <v>0.42</v>
      </c>
      <c r="N795" s="5">
        <v>0</v>
      </c>
      <c r="O795" s="5">
        <v>0</v>
      </c>
      <c r="P795" s="5">
        <v>0</v>
      </c>
      <c r="Q795" s="5">
        <v>0</v>
      </c>
      <c r="R795" s="5">
        <v>1.2</v>
      </c>
      <c r="S795" s="5">
        <v>0</v>
      </c>
      <c r="T795" s="5">
        <v>0</v>
      </c>
      <c r="U795" s="5">
        <v>0</v>
      </c>
      <c r="V795" s="5">
        <v>20.93</v>
      </c>
      <c r="W795" s="5">
        <v>0</v>
      </c>
      <c r="X795" s="5">
        <v>0</v>
      </c>
      <c r="Y795" s="5">
        <v>0</v>
      </c>
      <c r="Z795" s="5">
        <v>0</v>
      </c>
      <c r="AA795" s="5">
        <v>0</v>
      </c>
      <c r="AB795" s="5">
        <v>0</v>
      </c>
      <c r="AC795" s="5">
        <v>0</v>
      </c>
      <c r="AD795" s="5">
        <v>59.879999999999995</v>
      </c>
      <c r="AE795" s="9" t="s">
        <v>1065</v>
      </c>
      <c r="AF795" s="9" t="s">
        <v>908</v>
      </c>
      <c r="AG795" s="9" t="s">
        <v>1066</v>
      </c>
      <c r="AH795" s="9" t="s">
        <v>1067</v>
      </c>
      <c r="AI795" s="10">
        <v>0</v>
      </c>
      <c r="AJ795" s="9">
        <v>0</v>
      </c>
      <c r="AK795" s="9" t="s">
        <v>1009</v>
      </c>
      <c r="AL795" s="9" t="s">
        <v>1098</v>
      </c>
    </row>
    <row r="796" spans="1:38" x14ac:dyDescent="0.25">
      <c r="A796" s="5" t="s">
        <v>1748</v>
      </c>
      <c r="B796" s="5" t="s">
        <v>1674</v>
      </c>
      <c r="C796" s="5">
        <v>600315300</v>
      </c>
      <c r="D796" s="5">
        <v>5286846</v>
      </c>
      <c r="E796" s="5" t="s">
        <v>729</v>
      </c>
      <c r="F796" s="5" t="s">
        <v>38</v>
      </c>
      <c r="G796" s="5" t="s">
        <v>72</v>
      </c>
      <c r="H796" s="5" t="s">
        <v>40</v>
      </c>
      <c r="I796" s="5" t="s">
        <v>1302</v>
      </c>
      <c r="J796" s="5" t="s">
        <v>1303</v>
      </c>
      <c r="K796" s="5" t="s">
        <v>41</v>
      </c>
      <c r="L796" s="5" t="s">
        <v>1009</v>
      </c>
      <c r="M796" s="5">
        <v>0.42</v>
      </c>
      <c r="N796" s="5">
        <v>0</v>
      </c>
      <c r="O796" s="5">
        <v>0</v>
      </c>
      <c r="P796" s="5">
        <v>0</v>
      </c>
      <c r="Q796" s="5">
        <v>0</v>
      </c>
      <c r="R796" s="5">
        <v>0</v>
      </c>
      <c r="S796" s="5">
        <v>0</v>
      </c>
      <c r="T796" s="5">
        <v>0</v>
      </c>
      <c r="U796" s="5">
        <v>0</v>
      </c>
      <c r="V796" s="5">
        <v>20.93</v>
      </c>
      <c r="W796" s="5">
        <v>0</v>
      </c>
      <c r="X796" s="5">
        <v>0</v>
      </c>
      <c r="Y796" s="5">
        <v>0</v>
      </c>
      <c r="Z796" s="5">
        <v>0</v>
      </c>
      <c r="AA796" s="5">
        <v>0</v>
      </c>
      <c r="AB796" s="5">
        <v>0</v>
      </c>
      <c r="AC796" s="5">
        <v>0</v>
      </c>
      <c r="AD796" s="5">
        <v>0</v>
      </c>
      <c r="AE796" s="9" t="s">
        <v>1065</v>
      </c>
      <c r="AF796" s="9" t="s">
        <v>908</v>
      </c>
      <c r="AG796" s="9" t="s">
        <v>1066</v>
      </c>
      <c r="AH796" s="9" t="s">
        <v>1067</v>
      </c>
      <c r="AI796" s="10">
        <v>0</v>
      </c>
      <c r="AJ796" s="9">
        <v>0</v>
      </c>
      <c r="AK796" s="9" t="s">
        <v>1009</v>
      </c>
      <c r="AL796" s="9" t="s">
        <v>1098</v>
      </c>
    </row>
    <row r="797" spans="1:38" x14ac:dyDescent="0.25">
      <c r="A797" s="5" t="s">
        <v>1748</v>
      </c>
      <c r="B797" s="5" t="s">
        <v>1674</v>
      </c>
      <c r="C797" s="5">
        <v>600315300</v>
      </c>
      <c r="D797" s="5">
        <v>5288963</v>
      </c>
      <c r="E797" s="5" t="s">
        <v>181</v>
      </c>
      <c r="F797" s="5" t="s">
        <v>38</v>
      </c>
      <c r="G797" s="5" t="s">
        <v>72</v>
      </c>
      <c r="H797" s="5" t="s">
        <v>40</v>
      </c>
      <c r="I797" s="5" t="s">
        <v>1302</v>
      </c>
      <c r="J797" s="5" t="s">
        <v>1303</v>
      </c>
      <c r="K797" s="5" t="s">
        <v>41</v>
      </c>
      <c r="L797" s="5" t="s">
        <v>1009</v>
      </c>
      <c r="M797" s="5">
        <v>0.42</v>
      </c>
      <c r="N797" s="5">
        <v>0</v>
      </c>
      <c r="O797" s="5">
        <v>0</v>
      </c>
      <c r="P797" s="5">
        <v>0</v>
      </c>
      <c r="Q797" s="5">
        <v>0</v>
      </c>
      <c r="R797" s="5">
        <v>1.2</v>
      </c>
      <c r="S797" s="5">
        <v>0</v>
      </c>
      <c r="T797" s="5">
        <v>0</v>
      </c>
      <c r="U797" s="5">
        <v>0</v>
      </c>
      <c r="V797" s="5">
        <v>20.93</v>
      </c>
      <c r="W797" s="5">
        <v>0</v>
      </c>
      <c r="X797" s="5">
        <v>0</v>
      </c>
      <c r="Y797" s="5">
        <v>0</v>
      </c>
      <c r="Z797" s="5">
        <v>0</v>
      </c>
      <c r="AA797" s="5">
        <v>0</v>
      </c>
      <c r="AB797" s="5">
        <v>0</v>
      </c>
      <c r="AC797" s="5">
        <v>0</v>
      </c>
      <c r="AD797" s="5">
        <v>59.879999999999995</v>
      </c>
      <c r="AE797" s="9" t="s">
        <v>1065</v>
      </c>
      <c r="AF797" s="9" t="s">
        <v>908</v>
      </c>
      <c r="AG797" s="9" t="s">
        <v>1066</v>
      </c>
      <c r="AH797" s="9" t="s">
        <v>1067</v>
      </c>
      <c r="AI797" s="10">
        <v>0</v>
      </c>
      <c r="AJ797" s="9">
        <v>0</v>
      </c>
      <c r="AK797" s="9" t="s">
        <v>1009</v>
      </c>
      <c r="AL797" s="9" t="s">
        <v>1098</v>
      </c>
    </row>
    <row r="798" spans="1:38" x14ac:dyDescent="0.25">
      <c r="A798" s="5" t="s">
        <v>1748</v>
      </c>
      <c r="B798" s="5" t="s">
        <v>1674</v>
      </c>
      <c r="C798" s="5">
        <v>600315300</v>
      </c>
      <c r="D798" s="5">
        <v>5298640</v>
      </c>
      <c r="E798" s="5" t="s">
        <v>106</v>
      </c>
      <c r="F798" s="5" t="s">
        <v>38</v>
      </c>
      <c r="G798" s="5" t="s">
        <v>72</v>
      </c>
      <c r="H798" s="5" t="s">
        <v>40</v>
      </c>
      <c r="I798" s="5" t="s">
        <v>1302</v>
      </c>
      <c r="J798" s="5" t="s">
        <v>1303</v>
      </c>
      <c r="K798" s="5" t="s">
        <v>41</v>
      </c>
      <c r="L798" s="5" t="s">
        <v>1009</v>
      </c>
      <c r="M798" s="5">
        <v>0.84</v>
      </c>
      <c r="N798" s="5">
        <v>0</v>
      </c>
      <c r="O798" s="5">
        <v>0</v>
      </c>
      <c r="P798" s="5">
        <v>0</v>
      </c>
      <c r="Q798" s="5">
        <v>0</v>
      </c>
      <c r="R798" s="5">
        <v>2.4</v>
      </c>
      <c r="S798" s="5">
        <v>0</v>
      </c>
      <c r="T798" s="5">
        <v>0</v>
      </c>
      <c r="U798" s="5">
        <v>0</v>
      </c>
      <c r="V798" s="5">
        <v>41.86</v>
      </c>
      <c r="W798" s="5">
        <v>0</v>
      </c>
      <c r="X798" s="5">
        <v>0</v>
      </c>
      <c r="Y798" s="5">
        <v>0</v>
      </c>
      <c r="Z798" s="5">
        <v>0</v>
      </c>
      <c r="AA798" s="5">
        <v>0</v>
      </c>
      <c r="AB798" s="5">
        <v>0</v>
      </c>
      <c r="AC798" s="5">
        <v>0</v>
      </c>
      <c r="AD798" s="5">
        <v>119.75999999999999</v>
      </c>
      <c r="AE798" s="9" t="s">
        <v>1065</v>
      </c>
      <c r="AF798" s="9" t="s">
        <v>908</v>
      </c>
      <c r="AG798" s="9" t="s">
        <v>1066</v>
      </c>
      <c r="AH798" s="9" t="s">
        <v>1067</v>
      </c>
      <c r="AI798" s="10">
        <v>0</v>
      </c>
      <c r="AJ798" s="9">
        <v>0</v>
      </c>
      <c r="AK798" s="9" t="s">
        <v>1009</v>
      </c>
      <c r="AL798" s="9" t="s">
        <v>1098</v>
      </c>
    </row>
    <row r="799" spans="1:38" x14ac:dyDescent="0.25">
      <c r="A799" s="5" t="s">
        <v>1748</v>
      </c>
      <c r="B799" s="5" t="s">
        <v>1674</v>
      </c>
      <c r="C799" s="5">
        <v>600315300</v>
      </c>
      <c r="D799" s="5">
        <v>5307746</v>
      </c>
      <c r="E799" s="5" t="s">
        <v>182</v>
      </c>
      <c r="F799" s="5" t="s">
        <v>38</v>
      </c>
      <c r="G799" s="5" t="s">
        <v>72</v>
      </c>
      <c r="H799" s="5" t="s">
        <v>40</v>
      </c>
      <c r="I799" s="5" t="s">
        <v>1302</v>
      </c>
      <c r="J799" s="5" t="s">
        <v>1303</v>
      </c>
      <c r="K799" s="5" t="s">
        <v>41</v>
      </c>
      <c r="L799" s="5" t="s">
        <v>1009</v>
      </c>
      <c r="M799" s="5">
        <v>0.84</v>
      </c>
      <c r="N799" s="5">
        <v>0</v>
      </c>
      <c r="O799" s="5">
        <v>0</v>
      </c>
      <c r="P799" s="5">
        <v>0</v>
      </c>
      <c r="Q799" s="5">
        <v>0</v>
      </c>
      <c r="R799" s="5">
        <v>2.4</v>
      </c>
      <c r="S799" s="5">
        <v>0</v>
      </c>
      <c r="T799" s="5">
        <v>0</v>
      </c>
      <c r="U799" s="5">
        <v>0</v>
      </c>
      <c r="V799" s="5">
        <v>41.86</v>
      </c>
      <c r="W799" s="5">
        <v>0</v>
      </c>
      <c r="X799" s="5">
        <v>0</v>
      </c>
      <c r="Y799" s="5">
        <v>0</v>
      </c>
      <c r="Z799" s="5">
        <v>0</v>
      </c>
      <c r="AA799" s="5">
        <v>0</v>
      </c>
      <c r="AB799" s="5">
        <v>0</v>
      </c>
      <c r="AC799" s="5">
        <v>0</v>
      </c>
      <c r="AD799" s="5">
        <v>119.75999999999999</v>
      </c>
      <c r="AE799" s="9" t="s">
        <v>1065</v>
      </c>
      <c r="AF799" s="9" t="s">
        <v>908</v>
      </c>
      <c r="AG799" s="9" t="s">
        <v>1066</v>
      </c>
      <c r="AH799" s="9" t="s">
        <v>1067</v>
      </c>
      <c r="AI799" s="10">
        <v>0</v>
      </c>
      <c r="AJ799" s="9">
        <v>0</v>
      </c>
      <c r="AK799" s="9" t="s">
        <v>1009</v>
      </c>
      <c r="AL799" s="9" t="s">
        <v>1098</v>
      </c>
    </row>
    <row r="800" spans="1:38" x14ac:dyDescent="0.25">
      <c r="A800" s="5" t="s">
        <v>1748</v>
      </c>
      <c r="B800" s="5" t="s">
        <v>1674</v>
      </c>
      <c r="C800" s="5">
        <v>600315300</v>
      </c>
      <c r="D800" s="5">
        <v>5340656</v>
      </c>
      <c r="E800" s="5" t="s">
        <v>417</v>
      </c>
      <c r="F800" s="5" t="s">
        <v>38</v>
      </c>
      <c r="G800" s="5" t="s">
        <v>39</v>
      </c>
      <c r="H800" s="5" t="s">
        <v>45</v>
      </c>
      <c r="I800" s="5" t="s">
        <v>1302</v>
      </c>
      <c r="J800" s="5" t="s">
        <v>1304</v>
      </c>
      <c r="K800" s="5" t="s">
        <v>36</v>
      </c>
      <c r="L800" s="5" t="s">
        <v>1009</v>
      </c>
      <c r="M800" s="5">
        <v>0.84</v>
      </c>
      <c r="N800" s="5">
        <v>0</v>
      </c>
      <c r="O800" s="5">
        <v>0</v>
      </c>
      <c r="P800" s="5">
        <v>0</v>
      </c>
      <c r="Q800" s="5">
        <v>0</v>
      </c>
      <c r="R800" s="5">
        <v>2.4</v>
      </c>
      <c r="S800" s="5">
        <v>0</v>
      </c>
      <c r="T800" s="5">
        <v>0</v>
      </c>
      <c r="U800" s="5">
        <v>0</v>
      </c>
      <c r="V800" s="5">
        <v>41.86</v>
      </c>
      <c r="W800" s="5">
        <v>0</v>
      </c>
      <c r="X800" s="5">
        <v>0</v>
      </c>
      <c r="Y800" s="5">
        <v>0</v>
      </c>
      <c r="Z800" s="5">
        <v>0</v>
      </c>
      <c r="AA800" s="5">
        <v>0</v>
      </c>
      <c r="AB800" s="5">
        <v>0</v>
      </c>
      <c r="AC800" s="5">
        <v>0</v>
      </c>
      <c r="AD800" s="5">
        <v>119.75999999999999</v>
      </c>
      <c r="AE800" s="9" t="s">
        <v>1065</v>
      </c>
      <c r="AF800" s="9" t="s">
        <v>908</v>
      </c>
      <c r="AG800" s="9" t="s">
        <v>1066</v>
      </c>
      <c r="AH800" s="9" t="s">
        <v>1067</v>
      </c>
      <c r="AI800" s="10">
        <v>0</v>
      </c>
      <c r="AJ800" s="9">
        <v>0</v>
      </c>
      <c r="AK800" s="9" t="s">
        <v>1009</v>
      </c>
      <c r="AL800" s="9" t="s">
        <v>1098</v>
      </c>
    </row>
    <row r="801" spans="1:38" x14ac:dyDescent="0.25">
      <c r="A801" s="5" t="s">
        <v>1748</v>
      </c>
      <c r="B801" s="5" t="s">
        <v>1674</v>
      </c>
      <c r="C801" s="5">
        <v>600315300</v>
      </c>
      <c r="D801" s="5">
        <v>5351693</v>
      </c>
      <c r="E801" s="5" t="s">
        <v>1477</v>
      </c>
      <c r="F801" s="5" t="s">
        <v>38</v>
      </c>
      <c r="G801" s="5" t="s">
        <v>72</v>
      </c>
      <c r="H801" s="5" t="s">
        <v>40</v>
      </c>
      <c r="I801" s="5" t="s">
        <v>1302</v>
      </c>
      <c r="J801" s="5" t="s">
        <v>1303</v>
      </c>
      <c r="K801" s="5" t="s">
        <v>41</v>
      </c>
      <c r="L801" s="5" t="s">
        <v>1009</v>
      </c>
      <c r="M801" s="5">
        <v>11.75</v>
      </c>
      <c r="N801" s="5">
        <v>10.8</v>
      </c>
      <c r="O801" s="5">
        <v>0</v>
      </c>
      <c r="P801" s="5">
        <v>0</v>
      </c>
      <c r="Q801" s="5">
        <v>28.8</v>
      </c>
      <c r="R801" s="5">
        <v>14.4</v>
      </c>
      <c r="S801" s="5">
        <v>0</v>
      </c>
      <c r="T801" s="5">
        <v>0</v>
      </c>
      <c r="U801" s="5">
        <v>0</v>
      </c>
      <c r="V801" s="5">
        <v>586.08000000000004</v>
      </c>
      <c r="W801" s="5">
        <v>538.91999999999996</v>
      </c>
      <c r="X801" s="5">
        <v>0</v>
      </c>
      <c r="Y801" s="5">
        <v>0</v>
      </c>
      <c r="Z801" s="5">
        <v>1437.12</v>
      </c>
      <c r="AA801" s="5">
        <v>0</v>
      </c>
      <c r="AB801" s="5">
        <v>0</v>
      </c>
      <c r="AC801" s="5">
        <v>0</v>
      </c>
      <c r="AD801" s="5">
        <v>718.56</v>
      </c>
      <c r="AE801" s="9" t="s">
        <v>1065</v>
      </c>
      <c r="AF801" s="9" t="s">
        <v>908</v>
      </c>
      <c r="AG801" s="9" t="s">
        <v>1066</v>
      </c>
      <c r="AH801" s="9" t="s">
        <v>1067</v>
      </c>
      <c r="AI801" s="10">
        <v>0</v>
      </c>
      <c r="AJ801" s="9">
        <v>0</v>
      </c>
      <c r="AK801" s="9" t="s">
        <v>1009</v>
      </c>
      <c r="AL801" s="9" t="s">
        <v>1098</v>
      </c>
    </row>
    <row r="802" spans="1:38" x14ac:dyDescent="0.25">
      <c r="A802" s="5" t="s">
        <v>1748</v>
      </c>
      <c r="B802" s="5" t="s">
        <v>1674</v>
      </c>
      <c r="C802" s="5">
        <v>600315300</v>
      </c>
      <c r="D802" s="5">
        <v>5369404</v>
      </c>
      <c r="E802" s="5" t="s">
        <v>1363</v>
      </c>
      <c r="F802" s="5" t="s">
        <v>38</v>
      </c>
      <c r="G802" s="5" t="s">
        <v>72</v>
      </c>
      <c r="H802" s="5" t="s">
        <v>40</v>
      </c>
      <c r="I802" s="5" t="s">
        <v>1302</v>
      </c>
      <c r="J802" s="5" t="s">
        <v>1303</v>
      </c>
      <c r="K802" s="5" t="s">
        <v>41</v>
      </c>
      <c r="L802" s="5" t="s">
        <v>1009</v>
      </c>
      <c r="M802" s="5">
        <v>10.49</v>
      </c>
      <c r="N802" s="5">
        <v>0</v>
      </c>
      <c r="O802" s="5">
        <v>0</v>
      </c>
      <c r="P802" s="5">
        <v>0</v>
      </c>
      <c r="Q802" s="5">
        <v>18</v>
      </c>
      <c r="R802" s="5">
        <v>12</v>
      </c>
      <c r="S802" s="5">
        <v>0</v>
      </c>
      <c r="T802" s="5">
        <v>0</v>
      </c>
      <c r="U802" s="5">
        <v>0</v>
      </c>
      <c r="V802" s="5">
        <v>523.29</v>
      </c>
      <c r="W802" s="5">
        <v>0</v>
      </c>
      <c r="X802" s="5">
        <v>0</v>
      </c>
      <c r="Y802" s="5">
        <v>0</v>
      </c>
      <c r="Z802" s="5">
        <v>898.2</v>
      </c>
      <c r="AA802" s="5">
        <v>0</v>
      </c>
      <c r="AB802" s="5">
        <v>0</v>
      </c>
      <c r="AC802" s="5">
        <v>0</v>
      </c>
      <c r="AD802" s="5">
        <v>598.80000000000007</v>
      </c>
      <c r="AE802" s="9" t="s">
        <v>1065</v>
      </c>
      <c r="AF802" s="9" t="s">
        <v>908</v>
      </c>
      <c r="AG802" s="9" t="s">
        <v>1066</v>
      </c>
      <c r="AH802" s="9" t="s">
        <v>1067</v>
      </c>
      <c r="AI802" s="10">
        <v>0</v>
      </c>
      <c r="AJ802" s="9">
        <v>0</v>
      </c>
      <c r="AK802" s="9" t="e">
        <v>#N/A</v>
      </c>
      <c r="AL802" s="9" t="s">
        <v>1098</v>
      </c>
    </row>
    <row r="803" spans="1:38" x14ac:dyDescent="0.25">
      <c r="A803" s="5" t="s">
        <v>1749</v>
      </c>
      <c r="B803" s="5" t="s">
        <v>1674</v>
      </c>
      <c r="C803" s="5">
        <v>600316087</v>
      </c>
      <c r="D803" s="5">
        <v>5024950</v>
      </c>
      <c r="E803" s="5" t="s">
        <v>522</v>
      </c>
      <c r="F803" s="5" t="s">
        <v>33</v>
      </c>
      <c r="G803" s="5" t="s">
        <v>215</v>
      </c>
      <c r="H803" s="5" t="s">
        <v>216</v>
      </c>
      <c r="I803" s="5" t="s">
        <v>1307</v>
      </c>
      <c r="J803" s="5" t="s">
        <v>1325</v>
      </c>
      <c r="K803" s="5" t="s">
        <v>36</v>
      </c>
      <c r="L803" s="5" t="s">
        <v>1019</v>
      </c>
      <c r="M803" s="5">
        <v>0</v>
      </c>
      <c r="N803" s="5">
        <v>0</v>
      </c>
      <c r="O803" s="5">
        <v>0</v>
      </c>
      <c r="P803" s="5">
        <v>0</v>
      </c>
      <c r="Q803" s="5">
        <v>0</v>
      </c>
      <c r="R803" s="5">
        <v>66.666666666666671</v>
      </c>
      <c r="S803" s="5">
        <v>0</v>
      </c>
      <c r="T803" s="5">
        <v>0</v>
      </c>
      <c r="U803" s="5">
        <v>0</v>
      </c>
      <c r="V803" s="5">
        <v>0</v>
      </c>
      <c r="W803" s="5">
        <v>0</v>
      </c>
      <c r="X803" s="5">
        <v>0</v>
      </c>
      <c r="Y803" s="5">
        <v>0</v>
      </c>
      <c r="Z803" s="5">
        <v>0</v>
      </c>
      <c r="AA803" s="5">
        <v>0</v>
      </c>
      <c r="AB803" s="5">
        <v>0</v>
      </c>
      <c r="AC803" s="5">
        <v>0</v>
      </c>
      <c r="AD803" s="5">
        <v>2977.3333333333335</v>
      </c>
      <c r="AE803" s="9" t="s">
        <v>1065</v>
      </c>
      <c r="AF803" s="9" t="s">
        <v>915</v>
      </c>
      <c r="AG803" s="9" t="s">
        <v>1072</v>
      </c>
      <c r="AH803" s="9" t="s">
        <v>1073</v>
      </c>
      <c r="AI803" s="10">
        <v>0</v>
      </c>
      <c r="AJ803" s="9">
        <v>0</v>
      </c>
      <c r="AK803" s="9" t="s">
        <v>1019</v>
      </c>
      <c r="AL803" s="9" t="s">
        <v>1099</v>
      </c>
    </row>
    <row r="804" spans="1:38" x14ac:dyDescent="0.25">
      <c r="A804" s="5" t="s">
        <v>1749</v>
      </c>
      <c r="B804" s="5" t="s">
        <v>1674</v>
      </c>
      <c r="C804" s="5">
        <v>600316087</v>
      </c>
      <c r="D804" s="5">
        <v>5026855</v>
      </c>
      <c r="E804" s="5" t="s">
        <v>208</v>
      </c>
      <c r="F804" s="5" t="s">
        <v>33</v>
      </c>
      <c r="G804" s="5" t="s">
        <v>34</v>
      </c>
      <c r="H804" s="5" t="s">
        <v>35</v>
      </c>
      <c r="I804" s="5" t="s">
        <v>1307</v>
      </c>
      <c r="J804" s="5" t="s">
        <v>1326</v>
      </c>
      <c r="K804" s="5" t="s">
        <v>36</v>
      </c>
      <c r="L804" s="5" t="s">
        <v>1007</v>
      </c>
      <c r="M804" s="5">
        <v>7003.38</v>
      </c>
      <c r="N804" s="5">
        <v>0</v>
      </c>
      <c r="O804" s="5">
        <v>0</v>
      </c>
      <c r="P804" s="5">
        <v>0</v>
      </c>
      <c r="Q804" s="5">
        <v>0</v>
      </c>
      <c r="R804" s="5">
        <v>0</v>
      </c>
      <c r="S804" s="5">
        <v>0</v>
      </c>
      <c r="T804" s="5">
        <v>0</v>
      </c>
      <c r="U804" s="5">
        <v>0</v>
      </c>
      <c r="V804" s="5">
        <v>334915.11</v>
      </c>
      <c r="W804" s="5">
        <v>0</v>
      </c>
      <c r="X804" s="5">
        <v>0</v>
      </c>
      <c r="Y804" s="5">
        <v>0</v>
      </c>
      <c r="Z804" s="5">
        <v>0</v>
      </c>
      <c r="AA804" s="5">
        <v>0</v>
      </c>
      <c r="AB804" s="5">
        <v>0</v>
      </c>
      <c r="AC804" s="5">
        <v>0</v>
      </c>
      <c r="AD804" s="5">
        <v>0</v>
      </c>
      <c r="AE804" s="9" t="s">
        <v>1065</v>
      </c>
      <c r="AF804" s="9" t="s">
        <v>915</v>
      </c>
      <c r="AG804" s="9" t="s">
        <v>1072</v>
      </c>
      <c r="AH804" s="9" t="s">
        <v>1073</v>
      </c>
      <c r="AI804" s="10">
        <v>0</v>
      </c>
      <c r="AJ804" s="9">
        <v>0</v>
      </c>
      <c r="AK804" s="9" t="s">
        <v>1007</v>
      </c>
      <c r="AL804" s="9" t="s">
        <v>1099</v>
      </c>
    </row>
    <row r="805" spans="1:38" x14ac:dyDescent="0.25">
      <c r="A805" s="5" t="s">
        <v>1749</v>
      </c>
      <c r="B805" s="5" t="s">
        <v>1674</v>
      </c>
      <c r="C805" s="5">
        <v>600316087</v>
      </c>
      <c r="D805" s="5">
        <v>5044511</v>
      </c>
      <c r="E805" s="5" t="s">
        <v>283</v>
      </c>
      <c r="F805" s="5" t="s">
        <v>33</v>
      </c>
      <c r="G805" s="5" t="s">
        <v>34</v>
      </c>
      <c r="H805" s="5" t="s">
        <v>35</v>
      </c>
      <c r="I805" s="5" t="s">
        <v>1307</v>
      </c>
      <c r="J805" s="5" t="s">
        <v>1326</v>
      </c>
      <c r="K805" s="5" t="s">
        <v>36</v>
      </c>
      <c r="L805" s="5" t="s">
        <v>1007</v>
      </c>
      <c r="M805" s="5">
        <v>3915.29</v>
      </c>
      <c r="N805" s="5">
        <v>0</v>
      </c>
      <c r="O805" s="5">
        <v>0</v>
      </c>
      <c r="P805" s="5">
        <v>0</v>
      </c>
      <c r="Q805" s="5">
        <v>4860</v>
      </c>
      <c r="R805" s="5">
        <v>3286.6666666666665</v>
      </c>
      <c r="S805" s="5">
        <v>0</v>
      </c>
      <c r="T805" s="5">
        <v>0</v>
      </c>
      <c r="U805" s="5">
        <v>0</v>
      </c>
      <c r="V805" s="5">
        <v>187236.7</v>
      </c>
      <c r="W805" s="5">
        <v>0</v>
      </c>
      <c r="X805" s="5">
        <v>0</v>
      </c>
      <c r="Y805" s="5">
        <v>0</v>
      </c>
      <c r="Z805" s="5">
        <v>222588</v>
      </c>
      <c r="AA805" s="5">
        <v>0</v>
      </c>
      <c r="AB805" s="5">
        <v>0</v>
      </c>
      <c r="AC805" s="5">
        <v>0</v>
      </c>
      <c r="AD805" s="5">
        <v>150529.33333333334</v>
      </c>
      <c r="AE805" s="9" t="s">
        <v>1065</v>
      </c>
      <c r="AF805" s="9" t="s">
        <v>915</v>
      </c>
      <c r="AG805" s="9" t="s">
        <v>1072</v>
      </c>
      <c r="AH805" s="9" t="s">
        <v>1073</v>
      </c>
      <c r="AI805" s="10">
        <v>0</v>
      </c>
      <c r="AJ805" s="9">
        <v>0</v>
      </c>
      <c r="AK805" s="9" t="s">
        <v>1007</v>
      </c>
      <c r="AL805" s="9" t="s">
        <v>1099</v>
      </c>
    </row>
    <row r="806" spans="1:38" x14ac:dyDescent="0.25">
      <c r="A806" s="5" t="s">
        <v>1749</v>
      </c>
      <c r="B806" s="5" t="s">
        <v>1674</v>
      </c>
      <c r="C806" s="5">
        <v>600316087</v>
      </c>
      <c r="D806" s="5">
        <v>5077482</v>
      </c>
      <c r="E806" s="5" t="s">
        <v>43</v>
      </c>
      <c r="F806" s="5" t="s">
        <v>33</v>
      </c>
      <c r="G806" s="5" t="s">
        <v>207</v>
      </c>
      <c r="H806" s="5" t="s">
        <v>207</v>
      </c>
      <c r="I806" s="5" t="s">
        <v>1307</v>
      </c>
      <c r="J806" s="5" t="s">
        <v>1335</v>
      </c>
      <c r="K806" s="5" t="s">
        <v>36</v>
      </c>
      <c r="L806" s="5" t="s">
        <v>1009</v>
      </c>
      <c r="M806" s="5">
        <v>0</v>
      </c>
      <c r="N806" s="5">
        <v>0</v>
      </c>
      <c r="O806" s="5">
        <v>0</v>
      </c>
      <c r="P806" s="5">
        <v>0</v>
      </c>
      <c r="Q806" s="5">
        <v>20</v>
      </c>
      <c r="R806" s="5">
        <v>6.666666666666667</v>
      </c>
      <c r="S806" s="5">
        <v>0</v>
      </c>
      <c r="T806" s="5">
        <v>0</v>
      </c>
      <c r="U806" s="5">
        <v>0</v>
      </c>
      <c r="V806" s="5">
        <v>0</v>
      </c>
      <c r="W806" s="5">
        <v>0</v>
      </c>
      <c r="X806" s="5">
        <v>0</v>
      </c>
      <c r="Y806" s="5">
        <v>0</v>
      </c>
      <c r="Z806" s="5">
        <v>990</v>
      </c>
      <c r="AA806" s="5">
        <v>0</v>
      </c>
      <c r="AB806" s="5">
        <v>0</v>
      </c>
      <c r="AC806" s="5">
        <v>0</v>
      </c>
      <c r="AD806" s="5">
        <v>330</v>
      </c>
      <c r="AE806" s="9" t="s">
        <v>1065</v>
      </c>
      <c r="AF806" s="9" t="s">
        <v>915</v>
      </c>
      <c r="AG806" s="9" t="s">
        <v>1072</v>
      </c>
      <c r="AH806" s="9" t="s">
        <v>1073</v>
      </c>
      <c r="AI806" s="10">
        <v>0</v>
      </c>
      <c r="AJ806" s="9">
        <v>0</v>
      </c>
      <c r="AK806" s="9" t="s">
        <v>1009</v>
      </c>
      <c r="AL806" s="9" t="s">
        <v>1099</v>
      </c>
    </row>
    <row r="807" spans="1:38" x14ac:dyDescent="0.25">
      <c r="A807" s="5" t="s">
        <v>1749</v>
      </c>
      <c r="B807" s="5" t="s">
        <v>1674</v>
      </c>
      <c r="C807" s="5">
        <v>600316087</v>
      </c>
      <c r="D807" s="5">
        <v>5086953</v>
      </c>
      <c r="E807" s="5" t="s">
        <v>227</v>
      </c>
      <c r="F807" s="5" t="s">
        <v>33</v>
      </c>
      <c r="G807" s="5" t="s">
        <v>34</v>
      </c>
      <c r="H807" s="5" t="s">
        <v>78</v>
      </c>
      <c r="I807" s="5" t="s">
        <v>1307</v>
      </c>
      <c r="J807" s="5" t="s">
        <v>1326</v>
      </c>
      <c r="K807" s="5" t="s">
        <v>36</v>
      </c>
      <c r="L807" s="5" t="s">
        <v>1009</v>
      </c>
      <c r="M807" s="5">
        <v>0</v>
      </c>
      <c r="N807" s="5">
        <v>0</v>
      </c>
      <c r="O807" s="5">
        <v>0</v>
      </c>
      <c r="P807" s="5">
        <v>0</v>
      </c>
      <c r="Q807" s="5">
        <v>2000</v>
      </c>
      <c r="R807" s="5">
        <v>666.66666666666663</v>
      </c>
      <c r="S807" s="5">
        <v>0</v>
      </c>
      <c r="T807" s="5">
        <v>0</v>
      </c>
      <c r="U807" s="5">
        <v>0</v>
      </c>
      <c r="V807" s="5">
        <v>0</v>
      </c>
      <c r="W807" s="5">
        <v>0</v>
      </c>
      <c r="X807" s="5">
        <v>0</v>
      </c>
      <c r="Y807" s="5">
        <v>0</v>
      </c>
      <c r="Z807" s="5">
        <v>97000</v>
      </c>
      <c r="AA807" s="5">
        <v>0</v>
      </c>
      <c r="AB807" s="5">
        <v>0</v>
      </c>
      <c r="AC807" s="5">
        <v>0</v>
      </c>
      <c r="AD807" s="5">
        <v>32333.333333333332</v>
      </c>
      <c r="AE807" s="9" t="s">
        <v>1065</v>
      </c>
      <c r="AF807" s="9" t="s">
        <v>915</v>
      </c>
      <c r="AG807" s="9" t="s">
        <v>1072</v>
      </c>
      <c r="AH807" s="9" t="s">
        <v>1073</v>
      </c>
      <c r="AI807" s="10">
        <v>0</v>
      </c>
      <c r="AJ807" s="9">
        <v>0</v>
      </c>
      <c r="AK807" s="9" t="s">
        <v>1009</v>
      </c>
      <c r="AL807" s="9" t="s">
        <v>1099</v>
      </c>
    </row>
    <row r="808" spans="1:38" x14ac:dyDescent="0.25">
      <c r="A808" s="5" t="s">
        <v>1749</v>
      </c>
      <c r="B808" s="5" t="s">
        <v>1674</v>
      </c>
      <c r="C808" s="5">
        <v>600316087</v>
      </c>
      <c r="D808" s="5">
        <v>5108416</v>
      </c>
      <c r="E808" s="5" t="s">
        <v>1523</v>
      </c>
      <c r="F808" s="5" t="s">
        <v>38</v>
      </c>
      <c r="G808" s="5" t="s">
        <v>63</v>
      </c>
      <c r="H808" s="5" t="s">
        <v>86</v>
      </c>
      <c r="I808" s="5" t="s">
        <v>1307</v>
      </c>
      <c r="J808" s="5" t="s">
        <v>1324</v>
      </c>
      <c r="K808" s="5" t="s">
        <v>36</v>
      </c>
      <c r="L808" s="5" t="s">
        <v>1010</v>
      </c>
      <c r="M808" s="5">
        <v>0</v>
      </c>
      <c r="N808" s="5">
        <v>0</v>
      </c>
      <c r="O808" s="5">
        <v>0</v>
      </c>
      <c r="P808" s="5">
        <v>0</v>
      </c>
      <c r="Q808" s="5">
        <v>160</v>
      </c>
      <c r="R808" s="5">
        <v>53.333333333333336</v>
      </c>
      <c r="S808" s="5">
        <v>0</v>
      </c>
      <c r="T808" s="5">
        <v>0</v>
      </c>
      <c r="U808" s="5">
        <v>0</v>
      </c>
      <c r="V808" s="5">
        <v>0</v>
      </c>
      <c r="W808" s="5">
        <v>0</v>
      </c>
      <c r="X808" s="5">
        <v>0</v>
      </c>
      <c r="Y808" s="5">
        <v>0</v>
      </c>
      <c r="Z808" s="5">
        <v>7907.2</v>
      </c>
      <c r="AA808" s="5">
        <v>0</v>
      </c>
      <c r="AB808" s="5">
        <v>0</v>
      </c>
      <c r="AC808" s="5">
        <v>0</v>
      </c>
      <c r="AD808" s="5">
        <v>2635.6666666666665</v>
      </c>
      <c r="AE808" s="9" t="s">
        <v>1065</v>
      </c>
      <c r="AF808" s="9" t="s">
        <v>908</v>
      </c>
      <c r="AG808" s="9" t="s">
        <v>1066</v>
      </c>
      <c r="AH808" s="9" t="s">
        <v>1067</v>
      </c>
      <c r="AI808" s="10">
        <v>0</v>
      </c>
      <c r="AJ808" s="9">
        <v>0</v>
      </c>
      <c r="AK808" s="9" t="e">
        <v>#N/A</v>
      </c>
      <c r="AL808" s="9" t="s">
        <v>1099</v>
      </c>
    </row>
    <row r="809" spans="1:38" x14ac:dyDescent="0.25">
      <c r="A809" s="5" t="s">
        <v>1749</v>
      </c>
      <c r="B809" s="5" t="s">
        <v>1674</v>
      </c>
      <c r="C809" s="5">
        <v>600316087</v>
      </c>
      <c r="D809" s="5">
        <v>5108416</v>
      </c>
      <c r="E809" s="5" t="s">
        <v>1470</v>
      </c>
      <c r="F809" s="5" t="s">
        <v>38</v>
      </c>
      <c r="G809" s="5" t="s">
        <v>63</v>
      </c>
      <c r="H809" s="5" t="s">
        <v>86</v>
      </c>
      <c r="I809" s="5" t="s">
        <v>1319</v>
      </c>
      <c r="J809" s="5" t="s">
        <v>1321</v>
      </c>
      <c r="K809" s="5" t="s">
        <v>36</v>
      </c>
      <c r="L809" s="5" t="s">
        <v>1010</v>
      </c>
      <c r="M809" s="5">
        <v>0</v>
      </c>
      <c r="N809" s="5">
        <v>0</v>
      </c>
      <c r="O809" s="5">
        <v>0</v>
      </c>
      <c r="P809" s="5">
        <v>0</v>
      </c>
      <c r="Q809" s="5">
        <v>0</v>
      </c>
      <c r="R809" s="5">
        <v>26.666666666666668</v>
      </c>
      <c r="S809" s="5">
        <v>0</v>
      </c>
      <c r="T809" s="5">
        <v>0</v>
      </c>
      <c r="U809" s="5">
        <v>0</v>
      </c>
      <c r="V809" s="5">
        <v>0</v>
      </c>
      <c r="W809" s="5">
        <v>0</v>
      </c>
      <c r="X809" s="5">
        <v>0</v>
      </c>
      <c r="Y809" s="5">
        <v>0</v>
      </c>
      <c r="Z809" s="5">
        <v>0</v>
      </c>
      <c r="AA809" s="5">
        <v>0</v>
      </c>
      <c r="AB809" s="5">
        <v>0</v>
      </c>
      <c r="AC809" s="5">
        <v>0</v>
      </c>
      <c r="AD809" s="5">
        <v>1318</v>
      </c>
      <c r="AE809" s="9" t="s">
        <v>1065</v>
      </c>
      <c r="AF809" s="9" t="s">
        <v>908</v>
      </c>
      <c r="AG809" s="9" t="s">
        <v>1066</v>
      </c>
      <c r="AH809" s="9" t="s">
        <v>1067</v>
      </c>
      <c r="AI809" s="10">
        <v>0</v>
      </c>
      <c r="AJ809" s="9">
        <v>0</v>
      </c>
      <c r="AK809" s="9" t="e">
        <v>#N/A</v>
      </c>
      <c r="AL809" s="9" t="s">
        <v>1099</v>
      </c>
    </row>
    <row r="810" spans="1:38" x14ac:dyDescent="0.25">
      <c r="A810" s="5" t="s">
        <v>1749</v>
      </c>
      <c r="B810" s="5" t="s">
        <v>1674</v>
      </c>
      <c r="C810" s="5">
        <v>600316087</v>
      </c>
      <c r="D810" s="5">
        <v>5137371</v>
      </c>
      <c r="E810" s="5" t="s">
        <v>1387</v>
      </c>
      <c r="F810" s="5" t="s">
        <v>33</v>
      </c>
      <c r="G810" s="5" t="s">
        <v>215</v>
      </c>
      <c r="H810" s="5" t="s">
        <v>216</v>
      </c>
      <c r="I810" s="5" t="s">
        <v>1307</v>
      </c>
      <c r="J810" s="5" t="s">
        <v>1326</v>
      </c>
      <c r="K810" s="5" t="s">
        <v>36</v>
      </c>
      <c r="L810" s="5" t="s">
        <v>1015</v>
      </c>
      <c r="M810" s="5">
        <v>0</v>
      </c>
      <c r="N810" s="5">
        <v>0</v>
      </c>
      <c r="O810" s="5">
        <v>0</v>
      </c>
      <c r="P810" s="5">
        <v>0</v>
      </c>
      <c r="Q810" s="5">
        <v>0</v>
      </c>
      <c r="R810" s="5">
        <v>100</v>
      </c>
      <c r="S810" s="5">
        <v>0</v>
      </c>
      <c r="T810" s="5">
        <v>0</v>
      </c>
      <c r="U810" s="5">
        <v>0</v>
      </c>
      <c r="V810" s="5">
        <v>0</v>
      </c>
      <c r="W810" s="5">
        <v>0</v>
      </c>
      <c r="X810" s="5">
        <v>0</v>
      </c>
      <c r="Y810" s="5">
        <v>0</v>
      </c>
      <c r="Z810" s="5">
        <v>0</v>
      </c>
      <c r="AA810" s="5">
        <v>0</v>
      </c>
      <c r="AB810" s="5">
        <v>0</v>
      </c>
      <c r="AC810" s="5">
        <v>0</v>
      </c>
      <c r="AD810" s="5">
        <v>4382</v>
      </c>
      <c r="AE810" s="9" t="s">
        <v>1065</v>
      </c>
      <c r="AF810" s="9" t="s">
        <v>915</v>
      </c>
      <c r="AG810" s="9" t="s">
        <v>1072</v>
      </c>
      <c r="AH810" s="9" t="s">
        <v>1073</v>
      </c>
      <c r="AI810" s="10">
        <v>0</v>
      </c>
      <c r="AJ810" s="9">
        <v>0</v>
      </c>
      <c r="AK810" s="9" t="s">
        <v>1015</v>
      </c>
      <c r="AL810" s="9" t="s">
        <v>1099</v>
      </c>
    </row>
    <row r="811" spans="1:38" x14ac:dyDescent="0.25">
      <c r="A811" s="5" t="s">
        <v>1749</v>
      </c>
      <c r="B811" s="5" t="s">
        <v>1674</v>
      </c>
      <c r="C811" s="5">
        <v>600316087</v>
      </c>
      <c r="D811" s="5">
        <v>5160241</v>
      </c>
      <c r="E811" s="5" t="s">
        <v>284</v>
      </c>
      <c r="F811" s="5" t="s">
        <v>33</v>
      </c>
      <c r="G811" s="5" t="s">
        <v>34</v>
      </c>
      <c r="H811" s="5" t="s">
        <v>78</v>
      </c>
      <c r="I811" s="5" t="s">
        <v>1301</v>
      </c>
      <c r="J811" s="5" t="s">
        <v>1318</v>
      </c>
      <c r="K811" s="5" t="s">
        <v>36</v>
      </c>
      <c r="L811" s="5" t="s">
        <v>1087</v>
      </c>
      <c r="M811" s="5">
        <v>23000</v>
      </c>
      <c r="N811" s="5">
        <v>0</v>
      </c>
      <c r="O811" s="5">
        <v>0</v>
      </c>
      <c r="P811" s="5">
        <v>0</v>
      </c>
      <c r="Q811" s="5">
        <v>23000</v>
      </c>
      <c r="R811" s="5">
        <v>17000</v>
      </c>
      <c r="S811" s="5">
        <v>0</v>
      </c>
      <c r="T811" s="5">
        <v>0</v>
      </c>
      <c r="U811" s="5">
        <v>0</v>
      </c>
      <c r="V811" s="5">
        <v>1099904.27</v>
      </c>
      <c r="W811" s="5">
        <v>0</v>
      </c>
      <c r="X811" s="5">
        <v>0</v>
      </c>
      <c r="Y811" s="5">
        <v>0</v>
      </c>
      <c r="Z811" s="5">
        <v>1104000</v>
      </c>
      <c r="AA811" s="5">
        <v>0</v>
      </c>
      <c r="AB811" s="5">
        <v>0</v>
      </c>
      <c r="AC811" s="5">
        <v>0</v>
      </c>
      <c r="AD811" s="5">
        <v>816000</v>
      </c>
      <c r="AE811" s="9" t="s">
        <v>1065</v>
      </c>
      <c r="AF811" s="9" t="s">
        <v>915</v>
      </c>
      <c r="AG811" s="9" t="s">
        <v>1072</v>
      </c>
      <c r="AH811" s="9" t="s">
        <v>1073</v>
      </c>
      <c r="AI811" s="10">
        <v>0</v>
      </c>
      <c r="AJ811" s="9">
        <v>0</v>
      </c>
      <c r="AK811" s="9" t="s">
        <v>1087</v>
      </c>
      <c r="AL811" s="9" t="s">
        <v>1099</v>
      </c>
    </row>
    <row r="812" spans="1:38" x14ac:dyDescent="0.25">
      <c r="A812" s="5" t="s">
        <v>1749</v>
      </c>
      <c r="B812" s="5" t="s">
        <v>1674</v>
      </c>
      <c r="C812" s="5">
        <v>600316087</v>
      </c>
      <c r="D812" s="5">
        <v>5160241</v>
      </c>
      <c r="E812" s="5" t="s">
        <v>284</v>
      </c>
      <c r="F812" s="5" t="s">
        <v>33</v>
      </c>
      <c r="G812" s="5" t="s">
        <v>34</v>
      </c>
      <c r="H812" s="5" t="s">
        <v>78</v>
      </c>
      <c r="I812" s="5" t="s">
        <v>1307</v>
      </c>
      <c r="J812" s="5" t="s">
        <v>1326</v>
      </c>
      <c r="K812" s="5" t="s">
        <v>36</v>
      </c>
      <c r="L812" s="5" t="s">
        <v>1087</v>
      </c>
      <c r="M812" s="5">
        <v>10927.19</v>
      </c>
      <c r="N812" s="5">
        <v>0</v>
      </c>
      <c r="O812" s="5">
        <v>0</v>
      </c>
      <c r="P812" s="5">
        <v>0</v>
      </c>
      <c r="Q812" s="5">
        <v>0</v>
      </c>
      <c r="R812" s="5">
        <v>0</v>
      </c>
      <c r="S812" s="5">
        <v>0</v>
      </c>
      <c r="T812" s="5">
        <v>0</v>
      </c>
      <c r="U812" s="5">
        <v>0</v>
      </c>
      <c r="V812" s="5">
        <v>522559.26</v>
      </c>
      <c r="W812" s="5">
        <v>0</v>
      </c>
      <c r="X812" s="5">
        <v>0</v>
      </c>
      <c r="Y812" s="5">
        <v>0</v>
      </c>
      <c r="Z812" s="5">
        <v>0</v>
      </c>
      <c r="AA812" s="5">
        <v>0</v>
      </c>
      <c r="AB812" s="5">
        <v>0</v>
      </c>
      <c r="AC812" s="5">
        <v>0</v>
      </c>
      <c r="AD812" s="5">
        <v>0</v>
      </c>
      <c r="AE812" s="9" t="s">
        <v>1065</v>
      </c>
      <c r="AF812" s="9" t="s">
        <v>915</v>
      </c>
      <c r="AG812" s="9" t="s">
        <v>1072</v>
      </c>
      <c r="AH812" s="9" t="s">
        <v>1073</v>
      </c>
      <c r="AI812" s="10">
        <v>0</v>
      </c>
      <c r="AJ812" s="9">
        <v>0</v>
      </c>
      <c r="AK812" s="9" t="s">
        <v>1087</v>
      </c>
      <c r="AL812" s="9" t="s">
        <v>1099</v>
      </c>
    </row>
    <row r="813" spans="1:38" x14ac:dyDescent="0.25">
      <c r="A813" s="5" t="s">
        <v>1749</v>
      </c>
      <c r="B813" s="5" t="s">
        <v>1674</v>
      </c>
      <c r="C813" s="5">
        <v>600316087</v>
      </c>
      <c r="D813" s="5">
        <v>5166366</v>
      </c>
      <c r="E813" s="5" t="s">
        <v>1349</v>
      </c>
      <c r="F813" s="5" t="s">
        <v>38</v>
      </c>
      <c r="G813" s="5" t="s">
        <v>72</v>
      </c>
      <c r="H813" s="5" t="s">
        <v>40</v>
      </c>
      <c r="I813" s="5" t="s">
        <v>1307</v>
      </c>
      <c r="J813" s="5" t="s">
        <v>1335</v>
      </c>
      <c r="K813" s="5" t="s">
        <v>36</v>
      </c>
      <c r="L813" s="5" t="s">
        <v>1009</v>
      </c>
      <c r="M813" s="5">
        <v>156.32</v>
      </c>
      <c r="N813" s="5">
        <v>0</v>
      </c>
      <c r="O813" s="5">
        <v>0</v>
      </c>
      <c r="P813" s="5">
        <v>0</v>
      </c>
      <c r="Q813" s="5">
        <v>0</v>
      </c>
      <c r="R813" s="5">
        <v>0</v>
      </c>
      <c r="S813" s="5">
        <v>0</v>
      </c>
      <c r="T813" s="5">
        <v>0</v>
      </c>
      <c r="U813" s="5">
        <v>0</v>
      </c>
      <c r="V813" s="5">
        <v>7475.52</v>
      </c>
      <c r="W813" s="5">
        <v>0</v>
      </c>
      <c r="X813" s="5">
        <v>0</v>
      </c>
      <c r="Y813" s="5">
        <v>0</v>
      </c>
      <c r="Z813" s="5">
        <v>0</v>
      </c>
      <c r="AA813" s="5">
        <v>0</v>
      </c>
      <c r="AB813" s="5">
        <v>0</v>
      </c>
      <c r="AC813" s="5">
        <v>0</v>
      </c>
      <c r="AD813" s="5">
        <v>0</v>
      </c>
      <c r="AE813" s="9" t="s">
        <v>1065</v>
      </c>
      <c r="AF813" s="9" t="s">
        <v>908</v>
      </c>
      <c r="AG813" s="9" t="s">
        <v>1066</v>
      </c>
      <c r="AH813" s="9" t="s">
        <v>1067</v>
      </c>
      <c r="AI813" s="10">
        <v>0</v>
      </c>
      <c r="AJ813" s="9">
        <v>0</v>
      </c>
      <c r="AK813" s="9" t="s">
        <v>1009</v>
      </c>
      <c r="AL813" s="9" t="s">
        <v>1099</v>
      </c>
    </row>
    <row r="814" spans="1:38" x14ac:dyDescent="0.25">
      <c r="A814" s="5" t="s">
        <v>1749</v>
      </c>
      <c r="B814" s="5" t="s">
        <v>1674</v>
      </c>
      <c r="C814" s="5">
        <v>600316087</v>
      </c>
      <c r="D814" s="5">
        <v>5166366</v>
      </c>
      <c r="E814" s="5" t="s">
        <v>1349</v>
      </c>
      <c r="F814" s="5" t="s">
        <v>38</v>
      </c>
      <c r="G814" s="5" t="s">
        <v>72</v>
      </c>
      <c r="H814" s="5" t="s">
        <v>40</v>
      </c>
      <c r="I814" s="5" t="s">
        <v>1319</v>
      </c>
      <c r="J814" s="5" t="s">
        <v>1328</v>
      </c>
      <c r="K814" s="5" t="s">
        <v>36</v>
      </c>
      <c r="L814" s="5" t="s">
        <v>1009</v>
      </c>
      <c r="M814" s="5">
        <v>0</v>
      </c>
      <c r="N814" s="5">
        <v>0</v>
      </c>
      <c r="O814" s="5">
        <v>0</v>
      </c>
      <c r="P814" s="5">
        <v>0</v>
      </c>
      <c r="Q814" s="5">
        <v>0</v>
      </c>
      <c r="R814" s="5">
        <v>13.333333333333334</v>
      </c>
      <c r="S814" s="5">
        <v>0</v>
      </c>
      <c r="T814" s="5">
        <v>0</v>
      </c>
      <c r="U814" s="5">
        <v>0</v>
      </c>
      <c r="V814" s="5">
        <v>0</v>
      </c>
      <c r="W814" s="5">
        <v>0</v>
      </c>
      <c r="X814" s="5">
        <v>0</v>
      </c>
      <c r="Y814" s="5">
        <v>0</v>
      </c>
      <c r="Z814" s="5">
        <v>0</v>
      </c>
      <c r="AA814" s="5">
        <v>0</v>
      </c>
      <c r="AB814" s="5">
        <v>0</v>
      </c>
      <c r="AC814" s="5">
        <v>0</v>
      </c>
      <c r="AD814" s="5">
        <v>646.66666666666663</v>
      </c>
      <c r="AE814" s="9" t="s">
        <v>1065</v>
      </c>
      <c r="AF814" s="9" t="s">
        <v>908</v>
      </c>
      <c r="AG814" s="9" t="s">
        <v>1066</v>
      </c>
      <c r="AH814" s="9" t="s">
        <v>1067</v>
      </c>
      <c r="AI814" s="10">
        <v>0</v>
      </c>
      <c r="AJ814" s="9">
        <v>0</v>
      </c>
      <c r="AK814" s="9" t="s">
        <v>1009</v>
      </c>
      <c r="AL814" s="9" t="s">
        <v>1099</v>
      </c>
    </row>
    <row r="815" spans="1:38" x14ac:dyDescent="0.25">
      <c r="A815" s="5" t="s">
        <v>1749</v>
      </c>
      <c r="B815" s="5" t="s">
        <v>1674</v>
      </c>
      <c r="C815" s="5">
        <v>600316087</v>
      </c>
      <c r="D815" s="5">
        <v>5166366</v>
      </c>
      <c r="E815" s="5" t="s">
        <v>1349</v>
      </c>
      <c r="F815" s="5" t="s">
        <v>38</v>
      </c>
      <c r="G815" s="5" t="s">
        <v>72</v>
      </c>
      <c r="H815" s="5" t="s">
        <v>40</v>
      </c>
      <c r="I815" s="5" t="s">
        <v>1319</v>
      </c>
      <c r="J815" s="5" t="s">
        <v>1320</v>
      </c>
      <c r="K815" s="5" t="s">
        <v>36</v>
      </c>
      <c r="L815" s="5" t="s">
        <v>1009</v>
      </c>
      <c r="M815" s="5">
        <v>0</v>
      </c>
      <c r="N815" s="5">
        <v>0</v>
      </c>
      <c r="O815" s="5">
        <v>0</v>
      </c>
      <c r="P815" s="5">
        <v>0</v>
      </c>
      <c r="Q815" s="5">
        <v>0</v>
      </c>
      <c r="R815" s="5">
        <v>6.666666666666667</v>
      </c>
      <c r="S815" s="5">
        <v>0</v>
      </c>
      <c r="T815" s="5">
        <v>0</v>
      </c>
      <c r="U815" s="5">
        <v>0</v>
      </c>
      <c r="V815" s="5">
        <v>0</v>
      </c>
      <c r="W815" s="5">
        <v>0</v>
      </c>
      <c r="X815" s="5">
        <v>0</v>
      </c>
      <c r="Y815" s="5">
        <v>0</v>
      </c>
      <c r="Z815" s="5">
        <v>0</v>
      </c>
      <c r="AA815" s="5">
        <v>0</v>
      </c>
      <c r="AB815" s="5">
        <v>0</v>
      </c>
      <c r="AC815" s="5">
        <v>0</v>
      </c>
      <c r="AD815" s="5">
        <v>305.33333333333331</v>
      </c>
      <c r="AE815" s="9" t="s">
        <v>1065</v>
      </c>
      <c r="AF815" s="9" t="s">
        <v>908</v>
      </c>
      <c r="AG815" s="9" t="s">
        <v>1066</v>
      </c>
      <c r="AH815" s="9" t="s">
        <v>1067</v>
      </c>
      <c r="AI815" s="10">
        <v>0</v>
      </c>
      <c r="AJ815" s="9">
        <v>0</v>
      </c>
      <c r="AK815" s="9" t="s">
        <v>1009</v>
      </c>
      <c r="AL815" s="9" t="s">
        <v>1099</v>
      </c>
    </row>
    <row r="816" spans="1:38" x14ac:dyDescent="0.25">
      <c r="A816" s="5" t="s">
        <v>1749</v>
      </c>
      <c r="B816" s="5" t="s">
        <v>1674</v>
      </c>
      <c r="C816" s="5">
        <v>600316087</v>
      </c>
      <c r="D816" s="5">
        <v>5198408</v>
      </c>
      <c r="E816" s="5" t="s">
        <v>285</v>
      </c>
      <c r="F816" s="5" t="s">
        <v>33</v>
      </c>
      <c r="G816" s="5" t="s">
        <v>34</v>
      </c>
      <c r="H816" s="5" t="s">
        <v>35</v>
      </c>
      <c r="I816" s="5" t="s">
        <v>1307</v>
      </c>
      <c r="J816" s="5" t="s">
        <v>1326</v>
      </c>
      <c r="K816" s="5" t="s">
        <v>36</v>
      </c>
      <c r="L816" s="5" t="s">
        <v>1007</v>
      </c>
      <c r="M816" s="5">
        <v>0</v>
      </c>
      <c r="N816" s="5">
        <v>0</v>
      </c>
      <c r="O816" s="5">
        <v>0</v>
      </c>
      <c r="P816" s="5">
        <v>0</v>
      </c>
      <c r="Q816" s="5">
        <v>0</v>
      </c>
      <c r="R816" s="5">
        <v>26.666666666666668</v>
      </c>
      <c r="S816" s="5">
        <v>0</v>
      </c>
      <c r="T816" s="5">
        <v>0</v>
      </c>
      <c r="U816" s="5">
        <v>0</v>
      </c>
      <c r="V816" s="5">
        <v>0</v>
      </c>
      <c r="W816" s="5">
        <v>0</v>
      </c>
      <c r="X816" s="5">
        <v>0</v>
      </c>
      <c r="Y816" s="5">
        <v>0</v>
      </c>
      <c r="Z816" s="5">
        <v>0</v>
      </c>
      <c r="AA816" s="5">
        <v>0</v>
      </c>
      <c r="AB816" s="5">
        <v>0</v>
      </c>
      <c r="AC816" s="5">
        <v>0</v>
      </c>
      <c r="AD816" s="5">
        <v>1253.3333333333333</v>
      </c>
      <c r="AE816" s="9" t="s">
        <v>1065</v>
      </c>
      <c r="AF816" s="9" t="s">
        <v>915</v>
      </c>
      <c r="AG816" s="9" t="s">
        <v>1072</v>
      </c>
      <c r="AH816" s="9" t="s">
        <v>1073</v>
      </c>
      <c r="AI816" s="10">
        <v>0</v>
      </c>
      <c r="AJ816" s="9">
        <v>0</v>
      </c>
      <c r="AK816" s="9" t="s">
        <v>1007</v>
      </c>
      <c r="AL816" s="9" t="s">
        <v>1099</v>
      </c>
    </row>
    <row r="817" spans="1:38" x14ac:dyDescent="0.25">
      <c r="A817" s="5" t="s">
        <v>1749</v>
      </c>
      <c r="B817" s="5" t="s">
        <v>1674</v>
      </c>
      <c r="C817" s="5">
        <v>600316087</v>
      </c>
      <c r="D817" s="5">
        <v>5216119</v>
      </c>
      <c r="E817" s="5" t="s">
        <v>1466</v>
      </c>
      <c r="F817" s="5" t="s">
        <v>33</v>
      </c>
      <c r="G817" s="5" t="s">
        <v>34</v>
      </c>
      <c r="H817" s="5" t="s">
        <v>35</v>
      </c>
      <c r="I817" s="5" t="s">
        <v>1307</v>
      </c>
      <c r="J817" s="5" t="s">
        <v>1335</v>
      </c>
      <c r="K817" s="5" t="s">
        <v>36</v>
      </c>
      <c r="L817" s="5" t="s">
        <v>1009</v>
      </c>
      <c r="M817" s="5">
        <v>0</v>
      </c>
      <c r="N817" s="5">
        <v>0</v>
      </c>
      <c r="O817" s="5">
        <v>0</v>
      </c>
      <c r="P817" s="5">
        <v>0</v>
      </c>
      <c r="Q817" s="5">
        <v>800</v>
      </c>
      <c r="R817" s="5">
        <v>266.66666666666669</v>
      </c>
      <c r="S817" s="5">
        <v>0</v>
      </c>
      <c r="T817" s="5">
        <v>0</v>
      </c>
      <c r="U817" s="5">
        <v>0</v>
      </c>
      <c r="V817" s="5">
        <v>0</v>
      </c>
      <c r="W817" s="5">
        <v>0</v>
      </c>
      <c r="X817" s="5">
        <v>0</v>
      </c>
      <c r="Y817" s="5">
        <v>0</v>
      </c>
      <c r="Z817" s="5">
        <v>39600</v>
      </c>
      <c r="AA817" s="5">
        <v>0</v>
      </c>
      <c r="AB817" s="5">
        <v>0</v>
      </c>
      <c r="AC817" s="5">
        <v>0</v>
      </c>
      <c r="AD817" s="5">
        <v>13200</v>
      </c>
      <c r="AE817" s="9" t="s">
        <v>1065</v>
      </c>
      <c r="AF817" s="9" t="s">
        <v>915</v>
      </c>
      <c r="AG817" s="9" t="s">
        <v>1072</v>
      </c>
      <c r="AH817" s="9" t="s">
        <v>1073</v>
      </c>
      <c r="AI817" s="10">
        <v>0</v>
      </c>
      <c r="AJ817" s="9">
        <v>0</v>
      </c>
      <c r="AK817" s="9" t="e">
        <v>#N/A</v>
      </c>
      <c r="AL817" s="9" t="s">
        <v>1099</v>
      </c>
    </row>
    <row r="818" spans="1:38" x14ac:dyDescent="0.25">
      <c r="A818" s="5" t="s">
        <v>1749</v>
      </c>
      <c r="B818" s="5" t="s">
        <v>1674</v>
      </c>
      <c r="C818" s="5">
        <v>600316087</v>
      </c>
      <c r="D818" s="5">
        <v>5227772</v>
      </c>
      <c r="E818" s="5" t="s">
        <v>455</v>
      </c>
      <c r="F818" s="5" t="s">
        <v>33</v>
      </c>
      <c r="G818" s="5" t="s">
        <v>207</v>
      </c>
      <c r="H818" s="5" t="s">
        <v>207</v>
      </c>
      <c r="I818" s="5" t="s">
        <v>1307</v>
      </c>
      <c r="J818" s="5" t="s">
        <v>1326</v>
      </c>
      <c r="K818" s="5" t="s">
        <v>36</v>
      </c>
      <c r="L818" s="5" t="s">
        <v>1010</v>
      </c>
      <c r="M818" s="5">
        <v>0</v>
      </c>
      <c r="N818" s="5">
        <v>0</v>
      </c>
      <c r="O818" s="5">
        <v>0</v>
      </c>
      <c r="P818" s="5">
        <v>0</v>
      </c>
      <c r="Q818" s="5">
        <v>160</v>
      </c>
      <c r="R818" s="5">
        <v>53.333333333333336</v>
      </c>
      <c r="S818" s="5">
        <v>0</v>
      </c>
      <c r="T818" s="5">
        <v>0</v>
      </c>
      <c r="U818" s="5">
        <v>0</v>
      </c>
      <c r="V818" s="5">
        <v>0</v>
      </c>
      <c r="W818" s="5">
        <v>0</v>
      </c>
      <c r="X818" s="5">
        <v>0</v>
      </c>
      <c r="Y818" s="5">
        <v>0</v>
      </c>
      <c r="Z818" s="5">
        <v>7360</v>
      </c>
      <c r="AA818" s="5">
        <v>0</v>
      </c>
      <c r="AB818" s="5">
        <v>0</v>
      </c>
      <c r="AC818" s="5">
        <v>0</v>
      </c>
      <c r="AD818" s="5">
        <v>2453.3333333333335</v>
      </c>
      <c r="AE818" s="9" t="s">
        <v>1065</v>
      </c>
      <c r="AF818" s="9" t="s">
        <v>915</v>
      </c>
      <c r="AG818" s="9" t="s">
        <v>1072</v>
      </c>
      <c r="AH818" s="9" t="s">
        <v>1073</v>
      </c>
      <c r="AI818" s="10">
        <v>0</v>
      </c>
      <c r="AJ818" s="9">
        <v>0</v>
      </c>
      <c r="AK818" s="9" t="s">
        <v>1010</v>
      </c>
      <c r="AL818" s="9" t="s">
        <v>1099</v>
      </c>
    </row>
    <row r="819" spans="1:38" x14ac:dyDescent="0.25">
      <c r="A819" s="5" t="s">
        <v>1749</v>
      </c>
      <c r="B819" s="5" t="s">
        <v>1674</v>
      </c>
      <c r="C819" s="5">
        <v>600316087</v>
      </c>
      <c r="D819" s="5">
        <v>5227772</v>
      </c>
      <c r="E819" s="5" t="s">
        <v>455</v>
      </c>
      <c r="F819" s="5" t="s">
        <v>33</v>
      </c>
      <c r="G819" s="5" t="s">
        <v>207</v>
      </c>
      <c r="H819" s="5" t="s">
        <v>207</v>
      </c>
      <c r="I819" s="5" t="s">
        <v>1319</v>
      </c>
      <c r="J819" s="5" t="s">
        <v>1328</v>
      </c>
      <c r="K819" s="5" t="s">
        <v>36</v>
      </c>
      <c r="L819" s="5" t="s">
        <v>1010</v>
      </c>
      <c r="M819" s="5">
        <v>0</v>
      </c>
      <c r="N819" s="5">
        <v>0</v>
      </c>
      <c r="O819" s="5">
        <v>0</v>
      </c>
      <c r="P819" s="5">
        <v>0</v>
      </c>
      <c r="Q819" s="5">
        <v>0</v>
      </c>
      <c r="R819" s="5">
        <v>53.333333333333336</v>
      </c>
      <c r="S819" s="5">
        <v>0</v>
      </c>
      <c r="T819" s="5">
        <v>0</v>
      </c>
      <c r="U819" s="5">
        <v>0</v>
      </c>
      <c r="V819" s="5">
        <v>0</v>
      </c>
      <c r="W819" s="5">
        <v>0</v>
      </c>
      <c r="X819" s="5">
        <v>0</v>
      </c>
      <c r="Y819" s="5">
        <v>0</v>
      </c>
      <c r="Z819" s="5">
        <v>0</v>
      </c>
      <c r="AA819" s="5">
        <v>0</v>
      </c>
      <c r="AB819" s="5">
        <v>0</v>
      </c>
      <c r="AC819" s="5">
        <v>0</v>
      </c>
      <c r="AD819" s="5">
        <v>2453.3333333333335</v>
      </c>
      <c r="AE819" s="9" t="s">
        <v>1065</v>
      </c>
      <c r="AF819" s="9" t="s">
        <v>915</v>
      </c>
      <c r="AG819" s="9" t="s">
        <v>1072</v>
      </c>
      <c r="AH819" s="9" t="s">
        <v>1073</v>
      </c>
      <c r="AI819" s="10">
        <v>0</v>
      </c>
      <c r="AJ819" s="9">
        <v>0</v>
      </c>
      <c r="AK819" s="9" t="s">
        <v>1010</v>
      </c>
      <c r="AL819" s="9" t="s">
        <v>1099</v>
      </c>
    </row>
    <row r="820" spans="1:38" x14ac:dyDescent="0.25">
      <c r="A820" s="5" t="s">
        <v>1749</v>
      </c>
      <c r="B820" s="5" t="s">
        <v>1674</v>
      </c>
      <c r="C820" s="5">
        <v>600316087</v>
      </c>
      <c r="D820" s="5">
        <v>5229831</v>
      </c>
      <c r="E820" s="5" t="s">
        <v>456</v>
      </c>
      <c r="F820" s="5" t="s">
        <v>33</v>
      </c>
      <c r="G820" s="5" t="s">
        <v>207</v>
      </c>
      <c r="H820" s="5" t="s">
        <v>207</v>
      </c>
      <c r="I820" s="5" t="s">
        <v>1307</v>
      </c>
      <c r="J820" s="5" t="s">
        <v>1326</v>
      </c>
      <c r="K820" s="5" t="s">
        <v>36</v>
      </c>
      <c r="L820" s="5" t="s">
        <v>1010</v>
      </c>
      <c r="M820" s="5">
        <v>698.27</v>
      </c>
      <c r="N820" s="5">
        <v>100</v>
      </c>
      <c r="O820" s="5">
        <v>0</v>
      </c>
      <c r="P820" s="5">
        <v>0</v>
      </c>
      <c r="Q820" s="5">
        <v>160</v>
      </c>
      <c r="R820" s="5">
        <v>53.333333333333336</v>
      </c>
      <c r="S820" s="5">
        <v>0</v>
      </c>
      <c r="T820" s="5">
        <v>0</v>
      </c>
      <c r="U820" s="5">
        <v>0</v>
      </c>
      <c r="V820" s="5">
        <v>33392.620000000003</v>
      </c>
      <c r="W820" s="5">
        <v>4600</v>
      </c>
      <c r="X820" s="5">
        <v>0</v>
      </c>
      <c r="Y820" s="5">
        <v>0</v>
      </c>
      <c r="Z820" s="5">
        <v>7360</v>
      </c>
      <c r="AA820" s="5">
        <v>0</v>
      </c>
      <c r="AB820" s="5">
        <v>0</v>
      </c>
      <c r="AC820" s="5">
        <v>0</v>
      </c>
      <c r="AD820" s="5">
        <v>2453.3333333333335</v>
      </c>
      <c r="AE820" s="9" t="s">
        <v>1065</v>
      </c>
      <c r="AF820" s="9" t="s">
        <v>915</v>
      </c>
      <c r="AG820" s="9" t="s">
        <v>1072</v>
      </c>
      <c r="AH820" s="9" t="s">
        <v>1073</v>
      </c>
      <c r="AI820" s="10">
        <v>0</v>
      </c>
      <c r="AJ820" s="9">
        <v>0</v>
      </c>
      <c r="AK820" s="9" t="s">
        <v>1010</v>
      </c>
      <c r="AL820" s="9" t="s">
        <v>1099</v>
      </c>
    </row>
    <row r="821" spans="1:38" x14ac:dyDescent="0.25">
      <c r="A821" s="5" t="s">
        <v>1749</v>
      </c>
      <c r="B821" s="5" t="s">
        <v>1674</v>
      </c>
      <c r="C821" s="5">
        <v>600316087</v>
      </c>
      <c r="D821" s="5">
        <v>5229831</v>
      </c>
      <c r="E821" s="5" t="s">
        <v>456</v>
      </c>
      <c r="F821" s="5" t="s">
        <v>33</v>
      </c>
      <c r="G821" s="5" t="s">
        <v>207</v>
      </c>
      <c r="H821" s="5" t="s">
        <v>207</v>
      </c>
      <c r="I821" s="5" t="s">
        <v>1319</v>
      </c>
      <c r="J821" s="5" t="s">
        <v>1328</v>
      </c>
      <c r="K821" s="5" t="s">
        <v>36</v>
      </c>
      <c r="L821" s="5" t="s">
        <v>1010</v>
      </c>
      <c r="M821" s="5">
        <v>0</v>
      </c>
      <c r="N821" s="5">
        <v>0</v>
      </c>
      <c r="O821" s="5">
        <v>0</v>
      </c>
      <c r="P821" s="5">
        <v>0</v>
      </c>
      <c r="Q821" s="5">
        <v>0</v>
      </c>
      <c r="R821" s="5">
        <v>120</v>
      </c>
      <c r="S821" s="5">
        <v>0</v>
      </c>
      <c r="T821" s="5">
        <v>0</v>
      </c>
      <c r="U821" s="5">
        <v>0</v>
      </c>
      <c r="V821" s="5">
        <v>0</v>
      </c>
      <c r="W821" s="5">
        <v>0</v>
      </c>
      <c r="X821" s="5">
        <v>0</v>
      </c>
      <c r="Y821" s="5">
        <v>0</v>
      </c>
      <c r="Z821" s="5">
        <v>0</v>
      </c>
      <c r="AA821" s="5">
        <v>0</v>
      </c>
      <c r="AB821" s="5">
        <v>0</v>
      </c>
      <c r="AC821" s="5">
        <v>0</v>
      </c>
      <c r="AD821" s="5">
        <v>5520</v>
      </c>
      <c r="AE821" s="9" t="s">
        <v>1065</v>
      </c>
      <c r="AF821" s="9" t="s">
        <v>915</v>
      </c>
      <c r="AG821" s="9" t="s">
        <v>1072</v>
      </c>
      <c r="AH821" s="9" t="s">
        <v>1073</v>
      </c>
      <c r="AI821" s="10">
        <v>0</v>
      </c>
      <c r="AJ821" s="9">
        <v>0</v>
      </c>
      <c r="AK821" s="9" t="s">
        <v>1010</v>
      </c>
      <c r="AL821" s="9" t="s">
        <v>1099</v>
      </c>
    </row>
    <row r="822" spans="1:38" x14ac:dyDescent="0.25">
      <c r="A822" s="5" t="s">
        <v>1749</v>
      </c>
      <c r="B822" s="5" t="s">
        <v>1674</v>
      </c>
      <c r="C822" s="5">
        <v>600316087</v>
      </c>
      <c r="D822" s="5">
        <v>5307722</v>
      </c>
      <c r="E822" s="5" t="s">
        <v>219</v>
      </c>
      <c r="F822" s="5" t="s">
        <v>33</v>
      </c>
      <c r="G822" s="5" t="s">
        <v>207</v>
      </c>
      <c r="H822" s="5" t="s">
        <v>207</v>
      </c>
      <c r="I822" s="5" t="s">
        <v>1307</v>
      </c>
      <c r="J822" s="5" t="s">
        <v>1326</v>
      </c>
      <c r="K822" s="5" t="s">
        <v>36</v>
      </c>
      <c r="L822" s="5" t="s">
        <v>1009</v>
      </c>
      <c r="M822" s="5">
        <v>349.13</v>
      </c>
      <c r="N822" s="5">
        <v>0</v>
      </c>
      <c r="O822" s="5">
        <v>0</v>
      </c>
      <c r="P822" s="5">
        <v>0</v>
      </c>
      <c r="Q822" s="5">
        <v>0</v>
      </c>
      <c r="R822" s="5">
        <v>0</v>
      </c>
      <c r="S822" s="5">
        <v>0</v>
      </c>
      <c r="T822" s="5">
        <v>0</v>
      </c>
      <c r="U822" s="5">
        <v>0</v>
      </c>
      <c r="V822" s="5">
        <v>16696.07</v>
      </c>
      <c r="W822" s="5">
        <v>0</v>
      </c>
      <c r="X822" s="5">
        <v>0</v>
      </c>
      <c r="Y822" s="5">
        <v>0</v>
      </c>
      <c r="Z822" s="5">
        <v>0</v>
      </c>
      <c r="AA822" s="5">
        <v>0</v>
      </c>
      <c r="AB822" s="5">
        <v>0</v>
      </c>
      <c r="AC822" s="5">
        <v>0</v>
      </c>
      <c r="AD822" s="5">
        <v>0</v>
      </c>
      <c r="AE822" s="9" t="s">
        <v>1065</v>
      </c>
      <c r="AF822" s="9" t="s">
        <v>915</v>
      </c>
      <c r="AG822" s="9" t="s">
        <v>1072</v>
      </c>
      <c r="AH822" s="9" t="s">
        <v>1073</v>
      </c>
      <c r="AI822" s="10">
        <v>0</v>
      </c>
      <c r="AJ822" s="9">
        <v>0</v>
      </c>
      <c r="AK822" s="9" t="s">
        <v>1009</v>
      </c>
      <c r="AL822" s="9" t="s">
        <v>1099</v>
      </c>
    </row>
    <row r="823" spans="1:38" x14ac:dyDescent="0.25">
      <c r="A823" s="5" t="s">
        <v>1749</v>
      </c>
      <c r="B823" s="5" t="s">
        <v>1674</v>
      </c>
      <c r="C823" s="5">
        <v>600316087</v>
      </c>
      <c r="D823" s="5">
        <v>5307722</v>
      </c>
      <c r="E823" s="5" t="s">
        <v>219</v>
      </c>
      <c r="F823" s="5" t="s">
        <v>33</v>
      </c>
      <c r="G823" s="5" t="s">
        <v>207</v>
      </c>
      <c r="H823" s="5" t="s">
        <v>207</v>
      </c>
      <c r="I823" s="5" t="s">
        <v>1319</v>
      </c>
      <c r="J823" s="5" t="s">
        <v>1328</v>
      </c>
      <c r="K823" s="5" t="s">
        <v>36</v>
      </c>
      <c r="L823" s="5" t="s">
        <v>1009</v>
      </c>
      <c r="M823" s="5">
        <v>0</v>
      </c>
      <c r="N823" s="5">
        <v>0</v>
      </c>
      <c r="O823" s="5">
        <v>0</v>
      </c>
      <c r="P823" s="5">
        <v>0</v>
      </c>
      <c r="Q823" s="5">
        <v>0</v>
      </c>
      <c r="R823" s="5">
        <v>66.666666666666671</v>
      </c>
      <c r="S823" s="5">
        <v>0</v>
      </c>
      <c r="T823" s="5">
        <v>0</v>
      </c>
      <c r="U823" s="5">
        <v>0</v>
      </c>
      <c r="V823" s="5">
        <v>0</v>
      </c>
      <c r="W823" s="5">
        <v>0</v>
      </c>
      <c r="X823" s="5">
        <v>0</v>
      </c>
      <c r="Y823" s="5">
        <v>0</v>
      </c>
      <c r="Z823" s="5">
        <v>0</v>
      </c>
      <c r="AA823" s="5">
        <v>0</v>
      </c>
      <c r="AB823" s="5">
        <v>0</v>
      </c>
      <c r="AC823" s="5">
        <v>0</v>
      </c>
      <c r="AD823" s="5">
        <v>3133.3333333333335</v>
      </c>
      <c r="AE823" s="9" t="s">
        <v>1065</v>
      </c>
      <c r="AF823" s="9" t="s">
        <v>915</v>
      </c>
      <c r="AG823" s="9" t="s">
        <v>1072</v>
      </c>
      <c r="AH823" s="9" t="s">
        <v>1073</v>
      </c>
      <c r="AI823" s="10">
        <v>0</v>
      </c>
      <c r="AJ823" s="9">
        <v>0</v>
      </c>
      <c r="AK823" s="9" t="s">
        <v>1009</v>
      </c>
      <c r="AL823" s="9" t="s">
        <v>1099</v>
      </c>
    </row>
    <row r="824" spans="1:38" x14ac:dyDescent="0.25">
      <c r="A824" s="5" t="s">
        <v>1749</v>
      </c>
      <c r="B824" s="5" t="s">
        <v>1674</v>
      </c>
      <c r="C824" s="5">
        <v>600316087</v>
      </c>
      <c r="D824" s="5">
        <v>5333873</v>
      </c>
      <c r="E824" s="5" t="s">
        <v>1467</v>
      </c>
      <c r="F824" s="5" t="s">
        <v>33</v>
      </c>
      <c r="G824" s="5" t="s">
        <v>34</v>
      </c>
      <c r="H824" s="5" t="s">
        <v>35</v>
      </c>
      <c r="I824" s="5" t="s">
        <v>1307</v>
      </c>
      <c r="J824" s="5" t="s">
        <v>1335</v>
      </c>
      <c r="K824" s="5" t="s">
        <v>36</v>
      </c>
      <c r="L824" s="5" t="s">
        <v>1009</v>
      </c>
      <c r="M824" s="5">
        <v>0</v>
      </c>
      <c r="N824" s="5">
        <v>0</v>
      </c>
      <c r="O824" s="5">
        <v>0</v>
      </c>
      <c r="P824" s="5">
        <v>0</v>
      </c>
      <c r="Q824" s="5">
        <v>400</v>
      </c>
      <c r="R824" s="5">
        <v>133.33333333333334</v>
      </c>
      <c r="S824" s="5">
        <v>0</v>
      </c>
      <c r="T824" s="5">
        <v>0</v>
      </c>
      <c r="U824" s="5">
        <v>0</v>
      </c>
      <c r="V824" s="5">
        <v>0</v>
      </c>
      <c r="W824" s="5">
        <v>0</v>
      </c>
      <c r="X824" s="5">
        <v>0</v>
      </c>
      <c r="Y824" s="5">
        <v>0</v>
      </c>
      <c r="Z824" s="5">
        <v>19600</v>
      </c>
      <c r="AA824" s="5">
        <v>0</v>
      </c>
      <c r="AB824" s="5">
        <v>0</v>
      </c>
      <c r="AC824" s="5">
        <v>0</v>
      </c>
      <c r="AD824" s="5">
        <v>6533.333333333333</v>
      </c>
      <c r="AE824" s="9" t="s">
        <v>1065</v>
      </c>
      <c r="AF824" s="9" t="s">
        <v>915</v>
      </c>
      <c r="AG824" s="9" t="s">
        <v>1072</v>
      </c>
      <c r="AH824" s="9" t="s">
        <v>1073</v>
      </c>
      <c r="AI824" s="10">
        <v>0</v>
      </c>
      <c r="AJ824" s="9">
        <v>0</v>
      </c>
      <c r="AK824" s="9" t="e">
        <v>#N/A</v>
      </c>
      <c r="AL824" s="9" t="s">
        <v>1099</v>
      </c>
    </row>
    <row r="825" spans="1:38" x14ac:dyDescent="0.25">
      <c r="A825" s="5" t="s">
        <v>1749</v>
      </c>
      <c r="B825" s="5" t="s">
        <v>1674</v>
      </c>
      <c r="C825" s="5">
        <v>600316087</v>
      </c>
      <c r="D825" s="5">
        <v>5354705</v>
      </c>
      <c r="E825" s="5" t="s">
        <v>1370</v>
      </c>
      <c r="F825" s="5" t="s">
        <v>33</v>
      </c>
      <c r="G825" s="5" t="s">
        <v>215</v>
      </c>
      <c r="H825" s="5" t="s">
        <v>894</v>
      </c>
      <c r="I825" s="5" t="s">
        <v>1319</v>
      </c>
      <c r="J825" s="5" t="s">
        <v>1328</v>
      </c>
      <c r="K825" s="5" t="s">
        <v>36</v>
      </c>
      <c r="L825" s="5" t="s">
        <v>1079</v>
      </c>
      <c r="M825" s="5">
        <v>0</v>
      </c>
      <c r="N825" s="5">
        <v>0</v>
      </c>
      <c r="O825" s="5">
        <v>0</v>
      </c>
      <c r="P825" s="5">
        <v>0</v>
      </c>
      <c r="Q825" s="5">
        <v>0</v>
      </c>
      <c r="R825" s="5">
        <v>126.66666666666667</v>
      </c>
      <c r="S825" s="5">
        <v>0</v>
      </c>
      <c r="T825" s="5">
        <v>0</v>
      </c>
      <c r="U825" s="5">
        <v>0</v>
      </c>
      <c r="V825" s="5">
        <v>0</v>
      </c>
      <c r="W825" s="5">
        <v>0</v>
      </c>
      <c r="X825" s="5">
        <v>0</v>
      </c>
      <c r="Y825" s="5">
        <v>0</v>
      </c>
      <c r="Z825" s="5">
        <v>0</v>
      </c>
      <c r="AA825" s="5">
        <v>0</v>
      </c>
      <c r="AB825" s="5">
        <v>0</v>
      </c>
      <c r="AC825" s="5">
        <v>0</v>
      </c>
      <c r="AD825" s="5">
        <v>6080</v>
      </c>
      <c r="AE825" s="9" t="s">
        <v>1065</v>
      </c>
      <c r="AF825" s="9" t="s">
        <v>915</v>
      </c>
      <c r="AG825" s="9" t="s">
        <v>1072</v>
      </c>
      <c r="AH825" s="9" t="s">
        <v>1073</v>
      </c>
      <c r="AI825" s="10">
        <v>0</v>
      </c>
      <c r="AJ825" s="9">
        <v>0</v>
      </c>
      <c r="AK825" s="9" t="e">
        <v>#N/A</v>
      </c>
      <c r="AL825" s="9" t="s">
        <v>1099</v>
      </c>
    </row>
    <row r="826" spans="1:38" x14ac:dyDescent="0.25">
      <c r="A826" s="5" t="s">
        <v>1749</v>
      </c>
      <c r="B826" s="5" t="s">
        <v>1674</v>
      </c>
      <c r="C826" s="5">
        <v>600316087</v>
      </c>
      <c r="D826" s="5">
        <v>5363009</v>
      </c>
      <c r="E826" s="5" t="s">
        <v>1546</v>
      </c>
      <c r="F826" s="5" t="s">
        <v>33</v>
      </c>
      <c r="G826" s="5" t="s">
        <v>34</v>
      </c>
      <c r="H826" s="5" t="s">
        <v>78</v>
      </c>
      <c r="I826" s="5" t="s">
        <v>1307</v>
      </c>
      <c r="J826" s="5" t="s">
        <v>1326</v>
      </c>
      <c r="K826" s="5" t="s">
        <v>36</v>
      </c>
      <c r="L826" s="5" t="s">
        <v>1009</v>
      </c>
      <c r="M826" s="5">
        <v>0</v>
      </c>
      <c r="N826" s="5">
        <v>0</v>
      </c>
      <c r="O826" s="5">
        <v>0</v>
      </c>
      <c r="P826" s="5">
        <v>0</v>
      </c>
      <c r="Q826" s="5">
        <v>60</v>
      </c>
      <c r="R826" s="5">
        <v>20</v>
      </c>
      <c r="S826" s="5">
        <v>0</v>
      </c>
      <c r="T826" s="5">
        <v>0</v>
      </c>
      <c r="U826" s="5">
        <v>0</v>
      </c>
      <c r="V826" s="5">
        <v>0</v>
      </c>
      <c r="W826" s="5">
        <v>0</v>
      </c>
      <c r="X826" s="5">
        <v>0</v>
      </c>
      <c r="Y826" s="5">
        <v>0</v>
      </c>
      <c r="Z826" s="5">
        <v>2970</v>
      </c>
      <c r="AA826" s="5">
        <v>0</v>
      </c>
      <c r="AB826" s="5">
        <v>0</v>
      </c>
      <c r="AC826" s="5">
        <v>0</v>
      </c>
      <c r="AD826" s="5">
        <v>990</v>
      </c>
      <c r="AE826" s="9" t="s">
        <v>1065</v>
      </c>
      <c r="AF826" s="9" t="s">
        <v>915</v>
      </c>
      <c r="AG826" s="9" t="s">
        <v>1072</v>
      </c>
      <c r="AH826" s="9" t="s">
        <v>1073</v>
      </c>
      <c r="AI826" s="10">
        <v>0</v>
      </c>
      <c r="AJ826" s="9">
        <v>0</v>
      </c>
      <c r="AK826" s="9" t="e">
        <v>#N/A</v>
      </c>
      <c r="AL826" s="9" t="s">
        <v>1099</v>
      </c>
    </row>
    <row r="827" spans="1:38" x14ac:dyDescent="0.25">
      <c r="A827" s="5" t="s">
        <v>1749</v>
      </c>
      <c r="B827" s="5" t="s">
        <v>1674</v>
      </c>
      <c r="C827" s="5">
        <v>600316087</v>
      </c>
      <c r="D827" s="5">
        <v>5369632</v>
      </c>
      <c r="E827" s="5" t="s">
        <v>1524</v>
      </c>
      <c r="F827" s="5" t="s">
        <v>33</v>
      </c>
      <c r="G827" s="5" t="s">
        <v>207</v>
      </c>
      <c r="H827" s="5" t="s">
        <v>207</v>
      </c>
      <c r="I827" s="5" t="s">
        <v>1307</v>
      </c>
      <c r="J827" s="5" t="s">
        <v>1326</v>
      </c>
      <c r="K827" s="5" t="s">
        <v>36</v>
      </c>
      <c r="L827" s="5" t="s">
        <v>1009</v>
      </c>
      <c r="M827" s="5">
        <v>0</v>
      </c>
      <c r="N827" s="5">
        <v>0</v>
      </c>
      <c r="O827" s="5">
        <v>0</v>
      </c>
      <c r="P827" s="5">
        <v>0</v>
      </c>
      <c r="Q827" s="5">
        <v>60</v>
      </c>
      <c r="R827" s="5">
        <v>20</v>
      </c>
      <c r="S827" s="5">
        <v>0</v>
      </c>
      <c r="T827" s="5">
        <v>0</v>
      </c>
      <c r="U827" s="5">
        <v>0</v>
      </c>
      <c r="V827" s="5">
        <v>0</v>
      </c>
      <c r="W827" s="5">
        <v>0</v>
      </c>
      <c r="X827" s="5">
        <v>0</v>
      </c>
      <c r="Y827" s="5">
        <v>0</v>
      </c>
      <c r="Z827" s="5">
        <v>2970</v>
      </c>
      <c r="AA827" s="5">
        <v>0</v>
      </c>
      <c r="AB827" s="5">
        <v>0</v>
      </c>
      <c r="AC827" s="5">
        <v>0</v>
      </c>
      <c r="AD827" s="5">
        <v>990</v>
      </c>
      <c r="AE827" s="9" t="s">
        <v>1065</v>
      </c>
      <c r="AF827" s="9" t="s">
        <v>915</v>
      </c>
      <c r="AG827" s="9" t="s">
        <v>1072</v>
      </c>
      <c r="AH827" s="9" t="s">
        <v>1073</v>
      </c>
      <c r="AI827" s="10">
        <v>0</v>
      </c>
      <c r="AJ827" s="9">
        <v>0</v>
      </c>
      <c r="AK827" s="9" t="e">
        <v>#N/A</v>
      </c>
      <c r="AL827" s="9" t="s">
        <v>1099</v>
      </c>
    </row>
    <row r="828" spans="1:38" x14ac:dyDescent="0.25">
      <c r="A828" s="5" t="s">
        <v>1749</v>
      </c>
      <c r="B828" s="5" t="s">
        <v>1674</v>
      </c>
      <c r="C828" s="5">
        <v>600316087</v>
      </c>
      <c r="D828" s="5">
        <v>5370992</v>
      </c>
      <c r="E828" s="5" t="s">
        <v>1437</v>
      </c>
      <c r="F828" s="5" t="s">
        <v>33</v>
      </c>
      <c r="G828" s="5" t="s">
        <v>207</v>
      </c>
      <c r="H828" s="5" t="s">
        <v>207</v>
      </c>
      <c r="I828" s="5" t="s">
        <v>1319</v>
      </c>
      <c r="J828" s="5" t="s">
        <v>1328</v>
      </c>
      <c r="K828" s="5" t="s">
        <v>36</v>
      </c>
      <c r="L828" s="5" t="s">
        <v>1009</v>
      </c>
      <c r="M828" s="5">
        <v>0</v>
      </c>
      <c r="N828" s="5">
        <v>0</v>
      </c>
      <c r="O828" s="5">
        <v>0</v>
      </c>
      <c r="P828" s="5">
        <v>0</v>
      </c>
      <c r="Q828" s="5">
        <v>0</v>
      </c>
      <c r="R828" s="5">
        <v>213.33333333333334</v>
      </c>
      <c r="S828" s="5">
        <v>0</v>
      </c>
      <c r="T828" s="5">
        <v>0</v>
      </c>
      <c r="U828" s="5">
        <v>0</v>
      </c>
      <c r="V828" s="5">
        <v>0</v>
      </c>
      <c r="W828" s="5">
        <v>0</v>
      </c>
      <c r="X828" s="5">
        <v>0</v>
      </c>
      <c r="Y828" s="5">
        <v>0</v>
      </c>
      <c r="Z828" s="5">
        <v>0</v>
      </c>
      <c r="AA828" s="5">
        <v>0</v>
      </c>
      <c r="AB828" s="5">
        <v>0</v>
      </c>
      <c r="AC828" s="5">
        <v>0</v>
      </c>
      <c r="AD828" s="5">
        <v>10453.333333333334</v>
      </c>
      <c r="AE828" s="9" t="s">
        <v>1065</v>
      </c>
      <c r="AF828" s="9" t="s">
        <v>915</v>
      </c>
      <c r="AG828" s="9" t="s">
        <v>1072</v>
      </c>
      <c r="AH828" s="9" t="s">
        <v>1073</v>
      </c>
      <c r="AI828" s="10">
        <v>0</v>
      </c>
      <c r="AJ828" s="9">
        <v>0</v>
      </c>
      <c r="AK828" s="9" t="e">
        <v>#N/A</v>
      </c>
      <c r="AL828" s="9" t="s">
        <v>1099</v>
      </c>
    </row>
    <row r="829" spans="1:38" x14ac:dyDescent="0.25">
      <c r="A829" s="5" t="s">
        <v>1749</v>
      </c>
      <c r="B829" s="5" t="s">
        <v>1674</v>
      </c>
      <c r="C829" s="5">
        <v>600316087</v>
      </c>
      <c r="D829" s="5">
        <v>5371202</v>
      </c>
      <c r="E829" s="5" t="s">
        <v>1438</v>
      </c>
      <c r="F829" s="5" t="s">
        <v>33</v>
      </c>
      <c r="G829" s="5" t="s">
        <v>207</v>
      </c>
      <c r="H829" s="5" t="s">
        <v>207</v>
      </c>
      <c r="I829" s="5" t="s">
        <v>1319</v>
      </c>
      <c r="J829" s="5" t="s">
        <v>1328</v>
      </c>
      <c r="K829" s="5" t="s">
        <v>36</v>
      </c>
      <c r="L829" s="5" t="s">
        <v>1009</v>
      </c>
      <c r="M829" s="5">
        <v>0</v>
      </c>
      <c r="N829" s="5">
        <v>0</v>
      </c>
      <c r="O829" s="5">
        <v>0</v>
      </c>
      <c r="P829" s="5">
        <v>0</v>
      </c>
      <c r="Q829" s="5">
        <v>0</v>
      </c>
      <c r="R829" s="5">
        <v>86.666666666666671</v>
      </c>
      <c r="S829" s="5">
        <v>0</v>
      </c>
      <c r="T829" s="5">
        <v>0</v>
      </c>
      <c r="U829" s="5">
        <v>0</v>
      </c>
      <c r="V829" s="5">
        <v>0</v>
      </c>
      <c r="W829" s="5">
        <v>0</v>
      </c>
      <c r="X829" s="5">
        <v>0</v>
      </c>
      <c r="Y829" s="5">
        <v>0</v>
      </c>
      <c r="Z829" s="5">
        <v>0</v>
      </c>
      <c r="AA829" s="5">
        <v>0</v>
      </c>
      <c r="AB829" s="5">
        <v>0</v>
      </c>
      <c r="AC829" s="5">
        <v>0</v>
      </c>
      <c r="AD829" s="5">
        <v>4246.666666666667</v>
      </c>
      <c r="AE829" s="9" t="s">
        <v>1065</v>
      </c>
      <c r="AF829" s="9" t="s">
        <v>915</v>
      </c>
      <c r="AG829" s="9" t="s">
        <v>1072</v>
      </c>
      <c r="AH829" s="9" t="s">
        <v>1073</v>
      </c>
      <c r="AI829" s="10">
        <v>0</v>
      </c>
      <c r="AJ829" s="9">
        <v>0</v>
      </c>
      <c r="AK829" s="9" t="e">
        <v>#N/A</v>
      </c>
      <c r="AL829" s="9" t="s">
        <v>1099</v>
      </c>
    </row>
    <row r="830" spans="1:38" x14ac:dyDescent="0.25">
      <c r="A830" s="5" t="s">
        <v>1749</v>
      </c>
      <c r="B830" s="5" t="s">
        <v>1674</v>
      </c>
      <c r="C830" s="5">
        <v>600316087</v>
      </c>
      <c r="D830" s="5">
        <v>5371677</v>
      </c>
      <c r="E830" s="5" t="s">
        <v>1486</v>
      </c>
      <c r="F830" s="5" t="s">
        <v>33</v>
      </c>
      <c r="G830" s="5" t="s">
        <v>34</v>
      </c>
      <c r="H830" s="5" t="s">
        <v>1487</v>
      </c>
      <c r="I830" s="5" t="s">
        <v>1307</v>
      </c>
      <c r="J830" s="5" t="s">
        <v>1326</v>
      </c>
      <c r="K830" s="5" t="s">
        <v>36</v>
      </c>
      <c r="L830" s="5" t="s">
        <v>1009</v>
      </c>
      <c r="M830" s="5">
        <v>0</v>
      </c>
      <c r="N830" s="5">
        <v>0</v>
      </c>
      <c r="O830" s="5">
        <v>0</v>
      </c>
      <c r="P830" s="5">
        <v>0</v>
      </c>
      <c r="Q830" s="5">
        <v>6000</v>
      </c>
      <c r="R830" s="5">
        <v>2000</v>
      </c>
      <c r="S830" s="5">
        <v>0</v>
      </c>
      <c r="T830" s="5">
        <v>0</v>
      </c>
      <c r="U830" s="5">
        <v>0</v>
      </c>
      <c r="V830" s="5">
        <v>0</v>
      </c>
      <c r="W830" s="5">
        <v>0</v>
      </c>
      <c r="X830" s="5">
        <v>0</v>
      </c>
      <c r="Y830" s="5">
        <v>0</v>
      </c>
      <c r="Z830" s="5">
        <v>288000</v>
      </c>
      <c r="AA830" s="5">
        <v>0</v>
      </c>
      <c r="AB830" s="5">
        <v>0</v>
      </c>
      <c r="AC830" s="5">
        <v>0</v>
      </c>
      <c r="AD830" s="5">
        <v>96000</v>
      </c>
      <c r="AE830" s="9" t="s">
        <v>1065</v>
      </c>
      <c r="AF830" s="9" t="s">
        <v>915</v>
      </c>
      <c r="AG830" s="9" t="s">
        <v>1072</v>
      </c>
      <c r="AH830" s="9" t="s">
        <v>1073</v>
      </c>
      <c r="AI830" s="10">
        <v>0</v>
      </c>
      <c r="AJ830" s="9">
        <v>0</v>
      </c>
      <c r="AK830" s="9" t="e">
        <v>#N/A</v>
      </c>
      <c r="AL830" s="9" t="s">
        <v>1099</v>
      </c>
    </row>
    <row r="831" spans="1:38" x14ac:dyDescent="0.25">
      <c r="A831" s="5" t="s">
        <v>1749</v>
      </c>
      <c r="B831" s="5" t="s">
        <v>1674</v>
      </c>
      <c r="C831" s="5">
        <v>600316087</v>
      </c>
      <c r="D831" s="5">
        <v>5371677</v>
      </c>
      <c r="E831" s="5" t="s">
        <v>1486</v>
      </c>
      <c r="F831" s="5" t="s">
        <v>33</v>
      </c>
      <c r="G831" s="5" t="s">
        <v>34</v>
      </c>
      <c r="H831" s="5" t="s">
        <v>78</v>
      </c>
      <c r="I831" s="5" t="s">
        <v>1301</v>
      </c>
      <c r="J831" s="5" t="s">
        <v>1318</v>
      </c>
      <c r="K831" s="5" t="s">
        <v>36</v>
      </c>
      <c r="L831" s="5" t="s">
        <v>1009</v>
      </c>
      <c r="M831" s="5">
        <v>0</v>
      </c>
      <c r="N831" s="5">
        <v>0</v>
      </c>
      <c r="O831" s="5">
        <v>0</v>
      </c>
      <c r="P831" s="5">
        <v>0</v>
      </c>
      <c r="Q831" s="5">
        <v>0</v>
      </c>
      <c r="R831" s="5">
        <v>0</v>
      </c>
      <c r="S831" s="5">
        <v>0</v>
      </c>
      <c r="T831" s="5">
        <v>12000</v>
      </c>
      <c r="U831" s="5">
        <v>0</v>
      </c>
      <c r="V831" s="5">
        <v>0</v>
      </c>
      <c r="W831" s="5">
        <v>0</v>
      </c>
      <c r="X831" s="5">
        <v>0</v>
      </c>
      <c r="Y831" s="5">
        <v>0</v>
      </c>
      <c r="Z831" s="5">
        <v>0</v>
      </c>
      <c r="AA831" s="5">
        <v>0</v>
      </c>
      <c r="AB831" s="5">
        <v>594000</v>
      </c>
      <c r="AC831" s="5">
        <v>0</v>
      </c>
      <c r="AD831" s="5">
        <v>0</v>
      </c>
      <c r="AE831" s="9" t="s">
        <v>1065</v>
      </c>
      <c r="AF831" s="9" t="s">
        <v>915</v>
      </c>
      <c r="AG831" s="9" t="s">
        <v>1072</v>
      </c>
      <c r="AH831" s="9" t="s">
        <v>1073</v>
      </c>
      <c r="AI831" s="10">
        <v>0</v>
      </c>
      <c r="AJ831" s="9">
        <v>0</v>
      </c>
      <c r="AK831" s="9" t="e">
        <v>#N/A</v>
      </c>
      <c r="AL831" s="9" t="s">
        <v>1099</v>
      </c>
    </row>
    <row r="832" spans="1:38" x14ac:dyDescent="0.25">
      <c r="A832" s="5" t="s">
        <v>1749</v>
      </c>
      <c r="B832" s="5" t="s">
        <v>1674</v>
      </c>
      <c r="C832" s="5">
        <v>600316087</v>
      </c>
      <c r="D832" s="5">
        <v>5372149</v>
      </c>
      <c r="E832" s="5" t="s">
        <v>1541</v>
      </c>
      <c r="F832" s="5" t="s">
        <v>33</v>
      </c>
      <c r="G832" s="5" t="s">
        <v>207</v>
      </c>
      <c r="H832" s="5" t="s">
        <v>207</v>
      </c>
      <c r="I832" s="5" t="s">
        <v>1307</v>
      </c>
      <c r="J832" s="5" t="s">
        <v>1335</v>
      </c>
      <c r="K832" s="5" t="s">
        <v>36</v>
      </c>
      <c r="L832" s="5" t="s">
        <v>1009</v>
      </c>
      <c r="M832" s="5">
        <v>0</v>
      </c>
      <c r="N832" s="5">
        <v>0</v>
      </c>
      <c r="O832" s="5">
        <v>0</v>
      </c>
      <c r="P832" s="5">
        <v>0</v>
      </c>
      <c r="Q832" s="5">
        <v>600</v>
      </c>
      <c r="R832" s="5">
        <v>200</v>
      </c>
      <c r="S832" s="5">
        <v>0</v>
      </c>
      <c r="T832" s="5">
        <v>0</v>
      </c>
      <c r="U832" s="5">
        <v>0</v>
      </c>
      <c r="V832" s="5">
        <v>0</v>
      </c>
      <c r="W832" s="5">
        <v>0</v>
      </c>
      <c r="X832" s="5">
        <v>0</v>
      </c>
      <c r="Y832" s="5">
        <v>0</v>
      </c>
      <c r="Z832" s="5">
        <v>28800</v>
      </c>
      <c r="AA832" s="5">
        <v>0</v>
      </c>
      <c r="AB832" s="5">
        <v>0</v>
      </c>
      <c r="AC832" s="5">
        <v>0</v>
      </c>
      <c r="AD832" s="5">
        <v>9600</v>
      </c>
      <c r="AE832" s="9" t="s">
        <v>1065</v>
      </c>
      <c r="AF832" s="9" t="s">
        <v>915</v>
      </c>
      <c r="AG832" s="9" t="s">
        <v>1072</v>
      </c>
      <c r="AH832" s="9" t="s">
        <v>1073</v>
      </c>
      <c r="AI832" s="10">
        <v>0</v>
      </c>
      <c r="AJ832" s="9">
        <v>0</v>
      </c>
      <c r="AK832" s="9" t="e">
        <v>#N/A</v>
      </c>
      <c r="AL832" s="9" t="s">
        <v>1099</v>
      </c>
    </row>
    <row r="833" spans="1:38" x14ac:dyDescent="0.25">
      <c r="A833" s="5" t="s">
        <v>1749</v>
      </c>
      <c r="B833" s="5" t="s">
        <v>1674</v>
      </c>
      <c r="C833" s="5">
        <v>600316087</v>
      </c>
      <c r="D833" s="5">
        <v>5372291</v>
      </c>
      <c r="E833" s="5" t="s">
        <v>1525</v>
      </c>
      <c r="F833" s="5" t="s">
        <v>33</v>
      </c>
      <c r="G833" s="5" t="s">
        <v>207</v>
      </c>
      <c r="H833" s="5" t="s">
        <v>207</v>
      </c>
      <c r="I833" s="5" t="s">
        <v>1307</v>
      </c>
      <c r="J833" s="5" t="s">
        <v>1326</v>
      </c>
      <c r="K833" s="5" t="s">
        <v>36</v>
      </c>
      <c r="L833" s="5" t="s">
        <v>1009</v>
      </c>
      <c r="M833" s="5">
        <v>0</v>
      </c>
      <c r="N833" s="5">
        <v>0</v>
      </c>
      <c r="O833" s="5">
        <v>0</v>
      </c>
      <c r="P833" s="5">
        <v>0</v>
      </c>
      <c r="Q833" s="5">
        <v>1000</v>
      </c>
      <c r="R833" s="5">
        <v>333.33333333333331</v>
      </c>
      <c r="S833" s="5">
        <v>0</v>
      </c>
      <c r="T833" s="5">
        <v>0</v>
      </c>
      <c r="U833" s="5">
        <v>0</v>
      </c>
      <c r="V833" s="5">
        <v>0</v>
      </c>
      <c r="W833" s="5">
        <v>0</v>
      </c>
      <c r="X833" s="5">
        <v>0</v>
      </c>
      <c r="Y833" s="5">
        <v>0</v>
      </c>
      <c r="Z833" s="5">
        <v>49300</v>
      </c>
      <c r="AA833" s="5">
        <v>0</v>
      </c>
      <c r="AB833" s="5">
        <v>0</v>
      </c>
      <c r="AC833" s="5">
        <v>0</v>
      </c>
      <c r="AD833" s="5">
        <v>16433.333333333332</v>
      </c>
      <c r="AE833" s="9" t="s">
        <v>1065</v>
      </c>
      <c r="AF833" s="9" t="s">
        <v>915</v>
      </c>
      <c r="AG833" s="9" t="s">
        <v>1072</v>
      </c>
      <c r="AH833" s="9" t="s">
        <v>1073</v>
      </c>
      <c r="AI833" s="10">
        <v>0</v>
      </c>
      <c r="AJ833" s="9">
        <v>0</v>
      </c>
      <c r="AK833" s="9" t="e">
        <v>#N/A</v>
      </c>
      <c r="AL833" s="9" t="s">
        <v>1099</v>
      </c>
    </row>
    <row r="834" spans="1:38" x14ac:dyDescent="0.25">
      <c r="A834" s="5" t="s">
        <v>1750</v>
      </c>
      <c r="B834" s="5" t="s">
        <v>1674</v>
      </c>
      <c r="C834" s="5">
        <v>600316300</v>
      </c>
      <c r="D834" s="5">
        <v>5006978</v>
      </c>
      <c r="E834" s="5" t="s">
        <v>1516</v>
      </c>
      <c r="F834" s="5" t="s">
        <v>38</v>
      </c>
      <c r="G834" s="5" t="s">
        <v>72</v>
      </c>
      <c r="H834" s="5" t="s">
        <v>72</v>
      </c>
      <c r="I834" s="5" t="s">
        <v>1307</v>
      </c>
      <c r="J834" s="5" t="s">
        <v>1335</v>
      </c>
      <c r="K834" s="5" t="s">
        <v>36</v>
      </c>
      <c r="L834" s="5" t="s">
        <v>1009</v>
      </c>
      <c r="M834" s="5">
        <v>68.95</v>
      </c>
      <c r="N834" s="5">
        <v>0</v>
      </c>
      <c r="O834" s="5">
        <v>0</v>
      </c>
      <c r="P834" s="5">
        <v>0</v>
      </c>
      <c r="Q834" s="5">
        <v>72</v>
      </c>
      <c r="R834" s="5">
        <v>24</v>
      </c>
      <c r="S834" s="5">
        <v>0</v>
      </c>
      <c r="T834" s="5">
        <v>0</v>
      </c>
      <c r="U834" s="5">
        <v>0</v>
      </c>
      <c r="V834" s="5">
        <v>3624.47</v>
      </c>
      <c r="W834" s="5">
        <v>0</v>
      </c>
      <c r="X834" s="5">
        <v>0</v>
      </c>
      <c r="Y834" s="5">
        <v>0</v>
      </c>
      <c r="Z834" s="5">
        <v>3871.2</v>
      </c>
      <c r="AA834" s="5">
        <v>0</v>
      </c>
      <c r="AB834" s="5">
        <v>0</v>
      </c>
      <c r="AC834" s="5">
        <v>0</v>
      </c>
      <c r="AD834" s="5">
        <v>1290.3333333333333</v>
      </c>
      <c r="AE834" s="9" t="s">
        <v>1065</v>
      </c>
      <c r="AF834" s="9" t="s">
        <v>908</v>
      </c>
      <c r="AG834" s="9" t="s">
        <v>1066</v>
      </c>
      <c r="AH834" s="9" t="s">
        <v>1067</v>
      </c>
      <c r="AI834" s="10">
        <v>0</v>
      </c>
      <c r="AJ834" s="9">
        <v>0</v>
      </c>
      <c r="AK834" s="9" t="s">
        <v>1009</v>
      </c>
      <c r="AL834" s="9" t="s">
        <v>1100</v>
      </c>
    </row>
    <row r="835" spans="1:38" x14ac:dyDescent="0.25">
      <c r="A835" s="5" t="s">
        <v>1750</v>
      </c>
      <c r="B835" s="5" t="s">
        <v>1674</v>
      </c>
      <c r="C835" s="5">
        <v>600316300</v>
      </c>
      <c r="D835" s="5">
        <v>5006978</v>
      </c>
      <c r="E835" s="5" t="s">
        <v>71</v>
      </c>
      <c r="F835" s="5" t="s">
        <v>38</v>
      </c>
      <c r="G835" s="5" t="s">
        <v>72</v>
      </c>
      <c r="H835" s="5" t="s">
        <v>72</v>
      </c>
      <c r="I835" s="5" t="s">
        <v>1319</v>
      </c>
      <c r="J835" s="5" t="s">
        <v>1320</v>
      </c>
      <c r="K835" s="5" t="s">
        <v>36</v>
      </c>
      <c r="L835" s="5" t="s">
        <v>1009</v>
      </c>
      <c r="M835" s="5">
        <v>0</v>
      </c>
      <c r="N835" s="5">
        <v>0</v>
      </c>
      <c r="O835" s="5">
        <v>0</v>
      </c>
      <c r="P835" s="5">
        <v>0</v>
      </c>
      <c r="Q835" s="5">
        <v>0</v>
      </c>
      <c r="R835" s="5">
        <v>36</v>
      </c>
      <c r="S835" s="5">
        <v>0</v>
      </c>
      <c r="T835" s="5">
        <v>0</v>
      </c>
      <c r="U835" s="5">
        <v>0</v>
      </c>
      <c r="V835" s="5">
        <v>0</v>
      </c>
      <c r="W835" s="5">
        <v>0</v>
      </c>
      <c r="X835" s="5">
        <v>0</v>
      </c>
      <c r="Y835" s="5">
        <v>0</v>
      </c>
      <c r="Z835" s="5">
        <v>0</v>
      </c>
      <c r="AA835" s="5">
        <v>0</v>
      </c>
      <c r="AB835" s="5">
        <v>0</v>
      </c>
      <c r="AC835" s="5">
        <v>0</v>
      </c>
      <c r="AD835" s="5">
        <v>1935.6666666666667</v>
      </c>
      <c r="AE835" s="9" t="s">
        <v>1065</v>
      </c>
      <c r="AF835" s="9" t="s">
        <v>908</v>
      </c>
      <c r="AG835" s="9" t="s">
        <v>1066</v>
      </c>
      <c r="AH835" s="9" t="s">
        <v>1067</v>
      </c>
      <c r="AI835" s="10">
        <v>0</v>
      </c>
      <c r="AJ835" s="9">
        <v>0</v>
      </c>
      <c r="AK835" s="9" t="s">
        <v>1009</v>
      </c>
      <c r="AL835" s="9" t="s">
        <v>1100</v>
      </c>
    </row>
    <row r="836" spans="1:38" x14ac:dyDescent="0.25">
      <c r="A836" s="5" t="s">
        <v>1750</v>
      </c>
      <c r="B836" s="5" t="s">
        <v>1674</v>
      </c>
      <c r="C836" s="5">
        <v>600316300</v>
      </c>
      <c r="D836" s="5">
        <v>5008478</v>
      </c>
      <c r="E836" s="5" t="s">
        <v>87</v>
      </c>
      <c r="F836" s="5" t="s">
        <v>38</v>
      </c>
      <c r="G836" s="5" t="s">
        <v>72</v>
      </c>
      <c r="H836" s="5" t="s">
        <v>1484</v>
      </c>
      <c r="I836" s="5" t="s">
        <v>1319</v>
      </c>
      <c r="J836" s="5" t="s">
        <v>1320</v>
      </c>
      <c r="K836" s="5" t="s">
        <v>36</v>
      </c>
      <c r="L836" s="5" t="s">
        <v>1009</v>
      </c>
      <c r="M836" s="5">
        <v>0</v>
      </c>
      <c r="N836" s="5">
        <v>0</v>
      </c>
      <c r="O836" s="5">
        <v>0</v>
      </c>
      <c r="P836" s="5">
        <v>0</v>
      </c>
      <c r="Q836" s="5">
        <v>0</v>
      </c>
      <c r="R836" s="5">
        <v>129.66666666666666</v>
      </c>
      <c r="S836" s="5">
        <v>0</v>
      </c>
      <c r="T836" s="5">
        <v>0</v>
      </c>
      <c r="U836" s="5">
        <v>0</v>
      </c>
      <c r="V836" s="5">
        <v>0</v>
      </c>
      <c r="W836" s="5">
        <v>0</v>
      </c>
      <c r="X836" s="5">
        <v>0</v>
      </c>
      <c r="Y836" s="5">
        <v>0</v>
      </c>
      <c r="Z836" s="5">
        <v>0</v>
      </c>
      <c r="AA836" s="5">
        <v>0</v>
      </c>
      <c r="AB836" s="5">
        <v>0</v>
      </c>
      <c r="AC836" s="5">
        <v>0</v>
      </c>
      <c r="AD836" s="5">
        <v>7175.666666666667</v>
      </c>
      <c r="AE836" s="9" t="s">
        <v>1065</v>
      </c>
      <c r="AF836" s="9" t="s">
        <v>908</v>
      </c>
      <c r="AG836" s="9" t="s">
        <v>1066</v>
      </c>
      <c r="AH836" s="9" t="s">
        <v>1067</v>
      </c>
      <c r="AI836" s="10">
        <v>0</v>
      </c>
      <c r="AJ836" s="9">
        <v>0</v>
      </c>
      <c r="AK836" s="9" t="s">
        <v>1009</v>
      </c>
      <c r="AL836" s="9" t="s">
        <v>1100</v>
      </c>
    </row>
    <row r="837" spans="1:38" x14ac:dyDescent="0.25">
      <c r="A837" s="5" t="s">
        <v>1750</v>
      </c>
      <c r="B837" s="5" t="s">
        <v>1674</v>
      </c>
      <c r="C837" s="5">
        <v>600316300</v>
      </c>
      <c r="D837" s="5">
        <v>5026399</v>
      </c>
      <c r="E837" s="5" t="s">
        <v>89</v>
      </c>
      <c r="F837" s="5" t="s">
        <v>38</v>
      </c>
      <c r="G837" s="5" t="s">
        <v>63</v>
      </c>
      <c r="H837" s="5" t="s">
        <v>90</v>
      </c>
      <c r="I837" s="5" t="s">
        <v>1307</v>
      </c>
      <c r="J837" s="5" t="s">
        <v>1324</v>
      </c>
      <c r="K837" s="5" t="s">
        <v>36</v>
      </c>
      <c r="L837" s="5" t="s">
        <v>1010</v>
      </c>
      <c r="M837" s="5">
        <v>0</v>
      </c>
      <c r="N837" s="5">
        <v>0</v>
      </c>
      <c r="O837" s="5">
        <v>0</v>
      </c>
      <c r="P837" s="5">
        <v>0</v>
      </c>
      <c r="Q837" s="5">
        <v>0</v>
      </c>
      <c r="R837" s="5">
        <v>-1.3333333333333333</v>
      </c>
      <c r="S837" s="5">
        <v>0</v>
      </c>
      <c r="T837" s="5">
        <v>0</v>
      </c>
      <c r="U837" s="5">
        <v>0</v>
      </c>
      <c r="V837" s="5">
        <v>0</v>
      </c>
      <c r="W837" s="5">
        <v>0</v>
      </c>
      <c r="X837" s="5">
        <v>0</v>
      </c>
      <c r="Y837" s="5">
        <v>0</v>
      </c>
      <c r="Z837" s="5">
        <v>0</v>
      </c>
      <c r="AA837" s="5">
        <v>0</v>
      </c>
      <c r="AB837" s="5">
        <v>0</v>
      </c>
      <c r="AC837" s="5">
        <v>0</v>
      </c>
      <c r="AD837" s="5">
        <v>-53.666666666666664</v>
      </c>
      <c r="AE837" s="9" t="s">
        <v>1065</v>
      </c>
      <c r="AF837" s="9" t="s">
        <v>908</v>
      </c>
      <c r="AG837" s="9" t="s">
        <v>1066</v>
      </c>
      <c r="AH837" s="9" t="s">
        <v>1067</v>
      </c>
      <c r="AI837" s="10">
        <v>0</v>
      </c>
      <c r="AJ837" s="9">
        <v>0</v>
      </c>
      <c r="AK837" s="9" t="s">
        <v>1010</v>
      </c>
      <c r="AL837" s="9" t="s">
        <v>1100</v>
      </c>
    </row>
    <row r="838" spans="1:38" x14ac:dyDescent="0.25">
      <c r="A838" s="5" t="s">
        <v>1750</v>
      </c>
      <c r="B838" s="5" t="s">
        <v>1674</v>
      </c>
      <c r="C838" s="5">
        <v>600316300</v>
      </c>
      <c r="D838" s="5">
        <v>5026768</v>
      </c>
      <c r="E838" s="5" t="s">
        <v>290</v>
      </c>
      <c r="F838" s="5" t="s">
        <v>38</v>
      </c>
      <c r="G838" s="5" t="s">
        <v>1309</v>
      </c>
      <c r="H838" s="5" t="s">
        <v>169</v>
      </c>
      <c r="I838" s="5" t="s">
        <v>1307</v>
      </c>
      <c r="J838" s="5" t="s">
        <v>1332</v>
      </c>
      <c r="K838" s="5" t="s">
        <v>36</v>
      </c>
      <c r="L838" s="5" t="s">
        <v>1041</v>
      </c>
      <c r="M838" s="5">
        <v>0</v>
      </c>
      <c r="N838" s="5">
        <v>0</v>
      </c>
      <c r="O838" s="5">
        <v>0</v>
      </c>
      <c r="P838" s="5">
        <v>0</v>
      </c>
      <c r="Q838" s="5">
        <v>0</v>
      </c>
      <c r="R838" s="5">
        <v>6</v>
      </c>
      <c r="S838" s="5">
        <v>0</v>
      </c>
      <c r="T838" s="5">
        <v>0</v>
      </c>
      <c r="U838" s="5">
        <v>0</v>
      </c>
      <c r="V838" s="5">
        <v>0</v>
      </c>
      <c r="W838" s="5">
        <v>0</v>
      </c>
      <c r="X838" s="5">
        <v>0</v>
      </c>
      <c r="Y838" s="5">
        <v>0</v>
      </c>
      <c r="Z838" s="5">
        <v>0</v>
      </c>
      <c r="AA838" s="5">
        <v>0</v>
      </c>
      <c r="AB838" s="5">
        <v>0</v>
      </c>
      <c r="AC838" s="5">
        <v>0</v>
      </c>
      <c r="AD838" s="5">
        <v>276</v>
      </c>
      <c r="AE838" s="9" t="s">
        <v>1065</v>
      </c>
      <c r="AF838" s="9" t="s">
        <v>908</v>
      </c>
      <c r="AG838" s="9" t="s">
        <v>1066</v>
      </c>
      <c r="AH838" s="9" t="s">
        <v>1067</v>
      </c>
      <c r="AI838" s="10">
        <v>0</v>
      </c>
      <c r="AJ838" s="9">
        <v>0</v>
      </c>
      <c r="AK838" s="9" t="s">
        <v>1041</v>
      </c>
      <c r="AL838" s="9" t="s">
        <v>1100</v>
      </c>
    </row>
    <row r="839" spans="1:38" x14ac:dyDescent="0.25">
      <c r="A839" s="5" t="s">
        <v>1750</v>
      </c>
      <c r="B839" s="5" t="s">
        <v>1674</v>
      </c>
      <c r="C839" s="5">
        <v>600316300</v>
      </c>
      <c r="D839" s="5">
        <v>5032480</v>
      </c>
      <c r="E839" s="5" t="s">
        <v>866</v>
      </c>
      <c r="F839" s="5" t="s">
        <v>38</v>
      </c>
      <c r="G839" s="5" t="s">
        <v>63</v>
      </c>
      <c r="H839" s="5" t="s">
        <v>74</v>
      </c>
      <c r="I839" s="5" t="s">
        <v>1319</v>
      </c>
      <c r="J839" s="5" t="s">
        <v>1321</v>
      </c>
      <c r="K839" s="5" t="s">
        <v>36</v>
      </c>
      <c r="L839" s="5" t="s">
        <v>1011</v>
      </c>
      <c r="M839" s="5">
        <v>0</v>
      </c>
      <c r="N839" s="5">
        <v>0</v>
      </c>
      <c r="O839" s="5">
        <v>0</v>
      </c>
      <c r="P839" s="5">
        <v>0</v>
      </c>
      <c r="Q839" s="5">
        <v>0</v>
      </c>
      <c r="R839" s="5">
        <v>24</v>
      </c>
      <c r="S839" s="5">
        <v>0</v>
      </c>
      <c r="T839" s="5">
        <v>0</v>
      </c>
      <c r="U839" s="5">
        <v>0</v>
      </c>
      <c r="V839" s="5">
        <v>0</v>
      </c>
      <c r="W839" s="5">
        <v>0</v>
      </c>
      <c r="X839" s="5">
        <v>0</v>
      </c>
      <c r="Y839" s="5">
        <v>0</v>
      </c>
      <c r="Z839" s="5">
        <v>0</v>
      </c>
      <c r="AA839" s="5">
        <v>0</v>
      </c>
      <c r="AB839" s="5">
        <v>0</v>
      </c>
      <c r="AC839" s="5">
        <v>0</v>
      </c>
      <c r="AD839" s="5">
        <v>1177.6666666666667</v>
      </c>
      <c r="AE839" s="9" t="s">
        <v>1065</v>
      </c>
      <c r="AF839" s="9" t="s">
        <v>908</v>
      </c>
      <c r="AG839" s="9" t="s">
        <v>1066</v>
      </c>
      <c r="AH839" s="9" t="s">
        <v>1067</v>
      </c>
      <c r="AI839" s="10">
        <v>0</v>
      </c>
      <c r="AJ839" s="9">
        <v>0</v>
      </c>
      <c r="AK839" s="9" t="s">
        <v>1011</v>
      </c>
      <c r="AL839" s="9" t="s">
        <v>1100</v>
      </c>
    </row>
    <row r="840" spans="1:38" x14ac:dyDescent="0.25">
      <c r="A840" s="5" t="s">
        <v>1750</v>
      </c>
      <c r="B840" s="5" t="s">
        <v>1674</v>
      </c>
      <c r="C840" s="5">
        <v>600316300</v>
      </c>
      <c r="D840" s="5">
        <v>5032480</v>
      </c>
      <c r="E840" s="5" t="s">
        <v>1555</v>
      </c>
      <c r="F840" s="5" t="s">
        <v>38</v>
      </c>
      <c r="G840" s="5" t="s">
        <v>63</v>
      </c>
      <c r="H840" s="5" t="s">
        <v>74</v>
      </c>
      <c r="I840" s="5" t="s">
        <v>1307</v>
      </c>
      <c r="J840" s="5" t="s">
        <v>1324</v>
      </c>
      <c r="K840" s="5" t="s">
        <v>36</v>
      </c>
      <c r="L840" s="5" t="s">
        <v>1011</v>
      </c>
      <c r="M840" s="5">
        <v>0</v>
      </c>
      <c r="N840" s="5">
        <v>0</v>
      </c>
      <c r="O840" s="5">
        <v>0</v>
      </c>
      <c r="P840" s="5">
        <v>0</v>
      </c>
      <c r="Q840" s="5">
        <v>72</v>
      </c>
      <c r="R840" s="5">
        <v>24</v>
      </c>
      <c r="S840" s="5">
        <v>0</v>
      </c>
      <c r="T840" s="5">
        <v>0</v>
      </c>
      <c r="U840" s="5">
        <v>0</v>
      </c>
      <c r="V840" s="5">
        <v>0</v>
      </c>
      <c r="W840" s="5">
        <v>0</v>
      </c>
      <c r="X840" s="5">
        <v>0</v>
      </c>
      <c r="Y840" s="5">
        <v>0</v>
      </c>
      <c r="Z840" s="5">
        <v>3532.8</v>
      </c>
      <c r="AA840" s="5">
        <v>0</v>
      </c>
      <c r="AB840" s="5">
        <v>0</v>
      </c>
      <c r="AC840" s="5">
        <v>0</v>
      </c>
      <c r="AD840" s="5">
        <v>1177.6666666666667</v>
      </c>
      <c r="AE840" s="9" t="s">
        <v>1065</v>
      </c>
      <c r="AF840" s="9" t="s">
        <v>908</v>
      </c>
      <c r="AG840" s="9" t="s">
        <v>1066</v>
      </c>
      <c r="AH840" s="9" t="s">
        <v>1067</v>
      </c>
      <c r="AI840" s="10">
        <v>0</v>
      </c>
      <c r="AJ840" s="9">
        <v>0</v>
      </c>
      <c r="AK840" s="9" t="s">
        <v>1011</v>
      </c>
      <c r="AL840" s="9" t="s">
        <v>1100</v>
      </c>
    </row>
    <row r="841" spans="1:38" x14ac:dyDescent="0.25">
      <c r="A841" s="5" t="s">
        <v>1750</v>
      </c>
      <c r="B841" s="5" t="s">
        <v>1674</v>
      </c>
      <c r="C841" s="5">
        <v>600316300</v>
      </c>
      <c r="D841" s="5">
        <v>5044511</v>
      </c>
      <c r="E841" s="5" t="s">
        <v>283</v>
      </c>
      <c r="F841" s="5" t="s">
        <v>33</v>
      </c>
      <c r="G841" s="5" t="s">
        <v>34</v>
      </c>
      <c r="H841" s="5" t="s">
        <v>35</v>
      </c>
      <c r="I841" s="5" t="s">
        <v>1307</v>
      </c>
      <c r="J841" s="5" t="s">
        <v>1326</v>
      </c>
      <c r="K841" s="5" t="s">
        <v>36</v>
      </c>
      <c r="L841" s="5" t="s">
        <v>1007</v>
      </c>
      <c r="M841" s="5">
        <v>1337.25</v>
      </c>
      <c r="N841" s="5">
        <v>0</v>
      </c>
      <c r="O841" s="5">
        <v>0</v>
      </c>
      <c r="P841" s="5">
        <v>0</v>
      </c>
      <c r="Q841" s="5">
        <v>0</v>
      </c>
      <c r="R841" s="5">
        <v>0</v>
      </c>
      <c r="S841" s="5">
        <v>0</v>
      </c>
      <c r="T841" s="5">
        <v>0</v>
      </c>
      <c r="U841" s="5">
        <v>0</v>
      </c>
      <c r="V841" s="5">
        <v>70294.740000000005</v>
      </c>
      <c r="W841" s="5">
        <v>0</v>
      </c>
      <c r="X841" s="5">
        <v>0</v>
      </c>
      <c r="Y841" s="5">
        <v>0</v>
      </c>
      <c r="Z841" s="5">
        <v>0</v>
      </c>
      <c r="AA841" s="5">
        <v>0</v>
      </c>
      <c r="AB841" s="5">
        <v>0</v>
      </c>
      <c r="AC841" s="5">
        <v>0</v>
      </c>
      <c r="AD841" s="5">
        <v>0</v>
      </c>
      <c r="AE841" s="9" t="s">
        <v>1065</v>
      </c>
      <c r="AF841" s="9" t="s">
        <v>915</v>
      </c>
      <c r="AG841" s="9" t="s">
        <v>1072</v>
      </c>
      <c r="AH841" s="9" t="s">
        <v>1073</v>
      </c>
      <c r="AI841" s="10">
        <v>0</v>
      </c>
      <c r="AJ841" s="9">
        <v>0</v>
      </c>
      <c r="AK841" s="9" t="s">
        <v>1007</v>
      </c>
      <c r="AL841" s="9" t="s">
        <v>1100</v>
      </c>
    </row>
    <row r="842" spans="1:38" x14ac:dyDescent="0.25">
      <c r="A842" s="5" t="s">
        <v>1750</v>
      </c>
      <c r="B842" s="5" t="s">
        <v>1674</v>
      </c>
      <c r="C842" s="5">
        <v>600316300</v>
      </c>
      <c r="D842" s="5">
        <v>5051163</v>
      </c>
      <c r="E842" s="5" t="s">
        <v>191</v>
      </c>
      <c r="F842" s="5" t="s">
        <v>38</v>
      </c>
      <c r="G842" s="5" t="s">
        <v>84</v>
      </c>
      <c r="H842" s="5" t="s">
        <v>84</v>
      </c>
      <c r="I842" s="5" t="s">
        <v>1307</v>
      </c>
      <c r="J842" s="5" t="s">
        <v>1308</v>
      </c>
      <c r="K842" s="5" t="s">
        <v>36</v>
      </c>
      <c r="L842" s="5" t="s">
        <v>1007</v>
      </c>
      <c r="M842" s="5">
        <v>101.4</v>
      </c>
      <c r="N842" s="5">
        <v>0</v>
      </c>
      <c r="O842" s="5">
        <v>0</v>
      </c>
      <c r="P842" s="5">
        <v>0</v>
      </c>
      <c r="Q842" s="5">
        <v>0</v>
      </c>
      <c r="R842" s="5">
        <v>63</v>
      </c>
      <c r="S842" s="5">
        <v>0</v>
      </c>
      <c r="T842" s="5">
        <v>0</v>
      </c>
      <c r="U842" s="5">
        <v>0</v>
      </c>
      <c r="V842" s="5">
        <v>5330.26</v>
      </c>
      <c r="W842" s="5">
        <v>0</v>
      </c>
      <c r="X842" s="5">
        <v>0</v>
      </c>
      <c r="Y842" s="5">
        <v>0</v>
      </c>
      <c r="Z842" s="5">
        <v>0</v>
      </c>
      <c r="AA842" s="5">
        <v>0</v>
      </c>
      <c r="AB842" s="5">
        <v>0</v>
      </c>
      <c r="AC842" s="5">
        <v>0</v>
      </c>
      <c r="AD842" s="5">
        <v>3368.3333333333335</v>
      </c>
      <c r="AE842" s="9" t="s">
        <v>1065</v>
      </c>
      <c r="AF842" s="9" t="s">
        <v>908</v>
      </c>
      <c r="AG842" s="9" t="s">
        <v>1066</v>
      </c>
      <c r="AH842" s="9" t="s">
        <v>1067</v>
      </c>
      <c r="AI842" s="10">
        <v>0</v>
      </c>
      <c r="AJ842" s="9">
        <v>0</v>
      </c>
      <c r="AK842" s="9" t="s">
        <v>1007</v>
      </c>
      <c r="AL842" s="9" t="s">
        <v>1100</v>
      </c>
    </row>
    <row r="843" spans="1:38" x14ac:dyDescent="0.25">
      <c r="A843" s="5" t="s">
        <v>1750</v>
      </c>
      <c r="B843" s="5" t="s">
        <v>1674</v>
      </c>
      <c r="C843" s="5">
        <v>600316300</v>
      </c>
      <c r="D843" s="5">
        <v>5075754</v>
      </c>
      <c r="E843" s="5" t="s">
        <v>359</v>
      </c>
      <c r="F843" s="5" t="s">
        <v>38</v>
      </c>
      <c r="G843" s="5" t="s">
        <v>1309</v>
      </c>
      <c r="H843" s="5" t="s">
        <v>169</v>
      </c>
      <c r="I843" s="5" t="s">
        <v>1307</v>
      </c>
      <c r="J843" s="5" t="s">
        <v>1332</v>
      </c>
      <c r="K843" s="5" t="s">
        <v>36</v>
      </c>
      <c r="L843" s="5" t="s">
        <v>1041</v>
      </c>
      <c r="M843" s="5">
        <v>2.37</v>
      </c>
      <c r="N843" s="5">
        <v>0</v>
      </c>
      <c r="O843" s="5">
        <v>0</v>
      </c>
      <c r="P843" s="5">
        <v>0</v>
      </c>
      <c r="Q843" s="5">
        <v>0</v>
      </c>
      <c r="R843" s="5">
        <v>0</v>
      </c>
      <c r="S843" s="5">
        <v>0</v>
      </c>
      <c r="T843" s="5">
        <v>0</v>
      </c>
      <c r="U843" s="5">
        <v>0</v>
      </c>
      <c r="V843" s="5">
        <v>124.58</v>
      </c>
      <c r="W843" s="5">
        <v>0</v>
      </c>
      <c r="X843" s="5">
        <v>0</v>
      </c>
      <c r="Y843" s="5">
        <v>0</v>
      </c>
      <c r="Z843" s="5">
        <v>0</v>
      </c>
      <c r="AA843" s="5">
        <v>0</v>
      </c>
      <c r="AB843" s="5">
        <v>0</v>
      </c>
      <c r="AC843" s="5">
        <v>0</v>
      </c>
      <c r="AD843" s="5">
        <v>0</v>
      </c>
      <c r="AE843" s="9" t="s">
        <v>1065</v>
      </c>
      <c r="AF843" s="9" t="s">
        <v>908</v>
      </c>
      <c r="AG843" s="9" t="s">
        <v>1066</v>
      </c>
      <c r="AH843" s="9" t="s">
        <v>1067</v>
      </c>
      <c r="AI843" s="10">
        <v>0</v>
      </c>
      <c r="AJ843" s="9">
        <v>0</v>
      </c>
      <c r="AK843" s="9" t="s">
        <v>1041</v>
      </c>
      <c r="AL843" s="9" t="s">
        <v>1100</v>
      </c>
    </row>
    <row r="844" spans="1:38" x14ac:dyDescent="0.25">
      <c r="A844" s="5" t="s">
        <v>1750</v>
      </c>
      <c r="B844" s="5" t="s">
        <v>1674</v>
      </c>
      <c r="C844" s="5">
        <v>600316300</v>
      </c>
      <c r="D844" s="5">
        <v>5075754</v>
      </c>
      <c r="E844" s="5" t="s">
        <v>359</v>
      </c>
      <c r="F844" s="5" t="s">
        <v>38</v>
      </c>
      <c r="G844" s="5" t="s">
        <v>1309</v>
      </c>
      <c r="H844" s="5" t="s">
        <v>169</v>
      </c>
      <c r="I844" s="5" t="s">
        <v>1319</v>
      </c>
      <c r="J844" s="5" t="s">
        <v>1322</v>
      </c>
      <c r="K844" s="5" t="s">
        <v>36</v>
      </c>
      <c r="L844" s="5" t="s">
        <v>1041</v>
      </c>
      <c r="M844" s="5">
        <v>0</v>
      </c>
      <c r="N844" s="5">
        <v>0</v>
      </c>
      <c r="O844" s="5">
        <v>0</v>
      </c>
      <c r="P844" s="5">
        <v>0</v>
      </c>
      <c r="Q844" s="5">
        <v>0</v>
      </c>
      <c r="R844" s="5">
        <v>6</v>
      </c>
      <c r="S844" s="5">
        <v>0</v>
      </c>
      <c r="T844" s="5">
        <v>0</v>
      </c>
      <c r="U844" s="5">
        <v>0</v>
      </c>
      <c r="V844" s="5">
        <v>0</v>
      </c>
      <c r="W844" s="5">
        <v>0</v>
      </c>
      <c r="X844" s="5">
        <v>0</v>
      </c>
      <c r="Y844" s="5">
        <v>0</v>
      </c>
      <c r="Z844" s="5">
        <v>0</v>
      </c>
      <c r="AA844" s="5">
        <v>0</v>
      </c>
      <c r="AB844" s="5">
        <v>0</v>
      </c>
      <c r="AC844" s="5">
        <v>0</v>
      </c>
      <c r="AD844" s="5">
        <v>298</v>
      </c>
      <c r="AE844" s="9" t="s">
        <v>1065</v>
      </c>
      <c r="AF844" s="9" t="s">
        <v>908</v>
      </c>
      <c r="AG844" s="9" t="s">
        <v>1066</v>
      </c>
      <c r="AH844" s="9" t="s">
        <v>1067</v>
      </c>
      <c r="AI844" s="10">
        <v>0</v>
      </c>
      <c r="AJ844" s="9">
        <v>0</v>
      </c>
      <c r="AK844" s="9" t="s">
        <v>1041</v>
      </c>
      <c r="AL844" s="9" t="s">
        <v>1100</v>
      </c>
    </row>
    <row r="845" spans="1:38" x14ac:dyDescent="0.25">
      <c r="A845" s="5" t="s">
        <v>1750</v>
      </c>
      <c r="B845" s="5" t="s">
        <v>1674</v>
      </c>
      <c r="C845" s="5">
        <v>600316300</v>
      </c>
      <c r="D845" s="5">
        <v>5107112</v>
      </c>
      <c r="E845" s="5" t="s">
        <v>156</v>
      </c>
      <c r="F845" s="5" t="s">
        <v>38</v>
      </c>
      <c r="G845" s="5" t="s">
        <v>39</v>
      </c>
      <c r="H845" s="5" t="s">
        <v>45</v>
      </c>
      <c r="I845" s="5" t="s">
        <v>1307</v>
      </c>
      <c r="J845" s="5" t="s">
        <v>1335</v>
      </c>
      <c r="K845" s="5" t="s">
        <v>36</v>
      </c>
      <c r="L845" s="5" t="s">
        <v>1009</v>
      </c>
      <c r="M845" s="5">
        <v>18.78</v>
      </c>
      <c r="N845" s="5">
        <v>0</v>
      </c>
      <c r="O845" s="5">
        <v>0</v>
      </c>
      <c r="P845" s="5">
        <v>0</v>
      </c>
      <c r="Q845" s="5">
        <v>7.2</v>
      </c>
      <c r="R845" s="5">
        <v>2.3333333333333335</v>
      </c>
      <c r="S845" s="5">
        <v>0</v>
      </c>
      <c r="T845" s="5">
        <v>0</v>
      </c>
      <c r="U845" s="5">
        <v>0</v>
      </c>
      <c r="V845" s="5">
        <v>987.2</v>
      </c>
      <c r="W845" s="5">
        <v>0</v>
      </c>
      <c r="X845" s="5">
        <v>0</v>
      </c>
      <c r="Y845" s="5">
        <v>0</v>
      </c>
      <c r="Z845" s="5">
        <v>390</v>
      </c>
      <c r="AA845" s="5">
        <v>0</v>
      </c>
      <c r="AB845" s="5">
        <v>0</v>
      </c>
      <c r="AC845" s="5">
        <v>0</v>
      </c>
      <c r="AD845" s="5">
        <v>130</v>
      </c>
      <c r="AE845" s="9" t="s">
        <v>1065</v>
      </c>
      <c r="AF845" s="9" t="s">
        <v>908</v>
      </c>
      <c r="AG845" s="9" t="s">
        <v>1066</v>
      </c>
      <c r="AH845" s="9" t="s">
        <v>1067</v>
      </c>
      <c r="AI845" s="10">
        <v>0</v>
      </c>
      <c r="AJ845" s="9">
        <v>0</v>
      </c>
      <c r="AK845" s="9" t="s">
        <v>1009</v>
      </c>
      <c r="AL845" s="9" t="s">
        <v>1100</v>
      </c>
    </row>
    <row r="846" spans="1:38" x14ac:dyDescent="0.25">
      <c r="A846" s="5" t="s">
        <v>1750</v>
      </c>
      <c r="B846" s="5" t="s">
        <v>1674</v>
      </c>
      <c r="C846" s="5">
        <v>600316300</v>
      </c>
      <c r="D846" s="5">
        <v>5107112</v>
      </c>
      <c r="E846" s="5" t="s">
        <v>156</v>
      </c>
      <c r="F846" s="5" t="s">
        <v>38</v>
      </c>
      <c r="G846" s="5" t="s">
        <v>39</v>
      </c>
      <c r="H846" s="5" t="s">
        <v>45</v>
      </c>
      <c r="I846" s="5" t="s">
        <v>1319</v>
      </c>
      <c r="J846" s="5" t="s">
        <v>1320</v>
      </c>
      <c r="K846" s="5" t="s">
        <v>36</v>
      </c>
      <c r="L846" s="5" t="s">
        <v>1009</v>
      </c>
      <c r="M846" s="5">
        <v>0</v>
      </c>
      <c r="N846" s="5">
        <v>0</v>
      </c>
      <c r="O846" s="5">
        <v>0</v>
      </c>
      <c r="P846" s="5">
        <v>0</v>
      </c>
      <c r="Q846" s="5">
        <v>0</v>
      </c>
      <c r="R846" s="5">
        <v>1.3333333333333333</v>
      </c>
      <c r="S846" s="5">
        <v>0</v>
      </c>
      <c r="T846" s="5">
        <v>0</v>
      </c>
      <c r="U846" s="5">
        <v>0</v>
      </c>
      <c r="V846" s="5">
        <v>0</v>
      </c>
      <c r="W846" s="5">
        <v>0</v>
      </c>
      <c r="X846" s="5">
        <v>0</v>
      </c>
      <c r="Y846" s="5">
        <v>0</v>
      </c>
      <c r="Z846" s="5">
        <v>0</v>
      </c>
      <c r="AA846" s="5">
        <v>0</v>
      </c>
      <c r="AB846" s="5">
        <v>0</v>
      </c>
      <c r="AC846" s="5">
        <v>0</v>
      </c>
      <c r="AD846" s="5">
        <v>63.666666666666664</v>
      </c>
      <c r="AE846" s="9" t="s">
        <v>1065</v>
      </c>
      <c r="AF846" s="9" t="s">
        <v>908</v>
      </c>
      <c r="AG846" s="9" t="s">
        <v>1066</v>
      </c>
      <c r="AH846" s="9" t="s">
        <v>1067</v>
      </c>
      <c r="AI846" s="10">
        <v>0</v>
      </c>
      <c r="AJ846" s="9">
        <v>0</v>
      </c>
      <c r="AK846" s="9" t="s">
        <v>1009</v>
      </c>
      <c r="AL846" s="9" t="s">
        <v>1100</v>
      </c>
    </row>
    <row r="847" spans="1:38" x14ac:dyDescent="0.25">
      <c r="A847" s="5" t="s">
        <v>1750</v>
      </c>
      <c r="B847" s="5" t="s">
        <v>1674</v>
      </c>
      <c r="C847" s="5">
        <v>600316300</v>
      </c>
      <c r="D847" s="5">
        <v>5115019</v>
      </c>
      <c r="E847" s="5" t="s">
        <v>96</v>
      </c>
      <c r="F847" s="5" t="s">
        <v>38</v>
      </c>
      <c r="G847" s="5" t="s">
        <v>63</v>
      </c>
      <c r="H847" s="5" t="s">
        <v>90</v>
      </c>
      <c r="I847" s="5" t="s">
        <v>1307</v>
      </c>
      <c r="J847" s="5" t="s">
        <v>1324</v>
      </c>
      <c r="K847" s="5" t="s">
        <v>36</v>
      </c>
      <c r="L847" s="5" t="s">
        <v>1010</v>
      </c>
      <c r="M847" s="5">
        <v>0</v>
      </c>
      <c r="N847" s="5">
        <v>0</v>
      </c>
      <c r="O847" s="5">
        <v>0</v>
      </c>
      <c r="P847" s="5">
        <v>0</v>
      </c>
      <c r="Q847" s="5">
        <v>0</v>
      </c>
      <c r="R847" s="5">
        <v>156</v>
      </c>
      <c r="S847" s="5">
        <v>0</v>
      </c>
      <c r="T847" s="5">
        <v>0</v>
      </c>
      <c r="U847" s="5">
        <v>0</v>
      </c>
      <c r="V847" s="5">
        <v>0</v>
      </c>
      <c r="W847" s="5">
        <v>0</v>
      </c>
      <c r="X847" s="5">
        <v>0</v>
      </c>
      <c r="Y847" s="5">
        <v>0</v>
      </c>
      <c r="Z847" s="5">
        <v>0</v>
      </c>
      <c r="AA847" s="5">
        <v>0</v>
      </c>
      <c r="AB847" s="5">
        <v>0</v>
      </c>
      <c r="AC847" s="5">
        <v>0</v>
      </c>
      <c r="AD847" s="5">
        <v>7103.333333333333</v>
      </c>
      <c r="AE847" s="9" t="s">
        <v>1065</v>
      </c>
      <c r="AF847" s="9" t="s">
        <v>908</v>
      </c>
      <c r="AG847" s="9" t="s">
        <v>1066</v>
      </c>
      <c r="AH847" s="9" t="s">
        <v>1067</v>
      </c>
      <c r="AI847" s="10">
        <v>0</v>
      </c>
      <c r="AJ847" s="9">
        <v>0</v>
      </c>
      <c r="AK847" s="9" t="s">
        <v>1010</v>
      </c>
      <c r="AL847" s="9" t="s">
        <v>1100</v>
      </c>
    </row>
    <row r="848" spans="1:38" x14ac:dyDescent="0.25">
      <c r="A848" s="5" t="s">
        <v>1750</v>
      </c>
      <c r="B848" s="5" t="s">
        <v>1674</v>
      </c>
      <c r="C848" s="5">
        <v>600316300</v>
      </c>
      <c r="D848" s="5">
        <v>5127060</v>
      </c>
      <c r="E848" s="5" t="s">
        <v>158</v>
      </c>
      <c r="F848" s="5" t="s">
        <v>38</v>
      </c>
      <c r="G848" s="5" t="s">
        <v>84</v>
      </c>
      <c r="H848" s="5" t="s">
        <v>84</v>
      </c>
      <c r="I848" s="5" t="s">
        <v>1307</v>
      </c>
      <c r="J848" s="5" t="s">
        <v>1308</v>
      </c>
      <c r="K848" s="5" t="s">
        <v>36</v>
      </c>
      <c r="L848" s="5" t="s">
        <v>1007</v>
      </c>
      <c r="M848" s="5">
        <v>3.59</v>
      </c>
      <c r="N848" s="5">
        <v>0</v>
      </c>
      <c r="O848" s="5">
        <v>0</v>
      </c>
      <c r="P848" s="5">
        <v>0</v>
      </c>
      <c r="Q848" s="5">
        <v>3.6</v>
      </c>
      <c r="R848" s="5">
        <v>2.6666666666666665</v>
      </c>
      <c r="S848" s="5">
        <v>0</v>
      </c>
      <c r="T848" s="5">
        <v>0</v>
      </c>
      <c r="U848" s="5">
        <v>0</v>
      </c>
      <c r="V848" s="5">
        <v>188.71</v>
      </c>
      <c r="W848" s="5">
        <v>0</v>
      </c>
      <c r="X848" s="5">
        <v>0</v>
      </c>
      <c r="Y848" s="5">
        <v>0</v>
      </c>
      <c r="Z848" s="5">
        <v>183.24</v>
      </c>
      <c r="AA848" s="5">
        <v>0</v>
      </c>
      <c r="AB848" s="5">
        <v>0</v>
      </c>
      <c r="AC848" s="5">
        <v>0</v>
      </c>
      <c r="AD848" s="5">
        <v>122</v>
      </c>
      <c r="AE848" s="9" t="s">
        <v>1065</v>
      </c>
      <c r="AF848" s="9" t="s">
        <v>908</v>
      </c>
      <c r="AG848" s="9" t="s">
        <v>1066</v>
      </c>
      <c r="AH848" s="9" t="s">
        <v>1067</v>
      </c>
      <c r="AI848" s="10">
        <v>0</v>
      </c>
      <c r="AJ848" s="9">
        <v>0</v>
      </c>
      <c r="AK848" s="9" t="s">
        <v>1007</v>
      </c>
      <c r="AL848" s="9" t="s">
        <v>1100</v>
      </c>
    </row>
    <row r="849" spans="1:38" x14ac:dyDescent="0.25">
      <c r="A849" s="5" t="s">
        <v>1750</v>
      </c>
      <c r="B849" s="5" t="s">
        <v>1674</v>
      </c>
      <c r="C849" s="5">
        <v>600316300</v>
      </c>
      <c r="D849" s="5">
        <v>5144654</v>
      </c>
      <c r="E849" s="5" t="s">
        <v>193</v>
      </c>
      <c r="F849" s="5" t="s">
        <v>38</v>
      </c>
      <c r="G849" s="5" t="s">
        <v>1309</v>
      </c>
      <c r="H849" s="5" t="s">
        <v>1512</v>
      </c>
      <c r="I849" s="5" t="s">
        <v>1307</v>
      </c>
      <c r="J849" s="5" t="s">
        <v>1332</v>
      </c>
      <c r="K849" s="5" t="s">
        <v>36</v>
      </c>
      <c r="L849" s="5" t="s">
        <v>1018</v>
      </c>
      <c r="M849" s="5">
        <v>0</v>
      </c>
      <c r="N849" s="5">
        <v>0</v>
      </c>
      <c r="O849" s="5">
        <v>0</v>
      </c>
      <c r="P849" s="5">
        <v>0</v>
      </c>
      <c r="Q849" s="5">
        <v>14.4</v>
      </c>
      <c r="R849" s="5">
        <v>4.666666666666667</v>
      </c>
      <c r="S849" s="5">
        <v>0</v>
      </c>
      <c r="T849" s="5">
        <v>0</v>
      </c>
      <c r="U849" s="5">
        <v>0</v>
      </c>
      <c r="V849" s="5">
        <v>0</v>
      </c>
      <c r="W849" s="5">
        <v>0</v>
      </c>
      <c r="X849" s="5">
        <v>0</v>
      </c>
      <c r="Y849" s="5">
        <v>0</v>
      </c>
      <c r="Z849" s="5">
        <v>749.76</v>
      </c>
      <c r="AA849" s="5">
        <v>0</v>
      </c>
      <c r="AB849" s="5">
        <v>0</v>
      </c>
      <c r="AC849" s="5">
        <v>0</v>
      </c>
      <c r="AD849" s="5">
        <v>250</v>
      </c>
      <c r="AE849" s="9" t="s">
        <v>1065</v>
      </c>
      <c r="AF849" s="9" t="s">
        <v>908</v>
      </c>
      <c r="AG849" s="9" t="s">
        <v>1066</v>
      </c>
      <c r="AH849" s="9" t="s">
        <v>1067</v>
      </c>
      <c r="AI849" s="10">
        <v>0</v>
      </c>
      <c r="AJ849" s="9">
        <v>0</v>
      </c>
      <c r="AK849" s="9" t="s">
        <v>1018</v>
      </c>
      <c r="AL849" s="9" t="s">
        <v>1100</v>
      </c>
    </row>
    <row r="850" spans="1:38" x14ac:dyDescent="0.25">
      <c r="A850" s="5" t="s">
        <v>1750</v>
      </c>
      <c r="B850" s="5" t="s">
        <v>1674</v>
      </c>
      <c r="C850" s="5">
        <v>600316300</v>
      </c>
      <c r="D850" s="5">
        <v>5166366</v>
      </c>
      <c r="E850" s="5" t="s">
        <v>1349</v>
      </c>
      <c r="F850" s="5" t="s">
        <v>38</v>
      </c>
      <c r="G850" s="5" t="s">
        <v>72</v>
      </c>
      <c r="H850" s="5" t="s">
        <v>40</v>
      </c>
      <c r="I850" s="5" t="s">
        <v>1307</v>
      </c>
      <c r="J850" s="5" t="s">
        <v>1335</v>
      </c>
      <c r="K850" s="5" t="s">
        <v>36</v>
      </c>
      <c r="L850" s="5" t="s">
        <v>1009</v>
      </c>
      <c r="M850" s="5">
        <v>156.32</v>
      </c>
      <c r="N850" s="5">
        <v>0</v>
      </c>
      <c r="O850" s="5">
        <v>0</v>
      </c>
      <c r="P850" s="5">
        <v>0</v>
      </c>
      <c r="Q850" s="5">
        <v>0</v>
      </c>
      <c r="R850" s="5">
        <v>0</v>
      </c>
      <c r="S850" s="5">
        <v>0</v>
      </c>
      <c r="T850" s="5">
        <v>0</v>
      </c>
      <c r="U850" s="5">
        <v>0</v>
      </c>
      <c r="V850" s="5">
        <v>8217.2199999999993</v>
      </c>
      <c r="W850" s="5">
        <v>0</v>
      </c>
      <c r="X850" s="5">
        <v>0</v>
      </c>
      <c r="Y850" s="5">
        <v>0</v>
      </c>
      <c r="Z850" s="5">
        <v>0</v>
      </c>
      <c r="AA850" s="5">
        <v>0</v>
      </c>
      <c r="AB850" s="5">
        <v>0</v>
      </c>
      <c r="AC850" s="5">
        <v>0</v>
      </c>
      <c r="AD850" s="5">
        <v>0</v>
      </c>
      <c r="AE850" s="9" t="s">
        <v>1065</v>
      </c>
      <c r="AF850" s="9" t="s">
        <v>908</v>
      </c>
      <c r="AG850" s="9" t="s">
        <v>1066</v>
      </c>
      <c r="AH850" s="9" t="s">
        <v>1067</v>
      </c>
      <c r="AI850" s="10">
        <v>0</v>
      </c>
      <c r="AJ850" s="9">
        <v>0</v>
      </c>
      <c r="AK850" s="9" t="s">
        <v>1009</v>
      </c>
      <c r="AL850" s="9" t="s">
        <v>1100</v>
      </c>
    </row>
    <row r="851" spans="1:38" x14ac:dyDescent="0.25">
      <c r="A851" s="5" t="s">
        <v>1750</v>
      </c>
      <c r="B851" s="5" t="s">
        <v>1674</v>
      </c>
      <c r="C851" s="5">
        <v>600316300</v>
      </c>
      <c r="D851" s="5">
        <v>5166366</v>
      </c>
      <c r="E851" s="5" t="s">
        <v>1349</v>
      </c>
      <c r="F851" s="5" t="s">
        <v>38</v>
      </c>
      <c r="G851" s="5" t="s">
        <v>72</v>
      </c>
      <c r="H851" s="5" t="s">
        <v>40</v>
      </c>
      <c r="I851" s="5" t="s">
        <v>1319</v>
      </c>
      <c r="J851" s="5" t="s">
        <v>1328</v>
      </c>
      <c r="K851" s="5" t="s">
        <v>36</v>
      </c>
      <c r="L851" s="5" t="s">
        <v>1009</v>
      </c>
      <c r="M851" s="5">
        <v>0</v>
      </c>
      <c r="N851" s="5">
        <v>0</v>
      </c>
      <c r="O851" s="5">
        <v>0</v>
      </c>
      <c r="P851" s="5">
        <v>0</v>
      </c>
      <c r="Q851" s="5">
        <v>0</v>
      </c>
      <c r="R851" s="5">
        <v>33.666666666666664</v>
      </c>
      <c r="S851" s="5">
        <v>0</v>
      </c>
      <c r="T851" s="5">
        <v>0</v>
      </c>
      <c r="U851" s="5">
        <v>0</v>
      </c>
      <c r="V851" s="5">
        <v>0</v>
      </c>
      <c r="W851" s="5">
        <v>0</v>
      </c>
      <c r="X851" s="5">
        <v>0</v>
      </c>
      <c r="Y851" s="5">
        <v>0</v>
      </c>
      <c r="Z851" s="5">
        <v>0</v>
      </c>
      <c r="AA851" s="5">
        <v>0</v>
      </c>
      <c r="AB851" s="5">
        <v>0</v>
      </c>
      <c r="AC851" s="5">
        <v>0</v>
      </c>
      <c r="AD851" s="5">
        <v>1629.6666666666667</v>
      </c>
      <c r="AE851" s="9" t="s">
        <v>1065</v>
      </c>
      <c r="AF851" s="9" t="s">
        <v>908</v>
      </c>
      <c r="AG851" s="9" t="s">
        <v>1066</v>
      </c>
      <c r="AH851" s="9" t="s">
        <v>1067</v>
      </c>
      <c r="AI851" s="10">
        <v>0</v>
      </c>
      <c r="AJ851" s="9">
        <v>0</v>
      </c>
      <c r="AK851" s="9" t="s">
        <v>1009</v>
      </c>
      <c r="AL851" s="9" t="s">
        <v>1100</v>
      </c>
    </row>
    <row r="852" spans="1:38" x14ac:dyDescent="0.25">
      <c r="A852" s="5" t="s">
        <v>1750</v>
      </c>
      <c r="B852" s="5" t="s">
        <v>1674</v>
      </c>
      <c r="C852" s="5">
        <v>600316300</v>
      </c>
      <c r="D852" s="5">
        <v>5166366</v>
      </c>
      <c r="E852" s="5" t="s">
        <v>1349</v>
      </c>
      <c r="F852" s="5" t="s">
        <v>38</v>
      </c>
      <c r="G852" s="5" t="s">
        <v>72</v>
      </c>
      <c r="H852" s="5" t="s">
        <v>40</v>
      </c>
      <c r="I852" s="5" t="s">
        <v>1319</v>
      </c>
      <c r="J852" s="5" t="s">
        <v>1320</v>
      </c>
      <c r="K852" s="5" t="s">
        <v>36</v>
      </c>
      <c r="L852" s="5" t="s">
        <v>1009</v>
      </c>
      <c r="M852" s="5">
        <v>0</v>
      </c>
      <c r="N852" s="5">
        <v>0</v>
      </c>
      <c r="O852" s="5">
        <v>0</v>
      </c>
      <c r="P852" s="5">
        <v>0</v>
      </c>
      <c r="Q852" s="5">
        <v>0</v>
      </c>
      <c r="R852" s="5">
        <v>64.666666666666671</v>
      </c>
      <c r="S852" s="5">
        <v>0</v>
      </c>
      <c r="T852" s="5">
        <v>0</v>
      </c>
      <c r="U852" s="5">
        <v>0</v>
      </c>
      <c r="V852" s="5">
        <v>0</v>
      </c>
      <c r="W852" s="5">
        <v>0</v>
      </c>
      <c r="X852" s="5">
        <v>0</v>
      </c>
      <c r="Y852" s="5">
        <v>0</v>
      </c>
      <c r="Z852" s="5">
        <v>0</v>
      </c>
      <c r="AA852" s="5">
        <v>0</v>
      </c>
      <c r="AB852" s="5">
        <v>0</v>
      </c>
      <c r="AC852" s="5">
        <v>0</v>
      </c>
      <c r="AD852" s="5">
        <v>3000.3333333333335</v>
      </c>
      <c r="AE852" s="9" t="s">
        <v>1065</v>
      </c>
      <c r="AF852" s="9" t="s">
        <v>908</v>
      </c>
      <c r="AG852" s="9" t="s">
        <v>1066</v>
      </c>
      <c r="AH852" s="9" t="s">
        <v>1067</v>
      </c>
      <c r="AI852" s="10">
        <v>0</v>
      </c>
      <c r="AJ852" s="9">
        <v>0</v>
      </c>
      <c r="AK852" s="9" t="s">
        <v>1009</v>
      </c>
      <c r="AL852" s="9" t="s">
        <v>1100</v>
      </c>
    </row>
    <row r="853" spans="1:38" x14ac:dyDescent="0.25">
      <c r="A853" s="5" t="s">
        <v>1750</v>
      </c>
      <c r="B853" s="5" t="s">
        <v>1674</v>
      </c>
      <c r="C853" s="5">
        <v>600316300</v>
      </c>
      <c r="D853" s="5">
        <v>5168007</v>
      </c>
      <c r="E853" s="5" t="s">
        <v>286</v>
      </c>
      <c r="F853" s="5" t="s">
        <v>33</v>
      </c>
      <c r="G853" s="5" t="s">
        <v>215</v>
      </c>
      <c r="H853" s="5" t="s">
        <v>216</v>
      </c>
      <c r="I853" s="5" t="s">
        <v>1307</v>
      </c>
      <c r="J853" s="5" t="s">
        <v>1308</v>
      </c>
      <c r="K853" s="5" t="s">
        <v>36</v>
      </c>
      <c r="L853" s="5" t="s">
        <v>1007</v>
      </c>
      <c r="M853" s="5">
        <v>66.75</v>
      </c>
      <c r="N853" s="5">
        <v>0</v>
      </c>
      <c r="O853" s="5">
        <v>0</v>
      </c>
      <c r="P853" s="5">
        <v>0</v>
      </c>
      <c r="Q853" s="5">
        <v>0</v>
      </c>
      <c r="R853" s="5">
        <v>16.666666666666668</v>
      </c>
      <c r="S853" s="5">
        <v>0</v>
      </c>
      <c r="T853" s="5">
        <v>0</v>
      </c>
      <c r="U853" s="5">
        <v>0</v>
      </c>
      <c r="V853" s="5">
        <v>3508.82</v>
      </c>
      <c r="W853" s="5">
        <v>0</v>
      </c>
      <c r="X853" s="5">
        <v>0</v>
      </c>
      <c r="Y853" s="5">
        <v>0</v>
      </c>
      <c r="Z853" s="5">
        <v>0</v>
      </c>
      <c r="AA853" s="5">
        <v>0</v>
      </c>
      <c r="AB853" s="5">
        <v>0</v>
      </c>
      <c r="AC853" s="5">
        <v>0</v>
      </c>
      <c r="AD853" s="5">
        <v>834.66666666666663</v>
      </c>
      <c r="AE853" s="9" t="s">
        <v>1065</v>
      </c>
      <c r="AF853" s="9" t="s">
        <v>915</v>
      </c>
      <c r="AG853" s="9" t="s">
        <v>1072</v>
      </c>
      <c r="AH853" s="9" t="s">
        <v>1073</v>
      </c>
      <c r="AI853" s="10">
        <v>0</v>
      </c>
      <c r="AJ853" s="9">
        <v>0</v>
      </c>
      <c r="AK853" s="9" t="s">
        <v>1007</v>
      </c>
      <c r="AL853" s="9" t="s">
        <v>1100</v>
      </c>
    </row>
    <row r="854" spans="1:38" x14ac:dyDescent="0.25">
      <c r="A854" s="5" t="s">
        <v>1750</v>
      </c>
      <c r="B854" s="5" t="s">
        <v>1674</v>
      </c>
      <c r="C854" s="5">
        <v>600316300</v>
      </c>
      <c r="D854" s="5">
        <v>5168151</v>
      </c>
      <c r="E854" s="5" t="s">
        <v>409</v>
      </c>
      <c r="F854" s="5" t="s">
        <v>38</v>
      </c>
      <c r="G854" s="5" t="s">
        <v>1309</v>
      </c>
      <c r="H854" s="5" t="s">
        <v>169</v>
      </c>
      <c r="I854" s="5" t="s">
        <v>1307</v>
      </c>
      <c r="J854" s="5" t="s">
        <v>1471</v>
      </c>
      <c r="K854" s="5" t="s">
        <v>36</v>
      </c>
      <c r="L854" s="5" t="s">
        <v>1041</v>
      </c>
      <c r="M854" s="5">
        <v>0</v>
      </c>
      <c r="N854" s="5">
        <v>0</v>
      </c>
      <c r="O854" s="5">
        <v>0</v>
      </c>
      <c r="P854" s="5">
        <v>0</v>
      </c>
      <c r="Q854" s="5">
        <v>36</v>
      </c>
      <c r="R854" s="5">
        <v>12</v>
      </c>
      <c r="S854" s="5">
        <v>0</v>
      </c>
      <c r="T854" s="5">
        <v>0</v>
      </c>
      <c r="U854" s="5">
        <v>0</v>
      </c>
      <c r="V854" s="5">
        <v>0</v>
      </c>
      <c r="W854" s="5">
        <v>0</v>
      </c>
      <c r="X854" s="5">
        <v>0</v>
      </c>
      <c r="Y854" s="5">
        <v>0</v>
      </c>
      <c r="Z854" s="5">
        <v>1770</v>
      </c>
      <c r="AA854" s="5">
        <v>0</v>
      </c>
      <c r="AB854" s="5">
        <v>0</v>
      </c>
      <c r="AC854" s="5">
        <v>0</v>
      </c>
      <c r="AD854" s="5">
        <v>590</v>
      </c>
      <c r="AE854" s="9" t="s">
        <v>1065</v>
      </c>
      <c r="AF854" s="9" t="s">
        <v>908</v>
      </c>
      <c r="AG854" s="9" t="s">
        <v>1066</v>
      </c>
      <c r="AH854" s="9" t="s">
        <v>1067</v>
      </c>
      <c r="AI854" s="10">
        <v>0</v>
      </c>
      <c r="AJ854" s="9">
        <v>0</v>
      </c>
      <c r="AK854" s="9" t="s">
        <v>1041</v>
      </c>
      <c r="AL854" s="9" t="s">
        <v>1100</v>
      </c>
    </row>
    <row r="855" spans="1:38" x14ac:dyDescent="0.25">
      <c r="A855" s="5" t="s">
        <v>1750</v>
      </c>
      <c r="B855" s="5" t="s">
        <v>1674</v>
      </c>
      <c r="C855" s="5">
        <v>600316300</v>
      </c>
      <c r="D855" s="5">
        <v>5168151</v>
      </c>
      <c r="E855" s="5" t="s">
        <v>409</v>
      </c>
      <c r="F855" s="5" t="s">
        <v>38</v>
      </c>
      <c r="G855" s="5" t="s">
        <v>1309</v>
      </c>
      <c r="H855" s="5" t="s">
        <v>169</v>
      </c>
      <c r="I855" s="5" t="s">
        <v>1307</v>
      </c>
      <c r="J855" s="5" t="s">
        <v>1332</v>
      </c>
      <c r="K855" s="5" t="s">
        <v>36</v>
      </c>
      <c r="L855" s="5" t="s">
        <v>1041</v>
      </c>
      <c r="M855" s="5">
        <v>11.17</v>
      </c>
      <c r="N855" s="5">
        <v>0</v>
      </c>
      <c r="O855" s="5">
        <v>0</v>
      </c>
      <c r="P855" s="5">
        <v>0</v>
      </c>
      <c r="Q855" s="5">
        <v>0</v>
      </c>
      <c r="R855" s="5">
        <v>0</v>
      </c>
      <c r="S855" s="5">
        <v>0</v>
      </c>
      <c r="T855" s="5">
        <v>0</v>
      </c>
      <c r="U855" s="5">
        <v>0</v>
      </c>
      <c r="V855" s="5">
        <v>587.16999999999996</v>
      </c>
      <c r="W855" s="5">
        <v>0</v>
      </c>
      <c r="X855" s="5">
        <v>0</v>
      </c>
      <c r="Y855" s="5">
        <v>0</v>
      </c>
      <c r="Z855" s="5">
        <v>0</v>
      </c>
      <c r="AA855" s="5">
        <v>0</v>
      </c>
      <c r="AB855" s="5">
        <v>0</v>
      </c>
      <c r="AC855" s="5">
        <v>0</v>
      </c>
      <c r="AD855" s="5">
        <v>0</v>
      </c>
      <c r="AE855" s="9" t="s">
        <v>1065</v>
      </c>
      <c r="AF855" s="9" t="s">
        <v>908</v>
      </c>
      <c r="AG855" s="9" t="s">
        <v>1066</v>
      </c>
      <c r="AH855" s="9" t="s">
        <v>1067</v>
      </c>
      <c r="AI855" s="10">
        <v>0</v>
      </c>
      <c r="AJ855" s="9">
        <v>0</v>
      </c>
      <c r="AK855" s="9" t="s">
        <v>1041</v>
      </c>
      <c r="AL855" s="9" t="s">
        <v>1100</v>
      </c>
    </row>
    <row r="856" spans="1:38" x14ac:dyDescent="0.25">
      <c r="A856" s="5" t="s">
        <v>1750</v>
      </c>
      <c r="B856" s="5" t="s">
        <v>1674</v>
      </c>
      <c r="C856" s="5">
        <v>600316300</v>
      </c>
      <c r="D856" s="5">
        <v>5177813</v>
      </c>
      <c r="E856" s="5" t="s">
        <v>1605</v>
      </c>
      <c r="F856" s="5" t="s">
        <v>38</v>
      </c>
      <c r="G856" s="5" t="s">
        <v>72</v>
      </c>
      <c r="H856" s="5" t="s">
        <v>40</v>
      </c>
      <c r="I856" s="5" t="s">
        <v>1307</v>
      </c>
      <c r="J856" s="5" t="s">
        <v>1335</v>
      </c>
      <c r="K856" s="5" t="s">
        <v>36</v>
      </c>
      <c r="L856" s="5" t="s">
        <v>1009</v>
      </c>
      <c r="M856" s="5">
        <v>0</v>
      </c>
      <c r="N856" s="5">
        <v>3.6</v>
      </c>
      <c r="O856" s="5">
        <v>0</v>
      </c>
      <c r="P856" s="5">
        <v>0</v>
      </c>
      <c r="Q856" s="5">
        <v>0</v>
      </c>
      <c r="R856" s="5">
        <v>0</v>
      </c>
      <c r="S856" s="5">
        <v>0</v>
      </c>
      <c r="T856" s="5">
        <v>0</v>
      </c>
      <c r="U856" s="5">
        <v>0</v>
      </c>
      <c r="V856" s="5">
        <v>0</v>
      </c>
      <c r="W856" s="5">
        <v>199.32</v>
      </c>
      <c r="X856" s="5">
        <v>0</v>
      </c>
      <c r="Y856" s="5">
        <v>0</v>
      </c>
      <c r="Z856" s="5">
        <v>0</v>
      </c>
      <c r="AA856" s="5">
        <v>0</v>
      </c>
      <c r="AB856" s="5">
        <v>0</v>
      </c>
      <c r="AC856" s="5">
        <v>0</v>
      </c>
      <c r="AD856" s="5">
        <v>0</v>
      </c>
      <c r="AE856" s="9" t="s">
        <v>1065</v>
      </c>
      <c r="AF856" s="9" t="s">
        <v>908</v>
      </c>
      <c r="AG856" s="9" t="s">
        <v>1066</v>
      </c>
      <c r="AH856" s="9" t="s">
        <v>1067</v>
      </c>
      <c r="AI856" s="10">
        <v>0</v>
      </c>
      <c r="AJ856" s="9">
        <v>0</v>
      </c>
      <c r="AK856" s="9" t="e">
        <v>#N/A</v>
      </c>
      <c r="AL856" s="9" t="s">
        <v>1100</v>
      </c>
    </row>
    <row r="857" spans="1:38" x14ac:dyDescent="0.25">
      <c r="A857" s="5" t="s">
        <v>1750</v>
      </c>
      <c r="B857" s="5" t="s">
        <v>1674</v>
      </c>
      <c r="C857" s="5">
        <v>600316300</v>
      </c>
      <c r="D857" s="5">
        <v>5182903</v>
      </c>
      <c r="E857" s="5" t="s">
        <v>869</v>
      </c>
      <c r="F857" s="5" t="s">
        <v>38</v>
      </c>
      <c r="G857" s="5" t="s">
        <v>1309</v>
      </c>
      <c r="H857" s="5" t="s">
        <v>1512</v>
      </c>
      <c r="I857" s="5" t="s">
        <v>1307</v>
      </c>
      <c r="J857" s="5" t="s">
        <v>1332</v>
      </c>
      <c r="K857" s="5" t="s">
        <v>36</v>
      </c>
      <c r="L857" s="5" t="s">
        <v>1018</v>
      </c>
      <c r="M857" s="5">
        <v>0</v>
      </c>
      <c r="N857" s="5">
        <v>0</v>
      </c>
      <c r="O857" s="5">
        <v>0</v>
      </c>
      <c r="P857" s="5">
        <v>0</v>
      </c>
      <c r="Q857" s="5">
        <v>0</v>
      </c>
      <c r="R857" s="5">
        <v>15.666666666666666</v>
      </c>
      <c r="S857" s="5">
        <v>0</v>
      </c>
      <c r="T857" s="5">
        <v>0</v>
      </c>
      <c r="U857" s="5">
        <v>0</v>
      </c>
      <c r="V857" s="5">
        <v>0</v>
      </c>
      <c r="W857" s="5">
        <v>0</v>
      </c>
      <c r="X857" s="5">
        <v>0</v>
      </c>
      <c r="Y857" s="5">
        <v>0</v>
      </c>
      <c r="Z857" s="5">
        <v>0</v>
      </c>
      <c r="AA857" s="5">
        <v>0</v>
      </c>
      <c r="AB857" s="5">
        <v>0</v>
      </c>
      <c r="AC857" s="5">
        <v>0</v>
      </c>
      <c r="AD857" s="5">
        <v>889.33333333333337</v>
      </c>
      <c r="AE857" s="9" t="s">
        <v>1065</v>
      </c>
      <c r="AF857" s="9" t="s">
        <v>908</v>
      </c>
      <c r="AG857" s="9" t="s">
        <v>1066</v>
      </c>
      <c r="AH857" s="9" t="s">
        <v>1067</v>
      </c>
      <c r="AI857" s="10">
        <v>0</v>
      </c>
      <c r="AJ857" s="9">
        <v>0</v>
      </c>
      <c r="AK857" s="9" t="s">
        <v>1018</v>
      </c>
      <c r="AL857" s="9" t="s">
        <v>1100</v>
      </c>
    </row>
    <row r="858" spans="1:38" x14ac:dyDescent="0.25">
      <c r="A858" s="5" t="s">
        <v>1750</v>
      </c>
      <c r="B858" s="5" t="s">
        <v>1674</v>
      </c>
      <c r="C858" s="5">
        <v>600316300</v>
      </c>
      <c r="D858" s="5">
        <v>5194644</v>
      </c>
      <c r="E858" s="5" t="s">
        <v>452</v>
      </c>
      <c r="F858" s="5" t="s">
        <v>47</v>
      </c>
      <c r="G858" s="5" t="s">
        <v>924</v>
      </c>
      <c r="H858" s="5" t="s">
        <v>162</v>
      </c>
      <c r="I858" s="5" t="s">
        <v>1307</v>
      </c>
      <c r="J858" s="5" t="s">
        <v>1332</v>
      </c>
      <c r="K858" s="5" t="s">
        <v>36</v>
      </c>
      <c r="L858" s="5" t="s">
        <v>1041</v>
      </c>
      <c r="M858" s="5">
        <v>22.14</v>
      </c>
      <c r="N858" s="5">
        <v>0</v>
      </c>
      <c r="O858" s="5">
        <v>0</v>
      </c>
      <c r="P858" s="5">
        <v>0</v>
      </c>
      <c r="Q858" s="5">
        <v>0</v>
      </c>
      <c r="R858" s="5">
        <v>0</v>
      </c>
      <c r="S858" s="5">
        <v>0</v>
      </c>
      <c r="T858" s="5">
        <v>0</v>
      </c>
      <c r="U858" s="5">
        <v>0</v>
      </c>
      <c r="V858" s="5">
        <v>1163.83</v>
      </c>
      <c r="W858" s="5">
        <v>0</v>
      </c>
      <c r="X858" s="5">
        <v>0</v>
      </c>
      <c r="Y858" s="5">
        <v>0</v>
      </c>
      <c r="Z858" s="5">
        <v>0</v>
      </c>
      <c r="AA858" s="5">
        <v>0</v>
      </c>
      <c r="AB858" s="5">
        <v>0</v>
      </c>
      <c r="AC858" s="5">
        <v>0</v>
      </c>
      <c r="AD858" s="5">
        <v>0</v>
      </c>
      <c r="AE858" s="9" t="s">
        <v>1065</v>
      </c>
      <c r="AF858" s="9" t="s">
        <v>914</v>
      </c>
      <c r="AG858" s="9" t="s">
        <v>1069</v>
      </c>
      <c r="AH858" s="9" t="s">
        <v>1067</v>
      </c>
      <c r="AI858" s="10">
        <v>0</v>
      </c>
      <c r="AJ858" s="9">
        <v>0</v>
      </c>
      <c r="AK858" s="9" t="s">
        <v>1041</v>
      </c>
      <c r="AL858" s="9" t="s">
        <v>1100</v>
      </c>
    </row>
    <row r="859" spans="1:38" x14ac:dyDescent="0.25">
      <c r="A859" s="5" t="s">
        <v>1750</v>
      </c>
      <c r="B859" s="5" t="s">
        <v>1674</v>
      </c>
      <c r="C859" s="5">
        <v>600316300</v>
      </c>
      <c r="D859" s="5">
        <v>5198408</v>
      </c>
      <c r="E859" s="5" t="s">
        <v>285</v>
      </c>
      <c r="F859" s="5" t="s">
        <v>33</v>
      </c>
      <c r="G859" s="5" t="s">
        <v>34</v>
      </c>
      <c r="H859" s="5" t="s">
        <v>35</v>
      </c>
      <c r="I859" s="5" t="s">
        <v>1307</v>
      </c>
      <c r="J859" s="5" t="s">
        <v>1326</v>
      </c>
      <c r="K859" s="5" t="s">
        <v>36</v>
      </c>
      <c r="L859" s="5" t="s">
        <v>1007</v>
      </c>
      <c r="M859" s="5">
        <v>139.22999999999999</v>
      </c>
      <c r="N859" s="5">
        <v>0</v>
      </c>
      <c r="O859" s="5">
        <v>0</v>
      </c>
      <c r="P859" s="5">
        <v>0</v>
      </c>
      <c r="Q859" s="5">
        <v>50.4</v>
      </c>
      <c r="R859" s="5">
        <v>16.666666666666668</v>
      </c>
      <c r="S859" s="5">
        <v>0</v>
      </c>
      <c r="T859" s="5">
        <v>0</v>
      </c>
      <c r="U859" s="5">
        <v>0</v>
      </c>
      <c r="V859" s="5">
        <v>7318.85</v>
      </c>
      <c r="W859" s="5">
        <v>0</v>
      </c>
      <c r="X859" s="5">
        <v>0</v>
      </c>
      <c r="Y859" s="5">
        <v>0</v>
      </c>
      <c r="Z859" s="5">
        <v>2565.36</v>
      </c>
      <c r="AA859" s="5">
        <v>0</v>
      </c>
      <c r="AB859" s="5">
        <v>0</v>
      </c>
      <c r="AC859" s="5">
        <v>0</v>
      </c>
      <c r="AD859" s="5">
        <v>855</v>
      </c>
      <c r="AE859" s="9" t="s">
        <v>1065</v>
      </c>
      <c r="AF859" s="9" t="s">
        <v>915</v>
      </c>
      <c r="AG859" s="9" t="s">
        <v>1072</v>
      </c>
      <c r="AH859" s="9" t="s">
        <v>1073</v>
      </c>
      <c r="AI859" s="10">
        <v>0</v>
      </c>
      <c r="AJ859" s="9">
        <v>0</v>
      </c>
      <c r="AK859" s="9" t="s">
        <v>1007</v>
      </c>
      <c r="AL859" s="9" t="s">
        <v>1100</v>
      </c>
    </row>
    <row r="860" spans="1:38" x14ac:dyDescent="0.25">
      <c r="A860" s="5" t="s">
        <v>1750</v>
      </c>
      <c r="B860" s="5" t="s">
        <v>1674</v>
      </c>
      <c r="C860" s="5">
        <v>600316300</v>
      </c>
      <c r="D860" s="5">
        <v>5216119</v>
      </c>
      <c r="E860" s="5" t="s">
        <v>1466</v>
      </c>
      <c r="F860" s="5" t="s">
        <v>33</v>
      </c>
      <c r="G860" s="5" t="s">
        <v>34</v>
      </c>
      <c r="H860" s="5" t="s">
        <v>35</v>
      </c>
      <c r="I860" s="5" t="s">
        <v>1319</v>
      </c>
      <c r="J860" s="5" t="s">
        <v>1328</v>
      </c>
      <c r="K860" s="5" t="s">
        <v>36</v>
      </c>
      <c r="L860" s="5" t="s">
        <v>1009</v>
      </c>
      <c r="M860" s="5">
        <v>0</v>
      </c>
      <c r="N860" s="5">
        <v>0</v>
      </c>
      <c r="O860" s="5">
        <v>0</v>
      </c>
      <c r="P860" s="5">
        <v>0</v>
      </c>
      <c r="Q860" s="5">
        <v>0</v>
      </c>
      <c r="R860" s="5">
        <v>138</v>
      </c>
      <c r="S860" s="5">
        <v>0</v>
      </c>
      <c r="T860" s="5">
        <v>0</v>
      </c>
      <c r="U860" s="5">
        <v>0</v>
      </c>
      <c r="V860" s="5">
        <v>0</v>
      </c>
      <c r="W860" s="5">
        <v>0</v>
      </c>
      <c r="X860" s="5">
        <v>0</v>
      </c>
      <c r="Y860" s="5">
        <v>0</v>
      </c>
      <c r="Z860" s="5">
        <v>0</v>
      </c>
      <c r="AA860" s="5">
        <v>0</v>
      </c>
      <c r="AB860" s="5">
        <v>0</v>
      </c>
      <c r="AC860" s="5">
        <v>0</v>
      </c>
      <c r="AD860" s="5">
        <v>7277.333333333333</v>
      </c>
      <c r="AE860" s="9" t="s">
        <v>1065</v>
      </c>
      <c r="AF860" s="9" t="s">
        <v>915</v>
      </c>
      <c r="AG860" s="9" t="s">
        <v>1072</v>
      </c>
      <c r="AH860" s="9" t="s">
        <v>1073</v>
      </c>
      <c r="AI860" s="10">
        <v>0</v>
      </c>
      <c r="AJ860" s="9">
        <v>0</v>
      </c>
      <c r="AK860" s="9" t="e">
        <v>#N/A</v>
      </c>
      <c r="AL860" s="9" t="s">
        <v>1100</v>
      </c>
    </row>
    <row r="861" spans="1:38" x14ac:dyDescent="0.25">
      <c r="A861" s="5" t="s">
        <v>1750</v>
      </c>
      <c r="B861" s="5" t="s">
        <v>1674</v>
      </c>
      <c r="C861" s="5">
        <v>600316300</v>
      </c>
      <c r="D861" s="5">
        <v>5218947</v>
      </c>
      <c r="E861" s="5" t="s">
        <v>1511</v>
      </c>
      <c r="F861" s="5" t="s">
        <v>38</v>
      </c>
      <c r="G861" s="5" t="s">
        <v>1309</v>
      </c>
      <c r="H861" s="5" t="s">
        <v>1512</v>
      </c>
      <c r="I861" s="5" t="s">
        <v>1307</v>
      </c>
      <c r="J861" s="5" t="s">
        <v>1332</v>
      </c>
      <c r="K861" s="5" t="s">
        <v>36</v>
      </c>
      <c r="L861" s="5" t="s">
        <v>1018</v>
      </c>
      <c r="M861" s="5">
        <v>0</v>
      </c>
      <c r="N861" s="5">
        <v>0</v>
      </c>
      <c r="O861" s="5">
        <v>0</v>
      </c>
      <c r="P861" s="5">
        <v>0</v>
      </c>
      <c r="Q861" s="5">
        <v>10.8</v>
      </c>
      <c r="R861" s="5">
        <v>3.6666666666666665</v>
      </c>
      <c r="S861" s="5">
        <v>0</v>
      </c>
      <c r="T861" s="5">
        <v>0</v>
      </c>
      <c r="U861" s="5">
        <v>0</v>
      </c>
      <c r="V861" s="5">
        <v>0</v>
      </c>
      <c r="W861" s="5">
        <v>0</v>
      </c>
      <c r="X861" s="5">
        <v>0</v>
      </c>
      <c r="Y861" s="5">
        <v>0</v>
      </c>
      <c r="Z861" s="5">
        <v>542.88</v>
      </c>
      <c r="AA861" s="5">
        <v>0</v>
      </c>
      <c r="AB861" s="5">
        <v>0</v>
      </c>
      <c r="AC861" s="5">
        <v>0</v>
      </c>
      <c r="AD861" s="5">
        <v>181</v>
      </c>
      <c r="AE861" s="9" t="s">
        <v>1065</v>
      </c>
      <c r="AF861" s="9" t="s">
        <v>908</v>
      </c>
      <c r="AG861" s="9" t="s">
        <v>1066</v>
      </c>
      <c r="AH861" s="9" t="s">
        <v>1067</v>
      </c>
      <c r="AI861" s="10">
        <v>0</v>
      </c>
      <c r="AJ861" s="9">
        <v>0</v>
      </c>
      <c r="AK861" s="9" t="s">
        <v>1018</v>
      </c>
      <c r="AL861" s="9" t="s">
        <v>1100</v>
      </c>
    </row>
    <row r="862" spans="1:38" x14ac:dyDescent="0.25">
      <c r="A862" s="5" t="s">
        <v>1750</v>
      </c>
      <c r="B862" s="5" t="s">
        <v>1674</v>
      </c>
      <c r="C862" s="5">
        <v>600316300</v>
      </c>
      <c r="D862" s="5">
        <v>5219839</v>
      </c>
      <c r="E862" s="5" t="s">
        <v>335</v>
      </c>
      <c r="F862" s="5" t="s">
        <v>38</v>
      </c>
      <c r="G862" s="5" t="s">
        <v>1333</v>
      </c>
      <c r="H862" s="5" t="s">
        <v>1333</v>
      </c>
      <c r="I862" s="5" t="s">
        <v>1307</v>
      </c>
      <c r="J862" s="5" t="s">
        <v>1325</v>
      </c>
      <c r="K862" s="5" t="s">
        <v>36</v>
      </c>
      <c r="L862" s="5" t="s">
        <v>1076</v>
      </c>
      <c r="M862" s="5">
        <v>0</v>
      </c>
      <c r="N862" s="5">
        <v>0</v>
      </c>
      <c r="O862" s="5">
        <v>0</v>
      </c>
      <c r="P862" s="5">
        <v>0</v>
      </c>
      <c r="Q862" s="5">
        <v>0</v>
      </c>
      <c r="R862" s="5">
        <v>2.3333333333333335</v>
      </c>
      <c r="S862" s="5">
        <v>0</v>
      </c>
      <c r="T862" s="5">
        <v>0</v>
      </c>
      <c r="U862" s="5">
        <v>0</v>
      </c>
      <c r="V862" s="5">
        <v>0</v>
      </c>
      <c r="W862" s="5">
        <v>0</v>
      </c>
      <c r="X862" s="5">
        <v>0</v>
      </c>
      <c r="Y862" s="5">
        <v>0</v>
      </c>
      <c r="Z862" s="5">
        <v>0</v>
      </c>
      <c r="AA862" s="5">
        <v>0</v>
      </c>
      <c r="AB862" s="5">
        <v>0</v>
      </c>
      <c r="AC862" s="5">
        <v>0</v>
      </c>
      <c r="AD862" s="5">
        <v>128.33333333333334</v>
      </c>
      <c r="AE862" s="9" t="s">
        <v>1065</v>
      </c>
      <c r="AF862" s="9" t="s">
        <v>908</v>
      </c>
      <c r="AG862" s="9" t="s">
        <v>1066</v>
      </c>
      <c r="AH862" s="9" t="s">
        <v>1067</v>
      </c>
      <c r="AI862" s="10">
        <v>0</v>
      </c>
      <c r="AJ862" s="9">
        <v>0</v>
      </c>
      <c r="AK862" s="9" t="s">
        <v>1076</v>
      </c>
      <c r="AL862" s="9" t="s">
        <v>1100</v>
      </c>
    </row>
    <row r="863" spans="1:38" x14ac:dyDescent="0.25">
      <c r="A863" s="5" t="s">
        <v>1750</v>
      </c>
      <c r="B863" s="5" t="s">
        <v>1674</v>
      </c>
      <c r="C863" s="5">
        <v>600316300</v>
      </c>
      <c r="D863" s="5">
        <v>5226985</v>
      </c>
      <c r="E863" s="5" t="s">
        <v>1516</v>
      </c>
      <c r="F863" s="5" t="s">
        <v>38</v>
      </c>
      <c r="G863" s="5" t="s">
        <v>72</v>
      </c>
      <c r="H863" s="5" t="s">
        <v>72</v>
      </c>
      <c r="I863" s="5" t="s">
        <v>1307</v>
      </c>
      <c r="J863" s="5" t="s">
        <v>1335</v>
      </c>
      <c r="K863" s="5" t="s">
        <v>36</v>
      </c>
      <c r="L863" s="5" t="s">
        <v>1009</v>
      </c>
      <c r="M863" s="5">
        <v>20.68</v>
      </c>
      <c r="N863" s="5">
        <v>0</v>
      </c>
      <c r="O863" s="5">
        <v>0</v>
      </c>
      <c r="P863" s="5">
        <v>0</v>
      </c>
      <c r="Q863" s="5">
        <v>72</v>
      </c>
      <c r="R863" s="5">
        <v>24</v>
      </c>
      <c r="S863" s="5">
        <v>0</v>
      </c>
      <c r="T863" s="5">
        <v>0</v>
      </c>
      <c r="U863" s="5">
        <v>0</v>
      </c>
      <c r="V863" s="5">
        <v>1087.08</v>
      </c>
      <c r="W863" s="5">
        <v>0</v>
      </c>
      <c r="X863" s="5">
        <v>0</v>
      </c>
      <c r="Y863" s="5">
        <v>0</v>
      </c>
      <c r="Z863" s="5">
        <v>3871.2</v>
      </c>
      <c r="AA863" s="5">
        <v>0</v>
      </c>
      <c r="AB863" s="5">
        <v>0</v>
      </c>
      <c r="AC863" s="5">
        <v>0</v>
      </c>
      <c r="AD863" s="5">
        <v>1290.3333333333333</v>
      </c>
      <c r="AE863" s="9" t="s">
        <v>1065</v>
      </c>
      <c r="AF863" s="9" t="s">
        <v>908</v>
      </c>
      <c r="AG863" s="9" t="s">
        <v>1066</v>
      </c>
      <c r="AH863" s="9" t="s">
        <v>1067</v>
      </c>
      <c r="AI863" s="10">
        <v>0</v>
      </c>
      <c r="AJ863" s="9">
        <v>0</v>
      </c>
      <c r="AK863" s="9" t="s">
        <v>1009</v>
      </c>
      <c r="AL863" s="9" t="s">
        <v>1100</v>
      </c>
    </row>
    <row r="864" spans="1:38" x14ac:dyDescent="0.25">
      <c r="A864" s="5" t="s">
        <v>1750</v>
      </c>
      <c r="B864" s="5" t="s">
        <v>1674</v>
      </c>
      <c r="C864" s="5">
        <v>600316300</v>
      </c>
      <c r="D864" s="5">
        <v>5226985</v>
      </c>
      <c r="E864" s="5" t="s">
        <v>71</v>
      </c>
      <c r="F864" s="5" t="s">
        <v>38</v>
      </c>
      <c r="G864" s="5" t="s">
        <v>72</v>
      </c>
      <c r="H864" s="5" t="s">
        <v>72</v>
      </c>
      <c r="I864" s="5" t="s">
        <v>1319</v>
      </c>
      <c r="J864" s="5" t="s">
        <v>1320</v>
      </c>
      <c r="K864" s="5" t="s">
        <v>36</v>
      </c>
      <c r="L864" s="5" t="s">
        <v>1009</v>
      </c>
      <c r="M864" s="5">
        <v>0</v>
      </c>
      <c r="N864" s="5">
        <v>0</v>
      </c>
      <c r="O864" s="5">
        <v>0</v>
      </c>
      <c r="P864" s="5">
        <v>0</v>
      </c>
      <c r="Q864" s="5">
        <v>0</v>
      </c>
      <c r="R864" s="5">
        <v>36</v>
      </c>
      <c r="S864" s="5">
        <v>0</v>
      </c>
      <c r="T864" s="5">
        <v>0</v>
      </c>
      <c r="U864" s="5">
        <v>0</v>
      </c>
      <c r="V864" s="5">
        <v>0</v>
      </c>
      <c r="W864" s="5">
        <v>0</v>
      </c>
      <c r="X864" s="5">
        <v>0</v>
      </c>
      <c r="Y864" s="5">
        <v>0</v>
      </c>
      <c r="Z864" s="5">
        <v>0</v>
      </c>
      <c r="AA864" s="5">
        <v>0</v>
      </c>
      <c r="AB864" s="5">
        <v>0</v>
      </c>
      <c r="AC864" s="5">
        <v>0</v>
      </c>
      <c r="AD864" s="5">
        <v>1913.6666666666667</v>
      </c>
      <c r="AE864" s="9" t="s">
        <v>1065</v>
      </c>
      <c r="AF864" s="9" t="s">
        <v>908</v>
      </c>
      <c r="AG864" s="9" t="s">
        <v>1066</v>
      </c>
      <c r="AH864" s="9" t="s">
        <v>1067</v>
      </c>
      <c r="AI864" s="10">
        <v>0</v>
      </c>
      <c r="AJ864" s="9">
        <v>0</v>
      </c>
      <c r="AK864" s="9" t="s">
        <v>1009</v>
      </c>
      <c r="AL864" s="9" t="s">
        <v>1100</v>
      </c>
    </row>
    <row r="865" spans="1:38" x14ac:dyDescent="0.25">
      <c r="A865" s="5" t="s">
        <v>1750</v>
      </c>
      <c r="B865" s="5" t="s">
        <v>1674</v>
      </c>
      <c r="C865" s="5">
        <v>600316300</v>
      </c>
      <c r="D865" s="5">
        <v>5318875</v>
      </c>
      <c r="E865" s="5" t="s">
        <v>113</v>
      </c>
      <c r="F865" s="5" t="s">
        <v>38</v>
      </c>
      <c r="G865" s="5" t="s">
        <v>84</v>
      </c>
      <c r="H865" s="5" t="s">
        <v>114</v>
      </c>
      <c r="I865" s="5" t="s">
        <v>1307</v>
      </c>
      <c r="J865" s="5" t="s">
        <v>1308</v>
      </c>
      <c r="K865" s="5" t="s">
        <v>36</v>
      </c>
      <c r="L865" s="5" t="s">
        <v>1007</v>
      </c>
      <c r="M865" s="5">
        <v>0</v>
      </c>
      <c r="N865" s="5">
        <v>0</v>
      </c>
      <c r="O865" s="5">
        <v>0</v>
      </c>
      <c r="P865" s="5">
        <v>0</v>
      </c>
      <c r="Q865" s="5">
        <v>3.6</v>
      </c>
      <c r="R865" s="5">
        <v>7.333333333333333</v>
      </c>
      <c r="S865" s="5">
        <v>0</v>
      </c>
      <c r="T865" s="5">
        <v>0</v>
      </c>
      <c r="U865" s="5">
        <v>0</v>
      </c>
      <c r="V865" s="5">
        <v>0</v>
      </c>
      <c r="W865" s="5">
        <v>0</v>
      </c>
      <c r="X865" s="5">
        <v>0</v>
      </c>
      <c r="Y865" s="5">
        <v>0</v>
      </c>
      <c r="Z865" s="5">
        <v>183.21</v>
      </c>
      <c r="AA865" s="5">
        <v>0</v>
      </c>
      <c r="AB865" s="5">
        <v>0</v>
      </c>
      <c r="AC865" s="5">
        <v>0</v>
      </c>
      <c r="AD865" s="5">
        <v>367.33333333333331</v>
      </c>
      <c r="AE865" s="9" t="s">
        <v>1065</v>
      </c>
      <c r="AF865" s="9" t="s">
        <v>908</v>
      </c>
      <c r="AG865" s="9" t="s">
        <v>1066</v>
      </c>
      <c r="AH865" s="9" t="s">
        <v>1067</v>
      </c>
      <c r="AI865" s="10">
        <v>0</v>
      </c>
      <c r="AJ865" s="9">
        <v>0</v>
      </c>
      <c r="AK865" s="9" t="s">
        <v>1007</v>
      </c>
      <c r="AL865" s="9" t="s">
        <v>1100</v>
      </c>
    </row>
    <row r="866" spans="1:38" x14ac:dyDescent="0.25">
      <c r="A866" s="5" t="s">
        <v>1750</v>
      </c>
      <c r="B866" s="5" t="s">
        <v>1674</v>
      </c>
      <c r="C866" s="5">
        <v>600316300</v>
      </c>
      <c r="D866" s="5">
        <v>5329930</v>
      </c>
      <c r="E866" s="5" t="s">
        <v>1379</v>
      </c>
      <c r="F866" s="5" t="s">
        <v>33</v>
      </c>
      <c r="G866" s="5" t="s">
        <v>34</v>
      </c>
      <c r="H866" s="5" t="s">
        <v>35</v>
      </c>
      <c r="I866" s="5" t="s">
        <v>1307</v>
      </c>
      <c r="J866" s="5" t="s">
        <v>1326</v>
      </c>
      <c r="K866" s="5" t="s">
        <v>36</v>
      </c>
      <c r="L866" s="5" t="s">
        <v>1007</v>
      </c>
      <c r="M866" s="5">
        <v>0</v>
      </c>
      <c r="N866" s="5">
        <v>0</v>
      </c>
      <c r="O866" s="5">
        <v>0</v>
      </c>
      <c r="P866" s="5">
        <v>0</v>
      </c>
      <c r="Q866" s="5">
        <v>118.8</v>
      </c>
      <c r="R866" s="5">
        <v>88.333333333333329</v>
      </c>
      <c r="S866" s="5">
        <v>0</v>
      </c>
      <c r="T866" s="5">
        <v>0</v>
      </c>
      <c r="U866" s="5">
        <v>0</v>
      </c>
      <c r="V866" s="5">
        <v>0</v>
      </c>
      <c r="W866" s="5">
        <v>0</v>
      </c>
      <c r="X866" s="5">
        <v>0</v>
      </c>
      <c r="Y866" s="5">
        <v>0</v>
      </c>
      <c r="Z866" s="5">
        <v>6010.92</v>
      </c>
      <c r="AA866" s="5">
        <v>0</v>
      </c>
      <c r="AB866" s="5">
        <v>0</v>
      </c>
      <c r="AC866" s="5">
        <v>0</v>
      </c>
      <c r="AD866" s="5">
        <v>4437</v>
      </c>
      <c r="AE866" s="9" t="s">
        <v>1065</v>
      </c>
      <c r="AF866" s="9" t="s">
        <v>915</v>
      </c>
      <c r="AG866" s="9" t="s">
        <v>1072</v>
      </c>
      <c r="AH866" s="9" t="s">
        <v>1073</v>
      </c>
      <c r="AI866" s="10">
        <v>0</v>
      </c>
      <c r="AJ866" s="9">
        <v>0</v>
      </c>
      <c r="AK866" s="9" t="e">
        <v>#N/A</v>
      </c>
      <c r="AL866" s="9" t="s">
        <v>1100</v>
      </c>
    </row>
    <row r="867" spans="1:38" x14ac:dyDescent="0.25">
      <c r="A867" s="5" t="s">
        <v>1750</v>
      </c>
      <c r="B867" s="5" t="s">
        <v>1674</v>
      </c>
      <c r="C867" s="5">
        <v>600316300</v>
      </c>
      <c r="D867" s="5">
        <v>5333873</v>
      </c>
      <c r="E867" s="5" t="s">
        <v>1467</v>
      </c>
      <c r="F867" s="5" t="s">
        <v>33</v>
      </c>
      <c r="G867" s="5" t="s">
        <v>34</v>
      </c>
      <c r="H867" s="5" t="s">
        <v>35</v>
      </c>
      <c r="I867" s="5" t="s">
        <v>1307</v>
      </c>
      <c r="J867" s="5" t="s">
        <v>1335</v>
      </c>
      <c r="K867" s="5" t="s">
        <v>36</v>
      </c>
      <c r="L867" s="5" t="s">
        <v>1009</v>
      </c>
      <c r="M867" s="5">
        <v>0</v>
      </c>
      <c r="N867" s="5">
        <v>0</v>
      </c>
      <c r="O867" s="5">
        <v>0</v>
      </c>
      <c r="P867" s="5">
        <v>0</v>
      </c>
      <c r="Q867" s="5">
        <v>597.6</v>
      </c>
      <c r="R867" s="5">
        <v>199.33333333333334</v>
      </c>
      <c r="S867" s="5">
        <v>0</v>
      </c>
      <c r="T867" s="5">
        <v>0</v>
      </c>
      <c r="U867" s="5">
        <v>0</v>
      </c>
      <c r="V867" s="5">
        <v>0</v>
      </c>
      <c r="W867" s="5">
        <v>0</v>
      </c>
      <c r="X867" s="5">
        <v>0</v>
      </c>
      <c r="Y867" s="5">
        <v>0</v>
      </c>
      <c r="Z867" s="5">
        <v>31513.439999999999</v>
      </c>
      <c r="AA867" s="5">
        <v>0</v>
      </c>
      <c r="AB867" s="5">
        <v>0</v>
      </c>
      <c r="AC867" s="5">
        <v>0</v>
      </c>
      <c r="AD867" s="5">
        <v>10504.333333333334</v>
      </c>
      <c r="AE867" s="9" t="s">
        <v>1065</v>
      </c>
      <c r="AF867" s="9" t="s">
        <v>915</v>
      </c>
      <c r="AG867" s="9" t="s">
        <v>1072</v>
      </c>
      <c r="AH867" s="9" t="s">
        <v>1073</v>
      </c>
      <c r="AI867" s="10">
        <v>0</v>
      </c>
      <c r="AJ867" s="9">
        <v>0</v>
      </c>
      <c r="AK867" s="9" t="e">
        <v>#N/A</v>
      </c>
      <c r="AL867" s="9" t="s">
        <v>1100</v>
      </c>
    </row>
    <row r="868" spans="1:38" x14ac:dyDescent="0.25">
      <c r="A868" s="5" t="s">
        <v>1750</v>
      </c>
      <c r="B868" s="5" t="s">
        <v>1674</v>
      </c>
      <c r="C868" s="5">
        <v>600316300</v>
      </c>
      <c r="D868" s="5">
        <v>5333873</v>
      </c>
      <c r="E868" s="5" t="s">
        <v>1467</v>
      </c>
      <c r="F868" s="5" t="s">
        <v>33</v>
      </c>
      <c r="G868" s="5" t="s">
        <v>207</v>
      </c>
      <c r="H868" s="5" t="s">
        <v>207</v>
      </c>
      <c r="I868" s="5" t="s">
        <v>1319</v>
      </c>
      <c r="J868" s="5" t="s">
        <v>1328</v>
      </c>
      <c r="K868" s="5" t="s">
        <v>36</v>
      </c>
      <c r="L868" s="5" t="s">
        <v>1009</v>
      </c>
      <c r="M868" s="5">
        <v>0</v>
      </c>
      <c r="N868" s="5">
        <v>0</v>
      </c>
      <c r="O868" s="5">
        <v>0</v>
      </c>
      <c r="P868" s="5">
        <v>0</v>
      </c>
      <c r="Q868" s="5">
        <v>0</v>
      </c>
      <c r="R868" s="5">
        <v>330</v>
      </c>
      <c r="S868" s="5">
        <v>0</v>
      </c>
      <c r="T868" s="5">
        <v>0</v>
      </c>
      <c r="U868" s="5">
        <v>0</v>
      </c>
      <c r="V868" s="5">
        <v>0</v>
      </c>
      <c r="W868" s="5">
        <v>0</v>
      </c>
      <c r="X868" s="5">
        <v>0</v>
      </c>
      <c r="Y868" s="5">
        <v>0</v>
      </c>
      <c r="Z868" s="5">
        <v>0</v>
      </c>
      <c r="AA868" s="5">
        <v>0</v>
      </c>
      <c r="AB868" s="5">
        <v>0</v>
      </c>
      <c r="AC868" s="5">
        <v>0</v>
      </c>
      <c r="AD868" s="5">
        <v>17402</v>
      </c>
      <c r="AE868" s="9" t="s">
        <v>1065</v>
      </c>
      <c r="AF868" s="9" t="s">
        <v>915</v>
      </c>
      <c r="AG868" s="9" t="s">
        <v>1072</v>
      </c>
      <c r="AH868" s="9" t="s">
        <v>1073</v>
      </c>
      <c r="AI868" s="10">
        <v>0</v>
      </c>
      <c r="AJ868" s="9">
        <v>0</v>
      </c>
      <c r="AK868" s="9" t="e">
        <v>#N/A</v>
      </c>
      <c r="AL868" s="9" t="s">
        <v>1100</v>
      </c>
    </row>
    <row r="869" spans="1:38" x14ac:dyDescent="0.25">
      <c r="A869" s="5" t="s">
        <v>1750</v>
      </c>
      <c r="B869" s="5" t="s">
        <v>1674</v>
      </c>
      <c r="C869" s="5">
        <v>600316300</v>
      </c>
      <c r="D869" s="5">
        <v>5340656</v>
      </c>
      <c r="E869" s="5" t="s">
        <v>417</v>
      </c>
      <c r="F869" s="5" t="s">
        <v>38</v>
      </c>
      <c r="G869" s="5" t="s">
        <v>39</v>
      </c>
      <c r="H869" s="5" t="s">
        <v>45</v>
      </c>
      <c r="I869" s="5" t="s">
        <v>1307</v>
      </c>
      <c r="J869" s="5" t="s">
        <v>1335</v>
      </c>
      <c r="K869" s="5" t="s">
        <v>36</v>
      </c>
      <c r="L869" s="5" t="s">
        <v>1009</v>
      </c>
      <c r="M869" s="5">
        <v>68.569999999999993</v>
      </c>
      <c r="N869" s="5">
        <v>0</v>
      </c>
      <c r="O869" s="5">
        <v>0</v>
      </c>
      <c r="P869" s="5">
        <v>0</v>
      </c>
      <c r="Q869" s="5">
        <v>151.19999999999999</v>
      </c>
      <c r="R869" s="5">
        <v>50.333333333333336</v>
      </c>
      <c r="S869" s="5">
        <v>0</v>
      </c>
      <c r="T869" s="5">
        <v>0</v>
      </c>
      <c r="U869" s="5">
        <v>0</v>
      </c>
      <c r="V869" s="5">
        <v>3604.49</v>
      </c>
      <c r="W869" s="5">
        <v>0</v>
      </c>
      <c r="X869" s="5">
        <v>0</v>
      </c>
      <c r="Y869" s="5">
        <v>0</v>
      </c>
      <c r="Z869" s="5">
        <v>8371.44</v>
      </c>
      <c r="AA869" s="5">
        <v>0</v>
      </c>
      <c r="AB869" s="5">
        <v>0</v>
      </c>
      <c r="AC869" s="5">
        <v>0</v>
      </c>
      <c r="AD869" s="5">
        <v>2790.3333333333335</v>
      </c>
      <c r="AE869" s="9" t="s">
        <v>1065</v>
      </c>
      <c r="AF869" s="9" t="s">
        <v>908</v>
      </c>
      <c r="AG869" s="9" t="s">
        <v>1066</v>
      </c>
      <c r="AH869" s="9" t="s">
        <v>1067</v>
      </c>
      <c r="AI869" s="10">
        <v>0</v>
      </c>
      <c r="AJ869" s="9">
        <v>0</v>
      </c>
      <c r="AK869" s="9" t="s">
        <v>1009</v>
      </c>
      <c r="AL869" s="9" t="s">
        <v>1100</v>
      </c>
    </row>
    <row r="870" spans="1:38" x14ac:dyDescent="0.25">
      <c r="A870" s="5" t="s">
        <v>1750</v>
      </c>
      <c r="B870" s="5" t="s">
        <v>1674</v>
      </c>
      <c r="C870" s="5">
        <v>600316300</v>
      </c>
      <c r="D870" s="5">
        <v>5340656</v>
      </c>
      <c r="E870" s="5" t="s">
        <v>417</v>
      </c>
      <c r="F870" s="5" t="s">
        <v>38</v>
      </c>
      <c r="G870" s="5" t="s">
        <v>39</v>
      </c>
      <c r="H870" s="5" t="s">
        <v>45</v>
      </c>
      <c r="I870" s="5" t="s">
        <v>1319</v>
      </c>
      <c r="J870" s="5" t="s">
        <v>1320</v>
      </c>
      <c r="K870" s="5" t="s">
        <v>36</v>
      </c>
      <c r="L870" s="5" t="s">
        <v>1009</v>
      </c>
      <c r="M870" s="5">
        <v>0</v>
      </c>
      <c r="N870" s="5">
        <v>0</v>
      </c>
      <c r="O870" s="5">
        <v>0</v>
      </c>
      <c r="P870" s="5">
        <v>0</v>
      </c>
      <c r="Q870" s="5">
        <v>0</v>
      </c>
      <c r="R870" s="5">
        <v>24</v>
      </c>
      <c r="S870" s="5">
        <v>0</v>
      </c>
      <c r="T870" s="5">
        <v>0</v>
      </c>
      <c r="U870" s="5">
        <v>0</v>
      </c>
      <c r="V870" s="5">
        <v>0</v>
      </c>
      <c r="W870" s="5">
        <v>0</v>
      </c>
      <c r="X870" s="5">
        <v>0</v>
      </c>
      <c r="Y870" s="5">
        <v>0</v>
      </c>
      <c r="Z870" s="5">
        <v>0</v>
      </c>
      <c r="AA870" s="5">
        <v>0</v>
      </c>
      <c r="AB870" s="5">
        <v>0</v>
      </c>
      <c r="AC870" s="5">
        <v>0</v>
      </c>
      <c r="AD870" s="5">
        <v>1328.6666666666667</v>
      </c>
      <c r="AE870" s="9" t="s">
        <v>1065</v>
      </c>
      <c r="AF870" s="9" t="s">
        <v>908</v>
      </c>
      <c r="AG870" s="9" t="s">
        <v>1066</v>
      </c>
      <c r="AH870" s="9" t="s">
        <v>1067</v>
      </c>
      <c r="AI870" s="10">
        <v>0</v>
      </c>
      <c r="AJ870" s="9">
        <v>0</v>
      </c>
      <c r="AK870" s="9" t="s">
        <v>1009</v>
      </c>
      <c r="AL870" s="9" t="s">
        <v>1100</v>
      </c>
    </row>
    <row r="871" spans="1:38" x14ac:dyDescent="0.25">
      <c r="A871" s="5" t="s">
        <v>1750</v>
      </c>
      <c r="B871" s="5" t="s">
        <v>1674</v>
      </c>
      <c r="C871" s="5">
        <v>600316300</v>
      </c>
      <c r="D871" s="5">
        <v>5346808</v>
      </c>
      <c r="E871" s="5" t="s">
        <v>395</v>
      </c>
      <c r="F871" s="5" t="s">
        <v>38</v>
      </c>
      <c r="G871" s="5" t="s">
        <v>1333</v>
      </c>
      <c r="H871" s="5" t="s">
        <v>1333</v>
      </c>
      <c r="I871" s="5" t="s">
        <v>1307</v>
      </c>
      <c r="J871" s="5" t="s">
        <v>1325</v>
      </c>
      <c r="K871" s="5" t="s">
        <v>36</v>
      </c>
      <c r="L871" s="5" t="s">
        <v>1015</v>
      </c>
      <c r="M871" s="5">
        <v>0</v>
      </c>
      <c r="N871" s="5">
        <v>0</v>
      </c>
      <c r="O871" s="5">
        <v>0</v>
      </c>
      <c r="P871" s="5">
        <v>0</v>
      </c>
      <c r="Q871" s="5">
        <v>0</v>
      </c>
      <c r="R871" s="5">
        <v>48</v>
      </c>
      <c r="S871" s="5">
        <v>0</v>
      </c>
      <c r="T871" s="5">
        <v>0</v>
      </c>
      <c r="U871" s="5">
        <v>72</v>
      </c>
      <c r="V871" s="5">
        <v>0</v>
      </c>
      <c r="W871" s="5">
        <v>0</v>
      </c>
      <c r="X871" s="5">
        <v>0</v>
      </c>
      <c r="Y871" s="5">
        <v>0</v>
      </c>
      <c r="Z871" s="5">
        <v>0</v>
      </c>
      <c r="AA871" s="5">
        <v>3700.8</v>
      </c>
      <c r="AB871" s="5">
        <v>0</v>
      </c>
      <c r="AC871" s="5">
        <v>0</v>
      </c>
      <c r="AD871" s="5">
        <v>2606.3333333333335</v>
      </c>
      <c r="AE871" s="9" t="s">
        <v>1065</v>
      </c>
      <c r="AF871" s="9" t="s">
        <v>908</v>
      </c>
      <c r="AG871" s="9" t="s">
        <v>1066</v>
      </c>
      <c r="AH871" s="9" t="s">
        <v>1067</v>
      </c>
      <c r="AI871" s="10">
        <v>0</v>
      </c>
      <c r="AJ871" s="9">
        <v>0</v>
      </c>
      <c r="AK871" s="9" t="s">
        <v>1015</v>
      </c>
      <c r="AL871" s="9" t="s">
        <v>1100</v>
      </c>
    </row>
    <row r="872" spans="1:38" x14ac:dyDescent="0.25">
      <c r="A872" s="5" t="s">
        <v>1750</v>
      </c>
      <c r="B872" s="5" t="s">
        <v>1674</v>
      </c>
      <c r="C872" s="5">
        <v>600316300</v>
      </c>
      <c r="D872" s="5">
        <v>5349287</v>
      </c>
      <c r="E872" s="5" t="s">
        <v>353</v>
      </c>
      <c r="F872" s="5" t="s">
        <v>38</v>
      </c>
      <c r="G872" s="5" t="s">
        <v>84</v>
      </c>
      <c r="H872" s="5" t="s">
        <v>84</v>
      </c>
      <c r="I872" s="5" t="s">
        <v>1307</v>
      </c>
      <c r="J872" s="5" t="s">
        <v>1308</v>
      </c>
      <c r="K872" s="5" t="s">
        <v>36</v>
      </c>
      <c r="L872" s="5" t="s">
        <v>1007</v>
      </c>
      <c r="M872" s="5">
        <v>50.54</v>
      </c>
      <c r="N872" s="5">
        <v>0</v>
      </c>
      <c r="O872" s="5">
        <v>0</v>
      </c>
      <c r="P872" s="5">
        <v>0</v>
      </c>
      <c r="Q872" s="5">
        <v>32.4</v>
      </c>
      <c r="R872" s="5">
        <v>72</v>
      </c>
      <c r="S872" s="5">
        <v>0</v>
      </c>
      <c r="T872" s="5">
        <v>0</v>
      </c>
      <c r="U872" s="5">
        <v>151.19999999999999</v>
      </c>
      <c r="V872" s="5">
        <v>2656.72</v>
      </c>
      <c r="W872" s="5">
        <v>0</v>
      </c>
      <c r="X872" s="5">
        <v>0</v>
      </c>
      <c r="Y872" s="5">
        <v>0</v>
      </c>
      <c r="Z872" s="5">
        <v>1732.32</v>
      </c>
      <c r="AA872" s="5">
        <v>8084.16</v>
      </c>
      <c r="AB872" s="5">
        <v>0</v>
      </c>
      <c r="AC872" s="5">
        <v>0</v>
      </c>
      <c r="AD872" s="5">
        <v>3849.3333333333335</v>
      </c>
      <c r="AE872" s="9" t="s">
        <v>1065</v>
      </c>
      <c r="AF872" s="9" t="s">
        <v>908</v>
      </c>
      <c r="AG872" s="9" t="s">
        <v>1066</v>
      </c>
      <c r="AH872" s="9" t="s">
        <v>1067</v>
      </c>
      <c r="AI872" s="10">
        <v>0</v>
      </c>
      <c r="AJ872" s="9">
        <v>0</v>
      </c>
      <c r="AK872" s="9" t="s">
        <v>1007</v>
      </c>
      <c r="AL872" s="9" t="s">
        <v>1100</v>
      </c>
    </row>
    <row r="873" spans="1:38" x14ac:dyDescent="0.25">
      <c r="A873" s="5" t="s">
        <v>1751</v>
      </c>
      <c r="B873" s="5" t="s">
        <v>1674</v>
      </c>
      <c r="C873" s="5">
        <v>600350103</v>
      </c>
      <c r="D873" s="5">
        <v>5008478</v>
      </c>
      <c r="E873" s="5" t="s">
        <v>87</v>
      </c>
      <c r="F873" s="5" t="s">
        <v>38</v>
      </c>
      <c r="G873" s="5" t="s">
        <v>72</v>
      </c>
      <c r="H873" s="5" t="s">
        <v>1484</v>
      </c>
      <c r="I873" s="5" t="s">
        <v>1307</v>
      </c>
      <c r="J873" s="5" t="s">
        <v>1335</v>
      </c>
      <c r="K873" s="5" t="s">
        <v>36</v>
      </c>
      <c r="L873" s="5" t="s">
        <v>1009</v>
      </c>
      <c r="M873" s="5">
        <v>0</v>
      </c>
      <c r="N873" s="5">
        <v>0</v>
      </c>
      <c r="O873" s="5">
        <v>0</v>
      </c>
      <c r="P873" s="5">
        <v>0</v>
      </c>
      <c r="Q873" s="5">
        <v>72</v>
      </c>
      <c r="R873" s="5">
        <v>24</v>
      </c>
      <c r="S873" s="5">
        <v>0</v>
      </c>
      <c r="T873" s="5">
        <v>0</v>
      </c>
      <c r="U873" s="5">
        <v>0</v>
      </c>
      <c r="V873" s="5">
        <v>0</v>
      </c>
      <c r="W873" s="5">
        <v>0</v>
      </c>
      <c r="X873" s="5">
        <v>0</v>
      </c>
      <c r="Y873" s="5">
        <v>0</v>
      </c>
      <c r="Z873" s="5">
        <v>3456</v>
      </c>
      <c r="AA873" s="5">
        <v>0</v>
      </c>
      <c r="AB873" s="5">
        <v>0</v>
      </c>
      <c r="AC873" s="5">
        <v>0</v>
      </c>
      <c r="AD873" s="5">
        <v>1152</v>
      </c>
      <c r="AE873" s="9" t="s">
        <v>1065</v>
      </c>
      <c r="AF873" s="9" t="s">
        <v>908</v>
      </c>
      <c r="AG873" s="9" t="s">
        <v>1066</v>
      </c>
      <c r="AH873" s="9" t="s">
        <v>1067</v>
      </c>
      <c r="AI873" s="10">
        <v>0</v>
      </c>
      <c r="AJ873" s="9">
        <v>0</v>
      </c>
      <c r="AK873" s="9" t="s">
        <v>1009</v>
      </c>
      <c r="AL873" s="9" t="s">
        <v>1101</v>
      </c>
    </row>
    <row r="874" spans="1:38" x14ac:dyDescent="0.25">
      <c r="A874" s="5" t="s">
        <v>1751</v>
      </c>
      <c r="B874" s="5" t="s">
        <v>1674</v>
      </c>
      <c r="C874" s="5">
        <v>600350103</v>
      </c>
      <c r="D874" s="5">
        <v>5008478</v>
      </c>
      <c r="E874" s="5" t="s">
        <v>87</v>
      </c>
      <c r="F874" s="5" t="s">
        <v>38</v>
      </c>
      <c r="G874" s="5" t="s">
        <v>72</v>
      </c>
      <c r="H874" s="5" t="s">
        <v>1484</v>
      </c>
      <c r="I874" s="5" t="s">
        <v>1319</v>
      </c>
      <c r="J874" s="5" t="s">
        <v>1320</v>
      </c>
      <c r="K874" s="5" t="s">
        <v>36</v>
      </c>
      <c r="L874" s="5" t="s">
        <v>1009</v>
      </c>
      <c r="M874" s="5">
        <v>0</v>
      </c>
      <c r="N874" s="5">
        <v>0</v>
      </c>
      <c r="O874" s="5">
        <v>0</v>
      </c>
      <c r="P874" s="5">
        <v>0</v>
      </c>
      <c r="Q874" s="5">
        <v>0</v>
      </c>
      <c r="R874" s="5">
        <v>24</v>
      </c>
      <c r="S874" s="5">
        <v>0</v>
      </c>
      <c r="T874" s="5">
        <v>0</v>
      </c>
      <c r="U874" s="5">
        <v>0</v>
      </c>
      <c r="V874" s="5">
        <v>0</v>
      </c>
      <c r="W874" s="5">
        <v>0</v>
      </c>
      <c r="X874" s="5">
        <v>0</v>
      </c>
      <c r="Y874" s="5">
        <v>0</v>
      </c>
      <c r="Z874" s="5">
        <v>0</v>
      </c>
      <c r="AA874" s="5">
        <v>0</v>
      </c>
      <c r="AB874" s="5">
        <v>0</v>
      </c>
      <c r="AC874" s="5">
        <v>0</v>
      </c>
      <c r="AD874" s="5">
        <v>1152</v>
      </c>
      <c r="AE874" s="9" t="s">
        <v>1065</v>
      </c>
      <c r="AF874" s="9" t="s">
        <v>908</v>
      </c>
      <c r="AG874" s="9" t="s">
        <v>1066</v>
      </c>
      <c r="AH874" s="9" t="s">
        <v>1067</v>
      </c>
      <c r="AI874" s="10">
        <v>0</v>
      </c>
      <c r="AJ874" s="9">
        <v>0</v>
      </c>
      <c r="AK874" s="9" t="s">
        <v>1009</v>
      </c>
      <c r="AL874" s="9" t="s">
        <v>1101</v>
      </c>
    </row>
    <row r="875" spans="1:38" x14ac:dyDescent="0.25">
      <c r="A875" s="5" t="s">
        <v>1751</v>
      </c>
      <c r="B875" s="5" t="s">
        <v>1674</v>
      </c>
      <c r="C875" s="5">
        <v>600350103</v>
      </c>
      <c r="D875" s="5">
        <v>5014667</v>
      </c>
      <c r="E875" s="5" t="s">
        <v>956</v>
      </c>
      <c r="F875" s="5" t="s">
        <v>38</v>
      </c>
      <c r="G875" s="5" t="s">
        <v>1333</v>
      </c>
      <c r="H875" s="5" t="s">
        <v>1333</v>
      </c>
      <c r="I875" s="5" t="s">
        <v>1307</v>
      </c>
      <c r="J875" s="5" t="s">
        <v>1325</v>
      </c>
      <c r="K875" s="5" t="s">
        <v>36</v>
      </c>
      <c r="L875" s="5" t="s">
        <v>1015</v>
      </c>
      <c r="M875" s="5">
        <v>0</v>
      </c>
      <c r="N875" s="5">
        <v>0</v>
      </c>
      <c r="O875" s="5">
        <v>0</v>
      </c>
      <c r="P875" s="5">
        <v>0</v>
      </c>
      <c r="Q875" s="5">
        <v>0</v>
      </c>
      <c r="R875" s="5">
        <v>81.666666666666671</v>
      </c>
      <c r="S875" s="5">
        <v>0</v>
      </c>
      <c r="T875" s="5">
        <v>0</v>
      </c>
      <c r="U875" s="5">
        <v>0</v>
      </c>
      <c r="V875" s="5">
        <v>0</v>
      </c>
      <c r="W875" s="5">
        <v>0</v>
      </c>
      <c r="X875" s="5">
        <v>0</v>
      </c>
      <c r="Y875" s="5">
        <v>0</v>
      </c>
      <c r="Z875" s="5">
        <v>0</v>
      </c>
      <c r="AA875" s="5">
        <v>0</v>
      </c>
      <c r="AB875" s="5">
        <v>0</v>
      </c>
      <c r="AC875" s="5">
        <v>0</v>
      </c>
      <c r="AD875" s="5">
        <v>3940.3333333333335</v>
      </c>
      <c r="AE875" s="9" t="s">
        <v>1065</v>
      </c>
      <c r="AF875" s="9" t="s">
        <v>908</v>
      </c>
      <c r="AG875" s="9" t="s">
        <v>1066</v>
      </c>
      <c r="AH875" s="9" t="s">
        <v>1067</v>
      </c>
      <c r="AI875" s="10">
        <v>0</v>
      </c>
      <c r="AJ875" s="9">
        <v>0</v>
      </c>
      <c r="AK875" s="9" t="s">
        <v>1015</v>
      </c>
      <c r="AL875" s="9" t="s">
        <v>1101</v>
      </c>
    </row>
    <row r="876" spans="1:38" x14ac:dyDescent="0.25">
      <c r="A876" s="5" t="s">
        <v>1751</v>
      </c>
      <c r="B876" s="5" t="s">
        <v>1674</v>
      </c>
      <c r="C876" s="5">
        <v>600350103</v>
      </c>
      <c r="D876" s="5">
        <v>5194644</v>
      </c>
      <c r="E876" s="5" t="s">
        <v>452</v>
      </c>
      <c r="F876" s="5" t="s">
        <v>47</v>
      </c>
      <c r="G876" s="5" t="s">
        <v>924</v>
      </c>
      <c r="H876" s="5" t="s">
        <v>162</v>
      </c>
      <c r="I876" s="5" t="s">
        <v>1307</v>
      </c>
      <c r="J876" s="5" t="s">
        <v>1332</v>
      </c>
      <c r="K876" s="5" t="s">
        <v>36</v>
      </c>
      <c r="L876" s="5" t="s">
        <v>1041</v>
      </c>
      <c r="M876" s="5">
        <v>15.5</v>
      </c>
      <c r="N876" s="5">
        <v>0</v>
      </c>
      <c r="O876" s="5">
        <v>0</v>
      </c>
      <c r="P876" s="5">
        <v>0</v>
      </c>
      <c r="Q876" s="5">
        <v>0</v>
      </c>
      <c r="R876" s="5">
        <v>0</v>
      </c>
      <c r="S876" s="5">
        <v>0</v>
      </c>
      <c r="T876" s="5">
        <v>0</v>
      </c>
      <c r="U876" s="5">
        <v>0</v>
      </c>
      <c r="V876" s="5">
        <v>744</v>
      </c>
      <c r="W876" s="5">
        <v>0</v>
      </c>
      <c r="X876" s="5">
        <v>0</v>
      </c>
      <c r="Y876" s="5">
        <v>0</v>
      </c>
      <c r="Z876" s="5">
        <v>0</v>
      </c>
      <c r="AA876" s="5">
        <v>0</v>
      </c>
      <c r="AB876" s="5">
        <v>0</v>
      </c>
      <c r="AC876" s="5">
        <v>0</v>
      </c>
      <c r="AD876" s="5">
        <v>0</v>
      </c>
      <c r="AE876" s="9" t="s">
        <v>1065</v>
      </c>
      <c r="AF876" s="9" t="s">
        <v>914</v>
      </c>
      <c r="AG876" s="9" t="s">
        <v>1069</v>
      </c>
      <c r="AH876" s="9" t="s">
        <v>1067</v>
      </c>
      <c r="AI876" s="10">
        <v>0</v>
      </c>
      <c r="AJ876" s="9">
        <v>0</v>
      </c>
      <c r="AK876" s="9" t="s">
        <v>1041</v>
      </c>
      <c r="AL876" s="9" t="s">
        <v>1101</v>
      </c>
    </row>
    <row r="877" spans="1:38" x14ac:dyDescent="0.25">
      <c r="A877" s="5" t="s">
        <v>1752</v>
      </c>
      <c r="B877" s="5" t="s">
        <v>1674</v>
      </c>
      <c r="C877" s="5">
        <v>600352235</v>
      </c>
      <c r="D877" s="5">
        <v>5026399</v>
      </c>
      <c r="E877" s="5" t="s">
        <v>89</v>
      </c>
      <c r="F877" s="5" t="s">
        <v>38</v>
      </c>
      <c r="G877" s="5" t="s">
        <v>63</v>
      </c>
      <c r="H877" s="5" t="s">
        <v>90</v>
      </c>
      <c r="I877" s="5" t="s">
        <v>1307</v>
      </c>
      <c r="J877" s="5" t="s">
        <v>1324</v>
      </c>
      <c r="K877" s="5" t="s">
        <v>36</v>
      </c>
      <c r="L877" s="5" t="s">
        <v>1010</v>
      </c>
      <c r="M877" s="5">
        <v>414.95</v>
      </c>
      <c r="N877" s="5">
        <v>0</v>
      </c>
      <c r="O877" s="5">
        <v>0</v>
      </c>
      <c r="P877" s="5">
        <v>0</v>
      </c>
      <c r="Q877" s="5">
        <v>1050</v>
      </c>
      <c r="R877" s="5">
        <v>525</v>
      </c>
      <c r="S877" s="5">
        <v>0</v>
      </c>
      <c r="T877" s="5">
        <v>0</v>
      </c>
      <c r="U877" s="5">
        <v>0</v>
      </c>
      <c r="V877" s="5">
        <v>12899.76</v>
      </c>
      <c r="W877" s="5">
        <v>0</v>
      </c>
      <c r="X877" s="5">
        <v>0</v>
      </c>
      <c r="Y877" s="5">
        <v>0</v>
      </c>
      <c r="Z877" s="5">
        <v>31500</v>
      </c>
      <c r="AA877" s="5">
        <v>0</v>
      </c>
      <c r="AB877" s="5">
        <v>0</v>
      </c>
      <c r="AC877" s="5">
        <v>0</v>
      </c>
      <c r="AD877" s="5">
        <v>15785</v>
      </c>
      <c r="AE877" s="9" t="s">
        <v>1065</v>
      </c>
      <c r="AF877" s="9" t="s">
        <v>908</v>
      </c>
      <c r="AG877" s="9" t="s">
        <v>1066</v>
      </c>
      <c r="AH877" s="9" t="s">
        <v>1067</v>
      </c>
      <c r="AI877" s="10">
        <v>0</v>
      </c>
      <c r="AJ877" s="9">
        <v>0</v>
      </c>
      <c r="AK877" s="9" t="s">
        <v>1010</v>
      </c>
      <c r="AL877" s="9" t="s">
        <v>1102</v>
      </c>
    </row>
    <row r="878" spans="1:38" x14ac:dyDescent="0.25">
      <c r="A878" s="5" t="s">
        <v>1752</v>
      </c>
      <c r="B878" s="5" t="s">
        <v>1674</v>
      </c>
      <c r="C878" s="5">
        <v>600352235</v>
      </c>
      <c r="D878" s="5">
        <v>5075754</v>
      </c>
      <c r="E878" s="5" t="s">
        <v>359</v>
      </c>
      <c r="F878" s="5" t="s">
        <v>38</v>
      </c>
      <c r="G878" s="5" t="s">
        <v>1309</v>
      </c>
      <c r="H878" s="5" t="s">
        <v>169</v>
      </c>
      <c r="I878" s="5" t="s">
        <v>1319</v>
      </c>
      <c r="J878" s="5" t="s">
        <v>1322</v>
      </c>
      <c r="K878" s="5" t="s">
        <v>36</v>
      </c>
      <c r="L878" s="5" t="s">
        <v>1041</v>
      </c>
      <c r="M878" s="5">
        <v>0</v>
      </c>
      <c r="N878" s="5">
        <v>0</v>
      </c>
      <c r="O878" s="5">
        <v>0</v>
      </c>
      <c r="P878" s="5">
        <v>0</v>
      </c>
      <c r="Q878" s="5">
        <v>0</v>
      </c>
      <c r="R878" s="5">
        <v>16.666666666666668</v>
      </c>
      <c r="S878" s="5">
        <v>0</v>
      </c>
      <c r="T878" s="5">
        <v>0</v>
      </c>
      <c r="U878" s="5">
        <v>0</v>
      </c>
      <c r="V878" s="5">
        <v>0</v>
      </c>
      <c r="W878" s="5">
        <v>0</v>
      </c>
      <c r="X878" s="5">
        <v>0</v>
      </c>
      <c r="Y878" s="5">
        <v>0</v>
      </c>
      <c r="Z878" s="5">
        <v>0</v>
      </c>
      <c r="AA878" s="5">
        <v>0</v>
      </c>
      <c r="AB878" s="5">
        <v>0</v>
      </c>
      <c r="AC878" s="5">
        <v>0</v>
      </c>
      <c r="AD878" s="5">
        <v>578.33333333333337</v>
      </c>
      <c r="AE878" s="9" t="s">
        <v>1065</v>
      </c>
      <c r="AF878" s="9" t="s">
        <v>908</v>
      </c>
      <c r="AG878" s="9" t="s">
        <v>1066</v>
      </c>
      <c r="AH878" s="9" t="s">
        <v>1067</v>
      </c>
      <c r="AI878" s="10">
        <v>0</v>
      </c>
      <c r="AJ878" s="9">
        <v>0</v>
      </c>
      <c r="AK878" s="9" t="s">
        <v>1041</v>
      </c>
      <c r="AL878" s="9" t="s">
        <v>1102</v>
      </c>
    </row>
    <row r="879" spans="1:38" x14ac:dyDescent="0.25">
      <c r="A879" s="5" t="s">
        <v>1752</v>
      </c>
      <c r="B879" s="5" t="s">
        <v>1674</v>
      </c>
      <c r="C879" s="5">
        <v>600352235</v>
      </c>
      <c r="D879" s="5">
        <v>5107152</v>
      </c>
      <c r="E879" s="5" t="s">
        <v>927</v>
      </c>
      <c r="F879" s="5" t="s">
        <v>47</v>
      </c>
      <c r="G879" s="5" t="s">
        <v>924</v>
      </c>
      <c r="H879" s="5" t="s">
        <v>162</v>
      </c>
      <c r="I879" s="5" t="s">
        <v>1307</v>
      </c>
      <c r="J879" s="5" t="s">
        <v>1326</v>
      </c>
      <c r="K879" s="5" t="s">
        <v>36</v>
      </c>
      <c r="L879" s="5" t="s">
        <v>1010</v>
      </c>
      <c r="M879" s="5">
        <v>88.58</v>
      </c>
      <c r="N879" s="5">
        <v>0</v>
      </c>
      <c r="O879" s="5">
        <v>0</v>
      </c>
      <c r="P879" s="5">
        <v>0</v>
      </c>
      <c r="Q879" s="5">
        <v>0</v>
      </c>
      <c r="R879" s="5">
        <v>0</v>
      </c>
      <c r="S879" s="5">
        <v>0</v>
      </c>
      <c r="T879" s="5">
        <v>0</v>
      </c>
      <c r="U879" s="5">
        <v>0</v>
      </c>
      <c r="V879" s="5">
        <v>2753.73</v>
      </c>
      <c r="W879" s="5">
        <v>0</v>
      </c>
      <c r="X879" s="5">
        <v>0</v>
      </c>
      <c r="Y879" s="5">
        <v>0</v>
      </c>
      <c r="Z879" s="5">
        <v>0</v>
      </c>
      <c r="AA879" s="5">
        <v>0</v>
      </c>
      <c r="AB879" s="5">
        <v>0</v>
      </c>
      <c r="AC879" s="5">
        <v>0</v>
      </c>
      <c r="AD879" s="5">
        <v>0</v>
      </c>
      <c r="AE879" s="9" t="s">
        <v>1065</v>
      </c>
      <c r="AF879" s="9" t="s">
        <v>914</v>
      </c>
      <c r="AG879" s="9" t="s">
        <v>1069</v>
      </c>
      <c r="AH879" s="9" t="s">
        <v>1067</v>
      </c>
      <c r="AI879" s="10">
        <v>0</v>
      </c>
      <c r="AJ879" s="9">
        <v>0</v>
      </c>
      <c r="AK879" s="9" t="e">
        <v>#N/A</v>
      </c>
      <c r="AL879" s="9" t="s">
        <v>1102</v>
      </c>
    </row>
    <row r="880" spans="1:38" x14ac:dyDescent="0.25">
      <c r="A880" s="5" t="s">
        <v>1752</v>
      </c>
      <c r="B880" s="5" t="s">
        <v>1674</v>
      </c>
      <c r="C880" s="5">
        <v>600352235</v>
      </c>
      <c r="D880" s="5">
        <v>5114457</v>
      </c>
      <c r="E880" s="5" t="s">
        <v>1571</v>
      </c>
      <c r="F880" s="5" t="s">
        <v>38</v>
      </c>
      <c r="G880" s="5" t="s">
        <v>1309</v>
      </c>
      <c r="H880" s="5" t="s">
        <v>1512</v>
      </c>
      <c r="I880" s="5" t="s">
        <v>1307</v>
      </c>
      <c r="J880" s="5" t="s">
        <v>1332</v>
      </c>
      <c r="K880" s="5" t="s">
        <v>36</v>
      </c>
      <c r="L880" s="5" t="s">
        <v>1018</v>
      </c>
      <c r="M880" s="5">
        <v>0</v>
      </c>
      <c r="N880" s="5">
        <v>0</v>
      </c>
      <c r="O880" s="5">
        <v>0</v>
      </c>
      <c r="P880" s="5">
        <v>0</v>
      </c>
      <c r="Q880" s="5">
        <v>50</v>
      </c>
      <c r="R880" s="5">
        <v>16.666666666666668</v>
      </c>
      <c r="S880" s="5">
        <v>0</v>
      </c>
      <c r="T880" s="5">
        <v>0</v>
      </c>
      <c r="U880" s="5">
        <v>0</v>
      </c>
      <c r="V880" s="5">
        <v>0</v>
      </c>
      <c r="W880" s="5">
        <v>0</v>
      </c>
      <c r="X880" s="5">
        <v>0</v>
      </c>
      <c r="Y880" s="5">
        <v>0</v>
      </c>
      <c r="Z880" s="5">
        <v>1540</v>
      </c>
      <c r="AA880" s="5">
        <v>0</v>
      </c>
      <c r="AB880" s="5">
        <v>0</v>
      </c>
      <c r="AC880" s="5">
        <v>0</v>
      </c>
      <c r="AD880" s="5">
        <v>513.33333333333337</v>
      </c>
      <c r="AE880" s="9" t="s">
        <v>1065</v>
      </c>
      <c r="AF880" s="9" t="s">
        <v>908</v>
      </c>
      <c r="AG880" s="9" t="s">
        <v>1066</v>
      </c>
      <c r="AH880" s="9" t="s">
        <v>1067</v>
      </c>
      <c r="AI880" s="10">
        <v>0</v>
      </c>
      <c r="AJ880" s="9">
        <v>0</v>
      </c>
      <c r="AK880" s="9" t="s">
        <v>1018</v>
      </c>
      <c r="AL880" s="9" t="s">
        <v>1102</v>
      </c>
    </row>
    <row r="881" spans="1:38" x14ac:dyDescent="0.25">
      <c r="A881" s="5" t="s">
        <v>1752</v>
      </c>
      <c r="B881" s="5" t="s">
        <v>1674</v>
      </c>
      <c r="C881" s="5">
        <v>600352235</v>
      </c>
      <c r="D881" s="5">
        <v>5168151</v>
      </c>
      <c r="E881" s="5" t="s">
        <v>409</v>
      </c>
      <c r="F881" s="5" t="s">
        <v>38</v>
      </c>
      <c r="G881" s="5" t="s">
        <v>1309</v>
      </c>
      <c r="H881" s="5" t="s">
        <v>169</v>
      </c>
      <c r="I881" s="5" t="s">
        <v>1307</v>
      </c>
      <c r="J881" s="5" t="s">
        <v>1471</v>
      </c>
      <c r="K881" s="5" t="s">
        <v>36</v>
      </c>
      <c r="L881" s="5" t="s">
        <v>1041</v>
      </c>
      <c r="M881" s="5">
        <v>0</v>
      </c>
      <c r="N881" s="5">
        <v>500</v>
      </c>
      <c r="O881" s="5">
        <v>0</v>
      </c>
      <c r="P881" s="5">
        <v>0</v>
      </c>
      <c r="Q881" s="5">
        <v>500</v>
      </c>
      <c r="R881" s="5">
        <v>333.33333333333331</v>
      </c>
      <c r="S881" s="5">
        <v>0</v>
      </c>
      <c r="T881" s="5">
        <v>0</v>
      </c>
      <c r="U881" s="5">
        <v>0</v>
      </c>
      <c r="V881" s="5">
        <v>0</v>
      </c>
      <c r="W881" s="5">
        <v>16700</v>
      </c>
      <c r="X881" s="5">
        <v>0</v>
      </c>
      <c r="Y881" s="5">
        <v>0</v>
      </c>
      <c r="Z881" s="5">
        <v>16700</v>
      </c>
      <c r="AA881" s="5">
        <v>0</v>
      </c>
      <c r="AB881" s="5">
        <v>0</v>
      </c>
      <c r="AC881" s="5">
        <v>0</v>
      </c>
      <c r="AD881" s="5">
        <v>11233.333333333334</v>
      </c>
      <c r="AE881" s="9" t="s">
        <v>1065</v>
      </c>
      <c r="AF881" s="9" t="s">
        <v>908</v>
      </c>
      <c r="AG881" s="9" t="s">
        <v>1066</v>
      </c>
      <c r="AH881" s="9" t="s">
        <v>1067</v>
      </c>
      <c r="AI881" s="10">
        <v>0</v>
      </c>
      <c r="AJ881" s="9">
        <v>0</v>
      </c>
      <c r="AK881" s="9" t="s">
        <v>1041</v>
      </c>
      <c r="AL881" s="9" t="s">
        <v>1102</v>
      </c>
    </row>
    <row r="882" spans="1:38" x14ac:dyDescent="0.25">
      <c r="A882" s="5" t="s">
        <v>1752</v>
      </c>
      <c r="B882" s="5" t="s">
        <v>1674</v>
      </c>
      <c r="C882" s="5">
        <v>600352235</v>
      </c>
      <c r="D882" s="5">
        <v>5168151</v>
      </c>
      <c r="E882" s="5" t="s">
        <v>409</v>
      </c>
      <c r="F882" s="5" t="s">
        <v>38</v>
      </c>
      <c r="G882" s="5" t="s">
        <v>1309</v>
      </c>
      <c r="H882" s="5" t="s">
        <v>169</v>
      </c>
      <c r="I882" s="5" t="s">
        <v>1307</v>
      </c>
      <c r="J882" s="5" t="s">
        <v>1332</v>
      </c>
      <c r="K882" s="5" t="s">
        <v>36</v>
      </c>
      <c r="L882" s="5" t="s">
        <v>1041</v>
      </c>
      <c r="M882" s="5">
        <v>710.12</v>
      </c>
      <c r="N882" s="5">
        <v>0</v>
      </c>
      <c r="O882" s="5">
        <v>0</v>
      </c>
      <c r="P882" s="5">
        <v>0</v>
      </c>
      <c r="Q882" s="5">
        <v>0</v>
      </c>
      <c r="R882" s="5">
        <v>0</v>
      </c>
      <c r="S882" s="5">
        <v>0</v>
      </c>
      <c r="T882" s="5">
        <v>0</v>
      </c>
      <c r="U882" s="5">
        <v>0</v>
      </c>
      <c r="V882" s="5">
        <v>22075.86</v>
      </c>
      <c r="W882" s="5">
        <v>0</v>
      </c>
      <c r="X882" s="5">
        <v>0</v>
      </c>
      <c r="Y882" s="5">
        <v>0</v>
      </c>
      <c r="Z882" s="5">
        <v>0</v>
      </c>
      <c r="AA882" s="5">
        <v>0</v>
      </c>
      <c r="AB882" s="5">
        <v>0</v>
      </c>
      <c r="AC882" s="5">
        <v>0</v>
      </c>
      <c r="AD882" s="5">
        <v>0</v>
      </c>
      <c r="AE882" s="9" t="s">
        <v>1065</v>
      </c>
      <c r="AF882" s="9" t="s">
        <v>908</v>
      </c>
      <c r="AG882" s="9" t="s">
        <v>1066</v>
      </c>
      <c r="AH882" s="9" t="s">
        <v>1067</v>
      </c>
      <c r="AI882" s="10">
        <v>0</v>
      </c>
      <c r="AJ882" s="9">
        <v>0</v>
      </c>
      <c r="AK882" s="9" t="s">
        <v>1041</v>
      </c>
      <c r="AL882" s="9" t="s">
        <v>1102</v>
      </c>
    </row>
    <row r="883" spans="1:38" x14ac:dyDescent="0.25">
      <c r="A883" s="5" t="s">
        <v>1752</v>
      </c>
      <c r="B883" s="5" t="s">
        <v>1674</v>
      </c>
      <c r="C883" s="5">
        <v>600352235</v>
      </c>
      <c r="D883" s="5">
        <v>5168151</v>
      </c>
      <c r="E883" s="5" t="s">
        <v>409</v>
      </c>
      <c r="F883" s="5" t="s">
        <v>38</v>
      </c>
      <c r="G883" s="5" t="s">
        <v>1309</v>
      </c>
      <c r="H883" s="5" t="s">
        <v>169</v>
      </c>
      <c r="I883" s="5" t="s">
        <v>1319</v>
      </c>
      <c r="J883" s="5" t="s">
        <v>1338</v>
      </c>
      <c r="K883" s="5" t="s">
        <v>36</v>
      </c>
      <c r="L883" s="5" t="s">
        <v>1041</v>
      </c>
      <c r="M883" s="5">
        <v>0</v>
      </c>
      <c r="N883" s="5">
        <v>0</v>
      </c>
      <c r="O883" s="5">
        <v>0</v>
      </c>
      <c r="P883" s="5">
        <v>0</v>
      </c>
      <c r="Q883" s="5">
        <v>0</v>
      </c>
      <c r="R883" s="5">
        <v>666.66666666666663</v>
      </c>
      <c r="S883" s="5">
        <v>0</v>
      </c>
      <c r="T883" s="5">
        <v>0</v>
      </c>
      <c r="U883" s="5">
        <v>0</v>
      </c>
      <c r="V883" s="5">
        <v>0</v>
      </c>
      <c r="W883" s="5">
        <v>0</v>
      </c>
      <c r="X883" s="5">
        <v>0</v>
      </c>
      <c r="Y883" s="5">
        <v>0</v>
      </c>
      <c r="Z883" s="5">
        <v>0</v>
      </c>
      <c r="AA883" s="5">
        <v>0</v>
      </c>
      <c r="AB883" s="5">
        <v>0</v>
      </c>
      <c r="AC883" s="5">
        <v>0</v>
      </c>
      <c r="AD883" s="5">
        <v>22416.666666666668</v>
      </c>
      <c r="AE883" s="9" t="s">
        <v>1065</v>
      </c>
      <c r="AF883" s="9" t="s">
        <v>908</v>
      </c>
      <c r="AG883" s="9" t="s">
        <v>1066</v>
      </c>
      <c r="AH883" s="9" t="s">
        <v>1067</v>
      </c>
      <c r="AI883" s="10">
        <v>0</v>
      </c>
      <c r="AJ883" s="9">
        <v>0</v>
      </c>
      <c r="AK883" s="9" t="s">
        <v>1041</v>
      </c>
      <c r="AL883" s="9" t="s">
        <v>1102</v>
      </c>
    </row>
    <row r="884" spans="1:38" x14ac:dyDescent="0.25">
      <c r="A884" s="5" t="s">
        <v>1752</v>
      </c>
      <c r="B884" s="5" t="s">
        <v>1674</v>
      </c>
      <c r="C884" s="5">
        <v>600352235</v>
      </c>
      <c r="D884" s="5">
        <v>5171786</v>
      </c>
      <c r="E884" s="5" t="s">
        <v>164</v>
      </c>
      <c r="F884" s="5" t="s">
        <v>47</v>
      </c>
      <c r="G884" s="5" t="s">
        <v>924</v>
      </c>
      <c r="H884" s="5" t="s">
        <v>162</v>
      </c>
      <c r="I884" s="5" t="s">
        <v>1307</v>
      </c>
      <c r="J884" s="5" t="s">
        <v>1325</v>
      </c>
      <c r="K884" s="5" t="s">
        <v>36</v>
      </c>
      <c r="L884" s="5" t="s">
        <v>1015</v>
      </c>
      <c r="M884" s="5">
        <v>166.07</v>
      </c>
      <c r="N884" s="5">
        <v>0</v>
      </c>
      <c r="O884" s="5">
        <v>0</v>
      </c>
      <c r="P884" s="5">
        <v>0</v>
      </c>
      <c r="Q884" s="5">
        <v>0</v>
      </c>
      <c r="R884" s="5">
        <v>0</v>
      </c>
      <c r="S884" s="5">
        <v>0</v>
      </c>
      <c r="T884" s="5">
        <v>0</v>
      </c>
      <c r="U884" s="5">
        <v>0</v>
      </c>
      <c r="V884" s="5">
        <v>5162.7</v>
      </c>
      <c r="W884" s="5">
        <v>0</v>
      </c>
      <c r="X884" s="5">
        <v>0</v>
      </c>
      <c r="Y884" s="5">
        <v>0</v>
      </c>
      <c r="Z884" s="5">
        <v>0</v>
      </c>
      <c r="AA884" s="5">
        <v>0</v>
      </c>
      <c r="AB884" s="5">
        <v>0</v>
      </c>
      <c r="AC884" s="5">
        <v>0</v>
      </c>
      <c r="AD884" s="5">
        <v>0</v>
      </c>
      <c r="AE884" s="9" t="s">
        <v>1065</v>
      </c>
      <c r="AF884" s="9" t="s">
        <v>914</v>
      </c>
      <c r="AG884" s="9" t="s">
        <v>1069</v>
      </c>
      <c r="AH884" s="9" t="s">
        <v>1067</v>
      </c>
      <c r="AI884" s="10">
        <v>0</v>
      </c>
      <c r="AJ884" s="9">
        <v>0</v>
      </c>
      <c r="AK884" s="9" t="s">
        <v>1015</v>
      </c>
      <c r="AL884" s="9" t="s">
        <v>1102</v>
      </c>
    </row>
    <row r="885" spans="1:38" x14ac:dyDescent="0.25">
      <c r="A885" s="5" t="s">
        <v>1752</v>
      </c>
      <c r="B885" s="5" t="s">
        <v>1674</v>
      </c>
      <c r="C885" s="5">
        <v>600352235</v>
      </c>
      <c r="D885" s="5">
        <v>5336831</v>
      </c>
      <c r="E885" s="5" t="s">
        <v>931</v>
      </c>
      <c r="F885" s="5" t="s">
        <v>47</v>
      </c>
      <c r="G885" s="5" t="s">
        <v>924</v>
      </c>
      <c r="H885" s="5" t="s">
        <v>162</v>
      </c>
      <c r="I885" s="5" t="s">
        <v>1307</v>
      </c>
      <c r="J885" s="5" t="s">
        <v>1335</v>
      </c>
      <c r="K885" s="5" t="s">
        <v>36</v>
      </c>
      <c r="L885" s="5" t="s">
        <v>1009</v>
      </c>
      <c r="M885" s="5">
        <v>33.22</v>
      </c>
      <c r="N885" s="5">
        <v>0</v>
      </c>
      <c r="O885" s="5">
        <v>0</v>
      </c>
      <c r="P885" s="5">
        <v>0</v>
      </c>
      <c r="Q885" s="5">
        <v>0</v>
      </c>
      <c r="R885" s="5">
        <v>0</v>
      </c>
      <c r="S885" s="5">
        <v>0</v>
      </c>
      <c r="T885" s="5">
        <v>0</v>
      </c>
      <c r="U885" s="5">
        <v>0</v>
      </c>
      <c r="V885" s="5">
        <v>1032.73</v>
      </c>
      <c r="W885" s="5">
        <v>0</v>
      </c>
      <c r="X885" s="5">
        <v>0</v>
      </c>
      <c r="Y885" s="5">
        <v>0</v>
      </c>
      <c r="Z885" s="5">
        <v>0</v>
      </c>
      <c r="AA885" s="5">
        <v>0</v>
      </c>
      <c r="AB885" s="5">
        <v>0</v>
      </c>
      <c r="AC885" s="5">
        <v>0</v>
      </c>
      <c r="AD885" s="5">
        <v>0</v>
      </c>
      <c r="AE885" s="9" t="s">
        <v>1065</v>
      </c>
      <c r="AF885" s="9" t="s">
        <v>914</v>
      </c>
      <c r="AG885" s="9" t="s">
        <v>1069</v>
      </c>
      <c r="AH885" s="9" t="s">
        <v>1067</v>
      </c>
      <c r="AI885" s="10">
        <v>0</v>
      </c>
      <c r="AJ885" s="9">
        <v>0</v>
      </c>
      <c r="AK885" s="9" t="e">
        <v>#N/A</v>
      </c>
      <c r="AL885" s="9" t="s">
        <v>1102</v>
      </c>
    </row>
    <row r="886" spans="1:38" x14ac:dyDescent="0.25">
      <c r="A886" s="5" t="s">
        <v>1752</v>
      </c>
      <c r="B886" s="5" t="s">
        <v>1674</v>
      </c>
      <c r="C886" s="5">
        <v>600352235</v>
      </c>
      <c r="D886" s="5">
        <v>5336832</v>
      </c>
      <c r="E886" s="5" t="s">
        <v>929</v>
      </c>
      <c r="F886" s="5" t="s">
        <v>47</v>
      </c>
      <c r="G886" s="5" t="s">
        <v>924</v>
      </c>
      <c r="H886" s="5" t="s">
        <v>162</v>
      </c>
      <c r="I886" s="5" t="s">
        <v>1307</v>
      </c>
      <c r="J886" s="5" t="s">
        <v>1335</v>
      </c>
      <c r="K886" s="5" t="s">
        <v>36</v>
      </c>
      <c r="L886" s="5" t="s">
        <v>1009</v>
      </c>
      <c r="M886" s="5">
        <v>55.36</v>
      </c>
      <c r="N886" s="5">
        <v>0</v>
      </c>
      <c r="O886" s="5">
        <v>0</v>
      </c>
      <c r="P886" s="5">
        <v>0</v>
      </c>
      <c r="Q886" s="5">
        <v>0</v>
      </c>
      <c r="R886" s="5">
        <v>0</v>
      </c>
      <c r="S886" s="5">
        <v>0</v>
      </c>
      <c r="T886" s="5">
        <v>0</v>
      </c>
      <c r="U886" s="5">
        <v>0</v>
      </c>
      <c r="V886" s="5">
        <v>1721</v>
      </c>
      <c r="W886" s="5">
        <v>0</v>
      </c>
      <c r="X886" s="5">
        <v>0</v>
      </c>
      <c r="Y886" s="5">
        <v>0</v>
      </c>
      <c r="Z886" s="5">
        <v>0</v>
      </c>
      <c r="AA886" s="5">
        <v>0</v>
      </c>
      <c r="AB886" s="5">
        <v>0</v>
      </c>
      <c r="AC886" s="5">
        <v>0</v>
      </c>
      <c r="AD886" s="5">
        <v>0</v>
      </c>
      <c r="AE886" s="9" t="s">
        <v>1065</v>
      </c>
      <c r="AF886" s="9" t="s">
        <v>914</v>
      </c>
      <c r="AG886" s="9" t="s">
        <v>1069</v>
      </c>
      <c r="AH886" s="9" t="s">
        <v>1067</v>
      </c>
      <c r="AI886" s="10">
        <v>0</v>
      </c>
      <c r="AJ886" s="9">
        <v>0</v>
      </c>
      <c r="AK886" s="9" t="s">
        <v>1009</v>
      </c>
      <c r="AL886" s="9" t="s">
        <v>1102</v>
      </c>
    </row>
    <row r="887" spans="1:38" x14ac:dyDescent="0.25">
      <c r="A887" s="5" t="s">
        <v>1753</v>
      </c>
      <c r="B887" s="5" t="s">
        <v>1674</v>
      </c>
      <c r="C887" s="5">
        <v>600352289</v>
      </c>
      <c r="D887" s="5">
        <v>5127060</v>
      </c>
      <c r="E887" s="5" t="s">
        <v>158</v>
      </c>
      <c r="F887" s="5" t="s">
        <v>38</v>
      </c>
      <c r="G887" s="5" t="s">
        <v>84</v>
      </c>
      <c r="H887" s="5" t="s">
        <v>84</v>
      </c>
      <c r="I887" s="5" t="s">
        <v>1307</v>
      </c>
      <c r="J887" s="5" t="s">
        <v>1308</v>
      </c>
      <c r="K887" s="5" t="s">
        <v>36</v>
      </c>
      <c r="L887" s="5" t="s">
        <v>1007</v>
      </c>
      <c r="M887" s="5">
        <v>13.7</v>
      </c>
      <c r="N887" s="5">
        <v>0</v>
      </c>
      <c r="O887" s="5">
        <v>0</v>
      </c>
      <c r="P887" s="5">
        <v>0</v>
      </c>
      <c r="Q887" s="5">
        <v>24</v>
      </c>
      <c r="R887" s="5">
        <v>20.666666666666668</v>
      </c>
      <c r="S887" s="5">
        <v>0</v>
      </c>
      <c r="T887" s="5">
        <v>0</v>
      </c>
      <c r="U887" s="5">
        <v>0</v>
      </c>
      <c r="V887" s="5">
        <v>536</v>
      </c>
      <c r="W887" s="5">
        <v>0</v>
      </c>
      <c r="X887" s="5">
        <v>0</v>
      </c>
      <c r="Y887" s="5">
        <v>0</v>
      </c>
      <c r="Z887" s="5">
        <v>899.04</v>
      </c>
      <c r="AA887" s="5">
        <v>0</v>
      </c>
      <c r="AB887" s="5">
        <v>0</v>
      </c>
      <c r="AC887" s="5">
        <v>0</v>
      </c>
      <c r="AD887" s="5">
        <v>773.66666666666663</v>
      </c>
      <c r="AE887" s="9" t="s">
        <v>1065</v>
      </c>
      <c r="AF887" s="9" t="s">
        <v>908</v>
      </c>
      <c r="AG887" s="9" t="s">
        <v>1066</v>
      </c>
      <c r="AH887" s="9" t="s">
        <v>1067</v>
      </c>
      <c r="AI887" s="10">
        <v>0</v>
      </c>
      <c r="AJ887" s="9">
        <v>0</v>
      </c>
      <c r="AK887" s="9" t="s">
        <v>1007</v>
      </c>
      <c r="AL887" s="9" t="s">
        <v>1103</v>
      </c>
    </row>
    <row r="888" spans="1:38" x14ac:dyDescent="0.25">
      <c r="A888" s="5" t="s">
        <v>1753</v>
      </c>
      <c r="B888" s="5" t="s">
        <v>1674</v>
      </c>
      <c r="C888" s="5">
        <v>600352289</v>
      </c>
      <c r="D888" s="5">
        <v>5194644</v>
      </c>
      <c r="E888" s="5" t="s">
        <v>452</v>
      </c>
      <c r="F888" s="5" t="s">
        <v>47</v>
      </c>
      <c r="G888" s="5" t="s">
        <v>924</v>
      </c>
      <c r="H888" s="5" t="s">
        <v>162</v>
      </c>
      <c r="I888" s="5" t="s">
        <v>1307</v>
      </c>
      <c r="J888" s="5" t="s">
        <v>1332</v>
      </c>
      <c r="K888" s="5" t="s">
        <v>36</v>
      </c>
      <c r="L888" s="5" t="s">
        <v>1041</v>
      </c>
      <c r="M888" s="5">
        <v>22.14</v>
      </c>
      <c r="N888" s="5">
        <v>0</v>
      </c>
      <c r="O888" s="5">
        <v>0</v>
      </c>
      <c r="P888" s="5">
        <v>0</v>
      </c>
      <c r="Q888" s="5">
        <v>0</v>
      </c>
      <c r="R888" s="5">
        <v>0</v>
      </c>
      <c r="S888" s="5">
        <v>0</v>
      </c>
      <c r="T888" s="5">
        <v>0</v>
      </c>
      <c r="U888" s="5">
        <v>0</v>
      </c>
      <c r="V888" s="5">
        <v>866.22</v>
      </c>
      <c r="W888" s="5">
        <v>0</v>
      </c>
      <c r="X888" s="5">
        <v>0</v>
      </c>
      <c r="Y888" s="5">
        <v>0</v>
      </c>
      <c r="Z888" s="5">
        <v>0</v>
      </c>
      <c r="AA888" s="5">
        <v>0</v>
      </c>
      <c r="AB888" s="5">
        <v>0</v>
      </c>
      <c r="AC888" s="5">
        <v>0</v>
      </c>
      <c r="AD888" s="5">
        <v>0</v>
      </c>
      <c r="AE888" s="9" t="s">
        <v>1065</v>
      </c>
      <c r="AF888" s="9" t="s">
        <v>914</v>
      </c>
      <c r="AG888" s="9" t="s">
        <v>1069</v>
      </c>
      <c r="AH888" s="9" t="s">
        <v>1067</v>
      </c>
      <c r="AI888" s="10">
        <v>0</v>
      </c>
      <c r="AJ888" s="9">
        <v>0</v>
      </c>
      <c r="AK888" s="9" t="s">
        <v>1041</v>
      </c>
      <c r="AL888" s="9" t="s">
        <v>1103</v>
      </c>
    </row>
    <row r="889" spans="1:38" x14ac:dyDescent="0.25">
      <c r="A889" s="5" t="s">
        <v>1753</v>
      </c>
      <c r="B889" s="5" t="s">
        <v>1674</v>
      </c>
      <c r="C889" s="5">
        <v>600352289</v>
      </c>
      <c r="D889" s="5">
        <v>5340656</v>
      </c>
      <c r="E889" s="5" t="s">
        <v>417</v>
      </c>
      <c r="F889" s="5" t="s">
        <v>38</v>
      </c>
      <c r="G889" s="5" t="s">
        <v>39</v>
      </c>
      <c r="H889" s="5" t="s">
        <v>45</v>
      </c>
      <c r="I889" s="5" t="s">
        <v>1307</v>
      </c>
      <c r="J889" s="5" t="s">
        <v>1335</v>
      </c>
      <c r="K889" s="5" t="s">
        <v>36</v>
      </c>
      <c r="L889" s="5" t="s">
        <v>1009</v>
      </c>
      <c r="M889" s="5">
        <v>69.510000000000005</v>
      </c>
      <c r="N889" s="5">
        <v>0</v>
      </c>
      <c r="O889" s="5">
        <v>0</v>
      </c>
      <c r="P889" s="5">
        <v>0</v>
      </c>
      <c r="Q889" s="5">
        <v>84</v>
      </c>
      <c r="R889" s="5">
        <v>28</v>
      </c>
      <c r="S889" s="5">
        <v>0</v>
      </c>
      <c r="T889" s="5">
        <v>0</v>
      </c>
      <c r="U889" s="5">
        <v>0</v>
      </c>
      <c r="V889" s="5">
        <v>2719.54</v>
      </c>
      <c r="W889" s="5">
        <v>0</v>
      </c>
      <c r="X889" s="5">
        <v>0</v>
      </c>
      <c r="Y889" s="5">
        <v>0</v>
      </c>
      <c r="Z889" s="5">
        <v>3326.4</v>
      </c>
      <c r="AA889" s="5">
        <v>0</v>
      </c>
      <c r="AB889" s="5">
        <v>0</v>
      </c>
      <c r="AC889" s="5">
        <v>0</v>
      </c>
      <c r="AD889" s="5">
        <v>1108.6666666666667</v>
      </c>
      <c r="AE889" s="9" t="s">
        <v>1065</v>
      </c>
      <c r="AF889" s="9" t="s">
        <v>908</v>
      </c>
      <c r="AG889" s="9" t="s">
        <v>1066</v>
      </c>
      <c r="AH889" s="9" t="s">
        <v>1067</v>
      </c>
      <c r="AI889" s="10">
        <v>0</v>
      </c>
      <c r="AJ889" s="9">
        <v>0</v>
      </c>
      <c r="AK889" s="9" t="s">
        <v>1009</v>
      </c>
      <c r="AL889" s="9" t="s">
        <v>1103</v>
      </c>
    </row>
    <row r="890" spans="1:38" x14ac:dyDescent="0.25">
      <c r="A890" s="5" t="s">
        <v>1753</v>
      </c>
      <c r="B890" s="5" t="s">
        <v>1674</v>
      </c>
      <c r="C890" s="5">
        <v>600352289</v>
      </c>
      <c r="D890" s="5">
        <v>5340656</v>
      </c>
      <c r="E890" s="5" t="s">
        <v>417</v>
      </c>
      <c r="F890" s="5" t="s">
        <v>38</v>
      </c>
      <c r="G890" s="5" t="s">
        <v>39</v>
      </c>
      <c r="H890" s="5" t="s">
        <v>45</v>
      </c>
      <c r="I890" s="5" t="s">
        <v>1319</v>
      </c>
      <c r="J890" s="5" t="s">
        <v>1320</v>
      </c>
      <c r="K890" s="5" t="s">
        <v>36</v>
      </c>
      <c r="L890" s="5" t="s">
        <v>1009</v>
      </c>
      <c r="M890" s="5">
        <v>0</v>
      </c>
      <c r="N890" s="5">
        <v>0</v>
      </c>
      <c r="O890" s="5">
        <v>0</v>
      </c>
      <c r="P890" s="5">
        <v>0</v>
      </c>
      <c r="Q890" s="5">
        <v>0</v>
      </c>
      <c r="R890" s="5">
        <v>20</v>
      </c>
      <c r="S890" s="5">
        <v>0</v>
      </c>
      <c r="T890" s="5">
        <v>0</v>
      </c>
      <c r="U890" s="5">
        <v>0</v>
      </c>
      <c r="V890" s="5">
        <v>0</v>
      </c>
      <c r="W890" s="5">
        <v>0</v>
      </c>
      <c r="X890" s="5">
        <v>0</v>
      </c>
      <c r="Y890" s="5">
        <v>0</v>
      </c>
      <c r="Z890" s="5">
        <v>0</v>
      </c>
      <c r="AA890" s="5">
        <v>0</v>
      </c>
      <c r="AB890" s="5">
        <v>0</v>
      </c>
      <c r="AC890" s="5">
        <v>0</v>
      </c>
      <c r="AD890" s="5">
        <v>792</v>
      </c>
      <c r="AE890" s="9" t="s">
        <v>1065</v>
      </c>
      <c r="AF890" s="9" t="s">
        <v>908</v>
      </c>
      <c r="AG890" s="9" t="s">
        <v>1066</v>
      </c>
      <c r="AH890" s="9" t="s">
        <v>1067</v>
      </c>
      <c r="AI890" s="10">
        <v>0</v>
      </c>
      <c r="AJ890" s="9">
        <v>0</v>
      </c>
      <c r="AK890" s="9" t="s">
        <v>1009</v>
      </c>
      <c r="AL890" s="9" t="s">
        <v>1103</v>
      </c>
    </row>
    <row r="891" spans="1:38" x14ac:dyDescent="0.25">
      <c r="A891" s="5" t="s">
        <v>1754</v>
      </c>
      <c r="B891" s="5" t="s">
        <v>1674</v>
      </c>
      <c r="C891" s="5">
        <v>600400303</v>
      </c>
      <c r="D891" s="5">
        <v>5017576</v>
      </c>
      <c r="E891" s="5" t="s">
        <v>73</v>
      </c>
      <c r="F891" s="5" t="s">
        <v>38</v>
      </c>
      <c r="G891" s="5" t="s">
        <v>63</v>
      </c>
      <c r="H891" s="5" t="s">
        <v>74</v>
      </c>
      <c r="I891" s="5" t="s">
        <v>1319</v>
      </c>
      <c r="J891" s="5" t="s">
        <v>1321</v>
      </c>
      <c r="K891" s="5" t="s">
        <v>36</v>
      </c>
      <c r="L891" s="5" t="s">
        <v>1011</v>
      </c>
      <c r="M891" s="5">
        <v>0</v>
      </c>
      <c r="N891" s="5">
        <v>0</v>
      </c>
      <c r="O891" s="5">
        <v>0</v>
      </c>
      <c r="P891" s="5">
        <v>0</v>
      </c>
      <c r="Q891" s="5">
        <v>0</v>
      </c>
      <c r="R891" s="5">
        <v>420</v>
      </c>
      <c r="S891" s="5">
        <v>0</v>
      </c>
      <c r="T891" s="5">
        <v>0</v>
      </c>
      <c r="U891" s="5">
        <v>0</v>
      </c>
      <c r="V891" s="5">
        <v>0</v>
      </c>
      <c r="W891" s="5">
        <v>0</v>
      </c>
      <c r="X891" s="5">
        <v>0</v>
      </c>
      <c r="Y891" s="5">
        <v>0</v>
      </c>
      <c r="Z891" s="5">
        <v>0</v>
      </c>
      <c r="AA891" s="5">
        <v>0</v>
      </c>
      <c r="AB891" s="5">
        <v>0</v>
      </c>
      <c r="AC891" s="5">
        <v>0</v>
      </c>
      <c r="AD891" s="5">
        <v>16947.333333333332</v>
      </c>
      <c r="AE891" s="9" t="s">
        <v>1104</v>
      </c>
      <c r="AF891" s="9" t="s">
        <v>908</v>
      </c>
      <c r="AG891" s="9" t="s">
        <v>1107</v>
      </c>
      <c r="AH891" s="9" t="s">
        <v>1006</v>
      </c>
      <c r="AI891" s="10">
        <v>0</v>
      </c>
      <c r="AJ891" s="9">
        <v>0</v>
      </c>
      <c r="AK891" s="9" t="s">
        <v>1011</v>
      </c>
      <c r="AL891" s="9" t="s">
        <v>1106</v>
      </c>
    </row>
    <row r="892" spans="1:38" x14ac:dyDescent="0.25">
      <c r="A892" s="5" t="s">
        <v>1754</v>
      </c>
      <c r="B892" s="5" t="s">
        <v>1674</v>
      </c>
      <c r="C892" s="5">
        <v>600400303</v>
      </c>
      <c r="D892" s="5">
        <v>5026399</v>
      </c>
      <c r="E892" s="5" t="s">
        <v>89</v>
      </c>
      <c r="F892" s="5" t="s">
        <v>38</v>
      </c>
      <c r="G892" s="5" t="s">
        <v>63</v>
      </c>
      <c r="H892" s="5" t="s">
        <v>90</v>
      </c>
      <c r="I892" s="5" t="s">
        <v>1307</v>
      </c>
      <c r="J892" s="5" t="s">
        <v>1324</v>
      </c>
      <c r="K892" s="5" t="s">
        <v>36</v>
      </c>
      <c r="L892" s="5" t="s">
        <v>1010</v>
      </c>
      <c r="M892" s="5">
        <v>900</v>
      </c>
      <c r="N892" s="5">
        <v>0</v>
      </c>
      <c r="O892" s="5">
        <v>0</v>
      </c>
      <c r="P892" s="5">
        <v>0</v>
      </c>
      <c r="Q892" s="5">
        <v>0</v>
      </c>
      <c r="R892" s="5">
        <v>653.33333333333337</v>
      </c>
      <c r="S892" s="5">
        <v>0</v>
      </c>
      <c r="T892" s="5">
        <v>0</v>
      </c>
      <c r="U892" s="5">
        <v>0</v>
      </c>
      <c r="V892" s="5">
        <v>33649.629999999997</v>
      </c>
      <c r="W892" s="5">
        <v>0</v>
      </c>
      <c r="X892" s="5">
        <v>0</v>
      </c>
      <c r="Y892" s="5">
        <v>0</v>
      </c>
      <c r="Z892" s="5">
        <v>0</v>
      </c>
      <c r="AA892" s="5">
        <v>0</v>
      </c>
      <c r="AB892" s="5">
        <v>0</v>
      </c>
      <c r="AC892" s="5">
        <v>0</v>
      </c>
      <c r="AD892" s="5">
        <v>24774.666666666668</v>
      </c>
      <c r="AE892" s="9" t="s">
        <v>1104</v>
      </c>
      <c r="AF892" s="9" t="s">
        <v>908</v>
      </c>
      <c r="AG892" s="9" t="s">
        <v>1107</v>
      </c>
      <c r="AH892" s="9" t="s">
        <v>1006</v>
      </c>
      <c r="AI892" s="10">
        <v>0</v>
      </c>
      <c r="AJ892" s="9">
        <v>0</v>
      </c>
      <c r="AK892" s="9" t="s">
        <v>1010</v>
      </c>
      <c r="AL892" s="9" t="s">
        <v>1106</v>
      </c>
    </row>
    <row r="893" spans="1:38" x14ac:dyDescent="0.25">
      <c r="A893" s="5" t="s">
        <v>1754</v>
      </c>
      <c r="B893" s="5" t="s">
        <v>1674</v>
      </c>
      <c r="C893" s="5">
        <v>600400303</v>
      </c>
      <c r="D893" s="5">
        <v>5026768</v>
      </c>
      <c r="E893" s="5" t="s">
        <v>290</v>
      </c>
      <c r="F893" s="5" t="s">
        <v>38</v>
      </c>
      <c r="G893" s="5" t="s">
        <v>1309</v>
      </c>
      <c r="H893" s="5" t="s">
        <v>169</v>
      </c>
      <c r="I893" s="5" t="s">
        <v>1307</v>
      </c>
      <c r="J893" s="5" t="s">
        <v>1332</v>
      </c>
      <c r="K893" s="5" t="s">
        <v>36</v>
      </c>
      <c r="L893" s="5" t="s">
        <v>1041</v>
      </c>
      <c r="M893" s="5">
        <v>0</v>
      </c>
      <c r="N893" s="5">
        <v>0</v>
      </c>
      <c r="O893" s="5">
        <v>0</v>
      </c>
      <c r="P893" s="5">
        <v>0</v>
      </c>
      <c r="Q893" s="5">
        <v>1500</v>
      </c>
      <c r="R893" s="5">
        <v>500</v>
      </c>
      <c r="S893" s="5">
        <v>0</v>
      </c>
      <c r="T893" s="5">
        <v>0</v>
      </c>
      <c r="U893" s="5">
        <v>0</v>
      </c>
      <c r="V893" s="5">
        <v>0</v>
      </c>
      <c r="W893" s="5">
        <v>0</v>
      </c>
      <c r="X893" s="5">
        <v>0</v>
      </c>
      <c r="Y893" s="5">
        <v>0</v>
      </c>
      <c r="Z893" s="5">
        <v>60000</v>
      </c>
      <c r="AA893" s="5">
        <v>0</v>
      </c>
      <c r="AB893" s="5">
        <v>0</v>
      </c>
      <c r="AC893" s="5">
        <v>0</v>
      </c>
      <c r="AD893" s="5">
        <v>20000</v>
      </c>
      <c r="AE893" s="9" t="s">
        <v>1104</v>
      </c>
      <c r="AF893" s="9" t="s">
        <v>908</v>
      </c>
      <c r="AG893" s="9" t="s">
        <v>1107</v>
      </c>
      <c r="AH893" s="9" t="s">
        <v>1006</v>
      </c>
      <c r="AI893" s="10">
        <v>0</v>
      </c>
      <c r="AJ893" s="9">
        <v>0</v>
      </c>
      <c r="AK893" s="9" t="s">
        <v>1041</v>
      </c>
      <c r="AL893" s="9" t="s">
        <v>1106</v>
      </c>
    </row>
    <row r="894" spans="1:38" x14ac:dyDescent="0.25">
      <c r="A894" s="5" t="s">
        <v>1754</v>
      </c>
      <c r="B894" s="5" t="s">
        <v>1674</v>
      </c>
      <c r="C894" s="5">
        <v>600400303</v>
      </c>
      <c r="D894" s="5">
        <v>5026768</v>
      </c>
      <c r="E894" s="5" t="s">
        <v>290</v>
      </c>
      <c r="F894" s="5" t="s">
        <v>38</v>
      </c>
      <c r="G894" s="5" t="s">
        <v>1309</v>
      </c>
      <c r="H894" s="5" t="s">
        <v>169</v>
      </c>
      <c r="I894" s="5" t="s">
        <v>1319</v>
      </c>
      <c r="J894" s="5" t="s">
        <v>1322</v>
      </c>
      <c r="K894" s="5" t="s">
        <v>36</v>
      </c>
      <c r="L894" s="5" t="s">
        <v>1041</v>
      </c>
      <c r="M894" s="5">
        <v>0</v>
      </c>
      <c r="N894" s="5">
        <v>0</v>
      </c>
      <c r="O894" s="5">
        <v>0</v>
      </c>
      <c r="P894" s="5">
        <v>0</v>
      </c>
      <c r="Q894" s="5">
        <v>0</v>
      </c>
      <c r="R894" s="5">
        <v>333.33333333333331</v>
      </c>
      <c r="S894" s="5">
        <v>0</v>
      </c>
      <c r="T894" s="5">
        <v>0</v>
      </c>
      <c r="U894" s="5">
        <v>0</v>
      </c>
      <c r="V894" s="5">
        <v>0</v>
      </c>
      <c r="W894" s="5">
        <v>0</v>
      </c>
      <c r="X894" s="5">
        <v>0</v>
      </c>
      <c r="Y894" s="5">
        <v>0</v>
      </c>
      <c r="Z894" s="5">
        <v>0</v>
      </c>
      <c r="AA894" s="5">
        <v>0</v>
      </c>
      <c r="AB894" s="5">
        <v>0</v>
      </c>
      <c r="AC894" s="5">
        <v>0</v>
      </c>
      <c r="AD894" s="5">
        <v>13333.333333333334</v>
      </c>
      <c r="AE894" s="9" t="s">
        <v>1104</v>
      </c>
      <c r="AF894" s="9" t="s">
        <v>908</v>
      </c>
      <c r="AG894" s="9" t="s">
        <v>1107</v>
      </c>
      <c r="AH894" s="9" t="s">
        <v>1006</v>
      </c>
      <c r="AI894" s="10">
        <v>0</v>
      </c>
      <c r="AJ894" s="9">
        <v>0</v>
      </c>
      <c r="AK894" s="9" t="s">
        <v>1041</v>
      </c>
      <c r="AL894" s="9" t="s">
        <v>1106</v>
      </c>
    </row>
    <row r="895" spans="1:38" x14ac:dyDescent="0.25">
      <c r="A895" s="5" t="s">
        <v>1754</v>
      </c>
      <c r="B895" s="5" t="s">
        <v>1674</v>
      </c>
      <c r="C895" s="5">
        <v>600400303</v>
      </c>
      <c r="D895" s="5">
        <v>5041289</v>
      </c>
      <c r="E895" s="5" t="s">
        <v>291</v>
      </c>
      <c r="F895" s="5" t="s">
        <v>47</v>
      </c>
      <c r="G895" s="5" t="s">
        <v>924</v>
      </c>
      <c r="H895" s="5" t="s">
        <v>924</v>
      </c>
      <c r="I895" s="5" t="s">
        <v>1319</v>
      </c>
      <c r="J895" s="5" t="s">
        <v>1323</v>
      </c>
      <c r="K895" s="5" t="s">
        <v>36</v>
      </c>
      <c r="L895" s="5" t="s">
        <v>1078</v>
      </c>
      <c r="M895" s="5">
        <v>0</v>
      </c>
      <c r="N895" s="5">
        <v>0</v>
      </c>
      <c r="O895" s="5">
        <v>0</v>
      </c>
      <c r="P895" s="5">
        <v>0</v>
      </c>
      <c r="Q895" s="5">
        <v>0</v>
      </c>
      <c r="R895" s="5">
        <v>13.333333333333334</v>
      </c>
      <c r="S895" s="5">
        <v>0</v>
      </c>
      <c r="T895" s="5">
        <v>0</v>
      </c>
      <c r="U895" s="5">
        <v>0</v>
      </c>
      <c r="V895" s="5">
        <v>0</v>
      </c>
      <c r="W895" s="5">
        <v>0</v>
      </c>
      <c r="X895" s="5">
        <v>0</v>
      </c>
      <c r="Y895" s="5">
        <v>0</v>
      </c>
      <c r="Z895" s="5">
        <v>0</v>
      </c>
      <c r="AA895" s="5">
        <v>0</v>
      </c>
      <c r="AB895" s="5">
        <v>0</v>
      </c>
      <c r="AC895" s="5">
        <v>0</v>
      </c>
      <c r="AD895" s="5">
        <v>412</v>
      </c>
      <c r="AE895" s="9" t="s">
        <v>1104</v>
      </c>
      <c r="AF895" s="9" t="s">
        <v>914</v>
      </c>
      <c r="AG895" s="9" t="s">
        <v>1105</v>
      </c>
      <c r="AH895" s="9" t="s">
        <v>1006</v>
      </c>
      <c r="AI895" s="10">
        <v>0</v>
      </c>
      <c r="AJ895" s="9">
        <v>0</v>
      </c>
      <c r="AK895" s="9" t="s">
        <v>1078</v>
      </c>
      <c r="AL895" s="9" t="s">
        <v>1106</v>
      </c>
    </row>
    <row r="896" spans="1:38" x14ac:dyDescent="0.25">
      <c r="A896" s="5" t="s">
        <v>1754</v>
      </c>
      <c r="B896" s="5" t="s">
        <v>1674</v>
      </c>
      <c r="C896" s="5">
        <v>600400303</v>
      </c>
      <c r="D896" s="5">
        <v>5109656</v>
      </c>
      <c r="E896" s="5" t="s">
        <v>75</v>
      </c>
      <c r="F896" s="5" t="s">
        <v>38</v>
      </c>
      <c r="G896" s="5" t="s">
        <v>1306</v>
      </c>
      <c r="H896" s="5" t="s">
        <v>1306</v>
      </c>
      <c r="I896" s="5" t="s">
        <v>1307</v>
      </c>
      <c r="J896" s="5" t="s">
        <v>1335</v>
      </c>
      <c r="K896" s="5" t="s">
        <v>36</v>
      </c>
      <c r="L896" s="5" t="s">
        <v>1009</v>
      </c>
      <c r="M896" s="5">
        <v>676.02</v>
      </c>
      <c r="N896" s="5">
        <v>0</v>
      </c>
      <c r="O896" s="5">
        <v>0</v>
      </c>
      <c r="P896" s="5">
        <v>0</v>
      </c>
      <c r="Q896" s="5">
        <v>0</v>
      </c>
      <c r="R896" s="5">
        <v>0</v>
      </c>
      <c r="S896" s="5">
        <v>0</v>
      </c>
      <c r="T896" s="5">
        <v>0</v>
      </c>
      <c r="U896" s="5">
        <v>150</v>
      </c>
      <c r="V896" s="5">
        <v>25275.360000000001</v>
      </c>
      <c r="W896" s="5">
        <v>0</v>
      </c>
      <c r="X896" s="5">
        <v>0</v>
      </c>
      <c r="Y896" s="5">
        <v>0</v>
      </c>
      <c r="Z896" s="5">
        <v>0</v>
      </c>
      <c r="AA896" s="5">
        <v>5916.3</v>
      </c>
      <c r="AB896" s="5">
        <v>0</v>
      </c>
      <c r="AC896" s="5">
        <v>0</v>
      </c>
      <c r="AD896" s="5">
        <v>0</v>
      </c>
      <c r="AE896" s="9" t="s">
        <v>1104</v>
      </c>
      <c r="AF896" s="9" t="s">
        <v>908</v>
      </c>
      <c r="AG896" s="9" t="s">
        <v>1107</v>
      </c>
      <c r="AH896" s="9" t="s">
        <v>1006</v>
      </c>
      <c r="AI896" s="10">
        <v>0</v>
      </c>
      <c r="AJ896" s="9">
        <v>0</v>
      </c>
      <c r="AK896" s="9" t="s">
        <v>1009</v>
      </c>
      <c r="AL896" s="9" t="s">
        <v>1106</v>
      </c>
    </row>
    <row r="897" spans="1:38" x14ac:dyDescent="0.25">
      <c r="A897" s="5" t="s">
        <v>1754</v>
      </c>
      <c r="B897" s="5" t="s">
        <v>1674</v>
      </c>
      <c r="C897" s="5">
        <v>600400303</v>
      </c>
      <c r="D897" s="5">
        <v>5115019</v>
      </c>
      <c r="E897" s="5" t="s">
        <v>96</v>
      </c>
      <c r="F897" s="5" t="s">
        <v>38</v>
      </c>
      <c r="G897" s="5" t="s">
        <v>63</v>
      </c>
      <c r="H897" s="5" t="s">
        <v>90</v>
      </c>
      <c r="I897" s="5" t="s">
        <v>1307</v>
      </c>
      <c r="J897" s="5" t="s">
        <v>1324</v>
      </c>
      <c r="K897" s="5" t="s">
        <v>36</v>
      </c>
      <c r="L897" s="5" t="s">
        <v>1010</v>
      </c>
      <c r="M897" s="5">
        <v>900</v>
      </c>
      <c r="N897" s="5">
        <v>0</v>
      </c>
      <c r="O897" s="5">
        <v>0</v>
      </c>
      <c r="P897" s="5">
        <v>0</v>
      </c>
      <c r="Q897" s="5">
        <v>0</v>
      </c>
      <c r="R897" s="5">
        <v>326.66666666666669</v>
      </c>
      <c r="S897" s="5">
        <v>0</v>
      </c>
      <c r="T897" s="5">
        <v>0</v>
      </c>
      <c r="U897" s="5">
        <v>0</v>
      </c>
      <c r="V897" s="5">
        <v>33649.629999999997</v>
      </c>
      <c r="W897" s="5">
        <v>0</v>
      </c>
      <c r="X897" s="5">
        <v>0</v>
      </c>
      <c r="Y897" s="5">
        <v>0</v>
      </c>
      <c r="Z897" s="5">
        <v>0</v>
      </c>
      <c r="AA897" s="5">
        <v>0</v>
      </c>
      <c r="AB897" s="5">
        <v>0</v>
      </c>
      <c r="AC897" s="5">
        <v>0</v>
      </c>
      <c r="AD897" s="5">
        <v>12387.333333333334</v>
      </c>
      <c r="AE897" s="9" t="s">
        <v>1104</v>
      </c>
      <c r="AF897" s="9" t="s">
        <v>908</v>
      </c>
      <c r="AG897" s="9" t="s">
        <v>1107</v>
      </c>
      <c r="AH897" s="9" t="s">
        <v>1006</v>
      </c>
      <c r="AI897" s="10">
        <v>0</v>
      </c>
      <c r="AJ897" s="9">
        <v>0</v>
      </c>
      <c r="AK897" s="9" t="s">
        <v>1010</v>
      </c>
      <c r="AL897" s="9" t="s">
        <v>1106</v>
      </c>
    </row>
    <row r="898" spans="1:38" x14ac:dyDescent="0.25">
      <c r="A898" s="5" t="s">
        <v>1754</v>
      </c>
      <c r="B898" s="5" t="s">
        <v>1674</v>
      </c>
      <c r="C898" s="5">
        <v>600400303</v>
      </c>
      <c r="D898" s="5">
        <v>5131101</v>
      </c>
      <c r="E898" s="5" t="s">
        <v>263</v>
      </c>
      <c r="F898" s="5" t="s">
        <v>38</v>
      </c>
      <c r="G898" s="5" t="s">
        <v>72</v>
      </c>
      <c r="H898" s="5" t="s">
        <v>1484</v>
      </c>
      <c r="I898" s="5" t="s">
        <v>1319</v>
      </c>
      <c r="J898" s="5" t="s">
        <v>1320</v>
      </c>
      <c r="K898" s="5" t="s">
        <v>36</v>
      </c>
      <c r="L898" s="5" t="s">
        <v>1009</v>
      </c>
      <c r="M898" s="5">
        <v>0</v>
      </c>
      <c r="N898" s="5">
        <v>0</v>
      </c>
      <c r="O898" s="5">
        <v>0</v>
      </c>
      <c r="P898" s="5">
        <v>0</v>
      </c>
      <c r="Q898" s="5">
        <v>0</v>
      </c>
      <c r="R898" s="5">
        <v>8.3333333333333339</v>
      </c>
      <c r="S898" s="5">
        <v>0</v>
      </c>
      <c r="T898" s="5">
        <v>0</v>
      </c>
      <c r="U898" s="5">
        <v>0</v>
      </c>
      <c r="V898" s="5">
        <v>0</v>
      </c>
      <c r="W898" s="5">
        <v>0</v>
      </c>
      <c r="X898" s="5">
        <v>0</v>
      </c>
      <c r="Y898" s="5">
        <v>0</v>
      </c>
      <c r="Z898" s="5">
        <v>0</v>
      </c>
      <c r="AA898" s="5">
        <v>0</v>
      </c>
      <c r="AB898" s="5">
        <v>0</v>
      </c>
      <c r="AC898" s="5">
        <v>0</v>
      </c>
      <c r="AD898" s="5">
        <v>345</v>
      </c>
      <c r="AE898" s="9" t="s">
        <v>1104</v>
      </c>
      <c r="AF898" s="9" t="s">
        <v>908</v>
      </c>
      <c r="AG898" s="9" t="s">
        <v>1107</v>
      </c>
      <c r="AH898" s="9" t="s">
        <v>1006</v>
      </c>
      <c r="AI898" s="10">
        <v>0</v>
      </c>
      <c r="AJ898" s="9">
        <v>0</v>
      </c>
      <c r="AK898" s="9" t="s">
        <v>1009</v>
      </c>
      <c r="AL898" s="9" t="s">
        <v>1106</v>
      </c>
    </row>
    <row r="899" spans="1:38" x14ac:dyDescent="0.25">
      <c r="A899" s="5" t="s">
        <v>1754</v>
      </c>
      <c r="B899" s="5" t="s">
        <v>1674</v>
      </c>
      <c r="C899" s="5">
        <v>600400303</v>
      </c>
      <c r="D899" s="5">
        <v>5133664</v>
      </c>
      <c r="E899" s="5" t="s">
        <v>100</v>
      </c>
      <c r="F899" s="5" t="s">
        <v>38</v>
      </c>
      <c r="G899" s="5" t="s">
        <v>1309</v>
      </c>
      <c r="H899" s="5" t="s">
        <v>245</v>
      </c>
      <c r="I899" s="5" t="s">
        <v>1307</v>
      </c>
      <c r="J899" s="5" t="s">
        <v>1332</v>
      </c>
      <c r="K899" s="5" t="s">
        <v>36</v>
      </c>
      <c r="L899" s="5" t="s">
        <v>1014</v>
      </c>
      <c r="M899" s="5">
        <v>0</v>
      </c>
      <c r="N899" s="5">
        <v>0</v>
      </c>
      <c r="O899" s="5">
        <v>0</v>
      </c>
      <c r="P899" s="5">
        <v>0</v>
      </c>
      <c r="Q899" s="5">
        <v>1955</v>
      </c>
      <c r="R899" s="5">
        <v>815</v>
      </c>
      <c r="S899" s="5">
        <v>0</v>
      </c>
      <c r="T899" s="5">
        <v>0</v>
      </c>
      <c r="U899" s="5">
        <v>0</v>
      </c>
      <c r="V899" s="5">
        <v>0</v>
      </c>
      <c r="W899" s="5">
        <v>0</v>
      </c>
      <c r="X899" s="5">
        <v>0</v>
      </c>
      <c r="Y899" s="5">
        <v>0</v>
      </c>
      <c r="Z899" s="5">
        <v>69343.849999999991</v>
      </c>
      <c r="AA899" s="5">
        <v>0</v>
      </c>
      <c r="AB899" s="5">
        <v>0</v>
      </c>
      <c r="AC899" s="5">
        <v>0</v>
      </c>
      <c r="AD899" s="5">
        <v>28908</v>
      </c>
      <c r="AE899" s="9" t="s">
        <v>1104</v>
      </c>
      <c r="AF899" s="9" t="s">
        <v>908</v>
      </c>
      <c r="AG899" s="9" t="s">
        <v>1107</v>
      </c>
      <c r="AH899" s="9" t="s">
        <v>1006</v>
      </c>
      <c r="AI899" s="10">
        <v>0</v>
      </c>
      <c r="AJ899" s="9">
        <v>0</v>
      </c>
      <c r="AK899" s="9" t="s">
        <v>1014</v>
      </c>
      <c r="AL899" s="9" t="s">
        <v>1106</v>
      </c>
    </row>
    <row r="900" spans="1:38" x14ac:dyDescent="0.25">
      <c r="A900" s="5" t="s">
        <v>1754</v>
      </c>
      <c r="B900" s="5" t="s">
        <v>1674</v>
      </c>
      <c r="C900" s="5">
        <v>600400303</v>
      </c>
      <c r="D900" s="5">
        <v>5148812</v>
      </c>
      <c r="E900" s="5" t="s">
        <v>292</v>
      </c>
      <c r="F900" s="5" t="s">
        <v>47</v>
      </c>
      <c r="G900" s="5" t="s">
        <v>924</v>
      </c>
      <c r="H900" s="5" t="s">
        <v>924</v>
      </c>
      <c r="I900" s="5" t="s">
        <v>1319</v>
      </c>
      <c r="J900" s="5" t="s">
        <v>1321</v>
      </c>
      <c r="K900" s="5" t="s">
        <v>36</v>
      </c>
      <c r="L900" s="5" t="s">
        <v>1011</v>
      </c>
      <c r="M900" s="5">
        <v>0</v>
      </c>
      <c r="N900" s="5">
        <v>0</v>
      </c>
      <c r="O900" s="5">
        <v>0</v>
      </c>
      <c r="P900" s="5">
        <v>0</v>
      </c>
      <c r="Q900" s="5">
        <v>0</v>
      </c>
      <c r="R900" s="5">
        <v>11.666666666666666</v>
      </c>
      <c r="S900" s="5">
        <v>0</v>
      </c>
      <c r="T900" s="5">
        <v>0</v>
      </c>
      <c r="U900" s="5">
        <v>0</v>
      </c>
      <c r="V900" s="5">
        <v>0</v>
      </c>
      <c r="W900" s="5">
        <v>0</v>
      </c>
      <c r="X900" s="5">
        <v>0</v>
      </c>
      <c r="Y900" s="5">
        <v>0</v>
      </c>
      <c r="Z900" s="5">
        <v>0</v>
      </c>
      <c r="AA900" s="5">
        <v>0</v>
      </c>
      <c r="AB900" s="5">
        <v>0</v>
      </c>
      <c r="AC900" s="5">
        <v>0</v>
      </c>
      <c r="AD900" s="5">
        <v>347</v>
      </c>
      <c r="AE900" s="9" t="s">
        <v>1104</v>
      </c>
      <c r="AF900" s="9" t="s">
        <v>914</v>
      </c>
      <c r="AG900" s="9" t="s">
        <v>1105</v>
      </c>
      <c r="AH900" s="9" t="s">
        <v>1006</v>
      </c>
      <c r="AI900" s="10">
        <v>0</v>
      </c>
      <c r="AJ900" s="9">
        <v>0</v>
      </c>
      <c r="AK900" s="9" t="s">
        <v>1011</v>
      </c>
      <c r="AL900" s="9" t="s">
        <v>1106</v>
      </c>
    </row>
    <row r="901" spans="1:38" x14ac:dyDescent="0.25">
      <c r="A901" s="5" t="s">
        <v>1754</v>
      </c>
      <c r="B901" s="5" t="s">
        <v>1674</v>
      </c>
      <c r="C901" s="5">
        <v>600400303</v>
      </c>
      <c r="D901" s="5">
        <v>5148812</v>
      </c>
      <c r="E901" s="5" t="s">
        <v>1573</v>
      </c>
      <c r="F901" s="5" t="s">
        <v>47</v>
      </c>
      <c r="G901" s="5" t="s">
        <v>924</v>
      </c>
      <c r="H901" s="5" t="s">
        <v>924</v>
      </c>
      <c r="I901" s="5" t="s">
        <v>1307</v>
      </c>
      <c r="J901" s="5" t="s">
        <v>1324</v>
      </c>
      <c r="K901" s="5" t="s">
        <v>36</v>
      </c>
      <c r="L901" s="5" t="s">
        <v>1011</v>
      </c>
      <c r="M901" s="5">
        <v>0</v>
      </c>
      <c r="N901" s="5">
        <v>0</v>
      </c>
      <c r="O901" s="5">
        <v>0</v>
      </c>
      <c r="P901" s="5">
        <v>0</v>
      </c>
      <c r="Q901" s="5">
        <v>50</v>
      </c>
      <c r="R901" s="5">
        <v>16.666666666666668</v>
      </c>
      <c r="S901" s="5">
        <v>0</v>
      </c>
      <c r="T901" s="5">
        <v>0</v>
      </c>
      <c r="U901" s="5">
        <v>0</v>
      </c>
      <c r="V901" s="5">
        <v>0</v>
      </c>
      <c r="W901" s="5">
        <v>0</v>
      </c>
      <c r="X901" s="5">
        <v>0</v>
      </c>
      <c r="Y901" s="5">
        <v>0</v>
      </c>
      <c r="Z901" s="5">
        <v>1850</v>
      </c>
      <c r="AA901" s="5">
        <v>0</v>
      </c>
      <c r="AB901" s="5">
        <v>0</v>
      </c>
      <c r="AC901" s="5">
        <v>0</v>
      </c>
      <c r="AD901" s="5">
        <v>616.66666666666663</v>
      </c>
      <c r="AE901" s="9" t="s">
        <v>1104</v>
      </c>
      <c r="AF901" s="9" t="s">
        <v>914</v>
      </c>
      <c r="AG901" s="9" t="s">
        <v>1105</v>
      </c>
      <c r="AH901" s="9" t="s">
        <v>1006</v>
      </c>
      <c r="AI901" s="10">
        <v>0</v>
      </c>
      <c r="AJ901" s="9">
        <v>0</v>
      </c>
      <c r="AK901" s="9" t="s">
        <v>1011</v>
      </c>
      <c r="AL901" s="9" t="s">
        <v>1106</v>
      </c>
    </row>
    <row r="902" spans="1:38" x14ac:dyDescent="0.25">
      <c r="A902" s="5" t="s">
        <v>1754</v>
      </c>
      <c r="B902" s="5" t="s">
        <v>1674</v>
      </c>
      <c r="C902" s="5">
        <v>600400303</v>
      </c>
      <c r="D902" s="5">
        <v>5161386</v>
      </c>
      <c r="E902" s="5" t="s">
        <v>265</v>
      </c>
      <c r="F902" s="5" t="s">
        <v>38</v>
      </c>
      <c r="G902" s="5" t="s">
        <v>63</v>
      </c>
      <c r="H902" s="5" t="s">
        <v>90</v>
      </c>
      <c r="I902" s="5" t="s">
        <v>1307</v>
      </c>
      <c r="J902" s="5" t="s">
        <v>1324</v>
      </c>
      <c r="K902" s="5" t="s">
        <v>36</v>
      </c>
      <c r="L902" s="5" t="s">
        <v>1010</v>
      </c>
      <c r="M902" s="5">
        <v>421</v>
      </c>
      <c r="N902" s="5">
        <v>0</v>
      </c>
      <c r="O902" s="5">
        <v>0</v>
      </c>
      <c r="P902" s="5">
        <v>0</v>
      </c>
      <c r="Q902" s="5">
        <v>0</v>
      </c>
      <c r="R902" s="5">
        <v>980</v>
      </c>
      <c r="S902" s="5">
        <v>0</v>
      </c>
      <c r="T902" s="5">
        <v>0</v>
      </c>
      <c r="U902" s="5">
        <v>0</v>
      </c>
      <c r="V902" s="5">
        <v>15740.55</v>
      </c>
      <c r="W902" s="5">
        <v>0</v>
      </c>
      <c r="X902" s="5">
        <v>0</v>
      </c>
      <c r="Y902" s="5">
        <v>0</v>
      </c>
      <c r="Z902" s="5">
        <v>0</v>
      </c>
      <c r="AA902" s="5">
        <v>0</v>
      </c>
      <c r="AB902" s="5">
        <v>0</v>
      </c>
      <c r="AC902" s="5">
        <v>0</v>
      </c>
      <c r="AD902" s="5">
        <v>35858.333333333336</v>
      </c>
      <c r="AE902" s="9" t="s">
        <v>1104</v>
      </c>
      <c r="AF902" s="9" t="s">
        <v>908</v>
      </c>
      <c r="AG902" s="9" t="s">
        <v>1107</v>
      </c>
      <c r="AH902" s="9" t="s">
        <v>1006</v>
      </c>
      <c r="AI902" s="10">
        <v>0</v>
      </c>
      <c r="AJ902" s="9">
        <v>0</v>
      </c>
      <c r="AK902" s="9" t="s">
        <v>1010</v>
      </c>
      <c r="AL902" s="9" t="s">
        <v>1106</v>
      </c>
    </row>
    <row r="903" spans="1:38" x14ac:dyDescent="0.25">
      <c r="A903" s="5" t="s">
        <v>1754</v>
      </c>
      <c r="B903" s="5" t="s">
        <v>1674</v>
      </c>
      <c r="C903" s="5">
        <v>600400303</v>
      </c>
      <c r="D903" s="5">
        <v>5161469</v>
      </c>
      <c r="E903" s="5" t="s">
        <v>408</v>
      </c>
      <c r="F903" s="5" t="s">
        <v>38</v>
      </c>
      <c r="G903" s="5" t="s">
        <v>63</v>
      </c>
      <c r="H903" s="5" t="s">
        <v>90</v>
      </c>
      <c r="I903" s="5" t="s">
        <v>1307</v>
      </c>
      <c r="J903" s="5" t="s">
        <v>1324</v>
      </c>
      <c r="K903" s="5" t="s">
        <v>36</v>
      </c>
      <c r="L903" s="5" t="s">
        <v>1010</v>
      </c>
      <c r="M903" s="5">
        <v>36</v>
      </c>
      <c r="N903" s="5">
        <v>0</v>
      </c>
      <c r="O903" s="5">
        <v>0</v>
      </c>
      <c r="P903" s="5">
        <v>0</v>
      </c>
      <c r="Q903" s="5">
        <v>0</v>
      </c>
      <c r="R903" s="5">
        <v>0</v>
      </c>
      <c r="S903" s="5">
        <v>0</v>
      </c>
      <c r="T903" s="5">
        <v>0</v>
      </c>
      <c r="U903" s="5">
        <v>0</v>
      </c>
      <c r="V903" s="5">
        <v>1345.99</v>
      </c>
      <c r="W903" s="5">
        <v>0</v>
      </c>
      <c r="X903" s="5">
        <v>0</v>
      </c>
      <c r="Y903" s="5">
        <v>0</v>
      </c>
      <c r="Z903" s="5">
        <v>0</v>
      </c>
      <c r="AA903" s="5">
        <v>0</v>
      </c>
      <c r="AB903" s="5">
        <v>0</v>
      </c>
      <c r="AC903" s="5">
        <v>0</v>
      </c>
      <c r="AD903" s="5">
        <v>0</v>
      </c>
      <c r="AE903" s="9" t="s">
        <v>1104</v>
      </c>
      <c r="AF903" s="9" t="s">
        <v>908</v>
      </c>
      <c r="AG903" s="9" t="s">
        <v>1107</v>
      </c>
      <c r="AH903" s="9" t="s">
        <v>1006</v>
      </c>
      <c r="AI903" s="10">
        <v>0</v>
      </c>
      <c r="AJ903" s="9">
        <v>0</v>
      </c>
      <c r="AK903" s="9" t="s">
        <v>1010</v>
      </c>
      <c r="AL903" s="9" t="s">
        <v>1106</v>
      </c>
    </row>
    <row r="904" spans="1:38" x14ac:dyDescent="0.25">
      <c r="A904" s="5" t="s">
        <v>1754</v>
      </c>
      <c r="B904" s="5" t="s">
        <v>1674</v>
      </c>
      <c r="C904" s="5">
        <v>600400303</v>
      </c>
      <c r="D904" s="5">
        <v>5181547</v>
      </c>
      <c r="E904" s="5" t="s">
        <v>293</v>
      </c>
      <c r="F904" s="5" t="s">
        <v>47</v>
      </c>
      <c r="G904" s="5" t="s">
        <v>924</v>
      </c>
      <c r="H904" s="5" t="s">
        <v>924</v>
      </c>
      <c r="I904" s="5" t="s">
        <v>1307</v>
      </c>
      <c r="J904" s="5" t="s">
        <v>1308</v>
      </c>
      <c r="K904" s="5" t="s">
        <v>36</v>
      </c>
      <c r="L904" s="5" t="s">
        <v>1007</v>
      </c>
      <c r="M904" s="5">
        <v>0</v>
      </c>
      <c r="N904" s="5">
        <v>0</v>
      </c>
      <c r="O904" s="5">
        <v>0</v>
      </c>
      <c r="P904" s="5">
        <v>0</v>
      </c>
      <c r="Q904" s="5">
        <v>0</v>
      </c>
      <c r="R904" s="5">
        <v>33.333333333333336</v>
      </c>
      <c r="S904" s="5">
        <v>0</v>
      </c>
      <c r="T904" s="5">
        <v>0</v>
      </c>
      <c r="U904" s="5">
        <v>60</v>
      </c>
      <c r="V904" s="5">
        <v>0</v>
      </c>
      <c r="W904" s="5">
        <v>0</v>
      </c>
      <c r="X904" s="5">
        <v>0</v>
      </c>
      <c r="Y904" s="5">
        <v>0</v>
      </c>
      <c r="Z904" s="5">
        <v>0</v>
      </c>
      <c r="AA904" s="5">
        <v>2220</v>
      </c>
      <c r="AB904" s="5">
        <v>0</v>
      </c>
      <c r="AC904" s="5">
        <v>0</v>
      </c>
      <c r="AD904" s="5">
        <v>1030</v>
      </c>
      <c r="AE904" s="9" t="s">
        <v>1104</v>
      </c>
      <c r="AF904" s="9" t="s">
        <v>914</v>
      </c>
      <c r="AG904" s="9" t="s">
        <v>1105</v>
      </c>
      <c r="AH904" s="9" t="s">
        <v>1006</v>
      </c>
      <c r="AI904" s="10">
        <v>0</v>
      </c>
      <c r="AJ904" s="9">
        <v>0</v>
      </c>
      <c r="AK904" s="9" t="s">
        <v>1007</v>
      </c>
      <c r="AL904" s="9" t="s">
        <v>1106</v>
      </c>
    </row>
    <row r="905" spans="1:38" x14ac:dyDescent="0.25">
      <c r="A905" s="5" t="s">
        <v>1754</v>
      </c>
      <c r="B905" s="5" t="s">
        <v>1674</v>
      </c>
      <c r="C905" s="5">
        <v>600400303</v>
      </c>
      <c r="D905" s="5">
        <v>5182612</v>
      </c>
      <c r="E905" s="5" t="s">
        <v>294</v>
      </c>
      <c r="F905" s="5" t="s">
        <v>47</v>
      </c>
      <c r="G905" s="5" t="s">
        <v>924</v>
      </c>
      <c r="H905" s="5" t="s">
        <v>924</v>
      </c>
      <c r="I905" s="5" t="s">
        <v>1307</v>
      </c>
      <c r="J905" s="5" t="s">
        <v>1308</v>
      </c>
      <c r="K905" s="5" t="s">
        <v>36</v>
      </c>
      <c r="L905" s="5" t="s">
        <v>1007</v>
      </c>
      <c r="M905" s="5">
        <v>0</v>
      </c>
      <c r="N905" s="5">
        <v>0</v>
      </c>
      <c r="O905" s="5">
        <v>0</v>
      </c>
      <c r="P905" s="5">
        <v>0</v>
      </c>
      <c r="Q905" s="5">
        <v>0</v>
      </c>
      <c r="R905" s="5">
        <v>0</v>
      </c>
      <c r="S905" s="5">
        <v>0</v>
      </c>
      <c r="T905" s="5">
        <v>0</v>
      </c>
      <c r="U905" s="5">
        <v>0</v>
      </c>
      <c r="V905" s="5">
        <v>0</v>
      </c>
      <c r="W905" s="5">
        <v>0</v>
      </c>
      <c r="X905" s="5">
        <v>0</v>
      </c>
      <c r="Y905" s="5">
        <v>0</v>
      </c>
      <c r="Z905" s="5">
        <v>0</v>
      </c>
      <c r="AA905" s="5">
        <v>0</v>
      </c>
      <c r="AB905" s="5">
        <v>0</v>
      </c>
      <c r="AC905" s="5">
        <v>0</v>
      </c>
      <c r="AD905" s="5">
        <v>0</v>
      </c>
      <c r="AE905" s="9" t="s">
        <v>1104</v>
      </c>
      <c r="AF905" s="9" t="s">
        <v>914</v>
      </c>
      <c r="AG905" s="9" t="s">
        <v>1105</v>
      </c>
      <c r="AH905" s="9" t="s">
        <v>1006</v>
      </c>
      <c r="AI905" s="10">
        <v>0</v>
      </c>
      <c r="AJ905" s="9">
        <v>0</v>
      </c>
      <c r="AK905" s="9" t="s">
        <v>1007</v>
      </c>
      <c r="AL905" s="9" t="s">
        <v>1106</v>
      </c>
    </row>
    <row r="906" spans="1:38" x14ac:dyDescent="0.25">
      <c r="A906" s="5" t="s">
        <v>1754</v>
      </c>
      <c r="B906" s="5" t="s">
        <v>1674</v>
      </c>
      <c r="C906" s="5">
        <v>600400303</v>
      </c>
      <c r="D906" s="5">
        <v>5210879</v>
      </c>
      <c r="E906" s="5" t="s">
        <v>1526</v>
      </c>
      <c r="F906" s="5" t="s">
        <v>47</v>
      </c>
      <c r="G906" s="5" t="s">
        <v>924</v>
      </c>
      <c r="H906" s="5" t="s">
        <v>924</v>
      </c>
      <c r="I906" s="5" t="s">
        <v>1307</v>
      </c>
      <c r="J906" s="5" t="s">
        <v>1324</v>
      </c>
      <c r="K906" s="5" t="s">
        <v>36</v>
      </c>
      <c r="L906" s="5" t="s">
        <v>1010</v>
      </c>
      <c r="M906" s="5">
        <v>0</v>
      </c>
      <c r="N906" s="5">
        <v>0</v>
      </c>
      <c r="O906" s="5">
        <v>0</v>
      </c>
      <c r="P906" s="5">
        <v>0</v>
      </c>
      <c r="Q906" s="5">
        <v>30</v>
      </c>
      <c r="R906" s="5">
        <v>10</v>
      </c>
      <c r="S906" s="5">
        <v>0</v>
      </c>
      <c r="T906" s="5">
        <v>0</v>
      </c>
      <c r="U906" s="5">
        <v>100</v>
      </c>
      <c r="V906" s="5">
        <v>0</v>
      </c>
      <c r="W906" s="5">
        <v>0</v>
      </c>
      <c r="X906" s="5">
        <v>0</v>
      </c>
      <c r="Y906" s="5">
        <v>0</v>
      </c>
      <c r="Z906" s="5">
        <v>1107</v>
      </c>
      <c r="AA906" s="5">
        <v>3700</v>
      </c>
      <c r="AB906" s="5">
        <v>0</v>
      </c>
      <c r="AC906" s="5">
        <v>0</v>
      </c>
      <c r="AD906" s="5">
        <v>369</v>
      </c>
      <c r="AE906" s="9" t="s">
        <v>1104</v>
      </c>
      <c r="AF906" s="9" t="s">
        <v>914</v>
      </c>
      <c r="AG906" s="9" t="s">
        <v>1105</v>
      </c>
      <c r="AH906" s="9" t="s">
        <v>1006</v>
      </c>
      <c r="AI906" s="10">
        <v>0</v>
      </c>
      <c r="AJ906" s="9">
        <v>0</v>
      </c>
      <c r="AK906" s="9" t="s">
        <v>1010</v>
      </c>
      <c r="AL906" s="9" t="s">
        <v>1106</v>
      </c>
    </row>
    <row r="907" spans="1:38" x14ac:dyDescent="0.25">
      <c r="A907" s="5" t="s">
        <v>1754</v>
      </c>
      <c r="B907" s="5" t="s">
        <v>1674</v>
      </c>
      <c r="C907" s="5">
        <v>600400303</v>
      </c>
      <c r="D907" s="5">
        <v>5210879</v>
      </c>
      <c r="E907" s="5" t="s">
        <v>295</v>
      </c>
      <c r="F907" s="5" t="s">
        <v>47</v>
      </c>
      <c r="G907" s="5" t="s">
        <v>924</v>
      </c>
      <c r="H907" s="5" t="s">
        <v>924</v>
      </c>
      <c r="I907" s="5" t="s">
        <v>1319</v>
      </c>
      <c r="J907" s="5" t="s">
        <v>1321</v>
      </c>
      <c r="K907" s="5" t="s">
        <v>36</v>
      </c>
      <c r="L907" s="5" t="s">
        <v>1010</v>
      </c>
      <c r="M907" s="5">
        <v>0</v>
      </c>
      <c r="N907" s="5">
        <v>0</v>
      </c>
      <c r="O907" s="5">
        <v>0</v>
      </c>
      <c r="P907" s="5">
        <v>0</v>
      </c>
      <c r="Q907" s="5">
        <v>0</v>
      </c>
      <c r="R907" s="5">
        <v>41.666666666666664</v>
      </c>
      <c r="S907" s="5">
        <v>0</v>
      </c>
      <c r="T907" s="5">
        <v>0</v>
      </c>
      <c r="U907" s="5">
        <v>0</v>
      </c>
      <c r="V907" s="5">
        <v>0</v>
      </c>
      <c r="W907" s="5">
        <v>0</v>
      </c>
      <c r="X907" s="5">
        <v>0</v>
      </c>
      <c r="Y907" s="5">
        <v>0</v>
      </c>
      <c r="Z907" s="5">
        <v>0</v>
      </c>
      <c r="AA907" s="5">
        <v>0</v>
      </c>
      <c r="AB907" s="5">
        <v>0</v>
      </c>
      <c r="AC907" s="5">
        <v>0</v>
      </c>
      <c r="AD907" s="5">
        <v>1246</v>
      </c>
      <c r="AE907" s="9" t="s">
        <v>1104</v>
      </c>
      <c r="AF907" s="9" t="s">
        <v>914</v>
      </c>
      <c r="AG907" s="9" t="s">
        <v>1105</v>
      </c>
      <c r="AH907" s="9" t="s">
        <v>1006</v>
      </c>
      <c r="AI907" s="10">
        <v>0</v>
      </c>
      <c r="AJ907" s="9">
        <v>0</v>
      </c>
      <c r="AK907" s="9" t="s">
        <v>1010</v>
      </c>
      <c r="AL907" s="9" t="s">
        <v>1106</v>
      </c>
    </row>
    <row r="908" spans="1:38" x14ac:dyDescent="0.25">
      <c r="A908" s="5" t="s">
        <v>1754</v>
      </c>
      <c r="B908" s="5" t="s">
        <v>1674</v>
      </c>
      <c r="C908" s="5">
        <v>600400303</v>
      </c>
      <c r="D908" s="5">
        <v>5217293</v>
      </c>
      <c r="E908" s="5" t="s">
        <v>198</v>
      </c>
      <c r="F908" s="5" t="s">
        <v>38</v>
      </c>
      <c r="G908" s="5" t="s">
        <v>72</v>
      </c>
      <c r="H908" s="5" t="s">
        <v>1484</v>
      </c>
      <c r="I908" s="5" t="s">
        <v>1307</v>
      </c>
      <c r="J908" s="5" t="s">
        <v>1335</v>
      </c>
      <c r="K908" s="5" t="s">
        <v>36</v>
      </c>
      <c r="L908" s="5" t="s">
        <v>1009</v>
      </c>
      <c r="M908" s="5">
        <v>100</v>
      </c>
      <c r="N908" s="5">
        <v>0</v>
      </c>
      <c r="O908" s="5">
        <v>0</v>
      </c>
      <c r="P908" s="5">
        <v>0</v>
      </c>
      <c r="Q908" s="5">
        <v>50</v>
      </c>
      <c r="R908" s="5">
        <v>16.666666666666668</v>
      </c>
      <c r="S908" s="5">
        <v>0</v>
      </c>
      <c r="T908" s="5">
        <v>0</v>
      </c>
      <c r="U908" s="5">
        <v>0</v>
      </c>
      <c r="V908" s="5">
        <v>3738.85</v>
      </c>
      <c r="W908" s="5">
        <v>0</v>
      </c>
      <c r="X908" s="5">
        <v>0</v>
      </c>
      <c r="Y908" s="5">
        <v>0</v>
      </c>
      <c r="Z908" s="5">
        <v>1972.01</v>
      </c>
      <c r="AA908" s="5">
        <v>0</v>
      </c>
      <c r="AB908" s="5">
        <v>0</v>
      </c>
      <c r="AC908" s="5">
        <v>0</v>
      </c>
      <c r="AD908" s="5">
        <v>657.33333333333337</v>
      </c>
      <c r="AE908" s="9" t="s">
        <v>1104</v>
      </c>
      <c r="AF908" s="9" t="s">
        <v>908</v>
      </c>
      <c r="AG908" s="9" t="s">
        <v>1107</v>
      </c>
      <c r="AH908" s="9" t="s">
        <v>1006</v>
      </c>
      <c r="AI908" s="10">
        <v>0</v>
      </c>
      <c r="AJ908" s="9">
        <v>0</v>
      </c>
      <c r="AK908" s="9" t="s">
        <v>1009</v>
      </c>
      <c r="AL908" s="9" t="s">
        <v>1106</v>
      </c>
    </row>
    <row r="909" spans="1:38" x14ac:dyDescent="0.25">
      <c r="A909" s="5" t="s">
        <v>1754</v>
      </c>
      <c r="B909" s="5" t="s">
        <v>1674</v>
      </c>
      <c r="C909" s="5">
        <v>600400303</v>
      </c>
      <c r="D909" s="5">
        <v>5217293</v>
      </c>
      <c r="E909" s="5" t="s">
        <v>198</v>
      </c>
      <c r="F909" s="5" t="s">
        <v>38</v>
      </c>
      <c r="G909" s="5" t="s">
        <v>72</v>
      </c>
      <c r="H909" s="5" t="s">
        <v>1484</v>
      </c>
      <c r="I909" s="5" t="s">
        <v>1319</v>
      </c>
      <c r="J909" s="5" t="s">
        <v>1320</v>
      </c>
      <c r="K909" s="5" t="s">
        <v>36</v>
      </c>
      <c r="L909" s="5" t="s">
        <v>1009</v>
      </c>
      <c r="M909" s="5">
        <v>0</v>
      </c>
      <c r="N909" s="5">
        <v>0</v>
      </c>
      <c r="O909" s="5">
        <v>0</v>
      </c>
      <c r="P909" s="5">
        <v>0</v>
      </c>
      <c r="Q909" s="5">
        <v>0</v>
      </c>
      <c r="R909" s="5">
        <v>133.33333333333334</v>
      </c>
      <c r="S909" s="5">
        <v>0</v>
      </c>
      <c r="T909" s="5">
        <v>0</v>
      </c>
      <c r="U909" s="5">
        <v>0</v>
      </c>
      <c r="V909" s="5">
        <v>0</v>
      </c>
      <c r="W909" s="5">
        <v>0</v>
      </c>
      <c r="X909" s="5">
        <v>0</v>
      </c>
      <c r="Y909" s="5">
        <v>0</v>
      </c>
      <c r="Z909" s="5">
        <v>0</v>
      </c>
      <c r="AA909" s="5">
        <v>0</v>
      </c>
      <c r="AB909" s="5">
        <v>0</v>
      </c>
      <c r="AC909" s="5">
        <v>0</v>
      </c>
      <c r="AD909" s="5">
        <v>5117.333333333333</v>
      </c>
      <c r="AE909" s="9" t="s">
        <v>1104</v>
      </c>
      <c r="AF909" s="9" t="s">
        <v>908</v>
      </c>
      <c r="AG909" s="9" t="s">
        <v>1107</v>
      </c>
      <c r="AH909" s="9" t="s">
        <v>1006</v>
      </c>
      <c r="AI909" s="10">
        <v>0</v>
      </c>
      <c r="AJ909" s="9">
        <v>0</v>
      </c>
      <c r="AK909" s="9" t="s">
        <v>1009</v>
      </c>
      <c r="AL909" s="9" t="s">
        <v>1106</v>
      </c>
    </row>
    <row r="910" spans="1:38" x14ac:dyDescent="0.25">
      <c r="A910" s="5" t="s">
        <v>1754</v>
      </c>
      <c r="B910" s="5" t="s">
        <v>1674</v>
      </c>
      <c r="C910" s="5">
        <v>600400303</v>
      </c>
      <c r="D910" s="5">
        <v>5223622</v>
      </c>
      <c r="E910" s="5" t="s">
        <v>1583</v>
      </c>
      <c r="F910" s="5" t="s">
        <v>47</v>
      </c>
      <c r="G910" s="5" t="s">
        <v>924</v>
      </c>
      <c r="H910" s="5" t="s">
        <v>924</v>
      </c>
      <c r="I910" s="5" t="s">
        <v>1307</v>
      </c>
      <c r="J910" s="5" t="s">
        <v>1327</v>
      </c>
      <c r="K910" s="5" t="s">
        <v>36</v>
      </c>
      <c r="L910" s="5" t="s">
        <v>1079</v>
      </c>
      <c r="M910" s="5">
        <v>0</v>
      </c>
      <c r="N910" s="5">
        <v>0</v>
      </c>
      <c r="O910" s="5">
        <v>0</v>
      </c>
      <c r="P910" s="5">
        <v>0</v>
      </c>
      <c r="Q910" s="5">
        <v>40</v>
      </c>
      <c r="R910" s="5">
        <v>13.333333333333334</v>
      </c>
      <c r="S910" s="5">
        <v>0</v>
      </c>
      <c r="T910" s="5">
        <v>0</v>
      </c>
      <c r="U910" s="5">
        <v>40</v>
      </c>
      <c r="V910" s="5">
        <v>0</v>
      </c>
      <c r="W910" s="5">
        <v>0</v>
      </c>
      <c r="X910" s="5">
        <v>0</v>
      </c>
      <c r="Y910" s="5">
        <v>0</v>
      </c>
      <c r="Z910" s="5">
        <v>1480</v>
      </c>
      <c r="AA910" s="5">
        <v>1480</v>
      </c>
      <c r="AB910" s="5">
        <v>0</v>
      </c>
      <c r="AC910" s="5">
        <v>0</v>
      </c>
      <c r="AD910" s="5">
        <v>493.33333333333331</v>
      </c>
      <c r="AE910" s="9" t="s">
        <v>1104</v>
      </c>
      <c r="AF910" s="9" t="s">
        <v>914</v>
      </c>
      <c r="AG910" s="9" t="s">
        <v>1105</v>
      </c>
      <c r="AH910" s="9" t="s">
        <v>1006</v>
      </c>
      <c r="AI910" s="10">
        <v>0</v>
      </c>
      <c r="AJ910" s="9">
        <v>0</v>
      </c>
      <c r="AK910" s="9" t="s">
        <v>1079</v>
      </c>
      <c r="AL910" s="9" t="s">
        <v>1106</v>
      </c>
    </row>
    <row r="911" spans="1:38" x14ac:dyDescent="0.25">
      <c r="A911" s="5" t="s">
        <v>1754</v>
      </c>
      <c r="B911" s="5" t="s">
        <v>1674</v>
      </c>
      <c r="C911" s="5">
        <v>600400303</v>
      </c>
      <c r="D911" s="5">
        <v>5226500</v>
      </c>
      <c r="E911" s="5" t="s">
        <v>337</v>
      </c>
      <c r="F911" s="5" t="s">
        <v>38</v>
      </c>
      <c r="G911" s="5" t="s">
        <v>98</v>
      </c>
      <c r="H911" s="5" t="s">
        <v>98</v>
      </c>
      <c r="I911" s="5" t="s">
        <v>1319</v>
      </c>
      <c r="J911" s="5" t="s">
        <v>1323</v>
      </c>
      <c r="K911" s="5" t="s">
        <v>36</v>
      </c>
      <c r="L911" s="5" t="s">
        <v>1078</v>
      </c>
      <c r="M911" s="5">
        <v>0</v>
      </c>
      <c r="N911" s="5">
        <v>0</v>
      </c>
      <c r="O911" s="5">
        <v>0</v>
      </c>
      <c r="P911" s="5">
        <v>0</v>
      </c>
      <c r="Q911" s="5">
        <v>0</v>
      </c>
      <c r="R911" s="5">
        <v>33.333333333333336</v>
      </c>
      <c r="S911" s="5">
        <v>0</v>
      </c>
      <c r="T911" s="5">
        <v>0</v>
      </c>
      <c r="U911" s="5">
        <v>0</v>
      </c>
      <c r="V911" s="5">
        <v>0</v>
      </c>
      <c r="W911" s="5">
        <v>0</v>
      </c>
      <c r="X911" s="5">
        <v>0</v>
      </c>
      <c r="Y911" s="5">
        <v>0</v>
      </c>
      <c r="Z911" s="5">
        <v>0</v>
      </c>
      <c r="AA911" s="5">
        <v>0</v>
      </c>
      <c r="AB911" s="5">
        <v>0</v>
      </c>
      <c r="AC911" s="5">
        <v>0</v>
      </c>
      <c r="AD911" s="5">
        <v>1374.6666666666667</v>
      </c>
      <c r="AE911" s="9" t="s">
        <v>1104</v>
      </c>
      <c r="AF911" s="9" t="s">
        <v>908</v>
      </c>
      <c r="AG911" s="9" t="s">
        <v>1107</v>
      </c>
      <c r="AH911" s="9" t="s">
        <v>1006</v>
      </c>
      <c r="AI911" s="10">
        <v>0</v>
      </c>
      <c r="AJ911" s="9">
        <v>0</v>
      </c>
      <c r="AK911" s="9" t="s">
        <v>1078</v>
      </c>
      <c r="AL911" s="9" t="s">
        <v>1106</v>
      </c>
    </row>
    <row r="912" spans="1:38" x14ac:dyDescent="0.25">
      <c r="A912" s="5" t="s">
        <v>1754</v>
      </c>
      <c r="B912" s="5" t="s">
        <v>1674</v>
      </c>
      <c r="C912" s="5">
        <v>600400303</v>
      </c>
      <c r="D912" s="5">
        <v>5226531</v>
      </c>
      <c r="E912" s="5" t="s">
        <v>112</v>
      </c>
      <c r="F912" s="5" t="s">
        <v>38</v>
      </c>
      <c r="G912" s="5" t="s">
        <v>63</v>
      </c>
      <c r="H912" s="5" t="s">
        <v>64</v>
      </c>
      <c r="I912" s="5" t="s">
        <v>1307</v>
      </c>
      <c r="J912" s="5" t="s">
        <v>1324</v>
      </c>
      <c r="K912" s="5" t="s">
        <v>36</v>
      </c>
      <c r="L912" s="5" t="s">
        <v>1010</v>
      </c>
      <c r="M912" s="5">
        <v>357.01</v>
      </c>
      <c r="N912" s="5">
        <v>0</v>
      </c>
      <c r="O912" s="5">
        <v>0</v>
      </c>
      <c r="P912" s="5">
        <v>0</v>
      </c>
      <c r="Q912" s="5">
        <v>0</v>
      </c>
      <c r="R912" s="5">
        <v>0</v>
      </c>
      <c r="S912" s="5">
        <v>0</v>
      </c>
      <c r="T912" s="5">
        <v>0</v>
      </c>
      <c r="U912" s="5">
        <v>0</v>
      </c>
      <c r="V912" s="5">
        <v>13348.06</v>
      </c>
      <c r="W912" s="5">
        <v>0</v>
      </c>
      <c r="X912" s="5">
        <v>0</v>
      </c>
      <c r="Y912" s="5">
        <v>0</v>
      </c>
      <c r="Z912" s="5">
        <v>0</v>
      </c>
      <c r="AA912" s="5">
        <v>0</v>
      </c>
      <c r="AB912" s="5">
        <v>0</v>
      </c>
      <c r="AC912" s="5">
        <v>0</v>
      </c>
      <c r="AD912" s="5">
        <v>0</v>
      </c>
      <c r="AE912" s="9" t="s">
        <v>1104</v>
      </c>
      <c r="AF912" s="9" t="s">
        <v>908</v>
      </c>
      <c r="AG912" s="9" t="s">
        <v>1107</v>
      </c>
      <c r="AH912" s="9" t="s">
        <v>1006</v>
      </c>
      <c r="AI912" s="10">
        <v>0</v>
      </c>
      <c r="AJ912" s="9">
        <v>0</v>
      </c>
      <c r="AK912" s="9" t="s">
        <v>1010</v>
      </c>
      <c r="AL912" s="9" t="s">
        <v>1106</v>
      </c>
    </row>
    <row r="913" spans="1:38" x14ac:dyDescent="0.25">
      <c r="A913" s="5" t="s">
        <v>1754</v>
      </c>
      <c r="B913" s="5" t="s">
        <v>1674</v>
      </c>
      <c r="C913" s="5">
        <v>600400303</v>
      </c>
      <c r="D913" s="5">
        <v>5226531</v>
      </c>
      <c r="E913" s="5" t="s">
        <v>112</v>
      </c>
      <c r="F913" s="5" t="s">
        <v>38</v>
      </c>
      <c r="G913" s="5" t="s">
        <v>63</v>
      </c>
      <c r="H913" s="5" t="s">
        <v>64</v>
      </c>
      <c r="I913" s="5" t="s">
        <v>1319</v>
      </c>
      <c r="J913" s="5" t="s">
        <v>1321</v>
      </c>
      <c r="K913" s="5" t="s">
        <v>36</v>
      </c>
      <c r="L913" s="5" t="s">
        <v>1010</v>
      </c>
      <c r="M913" s="5">
        <v>0</v>
      </c>
      <c r="N913" s="5">
        <v>0</v>
      </c>
      <c r="O913" s="5">
        <v>0</v>
      </c>
      <c r="P913" s="5">
        <v>0</v>
      </c>
      <c r="Q913" s="5">
        <v>0</v>
      </c>
      <c r="R913" s="5">
        <v>150</v>
      </c>
      <c r="S913" s="5">
        <v>0</v>
      </c>
      <c r="T913" s="5">
        <v>0</v>
      </c>
      <c r="U913" s="5">
        <v>0</v>
      </c>
      <c r="V913" s="5">
        <v>0</v>
      </c>
      <c r="W913" s="5">
        <v>0</v>
      </c>
      <c r="X913" s="5">
        <v>0</v>
      </c>
      <c r="Y913" s="5">
        <v>0</v>
      </c>
      <c r="Z913" s="5">
        <v>0</v>
      </c>
      <c r="AA913" s="5">
        <v>0</v>
      </c>
      <c r="AB913" s="5">
        <v>0</v>
      </c>
      <c r="AC913" s="5">
        <v>0</v>
      </c>
      <c r="AD913" s="5">
        <v>6150</v>
      </c>
      <c r="AE913" s="9" t="s">
        <v>1104</v>
      </c>
      <c r="AF913" s="9" t="s">
        <v>908</v>
      </c>
      <c r="AG913" s="9" t="s">
        <v>1107</v>
      </c>
      <c r="AH913" s="9" t="s">
        <v>1006</v>
      </c>
      <c r="AI913" s="10">
        <v>0</v>
      </c>
      <c r="AJ913" s="9">
        <v>0</v>
      </c>
      <c r="AK913" s="9" t="s">
        <v>1010</v>
      </c>
      <c r="AL913" s="9" t="s">
        <v>1106</v>
      </c>
    </row>
    <row r="914" spans="1:38" x14ac:dyDescent="0.25">
      <c r="A914" s="5" t="s">
        <v>1754</v>
      </c>
      <c r="B914" s="5" t="s">
        <v>1674</v>
      </c>
      <c r="C914" s="5">
        <v>600400303</v>
      </c>
      <c r="D914" s="5">
        <v>5229985</v>
      </c>
      <c r="E914" s="5" t="s">
        <v>296</v>
      </c>
      <c r="F914" s="5" t="s">
        <v>38</v>
      </c>
      <c r="G914" s="5" t="s">
        <v>1309</v>
      </c>
      <c r="H914" s="5" t="s">
        <v>169</v>
      </c>
      <c r="I914" s="5" t="s">
        <v>1307</v>
      </c>
      <c r="J914" s="5" t="s">
        <v>1332</v>
      </c>
      <c r="K914" s="5" t="s">
        <v>36</v>
      </c>
      <c r="L914" s="5" t="s">
        <v>1041</v>
      </c>
      <c r="M914" s="5">
        <v>2563.63</v>
      </c>
      <c r="N914" s="5">
        <v>0</v>
      </c>
      <c r="O914" s="5">
        <v>0</v>
      </c>
      <c r="P914" s="5">
        <v>0</v>
      </c>
      <c r="Q914" s="5">
        <v>0</v>
      </c>
      <c r="R914" s="5">
        <v>0</v>
      </c>
      <c r="S914" s="5">
        <v>0</v>
      </c>
      <c r="T914" s="5">
        <v>0</v>
      </c>
      <c r="U914" s="5">
        <v>0</v>
      </c>
      <c r="V914" s="5">
        <v>95850.21</v>
      </c>
      <c r="W914" s="5">
        <v>0</v>
      </c>
      <c r="X914" s="5">
        <v>0</v>
      </c>
      <c r="Y914" s="5">
        <v>0</v>
      </c>
      <c r="Z914" s="5">
        <v>0</v>
      </c>
      <c r="AA914" s="5">
        <v>0</v>
      </c>
      <c r="AB914" s="5">
        <v>0</v>
      </c>
      <c r="AC914" s="5">
        <v>0</v>
      </c>
      <c r="AD914" s="5">
        <v>0</v>
      </c>
      <c r="AE914" s="9" t="s">
        <v>1104</v>
      </c>
      <c r="AF914" s="9" t="s">
        <v>908</v>
      </c>
      <c r="AG914" s="9" t="s">
        <v>1107</v>
      </c>
      <c r="AH914" s="9" t="s">
        <v>1006</v>
      </c>
      <c r="AI914" s="10">
        <v>0</v>
      </c>
      <c r="AJ914" s="9">
        <v>0</v>
      </c>
      <c r="AK914" s="9" t="s">
        <v>1041</v>
      </c>
      <c r="AL914" s="9" t="s">
        <v>1106</v>
      </c>
    </row>
    <row r="915" spans="1:38" x14ac:dyDescent="0.25">
      <c r="A915" s="5" t="s">
        <v>1754</v>
      </c>
      <c r="B915" s="5" t="s">
        <v>1674</v>
      </c>
      <c r="C915" s="5">
        <v>600400303</v>
      </c>
      <c r="D915" s="5">
        <v>5229985</v>
      </c>
      <c r="E915" s="5" t="s">
        <v>296</v>
      </c>
      <c r="F915" s="5" t="s">
        <v>38</v>
      </c>
      <c r="G915" s="5" t="s">
        <v>1309</v>
      </c>
      <c r="H915" s="5" t="s">
        <v>169</v>
      </c>
      <c r="I915" s="5" t="s">
        <v>1319</v>
      </c>
      <c r="J915" s="5" t="s">
        <v>1322</v>
      </c>
      <c r="K915" s="5" t="s">
        <v>36</v>
      </c>
      <c r="L915" s="5" t="s">
        <v>1041</v>
      </c>
      <c r="M915" s="5">
        <v>0</v>
      </c>
      <c r="N915" s="5">
        <v>0</v>
      </c>
      <c r="O915" s="5">
        <v>0</v>
      </c>
      <c r="P915" s="5">
        <v>0</v>
      </c>
      <c r="Q915" s="5">
        <v>0</v>
      </c>
      <c r="R915" s="5">
        <v>895</v>
      </c>
      <c r="S915" s="5">
        <v>0</v>
      </c>
      <c r="T915" s="5">
        <v>0</v>
      </c>
      <c r="U915" s="5">
        <v>0</v>
      </c>
      <c r="V915" s="5">
        <v>0</v>
      </c>
      <c r="W915" s="5">
        <v>0</v>
      </c>
      <c r="X915" s="5">
        <v>0</v>
      </c>
      <c r="Y915" s="5">
        <v>0</v>
      </c>
      <c r="Z915" s="5">
        <v>0</v>
      </c>
      <c r="AA915" s="5">
        <v>0</v>
      </c>
      <c r="AB915" s="5">
        <v>0</v>
      </c>
      <c r="AC915" s="5">
        <v>0</v>
      </c>
      <c r="AD915" s="5">
        <v>34425</v>
      </c>
      <c r="AE915" s="9" t="s">
        <v>1104</v>
      </c>
      <c r="AF915" s="9" t="s">
        <v>908</v>
      </c>
      <c r="AG915" s="9" t="s">
        <v>1107</v>
      </c>
      <c r="AH915" s="9" t="s">
        <v>1006</v>
      </c>
      <c r="AI915" s="10">
        <v>0</v>
      </c>
      <c r="AJ915" s="9">
        <v>0</v>
      </c>
      <c r="AK915" s="9" t="s">
        <v>1041</v>
      </c>
      <c r="AL915" s="9" t="s">
        <v>1106</v>
      </c>
    </row>
    <row r="916" spans="1:38" x14ac:dyDescent="0.25">
      <c r="A916" s="5" t="s">
        <v>1754</v>
      </c>
      <c r="B916" s="5" t="s">
        <v>1674</v>
      </c>
      <c r="C916" s="5">
        <v>600400303</v>
      </c>
      <c r="D916" s="5">
        <v>5313456</v>
      </c>
      <c r="E916" s="5" t="s">
        <v>281</v>
      </c>
      <c r="F916" s="5" t="s">
        <v>38</v>
      </c>
      <c r="G916" s="5" t="s">
        <v>63</v>
      </c>
      <c r="H916" s="5" t="s">
        <v>86</v>
      </c>
      <c r="I916" s="5" t="s">
        <v>1307</v>
      </c>
      <c r="J916" s="5" t="s">
        <v>1324</v>
      </c>
      <c r="K916" s="5" t="s">
        <v>36</v>
      </c>
      <c r="L916" s="5" t="s">
        <v>1010</v>
      </c>
      <c r="M916" s="5">
        <v>271</v>
      </c>
      <c r="N916" s="5">
        <v>0</v>
      </c>
      <c r="O916" s="5">
        <v>0</v>
      </c>
      <c r="P916" s="5">
        <v>0</v>
      </c>
      <c r="Q916" s="5">
        <v>0</v>
      </c>
      <c r="R916" s="5">
        <v>0</v>
      </c>
      <c r="S916" s="5">
        <v>0</v>
      </c>
      <c r="T916" s="5">
        <v>0</v>
      </c>
      <c r="U916" s="5">
        <v>0</v>
      </c>
      <c r="V916" s="5">
        <v>10132.280000000001</v>
      </c>
      <c r="W916" s="5">
        <v>0</v>
      </c>
      <c r="X916" s="5">
        <v>0</v>
      </c>
      <c r="Y916" s="5">
        <v>0</v>
      </c>
      <c r="Z916" s="5">
        <v>0</v>
      </c>
      <c r="AA916" s="5">
        <v>0</v>
      </c>
      <c r="AB916" s="5">
        <v>0</v>
      </c>
      <c r="AC916" s="5">
        <v>0</v>
      </c>
      <c r="AD916" s="5">
        <v>0</v>
      </c>
      <c r="AE916" s="9" t="s">
        <v>1104</v>
      </c>
      <c r="AF916" s="9" t="s">
        <v>908</v>
      </c>
      <c r="AG916" s="9" t="s">
        <v>1107</v>
      </c>
      <c r="AH916" s="9" t="s">
        <v>1006</v>
      </c>
      <c r="AI916" s="10">
        <v>0</v>
      </c>
      <c r="AJ916" s="9">
        <v>0</v>
      </c>
      <c r="AK916" s="9" t="s">
        <v>1010</v>
      </c>
      <c r="AL916" s="9" t="s">
        <v>1106</v>
      </c>
    </row>
    <row r="917" spans="1:38" x14ac:dyDescent="0.25">
      <c r="A917" s="5" t="s">
        <v>1754</v>
      </c>
      <c r="B917" s="5" t="s">
        <v>1674</v>
      </c>
      <c r="C917" s="5">
        <v>600400303</v>
      </c>
      <c r="D917" s="5">
        <v>5331778</v>
      </c>
      <c r="E917" s="5" t="s">
        <v>957</v>
      </c>
      <c r="F917" s="5" t="s">
        <v>47</v>
      </c>
      <c r="G917" s="5" t="s">
        <v>924</v>
      </c>
      <c r="H917" s="5" t="s">
        <v>924</v>
      </c>
      <c r="I917" s="5" t="s">
        <v>1307</v>
      </c>
      <c r="J917" s="5" t="s">
        <v>1332</v>
      </c>
      <c r="K917" s="5" t="s">
        <v>36</v>
      </c>
      <c r="L917" s="5" t="s">
        <v>1014</v>
      </c>
      <c r="M917" s="5">
        <v>0</v>
      </c>
      <c r="N917" s="5">
        <v>0</v>
      </c>
      <c r="O917" s="5">
        <v>0</v>
      </c>
      <c r="P917" s="5">
        <v>0</v>
      </c>
      <c r="Q917" s="5">
        <v>50</v>
      </c>
      <c r="R917" s="5">
        <v>26.666666666666668</v>
      </c>
      <c r="S917" s="5">
        <v>0</v>
      </c>
      <c r="T917" s="5">
        <v>0</v>
      </c>
      <c r="U917" s="5">
        <v>0</v>
      </c>
      <c r="V917" s="5">
        <v>0</v>
      </c>
      <c r="W917" s="5">
        <v>0</v>
      </c>
      <c r="X917" s="5">
        <v>0</v>
      </c>
      <c r="Y917" s="5">
        <v>0</v>
      </c>
      <c r="Z917" s="5">
        <v>1850</v>
      </c>
      <c r="AA917" s="5">
        <v>0</v>
      </c>
      <c r="AB917" s="5">
        <v>0</v>
      </c>
      <c r="AC917" s="5">
        <v>0</v>
      </c>
      <c r="AD917" s="5">
        <v>965.66666666666663</v>
      </c>
      <c r="AE917" s="9" t="s">
        <v>1104</v>
      </c>
      <c r="AF917" s="9" t="s">
        <v>914</v>
      </c>
      <c r="AG917" s="9" t="s">
        <v>1105</v>
      </c>
      <c r="AH917" s="9" t="s">
        <v>1006</v>
      </c>
      <c r="AI917" s="10">
        <v>0</v>
      </c>
      <c r="AJ917" s="9">
        <v>0</v>
      </c>
      <c r="AK917" s="9" t="e">
        <v>#N/A</v>
      </c>
      <c r="AL917" s="9" t="s">
        <v>1106</v>
      </c>
    </row>
    <row r="918" spans="1:38" x14ac:dyDescent="0.25">
      <c r="A918" s="5" t="s">
        <v>1754</v>
      </c>
      <c r="B918" s="5" t="s">
        <v>1674</v>
      </c>
      <c r="C918" s="5">
        <v>600400303</v>
      </c>
      <c r="D918" s="5">
        <v>5332394</v>
      </c>
      <c r="E918" s="5" t="s">
        <v>297</v>
      </c>
      <c r="F918" s="5" t="s">
        <v>47</v>
      </c>
      <c r="G918" s="5" t="s">
        <v>924</v>
      </c>
      <c r="H918" s="5" t="s">
        <v>924</v>
      </c>
      <c r="I918" s="5" t="s">
        <v>1307</v>
      </c>
      <c r="J918" s="5" t="s">
        <v>1332</v>
      </c>
      <c r="K918" s="5" t="s">
        <v>36</v>
      </c>
      <c r="L918" s="5" t="s">
        <v>1014</v>
      </c>
      <c r="M918" s="5">
        <v>0</v>
      </c>
      <c r="N918" s="5">
        <v>0</v>
      </c>
      <c r="O918" s="5">
        <v>0</v>
      </c>
      <c r="P918" s="5">
        <v>0</v>
      </c>
      <c r="Q918" s="5">
        <v>20</v>
      </c>
      <c r="R918" s="5">
        <v>20</v>
      </c>
      <c r="S918" s="5">
        <v>0</v>
      </c>
      <c r="T918" s="5">
        <v>0</v>
      </c>
      <c r="U918" s="5">
        <v>0</v>
      </c>
      <c r="V918" s="5">
        <v>0</v>
      </c>
      <c r="W918" s="5">
        <v>0</v>
      </c>
      <c r="X918" s="5">
        <v>0</v>
      </c>
      <c r="Y918" s="5">
        <v>0</v>
      </c>
      <c r="Z918" s="5">
        <v>740</v>
      </c>
      <c r="AA918" s="5">
        <v>0</v>
      </c>
      <c r="AB918" s="5">
        <v>0</v>
      </c>
      <c r="AC918" s="5">
        <v>0</v>
      </c>
      <c r="AD918" s="5">
        <v>712</v>
      </c>
      <c r="AE918" s="9" t="s">
        <v>1104</v>
      </c>
      <c r="AF918" s="9" t="s">
        <v>914</v>
      </c>
      <c r="AG918" s="9" t="s">
        <v>1105</v>
      </c>
      <c r="AH918" s="9" t="s">
        <v>1006</v>
      </c>
      <c r="AI918" s="10">
        <v>0</v>
      </c>
      <c r="AJ918" s="9">
        <v>0</v>
      </c>
      <c r="AK918" s="9" t="s">
        <v>1014</v>
      </c>
      <c r="AL918" s="9" t="s">
        <v>1106</v>
      </c>
    </row>
    <row r="919" spans="1:38" x14ac:dyDescent="0.25">
      <c r="A919" s="5" t="s">
        <v>1754</v>
      </c>
      <c r="B919" s="5" t="s">
        <v>1674</v>
      </c>
      <c r="C919" s="5">
        <v>600400303</v>
      </c>
      <c r="D919" s="5">
        <v>5342592</v>
      </c>
      <c r="E919" s="5" t="s">
        <v>298</v>
      </c>
      <c r="F919" s="5" t="s">
        <v>47</v>
      </c>
      <c r="G919" s="5" t="s">
        <v>924</v>
      </c>
      <c r="H919" s="5" t="s">
        <v>924</v>
      </c>
      <c r="I919" s="5" t="s">
        <v>1307</v>
      </c>
      <c r="J919" s="5" t="s">
        <v>1325</v>
      </c>
      <c r="K919" s="5" t="s">
        <v>36</v>
      </c>
      <c r="L919" s="5" t="s">
        <v>1015</v>
      </c>
      <c r="M919" s="5">
        <v>0</v>
      </c>
      <c r="N919" s="5">
        <v>0</v>
      </c>
      <c r="O919" s="5">
        <v>0</v>
      </c>
      <c r="P919" s="5">
        <v>0</v>
      </c>
      <c r="Q919" s="5">
        <v>35</v>
      </c>
      <c r="R919" s="5">
        <v>21.666666666666668</v>
      </c>
      <c r="S919" s="5">
        <v>0</v>
      </c>
      <c r="T919" s="5">
        <v>0</v>
      </c>
      <c r="U919" s="5">
        <v>30</v>
      </c>
      <c r="V919" s="5">
        <v>0</v>
      </c>
      <c r="W919" s="5">
        <v>0</v>
      </c>
      <c r="X919" s="5">
        <v>0</v>
      </c>
      <c r="Y919" s="5">
        <v>0</v>
      </c>
      <c r="Z919" s="5">
        <v>1295</v>
      </c>
      <c r="AA919" s="5">
        <v>1110</v>
      </c>
      <c r="AB919" s="5">
        <v>0</v>
      </c>
      <c r="AC919" s="5">
        <v>0</v>
      </c>
      <c r="AD919" s="5">
        <v>757.66666666666663</v>
      </c>
      <c r="AE919" s="9" t="s">
        <v>1104</v>
      </c>
      <c r="AF919" s="9" t="s">
        <v>914</v>
      </c>
      <c r="AG919" s="9" t="s">
        <v>1105</v>
      </c>
      <c r="AH919" s="9" t="s">
        <v>1006</v>
      </c>
      <c r="AI919" s="10">
        <v>0</v>
      </c>
      <c r="AJ919" s="9">
        <v>0</v>
      </c>
      <c r="AK919" s="9" t="s">
        <v>1015</v>
      </c>
      <c r="AL919" s="9" t="s">
        <v>1106</v>
      </c>
    </row>
    <row r="920" spans="1:38" x14ac:dyDescent="0.25">
      <c r="A920" s="5" t="s">
        <v>1754</v>
      </c>
      <c r="B920" s="5" t="s">
        <v>1674</v>
      </c>
      <c r="C920" s="5">
        <v>600400303</v>
      </c>
      <c r="D920" s="5">
        <v>5350654</v>
      </c>
      <c r="E920" s="5" t="s">
        <v>299</v>
      </c>
      <c r="F920" s="5" t="s">
        <v>47</v>
      </c>
      <c r="G920" s="5" t="s">
        <v>924</v>
      </c>
      <c r="H920" s="5" t="s">
        <v>924</v>
      </c>
      <c r="I920" s="5" t="s">
        <v>1319</v>
      </c>
      <c r="J920" s="5" t="s">
        <v>1320</v>
      </c>
      <c r="K920" s="5" t="s">
        <v>36</v>
      </c>
      <c r="L920" s="5" t="s">
        <v>1009</v>
      </c>
      <c r="M920" s="5">
        <v>0</v>
      </c>
      <c r="N920" s="5">
        <v>0</v>
      </c>
      <c r="O920" s="5">
        <v>0</v>
      </c>
      <c r="P920" s="5">
        <v>0</v>
      </c>
      <c r="Q920" s="5">
        <v>0</v>
      </c>
      <c r="R920" s="5">
        <v>50</v>
      </c>
      <c r="S920" s="5">
        <v>0</v>
      </c>
      <c r="T920" s="5">
        <v>0</v>
      </c>
      <c r="U920" s="5">
        <v>0</v>
      </c>
      <c r="V920" s="5">
        <v>0</v>
      </c>
      <c r="W920" s="5">
        <v>0</v>
      </c>
      <c r="X920" s="5">
        <v>0</v>
      </c>
      <c r="Y920" s="5">
        <v>0</v>
      </c>
      <c r="Z920" s="5">
        <v>0</v>
      </c>
      <c r="AA920" s="5">
        <v>0</v>
      </c>
      <c r="AB920" s="5">
        <v>0</v>
      </c>
      <c r="AC920" s="5">
        <v>0</v>
      </c>
      <c r="AD920" s="5">
        <v>1445</v>
      </c>
      <c r="AE920" s="9" t="s">
        <v>1104</v>
      </c>
      <c r="AF920" s="9" t="s">
        <v>914</v>
      </c>
      <c r="AG920" s="9" t="s">
        <v>1105</v>
      </c>
      <c r="AH920" s="9" t="s">
        <v>1006</v>
      </c>
      <c r="AI920" s="10">
        <v>0</v>
      </c>
      <c r="AJ920" s="9">
        <v>0</v>
      </c>
      <c r="AK920" s="9" t="s">
        <v>1009</v>
      </c>
      <c r="AL920" s="9" t="s">
        <v>1106</v>
      </c>
    </row>
    <row r="921" spans="1:38" x14ac:dyDescent="0.25">
      <c r="A921" s="5" t="s">
        <v>1754</v>
      </c>
      <c r="B921" s="5" t="s">
        <v>1674</v>
      </c>
      <c r="C921" s="5">
        <v>600400303</v>
      </c>
      <c r="D921" s="5">
        <v>5350655</v>
      </c>
      <c r="E921" s="5" t="s">
        <v>341</v>
      </c>
      <c r="F921" s="5" t="s">
        <v>47</v>
      </c>
      <c r="G921" s="5" t="s">
        <v>924</v>
      </c>
      <c r="H921" s="5" t="s">
        <v>924</v>
      </c>
      <c r="I921" s="5" t="s">
        <v>1307</v>
      </c>
      <c r="J921" s="5" t="s">
        <v>1335</v>
      </c>
      <c r="K921" s="5" t="s">
        <v>36</v>
      </c>
      <c r="L921" s="5" t="s">
        <v>1009</v>
      </c>
      <c r="M921" s="5">
        <v>0</v>
      </c>
      <c r="N921" s="5">
        <v>0</v>
      </c>
      <c r="O921" s="5">
        <v>0</v>
      </c>
      <c r="P921" s="5">
        <v>0</v>
      </c>
      <c r="Q921" s="5">
        <v>5</v>
      </c>
      <c r="R921" s="5">
        <v>1.6666666666666667</v>
      </c>
      <c r="S921" s="5">
        <v>0</v>
      </c>
      <c r="T921" s="5">
        <v>0</v>
      </c>
      <c r="U921" s="5">
        <v>100</v>
      </c>
      <c r="V921" s="5">
        <v>0</v>
      </c>
      <c r="W921" s="5">
        <v>0</v>
      </c>
      <c r="X921" s="5">
        <v>0</v>
      </c>
      <c r="Y921" s="5">
        <v>0</v>
      </c>
      <c r="Z921" s="5">
        <v>182.51</v>
      </c>
      <c r="AA921" s="5">
        <v>3650</v>
      </c>
      <c r="AB921" s="5">
        <v>0</v>
      </c>
      <c r="AC921" s="5">
        <v>0</v>
      </c>
      <c r="AD921" s="5">
        <v>61</v>
      </c>
      <c r="AE921" s="9" t="s">
        <v>1104</v>
      </c>
      <c r="AF921" s="9" t="s">
        <v>914</v>
      </c>
      <c r="AG921" s="9" t="s">
        <v>1105</v>
      </c>
      <c r="AH921" s="9" t="s">
        <v>1006</v>
      </c>
      <c r="AI921" s="10">
        <v>0</v>
      </c>
      <c r="AJ921" s="9">
        <v>0</v>
      </c>
      <c r="AK921" s="9" t="s">
        <v>1009</v>
      </c>
      <c r="AL921" s="9" t="s">
        <v>1106</v>
      </c>
    </row>
    <row r="922" spans="1:38" x14ac:dyDescent="0.25">
      <c r="A922" s="5" t="s">
        <v>1754</v>
      </c>
      <c r="B922" s="5" t="s">
        <v>1674</v>
      </c>
      <c r="C922" s="5">
        <v>600400303</v>
      </c>
      <c r="D922" s="5">
        <v>5350655</v>
      </c>
      <c r="E922" s="5" t="s">
        <v>341</v>
      </c>
      <c r="F922" s="5" t="s">
        <v>47</v>
      </c>
      <c r="G922" s="5" t="s">
        <v>924</v>
      </c>
      <c r="H922" s="5" t="s">
        <v>924</v>
      </c>
      <c r="I922" s="5" t="s">
        <v>1319</v>
      </c>
      <c r="J922" s="5" t="s">
        <v>1320</v>
      </c>
      <c r="K922" s="5" t="s">
        <v>36</v>
      </c>
      <c r="L922" s="5" t="s">
        <v>1009</v>
      </c>
      <c r="M922" s="5">
        <v>0</v>
      </c>
      <c r="N922" s="5">
        <v>0</v>
      </c>
      <c r="O922" s="5">
        <v>0</v>
      </c>
      <c r="P922" s="5">
        <v>0</v>
      </c>
      <c r="Q922" s="5">
        <v>0</v>
      </c>
      <c r="R922" s="5">
        <v>100</v>
      </c>
      <c r="S922" s="5">
        <v>0</v>
      </c>
      <c r="T922" s="5">
        <v>0</v>
      </c>
      <c r="U922" s="5">
        <v>0</v>
      </c>
      <c r="V922" s="5">
        <v>0</v>
      </c>
      <c r="W922" s="5">
        <v>0</v>
      </c>
      <c r="X922" s="5">
        <v>0</v>
      </c>
      <c r="Y922" s="5">
        <v>0</v>
      </c>
      <c r="Z922" s="5">
        <v>0</v>
      </c>
      <c r="AA922" s="5">
        <v>0</v>
      </c>
      <c r="AB922" s="5">
        <v>0</v>
      </c>
      <c r="AC922" s="5">
        <v>0</v>
      </c>
      <c r="AD922" s="5">
        <v>2890</v>
      </c>
      <c r="AE922" s="9" t="s">
        <v>1104</v>
      </c>
      <c r="AF922" s="9" t="s">
        <v>914</v>
      </c>
      <c r="AG922" s="9" t="s">
        <v>1105</v>
      </c>
      <c r="AH922" s="9" t="s">
        <v>1006</v>
      </c>
      <c r="AI922" s="10">
        <v>0</v>
      </c>
      <c r="AJ922" s="9">
        <v>0</v>
      </c>
      <c r="AK922" s="9" t="s">
        <v>1009</v>
      </c>
      <c r="AL922" s="9" t="s">
        <v>1106</v>
      </c>
    </row>
    <row r="923" spans="1:38" x14ac:dyDescent="0.25">
      <c r="A923" s="5" t="s">
        <v>1754</v>
      </c>
      <c r="B923" s="5" t="s">
        <v>1674</v>
      </c>
      <c r="C923" s="5">
        <v>600400303</v>
      </c>
      <c r="D923" s="5">
        <v>5350677</v>
      </c>
      <c r="E923" s="5" t="s">
        <v>300</v>
      </c>
      <c r="F923" s="5" t="s">
        <v>47</v>
      </c>
      <c r="G923" s="5" t="s">
        <v>924</v>
      </c>
      <c r="H923" s="5" t="s">
        <v>924</v>
      </c>
      <c r="I923" s="5" t="s">
        <v>1307</v>
      </c>
      <c r="J923" s="5" t="s">
        <v>1335</v>
      </c>
      <c r="K923" s="5" t="s">
        <v>36</v>
      </c>
      <c r="L923" s="5" t="s">
        <v>1009</v>
      </c>
      <c r="M923" s="5">
        <v>0</v>
      </c>
      <c r="N923" s="5">
        <v>0</v>
      </c>
      <c r="O923" s="5">
        <v>0</v>
      </c>
      <c r="P923" s="5">
        <v>0</v>
      </c>
      <c r="Q923" s="5">
        <v>0</v>
      </c>
      <c r="R923" s="5">
        <v>0</v>
      </c>
      <c r="S923" s="5">
        <v>0</v>
      </c>
      <c r="T923" s="5">
        <v>0</v>
      </c>
      <c r="U923" s="5">
        <v>60</v>
      </c>
      <c r="V923" s="5">
        <v>0</v>
      </c>
      <c r="W923" s="5">
        <v>0</v>
      </c>
      <c r="X923" s="5">
        <v>0</v>
      </c>
      <c r="Y923" s="5">
        <v>0</v>
      </c>
      <c r="Z923" s="5">
        <v>0</v>
      </c>
      <c r="AA923" s="5">
        <v>2190</v>
      </c>
      <c r="AB923" s="5">
        <v>0</v>
      </c>
      <c r="AC923" s="5">
        <v>0</v>
      </c>
      <c r="AD923" s="5">
        <v>0</v>
      </c>
      <c r="AE923" s="9" t="s">
        <v>1104</v>
      </c>
      <c r="AF923" s="9" t="s">
        <v>914</v>
      </c>
      <c r="AG923" s="9" t="s">
        <v>1105</v>
      </c>
      <c r="AH923" s="9" t="s">
        <v>1006</v>
      </c>
      <c r="AI923" s="10">
        <v>0</v>
      </c>
      <c r="AJ923" s="9">
        <v>0</v>
      </c>
      <c r="AK923" s="9" t="s">
        <v>1009</v>
      </c>
      <c r="AL923" s="9" t="s">
        <v>1106</v>
      </c>
    </row>
    <row r="924" spans="1:38" x14ac:dyDescent="0.25">
      <c r="A924" s="5" t="s">
        <v>1754</v>
      </c>
      <c r="B924" s="5" t="s">
        <v>1674</v>
      </c>
      <c r="C924" s="5">
        <v>600400303</v>
      </c>
      <c r="D924" s="5">
        <v>5350694</v>
      </c>
      <c r="E924" s="5" t="s">
        <v>1606</v>
      </c>
      <c r="F924" s="5" t="s">
        <v>47</v>
      </c>
      <c r="G924" s="5" t="s">
        <v>924</v>
      </c>
      <c r="H924" s="5" t="s">
        <v>924</v>
      </c>
      <c r="I924" s="5" t="s">
        <v>1307</v>
      </c>
      <c r="J924" s="5" t="s">
        <v>1335</v>
      </c>
      <c r="K924" s="5" t="s">
        <v>36</v>
      </c>
      <c r="L924" s="5" t="s">
        <v>1009</v>
      </c>
      <c r="M924" s="5">
        <v>0</v>
      </c>
      <c r="N924" s="5">
        <v>0</v>
      </c>
      <c r="O924" s="5">
        <v>0</v>
      </c>
      <c r="P924" s="5">
        <v>0</v>
      </c>
      <c r="Q924" s="5">
        <v>0</v>
      </c>
      <c r="R924" s="5">
        <v>0</v>
      </c>
      <c r="S924" s="5">
        <v>0</v>
      </c>
      <c r="T924" s="5">
        <v>0</v>
      </c>
      <c r="U924" s="5">
        <v>150</v>
      </c>
      <c r="V924" s="5">
        <v>0</v>
      </c>
      <c r="W924" s="5">
        <v>0</v>
      </c>
      <c r="X924" s="5">
        <v>0</v>
      </c>
      <c r="Y924" s="5">
        <v>0</v>
      </c>
      <c r="Z924" s="5">
        <v>0</v>
      </c>
      <c r="AA924" s="5">
        <v>5475</v>
      </c>
      <c r="AB924" s="5">
        <v>0</v>
      </c>
      <c r="AC924" s="5">
        <v>0</v>
      </c>
      <c r="AD924" s="5">
        <v>0</v>
      </c>
      <c r="AE924" s="9" t="s">
        <v>1104</v>
      </c>
      <c r="AF924" s="9" t="s">
        <v>914</v>
      </c>
      <c r="AG924" s="9" t="s">
        <v>1105</v>
      </c>
      <c r="AH924" s="9" t="s">
        <v>1006</v>
      </c>
      <c r="AI924" s="10">
        <v>0</v>
      </c>
      <c r="AJ924" s="9">
        <v>0</v>
      </c>
      <c r="AK924" s="9" t="e">
        <v>#N/A</v>
      </c>
      <c r="AL924" s="9" t="s">
        <v>1106</v>
      </c>
    </row>
    <row r="925" spans="1:38" x14ac:dyDescent="0.25">
      <c r="A925" s="5" t="s">
        <v>1754</v>
      </c>
      <c r="B925" s="5" t="s">
        <v>1674</v>
      </c>
      <c r="C925" s="5">
        <v>600400303</v>
      </c>
      <c r="D925" s="5">
        <v>5350695</v>
      </c>
      <c r="E925" s="5" t="s">
        <v>301</v>
      </c>
      <c r="F925" s="5" t="s">
        <v>47</v>
      </c>
      <c r="G925" s="5" t="s">
        <v>924</v>
      </c>
      <c r="H925" s="5" t="s">
        <v>924</v>
      </c>
      <c r="I925" s="5" t="s">
        <v>1307</v>
      </c>
      <c r="J925" s="5" t="s">
        <v>1335</v>
      </c>
      <c r="K925" s="5" t="s">
        <v>36</v>
      </c>
      <c r="L925" s="5" t="s">
        <v>1009</v>
      </c>
      <c r="M925" s="5">
        <v>0</v>
      </c>
      <c r="N925" s="5">
        <v>0</v>
      </c>
      <c r="O925" s="5">
        <v>0</v>
      </c>
      <c r="P925" s="5">
        <v>0</v>
      </c>
      <c r="Q925" s="5">
        <v>50</v>
      </c>
      <c r="R925" s="5">
        <v>16.666666666666668</v>
      </c>
      <c r="S925" s="5">
        <v>0</v>
      </c>
      <c r="T925" s="5">
        <v>0</v>
      </c>
      <c r="U925" s="5">
        <v>0</v>
      </c>
      <c r="V925" s="5">
        <v>0</v>
      </c>
      <c r="W925" s="5">
        <v>0</v>
      </c>
      <c r="X925" s="5">
        <v>0</v>
      </c>
      <c r="Y925" s="5">
        <v>0</v>
      </c>
      <c r="Z925" s="5">
        <v>1445</v>
      </c>
      <c r="AA925" s="5">
        <v>0</v>
      </c>
      <c r="AB925" s="5">
        <v>0</v>
      </c>
      <c r="AC925" s="5">
        <v>0</v>
      </c>
      <c r="AD925" s="5">
        <v>481.66666666666669</v>
      </c>
      <c r="AE925" s="9" t="s">
        <v>1104</v>
      </c>
      <c r="AF925" s="9" t="s">
        <v>914</v>
      </c>
      <c r="AG925" s="9" t="s">
        <v>1105</v>
      </c>
      <c r="AH925" s="9" t="s">
        <v>1006</v>
      </c>
      <c r="AI925" s="10">
        <v>0</v>
      </c>
      <c r="AJ925" s="9">
        <v>0</v>
      </c>
      <c r="AK925" s="9" t="s">
        <v>1009</v>
      </c>
      <c r="AL925" s="9" t="s">
        <v>1106</v>
      </c>
    </row>
    <row r="926" spans="1:38" x14ac:dyDescent="0.25">
      <c r="A926" s="5" t="s">
        <v>1754</v>
      </c>
      <c r="B926" s="5" t="s">
        <v>1674</v>
      </c>
      <c r="C926" s="5">
        <v>600400303</v>
      </c>
      <c r="D926" s="5">
        <v>5350699</v>
      </c>
      <c r="E926" s="5" t="s">
        <v>302</v>
      </c>
      <c r="F926" s="5" t="s">
        <v>47</v>
      </c>
      <c r="G926" s="5" t="s">
        <v>924</v>
      </c>
      <c r="H926" s="5" t="s">
        <v>924</v>
      </c>
      <c r="I926" s="5" t="s">
        <v>1319</v>
      </c>
      <c r="J926" s="5" t="s">
        <v>1320</v>
      </c>
      <c r="K926" s="5" t="s">
        <v>36</v>
      </c>
      <c r="L926" s="5" t="s">
        <v>1009</v>
      </c>
      <c r="M926" s="5">
        <v>0</v>
      </c>
      <c r="N926" s="5">
        <v>0</v>
      </c>
      <c r="O926" s="5">
        <v>0</v>
      </c>
      <c r="P926" s="5">
        <v>0</v>
      </c>
      <c r="Q926" s="5">
        <v>0</v>
      </c>
      <c r="R926" s="5">
        <v>21.666666666666668</v>
      </c>
      <c r="S926" s="5">
        <v>0</v>
      </c>
      <c r="T926" s="5">
        <v>0</v>
      </c>
      <c r="U926" s="5">
        <v>0</v>
      </c>
      <c r="V926" s="5">
        <v>0</v>
      </c>
      <c r="W926" s="5">
        <v>0</v>
      </c>
      <c r="X926" s="5">
        <v>0</v>
      </c>
      <c r="Y926" s="5">
        <v>0</v>
      </c>
      <c r="Z926" s="5">
        <v>0</v>
      </c>
      <c r="AA926" s="5">
        <v>0</v>
      </c>
      <c r="AB926" s="5">
        <v>0</v>
      </c>
      <c r="AC926" s="5">
        <v>0</v>
      </c>
      <c r="AD926" s="5">
        <v>626</v>
      </c>
      <c r="AE926" s="9" t="s">
        <v>1104</v>
      </c>
      <c r="AF926" s="9" t="s">
        <v>914</v>
      </c>
      <c r="AG926" s="9" t="s">
        <v>1105</v>
      </c>
      <c r="AH926" s="9" t="s">
        <v>1006</v>
      </c>
      <c r="AI926" s="10">
        <v>0</v>
      </c>
      <c r="AJ926" s="9">
        <v>0</v>
      </c>
      <c r="AK926" s="9" t="s">
        <v>1009</v>
      </c>
      <c r="AL926" s="9" t="s">
        <v>1106</v>
      </c>
    </row>
    <row r="927" spans="1:38" x14ac:dyDescent="0.25">
      <c r="A927" s="5" t="s">
        <v>1754</v>
      </c>
      <c r="B927" s="5" t="s">
        <v>1674</v>
      </c>
      <c r="C927" s="5">
        <v>600400303</v>
      </c>
      <c r="D927" s="5">
        <v>5350699</v>
      </c>
      <c r="E927" s="5" t="s">
        <v>302</v>
      </c>
      <c r="F927" s="5" t="s">
        <v>47</v>
      </c>
      <c r="G927" s="5" t="s">
        <v>924</v>
      </c>
      <c r="H927" s="5" t="s">
        <v>924</v>
      </c>
      <c r="I927" s="5" t="s">
        <v>1307</v>
      </c>
      <c r="J927" s="5" t="s">
        <v>1335</v>
      </c>
      <c r="K927" s="5" t="s">
        <v>36</v>
      </c>
      <c r="L927" s="5" t="s">
        <v>1009</v>
      </c>
      <c r="M927" s="5">
        <v>0</v>
      </c>
      <c r="N927" s="5">
        <v>0</v>
      </c>
      <c r="O927" s="5">
        <v>0</v>
      </c>
      <c r="P927" s="5">
        <v>0</v>
      </c>
      <c r="Q927" s="5">
        <v>0</v>
      </c>
      <c r="R927" s="5">
        <v>0</v>
      </c>
      <c r="S927" s="5">
        <v>0</v>
      </c>
      <c r="T927" s="5">
        <v>0</v>
      </c>
      <c r="U927" s="5">
        <v>40</v>
      </c>
      <c r="V927" s="5">
        <v>0</v>
      </c>
      <c r="W927" s="5">
        <v>0</v>
      </c>
      <c r="X927" s="5">
        <v>0</v>
      </c>
      <c r="Y927" s="5">
        <v>0</v>
      </c>
      <c r="Z927" s="5">
        <v>0</v>
      </c>
      <c r="AA927" s="5">
        <v>1460</v>
      </c>
      <c r="AB927" s="5">
        <v>0</v>
      </c>
      <c r="AC927" s="5">
        <v>0</v>
      </c>
      <c r="AD927" s="5">
        <v>0</v>
      </c>
      <c r="AE927" s="9" t="s">
        <v>1104</v>
      </c>
      <c r="AF927" s="9" t="s">
        <v>914</v>
      </c>
      <c r="AG927" s="9" t="s">
        <v>1105</v>
      </c>
      <c r="AH927" s="9" t="s">
        <v>1006</v>
      </c>
      <c r="AI927" s="10">
        <v>0</v>
      </c>
      <c r="AJ927" s="9">
        <v>0</v>
      </c>
      <c r="AK927" s="9" t="s">
        <v>1009</v>
      </c>
      <c r="AL927" s="9" t="s">
        <v>1106</v>
      </c>
    </row>
    <row r="928" spans="1:38" x14ac:dyDescent="0.25">
      <c r="A928" s="5" t="s">
        <v>1754</v>
      </c>
      <c r="B928" s="5" t="s">
        <v>1674</v>
      </c>
      <c r="C928" s="5">
        <v>600400303</v>
      </c>
      <c r="D928" s="5">
        <v>5350700</v>
      </c>
      <c r="E928" s="5" t="s">
        <v>1380</v>
      </c>
      <c r="F928" s="5" t="s">
        <v>47</v>
      </c>
      <c r="G928" s="5" t="s">
        <v>924</v>
      </c>
      <c r="H928" s="5" t="s">
        <v>924</v>
      </c>
      <c r="I928" s="5" t="s">
        <v>1319</v>
      </c>
      <c r="J928" s="5" t="s">
        <v>1320</v>
      </c>
      <c r="K928" s="5" t="s">
        <v>36</v>
      </c>
      <c r="L928" s="5" t="s">
        <v>1009</v>
      </c>
      <c r="M928" s="5">
        <v>0</v>
      </c>
      <c r="N928" s="5">
        <v>0</v>
      </c>
      <c r="O928" s="5">
        <v>0</v>
      </c>
      <c r="P928" s="5">
        <v>0</v>
      </c>
      <c r="Q928" s="5">
        <v>0</v>
      </c>
      <c r="R928" s="5">
        <v>16.666666666666668</v>
      </c>
      <c r="S928" s="5">
        <v>0</v>
      </c>
      <c r="T928" s="5">
        <v>0</v>
      </c>
      <c r="U928" s="5">
        <v>0</v>
      </c>
      <c r="V928" s="5">
        <v>0</v>
      </c>
      <c r="W928" s="5">
        <v>0</v>
      </c>
      <c r="X928" s="5">
        <v>0</v>
      </c>
      <c r="Y928" s="5">
        <v>0</v>
      </c>
      <c r="Z928" s="5">
        <v>0</v>
      </c>
      <c r="AA928" s="5">
        <v>0</v>
      </c>
      <c r="AB928" s="5">
        <v>0</v>
      </c>
      <c r="AC928" s="5">
        <v>0</v>
      </c>
      <c r="AD928" s="5">
        <v>481.66666666666669</v>
      </c>
      <c r="AE928" s="9" t="s">
        <v>1104</v>
      </c>
      <c r="AF928" s="9" t="s">
        <v>914</v>
      </c>
      <c r="AG928" s="9" t="s">
        <v>1105</v>
      </c>
      <c r="AH928" s="9" t="s">
        <v>1006</v>
      </c>
      <c r="AI928" s="10">
        <v>0</v>
      </c>
      <c r="AJ928" s="9">
        <v>0</v>
      </c>
      <c r="AK928" s="9" t="e">
        <v>#N/A</v>
      </c>
      <c r="AL928" s="9" t="s">
        <v>1106</v>
      </c>
    </row>
    <row r="929" spans="1:38" x14ac:dyDescent="0.25">
      <c r="A929" s="5" t="s">
        <v>1754</v>
      </c>
      <c r="B929" s="5" t="s">
        <v>1674</v>
      </c>
      <c r="C929" s="5">
        <v>600400303</v>
      </c>
      <c r="D929" s="5">
        <v>5350700</v>
      </c>
      <c r="E929" s="5" t="s">
        <v>1380</v>
      </c>
      <c r="F929" s="5" t="s">
        <v>47</v>
      </c>
      <c r="G929" s="5" t="s">
        <v>924</v>
      </c>
      <c r="H929" s="5" t="s">
        <v>924</v>
      </c>
      <c r="I929" s="5" t="s">
        <v>1307</v>
      </c>
      <c r="J929" s="5" t="s">
        <v>1335</v>
      </c>
      <c r="K929" s="5" t="s">
        <v>36</v>
      </c>
      <c r="L929" s="5" t="s">
        <v>1009</v>
      </c>
      <c r="M929" s="5">
        <v>0</v>
      </c>
      <c r="N929" s="5">
        <v>0</v>
      </c>
      <c r="O929" s="5">
        <v>0</v>
      </c>
      <c r="P929" s="5">
        <v>0</v>
      </c>
      <c r="Q929" s="5">
        <v>0</v>
      </c>
      <c r="R929" s="5">
        <v>0</v>
      </c>
      <c r="S929" s="5">
        <v>0</v>
      </c>
      <c r="T929" s="5">
        <v>0</v>
      </c>
      <c r="U929" s="5">
        <v>60</v>
      </c>
      <c r="V929" s="5">
        <v>0</v>
      </c>
      <c r="W929" s="5">
        <v>0</v>
      </c>
      <c r="X929" s="5">
        <v>0</v>
      </c>
      <c r="Y929" s="5">
        <v>0</v>
      </c>
      <c r="Z929" s="5">
        <v>0</v>
      </c>
      <c r="AA929" s="5">
        <v>2190</v>
      </c>
      <c r="AB929" s="5">
        <v>0</v>
      </c>
      <c r="AC929" s="5">
        <v>0</v>
      </c>
      <c r="AD929" s="5">
        <v>0</v>
      </c>
      <c r="AE929" s="9" t="s">
        <v>1104</v>
      </c>
      <c r="AF929" s="9" t="s">
        <v>914</v>
      </c>
      <c r="AG929" s="9" t="s">
        <v>1105</v>
      </c>
      <c r="AH929" s="9" t="s">
        <v>1006</v>
      </c>
      <c r="AI929" s="10">
        <v>0</v>
      </c>
      <c r="AJ929" s="9">
        <v>0</v>
      </c>
      <c r="AK929" s="9" t="e">
        <v>#N/A</v>
      </c>
      <c r="AL929" s="9" t="s">
        <v>1106</v>
      </c>
    </row>
    <row r="930" spans="1:38" x14ac:dyDescent="0.25">
      <c r="A930" s="5" t="s">
        <v>1754</v>
      </c>
      <c r="B930" s="5" t="s">
        <v>1674</v>
      </c>
      <c r="C930" s="5">
        <v>600400303</v>
      </c>
      <c r="D930" s="5">
        <v>5350705</v>
      </c>
      <c r="E930" s="5" t="s">
        <v>303</v>
      </c>
      <c r="F930" s="5" t="s">
        <v>47</v>
      </c>
      <c r="G930" s="5" t="s">
        <v>924</v>
      </c>
      <c r="H930" s="5" t="s">
        <v>924</v>
      </c>
      <c r="I930" s="5" t="s">
        <v>1319</v>
      </c>
      <c r="J930" s="5" t="s">
        <v>1320</v>
      </c>
      <c r="K930" s="5" t="s">
        <v>36</v>
      </c>
      <c r="L930" s="5" t="s">
        <v>1009</v>
      </c>
      <c r="M930" s="5">
        <v>0</v>
      </c>
      <c r="N930" s="5">
        <v>0</v>
      </c>
      <c r="O930" s="5">
        <v>0</v>
      </c>
      <c r="P930" s="5">
        <v>0</v>
      </c>
      <c r="Q930" s="5">
        <v>0</v>
      </c>
      <c r="R930" s="5">
        <v>38.333333333333336</v>
      </c>
      <c r="S930" s="5">
        <v>0</v>
      </c>
      <c r="T930" s="5">
        <v>0</v>
      </c>
      <c r="U930" s="5">
        <v>0</v>
      </c>
      <c r="V930" s="5">
        <v>0</v>
      </c>
      <c r="W930" s="5">
        <v>0</v>
      </c>
      <c r="X930" s="5">
        <v>0</v>
      </c>
      <c r="Y930" s="5">
        <v>0</v>
      </c>
      <c r="Z930" s="5">
        <v>0</v>
      </c>
      <c r="AA930" s="5">
        <v>0</v>
      </c>
      <c r="AB930" s="5">
        <v>0</v>
      </c>
      <c r="AC930" s="5">
        <v>0</v>
      </c>
      <c r="AD930" s="5">
        <v>1108</v>
      </c>
      <c r="AE930" s="9" t="s">
        <v>1104</v>
      </c>
      <c r="AF930" s="9" t="s">
        <v>914</v>
      </c>
      <c r="AG930" s="9" t="s">
        <v>1105</v>
      </c>
      <c r="AH930" s="9" t="s">
        <v>1006</v>
      </c>
      <c r="AI930" s="10">
        <v>0</v>
      </c>
      <c r="AJ930" s="9">
        <v>0</v>
      </c>
      <c r="AK930" s="9" t="s">
        <v>1009</v>
      </c>
      <c r="AL930" s="9" t="s">
        <v>1106</v>
      </c>
    </row>
    <row r="931" spans="1:38" x14ac:dyDescent="0.25">
      <c r="A931" s="5" t="s">
        <v>1754</v>
      </c>
      <c r="B931" s="5" t="s">
        <v>1674</v>
      </c>
      <c r="C931" s="5">
        <v>600400303</v>
      </c>
      <c r="D931" s="5">
        <v>5350705</v>
      </c>
      <c r="E931" s="5" t="s">
        <v>303</v>
      </c>
      <c r="F931" s="5" t="s">
        <v>47</v>
      </c>
      <c r="G931" s="5" t="s">
        <v>924</v>
      </c>
      <c r="H931" s="5" t="s">
        <v>924</v>
      </c>
      <c r="I931" s="5" t="s">
        <v>1307</v>
      </c>
      <c r="J931" s="5" t="s">
        <v>1335</v>
      </c>
      <c r="K931" s="5" t="s">
        <v>36</v>
      </c>
      <c r="L931" s="5" t="s">
        <v>1009</v>
      </c>
      <c r="M931" s="5">
        <v>0</v>
      </c>
      <c r="N931" s="5">
        <v>0</v>
      </c>
      <c r="O931" s="5">
        <v>0</v>
      </c>
      <c r="P931" s="5">
        <v>0</v>
      </c>
      <c r="Q931" s="5">
        <v>0</v>
      </c>
      <c r="R931" s="5">
        <v>0</v>
      </c>
      <c r="S931" s="5">
        <v>0</v>
      </c>
      <c r="T931" s="5">
        <v>0</v>
      </c>
      <c r="U931" s="5">
        <v>80</v>
      </c>
      <c r="V931" s="5">
        <v>0</v>
      </c>
      <c r="W931" s="5">
        <v>0</v>
      </c>
      <c r="X931" s="5">
        <v>0</v>
      </c>
      <c r="Y931" s="5">
        <v>0</v>
      </c>
      <c r="Z931" s="5">
        <v>0</v>
      </c>
      <c r="AA931" s="5">
        <v>2920</v>
      </c>
      <c r="AB931" s="5">
        <v>0</v>
      </c>
      <c r="AC931" s="5">
        <v>0</v>
      </c>
      <c r="AD931" s="5">
        <v>0</v>
      </c>
      <c r="AE931" s="9" t="s">
        <v>1104</v>
      </c>
      <c r="AF931" s="9" t="s">
        <v>914</v>
      </c>
      <c r="AG931" s="9" t="s">
        <v>1105</v>
      </c>
      <c r="AH931" s="9" t="s">
        <v>1006</v>
      </c>
      <c r="AI931" s="10">
        <v>0</v>
      </c>
      <c r="AJ931" s="9">
        <v>0</v>
      </c>
      <c r="AK931" s="9" t="s">
        <v>1009</v>
      </c>
      <c r="AL931" s="9" t="s">
        <v>1106</v>
      </c>
    </row>
    <row r="932" spans="1:38" x14ac:dyDescent="0.25">
      <c r="A932" s="5" t="s">
        <v>1754</v>
      </c>
      <c r="B932" s="5" t="s">
        <v>1674</v>
      </c>
      <c r="C932" s="5">
        <v>600400303</v>
      </c>
      <c r="D932" s="5">
        <v>5351861</v>
      </c>
      <c r="E932" s="5" t="s">
        <v>305</v>
      </c>
      <c r="F932" s="5" t="s">
        <v>47</v>
      </c>
      <c r="G932" s="5" t="s">
        <v>924</v>
      </c>
      <c r="H932" s="5" t="s">
        <v>924</v>
      </c>
      <c r="I932" s="5" t="s">
        <v>1307</v>
      </c>
      <c r="J932" s="5" t="s">
        <v>1308</v>
      </c>
      <c r="K932" s="5" t="s">
        <v>36</v>
      </c>
      <c r="L932" s="5" t="s">
        <v>1009</v>
      </c>
      <c r="M932" s="5">
        <v>0</v>
      </c>
      <c r="N932" s="5">
        <v>0</v>
      </c>
      <c r="O932" s="5">
        <v>0</v>
      </c>
      <c r="P932" s="5">
        <v>0</v>
      </c>
      <c r="Q932" s="5">
        <v>30</v>
      </c>
      <c r="R932" s="5">
        <v>36.666666666666664</v>
      </c>
      <c r="S932" s="5">
        <v>0</v>
      </c>
      <c r="T932" s="5">
        <v>0</v>
      </c>
      <c r="U932" s="5">
        <v>0</v>
      </c>
      <c r="V932" s="5">
        <v>0</v>
      </c>
      <c r="W932" s="5">
        <v>0</v>
      </c>
      <c r="X932" s="5">
        <v>0</v>
      </c>
      <c r="Y932" s="5">
        <v>0</v>
      </c>
      <c r="Z932" s="5">
        <v>1110</v>
      </c>
      <c r="AA932" s="5">
        <v>0</v>
      </c>
      <c r="AB932" s="5">
        <v>0</v>
      </c>
      <c r="AC932" s="5">
        <v>0</v>
      </c>
      <c r="AD932" s="5">
        <v>1194</v>
      </c>
      <c r="AE932" s="9" t="s">
        <v>1104</v>
      </c>
      <c r="AF932" s="9" t="s">
        <v>914</v>
      </c>
      <c r="AG932" s="9" t="s">
        <v>1105</v>
      </c>
      <c r="AH932" s="9" t="s">
        <v>1006</v>
      </c>
      <c r="AI932" s="10">
        <v>0</v>
      </c>
      <c r="AJ932" s="9">
        <v>0</v>
      </c>
      <c r="AK932" s="9" t="s">
        <v>1009</v>
      </c>
      <c r="AL932" s="9" t="s">
        <v>1106</v>
      </c>
    </row>
    <row r="933" spans="1:38" x14ac:dyDescent="0.25">
      <c r="A933" s="5" t="s">
        <v>1754</v>
      </c>
      <c r="B933" s="5" t="s">
        <v>1674</v>
      </c>
      <c r="C933" s="5">
        <v>600400303</v>
      </c>
      <c r="D933" s="5">
        <v>5351862</v>
      </c>
      <c r="E933" s="5" t="s">
        <v>306</v>
      </c>
      <c r="F933" s="5" t="s">
        <v>47</v>
      </c>
      <c r="G933" s="5" t="s">
        <v>924</v>
      </c>
      <c r="H933" s="5" t="s">
        <v>924</v>
      </c>
      <c r="I933" s="5" t="s">
        <v>1307</v>
      </c>
      <c r="J933" s="5" t="s">
        <v>1308</v>
      </c>
      <c r="K933" s="5" t="s">
        <v>36</v>
      </c>
      <c r="L933" s="5" t="s">
        <v>1007</v>
      </c>
      <c r="M933" s="5">
        <v>0</v>
      </c>
      <c r="N933" s="5">
        <v>0</v>
      </c>
      <c r="O933" s="5">
        <v>0</v>
      </c>
      <c r="P933" s="5">
        <v>0</v>
      </c>
      <c r="Q933" s="5">
        <v>0</v>
      </c>
      <c r="R933" s="5">
        <v>13.333333333333334</v>
      </c>
      <c r="S933" s="5">
        <v>0</v>
      </c>
      <c r="T933" s="5">
        <v>0</v>
      </c>
      <c r="U933" s="5">
        <v>30</v>
      </c>
      <c r="V933" s="5">
        <v>0</v>
      </c>
      <c r="W933" s="5">
        <v>0</v>
      </c>
      <c r="X933" s="5">
        <v>0</v>
      </c>
      <c r="Y933" s="5">
        <v>0</v>
      </c>
      <c r="Z933" s="5">
        <v>0</v>
      </c>
      <c r="AA933" s="5">
        <v>1110</v>
      </c>
      <c r="AB933" s="5">
        <v>0</v>
      </c>
      <c r="AC933" s="5">
        <v>0</v>
      </c>
      <c r="AD933" s="5">
        <v>412</v>
      </c>
      <c r="AE933" s="9" t="s">
        <v>1104</v>
      </c>
      <c r="AF933" s="9" t="s">
        <v>914</v>
      </c>
      <c r="AG933" s="9" t="s">
        <v>1105</v>
      </c>
      <c r="AH933" s="9" t="s">
        <v>1006</v>
      </c>
      <c r="AI933" s="10">
        <v>0</v>
      </c>
      <c r="AJ933" s="9">
        <v>0</v>
      </c>
      <c r="AK933" s="9" t="s">
        <v>1007</v>
      </c>
      <c r="AL933" s="9" t="s">
        <v>1106</v>
      </c>
    </row>
    <row r="934" spans="1:38" x14ac:dyDescent="0.25">
      <c r="A934" s="5" t="s">
        <v>1754</v>
      </c>
      <c r="B934" s="5" t="s">
        <v>1674</v>
      </c>
      <c r="C934" s="5">
        <v>600400303</v>
      </c>
      <c r="D934" s="5">
        <v>5351871</v>
      </c>
      <c r="E934" s="5" t="s">
        <v>307</v>
      </c>
      <c r="F934" s="5" t="s">
        <v>47</v>
      </c>
      <c r="G934" s="5" t="s">
        <v>924</v>
      </c>
      <c r="H934" s="5" t="s">
        <v>924</v>
      </c>
      <c r="I934" s="5" t="s">
        <v>1307</v>
      </c>
      <c r="J934" s="5" t="s">
        <v>1325</v>
      </c>
      <c r="K934" s="5" t="s">
        <v>36</v>
      </c>
      <c r="L934" s="5" t="s">
        <v>1015</v>
      </c>
      <c r="M934" s="5">
        <v>0</v>
      </c>
      <c r="N934" s="5">
        <v>0</v>
      </c>
      <c r="O934" s="5">
        <v>0</v>
      </c>
      <c r="P934" s="5">
        <v>0</v>
      </c>
      <c r="Q934" s="5">
        <v>0</v>
      </c>
      <c r="R934" s="5">
        <v>16.666666666666668</v>
      </c>
      <c r="S934" s="5">
        <v>0</v>
      </c>
      <c r="T934" s="5">
        <v>0</v>
      </c>
      <c r="U934" s="5">
        <v>0</v>
      </c>
      <c r="V934" s="5">
        <v>0</v>
      </c>
      <c r="W934" s="5">
        <v>0</v>
      </c>
      <c r="X934" s="5">
        <v>0</v>
      </c>
      <c r="Y934" s="5">
        <v>0</v>
      </c>
      <c r="Z934" s="5">
        <v>0</v>
      </c>
      <c r="AA934" s="5">
        <v>0</v>
      </c>
      <c r="AB934" s="5">
        <v>0</v>
      </c>
      <c r="AC934" s="5">
        <v>0</v>
      </c>
      <c r="AD934" s="5">
        <v>543.33333333333337</v>
      </c>
      <c r="AE934" s="9" t="s">
        <v>1104</v>
      </c>
      <c r="AF934" s="9" t="s">
        <v>914</v>
      </c>
      <c r="AG934" s="9" t="s">
        <v>1105</v>
      </c>
      <c r="AH934" s="9" t="s">
        <v>1006</v>
      </c>
      <c r="AI934" s="10">
        <v>0</v>
      </c>
      <c r="AJ934" s="9">
        <v>0</v>
      </c>
      <c r="AK934" s="9" t="s">
        <v>1015</v>
      </c>
      <c r="AL934" s="9" t="s">
        <v>1106</v>
      </c>
    </row>
    <row r="935" spans="1:38" x14ac:dyDescent="0.25">
      <c r="A935" s="5" t="s">
        <v>1754</v>
      </c>
      <c r="B935" s="5" t="s">
        <v>1674</v>
      </c>
      <c r="C935" s="5">
        <v>600400303</v>
      </c>
      <c r="D935" s="5">
        <v>5351895</v>
      </c>
      <c r="E935" s="5" t="s">
        <v>304</v>
      </c>
      <c r="F935" s="5" t="s">
        <v>47</v>
      </c>
      <c r="G935" s="5" t="s">
        <v>924</v>
      </c>
      <c r="H935" s="5" t="s">
        <v>924</v>
      </c>
      <c r="I935" s="5" t="s">
        <v>1307</v>
      </c>
      <c r="J935" s="5" t="s">
        <v>1324</v>
      </c>
      <c r="K935" s="5" t="s">
        <v>36</v>
      </c>
      <c r="L935" s="5" t="s">
        <v>1010</v>
      </c>
      <c r="M935" s="5">
        <v>0</v>
      </c>
      <c r="N935" s="5">
        <v>0</v>
      </c>
      <c r="O935" s="5">
        <v>0</v>
      </c>
      <c r="P935" s="5">
        <v>0</v>
      </c>
      <c r="Q935" s="5">
        <v>50</v>
      </c>
      <c r="R935" s="5">
        <v>16.666666666666668</v>
      </c>
      <c r="S935" s="5">
        <v>0</v>
      </c>
      <c r="T935" s="5">
        <v>0</v>
      </c>
      <c r="U935" s="5">
        <v>50</v>
      </c>
      <c r="V935" s="5">
        <v>0</v>
      </c>
      <c r="W935" s="5">
        <v>0</v>
      </c>
      <c r="X935" s="5">
        <v>0</v>
      </c>
      <c r="Y935" s="5">
        <v>0</v>
      </c>
      <c r="Z935" s="5">
        <v>1845</v>
      </c>
      <c r="AA935" s="5">
        <v>1850</v>
      </c>
      <c r="AB935" s="5">
        <v>0</v>
      </c>
      <c r="AC935" s="5">
        <v>0</v>
      </c>
      <c r="AD935" s="5">
        <v>615</v>
      </c>
      <c r="AE935" s="9" t="s">
        <v>1104</v>
      </c>
      <c r="AF935" s="9" t="s">
        <v>914</v>
      </c>
      <c r="AG935" s="9" t="s">
        <v>1105</v>
      </c>
      <c r="AH935" s="9" t="s">
        <v>1006</v>
      </c>
      <c r="AI935" s="10">
        <v>0</v>
      </c>
      <c r="AJ935" s="9">
        <v>0</v>
      </c>
      <c r="AK935" s="9" t="s">
        <v>1010</v>
      </c>
      <c r="AL935" s="9" t="s">
        <v>1106</v>
      </c>
    </row>
    <row r="936" spans="1:38" x14ac:dyDescent="0.25">
      <c r="A936" s="5" t="s">
        <v>1754</v>
      </c>
      <c r="B936" s="5" t="s">
        <v>1674</v>
      </c>
      <c r="C936" s="5">
        <v>600400303</v>
      </c>
      <c r="D936" s="5">
        <v>5351895</v>
      </c>
      <c r="E936" s="5" t="s">
        <v>304</v>
      </c>
      <c r="F936" s="5" t="s">
        <v>47</v>
      </c>
      <c r="G936" s="5" t="s">
        <v>924</v>
      </c>
      <c r="H936" s="5" t="s">
        <v>924</v>
      </c>
      <c r="I936" s="5" t="s">
        <v>1319</v>
      </c>
      <c r="J936" s="5" t="s">
        <v>1321</v>
      </c>
      <c r="K936" s="5" t="s">
        <v>36</v>
      </c>
      <c r="L936" s="5" t="s">
        <v>1010</v>
      </c>
      <c r="M936" s="5">
        <v>0</v>
      </c>
      <c r="N936" s="5">
        <v>0</v>
      </c>
      <c r="O936" s="5">
        <v>0</v>
      </c>
      <c r="P936" s="5">
        <v>0</v>
      </c>
      <c r="Q936" s="5">
        <v>0</v>
      </c>
      <c r="R936" s="5">
        <v>20</v>
      </c>
      <c r="S936" s="5">
        <v>0</v>
      </c>
      <c r="T936" s="5">
        <v>0</v>
      </c>
      <c r="U936" s="5">
        <v>0</v>
      </c>
      <c r="V936" s="5">
        <v>0</v>
      </c>
      <c r="W936" s="5">
        <v>0</v>
      </c>
      <c r="X936" s="5">
        <v>0</v>
      </c>
      <c r="Y936" s="5">
        <v>0</v>
      </c>
      <c r="Z936" s="5">
        <v>0</v>
      </c>
      <c r="AA936" s="5">
        <v>0</v>
      </c>
      <c r="AB936" s="5">
        <v>0</v>
      </c>
      <c r="AC936" s="5">
        <v>0</v>
      </c>
      <c r="AD936" s="5">
        <v>598</v>
      </c>
      <c r="AE936" s="9" t="s">
        <v>1104</v>
      </c>
      <c r="AF936" s="9" t="s">
        <v>914</v>
      </c>
      <c r="AG936" s="9" t="s">
        <v>1105</v>
      </c>
      <c r="AH936" s="9" t="s">
        <v>1006</v>
      </c>
      <c r="AI936" s="10">
        <v>0</v>
      </c>
      <c r="AJ936" s="9">
        <v>0</v>
      </c>
      <c r="AK936" s="9" t="s">
        <v>1010</v>
      </c>
      <c r="AL936" s="9" t="s">
        <v>1106</v>
      </c>
    </row>
    <row r="937" spans="1:38" x14ac:dyDescent="0.25">
      <c r="A937" s="5" t="s">
        <v>1754</v>
      </c>
      <c r="B937" s="5" t="s">
        <v>1674</v>
      </c>
      <c r="C937" s="5">
        <v>600400303</v>
      </c>
      <c r="D937" s="5">
        <v>5351897</v>
      </c>
      <c r="E937" s="5" t="s">
        <v>878</v>
      </c>
      <c r="F937" s="5" t="s">
        <v>47</v>
      </c>
      <c r="G937" s="5" t="s">
        <v>924</v>
      </c>
      <c r="H937" s="5" t="s">
        <v>924</v>
      </c>
      <c r="I937" s="5" t="s">
        <v>1307</v>
      </c>
      <c r="J937" s="5" t="s">
        <v>1325</v>
      </c>
      <c r="K937" s="5" t="s">
        <v>36</v>
      </c>
      <c r="L937" s="5" t="s">
        <v>1019</v>
      </c>
      <c r="M937" s="5">
        <v>0</v>
      </c>
      <c r="N937" s="5">
        <v>0</v>
      </c>
      <c r="O937" s="5">
        <v>0</v>
      </c>
      <c r="P937" s="5">
        <v>0</v>
      </c>
      <c r="Q937" s="5">
        <v>50</v>
      </c>
      <c r="R937" s="5">
        <v>16.666666666666668</v>
      </c>
      <c r="S937" s="5">
        <v>0</v>
      </c>
      <c r="T937" s="5">
        <v>0</v>
      </c>
      <c r="U937" s="5">
        <v>30</v>
      </c>
      <c r="V937" s="5">
        <v>0</v>
      </c>
      <c r="W937" s="5">
        <v>0</v>
      </c>
      <c r="X937" s="5">
        <v>0</v>
      </c>
      <c r="Y937" s="5">
        <v>0</v>
      </c>
      <c r="Z937" s="5">
        <v>1630</v>
      </c>
      <c r="AA937" s="5">
        <v>1110</v>
      </c>
      <c r="AB937" s="5">
        <v>0</v>
      </c>
      <c r="AC937" s="5">
        <v>0</v>
      </c>
      <c r="AD937" s="5">
        <v>543.33333333333337</v>
      </c>
      <c r="AE937" s="9" t="s">
        <v>1104</v>
      </c>
      <c r="AF937" s="9" t="s">
        <v>914</v>
      </c>
      <c r="AG937" s="9" t="s">
        <v>1105</v>
      </c>
      <c r="AH937" s="9" t="s">
        <v>1006</v>
      </c>
      <c r="AI937" s="10">
        <v>0</v>
      </c>
      <c r="AJ937" s="9">
        <v>0</v>
      </c>
      <c r="AK937" s="9" t="e">
        <v>#N/A</v>
      </c>
      <c r="AL937" s="9" t="s">
        <v>1106</v>
      </c>
    </row>
    <row r="938" spans="1:38" x14ac:dyDescent="0.25">
      <c r="A938" s="5" t="s">
        <v>1754</v>
      </c>
      <c r="B938" s="5" t="s">
        <v>1674</v>
      </c>
      <c r="C938" s="5">
        <v>600400303</v>
      </c>
      <c r="D938" s="5">
        <v>5352264</v>
      </c>
      <c r="E938" s="5" t="s">
        <v>308</v>
      </c>
      <c r="F938" s="5" t="s">
        <v>47</v>
      </c>
      <c r="G938" s="5" t="s">
        <v>924</v>
      </c>
      <c r="H938" s="5" t="s">
        <v>924</v>
      </c>
      <c r="I938" s="5" t="s">
        <v>1307</v>
      </c>
      <c r="J938" s="5" t="s">
        <v>1332</v>
      </c>
      <c r="K938" s="5" t="s">
        <v>36</v>
      </c>
      <c r="L938" s="5" t="s">
        <v>1041</v>
      </c>
      <c r="M938" s="5">
        <v>0</v>
      </c>
      <c r="N938" s="5">
        <v>0</v>
      </c>
      <c r="O938" s="5">
        <v>0</v>
      </c>
      <c r="P938" s="5">
        <v>0</v>
      </c>
      <c r="Q938" s="5">
        <v>30</v>
      </c>
      <c r="R938" s="5">
        <v>10</v>
      </c>
      <c r="S938" s="5">
        <v>0</v>
      </c>
      <c r="T938" s="5">
        <v>0</v>
      </c>
      <c r="U938" s="5">
        <v>40</v>
      </c>
      <c r="V938" s="5">
        <v>0</v>
      </c>
      <c r="W938" s="5">
        <v>0</v>
      </c>
      <c r="X938" s="5">
        <v>0</v>
      </c>
      <c r="Y938" s="5">
        <v>0</v>
      </c>
      <c r="Z938" s="5">
        <v>1110</v>
      </c>
      <c r="AA938" s="5">
        <v>1480</v>
      </c>
      <c r="AB938" s="5">
        <v>0</v>
      </c>
      <c r="AC938" s="5">
        <v>0</v>
      </c>
      <c r="AD938" s="5">
        <v>370</v>
      </c>
      <c r="AE938" s="9" t="s">
        <v>1104</v>
      </c>
      <c r="AF938" s="9" t="s">
        <v>914</v>
      </c>
      <c r="AG938" s="9" t="s">
        <v>1105</v>
      </c>
      <c r="AH938" s="9" t="s">
        <v>1006</v>
      </c>
      <c r="AI938" s="10">
        <v>0</v>
      </c>
      <c r="AJ938" s="9">
        <v>0</v>
      </c>
      <c r="AK938" s="9" t="s">
        <v>1041</v>
      </c>
      <c r="AL938" s="9" t="s">
        <v>1106</v>
      </c>
    </row>
    <row r="939" spans="1:38" x14ac:dyDescent="0.25">
      <c r="A939" s="5" t="s">
        <v>1754</v>
      </c>
      <c r="B939" s="5" t="s">
        <v>1674</v>
      </c>
      <c r="C939" s="5">
        <v>600400303</v>
      </c>
      <c r="D939" s="5">
        <v>5352264</v>
      </c>
      <c r="E939" s="5" t="s">
        <v>308</v>
      </c>
      <c r="F939" s="5" t="s">
        <v>47</v>
      </c>
      <c r="G939" s="5" t="s">
        <v>924</v>
      </c>
      <c r="H939" s="5" t="s">
        <v>924</v>
      </c>
      <c r="I939" s="5" t="s">
        <v>1319</v>
      </c>
      <c r="J939" s="5" t="s">
        <v>1322</v>
      </c>
      <c r="K939" s="5" t="s">
        <v>36</v>
      </c>
      <c r="L939" s="5" t="s">
        <v>1041</v>
      </c>
      <c r="M939" s="5">
        <v>0</v>
      </c>
      <c r="N939" s="5">
        <v>0</v>
      </c>
      <c r="O939" s="5">
        <v>0</v>
      </c>
      <c r="P939" s="5">
        <v>0</v>
      </c>
      <c r="Q939" s="5">
        <v>0</v>
      </c>
      <c r="R939" s="5">
        <v>10</v>
      </c>
      <c r="S939" s="5">
        <v>0</v>
      </c>
      <c r="T939" s="5">
        <v>0</v>
      </c>
      <c r="U939" s="5">
        <v>0</v>
      </c>
      <c r="V939" s="5">
        <v>0</v>
      </c>
      <c r="W939" s="5">
        <v>0</v>
      </c>
      <c r="X939" s="5">
        <v>0</v>
      </c>
      <c r="Y939" s="5">
        <v>0</v>
      </c>
      <c r="Z939" s="5">
        <v>0</v>
      </c>
      <c r="AA939" s="5">
        <v>0</v>
      </c>
      <c r="AB939" s="5">
        <v>0</v>
      </c>
      <c r="AC939" s="5">
        <v>0</v>
      </c>
      <c r="AD939" s="5">
        <v>322.66666666666669</v>
      </c>
      <c r="AE939" s="9" t="s">
        <v>1104</v>
      </c>
      <c r="AF939" s="9" t="s">
        <v>914</v>
      </c>
      <c r="AG939" s="9" t="s">
        <v>1105</v>
      </c>
      <c r="AH939" s="9" t="s">
        <v>1006</v>
      </c>
      <c r="AI939" s="10">
        <v>0</v>
      </c>
      <c r="AJ939" s="9">
        <v>0</v>
      </c>
      <c r="AK939" s="9" t="s">
        <v>1041</v>
      </c>
      <c r="AL939" s="9" t="s">
        <v>1106</v>
      </c>
    </row>
    <row r="940" spans="1:38" x14ac:dyDescent="0.25">
      <c r="A940" s="5" t="s">
        <v>1754</v>
      </c>
      <c r="B940" s="5" t="s">
        <v>1674</v>
      </c>
      <c r="C940" s="5">
        <v>600400303</v>
      </c>
      <c r="D940" s="5">
        <v>5352345</v>
      </c>
      <c r="E940" s="5" t="s">
        <v>309</v>
      </c>
      <c r="F940" s="5" t="s">
        <v>47</v>
      </c>
      <c r="G940" s="5" t="s">
        <v>924</v>
      </c>
      <c r="H940" s="5" t="s">
        <v>924</v>
      </c>
      <c r="I940" s="5" t="s">
        <v>1307</v>
      </c>
      <c r="J940" s="5" t="s">
        <v>1327</v>
      </c>
      <c r="K940" s="5" t="s">
        <v>36</v>
      </c>
      <c r="L940" s="5" t="s">
        <v>1080</v>
      </c>
      <c r="M940" s="5">
        <v>0</v>
      </c>
      <c r="N940" s="5">
        <v>0</v>
      </c>
      <c r="O940" s="5">
        <v>0</v>
      </c>
      <c r="P940" s="5">
        <v>0</v>
      </c>
      <c r="Q940" s="5">
        <v>50</v>
      </c>
      <c r="R940" s="5">
        <v>16.666666666666668</v>
      </c>
      <c r="S940" s="5">
        <v>0</v>
      </c>
      <c r="T940" s="5">
        <v>0</v>
      </c>
      <c r="U940" s="5">
        <v>0</v>
      </c>
      <c r="V940" s="5">
        <v>0</v>
      </c>
      <c r="W940" s="5">
        <v>0</v>
      </c>
      <c r="X940" s="5">
        <v>0</v>
      </c>
      <c r="Y940" s="5">
        <v>0</v>
      </c>
      <c r="Z940" s="5">
        <v>1850</v>
      </c>
      <c r="AA940" s="5">
        <v>0</v>
      </c>
      <c r="AB940" s="5">
        <v>0</v>
      </c>
      <c r="AC940" s="5">
        <v>0</v>
      </c>
      <c r="AD940" s="5">
        <v>616.66666666666663</v>
      </c>
      <c r="AE940" s="9" t="s">
        <v>1104</v>
      </c>
      <c r="AF940" s="9" t="s">
        <v>914</v>
      </c>
      <c r="AG940" s="9" t="s">
        <v>1105</v>
      </c>
      <c r="AH940" s="9" t="s">
        <v>1006</v>
      </c>
      <c r="AI940" s="10">
        <v>0</v>
      </c>
      <c r="AJ940" s="9">
        <v>0</v>
      </c>
      <c r="AK940" s="9" t="s">
        <v>1080</v>
      </c>
      <c r="AL940" s="9" t="s">
        <v>1106</v>
      </c>
    </row>
    <row r="941" spans="1:38" x14ac:dyDescent="0.25">
      <c r="A941" s="5" t="s">
        <v>1754</v>
      </c>
      <c r="B941" s="5" t="s">
        <v>1674</v>
      </c>
      <c r="C941" s="5">
        <v>600400303</v>
      </c>
      <c r="D941" s="5">
        <v>5352364</v>
      </c>
      <c r="E941" s="5" t="s">
        <v>310</v>
      </c>
      <c r="F941" s="5" t="s">
        <v>47</v>
      </c>
      <c r="G941" s="5" t="s">
        <v>924</v>
      </c>
      <c r="H941" s="5" t="s">
        <v>924</v>
      </c>
      <c r="I941" s="5" t="s">
        <v>1307</v>
      </c>
      <c r="J941" s="5" t="s">
        <v>1336</v>
      </c>
      <c r="K941" s="5" t="s">
        <v>36</v>
      </c>
      <c r="L941" s="5" t="s">
        <v>1109</v>
      </c>
      <c r="M941" s="5">
        <v>0</v>
      </c>
      <c r="N941" s="5">
        <v>0</v>
      </c>
      <c r="O941" s="5">
        <v>0</v>
      </c>
      <c r="P941" s="5">
        <v>0</v>
      </c>
      <c r="Q941" s="5">
        <v>-55</v>
      </c>
      <c r="R941" s="5">
        <v>0</v>
      </c>
      <c r="S941" s="5">
        <v>0</v>
      </c>
      <c r="T941" s="5">
        <v>0</v>
      </c>
      <c r="U941" s="5">
        <v>0</v>
      </c>
      <c r="V941" s="5">
        <v>0</v>
      </c>
      <c r="W941" s="5">
        <v>0</v>
      </c>
      <c r="X941" s="5">
        <v>0</v>
      </c>
      <c r="Y941" s="5">
        <v>0</v>
      </c>
      <c r="Z941" s="5">
        <v>-1540</v>
      </c>
      <c r="AA941" s="5">
        <v>0</v>
      </c>
      <c r="AB941" s="5">
        <v>0</v>
      </c>
      <c r="AC941" s="5">
        <v>0</v>
      </c>
      <c r="AD941" s="5">
        <v>0</v>
      </c>
      <c r="AE941" s="9" t="s">
        <v>1104</v>
      </c>
      <c r="AF941" s="9" t="s">
        <v>914</v>
      </c>
      <c r="AG941" s="9" t="s">
        <v>1105</v>
      </c>
      <c r="AH941" s="9" t="s">
        <v>1006</v>
      </c>
      <c r="AI941" s="10">
        <v>0</v>
      </c>
      <c r="AJ941" s="9">
        <v>0</v>
      </c>
      <c r="AK941" s="9" t="s">
        <v>1109</v>
      </c>
      <c r="AL941" s="9" t="s">
        <v>1106</v>
      </c>
    </row>
    <row r="942" spans="1:38" x14ac:dyDescent="0.25">
      <c r="A942" s="5" t="s">
        <v>1754</v>
      </c>
      <c r="B942" s="5" t="s">
        <v>1674</v>
      </c>
      <c r="C942" s="5">
        <v>600400303</v>
      </c>
      <c r="D942" s="5">
        <v>5352420</v>
      </c>
      <c r="E942" s="5" t="s">
        <v>311</v>
      </c>
      <c r="F942" s="5" t="s">
        <v>47</v>
      </c>
      <c r="G942" s="5" t="s">
        <v>924</v>
      </c>
      <c r="H942" s="5" t="s">
        <v>924</v>
      </c>
      <c r="I942" s="5" t="s">
        <v>1319</v>
      </c>
      <c r="J942" s="5" t="s">
        <v>1323</v>
      </c>
      <c r="K942" s="5" t="s">
        <v>36</v>
      </c>
      <c r="L942" s="5" t="s">
        <v>1078</v>
      </c>
      <c r="M942" s="5">
        <v>0</v>
      </c>
      <c r="N942" s="5">
        <v>0</v>
      </c>
      <c r="O942" s="5">
        <v>0</v>
      </c>
      <c r="P942" s="5">
        <v>0</v>
      </c>
      <c r="Q942" s="5">
        <v>0</v>
      </c>
      <c r="R942" s="5">
        <v>13.333333333333334</v>
      </c>
      <c r="S942" s="5">
        <v>0</v>
      </c>
      <c r="T942" s="5">
        <v>0</v>
      </c>
      <c r="U942" s="5">
        <v>0</v>
      </c>
      <c r="V942" s="5">
        <v>0</v>
      </c>
      <c r="W942" s="5">
        <v>0</v>
      </c>
      <c r="X942" s="5">
        <v>0</v>
      </c>
      <c r="Y942" s="5">
        <v>0</v>
      </c>
      <c r="Z942" s="5">
        <v>0</v>
      </c>
      <c r="AA942" s="5">
        <v>0</v>
      </c>
      <c r="AB942" s="5">
        <v>0</v>
      </c>
      <c r="AC942" s="5">
        <v>0</v>
      </c>
      <c r="AD942" s="5">
        <v>412</v>
      </c>
      <c r="AE942" s="9" t="s">
        <v>1104</v>
      </c>
      <c r="AF942" s="9" t="s">
        <v>914</v>
      </c>
      <c r="AG942" s="9" t="s">
        <v>1105</v>
      </c>
      <c r="AH942" s="9" t="s">
        <v>1006</v>
      </c>
      <c r="AI942" s="10">
        <v>0</v>
      </c>
      <c r="AJ942" s="9">
        <v>0</v>
      </c>
      <c r="AK942" s="9" t="s">
        <v>1078</v>
      </c>
      <c r="AL942" s="9" t="s">
        <v>1106</v>
      </c>
    </row>
    <row r="943" spans="1:38" x14ac:dyDescent="0.25">
      <c r="A943" s="5" t="s">
        <v>1754</v>
      </c>
      <c r="B943" s="5" t="s">
        <v>1674</v>
      </c>
      <c r="C943" s="5">
        <v>600400303</v>
      </c>
      <c r="D943" s="5">
        <v>5352422</v>
      </c>
      <c r="E943" s="5" t="s">
        <v>879</v>
      </c>
      <c r="F943" s="5" t="s">
        <v>47</v>
      </c>
      <c r="G943" s="5" t="s">
        <v>924</v>
      </c>
      <c r="H943" s="5" t="s">
        <v>924</v>
      </c>
      <c r="I943" s="5" t="s">
        <v>1319</v>
      </c>
      <c r="J943" s="5" t="s">
        <v>1323</v>
      </c>
      <c r="K943" s="5" t="s">
        <v>36</v>
      </c>
      <c r="L943" s="5" t="s">
        <v>1078</v>
      </c>
      <c r="M943" s="5">
        <v>0</v>
      </c>
      <c r="N943" s="5">
        <v>0</v>
      </c>
      <c r="O943" s="5">
        <v>0</v>
      </c>
      <c r="P943" s="5">
        <v>0</v>
      </c>
      <c r="Q943" s="5">
        <v>0</v>
      </c>
      <c r="R943" s="5">
        <v>13.333333333333334</v>
      </c>
      <c r="S943" s="5">
        <v>0</v>
      </c>
      <c r="T943" s="5">
        <v>0</v>
      </c>
      <c r="U943" s="5">
        <v>0</v>
      </c>
      <c r="V943" s="5">
        <v>0</v>
      </c>
      <c r="W943" s="5">
        <v>0</v>
      </c>
      <c r="X943" s="5">
        <v>0</v>
      </c>
      <c r="Y943" s="5">
        <v>0</v>
      </c>
      <c r="Z943" s="5">
        <v>0</v>
      </c>
      <c r="AA943" s="5">
        <v>0</v>
      </c>
      <c r="AB943" s="5">
        <v>0</v>
      </c>
      <c r="AC943" s="5">
        <v>0</v>
      </c>
      <c r="AD943" s="5">
        <v>412</v>
      </c>
      <c r="AE943" s="9" t="s">
        <v>1104</v>
      </c>
      <c r="AF943" s="9" t="s">
        <v>914</v>
      </c>
      <c r="AG943" s="9" t="s">
        <v>1105</v>
      </c>
      <c r="AH943" s="9" t="s">
        <v>1006</v>
      </c>
      <c r="AI943" s="10">
        <v>0</v>
      </c>
      <c r="AJ943" s="9">
        <v>0</v>
      </c>
      <c r="AK943" s="9" t="e">
        <v>#N/A</v>
      </c>
      <c r="AL943" s="9" t="s">
        <v>1106</v>
      </c>
    </row>
    <row r="944" spans="1:38" x14ac:dyDescent="0.25">
      <c r="A944" s="5" t="s">
        <v>1754</v>
      </c>
      <c r="B944" s="5" t="s">
        <v>1674</v>
      </c>
      <c r="C944" s="5">
        <v>600400303</v>
      </c>
      <c r="D944" s="5">
        <v>5352423</v>
      </c>
      <c r="E944" s="5" t="s">
        <v>313</v>
      </c>
      <c r="F944" s="5" t="s">
        <v>47</v>
      </c>
      <c r="G944" s="5" t="s">
        <v>924</v>
      </c>
      <c r="H944" s="5" t="s">
        <v>924</v>
      </c>
      <c r="I944" s="5" t="s">
        <v>1319</v>
      </c>
      <c r="J944" s="5" t="s">
        <v>1323</v>
      </c>
      <c r="K944" s="5" t="s">
        <v>36</v>
      </c>
      <c r="L944" s="5" t="s">
        <v>1078</v>
      </c>
      <c r="M944" s="5">
        <v>0</v>
      </c>
      <c r="N944" s="5">
        <v>0</v>
      </c>
      <c r="O944" s="5">
        <v>0</v>
      </c>
      <c r="P944" s="5">
        <v>0</v>
      </c>
      <c r="Q944" s="5">
        <v>0</v>
      </c>
      <c r="R944" s="5">
        <v>36.666666666666664</v>
      </c>
      <c r="S944" s="5">
        <v>0</v>
      </c>
      <c r="T944" s="5">
        <v>0</v>
      </c>
      <c r="U944" s="5">
        <v>0</v>
      </c>
      <c r="V944" s="5">
        <v>0</v>
      </c>
      <c r="W944" s="5">
        <v>0</v>
      </c>
      <c r="X944" s="5">
        <v>0</v>
      </c>
      <c r="Y944" s="5">
        <v>0</v>
      </c>
      <c r="Z944" s="5">
        <v>0</v>
      </c>
      <c r="AA944" s="5">
        <v>0</v>
      </c>
      <c r="AB944" s="5">
        <v>0</v>
      </c>
      <c r="AC944" s="5">
        <v>0</v>
      </c>
      <c r="AD944" s="5">
        <v>1133</v>
      </c>
      <c r="AE944" s="9" t="s">
        <v>1104</v>
      </c>
      <c r="AF944" s="9" t="s">
        <v>914</v>
      </c>
      <c r="AG944" s="9" t="s">
        <v>1105</v>
      </c>
      <c r="AH944" s="9" t="s">
        <v>1006</v>
      </c>
      <c r="AI944" s="10">
        <v>0</v>
      </c>
      <c r="AJ944" s="9">
        <v>0</v>
      </c>
      <c r="AK944" s="9" t="s">
        <v>1078</v>
      </c>
      <c r="AL944" s="9" t="s">
        <v>1106</v>
      </c>
    </row>
    <row r="945" spans="1:38" x14ac:dyDescent="0.25">
      <c r="A945" s="5" t="s">
        <v>1754</v>
      </c>
      <c r="B945" s="5" t="s">
        <v>1674</v>
      </c>
      <c r="C945" s="5">
        <v>600400303</v>
      </c>
      <c r="D945" s="5">
        <v>5352459</v>
      </c>
      <c r="E945" s="5" t="s">
        <v>314</v>
      </c>
      <c r="F945" s="5" t="s">
        <v>47</v>
      </c>
      <c r="G945" s="5" t="s">
        <v>924</v>
      </c>
      <c r="H945" s="5" t="s">
        <v>924</v>
      </c>
      <c r="I945" s="5" t="s">
        <v>1319</v>
      </c>
      <c r="J945" s="5" t="s">
        <v>1323</v>
      </c>
      <c r="K945" s="5" t="s">
        <v>36</v>
      </c>
      <c r="L945" s="5" t="s">
        <v>1078</v>
      </c>
      <c r="M945" s="5">
        <v>0</v>
      </c>
      <c r="N945" s="5">
        <v>0</v>
      </c>
      <c r="O945" s="5">
        <v>0</v>
      </c>
      <c r="P945" s="5">
        <v>0</v>
      </c>
      <c r="Q945" s="5">
        <v>0</v>
      </c>
      <c r="R945" s="5">
        <v>16.666666666666668</v>
      </c>
      <c r="S945" s="5">
        <v>0</v>
      </c>
      <c r="T945" s="5">
        <v>0</v>
      </c>
      <c r="U945" s="5">
        <v>0</v>
      </c>
      <c r="V945" s="5">
        <v>0</v>
      </c>
      <c r="W945" s="5">
        <v>0</v>
      </c>
      <c r="X945" s="5">
        <v>0</v>
      </c>
      <c r="Y945" s="5">
        <v>0</v>
      </c>
      <c r="Z945" s="5">
        <v>0</v>
      </c>
      <c r="AA945" s="5">
        <v>0</v>
      </c>
      <c r="AB945" s="5">
        <v>0</v>
      </c>
      <c r="AC945" s="5">
        <v>0</v>
      </c>
      <c r="AD945" s="5">
        <v>515</v>
      </c>
      <c r="AE945" s="9" t="s">
        <v>1104</v>
      </c>
      <c r="AF945" s="9" t="s">
        <v>914</v>
      </c>
      <c r="AG945" s="9" t="s">
        <v>1105</v>
      </c>
      <c r="AH945" s="9" t="s">
        <v>1006</v>
      </c>
      <c r="AI945" s="10">
        <v>0</v>
      </c>
      <c r="AJ945" s="9">
        <v>0</v>
      </c>
      <c r="AK945" s="9" t="s">
        <v>1078</v>
      </c>
      <c r="AL945" s="9" t="s">
        <v>1106</v>
      </c>
    </row>
    <row r="946" spans="1:38" x14ac:dyDescent="0.25">
      <c r="A946" s="5" t="s">
        <v>1754</v>
      </c>
      <c r="B946" s="5" t="s">
        <v>1674</v>
      </c>
      <c r="C946" s="5">
        <v>600400303</v>
      </c>
      <c r="D946" s="5">
        <v>5352460</v>
      </c>
      <c r="E946" s="5" t="s">
        <v>1414</v>
      </c>
      <c r="F946" s="5" t="s">
        <v>47</v>
      </c>
      <c r="G946" s="5" t="s">
        <v>924</v>
      </c>
      <c r="H946" s="5" t="s">
        <v>924</v>
      </c>
      <c r="I946" s="5" t="s">
        <v>1319</v>
      </c>
      <c r="J946" s="5" t="s">
        <v>1323</v>
      </c>
      <c r="K946" s="5" t="s">
        <v>36</v>
      </c>
      <c r="L946" s="5" t="s">
        <v>1078</v>
      </c>
      <c r="M946" s="5">
        <v>0</v>
      </c>
      <c r="N946" s="5">
        <v>0</v>
      </c>
      <c r="O946" s="5">
        <v>0</v>
      </c>
      <c r="P946" s="5">
        <v>0</v>
      </c>
      <c r="Q946" s="5">
        <v>0</v>
      </c>
      <c r="R946" s="5">
        <v>21.666666666666668</v>
      </c>
      <c r="S946" s="5">
        <v>0</v>
      </c>
      <c r="T946" s="5">
        <v>0</v>
      </c>
      <c r="U946" s="5">
        <v>0</v>
      </c>
      <c r="V946" s="5">
        <v>0</v>
      </c>
      <c r="W946" s="5">
        <v>0</v>
      </c>
      <c r="X946" s="5">
        <v>0</v>
      </c>
      <c r="Y946" s="5">
        <v>0</v>
      </c>
      <c r="Z946" s="5">
        <v>0</v>
      </c>
      <c r="AA946" s="5">
        <v>0</v>
      </c>
      <c r="AB946" s="5">
        <v>0</v>
      </c>
      <c r="AC946" s="5">
        <v>0</v>
      </c>
      <c r="AD946" s="5">
        <v>669.33333333333337</v>
      </c>
      <c r="AE946" s="9" t="s">
        <v>1104</v>
      </c>
      <c r="AF946" s="9" t="s">
        <v>914</v>
      </c>
      <c r="AG946" s="9" t="s">
        <v>1105</v>
      </c>
      <c r="AH946" s="9" t="s">
        <v>1006</v>
      </c>
      <c r="AI946" s="10">
        <v>0</v>
      </c>
      <c r="AJ946" s="9">
        <v>0</v>
      </c>
      <c r="AK946" s="9" t="e">
        <v>#N/A</v>
      </c>
      <c r="AL946" s="9" t="s">
        <v>1106</v>
      </c>
    </row>
    <row r="947" spans="1:38" x14ac:dyDescent="0.25">
      <c r="A947" s="5" t="s">
        <v>1754</v>
      </c>
      <c r="B947" s="5" t="s">
        <v>1674</v>
      </c>
      <c r="C947" s="5">
        <v>600400303</v>
      </c>
      <c r="D947" s="5">
        <v>5353734</v>
      </c>
      <c r="E947" s="5" t="s">
        <v>343</v>
      </c>
      <c r="F947" s="5" t="s">
        <v>47</v>
      </c>
      <c r="G947" s="5" t="s">
        <v>924</v>
      </c>
      <c r="H947" s="5" t="s">
        <v>924</v>
      </c>
      <c r="I947" s="5" t="s">
        <v>1307</v>
      </c>
      <c r="J947" s="5" t="s">
        <v>1327</v>
      </c>
      <c r="K947" s="5" t="s">
        <v>36</v>
      </c>
      <c r="L947" s="5" t="s">
        <v>1013</v>
      </c>
      <c r="M947" s="5">
        <v>0</v>
      </c>
      <c r="N947" s="5">
        <v>0</v>
      </c>
      <c r="O947" s="5">
        <v>0</v>
      </c>
      <c r="P947" s="5">
        <v>0</v>
      </c>
      <c r="Q947" s="5">
        <v>0</v>
      </c>
      <c r="R947" s="5">
        <v>0</v>
      </c>
      <c r="S947" s="5">
        <v>0</v>
      </c>
      <c r="T947" s="5">
        <v>0</v>
      </c>
      <c r="U947" s="5">
        <v>20</v>
      </c>
      <c r="V947" s="5">
        <v>0</v>
      </c>
      <c r="W947" s="5">
        <v>0</v>
      </c>
      <c r="X947" s="5">
        <v>0</v>
      </c>
      <c r="Y947" s="5">
        <v>0</v>
      </c>
      <c r="Z947" s="5">
        <v>0</v>
      </c>
      <c r="AA947" s="5">
        <v>740</v>
      </c>
      <c r="AB947" s="5">
        <v>0</v>
      </c>
      <c r="AC947" s="5">
        <v>0</v>
      </c>
      <c r="AD947" s="5">
        <v>0</v>
      </c>
      <c r="AE947" s="9" t="s">
        <v>1104</v>
      </c>
      <c r="AF947" s="9" t="s">
        <v>914</v>
      </c>
      <c r="AG947" s="9" t="s">
        <v>1105</v>
      </c>
      <c r="AH947" s="9" t="s">
        <v>1006</v>
      </c>
      <c r="AI947" s="10">
        <v>0</v>
      </c>
      <c r="AJ947" s="9">
        <v>0</v>
      </c>
      <c r="AK947" s="9" t="s">
        <v>1013</v>
      </c>
      <c r="AL947" s="9" t="s">
        <v>1106</v>
      </c>
    </row>
    <row r="948" spans="1:38" x14ac:dyDescent="0.25">
      <c r="A948" s="5" t="s">
        <v>1754</v>
      </c>
      <c r="B948" s="5" t="s">
        <v>1674</v>
      </c>
      <c r="C948" s="5">
        <v>600400303</v>
      </c>
      <c r="D948" s="5">
        <v>5353735</v>
      </c>
      <c r="E948" s="5" t="s">
        <v>344</v>
      </c>
      <c r="F948" s="5" t="s">
        <v>47</v>
      </c>
      <c r="G948" s="5" t="s">
        <v>924</v>
      </c>
      <c r="H948" s="5" t="s">
        <v>924</v>
      </c>
      <c r="I948" s="5" t="s">
        <v>1307</v>
      </c>
      <c r="J948" s="5" t="s">
        <v>1327</v>
      </c>
      <c r="K948" s="5" t="s">
        <v>36</v>
      </c>
      <c r="L948" s="5" t="s">
        <v>1013</v>
      </c>
      <c r="M948" s="5">
        <v>0</v>
      </c>
      <c r="N948" s="5">
        <v>0</v>
      </c>
      <c r="O948" s="5">
        <v>0</v>
      </c>
      <c r="P948" s="5">
        <v>0</v>
      </c>
      <c r="Q948" s="5">
        <v>0</v>
      </c>
      <c r="R948" s="5">
        <v>18.333333333333332</v>
      </c>
      <c r="S948" s="5">
        <v>0</v>
      </c>
      <c r="T948" s="5">
        <v>0</v>
      </c>
      <c r="U948" s="5">
        <v>0</v>
      </c>
      <c r="V948" s="5">
        <v>0</v>
      </c>
      <c r="W948" s="5">
        <v>0</v>
      </c>
      <c r="X948" s="5">
        <v>0</v>
      </c>
      <c r="Y948" s="5">
        <v>0</v>
      </c>
      <c r="Z948" s="5">
        <v>0</v>
      </c>
      <c r="AA948" s="5">
        <v>0</v>
      </c>
      <c r="AB948" s="5">
        <v>0</v>
      </c>
      <c r="AC948" s="5">
        <v>0</v>
      </c>
      <c r="AD948" s="5">
        <v>545</v>
      </c>
      <c r="AE948" s="9" t="s">
        <v>1104</v>
      </c>
      <c r="AF948" s="9" t="s">
        <v>914</v>
      </c>
      <c r="AG948" s="9" t="s">
        <v>1105</v>
      </c>
      <c r="AH948" s="9" t="s">
        <v>1006</v>
      </c>
      <c r="AI948" s="10">
        <v>0</v>
      </c>
      <c r="AJ948" s="9">
        <v>0</v>
      </c>
      <c r="AK948" s="9" t="s">
        <v>1013</v>
      </c>
      <c r="AL948" s="9" t="s">
        <v>1106</v>
      </c>
    </row>
    <row r="949" spans="1:38" x14ac:dyDescent="0.25">
      <c r="A949" s="5" t="s">
        <v>1754</v>
      </c>
      <c r="B949" s="5" t="s">
        <v>1674</v>
      </c>
      <c r="C949" s="5">
        <v>600400303</v>
      </c>
      <c r="D949" s="5">
        <v>5363590</v>
      </c>
      <c r="E949" s="5" t="s">
        <v>316</v>
      </c>
      <c r="F949" s="5" t="s">
        <v>47</v>
      </c>
      <c r="G949" s="5" t="s">
        <v>924</v>
      </c>
      <c r="H949" s="5" t="s">
        <v>924</v>
      </c>
      <c r="I949" s="5" t="s">
        <v>1319</v>
      </c>
      <c r="J949" s="5" t="s">
        <v>1321</v>
      </c>
      <c r="K949" s="5" t="s">
        <v>36</v>
      </c>
      <c r="L949" s="5" t="s">
        <v>1010</v>
      </c>
      <c r="M949" s="5">
        <v>0</v>
      </c>
      <c r="N949" s="5">
        <v>0</v>
      </c>
      <c r="O949" s="5">
        <v>0</v>
      </c>
      <c r="P949" s="5">
        <v>0</v>
      </c>
      <c r="Q949" s="5">
        <v>0</v>
      </c>
      <c r="R949" s="5">
        <v>20</v>
      </c>
      <c r="S949" s="5">
        <v>0</v>
      </c>
      <c r="T949" s="5">
        <v>0</v>
      </c>
      <c r="U949" s="5">
        <v>0</v>
      </c>
      <c r="V949" s="5">
        <v>0</v>
      </c>
      <c r="W949" s="5">
        <v>0</v>
      </c>
      <c r="X949" s="5">
        <v>0</v>
      </c>
      <c r="Y949" s="5">
        <v>0</v>
      </c>
      <c r="Z949" s="5">
        <v>0</v>
      </c>
      <c r="AA949" s="5">
        <v>0</v>
      </c>
      <c r="AB949" s="5">
        <v>0</v>
      </c>
      <c r="AC949" s="5">
        <v>0</v>
      </c>
      <c r="AD949" s="5">
        <v>598</v>
      </c>
      <c r="AE949" s="9" t="s">
        <v>1104</v>
      </c>
      <c r="AF949" s="9" t="s">
        <v>914</v>
      </c>
      <c r="AG949" s="9" t="s">
        <v>1105</v>
      </c>
      <c r="AH949" s="9" t="s">
        <v>1006</v>
      </c>
      <c r="AI949" s="10">
        <v>0</v>
      </c>
      <c r="AJ949" s="9">
        <v>0</v>
      </c>
      <c r="AK949" s="9" t="s">
        <v>1010</v>
      </c>
      <c r="AL949" s="9" t="s">
        <v>1106</v>
      </c>
    </row>
    <row r="950" spans="1:38" x14ac:dyDescent="0.25">
      <c r="A950" s="5" t="s">
        <v>1754</v>
      </c>
      <c r="B950" s="5" t="s">
        <v>1674</v>
      </c>
      <c r="C950" s="5">
        <v>600400303</v>
      </c>
      <c r="D950" s="5">
        <v>5363597</v>
      </c>
      <c r="E950" s="5" t="s">
        <v>315</v>
      </c>
      <c r="F950" s="5" t="s">
        <v>47</v>
      </c>
      <c r="G950" s="5" t="s">
        <v>924</v>
      </c>
      <c r="H950" s="5" t="s">
        <v>924</v>
      </c>
      <c r="I950" s="5" t="s">
        <v>1307</v>
      </c>
      <c r="J950" s="5" t="s">
        <v>1308</v>
      </c>
      <c r="K950" s="5" t="s">
        <v>36</v>
      </c>
      <c r="L950" s="5" t="s">
        <v>1007</v>
      </c>
      <c r="M950" s="5">
        <v>0</v>
      </c>
      <c r="N950" s="5">
        <v>0</v>
      </c>
      <c r="O950" s="5">
        <v>0</v>
      </c>
      <c r="P950" s="5">
        <v>0</v>
      </c>
      <c r="Q950" s="5">
        <v>0</v>
      </c>
      <c r="R950" s="5">
        <v>3.3333333333333335</v>
      </c>
      <c r="S950" s="5">
        <v>0</v>
      </c>
      <c r="T950" s="5">
        <v>0</v>
      </c>
      <c r="U950" s="5">
        <v>0</v>
      </c>
      <c r="V950" s="5">
        <v>0</v>
      </c>
      <c r="W950" s="5">
        <v>0</v>
      </c>
      <c r="X950" s="5">
        <v>0</v>
      </c>
      <c r="Y950" s="5">
        <v>0</v>
      </c>
      <c r="Z950" s="5">
        <v>0</v>
      </c>
      <c r="AA950" s="5">
        <v>0</v>
      </c>
      <c r="AB950" s="5">
        <v>0</v>
      </c>
      <c r="AC950" s="5">
        <v>0</v>
      </c>
      <c r="AD950" s="5">
        <v>103</v>
      </c>
      <c r="AE950" s="9" t="s">
        <v>1104</v>
      </c>
      <c r="AF950" s="9" t="s">
        <v>914</v>
      </c>
      <c r="AG950" s="9" t="s">
        <v>1105</v>
      </c>
      <c r="AH950" s="9" t="s">
        <v>1006</v>
      </c>
      <c r="AI950" s="10">
        <v>0</v>
      </c>
      <c r="AJ950" s="9">
        <v>0</v>
      </c>
      <c r="AK950" s="9" t="s">
        <v>1007</v>
      </c>
      <c r="AL950" s="9" t="s">
        <v>1106</v>
      </c>
    </row>
    <row r="951" spans="1:38" x14ac:dyDescent="0.25">
      <c r="A951" s="5" t="s">
        <v>1754</v>
      </c>
      <c r="B951" s="5" t="s">
        <v>1674</v>
      </c>
      <c r="C951" s="5">
        <v>600400303</v>
      </c>
      <c r="D951" s="5">
        <v>5367394</v>
      </c>
      <c r="E951" s="5" t="s">
        <v>1406</v>
      </c>
      <c r="F951" s="5" t="s">
        <v>38</v>
      </c>
      <c r="G951" s="5" t="s">
        <v>72</v>
      </c>
      <c r="H951" s="5" t="s">
        <v>40</v>
      </c>
      <c r="I951" s="5" t="s">
        <v>1307</v>
      </c>
      <c r="J951" s="5" t="s">
        <v>1335</v>
      </c>
      <c r="K951" s="5" t="s">
        <v>36</v>
      </c>
      <c r="L951" s="5" t="s">
        <v>1009</v>
      </c>
      <c r="M951" s="5">
        <v>0</v>
      </c>
      <c r="N951" s="5">
        <v>0</v>
      </c>
      <c r="O951" s="5">
        <v>0</v>
      </c>
      <c r="P951" s="5">
        <v>0</v>
      </c>
      <c r="Q951" s="5">
        <v>10</v>
      </c>
      <c r="R951" s="5">
        <v>3.3333333333333335</v>
      </c>
      <c r="S951" s="5">
        <v>0</v>
      </c>
      <c r="T951" s="5">
        <v>0</v>
      </c>
      <c r="U951" s="5">
        <v>5</v>
      </c>
      <c r="V951" s="5">
        <v>0</v>
      </c>
      <c r="W951" s="5">
        <v>0</v>
      </c>
      <c r="X951" s="5">
        <v>0</v>
      </c>
      <c r="Y951" s="5">
        <v>0</v>
      </c>
      <c r="Z951" s="5">
        <v>414.1</v>
      </c>
      <c r="AA951" s="5">
        <v>207.04</v>
      </c>
      <c r="AB951" s="5">
        <v>0</v>
      </c>
      <c r="AC951" s="5">
        <v>0</v>
      </c>
      <c r="AD951" s="5">
        <v>138</v>
      </c>
      <c r="AE951" s="9" t="s">
        <v>1104</v>
      </c>
      <c r="AF951" s="9" t="s">
        <v>908</v>
      </c>
      <c r="AG951" s="9" t="s">
        <v>1107</v>
      </c>
      <c r="AH951" s="9" t="s">
        <v>1006</v>
      </c>
      <c r="AI951" s="10">
        <v>0</v>
      </c>
      <c r="AJ951" s="9">
        <v>0</v>
      </c>
      <c r="AK951" s="9" t="e">
        <v>#N/A</v>
      </c>
      <c r="AL951" s="9" t="s">
        <v>1106</v>
      </c>
    </row>
    <row r="952" spans="1:38" x14ac:dyDescent="0.25">
      <c r="A952" s="5" t="s">
        <v>1754</v>
      </c>
      <c r="B952" s="5" t="s">
        <v>1674</v>
      </c>
      <c r="C952" s="5">
        <v>600400303</v>
      </c>
      <c r="D952" s="5">
        <v>5367394</v>
      </c>
      <c r="E952" s="5" t="s">
        <v>1406</v>
      </c>
      <c r="F952" s="5" t="s">
        <v>38</v>
      </c>
      <c r="G952" s="5" t="s">
        <v>72</v>
      </c>
      <c r="H952" s="5" t="s">
        <v>40</v>
      </c>
      <c r="I952" s="5" t="s">
        <v>1319</v>
      </c>
      <c r="J952" s="5" t="s">
        <v>1320</v>
      </c>
      <c r="K952" s="5" t="s">
        <v>36</v>
      </c>
      <c r="L952" s="5" t="s">
        <v>1009</v>
      </c>
      <c r="M952" s="5">
        <v>0</v>
      </c>
      <c r="N952" s="5">
        <v>0</v>
      </c>
      <c r="O952" s="5">
        <v>0</v>
      </c>
      <c r="P952" s="5">
        <v>0</v>
      </c>
      <c r="Q952" s="5">
        <v>0</v>
      </c>
      <c r="R952" s="5">
        <v>6.666666666666667</v>
      </c>
      <c r="S952" s="5">
        <v>0</v>
      </c>
      <c r="T952" s="5">
        <v>0</v>
      </c>
      <c r="U952" s="5">
        <v>0</v>
      </c>
      <c r="V952" s="5">
        <v>0</v>
      </c>
      <c r="W952" s="5">
        <v>0</v>
      </c>
      <c r="X952" s="5">
        <v>0</v>
      </c>
      <c r="Y952" s="5">
        <v>0</v>
      </c>
      <c r="Z952" s="5">
        <v>0</v>
      </c>
      <c r="AA952" s="5">
        <v>0</v>
      </c>
      <c r="AB952" s="5">
        <v>0</v>
      </c>
      <c r="AC952" s="5">
        <v>0</v>
      </c>
      <c r="AD952" s="5">
        <v>295.33333333333331</v>
      </c>
      <c r="AE952" s="9" t="s">
        <v>1104</v>
      </c>
      <c r="AF952" s="9" t="s">
        <v>908</v>
      </c>
      <c r="AG952" s="9" t="s">
        <v>1107</v>
      </c>
      <c r="AH952" s="9" t="s">
        <v>1006</v>
      </c>
      <c r="AI952" s="10">
        <v>0</v>
      </c>
      <c r="AJ952" s="9">
        <v>0</v>
      </c>
      <c r="AK952" s="9" t="e">
        <v>#N/A</v>
      </c>
      <c r="AL952" s="9" t="s">
        <v>1106</v>
      </c>
    </row>
    <row r="953" spans="1:38" x14ac:dyDescent="0.25">
      <c r="A953" s="5" t="s">
        <v>1754</v>
      </c>
      <c r="B953" s="5" t="s">
        <v>1674</v>
      </c>
      <c r="C953" s="5">
        <v>600400303</v>
      </c>
      <c r="D953" s="5">
        <v>5368028</v>
      </c>
      <c r="E953" s="5" t="s">
        <v>1289</v>
      </c>
      <c r="F953" s="5" t="s">
        <v>38</v>
      </c>
      <c r="G953" s="5" t="s">
        <v>1333</v>
      </c>
      <c r="H953" s="5" t="s">
        <v>1333</v>
      </c>
      <c r="I953" s="5" t="s">
        <v>1307</v>
      </c>
      <c r="J953" s="5" t="s">
        <v>1325</v>
      </c>
      <c r="K953" s="5" t="s">
        <v>36</v>
      </c>
      <c r="L953" s="5" t="s">
        <v>1019</v>
      </c>
      <c r="M953" s="5">
        <v>0</v>
      </c>
      <c r="N953" s="5">
        <v>0</v>
      </c>
      <c r="O953" s="5">
        <v>0</v>
      </c>
      <c r="P953" s="5">
        <v>0</v>
      </c>
      <c r="Q953" s="5">
        <v>0</v>
      </c>
      <c r="R953" s="5">
        <v>20</v>
      </c>
      <c r="S953" s="5">
        <v>0</v>
      </c>
      <c r="T953" s="5">
        <v>0</v>
      </c>
      <c r="U953" s="5">
        <v>0</v>
      </c>
      <c r="V953" s="5">
        <v>0</v>
      </c>
      <c r="W953" s="5">
        <v>0</v>
      </c>
      <c r="X953" s="5">
        <v>0</v>
      </c>
      <c r="Y953" s="5">
        <v>0</v>
      </c>
      <c r="Z953" s="5">
        <v>0</v>
      </c>
      <c r="AA953" s="5">
        <v>0</v>
      </c>
      <c r="AB953" s="5">
        <v>0</v>
      </c>
      <c r="AC953" s="5">
        <v>0</v>
      </c>
      <c r="AD953" s="5">
        <v>652</v>
      </c>
      <c r="AE953" s="9" t="s">
        <v>1104</v>
      </c>
      <c r="AF953" s="9" t="s">
        <v>908</v>
      </c>
      <c r="AG953" s="9" t="s">
        <v>1107</v>
      </c>
      <c r="AH953" s="9" t="s">
        <v>1006</v>
      </c>
      <c r="AI953" s="10">
        <v>0</v>
      </c>
      <c r="AJ953" s="9">
        <v>0</v>
      </c>
      <c r="AK953" s="9" t="e">
        <v>#N/A</v>
      </c>
      <c r="AL953" s="9" t="s">
        <v>1106</v>
      </c>
    </row>
    <row r="954" spans="1:38" x14ac:dyDescent="0.25">
      <c r="A954" s="5" t="s">
        <v>1755</v>
      </c>
      <c r="B954" s="5" t="s">
        <v>1674</v>
      </c>
      <c r="C954" s="5">
        <v>600405303</v>
      </c>
      <c r="D954" s="5">
        <v>5004685</v>
      </c>
      <c r="E954" s="5" t="s">
        <v>1519</v>
      </c>
      <c r="F954" s="5" t="s">
        <v>38</v>
      </c>
      <c r="G954" s="5" t="s">
        <v>39</v>
      </c>
      <c r="H954" s="5" t="s">
        <v>166</v>
      </c>
      <c r="I954" s="5" t="s">
        <v>1307</v>
      </c>
      <c r="J954" s="5" t="s">
        <v>1335</v>
      </c>
      <c r="K954" s="5" t="s">
        <v>36</v>
      </c>
      <c r="L954" s="5" t="s">
        <v>1009</v>
      </c>
      <c r="M954" s="5">
        <v>4000</v>
      </c>
      <c r="N954" s="5">
        <v>-5</v>
      </c>
      <c r="O954" s="5">
        <v>0</v>
      </c>
      <c r="P954" s="5">
        <v>0</v>
      </c>
      <c r="Q954" s="5">
        <v>4405</v>
      </c>
      <c r="R954" s="5">
        <v>1468.3333333333333</v>
      </c>
      <c r="S954" s="5">
        <v>0</v>
      </c>
      <c r="T954" s="5">
        <v>0</v>
      </c>
      <c r="U954" s="5">
        <v>0</v>
      </c>
      <c r="V954" s="5">
        <v>153346.18</v>
      </c>
      <c r="W954" s="5">
        <v>-197.22</v>
      </c>
      <c r="X954" s="5">
        <v>0</v>
      </c>
      <c r="Y954" s="5">
        <v>0</v>
      </c>
      <c r="Z954" s="5">
        <v>173741.99</v>
      </c>
      <c r="AA954" s="5">
        <v>0</v>
      </c>
      <c r="AB954" s="5">
        <v>0</v>
      </c>
      <c r="AC954" s="5">
        <v>0</v>
      </c>
      <c r="AD954" s="5">
        <v>57914</v>
      </c>
      <c r="AE954" s="9" t="s">
        <v>1104</v>
      </c>
      <c r="AF954" s="9" t="s">
        <v>908</v>
      </c>
      <c r="AG954" s="9" t="s">
        <v>1107</v>
      </c>
      <c r="AH954" s="9" t="s">
        <v>1006</v>
      </c>
      <c r="AI954" s="10">
        <v>0</v>
      </c>
      <c r="AJ954" s="9">
        <v>0</v>
      </c>
      <c r="AK954" s="9" t="s">
        <v>1009</v>
      </c>
      <c r="AL954" s="9" t="s">
        <v>1110</v>
      </c>
    </row>
    <row r="955" spans="1:38" x14ac:dyDescent="0.25">
      <c r="A955" s="5" t="s">
        <v>1755</v>
      </c>
      <c r="B955" s="5" t="s">
        <v>1674</v>
      </c>
      <c r="C955" s="5">
        <v>600405303</v>
      </c>
      <c r="D955" s="5">
        <v>5004685</v>
      </c>
      <c r="E955" s="5" t="s">
        <v>317</v>
      </c>
      <c r="F955" s="5" t="s">
        <v>38</v>
      </c>
      <c r="G955" s="5" t="s">
        <v>39</v>
      </c>
      <c r="H955" s="5" t="s">
        <v>166</v>
      </c>
      <c r="I955" s="5" t="s">
        <v>1319</v>
      </c>
      <c r="J955" s="5" t="s">
        <v>1320</v>
      </c>
      <c r="K955" s="5" t="s">
        <v>36</v>
      </c>
      <c r="L955" s="5" t="s">
        <v>1009</v>
      </c>
      <c r="M955" s="5">
        <v>0</v>
      </c>
      <c r="N955" s="5">
        <v>0</v>
      </c>
      <c r="O955" s="5">
        <v>0</v>
      </c>
      <c r="P955" s="5">
        <v>0</v>
      </c>
      <c r="Q955" s="5">
        <v>0</v>
      </c>
      <c r="R955" s="5">
        <v>1193.3333333333333</v>
      </c>
      <c r="S955" s="5">
        <v>0</v>
      </c>
      <c r="T955" s="5">
        <v>0</v>
      </c>
      <c r="U955" s="5">
        <v>0</v>
      </c>
      <c r="V955" s="5">
        <v>0</v>
      </c>
      <c r="W955" s="5">
        <v>0</v>
      </c>
      <c r="X955" s="5">
        <v>0</v>
      </c>
      <c r="Y955" s="5">
        <v>0</v>
      </c>
      <c r="Z955" s="5">
        <v>0</v>
      </c>
      <c r="AA955" s="5">
        <v>0</v>
      </c>
      <c r="AB955" s="5">
        <v>0</v>
      </c>
      <c r="AC955" s="5">
        <v>0</v>
      </c>
      <c r="AD955" s="5">
        <v>47067.333333333336</v>
      </c>
      <c r="AE955" s="9" t="s">
        <v>1104</v>
      </c>
      <c r="AF955" s="9" t="s">
        <v>908</v>
      </c>
      <c r="AG955" s="9" t="s">
        <v>1107</v>
      </c>
      <c r="AH955" s="9" t="s">
        <v>1006</v>
      </c>
      <c r="AI955" s="10">
        <v>0</v>
      </c>
      <c r="AJ955" s="9">
        <v>0</v>
      </c>
      <c r="AK955" s="9" t="s">
        <v>1009</v>
      </c>
      <c r="AL955" s="9" t="s">
        <v>1110</v>
      </c>
    </row>
    <row r="956" spans="1:38" x14ac:dyDescent="0.25">
      <c r="A956" s="5" t="s">
        <v>1755</v>
      </c>
      <c r="B956" s="5" t="s">
        <v>1674</v>
      </c>
      <c r="C956" s="5">
        <v>600405303</v>
      </c>
      <c r="D956" s="5">
        <v>5006978</v>
      </c>
      <c r="E956" s="5" t="s">
        <v>1516</v>
      </c>
      <c r="F956" s="5" t="s">
        <v>38</v>
      </c>
      <c r="G956" s="5" t="s">
        <v>72</v>
      </c>
      <c r="H956" s="5" t="s">
        <v>72</v>
      </c>
      <c r="I956" s="5" t="s">
        <v>1307</v>
      </c>
      <c r="J956" s="5" t="s">
        <v>1335</v>
      </c>
      <c r="K956" s="5" t="s">
        <v>36</v>
      </c>
      <c r="L956" s="5" t="s">
        <v>1009</v>
      </c>
      <c r="M956" s="5">
        <v>7300</v>
      </c>
      <c r="N956" s="5">
        <v>0</v>
      </c>
      <c r="O956" s="5">
        <v>0</v>
      </c>
      <c r="P956" s="5">
        <v>0</v>
      </c>
      <c r="Q956" s="5">
        <v>500</v>
      </c>
      <c r="R956" s="5">
        <v>166.66666666666666</v>
      </c>
      <c r="S956" s="5">
        <v>0</v>
      </c>
      <c r="T956" s="5">
        <v>0</v>
      </c>
      <c r="U956" s="5">
        <v>0</v>
      </c>
      <c r="V956" s="5">
        <v>279856.77</v>
      </c>
      <c r="W956" s="5">
        <v>0</v>
      </c>
      <c r="X956" s="5">
        <v>0</v>
      </c>
      <c r="Y956" s="5">
        <v>0</v>
      </c>
      <c r="Z956" s="5">
        <v>19280</v>
      </c>
      <c r="AA956" s="5">
        <v>0</v>
      </c>
      <c r="AB956" s="5">
        <v>0</v>
      </c>
      <c r="AC956" s="5">
        <v>0</v>
      </c>
      <c r="AD956" s="5">
        <v>6426.666666666667</v>
      </c>
      <c r="AE956" s="9" t="s">
        <v>1104</v>
      </c>
      <c r="AF956" s="9" t="s">
        <v>908</v>
      </c>
      <c r="AG956" s="9" t="s">
        <v>1107</v>
      </c>
      <c r="AH956" s="9" t="s">
        <v>1006</v>
      </c>
      <c r="AI956" s="10">
        <v>0</v>
      </c>
      <c r="AJ956" s="9">
        <v>0</v>
      </c>
      <c r="AK956" s="9" t="s">
        <v>1009</v>
      </c>
      <c r="AL956" s="9" t="s">
        <v>1110</v>
      </c>
    </row>
    <row r="957" spans="1:38" x14ac:dyDescent="0.25">
      <c r="A957" s="5" t="s">
        <v>1755</v>
      </c>
      <c r="B957" s="5" t="s">
        <v>1674</v>
      </c>
      <c r="C957" s="5">
        <v>600405303</v>
      </c>
      <c r="D957" s="5">
        <v>5006978</v>
      </c>
      <c r="E957" s="5" t="s">
        <v>71</v>
      </c>
      <c r="F957" s="5" t="s">
        <v>38</v>
      </c>
      <c r="G957" s="5" t="s">
        <v>72</v>
      </c>
      <c r="H957" s="5" t="s">
        <v>72</v>
      </c>
      <c r="I957" s="5" t="s">
        <v>1319</v>
      </c>
      <c r="J957" s="5" t="s">
        <v>1320</v>
      </c>
      <c r="K957" s="5" t="s">
        <v>36</v>
      </c>
      <c r="L957" s="5" t="s">
        <v>1009</v>
      </c>
      <c r="M957" s="5">
        <v>0</v>
      </c>
      <c r="N957" s="5">
        <v>0</v>
      </c>
      <c r="O957" s="5">
        <v>0</v>
      </c>
      <c r="P957" s="5">
        <v>0</v>
      </c>
      <c r="Q957" s="5">
        <v>0</v>
      </c>
      <c r="R957" s="5">
        <v>83.333333333333329</v>
      </c>
      <c r="S957" s="5">
        <v>0</v>
      </c>
      <c r="T957" s="5">
        <v>0</v>
      </c>
      <c r="U957" s="5">
        <v>0</v>
      </c>
      <c r="V957" s="5">
        <v>0</v>
      </c>
      <c r="W957" s="5">
        <v>0</v>
      </c>
      <c r="X957" s="5">
        <v>0</v>
      </c>
      <c r="Y957" s="5">
        <v>0</v>
      </c>
      <c r="Z957" s="5">
        <v>0</v>
      </c>
      <c r="AA957" s="5">
        <v>0</v>
      </c>
      <c r="AB957" s="5">
        <v>0</v>
      </c>
      <c r="AC957" s="5">
        <v>0</v>
      </c>
      <c r="AD957" s="5">
        <v>3074</v>
      </c>
      <c r="AE957" s="9" t="s">
        <v>1104</v>
      </c>
      <c r="AF957" s="9" t="s">
        <v>908</v>
      </c>
      <c r="AG957" s="9" t="s">
        <v>1107</v>
      </c>
      <c r="AH957" s="9" t="s">
        <v>1006</v>
      </c>
      <c r="AI957" s="10">
        <v>0</v>
      </c>
      <c r="AJ957" s="9">
        <v>0</v>
      </c>
      <c r="AK957" s="9" t="s">
        <v>1009</v>
      </c>
      <c r="AL957" s="9" t="s">
        <v>1110</v>
      </c>
    </row>
    <row r="958" spans="1:38" x14ac:dyDescent="0.25">
      <c r="A958" s="5" t="s">
        <v>1755</v>
      </c>
      <c r="B958" s="5" t="s">
        <v>1674</v>
      </c>
      <c r="C958" s="5">
        <v>600405303</v>
      </c>
      <c r="D958" s="5">
        <v>5011709</v>
      </c>
      <c r="E958" s="5" t="s">
        <v>289</v>
      </c>
      <c r="F958" s="5" t="s">
        <v>38</v>
      </c>
      <c r="G958" s="5" t="s">
        <v>84</v>
      </c>
      <c r="H958" s="5" t="s">
        <v>84</v>
      </c>
      <c r="I958" s="5" t="s">
        <v>1307</v>
      </c>
      <c r="J958" s="5" t="s">
        <v>1308</v>
      </c>
      <c r="K958" s="5" t="s">
        <v>36</v>
      </c>
      <c r="L958" s="5" t="s">
        <v>1007</v>
      </c>
      <c r="M958" s="5">
        <v>100</v>
      </c>
      <c r="N958" s="5">
        <v>0</v>
      </c>
      <c r="O958" s="5">
        <v>0</v>
      </c>
      <c r="P958" s="5">
        <v>0</v>
      </c>
      <c r="Q958" s="5">
        <v>0</v>
      </c>
      <c r="R958" s="5">
        <v>83.333333333333329</v>
      </c>
      <c r="S958" s="5">
        <v>0</v>
      </c>
      <c r="T958" s="5">
        <v>0</v>
      </c>
      <c r="U958" s="5">
        <v>0</v>
      </c>
      <c r="V958" s="5">
        <v>3833.65</v>
      </c>
      <c r="W958" s="5">
        <v>0</v>
      </c>
      <c r="X958" s="5">
        <v>0</v>
      </c>
      <c r="Y958" s="5">
        <v>0</v>
      </c>
      <c r="Z958" s="5">
        <v>0</v>
      </c>
      <c r="AA958" s="5">
        <v>0</v>
      </c>
      <c r="AB958" s="5">
        <v>0</v>
      </c>
      <c r="AC958" s="5">
        <v>0</v>
      </c>
      <c r="AD958" s="5">
        <v>3469.3333333333335</v>
      </c>
      <c r="AE958" s="9" t="s">
        <v>1104</v>
      </c>
      <c r="AF958" s="9" t="s">
        <v>908</v>
      </c>
      <c r="AG958" s="9" t="s">
        <v>1107</v>
      </c>
      <c r="AH958" s="9" t="s">
        <v>1006</v>
      </c>
      <c r="AI958" s="10">
        <v>0</v>
      </c>
      <c r="AJ958" s="9">
        <v>0</v>
      </c>
      <c r="AK958" s="9" t="s">
        <v>1007</v>
      </c>
      <c r="AL958" s="9" t="s">
        <v>1110</v>
      </c>
    </row>
    <row r="959" spans="1:38" x14ac:dyDescent="0.25">
      <c r="A959" s="5" t="s">
        <v>1755</v>
      </c>
      <c r="B959" s="5" t="s">
        <v>1674</v>
      </c>
      <c r="C959" s="5">
        <v>600405303</v>
      </c>
      <c r="D959" s="5">
        <v>5015298</v>
      </c>
      <c r="E959" s="5" t="s">
        <v>318</v>
      </c>
      <c r="F959" s="5" t="s">
        <v>38</v>
      </c>
      <c r="G959" s="5" t="s">
        <v>1333</v>
      </c>
      <c r="H959" s="5" t="s">
        <v>1333</v>
      </c>
      <c r="I959" s="5" t="s">
        <v>1307</v>
      </c>
      <c r="J959" s="5" t="s">
        <v>1325</v>
      </c>
      <c r="K959" s="5" t="s">
        <v>36</v>
      </c>
      <c r="L959" s="5" t="s">
        <v>1019</v>
      </c>
      <c r="M959" s="5">
        <v>567.94000000000005</v>
      </c>
      <c r="N959" s="5">
        <v>0</v>
      </c>
      <c r="O959" s="5">
        <v>0</v>
      </c>
      <c r="P959" s="5">
        <v>0</v>
      </c>
      <c r="Q959" s="5">
        <v>0</v>
      </c>
      <c r="R959" s="5">
        <v>773.33333333333337</v>
      </c>
      <c r="S959" s="5">
        <v>0</v>
      </c>
      <c r="T959" s="5">
        <v>0</v>
      </c>
      <c r="U959" s="5">
        <v>0</v>
      </c>
      <c r="V959" s="5">
        <v>21772.86</v>
      </c>
      <c r="W959" s="5">
        <v>0</v>
      </c>
      <c r="X959" s="5">
        <v>0</v>
      </c>
      <c r="Y959" s="5">
        <v>0</v>
      </c>
      <c r="Z959" s="5">
        <v>0</v>
      </c>
      <c r="AA959" s="5">
        <v>0</v>
      </c>
      <c r="AB959" s="5">
        <v>0</v>
      </c>
      <c r="AC959" s="5">
        <v>0</v>
      </c>
      <c r="AD959" s="5">
        <v>31514.666666666668</v>
      </c>
      <c r="AE959" s="9" t="s">
        <v>1104</v>
      </c>
      <c r="AF959" s="9" t="s">
        <v>908</v>
      </c>
      <c r="AG959" s="9" t="s">
        <v>1107</v>
      </c>
      <c r="AH959" s="9" t="s">
        <v>1006</v>
      </c>
      <c r="AI959" s="10">
        <v>0</v>
      </c>
      <c r="AJ959" s="9">
        <v>0</v>
      </c>
      <c r="AK959" s="9" t="s">
        <v>1019</v>
      </c>
      <c r="AL959" s="9" t="s">
        <v>1110</v>
      </c>
    </row>
    <row r="960" spans="1:38" x14ac:dyDescent="0.25">
      <c r="A960" s="5" t="s">
        <v>1755</v>
      </c>
      <c r="B960" s="5" t="s">
        <v>1674</v>
      </c>
      <c r="C960" s="5">
        <v>600405303</v>
      </c>
      <c r="D960" s="5">
        <v>5015597</v>
      </c>
      <c r="E960" s="5" t="s">
        <v>319</v>
      </c>
      <c r="F960" s="5" t="s">
        <v>38</v>
      </c>
      <c r="G960" s="5" t="s">
        <v>1333</v>
      </c>
      <c r="H960" s="5" t="s">
        <v>1333</v>
      </c>
      <c r="I960" s="5" t="s">
        <v>1307</v>
      </c>
      <c r="J960" s="5" t="s">
        <v>1325</v>
      </c>
      <c r="K960" s="5" t="s">
        <v>36</v>
      </c>
      <c r="L960" s="5" t="s">
        <v>1019</v>
      </c>
      <c r="M960" s="5">
        <v>2674.18</v>
      </c>
      <c r="N960" s="5">
        <v>0</v>
      </c>
      <c r="O960" s="5">
        <v>0</v>
      </c>
      <c r="P960" s="5">
        <v>0</v>
      </c>
      <c r="Q960" s="5">
        <v>25</v>
      </c>
      <c r="R960" s="5">
        <v>1735</v>
      </c>
      <c r="S960" s="5">
        <v>0</v>
      </c>
      <c r="T960" s="5">
        <v>0</v>
      </c>
      <c r="U960" s="5">
        <v>0</v>
      </c>
      <c r="V960" s="5">
        <v>102518.82</v>
      </c>
      <c r="W960" s="5">
        <v>0</v>
      </c>
      <c r="X960" s="5">
        <v>0</v>
      </c>
      <c r="Y960" s="5">
        <v>0</v>
      </c>
      <c r="Z960" s="5">
        <v>1018.8</v>
      </c>
      <c r="AA960" s="5">
        <v>0</v>
      </c>
      <c r="AB960" s="5">
        <v>0</v>
      </c>
      <c r="AC960" s="5">
        <v>0</v>
      </c>
      <c r="AD960" s="5">
        <v>70704.666666666672</v>
      </c>
      <c r="AE960" s="9" t="s">
        <v>1104</v>
      </c>
      <c r="AF960" s="9" t="s">
        <v>908</v>
      </c>
      <c r="AG960" s="9" t="s">
        <v>1107</v>
      </c>
      <c r="AH960" s="9" t="s">
        <v>1006</v>
      </c>
      <c r="AI960" s="10">
        <v>0</v>
      </c>
      <c r="AJ960" s="9">
        <v>0</v>
      </c>
      <c r="AK960" s="9" t="s">
        <v>1019</v>
      </c>
      <c r="AL960" s="9" t="s">
        <v>1110</v>
      </c>
    </row>
    <row r="961" spans="1:38" x14ac:dyDescent="0.25">
      <c r="A961" s="5" t="s">
        <v>1755</v>
      </c>
      <c r="B961" s="5" t="s">
        <v>1674</v>
      </c>
      <c r="C961" s="5">
        <v>600405303</v>
      </c>
      <c r="D961" s="5">
        <v>5017576</v>
      </c>
      <c r="E961" s="5" t="s">
        <v>73</v>
      </c>
      <c r="F961" s="5" t="s">
        <v>38</v>
      </c>
      <c r="G961" s="5" t="s">
        <v>63</v>
      </c>
      <c r="H961" s="5" t="s">
        <v>74</v>
      </c>
      <c r="I961" s="5" t="s">
        <v>1307</v>
      </c>
      <c r="J961" s="5" t="s">
        <v>1324</v>
      </c>
      <c r="K961" s="5" t="s">
        <v>36</v>
      </c>
      <c r="L961" s="5" t="s">
        <v>1011</v>
      </c>
      <c r="M961" s="5">
        <v>3000</v>
      </c>
      <c r="N961" s="5">
        <v>0</v>
      </c>
      <c r="O961" s="5">
        <v>0</v>
      </c>
      <c r="P961" s="5">
        <v>0</v>
      </c>
      <c r="Q961" s="5">
        <v>750</v>
      </c>
      <c r="R961" s="5">
        <v>250</v>
      </c>
      <c r="S961" s="5">
        <v>0</v>
      </c>
      <c r="T961" s="5">
        <v>0</v>
      </c>
      <c r="U961" s="5">
        <v>500</v>
      </c>
      <c r="V961" s="5">
        <v>115009.63</v>
      </c>
      <c r="W961" s="5">
        <v>0</v>
      </c>
      <c r="X961" s="5">
        <v>0</v>
      </c>
      <c r="Y961" s="5">
        <v>0</v>
      </c>
      <c r="Z961" s="5">
        <v>30930</v>
      </c>
      <c r="AA961" s="5">
        <v>19035</v>
      </c>
      <c r="AB961" s="5">
        <v>0</v>
      </c>
      <c r="AC961" s="5">
        <v>0</v>
      </c>
      <c r="AD961" s="5">
        <v>10310</v>
      </c>
      <c r="AE961" s="9" t="s">
        <v>1104</v>
      </c>
      <c r="AF961" s="9" t="s">
        <v>908</v>
      </c>
      <c r="AG961" s="9" t="s">
        <v>1107</v>
      </c>
      <c r="AH961" s="9" t="s">
        <v>1006</v>
      </c>
      <c r="AI961" s="10">
        <v>0</v>
      </c>
      <c r="AJ961" s="9">
        <v>0</v>
      </c>
      <c r="AK961" s="9" t="s">
        <v>1011</v>
      </c>
      <c r="AL961" s="9" t="s">
        <v>1110</v>
      </c>
    </row>
    <row r="962" spans="1:38" x14ac:dyDescent="0.25">
      <c r="A962" s="5" t="s">
        <v>1755</v>
      </c>
      <c r="B962" s="5" t="s">
        <v>1674</v>
      </c>
      <c r="C962" s="5">
        <v>600405303</v>
      </c>
      <c r="D962" s="5">
        <v>5017576</v>
      </c>
      <c r="E962" s="5" t="s">
        <v>73</v>
      </c>
      <c r="F962" s="5" t="s">
        <v>38</v>
      </c>
      <c r="G962" s="5" t="s">
        <v>63</v>
      </c>
      <c r="H962" s="5" t="s">
        <v>74</v>
      </c>
      <c r="I962" s="5" t="s">
        <v>1319</v>
      </c>
      <c r="J962" s="5" t="s">
        <v>1321</v>
      </c>
      <c r="K962" s="5" t="s">
        <v>36</v>
      </c>
      <c r="L962" s="5" t="s">
        <v>1011</v>
      </c>
      <c r="M962" s="5">
        <v>0</v>
      </c>
      <c r="N962" s="5">
        <v>0</v>
      </c>
      <c r="O962" s="5">
        <v>0</v>
      </c>
      <c r="P962" s="5">
        <v>0</v>
      </c>
      <c r="Q962" s="5">
        <v>0</v>
      </c>
      <c r="R962" s="5">
        <v>886.66666666666663</v>
      </c>
      <c r="S962" s="5">
        <v>0</v>
      </c>
      <c r="T962" s="5">
        <v>0</v>
      </c>
      <c r="U962" s="5">
        <v>0</v>
      </c>
      <c r="V962" s="5">
        <v>0</v>
      </c>
      <c r="W962" s="5">
        <v>0</v>
      </c>
      <c r="X962" s="5">
        <v>0</v>
      </c>
      <c r="Y962" s="5">
        <v>0</v>
      </c>
      <c r="Z962" s="5">
        <v>0</v>
      </c>
      <c r="AA962" s="5">
        <v>0</v>
      </c>
      <c r="AB962" s="5">
        <v>0</v>
      </c>
      <c r="AC962" s="5">
        <v>0</v>
      </c>
      <c r="AD962" s="5">
        <v>36200.333333333336</v>
      </c>
      <c r="AE962" s="9" t="s">
        <v>1104</v>
      </c>
      <c r="AF962" s="9" t="s">
        <v>908</v>
      </c>
      <c r="AG962" s="9" t="s">
        <v>1107</v>
      </c>
      <c r="AH962" s="9" t="s">
        <v>1006</v>
      </c>
      <c r="AI962" s="10">
        <v>0</v>
      </c>
      <c r="AJ962" s="9">
        <v>0</v>
      </c>
      <c r="AK962" s="9" t="s">
        <v>1011</v>
      </c>
      <c r="AL962" s="9" t="s">
        <v>1110</v>
      </c>
    </row>
    <row r="963" spans="1:38" x14ac:dyDescent="0.25">
      <c r="A963" s="5" t="s">
        <v>1755</v>
      </c>
      <c r="B963" s="5" t="s">
        <v>1674</v>
      </c>
      <c r="C963" s="5">
        <v>600405303</v>
      </c>
      <c r="D963" s="5">
        <v>5023770</v>
      </c>
      <c r="E963" s="5" t="s">
        <v>322</v>
      </c>
      <c r="F963" s="5" t="s">
        <v>38</v>
      </c>
      <c r="G963" s="5" t="s">
        <v>1309</v>
      </c>
      <c r="H963" s="5" t="s">
        <v>169</v>
      </c>
      <c r="I963" s="5" t="s">
        <v>1307</v>
      </c>
      <c r="J963" s="5" t="s">
        <v>1332</v>
      </c>
      <c r="K963" s="5" t="s">
        <v>36</v>
      </c>
      <c r="L963" s="5" t="s">
        <v>1041</v>
      </c>
      <c r="M963" s="5">
        <v>1609.22</v>
      </c>
      <c r="N963" s="5">
        <v>0</v>
      </c>
      <c r="O963" s="5">
        <v>0</v>
      </c>
      <c r="P963" s="5">
        <v>0</v>
      </c>
      <c r="Q963" s="5">
        <v>2000</v>
      </c>
      <c r="R963" s="5">
        <v>1166.6666666666667</v>
      </c>
      <c r="S963" s="5">
        <v>0</v>
      </c>
      <c r="T963" s="5">
        <v>0</v>
      </c>
      <c r="U963" s="5">
        <v>0</v>
      </c>
      <c r="V963" s="5">
        <v>61691.93</v>
      </c>
      <c r="W963" s="5">
        <v>0</v>
      </c>
      <c r="X963" s="5">
        <v>0</v>
      </c>
      <c r="Y963" s="5">
        <v>0</v>
      </c>
      <c r="Z963" s="5">
        <v>81240</v>
      </c>
      <c r="AA963" s="5">
        <v>0</v>
      </c>
      <c r="AB963" s="5">
        <v>0</v>
      </c>
      <c r="AC963" s="5">
        <v>0</v>
      </c>
      <c r="AD963" s="5">
        <v>47080</v>
      </c>
      <c r="AE963" s="9" t="s">
        <v>1104</v>
      </c>
      <c r="AF963" s="9" t="s">
        <v>908</v>
      </c>
      <c r="AG963" s="9" t="s">
        <v>1107</v>
      </c>
      <c r="AH963" s="9" t="s">
        <v>1006</v>
      </c>
      <c r="AI963" s="10">
        <v>0</v>
      </c>
      <c r="AJ963" s="9">
        <v>0</v>
      </c>
      <c r="AK963" s="9" t="s">
        <v>1041</v>
      </c>
      <c r="AL963" s="9" t="s">
        <v>1110</v>
      </c>
    </row>
    <row r="964" spans="1:38" x14ac:dyDescent="0.25">
      <c r="A964" s="5" t="s">
        <v>1755</v>
      </c>
      <c r="B964" s="5" t="s">
        <v>1674</v>
      </c>
      <c r="C964" s="5">
        <v>600405303</v>
      </c>
      <c r="D964" s="5">
        <v>5023770</v>
      </c>
      <c r="E964" s="5" t="s">
        <v>322</v>
      </c>
      <c r="F964" s="5" t="s">
        <v>38</v>
      </c>
      <c r="G964" s="5" t="s">
        <v>1309</v>
      </c>
      <c r="H964" s="5" t="s">
        <v>169</v>
      </c>
      <c r="I964" s="5" t="s">
        <v>1319</v>
      </c>
      <c r="J964" s="5" t="s">
        <v>1322</v>
      </c>
      <c r="K964" s="5" t="s">
        <v>36</v>
      </c>
      <c r="L964" s="5" t="s">
        <v>1041</v>
      </c>
      <c r="M964" s="5">
        <v>0</v>
      </c>
      <c r="N964" s="5">
        <v>0</v>
      </c>
      <c r="O964" s="5">
        <v>0</v>
      </c>
      <c r="P964" s="5">
        <v>0</v>
      </c>
      <c r="Q964" s="5">
        <v>0</v>
      </c>
      <c r="R964" s="5">
        <v>331.66666666666669</v>
      </c>
      <c r="S964" s="5">
        <v>0</v>
      </c>
      <c r="T964" s="5">
        <v>0</v>
      </c>
      <c r="U964" s="5">
        <v>0</v>
      </c>
      <c r="V964" s="5">
        <v>0</v>
      </c>
      <c r="W964" s="5">
        <v>0</v>
      </c>
      <c r="X964" s="5">
        <v>0</v>
      </c>
      <c r="Y964" s="5">
        <v>0</v>
      </c>
      <c r="Z964" s="5">
        <v>0</v>
      </c>
      <c r="AA964" s="5">
        <v>0</v>
      </c>
      <c r="AB964" s="5">
        <v>0</v>
      </c>
      <c r="AC964" s="5">
        <v>0</v>
      </c>
      <c r="AD964" s="5">
        <v>13266.666666666666</v>
      </c>
      <c r="AE964" s="9" t="s">
        <v>1104</v>
      </c>
      <c r="AF964" s="9" t="s">
        <v>908</v>
      </c>
      <c r="AG964" s="9" t="s">
        <v>1107</v>
      </c>
      <c r="AH964" s="9" t="s">
        <v>1006</v>
      </c>
      <c r="AI964" s="10">
        <v>0</v>
      </c>
      <c r="AJ964" s="9">
        <v>0</v>
      </c>
      <c r="AK964" s="9" t="s">
        <v>1041</v>
      </c>
      <c r="AL964" s="9" t="s">
        <v>1110</v>
      </c>
    </row>
    <row r="965" spans="1:38" x14ac:dyDescent="0.25">
      <c r="A965" s="5" t="s">
        <v>1755</v>
      </c>
      <c r="B965" s="5" t="s">
        <v>1674</v>
      </c>
      <c r="C965" s="5">
        <v>600405303</v>
      </c>
      <c r="D965" s="5">
        <v>5023870</v>
      </c>
      <c r="E965" s="5" t="s">
        <v>199</v>
      </c>
      <c r="F965" s="5" t="s">
        <v>38</v>
      </c>
      <c r="G965" s="5" t="s">
        <v>1333</v>
      </c>
      <c r="H965" s="5" t="s">
        <v>1333</v>
      </c>
      <c r="I965" s="5" t="s">
        <v>1307</v>
      </c>
      <c r="J965" s="5" t="s">
        <v>1325</v>
      </c>
      <c r="K965" s="5" t="s">
        <v>36</v>
      </c>
      <c r="L965" s="5" t="s">
        <v>1015</v>
      </c>
      <c r="M965" s="5">
        <v>600</v>
      </c>
      <c r="N965" s="5">
        <v>0</v>
      </c>
      <c r="O965" s="5">
        <v>0</v>
      </c>
      <c r="P965" s="5">
        <v>0</v>
      </c>
      <c r="Q965" s="5">
        <v>0</v>
      </c>
      <c r="R965" s="5">
        <v>0</v>
      </c>
      <c r="S965" s="5">
        <v>0</v>
      </c>
      <c r="T965" s="5">
        <v>0</v>
      </c>
      <c r="U965" s="5">
        <v>0</v>
      </c>
      <c r="V965" s="5">
        <v>23001.93</v>
      </c>
      <c r="W965" s="5">
        <v>0</v>
      </c>
      <c r="X965" s="5">
        <v>0</v>
      </c>
      <c r="Y965" s="5">
        <v>0</v>
      </c>
      <c r="Z965" s="5">
        <v>0</v>
      </c>
      <c r="AA965" s="5">
        <v>0</v>
      </c>
      <c r="AB965" s="5">
        <v>0</v>
      </c>
      <c r="AC965" s="5">
        <v>0</v>
      </c>
      <c r="AD965" s="5">
        <v>0</v>
      </c>
      <c r="AE965" s="9" t="s">
        <v>1104</v>
      </c>
      <c r="AF965" s="9" t="s">
        <v>908</v>
      </c>
      <c r="AG965" s="9" t="s">
        <v>1107</v>
      </c>
      <c r="AH965" s="9" t="s">
        <v>1006</v>
      </c>
      <c r="AI965" s="10">
        <v>0</v>
      </c>
      <c r="AJ965" s="9">
        <v>0</v>
      </c>
      <c r="AK965" s="9" t="s">
        <v>1015</v>
      </c>
      <c r="AL965" s="9" t="s">
        <v>1110</v>
      </c>
    </row>
    <row r="966" spans="1:38" x14ac:dyDescent="0.25">
      <c r="A966" s="5" t="s">
        <v>1755</v>
      </c>
      <c r="B966" s="5" t="s">
        <v>1674</v>
      </c>
      <c r="C966" s="5">
        <v>600405303</v>
      </c>
      <c r="D966" s="5">
        <v>5026399</v>
      </c>
      <c r="E966" s="5" t="s">
        <v>89</v>
      </c>
      <c r="F966" s="5" t="s">
        <v>38</v>
      </c>
      <c r="G966" s="5" t="s">
        <v>63</v>
      </c>
      <c r="H966" s="5" t="s">
        <v>90</v>
      </c>
      <c r="I966" s="5" t="s">
        <v>1307</v>
      </c>
      <c r="J966" s="5" t="s">
        <v>1324</v>
      </c>
      <c r="K966" s="5" t="s">
        <v>36</v>
      </c>
      <c r="L966" s="5" t="s">
        <v>1010</v>
      </c>
      <c r="M966" s="5">
        <v>3000</v>
      </c>
      <c r="N966" s="5">
        <v>0</v>
      </c>
      <c r="O966" s="5">
        <v>0</v>
      </c>
      <c r="P966" s="5">
        <v>0</v>
      </c>
      <c r="Q966" s="5">
        <v>5880</v>
      </c>
      <c r="R966" s="5">
        <v>5553.333333333333</v>
      </c>
      <c r="S966" s="5">
        <v>0</v>
      </c>
      <c r="T966" s="5">
        <v>0</v>
      </c>
      <c r="U966" s="5">
        <v>0</v>
      </c>
      <c r="V966" s="5">
        <v>115009.63</v>
      </c>
      <c r="W966" s="5">
        <v>0</v>
      </c>
      <c r="X966" s="5">
        <v>0</v>
      </c>
      <c r="Y966" s="5">
        <v>0</v>
      </c>
      <c r="Z966" s="5">
        <v>211209.60000000001</v>
      </c>
      <c r="AA966" s="5">
        <v>0</v>
      </c>
      <c r="AB966" s="5">
        <v>0</v>
      </c>
      <c r="AC966" s="5">
        <v>0</v>
      </c>
      <c r="AD966" s="5">
        <v>206662.33333333334</v>
      </c>
      <c r="AE966" s="9" t="s">
        <v>1104</v>
      </c>
      <c r="AF966" s="9" t="s">
        <v>908</v>
      </c>
      <c r="AG966" s="9" t="s">
        <v>1107</v>
      </c>
      <c r="AH966" s="9" t="s">
        <v>1006</v>
      </c>
      <c r="AI966" s="10">
        <v>0</v>
      </c>
      <c r="AJ966" s="9">
        <v>0</v>
      </c>
      <c r="AK966" s="9" t="s">
        <v>1010</v>
      </c>
      <c r="AL966" s="9" t="s">
        <v>1110</v>
      </c>
    </row>
    <row r="967" spans="1:38" x14ac:dyDescent="0.25">
      <c r="A967" s="5" t="s">
        <v>1755</v>
      </c>
      <c r="B967" s="5" t="s">
        <v>1674</v>
      </c>
      <c r="C967" s="5">
        <v>600405303</v>
      </c>
      <c r="D967" s="5">
        <v>5026768</v>
      </c>
      <c r="E967" s="5" t="s">
        <v>290</v>
      </c>
      <c r="F967" s="5" t="s">
        <v>38</v>
      </c>
      <c r="G967" s="5" t="s">
        <v>1309</v>
      </c>
      <c r="H967" s="5" t="s">
        <v>169</v>
      </c>
      <c r="I967" s="5" t="s">
        <v>1307</v>
      </c>
      <c r="J967" s="5" t="s">
        <v>1332</v>
      </c>
      <c r="K967" s="5" t="s">
        <v>36</v>
      </c>
      <c r="L967" s="5" t="s">
        <v>1041</v>
      </c>
      <c r="M967" s="5">
        <v>260.16000000000003</v>
      </c>
      <c r="N967" s="5">
        <v>0</v>
      </c>
      <c r="O967" s="5">
        <v>0</v>
      </c>
      <c r="P967" s="5">
        <v>0</v>
      </c>
      <c r="Q967" s="5">
        <v>2500</v>
      </c>
      <c r="R967" s="5">
        <v>833.33333333333337</v>
      </c>
      <c r="S967" s="5">
        <v>0</v>
      </c>
      <c r="T967" s="5">
        <v>0</v>
      </c>
      <c r="U967" s="5">
        <v>0</v>
      </c>
      <c r="V967" s="5">
        <v>9973.64</v>
      </c>
      <c r="W967" s="5">
        <v>0</v>
      </c>
      <c r="X967" s="5">
        <v>0</v>
      </c>
      <c r="Y967" s="5">
        <v>0</v>
      </c>
      <c r="Z967" s="5">
        <v>100000</v>
      </c>
      <c r="AA967" s="5">
        <v>0</v>
      </c>
      <c r="AB967" s="5">
        <v>0</v>
      </c>
      <c r="AC967" s="5">
        <v>0</v>
      </c>
      <c r="AD967" s="5">
        <v>33333.333333333336</v>
      </c>
      <c r="AE967" s="9" t="s">
        <v>1104</v>
      </c>
      <c r="AF967" s="9" t="s">
        <v>908</v>
      </c>
      <c r="AG967" s="9" t="s">
        <v>1107</v>
      </c>
      <c r="AH967" s="9" t="s">
        <v>1006</v>
      </c>
      <c r="AI967" s="10">
        <v>0</v>
      </c>
      <c r="AJ967" s="9">
        <v>0</v>
      </c>
      <c r="AK967" s="9" t="s">
        <v>1041</v>
      </c>
      <c r="AL967" s="9" t="s">
        <v>1110</v>
      </c>
    </row>
    <row r="968" spans="1:38" x14ac:dyDescent="0.25">
      <c r="A968" s="5" t="s">
        <v>1755</v>
      </c>
      <c r="B968" s="5" t="s">
        <v>1674</v>
      </c>
      <c r="C968" s="5">
        <v>600405303</v>
      </c>
      <c r="D968" s="5">
        <v>5026768</v>
      </c>
      <c r="E968" s="5" t="s">
        <v>290</v>
      </c>
      <c r="F968" s="5" t="s">
        <v>38</v>
      </c>
      <c r="G968" s="5" t="s">
        <v>1309</v>
      </c>
      <c r="H968" s="5" t="s">
        <v>169</v>
      </c>
      <c r="I968" s="5" t="s">
        <v>1319</v>
      </c>
      <c r="J968" s="5" t="s">
        <v>1322</v>
      </c>
      <c r="K968" s="5" t="s">
        <v>36</v>
      </c>
      <c r="L968" s="5" t="s">
        <v>1041</v>
      </c>
      <c r="M968" s="5">
        <v>0</v>
      </c>
      <c r="N968" s="5">
        <v>0</v>
      </c>
      <c r="O968" s="5">
        <v>0</v>
      </c>
      <c r="P968" s="5">
        <v>0</v>
      </c>
      <c r="Q968" s="5">
        <v>0</v>
      </c>
      <c r="R968" s="5">
        <v>500</v>
      </c>
      <c r="S968" s="5">
        <v>0</v>
      </c>
      <c r="T968" s="5">
        <v>0</v>
      </c>
      <c r="U968" s="5">
        <v>0</v>
      </c>
      <c r="V968" s="5">
        <v>0</v>
      </c>
      <c r="W968" s="5">
        <v>0</v>
      </c>
      <c r="X968" s="5">
        <v>0</v>
      </c>
      <c r="Y968" s="5">
        <v>0</v>
      </c>
      <c r="Z968" s="5">
        <v>0</v>
      </c>
      <c r="AA968" s="5">
        <v>0</v>
      </c>
      <c r="AB968" s="5">
        <v>0</v>
      </c>
      <c r="AC968" s="5">
        <v>0</v>
      </c>
      <c r="AD968" s="5">
        <v>20000</v>
      </c>
      <c r="AE968" s="9" t="s">
        <v>1104</v>
      </c>
      <c r="AF968" s="9" t="s">
        <v>908</v>
      </c>
      <c r="AG968" s="9" t="s">
        <v>1107</v>
      </c>
      <c r="AH968" s="9" t="s">
        <v>1006</v>
      </c>
      <c r="AI968" s="10">
        <v>0</v>
      </c>
      <c r="AJ968" s="9">
        <v>0</v>
      </c>
      <c r="AK968" s="9" t="s">
        <v>1041</v>
      </c>
      <c r="AL968" s="9" t="s">
        <v>1110</v>
      </c>
    </row>
    <row r="969" spans="1:38" x14ac:dyDescent="0.25">
      <c r="A969" s="5" t="s">
        <v>1755</v>
      </c>
      <c r="B969" s="5" t="s">
        <v>1674</v>
      </c>
      <c r="C969" s="5">
        <v>600405303</v>
      </c>
      <c r="D969" s="5">
        <v>5036214</v>
      </c>
      <c r="E969" s="5" t="s">
        <v>323</v>
      </c>
      <c r="F969" s="5" t="s">
        <v>38</v>
      </c>
      <c r="G969" s="5" t="s">
        <v>1309</v>
      </c>
      <c r="H969" s="5" t="s">
        <v>169</v>
      </c>
      <c r="I969" s="5" t="s">
        <v>1307</v>
      </c>
      <c r="J969" s="5" t="s">
        <v>1332</v>
      </c>
      <c r="K969" s="5" t="s">
        <v>36</v>
      </c>
      <c r="L969" s="5" t="s">
        <v>1041</v>
      </c>
      <c r="M969" s="5">
        <v>53.64</v>
      </c>
      <c r="N969" s="5">
        <v>0</v>
      </c>
      <c r="O969" s="5">
        <v>0</v>
      </c>
      <c r="P969" s="5">
        <v>0</v>
      </c>
      <c r="Q969" s="5">
        <v>0</v>
      </c>
      <c r="R969" s="5">
        <v>33.333333333333336</v>
      </c>
      <c r="S969" s="5">
        <v>0</v>
      </c>
      <c r="T969" s="5">
        <v>0</v>
      </c>
      <c r="U969" s="5">
        <v>0</v>
      </c>
      <c r="V969" s="5">
        <v>2056.37</v>
      </c>
      <c r="W969" s="5">
        <v>0</v>
      </c>
      <c r="X969" s="5">
        <v>0</v>
      </c>
      <c r="Y969" s="5">
        <v>0</v>
      </c>
      <c r="Z969" s="5">
        <v>0</v>
      </c>
      <c r="AA969" s="5">
        <v>0</v>
      </c>
      <c r="AB969" s="5">
        <v>0</v>
      </c>
      <c r="AC969" s="5">
        <v>0</v>
      </c>
      <c r="AD969" s="5">
        <v>1374.6666666666667</v>
      </c>
      <c r="AE969" s="9" t="s">
        <v>1104</v>
      </c>
      <c r="AF969" s="9" t="s">
        <v>908</v>
      </c>
      <c r="AG969" s="9" t="s">
        <v>1107</v>
      </c>
      <c r="AH969" s="9" t="s">
        <v>1006</v>
      </c>
      <c r="AI969" s="10">
        <v>0</v>
      </c>
      <c r="AJ969" s="9">
        <v>0</v>
      </c>
      <c r="AK969" s="9" t="s">
        <v>1041</v>
      </c>
      <c r="AL969" s="9" t="s">
        <v>1110</v>
      </c>
    </row>
    <row r="970" spans="1:38" x14ac:dyDescent="0.25">
      <c r="A970" s="5" t="s">
        <v>1755</v>
      </c>
      <c r="B970" s="5" t="s">
        <v>1674</v>
      </c>
      <c r="C970" s="5">
        <v>600405303</v>
      </c>
      <c r="D970" s="5">
        <v>5036214</v>
      </c>
      <c r="E970" s="5" t="s">
        <v>323</v>
      </c>
      <c r="F970" s="5" t="s">
        <v>38</v>
      </c>
      <c r="G970" s="5" t="s">
        <v>1309</v>
      </c>
      <c r="H970" s="5" t="s">
        <v>169</v>
      </c>
      <c r="I970" s="5" t="s">
        <v>1319</v>
      </c>
      <c r="J970" s="5" t="s">
        <v>1322</v>
      </c>
      <c r="K970" s="5" t="s">
        <v>36</v>
      </c>
      <c r="L970" s="5" t="s">
        <v>1041</v>
      </c>
      <c r="M970" s="5">
        <v>0</v>
      </c>
      <c r="N970" s="5">
        <v>0</v>
      </c>
      <c r="O970" s="5">
        <v>0</v>
      </c>
      <c r="P970" s="5">
        <v>0</v>
      </c>
      <c r="Q970" s="5">
        <v>0</v>
      </c>
      <c r="R970" s="5">
        <v>33.333333333333336</v>
      </c>
      <c r="S970" s="5">
        <v>0</v>
      </c>
      <c r="T970" s="5">
        <v>0</v>
      </c>
      <c r="U970" s="5">
        <v>0</v>
      </c>
      <c r="V970" s="5">
        <v>0</v>
      </c>
      <c r="W970" s="5">
        <v>0</v>
      </c>
      <c r="X970" s="5">
        <v>0</v>
      </c>
      <c r="Y970" s="5">
        <v>0</v>
      </c>
      <c r="Z970" s="5">
        <v>0</v>
      </c>
      <c r="AA970" s="5">
        <v>0</v>
      </c>
      <c r="AB970" s="5">
        <v>0</v>
      </c>
      <c r="AC970" s="5">
        <v>0</v>
      </c>
      <c r="AD970" s="5">
        <v>1374.6666666666667</v>
      </c>
      <c r="AE970" s="9" t="s">
        <v>1104</v>
      </c>
      <c r="AF970" s="9" t="s">
        <v>908</v>
      </c>
      <c r="AG970" s="9" t="s">
        <v>1107</v>
      </c>
      <c r="AH970" s="9" t="s">
        <v>1006</v>
      </c>
      <c r="AI970" s="10">
        <v>0</v>
      </c>
      <c r="AJ970" s="9">
        <v>0</v>
      </c>
      <c r="AK970" s="9" t="s">
        <v>1041</v>
      </c>
      <c r="AL970" s="9" t="s">
        <v>1110</v>
      </c>
    </row>
    <row r="971" spans="1:38" x14ac:dyDescent="0.25">
      <c r="A971" s="5" t="s">
        <v>1755</v>
      </c>
      <c r="B971" s="5" t="s">
        <v>1674</v>
      </c>
      <c r="C971" s="5">
        <v>600405303</v>
      </c>
      <c r="D971" s="5">
        <v>5040108</v>
      </c>
      <c r="E971" s="5" t="s">
        <v>257</v>
      </c>
      <c r="F971" s="5" t="s">
        <v>38</v>
      </c>
      <c r="G971" s="5" t="s">
        <v>63</v>
      </c>
      <c r="H971" s="5" t="s">
        <v>93</v>
      </c>
      <c r="I971" s="5" t="s">
        <v>1307</v>
      </c>
      <c r="J971" s="5" t="s">
        <v>1324</v>
      </c>
      <c r="K971" s="5" t="s">
        <v>36</v>
      </c>
      <c r="L971" s="5" t="s">
        <v>1010</v>
      </c>
      <c r="M971" s="5">
        <v>737</v>
      </c>
      <c r="N971" s="5">
        <v>0</v>
      </c>
      <c r="O971" s="5">
        <v>0</v>
      </c>
      <c r="P971" s="5">
        <v>0</v>
      </c>
      <c r="Q971" s="5">
        <v>0</v>
      </c>
      <c r="R971" s="5">
        <v>0</v>
      </c>
      <c r="S971" s="5">
        <v>0</v>
      </c>
      <c r="T971" s="5">
        <v>0</v>
      </c>
      <c r="U971" s="5">
        <v>0</v>
      </c>
      <c r="V971" s="5">
        <v>28254.03</v>
      </c>
      <c r="W971" s="5">
        <v>0</v>
      </c>
      <c r="X971" s="5">
        <v>0</v>
      </c>
      <c r="Y971" s="5">
        <v>0</v>
      </c>
      <c r="Z971" s="5">
        <v>0</v>
      </c>
      <c r="AA971" s="5">
        <v>0</v>
      </c>
      <c r="AB971" s="5">
        <v>0</v>
      </c>
      <c r="AC971" s="5">
        <v>0</v>
      </c>
      <c r="AD971" s="5">
        <v>0</v>
      </c>
      <c r="AE971" s="9" t="s">
        <v>1104</v>
      </c>
      <c r="AF971" s="9" t="s">
        <v>908</v>
      </c>
      <c r="AG971" s="9" t="s">
        <v>1107</v>
      </c>
      <c r="AH971" s="9" t="s">
        <v>1006</v>
      </c>
      <c r="AI971" s="10">
        <v>0</v>
      </c>
      <c r="AJ971" s="9">
        <v>0</v>
      </c>
      <c r="AK971" s="9" t="s">
        <v>1010</v>
      </c>
      <c r="AL971" s="9" t="s">
        <v>1110</v>
      </c>
    </row>
    <row r="972" spans="1:38" x14ac:dyDescent="0.25">
      <c r="A972" s="5" t="s">
        <v>1755</v>
      </c>
      <c r="B972" s="5" t="s">
        <v>1674</v>
      </c>
      <c r="C972" s="5">
        <v>600405303</v>
      </c>
      <c r="D972" s="5">
        <v>5040108</v>
      </c>
      <c r="E972" s="5" t="s">
        <v>257</v>
      </c>
      <c r="F972" s="5" t="s">
        <v>38</v>
      </c>
      <c r="G972" s="5" t="s">
        <v>63</v>
      </c>
      <c r="H972" s="5" t="s">
        <v>93</v>
      </c>
      <c r="I972" s="5" t="s">
        <v>1319</v>
      </c>
      <c r="J972" s="5" t="s">
        <v>1321</v>
      </c>
      <c r="K972" s="5" t="s">
        <v>36</v>
      </c>
      <c r="L972" s="5" t="s">
        <v>1010</v>
      </c>
      <c r="M972" s="5">
        <v>0</v>
      </c>
      <c r="N972" s="5">
        <v>0</v>
      </c>
      <c r="O972" s="5">
        <v>0</v>
      </c>
      <c r="P972" s="5">
        <v>0</v>
      </c>
      <c r="Q972" s="5">
        <v>0</v>
      </c>
      <c r="R972" s="5">
        <v>-166.66666666666666</v>
      </c>
      <c r="S972" s="5">
        <v>0</v>
      </c>
      <c r="T972" s="5">
        <v>0</v>
      </c>
      <c r="U972" s="5">
        <v>0</v>
      </c>
      <c r="V972" s="5">
        <v>0</v>
      </c>
      <c r="W972" s="5">
        <v>0</v>
      </c>
      <c r="X972" s="5">
        <v>0</v>
      </c>
      <c r="Y972" s="5">
        <v>0</v>
      </c>
      <c r="Z972" s="5">
        <v>0</v>
      </c>
      <c r="AA972" s="5">
        <v>0</v>
      </c>
      <c r="AB972" s="5">
        <v>0</v>
      </c>
      <c r="AC972" s="5">
        <v>0</v>
      </c>
      <c r="AD972" s="5">
        <v>-5974</v>
      </c>
      <c r="AE972" s="9" t="s">
        <v>1104</v>
      </c>
      <c r="AF972" s="9" t="s">
        <v>908</v>
      </c>
      <c r="AG972" s="9" t="s">
        <v>1107</v>
      </c>
      <c r="AH972" s="9" t="s">
        <v>1006</v>
      </c>
      <c r="AI972" s="10">
        <v>0</v>
      </c>
      <c r="AJ972" s="9">
        <v>0</v>
      </c>
      <c r="AK972" s="9" t="s">
        <v>1010</v>
      </c>
      <c r="AL972" s="9" t="s">
        <v>1110</v>
      </c>
    </row>
    <row r="973" spans="1:38" x14ac:dyDescent="0.25">
      <c r="A973" s="5" t="s">
        <v>1755</v>
      </c>
      <c r="B973" s="5" t="s">
        <v>1674</v>
      </c>
      <c r="C973" s="5">
        <v>600405303</v>
      </c>
      <c r="D973" s="5">
        <v>5041289</v>
      </c>
      <c r="E973" s="5" t="s">
        <v>291</v>
      </c>
      <c r="F973" s="5" t="s">
        <v>47</v>
      </c>
      <c r="G973" s="5" t="s">
        <v>924</v>
      </c>
      <c r="H973" s="5" t="s">
        <v>924</v>
      </c>
      <c r="I973" s="5" t="s">
        <v>1319</v>
      </c>
      <c r="J973" s="5" t="s">
        <v>1323</v>
      </c>
      <c r="K973" s="5" t="s">
        <v>36</v>
      </c>
      <c r="L973" s="5" t="s">
        <v>1078</v>
      </c>
      <c r="M973" s="5">
        <v>0</v>
      </c>
      <c r="N973" s="5">
        <v>0</v>
      </c>
      <c r="O973" s="5">
        <v>0</v>
      </c>
      <c r="P973" s="5">
        <v>0</v>
      </c>
      <c r="Q973" s="5">
        <v>0</v>
      </c>
      <c r="R973" s="5">
        <v>16.666666666666668</v>
      </c>
      <c r="S973" s="5">
        <v>0</v>
      </c>
      <c r="T973" s="5">
        <v>0</v>
      </c>
      <c r="U973" s="5">
        <v>0</v>
      </c>
      <c r="V973" s="5">
        <v>0</v>
      </c>
      <c r="W973" s="5">
        <v>0</v>
      </c>
      <c r="X973" s="5">
        <v>0</v>
      </c>
      <c r="Y973" s="5">
        <v>0</v>
      </c>
      <c r="Z973" s="5">
        <v>0</v>
      </c>
      <c r="AA973" s="5">
        <v>0</v>
      </c>
      <c r="AB973" s="5">
        <v>0</v>
      </c>
      <c r="AC973" s="5">
        <v>0</v>
      </c>
      <c r="AD973" s="5">
        <v>515</v>
      </c>
      <c r="AE973" s="9" t="s">
        <v>1104</v>
      </c>
      <c r="AF973" s="9" t="s">
        <v>914</v>
      </c>
      <c r="AG973" s="9" t="s">
        <v>1105</v>
      </c>
      <c r="AH973" s="9" t="s">
        <v>1006</v>
      </c>
      <c r="AI973" s="10">
        <v>0</v>
      </c>
      <c r="AJ973" s="9">
        <v>0</v>
      </c>
      <c r="AK973" s="9" t="s">
        <v>1078</v>
      </c>
      <c r="AL973" s="9" t="s">
        <v>1110</v>
      </c>
    </row>
    <row r="974" spans="1:38" x14ac:dyDescent="0.25">
      <c r="A974" s="5" t="s">
        <v>1755</v>
      </c>
      <c r="B974" s="5" t="s">
        <v>1674</v>
      </c>
      <c r="C974" s="5">
        <v>600405303</v>
      </c>
      <c r="D974" s="5">
        <v>5109656</v>
      </c>
      <c r="E974" s="5" t="s">
        <v>75</v>
      </c>
      <c r="F974" s="5" t="s">
        <v>38</v>
      </c>
      <c r="G974" s="5" t="s">
        <v>1306</v>
      </c>
      <c r="H974" s="5" t="s">
        <v>1306</v>
      </c>
      <c r="I974" s="5" t="s">
        <v>1307</v>
      </c>
      <c r="J974" s="5" t="s">
        <v>1335</v>
      </c>
      <c r="K974" s="5" t="s">
        <v>36</v>
      </c>
      <c r="L974" s="5" t="s">
        <v>1009</v>
      </c>
      <c r="M974" s="5">
        <v>1733.69</v>
      </c>
      <c r="N974" s="5">
        <v>-5</v>
      </c>
      <c r="O974" s="5">
        <v>0</v>
      </c>
      <c r="P974" s="5">
        <v>0</v>
      </c>
      <c r="Q974" s="5">
        <v>470</v>
      </c>
      <c r="R974" s="5">
        <v>156.66666666666666</v>
      </c>
      <c r="S974" s="5">
        <v>0</v>
      </c>
      <c r="T974" s="5">
        <v>0</v>
      </c>
      <c r="U974" s="5">
        <v>1930</v>
      </c>
      <c r="V974" s="5">
        <v>66463.679999999993</v>
      </c>
      <c r="W974" s="5">
        <v>-183.20999999999998</v>
      </c>
      <c r="X974" s="5">
        <v>0</v>
      </c>
      <c r="Y974" s="5">
        <v>0</v>
      </c>
      <c r="Z974" s="5">
        <v>17221.829999999998</v>
      </c>
      <c r="AA974" s="5">
        <v>72162.7</v>
      </c>
      <c r="AB974" s="5">
        <v>0</v>
      </c>
      <c r="AC974" s="5">
        <v>0</v>
      </c>
      <c r="AD974" s="5">
        <v>5740.666666666667</v>
      </c>
      <c r="AE974" s="9" t="s">
        <v>1104</v>
      </c>
      <c r="AF974" s="9" t="s">
        <v>908</v>
      </c>
      <c r="AG974" s="9" t="s">
        <v>1107</v>
      </c>
      <c r="AH974" s="9" t="s">
        <v>1006</v>
      </c>
      <c r="AI974" s="10">
        <v>0</v>
      </c>
      <c r="AJ974" s="9">
        <v>0</v>
      </c>
      <c r="AK974" s="9" t="s">
        <v>1009</v>
      </c>
      <c r="AL974" s="9" t="s">
        <v>1110</v>
      </c>
    </row>
    <row r="975" spans="1:38" x14ac:dyDescent="0.25">
      <c r="A975" s="5" t="s">
        <v>1755</v>
      </c>
      <c r="B975" s="5" t="s">
        <v>1674</v>
      </c>
      <c r="C975" s="5">
        <v>600405303</v>
      </c>
      <c r="D975" s="5">
        <v>5109656</v>
      </c>
      <c r="E975" s="5" t="s">
        <v>75</v>
      </c>
      <c r="F975" s="5" t="s">
        <v>38</v>
      </c>
      <c r="G975" s="5" t="s">
        <v>1306</v>
      </c>
      <c r="H975" s="5" t="s">
        <v>1306</v>
      </c>
      <c r="I975" s="5" t="s">
        <v>1319</v>
      </c>
      <c r="J975" s="5" t="s">
        <v>1320</v>
      </c>
      <c r="K975" s="5" t="s">
        <v>36</v>
      </c>
      <c r="L975" s="5" t="s">
        <v>1009</v>
      </c>
      <c r="M975" s="5">
        <v>0</v>
      </c>
      <c r="N975" s="5">
        <v>0</v>
      </c>
      <c r="O975" s="5">
        <v>0</v>
      </c>
      <c r="P975" s="5">
        <v>0</v>
      </c>
      <c r="Q975" s="5">
        <v>0</v>
      </c>
      <c r="R975" s="5">
        <v>581.66666666666663</v>
      </c>
      <c r="S975" s="5">
        <v>0</v>
      </c>
      <c r="T975" s="5">
        <v>0</v>
      </c>
      <c r="U975" s="5">
        <v>0</v>
      </c>
      <c r="V975" s="5">
        <v>0</v>
      </c>
      <c r="W975" s="5">
        <v>0</v>
      </c>
      <c r="X975" s="5">
        <v>0</v>
      </c>
      <c r="Y975" s="5">
        <v>0</v>
      </c>
      <c r="Z975" s="5">
        <v>0</v>
      </c>
      <c r="AA975" s="5">
        <v>0</v>
      </c>
      <c r="AB975" s="5">
        <v>0</v>
      </c>
      <c r="AC975" s="5">
        <v>0</v>
      </c>
      <c r="AD975" s="5">
        <v>22089.333333333332</v>
      </c>
      <c r="AE975" s="9" t="s">
        <v>1104</v>
      </c>
      <c r="AF975" s="9" t="s">
        <v>908</v>
      </c>
      <c r="AG975" s="9" t="s">
        <v>1107</v>
      </c>
      <c r="AH975" s="9" t="s">
        <v>1006</v>
      </c>
      <c r="AI975" s="10">
        <v>0</v>
      </c>
      <c r="AJ975" s="9">
        <v>0</v>
      </c>
      <c r="AK975" s="9" t="s">
        <v>1009</v>
      </c>
      <c r="AL975" s="9" t="s">
        <v>1110</v>
      </c>
    </row>
    <row r="976" spans="1:38" x14ac:dyDescent="0.25">
      <c r="A976" s="5" t="s">
        <v>1755</v>
      </c>
      <c r="B976" s="5" t="s">
        <v>1674</v>
      </c>
      <c r="C976" s="5">
        <v>600405303</v>
      </c>
      <c r="D976" s="5">
        <v>5109682</v>
      </c>
      <c r="E976" s="5" t="s">
        <v>261</v>
      </c>
      <c r="F976" s="5" t="s">
        <v>38</v>
      </c>
      <c r="G976" s="5" t="s">
        <v>72</v>
      </c>
      <c r="H976" s="5" t="s">
        <v>1484</v>
      </c>
      <c r="I976" s="5" t="s">
        <v>1307</v>
      </c>
      <c r="J976" s="5" t="s">
        <v>1335</v>
      </c>
      <c r="K976" s="5" t="s">
        <v>36</v>
      </c>
      <c r="L976" s="5" t="s">
        <v>1009</v>
      </c>
      <c r="M976" s="5">
        <v>100</v>
      </c>
      <c r="N976" s="5">
        <v>0</v>
      </c>
      <c r="O976" s="5">
        <v>0</v>
      </c>
      <c r="P976" s="5">
        <v>0</v>
      </c>
      <c r="Q976" s="5">
        <v>150</v>
      </c>
      <c r="R976" s="5">
        <v>50</v>
      </c>
      <c r="S976" s="5">
        <v>0</v>
      </c>
      <c r="T976" s="5">
        <v>0</v>
      </c>
      <c r="U976" s="5">
        <v>0</v>
      </c>
      <c r="V976" s="5">
        <v>3833.65</v>
      </c>
      <c r="W976" s="5">
        <v>0</v>
      </c>
      <c r="X976" s="5">
        <v>0</v>
      </c>
      <c r="Y976" s="5">
        <v>0</v>
      </c>
      <c r="Z976" s="5">
        <v>6211.5</v>
      </c>
      <c r="AA976" s="5">
        <v>0</v>
      </c>
      <c r="AB976" s="5">
        <v>0</v>
      </c>
      <c r="AC976" s="5">
        <v>0</v>
      </c>
      <c r="AD976" s="5">
        <v>2070.6666666666665</v>
      </c>
      <c r="AE976" s="9" t="s">
        <v>1104</v>
      </c>
      <c r="AF976" s="9" t="s">
        <v>908</v>
      </c>
      <c r="AG976" s="9" t="s">
        <v>1107</v>
      </c>
      <c r="AH976" s="9" t="s">
        <v>1006</v>
      </c>
      <c r="AI976" s="10">
        <v>0</v>
      </c>
      <c r="AJ976" s="9">
        <v>0</v>
      </c>
      <c r="AK976" s="9" t="s">
        <v>1009</v>
      </c>
      <c r="AL976" s="9" t="s">
        <v>1110</v>
      </c>
    </row>
    <row r="977" spans="1:38" x14ac:dyDescent="0.25">
      <c r="A977" s="5" t="s">
        <v>1755</v>
      </c>
      <c r="B977" s="5" t="s">
        <v>1674</v>
      </c>
      <c r="C977" s="5">
        <v>600405303</v>
      </c>
      <c r="D977" s="5">
        <v>5115019</v>
      </c>
      <c r="E977" s="5" t="s">
        <v>96</v>
      </c>
      <c r="F977" s="5" t="s">
        <v>38</v>
      </c>
      <c r="G977" s="5" t="s">
        <v>63</v>
      </c>
      <c r="H977" s="5" t="s">
        <v>90</v>
      </c>
      <c r="I977" s="5" t="s">
        <v>1307</v>
      </c>
      <c r="J977" s="5" t="s">
        <v>1324</v>
      </c>
      <c r="K977" s="5" t="s">
        <v>36</v>
      </c>
      <c r="L977" s="5" t="s">
        <v>1010</v>
      </c>
      <c r="M977" s="5">
        <v>1385</v>
      </c>
      <c r="N977" s="5">
        <v>0</v>
      </c>
      <c r="O977" s="5">
        <v>0</v>
      </c>
      <c r="P977" s="5">
        <v>0</v>
      </c>
      <c r="Q977" s="5">
        <v>1960</v>
      </c>
      <c r="R977" s="5">
        <v>1623.3333333333333</v>
      </c>
      <c r="S977" s="5">
        <v>0</v>
      </c>
      <c r="T977" s="5">
        <v>0</v>
      </c>
      <c r="U977" s="5">
        <v>0</v>
      </c>
      <c r="V977" s="5">
        <v>53096.11</v>
      </c>
      <c r="W977" s="5">
        <v>0</v>
      </c>
      <c r="X977" s="5">
        <v>0</v>
      </c>
      <c r="Y977" s="5">
        <v>0</v>
      </c>
      <c r="Z977" s="5">
        <v>70403.199999999997</v>
      </c>
      <c r="AA977" s="5">
        <v>0</v>
      </c>
      <c r="AB977" s="5">
        <v>0</v>
      </c>
      <c r="AC977" s="5">
        <v>0</v>
      </c>
      <c r="AD977" s="5">
        <v>60260.333333333336</v>
      </c>
      <c r="AE977" s="9" t="s">
        <v>1104</v>
      </c>
      <c r="AF977" s="9" t="s">
        <v>908</v>
      </c>
      <c r="AG977" s="9" t="s">
        <v>1107</v>
      </c>
      <c r="AH977" s="9" t="s">
        <v>1006</v>
      </c>
      <c r="AI977" s="10">
        <v>0</v>
      </c>
      <c r="AJ977" s="9">
        <v>0</v>
      </c>
      <c r="AK977" s="9" t="s">
        <v>1010</v>
      </c>
      <c r="AL977" s="9" t="s">
        <v>1110</v>
      </c>
    </row>
    <row r="978" spans="1:38" x14ac:dyDescent="0.25">
      <c r="A978" s="5" t="s">
        <v>1755</v>
      </c>
      <c r="B978" s="5" t="s">
        <v>1674</v>
      </c>
      <c r="C978" s="5">
        <v>600405303</v>
      </c>
      <c r="D978" s="5">
        <v>5115189</v>
      </c>
      <c r="E978" s="5" t="s">
        <v>97</v>
      </c>
      <c r="F978" s="5" t="s">
        <v>38</v>
      </c>
      <c r="G978" s="5" t="s">
        <v>98</v>
      </c>
      <c r="H978" s="5" t="s">
        <v>1591</v>
      </c>
      <c r="I978" s="5" t="s">
        <v>1307</v>
      </c>
      <c r="J978" s="5" t="s">
        <v>1327</v>
      </c>
      <c r="K978" s="5" t="s">
        <v>36</v>
      </c>
      <c r="L978" s="5" t="s">
        <v>1013</v>
      </c>
      <c r="M978" s="5">
        <v>2000</v>
      </c>
      <c r="N978" s="5">
        <v>0</v>
      </c>
      <c r="O978" s="5">
        <v>0</v>
      </c>
      <c r="P978" s="5">
        <v>0</v>
      </c>
      <c r="Q978" s="5">
        <v>2850</v>
      </c>
      <c r="R978" s="5">
        <v>1891.6666666666667</v>
      </c>
      <c r="S978" s="5">
        <v>0</v>
      </c>
      <c r="T978" s="5">
        <v>0</v>
      </c>
      <c r="U978" s="5">
        <v>0</v>
      </c>
      <c r="V978" s="5">
        <v>76673.09</v>
      </c>
      <c r="W978" s="5">
        <v>0</v>
      </c>
      <c r="X978" s="5">
        <v>0</v>
      </c>
      <c r="Y978" s="5">
        <v>0</v>
      </c>
      <c r="Z978" s="5">
        <v>111150</v>
      </c>
      <c r="AA978" s="5">
        <v>0</v>
      </c>
      <c r="AB978" s="5">
        <v>0</v>
      </c>
      <c r="AC978" s="5">
        <v>0</v>
      </c>
      <c r="AD978" s="5">
        <v>73775</v>
      </c>
      <c r="AE978" s="9" t="s">
        <v>1104</v>
      </c>
      <c r="AF978" s="9" t="s">
        <v>908</v>
      </c>
      <c r="AG978" s="9" t="s">
        <v>1107</v>
      </c>
      <c r="AH978" s="9" t="s">
        <v>1006</v>
      </c>
      <c r="AI978" s="10">
        <v>0</v>
      </c>
      <c r="AJ978" s="9">
        <v>0</v>
      </c>
      <c r="AK978" s="9" t="s">
        <v>1013</v>
      </c>
      <c r="AL978" s="9" t="s">
        <v>1110</v>
      </c>
    </row>
    <row r="979" spans="1:38" x14ac:dyDescent="0.25">
      <c r="A979" s="5" t="s">
        <v>1755</v>
      </c>
      <c r="B979" s="5" t="s">
        <v>1674</v>
      </c>
      <c r="C979" s="5">
        <v>600405303</v>
      </c>
      <c r="D979" s="5">
        <v>5118035</v>
      </c>
      <c r="E979" s="5" t="s">
        <v>196</v>
      </c>
      <c r="F979" s="5" t="s">
        <v>38</v>
      </c>
      <c r="G979" s="5" t="s">
        <v>1309</v>
      </c>
      <c r="H979" s="5" t="s">
        <v>1512</v>
      </c>
      <c r="I979" s="5" t="s">
        <v>1307</v>
      </c>
      <c r="J979" s="5" t="s">
        <v>1332</v>
      </c>
      <c r="K979" s="5" t="s">
        <v>36</v>
      </c>
      <c r="L979" s="5" t="s">
        <v>1018</v>
      </c>
      <c r="M979" s="5">
        <v>13.53</v>
      </c>
      <c r="N979" s="5">
        <v>0</v>
      </c>
      <c r="O979" s="5">
        <v>0</v>
      </c>
      <c r="P979" s="5">
        <v>0</v>
      </c>
      <c r="Q979" s="5">
        <v>0</v>
      </c>
      <c r="R979" s="5">
        <v>0</v>
      </c>
      <c r="S979" s="5">
        <v>0</v>
      </c>
      <c r="T979" s="5">
        <v>0</v>
      </c>
      <c r="U979" s="5">
        <v>0</v>
      </c>
      <c r="V979" s="5">
        <v>518.69000000000005</v>
      </c>
      <c r="W979" s="5">
        <v>0</v>
      </c>
      <c r="X979" s="5">
        <v>0</v>
      </c>
      <c r="Y979" s="5">
        <v>0</v>
      </c>
      <c r="Z979" s="5">
        <v>0</v>
      </c>
      <c r="AA979" s="5">
        <v>0</v>
      </c>
      <c r="AB979" s="5">
        <v>0</v>
      </c>
      <c r="AC979" s="5">
        <v>0</v>
      </c>
      <c r="AD979" s="5">
        <v>0</v>
      </c>
      <c r="AE979" s="9" t="s">
        <v>1104</v>
      </c>
      <c r="AF979" s="9" t="s">
        <v>908</v>
      </c>
      <c r="AG979" s="9" t="s">
        <v>1107</v>
      </c>
      <c r="AH979" s="9" t="s">
        <v>1006</v>
      </c>
      <c r="AI979" s="10">
        <v>0</v>
      </c>
      <c r="AJ979" s="9">
        <v>0</v>
      </c>
      <c r="AK979" s="9" t="s">
        <v>1018</v>
      </c>
      <c r="AL979" s="9" t="s">
        <v>1110</v>
      </c>
    </row>
    <row r="980" spans="1:38" x14ac:dyDescent="0.25">
      <c r="A980" s="5" t="s">
        <v>1755</v>
      </c>
      <c r="B980" s="5" t="s">
        <v>1674</v>
      </c>
      <c r="C980" s="5">
        <v>600405303</v>
      </c>
      <c r="D980" s="5">
        <v>5118035</v>
      </c>
      <c r="E980" s="5" t="s">
        <v>196</v>
      </c>
      <c r="F980" s="5" t="s">
        <v>38</v>
      </c>
      <c r="G980" s="5" t="s">
        <v>1309</v>
      </c>
      <c r="H980" s="5" t="s">
        <v>1512</v>
      </c>
      <c r="I980" s="5" t="s">
        <v>1319</v>
      </c>
      <c r="J980" s="5" t="s">
        <v>1322</v>
      </c>
      <c r="K980" s="5" t="s">
        <v>36</v>
      </c>
      <c r="L980" s="5" t="s">
        <v>1018</v>
      </c>
      <c r="M980" s="5">
        <v>0</v>
      </c>
      <c r="N980" s="5">
        <v>0</v>
      </c>
      <c r="O980" s="5">
        <v>0</v>
      </c>
      <c r="P980" s="5">
        <v>0</v>
      </c>
      <c r="Q980" s="5">
        <v>0</v>
      </c>
      <c r="R980" s="5">
        <v>3.3333333333333335</v>
      </c>
      <c r="S980" s="5">
        <v>0</v>
      </c>
      <c r="T980" s="5">
        <v>0</v>
      </c>
      <c r="U980" s="5">
        <v>0</v>
      </c>
      <c r="V980" s="5">
        <v>0</v>
      </c>
      <c r="W980" s="5">
        <v>0</v>
      </c>
      <c r="X980" s="5">
        <v>0</v>
      </c>
      <c r="Y980" s="5">
        <v>0</v>
      </c>
      <c r="Z980" s="5">
        <v>0</v>
      </c>
      <c r="AA980" s="5">
        <v>0</v>
      </c>
      <c r="AB980" s="5">
        <v>0</v>
      </c>
      <c r="AC980" s="5">
        <v>0</v>
      </c>
      <c r="AD980" s="5">
        <v>111.33333333333333</v>
      </c>
      <c r="AE980" s="9" t="s">
        <v>1104</v>
      </c>
      <c r="AF980" s="9" t="s">
        <v>908</v>
      </c>
      <c r="AG980" s="9" t="s">
        <v>1107</v>
      </c>
      <c r="AH980" s="9" t="s">
        <v>1006</v>
      </c>
      <c r="AI980" s="10">
        <v>0</v>
      </c>
      <c r="AJ980" s="9">
        <v>0</v>
      </c>
      <c r="AK980" s="9" t="s">
        <v>1018</v>
      </c>
      <c r="AL980" s="9" t="s">
        <v>1110</v>
      </c>
    </row>
    <row r="981" spans="1:38" x14ac:dyDescent="0.25">
      <c r="A981" s="5" t="s">
        <v>1755</v>
      </c>
      <c r="B981" s="5" t="s">
        <v>1674</v>
      </c>
      <c r="C981" s="5">
        <v>600405303</v>
      </c>
      <c r="D981" s="5">
        <v>5118346</v>
      </c>
      <c r="E981" s="5" t="s">
        <v>231</v>
      </c>
      <c r="F981" s="5" t="s">
        <v>38</v>
      </c>
      <c r="G981" s="5" t="s">
        <v>72</v>
      </c>
      <c r="H981" s="5" t="s">
        <v>1484</v>
      </c>
      <c r="I981" s="5" t="s">
        <v>1307</v>
      </c>
      <c r="J981" s="5" t="s">
        <v>1335</v>
      </c>
      <c r="K981" s="5" t="s">
        <v>36</v>
      </c>
      <c r="L981" s="5" t="s">
        <v>1009</v>
      </c>
      <c r="M981" s="5">
        <v>39.56</v>
      </c>
      <c r="N981" s="5">
        <v>0</v>
      </c>
      <c r="O981" s="5">
        <v>0</v>
      </c>
      <c r="P981" s="5">
        <v>0</v>
      </c>
      <c r="Q981" s="5">
        <v>150</v>
      </c>
      <c r="R981" s="5">
        <v>50</v>
      </c>
      <c r="S981" s="5">
        <v>0</v>
      </c>
      <c r="T981" s="5">
        <v>0</v>
      </c>
      <c r="U981" s="5">
        <v>0</v>
      </c>
      <c r="V981" s="5">
        <v>1516.59</v>
      </c>
      <c r="W981" s="5">
        <v>0</v>
      </c>
      <c r="X981" s="5">
        <v>0</v>
      </c>
      <c r="Y981" s="5">
        <v>0</v>
      </c>
      <c r="Z981" s="5">
        <v>6211.5</v>
      </c>
      <c r="AA981" s="5">
        <v>0</v>
      </c>
      <c r="AB981" s="5">
        <v>0</v>
      </c>
      <c r="AC981" s="5">
        <v>0</v>
      </c>
      <c r="AD981" s="5">
        <v>2070.6666666666665</v>
      </c>
      <c r="AE981" s="9" t="s">
        <v>1104</v>
      </c>
      <c r="AF981" s="9" t="s">
        <v>908</v>
      </c>
      <c r="AG981" s="9" t="s">
        <v>1107</v>
      </c>
      <c r="AH981" s="9" t="s">
        <v>1006</v>
      </c>
      <c r="AI981" s="10">
        <v>0</v>
      </c>
      <c r="AJ981" s="9">
        <v>0</v>
      </c>
      <c r="AK981" s="9" t="s">
        <v>1009</v>
      </c>
      <c r="AL981" s="9" t="s">
        <v>1110</v>
      </c>
    </row>
    <row r="982" spans="1:38" x14ac:dyDescent="0.25">
      <c r="A982" s="5" t="s">
        <v>1755</v>
      </c>
      <c r="B982" s="5" t="s">
        <v>1674</v>
      </c>
      <c r="C982" s="5">
        <v>600405303</v>
      </c>
      <c r="D982" s="5">
        <v>5118346</v>
      </c>
      <c r="E982" s="5" t="s">
        <v>231</v>
      </c>
      <c r="F982" s="5" t="s">
        <v>38</v>
      </c>
      <c r="G982" s="5" t="s">
        <v>72</v>
      </c>
      <c r="H982" s="5" t="s">
        <v>1484</v>
      </c>
      <c r="I982" s="5" t="s">
        <v>1319</v>
      </c>
      <c r="J982" s="5" t="s">
        <v>1320</v>
      </c>
      <c r="K982" s="5" t="s">
        <v>36</v>
      </c>
      <c r="L982" s="5" t="s">
        <v>1009</v>
      </c>
      <c r="M982" s="5">
        <v>0</v>
      </c>
      <c r="N982" s="5">
        <v>0</v>
      </c>
      <c r="O982" s="5">
        <v>0</v>
      </c>
      <c r="P982" s="5">
        <v>0</v>
      </c>
      <c r="Q982" s="5">
        <v>0</v>
      </c>
      <c r="R982" s="5">
        <v>55</v>
      </c>
      <c r="S982" s="5">
        <v>0</v>
      </c>
      <c r="T982" s="5">
        <v>0</v>
      </c>
      <c r="U982" s="5">
        <v>0</v>
      </c>
      <c r="V982" s="5">
        <v>0</v>
      </c>
      <c r="W982" s="5">
        <v>0</v>
      </c>
      <c r="X982" s="5">
        <v>0</v>
      </c>
      <c r="Y982" s="5">
        <v>0</v>
      </c>
      <c r="Z982" s="5">
        <v>0</v>
      </c>
      <c r="AA982" s="5">
        <v>0</v>
      </c>
      <c r="AB982" s="5">
        <v>0</v>
      </c>
      <c r="AC982" s="5">
        <v>0</v>
      </c>
      <c r="AD982" s="5">
        <v>2277.6666666666665</v>
      </c>
      <c r="AE982" s="9" t="s">
        <v>1104</v>
      </c>
      <c r="AF982" s="9" t="s">
        <v>908</v>
      </c>
      <c r="AG982" s="9" t="s">
        <v>1107</v>
      </c>
      <c r="AH982" s="9" t="s">
        <v>1006</v>
      </c>
      <c r="AI982" s="10">
        <v>0</v>
      </c>
      <c r="AJ982" s="9">
        <v>0</v>
      </c>
      <c r="AK982" s="9" t="s">
        <v>1009</v>
      </c>
      <c r="AL982" s="9" t="s">
        <v>1110</v>
      </c>
    </row>
    <row r="983" spans="1:38" x14ac:dyDescent="0.25">
      <c r="A983" s="5" t="s">
        <v>1755</v>
      </c>
      <c r="B983" s="5" t="s">
        <v>1674</v>
      </c>
      <c r="C983" s="5">
        <v>600405303</v>
      </c>
      <c r="D983" s="5">
        <v>5131101</v>
      </c>
      <c r="E983" s="5" t="s">
        <v>263</v>
      </c>
      <c r="F983" s="5" t="s">
        <v>38</v>
      </c>
      <c r="G983" s="5" t="s">
        <v>72</v>
      </c>
      <c r="H983" s="5" t="s">
        <v>1484</v>
      </c>
      <c r="I983" s="5" t="s">
        <v>1307</v>
      </c>
      <c r="J983" s="5" t="s">
        <v>1335</v>
      </c>
      <c r="K983" s="5" t="s">
        <v>36</v>
      </c>
      <c r="L983" s="5" t="s">
        <v>1009</v>
      </c>
      <c r="M983" s="5">
        <v>200</v>
      </c>
      <c r="N983" s="5">
        <v>0</v>
      </c>
      <c r="O983" s="5">
        <v>0</v>
      </c>
      <c r="P983" s="5">
        <v>0</v>
      </c>
      <c r="Q983" s="5">
        <v>100</v>
      </c>
      <c r="R983" s="5">
        <v>33.333333333333336</v>
      </c>
      <c r="S983" s="5">
        <v>0</v>
      </c>
      <c r="T983" s="5">
        <v>0</v>
      </c>
      <c r="U983" s="5">
        <v>0</v>
      </c>
      <c r="V983" s="5">
        <v>7667.31</v>
      </c>
      <c r="W983" s="5">
        <v>0</v>
      </c>
      <c r="X983" s="5">
        <v>0</v>
      </c>
      <c r="Y983" s="5">
        <v>0</v>
      </c>
      <c r="Z983" s="5">
        <v>4141</v>
      </c>
      <c r="AA983" s="5">
        <v>0</v>
      </c>
      <c r="AB983" s="5">
        <v>0</v>
      </c>
      <c r="AC983" s="5">
        <v>0</v>
      </c>
      <c r="AD983" s="5">
        <v>1380.3333333333333</v>
      </c>
      <c r="AE983" s="9" t="s">
        <v>1104</v>
      </c>
      <c r="AF983" s="9" t="s">
        <v>908</v>
      </c>
      <c r="AG983" s="9" t="s">
        <v>1107</v>
      </c>
      <c r="AH983" s="9" t="s">
        <v>1006</v>
      </c>
      <c r="AI983" s="10">
        <v>0</v>
      </c>
      <c r="AJ983" s="9">
        <v>0</v>
      </c>
      <c r="AK983" s="9" t="s">
        <v>1009</v>
      </c>
      <c r="AL983" s="9" t="s">
        <v>1110</v>
      </c>
    </row>
    <row r="984" spans="1:38" x14ac:dyDescent="0.25">
      <c r="A984" s="5" t="s">
        <v>1755</v>
      </c>
      <c r="B984" s="5" t="s">
        <v>1674</v>
      </c>
      <c r="C984" s="5">
        <v>600405303</v>
      </c>
      <c r="D984" s="5">
        <v>5131101</v>
      </c>
      <c r="E984" s="5" t="s">
        <v>263</v>
      </c>
      <c r="F984" s="5" t="s">
        <v>38</v>
      </c>
      <c r="G984" s="5" t="s">
        <v>72</v>
      </c>
      <c r="H984" s="5" t="s">
        <v>1484</v>
      </c>
      <c r="I984" s="5" t="s">
        <v>1319</v>
      </c>
      <c r="J984" s="5" t="s">
        <v>1320</v>
      </c>
      <c r="K984" s="5" t="s">
        <v>36</v>
      </c>
      <c r="L984" s="5" t="s">
        <v>1009</v>
      </c>
      <c r="M984" s="5">
        <v>0</v>
      </c>
      <c r="N984" s="5">
        <v>0</v>
      </c>
      <c r="O984" s="5">
        <v>0</v>
      </c>
      <c r="P984" s="5">
        <v>0</v>
      </c>
      <c r="Q984" s="5">
        <v>0</v>
      </c>
      <c r="R984" s="5">
        <v>8.3333333333333339</v>
      </c>
      <c r="S984" s="5">
        <v>0</v>
      </c>
      <c r="T984" s="5">
        <v>0</v>
      </c>
      <c r="U984" s="5">
        <v>0</v>
      </c>
      <c r="V984" s="5">
        <v>0</v>
      </c>
      <c r="W984" s="5">
        <v>0</v>
      </c>
      <c r="X984" s="5">
        <v>0</v>
      </c>
      <c r="Y984" s="5">
        <v>0</v>
      </c>
      <c r="Z984" s="5">
        <v>0</v>
      </c>
      <c r="AA984" s="5">
        <v>0</v>
      </c>
      <c r="AB984" s="5">
        <v>0</v>
      </c>
      <c r="AC984" s="5">
        <v>0</v>
      </c>
      <c r="AD984" s="5">
        <v>345</v>
      </c>
      <c r="AE984" s="9" t="s">
        <v>1104</v>
      </c>
      <c r="AF984" s="9" t="s">
        <v>908</v>
      </c>
      <c r="AG984" s="9" t="s">
        <v>1107</v>
      </c>
      <c r="AH984" s="9" t="s">
        <v>1006</v>
      </c>
      <c r="AI984" s="10">
        <v>0</v>
      </c>
      <c r="AJ984" s="9">
        <v>0</v>
      </c>
      <c r="AK984" s="9" t="s">
        <v>1009</v>
      </c>
      <c r="AL984" s="9" t="s">
        <v>1110</v>
      </c>
    </row>
    <row r="985" spans="1:38" x14ac:dyDescent="0.25">
      <c r="A985" s="5" t="s">
        <v>1755</v>
      </c>
      <c r="B985" s="5" t="s">
        <v>1674</v>
      </c>
      <c r="C985" s="5">
        <v>600405303</v>
      </c>
      <c r="D985" s="5">
        <v>5131510</v>
      </c>
      <c r="E985" s="5" t="s">
        <v>325</v>
      </c>
      <c r="F985" s="5" t="s">
        <v>38</v>
      </c>
      <c r="G985" s="5" t="s">
        <v>1333</v>
      </c>
      <c r="H985" s="5" t="s">
        <v>1333</v>
      </c>
      <c r="I985" s="5" t="s">
        <v>1307</v>
      </c>
      <c r="J985" s="5" t="s">
        <v>1325</v>
      </c>
      <c r="K985" s="5" t="s">
        <v>36</v>
      </c>
      <c r="L985" s="5" t="s">
        <v>1015</v>
      </c>
      <c r="M985" s="5">
        <v>4.7</v>
      </c>
      <c r="N985" s="5">
        <v>0</v>
      </c>
      <c r="O985" s="5">
        <v>0</v>
      </c>
      <c r="P985" s="5">
        <v>0</v>
      </c>
      <c r="Q985" s="5">
        <v>5</v>
      </c>
      <c r="R985" s="5">
        <v>3.3333333333333335</v>
      </c>
      <c r="S985" s="5">
        <v>0</v>
      </c>
      <c r="T985" s="5">
        <v>0</v>
      </c>
      <c r="U985" s="5">
        <v>0</v>
      </c>
      <c r="V985" s="5">
        <v>180.18</v>
      </c>
      <c r="W985" s="5">
        <v>0</v>
      </c>
      <c r="X985" s="5">
        <v>0</v>
      </c>
      <c r="Y985" s="5">
        <v>0</v>
      </c>
      <c r="Z985" s="5">
        <v>213.95</v>
      </c>
      <c r="AA985" s="5">
        <v>0</v>
      </c>
      <c r="AB985" s="5">
        <v>0</v>
      </c>
      <c r="AC985" s="5">
        <v>0</v>
      </c>
      <c r="AD985" s="5">
        <v>142.66666666666666</v>
      </c>
      <c r="AE985" s="9" t="s">
        <v>1104</v>
      </c>
      <c r="AF985" s="9" t="s">
        <v>908</v>
      </c>
      <c r="AG985" s="9" t="s">
        <v>1107</v>
      </c>
      <c r="AH985" s="9" t="s">
        <v>1006</v>
      </c>
      <c r="AI985" s="10">
        <v>0</v>
      </c>
      <c r="AJ985" s="9">
        <v>0</v>
      </c>
      <c r="AK985" s="9" t="s">
        <v>1015</v>
      </c>
      <c r="AL985" s="9" t="s">
        <v>1110</v>
      </c>
    </row>
    <row r="986" spans="1:38" x14ac:dyDescent="0.25">
      <c r="A986" s="5" t="s">
        <v>1755</v>
      </c>
      <c r="B986" s="5" t="s">
        <v>1674</v>
      </c>
      <c r="C986" s="5">
        <v>600405303</v>
      </c>
      <c r="D986" s="5">
        <v>5133664</v>
      </c>
      <c r="E986" s="5" t="s">
        <v>100</v>
      </c>
      <c r="F986" s="5" t="s">
        <v>38</v>
      </c>
      <c r="G986" s="5" t="s">
        <v>1309</v>
      </c>
      <c r="H986" s="5" t="s">
        <v>245</v>
      </c>
      <c r="I986" s="5" t="s">
        <v>1307</v>
      </c>
      <c r="J986" s="5" t="s">
        <v>1332</v>
      </c>
      <c r="K986" s="5" t="s">
        <v>36</v>
      </c>
      <c r="L986" s="5" t="s">
        <v>1014</v>
      </c>
      <c r="M986" s="5">
        <v>6102.97</v>
      </c>
      <c r="N986" s="5">
        <v>0</v>
      </c>
      <c r="O986" s="5">
        <v>0</v>
      </c>
      <c r="P986" s="5">
        <v>0</v>
      </c>
      <c r="Q986" s="5">
        <v>3920</v>
      </c>
      <c r="R986" s="5">
        <v>2940</v>
      </c>
      <c r="S986" s="5">
        <v>0</v>
      </c>
      <c r="T986" s="5">
        <v>0</v>
      </c>
      <c r="U986" s="5">
        <v>0</v>
      </c>
      <c r="V986" s="5">
        <v>233966.78</v>
      </c>
      <c r="W986" s="5">
        <v>0</v>
      </c>
      <c r="X986" s="5">
        <v>0</v>
      </c>
      <c r="Y986" s="5">
        <v>0</v>
      </c>
      <c r="Z986" s="5">
        <v>139042.4</v>
      </c>
      <c r="AA986" s="5">
        <v>0</v>
      </c>
      <c r="AB986" s="5">
        <v>0</v>
      </c>
      <c r="AC986" s="5">
        <v>0</v>
      </c>
      <c r="AD986" s="5">
        <v>104281.66666666667</v>
      </c>
      <c r="AE986" s="9" t="s">
        <v>1104</v>
      </c>
      <c r="AF986" s="9" t="s">
        <v>908</v>
      </c>
      <c r="AG986" s="9" t="s">
        <v>1107</v>
      </c>
      <c r="AH986" s="9" t="s">
        <v>1006</v>
      </c>
      <c r="AI986" s="10">
        <v>0</v>
      </c>
      <c r="AJ986" s="9">
        <v>0</v>
      </c>
      <c r="AK986" s="9" t="s">
        <v>1014</v>
      </c>
      <c r="AL986" s="9" t="s">
        <v>1110</v>
      </c>
    </row>
    <row r="987" spans="1:38" x14ac:dyDescent="0.25">
      <c r="A987" s="5" t="s">
        <v>1755</v>
      </c>
      <c r="B987" s="5" t="s">
        <v>1674</v>
      </c>
      <c r="C987" s="5">
        <v>600405303</v>
      </c>
      <c r="D987" s="5">
        <v>5141420</v>
      </c>
      <c r="E987" s="5" t="s">
        <v>404</v>
      </c>
      <c r="F987" s="5" t="s">
        <v>38</v>
      </c>
      <c r="G987" s="5" t="s">
        <v>98</v>
      </c>
      <c r="H987" s="5" t="s">
        <v>98</v>
      </c>
      <c r="I987" s="5" t="s">
        <v>1319</v>
      </c>
      <c r="J987" s="5" t="s">
        <v>1323</v>
      </c>
      <c r="K987" s="5" t="s">
        <v>36</v>
      </c>
      <c r="L987" s="5" t="s">
        <v>1078</v>
      </c>
      <c r="M987" s="5">
        <v>0</v>
      </c>
      <c r="N987" s="5">
        <v>0</v>
      </c>
      <c r="O987" s="5">
        <v>0</v>
      </c>
      <c r="P987" s="5">
        <v>0</v>
      </c>
      <c r="Q987" s="5">
        <v>150</v>
      </c>
      <c r="R987" s="5">
        <v>116.66666666666667</v>
      </c>
      <c r="S987" s="5">
        <v>0</v>
      </c>
      <c r="T987" s="5">
        <v>0</v>
      </c>
      <c r="U987" s="5">
        <v>0</v>
      </c>
      <c r="V987" s="5">
        <v>0</v>
      </c>
      <c r="W987" s="5">
        <v>0</v>
      </c>
      <c r="X987" s="5">
        <v>0</v>
      </c>
      <c r="Y987" s="5">
        <v>0</v>
      </c>
      <c r="Z987" s="5">
        <v>6186</v>
      </c>
      <c r="AA987" s="5">
        <v>0</v>
      </c>
      <c r="AB987" s="5">
        <v>0</v>
      </c>
      <c r="AC987" s="5">
        <v>0</v>
      </c>
      <c r="AD987" s="5">
        <v>4811.333333333333</v>
      </c>
      <c r="AE987" s="9" t="s">
        <v>1104</v>
      </c>
      <c r="AF987" s="9" t="s">
        <v>908</v>
      </c>
      <c r="AG987" s="9" t="s">
        <v>1107</v>
      </c>
      <c r="AH987" s="9" t="s">
        <v>1006</v>
      </c>
      <c r="AI987" s="10">
        <v>0</v>
      </c>
      <c r="AJ987" s="9">
        <v>0</v>
      </c>
      <c r="AK987" s="9" t="s">
        <v>1078</v>
      </c>
      <c r="AL987" s="9" t="s">
        <v>1110</v>
      </c>
    </row>
    <row r="988" spans="1:38" x14ac:dyDescent="0.25">
      <c r="A988" s="5" t="s">
        <v>1755</v>
      </c>
      <c r="B988" s="5" t="s">
        <v>1674</v>
      </c>
      <c r="C988" s="5">
        <v>600405303</v>
      </c>
      <c r="D988" s="5">
        <v>5147016</v>
      </c>
      <c r="E988" s="5" t="s">
        <v>328</v>
      </c>
      <c r="F988" s="5" t="s">
        <v>38</v>
      </c>
      <c r="G988" s="5" t="s">
        <v>1333</v>
      </c>
      <c r="H988" s="5" t="s">
        <v>1333</v>
      </c>
      <c r="I988" s="5" t="s">
        <v>1307</v>
      </c>
      <c r="J988" s="5" t="s">
        <v>1325</v>
      </c>
      <c r="K988" s="5" t="s">
        <v>36</v>
      </c>
      <c r="L988" s="5" t="s">
        <v>1015</v>
      </c>
      <c r="M988" s="5">
        <v>95.24</v>
      </c>
      <c r="N988" s="5">
        <v>0</v>
      </c>
      <c r="O988" s="5">
        <v>0</v>
      </c>
      <c r="P988" s="5">
        <v>0</v>
      </c>
      <c r="Q988" s="5">
        <v>10</v>
      </c>
      <c r="R988" s="5">
        <v>36.666666666666664</v>
      </c>
      <c r="S988" s="5">
        <v>0</v>
      </c>
      <c r="T988" s="5">
        <v>0</v>
      </c>
      <c r="U988" s="5">
        <v>0</v>
      </c>
      <c r="V988" s="5">
        <v>3651.17</v>
      </c>
      <c r="W988" s="5">
        <v>0</v>
      </c>
      <c r="X988" s="5">
        <v>0</v>
      </c>
      <c r="Y988" s="5">
        <v>0</v>
      </c>
      <c r="Z988" s="5">
        <v>427.9</v>
      </c>
      <c r="AA988" s="5">
        <v>0</v>
      </c>
      <c r="AB988" s="5">
        <v>0</v>
      </c>
      <c r="AC988" s="5">
        <v>0</v>
      </c>
      <c r="AD988" s="5">
        <v>1569</v>
      </c>
      <c r="AE988" s="9" t="s">
        <v>1104</v>
      </c>
      <c r="AF988" s="9" t="s">
        <v>908</v>
      </c>
      <c r="AG988" s="9" t="s">
        <v>1107</v>
      </c>
      <c r="AH988" s="9" t="s">
        <v>1006</v>
      </c>
      <c r="AI988" s="10">
        <v>0</v>
      </c>
      <c r="AJ988" s="9">
        <v>0</v>
      </c>
      <c r="AK988" s="9" t="s">
        <v>1015</v>
      </c>
      <c r="AL988" s="9" t="s">
        <v>1110</v>
      </c>
    </row>
    <row r="989" spans="1:38" x14ac:dyDescent="0.25">
      <c r="A989" s="5" t="s">
        <v>1755</v>
      </c>
      <c r="B989" s="5" t="s">
        <v>1674</v>
      </c>
      <c r="C989" s="5">
        <v>600405303</v>
      </c>
      <c r="D989" s="5">
        <v>5147462</v>
      </c>
      <c r="E989" s="5" t="s">
        <v>876</v>
      </c>
      <c r="F989" s="5" t="s">
        <v>38</v>
      </c>
      <c r="G989" s="5" t="s">
        <v>63</v>
      </c>
      <c r="H989" s="5" t="s">
        <v>86</v>
      </c>
      <c r="I989" s="5" t="s">
        <v>1307</v>
      </c>
      <c r="J989" s="5" t="s">
        <v>1324</v>
      </c>
      <c r="K989" s="5" t="s">
        <v>36</v>
      </c>
      <c r="L989" s="5" t="s">
        <v>1010</v>
      </c>
      <c r="M989" s="5">
        <v>0.9</v>
      </c>
      <c r="N989" s="5">
        <v>0</v>
      </c>
      <c r="O989" s="5">
        <v>0</v>
      </c>
      <c r="P989" s="5">
        <v>0</v>
      </c>
      <c r="Q989" s="5">
        <v>0</v>
      </c>
      <c r="R989" s="5">
        <v>0</v>
      </c>
      <c r="S989" s="5">
        <v>0</v>
      </c>
      <c r="T989" s="5">
        <v>0</v>
      </c>
      <c r="U989" s="5">
        <v>0</v>
      </c>
      <c r="V989" s="5">
        <v>34.5</v>
      </c>
      <c r="W989" s="5">
        <v>0</v>
      </c>
      <c r="X989" s="5">
        <v>0</v>
      </c>
      <c r="Y989" s="5">
        <v>0</v>
      </c>
      <c r="Z989" s="5">
        <v>0</v>
      </c>
      <c r="AA989" s="5">
        <v>0</v>
      </c>
      <c r="AB989" s="5">
        <v>0</v>
      </c>
      <c r="AC989" s="5">
        <v>0</v>
      </c>
      <c r="AD989" s="5">
        <v>0</v>
      </c>
      <c r="AE989" s="9" t="s">
        <v>1104</v>
      </c>
      <c r="AF989" s="9" t="s">
        <v>908</v>
      </c>
      <c r="AG989" s="9" t="s">
        <v>1107</v>
      </c>
      <c r="AH989" s="9" t="s">
        <v>1006</v>
      </c>
      <c r="AI989" s="10">
        <v>0</v>
      </c>
      <c r="AJ989" s="9">
        <v>0</v>
      </c>
      <c r="AK989" s="9" t="s">
        <v>1010</v>
      </c>
      <c r="AL989" s="9" t="s">
        <v>1110</v>
      </c>
    </row>
    <row r="990" spans="1:38" x14ac:dyDescent="0.25">
      <c r="A990" s="5" t="s">
        <v>1755</v>
      </c>
      <c r="B990" s="5" t="s">
        <v>1674</v>
      </c>
      <c r="C990" s="5">
        <v>600405303</v>
      </c>
      <c r="D990" s="5">
        <v>5159222</v>
      </c>
      <c r="E990" s="5" t="s">
        <v>264</v>
      </c>
      <c r="F990" s="5" t="s">
        <v>38</v>
      </c>
      <c r="G990" s="5" t="s">
        <v>84</v>
      </c>
      <c r="H990" s="5" t="s">
        <v>84</v>
      </c>
      <c r="I990" s="5" t="s">
        <v>1307</v>
      </c>
      <c r="J990" s="5" t="s">
        <v>1308</v>
      </c>
      <c r="K990" s="5" t="s">
        <v>36</v>
      </c>
      <c r="L990" s="5" t="s">
        <v>1007</v>
      </c>
      <c r="M990" s="5">
        <v>100</v>
      </c>
      <c r="N990" s="5">
        <v>0</v>
      </c>
      <c r="O990" s="5">
        <v>0</v>
      </c>
      <c r="P990" s="5">
        <v>0</v>
      </c>
      <c r="Q990" s="5">
        <v>50</v>
      </c>
      <c r="R990" s="5">
        <v>75</v>
      </c>
      <c r="S990" s="5">
        <v>0</v>
      </c>
      <c r="T990" s="5">
        <v>0</v>
      </c>
      <c r="U990" s="5">
        <v>0</v>
      </c>
      <c r="V990" s="5">
        <v>3833.65</v>
      </c>
      <c r="W990" s="5">
        <v>0</v>
      </c>
      <c r="X990" s="5">
        <v>0</v>
      </c>
      <c r="Y990" s="5">
        <v>0</v>
      </c>
      <c r="Z990" s="5">
        <v>2081.5</v>
      </c>
      <c r="AA990" s="5">
        <v>0</v>
      </c>
      <c r="AB990" s="5">
        <v>0</v>
      </c>
      <c r="AC990" s="5">
        <v>0</v>
      </c>
      <c r="AD990" s="5">
        <v>3122.3333333333335</v>
      </c>
      <c r="AE990" s="9" t="s">
        <v>1104</v>
      </c>
      <c r="AF990" s="9" t="s">
        <v>908</v>
      </c>
      <c r="AG990" s="9" t="s">
        <v>1107</v>
      </c>
      <c r="AH990" s="9" t="s">
        <v>1006</v>
      </c>
      <c r="AI990" s="10">
        <v>0</v>
      </c>
      <c r="AJ990" s="9">
        <v>0</v>
      </c>
      <c r="AK990" s="9" t="s">
        <v>1007</v>
      </c>
      <c r="AL990" s="9" t="s">
        <v>1110</v>
      </c>
    </row>
    <row r="991" spans="1:38" x14ac:dyDescent="0.25">
      <c r="A991" s="5" t="s">
        <v>1755</v>
      </c>
      <c r="B991" s="5" t="s">
        <v>1674</v>
      </c>
      <c r="C991" s="5">
        <v>600405303</v>
      </c>
      <c r="D991" s="5">
        <v>5161386</v>
      </c>
      <c r="E991" s="5" t="s">
        <v>265</v>
      </c>
      <c r="F991" s="5" t="s">
        <v>38</v>
      </c>
      <c r="G991" s="5" t="s">
        <v>63</v>
      </c>
      <c r="H991" s="5" t="s">
        <v>90</v>
      </c>
      <c r="I991" s="5" t="s">
        <v>1307</v>
      </c>
      <c r="J991" s="5" t="s">
        <v>1324</v>
      </c>
      <c r="K991" s="5" t="s">
        <v>36</v>
      </c>
      <c r="L991" s="5" t="s">
        <v>1010</v>
      </c>
      <c r="M991" s="5">
        <v>300</v>
      </c>
      <c r="N991" s="5">
        <v>0</v>
      </c>
      <c r="O991" s="5">
        <v>0</v>
      </c>
      <c r="P991" s="5">
        <v>0</v>
      </c>
      <c r="Q991" s="5">
        <v>0</v>
      </c>
      <c r="R991" s="5">
        <v>1960</v>
      </c>
      <c r="S991" s="5">
        <v>0</v>
      </c>
      <c r="T991" s="5">
        <v>0</v>
      </c>
      <c r="U991" s="5">
        <v>0</v>
      </c>
      <c r="V991" s="5">
        <v>11500.96</v>
      </c>
      <c r="W991" s="5">
        <v>0</v>
      </c>
      <c r="X991" s="5">
        <v>0</v>
      </c>
      <c r="Y991" s="5">
        <v>0</v>
      </c>
      <c r="Z991" s="5">
        <v>0</v>
      </c>
      <c r="AA991" s="5">
        <v>0</v>
      </c>
      <c r="AB991" s="5">
        <v>0</v>
      </c>
      <c r="AC991" s="5">
        <v>0</v>
      </c>
      <c r="AD991" s="5">
        <v>74329.666666666672</v>
      </c>
      <c r="AE991" s="9" t="s">
        <v>1104</v>
      </c>
      <c r="AF991" s="9" t="s">
        <v>908</v>
      </c>
      <c r="AG991" s="9" t="s">
        <v>1107</v>
      </c>
      <c r="AH991" s="9" t="s">
        <v>1006</v>
      </c>
      <c r="AI991" s="10">
        <v>0</v>
      </c>
      <c r="AJ991" s="9">
        <v>0</v>
      </c>
      <c r="AK991" s="9" t="s">
        <v>1010</v>
      </c>
      <c r="AL991" s="9" t="s">
        <v>1110</v>
      </c>
    </row>
    <row r="992" spans="1:38" x14ac:dyDescent="0.25">
      <c r="A992" s="5" t="s">
        <v>1755</v>
      </c>
      <c r="B992" s="5" t="s">
        <v>1674</v>
      </c>
      <c r="C992" s="5">
        <v>600405303</v>
      </c>
      <c r="D992" s="5">
        <v>5161469</v>
      </c>
      <c r="E992" s="5" t="s">
        <v>408</v>
      </c>
      <c r="F992" s="5" t="s">
        <v>38</v>
      </c>
      <c r="G992" s="5" t="s">
        <v>63</v>
      </c>
      <c r="H992" s="5" t="s">
        <v>90</v>
      </c>
      <c r="I992" s="5" t="s">
        <v>1307</v>
      </c>
      <c r="J992" s="5" t="s">
        <v>1324</v>
      </c>
      <c r="K992" s="5" t="s">
        <v>36</v>
      </c>
      <c r="L992" s="5" t="s">
        <v>1010</v>
      </c>
      <c r="M992" s="5">
        <v>107.1</v>
      </c>
      <c r="N992" s="5">
        <v>0</v>
      </c>
      <c r="O992" s="5">
        <v>0</v>
      </c>
      <c r="P992" s="5">
        <v>0</v>
      </c>
      <c r="Q992" s="5">
        <v>0</v>
      </c>
      <c r="R992" s="5">
        <v>0</v>
      </c>
      <c r="S992" s="5">
        <v>0</v>
      </c>
      <c r="T992" s="5">
        <v>0</v>
      </c>
      <c r="U992" s="5">
        <v>0</v>
      </c>
      <c r="V992" s="5">
        <v>4105.84</v>
      </c>
      <c r="W992" s="5">
        <v>0</v>
      </c>
      <c r="X992" s="5">
        <v>0</v>
      </c>
      <c r="Y992" s="5">
        <v>0</v>
      </c>
      <c r="Z992" s="5">
        <v>0</v>
      </c>
      <c r="AA992" s="5">
        <v>0</v>
      </c>
      <c r="AB992" s="5">
        <v>0</v>
      </c>
      <c r="AC992" s="5">
        <v>0</v>
      </c>
      <c r="AD992" s="5">
        <v>0</v>
      </c>
      <c r="AE992" s="9" t="s">
        <v>1104</v>
      </c>
      <c r="AF992" s="9" t="s">
        <v>908</v>
      </c>
      <c r="AG992" s="9" t="s">
        <v>1107</v>
      </c>
      <c r="AH992" s="9" t="s">
        <v>1006</v>
      </c>
      <c r="AI992" s="10">
        <v>0</v>
      </c>
      <c r="AJ992" s="9">
        <v>0</v>
      </c>
      <c r="AK992" s="9" t="s">
        <v>1010</v>
      </c>
      <c r="AL992" s="9" t="s">
        <v>1110</v>
      </c>
    </row>
    <row r="993" spans="1:38" x14ac:dyDescent="0.25">
      <c r="A993" s="5" t="s">
        <v>1755</v>
      </c>
      <c r="B993" s="5" t="s">
        <v>1674</v>
      </c>
      <c r="C993" s="5">
        <v>600405303</v>
      </c>
      <c r="D993" s="5">
        <v>5161583</v>
      </c>
      <c r="E993" s="5" t="s">
        <v>329</v>
      </c>
      <c r="F993" s="5" t="s">
        <v>33</v>
      </c>
      <c r="G993" s="5" t="s">
        <v>34</v>
      </c>
      <c r="H993" s="5" t="s">
        <v>35</v>
      </c>
      <c r="I993" s="5" t="s">
        <v>1307</v>
      </c>
      <c r="J993" s="5" t="s">
        <v>1326</v>
      </c>
      <c r="K993" s="5" t="s">
        <v>36</v>
      </c>
      <c r="L993" s="5" t="s">
        <v>1009</v>
      </c>
      <c r="M993" s="5">
        <v>765</v>
      </c>
      <c r="N993" s="5">
        <v>0</v>
      </c>
      <c r="O993" s="5">
        <v>0</v>
      </c>
      <c r="P993" s="5">
        <v>0</v>
      </c>
      <c r="Q993" s="5">
        <v>1265</v>
      </c>
      <c r="R993" s="5">
        <v>421.66666666666669</v>
      </c>
      <c r="S993" s="5">
        <v>0</v>
      </c>
      <c r="T993" s="5">
        <v>0</v>
      </c>
      <c r="U993" s="5">
        <v>0</v>
      </c>
      <c r="V993" s="5">
        <v>29327.38</v>
      </c>
      <c r="W993" s="5">
        <v>0</v>
      </c>
      <c r="X993" s="5">
        <v>0</v>
      </c>
      <c r="Y993" s="5">
        <v>0</v>
      </c>
      <c r="Z993" s="5">
        <v>51865</v>
      </c>
      <c r="AA993" s="5">
        <v>0</v>
      </c>
      <c r="AB993" s="5">
        <v>0</v>
      </c>
      <c r="AC993" s="5">
        <v>0</v>
      </c>
      <c r="AD993" s="5">
        <v>17288.333333333332</v>
      </c>
      <c r="AE993" s="9" t="s">
        <v>1104</v>
      </c>
      <c r="AF993" s="9" t="s">
        <v>915</v>
      </c>
      <c r="AG993" s="9" t="s">
        <v>1111</v>
      </c>
      <c r="AH993" s="9" t="s">
        <v>1006</v>
      </c>
      <c r="AI993" s="10">
        <v>0</v>
      </c>
      <c r="AJ993" s="9">
        <v>0</v>
      </c>
      <c r="AK993" s="9" t="s">
        <v>1009</v>
      </c>
      <c r="AL993" s="9" t="s">
        <v>1110</v>
      </c>
    </row>
    <row r="994" spans="1:38" x14ac:dyDescent="0.25">
      <c r="A994" s="5" t="s">
        <v>1755</v>
      </c>
      <c r="B994" s="5" t="s">
        <v>1674</v>
      </c>
      <c r="C994" s="5">
        <v>600405303</v>
      </c>
      <c r="D994" s="5">
        <v>5161583</v>
      </c>
      <c r="E994" s="5" t="s">
        <v>329</v>
      </c>
      <c r="F994" s="5" t="s">
        <v>33</v>
      </c>
      <c r="G994" s="5" t="s">
        <v>34</v>
      </c>
      <c r="H994" s="5" t="s">
        <v>35</v>
      </c>
      <c r="I994" s="5" t="s">
        <v>1319</v>
      </c>
      <c r="J994" s="5" t="s">
        <v>1328</v>
      </c>
      <c r="K994" s="5" t="s">
        <v>36</v>
      </c>
      <c r="L994" s="5" t="s">
        <v>1009</v>
      </c>
      <c r="M994" s="5">
        <v>0</v>
      </c>
      <c r="N994" s="5">
        <v>0</v>
      </c>
      <c r="O994" s="5">
        <v>0</v>
      </c>
      <c r="P994" s="5">
        <v>0</v>
      </c>
      <c r="Q994" s="5">
        <v>0</v>
      </c>
      <c r="R994" s="5">
        <v>240</v>
      </c>
      <c r="S994" s="5">
        <v>0</v>
      </c>
      <c r="T994" s="5">
        <v>0</v>
      </c>
      <c r="U994" s="5">
        <v>0</v>
      </c>
      <c r="V994" s="5">
        <v>0</v>
      </c>
      <c r="W994" s="5">
        <v>0</v>
      </c>
      <c r="X994" s="5">
        <v>0</v>
      </c>
      <c r="Y994" s="5">
        <v>0</v>
      </c>
      <c r="Z994" s="5">
        <v>0</v>
      </c>
      <c r="AA994" s="5">
        <v>0</v>
      </c>
      <c r="AB994" s="5">
        <v>0</v>
      </c>
      <c r="AC994" s="5">
        <v>0</v>
      </c>
      <c r="AD994" s="5">
        <v>9821</v>
      </c>
      <c r="AE994" s="9" t="s">
        <v>1104</v>
      </c>
      <c r="AF994" s="9" t="s">
        <v>915</v>
      </c>
      <c r="AG994" s="9" t="s">
        <v>1111</v>
      </c>
      <c r="AH994" s="9" t="s">
        <v>1006</v>
      </c>
      <c r="AI994" s="10">
        <v>0</v>
      </c>
      <c r="AJ994" s="9">
        <v>0</v>
      </c>
      <c r="AK994" s="9" t="s">
        <v>1009</v>
      </c>
      <c r="AL994" s="9" t="s">
        <v>1110</v>
      </c>
    </row>
    <row r="995" spans="1:38" x14ac:dyDescent="0.25">
      <c r="A995" s="5" t="s">
        <v>1755</v>
      </c>
      <c r="B995" s="5" t="s">
        <v>1674</v>
      </c>
      <c r="C995" s="5">
        <v>600405303</v>
      </c>
      <c r="D995" s="5">
        <v>5167678</v>
      </c>
      <c r="E995" s="5" t="s">
        <v>330</v>
      </c>
      <c r="F995" s="5" t="s">
        <v>38</v>
      </c>
      <c r="G995" s="5" t="s">
        <v>98</v>
      </c>
      <c r="H995" s="5" t="s">
        <v>98</v>
      </c>
      <c r="I995" s="5" t="s">
        <v>1307</v>
      </c>
      <c r="J995" s="5" t="s">
        <v>1327</v>
      </c>
      <c r="K995" s="5" t="s">
        <v>36</v>
      </c>
      <c r="L995" s="5" t="s">
        <v>1013</v>
      </c>
      <c r="M995" s="5">
        <v>280</v>
      </c>
      <c r="N995" s="5">
        <v>0</v>
      </c>
      <c r="O995" s="5">
        <v>0</v>
      </c>
      <c r="P995" s="5">
        <v>0</v>
      </c>
      <c r="Q995" s="5">
        <v>0</v>
      </c>
      <c r="R995" s="5">
        <v>0</v>
      </c>
      <c r="S995" s="5">
        <v>0</v>
      </c>
      <c r="T995" s="5">
        <v>0</v>
      </c>
      <c r="U995" s="5">
        <v>0</v>
      </c>
      <c r="V995" s="5">
        <v>10734.23</v>
      </c>
      <c r="W995" s="5">
        <v>0</v>
      </c>
      <c r="X995" s="5">
        <v>0</v>
      </c>
      <c r="Y995" s="5">
        <v>0</v>
      </c>
      <c r="Z995" s="5">
        <v>0</v>
      </c>
      <c r="AA995" s="5">
        <v>0</v>
      </c>
      <c r="AB995" s="5">
        <v>0</v>
      </c>
      <c r="AC995" s="5">
        <v>0</v>
      </c>
      <c r="AD995" s="5">
        <v>0</v>
      </c>
      <c r="AE995" s="9" t="s">
        <v>1104</v>
      </c>
      <c r="AF995" s="9" t="s">
        <v>908</v>
      </c>
      <c r="AG995" s="9" t="s">
        <v>1107</v>
      </c>
      <c r="AH995" s="9" t="s">
        <v>1006</v>
      </c>
      <c r="AI995" s="10">
        <v>0</v>
      </c>
      <c r="AJ995" s="9">
        <v>0</v>
      </c>
      <c r="AK995" s="9" t="s">
        <v>1013</v>
      </c>
      <c r="AL995" s="9" t="s">
        <v>1110</v>
      </c>
    </row>
    <row r="996" spans="1:38" x14ac:dyDescent="0.25">
      <c r="A996" s="5" t="s">
        <v>1755</v>
      </c>
      <c r="B996" s="5" t="s">
        <v>1674</v>
      </c>
      <c r="C996" s="5">
        <v>600405303</v>
      </c>
      <c r="D996" s="5">
        <v>5181547</v>
      </c>
      <c r="E996" s="5" t="s">
        <v>293</v>
      </c>
      <c r="F996" s="5" t="s">
        <v>47</v>
      </c>
      <c r="G996" s="5" t="s">
        <v>924</v>
      </c>
      <c r="H996" s="5" t="s">
        <v>924</v>
      </c>
      <c r="I996" s="5" t="s">
        <v>1307</v>
      </c>
      <c r="J996" s="5" t="s">
        <v>1308</v>
      </c>
      <c r="K996" s="5" t="s">
        <v>36</v>
      </c>
      <c r="L996" s="5" t="s">
        <v>1007</v>
      </c>
      <c r="M996" s="5">
        <v>0</v>
      </c>
      <c r="N996" s="5">
        <v>0</v>
      </c>
      <c r="O996" s="5">
        <v>0</v>
      </c>
      <c r="P996" s="5">
        <v>0</v>
      </c>
      <c r="Q996" s="5">
        <v>0</v>
      </c>
      <c r="R996" s="5">
        <v>36.666666666666664</v>
      </c>
      <c r="S996" s="5">
        <v>0</v>
      </c>
      <c r="T996" s="5">
        <v>0</v>
      </c>
      <c r="U996" s="5">
        <v>0</v>
      </c>
      <c r="V996" s="5">
        <v>0</v>
      </c>
      <c r="W996" s="5">
        <v>0</v>
      </c>
      <c r="X996" s="5">
        <v>0</v>
      </c>
      <c r="Y996" s="5">
        <v>0</v>
      </c>
      <c r="Z996" s="5">
        <v>0</v>
      </c>
      <c r="AA996" s="5">
        <v>0</v>
      </c>
      <c r="AB996" s="5">
        <v>0</v>
      </c>
      <c r="AC996" s="5">
        <v>0</v>
      </c>
      <c r="AD996" s="5">
        <v>1133</v>
      </c>
      <c r="AE996" s="9" t="s">
        <v>1104</v>
      </c>
      <c r="AF996" s="9" t="s">
        <v>914</v>
      </c>
      <c r="AG996" s="9" t="s">
        <v>1105</v>
      </c>
      <c r="AH996" s="9" t="s">
        <v>1006</v>
      </c>
      <c r="AI996" s="10">
        <v>0</v>
      </c>
      <c r="AJ996" s="9">
        <v>0</v>
      </c>
      <c r="AK996" s="9" t="s">
        <v>1007</v>
      </c>
      <c r="AL996" s="9" t="s">
        <v>1110</v>
      </c>
    </row>
    <row r="997" spans="1:38" x14ac:dyDescent="0.25">
      <c r="A997" s="5" t="s">
        <v>1755</v>
      </c>
      <c r="B997" s="5" t="s">
        <v>1674</v>
      </c>
      <c r="C997" s="5">
        <v>600405303</v>
      </c>
      <c r="D997" s="5">
        <v>5182318</v>
      </c>
      <c r="E997" s="5" t="s">
        <v>332</v>
      </c>
      <c r="F997" s="5" t="s">
        <v>38</v>
      </c>
      <c r="G997" s="5" t="s">
        <v>1309</v>
      </c>
      <c r="H997" s="5" t="s">
        <v>169</v>
      </c>
      <c r="I997" s="5" t="s">
        <v>1307</v>
      </c>
      <c r="J997" s="5" t="s">
        <v>1332</v>
      </c>
      <c r="K997" s="5" t="s">
        <v>36</v>
      </c>
      <c r="L997" s="5" t="s">
        <v>1041</v>
      </c>
      <c r="M997" s="5">
        <v>0</v>
      </c>
      <c r="N997" s="5">
        <v>0</v>
      </c>
      <c r="O997" s="5">
        <v>0</v>
      </c>
      <c r="P997" s="5">
        <v>0</v>
      </c>
      <c r="Q997" s="5">
        <v>0</v>
      </c>
      <c r="R997" s="5">
        <v>33.333333333333336</v>
      </c>
      <c r="S997" s="5">
        <v>0</v>
      </c>
      <c r="T997" s="5">
        <v>0</v>
      </c>
      <c r="U997" s="5">
        <v>0</v>
      </c>
      <c r="V997" s="5">
        <v>0</v>
      </c>
      <c r="W997" s="5">
        <v>0</v>
      </c>
      <c r="X997" s="5">
        <v>0</v>
      </c>
      <c r="Y997" s="5">
        <v>0</v>
      </c>
      <c r="Z997" s="5">
        <v>0</v>
      </c>
      <c r="AA997" s="5">
        <v>0</v>
      </c>
      <c r="AB997" s="5">
        <v>0</v>
      </c>
      <c r="AC997" s="5">
        <v>0</v>
      </c>
      <c r="AD997" s="5">
        <v>1457.3333333333333</v>
      </c>
      <c r="AE997" s="9" t="s">
        <v>1104</v>
      </c>
      <c r="AF997" s="9" t="s">
        <v>908</v>
      </c>
      <c r="AG997" s="9" t="s">
        <v>1107</v>
      </c>
      <c r="AH997" s="9" t="s">
        <v>1006</v>
      </c>
      <c r="AI997" s="10">
        <v>0</v>
      </c>
      <c r="AJ997" s="9">
        <v>0</v>
      </c>
      <c r="AK997" s="9" t="s">
        <v>1041</v>
      </c>
      <c r="AL997" s="9" t="s">
        <v>1110</v>
      </c>
    </row>
    <row r="998" spans="1:38" x14ac:dyDescent="0.25">
      <c r="A998" s="5" t="s">
        <v>1755</v>
      </c>
      <c r="B998" s="5" t="s">
        <v>1674</v>
      </c>
      <c r="C998" s="5">
        <v>600405303</v>
      </c>
      <c r="D998" s="5">
        <v>5182612</v>
      </c>
      <c r="E998" s="5" t="s">
        <v>294</v>
      </c>
      <c r="F998" s="5" t="s">
        <v>47</v>
      </c>
      <c r="G998" s="5" t="s">
        <v>924</v>
      </c>
      <c r="H998" s="5" t="s">
        <v>924</v>
      </c>
      <c r="I998" s="5" t="s">
        <v>1307</v>
      </c>
      <c r="J998" s="5" t="s">
        <v>1308</v>
      </c>
      <c r="K998" s="5" t="s">
        <v>36</v>
      </c>
      <c r="L998" s="5" t="s">
        <v>1007</v>
      </c>
      <c r="M998" s="5">
        <v>0</v>
      </c>
      <c r="N998" s="5">
        <v>0</v>
      </c>
      <c r="O998" s="5">
        <v>0</v>
      </c>
      <c r="P998" s="5">
        <v>0</v>
      </c>
      <c r="Q998" s="5">
        <v>60</v>
      </c>
      <c r="R998" s="5">
        <v>20</v>
      </c>
      <c r="S998" s="5">
        <v>0</v>
      </c>
      <c r="T998" s="5">
        <v>0</v>
      </c>
      <c r="U998" s="5">
        <v>0</v>
      </c>
      <c r="V998" s="5">
        <v>0</v>
      </c>
      <c r="W998" s="5">
        <v>0</v>
      </c>
      <c r="X998" s="5">
        <v>0</v>
      </c>
      <c r="Y998" s="5">
        <v>0</v>
      </c>
      <c r="Z998" s="5">
        <v>1854</v>
      </c>
      <c r="AA998" s="5">
        <v>0</v>
      </c>
      <c r="AB998" s="5">
        <v>0</v>
      </c>
      <c r="AC998" s="5">
        <v>0</v>
      </c>
      <c r="AD998" s="5">
        <v>618</v>
      </c>
      <c r="AE998" s="9" t="s">
        <v>1104</v>
      </c>
      <c r="AF998" s="9" t="s">
        <v>914</v>
      </c>
      <c r="AG998" s="9" t="s">
        <v>1105</v>
      </c>
      <c r="AH998" s="9" t="s">
        <v>1006</v>
      </c>
      <c r="AI998" s="10">
        <v>0</v>
      </c>
      <c r="AJ998" s="9">
        <v>0</v>
      </c>
      <c r="AK998" s="9" t="s">
        <v>1007</v>
      </c>
      <c r="AL998" s="9" t="s">
        <v>1110</v>
      </c>
    </row>
    <row r="999" spans="1:38" x14ac:dyDescent="0.25">
      <c r="A999" s="5" t="s">
        <v>1755</v>
      </c>
      <c r="B999" s="5" t="s">
        <v>1674</v>
      </c>
      <c r="C999" s="5">
        <v>600405303</v>
      </c>
      <c r="D999" s="5">
        <v>5182828</v>
      </c>
      <c r="E999" s="5" t="s">
        <v>333</v>
      </c>
      <c r="F999" s="5" t="s">
        <v>38</v>
      </c>
      <c r="G999" s="5" t="s">
        <v>98</v>
      </c>
      <c r="H999" s="5" t="s">
        <v>98</v>
      </c>
      <c r="I999" s="5" t="s">
        <v>1307</v>
      </c>
      <c r="J999" s="5" t="s">
        <v>1327</v>
      </c>
      <c r="K999" s="5" t="s">
        <v>36</v>
      </c>
      <c r="L999" s="5" t="s">
        <v>1013</v>
      </c>
      <c r="M999" s="5">
        <v>1220</v>
      </c>
      <c r="N999" s="5">
        <v>0</v>
      </c>
      <c r="O999" s="5">
        <v>0</v>
      </c>
      <c r="P999" s="5">
        <v>0</v>
      </c>
      <c r="Q999" s="5">
        <v>980</v>
      </c>
      <c r="R999" s="5">
        <v>1573.3333333333333</v>
      </c>
      <c r="S999" s="5">
        <v>0</v>
      </c>
      <c r="T999" s="5">
        <v>0</v>
      </c>
      <c r="U999" s="5">
        <v>0</v>
      </c>
      <c r="V999" s="5">
        <v>46770.58</v>
      </c>
      <c r="W999" s="5">
        <v>0</v>
      </c>
      <c r="X999" s="5">
        <v>0</v>
      </c>
      <c r="Y999" s="5">
        <v>0</v>
      </c>
      <c r="Z999" s="5">
        <v>38220</v>
      </c>
      <c r="AA999" s="5">
        <v>0</v>
      </c>
      <c r="AB999" s="5">
        <v>0</v>
      </c>
      <c r="AC999" s="5">
        <v>0</v>
      </c>
      <c r="AD999" s="5">
        <v>61360</v>
      </c>
      <c r="AE999" s="9" t="s">
        <v>1104</v>
      </c>
      <c r="AF999" s="9" t="s">
        <v>908</v>
      </c>
      <c r="AG999" s="9" t="s">
        <v>1107</v>
      </c>
      <c r="AH999" s="9" t="s">
        <v>1006</v>
      </c>
      <c r="AI999" s="10">
        <v>0</v>
      </c>
      <c r="AJ999" s="9">
        <v>0</v>
      </c>
      <c r="AK999" s="9" t="s">
        <v>1013</v>
      </c>
      <c r="AL999" s="9" t="s">
        <v>1110</v>
      </c>
    </row>
    <row r="1000" spans="1:38" x14ac:dyDescent="0.25">
      <c r="A1000" s="5" t="s">
        <v>1755</v>
      </c>
      <c r="B1000" s="5" t="s">
        <v>1674</v>
      </c>
      <c r="C1000" s="5">
        <v>600405303</v>
      </c>
      <c r="D1000" s="5">
        <v>5190845</v>
      </c>
      <c r="E1000" s="5" t="s">
        <v>211</v>
      </c>
      <c r="F1000" s="5" t="s">
        <v>33</v>
      </c>
      <c r="G1000" s="5" t="s">
        <v>34</v>
      </c>
      <c r="H1000" s="5" t="s">
        <v>35</v>
      </c>
      <c r="I1000" s="5" t="s">
        <v>1307</v>
      </c>
      <c r="J1000" s="5" t="s">
        <v>1335</v>
      </c>
      <c r="K1000" s="5" t="s">
        <v>36</v>
      </c>
      <c r="L1000" s="5" t="s">
        <v>1009</v>
      </c>
      <c r="M1000" s="5">
        <v>2.14</v>
      </c>
      <c r="N1000" s="5">
        <v>0</v>
      </c>
      <c r="O1000" s="5">
        <v>0</v>
      </c>
      <c r="P1000" s="5">
        <v>0</v>
      </c>
      <c r="Q1000" s="5">
        <v>60</v>
      </c>
      <c r="R1000" s="5">
        <v>20</v>
      </c>
      <c r="S1000" s="5">
        <v>0</v>
      </c>
      <c r="T1000" s="5">
        <v>0</v>
      </c>
      <c r="U1000" s="5">
        <v>0</v>
      </c>
      <c r="V1000" s="5">
        <v>82.08</v>
      </c>
      <c r="W1000" s="5">
        <v>0</v>
      </c>
      <c r="X1000" s="5">
        <v>0</v>
      </c>
      <c r="Y1000" s="5">
        <v>0</v>
      </c>
      <c r="Z1000" s="5">
        <v>2430</v>
      </c>
      <c r="AA1000" s="5">
        <v>0</v>
      </c>
      <c r="AB1000" s="5">
        <v>0</v>
      </c>
      <c r="AC1000" s="5">
        <v>0</v>
      </c>
      <c r="AD1000" s="5">
        <v>810</v>
      </c>
      <c r="AE1000" s="9" t="s">
        <v>1104</v>
      </c>
      <c r="AF1000" s="9" t="s">
        <v>915</v>
      </c>
      <c r="AG1000" s="9" t="s">
        <v>1111</v>
      </c>
      <c r="AH1000" s="9" t="s">
        <v>1006</v>
      </c>
      <c r="AI1000" s="10">
        <v>0</v>
      </c>
      <c r="AJ1000" s="9">
        <v>0</v>
      </c>
      <c r="AK1000" s="9" t="s">
        <v>1009</v>
      </c>
      <c r="AL1000" s="9" t="s">
        <v>1110</v>
      </c>
    </row>
    <row r="1001" spans="1:38" x14ac:dyDescent="0.25">
      <c r="A1001" s="5" t="s">
        <v>1755</v>
      </c>
      <c r="B1001" s="5" t="s">
        <v>1674</v>
      </c>
      <c r="C1001" s="5">
        <v>600405303</v>
      </c>
      <c r="D1001" s="5">
        <v>5190845</v>
      </c>
      <c r="E1001" s="5" t="s">
        <v>211</v>
      </c>
      <c r="F1001" s="5" t="s">
        <v>33</v>
      </c>
      <c r="G1001" s="5" t="s">
        <v>34</v>
      </c>
      <c r="H1001" s="5" t="s">
        <v>35</v>
      </c>
      <c r="I1001" s="5" t="s">
        <v>1319</v>
      </c>
      <c r="J1001" s="5" t="s">
        <v>1320</v>
      </c>
      <c r="K1001" s="5" t="s">
        <v>36</v>
      </c>
      <c r="L1001" s="5" t="s">
        <v>1009</v>
      </c>
      <c r="M1001" s="5">
        <v>0</v>
      </c>
      <c r="N1001" s="5">
        <v>0</v>
      </c>
      <c r="O1001" s="5">
        <v>0</v>
      </c>
      <c r="P1001" s="5">
        <v>0</v>
      </c>
      <c r="Q1001" s="5">
        <v>0</v>
      </c>
      <c r="R1001" s="5">
        <v>6.666666666666667</v>
      </c>
      <c r="S1001" s="5">
        <v>0</v>
      </c>
      <c r="T1001" s="5">
        <v>0</v>
      </c>
      <c r="U1001" s="5">
        <v>0</v>
      </c>
      <c r="V1001" s="5">
        <v>0</v>
      </c>
      <c r="W1001" s="5">
        <v>0</v>
      </c>
      <c r="X1001" s="5">
        <v>0</v>
      </c>
      <c r="Y1001" s="5">
        <v>0</v>
      </c>
      <c r="Z1001" s="5">
        <v>0</v>
      </c>
      <c r="AA1001" s="5">
        <v>0</v>
      </c>
      <c r="AB1001" s="5">
        <v>0</v>
      </c>
      <c r="AC1001" s="5">
        <v>0</v>
      </c>
      <c r="AD1001" s="5">
        <v>270</v>
      </c>
      <c r="AE1001" s="9" t="s">
        <v>1104</v>
      </c>
      <c r="AF1001" s="9" t="s">
        <v>915</v>
      </c>
      <c r="AG1001" s="9" t="s">
        <v>1111</v>
      </c>
      <c r="AH1001" s="9" t="s">
        <v>1006</v>
      </c>
      <c r="AI1001" s="10">
        <v>0</v>
      </c>
      <c r="AJ1001" s="9">
        <v>0</v>
      </c>
      <c r="AK1001" s="9" t="s">
        <v>1009</v>
      </c>
      <c r="AL1001" s="9" t="s">
        <v>1110</v>
      </c>
    </row>
    <row r="1002" spans="1:38" x14ac:dyDescent="0.25">
      <c r="A1002" s="5" t="s">
        <v>1755</v>
      </c>
      <c r="B1002" s="5" t="s">
        <v>1674</v>
      </c>
      <c r="C1002" s="5">
        <v>600405303</v>
      </c>
      <c r="D1002" s="5">
        <v>5191622</v>
      </c>
      <c r="E1002" s="5" t="s">
        <v>918</v>
      </c>
      <c r="F1002" s="5" t="s">
        <v>38</v>
      </c>
      <c r="G1002" s="5" t="s">
        <v>84</v>
      </c>
      <c r="H1002" s="5" t="s">
        <v>84</v>
      </c>
      <c r="I1002" s="5" t="s">
        <v>1307</v>
      </c>
      <c r="J1002" s="5" t="s">
        <v>1308</v>
      </c>
      <c r="K1002" s="5" t="s">
        <v>36</v>
      </c>
      <c r="L1002" s="5" t="s">
        <v>1007</v>
      </c>
      <c r="M1002" s="5">
        <v>100</v>
      </c>
      <c r="N1002" s="5">
        <v>0</v>
      </c>
      <c r="O1002" s="5">
        <v>0</v>
      </c>
      <c r="P1002" s="5">
        <v>0</v>
      </c>
      <c r="Q1002" s="5">
        <v>0</v>
      </c>
      <c r="R1002" s="5">
        <v>0</v>
      </c>
      <c r="S1002" s="5">
        <v>0</v>
      </c>
      <c r="T1002" s="5">
        <v>0</v>
      </c>
      <c r="U1002" s="5">
        <v>0</v>
      </c>
      <c r="V1002" s="5">
        <v>3833.65</v>
      </c>
      <c r="W1002" s="5">
        <v>0</v>
      </c>
      <c r="X1002" s="5">
        <v>0</v>
      </c>
      <c r="Y1002" s="5">
        <v>0</v>
      </c>
      <c r="Z1002" s="5">
        <v>0</v>
      </c>
      <c r="AA1002" s="5">
        <v>0</v>
      </c>
      <c r="AB1002" s="5">
        <v>0</v>
      </c>
      <c r="AC1002" s="5">
        <v>0</v>
      </c>
      <c r="AD1002" s="5">
        <v>0</v>
      </c>
      <c r="AE1002" s="9" t="s">
        <v>1104</v>
      </c>
      <c r="AF1002" s="9" t="s">
        <v>908</v>
      </c>
      <c r="AG1002" s="9" t="s">
        <v>1107</v>
      </c>
      <c r="AH1002" s="9" t="s">
        <v>1006</v>
      </c>
      <c r="AI1002" s="10">
        <v>0</v>
      </c>
      <c r="AJ1002" s="9">
        <v>0</v>
      </c>
      <c r="AK1002" s="9" t="e">
        <v>#N/A</v>
      </c>
      <c r="AL1002" s="9" t="s">
        <v>1110</v>
      </c>
    </row>
    <row r="1003" spans="1:38" x14ac:dyDescent="0.25">
      <c r="A1003" s="5" t="s">
        <v>1755</v>
      </c>
      <c r="B1003" s="5" t="s">
        <v>1674</v>
      </c>
      <c r="C1003" s="5">
        <v>600405303</v>
      </c>
      <c r="D1003" s="5">
        <v>5198698</v>
      </c>
      <c r="E1003" s="5" t="s">
        <v>288</v>
      </c>
      <c r="F1003" s="5" t="s">
        <v>33</v>
      </c>
      <c r="G1003" s="5" t="s">
        <v>34</v>
      </c>
      <c r="H1003" s="5" t="s">
        <v>78</v>
      </c>
      <c r="I1003" s="5" t="s">
        <v>1307</v>
      </c>
      <c r="J1003" s="5" t="s">
        <v>1326</v>
      </c>
      <c r="K1003" s="5" t="s">
        <v>36</v>
      </c>
      <c r="L1003" s="5" t="s">
        <v>1009</v>
      </c>
      <c r="M1003" s="5">
        <v>1078.93</v>
      </c>
      <c r="N1003" s="5">
        <v>425</v>
      </c>
      <c r="O1003" s="5">
        <v>0</v>
      </c>
      <c r="P1003" s="5">
        <v>0</v>
      </c>
      <c r="Q1003" s="5">
        <v>0</v>
      </c>
      <c r="R1003" s="5">
        <v>0</v>
      </c>
      <c r="S1003" s="5">
        <v>0</v>
      </c>
      <c r="T1003" s="5">
        <v>0</v>
      </c>
      <c r="U1003" s="5">
        <v>0</v>
      </c>
      <c r="V1003" s="5">
        <v>41362.519999999997</v>
      </c>
      <c r="W1003" s="5">
        <v>17603.5</v>
      </c>
      <c r="X1003" s="5">
        <v>0</v>
      </c>
      <c r="Y1003" s="5">
        <v>0</v>
      </c>
      <c r="Z1003" s="5">
        <v>0</v>
      </c>
      <c r="AA1003" s="5">
        <v>0</v>
      </c>
      <c r="AB1003" s="5">
        <v>0</v>
      </c>
      <c r="AC1003" s="5">
        <v>0</v>
      </c>
      <c r="AD1003" s="5">
        <v>0</v>
      </c>
      <c r="AE1003" s="9" t="s">
        <v>1104</v>
      </c>
      <c r="AF1003" s="9" t="s">
        <v>915</v>
      </c>
      <c r="AG1003" s="9" t="s">
        <v>1111</v>
      </c>
      <c r="AH1003" s="9" t="s">
        <v>1006</v>
      </c>
      <c r="AI1003" s="10">
        <v>0</v>
      </c>
      <c r="AJ1003" s="9">
        <v>0</v>
      </c>
      <c r="AK1003" s="9" t="s">
        <v>1009</v>
      </c>
      <c r="AL1003" s="9" t="s">
        <v>1110</v>
      </c>
    </row>
    <row r="1004" spans="1:38" x14ac:dyDescent="0.25">
      <c r="A1004" s="5" t="s">
        <v>1755</v>
      </c>
      <c r="B1004" s="5" t="s">
        <v>1674</v>
      </c>
      <c r="C1004" s="5">
        <v>600405303</v>
      </c>
      <c r="D1004" s="5">
        <v>5198698</v>
      </c>
      <c r="E1004" s="5" t="s">
        <v>288</v>
      </c>
      <c r="F1004" s="5" t="s">
        <v>33</v>
      </c>
      <c r="G1004" s="5" t="s">
        <v>34</v>
      </c>
      <c r="H1004" s="5" t="s">
        <v>78</v>
      </c>
      <c r="I1004" s="5" t="s">
        <v>1319</v>
      </c>
      <c r="J1004" s="5" t="s">
        <v>1328</v>
      </c>
      <c r="K1004" s="5" t="s">
        <v>36</v>
      </c>
      <c r="L1004" s="5" t="s">
        <v>1009</v>
      </c>
      <c r="M1004" s="5">
        <v>0</v>
      </c>
      <c r="N1004" s="5">
        <v>0</v>
      </c>
      <c r="O1004" s="5">
        <v>0</v>
      </c>
      <c r="P1004" s="5">
        <v>0</v>
      </c>
      <c r="Q1004" s="5">
        <v>0</v>
      </c>
      <c r="R1004" s="5">
        <v>1023.3333333333334</v>
      </c>
      <c r="S1004" s="5">
        <v>0</v>
      </c>
      <c r="T1004" s="5">
        <v>0</v>
      </c>
      <c r="U1004" s="5">
        <v>0</v>
      </c>
      <c r="V1004" s="5">
        <v>0</v>
      </c>
      <c r="W1004" s="5">
        <v>0</v>
      </c>
      <c r="X1004" s="5">
        <v>0</v>
      </c>
      <c r="Y1004" s="5">
        <v>0</v>
      </c>
      <c r="Z1004" s="5">
        <v>0</v>
      </c>
      <c r="AA1004" s="5">
        <v>0</v>
      </c>
      <c r="AB1004" s="5">
        <v>0</v>
      </c>
      <c r="AC1004" s="5">
        <v>0</v>
      </c>
      <c r="AD1004" s="5">
        <v>42058.333333333336</v>
      </c>
      <c r="AE1004" s="9" t="s">
        <v>1104</v>
      </c>
      <c r="AF1004" s="9" t="s">
        <v>915</v>
      </c>
      <c r="AG1004" s="9" t="s">
        <v>1111</v>
      </c>
      <c r="AH1004" s="9" t="s">
        <v>1006</v>
      </c>
      <c r="AI1004" s="10">
        <v>0</v>
      </c>
      <c r="AJ1004" s="9">
        <v>0</v>
      </c>
      <c r="AK1004" s="9" t="s">
        <v>1009</v>
      </c>
      <c r="AL1004" s="9" t="s">
        <v>1110</v>
      </c>
    </row>
    <row r="1005" spans="1:38" x14ac:dyDescent="0.25">
      <c r="A1005" s="5" t="s">
        <v>1755</v>
      </c>
      <c r="B1005" s="5" t="s">
        <v>1674</v>
      </c>
      <c r="C1005" s="5">
        <v>600405303</v>
      </c>
      <c r="D1005" s="5">
        <v>5204180</v>
      </c>
      <c r="E1005" s="5" t="s">
        <v>334</v>
      </c>
      <c r="F1005" s="5" t="s">
        <v>38</v>
      </c>
      <c r="G1005" s="5" t="s">
        <v>63</v>
      </c>
      <c r="H1005" s="5" t="s">
        <v>74</v>
      </c>
      <c r="I1005" s="5" t="s">
        <v>1307</v>
      </c>
      <c r="J1005" s="5" t="s">
        <v>1324</v>
      </c>
      <c r="K1005" s="5" t="s">
        <v>36</v>
      </c>
      <c r="L1005" s="5" t="s">
        <v>1011</v>
      </c>
      <c r="M1005" s="5">
        <v>300</v>
      </c>
      <c r="N1005" s="5">
        <v>0</v>
      </c>
      <c r="O1005" s="5">
        <v>0</v>
      </c>
      <c r="P1005" s="5">
        <v>0</v>
      </c>
      <c r="Q1005" s="5">
        <v>0</v>
      </c>
      <c r="R1005" s="5">
        <v>0</v>
      </c>
      <c r="S1005" s="5">
        <v>0</v>
      </c>
      <c r="T1005" s="5">
        <v>0</v>
      </c>
      <c r="U1005" s="5">
        <v>0</v>
      </c>
      <c r="V1005" s="5">
        <v>11500.96</v>
      </c>
      <c r="W1005" s="5">
        <v>0</v>
      </c>
      <c r="X1005" s="5">
        <v>0</v>
      </c>
      <c r="Y1005" s="5">
        <v>0</v>
      </c>
      <c r="Z1005" s="5">
        <v>0</v>
      </c>
      <c r="AA1005" s="5">
        <v>0</v>
      </c>
      <c r="AB1005" s="5">
        <v>0</v>
      </c>
      <c r="AC1005" s="5">
        <v>0</v>
      </c>
      <c r="AD1005" s="5">
        <v>0</v>
      </c>
      <c r="AE1005" s="9" t="s">
        <v>1104</v>
      </c>
      <c r="AF1005" s="9" t="s">
        <v>908</v>
      </c>
      <c r="AG1005" s="9" t="s">
        <v>1107</v>
      </c>
      <c r="AH1005" s="9" t="s">
        <v>1006</v>
      </c>
      <c r="AI1005" s="10">
        <v>0</v>
      </c>
      <c r="AJ1005" s="9">
        <v>0</v>
      </c>
      <c r="AK1005" s="9" t="s">
        <v>1011</v>
      </c>
      <c r="AL1005" s="9" t="s">
        <v>1110</v>
      </c>
    </row>
    <row r="1006" spans="1:38" x14ac:dyDescent="0.25">
      <c r="A1006" s="5" t="s">
        <v>1755</v>
      </c>
      <c r="B1006" s="5" t="s">
        <v>1674</v>
      </c>
      <c r="C1006" s="5">
        <v>600405303</v>
      </c>
      <c r="D1006" s="5">
        <v>5210879</v>
      </c>
      <c r="E1006" s="5" t="s">
        <v>295</v>
      </c>
      <c r="F1006" s="5" t="s">
        <v>47</v>
      </c>
      <c r="G1006" s="5" t="s">
        <v>924</v>
      </c>
      <c r="H1006" s="5" t="s">
        <v>924</v>
      </c>
      <c r="I1006" s="5" t="s">
        <v>1319</v>
      </c>
      <c r="J1006" s="5" t="s">
        <v>1321</v>
      </c>
      <c r="K1006" s="5" t="s">
        <v>36</v>
      </c>
      <c r="L1006" s="5" t="s">
        <v>1010</v>
      </c>
      <c r="M1006" s="5">
        <v>0</v>
      </c>
      <c r="N1006" s="5">
        <v>0</v>
      </c>
      <c r="O1006" s="5">
        <v>0</v>
      </c>
      <c r="P1006" s="5">
        <v>0</v>
      </c>
      <c r="Q1006" s="5">
        <v>0</v>
      </c>
      <c r="R1006" s="5">
        <v>10</v>
      </c>
      <c r="S1006" s="5">
        <v>0</v>
      </c>
      <c r="T1006" s="5">
        <v>0</v>
      </c>
      <c r="U1006" s="5">
        <v>0</v>
      </c>
      <c r="V1006" s="5">
        <v>0</v>
      </c>
      <c r="W1006" s="5">
        <v>0</v>
      </c>
      <c r="X1006" s="5">
        <v>0</v>
      </c>
      <c r="Y1006" s="5">
        <v>0</v>
      </c>
      <c r="Z1006" s="5">
        <v>0</v>
      </c>
      <c r="AA1006" s="5">
        <v>0</v>
      </c>
      <c r="AB1006" s="5">
        <v>0</v>
      </c>
      <c r="AC1006" s="5">
        <v>0</v>
      </c>
      <c r="AD1006" s="5">
        <v>299</v>
      </c>
      <c r="AE1006" s="9" t="s">
        <v>1104</v>
      </c>
      <c r="AF1006" s="9" t="s">
        <v>914</v>
      </c>
      <c r="AG1006" s="9" t="s">
        <v>1105</v>
      </c>
      <c r="AH1006" s="9" t="s">
        <v>1006</v>
      </c>
      <c r="AI1006" s="10">
        <v>0</v>
      </c>
      <c r="AJ1006" s="9">
        <v>0</v>
      </c>
      <c r="AK1006" s="9" t="s">
        <v>1010</v>
      </c>
      <c r="AL1006" s="9" t="s">
        <v>1110</v>
      </c>
    </row>
    <row r="1007" spans="1:38" x14ac:dyDescent="0.25">
      <c r="A1007" s="5" t="s">
        <v>1755</v>
      </c>
      <c r="B1007" s="5" t="s">
        <v>1674</v>
      </c>
      <c r="C1007" s="5">
        <v>600405303</v>
      </c>
      <c r="D1007" s="5">
        <v>5211344</v>
      </c>
      <c r="E1007" s="5" t="s">
        <v>76</v>
      </c>
      <c r="F1007" s="5" t="s">
        <v>38</v>
      </c>
      <c r="G1007" s="5" t="s">
        <v>72</v>
      </c>
      <c r="H1007" s="5" t="s">
        <v>72</v>
      </c>
      <c r="I1007" s="5" t="s">
        <v>1307</v>
      </c>
      <c r="J1007" s="5" t="s">
        <v>1335</v>
      </c>
      <c r="K1007" s="5" t="s">
        <v>36</v>
      </c>
      <c r="L1007" s="5" t="s">
        <v>1009</v>
      </c>
      <c r="M1007" s="5">
        <v>46.69</v>
      </c>
      <c r="N1007" s="5">
        <v>0</v>
      </c>
      <c r="O1007" s="5">
        <v>0</v>
      </c>
      <c r="P1007" s="5">
        <v>0</v>
      </c>
      <c r="Q1007" s="5">
        <v>250</v>
      </c>
      <c r="R1007" s="5">
        <v>83.333333333333329</v>
      </c>
      <c r="S1007" s="5">
        <v>0</v>
      </c>
      <c r="T1007" s="5">
        <v>0</v>
      </c>
      <c r="U1007" s="5">
        <v>0</v>
      </c>
      <c r="V1007" s="5">
        <v>1789.93</v>
      </c>
      <c r="W1007" s="5">
        <v>0</v>
      </c>
      <c r="X1007" s="5">
        <v>0</v>
      </c>
      <c r="Y1007" s="5">
        <v>0</v>
      </c>
      <c r="Z1007" s="5">
        <v>9222.5</v>
      </c>
      <c r="AA1007" s="5">
        <v>0</v>
      </c>
      <c r="AB1007" s="5">
        <v>0</v>
      </c>
      <c r="AC1007" s="5">
        <v>0</v>
      </c>
      <c r="AD1007" s="5">
        <v>3074</v>
      </c>
      <c r="AE1007" s="9" t="s">
        <v>1104</v>
      </c>
      <c r="AF1007" s="9" t="s">
        <v>908</v>
      </c>
      <c r="AG1007" s="9" t="s">
        <v>1107</v>
      </c>
      <c r="AH1007" s="9" t="s">
        <v>1006</v>
      </c>
      <c r="AI1007" s="10">
        <v>0</v>
      </c>
      <c r="AJ1007" s="9">
        <v>0</v>
      </c>
      <c r="AK1007" s="9" t="s">
        <v>1009</v>
      </c>
      <c r="AL1007" s="9" t="s">
        <v>1110</v>
      </c>
    </row>
    <row r="1008" spans="1:38" x14ac:dyDescent="0.25">
      <c r="A1008" s="5" t="s">
        <v>1755</v>
      </c>
      <c r="B1008" s="5" t="s">
        <v>1674</v>
      </c>
      <c r="C1008" s="5">
        <v>600405303</v>
      </c>
      <c r="D1008" s="5">
        <v>5211344</v>
      </c>
      <c r="E1008" s="5" t="s">
        <v>76</v>
      </c>
      <c r="F1008" s="5" t="s">
        <v>38</v>
      </c>
      <c r="G1008" s="5" t="s">
        <v>72</v>
      </c>
      <c r="H1008" s="5" t="s">
        <v>72</v>
      </c>
      <c r="I1008" s="5" t="s">
        <v>1319</v>
      </c>
      <c r="J1008" s="5" t="s">
        <v>1320</v>
      </c>
      <c r="K1008" s="5" t="s">
        <v>36</v>
      </c>
      <c r="L1008" s="5" t="s">
        <v>1009</v>
      </c>
      <c r="M1008" s="5">
        <v>0</v>
      </c>
      <c r="N1008" s="5">
        <v>0</v>
      </c>
      <c r="O1008" s="5">
        <v>0</v>
      </c>
      <c r="P1008" s="5">
        <v>0</v>
      </c>
      <c r="Q1008" s="5">
        <v>0</v>
      </c>
      <c r="R1008" s="5">
        <v>81.666666666666671</v>
      </c>
      <c r="S1008" s="5">
        <v>0</v>
      </c>
      <c r="T1008" s="5">
        <v>0</v>
      </c>
      <c r="U1008" s="5">
        <v>0</v>
      </c>
      <c r="V1008" s="5">
        <v>0</v>
      </c>
      <c r="W1008" s="5">
        <v>0</v>
      </c>
      <c r="X1008" s="5">
        <v>0</v>
      </c>
      <c r="Y1008" s="5">
        <v>0</v>
      </c>
      <c r="Z1008" s="5">
        <v>0</v>
      </c>
      <c r="AA1008" s="5">
        <v>0</v>
      </c>
      <c r="AB1008" s="5">
        <v>0</v>
      </c>
      <c r="AC1008" s="5">
        <v>0</v>
      </c>
      <c r="AD1008" s="5">
        <v>3094.3333333333335</v>
      </c>
      <c r="AE1008" s="9" t="s">
        <v>1104</v>
      </c>
      <c r="AF1008" s="9" t="s">
        <v>908</v>
      </c>
      <c r="AG1008" s="9" t="s">
        <v>1107</v>
      </c>
      <c r="AH1008" s="9" t="s">
        <v>1006</v>
      </c>
      <c r="AI1008" s="10">
        <v>0</v>
      </c>
      <c r="AJ1008" s="9">
        <v>0</v>
      </c>
      <c r="AK1008" s="9" t="s">
        <v>1009</v>
      </c>
      <c r="AL1008" s="9" t="s">
        <v>1110</v>
      </c>
    </row>
    <row r="1009" spans="1:38" x14ac:dyDescent="0.25">
      <c r="A1009" s="5" t="s">
        <v>1755</v>
      </c>
      <c r="B1009" s="5" t="s">
        <v>1674</v>
      </c>
      <c r="C1009" s="5">
        <v>600405303</v>
      </c>
      <c r="D1009" s="5">
        <v>5217293</v>
      </c>
      <c r="E1009" s="5" t="s">
        <v>198</v>
      </c>
      <c r="F1009" s="5" t="s">
        <v>38</v>
      </c>
      <c r="G1009" s="5" t="s">
        <v>72</v>
      </c>
      <c r="H1009" s="5" t="s">
        <v>1484</v>
      </c>
      <c r="I1009" s="5" t="s">
        <v>1307</v>
      </c>
      <c r="J1009" s="5" t="s">
        <v>1335</v>
      </c>
      <c r="K1009" s="5" t="s">
        <v>36</v>
      </c>
      <c r="L1009" s="5" t="s">
        <v>1009</v>
      </c>
      <c r="M1009" s="5">
        <v>100</v>
      </c>
      <c r="N1009" s="5">
        <v>0</v>
      </c>
      <c r="O1009" s="5">
        <v>0</v>
      </c>
      <c r="P1009" s="5">
        <v>0</v>
      </c>
      <c r="Q1009" s="5">
        <v>300</v>
      </c>
      <c r="R1009" s="5">
        <v>100</v>
      </c>
      <c r="S1009" s="5">
        <v>0</v>
      </c>
      <c r="T1009" s="5">
        <v>0</v>
      </c>
      <c r="U1009" s="5">
        <v>0</v>
      </c>
      <c r="V1009" s="5">
        <v>3833.65</v>
      </c>
      <c r="W1009" s="5">
        <v>0</v>
      </c>
      <c r="X1009" s="5">
        <v>0</v>
      </c>
      <c r="Y1009" s="5">
        <v>0</v>
      </c>
      <c r="Z1009" s="5">
        <v>11713.91</v>
      </c>
      <c r="AA1009" s="5">
        <v>0</v>
      </c>
      <c r="AB1009" s="5">
        <v>0</v>
      </c>
      <c r="AC1009" s="5">
        <v>0</v>
      </c>
      <c r="AD1009" s="5">
        <v>3904.6666666666665</v>
      </c>
      <c r="AE1009" s="9" t="s">
        <v>1104</v>
      </c>
      <c r="AF1009" s="9" t="s">
        <v>908</v>
      </c>
      <c r="AG1009" s="9" t="s">
        <v>1107</v>
      </c>
      <c r="AH1009" s="9" t="s">
        <v>1006</v>
      </c>
      <c r="AI1009" s="10">
        <v>0</v>
      </c>
      <c r="AJ1009" s="9">
        <v>0</v>
      </c>
      <c r="AK1009" s="9" t="s">
        <v>1009</v>
      </c>
      <c r="AL1009" s="9" t="s">
        <v>1110</v>
      </c>
    </row>
    <row r="1010" spans="1:38" x14ac:dyDescent="0.25">
      <c r="A1010" s="5" t="s">
        <v>1755</v>
      </c>
      <c r="B1010" s="5" t="s">
        <v>1674</v>
      </c>
      <c r="C1010" s="5">
        <v>600405303</v>
      </c>
      <c r="D1010" s="5">
        <v>5217293</v>
      </c>
      <c r="E1010" s="5" t="s">
        <v>198</v>
      </c>
      <c r="F1010" s="5" t="s">
        <v>38</v>
      </c>
      <c r="G1010" s="5" t="s">
        <v>72</v>
      </c>
      <c r="H1010" s="5" t="s">
        <v>1484</v>
      </c>
      <c r="I1010" s="5" t="s">
        <v>1319</v>
      </c>
      <c r="J1010" s="5" t="s">
        <v>1320</v>
      </c>
      <c r="K1010" s="5" t="s">
        <v>36</v>
      </c>
      <c r="L1010" s="5" t="s">
        <v>1009</v>
      </c>
      <c r="M1010" s="5">
        <v>0</v>
      </c>
      <c r="N1010" s="5">
        <v>0</v>
      </c>
      <c r="O1010" s="5">
        <v>0</v>
      </c>
      <c r="P1010" s="5">
        <v>0</v>
      </c>
      <c r="Q1010" s="5">
        <v>0</v>
      </c>
      <c r="R1010" s="5">
        <v>66.666666666666671</v>
      </c>
      <c r="S1010" s="5">
        <v>0</v>
      </c>
      <c r="T1010" s="5">
        <v>0</v>
      </c>
      <c r="U1010" s="5">
        <v>0</v>
      </c>
      <c r="V1010" s="5">
        <v>0</v>
      </c>
      <c r="W1010" s="5">
        <v>0</v>
      </c>
      <c r="X1010" s="5">
        <v>0</v>
      </c>
      <c r="Y1010" s="5">
        <v>0</v>
      </c>
      <c r="Z1010" s="5">
        <v>0</v>
      </c>
      <c r="AA1010" s="5">
        <v>0</v>
      </c>
      <c r="AB1010" s="5">
        <v>0</v>
      </c>
      <c r="AC1010" s="5">
        <v>0</v>
      </c>
      <c r="AD1010" s="5">
        <v>2550.6666666666665</v>
      </c>
      <c r="AE1010" s="9" t="s">
        <v>1104</v>
      </c>
      <c r="AF1010" s="9" t="s">
        <v>908</v>
      </c>
      <c r="AG1010" s="9" t="s">
        <v>1107</v>
      </c>
      <c r="AH1010" s="9" t="s">
        <v>1006</v>
      </c>
      <c r="AI1010" s="10">
        <v>0</v>
      </c>
      <c r="AJ1010" s="9">
        <v>0</v>
      </c>
      <c r="AK1010" s="9" t="s">
        <v>1009</v>
      </c>
      <c r="AL1010" s="9" t="s">
        <v>1110</v>
      </c>
    </row>
    <row r="1011" spans="1:38" x14ac:dyDescent="0.25">
      <c r="A1011" s="5" t="s">
        <v>1755</v>
      </c>
      <c r="B1011" s="5" t="s">
        <v>1674</v>
      </c>
      <c r="C1011" s="5">
        <v>600405303</v>
      </c>
      <c r="D1011" s="5">
        <v>5219839</v>
      </c>
      <c r="E1011" s="5" t="s">
        <v>335</v>
      </c>
      <c r="F1011" s="5" t="s">
        <v>38</v>
      </c>
      <c r="G1011" s="5" t="s">
        <v>1333</v>
      </c>
      <c r="H1011" s="5" t="s">
        <v>1333</v>
      </c>
      <c r="I1011" s="5" t="s">
        <v>1307</v>
      </c>
      <c r="J1011" s="5" t="s">
        <v>1325</v>
      </c>
      <c r="K1011" s="5" t="s">
        <v>36</v>
      </c>
      <c r="L1011" s="5" t="s">
        <v>1076</v>
      </c>
      <c r="M1011" s="5">
        <v>0</v>
      </c>
      <c r="N1011" s="5">
        <v>0</v>
      </c>
      <c r="O1011" s="5">
        <v>0</v>
      </c>
      <c r="P1011" s="5">
        <v>0</v>
      </c>
      <c r="Q1011" s="5">
        <v>0</v>
      </c>
      <c r="R1011" s="5">
        <v>8.3333333333333339</v>
      </c>
      <c r="S1011" s="5">
        <v>0</v>
      </c>
      <c r="T1011" s="5">
        <v>0</v>
      </c>
      <c r="U1011" s="5">
        <v>0</v>
      </c>
      <c r="V1011" s="5">
        <v>0</v>
      </c>
      <c r="W1011" s="5">
        <v>0</v>
      </c>
      <c r="X1011" s="5">
        <v>0</v>
      </c>
      <c r="Y1011" s="5">
        <v>0</v>
      </c>
      <c r="Z1011" s="5">
        <v>0</v>
      </c>
      <c r="AA1011" s="5">
        <v>0</v>
      </c>
      <c r="AB1011" s="5">
        <v>0</v>
      </c>
      <c r="AC1011" s="5">
        <v>0</v>
      </c>
      <c r="AD1011" s="5">
        <v>356.66666666666669</v>
      </c>
      <c r="AE1011" s="9" t="s">
        <v>1104</v>
      </c>
      <c r="AF1011" s="9" t="s">
        <v>908</v>
      </c>
      <c r="AG1011" s="9" t="s">
        <v>1107</v>
      </c>
      <c r="AH1011" s="9" t="s">
        <v>1006</v>
      </c>
      <c r="AI1011" s="10">
        <v>0</v>
      </c>
      <c r="AJ1011" s="9">
        <v>0</v>
      </c>
      <c r="AK1011" s="9" t="s">
        <v>1076</v>
      </c>
      <c r="AL1011" s="9" t="s">
        <v>1110</v>
      </c>
    </row>
    <row r="1012" spans="1:38" x14ac:dyDescent="0.25">
      <c r="A1012" s="5" t="s">
        <v>1755</v>
      </c>
      <c r="B1012" s="5" t="s">
        <v>1674</v>
      </c>
      <c r="C1012" s="5">
        <v>600405303</v>
      </c>
      <c r="D1012" s="5">
        <v>5223419</v>
      </c>
      <c r="E1012" s="5" t="s">
        <v>113</v>
      </c>
      <c r="F1012" s="5" t="s">
        <v>38</v>
      </c>
      <c r="G1012" s="5" t="s">
        <v>98</v>
      </c>
      <c r="H1012" s="5" t="s">
        <v>98</v>
      </c>
      <c r="I1012" s="5" t="s">
        <v>1319</v>
      </c>
      <c r="J1012" s="5" t="s">
        <v>1323</v>
      </c>
      <c r="K1012" s="5" t="s">
        <v>36</v>
      </c>
      <c r="L1012" s="5" t="s">
        <v>1078</v>
      </c>
      <c r="M1012" s="5">
        <v>0</v>
      </c>
      <c r="N1012" s="5">
        <v>0</v>
      </c>
      <c r="O1012" s="5">
        <v>0</v>
      </c>
      <c r="P1012" s="5">
        <v>0</v>
      </c>
      <c r="Q1012" s="5">
        <v>1250</v>
      </c>
      <c r="R1012" s="5">
        <v>820</v>
      </c>
      <c r="S1012" s="5">
        <v>0</v>
      </c>
      <c r="T1012" s="5">
        <v>0</v>
      </c>
      <c r="U1012" s="5">
        <v>0</v>
      </c>
      <c r="V1012" s="5">
        <v>0</v>
      </c>
      <c r="W1012" s="5">
        <v>0</v>
      </c>
      <c r="X1012" s="5">
        <v>0</v>
      </c>
      <c r="Y1012" s="5">
        <v>0</v>
      </c>
      <c r="Z1012" s="5">
        <v>49712.5</v>
      </c>
      <c r="AA1012" s="5">
        <v>0</v>
      </c>
      <c r="AB1012" s="5">
        <v>0</v>
      </c>
      <c r="AC1012" s="5">
        <v>0</v>
      </c>
      <c r="AD1012" s="5">
        <v>33107.333333333336</v>
      </c>
      <c r="AE1012" s="9" t="s">
        <v>1104</v>
      </c>
      <c r="AF1012" s="9" t="s">
        <v>908</v>
      </c>
      <c r="AG1012" s="9" t="s">
        <v>1107</v>
      </c>
      <c r="AH1012" s="9" t="s">
        <v>1006</v>
      </c>
      <c r="AI1012" s="10">
        <v>0</v>
      </c>
      <c r="AJ1012" s="9">
        <v>0</v>
      </c>
      <c r="AK1012" s="9" t="s">
        <v>1078</v>
      </c>
      <c r="AL1012" s="9" t="s">
        <v>1110</v>
      </c>
    </row>
    <row r="1013" spans="1:38" x14ac:dyDescent="0.25">
      <c r="A1013" s="5" t="s">
        <v>1755</v>
      </c>
      <c r="B1013" s="5" t="s">
        <v>1674</v>
      </c>
      <c r="C1013" s="5">
        <v>600405303</v>
      </c>
      <c r="D1013" s="5">
        <v>5225860</v>
      </c>
      <c r="E1013" s="5" t="s">
        <v>244</v>
      </c>
      <c r="F1013" s="5" t="s">
        <v>38</v>
      </c>
      <c r="G1013" s="5" t="s">
        <v>1309</v>
      </c>
      <c r="H1013" s="5" t="s">
        <v>245</v>
      </c>
      <c r="I1013" s="5" t="s">
        <v>1307</v>
      </c>
      <c r="J1013" s="5" t="s">
        <v>1332</v>
      </c>
      <c r="K1013" s="5" t="s">
        <v>36</v>
      </c>
      <c r="L1013" s="5" t="s">
        <v>1014</v>
      </c>
      <c r="M1013" s="5">
        <v>0</v>
      </c>
      <c r="N1013" s="5">
        <v>0</v>
      </c>
      <c r="O1013" s="5">
        <v>0</v>
      </c>
      <c r="P1013" s="5">
        <v>0</v>
      </c>
      <c r="Q1013" s="5">
        <v>0</v>
      </c>
      <c r="R1013" s="5">
        <v>2286.6666666666665</v>
      </c>
      <c r="S1013" s="5">
        <v>0</v>
      </c>
      <c r="T1013" s="5">
        <v>0</v>
      </c>
      <c r="U1013" s="5">
        <v>0</v>
      </c>
      <c r="V1013" s="5">
        <v>0</v>
      </c>
      <c r="W1013" s="5">
        <v>0</v>
      </c>
      <c r="X1013" s="5">
        <v>0</v>
      </c>
      <c r="Y1013" s="5">
        <v>0</v>
      </c>
      <c r="Z1013" s="5">
        <v>0</v>
      </c>
      <c r="AA1013" s="5">
        <v>0</v>
      </c>
      <c r="AB1013" s="5">
        <v>0</v>
      </c>
      <c r="AC1013" s="5">
        <v>0</v>
      </c>
      <c r="AD1013" s="5">
        <v>85910</v>
      </c>
      <c r="AE1013" s="9" t="s">
        <v>1104</v>
      </c>
      <c r="AF1013" s="9" t="s">
        <v>908</v>
      </c>
      <c r="AG1013" s="9" t="s">
        <v>1107</v>
      </c>
      <c r="AH1013" s="9" t="s">
        <v>1006</v>
      </c>
      <c r="AI1013" s="10">
        <v>0</v>
      </c>
      <c r="AJ1013" s="9">
        <v>0</v>
      </c>
      <c r="AK1013" s="9" t="s">
        <v>1014</v>
      </c>
      <c r="AL1013" s="9" t="s">
        <v>1110</v>
      </c>
    </row>
    <row r="1014" spans="1:38" x14ac:dyDescent="0.25">
      <c r="A1014" s="5" t="s">
        <v>1755</v>
      </c>
      <c r="B1014" s="5" t="s">
        <v>1674</v>
      </c>
      <c r="C1014" s="5">
        <v>600405303</v>
      </c>
      <c r="D1014" s="5">
        <v>5226500</v>
      </c>
      <c r="E1014" s="5" t="s">
        <v>337</v>
      </c>
      <c r="F1014" s="5" t="s">
        <v>38</v>
      </c>
      <c r="G1014" s="5" t="s">
        <v>98</v>
      </c>
      <c r="H1014" s="5" t="s">
        <v>98</v>
      </c>
      <c r="I1014" s="5" t="s">
        <v>1307</v>
      </c>
      <c r="J1014" s="5" t="s">
        <v>1327</v>
      </c>
      <c r="K1014" s="5" t="s">
        <v>36</v>
      </c>
      <c r="L1014" s="5" t="s">
        <v>1078</v>
      </c>
      <c r="M1014" s="5">
        <v>890</v>
      </c>
      <c r="N1014" s="5">
        <v>0</v>
      </c>
      <c r="O1014" s="5">
        <v>0</v>
      </c>
      <c r="P1014" s="5">
        <v>0</v>
      </c>
      <c r="Q1014" s="5">
        <v>0</v>
      </c>
      <c r="R1014" s="5">
        <v>0</v>
      </c>
      <c r="S1014" s="5">
        <v>0</v>
      </c>
      <c r="T1014" s="5">
        <v>0</v>
      </c>
      <c r="U1014" s="5">
        <v>0</v>
      </c>
      <c r="V1014" s="5">
        <v>34119.519999999997</v>
      </c>
      <c r="W1014" s="5">
        <v>0</v>
      </c>
      <c r="X1014" s="5">
        <v>0</v>
      </c>
      <c r="Y1014" s="5">
        <v>0</v>
      </c>
      <c r="Z1014" s="5">
        <v>0</v>
      </c>
      <c r="AA1014" s="5">
        <v>0</v>
      </c>
      <c r="AB1014" s="5">
        <v>0</v>
      </c>
      <c r="AC1014" s="5">
        <v>0</v>
      </c>
      <c r="AD1014" s="5">
        <v>0</v>
      </c>
      <c r="AE1014" s="9" t="s">
        <v>1104</v>
      </c>
      <c r="AF1014" s="9" t="s">
        <v>908</v>
      </c>
      <c r="AG1014" s="9" t="s">
        <v>1107</v>
      </c>
      <c r="AH1014" s="9" t="s">
        <v>1006</v>
      </c>
      <c r="AI1014" s="10">
        <v>0</v>
      </c>
      <c r="AJ1014" s="9">
        <v>0</v>
      </c>
      <c r="AK1014" s="9" t="s">
        <v>1078</v>
      </c>
      <c r="AL1014" s="9" t="s">
        <v>1110</v>
      </c>
    </row>
    <row r="1015" spans="1:38" x14ac:dyDescent="0.25">
      <c r="A1015" s="5" t="s">
        <v>1755</v>
      </c>
      <c r="B1015" s="5" t="s">
        <v>1674</v>
      </c>
      <c r="C1015" s="5">
        <v>600405303</v>
      </c>
      <c r="D1015" s="5">
        <v>5226500</v>
      </c>
      <c r="E1015" s="5" t="s">
        <v>337</v>
      </c>
      <c r="F1015" s="5" t="s">
        <v>38</v>
      </c>
      <c r="G1015" s="5" t="s">
        <v>98</v>
      </c>
      <c r="H1015" s="5" t="s">
        <v>98</v>
      </c>
      <c r="I1015" s="5" t="s">
        <v>1319</v>
      </c>
      <c r="J1015" s="5" t="s">
        <v>1323</v>
      </c>
      <c r="K1015" s="5" t="s">
        <v>36</v>
      </c>
      <c r="L1015" s="5" t="s">
        <v>1078</v>
      </c>
      <c r="M1015" s="5">
        <v>0</v>
      </c>
      <c r="N1015" s="5">
        <v>495</v>
      </c>
      <c r="O1015" s="5">
        <v>0</v>
      </c>
      <c r="P1015" s="5">
        <v>0</v>
      </c>
      <c r="Q1015" s="5">
        <v>0</v>
      </c>
      <c r="R1015" s="5">
        <v>250</v>
      </c>
      <c r="S1015" s="5">
        <v>0</v>
      </c>
      <c r="T1015" s="5">
        <v>0</v>
      </c>
      <c r="U1015" s="5">
        <v>0</v>
      </c>
      <c r="V1015" s="5">
        <v>0</v>
      </c>
      <c r="W1015" s="5">
        <v>20413.8</v>
      </c>
      <c r="X1015" s="5">
        <v>0</v>
      </c>
      <c r="Y1015" s="5">
        <v>0</v>
      </c>
      <c r="Z1015" s="5">
        <v>0</v>
      </c>
      <c r="AA1015" s="5">
        <v>0</v>
      </c>
      <c r="AB1015" s="5">
        <v>0</v>
      </c>
      <c r="AC1015" s="5">
        <v>0</v>
      </c>
      <c r="AD1015" s="5">
        <v>10653.666666666666</v>
      </c>
      <c r="AE1015" s="9" t="s">
        <v>1104</v>
      </c>
      <c r="AF1015" s="9" t="s">
        <v>908</v>
      </c>
      <c r="AG1015" s="9" t="s">
        <v>1107</v>
      </c>
      <c r="AH1015" s="9" t="s">
        <v>1006</v>
      </c>
      <c r="AI1015" s="10">
        <v>0</v>
      </c>
      <c r="AJ1015" s="9">
        <v>0</v>
      </c>
      <c r="AK1015" s="9" t="s">
        <v>1078</v>
      </c>
      <c r="AL1015" s="9" t="s">
        <v>1110</v>
      </c>
    </row>
    <row r="1016" spans="1:38" x14ac:dyDescent="0.25">
      <c r="A1016" s="5" t="s">
        <v>1755</v>
      </c>
      <c r="B1016" s="5" t="s">
        <v>1674</v>
      </c>
      <c r="C1016" s="5">
        <v>600405303</v>
      </c>
      <c r="D1016" s="5">
        <v>5226531</v>
      </c>
      <c r="E1016" s="5" t="s">
        <v>112</v>
      </c>
      <c r="F1016" s="5" t="s">
        <v>38</v>
      </c>
      <c r="G1016" s="5" t="s">
        <v>63</v>
      </c>
      <c r="H1016" s="5" t="s">
        <v>64</v>
      </c>
      <c r="I1016" s="5" t="s">
        <v>1307</v>
      </c>
      <c r="J1016" s="5" t="s">
        <v>1324</v>
      </c>
      <c r="K1016" s="5" t="s">
        <v>36</v>
      </c>
      <c r="L1016" s="5" t="s">
        <v>1010</v>
      </c>
      <c r="M1016" s="5">
        <v>999</v>
      </c>
      <c r="N1016" s="5">
        <v>0</v>
      </c>
      <c r="O1016" s="5">
        <v>0</v>
      </c>
      <c r="P1016" s="5">
        <v>0</v>
      </c>
      <c r="Q1016" s="5">
        <v>150</v>
      </c>
      <c r="R1016" s="5">
        <v>50</v>
      </c>
      <c r="S1016" s="5">
        <v>0</v>
      </c>
      <c r="T1016" s="5">
        <v>0</v>
      </c>
      <c r="U1016" s="5">
        <v>0</v>
      </c>
      <c r="V1016" s="5">
        <v>38298.21</v>
      </c>
      <c r="W1016" s="5">
        <v>0</v>
      </c>
      <c r="X1016" s="5">
        <v>0</v>
      </c>
      <c r="Y1016" s="5">
        <v>0</v>
      </c>
      <c r="Z1016" s="5">
        <v>6150</v>
      </c>
      <c r="AA1016" s="5">
        <v>0</v>
      </c>
      <c r="AB1016" s="5">
        <v>0</v>
      </c>
      <c r="AC1016" s="5">
        <v>0</v>
      </c>
      <c r="AD1016" s="5">
        <v>2050</v>
      </c>
      <c r="AE1016" s="9" t="s">
        <v>1104</v>
      </c>
      <c r="AF1016" s="9" t="s">
        <v>908</v>
      </c>
      <c r="AG1016" s="9" t="s">
        <v>1107</v>
      </c>
      <c r="AH1016" s="9" t="s">
        <v>1006</v>
      </c>
      <c r="AI1016" s="10">
        <v>0</v>
      </c>
      <c r="AJ1016" s="9">
        <v>0</v>
      </c>
      <c r="AK1016" s="9" t="s">
        <v>1010</v>
      </c>
      <c r="AL1016" s="9" t="s">
        <v>1110</v>
      </c>
    </row>
    <row r="1017" spans="1:38" x14ac:dyDescent="0.25">
      <c r="A1017" s="5" t="s">
        <v>1755</v>
      </c>
      <c r="B1017" s="5" t="s">
        <v>1674</v>
      </c>
      <c r="C1017" s="5">
        <v>600405303</v>
      </c>
      <c r="D1017" s="5">
        <v>5226531</v>
      </c>
      <c r="E1017" s="5" t="s">
        <v>112</v>
      </c>
      <c r="F1017" s="5" t="s">
        <v>38</v>
      </c>
      <c r="G1017" s="5" t="s">
        <v>63</v>
      </c>
      <c r="H1017" s="5" t="s">
        <v>64</v>
      </c>
      <c r="I1017" s="5" t="s">
        <v>1319</v>
      </c>
      <c r="J1017" s="5" t="s">
        <v>1321</v>
      </c>
      <c r="K1017" s="5" t="s">
        <v>36</v>
      </c>
      <c r="L1017" s="5" t="s">
        <v>1010</v>
      </c>
      <c r="M1017" s="5">
        <v>0</v>
      </c>
      <c r="N1017" s="5">
        <v>0</v>
      </c>
      <c r="O1017" s="5">
        <v>0</v>
      </c>
      <c r="P1017" s="5">
        <v>0</v>
      </c>
      <c r="Q1017" s="5">
        <v>0</v>
      </c>
      <c r="R1017" s="5">
        <v>133.33333333333334</v>
      </c>
      <c r="S1017" s="5">
        <v>0</v>
      </c>
      <c r="T1017" s="5">
        <v>0</v>
      </c>
      <c r="U1017" s="5">
        <v>0</v>
      </c>
      <c r="V1017" s="5">
        <v>0</v>
      </c>
      <c r="W1017" s="5">
        <v>0</v>
      </c>
      <c r="X1017" s="5">
        <v>0</v>
      </c>
      <c r="Y1017" s="5">
        <v>0</v>
      </c>
      <c r="Z1017" s="5">
        <v>0</v>
      </c>
      <c r="AA1017" s="5">
        <v>0</v>
      </c>
      <c r="AB1017" s="5">
        <v>0</v>
      </c>
      <c r="AC1017" s="5">
        <v>0</v>
      </c>
      <c r="AD1017" s="5">
        <v>5466.666666666667</v>
      </c>
      <c r="AE1017" s="9" t="s">
        <v>1104</v>
      </c>
      <c r="AF1017" s="9" t="s">
        <v>908</v>
      </c>
      <c r="AG1017" s="9" t="s">
        <v>1107</v>
      </c>
      <c r="AH1017" s="9" t="s">
        <v>1006</v>
      </c>
      <c r="AI1017" s="10">
        <v>0</v>
      </c>
      <c r="AJ1017" s="9">
        <v>0</v>
      </c>
      <c r="AK1017" s="9" t="s">
        <v>1010</v>
      </c>
      <c r="AL1017" s="9" t="s">
        <v>1110</v>
      </c>
    </row>
    <row r="1018" spans="1:38" x14ac:dyDescent="0.25">
      <c r="A1018" s="5" t="s">
        <v>1755</v>
      </c>
      <c r="B1018" s="5" t="s">
        <v>1674</v>
      </c>
      <c r="C1018" s="5">
        <v>600405303</v>
      </c>
      <c r="D1018" s="5">
        <v>5226805</v>
      </c>
      <c r="E1018" s="5" t="s">
        <v>198</v>
      </c>
      <c r="F1018" s="5" t="s">
        <v>38</v>
      </c>
      <c r="G1018" s="5" t="s">
        <v>84</v>
      </c>
      <c r="H1018" s="5" t="s">
        <v>114</v>
      </c>
      <c r="I1018" s="5" t="s">
        <v>1307</v>
      </c>
      <c r="J1018" s="5" t="s">
        <v>1308</v>
      </c>
      <c r="K1018" s="5" t="s">
        <v>36</v>
      </c>
      <c r="L1018" s="5" t="s">
        <v>1007</v>
      </c>
      <c r="M1018" s="5">
        <v>2150</v>
      </c>
      <c r="N1018" s="5">
        <v>500</v>
      </c>
      <c r="O1018" s="5">
        <v>0</v>
      </c>
      <c r="P1018" s="5">
        <v>0</v>
      </c>
      <c r="Q1018" s="5">
        <v>0</v>
      </c>
      <c r="R1018" s="5">
        <v>501.66666666666669</v>
      </c>
      <c r="S1018" s="5">
        <v>0</v>
      </c>
      <c r="T1018" s="5">
        <v>0</v>
      </c>
      <c r="U1018" s="5">
        <v>0</v>
      </c>
      <c r="V1018" s="5">
        <v>82423.570000000007</v>
      </c>
      <c r="W1018" s="5">
        <v>20098.400000000001</v>
      </c>
      <c r="X1018" s="5">
        <v>0</v>
      </c>
      <c r="Y1018" s="5">
        <v>0</v>
      </c>
      <c r="Z1018" s="5">
        <v>0</v>
      </c>
      <c r="AA1018" s="5">
        <v>0</v>
      </c>
      <c r="AB1018" s="5">
        <v>0</v>
      </c>
      <c r="AC1018" s="5">
        <v>0</v>
      </c>
      <c r="AD1018" s="5">
        <v>20823</v>
      </c>
      <c r="AE1018" s="9" t="s">
        <v>1104</v>
      </c>
      <c r="AF1018" s="9" t="s">
        <v>908</v>
      </c>
      <c r="AG1018" s="9" t="s">
        <v>1107</v>
      </c>
      <c r="AH1018" s="9" t="s">
        <v>1006</v>
      </c>
      <c r="AI1018" s="10">
        <v>0</v>
      </c>
      <c r="AJ1018" s="9">
        <v>0</v>
      </c>
      <c r="AK1018" s="9" t="s">
        <v>1007</v>
      </c>
      <c r="AL1018" s="9" t="s">
        <v>1110</v>
      </c>
    </row>
    <row r="1019" spans="1:38" x14ac:dyDescent="0.25">
      <c r="A1019" s="5" t="s">
        <v>1755</v>
      </c>
      <c r="B1019" s="5" t="s">
        <v>1674</v>
      </c>
      <c r="C1019" s="5">
        <v>600405303</v>
      </c>
      <c r="D1019" s="5">
        <v>5226985</v>
      </c>
      <c r="E1019" s="5" t="s">
        <v>1516</v>
      </c>
      <c r="F1019" s="5" t="s">
        <v>38</v>
      </c>
      <c r="G1019" s="5" t="s">
        <v>72</v>
      </c>
      <c r="H1019" s="5" t="s">
        <v>72</v>
      </c>
      <c r="I1019" s="5" t="s">
        <v>1307</v>
      </c>
      <c r="J1019" s="5" t="s">
        <v>1335</v>
      </c>
      <c r="K1019" s="5" t="s">
        <v>36</v>
      </c>
      <c r="L1019" s="5" t="s">
        <v>1009</v>
      </c>
      <c r="M1019" s="5">
        <v>203.59</v>
      </c>
      <c r="N1019" s="5">
        <v>0</v>
      </c>
      <c r="O1019" s="5">
        <v>0</v>
      </c>
      <c r="P1019" s="5">
        <v>0</v>
      </c>
      <c r="Q1019" s="5">
        <v>460</v>
      </c>
      <c r="R1019" s="5">
        <v>153.33333333333334</v>
      </c>
      <c r="S1019" s="5">
        <v>0</v>
      </c>
      <c r="T1019" s="5">
        <v>0</v>
      </c>
      <c r="U1019" s="5">
        <v>0</v>
      </c>
      <c r="V1019" s="5">
        <v>7804.94</v>
      </c>
      <c r="W1019" s="5">
        <v>0</v>
      </c>
      <c r="X1019" s="5">
        <v>0</v>
      </c>
      <c r="Y1019" s="5">
        <v>0</v>
      </c>
      <c r="Z1019" s="5">
        <v>18505.8</v>
      </c>
      <c r="AA1019" s="5">
        <v>0</v>
      </c>
      <c r="AB1019" s="5">
        <v>0</v>
      </c>
      <c r="AC1019" s="5">
        <v>0</v>
      </c>
      <c r="AD1019" s="5">
        <v>6168.666666666667</v>
      </c>
      <c r="AE1019" s="9" t="s">
        <v>1104</v>
      </c>
      <c r="AF1019" s="9" t="s">
        <v>908</v>
      </c>
      <c r="AG1019" s="9" t="s">
        <v>1107</v>
      </c>
      <c r="AH1019" s="9" t="s">
        <v>1006</v>
      </c>
      <c r="AI1019" s="10">
        <v>0</v>
      </c>
      <c r="AJ1019" s="9">
        <v>0</v>
      </c>
      <c r="AK1019" s="9" t="s">
        <v>1009</v>
      </c>
      <c r="AL1019" s="9" t="s">
        <v>1110</v>
      </c>
    </row>
    <row r="1020" spans="1:38" x14ac:dyDescent="0.25">
      <c r="A1020" s="5" t="s">
        <v>1755</v>
      </c>
      <c r="B1020" s="5" t="s">
        <v>1674</v>
      </c>
      <c r="C1020" s="5">
        <v>600405303</v>
      </c>
      <c r="D1020" s="5">
        <v>5226985</v>
      </c>
      <c r="E1020" s="5" t="s">
        <v>71</v>
      </c>
      <c r="F1020" s="5" t="s">
        <v>38</v>
      </c>
      <c r="G1020" s="5" t="s">
        <v>72</v>
      </c>
      <c r="H1020" s="5" t="s">
        <v>72</v>
      </c>
      <c r="I1020" s="5" t="s">
        <v>1319</v>
      </c>
      <c r="J1020" s="5" t="s">
        <v>1320</v>
      </c>
      <c r="K1020" s="5" t="s">
        <v>36</v>
      </c>
      <c r="L1020" s="5" t="s">
        <v>1009</v>
      </c>
      <c r="M1020" s="5">
        <v>0</v>
      </c>
      <c r="N1020" s="5">
        <v>0</v>
      </c>
      <c r="O1020" s="5">
        <v>0</v>
      </c>
      <c r="P1020" s="5">
        <v>0</v>
      </c>
      <c r="Q1020" s="5">
        <v>0</v>
      </c>
      <c r="R1020" s="5">
        <v>73.333333333333329</v>
      </c>
      <c r="S1020" s="5">
        <v>0</v>
      </c>
      <c r="T1020" s="5">
        <v>0</v>
      </c>
      <c r="U1020" s="5">
        <v>0</v>
      </c>
      <c r="V1020" s="5">
        <v>0</v>
      </c>
      <c r="W1020" s="5">
        <v>0</v>
      </c>
      <c r="X1020" s="5">
        <v>0</v>
      </c>
      <c r="Y1020" s="5">
        <v>0</v>
      </c>
      <c r="Z1020" s="5">
        <v>0</v>
      </c>
      <c r="AA1020" s="5">
        <v>0</v>
      </c>
      <c r="AB1020" s="5">
        <v>0</v>
      </c>
      <c r="AC1020" s="5">
        <v>0</v>
      </c>
      <c r="AD1020" s="5">
        <v>2765.3333333333335</v>
      </c>
      <c r="AE1020" s="9" t="s">
        <v>1104</v>
      </c>
      <c r="AF1020" s="9" t="s">
        <v>908</v>
      </c>
      <c r="AG1020" s="9" t="s">
        <v>1107</v>
      </c>
      <c r="AH1020" s="9" t="s">
        <v>1006</v>
      </c>
      <c r="AI1020" s="10">
        <v>0</v>
      </c>
      <c r="AJ1020" s="9">
        <v>0</v>
      </c>
      <c r="AK1020" s="9" t="s">
        <v>1009</v>
      </c>
      <c r="AL1020" s="9" t="s">
        <v>1110</v>
      </c>
    </row>
    <row r="1021" spans="1:38" x14ac:dyDescent="0.25">
      <c r="A1021" s="5" t="s">
        <v>1755</v>
      </c>
      <c r="B1021" s="5" t="s">
        <v>1674</v>
      </c>
      <c r="C1021" s="5">
        <v>600405303</v>
      </c>
      <c r="D1021" s="5">
        <v>5229985</v>
      </c>
      <c r="E1021" s="5" t="s">
        <v>296</v>
      </c>
      <c r="F1021" s="5" t="s">
        <v>38</v>
      </c>
      <c r="G1021" s="5" t="s">
        <v>1309</v>
      </c>
      <c r="H1021" s="5" t="s">
        <v>169</v>
      </c>
      <c r="I1021" s="5" t="s">
        <v>1307</v>
      </c>
      <c r="J1021" s="5" t="s">
        <v>1332</v>
      </c>
      <c r="K1021" s="5" t="s">
        <v>36</v>
      </c>
      <c r="L1021" s="5" t="s">
        <v>1041</v>
      </c>
      <c r="M1021" s="5">
        <v>1577.04</v>
      </c>
      <c r="N1021" s="5">
        <v>0</v>
      </c>
      <c r="O1021" s="5">
        <v>0</v>
      </c>
      <c r="P1021" s="5">
        <v>0</v>
      </c>
      <c r="Q1021" s="5">
        <v>0</v>
      </c>
      <c r="R1021" s="5">
        <v>416.66666666666669</v>
      </c>
      <c r="S1021" s="5">
        <v>0</v>
      </c>
      <c r="T1021" s="5">
        <v>0</v>
      </c>
      <c r="U1021" s="5">
        <v>0</v>
      </c>
      <c r="V1021" s="5">
        <v>60458.26</v>
      </c>
      <c r="W1021" s="5">
        <v>0</v>
      </c>
      <c r="X1021" s="5">
        <v>0</v>
      </c>
      <c r="Y1021" s="5">
        <v>0</v>
      </c>
      <c r="Z1021" s="5">
        <v>0</v>
      </c>
      <c r="AA1021" s="5">
        <v>0</v>
      </c>
      <c r="AB1021" s="5">
        <v>0</v>
      </c>
      <c r="AC1021" s="5">
        <v>0</v>
      </c>
      <c r="AD1021" s="5">
        <v>16666.666666666668</v>
      </c>
      <c r="AE1021" s="9" t="s">
        <v>1104</v>
      </c>
      <c r="AF1021" s="9" t="s">
        <v>908</v>
      </c>
      <c r="AG1021" s="9" t="s">
        <v>1107</v>
      </c>
      <c r="AH1021" s="9" t="s">
        <v>1006</v>
      </c>
      <c r="AI1021" s="10">
        <v>0</v>
      </c>
      <c r="AJ1021" s="9">
        <v>0</v>
      </c>
      <c r="AK1021" s="9" t="s">
        <v>1041</v>
      </c>
      <c r="AL1021" s="9" t="s">
        <v>1110</v>
      </c>
    </row>
    <row r="1022" spans="1:38" x14ac:dyDescent="0.25">
      <c r="A1022" s="5" t="s">
        <v>1755</v>
      </c>
      <c r="B1022" s="5" t="s">
        <v>1674</v>
      </c>
      <c r="C1022" s="5">
        <v>600405303</v>
      </c>
      <c r="D1022" s="5">
        <v>5313456</v>
      </c>
      <c r="E1022" s="5" t="s">
        <v>281</v>
      </c>
      <c r="F1022" s="5" t="s">
        <v>38</v>
      </c>
      <c r="G1022" s="5" t="s">
        <v>63</v>
      </c>
      <c r="H1022" s="5" t="s">
        <v>86</v>
      </c>
      <c r="I1022" s="5" t="s">
        <v>1307</v>
      </c>
      <c r="J1022" s="5" t="s">
        <v>1324</v>
      </c>
      <c r="K1022" s="5" t="s">
        <v>36</v>
      </c>
      <c r="L1022" s="5" t="s">
        <v>1010</v>
      </c>
      <c r="M1022" s="5">
        <v>30</v>
      </c>
      <c r="N1022" s="5">
        <v>0</v>
      </c>
      <c r="O1022" s="5">
        <v>0</v>
      </c>
      <c r="P1022" s="5">
        <v>0</v>
      </c>
      <c r="Q1022" s="5">
        <v>0</v>
      </c>
      <c r="R1022" s="5">
        <v>0</v>
      </c>
      <c r="S1022" s="5">
        <v>0</v>
      </c>
      <c r="T1022" s="5">
        <v>0</v>
      </c>
      <c r="U1022" s="5">
        <v>0</v>
      </c>
      <c r="V1022" s="5">
        <v>1150.0999999999999</v>
      </c>
      <c r="W1022" s="5">
        <v>0</v>
      </c>
      <c r="X1022" s="5">
        <v>0</v>
      </c>
      <c r="Y1022" s="5">
        <v>0</v>
      </c>
      <c r="Z1022" s="5">
        <v>0</v>
      </c>
      <c r="AA1022" s="5">
        <v>0</v>
      </c>
      <c r="AB1022" s="5">
        <v>0</v>
      </c>
      <c r="AC1022" s="5">
        <v>0</v>
      </c>
      <c r="AD1022" s="5">
        <v>0</v>
      </c>
      <c r="AE1022" s="9" t="s">
        <v>1104</v>
      </c>
      <c r="AF1022" s="9" t="s">
        <v>908</v>
      </c>
      <c r="AG1022" s="9" t="s">
        <v>1107</v>
      </c>
      <c r="AH1022" s="9" t="s">
        <v>1006</v>
      </c>
      <c r="AI1022" s="10">
        <v>0</v>
      </c>
      <c r="AJ1022" s="9">
        <v>0</v>
      </c>
      <c r="AK1022" s="9" t="s">
        <v>1010</v>
      </c>
      <c r="AL1022" s="9" t="s">
        <v>1110</v>
      </c>
    </row>
    <row r="1023" spans="1:38" x14ac:dyDescent="0.25">
      <c r="A1023" s="5" t="s">
        <v>1755</v>
      </c>
      <c r="B1023" s="5" t="s">
        <v>1674</v>
      </c>
      <c r="C1023" s="5">
        <v>600405303</v>
      </c>
      <c r="D1023" s="5">
        <v>5318875</v>
      </c>
      <c r="E1023" s="5" t="s">
        <v>113</v>
      </c>
      <c r="F1023" s="5" t="s">
        <v>38</v>
      </c>
      <c r="G1023" s="5" t="s">
        <v>84</v>
      </c>
      <c r="H1023" s="5" t="s">
        <v>114</v>
      </c>
      <c r="I1023" s="5" t="s">
        <v>1307</v>
      </c>
      <c r="J1023" s="5" t="s">
        <v>1308</v>
      </c>
      <c r="K1023" s="5" t="s">
        <v>36</v>
      </c>
      <c r="L1023" s="5" t="s">
        <v>1007</v>
      </c>
      <c r="M1023" s="5">
        <v>500</v>
      </c>
      <c r="N1023" s="5">
        <v>0</v>
      </c>
      <c r="O1023" s="5">
        <v>0</v>
      </c>
      <c r="P1023" s="5">
        <v>0</v>
      </c>
      <c r="Q1023" s="5">
        <v>75</v>
      </c>
      <c r="R1023" s="5">
        <v>46.666666666666664</v>
      </c>
      <c r="S1023" s="5">
        <v>0</v>
      </c>
      <c r="T1023" s="5">
        <v>0</v>
      </c>
      <c r="U1023" s="5">
        <v>0</v>
      </c>
      <c r="V1023" s="5">
        <v>19168.27</v>
      </c>
      <c r="W1023" s="5">
        <v>0</v>
      </c>
      <c r="X1023" s="5">
        <v>0</v>
      </c>
      <c r="Y1023" s="5">
        <v>0</v>
      </c>
      <c r="Z1023" s="5">
        <v>3186.81</v>
      </c>
      <c r="AA1023" s="5">
        <v>0</v>
      </c>
      <c r="AB1023" s="5">
        <v>0</v>
      </c>
      <c r="AC1023" s="5">
        <v>0</v>
      </c>
      <c r="AD1023" s="5">
        <v>1963.3333333333333</v>
      </c>
      <c r="AE1023" s="9" t="s">
        <v>1104</v>
      </c>
      <c r="AF1023" s="9" t="s">
        <v>908</v>
      </c>
      <c r="AG1023" s="9" t="s">
        <v>1107</v>
      </c>
      <c r="AH1023" s="9" t="s">
        <v>1006</v>
      </c>
      <c r="AI1023" s="10">
        <v>0</v>
      </c>
      <c r="AJ1023" s="9">
        <v>0</v>
      </c>
      <c r="AK1023" s="9" t="s">
        <v>1007</v>
      </c>
      <c r="AL1023" s="9" t="s">
        <v>1110</v>
      </c>
    </row>
    <row r="1024" spans="1:38" x14ac:dyDescent="0.25">
      <c r="A1024" s="5" t="s">
        <v>1755</v>
      </c>
      <c r="B1024" s="5" t="s">
        <v>1674</v>
      </c>
      <c r="C1024" s="5">
        <v>600405303</v>
      </c>
      <c r="D1024" s="5">
        <v>5321782</v>
      </c>
      <c r="E1024" s="5" t="s">
        <v>80</v>
      </c>
      <c r="F1024" s="5" t="s">
        <v>38</v>
      </c>
      <c r="G1024" s="5" t="s">
        <v>1333</v>
      </c>
      <c r="H1024" s="5" t="s">
        <v>1333</v>
      </c>
      <c r="I1024" s="5" t="s">
        <v>1307</v>
      </c>
      <c r="J1024" s="5" t="s">
        <v>1325</v>
      </c>
      <c r="K1024" s="5" t="s">
        <v>36</v>
      </c>
      <c r="L1024" s="5" t="s">
        <v>1015</v>
      </c>
      <c r="M1024" s="5">
        <v>0</v>
      </c>
      <c r="N1024" s="5">
        <v>0</v>
      </c>
      <c r="O1024" s="5">
        <v>0</v>
      </c>
      <c r="P1024" s="5">
        <v>0</v>
      </c>
      <c r="Q1024" s="5">
        <v>100</v>
      </c>
      <c r="R1024" s="5">
        <v>50</v>
      </c>
      <c r="S1024" s="5">
        <v>0</v>
      </c>
      <c r="T1024" s="5">
        <v>0</v>
      </c>
      <c r="U1024" s="5">
        <v>0</v>
      </c>
      <c r="V1024" s="5">
        <v>0</v>
      </c>
      <c r="W1024" s="5">
        <v>0</v>
      </c>
      <c r="X1024" s="5">
        <v>0</v>
      </c>
      <c r="Y1024" s="5">
        <v>0</v>
      </c>
      <c r="Z1024" s="5">
        <v>4279</v>
      </c>
      <c r="AA1024" s="5">
        <v>0</v>
      </c>
      <c r="AB1024" s="5">
        <v>0</v>
      </c>
      <c r="AC1024" s="5">
        <v>0</v>
      </c>
      <c r="AD1024" s="5">
        <v>2139.6666666666665</v>
      </c>
      <c r="AE1024" s="9" t="s">
        <v>1104</v>
      </c>
      <c r="AF1024" s="9" t="s">
        <v>908</v>
      </c>
      <c r="AG1024" s="9" t="s">
        <v>1107</v>
      </c>
      <c r="AH1024" s="9" t="s">
        <v>1006</v>
      </c>
      <c r="AI1024" s="10">
        <v>0</v>
      </c>
      <c r="AJ1024" s="9">
        <v>0</v>
      </c>
      <c r="AK1024" s="9" t="s">
        <v>1015</v>
      </c>
      <c r="AL1024" s="9" t="s">
        <v>1110</v>
      </c>
    </row>
    <row r="1025" spans="1:38" x14ac:dyDescent="0.25">
      <c r="A1025" s="5" t="s">
        <v>1755</v>
      </c>
      <c r="B1025" s="5" t="s">
        <v>1674</v>
      </c>
      <c r="C1025" s="5">
        <v>600405303</v>
      </c>
      <c r="D1025" s="5">
        <v>5324461</v>
      </c>
      <c r="E1025" s="5" t="s">
        <v>339</v>
      </c>
      <c r="F1025" s="5" t="s">
        <v>47</v>
      </c>
      <c r="G1025" s="5" t="s">
        <v>48</v>
      </c>
      <c r="H1025" s="5" t="s">
        <v>48</v>
      </c>
      <c r="I1025" s="5" t="s">
        <v>1307</v>
      </c>
      <c r="J1025" s="5" t="s">
        <v>1335</v>
      </c>
      <c r="K1025" s="5" t="s">
        <v>36</v>
      </c>
      <c r="L1025" s="5" t="s">
        <v>1009</v>
      </c>
      <c r="M1025" s="5">
        <v>0</v>
      </c>
      <c r="N1025" s="5">
        <v>0</v>
      </c>
      <c r="O1025" s="5">
        <v>0</v>
      </c>
      <c r="P1025" s="5">
        <v>0</v>
      </c>
      <c r="Q1025" s="5">
        <v>500</v>
      </c>
      <c r="R1025" s="5">
        <v>166.66666666666666</v>
      </c>
      <c r="S1025" s="5">
        <v>0</v>
      </c>
      <c r="T1025" s="5">
        <v>0</v>
      </c>
      <c r="U1025" s="5">
        <v>0</v>
      </c>
      <c r="V1025" s="5">
        <v>0</v>
      </c>
      <c r="W1025" s="5">
        <v>0</v>
      </c>
      <c r="X1025" s="5">
        <v>0</v>
      </c>
      <c r="Y1025" s="5">
        <v>0</v>
      </c>
      <c r="Z1025" s="5">
        <v>21745</v>
      </c>
      <c r="AA1025" s="5">
        <v>0</v>
      </c>
      <c r="AB1025" s="5">
        <v>0</v>
      </c>
      <c r="AC1025" s="5">
        <v>0</v>
      </c>
      <c r="AD1025" s="5">
        <v>7248.333333333333</v>
      </c>
      <c r="AE1025" s="9" t="s">
        <v>1104</v>
      </c>
      <c r="AF1025" s="9" t="s">
        <v>914</v>
      </c>
      <c r="AG1025" s="9" t="s">
        <v>1105</v>
      </c>
      <c r="AH1025" s="9" t="s">
        <v>1006</v>
      </c>
      <c r="AI1025" s="10">
        <v>0</v>
      </c>
      <c r="AJ1025" s="9">
        <v>0</v>
      </c>
      <c r="AK1025" s="9" t="s">
        <v>1009</v>
      </c>
      <c r="AL1025" s="9" t="s">
        <v>1110</v>
      </c>
    </row>
    <row r="1026" spans="1:38" x14ac:dyDescent="0.25">
      <c r="A1026" s="5" t="s">
        <v>1755</v>
      </c>
      <c r="B1026" s="5" t="s">
        <v>1674</v>
      </c>
      <c r="C1026" s="5">
        <v>600405303</v>
      </c>
      <c r="D1026" s="5">
        <v>5324461</v>
      </c>
      <c r="E1026" s="5" t="s">
        <v>339</v>
      </c>
      <c r="F1026" s="5" t="s">
        <v>47</v>
      </c>
      <c r="G1026" s="5" t="s">
        <v>48</v>
      </c>
      <c r="H1026" s="5" t="s">
        <v>48</v>
      </c>
      <c r="I1026" s="5" t="s">
        <v>1319</v>
      </c>
      <c r="J1026" s="5" t="s">
        <v>1320</v>
      </c>
      <c r="K1026" s="5" t="s">
        <v>36</v>
      </c>
      <c r="L1026" s="5" t="s">
        <v>1009</v>
      </c>
      <c r="M1026" s="5">
        <v>0</v>
      </c>
      <c r="N1026" s="5">
        <v>0</v>
      </c>
      <c r="O1026" s="5">
        <v>0</v>
      </c>
      <c r="P1026" s="5">
        <v>0</v>
      </c>
      <c r="Q1026" s="5">
        <v>0</v>
      </c>
      <c r="R1026" s="5">
        <v>216.66666666666666</v>
      </c>
      <c r="S1026" s="5">
        <v>0</v>
      </c>
      <c r="T1026" s="5">
        <v>0</v>
      </c>
      <c r="U1026" s="5">
        <v>0</v>
      </c>
      <c r="V1026" s="5">
        <v>0</v>
      </c>
      <c r="W1026" s="5">
        <v>0</v>
      </c>
      <c r="X1026" s="5">
        <v>0</v>
      </c>
      <c r="Y1026" s="5">
        <v>0</v>
      </c>
      <c r="Z1026" s="5">
        <v>0</v>
      </c>
      <c r="AA1026" s="5">
        <v>0</v>
      </c>
      <c r="AB1026" s="5">
        <v>0</v>
      </c>
      <c r="AC1026" s="5">
        <v>0</v>
      </c>
      <c r="AD1026" s="5">
        <v>9422.6666666666661</v>
      </c>
      <c r="AE1026" s="9" t="s">
        <v>1104</v>
      </c>
      <c r="AF1026" s="9" t="s">
        <v>914</v>
      </c>
      <c r="AG1026" s="9" t="s">
        <v>1105</v>
      </c>
      <c r="AH1026" s="9" t="s">
        <v>1006</v>
      </c>
      <c r="AI1026" s="10">
        <v>0</v>
      </c>
      <c r="AJ1026" s="9">
        <v>0</v>
      </c>
      <c r="AK1026" s="9" t="s">
        <v>1009</v>
      </c>
      <c r="AL1026" s="9" t="s">
        <v>1110</v>
      </c>
    </row>
    <row r="1027" spans="1:38" x14ac:dyDescent="0.25">
      <c r="A1027" s="5" t="s">
        <v>1755</v>
      </c>
      <c r="B1027" s="5" t="s">
        <v>1674</v>
      </c>
      <c r="C1027" s="5">
        <v>600405303</v>
      </c>
      <c r="D1027" s="5">
        <v>5331778</v>
      </c>
      <c r="E1027" s="5" t="s">
        <v>957</v>
      </c>
      <c r="F1027" s="5" t="s">
        <v>47</v>
      </c>
      <c r="G1027" s="5" t="s">
        <v>924</v>
      </c>
      <c r="H1027" s="5" t="s">
        <v>924</v>
      </c>
      <c r="I1027" s="5" t="s">
        <v>1307</v>
      </c>
      <c r="J1027" s="5" t="s">
        <v>1332</v>
      </c>
      <c r="K1027" s="5" t="s">
        <v>36</v>
      </c>
      <c r="L1027" s="5" t="s">
        <v>1014</v>
      </c>
      <c r="M1027" s="5">
        <v>0</v>
      </c>
      <c r="N1027" s="5">
        <v>0</v>
      </c>
      <c r="O1027" s="5">
        <v>0</v>
      </c>
      <c r="P1027" s="5">
        <v>0</v>
      </c>
      <c r="Q1027" s="5">
        <v>0</v>
      </c>
      <c r="R1027" s="5">
        <v>33.333333333333336</v>
      </c>
      <c r="S1027" s="5">
        <v>0</v>
      </c>
      <c r="T1027" s="5">
        <v>0</v>
      </c>
      <c r="U1027" s="5">
        <v>0</v>
      </c>
      <c r="V1027" s="5">
        <v>0</v>
      </c>
      <c r="W1027" s="5">
        <v>0</v>
      </c>
      <c r="X1027" s="5">
        <v>0</v>
      </c>
      <c r="Y1027" s="5">
        <v>0</v>
      </c>
      <c r="Z1027" s="5">
        <v>0</v>
      </c>
      <c r="AA1027" s="5">
        <v>0</v>
      </c>
      <c r="AB1027" s="5">
        <v>0</v>
      </c>
      <c r="AC1027" s="5">
        <v>0</v>
      </c>
      <c r="AD1027" s="5">
        <v>1163.3333333333333</v>
      </c>
      <c r="AE1027" s="9" t="s">
        <v>1104</v>
      </c>
      <c r="AF1027" s="9" t="s">
        <v>914</v>
      </c>
      <c r="AG1027" s="9" t="s">
        <v>1105</v>
      </c>
      <c r="AH1027" s="9" t="s">
        <v>1006</v>
      </c>
      <c r="AI1027" s="10">
        <v>0</v>
      </c>
      <c r="AJ1027" s="9">
        <v>0</v>
      </c>
      <c r="AK1027" s="9" t="e">
        <v>#N/A</v>
      </c>
      <c r="AL1027" s="9" t="s">
        <v>1110</v>
      </c>
    </row>
    <row r="1028" spans="1:38" x14ac:dyDescent="0.25">
      <c r="A1028" s="5" t="s">
        <v>1755</v>
      </c>
      <c r="B1028" s="5" t="s">
        <v>1674</v>
      </c>
      <c r="C1028" s="5">
        <v>600405303</v>
      </c>
      <c r="D1028" s="5">
        <v>5332394</v>
      </c>
      <c r="E1028" s="5" t="s">
        <v>297</v>
      </c>
      <c r="F1028" s="5" t="s">
        <v>47</v>
      </c>
      <c r="G1028" s="5" t="s">
        <v>924</v>
      </c>
      <c r="H1028" s="5" t="s">
        <v>924</v>
      </c>
      <c r="I1028" s="5" t="s">
        <v>1307</v>
      </c>
      <c r="J1028" s="5" t="s">
        <v>1332</v>
      </c>
      <c r="K1028" s="5" t="s">
        <v>36</v>
      </c>
      <c r="L1028" s="5" t="s">
        <v>1014</v>
      </c>
      <c r="M1028" s="5">
        <v>0</v>
      </c>
      <c r="N1028" s="5">
        <v>0</v>
      </c>
      <c r="O1028" s="5">
        <v>0</v>
      </c>
      <c r="P1028" s="5">
        <v>0</v>
      </c>
      <c r="Q1028" s="5">
        <v>0</v>
      </c>
      <c r="R1028" s="5">
        <v>20</v>
      </c>
      <c r="S1028" s="5">
        <v>0</v>
      </c>
      <c r="T1028" s="5">
        <v>0</v>
      </c>
      <c r="U1028" s="5">
        <v>0</v>
      </c>
      <c r="V1028" s="5">
        <v>0</v>
      </c>
      <c r="W1028" s="5">
        <v>0</v>
      </c>
      <c r="X1028" s="5">
        <v>0</v>
      </c>
      <c r="Y1028" s="5">
        <v>0</v>
      </c>
      <c r="Z1028" s="5">
        <v>0</v>
      </c>
      <c r="AA1028" s="5">
        <v>0</v>
      </c>
      <c r="AB1028" s="5">
        <v>0</v>
      </c>
      <c r="AC1028" s="5">
        <v>0</v>
      </c>
      <c r="AD1028" s="5">
        <v>698</v>
      </c>
      <c r="AE1028" s="9" t="s">
        <v>1104</v>
      </c>
      <c r="AF1028" s="9" t="s">
        <v>914</v>
      </c>
      <c r="AG1028" s="9" t="s">
        <v>1105</v>
      </c>
      <c r="AH1028" s="9" t="s">
        <v>1006</v>
      </c>
      <c r="AI1028" s="10">
        <v>0</v>
      </c>
      <c r="AJ1028" s="9">
        <v>0</v>
      </c>
      <c r="AK1028" s="9" t="s">
        <v>1014</v>
      </c>
      <c r="AL1028" s="9" t="s">
        <v>1110</v>
      </c>
    </row>
    <row r="1029" spans="1:38" x14ac:dyDescent="0.25">
      <c r="A1029" s="5" t="s">
        <v>1755</v>
      </c>
      <c r="B1029" s="5" t="s">
        <v>1674</v>
      </c>
      <c r="C1029" s="5">
        <v>600405303</v>
      </c>
      <c r="D1029" s="5">
        <v>5335146</v>
      </c>
      <c r="E1029" s="5" t="s">
        <v>427</v>
      </c>
      <c r="F1029" s="5" t="s">
        <v>33</v>
      </c>
      <c r="G1029" s="5" t="s">
        <v>34</v>
      </c>
      <c r="H1029" s="5" t="s">
        <v>35</v>
      </c>
      <c r="I1029" s="5" t="s">
        <v>1307</v>
      </c>
      <c r="J1029" s="5" t="s">
        <v>1326</v>
      </c>
      <c r="K1029" s="5" t="s">
        <v>36</v>
      </c>
      <c r="L1029" s="5" t="s">
        <v>1007</v>
      </c>
      <c r="M1029" s="5">
        <v>6.41</v>
      </c>
      <c r="N1029" s="5">
        <v>0</v>
      </c>
      <c r="O1029" s="5">
        <v>0</v>
      </c>
      <c r="P1029" s="5">
        <v>0</v>
      </c>
      <c r="Q1029" s="5">
        <v>0</v>
      </c>
      <c r="R1029" s="5">
        <v>0</v>
      </c>
      <c r="S1029" s="5">
        <v>0</v>
      </c>
      <c r="T1029" s="5">
        <v>0</v>
      </c>
      <c r="U1029" s="5">
        <v>0</v>
      </c>
      <c r="V1029" s="5">
        <v>245.58</v>
      </c>
      <c r="W1029" s="5">
        <v>0</v>
      </c>
      <c r="X1029" s="5">
        <v>0</v>
      </c>
      <c r="Y1029" s="5">
        <v>0</v>
      </c>
      <c r="Z1029" s="5">
        <v>0</v>
      </c>
      <c r="AA1029" s="5">
        <v>0</v>
      </c>
      <c r="AB1029" s="5">
        <v>0</v>
      </c>
      <c r="AC1029" s="5">
        <v>0</v>
      </c>
      <c r="AD1029" s="5">
        <v>0</v>
      </c>
      <c r="AE1029" s="9" t="s">
        <v>1104</v>
      </c>
      <c r="AF1029" s="9" t="s">
        <v>915</v>
      </c>
      <c r="AG1029" s="9" t="s">
        <v>1111</v>
      </c>
      <c r="AH1029" s="9" t="s">
        <v>1006</v>
      </c>
      <c r="AI1029" s="10">
        <v>0</v>
      </c>
      <c r="AJ1029" s="9">
        <v>0</v>
      </c>
      <c r="AK1029" s="9" t="s">
        <v>1007</v>
      </c>
      <c r="AL1029" s="9" t="s">
        <v>1110</v>
      </c>
    </row>
    <row r="1030" spans="1:38" x14ac:dyDescent="0.25">
      <c r="A1030" s="5" t="s">
        <v>1755</v>
      </c>
      <c r="B1030" s="5" t="s">
        <v>1674</v>
      </c>
      <c r="C1030" s="5">
        <v>600405303</v>
      </c>
      <c r="D1030" s="5">
        <v>5338214</v>
      </c>
      <c r="E1030" s="5" t="s">
        <v>143</v>
      </c>
      <c r="F1030" s="5" t="s">
        <v>38</v>
      </c>
      <c r="G1030" s="5" t="s">
        <v>72</v>
      </c>
      <c r="H1030" s="5" t="s">
        <v>1484</v>
      </c>
      <c r="I1030" s="5" t="s">
        <v>1307</v>
      </c>
      <c r="J1030" s="5" t="s">
        <v>1335</v>
      </c>
      <c r="K1030" s="5" t="s">
        <v>36</v>
      </c>
      <c r="L1030" s="5" t="s">
        <v>1009</v>
      </c>
      <c r="M1030" s="5">
        <v>42.3</v>
      </c>
      <c r="N1030" s="5">
        <v>0</v>
      </c>
      <c r="O1030" s="5">
        <v>0</v>
      </c>
      <c r="P1030" s="5">
        <v>0</v>
      </c>
      <c r="Q1030" s="5">
        <v>0</v>
      </c>
      <c r="R1030" s="5">
        <v>0</v>
      </c>
      <c r="S1030" s="5">
        <v>0</v>
      </c>
      <c r="T1030" s="5">
        <v>0</v>
      </c>
      <c r="U1030" s="5">
        <v>0</v>
      </c>
      <c r="V1030" s="5">
        <v>1621.64</v>
      </c>
      <c r="W1030" s="5">
        <v>0</v>
      </c>
      <c r="X1030" s="5">
        <v>0</v>
      </c>
      <c r="Y1030" s="5">
        <v>0</v>
      </c>
      <c r="Z1030" s="5">
        <v>0</v>
      </c>
      <c r="AA1030" s="5">
        <v>0</v>
      </c>
      <c r="AB1030" s="5">
        <v>0</v>
      </c>
      <c r="AC1030" s="5">
        <v>0</v>
      </c>
      <c r="AD1030" s="5">
        <v>0</v>
      </c>
      <c r="AE1030" s="9" t="s">
        <v>1104</v>
      </c>
      <c r="AF1030" s="9" t="s">
        <v>908</v>
      </c>
      <c r="AG1030" s="9" t="s">
        <v>1107</v>
      </c>
      <c r="AH1030" s="9" t="s">
        <v>1006</v>
      </c>
      <c r="AI1030" s="10">
        <v>0</v>
      </c>
      <c r="AJ1030" s="9">
        <v>0</v>
      </c>
      <c r="AK1030" s="9" t="s">
        <v>1009</v>
      </c>
      <c r="AL1030" s="9" t="s">
        <v>1110</v>
      </c>
    </row>
    <row r="1031" spans="1:38" x14ac:dyDescent="0.25">
      <c r="A1031" s="5" t="s">
        <v>1755</v>
      </c>
      <c r="B1031" s="5" t="s">
        <v>1674</v>
      </c>
      <c r="C1031" s="5">
        <v>600405303</v>
      </c>
      <c r="D1031" s="5">
        <v>5342592</v>
      </c>
      <c r="E1031" s="5" t="s">
        <v>298</v>
      </c>
      <c r="F1031" s="5" t="s">
        <v>47</v>
      </c>
      <c r="G1031" s="5" t="s">
        <v>924</v>
      </c>
      <c r="H1031" s="5" t="s">
        <v>924</v>
      </c>
      <c r="I1031" s="5" t="s">
        <v>1307</v>
      </c>
      <c r="J1031" s="5" t="s">
        <v>1325</v>
      </c>
      <c r="K1031" s="5" t="s">
        <v>36</v>
      </c>
      <c r="L1031" s="5" t="s">
        <v>1015</v>
      </c>
      <c r="M1031" s="5">
        <v>0</v>
      </c>
      <c r="N1031" s="5">
        <v>0</v>
      </c>
      <c r="O1031" s="5">
        <v>0</v>
      </c>
      <c r="P1031" s="5">
        <v>0</v>
      </c>
      <c r="Q1031" s="5">
        <v>35</v>
      </c>
      <c r="R1031" s="5">
        <v>31.666666666666668</v>
      </c>
      <c r="S1031" s="5">
        <v>0</v>
      </c>
      <c r="T1031" s="5">
        <v>0</v>
      </c>
      <c r="U1031" s="5">
        <v>30</v>
      </c>
      <c r="V1031" s="5">
        <v>0</v>
      </c>
      <c r="W1031" s="5">
        <v>0</v>
      </c>
      <c r="X1031" s="5">
        <v>0</v>
      </c>
      <c r="Y1031" s="5">
        <v>0</v>
      </c>
      <c r="Z1031" s="5">
        <v>1295</v>
      </c>
      <c r="AA1031" s="5">
        <v>1110</v>
      </c>
      <c r="AB1031" s="5">
        <v>0</v>
      </c>
      <c r="AC1031" s="5">
        <v>0</v>
      </c>
      <c r="AD1031" s="5">
        <v>1083.6666666666667</v>
      </c>
      <c r="AE1031" s="9" t="s">
        <v>1104</v>
      </c>
      <c r="AF1031" s="9" t="s">
        <v>914</v>
      </c>
      <c r="AG1031" s="9" t="s">
        <v>1105</v>
      </c>
      <c r="AH1031" s="9" t="s">
        <v>1006</v>
      </c>
      <c r="AI1031" s="10">
        <v>0</v>
      </c>
      <c r="AJ1031" s="9">
        <v>0</v>
      </c>
      <c r="AK1031" s="9" t="s">
        <v>1015</v>
      </c>
      <c r="AL1031" s="9" t="s">
        <v>1110</v>
      </c>
    </row>
    <row r="1032" spans="1:38" x14ac:dyDescent="0.25">
      <c r="A1032" s="5" t="s">
        <v>1755</v>
      </c>
      <c r="B1032" s="5" t="s">
        <v>1674</v>
      </c>
      <c r="C1032" s="5">
        <v>600405303</v>
      </c>
      <c r="D1032" s="5">
        <v>5348324</v>
      </c>
      <c r="E1032" s="5" t="s">
        <v>145</v>
      </c>
      <c r="F1032" s="5" t="s">
        <v>38</v>
      </c>
      <c r="G1032" s="5" t="s">
        <v>1309</v>
      </c>
      <c r="H1032" s="5" t="s">
        <v>93</v>
      </c>
      <c r="I1032" s="5" t="s">
        <v>1319</v>
      </c>
      <c r="J1032" s="5" t="s">
        <v>1322</v>
      </c>
      <c r="K1032" s="5" t="s">
        <v>36</v>
      </c>
      <c r="L1032" s="5" t="s">
        <v>1018</v>
      </c>
      <c r="M1032" s="5">
        <v>0</v>
      </c>
      <c r="N1032" s="5">
        <v>0</v>
      </c>
      <c r="O1032" s="5">
        <v>0</v>
      </c>
      <c r="P1032" s="5">
        <v>0</v>
      </c>
      <c r="Q1032" s="5">
        <v>0</v>
      </c>
      <c r="R1032" s="5">
        <v>211.66666666666666</v>
      </c>
      <c r="S1032" s="5">
        <v>0</v>
      </c>
      <c r="T1032" s="5">
        <v>0</v>
      </c>
      <c r="U1032" s="5">
        <v>0</v>
      </c>
      <c r="V1032" s="5">
        <v>0</v>
      </c>
      <c r="W1032" s="5">
        <v>0</v>
      </c>
      <c r="X1032" s="5">
        <v>0</v>
      </c>
      <c r="Y1032" s="5">
        <v>0</v>
      </c>
      <c r="Z1032" s="5">
        <v>0</v>
      </c>
      <c r="AA1032" s="5">
        <v>0</v>
      </c>
      <c r="AB1032" s="5">
        <v>0</v>
      </c>
      <c r="AC1032" s="5">
        <v>0</v>
      </c>
      <c r="AD1032" s="5">
        <v>2588.6666666666665</v>
      </c>
      <c r="AE1032" s="9" t="s">
        <v>1104</v>
      </c>
      <c r="AF1032" s="9" t="s">
        <v>908</v>
      </c>
      <c r="AG1032" s="9" t="s">
        <v>1107</v>
      </c>
      <c r="AH1032" s="9" t="s">
        <v>1006</v>
      </c>
      <c r="AI1032" s="10">
        <v>0</v>
      </c>
      <c r="AJ1032" s="9">
        <v>0</v>
      </c>
      <c r="AK1032" s="9" t="s">
        <v>1018</v>
      </c>
      <c r="AL1032" s="9" t="s">
        <v>1110</v>
      </c>
    </row>
    <row r="1033" spans="1:38" x14ac:dyDescent="0.25">
      <c r="A1033" s="5" t="s">
        <v>1755</v>
      </c>
      <c r="B1033" s="5" t="s">
        <v>1674</v>
      </c>
      <c r="C1033" s="5">
        <v>600405303</v>
      </c>
      <c r="D1033" s="5">
        <v>5348324</v>
      </c>
      <c r="E1033" s="5" t="s">
        <v>1443</v>
      </c>
      <c r="F1033" s="5" t="s">
        <v>38</v>
      </c>
      <c r="G1033" s="5" t="s">
        <v>1309</v>
      </c>
      <c r="H1033" s="5" t="s">
        <v>93</v>
      </c>
      <c r="I1033" s="5" t="s">
        <v>1307</v>
      </c>
      <c r="J1033" s="5" t="s">
        <v>1332</v>
      </c>
      <c r="K1033" s="5" t="s">
        <v>36</v>
      </c>
      <c r="L1033" s="5" t="s">
        <v>1018</v>
      </c>
      <c r="M1033" s="5">
        <v>0</v>
      </c>
      <c r="N1033" s="5">
        <v>0</v>
      </c>
      <c r="O1033" s="5">
        <v>0</v>
      </c>
      <c r="P1033" s="5">
        <v>0</v>
      </c>
      <c r="Q1033" s="5">
        <v>215</v>
      </c>
      <c r="R1033" s="5">
        <v>71.666666666666671</v>
      </c>
      <c r="S1033" s="5">
        <v>0</v>
      </c>
      <c r="T1033" s="5">
        <v>0</v>
      </c>
      <c r="U1033" s="5">
        <v>0</v>
      </c>
      <c r="V1033" s="5">
        <v>0</v>
      </c>
      <c r="W1033" s="5">
        <v>0</v>
      </c>
      <c r="X1033" s="5">
        <v>0</v>
      </c>
      <c r="Y1033" s="5">
        <v>0</v>
      </c>
      <c r="Z1033" s="5">
        <v>8382.85</v>
      </c>
      <c r="AA1033" s="5">
        <v>0</v>
      </c>
      <c r="AB1033" s="5">
        <v>0</v>
      </c>
      <c r="AC1033" s="5">
        <v>0</v>
      </c>
      <c r="AD1033" s="5">
        <v>2794.3333333333335</v>
      </c>
      <c r="AE1033" s="9" t="s">
        <v>1104</v>
      </c>
      <c r="AF1033" s="9" t="s">
        <v>908</v>
      </c>
      <c r="AG1033" s="9" t="s">
        <v>1107</v>
      </c>
      <c r="AH1033" s="9" t="s">
        <v>1006</v>
      </c>
      <c r="AI1033" s="10">
        <v>0</v>
      </c>
      <c r="AJ1033" s="9">
        <v>0</v>
      </c>
      <c r="AK1033" s="9" t="s">
        <v>1018</v>
      </c>
      <c r="AL1033" s="9" t="s">
        <v>1110</v>
      </c>
    </row>
    <row r="1034" spans="1:38" x14ac:dyDescent="0.25">
      <c r="A1034" s="5" t="s">
        <v>1755</v>
      </c>
      <c r="B1034" s="5" t="s">
        <v>1674</v>
      </c>
      <c r="C1034" s="5">
        <v>600405303</v>
      </c>
      <c r="D1034" s="5">
        <v>5350655</v>
      </c>
      <c r="E1034" s="5" t="s">
        <v>341</v>
      </c>
      <c r="F1034" s="5" t="s">
        <v>47</v>
      </c>
      <c r="G1034" s="5" t="s">
        <v>924</v>
      </c>
      <c r="H1034" s="5" t="s">
        <v>924</v>
      </c>
      <c r="I1034" s="5" t="s">
        <v>1319</v>
      </c>
      <c r="J1034" s="5" t="s">
        <v>1320</v>
      </c>
      <c r="K1034" s="5" t="s">
        <v>36</v>
      </c>
      <c r="L1034" s="5" t="s">
        <v>1009</v>
      </c>
      <c r="M1034" s="5">
        <v>0</v>
      </c>
      <c r="N1034" s="5">
        <v>0</v>
      </c>
      <c r="O1034" s="5">
        <v>0</v>
      </c>
      <c r="P1034" s="5">
        <v>0</v>
      </c>
      <c r="Q1034" s="5">
        <v>0</v>
      </c>
      <c r="R1034" s="5">
        <v>16.666666666666668</v>
      </c>
      <c r="S1034" s="5">
        <v>0</v>
      </c>
      <c r="T1034" s="5">
        <v>0</v>
      </c>
      <c r="U1034" s="5">
        <v>0</v>
      </c>
      <c r="V1034" s="5">
        <v>0</v>
      </c>
      <c r="W1034" s="5">
        <v>0</v>
      </c>
      <c r="X1034" s="5">
        <v>0</v>
      </c>
      <c r="Y1034" s="5">
        <v>0</v>
      </c>
      <c r="Z1034" s="5">
        <v>0</v>
      </c>
      <c r="AA1034" s="5">
        <v>0</v>
      </c>
      <c r="AB1034" s="5">
        <v>0</v>
      </c>
      <c r="AC1034" s="5">
        <v>0</v>
      </c>
      <c r="AD1034" s="5">
        <v>481.66666666666669</v>
      </c>
      <c r="AE1034" s="9" t="s">
        <v>1104</v>
      </c>
      <c r="AF1034" s="9" t="s">
        <v>914</v>
      </c>
      <c r="AG1034" s="9" t="s">
        <v>1105</v>
      </c>
      <c r="AH1034" s="9" t="s">
        <v>1006</v>
      </c>
      <c r="AI1034" s="10">
        <v>0</v>
      </c>
      <c r="AJ1034" s="9">
        <v>0</v>
      </c>
      <c r="AK1034" s="9" t="s">
        <v>1009</v>
      </c>
      <c r="AL1034" s="9" t="s">
        <v>1110</v>
      </c>
    </row>
    <row r="1035" spans="1:38" x14ac:dyDescent="0.25">
      <c r="A1035" s="5" t="s">
        <v>1755</v>
      </c>
      <c r="B1035" s="5" t="s">
        <v>1674</v>
      </c>
      <c r="C1035" s="5">
        <v>600405303</v>
      </c>
      <c r="D1035" s="5">
        <v>5350677</v>
      </c>
      <c r="E1035" s="5" t="s">
        <v>300</v>
      </c>
      <c r="F1035" s="5" t="s">
        <v>47</v>
      </c>
      <c r="G1035" s="5" t="s">
        <v>924</v>
      </c>
      <c r="H1035" s="5" t="s">
        <v>924</v>
      </c>
      <c r="I1035" s="5" t="s">
        <v>1307</v>
      </c>
      <c r="J1035" s="5" t="s">
        <v>1335</v>
      </c>
      <c r="K1035" s="5" t="s">
        <v>36</v>
      </c>
      <c r="L1035" s="5" t="s">
        <v>1009</v>
      </c>
      <c r="M1035" s="5">
        <v>0</v>
      </c>
      <c r="N1035" s="5">
        <v>0</v>
      </c>
      <c r="O1035" s="5">
        <v>0</v>
      </c>
      <c r="P1035" s="5">
        <v>0</v>
      </c>
      <c r="Q1035" s="5">
        <v>0</v>
      </c>
      <c r="R1035" s="5">
        <v>0</v>
      </c>
      <c r="S1035" s="5">
        <v>0</v>
      </c>
      <c r="T1035" s="5">
        <v>0</v>
      </c>
      <c r="U1035" s="5">
        <v>55</v>
      </c>
      <c r="V1035" s="5">
        <v>0</v>
      </c>
      <c r="W1035" s="5">
        <v>0</v>
      </c>
      <c r="X1035" s="5">
        <v>0</v>
      </c>
      <c r="Y1035" s="5">
        <v>0</v>
      </c>
      <c r="Z1035" s="5">
        <v>0</v>
      </c>
      <c r="AA1035" s="5">
        <v>2007.5</v>
      </c>
      <c r="AB1035" s="5">
        <v>0</v>
      </c>
      <c r="AC1035" s="5">
        <v>0</v>
      </c>
      <c r="AD1035" s="5">
        <v>0</v>
      </c>
      <c r="AE1035" s="9" t="s">
        <v>1104</v>
      </c>
      <c r="AF1035" s="9" t="s">
        <v>914</v>
      </c>
      <c r="AG1035" s="9" t="s">
        <v>1105</v>
      </c>
      <c r="AH1035" s="9" t="s">
        <v>1006</v>
      </c>
      <c r="AI1035" s="10">
        <v>0</v>
      </c>
      <c r="AJ1035" s="9">
        <v>0</v>
      </c>
      <c r="AK1035" s="9" t="s">
        <v>1009</v>
      </c>
      <c r="AL1035" s="9" t="s">
        <v>1110</v>
      </c>
    </row>
    <row r="1036" spans="1:38" x14ac:dyDescent="0.25">
      <c r="A1036" s="5" t="s">
        <v>1755</v>
      </c>
      <c r="B1036" s="5" t="s">
        <v>1674</v>
      </c>
      <c r="C1036" s="5">
        <v>600405303</v>
      </c>
      <c r="D1036" s="5">
        <v>5350695</v>
      </c>
      <c r="E1036" s="5" t="s">
        <v>301</v>
      </c>
      <c r="F1036" s="5" t="s">
        <v>47</v>
      </c>
      <c r="G1036" s="5" t="s">
        <v>924</v>
      </c>
      <c r="H1036" s="5" t="s">
        <v>924</v>
      </c>
      <c r="I1036" s="5" t="s">
        <v>1307</v>
      </c>
      <c r="J1036" s="5" t="s">
        <v>1335</v>
      </c>
      <c r="K1036" s="5" t="s">
        <v>36</v>
      </c>
      <c r="L1036" s="5" t="s">
        <v>1009</v>
      </c>
      <c r="M1036" s="5">
        <v>0</v>
      </c>
      <c r="N1036" s="5">
        <v>0</v>
      </c>
      <c r="O1036" s="5">
        <v>0</v>
      </c>
      <c r="P1036" s="5">
        <v>0</v>
      </c>
      <c r="Q1036" s="5">
        <v>50</v>
      </c>
      <c r="R1036" s="5">
        <v>16.666666666666668</v>
      </c>
      <c r="S1036" s="5">
        <v>0</v>
      </c>
      <c r="T1036" s="5">
        <v>0</v>
      </c>
      <c r="U1036" s="5">
        <v>0</v>
      </c>
      <c r="V1036" s="5">
        <v>0</v>
      </c>
      <c r="W1036" s="5">
        <v>0</v>
      </c>
      <c r="X1036" s="5">
        <v>0</v>
      </c>
      <c r="Y1036" s="5">
        <v>0</v>
      </c>
      <c r="Z1036" s="5">
        <v>1445</v>
      </c>
      <c r="AA1036" s="5">
        <v>0</v>
      </c>
      <c r="AB1036" s="5">
        <v>0</v>
      </c>
      <c r="AC1036" s="5">
        <v>0</v>
      </c>
      <c r="AD1036" s="5">
        <v>481.66666666666669</v>
      </c>
      <c r="AE1036" s="9" t="s">
        <v>1104</v>
      </c>
      <c r="AF1036" s="9" t="s">
        <v>914</v>
      </c>
      <c r="AG1036" s="9" t="s">
        <v>1105</v>
      </c>
      <c r="AH1036" s="9" t="s">
        <v>1006</v>
      </c>
      <c r="AI1036" s="10">
        <v>0</v>
      </c>
      <c r="AJ1036" s="9">
        <v>0</v>
      </c>
      <c r="AK1036" s="9" t="s">
        <v>1009</v>
      </c>
      <c r="AL1036" s="9" t="s">
        <v>1110</v>
      </c>
    </row>
    <row r="1037" spans="1:38" x14ac:dyDescent="0.25">
      <c r="A1037" s="5" t="s">
        <v>1755</v>
      </c>
      <c r="B1037" s="5" t="s">
        <v>1674</v>
      </c>
      <c r="C1037" s="5">
        <v>600405303</v>
      </c>
      <c r="D1037" s="5">
        <v>5350699</v>
      </c>
      <c r="E1037" s="5" t="s">
        <v>302</v>
      </c>
      <c r="F1037" s="5" t="s">
        <v>47</v>
      </c>
      <c r="G1037" s="5" t="s">
        <v>924</v>
      </c>
      <c r="H1037" s="5" t="s">
        <v>924</v>
      </c>
      <c r="I1037" s="5" t="s">
        <v>1307</v>
      </c>
      <c r="J1037" s="5" t="s">
        <v>1335</v>
      </c>
      <c r="K1037" s="5" t="s">
        <v>36</v>
      </c>
      <c r="L1037" s="5" t="s">
        <v>1009</v>
      </c>
      <c r="M1037" s="5">
        <v>0</v>
      </c>
      <c r="N1037" s="5">
        <v>0</v>
      </c>
      <c r="O1037" s="5">
        <v>0</v>
      </c>
      <c r="P1037" s="5">
        <v>0</v>
      </c>
      <c r="Q1037" s="5">
        <v>0</v>
      </c>
      <c r="R1037" s="5">
        <v>0</v>
      </c>
      <c r="S1037" s="5">
        <v>0</v>
      </c>
      <c r="T1037" s="5">
        <v>0</v>
      </c>
      <c r="U1037" s="5">
        <v>100</v>
      </c>
      <c r="V1037" s="5">
        <v>0</v>
      </c>
      <c r="W1037" s="5">
        <v>0</v>
      </c>
      <c r="X1037" s="5">
        <v>0</v>
      </c>
      <c r="Y1037" s="5">
        <v>0</v>
      </c>
      <c r="Z1037" s="5">
        <v>0</v>
      </c>
      <c r="AA1037" s="5">
        <v>3650</v>
      </c>
      <c r="AB1037" s="5">
        <v>0</v>
      </c>
      <c r="AC1037" s="5">
        <v>0</v>
      </c>
      <c r="AD1037" s="5">
        <v>0</v>
      </c>
      <c r="AE1037" s="9" t="s">
        <v>1104</v>
      </c>
      <c r="AF1037" s="9" t="s">
        <v>914</v>
      </c>
      <c r="AG1037" s="9" t="s">
        <v>1105</v>
      </c>
      <c r="AH1037" s="9" t="s">
        <v>1006</v>
      </c>
      <c r="AI1037" s="10">
        <v>0</v>
      </c>
      <c r="AJ1037" s="9">
        <v>0</v>
      </c>
      <c r="AK1037" s="9" t="s">
        <v>1009</v>
      </c>
      <c r="AL1037" s="9" t="s">
        <v>1110</v>
      </c>
    </row>
    <row r="1038" spans="1:38" x14ac:dyDescent="0.25">
      <c r="A1038" s="5" t="s">
        <v>1755</v>
      </c>
      <c r="B1038" s="5" t="s">
        <v>1674</v>
      </c>
      <c r="C1038" s="5">
        <v>600405303</v>
      </c>
      <c r="D1038" s="5">
        <v>5350700</v>
      </c>
      <c r="E1038" s="5" t="s">
        <v>1380</v>
      </c>
      <c r="F1038" s="5" t="s">
        <v>47</v>
      </c>
      <c r="G1038" s="5" t="s">
        <v>924</v>
      </c>
      <c r="H1038" s="5" t="s">
        <v>924</v>
      </c>
      <c r="I1038" s="5" t="s">
        <v>1319</v>
      </c>
      <c r="J1038" s="5" t="s">
        <v>1320</v>
      </c>
      <c r="K1038" s="5" t="s">
        <v>36</v>
      </c>
      <c r="L1038" s="5" t="s">
        <v>1009</v>
      </c>
      <c r="M1038" s="5">
        <v>0</v>
      </c>
      <c r="N1038" s="5">
        <v>0</v>
      </c>
      <c r="O1038" s="5">
        <v>0</v>
      </c>
      <c r="P1038" s="5">
        <v>0</v>
      </c>
      <c r="Q1038" s="5">
        <v>0</v>
      </c>
      <c r="R1038" s="5">
        <v>46.666666666666664</v>
      </c>
      <c r="S1038" s="5">
        <v>0</v>
      </c>
      <c r="T1038" s="5">
        <v>0</v>
      </c>
      <c r="U1038" s="5">
        <v>0</v>
      </c>
      <c r="V1038" s="5">
        <v>0</v>
      </c>
      <c r="W1038" s="5">
        <v>0</v>
      </c>
      <c r="X1038" s="5">
        <v>0</v>
      </c>
      <c r="Y1038" s="5">
        <v>0</v>
      </c>
      <c r="Z1038" s="5">
        <v>0</v>
      </c>
      <c r="AA1038" s="5">
        <v>0</v>
      </c>
      <c r="AB1038" s="5">
        <v>0</v>
      </c>
      <c r="AC1038" s="5">
        <v>0</v>
      </c>
      <c r="AD1038" s="5">
        <v>1348.6666666666667</v>
      </c>
      <c r="AE1038" s="9" t="s">
        <v>1104</v>
      </c>
      <c r="AF1038" s="9" t="s">
        <v>914</v>
      </c>
      <c r="AG1038" s="9" t="s">
        <v>1105</v>
      </c>
      <c r="AH1038" s="9" t="s">
        <v>1006</v>
      </c>
      <c r="AI1038" s="10">
        <v>0</v>
      </c>
      <c r="AJ1038" s="9">
        <v>0</v>
      </c>
      <c r="AK1038" s="9" t="e">
        <v>#N/A</v>
      </c>
      <c r="AL1038" s="9" t="s">
        <v>1110</v>
      </c>
    </row>
    <row r="1039" spans="1:38" x14ac:dyDescent="0.25">
      <c r="A1039" s="5" t="s">
        <v>1755</v>
      </c>
      <c r="B1039" s="5" t="s">
        <v>1674</v>
      </c>
      <c r="C1039" s="5">
        <v>600405303</v>
      </c>
      <c r="D1039" s="5">
        <v>5350705</v>
      </c>
      <c r="E1039" s="5" t="s">
        <v>303</v>
      </c>
      <c r="F1039" s="5" t="s">
        <v>47</v>
      </c>
      <c r="G1039" s="5" t="s">
        <v>924</v>
      </c>
      <c r="H1039" s="5" t="s">
        <v>924</v>
      </c>
      <c r="I1039" s="5" t="s">
        <v>1319</v>
      </c>
      <c r="J1039" s="5" t="s">
        <v>1320</v>
      </c>
      <c r="K1039" s="5" t="s">
        <v>36</v>
      </c>
      <c r="L1039" s="5" t="s">
        <v>1009</v>
      </c>
      <c r="M1039" s="5">
        <v>0</v>
      </c>
      <c r="N1039" s="5">
        <v>0</v>
      </c>
      <c r="O1039" s="5">
        <v>0</v>
      </c>
      <c r="P1039" s="5">
        <v>0</v>
      </c>
      <c r="Q1039" s="5">
        <v>0</v>
      </c>
      <c r="R1039" s="5">
        <v>26.666666666666668</v>
      </c>
      <c r="S1039" s="5">
        <v>0</v>
      </c>
      <c r="T1039" s="5">
        <v>0</v>
      </c>
      <c r="U1039" s="5">
        <v>0</v>
      </c>
      <c r="V1039" s="5">
        <v>0</v>
      </c>
      <c r="W1039" s="5">
        <v>0</v>
      </c>
      <c r="X1039" s="5">
        <v>0</v>
      </c>
      <c r="Y1039" s="5">
        <v>0</v>
      </c>
      <c r="Z1039" s="5">
        <v>0</v>
      </c>
      <c r="AA1039" s="5">
        <v>0</v>
      </c>
      <c r="AB1039" s="5">
        <v>0</v>
      </c>
      <c r="AC1039" s="5">
        <v>0</v>
      </c>
      <c r="AD1039" s="5">
        <v>770.66666666666663</v>
      </c>
      <c r="AE1039" s="9" t="s">
        <v>1104</v>
      </c>
      <c r="AF1039" s="9" t="s">
        <v>914</v>
      </c>
      <c r="AG1039" s="9" t="s">
        <v>1105</v>
      </c>
      <c r="AH1039" s="9" t="s">
        <v>1006</v>
      </c>
      <c r="AI1039" s="10">
        <v>0</v>
      </c>
      <c r="AJ1039" s="9">
        <v>0</v>
      </c>
      <c r="AK1039" s="9" t="s">
        <v>1009</v>
      </c>
      <c r="AL1039" s="9" t="s">
        <v>1110</v>
      </c>
    </row>
    <row r="1040" spans="1:38" x14ac:dyDescent="0.25">
      <c r="A1040" s="5" t="s">
        <v>1755</v>
      </c>
      <c r="B1040" s="5" t="s">
        <v>1674</v>
      </c>
      <c r="C1040" s="5">
        <v>600405303</v>
      </c>
      <c r="D1040" s="5">
        <v>5351861</v>
      </c>
      <c r="E1040" s="5" t="s">
        <v>305</v>
      </c>
      <c r="F1040" s="5" t="s">
        <v>47</v>
      </c>
      <c r="G1040" s="5" t="s">
        <v>924</v>
      </c>
      <c r="H1040" s="5" t="s">
        <v>924</v>
      </c>
      <c r="I1040" s="5" t="s">
        <v>1307</v>
      </c>
      <c r="J1040" s="5" t="s">
        <v>1308</v>
      </c>
      <c r="K1040" s="5" t="s">
        <v>36</v>
      </c>
      <c r="L1040" s="5" t="s">
        <v>1009</v>
      </c>
      <c r="M1040" s="5">
        <v>0</v>
      </c>
      <c r="N1040" s="5">
        <v>0</v>
      </c>
      <c r="O1040" s="5">
        <v>0</v>
      </c>
      <c r="P1040" s="5">
        <v>0</v>
      </c>
      <c r="Q1040" s="5">
        <v>0</v>
      </c>
      <c r="R1040" s="5">
        <v>26.666666666666668</v>
      </c>
      <c r="S1040" s="5">
        <v>0</v>
      </c>
      <c r="T1040" s="5">
        <v>0</v>
      </c>
      <c r="U1040" s="5">
        <v>0</v>
      </c>
      <c r="V1040" s="5">
        <v>0</v>
      </c>
      <c r="W1040" s="5">
        <v>0</v>
      </c>
      <c r="X1040" s="5">
        <v>0</v>
      </c>
      <c r="Y1040" s="5">
        <v>0</v>
      </c>
      <c r="Z1040" s="5">
        <v>0</v>
      </c>
      <c r="AA1040" s="5">
        <v>0</v>
      </c>
      <c r="AB1040" s="5">
        <v>0</v>
      </c>
      <c r="AC1040" s="5">
        <v>0</v>
      </c>
      <c r="AD1040" s="5">
        <v>824</v>
      </c>
      <c r="AE1040" s="9" t="s">
        <v>1104</v>
      </c>
      <c r="AF1040" s="9" t="s">
        <v>914</v>
      </c>
      <c r="AG1040" s="9" t="s">
        <v>1105</v>
      </c>
      <c r="AH1040" s="9" t="s">
        <v>1006</v>
      </c>
      <c r="AI1040" s="10">
        <v>0</v>
      </c>
      <c r="AJ1040" s="9">
        <v>0</v>
      </c>
      <c r="AK1040" s="9" t="s">
        <v>1009</v>
      </c>
      <c r="AL1040" s="9" t="s">
        <v>1110</v>
      </c>
    </row>
    <row r="1041" spans="1:38" x14ac:dyDescent="0.25">
      <c r="A1041" s="5" t="s">
        <v>1755</v>
      </c>
      <c r="B1041" s="5" t="s">
        <v>1674</v>
      </c>
      <c r="C1041" s="5">
        <v>600405303</v>
      </c>
      <c r="D1041" s="5">
        <v>5351862</v>
      </c>
      <c r="E1041" s="5" t="s">
        <v>306</v>
      </c>
      <c r="F1041" s="5" t="s">
        <v>47</v>
      </c>
      <c r="G1041" s="5" t="s">
        <v>924</v>
      </c>
      <c r="H1041" s="5" t="s">
        <v>924</v>
      </c>
      <c r="I1041" s="5" t="s">
        <v>1307</v>
      </c>
      <c r="J1041" s="5" t="s">
        <v>1308</v>
      </c>
      <c r="K1041" s="5" t="s">
        <v>36</v>
      </c>
      <c r="L1041" s="5" t="s">
        <v>1007</v>
      </c>
      <c r="M1041" s="5">
        <v>0</v>
      </c>
      <c r="N1041" s="5">
        <v>0</v>
      </c>
      <c r="O1041" s="5">
        <v>0</v>
      </c>
      <c r="P1041" s="5">
        <v>0</v>
      </c>
      <c r="Q1041" s="5">
        <v>0</v>
      </c>
      <c r="R1041" s="5">
        <v>16.666666666666668</v>
      </c>
      <c r="S1041" s="5">
        <v>0</v>
      </c>
      <c r="T1041" s="5">
        <v>0</v>
      </c>
      <c r="U1041" s="5">
        <v>0</v>
      </c>
      <c r="V1041" s="5">
        <v>0</v>
      </c>
      <c r="W1041" s="5">
        <v>0</v>
      </c>
      <c r="X1041" s="5">
        <v>0</v>
      </c>
      <c r="Y1041" s="5">
        <v>0</v>
      </c>
      <c r="Z1041" s="5">
        <v>0</v>
      </c>
      <c r="AA1041" s="5">
        <v>0</v>
      </c>
      <c r="AB1041" s="5">
        <v>0</v>
      </c>
      <c r="AC1041" s="5">
        <v>0</v>
      </c>
      <c r="AD1041" s="5">
        <v>515</v>
      </c>
      <c r="AE1041" s="9" t="s">
        <v>1104</v>
      </c>
      <c r="AF1041" s="9" t="s">
        <v>914</v>
      </c>
      <c r="AG1041" s="9" t="s">
        <v>1105</v>
      </c>
      <c r="AH1041" s="9" t="s">
        <v>1006</v>
      </c>
      <c r="AI1041" s="10">
        <v>0</v>
      </c>
      <c r="AJ1041" s="9">
        <v>0</v>
      </c>
      <c r="AK1041" s="9" t="s">
        <v>1007</v>
      </c>
      <c r="AL1041" s="9" t="s">
        <v>1110</v>
      </c>
    </row>
    <row r="1042" spans="1:38" x14ac:dyDescent="0.25">
      <c r="A1042" s="5" t="s">
        <v>1755</v>
      </c>
      <c r="B1042" s="5" t="s">
        <v>1674</v>
      </c>
      <c r="C1042" s="5">
        <v>600405303</v>
      </c>
      <c r="D1042" s="5">
        <v>5351871</v>
      </c>
      <c r="E1042" s="5" t="s">
        <v>307</v>
      </c>
      <c r="F1042" s="5" t="s">
        <v>47</v>
      </c>
      <c r="G1042" s="5" t="s">
        <v>924</v>
      </c>
      <c r="H1042" s="5" t="s">
        <v>924</v>
      </c>
      <c r="I1042" s="5" t="s">
        <v>1307</v>
      </c>
      <c r="J1042" s="5" t="s">
        <v>1325</v>
      </c>
      <c r="K1042" s="5" t="s">
        <v>36</v>
      </c>
      <c r="L1042" s="5" t="s">
        <v>1015</v>
      </c>
      <c r="M1042" s="5">
        <v>0</v>
      </c>
      <c r="N1042" s="5">
        <v>0</v>
      </c>
      <c r="O1042" s="5">
        <v>0</v>
      </c>
      <c r="P1042" s="5">
        <v>0</v>
      </c>
      <c r="Q1042" s="5">
        <v>0</v>
      </c>
      <c r="R1042" s="5">
        <v>20</v>
      </c>
      <c r="S1042" s="5">
        <v>0</v>
      </c>
      <c r="T1042" s="5">
        <v>0</v>
      </c>
      <c r="U1042" s="5">
        <v>0</v>
      </c>
      <c r="V1042" s="5">
        <v>0</v>
      </c>
      <c r="W1042" s="5">
        <v>0</v>
      </c>
      <c r="X1042" s="5">
        <v>0</v>
      </c>
      <c r="Y1042" s="5">
        <v>0</v>
      </c>
      <c r="Z1042" s="5">
        <v>0</v>
      </c>
      <c r="AA1042" s="5">
        <v>0</v>
      </c>
      <c r="AB1042" s="5">
        <v>0</v>
      </c>
      <c r="AC1042" s="5">
        <v>0</v>
      </c>
      <c r="AD1042" s="5">
        <v>652</v>
      </c>
      <c r="AE1042" s="9" t="s">
        <v>1104</v>
      </c>
      <c r="AF1042" s="9" t="s">
        <v>914</v>
      </c>
      <c r="AG1042" s="9" t="s">
        <v>1105</v>
      </c>
      <c r="AH1042" s="9" t="s">
        <v>1006</v>
      </c>
      <c r="AI1042" s="10">
        <v>0</v>
      </c>
      <c r="AJ1042" s="9">
        <v>0</v>
      </c>
      <c r="AK1042" s="9" t="s">
        <v>1015</v>
      </c>
      <c r="AL1042" s="9" t="s">
        <v>1110</v>
      </c>
    </row>
    <row r="1043" spans="1:38" x14ac:dyDescent="0.25">
      <c r="A1043" s="5" t="s">
        <v>1755</v>
      </c>
      <c r="B1043" s="5" t="s">
        <v>1674</v>
      </c>
      <c r="C1043" s="5">
        <v>600405303</v>
      </c>
      <c r="D1043" s="5">
        <v>5351895</v>
      </c>
      <c r="E1043" s="5" t="s">
        <v>304</v>
      </c>
      <c r="F1043" s="5" t="s">
        <v>47</v>
      </c>
      <c r="G1043" s="5" t="s">
        <v>924</v>
      </c>
      <c r="H1043" s="5" t="s">
        <v>924</v>
      </c>
      <c r="I1043" s="5" t="s">
        <v>1307</v>
      </c>
      <c r="J1043" s="5" t="s">
        <v>1324</v>
      </c>
      <c r="K1043" s="5" t="s">
        <v>36</v>
      </c>
      <c r="L1043" s="5" t="s">
        <v>1010</v>
      </c>
      <c r="M1043" s="5">
        <v>0</v>
      </c>
      <c r="N1043" s="5">
        <v>0</v>
      </c>
      <c r="O1043" s="5">
        <v>0</v>
      </c>
      <c r="P1043" s="5">
        <v>0</v>
      </c>
      <c r="Q1043" s="5">
        <v>80</v>
      </c>
      <c r="R1043" s="5">
        <v>26.666666666666668</v>
      </c>
      <c r="S1043" s="5">
        <v>0</v>
      </c>
      <c r="T1043" s="5">
        <v>0</v>
      </c>
      <c r="U1043" s="5">
        <v>60</v>
      </c>
      <c r="V1043" s="5">
        <v>0</v>
      </c>
      <c r="W1043" s="5">
        <v>0</v>
      </c>
      <c r="X1043" s="5">
        <v>0</v>
      </c>
      <c r="Y1043" s="5">
        <v>0</v>
      </c>
      <c r="Z1043" s="5">
        <v>2952</v>
      </c>
      <c r="AA1043" s="5">
        <v>2220</v>
      </c>
      <c r="AB1043" s="5">
        <v>0</v>
      </c>
      <c r="AC1043" s="5">
        <v>0</v>
      </c>
      <c r="AD1043" s="5">
        <v>984</v>
      </c>
      <c r="AE1043" s="9" t="s">
        <v>1104</v>
      </c>
      <c r="AF1043" s="9" t="s">
        <v>914</v>
      </c>
      <c r="AG1043" s="9" t="s">
        <v>1105</v>
      </c>
      <c r="AH1043" s="9" t="s">
        <v>1006</v>
      </c>
      <c r="AI1043" s="10">
        <v>0</v>
      </c>
      <c r="AJ1043" s="9">
        <v>0</v>
      </c>
      <c r="AK1043" s="9" t="s">
        <v>1010</v>
      </c>
      <c r="AL1043" s="9" t="s">
        <v>1110</v>
      </c>
    </row>
    <row r="1044" spans="1:38" x14ac:dyDescent="0.25">
      <c r="A1044" s="5" t="s">
        <v>1755</v>
      </c>
      <c r="B1044" s="5" t="s">
        <v>1674</v>
      </c>
      <c r="C1044" s="5">
        <v>600405303</v>
      </c>
      <c r="D1044" s="5">
        <v>5351895</v>
      </c>
      <c r="E1044" s="5" t="s">
        <v>304</v>
      </c>
      <c r="F1044" s="5" t="s">
        <v>47</v>
      </c>
      <c r="G1044" s="5" t="s">
        <v>924</v>
      </c>
      <c r="H1044" s="5" t="s">
        <v>924</v>
      </c>
      <c r="I1044" s="5" t="s">
        <v>1319</v>
      </c>
      <c r="J1044" s="5" t="s">
        <v>1321</v>
      </c>
      <c r="K1044" s="5" t="s">
        <v>36</v>
      </c>
      <c r="L1044" s="5" t="s">
        <v>1010</v>
      </c>
      <c r="M1044" s="5">
        <v>0</v>
      </c>
      <c r="N1044" s="5">
        <v>0</v>
      </c>
      <c r="O1044" s="5">
        <v>0</v>
      </c>
      <c r="P1044" s="5">
        <v>0</v>
      </c>
      <c r="Q1044" s="5">
        <v>0</v>
      </c>
      <c r="R1044" s="5">
        <v>46.666666666666664</v>
      </c>
      <c r="S1044" s="5">
        <v>0</v>
      </c>
      <c r="T1044" s="5">
        <v>0</v>
      </c>
      <c r="U1044" s="5">
        <v>0</v>
      </c>
      <c r="V1044" s="5">
        <v>0</v>
      </c>
      <c r="W1044" s="5">
        <v>0</v>
      </c>
      <c r="X1044" s="5">
        <v>0</v>
      </c>
      <c r="Y1044" s="5">
        <v>0</v>
      </c>
      <c r="Z1044" s="5">
        <v>0</v>
      </c>
      <c r="AA1044" s="5">
        <v>0</v>
      </c>
      <c r="AB1044" s="5">
        <v>0</v>
      </c>
      <c r="AC1044" s="5">
        <v>0</v>
      </c>
      <c r="AD1044" s="5">
        <v>1395.3333333333333</v>
      </c>
      <c r="AE1044" s="9" t="s">
        <v>1104</v>
      </c>
      <c r="AF1044" s="9" t="s">
        <v>914</v>
      </c>
      <c r="AG1044" s="9" t="s">
        <v>1105</v>
      </c>
      <c r="AH1044" s="9" t="s">
        <v>1006</v>
      </c>
      <c r="AI1044" s="10">
        <v>0</v>
      </c>
      <c r="AJ1044" s="9">
        <v>0</v>
      </c>
      <c r="AK1044" s="9" t="s">
        <v>1010</v>
      </c>
      <c r="AL1044" s="9" t="s">
        <v>1110</v>
      </c>
    </row>
    <row r="1045" spans="1:38" x14ac:dyDescent="0.25">
      <c r="A1045" s="5" t="s">
        <v>1755</v>
      </c>
      <c r="B1045" s="5" t="s">
        <v>1674</v>
      </c>
      <c r="C1045" s="5">
        <v>600405303</v>
      </c>
      <c r="D1045" s="5">
        <v>5352264</v>
      </c>
      <c r="E1045" s="5" t="s">
        <v>308</v>
      </c>
      <c r="F1045" s="5" t="s">
        <v>47</v>
      </c>
      <c r="G1045" s="5" t="s">
        <v>924</v>
      </c>
      <c r="H1045" s="5" t="s">
        <v>924</v>
      </c>
      <c r="I1045" s="5" t="s">
        <v>1307</v>
      </c>
      <c r="J1045" s="5" t="s">
        <v>1332</v>
      </c>
      <c r="K1045" s="5" t="s">
        <v>36</v>
      </c>
      <c r="L1045" s="5" t="s">
        <v>1041</v>
      </c>
      <c r="M1045" s="5">
        <v>0</v>
      </c>
      <c r="N1045" s="5">
        <v>0</v>
      </c>
      <c r="O1045" s="5">
        <v>0</v>
      </c>
      <c r="P1045" s="5">
        <v>0</v>
      </c>
      <c r="Q1045" s="5">
        <v>35</v>
      </c>
      <c r="R1045" s="5">
        <v>11.666666666666666</v>
      </c>
      <c r="S1045" s="5">
        <v>0</v>
      </c>
      <c r="T1045" s="5">
        <v>0</v>
      </c>
      <c r="U1045" s="5">
        <v>30</v>
      </c>
      <c r="V1045" s="5">
        <v>0</v>
      </c>
      <c r="W1045" s="5">
        <v>0</v>
      </c>
      <c r="X1045" s="5">
        <v>0</v>
      </c>
      <c r="Y1045" s="5">
        <v>0</v>
      </c>
      <c r="Z1045" s="5">
        <v>1295</v>
      </c>
      <c r="AA1045" s="5">
        <v>1110</v>
      </c>
      <c r="AB1045" s="5">
        <v>0</v>
      </c>
      <c r="AC1045" s="5">
        <v>0</v>
      </c>
      <c r="AD1045" s="5">
        <v>431.66666666666669</v>
      </c>
      <c r="AE1045" s="9" t="s">
        <v>1104</v>
      </c>
      <c r="AF1045" s="9" t="s">
        <v>914</v>
      </c>
      <c r="AG1045" s="9" t="s">
        <v>1105</v>
      </c>
      <c r="AH1045" s="9" t="s">
        <v>1006</v>
      </c>
      <c r="AI1045" s="10">
        <v>0</v>
      </c>
      <c r="AJ1045" s="9">
        <v>0</v>
      </c>
      <c r="AK1045" s="9" t="s">
        <v>1041</v>
      </c>
      <c r="AL1045" s="9" t="s">
        <v>1110</v>
      </c>
    </row>
    <row r="1046" spans="1:38" x14ac:dyDescent="0.25">
      <c r="A1046" s="5" t="s">
        <v>1755</v>
      </c>
      <c r="B1046" s="5" t="s">
        <v>1674</v>
      </c>
      <c r="C1046" s="5">
        <v>600405303</v>
      </c>
      <c r="D1046" s="5">
        <v>5352264</v>
      </c>
      <c r="E1046" s="5" t="s">
        <v>308</v>
      </c>
      <c r="F1046" s="5" t="s">
        <v>47</v>
      </c>
      <c r="G1046" s="5" t="s">
        <v>924</v>
      </c>
      <c r="H1046" s="5" t="s">
        <v>924</v>
      </c>
      <c r="I1046" s="5" t="s">
        <v>1319</v>
      </c>
      <c r="J1046" s="5" t="s">
        <v>1322</v>
      </c>
      <c r="K1046" s="5" t="s">
        <v>36</v>
      </c>
      <c r="L1046" s="5" t="s">
        <v>1041</v>
      </c>
      <c r="M1046" s="5">
        <v>0</v>
      </c>
      <c r="N1046" s="5">
        <v>0</v>
      </c>
      <c r="O1046" s="5">
        <v>0</v>
      </c>
      <c r="P1046" s="5">
        <v>0</v>
      </c>
      <c r="Q1046" s="5">
        <v>0</v>
      </c>
      <c r="R1046" s="5">
        <v>10</v>
      </c>
      <c r="S1046" s="5">
        <v>0</v>
      </c>
      <c r="T1046" s="5">
        <v>0</v>
      </c>
      <c r="U1046" s="5">
        <v>0</v>
      </c>
      <c r="V1046" s="5">
        <v>0</v>
      </c>
      <c r="W1046" s="5">
        <v>0</v>
      </c>
      <c r="X1046" s="5">
        <v>0</v>
      </c>
      <c r="Y1046" s="5">
        <v>0</v>
      </c>
      <c r="Z1046" s="5">
        <v>0</v>
      </c>
      <c r="AA1046" s="5">
        <v>0</v>
      </c>
      <c r="AB1046" s="5">
        <v>0</v>
      </c>
      <c r="AC1046" s="5">
        <v>0</v>
      </c>
      <c r="AD1046" s="5">
        <v>322.66666666666669</v>
      </c>
      <c r="AE1046" s="9" t="s">
        <v>1104</v>
      </c>
      <c r="AF1046" s="9" t="s">
        <v>914</v>
      </c>
      <c r="AG1046" s="9" t="s">
        <v>1105</v>
      </c>
      <c r="AH1046" s="9" t="s">
        <v>1006</v>
      </c>
      <c r="AI1046" s="10">
        <v>0</v>
      </c>
      <c r="AJ1046" s="9">
        <v>0</v>
      </c>
      <c r="AK1046" s="9" t="s">
        <v>1041</v>
      </c>
      <c r="AL1046" s="9" t="s">
        <v>1110</v>
      </c>
    </row>
    <row r="1047" spans="1:38" x14ac:dyDescent="0.25">
      <c r="A1047" s="5" t="s">
        <v>1755</v>
      </c>
      <c r="B1047" s="5" t="s">
        <v>1674</v>
      </c>
      <c r="C1047" s="5">
        <v>600405303</v>
      </c>
      <c r="D1047" s="5">
        <v>5352345</v>
      </c>
      <c r="E1047" s="5" t="s">
        <v>309</v>
      </c>
      <c r="F1047" s="5" t="s">
        <v>47</v>
      </c>
      <c r="G1047" s="5" t="s">
        <v>924</v>
      </c>
      <c r="H1047" s="5" t="s">
        <v>924</v>
      </c>
      <c r="I1047" s="5" t="s">
        <v>1319</v>
      </c>
      <c r="J1047" s="5" t="s">
        <v>1323</v>
      </c>
      <c r="K1047" s="5" t="s">
        <v>36</v>
      </c>
      <c r="L1047" s="5" t="s">
        <v>1080</v>
      </c>
      <c r="M1047" s="5">
        <v>0</v>
      </c>
      <c r="N1047" s="5">
        <v>0</v>
      </c>
      <c r="O1047" s="5">
        <v>0</v>
      </c>
      <c r="P1047" s="5">
        <v>0</v>
      </c>
      <c r="Q1047" s="5">
        <v>0</v>
      </c>
      <c r="R1047" s="5">
        <v>33.333333333333336</v>
      </c>
      <c r="S1047" s="5">
        <v>0</v>
      </c>
      <c r="T1047" s="5">
        <v>0</v>
      </c>
      <c r="U1047" s="5">
        <v>0</v>
      </c>
      <c r="V1047" s="5">
        <v>0</v>
      </c>
      <c r="W1047" s="5">
        <v>0</v>
      </c>
      <c r="X1047" s="5">
        <v>0</v>
      </c>
      <c r="Y1047" s="5">
        <v>0</v>
      </c>
      <c r="Z1047" s="5">
        <v>0</v>
      </c>
      <c r="AA1047" s="5">
        <v>0</v>
      </c>
      <c r="AB1047" s="5">
        <v>0</v>
      </c>
      <c r="AC1047" s="5">
        <v>0</v>
      </c>
      <c r="AD1047" s="5">
        <v>991</v>
      </c>
      <c r="AE1047" s="9" t="s">
        <v>1104</v>
      </c>
      <c r="AF1047" s="9" t="s">
        <v>914</v>
      </c>
      <c r="AG1047" s="9" t="s">
        <v>1105</v>
      </c>
      <c r="AH1047" s="9" t="s">
        <v>1006</v>
      </c>
      <c r="AI1047" s="10">
        <v>0</v>
      </c>
      <c r="AJ1047" s="9">
        <v>0</v>
      </c>
      <c r="AK1047" s="9" t="s">
        <v>1080</v>
      </c>
      <c r="AL1047" s="9" t="s">
        <v>1110</v>
      </c>
    </row>
    <row r="1048" spans="1:38" x14ac:dyDescent="0.25">
      <c r="A1048" s="5" t="s">
        <v>1755</v>
      </c>
      <c r="B1048" s="5" t="s">
        <v>1674</v>
      </c>
      <c r="C1048" s="5">
        <v>600405303</v>
      </c>
      <c r="D1048" s="5">
        <v>5352364</v>
      </c>
      <c r="E1048" s="5" t="s">
        <v>310</v>
      </c>
      <c r="F1048" s="5" t="s">
        <v>47</v>
      </c>
      <c r="G1048" s="5" t="s">
        <v>924</v>
      </c>
      <c r="H1048" s="5" t="s">
        <v>924</v>
      </c>
      <c r="I1048" s="5" t="s">
        <v>1307</v>
      </c>
      <c r="J1048" s="5" t="s">
        <v>1336</v>
      </c>
      <c r="K1048" s="5" t="s">
        <v>36</v>
      </c>
      <c r="L1048" s="5" t="s">
        <v>1109</v>
      </c>
      <c r="M1048" s="5">
        <v>422.26</v>
      </c>
      <c r="N1048" s="5">
        <v>0</v>
      </c>
      <c r="O1048" s="5">
        <v>0</v>
      </c>
      <c r="P1048" s="5">
        <v>0</v>
      </c>
      <c r="Q1048" s="5">
        <v>-25</v>
      </c>
      <c r="R1048" s="5">
        <v>-8.3333333333333339</v>
      </c>
      <c r="S1048" s="5">
        <v>0</v>
      </c>
      <c r="T1048" s="5">
        <v>0</v>
      </c>
      <c r="U1048" s="5">
        <v>0</v>
      </c>
      <c r="V1048" s="5">
        <v>16187.99</v>
      </c>
      <c r="W1048" s="5">
        <v>0</v>
      </c>
      <c r="X1048" s="5">
        <v>0</v>
      </c>
      <c r="Y1048" s="5">
        <v>0</v>
      </c>
      <c r="Z1048" s="5">
        <v>-700</v>
      </c>
      <c r="AA1048" s="5">
        <v>0</v>
      </c>
      <c r="AB1048" s="5">
        <v>0</v>
      </c>
      <c r="AC1048" s="5">
        <v>0</v>
      </c>
      <c r="AD1048" s="5">
        <v>-269</v>
      </c>
      <c r="AE1048" s="9" t="s">
        <v>1104</v>
      </c>
      <c r="AF1048" s="9" t="s">
        <v>914</v>
      </c>
      <c r="AG1048" s="9" t="s">
        <v>1105</v>
      </c>
      <c r="AH1048" s="9" t="s">
        <v>1006</v>
      </c>
      <c r="AI1048" s="10">
        <v>0</v>
      </c>
      <c r="AJ1048" s="9">
        <v>0</v>
      </c>
      <c r="AK1048" s="9" t="s">
        <v>1109</v>
      </c>
      <c r="AL1048" s="9" t="s">
        <v>1110</v>
      </c>
    </row>
    <row r="1049" spans="1:38" x14ac:dyDescent="0.25">
      <c r="A1049" s="5" t="s">
        <v>1755</v>
      </c>
      <c r="B1049" s="5" t="s">
        <v>1674</v>
      </c>
      <c r="C1049" s="5">
        <v>600405303</v>
      </c>
      <c r="D1049" s="5">
        <v>5352420</v>
      </c>
      <c r="E1049" s="5" t="s">
        <v>311</v>
      </c>
      <c r="F1049" s="5" t="s">
        <v>47</v>
      </c>
      <c r="G1049" s="5" t="s">
        <v>924</v>
      </c>
      <c r="H1049" s="5" t="s">
        <v>924</v>
      </c>
      <c r="I1049" s="5" t="s">
        <v>1319</v>
      </c>
      <c r="J1049" s="5" t="s">
        <v>1323</v>
      </c>
      <c r="K1049" s="5" t="s">
        <v>36</v>
      </c>
      <c r="L1049" s="5" t="s">
        <v>1078</v>
      </c>
      <c r="M1049" s="5">
        <v>0</v>
      </c>
      <c r="N1049" s="5">
        <v>0</v>
      </c>
      <c r="O1049" s="5">
        <v>0</v>
      </c>
      <c r="P1049" s="5">
        <v>0</v>
      </c>
      <c r="Q1049" s="5">
        <v>-40</v>
      </c>
      <c r="R1049" s="5">
        <v>3.3333333333333335</v>
      </c>
      <c r="S1049" s="5">
        <v>0</v>
      </c>
      <c r="T1049" s="5">
        <v>0</v>
      </c>
      <c r="U1049" s="5">
        <v>0</v>
      </c>
      <c r="V1049" s="5">
        <v>0</v>
      </c>
      <c r="W1049" s="5">
        <v>0</v>
      </c>
      <c r="X1049" s="5">
        <v>0</v>
      </c>
      <c r="Y1049" s="5">
        <v>0</v>
      </c>
      <c r="Z1049" s="5">
        <v>-1236</v>
      </c>
      <c r="AA1049" s="5">
        <v>0</v>
      </c>
      <c r="AB1049" s="5">
        <v>0</v>
      </c>
      <c r="AC1049" s="5">
        <v>0</v>
      </c>
      <c r="AD1049" s="5">
        <v>103</v>
      </c>
      <c r="AE1049" s="9" t="s">
        <v>1104</v>
      </c>
      <c r="AF1049" s="9" t="s">
        <v>914</v>
      </c>
      <c r="AG1049" s="9" t="s">
        <v>1105</v>
      </c>
      <c r="AH1049" s="9" t="s">
        <v>1006</v>
      </c>
      <c r="AI1049" s="10">
        <v>0</v>
      </c>
      <c r="AJ1049" s="9">
        <v>0</v>
      </c>
      <c r="AK1049" s="9" t="s">
        <v>1078</v>
      </c>
      <c r="AL1049" s="9" t="s">
        <v>1110</v>
      </c>
    </row>
    <row r="1050" spans="1:38" x14ac:dyDescent="0.25">
      <c r="A1050" s="5" t="s">
        <v>1755</v>
      </c>
      <c r="B1050" s="5" t="s">
        <v>1674</v>
      </c>
      <c r="C1050" s="5">
        <v>600405303</v>
      </c>
      <c r="D1050" s="5">
        <v>5352421</v>
      </c>
      <c r="E1050" s="5" t="s">
        <v>312</v>
      </c>
      <c r="F1050" s="5" t="s">
        <v>47</v>
      </c>
      <c r="G1050" s="5" t="s">
        <v>924</v>
      </c>
      <c r="H1050" s="5" t="s">
        <v>924</v>
      </c>
      <c r="I1050" s="5" t="s">
        <v>1319</v>
      </c>
      <c r="J1050" s="5" t="s">
        <v>1323</v>
      </c>
      <c r="K1050" s="5" t="s">
        <v>36</v>
      </c>
      <c r="L1050" s="5" t="s">
        <v>1078</v>
      </c>
      <c r="M1050" s="5">
        <v>0</v>
      </c>
      <c r="N1050" s="5">
        <v>0</v>
      </c>
      <c r="O1050" s="5">
        <v>0</v>
      </c>
      <c r="P1050" s="5">
        <v>0</v>
      </c>
      <c r="Q1050" s="5">
        <v>0</v>
      </c>
      <c r="R1050" s="5">
        <v>13.333333333333334</v>
      </c>
      <c r="S1050" s="5">
        <v>0</v>
      </c>
      <c r="T1050" s="5">
        <v>0</v>
      </c>
      <c r="U1050" s="5">
        <v>0</v>
      </c>
      <c r="V1050" s="5">
        <v>0</v>
      </c>
      <c r="W1050" s="5">
        <v>0</v>
      </c>
      <c r="X1050" s="5">
        <v>0</v>
      </c>
      <c r="Y1050" s="5">
        <v>0</v>
      </c>
      <c r="Z1050" s="5">
        <v>0</v>
      </c>
      <c r="AA1050" s="5">
        <v>0</v>
      </c>
      <c r="AB1050" s="5">
        <v>0</v>
      </c>
      <c r="AC1050" s="5">
        <v>0</v>
      </c>
      <c r="AD1050" s="5">
        <v>412</v>
      </c>
      <c r="AE1050" s="9" t="s">
        <v>1104</v>
      </c>
      <c r="AF1050" s="9" t="s">
        <v>914</v>
      </c>
      <c r="AG1050" s="9" t="s">
        <v>1105</v>
      </c>
      <c r="AH1050" s="9" t="s">
        <v>1006</v>
      </c>
      <c r="AI1050" s="10">
        <v>0</v>
      </c>
      <c r="AJ1050" s="9">
        <v>0</v>
      </c>
      <c r="AK1050" s="9" t="s">
        <v>1078</v>
      </c>
      <c r="AL1050" s="9" t="s">
        <v>1110</v>
      </c>
    </row>
    <row r="1051" spans="1:38" x14ac:dyDescent="0.25">
      <c r="A1051" s="5" t="s">
        <v>1755</v>
      </c>
      <c r="B1051" s="5" t="s">
        <v>1674</v>
      </c>
      <c r="C1051" s="5">
        <v>600405303</v>
      </c>
      <c r="D1051" s="5">
        <v>5352422</v>
      </c>
      <c r="E1051" s="5" t="s">
        <v>879</v>
      </c>
      <c r="F1051" s="5" t="s">
        <v>47</v>
      </c>
      <c r="G1051" s="5" t="s">
        <v>924</v>
      </c>
      <c r="H1051" s="5" t="s">
        <v>924</v>
      </c>
      <c r="I1051" s="5" t="s">
        <v>1319</v>
      </c>
      <c r="J1051" s="5" t="s">
        <v>1323</v>
      </c>
      <c r="K1051" s="5" t="s">
        <v>36</v>
      </c>
      <c r="L1051" s="5" t="s">
        <v>1078</v>
      </c>
      <c r="M1051" s="5">
        <v>0</v>
      </c>
      <c r="N1051" s="5">
        <v>0</v>
      </c>
      <c r="O1051" s="5">
        <v>0</v>
      </c>
      <c r="P1051" s="5">
        <v>0</v>
      </c>
      <c r="Q1051" s="5">
        <v>0</v>
      </c>
      <c r="R1051" s="5">
        <v>13.333333333333334</v>
      </c>
      <c r="S1051" s="5">
        <v>0</v>
      </c>
      <c r="T1051" s="5">
        <v>0</v>
      </c>
      <c r="U1051" s="5">
        <v>0</v>
      </c>
      <c r="V1051" s="5">
        <v>0</v>
      </c>
      <c r="W1051" s="5">
        <v>0</v>
      </c>
      <c r="X1051" s="5">
        <v>0</v>
      </c>
      <c r="Y1051" s="5">
        <v>0</v>
      </c>
      <c r="Z1051" s="5">
        <v>0</v>
      </c>
      <c r="AA1051" s="5">
        <v>0</v>
      </c>
      <c r="AB1051" s="5">
        <v>0</v>
      </c>
      <c r="AC1051" s="5">
        <v>0</v>
      </c>
      <c r="AD1051" s="5">
        <v>412</v>
      </c>
      <c r="AE1051" s="9" t="s">
        <v>1104</v>
      </c>
      <c r="AF1051" s="9" t="s">
        <v>914</v>
      </c>
      <c r="AG1051" s="9" t="s">
        <v>1105</v>
      </c>
      <c r="AH1051" s="9" t="s">
        <v>1006</v>
      </c>
      <c r="AI1051" s="10">
        <v>0</v>
      </c>
      <c r="AJ1051" s="9">
        <v>0</v>
      </c>
      <c r="AK1051" s="9" t="e">
        <v>#N/A</v>
      </c>
      <c r="AL1051" s="9" t="s">
        <v>1110</v>
      </c>
    </row>
    <row r="1052" spans="1:38" x14ac:dyDescent="0.25">
      <c r="A1052" s="5" t="s">
        <v>1755</v>
      </c>
      <c r="B1052" s="5" t="s">
        <v>1674</v>
      </c>
      <c r="C1052" s="5">
        <v>600405303</v>
      </c>
      <c r="D1052" s="5">
        <v>5352423</v>
      </c>
      <c r="E1052" s="5" t="s">
        <v>313</v>
      </c>
      <c r="F1052" s="5" t="s">
        <v>47</v>
      </c>
      <c r="G1052" s="5" t="s">
        <v>924</v>
      </c>
      <c r="H1052" s="5" t="s">
        <v>924</v>
      </c>
      <c r="I1052" s="5" t="s">
        <v>1319</v>
      </c>
      <c r="J1052" s="5" t="s">
        <v>1323</v>
      </c>
      <c r="K1052" s="5" t="s">
        <v>36</v>
      </c>
      <c r="L1052" s="5" t="s">
        <v>1078</v>
      </c>
      <c r="M1052" s="5">
        <v>0</v>
      </c>
      <c r="N1052" s="5">
        <v>0</v>
      </c>
      <c r="O1052" s="5">
        <v>0</v>
      </c>
      <c r="P1052" s="5">
        <v>0</v>
      </c>
      <c r="Q1052" s="5">
        <v>0</v>
      </c>
      <c r="R1052" s="5">
        <v>71.666666666666671</v>
      </c>
      <c r="S1052" s="5">
        <v>0</v>
      </c>
      <c r="T1052" s="5">
        <v>0</v>
      </c>
      <c r="U1052" s="5">
        <v>0</v>
      </c>
      <c r="V1052" s="5">
        <v>0</v>
      </c>
      <c r="W1052" s="5">
        <v>0</v>
      </c>
      <c r="X1052" s="5">
        <v>0</v>
      </c>
      <c r="Y1052" s="5">
        <v>0</v>
      </c>
      <c r="Z1052" s="5">
        <v>0</v>
      </c>
      <c r="AA1052" s="5">
        <v>0</v>
      </c>
      <c r="AB1052" s="5">
        <v>0</v>
      </c>
      <c r="AC1052" s="5">
        <v>0</v>
      </c>
      <c r="AD1052" s="5">
        <v>2214.6666666666665</v>
      </c>
      <c r="AE1052" s="9" t="s">
        <v>1104</v>
      </c>
      <c r="AF1052" s="9" t="s">
        <v>914</v>
      </c>
      <c r="AG1052" s="9" t="s">
        <v>1105</v>
      </c>
      <c r="AH1052" s="9" t="s">
        <v>1006</v>
      </c>
      <c r="AI1052" s="10">
        <v>0</v>
      </c>
      <c r="AJ1052" s="9">
        <v>0</v>
      </c>
      <c r="AK1052" s="9" t="s">
        <v>1078</v>
      </c>
      <c r="AL1052" s="9" t="s">
        <v>1110</v>
      </c>
    </row>
    <row r="1053" spans="1:38" x14ac:dyDescent="0.25">
      <c r="A1053" s="5" t="s">
        <v>1755</v>
      </c>
      <c r="B1053" s="5" t="s">
        <v>1674</v>
      </c>
      <c r="C1053" s="5">
        <v>600405303</v>
      </c>
      <c r="D1053" s="5">
        <v>5352459</v>
      </c>
      <c r="E1053" s="5" t="s">
        <v>314</v>
      </c>
      <c r="F1053" s="5" t="s">
        <v>47</v>
      </c>
      <c r="G1053" s="5" t="s">
        <v>924</v>
      </c>
      <c r="H1053" s="5" t="s">
        <v>924</v>
      </c>
      <c r="I1053" s="5" t="s">
        <v>1319</v>
      </c>
      <c r="J1053" s="5" t="s">
        <v>1323</v>
      </c>
      <c r="K1053" s="5" t="s">
        <v>36</v>
      </c>
      <c r="L1053" s="5" t="s">
        <v>1078</v>
      </c>
      <c r="M1053" s="5">
        <v>0</v>
      </c>
      <c r="N1053" s="5">
        <v>0</v>
      </c>
      <c r="O1053" s="5">
        <v>0</v>
      </c>
      <c r="P1053" s="5">
        <v>0</v>
      </c>
      <c r="Q1053" s="5">
        <v>0</v>
      </c>
      <c r="R1053" s="5">
        <v>33.333333333333336</v>
      </c>
      <c r="S1053" s="5">
        <v>0</v>
      </c>
      <c r="T1053" s="5">
        <v>0</v>
      </c>
      <c r="U1053" s="5">
        <v>0</v>
      </c>
      <c r="V1053" s="5">
        <v>0</v>
      </c>
      <c r="W1053" s="5">
        <v>0</v>
      </c>
      <c r="X1053" s="5">
        <v>0</v>
      </c>
      <c r="Y1053" s="5">
        <v>0</v>
      </c>
      <c r="Z1053" s="5">
        <v>0</v>
      </c>
      <c r="AA1053" s="5">
        <v>0</v>
      </c>
      <c r="AB1053" s="5">
        <v>0</v>
      </c>
      <c r="AC1053" s="5">
        <v>0</v>
      </c>
      <c r="AD1053" s="5">
        <v>1030</v>
      </c>
      <c r="AE1053" s="9" t="s">
        <v>1104</v>
      </c>
      <c r="AF1053" s="9" t="s">
        <v>914</v>
      </c>
      <c r="AG1053" s="9" t="s">
        <v>1105</v>
      </c>
      <c r="AH1053" s="9" t="s">
        <v>1006</v>
      </c>
      <c r="AI1053" s="10">
        <v>0</v>
      </c>
      <c r="AJ1053" s="9">
        <v>0</v>
      </c>
      <c r="AK1053" s="9" t="s">
        <v>1078</v>
      </c>
      <c r="AL1053" s="9" t="s">
        <v>1110</v>
      </c>
    </row>
    <row r="1054" spans="1:38" x14ac:dyDescent="0.25">
      <c r="A1054" s="5" t="s">
        <v>1755</v>
      </c>
      <c r="B1054" s="5" t="s">
        <v>1674</v>
      </c>
      <c r="C1054" s="5">
        <v>600405303</v>
      </c>
      <c r="D1054" s="5">
        <v>5352460</v>
      </c>
      <c r="E1054" s="5" t="s">
        <v>1414</v>
      </c>
      <c r="F1054" s="5" t="s">
        <v>47</v>
      </c>
      <c r="G1054" s="5" t="s">
        <v>924</v>
      </c>
      <c r="H1054" s="5" t="s">
        <v>924</v>
      </c>
      <c r="I1054" s="5" t="s">
        <v>1319</v>
      </c>
      <c r="J1054" s="5" t="s">
        <v>1323</v>
      </c>
      <c r="K1054" s="5" t="s">
        <v>36</v>
      </c>
      <c r="L1054" s="5" t="s">
        <v>1078</v>
      </c>
      <c r="M1054" s="5">
        <v>0</v>
      </c>
      <c r="N1054" s="5">
        <v>0</v>
      </c>
      <c r="O1054" s="5">
        <v>0</v>
      </c>
      <c r="P1054" s="5">
        <v>0</v>
      </c>
      <c r="Q1054" s="5">
        <v>0</v>
      </c>
      <c r="R1054" s="5">
        <v>16.666666666666668</v>
      </c>
      <c r="S1054" s="5">
        <v>0</v>
      </c>
      <c r="T1054" s="5">
        <v>0</v>
      </c>
      <c r="U1054" s="5">
        <v>0</v>
      </c>
      <c r="V1054" s="5">
        <v>0</v>
      </c>
      <c r="W1054" s="5">
        <v>0</v>
      </c>
      <c r="X1054" s="5">
        <v>0</v>
      </c>
      <c r="Y1054" s="5">
        <v>0</v>
      </c>
      <c r="Z1054" s="5">
        <v>0</v>
      </c>
      <c r="AA1054" s="5">
        <v>0</v>
      </c>
      <c r="AB1054" s="5">
        <v>0</v>
      </c>
      <c r="AC1054" s="5">
        <v>0</v>
      </c>
      <c r="AD1054" s="5">
        <v>515</v>
      </c>
      <c r="AE1054" s="9" t="s">
        <v>1104</v>
      </c>
      <c r="AF1054" s="9" t="s">
        <v>914</v>
      </c>
      <c r="AG1054" s="9" t="s">
        <v>1105</v>
      </c>
      <c r="AH1054" s="9" t="s">
        <v>1006</v>
      </c>
      <c r="AI1054" s="10">
        <v>0</v>
      </c>
      <c r="AJ1054" s="9">
        <v>0</v>
      </c>
      <c r="AK1054" s="9" t="e">
        <v>#N/A</v>
      </c>
      <c r="AL1054" s="9" t="s">
        <v>1110</v>
      </c>
    </row>
    <row r="1055" spans="1:38" x14ac:dyDescent="0.25">
      <c r="A1055" s="5" t="s">
        <v>1755</v>
      </c>
      <c r="B1055" s="5" t="s">
        <v>1674</v>
      </c>
      <c r="C1055" s="5">
        <v>600405303</v>
      </c>
      <c r="D1055" s="5">
        <v>5353685</v>
      </c>
      <c r="E1055" s="5" t="s">
        <v>342</v>
      </c>
      <c r="F1055" s="5" t="s">
        <v>33</v>
      </c>
      <c r="G1055" s="5" t="s">
        <v>34</v>
      </c>
      <c r="H1055" s="5" t="s">
        <v>35</v>
      </c>
      <c r="I1055" s="5" t="s">
        <v>1307</v>
      </c>
      <c r="J1055" s="5" t="s">
        <v>1326</v>
      </c>
      <c r="K1055" s="5" t="s">
        <v>36</v>
      </c>
      <c r="L1055" s="5" t="s">
        <v>1009</v>
      </c>
      <c r="M1055" s="5">
        <v>17.09</v>
      </c>
      <c r="N1055" s="5">
        <v>0</v>
      </c>
      <c r="O1055" s="5">
        <v>0</v>
      </c>
      <c r="P1055" s="5">
        <v>0</v>
      </c>
      <c r="Q1055" s="5">
        <v>0</v>
      </c>
      <c r="R1055" s="5">
        <v>0</v>
      </c>
      <c r="S1055" s="5">
        <v>0</v>
      </c>
      <c r="T1055" s="5">
        <v>0</v>
      </c>
      <c r="U1055" s="5">
        <v>0</v>
      </c>
      <c r="V1055" s="5">
        <v>655.33000000000004</v>
      </c>
      <c r="W1055" s="5">
        <v>0</v>
      </c>
      <c r="X1055" s="5">
        <v>0</v>
      </c>
      <c r="Y1055" s="5">
        <v>0</v>
      </c>
      <c r="Z1055" s="5">
        <v>0</v>
      </c>
      <c r="AA1055" s="5">
        <v>0</v>
      </c>
      <c r="AB1055" s="5">
        <v>0</v>
      </c>
      <c r="AC1055" s="5">
        <v>0</v>
      </c>
      <c r="AD1055" s="5">
        <v>0</v>
      </c>
      <c r="AE1055" s="9" t="s">
        <v>1104</v>
      </c>
      <c r="AF1055" s="9" t="s">
        <v>915</v>
      </c>
      <c r="AG1055" s="9" t="s">
        <v>1111</v>
      </c>
      <c r="AH1055" s="9" t="s">
        <v>1006</v>
      </c>
      <c r="AI1055" s="10">
        <v>0</v>
      </c>
      <c r="AJ1055" s="9">
        <v>0</v>
      </c>
      <c r="AK1055" s="9" t="s">
        <v>1009</v>
      </c>
      <c r="AL1055" s="9" t="s">
        <v>1110</v>
      </c>
    </row>
    <row r="1056" spans="1:38" x14ac:dyDescent="0.25">
      <c r="A1056" s="5" t="s">
        <v>1755</v>
      </c>
      <c r="B1056" s="5" t="s">
        <v>1674</v>
      </c>
      <c r="C1056" s="5">
        <v>600405303</v>
      </c>
      <c r="D1056" s="5">
        <v>5353734</v>
      </c>
      <c r="E1056" s="5" t="s">
        <v>343</v>
      </c>
      <c r="F1056" s="5" t="s">
        <v>47</v>
      </c>
      <c r="G1056" s="5" t="s">
        <v>924</v>
      </c>
      <c r="H1056" s="5" t="s">
        <v>924</v>
      </c>
      <c r="I1056" s="5" t="s">
        <v>1307</v>
      </c>
      <c r="J1056" s="5" t="s">
        <v>1327</v>
      </c>
      <c r="K1056" s="5" t="s">
        <v>36</v>
      </c>
      <c r="L1056" s="5" t="s">
        <v>1013</v>
      </c>
      <c r="M1056" s="5">
        <v>0</v>
      </c>
      <c r="N1056" s="5">
        <v>0</v>
      </c>
      <c r="O1056" s="5">
        <v>0</v>
      </c>
      <c r="P1056" s="5">
        <v>0</v>
      </c>
      <c r="Q1056" s="5">
        <v>0</v>
      </c>
      <c r="R1056" s="5">
        <v>5</v>
      </c>
      <c r="S1056" s="5">
        <v>0</v>
      </c>
      <c r="T1056" s="5">
        <v>0</v>
      </c>
      <c r="U1056" s="5">
        <v>40</v>
      </c>
      <c r="V1056" s="5">
        <v>0</v>
      </c>
      <c r="W1056" s="5">
        <v>0</v>
      </c>
      <c r="X1056" s="5">
        <v>0</v>
      </c>
      <c r="Y1056" s="5">
        <v>0</v>
      </c>
      <c r="Z1056" s="5">
        <v>0</v>
      </c>
      <c r="AA1056" s="5">
        <v>1480</v>
      </c>
      <c r="AB1056" s="5">
        <v>0</v>
      </c>
      <c r="AC1056" s="5">
        <v>0</v>
      </c>
      <c r="AD1056" s="5">
        <v>148.66666666666666</v>
      </c>
      <c r="AE1056" s="9" t="s">
        <v>1104</v>
      </c>
      <c r="AF1056" s="9" t="s">
        <v>914</v>
      </c>
      <c r="AG1056" s="9" t="s">
        <v>1105</v>
      </c>
      <c r="AH1056" s="9" t="s">
        <v>1006</v>
      </c>
      <c r="AI1056" s="10">
        <v>0</v>
      </c>
      <c r="AJ1056" s="9">
        <v>0</v>
      </c>
      <c r="AK1056" s="9" t="s">
        <v>1013</v>
      </c>
      <c r="AL1056" s="9" t="s">
        <v>1110</v>
      </c>
    </row>
    <row r="1057" spans="1:38" x14ac:dyDescent="0.25">
      <c r="A1057" s="5" t="s">
        <v>1755</v>
      </c>
      <c r="B1057" s="5" t="s">
        <v>1674</v>
      </c>
      <c r="C1057" s="5">
        <v>600405303</v>
      </c>
      <c r="D1057" s="5">
        <v>5353844</v>
      </c>
      <c r="E1057" s="5" t="s">
        <v>345</v>
      </c>
      <c r="F1057" s="5" t="s">
        <v>38</v>
      </c>
      <c r="G1057" s="5" t="s">
        <v>1333</v>
      </c>
      <c r="H1057" s="5" t="s">
        <v>1333</v>
      </c>
      <c r="I1057" s="5" t="s">
        <v>1307</v>
      </c>
      <c r="J1057" s="5" t="s">
        <v>1325</v>
      </c>
      <c r="K1057" s="5" t="s">
        <v>36</v>
      </c>
      <c r="L1057" s="5" t="s">
        <v>1015</v>
      </c>
      <c r="M1057" s="5">
        <v>19.05</v>
      </c>
      <c r="N1057" s="5">
        <v>0</v>
      </c>
      <c r="O1057" s="5">
        <v>0</v>
      </c>
      <c r="P1057" s="5">
        <v>0</v>
      </c>
      <c r="Q1057" s="5">
        <v>0</v>
      </c>
      <c r="R1057" s="5">
        <v>6.666666666666667</v>
      </c>
      <c r="S1057" s="5">
        <v>0</v>
      </c>
      <c r="T1057" s="5">
        <v>0</v>
      </c>
      <c r="U1057" s="5">
        <v>0</v>
      </c>
      <c r="V1057" s="5">
        <v>730.31</v>
      </c>
      <c r="W1057" s="5">
        <v>0</v>
      </c>
      <c r="X1057" s="5">
        <v>0</v>
      </c>
      <c r="Y1057" s="5">
        <v>0</v>
      </c>
      <c r="Z1057" s="5">
        <v>0</v>
      </c>
      <c r="AA1057" s="5">
        <v>0</v>
      </c>
      <c r="AB1057" s="5">
        <v>0</v>
      </c>
      <c r="AC1057" s="5">
        <v>0</v>
      </c>
      <c r="AD1057" s="5">
        <v>285.33333333333331</v>
      </c>
      <c r="AE1057" s="9" t="s">
        <v>1104</v>
      </c>
      <c r="AF1057" s="9" t="s">
        <v>908</v>
      </c>
      <c r="AG1057" s="9" t="s">
        <v>1107</v>
      </c>
      <c r="AH1057" s="9" t="s">
        <v>1006</v>
      </c>
      <c r="AI1057" s="10">
        <v>0</v>
      </c>
      <c r="AJ1057" s="9">
        <v>0</v>
      </c>
      <c r="AK1057" s="9" t="s">
        <v>1015</v>
      </c>
      <c r="AL1057" s="9" t="s">
        <v>1110</v>
      </c>
    </row>
    <row r="1058" spans="1:38" x14ac:dyDescent="0.25">
      <c r="A1058" s="5" t="s">
        <v>1755</v>
      </c>
      <c r="B1058" s="5" t="s">
        <v>1674</v>
      </c>
      <c r="C1058" s="5">
        <v>600405303</v>
      </c>
      <c r="D1058" s="5">
        <v>5357324</v>
      </c>
      <c r="E1058" s="5" t="s">
        <v>113</v>
      </c>
      <c r="F1058" s="5" t="s">
        <v>38</v>
      </c>
      <c r="G1058" s="5" t="s">
        <v>98</v>
      </c>
      <c r="H1058" s="5" t="s">
        <v>98</v>
      </c>
      <c r="I1058" s="5" t="s">
        <v>1307</v>
      </c>
      <c r="J1058" s="5" t="s">
        <v>1327</v>
      </c>
      <c r="K1058" s="5" t="s">
        <v>36</v>
      </c>
      <c r="L1058" s="5" t="s">
        <v>1080</v>
      </c>
      <c r="M1058" s="5">
        <v>230</v>
      </c>
      <c r="N1058" s="5">
        <v>0</v>
      </c>
      <c r="O1058" s="5">
        <v>0</v>
      </c>
      <c r="P1058" s="5">
        <v>0</v>
      </c>
      <c r="Q1058" s="5">
        <v>200</v>
      </c>
      <c r="R1058" s="5">
        <v>66.666666666666671</v>
      </c>
      <c r="S1058" s="5">
        <v>0</v>
      </c>
      <c r="T1058" s="5">
        <v>0</v>
      </c>
      <c r="U1058" s="5">
        <v>0</v>
      </c>
      <c r="V1058" s="5">
        <v>8817.41</v>
      </c>
      <c r="W1058" s="5">
        <v>0</v>
      </c>
      <c r="X1058" s="5">
        <v>0</v>
      </c>
      <c r="Y1058" s="5">
        <v>0</v>
      </c>
      <c r="Z1058" s="5">
        <v>8918.18</v>
      </c>
      <c r="AA1058" s="5">
        <v>0</v>
      </c>
      <c r="AB1058" s="5">
        <v>0</v>
      </c>
      <c r="AC1058" s="5">
        <v>0</v>
      </c>
      <c r="AD1058" s="5">
        <v>2972.6666666666665</v>
      </c>
      <c r="AE1058" s="9" t="s">
        <v>1104</v>
      </c>
      <c r="AF1058" s="9" t="s">
        <v>908</v>
      </c>
      <c r="AG1058" s="9" t="s">
        <v>1107</v>
      </c>
      <c r="AH1058" s="9" t="s">
        <v>1006</v>
      </c>
      <c r="AI1058" s="10">
        <v>0</v>
      </c>
      <c r="AJ1058" s="9">
        <v>0</v>
      </c>
      <c r="AK1058" s="9" t="s">
        <v>1080</v>
      </c>
      <c r="AL1058" s="9" t="s">
        <v>1110</v>
      </c>
    </row>
    <row r="1059" spans="1:38" x14ac:dyDescent="0.25">
      <c r="A1059" s="5" t="s">
        <v>1755</v>
      </c>
      <c r="B1059" s="5" t="s">
        <v>1674</v>
      </c>
      <c r="C1059" s="5">
        <v>600405303</v>
      </c>
      <c r="D1059" s="5">
        <v>5357324</v>
      </c>
      <c r="E1059" s="5" t="s">
        <v>346</v>
      </c>
      <c r="F1059" s="5" t="s">
        <v>38</v>
      </c>
      <c r="G1059" s="5" t="s">
        <v>98</v>
      </c>
      <c r="H1059" s="5" t="s">
        <v>98</v>
      </c>
      <c r="I1059" s="5" t="s">
        <v>1319</v>
      </c>
      <c r="J1059" s="5" t="s">
        <v>1323</v>
      </c>
      <c r="K1059" s="5" t="s">
        <v>36</v>
      </c>
      <c r="L1059" s="5" t="s">
        <v>1080</v>
      </c>
      <c r="M1059" s="5">
        <v>0</v>
      </c>
      <c r="N1059" s="5">
        <v>0</v>
      </c>
      <c r="O1059" s="5">
        <v>0</v>
      </c>
      <c r="P1059" s="5">
        <v>0</v>
      </c>
      <c r="Q1059" s="5">
        <v>0</v>
      </c>
      <c r="R1059" s="5">
        <v>66.666666666666671</v>
      </c>
      <c r="S1059" s="5">
        <v>0</v>
      </c>
      <c r="T1059" s="5">
        <v>0</v>
      </c>
      <c r="U1059" s="5">
        <v>0</v>
      </c>
      <c r="V1059" s="5">
        <v>0</v>
      </c>
      <c r="W1059" s="5">
        <v>0</v>
      </c>
      <c r="X1059" s="5">
        <v>0</v>
      </c>
      <c r="Y1059" s="5">
        <v>0</v>
      </c>
      <c r="Z1059" s="5">
        <v>0</v>
      </c>
      <c r="AA1059" s="5">
        <v>0</v>
      </c>
      <c r="AB1059" s="5">
        <v>0</v>
      </c>
      <c r="AC1059" s="5">
        <v>0</v>
      </c>
      <c r="AD1059" s="5">
        <v>2789</v>
      </c>
      <c r="AE1059" s="9" t="s">
        <v>1104</v>
      </c>
      <c r="AF1059" s="9" t="s">
        <v>908</v>
      </c>
      <c r="AG1059" s="9" t="s">
        <v>1107</v>
      </c>
      <c r="AH1059" s="9" t="s">
        <v>1006</v>
      </c>
      <c r="AI1059" s="10">
        <v>0</v>
      </c>
      <c r="AJ1059" s="9">
        <v>0</v>
      </c>
      <c r="AK1059" s="9" t="s">
        <v>1080</v>
      </c>
      <c r="AL1059" s="9" t="s">
        <v>1110</v>
      </c>
    </row>
    <row r="1060" spans="1:38" x14ac:dyDescent="0.25">
      <c r="A1060" s="5" t="s">
        <v>1755</v>
      </c>
      <c r="B1060" s="5" t="s">
        <v>1674</v>
      </c>
      <c r="C1060" s="5">
        <v>600405303</v>
      </c>
      <c r="D1060" s="5">
        <v>5363590</v>
      </c>
      <c r="E1060" s="5" t="s">
        <v>316</v>
      </c>
      <c r="F1060" s="5" t="s">
        <v>47</v>
      </c>
      <c r="G1060" s="5" t="s">
        <v>924</v>
      </c>
      <c r="H1060" s="5" t="s">
        <v>924</v>
      </c>
      <c r="I1060" s="5" t="s">
        <v>1319</v>
      </c>
      <c r="J1060" s="5" t="s">
        <v>1321</v>
      </c>
      <c r="K1060" s="5" t="s">
        <v>36</v>
      </c>
      <c r="L1060" s="5" t="s">
        <v>1010</v>
      </c>
      <c r="M1060" s="5">
        <v>0</v>
      </c>
      <c r="N1060" s="5">
        <v>0</v>
      </c>
      <c r="O1060" s="5">
        <v>0</v>
      </c>
      <c r="P1060" s="5">
        <v>0</v>
      </c>
      <c r="Q1060" s="5">
        <v>0</v>
      </c>
      <c r="R1060" s="5">
        <v>16.666666666666668</v>
      </c>
      <c r="S1060" s="5">
        <v>0</v>
      </c>
      <c r="T1060" s="5">
        <v>0</v>
      </c>
      <c r="U1060" s="5">
        <v>0</v>
      </c>
      <c r="V1060" s="5">
        <v>0</v>
      </c>
      <c r="W1060" s="5">
        <v>0</v>
      </c>
      <c r="X1060" s="5">
        <v>0</v>
      </c>
      <c r="Y1060" s="5">
        <v>0</v>
      </c>
      <c r="Z1060" s="5">
        <v>0</v>
      </c>
      <c r="AA1060" s="5">
        <v>0</v>
      </c>
      <c r="AB1060" s="5">
        <v>0</v>
      </c>
      <c r="AC1060" s="5">
        <v>0</v>
      </c>
      <c r="AD1060" s="5">
        <v>498.33333333333331</v>
      </c>
      <c r="AE1060" s="9" t="s">
        <v>1104</v>
      </c>
      <c r="AF1060" s="9" t="s">
        <v>914</v>
      </c>
      <c r="AG1060" s="9" t="s">
        <v>1105</v>
      </c>
      <c r="AH1060" s="9" t="s">
        <v>1006</v>
      </c>
      <c r="AI1060" s="10">
        <v>0</v>
      </c>
      <c r="AJ1060" s="9">
        <v>0</v>
      </c>
      <c r="AK1060" s="9" t="s">
        <v>1010</v>
      </c>
      <c r="AL1060" s="9" t="s">
        <v>1110</v>
      </c>
    </row>
    <row r="1061" spans="1:38" x14ac:dyDescent="0.25">
      <c r="A1061" s="5" t="s">
        <v>1755</v>
      </c>
      <c r="B1061" s="5" t="s">
        <v>1674</v>
      </c>
      <c r="C1061" s="5">
        <v>600405303</v>
      </c>
      <c r="D1061" s="5">
        <v>5363597</v>
      </c>
      <c r="E1061" s="5" t="s">
        <v>315</v>
      </c>
      <c r="F1061" s="5" t="s">
        <v>47</v>
      </c>
      <c r="G1061" s="5" t="s">
        <v>924</v>
      </c>
      <c r="H1061" s="5" t="s">
        <v>924</v>
      </c>
      <c r="I1061" s="5" t="s">
        <v>1307</v>
      </c>
      <c r="J1061" s="5" t="s">
        <v>1308</v>
      </c>
      <c r="K1061" s="5" t="s">
        <v>36</v>
      </c>
      <c r="L1061" s="5" t="s">
        <v>1007</v>
      </c>
      <c r="M1061" s="5">
        <v>0</v>
      </c>
      <c r="N1061" s="5">
        <v>0</v>
      </c>
      <c r="O1061" s="5">
        <v>0</v>
      </c>
      <c r="P1061" s="5">
        <v>0</v>
      </c>
      <c r="Q1061" s="5">
        <v>-60</v>
      </c>
      <c r="R1061" s="5">
        <v>10</v>
      </c>
      <c r="S1061" s="5">
        <v>0</v>
      </c>
      <c r="T1061" s="5">
        <v>0</v>
      </c>
      <c r="U1061" s="5">
        <v>0</v>
      </c>
      <c r="V1061" s="5">
        <v>0</v>
      </c>
      <c r="W1061" s="5">
        <v>0</v>
      </c>
      <c r="X1061" s="5">
        <v>0</v>
      </c>
      <c r="Y1061" s="5">
        <v>0</v>
      </c>
      <c r="Z1061" s="5">
        <v>-1854</v>
      </c>
      <c r="AA1061" s="5">
        <v>0</v>
      </c>
      <c r="AB1061" s="5">
        <v>0</v>
      </c>
      <c r="AC1061" s="5">
        <v>0</v>
      </c>
      <c r="AD1061" s="5">
        <v>309</v>
      </c>
      <c r="AE1061" s="9" t="s">
        <v>1104</v>
      </c>
      <c r="AF1061" s="9" t="s">
        <v>914</v>
      </c>
      <c r="AG1061" s="9" t="s">
        <v>1105</v>
      </c>
      <c r="AH1061" s="9" t="s">
        <v>1006</v>
      </c>
      <c r="AI1061" s="10">
        <v>0</v>
      </c>
      <c r="AJ1061" s="9">
        <v>0</v>
      </c>
      <c r="AK1061" s="9" t="s">
        <v>1007</v>
      </c>
      <c r="AL1061" s="9" t="s">
        <v>1110</v>
      </c>
    </row>
    <row r="1062" spans="1:38" x14ac:dyDescent="0.25">
      <c r="A1062" s="5" t="s">
        <v>1755</v>
      </c>
      <c r="B1062" s="5" t="s">
        <v>1674</v>
      </c>
      <c r="C1062" s="5">
        <v>600405303</v>
      </c>
      <c r="D1062" s="5">
        <v>5363598</v>
      </c>
      <c r="E1062" s="5" t="s">
        <v>347</v>
      </c>
      <c r="F1062" s="5" t="s">
        <v>47</v>
      </c>
      <c r="G1062" s="5" t="s">
        <v>924</v>
      </c>
      <c r="H1062" s="5" t="s">
        <v>924</v>
      </c>
      <c r="I1062" s="5" t="s">
        <v>1307</v>
      </c>
      <c r="J1062" s="5" t="s">
        <v>1324</v>
      </c>
      <c r="K1062" s="5" t="s">
        <v>36</v>
      </c>
      <c r="L1062" s="5" t="s">
        <v>1010</v>
      </c>
      <c r="M1062" s="5">
        <v>0</v>
      </c>
      <c r="N1062" s="5">
        <v>60</v>
      </c>
      <c r="O1062" s="5">
        <v>0</v>
      </c>
      <c r="P1062" s="5">
        <v>0</v>
      </c>
      <c r="Q1062" s="5">
        <v>50</v>
      </c>
      <c r="R1062" s="5">
        <v>16.666666666666668</v>
      </c>
      <c r="S1062" s="5">
        <v>0</v>
      </c>
      <c r="T1062" s="5">
        <v>0</v>
      </c>
      <c r="U1062" s="5">
        <v>0</v>
      </c>
      <c r="V1062" s="5">
        <v>0</v>
      </c>
      <c r="W1062" s="5">
        <v>2220</v>
      </c>
      <c r="X1062" s="5">
        <v>0</v>
      </c>
      <c r="Y1062" s="5">
        <v>0</v>
      </c>
      <c r="Z1062" s="5">
        <v>1445</v>
      </c>
      <c r="AA1062" s="5">
        <v>0</v>
      </c>
      <c r="AB1062" s="5">
        <v>0</v>
      </c>
      <c r="AC1062" s="5">
        <v>0</v>
      </c>
      <c r="AD1062" s="5">
        <v>481.66666666666669</v>
      </c>
      <c r="AE1062" s="9" t="s">
        <v>1104</v>
      </c>
      <c r="AF1062" s="9" t="s">
        <v>914</v>
      </c>
      <c r="AG1062" s="9" t="s">
        <v>1105</v>
      </c>
      <c r="AH1062" s="9" t="s">
        <v>1006</v>
      </c>
      <c r="AI1062" s="10">
        <v>0</v>
      </c>
      <c r="AJ1062" s="9">
        <v>0</v>
      </c>
      <c r="AK1062" s="9" t="s">
        <v>1010</v>
      </c>
      <c r="AL1062" s="9" t="s">
        <v>1110</v>
      </c>
    </row>
    <row r="1063" spans="1:38" x14ac:dyDescent="0.25">
      <c r="A1063" s="5" t="s">
        <v>1755</v>
      </c>
      <c r="B1063" s="5" t="s">
        <v>1674</v>
      </c>
      <c r="C1063" s="5">
        <v>600405303</v>
      </c>
      <c r="D1063" s="5">
        <v>5363598</v>
      </c>
      <c r="E1063" s="5" t="s">
        <v>347</v>
      </c>
      <c r="F1063" s="5" t="s">
        <v>47</v>
      </c>
      <c r="G1063" s="5" t="s">
        <v>924</v>
      </c>
      <c r="H1063" s="5" t="s">
        <v>924</v>
      </c>
      <c r="I1063" s="5" t="s">
        <v>1319</v>
      </c>
      <c r="J1063" s="5" t="s">
        <v>1321</v>
      </c>
      <c r="K1063" s="5" t="s">
        <v>36</v>
      </c>
      <c r="L1063" s="5" t="s">
        <v>1010</v>
      </c>
      <c r="M1063" s="5">
        <v>0</v>
      </c>
      <c r="N1063" s="5">
        <v>0</v>
      </c>
      <c r="O1063" s="5">
        <v>0</v>
      </c>
      <c r="P1063" s="5">
        <v>0</v>
      </c>
      <c r="Q1063" s="5">
        <v>0</v>
      </c>
      <c r="R1063" s="5">
        <v>40</v>
      </c>
      <c r="S1063" s="5">
        <v>0</v>
      </c>
      <c r="T1063" s="5">
        <v>0</v>
      </c>
      <c r="U1063" s="5">
        <v>0</v>
      </c>
      <c r="V1063" s="5">
        <v>0</v>
      </c>
      <c r="W1063" s="5">
        <v>0</v>
      </c>
      <c r="X1063" s="5">
        <v>0</v>
      </c>
      <c r="Y1063" s="5">
        <v>0</v>
      </c>
      <c r="Z1063" s="5">
        <v>0</v>
      </c>
      <c r="AA1063" s="5">
        <v>0</v>
      </c>
      <c r="AB1063" s="5">
        <v>0</v>
      </c>
      <c r="AC1063" s="5">
        <v>0</v>
      </c>
      <c r="AD1063" s="5">
        <v>1196</v>
      </c>
      <c r="AE1063" s="9" t="s">
        <v>1104</v>
      </c>
      <c r="AF1063" s="9" t="s">
        <v>914</v>
      </c>
      <c r="AG1063" s="9" t="s">
        <v>1105</v>
      </c>
      <c r="AH1063" s="9" t="s">
        <v>1006</v>
      </c>
      <c r="AI1063" s="10">
        <v>0</v>
      </c>
      <c r="AJ1063" s="9">
        <v>0</v>
      </c>
      <c r="AK1063" s="9" t="s">
        <v>1010</v>
      </c>
      <c r="AL1063" s="9" t="s">
        <v>1110</v>
      </c>
    </row>
    <row r="1064" spans="1:38" x14ac:dyDescent="0.25">
      <c r="A1064" s="5" t="s">
        <v>1755</v>
      </c>
      <c r="B1064" s="5" t="s">
        <v>1674</v>
      </c>
      <c r="C1064" s="5">
        <v>600405303</v>
      </c>
      <c r="D1064" s="5">
        <v>5368028</v>
      </c>
      <c r="E1064" s="5" t="s">
        <v>1289</v>
      </c>
      <c r="F1064" s="5" t="s">
        <v>38</v>
      </c>
      <c r="G1064" s="5" t="s">
        <v>1333</v>
      </c>
      <c r="H1064" s="5" t="s">
        <v>1333</v>
      </c>
      <c r="I1064" s="5" t="s">
        <v>1307</v>
      </c>
      <c r="J1064" s="5" t="s">
        <v>1325</v>
      </c>
      <c r="K1064" s="5" t="s">
        <v>36</v>
      </c>
      <c r="L1064" s="5" t="s">
        <v>1019</v>
      </c>
      <c r="M1064" s="5">
        <v>0</v>
      </c>
      <c r="N1064" s="5">
        <v>0</v>
      </c>
      <c r="O1064" s="5">
        <v>0</v>
      </c>
      <c r="P1064" s="5">
        <v>0</v>
      </c>
      <c r="Q1064" s="5">
        <v>0</v>
      </c>
      <c r="R1064" s="5">
        <v>16.666666666666668</v>
      </c>
      <c r="S1064" s="5">
        <v>0</v>
      </c>
      <c r="T1064" s="5">
        <v>0</v>
      </c>
      <c r="U1064" s="5">
        <v>0</v>
      </c>
      <c r="V1064" s="5">
        <v>0</v>
      </c>
      <c r="W1064" s="5">
        <v>0</v>
      </c>
      <c r="X1064" s="5">
        <v>0</v>
      </c>
      <c r="Y1064" s="5">
        <v>0</v>
      </c>
      <c r="Z1064" s="5">
        <v>0</v>
      </c>
      <c r="AA1064" s="5">
        <v>0</v>
      </c>
      <c r="AB1064" s="5">
        <v>0</v>
      </c>
      <c r="AC1064" s="5">
        <v>0</v>
      </c>
      <c r="AD1064" s="5">
        <v>543.33333333333337</v>
      </c>
      <c r="AE1064" s="9" t="s">
        <v>1104</v>
      </c>
      <c r="AF1064" s="9" t="s">
        <v>908</v>
      </c>
      <c r="AG1064" s="9" t="s">
        <v>1107</v>
      </c>
      <c r="AH1064" s="9" t="s">
        <v>1006</v>
      </c>
      <c r="AI1064" s="10">
        <v>0</v>
      </c>
      <c r="AJ1064" s="9">
        <v>0</v>
      </c>
      <c r="AK1064" s="9" t="e">
        <v>#N/A</v>
      </c>
      <c r="AL1064" s="9" t="s">
        <v>1110</v>
      </c>
    </row>
    <row r="1065" spans="1:38" x14ac:dyDescent="0.25">
      <c r="A1065" s="5" t="s">
        <v>1755</v>
      </c>
      <c r="B1065" s="5" t="s">
        <v>1674</v>
      </c>
      <c r="C1065" s="5">
        <v>600405303</v>
      </c>
      <c r="D1065" s="5">
        <v>5369249</v>
      </c>
      <c r="E1065" s="5" t="s">
        <v>1358</v>
      </c>
      <c r="F1065" s="5" t="s">
        <v>33</v>
      </c>
      <c r="G1065" s="5" t="s">
        <v>34</v>
      </c>
      <c r="H1065" s="5" t="s">
        <v>35</v>
      </c>
      <c r="I1065" s="5" t="s">
        <v>1307</v>
      </c>
      <c r="J1065" s="5" t="s">
        <v>1326</v>
      </c>
      <c r="K1065" s="5" t="s">
        <v>36</v>
      </c>
      <c r="L1065" s="5" t="s">
        <v>1009</v>
      </c>
      <c r="M1065" s="5">
        <v>0</v>
      </c>
      <c r="N1065" s="5">
        <v>0</v>
      </c>
      <c r="O1065" s="5">
        <v>0</v>
      </c>
      <c r="P1065" s="5">
        <v>0</v>
      </c>
      <c r="Q1065" s="5">
        <v>50</v>
      </c>
      <c r="R1065" s="5">
        <v>16.666666666666668</v>
      </c>
      <c r="S1065" s="5">
        <v>0</v>
      </c>
      <c r="T1065" s="5">
        <v>0</v>
      </c>
      <c r="U1065" s="5">
        <v>0</v>
      </c>
      <c r="V1065" s="5">
        <v>0</v>
      </c>
      <c r="W1065" s="5">
        <v>0</v>
      </c>
      <c r="X1065" s="5">
        <v>0</v>
      </c>
      <c r="Y1065" s="5">
        <v>0</v>
      </c>
      <c r="Z1065" s="5">
        <v>1972.1</v>
      </c>
      <c r="AA1065" s="5">
        <v>0</v>
      </c>
      <c r="AB1065" s="5">
        <v>0</v>
      </c>
      <c r="AC1065" s="5">
        <v>0</v>
      </c>
      <c r="AD1065" s="5">
        <v>657.33333333333337</v>
      </c>
      <c r="AE1065" s="9" t="s">
        <v>1104</v>
      </c>
      <c r="AF1065" s="9" t="s">
        <v>915</v>
      </c>
      <c r="AG1065" s="9" t="s">
        <v>1111</v>
      </c>
      <c r="AH1065" s="9" t="s">
        <v>1006</v>
      </c>
      <c r="AI1065" s="10">
        <v>0</v>
      </c>
      <c r="AJ1065" s="9">
        <v>0</v>
      </c>
      <c r="AK1065" s="9" t="e">
        <v>#N/A</v>
      </c>
      <c r="AL1065" s="9" t="s">
        <v>1110</v>
      </c>
    </row>
    <row r="1066" spans="1:38" x14ac:dyDescent="0.25">
      <c r="A1066" s="5" t="s">
        <v>1755</v>
      </c>
      <c r="B1066" s="5" t="s">
        <v>1674</v>
      </c>
      <c r="C1066" s="5">
        <v>600405303</v>
      </c>
      <c r="D1066" s="5">
        <v>5369249</v>
      </c>
      <c r="E1066" s="5" t="s">
        <v>1358</v>
      </c>
      <c r="F1066" s="5" t="s">
        <v>33</v>
      </c>
      <c r="G1066" s="5" t="s">
        <v>34</v>
      </c>
      <c r="H1066" s="5" t="s">
        <v>35</v>
      </c>
      <c r="I1066" s="5" t="s">
        <v>1319</v>
      </c>
      <c r="J1066" s="5" t="s">
        <v>1328</v>
      </c>
      <c r="K1066" s="5" t="s">
        <v>36</v>
      </c>
      <c r="L1066" s="5" t="s">
        <v>1009</v>
      </c>
      <c r="M1066" s="5">
        <v>0</v>
      </c>
      <c r="N1066" s="5">
        <v>0</v>
      </c>
      <c r="O1066" s="5">
        <v>0</v>
      </c>
      <c r="P1066" s="5">
        <v>0</v>
      </c>
      <c r="Q1066" s="5">
        <v>0</v>
      </c>
      <c r="R1066" s="5">
        <v>8.3333333333333339</v>
      </c>
      <c r="S1066" s="5">
        <v>0</v>
      </c>
      <c r="T1066" s="5">
        <v>0</v>
      </c>
      <c r="U1066" s="5">
        <v>0</v>
      </c>
      <c r="V1066" s="5">
        <v>0</v>
      </c>
      <c r="W1066" s="5">
        <v>0</v>
      </c>
      <c r="X1066" s="5">
        <v>0</v>
      </c>
      <c r="Y1066" s="5">
        <v>0</v>
      </c>
      <c r="Z1066" s="5">
        <v>0</v>
      </c>
      <c r="AA1066" s="5">
        <v>0</v>
      </c>
      <c r="AB1066" s="5">
        <v>0</v>
      </c>
      <c r="AC1066" s="5">
        <v>0</v>
      </c>
      <c r="AD1066" s="5">
        <v>328.66666666666669</v>
      </c>
      <c r="AE1066" s="9" t="s">
        <v>1104</v>
      </c>
      <c r="AF1066" s="9" t="s">
        <v>915</v>
      </c>
      <c r="AG1066" s="9" t="s">
        <v>1111</v>
      </c>
      <c r="AH1066" s="9" t="s">
        <v>1006</v>
      </c>
      <c r="AI1066" s="10">
        <v>0</v>
      </c>
      <c r="AJ1066" s="9">
        <v>0</v>
      </c>
      <c r="AK1066" s="9" t="e">
        <v>#N/A</v>
      </c>
      <c r="AL1066" s="9" t="s">
        <v>1110</v>
      </c>
    </row>
    <row r="1067" spans="1:38" x14ac:dyDescent="0.25">
      <c r="A1067" s="5" t="s">
        <v>1756</v>
      </c>
      <c r="B1067" s="5" t="s">
        <v>1674</v>
      </c>
      <c r="C1067" s="5">
        <v>600600380</v>
      </c>
      <c r="D1067" s="5">
        <v>5006419</v>
      </c>
      <c r="E1067" s="5" t="s">
        <v>351</v>
      </c>
      <c r="F1067" s="5" t="s">
        <v>38</v>
      </c>
      <c r="G1067" s="5" t="s">
        <v>84</v>
      </c>
      <c r="H1067" s="5" t="s">
        <v>84</v>
      </c>
      <c r="I1067" s="5" t="s">
        <v>1307</v>
      </c>
      <c r="J1067" s="5" t="s">
        <v>1308</v>
      </c>
      <c r="K1067" s="5" t="s">
        <v>36</v>
      </c>
      <c r="L1067" s="5" t="s">
        <v>1007</v>
      </c>
      <c r="M1067" s="5">
        <v>512.80999999999995</v>
      </c>
      <c r="N1067" s="5">
        <v>0</v>
      </c>
      <c r="O1067" s="5">
        <v>0</v>
      </c>
      <c r="P1067" s="5">
        <v>0</v>
      </c>
      <c r="Q1067" s="5">
        <v>252</v>
      </c>
      <c r="R1067" s="5">
        <v>266</v>
      </c>
      <c r="S1067" s="5">
        <v>0</v>
      </c>
      <c r="T1067" s="5">
        <v>0</v>
      </c>
      <c r="U1067" s="5">
        <v>0</v>
      </c>
      <c r="V1067" s="5">
        <v>13384.16</v>
      </c>
      <c r="W1067" s="5">
        <v>0</v>
      </c>
      <c r="X1067" s="5">
        <v>0</v>
      </c>
      <c r="Y1067" s="5">
        <v>0</v>
      </c>
      <c r="Z1067" s="5">
        <v>6710.4</v>
      </c>
      <c r="AA1067" s="5">
        <v>0</v>
      </c>
      <c r="AB1067" s="5">
        <v>0</v>
      </c>
      <c r="AC1067" s="5">
        <v>0</v>
      </c>
      <c r="AD1067" s="5">
        <v>7083.333333333333</v>
      </c>
      <c r="AE1067" s="9" t="s">
        <v>913</v>
      </c>
      <c r="AF1067" s="9" t="s">
        <v>908</v>
      </c>
      <c r="AG1067" s="9" t="s">
        <v>1020</v>
      </c>
      <c r="AH1067" s="9" t="s">
        <v>1006</v>
      </c>
      <c r="AI1067" s="10">
        <v>0</v>
      </c>
      <c r="AJ1067" s="9">
        <v>0</v>
      </c>
      <c r="AK1067" s="9" t="s">
        <v>1007</v>
      </c>
      <c r="AL1067" s="9" t="s">
        <v>1112</v>
      </c>
    </row>
    <row r="1068" spans="1:38" x14ac:dyDescent="0.25">
      <c r="A1068" s="5" t="s">
        <v>1756</v>
      </c>
      <c r="B1068" s="5" t="s">
        <v>1674</v>
      </c>
      <c r="C1068" s="5">
        <v>600600380</v>
      </c>
      <c r="D1068" s="5">
        <v>5006835</v>
      </c>
      <c r="E1068" s="5" t="s">
        <v>358</v>
      </c>
      <c r="F1068" s="5" t="s">
        <v>38</v>
      </c>
      <c r="G1068" s="5" t="s">
        <v>84</v>
      </c>
      <c r="H1068" s="5" t="s">
        <v>84</v>
      </c>
      <c r="I1068" s="5" t="s">
        <v>1307</v>
      </c>
      <c r="J1068" s="5" t="s">
        <v>1308</v>
      </c>
      <c r="K1068" s="5" t="s">
        <v>36</v>
      </c>
      <c r="L1068" s="5" t="s">
        <v>1007</v>
      </c>
      <c r="M1068" s="5">
        <v>0</v>
      </c>
      <c r="N1068" s="5">
        <v>0</v>
      </c>
      <c r="O1068" s="5">
        <v>0</v>
      </c>
      <c r="P1068" s="5">
        <v>0</v>
      </c>
      <c r="Q1068" s="5">
        <v>84</v>
      </c>
      <c r="R1068" s="5">
        <v>154</v>
      </c>
      <c r="S1068" s="5">
        <v>0</v>
      </c>
      <c r="T1068" s="5">
        <v>0</v>
      </c>
      <c r="U1068" s="5">
        <v>0</v>
      </c>
      <c r="V1068" s="5">
        <v>0</v>
      </c>
      <c r="W1068" s="5">
        <v>0</v>
      </c>
      <c r="X1068" s="5">
        <v>0</v>
      </c>
      <c r="Y1068" s="5">
        <v>0</v>
      </c>
      <c r="Z1068" s="5">
        <v>2236.8000000000002</v>
      </c>
      <c r="AA1068" s="5">
        <v>0</v>
      </c>
      <c r="AB1068" s="5">
        <v>0</v>
      </c>
      <c r="AC1068" s="5">
        <v>0</v>
      </c>
      <c r="AD1068" s="5">
        <v>4101</v>
      </c>
      <c r="AE1068" s="9" t="s">
        <v>913</v>
      </c>
      <c r="AF1068" s="9" t="s">
        <v>908</v>
      </c>
      <c r="AG1068" s="9" t="s">
        <v>1020</v>
      </c>
      <c r="AH1068" s="9" t="s">
        <v>1006</v>
      </c>
      <c r="AI1068" s="10">
        <v>0</v>
      </c>
      <c r="AJ1068" s="9">
        <v>0</v>
      </c>
      <c r="AK1068" s="9" t="s">
        <v>1007</v>
      </c>
      <c r="AL1068" s="9" t="s">
        <v>1112</v>
      </c>
    </row>
    <row r="1069" spans="1:38" x14ac:dyDescent="0.25">
      <c r="A1069" s="5" t="s">
        <v>1756</v>
      </c>
      <c r="B1069" s="5" t="s">
        <v>1674</v>
      </c>
      <c r="C1069" s="5">
        <v>600600380</v>
      </c>
      <c r="D1069" s="5">
        <v>5023770</v>
      </c>
      <c r="E1069" s="5" t="s">
        <v>322</v>
      </c>
      <c r="F1069" s="5" t="s">
        <v>38</v>
      </c>
      <c r="G1069" s="5" t="s">
        <v>1309</v>
      </c>
      <c r="H1069" s="5" t="s">
        <v>169</v>
      </c>
      <c r="I1069" s="5" t="s">
        <v>1307</v>
      </c>
      <c r="J1069" s="5" t="s">
        <v>1332</v>
      </c>
      <c r="K1069" s="5" t="s">
        <v>36</v>
      </c>
      <c r="L1069" s="5" t="s">
        <v>1041</v>
      </c>
      <c r="M1069" s="5">
        <v>56.3</v>
      </c>
      <c r="N1069" s="5">
        <v>0</v>
      </c>
      <c r="O1069" s="5">
        <v>0</v>
      </c>
      <c r="P1069" s="5">
        <v>0</v>
      </c>
      <c r="Q1069" s="5">
        <v>42</v>
      </c>
      <c r="R1069" s="5">
        <v>56</v>
      </c>
      <c r="S1069" s="5">
        <v>0</v>
      </c>
      <c r="T1069" s="5">
        <v>0</v>
      </c>
      <c r="U1069" s="5">
        <v>75.599999999999994</v>
      </c>
      <c r="V1069" s="5">
        <v>1469.43</v>
      </c>
      <c r="W1069" s="5">
        <v>0</v>
      </c>
      <c r="X1069" s="5">
        <v>0</v>
      </c>
      <c r="Y1069" s="5">
        <v>0</v>
      </c>
      <c r="Z1069" s="5">
        <v>1071.5999999999999</v>
      </c>
      <c r="AA1069" s="5">
        <v>2023.92</v>
      </c>
      <c r="AB1069" s="5">
        <v>0</v>
      </c>
      <c r="AC1069" s="5">
        <v>0</v>
      </c>
      <c r="AD1069" s="5">
        <v>1429</v>
      </c>
      <c r="AE1069" s="9" t="s">
        <v>913</v>
      </c>
      <c r="AF1069" s="9" t="s">
        <v>908</v>
      </c>
      <c r="AG1069" s="9" t="s">
        <v>1020</v>
      </c>
      <c r="AH1069" s="9" t="s">
        <v>1006</v>
      </c>
      <c r="AI1069" s="10">
        <v>0</v>
      </c>
      <c r="AJ1069" s="9">
        <v>0</v>
      </c>
      <c r="AK1069" s="9" t="s">
        <v>1041</v>
      </c>
      <c r="AL1069" s="9" t="s">
        <v>1112</v>
      </c>
    </row>
    <row r="1070" spans="1:38" x14ac:dyDescent="0.25">
      <c r="A1070" s="5" t="s">
        <v>1756</v>
      </c>
      <c r="B1070" s="5" t="s">
        <v>1674</v>
      </c>
      <c r="C1070" s="5">
        <v>600600380</v>
      </c>
      <c r="D1070" s="5">
        <v>5023997</v>
      </c>
      <c r="E1070" s="5" t="s">
        <v>352</v>
      </c>
      <c r="F1070" s="5" t="s">
        <v>38</v>
      </c>
      <c r="G1070" s="5" t="s">
        <v>84</v>
      </c>
      <c r="H1070" s="5" t="s">
        <v>84</v>
      </c>
      <c r="I1070" s="5" t="s">
        <v>1307</v>
      </c>
      <c r="J1070" s="5" t="s">
        <v>1308</v>
      </c>
      <c r="K1070" s="5" t="s">
        <v>36</v>
      </c>
      <c r="L1070" s="5" t="s">
        <v>1007</v>
      </c>
      <c r="M1070" s="5">
        <v>0</v>
      </c>
      <c r="N1070" s="5">
        <v>0</v>
      </c>
      <c r="O1070" s="5">
        <v>0</v>
      </c>
      <c r="P1070" s="5">
        <v>0</v>
      </c>
      <c r="Q1070" s="5">
        <v>0</v>
      </c>
      <c r="R1070" s="5">
        <v>0</v>
      </c>
      <c r="S1070" s="5">
        <v>0</v>
      </c>
      <c r="T1070" s="5">
        <v>0</v>
      </c>
      <c r="U1070" s="5">
        <v>0</v>
      </c>
      <c r="V1070" s="5">
        <v>0</v>
      </c>
      <c r="W1070" s="5">
        <v>0</v>
      </c>
      <c r="X1070" s="5">
        <v>0</v>
      </c>
      <c r="Y1070" s="5">
        <v>0</v>
      </c>
      <c r="Z1070" s="5">
        <v>0</v>
      </c>
      <c r="AA1070" s="5">
        <v>0</v>
      </c>
      <c r="AB1070" s="5">
        <v>0</v>
      </c>
      <c r="AC1070" s="5">
        <v>0</v>
      </c>
      <c r="AD1070" s="5">
        <v>0</v>
      </c>
      <c r="AE1070" s="9" t="s">
        <v>913</v>
      </c>
      <c r="AF1070" s="9" t="s">
        <v>908</v>
      </c>
      <c r="AG1070" s="9" t="s">
        <v>1020</v>
      </c>
      <c r="AH1070" s="9" t="s">
        <v>1006</v>
      </c>
      <c r="AI1070" s="10">
        <v>0</v>
      </c>
      <c r="AJ1070" s="9">
        <v>0</v>
      </c>
      <c r="AK1070" s="9" t="s">
        <v>1007</v>
      </c>
      <c r="AL1070" s="9" t="s">
        <v>1112</v>
      </c>
    </row>
    <row r="1071" spans="1:38" x14ac:dyDescent="0.25">
      <c r="A1071" s="5" t="s">
        <v>1756</v>
      </c>
      <c r="B1071" s="5" t="s">
        <v>1674</v>
      </c>
      <c r="C1071" s="5">
        <v>600600380</v>
      </c>
      <c r="D1071" s="5">
        <v>5026768</v>
      </c>
      <c r="E1071" s="5" t="s">
        <v>290</v>
      </c>
      <c r="F1071" s="5" t="s">
        <v>38</v>
      </c>
      <c r="G1071" s="5" t="s">
        <v>1309</v>
      </c>
      <c r="H1071" s="5" t="s">
        <v>169</v>
      </c>
      <c r="I1071" s="5" t="s">
        <v>1307</v>
      </c>
      <c r="J1071" s="5" t="s">
        <v>1332</v>
      </c>
      <c r="K1071" s="5" t="s">
        <v>36</v>
      </c>
      <c r="L1071" s="5" t="s">
        <v>1041</v>
      </c>
      <c r="M1071" s="5">
        <v>86.73</v>
      </c>
      <c r="N1071" s="5">
        <v>0</v>
      </c>
      <c r="O1071" s="5">
        <v>0</v>
      </c>
      <c r="P1071" s="5">
        <v>0</v>
      </c>
      <c r="Q1071" s="5">
        <v>63</v>
      </c>
      <c r="R1071" s="5">
        <v>49</v>
      </c>
      <c r="S1071" s="5">
        <v>0</v>
      </c>
      <c r="T1071" s="5">
        <v>0</v>
      </c>
      <c r="U1071" s="5">
        <v>0</v>
      </c>
      <c r="V1071" s="5">
        <v>2263.59</v>
      </c>
      <c r="W1071" s="5">
        <v>0</v>
      </c>
      <c r="X1071" s="5">
        <v>0</v>
      </c>
      <c r="Y1071" s="5">
        <v>0</v>
      </c>
      <c r="Z1071" s="5">
        <v>1575</v>
      </c>
      <c r="AA1071" s="5">
        <v>0</v>
      </c>
      <c r="AB1071" s="5">
        <v>0</v>
      </c>
      <c r="AC1071" s="5">
        <v>0</v>
      </c>
      <c r="AD1071" s="5">
        <v>1225</v>
      </c>
      <c r="AE1071" s="9" t="s">
        <v>913</v>
      </c>
      <c r="AF1071" s="9" t="s">
        <v>908</v>
      </c>
      <c r="AG1071" s="9" t="s">
        <v>1020</v>
      </c>
      <c r="AH1071" s="9" t="s">
        <v>1006</v>
      </c>
      <c r="AI1071" s="10">
        <v>0</v>
      </c>
      <c r="AJ1071" s="9">
        <v>0</v>
      </c>
      <c r="AK1071" s="9" t="s">
        <v>1041</v>
      </c>
      <c r="AL1071" s="9" t="s">
        <v>1112</v>
      </c>
    </row>
    <row r="1072" spans="1:38" x14ac:dyDescent="0.25">
      <c r="A1072" s="5" t="s">
        <v>1756</v>
      </c>
      <c r="B1072" s="5" t="s">
        <v>1674</v>
      </c>
      <c r="C1072" s="5">
        <v>600600380</v>
      </c>
      <c r="D1072" s="5">
        <v>5026768</v>
      </c>
      <c r="E1072" s="5" t="s">
        <v>290</v>
      </c>
      <c r="F1072" s="5" t="s">
        <v>38</v>
      </c>
      <c r="G1072" s="5" t="s">
        <v>1309</v>
      </c>
      <c r="H1072" s="5" t="s">
        <v>169</v>
      </c>
      <c r="I1072" s="5" t="s">
        <v>1319</v>
      </c>
      <c r="J1072" s="5" t="s">
        <v>1322</v>
      </c>
      <c r="K1072" s="5" t="s">
        <v>36</v>
      </c>
      <c r="L1072" s="5" t="s">
        <v>1041</v>
      </c>
      <c r="M1072" s="5">
        <v>0</v>
      </c>
      <c r="N1072" s="5">
        <v>0</v>
      </c>
      <c r="O1072" s="5">
        <v>0</v>
      </c>
      <c r="P1072" s="5">
        <v>0</v>
      </c>
      <c r="Q1072" s="5">
        <v>0</v>
      </c>
      <c r="R1072" s="5">
        <v>14</v>
      </c>
      <c r="S1072" s="5">
        <v>0</v>
      </c>
      <c r="T1072" s="5">
        <v>0</v>
      </c>
      <c r="U1072" s="5">
        <v>0</v>
      </c>
      <c r="V1072" s="5">
        <v>0</v>
      </c>
      <c r="W1072" s="5">
        <v>0</v>
      </c>
      <c r="X1072" s="5">
        <v>0</v>
      </c>
      <c r="Y1072" s="5">
        <v>0</v>
      </c>
      <c r="Z1072" s="5">
        <v>0</v>
      </c>
      <c r="AA1072" s="5">
        <v>0</v>
      </c>
      <c r="AB1072" s="5">
        <v>0</v>
      </c>
      <c r="AC1072" s="5">
        <v>0</v>
      </c>
      <c r="AD1072" s="5">
        <v>350</v>
      </c>
      <c r="AE1072" s="9" t="s">
        <v>913</v>
      </c>
      <c r="AF1072" s="9" t="s">
        <v>908</v>
      </c>
      <c r="AG1072" s="9" t="s">
        <v>1020</v>
      </c>
      <c r="AH1072" s="9" t="s">
        <v>1006</v>
      </c>
      <c r="AI1072" s="10">
        <v>0</v>
      </c>
      <c r="AJ1072" s="9">
        <v>0</v>
      </c>
      <c r="AK1072" s="9" t="s">
        <v>1041</v>
      </c>
      <c r="AL1072" s="9" t="s">
        <v>1112</v>
      </c>
    </row>
    <row r="1073" spans="1:38" x14ac:dyDescent="0.25">
      <c r="A1073" s="5" t="s">
        <v>1756</v>
      </c>
      <c r="B1073" s="5" t="s">
        <v>1674</v>
      </c>
      <c r="C1073" s="5">
        <v>600600380</v>
      </c>
      <c r="D1073" s="5">
        <v>5044784</v>
      </c>
      <c r="E1073" s="5" t="s">
        <v>258</v>
      </c>
      <c r="F1073" s="5" t="s">
        <v>38</v>
      </c>
      <c r="G1073" s="5" t="s">
        <v>63</v>
      </c>
      <c r="H1073" s="5" t="s">
        <v>74</v>
      </c>
      <c r="I1073" s="5" t="s">
        <v>1307</v>
      </c>
      <c r="J1073" s="5" t="s">
        <v>1324</v>
      </c>
      <c r="K1073" s="5" t="s">
        <v>36</v>
      </c>
      <c r="L1073" s="5" t="s">
        <v>1011</v>
      </c>
      <c r="M1073" s="5">
        <v>15.06</v>
      </c>
      <c r="N1073" s="5">
        <v>0</v>
      </c>
      <c r="O1073" s="5">
        <v>0</v>
      </c>
      <c r="P1073" s="5">
        <v>0</v>
      </c>
      <c r="Q1073" s="5">
        <v>42</v>
      </c>
      <c r="R1073" s="5">
        <v>14</v>
      </c>
      <c r="S1073" s="5">
        <v>0</v>
      </c>
      <c r="T1073" s="5">
        <v>0</v>
      </c>
      <c r="U1073" s="5">
        <v>0</v>
      </c>
      <c r="V1073" s="5">
        <v>393</v>
      </c>
      <c r="W1073" s="5">
        <v>0</v>
      </c>
      <c r="X1073" s="5">
        <v>0</v>
      </c>
      <c r="Y1073" s="5">
        <v>0</v>
      </c>
      <c r="Z1073" s="5">
        <v>1060.8</v>
      </c>
      <c r="AA1073" s="5">
        <v>0</v>
      </c>
      <c r="AB1073" s="5">
        <v>0</v>
      </c>
      <c r="AC1073" s="5">
        <v>0</v>
      </c>
      <c r="AD1073" s="5">
        <v>353.66666666666669</v>
      </c>
      <c r="AE1073" s="9" t="s">
        <v>913</v>
      </c>
      <c r="AF1073" s="9" t="s">
        <v>908</v>
      </c>
      <c r="AG1073" s="9" t="s">
        <v>1020</v>
      </c>
      <c r="AH1073" s="9" t="s">
        <v>1006</v>
      </c>
      <c r="AI1073" s="10">
        <v>0</v>
      </c>
      <c r="AJ1073" s="9">
        <v>0</v>
      </c>
      <c r="AK1073" s="9" t="s">
        <v>1011</v>
      </c>
      <c r="AL1073" s="9" t="s">
        <v>1112</v>
      </c>
    </row>
    <row r="1074" spans="1:38" x14ac:dyDescent="0.25">
      <c r="A1074" s="5" t="s">
        <v>1756</v>
      </c>
      <c r="B1074" s="5" t="s">
        <v>1674</v>
      </c>
      <c r="C1074" s="5">
        <v>600600380</v>
      </c>
      <c r="D1074" s="5">
        <v>5075754</v>
      </c>
      <c r="E1074" s="5" t="s">
        <v>359</v>
      </c>
      <c r="F1074" s="5" t="s">
        <v>38</v>
      </c>
      <c r="G1074" s="5" t="s">
        <v>1309</v>
      </c>
      <c r="H1074" s="5" t="s">
        <v>169</v>
      </c>
      <c r="I1074" s="5" t="s">
        <v>1307</v>
      </c>
      <c r="J1074" s="5" t="s">
        <v>1332</v>
      </c>
      <c r="K1074" s="5" t="s">
        <v>36</v>
      </c>
      <c r="L1074" s="5" t="s">
        <v>1041</v>
      </c>
      <c r="M1074" s="5">
        <v>3.55</v>
      </c>
      <c r="N1074" s="5">
        <v>0</v>
      </c>
      <c r="O1074" s="5">
        <v>0</v>
      </c>
      <c r="P1074" s="5">
        <v>0</v>
      </c>
      <c r="Q1074" s="5">
        <v>0</v>
      </c>
      <c r="R1074" s="5">
        <v>0</v>
      </c>
      <c r="S1074" s="5">
        <v>0</v>
      </c>
      <c r="T1074" s="5">
        <v>0</v>
      </c>
      <c r="U1074" s="5">
        <v>0</v>
      </c>
      <c r="V1074" s="5">
        <v>92.76</v>
      </c>
      <c r="W1074" s="5">
        <v>0</v>
      </c>
      <c r="X1074" s="5">
        <v>0</v>
      </c>
      <c r="Y1074" s="5">
        <v>0</v>
      </c>
      <c r="Z1074" s="5">
        <v>0</v>
      </c>
      <c r="AA1074" s="5">
        <v>0</v>
      </c>
      <c r="AB1074" s="5">
        <v>0</v>
      </c>
      <c r="AC1074" s="5">
        <v>0</v>
      </c>
      <c r="AD1074" s="5">
        <v>0</v>
      </c>
      <c r="AE1074" s="9" t="s">
        <v>913</v>
      </c>
      <c r="AF1074" s="9" t="s">
        <v>908</v>
      </c>
      <c r="AG1074" s="9" t="s">
        <v>1020</v>
      </c>
      <c r="AH1074" s="9" t="s">
        <v>1006</v>
      </c>
      <c r="AI1074" s="10">
        <v>0</v>
      </c>
      <c r="AJ1074" s="9">
        <v>0</v>
      </c>
      <c r="AK1074" s="9" t="s">
        <v>1041</v>
      </c>
      <c r="AL1074" s="9" t="s">
        <v>1112</v>
      </c>
    </row>
    <row r="1075" spans="1:38" x14ac:dyDescent="0.25">
      <c r="A1075" s="5" t="s">
        <v>1756</v>
      </c>
      <c r="B1075" s="5" t="s">
        <v>1674</v>
      </c>
      <c r="C1075" s="5">
        <v>600600380</v>
      </c>
      <c r="D1075" s="5">
        <v>5075754</v>
      </c>
      <c r="E1075" s="5" t="s">
        <v>359</v>
      </c>
      <c r="F1075" s="5" t="s">
        <v>38</v>
      </c>
      <c r="G1075" s="5" t="s">
        <v>1309</v>
      </c>
      <c r="H1075" s="5" t="s">
        <v>169</v>
      </c>
      <c r="I1075" s="5" t="s">
        <v>1319</v>
      </c>
      <c r="J1075" s="5" t="s">
        <v>1322</v>
      </c>
      <c r="K1075" s="5" t="s">
        <v>36</v>
      </c>
      <c r="L1075" s="5" t="s">
        <v>1041</v>
      </c>
      <c r="M1075" s="5">
        <v>0</v>
      </c>
      <c r="N1075" s="5">
        <v>0</v>
      </c>
      <c r="O1075" s="5">
        <v>0</v>
      </c>
      <c r="P1075" s="5">
        <v>0</v>
      </c>
      <c r="Q1075" s="5">
        <v>0</v>
      </c>
      <c r="R1075" s="5">
        <v>7</v>
      </c>
      <c r="S1075" s="5">
        <v>0</v>
      </c>
      <c r="T1075" s="5">
        <v>0</v>
      </c>
      <c r="U1075" s="5">
        <v>0</v>
      </c>
      <c r="V1075" s="5">
        <v>0</v>
      </c>
      <c r="W1075" s="5">
        <v>0</v>
      </c>
      <c r="X1075" s="5">
        <v>0</v>
      </c>
      <c r="Y1075" s="5">
        <v>0</v>
      </c>
      <c r="Z1075" s="5">
        <v>0</v>
      </c>
      <c r="AA1075" s="5">
        <v>0</v>
      </c>
      <c r="AB1075" s="5">
        <v>0</v>
      </c>
      <c r="AC1075" s="5">
        <v>0</v>
      </c>
      <c r="AD1075" s="5">
        <v>178.66666666666666</v>
      </c>
      <c r="AE1075" s="9" t="s">
        <v>913</v>
      </c>
      <c r="AF1075" s="9" t="s">
        <v>908</v>
      </c>
      <c r="AG1075" s="9" t="s">
        <v>1020</v>
      </c>
      <c r="AH1075" s="9" t="s">
        <v>1006</v>
      </c>
      <c r="AI1075" s="10">
        <v>0</v>
      </c>
      <c r="AJ1075" s="9">
        <v>0</v>
      </c>
      <c r="AK1075" s="9" t="s">
        <v>1041</v>
      </c>
      <c r="AL1075" s="9" t="s">
        <v>1112</v>
      </c>
    </row>
    <row r="1076" spans="1:38" x14ac:dyDescent="0.25">
      <c r="A1076" s="5" t="s">
        <v>1756</v>
      </c>
      <c r="B1076" s="5" t="s">
        <v>1674</v>
      </c>
      <c r="C1076" s="5">
        <v>600600380</v>
      </c>
      <c r="D1076" s="5">
        <v>5114457</v>
      </c>
      <c r="E1076" s="5" t="s">
        <v>1571</v>
      </c>
      <c r="F1076" s="5" t="s">
        <v>38</v>
      </c>
      <c r="G1076" s="5" t="s">
        <v>1309</v>
      </c>
      <c r="H1076" s="5" t="s">
        <v>1512</v>
      </c>
      <c r="I1076" s="5" t="s">
        <v>1307</v>
      </c>
      <c r="J1076" s="5" t="s">
        <v>1332</v>
      </c>
      <c r="K1076" s="5" t="s">
        <v>36</v>
      </c>
      <c r="L1076" s="5" t="s">
        <v>1018</v>
      </c>
      <c r="M1076" s="5">
        <v>0</v>
      </c>
      <c r="N1076" s="5">
        <v>0</v>
      </c>
      <c r="O1076" s="5">
        <v>0</v>
      </c>
      <c r="P1076" s="5">
        <v>0</v>
      </c>
      <c r="Q1076" s="5">
        <v>4.2</v>
      </c>
      <c r="R1076" s="5">
        <v>1.3333333333333333</v>
      </c>
      <c r="S1076" s="5">
        <v>0</v>
      </c>
      <c r="T1076" s="5">
        <v>0</v>
      </c>
      <c r="U1076" s="5">
        <v>0</v>
      </c>
      <c r="V1076" s="5">
        <v>0</v>
      </c>
      <c r="W1076" s="5">
        <v>0</v>
      </c>
      <c r="X1076" s="5">
        <v>0</v>
      </c>
      <c r="Y1076" s="5">
        <v>0</v>
      </c>
      <c r="Z1076" s="5">
        <v>108</v>
      </c>
      <c r="AA1076" s="5">
        <v>0</v>
      </c>
      <c r="AB1076" s="5">
        <v>0</v>
      </c>
      <c r="AC1076" s="5">
        <v>0</v>
      </c>
      <c r="AD1076" s="5">
        <v>36</v>
      </c>
      <c r="AE1076" s="9" t="s">
        <v>913</v>
      </c>
      <c r="AF1076" s="9" t="s">
        <v>908</v>
      </c>
      <c r="AG1076" s="9" t="s">
        <v>1020</v>
      </c>
      <c r="AH1076" s="9" t="s">
        <v>1006</v>
      </c>
      <c r="AI1076" s="10">
        <v>0</v>
      </c>
      <c r="AJ1076" s="9">
        <v>0</v>
      </c>
      <c r="AK1076" s="9" t="s">
        <v>1018</v>
      </c>
      <c r="AL1076" s="9" t="s">
        <v>1112</v>
      </c>
    </row>
    <row r="1077" spans="1:38" x14ac:dyDescent="0.25">
      <c r="A1077" s="5" t="s">
        <v>1756</v>
      </c>
      <c r="B1077" s="5" t="s">
        <v>1674</v>
      </c>
      <c r="C1077" s="5">
        <v>600600380</v>
      </c>
      <c r="D1077" s="5">
        <v>5128707</v>
      </c>
      <c r="E1077" s="5" t="s">
        <v>402</v>
      </c>
      <c r="F1077" s="5" t="s">
        <v>38</v>
      </c>
      <c r="G1077" s="5" t="s">
        <v>1309</v>
      </c>
      <c r="H1077" s="5" t="s">
        <v>1512</v>
      </c>
      <c r="I1077" s="5" t="s">
        <v>1307</v>
      </c>
      <c r="J1077" s="5" t="s">
        <v>1332</v>
      </c>
      <c r="K1077" s="5" t="s">
        <v>36</v>
      </c>
      <c r="L1077" s="5" t="s">
        <v>1018</v>
      </c>
      <c r="M1077" s="5">
        <v>15.06</v>
      </c>
      <c r="N1077" s="5">
        <v>0</v>
      </c>
      <c r="O1077" s="5">
        <v>0</v>
      </c>
      <c r="P1077" s="5">
        <v>0</v>
      </c>
      <c r="Q1077" s="5">
        <v>0</v>
      </c>
      <c r="R1077" s="5">
        <v>0</v>
      </c>
      <c r="S1077" s="5">
        <v>0</v>
      </c>
      <c r="T1077" s="5">
        <v>0</v>
      </c>
      <c r="U1077" s="5">
        <v>0</v>
      </c>
      <c r="V1077" s="5">
        <v>393</v>
      </c>
      <c r="W1077" s="5">
        <v>0</v>
      </c>
      <c r="X1077" s="5">
        <v>0</v>
      </c>
      <c r="Y1077" s="5">
        <v>0</v>
      </c>
      <c r="Z1077" s="5">
        <v>0</v>
      </c>
      <c r="AA1077" s="5">
        <v>0</v>
      </c>
      <c r="AB1077" s="5">
        <v>0</v>
      </c>
      <c r="AC1077" s="5">
        <v>0</v>
      </c>
      <c r="AD1077" s="5">
        <v>0</v>
      </c>
      <c r="AE1077" s="9" t="s">
        <v>913</v>
      </c>
      <c r="AF1077" s="9" t="s">
        <v>908</v>
      </c>
      <c r="AG1077" s="9" t="s">
        <v>1020</v>
      </c>
      <c r="AH1077" s="9" t="s">
        <v>1006</v>
      </c>
      <c r="AI1077" s="10">
        <v>0</v>
      </c>
      <c r="AJ1077" s="9">
        <v>0</v>
      </c>
      <c r="AK1077" s="9" t="s">
        <v>1018</v>
      </c>
      <c r="AL1077" s="9" t="s">
        <v>1112</v>
      </c>
    </row>
    <row r="1078" spans="1:38" x14ac:dyDescent="0.25">
      <c r="A1078" s="5" t="s">
        <v>1756</v>
      </c>
      <c r="B1078" s="5" t="s">
        <v>1674</v>
      </c>
      <c r="C1078" s="5">
        <v>600600380</v>
      </c>
      <c r="D1078" s="5">
        <v>5168811</v>
      </c>
      <c r="E1078" s="5" t="s">
        <v>360</v>
      </c>
      <c r="F1078" s="5" t="s">
        <v>38</v>
      </c>
      <c r="G1078" s="5" t="s">
        <v>1309</v>
      </c>
      <c r="H1078" s="5" t="s">
        <v>169</v>
      </c>
      <c r="I1078" s="5" t="s">
        <v>1307</v>
      </c>
      <c r="J1078" s="5" t="s">
        <v>1332</v>
      </c>
      <c r="K1078" s="5" t="s">
        <v>36</v>
      </c>
      <c r="L1078" s="5" t="s">
        <v>1041</v>
      </c>
      <c r="M1078" s="5">
        <v>2.5099999999999998</v>
      </c>
      <c r="N1078" s="5">
        <v>0</v>
      </c>
      <c r="O1078" s="5">
        <v>0</v>
      </c>
      <c r="P1078" s="5">
        <v>0</v>
      </c>
      <c r="Q1078" s="5">
        <v>4.2</v>
      </c>
      <c r="R1078" s="5">
        <v>1.3333333333333333</v>
      </c>
      <c r="S1078" s="5">
        <v>0</v>
      </c>
      <c r="T1078" s="5">
        <v>0</v>
      </c>
      <c r="U1078" s="5">
        <v>0</v>
      </c>
      <c r="V1078" s="5">
        <v>65.38</v>
      </c>
      <c r="W1078" s="5">
        <v>0</v>
      </c>
      <c r="X1078" s="5">
        <v>0</v>
      </c>
      <c r="Y1078" s="5">
        <v>0</v>
      </c>
      <c r="Z1078" s="5">
        <v>112.44</v>
      </c>
      <c r="AA1078" s="5">
        <v>0</v>
      </c>
      <c r="AB1078" s="5">
        <v>0</v>
      </c>
      <c r="AC1078" s="5">
        <v>0</v>
      </c>
      <c r="AD1078" s="5">
        <v>37.333333333333336</v>
      </c>
      <c r="AE1078" s="9" t="s">
        <v>913</v>
      </c>
      <c r="AF1078" s="9" t="s">
        <v>908</v>
      </c>
      <c r="AG1078" s="9" t="s">
        <v>1020</v>
      </c>
      <c r="AH1078" s="9" t="s">
        <v>1006</v>
      </c>
      <c r="AI1078" s="10">
        <v>0</v>
      </c>
      <c r="AJ1078" s="9">
        <v>0</v>
      </c>
      <c r="AK1078" s="9" t="s">
        <v>1041</v>
      </c>
      <c r="AL1078" s="9" t="s">
        <v>1112</v>
      </c>
    </row>
    <row r="1079" spans="1:38" x14ac:dyDescent="0.25">
      <c r="A1079" s="5" t="s">
        <v>1756</v>
      </c>
      <c r="B1079" s="5" t="s">
        <v>1674</v>
      </c>
      <c r="C1079" s="5">
        <v>600600380</v>
      </c>
      <c r="D1079" s="5">
        <v>5168811</v>
      </c>
      <c r="E1079" s="5" t="s">
        <v>360</v>
      </c>
      <c r="F1079" s="5" t="s">
        <v>38</v>
      </c>
      <c r="G1079" s="5" t="s">
        <v>1309</v>
      </c>
      <c r="H1079" s="5" t="s">
        <v>169</v>
      </c>
      <c r="I1079" s="5" t="s">
        <v>1319</v>
      </c>
      <c r="J1079" s="5" t="s">
        <v>1322</v>
      </c>
      <c r="K1079" s="5" t="s">
        <v>36</v>
      </c>
      <c r="L1079" s="5" t="s">
        <v>1041</v>
      </c>
      <c r="M1079" s="5">
        <v>0</v>
      </c>
      <c r="N1079" s="5">
        <v>0</v>
      </c>
      <c r="O1079" s="5">
        <v>0</v>
      </c>
      <c r="P1079" s="5">
        <v>0</v>
      </c>
      <c r="Q1079" s="5">
        <v>0</v>
      </c>
      <c r="R1079" s="5">
        <v>1.3333333333333333</v>
      </c>
      <c r="S1079" s="5">
        <v>0</v>
      </c>
      <c r="T1079" s="5">
        <v>0</v>
      </c>
      <c r="U1079" s="5">
        <v>0</v>
      </c>
      <c r="V1079" s="5">
        <v>0</v>
      </c>
      <c r="W1079" s="5">
        <v>0</v>
      </c>
      <c r="X1079" s="5">
        <v>0</v>
      </c>
      <c r="Y1079" s="5">
        <v>0</v>
      </c>
      <c r="Z1079" s="5">
        <v>0</v>
      </c>
      <c r="AA1079" s="5">
        <v>0</v>
      </c>
      <c r="AB1079" s="5">
        <v>0</v>
      </c>
      <c r="AC1079" s="5">
        <v>0</v>
      </c>
      <c r="AD1079" s="5">
        <v>37.333333333333336</v>
      </c>
      <c r="AE1079" s="9" t="s">
        <v>913</v>
      </c>
      <c r="AF1079" s="9" t="s">
        <v>908</v>
      </c>
      <c r="AG1079" s="9" t="s">
        <v>1020</v>
      </c>
      <c r="AH1079" s="9" t="s">
        <v>1006</v>
      </c>
      <c r="AI1079" s="10">
        <v>0</v>
      </c>
      <c r="AJ1079" s="9">
        <v>0</v>
      </c>
      <c r="AK1079" s="9" t="s">
        <v>1041</v>
      </c>
      <c r="AL1079" s="9" t="s">
        <v>1112</v>
      </c>
    </row>
    <row r="1080" spans="1:38" x14ac:dyDescent="0.25">
      <c r="A1080" s="5" t="s">
        <v>1756</v>
      </c>
      <c r="B1080" s="5" t="s">
        <v>1674</v>
      </c>
      <c r="C1080" s="5">
        <v>600600380</v>
      </c>
      <c r="D1080" s="5">
        <v>5182512</v>
      </c>
      <c r="E1080" s="5" t="s">
        <v>361</v>
      </c>
      <c r="F1080" s="5" t="s">
        <v>38</v>
      </c>
      <c r="G1080" s="5" t="s">
        <v>1309</v>
      </c>
      <c r="H1080" s="5" t="s">
        <v>169</v>
      </c>
      <c r="I1080" s="5" t="s">
        <v>1307</v>
      </c>
      <c r="J1080" s="5" t="s">
        <v>1332</v>
      </c>
      <c r="K1080" s="5" t="s">
        <v>36</v>
      </c>
      <c r="L1080" s="5" t="s">
        <v>1041</v>
      </c>
      <c r="M1080" s="5">
        <v>39.35</v>
      </c>
      <c r="N1080" s="5">
        <v>0</v>
      </c>
      <c r="O1080" s="5">
        <v>0</v>
      </c>
      <c r="P1080" s="5">
        <v>0</v>
      </c>
      <c r="Q1080" s="5">
        <v>0</v>
      </c>
      <c r="R1080" s="5">
        <v>14</v>
      </c>
      <c r="S1080" s="5">
        <v>0</v>
      </c>
      <c r="T1080" s="5">
        <v>0</v>
      </c>
      <c r="U1080" s="5">
        <v>0</v>
      </c>
      <c r="V1080" s="5">
        <v>1026.96</v>
      </c>
      <c r="W1080" s="5">
        <v>0</v>
      </c>
      <c r="X1080" s="5">
        <v>0</v>
      </c>
      <c r="Y1080" s="5">
        <v>0</v>
      </c>
      <c r="Z1080" s="5">
        <v>0</v>
      </c>
      <c r="AA1080" s="5">
        <v>0</v>
      </c>
      <c r="AB1080" s="5">
        <v>0</v>
      </c>
      <c r="AC1080" s="5">
        <v>0</v>
      </c>
      <c r="AD1080" s="5">
        <v>357.33333333333331</v>
      </c>
      <c r="AE1080" s="9" t="s">
        <v>913</v>
      </c>
      <c r="AF1080" s="9" t="s">
        <v>908</v>
      </c>
      <c r="AG1080" s="9" t="s">
        <v>1020</v>
      </c>
      <c r="AH1080" s="9" t="s">
        <v>1006</v>
      </c>
      <c r="AI1080" s="10">
        <v>0</v>
      </c>
      <c r="AJ1080" s="9">
        <v>0</v>
      </c>
      <c r="AK1080" s="9" t="s">
        <v>1041</v>
      </c>
      <c r="AL1080" s="9" t="s">
        <v>1112</v>
      </c>
    </row>
    <row r="1081" spans="1:38" x14ac:dyDescent="0.25">
      <c r="A1081" s="5" t="s">
        <v>1756</v>
      </c>
      <c r="B1081" s="5" t="s">
        <v>1674</v>
      </c>
      <c r="C1081" s="5">
        <v>600600380</v>
      </c>
      <c r="D1081" s="5">
        <v>5182512</v>
      </c>
      <c r="E1081" s="5" t="s">
        <v>361</v>
      </c>
      <c r="F1081" s="5" t="s">
        <v>38</v>
      </c>
      <c r="G1081" s="5" t="s">
        <v>1309</v>
      </c>
      <c r="H1081" s="5" t="s">
        <v>169</v>
      </c>
      <c r="I1081" s="5" t="s">
        <v>1319</v>
      </c>
      <c r="J1081" s="5" t="s">
        <v>1322</v>
      </c>
      <c r="K1081" s="5" t="s">
        <v>36</v>
      </c>
      <c r="L1081" s="5" t="s">
        <v>1041</v>
      </c>
      <c r="M1081" s="5">
        <v>0</v>
      </c>
      <c r="N1081" s="5">
        <v>0</v>
      </c>
      <c r="O1081" s="5">
        <v>0</v>
      </c>
      <c r="P1081" s="5">
        <v>0</v>
      </c>
      <c r="Q1081" s="5">
        <v>0</v>
      </c>
      <c r="R1081" s="5">
        <v>14</v>
      </c>
      <c r="S1081" s="5">
        <v>0</v>
      </c>
      <c r="T1081" s="5">
        <v>0</v>
      </c>
      <c r="U1081" s="5">
        <v>0</v>
      </c>
      <c r="V1081" s="5">
        <v>0</v>
      </c>
      <c r="W1081" s="5">
        <v>0</v>
      </c>
      <c r="X1081" s="5">
        <v>0</v>
      </c>
      <c r="Y1081" s="5">
        <v>0</v>
      </c>
      <c r="Z1081" s="5">
        <v>0</v>
      </c>
      <c r="AA1081" s="5">
        <v>0</v>
      </c>
      <c r="AB1081" s="5">
        <v>0</v>
      </c>
      <c r="AC1081" s="5">
        <v>0</v>
      </c>
      <c r="AD1081" s="5">
        <v>357.33333333333331</v>
      </c>
      <c r="AE1081" s="9" t="s">
        <v>913</v>
      </c>
      <c r="AF1081" s="9" t="s">
        <v>908</v>
      </c>
      <c r="AG1081" s="9" t="s">
        <v>1020</v>
      </c>
      <c r="AH1081" s="9" t="s">
        <v>1006</v>
      </c>
      <c r="AI1081" s="10">
        <v>0</v>
      </c>
      <c r="AJ1081" s="9">
        <v>0</v>
      </c>
      <c r="AK1081" s="9" t="s">
        <v>1041</v>
      </c>
      <c r="AL1081" s="9" t="s">
        <v>1112</v>
      </c>
    </row>
    <row r="1082" spans="1:38" x14ac:dyDescent="0.25">
      <c r="A1082" s="5" t="s">
        <v>1756</v>
      </c>
      <c r="B1082" s="5" t="s">
        <v>1674</v>
      </c>
      <c r="C1082" s="5">
        <v>600600380</v>
      </c>
      <c r="D1082" s="5">
        <v>5194018</v>
      </c>
      <c r="E1082" s="5" t="s">
        <v>384</v>
      </c>
      <c r="F1082" s="5" t="s">
        <v>38</v>
      </c>
      <c r="G1082" s="5" t="s">
        <v>63</v>
      </c>
      <c r="H1082" s="5" t="s">
        <v>74</v>
      </c>
      <c r="I1082" s="5" t="s">
        <v>1307</v>
      </c>
      <c r="J1082" s="5" t="s">
        <v>1324</v>
      </c>
      <c r="K1082" s="5" t="s">
        <v>36</v>
      </c>
      <c r="L1082" s="5" t="s">
        <v>1011</v>
      </c>
      <c r="M1082" s="5">
        <v>0</v>
      </c>
      <c r="N1082" s="5">
        <v>12.6</v>
      </c>
      <c r="O1082" s="5">
        <v>0</v>
      </c>
      <c r="P1082" s="5">
        <v>0</v>
      </c>
      <c r="Q1082" s="5">
        <v>0</v>
      </c>
      <c r="R1082" s="5">
        <v>0</v>
      </c>
      <c r="S1082" s="5">
        <v>0</v>
      </c>
      <c r="T1082" s="5">
        <v>0</v>
      </c>
      <c r="U1082" s="5">
        <v>0</v>
      </c>
      <c r="V1082" s="5">
        <v>0</v>
      </c>
      <c r="W1082" s="5">
        <v>318.24</v>
      </c>
      <c r="X1082" s="5">
        <v>0</v>
      </c>
      <c r="Y1082" s="5">
        <v>0</v>
      </c>
      <c r="Z1082" s="5">
        <v>0</v>
      </c>
      <c r="AA1082" s="5">
        <v>0</v>
      </c>
      <c r="AB1082" s="5">
        <v>0</v>
      </c>
      <c r="AC1082" s="5">
        <v>0</v>
      </c>
      <c r="AD1082" s="5">
        <v>0</v>
      </c>
      <c r="AE1082" s="9" t="s">
        <v>913</v>
      </c>
      <c r="AF1082" s="9" t="s">
        <v>908</v>
      </c>
      <c r="AG1082" s="9" t="s">
        <v>1020</v>
      </c>
      <c r="AH1082" s="9" t="s">
        <v>1006</v>
      </c>
      <c r="AI1082" s="10">
        <v>0</v>
      </c>
      <c r="AJ1082" s="9">
        <v>0</v>
      </c>
      <c r="AK1082" s="9" t="s">
        <v>1011</v>
      </c>
      <c r="AL1082" s="9" t="s">
        <v>1112</v>
      </c>
    </row>
    <row r="1083" spans="1:38" x14ac:dyDescent="0.25">
      <c r="A1083" s="5" t="s">
        <v>1756</v>
      </c>
      <c r="B1083" s="5" t="s">
        <v>1674</v>
      </c>
      <c r="C1083" s="5">
        <v>600600380</v>
      </c>
      <c r="D1083" s="5">
        <v>5200125</v>
      </c>
      <c r="E1083" s="5" t="s">
        <v>274</v>
      </c>
      <c r="F1083" s="5" t="s">
        <v>38</v>
      </c>
      <c r="G1083" s="5" t="s">
        <v>1309</v>
      </c>
      <c r="H1083" s="5" t="s">
        <v>169</v>
      </c>
      <c r="I1083" s="5" t="s">
        <v>1307</v>
      </c>
      <c r="J1083" s="5" t="s">
        <v>1332</v>
      </c>
      <c r="K1083" s="5" t="s">
        <v>36</v>
      </c>
      <c r="L1083" s="5" t="s">
        <v>1041</v>
      </c>
      <c r="M1083" s="5">
        <v>10.51</v>
      </c>
      <c r="N1083" s="5">
        <v>0</v>
      </c>
      <c r="O1083" s="5">
        <v>0</v>
      </c>
      <c r="P1083" s="5">
        <v>0</v>
      </c>
      <c r="Q1083" s="5">
        <v>0</v>
      </c>
      <c r="R1083" s="5">
        <v>7</v>
      </c>
      <c r="S1083" s="5">
        <v>0</v>
      </c>
      <c r="T1083" s="5">
        <v>0</v>
      </c>
      <c r="U1083" s="5">
        <v>0</v>
      </c>
      <c r="V1083" s="5">
        <v>274.22000000000003</v>
      </c>
      <c r="W1083" s="5">
        <v>0</v>
      </c>
      <c r="X1083" s="5">
        <v>0</v>
      </c>
      <c r="Y1083" s="5">
        <v>0</v>
      </c>
      <c r="Z1083" s="5">
        <v>0</v>
      </c>
      <c r="AA1083" s="5">
        <v>0</v>
      </c>
      <c r="AB1083" s="5">
        <v>0</v>
      </c>
      <c r="AC1083" s="5">
        <v>0</v>
      </c>
      <c r="AD1083" s="5">
        <v>178.66666666666666</v>
      </c>
      <c r="AE1083" s="9" t="s">
        <v>913</v>
      </c>
      <c r="AF1083" s="9" t="s">
        <v>908</v>
      </c>
      <c r="AG1083" s="9" t="s">
        <v>1020</v>
      </c>
      <c r="AH1083" s="9" t="s">
        <v>1006</v>
      </c>
      <c r="AI1083" s="10">
        <v>0</v>
      </c>
      <c r="AJ1083" s="9">
        <v>0</v>
      </c>
      <c r="AK1083" s="9" t="s">
        <v>1041</v>
      </c>
      <c r="AL1083" s="9" t="s">
        <v>1112</v>
      </c>
    </row>
    <row r="1084" spans="1:38" x14ac:dyDescent="0.25">
      <c r="A1084" s="5" t="s">
        <v>1756</v>
      </c>
      <c r="B1084" s="5" t="s">
        <v>1674</v>
      </c>
      <c r="C1084" s="5">
        <v>600600380</v>
      </c>
      <c r="D1084" s="5">
        <v>5200125</v>
      </c>
      <c r="E1084" s="5" t="s">
        <v>274</v>
      </c>
      <c r="F1084" s="5" t="s">
        <v>38</v>
      </c>
      <c r="G1084" s="5" t="s">
        <v>1309</v>
      </c>
      <c r="H1084" s="5" t="s">
        <v>169</v>
      </c>
      <c r="I1084" s="5" t="s">
        <v>1319</v>
      </c>
      <c r="J1084" s="5" t="s">
        <v>1322</v>
      </c>
      <c r="K1084" s="5" t="s">
        <v>36</v>
      </c>
      <c r="L1084" s="5" t="s">
        <v>1041</v>
      </c>
      <c r="M1084" s="5">
        <v>0</v>
      </c>
      <c r="N1084" s="5">
        <v>0</v>
      </c>
      <c r="O1084" s="5">
        <v>0</v>
      </c>
      <c r="P1084" s="5">
        <v>0</v>
      </c>
      <c r="Q1084" s="5">
        <v>0</v>
      </c>
      <c r="R1084" s="5">
        <v>7</v>
      </c>
      <c r="S1084" s="5">
        <v>0</v>
      </c>
      <c r="T1084" s="5">
        <v>0</v>
      </c>
      <c r="U1084" s="5">
        <v>0</v>
      </c>
      <c r="V1084" s="5">
        <v>0</v>
      </c>
      <c r="W1084" s="5">
        <v>0</v>
      </c>
      <c r="X1084" s="5">
        <v>0</v>
      </c>
      <c r="Y1084" s="5">
        <v>0</v>
      </c>
      <c r="Z1084" s="5">
        <v>0</v>
      </c>
      <c r="AA1084" s="5">
        <v>0</v>
      </c>
      <c r="AB1084" s="5">
        <v>0</v>
      </c>
      <c r="AC1084" s="5">
        <v>0</v>
      </c>
      <c r="AD1084" s="5">
        <v>187.33333333333334</v>
      </c>
      <c r="AE1084" s="9" t="s">
        <v>913</v>
      </c>
      <c r="AF1084" s="9" t="s">
        <v>908</v>
      </c>
      <c r="AG1084" s="9" t="s">
        <v>1020</v>
      </c>
      <c r="AH1084" s="9" t="s">
        <v>1006</v>
      </c>
      <c r="AI1084" s="10">
        <v>0</v>
      </c>
      <c r="AJ1084" s="9">
        <v>0</v>
      </c>
      <c r="AK1084" s="9" t="s">
        <v>1041</v>
      </c>
      <c r="AL1084" s="9" t="s">
        <v>1112</v>
      </c>
    </row>
    <row r="1085" spans="1:38" x14ac:dyDescent="0.25">
      <c r="A1085" s="5" t="s">
        <v>1756</v>
      </c>
      <c r="B1085" s="5" t="s">
        <v>1674</v>
      </c>
      <c r="C1085" s="5">
        <v>600600380</v>
      </c>
      <c r="D1085" s="5">
        <v>5209002</v>
      </c>
      <c r="E1085" s="5" t="s">
        <v>362</v>
      </c>
      <c r="F1085" s="5" t="s">
        <v>38</v>
      </c>
      <c r="G1085" s="5" t="s">
        <v>1309</v>
      </c>
      <c r="H1085" s="5" t="s">
        <v>169</v>
      </c>
      <c r="I1085" s="5" t="s">
        <v>1307</v>
      </c>
      <c r="J1085" s="5" t="s">
        <v>1332</v>
      </c>
      <c r="K1085" s="5" t="s">
        <v>36</v>
      </c>
      <c r="L1085" s="5" t="s">
        <v>1041</v>
      </c>
      <c r="M1085" s="5">
        <v>13.05</v>
      </c>
      <c r="N1085" s="5">
        <v>0</v>
      </c>
      <c r="O1085" s="5">
        <v>0</v>
      </c>
      <c r="P1085" s="5">
        <v>0</v>
      </c>
      <c r="Q1085" s="5">
        <v>8.4</v>
      </c>
      <c r="R1085" s="5">
        <v>5.333333333333333</v>
      </c>
      <c r="S1085" s="5">
        <v>0</v>
      </c>
      <c r="T1085" s="5">
        <v>0</v>
      </c>
      <c r="U1085" s="5">
        <v>0</v>
      </c>
      <c r="V1085" s="5">
        <v>340.59</v>
      </c>
      <c r="W1085" s="5">
        <v>0</v>
      </c>
      <c r="X1085" s="5">
        <v>0</v>
      </c>
      <c r="Y1085" s="5">
        <v>0</v>
      </c>
      <c r="Z1085" s="5">
        <v>214.32</v>
      </c>
      <c r="AA1085" s="5">
        <v>0</v>
      </c>
      <c r="AB1085" s="5">
        <v>0</v>
      </c>
      <c r="AC1085" s="5">
        <v>0</v>
      </c>
      <c r="AD1085" s="5">
        <v>142.66666666666666</v>
      </c>
      <c r="AE1085" s="9" t="s">
        <v>913</v>
      </c>
      <c r="AF1085" s="9" t="s">
        <v>908</v>
      </c>
      <c r="AG1085" s="9" t="s">
        <v>1020</v>
      </c>
      <c r="AH1085" s="9" t="s">
        <v>1006</v>
      </c>
      <c r="AI1085" s="10">
        <v>0</v>
      </c>
      <c r="AJ1085" s="9">
        <v>0</v>
      </c>
      <c r="AK1085" s="9" t="s">
        <v>1041</v>
      </c>
      <c r="AL1085" s="9" t="s">
        <v>1112</v>
      </c>
    </row>
    <row r="1086" spans="1:38" x14ac:dyDescent="0.25">
      <c r="A1086" s="5" t="s">
        <v>1756</v>
      </c>
      <c r="B1086" s="5" t="s">
        <v>1674</v>
      </c>
      <c r="C1086" s="5">
        <v>600600380</v>
      </c>
      <c r="D1086" s="5">
        <v>5209002</v>
      </c>
      <c r="E1086" s="5" t="s">
        <v>362</v>
      </c>
      <c r="F1086" s="5" t="s">
        <v>38</v>
      </c>
      <c r="G1086" s="5" t="s">
        <v>1309</v>
      </c>
      <c r="H1086" s="5" t="s">
        <v>169</v>
      </c>
      <c r="I1086" s="5" t="s">
        <v>1319</v>
      </c>
      <c r="J1086" s="5" t="s">
        <v>1322</v>
      </c>
      <c r="K1086" s="5" t="s">
        <v>36</v>
      </c>
      <c r="L1086" s="5" t="s">
        <v>1041</v>
      </c>
      <c r="M1086" s="5">
        <v>0</v>
      </c>
      <c r="N1086" s="5">
        <v>0</v>
      </c>
      <c r="O1086" s="5">
        <v>0</v>
      </c>
      <c r="P1086" s="5">
        <v>0</v>
      </c>
      <c r="Q1086" s="5">
        <v>0</v>
      </c>
      <c r="R1086" s="5">
        <v>7</v>
      </c>
      <c r="S1086" s="5">
        <v>0</v>
      </c>
      <c r="T1086" s="5">
        <v>0</v>
      </c>
      <c r="U1086" s="5">
        <v>0</v>
      </c>
      <c r="V1086" s="5">
        <v>0</v>
      </c>
      <c r="W1086" s="5">
        <v>0</v>
      </c>
      <c r="X1086" s="5">
        <v>0</v>
      </c>
      <c r="Y1086" s="5">
        <v>0</v>
      </c>
      <c r="Z1086" s="5">
        <v>0</v>
      </c>
      <c r="AA1086" s="5">
        <v>0</v>
      </c>
      <c r="AB1086" s="5">
        <v>0</v>
      </c>
      <c r="AC1086" s="5">
        <v>0</v>
      </c>
      <c r="AD1086" s="5">
        <v>187.33333333333334</v>
      </c>
      <c r="AE1086" s="9" t="s">
        <v>913</v>
      </c>
      <c r="AF1086" s="9" t="s">
        <v>908</v>
      </c>
      <c r="AG1086" s="9" t="s">
        <v>1020</v>
      </c>
      <c r="AH1086" s="9" t="s">
        <v>1006</v>
      </c>
      <c r="AI1086" s="10">
        <v>0</v>
      </c>
      <c r="AJ1086" s="9">
        <v>0</v>
      </c>
      <c r="AK1086" s="9" t="s">
        <v>1041</v>
      </c>
      <c r="AL1086" s="9" t="s">
        <v>1112</v>
      </c>
    </row>
    <row r="1087" spans="1:38" x14ac:dyDescent="0.25">
      <c r="A1087" s="5" t="s">
        <v>1756</v>
      </c>
      <c r="B1087" s="5" t="s">
        <v>1674</v>
      </c>
      <c r="C1087" s="5">
        <v>600600380</v>
      </c>
      <c r="D1087" s="5">
        <v>5218947</v>
      </c>
      <c r="E1087" s="5" t="s">
        <v>1511</v>
      </c>
      <c r="F1087" s="5" t="s">
        <v>38</v>
      </c>
      <c r="G1087" s="5" t="s">
        <v>1309</v>
      </c>
      <c r="H1087" s="5" t="s">
        <v>1512</v>
      </c>
      <c r="I1087" s="5" t="s">
        <v>1307</v>
      </c>
      <c r="J1087" s="5" t="s">
        <v>1332</v>
      </c>
      <c r="K1087" s="5" t="s">
        <v>36</v>
      </c>
      <c r="L1087" s="5" t="s">
        <v>1018</v>
      </c>
      <c r="M1087" s="5">
        <v>0</v>
      </c>
      <c r="N1087" s="5">
        <v>0</v>
      </c>
      <c r="O1087" s="5">
        <v>0</v>
      </c>
      <c r="P1087" s="5">
        <v>0</v>
      </c>
      <c r="Q1087" s="5">
        <v>42</v>
      </c>
      <c r="R1087" s="5">
        <v>14</v>
      </c>
      <c r="S1087" s="5">
        <v>0</v>
      </c>
      <c r="T1087" s="5">
        <v>0</v>
      </c>
      <c r="U1087" s="5">
        <v>0</v>
      </c>
      <c r="V1087" s="5">
        <v>0</v>
      </c>
      <c r="W1087" s="5">
        <v>0</v>
      </c>
      <c r="X1087" s="5">
        <v>0</v>
      </c>
      <c r="Y1087" s="5">
        <v>0</v>
      </c>
      <c r="Z1087" s="5">
        <v>1029.5999999999999</v>
      </c>
      <c r="AA1087" s="5">
        <v>0</v>
      </c>
      <c r="AB1087" s="5">
        <v>0</v>
      </c>
      <c r="AC1087" s="5">
        <v>0</v>
      </c>
      <c r="AD1087" s="5">
        <v>343.33333333333331</v>
      </c>
      <c r="AE1087" s="9" t="s">
        <v>913</v>
      </c>
      <c r="AF1087" s="9" t="s">
        <v>908</v>
      </c>
      <c r="AG1087" s="9" t="s">
        <v>1020</v>
      </c>
      <c r="AH1087" s="9" t="s">
        <v>1006</v>
      </c>
      <c r="AI1087" s="10">
        <v>0</v>
      </c>
      <c r="AJ1087" s="9">
        <v>0</v>
      </c>
      <c r="AK1087" s="9" t="s">
        <v>1018</v>
      </c>
      <c r="AL1087" s="9" t="s">
        <v>1112</v>
      </c>
    </row>
    <row r="1088" spans="1:38" x14ac:dyDescent="0.25">
      <c r="A1088" s="5" t="s">
        <v>1756</v>
      </c>
      <c r="B1088" s="5" t="s">
        <v>1674</v>
      </c>
      <c r="C1088" s="5">
        <v>600600380</v>
      </c>
      <c r="D1088" s="5">
        <v>5226805</v>
      </c>
      <c r="E1088" s="5" t="s">
        <v>198</v>
      </c>
      <c r="F1088" s="5" t="s">
        <v>38</v>
      </c>
      <c r="G1088" s="5" t="s">
        <v>84</v>
      </c>
      <c r="H1088" s="5" t="s">
        <v>114</v>
      </c>
      <c r="I1088" s="5" t="s">
        <v>1307</v>
      </c>
      <c r="J1088" s="5" t="s">
        <v>1308</v>
      </c>
      <c r="K1088" s="5" t="s">
        <v>36</v>
      </c>
      <c r="L1088" s="5" t="s">
        <v>1007</v>
      </c>
      <c r="M1088" s="5">
        <v>0</v>
      </c>
      <c r="N1088" s="5">
        <v>0</v>
      </c>
      <c r="O1088" s="5">
        <v>0</v>
      </c>
      <c r="P1088" s="5">
        <v>0</v>
      </c>
      <c r="Q1088" s="5">
        <v>0</v>
      </c>
      <c r="R1088" s="5">
        <v>28</v>
      </c>
      <c r="S1088" s="5">
        <v>0</v>
      </c>
      <c r="T1088" s="5">
        <v>0</v>
      </c>
      <c r="U1088" s="5">
        <v>0</v>
      </c>
      <c r="V1088" s="5">
        <v>0</v>
      </c>
      <c r="W1088" s="5">
        <v>0</v>
      </c>
      <c r="X1088" s="5">
        <v>0</v>
      </c>
      <c r="Y1088" s="5">
        <v>0</v>
      </c>
      <c r="Z1088" s="5">
        <v>0</v>
      </c>
      <c r="AA1088" s="5">
        <v>0</v>
      </c>
      <c r="AB1088" s="5">
        <v>0</v>
      </c>
      <c r="AC1088" s="5">
        <v>0</v>
      </c>
      <c r="AD1088" s="5">
        <v>710</v>
      </c>
      <c r="AE1088" s="9" t="s">
        <v>913</v>
      </c>
      <c r="AF1088" s="9" t="s">
        <v>908</v>
      </c>
      <c r="AG1088" s="9" t="s">
        <v>1020</v>
      </c>
      <c r="AH1088" s="9" t="s">
        <v>1006</v>
      </c>
      <c r="AI1088" s="10">
        <v>0</v>
      </c>
      <c r="AJ1088" s="9">
        <v>0</v>
      </c>
      <c r="AK1088" s="9" t="s">
        <v>1007</v>
      </c>
      <c r="AL1088" s="9" t="s">
        <v>1112</v>
      </c>
    </row>
    <row r="1089" spans="1:38" x14ac:dyDescent="0.25">
      <c r="A1089" s="5" t="s">
        <v>1756</v>
      </c>
      <c r="B1089" s="5" t="s">
        <v>1674</v>
      </c>
      <c r="C1089" s="5">
        <v>600600380</v>
      </c>
      <c r="D1089" s="5">
        <v>5349287</v>
      </c>
      <c r="E1089" s="5" t="s">
        <v>353</v>
      </c>
      <c r="F1089" s="5" t="s">
        <v>38</v>
      </c>
      <c r="G1089" s="5" t="s">
        <v>84</v>
      </c>
      <c r="H1089" s="5" t="s">
        <v>84</v>
      </c>
      <c r="I1089" s="5" t="s">
        <v>1307</v>
      </c>
      <c r="J1089" s="5" t="s">
        <v>1308</v>
      </c>
      <c r="K1089" s="5" t="s">
        <v>36</v>
      </c>
      <c r="L1089" s="5" t="s">
        <v>1007</v>
      </c>
      <c r="M1089" s="5">
        <v>115.89</v>
      </c>
      <c r="N1089" s="5">
        <v>0</v>
      </c>
      <c r="O1089" s="5">
        <v>0</v>
      </c>
      <c r="P1089" s="5">
        <v>0</v>
      </c>
      <c r="Q1089" s="5">
        <v>252</v>
      </c>
      <c r="R1089" s="5">
        <v>182</v>
      </c>
      <c r="S1089" s="5">
        <v>0</v>
      </c>
      <c r="T1089" s="5">
        <v>0</v>
      </c>
      <c r="U1089" s="5">
        <v>281.39999999999998</v>
      </c>
      <c r="V1089" s="5">
        <v>3024.82</v>
      </c>
      <c r="W1089" s="5">
        <v>0</v>
      </c>
      <c r="X1089" s="5">
        <v>0</v>
      </c>
      <c r="Y1089" s="5">
        <v>0</v>
      </c>
      <c r="Z1089" s="5">
        <v>6710.4</v>
      </c>
      <c r="AA1089" s="5">
        <v>7493.28</v>
      </c>
      <c r="AB1089" s="5">
        <v>0</v>
      </c>
      <c r="AC1089" s="5">
        <v>0</v>
      </c>
      <c r="AD1089" s="5">
        <v>4846.333333333333</v>
      </c>
      <c r="AE1089" s="9" t="s">
        <v>913</v>
      </c>
      <c r="AF1089" s="9" t="s">
        <v>908</v>
      </c>
      <c r="AG1089" s="9" t="s">
        <v>1020</v>
      </c>
      <c r="AH1089" s="9" t="s">
        <v>1006</v>
      </c>
      <c r="AI1089" s="10">
        <v>0</v>
      </c>
      <c r="AJ1089" s="9">
        <v>0</v>
      </c>
      <c r="AK1089" s="9" t="s">
        <v>1007</v>
      </c>
      <c r="AL1089" s="9" t="s">
        <v>1112</v>
      </c>
    </row>
    <row r="1090" spans="1:38" x14ac:dyDescent="0.25">
      <c r="A1090" s="5" t="s">
        <v>1756</v>
      </c>
      <c r="B1090" s="5" t="s">
        <v>1674</v>
      </c>
      <c r="C1090" s="5">
        <v>600600380</v>
      </c>
      <c r="D1090" s="5">
        <v>5349486</v>
      </c>
      <c r="E1090" s="5" t="s">
        <v>376</v>
      </c>
      <c r="F1090" s="5" t="s">
        <v>38</v>
      </c>
      <c r="G1090" s="5" t="s">
        <v>84</v>
      </c>
      <c r="H1090" s="5" t="s">
        <v>84</v>
      </c>
      <c r="I1090" s="5" t="s">
        <v>1307</v>
      </c>
      <c r="J1090" s="5" t="s">
        <v>1308</v>
      </c>
      <c r="K1090" s="5" t="s">
        <v>36</v>
      </c>
      <c r="L1090" s="5" t="s">
        <v>1007</v>
      </c>
      <c r="M1090" s="5">
        <v>225.64</v>
      </c>
      <c r="N1090" s="5">
        <v>0</v>
      </c>
      <c r="O1090" s="5">
        <v>0</v>
      </c>
      <c r="P1090" s="5">
        <v>0</v>
      </c>
      <c r="Q1090" s="5">
        <v>210</v>
      </c>
      <c r="R1090" s="5">
        <v>195.33333333333334</v>
      </c>
      <c r="S1090" s="5">
        <v>0</v>
      </c>
      <c r="T1090" s="5">
        <v>0</v>
      </c>
      <c r="U1090" s="5">
        <v>0</v>
      </c>
      <c r="V1090" s="5">
        <v>5889.03</v>
      </c>
      <c r="W1090" s="5">
        <v>0</v>
      </c>
      <c r="X1090" s="5">
        <v>0</v>
      </c>
      <c r="Y1090" s="5">
        <v>0</v>
      </c>
      <c r="Z1090" s="5">
        <v>5592</v>
      </c>
      <c r="AA1090" s="5">
        <v>0</v>
      </c>
      <c r="AB1090" s="5">
        <v>0</v>
      </c>
      <c r="AC1090" s="5">
        <v>0</v>
      </c>
      <c r="AD1090" s="5">
        <v>5200.666666666667</v>
      </c>
      <c r="AE1090" s="9" t="s">
        <v>913</v>
      </c>
      <c r="AF1090" s="9" t="s">
        <v>908</v>
      </c>
      <c r="AG1090" s="9" t="s">
        <v>1020</v>
      </c>
      <c r="AH1090" s="9" t="s">
        <v>1006</v>
      </c>
      <c r="AI1090" s="10">
        <v>0</v>
      </c>
      <c r="AJ1090" s="9">
        <v>0</v>
      </c>
      <c r="AK1090" s="9" t="s">
        <v>1007</v>
      </c>
      <c r="AL1090" s="9" t="s">
        <v>1112</v>
      </c>
    </row>
    <row r="1091" spans="1:38" x14ac:dyDescent="0.25">
      <c r="A1091" s="5" t="s">
        <v>1756</v>
      </c>
      <c r="B1091" s="5" t="s">
        <v>1674</v>
      </c>
      <c r="C1091" s="5">
        <v>600600380</v>
      </c>
      <c r="D1091" s="5">
        <v>5366274</v>
      </c>
      <c r="E1091" s="5" t="s">
        <v>938</v>
      </c>
      <c r="F1091" s="5" t="s">
        <v>38</v>
      </c>
      <c r="G1091" s="5" t="s">
        <v>84</v>
      </c>
      <c r="H1091" s="5" t="s">
        <v>84</v>
      </c>
      <c r="I1091" s="5" t="s">
        <v>1307</v>
      </c>
      <c r="J1091" s="5" t="s">
        <v>1308</v>
      </c>
      <c r="K1091" s="5" t="s">
        <v>36</v>
      </c>
      <c r="L1091" s="5" t="s">
        <v>1007</v>
      </c>
      <c r="M1091" s="5">
        <v>102.56</v>
      </c>
      <c r="N1091" s="5">
        <v>0</v>
      </c>
      <c r="O1091" s="5">
        <v>0</v>
      </c>
      <c r="P1091" s="5">
        <v>0</v>
      </c>
      <c r="Q1091" s="5">
        <v>294</v>
      </c>
      <c r="R1091" s="5">
        <v>201.66666666666666</v>
      </c>
      <c r="S1091" s="5">
        <v>0</v>
      </c>
      <c r="T1091" s="5">
        <v>0</v>
      </c>
      <c r="U1091" s="5">
        <v>0</v>
      </c>
      <c r="V1091" s="5">
        <v>2676.83</v>
      </c>
      <c r="W1091" s="5">
        <v>0</v>
      </c>
      <c r="X1091" s="5">
        <v>0</v>
      </c>
      <c r="Y1091" s="5">
        <v>0</v>
      </c>
      <c r="Z1091" s="5">
        <v>7450.8</v>
      </c>
      <c r="AA1091" s="5">
        <v>0</v>
      </c>
      <c r="AB1091" s="5">
        <v>0</v>
      </c>
      <c r="AC1091" s="5">
        <v>0</v>
      </c>
      <c r="AD1091" s="5">
        <v>5111.666666666667</v>
      </c>
      <c r="AE1091" s="9" t="s">
        <v>913</v>
      </c>
      <c r="AF1091" s="9" t="s">
        <v>908</v>
      </c>
      <c r="AG1091" s="9" t="s">
        <v>1020</v>
      </c>
      <c r="AH1091" s="9" t="s">
        <v>1006</v>
      </c>
      <c r="AI1091" s="10">
        <v>0</v>
      </c>
      <c r="AJ1091" s="9">
        <v>0</v>
      </c>
      <c r="AK1091" s="9" t="e">
        <v>#N/A</v>
      </c>
      <c r="AL1091" s="9" t="s">
        <v>1112</v>
      </c>
    </row>
    <row r="1092" spans="1:38" x14ac:dyDescent="0.25">
      <c r="A1092" s="5" t="s">
        <v>1757</v>
      </c>
      <c r="B1092" s="5" t="s">
        <v>1674</v>
      </c>
      <c r="C1092" s="5">
        <v>600603030</v>
      </c>
      <c r="D1092" s="5">
        <v>5044784</v>
      </c>
      <c r="E1092" s="5" t="s">
        <v>258</v>
      </c>
      <c r="F1092" s="5" t="s">
        <v>38</v>
      </c>
      <c r="G1092" s="5" t="s">
        <v>63</v>
      </c>
      <c r="H1092" s="5" t="s">
        <v>74</v>
      </c>
      <c r="I1092" s="5" t="s">
        <v>1307</v>
      </c>
      <c r="J1092" s="5" t="s">
        <v>1324</v>
      </c>
      <c r="K1092" s="5" t="s">
        <v>36</v>
      </c>
      <c r="L1092" s="5" t="s">
        <v>1011</v>
      </c>
      <c r="M1092" s="5">
        <v>3.18</v>
      </c>
      <c r="N1092" s="5">
        <v>0</v>
      </c>
      <c r="O1092" s="5">
        <v>0</v>
      </c>
      <c r="P1092" s="5">
        <v>0</v>
      </c>
      <c r="Q1092" s="5">
        <v>0</v>
      </c>
      <c r="R1092" s="5">
        <v>0</v>
      </c>
      <c r="S1092" s="5">
        <v>0</v>
      </c>
      <c r="T1092" s="5">
        <v>0</v>
      </c>
      <c r="U1092" s="5">
        <v>0</v>
      </c>
      <c r="V1092" s="5">
        <v>86.96</v>
      </c>
      <c r="W1092" s="5">
        <v>0</v>
      </c>
      <c r="X1092" s="5">
        <v>0</v>
      </c>
      <c r="Y1092" s="5">
        <v>0</v>
      </c>
      <c r="Z1092" s="5">
        <v>0</v>
      </c>
      <c r="AA1092" s="5">
        <v>0</v>
      </c>
      <c r="AB1092" s="5">
        <v>0</v>
      </c>
      <c r="AC1092" s="5">
        <v>0</v>
      </c>
      <c r="AD1092" s="5">
        <v>0</v>
      </c>
      <c r="AE1092" s="9" t="s">
        <v>913</v>
      </c>
      <c r="AF1092" s="9" t="s">
        <v>908</v>
      </c>
      <c r="AG1092" s="9" t="s">
        <v>1020</v>
      </c>
      <c r="AH1092" s="9" t="s">
        <v>1006</v>
      </c>
      <c r="AI1092" s="10">
        <v>0</v>
      </c>
      <c r="AJ1092" s="9">
        <v>0</v>
      </c>
      <c r="AK1092" s="9" t="s">
        <v>1011</v>
      </c>
      <c r="AL1092" s="9" t="s">
        <v>1113</v>
      </c>
    </row>
    <row r="1093" spans="1:38" x14ac:dyDescent="0.25">
      <c r="A1093" s="5" t="s">
        <v>1757</v>
      </c>
      <c r="B1093" s="5" t="s">
        <v>1674</v>
      </c>
      <c r="C1093" s="5">
        <v>600603030</v>
      </c>
      <c r="D1093" s="5">
        <v>5044784</v>
      </c>
      <c r="E1093" s="5" t="s">
        <v>258</v>
      </c>
      <c r="F1093" s="5" t="s">
        <v>38</v>
      </c>
      <c r="G1093" s="5" t="s">
        <v>63</v>
      </c>
      <c r="H1093" s="5" t="s">
        <v>74</v>
      </c>
      <c r="I1093" s="5" t="s">
        <v>1319</v>
      </c>
      <c r="J1093" s="5" t="s">
        <v>1321</v>
      </c>
      <c r="K1093" s="5" t="s">
        <v>36</v>
      </c>
      <c r="L1093" s="5" t="s">
        <v>1011</v>
      </c>
      <c r="M1093" s="5">
        <v>0</v>
      </c>
      <c r="N1093" s="5">
        <v>0</v>
      </c>
      <c r="O1093" s="5">
        <v>0</v>
      </c>
      <c r="P1093" s="5">
        <v>0</v>
      </c>
      <c r="Q1093" s="5">
        <v>0</v>
      </c>
      <c r="R1093" s="5">
        <v>4.666666666666667</v>
      </c>
      <c r="S1093" s="5">
        <v>0</v>
      </c>
      <c r="T1093" s="5">
        <v>0</v>
      </c>
      <c r="U1093" s="5">
        <v>0</v>
      </c>
      <c r="V1093" s="5">
        <v>0</v>
      </c>
      <c r="W1093" s="5">
        <v>0</v>
      </c>
      <c r="X1093" s="5">
        <v>0</v>
      </c>
      <c r="Y1093" s="5">
        <v>0</v>
      </c>
      <c r="Z1093" s="5">
        <v>0</v>
      </c>
      <c r="AA1093" s="5">
        <v>0</v>
      </c>
      <c r="AB1093" s="5">
        <v>0</v>
      </c>
      <c r="AC1093" s="5">
        <v>0</v>
      </c>
      <c r="AD1093" s="5">
        <v>115.66666666666667</v>
      </c>
      <c r="AE1093" s="9" t="s">
        <v>913</v>
      </c>
      <c r="AF1093" s="9" t="s">
        <v>908</v>
      </c>
      <c r="AG1093" s="9" t="s">
        <v>1020</v>
      </c>
      <c r="AH1093" s="9" t="s">
        <v>1006</v>
      </c>
      <c r="AI1093" s="10">
        <v>0</v>
      </c>
      <c r="AJ1093" s="9">
        <v>0</v>
      </c>
      <c r="AK1093" s="9" t="s">
        <v>1011</v>
      </c>
      <c r="AL1093" s="9" t="s">
        <v>1113</v>
      </c>
    </row>
    <row r="1094" spans="1:38" x14ac:dyDescent="0.25">
      <c r="A1094" s="5" t="s">
        <v>1757</v>
      </c>
      <c r="B1094" s="5" t="s">
        <v>1674</v>
      </c>
      <c r="C1094" s="5">
        <v>600603030</v>
      </c>
      <c r="D1094" s="5">
        <v>5122245</v>
      </c>
      <c r="E1094" s="5" t="s">
        <v>380</v>
      </c>
      <c r="F1094" s="5" t="s">
        <v>38</v>
      </c>
      <c r="G1094" s="5" t="s">
        <v>63</v>
      </c>
      <c r="H1094" s="5" t="s">
        <v>86</v>
      </c>
      <c r="I1094" s="5" t="s">
        <v>1307</v>
      </c>
      <c r="J1094" s="5" t="s">
        <v>1324</v>
      </c>
      <c r="K1094" s="5" t="s">
        <v>36</v>
      </c>
      <c r="L1094" s="5" t="s">
        <v>1010</v>
      </c>
      <c r="M1094" s="5">
        <v>3.47</v>
      </c>
      <c r="N1094" s="5">
        <v>0</v>
      </c>
      <c r="O1094" s="5">
        <v>0</v>
      </c>
      <c r="P1094" s="5">
        <v>0</v>
      </c>
      <c r="Q1094" s="5">
        <v>0</v>
      </c>
      <c r="R1094" s="5">
        <v>0</v>
      </c>
      <c r="S1094" s="5">
        <v>0</v>
      </c>
      <c r="T1094" s="5">
        <v>0</v>
      </c>
      <c r="U1094" s="5">
        <v>0</v>
      </c>
      <c r="V1094" s="5">
        <v>94.81</v>
      </c>
      <c r="W1094" s="5">
        <v>0</v>
      </c>
      <c r="X1094" s="5">
        <v>0</v>
      </c>
      <c r="Y1094" s="5">
        <v>0</v>
      </c>
      <c r="Z1094" s="5">
        <v>0</v>
      </c>
      <c r="AA1094" s="5">
        <v>0</v>
      </c>
      <c r="AB1094" s="5">
        <v>0</v>
      </c>
      <c r="AC1094" s="5">
        <v>0</v>
      </c>
      <c r="AD1094" s="5">
        <v>0</v>
      </c>
      <c r="AE1094" s="9" t="s">
        <v>913</v>
      </c>
      <c r="AF1094" s="9" t="s">
        <v>908</v>
      </c>
      <c r="AG1094" s="9" t="s">
        <v>1020</v>
      </c>
      <c r="AH1094" s="9" t="s">
        <v>1006</v>
      </c>
      <c r="AI1094" s="10">
        <v>0</v>
      </c>
      <c r="AJ1094" s="9">
        <v>0</v>
      </c>
      <c r="AK1094" s="9" t="s">
        <v>1010</v>
      </c>
      <c r="AL1094" s="9" t="s">
        <v>1113</v>
      </c>
    </row>
    <row r="1095" spans="1:38" x14ac:dyDescent="0.25">
      <c r="A1095" s="5" t="s">
        <v>1757</v>
      </c>
      <c r="B1095" s="5" t="s">
        <v>1674</v>
      </c>
      <c r="C1095" s="5">
        <v>600603030</v>
      </c>
      <c r="D1095" s="5">
        <v>5147462</v>
      </c>
      <c r="E1095" s="5" t="s">
        <v>876</v>
      </c>
      <c r="F1095" s="5" t="s">
        <v>38</v>
      </c>
      <c r="G1095" s="5" t="s">
        <v>63</v>
      </c>
      <c r="H1095" s="5" t="s">
        <v>86</v>
      </c>
      <c r="I1095" s="5" t="s">
        <v>1307</v>
      </c>
      <c r="J1095" s="5" t="s">
        <v>1324</v>
      </c>
      <c r="K1095" s="5" t="s">
        <v>36</v>
      </c>
      <c r="L1095" s="5" t="s">
        <v>1010</v>
      </c>
      <c r="M1095" s="5">
        <v>3.47</v>
      </c>
      <c r="N1095" s="5">
        <v>0</v>
      </c>
      <c r="O1095" s="5">
        <v>0</v>
      </c>
      <c r="P1095" s="5">
        <v>0</v>
      </c>
      <c r="Q1095" s="5">
        <v>0</v>
      </c>
      <c r="R1095" s="5">
        <v>0</v>
      </c>
      <c r="S1095" s="5">
        <v>0</v>
      </c>
      <c r="T1095" s="5">
        <v>0</v>
      </c>
      <c r="U1095" s="5">
        <v>0</v>
      </c>
      <c r="V1095" s="5">
        <v>94.81</v>
      </c>
      <c r="W1095" s="5">
        <v>0</v>
      </c>
      <c r="X1095" s="5">
        <v>0</v>
      </c>
      <c r="Y1095" s="5">
        <v>0</v>
      </c>
      <c r="Z1095" s="5">
        <v>0</v>
      </c>
      <c r="AA1095" s="5">
        <v>0</v>
      </c>
      <c r="AB1095" s="5">
        <v>0</v>
      </c>
      <c r="AC1095" s="5">
        <v>0</v>
      </c>
      <c r="AD1095" s="5">
        <v>0</v>
      </c>
      <c r="AE1095" s="9" t="s">
        <v>913</v>
      </c>
      <c r="AF1095" s="9" t="s">
        <v>908</v>
      </c>
      <c r="AG1095" s="9" t="s">
        <v>1020</v>
      </c>
      <c r="AH1095" s="9" t="s">
        <v>1006</v>
      </c>
      <c r="AI1095" s="10">
        <v>0</v>
      </c>
      <c r="AJ1095" s="9">
        <v>0</v>
      </c>
      <c r="AK1095" s="9" t="s">
        <v>1010</v>
      </c>
      <c r="AL1095" s="9" t="s">
        <v>1113</v>
      </c>
    </row>
    <row r="1096" spans="1:38" x14ac:dyDescent="0.25">
      <c r="A1096" s="5" t="s">
        <v>1757</v>
      </c>
      <c r="B1096" s="5" t="s">
        <v>1674</v>
      </c>
      <c r="C1096" s="5">
        <v>600603030</v>
      </c>
      <c r="D1096" s="5">
        <v>5177813</v>
      </c>
      <c r="E1096" s="5" t="s">
        <v>1605</v>
      </c>
      <c r="F1096" s="5" t="s">
        <v>38</v>
      </c>
      <c r="G1096" s="5" t="s">
        <v>72</v>
      </c>
      <c r="H1096" s="5" t="s">
        <v>40</v>
      </c>
      <c r="I1096" s="5" t="s">
        <v>1307</v>
      </c>
      <c r="J1096" s="5" t="s">
        <v>1335</v>
      </c>
      <c r="K1096" s="5" t="s">
        <v>36</v>
      </c>
      <c r="L1096" s="5" t="s">
        <v>1009</v>
      </c>
      <c r="M1096" s="5">
        <v>0</v>
      </c>
      <c r="N1096" s="5">
        <v>28.8</v>
      </c>
      <c r="O1096" s="5">
        <v>0</v>
      </c>
      <c r="P1096" s="5">
        <v>0</v>
      </c>
      <c r="Q1096" s="5">
        <v>0</v>
      </c>
      <c r="R1096" s="5">
        <v>0</v>
      </c>
      <c r="S1096" s="5">
        <v>0</v>
      </c>
      <c r="T1096" s="5">
        <v>0</v>
      </c>
      <c r="U1096" s="5">
        <v>0</v>
      </c>
      <c r="V1096" s="5">
        <v>0</v>
      </c>
      <c r="W1096" s="5">
        <v>709.2</v>
      </c>
      <c r="X1096" s="5">
        <v>0</v>
      </c>
      <c r="Y1096" s="5">
        <v>0</v>
      </c>
      <c r="Z1096" s="5">
        <v>0</v>
      </c>
      <c r="AA1096" s="5">
        <v>0</v>
      </c>
      <c r="AB1096" s="5">
        <v>0</v>
      </c>
      <c r="AC1096" s="5">
        <v>0</v>
      </c>
      <c r="AD1096" s="5">
        <v>0</v>
      </c>
      <c r="AE1096" s="9" t="s">
        <v>913</v>
      </c>
      <c r="AF1096" s="9" t="s">
        <v>908</v>
      </c>
      <c r="AG1096" s="9" t="s">
        <v>1020</v>
      </c>
      <c r="AH1096" s="9" t="s">
        <v>1006</v>
      </c>
      <c r="AI1096" s="10">
        <v>0</v>
      </c>
      <c r="AJ1096" s="9">
        <v>0</v>
      </c>
      <c r="AK1096" s="9" t="e">
        <v>#N/A</v>
      </c>
      <c r="AL1096" s="9" t="s">
        <v>1113</v>
      </c>
    </row>
    <row r="1097" spans="1:38" x14ac:dyDescent="0.25">
      <c r="A1097" s="5" t="s">
        <v>1757</v>
      </c>
      <c r="B1097" s="5" t="s">
        <v>1674</v>
      </c>
      <c r="C1097" s="5">
        <v>600603030</v>
      </c>
      <c r="D1097" s="5">
        <v>5182435</v>
      </c>
      <c r="E1097" s="5" t="s">
        <v>380</v>
      </c>
      <c r="F1097" s="5" t="s">
        <v>38</v>
      </c>
      <c r="G1097" s="5" t="s">
        <v>63</v>
      </c>
      <c r="H1097" s="5" t="s">
        <v>86</v>
      </c>
      <c r="I1097" s="5" t="s">
        <v>1307</v>
      </c>
      <c r="J1097" s="5" t="s">
        <v>1324</v>
      </c>
      <c r="K1097" s="5" t="s">
        <v>36</v>
      </c>
      <c r="L1097" s="5" t="s">
        <v>1010</v>
      </c>
      <c r="M1097" s="5">
        <v>1.67</v>
      </c>
      <c r="N1097" s="5">
        <v>0</v>
      </c>
      <c r="O1097" s="5">
        <v>0</v>
      </c>
      <c r="P1097" s="5">
        <v>0</v>
      </c>
      <c r="Q1097" s="5">
        <v>0</v>
      </c>
      <c r="R1097" s="5">
        <v>0</v>
      </c>
      <c r="S1097" s="5">
        <v>0</v>
      </c>
      <c r="T1097" s="5">
        <v>0</v>
      </c>
      <c r="U1097" s="5">
        <v>0</v>
      </c>
      <c r="V1097" s="5">
        <v>45.77</v>
      </c>
      <c r="W1097" s="5">
        <v>0</v>
      </c>
      <c r="X1097" s="5">
        <v>0</v>
      </c>
      <c r="Y1097" s="5">
        <v>0</v>
      </c>
      <c r="Z1097" s="5">
        <v>0</v>
      </c>
      <c r="AA1097" s="5">
        <v>0</v>
      </c>
      <c r="AB1097" s="5">
        <v>0</v>
      </c>
      <c r="AC1097" s="5">
        <v>0</v>
      </c>
      <c r="AD1097" s="5">
        <v>0</v>
      </c>
      <c r="AE1097" s="9" t="s">
        <v>913</v>
      </c>
      <c r="AF1097" s="9" t="s">
        <v>908</v>
      </c>
      <c r="AG1097" s="9" t="s">
        <v>1020</v>
      </c>
      <c r="AH1097" s="9" t="s">
        <v>1006</v>
      </c>
      <c r="AI1097" s="10">
        <v>0</v>
      </c>
      <c r="AJ1097" s="9">
        <v>0</v>
      </c>
      <c r="AK1097" s="9" t="s">
        <v>1010</v>
      </c>
      <c r="AL1097" s="9" t="s">
        <v>1113</v>
      </c>
    </row>
    <row r="1098" spans="1:38" x14ac:dyDescent="0.25">
      <c r="A1098" s="5" t="s">
        <v>1757</v>
      </c>
      <c r="B1098" s="5" t="s">
        <v>1674</v>
      </c>
      <c r="C1098" s="5">
        <v>600603030</v>
      </c>
      <c r="D1098" s="5">
        <v>5182512</v>
      </c>
      <c r="E1098" s="5" t="s">
        <v>361</v>
      </c>
      <c r="F1098" s="5" t="s">
        <v>38</v>
      </c>
      <c r="G1098" s="5" t="s">
        <v>1309</v>
      </c>
      <c r="H1098" s="5" t="s">
        <v>169</v>
      </c>
      <c r="I1098" s="5" t="s">
        <v>1307</v>
      </c>
      <c r="J1098" s="5" t="s">
        <v>1332</v>
      </c>
      <c r="K1098" s="5" t="s">
        <v>36</v>
      </c>
      <c r="L1098" s="5" t="s">
        <v>1041</v>
      </c>
      <c r="M1098" s="5">
        <v>5.93</v>
      </c>
      <c r="N1098" s="5">
        <v>0</v>
      </c>
      <c r="O1098" s="5">
        <v>0</v>
      </c>
      <c r="P1098" s="5">
        <v>0</v>
      </c>
      <c r="Q1098" s="5">
        <v>0</v>
      </c>
      <c r="R1098" s="5">
        <v>0</v>
      </c>
      <c r="S1098" s="5">
        <v>0</v>
      </c>
      <c r="T1098" s="5">
        <v>0</v>
      </c>
      <c r="U1098" s="5">
        <v>0</v>
      </c>
      <c r="V1098" s="5">
        <v>162.22999999999999</v>
      </c>
      <c r="W1098" s="5">
        <v>0</v>
      </c>
      <c r="X1098" s="5">
        <v>0</v>
      </c>
      <c r="Y1098" s="5">
        <v>0</v>
      </c>
      <c r="Z1098" s="5">
        <v>0</v>
      </c>
      <c r="AA1098" s="5">
        <v>0</v>
      </c>
      <c r="AB1098" s="5">
        <v>0</v>
      </c>
      <c r="AC1098" s="5">
        <v>0</v>
      </c>
      <c r="AD1098" s="5">
        <v>0</v>
      </c>
      <c r="AE1098" s="9" t="s">
        <v>913</v>
      </c>
      <c r="AF1098" s="9" t="s">
        <v>908</v>
      </c>
      <c r="AG1098" s="9" t="s">
        <v>1020</v>
      </c>
      <c r="AH1098" s="9" t="s">
        <v>1006</v>
      </c>
      <c r="AI1098" s="10">
        <v>0</v>
      </c>
      <c r="AJ1098" s="9">
        <v>0</v>
      </c>
      <c r="AK1098" s="9" t="s">
        <v>1041</v>
      </c>
      <c r="AL1098" s="9" t="s">
        <v>1113</v>
      </c>
    </row>
    <row r="1099" spans="1:38" x14ac:dyDescent="0.25">
      <c r="A1099" s="5" t="s">
        <v>1757</v>
      </c>
      <c r="B1099" s="5" t="s">
        <v>1674</v>
      </c>
      <c r="C1099" s="5">
        <v>600603030</v>
      </c>
      <c r="D1099" s="5">
        <v>5200125</v>
      </c>
      <c r="E1099" s="5" t="s">
        <v>274</v>
      </c>
      <c r="F1099" s="5" t="s">
        <v>38</v>
      </c>
      <c r="G1099" s="5" t="s">
        <v>1309</v>
      </c>
      <c r="H1099" s="5" t="s">
        <v>169</v>
      </c>
      <c r="I1099" s="5" t="s">
        <v>1307</v>
      </c>
      <c r="J1099" s="5" t="s">
        <v>1332</v>
      </c>
      <c r="K1099" s="5" t="s">
        <v>36</v>
      </c>
      <c r="L1099" s="5" t="s">
        <v>1041</v>
      </c>
      <c r="M1099" s="5">
        <v>6.99</v>
      </c>
      <c r="N1099" s="5">
        <v>0</v>
      </c>
      <c r="O1099" s="5">
        <v>0</v>
      </c>
      <c r="P1099" s="5">
        <v>0</v>
      </c>
      <c r="Q1099" s="5">
        <v>14.4</v>
      </c>
      <c r="R1099" s="5">
        <v>4.666666666666667</v>
      </c>
      <c r="S1099" s="5">
        <v>0</v>
      </c>
      <c r="T1099" s="5">
        <v>0</v>
      </c>
      <c r="U1099" s="5">
        <v>0</v>
      </c>
      <c r="V1099" s="5">
        <v>191.26</v>
      </c>
      <c r="W1099" s="5">
        <v>0</v>
      </c>
      <c r="X1099" s="5">
        <v>0</v>
      </c>
      <c r="Y1099" s="5">
        <v>0</v>
      </c>
      <c r="Z1099" s="5">
        <v>384.84</v>
      </c>
      <c r="AA1099" s="5">
        <v>0</v>
      </c>
      <c r="AB1099" s="5">
        <v>0</v>
      </c>
      <c r="AC1099" s="5">
        <v>0</v>
      </c>
      <c r="AD1099" s="5">
        <v>128.33333333333334</v>
      </c>
      <c r="AE1099" s="9" t="s">
        <v>913</v>
      </c>
      <c r="AF1099" s="9" t="s">
        <v>908</v>
      </c>
      <c r="AG1099" s="9" t="s">
        <v>1020</v>
      </c>
      <c r="AH1099" s="9" t="s">
        <v>1006</v>
      </c>
      <c r="AI1099" s="10">
        <v>0</v>
      </c>
      <c r="AJ1099" s="9">
        <v>0</v>
      </c>
      <c r="AK1099" s="9" t="s">
        <v>1041</v>
      </c>
      <c r="AL1099" s="9" t="s">
        <v>1113</v>
      </c>
    </row>
    <row r="1100" spans="1:38" x14ac:dyDescent="0.25">
      <c r="A1100" s="5" t="s">
        <v>1757</v>
      </c>
      <c r="B1100" s="5" t="s">
        <v>1674</v>
      </c>
      <c r="C1100" s="5">
        <v>600603030</v>
      </c>
      <c r="D1100" s="5">
        <v>5230141</v>
      </c>
      <c r="E1100" s="5" t="s">
        <v>247</v>
      </c>
      <c r="F1100" s="5" t="s">
        <v>38</v>
      </c>
      <c r="G1100" s="5" t="s">
        <v>63</v>
      </c>
      <c r="H1100" s="5" t="s">
        <v>74</v>
      </c>
      <c r="I1100" s="5" t="s">
        <v>1307</v>
      </c>
      <c r="J1100" s="5" t="s">
        <v>1324</v>
      </c>
      <c r="K1100" s="5" t="s">
        <v>36</v>
      </c>
      <c r="L1100" s="5" t="s">
        <v>1011</v>
      </c>
      <c r="M1100" s="5">
        <v>3.44</v>
      </c>
      <c r="N1100" s="5">
        <v>0</v>
      </c>
      <c r="O1100" s="5">
        <v>0</v>
      </c>
      <c r="P1100" s="5">
        <v>0</v>
      </c>
      <c r="Q1100" s="5">
        <v>0</v>
      </c>
      <c r="R1100" s="5">
        <v>0</v>
      </c>
      <c r="S1100" s="5">
        <v>0</v>
      </c>
      <c r="T1100" s="5">
        <v>0</v>
      </c>
      <c r="U1100" s="5">
        <v>0</v>
      </c>
      <c r="V1100" s="5">
        <v>94.16</v>
      </c>
      <c r="W1100" s="5">
        <v>0</v>
      </c>
      <c r="X1100" s="5">
        <v>0</v>
      </c>
      <c r="Y1100" s="5">
        <v>0</v>
      </c>
      <c r="Z1100" s="5">
        <v>0</v>
      </c>
      <c r="AA1100" s="5">
        <v>0</v>
      </c>
      <c r="AB1100" s="5">
        <v>0</v>
      </c>
      <c r="AC1100" s="5">
        <v>0</v>
      </c>
      <c r="AD1100" s="5">
        <v>0</v>
      </c>
      <c r="AE1100" s="9" t="s">
        <v>913</v>
      </c>
      <c r="AF1100" s="9" t="s">
        <v>908</v>
      </c>
      <c r="AG1100" s="9" t="s">
        <v>1020</v>
      </c>
      <c r="AH1100" s="9" t="s">
        <v>1006</v>
      </c>
      <c r="AI1100" s="10">
        <v>0</v>
      </c>
      <c r="AJ1100" s="9">
        <v>0</v>
      </c>
      <c r="AK1100" s="9" t="s">
        <v>1011</v>
      </c>
      <c r="AL1100" s="9" t="s">
        <v>1113</v>
      </c>
    </row>
    <row r="1101" spans="1:38" x14ac:dyDescent="0.25">
      <c r="A1101" s="5" t="s">
        <v>1757</v>
      </c>
      <c r="B1101" s="5" t="s">
        <v>1674</v>
      </c>
      <c r="C1101" s="5">
        <v>600603030</v>
      </c>
      <c r="D1101" s="5">
        <v>5313456</v>
      </c>
      <c r="E1101" s="5" t="s">
        <v>281</v>
      </c>
      <c r="F1101" s="5" t="s">
        <v>38</v>
      </c>
      <c r="G1101" s="5" t="s">
        <v>63</v>
      </c>
      <c r="H1101" s="5" t="s">
        <v>86</v>
      </c>
      <c r="I1101" s="5" t="s">
        <v>1307</v>
      </c>
      <c r="J1101" s="5" t="s">
        <v>1324</v>
      </c>
      <c r="K1101" s="5" t="s">
        <v>36</v>
      </c>
      <c r="L1101" s="5" t="s">
        <v>1010</v>
      </c>
      <c r="M1101" s="5">
        <v>1.6</v>
      </c>
      <c r="N1101" s="5">
        <v>0</v>
      </c>
      <c r="O1101" s="5">
        <v>0</v>
      </c>
      <c r="P1101" s="5">
        <v>0</v>
      </c>
      <c r="Q1101" s="5">
        <v>0</v>
      </c>
      <c r="R1101" s="5">
        <v>0</v>
      </c>
      <c r="S1101" s="5">
        <v>0</v>
      </c>
      <c r="T1101" s="5">
        <v>0</v>
      </c>
      <c r="U1101" s="5">
        <v>0</v>
      </c>
      <c r="V1101" s="5">
        <v>43.88</v>
      </c>
      <c r="W1101" s="5">
        <v>0</v>
      </c>
      <c r="X1101" s="5">
        <v>0</v>
      </c>
      <c r="Y1101" s="5">
        <v>0</v>
      </c>
      <c r="Z1101" s="5">
        <v>0</v>
      </c>
      <c r="AA1101" s="5">
        <v>0</v>
      </c>
      <c r="AB1101" s="5">
        <v>0</v>
      </c>
      <c r="AC1101" s="5">
        <v>0</v>
      </c>
      <c r="AD1101" s="5">
        <v>0</v>
      </c>
      <c r="AE1101" s="9" t="s">
        <v>913</v>
      </c>
      <c r="AF1101" s="9" t="s">
        <v>908</v>
      </c>
      <c r="AG1101" s="9" t="s">
        <v>1020</v>
      </c>
      <c r="AH1101" s="9" t="s">
        <v>1006</v>
      </c>
      <c r="AI1101" s="10">
        <v>0</v>
      </c>
      <c r="AJ1101" s="9">
        <v>0</v>
      </c>
      <c r="AK1101" s="9" t="s">
        <v>1010</v>
      </c>
      <c r="AL1101" s="9" t="s">
        <v>1113</v>
      </c>
    </row>
    <row r="1102" spans="1:38" x14ac:dyDescent="0.25">
      <c r="A1102" s="5" t="s">
        <v>1757</v>
      </c>
      <c r="B1102" s="5" t="s">
        <v>1674</v>
      </c>
      <c r="C1102" s="5">
        <v>600603030</v>
      </c>
      <c r="D1102" s="5">
        <v>5316223</v>
      </c>
      <c r="E1102" s="5" t="s">
        <v>366</v>
      </c>
      <c r="F1102" s="5" t="s">
        <v>38</v>
      </c>
      <c r="G1102" s="5" t="s">
        <v>72</v>
      </c>
      <c r="H1102" s="5" t="s">
        <v>40</v>
      </c>
      <c r="I1102" s="5" t="s">
        <v>1307</v>
      </c>
      <c r="J1102" s="5" t="s">
        <v>1335</v>
      </c>
      <c r="K1102" s="5" t="s">
        <v>36</v>
      </c>
      <c r="L1102" s="5" t="s">
        <v>1009</v>
      </c>
      <c r="M1102" s="5">
        <v>3.44</v>
      </c>
      <c r="N1102" s="5">
        <v>0</v>
      </c>
      <c r="O1102" s="5">
        <v>0</v>
      </c>
      <c r="P1102" s="5">
        <v>0</v>
      </c>
      <c r="Q1102" s="5">
        <v>0</v>
      </c>
      <c r="R1102" s="5">
        <v>0</v>
      </c>
      <c r="S1102" s="5">
        <v>0</v>
      </c>
      <c r="T1102" s="5">
        <v>0</v>
      </c>
      <c r="U1102" s="5">
        <v>0</v>
      </c>
      <c r="V1102" s="5">
        <v>94.16</v>
      </c>
      <c r="W1102" s="5">
        <v>0</v>
      </c>
      <c r="X1102" s="5">
        <v>0</v>
      </c>
      <c r="Y1102" s="5">
        <v>0</v>
      </c>
      <c r="Z1102" s="5">
        <v>0</v>
      </c>
      <c r="AA1102" s="5">
        <v>0</v>
      </c>
      <c r="AB1102" s="5">
        <v>0</v>
      </c>
      <c r="AC1102" s="5">
        <v>0</v>
      </c>
      <c r="AD1102" s="5">
        <v>0</v>
      </c>
      <c r="AE1102" s="9" t="s">
        <v>913</v>
      </c>
      <c r="AF1102" s="9" t="s">
        <v>908</v>
      </c>
      <c r="AG1102" s="9" t="s">
        <v>1020</v>
      </c>
      <c r="AH1102" s="9" t="s">
        <v>1006</v>
      </c>
      <c r="AI1102" s="10">
        <v>0</v>
      </c>
      <c r="AJ1102" s="9">
        <v>0</v>
      </c>
      <c r="AK1102" s="9" t="s">
        <v>1009</v>
      </c>
      <c r="AL1102" s="9" t="s">
        <v>1113</v>
      </c>
    </row>
    <row r="1103" spans="1:38" x14ac:dyDescent="0.25">
      <c r="A1103" s="5" t="s">
        <v>1757</v>
      </c>
      <c r="B1103" s="5" t="s">
        <v>1674</v>
      </c>
      <c r="C1103" s="5">
        <v>600603030</v>
      </c>
      <c r="D1103" s="5">
        <v>5349287</v>
      </c>
      <c r="E1103" s="5" t="s">
        <v>353</v>
      </c>
      <c r="F1103" s="5" t="s">
        <v>38</v>
      </c>
      <c r="G1103" s="5" t="s">
        <v>84</v>
      </c>
      <c r="H1103" s="5" t="s">
        <v>84</v>
      </c>
      <c r="I1103" s="5" t="s">
        <v>1307</v>
      </c>
      <c r="J1103" s="5" t="s">
        <v>1308</v>
      </c>
      <c r="K1103" s="5" t="s">
        <v>36</v>
      </c>
      <c r="L1103" s="5" t="s">
        <v>1007</v>
      </c>
      <c r="M1103" s="5">
        <v>0</v>
      </c>
      <c r="N1103" s="5">
        <v>0</v>
      </c>
      <c r="O1103" s="5">
        <v>0</v>
      </c>
      <c r="P1103" s="5">
        <v>0</v>
      </c>
      <c r="Q1103" s="5">
        <v>115.2</v>
      </c>
      <c r="R1103" s="5">
        <v>38.333333333333336</v>
      </c>
      <c r="S1103" s="5">
        <v>0</v>
      </c>
      <c r="T1103" s="5">
        <v>0</v>
      </c>
      <c r="U1103" s="5">
        <v>0</v>
      </c>
      <c r="V1103" s="5">
        <v>0</v>
      </c>
      <c r="W1103" s="5">
        <v>0</v>
      </c>
      <c r="X1103" s="5">
        <v>0</v>
      </c>
      <c r="Y1103" s="5">
        <v>0</v>
      </c>
      <c r="Z1103" s="5">
        <v>3160.8</v>
      </c>
      <c r="AA1103" s="5">
        <v>0</v>
      </c>
      <c r="AB1103" s="5">
        <v>0</v>
      </c>
      <c r="AC1103" s="5">
        <v>0</v>
      </c>
      <c r="AD1103" s="5">
        <v>1053.6666666666667</v>
      </c>
      <c r="AE1103" s="9" t="s">
        <v>913</v>
      </c>
      <c r="AF1103" s="9" t="s">
        <v>908</v>
      </c>
      <c r="AG1103" s="9" t="s">
        <v>1020</v>
      </c>
      <c r="AH1103" s="9" t="s">
        <v>1006</v>
      </c>
      <c r="AI1103" s="10">
        <v>0</v>
      </c>
      <c r="AJ1103" s="9">
        <v>0</v>
      </c>
      <c r="AK1103" s="9" t="s">
        <v>1007</v>
      </c>
      <c r="AL1103" s="9" t="s">
        <v>1113</v>
      </c>
    </row>
    <row r="1104" spans="1:38" x14ac:dyDescent="0.25">
      <c r="A1104" s="5" t="s">
        <v>1757</v>
      </c>
      <c r="B1104" s="5" t="s">
        <v>1674</v>
      </c>
      <c r="C1104" s="5">
        <v>600603030</v>
      </c>
      <c r="D1104" s="5">
        <v>5350810</v>
      </c>
      <c r="E1104" s="5" t="s">
        <v>282</v>
      </c>
      <c r="F1104" s="5" t="s">
        <v>38</v>
      </c>
      <c r="G1104" s="5" t="s">
        <v>63</v>
      </c>
      <c r="H1104" s="5" t="s">
        <v>86</v>
      </c>
      <c r="I1104" s="5" t="s">
        <v>1307</v>
      </c>
      <c r="J1104" s="5" t="s">
        <v>1324</v>
      </c>
      <c r="K1104" s="5" t="s">
        <v>36</v>
      </c>
      <c r="L1104" s="5" t="s">
        <v>1010</v>
      </c>
      <c r="M1104" s="5">
        <v>6.65</v>
      </c>
      <c r="N1104" s="5">
        <v>0</v>
      </c>
      <c r="O1104" s="5">
        <v>0</v>
      </c>
      <c r="P1104" s="5">
        <v>0</v>
      </c>
      <c r="Q1104" s="5">
        <v>0</v>
      </c>
      <c r="R1104" s="5">
        <v>0</v>
      </c>
      <c r="S1104" s="5">
        <v>0</v>
      </c>
      <c r="T1104" s="5">
        <v>0</v>
      </c>
      <c r="U1104" s="5">
        <v>0</v>
      </c>
      <c r="V1104" s="5">
        <v>181.98</v>
      </c>
      <c r="W1104" s="5">
        <v>0</v>
      </c>
      <c r="X1104" s="5">
        <v>0</v>
      </c>
      <c r="Y1104" s="5">
        <v>0</v>
      </c>
      <c r="Z1104" s="5">
        <v>0</v>
      </c>
      <c r="AA1104" s="5">
        <v>0</v>
      </c>
      <c r="AB1104" s="5">
        <v>0</v>
      </c>
      <c r="AC1104" s="5">
        <v>0</v>
      </c>
      <c r="AD1104" s="5">
        <v>0</v>
      </c>
      <c r="AE1104" s="9" t="s">
        <v>913</v>
      </c>
      <c r="AF1104" s="9" t="s">
        <v>908</v>
      </c>
      <c r="AG1104" s="9" t="s">
        <v>1020</v>
      </c>
      <c r="AH1104" s="9" t="s">
        <v>1006</v>
      </c>
      <c r="AI1104" s="10">
        <v>0</v>
      </c>
      <c r="AJ1104" s="9">
        <v>0</v>
      </c>
      <c r="AK1104" s="9" t="s">
        <v>1010</v>
      </c>
      <c r="AL1104" s="9" t="s">
        <v>1113</v>
      </c>
    </row>
    <row r="1105" spans="1:38" x14ac:dyDescent="0.25">
      <c r="A1105" s="5" t="s">
        <v>1757</v>
      </c>
      <c r="B1105" s="5" t="s">
        <v>1674</v>
      </c>
      <c r="C1105" s="5">
        <v>600603030</v>
      </c>
      <c r="D1105" s="5">
        <v>5351261</v>
      </c>
      <c r="E1105" s="5" t="s">
        <v>880</v>
      </c>
      <c r="F1105" s="5" t="s">
        <v>38</v>
      </c>
      <c r="G1105" s="5" t="s">
        <v>63</v>
      </c>
      <c r="H1105" s="5" t="s">
        <v>86</v>
      </c>
      <c r="I1105" s="5" t="s">
        <v>1307</v>
      </c>
      <c r="J1105" s="5" t="s">
        <v>1324</v>
      </c>
      <c r="K1105" s="5" t="s">
        <v>36</v>
      </c>
      <c r="L1105" s="5" t="s">
        <v>1010</v>
      </c>
      <c r="M1105" s="5">
        <v>1.67</v>
      </c>
      <c r="N1105" s="5">
        <v>0</v>
      </c>
      <c r="O1105" s="5">
        <v>0</v>
      </c>
      <c r="P1105" s="5">
        <v>0</v>
      </c>
      <c r="Q1105" s="5">
        <v>0</v>
      </c>
      <c r="R1105" s="5">
        <v>0</v>
      </c>
      <c r="S1105" s="5">
        <v>0</v>
      </c>
      <c r="T1105" s="5">
        <v>0</v>
      </c>
      <c r="U1105" s="5">
        <v>0</v>
      </c>
      <c r="V1105" s="5">
        <v>45.77</v>
      </c>
      <c r="W1105" s="5">
        <v>0</v>
      </c>
      <c r="X1105" s="5">
        <v>0</v>
      </c>
      <c r="Y1105" s="5">
        <v>0</v>
      </c>
      <c r="Z1105" s="5">
        <v>0</v>
      </c>
      <c r="AA1105" s="5">
        <v>0</v>
      </c>
      <c r="AB1105" s="5">
        <v>0</v>
      </c>
      <c r="AC1105" s="5">
        <v>0</v>
      </c>
      <c r="AD1105" s="5">
        <v>0</v>
      </c>
      <c r="AE1105" s="9" t="s">
        <v>913</v>
      </c>
      <c r="AF1105" s="9" t="s">
        <v>908</v>
      </c>
      <c r="AG1105" s="9" t="s">
        <v>1020</v>
      </c>
      <c r="AH1105" s="9" t="s">
        <v>1006</v>
      </c>
      <c r="AI1105" s="10">
        <v>0</v>
      </c>
      <c r="AJ1105" s="9">
        <v>0</v>
      </c>
      <c r="AK1105" s="9" t="s">
        <v>1010</v>
      </c>
      <c r="AL1105" s="9" t="s">
        <v>1113</v>
      </c>
    </row>
    <row r="1106" spans="1:38" x14ac:dyDescent="0.25">
      <c r="A1106" s="5" t="s">
        <v>1758</v>
      </c>
      <c r="B1106" s="5" t="s">
        <v>1674</v>
      </c>
      <c r="C1106" s="5">
        <v>600606273</v>
      </c>
      <c r="D1106" s="5">
        <v>5002086</v>
      </c>
      <c r="E1106" s="5" t="s">
        <v>161</v>
      </c>
      <c r="F1106" s="5" t="s">
        <v>47</v>
      </c>
      <c r="G1106" s="5" t="s">
        <v>924</v>
      </c>
      <c r="H1106" s="5" t="s">
        <v>162</v>
      </c>
      <c r="I1106" s="5" t="s">
        <v>1307</v>
      </c>
      <c r="J1106" s="5" t="s">
        <v>1308</v>
      </c>
      <c r="K1106" s="5" t="s">
        <v>36</v>
      </c>
      <c r="L1106" s="5" t="s">
        <v>1007</v>
      </c>
      <c r="M1106" s="5">
        <v>887.49</v>
      </c>
      <c r="N1106" s="5">
        <v>0</v>
      </c>
      <c r="O1106" s="5">
        <v>0</v>
      </c>
      <c r="P1106" s="5">
        <v>0</v>
      </c>
      <c r="Q1106" s="5">
        <v>0</v>
      </c>
      <c r="R1106" s="5">
        <v>213.33333333333334</v>
      </c>
      <c r="S1106" s="5">
        <v>0</v>
      </c>
      <c r="T1106" s="5">
        <v>0</v>
      </c>
      <c r="U1106" s="5">
        <v>0</v>
      </c>
      <c r="V1106" s="5">
        <v>11078.79</v>
      </c>
      <c r="W1106" s="5">
        <v>0</v>
      </c>
      <c r="X1106" s="5">
        <v>0</v>
      </c>
      <c r="Y1106" s="5">
        <v>0</v>
      </c>
      <c r="Z1106" s="5">
        <v>0</v>
      </c>
      <c r="AA1106" s="5">
        <v>0</v>
      </c>
      <c r="AB1106" s="5">
        <v>0</v>
      </c>
      <c r="AC1106" s="5">
        <v>0</v>
      </c>
      <c r="AD1106" s="5">
        <v>3335.6666666666665</v>
      </c>
      <c r="AE1106" s="9" t="s">
        <v>1114</v>
      </c>
      <c r="AF1106" s="9" t="s">
        <v>914</v>
      </c>
      <c r="AG1106" s="9" t="s">
        <v>1117</v>
      </c>
      <c r="AH1106" s="9" t="s">
        <v>1073</v>
      </c>
      <c r="AI1106" s="10">
        <v>0</v>
      </c>
      <c r="AJ1106" s="9">
        <v>0</v>
      </c>
      <c r="AK1106" s="9" t="s">
        <v>1007</v>
      </c>
      <c r="AL1106" s="9" t="s">
        <v>1116</v>
      </c>
    </row>
    <row r="1107" spans="1:38" x14ac:dyDescent="0.25">
      <c r="A1107" s="5" t="s">
        <v>1758</v>
      </c>
      <c r="B1107" s="5" t="s">
        <v>1674</v>
      </c>
      <c r="C1107" s="5">
        <v>600606273</v>
      </c>
      <c r="D1107" s="5">
        <v>5006419</v>
      </c>
      <c r="E1107" s="5" t="s">
        <v>351</v>
      </c>
      <c r="F1107" s="5" t="s">
        <v>38</v>
      </c>
      <c r="G1107" s="5" t="s">
        <v>84</v>
      </c>
      <c r="H1107" s="5" t="s">
        <v>84</v>
      </c>
      <c r="I1107" s="5" t="s">
        <v>1307</v>
      </c>
      <c r="J1107" s="5" t="s">
        <v>1308</v>
      </c>
      <c r="K1107" s="5" t="s">
        <v>36</v>
      </c>
      <c r="L1107" s="5" t="s">
        <v>1007</v>
      </c>
      <c r="M1107" s="5">
        <v>1000</v>
      </c>
      <c r="N1107" s="5">
        <v>0</v>
      </c>
      <c r="O1107" s="5">
        <v>0</v>
      </c>
      <c r="P1107" s="5">
        <v>0</v>
      </c>
      <c r="Q1107" s="5">
        <v>106.65</v>
      </c>
      <c r="R1107" s="5">
        <v>71.333333333333329</v>
      </c>
      <c r="S1107" s="5">
        <v>0</v>
      </c>
      <c r="T1107" s="5">
        <v>0</v>
      </c>
      <c r="U1107" s="5">
        <v>0</v>
      </c>
      <c r="V1107" s="5">
        <v>12483.28</v>
      </c>
      <c r="W1107" s="5">
        <v>0</v>
      </c>
      <c r="X1107" s="5">
        <v>0</v>
      </c>
      <c r="Y1107" s="5">
        <v>0</v>
      </c>
      <c r="Z1107" s="5">
        <v>1598.4</v>
      </c>
      <c r="AA1107" s="5">
        <v>0</v>
      </c>
      <c r="AB1107" s="5">
        <v>0</v>
      </c>
      <c r="AC1107" s="5">
        <v>0</v>
      </c>
      <c r="AD1107" s="5">
        <v>1065.3333333333333</v>
      </c>
      <c r="AE1107" s="9" t="s">
        <v>1114</v>
      </c>
      <c r="AF1107" s="9" t="s">
        <v>908</v>
      </c>
      <c r="AG1107" s="9" t="s">
        <v>1115</v>
      </c>
      <c r="AH1107" s="9" t="s">
        <v>1073</v>
      </c>
      <c r="AI1107" s="10">
        <v>0</v>
      </c>
      <c r="AJ1107" s="9">
        <v>0</v>
      </c>
      <c r="AK1107" s="9" t="s">
        <v>1007</v>
      </c>
      <c r="AL1107" s="9" t="s">
        <v>1116</v>
      </c>
    </row>
    <row r="1108" spans="1:38" x14ac:dyDescent="0.25">
      <c r="A1108" s="5" t="s">
        <v>1758</v>
      </c>
      <c r="B1108" s="5" t="s">
        <v>1674</v>
      </c>
      <c r="C1108" s="5">
        <v>600606273</v>
      </c>
      <c r="D1108" s="5">
        <v>5017576</v>
      </c>
      <c r="E1108" s="5" t="s">
        <v>73</v>
      </c>
      <c r="F1108" s="5" t="s">
        <v>38</v>
      </c>
      <c r="G1108" s="5" t="s">
        <v>63</v>
      </c>
      <c r="H1108" s="5" t="s">
        <v>74</v>
      </c>
      <c r="I1108" s="5" t="s">
        <v>1307</v>
      </c>
      <c r="J1108" s="5" t="s">
        <v>1324</v>
      </c>
      <c r="K1108" s="5" t="s">
        <v>36</v>
      </c>
      <c r="L1108" s="5" t="s">
        <v>1011</v>
      </c>
      <c r="M1108" s="5">
        <v>2700</v>
      </c>
      <c r="N1108" s="5">
        <v>0</v>
      </c>
      <c r="O1108" s="5">
        <v>0</v>
      </c>
      <c r="P1108" s="5">
        <v>0</v>
      </c>
      <c r="Q1108" s="5">
        <v>0</v>
      </c>
      <c r="R1108" s="5">
        <v>0</v>
      </c>
      <c r="S1108" s="5">
        <v>0</v>
      </c>
      <c r="T1108" s="5">
        <v>0</v>
      </c>
      <c r="U1108" s="5">
        <v>0</v>
      </c>
      <c r="V1108" s="5">
        <v>33704.86</v>
      </c>
      <c r="W1108" s="5">
        <v>0</v>
      </c>
      <c r="X1108" s="5">
        <v>0</v>
      </c>
      <c r="Y1108" s="5">
        <v>0</v>
      </c>
      <c r="Z1108" s="5">
        <v>0</v>
      </c>
      <c r="AA1108" s="5">
        <v>0</v>
      </c>
      <c r="AB1108" s="5">
        <v>0</v>
      </c>
      <c r="AC1108" s="5">
        <v>0</v>
      </c>
      <c r="AD1108" s="5">
        <v>0</v>
      </c>
      <c r="AE1108" s="9" t="s">
        <v>1114</v>
      </c>
      <c r="AF1108" s="9" t="s">
        <v>908</v>
      </c>
      <c r="AG1108" s="9" t="s">
        <v>1115</v>
      </c>
      <c r="AH1108" s="9" t="s">
        <v>1073</v>
      </c>
      <c r="AI1108" s="10">
        <v>0</v>
      </c>
      <c r="AJ1108" s="9">
        <v>0</v>
      </c>
      <c r="AK1108" s="9" t="s">
        <v>1011</v>
      </c>
      <c r="AL1108" s="9" t="s">
        <v>1116</v>
      </c>
    </row>
    <row r="1109" spans="1:38" x14ac:dyDescent="0.25">
      <c r="A1109" s="5" t="s">
        <v>1758</v>
      </c>
      <c r="B1109" s="5" t="s">
        <v>1674</v>
      </c>
      <c r="C1109" s="5">
        <v>600606273</v>
      </c>
      <c r="D1109" s="5">
        <v>5020319</v>
      </c>
      <c r="E1109" s="5" t="s">
        <v>256</v>
      </c>
      <c r="F1109" s="5" t="s">
        <v>38</v>
      </c>
      <c r="G1109" s="5" t="s">
        <v>1309</v>
      </c>
      <c r="H1109" s="5" t="s">
        <v>1512</v>
      </c>
      <c r="I1109" s="5" t="s">
        <v>1307</v>
      </c>
      <c r="J1109" s="5" t="s">
        <v>1332</v>
      </c>
      <c r="K1109" s="5" t="s">
        <v>36</v>
      </c>
      <c r="L1109" s="5" t="s">
        <v>1018</v>
      </c>
      <c r="M1109" s="5">
        <v>945.71</v>
      </c>
      <c r="N1109" s="5">
        <v>0</v>
      </c>
      <c r="O1109" s="5">
        <v>0</v>
      </c>
      <c r="P1109" s="5">
        <v>0</v>
      </c>
      <c r="Q1109" s="5">
        <v>0</v>
      </c>
      <c r="R1109" s="5">
        <v>320</v>
      </c>
      <c r="S1109" s="5">
        <v>0</v>
      </c>
      <c r="T1109" s="5">
        <v>0</v>
      </c>
      <c r="U1109" s="5">
        <v>0</v>
      </c>
      <c r="V1109" s="5">
        <v>11805.56</v>
      </c>
      <c r="W1109" s="5">
        <v>0</v>
      </c>
      <c r="X1109" s="5">
        <v>0</v>
      </c>
      <c r="Y1109" s="5">
        <v>0</v>
      </c>
      <c r="Z1109" s="5">
        <v>0</v>
      </c>
      <c r="AA1109" s="5">
        <v>0</v>
      </c>
      <c r="AB1109" s="5">
        <v>0</v>
      </c>
      <c r="AC1109" s="5">
        <v>0</v>
      </c>
      <c r="AD1109" s="5">
        <v>4406.333333333333</v>
      </c>
      <c r="AE1109" s="9" t="s">
        <v>1114</v>
      </c>
      <c r="AF1109" s="9" t="s">
        <v>908</v>
      </c>
      <c r="AG1109" s="9" t="s">
        <v>1115</v>
      </c>
      <c r="AH1109" s="9" t="s">
        <v>1073</v>
      </c>
      <c r="AI1109" s="10">
        <v>0</v>
      </c>
      <c r="AJ1109" s="9">
        <v>0</v>
      </c>
      <c r="AK1109" s="9" t="s">
        <v>1018</v>
      </c>
      <c r="AL1109" s="9" t="s">
        <v>1116</v>
      </c>
    </row>
    <row r="1110" spans="1:38" x14ac:dyDescent="0.25">
      <c r="A1110" s="5" t="s">
        <v>1758</v>
      </c>
      <c r="B1110" s="5" t="s">
        <v>1674</v>
      </c>
      <c r="C1110" s="5">
        <v>600606273</v>
      </c>
      <c r="D1110" s="5">
        <v>5023770</v>
      </c>
      <c r="E1110" s="5" t="s">
        <v>322</v>
      </c>
      <c r="F1110" s="5" t="s">
        <v>38</v>
      </c>
      <c r="G1110" s="5" t="s">
        <v>1309</v>
      </c>
      <c r="H1110" s="5" t="s">
        <v>169</v>
      </c>
      <c r="I1110" s="5" t="s">
        <v>1307</v>
      </c>
      <c r="J1110" s="5" t="s">
        <v>1332</v>
      </c>
      <c r="K1110" s="5" t="s">
        <v>36</v>
      </c>
      <c r="L1110" s="5" t="s">
        <v>1041</v>
      </c>
      <c r="M1110" s="5">
        <v>4917.59</v>
      </c>
      <c r="N1110" s="5">
        <v>0</v>
      </c>
      <c r="O1110" s="5">
        <v>0</v>
      </c>
      <c r="P1110" s="5">
        <v>0</v>
      </c>
      <c r="Q1110" s="5">
        <v>0</v>
      </c>
      <c r="R1110" s="5">
        <v>0</v>
      </c>
      <c r="S1110" s="5">
        <v>0</v>
      </c>
      <c r="T1110" s="5">
        <v>0</v>
      </c>
      <c r="U1110" s="5">
        <v>0</v>
      </c>
      <c r="V1110" s="5">
        <v>61387.65</v>
      </c>
      <c r="W1110" s="5">
        <v>0</v>
      </c>
      <c r="X1110" s="5">
        <v>0</v>
      </c>
      <c r="Y1110" s="5">
        <v>0</v>
      </c>
      <c r="Z1110" s="5">
        <v>0</v>
      </c>
      <c r="AA1110" s="5">
        <v>0</v>
      </c>
      <c r="AB1110" s="5">
        <v>0</v>
      </c>
      <c r="AC1110" s="5">
        <v>0</v>
      </c>
      <c r="AD1110" s="5">
        <v>0</v>
      </c>
      <c r="AE1110" s="9" t="s">
        <v>1114</v>
      </c>
      <c r="AF1110" s="9" t="s">
        <v>908</v>
      </c>
      <c r="AG1110" s="9" t="s">
        <v>1115</v>
      </c>
      <c r="AH1110" s="9" t="s">
        <v>1073</v>
      </c>
      <c r="AI1110" s="10">
        <v>0</v>
      </c>
      <c r="AJ1110" s="9">
        <v>0</v>
      </c>
      <c r="AK1110" s="9" t="s">
        <v>1041</v>
      </c>
      <c r="AL1110" s="9" t="s">
        <v>1116</v>
      </c>
    </row>
    <row r="1111" spans="1:38" x14ac:dyDescent="0.25">
      <c r="A1111" s="5" t="s">
        <v>1758</v>
      </c>
      <c r="B1111" s="5" t="s">
        <v>1674</v>
      </c>
      <c r="C1111" s="5">
        <v>600606273</v>
      </c>
      <c r="D1111" s="5">
        <v>5023770</v>
      </c>
      <c r="E1111" s="5" t="s">
        <v>322</v>
      </c>
      <c r="F1111" s="5" t="s">
        <v>38</v>
      </c>
      <c r="G1111" s="5" t="s">
        <v>1309</v>
      </c>
      <c r="H1111" s="5" t="s">
        <v>169</v>
      </c>
      <c r="I1111" s="5" t="s">
        <v>1319</v>
      </c>
      <c r="J1111" s="5" t="s">
        <v>1322</v>
      </c>
      <c r="K1111" s="5" t="s">
        <v>36</v>
      </c>
      <c r="L1111" s="5" t="s">
        <v>1041</v>
      </c>
      <c r="M1111" s="5">
        <v>0</v>
      </c>
      <c r="N1111" s="5">
        <v>0</v>
      </c>
      <c r="O1111" s="5">
        <v>0</v>
      </c>
      <c r="P1111" s="5">
        <v>0</v>
      </c>
      <c r="Q1111" s="5">
        <v>0</v>
      </c>
      <c r="R1111" s="5">
        <v>355.33333333333331</v>
      </c>
      <c r="S1111" s="5">
        <v>0</v>
      </c>
      <c r="T1111" s="5">
        <v>0</v>
      </c>
      <c r="U1111" s="5">
        <v>0</v>
      </c>
      <c r="V1111" s="5">
        <v>0</v>
      </c>
      <c r="W1111" s="5">
        <v>0</v>
      </c>
      <c r="X1111" s="5">
        <v>0</v>
      </c>
      <c r="Y1111" s="5">
        <v>0</v>
      </c>
      <c r="Z1111" s="5">
        <v>0</v>
      </c>
      <c r="AA1111" s="5">
        <v>0</v>
      </c>
      <c r="AB1111" s="5">
        <v>0</v>
      </c>
      <c r="AC1111" s="5">
        <v>0</v>
      </c>
      <c r="AD1111" s="5">
        <v>5076</v>
      </c>
      <c r="AE1111" s="9" t="s">
        <v>1114</v>
      </c>
      <c r="AF1111" s="9" t="s">
        <v>908</v>
      </c>
      <c r="AG1111" s="9" t="s">
        <v>1115</v>
      </c>
      <c r="AH1111" s="9" t="s">
        <v>1073</v>
      </c>
      <c r="AI1111" s="10">
        <v>0</v>
      </c>
      <c r="AJ1111" s="9">
        <v>0</v>
      </c>
      <c r="AK1111" s="9" t="s">
        <v>1041</v>
      </c>
      <c r="AL1111" s="9" t="s">
        <v>1116</v>
      </c>
    </row>
    <row r="1112" spans="1:38" x14ac:dyDescent="0.25">
      <c r="A1112" s="5" t="s">
        <v>1758</v>
      </c>
      <c r="B1112" s="5" t="s">
        <v>1674</v>
      </c>
      <c r="C1112" s="5">
        <v>600606273</v>
      </c>
      <c r="D1112" s="5">
        <v>5024011</v>
      </c>
      <c r="E1112" s="5" t="s">
        <v>367</v>
      </c>
      <c r="F1112" s="5" t="s">
        <v>38</v>
      </c>
      <c r="G1112" s="5" t="s">
        <v>63</v>
      </c>
      <c r="H1112" s="5" t="s">
        <v>74</v>
      </c>
      <c r="I1112" s="5" t="s">
        <v>1307</v>
      </c>
      <c r="J1112" s="5" t="s">
        <v>1324</v>
      </c>
      <c r="K1112" s="5" t="s">
        <v>36</v>
      </c>
      <c r="L1112" s="5" t="s">
        <v>1011</v>
      </c>
      <c r="M1112" s="5">
        <v>27.03</v>
      </c>
      <c r="N1112" s="5">
        <v>0</v>
      </c>
      <c r="O1112" s="5">
        <v>0</v>
      </c>
      <c r="P1112" s="5">
        <v>0</v>
      </c>
      <c r="Q1112" s="5">
        <v>42.66</v>
      </c>
      <c r="R1112" s="5">
        <v>14.333333333333334</v>
      </c>
      <c r="S1112" s="5">
        <v>0</v>
      </c>
      <c r="T1112" s="5">
        <v>0</v>
      </c>
      <c r="U1112" s="5">
        <v>0</v>
      </c>
      <c r="V1112" s="5">
        <v>337.42</v>
      </c>
      <c r="W1112" s="5">
        <v>0</v>
      </c>
      <c r="X1112" s="5">
        <v>0</v>
      </c>
      <c r="Y1112" s="5">
        <v>0</v>
      </c>
      <c r="Z1112" s="5">
        <v>623.16</v>
      </c>
      <c r="AA1112" s="5">
        <v>0</v>
      </c>
      <c r="AB1112" s="5">
        <v>0</v>
      </c>
      <c r="AC1112" s="5">
        <v>0</v>
      </c>
      <c r="AD1112" s="5">
        <v>207.66666666666666</v>
      </c>
      <c r="AE1112" s="9" t="s">
        <v>1114</v>
      </c>
      <c r="AF1112" s="9" t="s">
        <v>908</v>
      </c>
      <c r="AG1112" s="9" t="s">
        <v>1115</v>
      </c>
      <c r="AH1112" s="9" t="s">
        <v>1073</v>
      </c>
      <c r="AI1112" s="10">
        <v>0</v>
      </c>
      <c r="AJ1112" s="9">
        <v>0</v>
      </c>
      <c r="AK1112" s="9" t="s">
        <v>1011</v>
      </c>
      <c r="AL1112" s="9" t="s">
        <v>1116</v>
      </c>
    </row>
    <row r="1113" spans="1:38" x14ac:dyDescent="0.25">
      <c r="A1113" s="5" t="s">
        <v>1758</v>
      </c>
      <c r="B1113" s="5" t="s">
        <v>1674</v>
      </c>
      <c r="C1113" s="5">
        <v>600606273</v>
      </c>
      <c r="D1113" s="5">
        <v>5026399</v>
      </c>
      <c r="E1113" s="5" t="s">
        <v>89</v>
      </c>
      <c r="F1113" s="5" t="s">
        <v>38</v>
      </c>
      <c r="G1113" s="5" t="s">
        <v>63</v>
      </c>
      <c r="H1113" s="5" t="s">
        <v>90</v>
      </c>
      <c r="I1113" s="5" t="s">
        <v>1307</v>
      </c>
      <c r="J1113" s="5" t="s">
        <v>1324</v>
      </c>
      <c r="K1113" s="5" t="s">
        <v>36</v>
      </c>
      <c r="L1113" s="5" t="s">
        <v>1010</v>
      </c>
      <c r="M1113" s="5">
        <v>35121.440000000002</v>
      </c>
      <c r="N1113" s="5">
        <v>0</v>
      </c>
      <c r="O1113" s="5">
        <v>0</v>
      </c>
      <c r="P1113" s="5">
        <v>0</v>
      </c>
      <c r="Q1113" s="5">
        <v>24956.1</v>
      </c>
      <c r="R1113" s="5">
        <v>11518</v>
      </c>
      <c r="S1113" s="5">
        <v>0</v>
      </c>
      <c r="T1113" s="5">
        <v>0</v>
      </c>
      <c r="U1113" s="5">
        <v>0</v>
      </c>
      <c r="V1113" s="5">
        <v>438430.76</v>
      </c>
      <c r="W1113" s="5">
        <v>0</v>
      </c>
      <c r="X1113" s="5">
        <v>0</v>
      </c>
      <c r="Y1113" s="5">
        <v>0</v>
      </c>
      <c r="Z1113" s="5">
        <v>298841.40000000002</v>
      </c>
      <c r="AA1113" s="5">
        <v>0</v>
      </c>
      <c r="AB1113" s="5">
        <v>0</v>
      </c>
      <c r="AC1113" s="5">
        <v>0</v>
      </c>
      <c r="AD1113" s="5">
        <v>138736.66666666666</v>
      </c>
      <c r="AE1113" s="9" t="s">
        <v>1114</v>
      </c>
      <c r="AF1113" s="9" t="s">
        <v>908</v>
      </c>
      <c r="AG1113" s="9" t="s">
        <v>1115</v>
      </c>
      <c r="AH1113" s="9" t="s">
        <v>1073</v>
      </c>
      <c r="AI1113" s="10">
        <v>0</v>
      </c>
      <c r="AJ1113" s="9">
        <v>0</v>
      </c>
      <c r="AK1113" s="9" t="s">
        <v>1010</v>
      </c>
      <c r="AL1113" s="9" t="s">
        <v>1116</v>
      </c>
    </row>
    <row r="1114" spans="1:38" x14ac:dyDescent="0.25">
      <c r="A1114" s="5" t="s">
        <v>1758</v>
      </c>
      <c r="B1114" s="5" t="s">
        <v>1674</v>
      </c>
      <c r="C1114" s="5">
        <v>600606273</v>
      </c>
      <c r="D1114" s="5">
        <v>5026768</v>
      </c>
      <c r="E1114" s="5" t="s">
        <v>290</v>
      </c>
      <c r="F1114" s="5" t="s">
        <v>38</v>
      </c>
      <c r="G1114" s="5" t="s">
        <v>1309</v>
      </c>
      <c r="H1114" s="5" t="s">
        <v>169</v>
      </c>
      <c r="I1114" s="5" t="s">
        <v>1307</v>
      </c>
      <c r="J1114" s="5" t="s">
        <v>1332</v>
      </c>
      <c r="K1114" s="5" t="s">
        <v>36</v>
      </c>
      <c r="L1114" s="5" t="s">
        <v>1041</v>
      </c>
      <c r="M1114" s="5">
        <v>11143.77</v>
      </c>
      <c r="N1114" s="5">
        <v>0</v>
      </c>
      <c r="O1114" s="5">
        <v>0</v>
      </c>
      <c r="P1114" s="5">
        <v>0</v>
      </c>
      <c r="Q1114" s="5">
        <v>0</v>
      </c>
      <c r="R1114" s="5">
        <v>0</v>
      </c>
      <c r="S1114" s="5">
        <v>0</v>
      </c>
      <c r="T1114" s="5">
        <v>0</v>
      </c>
      <c r="U1114" s="5">
        <v>0</v>
      </c>
      <c r="V1114" s="5">
        <v>139110.79999999999</v>
      </c>
      <c r="W1114" s="5">
        <v>0</v>
      </c>
      <c r="X1114" s="5">
        <v>0</v>
      </c>
      <c r="Y1114" s="5">
        <v>0</v>
      </c>
      <c r="Z1114" s="5">
        <v>0</v>
      </c>
      <c r="AA1114" s="5">
        <v>0</v>
      </c>
      <c r="AB1114" s="5">
        <v>0</v>
      </c>
      <c r="AC1114" s="5">
        <v>0</v>
      </c>
      <c r="AD1114" s="5">
        <v>0</v>
      </c>
      <c r="AE1114" s="9" t="s">
        <v>1114</v>
      </c>
      <c r="AF1114" s="9" t="s">
        <v>908</v>
      </c>
      <c r="AG1114" s="9" t="s">
        <v>1115</v>
      </c>
      <c r="AH1114" s="9" t="s">
        <v>1073</v>
      </c>
      <c r="AI1114" s="10">
        <v>0</v>
      </c>
      <c r="AJ1114" s="9">
        <v>0</v>
      </c>
      <c r="AK1114" s="9" t="s">
        <v>1041</v>
      </c>
      <c r="AL1114" s="9" t="s">
        <v>1116</v>
      </c>
    </row>
    <row r="1115" spans="1:38" x14ac:dyDescent="0.25">
      <c r="A1115" s="5" t="s">
        <v>1758</v>
      </c>
      <c r="B1115" s="5" t="s">
        <v>1674</v>
      </c>
      <c r="C1115" s="5">
        <v>600606273</v>
      </c>
      <c r="D1115" s="5">
        <v>5038591</v>
      </c>
      <c r="E1115" s="5" t="s">
        <v>324</v>
      </c>
      <c r="F1115" s="5" t="s">
        <v>38</v>
      </c>
      <c r="G1115" s="5" t="s">
        <v>1309</v>
      </c>
      <c r="H1115" s="5" t="s">
        <v>1512</v>
      </c>
      <c r="I1115" s="5" t="s">
        <v>1307</v>
      </c>
      <c r="J1115" s="5" t="s">
        <v>1332</v>
      </c>
      <c r="K1115" s="5" t="s">
        <v>36</v>
      </c>
      <c r="L1115" s="5" t="s">
        <v>1018</v>
      </c>
      <c r="M1115" s="5">
        <v>1215.21</v>
      </c>
      <c r="N1115" s="5">
        <v>0</v>
      </c>
      <c r="O1115" s="5">
        <v>0</v>
      </c>
      <c r="P1115" s="5">
        <v>0</v>
      </c>
      <c r="Q1115" s="5">
        <v>0</v>
      </c>
      <c r="R1115" s="5">
        <v>0</v>
      </c>
      <c r="S1115" s="5">
        <v>0</v>
      </c>
      <c r="T1115" s="5">
        <v>0</v>
      </c>
      <c r="U1115" s="5">
        <v>0</v>
      </c>
      <c r="V1115" s="5">
        <v>15169.81</v>
      </c>
      <c r="W1115" s="5">
        <v>0</v>
      </c>
      <c r="X1115" s="5">
        <v>0</v>
      </c>
      <c r="Y1115" s="5">
        <v>0</v>
      </c>
      <c r="Z1115" s="5">
        <v>0</v>
      </c>
      <c r="AA1115" s="5">
        <v>0</v>
      </c>
      <c r="AB1115" s="5">
        <v>0</v>
      </c>
      <c r="AC1115" s="5">
        <v>0</v>
      </c>
      <c r="AD1115" s="5">
        <v>0</v>
      </c>
      <c r="AE1115" s="9" t="s">
        <v>1114</v>
      </c>
      <c r="AF1115" s="9" t="s">
        <v>908</v>
      </c>
      <c r="AG1115" s="9" t="s">
        <v>1115</v>
      </c>
      <c r="AH1115" s="9" t="s">
        <v>1073</v>
      </c>
      <c r="AI1115" s="10">
        <v>0</v>
      </c>
      <c r="AJ1115" s="9">
        <v>0</v>
      </c>
      <c r="AK1115" s="9" t="s">
        <v>1018</v>
      </c>
      <c r="AL1115" s="9" t="s">
        <v>1116</v>
      </c>
    </row>
    <row r="1116" spans="1:38" x14ac:dyDescent="0.25">
      <c r="A1116" s="5" t="s">
        <v>1758</v>
      </c>
      <c r="B1116" s="5" t="s">
        <v>1674</v>
      </c>
      <c r="C1116" s="5">
        <v>600606273</v>
      </c>
      <c r="D1116" s="5">
        <v>5067885</v>
      </c>
      <c r="E1116" s="5" t="s">
        <v>1474</v>
      </c>
      <c r="F1116" s="5" t="s">
        <v>38</v>
      </c>
      <c r="G1116" s="5" t="s">
        <v>1306</v>
      </c>
      <c r="H1116" s="5" t="s">
        <v>1306</v>
      </c>
      <c r="I1116" s="5" t="s">
        <v>1307</v>
      </c>
      <c r="J1116" s="5" t="s">
        <v>1335</v>
      </c>
      <c r="K1116" s="5" t="s">
        <v>36</v>
      </c>
      <c r="L1116" s="5" t="s">
        <v>1009</v>
      </c>
      <c r="M1116" s="5">
        <v>30.47</v>
      </c>
      <c r="N1116" s="5">
        <v>0</v>
      </c>
      <c r="O1116" s="5">
        <v>0</v>
      </c>
      <c r="P1116" s="5">
        <v>0</v>
      </c>
      <c r="Q1116" s="5">
        <v>0</v>
      </c>
      <c r="R1116" s="5">
        <v>0</v>
      </c>
      <c r="S1116" s="5">
        <v>0</v>
      </c>
      <c r="T1116" s="5">
        <v>0</v>
      </c>
      <c r="U1116" s="5">
        <v>0</v>
      </c>
      <c r="V1116" s="5">
        <v>380.37</v>
      </c>
      <c r="W1116" s="5">
        <v>0</v>
      </c>
      <c r="X1116" s="5">
        <v>0</v>
      </c>
      <c r="Y1116" s="5">
        <v>0</v>
      </c>
      <c r="Z1116" s="5">
        <v>0</v>
      </c>
      <c r="AA1116" s="5">
        <v>0</v>
      </c>
      <c r="AB1116" s="5">
        <v>0</v>
      </c>
      <c r="AC1116" s="5">
        <v>0</v>
      </c>
      <c r="AD1116" s="5">
        <v>0</v>
      </c>
      <c r="AE1116" s="9" t="s">
        <v>1114</v>
      </c>
      <c r="AF1116" s="9" t="s">
        <v>908</v>
      </c>
      <c r="AG1116" s="9" t="s">
        <v>1115</v>
      </c>
      <c r="AH1116" s="9" t="s">
        <v>1073</v>
      </c>
      <c r="AI1116" s="10">
        <v>0</v>
      </c>
      <c r="AJ1116" s="9">
        <v>0</v>
      </c>
      <c r="AK1116" s="9" t="s">
        <v>1009</v>
      </c>
      <c r="AL1116" s="9" t="s">
        <v>1116</v>
      </c>
    </row>
    <row r="1117" spans="1:38" x14ac:dyDescent="0.25">
      <c r="A1117" s="5" t="s">
        <v>1758</v>
      </c>
      <c r="B1117" s="5" t="s">
        <v>1674</v>
      </c>
      <c r="C1117" s="5">
        <v>600606273</v>
      </c>
      <c r="D1117" s="5">
        <v>5067885</v>
      </c>
      <c r="E1117" s="5" t="s">
        <v>1474</v>
      </c>
      <c r="F1117" s="5" t="s">
        <v>38</v>
      </c>
      <c r="G1117" s="5" t="s">
        <v>1306</v>
      </c>
      <c r="H1117" s="5" t="s">
        <v>1306</v>
      </c>
      <c r="I1117" s="5" t="s">
        <v>1319</v>
      </c>
      <c r="J1117" s="5" t="s">
        <v>1320</v>
      </c>
      <c r="K1117" s="5" t="s">
        <v>36</v>
      </c>
      <c r="L1117" s="5" t="s">
        <v>1009</v>
      </c>
      <c r="M1117" s="5">
        <v>0</v>
      </c>
      <c r="N1117" s="5">
        <v>0</v>
      </c>
      <c r="O1117" s="5">
        <v>0</v>
      </c>
      <c r="P1117" s="5">
        <v>0</v>
      </c>
      <c r="Q1117" s="5">
        <v>0</v>
      </c>
      <c r="R1117" s="5">
        <v>10.666666666666666</v>
      </c>
      <c r="S1117" s="5">
        <v>0</v>
      </c>
      <c r="T1117" s="5">
        <v>0</v>
      </c>
      <c r="U1117" s="5">
        <v>0</v>
      </c>
      <c r="V1117" s="5">
        <v>0</v>
      </c>
      <c r="W1117" s="5">
        <v>0</v>
      </c>
      <c r="X1117" s="5">
        <v>0</v>
      </c>
      <c r="Y1117" s="5">
        <v>0</v>
      </c>
      <c r="Z1117" s="5">
        <v>0</v>
      </c>
      <c r="AA1117" s="5">
        <v>0</v>
      </c>
      <c r="AB1117" s="5">
        <v>0</v>
      </c>
      <c r="AC1117" s="5">
        <v>0</v>
      </c>
      <c r="AD1117" s="5">
        <v>153.33333333333334</v>
      </c>
      <c r="AE1117" s="9" t="s">
        <v>1114</v>
      </c>
      <c r="AF1117" s="9" t="s">
        <v>908</v>
      </c>
      <c r="AG1117" s="9" t="s">
        <v>1115</v>
      </c>
      <c r="AH1117" s="9" t="s">
        <v>1073</v>
      </c>
      <c r="AI1117" s="10">
        <v>0</v>
      </c>
      <c r="AJ1117" s="9">
        <v>0</v>
      </c>
      <c r="AK1117" s="9" t="s">
        <v>1009</v>
      </c>
      <c r="AL1117" s="9" t="s">
        <v>1116</v>
      </c>
    </row>
    <row r="1118" spans="1:38" x14ac:dyDescent="0.25">
      <c r="A1118" s="5" t="s">
        <v>1758</v>
      </c>
      <c r="B1118" s="5" t="s">
        <v>1674</v>
      </c>
      <c r="C1118" s="5">
        <v>600606273</v>
      </c>
      <c r="D1118" s="5">
        <v>5114457</v>
      </c>
      <c r="E1118" s="5" t="s">
        <v>1571</v>
      </c>
      <c r="F1118" s="5" t="s">
        <v>38</v>
      </c>
      <c r="G1118" s="5" t="s">
        <v>1309</v>
      </c>
      <c r="H1118" s="5" t="s">
        <v>1512</v>
      </c>
      <c r="I1118" s="5" t="s">
        <v>1307</v>
      </c>
      <c r="J1118" s="5" t="s">
        <v>1332</v>
      </c>
      <c r="K1118" s="5" t="s">
        <v>36</v>
      </c>
      <c r="L1118" s="5" t="s">
        <v>1018</v>
      </c>
      <c r="M1118" s="5">
        <v>0</v>
      </c>
      <c r="N1118" s="5">
        <v>0</v>
      </c>
      <c r="O1118" s="5">
        <v>0</v>
      </c>
      <c r="P1118" s="5">
        <v>0</v>
      </c>
      <c r="Q1118" s="5">
        <v>63.99</v>
      </c>
      <c r="R1118" s="5">
        <v>21.333333333333332</v>
      </c>
      <c r="S1118" s="5">
        <v>0</v>
      </c>
      <c r="T1118" s="5">
        <v>0</v>
      </c>
      <c r="U1118" s="5">
        <v>0</v>
      </c>
      <c r="V1118" s="5">
        <v>0</v>
      </c>
      <c r="W1118" s="5">
        <v>0</v>
      </c>
      <c r="X1118" s="5">
        <v>0</v>
      </c>
      <c r="Y1118" s="5">
        <v>0</v>
      </c>
      <c r="Z1118" s="5">
        <v>923.4</v>
      </c>
      <c r="AA1118" s="5">
        <v>0</v>
      </c>
      <c r="AB1118" s="5">
        <v>0</v>
      </c>
      <c r="AC1118" s="5">
        <v>0</v>
      </c>
      <c r="AD1118" s="5">
        <v>307.66666666666669</v>
      </c>
      <c r="AE1118" s="9" t="s">
        <v>1114</v>
      </c>
      <c r="AF1118" s="9" t="s">
        <v>908</v>
      </c>
      <c r="AG1118" s="9" t="s">
        <v>1115</v>
      </c>
      <c r="AH1118" s="9" t="s">
        <v>1073</v>
      </c>
      <c r="AI1118" s="10">
        <v>0</v>
      </c>
      <c r="AJ1118" s="9">
        <v>0</v>
      </c>
      <c r="AK1118" s="9" t="s">
        <v>1018</v>
      </c>
      <c r="AL1118" s="9" t="s">
        <v>1116</v>
      </c>
    </row>
    <row r="1119" spans="1:38" x14ac:dyDescent="0.25">
      <c r="A1119" s="5" t="s">
        <v>1758</v>
      </c>
      <c r="B1119" s="5" t="s">
        <v>1674</v>
      </c>
      <c r="C1119" s="5">
        <v>600606273</v>
      </c>
      <c r="D1119" s="5">
        <v>5114882</v>
      </c>
      <c r="E1119" s="5" t="s">
        <v>368</v>
      </c>
      <c r="F1119" s="5" t="s">
        <v>38</v>
      </c>
      <c r="G1119" s="5" t="s">
        <v>63</v>
      </c>
      <c r="H1119" s="5" t="s">
        <v>74</v>
      </c>
      <c r="I1119" s="5" t="s">
        <v>1307</v>
      </c>
      <c r="J1119" s="5" t="s">
        <v>1324</v>
      </c>
      <c r="K1119" s="5" t="s">
        <v>36</v>
      </c>
      <c r="L1119" s="5" t="s">
        <v>1011</v>
      </c>
      <c r="M1119" s="5">
        <v>33.31</v>
      </c>
      <c r="N1119" s="5">
        <v>0</v>
      </c>
      <c r="O1119" s="5">
        <v>0</v>
      </c>
      <c r="P1119" s="5">
        <v>0</v>
      </c>
      <c r="Q1119" s="5">
        <v>0</v>
      </c>
      <c r="R1119" s="5">
        <v>0</v>
      </c>
      <c r="S1119" s="5">
        <v>0</v>
      </c>
      <c r="T1119" s="5">
        <v>0</v>
      </c>
      <c r="U1119" s="5">
        <v>0</v>
      </c>
      <c r="V1119" s="5">
        <v>415.82</v>
      </c>
      <c r="W1119" s="5">
        <v>0</v>
      </c>
      <c r="X1119" s="5">
        <v>0</v>
      </c>
      <c r="Y1119" s="5">
        <v>0</v>
      </c>
      <c r="Z1119" s="5">
        <v>0</v>
      </c>
      <c r="AA1119" s="5">
        <v>0</v>
      </c>
      <c r="AB1119" s="5">
        <v>0</v>
      </c>
      <c r="AC1119" s="5">
        <v>0</v>
      </c>
      <c r="AD1119" s="5">
        <v>0</v>
      </c>
      <c r="AE1119" s="9" t="s">
        <v>1114</v>
      </c>
      <c r="AF1119" s="9" t="s">
        <v>908</v>
      </c>
      <c r="AG1119" s="9" t="s">
        <v>1115</v>
      </c>
      <c r="AH1119" s="9" t="s">
        <v>1073</v>
      </c>
      <c r="AI1119" s="10">
        <v>0</v>
      </c>
      <c r="AJ1119" s="9">
        <v>0</v>
      </c>
      <c r="AK1119" s="9" t="s">
        <v>1011</v>
      </c>
      <c r="AL1119" s="9" t="s">
        <v>1116</v>
      </c>
    </row>
    <row r="1120" spans="1:38" x14ac:dyDescent="0.25">
      <c r="A1120" s="5" t="s">
        <v>1758</v>
      </c>
      <c r="B1120" s="5" t="s">
        <v>1674</v>
      </c>
      <c r="C1120" s="5">
        <v>600606273</v>
      </c>
      <c r="D1120" s="5">
        <v>5115019</v>
      </c>
      <c r="E1120" s="5" t="s">
        <v>96</v>
      </c>
      <c r="F1120" s="5" t="s">
        <v>38</v>
      </c>
      <c r="G1120" s="5" t="s">
        <v>63</v>
      </c>
      <c r="H1120" s="5" t="s">
        <v>90</v>
      </c>
      <c r="I1120" s="5" t="s">
        <v>1307</v>
      </c>
      <c r="J1120" s="5" t="s">
        <v>1324</v>
      </c>
      <c r="K1120" s="5" t="s">
        <v>36</v>
      </c>
      <c r="L1120" s="5" t="s">
        <v>1010</v>
      </c>
      <c r="M1120" s="5">
        <v>12607.84</v>
      </c>
      <c r="N1120" s="5">
        <v>0</v>
      </c>
      <c r="O1120" s="5">
        <v>0</v>
      </c>
      <c r="P1120" s="5">
        <v>0</v>
      </c>
      <c r="Q1120" s="5">
        <v>0</v>
      </c>
      <c r="R1120" s="5">
        <v>4479.333333333333</v>
      </c>
      <c r="S1120" s="5">
        <v>0</v>
      </c>
      <c r="T1120" s="5">
        <v>0</v>
      </c>
      <c r="U1120" s="5">
        <v>0</v>
      </c>
      <c r="V1120" s="5">
        <v>157387.19</v>
      </c>
      <c r="W1120" s="5">
        <v>0</v>
      </c>
      <c r="X1120" s="5">
        <v>0</v>
      </c>
      <c r="Y1120" s="5">
        <v>0</v>
      </c>
      <c r="Z1120" s="5">
        <v>0</v>
      </c>
      <c r="AA1120" s="5">
        <v>0</v>
      </c>
      <c r="AB1120" s="5">
        <v>0</v>
      </c>
      <c r="AC1120" s="5">
        <v>0</v>
      </c>
      <c r="AD1120" s="5">
        <v>55339.333333333336</v>
      </c>
      <c r="AE1120" s="9" t="s">
        <v>1114</v>
      </c>
      <c r="AF1120" s="9" t="s">
        <v>908</v>
      </c>
      <c r="AG1120" s="9" t="s">
        <v>1115</v>
      </c>
      <c r="AH1120" s="9" t="s">
        <v>1073</v>
      </c>
      <c r="AI1120" s="10">
        <v>0</v>
      </c>
      <c r="AJ1120" s="9">
        <v>0</v>
      </c>
      <c r="AK1120" s="9" t="s">
        <v>1010</v>
      </c>
      <c r="AL1120" s="9" t="s">
        <v>1116</v>
      </c>
    </row>
    <row r="1121" spans="1:38" x14ac:dyDescent="0.25">
      <c r="A1121" s="5" t="s">
        <v>1758</v>
      </c>
      <c r="B1121" s="5" t="s">
        <v>1674</v>
      </c>
      <c r="C1121" s="5">
        <v>600606273</v>
      </c>
      <c r="D1121" s="5">
        <v>5122245</v>
      </c>
      <c r="E1121" s="5" t="s">
        <v>380</v>
      </c>
      <c r="F1121" s="5" t="s">
        <v>38</v>
      </c>
      <c r="G1121" s="5" t="s">
        <v>63</v>
      </c>
      <c r="H1121" s="5" t="s">
        <v>86</v>
      </c>
      <c r="I1121" s="5" t="s">
        <v>1307</v>
      </c>
      <c r="J1121" s="5" t="s">
        <v>1324</v>
      </c>
      <c r="K1121" s="5" t="s">
        <v>36</v>
      </c>
      <c r="L1121" s="5" t="s">
        <v>1010</v>
      </c>
      <c r="M1121" s="5">
        <v>71.680000000000007</v>
      </c>
      <c r="N1121" s="5">
        <v>0</v>
      </c>
      <c r="O1121" s="5">
        <v>0</v>
      </c>
      <c r="P1121" s="5">
        <v>0</v>
      </c>
      <c r="Q1121" s="5">
        <v>0</v>
      </c>
      <c r="R1121" s="5">
        <v>0</v>
      </c>
      <c r="S1121" s="5">
        <v>0</v>
      </c>
      <c r="T1121" s="5">
        <v>0</v>
      </c>
      <c r="U1121" s="5">
        <v>0</v>
      </c>
      <c r="V1121" s="5">
        <v>894.8</v>
      </c>
      <c r="W1121" s="5">
        <v>0</v>
      </c>
      <c r="X1121" s="5">
        <v>0</v>
      </c>
      <c r="Y1121" s="5">
        <v>0</v>
      </c>
      <c r="Z1121" s="5">
        <v>0</v>
      </c>
      <c r="AA1121" s="5">
        <v>0</v>
      </c>
      <c r="AB1121" s="5">
        <v>0</v>
      </c>
      <c r="AC1121" s="5">
        <v>0</v>
      </c>
      <c r="AD1121" s="5">
        <v>0</v>
      </c>
      <c r="AE1121" s="9" t="s">
        <v>1114</v>
      </c>
      <c r="AF1121" s="9" t="s">
        <v>908</v>
      </c>
      <c r="AG1121" s="9" t="s">
        <v>1115</v>
      </c>
      <c r="AH1121" s="9" t="s">
        <v>1073</v>
      </c>
      <c r="AI1121" s="10">
        <v>0</v>
      </c>
      <c r="AJ1121" s="9">
        <v>0</v>
      </c>
      <c r="AK1121" s="9" t="s">
        <v>1010</v>
      </c>
      <c r="AL1121" s="9" t="s">
        <v>1116</v>
      </c>
    </row>
    <row r="1122" spans="1:38" x14ac:dyDescent="0.25">
      <c r="A1122" s="5" t="s">
        <v>1758</v>
      </c>
      <c r="B1122" s="5" t="s">
        <v>1674</v>
      </c>
      <c r="C1122" s="5">
        <v>600606273</v>
      </c>
      <c r="D1122" s="5">
        <v>5122245</v>
      </c>
      <c r="E1122" s="5" t="s">
        <v>380</v>
      </c>
      <c r="F1122" s="5" t="s">
        <v>38</v>
      </c>
      <c r="G1122" s="5" t="s">
        <v>63</v>
      </c>
      <c r="H1122" s="5" t="s">
        <v>86</v>
      </c>
      <c r="I1122" s="5" t="s">
        <v>1319</v>
      </c>
      <c r="J1122" s="5" t="s">
        <v>1321</v>
      </c>
      <c r="K1122" s="5" t="s">
        <v>36</v>
      </c>
      <c r="L1122" s="5" t="s">
        <v>1010</v>
      </c>
      <c r="M1122" s="5">
        <v>0</v>
      </c>
      <c r="N1122" s="5">
        <v>0</v>
      </c>
      <c r="O1122" s="5">
        <v>0</v>
      </c>
      <c r="P1122" s="5">
        <v>0</v>
      </c>
      <c r="Q1122" s="5">
        <v>0</v>
      </c>
      <c r="R1122" s="5">
        <v>320</v>
      </c>
      <c r="S1122" s="5">
        <v>0</v>
      </c>
      <c r="T1122" s="5">
        <v>0</v>
      </c>
      <c r="U1122" s="5">
        <v>0</v>
      </c>
      <c r="V1122" s="5">
        <v>0</v>
      </c>
      <c r="W1122" s="5">
        <v>0</v>
      </c>
      <c r="X1122" s="5">
        <v>0</v>
      </c>
      <c r="Y1122" s="5">
        <v>0</v>
      </c>
      <c r="Z1122" s="5">
        <v>0</v>
      </c>
      <c r="AA1122" s="5">
        <v>0</v>
      </c>
      <c r="AB1122" s="5">
        <v>0</v>
      </c>
      <c r="AC1122" s="5">
        <v>0</v>
      </c>
      <c r="AD1122" s="5">
        <v>4568.333333333333</v>
      </c>
      <c r="AE1122" s="9" t="s">
        <v>1114</v>
      </c>
      <c r="AF1122" s="9" t="s">
        <v>908</v>
      </c>
      <c r="AG1122" s="9" t="s">
        <v>1115</v>
      </c>
      <c r="AH1122" s="9" t="s">
        <v>1073</v>
      </c>
      <c r="AI1122" s="10">
        <v>0</v>
      </c>
      <c r="AJ1122" s="9">
        <v>0</v>
      </c>
      <c r="AK1122" s="9" t="s">
        <v>1010</v>
      </c>
      <c r="AL1122" s="9" t="s">
        <v>1116</v>
      </c>
    </row>
    <row r="1123" spans="1:38" x14ac:dyDescent="0.25">
      <c r="A1123" s="5" t="s">
        <v>1758</v>
      </c>
      <c r="B1123" s="5" t="s">
        <v>1674</v>
      </c>
      <c r="C1123" s="5">
        <v>600606273</v>
      </c>
      <c r="D1123" s="5">
        <v>5127060</v>
      </c>
      <c r="E1123" s="5" t="s">
        <v>158</v>
      </c>
      <c r="F1123" s="5" t="s">
        <v>38</v>
      </c>
      <c r="G1123" s="5" t="s">
        <v>84</v>
      </c>
      <c r="H1123" s="5" t="s">
        <v>84</v>
      </c>
      <c r="I1123" s="5" t="s">
        <v>1307</v>
      </c>
      <c r="J1123" s="5" t="s">
        <v>1308</v>
      </c>
      <c r="K1123" s="5" t="s">
        <v>36</v>
      </c>
      <c r="L1123" s="5" t="s">
        <v>1007</v>
      </c>
      <c r="M1123" s="5">
        <v>11</v>
      </c>
      <c r="N1123" s="5">
        <v>0</v>
      </c>
      <c r="O1123" s="5">
        <v>0</v>
      </c>
      <c r="P1123" s="5">
        <v>0</v>
      </c>
      <c r="Q1123" s="5">
        <v>0</v>
      </c>
      <c r="R1123" s="5">
        <v>7.333333333333333</v>
      </c>
      <c r="S1123" s="5">
        <v>0</v>
      </c>
      <c r="T1123" s="5">
        <v>0</v>
      </c>
      <c r="U1123" s="5">
        <v>0</v>
      </c>
      <c r="V1123" s="5">
        <v>137.32</v>
      </c>
      <c r="W1123" s="5">
        <v>0</v>
      </c>
      <c r="X1123" s="5">
        <v>0</v>
      </c>
      <c r="Y1123" s="5">
        <v>0</v>
      </c>
      <c r="Z1123" s="5">
        <v>0</v>
      </c>
      <c r="AA1123" s="5">
        <v>0</v>
      </c>
      <c r="AB1123" s="5">
        <v>0</v>
      </c>
      <c r="AC1123" s="5">
        <v>0</v>
      </c>
      <c r="AD1123" s="5">
        <v>101.33333333333333</v>
      </c>
      <c r="AE1123" s="9" t="s">
        <v>1114</v>
      </c>
      <c r="AF1123" s="9" t="s">
        <v>908</v>
      </c>
      <c r="AG1123" s="9" t="s">
        <v>1115</v>
      </c>
      <c r="AH1123" s="9" t="s">
        <v>1073</v>
      </c>
      <c r="AI1123" s="10">
        <v>0</v>
      </c>
      <c r="AJ1123" s="9">
        <v>0</v>
      </c>
      <c r="AK1123" s="9" t="s">
        <v>1007</v>
      </c>
      <c r="AL1123" s="9" t="s">
        <v>1116</v>
      </c>
    </row>
    <row r="1124" spans="1:38" x14ac:dyDescent="0.25">
      <c r="A1124" s="5" t="s">
        <v>1758</v>
      </c>
      <c r="B1124" s="5" t="s">
        <v>1674</v>
      </c>
      <c r="C1124" s="5">
        <v>600606273</v>
      </c>
      <c r="D1124" s="5">
        <v>5133664</v>
      </c>
      <c r="E1124" s="5" t="s">
        <v>100</v>
      </c>
      <c r="F1124" s="5" t="s">
        <v>38</v>
      </c>
      <c r="G1124" s="5" t="s">
        <v>1309</v>
      </c>
      <c r="H1124" s="5" t="s">
        <v>245</v>
      </c>
      <c r="I1124" s="5" t="s">
        <v>1307</v>
      </c>
      <c r="J1124" s="5" t="s">
        <v>1332</v>
      </c>
      <c r="K1124" s="5" t="s">
        <v>36</v>
      </c>
      <c r="L1124" s="5" t="s">
        <v>1014</v>
      </c>
      <c r="M1124" s="5">
        <v>0</v>
      </c>
      <c r="N1124" s="5">
        <v>0</v>
      </c>
      <c r="O1124" s="5">
        <v>0</v>
      </c>
      <c r="P1124" s="5">
        <v>0</v>
      </c>
      <c r="Q1124" s="5">
        <v>0</v>
      </c>
      <c r="R1124" s="5">
        <v>1919.6666666666667</v>
      </c>
      <c r="S1124" s="5">
        <v>0</v>
      </c>
      <c r="T1124" s="5">
        <v>0</v>
      </c>
      <c r="U1124" s="5">
        <v>0</v>
      </c>
      <c r="V1124" s="5">
        <v>0</v>
      </c>
      <c r="W1124" s="5">
        <v>0</v>
      </c>
      <c r="X1124" s="5">
        <v>0</v>
      </c>
      <c r="Y1124" s="5">
        <v>0</v>
      </c>
      <c r="Z1124" s="5">
        <v>0</v>
      </c>
      <c r="AA1124" s="5">
        <v>0</v>
      </c>
      <c r="AB1124" s="5">
        <v>0</v>
      </c>
      <c r="AC1124" s="5">
        <v>0</v>
      </c>
      <c r="AD1124" s="5">
        <v>24008.333333333332</v>
      </c>
      <c r="AE1124" s="9" t="s">
        <v>1114</v>
      </c>
      <c r="AF1124" s="9" t="s">
        <v>908</v>
      </c>
      <c r="AG1124" s="9" t="s">
        <v>1115</v>
      </c>
      <c r="AH1124" s="9" t="s">
        <v>1073</v>
      </c>
      <c r="AI1124" s="10">
        <v>0</v>
      </c>
      <c r="AJ1124" s="9">
        <v>0</v>
      </c>
      <c r="AK1124" s="9" t="s">
        <v>1014</v>
      </c>
      <c r="AL1124" s="9" t="s">
        <v>1116</v>
      </c>
    </row>
    <row r="1125" spans="1:38" x14ac:dyDescent="0.25">
      <c r="A1125" s="5" t="s">
        <v>1758</v>
      </c>
      <c r="B1125" s="5" t="s">
        <v>1674</v>
      </c>
      <c r="C1125" s="5">
        <v>600606273</v>
      </c>
      <c r="D1125" s="5">
        <v>5137090</v>
      </c>
      <c r="E1125" s="5" t="s">
        <v>1551</v>
      </c>
      <c r="F1125" s="5" t="s">
        <v>38</v>
      </c>
      <c r="G1125" s="5" t="s">
        <v>1309</v>
      </c>
      <c r="H1125" s="5" t="s">
        <v>1512</v>
      </c>
      <c r="I1125" s="5" t="s">
        <v>1307</v>
      </c>
      <c r="J1125" s="5" t="s">
        <v>1332</v>
      </c>
      <c r="K1125" s="5" t="s">
        <v>36</v>
      </c>
      <c r="L1125" s="5" t="s">
        <v>1018</v>
      </c>
      <c r="M1125" s="5">
        <v>0</v>
      </c>
      <c r="N1125" s="5">
        <v>0</v>
      </c>
      <c r="O1125" s="5">
        <v>0</v>
      </c>
      <c r="P1125" s="5">
        <v>0</v>
      </c>
      <c r="Q1125" s="5">
        <v>10.664999999999999</v>
      </c>
      <c r="R1125" s="5">
        <v>3.6666666666666665</v>
      </c>
      <c r="S1125" s="5">
        <v>0</v>
      </c>
      <c r="T1125" s="5">
        <v>0</v>
      </c>
      <c r="U1125" s="5">
        <v>0</v>
      </c>
      <c r="V1125" s="5">
        <v>0</v>
      </c>
      <c r="W1125" s="5">
        <v>0</v>
      </c>
      <c r="X1125" s="5">
        <v>0</v>
      </c>
      <c r="Y1125" s="5">
        <v>0</v>
      </c>
      <c r="Z1125" s="5">
        <v>109.35</v>
      </c>
      <c r="AA1125" s="5">
        <v>0</v>
      </c>
      <c r="AB1125" s="5">
        <v>0</v>
      </c>
      <c r="AC1125" s="5">
        <v>0</v>
      </c>
      <c r="AD1125" s="5">
        <v>36.333333333333336</v>
      </c>
      <c r="AE1125" s="9" t="s">
        <v>1114</v>
      </c>
      <c r="AF1125" s="9" t="s">
        <v>908</v>
      </c>
      <c r="AG1125" s="9" t="s">
        <v>1115</v>
      </c>
      <c r="AH1125" s="9" t="s">
        <v>1073</v>
      </c>
      <c r="AI1125" s="10">
        <v>0</v>
      </c>
      <c r="AJ1125" s="9">
        <v>0</v>
      </c>
      <c r="AK1125" s="9" t="s">
        <v>1018</v>
      </c>
      <c r="AL1125" s="9" t="s">
        <v>1116</v>
      </c>
    </row>
    <row r="1126" spans="1:38" x14ac:dyDescent="0.25">
      <c r="A1126" s="5" t="s">
        <v>1758</v>
      </c>
      <c r="B1126" s="5" t="s">
        <v>1674</v>
      </c>
      <c r="C1126" s="5">
        <v>600606273</v>
      </c>
      <c r="D1126" s="5">
        <v>5141759</v>
      </c>
      <c r="E1126" s="5" t="s">
        <v>369</v>
      </c>
      <c r="F1126" s="5" t="s">
        <v>38</v>
      </c>
      <c r="G1126" s="5" t="s">
        <v>63</v>
      </c>
      <c r="H1126" s="5" t="s">
        <v>74</v>
      </c>
      <c r="I1126" s="5" t="s">
        <v>1307</v>
      </c>
      <c r="J1126" s="5" t="s">
        <v>1324</v>
      </c>
      <c r="K1126" s="5" t="s">
        <v>36</v>
      </c>
      <c r="L1126" s="5" t="s">
        <v>1011</v>
      </c>
      <c r="M1126" s="5">
        <v>47.13</v>
      </c>
      <c r="N1126" s="5">
        <v>31.995000000000001</v>
      </c>
      <c r="O1126" s="5">
        <v>0</v>
      </c>
      <c r="P1126" s="5">
        <v>0</v>
      </c>
      <c r="Q1126" s="5">
        <v>0</v>
      </c>
      <c r="R1126" s="5">
        <v>0</v>
      </c>
      <c r="S1126" s="5">
        <v>0</v>
      </c>
      <c r="T1126" s="5">
        <v>0</v>
      </c>
      <c r="U1126" s="5">
        <v>0</v>
      </c>
      <c r="V1126" s="5">
        <v>588.34</v>
      </c>
      <c r="W1126" s="5">
        <v>467.37</v>
      </c>
      <c r="X1126" s="5">
        <v>0</v>
      </c>
      <c r="Y1126" s="5">
        <v>0</v>
      </c>
      <c r="Z1126" s="5">
        <v>0</v>
      </c>
      <c r="AA1126" s="5">
        <v>0</v>
      </c>
      <c r="AB1126" s="5">
        <v>0</v>
      </c>
      <c r="AC1126" s="5">
        <v>0</v>
      </c>
      <c r="AD1126" s="5">
        <v>0</v>
      </c>
      <c r="AE1126" s="9" t="s">
        <v>1114</v>
      </c>
      <c r="AF1126" s="9" t="s">
        <v>908</v>
      </c>
      <c r="AG1126" s="9" t="s">
        <v>1115</v>
      </c>
      <c r="AH1126" s="9" t="s">
        <v>1073</v>
      </c>
      <c r="AI1126" s="10">
        <v>0</v>
      </c>
      <c r="AJ1126" s="9">
        <v>0</v>
      </c>
      <c r="AK1126" s="9" t="s">
        <v>1011</v>
      </c>
      <c r="AL1126" s="9" t="s">
        <v>1116</v>
      </c>
    </row>
    <row r="1127" spans="1:38" x14ac:dyDescent="0.25">
      <c r="A1127" s="5" t="s">
        <v>1758</v>
      </c>
      <c r="B1127" s="5" t="s">
        <v>1674</v>
      </c>
      <c r="C1127" s="5">
        <v>600606273</v>
      </c>
      <c r="D1127" s="5">
        <v>5141759</v>
      </c>
      <c r="E1127" s="5" t="s">
        <v>369</v>
      </c>
      <c r="F1127" s="5" t="s">
        <v>38</v>
      </c>
      <c r="G1127" s="5" t="s">
        <v>63</v>
      </c>
      <c r="H1127" s="5" t="s">
        <v>74</v>
      </c>
      <c r="I1127" s="5" t="s">
        <v>1319</v>
      </c>
      <c r="J1127" s="5" t="s">
        <v>1321</v>
      </c>
      <c r="K1127" s="5" t="s">
        <v>36</v>
      </c>
      <c r="L1127" s="5" t="s">
        <v>1011</v>
      </c>
      <c r="M1127" s="5">
        <v>0</v>
      </c>
      <c r="N1127" s="5">
        <v>0</v>
      </c>
      <c r="O1127" s="5">
        <v>0</v>
      </c>
      <c r="P1127" s="5">
        <v>0</v>
      </c>
      <c r="Q1127" s="5">
        <v>0</v>
      </c>
      <c r="R1127" s="5">
        <v>17.666666666666668</v>
      </c>
      <c r="S1127" s="5">
        <v>0</v>
      </c>
      <c r="T1127" s="5">
        <v>0</v>
      </c>
      <c r="U1127" s="5">
        <v>0</v>
      </c>
      <c r="V1127" s="5">
        <v>0</v>
      </c>
      <c r="W1127" s="5">
        <v>0</v>
      </c>
      <c r="X1127" s="5">
        <v>0</v>
      </c>
      <c r="Y1127" s="5">
        <v>0</v>
      </c>
      <c r="Z1127" s="5">
        <v>0</v>
      </c>
      <c r="AA1127" s="5">
        <v>0</v>
      </c>
      <c r="AB1127" s="5">
        <v>0</v>
      </c>
      <c r="AC1127" s="5">
        <v>0</v>
      </c>
      <c r="AD1127" s="5">
        <v>259.66666666666669</v>
      </c>
      <c r="AE1127" s="9" t="s">
        <v>1114</v>
      </c>
      <c r="AF1127" s="9" t="s">
        <v>908</v>
      </c>
      <c r="AG1127" s="9" t="s">
        <v>1115</v>
      </c>
      <c r="AH1127" s="9" t="s">
        <v>1073</v>
      </c>
      <c r="AI1127" s="10">
        <v>0</v>
      </c>
      <c r="AJ1127" s="9">
        <v>0</v>
      </c>
      <c r="AK1127" s="9" t="s">
        <v>1011</v>
      </c>
      <c r="AL1127" s="9" t="s">
        <v>1116</v>
      </c>
    </row>
    <row r="1128" spans="1:38" x14ac:dyDescent="0.25">
      <c r="A1128" s="5" t="s">
        <v>1758</v>
      </c>
      <c r="B1128" s="5" t="s">
        <v>1674</v>
      </c>
      <c r="C1128" s="5">
        <v>600606273</v>
      </c>
      <c r="D1128" s="5">
        <v>5147462</v>
      </c>
      <c r="E1128" s="5" t="s">
        <v>876</v>
      </c>
      <c r="F1128" s="5" t="s">
        <v>38</v>
      </c>
      <c r="G1128" s="5" t="s">
        <v>63</v>
      </c>
      <c r="H1128" s="5" t="s">
        <v>86</v>
      </c>
      <c r="I1128" s="5" t="s">
        <v>1307</v>
      </c>
      <c r="J1128" s="5" t="s">
        <v>1324</v>
      </c>
      <c r="K1128" s="5" t="s">
        <v>36</v>
      </c>
      <c r="L1128" s="5" t="s">
        <v>1010</v>
      </c>
      <c r="M1128" s="5">
        <v>71.680000000000007</v>
      </c>
      <c r="N1128" s="5">
        <v>0</v>
      </c>
      <c r="O1128" s="5">
        <v>0</v>
      </c>
      <c r="P1128" s="5">
        <v>0</v>
      </c>
      <c r="Q1128" s="5">
        <v>0</v>
      </c>
      <c r="R1128" s="5">
        <v>0</v>
      </c>
      <c r="S1128" s="5">
        <v>0</v>
      </c>
      <c r="T1128" s="5">
        <v>0</v>
      </c>
      <c r="U1128" s="5">
        <v>0</v>
      </c>
      <c r="V1128" s="5">
        <v>894.8</v>
      </c>
      <c r="W1128" s="5">
        <v>0</v>
      </c>
      <c r="X1128" s="5">
        <v>0</v>
      </c>
      <c r="Y1128" s="5">
        <v>0</v>
      </c>
      <c r="Z1128" s="5">
        <v>0</v>
      </c>
      <c r="AA1128" s="5">
        <v>0</v>
      </c>
      <c r="AB1128" s="5">
        <v>0</v>
      </c>
      <c r="AC1128" s="5">
        <v>0</v>
      </c>
      <c r="AD1128" s="5">
        <v>0</v>
      </c>
      <c r="AE1128" s="9" t="s">
        <v>1114</v>
      </c>
      <c r="AF1128" s="9" t="s">
        <v>908</v>
      </c>
      <c r="AG1128" s="9" t="s">
        <v>1115</v>
      </c>
      <c r="AH1128" s="9" t="s">
        <v>1073</v>
      </c>
      <c r="AI1128" s="10">
        <v>0</v>
      </c>
      <c r="AJ1128" s="9">
        <v>0</v>
      </c>
      <c r="AK1128" s="9" t="s">
        <v>1010</v>
      </c>
      <c r="AL1128" s="9" t="s">
        <v>1116</v>
      </c>
    </row>
    <row r="1129" spans="1:38" x14ac:dyDescent="0.25">
      <c r="A1129" s="5" t="s">
        <v>1758</v>
      </c>
      <c r="B1129" s="5" t="s">
        <v>1674</v>
      </c>
      <c r="C1129" s="5">
        <v>600606273</v>
      </c>
      <c r="D1129" s="5">
        <v>5159508</v>
      </c>
      <c r="E1129" s="5" t="s">
        <v>442</v>
      </c>
      <c r="F1129" s="5" t="s">
        <v>38</v>
      </c>
      <c r="G1129" s="5" t="s">
        <v>84</v>
      </c>
      <c r="H1129" s="5" t="s">
        <v>84</v>
      </c>
      <c r="I1129" s="5" t="s">
        <v>1307</v>
      </c>
      <c r="J1129" s="5" t="s">
        <v>1308</v>
      </c>
      <c r="K1129" s="5" t="s">
        <v>36</v>
      </c>
      <c r="L1129" s="5" t="s">
        <v>1007</v>
      </c>
      <c r="M1129" s="5">
        <v>0</v>
      </c>
      <c r="N1129" s="5">
        <v>0</v>
      </c>
      <c r="O1129" s="5">
        <v>0</v>
      </c>
      <c r="P1129" s="5">
        <v>0</v>
      </c>
      <c r="Q1129" s="5">
        <v>959.85</v>
      </c>
      <c r="R1129" s="5">
        <v>640</v>
      </c>
      <c r="S1129" s="5">
        <v>0</v>
      </c>
      <c r="T1129" s="5">
        <v>0</v>
      </c>
      <c r="U1129" s="5">
        <v>0</v>
      </c>
      <c r="V1129" s="5">
        <v>0</v>
      </c>
      <c r="W1129" s="5">
        <v>0</v>
      </c>
      <c r="X1129" s="5">
        <v>0</v>
      </c>
      <c r="Y1129" s="5">
        <v>0</v>
      </c>
      <c r="Z1129" s="5">
        <v>13680.9</v>
      </c>
      <c r="AA1129" s="5">
        <v>0</v>
      </c>
      <c r="AB1129" s="5">
        <v>0</v>
      </c>
      <c r="AC1129" s="5">
        <v>0</v>
      </c>
      <c r="AD1129" s="5">
        <v>9355.6666666666661</v>
      </c>
      <c r="AE1129" s="9" t="s">
        <v>1114</v>
      </c>
      <c r="AF1129" s="9" t="s">
        <v>908</v>
      </c>
      <c r="AG1129" s="9" t="s">
        <v>1115</v>
      </c>
      <c r="AH1129" s="9" t="s">
        <v>1073</v>
      </c>
      <c r="AI1129" s="10">
        <v>0</v>
      </c>
      <c r="AJ1129" s="9">
        <v>0</v>
      </c>
      <c r="AK1129" s="9" t="s">
        <v>1007</v>
      </c>
      <c r="AL1129" s="9" t="s">
        <v>1116</v>
      </c>
    </row>
    <row r="1130" spans="1:38" x14ac:dyDescent="0.25">
      <c r="A1130" s="5" t="s">
        <v>1758</v>
      </c>
      <c r="B1130" s="5" t="s">
        <v>1674</v>
      </c>
      <c r="C1130" s="5">
        <v>600606273</v>
      </c>
      <c r="D1130" s="5">
        <v>5161386</v>
      </c>
      <c r="E1130" s="5" t="s">
        <v>265</v>
      </c>
      <c r="F1130" s="5" t="s">
        <v>38</v>
      </c>
      <c r="G1130" s="5" t="s">
        <v>63</v>
      </c>
      <c r="H1130" s="5" t="s">
        <v>90</v>
      </c>
      <c r="I1130" s="5" t="s">
        <v>1307</v>
      </c>
      <c r="J1130" s="5" t="s">
        <v>1324</v>
      </c>
      <c r="K1130" s="5" t="s">
        <v>36</v>
      </c>
      <c r="L1130" s="5" t="s">
        <v>1010</v>
      </c>
      <c r="M1130" s="5">
        <v>450.35</v>
      </c>
      <c r="N1130" s="5">
        <v>0</v>
      </c>
      <c r="O1130" s="5">
        <v>0</v>
      </c>
      <c r="P1130" s="5">
        <v>0</v>
      </c>
      <c r="Q1130" s="5">
        <v>0</v>
      </c>
      <c r="R1130" s="5">
        <v>0</v>
      </c>
      <c r="S1130" s="5">
        <v>0</v>
      </c>
      <c r="T1130" s="5">
        <v>0</v>
      </c>
      <c r="U1130" s="5">
        <v>0</v>
      </c>
      <c r="V1130" s="5">
        <v>5621.85</v>
      </c>
      <c r="W1130" s="5">
        <v>0</v>
      </c>
      <c r="X1130" s="5">
        <v>0</v>
      </c>
      <c r="Y1130" s="5">
        <v>0</v>
      </c>
      <c r="Z1130" s="5">
        <v>0</v>
      </c>
      <c r="AA1130" s="5">
        <v>0</v>
      </c>
      <c r="AB1130" s="5">
        <v>0</v>
      </c>
      <c r="AC1130" s="5">
        <v>0</v>
      </c>
      <c r="AD1130" s="5">
        <v>0</v>
      </c>
      <c r="AE1130" s="9" t="s">
        <v>1114</v>
      </c>
      <c r="AF1130" s="9" t="s">
        <v>908</v>
      </c>
      <c r="AG1130" s="9" t="s">
        <v>1115</v>
      </c>
      <c r="AH1130" s="9" t="s">
        <v>1073</v>
      </c>
      <c r="AI1130" s="10">
        <v>0</v>
      </c>
      <c r="AJ1130" s="9">
        <v>0</v>
      </c>
      <c r="AK1130" s="9" t="s">
        <v>1010</v>
      </c>
      <c r="AL1130" s="9" t="s">
        <v>1116</v>
      </c>
    </row>
    <row r="1131" spans="1:38" x14ac:dyDescent="0.25">
      <c r="A1131" s="5" t="s">
        <v>1758</v>
      </c>
      <c r="B1131" s="5" t="s">
        <v>1674</v>
      </c>
      <c r="C1131" s="5">
        <v>600606273</v>
      </c>
      <c r="D1131" s="5">
        <v>5168811</v>
      </c>
      <c r="E1131" s="5" t="s">
        <v>360</v>
      </c>
      <c r="F1131" s="5" t="s">
        <v>38</v>
      </c>
      <c r="G1131" s="5" t="s">
        <v>1309</v>
      </c>
      <c r="H1131" s="5" t="s">
        <v>169</v>
      </c>
      <c r="I1131" s="5" t="s">
        <v>1307</v>
      </c>
      <c r="J1131" s="5" t="s">
        <v>1332</v>
      </c>
      <c r="K1131" s="5" t="s">
        <v>36</v>
      </c>
      <c r="L1131" s="5" t="s">
        <v>1041</v>
      </c>
      <c r="M1131" s="5">
        <v>21.97</v>
      </c>
      <c r="N1131" s="5">
        <v>0</v>
      </c>
      <c r="O1131" s="5">
        <v>0</v>
      </c>
      <c r="P1131" s="5">
        <v>0</v>
      </c>
      <c r="Q1131" s="5">
        <v>21.33</v>
      </c>
      <c r="R1131" s="5">
        <v>7</v>
      </c>
      <c r="S1131" s="5">
        <v>0</v>
      </c>
      <c r="T1131" s="5">
        <v>0</v>
      </c>
      <c r="U1131" s="5">
        <v>0</v>
      </c>
      <c r="V1131" s="5">
        <v>274.26</v>
      </c>
      <c r="W1131" s="5">
        <v>0</v>
      </c>
      <c r="X1131" s="5">
        <v>0</v>
      </c>
      <c r="Y1131" s="5">
        <v>0</v>
      </c>
      <c r="Z1131" s="5">
        <v>319.68</v>
      </c>
      <c r="AA1131" s="5">
        <v>0</v>
      </c>
      <c r="AB1131" s="5">
        <v>0</v>
      </c>
      <c r="AC1131" s="5">
        <v>0</v>
      </c>
      <c r="AD1131" s="5">
        <v>106.66666666666667</v>
      </c>
      <c r="AE1131" s="9" t="s">
        <v>1114</v>
      </c>
      <c r="AF1131" s="9" t="s">
        <v>908</v>
      </c>
      <c r="AG1131" s="9" t="s">
        <v>1115</v>
      </c>
      <c r="AH1131" s="9" t="s">
        <v>1073</v>
      </c>
      <c r="AI1131" s="10">
        <v>0</v>
      </c>
      <c r="AJ1131" s="9">
        <v>0</v>
      </c>
      <c r="AK1131" s="9" t="s">
        <v>1041</v>
      </c>
      <c r="AL1131" s="9" t="s">
        <v>1116</v>
      </c>
    </row>
    <row r="1132" spans="1:38" x14ac:dyDescent="0.25">
      <c r="A1132" s="5" t="s">
        <v>1758</v>
      </c>
      <c r="B1132" s="5" t="s">
        <v>1674</v>
      </c>
      <c r="C1132" s="5">
        <v>600606273</v>
      </c>
      <c r="D1132" s="5">
        <v>5171786</v>
      </c>
      <c r="E1132" s="5" t="s">
        <v>164</v>
      </c>
      <c r="F1132" s="5" t="s">
        <v>47</v>
      </c>
      <c r="G1132" s="5" t="s">
        <v>924</v>
      </c>
      <c r="H1132" s="5" t="s">
        <v>162</v>
      </c>
      <c r="I1132" s="5" t="s">
        <v>1307</v>
      </c>
      <c r="J1132" s="5" t="s">
        <v>1325</v>
      </c>
      <c r="K1132" s="5" t="s">
        <v>36</v>
      </c>
      <c r="L1132" s="5" t="s">
        <v>1015</v>
      </c>
      <c r="M1132" s="5">
        <v>0</v>
      </c>
      <c r="N1132" s="5">
        <v>0</v>
      </c>
      <c r="O1132" s="5">
        <v>0</v>
      </c>
      <c r="P1132" s="5">
        <v>0</v>
      </c>
      <c r="Q1132" s="5">
        <v>0</v>
      </c>
      <c r="R1132" s="5">
        <v>266.66666666666669</v>
      </c>
      <c r="S1132" s="5">
        <v>0</v>
      </c>
      <c r="T1132" s="5">
        <v>0</v>
      </c>
      <c r="U1132" s="5">
        <v>0</v>
      </c>
      <c r="V1132" s="5">
        <v>0</v>
      </c>
      <c r="W1132" s="5">
        <v>0</v>
      </c>
      <c r="X1132" s="5">
        <v>0</v>
      </c>
      <c r="Y1132" s="5">
        <v>0</v>
      </c>
      <c r="Z1132" s="5">
        <v>0</v>
      </c>
      <c r="AA1132" s="5">
        <v>0</v>
      </c>
      <c r="AB1132" s="5">
        <v>0</v>
      </c>
      <c r="AC1132" s="5">
        <v>0</v>
      </c>
      <c r="AD1132" s="5">
        <v>3871.6666666666665</v>
      </c>
      <c r="AE1132" s="9" t="s">
        <v>1114</v>
      </c>
      <c r="AF1132" s="9" t="s">
        <v>914</v>
      </c>
      <c r="AG1132" s="9" t="s">
        <v>1117</v>
      </c>
      <c r="AH1132" s="9" t="s">
        <v>1073</v>
      </c>
      <c r="AI1132" s="10">
        <v>0</v>
      </c>
      <c r="AJ1132" s="9">
        <v>0</v>
      </c>
      <c r="AK1132" s="9" t="s">
        <v>1015</v>
      </c>
      <c r="AL1132" s="9" t="s">
        <v>1116</v>
      </c>
    </row>
    <row r="1133" spans="1:38" x14ac:dyDescent="0.25">
      <c r="A1133" s="5" t="s">
        <v>1758</v>
      </c>
      <c r="B1133" s="5" t="s">
        <v>1674</v>
      </c>
      <c r="C1133" s="5">
        <v>600606273</v>
      </c>
      <c r="D1133" s="5">
        <v>5173983</v>
      </c>
      <c r="E1133" s="5" t="s">
        <v>268</v>
      </c>
      <c r="F1133" s="5" t="s">
        <v>38</v>
      </c>
      <c r="G1133" s="5" t="s">
        <v>63</v>
      </c>
      <c r="H1133" s="5" t="s">
        <v>74</v>
      </c>
      <c r="I1133" s="5" t="s">
        <v>1319</v>
      </c>
      <c r="J1133" s="5" t="s">
        <v>1321</v>
      </c>
      <c r="K1133" s="5" t="s">
        <v>36</v>
      </c>
      <c r="L1133" s="5" t="s">
        <v>1011</v>
      </c>
      <c r="M1133" s="5">
        <v>0</v>
      </c>
      <c r="N1133" s="5">
        <v>0</v>
      </c>
      <c r="O1133" s="5">
        <v>0</v>
      </c>
      <c r="P1133" s="5">
        <v>0</v>
      </c>
      <c r="Q1133" s="5">
        <v>0</v>
      </c>
      <c r="R1133" s="5">
        <v>10.666666666666666</v>
      </c>
      <c r="S1133" s="5">
        <v>0</v>
      </c>
      <c r="T1133" s="5">
        <v>0</v>
      </c>
      <c r="U1133" s="5">
        <v>0</v>
      </c>
      <c r="V1133" s="5">
        <v>0</v>
      </c>
      <c r="W1133" s="5">
        <v>0</v>
      </c>
      <c r="X1133" s="5">
        <v>0</v>
      </c>
      <c r="Y1133" s="5">
        <v>0</v>
      </c>
      <c r="Z1133" s="5">
        <v>0</v>
      </c>
      <c r="AA1133" s="5">
        <v>0</v>
      </c>
      <c r="AB1133" s="5">
        <v>0</v>
      </c>
      <c r="AC1133" s="5">
        <v>0</v>
      </c>
      <c r="AD1133" s="5">
        <v>155.66666666666666</v>
      </c>
      <c r="AE1133" s="9" t="s">
        <v>1114</v>
      </c>
      <c r="AF1133" s="9" t="s">
        <v>908</v>
      </c>
      <c r="AG1133" s="9" t="s">
        <v>1115</v>
      </c>
      <c r="AH1133" s="9" t="s">
        <v>1073</v>
      </c>
      <c r="AI1133" s="10">
        <v>0</v>
      </c>
      <c r="AJ1133" s="9">
        <v>0</v>
      </c>
      <c r="AK1133" s="9" t="s">
        <v>1011</v>
      </c>
      <c r="AL1133" s="9" t="s">
        <v>1116</v>
      </c>
    </row>
    <row r="1134" spans="1:38" x14ac:dyDescent="0.25">
      <c r="A1134" s="5" t="s">
        <v>1758</v>
      </c>
      <c r="B1134" s="5" t="s">
        <v>1674</v>
      </c>
      <c r="C1134" s="5">
        <v>600606273</v>
      </c>
      <c r="D1134" s="5">
        <v>5177813</v>
      </c>
      <c r="E1134" s="5" t="s">
        <v>1605</v>
      </c>
      <c r="F1134" s="5" t="s">
        <v>38</v>
      </c>
      <c r="G1134" s="5" t="s">
        <v>72</v>
      </c>
      <c r="H1134" s="5" t="s">
        <v>40</v>
      </c>
      <c r="I1134" s="5" t="s">
        <v>1307</v>
      </c>
      <c r="J1134" s="5" t="s">
        <v>1335</v>
      </c>
      <c r="K1134" s="5" t="s">
        <v>36</v>
      </c>
      <c r="L1134" s="5" t="s">
        <v>1009</v>
      </c>
      <c r="M1134" s="5">
        <v>0</v>
      </c>
      <c r="N1134" s="5">
        <v>21.33</v>
      </c>
      <c r="O1134" s="5">
        <v>0</v>
      </c>
      <c r="P1134" s="5">
        <v>0</v>
      </c>
      <c r="Q1134" s="5">
        <v>0</v>
      </c>
      <c r="R1134" s="5">
        <v>0</v>
      </c>
      <c r="S1134" s="5">
        <v>0</v>
      </c>
      <c r="T1134" s="5">
        <v>0</v>
      </c>
      <c r="U1134" s="5">
        <v>0</v>
      </c>
      <c r="V1134" s="5">
        <v>0</v>
      </c>
      <c r="W1134" s="5">
        <v>321.83999999999997</v>
      </c>
      <c r="X1134" s="5">
        <v>0</v>
      </c>
      <c r="Y1134" s="5">
        <v>0</v>
      </c>
      <c r="Z1134" s="5">
        <v>0</v>
      </c>
      <c r="AA1134" s="5">
        <v>0</v>
      </c>
      <c r="AB1134" s="5">
        <v>0</v>
      </c>
      <c r="AC1134" s="5">
        <v>0</v>
      </c>
      <c r="AD1134" s="5">
        <v>0</v>
      </c>
      <c r="AE1134" s="9" t="s">
        <v>1114</v>
      </c>
      <c r="AF1134" s="9" t="s">
        <v>908</v>
      </c>
      <c r="AG1134" s="9" t="s">
        <v>1115</v>
      </c>
      <c r="AH1134" s="9" t="s">
        <v>1073</v>
      </c>
      <c r="AI1134" s="10">
        <v>0</v>
      </c>
      <c r="AJ1134" s="9">
        <v>0</v>
      </c>
      <c r="AK1134" s="9" t="e">
        <v>#N/A</v>
      </c>
      <c r="AL1134" s="9" t="s">
        <v>1116</v>
      </c>
    </row>
    <row r="1135" spans="1:38" x14ac:dyDescent="0.25">
      <c r="A1135" s="5" t="s">
        <v>1758</v>
      </c>
      <c r="B1135" s="5" t="s">
        <v>1674</v>
      </c>
      <c r="C1135" s="5">
        <v>600606273</v>
      </c>
      <c r="D1135" s="5">
        <v>5178343</v>
      </c>
      <c r="E1135" s="5" t="s">
        <v>235</v>
      </c>
      <c r="F1135" s="5" t="s">
        <v>38</v>
      </c>
      <c r="G1135" s="5" t="s">
        <v>98</v>
      </c>
      <c r="H1135" s="5" t="s">
        <v>93</v>
      </c>
      <c r="I1135" s="5" t="s">
        <v>1307</v>
      </c>
      <c r="J1135" s="5" t="s">
        <v>1336</v>
      </c>
      <c r="K1135" s="5" t="s">
        <v>36</v>
      </c>
      <c r="L1135" s="5" t="s">
        <v>1075</v>
      </c>
      <c r="M1135" s="5">
        <v>1791.51</v>
      </c>
      <c r="N1135" s="5">
        <v>0</v>
      </c>
      <c r="O1135" s="5">
        <v>0</v>
      </c>
      <c r="P1135" s="5">
        <v>0</v>
      </c>
      <c r="Q1135" s="5">
        <v>0</v>
      </c>
      <c r="R1135" s="5">
        <v>0</v>
      </c>
      <c r="S1135" s="5">
        <v>0</v>
      </c>
      <c r="T1135" s="5">
        <v>0</v>
      </c>
      <c r="U1135" s="5">
        <v>0</v>
      </c>
      <c r="V1135" s="5">
        <v>22363.919999999998</v>
      </c>
      <c r="W1135" s="5">
        <v>0</v>
      </c>
      <c r="X1135" s="5">
        <v>0</v>
      </c>
      <c r="Y1135" s="5">
        <v>0</v>
      </c>
      <c r="Z1135" s="5">
        <v>0</v>
      </c>
      <c r="AA1135" s="5">
        <v>0</v>
      </c>
      <c r="AB1135" s="5">
        <v>0</v>
      </c>
      <c r="AC1135" s="5">
        <v>0</v>
      </c>
      <c r="AD1135" s="5">
        <v>0</v>
      </c>
      <c r="AE1135" s="9" t="s">
        <v>1114</v>
      </c>
      <c r="AF1135" s="9" t="s">
        <v>908</v>
      </c>
      <c r="AG1135" s="9" t="s">
        <v>1115</v>
      </c>
      <c r="AH1135" s="9" t="s">
        <v>1073</v>
      </c>
      <c r="AI1135" s="10">
        <v>0</v>
      </c>
      <c r="AJ1135" s="9">
        <v>0</v>
      </c>
      <c r="AK1135" s="9" t="s">
        <v>1075</v>
      </c>
      <c r="AL1135" s="9" t="s">
        <v>1116</v>
      </c>
    </row>
    <row r="1136" spans="1:38" x14ac:dyDescent="0.25">
      <c r="A1136" s="5" t="s">
        <v>1758</v>
      </c>
      <c r="B1136" s="5" t="s">
        <v>1674</v>
      </c>
      <c r="C1136" s="5">
        <v>600606273</v>
      </c>
      <c r="D1136" s="5">
        <v>5182435</v>
      </c>
      <c r="E1136" s="5" t="s">
        <v>380</v>
      </c>
      <c r="F1136" s="5" t="s">
        <v>38</v>
      </c>
      <c r="G1136" s="5" t="s">
        <v>63</v>
      </c>
      <c r="H1136" s="5" t="s">
        <v>86</v>
      </c>
      <c r="I1136" s="5" t="s">
        <v>1307</v>
      </c>
      <c r="J1136" s="5" t="s">
        <v>1324</v>
      </c>
      <c r="K1136" s="5" t="s">
        <v>36</v>
      </c>
      <c r="L1136" s="5" t="s">
        <v>1010</v>
      </c>
      <c r="M1136" s="5">
        <v>35.840000000000003</v>
      </c>
      <c r="N1136" s="5">
        <v>0</v>
      </c>
      <c r="O1136" s="5">
        <v>0</v>
      </c>
      <c r="P1136" s="5">
        <v>0</v>
      </c>
      <c r="Q1136" s="5">
        <v>0</v>
      </c>
      <c r="R1136" s="5">
        <v>0</v>
      </c>
      <c r="S1136" s="5">
        <v>0</v>
      </c>
      <c r="T1136" s="5">
        <v>0</v>
      </c>
      <c r="U1136" s="5">
        <v>0</v>
      </c>
      <c r="V1136" s="5">
        <v>447.4</v>
      </c>
      <c r="W1136" s="5">
        <v>0</v>
      </c>
      <c r="X1136" s="5">
        <v>0</v>
      </c>
      <c r="Y1136" s="5">
        <v>0</v>
      </c>
      <c r="Z1136" s="5">
        <v>0</v>
      </c>
      <c r="AA1136" s="5">
        <v>0</v>
      </c>
      <c r="AB1136" s="5">
        <v>0</v>
      </c>
      <c r="AC1136" s="5">
        <v>0</v>
      </c>
      <c r="AD1136" s="5">
        <v>0</v>
      </c>
      <c r="AE1136" s="9" t="s">
        <v>1114</v>
      </c>
      <c r="AF1136" s="9" t="s">
        <v>908</v>
      </c>
      <c r="AG1136" s="9" t="s">
        <v>1115</v>
      </c>
      <c r="AH1136" s="9" t="s">
        <v>1073</v>
      </c>
      <c r="AI1136" s="10">
        <v>0</v>
      </c>
      <c r="AJ1136" s="9">
        <v>0</v>
      </c>
      <c r="AK1136" s="9" t="s">
        <v>1010</v>
      </c>
      <c r="AL1136" s="9" t="s">
        <v>1116</v>
      </c>
    </row>
    <row r="1137" spans="1:38" x14ac:dyDescent="0.25">
      <c r="A1137" s="5" t="s">
        <v>1758</v>
      </c>
      <c r="B1137" s="5" t="s">
        <v>1674</v>
      </c>
      <c r="C1137" s="5">
        <v>600606273</v>
      </c>
      <c r="D1137" s="5">
        <v>5182512</v>
      </c>
      <c r="E1137" s="5" t="s">
        <v>361</v>
      </c>
      <c r="F1137" s="5" t="s">
        <v>38</v>
      </c>
      <c r="G1137" s="5" t="s">
        <v>1309</v>
      </c>
      <c r="H1137" s="5" t="s">
        <v>169</v>
      </c>
      <c r="I1137" s="5" t="s">
        <v>1307</v>
      </c>
      <c r="J1137" s="5" t="s">
        <v>1332</v>
      </c>
      <c r="K1137" s="5" t="s">
        <v>36</v>
      </c>
      <c r="L1137" s="5" t="s">
        <v>1041</v>
      </c>
      <c r="M1137" s="5">
        <v>884.01</v>
      </c>
      <c r="N1137" s="5">
        <v>0</v>
      </c>
      <c r="O1137" s="5">
        <v>0</v>
      </c>
      <c r="P1137" s="5">
        <v>0</v>
      </c>
      <c r="Q1137" s="5">
        <v>-31.995000000000001</v>
      </c>
      <c r="R1137" s="5">
        <v>-10.666666666666666</v>
      </c>
      <c r="S1137" s="5">
        <v>0</v>
      </c>
      <c r="T1137" s="5">
        <v>0</v>
      </c>
      <c r="U1137" s="5">
        <v>0</v>
      </c>
      <c r="V1137" s="5">
        <v>11035.34</v>
      </c>
      <c r="W1137" s="5">
        <v>0</v>
      </c>
      <c r="X1137" s="5">
        <v>0</v>
      </c>
      <c r="Y1137" s="5">
        <v>0</v>
      </c>
      <c r="Z1137" s="5">
        <v>-437.4</v>
      </c>
      <c r="AA1137" s="5">
        <v>0</v>
      </c>
      <c r="AB1137" s="5">
        <v>0</v>
      </c>
      <c r="AC1137" s="5">
        <v>0</v>
      </c>
      <c r="AD1137" s="5">
        <v>-145.66666666666666</v>
      </c>
      <c r="AE1137" s="9" t="s">
        <v>1114</v>
      </c>
      <c r="AF1137" s="9" t="s">
        <v>908</v>
      </c>
      <c r="AG1137" s="9" t="s">
        <v>1115</v>
      </c>
      <c r="AH1137" s="9" t="s">
        <v>1073</v>
      </c>
      <c r="AI1137" s="10">
        <v>0</v>
      </c>
      <c r="AJ1137" s="9">
        <v>0</v>
      </c>
      <c r="AK1137" s="9" t="s">
        <v>1041</v>
      </c>
      <c r="AL1137" s="9" t="s">
        <v>1116</v>
      </c>
    </row>
    <row r="1138" spans="1:38" x14ac:dyDescent="0.25">
      <c r="A1138" s="5" t="s">
        <v>1758</v>
      </c>
      <c r="B1138" s="5" t="s">
        <v>1674</v>
      </c>
      <c r="C1138" s="5">
        <v>600606273</v>
      </c>
      <c r="D1138" s="5">
        <v>5189644</v>
      </c>
      <c r="E1138" s="5" t="s">
        <v>364</v>
      </c>
      <c r="F1138" s="5" t="s">
        <v>38</v>
      </c>
      <c r="G1138" s="5" t="s">
        <v>72</v>
      </c>
      <c r="H1138" s="5" t="s">
        <v>40</v>
      </c>
      <c r="I1138" s="5" t="s">
        <v>1307</v>
      </c>
      <c r="J1138" s="5" t="s">
        <v>1335</v>
      </c>
      <c r="K1138" s="5" t="s">
        <v>36</v>
      </c>
      <c r="L1138" s="5" t="s">
        <v>1009</v>
      </c>
      <c r="M1138" s="5">
        <v>5.95</v>
      </c>
      <c r="N1138" s="5">
        <v>0</v>
      </c>
      <c r="O1138" s="5">
        <v>0</v>
      </c>
      <c r="P1138" s="5">
        <v>0</v>
      </c>
      <c r="Q1138" s="5">
        <v>0</v>
      </c>
      <c r="R1138" s="5">
        <v>0</v>
      </c>
      <c r="S1138" s="5">
        <v>0</v>
      </c>
      <c r="T1138" s="5">
        <v>0</v>
      </c>
      <c r="U1138" s="5">
        <v>0</v>
      </c>
      <c r="V1138" s="5">
        <v>74.28</v>
      </c>
      <c r="W1138" s="5">
        <v>0</v>
      </c>
      <c r="X1138" s="5">
        <v>0</v>
      </c>
      <c r="Y1138" s="5">
        <v>0</v>
      </c>
      <c r="Z1138" s="5">
        <v>0</v>
      </c>
      <c r="AA1138" s="5">
        <v>0</v>
      </c>
      <c r="AB1138" s="5">
        <v>0</v>
      </c>
      <c r="AC1138" s="5">
        <v>0</v>
      </c>
      <c r="AD1138" s="5">
        <v>0</v>
      </c>
      <c r="AE1138" s="9" t="s">
        <v>1114</v>
      </c>
      <c r="AF1138" s="9" t="s">
        <v>908</v>
      </c>
      <c r="AG1138" s="9" t="s">
        <v>1115</v>
      </c>
      <c r="AH1138" s="9" t="s">
        <v>1073</v>
      </c>
      <c r="AI1138" s="10">
        <v>0</v>
      </c>
      <c r="AJ1138" s="9">
        <v>0</v>
      </c>
      <c r="AK1138" s="9" t="s">
        <v>1009</v>
      </c>
      <c r="AL1138" s="9" t="s">
        <v>1116</v>
      </c>
    </row>
    <row r="1139" spans="1:38" x14ac:dyDescent="0.25">
      <c r="A1139" s="5" t="s">
        <v>1758</v>
      </c>
      <c r="B1139" s="5" t="s">
        <v>1674</v>
      </c>
      <c r="C1139" s="5">
        <v>600606273</v>
      </c>
      <c r="D1139" s="5">
        <v>5189644</v>
      </c>
      <c r="E1139" s="5" t="s">
        <v>364</v>
      </c>
      <c r="F1139" s="5" t="s">
        <v>38</v>
      </c>
      <c r="G1139" s="5" t="s">
        <v>72</v>
      </c>
      <c r="H1139" s="5" t="s">
        <v>40</v>
      </c>
      <c r="I1139" s="5" t="s">
        <v>1319</v>
      </c>
      <c r="J1139" s="5" t="s">
        <v>1320</v>
      </c>
      <c r="K1139" s="5" t="s">
        <v>36</v>
      </c>
      <c r="L1139" s="5" t="s">
        <v>1009</v>
      </c>
      <c r="M1139" s="5">
        <v>0</v>
      </c>
      <c r="N1139" s="5">
        <v>0</v>
      </c>
      <c r="O1139" s="5">
        <v>0</v>
      </c>
      <c r="P1139" s="5">
        <v>0</v>
      </c>
      <c r="Q1139" s="5">
        <v>0</v>
      </c>
      <c r="R1139" s="5">
        <v>14.333333333333334</v>
      </c>
      <c r="S1139" s="5">
        <v>0</v>
      </c>
      <c r="T1139" s="5">
        <v>0</v>
      </c>
      <c r="U1139" s="5">
        <v>0</v>
      </c>
      <c r="V1139" s="5">
        <v>0</v>
      </c>
      <c r="W1139" s="5">
        <v>0</v>
      </c>
      <c r="X1139" s="5">
        <v>0</v>
      </c>
      <c r="Y1139" s="5">
        <v>0</v>
      </c>
      <c r="Z1139" s="5">
        <v>0</v>
      </c>
      <c r="AA1139" s="5">
        <v>0</v>
      </c>
      <c r="AB1139" s="5">
        <v>0</v>
      </c>
      <c r="AC1139" s="5">
        <v>0</v>
      </c>
      <c r="AD1139" s="5">
        <v>214.66666666666666</v>
      </c>
      <c r="AE1139" s="9" t="s">
        <v>1114</v>
      </c>
      <c r="AF1139" s="9" t="s">
        <v>908</v>
      </c>
      <c r="AG1139" s="9" t="s">
        <v>1115</v>
      </c>
      <c r="AH1139" s="9" t="s">
        <v>1073</v>
      </c>
      <c r="AI1139" s="10">
        <v>0</v>
      </c>
      <c r="AJ1139" s="9">
        <v>0</v>
      </c>
      <c r="AK1139" s="9" t="s">
        <v>1009</v>
      </c>
      <c r="AL1139" s="9" t="s">
        <v>1116</v>
      </c>
    </row>
    <row r="1140" spans="1:38" x14ac:dyDescent="0.25">
      <c r="A1140" s="5" t="s">
        <v>1758</v>
      </c>
      <c r="B1140" s="5" t="s">
        <v>1674</v>
      </c>
      <c r="C1140" s="5">
        <v>600606273</v>
      </c>
      <c r="D1140" s="5">
        <v>5191622</v>
      </c>
      <c r="E1140" s="5" t="s">
        <v>918</v>
      </c>
      <c r="F1140" s="5" t="s">
        <v>38</v>
      </c>
      <c r="G1140" s="5" t="s">
        <v>84</v>
      </c>
      <c r="H1140" s="5" t="s">
        <v>84</v>
      </c>
      <c r="I1140" s="5" t="s">
        <v>1307</v>
      </c>
      <c r="J1140" s="5" t="s">
        <v>1308</v>
      </c>
      <c r="K1140" s="5" t="s">
        <v>36</v>
      </c>
      <c r="L1140" s="5" t="s">
        <v>1007</v>
      </c>
      <c r="M1140" s="5">
        <v>21.33</v>
      </c>
      <c r="N1140" s="5">
        <v>0</v>
      </c>
      <c r="O1140" s="5">
        <v>0</v>
      </c>
      <c r="P1140" s="5">
        <v>0</v>
      </c>
      <c r="Q1140" s="5">
        <v>0</v>
      </c>
      <c r="R1140" s="5">
        <v>10.666666666666666</v>
      </c>
      <c r="S1140" s="5">
        <v>0</v>
      </c>
      <c r="T1140" s="5">
        <v>0</v>
      </c>
      <c r="U1140" s="5">
        <v>31.995000000000001</v>
      </c>
      <c r="V1140" s="5">
        <v>266.27</v>
      </c>
      <c r="W1140" s="5">
        <v>0</v>
      </c>
      <c r="X1140" s="5">
        <v>0</v>
      </c>
      <c r="Y1140" s="5">
        <v>0</v>
      </c>
      <c r="Z1140" s="5">
        <v>0</v>
      </c>
      <c r="AA1140" s="5">
        <v>479.52</v>
      </c>
      <c r="AB1140" s="5">
        <v>0</v>
      </c>
      <c r="AC1140" s="5">
        <v>0</v>
      </c>
      <c r="AD1140" s="5">
        <v>160</v>
      </c>
      <c r="AE1140" s="9" t="s">
        <v>1114</v>
      </c>
      <c r="AF1140" s="9" t="s">
        <v>908</v>
      </c>
      <c r="AG1140" s="9" t="s">
        <v>1115</v>
      </c>
      <c r="AH1140" s="9" t="s">
        <v>1073</v>
      </c>
      <c r="AI1140" s="10">
        <v>0</v>
      </c>
      <c r="AJ1140" s="9">
        <v>0</v>
      </c>
      <c r="AK1140" s="9" t="e">
        <v>#N/A</v>
      </c>
      <c r="AL1140" s="9" t="s">
        <v>1116</v>
      </c>
    </row>
    <row r="1141" spans="1:38" x14ac:dyDescent="0.25">
      <c r="A1141" s="5" t="s">
        <v>1758</v>
      </c>
      <c r="B1141" s="5" t="s">
        <v>1674</v>
      </c>
      <c r="C1141" s="5">
        <v>600606273</v>
      </c>
      <c r="D1141" s="5">
        <v>5196867</v>
      </c>
      <c r="E1141" s="5" t="s">
        <v>371</v>
      </c>
      <c r="F1141" s="5" t="s">
        <v>38</v>
      </c>
      <c r="G1141" s="5" t="s">
        <v>72</v>
      </c>
      <c r="H1141" s="5" t="s">
        <v>40</v>
      </c>
      <c r="I1141" s="5" t="s">
        <v>1319</v>
      </c>
      <c r="J1141" s="5" t="s">
        <v>1320</v>
      </c>
      <c r="K1141" s="5" t="s">
        <v>36</v>
      </c>
      <c r="L1141" s="5" t="s">
        <v>1009</v>
      </c>
      <c r="M1141" s="5">
        <v>0</v>
      </c>
      <c r="N1141" s="5">
        <v>0</v>
      </c>
      <c r="O1141" s="5">
        <v>0</v>
      </c>
      <c r="P1141" s="5">
        <v>0</v>
      </c>
      <c r="Q1141" s="5">
        <v>0</v>
      </c>
      <c r="R1141" s="5">
        <v>53.333333333333336</v>
      </c>
      <c r="S1141" s="5">
        <v>0</v>
      </c>
      <c r="T1141" s="5">
        <v>0</v>
      </c>
      <c r="U1141" s="5">
        <v>0</v>
      </c>
      <c r="V1141" s="5">
        <v>0</v>
      </c>
      <c r="W1141" s="5">
        <v>0</v>
      </c>
      <c r="X1141" s="5">
        <v>0</v>
      </c>
      <c r="Y1141" s="5">
        <v>0</v>
      </c>
      <c r="Z1141" s="5">
        <v>0</v>
      </c>
      <c r="AA1141" s="5">
        <v>0</v>
      </c>
      <c r="AB1141" s="5">
        <v>0</v>
      </c>
      <c r="AC1141" s="5">
        <v>0</v>
      </c>
      <c r="AD1141" s="5">
        <v>804.66666666666663</v>
      </c>
      <c r="AE1141" s="9" t="s">
        <v>1114</v>
      </c>
      <c r="AF1141" s="9" t="s">
        <v>908</v>
      </c>
      <c r="AG1141" s="9" t="s">
        <v>1115</v>
      </c>
      <c r="AH1141" s="9" t="s">
        <v>1073</v>
      </c>
      <c r="AI1141" s="10">
        <v>0</v>
      </c>
      <c r="AJ1141" s="9">
        <v>0</v>
      </c>
      <c r="AK1141" s="9" t="s">
        <v>1009</v>
      </c>
      <c r="AL1141" s="9" t="s">
        <v>1116</v>
      </c>
    </row>
    <row r="1142" spans="1:38" x14ac:dyDescent="0.25">
      <c r="A1142" s="5" t="s">
        <v>1758</v>
      </c>
      <c r="B1142" s="5" t="s">
        <v>1674</v>
      </c>
      <c r="C1142" s="5">
        <v>600606273</v>
      </c>
      <c r="D1142" s="5">
        <v>5198276</v>
      </c>
      <c r="E1142" s="5" t="s">
        <v>372</v>
      </c>
      <c r="F1142" s="5" t="s">
        <v>38</v>
      </c>
      <c r="G1142" s="5" t="s">
        <v>63</v>
      </c>
      <c r="H1142" s="5" t="s">
        <v>74</v>
      </c>
      <c r="I1142" s="5" t="s">
        <v>1307</v>
      </c>
      <c r="J1142" s="5" t="s">
        <v>1324</v>
      </c>
      <c r="K1142" s="5" t="s">
        <v>36</v>
      </c>
      <c r="L1142" s="5" t="s">
        <v>1011</v>
      </c>
      <c r="M1142" s="5">
        <v>33.31</v>
      </c>
      <c r="N1142" s="5">
        <v>0</v>
      </c>
      <c r="O1142" s="5">
        <v>0</v>
      </c>
      <c r="P1142" s="5">
        <v>0</v>
      </c>
      <c r="Q1142" s="5">
        <v>0</v>
      </c>
      <c r="R1142" s="5">
        <v>0</v>
      </c>
      <c r="S1142" s="5">
        <v>0</v>
      </c>
      <c r="T1142" s="5">
        <v>0</v>
      </c>
      <c r="U1142" s="5">
        <v>0</v>
      </c>
      <c r="V1142" s="5">
        <v>415.82</v>
      </c>
      <c r="W1142" s="5">
        <v>0</v>
      </c>
      <c r="X1142" s="5">
        <v>0</v>
      </c>
      <c r="Y1142" s="5">
        <v>0</v>
      </c>
      <c r="Z1142" s="5">
        <v>0</v>
      </c>
      <c r="AA1142" s="5">
        <v>0</v>
      </c>
      <c r="AB1142" s="5">
        <v>0</v>
      </c>
      <c r="AC1142" s="5">
        <v>0</v>
      </c>
      <c r="AD1142" s="5">
        <v>0</v>
      </c>
      <c r="AE1142" s="9" t="s">
        <v>1114</v>
      </c>
      <c r="AF1142" s="9" t="s">
        <v>908</v>
      </c>
      <c r="AG1142" s="9" t="s">
        <v>1115</v>
      </c>
      <c r="AH1142" s="9" t="s">
        <v>1073</v>
      </c>
      <c r="AI1142" s="10">
        <v>0</v>
      </c>
      <c r="AJ1142" s="9">
        <v>0</v>
      </c>
      <c r="AK1142" s="9" t="s">
        <v>1011</v>
      </c>
      <c r="AL1142" s="9" t="s">
        <v>1116</v>
      </c>
    </row>
    <row r="1143" spans="1:38" x14ac:dyDescent="0.25">
      <c r="A1143" s="5" t="s">
        <v>1758</v>
      </c>
      <c r="B1143" s="5" t="s">
        <v>1674</v>
      </c>
      <c r="C1143" s="5">
        <v>600606273</v>
      </c>
      <c r="D1143" s="5">
        <v>5200125</v>
      </c>
      <c r="E1143" s="5" t="s">
        <v>274</v>
      </c>
      <c r="F1143" s="5" t="s">
        <v>38</v>
      </c>
      <c r="G1143" s="5" t="s">
        <v>1309</v>
      </c>
      <c r="H1143" s="5" t="s">
        <v>169</v>
      </c>
      <c r="I1143" s="5" t="s">
        <v>1307</v>
      </c>
      <c r="J1143" s="5" t="s">
        <v>1332</v>
      </c>
      <c r="K1143" s="5" t="s">
        <v>36</v>
      </c>
      <c r="L1143" s="5" t="s">
        <v>1041</v>
      </c>
      <c r="M1143" s="5">
        <v>875.29</v>
      </c>
      <c r="N1143" s="5">
        <v>0</v>
      </c>
      <c r="O1143" s="5">
        <v>0</v>
      </c>
      <c r="P1143" s="5">
        <v>0</v>
      </c>
      <c r="Q1143" s="5">
        <v>0</v>
      </c>
      <c r="R1143" s="5">
        <v>0</v>
      </c>
      <c r="S1143" s="5">
        <v>0</v>
      </c>
      <c r="T1143" s="5">
        <v>0</v>
      </c>
      <c r="U1143" s="5">
        <v>0</v>
      </c>
      <c r="V1143" s="5">
        <v>10926.49</v>
      </c>
      <c r="W1143" s="5">
        <v>0</v>
      </c>
      <c r="X1143" s="5">
        <v>0</v>
      </c>
      <c r="Y1143" s="5">
        <v>0</v>
      </c>
      <c r="Z1143" s="5">
        <v>0</v>
      </c>
      <c r="AA1143" s="5">
        <v>0</v>
      </c>
      <c r="AB1143" s="5">
        <v>0</v>
      </c>
      <c r="AC1143" s="5">
        <v>0</v>
      </c>
      <c r="AD1143" s="5">
        <v>0</v>
      </c>
      <c r="AE1143" s="9" t="s">
        <v>1114</v>
      </c>
      <c r="AF1143" s="9" t="s">
        <v>908</v>
      </c>
      <c r="AG1143" s="9" t="s">
        <v>1115</v>
      </c>
      <c r="AH1143" s="9" t="s">
        <v>1073</v>
      </c>
      <c r="AI1143" s="10">
        <v>0</v>
      </c>
      <c r="AJ1143" s="9">
        <v>0</v>
      </c>
      <c r="AK1143" s="9" t="s">
        <v>1041</v>
      </c>
      <c r="AL1143" s="9" t="s">
        <v>1116</v>
      </c>
    </row>
    <row r="1144" spans="1:38" x14ac:dyDescent="0.25">
      <c r="A1144" s="5" t="s">
        <v>1758</v>
      </c>
      <c r="B1144" s="5" t="s">
        <v>1674</v>
      </c>
      <c r="C1144" s="5">
        <v>600606273</v>
      </c>
      <c r="D1144" s="5">
        <v>5209002</v>
      </c>
      <c r="E1144" s="5" t="s">
        <v>362</v>
      </c>
      <c r="F1144" s="5" t="s">
        <v>38</v>
      </c>
      <c r="G1144" s="5" t="s">
        <v>1309</v>
      </c>
      <c r="H1144" s="5" t="s">
        <v>169</v>
      </c>
      <c r="I1144" s="5" t="s">
        <v>1307</v>
      </c>
      <c r="J1144" s="5" t="s">
        <v>1332</v>
      </c>
      <c r="K1144" s="5" t="s">
        <v>36</v>
      </c>
      <c r="L1144" s="5" t="s">
        <v>1041</v>
      </c>
      <c r="M1144" s="5">
        <v>884.01</v>
      </c>
      <c r="N1144" s="5">
        <v>0</v>
      </c>
      <c r="O1144" s="5">
        <v>0</v>
      </c>
      <c r="P1144" s="5">
        <v>0</v>
      </c>
      <c r="Q1144" s="5">
        <v>0</v>
      </c>
      <c r="R1144" s="5">
        <v>0</v>
      </c>
      <c r="S1144" s="5">
        <v>0</v>
      </c>
      <c r="T1144" s="5">
        <v>0</v>
      </c>
      <c r="U1144" s="5">
        <v>0</v>
      </c>
      <c r="V1144" s="5">
        <v>11035.34</v>
      </c>
      <c r="W1144" s="5">
        <v>0</v>
      </c>
      <c r="X1144" s="5">
        <v>0</v>
      </c>
      <c r="Y1144" s="5">
        <v>0</v>
      </c>
      <c r="Z1144" s="5">
        <v>0</v>
      </c>
      <c r="AA1144" s="5">
        <v>0</v>
      </c>
      <c r="AB1144" s="5">
        <v>0</v>
      </c>
      <c r="AC1144" s="5">
        <v>0</v>
      </c>
      <c r="AD1144" s="5">
        <v>0</v>
      </c>
      <c r="AE1144" s="9" t="s">
        <v>1114</v>
      </c>
      <c r="AF1144" s="9" t="s">
        <v>908</v>
      </c>
      <c r="AG1144" s="9" t="s">
        <v>1115</v>
      </c>
      <c r="AH1144" s="9" t="s">
        <v>1073</v>
      </c>
      <c r="AI1144" s="10">
        <v>0</v>
      </c>
      <c r="AJ1144" s="9">
        <v>0</v>
      </c>
      <c r="AK1144" s="9" t="s">
        <v>1041</v>
      </c>
      <c r="AL1144" s="9" t="s">
        <v>1116</v>
      </c>
    </row>
    <row r="1145" spans="1:38" x14ac:dyDescent="0.25">
      <c r="A1145" s="5" t="s">
        <v>1758</v>
      </c>
      <c r="B1145" s="5" t="s">
        <v>1674</v>
      </c>
      <c r="C1145" s="5">
        <v>600606273</v>
      </c>
      <c r="D1145" s="5">
        <v>5219839</v>
      </c>
      <c r="E1145" s="5" t="s">
        <v>335</v>
      </c>
      <c r="F1145" s="5" t="s">
        <v>38</v>
      </c>
      <c r="G1145" s="5" t="s">
        <v>1333</v>
      </c>
      <c r="H1145" s="5" t="s">
        <v>1333</v>
      </c>
      <c r="I1145" s="5" t="s">
        <v>1307</v>
      </c>
      <c r="J1145" s="5" t="s">
        <v>1325</v>
      </c>
      <c r="K1145" s="5" t="s">
        <v>36</v>
      </c>
      <c r="L1145" s="5" t="s">
        <v>1076</v>
      </c>
      <c r="M1145" s="5">
        <v>0</v>
      </c>
      <c r="N1145" s="5">
        <v>0</v>
      </c>
      <c r="O1145" s="5">
        <v>0</v>
      </c>
      <c r="P1145" s="5">
        <v>0</v>
      </c>
      <c r="Q1145" s="5">
        <v>0</v>
      </c>
      <c r="R1145" s="5">
        <v>245.33333333333334</v>
      </c>
      <c r="S1145" s="5">
        <v>0</v>
      </c>
      <c r="T1145" s="5">
        <v>0</v>
      </c>
      <c r="U1145" s="5">
        <v>0</v>
      </c>
      <c r="V1145" s="5">
        <v>0</v>
      </c>
      <c r="W1145" s="5">
        <v>0</v>
      </c>
      <c r="X1145" s="5">
        <v>0</v>
      </c>
      <c r="Y1145" s="5">
        <v>0</v>
      </c>
      <c r="Z1145" s="5">
        <v>0</v>
      </c>
      <c r="AA1145" s="5">
        <v>0</v>
      </c>
      <c r="AB1145" s="5">
        <v>0</v>
      </c>
      <c r="AC1145" s="5">
        <v>0</v>
      </c>
      <c r="AD1145" s="5">
        <v>3676.3333333333335</v>
      </c>
      <c r="AE1145" s="9" t="s">
        <v>1114</v>
      </c>
      <c r="AF1145" s="9" t="s">
        <v>908</v>
      </c>
      <c r="AG1145" s="9" t="s">
        <v>1115</v>
      </c>
      <c r="AH1145" s="9" t="s">
        <v>1073</v>
      </c>
      <c r="AI1145" s="10">
        <v>0</v>
      </c>
      <c r="AJ1145" s="9">
        <v>0</v>
      </c>
      <c r="AK1145" s="9" t="s">
        <v>1076</v>
      </c>
      <c r="AL1145" s="9" t="s">
        <v>1116</v>
      </c>
    </row>
    <row r="1146" spans="1:38" x14ac:dyDescent="0.25">
      <c r="A1146" s="5" t="s">
        <v>1758</v>
      </c>
      <c r="B1146" s="5" t="s">
        <v>1674</v>
      </c>
      <c r="C1146" s="5">
        <v>600606273</v>
      </c>
      <c r="D1146" s="5">
        <v>5223419</v>
      </c>
      <c r="E1146" s="5" t="s">
        <v>113</v>
      </c>
      <c r="F1146" s="5" t="s">
        <v>38</v>
      </c>
      <c r="G1146" s="5" t="s">
        <v>98</v>
      </c>
      <c r="H1146" s="5" t="s">
        <v>98</v>
      </c>
      <c r="I1146" s="5" t="s">
        <v>1307</v>
      </c>
      <c r="J1146" s="5" t="s">
        <v>1327</v>
      </c>
      <c r="K1146" s="5" t="s">
        <v>36</v>
      </c>
      <c r="L1146" s="5" t="s">
        <v>1078</v>
      </c>
      <c r="M1146" s="5">
        <v>190.91</v>
      </c>
      <c r="N1146" s="5">
        <v>0</v>
      </c>
      <c r="O1146" s="5">
        <v>0</v>
      </c>
      <c r="P1146" s="5">
        <v>0</v>
      </c>
      <c r="Q1146" s="5">
        <v>0</v>
      </c>
      <c r="R1146" s="5">
        <v>0</v>
      </c>
      <c r="S1146" s="5">
        <v>0</v>
      </c>
      <c r="T1146" s="5">
        <v>0</v>
      </c>
      <c r="U1146" s="5">
        <v>0</v>
      </c>
      <c r="V1146" s="5">
        <v>2383.1799999999998</v>
      </c>
      <c r="W1146" s="5">
        <v>0</v>
      </c>
      <c r="X1146" s="5">
        <v>0</v>
      </c>
      <c r="Y1146" s="5">
        <v>0</v>
      </c>
      <c r="Z1146" s="5">
        <v>0</v>
      </c>
      <c r="AA1146" s="5">
        <v>0</v>
      </c>
      <c r="AB1146" s="5">
        <v>0</v>
      </c>
      <c r="AC1146" s="5">
        <v>0</v>
      </c>
      <c r="AD1146" s="5">
        <v>0</v>
      </c>
      <c r="AE1146" s="9" t="s">
        <v>1114</v>
      </c>
      <c r="AF1146" s="9" t="s">
        <v>908</v>
      </c>
      <c r="AG1146" s="9" t="s">
        <v>1115</v>
      </c>
      <c r="AH1146" s="9" t="s">
        <v>1073</v>
      </c>
      <c r="AI1146" s="10">
        <v>0</v>
      </c>
      <c r="AJ1146" s="9">
        <v>0</v>
      </c>
      <c r="AK1146" s="9" t="s">
        <v>1078</v>
      </c>
      <c r="AL1146" s="9" t="s">
        <v>1116</v>
      </c>
    </row>
    <row r="1147" spans="1:38" x14ac:dyDescent="0.25">
      <c r="A1147" s="5" t="s">
        <v>1758</v>
      </c>
      <c r="B1147" s="5" t="s">
        <v>1674</v>
      </c>
      <c r="C1147" s="5">
        <v>600606273</v>
      </c>
      <c r="D1147" s="5">
        <v>5223419</v>
      </c>
      <c r="E1147" s="5" t="s">
        <v>113</v>
      </c>
      <c r="F1147" s="5" t="s">
        <v>38</v>
      </c>
      <c r="G1147" s="5" t="s">
        <v>98</v>
      </c>
      <c r="H1147" s="5" t="s">
        <v>98</v>
      </c>
      <c r="I1147" s="5" t="s">
        <v>1319</v>
      </c>
      <c r="J1147" s="5" t="s">
        <v>1323</v>
      </c>
      <c r="K1147" s="5" t="s">
        <v>36</v>
      </c>
      <c r="L1147" s="5" t="s">
        <v>1078</v>
      </c>
      <c r="M1147" s="5">
        <v>0</v>
      </c>
      <c r="N1147" s="5">
        <v>0</v>
      </c>
      <c r="O1147" s="5">
        <v>0</v>
      </c>
      <c r="P1147" s="5">
        <v>0</v>
      </c>
      <c r="Q1147" s="5">
        <v>0</v>
      </c>
      <c r="R1147" s="5">
        <v>35.666666666666664</v>
      </c>
      <c r="S1147" s="5">
        <v>0</v>
      </c>
      <c r="T1147" s="5">
        <v>0</v>
      </c>
      <c r="U1147" s="5">
        <v>0</v>
      </c>
      <c r="V1147" s="5">
        <v>0</v>
      </c>
      <c r="W1147" s="5">
        <v>0</v>
      </c>
      <c r="X1147" s="5">
        <v>0</v>
      </c>
      <c r="Y1147" s="5">
        <v>0</v>
      </c>
      <c r="Z1147" s="5">
        <v>0</v>
      </c>
      <c r="AA1147" s="5">
        <v>0</v>
      </c>
      <c r="AB1147" s="5">
        <v>0</v>
      </c>
      <c r="AC1147" s="5">
        <v>0</v>
      </c>
      <c r="AD1147" s="5">
        <v>508</v>
      </c>
      <c r="AE1147" s="9" t="s">
        <v>1114</v>
      </c>
      <c r="AF1147" s="9" t="s">
        <v>908</v>
      </c>
      <c r="AG1147" s="9" t="s">
        <v>1115</v>
      </c>
      <c r="AH1147" s="9" t="s">
        <v>1073</v>
      </c>
      <c r="AI1147" s="10">
        <v>0</v>
      </c>
      <c r="AJ1147" s="9">
        <v>0</v>
      </c>
      <c r="AK1147" s="9" t="s">
        <v>1078</v>
      </c>
      <c r="AL1147" s="9" t="s">
        <v>1116</v>
      </c>
    </row>
    <row r="1148" spans="1:38" x14ac:dyDescent="0.25">
      <c r="A1148" s="5" t="s">
        <v>1758</v>
      </c>
      <c r="B1148" s="5" t="s">
        <v>1674</v>
      </c>
      <c r="C1148" s="5">
        <v>600606273</v>
      </c>
      <c r="D1148" s="5">
        <v>5223996</v>
      </c>
      <c r="E1148" s="5" t="s">
        <v>223</v>
      </c>
      <c r="F1148" s="5" t="s">
        <v>38</v>
      </c>
      <c r="G1148" s="5" t="s">
        <v>63</v>
      </c>
      <c r="H1148" s="5" t="s">
        <v>74</v>
      </c>
      <c r="I1148" s="5" t="s">
        <v>1319</v>
      </c>
      <c r="J1148" s="5" t="s">
        <v>1321</v>
      </c>
      <c r="K1148" s="5" t="s">
        <v>36</v>
      </c>
      <c r="L1148" s="5" t="s">
        <v>1011</v>
      </c>
      <c r="M1148" s="5">
        <v>0</v>
      </c>
      <c r="N1148" s="5">
        <v>0</v>
      </c>
      <c r="O1148" s="5">
        <v>0</v>
      </c>
      <c r="P1148" s="5">
        <v>0</v>
      </c>
      <c r="Q1148" s="5">
        <v>0</v>
      </c>
      <c r="R1148" s="5">
        <v>17.666666666666668</v>
      </c>
      <c r="S1148" s="5">
        <v>0</v>
      </c>
      <c r="T1148" s="5">
        <v>0</v>
      </c>
      <c r="U1148" s="5">
        <v>0</v>
      </c>
      <c r="V1148" s="5">
        <v>0</v>
      </c>
      <c r="W1148" s="5">
        <v>0</v>
      </c>
      <c r="X1148" s="5">
        <v>0</v>
      </c>
      <c r="Y1148" s="5">
        <v>0</v>
      </c>
      <c r="Z1148" s="5">
        <v>0</v>
      </c>
      <c r="AA1148" s="5">
        <v>0</v>
      </c>
      <c r="AB1148" s="5">
        <v>0</v>
      </c>
      <c r="AC1148" s="5">
        <v>0</v>
      </c>
      <c r="AD1148" s="5">
        <v>259.66666666666669</v>
      </c>
      <c r="AE1148" s="9" t="s">
        <v>1114</v>
      </c>
      <c r="AF1148" s="9" t="s">
        <v>908</v>
      </c>
      <c r="AG1148" s="9" t="s">
        <v>1115</v>
      </c>
      <c r="AH1148" s="9" t="s">
        <v>1073</v>
      </c>
      <c r="AI1148" s="10">
        <v>0</v>
      </c>
      <c r="AJ1148" s="9">
        <v>0</v>
      </c>
      <c r="AK1148" s="9" t="s">
        <v>1011</v>
      </c>
      <c r="AL1148" s="9" t="s">
        <v>1116</v>
      </c>
    </row>
    <row r="1149" spans="1:38" x14ac:dyDescent="0.25">
      <c r="A1149" s="5" t="s">
        <v>1758</v>
      </c>
      <c r="B1149" s="5" t="s">
        <v>1674</v>
      </c>
      <c r="C1149" s="5">
        <v>600606273</v>
      </c>
      <c r="D1149" s="5">
        <v>5225065</v>
      </c>
      <c r="E1149" s="5" t="s">
        <v>923</v>
      </c>
      <c r="F1149" s="5" t="s">
        <v>38</v>
      </c>
      <c r="G1149" s="5" t="s">
        <v>84</v>
      </c>
      <c r="H1149" s="5" t="s">
        <v>84</v>
      </c>
      <c r="I1149" s="5" t="s">
        <v>1307</v>
      </c>
      <c r="J1149" s="5" t="s">
        <v>1308</v>
      </c>
      <c r="K1149" s="5" t="s">
        <v>36</v>
      </c>
      <c r="L1149" s="5" t="s">
        <v>1007</v>
      </c>
      <c r="M1149" s="5">
        <v>42.67</v>
      </c>
      <c r="N1149" s="5">
        <v>0</v>
      </c>
      <c r="O1149" s="5">
        <v>0</v>
      </c>
      <c r="P1149" s="5">
        <v>0</v>
      </c>
      <c r="Q1149" s="5">
        <v>31.995000000000001</v>
      </c>
      <c r="R1149" s="5">
        <v>32</v>
      </c>
      <c r="S1149" s="5">
        <v>0</v>
      </c>
      <c r="T1149" s="5">
        <v>0</v>
      </c>
      <c r="U1149" s="5">
        <v>0</v>
      </c>
      <c r="V1149" s="5">
        <v>532.66</v>
      </c>
      <c r="W1149" s="5">
        <v>0</v>
      </c>
      <c r="X1149" s="5">
        <v>0</v>
      </c>
      <c r="Y1149" s="5">
        <v>0</v>
      </c>
      <c r="Z1149" s="5">
        <v>479.52</v>
      </c>
      <c r="AA1149" s="5">
        <v>0</v>
      </c>
      <c r="AB1149" s="5">
        <v>0</v>
      </c>
      <c r="AC1149" s="5">
        <v>0</v>
      </c>
      <c r="AD1149" s="5">
        <v>480</v>
      </c>
      <c r="AE1149" s="9" t="s">
        <v>1114</v>
      </c>
      <c r="AF1149" s="9" t="s">
        <v>908</v>
      </c>
      <c r="AG1149" s="9" t="s">
        <v>1115</v>
      </c>
      <c r="AH1149" s="9" t="s">
        <v>1073</v>
      </c>
      <c r="AI1149" s="10">
        <v>0</v>
      </c>
      <c r="AJ1149" s="9">
        <v>0</v>
      </c>
      <c r="AK1149" s="9" t="e">
        <v>#N/A</v>
      </c>
      <c r="AL1149" s="9" t="s">
        <v>1116</v>
      </c>
    </row>
    <row r="1150" spans="1:38" x14ac:dyDescent="0.25">
      <c r="A1150" s="5" t="s">
        <v>1758</v>
      </c>
      <c r="B1150" s="5" t="s">
        <v>1674</v>
      </c>
      <c r="C1150" s="5">
        <v>600606273</v>
      </c>
      <c r="D1150" s="5">
        <v>5225860</v>
      </c>
      <c r="E1150" s="5" t="s">
        <v>244</v>
      </c>
      <c r="F1150" s="5" t="s">
        <v>38</v>
      </c>
      <c r="G1150" s="5" t="s">
        <v>1309</v>
      </c>
      <c r="H1150" s="5" t="s">
        <v>245</v>
      </c>
      <c r="I1150" s="5" t="s">
        <v>1307</v>
      </c>
      <c r="J1150" s="5" t="s">
        <v>1332</v>
      </c>
      <c r="K1150" s="5" t="s">
        <v>36</v>
      </c>
      <c r="L1150" s="5" t="s">
        <v>1014</v>
      </c>
      <c r="M1150" s="5">
        <v>26873.95</v>
      </c>
      <c r="N1150" s="5">
        <v>0</v>
      </c>
      <c r="O1150" s="5">
        <v>0</v>
      </c>
      <c r="P1150" s="5">
        <v>0</v>
      </c>
      <c r="Q1150" s="5">
        <v>0</v>
      </c>
      <c r="R1150" s="5">
        <v>8958.6666666666661</v>
      </c>
      <c r="S1150" s="5">
        <v>0</v>
      </c>
      <c r="T1150" s="5">
        <v>0</v>
      </c>
      <c r="U1150" s="5">
        <v>0</v>
      </c>
      <c r="V1150" s="5">
        <v>335475.03999999998</v>
      </c>
      <c r="W1150" s="5">
        <v>0</v>
      </c>
      <c r="X1150" s="5">
        <v>0</v>
      </c>
      <c r="Y1150" s="5">
        <v>0</v>
      </c>
      <c r="Z1150" s="5">
        <v>0</v>
      </c>
      <c r="AA1150" s="5">
        <v>0</v>
      </c>
      <c r="AB1150" s="5">
        <v>0</v>
      </c>
      <c r="AC1150" s="5">
        <v>0</v>
      </c>
      <c r="AD1150" s="5">
        <v>108864</v>
      </c>
      <c r="AE1150" s="9" t="s">
        <v>1114</v>
      </c>
      <c r="AF1150" s="9" t="s">
        <v>908</v>
      </c>
      <c r="AG1150" s="9" t="s">
        <v>1115</v>
      </c>
      <c r="AH1150" s="9" t="s">
        <v>1073</v>
      </c>
      <c r="AI1150" s="10">
        <v>0</v>
      </c>
      <c r="AJ1150" s="9">
        <v>0</v>
      </c>
      <c r="AK1150" s="9" t="s">
        <v>1014</v>
      </c>
      <c r="AL1150" s="9" t="s">
        <v>1116</v>
      </c>
    </row>
    <row r="1151" spans="1:38" x14ac:dyDescent="0.25">
      <c r="A1151" s="5" t="s">
        <v>1758</v>
      </c>
      <c r="B1151" s="5" t="s">
        <v>1674</v>
      </c>
      <c r="C1151" s="5">
        <v>600606273</v>
      </c>
      <c r="D1151" s="5">
        <v>5226805</v>
      </c>
      <c r="E1151" s="5" t="s">
        <v>198</v>
      </c>
      <c r="F1151" s="5" t="s">
        <v>38</v>
      </c>
      <c r="G1151" s="5" t="s">
        <v>84</v>
      </c>
      <c r="H1151" s="5" t="s">
        <v>114</v>
      </c>
      <c r="I1151" s="5" t="s">
        <v>1307</v>
      </c>
      <c r="J1151" s="5" t="s">
        <v>1308</v>
      </c>
      <c r="K1151" s="5" t="s">
        <v>36</v>
      </c>
      <c r="L1151" s="5" t="s">
        <v>1007</v>
      </c>
      <c r="M1151" s="5">
        <v>1085.77</v>
      </c>
      <c r="N1151" s="5">
        <v>0</v>
      </c>
      <c r="O1151" s="5">
        <v>0</v>
      </c>
      <c r="P1151" s="5">
        <v>0</v>
      </c>
      <c r="Q1151" s="5">
        <v>1599.75</v>
      </c>
      <c r="R1151" s="5">
        <v>800</v>
      </c>
      <c r="S1151" s="5">
        <v>0</v>
      </c>
      <c r="T1151" s="5">
        <v>0</v>
      </c>
      <c r="U1151" s="5">
        <v>0</v>
      </c>
      <c r="V1151" s="5">
        <v>13553.97</v>
      </c>
      <c r="W1151" s="5">
        <v>0</v>
      </c>
      <c r="X1151" s="5">
        <v>0</v>
      </c>
      <c r="Y1151" s="5">
        <v>0</v>
      </c>
      <c r="Z1151" s="5">
        <v>22589.26</v>
      </c>
      <c r="AA1151" s="5">
        <v>0</v>
      </c>
      <c r="AB1151" s="5">
        <v>0</v>
      </c>
      <c r="AC1151" s="5">
        <v>0</v>
      </c>
      <c r="AD1151" s="5">
        <v>11412.333333333334</v>
      </c>
      <c r="AE1151" s="9" t="s">
        <v>1114</v>
      </c>
      <c r="AF1151" s="9" t="s">
        <v>908</v>
      </c>
      <c r="AG1151" s="9" t="s">
        <v>1115</v>
      </c>
      <c r="AH1151" s="9" t="s">
        <v>1073</v>
      </c>
      <c r="AI1151" s="10">
        <v>0</v>
      </c>
      <c r="AJ1151" s="9">
        <v>0</v>
      </c>
      <c r="AK1151" s="9" t="s">
        <v>1007</v>
      </c>
      <c r="AL1151" s="9" t="s">
        <v>1116</v>
      </c>
    </row>
    <row r="1152" spans="1:38" x14ac:dyDescent="0.25">
      <c r="A1152" s="5" t="s">
        <v>1758</v>
      </c>
      <c r="B1152" s="5" t="s">
        <v>1674</v>
      </c>
      <c r="C1152" s="5">
        <v>600606273</v>
      </c>
      <c r="D1152" s="5">
        <v>5228956</v>
      </c>
      <c r="E1152" s="5" t="s">
        <v>867</v>
      </c>
      <c r="F1152" s="5" t="s">
        <v>38</v>
      </c>
      <c r="G1152" s="5" t="s">
        <v>98</v>
      </c>
      <c r="H1152" s="5" t="s">
        <v>93</v>
      </c>
      <c r="I1152" s="5" t="s">
        <v>1307</v>
      </c>
      <c r="J1152" s="5" t="s">
        <v>1336</v>
      </c>
      <c r="K1152" s="5" t="s">
        <v>36</v>
      </c>
      <c r="L1152" s="5" t="s">
        <v>1232</v>
      </c>
      <c r="M1152" s="5">
        <v>0</v>
      </c>
      <c r="N1152" s="5">
        <v>0</v>
      </c>
      <c r="O1152" s="5">
        <v>0</v>
      </c>
      <c r="P1152" s="5">
        <v>0</v>
      </c>
      <c r="Q1152" s="5">
        <v>0</v>
      </c>
      <c r="R1152" s="5">
        <v>1919.6666666666667</v>
      </c>
      <c r="S1152" s="5">
        <v>0</v>
      </c>
      <c r="T1152" s="5">
        <v>0</v>
      </c>
      <c r="U1152" s="5">
        <v>0</v>
      </c>
      <c r="V1152" s="5">
        <v>0</v>
      </c>
      <c r="W1152" s="5">
        <v>0</v>
      </c>
      <c r="X1152" s="5">
        <v>0</v>
      </c>
      <c r="Y1152" s="5">
        <v>0</v>
      </c>
      <c r="Z1152" s="5">
        <v>0</v>
      </c>
      <c r="AA1152" s="5">
        <v>0</v>
      </c>
      <c r="AB1152" s="5">
        <v>0</v>
      </c>
      <c r="AC1152" s="5">
        <v>0</v>
      </c>
      <c r="AD1152" s="5">
        <v>21426.666666666668</v>
      </c>
      <c r="AE1152" s="9" t="s">
        <v>1114</v>
      </c>
      <c r="AF1152" s="9" t="s">
        <v>908</v>
      </c>
      <c r="AG1152" s="9" t="s">
        <v>1115</v>
      </c>
      <c r="AH1152" s="9" t="s">
        <v>1073</v>
      </c>
      <c r="AI1152" s="10">
        <v>0</v>
      </c>
      <c r="AJ1152" s="9">
        <v>0</v>
      </c>
      <c r="AK1152" s="9" t="s">
        <v>1232</v>
      </c>
      <c r="AL1152" s="9" t="s">
        <v>1116</v>
      </c>
    </row>
    <row r="1153" spans="1:38" x14ac:dyDescent="0.25">
      <c r="A1153" s="5" t="s">
        <v>1758</v>
      </c>
      <c r="B1153" s="5" t="s">
        <v>1674</v>
      </c>
      <c r="C1153" s="5">
        <v>600606273</v>
      </c>
      <c r="D1153" s="5">
        <v>5229985</v>
      </c>
      <c r="E1153" s="5" t="s">
        <v>296</v>
      </c>
      <c r="F1153" s="5" t="s">
        <v>38</v>
      </c>
      <c r="G1153" s="5" t="s">
        <v>1309</v>
      </c>
      <c r="H1153" s="5" t="s">
        <v>169</v>
      </c>
      <c r="I1153" s="5" t="s">
        <v>1319</v>
      </c>
      <c r="J1153" s="5" t="s">
        <v>1322</v>
      </c>
      <c r="K1153" s="5" t="s">
        <v>36</v>
      </c>
      <c r="L1153" s="5" t="s">
        <v>1041</v>
      </c>
      <c r="M1153" s="5">
        <v>0</v>
      </c>
      <c r="N1153" s="5">
        <v>0</v>
      </c>
      <c r="O1153" s="5">
        <v>0</v>
      </c>
      <c r="P1153" s="5">
        <v>0</v>
      </c>
      <c r="Q1153" s="5">
        <v>0</v>
      </c>
      <c r="R1153" s="5">
        <v>177.66666666666666</v>
      </c>
      <c r="S1153" s="5">
        <v>0</v>
      </c>
      <c r="T1153" s="5">
        <v>0</v>
      </c>
      <c r="U1153" s="5">
        <v>0</v>
      </c>
      <c r="V1153" s="5">
        <v>0</v>
      </c>
      <c r="W1153" s="5">
        <v>0</v>
      </c>
      <c r="X1153" s="5">
        <v>0</v>
      </c>
      <c r="Y1153" s="5">
        <v>0</v>
      </c>
      <c r="Z1153" s="5">
        <v>0</v>
      </c>
      <c r="AA1153" s="5">
        <v>0</v>
      </c>
      <c r="AB1153" s="5">
        <v>0</v>
      </c>
      <c r="AC1153" s="5">
        <v>0</v>
      </c>
      <c r="AD1153" s="5">
        <v>2430</v>
      </c>
      <c r="AE1153" s="9" t="s">
        <v>1114</v>
      </c>
      <c r="AF1153" s="9" t="s">
        <v>908</v>
      </c>
      <c r="AG1153" s="9" t="s">
        <v>1115</v>
      </c>
      <c r="AH1153" s="9" t="s">
        <v>1073</v>
      </c>
      <c r="AI1153" s="10">
        <v>0</v>
      </c>
      <c r="AJ1153" s="9">
        <v>0</v>
      </c>
      <c r="AK1153" s="9" t="s">
        <v>1041</v>
      </c>
      <c r="AL1153" s="9" t="s">
        <v>1116</v>
      </c>
    </row>
    <row r="1154" spans="1:38" x14ac:dyDescent="0.25">
      <c r="A1154" s="5" t="s">
        <v>1758</v>
      </c>
      <c r="B1154" s="5" t="s">
        <v>1674</v>
      </c>
      <c r="C1154" s="5">
        <v>600606273</v>
      </c>
      <c r="D1154" s="5">
        <v>5231303</v>
      </c>
      <c r="E1154" s="5" t="s">
        <v>116</v>
      </c>
      <c r="F1154" s="5" t="s">
        <v>38</v>
      </c>
      <c r="G1154" s="5" t="s">
        <v>63</v>
      </c>
      <c r="H1154" s="5" t="s">
        <v>64</v>
      </c>
      <c r="I1154" s="5" t="s">
        <v>1307</v>
      </c>
      <c r="J1154" s="5" t="s">
        <v>1324</v>
      </c>
      <c r="K1154" s="5" t="s">
        <v>36</v>
      </c>
      <c r="L1154" s="5" t="s">
        <v>1010</v>
      </c>
      <c r="M1154" s="5">
        <v>0</v>
      </c>
      <c r="N1154" s="5">
        <v>0</v>
      </c>
      <c r="O1154" s="5">
        <v>0</v>
      </c>
      <c r="P1154" s="5">
        <v>0</v>
      </c>
      <c r="Q1154" s="5">
        <v>959.85</v>
      </c>
      <c r="R1154" s="5">
        <v>956.33333333333337</v>
      </c>
      <c r="S1154" s="5">
        <v>0</v>
      </c>
      <c r="T1154" s="5">
        <v>0</v>
      </c>
      <c r="U1154" s="5">
        <v>0</v>
      </c>
      <c r="V1154" s="5">
        <v>0</v>
      </c>
      <c r="W1154" s="5">
        <v>0</v>
      </c>
      <c r="X1154" s="5">
        <v>0</v>
      </c>
      <c r="Y1154" s="5">
        <v>0</v>
      </c>
      <c r="Z1154" s="5">
        <v>12465.9</v>
      </c>
      <c r="AA1154" s="5">
        <v>0</v>
      </c>
      <c r="AB1154" s="5">
        <v>0</v>
      </c>
      <c r="AC1154" s="5">
        <v>0</v>
      </c>
      <c r="AD1154" s="5">
        <v>12419.666666666666</v>
      </c>
      <c r="AE1154" s="9" t="s">
        <v>1114</v>
      </c>
      <c r="AF1154" s="9" t="s">
        <v>908</v>
      </c>
      <c r="AG1154" s="9" t="s">
        <v>1115</v>
      </c>
      <c r="AH1154" s="9" t="s">
        <v>1073</v>
      </c>
      <c r="AI1154" s="10">
        <v>0</v>
      </c>
      <c r="AJ1154" s="9">
        <v>0</v>
      </c>
      <c r="AK1154" s="9" t="s">
        <v>1010</v>
      </c>
      <c r="AL1154" s="9" t="s">
        <v>1116</v>
      </c>
    </row>
    <row r="1155" spans="1:38" x14ac:dyDescent="0.25">
      <c r="A1155" s="5" t="s">
        <v>1758</v>
      </c>
      <c r="B1155" s="5" t="s">
        <v>1674</v>
      </c>
      <c r="C1155" s="5">
        <v>600606273</v>
      </c>
      <c r="D1155" s="5">
        <v>5313456</v>
      </c>
      <c r="E1155" s="5" t="s">
        <v>281</v>
      </c>
      <c r="F1155" s="5" t="s">
        <v>38</v>
      </c>
      <c r="G1155" s="5" t="s">
        <v>63</v>
      </c>
      <c r="H1155" s="5" t="s">
        <v>86</v>
      </c>
      <c r="I1155" s="5" t="s">
        <v>1307</v>
      </c>
      <c r="J1155" s="5" t="s">
        <v>1324</v>
      </c>
      <c r="K1155" s="5" t="s">
        <v>36</v>
      </c>
      <c r="L1155" s="5" t="s">
        <v>1010</v>
      </c>
      <c r="M1155" s="5">
        <v>3.68</v>
      </c>
      <c r="N1155" s="5">
        <v>0</v>
      </c>
      <c r="O1155" s="5">
        <v>0</v>
      </c>
      <c r="P1155" s="5">
        <v>0</v>
      </c>
      <c r="Q1155" s="5">
        <v>0</v>
      </c>
      <c r="R1155" s="5">
        <v>0</v>
      </c>
      <c r="S1155" s="5">
        <v>0</v>
      </c>
      <c r="T1155" s="5">
        <v>0</v>
      </c>
      <c r="U1155" s="5">
        <v>0</v>
      </c>
      <c r="V1155" s="5">
        <v>45.94</v>
      </c>
      <c r="W1155" s="5">
        <v>0</v>
      </c>
      <c r="X1155" s="5">
        <v>0</v>
      </c>
      <c r="Y1155" s="5">
        <v>0</v>
      </c>
      <c r="Z1155" s="5">
        <v>0</v>
      </c>
      <c r="AA1155" s="5">
        <v>0</v>
      </c>
      <c r="AB1155" s="5">
        <v>0</v>
      </c>
      <c r="AC1155" s="5">
        <v>0</v>
      </c>
      <c r="AD1155" s="5">
        <v>0</v>
      </c>
      <c r="AE1155" s="9" t="s">
        <v>1114</v>
      </c>
      <c r="AF1155" s="9" t="s">
        <v>908</v>
      </c>
      <c r="AG1155" s="9" t="s">
        <v>1115</v>
      </c>
      <c r="AH1155" s="9" t="s">
        <v>1073</v>
      </c>
      <c r="AI1155" s="10">
        <v>0</v>
      </c>
      <c r="AJ1155" s="9">
        <v>0</v>
      </c>
      <c r="AK1155" s="9" t="s">
        <v>1010</v>
      </c>
      <c r="AL1155" s="9" t="s">
        <v>1116</v>
      </c>
    </row>
    <row r="1156" spans="1:38" x14ac:dyDescent="0.25">
      <c r="A1156" s="5" t="s">
        <v>1758</v>
      </c>
      <c r="B1156" s="5" t="s">
        <v>1674</v>
      </c>
      <c r="C1156" s="5">
        <v>600606273</v>
      </c>
      <c r="D1156" s="5">
        <v>5316223</v>
      </c>
      <c r="E1156" s="5" t="s">
        <v>366</v>
      </c>
      <c r="F1156" s="5" t="s">
        <v>38</v>
      </c>
      <c r="G1156" s="5" t="s">
        <v>72</v>
      </c>
      <c r="H1156" s="5" t="s">
        <v>40</v>
      </c>
      <c r="I1156" s="5" t="s">
        <v>1307</v>
      </c>
      <c r="J1156" s="5" t="s">
        <v>1335</v>
      </c>
      <c r="K1156" s="5" t="s">
        <v>36</v>
      </c>
      <c r="L1156" s="5" t="s">
        <v>1009</v>
      </c>
      <c r="M1156" s="5">
        <v>0</v>
      </c>
      <c r="N1156" s="5">
        <v>0</v>
      </c>
      <c r="O1156" s="5">
        <v>0</v>
      </c>
      <c r="P1156" s="5">
        <v>0</v>
      </c>
      <c r="Q1156" s="5">
        <v>0</v>
      </c>
      <c r="R1156" s="5">
        <v>0</v>
      </c>
      <c r="S1156" s="5">
        <v>0</v>
      </c>
      <c r="T1156" s="5">
        <v>0</v>
      </c>
      <c r="U1156" s="5">
        <v>63.99</v>
      </c>
      <c r="V1156" s="5">
        <v>0</v>
      </c>
      <c r="W1156" s="5">
        <v>0</v>
      </c>
      <c r="X1156" s="5">
        <v>0</v>
      </c>
      <c r="Y1156" s="5">
        <v>0</v>
      </c>
      <c r="Z1156" s="5">
        <v>0</v>
      </c>
      <c r="AA1156" s="5">
        <v>965.52</v>
      </c>
      <c r="AB1156" s="5">
        <v>0</v>
      </c>
      <c r="AC1156" s="5">
        <v>0</v>
      </c>
      <c r="AD1156" s="5">
        <v>0</v>
      </c>
      <c r="AE1156" s="9" t="s">
        <v>1114</v>
      </c>
      <c r="AF1156" s="9" t="s">
        <v>908</v>
      </c>
      <c r="AG1156" s="9" t="s">
        <v>1115</v>
      </c>
      <c r="AH1156" s="9" t="s">
        <v>1073</v>
      </c>
      <c r="AI1156" s="10">
        <v>0</v>
      </c>
      <c r="AJ1156" s="9">
        <v>0</v>
      </c>
      <c r="AK1156" s="9" t="s">
        <v>1009</v>
      </c>
      <c r="AL1156" s="9" t="s">
        <v>1116</v>
      </c>
    </row>
    <row r="1157" spans="1:38" x14ac:dyDescent="0.25">
      <c r="A1157" s="5" t="s">
        <v>1758</v>
      </c>
      <c r="B1157" s="5" t="s">
        <v>1674</v>
      </c>
      <c r="C1157" s="5">
        <v>600606273</v>
      </c>
      <c r="D1157" s="5">
        <v>5316223</v>
      </c>
      <c r="E1157" s="5" t="s">
        <v>366</v>
      </c>
      <c r="F1157" s="5" t="s">
        <v>38</v>
      </c>
      <c r="G1157" s="5" t="s">
        <v>72</v>
      </c>
      <c r="H1157" s="5" t="s">
        <v>40</v>
      </c>
      <c r="I1157" s="5" t="s">
        <v>1319</v>
      </c>
      <c r="J1157" s="5" t="s">
        <v>1320</v>
      </c>
      <c r="K1157" s="5" t="s">
        <v>36</v>
      </c>
      <c r="L1157" s="5" t="s">
        <v>1009</v>
      </c>
      <c r="M1157" s="5">
        <v>0</v>
      </c>
      <c r="N1157" s="5">
        <v>0</v>
      </c>
      <c r="O1157" s="5">
        <v>0</v>
      </c>
      <c r="P1157" s="5">
        <v>0</v>
      </c>
      <c r="Q1157" s="5">
        <v>0</v>
      </c>
      <c r="R1157" s="5">
        <v>14.333333333333334</v>
      </c>
      <c r="S1157" s="5">
        <v>0</v>
      </c>
      <c r="T1157" s="5">
        <v>0</v>
      </c>
      <c r="U1157" s="5">
        <v>0</v>
      </c>
      <c r="V1157" s="5">
        <v>0</v>
      </c>
      <c r="W1157" s="5">
        <v>0</v>
      </c>
      <c r="X1157" s="5">
        <v>0</v>
      </c>
      <c r="Y1157" s="5">
        <v>0</v>
      </c>
      <c r="Z1157" s="5">
        <v>0</v>
      </c>
      <c r="AA1157" s="5">
        <v>0</v>
      </c>
      <c r="AB1157" s="5">
        <v>0</v>
      </c>
      <c r="AC1157" s="5">
        <v>0</v>
      </c>
      <c r="AD1157" s="5">
        <v>214.66666666666666</v>
      </c>
      <c r="AE1157" s="9" t="s">
        <v>1114</v>
      </c>
      <c r="AF1157" s="9" t="s">
        <v>908</v>
      </c>
      <c r="AG1157" s="9" t="s">
        <v>1115</v>
      </c>
      <c r="AH1157" s="9" t="s">
        <v>1073</v>
      </c>
      <c r="AI1157" s="10">
        <v>0</v>
      </c>
      <c r="AJ1157" s="9">
        <v>0</v>
      </c>
      <c r="AK1157" s="9" t="s">
        <v>1009</v>
      </c>
      <c r="AL1157" s="9" t="s">
        <v>1116</v>
      </c>
    </row>
    <row r="1158" spans="1:38" x14ac:dyDescent="0.25">
      <c r="A1158" s="5" t="s">
        <v>1758</v>
      </c>
      <c r="B1158" s="5" t="s">
        <v>1674</v>
      </c>
      <c r="C1158" s="5">
        <v>600606273</v>
      </c>
      <c r="D1158" s="5">
        <v>5332247</v>
      </c>
      <c r="E1158" s="5" t="s">
        <v>374</v>
      </c>
      <c r="F1158" s="5" t="s">
        <v>38</v>
      </c>
      <c r="G1158" s="5" t="s">
        <v>1309</v>
      </c>
      <c r="H1158" s="5" t="s">
        <v>169</v>
      </c>
      <c r="I1158" s="5" t="s">
        <v>1307</v>
      </c>
      <c r="J1158" s="5" t="s">
        <v>1332</v>
      </c>
      <c r="K1158" s="5" t="s">
        <v>36</v>
      </c>
      <c r="L1158" s="5" t="s">
        <v>1041</v>
      </c>
      <c r="M1158" s="5">
        <v>442</v>
      </c>
      <c r="N1158" s="5">
        <v>0</v>
      </c>
      <c r="O1158" s="5">
        <v>0</v>
      </c>
      <c r="P1158" s="5">
        <v>0</v>
      </c>
      <c r="Q1158" s="5">
        <v>0</v>
      </c>
      <c r="R1158" s="5">
        <v>0</v>
      </c>
      <c r="S1158" s="5">
        <v>0</v>
      </c>
      <c r="T1158" s="5">
        <v>0</v>
      </c>
      <c r="U1158" s="5">
        <v>0</v>
      </c>
      <c r="V1158" s="5">
        <v>5517.61</v>
      </c>
      <c r="W1158" s="5">
        <v>0</v>
      </c>
      <c r="X1158" s="5">
        <v>0</v>
      </c>
      <c r="Y1158" s="5">
        <v>0</v>
      </c>
      <c r="Z1158" s="5">
        <v>0</v>
      </c>
      <c r="AA1158" s="5">
        <v>0</v>
      </c>
      <c r="AB1158" s="5">
        <v>0</v>
      </c>
      <c r="AC1158" s="5">
        <v>0</v>
      </c>
      <c r="AD1158" s="5">
        <v>0</v>
      </c>
      <c r="AE1158" s="9" t="s">
        <v>1114</v>
      </c>
      <c r="AF1158" s="9" t="s">
        <v>908</v>
      </c>
      <c r="AG1158" s="9" t="s">
        <v>1115</v>
      </c>
      <c r="AH1158" s="9" t="s">
        <v>1073</v>
      </c>
      <c r="AI1158" s="10">
        <v>0</v>
      </c>
      <c r="AJ1158" s="9">
        <v>0</v>
      </c>
      <c r="AK1158" s="9" t="s">
        <v>1041</v>
      </c>
      <c r="AL1158" s="9" t="s">
        <v>1116</v>
      </c>
    </row>
    <row r="1159" spans="1:38" x14ac:dyDescent="0.25">
      <c r="A1159" s="5" t="s">
        <v>1758</v>
      </c>
      <c r="B1159" s="5" t="s">
        <v>1674</v>
      </c>
      <c r="C1159" s="5">
        <v>600606273</v>
      </c>
      <c r="D1159" s="5">
        <v>5332247</v>
      </c>
      <c r="E1159" s="5" t="s">
        <v>374</v>
      </c>
      <c r="F1159" s="5" t="s">
        <v>38</v>
      </c>
      <c r="G1159" s="5" t="s">
        <v>1309</v>
      </c>
      <c r="H1159" s="5" t="s">
        <v>169</v>
      </c>
      <c r="I1159" s="5" t="s">
        <v>1319</v>
      </c>
      <c r="J1159" s="5" t="s">
        <v>1338</v>
      </c>
      <c r="K1159" s="5" t="s">
        <v>36</v>
      </c>
      <c r="L1159" s="5" t="s">
        <v>1041</v>
      </c>
      <c r="M1159" s="5">
        <v>0</v>
      </c>
      <c r="N1159" s="5">
        <v>0</v>
      </c>
      <c r="O1159" s="5">
        <v>0</v>
      </c>
      <c r="P1159" s="5">
        <v>0</v>
      </c>
      <c r="Q1159" s="5">
        <v>0</v>
      </c>
      <c r="R1159" s="5">
        <v>344.66666666666669</v>
      </c>
      <c r="S1159" s="5">
        <v>0</v>
      </c>
      <c r="T1159" s="5">
        <v>0</v>
      </c>
      <c r="U1159" s="5">
        <v>0</v>
      </c>
      <c r="V1159" s="5">
        <v>0</v>
      </c>
      <c r="W1159" s="5">
        <v>0</v>
      </c>
      <c r="X1159" s="5">
        <v>0</v>
      </c>
      <c r="Y1159" s="5">
        <v>0</v>
      </c>
      <c r="Z1159" s="5">
        <v>0</v>
      </c>
      <c r="AA1159" s="5">
        <v>0</v>
      </c>
      <c r="AB1159" s="5">
        <v>0</v>
      </c>
      <c r="AC1159" s="5">
        <v>0</v>
      </c>
      <c r="AD1159" s="5">
        <v>5002.333333333333</v>
      </c>
      <c r="AE1159" s="9" t="s">
        <v>1114</v>
      </c>
      <c r="AF1159" s="9" t="s">
        <v>908</v>
      </c>
      <c r="AG1159" s="9" t="s">
        <v>1115</v>
      </c>
      <c r="AH1159" s="9" t="s">
        <v>1073</v>
      </c>
      <c r="AI1159" s="10">
        <v>0</v>
      </c>
      <c r="AJ1159" s="9">
        <v>0</v>
      </c>
      <c r="AK1159" s="9" t="s">
        <v>1041</v>
      </c>
      <c r="AL1159" s="9" t="s">
        <v>1116</v>
      </c>
    </row>
    <row r="1160" spans="1:38" x14ac:dyDescent="0.25">
      <c r="A1160" s="5" t="s">
        <v>1758</v>
      </c>
      <c r="B1160" s="5" t="s">
        <v>1674</v>
      </c>
      <c r="C1160" s="5">
        <v>600606273</v>
      </c>
      <c r="D1160" s="5">
        <v>5348324</v>
      </c>
      <c r="E1160" s="5" t="s">
        <v>1443</v>
      </c>
      <c r="F1160" s="5" t="s">
        <v>38</v>
      </c>
      <c r="G1160" s="5" t="s">
        <v>1309</v>
      </c>
      <c r="H1160" s="5" t="s">
        <v>93</v>
      </c>
      <c r="I1160" s="5" t="s">
        <v>1307</v>
      </c>
      <c r="J1160" s="5" t="s">
        <v>1332</v>
      </c>
      <c r="K1160" s="5" t="s">
        <v>36</v>
      </c>
      <c r="L1160" s="5" t="s">
        <v>1018</v>
      </c>
      <c r="M1160" s="5">
        <v>1052.3900000000001</v>
      </c>
      <c r="N1160" s="5">
        <v>0</v>
      </c>
      <c r="O1160" s="5">
        <v>0</v>
      </c>
      <c r="P1160" s="5">
        <v>0</v>
      </c>
      <c r="Q1160" s="5">
        <v>0</v>
      </c>
      <c r="R1160" s="5">
        <v>0</v>
      </c>
      <c r="S1160" s="5">
        <v>0</v>
      </c>
      <c r="T1160" s="5">
        <v>0</v>
      </c>
      <c r="U1160" s="5">
        <v>0</v>
      </c>
      <c r="V1160" s="5">
        <v>13137.28</v>
      </c>
      <c r="W1160" s="5">
        <v>0</v>
      </c>
      <c r="X1160" s="5">
        <v>0</v>
      </c>
      <c r="Y1160" s="5">
        <v>0</v>
      </c>
      <c r="Z1160" s="5">
        <v>0</v>
      </c>
      <c r="AA1160" s="5">
        <v>0</v>
      </c>
      <c r="AB1160" s="5">
        <v>0</v>
      </c>
      <c r="AC1160" s="5">
        <v>0</v>
      </c>
      <c r="AD1160" s="5">
        <v>0</v>
      </c>
      <c r="AE1160" s="9" t="s">
        <v>1114</v>
      </c>
      <c r="AF1160" s="9" t="s">
        <v>908</v>
      </c>
      <c r="AG1160" s="9" t="s">
        <v>1115</v>
      </c>
      <c r="AH1160" s="9" t="s">
        <v>1073</v>
      </c>
      <c r="AI1160" s="10">
        <v>0</v>
      </c>
      <c r="AJ1160" s="9">
        <v>0</v>
      </c>
      <c r="AK1160" s="9" t="s">
        <v>1018</v>
      </c>
      <c r="AL1160" s="9" t="s">
        <v>1116</v>
      </c>
    </row>
    <row r="1161" spans="1:38" x14ac:dyDescent="0.25">
      <c r="A1161" s="5" t="s">
        <v>1758</v>
      </c>
      <c r="B1161" s="5" t="s">
        <v>1674</v>
      </c>
      <c r="C1161" s="5">
        <v>600606273</v>
      </c>
      <c r="D1161" s="5">
        <v>5349074</v>
      </c>
      <c r="E1161" s="5" t="s">
        <v>375</v>
      </c>
      <c r="F1161" s="5" t="s">
        <v>38</v>
      </c>
      <c r="G1161" s="5" t="s">
        <v>72</v>
      </c>
      <c r="H1161" s="5" t="s">
        <v>1484</v>
      </c>
      <c r="I1161" s="5" t="s">
        <v>1307</v>
      </c>
      <c r="J1161" s="5" t="s">
        <v>1335</v>
      </c>
      <c r="K1161" s="5" t="s">
        <v>36</v>
      </c>
      <c r="L1161" s="5" t="s">
        <v>1009</v>
      </c>
      <c r="M1161" s="5">
        <v>0</v>
      </c>
      <c r="N1161" s="5">
        <v>0</v>
      </c>
      <c r="O1161" s="5">
        <v>0</v>
      </c>
      <c r="P1161" s="5">
        <v>0</v>
      </c>
      <c r="Q1161" s="5">
        <v>53.325000000000003</v>
      </c>
      <c r="R1161" s="5">
        <v>17.666666666666668</v>
      </c>
      <c r="S1161" s="5">
        <v>0</v>
      </c>
      <c r="T1161" s="5">
        <v>0</v>
      </c>
      <c r="U1161" s="5">
        <v>0</v>
      </c>
      <c r="V1161" s="5">
        <v>0</v>
      </c>
      <c r="W1161" s="5">
        <v>0</v>
      </c>
      <c r="X1161" s="5">
        <v>0</v>
      </c>
      <c r="Y1161" s="5">
        <v>0</v>
      </c>
      <c r="Z1161" s="5">
        <v>804.6</v>
      </c>
      <c r="AA1161" s="5">
        <v>0</v>
      </c>
      <c r="AB1161" s="5">
        <v>0</v>
      </c>
      <c r="AC1161" s="5">
        <v>0</v>
      </c>
      <c r="AD1161" s="5">
        <v>268.33333333333331</v>
      </c>
      <c r="AE1161" s="9" t="s">
        <v>1114</v>
      </c>
      <c r="AF1161" s="9" t="s">
        <v>908</v>
      </c>
      <c r="AG1161" s="9" t="s">
        <v>1115</v>
      </c>
      <c r="AH1161" s="9" t="s">
        <v>1073</v>
      </c>
      <c r="AI1161" s="10">
        <v>0</v>
      </c>
      <c r="AJ1161" s="9">
        <v>0</v>
      </c>
      <c r="AK1161" s="9" t="s">
        <v>1009</v>
      </c>
      <c r="AL1161" s="9" t="s">
        <v>1116</v>
      </c>
    </row>
    <row r="1162" spans="1:38" x14ac:dyDescent="0.25">
      <c r="A1162" s="5" t="s">
        <v>1758</v>
      </c>
      <c r="B1162" s="5" t="s">
        <v>1674</v>
      </c>
      <c r="C1162" s="5">
        <v>600606273</v>
      </c>
      <c r="D1162" s="5">
        <v>5349287</v>
      </c>
      <c r="E1162" s="5" t="s">
        <v>353</v>
      </c>
      <c r="F1162" s="5" t="s">
        <v>38</v>
      </c>
      <c r="G1162" s="5" t="s">
        <v>84</v>
      </c>
      <c r="H1162" s="5" t="s">
        <v>84</v>
      </c>
      <c r="I1162" s="5" t="s">
        <v>1307</v>
      </c>
      <c r="J1162" s="5" t="s">
        <v>1308</v>
      </c>
      <c r="K1162" s="5" t="s">
        <v>36</v>
      </c>
      <c r="L1162" s="5" t="s">
        <v>1007</v>
      </c>
      <c r="M1162" s="5">
        <v>177.67</v>
      </c>
      <c r="N1162" s="5">
        <v>0</v>
      </c>
      <c r="O1162" s="5">
        <v>0</v>
      </c>
      <c r="P1162" s="5">
        <v>0</v>
      </c>
      <c r="Q1162" s="5">
        <v>0</v>
      </c>
      <c r="R1162" s="5">
        <v>142</v>
      </c>
      <c r="S1162" s="5">
        <v>0</v>
      </c>
      <c r="T1162" s="5">
        <v>0</v>
      </c>
      <c r="U1162" s="5">
        <v>213.3</v>
      </c>
      <c r="V1162" s="5">
        <v>2217.9</v>
      </c>
      <c r="W1162" s="5">
        <v>0</v>
      </c>
      <c r="X1162" s="5">
        <v>0</v>
      </c>
      <c r="Y1162" s="5">
        <v>0</v>
      </c>
      <c r="Z1162" s="5">
        <v>0</v>
      </c>
      <c r="AA1162" s="5">
        <v>3196.8</v>
      </c>
      <c r="AB1162" s="5">
        <v>0</v>
      </c>
      <c r="AC1162" s="5">
        <v>0</v>
      </c>
      <c r="AD1162" s="5">
        <v>2131.3333333333335</v>
      </c>
      <c r="AE1162" s="9" t="s">
        <v>1114</v>
      </c>
      <c r="AF1162" s="9" t="s">
        <v>908</v>
      </c>
      <c r="AG1162" s="9" t="s">
        <v>1115</v>
      </c>
      <c r="AH1162" s="9" t="s">
        <v>1073</v>
      </c>
      <c r="AI1162" s="10">
        <v>0</v>
      </c>
      <c r="AJ1162" s="9">
        <v>0</v>
      </c>
      <c r="AK1162" s="9" t="s">
        <v>1007</v>
      </c>
      <c r="AL1162" s="9" t="s">
        <v>1116</v>
      </c>
    </row>
    <row r="1163" spans="1:38" x14ac:dyDescent="0.25">
      <c r="A1163" s="5" t="s">
        <v>1758</v>
      </c>
      <c r="B1163" s="5" t="s">
        <v>1674</v>
      </c>
      <c r="C1163" s="5">
        <v>600606273</v>
      </c>
      <c r="D1163" s="5">
        <v>5350810</v>
      </c>
      <c r="E1163" s="5" t="s">
        <v>282</v>
      </c>
      <c r="F1163" s="5" t="s">
        <v>38</v>
      </c>
      <c r="G1163" s="5" t="s">
        <v>63</v>
      </c>
      <c r="H1163" s="5" t="s">
        <v>86</v>
      </c>
      <c r="I1163" s="5" t="s">
        <v>1307</v>
      </c>
      <c r="J1163" s="5" t="s">
        <v>1324</v>
      </c>
      <c r="K1163" s="5" t="s">
        <v>36</v>
      </c>
      <c r="L1163" s="5" t="s">
        <v>1010</v>
      </c>
      <c r="M1163" s="5">
        <v>10.72</v>
      </c>
      <c r="N1163" s="5">
        <v>0</v>
      </c>
      <c r="O1163" s="5">
        <v>0</v>
      </c>
      <c r="P1163" s="5">
        <v>0</v>
      </c>
      <c r="Q1163" s="5">
        <v>0</v>
      </c>
      <c r="R1163" s="5">
        <v>0</v>
      </c>
      <c r="S1163" s="5">
        <v>0</v>
      </c>
      <c r="T1163" s="5">
        <v>0</v>
      </c>
      <c r="U1163" s="5">
        <v>0</v>
      </c>
      <c r="V1163" s="5">
        <v>133.82</v>
      </c>
      <c r="W1163" s="5">
        <v>0</v>
      </c>
      <c r="X1163" s="5">
        <v>0</v>
      </c>
      <c r="Y1163" s="5">
        <v>0</v>
      </c>
      <c r="Z1163" s="5">
        <v>0</v>
      </c>
      <c r="AA1163" s="5">
        <v>0</v>
      </c>
      <c r="AB1163" s="5">
        <v>0</v>
      </c>
      <c r="AC1163" s="5">
        <v>0</v>
      </c>
      <c r="AD1163" s="5">
        <v>0</v>
      </c>
      <c r="AE1163" s="9" t="s">
        <v>1114</v>
      </c>
      <c r="AF1163" s="9" t="s">
        <v>908</v>
      </c>
      <c r="AG1163" s="9" t="s">
        <v>1115</v>
      </c>
      <c r="AH1163" s="9" t="s">
        <v>1073</v>
      </c>
      <c r="AI1163" s="10">
        <v>0</v>
      </c>
      <c r="AJ1163" s="9">
        <v>0</v>
      </c>
      <c r="AK1163" s="9" t="s">
        <v>1010</v>
      </c>
      <c r="AL1163" s="9" t="s">
        <v>1116</v>
      </c>
    </row>
    <row r="1164" spans="1:38" x14ac:dyDescent="0.25">
      <c r="A1164" s="5" t="s">
        <v>1758</v>
      </c>
      <c r="B1164" s="5" t="s">
        <v>1674</v>
      </c>
      <c r="C1164" s="5">
        <v>600606273</v>
      </c>
      <c r="D1164" s="5">
        <v>5350815</v>
      </c>
      <c r="E1164" s="5" t="s">
        <v>377</v>
      </c>
      <c r="F1164" s="5" t="s">
        <v>38</v>
      </c>
      <c r="G1164" s="5" t="s">
        <v>63</v>
      </c>
      <c r="H1164" s="5" t="s">
        <v>74</v>
      </c>
      <c r="I1164" s="5" t="s">
        <v>1307</v>
      </c>
      <c r="J1164" s="5" t="s">
        <v>1324</v>
      </c>
      <c r="K1164" s="5" t="s">
        <v>36</v>
      </c>
      <c r="L1164" s="5" t="s">
        <v>1011</v>
      </c>
      <c r="M1164" s="5">
        <v>6.92</v>
      </c>
      <c r="N1164" s="5">
        <v>0</v>
      </c>
      <c r="O1164" s="5">
        <v>0</v>
      </c>
      <c r="P1164" s="5">
        <v>0</v>
      </c>
      <c r="Q1164" s="5">
        <v>0</v>
      </c>
      <c r="R1164" s="5">
        <v>0</v>
      </c>
      <c r="S1164" s="5">
        <v>0</v>
      </c>
      <c r="T1164" s="5">
        <v>0</v>
      </c>
      <c r="U1164" s="5">
        <v>0</v>
      </c>
      <c r="V1164" s="5">
        <v>86.38</v>
      </c>
      <c r="W1164" s="5">
        <v>0</v>
      </c>
      <c r="X1164" s="5">
        <v>0</v>
      </c>
      <c r="Y1164" s="5">
        <v>0</v>
      </c>
      <c r="Z1164" s="5">
        <v>0</v>
      </c>
      <c r="AA1164" s="5">
        <v>0</v>
      </c>
      <c r="AB1164" s="5">
        <v>0</v>
      </c>
      <c r="AC1164" s="5">
        <v>0</v>
      </c>
      <c r="AD1164" s="5">
        <v>0</v>
      </c>
      <c r="AE1164" s="9" t="s">
        <v>1114</v>
      </c>
      <c r="AF1164" s="9" t="s">
        <v>908</v>
      </c>
      <c r="AG1164" s="9" t="s">
        <v>1115</v>
      </c>
      <c r="AH1164" s="9" t="s">
        <v>1073</v>
      </c>
      <c r="AI1164" s="10">
        <v>0</v>
      </c>
      <c r="AJ1164" s="9">
        <v>0</v>
      </c>
      <c r="AK1164" s="9" t="s">
        <v>1011</v>
      </c>
      <c r="AL1164" s="9" t="s">
        <v>1116</v>
      </c>
    </row>
    <row r="1165" spans="1:38" x14ac:dyDescent="0.25">
      <c r="A1165" s="5" t="s">
        <v>1758</v>
      </c>
      <c r="B1165" s="5" t="s">
        <v>1674</v>
      </c>
      <c r="C1165" s="5">
        <v>600606273</v>
      </c>
      <c r="D1165" s="5">
        <v>5351261</v>
      </c>
      <c r="E1165" s="5" t="s">
        <v>880</v>
      </c>
      <c r="F1165" s="5" t="s">
        <v>38</v>
      </c>
      <c r="G1165" s="5" t="s">
        <v>63</v>
      </c>
      <c r="H1165" s="5" t="s">
        <v>86</v>
      </c>
      <c r="I1165" s="5" t="s">
        <v>1307</v>
      </c>
      <c r="J1165" s="5" t="s">
        <v>1324</v>
      </c>
      <c r="K1165" s="5" t="s">
        <v>36</v>
      </c>
      <c r="L1165" s="5" t="s">
        <v>1010</v>
      </c>
      <c r="M1165" s="5">
        <v>71.680000000000007</v>
      </c>
      <c r="N1165" s="5">
        <v>0</v>
      </c>
      <c r="O1165" s="5">
        <v>0</v>
      </c>
      <c r="P1165" s="5">
        <v>0</v>
      </c>
      <c r="Q1165" s="5">
        <v>0</v>
      </c>
      <c r="R1165" s="5">
        <v>0</v>
      </c>
      <c r="S1165" s="5">
        <v>0</v>
      </c>
      <c r="T1165" s="5">
        <v>0</v>
      </c>
      <c r="U1165" s="5">
        <v>0</v>
      </c>
      <c r="V1165" s="5">
        <v>894.8</v>
      </c>
      <c r="W1165" s="5">
        <v>0</v>
      </c>
      <c r="X1165" s="5">
        <v>0</v>
      </c>
      <c r="Y1165" s="5">
        <v>0</v>
      </c>
      <c r="Z1165" s="5">
        <v>0</v>
      </c>
      <c r="AA1165" s="5">
        <v>0</v>
      </c>
      <c r="AB1165" s="5">
        <v>0</v>
      </c>
      <c r="AC1165" s="5">
        <v>0</v>
      </c>
      <c r="AD1165" s="5">
        <v>0</v>
      </c>
      <c r="AE1165" s="9" t="s">
        <v>1114</v>
      </c>
      <c r="AF1165" s="9" t="s">
        <v>908</v>
      </c>
      <c r="AG1165" s="9" t="s">
        <v>1115</v>
      </c>
      <c r="AH1165" s="9" t="s">
        <v>1073</v>
      </c>
      <c r="AI1165" s="10">
        <v>0</v>
      </c>
      <c r="AJ1165" s="9">
        <v>0</v>
      </c>
      <c r="AK1165" s="9" t="s">
        <v>1010</v>
      </c>
      <c r="AL1165" s="9" t="s">
        <v>1116</v>
      </c>
    </row>
    <row r="1166" spans="1:38" x14ac:dyDescent="0.25">
      <c r="A1166" s="5" t="s">
        <v>1758</v>
      </c>
      <c r="B1166" s="5" t="s">
        <v>1674</v>
      </c>
      <c r="C1166" s="5">
        <v>600606273</v>
      </c>
      <c r="D1166" s="5">
        <v>5357324</v>
      </c>
      <c r="E1166" s="5" t="s">
        <v>113</v>
      </c>
      <c r="F1166" s="5" t="s">
        <v>38</v>
      </c>
      <c r="G1166" s="5" t="s">
        <v>98</v>
      </c>
      <c r="H1166" s="5" t="s">
        <v>98</v>
      </c>
      <c r="I1166" s="5" t="s">
        <v>1307</v>
      </c>
      <c r="J1166" s="5" t="s">
        <v>1327</v>
      </c>
      <c r="K1166" s="5" t="s">
        <v>36</v>
      </c>
      <c r="L1166" s="5" t="s">
        <v>1080</v>
      </c>
      <c r="M1166" s="5">
        <v>59.35</v>
      </c>
      <c r="N1166" s="5">
        <v>0</v>
      </c>
      <c r="O1166" s="5">
        <v>0</v>
      </c>
      <c r="P1166" s="5">
        <v>0</v>
      </c>
      <c r="Q1166" s="5">
        <v>0</v>
      </c>
      <c r="R1166" s="5">
        <v>0</v>
      </c>
      <c r="S1166" s="5">
        <v>0</v>
      </c>
      <c r="T1166" s="5">
        <v>0</v>
      </c>
      <c r="U1166" s="5">
        <v>0</v>
      </c>
      <c r="V1166" s="5">
        <v>740.88</v>
      </c>
      <c r="W1166" s="5">
        <v>0</v>
      </c>
      <c r="X1166" s="5">
        <v>0</v>
      </c>
      <c r="Y1166" s="5">
        <v>0</v>
      </c>
      <c r="Z1166" s="5">
        <v>0</v>
      </c>
      <c r="AA1166" s="5">
        <v>0</v>
      </c>
      <c r="AB1166" s="5">
        <v>0</v>
      </c>
      <c r="AC1166" s="5">
        <v>0</v>
      </c>
      <c r="AD1166" s="5">
        <v>0</v>
      </c>
      <c r="AE1166" s="9" t="s">
        <v>1114</v>
      </c>
      <c r="AF1166" s="9" t="s">
        <v>908</v>
      </c>
      <c r="AG1166" s="9" t="s">
        <v>1115</v>
      </c>
      <c r="AH1166" s="9" t="s">
        <v>1073</v>
      </c>
      <c r="AI1166" s="10">
        <v>0</v>
      </c>
      <c r="AJ1166" s="9">
        <v>0</v>
      </c>
      <c r="AK1166" s="9" t="s">
        <v>1080</v>
      </c>
      <c r="AL1166" s="9" t="s">
        <v>1116</v>
      </c>
    </row>
    <row r="1167" spans="1:38" x14ac:dyDescent="0.25">
      <c r="A1167" s="5" t="s">
        <v>1758</v>
      </c>
      <c r="B1167" s="5" t="s">
        <v>1674</v>
      </c>
      <c r="C1167" s="5">
        <v>600606273</v>
      </c>
      <c r="D1167" s="5">
        <v>5366274</v>
      </c>
      <c r="E1167" s="5" t="s">
        <v>938</v>
      </c>
      <c r="F1167" s="5" t="s">
        <v>38</v>
      </c>
      <c r="G1167" s="5" t="s">
        <v>84</v>
      </c>
      <c r="H1167" s="5" t="s">
        <v>84</v>
      </c>
      <c r="I1167" s="5" t="s">
        <v>1307</v>
      </c>
      <c r="J1167" s="5" t="s">
        <v>1308</v>
      </c>
      <c r="K1167" s="5" t="s">
        <v>36</v>
      </c>
      <c r="L1167" s="5" t="s">
        <v>1007</v>
      </c>
      <c r="M1167" s="5">
        <v>2559.67</v>
      </c>
      <c r="N1167" s="5">
        <v>0</v>
      </c>
      <c r="O1167" s="5">
        <v>0</v>
      </c>
      <c r="P1167" s="5">
        <v>0</v>
      </c>
      <c r="Q1167" s="5">
        <v>3839.4</v>
      </c>
      <c r="R1167" s="5">
        <v>1279.6666666666667</v>
      </c>
      <c r="S1167" s="5">
        <v>0</v>
      </c>
      <c r="T1167" s="5">
        <v>0</v>
      </c>
      <c r="U1167" s="5">
        <v>0</v>
      </c>
      <c r="V1167" s="5">
        <v>31953.08</v>
      </c>
      <c r="W1167" s="5">
        <v>0</v>
      </c>
      <c r="X1167" s="5">
        <v>0</v>
      </c>
      <c r="Y1167" s="5">
        <v>0</v>
      </c>
      <c r="Z1167" s="5">
        <v>54820.800000000003</v>
      </c>
      <c r="AA1167" s="5">
        <v>0</v>
      </c>
      <c r="AB1167" s="5">
        <v>0</v>
      </c>
      <c r="AC1167" s="5">
        <v>0</v>
      </c>
      <c r="AD1167" s="5">
        <v>18273.666666666668</v>
      </c>
      <c r="AE1167" s="9" t="s">
        <v>1114</v>
      </c>
      <c r="AF1167" s="9" t="s">
        <v>908</v>
      </c>
      <c r="AG1167" s="9" t="s">
        <v>1115</v>
      </c>
      <c r="AH1167" s="9" t="s">
        <v>1073</v>
      </c>
      <c r="AI1167" s="10">
        <v>0</v>
      </c>
      <c r="AJ1167" s="9">
        <v>0</v>
      </c>
      <c r="AK1167" s="9" t="e">
        <v>#N/A</v>
      </c>
      <c r="AL1167" s="9" t="s">
        <v>1116</v>
      </c>
    </row>
    <row r="1168" spans="1:38" x14ac:dyDescent="0.25">
      <c r="A1168" s="5" t="s">
        <v>1759</v>
      </c>
      <c r="B1168" s="5" t="s">
        <v>1674</v>
      </c>
      <c r="C1168" s="5">
        <v>600608030</v>
      </c>
      <c r="D1168" s="5">
        <v>5004685</v>
      </c>
      <c r="E1168" s="5" t="s">
        <v>1519</v>
      </c>
      <c r="F1168" s="5" t="s">
        <v>38</v>
      </c>
      <c r="G1168" s="5" t="s">
        <v>39</v>
      </c>
      <c r="H1168" s="5" t="s">
        <v>166</v>
      </c>
      <c r="I1168" s="5" t="s">
        <v>1307</v>
      </c>
      <c r="J1168" s="5" t="s">
        <v>1335</v>
      </c>
      <c r="K1168" s="5" t="s">
        <v>36</v>
      </c>
      <c r="L1168" s="5" t="s">
        <v>1009</v>
      </c>
      <c r="M1168" s="5">
        <v>192.74</v>
      </c>
      <c r="N1168" s="5">
        <v>0</v>
      </c>
      <c r="O1168" s="5">
        <v>0</v>
      </c>
      <c r="P1168" s="5">
        <v>0</v>
      </c>
      <c r="Q1168" s="5">
        <v>288</v>
      </c>
      <c r="R1168" s="5">
        <v>96</v>
      </c>
      <c r="S1168" s="5">
        <v>0</v>
      </c>
      <c r="T1168" s="5">
        <v>0</v>
      </c>
      <c r="U1168" s="5">
        <v>0</v>
      </c>
      <c r="V1168" s="5">
        <v>4743</v>
      </c>
      <c r="W1168" s="5">
        <v>0</v>
      </c>
      <c r="X1168" s="5">
        <v>0</v>
      </c>
      <c r="Y1168" s="5">
        <v>0</v>
      </c>
      <c r="Z1168" s="5">
        <v>6757.2</v>
      </c>
      <c r="AA1168" s="5">
        <v>0</v>
      </c>
      <c r="AB1168" s="5">
        <v>0</v>
      </c>
      <c r="AC1168" s="5">
        <v>0</v>
      </c>
      <c r="AD1168" s="5">
        <v>2252.3333333333335</v>
      </c>
      <c r="AE1168" s="9" t="s">
        <v>913</v>
      </c>
      <c r="AF1168" s="9" t="s">
        <v>908</v>
      </c>
      <c r="AG1168" s="9" t="s">
        <v>1020</v>
      </c>
      <c r="AH1168" s="9" t="s">
        <v>1006</v>
      </c>
      <c r="AI1168" s="10">
        <v>0</v>
      </c>
      <c r="AJ1168" s="9">
        <v>0</v>
      </c>
      <c r="AK1168" s="9" t="s">
        <v>1009</v>
      </c>
      <c r="AL1168" s="9" t="s">
        <v>1118</v>
      </c>
    </row>
    <row r="1169" spans="1:38" x14ac:dyDescent="0.25">
      <c r="A1169" s="5" t="s">
        <v>1759</v>
      </c>
      <c r="B1169" s="5" t="s">
        <v>1674</v>
      </c>
      <c r="C1169" s="5">
        <v>600608030</v>
      </c>
      <c r="D1169" s="5">
        <v>5004685</v>
      </c>
      <c r="E1169" s="5" t="s">
        <v>317</v>
      </c>
      <c r="F1169" s="5" t="s">
        <v>38</v>
      </c>
      <c r="G1169" s="5" t="s">
        <v>39</v>
      </c>
      <c r="H1169" s="5" t="s">
        <v>166</v>
      </c>
      <c r="I1169" s="5" t="s">
        <v>1319</v>
      </c>
      <c r="J1169" s="5" t="s">
        <v>1320</v>
      </c>
      <c r="K1169" s="5" t="s">
        <v>36</v>
      </c>
      <c r="L1169" s="5" t="s">
        <v>1009</v>
      </c>
      <c r="M1169" s="5">
        <v>0</v>
      </c>
      <c r="N1169" s="5">
        <v>0</v>
      </c>
      <c r="O1169" s="5">
        <v>0</v>
      </c>
      <c r="P1169" s="5">
        <v>0</v>
      </c>
      <c r="Q1169" s="5">
        <v>0</v>
      </c>
      <c r="R1169" s="5">
        <v>67.333333333333329</v>
      </c>
      <c r="S1169" s="5">
        <v>0</v>
      </c>
      <c r="T1169" s="5">
        <v>0</v>
      </c>
      <c r="U1169" s="5">
        <v>0</v>
      </c>
      <c r="V1169" s="5">
        <v>0</v>
      </c>
      <c r="W1169" s="5">
        <v>0</v>
      </c>
      <c r="X1169" s="5">
        <v>0</v>
      </c>
      <c r="Y1169" s="5">
        <v>0</v>
      </c>
      <c r="Z1169" s="5">
        <v>0</v>
      </c>
      <c r="AA1169" s="5">
        <v>0</v>
      </c>
      <c r="AB1169" s="5">
        <v>0</v>
      </c>
      <c r="AC1169" s="5">
        <v>0</v>
      </c>
      <c r="AD1169" s="5">
        <v>1576.6666666666667</v>
      </c>
      <c r="AE1169" s="9" t="s">
        <v>913</v>
      </c>
      <c r="AF1169" s="9" t="s">
        <v>908</v>
      </c>
      <c r="AG1169" s="9" t="s">
        <v>1020</v>
      </c>
      <c r="AH1169" s="9" t="s">
        <v>1006</v>
      </c>
      <c r="AI1169" s="10">
        <v>0</v>
      </c>
      <c r="AJ1169" s="9">
        <v>0</v>
      </c>
      <c r="AK1169" s="9" t="s">
        <v>1009</v>
      </c>
      <c r="AL1169" s="9" t="s">
        <v>1118</v>
      </c>
    </row>
    <row r="1170" spans="1:38" x14ac:dyDescent="0.25">
      <c r="A1170" s="5" t="s">
        <v>1759</v>
      </c>
      <c r="B1170" s="5" t="s">
        <v>1674</v>
      </c>
      <c r="C1170" s="5">
        <v>600608030</v>
      </c>
      <c r="D1170" s="5">
        <v>5006978</v>
      </c>
      <c r="E1170" s="5" t="s">
        <v>1516</v>
      </c>
      <c r="F1170" s="5" t="s">
        <v>38</v>
      </c>
      <c r="G1170" s="5" t="s">
        <v>72</v>
      </c>
      <c r="H1170" s="5" t="s">
        <v>72</v>
      </c>
      <c r="I1170" s="5" t="s">
        <v>1307</v>
      </c>
      <c r="J1170" s="5" t="s">
        <v>1335</v>
      </c>
      <c r="K1170" s="5" t="s">
        <v>36</v>
      </c>
      <c r="L1170" s="5" t="s">
        <v>1009</v>
      </c>
      <c r="M1170" s="5">
        <v>364.65</v>
      </c>
      <c r="N1170" s="5">
        <v>0</v>
      </c>
      <c r="O1170" s="5">
        <v>0</v>
      </c>
      <c r="P1170" s="5">
        <v>0</v>
      </c>
      <c r="Q1170" s="5">
        <v>432</v>
      </c>
      <c r="R1170" s="5">
        <v>144</v>
      </c>
      <c r="S1170" s="5">
        <v>0</v>
      </c>
      <c r="T1170" s="5">
        <v>0</v>
      </c>
      <c r="U1170" s="5">
        <v>0</v>
      </c>
      <c r="V1170" s="5">
        <v>8973.4</v>
      </c>
      <c r="W1170" s="5">
        <v>0</v>
      </c>
      <c r="X1170" s="5">
        <v>0</v>
      </c>
      <c r="Y1170" s="5">
        <v>0</v>
      </c>
      <c r="Z1170" s="5">
        <v>10335.6</v>
      </c>
      <c r="AA1170" s="5">
        <v>0</v>
      </c>
      <c r="AB1170" s="5">
        <v>0</v>
      </c>
      <c r="AC1170" s="5">
        <v>0</v>
      </c>
      <c r="AD1170" s="5">
        <v>3445.3333333333335</v>
      </c>
      <c r="AE1170" s="9" t="s">
        <v>913</v>
      </c>
      <c r="AF1170" s="9" t="s">
        <v>908</v>
      </c>
      <c r="AG1170" s="9" t="s">
        <v>1020</v>
      </c>
      <c r="AH1170" s="9" t="s">
        <v>1006</v>
      </c>
      <c r="AI1170" s="10">
        <v>0</v>
      </c>
      <c r="AJ1170" s="9">
        <v>0</v>
      </c>
      <c r="AK1170" s="9" t="s">
        <v>1009</v>
      </c>
      <c r="AL1170" s="9" t="s">
        <v>1118</v>
      </c>
    </row>
    <row r="1171" spans="1:38" x14ac:dyDescent="0.25">
      <c r="A1171" s="5" t="s">
        <v>1759</v>
      </c>
      <c r="B1171" s="5" t="s">
        <v>1674</v>
      </c>
      <c r="C1171" s="5">
        <v>600608030</v>
      </c>
      <c r="D1171" s="5">
        <v>5006978</v>
      </c>
      <c r="E1171" s="5" t="s">
        <v>71</v>
      </c>
      <c r="F1171" s="5" t="s">
        <v>38</v>
      </c>
      <c r="G1171" s="5" t="s">
        <v>72</v>
      </c>
      <c r="H1171" s="5" t="s">
        <v>72</v>
      </c>
      <c r="I1171" s="5" t="s">
        <v>1319</v>
      </c>
      <c r="J1171" s="5" t="s">
        <v>1320</v>
      </c>
      <c r="K1171" s="5" t="s">
        <v>36</v>
      </c>
      <c r="L1171" s="5" t="s">
        <v>1009</v>
      </c>
      <c r="M1171" s="5">
        <v>0</v>
      </c>
      <c r="N1171" s="5">
        <v>0</v>
      </c>
      <c r="O1171" s="5">
        <v>0</v>
      </c>
      <c r="P1171" s="5">
        <v>0</v>
      </c>
      <c r="Q1171" s="5">
        <v>0</v>
      </c>
      <c r="R1171" s="5">
        <v>96</v>
      </c>
      <c r="S1171" s="5">
        <v>0</v>
      </c>
      <c r="T1171" s="5">
        <v>0</v>
      </c>
      <c r="U1171" s="5">
        <v>0</v>
      </c>
      <c r="V1171" s="5">
        <v>0</v>
      </c>
      <c r="W1171" s="5">
        <v>0</v>
      </c>
      <c r="X1171" s="5">
        <v>0</v>
      </c>
      <c r="Y1171" s="5">
        <v>0</v>
      </c>
      <c r="Z1171" s="5">
        <v>0</v>
      </c>
      <c r="AA1171" s="5">
        <v>0</v>
      </c>
      <c r="AB1171" s="5">
        <v>0</v>
      </c>
      <c r="AC1171" s="5">
        <v>0</v>
      </c>
      <c r="AD1171" s="5">
        <v>2252.3333333333335</v>
      </c>
      <c r="AE1171" s="9" t="s">
        <v>913</v>
      </c>
      <c r="AF1171" s="9" t="s">
        <v>908</v>
      </c>
      <c r="AG1171" s="9" t="s">
        <v>1020</v>
      </c>
      <c r="AH1171" s="9" t="s">
        <v>1006</v>
      </c>
      <c r="AI1171" s="10">
        <v>0</v>
      </c>
      <c r="AJ1171" s="9">
        <v>0</v>
      </c>
      <c r="AK1171" s="9" t="s">
        <v>1009</v>
      </c>
      <c r="AL1171" s="9" t="s">
        <v>1118</v>
      </c>
    </row>
    <row r="1172" spans="1:38" x14ac:dyDescent="0.25">
      <c r="A1172" s="5" t="s">
        <v>1759</v>
      </c>
      <c r="B1172" s="5" t="s">
        <v>1674</v>
      </c>
      <c r="C1172" s="5">
        <v>600608030</v>
      </c>
      <c r="D1172" s="5">
        <v>5008478</v>
      </c>
      <c r="E1172" s="5" t="s">
        <v>87</v>
      </c>
      <c r="F1172" s="5" t="s">
        <v>38</v>
      </c>
      <c r="G1172" s="5" t="s">
        <v>72</v>
      </c>
      <c r="H1172" s="5" t="s">
        <v>1484</v>
      </c>
      <c r="I1172" s="5" t="s">
        <v>1307</v>
      </c>
      <c r="J1172" s="5" t="s">
        <v>1335</v>
      </c>
      <c r="K1172" s="5" t="s">
        <v>36</v>
      </c>
      <c r="L1172" s="5" t="s">
        <v>1009</v>
      </c>
      <c r="M1172" s="5">
        <v>78.84</v>
      </c>
      <c r="N1172" s="5">
        <v>0</v>
      </c>
      <c r="O1172" s="5">
        <v>0</v>
      </c>
      <c r="P1172" s="5">
        <v>0</v>
      </c>
      <c r="Q1172" s="5">
        <v>57.6</v>
      </c>
      <c r="R1172" s="5">
        <v>19.333333333333332</v>
      </c>
      <c r="S1172" s="5">
        <v>0</v>
      </c>
      <c r="T1172" s="5">
        <v>0</v>
      </c>
      <c r="U1172" s="5">
        <v>72</v>
      </c>
      <c r="V1172" s="5">
        <v>1940.08</v>
      </c>
      <c r="W1172" s="5">
        <v>0</v>
      </c>
      <c r="X1172" s="5">
        <v>0</v>
      </c>
      <c r="Y1172" s="5">
        <v>0</v>
      </c>
      <c r="Z1172" s="5">
        <v>1418.4</v>
      </c>
      <c r="AA1172" s="5">
        <v>1773</v>
      </c>
      <c r="AB1172" s="5">
        <v>0</v>
      </c>
      <c r="AC1172" s="5">
        <v>0</v>
      </c>
      <c r="AD1172" s="5">
        <v>472.66666666666669</v>
      </c>
      <c r="AE1172" s="9" t="s">
        <v>913</v>
      </c>
      <c r="AF1172" s="9" t="s">
        <v>908</v>
      </c>
      <c r="AG1172" s="9" t="s">
        <v>1020</v>
      </c>
      <c r="AH1172" s="9" t="s">
        <v>1006</v>
      </c>
      <c r="AI1172" s="10">
        <v>0</v>
      </c>
      <c r="AJ1172" s="9">
        <v>0</v>
      </c>
      <c r="AK1172" s="9" t="s">
        <v>1009</v>
      </c>
      <c r="AL1172" s="9" t="s">
        <v>1118</v>
      </c>
    </row>
    <row r="1173" spans="1:38" x14ac:dyDescent="0.25">
      <c r="A1173" s="5" t="s">
        <v>1759</v>
      </c>
      <c r="B1173" s="5" t="s">
        <v>1674</v>
      </c>
      <c r="C1173" s="5">
        <v>600608030</v>
      </c>
      <c r="D1173" s="5">
        <v>5008478</v>
      </c>
      <c r="E1173" s="5" t="s">
        <v>87</v>
      </c>
      <c r="F1173" s="5" t="s">
        <v>38</v>
      </c>
      <c r="G1173" s="5" t="s">
        <v>72</v>
      </c>
      <c r="H1173" s="5" t="s">
        <v>1484</v>
      </c>
      <c r="I1173" s="5" t="s">
        <v>1319</v>
      </c>
      <c r="J1173" s="5" t="s">
        <v>1320</v>
      </c>
      <c r="K1173" s="5" t="s">
        <v>36</v>
      </c>
      <c r="L1173" s="5" t="s">
        <v>1009</v>
      </c>
      <c r="M1173" s="5">
        <v>0</v>
      </c>
      <c r="N1173" s="5">
        <v>0</v>
      </c>
      <c r="O1173" s="5">
        <v>0</v>
      </c>
      <c r="P1173" s="5">
        <v>0</v>
      </c>
      <c r="Q1173" s="5">
        <v>0</v>
      </c>
      <c r="R1173" s="5">
        <v>57.666666666666664</v>
      </c>
      <c r="S1173" s="5">
        <v>0</v>
      </c>
      <c r="T1173" s="5">
        <v>0</v>
      </c>
      <c r="U1173" s="5">
        <v>0</v>
      </c>
      <c r="V1173" s="5">
        <v>0</v>
      </c>
      <c r="W1173" s="5">
        <v>0</v>
      </c>
      <c r="X1173" s="5">
        <v>0</v>
      </c>
      <c r="Y1173" s="5">
        <v>0</v>
      </c>
      <c r="Z1173" s="5">
        <v>0</v>
      </c>
      <c r="AA1173" s="5">
        <v>0</v>
      </c>
      <c r="AB1173" s="5">
        <v>0</v>
      </c>
      <c r="AC1173" s="5">
        <v>0</v>
      </c>
      <c r="AD1173" s="5">
        <v>1418.3333333333333</v>
      </c>
      <c r="AE1173" s="9" t="s">
        <v>913</v>
      </c>
      <c r="AF1173" s="9" t="s">
        <v>908</v>
      </c>
      <c r="AG1173" s="9" t="s">
        <v>1020</v>
      </c>
      <c r="AH1173" s="9" t="s">
        <v>1006</v>
      </c>
      <c r="AI1173" s="10">
        <v>0</v>
      </c>
      <c r="AJ1173" s="9">
        <v>0</v>
      </c>
      <c r="AK1173" s="9" t="s">
        <v>1009</v>
      </c>
      <c r="AL1173" s="9" t="s">
        <v>1118</v>
      </c>
    </row>
    <row r="1174" spans="1:38" x14ac:dyDescent="0.25">
      <c r="A1174" s="5" t="s">
        <v>1759</v>
      </c>
      <c r="B1174" s="5" t="s">
        <v>1674</v>
      </c>
      <c r="C1174" s="5">
        <v>600608030</v>
      </c>
      <c r="D1174" s="5">
        <v>5014910</v>
      </c>
      <c r="E1174" s="5" t="s">
        <v>378</v>
      </c>
      <c r="F1174" s="5" t="s">
        <v>38</v>
      </c>
      <c r="G1174" s="5" t="s">
        <v>72</v>
      </c>
      <c r="H1174" s="5" t="s">
        <v>40</v>
      </c>
      <c r="I1174" s="5" t="s">
        <v>1319</v>
      </c>
      <c r="J1174" s="5" t="s">
        <v>1320</v>
      </c>
      <c r="K1174" s="5" t="s">
        <v>36</v>
      </c>
      <c r="L1174" s="5" t="s">
        <v>1009</v>
      </c>
      <c r="M1174" s="5">
        <v>0</v>
      </c>
      <c r="N1174" s="5">
        <v>0</v>
      </c>
      <c r="O1174" s="5">
        <v>0</v>
      </c>
      <c r="P1174" s="5">
        <v>0</v>
      </c>
      <c r="Q1174" s="5">
        <v>0</v>
      </c>
      <c r="R1174" s="5">
        <v>9.6666666666666661</v>
      </c>
      <c r="S1174" s="5">
        <v>0</v>
      </c>
      <c r="T1174" s="5">
        <v>0</v>
      </c>
      <c r="U1174" s="5">
        <v>0</v>
      </c>
      <c r="V1174" s="5">
        <v>0</v>
      </c>
      <c r="W1174" s="5">
        <v>0</v>
      </c>
      <c r="X1174" s="5">
        <v>0</v>
      </c>
      <c r="Y1174" s="5">
        <v>0</v>
      </c>
      <c r="Z1174" s="5">
        <v>0</v>
      </c>
      <c r="AA1174" s="5">
        <v>0</v>
      </c>
      <c r="AB1174" s="5">
        <v>0</v>
      </c>
      <c r="AC1174" s="5">
        <v>0</v>
      </c>
      <c r="AD1174" s="5">
        <v>236.33333333333334</v>
      </c>
      <c r="AE1174" s="9" t="s">
        <v>913</v>
      </c>
      <c r="AF1174" s="9" t="s">
        <v>908</v>
      </c>
      <c r="AG1174" s="9" t="s">
        <v>1020</v>
      </c>
      <c r="AH1174" s="9" t="s">
        <v>1006</v>
      </c>
      <c r="AI1174" s="10">
        <v>0</v>
      </c>
      <c r="AJ1174" s="9">
        <v>0</v>
      </c>
      <c r="AK1174" s="9" t="s">
        <v>1009</v>
      </c>
      <c r="AL1174" s="9" t="s">
        <v>1118</v>
      </c>
    </row>
    <row r="1175" spans="1:38" x14ac:dyDescent="0.25">
      <c r="A1175" s="5" t="s">
        <v>1759</v>
      </c>
      <c r="B1175" s="5" t="s">
        <v>1674</v>
      </c>
      <c r="C1175" s="5">
        <v>600608030</v>
      </c>
      <c r="D1175" s="5">
        <v>5014910</v>
      </c>
      <c r="E1175" s="5" t="s">
        <v>378</v>
      </c>
      <c r="F1175" s="5" t="s">
        <v>38</v>
      </c>
      <c r="G1175" s="5" t="s">
        <v>72</v>
      </c>
      <c r="H1175" s="5" t="s">
        <v>40</v>
      </c>
      <c r="I1175" s="5" t="s">
        <v>1307</v>
      </c>
      <c r="J1175" s="5" t="s">
        <v>1335</v>
      </c>
      <c r="K1175" s="5" t="s">
        <v>36</v>
      </c>
      <c r="L1175" s="5" t="s">
        <v>1009</v>
      </c>
      <c r="M1175" s="5">
        <v>10.35</v>
      </c>
      <c r="N1175" s="5">
        <v>0</v>
      </c>
      <c r="O1175" s="5">
        <v>0</v>
      </c>
      <c r="P1175" s="5">
        <v>0</v>
      </c>
      <c r="Q1175" s="5">
        <v>0</v>
      </c>
      <c r="R1175" s="5">
        <v>0</v>
      </c>
      <c r="S1175" s="5">
        <v>0</v>
      </c>
      <c r="T1175" s="5">
        <v>0</v>
      </c>
      <c r="U1175" s="5">
        <v>0</v>
      </c>
      <c r="V1175" s="5">
        <v>254.67</v>
      </c>
      <c r="W1175" s="5">
        <v>0</v>
      </c>
      <c r="X1175" s="5">
        <v>0</v>
      </c>
      <c r="Y1175" s="5">
        <v>0</v>
      </c>
      <c r="Z1175" s="5">
        <v>0</v>
      </c>
      <c r="AA1175" s="5">
        <v>0</v>
      </c>
      <c r="AB1175" s="5">
        <v>0</v>
      </c>
      <c r="AC1175" s="5">
        <v>0</v>
      </c>
      <c r="AD1175" s="5">
        <v>0</v>
      </c>
      <c r="AE1175" s="9" t="s">
        <v>913</v>
      </c>
      <c r="AF1175" s="9" t="s">
        <v>908</v>
      </c>
      <c r="AG1175" s="9" t="s">
        <v>1020</v>
      </c>
      <c r="AH1175" s="9" t="s">
        <v>1006</v>
      </c>
      <c r="AI1175" s="10">
        <v>0</v>
      </c>
      <c r="AJ1175" s="9">
        <v>0</v>
      </c>
      <c r="AK1175" s="9" t="s">
        <v>1009</v>
      </c>
      <c r="AL1175" s="9" t="s">
        <v>1118</v>
      </c>
    </row>
    <row r="1176" spans="1:38" x14ac:dyDescent="0.25">
      <c r="A1176" s="5" t="s">
        <v>1759</v>
      </c>
      <c r="B1176" s="5" t="s">
        <v>1674</v>
      </c>
      <c r="C1176" s="5">
        <v>600608030</v>
      </c>
      <c r="D1176" s="5">
        <v>5015298</v>
      </c>
      <c r="E1176" s="5" t="s">
        <v>318</v>
      </c>
      <c r="F1176" s="5" t="s">
        <v>38</v>
      </c>
      <c r="G1176" s="5" t="s">
        <v>1333</v>
      </c>
      <c r="H1176" s="5" t="s">
        <v>1333</v>
      </c>
      <c r="I1176" s="5" t="s">
        <v>1307</v>
      </c>
      <c r="J1176" s="5" t="s">
        <v>1325</v>
      </c>
      <c r="K1176" s="5" t="s">
        <v>36</v>
      </c>
      <c r="L1176" s="5" t="s">
        <v>1019</v>
      </c>
      <c r="M1176" s="5">
        <v>13.77</v>
      </c>
      <c r="N1176" s="5">
        <v>0</v>
      </c>
      <c r="O1176" s="5">
        <v>0</v>
      </c>
      <c r="P1176" s="5">
        <v>0</v>
      </c>
      <c r="Q1176" s="5">
        <v>129.6</v>
      </c>
      <c r="R1176" s="5">
        <v>62.666666666666664</v>
      </c>
      <c r="S1176" s="5">
        <v>0</v>
      </c>
      <c r="T1176" s="5">
        <v>0</v>
      </c>
      <c r="U1176" s="5">
        <v>0</v>
      </c>
      <c r="V1176" s="5">
        <v>338.78</v>
      </c>
      <c r="W1176" s="5">
        <v>0</v>
      </c>
      <c r="X1176" s="5">
        <v>0</v>
      </c>
      <c r="Y1176" s="5">
        <v>0</v>
      </c>
      <c r="Z1176" s="5">
        <v>3107.16</v>
      </c>
      <c r="AA1176" s="5">
        <v>0</v>
      </c>
      <c r="AB1176" s="5">
        <v>0</v>
      </c>
      <c r="AC1176" s="5">
        <v>0</v>
      </c>
      <c r="AD1176" s="5">
        <v>1496</v>
      </c>
      <c r="AE1176" s="9" t="s">
        <v>913</v>
      </c>
      <c r="AF1176" s="9" t="s">
        <v>908</v>
      </c>
      <c r="AG1176" s="9" t="s">
        <v>1020</v>
      </c>
      <c r="AH1176" s="9" t="s">
        <v>1006</v>
      </c>
      <c r="AI1176" s="10">
        <v>0</v>
      </c>
      <c r="AJ1176" s="9">
        <v>0</v>
      </c>
      <c r="AK1176" s="9" t="s">
        <v>1019</v>
      </c>
      <c r="AL1176" s="9" t="s">
        <v>1118</v>
      </c>
    </row>
    <row r="1177" spans="1:38" x14ac:dyDescent="0.25">
      <c r="A1177" s="5" t="s">
        <v>1759</v>
      </c>
      <c r="B1177" s="5" t="s">
        <v>1674</v>
      </c>
      <c r="C1177" s="5">
        <v>600608030</v>
      </c>
      <c r="D1177" s="5">
        <v>5017576</v>
      </c>
      <c r="E1177" s="5" t="s">
        <v>73</v>
      </c>
      <c r="F1177" s="5" t="s">
        <v>38</v>
      </c>
      <c r="G1177" s="5" t="s">
        <v>63</v>
      </c>
      <c r="H1177" s="5" t="s">
        <v>74</v>
      </c>
      <c r="I1177" s="5" t="s">
        <v>1307</v>
      </c>
      <c r="J1177" s="5" t="s">
        <v>1324</v>
      </c>
      <c r="K1177" s="5" t="s">
        <v>36</v>
      </c>
      <c r="L1177" s="5" t="s">
        <v>1011</v>
      </c>
      <c r="M1177" s="5">
        <v>625.01</v>
      </c>
      <c r="N1177" s="5">
        <v>0</v>
      </c>
      <c r="O1177" s="5">
        <v>0</v>
      </c>
      <c r="P1177" s="5">
        <v>0</v>
      </c>
      <c r="Q1177" s="5">
        <v>288</v>
      </c>
      <c r="R1177" s="5">
        <v>96</v>
      </c>
      <c r="S1177" s="5">
        <v>0</v>
      </c>
      <c r="T1177" s="5">
        <v>0</v>
      </c>
      <c r="U1177" s="5">
        <v>0</v>
      </c>
      <c r="V1177" s="5">
        <v>15380.17</v>
      </c>
      <c r="W1177" s="5">
        <v>0</v>
      </c>
      <c r="X1177" s="5">
        <v>0</v>
      </c>
      <c r="Y1177" s="5">
        <v>0</v>
      </c>
      <c r="Z1177" s="5">
        <v>6609.6</v>
      </c>
      <c r="AA1177" s="5">
        <v>0</v>
      </c>
      <c r="AB1177" s="5">
        <v>0</v>
      </c>
      <c r="AC1177" s="5">
        <v>0</v>
      </c>
      <c r="AD1177" s="5">
        <v>2203.3333333333335</v>
      </c>
      <c r="AE1177" s="9" t="s">
        <v>913</v>
      </c>
      <c r="AF1177" s="9" t="s">
        <v>908</v>
      </c>
      <c r="AG1177" s="9" t="s">
        <v>1020</v>
      </c>
      <c r="AH1177" s="9" t="s">
        <v>1006</v>
      </c>
      <c r="AI1177" s="10">
        <v>0</v>
      </c>
      <c r="AJ1177" s="9">
        <v>0</v>
      </c>
      <c r="AK1177" s="9" t="s">
        <v>1011</v>
      </c>
      <c r="AL1177" s="9" t="s">
        <v>1118</v>
      </c>
    </row>
    <row r="1178" spans="1:38" x14ac:dyDescent="0.25">
      <c r="A1178" s="5" t="s">
        <v>1759</v>
      </c>
      <c r="B1178" s="5" t="s">
        <v>1674</v>
      </c>
      <c r="C1178" s="5">
        <v>600608030</v>
      </c>
      <c r="D1178" s="5">
        <v>5017576</v>
      </c>
      <c r="E1178" s="5" t="s">
        <v>73</v>
      </c>
      <c r="F1178" s="5" t="s">
        <v>38</v>
      </c>
      <c r="G1178" s="5" t="s">
        <v>63</v>
      </c>
      <c r="H1178" s="5" t="s">
        <v>74</v>
      </c>
      <c r="I1178" s="5" t="s">
        <v>1319</v>
      </c>
      <c r="J1178" s="5" t="s">
        <v>1321</v>
      </c>
      <c r="K1178" s="5" t="s">
        <v>36</v>
      </c>
      <c r="L1178" s="5" t="s">
        <v>1011</v>
      </c>
      <c r="M1178" s="5">
        <v>0</v>
      </c>
      <c r="N1178" s="5">
        <v>0</v>
      </c>
      <c r="O1178" s="5">
        <v>0</v>
      </c>
      <c r="P1178" s="5">
        <v>0</v>
      </c>
      <c r="Q1178" s="5">
        <v>0</v>
      </c>
      <c r="R1178" s="5">
        <v>456</v>
      </c>
      <c r="S1178" s="5">
        <v>0</v>
      </c>
      <c r="T1178" s="5">
        <v>0</v>
      </c>
      <c r="U1178" s="5">
        <v>0</v>
      </c>
      <c r="V1178" s="5">
        <v>0</v>
      </c>
      <c r="W1178" s="5">
        <v>0</v>
      </c>
      <c r="X1178" s="5">
        <v>0</v>
      </c>
      <c r="Y1178" s="5">
        <v>0</v>
      </c>
      <c r="Z1178" s="5">
        <v>0</v>
      </c>
      <c r="AA1178" s="5">
        <v>0</v>
      </c>
      <c r="AB1178" s="5">
        <v>0</v>
      </c>
      <c r="AC1178" s="5">
        <v>0</v>
      </c>
      <c r="AD1178" s="5">
        <v>10465.333333333334</v>
      </c>
      <c r="AE1178" s="9" t="s">
        <v>913</v>
      </c>
      <c r="AF1178" s="9" t="s">
        <v>908</v>
      </c>
      <c r="AG1178" s="9" t="s">
        <v>1020</v>
      </c>
      <c r="AH1178" s="9" t="s">
        <v>1006</v>
      </c>
      <c r="AI1178" s="10">
        <v>0</v>
      </c>
      <c r="AJ1178" s="9">
        <v>0</v>
      </c>
      <c r="AK1178" s="9" t="s">
        <v>1011</v>
      </c>
      <c r="AL1178" s="9" t="s">
        <v>1118</v>
      </c>
    </row>
    <row r="1179" spans="1:38" x14ac:dyDescent="0.25">
      <c r="A1179" s="5" t="s">
        <v>1759</v>
      </c>
      <c r="B1179" s="5" t="s">
        <v>1674</v>
      </c>
      <c r="C1179" s="5">
        <v>600608030</v>
      </c>
      <c r="D1179" s="5">
        <v>5020319</v>
      </c>
      <c r="E1179" s="5" t="s">
        <v>256</v>
      </c>
      <c r="F1179" s="5" t="s">
        <v>38</v>
      </c>
      <c r="G1179" s="5" t="s">
        <v>1309</v>
      </c>
      <c r="H1179" s="5" t="s">
        <v>1512</v>
      </c>
      <c r="I1179" s="5" t="s">
        <v>1307</v>
      </c>
      <c r="J1179" s="5" t="s">
        <v>1332</v>
      </c>
      <c r="K1179" s="5" t="s">
        <v>36</v>
      </c>
      <c r="L1179" s="5" t="s">
        <v>1018</v>
      </c>
      <c r="M1179" s="5">
        <v>229.38</v>
      </c>
      <c r="N1179" s="5">
        <v>0</v>
      </c>
      <c r="O1179" s="5">
        <v>0</v>
      </c>
      <c r="P1179" s="5">
        <v>0</v>
      </c>
      <c r="Q1179" s="5">
        <v>0</v>
      </c>
      <c r="R1179" s="5">
        <v>307.33333333333331</v>
      </c>
      <c r="S1179" s="5">
        <v>0</v>
      </c>
      <c r="T1179" s="5">
        <v>0</v>
      </c>
      <c r="U1179" s="5">
        <v>0</v>
      </c>
      <c r="V1179" s="5">
        <v>5644.63</v>
      </c>
      <c r="W1179" s="5">
        <v>0</v>
      </c>
      <c r="X1179" s="5">
        <v>0</v>
      </c>
      <c r="Y1179" s="5">
        <v>0</v>
      </c>
      <c r="Z1179" s="5">
        <v>0</v>
      </c>
      <c r="AA1179" s="5">
        <v>0</v>
      </c>
      <c r="AB1179" s="5">
        <v>0</v>
      </c>
      <c r="AC1179" s="5">
        <v>0</v>
      </c>
      <c r="AD1179" s="5">
        <v>7515</v>
      </c>
      <c r="AE1179" s="9" t="s">
        <v>913</v>
      </c>
      <c r="AF1179" s="9" t="s">
        <v>908</v>
      </c>
      <c r="AG1179" s="9" t="s">
        <v>1020</v>
      </c>
      <c r="AH1179" s="9" t="s">
        <v>1006</v>
      </c>
      <c r="AI1179" s="10">
        <v>0</v>
      </c>
      <c r="AJ1179" s="9">
        <v>0</v>
      </c>
      <c r="AK1179" s="9" t="s">
        <v>1018</v>
      </c>
      <c r="AL1179" s="9" t="s">
        <v>1118</v>
      </c>
    </row>
    <row r="1180" spans="1:38" x14ac:dyDescent="0.25">
      <c r="A1180" s="5" t="s">
        <v>1759</v>
      </c>
      <c r="B1180" s="5" t="s">
        <v>1674</v>
      </c>
      <c r="C1180" s="5">
        <v>600608030</v>
      </c>
      <c r="D1180" s="5">
        <v>5022847</v>
      </c>
      <c r="E1180" s="5" t="s">
        <v>1574</v>
      </c>
      <c r="F1180" s="5" t="s">
        <v>38</v>
      </c>
      <c r="G1180" s="5" t="s">
        <v>72</v>
      </c>
      <c r="H1180" s="5" t="s">
        <v>40</v>
      </c>
      <c r="I1180" s="5" t="s">
        <v>1307</v>
      </c>
      <c r="J1180" s="5" t="s">
        <v>1335</v>
      </c>
      <c r="K1180" s="5" t="s">
        <v>36</v>
      </c>
      <c r="L1180" s="5" t="s">
        <v>1009</v>
      </c>
      <c r="M1180" s="5">
        <v>27.53</v>
      </c>
      <c r="N1180" s="5">
        <v>0</v>
      </c>
      <c r="O1180" s="5">
        <v>0</v>
      </c>
      <c r="P1180" s="5">
        <v>0</v>
      </c>
      <c r="Q1180" s="5">
        <v>0</v>
      </c>
      <c r="R1180" s="5">
        <v>0</v>
      </c>
      <c r="S1180" s="5">
        <v>0</v>
      </c>
      <c r="T1180" s="5">
        <v>0</v>
      </c>
      <c r="U1180" s="5">
        <v>0</v>
      </c>
      <c r="V1180" s="5">
        <v>677.55</v>
      </c>
      <c r="W1180" s="5">
        <v>0</v>
      </c>
      <c r="X1180" s="5">
        <v>0</v>
      </c>
      <c r="Y1180" s="5">
        <v>0</v>
      </c>
      <c r="Z1180" s="5">
        <v>0</v>
      </c>
      <c r="AA1180" s="5">
        <v>0</v>
      </c>
      <c r="AB1180" s="5">
        <v>0</v>
      </c>
      <c r="AC1180" s="5">
        <v>0</v>
      </c>
      <c r="AD1180" s="5">
        <v>0</v>
      </c>
      <c r="AE1180" s="9" t="s">
        <v>913</v>
      </c>
      <c r="AF1180" s="9" t="s">
        <v>908</v>
      </c>
      <c r="AG1180" s="9" t="s">
        <v>1020</v>
      </c>
      <c r="AH1180" s="9" t="s">
        <v>1006</v>
      </c>
      <c r="AI1180" s="10">
        <v>0</v>
      </c>
      <c r="AJ1180" s="9">
        <v>0</v>
      </c>
      <c r="AK1180" s="9" t="s">
        <v>1009</v>
      </c>
      <c r="AL1180" s="9" t="s">
        <v>1118</v>
      </c>
    </row>
    <row r="1181" spans="1:38" x14ac:dyDescent="0.25">
      <c r="A1181" s="5" t="s">
        <v>1759</v>
      </c>
      <c r="B1181" s="5" t="s">
        <v>1674</v>
      </c>
      <c r="C1181" s="5">
        <v>600608030</v>
      </c>
      <c r="D1181" s="5">
        <v>5023334</v>
      </c>
      <c r="E1181" s="5" t="s">
        <v>88</v>
      </c>
      <c r="F1181" s="5" t="s">
        <v>38</v>
      </c>
      <c r="G1181" s="5" t="s">
        <v>63</v>
      </c>
      <c r="H1181" s="5" t="s">
        <v>74</v>
      </c>
      <c r="I1181" s="5" t="s">
        <v>1307</v>
      </c>
      <c r="J1181" s="5" t="s">
        <v>1324</v>
      </c>
      <c r="K1181" s="5" t="s">
        <v>36</v>
      </c>
      <c r="L1181" s="5" t="s">
        <v>1011</v>
      </c>
      <c r="M1181" s="5">
        <v>45.39</v>
      </c>
      <c r="N1181" s="5">
        <v>0</v>
      </c>
      <c r="O1181" s="5">
        <v>0</v>
      </c>
      <c r="P1181" s="5">
        <v>0</v>
      </c>
      <c r="Q1181" s="5">
        <v>57.6</v>
      </c>
      <c r="R1181" s="5">
        <v>19.333333333333332</v>
      </c>
      <c r="S1181" s="5">
        <v>0</v>
      </c>
      <c r="T1181" s="5">
        <v>0</v>
      </c>
      <c r="U1181" s="5">
        <v>0</v>
      </c>
      <c r="V1181" s="5">
        <v>1117.1400000000001</v>
      </c>
      <c r="W1181" s="5">
        <v>0</v>
      </c>
      <c r="X1181" s="5">
        <v>0</v>
      </c>
      <c r="Y1181" s="5">
        <v>0</v>
      </c>
      <c r="Z1181" s="5">
        <v>1388.16</v>
      </c>
      <c r="AA1181" s="5">
        <v>0</v>
      </c>
      <c r="AB1181" s="5">
        <v>0</v>
      </c>
      <c r="AC1181" s="5">
        <v>0</v>
      </c>
      <c r="AD1181" s="5">
        <v>462.66666666666669</v>
      </c>
      <c r="AE1181" s="9" t="s">
        <v>913</v>
      </c>
      <c r="AF1181" s="9" t="s">
        <v>908</v>
      </c>
      <c r="AG1181" s="9" t="s">
        <v>1020</v>
      </c>
      <c r="AH1181" s="9" t="s">
        <v>1006</v>
      </c>
      <c r="AI1181" s="10">
        <v>0</v>
      </c>
      <c r="AJ1181" s="9">
        <v>0</v>
      </c>
      <c r="AK1181" s="9" t="s">
        <v>1011</v>
      </c>
      <c r="AL1181" s="9" t="s">
        <v>1118</v>
      </c>
    </row>
    <row r="1182" spans="1:38" x14ac:dyDescent="0.25">
      <c r="A1182" s="5" t="s">
        <v>1759</v>
      </c>
      <c r="B1182" s="5" t="s">
        <v>1674</v>
      </c>
      <c r="C1182" s="5">
        <v>600608030</v>
      </c>
      <c r="D1182" s="5">
        <v>5023334</v>
      </c>
      <c r="E1182" s="5" t="s">
        <v>88</v>
      </c>
      <c r="F1182" s="5" t="s">
        <v>38</v>
      </c>
      <c r="G1182" s="5" t="s">
        <v>63</v>
      </c>
      <c r="H1182" s="5" t="s">
        <v>74</v>
      </c>
      <c r="I1182" s="5" t="s">
        <v>1319</v>
      </c>
      <c r="J1182" s="5" t="s">
        <v>1321</v>
      </c>
      <c r="K1182" s="5" t="s">
        <v>36</v>
      </c>
      <c r="L1182" s="5" t="s">
        <v>1011</v>
      </c>
      <c r="M1182" s="5">
        <v>0</v>
      </c>
      <c r="N1182" s="5">
        <v>0</v>
      </c>
      <c r="O1182" s="5">
        <v>0</v>
      </c>
      <c r="P1182" s="5">
        <v>0</v>
      </c>
      <c r="Q1182" s="5">
        <v>0</v>
      </c>
      <c r="R1182" s="5">
        <v>38.666666666666664</v>
      </c>
      <c r="S1182" s="5">
        <v>0</v>
      </c>
      <c r="T1182" s="5">
        <v>0</v>
      </c>
      <c r="U1182" s="5">
        <v>0</v>
      </c>
      <c r="V1182" s="5">
        <v>0</v>
      </c>
      <c r="W1182" s="5">
        <v>0</v>
      </c>
      <c r="X1182" s="5">
        <v>0</v>
      </c>
      <c r="Y1182" s="5">
        <v>0</v>
      </c>
      <c r="Z1182" s="5">
        <v>0</v>
      </c>
      <c r="AA1182" s="5">
        <v>0</v>
      </c>
      <c r="AB1182" s="5">
        <v>0</v>
      </c>
      <c r="AC1182" s="5">
        <v>0</v>
      </c>
      <c r="AD1182" s="5">
        <v>925.33333333333337</v>
      </c>
      <c r="AE1182" s="9" t="s">
        <v>913</v>
      </c>
      <c r="AF1182" s="9" t="s">
        <v>908</v>
      </c>
      <c r="AG1182" s="9" t="s">
        <v>1020</v>
      </c>
      <c r="AH1182" s="9" t="s">
        <v>1006</v>
      </c>
      <c r="AI1182" s="10">
        <v>0</v>
      </c>
      <c r="AJ1182" s="9">
        <v>0</v>
      </c>
      <c r="AK1182" s="9" t="s">
        <v>1011</v>
      </c>
      <c r="AL1182" s="9" t="s">
        <v>1118</v>
      </c>
    </row>
    <row r="1183" spans="1:38" x14ac:dyDescent="0.25">
      <c r="A1183" s="5" t="s">
        <v>1759</v>
      </c>
      <c r="B1183" s="5" t="s">
        <v>1674</v>
      </c>
      <c r="C1183" s="5">
        <v>600608030</v>
      </c>
      <c r="D1183" s="5">
        <v>5023770</v>
      </c>
      <c r="E1183" s="5" t="s">
        <v>322</v>
      </c>
      <c r="F1183" s="5" t="s">
        <v>38</v>
      </c>
      <c r="G1183" s="5" t="s">
        <v>1309</v>
      </c>
      <c r="H1183" s="5" t="s">
        <v>169</v>
      </c>
      <c r="I1183" s="5" t="s">
        <v>1307</v>
      </c>
      <c r="J1183" s="5" t="s">
        <v>1332</v>
      </c>
      <c r="K1183" s="5" t="s">
        <v>36</v>
      </c>
      <c r="L1183" s="5" t="s">
        <v>1041</v>
      </c>
      <c r="M1183" s="5">
        <v>778.24</v>
      </c>
      <c r="N1183" s="5">
        <v>0</v>
      </c>
      <c r="O1183" s="5">
        <v>0</v>
      </c>
      <c r="P1183" s="5">
        <v>0</v>
      </c>
      <c r="Q1183" s="5">
        <v>934.4</v>
      </c>
      <c r="R1183" s="5">
        <v>479.33333333333331</v>
      </c>
      <c r="S1183" s="5">
        <v>0</v>
      </c>
      <c r="T1183" s="5">
        <v>0</v>
      </c>
      <c r="U1183" s="5">
        <v>0</v>
      </c>
      <c r="V1183" s="5">
        <v>19151.12</v>
      </c>
      <c r="W1183" s="5">
        <v>0</v>
      </c>
      <c r="X1183" s="5">
        <v>0</v>
      </c>
      <c r="Y1183" s="5">
        <v>0</v>
      </c>
      <c r="Z1183" s="5">
        <v>24971.84</v>
      </c>
      <c r="AA1183" s="5">
        <v>0</v>
      </c>
      <c r="AB1183" s="5">
        <v>0</v>
      </c>
      <c r="AC1183" s="5">
        <v>0</v>
      </c>
      <c r="AD1183" s="5">
        <v>12813.666666666666</v>
      </c>
      <c r="AE1183" s="9" t="s">
        <v>913</v>
      </c>
      <c r="AF1183" s="9" t="s">
        <v>908</v>
      </c>
      <c r="AG1183" s="9" t="s">
        <v>1020</v>
      </c>
      <c r="AH1183" s="9" t="s">
        <v>1006</v>
      </c>
      <c r="AI1183" s="10">
        <v>0</v>
      </c>
      <c r="AJ1183" s="9">
        <v>0</v>
      </c>
      <c r="AK1183" s="9" t="s">
        <v>1041</v>
      </c>
      <c r="AL1183" s="9" t="s">
        <v>1118</v>
      </c>
    </row>
    <row r="1184" spans="1:38" x14ac:dyDescent="0.25">
      <c r="A1184" s="5" t="s">
        <v>1759</v>
      </c>
      <c r="B1184" s="5" t="s">
        <v>1674</v>
      </c>
      <c r="C1184" s="5">
        <v>600608030</v>
      </c>
      <c r="D1184" s="5">
        <v>5023770</v>
      </c>
      <c r="E1184" s="5" t="s">
        <v>322</v>
      </c>
      <c r="F1184" s="5" t="s">
        <v>38</v>
      </c>
      <c r="G1184" s="5" t="s">
        <v>1309</v>
      </c>
      <c r="H1184" s="5" t="s">
        <v>169</v>
      </c>
      <c r="I1184" s="5" t="s">
        <v>1319</v>
      </c>
      <c r="J1184" s="5" t="s">
        <v>1322</v>
      </c>
      <c r="K1184" s="5" t="s">
        <v>36</v>
      </c>
      <c r="L1184" s="5" t="s">
        <v>1041</v>
      </c>
      <c r="M1184" s="5">
        <v>0</v>
      </c>
      <c r="N1184" s="5">
        <v>0</v>
      </c>
      <c r="O1184" s="5">
        <v>0</v>
      </c>
      <c r="P1184" s="5">
        <v>0</v>
      </c>
      <c r="Q1184" s="5">
        <v>0</v>
      </c>
      <c r="R1184" s="5">
        <v>216</v>
      </c>
      <c r="S1184" s="5">
        <v>0</v>
      </c>
      <c r="T1184" s="5">
        <v>0</v>
      </c>
      <c r="U1184" s="5">
        <v>0</v>
      </c>
      <c r="V1184" s="5">
        <v>0</v>
      </c>
      <c r="W1184" s="5">
        <v>0</v>
      </c>
      <c r="X1184" s="5">
        <v>0</v>
      </c>
      <c r="Y1184" s="5">
        <v>0</v>
      </c>
      <c r="Z1184" s="5">
        <v>0</v>
      </c>
      <c r="AA1184" s="5">
        <v>0</v>
      </c>
      <c r="AB1184" s="5">
        <v>0</v>
      </c>
      <c r="AC1184" s="5">
        <v>0</v>
      </c>
      <c r="AD1184" s="5">
        <v>5772.666666666667</v>
      </c>
      <c r="AE1184" s="9" t="s">
        <v>913</v>
      </c>
      <c r="AF1184" s="9" t="s">
        <v>908</v>
      </c>
      <c r="AG1184" s="9" t="s">
        <v>1020</v>
      </c>
      <c r="AH1184" s="9" t="s">
        <v>1006</v>
      </c>
      <c r="AI1184" s="10">
        <v>0</v>
      </c>
      <c r="AJ1184" s="9">
        <v>0</v>
      </c>
      <c r="AK1184" s="9" t="s">
        <v>1041</v>
      </c>
      <c r="AL1184" s="9" t="s">
        <v>1118</v>
      </c>
    </row>
    <row r="1185" spans="1:38" x14ac:dyDescent="0.25">
      <c r="A1185" s="5" t="s">
        <v>1759</v>
      </c>
      <c r="B1185" s="5" t="s">
        <v>1674</v>
      </c>
      <c r="C1185" s="5">
        <v>600608030</v>
      </c>
      <c r="D1185" s="5">
        <v>5024011</v>
      </c>
      <c r="E1185" s="5" t="s">
        <v>367</v>
      </c>
      <c r="F1185" s="5" t="s">
        <v>38</v>
      </c>
      <c r="G1185" s="5" t="s">
        <v>63</v>
      </c>
      <c r="H1185" s="5" t="s">
        <v>74</v>
      </c>
      <c r="I1185" s="5" t="s">
        <v>1307</v>
      </c>
      <c r="J1185" s="5" t="s">
        <v>1324</v>
      </c>
      <c r="K1185" s="5" t="s">
        <v>36</v>
      </c>
      <c r="L1185" s="5" t="s">
        <v>1011</v>
      </c>
      <c r="M1185" s="5">
        <v>6.83</v>
      </c>
      <c r="N1185" s="5">
        <v>0</v>
      </c>
      <c r="O1185" s="5">
        <v>0</v>
      </c>
      <c r="P1185" s="5">
        <v>0</v>
      </c>
      <c r="Q1185" s="5">
        <v>14.4</v>
      </c>
      <c r="R1185" s="5">
        <v>4.666666666666667</v>
      </c>
      <c r="S1185" s="5">
        <v>0</v>
      </c>
      <c r="T1185" s="5">
        <v>0</v>
      </c>
      <c r="U1185" s="5">
        <v>0</v>
      </c>
      <c r="V1185" s="5">
        <v>168.21</v>
      </c>
      <c r="W1185" s="5">
        <v>0</v>
      </c>
      <c r="X1185" s="5">
        <v>0</v>
      </c>
      <c r="Y1185" s="5">
        <v>0</v>
      </c>
      <c r="Z1185" s="5">
        <v>347.04</v>
      </c>
      <c r="AA1185" s="5">
        <v>0</v>
      </c>
      <c r="AB1185" s="5">
        <v>0</v>
      </c>
      <c r="AC1185" s="5">
        <v>0</v>
      </c>
      <c r="AD1185" s="5">
        <v>115.66666666666667</v>
      </c>
      <c r="AE1185" s="9" t="s">
        <v>913</v>
      </c>
      <c r="AF1185" s="9" t="s">
        <v>908</v>
      </c>
      <c r="AG1185" s="9" t="s">
        <v>1020</v>
      </c>
      <c r="AH1185" s="9" t="s">
        <v>1006</v>
      </c>
      <c r="AI1185" s="10">
        <v>0</v>
      </c>
      <c r="AJ1185" s="9">
        <v>0</v>
      </c>
      <c r="AK1185" s="9" t="s">
        <v>1011</v>
      </c>
      <c r="AL1185" s="9" t="s">
        <v>1118</v>
      </c>
    </row>
    <row r="1186" spans="1:38" x14ac:dyDescent="0.25">
      <c r="A1186" s="5" t="s">
        <v>1759</v>
      </c>
      <c r="B1186" s="5" t="s">
        <v>1674</v>
      </c>
      <c r="C1186" s="5">
        <v>600608030</v>
      </c>
      <c r="D1186" s="5">
        <v>5024326</v>
      </c>
      <c r="E1186" s="5" t="s">
        <v>955</v>
      </c>
      <c r="F1186" s="5" t="s">
        <v>38</v>
      </c>
      <c r="G1186" s="5" t="s">
        <v>63</v>
      </c>
      <c r="H1186" s="5" t="s">
        <v>74</v>
      </c>
      <c r="I1186" s="5" t="s">
        <v>1307</v>
      </c>
      <c r="J1186" s="5" t="s">
        <v>1324</v>
      </c>
      <c r="K1186" s="5" t="s">
        <v>36</v>
      </c>
      <c r="L1186" s="5" t="s">
        <v>1011</v>
      </c>
      <c r="M1186" s="5">
        <v>1.51</v>
      </c>
      <c r="N1186" s="5">
        <v>0</v>
      </c>
      <c r="O1186" s="5">
        <v>0</v>
      </c>
      <c r="P1186" s="5">
        <v>0</v>
      </c>
      <c r="Q1186" s="5">
        <v>0</v>
      </c>
      <c r="R1186" s="5">
        <v>0</v>
      </c>
      <c r="S1186" s="5">
        <v>0</v>
      </c>
      <c r="T1186" s="5">
        <v>0</v>
      </c>
      <c r="U1186" s="5">
        <v>0</v>
      </c>
      <c r="V1186" s="5">
        <v>37.049999999999997</v>
      </c>
      <c r="W1186" s="5">
        <v>0</v>
      </c>
      <c r="X1186" s="5">
        <v>0</v>
      </c>
      <c r="Y1186" s="5">
        <v>0</v>
      </c>
      <c r="Z1186" s="5">
        <v>0</v>
      </c>
      <c r="AA1186" s="5">
        <v>0</v>
      </c>
      <c r="AB1186" s="5">
        <v>0</v>
      </c>
      <c r="AC1186" s="5">
        <v>0</v>
      </c>
      <c r="AD1186" s="5">
        <v>0</v>
      </c>
      <c r="AE1186" s="9" t="s">
        <v>913</v>
      </c>
      <c r="AF1186" s="9" t="s">
        <v>908</v>
      </c>
      <c r="AG1186" s="9" t="s">
        <v>1020</v>
      </c>
      <c r="AH1186" s="9" t="s">
        <v>1006</v>
      </c>
      <c r="AI1186" s="10">
        <v>0</v>
      </c>
      <c r="AJ1186" s="9">
        <v>0</v>
      </c>
      <c r="AK1186" s="9" t="e">
        <v>#N/A</v>
      </c>
      <c r="AL1186" s="9" t="s">
        <v>1118</v>
      </c>
    </row>
    <row r="1187" spans="1:38" x14ac:dyDescent="0.25">
      <c r="A1187" s="5" t="s">
        <v>1759</v>
      </c>
      <c r="B1187" s="5" t="s">
        <v>1674</v>
      </c>
      <c r="C1187" s="5">
        <v>600608030</v>
      </c>
      <c r="D1187" s="5">
        <v>5026399</v>
      </c>
      <c r="E1187" s="5" t="s">
        <v>89</v>
      </c>
      <c r="F1187" s="5" t="s">
        <v>38</v>
      </c>
      <c r="G1187" s="5" t="s">
        <v>63</v>
      </c>
      <c r="H1187" s="5" t="s">
        <v>90</v>
      </c>
      <c r="I1187" s="5" t="s">
        <v>1307</v>
      </c>
      <c r="J1187" s="5" t="s">
        <v>1324</v>
      </c>
      <c r="K1187" s="5" t="s">
        <v>36</v>
      </c>
      <c r="L1187" s="5" t="s">
        <v>1010</v>
      </c>
      <c r="M1187" s="5">
        <v>734.25</v>
      </c>
      <c r="N1187" s="5">
        <v>0</v>
      </c>
      <c r="O1187" s="5">
        <v>0</v>
      </c>
      <c r="P1187" s="5">
        <v>0</v>
      </c>
      <c r="Q1187" s="5">
        <v>921.6</v>
      </c>
      <c r="R1187" s="5">
        <v>614.66666666666663</v>
      </c>
      <c r="S1187" s="5">
        <v>0</v>
      </c>
      <c r="T1187" s="5">
        <v>0</v>
      </c>
      <c r="U1187" s="5">
        <v>0</v>
      </c>
      <c r="V1187" s="5">
        <v>18068.5</v>
      </c>
      <c r="W1187" s="5">
        <v>0</v>
      </c>
      <c r="X1187" s="5">
        <v>0</v>
      </c>
      <c r="Y1187" s="5">
        <v>0</v>
      </c>
      <c r="Z1187" s="5">
        <v>21392.639999999999</v>
      </c>
      <c r="AA1187" s="5">
        <v>0</v>
      </c>
      <c r="AB1187" s="5">
        <v>0</v>
      </c>
      <c r="AC1187" s="5">
        <v>0</v>
      </c>
      <c r="AD1187" s="5">
        <v>14258</v>
      </c>
      <c r="AE1187" s="9" t="s">
        <v>913</v>
      </c>
      <c r="AF1187" s="9" t="s">
        <v>908</v>
      </c>
      <c r="AG1187" s="9" t="s">
        <v>1020</v>
      </c>
      <c r="AH1187" s="9" t="s">
        <v>1006</v>
      </c>
      <c r="AI1187" s="10">
        <v>0</v>
      </c>
      <c r="AJ1187" s="9">
        <v>0</v>
      </c>
      <c r="AK1187" s="9" t="s">
        <v>1010</v>
      </c>
      <c r="AL1187" s="9" t="s">
        <v>1118</v>
      </c>
    </row>
    <row r="1188" spans="1:38" x14ac:dyDescent="0.25">
      <c r="A1188" s="5" t="s">
        <v>1759</v>
      </c>
      <c r="B1188" s="5" t="s">
        <v>1674</v>
      </c>
      <c r="C1188" s="5">
        <v>600608030</v>
      </c>
      <c r="D1188" s="5">
        <v>5026768</v>
      </c>
      <c r="E1188" s="5" t="s">
        <v>290</v>
      </c>
      <c r="F1188" s="5" t="s">
        <v>38</v>
      </c>
      <c r="G1188" s="5" t="s">
        <v>1309</v>
      </c>
      <c r="H1188" s="5" t="s">
        <v>169</v>
      </c>
      <c r="I1188" s="5" t="s">
        <v>1307</v>
      </c>
      <c r="J1188" s="5" t="s">
        <v>1332</v>
      </c>
      <c r="K1188" s="5" t="s">
        <v>36</v>
      </c>
      <c r="L1188" s="5" t="s">
        <v>1041</v>
      </c>
      <c r="M1188" s="5">
        <v>212.91</v>
      </c>
      <c r="N1188" s="5">
        <v>0</v>
      </c>
      <c r="O1188" s="5">
        <v>0</v>
      </c>
      <c r="P1188" s="5">
        <v>0</v>
      </c>
      <c r="Q1188" s="5">
        <v>288</v>
      </c>
      <c r="R1188" s="5">
        <v>172.66666666666666</v>
      </c>
      <c r="S1188" s="5">
        <v>0</v>
      </c>
      <c r="T1188" s="5">
        <v>0</v>
      </c>
      <c r="U1188" s="5">
        <v>0</v>
      </c>
      <c r="V1188" s="5">
        <v>5239.33</v>
      </c>
      <c r="W1188" s="5">
        <v>0</v>
      </c>
      <c r="X1188" s="5">
        <v>0</v>
      </c>
      <c r="Y1188" s="5">
        <v>0</v>
      </c>
      <c r="Z1188" s="5">
        <v>7696.8</v>
      </c>
      <c r="AA1188" s="5">
        <v>0</v>
      </c>
      <c r="AB1188" s="5">
        <v>0</v>
      </c>
      <c r="AC1188" s="5">
        <v>0</v>
      </c>
      <c r="AD1188" s="5">
        <v>4618</v>
      </c>
      <c r="AE1188" s="9" t="s">
        <v>913</v>
      </c>
      <c r="AF1188" s="9" t="s">
        <v>908</v>
      </c>
      <c r="AG1188" s="9" t="s">
        <v>1020</v>
      </c>
      <c r="AH1188" s="9" t="s">
        <v>1006</v>
      </c>
      <c r="AI1188" s="10">
        <v>0</v>
      </c>
      <c r="AJ1188" s="9">
        <v>0</v>
      </c>
      <c r="AK1188" s="9" t="s">
        <v>1041</v>
      </c>
      <c r="AL1188" s="9" t="s">
        <v>1118</v>
      </c>
    </row>
    <row r="1189" spans="1:38" x14ac:dyDescent="0.25">
      <c r="A1189" s="5" t="s">
        <v>1759</v>
      </c>
      <c r="B1189" s="5" t="s">
        <v>1674</v>
      </c>
      <c r="C1189" s="5">
        <v>600608030</v>
      </c>
      <c r="D1189" s="5">
        <v>5026768</v>
      </c>
      <c r="E1189" s="5" t="s">
        <v>290</v>
      </c>
      <c r="F1189" s="5" t="s">
        <v>38</v>
      </c>
      <c r="G1189" s="5" t="s">
        <v>1309</v>
      </c>
      <c r="H1189" s="5" t="s">
        <v>169</v>
      </c>
      <c r="I1189" s="5" t="s">
        <v>1319</v>
      </c>
      <c r="J1189" s="5" t="s">
        <v>1322</v>
      </c>
      <c r="K1189" s="5" t="s">
        <v>36</v>
      </c>
      <c r="L1189" s="5" t="s">
        <v>1041</v>
      </c>
      <c r="M1189" s="5">
        <v>0</v>
      </c>
      <c r="N1189" s="5">
        <v>0</v>
      </c>
      <c r="O1189" s="5">
        <v>0</v>
      </c>
      <c r="P1189" s="5">
        <v>0</v>
      </c>
      <c r="Q1189" s="5">
        <v>0</v>
      </c>
      <c r="R1189" s="5">
        <v>144</v>
      </c>
      <c r="S1189" s="5">
        <v>0</v>
      </c>
      <c r="T1189" s="5">
        <v>0</v>
      </c>
      <c r="U1189" s="5">
        <v>0</v>
      </c>
      <c r="V1189" s="5">
        <v>0</v>
      </c>
      <c r="W1189" s="5">
        <v>0</v>
      </c>
      <c r="X1189" s="5">
        <v>0</v>
      </c>
      <c r="Y1189" s="5">
        <v>0</v>
      </c>
      <c r="Z1189" s="5">
        <v>0</v>
      </c>
      <c r="AA1189" s="5">
        <v>0</v>
      </c>
      <c r="AB1189" s="5">
        <v>0</v>
      </c>
      <c r="AC1189" s="5">
        <v>0</v>
      </c>
      <c r="AD1189" s="5">
        <v>3848.3333333333335</v>
      </c>
      <c r="AE1189" s="9" t="s">
        <v>913</v>
      </c>
      <c r="AF1189" s="9" t="s">
        <v>908</v>
      </c>
      <c r="AG1189" s="9" t="s">
        <v>1020</v>
      </c>
      <c r="AH1189" s="9" t="s">
        <v>1006</v>
      </c>
      <c r="AI1189" s="10">
        <v>0</v>
      </c>
      <c r="AJ1189" s="9">
        <v>0</v>
      </c>
      <c r="AK1189" s="9" t="s">
        <v>1041</v>
      </c>
      <c r="AL1189" s="9" t="s">
        <v>1118</v>
      </c>
    </row>
    <row r="1190" spans="1:38" x14ac:dyDescent="0.25">
      <c r="A1190" s="5" t="s">
        <v>1759</v>
      </c>
      <c r="B1190" s="5" t="s">
        <v>1674</v>
      </c>
      <c r="C1190" s="5">
        <v>600608030</v>
      </c>
      <c r="D1190" s="5">
        <v>5034427</v>
      </c>
      <c r="E1190" s="5" t="s">
        <v>1385</v>
      </c>
      <c r="F1190" s="5" t="s">
        <v>38</v>
      </c>
      <c r="G1190" s="5" t="s">
        <v>98</v>
      </c>
      <c r="H1190" s="5" t="s">
        <v>98</v>
      </c>
      <c r="I1190" s="5" t="s">
        <v>1307</v>
      </c>
      <c r="J1190" s="5" t="s">
        <v>1327</v>
      </c>
      <c r="K1190" s="5" t="s">
        <v>36</v>
      </c>
      <c r="L1190" s="5" t="s">
        <v>1013</v>
      </c>
      <c r="M1190" s="5">
        <v>20.63</v>
      </c>
      <c r="N1190" s="5">
        <v>0</v>
      </c>
      <c r="O1190" s="5">
        <v>0</v>
      </c>
      <c r="P1190" s="5">
        <v>0</v>
      </c>
      <c r="Q1190" s="5">
        <v>43.2</v>
      </c>
      <c r="R1190" s="5">
        <v>28.666666666666668</v>
      </c>
      <c r="S1190" s="5">
        <v>0</v>
      </c>
      <c r="T1190" s="5">
        <v>0</v>
      </c>
      <c r="U1190" s="5">
        <v>0</v>
      </c>
      <c r="V1190" s="5">
        <v>507.58</v>
      </c>
      <c r="W1190" s="5">
        <v>0</v>
      </c>
      <c r="X1190" s="5">
        <v>0</v>
      </c>
      <c r="Y1190" s="5">
        <v>0</v>
      </c>
      <c r="Z1190" s="5">
        <v>1063.8</v>
      </c>
      <c r="AA1190" s="5">
        <v>0</v>
      </c>
      <c r="AB1190" s="5">
        <v>0</v>
      </c>
      <c r="AC1190" s="5">
        <v>0</v>
      </c>
      <c r="AD1190" s="5">
        <v>709.33333333333337</v>
      </c>
      <c r="AE1190" s="9" t="s">
        <v>913</v>
      </c>
      <c r="AF1190" s="9" t="s">
        <v>908</v>
      </c>
      <c r="AG1190" s="9" t="s">
        <v>1020</v>
      </c>
      <c r="AH1190" s="9" t="s">
        <v>1006</v>
      </c>
      <c r="AI1190" s="10">
        <v>0</v>
      </c>
      <c r="AJ1190" s="9">
        <v>0</v>
      </c>
      <c r="AK1190" s="9" t="s">
        <v>1013</v>
      </c>
      <c r="AL1190" s="9" t="s">
        <v>1118</v>
      </c>
    </row>
    <row r="1191" spans="1:38" x14ac:dyDescent="0.25">
      <c r="A1191" s="5" t="s">
        <v>1759</v>
      </c>
      <c r="B1191" s="5" t="s">
        <v>1674</v>
      </c>
      <c r="C1191" s="5">
        <v>600608030</v>
      </c>
      <c r="D1191" s="5">
        <v>5036562</v>
      </c>
      <c r="E1191" s="5" t="s">
        <v>936</v>
      </c>
      <c r="F1191" s="5" t="s">
        <v>38</v>
      </c>
      <c r="G1191" s="5" t="s">
        <v>39</v>
      </c>
      <c r="H1191" s="5" t="s">
        <v>45</v>
      </c>
      <c r="I1191" s="5" t="s">
        <v>1307</v>
      </c>
      <c r="J1191" s="5" t="s">
        <v>1335</v>
      </c>
      <c r="K1191" s="5" t="s">
        <v>36</v>
      </c>
      <c r="L1191" s="5" t="s">
        <v>1009</v>
      </c>
      <c r="M1191" s="5">
        <v>21.38</v>
      </c>
      <c r="N1191" s="5">
        <v>0</v>
      </c>
      <c r="O1191" s="5">
        <v>0</v>
      </c>
      <c r="P1191" s="5">
        <v>0</v>
      </c>
      <c r="Q1191" s="5">
        <v>0</v>
      </c>
      <c r="R1191" s="5">
        <v>0</v>
      </c>
      <c r="S1191" s="5">
        <v>0</v>
      </c>
      <c r="T1191" s="5">
        <v>0</v>
      </c>
      <c r="U1191" s="5">
        <v>0</v>
      </c>
      <c r="V1191" s="5">
        <v>526.16</v>
      </c>
      <c r="W1191" s="5">
        <v>0</v>
      </c>
      <c r="X1191" s="5">
        <v>0</v>
      </c>
      <c r="Y1191" s="5">
        <v>0</v>
      </c>
      <c r="Z1191" s="5">
        <v>0</v>
      </c>
      <c r="AA1191" s="5">
        <v>0</v>
      </c>
      <c r="AB1191" s="5">
        <v>0</v>
      </c>
      <c r="AC1191" s="5">
        <v>0</v>
      </c>
      <c r="AD1191" s="5">
        <v>0</v>
      </c>
      <c r="AE1191" s="9" t="s">
        <v>913</v>
      </c>
      <c r="AF1191" s="9" t="s">
        <v>908</v>
      </c>
      <c r="AG1191" s="9" t="s">
        <v>1020</v>
      </c>
      <c r="AH1191" s="9" t="s">
        <v>1006</v>
      </c>
      <c r="AI1191" s="10">
        <v>0</v>
      </c>
      <c r="AJ1191" s="9">
        <v>0</v>
      </c>
      <c r="AK1191" s="9" t="e">
        <v>#N/A</v>
      </c>
      <c r="AL1191" s="9" t="s">
        <v>1118</v>
      </c>
    </row>
    <row r="1192" spans="1:38" x14ac:dyDescent="0.25">
      <c r="A1192" s="5" t="s">
        <v>1759</v>
      </c>
      <c r="B1192" s="5" t="s">
        <v>1674</v>
      </c>
      <c r="C1192" s="5">
        <v>600608030</v>
      </c>
      <c r="D1192" s="5">
        <v>5038591</v>
      </c>
      <c r="E1192" s="5" t="s">
        <v>324</v>
      </c>
      <c r="F1192" s="5" t="s">
        <v>38</v>
      </c>
      <c r="G1192" s="5" t="s">
        <v>1309</v>
      </c>
      <c r="H1192" s="5" t="s">
        <v>1512</v>
      </c>
      <c r="I1192" s="5" t="s">
        <v>1307</v>
      </c>
      <c r="J1192" s="5" t="s">
        <v>1332</v>
      </c>
      <c r="K1192" s="5" t="s">
        <v>36</v>
      </c>
      <c r="L1192" s="5" t="s">
        <v>1018</v>
      </c>
      <c r="M1192" s="5">
        <v>6.88</v>
      </c>
      <c r="N1192" s="5">
        <v>0</v>
      </c>
      <c r="O1192" s="5">
        <v>0</v>
      </c>
      <c r="P1192" s="5">
        <v>0</v>
      </c>
      <c r="Q1192" s="5">
        <v>0</v>
      </c>
      <c r="R1192" s="5">
        <v>0</v>
      </c>
      <c r="S1192" s="5">
        <v>0</v>
      </c>
      <c r="T1192" s="5">
        <v>0</v>
      </c>
      <c r="U1192" s="5">
        <v>0</v>
      </c>
      <c r="V1192" s="5">
        <v>169.39</v>
      </c>
      <c r="W1192" s="5">
        <v>0</v>
      </c>
      <c r="X1192" s="5">
        <v>0</v>
      </c>
      <c r="Y1192" s="5">
        <v>0</v>
      </c>
      <c r="Z1192" s="5">
        <v>0</v>
      </c>
      <c r="AA1192" s="5">
        <v>0</v>
      </c>
      <c r="AB1192" s="5">
        <v>0</v>
      </c>
      <c r="AC1192" s="5">
        <v>0</v>
      </c>
      <c r="AD1192" s="5">
        <v>0</v>
      </c>
      <c r="AE1192" s="9" t="s">
        <v>913</v>
      </c>
      <c r="AF1192" s="9" t="s">
        <v>908</v>
      </c>
      <c r="AG1192" s="9" t="s">
        <v>1020</v>
      </c>
      <c r="AH1192" s="9" t="s">
        <v>1006</v>
      </c>
      <c r="AI1192" s="10">
        <v>0</v>
      </c>
      <c r="AJ1192" s="9">
        <v>0</v>
      </c>
      <c r="AK1192" s="9" t="s">
        <v>1018</v>
      </c>
      <c r="AL1192" s="9" t="s">
        <v>1118</v>
      </c>
    </row>
    <row r="1193" spans="1:38" x14ac:dyDescent="0.25">
      <c r="A1193" s="5" t="s">
        <v>1759</v>
      </c>
      <c r="B1193" s="5" t="s">
        <v>1674</v>
      </c>
      <c r="C1193" s="5">
        <v>600608030</v>
      </c>
      <c r="D1193" s="5">
        <v>5044784</v>
      </c>
      <c r="E1193" s="5" t="s">
        <v>258</v>
      </c>
      <c r="F1193" s="5" t="s">
        <v>38</v>
      </c>
      <c r="G1193" s="5" t="s">
        <v>63</v>
      </c>
      <c r="H1193" s="5" t="s">
        <v>74</v>
      </c>
      <c r="I1193" s="5" t="s">
        <v>1307</v>
      </c>
      <c r="J1193" s="5" t="s">
        <v>1324</v>
      </c>
      <c r="K1193" s="5" t="s">
        <v>36</v>
      </c>
      <c r="L1193" s="5" t="s">
        <v>1011</v>
      </c>
      <c r="M1193" s="5">
        <v>8.42</v>
      </c>
      <c r="N1193" s="5">
        <v>0</v>
      </c>
      <c r="O1193" s="5">
        <v>0</v>
      </c>
      <c r="P1193" s="5">
        <v>0</v>
      </c>
      <c r="Q1193" s="5">
        <v>0</v>
      </c>
      <c r="R1193" s="5">
        <v>0</v>
      </c>
      <c r="S1193" s="5">
        <v>0</v>
      </c>
      <c r="T1193" s="5">
        <v>0</v>
      </c>
      <c r="U1193" s="5">
        <v>0</v>
      </c>
      <c r="V1193" s="5">
        <v>207.03</v>
      </c>
      <c r="W1193" s="5">
        <v>0</v>
      </c>
      <c r="X1193" s="5">
        <v>0</v>
      </c>
      <c r="Y1193" s="5">
        <v>0</v>
      </c>
      <c r="Z1193" s="5">
        <v>0</v>
      </c>
      <c r="AA1193" s="5">
        <v>0</v>
      </c>
      <c r="AB1193" s="5">
        <v>0</v>
      </c>
      <c r="AC1193" s="5">
        <v>0</v>
      </c>
      <c r="AD1193" s="5">
        <v>0</v>
      </c>
      <c r="AE1193" s="9" t="s">
        <v>913</v>
      </c>
      <c r="AF1193" s="9" t="s">
        <v>908</v>
      </c>
      <c r="AG1193" s="9" t="s">
        <v>1020</v>
      </c>
      <c r="AH1193" s="9" t="s">
        <v>1006</v>
      </c>
      <c r="AI1193" s="10">
        <v>0</v>
      </c>
      <c r="AJ1193" s="9">
        <v>0</v>
      </c>
      <c r="AK1193" s="9" t="s">
        <v>1011</v>
      </c>
      <c r="AL1193" s="9" t="s">
        <v>1118</v>
      </c>
    </row>
    <row r="1194" spans="1:38" x14ac:dyDescent="0.25">
      <c r="A1194" s="5" t="s">
        <v>1759</v>
      </c>
      <c r="B1194" s="5" t="s">
        <v>1674</v>
      </c>
      <c r="C1194" s="5">
        <v>600608030</v>
      </c>
      <c r="D1194" s="5">
        <v>5044784</v>
      </c>
      <c r="E1194" s="5" t="s">
        <v>258</v>
      </c>
      <c r="F1194" s="5" t="s">
        <v>38</v>
      </c>
      <c r="G1194" s="5" t="s">
        <v>63</v>
      </c>
      <c r="H1194" s="5" t="s">
        <v>74</v>
      </c>
      <c r="I1194" s="5" t="s">
        <v>1319</v>
      </c>
      <c r="J1194" s="5" t="s">
        <v>1321</v>
      </c>
      <c r="K1194" s="5" t="s">
        <v>36</v>
      </c>
      <c r="L1194" s="5" t="s">
        <v>1011</v>
      </c>
      <c r="M1194" s="5">
        <v>0</v>
      </c>
      <c r="N1194" s="5">
        <v>0</v>
      </c>
      <c r="O1194" s="5">
        <v>0</v>
      </c>
      <c r="P1194" s="5">
        <v>0</v>
      </c>
      <c r="Q1194" s="5">
        <v>0</v>
      </c>
      <c r="R1194" s="5">
        <v>9.6666666666666661</v>
      </c>
      <c r="S1194" s="5">
        <v>0</v>
      </c>
      <c r="T1194" s="5">
        <v>0</v>
      </c>
      <c r="U1194" s="5">
        <v>0</v>
      </c>
      <c r="V1194" s="5">
        <v>0</v>
      </c>
      <c r="W1194" s="5">
        <v>0</v>
      </c>
      <c r="X1194" s="5">
        <v>0</v>
      </c>
      <c r="Y1194" s="5">
        <v>0</v>
      </c>
      <c r="Z1194" s="5">
        <v>0</v>
      </c>
      <c r="AA1194" s="5">
        <v>0</v>
      </c>
      <c r="AB1194" s="5">
        <v>0</v>
      </c>
      <c r="AC1194" s="5">
        <v>0</v>
      </c>
      <c r="AD1194" s="5">
        <v>231.33333333333334</v>
      </c>
      <c r="AE1194" s="9" t="s">
        <v>913</v>
      </c>
      <c r="AF1194" s="9" t="s">
        <v>908</v>
      </c>
      <c r="AG1194" s="9" t="s">
        <v>1020</v>
      </c>
      <c r="AH1194" s="9" t="s">
        <v>1006</v>
      </c>
      <c r="AI1194" s="10">
        <v>0</v>
      </c>
      <c r="AJ1194" s="9">
        <v>0</v>
      </c>
      <c r="AK1194" s="9" t="s">
        <v>1011</v>
      </c>
      <c r="AL1194" s="9" t="s">
        <v>1118</v>
      </c>
    </row>
    <row r="1195" spans="1:38" x14ac:dyDescent="0.25">
      <c r="A1195" s="5" t="s">
        <v>1759</v>
      </c>
      <c r="B1195" s="5" t="s">
        <v>1674</v>
      </c>
      <c r="C1195" s="5">
        <v>600608030</v>
      </c>
      <c r="D1195" s="5">
        <v>5077852</v>
      </c>
      <c r="E1195" s="5" t="s">
        <v>94</v>
      </c>
      <c r="F1195" s="5" t="s">
        <v>38</v>
      </c>
      <c r="G1195" s="5" t="s">
        <v>1306</v>
      </c>
      <c r="H1195" s="5" t="s">
        <v>1306</v>
      </c>
      <c r="I1195" s="5" t="s">
        <v>1307</v>
      </c>
      <c r="J1195" s="5" t="s">
        <v>1335</v>
      </c>
      <c r="K1195" s="5" t="s">
        <v>36</v>
      </c>
      <c r="L1195" s="5" t="s">
        <v>1009</v>
      </c>
      <c r="M1195" s="5">
        <v>327.18</v>
      </c>
      <c r="N1195" s="5">
        <v>0</v>
      </c>
      <c r="O1195" s="5">
        <v>0</v>
      </c>
      <c r="P1195" s="5">
        <v>0</v>
      </c>
      <c r="Q1195" s="5">
        <v>0</v>
      </c>
      <c r="R1195" s="5">
        <v>0</v>
      </c>
      <c r="S1195" s="5">
        <v>0</v>
      </c>
      <c r="T1195" s="5">
        <v>0</v>
      </c>
      <c r="U1195" s="5">
        <v>0</v>
      </c>
      <c r="V1195" s="5">
        <v>8051.3</v>
      </c>
      <c r="W1195" s="5">
        <v>0</v>
      </c>
      <c r="X1195" s="5">
        <v>0</v>
      </c>
      <c r="Y1195" s="5">
        <v>0</v>
      </c>
      <c r="Z1195" s="5">
        <v>0</v>
      </c>
      <c r="AA1195" s="5">
        <v>0</v>
      </c>
      <c r="AB1195" s="5">
        <v>0</v>
      </c>
      <c r="AC1195" s="5">
        <v>0</v>
      </c>
      <c r="AD1195" s="5">
        <v>0</v>
      </c>
      <c r="AE1195" s="9" t="s">
        <v>913</v>
      </c>
      <c r="AF1195" s="9" t="s">
        <v>908</v>
      </c>
      <c r="AG1195" s="9" t="s">
        <v>1020</v>
      </c>
      <c r="AH1195" s="9" t="s">
        <v>1006</v>
      </c>
      <c r="AI1195" s="10">
        <v>0</v>
      </c>
      <c r="AJ1195" s="9">
        <v>0</v>
      </c>
      <c r="AK1195" s="9" t="s">
        <v>1009</v>
      </c>
      <c r="AL1195" s="9" t="s">
        <v>1118</v>
      </c>
    </row>
    <row r="1196" spans="1:38" x14ac:dyDescent="0.25">
      <c r="A1196" s="5" t="s">
        <v>1759</v>
      </c>
      <c r="B1196" s="5" t="s">
        <v>1674</v>
      </c>
      <c r="C1196" s="5">
        <v>600608030</v>
      </c>
      <c r="D1196" s="5">
        <v>5083008</v>
      </c>
      <c r="E1196" s="5" t="s">
        <v>260</v>
      </c>
      <c r="F1196" s="5" t="s">
        <v>38</v>
      </c>
      <c r="G1196" s="5" t="s">
        <v>1306</v>
      </c>
      <c r="H1196" s="5" t="s">
        <v>1306</v>
      </c>
      <c r="I1196" s="5" t="s">
        <v>1307</v>
      </c>
      <c r="J1196" s="5" t="s">
        <v>1335</v>
      </c>
      <c r="K1196" s="5" t="s">
        <v>36</v>
      </c>
      <c r="L1196" s="5" t="s">
        <v>1009</v>
      </c>
      <c r="M1196" s="5">
        <v>17.2</v>
      </c>
      <c r="N1196" s="5">
        <v>0</v>
      </c>
      <c r="O1196" s="5">
        <v>0</v>
      </c>
      <c r="P1196" s="5">
        <v>0</v>
      </c>
      <c r="Q1196" s="5">
        <v>0</v>
      </c>
      <c r="R1196" s="5">
        <v>0</v>
      </c>
      <c r="S1196" s="5">
        <v>0</v>
      </c>
      <c r="T1196" s="5">
        <v>0</v>
      </c>
      <c r="U1196" s="5">
        <v>0</v>
      </c>
      <c r="V1196" s="5">
        <v>423.29</v>
      </c>
      <c r="W1196" s="5">
        <v>0</v>
      </c>
      <c r="X1196" s="5">
        <v>0</v>
      </c>
      <c r="Y1196" s="5">
        <v>0</v>
      </c>
      <c r="Z1196" s="5">
        <v>0</v>
      </c>
      <c r="AA1196" s="5">
        <v>0</v>
      </c>
      <c r="AB1196" s="5">
        <v>0</v>
      </c>
      <c r="AC1196" s="5">
        <v>0</v>
      </c>
      <c r="AD1196" s="5">
        <v>0</v>
      </c>
      <c r="AE1196" s="9" t="s">
        <v>913</v>
      </c>
      <c r="AF1196" s="9" t="s">
        <v>908</v>
      </c>
      <c r="AG1196" s="9" t="s">
        <v>1020</v>
      </c>
      <c r="AH1196" s="9" t="s">
        <v>1006</v>
      </c>
      <c r="AI1196" s="10">
        <v>0</v>
      </c>
      <c r="AJ1196" s="9">
        <v>0</v>
      </c>
      <c r="AK1196" s="9" t="s">
        <v>1009</v>
      </c>
      <c r="AL1196" s="9" t="s">
        <v>1118</v>
      </c>
    </row>
    <row r="1197" spans="1:38" x14ac:dyDescent="0.25">
      <c r="A1197" s="5" t="s">
        <v>1759</v>
      </c>
      <c r="B1197" s="5" t="s">
        <v>1674</v>
      </c>
      <c r="C1197" s="5">
        <v>600608030</v>
      </c>
      <c r="D1197" s="5">
        <v>5107112</v>
      </c>
      <c r="E1197" s="5" t="s">
        <v>156</v>
      </c>
      <c r="F1197" s="5" t="s">
        <v>38</v>
      </c>
      <c r="G1197" s="5" t="s">
        <v>39</v>
      </c>
      <c r="H1197" s="5" t="s">
        <v>45</v>
      </c>
      <c r="I1197" s="5" t="s">
        <v>1307</v>
      </c>
      <c r="J1197" s="5" t="s">
        <v>1335</v>
      </c>
      <c r="K1197" s="5" t="s">
        <v>36</v>
      </c>
      <c r="L1197" s="5" t="s">
        <v>1009</v>
      </c>
      <c r="M1197" s="5">
        <v>1022.61</v>
      </c>
      <c r="N1197" s="5">
        <v>0</v>
      </c>
      <c r="O1197" s="5">
        <v>0</v>
      </c>
      <c r="P1197" s="5">
        <v>0</v>
      </c>
      <c r="Q1197" s="5">
        <v>1843.2</v>
      </c>
      <c r="R1197" s="5">
        <v>614.33333333333337</v>
      </c>
      <c r="S1197" s="5">
        <v>0</v>
      </c>
      <c r="T1197" s="5">
        <v>0</v>
      </c>
      <c r="U1197" s="5">
        <v>0</v>
      </c>
      <c r="V1197" s="5">
        <v>25164.53</v>
      </c>
      <c r="W1197" s="5">
        <v>0</v>
      </c>
      <c r="X1197" s="5">
        <v>0</v>
      </c>
      <c r="Y1197" s="5">
        <v>0</v>
      </c>
      <c r="Z1197" s="5">
        <v>43223.040000000001</v>
      </c>
      <c r="AA1197" s="5">
        <v>0</v>
      </c>
      <c r="AB1197" s="5">
        <v>0</v>
      </c>
      <c r="AC1197" s="5">
        <v>0</v>
      </c>
      <c r="AD1197" s="5">
        <v>14407.666666666666</v>
      </c>
      <c r="AE1197" s="9" t="s">
        <v>913</v>
      </c>
      <c r="AF1197" s="9" t="s">
        <v>908</v>
      </c>
      <c r="AG1197" s="9" t="s">
        <v>1020</v>
      </c>
      <c r="AH1197" s="9" t="s">
        <v>1006</v>
      </c>
      <c r="AI1197" s="10">
        <v>0</v>
      </c>
      <c r="AJ1197" s="9">
        <v>0</v>
      </c>
      <c r="AK1197" s="9" t="s">
        <v>1009</v>
      </c>
      <c r="AL1197" s="9" t="s">
        <v>1118</v>
      </c>
    </row>
    <row r="1198" spans="1:38" x14ac:dyDescent="0.25">
      <c r="A1198" s="5" t="s">
        <v>1759</v>
      </c>
      <c r="B1198" s="5" t="s">
        <v>1674</v>
      </c>
      <c r="C1198" s="5">
        <v>600608030</v>
      </c>
      <c r="D1198" s="5">
        <v>5109334</v>
      </c>
      <c r="E1198" s="5" t="s">
        <v>230</v>
      </c>
      <c r="F1198" s="5" t="s">
        <v>38</v>
      </c>
      <c r="G1198" s="5" t="s">
        <v>72</v>
      </c>
      <c r="H1198" s="5" t="s">
        <v>40</v>
      </c>
      <c r="I1198" s="5" t="s">
        <v>1307</v>
      </c>
      <c r="J1198" s="5" t="s">
        <v>1335</v>
      </c>
      <c r="K1198" s="5" t="s">
        <v>36</v>
      </c>
      <c r="L1198" s="5" t="s">
        <v>1009</v>
      </c>
      <c r="M1198" s="5">
        <v>22.35</v>
      </c>
      <c r="N1198" s="5">
        <v>0</v>
      </c>
      <c r="O1198" s="5">
        <v>0</v>
      </c>
      <c r="P1198" s="5">
        <v>0</v>
      </c>
      <c r="Q1198" s="5">
        <v>0</v>
      </c>
      <c r="R1198" s="5">
        <v>0</v>
      </c>
      <c r="S1198" s="5">
        <v>0</v>
      </c>
      <c r="T1198" s="5">
        <v>0</v>
      </c>
      <c r="U1198" s="5">
        <v>0</v>
      </c>
      <c r="V1198" s="5">
        <v>549.91999999999996</v>
      </c>
      <c r="W1198" s="5">
        <v>0</v>
      </c>
      <c r="X1198" s="5">
        <v>0</v>
      </c>
      <c r="Y1198" s="5">
        <v>0</v>
      </c>
      <c r="Z1198" s="5">
        <v>0</v>
      </c>
      <c r="AA1198" s="5">
        <v>0</v>
      </c>
      <c r="AB1198" s="5">
        <v>0</v>
      </c>
      <c r="AC1198" s="5">
        <v>0</v>
      </c>
      <c r="AD1198" s="5">
        <v>0</v>
      </c>
      <c r="AE1198" s="9" t="s">
        <v>913</v>
      </c>
      <c r="AF1198" s="9" t="s">
        <v>908</v>
      </c>
      <c r="AG1198" s="9" t="s">
        <v>1020</v>
      </c>
      <c r="AH1198" s="9" t="s">
        <v>1006</v>
      </c>
      <c r="AI1198" s="10">
        <v>0</v>
      </c>
      <c r="AJ1198" s="9">
        <v>0</v>
      </c>
      <c r="AK1198" s="9" t="s">
        <v>1009</v>
      </c>
      <c r="AL1198" s="9" t="s">
        <v>1118</v>
      </c>
    </row>
    <row r="1199" spans="1:38" x14ac:dyDescent="0.25">
      <c r="A1199" s="5" t="s">
        <v>1759</v>
      </c>
      <c r="B1199" s="5" t="s">
        <v>1674</v>
      </c>
      <c r="C1199" s="5">
        <v>600608030</v>
      </c>
      <c r="D1199" s="5">
        <v>5109656</v>
      </c>
      <c r="E1199" s="5" t="s">
        <v>75</v>
      </c>
      <c r="F1199" s="5" t="s">
        <v>38</v>
      </c>
      <c r="G1199" s="5" t="s">
        <v>1306</v>
      </c>
      <c r="H1199" s="5" t="s">
        <v>1306</v>
      </c>
      <c r="I1199" s="5" t="s">
        <v>1307</v>
      </c>
      <c r="J1199" s="5" t="s">
        <v>1335</v>
      </c>
      <c r="K1199" s="5" t="s">
        <v>36</v>
      </c>
      <c r="L1199" s="5" t="s">
        <v>1009</v>
      </c>
      <c r="M1199" s="5">
        <v>248.08</v>
      </c>
      <c r="N1199" s="5">
        <v>0</v>
      </c>
      <c r="O1199" s="5">
        <v>0</v>
      </c>
      <c r="P1199" s="5">
        <v>0</v>
      </c>
      <c r="Q1199" s="5">
        <v>0</v>
      </c>
      <c r="R1199" s="5">
        <v>0</v>
      </c>
      <c r="S1199" s="5">
        <v>0</v>
      </c>
      <c r="T1199" s="5">
        <v>0</v>
      </c>
      <c r="U1199" s="5">
        <v>0</v>
      </c>
      <c r="V1199" s="5">
        <v>6104.92</v>
      </c>
      <c r="W1199" s="5">
        <v>0</v>
      </c>
      <c r="X1199" s="5">
        <v>0</v>
      </c>
      <c r="Y1199" s="5">
        <v>0</v>
      </c>
      <c r="Z1199" s="5">
        <v>0</v>
      </c>
      <c r="AA1199" s="5">
        <v>0</v>
      </c>
      <c r="AB1199" s="5">
        <v>0</v>
      </c>
      <c r="AC1199" s="5">
        <v>0</v>
      </c>
      <c r="AD1199" s="5">
        <v>0</v>
      </c>
      <c r="AE1199" s="9" t="s">
        <v>913</v>
      </c>
      <c r="AF1199" s="9" t="s">
        <v>908</v>
      </c>
      <c r="AG1199" s="9" t="s">
        <v>1020</v>
      </c>
      <c r="AH1199" s="9" t="s">
        <v>1006</v>
      </c>
      <c r="AI1199" s="10">
        <v>0</v>
      </c>
      <c r="AJ1199" s="9">
        <v>0</v>
      </c>
      <c r="AK1199" s="9" t="s">
        <v>1009</v>
      </c>
      <c r="AL1199" s="9" t="s">
        <v>1118</v>
      </c>
    </row>
    <row r="1200" spans="1:38" x14ac:dyDescent="0.25">
      <c r="A1200" s="5" t="s">
        <v>1759</v>
      </c>
      <c r="B1200" s="5" t="s">
        <v>1674</v>
      </c>
      <c r="C1200" s="5">
        <v>600608030</v>
      </c>
      <c r="D1200" s="5">
        <v>5109656</v>
      </c>
      <c r="E1200" s="5" t="s">
        <v>75</v>
      </c>
      <c r="F1200" s="5" t="s">
        <v>38</v>
      </c>
      <c r="G1200" s="5" t="s">
        <v>1306</v>
      </c>
      <c r="H1200" s="5" t="s">
        <v>1306</v>
      </c>
      <c r="I1200" s="5" t="s">
        <v>1319</v>
      </c>
      <c r="J1200" s="5" t="s">
        <v>1320</v>
      </c>
      <c r="K1200" s="5" t="s">
        <v>36</v>
      </c>
      <c r="L1200" s="5" t="s">
        <v>1009</v>
      </c>
      <c r="M1200" s="5">
        <v>0</v>
      </c>
      <c r="N1200" s="5">
        <v>0</v>
      </c>
      <c r="O1200" s="5">
        <v>0</v>
      </c>
      <c r="P1200" s="5">
        <v>0</v>
      </c>
      <c r="Q1200" s="5">
        <v>0</v>
      </c>
      <c r="R1200" s="5">
        <v>307.33333333333331</v>
      </c>
      <c r="S1200" s="5">
        <v>0</v>
      </c>
      <c r="T1200" s="5">
        <v>0</v>
      </c>
      <c r="U1200" s="5">
        <v>0</v>
      </c>
      <c r="V1200" s="5">
        <v>0</v>
      </c>
      <c r="W1200" s="5">
        <v>0</v>
      </c>
      <c r="X1200" s="5">
        <v>0</v>
      </c>
      <c r="Y1200" s="5">
        <v>0</v>
      </c>
      <c r="Z1200" s="5">
        <v>0</v>
      </c>
      <c r="AA1200" s="5">
        <v>0</v>
      </c>
      <c r="AB1200" s="5">
        <v>0</v>
      </c>
      <c r="AC1200" s="5">
        <v>0</v>
      </c>
      <c r="AD1200" s="5">
        <v>6679.666666666667</v>
      </c>
      <c r="AE1200" s="9" t="s">
        <v>913</v>
      </c>
      <c r="AF1200" s="9" t="s">
        <v>908</v>
      </c>
      <c r="AG1200" s="9" t="s">
        <v>1020</v>
      </c>
      <c r="AH1200" s="9" t="s">
        <v>1006</v>
      </c>
      <c r="AI1200" s="10">
        <v>0</v>
      </c>
      <c r="AJ1200" s="9">
        <v>0</v>
      </c>
      <c r="AK1200" s="9" t="s">
        <v>1009</v>
      </c>
      <c r="AL1200" s="9" t="s">
        <v>1118</v>
      </c>
    </row>
    <row r="1201" spans="1:38" x14ac:dyDescent="0.25">
      <c r="A1201" s="5" t="s">
        <v>1759</v>
      </c>
      <c r="B1201" s="5" t="s">
        <v>1674</v>
      </c>
      <c r="C1201" s="5">
        <v>600608030</v>
      </c>
      <c r="D1201" s="5">
        <v>5110498</v>
      </c>
      <c r="E1201" s="5" t="s">
        <v>262</v>
      </c>
      <c r="F1201" s="5" t="s">
        <v>38</v>
      </c>
      <c r="G1201" s="5" t="s">
        <v>63</v>
      </c>
      <c r="H1201" s="5" t="s">
        <v>74</v>
      </c>
      <c r="I1201" s="5" t="s">
        <v>1307</v>
      </c>
      <c r="J1201" s="5" t="s">
        <v>1324</v>
      </c>
      <c r="K1201" s="5" t="s">
        <v>36</v>
      </c>
      <c r="L1201" s="5" t="s">
        <v>1011</v>
      </c>
      <c r="M1201" s="5">
        <v>40.479999999999997</v>
      </c>
      <c r="N1201" s="5">
        <v>0</v>
      </c>
      <c r="O1201" s="5">
        <v>0</v>
      </c>
      <c r="P1201" s="5">
        <v>0</v>
      </c>
      <c r="Q1201" s="5">
        <v>0</v>
      </c>
      <c r="R1201" s="5">
        <v>0</v>
      </c>
      <c r="S1201" s="5">
        <v>0</v>
      </c>
      <c r="T1201" s="5">
        <v>0</v>
      </c>
      <c r="U1201" s="5">
        <v>288</v>
      </c>
      <c r="V1201" s="5">
        <v>996.21</v>
      </c>
      <c r="W1201" s="5">
        <v>0</v>
      </c>
      <c r="X1201" s="5">
        <v>0</v>
      </c>
      <c r="Y1201" s="5">
        <v>0</v>
      </c>
      <c r="Z1201" s="5">
        <v>0</v>
      </c>
      <c r="AA1201" s="5">
        <v>6940.8</v>
      </c>
      <c r="AB1201" s="5">
        <v>0</v>
      </c>
      <c r="AC1201" s="5">
        <v>0</v>
      </c>
      <c r="AD1201" s="5">
        <v>0</v>
      </c>
      <c r="AE1201" s="9" t="s">
        <v>913</v>
      </c>
      <c r="AF1201" s="9" t="s">
        <v>908</v>
      </c>
      <c r="AG1201" s="9" t="s">
        <v>1020</v>
      </c>
      <c r="AH1201" s="9" t="s">
        <v>1006</v>
      </c>
      <c r="AI1201" s="10">
        <v>0</v>
      </c>
      <c r="AJ1201" s="9">
        <v>0</v>
      </c>
      <c r="AK1201" s="9" t="s">
        <v>1011</v>
      </c>
      <c r="AL1201" s="9" t="s">
        <v>1118</v>
      </c>
    </row>
    <row r="1202" spans="1:38" x14ac:dyDescent="0.25">
      <c r="A1202" s="5" t="s">
        <v>1759</v>
      </c>
      <c r="B1202" s="5" t="s">
        <v>1674</v>
      </c>
      <c r="C1202" s="5">
        <v>600608030</v>
      </c>
      <c r="D1202" s="5">
        <v>5110498</v>
      </c>
      <c r="E1202" s="5" t="s">
        <v>262</v>
      </c>
      <c r="F1202" s="5" t="s">
        <v>38</v>
      </c>
      <c r="G1202" s="5" t="s">
        <v>63</v>
      </c>
      <c r="H1202" s="5" t="s">
        <v>74</v>
      </c>
      <c r="I1202" s="5" t="s">
        <v>1319</v>
      </c>
      <c r="J1202" s="5" t="s">
        <v>1321</v>
      </c>
      <c r="K1202" s="5" t="s">
        <v>36</v>
      </c>
      <c r="L1202" s="5" t="s">
        <v>1011</v>
      </c>
      <c r="M1202" s="5">
        <v>0</v>
      </c>
      <c r="N1202" s="5">
        <v>0</v>
      </c>
      <c r="O1202" s="5">
        <v>0</v>
      </c>
      <c r="P1202" s="5">
        <v>0</v>
      </c>
      <c r="Q1202" s="5">
        <v>0</v>
      </c>
      <c r="R1202" s="5">
        <v>48</v>
      </c>
      <c r="S1202" s="5">
        <v>0</v>
      </c>
      <c r="T1202" s="5">
        <v>0</v>
      </c>
      <c r="U1202" s="5">
        <v>0</v>
      </c>
      <c r="V1202" s="5">
        <v>0</v>
      </c>
      <c r="W1202" s="5">
        <v>0</v>
      </c>
      <c r="X1202" s="5">
        <v>0</v>
      </c>
      <c r="Y1202" s="5">
        <v>0</v>
      </c>
      <c r="Z1202" s="5">
        <v>0</v>
      </c>
      <c r="AA1202" s="5">
        <v>0</v>
      </c>
      <c r="AB1202" s="5">
        <v>0</v>
      </c>
      <c r="AC1202" s="5">
        <v>0</v>
      </c>
      <c r="AD1202" s="5">
        <v>1156.6666666666667</v>
      </c>
      <c r="AE1202" s="9" t="s">
        <v>913</v>
      </c>
      <c r="AF1202" s="9" t="s">
        <v>908</v>
      </c>
      <c r="AG1202" s="9" t="s">
        <v>1020</v>
      </c>
      <c r="AH1202" s="9" t="s">
        <v>1006</v>
      </c>
      <c r="AI1202" s="10">
        <v>0</v>
      </c>
      <c r="AJ1202" s="9">
        <v>0</v>
      </c>
      <c r="AK1202" s="9" t="s">
        <v>1011</v>
      </c>
      <c r="AL1202" s="9" t="s">
        <v>1118</v>
      </c>
    </row>
    <row r="1203" spans="1:38" x14ac:dyDescent="0.25">
      <c r="A1203" s="5" t="s">
        <v>1759</v>
      </c>
      <c r="B1203" s="5" t="s">
        <v>1674</v>
      </c>
      <c r="C1203" s="5">
        <v>600608030</v>
      </c>
      <c r="D1203" s="5">
        <v>5110662</v>
      </c>
      <c r="E1203" s="5" t="s">
        <v>379</v>
      </c>
      <c r="F1203" s="5" t="s">
        <v>38</v>
      </c>
      <c r="G1203" s="5" t="s">
        <v>1309</v>
      </c>
      <c r="H1203" s="5" t="s">
        <v>1512</v>
      </c>
      <c r="I1203" s="5" t="s">
        <v>1319</v>
      </c>
      <c r="J1203" s="5" t="s">
        <v>1322</v>
      </c>
      <c r="K1203" s="5" t="s">
        <v>36</v>
      </c>
      <c r="L1203" s="5" t="s">
        <v>1018</v>
      </c>
      <c r="M1203" s="5">
        <v>0</v>
      </c>
      <c r="N1203" s="5">
        <v>0</v>
      </c>
      <c r="O1203" s="5">
        <v>0</v>
      </c>
      <c r="P1203" s="5">
        <v>0</v>
      </c>
      <c r="Q1203" s="5">
        <v>0</v>
      </c>
      <c r="R1203" s="5">
        <v>4.666666666666667</v>
      </c>
      <c r="S1203" s="5">
        <v>0</v>
      </c>
      <c r="T1203" s="5">
        <v>0</v>
      </c>
      <c r="U1203" s="5">
        <v>0</v>
      </c>
      <c r="V1203" s="5">
        <v>0</v>
      </c>
      <c r="W1203" s="5">
        <v>0</v>
      </c>
      <c r="X1203" s="5">
        <v>0</v>
      </c>
      <c r="Y1203" s="5">
        <v>0</v>
      </c>
      <c r="Z1203" s="5">
        <v>0</v>
      </c>
      <c r="AA1203" s="5">
        <v>0</v>
      </c>
      <c r="AB1203" s="5">
        <v>0</v>
      </c>
      <c r="AC1203" s="5">
        <v>0</v>
      </c>
      <c r="AD1203" s="5">
        <v>135</v>
      </c>
      <c r="AE1203" s="9" t="s">
        <v>913</v>
      </c>
      <c r="AF1203" s="9" t="s">
        <v>908</v>
      </c>
      <c r="AG1203" s="9" t="s">
        <v>1020</v>
      </c>
      <c r="AH1203" s="9" t="s">
        <v>1006</v>
      </c>
      <c r="AI1203" s="10">
        <v>0</v>
      </c>
      <c r="AJ1203" s="9">
        <v>0</v>
      </c>
      <c r="AK1203" s="9" t="s">
        <v>1018</v>
      </c>
      <c r="AL1203" s="9" t="s">
        <v>1118</v>
      </c>
    </row>
    <row r="1204" spans="1:38" x14ac:dyDescent="0.25">
      <c r="A1204" s="5" t="s">
        <v>1759</v>
      </c>
      <c r="B1204" s="5" t="s">
        <v>1674</v>
      </c>
      <c r="C1204" s="5">
        <v>600608030</v>
      </c>
      <c r="D1204" s="5">
        <v>5114882</v>
      </c>
      <c r="E1204" s="5" t="s">
        <v>368</v>
      </c>
      <c r="F1204" s="5" t="s">
        <v>38</v>
      </c>
      <c r="G1204" s="5" t="s">
        <v>63</v>
      </c>
      <c r="H1204" s="5" t="s">
        <v>74</v>
      </c>
      <c r="I1204" s="5" t="s">
        <v>1307</v>
      </c>
      <c r="J1204" s="5" t="s">
        <v>1324</v>
      </c>
      <c r="K1204" s="5" t="s">
        <v>36</v>
      </c>
      <c r="L1204" s="5" t="s">
        <v>1011</v>
      </c>
      <c r="M1204" s="5">
        <v>23.25</v>
      </c>
      <c r="N1204" s="5">
        <v>0</v>
      </c>
      <c r="O1204" s="5">
        <v>0</v>
      </c>
      <c r="P1204" s="5">
        <v>0</v>
      </c>
      <c r="Q1204" s="5">
        <v>43.2</v>
      </c>
      <c r="R1204" s="5">
        <v>14.333333333333334</v>
      </c>
      <c r="S1204" s="5">
        <v>0</v>
      </c>
      <c r="T1204" s="5">
        <v>0</v>
      </c>
      <c r="U1204" s="5">
        <v>0</v>
      </c>
      <c r="V1204" s="5">
        <v>572.1</v>
      </c>
      <c r="W1204" s="5">
        <v>0</v>
      </c>
      <c r="X1204" s="5">
        <v>0</v>
      </c>
      <c r="Y1204" s="5">
        <v>0</v>
      </c>
      <c r="Z1204" s="5">
        <v>1041.1199999999999</v>
      </c>
      <c r="AA1204" s="5">
        <v>0</v>
      </c>
      <c r="AB1204" s="5">
        <v>0</v>
      </c>
      <c r="AC1204" s="5">
        <v>0</v>
      </c>
      <c r="AD1204" s="5">
        <v>347</v>
      </c>
      <c r="AE1204" s="9" t="s">
        <v>913</v>
      </c>
      <c r="AF1204" s="9" t="s">
        <v>908</v>
      </c>
      <c r="AG1204" s="9" t="s">
        <v>1020</v>
      </c>
      <c r="AH1204" s="9" t="s">
        <v>1006</v>
      </c>
      <c r="AI1204" s="10">
        <v>0</v>
      </c>
      <c r="AJ1204" s="9">
        <v>0</v>
      </c>
      <c r="AK1204" s="9" t="s">
        <v>1011</v>
      </c>
      <c r="AL1204" s="9" t="s">
        <v>1118</v>
      </c>
    </row>
    <row r="1205" spans="1:38" x14ac:dyDescent="0.25">
      <c r="A1205" s="5" t="s">
        <v>1759</v>
      </c>
      <c r="B1205" s="5" t="s">
        <v>1674</v>
      </c>
      <c r="C1205" s="5">
        <v>600608030</v>
      </c>
      <c r="D1205" s="5">
        <v>5115019</v>
      </c>
      <c r="E1205" s="5" t="s">
        <v>96</v>
      </c>
      <c r="F1205" s="5" t="s">
        <v>38</v>
      </c>
      <c r="G1205" s="5" t="s">
        <v>63</v>
      </c>
      <c r="H1205" s="5" t="s">
        <v>90</v>
      </c>
      <c r="I1205" s="5" t="s">
        <v>1307</v>
      </c>
      <c r="J1205" s="5" t="s">
        <v>1324</v>
      </c>
      <c r="K1205" s="5" t="s">
        <v>36</v>
      </c>
      <c r="L1205" s="5" t="s">
        <v>1010</v>
      </c>
      <c r="M1205" s="5">
        <v>624.09</v>
      </c>
      <c r="N1205" s="5">
        <v>0</v>
      </c>
      <c r="O1205" s="5">
        <v>0</v>
      </c>
      <c r="P1205" s="5">
        <v>0</v>
      </c>
      <c r="Q1205" s="5">
        <v>0</v>
      </c>
      <c r="R1205" s="5">
        <v>614.33333333333337</v>
      </c>
      <c r="S1205" s="5">
        <v>0</v>
      </c>
      <c r="T1205" s="5">
        <v>0</v>
      </c>
      <c r="U1205" s="5">
        <v>0</v>
      </c>
      <c r="V1205" s="5">
        <v>15357.7</v>
      </c>
      <c r="W1205" s="5">
        <v>0</v>
      </c>
      <c r="X1205" s="5">
        <v>0</v>
      </c>
      <c r="Y1205" s="5">
        <v>0</v>
      </c>
      <c r="Z1205" s="5">
        <v>0</v>
      </c>
      <c r="AA1205" s="5">
        <v>0</v>
      </c>
      <c r="AB1205" s="5">
        <v>0</v>
      </c>
      <c r="AC1205" s="5">
        <v>0</v>
      </c>
      <c r="AD1205" s="5">
        <v>14261.666666666666</v>
      </c>
      <c r="AE1205" s="9" t="s">
        <v>913</v>
      </c>
      <c r="AF1205" s="9" t="s">
        <v>908</v>
      </c>
      <c r="AG1205" s="9" t="s">
        <v>1020</v>
      </c>
      <c r="AH1205" s="9" t="s">
        <v>1006</v>
      </c>
      <c r="AI1205" s="10">
        <v>0</v>
      </c>
      <c r="AJ1205" s="9">
        <v>0</v>
      </c>
      <c r="AK1205" s="9" t="s">
        <v>1010</v>
      </c>
      <c r="AL1205" s="9" t="s">
        <v>1118</v>
      </c>
    </row>
    <row r="1206" spans="1:38" x14ac:dyDescent="0.25">
      <c r="A1206" s="5" t="s">
        <v>1759</v>
      </c>
      <c r="B1206" s="5" t="s">
        <v>1674</v>
      </c>
      <c r="C1206" s="5">
        <v>600608030</v>
      </c>
      <c r="D1206" s="5">
        <v>5115189</v>
      </c>
      <c r="E1206" s="5" t="s">
        <v>97</v>
      </c>
      <c r="F1206" s="5" t="s">
        <v>38</v>
      </c>
      <c r="G1206" s="5" t="s">
        <v>98</v>
      </c>
      <c r="H1206" s="5" t="s">
        <v>1591</v>
      </c>
      <c r="I1206" s="5" t="s">
        <v>1307</v>
      </c>
      <c r="J1206" s="5" t="s">
        <v>1327</v>
      </c>
      <c r="K1206" s="5" t="s">
        <v>36</v>
      </c>
      <c r="L1206" s="5" t="s">
        <v>1013</v>
      </c>
      <c r="M1206" s="5">
        <v>246.18</v>
      </c>
      <c r="N1206" s="5">
        <v>0</v>
      </c>
      <c r="O1206" s="5">
        <v>0</v>
      </c>
      <c r="P1206" s="5">
        <v>0</v>
      </c>
      <c r="Q1206" s="5">
        <v>288</v>
      </c>
      <c r="R1206" s="5">
        <v>96</v>
      </c>
      <c r="S1206" s="5">
        <v>0</v>
      </c>
      <c r="T1206" s="5">
        <v>0</v>
      </c>
      <c r="U1206" s="5">
        <v>0</v>
      </c>
      <c r="V1206" s="5">
        <v>6057.93</v>
      </c>
      <c r="W1206" s="5">
        <v>0</v>
      </c>
      <c r="X1206" s="5">
        <v>0</v>
      </c>
      <c r="Y1206" s="5">
        <v>0</v>
      </c>
      <c r="Z1206" s="5">
        <v>6757.2</v>
      </c>
      <c r="AA1206" s="5">
        <v>0</v>
      </c>
      <c r="AB1206" s="5">
        <v>0</v>
      </c>
      <c r="AC1206" s="5">
        <v>0</v>
      </c>
      <c r="AD1206" s="5">
        <v>2252.3333333333335</v>
      </c>
      <c r="AE1206" s="9" t="s">
        <v>913</v>
      </c>
      <c r="AF1206" s="9" t="s">
        <v>908</v>
      </c>
      <c r="AG1206" s="9" t="s">
        <v>1020</v>
      </c>
      <c r="AH1206" s="9" t="s">
        <v>1006</v>
      </c>
      <c r="AI1206" s="10">
        <v>0</v>
      </c>
      <c r="AJ1206" s="9">
        <v>0</v>
      </c>
      <c r="AK1206" s="9" t="s">
        <v>1013</v>
      </c>
      <c r="AL1206" s="9" t="s">
        <v>1118</v>
      </c>
    </row>
    <row r="1207" spans="1:38" x14ac:dyDescent="0.25">
      <c r="A1207" s="5" t="s">
        <v>1759</v>
      </c>
      <c r="B1207" s="5" t="s">
        <v>1674</v>
      </c>
      <c r="C1207" s="5">
        <v>600608030</v>
      </c>
      <c r="D1207" s="5">
        <v>5122245</v>
      </c>
      <c r="E1207" s="5" t="s">
        <v>380</v>
      </c>
      <c r="F1207" s="5" t="s">
        <v>38</v>
      </c>
      <c r="G1207" s="5" t="s">
        <v>63</v>
      </c>
      <c r="H1207" s="5" t="s">
        <v>86</v>
      </c>
      <c r="I1207" s="5" t="s">
        <v>1307</v>
      </c>
      <c r="J1207" s="5" t="s">
        <v>1324</v>
      </c>
      <c r="K1207" s="5" t="s">
        <v>36</v>
      </c>
      <c r="L1207" s="5" t="s">
        <v>1010</v>
      </c>
      <c r="M1207" s="5">
        <v>13.58</v>
      </c>
      <c r="N1207" s="5">
        <v>0</v>
      </c>
      <c r="O1207" s="5">
        <v>0</v>
      </c>
      <c r="P1207" s="5">
        <v>0</v>
      </c>
      <c r="Q1207" s="5">
        <v>0</v>
      </c>
      <c r="R1207" s="5">
        <v>0</v>
      </c>
      <c r="S1207" s="5">
        <v>0</v>
      </c>
      <c r="T1207" s="5">
        <v>0</v>
      </c>
      <c r="U1207" s="5">
        <v>0</v>
      </c>
      <c r="V1207" s="5">
        <v>334.24</v>
      </c>
      <c r="W1207" s="5">
        <v>0</v>
      </c>
      <c r="X1207" s="5">
        <v>0</v>
      </c>
      <c r="Y1207" s="5">
        <v>0</v>
      </c>
      <c r="Z1207" s="5">
        <v>0</v>
      </c>
      <c r="AA1207" s="5">
        <v>0</v>
      </c>
      <c r="AB1207" s="5">
        <v>0</v>
      </c>
      <c r="AC1207" s="5">
        <v>0</v>
      </c>
      <c r="AD1207" s="5">
        <v>0</v>
      </c>
      <c r="AE1207" s="9" t="s">
        <v>913</v>
      </c>
      <c r="AF1207" s="9" t="s">
        <v>908</v>
      </c>
      <c r="AG1207" s="9" t="s">
        <v>1020</v>
      </c>
      <c r="AH1207" s="9" t="s">
        <v>1006</v>
      </c>
      <c r="AI1207" s="10">
        <v>0</v>
      </c>
      <c r="AJ1207" s="9">
        <v>0</v>
      </c>
      <c r="AK1207" s="9" t="s">
        <v>1010</v>
      </c>
      <c r="AL1207" s="9" t="s">
        <v>1118</v>
      </c>
    </row>
    <row r="1208" spans="1:38" x14ac:dyDescent="0.25">
      <c r="A1208" s="5" t="s">
        <v>1759</v>
      </c>
      <c r="B1208" s="5" t="s">
        <v>1674</v>
      </c>
      <c r="C1208" s="5">
        <v>600608030</v>
      </c>
      <c r="D1208" s="5">
        <v>5122245</v>
      </c>
      <c r="E1208" s="5" t="s">
        <v>380</v>
      </c>
      <c r="F1208" s="5" t="s">
        <v>38</v>
      </c>
      <c r="G1208" s="5" t="s">
        <v>63</v>
      </c>
      <c r="H1208" s="5" t="s">
        <v>86</v>
      </c>
      <c r="I1208" s="5" t="s">
        <v>1319</v>
      </c>
      <c r="J1208" s="5" t="s">
        <v>1321</v>
      </c>
      <c r="K1208" s="5" t="s">
        <v>36</v>
      </c>
      <c r="L1208" s="5" t="s">
        <v>1010</v>
      </c>
      <c r="M1208" s="5">
        <v>0</v>
      </c>
      <c r="N1208" s="5">
        <v>0</v>
      </c>
      <c r="O1208" s="5">
        <v>0</v>
      </c>
      <c r="P1208" s="5">
        <v>0</v>
      </c>
      <c r="Q1208" s="5">
        <v>0</v>
      </c>
      <c r="R1208" s="5">
        <v>9.6666666666666661</v>
      </c>
      <c r="S1208" s="5">
        <v>0</v>
      </c>
      <c r="T1208" s="5">
        <v>0</v>
      </c>
      <c r="U1208" s="5">
        <v>0</v>
      </c>
      <c r="V1208" s="5">
        <v>0</v>
      </c>
      <c r="W1208" s="5">
        <v>0</v>
      </c>
      <c r="X1208" s="5">
        <v>0</v>
      </c>
      <c r="Y1208" s="5">
        <v>0</v>
      </c>
      <c r="Z1208" s="5">
        <v>0</v>
      </c>
      <c r="AA1208" s="5">
        <v>0</v>
      </c>
      <c r="AB1208" s="5">
        <v>0</v>
      </c>
      <c r="AC1208" s="5">
        <v>0</v>
      </c>
      <c r="AD1208" s="5">
        <v>254.66666666666666</v>
      </c>
      <c r="AE1208" s="9" t="s">
        <v>913</v>
      </c>
      <c r="AF1208" s="9" t="s">
        <v>908</v>
      </c>
      <c r="AG1208" s="9" t="s">
        <v>1020</v>
      </c>
      <c r="AH1208" s="9" t="s">
        <v>1006</v>
      </c>
      <c r="AI1208" s="10">
        <v>0</v>
      </c>
      <c r="AJ1208" s="9">
        <v>0</v>
      </c>
      <c r="AK1208" s="9" t="s">
        <v>1010</v>
      </c>
      <c r="AL1208" s="9" t="s">
        <v>1118</v>
      </c>
    </row>
    <row r="1209" spans="1:38" x14ac:dyDescent="0.25">
      <c r="A1209" s="5" t="s">
        <v>1759</v>
      </c>
      <c r="B1209" s="5" t="s">
        <v>1674</v>
      </c>
      <c r="C1209" s="5">
        <v>600608030</v>
      </c>
      <c r="D1209" s="5">
        <v>5127060</v>
      </c>
      <c r="E1209" s="5" t="s">
        <v>158</v>
      </c>
      <c r="F1209" s="5" t="s">
        <v>38</v>
      </c>
      <c r="G1209" s="5" t="s">
        <v>84</v>
      </c>
      <c r="H1209" s="5" t="s">
        <v>84</v>
      </c>
      <c r="I1209" s="5" t="s">
        <v>1307</v>
      </c>
      <c r="J1209" s="5" t="s">
        <v>1308</v>
      </c>
      <c r="K1209" s="5" t="s">
        <v>36</v>
      </c>
      <c r="L1209" s="5" t="s">
        <v>1007</v>
      </c>
      <c r="M1209" s="5">
        <v>0</v>
      </c>
      <c r="N1209" s="5">
        <v>0</v>
      </c>
      <c r="O1209" s="5">
        <v>0</v>
      </c>
      <c r="P1209" s="5">
        <v>0</v>
      </c>
      <c r="Q1209" s="5">
        <v>0</v>
      </c>
      <c r="R1209" s="5">
        <v>4.666666666666667</v>
      </c>
      <c r="S1209" s="5">
        <v>0</v>
      </c>
      <c r="T1209" s="5">
        <v>0</v>
      </c>
      <c r="U1209" s="5">
        <v>0</v>
      </c>
      <c r="V1209" s="5">
        <v>0</v>
      </c>
      <c r="W1209" s="5">
        <v>0</v>
      </c>
      <c r="X1209" s="5">
        <v>0</v>
      </c>
      <c r="Y1209" s="5">
        <v>0</v>
      </c>
      <c r="Z1209" s="5">
        <v>0</v>
      </c>
      <c r="AA1209" s="5">
        <v>0</v>
      </c>
      <c r="AB1209" s="5">
        <v>0</v>
      </c>
      <c r="AC1209" s="5">
        <v>0</v>
      </c>
      <c r="AD1209" s="5">
        <v>125.33333333333333</v>
      </c>
      <c r="AE1209" s="9" t="s">
        <v>913</v>
      </c>
      <c r="AF1209" s="9" t="s">
        <v>908</v>
      </c>
      <c r="AG1209" s="9" t="s">
        <v>1020</v>
      </c>
      <c r="AH1209" s="9" t="s">
        <v>1006</v>
      </c>
      <c r="AI1209" s="10">
        <v>0</v>
      </c>
      <c r="AJ1209" s="9">
        <v>0</v>
      </c>
      <c r="AK1209" s="9" t="s">
        <v>1007</v>
      </c>
      <c r="AL1209" s="9" t="s">
        <v>1118</v>
      </c>
    </row>
    <row r="1210" spans="1:38" x14ac:dyDescent="0.25">
      <c r="A1210" s="5" t="s">
        <v>1759</v>
      </c>
      <c r="B1210" s="5" t="s">
        <v>1674</v>
      </c>
      <c r="C1210" s="5">
        <v>600608030</v>
      </c>
      <c r="D1210" s="5">
        <v>5133664</v>
      </c>
      <c r="E1210" s="5" t="s">
        <v>100</v>
      </c>
      <c r="F1210" s="5" t="s">
        <v>38</v>
      </c>
      <c r="G1210" s="5" t="s">
        <v>1309</v>
      </c>
      <c r="H1210" s="5" t="s">
        <v>245</v>
      </c>
      <c r="I1210" s="5" t="s">
        <v>1307</v>
      </c>
      <c r="J1210" s="5" t="s">
        <v>1332</v>
      </c>
      <c r="K1210" s="5" t="s">
        <v>36</v>
      </c>
      <c r="L1210" s="5" t="s">
        <v>1014</v>
      </c>
      <c r="M1210" s="5">
        <v>229.74</v>
      </c>
      <c r="N1210" s="5">
        <v>0</v>
      </c>
      <c r="O1210" s="5">
        <v>0</v>
      </c>
      <c r="P1210" s="5">
        <v>0</v>
      </c>
      <c r="Q1210" s="5">
        <v>43.2</v>
      </c>
      <c r="R1210" s="5">
        <v>38.333333333333336</v>
      </c>
      <c r="S1210" s="5">
        <v>0</v>
      </c>
      <c r="T1210" s="5">
        <v>0</v>
      </c>
      <c r="U1210" s="5">
        <v>0</v>
      </c>
      <c r="V1210" s="5">
        <v>5653.45</v>
      </c>
      <c r="W1210" s="5">
        <v>0</v>
      </c>
      <c r="X1210" s="5">
        <v>0</v>
      </c>
      <c r="Y1210" s="5">
        <v>0</v>
      </c>
      <c r="Z1210" s="5">
        <v>996.84</v>
      </c>
      <c r="AA1210" s="5">
        <v>0</v>
      </c>
      <c r="AB1210" s="5">
        <v>0</v>
      </c>
      <c r="AC1210" s="5">
        <v>0</v>
      </c>
      <c r="AD1210" s="5">
        <v>886</v>
      </c>
      <c r="AE1210" s="9" t="s">
        <v>913</v>
      </c>
      <c r="AF1210" s="9" t="s">
        <v>908</v>
      </c>
      <c r="AG1210" s="9" t="s">
        <v>1020</v>
      </c>
      <c r="AH1210" s="9" t="s">
        <v>1006</v>
      </c>
      <c r="AI1210" s="10">
        <v>0</v>
      </c>
      <c r="AJ1210" s="9">
        <v>0</v>
      </c>
      <c r="AK1210" s="9" t="s">
        <v>1014</v>
      </c>
      <c r="AL1210" s="9" t="s">
        <v>1118</v>
      </c>
    </row>
    <row r="1211" spans="1:38" x14ac:dyDescent="0.25">
      <c r="A1211" s="5" t="s">
        <v>1759</v>
      </c>
      <c r="B1211" s="5" t="s">
        <v>1674</v>
      </c>
      <c r="C1211" s="5">
        <v>600608030</v>
      </c>
      <c r="D1211" s="5">
        <v>5141759</v>
      </c>
      <c r="E1211" s="5" t="s">
        <v>369</v>
      </c>
      <c r="F1211" s="5" t="s">
        <v>38</v>
      </c>
      <c r="G1211" s="5" t="s">
        <v>63</v>
      </c>
      <c r="H1211" s="5" t="s">
        <v>74</v>
      </c>
      <c r="I1211" s="5" t="s">
        <v>1307</v>
      </c>
      <c r="J1211" s="5" t="s">
        <v>1324</v>
      </c>
      <c r="K1211" s="5" t="s">
        <v>36</v>
      </c>
      <c r="L1211" s="5" t="s">
        <v>1011</v>
      </c>
      <c r="M1211" s="5">
        <v>56.5</v>
      </c>
      <c r="N1211" s="5">
        <v>0</v>
      </c>
      <c r="O1211" s="5">
        <v>0</v>
      </c>
      <c r="P1211" s="5">
        <v>0</v>
      </c>
      <c r="Q1211" s="5">
        <v>14.4</v>
      </c>
      <c r="R1211" s="5">
        <v>4.666666666666667</v>
      </c>
      <c r="S1211" s="5">
        <v>0</v>
      </c>
      <c r="T1211" s="5">
        <v>0</v>
      </c>
      <c r="U1211" s="5">
        <v>0</v>
      </c>
      <c r="V1211" s="5">
        <v>1390.33</v>
      </c>
      <c r="W1211" s="5">
        <v>0</v>
      </c>
      <c r="X1211" s="5">
        <v>0</v>
      </c>
      <c r="Y1211" s="5">
        <v>0</v>
      </c>
      <c r="Z1211" s="5">
        <v>347.04</v>
      </c>
      <c r="AA1211" s="5">
        <v>0</v>
      </c>
      <c r="AB1211" s="5">
        <v>0</v>
      </c>
      <c r="AC1211" s="5">
        <v>0</v>
      </c>
      <c r="AD1211" s="5">
        <v>115.66666666666667</v>
      </c>
      <c r="AE1211" s="9" t="s">
        <v>913</v>
      </c>
      <c r="AF1211" s="9" t="s">
        <v>908</v>
      </c>
      <c r="AG1211" s="9" t="s">
        <v>1020</v>
      </c>
      <c r="AH1211" s="9" t="s">
        <v>1006</v>
      </c>
      <c r="AI1211" s="10">
        <v>0</v>
      </c>
      <c r="AJ1211" s="9">
        <v>0</v>
      </c>
      <c r="AK1211" s="9" t="s">
        <v>1011</v>
      </c>
      <c r="AL1211" s="9" t="s">
        <v>1118</v>
      </c>
    </row>
    <row r="1212" spans="1:38" x14ac:dyDescent="0.25">
      <c r="A1212" s="5" t="s">
        <v>1759</v>
      </c>
      <c r="B1212" s="5" t="s">
        <v>1674</v>
      </c>
      <c r="C1212" s="5">
        <v>600608030</v>
      </c>
      <c r="D1212" s="5">
        <v>5141759</v>
      </c>
      <c r="E1212" s="5" t="s">
        <v>369</v>
      </c>
      <c r="F1212" s="5" t="s">
        <v>38</v>
      </c>
      <c r="G1212" s="5" t="s">
        <v>63</v>
      </c>
      <c r="H1212" s="5" t="s">
        <v>74</v>
      </c>
      <c r="I1212" s="5" t="s">
        <v>1319</v>
      </c>
      <c r="J1212" s="5" t="s">
        <v>1321</v>
      </c>
      <c r="K1212" s="5" t="s">
        <v>36</v>
      </c>
      <c r="L1212" s="5" t="s">
        <v>1011</v>
      </c>
      <c r="M1212" s="5">
        <v>0</v>
      </c>
      <c r="N1212" s="5">
        <v>0</v>
      </c>
      <c r="O1212" s="5">
        <v>0</v>
      </c>
      <c r="P1212" s="5">
        <v>0</v>
      </c>
      <c r="Q1212" s="5">
        <v>0</v>
      </c>
      <c r="R1212" s="5">
        <v>9.6666666666666661</v>
      </c>
      <c r="S1212" s="5">
        <v>0</v>
      </c>
      <c r="T1212" s="5">
        <v>0</v>
      </c>
      <c r="U1212" s="5">
        <v>0</v>
      </c>
      <c r="V1212" s="5">
        <v>0</v>
      </c>
      <c r="W1212" s="5">
        <v>0</v>
      </c>
      <c r="X1212" s="5">
        <v>0</v>
      </c>
      <c r="Y1212" s="5">
        <v>0</v>
      </c>
      <c r="Z1212" s="5">
        <v>0</v>
      </c>
      <c r="AA1212" s="5">
        <v>0</v>
      </c>
      <c r="AB1212" s="5">
        <v>0</v>
      </c>
      <c r="AC1212" s="5">
        <v>0</v>
      </c>
      <c r="AD1212" s="5">
        <v>231.33333333333334</v>
      </c>
      <c r="AE1212" s="9" t="s">
        <v>913</v>
      </c>
      <c r="AF1212" s="9" t="s">
        <v>908</v>
      </c>
      <c r="AG1212" s="9" t="s">
        <v>1020</v>
      </c>
      <c r="AH1212" s="9" t="s">
        <v>1006</v>
      </c>
      <c r="AI1212" s="10">
        <v>0</v>
      </c>
      <c r="AJ1212" s="9">
        <v>0</v>
      </c>
      <c r="AK1212" s="9" t="s">
        <v>1011</v>
      </c>
      <c r="AL1212" s="9" t="s">
        <v>1118</v>
      </c>
    </row>
    <row r="1213" spans="1:38" x14ac:dyDescent="0.25">
      <c r="A1213" s="5" t="s">
        <v>1759</v>
      </c>
      <c r="B1213" s="5" t="s">
        <v>1674</v>
      </c>
      <c r="C1213" s="5">
        <v>600608030</v>
      </c>
      <c r="D1213" s="5">
        <v>5144654</v>
      </c>
      <c r="E1213" s="5" t="s">
        <v>193</v>
      </c>
      <c r="F1213" s="5" t="s">
        <v>38</v>
      </c>
      <c r="G1213" s="5" t="s">
        <v>1309</v>
      </c>
      <c r="H1213" s="5" t="s">
        <v>1512</v>
      </c>
      <c r="I1213" s="5" t="s">
        <v>1307</v>
      </c>
      <c r="J1213" s="5" t="s">
        <v>1332</v>
      </c>
      <c r="K1213" s="5" t="s">
        <v>36</v>
      </c>
      <c r="L1213" s="5" t="s">
        <v>1018</v>
      </c>
      <c r="M1213" s="5">
        <v>110.13</v>
      </c>
      <c r="N1213" s="5">
        <v>0</v>
      </c>
      <c r="O1213" s="5">
        <v>0</v>
      </c>
      <c r="P1213" s="5">
        <v>0</v>
      </c>
      <c r="Q1213" s="5">
        <v>0</v>
      </c>
      <c r="R1213" s="5">
        <v>0</v>
      </c>
      <c r="S1213" s="5">
        <v>0</v>
      </c>
      <c r="T1213" s="5">
        <v>0</v>
      </c>
      <c r="U1213" s="5">
        <v>0</v>
      </c>
      <c r="V1213" s="5">
        <v>2710.21</v>
      </c>
      <c r="W1213" s="5">
        <v>0</v>
      </c>
      <c r="X1213" s="5">
        <v>0</v>
      </c>
      <c r="Y1213" s="5">
        <v>0</v>
      </c>
      <c r="Z1213" s="5">
        <v>0</v>
      </c>
      <c r="AA1213" s="5">
        <v>0</v>
      </c>
      <c r="AB1213" s="5">
        <v>0</v>
      </c>
      <c r="AC1213" s="5">
        <v>0</v>
      </c>
      <c r="AD1213" s="5">
        <v>0</v>
      </c>
      <c r="AE1213" s="9" t="s">
        <v>913</v>
      </c>
      <c r="AF1213" s="9" t="s">
        <v>908</v>
      </c>
      <c r="AG1213" s="9" t="s">
        <v>1020</v>
      </c>
      <c r="AH1213" s="9" t="s">
        <v>1006</v>
      </c>
      <c r="AI1213" s="10">
        <v>0</v>
      </c>
      <c r="AJ1213" s="9">
        <v>0</v>
      </c>
      <c r="AK1213" s="9" t="s">
        <v>1018</v>
      </c>
      <c r="AL1213" s="9" t="s">
        <v>1118</v>
      </c>
    </row>
    <row r="1214" spans="1:38" x14ac:dyDescent="0.25">
      <c r="A1214" s="5" t="s">
        <v>1759</v>
      </c>
      <c r="B1214" s="5" t="s">
        <v>1674</v>
      </c>
      <c r="C1214" s="5">
        <v>600608030</v>
      </c>
      <c r="D1214" s="5">
        <v>5147462</v>
      </c>
      <c r="E1214" s="5" t="s">
        <v>876</v>
      </c>
      <c r="F1214" s="5" t="s">
        <v>38</v>
      </c>
      <c r="G1214" s="5" t="s">
        <v>63</v>
      </c>
      <c r="H1214" s="5" t="s">
        <v>86</v>
      </c>
      <c r="I1214" s="5" t="s">
        <v>1307</v>
      </c>
      <c r="J1214" s="5" t="s">
        <v>1324</v>
      </c>
      <c r="K1214" s="5" t="s">
        <v>36</v>
      </c>
      <c r="L1214" s="5" t="s">
        <v>1010</v>
      </c>
      <c r="M1214" s="5">
        <v>3.33</v>
      </c>
      <c r="N1214" s="5">
        <v>0</v>
      </c>
      <c r="O1214" s="5">
        <v>0</v>
      </c>
      <c r="P1214" s="5">
        <v>0</v>
      </c>
      <c r="Q1214" s="5">
        <v>0</v>
      </c>
      <c r="R1214" s="5">
        <v>0</v>
      </c>
      <c r="S1214" s="5">
        <v>0</v>
      </c>
      <c r="T1214" s="5">
        <v>0</v>
      </c>
      <c r="U1214" s="5">
        <v>0</v>
      </c>
      <c r="V1214" s="5">
        <v>81.87</v>
      </c>
      <c r="W1214" s="5">
        <v>0</v>
      </c>
      <c r="X1214" s="5">
        <v>0</v>
      </c>
      <c r="Y1214" s="5">
        <v>0</v>
      </c>
      <c r="Z1214" s="5">
        <v>0</v>
      </c>
      <c r="AA1214" s="5">
        <v>0</v>
      </c>
      <c r="AB1214" s="5">
        <v>0</v>
      </c>
      <c r="AC1214" s="5">
        <v>0</v>
      </c>
      <c r="AD1214" s="5">
        <v>0</v>
      </c>
      <c r="AE1214" s="9" t="s">
        <v>913</v>
      </c>
      <c r="AF1214" s="9" t="s">
        <v>908</v>
      </c>
      <c r="AG1214" s="9" t="s">
        <v>1020</v>
      </c>
      <c r="AH1214" s="9" t="s">
        <v>1006</v>
      </c>
      <c r="AI1214" s="10">
        <v>0</v>
      </c>
      <c r="AJ1214" s="9">
        <v>0</v>
      </c>
      <c r="AK1214" s="9" t="s">
        <v>1010</v>
      </c>
      <c r="AL1214" s="9" t="s">
        <v>1118</v>
      </c>
    </row>
    <row r="1215" spans="1:38" x14ac:dyDescent="0.25">
      <c r="A1215" s="5" t="s">
        <v>1759</v>
      </c>
      <c r="B1215" s="5" t="s">
        <v>1674</v>
      </c>
      <c r="C1215" s="5">
        <v>600608030</v>
      </c>
      <c r="D1215" s="5">
        <v>5157891</v>
      </c>
      <c r="E1215" s="5" t="s">
        <v>1517</v>
      </c>
      <c r="F1215" s="5" t="s">
        <v>38</v>
      </c>
      <c r="G1215" s="5" t="s">
        <v>72</v>
      </c>
      <c r="H1215" s="5" t="s">
        <v>72</v>
      </c>
      <c r="I1215" s="5" t="s">
        <v>1307</v>
      </c>
      <c r="J1215" s="5" t="s">
        <v>1335</v>
      </c>
      <c r="K1215" s="5" t="s">
        <v>36</v>
      </c>
      <c r="L1215" s="5" t="s">
        <v>1009</v>
      </c>
      <c r="M1215" s="5">
        <v>251.16</v>
      </c>
      <c r="N1215" s="5">
        <v>216</v>
      </c>
      <c r="O1215" s="5">
        <v>0</v>
      </c>
      <c r="P1215" s="5">
        <v>0</v>
      </c>
      <c r="Q1215" s="5">
        <v>144</v>
      </c>
      <c r="R1215" s="5">
        <v>48</v>
      </c>
      <c r="S1215" s="5">
        <v>0</v>
      </c>
      <c r="T1215" s="5">
        <v>0</v>
      </c>
      <c r="U1215" s="5">
        <v>0</v>
      </c>
      <c r="V1215" s="5">
        <v>6180.56</v>
      </c>
      <c r="W1215" s="5">
        <v>4986.8099999999995</v>
      </c>
      <c r="X1215" s="5">
        <v>0</v>
      </c>
      <c r="Y1215" s="5">
        <v>0</v>
      </c>
      <c r="Z1215" s="5">
        <v>3324.54</v>
      </c>
      <c r="AA1215" s="5">
        <v>0</v>
      </c>
      <c r="AB1215" s="5">
        <v>0</v>
      </c>
      <c r="AC1215" s="5">
        <v>0</v>
      </c>
      <c r="AD1215" s="5">
        <v>1108.3333333333333</v>
      </c>
      <c r="AE1215" s="9" t="s">
        <v>913</v>
      </c>
      <c r="AF1215" s="9" t="s">
        <v>908</v>
      </c>
      <c r="AG1215" s="9" t="s">
        <v>1020</v>
      </c>
      <c r="AH1215" s="9" t="s">
        <v>1006</v>
      </c>
      <c r="AI1215" s="10">
        <v>0</v>
      </c>
      <c r="AJ1215" s="9">
        <v>0</v>
      </c>
      <c r="AK1215" s="9" t="s">
        <v>1009</v>
      </c>
      <c r="AL1215" s="9" t="s">
        <v>1118</v>
      </c>
    </row>
    <row r="1216" spans="1:38" x14ac:dyDescent="0.25">
      <c r="A1216" s="5" t="s">
        <v>1759</v>
      </c>
      <c r="B1216" s="5" t="s">
        <v>1674</v>
      </c>
      <c r="C1216" s="5">
        <v>600608030</v>
      </c>
      <c r="D1216" s="5">
        <v>5159289</v>
      </c>
      <c r="E1216" s="5" t="s">
        <v>1518</v>
      </c>
      <c r="F1216" s="5" t="s">
        <v>38</v>
      </c>
      <c r="G1216" s="5" t="s">
        <v>72</v>
      </c>
      <c r="H1216" s="5" t="s">
        <v>1484</v>
      </c>
      <c r="I1216" s="5" t="s">
        <v>1307</v>
      </c>
      <c r="J1216" s="5" t="s">
        <v>1335</v>
      </c>
      <c r="K1216" s="5" t="s">
        <v>36</v>
      </c>
      <c r="L1216" s="5" t="s">
        <v>1009</v>
      </c>
      <c r="M1216" s="5">
        <v>84.65</v>
      </c>
      <c r="N1216" s="5">
        <v>0</v>
      </c>
      <c r="O1216" s="5">
        <v>0</v>
      </c>
      <c r="P1216" s="5">
        <v>0</v>
      </c>
      <c r="Q1216" s="5">
        <v>72</v>
      </c>
      <c r="R1216" s="5">
        <v>24</v>
      </c>
      <c r="S1216" s="5">
        <v>0</v>
      </c>
      <c r="T1216" s="5">
        <v>0</v>
      </c>
      <c r="U1216" s="5">
        <v>0</v>
      </c>
      <c r="V1216" s="5">
        <v>2083.0700000000002</v>
      </c>
      <c r="W1216" s="5">
        <v>0</v>
      </c>
      <c r="X1216" s="5">
        <v>0</v>
      </c>
      <c r="Y1216" s="5">
        <v>0</v>
      </c>
      <c r="Z1216" s="5">
        <v>1773</v>
      </c>
      <c r="AA1216" s="5">
        <v>0</v>
      </c>
      <c r="AB1216" s="5">
        <v>0</v>
      </c>
      <c r="AC1216" s="5">
        <v>0</v>
      </c>
      <c r="AD1216" s="5">
        <v>591</v>
      </c>
      <c r="AE1216" s="9" t="s">
        <v>913</v>
      </c>
      <c r="AF1216" s="9" t="s">
        <v>908</v>
      </c>
      <c r="AG1216" s="9" t="s">
        <v>1020</v>
      </c>
      <c r="AH1216" s="9" t="s">
        <v>1006</v>
      </c>
      <c r="AI1216" s="10">
        <v>0</v>
      </c>
      <c r="AJ1216" s="9">
        <v>0</v>
      </c>
      <c r="AK1216" s="9" t="s">
        <v>1009</v>
      </c>
      <c r="AL1216" s="9" t="s">
        <v>1118</v>
      </c>
    </row>
    <row r="1217" spans="1:38" x14ac:dyDescent="0.25">
      <c r="A1217" s="5" t="s">
        <v>1759</v>
      </c>
      <c r="B1217" s="5" t="s">
        <v>1674</v>
      </c>
      <c r="C1217" s="5">
        <v>600608030</v>
      </c>
      <c r="D1217" s="5">
        <v>5161386</v>
      </c>
      <c r="E1217" s="5" t="s">
        <v>265</v>
      </c>
      <c r="F1217" s="5" t="s">
        <v>38</v>
      </c>
      <c r="G1217" s="5" t="s">
        <v>63</v>
      </c>
      <c r="H1217" s="5" t="s">
        <v>90</v>
      </c>
      <c r="I1217" s="5" t="s">
        <v>1307</v>
      </c>
      <c r="J1217" s="5" t="s">
        <v>1324</v>
      </c>
      <c r="K1217" s="5" t="s">
        <v>36</v>
      </c>
      <c r="L1217" s="5" t="s">
        <v>1010</v>
      </c>
      <c r="M1217" s="5">
        <v>403.84</v>
      </c>
      <c r="N1217" s="5">
        <v>0</v>
      </c>
      <c r="O1217" s="5">
        <v>0</v>
      </c>
      <c r="P1217" s="5">
        <v>0</v>
      </c>
      <c r="Q1217" s="5">
        <v>0</v>
      </c>
      <c r="R1217" s="5">
        <v>307.33333333333331</v>
      </c>
      <c r="S1217" s="5">
        <v>0</v>
      </c>
      <c r="T1217" s="5">
        <v>0</v>
      </c>
      <c r="U1217" s="5">
        <v>0</v>
      </c>
      <c r="V1217" s="5">
        <v>9937.86</v>
      </c>
      <c r="W1217" s="5">
        <v>0</v>
      </c>
      <c r="X1217" s="5">
        <v>0</v>
      </c>
      <c r="Y1217" s="5">
        <v>0</v>
      </c>
      <c r="Z1217" s="5">
        <v>0</v>
      </c>
      <c r="AA1217" s="5">
        <v>0</v>
      </c>
      <c r="AB1217" s="5">
        <v>0</v>
      </c>
      <c r="AC1217" s="5">
        <v>0</v>
      </c>
      <c r="AD1217" s="5">
        <v>7495.666666666667</v>
      </c>
      <c r="AE1217" s="9" t="s">
        <v>913</v>
      </c>
      <c r="AF1217" s="9" t="s">
        <v>908</v>
      </c>
      <c r="AG1217" s="9" t="s">
        <v>1020</v>
      </c>
      <c r="AH1217" s="9" t="s">
        <v>1006</v>
      </c>
      <c r="AI1217" s="10">
        <v>0</v>
      </c>
      <c r="AJ1217" s="9">
        <v>0</v>
      </c>
      <c r="AK1217" s="9" t="s">
        <v>1010</v>
      </c>
      <c r="AL1217" s="9" t="s">
        <v>1118</v>
      </c>
    </row>
    <row r="1218" spans="1:38" x14ac:dyDescent="0.25">
      <c r="A1218" s="5" t="s">
        <v>1759</v>
      </c>
      <c r="B1218" s="5" t="s">
        <v>1674</v>
      </c>
      <c r="C1218" s="5">
        <v>600608030</v>
      </c>
      <c r="D1218" s="5">
        <v>5168811</v>
      </c>
      <c r="E1218" s="5" t="s">
        <v>360</v>
      </c>
      <c r="F1218" s="5" t="s">
        <v>38</v>
      </c>
      <c r="G1218" s="5" t="s">
        <v>1309</v>
      </c>
      <c r="H1218" s="5" t="s">
        <v>169</v>
      </c>
      <c r="I1218" s="5" t="s">
        <v>1307</v>
      </c>
      <c r="J1218" s="5" t="s">
        <v>1332</v>
      </c>
      <c r="K1218" s="5" t="s">
        <v>36</v>
      </c>
      <c r="L1218" s="5" t="s">
        <v>1041</v>
      </c>
      <c r="M1218" s="5">
        <v>16.96</v>
      </c>
      <c r="N1218" s="5">
        <v>0</v>
      </c>
      <c r="O1218" s="5">
        <v>0</v>
      </c>
      <c r="P1218" s="5">
        <v>0</v>
      </c>
      <c r="Q1218" s="5">
        <v>28.8</v>
      </c>
      <c r="R1218" s="5">
        <v>14.333333333333334</v>
      </c>
      <c r="S1218" s="5">
        <v>0</v>
      </c>
      <c r="T1218" s="5">
        <v>0</v>
      </c>
      <c r="U1218" s="5">
        <v>0</v>
      </c>
      <c r="V1218" s="5">
        <v>417.35</v>
      </c>
      <c r="W1218" s="5">
        <v>0</v>
      </c>
      <c r="X1218" s="5">
        <v>0</v>
      </c>
      <c r="Y1218" s="5">
        <v>0</v>
      </c>
      <c r="Z1218" s="5">
        <v>808.2</v>
      </c>
      <c r="AA1218" s="5">
        <v>0</v>
      </c>
      <c r="AB1218" s="5">
        <v>0</v>
      </c>
      <c r="AC1218" s="5">
        <v>0</v>
      </c>
      <c r="AD1218" s="5">
        <v>404</v>
      </c>
      <c r="AE1218" s="9" t="s">
        <v>913</v>
      </c>
      <c r="AF1218" s="9" t="s">
        <v>908</v>
      </c>
      <c r="AG1218" s="9" t="s">
        <v>1020</v>
      </c>
      <c r="AH1218" s="9" t="s">
        <v>1006</v>
      </c>
      <c r="AI1218" s="10">
        <v>0</v>
      </c>
      <c r="AJ1218" s="9">
        <v>0</v>
      </c>
      <c r="AK1218" s="9" t="s">
        <v>1041</v>
      </c>
      <c r="AL1218" s="9" t="s">
        <v>1118</v>
      </c>
    </row>
    <row r="1219" spans="1:38" x14ac:dyDescent="0.25">
      <c r="A1219" s="5" t="s">
        <v>1759</v>
      </c>
      <c r="B1219" s="5" t="s">
        <v>1674</v>
      </c>
      <c r="C1219" s="5">
        <v>600608030</v>
      </c>
      <c r="D1219" s="5">
        <v>5173983</v>
      </c>
      <c r="E1219" s="5" t="s">
        <v>268</v>
      </c>
      <c r="F1219" s="5" t="s">
        <v>38</v>
      </c>
      <c r="G1219" s="5" t="s">
        <v>63</v>
      </c>
      <c r="H1219" s="5" t="s">
        <v>74</v>
      </c>
      <c r="I1219" s="5" t="s">
        <v>1307</v>
      </c>
      <c r="J1219" s="5" t="s">
        <v>1324</v>
      </c>
      <c r="K1219" s="5" t="s">
        <v>36</v>
      </c>
      <c r="L1219" s="5" t="s">
        <v>1011</v>
      </c>
      <c r="M1219" s="5">
        <v>6.88</v>
      </c>
      <c r="N1219" s="5">
        <v>0</v>
      </c>
      <c r="O1219" s="5">
        <v>0</v>
      </c>
      <c r="P1219" s="5">
        <v>0</v>
      </c>
      <c r="Q1219" s="5">
        <v>0</v>
      </c>
      <c r="R1219" s="5">
        <v>0</v>
      </c>
      <c r="S1219" s="5">
        <v>0</v>
      </c>
      <c r="T1219" s="5">
        <v>0</v>
      </c>
      <c r="U1219" s="5">
        <v>0</v>
      </c>
      <c r="V1219" s="5">
        <v>169.39</v>
      </c>
      <c r="W1219" s="5">
        <v>0</v>
      </c>
      <c r="X1219" s="5">
        <v>0</v>
      </c>
      <c r="Y1219" s="5">
        <v>0</v>
      </c>
      <c r="Z1219" s="5">
        <v>0</v>
      </c>
      <c r="AA1219" s="5">
        <v>0</v>
      </c>
      <c r="AB1219" s="5">
        <v>0</v>
      </c>
      <c r="AC1219" s="5">
        <v>0</v>
      </c>
      <c r="AD1219" s="5">
        <v>0</v>
      </c>
      <c r="AE1219" s="9" t="s">
        <v>913</v>
      </c>
      <c r="AF1219" s="9" t="s">
        <v>908</v>
      </c>
      <c r="AG1219" s="9" t="s">
        <v>1020</v>
      </c>
      <c r="AH1219" s="9" t="s">
        <v>1006</v>
      </c>
      <c r="AI1219" s="10">
        <v>0</v>
      </c>
      <c r="AJ1219" s="9">
        <v>0</v>
      </c>
      <c r="AK1219" s="9" t="s">
        <v>1011</v>
      </c>
      <c r="AL1219" s="9" t="s">
        <v>1118</v>
      </c>
    </row>
    <row r="1220" spans="1:38" x14ac:dyDescent="0.25">
      <c r="A1220" s="5" t="s">
        <v>1759</v>
      </c>
      <c r="B1220" s="5" t="s">
        <v>1674</v>
      </c>
      <c r="C1220" s="5">
        <v>600608030</v>
      </c>
      <c r="D1220" s="5">
        <v>5174259</v>
      </c>
      <c r="E1220" s="5" t="s">
        <v>269</v>
      </c>
      <c r="F1220" s="5" t="s">
        <v>38</v>
      </c>
      <c r="G1220" s="5" t="s">
        <v>63</v>
      </c>
      <c r="H1220" s="5" t="s">
        <v>74</v>
      </c>
      <c r="I1220" s="5" t="s">
        <v>1307</v>
      </c>
      <c r="J1220" s="5" t="s">
        <v>1324</v>
      </c>
      <c r="K1220" s="5" t="s">
        <v>36</v>
      </c>
      <c r="L1220" s="5" t="s">
        <v>1011</v>
      </c>
      <c r="M1220" s="5">
        <v>591.48</v>
      </c>
      <c r="N1220" s="5">
        <v>0</v>
      </c>
      <c r="O1220" s="5">
        <v>0</v>
      </c>
      <c r="P1220" s="5">
        <v>0</v>
      </c>
      <c r="Q1220" s="5">
        <v>432</v>
      </c>
      <c r="R1220" s="5">
        <v>144</v>
      </c>
      <c r="S1220" s="5">
        <v>0</v>
      </c>
      <c r="T1220" s="5">
        <v>0</v>
      </c>
      <c r="U1220" s="5">
        <v>0</v>
      </c>
      <c r="V1220" s="5">
        <v>14555.28</v>
      </c>
      <c r="W1220" s="5">
        <v>0</v>
      </c>
      <c r="X1220" s="5">
        <v>0</v>
      </c>
      <c r="Y1220" s="5">
        <v>0</v>
      </c>
      <c r="Z1220" s="5">
        <v>10411.200000000001</v>
      </c>
      <c r="AA1220" s="5">
        <v>0</v>
      </c>
      <c r="AB1220" s="5">
        <v>0</v>
      </c>
      <c r="AC1220" s="5">
        <v>0</v>
      </c>
      <c r="AD1220" s="5">
        <v>3470.3333333333335</v>
      </c>
      <c r="AE1220" s="9" t="s">
        <v>913</v>
      </c>
      <c r="AF1220" s="9" t="s">
        <v>908</v>
      </c>
      <c r="AG1220" s="9" t="s">
        <v>1020</v>
      </c>
      <c r="AH1220" s="9" t="s">
        <v>1006</v>
      </c>
      <c r="AI1220" s="10">
        <v>0</v>
      </c>
      <c r="AJ1220" s="9">
        <v>0</v>
      </c>
      <c r="AK1220" s="9" t="s">
        <v>1011</v>
      </c>
      <c r="AL1220" s="9" t="s">
        <v>1118</v>
      </c>
    </row>
    <row r="1221" spans="1:38" x14ac:dyDescent="0.25">
      <c r="A1221" s="5" t="s">
        <v>1759</v>
      </c>
      <c r="B1221" s="5" t="s">
        <v>1674</v>
      </c>
      <c r="C1221" s="5">
        <v>600608030</v>
      </c>
      <c r="D1221" s="5">
        <v>5174259</v>
      </c>
      <c r="E1221" s="5" t="s">
        <v>269</v>
      </c>
      <c r="F1221" s="5" t="s">
        <v>38</v>
      </c>
      <c r="G1221" s="5" t="s">
        <v>63</v>
      </c>
      <c r="H1221" s="5" t="s">
        <v>74</v>
      </c>
      <c r="I1221" s="5" t="s">
        <v>1319</v>
      </c>
      <c r="J1221" s="5" t="s">
        <v>1321</v>
      </c>
      <c r="K1221" s="5" t="s">
        <v>36</v>
      </c>
      <c r="L1221" s="5" t="s">
        <v>1011</v>
      </c>
      <c r="M1221" s="5">
        <v>0</v>
      </c>
      <c r="N1221" s="5">
        <v>0</v>
      </c>
      <c r="O1221" s="5">
        <v>0</v>
      </c>
      <c r="P1221" s="5">
        <v>0</v>
      </c>
      <c r="Q1221" s="5">
        <v>0</v>
      </c>
      <c r="R1221" s="5">
        <v>326.33333333333331</v>
      </c>
      <c r="S1221" s="5">
        <v>0</v>
      </c>
      <c r="T1221" s="5">
        <v>0</v>
      </c>
      <c r="U1221" s="5">
        <v>0</v>
      </c>
      <c r="V1221" s="5">
        <v>0</v>
      </c>
      <c r="W1221" s="5">
        <v>0</v>
      </c>
      <c r="X1221" s="5">
        <v>0</v>
      </c>
      <c r="Y1221" s="5">
        <v>0</v>
      </c>
      <c r="Z1221" s="5">
        <v>0</v>
      </c>
      <c r="AA1221" s="5">
        <v>0</v>
      </c>
      <c r="AB1221" s="5">
        <v>0</v>
      </c>
      <c r="AC1221" s="5">
        <v>0</v>
      </c>
      <c r="AD1221" s="5">
        <v>7866.333333333333</v>
      </c>
      <c r="AE1221" s="9" t="s">
        <v>913</v>
      </c>
      <c r="AF1221" s="9" t="s">
        <v>908</v>
      </c>
      <c r="AG1221" s="9" t="s">
        <v>1020</v>
      </c>
      <c r="AH1221" s="9" t="s">
        <v>1006</v>
      </c>
      <c r="AI1221" s="10">
        <v>0</v>
      </c>
      <c r="AJ1221" s="9">
        <v>0</v>
      </c>
      <c r="AK1221" s="9" t="s">
        <v>1011</v>
      </c>
      <c r="AL1221" s="9" t="s">
        <v>1118</v>
      </c>
    </row>
    <row r="1222" spans="1:38" x14ac:dyDescent="0.25">
      <c r="A1222" s="5" t="s">
        <v>1759</v>
      </c>
      <c r="B1222" s="5" t="s">
        <v>1674</v>
      </c>
      <c r="C1222" s="5">
        <v>600608030</v>
      </c>
      <c r="D1222" s="5">
        <v>5176952</v>
      </c>
      <c r="E1222" s="5" t="s">
        <v>370</v>
      </c>
      <c r="F1222" s="5" t="s">
        <v>38</v>
      </c>
      <c r="G1222" s="5" t="s">
        <v>72</v>
      </c>
      <c r="H1222" s="5" t="s">
        <v>40</v>
      </c>
      <c r="I1222" s="5" t="s">
        <v>1307</v>
      </c>
      <c r="J1222" s="5" t="s">
        <v>1335</v>
      </c>
      <c r="K1222" s="5" t="s">
        <v>36</v>
      </c>
      <c r="L1222" s="5" t="s">
        <v>1009</v>
      </c>
      <c r="M1222" s="5">
        <v>5.14</v>
      </c>
      <c r="N1222" s="5">
        <v>0</v>
      </c>
      <c r="O1222" s="5">
        <v>0</v>
      </c>
      <c r="P1222" s="5">
        <v>0</v>
      </c>
      <c r="Q1222" s="5">
        <v>0</v>
      </c>
      <c r="R1222" s="5">
        <v>0</v>
      </c>
      <c r="S1222" s="5">
        <v>0</v>
      </c>
      <c r="T1222" s="5">
        <v>0</v>
      </c>
      <c r="U1222" s="5">
        <v>0</v>
      </c>
      <c r="V1222" s="5">
        <v>126.45</v>
      </c>
      <c r="W1222" s="5">
        <v>0</v>
      </c>
      <c r="X1222" s="5">
        <v>0</v>
      </c>
      <c r="Y1222" s="5">
        <v>0</v>
      </c>
      <c r="Z1222" s="5">
        <v>0</v>
      </c>
      <c r="AA1222" s="5">
        <v>0</v>
      </c>
      <c r="AB1222" s="5">
        <v>0</v>
      </c>
      <c r="AC1222" s="5">
        <v>0</v>
      </c>
      <c r="AD1222" s="5">
        <v>0</v>
      </c>
      <c r="AE1222" s="9" t="s">
        <v>913</v>
      </c>
      <c r="AF1222" s="9" t="s">
        <v>908</v>
      </c>
      <c r="AG1222" s="9" t="s">
        <v>1020</v>
      </c>
      <c r="AH1222" s="9" t="s">
        <v>1006</v>
      </c>
      <c r="AI1222" s="10">
        <v>0</v>
      </c>
      <c r="AJ1222" s="9">
        <v>0</v>
      </c>
      <c r="AK1222" s="9" t="s">
        <v>1009</v>
      </c>
      <c r="AL1222" s="9" t="s">
        <v>1118</v>
      </c>
    </row>
    <row r="1223" spans="1:38" x14ac:dyDescent="0.25">
      <c r="A1223" s="5" t="s">
        <v>1759</v>
      </c>
      <c r="B1223" s="5" t="s">
        <v>1674</v>
      </c>
      <c r="C1223" s="5">
        <v>600608030</v>
      </c>
      <c r="D1223" s="5">
        <v>5177813</v>
      </c>
      <c r="E1223" s="5" t="s">
        <v>1605</v>
      </c>
      <c r="F1223" s="5" t="s">
        <v>38</v>
      </c>
      <c r="G1223" s="5" t="s">
        <v>72</v>
      </c>
      <c r="H1223" s="5" t="s">
        <v>40</v>
      </c>
      <c r="I1223" s="5" t="s">
        <v>1307</v>
      </c>
      <c r="J1223" s="5" t="s">
        <v>1335</v>
      </c>
      <c r="K1223" s="5" t="s">
        <v>36</v>
      </c>
      <c r="L1223" s="5" t="s">
        <v>1009</v>
      </c>
      <c r="M1223" s="5">
        <v>0</v>
      </c>
      <c r="N1223" s="5">
        <v>28.8</v>
      </c>
      <c r="O1223" s="5">
        <v>0</v>
      </c>
      <c r="P1223" s="5">
        <v>0</v>
      </c>
      <c r="Q1223" s="5">
        <v>0</v>
      </c>
      <c r="R1223" s="5">
        <v>0</v>
      </c>
      <c r="S1223" s="5">
        <v>0</v>
      </c>
      <c r="T1223" s="5">
        <v>0</v>
      </c>
      <c r="U1223" s="5">
        <v>0</v>
      </c>
      <c r="V1223" s="5">
        <v>0</v>
      </c>
      <c r="W1223" s="5">
        <v>709.2</v>
      </c>
      <c r="X1223" s="5">
        <v>0</v>
      </c>
      <c r="Y1223" s="5">
        <v>0</v>
      </c>
      <c r="Z1223" s="5">
        <v>0</v>
      </c>
      <c r="AA1223" s="5">
        <v>0</v>
      </c>
      <c r="AB1223" s="5">
        <v>0</v>
      </c>
      <c r="AC1223" s="5">
        <v>0</v>
      </c>
      <c r="AD1223" s="5">
        <v>0</v>
      </c>
      <c r="AE1223" s="9" t="s">
        <v>913</v>
      </c>
      <c r="AF1223" s="9" t="s">
        <v>908</v>
      </c>
      <c r="AG1223" s="9" t="s">
        <v>1020</v>
      </c>
      <c r="AH1223" s="9" t="s">
        <v>1006</v>
      </c>
      <c r="AI1223" s="10">
        <v>0</v>
      </c>
      <c r="AJ1223" s="9">
        <v>0</v>
      </c>
      <c r="AK1223" s="9" t="e">
        <v>#N/A</v>
      </c>
      <c r="AL1223" s="9" t="s">
        <v>1118</v>
      </c>
    </row>
    <row r="1224" spans="1:38" x14ac:dyDescent="0.25">
      <c r="A1224" s="5" t="s">
        <v>1759</v>
      </c>
      <c r="B1224" s="5" t="s">
        <v>1674</v>
      </c>
      <c r="C1224" s="5">
        <v>600608030</v>
      </c>
      <c r="D1224" s="5">
        <v>5178343</v>
      </c>
      <c r="E1224" s="5" t="s">
        <v>235</v>
      </c>
      <c r="F1224" s="5" t="s">
        <v>38</v>
      </c>
      <c r="G1224" s="5" t="s">
        <v>98</v>
      </c>
      <c r="H1224" s="5" t="s">
        <v>93</v>
      </c>
      <c r="I1224" s="5" t="s">
        <v>1307</v>
      </c>
      <c r="J1224" s="5" t="s">
        <v>1336</v>
      </c>
      <c r="K1224" s="5" t="s">
        <v>36</v>
      </c>
      <c r="L1224" s="5" t="s">
        <v>1075</v>
      </c>
      <c r="M1224" s="5">
        <v>40.6</v>
      </c>
      <c r="N1224" s="5">
        <v>0</v>
      </c>
      <c r="O1224" s="5">
        <v>0</v>
      </c>
      <c r="P1224" s="5">
        <v>0</v>
      </c>
      <c r="Q1224" s="5">
        <v>0</v>
      </c>
      <c r="R1224" s="5">
        <v>48</v>
      </c>
      <c r="S1224" s="5">
        <v>0</v>
      </c>
      <c r="T1224" s="5">
        <v>0</v>
      </c>
      <c r="U1224" s="5">
        <v>0</v>
      </c>
      <c r="V1224" s="5">
        <v>998.98</v>
      </c>
      <c r="W1224" s="5">
        <v>0</v>
      </c>
      <c r="X1224" s="5">
        <v>0</v>
      </c>
      <c r="Y1224" s="5">
        <v>0</v>
      </c>
      <c r="Z1224" s="5">
        <v>0</v>
      </c>
      <c r="AA1224" s="5">
        <v>0</v>
      </c>
      <c r="AB1224" s="5">
        <v>0</v>
      </c>
      <c r="AC1224" s="5">
        <v>0</v>
      </c>
      <c r="AD1224" s="5">
        <v>947.66666666666663</v>
      </c>
      <c r="AE1224" s="9" t="s">
        <v>913</v>
      </c>
      <c r="AF1224" s="9" t="s">
        <v>908</v>
      </c>
      <c r="AG1224" s="9" t="s">
        <v>1020</v>
      </c>
      <c r="AH1224" s="9" t="s">
        <v>1006</v>
      </c>
      <c r="AI1224" s="10">
        <v>0</v>
      </c>
      <c r="AJ1224" s="9">
        <v>0</v>
      </c>
      <c r="AK1224" s="9" t="s">
        <v>1075</v>
      </c>
      <c r="AL1224" s="9" t="s">
        <v>1118</v>
      </c>
    </row>
    <row r="1225" spans="1:38" x14ac:dyDescent="0.25">
      <c r="A1225" s="5" t="s">
        <v>1759</v>
      </c>
      <c r="B1225" s="5" t="s">
        <v>1674</v>
      </c>
      <c r="C1225" s="5">
        <v>600608030</v>
      </c>
      <c r="D1225" s="5">
        <v>5178518</v>
      </c>
      <c r="E1225" s="5" t="s">
        <v>194</v>
      </c>
      <c r="F1225" s="5" t="s">
        <v>38</v>
      </c>
      <c r="G1225" s="5" t="s">
        <v>63</v>
      </c>
      <c r="H1225" s="5" t="s">
        <v>64</v>
      </c>
      <c r="I1225" s="5" t="s">
        <v>1307</v>
      </c>
      <c r="J1225" s="5" t="s">
        <v>1324</v>
      </c>
      <c r="K1225" s="5" t="s">
        <v>36</v>
      </c>
      <c r="L1225" s="5" t="s">
        <v>1010</v>
      </c>
      <c r="M1225" s="5">
        <v>13.74</v>
      </c>
      <c r="N1225" s="5">
        <v>0</v>
      </c>
      <c r="O1225" s="5">
        <v>0</v>
      </c>
      <c r="P1225" s="5">
        <v>0</v>
      </c>
      <c r="Q1225" s="5">
        <v>0</v>
      </c>
      <c r="R1225" s="5">
        <v>0</v>
      </c>
      <c r="S1225" s="5">
        <v>0</v>
      </c>
      <c r="T1225" s="5">
        <v>0</v>
      </c>
      <c r="U1225" s="5">
        <v>0</v>
      </c>
      <c r="V1225" s="5">
        <v>338.19</v>
      </c>
      <c r="W1225" s="5">
        <v>0</v>
      </c>
      <c r="X1225" s="5">
        <v>0</v>
      </c>
      <c r="Y1225" s="5">
        <v>0</v>
      </c>
      <c r="Z1225" s="5">
        <v>0</v>
      </c>
      <c r="AA1225" s="5">
        <v>0</v>
      </c>
      <c r="AB1225" s="5">
        <v>0</v>
      </c>
      <c r="AC1225" s="5">
        <v>0</v>
      </c>
      <c r="AD1225" s="5">
        <v>0</v>
      </c>
      <c r="AE1225" s="9" t="s">
        <v>913</v>
      </c>
      <c r="AF1225" s="9" t="s">
        <v>908</v>
      </c>
      <c r="AG1225" s="9" t="s">
        <v>1020</v>
      </c>
      <c r="AH1225" s="9" t="s">
        <v>1006</v>
      </c>
      <c r="AI1225" s="10">
        <v>0</v>
      </c>
      <c r="AJ1225" s="9">
        <v>0</v>
      </c>
      <c r="AK1225" s="9" t="s">
        <v>1010</v>
      </c>
      <c r="AL1225" s="9" t="s">
        <v>1118</v>
      </c>
    </row>
    <row r="1226" spans="1:38" x14ac:dyDescent="0.25">
      <c r="A1226" s="5" t="s">
        <v>1759</v>
      </c>
      <c r="B1226" s="5" t="s">
        <v>1674</v>
      </c>
      <c r="C1226" s="5">
        <v>600608030</v>
      </c>
      <c r="D1226" s="5">
        <v>5178518</v>
      </c>
      <c r="E1226" s="5" t="s">
        <v>194</v>
      </c>
      <c r="F1226" s="5" t="s">
        <v>38</v>
      </c>
      <c r="G1226" s="5" t="s">
        <v>63</v>
      </c>
      <c r="H1226" s="5" t="s">
        <v>64</v>
      </c>
      <c r="I1226" s="5" t="s">
        <v>1319</v>
      </c>
      <c r="J1226" s="5" t="s">
        <v>1321</v>
      </c>
      <c r="K1226" s="5" t="s">
        <v>36</v>
      </c>
      <c r="L1226" s="5" t="s">
        <v>1010</v>
      </c>
      <c r="M1226" s="5">
        <v>0</v>
      </c>
      <c r="N1226" s="5">
        <v>0</v>
      </c>
      <c r="O1226" s="5">
        <v>0</v>
      </c>
      <c r="P1226" s="5">
        <v>0</v>
      </c>
      <c r="Q1226" s="5">
        <v>0</v>
      </c>
      <c r="R1226" s="5">
        <v>24</v>
      </c>
      <c r="S1226" s="5">
        <v>0</v>
      </c>
      <c r="T1226" s="5">
        <v>0</v>
      </c>
      <c r="U1226" s="5">
        <v>0</v>
      </c>
      <c r="V1226" s="5">
        <v>0</v>
      </c>
      <c r="W1226" s="5">
        <v>0</v>
      </c>
      <c r="X1226" s="5">
        <v>0</v>
      </c>
      <c r="Y1226" s="5">
        <v>0</v>
      </c>
      <c r="Z1226" s="5">
        <v>0</v>
      </c>
      <c r="AA1226" s="5">
        <v>0</v>
      </c>
      <c r="AB1226" s="5">
        <v>0</v>
      </c>
      <c r="AC1226" s="5">
        <v>0</v>
      </c>
      <c r="AD1226" s="5">
        <v>636.66666666666663</v>
      </c>
      <c r="AE1226" s="9" t="s">
        <v>913</v>
      </c>
      <c r="AF1226" s="9" t="s">
        <v>908</v>
      </c>
      <c r="AG1226" s="9" t="s">
        <v>1020</v>
      </c>
      <c r="AH1226" s="9" t="s">
        <v>1006</v>
      </c>
      <c r="AI1226" s="10">
        <v>0</v>
      </c>
      <c r="AJ1226" s="9">
        <v>0</v>
      </c>
      <c r="AK1226" s="9" t="s">
        <v>1010</v>
      </c>
      <c r="AL1226" s="9" t="s">
        <v>1118</v>
      </c>
    </row>
    <row r="1227" spans="1:38" x14ac:dyDescent="0.25">
      <c r="A1227" s="5" t="s">
        <v>1759</v>
      </c>
      <c r="B1227" s="5" t="s">
        <v>1674</v>
      </c>
      <c r="C1227" s="5">
        <v>600608030</v>
      </c>
      <c r="D1227" s="5">
        <v>5182435</v>
      </c>
      <c r="E1227" s="5" t="s">
        <v>380</v>
      </c>
      <c r="F1227" s="5" t="s">
        <v>38</v>
      </c>
      <c r="G1227" s="5" t="s">
        <v>63</v>
      </c>
      <c r="H1227" s="5" t="s">
        <v>86</v>
      </c>
      <c r="I1227" s="5" t="s">
        <v>1307</v>
      </c>
      <c r="J1227" s="5" t="s">
        <v>1324</v>
      </c>
      <c r="K1227" s="5" t="s">
        <v>36</v>
      </c>
      <c r="L1227" s="5" t="s">
        <v>1010</v>
      </c>
      <c r="M1227" s="5">
        <v>1.67</v>
      </c>
      <c r="N1227" s="5">
        <v>0</v>
      </c>
      <c r="O1227" s="5">
        <v>0</v>
      </c>
      <c r="P1227" s="5">
        <v>0</v>
      </c>
      <c r="Q1227" s="5">
        <v>0</v>
      </c>
      <c r="R1227" s="5">
        <v>0</v>
      </c>
      <c r="S1227" s="5">
        <v>0</v>
      </c>
      <c r="T1227" s="5">
        <v>0</v>
      </c>
      <c r="U1227" s="5">
        <v>0</v>
      </c>
      <c r="V1227" s="5">
        <v>41.17</v>
      </c>
      <c r="W1227" s="5">
        <v>0</v>
      </c>
      <c r="X1227" s="5">
        <v>0</v>
      </c>
      <c r="Y1227" s="5">
        <v>0</v>
      </c>
      <c r="Z1227" s="5">
        <v>0</v>
      </c>
      <c r="AA1227" s="5">
        <v>0</v>
      </c>
      <c r="AB1227" s="5">
        <v>0</v>
      </c>
      <c r="AC1227" s="5">
        <v>0</v>
      </c>
      <c r="AD1227" s="5">
        <v>0</v>
      </c>
      <c r="AE1227" s="9" t="s">
        <v>913</v>
      </c>
      <c r="AF1227" s="9" t="s">
        <v>908</v>
      </c>
      <c r="AG1227" s="9" t="s">
        <v>1020</v>
      </c>
      <c r="AH1227" s="9" t="s">
        <v>1006</v>
      </c>
      <c r="AI1227" s="10">
        <v>0</v>
      </c>
      <c r="AJ1227" s="9">
        <v>0</v>
      </c>
      <c r="AK1227" s="9" t="s">
        <v>1010</v>
      </c>
      <c r="AL1227" s="9" t="s">
        <v>1118</v>
      </c>
    </row>
    <row r="1228" spans="1:38" x14ac:dyDescent="0.25">
      <c r="A1228" s="5" t="s">
        <v>1759</v>
      </c>
      <c r="B1228" s="5" t="s">
        <v>1674</v>
      </c>
      <c r="C1228" s="5">
        <v>600608030</v>
      </c>
      <c r="D1228" s="5">
        <v>5182512</v>
      </c>
      <c r="E1228" s="5" t="s">
        <v>361</v>
      </c>
      <c r="F1228" s="5" t="s">
        <v>38</v>
      </c>
      <c r="G1228" s="5" t="s">
        <v>1309</v>
      </c>
      <c r="H1228" s="5" t="s">
        <v>169</v>
      </c>
      <c r="I1228" s="5" t="s">
        <v>1307</v>
      </c>
      <c r="J1228" s="5" t="s">
        <v>1332</v>
      </c>
      <c r="K1228" s="5" t="s">
        <v>36</v>
      </c>
      <c r="L1228" s="5" t="s">
        <v>1041</v>
      </c>
      <c r="M1228" s="5">
        <v>44.16</v>
      </c>
      <c r="N1228" s="5">
        <v>0</v>
      </c>
      <c r="O1228" s="5">
        <v>0</v>
      </c>
      <c r="P1228" s="5">
        <v>0</v>
      </c>
      <c r="Q1228" s="5">
        <v>57.6</v>
      </c>
      <c r="R1228" s="5">
        <v>19.333333333333332</v>
      </c>
      <c r="S1228" s="5">
        <v>0</v>
      </c>
      <c r="T1228" s="5">
        <v>0</v>
      </c>
      <c r="U1228" s="5">
        <v>0</v>
      </c>
      <c r="V1228" s="5">
        <v>1086.6199999999999</v>
      </c>
      <c r="W1228" s="5">
        <v>0</v>
      </c>
      <c r="X1228" s="5">
        <v>0</v>
      </c>
      <c r="Y1228" s="5">
        <v>0</v>
      </c>
      <c r="Z1228" s="5">
        <v>1577.88</v>
      </c>
      <c r="AA1228" s="5">
        <v>0</v>
      </c>
      <c r="AB1228" s="5">
        <v>0</v>
      </c>
      <c r="AC1228" s="5">
        <v>0</v>
      </c>
      <c r="AD1228" s="5">
        <v>526</v>
      </c>
      <c r="AE1228" s="9" t="s">
        <v>913</v>
      </c>
      <c r="AF1228" s="9" t="s">
        <v>908</v>
      </c>
      <c r="AG1228" s="9" t="s">
        <v>1020</v>
      </c>
      <c r="AH1228" s="9" t="s">
        <v>1006</v>
      </c>
      <c r="AI1228" s="10">
        <v>0</v>
      </c>
      <c r="AJ1228" s="9">
        <v>0</v>
      </c>
      <c r="AK1228" s="9" t="s">
        <v>1041</v>
      </c>
      <c r="AL1228" s="9" t="s">
        <v>1118</v>
      </c>
    </row>
    <row r="1229" spans="1:38" x14ac:dyDescent="0.25">
      <c r="A1229" s="5" t="s">
        <v>1759</v>
      </c>
      <c r="B1229" s="5" t="s">
        <v>1674</v>
      </c>
      <c r="C1229" s="5">
        <v>600608030</v>
      </c>
      <c r="D1229" s="5">
        <v>5182512</v>
      </c>
      <c r="E1229" s="5" t="s">
        <v>361</v>
      </c>
      <c r="F1229" s="5" t="s">
        <v>38</v>
      </c>
      <c r="G1229" s="5" t="s">
        <v>1309</v>
      </c>
      <c r="H1229" s="5" t="s">
        <v>169</v>
      </c>
      <c r="I1229" s="5" t="s">
        <v>1319</v>
      </c>
      <c r="J1229" s="5" t="s">
        <v>1322</v>
      </c>
      <c r="K1229" s="5" t="s">
        <v>36</v>
      </c>
      <c r="L1229" s="5" t="s">
        <v>1041</v>
      </c>
      <c r="M1229" s="5">
        <v>0</v>
      </c>
      <c r="N1229" s="5">
        <v>0</v>
      </c>
      <c r="O1229" s="5">
        <v>0</v>
      </c>
      <c r="P1229" s="5">
        <v>0</v>
      </c>
      <c r="Q1229" s="5">
        <v>0</v>
      </c>
      <c r="R1229" s="5">
        <v>9.6666666666666661</v>
      </c>
      <c r="S1229" s="5">
        <v>0</v>
      </c>
      <c r="T1229" s="5">
        <v>0</v>
      </c>
      <c r="U1229" s="5">
        <v>0</v>
      </c>
      <c r="V1229" s="5">
        <v>0</v>
      </c>
      <c r="W1229" s="5">
        <v>0</v>
      </c>
      <c r="X1229" s="5">
        <v>0</v>
      </c>
      <c r="Y1229" s="5">
        <v>0</v>
      </c>
      <c r="Z1229" s="5">
        <v>0</v>
      </c>
      <c r="AA1229" s="5">
        <v>0</v>
      </c>
      <c r="AB1229" s="5">
        <v>0</v>
      </c>
      <c r="AC1229" s="5">
        <v>0</v>
      </c>
      <c r="AD1229" s="5">
        <v>256.66666666666669</v>
      </c>
      <c r="AE1229" s="9" t="s">
        <v>913</v>
      </c>
      <c r="AF1229" s="9" t="s">
        <v>908</v>
      </c>
      <c r="AG1229" s="9" t="s">
        <v>1020</v>
      </c>
      <c r="AH1229" s="9" t="s">
        <v>1006</v>
      </c>
      <c r="AI1229" s="10">
        <v>0</v>
      </c>
      <c r="AJ1229" s="9">
        <v>0</v>
      </c>
      <c r="AK1229" s="9" t="s">
        <v>1041</v>
      </c>
      <c r="AL1229" s="9" t="s">
        <v>1118</v>
      </c>
    </row>
    <row r="1230" spans="1:38" x14ac:dyDescent="0.25">
      <c r="A1230" s="5" t="s">
        <v>1759</v>
      </c>
      <c r="B1230" s="5" t="s">
        <v>1674</v>
      </c>
      <c r="C1230" s="5">
        <v>600608030</v>
      </c>
      <c r="D1230" s="5">
        <v>5182828</v>
      </c>
      <c r="E1230" s="5" t="s">
        <v>333</v>
      </c>
      <c r="F1230" s="5" t="s">
        <v>38</v>
      </c>
      <c r="G1230" s="5" t="s">
        <v>98</v>
      </c>
      <c r="H1230" s="5" t="s">
        <v>98</v>
      </c>
      <c r="I1230" s="5" t="s">
        <v>1307</v>
      </c>
      <c r="J1230" s="5" t="s">
        <v>1327</v>
      </c>
      <c r="K1230" s="5" t="s">
        <v>36</v>
      </c>
      <c r="L1230" s="5" t="s">
        <v>1013</v>
      </c>
      <c r="M1230" s="5">
        <v>404.78</v>
      </c>
      <c r="N1230" s="5">
        <v>0</v>
      </c>
      <c r="O1230" s="5">
        <v>0</v>
      </c>
      <c r="P1230" s="5">
        <v>0</v>
      </c>
      <c r="Q1230" s="5">
        <v>0</v>
      </c>
      <c r="R1230" s="5">
        <v>120</v>
      </c>
      <c r="S1230" s="5">
        <v>0</v>
      </c>
      <c r="T1230" s="5">
        <v>0</v>
      </c>
      <c r="U1230" s="5">
        <v>0</v>
      </c>
      <c r="V1230" s="5">
        <v>9960.98</v>
      </c>
      <c r="W1230" s="5">
        <v>0</v>
      </c>
      <c r="X1230" s="5">
        <v>0</v>
      </c>
      <c r="Y1230" s="5">
        <v>0</v>
      </c>
      <c r="Z1230" s="5">
        <v>0</v>
      </c>
      <c r="AA1230" s="5">
        <v>0</v>
      </c>
      <c r="AB1230" s="5">
        <v>0</v>
      </c>
      <c r="AC1230" s="5">
        <v>0</v>
      </c>
      <c r="AD1230" s="5">
        <v>2815.3333333333335</v>
      </c>
      <c r="AE1230" s="9" t="s">
        <v>913</v>
      </c>
      <c r="AF1230" s="9" t="s">
        <v>908</v>
      </c>
      <c r="AG1230" s="9" t="s">
        <v>1020</v>
      </c>
      <c r="AH1230" s="9" t="s">
        <v>1006</v>
      </c>
      <c r="AI1230" s="10">
        <v>0</v>
      </c>
      <c r="AJ1230" s="9">
        <v>0</v>
      </c>
      <c r="AK1230" s="9" t="s">
        <v>1013</v>
      </c>
      <c r="AL1230" s="9" t="s">
        <v>1118</v>
      </c>
    </row>
    <row r="1231" spans="1:38" x14ac:dyDescent="0.25">
      <c r="A1231" s="5" t="s">
        <v>1759</v>
      </c>
      <c r="B1231" s="5" t="s">
        <v>1674</v>
      </c>
      <c r="C1231" s="5">
        <v>600608030</v>
      </c>
      <c r="D1231" s="5">
        <v>5184851</v>
      </c>
      <c r="E1231" s="5" t="s">
        <v>381</v>
      </c>
      <c r="F1231" s="5" t="s">
        <v>38</v>
      </c>
      <c r="G1231" s="5" t="s">
        <v>1306</v>
      </c>
      <c r="H1231" s="5" t="s">
        <v>1306</v>
      </c>
      <c r="I1231" s="5" t="s">
        <v>1307</v>
      </c>
      <c r="J1231" s="5" t="s">
        <v>1335</v>
      </c>
      <c r="K1231" s="5" t="s">
        <v>36</v>
      </c>
      <c r="L1231" s="5" t="s">
        <v>1009</v>
      </c>
      <c r="M1231" s="5">
        <v>9.8699999999999992</v>
      </c>
      <c r="N1231" s="5">
        <v>0</v>
      </c>
      <c r="O1231" s="5">
        <v>0</v>
      </c>
      <c r="P1231" s="5">
        <v>0</v>
      </c>
      <c r="Q1231" s="5">
        <v>0</v>
      </c>
      <c r="R1231" s="5">
        <v>0</v>
      </c>
      <c r="S1231" s="5">
        <v>0</v>
      </c>
      <c r="T1231" s="5">
        <v>0</v>
      </c>
      <c r="U1231" s="5">
        <v>0</v>
      </c>
      <c r="V1231" s="5">
        <v>242.96</v>
      </c>
      <c r="W1231" s="5">
        <v>0</v>
      </c>
      <c r="X1231" s="5">
        <v>0</v>
      </c>
      <c r="Y1231" s="5">
        <v>0</v>
      </c>
      <c r="Z1231" s="5">
        <v>0</v>
      </c>
      <c r="AA1231" s="5">
        <v>0</v>
      </c>
      <c r="AB1231" s="5">
        <v>0</v>
      </c>
      <c r="AC1231" s="5">
        <v>0</v>
      </c>
      <c r="AD1231" s="5">
        <v>0</v>
      </c>
      <c r="AE1231" s="9" t="s">
        <v>913</v>
      </c>
      <c r="AF1231" s="9" t="s">
        <v>908</v>
      </c>
      <c r="AG1231" s="9" t="s">
        <v>1020</v>
      </c>
      <c r="AH1231" s="9" t="s">
        <v>1006</v>
      </c>
      <c r="AI1231" s="10">
        <v>0</v>
      </c>
      <c r="AJ1231" s="9">
        <v>0</v>
      </c>
      <c r="AK1231" s="9" t="s">
        <v>1009</v>
      </c>
      <c r="AL1231" s="9" t="s">
        <v>1118</v>
      </c>
    </row>
    <row r="1232" spans="1:38" x14ac:dyDescent="0.25">
      <c r="A1232" s="5" t="s">
        <v>1759</v>
      </c>
      <c r="B1232" s="5" t="s">
        <v>1674</v>
      </c>
      <c r="C1232" s="5">
        <v>600608030</v>
      </c>
      <c r="D1232" s="5">
        <v>5186266</v>
      </c>
      <c r="E1232" s="5" t="s">
        <v>382</v>
      </c>
      <c r="F1232" s="5" t="s">
        <v>38</v>
      </c>
      <c r="G1232" s="5" t="s">
        <v>98</v>
      </c>
      <c r="H1232" s="5" t="s">
        <v>93</v>
      </c>
      <c r="I1232" s="5" t="s">
        <v>1307</v>
      </c>
      <c r="J1232" s="5" t="s">
        <v>1336</v>
      </c>
      <c r="K1232" s="5" t="s">
        <v>36</v>
      </c>
      <c r="L1232" s="5" t="s">
        <v>1075</v>
      </c>
      <c r="M1232" s="5">
        <v>86.04</v>
      </c>
      <c r="N1232" s="5">
        <v>0</v>
      </c>
      <c r="O1232" s="5">
        <v>0</v>
      </c>
      <c r="P1232" s="5">
        <v>0</v>
      </c>
      <c r="Q1232" s="5">
        <v>72</v>
      </c>
      <c r="R1232" s="5">
        <v>48</v>
      </c>
      <c r="S1232" s="5">
        <v>0</v>
      </c>
      <c r="T1232" s="5">
        <v>0</v>
      </c>
      <c r="U1232" s="5">
        <v>0</v>
      </c>
      <c r="V1232" s="5">
        <v>2117.35</v>
      </c>
      <c r="W1232" s="5">
        <v>0</v>
      </c>
      <c r="X1232" s="5">
        <v>0</v>
      </c>
      <c r="Y1232" s="5">
        <v>0</v>
      </c>
      <c r="Z1232" s="5">
        <v>1421.6399999999999</v>
      </c>
      <c r="AA1232" s="5">
        <v>0</v>
      </c>
      <c r="AB1232" s="5">
        <v>0</v>
      </c>
      <c r="AC1232" s="5">
        <v>0</v>
      </c>
      <c r="AD1232" s="5">
        <v>948</v>
      </c>
      <c r="AE1232" s="9" t="s">
        <v>913</v>
      </c>
      <c r="AF1232" s="9" t="s">
        <v>908</v>
      </c>
      <c r="AG1232" s="9" t="s">
        <v>1020</v>
      </c>
      <c r="AH1232" s="9" t="s">
        <v>1006</v>
      </c>
      <c r="AI1232" s="10">
        <v>0</v>
      </c>
      <c r="AJ1232" s="9">
        <v>0</v>
      </c>
      <c r="AK1232" s="9" t="s">
        <v>1075</v>
      </c>
      <c r="AL1232" s="9" t="s">
        <v>1118</v>
      </c>
    </row>
    <row r="1233" spans="1:38" x14ac:dyDescent="0.25">
      <c r="A1233" s="5" t="s">
        <v>1759</v>
      </c>
      <c r="B1233" s="5" t="s">
        <v>1674</v>
      </c>
      <c r="C1233" s="5">
        <v>600608030</v>
      </c>
      <c r="D1233" s="5">
        <v>5188918</v>
      </c>
      <c r="E1233" s="5" t="s">
        <v>937</v>
      </c>
      <c r="F1233" s="5" t="s">
        <v>38</v>
      </c>
      <c r="G1233" s="5" t="s">
        <v>39</v>
      </c>
      <c r="H1233" s="5" t="s">
        <v>45</v>
      </c>
      <c r="I1233" s="5" t="s">
        <v>1307</v>
      </c>
      <c r="J1233" s="5" t="s">
        <v>1335</v>
      </c>
      <c r="K1233" s="5" t="s">
        <v>36</v>
      </c>
      <c r="L1233" s="5" t="s">
        <v>1009</v>
      </c>
      <c r="M1233" s="5">
        <v>39.78</v>
      </c>
      <c r="N1233" s="5">
        <v>0</v>
      </c>
      <c r="O1233" s="5">
        <v>0</v>
      </c>
      <c r="P1233" s="5">
        <v>0</v>
      </c>
      <c r="Q1233" s="5">
        <v>57.6</v>
      </c>
      <c r="R1233" s="5">
        <v>19.333333333333332</v>
      </c>
      <c r="S1233" s="5">
        <v>0</v>
      </c>
      <c r="T1233" s="5">
        <v>0</v>
      </c>
      <c r="U1233" s="5">
        <v>0</v>
      </c>
      <c r="V1233" s="5">
        <v>979.1</v>
      </c>
      <c r="W1233" s="5">
        <v>0</v>
      </c>
      <c r="X1233" s="5">
        <v>0</v>
      </c>
      <c r="Y1233" s="5">
        <v>0</v>
      </c>
      <c r="Z1233" s="5">
        <v>1418.4</v>
      </c>
      <c r="AA1233" s="5">
        <v>0</v>
      </c>
      <c r="AB1233" s="5">
        <v>0</v>
      </c>
      <c r="AC1233" s="5">
        <v>0</v>
      </c>
      <c r="AD1233" s="5">
        <v>472.66666666666669</v>
      </c>
      <c r="AE1233" s="9" t="s">
        <v>913</v>
      </c>
      <c r="AF1233" s="9" t="s">
        <v>908</v>
      </c>
      <c r="AG1233" s="9" t="s">
        <v>1020</v>
      </c>
      <c r="AH1233" s="9" t="s">
        <v>1006</v>
      </c>
      <c r="AI1233" s="10">
        <v>0</v>
      </c>
      <c r="AJ1233" s="9">
        <v>0</v>
      </c>
      <c r="AK1233" s="9" t="e">
        <v>#N/A</v>
      </c>
      <c r="AL1233" s="9" t="s">
        <v>1118</v>
      </c>
    </row>
    <row r="1234" spans="1:38" x14ac:dyDescent="0.25">
      <c r="A1234" s="5" t="s">
        <v>1759</v>
      </c>
      <c r="B1234" s="5" t="s">
        <v>1674</v>
      </c>
      <c r="C1234" s="5">
        <v>600608030</v>
      </c>
      <c r="D1234" s="5">
        <v>5188918</v>
      </c>
      <c r="E1234" s="5" t="s">
        <v>937</v>
      </c>
      <c r="F1234" s="5" t="s">
        <v>38</v>
      </c>
      <c r="G1234" s="5" t="s">
        <v>39</v>
      </c>
      <c r="H1234" s="5" t="s">
        <v>45</v>
      </c>
      <c r="I1234" s="5" t="s">
        <v>1319</v>
      </c>
      <c r="J1234" s="5" t="s">
        <v>1320</v>
      </c>
      <c r="K1234" s="5" t="s">
        <v>36</v>
      </c>
      <c r="L1234" s="5" t="s">
        <v>1009</v>
      </c>
      <c r="M1234" s="5">
        <v>0</v>
      </c>
      <c r="N1234" s="5">
        <v>0</v>
      </c>
      <c r="O1234" s="5">
        <v>0</v>
      </c>
      <c r="P1234" s="5">
        <v>0</v>
      </c>
      <c r="Q1234" s="5">
        <v>0</v>
      </c>
      <c r="R1234" s="5">
        <v>14.333333333333334</v>
      </c>
      <c r="S1234" s="5">
        <v>0</v>
      </c>
      <c r="T1234" s="5">
        <v>0</v>
      </c>
      <c r="U1234" s="5">
        <v>0</v>
      </c>
      <c r="V1234" s="5">
        <v>0</v>
      </c>
      <c r="W1234" s="5">
        <v>0</v>
      </c>
      <c r="X1234" s="5">
        <v>0</v>
      </c>
      <c r="Y1234" s="5">
        <v>0</v>
      </c>
      <c r="Z1234" s="5">
        <v>0</v>
      </c>
      <c r="AA1234" s="5">
        <v>0</v>
      </c>
      <c r="AB1234" s="5">
        <v>0</v>
      </c>
      <c r="AC1234" s="5">
        <v>0</v>
      </c>
      <c r="AD1234" s="5">
        <v>354.66666666666669</v>
      </c>
      <c r="AE1234" s="9" t="s">
        <v>913</v>
      </c>
      <c r="AF1234" s="9" t="s">
        <v>908</v>
      </c>
      <c r="AG1234" s="9" t="s">
        <v>1020</v>
      </c>
      <c r="AH1234" s="9" t="s">
        <v>1006</v>
      </c>
      <c r="AI1234" s="10">
        <v>0</v>
      </c>
      <c r="AJ1234" s="9">
        <v>0</v>
      </c>
      <c r="AK1234" s="9" t="e">
        <v>#N/A</v>
      </c>
      <c r="AL1234" s="9" t="s">
        <v>1118</v>
      </c>
    </row>
    <row r="1235" spans="1:38" x14ac:dyDescent="0.25">
      <c r="A1235" s="5" t="s">
        <v>1759</v>
      </c>
      <c r="B1235" s="5" t="s">
        <v>1674</v>
      </c>
      <c r="C1235" s="5">
        <v>600608030</v>
      </c>
      <c r="D1235" s="5">
        <v>5189644</v>
      </c>
      <c r="E1235" s="5" t="s">
        <v>364</v>
      </c>
      <c r="F1235" s="5" t="s">
        <v>38</v>
      </c>
      <c r="G1235" s="5" t="s">
        <v>72</v>
      </c>
      <c r="H1235" s="5" t="s">
        <v>40</v>
      </c>
      <c r="I1235" s="5" t="s">
        <v>1307</v>
      </c>
      <c r="J1235" s="5" t="s">
        <v>1335</v>
      </c>
      <c r="K1235" s="5" t="s">
        <v>36</v>
      </c>
      <c r="L1235" s="5" t="s">
        <v>1009</v>
      </c>
      <c r="M1235" s="5">
        <v>3.47</v>
      </c>
      <c r="N1235" s="5">
        <v>0</v>
      </c>
      <c r="O1235" s="5">
        <v>0</v>
      </c>
      <c r="P1235" s="5">
        <v>0</v>
      </c>
      <c r="Q1235" s="5">
        <v>0</v>
      </c>
      <c r="R1235" s="5">
        <v>0</v>
      </c>
      <c r="S1235" s="5">
        <v>0</v>
      </c>
      <c r="T1235" s="5">
        <v>0</v>
      </c>
      <c r="U1235" s="5">
        <v>0</v>
      </c>
      <c r="V1235" s="5">
        <v>85.28</v>
      </c>
      <c r="W1235" s="5">
        <v>0</v>
      </c>
      <c r="X1235" s="5">
        <v>0</v>
      </c>
      <c r="Y1235" s="5">
        <v>0</v>
      </c>
      <c r="Z1235" s="5">
        <v>0</v>
      </c>
      <c r="AA1235" s="5">
        <v>0</v>
      </c>
      <c r="AB1235" s="5">
        <v>0</v>
      </c>
      <c r="AC1235" s="5">
        <v>0</v>
      </c>
      <c r="AD1235" s="5">
        <v>0</v>
      </c>
      <c r="AE1235" s="9" t="s">
        <v>913</v>
      </c>
      <c r="AF1235" s="9" t="s">
        <v>908</v>
      </c>
      <c r="AG1235" s="9" t="s">
        <v>1020</v>
      </c>
      <c r="AH1235" s="9" t="s">
        <v>1006</v>
      </c>
      <c r="AI1235" s="10">
        <v>0</v>
      </c>
      <c r="AJ1235" s="9">
        <v>0</v>
      </c>
      <c r="AK1235" s="9" t="s">
        <v>1009</v>
      </c>
      <c r="AL1235" s="9" t="s">
        <v>1118</v>
      </c>
    </row>
    <row r="1236" spans="1:38" x14ac:dyDescent="0.25">
      <c r="A1236" s="5" t="s">
        <v>1759</v>
      </c>
      <c r="B1236" s="5" t="s">
        <v>1674</v>
      </c>
      <c r="C1236" s="5">
        <v>600608030</v>
      </c>
      <c r="D1236" s="5">
        <v>5189644</v>
      </c>
      <c r="E1236" s="5" t="s">
        <v>364</v>
      </c>
      <c r="F1236" s="5" t="s">
        <v>38</v>
      </c>
      <c r="G1236" s="5" t="s">
        <v>72</v>
      </c>
      <c r="H1236" s="5" t="s">
        <v>40</v>
      </c>
      <c r="I1236" s="5" t="s">
        <v>1319</v>
      </c>
      <c r="J1236" s="5" t="s">
        <v>1320</v>
      </c>
      <c r="K1236" s="5" t="s">
        <v>36</v>
      </c>
      <c r="L1236" s="5" t="s">
        <v>1009</v>
      </c>
      <c r="M1236" s="5">
        <v>0</v>
      </c>
      <c r="N1236" s="5">
        <v>0</v>
      </c>
      <c r="O1236" s="5">
        <v>0</v>
      </c>
      <c r="P1236" s="5">
        <v>0</v>
      </c>
      <c r="Q1236" s="5">
        <v>0</v>
      </c>
      <c r="R1236" s="5">
        <v>9.6666666666666661</v>
      </c>
      <c r="S1236" s="5">
        <v>0</v>
      </c>
      <c r="T1236" s="5">
        <v>0</v>
      </c>
      <c r="U1236" s="5">
        <v>0</v>
      </c>
      <c r="V1236" s="5">
        <v>0</v>
      </c>
      <c r="W1236" s="5">
        <v>0</v>
      </c>
      <c r="X1236" s="5">
        <v>0</v>
      </c>
      <c r="Y1236" s="5">
        <v>0</v>
      </c>
      <c r="Z1236" s="5">
        <v>0</v>
      </c>
      <c r="AA1236" s="5">
        <v>0</v>
      </c>
      <c r="AB1236" s="5">
        <v>0</v>
      </c>
      <c r="AC1236" s="5">
        <v>0</v>
      </c>
      <c r="AD1236" s="5">
        <v>253.66666666666666</v>
      </c>
      <c r="AE1236" s="9" t="s">
        <v>913</v>
      </c>
      <c r="AF1236" s="9" t="s">
        <v>908</v>
      </c>
      <c r="AG1236" s="9" t="s">
        <v>1020</v>
      </c>
      <c r="AH1236" s="9" t="s">
        <v>1006</v>
      </c>
      <c r="AI1236" s="10">
        <v>0</v>
      </c>
      <c r="AJ1236" s="9">
        <v>0</v>
      </c>
      <c r="AK1236" s="9" t="s">
        <v>1009</v>
      </c>
      <c r="AL1236" s="9" t="s">
        <v>1118</v>
      </c>
    </row>
    <row r="1237" spans="1:38" x14ac:dyDescent="0.25">
      <c r="A1237" s="5" t="s">
        <v>1759</v>
      </c>
      <c r="B1237" s="5" t="s">
        <v>1674</v>
      </c>
      <c r="C1237" s="5">
        <v>600608030</v>
      </c>
      <c r="D1237" s="5">
        <v>5191490</v>
      </c>
      <c r="E1237" s="5" t="s">
        <v>383</v>
      </c>
      <c r="F1237" s="5" t="s">
        <v>38</v>
      </c>
      <c r="G1237" s="5" t="s">
        <v>1309</v>
      </c>
      <c r="H1237" s="5" t="s">
        <v>169</v>
      </c>
      <c r="I1237" s="5" t="s">
        <v>1307</v>
      </c>
      <c r="J1237" s="5" t="s">
        <v>1332</v>
      </c>
      <c r="K1237" s="5" t="s">
        <v>36</v>
      </c>
      <c r="L1237" s="5" t="s">
        <v>1041</v>
      </c>
      <c r="M1237" s="5">
        <v>58.23</v>
      </c>
      <c r="N1237" s="5">
        <v>0</v>
      </c>
      <c r="O1237" s="5">
        <v>0</v>
      </c>
      <c r="P1237" s="5">
        <v>0</v>
      </c>
      <c r="Q1237" s="5">
        <v>57.6</v>
      </c>
      <c r="R1237" s="5">
        <v>29</v>
      </c>
      <c r="S1237" s="5">
        <v>0</v>
      </c>
      <c r="T1237" s="5">
        <v>0</v>
      </c>
      <c r="U1237" s="5">
        <v>0</v>
      </c>
      <c r="V1237" s="5">
        <v>1432.75</v>
      </c>
      <c r="W1237" s="5">
        <v>0</v>
      </c>
      <c r="X1237" s="5">
        <v>0</v>
      </c>
      <c r="Y1237" s="5">
        <v>0</v>
      </c>
      <c r="Z1237" s="5">
        <v>1616.4</v>
      </c>
      <c r="AA1237" s="5">
        <v>0</v>
      </c>
      <c r="AB1237" s="5">
        <v>0</v>
      </c>
      <c r="AC1237" s="5">
        <v>0</v>
      </c>
      <c r="AD1237" s="5">
        <v>808</v>
      </c>
      <c r="AE1237" s="9" t="s">
        <v>913</v>
      </c>
      <c r="AF1237" s="9" t="s">
        <v>908</v>
      </c>
      <c r="AG1237" s="9" t="s">
        <v>1020</v>
      </c>
      <c r="AH1237" s="9" t="s">
        <v>1006</v>
      </c>
      <c r="AI1237" s="10">
        <v>0</v>
      </c>
      <c r="AJ1237" s="9">
        <v>0</v>
      </c>
      <c r="AK1237" s="9" t="s">
        <v>1041</v>
      </c>
      <c r="AL1237" s="9" t="s">
        <v>1118</v>
      </c>
    </row>
    <row r="1238" spans="1:38" x14ac:dyDescent="0.25">
      <c r="A1238" s="5" t="s">
        <v>1759</v>
      </c>
      <c r="B1238" s="5" t="s">
        <v>1674</v>
      </c>
      <c r="C1238" s="5">
        <v>600608030</v>
      </c>
      <c r="D1238" s="5">
        <v>5191490</v>
      </c>
      <c r="E1238" s="5" t="s">
        <v>383</v>
      </c>
      <c r="F1238" s="5" t="s">
        <v>38</v>
      </c>
      <c r="G1238" s="5" t="s">
        <v>1309</v>
      </c>
      <c r="H1238" s="5" t="s">
        <v>169</v>
      </c>
      <c r="I1238" s="5" t="s">
        <v>1319</v>
      </c>
      <c r="J1238" s="5" t="s">
        <v>1322</v>
      </c>
      <c r="K1238" s="5" t="s">
        <v>36</v>
      </c>
      <c r="L1238" s="5" t="s">
        <v>1041</v>
      </c>
      <c r="M1238" s="5">
        <v>0</v>
      </c>
      <c r="N1238" s="5">
        <v>0</v>
      </c>
      <c r="O1238" s="5">
        <v>0</v>
      </c>
      <c r="P1238" s="5">
        <v>0</v>
      </c>
      <c r="Q1238" s="5">
        <v>0</v>
      </c>
      <c r="R1238" s="5">
        <v>9.6666666666666661</v>
      </c>
      <c r="S1238" s="5">
        <v>0</v>
      </c>
      <c r="T1238" s="5">
        <v>0</v>
      </c>
      <c r="U1238" s="5">
        <v>0</v>
      </c>
      <c r="V1238" s="5">
        <v>0</v>
      </c>
      <c r="W1238" s="5">
        <v>0</v>
      </c>
      <c r="X1238" s="5">
        <v>0</v>
      </c>
      <c r="Y1238" s="5">
        <v>0</v>
      </c>
      <c r="Z1238" s="5">
        <v>0</v>
      </c>
      <c r="AA1238" s="5">
        <v>0</v>
      </c>
      <c r="AB1238" s="5">
        <v>0</v>
      </c>
      <c r="AC1238" s="5">
        <v>0</v>
      </c>
      <c r="AD1238" s="5">
        <v>269.33333333333331</v>
      </c>
      <c r="AE1238" s="9" t="s">
        <v>913</v>
      </c>
      <c r="AF1238" s="9" t="s">
        <v>908</v>
      </c>
      <c r="AG1238" s="9" t="s">
        <v>1020</v>
      </c>
      <c r="AH1238" s="9" t="s">
        <v>1006</v>
      </c>
      <c r="AI1238" s="10">
        <v>0</v>
      </c>
      <c r="AJ1238" s="9">
        <v>0</v>
      </c>
      <c r="AK1238" s="9" t="s">
        <v>1041</v>
      </c>
      <c r="AL1238" s="9" t="s">
        <v>1118</v>
      </c>
    </row>
    <row r="1239" spans="1:38" x14ac:dyDescent="0.25">
      <c r="A1239" s="5" t="s">
        <v>1759</v>
      </c>
      <c r="B1239" s="5" t="s">
        <v>1674</v>
      </c>
      <c r="C1239" s="5">
        <v>600608030</v>
      </c>
      <c r="D1239" s="5">
        <v>5194018</v>
      </c>
      <c r="E1239" s="5" t="s">
        <v>384</v>
      </c>
      <c r="F1239" s="5" t="s">
        <v>38</v>
      </c>
      <c r="G1239" s="5" t="s">
        <v>63</v>
      </c>
      <c r="H1239" s="5" t="s">
        <v>74</v>
      </c>
      <c r="I1239" s="5" t="s">
        <v>1307</v>
      </c>
      <c r="J1239" s="5" t="s">
        <v>1324</v>
      </c>
      <c r="K1239" s="5" t="s">
        <v>36</v>
      </c>
      <c r="L1239" s="5" t="s">
        <v>1011</v>
      </c>
      <c r="M1239" s="5">
        <v>62.17</v>
      </c>
      <c r="N1239" s="5">
        <v>115.2</v>
      </c>
      <c r="O1239" s="5">
        <v>0</v>
      </c>
      <c r="P1239" s="5">
        <v>0</v>
      </c>
      <c r="Q1239" s="5">
        <v>0</v>
      </c>
      <c r="R1239" s="5">
        <v>0</v>
      </c>
      <c r="S1239" s="5">
        <v>0</v>
      </c>
      <c r="T1239" s="5">
        <v>0</v>
      </c>
      <c r="U1239" s="5">
        <v>0</v>
      </c>
      <c r="V1239" s="5">
        <v>1529.85</v>
      </c>
      <c r="W1239" s="5">
        <v>2776.32</v>
      </c>
      <c r="X1239" s="5">
        <v>0</v>
      </c>
      <c r="Y1239" s="5">
        <v>0</v>
      </c>
      <c r="Z1239" s="5">
        <v>0</v>
      </c>
      <c r="AA1239" s="5">
        <v>0</v>
      </c>
      <c r="AB1239" s="5">
        <v>0</v>
      </c>
      <c r="AC1239" s="5">
        <v>0</v>
      </c>
      <c r="AD1239" s="5">
        <v>0</v>
      </c>
      <c r="AE1239" s="9" t="s">
        <v>913</v>
      </c>
      <c r="AF1239" s="9" t="s">
        <v>908</v>
      </c>
      <c r="AG1239" s="9" t="s">
        <v>1020</v>
      </c>
      <c r="AH1239" s="9" t="s">
        <v>1006</v>
      </c>
      <c r="AI1239" s="10">
        <v>0</v>
      </c>
      <c r="AJ1239" s="9">
        <v>0</v>
      </c>
      <c r="AK1239" s="9" t="s">
        <v>1011</v>
      </c>
      <c r="AL1239" s="9" t="s">
        <v>1118</v>
      </c>
    </row>
    <row r="1240" spans="1:38" x14ac:dyDescent="0.25">
      <c r="A1240" s="5" t="s">
        <v>1759</v>
      </c>
      <c r="B1240" s="5" t="s">
        <v>1674</v>
      </c>
      <c r="C1240" s="5">
        <v>600608030</v>
      </c>
      <c r="D1240" s="5">
        <v>5194018</v>
      </c>
      <c r="E1240" s="5" t="s">
        <v>384</v>
      </c>
      <c r="F1240" s="5" t="s">
        <v>38</v>
      </c>
      <c r="G1240" s="5" t="s">
        <v>63</v>
      </c>
      <c r="H1240" s="5" t="s">
        <v>74</v>
      </c>
      <c r="I1240" s="5" t="s">
        <v>1319</v>
      </c>
      <c r="J1240" s="5" t="s">
        <v>1321</v>
      </c>
      <c r="K1240" s="5" t="s">
        <v>36</v>
      </c>
      <c r="L1240" s="5" t="s">
        <v>1011</v>
      </c>
      <c r="M1240" s="5">
        <v>0</v>
      </c>
      <c r="N1240" s="5">
        <v>0</v>
      </c>
      <c r="O1240" s="5">
        <v>0</v>
      </c>
      <c r="P1240" s="5">
        <v>0</v>
      </c>
      <c r="Q1240" s="5">
        <v>0</v>
      </c>
      <c r="R1240" s="5">
        <v>38.333333333333336</v>
      </c>
      <c r="S1240" s="5">
        <v>0</v>
      </c>
      <c r="T1240" s="5">
        <v>0</v>
      </c>
      <c r="U1240" s="5">
        <v>0</v>
      </c>
      <c r="V1240" s="5">
        <v>0</v>
      </c>
      <c r="W1240" s="5">
        <v>0</v>
      </c>
      <c r="X1240" s="5">
        <v>0</v>
      </c>
      <c r="Y1240" s="5">
        <v>0</v>
      </c>
      <c r="Z1240" s="5">
        <v>0</v>
      </c>
      <c r="AA1240" s="5">
        <v>0</v>
      </c>
      <c r="AB1240" s="5">
        <v>0</v>
      </c>
      <c r="AC1240" s="5">
        <v>0</v>
      </c>
      <c r="AD1240" s="5">
        <v>925.33333333333337</v>
      </c>
      <c r="AE1240" s="9" t="s">
        <v>913</v>
      </c>
      <c r="AF1240" s="9" t="s">
        <v>908</v>
      </c>
      <c r="AG1240" s="9" t="s">
        <v>1020</v>
      </c>
      <c r="AH1240" s="9" t="s">
        <v>1006</v>
      </c>
      <c r="AI1240" s="10">
        <v>0</v>
      </c>
      <c r="AJ1240" s="9">
        <v>0</v>
      </c>
      <c r="AK1240" s="9" t="s">
        <v>1011</v>
      </c>
      <c r="AL1240" s="9" t="s">
        <v>1118</v>
      </c>
    </row>
    <row r="1241" spans="1:38" x14ac:dyDescent="0.25">
      <c r="A1241" s="5" t="s">
        <v>1759</v>
      </c>
      <c r="B1241" s="5" t="s">
        <v>1674</v>
      </c>
      <c r="C1241" s="5">
        <v>600608030</v>
      </c>
      <c r="D1241" s="5">
        <v>5196867</v>
      </c>
      <c r="E1241" s="5" t="s">
        <v>371</v>
      </c>
      <c r="F1241" s="5" t="s">
        <v>38</v>
      </c>
      <c r="G1241" s="5" t="s">
        <v>72</v>
      </c>
      <c r="H1241" s="5" t="s">
        <v>40</v>
      </c>
      <c r="I1241" s="5" t="s">
        <v>1307</v>
      </c>
      <c r="J1241" s="5" t="s">
        <v>1335</v>
      </c>
      <c r="K1241" s="5" t="s">
        <v>36</v>
      </c>
      <c r="L1241" s="5" t="s">
        <v>1009</v>
      </c>
      <c r="M1241" s="5">
        <v>14.66</v>
      </c>
      <c r="N1241" s="5">
        <v>0</v>
      </c>
      <c r="O1241" s="5">
        <v>0</v>
      </c>
      <c r="P1241" s="5">
        <v>0</v>
      </c>
      <c r="Q1241" s="5">
        <v>0</v>
      </c>
      <c r="R1241" s="5">
        <v>0</v>
      </c>
      <c r="S1241" s="5">
        <v>0</v>
      </c>
      <c r="T1241" s="5">
        <v>0</v>
      </c>
      <c r="U1241" s="5">
        <v>0</v>
      </c>
      <c r="V1241" s="5">
        <v>360.95</v>
      </c>
      <c r="W1241" s="5">
        <v>0</v>
      </c>
      <c r="X1241" s="5">
        <v>0</v>
      </c>
      <c r="Y1241" s="5">
        <v>0</v>
      </c>
      <c r="Z1241" s="5">
        <v>0</v>
      </c>
      <c r="AA1241" s="5">
        <v>0</v>
      </c>
      <c r="AB1241" s="5">
        <v>0</v>
      </c>
      <c r="AC1241" s="5">
        <v>0</v>
      </c>
      <c r="AD1241" s="5">
        <v>0</v>
      </c>
      <c r="AE1241" s="9" t="s">
        <v>913</v>
      </c>
      <c r="AF1241" s="9" t="s">
        <v>908</v>
      </c>
      <c r="AG1241" s="9" t="s">
        <v>1020</v>
      </c>
      <c r="AH1241" s="9" t="s">
        <v>1006</v>
      </c>
      <c r="AI1241" s="10">
        <v>0</v>
      </c>
      <c r="AJ1241" s="9">
        <v>0</v>
      </c>
      <c r="AK1241" s="9" t="s">
        <v>1009</v>
      </c>
      <c r="AL1241" s="9" t="s">
        <v>1118</v>
      </c>
    </row>
    <row r="1242" spans="1:38" x14ac:dyDescent="0.25">
      <c r="A1242" s="5" t="s">
        <v>1759</v>
      </c>
      <c r="B1242" s="5" t="s">
        <v>1674</v>
      </c>
      <c r="C1242" s="5">
        <v>600608030</v>
      </c>
      <c r="D1242" s="5">
        <v>5196867</v>
      </c>
      <c r="E1242" s="5" t="s">
        <v>371</v>
      </c>
      <c r="F1242" s="5" t="s">
        <v>38</v>
      </c>
      <c r="G1242" s="5" t="s">
        <v>72</v>
      </c>
      <c r="H1242" s="5" t="s">
        <v>40</v>
      </c>
      <c r="I1242" s="5" t="s">
        <v>1319</v>
      </c>
      <c r="J1242" s="5" t="s">
        <v>1320</v>
      </c>
      <c r="K1242" s="5" t="s">
        <v>36</v>
      </c>
      <c r="L1242" s="5" t="s">
        <v>1009</v>
      </c>
      <c r="M1242" s="5">
        <v>0</v>
      </c>
      <c r="N1242" s="5">
        <v>0</v>
      </c>
      <c r="O1242" s="5">
        <v>0</v>
      </c>
      <c r="P1242" s="5">
        <v>0</v>
      </c>
      <c r="Q1242" s="5">
        <v>0</v>
      </c>
      <c r="R1242" s="5">
        <v>24</v>
      </c>
      <c r="S1242" s="5">
        <v>0</v>
      </c>
      <c r="T1242" s="5">
        <v>0</v>
      </c>
      <c r="U1242" s="5">
        <v>0</v>
      </c>
      <c r="V1242" s="5">
        <v>0</v>
      </c>
      <c r="W1242" s="5">
        <v>0</v>
      </c>
      <c r="X1242" s="5">
        <v>0</v>
      </c>
      <c r="Y1242" s="5">
        <v>0</v>
      </c>
      <c r="Z1242" s="5">
        <v>0</v>
      </c>
      <c r="AA1242" s="5">
        <v>0</v>
      </c>
      <c r="AB1242" s="5">
        <v>0</v>
      </c>
      <c r="AC1242" s="5">
        <v>0</v>
      </c>
      <c r="AD1242" s="5">
        <v>591</v>
      </c>
      <c r="AE1242" s="9" t="s">
        <v>913</v>
      </c>
      <c r="AF1242" s="9" t="s">
        <v>908</v>
      </c>
      <c r="AG1242" s="9" t="s">
        <v>1020</v>
      </c>
      <c r="AH1242" s="9" t="s">
        <v>1006</v>
      </c>
      <c r="AI1242" s="10">
        <v>0</v>
      </c>
      <c r="AJ1242" s="9">
        <v>0</v>
      </c>
      <c r="AK1242" s="9" t="s">
        <v>1009</v>
      </c>
      <c r="AL1242" s="9" t="s">
        <v>1118</v>
      </c>
    </row>
    <row r="1243" spans="1:38" x14ac:dyDescent="0.25">
      <c r="A1243" s="5" t="s">
        <v>1759</v>
      </c>
      <c r="B1243" s="5" t="s">
        <v>1674</v>
      </c>
      <c r="C1243" s="5">
        <v>600608030</v>
      </c>
      <c r="D1243" s="5">
        <v>5200125</v>
      </c>
      <c r="E1243" s="5" t="s">
        <v>274</v>
      </c>
      <c r="F1243" s="5" t="s">
        <v>38</v>
      </c>
      <c r="G1243" s="5" t="s">
        <v>1309</v>
      </c>
      <c r="H1243" s="5" t="s">
        <v>169</v>
      </c>
      <c r="I1243" s="5" t="s">
        <v>1307</v>
      </c>
      <c r="J1243" s="5" t="s">
        <v>1332</v>
      </c>
      <c r="K1243" s="5" t="s">
        <v>36</v>
      </c>
      <c r="L1243" s="5" t="s">
        <v>1041</v>
      </c>
      <c r="M1243" s="5">
        <v>24.17</v>
      </c>
      <c r="N1243" s="5">
        <v>0</v>
      </c>
      <c r="O1243" s="5">
        <v>0</v>
      </c>
      <c r="P1243" s="5">
        <v>0</v>
      </c>
      <c r="Q1243" s="5">
        <v>28.8</v>
      </c>
      <c r="R1243" s="5">
        <v>9.6666666666666661</v>
      </c>
      <c r="S1243" s="5">
        <v>0</v>
      </c>
      <c r="T1243" s="5">
        <v>0</v>
      </c>
      <c r="U1243" s="5">
        <v>0</v>
      </c>
      <c r="V1243" s="5">
        <v>594.91999999999996</v>
      </c>
      <c r="W1243" s="5">
        <v>0</v>
      </c>
      <c r="X1243" s="5">
        <v>0</v>
      </c>
      <c r="Y1243" s="5">
        <v>0</v>
      </c>
      <c r="Z1243" s="5">
        <v>769.68</v>
      </c>
      <c r="AA1243" s="5">
        <v>0</v>
      </c>
      <c r="AB1243" s="5">
        <v>0</v>
      </c>
      <c r="AC1243" s="5">
        <v>0</v>
      </c>
      <c r="AD1243" s="5">
        <v>256.66666666666669</v>
      </c>
      <c r="AE1243" s="9" t="s">
        <v>913</v>
      </c>
      <c r="AF1243" s="9" t="s">
        <v>908</v>
      </c>
      <c r="AG1243" s="9" t="s">
        <v>1020</v>
      </c>
      <c r="AH1243" s="9" t="s">
        <v>1006</v>
      </c>
      <c r="AI1243" s="10">
        <v>0</v>
      </c>
      <c r="AJ1243" s="9">
        <v>0</v>
      </c>
      <c r="AK1243" s="9" t="s">
        <v>1041</v>
      </c>
      <c r="AL1243" s="9" t="s">
        <v>1118</v>
      </c>
    </row>
    <row r="1244" spans="1:38" x14ac:dyDescent="0.25">
      <c r="A1244" s="5" t="s">
        <v>1759</v>
      </c>
      <c r="B1244" s="5" t="s">
        <v>1674</v>
      </c>
      <c r="C1244" s="5">
        <v>600608030</v>
      </c>
      <c r="D1244" s="5">
        <v>5209002</v>
      </c>
      <c r="E1244" s="5" t="s">
        <v>362</v>
      </c>
      <c r="F1244" s="5" t="s">
        <v>38</v>
      </c>
      <c r="G1244" s="5" t="s">
        <v>1309</v>
      </c>
      <c r="H1244" s="5" t="s">
        <v>169</v>
      </c>
      <c r="I1244" s="5" t="s">
        <v>1307</v>
      </c>
      <c r="J1244" s="5" t="s">
        <v>1332</v>
      </c>
      <c r="K1244" s="5" t="s">
        <v>36</v>
      </c>
      <c r="L1244" s="5" t="s">
        <v>1041</v>
      </c>
      <c r="M1244" s="5">
        <v>19.71</v>
      </c>
      <c r="N1244" s="5">
        <v>0</v>
      </c>
      <c r="O1244" s="5">
        <v>0</v>
      </c>
      <c r="P1244" s="5">
        <v>0</v>
      </c>
      <c r="Q1244" s="5">
        <v>14.4</v>
      </c>
      <c r="R1244" s="5">
        <v>9.3333333333333339</v>
      </c>
      <c r="S1244" s="5">
        <v>0</v>
      </c>
      <c r="T1244" s="5">
        <v>0</v>
      </c>
      <c r="U1244" s="5">
        <v>0</v>
      </c>
      <c r="V1244" s="5">
        <v>484.93</v>
      </c>
      <c r="W1244" s="5">
        <v>0</v>
      </c>
      <c r="X1244" s="5">
        <v>0</v>
      </c>
      <c r="Y1244" s="5">
        <v>0</v>
      </c>
      <c r="Z1244" s="5">
        <v>384.84</v>
      </c>
      <c r="AA1244" s="5">
        <v>0</v>
      </c>
      <c r="AB1244" s="5">
        <v>0</v>
      </c>
      <c r="AC1244" s="5">
        <v>0</v>
      </c>
      <c r="AD1244" s="5">
        <v>256.66666666666669</v>
      </c>
      <c r="AE1244" s="9" t="s">
        <v>913</v>
      </c>
      <c r="AF1244" s="9" t="s">
        <v>908</v>
      </c>
      <c r="AG1244" s="9" t="s">
        <v>1020</v>
      </c>
      <c r="AH1244" s="9" t="s">
        <v>1006</v>
      </c>
      <c r="AI1244" s="10">
        <v>0</v>
      </c>
      <c r="AJ1244" s="9">
        <v>0</v>
      </c>
      <c r="AK1244" s="9" t="s">
        <v>1041</v>
      </c>
      <c r="AL1244" s="9" t="s">
        <v>1118</v>
      </c>
    </row>
    <row r="1245" spans="1:38" x14ac:dyDescent="0.25">
      <c r="A1245" s="5" t="s">
        <v>1759</v>
      </c>
      <c r="B1245" s="5" t="s">
        <v>1674</v>
      </c>
      <c r="C1245" s="5">
        <v>600608030</v>
      </c>
      <c r="D1245" s="5">
        <v>5210615</v>
      </c>
      <c r="E1245" s="5" t="s">
        <v>385</v>
      </c>
      <c r="F1245" s="5" t="s">
        <v>38</v>
      </c>
      <c r="G1245" s="5" t="s">
        <v>63</v>
      </c>
      <c r="H1245" s="5" t="s">
        <v>74</v>
      </c>
      <c r="I1245" s="5" t="s">
        <v>1307</v>
      </c>
      <c r="J1245" s="5" t="s">
        <v>1324</v>
      </c>
      <c r="K1245" s="5" t="s">
        <v>36</v>
      </c>
      <c r="L1245" s="5" t="s">
        <v>1011</v>
      </c>
      <c r="M1245" s="5">
        <v>18.61</v>
      </c>
      <c r="N1245" s="5">
        <v>0</v>
      </c>
      <c r="O1245" s="5">
        <v>0</v>
      </c>
      <c r="P1245" s="5">
        <v>0</v>
      </c>
      <c r="Q1245" s="5">
        <v>43.2</v>
      </c>
      <c r="R1245" s="5">
        <v>14.333333333333334</v>
      </c>
      <c r="S1245" s="5">
        <v>0</v>
      </c>
      <c r="T1245" s="5">
        <v>0</v>
      </c>
      <c r="U1245" s="5">
        <v>0</v>
      </c>
      <c r="V1245" s="5">
        <v>458</v>
      </c>
      <c r="W1245" s="5">
        <v>0</v>
      </c>
      <c r="X1245" s="5">
        <v>0</v>
      </c>
      <c r="Y1245" s="5">
        <v>0</v>
      </c>
      <c r="Z1245" s="5">
        <v>1041.1199999999999</v>
      </c>
      <c r="AA1245" s="5">
        <v>0</v>
      </c>
      <c r="AB1245" s="5">
        <v>0</v>
      </c>
      <c r="AC1245" s="5">
        <v>0</v>
      </c>
      <c r="AD1245" s="5">
        <v>347</v>
      </c>
      <c r="AE1245" s="9" t="s">
        <v>913</v>
      </c>
      <c r="AF1245" s="9" t="s">
        <v>908</v>
      </c>
      <c r="AG1245" s="9" t="s">
        <v>1020</v>
      </c>
      <c r="AH1245" s="9" t="s">
        <v>1006</v>
      </c>
      <c r="AI1245" s="10">
        <v>0</v>
      </c>
      <c r="AJ1245" s="9">
        <v>0</v>
      </c>
      <c r="AK1245" s="9" t="s">
        <v>1011</v>
      </c>
      <c r="AL1245" s="9" t="s">
        <v>1118</v>
      </c>
    </row>
    <row r="1246" spans="1:38" x14ac:dyDescent="0.25">
      <c r="A1246" s="5" t="s">
        <v>1759</v>
      </c>
      <c r="B1246" s="5" t="s">
        <v>1674</v>
      </c>
      <c r="C1246" s="5">
        <v>600608030</v>
      </c>
      <c r="D1246" s="5">
        <v>5211344</v>
      </c>
      <c r="E1246" s="5" t="s">
        <v>76</v>
      </c>
      <c r="F1246" s="5" t="s">
        <v>38</v>
      </c>
      <c r="G1246" s="5" t="s">
        <v>72</v>
      </c>
      <c r="H1246" s="5" t="s">
        <v>72</v>
      </c>
      <c r="I1246" s="5" t="s">
        <v>1307</v>
      </c>
      <c r="J1246" s="5" t="s">
        <v>1335</v>
      </c>
      <c r="K1246" s="5" t="s">
        <v>36</v>
      </c>
      <c r="L1246" s="5" t="s">
        <v>1009</v>
      </c>
      <c r="M1246" s="5">
        <v>84.79</v>
      </c>
      <c r="N1246" s="5">
        <v>0</v>
      </c>
      <c r="O1246" s="5">
        <v>0</v>
      </c>
      <c r="P1246" s="5">
        <v>0</v>
      </c>
      <c r="Q1246" s="5">
        <v>144</v>
      </c>
      <c r="R1246" s="5">
        <v>48</v>
      </c>
      <c r="S1246" s="5">
        <v>0</v>
      </c>
      <c r="T1246" s="5">
        <v>0</v>
      </c>
      <c r="U1246" s="5">
        <v>0</v>
      </c>
      <c r="V1246" s="5">
        <v>2086.5300000000002</v>
      </c>
      <c r="W1246" s="5">
        <v>0</v>
      </c>
      <c r="X1246" s="5">
        <v>0</v>
      </c>
      <c r="Y1246" s="5">
        <v>0</v>
      </c>
      <c r="Z1246" s="5">
        <v>3445.2</v>
      </c>
      <c r="AA1246" s="5">
        <v>0</v>
      </c>
      <c r="AB1246" s="5">
        <v>0</v>
      </c>
      <c r="AC1246" s="5">
        <v>0</v>
      </c>
      <c r="AD1246" s="5">
        <v>1148.3333333333333</v>
      </c>
      <c r="AE1246" s="9" t="s">
        <v>913</v>
      </c>
      <c r="AF1246" s="9" t="s">
        <v>908</v>
      </c>
      <c r="AG1246" s="9" t="s">
        <v>1020</v>
      </c>
      <c r="AH1246" s="9" t="s">
        <v>1006</v>
      </c>
      <c r="AI1246" s="10">
        <v>0</v>
      </c>
      <c r="AJ1246" s="9">
        <v>0</v>
      </c>
      <c r="AK1246" s="9" t="s">
        <v>1009</v>
      </c>
      <c r="AL1246" s="9" t="s">
        <v>1118</v>
      </c>
    </row>
    <row r="1247" spans="1:38" x14ac:dyDescent="0.25">
      <c r="A1247" s="5" t="s">
        <v>1759</v>
      </c>
      <c r="B1247" s="5" t="s">
        <v>1674</v>
      </c>
      <c r="C1247" s="5">
        <v>600608030</v>
      </c>
      <c r="D1247" s="5">
        <v>5213905</v>
      </c>
      <c r="E1247" s="5" t="s">
        <v>386</v>
      </c>
      <c r="F1247" s="5" t="s">
        <v>38</v>
      </c>
      <c r="G1247" s="5" t="s">
        <v>63</v>
      </c>
      <c r="H1247" s="5" t="s">
        <v>74</v>
      </c>
      <c r="I1247" s="5" t="s">
        <v>1307</v>
      </c>
      <c r="J1247" s="5" t="s">
        <v>1324</v>
      </c>
      <c r="K1247" s="5" t="s">
        <v>36</v>
      </c>
      <c r="L1247" s="5" t="s">
        <v>1011</v>
      </c>
      <c r="M1247" s="5">
        <v>14.57</v>
      </c>
      <c r="N1247" s="5">
        <v>0</v>
      </c>
      <c r="O1247" s="5">
        <v>0</v>
      </c>
      <c r="P1247" s="5">
        <v>0</v>
      </c>
      <c r="Q1247" s="5">
        <v>0</v>
      </c>
      <c r="R1247" s="5">
        <v>0</v>
      </c>
      <c r="S1247" s="5">
        <v>0</v>
      </c>
      <c r="T1247" s="5">
        <v>0</v>
      </c>
      <c r="U1247" s="5">
        <v>0</v>
      </c>
      <c r="V1247" s="5">
        <v>358.59</v>
      </c>
      <c r="W1247" s="5">
        <v>0</v>
      </c>
      <c r="X1247" s="5">
        <v>0</v>
      </c>
      <c r="Y1247" s="5">
        <v>0</v>
      </c>
      <c r="Z1247" s="5">
        <v>0</v>
      </c>
      <c r="AA1247" s="5">
        <v>0</v>
      </c>
      <c r="AB1247" s="5">
        <v>0</v>
      </c>
      <c r="AC1247" s="5">
        <v>0</v>
      </c>
      <c r="AD1247" s="5">
        <v>0</v>
      </c>
      <c r="AE1247" s="9" t="s">
        <v>913</v>
      </c>
      <c r="AF1247" s="9" t="s">
        <v>908</v>
      </c>
      <c r="AG1247" s="9" t="s">
        <v>1020</v>
      </c>
      <c r="AH1247" s="9" t="s">
        <v>1006</v>
      </c>
      <c r="AI1247" s="10">
        <v>0</v>
      </c>
      <c r="AJ1247" s="9">
        <v>0</v>
      </c>
      <c r="AK1247" s="9" t="s">
        <v>1011</v>
      </c>
      <c r="AL1247" s="9" t="s">
        <v>1118</v>
      </c>
    </row>
    <row r="1248" spans="1:38" x14ac:dyDescent="0.25">
      <c r="A1248" s="5" t="s">
        <v>1759</v>
      </c>
      <c r="B1248" s="5" t="s">
        <v>1674</v>
      </c>
      <c r="C1248" s="5">
        <v>600608030</v>
      </c>
      <c r="D1248" s="5">
        <v>5213905</v>
      </c>
      <c r="E1248" s="5" t="s">
        <v>386</v>
      </c>
      <c r="F1248" s="5" t="s">
        <v>38</v>
      </c>
      <c r="G1248" s="5" t="s">
        <v>63</v>
      </c>
      <c r="H1248" s="5" t="s">
        <v>74</v>
      </c>
      <c r="I1248" s="5" t="s">
        <v>1319</v>
      </c>
      <c r="J1248" s="5" t="s">
        <v>1321</v>
      </c>
      <c r="K1248" s="5" t="s">
        <v>36</v>
      </c>
      <c r="L1248" s="5" t="s">
        <v>1011</v>
      </c>
      <c r="M1248" s="5">
        <v>0</v>
      </c>
      <c r="N1248" s="5">
        <v>0</v>
      </c>
      <c r="O1248" s="5">
        <v>0</v>
      </c>
      <c r="P1248" s="5">
        <v>0</v>
      </c>
      <c r="Q1248" s="5">
        <v>0</v>
      </c>
      <c r="R1248" s="5">
        <v>4.666666666666667</v>
      </c>
      <c r="S1248" s="5">
        <v>0</v>
      </c>
      <c r="T1248" s="5">
        <v>0</v>
      </c>
      <c r="U1248" s="5">
        <v>0</v>
      </c>
      <c r="V1248" s="5">
        <v>0</v>
      </c>
      <c r="W1248" s="5">
        <v>0</v>
      </c>
      <c r="X1248" s="5">
        <v>0</v>
      </c>
      <c r="Y1248" s="5">
        <v>0</v>
      </c>
      <c r="Z1248" s="5">
        <v>0</v>
      </c>
      <c r="AA1248" s="5">
        <v>0</v>
      </c>
      <c r="AB1248" s="5">
        <v>0</v>
      </c>
      <c r="AC1248" s="5">
        <v>0</v>
      </c>
      <c r="AD1248" s="5">
        <v>115.66666666666667</v>
      </c>
      <c r="AE1248" s="9" t="s">
        <v>913</v>
      </c>
      <c r="AF1248" s="9" t="s">
        <v>908</v>
      </c>
      <c r="AG1248" s="9" t="s">
        <v>1020</v>
      </c>
      <c r="AH1248" s="9" t="s">
        <v>1006</v>
      </c>
      <c r="AI1248" s="10">
        <v>0</v>
      </c>
      <c r="AJ1248" s="9">
        <v>0</v>
      </c>
      <c r="AK1248" s="9" t="s">
        <v>1011</v>
      </c>
      <c r="AL1248" s="9" t="s">
        <v>1118</v>
      </c>
    </row>
    <row r="1249" spans="1:38" x14ac:dyDescent="0.25">
      <c r="A1249" s="5" t="s">
        <v>1759</v>
      </c>
      <c r="B1249" s="5" t="s">
        <v>1674</v>
      </c>
      <c r="C1249" s="5">
        <v>600608030</v>
      </c>
      <c r="D1249" s="5">
        <v>5216067</v>
      </c>
      <c r="E1249" s="5" t="s">
        <v>447</v>
      </c>
      <c r="F1249" s="5" t="s">
        <v>38</v>
      </c>
      <c r="G1249" s="5" t="s">
        <v>1333</v>
      </c>
      <c r="H1249" s="5" t="s">
        <v>1333</v>
      </c>
      <c r="I1249" s="5" t="s">
        <v>1307</v>
      </c>
      <c r="J1249" s="5" t="s">
        <v>1325</v>
      </c>
      <c r="K1249" s="5" t="s">
        <v>36</v>
      </c>
      <c r="L1249" s="5" t="s">
        <v>1015</v>
      </c>
      <c r="M1249" s="5">
        <v>6.88</v>
      </c>
      <c r="N1249" s="5">
        <v>0</v>
      </c>
      <c r="O1249" s="5">
        <v>0</v>
      </c>
      <c r="P1249" s="5">
        <v>0</v>
      </c>
      <c r="Q1249" s="5">
        <v>0</v>
      </c>
      <c r="R1249" s="5">
        <v>0</v>
      </c>
      <c r="S1249" s="5">
        <v>0</v>
      </c>
      <c r="T1249" s="5">
        <v>0</v>
      </c>
      <c r="U1249" s="5">
        <v>0</v>
      </c>
      <c r="V1249" s="5">
        <v>169.39</v>
      </c>
      <c r="W1249" s="5">
        <v>0</v>
      </c>
      <c r="X1249" s="5">
        <v>0</v>
      </c>
      <c r="Y1249" s="5">
        <v>0</v>
      </c>
      <c r="Z1249" s="5">
        <v>0</v>
      </c>
      <c r="AA1249" s="5">
        <v>0</v>
      </c>
      <c r="AB1249" s="5">
        <v>0</v>
      </c>
      <c r="AC1249" s="5">
        <v>0</v>
      </c>
      <c r="AD1249" s="5">
        <v>0</v>
      </c>
      <c r="AE1249" s="9" t="s">
        <v>913</v>
      </c>
      <c r="AF1249" s="9" t="s">
        <v>908</v>
      </c>
      <c r="AG1249" s="9" t="s">
        <v>1020</v>
      </c>
      <c r="AH1249" s="9" t="s">
        <v>1006</v>
      </c>
      <c r="AI1249" s="10">
        <v>0</v>
      </c>
      <c r="AJ1249" s="9">
        <v>0</v>
      </c>
      <c r="AK1249" s="9" t="s">
        <v>1015</v>
      </c>
      <c r="AL1249" s="9" t="s">
        <v>1118</v>
      </c>
    </row>
    <row r="1250" spans="1:38" x14ac:dyDescent="0.25">
      <c r="A1250" s="5" t="s">
        <v>1759</v>
      </c>
      <c r="B1250" s="5" t="s">
        <v>1674</v>
      </c>
      <c r="C1250" s="5">
        <v>600608030</v>
      </c>
      <c r="D1250" s="5">
        <v>5216588</v>
      </c>
      <c r="E1250" s="5" t="s">
        <v>1528</v>
      </c>
      <c r="F1250" s="5" t="s">
        <v>38</v>
      </c>
      <c r="G1250" s="5" t="s">
        <v>1333</v>
      </c>
      <c r="H1250" s="5" t="s">
        <v>1333</v>
      </c>
      <c r="I1250" s="5" t="s">
        <v>1307</v>
      </c>
      <c r="J1250" s="5" t="s">
        <v>1325</v>
      </c>
      <c r="K1250" s="5" t="s">
        <v>36</v>
      </c>
      <c r="L1250" s="5" t="s">
        <v>1015</v>
      </c>
      <c r="M1250" s="5">
        <v>0.28999999999999998</v>
      </c>
      <c r="N1250" s="5">
        <v>0</v>
      </c>
      <c r="O1250" s="5">
        <v>0</v>
      </c>
      <c r="P1250" s="5">
        <v>0</v>
      </c>
      <c r="Q1250" s="5">
        <v>0.8</v>
      </c>
      <c r="R1250" s="5">
        <v>0.33333333333333331</v>
      </c>
      <c r="S1250" s="5">
        <v>0</v>
      </c>
      <c r="T1250" s="5">
        <v>0</v>
      </c>
      <c r="U1250" s="5">
        <v>0</v>
      </c>
      <c r="V1250" s="5">
        <v>7.06</v>
      </c>
      <c r="W1250" s="5">
        <v>0</v>
      </c>
      <c r="X1250" s="5">
        <v>0</v>
      </c>
      <c r="Y1250" s="5">
        <v>0</v>
      </c>
      <c r="Z1250" s="5">
        <v>20.149999999999999</v>
      </c>
      <c r="AA1250" s="5">
        <v>0</v>
      </c>
      <c r="AB1250" s="5">
        <v>0</v>
      </c>
      <c r="AC1250" s="5">
        <v>0</v>
      </c>
      <c r="AD1250" s="5">
        <v>6.666666666666667</v>
      </c>
      <c r="AE1250" s="9" t="s">
        <v>913</v>
      </c>
      <c r="AF1250" s="9" t="s">
        <v>908</v>
      </c>
      <c r="AG1250" s="9" t="s">
        <v>1020</v>
      </c>
      <c r="AH1250" s="9" t="s">
        <v>1006</v>
      </c>
      <c r="AI1250" s="10">
        <v>0</v>
      </c>
      <c r="AJ1250" s="9">
        <v>0</v>
      </c>
      <c r="AK1250" s="9" t="e">
        <v>#N/A</v>
      </c>
      <c r="AL1250" s="9" t="s">
        <v>1118</v>
      </c>
    </row>
    <row r="1251" spans="1:38" x14ac:dyDescent="0.25">
      <c r="A1251" s="5" t="s">
        <v>1759</v>
      </c>
      <c r="B1251" s="5" t="s">
        <v>1674</v>
      </c>
      <c r="C1251" s="5">
        <v>600608030</v>
      </c>
      <c r="D1251" s="5">
        <v>5220002</v>
      </c>
      <c r="E1251" s="5" t="s">
        <v>373</v>
      </c>
      <c r="F1251" s="5" t="s">
        <v>38</v>
      </c>
      <c r="G1251" s="5" t="s">
        <v>1333</v>
      </c>
      <c r="H1251" s="5" t="s">
        <v>1333</v>
      </c>
      <c r="I1251" s="5" t="s">
        <v>1307</v>
      </c>
      <c r="J1251" s="5" t="s">
        <v>1325</v>
      </c>
      <c r="K1251" s="5" t="s">
        <v>36</v>
      </c>
      <c r="L1251" s="5" t="s">
        <v>1015</v>
      </c>
      <c r="M1251" s="5">
        <v>3.47</v>
      </c>
      <c r="N1251" s="5">
        <v>0</v>
      </c>
      <c r="O1251" s="5">
        <v>0</v>
      </c>
      <c r="P1251" s="5">
        <v>0</v>
      </c>
      <c r="Q1251" s="5">
        <v>0</v>
      </c>
      <c r="R1251" s="5">
        <v>9.6666666666666661</v>
      </c>
      <c r="S1251" s="5">
        <v>0</v>
      </c>
      <c r="T1251" s="5">
        <v>0</v>
      </c>
      <c r="U1251" s="5">
        <v>0</v>
      </c>
      <c r="V1251" s="5">
        <v>85.28</v>
      </c>
      <c r="W1251" s="5">
        <v>0</v>
      </c>
      <c r="X1251" s="5">
        <v>0</v>
      </c>
      <c r="Y1251" s="5">
        <v>0</v>
      </c>
      <c r="Z1251" s="5">
        <v>0</v>
      </c>
      <c r="AA1251" s="5">
        <v>0</v>
      </c>
      <c r="AB1251" s="5">
        <v>0</v>
      </c>
      <c r="AC1251" s="5">
        <v>0</v>
      </c>
      <c r="AD1251" s="5">
        <v>241.66666666666666</v>
      </c>
      <c r="AE1251" s="9" t="s">
        <v>913</v>
      </c>
      <c r="AF1251" s="9" t="s">
        <v>908</v>
      </c>
      <c r="AG1251" s="9" t="s">
        <v>1020</v>
      </c>
      <c r="AH1251" s="9" t="s">
        <v>1006</v>
      </c>
      <c r="AI1251" s="10">
        <v>0</v>
      </c>
      <c r="AJ1251" s="9">
        <v>0</v>
      </c>
      <c r="AK1251" s="9" t="s">
        <v>1015</v>
      </c>
      <c r="AL1251" s="9" t="s">
        <v>1118</v>
      </c>
    </row>
    <row r="1252" spans="1:38" x14ac:dyDescent="0.25">
      <c r="A1252" s="5" t="s">
        <v>1759</v>
      </c>
      <c r="B1252" s="5" t="s">
        <v>1674</v>
      </c>
      <c r="C1252" s="5">
        <v>600608030</v>
      </c>
      <c r="D1252" s="5">
        <v>5221391</v>
      </c>
      <c r="E1252" s="5" t="s">
        <v>278</v>
      </c>
      <c r="F1252" s="5" t="s">
        <v>38</v>
      </c>
      <c r="G1252" s="5" t="s">
        <v>63</v>
      </c>
      <c r="H1252" s="5" t="s">
        <v>86</v>
      </c>
      <c r="I1252" s="5" t="s">
        <v>1307</v>
      </c>
      <c r="J1252" s="5" t="s">
        <v>1324</v>
      </c>
      <c r="K1252" s="5" t="s">
        <v>36</v>
      </c>
      <c r="L1252" s="5" t="s">
        <v>1010</v>
      </c>
      <c r="M1252" s="5">
        <v>1.6</v>
      </c>
      <c r="N1252" s="5">
        <v>0</v>
      </c>
      <c r="O1252" s="5">
        <v>0</v>
      </c>
      <c r="P1252" s="5">
        <v>0</v>
      </c>
      <c r="Q1252" s="5">
        <v>0</v>
      </c>
      <c r="R1252" s="5">
        <v>0</v>
      </c>
      <c r="S1252" s="5">
        <v>0</v>
      </c>
      <c r="T1252" s="5">
        <v>0</v>
      </c>
      <c r="U1252" s="5">
        <v>0</v>
      </c>
      <c r="V1252" s="5">
        <v>39.47</v>
      </c>
      <c r="W1252" s="5">
        <v>0</v>
      </c>
      <c r="X1252" s="5">
        <v>0</v>
      </c>
      <c r="Y1252" s="5">
        <v>0</v>
      </c>
      <c r="Z1252" s="5">
        <v>0</v>
      </c>
      <c r="AA1252" s="5">
        <v>0</v>
      </c>
      <c r="AB1252" s="5">
        <v>0</v>
      </c>
      <c r="AC1252" s="5">
        <v>0</v>
      </c>
      <c r="AD1252" s="5">
        <v>0</v>
      </c>
      <c r="AE1252" s="9" t="s">
        <v>913</v>
      </c>
      <c r="AF1252" s="9" t="s">
        <v>908</v>
      </c>
      <c r="AG1252" s="9" t="s">
        <v>1020</v>
      </c>
      <c r="AH1252" s="9" t="s">
        <v>1006</v>
      </c>
      <c r="AI1252" s="10">
        <v>0</v>
      </c>
      <c r="AJ1252" s="9">
        <v>0</v>
      </c>
      <c r="AK1252" s="9" t="s">
        <v>1010</v>
      </c>
      <c r="AL1252" s="9" t="s">
        <v>1118</v>
      </c>
    </row>
    <row r="1253" spans="1:38" x14ac:dyDescent="0.25">
      <c r="A1253" s="5" t="s">
        <v>1759</v>
      </c>
      <c r="B1253" s="5" t="s">
        <v>1674</v>
      </c>
      <c r="C1253" s="5">
        <v>600608030</v>
      </c>
      <c r="D1253" s="5">
        <v>5223419</v>
      </c>
      <c r="E1253" s="5" t="s">
        <v>113</v>
      </c>
      <c r="F1253" s="5" t="s">
        <v>38</v>
      </c>
      <c r="G1253" s="5" t="s">
        <v>98</v>
      </c>
      <c r="H1253" s="5" t="s">
        <v>98</v>
      </c>
      <c r="I1253" s="5" t="s">
        <v>1307</v>
      </c>
      <c r="J1253" s="5" t="s">
        <v>1327</v>
      </c>
      <c r="K1253" s="5" t="s">
        <v>36</v>
      </c>
      <c r="L1253" s="5" t="s">
        <v>1078</v>
      </c>
      <c r="M1253" s="5">
        <v>58.84</v>
      </c>
      <c r="N1253" s="5">
        <v>0</v>
      </c>
      <c r="O1253" s="5">
        <v>0</v>
      </c>
      <c r="P1253" s="5">
        <v>0</v>
      </c>
      <c r="Q1253" s="5">
        <v>0</v>
      </c>
      <c r="R1253" s="5">
        <v>0</v>
      </c>
      <c r="S1253" s="5">
        <v>0</v>
      </c>
      <c r="T1253" s="5">
        <v>0</v>
      </c>
      <c r="U1253" s="5">
        <v>0</v>
      </c>
      <c r="V1253" s="5">
        <v>1448.04</v>
      </c>
      <c r="W1253" s="5">
        <v>0</v>
      </c>
      <c r="X1253" s="5">
        <v>0</v>
      </c>
      <c r="Y1253" s="5">
        <v>0</v>
      </c>
      <c r="Z1253" s="5">
        <v>0</v>
      </c>
      <c r="AA1253" s="5">
        <v>0</v>
      </c>
      <c r="AB1253" s="5">
        <v>0</v>
      </c>
      <c r="AC1253" s="5">
        <v>0</v>
      </c>
      <c r="AD1253" s="5">
        <v>0</v>
      </c>
      <c r="AE1253" s="9" t="s">
        <v>913</v>
      </c>
      <c r="AF1253" s="9" t="s">
        <v>908</v>
      </c>
      <c r="AG1253" s="9" t="s">
        <v>1020</v>
      </c>
      <c r="AH1253" s="9" t="s">
        <v>1006</v>
      </c>
      <c r="AI1253" s="10">
        <v>0</v>
      </c>
      <c r="AJ1253" s="9">
        <v>0</v>
      </c>
      <c r="AK1253" s="9" t="s">
        <v>1078</v>
      </c>
      <c r="AL1253" s="9" t="s">
        <v>1118</v>
      </c>
    </row>
    <row r="1254" spans="1:38" x14ac:dyDescent="0.25">
      <c r="A1254" s="5" t="s">
        <v>1759</v>
      </c>
      <c r="B1254" s="5" t="s">
        <v>1674</v>
      </c>
      <c r="C1254" s="5">
        <v>600608030</v>
      </c>
      <c r="D1254" s="5">
        <v>5223419</v>
      </c>
      <c r="E1254" s="5" t="s">
        <v>113</v>
      </c>
      <c r="F1254" s="5" t="s">
        <v>38</v>
      </c>
      <c r="G1254" s="5" t="s">
        <v>98</v>
      </c>
      <c r="H1254" s="5" t="s">
        <v>98</v>
      </c>
      <c r="I1254" s="5" t="s">
        <v>1319</v>
      </c>
      <c r="J1254" s="5" t="s">
        <v>1323</v>
      </c>
      <c r="K1254" s="5" t="s">
        <v>36</v>
      </c>
      <c r="L1254" s="5" t="s">
        <v>1078</v>
      </c>
      <c r="M1254" s="5">
        <v>0</v>
      </c>
      <c r="N1254" s="5">
        <v>0</v>
      </c>
      <c r="O1254" s="5">
        <v>0</v>
      </c>
      <c r="P1254" s="5">
        <v>0</v>
      </c>
      <c r="Q1254" s="5">
        <v>28.8</v>
      </c>
      <c r="R1254" s="5">
        <v>67.333333333333329</v>
      </c>
      <c r="S1254" s="5">
        <v>0</v>
      </c>
      <c r="T1254" s="5">
        <v>0</v>
      </c>
      <c r="U1254" s="5">
        <v>0</v>
      </c>
      <c r="V1254" s="5">
        <v>0</v>
      </c>
      <c r="W1254" s="5">
        <v>0</v>
      </c>
      <c r="X1254" s="5">
        <v>0</v>
      </c>
      <c r="Y1254" s="5">
        <v>0</v>
      </c>
      <c r="Z1254" s="5">
        <v>729.72</v>
      </c>
      <c r="AA1254" s="5">
        <v>0</v>
      </c>
      <c r="AB1254" s="5">
        <v>0</v>
      </c>
      <c r="AC1254" s="5">
        <v>0</v>
      </c>
      <c r="AD1254" s="5">
        <v>1678.6666666666667</v>
      </c>
      <c r="AE1254" s="9" t="s">
        <v>913</v>
      </c>
      <c r="AF1254" s="9" t="s">
        <v>908</v>
      </c>
      <c r="AG1254" s="9" t="s">
        <v>1020</v>
      </c>
      <c r="AH1254" s="9" t="s">
        <v>1006</v>
      </c>
      <c r="AI1254" s="10">
        <v>0</v>
      </c>
      <c r="AJ1254" s="9">
        <v>0</v>
      </c>
      <c r="AK1254" s="9" t="s">
        <v>1078</v>
      </c>
      <c r="AL1254" s="9" t="s">
        <v>1118</v>
      </c>
    </row>
    <row r="1255" spans="1:38" x14ac:dyDescent="0.25">
      <c r="A1255" s="5" t="s">
        <v>1759</v>
      </c>
      <c r="B1255" s="5" t="s">
        <v>1674</v>
      </c>
      <c r="C1255" s="5">
        <v>600608030</v>
      </c>
      <c r="D1255" s="5">
        <v>5225860</v>
      </c>
      <c r="E1255" s="5" t="s">
        <v>244</v>
      </c>
      <c r="F1255" s="5" t="s">
        <v>38</v>
      </c>
      <c r="G1255" s="5" t="s">
        <v>1309</v>
      </c>
      <c r="H1255" s="5" t="s">
        <v>245</v>
      </c>
      <c r="I1255" s="5" t="s">
        <v>1307</v>
      </c>
      <c r="J1255" s="5" t="s">
        <v>1332</v>
      </c>
      <c r="K1255" s="5" t="s">
        <v>36</v>
      </c>
      <c r="L1255" s="5" t="s">
        <v>1014</v>
      </c>
      <c r="M1255" s="5">
        <v>466.54</v>
      </c>
      <c r="N1255" s="5">
        <v>0</v>
      </c>
      <c r="O1255" s="5">
        <v>0</v>
      </c>
      <c r="P1255" s="5">
        <v>0</v>
      </c>
      <c r="Q1255" s="5">
        <v>907.2</v>
      </c>
      <c r="R1255" s="5">
        <v>609.66666666666663</v>
      </c>
      <c r="S1255" s="5">
        <v>0</v>
      </c>
      <c r="T1255" s="5">
        <v>0</v>
      </c>
      <c r="U1255" s="5">
        <v>0</v>
      </c>
      <c r="V1255" s="5">
        <v>11480.71</v>
      </c>
      <c r="W1255" s="5">
        <v>0</v>
      </c>
      <c r="X1255" s="5">
        <v>0</v>
      </c>
      <c r="Y1255" s="5">
        <v>0</v>
      </c>
      <c r="Z1255" s="5">
        <v>20933.64</v>
      </c>
      <c r="AA1255" s="5">
        <v>0</v>
      </c>
      <c r="AB1255" s="5">
        <v>0</v>
      </c>
      <c r="AC1255" s="5">
        <v>0</v>
      </c>
      <c r="AD1255" s="5">
        <v>14066.666666666666</v>
      </c>
      <c r="AE1255" s="9" t="s">
        <v>913</v>
      </c>
      <c r="AF1255" s="9" t="s">
        <v>908</v>
      </c>
      <c r="AG1255" s="9" t="s">
        <v>1020</v>
      </c>
      <c r="AH1255" s="9" t="s">
        <v>1006</v>
      </c>
      <c r="AI1255" s="10">
        <v>0</v>
      </c>
      <c r="AJ1255" s="9">
        <v>0</v>
      </c>
      <c r="AK1255" s="9" t="s">
        <v>1014</v>
      </c>
      <c r="AL1255" s="9" t="s">
        <v>1118</v>
      </c>
    </row>
    <row r="1256" spans="1:38" x14ac:dyDescent="0.25">
      <c r="A1256" s="5" t="s">
        <v>1759</v>
      </c>
      <c r="B1256" s="5" t="s">
        <v>1674</v>
      </c>
      <c r="C1256" s="5">
        <v>600608030</v>
      </c>
      <c r="D1256" s="5">
        <v>5226129</v>
      </c>
      <c r="E1256" s="5" t="s">
        <v>1603</v>
      </c>
      <c r="F1256" s="5" t="s">
        <v>38</v>
      </c>
      <c r="G1256" s="5" t="s">
        <v>63</v>
      </c>
      <c r="H1256" s="5" t="s">
        <v>74</v>
      </c>
      <c r="I1256" s="5" t="s">
        <v>1307</v>
      </c>
      <c r="J1256" s="5" t="s">
        <v>1324</v>
      </c>
      <c r="K1256" s="5" t="s">
        <v>36</v>
      </c>
      <c r="L1256" s="5" t="s">
        <v>1011</v>
      </c>
      <c r="M1256" s="5">
        <v>17.21</v>
      </c>
      <c r="N1256" s="5">
        <v>0</v>
      </c>
      <c r="O1256" s="5">
        <v>0</v>
      </c>
      <c r="P1256" s="5">
        <v>0</v>
      </c>
      <c r="Q1256" s="5">
        <v>0</v>
      </c>
      <c r="R1256" s="5">
        <v>0</v>
      </c>
      <c r="S1256" s="5">
        <v>0</v>
      </c>
      <c r="T1256" s="5">
        <v>0</v>
      </c>
      <c r="U1256" s="5">
        <v>0</v>
      </c>
      <c r="V1256" s="5">
        <v>423.47</v>
      </c>
      <c r="W1256" s="5">
        <v>0</v>
      </c>
      <c r="X1256" s="5">
        <v>0</v>
      </c>
      <c r="Y1256" s="5">
        <v>0</v>
      </c>
      <c r="Z1256" s="5">
        <v>0</v>
      </c>
      <c r="AA1256" s="5">
        <v>0</v>
      </c>
      <c r="AB1256" s="5">
        <v>0</v>
      </c>
      <c r="AC1256" s="5">
        <v>0</v>
      </c>
      <c r="AD1256" s="5">
        <v>0</v>
      </c>
      <c r="AE1256" s="9" t="s">
        <v>913</v>
      </c>
      <c r="AF1256" s="9" t="s">
        <v>908</v>
      </c>
      <c r="AG1256" s="9" t="s">
        <v>1020</v>
      </c>
      <c r="AH1256" s="9" t="s">
        <v>1006</v>
      </c>
      <c r="AI1256" s="10">
        <v>0</v>
      </c>
      <c r="AJ1256" s="9">
        <v>0</v>
      </c>
      <c r="AK1256" s="9" t="s">
        <v>1011</v>
      </c>
      <c r="AL1256" s="9" t="s">
        <v>1118</v>
      </c>
    </row>
    <row r="1257" spans="1:38" x14ac:dyDescent="0.25">
      <c r="A1257" s="5" t="s">
        <v>1759</v>
      </c>
      <c r="B1257" s="5" t="s">
        <v>1674</v>
      </c>
      <c r="C1257" s="5">
        <v>600608030</v>
      </c>
      <c r="D1257" s="5">
        <v>5226805</v>
      </c>
      <c r="E1257" s="5" t="s">
        <v>198</v>
      </c>
      <c r="F1257" s="5" t="s">
        <v>38</v>
      </c>
      <c r="G1257" s="5" t="s">
        <v>84</v>
      </c>
      <c r="H1257" s="5" t="s">
        <v>114</v>
      </c>
      <c r="I1257" s="5" t="s">
        <v>1307</v>
      </c>
      <c r="J1257" s="5" t="s">
        <v>1308</v>
      </c>
      <c r="K1257" s="5" t="s">
        <v>36</v>
      </c>
      <c r="L1257" s="5" t="s">
        <v>1007</v>
      </c>
      <c r="M1257" s="5">
        <v>332.3</v>
      </c>
      <c r="N1257" s="5">
        <v>0</v>
      </c>
      <c r="O1257" s="5">
        <v>0</v>
      </c>
      <c r="P1257" s="5">
        <v>0</v>
      </c>
      <c r="Q1257" s="5">
        <v>288</v>
      </c>
      <c r="R1257" s="5">
        <v>240</v>
      </c>
      <c r="S1257" s="5">
        <v>0</v>
      </c>
      <c r="T1257" s="5">
        <v>0</v>
      </c>
      <c r="U1257" s="5">
        <v>0</v>
      </c>
      <c r="V1257" s="5">
        <v>8177.31</v>
      </c>
      <c r="W1257" s="5">
        <v>0</v>
      </c>
      <c r="X1257" s="5">
        <v>0</v>
      </c>
      <c r="Y1257" s="5">
        <v>0</v>
      </c>
      <c r="Z1257" s="5">
        <v>7525.26</v>
      </c>
      <c r="AA1257" s="5">
        <v>0</v>
      </c>
      <c r="AB1257" s="5">
        <v>0</v>
      </c>
      <c r="AC1257" s="5">
        <v>0</v>
      </c>
      <c r="AD1257" s="5">
        <v>6271</v>
      </c>
      <c r="AE1257" s="9" t="s">
        <v>913</v>
      </c>
      <c r="AF1257" s="9" t="s">
        <v>908</v>
      </c>
      <c r="AG1257" s="9" t="s">
        <v>1020</v>
      </c>
      <c r="AH1257" s="9" t="s">
        <v>1006</v>
      </c>
      <c r="AI1257" s="10">
        <v>0</v>
      </c>
      <c r="AJ1257" s="9">
        <v>0</v>
      </c>
      <c r="AK1257" s="9" t="s">
        <v>1007</v>
      </c>
      <c r="AL1257" s="9" t="s">
        <v>1118</v>
      </c>
    </row>
    <row r="1258" spans="1:38" x14ac:dyDescent="0.25">
      <c r="A1258" s="5" t="s">
        <v>1759</v>
      </c>
      <c r="B1258" s="5" t="s">
        <v>1674</v>
      </c>
      <c r="C1258" s="5">
        <v>600608030</v>
      </c>
      <c r="D1258" s="5">
        <v>5226985</v>
      </c>
      <c r="E1258" s="5" t="s">
        <v>1516</v>
      </c>
      <c r="F1258" s="5" t="s">
        <v>38</v>
      </c>
      <c r="G1258" s="5" t="s">
        <v>72</v>
      </c>
      <c r="H1258" s="5" t="s">
        <v>72</v>
      </c>
      <c r="I1258" s="5" t="s">
        <v>1307</v>
      </c>
      <c r="J1258" s="5" t="s">
        <v>1335</v>
      </c>
      <c r="K1258" s="5" t="s">
        <v>36</v>
      </c>
      <c r="L1258" s="5" t="s">
        <v>1009</v>
      </c>
      <c r="M1258" s="5">
        <v>155.81</v>
      </c>
      <c r="N1258" s="5">
        <v>0</v>
      </c>
      <c r="O1258" s="5">
        <v>0</v>
      </c>
      <c r="P1258" s="5">
        <v>0</v>
      </c>
      <c r="Q1258" s="5">
        <v>288</v>
      </c>
      <c r="R1258" s="5">
        <v>96</v>
      </c>
      <c r="S1258" s="5">
        <v>0</v>
      </c>
      <c r="T1258" s="5">
        <v>0</v>
      </c>
      <c r="U1258" s="5">
        <v>0</v>
      </c>
      <c r="V1258" s="5">
        <v>3834.23</v>
      </c>
      <c r="W1258" s="5">
        <v>0</v>
      </c>
      <c r="X1258" s="5">
        <v>0</v>
      </c>
      <c r="Y1258" s="5">
        <v>0</v>
      </c>
      <c r="Z1258" s="5">
        <v>6890.4</v>
      </c>
      <c r="AA1258" s="5">
        <v>0</v>
      </c>
      <c r="AB1258" s="5">
        <v>0</v>
      </c>
      <c r="AC1258" s="5">
        <v>0</v>
      </c>
      <c r="AD1258" s="5">
        <v>2296.6666666666665</v>
      </c>
      <c r="AE1258" s="9" t="s">
        <v>913</v>
      </c>
      <c r="AF1258" s="9" t="s">
        <v>908</v>
      </c>
      <c r="AG1258" s="9" t="s">
        <v>1020</v>
      </c>
      <c r="AH1258" s="9" t="s">
        <v>1006</v>
      </c>
      <c r="AI1258" s="10">
        <v>0</v>
      </c>
      <c r="AJ1258" s="9">
        <v>0</v>
      </c>
      <c r="AK1258" s="9" t="s">
        <v>1009</v>
      </c>
      <c r="AL1258" s="9" t="s">
        <v>1118</v>
      </c>
    </row>
    <row r="1259" spans="1:38" x14ac:dyDescent="0.25">
      <c r="A1259" s="5" t="s">
        <v>1759</v>
      </c>
      <c r="B1259" s="5" t="s">
        <v>1674</v>
      </c>
      <c r="C1259" s="5">
        <v>600608030</v>
      </c>
      <c r="D1259" s="5">
        <v>5226985</v>
      </c>
      <c r="E1259" s="5" t="s">
        <v>71</v>
      </c>
      <c r="F1259" s="5" t="s">
        <v>38</v>
      </c>
      <c r="G1259" s="5" t="s">
        <v>72</v>
      </c>
      <c r="H1259" s="5" t="s">
        <v>72</v>
      </c>
      <c r="I1259" s="5" t="s">
        <v>1319</v>
      </c>
      <c r="J1259" s="5" t="s">
        <v>1320</v>
      </c>
      <c r="K1259" s="5" t="s">
        <v>36</v>
      </c>
      <c r="L1259" s="5" t="s">
        <v>1009</v>
      </c>
      <c r="M1259" s="5">
        <v>0</v>
      </c>
      <c r="N1259" s="5">
        <v>0</v>
      </c>
      <c r="O1259" s="5">
        <v>0</v>
      </c>
      <c r="P1259" s="5">
        <v>0</v>
      </c>
      <c r="Q1259" s="5">
        <v>0</v>
      </c>
      <c r="R1259" s="5">
        <v>48</v>
      </c>
      <c r="S1259" s="5">
        <v>0</v>
      </c>
      <c r="T1259" s="5">
        <v>0</v>
      </c>
      <c r="U1259" s="5">
        <v>0</v>
      </c>
      <c r="V1259" s="5">
        <v>0</v>
      </c>
      <c r="W1259" s="5">
        <v>0</v>
      </c>
      <c r="X1259" s="5">
        <v>0</v>
      </c>
      <c r="Y1259" s="5">
        <v>0</v>
      </c>
      <c r="Z1259" s="5">
        <v>0</v>
      </c>
      <c r="AA1259" s="5">
        <v>0</v>
      </c>
      <c r="AB1259" s="5">
        <v>0</v>
      </c>
      <c r="AC1259" s="5">
        <v>0</v>
      </c>
      <c r="AD1259" s="5">
        <v>1126.3333333333333</v>
      </c>
      <c r="AE1259" s="9" t="s">
        <v>913</v>
      </c>
      <c r="AF1259" s="9" t="s">
        <v>908</v>
      </c>
      <c r="AG1259" s="9" t="s">
        <v>1020</v>
      </c>
      <c r="AH1259" s="9" t="s">
        <v>1006</v>
      </c>
      <c r="AI1259" s="10">
        <v>0</v>
      </c>
      <c r="AJ1259" s="9">
        <v>0</v>
      </c>
      <c r="AK1259" s="9" t="s">
        <v>1009</v>
      </c>
      <c r="AL1259" s="9" t="s">
        <v>1118</v>
      </c>
    </row>
    <row r="1260" spans="1:38" x14ac:dyDescent="0.25">
      <c r="A1260" s="5" t="s">
        <v>1759</v>
      </c>
      <c r="B1260" s="5" t="s">
        <v>1674</v>
      </c>
      <c r="C1260" s="5">
        <v>600608030</v>
      </c>
      <c r="D1260" s="5">
        <v>5228956</v>
      </c>
      <c r="E1260" s="5" t="s">
        <v>867</v>
      </c>
      <c r="F1260" s="5" t="s">
        <v>38</v>
      </c>
      <c r="G1260" s="5" t="s">
        <v>98</v>
      </c>
      <c r="H1260" s="5" t="s">
        <v>93</v>
      </c>
      <c r="I1260" s="5" t="s">
        <v>1307</v>
      </c>
      <c r="J1260" s="5" t="s">
        <v>1336</v>
      </c>
      <c r="K1260" s="5" t="s">
        <v>36</v>
      </c>
      <c r="L1260" s="5" t="s">
        <v>1232</v>
      </c>
      <c r="M1260" s="5">
        <v>34.42</v>
      </c>
      <c r="N1260" s="5">
        <v>0</v>
      </c>
      <c r="O1260" s="5">
        <v>0</v>
      </c>
      <c r="P1260" s="5">
        <v>0</v>
      </c>
      <c r="Q1260" s="5">
        <v>0</v>
      </c>
      <c r="R1260" s="5">
        <v>96</v>
      </c>
      <c r="S1260" s="5">
        <v>0</v>
      </c>
      <c r="T1260" s="5">
        <v>0</v>
      </c>
      <c r="U1260" s="5">
        <v>0</v>
      </c>
      <c r="V1260" s="5">
        <v>846.94</v>
      </c>
      <c r="W1260" s="5">
        <v>0</v>
      </c>
      <c r="X1260" s="5">
        <v>0</v>
      </c>
      <c r="Y1260" s="5">
        <v>0</v>
      </c>
      <c r="Z1260" s="5">
        <v>0</v>
      </c>
      <c r="AA1260" s="5">
        <v>0</v>
      </c>
      <c r="AB1260" s="5">
        <v>0</v>
      </c>
      <c r="AC1260" s="5">
        <v>0</v>
      </c>
      <c r="AD1260" s="5">
        <v>1737</v>
      </c>
      <c r="AE1260" s="9" t="s">
        <v>913</v>
      </c>
      <c r="AF1260" s="9" t="s">
        <v>908</v>
      </c>
      <c r="AG1260" s="9" t="s">
        <v>1020</v>
      </c>
      <c r="AH1260" s="9" t="s">
        <v>1006</v>
      </c>
      <c r="AI1260" s="10">
        <v>0</v>
      </c>
      <c r="AJ1260" s="9">
        <v>0</v>
      </c>
      <c r="AK1260" s="9" t="s">
        <v>1232</v>
      </c>
      <c r="AL1260" s="9" t="s">
        <v>1118</v>
      </c>
    </row>
    <row r="1261" spans="1:38" x14ac:dyDescent="0.25">
      <c r="A1261" s="5" t="s">
        <v>1759</v>
      </c>
      <c r="B1261" s="5" t="s">
        <v>1674</v>
      </c>
      <c r="C1261" s="5">
        <v>600608030</v>
      </c>
      <c r="D1261" s="5">
        <v>5230104</v>
      </c>
      <c r="E1261" s="5" t="s">
        <v>387</v>
      </c>
      <c r="F1261" s="5" t="s">
        <v>38</v>
      </c>
      <c r="G1261" s="5" t="s">
        <v>1333</v>
      </c>
      <c r="H1261" s="5" t="s">
        <v>1333</v>
      </c>
      <c r="I1261" s="5" t="s">
        <v>1307</v>
      </c>
      <c r="J1261" s="5" t="s">
        <v>1325</v>
      </c>
      <c r="K1261" s="5" t="s">
        <v>36</v>
      </c>
      <c r="L1261" s="5" t="s">
        <v>1015</v>
      </c>
      <c r="M1261" s="5">
        <v>1.38</v>
      </c>
      <c r="N1261" s="5">
        <v>0</v>
      </c>
      <c r="O1261" s="5">
        <v>0</v>
      </c>
      <c r="P1261" s="5">
        <v>0</v>
      </c>
      <c r="Q1261" s="5">
        <v>0</v>
      </c>
      <c r="R1261" s="5">
        <v>0</v>
      </c>
      <c r="S1261" s="5">
        <v>0</v>
      </c>
      <c r="T1261" s="5">
        <v>0</v>
      </c>
      <c r="U1261" s="5">
        <v>0</v>
      </c>
      <c r="V1261" s="5">
        <v>33.94</v>
      </c>
      <c r="W1261" s="5">
        <v>0</v>
      </c>
      <c r="X1261" s="5">
        <v>0</v>
      </c>
      <c r="Y1261" s="5">
        <v>0</v>
      </c>
      <c r="Z1261" s="5">
        <v>0</v>
      </c>
      <c r="AA1261" s="5">
        <v>0</v>
      </c>
      <c r="AB1261" s="5">
        <v>0</v>
      </c>
      <c r="AC1261" s="5">
        <v>0</v>
      </c>
      <c r="AD1261" s="5">
        <v>0</v>
      </c>
      <c r="AE1261" s="9" t="s">
        <v>913</v>
      </c>
      <c r="AF1261" s="9" t="s">
        <v>908</v>
      </c>
      <c r="AG1261" s="9" t="s">
        <v>1020</v>
      </c>
      <c r="AH1261" s="9" t="s">
        <v>1006</v>
      </c>
      <c r="AI1261" s="10">
        <v>0</v>
      </c>
      <c r="AJ1261" s="9">
        <v>0</v>
      </c>
      <c r="AK1261" s="9" t="s">
        <v>1015</v>
      </c>
      <c r="AL1261" s="9" t="s">
        <v>1118</v>
      </c>
    </row>
    <row r="1262" spans="1:38" x14ac:dyDescent="0.25">
      <c r="A1262" s="5" t="s">
        <v>1759</v>
      </c>
      <c r="B1262" s="5" t="s">
        <v>1674</v>
      </c>
      <c r="C1262" s="5">
        <v>600608030</v>
      </c>
      <c r="D1262" s="5">
        <v>5230141</v>
      </c>
      <c r="E1262" s="5" t="s">
        <v>247</v>
      </c>
      <c r="F1262" s="5" t="s">
        <v>38</v>
      </c>
      <c r="G1262" s="5" t="s">
        <v>63</v>
      </c>
      <c r="H1262" s="5" t="s">
        <v>74</v>
      </c>
      <c r="I1262" s="5" t="s">
        <v>1307</v>
      </c>
      <c r="J1262" s="5" t="s">
        <v>1324</v>
      </c>
      <c r="K1262" s="5" t="s">
        <v>36</v>
      </c>
      <c r="L1262" s="5" t="s">
        <v>1011</v>
      </c>
      <c r="M1262" s="5">
        <v>27.53</v>
      </c>
      <c r="N1262" s="5">
        <v>0</v>
      </c>
      <c r="O1262" s="5">
        <v>0</v>
      </c>
      <c r="P1262" s="5">
        <v>0</v>
      </c>
      <c r="Q1262" s="5">
        <v>0</v>
      </c>
      <c r="R1262" s="5">
        <v>0</v>
      </c>
      <c r="S1262" s="5">
        <v>0</v>
      </c>
      <c r="T1262" s="5">
        <v>0</v>
      </c>
      <c r="U1262" s="5">
        <v>0</v>
      </c>
      <c r="V1262" s="5">
        <v>677.55</v>
      </c>
      <c r="W1262" s="5">
        <v>0</v>
      </c>
      <c r="X1262" s="5">
        <v>0</v>
      </c>
      <c r="Y1262" s="5">
        <v>0</v>
      </c>
      <c r="Z1262" s="5">
        <v>0</v>
      </c>
      <c r="AA1262" s="5">
        <v>0</v>
      </c>
      <c r="AB1262" s="5">
        <v>0</v>
      </c>
      <c r="AC1262" s="5">
        <v>0</v>
      </c>
      <c r="AD1262" s="5">
        <v>0</v>
      </c>
      <c r="AE1262" s="9" t="s">
        <v>913</v>
      </c>
      <c r="AF1262" s="9" t="s">
        <v>908</v>
      </c>
      <c r="AG1262" s="9" t="s">
        <v>1020</v>
      </c>
      <c r="AH1262" s="9" t="s">
        <v>1006</v>
      </c>
      <c r="AI1262" s="10">
        <v>0</v>
      </c>
      <c r="AJ1262" s="9">
        <v>0</v>
      </c>
      <c r="AK1262" s="9" t="s">
        <v>1011</v>
      </c>
      <c r="AL1262" s="9" t="s">
        <v>1118</v>
      </c>
    </row>
    <row r="1263" spans="1:38" x14ac:dyDescent="0.25">
      <c r="A1263" s="5" t="s">
        <v>1759</v>
      </c>
      <c r="B1263" s="5" t="s">
        <v>1674</v>
      </c>
      <c r="C1263" s="5">
        <v>600608030</v>
      </c>
      <c r="D1263" s="5">
        <v>5230141</v>
      </c>
      <c r="E1263" s="5" t="s">
        <v>247</v>
      </c>
      <c r="F1263" s="5" t="s">
        <v>38</v>
      </c>
      <c r="G1263" s="5" t="s">
        <v>63</v>
      </c>
      <c r="H1263" s="5" t="s">
        <v>74</v>
      </c>
      <c r="I1263" s="5" t="s">
        <v>1319</v>
      </c>
      <c r="J1263" s="5" t="s">
        <v>1321</v>
      </c>
      <c r="K1263" s="5" t="s">
        <v>36</v>
      </c>
      <c r="L1263" s="5" t="s">
        <v>1011</v>
      </c>
      <c r="M1263" s="5">
        <v>0</v>
      </c>
      <c r="N1263" s="5">
        <v>0</v>
      </c>
      <c r="O1263" s="5">
        <v>0</v>
      </c>
      <c r="P1263" s="5">
        <v>0</v>
      </c>
      <c r="Q1263" s="5">
        <v>0</v>
      </c>
      <c r="R1263" s="5">
        <v>24</v>
      </c>
      <c r="S1263" s="5">
        <v>0</v>
      </c>
      <c r="T1263" s="5">
        <v>0</v>
      </c>
      <c r="U1263" s="5">
        <v>0</v>
      </c>
      <c r="V1263" s="5">
        <v>0</v>
      </c>
      <c r="W1263" s="5">
        <v>0</v>
      </c>
      <c r="X1263" s="5">
        <v>0</v>
      </c>
      <c r="Y1263" s="5">
        <v>0</v>
      </c>
      <c r="Z1263" s="5">
        <v>0</v>
      </c>
      <c r="AA1263" s="5">
        <v>0</v>
      </c>
      <c r="AB1263" s="5">
        <v>0</v>
      </c>
      <c r="AC1263" s="5">
        <v>0</v>
      </c>
      <c r="AD1263" s="5">
        <v>578.33333333333337</v>
      </c>
      <c r="AE1263" s="9" t="s">
        <v>913</v>
      </c>
      <c r="AF1263" s="9" t="s">
        <v>908</v>
      </c>
      <c r="AG1263" s="9" t="s">
        <v>1020</v>
      </c>
      <c r="AH1263" s="9" t="s">
        <v>1006</v>
      </c>
      <c r="AI1263" s="10">
        <v>0</v>
      </c>
      <c r="AJ1263" s="9">
        <v>0</v>
      </c>
      <c r="AK1263" s="9" t="s">
        <v>1011</v>
      </c>
      <c r="AL1263" s="9" t="s">
        <v>1118</v>
      </c>
    </row>
    <row r="1264" spans="1:38" x14ac:dyDescent="0.25">
      <c r="A1264" s="5" t="s">
        <v>1759</v>
      </c>
      <c r="B1264" s="5" t="s">
        <v>1674</v>
      </c>
      <c r="C1264" s="5">
        <v>600608030</v>
      </c>
      <c r="D1264" s="5">
        <v>5231303</v>
      </c>
      <c r="E1264" s="5" t="s">
        <v>116</v>
      </c>
      <c r="F1264" s="5" t="s">
        <v>38</v>
      </c>
      <c r="G1264" s="5" t="s">
        <v>63</v>
      </c>
      <c r="H1264" s="5" t="s">
        <v>64</v>
      </c>
      <c r="I1264" s="5" t="s">
        <v>1307</v>
      </c>
      <c r="J1264" s="5" t="s">
        <v>1324</v>
      </c>
      <c r="K1264" s="5" t="s">
        <v>36</v>
      </c>
      <c r="L1264" s="5" t="s">
        <v>1010</v>
      </c>
      <c r="M1264" s="5">
        <v>32.29</v>
      </c>
      <c r="N1264" s="5">
        <v>0</v>
      </c>
      <c r="O1264" s="5">
        <v>0</v>
      </c>
      <c r="P1264" s="5">
        <v>0</v>
      </c>
      <c r="Q1264" s="5">
        <v>-921.6</v>
      </c>
      <c r="R1264" s="5">
        <v>307.33333333333331</v>
      </c>
      <c r="S1264" s="5">
        <v>0</v>
      </c>
      <c r="T1264" s="5">
        <v>0</v>
      </c>
      <c r="U1264" s="5">
        <v>0</v>
      </c>
      <c r="V1264" s="5">
        <v>794.54</v>
      </c>
      <c r="W1264" s="5">
        <v>0</v>
      </c>
      <c r="X1264" s="5">
        <v>0</v>
      </c>
      <c r="Y1264" s="5">
        <v>0</v>
      </c>
      <c r="Z1264" s="5">
        <v>-21507.84</v>
      </c>
      <c r="AA1264" s="5">
        <v>0</v>
      </c>
      <c r="AB1264" s="5">
        <v>0</v>
      </c>
      <c r="AC1264" s="5">
        <v>0</v>
      </c>
      <c r="AD1264" s="5">
        <v>7173</v>
      </c>
      <c r="AE1264" s="9" t="s">
        <v>913</v>
      </c>
      <c r="AF1264" s="9" t="s">
        <v>908</v>
      </c>
      <c r="AG1264" s="9" t="s">
        <v>1020</v>
      </c>
      <c r="AH1264" s="9" t="s">
        <v>1006</v>
      </c>
      <c r="AI1264" s="10">
        <v>0</v>
      </c>
      <c r="AJ1264" s="9">
        <v>0</v>
      </c>
      <c r="AK1264" s="9" t="s">
        <v>1010</v>
      </c>
      <c r="AL1264" s="9" t="s">
        <v>1118</v>
      </c>
    </row>
    <row r="1265" spans="1:38" x14ac:dyDescent="0.25">
      <c r="A1265" s="5" t="s">
        <v>1759</v>
      </c>
      <c r="B1265" s="5" t="s">
        <v>1674</v>
      </c>
      <c r="C1265" s="5">
        <v>600608030</v>
      </c>
      <c r="D1265" s="5">
        <v>5261089</v>
      </c>
      <c r="E1265" s="5" t="s">
        <v>388</v>
      </c>
      <c r="F1265" s="5" t="s">
        <v>38</v>
      </c>
      <c r="G1265" s="5" t="s">
        <v>39</v>
      </c>
      <c r="H1265" s="5" t="s">
        <v>45</v>
      </c>
      <c r="I1265" s="5" t="s">
        <v>1307</v>
      </c>
      <c r="J1265" s="5" t="s">
        <v>1335</v>
      </c>
      <c r="K1265" s="5" t="s">
        <v>36</v>
      </c>
      <c r="L1265" s="5" t="s">
        <v>1009</v>
      </c>
      <c r="M1265" s="5">
        <v>40.1</v>
      </c>
      <c r="N1265" s="5">
        <v>0</v>
      </c>
      <c r="O1265" s="5">
        <v>0</v>
      </c>
      <c r="P1265" s="5">
        <v>0</v>
      </c>
      <c r="Q1265" s="5">
        <v>14.4</v>
      </c>
      <c r="R1265" s="5">
        <v>4.666666666666667</v>
      </c>
      <c r="S1265" s="5">
        <v>0</v>
      </c>
      <c r="T1265" s="5">
        <v>0</v>
      </c>
      <c r="U1265" s="5">
        <v>0</v>
      </c>
      <c r="V1265" s="5">
        <v>986.75</v>
      </c>
      <c r="W1265" s="5">
        <v>0</v>
      </c>
      <c r="X1265" s="5">
        <v>0</v>
      </c>
      <c r="Y1265" s="5">
        <v>0</v>
      </c>
      <c r="Z1265" s="5">
        <v>354.6</v>
      </c>
      <c r="AA1265" s="5">
        <v>0</v>
      </c>
      <c r="AB1265" s="5">
        <v>0</v>
      </c>
      <c r="AC1265" s="5">
        <v>0</v>
      </c>
      <c r="AD1265" s="5">
        <v>118.33333333333333</v>
      </c>
      <c r="AE1265" s="9" t="s">
        <v>913</v>
      </c>
      <c r="AF1265" s="9" t="s">
        <v>908</v>
      </c>
      <c r="AG1265" s="9" t="s">
        <v>1020</v>
      </c>
      <c r="AH1265" s="9" t="s">
        <v>1006</v>
      </c>
      <c r="AI1265" s="10">
        <v>0</v>
      </c>
      <c r="AJ1265" s="9">
        <v>0</v>
      </c>
      <c r="AK1265" s="9" t="s">
        <v>1009</v>
      </c>
      <c r="AL1265" s="9" t="s">
        <v>1118</v>
      </c>
    </row>
    <row r="1266" spans="1:38" x14ac:dyDescent="0.25">
      <c r="A1266" s="5" t="s">
        <v>1759</v>
      </c>
      <c r="B1266" s="5" t="s">
        <v>1674</v>
      </c>
      <c r="C1266" s="5">
        <v>600608030</v>
      </c>
      <c r="D1266" s="5">
        <v>5261089</v>
      </c>
      <c r="E1266" s="5" t="s">
        <v>388</v>
      </c>
      <c r="F1266" s="5" t="s">
        <v>38</v>
      </c>
      <c r="G1266" s="5" t="s">
        <v>39</v>
      </c>
      <c r="H1266" s="5" t="s">
        <v>45</v>
      </c>
      <c r="I1266" s="5" t="s">
        <v>1319</v>
      </c>
      <c r="J1266" s="5" t="s">
        <v>1320</v>
      </c>
      <c r="K1266" s="5" t="s">
        <v>36</v>
      </c>
      <c r="L1266" s="5" t="s">
        <v>1009</v>
      </c>
      <c r="M1266" s="5">
        <v>0</v>
      </c>
      <c r="N1266" s="5">
        <v>0</v>
      </c>
      <c r="O1266" s="5">
        <v>0</v>
      </c>
      <c r="P1266" s="5">
        <v>0</v>
      </c>
      <c r="Q1266" s="5">
        <v>0</v>
      </c>
      <c r="R1266" s="5">
        <v>29</v>
      </c>
      <c r="S1266" s="5">
        <v>0</v>
      </c>
      <c r="T1266" s="5">
        <v>0</v>
      </c>
      <c r="U1266" s="5">
        <v>0</v>
      </c>
      <c r="V1266" s="5">
        <v>0</v>
      </c>
      <c r="W1266" s="5">
        <v>0</v>
      </c>
      <c r="X1266" s="5">
        <v>0</v>
      </c>
      <c r="Y1266" s="5">
        <v>0</v>
      </c>
      <c r="Z1266" s="5">
        <v>0</v>
      </c>
      <c r="AA1266" s="5">
        <v>0</v>
      </c>
      <c r="AB1266" s="5">
        <v>0</v>
      </c>
      <c r="AC1266" s="5">
        <v>0</v>
      </c>
      <c r="AD1266" s="5">
        <v>709</v>
      </c>
      <c r="AE1266" s="9" t="s">
        <v>913</v>
      </c>
      <c r="AF1266" s="9" t="s">
        <v>908</v>
      </c>
      <c r="AG1266" s="9" t="s">
        <v>1020</v>
      </c>
      <c r="AH1266" s="9" t="s">
        <v>1006</v>
      </c>
      <c r="AI1266" s="10">
        <v>0</v>
      </c>
      <c r="AJ1266" s="9">
        <v>0</v>
      </c>
      <c r="AK1266" s="9" t="s">
        <v>1009</v>
      </c>
      <c r="AL1266" s="9" t="s">
        <v>1118</v>
      </c>
    </row>
    <row r="1267" spans="1:38" x14ac:dyDescent="0.25">
      <c r="A1267" s="5" t="s">
        <v>1759</v>
      </c>
      <c r="B1267" s="5" t="s">
        <v>1674</v>
      </c>
      <c r="C1267" s="5">
        <v>600608030</v>
      </c>
      <c r="D1267" s="5">
        <v>5313338</v>
      </c>
      <c r="E1267" s="5" t="s">
        <v>370</v>
      </c>
      <c r="F1267" s="5" t="s">
        <v>38</v>
      </c>
      <c r="G1267" s="5" t="s">
        <v>72</v>
      </c>
      <c r="H1267" s="5" t="s">
        <v>40</v>
      </c>
      <c r="I1267" s="5" t="s">
        <v>1307</v>
      </c>
      <c r="J1267" s="5" t="s">
        <v>1335</v>
      </c>
      <c r="K1267" s="5" t="s">
        <v>36</v>
      </c>
      <c r="L1267" s="5" t="s">
        <v>1009</v>
      </c>
      <c r="M1267" s="5">
        <v>3.47</v>
      </c>
      <c r="N1267" s="5">
        <v>0</v>
      </c>
      <c r="O1267" s="5">
        <v>0</v>
      </c>
      <c r="P1267" s="5">
        <v>0</v>
      </c>
      <c r="Q1267" s="5">
        <v>0</v>
      </c>
      <c r="R1267" s="5">
        <v>0</v>
      </c>
      <c r="S1267" s="5">
        <v>0</v>
      </c>
      <c r="T1267" s="5">
        <v>0</v>
      </c>
      <c r="U1267" s="5">
        <v>0</v>
      </c>
      <c r="V1267" s="5">
        <v>85.28</v>
      </c>
      <c r="W1267" s="5">
        <v>0</v>
      </c>
      <c r="X1267" s="5">
        <v>0</v>
      </c>
      <c r="Y1267" s="5">
        <v>0</v>
      </c>
      <c r="Z1267" s="5">
        <v>0</v>
      </c>
      <c r="AA1267" s="5">
        <v>0</v>
      </c>
      <c r="AB1267" s="5">
        <v>0</v>
      </c>
      <c r="AC1267" s="5">
        <v>0</v>
      </c>
      <c r="AD1267" s="5">
        <v>0</v>
      </c>
      <c r="AE1267" s="9" t="s">
        <v>913</v>
      </c>
      <c r="AF1267" s="9" t="s">
        <v>908</v>
      </c>
      <c r="AG1267" s="9" t="s">
        <v>1020</v>
      </c>
      <c r="AH1267" s="9" t="s">
        <v>1006</v>
      </c>
      <c r="AI1267" s="10">
        <v>0</v>
      </c>
      <c r="AJ1267" s="9">
        <v>0</v>
      </c>
      <c r="AK1267" s="9" t="e">
        <v>#N/A</v>
      </c>
      <c r="AL1267" s="9" t="s">
        <v>1118</v>
      </c>
    </row>
    <row r="1268" spans="1:38" x14ac:dyDescent="0.25">
      <c r="A1268" s="5" t="s">
        <v>1759</v>
      </c>
      <c r="B1268" s="5" t="s">
        <v>1674</v>
      </c>
      <c r="C1268" s="5">
        <v>600608030</v>
      </c>
      <c r="D1268" s="5">
        <v>5313456</v>
      </c>
      <c r="E1268" s="5" t="s">
        <v>281</v>
      </c>
      <c r="F1268" s="5" t="s">
        <v>38</v>
      </c>
      <c r="G1268" s="5" t="s">
        <v>63</v>
      </c>
      <c r="H1268" s="5" t="s">
        <v>86</v>
      </c>
      <c r="I1268" s="5" t="s">
        <v>1307</v>
      </c>
      <c r="J1268" s="5" t="s">
        <v>1324</v>
      </c>
      <c r="K1268" s="5" t="s">
        <v>36</v>
      </c>
      <c r="L1268" s="5" t="s">
        <v>1010</v>
      </c>
      <c r="M1268" s="5">
        <v>3.33</v>
      </c>
      <c r="N1268" s="5">
        <v>0</v>
      </c>
      <c r="O1268" s="5">
        <v>0</v>
      </c>
      <c r="P1268" s="5">
        <v>0</v>
      </c>
      <c r="Q1268" s="5">
        <v>0</v>
      </c>
      <c r="R1268" s="5">
        <v>0</v>
      </c>
      <c r="S1268" s="5">
        <v>0</v>
      </c>
      <c r="T1268" s="5">
        <v>0</v>
      </c>
      <c r="U1268" s="5">
        <v>0</v>
      </c>
      <c r="V1268" s="5">
        <v>81.87</v>
      </c>
      <c r="W1268" s="5">
        <v>0</v>
      </c>
      <c r="X1268" s="5">
        <v>0</v>
      </c>
      <c r="Y1268" s="5">
        <v>0</v>
      </c>
      <c r="Z1268" s="5">
        <v>0</v>
      </c>
      <c r="AA1268" s="5">
        <v>0</v>
      </c>
      <c r="AB1268" s="5">
        <v>0</v>
      </c>
      <c r="AC1268" s="5">
        <v>0</v>
      </c>
      <c r="AD1268" s="5">
        <v>0</v>
      </c>
      <c r="AE1268" s="9" t="s">
        <v>913</v>
      </c>
      <c r="AF1268" s="9" t="s">
        <v>908</v>
      </c>
      <c r="AG1268" s="9" t="s">
        <v>1020</v>
      </c>
      <c r="AH1268" s="9" t="s">
        <v>1006</v>
      </c>
      <c r="AI1268" s="10">
        <v>0</v>
      </c>
      <c r="AJ1268" s="9">
        <v>0</v>
      </c>
      <c r="AK1268" s="9" t="s">
        <v>1010</v>
      </c>
      <c r="AL1268" s="9" t="s">
        <v>1118</v>
      </c>
    </row>
    <row r="1269" spans="1:38" x14ac:dyDescent="0.25">
      <c r="A1269" s="5" t="s">
        <v>1759</v>
      </c>
      <c r="B1269" s="5" t="s">
        <v>1674</v>
      </c>
      <c r="C1269" s="5">
        <v>600608030</v>
      </c>
      <c r="D1269" s="5">
        <v>5316223</v>
      </c>
      <c r="E1269" s="5" t="s">
        <v>366</v>
      </c>
      <c r="F1269" s="5" t="s">
        <v>38</v>
      </c>
      <c r="G1269" s="5" t="s">
        <v>72</v>
      </c>
      <c r="H1269" s="5" t="s">
        <v>40</v>
      </c>
      <c r="I1269" s="5" t="s">
        <v>1307</v>
      </c>
      <c r="J1269" s="5" t="s">
        <v>1335</v>
      </c>
      <c r="K1269" s="5" t="s">
        <v>36</v>
      </c>
      <c r="L1269" s="5" t="s">
        <v>1009</v>
      </c>
      <c r="M1269" s="5">
        <v>48.19</v>
      </c>
      <c r="N1269" s="5">
        <v>0</v>
      </c>
      <c r="O1269" s="5">
        <v>0</v>
      </c>
      <c r="P1269" s="5">
        <v>0</v>
      </c>
      <c r="Q1269" s="5">
        <v>86.4</v>
      </c>
      <c r="R1269" s="5">
        <v>28.666666666666668</v>
      </c>
      <c r="S1269" s="5">
        <v>0</v>
      </c>
      <c r="T1269" s="5">
        <v>0</v>
      </c>
      <c r="U1269" s="5">
        <v>0</v>
      </c>
      <c r="V1269" s="5">
        <v>1185.72</v>
      </c>
      <c r="W1269" s="5">
        <v>0</v>
      </c>
      <c r="X1269" s="5">
        <v>0</v>
      </c>
      <c r="Y1269" s="5">
        <v>0</v>
      </c>
      <c r="Z1269" s="5">
        <v>2127.6000000000004</v>
      </c>
      <c r="AA1269" s="5">
        <v>0</v>
      </c>
      <c r="AB1269" s="5">
        <v>0</v>
      </c>
      <c r="AC1269" s="5">
        <v>0</v>
      </c>
      <c r="AD1269" s="5">
        <v>709.33333333333337</v>
      </c>
      <c r="AE1269" s="9" t="s">
        <v>913</v>
      </c>
      <c r="AF1269" s="9" t="s">
        <v>908</v>
      </c>
      <c r="AG1269" s="9" t="s">
        <v>1020</v>
      </c>
      <c r="AH1269" s="9" t="s">
        <v>1006</v>
      </c>
      <c r="AI1269" s="10">
        <v>0</v>
      </c>
      <c r="AJ1269" s="9">
        <v>0</v>
      </c>
      <c r="AK1269" s="9" t="s">
        <v>1009</v>
      </c>
      <c r="AL1269" s="9" t="s">
        <v>1118</v>
      </c>
    </row>
    <row r="1270" spans="1:38" x14ac:dyDescent="0.25">
      <c r="A1270" s="5" t="s">
        <v>1759</v>
      </c>
      <c r="B1270" s="5" t="s">
        <v>1674</v>
      </c>
      <c r="C1270" s="5">
        <v>600608030</v>
      </c>
      <c r="D1270" s="5">
        <v>5316223</v>
      </c>
      <c r="E1270" s="5" t="s">
        <v>366</v>
      </c>
      <c r="F1270" s="5" t="s">
        <v>38</v>
      </c>
      <c r="G1270" s="5" t="s">
        <v>72</v>
      </c>
      <c r="H1270" s="5" t="s">
        <v>40</v>
      </c>
      <c r="I1270" s="5" t="s">
        <v>1319</v>
      </c>
      <c r="J1270" s="5" t="s">
        <v>1320</v>
      </c>
      <c r="K1270" s="5" t="s">
        <v>36</v>
      </c>
      <c r="L1270" s="5" t="s">
        <v>1009</v>
      </c>
      <c r="M1270" s="5">
        <v>0</v>
      </c>
      <c r="N1270" s="5">
        <v>0</v>
      </c>
      <c r="O1270" s="5">
        <v>0</v>
      </c>
      <c r="P1270" s="5">
        <v>0</v>
      </c>
      <c r="Q1270" s="5">
        <v>0</v>
      </c>
      <c r="R1270" s="5">
        <v>24</v>
      </c>
      <c r="S1270" s="5">
        <v>0</v>
      </c>
      <c r="T1270" s="5">
        <v>0</v>
      </c>
      <c r="U1270" s="5">
        <v>0</v>
      </c>
      <c r="V1270" s="5">
        <v>0</v>
      </c>
      <c r="W1270" s="5">
        <v>0</v>
      </c>
      <c r="X1270" s="5">
        <v>0</v>
      </c>
      <c r="Y1270" s="5">
        <v>0</v>
      </c>
      <c r="Z1270" s="5">
        <v>0</v>
      </c>
      <c r="AA1270" s="5">
        <v>0</v>
      </c>
      <c r="AB1270" s="5">
        <v>0</v>
      </c>
      <c r="AC1270" s="5">
        <v>0</v>
      </c>
      <c r="AD1270" s="5">
        <v>591</v>
      </c>
      <c r="AE1270" s="9" t="s">
        <v>913</v>
      </c>
      <c r="AF1270" s="9" t="s">
        <v>908</v>
      </c>
      <c r="AG1270" s="9" t="s">
        <v>1020</v>
      </c>
      <c r="AH1270" s="9" t="s">
        <v>1006</v>
      </c>
      <c r="AI1270" s="10">
        <v>0</v>
      </c>
      <c r="AJ1270" s="9">
        <v>0</v>
      </c>
      <c r="AK1270" s="9" t="s">
        <v>1009</v>
      </c>
      <c r="AL1270" s="9" t="s">
        <v>1118</v>
      </c>
    </row>
    <row r="1271" spans="1:38" x14ac:dyDescent="0.25">
      <c r="A1271" s="5" t="s">
        <v>1759</v>
      </c>
      <c r="B1271" s="5" t="s">
        <v>1674</v>
      </c>
      <c r="C1271" s="5">
        <v>600608030</v>
      </c>
      <c r="D1271" s="5">
        <v>5321782</v>
      </c>
      <c r="E1271" s="5" t="s">
        <v>80</v>
      </c>
      <c r="F1271" s="5" t="s">
        <v>38</v>
      </c>
      <c r="G1271" s="5" t="s">
        <v>1333</v>
      </c>
      <c r="H1271" s="5" t="s">
        <v>1333</v>
      </c>
      <c r="I1271" s="5" t="s">
        <v>1307</v>
      </c>
      <c r="J1271" s="5" t="s">
        <v>1325</v>
      </c>
      <c r="K1271" s="5" t="s">
        <v>36</v>
      </c>
      <c r="L1271" s="5" t="s">
        <v>1015</v>
      </c>
      <c r="M1271" s="5">
        <v>5.14</v>
      </c>
      <c r="N1271" s="5">
        <v>0</v>
      </c>
      <c r="O1271" s="5">
        <v>0</v>
      </c>
      <c r="P1271" s="5">
        <v>0</v>
      </c>
      <c r="Q1271" s="5">
        <v>0</v>
      </c>
      <c r="R1271" s="5">
        <v>14.333333333333334</v>
      </c>
      <c r="S1271" s="5">
        <v>0</v>
      </c>
      <c r="T1271" s="5">
        <v>0</v>
      </c>
      <c r="U1271" s="5">
        <v>0</v>
      </c>
      <c r="V1271" s="5">
        <v>126.45</v>
      </c>
      <c r="W1271" s="5">
        <v>0</v>
      </c>
      <c r="X1271" s="5">
        <v>0</v>
      </c>
      <c r="Y1271" s="5">
        <v>0</v>
      </c>
      <c r="Z1271" s="5">
        <v>0</v>
      </c>
      <c r="AA1271" s="5">
        <v>0</v>
      </c>
      <c r="AB1271" s="5">
        <v>0</v>
      </c>
      <c r="AC1271" s="5">
        <v>0</v>
      </c>
      <c r="AD1271" s="5">
        <v>362.66666666666669</v>
      </c>
      <c r="AE1271" s="9" t="s">
        <v>913</v>
      </c>
      <c r="AF1271" s="9" t="s">
        <v>908</v>
      </c>
      <c r="AG1271" s="9" t="s">
        <v>1020</v>
      </c>
      <c r="AH1271" s="9" t="s">
        <v>1006</v>
      </c>
      <c r="AI1271" s="10">
        <v>0</v>
      </c>
      <c r="AJ1271" s="9">
        <v>0</v>
      </c>
      <c r="AK1271" s="9" t="s">
        <v>1015</v>
      </c>
      <c r="AL1271" s="9" t="s">
        <v>1118</v>
      </c>
    </row>
    <row r="1272" spans="1:38" x14ac:dyDescent="0.25">
      <c r="A1272" s="5" t="s">
        <v>1759</v>
      </c>
      <c r="B1272" s="5" t="s">
        <v>1674</v>
      </c>
      <c r="C1272" s="5">
        <v>600608030</v>
      </c>
      <c r="D1272" s="5">
        <v>5332247</v>
      </c>
      <c r="E1272" s="5" t="s">
        <v>374</v>
      </c>
      <c r="F1272" s="5" t="s">
        <v>38</v>
      </c>
      <c r="G1272" s="5" t="s">
        <v>1309</v>
      </c>
      <c r="H1272" s="5" t="s">
        <v>169</v>
      </c>
      <c r="I1272" s="5" t="s">
        <v>1307</v>
      </c>
      <c r="J1272" s="5" t="s">
        <v>1332</v>
      </c>
      <c r="K1272" s="5" t="s">
        <v>36</v>
      </c>
      <c r="L1272" s="5" t="s">
        <v>1041</v>
      </c>
      <c r="M1272" s="5">
        <v>29.94</v>
      </c>
      <c r="N1272" s="5">
        <v>0</v>
      </c>
      <c r="O1272" s="5">
        <v>0</v>
      </c>
      <c r="P1272" s="5">
        <v>0</v>
      </c>
      <c r="Q1272" s="5">
        <v>0</v>
      </c>
      <c r="R1272" s="5">
        <v>0</v>
      </c>
      <c r="S1272" s="5">
        <v>0</v>
      </c>
      <c r="T1272" s="5">
        <v>0</v>
      </c>
      <c r="U1272" s="5">
        <v>0</v>
      </c>
      <c r="V1272" s="5">
        <v>736.72</v>
      </c>
      <c r="W1272" s="5">
        <v>0</v>
      </c>
      <c r="X1272" s="5">
        <v>0</v>
      </c>
      <c r="Y1272" s="5">
        <v>0</v>
      </c>
      <c r="Z1272" s="5">
        <v>0</v>
      </c>
      <c r="AA1272" s="5">
        <v>0</v>
      </c>
      <c r="AB1272" s="5">
        <v>0</v>
      </c>
      <c r="AC1272" s="5">
        <v>0</v>
      </c>
      <c r="AD1272" s="5">
        <v>0</v>
      </c>
      <c r="AE1272" s="9" t="s">
        <v>913</v>
      </c>
      <c r="AF1272" s="9" t="s">
        <v>908</v>
      </c>
      <c r="AG1272" s="9" t="s">
        <v>1020</v>
      </c>
      <c r="AH1272" s="9" t="s">
        <v>1006</v>
      </c>
      <c r="AI1272" s="10">
        <v>0</v>
      </c>
      <c r="AJ1272" s="9">
        <v>0</v>
      </c>
      <c r="AK1272" s="9" t="s">
        <v>1041</v>
      </c>
      <c r="AL1272" s="9" t="s">
        <v>1118</v>
      </c>
    </row>
    <row r="1273" spans="1:38" x14ac:dyDescent="0.25">
      <c r="A1273" s="5" t="s">
        <v>1759</v>
      </c>
      <c r="B1273" s="5" t="s">
        <v>1674</v>
      </c>
      <c r="C1273" s="5">
        <v>600608030</v>
      </c>
      <c r="D1273" s="5">
        <v>5332247</v>
      </c>
      <c r="E1273" s="5" t="s">
        <v>374</v>
      </c>
      <c r="F1273" s="5" t="s">
        <v>38</v>
      </c>
      <c r="G1273" s="5" t="s">
        <v>1309</v>
      </c>
      <c r="H1273" s="5" t="s">
        <v>169</v>
      </c>
      <c r="I1273" s="5" t="s">
        <v>1319</v>
      </c>
      <c r="J1273" s="5" t="s">
        <v>1338</v>
      </c>
      <c r="K1273" s="5" t="s">
        <v>36</v>
      </c>
      <c r="L1273" s="5" t="s">
        <v>1041</v>
      </c>
      <c r="M1273" s="5">
        <v>0</v>
      </c>
      <c r="N1273" s="5">
        <v>0</v>
      </c>
      <c r="O1273" s="5">
        <v>0</v>
      </c>
      <c r="P1273" s="5">
        <v>0</v>
      </c>
      <c r="Q1273" s="5">
        <v>0</v>
      </c>
      <c r="R1273" s="5">
        <v>38.333333333333336</v>
      </c>
      <c r="S1273" s="5">
        <v>0</v>
      </c>
      <c r="T1273" s="5">
        <v>0</v>
      </c>
      <c r="U1273" s="5">
        <v>0</v>
      </c>
      <c r="V1273" s="5">
        <v>0</v>
      </c>
      <c r="W1273" s="5">
        <v>0</v>
      </c>
      <c r="X1273" s="5">
        <v>0</v>
      </c>
      <c r="Y1273" s="5">
        <v>0</v>
      </c>
      <c r="Z1273" s="5">
        <v>0</v>
      </c>
      <c r="AA1273" s="5">
        <v>0</v>
      </c>
      <c r="AB1273" s="5">
        <v>0</v>
      </c>
      <c r="AC1273" s="5">
        <v>0</v>
      </c>
      <c r="AD1273" s="5">
        <v>1054</v>
      </c>
      <c r="AE1273" s="9" t="s">
        <v>913</v>
      </c>
      <c r="AF1273" s="9" t="s">
        <v>908</v>
      </c>
      <c r="AG1273" s="9" t="s">
        <v>1020</v>
      </c>
      <c r="AH1273" s="9" t="s">
        <v>1006</v>
      </c>
      <c r="AI1273" s="10">
        <v>0</v>
      </c>
      <c r="AJ1273" s="9">
        <v>0</v>
      </c>
      <c r="AK1273" s="9" t="s">
        <v>1041</v>
      </c>
      <c r="AL1273" s="9" t="s">
        <v>1118</v>
      </c>
    </row>
    <row r="1274" spans="1:38" x14ac:dyDescent="0.25">
      <c r="A1274" s="5" t="s">
        <v>1759</v>
      </c>
      <c r="B1274" s="5" t="s">
        <v>1674</v>
      </c>
      <c r="C1274" s="5">
        <v>600608030</v>
      </c>
      <c r="D1274" s="5">
        <v>5339004</v>
      </c>
      <c r="E1274" s="5" t="s">
        <v>516</v>
      </c>
      <c r="F1274" s="5" t="s">
        <v>33</v>
      </c>
      <c r="G1274" s="5" t="s">
        <v>215</v>
      </c>
      <c r="H1274" s="5" t="s">
        <v>224</v>
      </c>
      <c r="I1274" s="5" t="s">
        <v>1307</v>
      </c>
      <c r="J1274" s="5" t="s">
        <v>1326</v>
      </c>
      <c r="K1274" s="5" t="s">
        <v>36</v>
      </c>
      <c r="L1274" s="5" t="s">
        <v>1015</v>
      </c>
      <c r="M1274" s="5">
        <v>8.6</v>
      </c>
      <c r="N1274" s="5">
        <v>0</v>
      </c>
      <c r="O1274" s="5">
        <v>0</v>
      </c>
      <c r="P1274" s="5">
        <v>0</v>
      </c>
      <c r="Q1274" s="5">
        <v>0</v>
      </c>
      <c r="R1274" s="5">
        <v>0</v>
      </c>
      <c r="S1274" s="5">
        <v>0</v>
      </c>
      <c r="T1274" s="5">
        <v>0</v>
      </c>
      <c r="U1274" s="5">
        <v>0</v>
      </c>
      <c r="V1274" s="5">
        <v>211.74</v>
      </c>
      <c r="W1274" s="5">
        <v>0</v>
      </c>
      <c r="X1274" s="5">
        <v>0</v>
      </c>
      <c r="Y1274" s="5">
        <v>0</v>
      </c>
      <c r="Z1274" s="5">
        <v>0</v>
      </c>
      <c r="AA1274" s="5">
        <v>0</v>
      </c>
      <c r="AB1274" s="5">
        <v>0</v>
      </c>
      <c r="AC1274" s="5">
        <v>0</v>
      </c>
      <c r="AD1274" s="5">
        <v>0</v>
      </c>
      <c r="AE1274" s="9" t="s">
        <v>913</v>
      </c>
      <c r="AF1274" s="9" t="s">
        <v>915</v>
      </c>
      <c r="AG1274" s="9" t="s">
        <v>1120</v>
      </c>
      <c r="AH1274" s="9" t="s">
        <v>1006</v>
      </c>
      <c r="AI1274" s="10">
        <v>0</v>
      </c>
      <c r="AJ1274" s="9">
        <v>0</v>
      </c>
      <c r="AK1274" s="9" t="s">
        <v>1015</v>
      </c>
      <c r="AL1274" s="9" t="s">
        <v>1118</v>
      </c>
    </row>
    <row r="1275" spans="1:38" x14ac:dyDescent="0.25">
      <c r="A1275" s="5" t="s">
        <v>1759</v>
      </c>
      <c r="B1275" s="5" t="s">
        <v>1674</v>
      </c>
      <c r="C1275" s="5">
        <v>600608030</v>
      </c>
      <c r="D1275" s="5">
        <v>5340656</v>
      </c>
      <c r="E1275" s="5" t="s">
        <v>417</v>
      </c>
      <c r="F1275" s="5" t="s">
        <v>38</v>
      </c>
      <c r="G1275" s="5" t="s">
        <v>39</v>
      </c>
      <c r="H1275" s="5" t="s">
        <v>45</v>
      </c>
      <c r="I1275" s="5" t="s">
        <v>1307</v>
      </c>
      <c r="J1275" s="5" t="s">
        <v>1335</v>
      </c>
      <c r="K1275" s="5" t="s">
        <v>36</v>
      </c>
      <c r="L1275" s="5" t="s">
        <v>1009</v>
      </c>
      <c r="M1275" s="5">
        <v>26.91</v>
      </c>
      <c r="N1275" s="5">
        <v>0</v>
      </c>
      <c r="O1275" s="5">
        <v>0</v>
      </c>
      <c r="P1275" s="5">
        <v>0</v>
      </c>
      <c r="Q1275" s="5">
        <v>43.2</v>
      </c>
      <c r="R1275" s="5">
        <v>14.333333333333334</v>
      </c>
      <c r="S1275" s="5">
        <v>0</v>
      </c>
      <c r="T1275" s="5">
        <v>0</v>
      </c>
      <c r="U1275" s="5">
        <v>0</v>
      </c>
      <c r="V1275" s="5">
        <v>662.14</v>
      </c>
      <c r="W1275" s="5">
        <v>0</v>
      </c>
      <c r="X1275" s="5">
        <v>0</v>
      </c>
      <c r="Y1275" s="5">
        <v>0</v>
      </c>
      <c r="Z1275" s="5">
        <v>1063.8</v>
      </c>
      <c r="AA1275" s="5">
        <v>0</v>
      </c>
      <c r="AB1275" s="5">
        <v>0</v>
      </c>
      <c r="AC1275" s="5">
        <v>0</v>
      </c>
      <c r="AD1275" s="5">
        <v>354.66666666666669</v>
      </c>
      <c r="AE1275" s="9" t="s">
        <v>913</v>
      </c>
      <c r="AF1275" s="9" t="s">
        <v>908</v>
      </c>
      <c r="AG1275" s="9" t="s">
        <v>1020</v>
      </c>
      <c r="AH1275" s="9" t="s">
        <v>1006</v>
      </c>
      <c r="AI1275" s="10">
        <v>0</v>
      </c>
      <c r="AJ1275" s="9">
        <v>0</v>
      </c>
      <c r="AK1275" s="9" t="s">
        <v>1009</v>
      </c>
      <c r="AL1275" s="9" t="s">
        <v>1118</v>
      </c>
    </row>
    <row r="1276" spans="1:38" x14ac:dyDescent="0.25">
      <c r="A1276" s="5" t="s">
        <v>1759</v>
      </c>
      <c r="B1276" s="5" t="s">
        <v>1674</v>
      </c>
      <c r="C1276" s="5">
        <v>600608030</v>
      </c>
      <c r="D1276" s="5">
        <v>5340656</v>
      </c>
      <c r="E1276" s="5" t="s">
        <v>417</v>
      </c>
      <c r="F1276" s="5" t="s">
        <v>38</v>
      </c>
      <c r="G1276" s="5" t="s">
        <v>39</v>
      </c>
      <c r="H1276" s="5" t="s">
        <v>45</v>
      </c>
      <c r="I1276" s="5" t="s">
        <v>1319</v>
      </c>
      <c r="J1276" s="5" t="s">
        <v>1320</v>
      </c>
      <c r="K1276" s="5" t="s">
        <v>36</v>
      </c>
      <c r="L1276" s="5" t="s">
        <v>1009</v>
      </c>
      <c r="M1276" s="5">
        <v>0</v>
      </c>
      <c r="N1276" s="5">
        <v>0</v>
      </c>
      <c r="O1276" s="5">
        <v>0</v>
      </c>
      <c r="P1276" s="5">
        <v>0</v>
      </c>
      <c r="Q1276" s="5">
        <v>0</v>
      </c>
      <c r="R1276" s="5">
        <v>4.666666666666667</v>
      </c>
      <c r="S1276" s="5">
        <v>0</v>
      </c>
      <c r="T1276" s="5">
        <v>0</v>
      </c>
      <c r="U1276" s="5">
        <v>0</v>
      </c>
      <c r="V1276" s="5">
        <v>0</v>
      </c>
      <c r="W1276" s="5">
        <v>0</v>
      </c>
      <c r="X1276" s="5">
        <v>0</v>
      </c>
      <c r="Y1276" s="5">
        <v>0</v>
      </c>
      <c r="Z1276" s="5">
        <v>0</v>
      </c>
      <c r="AA1276" s="5">
        <v>0</v>
      </c>
      <c r="AB1276" s="5">
        <v>0</v>
      </c>
      <c r="AC1276" s="5">
        <v>0</v>
      </c>
      <c r="AD1276" s="5">
        <v>118.33333333333333</v>
      </c>
      <c r="AE1276" s="9" t="s">
        <v>913</v>
      </c>
      <c r="AF1276" s="9" t="s">
        <v>908</v>
      </c>
      <c r="AG1276" s="9" t="s">
        <v>1020</v>
      </c>
      <c r="AH1276" s="9" t="s">
        <v>1006</v>
      </c>
      <c r="AI1276" s="10">
        <v>0</v>
      </c>
      <c r="AJ1276" s="9">
        <v>0</v>
      </c>
      <c r="AK1276" s="9" t="s">
        <v>1009</v>
      </c>
      <c r="AL1276" s="9" t="s">
        <v>1118</v>
      </c>
    </row>
    <row r="1277" spans="1:38" x14ac:dyDescent="0.25">
      <c r="A1277" s="5" t="s">
        <v>1759</v>
      </c>
      <c r="B1277" s="5" t="s">
        <v>1674</v>
      </c>
      <c r="C1277" s="5">
        <v>600608030</v>
      </c>
      <c r="D1277" s="5">
        <v>5349074</v>
      </c>
      <c r="E1277" s="5" t="s">
        <v>375</v>
      </c>
      <c r="F1277" s="5" t="s">
        <v>38</v>
      </c>
      <c r="G1277" s="5" t="s">
        <v>72</v>
      </c>
      <c r="H1277" s="5" t="s">
        <v>1484</v>
      </c>
      <c r="I1277" s="5" t="s">
        <v>1307</v>
      </c>
      <c r="J1277" s="5" t="s">
        <v>1335</v>
      </c>
      <c r="K1277" s="5" t="s">
        <v>36</v>
      </c>
      <c r="L1277" s="5" t="s">
        <v>1009</v>
      </c>
      <c r="M1277" s="5">
        <v>14.7</v>
      </c>
      <c r="N1277" s="5">
        <v>0</v>
      </c>
      <c r="O1277" s="5">
        <v>0</v>
      </c>
      <c r="P1277" s="5">
        <v>0</v>
      </c>
      <c r="Q1277" s="5">
        <v>14.4</v>
      </c>
      <c r="R1277" s="5">
        <v>4.666666666666667</v>
      </c>
      <c r="S1277" s="5">
        <v>0</v>
      </c>
      <c r="T1277" s="5">
        <v>0</v>
      </c>
      <c r="U1277" s="5">
        <v>0</v>
      </c>
      <c r="V1277" s="5">
        <v>361.54</v>
      </c>
      <c r="W1277" s="5">
        <v>0</v>
      </c>
      <c r="X1277" s="5">
        <v>0</v>
      </c>
      <c r="Y1277" s="5">
        <v>0</v>
      </c>
      <c r="Z1277" s="5">
        <v>354.6</v>
      </c>
      <c r="AA1277" s="5">
        <v>0</v>
      </c>
      <c r="AB1277" s="5">
        <v>0</v>
      </c>
      <c r="AC1277" s="5">
        <v>0</v>
      </c>
      <c r="AD1277" s="5">
        <v>118.33333333333333</v>
      </c>
      <c r="AE1277" s="9" t="s">
        <v>913</v>
      </c>
      <c r="AF1277" s="9" t="s">
        <v>908</v>
      </c>
      <c r="AG1277" s="9" t="s">
        <v>1020</v>
      </c>
      <c r="AH1277" s="9" t="s">
        <v>1006</v>
      </c>
      <c r="AI1277" s="10">
        <v>0</v>
      </c>
      <c r="AJ1277" s="9">
        <v>0</v>
      </c>
      <c r="AK1277" s="9" t="s">
        <v>1009</v>
      </c>
      <c r="AL1277" s="9" t="s">
        <v>1118</v>
      </c>
    </row>
    <row r="1278" spans="1:38" x14ac:dyDescent="0.25">
      <c r="A1278" s="5" t="s">
        <v>1759</v>
      </c>
      <c r="B1278" s="5" t="s">
        <v>1674</v>
      </c>
      <c r="C1278" s="5">
        <v>600608030</v>
      </c>
      <c r="D1278" s="5">
        <v>5349287</v>
      </c>
      <c r="E1278" s="5" t="s">
        <v>353</v>
      </c>
      <c r="F1278" s="5" t="s">
        <v>38</v>
      </c>
      <c r="G1278" s="5" t="s">
        <v>84</v>
      </c>
      <c r="H1278" s="5" t="s">
        <v>84</v>
      </c>
      <c r="I1278" s="5" t="s">
        <v>1307</v>
      </c>
      <c r="J1278" s="5" t="s">
        <v>1308</v>
      </c>
      <c r="K1278" s="5" t="s">
        <v>36</v>
      </c>
      <c r="L1278" s="5" t="s">
        <v>1007</v>
      </c>
      <c r="M1278" s="5">
        <v>0</v>
      </c>
      <c r="N1278" s="5">
        <v>0</v>
      </c>
      <c r="O1278" s="5">
        <v>0</v>
      </c>
      <c r="P1278" s="5">
        <v>0</v>
      </c>
      <c r="Q1278" s="5">
        <v>0</v>
      </c>
      <c r="R1278" s="5">
        <v>48</v>
      </c>
      <c r="S1278" s="5">
        <v>0</v>
      </c>
      <c r="T1278" s="5">
        <v>0</v>
      </c>
      <c r="U1278" s="5">
        <v>172.8</v>
      </c>
      <c r="V1278" s="5">
        <v>0</v>
      </c>
      <c r="W1278" s="5">
        <v>0</v>
      </c>
      <c r="X1278" s="5">
        <v>0</v>
      </c>
      <c r="Y1278" s="5">
        <v>0</v>
      </c>
      <c r="Z1278" s="5">
        <v>0</v>
      </c>
      <c r="AA1278" s="5">
        <v>4741.2</v>
      </c>
      <c r="AB1278" s="5">
        <v>0</v>
      </c>
      <c r="AC1278" s="5">
        <v>0</v>
      </c>
      <c r="AD1278" s="5">
        <v>1317</v>
      </c>
      <c r="AE1278" s="9" t="s">
        <v>913</v>
      </c>
      <c r="AF1278" s="9" t="s">
        <v>908</v>
      </c>
      <c r="AG1278" s="9" t="s">
        <v>1020</v>
      </c>
      <c r="AH1278" s="9" t="s">
        <v>1006</v>
      </c>
      <c r="AI1278" s="10">
        <v>0</v>
      </c>
      <c r="AJ1278" s="9">
        <v>0</v>
      </c>
      <c r="AK1278" s="9" t="s">
        <v>1007</v>
      </c>
      <c r="AL1278" s="9" t="s">
        <v>1118</v>
      </c>
    </row>
    <row r="1279" spans="1:38" x14ac:dyDescent="0.25">
      <c r="A1279" s="5" t="s">
        <v>1759</v>
      </c>
      <c r="B1279" s="5" t="s">
        <v>1674</v>
      </c>
      <c r="C1279" s="5">
        <v>600608030</v>
      </c>
      <c r="D1279" s="5">
        <v>5350810</v>
      </c>
      <c r="E1279" s="5" t="s">
        <v>282</v>
      </c>
      <c r="F1279" s="5" t="s">
        <v>38</v>
      </c>
      <c r="G1279" s="5" t="s">
        <v>63</v>
      </c>
      <c r="H1279" s="5" t="s">
        <v>86</v>
      </c>
      <c r="I1279" s="5" t="s">
        <v>1307</v>
      </c>
      <c r="J1279" s="5" t="s">
        <v>1324</v>
      </c>
      <c r="K1279" s="5" t="s">
        <v>36</v>
      </c>
      <c r="L1279" s="5" t="s">
        <v>1010</v>
      </c>
      <c r="M1279" s="5">
        <v>4.82</v>
      </c>
      <c r="N1279" s="5">
        <v>0</v>
      </c>
      <c r="O1279" s="5">
        <v>0</v>
      </c>
      <c r="P1279" s="5">
        <v>0</v>
      </c>
      <c r="Q1279" s="5">
        <v>0</v>
      </c>
      <c r="R1279" s="5">
        <v>0</v>
      </c>
      <c r="S1279" s="5">
        <v>0</v>
      </c>
      <c r="T1279" s="5">
        <v>0</v>
      </c>
      <c r="U1279" s="5">
        <v>0</v>
      </c>
      <c r="V1279" s="5">
        <v>118.51</v>
      </c>
      <c r="W1279" s="5">
        <v>0</v>
      </c>
      <c r="X1279" s="5">
        <v>0</v>
      </c>
      <c r="Y1279" s="5">
        <v>0</v>
      </c>
      <c r="Z1279" s="5">
        <v>0</v>
      </c>
      <c r="AA1279" s="5">
        <v>0</v>
      </c>
      <c r="AB1279" s="5">
        <v>0</v>
      </c>
      <c r="AC1279" s="5">
        <v>0</v>
      </c>
      <c r="AD1279" s="5">
        <v>0</v>
      </c>
      <c r="AE1279" s="9" t="s">
        <v>913</v>
      </c>
      <c r="AF1279" s="9" t="s">
        <v>908</v>
      </c>
      <c r="AG1279" s="9" t="s">
        <v>1020</v>
      </c>
      <c r="AH1279" s="9" t="s">
        <v>1006</v>
      </c>
      <c r="AI1279" s="10">
        <v>0</v>
      </c>
      <c r="AJ1279" s="9">
        <v>0</v>
      </c>
      <c r="AK1279" s="9" t="s">
        <v>1010</v>
      </c>
      <c r="AL1279" s="9" t="s">
        <v>1118</v>
      </c>
    </row>
    <row r="1280" spans="1:38" x14ac:dyDescent="0.25">
      <c r="A1280" s="5" t="s">
        <v>1759</v>
      </c>
      <c r="B1280" s="5" t="s">
        <v>1674</v>
      </c>
      <c r="C1280" s="5">
        <v>600608030</v>
      </c>
      <c r="D1280" s="5">
        <v>5350815</v>
      </c>
      <c r="E1280" s="5" t="s">
        <v>377</v>
      </c>
      <c r="F1280" s="5" t="s">
        <v>38</v>
      </c>
      <c r="G1280" s="5" t="s">
        <v>63</v>
      </c>
      <c r="H1280" s="5" t="s">
        <v>74</v>
      </c>
      <c r="I1280" s="5" t="s">
        <v>1307</v>
      </c>
      <c r="J1280" s="5" t="s">
        <v>1324</v>
      </c>
      <c r="K1280" s="5" t="s">
        <v>36</v>
      </c>
      <c r="L1280" s="5" t="s">
        <v>1011</v>
      </c>
      <c r="M1280" s="5">
        <v>1.51</v>
      </c>
      <c r="N1280" s="5">
        <v>0</v>
      </c>
      <c r="O1280" s="5">
        <v>0</v>
      </c>
      <c r="P1280" s="5">
        <v>0</v>
      </c>
      <c r="Q1280" s="5">
        <v>0</v>
      </c>
      <c r="R1280" s="5">
        <v>0</v>
      </c>
      <c r="S1280" s="5">
        <v>0</v>
      </c>
      <c r="T1280" s="5">
        <v>0</v>
      </c>
      <c r="U1280" s="5">
        <v>0</v>
      </c>
      <c r="V1280" s="5">
        <v>37.049999999999997</v>
      </c>
      <c r="W1280" s="5">
        <v>0</v>
      </c>
      <c r="X1280" s="5">
        <v>0</v>
      </c>
      <c r="Y1280" s="5">
        <v>0</v>
      </c>
      <c r="Z1280" s="5">
        <v>0</v>
      </c>
      <c r="AA1280" s="5">
        <v>0</v>
      </c>
      <c r="AB1280" s="5">
        <v>0</v>
      </c>
      <c r="AC1280" s="5">
        <v>0</v>
      </c>
      <c r="AD1280" s="5">
        <v>0</v>
      </c>
      <c r="AE1280" s="9" t="s">
        <v>913</v>
      </c>
      <c r="AF1280" s="9" t="s">
        <v>908</v>
      </c>
      <c r="AG1280" s="9" t="s">
        <v>1020</v>
      </c>
      <c r="AH1280" s="9" t="s">
        <v>1006</v>
      </c>
      <c r="AI1280" s="10">
        <v>0</v>
      </c>
      <c r="AJ1280" s="9">
        <v>0</v>
      </c>
      <c r="AK1280" s="9" t="s">
        <v>1011</v>
      </c>
      <c r="AL1280" s="9" t="s">
        <v>1118</v>
      </c>
    </row>
    <row r="1281" spans="1:38" x14ac:dyDescent="0.25">
      <c r="A1281" s="5" t="s">
        <v>1759</v>
      </c>
      <c r="B1281" s="5" t="s">
        <v>1674</v>
      </c>
      <c r="C1281" s="5">
        <v>600608030</v>
      </c>
      <c r="D1281" s="5">
        <v>5351261</v>
      </c>
      <c r="E1281" s="5" t="s">
        <v>880</v>
      </c>
      <c r="F1281" s="5" t="s">
        <v>38</v>
      </c>
      <c r="G1281" s="5" t="s">
        <v>63</v>
      </c>
      <c r="H1281" s="5" t="s">
        <v>86</v>
      </c>
      <c r="I1281" s="5" t="s">
        <v>1307</v>
      </c>
      <c r="J1281" s="5" t="s">
        <v>1324</v>
      </c>
      <c r="K1281" s="5" t="s">
        <v>36</v>
      </c>
      <c r="L1281" s="5" t="s">
        <v>1010</v>
      </c>
      <c r="M1281" s="5">
        <v>5</v>
      </c>
      <c r="N1281" s="5">
        <v>0</v>
      </c>
      <c r="O1281" s="5">
        <v>0</v>
      </c>
      <c r="P1281" s="5">
        <v>0</v>
      </c>
      <c r="Q1281" s="5">
        <v>0</v>
      </c>
      <c r="R1281" s="5">
        <v>0</v>
      </c>
      <c r="S1281" s="5">
        <v>0</v>
      </c>
      <c r="T1281" s="5">
        <v>0</v>
      </c>
      <c r="U1281" s="5">
        <v>0</v>
      </c>
      <c r="V1281" s="5">
        <v>123.04</v>
      </c>
      <c r="W1281" s="5">
        <v>0</v>
      </c>
      <c r="X1281" s="5">
        <v>0</v>
      </c>
      <c r="Y1281" s="5">
        <v>0</v>
      </c>
      <c r="Z1281" s="5">
        <v>0</v>
      </c>
      <c r="AA1281" s="5">
        <v>0</v>
      </c>
      <c r="AB1281" s="5">
        <v>0</v>
      </c>
      <c r="AC1281" s="5">
        <v>0</v>
      </c>
      <c r="AD1281" s="5">
        <v>0</v>
      </c>
      <c r="AE1281" s="9" t="s">
        <v>913</v>
      </c>
      <c r="AF1281" s="9" t="s">
        <v>908</v>
      </c>
      <c r="AG1281" s="9" t="s">
        <v>1020</v>
      </c>
      <c r="AH1281" s="9" t="s">
        <v>1006</v>
      </c>
      <c r="AI1281" s="10">
        <v>0</v>
      </c>
      <c r="AJ1281" s="9">
        <v>0</v>
      </c>
      <c r="AK1281" s="9" t="s">
        <v>1010</v>
      </c>
      <c r="AL1281" s="9" t="s">
        <v>1118</v>
      </c>
    </row>
    <row r="1282" spans="1:38" x14ac:dyDescent="0.25">
      <c r="A1282" s="5" t="s">
        <v>1759</v>
      </c>
      <c r="B1282" s="5" t="s">
        <v>1674</v>
      </c>
      <c r="C1282" s="5">
        <v>600608030</v>
      </c>
      <c r="D1282" s="5">
        <v>5353844</v>
      </c>
      <c r="E1282" s="5" t="s">
        <v>345</v>
      </c>
      <c r="F1282" s="5" t="s">
        <v>38</v>
      </c>
      <c r="G1282" s="5" t="s">
        <v>1333</v>
      </c>
      <c r="H1282" s="5" t="s">
        <v>1333</v>
      </c>
      <c r="I1282" s="5" t="s">
        <v>1307</v>
      </c>
      <c r="J1282" s="5" t="s">
        <v>1325</v>
      </c>
      <c r="K1282" s="5" t="s">
        <v>36</v>
      </c>
      <c r="L1282" s="5" t="s">
        <v>1015</v>
      </c>
      <c r="M1282" s="5">
        <v>1.67</v>
      </c>
      <c r="N1282" s="5">
        <v>0</v>
      </c>
      <c r="O1282" s="5">
        <v>0</v>
      </c>
      <c r="P1282" s="5">
        <v>0</v>
      </c>
      <c r="Q1282" s="5">
        <v>0</v>
      </c>
      <c r="R1282" s="5">
        <v>0</v>
      </c>
      <c r="S1282" s="5">
        <v>0</v>
      </c>
      <c r="T1282" s="5">
        <v>0</v>
      </c>
      <c r="U1282" s="5">
        <v>0</v>
      </c>
      <c r="V1282" s="5">
        <v>41.17</v>
      </c>
      <c r="W1282" s="5">
        <v>0</v>
      </c>
      <c r="X1282" s="5">
        <v>0</v>
      </c>
      <c r="Y1282" s="5">
        <v>0</v>
      </c>
      <c r="Z1282" s="5">
        <v>0</v>
      </c>
      <c r="AA1282" s="5">
        <v>0</v>
      </c>
      <c r="AB1282" s="5">
        <v>0</v>
      </c>
      <c r="AC1282" s="5">
        <v>0</v>
      </c>
      <c r="AD1282" s="5">
        <v>0</v>
      </c>
      <c r="AE1282" s="9" t="s">
        <v>913</v>
      </c>
      <c r="AF1282" s="9" t="s">
        <v>908</v>
      </c>
      <c r="AG1282" s="9" t="s">
        <v>1020</v>
      </c>
      <c r="AH1282" s="9" t="s">
        <v>1006</v>
      </c>
      <c r="AI1282" s="10">
        <v>0</v>
      </c>
      <c r="AJ1282" s="9">
        <v>0</v>
      </c>
      <c r="AK1282" s="9" t="s">
        <v>1015</v>
      </c>
      <c r="AL1282" s="9" t="s">
        <v>1118</v>
      </c>
    </row>
    <row r="1283" spans="1:38" x14ac:dyDescent="0.25">
      <c r="A1283" s="5" t="s">
        <v>1759</v>
      </c>
      <c r="B1283" s="5" t="s">
        <v>1674</v>
      </c>
      <c r="C1283" s="5">
        <v>600608030</v>
      </c>
      <c r="D1283" s="5">
        <v>5355986</v>
      </c>
      <c r="E1283" s="5" t="s">
        <v>375</v>
      </c>
      <c r="F1283" s="5" t="s">
        <v>38</v>
      </c>
      <c r="G1283" s="5" t="s">
        <v>72</v>
      </c>
      <c r="H1283" s="5" t="s">
        <v>1484</v>
      </c>
      <c r="I1283" s="5" t="s">
        <v>1307</v>
      </c>
      <c r="J1283" s="5" t="s">
        <v>1335</v>
      </c>
      <c r="K1283" s="5" t="s">
        <v>36</v>
      </c>
      <c r="L1283" s="5" t="s">
        <v>1009</v>
      </c>
      <c r="M1283" s="5">
        <v>10.35</v>
      </c>
      <c r="N1283" s="5">
        <v>0</v>
      </c>
      <c r="O1283" s="5">
        <v>0</v>
      </c>
      <c r="P1283" s="5">
        <v>0</v>
      </c>
      <c r="Q1283" s="5">
        <v>0</v>
      </c>
      <c r="R1283" s="5">
        <v>0</v>
      </c>
      <c r="S1283" s="5">
        <v>0</v>
      </c>
      <c r="T1283" s="5">
        <v>0</v>
      </c>
      <c r="U1283" s="5">
        <v>0</v>
      </c>
      <c r="V1283" s="5">
        <v>254.67</v>
      </c>
      <c r="W1283" s="5">
        <v>0</v>
      </c>
      <c r="X1283" s="5">
        <v>0</v>
      </c>
      <c r="Y1283" s="5">
        <v>0</v>
      </c>
      <c r="Z1283" s="5">
        <v>0</v>
      </c>
      <c r="AA1283" s="5">
        <v>0</v>
      </c>
      <c r="AB1283" s="5">
        <v>0</v>
      </c>
      <c r="AC1283" s="5">
        <v>0</v>
      </c>
      <c r="AD1283" s="5">
        <v>0</v>
      </c>
      <c r="AE1283" s="9" t="s">
        <v>913</v>
      </c>
      <c r="AF1283" s="9" t="s">
        <v>908</v>
      </c>
      <c r="AG1283" s="9" t="s">
        <v>1020</v>
      </c>
      <c r="AH1283" s="9" t="s">
        <v>1006</v>
      </c>
      <c r="AI1283" s="10">
        <v>0</v>
      </c>
      <c r="AJ1283" s="9">
        <v>0</v>
      </c>
      <c r="AK1283" s="9" t="s">
        <v>1009</v>
      </c>
      <c r="AL1283" s="9" t="s">
        <v>1118</v>
      </c>
    </row>
    <row r="1284" spans="1:38" x14ac:dyDescent="0.25">
      <c r="A1284" s="5" t="s">
        <v>1759</v>
      </c>
      <c r="B1284" s="5" t="s">
        <v>1674</v>
      </c>
      <c r="C1284" s="5">
        <v>600608030</v>
      </c>
      <c r="D1284" s="5">
        <v>5357324</v>
      </c>
      <c r="E1284" s="5" t="s">
        <v>113</v>
      </c>
      <c r="F1284" s="5" t="s">
        <v>38</v>
      </c>
      <c r="G1284" s="5" t="s">
        <v>98</v>
      </c>
      <c r="H1284" s="5" t="s">
        <v>98</v>
      </c>
      <c r="I1284" s="5" t="s">
        <v>1307</v>
      </c>
      <c r="J1284" s="5" t="s">
        <v>1327</v>
      </c>
      <c r="K1284" s="5" t="s">
        <v>36</v>
      </c>
      <c r="L1284" s="5" t="s">
        <v>1080</v>
      </c>
      <c r="M1284" s="5">
        <v>1.67</v>
      </c>
      <c r="N1284" s="5">
        <v>0</v>
      </c>
      <c r="O1284" s="5">
        <v>0</v>
      </c>
      <c r="P1284" s="5">
        <v>0</v>
      </c>
      <c r="Q1284" s="5">
        <v>0</v>
      </c>
      <c r="R1284" s="5">
        <v>0</v>
      </c>
      <c r="S1284" s="5">
        <v>0</v>
      </c>
      <c r="T1284" s="5">
        <v>0</v>
      </c>
      <c r="U1284" s="5">
        <v>0</v>
      </c>
      <c r="V1284" s="5">
        <v>41.17</v>
      </c>
      <c r="W1284" s="5">
        <v>0</v>
      </c>
      <c r="X1284" s="5">
        <v>0</v>
      </c>
      <c r="Y1284" s="5">
        <v>0</v>
      </c>
      <c r="Z1284" s="5">
        <v>0</v>
      </c>
      <c r="AA1284" s="5">
        <v>0</v>
      </c>
      <c r="AB1284" s="5">
        <v>0</v>
      </c>
      <c r="AC1284" s="5">
        <v>0</v>
      </c>
      <c r="AD1284" s="5">
        <v>0</v>
      </c>
      <c r="AE1284" s="9" t="s">
        <v>913</v>
      </c>
      <c r="AF1284" s="9" t="s">
        <v>908</v>
      </c>
      <c r="AG1284" s="9" t="s">
        <v>1020</v>
      </c>
      <c r="AH1284" s="9" t="s">
        <v>1006</v>
      </c>
      <c r="AI1284" s="10">
        <v>0</v>
      </c>
      <c r="AJ1284" s="9">
        <v>0</v>
      </c>
      <c r="AK1284" s="9" t="s">
        <v>1080</v>
      </c>
      <c r="AL1284" s="9" t="s">
        <v>1118</v>
      </c>
    </row>
    <row r="1285" spans="1:38" x14ac:dyDescent="0.25">
      <c r="A1285" s="5" t="s">
        <v>1759</v>
      </c>
      <c r="B1285" s="5" t="s">
        <v>1674</v>
      </c>
      <c r="C1285" s="5">
        <v>600608030</v>
      </c>
      <c r="D1285" s="5">
        <v>5357324</v>
      </c>
      <c r="E1285" s="5" t="s">
        <v>346</v>
      </c>
      <c r="F1285" s="5" t="s">
        <v>38</v>
      </c>
      <c r="G1285" s="5" t="s">
        <v>98</v>
      </c>
      <c r="H1285" s="5" t="s">
        <v>98</v>
      </c>
      <c r="I1285" s="5" t="s">
        <v>1319</v>
      </c>
      <c r="J1285" s="5" t="s">
        <v>1323</v>
      </c>
      <c r="K1285" s="5" t="s">
        <v>36</v>
      </c>
      <c r="L1285" s="5" t="s">
        <v>1080</v>
      </c>
      <c r="M1285" s="5">
        <v>0</v>
      </c>
      <c r="N1285" s="5">
        <v>0</v>
      </c>
      <c r="O1285" s="5">
        <v>0</v>
      </c>
      <c r="P1285" s="5">
        <v>0</v>
      </c>
      <c r="Q1285" s="5">
        <v>0</v>
      </c>
      <c r="R1285" s="5">
        <v>4.666666666666667</v>
      </c>
      <c r="S1285" s="5">
        <v>0</v>
      </c>
      <c r="T1285" s="5">
        <v>0</v>
      </c>
      <c r="U1285" s="5">
        <v>0</v>
      </c>
      <c r="V1285" s="5">
        <v>0</v>
      </c>
      <c r="W1285" s="5">
        <v>0</v>
      </c>
      <c r="X1285" s="5">
        <v>0</v>
      </c>
      <c r="Y1285" s="5">
        <v>0</v>
      </c>
      <c r="Z1285" s="5">
        <v>0</v>
      </c>
      <c r="AA1285" s="5">
        <v>0</v>
      </c>
      <c r="AB1285" s="5">
        <v>0</v>
      </c>
      <c r="AC1285" s="5">
        <v>0</v>
      </c>
      <c r="AD1285" s="5">
        <v>124.66666666666667</v>
      </c>
      <c r="AE1285" s="9" t="s">
        <v>913</v>
      </c>
      <c r="AF1285" s="9" t="s">
        <v>908</v>
      </c>
      <c r="AG1285" s="9" t="s">
        <v>1020</v>
      </c>
      <c r="AH1285" s="9" t="s">
        <v>1006</v>
      </c>
      <c r="AI1285" s="10">
        <v>0</v>
      </c>
      <c r="AJ1285" s="9">
        <v>0</v>
      </c>
      <c r="AK1285" s="9" t="s">
        <v>1080</v>
      </c>
      <c r="AL1285" s="9" t="s">
        <v>1118</v>
      </c>
    </row>
    <row r="1286" spans="1:38" x14ac:dyDescent="0.25">
      <c r="A1286" s="5" t="s">
        <v>1759</v>
      </c>
      <c r="B1286" s="5" t="s">
        <v>1674</v>
      </c>
      <c r="C1286" s="5">
        <v>600608030</v>
      </c>
      <c r="D1286" s="5">
        <v>5358195</v>
      </c>
      <c r="E1286" s="5" t="s">
        <v>251</v>
      </c>
      <c r="F1286" s="5" t="s">
        <v>38</v>
      </c>
      <c r="G1286" s="5" t="s">
        <v>63</v>
      </c>
      <c r="H1286" s="5" t="s">
        <v>74</v>
      </c>
      <c r="I1286" s="5" t="s">
        <v>1307</v>
      </c>
      <c r="J1286" s="5" t="s">
        <v>1324</v>
      </c>
      <c r="K1286" s="5" t="s">
        <v>36</v>
      </c>
      <c r="L1286" s="5" t="s">
        <v>1011</v>
      </c>
      <c r="M1286" s="5">
        <v>5.16</v>
      </c>
      <c r="N1286" s="5">
        <v>0</v>
      </c>
      <c r="O1286" s="5">
        <v>0</v>
      </c>
      <c r="P1286" s="5">
        <v>0</v>
      </c>
      <c r="Q1286" s="5">
        <v>14.4</v>
      </c>
      <c r="R1286" s="5">
        <v>4.666666666666667</v>
      </c>
      <c r="S1286" s="5">
        <v>0</v>
      </c>
      <c r="T1286" s="5">
        <v>0</v>
      </c>
      <c r="U1286" s="5">
        <v>0</v>
      </c>
      <c r="V1286" s="5">
        <v>127.04</v>
      </c>
      <c r="W1286" s="5">
        <v>0</v>
      </c>
      <c r="X1286" s="5">
        <v>0</v>
      </c>
      <c r="Y1286" s="5">
        <v>0</v>
      </c>
      <c r="Z1286" s="5">
        <v>347.04</v>
      </c>
      <c r="AA1286" s="5">
        <v>0</v>
      </c>
      <c r="AB1286" s="5">
        <v>0</v>
      </c>
      <c r="AC1286" s="5">
        <v>0</v>
      </c>
      <c r="AD1286" s="5">
        <v>115.66666666666667</v>
      </c>
      <c r="AE1286" s="9" t="s">
        <v>913</v>
      </c>
      <c r="AF1286" s="9" t="s">
        <v>908</v>
      </c>
      <c r="AG1286" s="9" t="s">
        <v>1020</v>
      </c>
      <c r="AH1286" s="9" t="s">
        <v>1006</v>
      </c>
      <c r="AI1286" s="10">
        <v>0</v>
      </c>
      <c r="AJ1286" s="9">
        <v>0</v>
      </c>
      <c r="AK1286" s="9" t="s">
        <v>1011</v>
      </c>
      <c r="AL1286" s="9" t="s">
        <v>1118</v>
      </c>
    </row>
    <row r="1287" spans="1:38" x14ac:dyDescent="0.25">
      <c r="A1287" s="5" t="s">
        <v>1759</v>
      </c>
      <c r="B1287" s="5" t="s">
        <v>1674</v>
      </c>
      <c r="C1287" s="5">
        <v>600608030</v>
      </c>
      <c r="D1287" s="5">
        <v>5361020</v>
      </c>
      <c r="E1287" s="5" t="s">
        <v>391</v>
      </c>
      <c r="F1287" s="5" t="s">
        <v>38</v>
      </c>
      <c r="G1287" s="5" t="s">
        <v>63</v>
      </c>
      <c r="H1287" s="5" t="s">
        <v>74</v>
      </c>
      <c r="I1287" s="5" t="s">
        <v>1307</v>
      </c>
      <c r="J1287" s="5" t="s">
        <v>1324</v>
      </c>
      <c r="K1287" s="5" t="s">
        <v>36</v>
      </c>
      <c r="L1287" s="5" t="s">
        <v>1011</v>
      </c>
      <c r="M1287" s="5">
        <v>18.04</v>
      </c>
      <c r="N1287" s="5">
        <v>0</v>
      </c>
      <c r="O1287" s="5">
        <v>0</v>
      </c>
      <c r="P1287" s="5">
        <v>0</v>
      </c>
      <c r="Q1287" s="5">
        <v>0</v>
      </c>
      <c r="R1287" s="5">
        <v>0</v>
      </c>
      <c r="S1287" s="5">
        <v>0</v>
      </c>
      <c r="T1287" s="5">
        <v>0</v>
      </c>
      <c r="U1287" s="5">
        <v>0</v>
      </c>
      <c r="V1287" s="5">
        <v>443.88</v>
      </c>
      <c r="W1287" s="5">
        <v>0</v>
      </c>
      <c r="X1287" s="5">
        <v>0</v>
      </c>
      <c r="Y1287" s="5">
        <v>0</v>
      </c>
      <c r="Z1287" s="5">
        <v>0</v>
      </c>
      <c r="AA1287" s="5">
        <v>0</v>
      </c>
      <c r="AB1287" s="5">
        <v>0</v>
      </c>
      <c r="AC1287" s="5">
        <v>0</v>
      </c>
      <c r="AD1287" s="5">
        <v>0</v>
      </c>
      <c r="AE1287" s="9" t="s">
        <v>913</v>
      </c>
      <c r="AF1287" s="9" t="s">
        <v>908</v>
      </c>
      <c r="AG1287" s="9" t="s">
        <v>1020</v>
      </c>
      <c r="AH1287" s="9" t="s">
        <v>1006</v>
      </c>
      <c r="AI1287" s="10">
        <v>0</v>
      </c>
      <c r="AJ1287" s="9">
        <v>0</v>
      </c>
      <c r="AK1287" s="9" t="s">
        <v>1011</v>
      </c>
      <c r="AL1287" s="9" t="s">
        <v>1118</v>
      </c>
    </row>
    <row r="1288" spans="1:38" x14ac:dyDescent="0.25">
      <c r="A1288" s="5" t="s">
        <v>1759</v>
      </c>
      <c r="B1288" s="5" t="s">
        <v>1674</v>
      </c>
      <c r="C1288" s="5">
        <v>600608030</v>
      </c>
      <c r="D1288" s="5">
        <v>5361020</v>
      </c>
      <c r="E1288" s="5" t="s">
        <v>391</v>
      </c>
      <c r="F1288" s="5" t="s">
        <v>38</v>
      </c>
      <c r="G1288" s="5" t="s">
        <v>63</v>
      </c>
      <c r="H1288" s="5" t="s">
        <v>74</v>
      </c>
      <c r="I1288" s="5" t="s">
        <v>1319</v>
      </c>
      <c r="J1288" s="5" t="s">
        <v>1321</v>
      </c>
      <c r="K1288" s="5" t="s">
        <v>36</v>
      </c>
      <c r="L1288" s="5" t="s">
        <v>1011</v>
      </c>
      <c r="M1288" s="5">
        <v>0</v>
      </c>
      <c r="N1288" s="5">
        <v>0</v>
      </c>
      <c r="O1288" s="5">
        <v>0</v>
      </c>
      <c r="P1288" s="5">
        <v>0</v>
      </c>
      <c r="Q1288" s="5">
        <v>0</v>
      </c>
      <c r="R1288" s="5">
        <v>28.666666666666668</v>
      </c>
      <c r="S1288" s="5">
        <v>0</v>
      </c>
      <c r="T1288" s="5">
        <v>0</v>
      </c>
      <c r="U1288" s="5">
        <v>0</v>
      </c>
      <c r="V1288" s="5">
        <v>0</v>
      </c>
      <c r="W1288" s="5">
        <v>0</v>
      </c>
      <c r="X1288" s="5">
        <v>0</v>
      </c>
      <c r="Y1288" s="5">
        <v>0</v>
      </c>
      <c r="Z1288" s="5">
        <v>0</v>
      </c>
      <c r="AA1288" s="5">
        <v>0</v>
      </c>
      <c r="AB1288" s="5">
        <v>0</v>
      </c>
      <c r="AC1288" s="5">
        <v>0</v>
      </c>
      <c r="AD1288" s="5">
        <v>694</v>
      </c>
      <c r="AE1288" s="9" t="s">
        <v>913</v>
      </c>
      <c r="AF1288" s="9" t="s">
        <v>908</v>
      </c>
      <c r="AG1288" s="9" t="s">
        <v>1020</v>
      </c>
      <c r="AH1288" s="9" t="s">
        <v>1006</v>
      </c>
      <c r="AI1288" s="10">
        <v>0</v>
      </c>
      <c r="AJ1288" s="9">
        <v>0</v>
      </c>
      <c r="AK1288" s="9" t="s">
        <v>1011</v>
      </c>
      <c r="AL1288" s="9" t="s">
        <v>1118</v>
      </c>
    </row>
    <row r="1289" spans="1:38" x14ac:dyDescent="0.25">
      <c r="A1289" s="5" t="s">
        <v>1759</v>
      </c>
      <c r="B1289" s="5" t="s">
        <v>1674</v>
      </c>
      <c r="C1289" s="5">
        <v>600608030</v>
      </c>
      <c r="D1289" s="5">
        <v>5363950</v>
      </c>
      <c r="E1289" s="5" t="s">
        <v>881</v>
      </c>
      <c r="F1289" s="5" t="s">
        <v>38</v>
      </c>
      <c r="G1289" s="5" t="s">
        <v>72</v>
      </c>
      <c r="H1289" s="5" t="s">
        <v>1484</v>
      </c>
      <c r="I1289" s="5" t="s">
        <v>1307</v>
      </c>
      <c r="J1289" s="5" t="s">
        <v>1335</v>
      </c>
      <c r="K1289" s="5" t="s">
        <v>36</v>
      </c>
      <c r="L1289" s="5" t="s">
        <v>1009</v>
      </c>
      <c r="M1289" s="5">
        <v>10.88</v>
      </c>
      <c r="N1289" s="5">
        <v>0</v>
      </c>
      <c r="O1289" s="5">
        <v>0</v>
      </c>
      <c r="P1289" s="5">
        <v>0</v>
      </c>
      <c r="Q1289" s="5">
        <v>0</v>
      </c>
      <c r="R1289" s="5">
        <v>0</v>
      </c>
      <c r="S1289" s="5">
        <v>0</v>
      </c>
      <c r="T1289" s="5">
        <v>0</v>
      </c>
      <c r="U1289" s="5">
        <v>0</v>
      </c>
      <c r="V1289" s="5">
        <v>267.72000000000003</v>
      </c>
      <c r="W1289" s="5">
        <v>0</v>
      </c>
      <c r="X1289" s="5">
        <v>0</v>
      </c>
      <c r="Y1289" s="5">
        <v>0</v>
      </c>
      <c r="Z1289" s="5">
        <v>0</v>
      </c>
      <c r="AA1289" s="5">
        <v>0</v>
      </c>
      <c r="AB1289" s="5">
        <v>0</v>
      </c>
      <c r="AC1289" s="5">
        <v>0</v>
      </c>
      <c r="AD1289" s="5">
        <v>0</v>
      </c>
      <c r="AE1289" s="9" t="s">
        <v>913</v>
      </c>
      <c r="AF1289" s="9" t="s">
        <v>908</v>
      </c>
      <c r="AG1289" s="9" t="s">
        <v>1020</v>
      </c>
      <c r="AH1289" s="9" t="s">
        <v>1006</v>
      </c>
      <c r="AI1289" s="10">
        <v>0</v>
      </c>
      <c r="AJ1289" s="9">
        <v>0</v>
      </c>
      <c r="AK1289" s="9" t="s">
        <v>1009</v>
      </c>
      <c r="AL1289" s="9" t="s">
        <v>1118</v>
      </c>
    </row>
    <row r="1290" spans="1:38" x14ac:dyDescent="0.25">
      <c r="A1290" s="5" t="s">
        <v>1759</v>
      </c>
      <c r="B1290" s="5" t="s">
        <v>1674</v>
      </c>
      <c r="C1290" s="5">
        <v>600608030</v>
      </c>
      <c r="D1290" s="5">
        <v>5366274</v>
      </c>
      <c r="E1290" s="5" t="s">
        <v>938</v>
      </c>
      <c r="F1290" s="5" t="s">
        <v>38</v>
      </c>
      <c r="G1290" s="5" t="s">
        <v>84</v>
      </c>
      <c r="H1290" s="5" t="s">
        <v>84</v>
      </c>
      <c r="I1290" s="5" t="s">
        <v>1307</v>
      </c>
      <c r="J1290" s="5" t="s">
        <v>1308</v>
      </c>
      <c r="K1290" s="5" t="s">
        <v>36</v>
      </c>
      <c r="L1290" s="5" t="s">
        <v>1007</v>
      </c>
      <c r="M1290" s="5">
        <v>820.5</v>
      </c>
      <c r="N1290" s="5">
        <v>0</v>
      </c>
      <c r="O1290" s="5">
        <v>0</v>
      </c>
      <c r="P1290" s="5">
        <v>0</v>
      </c>
      <c r="Q1290" s="5">
        <v>1843.2</v>
      </c>
      <c r="R1290" s="5">
        <v>476.33333333333331</v>
      </c>
      <c r="S1290" s="5">
        <v>0</v>
      </c>
      <c r="T1290" s="5">
        <v>0</v>
      </c>
      <c r="U1290" s="5">
        <v>0</v>
      </c>
      <c r="V1290" s="5">
        <v>20190.88</v>
      </c>
      <c r="W1290" s="5">
        <v>0</v>
      </c>
      <c r="X1290" s="5">
        <v>0</v>
      </c>
      <c r="Y1290" s="5">
        <v>0</v>
      </c>
      <c r="Z1290" s="5">
        <v>48153.599999999999</v>
      </c>
      <c r="AA1290" s="5">
        <v>0</v>
      </c>
      <c r="AB1290" s="5">
        <v>0</v>
      </c>
      <c r="AC1290" s="5">
        <v>0</v>
      </c>
      <c r="AD1290" s="5">
        <v>12445.666666666666</v>
      </c>
      <c r="AE1290" s="9" t="s">
        <v>913</v>
      </c>
      <c r="AF1290" s="9" t="s">
        <v>908</v>
      </c>
      <c r="AG1290" s="9" t="s">
        <v>1020</v>
      </c>
      <c r="AH1290" s="9" t="s">
        <v>1006</v>
      </c>
      <c r="AI1290" s="10">
        <v>0</v>
      </c>
      <c r="AJ1290" s="9">
        <v>0</v>
      </c>
      <c r="AK1290" s="9" t="e">
        <v>#N/A</v>
      </c>
      <c r="AL1290" s="9" t="s">
        <v>1118</v>
      </c>
    </row>
    <row r="1291" spans="1:38" x14ac:dyDescent="0.25">
      <c r="A1291" s="5" t="s">
        <v>1759</v>
      </c>
      <c r="B1291" s="5" t="s">
        <v>1674</v>
      </c>
      <c r="C1291" s="5">
        <v>600608030</v>
      </c>
      <c r="D1291" s="5">
        <v>5369565</v>
      </c>
      <c r="E1291" s="5" t="s">
        <v>1376</v>
      </c>
      <c r="F1291" s="5" t="s">
        <v>38</v>
      </c>
      <c r="G1291" s="5" t="s">
        <v>1306</v>
      </c>
      <c r="H1291" s="5" t="s">
        <v>1306</v>
      </c>
      <c r="I1291" s="5" t="s">
        <v>1307</v>
      </c>
      <c r="J1291" s="5" t="s">
        <v>1335</v>
      </c>
      <c r="K1291" s="5" t="s">
        <v>36</v>
      </c>
      <c r="L1291" s="5" t="s">
        <v>1009</v>
      </c>
      <c r="M1291" s="5">
        <v>3.47</v>
      </c>
      <c r="N1291" s="5">
        <v>0</v>
      </c>
      <c r="O1291" s="5">
        <v>0</v>
      </c>
      <c r="P1291" s="5">
        <v>0</v>
      </c>
      <c r="Q1291" s="5">
        <v>43.2</v>
      </c>
      <c r="R1291" s="5">
        <v>14.333333333333334</v>
      </c>
      <c r="S1291" s="5">
        <v>0</v>
      </c>
      <c r="T1291" s="5">
        <v>0</v>
      </c>
      <c r="U1291" s="5">
        <v>0</v>
      </c>
      <c r="V1291" s="5">
        <v>85.28</v>
      </c>
      <c r="W1291" s="5">
        <v>0</v>
      </c>
      <c r="X1291" s="5">
        <v>0</v>
      </c>
      <c r="Y1291" s="5">
        <v>0</v>
      </c>
      <c r="Z1291" s="5">
        <v>1063.8</v>
      </c>
      <c r="AA1291" s="5">
        <v>0</v>
      </c>
      <c r="AB1291" s="5">
        <v>0</v>
      </c>
      <c r="AC1291" s="5">
        <v>0</v>
      </c>
      <c r="AD1291" s="5">
        <v>354.66666666666669</v>
      </c>
      <c r="AE1291" s="9" t="s">
        <v>913</v>
      </c>
      <c r="AF1291" s="9" t="s">
        <v>908</v>
      </c>
      <c r="AG1291" s="9" t="s">
        <v>1020</v>
      </c>
      <c r="AH1291" s="9" t="s">
        <v>1006</v>
      </c>
      <c r="AI1291" s="10">
        <v>0</v>
      </c>
      <c r="AJ1291" s="9">
        <v>0</v>
      </c>
      <c r="AK1291" s="9" t="e">
        <v>#N/A</v>
      </c>
      <c r="AL1291" s="9" t="s">
        <v>1118</v>
      </c>
    </row>
    <row r="1292" spans="1:38" x14ac:dyDescent="0.25">
      <c r="A1292" s="5" t="s">
        <v>1759</v>
      </c>
      <c r="B1292" s="5" t="s">
        <v>1674</v>
      </c>
      <c r="C1292" s="5">
        <v>600608030</v>
      </c>
      <c r="D1292" s="5">
        <v>5369565</v>
      </c>
      <c r="E1292" s="5" t="s">
        <v>1376</v>
      </c>
      <c r="F1292" s="5" t="s">
        <v>38</v>
      </c>
      <c r="G1292" s="5" t="s">
        <v>1306</v>
      </c>
      <c r="H1292" s="5" t="s">
        <v>1306</v>
      </c>
      <c r="I1292" s="5" t="s">
        <v>1319</v>
      </c>
      <c r="J1292" s="5" t="s">
        <v>1320</v>
      </c>
      <c r="K1292" s="5" t="s">
        <v>36</v>
      </c>
      <c r="L1292" s="5" t="s">
        <v>1009</v>
      </c>
      <c r="M1292" s="5">
        <v>0</v>
      </c>
      <c r="N1292" s="5">
        <v>0</v>
      </c>
      <c r="O1292" s="5">
        <v>0</v>
      </c>
      <c r="P1292" s="5">
        <v>0</v>
      </c>
      <c r="Q1292" s="5">
        <v>0</v>
      </c>
      <c r="R1292" s="5">
        <v>9.6666666666666661</v>
      </c>
      <c r="S1292" s="5">
        <v>0</v>
      </c>
      <c r="T1292" s="5">
        <v>0</v>
      </c>
      <c r="U1292" s="5">
        <v>0</v>
      </c>
      <c r="V1292" s="5">
        <v>0</v>
      </c>
      <c r="W1292" s="5">
        <v>0</v>
      </c>
      <c r="X1292" s="5">
        <v>0</v>
      </c>
      <c r="Y1292" s="5">
        <v>0</v>
      </c>
      <c r="Z1292" s="5">
        <v>0</v>
      </c>
      <c r="AA1292" s="5">
        <v>0</v>
      </c>
      <c r="AB1292" s="5">
        <v>0</v>
      </c>
      <c r="AC1292" s="5">
        <v>0</v>
      </c>
      <c r="AD1292" s="5">
        <v>236.33333333333334</v>
      </c>
      <c r="AE1292" s="9" t="s">
        <v>913</v>
      </c>
      <c r="AF1292" s="9" t="s">
        <v>908</v>
      </c>
      <c r="AG1292" s="9" t="s">
        <v>1020</v>
      </c>
      <c r="AH1292" s="9" t="s">
        <v>1006</v>
      </c>
      <c r="AI1292" s="10">
        <v>0</v>
      </c>
      <c r="AJ1292" s="9">
        <v>0</v>
      </c>
      <c r="AK1292" s="9" t="e">
        <v>#N/A</v>
      </c>
      <c r="AL1292" s="9" t="s">
        <v>1118</v>
      </c>
    </row>
    <row r="1293" spans="1:38" x14ac:dyDescent="0.25">
      <c r="A1293" s="5" t="s">
        <v>1759</v>
      </c>
      <c r="B1293" s="5" t="s">
        <v>1674</v>
      </c>
      <c r="C1293" s="5">
        <v>600608030</v>
      </c>
      <c r="D1293" s="5">
        <v>5371414</v>
      </c>
      <c r="E1293" s="5" t="s">
        <v>1462</v>
      </c>
      <c r="F1293" s="5" t="s">
        <v>38</v>
      </c>
      <c r="G1293" s="5" t="s">
        <v>1333</v>
      </c>
      <c r="H1293" s="5" t="s">
        <v>1333</v>
      </c>
      <c r="I1293" s="5" t="s">
        <v>1307</v>
      </c>
      <c r="J1293" s="5" t="s">
        <v>1325</v>
      </c>
      <c r="K1293" s="5" t="s">
        <v>36</v>
      </c>
      <c r="L1293" s="5" t="s">
        <v>1015</v>
      </c>
      <c r="M1293" s="5">
        <v>1.67</v>
      </c>
      <c r="N1293" s="5">
        <v>0</v>
      </c>
      <c r="O1293" s="5">
        <v>0</v>
      </c>
      <c r="P1293" s="5">
        <v>0</v>
      </c>
      <c r="Q1293" s="5">
        <v>0</v>
      </c>
      <c r="R1293" s="5">
        <v>4.666666666666667</v>
      </c>
      <c r="S1293" s="5">
        <v>0</v>
      </c>
      <c r="T1293" s="5">
        <v>0</v>
      </c>
      <c r="U1293" s="5">
        <v>0</v>
      </c>
      <c r="V1293" s="5">
        <v>41.17</v>
      </c>
      <c r="W1293" s="5">
        <v>0</v>
      </c>
      <c r="X1293" s="5">
        <v>0</v>
      </c>
      <c r="Y1293" s="5">
        <v>0</v>
      </c>
      <c r="Z1293" s="5">
        <v>0</v>
      </c>
      <c r="AA1293" s="5">
        <v>0</v>
      </c>
      <c r="AB1293" s="5">
        <v>0</v>
      </c>
      <c r="AC1293" s="5">
        <v>0</v>
      </c>
      <c r="AD1293" s="5">
        <v>121</v>
      </c>
      <c r="AE1293" s="9" t="s">
        <v>913</v>
      </c>
      <c r="AF1293" s="9" t="s">
        <v>908</v>
      </c>
      <c r="AG1293" s="9" t="s">
        <v>1020</v>
      </c>
      <c r="AH1293" s="9" t="s">
        <v>1006</v>
      </c>
      <c r="AI1293" s="10">
        <v>0</v>
      </c>
      <c r="AJ1293" s="9">
        <v>0</v>
      </c>
      <c r="AK1293" s="9" t="e">
        <v>#N/A</v>
      </c>
      <c r="AL1293" s="9" t="s">
        <v>1118</v>
      </c>
    </row>
    <row r="1294" spans="1:38" x14ac:dyDescent="0.25">
      <c r="A1294" s="5" t="s">
        <v>1760</v>
      </c>
      <c r="B1294" s="5" t="s">
        <v>1674</v>
      </c>
      <c r="C1294" s="5">
        <v>600608058</v>
      </c>
      <c r="D1294" s="5">
        <v>5022847</v>
      </c>
      <c r="E1294" s="5" t="s">
        <v>1574</v>
      </c>
      <c r="F1294" s="5" t="s">
        <v>38</v>
      </c>
      <c r="G1294" s="5" t="s">
        <v>72</v>
      </c>
      <c r="H1294" s="5" t="s">
        <v>40</v>
      </c>
      <c r="I1294" s="5" t="s">
        <v>1307</v>
      </c>
      <c r="J1294" s="5" t="s">
        <v>1335</v>
      </c>
      <c r="K1294" s="5" t="s">
        <v>36</v>
      </c>
      <c r="L1294" s="5" t="s">
        <v>1009</v>
      </c>
      <c r="M1294" s="5">
        <v>13.59</v>
      </c>
      <c r="N1294" s="5">
        <v>0</v>
      </c>
      <c r="O1294" s="5">
        <v>0</v>
      </c>
      <c r="P1294" s="5">
        <v>0</v>
      </c>
      <c r="Q1294" s="5">
        <v>0</v>
      </c>
      <c r="R1294" s="5">
        <v>0</v>
      </c>
      <c r="S1294" s="5">
        <v>0</v>
      </c>
      <c r="T1294" s="5">
        <v>0</v>
      </c>
      <c r="U1294" s="5">
        <v>0</v>
      </c>
      <c r="V1294" s="5">
        <v>383.65</v>
      </c>
      <c r="W1294" s="5">
        <v>0</v>
      </c>
      <c r="X1294" s="5">
        <v>0</v>
      </c>
      <c r="Y1294" s="5">
        <v>0</v>
      </c>
      <c r="Z1294" s="5">
        <v>0</v>
      </c>
      <c r="AA1294" s="5">
        <v>0</v>
      </c>
      <c r="AB1294" s="5">
        <v>0</v>
      </c>
      <c r="AC1294" s="5">
        <v>0</v>
      </c>
      <c r="AD1294" s="5">
        <v>0</v>
      </c>
      <c r="AE1294" s="9" t="s">
        <v>913</v>
      </c>
      <c r="AF1294" s="9" t="s">
        <v>908</v>
      </c>
      <c r="AG1294" s="9" t="s">
        <v>1020</v>
      </c>
      <c r="AH1294" s="9" t="s">
        <v>1006</v>
      </c>
      <c r="AI1294" s="10">
        <v>0</v>
      </c>
      <c r="AJ1294" s="9">
        <v>0</v>
      </c>
      <c r="AK1294" s="9" t="s">
        <v>1009</v>
      </c>
      <c r="AL1294" s="9" t="s">
        <v>1121</v>
      </c>
    </row>
    <row r="1295" spans="1:38" x14ac:dyDescent="0.25">
      <c r="A1295" s="5" t="s">
        <v>1760</v>
      </c>
      <c r="B1295" s="5" t="s">
        <v>1674</v>
      </c>
      <c r="C1295" s="5">
        <v>600608058</v>
      </c>
      <c r="D1295" s="5">
        <v>5024011</v>
      </c>
      <c r="E1295" s="5" t="s">
        <v>367</v>
      </c>
      <c r="F1295" s="5" t="s">
        <v>38</v>
      </c>
      <c r="G1295" s="5" t="s">
        <v>63</v>
      </c>
      <c r="H1295" s="5" t="s">
        <v>74</v>
      </c>
      <c r="I1295" s="5" t="s">
        <v>1307</v>
      </c>
      <c r="J1295" s="5" t="s">
        <v>1324</v>
      </c>
      <c r="K1295" s="5" t="s">
        <v>36</v>
      </c>
      <c r="L1295" s="5" t="s">
        <v>1011</v>
      </c>
      <c r="M1295" s="5">
        <v>2.0499999999999998</v>
      </c>
      <c r="N1295" s="5">
        <v>0</v>
      </c>
      <c r="O1295" s="5">
        <v>0</v>
      </c>
      <c r="P1295" s="5">
        <v>0</v>
      </c>
      <c r="Q1295" s="5">
        <v>0</v>
      </c>
      <c r="R1295" s="5">
        <v>0</v>
      </c>
      <c r="S1295" s="5">
        <v>0</v>
      </c>
      <c r="T1295" s="5">
        <v>0</v>
      </c>
      <c r="U1295" s="5">
        <v>0</v>
      </c>
      <c r="V1295" s="5">
        <v>57.67</v>
      </c>
      <c r="W1295" s="5">
        <v>0</v>
      </c>
      <c r="X1295" s="5">
        <v>0</v>
      </c>
      <c r="Y1295" s="5">
        <v>0</v>
      </c>
      <c r="Z1295" s="5">
        <v>0</v>
      </c>
      <c r="AA1295" s="5">
        <v>0</v>
      </c>
      <c r="AB1295" s="5">
        <v>0</v>
      </c>
      <c r="AC1295" s="5">
        <v>0</v>
      </c>
      <c r="AD1295" s="5">
        <v>0</v>
      </c>
      <c r="AE1295" s="9" t="s">
        <v>913</v>
      </c>
      <c r="AF1295" s="9" t="s">
        <v>908</v>
      </c>
      <c r="AG1295" s="9" t="s">
        <v>1020</v>
      </c>
      <c r="AH1295" s="9" t="s">
        <v>1006</v>
      </c>
      <c r="AI1295" s="10">
        <v>0</v>
      </c>
      <c r="AJ1295" s="9">
        <v>0</v>
      </c>
      <c r="AK1295" s="9" t="s">
        <v>1011</v>
      </c>
      <c r="AL1295" s="9" t="s">
        <v>1121</v>
      </c>
    </row>
    <row r="1296" spans="1:38" x14ac:dyDescent="0.25">
      <c r="A1296" s="5" t="s">
        <v>1760</v>
      </c>
      <c r="B1296" s="5" t="s">
        <v>1674</v>
      </c>
      <c r="C1296" s="5">
        <v>600608058</v>
      </c>
      <c r="D1296" s="5">
        <v>5036562</v>
      </c>
      <c r="E1296" s="5" t="s">
        <v>936</v>
      </c>
      <c r="F1296" s="5" t="s">
        <v>38</v>
      </c>
      <c r="G1296" s="5" t="s">
        <v>39</v>
      </c>
      <c r="H1296" s="5" t="s">
        <v>45</v>
      </c>
      <c r="I1296" s="5" t="s">
        <v>1307</v>
      </c>
      <c r="J1296" s="5" t="s">
        <v>1335</v>
      </c>
      <c r="K1296" s="5" t="s">
        <v>36</v>
      </c>
      <c r="L1296" s="5" t="s">
        <v>1009</v>
      </c>
      <c r="M1296" s="5">
        <v>14.09</v>
      </c>
      <c r="N1296" s="5">
        <v>0</v>
      </c>
      <c r="O1296" s="5">
        <v>0</v>
      </c>
      <c r="P1296" s="5">
        <v>0</v>
      </c>
      <c r="Q1296" s="5">
        <v>0</v>
      </c>
      <c r="R1296" s="5">
        <v>0</v>
      </c>
      <c r="S1296" s="5">
        <v>0</v>
      </c>
      <c r="T1296" s="5">
        <v>0</v>
      </c>
      <c r="U1296" s="5">
        <v>0</v>
      </c>
      <c r="V1296" s="5">
        <v>397.61</v>
      </c>
      <c r="W1296" s="5">
        <v>0</v>
      </c>
      <c r="X1296" s="5">
        <v>0</v>
      </c>
      <c r="Y1296" s="5">
        <v>0</v>
      </c>
      <c r="Z1296" s="5">
        <v>0</v>
      </c>
      <c r="AA1296" s="5">
        <v>0</v>
      </c>
      <c r="AB1296" s="5">
        <v>0</v>
      </c>
      <c r="AC1296" s="5">
        <v>0</v>
      </c>
      <c r="AD1296" s="5">
        <v>0</v>
      </c>
      <c r="AE1296" s="9" t="s">
        <v>913</v>
      </c>
      <c r="AF1296" s="9" t="s">
        <v>908</v>
      </c>
      <c r="AG1296" s="9" t="s">
        <v>1020</v>
      </c>
      <c r="AH1296" s="9" t="s">
        <v>1006</v>
      </c>
      <c r="AI1296" s="10">
        <v>0</v>
      </c>
      <c r="AJ1296" s="9">
        <v>0</v>
      </c>
      <c r="AK1296" s="9" t="e">
        <v>#N/A</v>
      </c>
      <c r="AL1296" s="9" t="s">
        <v>1121</v>
      </c>
    </row>
    <row r="1297" spans="1:38" x14ac:dyDescent="0.25">
      <c r="A1297" s="5" t="s">
        <v>1760</v>
      </c>
      <c r="B1297" s="5" t="s">
        <v>1674</v>
      </c>
      <c r="C1297" s="5">
        <v>600608058</v>
      </c>
      <c r="D1297" s="5">
        <v>5044784</v>
      </c>
      <c r="E1297" s="5" t="s">
        <v>258</v>
      </c>
      <c r="F1297" s="5" t="s">
        <v>38</v>
      </c>
      <c r="G1297" s="5" t="s">
        <v>63</v>
      </c>
      <c r="H1297" s="5" t="s">
        <v>74</v>
      </c>
      <c r="I1297" s="5" t="s">
        <v>1307</v>
      </c>
      <c r="J1297" s="5" t="s">
        <v>1324</v>
      </c>
      <c r="K1297" s="5" t="s">
        <v>36</v>
      </c>
      <c r="L1297" s="5" t="s">
        <v>1011</v>
      </c>
      <c r="M1297" s="5">
        <v>6.36</v>
      </c>
      <c r="N1297" s="5">
        <v>0</v>
      </c>
      <c r="O1297" s="5">
        <v>0</v>
      </c>
      <c r="P1297" s="5">
        <v>0</v>
      </c>
      <c r="Q1297" s="5">
        <v>0</v>
      </c>
      <c r="R1297" s="5">
        <v>0</v>
      </c>
      <c r="S1297" s="5">
        <v>0</v>
      </c>
      <c r="T1297" s="5">
        <v>0</v>
      </c>
      <c r="U1297" s="5">
        <v>0</v>
      </c>
      <c r="V1297" s="5">
        <v>179.48</v>
      </c>
      <c r="W1297" s="5">
        <v>0</v>
      </c>
      <c r="X1297" s="5">
        <v>0</v>
      </c>
      <c r="Y1297" s="5">
        <v>0</v>
      </c>
      <c r="Z1297" s="5">
        <v>0</v>
      </c>
      <c r="AA1297" s="5">
        <v>0</v>
      </c>
      <c r="AB1297" s="5">
        <v>0</v>
      </c>
      <c r="AC1297" s="5">
        <v>0</v>
      </c>
      <c r="AD1297" s="5">
        <v>0</v>
      </c>
      <c r="AE1297" s="9" t="s">
        <v>913</v>
      </c>
      <c r="AF1297" s="9" t="s">
        <v>908</v>
      </c>
      <c r="AG1297" s="9" t="s">
        <v>1020</v>
      </c>
      <c r="AH1297" s="9" t="s">
        <v>1006</v>
      </c>
      <c r="AI1297" s="10">
        <v>0</v>
      </c>
      <c r="AJ1297" s="9">
        <v>0</v>
      </c>
      <c r="AK1297" s="9" t="s">
        <v>1011</v>
      </c>
      <c r="AL1297" s="9" t="s">
        <v>1121</v>
      </c>
    </row>
    <row r="1298" spans="1:38" x14ac:dyDescent="0.25">
      <c r="A1298" s="5" t="s">
        <v>1760</v>
      </c>
      <c r="B1298" s="5" t="s">
        <v>1674</v>
      </c>
      <c r="C1298" s="5">
        <v>600608058</v>
      </c>
      <c r="D1298" s="5">
        <v>5044784</v>
      </c>
      <c r="E1298" s="5" t="s">
        <v>258</v>
      </c>
      <c r="F1298" s="5" t="s">
        <v>38</v>
      </c>
      <c r="G1298" s="5" t="s">
        <v>63</v>
      </c>
      <c r="H1298" s="5" t="s">
        <v>74</v>
      </c>
      <c r="I1298" s="5" t="s">
        <v>1319</v>
      </c>
      <c r="J1298" s="5" t="s">
        <v>1321</v>
      </c>
      <c r="K1298" s="5" t="s">
        <v>36</v>
      </c>
      <c r="L1298" s="5" t="s">
        <v>1011</v>
      </c>
      <c r="M1298" s="5">
        <v>0</v>
      </c>
      <c r="N1298" s="5">
        <v>0</v>
      </c>
      <c r="O1298" s="5">
        <v>0</v>
      </c>
      <c r="P1298" s="5">
        <v>0</v>
      </c>
      <c r="Q1298" s="5">
        <v>0</v>
      </c>
      <c r="R1298" s="5">
        <v>3</v>
      </c>
      <c r="S1298" s="5">
        <v>0</v>
      </c>
      <c r="T1298" s="5">
        <v>0</v>
      </c>
      <c r="U1298" s="5">
        <v>0</v>
      </c>
      <c r="V1298" s="5">
        <v>0</v>
      </c>
      <c r="W1298" s="5">
        <v>0</v>
      </c>
      <c r="X1298" s="5">
        <v>0</v>
      </c>
      <c r="Y1298" s="5">
        <v>0</v>
      </c>
      <c r="Z1298" s="5">
        <v>0</v>
      </c>
      <c r="AA1298" s="5">
        <v>0</v>
      </c>
      <c r="AB1298" s="5">
        <v>0</v>
      </c>
      <c r="AC1298" s="5">
        <v>0</v>
      </c>
      <c r="AD1298" s="5">
        <v>80</v>
      </c>
      <c r="AE1298" s="9" t="s">
        <v>913</v>
      </c>
      <c r="AF1298" s="9" t="s">
        <v>908</v>
      </c>
      <c r="AG1298" s="9" t="s">
        <v>1020</v>
      </c>
      <c r="AH1298" s="9" t="s">
        <v>1006</v>
      </c>
      <c r="AI1298" s="10">
        <v>0</v>
      </c>
      <c r="AJ1298" s="9">
        <v>0</v>
      </c>
      <c r="AK1298" s="9" t="s">
        <v>1011</v>
      </c>
      <c r="AL1298" s="9" t="s">
        <v>1121</v>
      </c>
    </row>
    <row r="1299" spans="1:38" x14ac:dyDescent="0.25">
      <c r="A1299" s="5" t="s">
        <v>1760</v>
      </c>
      <c r="B1299" s="5" t="s">
        <v>1674</v>
      </c>
      <c r="C1299" s="5">
        <v>600608058</v>
      </c>
      <c r="D1299" s="5">
        <v>5067885</v>
      </c>
      <c r="E1299" s="5" t="s">
        <v>1474</v>
      </c>
      <c r="F1299" s="5" t="s">
        <v>38</v>
      </c>
      <c r="G1299" s="5" t="s">
        <v>1306</v>
      </c>
      <c r="H1299" s="5" t="s">
        <v>1306</v>
      </c>
      <c r="I1299" s="5" t="s">
        <v>1307</v>
      </c>
      <c r="J1299" s="5" t="s">
        <v>1335</v>
      </c>
      <c r="K1299" s="5" t="s">
        <v>36</v>
      </c>
      <c r="L1299" s="5" t="s">
        <v>1009</v>
      </c>
      <c r="M1299" s="5">
        <v>1.08</v>
      </c>
      <c r="N1299" s="5">
        <v>0</v>
      </c>
      <c r="O1299" s="5">
        <v>0</v>
      </c>
      <c r="P1299" s="5">
        <v>0</v>
      </c>
      <c r="Q1299" s="5">
        <v>0</v>
      </c>
      <c r="R1299" s="5">
        <v>0</v>
      </c>
      <c r="S1299" s="5">
        <v>0</v>
      </c>
      <c r="T1299" s="5">
        <v>0</v>
      </c>
      <c r="U1299" s="5">
        <v>0</v>
      </c>
      <c r="V1299" s="5">
        <v>30.35</v>
      </c>
      <c r="W1299" s="5">
        <v>0</v>
      </c>
      <c r="X1299" s="5">
        <v>0</v>
      </c>
      <c r="Y1299" s="5">
        <v>0</v>
      </c>
      <c r="Z1299" s="5">
        <v>0</v>
      </c>
      <c r="AA1299" s="5">
        <v>0</v>
      </c>
      <c r="AB1299" s="5">
        <v>0</v>
      </c>
      <c r="AC1299" s="5">
        <v>0</v>
      </c>
      <c r="AD1299" s="5">
        <v>0</v>
      </c>
      <c r="AE1299" s="9" t="s">
        <v>913</v>
      </c>
      <c r="AF1299" s="9" t="s">
        <v>908</v>
      </c>
      <c r="AG1299" s="9" t="s">
        <v>1020</v>
      </c>
      <c r="AH1299" s="9" t="s">
        <v>1006</v>
      </c>
      <c r="AI1299" s="10">
        <v>0</v>
      </c>
      <c r="AJ1299" s="9">
        <v>0</v>
      </c>
      <c r="AK1299" s="9" t="s">
        <v>1009</v>
      </c>
      <c r="AL1299" s="9" t="s">
        <v>1121</v>
      </c>
    </row>
    <row r="1300" spans="1:38" x14ac:dyDescent="0.25">
      <c r="A1300" s="5" t="s">
        <v>1760</v>
      </c>
      <c r="B1300" s="5" t="s">
        <v>1674</v>
      </c>
      <c r="C1300" s="5">
        <v>600608058</v>
      </c>
      <c r="D1300" s="5">
        <v>5067885</v>
      </c>
      <c r="E1300" s="5" t="s">
        <v>1474</v>
      </c>
      <c r="F1300" s="5" t="s">
        <v>38</v>
      </c>
      <c r="G1300" s="5" t="s">
        <v>1306</v>
      </c>
      <c r="H1300" s="5" t="s">
        <v>1306</v>
      </c>
      <c r="I1300" s="5" t="s">
        <v>1319</v>
      </c>
      <c r="J1300" s="5" t="s">
        <v>1320</v>
      </c>
      <c r="K1300" s="5" t="s">
        <v>36</v>
      </c>
      <c r="L1300" s="5" t="s">
        <v>1009</v>
      </c>
      <c r="M1300" s="5">
        <v>0</v>
      </c>
      <c r="N1300" s="5">
        <v>0</v>
      </c>
      <c r="O1300" s="5">
        <v>0</v>
      </c>
      <c r="P1300" s="5">
        <v>0</v>
      </c>
      <c r="Q1300" s="5">
        <v>0</v>
      </c>
      <c r="R1300" s="5">
        <v>3</v>
      </c>
      <c r="S1300" s="5">
        <v>0</v>
      </c>
      <c r="T1300" s="5">
        <v>0</v>
      </c>
      <c r="U1300" s="5">
        <v>0</v>
      </c>
      <c r="V1300" s="5">
        <v>0</v>
      </c>
      <c r="W1300" s="5">
        <v>0</v>
      </c>
      <c r="X1300" s="5">
        <v>0</v>
      </c>
      <c r="Y1300" s="5">
        <v>0</v>
      </c>
      <c r="Z1300" s="5">
        <v>0</v>
      </c>
      <c r="AA1300" s="5">
        <v>0</v>
      </c>
      <c r="AB1300" s="5">
        <v>0</v>
      </c>
      <c r="AC1300" s="5">
        <v>0</v>
      </c>
      <c r="AD1300" s="5">
        <v>78</v>
      </c>
      <c r="AE1300" s="9" t="s">
        <v>913</v>
      </c>
      <c r="AF1300" s="9" t="s">
        <v>908</v>
      </c>
      <c r="AG1300" s="9" t="s">
        <v>1020</v>
      </c>
      <c r="AH1300" s="9" t="s">
        <v>1006</v>
      </c>
      <c r="AI1300" s="10">
        <v>0</v>
      </c>
      <c r="AJ1300" s="9">
        <v>0</v>
      </c>
      <c r="AK1300" s="9" t="s">
        <v>1009</v>
      </c>
      <c r="AL1300" s="9" t="s">
        <v>1121</v>
      </c>
    </row>
    <row r="1301" spans="1:38" x14ac:dyDescent="0.25">
      <c r="A1301" s="5" t="s">
        <v>1760</v>
      </c>
      <c r="B1301" s="5" t="s">
        <v>1674</v>
      </c>
      <c r="C1301" s="5">
        <v>600608058</v>
      </c>
      <c r="D1301" s="5">
        <v>5107112</v>
      </c>
      <c r="E1301" s="5" t="s">
        <v>156</v>
      </c>
      <c r="F1301" s="5" t="s">
        <v>38</v>
      </c>
      <c r="G1301" s="5" t="s">
        <v>39</v>
      </c>
      <c r="H1301" s="5" t="s">
        <v>45</v>
      </c>
      <c r="I1301" s="5" t="s">
        <v>1307</v>
      </c>
      <c r="J1301" s="5" t="s">
        <v>1335</v>
      </c>
      <c r="K1301" s="5" t="s">
        <v>36</v>
      </c>
      <c r="L1301" s="5" t="s">
        <v>1009</v>
      </c>
      <c r="M1301" s="5">
        <v>11.74</v>
      </c>
      <c r="N1301" s="5">
        <v>0</v>
      </c>
      <c r="O1301" s="5">
        <v>0</v>
      </c>
      <c r="P1301" s="5">
        <v>0</v>
      </c>
      <c r="Q1301" s="5">
        <v>0</v>
      </c>
      <c r="R1301" s="5">
        <v>0</v>
      </c>
      <c r="S1301" s="5">
        <v>0</v>
      </c>
      <c r="T1301" s="5">
        <v>0</v>
      </c>
      <c r="U1301" s="5">
        <v>0</v>
      </c>
      <c r="V1301" s="5">
        <v>331.38</v>
      </c>
      <c r="W1301" s="5">
        <v>0</v>
      </c>
      <c r="X1301" s="5">
        <v>0</v>
      </c>
      <c r="Y1301" s="5">
        <v>0</v>
      </c>
      <c r="Z1301" s="5">
        <v>0</v>
      </c>
      <c r="AA1301" s="5">
        <v>0</v>
      </c>
      <c r="AB1301" s="5">
        <v>0</v>
      </c>
      <c r="AC1301" s="5">
        <v>0</v>
      </c>
      <c r="AD1301" s="5">
        <v>0</v>
      </c>
      <c r="AE1301" s="9" t="s">
        <v>913</v>
      </c>
      <c r="AF1301" s="9" t="s">
        <v>908</v>
      </c>
      <c r="AG1301" s="9" t="s">
        <v>1020</v>
      </c>
      <c r="AH1301" s="9" t="s">
        <v>1006</v>
      </c>
      <c r="AI1301" s="10">
        <v>0</v>
      </c>
      <c r="AJ1301" s="9">
        <v>0</v>
      </c>
      <c r="AK1301" s="9" t="s">
        <v>1009</v>
      </c>
      <c r="AL1301" s="9" t="s">
        <v>1121</v>
      </c>
    </row>
    <row r="1302" spans="1:38" x14ac:dyDescent="0.25">
      <c r="A1302" s="5" t="s">
        <v>1760</v>
      </c>
      <c r="B1302" s="5" t="s">
        <v>1674</v>
      </c>
      <c r="C1302" s="5">
        <v>600608058</v>
      </c>
      <c r="D1302" s="5">
        <v>5109334</v>
      </c>
      <c r="E1302" s="5" t="s">
        <v>230</v>
      </c>
      <c r="F1302" s="5" t="s">
        <v>38</v>
      </c>
      <c r="G1302" s="5" t="s">
        <v>72</v>
      </c>
      <c r="H1302" s="5" t="s">
        <v>40</v>
      </c>
      <c r="I1302" s="5" t="s">
        <v>1307</v>
      </c>
      <c r="J1302" s="5" t="s">
        <v>1335</v>
      </c>
      <c r="K1302" s="5" t="s">
        <v>36</v>
      </c>
      <c r="L1302" s="5" t="s">
        <v>1009</v>
      </c>
      <c r="M1302" s="5">
        <v>3.35</v>
      </c>
      <c r="N1302" s="5">
        <v>0</v>
      </c>
      <c r="O1302" s="5">
        <v>0</v>
      </c>
      <c r="P1302" s="5">
        <v>0</v>
      </c>
      <c r="Q1302" s="5">
        <v>0</v>
      </c>
      <c r="R1302" s="5">
        <v>0</v>
      </c>
      <c r="S1302" s="5">
        <v>0</v>
      </c>
      <c r="T1302" s="5">
        <v>0</v>
      </c>
      <c r="U1302" s="5">
        <v>0</v>
      </c>
      <c r="V1302" s="5">
        <v>94.29</v>
      </c>
      <c r="W1302" s="5">
        <v>0</v>
      </c>
      <c r="X1302" s="5">
        <v>0</v>
      </c>
      <c r="Y1302" s="5">
        <v>0</v>
      </c>
      <c r="Z1302" s="5">
        <v>0</v>
      </c>
      <c r="AA1302" s="5">
        <v>0</v>
      </c>
      <c r="AB1302" s="5">
        <v>0</v>
      </c>
      <c r="AC1302" s="5">
        <v>0</v>
      </c>
      <c r="AD1302" s="5">
        <v>0</v>
      </c>
      <c r="AE1302" s="9" t="s">
        <v>913</v>
      </c>
      <c r="AF1302" s="9" t="s">
        <v>908</v>
      </c>
      <c r="AG1302" s="9" t="s">
        <v>1020</v>
      </c>
      <c r="AH1302" s="9" t="s">
        <v>1006</v>
      </c>
      <c r="AI1302" s="10">
        <v>0</v>
      </c>
      <c r="AJ1302" s="9">
        <v>0</v>
      </c>
      <c r="AK1302" s="9" t="s">
        <v>1009</v>
      </c>
      <c r="AL1302" s="9" t="s">
        <v>1121</v>
      </c>
    </row>
    <row r="1303" spans="1:38" x14ac:dyDescent="0.25">
      <c r="A1303" s="5" t="s">
        <v>1760</v>
      </c>
      <c r="B1303" s="5" t="s">
        <v>1674</v>
      </c>
      <c r="C1303" s="5">
        <v>600608058</v>
      </c>
      <c r="D1303" s="5">
        <v>5114457</v>
      </c>
      <c r="E1303" s="5" t="s">
        <v>1571</v>
      </c>
      <c r="F1303" s="5" t="s">
        <v>38</v>
      </c>
      <c r="G1303" s="5" t="s">
        <v>1309</v>
      </c>
      <c r="H1303" s="5" t="s">
        <v>1512</v>
      </c>
      <c r="I1303" s="5" t="s">
        <v>1307</v>
      </c>
      <c r="J1303" s="5" t="s">
        <v>1332</v>
      </c>
      <c r="K1303" s="5" t="s">
        <v>36</v>
      </c>
      <c r="L1303" s="5" t="s">
        <v>1018</v>
      </c>
      <c r="M1303" s="5">
        <v>0</v>
      </c>
      <c r="N1303" s="5">
        <v>0</v>
      </c>
      <c r="O1303" s="5">
        <v>0</v>
      </c>
      <c r="P1303" s="5">
        <v>0</v>
      </c>
      <c r="Q1303" s="5">
        <v>9.48</v>
      </c>
      <c r="R1303" s="5">
        <v>3</v>
      </c>
      <c r="S1303" s="5">
        <v>0</v>
      </c>
      <c r="T1303" s="5">
        <v>0</v>
      </c>
      <c r="U1303" s="5">
        <v>0</v>
      </c>
      <c r="V1303" s="5">
        <v>0</v>
      </c>
      <c r="W1303" s="5">
        <v>0</v>
      </c>
      <c r="X1303" s="5">
        <v>0</v>
      </c>
      <c r="Y1303" s="5">
        <v>0</v>
      </c>
      <c r="Z1303" s="5">
        <v>255.84</v>
      </c>
      <c r="AA1303" s="5">
        <v>0</v>
      </c>
      <c r="AB1303" s="5">
        <v>0</v>
      </c>
      <c r="AC1303" s="5">
        <v>0</v>
      </c>
      <c r="AD1303" s="5">
        <v>85.333333333333329</v>
      </c>
      <c r="AE1303" s="9" t="s">
        <v>913</v>
      </c>
      <c r="AF1303" s="9" t="s">
        <v>908</v>
      </c>
      <c r="AG1303" s="9" t="s">
        <v>1020</v>
      </c>
      <c r="AH1303" s="9" t="s">
        <v>1006</v>
      </c>
      <c r="AI1303" s="10">
        <v>0</v>
      </c>
      <c r="AJ1303" s="9">
        <v>0</v>
      </c>
      <c r="AK1303" s="9" t="s">
        <v>1018</v>
      </c>
      <c r="AL1303" s="9" t="s">
        <v>1121</v>
      </c>
    </row>
    <row r="1304" spans="1:38" x14ac:dyDescent="0.25">
      <c r="A1304" s="5" t="s">
        <v>1760</v>
      </c>
      <c r="B1304" s="5" t="s">
        <v>1674</v>
      </c>
      <c r="C1304" s="5">
        <v>600608058</v>
      </c>
      <c r="D1304" s="5">
        <v>5114882</v>
      </c>
      <c r="E1304" s="5" t="s">
        <v>368</v>
      </c>
      <c r="F1304" s="5" t="s">
        <v>38</v>
      </c>
      <c r="G1304" s="5" t="s">
        <v>63</v>
      </c>
      <c r="H1304" s="5" t="s">
        <v>74</v>
      </c>
      <c r="I1304" s="5" t="s">
        <v>1307</v>
      </c>
      <c r="J1304" s="5" t="s">
        <v>1324</v>
      </c>
      <c r="K1304" s="5" t="s">
        <v>36</v>
      </c>
      <c r="L1304" s="5" t="s">
        <v>1011</v>
      </c>
      <c r="M1304" s="5">
        <v>8.84</v>
      </c>
      <c r="N1304" s="5">
        <v>0</v>
      </c>
      <c r="O1304" s="5">
        <v>0</v>
      </c>
      <c r="P1304" s="5">
        <v>0</v>
      </c>
      <c r="Q1304" s="5">
        <v>18.96</v>
      </c>
      <c r="R1304" s="5">
        <v>6.333333333333333</v>
      </c>
      <c r="S1304" s="5">
        <v>0</v>
      </c>
      <c r="T1304" s="5">
        <v>0</v>
      </c>
      <c r="U1304" s="5">
        <v>0</v>
      </c>
      <c r="V1304" s="5">
        <v>249.56</v>
      </c>
      <c r="W1304" s="5">
        <v>0</v>
      </c>
      <c r="X1304" s="5">
        <v>0</v>
      </c>
      <c r="Y1304" s="5">
        <v>0</v>
      </c>
      <c r="Z1304" s="5">
        <v>479.52</v>
      </c>
      <c r="AA1304" s="5">
        <v>0</v>
      </c>
      <c r="AB1304" s="5">
        <v>0</v>
      </c>
      <c r="AC1304" s="5">
        <v>0</v>
      </c>
      <c r="AD1304" s="5">
        <v>160</v>
      </c>
      <c r="AE1304" s="9" t="s">
        <v>913</v>
      </c>
      <c r="AF1304" s="9" t="s">
        <v>908</v>
      </c>
      <c r="AG1304" s="9" t="s">
        <v>1020</v>
      </c>
      <c r="AH1304" s="9" t="s">
        <v>1006</v>
      </c>
      <c r="AI1304" s="10">
        <v>0</v>
      </c>
      <c r="AJ1304" s="9">
        <v>0</v>
      </c>
      <c r="AK1304" s="9" t="s">
        <v>1011</v>
      </c>
      <c r="AL1304" s="9" t="s">
        <v>1121</v>
      </c>
    </row>
    <row r="1305" spans="1:38" x14ac:dyDescent="0.25">
      <c r="A1305" s="5" t="s">
        <v>1760</v>
      </c>
      <c r="B1305" s="5" t="s">
        <v>1674</v>
      </c>
      <c r="C1305" s="5">
        <v>600608058</v>
      </c>
      <c r="D1305" s="5">
        <v>5128707</v>
      </c>
      <c r="E1305" s="5" t="s">
        <v>402</v>
      </c>
      <c r="F1305" s="5" t="s">
        <v>38</v>
      </c>
      <c r="G1305" s="5" t="s">
        <v>1309</v>
      </c>
      <c r="H1305" s="5" t="s">
        <v>1512</v>
      </c>
      <c r="I1305" s="5" t="s">
        <v>1307</v>
      </c>
      <c r="J1305" s="5" t="s">
        <v>1332</v>
      </c>
      <c r="K1305" s="5" t="s">
        <v>36</v>
      </c>
      <c r="L1305" s="5" t="s">
        <v>1018</v>
      </c>
      <c r="M1305" s="5">
        <v>5.62</v>
      </c>
      <c r="N1305" s="5">
        <v>0</v>
      </c>
      <c r="O1305" s="5">
        <v>0</v>
      </c>
      <c r="P1305" s="5">
        <v>0</v>
      </c>
      <c r="Q1305" s="5">
        <v>0</v>
      </c>
      <c r="R1305" s="5">
        <v>0</v>
      </c>
      <c r="S1305" s="5">
        <v>0</v>
      </c>
      <c r="T1305" s="5">
        <v>0</v>
      </c>
      <c r="U1305" s="5">
        <v>0</v>
      </c>
      <c r="V1305" s="5">
        <v>158.5</v>
      </c>
      <c r="W1305" s="5">
        <v>0</v>
      </c>
      <c r="X1305" s="5">
        <v>0</v>
      </c>
      <c r="Y1305" s="5">
        <v>0</v>
      </c>
      <c r="Z1305" s="5">
        <v>0</v>
      </c>
      <c r="AA1305" s="5">
        <v>0</v>
      </c>
      <c r="AB1305" s="5">
        <v>0</v>
      </c>
      <c r="AC1305" s="5">
        <v>0</v>
      </c>
      <c r="AD1305" s="5">
        <v>0</v>
      </c>
      <c r="AE1305" s="9" t="s">
        <v>913</v>
      </c>
      <c r="AF1305" s="9" t="s">
        <v>908</v>
      </c>
      <c r="AG1305" s="9" t="s">
        <v>1020</v>
      </c>
      <c r="AH1305" s="9" t="s">
        <v>1006</v>
      </c>
      <c r="AI1305" s="10">
        <v>0</v>
      </c>
      <c r="AJ1305" s="9">
        <v>0</v>
      </c>
      <c r="AK1305" s="9" t="s">
        <v>1018</v>
      </c>
      <c r="AL1305" s="9" t="s">
        <v>1121</v>
      </c>
    </row>
    <row r="1306" spans="1:38" x14ac:dyDescent="0.25">
      <c r="A1306" s="5" t="s">
        <v>1760</v>
      </c>
      <c r="B1306" s="5" t="s">
        <v>1674</v>
      </c>
      <c r="C1306" s="5">
        <v>600608058</v>
      </c>
      <c r="D1306" s="5">
        <v>5141759</v>
      </c>
      <c r="E1306" s="5" t="s">
        <v>369</v>
      </c>
      <c r="F1306" s="5" t="s">
        <v>38</v>
      </c>
      <c r="G1306" s="5" t="s">
        <v>63</v>
      </c>
      <c r="H1306" s="5" t="s">
        <v>74</v>
      </c>
      <c r="I1306" s="5" t="s">
        <v>1307</v>
      </c>
      <c r="J1306" s="5" t="s">
        <v>1324</v>
      </c>
      <c r="K1306" s="5" t="s">
        <v>36</v>
      </c>
      <c r="L1306" s="5" t="s">
        <v>1011</v>
      </c>
      <c r="M1306" s="5">
        <v>11.75</v>
      </c>
      <c r="N1306" s="5">
        <v>0</v>
      </c>
      <c r="O1306" s="5">
        <v>0</v>
      </c>
      <c r="P1306" s="5">
        <v>0</v>
      </c>
      <c r="Q1306" s="5">
        <v>0</v>
      </c>
      <c r="R1306" s="5">
        <v>0</v>
      </c>
      <c r="S1306" s="5">
        <v>0</v>
      </c>
      <c r="T1306" s="5">
        <v>0</v>
      </c>
      <c r="U1306" s="5">
        <v>0</v>
      </c>
      <c r="V1306" s="5">
        <v>331.64</v>
      </c>
      <c r="W1306" s="5">
        <v>0</v>
      </c>
      <c r="X1306" s="5">
        <v>0</v>
      </c>
      <c r="Y1306" s="5">
        <v>0</v>
      </c>
      <c r="Z1306" s="5">
        <v>0</v>
      </c>
      <c r="AA1306" s="5">
        <v>0</v>
      </c>
      <c r="AB1306" s="5">
        <v>0</v>
      </c>
      <c r="AC1306" s="5">
        <v>0</v>
      </c>
      <c r="AD1306" s="5">
        <v>0</v>
      </c>
      <c r="AE1306" s="9" t="s">
        <v>913</v>
      </c>
      <c r="AF1306" s="9" t="s">
        <v>908</v>
      </c>
      <c r="AG1306" s="9" t="s">
        <v>1020</v>
      </c>
      <c r="AH1306" s="9" t="s">
        <v>1006</v>
      </c>
      <c r="AI1306" s="10">
        <v>0</v>
      </c>
      <c r="AJ1306" s="9">
        <v>0</v>
      </c>
      <c r="AK1306" s="9" t="s">
        <v>1011</v>
      </c>
      <c r="AL1306" s="9" t="s">
        <v>1121</v>
      </c>
    </row>
    <row r="1307" spans="1:38" x14ac:dyDescent="0.25">
      <c r="A1307" s="5" t="s">
        <v>1760</v>
      </c>
      <c r="B1307" s="5" t="s">
        <v>1674</v>
      </c>
      <c r="C1307" s="5">
        <v>600608058</v>
      </c>
      <c r="D1307" s="5">
        <v>5141759</v>
      </c>
      <c r="E1307" s="5" t="s">
        <v>369</v>
      </c>
      <c r="F1307" s="5" t="s">
        <v>38</v>
      </c>
      <c r="G1307" s="5" t="s">
        <v>63</v>
      </c>
      <c r="H1307" s="5" t="s">
        <v>74</v>
      </c>
      <c r="I1307" s="5" t="s">
        <v>1319</v>
      </c>
      <c r="J1307" s="5" t="s">
        <v>1321</v>
      </c>
      <c r="K1307" s="5" t="s">
        <v>36</v>
      </c>
      <c r="L1307" s="5" t="s">
        <v>1011</v>
      </c>
      <c r="M1307" s="5">
        <v>0</v>
      </c>
      <c r="N1307" s="5">
        <v>0</v>
      </c>
      <c r="O1307" s="5">
        <v>0</v>
      </c>
      <c r="P1307" s="5">
        <v>0</v>
      </c>
      <c r="Q1307" s="5">
        <v>0</v>
      </c>
      <c r="R1307" s="5">
        <v>9.3333333333333339</v>
      </c>
      <c r="S1307" s="5">
        <v>0</v>
      </c>
      <c r="T1307" s="5">
        <v>0</v>
      </c>
      <c r="U1307" s="5">
        <v>0</v>
      </c>
      <c r="V1307" s="5">
        <v>0</v>
      </c>
      <c r="W1307" s="5">
        <v>0</v>
      </c>
      <c r="X1307" s="5">
        <v>0</v>
      </c>
      <c r="Y1307" s="5">
        <v>0</v>
      </c>
      <c r="Z1307" s="5">
        <v>0</v>
      </c>
      <c r="AA1307" s="5">
        <v>0</v>
      </c>
      <c r="AB1307" s="5">
        <v>0</v>
      </c>
      <c r="AC1307" s="5">
        <v>0</v>
      </c>
      <c r="AD1307" s="5">
        <v>239.66666666666666</v>
      </c>
      <c r="AE1307" s="9" t="s">
        <v>913</v>
      </c>
      <c r="AF1307" s="9" t="s">
        <v>908</v>
      </c>
      <c r="AG1307" s="9" t="s">
        <v>1020</v>
      </c>
      <c r="AH1307" s="9" t="s">
        <v>1006</v>
      </c>
      <c r="AI1307" s="10">
        <v>0</v>
      </c>
      <c r="AJ1307" s="9">
        <v>0</v>
      </c>
      <c r="AK1307" s="9" t="s">
        <v>1011</v>
      </c>
      <c r="AL1307" s="9" t="s">
        <v>1121</v>
      </c>
    </row>
    <row r="1308" spans="1:38" x14ac:dyDescent="0.25">
      <c r="A1308" s="5" t="s">
        <v>1760</v>
      </c>
      <c r="B1308" s="5" t="s">
        <v>1674</v>
      </c>
      <c r="C1308" s="5">
        <v>600608058</v>
      </c>
      <c r="D1308" s="5">
        <v>5159289</v>
      </c>
      <c r="E1308" s="5" t="s">
        <v>1518</v>
      </c>
      <c r="F1308" s="5" t="s">
        <v>38</v>
      </c>
      <c r="G1308" s="5" t="s">
        <v>72</v>
      </c>
      <c r="H1308" s="5" t="s">
        <v>1484</v>
      </c>
      <c r="I1308" s="5" t="s">
        <v>1307</v>
      </c>
      <c r="J1308" s="5" t="s">
        <v>1335</v>
      </c>
      <c r="K1308" s="5" t="s">
        <v>36</v>
      </c>
      <c r="L1308" s="5" t="s">
        <v>1009</v>
      </c>
      <c r="M1308" s="5">
        <v>28.73</v>
      </c>
      <c r="N1308" s="5">
        <v>0</v>
      </c>
      <c r="O1308" s="5">
        <v>0</v>
      </c>
      <c r="P1308" s="5">
        <v>0</v>
      </c>
      <c r="Q1308" s="5">
        <v>0</v>
      </c>
      <c r="R1308" s="5">
        <v>0</v>
      </c>
      <c r="S1308" s="5">
        <v>0</v>
      </c>
      <c r="T1308" s="5">
        <v>0</v>
      </c>
      <c r="U1308" s="5">
        <v>0</v>
      </c>
      <c r="V1308" s="5">
        <v>810.53</v>
      </c>
      <c r="W1308" s="5">
        <v>0</v>
      </c>
      <c r="X1308" s="5">
        <v>0</v>
      </c>
      <c r="Y1308" s="5">
        <v>0</v>
      </c>
      <c r="Z1308" s="5">
        <v>0</v>
      </c>
      <c r="AA1308" s="5">
        <v>0</v>
      </c>
      <c r="AB1308" s="5">
        <v>0</v>
      </c>
      <c r="AC1308" s="5">
        <v>0</v>
      </c>
      <c r="AD1308" s="5">
        <v>0</v>
      </c>
      <c r="AE1308" s="9" t="s">
        <v>913</v>
      </c>
      <c r="AF1308" s="9" t="s">
        <v>908</v>
      </c>
      <c r="AG1308" s="9" t="s">
        <v>1020</v>
      </c>
      <c r="AH1308" s="9" t="s">
        <v>1006</v>
      </c>
      <c r="AI1308" s="10">
        <v>0</v>
      </c>
      <c r="AJ1308" s="9">
        <v>0</v>
      </c>
      <c r="AK1308" s="9" t="s">
        <v>1009</v>
      </c>
      <c r="AL1308" s="9" t="s">
        <v>1121</v>
      </c>
    </row>
    <row r="1309" spans="1:38" x14ac:dyDescent="0.25">
      <c r="A1309" s="5" t="s">
        <v>1760</v>
      </c>
      <c r="B1309" s="5" t="s">
        <v>1674</v>
      </c>
      <c r="C1309" s="5">
        <v>600608058</v>
      </c>
      <c r="D1309" s="5">
        <v>5178343</v>
      </c>
      <c r="E1309" s="5" t="s">
        <v>235</v>
      </c>
      <c r="F1309" s="5" t="s">
        <v>38</v>
      </c>
      <c r="G1309" s="5" t="s">
        <v>98</v>
      </c>
      <c r="H1309" s="5" t="s">
        <v>93</v>
      </c>
      <c r="I1309" s="5" t="s">
        <v>1307</v>
      </c>
      <c r="J1309" s="5" t="s">
        <v>1336</v>
      </c>
      <c r="K1309" s="5" t="s">
        <v>36</v>
      </c>
      <c r="L1309" s="5" t="s">
        <v>1075</v>
      </c>
      <c r="M1309" s="5">
        <v>36.68</v>
      </c>
      <c r="N1309" s="5">
        <v>0</v>
      </c>
      <c r="O1309" s="5">
        <v>0</v>
      </c>
      <c r="P1309" s="5">
        <v>0</v>
      </c>
      <c r="Q1309" s="5">
        <v>0</v>
      </c>
      <c r="R1309" s="5">
        <v>0</v>
      </c>
      <c r="S1309" s="5">
        <v>0</v>
      </c>
      <c r="T1309" s="5">
        <v>0</v>
      </c>
      <c r="U1309" s="5">
        <v>0</v>
      </c>
      <c r="V1309" s="5">
        <v>1035.1400000000001</v>
      </c>
      <c r="W1309" s="5">
        <v>0</v>
      </c>
      <c r="X1309" s="5">
        <v>0</v>
      </c>
      <c r="Y1309" s="5">
        <v>0</v>
      </c>
      <c r="Z1309" s="5">
        <v>0</v>
      </c>
      <c r="AA1309" s="5">
        <v>0</v>
      </c>
      <c r="AB1309" s="5">
        <v>0</v>
      </c>
      <c r="AC1309" s="5">
        <v>0</v>
      </c>
      <c r="AD1309" s="5">
        <v>0</v>
      </c>
      <c r="AE1309" s="9" t="s">
        <v>913</v>
      </c>
      <c r="AF1309" s="9" t="s">
        <v>908</v>
      </c>
      <c r="AG1309" s="9" t="s">
        <v>1020</v>
      </c>
      <c r="AH1309" s="9" t="s">
        <v>1006</v>
      </c>
      <c r="AI1309" s="10">
        <v>0</v>
      </c>
      <c r="AJ1309" s="9">
        <v>0</v>
      </c>
      <c r="AK1309" s="9" t="s">
        <v>1075</v>
      </c>
      <c r="AL1309" s="9" t="s">
        <v>1121</v>
      </c>
    </row>
    <row r="1310" spans="1:38" x14ac:dyDescent="0.25">
      <c r="A1310" s="5" t="s">
        <v>1760</v>
      </c>
      <c r="B1310" s="5" t="s">
        <v>1674</v>
      </c>
      <c r="C1310" s="5">
        <v>600608058</v>
      </c>
      <c r="D1310" s="5">
        <v>5184851</v>
      </c>
      <c r="E1310" s="5" t="s">
        <v>381</v>
      </c>
      <c r="F1310" s="5" t="s">
        <v>38</v>
      </c>
      <c r="G1310" s="5" t="s">
        <v>1306</v>
      </c>
      <c r="H1310" s="5" t="s">
        <v>1306</v>
      </c>
      <c r="I1310" s="5" t="s">
        <v>1307</v>
      </c>
      <c r="J1310" s="5" t="s">
        <v>1335</v>
      </c>
      <c r="K1310" s="5" t="s">
        <v>36</v>
      </c>
      <c r="L1310" s="5" t="s">
        <v>1009</v>
      </c>
      <c r="M1310" s="5">
        <v>4.53</v>
      </c>
      <c r="N1310" s="5">
        <v>0</v>
      </c>
      <c r="O1310" s="5">
        <v>0</v>
      </c>
      <c r="P1310" s="5">
        <v>0</v>
      </c>
      <c r="Q1310" s="5">
        <v>0</v>
      </c>
      <c r="R1310" s="5">
        <v>0</v>
      </c>
      <c r="S1310" s="5">
        <v>0</v>
      </c>
      <c r="T1310" s="5">
        <v>0</v>
      </c>
      <c r="U1310" s="5">
        <v>0</v>
      </c>
      <c r="V1310" s="5">
        <v>127.88</v>
      </c>
      <c r="W1310" s="5">
        <v>0</v>
      </c>
      <c r="X1310" s="5">
        <v>0</v>
      </c>
      <c r="Y1310" s="5">
        <v>0</v>
      </c>
      <c r="Z1310" s="5">
        <v>0</v>
      </c>
      <c r="AA1310" s="5">
        <v>0</v>
      </c>
      <c r="AB1310" s="5">
        <v>0</v>
      </c>
      <c r="AC1310" s="5">
        <v>0</v>
      </c>
      <c r="AD1310" s="5">
        <v>0</v>
      </c>
      <c r="AE1310" s="9" t="s">
        <v>913</v>
      </c>
      <c r="AF1310" s="9" t="s">
        <v>908</v>
      </c>
      <c r="AG1310" s="9" t="s">
        <v>1020</v>
      </c>
      <c r="AH1310" s="9" t="s">
        <v>1006</v>
      </c>
      <c r="AI1310" s="10">
        <v>0</v>
      </c>
      <c r="AJ1310" s="9">
        <v>0</v>
      </c>
      <c r="AK1310" s="9" t="s">
        <v>1009</v>
      </c>
      <c r="AL1310" s="9" t="s">
        <v>1121</v>
      </c>
    </row>
    <row r="1311" spans="1:38" x14ac:dyDescent="0.25">
      <c r="A1311" s="5" t="s">
        <v>1760</v>
      </c>
      <c r="B1311" s="5" t="s">
        <v>1674</v>
      </c>
      <c r="C1311" s="5">
        <v>600608058</v>
      </c>
      <c r="D1311" s="5">
        <v>5189644</v>
      </c>
      <c r="E1311" s="5" t="s">
        <v>364</v>
      </c>
      <c r="F1311" s="5" t="s">
        <v>38</v>
      </c>
      <c r="G1311" s="5" t="s">
        <v>72</v>
      </c>
      <c r="H1311" s="5" t="s">
        <v>40</v>
      </c>
      <c r="I1311" s="5" t="s">
        <v>1307</v>
      </c>
      <c r="J1311" s="5" t="s">
        <v>1335</v>
      </c>
      <c r="K1311" s="5" t="s">
        <v>36</v>
      </c>
      <c r="L1311" s="5" t="s">
        <v>1009</v>
      </c>
      <c r="M1311" s="5">
        <v>1.08</v>
      </c>
      <c r="N1311" s="5">
        <v>0</v>
      </c>
      <c r="O1311" s="5">
        <v>0</v>
      </c>
      <c r="P1311" s="5">
        <v>0</v>
      </c>
      <c r="Q1311" s="5">
        <v>0</v>
      </c>
      <c r="R1311" s="5">
        <v>0</v>
      </c>
      <c r="S1311" s="5">
        <v>0</v>
      </c>
      <c r="T1311" s="5">
        <v>0</v>
      </c>
      <c r="U1311" s="5">
        <v>0</v>
      </c>
      <c r="V1311" s="5">
        <v>30.35</v>
      </c>
      <c r="W1311" s="5">
        <v>0</v>
      </c>
      <c r="X1311" s="5">
        <v>0</v>
      </c>
      <c r="Y1311" s="5">
        <v>0</v>
      </c>
      <c r="Z1311" s="5">
        <v>0</v>
      </c>
      <c r="AA1311" s="5">
        <v>0</v>
      </c>
      <c r="AB1311" s="5">
        <v>0</v>
      </c>
      <c r="AC1311" s="5">
        <v>0</v>
      </c>
      <c r="AD1311" s="5">
        <v>0</v>
      </c>
      <c r="AE1311" s="9" t="s">
        <v>913</v>
      </c>
      <c r="AF1311" s="9" t="s">
        <v>908</v>
      </c>
      <c r="AG1311" s="9" t="s">
        <v>1020</v>
      </c>
      <c r="AH1311" s="9" t="s">
        <v>1006</v>
      </c>
      <c r="AI1311" s="10">
        <v>0</v>
      </c>
      <c r="AJ1311" s="9">
        <v>0</v>
      </c>
      <c r="AK1311" s="9" t="s">
        <v>1009</v>
      </c>
      <c r="AL1311" s="9" t="s">
        <v>1121</v>
      </c>
    </row>
    <row r="1312" spans="1:38" x14ac:dyDescent="0.25">
      <c r="A1312" s="5" t="s">
        <v>1760</v>
      </c>
      <c r="B1312" s="5" t="s">
        <v>1674</v>
      </c>
      <c r="C1312" s="5">
        <v>600608058</v>
      </c>
      <c r="D1312" s="5">
        <v>5189644</v>
      </c>
      <c r="E1312" s="5" t="s">
        <v>364</v>
      </c>
      <c r="F1312" s="5" t="s">
        <v>38</v>
      </c>
      <c r="G1312" s="5" t="s">
        <v>72</v>
      </c>
      <c r="H1312" s="5" t="s">
        <v>40</v>
      </c>
      <c r="I1312" s="5" t="s">
        <v>1319</v>
      </c>
      <c r="J1312" s="5" t="s">
        <v>1320</v>
      </c>
      <c r="K1312" s="5" t="s">
        <v>36</v>
      </c>
      <c r="L1312" s="5" t="s">
        <v>1009</v>
      </c>
      <c r="M1312" s="5">
        <v>0</v>
      </c>
      <c r="N1312" s="5">
        <v>0</v>
      </c>
      <c r="O1312" s="5">
        <v>0</v>
      </c>
      <c r="P1312" s="5">
        <v>0</v>
      </c>
      <c r="Q1312" s="5">
        <v>0</v>
      </c>
      <c r="R1312" s="5">
        <v>3</v>
      </c>
      <c r="S1312" s="5">
        <v>0</v>
      </c>
      <c r="T1312" s="5">
        <v>0</v>
      </c>
      <c r="U1312" s="5">
        <v>0</v>
      </c>
      <c r="V1312" s="5">
        <v>0</v>
      </c>
      <c r="W1312" s="5">
        <v>0</v>
      </c>
      <c r="X1312" s="5">
        <v>0</v>
      </c>
      <c r="Y1312" s="5">
        <v>0</v>
      </c>
      <c r="Z1312" s="5">
        <v>0</v>
      </c>
      <c r="AA1312" s="5">
        <v>0</v>
      </c>
      <c r="AB1312" s="5">
        <v>0</v>
      </c>
      <c r="AC1312" s="5">
        <v>0</v>
      </c>
      <c r="AD1312" s="5">
        <v>87.666666666666671</v>
      </c>
      <c r="AE1312" s="9" t="s">
        <v>913</v>
      </c>
      <c r="AF1312" s="9" t="s">
        <v>908</v>
      </c>
      <c r="AG1312" s="9" t="s">
        <v>1020</v>
      </c>
      <c r="AH1312" s="9" t="s">
        <v>1006</v>
      </c>
      <c r="AI1312" s="10">
        <v>0</v>
      </c>
      <c r="AJ1312" s="9">
        <v>0</v>
      </c>
      <c r="AK1312" s="9" t="s">
        <v>1009</v>
      </c>
      <c r="AL1312" s="9" t="s">
        <v>1121</v>
      </c>
    </row>
    <row r="1313" spans="1:38" x14ac:dyDescent="0.25">
      <c r="A1313" s="5" t="s">
        <v>1760</v>
      </c>
      <c r="B1313" s="5" t="s">
        <v>1674</v>
      </c>
      <c r="C1313" s="5">
        <v>600608058</v>
      </c>
      <c r="D1313" s="5">
        <v>5194018</v>
      </c>
      <c r="E1313" s="5" t="s">
        <v>384</v>
      </c>
      <c r="F1313" s="5" t="s">
        <v>38</v>
      </c>
      <c r="G1313" s="5" t="s">
        <v>63</v>
      </c>
      <c r="H1313" s="5" t="s">
        <v>74</v>
      </c>
      <c r="I1313" s="5" t="s">
        <v>1307</v>
      </c>
      <c r="J1313" s="5" t="s">
        <v>1324</v>
      </c>
      <c r="K1313" s="5" t="s">
        <v>36</v>
      </c>
      <c r="L1313" s="5" t="s">
        <v>1011</v>
      </c>
      <c r="M1313" s="5">
        <v>10.14</v>
      </c>
      <c r="N1313" s="5">
        <v>18.96</v>
      </c>
      <c r="O1313" s="5">
        <v>0</v>
      </c>
      <c r="P1313" s="5">
        <v>0</v>
      </c>
      <c r="Q1313" s="5">
        <v>0</v>
      </c>
      <c r="R1313" s="5">
        <v>0</v>
      </c>
      <c r="S1313" s="5">
        <v>0</v>
      </c>
      <c r="T1313" s="5">
        <v>0</v>
      </c>
      <c r="U1313" s="5">
        <v>0</v>
      </c>
      <c r="V1313" s="5">
        <v>286.25</v>
      </c>
      <c r="W1313" s="5">
        <v>479.52</v>
      </c>
      <c r="X1313" s="5">
        <v>0</v>
      </c>
      <c r="Y1313" s="5">
        <v>0</v>
      </c>
      <c r="Z1313" s="5">
        <v>0</v>
      </c>
      <c r="AA1313" s="5">
        <v>0</v>
      </c>
      <c r="AB1313" s="5">
        <v>0</v>
      </c>
      <c r="AC1313" s="5">
        <v>0</v>
      </c>
      <c r="AD1313" s="5">
        <v>0</v>
      </c>
      <c r="AE1313" s="9" t="s">
        <v>913</v>
      </c>
      <c r="AF1313" s="9" t="s">
        <v>908</v>
      </c>
      <c r="AG1313" s="9" t="s">
        <v>1020</v>
      </c>
      <c r="AH1313" s="9" t="s">
        <v>1006</v>
      </c>
      <c r="AI1313" s="10">
        <v>0</v>
      </c>
      <c r="AJ1313" s="9">
        <v>0</v>
      </c>
      <c r="AK1313" s="9" t="s">
        <v>1011</v>
      </c>
      <c r="AL1313" s="9" t="s">
        <v>1121</v>
      </c>
    </row>
    <row r="1314" spans="1:38" x14ac:dyDescent="0.25">
      <c r="A1314" s="5" t="s">
        <v>1760</v>
      </c>
      <c r="B1314" s="5" t="s">
        <v>1674</v>
      </c>
      <c r="C1314" s="5">
        <v>600608058</v>
      </c>
      <c r="D1314" s="5">
        <v>5194018</v>
      </c>
      <c r="E1314" s="5" t="s">
        <v>384</v>
      </c>
      <c r="F1314" s="5" t="s">
        <v>38</v>
      </c>
      <c r="G1314" s="5" t="s">
        <v>63</v>
      </c>
      <c r="H1314" s="5" t="s">
        <v>74</v>
      </c>
      <c r="I1314" s="5" t="s">
        <v>1319</v>
      </c>
      <c r="J1314" s="5" t="s">
        <v>1321</v>
      </c>
      <c r="K1314" s="5" t="s">
        <v>36</v>
      </c>
      <c r="L1314" s="5" t="s">
        <v>1011</v>
      </c>
      <c r="M1314" s="5">
        <v>0</v>
      </c>
      <c r="N1314" s="5">
        <v>0</v>
      </c>
      <c r="O1314" s="5">
        <v>0</v>
      </c>
      <c r="P1314" s="5">
        <v>0</v>
      </c>
      <c r="Q1314" s="5">
        <v>0</v>
      </c>
      <c r="R1314" s="5">
        <v>9.3333333333333339</v>
      </c>
      <c r="S1314" s="5">
        <v>0</v>
      </c>
      <c r="T1314" s="5">
        <v>0</v>
      </c>
      <c r="U1314" s="5">
        <v>0</v>
      </c>
      <c r="V1314" s="5">
        <v>0</v>
      </c>
      <c r="W1314" s="5">
        <v>0</v>
      </c>
      <c r="X1314" s="5">
        <v>0</v>
      </c>
      <c r="Y1314" s="5">
        <v>0</v>
      </c>
      <c r="Z1314" s="5">
        <v>0</v>
      </c>
      <c r="AA1314" s="5">
        <v>0</v>
      </c>
      <c r="AB1314" s="5">
        <v>0</v>
      </c>
      <c r="AC1314" s="5">
        <v>0</v>
      </c>
      <c r="AD1314" s="5">
        <v>239.66666666666666</v>
      </c>
      <c r="AE1314" s="9" t="s">
        <v>913</v>
      </c>
      <c r="AF1314" s="9" t="s">
        <v>908</v>
      </c>
      <c r="AG1314" s="9" t="s">
        <v>1020</v>
      </c>
      <c r="AH1314" s="9" t="s">
        <v>1006</v>
      </c>
      <c r="AI1314" s="10">
        <v>0</v>
      </c>
      <c r="AJ1314" s="9">
        <v>0</v>
      </c>
      <c r="AK1314" s="9" t="s">
        <v>1011</v>
      </c>
      <c r="AL1314" s="9" t="s">
        <v>1121</v>
      </c>
    </row>
    <row r="1315" spans="1:38" x14ac:dyDescent="0.25">
      <c r="A1315" s="5" t="s">
        <v>1760</v>
      </c>
      <c r="B1315" s="5" t="s">
        <v>1674</v>
      </c>
      <c r="C1315" s="5">
        <v>600608058</v>
      </c>
      <c r="D1315" s="5">
        <v>5204939</v>
      </c>
      <c r="E1315" s="5" t="s">
        <v>393</v>
      </c>
      <c r="F1315" s="5" t="s">
        <v>47</v>
      </c>
      <c r="G1315" s="5" t="s">
        <v>924</v>
      </c>
      <c r="H1315" s="5" t="s">
        <v>924</v>
      </c>
      <c r="I1315" s="5" t="s">
        <v>1307</v>
      </c>
      <c r="J1315" s="5" t="s">
        <v>1335</v>
      </c>
      <c r="K1315" s="5" t="s">
        <v>36</v>
      </c>
      <c r="L1315" s="5" t="s">
        <v>1009</v>
      </c>
      <c r="M1315" s="5">
        <v>842.03</v>
      </c>
      <c r="N1315" s="5">
        <v>0</v>
      </c>
      <c r="O1315" s="5">
        <v>0</v>
      </c>
      <c r="P1315" s="5">
        <v>0</v>
      </c>
      <c r="Q1315" s="5">
        <v>0</v>
      </c>
      <c r="R1315" s="5">
        <v>0</v>
      </c>
      <c r="S1315" s="5">
        <v>0</v>
      </c>
      <c r="T1315" s="5">
        <v>0</v>
      </c>
      <c r="U1315" s="5">
        <v>0</v>
      </c>
      <c r="V1315" s="5">
        <v>23762.45</v>
      </c>
      <c r="W1315" s="5">
        <v>0</v>
      </c>
      <c r="X1315" s="5">
        <v>0</v>
      </c>
      <c r="Y1315" s="5">
        <v>0</v>
      </c>
      <c r="Z1315" s="5">
        <v>0</v>
      </c>
      <c r="AA1315" s="5">
        <v>0</v>
      </c>
      <c r="AB1315" s="5">
        <v>0</v>
      </c>
      <c r="AC1315" s="5">
        <v>0</v>
      </c>
      <c r="AD1315" s="5">
        <v>0</v>
      </c>
      <c r="AE1315" s="9" t="s">
        <v>913</v>
      </c>
      <c r="AF1315" s="9" t="s">
        <v>914</v>
      </c>
      <c r="AG1315" s="9" t="s">
        <v>1119</v>
      </c>
      <c r="AH1315" s="9" t="s">
        <v>1006</v>
      </c>
      <c r="AI1315" s="10">
        <v>0</v>
      </c>
      <c r="AJ1315" s="9">
        <v>0</v>
      </c>
      <c r="AK1315" s="9" t="s">
        <v>1009</v>
      </c>
      <c r="AL1315" s="9" t="s">
        <v>1121</v>
      </c>
    </row>
    <row r="1316" spans="1:38" x14ac:dyDescent="0.25">
      <c r="A1316" s="5" t="s">
        <v>1760</v>
      </c>
      <c r="B1316" s="5" t="s">
        <v>1674</v>
      </c>
      <c r="C1316" s="5">
        <v>600608058</v>
      </c>
      <c r="D1316" s="5">
        <v>5210615</v>
      </c>
      <c r="E1316" s="5" t="s">
        <v>385</v>
      </c>
      <c r="F1316" s="5" t="s">
        <v>38</v>
      </c>
      <c r="G1316" s="5" t="s">
        <v>63</v>
      </c>
      <c r="H1316" s="5" t="s">
        <v>74</v>
      </c>
      <c r="I1316" s="5" t="s">
        <v>1307</v>
      </c>
      <c r="J1316" s="5" t="s">
        <v>1324</v>
      </c>
      <c r="K1316" s="5" t="s">
        <v>36</v>
      </c>
      <c r="L1316" s="5" t="s">
        <v>1011</v>
      </c>
      <c r="M1316" s="5">
        <v>6.8</v>
      </c>
      <c r="N1316" s="5">
        <v>0</v>
      </c>
      <c r="O1316" s="5">
        <v>0</v>
      </c>
      <c r="P1316" s="5">
        <v>0</v>
      </c>
      <c r="Q1316" s="5">
        <v>18.96</v>
      </c>
      <c r="R1316" s="5">
        <v>6.333333333333333</v>
      </c>
      <c r="S1316" s="5">
        <v>0</v>
      </c>
      <c r="T1316" s="5">
        <v>0</v>
      </c>
      <c r="U1316" s="5">
        <v>0</v>
      </c>
      <c r="V1316" s="5">
        <v>191.82</v>
      </c>
      <c r="W1316" s="5">
        <v>0</v>
      </c>
      <c r="X1316" s="5">
        <v>0</v>
      </c>
      <c r="Y1316" s="5">
        <v>0</v>
      </c>
      <c r="Z1316" s="5">
        <v>479.52</v>
      </c>
      <c r="AA1316" s="5">
        <v>0</v>
      </c>
      <c r="AB1316" s="5">
        <v>0</v>
      </c>
      <c r="AC1316" s="5">
        <v>0</v>
      </c>
      <c r="AD1316" s="5">
        <v>160</v>
      </c>
      <c r="AE1316" s="9" t="s">
        <v>913</v>
      </c>
      <c r="AF1316" s="9" t="s">
        <v>908</v>
      </c>
      <c r="AG1316" s="9" t="s">
        <v>1020</v>
      </c>
      <c r="AH1316" s="9" t="s">
        <v>1006</v>
      </c>
      <c r="AI1316" s="10">
        <v>0</v>
      </c>
      <c r="AJ1316" s="9">
        <v>0</v>
      </c>
      <c r="AK1316" s="9" t="s">
        <v>1011</v>
      </c>
      <c r="AL1316" s="9" t="s">
        <v>1121</v>
      </c>
    </row>
    <row r="1317" spans="1:38" x14ac:dyDescent="0.25">
      <c r="A1317" s="5" t="s">
        <v>1760</v>
      </c>
      <c r="B1317" s="5" t="s">
        <v>1674</v>
      </c>
      <c r="C1317" s="5">
        <v>600608058</v>
      </c>
      <c r="D1317" s="5">
        <v>5213905</v>
      </c>
      <c r="E1317" s="5" t="s">
        <v>386</v>
      </c>
      <c r="F1317" s="5" t="s">
        <v>38</v>
      </c>
      <c r="G1317" s="5" t="s">
        <v>63</v>
      </c>
      <c r="H1317" s="5" t="s">
        <v>74</v>
      </c>
      <c r="I1317" s="5" t="s">
        <v>1307</v>
      </c>
      <c r="J1317" s="5" t="s">
        <v>1324</v>
      </c>
      <c r="K1317" s="5" t="s">
        <v>36</v>
      </c>
      <c r="L1317" s="5" t="s">
        <v>1011</v>
      </c>
      <c r="M1317" s="5">
        <v>10.8</v>
      </c>
      <c r="N1317" s="5">
        <v>0</v>
      </c>
      <c r="O1317" s="5">
        <v>0</v>
      </c>
      <c r="P1317" s="5">
        <v>0</v>
      </c>
      <c r="Q1317" s="5">
        <v>0</v>
      </c>
      <c r="R1317" s="5">
        <v>0</v>
      </c>
      <c r="S1317" s="5">
        <v>0</v>
      </c>
      <c r="T1317" s="5">
        <v>0</v>
      </c>
      <c r="U1317" s="5">
        <v>0</v>
      </c>
      <c r="V1317" s="5">
        <v>304.73</v>
      </c>
      <c r="W1317" s="5">
        <v>0</v>
      </c>
      <c r="X1317" s="5">
        <v>0</v>
      </c>
      <c r="Y1317" s="5">
        <v>0</v>
      </c>
      <c r="Z1317" s="5">
        <v>0</v>
      </c>
      <c r="AA1317" s="5">
        <v>0</v>
      </c>
      <c r="AB1317" s="5">
        <v>0</v>
      </c>
      <c r="AC1317" s="5">
        <v>0</v>
      </c>
      <c r="AD1317" s="5">
        <v>0</v>
      </c>
      <c r="AE1317" s="9" t="s">
        <v>913</v>
      </c>
      <c r="AF1317" s="9" t="s">
        <v>908</v>
      </c>
      <c r="AG1317" s="9" t="s">
        <v>1020</v>
      </c>
      <c r="AH1317" s="9" t="s">
        <v>1006</v>
      </c>
      <c r="AI1317" s="10">
        <v>0</v>
      </c>
      <c r="AJ1317" s="9">
        <v>0</v>
      </c>
      <c r="AK1317" s="9" t="s">
        <v>1011</v>
      </c>
      <c r="AL1317" s="9" t="s">
        <v>1121</v>
      </c>
    </row>
    <row r="1318" spans="1:38" x14ac:dyDescent="0.25">
      <c r="A1318" s="5" t="s">
        <v>1760</v>
      </c>
      <c r="B1318" s="5" t="s">
        <v>1674</v>
      </c>
      <c r="C1318" s="5">
        <v>600608058</v>
      </c>
      <c r="D1318" s="5">
        <v>5213905</v>
      </c>
      <c r="E1318" s="5" t="s">
        <v>386</v>
      </c>
      <c r="F1318" s="5" t="s">
        <v>38</v>
      </c>
      <c r="G1318" s="5" t="s">
        <v>63</v>
      </c>
      <c r="H1318" s="5" t="s">
        <v>74</v>
      </c>
      <c r="I1318" s="5" t="s">
        <v>1319</v>
      </c>
      <c r="J1318" s="5" t="s">
        <v>1321</v>
      </c>
      <c r="K1318" s="5" t="s">
        <v>36</v>
      </c>
      <c r="L1318" s="5" t="s">
        <v>1011</v>
      </c>
      <c r="M1318" s="5">
        <v>0</v>
      </c>
      <c r="N1318" s="5">
        <v>0</v>
      </c>
      <c r="O1318" s="5">
        <v>0</v>
      </c>
      <c r="P1318" s="5">
        <v>0</v>
      </c>
      <c r="Q1318" s="5">
        <v>0</v>
      </c>
      <c r="R1318" s="5">
        <v>6.333333333333333</v>
      </c>
      <c r="S1318" s="5">
        <v>0</v>
      </c>
      <c r="T1318" s="5">
        <v>0</v>
      </c>
      <c r="U1318" s="5">
        <v>0</v>
      </c>
      <c r="V1318" s="5">
        <v>0</v>
      </c>
      <c r="W1318" s="5">
        <v>0</v>
      </c>
      <c r="X1318" s="5">
        <v>0</v>
      </c>
      <c r="Y1318" s="5">
        <v>0</v>
      </c>
      <c r="Z1318" s="5">
        <v>0</v>
      </c>
      <c r="AA1318" s="5">
        <v>0</v>
      </c>
      <c r="AB1318" s="5">
        <v>0</v>
      </c>
      <c r="AC1318" s="5">
        <v>0</v>
      </c>
      <c r="AD1318" s="5">
        <v>160</v>
      </c>
      <c r="AE1318" s="9" t="s">
        <v>913</v>
      </c>
      <c r="AF1318" s="9" t="s">
        <v>908</v>
      </c>
      <c r="AG1318" s="9" t="s">
        <v>1020</v>
      </c>
      <c r="AH1318" s="9" t="s">
        <v>1006</v>
      </c>
      <c r="AI1318" s="10">
        <v>0</v>
      </c>
      <c r="AJ1318" s="9">
        <v>0</v>
      </c>
      <c r="AK1318" s="9" t="s">
        <v>1011</v>
      </c>
      <c r="AL1318" s="9" t="s">
        <v>1121</v>
      </c>
    </row>
    <row r="1319" spans="1:38" x14ac:dyDescent="0.25">
      <c r="A1319" s="5" t="s">
        <v>1760</v>
      </c>
      <c r="B1319" s="5" t="s">
        <v>1674</v>
      </c>
      <c r="C1319" s="5">
        <v>600608058</v>
      </c>
      <c r="D1319" s="5">
        <v>5220002</v>
      </c>
      <c r="E1319" s="5" t="s">
        <v>373</v>
      </c>
      <c r="F1319" s="5" t="s">
        <v>38</v>
      </c>
      <c r="G1319" s="5" t="s">
        <v>1333</v>
      </c>
      <c r="H1319" s="5" t="s">
        <v>1333</v>
      </c>
      <c r="I1319" s="5" t="s">
        <v>1307</v>
      </c>
      <c r="J1319" s="5" t="s">
        <v>1325</v>
      </c>
      <c r="K1319" s="5" t="s">
        <v>36</v>
      </c>
      <c r="L1319" s="5" t="s">
        <v>1015</v>
      </c>
      <c r="M1319" s="5">
        <v>1.08</v>
      </c>
      <c r="N1319" s="5">
        <v>0</v>
      </c>
      <c r="O1319" s="5">
        <v>0</v>
      </c>
      <c r="P1319" s="5">
        <v>0</v>
      </c>
      <c r="Q1319" s="5">
        <v>0</v>
      </c>
      <c r="R1319" s="5">
        <v>3</v>
      </c>
      <c r="S1319" s="5">
        <v>0</v>
      </c>
      <c r="T1319" s="5">
        <v>0</v>
      </c>
      <c r="U1319" s="5">
        <v>0</v>
      </c>
      <c r="V1319" s="5">
        <v>30.35</v>
      </c>
      <c r="W1319" s="5">
        <v>0</v>
      </c>
      <c r="X1319" s="5">
        <v>0</v>
      </c>
      <c r="Y1319" s="5">
        <v>0</v>
      </c>
      <c r="Z1319" s="5">
        <v>0</v>
      </c>
      <c r="AA1319" s="5">
        <v>0</v>
      </c>
      <c r="AB1319" s="5">
        <v>0</v>
      </c>
      <c r="AC1319" s="5">
        <v>0</v>
      </c>
      <c r="AD1319" s="5">
        <v>83.666666666666671</v>
      </c>
      <c r="AE1319" s="9" t="s">
        <v>913</v>
      </c>
      <c r="AF1319" s="9" t="s">
        <v>908</v>
      </c>
      <c r="AG1319" s="9" t="s">
        <v>1020</v>
      </c>
      <c r="AH1319" s="9" t="s">
        <v>1006</v>
      </c>
      <c r="AI1319" s="10">
        <v>0</v>
      </c>
      <c r="AJ1319" s="9">
        <v>0</v>
      </c>
      <c r="AK1319" s="9" t="s">
        <v>1015</v>
      </c>
      <c r="AL1319" s="9" t="s">
        <v>1121</v>
      </c>
    </row>
    <row r="1320" spans="1:38" x14ac:dyDescent="0.25">
      <c r="A1320" s="5" t="s">
        <v>1760</v>
      </c>
      <c r="B1320" s="5" t="s">
        <v>1674</v>
      </c>
      <c r="C1320" s="5">
        <v>600608058</v>
      </c>
      <c r="D1320" s="5">
        <v>5232460</v>
      </c>
      <c r="E1320" s="5" t="s">
        <v>394</v>
      </c>
      <c r="F1320" s="5" t="s">
        <v>38</v>
      </c>
      <c r="G1320" s="5" t="s">
        <v>1309</v>
      </c>
      <c r="H1320" s="5" t="s">
        <v>1512</v>
      </c>
      <c r="I1320" s="5" t="s">
        <v>1307</v>
      </c>
      <c r="J1320" s="5" t="s">
        <v>1332</v>
      </c>
      <c r="K1320" s="5" t="s">
        <v>36</v>
      </c>
      <c r="L1320" s="5" t="s">
        <v>1018</v>
      </c>
      <c r="M1320" s="5">
        <v>0</v>
      </c>
      <c r="N1320" s="5">
        <v>0</v>
      </c>
      <c r="O1320" s="5">
        <v>0</v>
      </c>
      <c r="P1320" s="5">
        <v>0</v>
      </c>
      <c r="Q1320" s="5">
        <v>0</v>
      </c>
      <c r="R1320" s="5">
        <v>15.666666666666666</v>
      </c>
      <c r="S1320" s="5">
        <v>0</v>
      </c>
      <c r="T1320" s="5">
        <v>0</v>
      </c>
      <c r="U1320" s="5">
        <v>0</v>
      </c>
      <c r="V1320" s="5">
        <v>0</v>
      </c>
      <c r="W1320" s="5">
        <v>0</v>
      </c>
      <c r="X1320" s="5">
        <v>0</v>
      </c>
      <c r="Y1320" s="5">
        <v>0</v>
      </c>
      <c r="Z1320" s="5">
        <v>0</v>
      </c>
      <c r="AA1320" s="5">
        <v>0</v>
      </c>
      <c r="AB1320" s="5">
        <v>0</v>
      </c>
      <c r="AC1320" s="5">
        <v>0</v>
      </c>
      <c r="AD1320" s="5">
        <v>406</v>
      </c>
      <c r="AE1320" s="9" t="s">
        <v>913</v>
      </c>
      <c r="AF1320" s="9" t="s">
        <v>908</v>
      </c>
      <c r="AG1320" s="9" t="s">
        <v>1020</v>
      </c>
      <c r="AH1320" s="9" t="s">
        <v>1006</v>
      </c>
      <c r="AI1320" s="10">
        <v>0</v>
      </c>
      <c r="AJ1320" s="9">
        <v>0</v>
      </c>
      <c r="AK1320" s="9" t="s">
        <v>1018</v>
      </c>
      <c r="AL1320" s="9" t="s">
        <v>1121</v>
      </c>
    </row>
    <row r="1321" spans="1:38" x14ac:dyDescent="0.25">
      <c r="A1321" s="5" t="s">
        <v>1760</v>
      </c>
      <c r="B1321" s="5" t="s">
        <v>1674</v>
      </c>
      <c r="C1321" s="5">
        <v>600608058</v>
      </c>
      <c r="D1321" s="5">
        <v>5316223</v>
      </c>
      <c r="E1321" s="5" t="s">
        <v>366</v>
      </c>
      <c r="F1321" s="5" t="s">
        <v>38</v>
      </c>
      <c r="G1321" s="5" t="s">
        <v>72</v>
      </c>
      <c r="H1321" s="5" t="s">
        <v>40</v>
      </c>
      <c r="I1321" s="5" t="s">
        <v>1307</v>
      </c>
      <c r="J1321" s="5" t="s">
        <v>1335</v>
      </c>
      <c r="K1321" s="5" t="s">
        <v>36</v>
      </c>
      <c r="L1321" s="5" t="s">
        <v>1009</v>
      </c>
      <c r="M1321" s="5">
        <v>16.96</v>
      </c>
      <c r="N1321" s="5">
        <v>0</v>
      </c>
      <c r="O1321" s="5">
        <v>0</v>
      </c>
      <c r="P1321" s="5">
        <v>0</v>
      </c>
      <c r="Q1321" s="5">
        <v>0</v>
      </c>
      <c r="R1321" s="5">
        <v>0</v>
      </c>
      <c r="S1321" s="5">
        <v>0</v>
      </c>
      <c r="T1321" s="5">
        <v>0</v>
      </c>
      <c r="U1321" s="5">
        <v>0</v>
      </c>
      <c r="V1321" s="5">
        <v>478.48</v>
      </c>
      <c r="W1321" s="5">
        <v>0</v>
      </c>
      <c r="X1321" s="5">
        <v>0</v>
      </c>
      <c r="Y1321" s="5">
        <v>0</v>
      </c>
      <c r="Z1321" s="5">
        <v>0</v>
      </c>
      <c r="AA1321" s="5">
        <v>0</v>
      </c>
      <c r="AB1321" s="5">
        <v>0</v>
      </c>
      <c r="AC1321" s="5">
        <v>0</v>
      </c>
      <c r="AD1321" s="5">
        <v>0</v>
      </c>
      <c r="AE1321" s="9" t="s">
        <v>913</v>
      </c>
      <c r="AF1321" s="9" t="s">
        <v>908</v>
      </c>
      <c r="AG1321" s="9" t="s">
        <v>1020</v>
      </c>
      <c r="AH1321" s="9" t="s">
        <v>1006</v>
      </c>
      <c r="AI1321" s="10">
        <v>0</v>
      </c>
      <c r="AJ1321" s="9">
        <v>0</v>
      </c>
      <c r="AK1321" s="9" t="s">
        <v>1009</v>
      </c>
      <c r="AL1321" s="9" t="s">
        <v>1121</v>
      </c>
    </row>
    <row r="1322" spans="1:38" x14ac:dyDescent="0.25">
      <c r="A1322" s="5" t="s">
        <v>1760</v>
      </c>
      <c r="B1322" s="5" t="s">
        <v>1674</v>
      </c>
      <c r="C1322" s="5">
        <v>600608058</v>
      </c>
      <c r="D1322" s="5">
        <v>5316223</v>
      </c>
      <c r="E1322" s="5" t="s">
        <v>366</v>
      </c>
      <c r="F1322" s="5" t="s">
        <v>38</v>
      </c>
      <c r="G1322" s="5" t="s">
        <v>72</v>
      </c>
      <c r="H1322" s="5" t="s">
        <v>40</v>
      </c>
      <c r="I1322" s="5" t="s">
        <v>1319</v>
      </c>
      <c r="J1322" s="5" t="s">
        <v>1320</v>
      </c>
      <c r="K1322" s="5" t="s">
        <v>36</v>
      </c>
      <c r="L1322" s="5" t="s">
        <v>1009</v>
      </c>
      <c r="M1322" s="5">
        <v>0</v>
      </c>
      <c r="N1322" s="5">
        <v>0</v>
      </c>
      <c r="O1322" s="5">
        <v>0</v>
      </c>
      <c r="P1322" s="5">
        <v>0</v>
      </c>
      <c r="Q1322" s="5">
        <v>0</v>
      </c>
      <c r="R1322" s="5">
        <v>15.666666666666666</v>
      </c>
      <c r="S1322" s="5">
        <v>0</v>
      </c>
      <c r="T1322" s="5">
        <v>0</v>
      </c>
      <c r="U1322" s="5">
        <v>0</v>
      </c>
      <c r="V1322" s="5">
        <v>0</v>
      </c>
      <c r="W1322" s="5">
        <v>0</v>
      </c>
      <c r="X1322" s="5">
        <v>0</v>
      </c>
      <c r="Y1322" s="5">
        <v>0</v>
      </c>
      <c r="Z1322" s="5">
        <v>0</v>
      </c>
      <c r="AA1322" s="5">
        <v>0</v>
      </c>
      <c r="AB1322" s="5">
        <v>0</v>
      </c>
      <c r="AC1322" s="5">
        <v>0</v>
      </c>
      <c r="AD1322" s="5">
        <v>408.33333333333331</v>
      </c>
      <c r="AE1322" s="9" t="s">
        <v>913</v>
      </c>
      <c r="AF1322" s="9" t="s">
        <v>908</v>
      </c>
      <c r="AG1322" s="9" t="s">
        <v>1020</v>
      </c>
      <c r="AH1322" s="9" t="s">
        <v>1006</v>
      </c>
      <c r="AI1322" s="10">
        <v>0</v>
      </c>
      <c r="AJ1322" s="9">
        <v>0</v>
      </c>
      <c r="AK1322" s="9" t="s">
        <v>1009</v>
      </c>
      <c r="AL1322" s="9" t="s">
        <v>1121</v>
      </c>
    </row>
    <row r="1323" spans="1:38" x14ac:dyDescent="0.25">
      <c r="A1323" s="5" t="s">
        <v>1760</v>
      </c>
      <c r="B1323" s="5" t="s">
        <v>1674</v>
      </c>
      <c r="C1323" s="5">
        <v>600608058</v>
      </c>
      <c r="D1323" s="5">
        <v>5332247</v>
      </c>
      <c r="E1323" s="5" t="s">
        <v>374</v>
      </c>
      <c r="F1323" s="5" t="s">
        <v>38</v>
      </c>
      <c r="G1323" s="5" t="s">
        <v>1309</v>
      </c>
      <c r="H1323" s="5" t="s">
        <v>169</v>
      </c>
      <c r="I1323" s="5" t="s">
        <v>1307</v>
      </c>
      <c r="J1323" s="5" t="s">
        <v>1332</v>
      </c>
      <c r="K1323" s="5" t="s">
        <v>36</v>
      </c>
      <c r="L1323" s="5" t="s">
        <v>1041</v>
      </c>
      <c r="M1323" s="5">
        <v>14.04</v>
      </c>
      <c r="N1323" s="5">
        <v>0</v>
      </c>
      <c r="O1323" s="5">
        <v>0</v>
      </c>
      <c r="P1323" s="5">
        <v>0</v>
      </c>
      <c r="Q1323" s="5">
        <v>0</v>
      </c>
      <c r="R1323" s="5">
        <v>0</v>
      </c>
      <c r="S1323" s="5">
        <v>0</v>
      </c>
      <c r="T1323" s="5">
        <v>0</v>
      </c>
      <c r="U1323" s="5">
        <v>0</v>
      </c>
      <c r="V1323" s="5">
        <v>396.33</v>
      </c>
      <c r="W1323" s="5">
        <v>0</v>
      </c>
      <c r="X1323" s="5">
        <v>0</v>
      </c>
      <c r="Y1323" s="5">
        <v>0</v>
      </c>
      <c r="Z1323" s="5">
        <v>0</v>
      </c>
      <c r="AA1323" s="5">
        <v>0</v>
      </c>
      <c r="AB1323" s="5">
        <v>0</v>
      </c>
      <c r="AC1323" s="5">
        <v>0</v>
      </c>
      <c r="AD1323" s="5">
        <v>0</v>
      </c>
      <c r="AE1323" s="9" t="s">
        <v>913</v>
      </c>
      <c r="AF1323" s="9" t="s">
        <v>908</v>
      </c>
      <c r="AG1323" s="9" t="s">
        <v>1020</v>
      </c>
      <c r="AH1323" s="9" t="s">
        <v>1006</v>
      </c>
      <c r="AI1323" s="10">
        <v>0</v>
      </c>
      <c r="AJ1323" s="9">
        <v>0</v>
      </c>
      <c r="AK1323" s="9" t="s">
        <v>1041</v>
      </c>
      <c r="AL1323" s="9" t="s">
        <v>1121</v>
      </c>
    </row>
    <row r="1324" spans="1:38" x14ac:dyDescent="0.25">
      <c r="A1324" s="5" t="s">
        <v>1760</v>
      </c>
      <c r="B1324" s="5" t="s">
        <v>1674</v>
      </c>
      <c r="C1324" s="5">
        <v>600608058</v>
      </c>
      <c r="D1324" s="5">
        <v>5332247</v>
      </c>
      <c r="E1324" s="5" t="s">
        <v>374</v>
      </c>
      <c r="F1324" s="5" t="s">
        <v>38</v>
      </c>
      <c r="G1324" s="5" t="s">
        <v>1309</v>
      </c>
      <c r="H1324" s="5" t="s">
        <v>169</v>
      </c>
      <c r="I1324" s="5" t="s">
        <v>1319</v>
      </c>
      <c r="J1324" s="5" t="s">
        <v>1338</v>
      </c>
      <c r="K1324" s="5" t="s">
        <v>36</v>
      </c>
      <c r="L1324" s="5" t="s">
        <v>1041</v>
      </c>
      <c r="M1324" s="5">
        <v>0</v>
      </c>
      <c r="N1324" s="5">
        <v>0</v>
      </c>
      <c r="O1324" s="5">
        <v>0</v>
      </c>
      <c r="P1324" s="5">
        <v>0</v>
      </c>
      <c r="Q1324" s="5">
        <v>0</v>
      </c>
      <c r="R1324" s="5">
        <v>25.333333333333332</v>
      </c>
      <c r="S1324" s="5">
        <v>0</v>
      </c>
      <c r="T1324" s="5">
        <v>0</v>
      </c>
      <c r="U1324" s="5">
        <v>0</v>
      </c>
      <c r="V1324" s="5">
        <v>0</v>
      </c>
      <c r="W1324" s="5">
        <v>0</v>
      </c>
      <c r="X1324" s="5">
        <v>0</v>
      </c>
      <c r="Y1324" s="5">
        <v>0</v>
      </c>
      <c r="Z1324" s="5">
        <v>0</v>
      </c>
      <c r="AA1324" s="5">
        <v>0</v>
      </c>
      <c r="AB1324" s="5">
        <v>0</v>
      </c>
      <c r="AC1324" s="5">
        <v>0</v>
      </c>
      <c r="AD1324" s="5">
        <v>708</v>
      </c>
      <c r="AE1324" s="9" t="s">
        <v>913</v>
      </c>
      <c r="AF1324" s="9" t="s">
        <v>908</v>
      </c>
      <c r="AG1324" s="9" t="s">
        <v>1020</v>
      </c>
      <c r="AH1324" s="9" t="s">
        <v>1006</v>
      </c>
      <c r="AI1324" s="10">
        <v>0</v>
      </c>
      <c r="AJ1324" s="9">
        <v>0</v>
      </c>
      <c r="AK1324" s="9" t="s">
        <v>1041</v>
      </c>
      <c r="AL1324" s="9" t="s">
        <v>1121</v>
      </c>
    </row>
    <row r="1325" spans="1:38" x14ac:dyDescent="0.25">
      <c r="A1325" s="5" t="s">
        <v>1760</v>
      </c>
      <c r="B1325" s="5" t="s">
        <v>1674</v>
      </c>
      <c r="C1325" s="5">
        <v>600608058</v>
      </c>
      <c r="D1325" s="5">
        <v>5340656</v>
      </c>
      <c r="E1325" s="5" t="s">
        <v>417</v>
      </c>
      <c r="F1325" s="5" t="s">
        <v>38</v>
      </c>
      <c r="G1325" s="5" t="s">
        <v>39</v>
      </c>
      <c r="H1325" s="5" t="s">
        <v>45</v>
      </c>
      <c r="I1325" s="5" t="s">
        <v>1307</v>
      </c>
      <c r="J1325" s="5" t="s">
        <v>1335</v>
      </c>
      <c r="K1325" s="5" t="s">
        <v>36</v>
      </c>
      <c r="L1325" s="5" t="s">
        <v>1009</v>
      </c>
      <c r="M1325" s="5">
        <v>3.38</v>
      </c>
      <c r="N1325" s="5">
        <v>0</v>
      </c>
      <c r="O1325" s="5">
        <v>0</v>
      </c>
      <c r="P1325" s="5">
        <v>0</v>
      </c>
      <c r="Q1325" s="5">
        <v>0</v>
      </c>
      <c r="R1325" s="5">
        <v>0</v>
      </c>
      <c r="S1325" s="5">
        <v>0</v>
      </c>
      <c r="T1325" s="5">
        <v>0</v>
      </c>
      <c r="U1325" s="5">
        <v>0</v>
      </c>
      <c r="V1325" s="5">
        <v>95.44</v>
      </c>
      <c r="W1325" s="5">
        <v>0</v>
      </c>
      <c r="X1325" s="5">
        <v>0</v>
      </c>
      <c r="Y1325" s="5">
        <v>0</v>
      </c>
      <c r="Z1325" s="5">
        <v>0</v>
      </c>
      <c r="AA1325" s="5">
        <v>0</v>
      </c>
      <c r="AB1325" s="5">
        <v>0</v>
      </c>
      <c r="AC1325" s="5">
        <v>0</v>
      </c>
      <c r="AD1325" s="5">
        <v>0</v>
      </c>
      <c r="AE1325" s="9" t="s">
        <v>913</v>
      </c>
      <c r="AF1325" s="9" t="s">
        <v>908</v>
      </c>
      <c r="AG1325" s="9" t="s">
        <v>1020</v>
      </c>
      <c r="AH1325" s="9" t="s">
        <v>1006</v>
      </c>
      <c r="AI1325" s="10">
        <v>0</v>
      </c>
      <c r="AJ1325" s="9">
        <v>0</v>
      </c>
      <c r="AK1325" s="9" t="s">
        <v>1009</v>
      </c>
      <c r="AL1325" s="9" t="s">
        <v>1121</v>
      </c>
    </row>
    <row r="1326" spans="1:38" x14ac:dyDescent="0.25">
      <c r="A1326" s="5" t="s">
        <v>1760</v>
      </c>
      <c r="B1326" s="5" t="s">
        <v>1674</v>
      </c>
      <c r="C1326" s="5">
        <v>600608058</v>
      </c>
      <c r="D1326" s="5">
        <v>5349074</v>
      </c>
      <c r="E1326" s="5" t="s">
        <v>375</v>
      </c>
      <c r="F1326" s="5" t="s">
        <v>38</v>
      </c>
      <c r="G1326" s="5" t="s">
        <v>72</v>
      </c>
      <c r="H1326" s="5" t="s">
        <v>1484</v>
      </c>
      <c r="I1326" s="5" t="s">
        <v>1307</v>
      </c>
      <c r="J1326" s="5" t="s">
        <v>1335</v>
      </c>
      <c r="K1326" s="5" t="s">
        <v>36</v>
      </c>
      <c r="L1326" s="5" t="s">
        <v>1009</v>
      </c>
      <c r="M1326" s="5">
        <v>5.61</v>
      </c>
      <c r="N1326" s="5">
        <v>0</v>
      </c>
      <c r="O1326" s="5">
        <v>0</v>
      </c>
      <c r="P1326" s="5">
        <v>0</v>
      </c>
      <c r="Q1326" s="5">
        <v>0</v>
      </c>
      <c r="R1326" s="5">
        <v>0</v>
      </c>
      <c r="S1326" s="5">
        <v>0</v>
      </c>
      <c r="T1326" s="5">
        <v>0</v>
      </c>
      <c r="U1326" s="5">
        <v>0</v>
      </c>
      <c r="V1326" s="5">
        <v>158.22999999999999</v>
      </c>
      <c r="W1326" s="5">
        <v>0</v>
      </c>
      <c r="X1326" s="5">
        <v>0</v>
      </c>
      <c r="Y1326" s="5">
        <v>0</v>
      </c>
      <c r="Z1326" s="5">
        <v>0</v>
      </c>
      <c r="AA1326" s="5">
        <v>0</v>
      </c>
      <c r="AB1326" s="5">
        <v>0</v>
      </c>
      <c r="AC1326" s="5">
        <v>0</v>
      </c>
      <c r="AD1326" s="5">
        <v>0</v>
      </c>
      <c r="AE1326" s="9" t="s">
        <v>913</v>
      </c>
      <c r="AF1326" s="9" t="s">
        <v>908</v>
      </c>
      <c r="AG1326" s="9" t="s">
        <v>1020</v>
      </c>
      <c r="AH1326" s="9" t="s">
        <v>1006</v>
      </c>
      <c r="AI1326" s="10">
        <v>0</v>
      </c>
      <c r="AJ1326" s="9">
        <v>0</v>
      </c>
      <c r="AK1326" s="9" t="s">
        <v>1009</v>
      </c>
      <c r="AL1326" s="9" t="s">
        <v>1121</v>
      </c>
    </row>
    <row r="1327" spans="1:38" x14ac:dyDescent="0.25">
      <c r="A1327" s="5" t="s">
        <v>1760</v>
      </c>
      <c r="B1327" s="5" t="s">
        <v>1674</v>
      </c>
      <c r="C1327" s="5">
        <v>600608058</v>
      </c>
      <c r="D1327" s="5">
        <v>5349287</v>
      </c>
      <c r="E1327" s="5" t="s">
        <v>353</v>
      </c>
      <c r="F1327" s="5" t="s">
        <v>38</v>
      </c>
      <c r="G1327" s="5" t="s">
        <v>84</v>
      </c>
      <c r="H1327" s="5" t="s">
        <v>84</v>
      </c>
      <c r="I1327" s="5" t="s">
        <v>1307</v>
      </c>
      <c r="J1327" s="5" t="s">
        <v>1308</v>
      </c>
      <c r="K1327" s="5" t="s">
        <v>36</v>
      </c>
      <c r="L1327" s="5" t="s">
        <v>1007</v>
      </c>
      <c r="M1327" s="5">
        <v>593.83000000000004</v>
      </c>
      <c r="N1327" s="5">
        <v>0</v>
      </c>
      <c r="O1327" s="5">
        <v>0</v>
      </c>
      <c r="P1327" s="5">
        <v>0</v>
      </c>
      <c r="Q1327" s="5">
        <v>284.39999999999998</v>
      </c>
      <c r="R1327" s="5">
        <v>505.33333333333331</v>
      </c>
      <c r="S1327" s="5">
        <v>0</v>
      </c>
      <c r="T1327" s="5">
        <v>0</v>
      </c>
      <c r="U1327" s="5">
        <v>474</v>
      </c>
      <c r="V1327" s="5">
        <v>16758.169999999998</v>
      </c>
      <c r="W1327" s="5">
        <v>0</v>
      </c>
      <c r="X1327" s="5">
        <v>0</v>
      </c>
      <c r="Y1327" s="5">
        <v>0</v>
      </c>
      <c r="Z1327" s="5">
        <v>8193.6</v>
      </c>
      <c r="AA1327" s="5">
        <v>13656</v>
      </c>
      <c r="AB1327" s="5">
        <v>0</v>
      </c>
      <c r="AC1327" s="5">
        <v>0</v>
      </c>
      <c r="AD1327" s="5">
        <v>14566.666666666666</v>
      </c>
      <c r="AE1327" s="9" t="s">
        <v>913</v>
      </c>
      <c r="AF1327" s="9" t="s">
        <v>908</v>
      </c>
      <c r="AG1327" s="9" t="s">
        <v>1020</v>
      </c>
      <c r="AH1327" s="9" t="s">
        <v>1006</v>
      </c>
      <c r="AI1327" s="10">
        <v>0</v>
      </c>
      <c r="AJ1327" s="9">
        <v>0</v>
      </c>
      <c r="AK1327" s="9" t="s">
        <v>1007</v>
      </c>
      <c r="AL1327" s="9" t="s">
        <v>1121</v>
      </c>
    </row>
    <row r="1328" spans="1:38" x14ac:dyDescent="0.25">
      <c r="A1328" s="5" t="s">
        <v>1760</v>
      </c>
      <c r="B1328" s="5" t="s">
        <v>1674</v>
      </c>
      <c r="C1328" s="5">
        <v>600608058</v>
      </c>
      <c r="D1328" s="5">
        <v>5349486</v>
      </c>
      <c r="E1328" s="5" t="s">
        <v>376</v>
      </c>
      <c r="F1328" s="5" t="s">
        <v>38</v>
      </c>
      <c r="G1328" s="5" t="s">
        <v>84</v>
      </c>
      <c r="H1328" s="5" t="s">
        <v>84</v>
      </c>
      <c r="I1328" s="5" t="s">
        <v>1307</v>
      </c>
      <c r="J1328" s="5" t="s">
        <v>1308</v>
      </c>
      <c r="K1328" s="5" t="s">
        <v>36</v>
      </c>
      <c r="L1328" s="5" t="s">
        <v>1007</v>
      </c>
      <c r="M1328" s="5">
        <v>0</v>
      </c>
      <c r="N1328" s="5">
        <v>0</v>
      </c>
      <c r="O1328" s="5">
        <v>0</v>
      </c>
      <c r="P1328" s="5">
        <v>0</v>
      </c>
      <c r="Q1328" s="5">
        <v>0</v>
      </c>
      <c r="R1328" s="5">
        <v>6.333333333333333</v>
      </c>
      <c r="S1328" s="5">
        <v>0</v>
      </c>
      <c r="T1328" s="5">
        <v>0</v>
      </c>
      <c r="U1328" s="5">
        <v>0</v>
      </c>
      <c r="V1328" s="5">
        <v>0</v>
      </c>
      <c r="W1328" s="5">
        <v>0</v>
      </c>
      <c r="X1328" s="5">
        <v>0</v>
      </c>
      <c r="Y1328" s="5">
        <v>0</v>
      </c>
      <c r="Z1328" s="5">
        <v>0</v>
      </c>
      <c r="AA1328" s="5">
        <v>0</v>
      </c>
      <c r="AB1328" s="5">
        <v>0</v>
      </c>
      <c r="AC1328" s="5">
        <v>0</v>
      </c>
      <c r="AD1328" s="5">
        <v>182</v>
      </c>
      <c r="AE1328" s="9" t="s">
        <v>913</v>
      </c>
      <c r="AF1328" s="9" t="s">
        <v>908</v>
      </c>
      <c r="AG1328" s="9" t="s">
        <v>1020</v>
      </c>
      <c r="AH1328" s="9" t="s">
        <v>1006</v>
      </c>
      <c r="AI1328" s="10">
        <v>0</v>
      </c>
      <c r="AJ1328" s="9">
        <v>0</v>
      </c>
      <c r="AK1328" s="9" t="s">
        <v>1007</v>
      </c>
      <c r="AL1328" s="9" t="s">
        <v>1121</v>
      </c>
    </row>
    <row r="1329" spans="1:38" x14ac:dyDescent="0.25">
      <c r="A1329" s="5" t="s">
        <v>1760</v>
      </c>
      <c r="B1329" s="5" t="s">
        <v>1674</v>
      </c>
      <c r="C1329" s="5">
        <v>600608058</v>
      </c>
      <c r="D1329" s="5">
        <v>5355986</v>
      </c>
      <c r="E1329" s="5" t="s">
        <v>375</v>
      </c>
      <c r="F1329" s="5" t="s">
        <v>38</v>
      </c>
      <c r="G1329" s="5" t="s">
        <v>72</v>
      </c>
      <c r="H1329" s="5" t="s">
        <v>1484</v>
      </c>
      <c r="I1329" s="5" t="s">
        <v>1307</v>
      </c>
      <c r="J1329" s="5" t="s">
        <v>1335</v>
      </c>
      <c r="K1329" s="5" t="s">
        <v>36</v>
      </c>
      <c r="L1329" s="5" t="s">
        <v>1009</v>
      </c>
      <c r="M1329" s="5">
        <v>2.27</v>
      </c>
      <c r="N1329" s="5">
        <v>0</v>
      </c>
      <c r="O1329" s="5">
        <v>0</v>
      </c>
      <c r="P1329" s="5">
        <v>0</v>
      </c>
      <c r="Q1329" s="5">
        <v>0</v>
      </c>
      <c r="R1329" s="5">
        <v>0</v>
      </c>
      <c r="S1329" s="5">
        <v>0</v>
      </c>
      <c r="T1329" s="5">
        <v>0</v>
      </c>
      <c r="U1329" s="5">
        <v>0</v>
      </c>
      <c r="V1329" s="5">
        <v>63.94</v>
      </c>
      <c r="W1329" s="5">
        <v>0</v>
      </c>
      <c r="X1329" s="5">
        <v>0</v>
      </c>
      <c r="Y1329" s="5">
        <v>0</v>
      </c>
      <c r="Z1329" s="5">
        <v>0</v>
      </c>
      <c r="AA1329" s="5">
        <v>0</v>
      </c>
      <c r="AB1329" s="5">
        <v>0</v>
      </c>
      <c r="AC1329" s="5">
        <v>0</v>
      </c>
      <c r="AD1329" s="5">
        <v>0</v>
      </c>
      <c r="AE1329" s="9" t="s">
        <v>913</v>
      </c>
      <c r="AF1329" s="9" t="s">
        <v>908</v>
      </c>
      <c r="AG1329" s="9" t="s">
        <v>1020</v>
      </c>
      <c r="AH1329" s="9" t="s">
        <v>1006</v>
      </c>
      <c r="AI1329" s="10">
        <v>0</v>
      </c>
      <c r="AJ1329" s="9">
        <v>0</v>
      </c>
      <c r="AK1329" s="9" t="s">
        <v>1009</v>
      </c>
      <c r="AL1329" s="9" t="s">
        <v>1121</v>
      </c>
    </row>
    <row r="1330" spans="1:38" x14ac:dyDescent="0.25">
      <c r="A1330" s="5" t="s">
        <v>1760</v>
      </c>
      <c r="B1330" s="5" t="s">
        <v>1674</v>
      </c>
      <c r="C1330" s="5">
        <v>600608058</v>
      </c>
      <c r="D1330" s="5">
        <v>5363950</v>
      </c>
      <c r="E1330" s="5" t="s">
        <v>881</v>
      </c>
      <c r="F1330" s="5" t="s">
        <v>38</v>
      </c>
      <c r="G1330" s="5" t="s">
        <v>72</v>
      </c>
      <c r="H1330" s="5" t="s">
        <v>1484</v>
      </c>
      <c r="I1330" s="5" t="s">
        <v>1307</v>
      </c>
      <c r="J1330" s="5" t="s">
        <v>1335</v>
      </c>
      <c r="K1330" s="5" t="s">
        <v>36</v>
      </c>
      <c r="L1330" s="5" t="s">
        <v>1009</v>
      </c>
      <c r="M1330" s="5">
        <v>5.81</v>
      </c>
      <c r="N1330" s="5">
        <v>0</v>
      </c>
      <c r="O1330" s="5">
        <v>0</v>
      </c>
      <c r="P1330" s="5">
        <v>0</v>
      </c>
      <c r="Q1330" s="5">
        <v>0</v>
      </c>
      <c r="R1330" s="5">
        <v>0</v>
      </c>
      <c r="S1330" s="5">
        <v>0</v>
      </c>
      <c r="T1330" s="5">
        <v>0</v>
      </c>
      <c r="U1330" s="5">
        <v>0</v>
      </c>
      <c r="V1330" s="5">
        <v>163.97</v>
      </c>
      <c r="W1330" s="5">
        <v>0</v>
      </c>
      <c r="X1330" s="5">
        <v>0</v>
      </c>
      <c r="Y1330" s="5">
        <v>0</v>
      </c>
      <c r="Z1330" s="5">
        <v>0</v>
      </c>
      <c r="AA1330" s="5">
        <v>0</v>
      </c>
      <c r="AB1330" s="5">
        <v>0</v>
      </c>
      <c r="AC1330" s="5">
        <v>0</v>
      </c>
      <c r="AD1330" s="5">
        <v>0</v>
      </c>
      <c r="AE1330" s="9" t="s">
        <v>913</v>
      </c>
      <c r="AF1330" s="9" t="s">
        <v>908</v>
      </c>
      <c r="AG1330" s="9" t="s">
        <v>1020</v>
      </c>
      <c r="AH1330" s="9" t="s">
        <v>1006</v>
      </c>
      <c r="AI1330" s="10">
        <v>0</v>
      </c>
      <c r="AJ1330" s="9">
        <v>0</v>
      </c>
      <c r="AK1330" s="9" t="s">
        <v>1009</v>
      </c>
      <c r="AL1330" s="9" t="s">
        <v>1121</v>
      </c>
    </row>
    <row r="1331" spans="1:38" x14ac:dyDescent="0.25">
      <c r="A1331" s="5" t="s">
        <v>1760</v>
      </c>
      <c r="B1331" s="5" t="s">
        <v>1674</v>
      </c>
      <c r="C1331" s="5">
        <v>600608058</v>
      </c>
      <c r="D1331" s="5">
        <v>5369565</v>
      </c>
      <c r="E1331" s="5" t="s">
        <v>1376</v>
      </c>
      <c r="F1331" s="5" t="s">
        <v>38</v>
      </c>
      <c r="G1331" s="5" t="s">
        <v>1306</v>
      </c>
      <c r="H1331" s="5" t="s">
        <v>1306</v>
      </c>
      <c r="I1331" s="5" t="s">
        <v>1307</v>
      </c>
      <c r="J1331" s="5" t="s">
        <v>1335</v>
      </c>
      <c r="K1331" s="5" t="s">
        <v>36</v>
      </c>
      <c r="L1331" s="5" t="s">
        <v>1009</v>
      </c>
      <c r="M1331" s="5">
        <v>2.27</v>
      </c>
      <c r="N1331" s="5">
        <v>0</v>
      </c>
      <c r="O1331" s="5">
        <v>0</v>
      </c>
      <c r="P1331" s="5">
        <v>0</v>
      </c>
      <c r="Q1331" s="5">
        <v>18.96</v>
      </c>
      <c r="R1331" s="5">
        <v>6.333333333333333</v>
      </c>
      <c r="S1331" s="5">
        <v>0</v>
      </c>
      <c r="T1331" s="5">
        <v>0</v>
      </c>
      <c r="U1331" s="5">
        <v>0</v>
      </c>
      <c r="V1331" s="5">
        <v>64.08</v>
      </c>
      <c r="W1331" s="5">
        <v>0</v>
      </c>
      <c r="X1331" s="5">
        <v>0</v>
      </c>
      <c r="Y1331" s="5">
        <v>0</v>
      </c>
      <c r="Z1331" s="5">
        <v>490.08</v>
      </c>
      <c r="AA1331" s="5">
        <v>0</v>
      </c>
      <c r="AB1331" s="5">
        <v>0</v>
      </c>
      <c r="AC1331" s="5">
        <v>0</v>
      </c>
      <c r="AD1331" s="5">
        <v>163.33333333333334</v>
      </c>
      <c r="AE1331" s="9" t="s">
        <v>913</v>
      </c>
      <c r="AF1331" s="9" t="s">
        <v>908</v>
      </c>
      <c r="AG1331" s="9" t="s">
        <v>1020</v>
      </c>
      <c r="AH1331" s="9" t="s">
        <v>1006</v>
      </c>
      <c r="AI1331" s="10">
        <v>0</v>
      </c>
      <c r="AJ1331" s="9">
        <v>0</v>
      </c>
      <c r="AK1331" s="9" t="e">
        <v>#N/A</v>
      </c>
      <c r="AL1331" s="9" t="s">
        <v>1121</v>
      </c>
    </row>
    <row r="1332" spans="1:38" x14ac:dyDescent="0.25">
      <c r="A1332" s="5" t="s">
        <v>1760</v>
      </c>
      <c r="B1332" s="5" t="s">
        <v>1674</v>
      </c>
      <c r="C1332" s="5">
        <v>600608058</v>
      </c>
      <c r="D1332" s="5">
        <v>5369565</v>
      </c>
      <c r="E1332" s="5" t="s">
        <v>1376</v>
      </c>
      <c r="F1332" s="5" t="s">
        <v>38</v>
      </c>
      <c r="G1332" s="5" t="s">
        <v>1306</v>
      </c>
      <c r="H1332" s="5" t="s">
        <v>1306</v>
      </c>
      <c r="I1332" s="5" t="s">
        <v>1319</v>
      </c>
      <c r="J1332" s="5" t="s">
        <v>1320</v>
      </c>
      <c r="K1332" s="5" t="s">
        <v>36</v>
      </c>
      <c r="L1332" s="5" t="s">
        <v>1009</v>
      </c>
      <c r="M1332" s="5">
        <v>0</v>
      </c>
      <c r="N1332" s="5">
        <v>0</v>
      </c>
      <c r="O1332" s="5">
        <v>0</v>
      </c>
      <c r="P1332" s="5">
        <v>0</v>
      </c>
      <c r="Q1332" s="5">
        <v>0</v>
      </c>
      <c r="R1332" s="5">
        <v>6.333333333333333</v>
      </c>
      <c r="S1332" s="5">
        <v>0</v>
      </c>
      <c r="T1332" s="5">
        <v>0</v>
      </c>
      <c r="U1332" s="5">
        <v>0</v>
      </c>
      <c r="V1332" s="5">
        <v>0</v>
      </c>
      <c r="W1332" s="5">
        <v>0</v>
      </c>
      <c r="X1332" s="5">
        <v>0</v>
      </c>
      <c r="Y1332" s="5">
        <v>0</v>
      </c>
      <c r="Z1332" s="5">
        <v>0</v>
      </c>
      <c r="AA1332" s="5">
        <v>0</v>
      </c>
      <c r="AB1332" s="5">
        <v>0</v>
      </c>
      <c r="AC1332" s="5">
        <v>0</v>
      </c>
      <c r="AD1332" s="5">
        <v>163.33333333333334</v>
      </c>
      <c r="AE1332" s="9" t="s">
        <v>913</v>
      </c>
      <c r="AF1332" s="9" t="s">
        <v>908</v>
      </c>
      <c r="AG1332" s="9" t="s">
        <v>1020</v>
      </c>
      <c r="AH1332" s="9" t="s">
        <v>1006</v>
      </c>
      <c r="AI1332" s="10">
        <v>0</v>
      </c>
      <c r="AJ1332" s="9">
        <v>0</v>
      </c>
      <c r="AK1332" s="9" t="e">
        <v>#N/A</v>
      </c>
      <c r="AL1332" s="9" t="s">
        <v>1121</v>
      </c>
    </row>
    <row r="1333" spans="1:38" x14ac:dyDescent="0.25">
      <c r="A1333" s="5" t="s">
        <v>1761</v>
      </c>
      <c r="B1333" s="5" t="s">
        <v>1674</v>
      </c>
      <c r="C1333" s="5">
        <v>600608249</v>
      </c>
      <c r="D1333" s="5">
        <v>5004685</v>
      </c>
      <c r="E1333" s="5" t="s">
        <v>1519</v>
      </c>
      <c r="F1333" s="5" t="s">
        <v>38</v>
      </c>
      <c r="G1333" s="5" t="s">
        <v>39</v>
      </c>
      <c r="H1333" s="5" t="s">
        <v>166</v>
      </c>
      <c r="I1333" s="5" t="s">
        <v>1307</v>
      </c>
      <c r="J1333" s="5" t="s">
        <v>1335</v>
      </c>
      <c r="K1333" s="5" t="s">
        <v>36</v>
      </c>
      <c r="L1333" s="5" t="s">
        <v>1009</v>
      </c>
      <c r="M1333" s="5">
        <v>10710.7</v>
      </c>
      <c r="N1333" s="5">
        <v>0</v>
      </c>
      <c r="O1333" s="5">
        <v>0</v>
      </c>
      <c r="P1333" s="5">
        <v>0</v>
      </c>
      <c r="Q1333" s="5">
        <v>9900</v>
      </c>
      <c r="R1333" s="5">
        <v>3300</v>
      </c>
      <c r="S1333" s="5">
        <v>0</v>
      </c>
      <c r="T1333" s="5">
        <v>0</v>
      </c>
      <c r="U1333" s="5">
        <v>0</v>
      </c>
      <c r="V1333" s="5">
        <v>226217.77</v>
      </c>
      <c r="W1333" s="5">
        <v>0</v>
      </c>
      <c r="X1333" s="5">
        <v>0</v>
      </c>
      <c r="Y1333" s="5">
        <v>0</v>
      </c>
      <c r="Z1333" s="5">
        <v>216306</v>
      </c>
      <c r="AA1333" s="5">
        <v>0</v>
      </c>
      <c r="AB1333" s="5">
        <v>0</v>
      </c>
      <c r="AC1333" s="5">
        <v>0</v>
      </c>
      <c r="AD1333" s="5">
        <v>72102</v>
      </c>
      <c r="AE1333" s="9" t="s">
        <v>913</v>
      </c>
      <c r="AF1333" s="9" t="s">
        <v>908</v>
      </c>
      <c r="AG1333" s="9" t="s">
        <v>1020</v>
      </c>
      <c r="AH1333" s="9" t="s">
        <v>1006</v>
      </c>
      <c r="AI1333" s="10">
        <v>0</v>
      </c>
      <c r="AJ1333" s="9">
        <v>0</v>
      </c>
      <c r="AK1333" s="9" t="s">
        <v>1009</v>
      </c>
      <c r="AL1333" s="9" t="s">
        <v>1122</v>
      </c>
    </row>
    <row r="1334" spans="1:38" x14ac:dyDescent="0.25">
      <c r="A1334" s="5" t="s">
        <v>1761</v>
      </c>
      <c r="B1334" s="5" t="s">
        <v>1674</v>
      </c>
      <c r="C1334" s="5">
        <v>600608249</v>
      </c>
      <c r="D1334" s="5">
        <v>5004685</v>
      </c>
      <c r="E1334" s="5" t="s">
        <v>317</v>
      </c>
      <c r="F1334" s="5" t="s">
        <v>38</v>
      </c>
      <c r="G1334" s="5" t="s">
        <v>39</v>
      </c>
      <c r="H1334" s="5" t="s">
        <v>166</v>
      </c>
      <c r="I1334" s="5" t="s">
        <v>1319</v>
      </c>
      <c r="J1334" s="5" t="s">
        <v>1320</v>
      </c>
      <c r="K1334" s="5" t="s">
        <v>36</v>
      </c>
      <c r="L1334" s="5" t="s">
        <v>1009</v>
      </c>
      <c r="M1334" s="5">
        <v>0</v>
      </c>
      <c r="N1334" s="5">
        <v>0</v>
      </c>
      <c r="O1334" s="5">
        <v>0</v>
      </c>
      <c r="P1334" s="5">
        <v>0</v>
      </c>
      <c r="Q1334" s="5">
        <v>0</v>
      </c>
      <c r="R1334" s="5">
        <v>7198.333333333333</v>
      </c>
      <c r="S1334" s="5">
        <v>0</v>
      </c>
      <c r="T1334" s="5">
        <v>0</v>
      </c>
      <c r="U1334" s="5">
        <v>0</v>
      </c>
      <c r="V1334" s="5">
        <v>0</v>
      </c>
      <c r="W1334" s="5">
        <v>0</v>
      </c>
      <c r="X1334" s="5">
        <v>0</v>
      </c>
      <c r="Y1334" s="5">
        <v>0</v>
      </c>
      <c r="Z1334" s="5">
        <v>0</v>
      </c>
      <c r="AA1334" s="5">
        <v>0</v>
      </c>
      <c r="AB1334" s="5">
        <v>0</v>
      </c>
      <c r="AC1334" s="5">
        <v>0</v>
      </c>
      <c r="AD1334" s="5">
        <v>157270</v>
      </c>
      <c r="AE1334" s="9" t="s">
        <v>913</v>
      </c>
      <c r="AF1334" s="9" t="s">
        <v>908</v>
      </c>
      <c r="AG1334" s="9" t="s">
        <v>1020</v>
      </c>
      <c r="AH1334" s="9" t="s">
        <v>1006</v>
      </c>
      <c r="AI1334" s="10">
        <v>0</v>
      </c>
      <c r="AJ1334" s="9">
        <v>0</v>
      </c>
      <c r="AK1334" s="9" t="s">
        <v>1009</v>
      </c>
      <c r="AL1334" s="9" t="s">
        <v>1122</v>
      </c>
    </row>
    <row r="1335" spans="1:38" x14ac:dyDescent="0.25">
      <c r="A1335" s="5" t="s">
        <v>1761</v>
      </c>
      <c r="B1335" s="5" t="s">
        <v>1674</v>
      </c>
      <c r="C1335" s="5">
        <v>600608249</v>
      </c>
      <c r="D1335" s="5">
        <v>5006978</v>
      </c>
      <c r="E1335" s="5" t="s">
        <v>1516</v>
      </c>
      <c r="F1335" s="5" t="s">
        <v>38</v>
      </c>
      <c r="G1335" s="5" t="s">
        <v>72</v>
      </c>
      <c r="H1335" s="5" t="s">
        <v>72</v>
      </c>
      <c r="I1335" s="5" t="s">
        <v>1307</v>
      </c>
      <c r="J1335" s="5" t="s">
        <v>1335</v>
      </c>
      <c r="K1335" s="5" t="s">
        <v>36</v>
      </c>
      <c r="L1335" s="5" t="s">
        <v>1009</v>
      </c>
      <c r="M1335" s="5">
        <v>1622.06</v>
      </c>
      <c r="N1335" s="5">
        <v>0</v>
      </c>
      <c r="O1335" s="5">
        <v>0</v>
      </c>
      <c r="P1335" s="5">
        <v>0</v>
      </c>
      <c r="Q1335" s="5">
        <v>1800</v>
      </c>
      <c r="R1335" s="5">
        <v>600</v>
      </c>
      <c r="S1335" s="5">
        <v>0</v>
      </c>
      <c r="T1335" s="5">
        <v>0</v>
      </c>
      <c r="U1335" s="5">
        <v>0</v>
      </c>
      <c r="V1335" s="5">
        <v>34259.18</v>
      </c>
      <c r="W1335" s="5">
        <v>0</v>
      </c>
      <c r="X1335" s="5">
        <v>0</v>
      </c>
      <c r="Y1335" s="5">
        <v>0</v>
      </c>
      <c r="Z1335" s="5">
        <v>40118.400000000001</v>
      </c>
      <c r="AA1335" s="5">
        <v>0</v>
      </c>
      <c r="AB1335" s="5">
        <v>0</v>
      </c>
      <c r="AC1335" s="5">
        <v>0</v>
      </c>
      <c r="AD1335" s="5">
        <v>13372.666666666666</v>
      </c>
      <c r="AE1335" s="9" t="s">
        <v>913</v>
      </c>
      <c r="AF1335" s="9" t="s">
        <v>908</v>
      </c>
      <c r="AG1335" s="9" t="s">
        <v>1020</v>
      </c>
      <c r="AH1335" s="9" t="s">
        <v>1006</v>
      </c>
      <c r="AI1335" s="10">
        <v>0</v>
      </c>
      <c r="AJ1335" s="9">
        <v>0</v>
      </c>
      <c r="AK1335" s="9" t="s">
        <v>1009</v>
      </c>
      <c r="AL1335" s="9" t="s">
        <v>1122</v>
      </c>
    </row>
    <row r="1336" spans="1:38" x14ac:dyDescent="0.25">
      <c r="A1336" s="5" t="s">
        <v>1761</v>
      </c>
      <c r="B1336" s="5" t="s">
        <v>1674</v>
      </c>
      <c r="C1336" s="5">
        <v>600608249</v>
      </c>
      <c r="D1336" s="5">
        <v>5006978</v>
      </c>
      <c r="E1336" s="5" t="s">
        <v>71</v>
      </c>
      <c r="F1336" s="5" t="s">
        <v>38</v>
      </c>
      <c r="G1336" s="5" t="s">
        <v>72</v>
      </c>
      <c r="H1336" s="5" t="s">
        <v>72</v>
      </c>
      <c r="I1336" s="5" t="s">
        <v>1319</v>
      </c>
      <c r="J1336" s="5" t="s">
        <v>1320</v>
      </c>
      <c r="K1336" s="5" t="s">
        <v>36</v>
      </c>
      <c r="L1336" s="5" t="s">
        <v>1009</v>
      </c>
      <c r="M1336" s="5">
        <v>0</v>
      </c>
      <c r="N1336" s="5">
        <v>0</v>
      </c>
      <c r="O1336" s="5">
        <v>0</v>
      </c>
      <c r="P1336" s="5">
        <v>0</v>
      </c>
      <c r="Q1336" s="5">
        <v>0</v>
      </c>
      <c r="R1336" s="5">
        <v>300</v>
      </c>
      <c r="S1336" s="5">
        <v>0</v>
      </c>
      <c r="T1336" s="5">
        <v>0</v>
      </c>
      <c r="U1336" s="5">
        <v>0</v>
      </c>
      <c r="V1336" s="5">
        <v>0</v>
      </c>
      <c r="W1336" s="5">
        <v>0</v>
      </c>
      <c r="X1336" s="5">
        <v>0</v>
      </c>
      <c r="Y1336" s="5">
        <v>0</v>
      </c>
      <c r="Z1336" s="5">
        <v>0</v>
      </c>
      <c r="AA1336" s="5">
        <v>0</v>
      </c>
      <c r="AB1336" s="5">
        <v>0</v>
      </c>
      <c r="AC1336" s="5">
        <v>0</v>
      </c>
      <c r="AD1336" s="5">
        <v>6554.333333333333</v>
      </c>
      <c r="AE1336" s="9" t="s">
        <v>913</v>
      </c>
      <c r="AF1336" s="9" t="s">
        <v>908</v>
      </c>
      <c r="AG1336" s="9" t="s">
        <v>1020</v>
      </c>
      <c r="AH1336" s="9" t="s">
        <v>1006</v>
      </c>
      <c r="AI1336" s="10">
        <v>0</v>
      </c>
      <c r="AJ1336" s="9">
        <v>0</v>
      </c>
      <c r="AK1336" s="9" t="s">
        <v>1009</v>
      </c>
      <c r="AL1336" s="9" t="s">
        <v>1122</v>
      </c>
    </row>
    <row r="1337" spans="1:38" x14ac:dyDescent="0.25">
      <c r="A1337" s="5" t="s">
        <v>1761</v>
      </c>
      <c r="B1337" s="5" t="s">
        <v>1674</v>
      </c>
      <c r="C1337" s="5">
        <v>600608249</v>
      </c>
      <c r="D1337" s="5">
        <v>5008478</v>
      </c>
      <c r="E1337" s="5" t="s">
        <v>87</v>
      </c>
      <c r="F1337" s="5" t="s">
        <v>38</v>
      </c>
      <c r="G1337" s="5" t="s">
        <v>72</v>
      </c>
      <c r="H1337" s="5" t="s">
        <v>1484</v>
      </c>
      <c r="I1337" s="5" t="s">
        <v>1307</v>
      </c>
      <c r="J1337" s="5" t="s">
        <v>1335</v>
      </c>
      <c r="K1337" s="5" t="s">
        <v>36</v>
      </c>
      <c r="L1337" s="5" t="s">
        <v>1009</v>
      </c>
      <c r="M1337" s="5">
        <v>31.26</v>
      </c>
      <c r="N1337" s="5">
        <v>-5</v>
      </c>
      <c r="O1337" s="5">
        <v>0</v>
      </c>
      <c r="P1337" s="5">
        <v>0</v>
      </c>
      <c r="Q1337" s="5">
        <v>40</v>
      </c>
      <c r="R1337" s="5">
        <v>13.333333333333334</v>
      </c>
      <c r="S1337" s="5">
        <v>0</v>
      </c>
      <c r="T1337" s="5">
        <v>0</v>
      </c>
      <c r="U1337" s="5">
        <v>0</v>
      </c>
      <c r="V1337" s="5">
        <v>660.28</v>
      </c>
      <c r="W1337" s="5">
        <v>-114.69</v>
      </c>
      <c r="X1337" s="5">
        <v>0</v>
      </c>
      <c r="Y1337" s="5">
        <v>0</v>
      </c>
      <c r="Z1337" s="5">
        <v>917.52</v>
      </c>
      <c r="AA1337" s="5">
        <v>0</v>
      </c>
      <c r="AB1337" s="5">
        <v>0</v>
      </c>
      <c r="AC1337" s="5">
        <v>0</v>
      </c>
      <c r="AD1337" s="5">
        <v>306</v>
      </c>
      <c r="AE1337" s="9" t="s">
        <v>913</v>
      </c>
      <c r="AF1337" s="9" t="s">
        <v>908</v>
      </c>
      <c r="AG1337" s="9" t="s">
        <v>1020</v>
      </c>
      <c r="AH1337" s="9" t="s">
        <v>1006</v>
      </c>
      <c r="AI1337" s="10">
        <v>0</v>
      </c>
      <c r="AJ1337" s="9">
        <v>0</v>
      </c>
      <c r="AK1337" s="9" t="s">
        <v>1009</v>
      </c>
      <c r="AL1337" s="9" t="s">
        <v>1122</v>
      </c>
    </row>
    <row r="1338" spans="1:38" x14ac:dyDescent="0.25">
      <c r="A1338" s="5" t="s">
        <v>1761</v>
      </c>
      <c r="B1338" s="5" t="s">
        <v>1674</v>
      </c>
      <c r="C1338" s="5">
        <v>600608249</v>
      </c>
      <c r="D1338" s="5">
        <v>5008478</v>
      </c>
      <c r="E1338" s="5" t="s">
        <v>87</v>
      </c>
      <c r="F1338" s="5" t="s">
        <v>38</v>
      </c>
      <c r="G1338" s="5" t="s">
        <v>72</v>
      </c>
      <c r="H1338" s="5" t="s">
        <v>1484</v>
      </c>
      <c r="I1338" s="5" t="s">
        <v>1319</v>
      </c>
      <c r="J1338" s="5" t="s">
        <v>1320</v>
      </c>
      <c r="K1338" s="5" t="s">
        <v>36</v>
      </c>
      <c r="L1338" s="5" t="s">
        <v>1009</v>
      </c>
      <c r="M1338" s="5">
        <v>0</v>
      </c>
      <c r="N1338" s="5">
        <v>0</v>
      </c>
      <c r="O1338" s="5">
        <v>0</v>
      </c>
      <c r="P1338" s="5">
        <v>0</v>
      </c>
      <c r="Q1338" s="5">
        <v>0</v>
      </c>
      <c r="R1338" s="5">
        <v>16.666666666666668</v>
      </c>
      <c r="S1338" s="5">
        <v>0</v>
      </c>
      <c r="T1338" s="5">
        <v>0</v>
      </c>
      <c r="U1338" s="5">
        <v>0</v>
      </c>
      <c r="V1338" s="5">
        <v>0</v>
      </c>
      <c r="W1338" s="5">
        <v>0</v>
      </c>
      <c r="X1338" s="5">
        <v>0</v>
      </c>
      <c r="Y1338" s="5">
        <v>0</v>
      </c>
      <c r="Z1338" s="5">
        <v>0</v>
      </c>
      <c r="AA1338" s="5">
        <v>0</v>
      </c>
      <c r="AB1338" s="5">
        <v>0</v>
      </c>
      <c r="AC1338" s="5">
        <v>0</v>
      </c>
      <c r="AD1338" s="5">
        <v>382.33333333333331</v>
      </c>
      <c r="AE1338" s="9" t="s">
        <v>913</v>
      </c>
      <c r="AF1338" s="9" t="s">
        <v>908</v>
      </c>
      <c r="AG1338" s="9" t="s">
        <v>1020</v>
      </c>
      <c r="AH1338" s="9" t="s">
        <v>1006</v>
      </c>
      <c r="AI1338" s="10">
        <v>0</v>
      </c>
      <c r="AJ1338" s="9">
        <v>0</v>
      </c>
      <c r="AK1338" s="9" t="s">
        <v>1009</v>
      </c>
      <c r="AL1338" s="9" t="s">
        <v>1122</v>
      </c>
    </row>
    <row r="1339" spans="1:38" x14ac:dyDescent="0.25">
      <c r="A1339" s="5" t="s">
        <v>1761</v>
      </c>
      <c r="B1339" s="5" t="s">
        <v>1674</v>
      </c>
      <c r="C1339" s="5">
        <v>600608249</v>
      </c>
      <c r="D1339" s="5">
        <v>5011709</v>
      </c>
      <c r="E1339" s="5" t="s">
        <v>289</v>
      </c>
      <c r="F1339" s="5" t="s">
        <v>38</v>
      </c>
      <c r="G1339" s="5" t="s">
        <v>84</v>
      </c>
      <c r="H1339" s="5" t="s">
        <v>84</v>
      </c>
      <c r="I1339" s="5" t="s">
        <v>1307</v>
      </c>
      <c r="J1339" s="5" t="s">
        <v>1308</v>
      </c>
      <c r="K1339" s="5" t="s">
        <v>36</v>
      </c>
      <c r="L1339" s="5" t="s">
        <v>1007</v>
      </c>
      <c r="M1339" s="5">
        <v>0</v>
      </c>
      <c r="N1339" s="5">
        <v>0</v>
      </c>
      <c r="O1339" s="5">
        <v>0</v>
      </c>
      <c r="P1339" s="5">
        <v>0</v>
      </c>
      <c r="Q1339" s="5">
        <v>0</v>
      </c>
      <c r="R1339" s="5">
        <v>66.666666666666671</v>
      </c>
      <c r="S1339" s="5">
        <v>0</v>
      </c>
      <c r="T1339" s="5">
        <v>0</v>
      </c>
      <c r="U1339" s="5">
        <v>0</v>
      </c>
      <c r="V1339" s="5">
        <v>0</v>
      </c>
      <c r="W1339" s="5">
        <v>0</v>
      </c>
      <c r="X1339" s="5">
        <v>0</v>
      </c>
      <c r="Y1339" s="5">
        <v>0</v>
      </c>
      <c r="Z1339" s="5">
        <v>0</v>
      </c>
      <c r="AA1339" s="5">
        <v>0</v>
      </c>
      <c r="AB1339" s="5">
        <v>0</v>
      </c>
      <c r="AC1339" s="5">
        <v>0</v>
      </c>
      <c r="AD1339" s="5">
        <v>1622.6666666666667</v>
      </c>
      <c r="AE1339" s="9" t="s">
        <v>913</v>
      </c>
      <c r="AF1339" s="9" t="s">
        <v>908</v>
      </c>
      <c r="AG1339" s="9" t="s">
        <v>1020</v>
      </c>
      <c r="AH1339" s="9" t="s">
        <v>1006</v>
      </c>
      <c r="AI1339" s="10">
        <v>0</v>
      </c>
      <c r="AJ1339" s="9">
        <v>0</v>
      </c>
      <c r="AK1339" s="9" t="s">
        <v>1007</v>
      </c>
      <c r="AL1339" s="9" t="s">
        <v>1122</v>
      </c>
    </row>
    <row r="1340" spans="1:38" x14ac:dyDescent="0.25">
      <c r="A1340" s="5" t="s">
        <v>1761</v>
      </c>
      <c r="B1340" s="5" t="s">
        <v>1674</v>
      </c>
      <c r="C1340" s="5">
        <v>600608249</v>
      </c>
      <c r="D1340" s="5">
        <v>5012007</v>
      </c>
      <c r="E1340" s="5" t="s">
        <v>997</v>
      </c>
      <c r="F1340" s="5" t="s">
        <v>38</v>
      </c>
      <c r="G1340" s="5" t="s">
        <v>1309</v>
      </c>
      <c r="H1340" s="5" t="s">
        <v>1512</v>
      </c>
      <c r="I1340" s="5" t="s">
        <v>1319</v>
      </c>
      <c r="J1340" s="5" t="s">
        <v>1322</v>
      </c>
      <c r="K1340" s="5" t="s">
        <v>36</v>
      </c>
      <c r="L1340" s="5" t="s">
        <v>1018</v>
      </c>
      <c r="M1340" s="5">
        <v>0</v>
      </c>
      <c r="N1340" s="5">
        <v>0</v>
      </c>
      <c r="O1340" s="5">
        <v>0</v>
      </c>
      <c r="P1340" s="5">
        <v>0</v>
      </c>
      <c r="Q1340" s="5">
        <v>0</v>
      </c>
      <c r="R1340" s="5">
        <v>93.333333333333329</v>
      </c>
      <c r="S1340" s="5">
        <v>0</v>
      </c>
      <c r="T1340" s="5">
        <v>0</v>
      </c>
      <c r="U1340" s="5">
        <v>0</v>
      </c>
      <c r="V1340" s="5">
        <v>0</v>
      </c>
      <c r="W1340" s="5">
        <v>0</v>
      </c>
      <c r="X1340" s="5">
        <v>0</v>
      </c>
      <c r="Y1340" s="5">
        <v>0</v>
      </c>
      <c r="Z1340" s="5">
        <v>0</v>
      </c>
      <c r="AA1340" s="5">
        <v>0</v>
      </c>
      <c r="AB1340" s="5">
        <v>0</v>
      </c>
      <c r="AC1340" s="5">
        <v>0</v>
      </c>
      <c r="AD1340" s="5">
        <v>2128</v>
      </c>
      <c r="AE1340" s="9" t="s">
        <v>913</v>
      </c>
      <c r="AF1340" s="9" t="s">
        <v>908</v>
      </c>
      <c r="AG1340" s="9" t="s">
        <v>1020</v>
      </c>
      <c r="AH1340" s="9" t="s">
        <v>1006</v>
      </c>
      <c r="AI1340" s="10">
        <v>0</v>
      </c>
      <c r="AJ1340" s="9">
        <v>0</v>
      </c>
      <c r="AK1340" s="9" t="s">
        <v>1018</v>
      </c>
      <c r="AL1340" s="9" t="s">
        <v>1122</v>
      </c>
    </row>
    <row r="1341" spans="1:38" x14ac:dyDescent="0.25">
      <c r="A1341" s="5" t="s">
        <v>1761</v>
      </c>
      <c r="B1341" s="5" t="s">
        <v>1674</v>
      </c>
      <c r="C1341" s="5">
        <v>600608249</v>
      </c>
      <c r="D1341" s="5">
        <v>5012641</v>
      </c>
      <c r="E1341" s="5" t="s">
        <v>53</v>
      </c>
      <c r="F1341" s="5" t="s">
        <v>38</v>
      </c>
      <c r="G1341" s="5" t="s">
        <v>39</v>
      </c>
      <c r="H1341" s="5" t="s">
        <v>45</v>
      </c>
      <c r="I1341" s="5" t="s">
        <v>1307</v>
      </c>
      <c r="J1341" s="5" t="s">
        <v>1335</v>
      </c>
      <c r="K1341" s="5" t="s">
        <v>36</v>
      </c>
      <c r="L1341" s="5" t="s">
        <v>1009</v>
      </c>
      <c r="M1341" s="5">
        <v>19.309999999999999</v>
      </c>
      <c r="N1341" s="5">
        <v>0</v>
      </c>
      <c r="O1341" s="5">
        <v>0</v>
      </c>
      <c r="P1341" s="5">
        <v>0</v>
      </c>
      <c r="Q1341" s="5">
        <v>0</v>
      </c>
      <c r="R1341" s="5">
        <v>0</v>
      </c>
      <c r="S1341" s="5">
        <v>0</v>
      </c>
      <c r="T1341" s="5">
        <v>0</v>
      </c>
      <c r="U1341" s="5">
        <v>0</v>
      </c>
      <c r="V1341" s="5">
        <v>407.93</v>
      </c>
      <c r="W1341" s="5">
        <v>0</v>
      </c>
      <c r="X1341" s="5">
        <v>0</v>
      </c>
      <c r="Y1341" s="5">
        <v>0</v>
      </c>
      <c r="Z1341" s="5">
        <v>0</v>
      </c>
      <c r="AA1341" s="5">
        <v>0</v>
      </c>
      <c r="AB1341" s="5">
        <v>0</v>
      </c>
      <c r="AC1341" s="5">
        <v>0</v>
      </c>
      <c r="AD1341" s="5">
        <v>0</v>
      </c>
      <c r="AE1341" s="9" t="s">
        <v>913</v>
      </c>
      <c r="AF1341" s="9" t="s">
        <v>908</v>
      </c>
      <c r="AG1341" s="9" t="s">
        <v>1020</v>
      </c>
      <c r="AH1341" s="9" t="s">
        <v>1006</v>
      </c>
      <c r="AI1341" s="10">
        <v>0</v>
      </c>
      <c r="AJ1341" s="9">
        <v>0</v>
      </c>
      <c r="AK1341" s="9" t="s">
        <v>1009</v>
      </c>
      <c r="AL1341" s="9" t="s">
        <v>1122</v>
      </c>
    </row>
    <row r="1342" spans="1:38" x14ac:dyDescent="0.25">
      <c r="A1342" s="5" t="s">
        <v>1761</v>
      </c>
      <c r="B1342" s="5" t="s">
        <v>1674</v>
      </c>
      <c r="C1342" s="5">
        <v>600608249</v>
      </c>
      <c r="D1342" s="5">
        <v>5012641</v>
      </c>
      <c r="E1342" s="5" t="s">
        <v>53</v>
      </c>
      <c r="F1342" s="5" t="s">
        <v>38</v>
      </c>
      <c r="G1342" s="5" t="s">
        <v>39</v>
      </c>
      <c r="H1342" s="5" t="s">
        <v>45</v>
      </c>
      <c r="I1342" s="5" t="s">
        <v>1319</v>
      </c>
      <c r="J1342" s="5" t="s">
        <v>1320</v>
      </c>
      <c r="K1342" s="5" t="s">
        <v>36</v>
      </c>
      <c r="L1342" s="5" t="s">
        <v>1009</v>
      </c>
      <c r="M1342" s="5">
        <v>0</v>
      </c>
      <c r="N1342" s="5">
        <v>0</v>
      </c>
      <c r="O1342" s="5">
        <v>0</v>
      </c>
      <c r="P1342" s="5">
        <v>0</v>
      </c>
      <c r="Q1342" s="5">
        <v>0</v>
      </c>
      <c r="R1342" s="5">
        <v>40</v>
      </c>
      <c r="S1342" s="5">
        <v>0</v>
      </c>
      <c r="T1342" s="5">
        <v>0</v>
      </c>
      <c r="U1342" s="5">
        <v>0</v>
      </c>
      <c r="V1342" s="5">
        <v>0</v>
      </c>
      <c r="W1342" s="5">
        <v>0</v>
      </c>
      <c r="X1342" s="5">
        <v>0</v>
      </c>
      <c r="Y1342" s="5">
        <v>0</v>
      </c>
      <c r="Z1342" s="5">
        <v>0</v>
      </c>
      <c r="AA1342" s="5">
        <v>0</v>
      </c>
      <c r="AB1342" s="5">
        <v>0</v>
      </c>
      <c r="AC1342" s="5">
        <v>0</v>
      </c>
      <c r="AD1342" s="5">
        <v>917.66666666666663</v>
      </c>
      <c r="AE1342" s="9" t="s">
        <v>913</v>
      </c>
      <c r="AF1342" s="9" t="s">
        <v>908</v>
      </c>
      <c r="AG1342" s="9" t="s">
        <v>1020</v>
      </c>
      <c r="AH1342" s="9" t="s">
        <v>1006</v>
      </c>
      <c r="AI1342" s="10">
        <v>0</v>
      </c>
      <c r="AJ1342" s="9">
        <v>0</v>
      </c>
      <c r="AK1342" s="9" t="s">
        <v>1009</v>
      </c>
      <c r="AL1342" s="9" t="s">
        <v>1122</v>
      </c>
    </row>
    <row r="1343" spans="1:38" x14ac:dyDescent="0.25">
      <c r="A1343" s="5" t="s">
        <v>1761</v>
      </c>
      <c r="B1343" s="5" t="s">
        <v>1674</v>
      </c>
      <c r="C1343" s="5">
        <v>600608249</v>
      </c>
      <c r="D1343" s="5">
        <v>5013236</v>
      </c>
      <c r="E1343" s="5" t="s">
        <v>370</v>
      </c>
      <c r="F1343" s="5" t="s">
        <v>38</v>
      </c>
      <c r="G1343" s="5" t="s">
        <v>72</v>
      </c>
      <c r="H1343" s="5" t="s">
        <v>40</v>
      </c>
      <c r="I1343" s="5" t="s">
        <v>1307</v>
      </c>
      <c r="J1343" s="5" t="s">
        <v>1335</v>
      </c>
      <c r="K1343" s="5" t="s">
        <v>36</v>
      </c>
      <c r="L1343" s="5" t="s">
        <v>1009</v>
      </c>
      <c r="M1343" s="5">
        <v>0</v>
      </c>
      <c r="N1343" s="5">
        <v>0</v>
      </c>
      <c r="O1343" s="5">
        <v>0</v>
      </c>
      <c r="P1343" s="5">
        <v>0</v>
      </c>
      <c r="Q1343" s="5">
        <v>0</v>
      </c>
      <c r="R1343" s="5">
        <v>0</v>
      </c>
      <c r="S1343" s="5">
        <v>0</v>
      </c>
      <c r="T1343" s="5">
        <v>0</v>
      </c>
      <c r="U1343" s="5">
        <v>20</v>
      </c>
      <c r="V1343" s="5">
        <v>0</v>
      </c>
      <c r="W1343" s="5">
        <v>0</v>
      </c>
      <c r="X1343" s="5">
        <v>0</v>
      </c>
      <c r="Y1343" s="5">
        <v>0</v>
      </c>
      <c r="Z1343" s="5">
        <v>0</v>
      </c>
      <c r="AA1343" s="5">
        <v>458.76</v>
      </c>
      <c r="AB1343" s="5">
        <v>0</v>
      </c>
      <c r="AC1343" s="5">
        <v>0</v>
      </c>
      <c r="AD1343" s="5">
        <v>0</v>
      </c>
      <c r="AE1343" s="9" t="s">
        <v>913</v>
      </c>
      <c r="AF1343" s="9" t="s">
        <v>908</v>
      </c>
      <c r="AG1343" s="9" t="s">
        <v>1020</v>
      </c>
      <c r="AH1343" s="9" t="s">
        <v>1006</v>
      </c>
      <c r="AI1343" s="10">
        <v>0</v>
      </c>
      <c r="AJ1343" s="9">
        <v>0</v>
      </c>
      <c r="AK1343" s="9" t="e">
        <v>#N/A</v>
      </c>
      <c r="AL1343" s="9" t="s">
        <v>1122</v>
      </c>
    </row>
    <row r="1344" spans="1:38" x14ac:dyDescent="0.25">
      <c r="A1344" s="5" t="s">
        <v>1761</v>
      </c>
      <c r="B1344" s="5" t="s">
        <v>1674</v>
      </c>
      <c r="C1344" s="5">
        <v>600608249</v>
      </c>
      <c r="D1344" s="5">
        <v>5014500</v>
      </c>
      <c r="E1344" s="5" t="s">
        <v>396</v>
      </c>
      <c r="F1344" s="5" t="s">
        <v>38</v>
      </c>
      <c r="G1344" s="5" t="s">
        <v>1333</v>
      </c>
      <c r="H1344" s="5" t="s">
        <v>1333</v>
      </c>
      <c r="I1344" s="5" t="s">
        <v>1307</v>
      </c>
      <c r="J1344" s="5" t="s">
        <v>1325</v>
      </c>
      <c r="K1344" s="5" t="s">
        <v>36</v>
      </c>
      <c r="L1344" s="5" t="s">
        <v>1015</v>
      </c>
      <c r="M1344" s="5">
        <v>279.44</v>
      </c>
      <c r="N1344" s="5">
        <v>0</v>
      </c>
      <c r="O1344" s="5">
        <v>0</v>
      </c>
      <c r="P1344" s="5">
        <v>0</v>
      </c>
      <c r="Q1344" s="5">
        <v>300</v>
      </c>
      <c r="R1344" s="5">
        <v>233.33333333333334</v>
      </c>
      <c r="S1344" s="5">
        <v>0</v>
      </c>
      <c r="T1344" s="5">
        <v>0</v>
      </c>
      <c r="U1344" s="5">
        <v>0</v>
      </c>
      <c r="V1344" s="5">
        <v>5901.99</v>
      </c>
      <c r="W1344" s="5">
        <v>0</v>
      </c>
      <c r="X1344" s="5">
        <v>0</v>
      </c>
      <c r="Y1344" s="5">
        <v>0</v>
      </c>
      <c r="Z1344" s="5">
        <v>7032</v>
      </c>
      <c r="AA1344" s="5">
        <v>0</v>
      </c>
      <c r="AB1344" s="5">
        <v>0</v>
      </c>
      <c r="AC1344" s="5">
        <v>0</v>
      </c>
      <c r="AD1344" s="5">
        <v>5469.333333333333</v>
      </c>
      <c r="AE1344" s="9" t="s">
        <v>913</v>
      </c>
      <c r="AF1344" s="9" t="s">
        <v>908</v>
      </c>
      <c r="AG1344" s="9" t="s">
        <v>1020</v>
      </c>
      <c r="AH1344" s="9" t="s">
        <v>1006</v>
      </c>
      <c r="AI1344" s="10">
        <v>0</v>
      </c>
      <c r="AJ1344" s="9">
        <v>0</v>
      </c>
      <c r="AK1344" s="9" t="s">
        <v>1015</v>
      </c>
      <c r="AL1344" s="9" t="s">
        <v>1122</v>
      </c>
    </row>
    <row r="1345" spans="1:38" x14ac:dyDescent="0.25">
      <c r="A1345" s="5" t="s">
        <v>1761</v>
      </c>
      <c r="B1345" s="5" t="s">
        <v>1674</v>
      </c>
      <c r="C1345" s="5">
        <v>600608249</v>
      </c>
      <c r="D1345" s="5">
        <v>5014910</v>
      </c>
      <c r="E1345" s="5" t="s">
        <v>378</v>
      </c>
      <c r="F1345" s="5" t="s">
        <v>38</v>
      </c>
      <c r="G1345" s="5" t="s">
        <v>72</v>
      </c>
      <c r="H1345" s="5" t="s">
        <v>40</v>
      </c>
      <c r="I1345" s="5" t="s">
        <v>1319</v>
      </c>
      <c r="J1345" s="5" t="s">
        <v>1320</v>
      </c>
      <c r="K1345" s="5" t="s">
        <v>36</v>
      </c>
      <c r="L1345" s="5" t="s">
        <v>1009</v>
      </c>
      <c r="M1345" s="5">
        <v>0</v>
      </c>
      <c r="N1345" s="5">
        <v>0</v>
      </c>
      <c r="O1345" s="5">
        <v>0</v>
      </c>
      <c r="P1345" s="5">
        <v>0</v>
      </c>
      <c r="Q1345" s="5">
        <v>0</v>
      </c>
      <c r="R1345" s="5">
        <v>20</v>
      </c>
      <c r="S1345" s="5">
        <v>0</v>
      </c>
      <c r="T1345" s="5">
        <v>0</v>
      </c>
      <c r="U1345" s="5">
        <v>0</v>
      </c>
      <c r="V1345" s="5">
        <v>0</v>
      </c>
      <c r="W1345" s="5">
        <v>0</v>
      </c>
      <c r="X1345" s="5">
        <v>0</v>
      </c>
      <c r="Y1345" s="5">
        <v>0</v>
      </c>
      <c r="Z1345" s="5">
        <v>0</v>
      </c>
      <c r="AA1345" s="5">
        <v>0</v>
      </c>
      <c r="AB1345" s="5">
        <v>0</v>
      </c>
      <c r="AC1345" s="5">
        <v>0</v>
      </c>
      <c r="AD1345" s="5">
        <v>458.66666666666669</v>
      </c>
      <c r="AE1345" s="9" t="s">
        <v>913</v>
      </c>
      <c r="AF1345" s="9" t="s">
        <v>908</v>
      </c>
      <c r="AG1345" s="9" t="s">
        <v>1020</v>
      </c>
      <c r="AH1345" s="9" t="s">
        <v>1006</v>
      </c>
      <c r="AI1345" s="10">
        <v>0</v>
      </c>
      <c r="AJ1345" s="9">
        <v>0</v>
      </c>
      <c r="AK1345" s="9" t="s">
        <v>1009</v>
      </c>
      <c r="AL1345" s="9" t="s">
        <v>1122</v>
      </c>
    </row>
    <row r="1346" spans="1:38" x14ac:dyDescent="0.25">
      <c r="A1346" s="5" t="s">
        <v>1761</v>
      </c>
      <c r="B1346" s="5" t="s">
        <v>1674</v>
      </c>
      <c r="C1346" s="5">
        <v>600608249</v>
      </c>
      <c r="D1346" s="5">
        <v>5014910</v>
      </c>
      <c r="E1346" s="5" t="s">
        <v>378</v>
      </c>
      <c r="F1346" s="5" t="s">
        <v>38</v>
      </c>
      <c r="G1346" s="5" t="s">
        <v>72</v>
      </c>
      <c r="H1346" s="5" t="s">
        <v>40</v>
      </c>
      <c r="I1346" s="5" t="s">
        <v>1307</v>
      </c>
      <c r="J1346" s="5" t="s">
        <v>1335</v>
      </c>
      <c r="K1346" s="5" t="s">
        <v>36</v>
      </c>
      <c r="L1346" s="5" t="s">
        <v>1009</v>
      </c>
      <c r="M1346" s="5">
        <v>50.19</v>
      </c>
      <c r="N1346" s="5">
        <v>0</v>
      </c>
      <c r="O1346" s="5">
        <v>0</v>
      </c>
      <c r="P1346" s="5">
        <v>0</v>
      </c>
      <c r="Q1346" s="5">
        <v>0</v>
      </c>
      <c r="R1346" s="5">
        <v>0</v>
      </c>
      <c r="S1346" s="5">
        <v>0</v>
      </c>
      <c r="T1346" s="5">
        <v>0</v>
      </c>
      <c r="U1346" s="5">
        <v>0</v>
      </c>
      <c r="V1346" s="5">
        <v>1060.08</v>
      </c>
      <c r="W1346" s="5">
        <v>0</v>
      </c>
      <c r="X1346" s="5">
        <v>0</v>
      </c>
      <c r="Y1346" s="5">
        <v>0</v>
      </c>
      <c r="Z1346" s="5">
        <v>0</v>
      </c>
      <c r="AA1346" s="5">
        <v>0</v>
      </c>
      <c r="AB1346" s="5">
        <v>0</v>
      </c>
      <c r="AC1346" s="5">
        <v>0</v>
      </c>
      <c r="AD1346" s="5">
        <v>0</v>
      </c>
      <c r="AE1346" s="9" t="s">
        <v>913</v>
      </c>
      <c r="AF1346" s="9" t="s">
        <v>908</v>
      </c>
      <c r="AG1346" s="9" t="s">
        <v>1020</v>
      </c>
      <c r="AH1346" s="9" t="s">
        <v>1006</v>
      </c>
      <c r="AI1346" s="10">
        <v>0</v>
      </c>
      <c r="AJ1346" s="9">
        <v>0</v>
      </c>
      <c r="AK1346" s="9" t="s">
        <v>1009</v>
      </c>
      <c r="AL1346" s="9" t="s">
        <v>1122</v>
      </c>
    </row>
    <row r="1347" spans="1:38" x14ac:dyDescent="0.25">
      <c r="A1347" s="5" t="s">
        <v>1761</v>
      </c>
      <c r="B1347" s="5" t="s">
        <v>1674</v>
      </c>
      <c r="C1347" s="5">
        <v>600608249</v>
      </c>
      <c r="D1347" s="5">
        <v>5015298</v>
      </c>
      <c r="E1347" s="5" t="s">
        <v>318</v>
      </c>
      <c r="F1347" s="5" t="s">
        <v>38</v>
      </c>
      <c r="G1347" s="5" t="s">
        <v>1333</v>
      </c>
      <c r="H1347" s="5" t="s">
        <v>1333</v>
      </c>
      <c r="I1347" s="5" t="s">
        <v>1307</v>
      </c>
      <c r="J1347" s="5" t="s">
        <v>1325</v>
      </c>
      <c r="K1347" s="5" t="s">
        <v>36</v>
      </c>
      <c r="L1347" s="5" t="s">
        <v>1019</v>
      </c>
      <c r="M1347" s="5">
        <v>280.55</v>
      </c>
      <c r="N1347" s="5">
        <v>0</v>
      </c>
      <c r="O1347" s="5">
        <v>0</v>
      </c>
      <c r="P1347" s="5">
        <v>0</v>
      </c>
      <c r="Q1347" s="5">
        <v>0</v>
      </c>
      <c r="R1347" s="5">
        <v>353.33333333333331</v>
      </c>
      <c r="S1347" s="5">
        <v>0</v>
      </c>
      <c r="T1347" s="5">
        <v>0</v>
      </c>
      <c r="U1347" s="5">
        <v>0</v>
      </c>
      <c r="V1347" s="5">
        <v>5925.51</v>
      </c>
      <c r="W1347" s="5">
        <v>0</v>
      </c>
      <c r="X1347" s="5">
        <v>0</v>
      </c>
      <c r="Y1347" s="5">
        <v>0</v>
      </c>
      <c r="Z1347" s="5">
        <v>0</v>
      </c>
      <c r="AA1347" s="5">
        <v>0</v>
      </c>
      <c r="AB1347" s="5">
        <v>0</v>
      </c>
      <c r="AC1347" s="5">
        <v>0</v>
      </c>
      <c r="AD1347" s="5">
        <v>7885.666666666667</v>
      </c>
      <c r="AE1347" s="9" t="s">
        <v>913</v>
      </c>
      <c r="AF1347" s="9" t="s">
        <v>908</v>
      </c>
      <c r="AG1347" s="9" t="s">
        <v>1020</v>
      </c>
      <c r="AH1347" s="9" t="s">
        <v>1006</v>
      </c>
      <c r="AI1347" s="10">
        <v>0</v>
      </c>
      <c r="AJ1347" s="9">
        <v>0</v>
      </c>
      <c r="AK1347" s="9" t="s">
        <v>1019</v>
      </c>
      <c r="AL1347" s="9" t="s">
        <v>1122</v>
      </c>
    </row>
    <row r="1348" spans="1:38" x14ac:dyDescent="0.25">
      <c r="A1348" s="5" t="s">
        <v>1761</v>
      </c>
      <c r="B1348" s="5" t="s">
        <v>1674</v>
      </c>
      <c r="C1348" s="5">
        <v>600608249</v>
      </c>
      <c r="D1348" s="5">
        <v>5015597</v>
      </c>
      <c r="E1348" s="5" t="s">
        <v>319</v>
      </c>
      <c r="F1348" s="5" t="s">
        <v>38</v>
      </c>
      <c r="G1348" s="5" t="s">
        <v>1333</v>
      </c>
      <c r="H1348" s="5" t="s">
        <v>1333</v>
      </c>
      <c r="I1348" s="5" t="s">
        <v>1307</v>
      </c>
      <c r="J1348" s="5" t="s">
        <v>1325</v>
      </c>
      <c r="K1348" s="5" t="s">
        <v>36</v>
      </c>
      <c r="L1348" s="5" t="s">
        <v>1019</v>
      </c>
      <c r="M1348" s="5">
        <v>53.43</v>
      </c>
      <c r="N1348" s="5">
        <v>0</v>
      </c>
      <c r="O1348" s="5">
        <v>0</v>
      </c>
      <c r="P1348" s="5">
        <v>0</v>
      </c>
      <c r="Q1348" s="5">
        <v>120</v>
      </c>
      <c r="R1348" s="5">
        <v>146.66666666666666</v>
      </c>
      <c r="S1348" s="5">
        <v>0</v>
      </c>
      <c r="T1348" s="5">
        <v>0</v>
      </c>
      <c r="U1348" s="5">
        <v>0</v>
      </c>
      <c r="V1348" s="5">
        <v>1128.53</v>
      </c>
      <c r="W1348" s="5">
        <v>0</v>
      </c>
      <c r="X1348" s="5">
        <v>0</v>
      </c>
      <c r="Y1348" s="5">
        <v>0</v>
      </c>
      <c r="Z1348" s="5">
        <v>2678.16</v>
      </c>
      <c r="AA1348" s="5">
        <v>0</v>
      </c>
      <c r="AB1348" s="5">
        <v>0</v>
      </c>
      <c r="AC1348" s="5">
        <v>0</v>
      </c>
      <c r="AD1348" s="5">
        <v>3273.3333333333335</v>
      </c>
      <c r="AE1348" s="9" t="s">
        <v>913</v>
      </c>
      <c r="AF1348" s="9" t="s">
        <v>908</v>
      </c>
      <c r="AG1348" s="9" t="s">
        <v>1020</v>
      </c>
      <c r="AH1348" s="9" t="s">
        <v>1006</v>
      </c>
      <c r="AI1348" s="10">
        <v>0</v>
      </c>
      <c r="AJ1348" s="9">
        <v>0</v>
      </c>
      <c r="AK1348" s="9" t="s">
        <v>1019</v>
      </c>
      <c r="AL1348" s="9" t="s">
        <v>1122</v>
      </c>
    </row>
    <row r="1349" spans="1:38" x14ac:dyDescent="0.25">
      <c r="A1349" s="5" t="s">
        <v>1761</v>
      </c>
      <c r="B1349" s="5" t="s">
        <v>1674</v>
      </c>
      <c r="C1349" s="5">
        <v>600608249</v>
      </c>
      <c r="D1349" s="5">
        <v>5017576</v>
      </c>
      <c r="E1349" s="5" t="s">
        <v>73</v>
      </c>
      <c r="F1349" s="5" t="s">
        <v>38</v>
      </c>
      <c r="G1349" s="5" t="s">
        <v>63</v>
      </c>
      <c r="H1349" s="5" t="s">
        <v>74</v>
      </c>
      <c r="I1349" s="5" t="s">
        <v>1307</v>
      </c>
      <c r="J1349" s="5" t="s">
        <v>1324</v>
      </c>
      <c r="K1349" s="5" t="s">
        <v>36</v>
      </c>
      <c r="L1349" s="5" t="s">
        <v>1011</v>
      </c>
      <c r="M1349" s="5">
        <v>807.13</v>
      </c>
      <c r="N1349" s="5">
        <v>0</v>
      </c>
      <c r="O1349" s="5">
        <v>0</v>
      </c>
      <c r="P1349" s="5">
        <v>0</v>
      </c>
      <c r="Q1349" s="5">
        <v>0</v>
      </c>
      <c r="R1349" s="5">
        <v>0</v>
      </c>
      <c r="S1349" s="5">
        <v>0</v>
      </c>
      <c r="T1349" s="5">
        <v>0</v>
      </c>
      <c r="U1349" s="5">
        <v>0</v>
      </c>
      <c r="V1349" s="5">
        <v>17047.21</v>
      </c>
      <c r="W1349" s="5">
        <v>0</v>
      </c>
      <c r="X1349" s="5">
        <v>0</v>
      </c>
      <c r="Y1349" s="5">
        <v>0</v>
      </c>
      <c r="Z1349" s="5">
        <v>0</v>
      </c>
      <c r="AA1349" s="5">
        <v>0</v>
      </c>
      <c r="AB1349" s="5">
        <v>0</v>
      </c>
      <c r="AC1349" s="5">
        <v>0</v>
      </c>
      <c r="AD1349" s="5">
        <v>0</v>
      </c>
      <c r="AE1349" s="9" t="s">
        <v>913</v>
      </c>
      <c r="AF1349" s="9" t="s">
        <v>908</v>
      </c>
      <c r="AG1349" s="9" t="s">
        <v>1020</v>
      </c>
      <c r="AH1349" s="9" t="s">
        <v>1006</v>
      </c>
      <c r="AI1349" s="10">
        <v>0</v>
      </c>
      <c r="AJ1349" s="9">
        <v>0</v>
      </c>
      <c r="AK1349" s="9" t="s">
        <v>1011</v>
      </c>
      <c r="AL1349" s="9" t="s">
        <v>1122</v>
      </c>
    </row>
    <row r="1350" spans="1:38" x14ac:dyDescent="0.25">
      <c r="A1350" s="5" t="s">
        <v>1761</v>
      </c>
      <c r="B1350" s="5" t="s">
        <v>1674</v>
      </c>
      <c r="C1350" s="5">
        <v>600608249</v>
      </c>
      <c r="D1350" s="5">
        <v>5017576</v>
      </c>
      <c r="E1350" s="5" t="s">
        <v>73</v>
      </c>
      <c r="F1350" s="5" t="s">
        <v>38</v>
      </c>
      <c r="G1350" s="5" t="s">
        <v>63</v>
      </c>
      <c r="H1350" s="5" t="s">
        <v>74</v>
      </c>
      <c r="I1350" s="5" t="s">
        <v>1319</v>
      </c>
      <c r="J1350" s="5" t="s">
        <v>1321</v>
      </c>
      <c r="K1350" s="5" t="s">
        <v>36</v>
      </c>
      <c r="L1350" s="5" t="s">
        <v>1011</v>
      </c>
      <c r="M1350" s="5">
        <v>0</v>
      </c>
      <c r="N1350" s="5">
        <v>0</v>
      </c>
      <c r="O1350" s="5">
        <v>0</v>
      </c>
      <c r="P1350" s="5">
        <v>0</v>
      </c>
      <c r="Q1350" s="5">
        <v>0</v>
      </c>
      <c r="R1350" s="5">
        <v>900</v>
      </c>
      <c r="S1350" s="5">
        <v>0</v>
      </c>
      <c r="T1350" s="5">
        <v>0</v>
      </c>
      <c r="U1350" s="5">
        <v>0</v>
      </c>
      <c r="V1350" s="5">
        <v>0</v>
      </c>
      <c r="W1350" s="5">
        <v>0</v>
      </c>
      <c r="X1350" s="5">
        <v>0</v>
      </c>
      <c r="Y1350" s="5">
        <v>0</v>
      </c>
      <c r="Z1350" s="5">
        <v>0</v>
      </c>
      <c r="AA1350" s="5">
        <v>0</v>
      </c>
      <c r="AB1350" s="5">
        <v>0</v>
      </c>
      <c r="AC1350" s="5">
        <v>0</v>
      </c>
      <c r="AD1350" s="5">
        <v>18702</v>
      </c>
      <c r="AE1350" s="9" t="s">
        <v>913</v>
      </c>
      <c r="AF1350" s="9" t="s">
        <v>908</v>
      </c>
      <c r="AG1350" s="9" t="s">
        <v>1020</v>
      </c>
      <c r="AH1350" s="9" t="s">
        <v>1006</v>
      </c>
      <c r="AI1350" s="10">
        <v>0</v>
      </c>
      <c r="AJ1350" s="9">
        <v>0</v>
      </c>
      <c r="AK1350" s="9" t="s">
        <v>1011</v>
      </c>
      <c r="AL1350" s="9" t="s">
        <v>1122</v>
      </c>
    </row>
    <row r="1351" spans="1:38" x14ac:dyDescent="0.25">
      <c r="A1351" s="5" t="s">
        <v>1761</v>
      </c>
      <c r="B1351" s="5" t="s">
        <v>1674</v>
      </c>
      <c r="C1351" s="5">
        <v>600608249</v>
      </c>
      <c r="D1351" s="5">
        <v>5019126</v>
      </c>
      <c r="E1351" s="5" t="s">
        <v>255</v>
      </c>
      <c r="F1351" s="5" t="s">
        <v>38</v>
      </c>
      <c r="G1351" s="5" t="s">
        <v>72</v>
      </c>
      <c r="H1351" s="5" t="s">
        <v>1484</v>
      </c>
      <c r="I1351" s="5" t="s">
        <v>1307</v>
      </c>
      <c r="J1351" s="5" t="s">
        <v>1335</v>
      </c>
      <c r="K1351" s="5" t="s">
        <v>36</v>
      </c>
      <c r="L1351" s="5" t="s">
        <v>1009</v>
      </c>
      <c r="M1351" s="5">
        <v>285.38</v>
      </c>
      <c r="N1351" s="5">
        <v>0</v>
      </c>
      <c r="O1351" s="5">
        <v>0</v>
      </c>
      <c r="P1351" s="5">
        <v>0</v>
      </c>
      <c r="Q1351" s="5">
        <v>0</v>
      </c>
      <c r="R1351" s="5">
        <v>0</v>
      </c>
      <c r="S1351" s="5">
        <v>0</v>
      </c>
      <c r="T1351" s="5">
        <v>0</v>
      </c>
      <c r="U1351" s="5">
        <v>0</v>
      </c>
      <c r="V1351" s="5">
        <v>6027.38</v>
      </c>
      <c r="W1351" s="5">
        <v>0</v>
      </c>
      <c r="X1351" s="5">
        <v>0</v>
      </c>
      <c r="Y1351" s="5">
        <v>0</v>
      </c>
      <c r="Z1351" s="5">
        <v>0</v>
      </c>
      <c r="AA1351" s="5">
        <v>0</v>
      </c>
      <c r="AB1351" s="5">
        <v>0</v>
      </c>
      <c r="AC1351" s="5">
        <v>0</v>
      </c>
      <c r="AD1351" s="5">
        <v>0</v>
      </c>
      <c r="AE1351" s="9" t="s">
        <v>913</v>
      </c>
      <c r="AF1351" s="9" t="s">
        <v>908</v>
      </c>
      <c r="AG1351" s="9" t="s">
        <v>1020</v>
      </c>
      <c r="AH1351" s="9" t="s">
        <v>1006</v>
      </c>
      <c r="AI1351" s="10">
        <v>0</v>
      </c>
      <c r="AJ1351" s="9">
        <v>0</v>
      </c>
      <c r="AK1351" s="9" t="s">
        <v>1009</v>
      </c>
      <c r="AL1351" s="9" t="s">
        <v>1122</v>
      </c>
    </row>
    <row r="1352" spans="1:38" x14ac:dyDescent="0.25">
      <c r="A1352" s="5" t="s">
        <v>1761</v>
      </c>
      <c r="B1352" s="5" t="s">
        <v>1674</v>
      </c>
      <c r="C1352" s="5">
        <v>600608249</v>
      </c>
      <c r="D1352" s="5">
        <v>5019126</v>
      </c>
      <c r="E1352" s="5" t="s">
        <v>255</v>
      </c>
      <c r="F1352" s="5" t="s">
        <v>38</v>
      </c>
      <c r="G1352" s="5" t="s">
        <v>72</v>
      </c>
      <c r="H1352" s="5" t="s">
        <v>1484</v>
      </c>
      <c r="I1352" s="5" t="s">
        <v>1319</v>
      </c>
      <c r="J1352" s="5" t="s">
        <v>1320</v>
      </c>
      <c r="K1352" s="5" t="s">
        <v>36</v>
      </c>
      <c r="L1352" s="5" t="s">
        <v>1009</v>
      </c>
      <c r="M1352" s="5">
        <v>0</v>
      </c>
      <c r="N1352" s="5">
        <v>0</v>
      </c>
      <c r="O1352" s="5">
        <v>0</v>
      </c>
      <c r="P1352" s="5">
        <v>0</v>
      </c>
      <c r="Q1352" s="5">
        <v>0</v>
      </c>
      <c r="R1352" s="5">
        <v>560</v>
      </c>
      <c r="S1352" s="5">
        <v>0</v>
      </c>
      <c r="T1352" s="5">
        <v>0</v>
      </c>
      <c r="U1352" s="5">
        <v>0</v>
      </c>
      <c r="V1352" s="5">
        <v>0</v>
      </c>
      <c r="W1352" s="5">
        <v>0</v>
      </c>
      <c r="X1352" s="5">
        <v>0</v>
      </c>
      <c r="Y1352" s="5">
        <v>0</v>
      </c>
      <c r="Z1352" s="5">
        <v>0</v>
      </c>
      <c r="AA1352" s="5">
        <v>0</v>
      </c>
      <c r="AB1352" s="5">
        <v>0</v>
      </c>
      <c r="AC1352" s="5">
        <v>0</v>
      </c>
      <c r="AD1352" s="5">
        <v>12845.333333333334</v>
      </c>
      <c r="AE1352" s="9" t="s">
        <v>913</v>
      </c>
      <c r="AF1352" s="9" t="s">
        <v>908</v>
      </c>
      <c r="AG1352" s="9" t="s">
        <v>1020</v>
      </c>
      <c r="AH1352" s="9" t="s">
        <v>1006</v>
      </c>
      <c r="AI1352" s="10">
        <v>0</v>
      </c>
      <c r="AJ1352" s="9">
        <v>0</v>
      </c>
      <c r="AK1352" s="9" t="s">
        <v>1009</v>
      </c>
      <c r="AL1352" s="9" t="s">
        <v>1122</v>
      </c>
    </row>
    <row r="1353" spans="1:38" x14ac:dyDescent="0.25">
      <c r="A1353" s="5" t="s">
        <v>1761</v>
      </c>
      <c r="B1353" s="5" t="s">
        <v>1674</v>
      </c>
      <c r="C1353" s="5">
        <v>600608249</v>
      </c>
      <c r="D1353" s="5">
        <v>5019640</v>
      </c>
      <c r="E1353" s="5" t="s">
        <v>220</v>
      </c>
      <c r="F1353" s="5" t="s">
        <v>33</v>
      </c>
      <c r="G1353" s="5" t="s">
        <v>34</v>
      </c>
      <c r="H1353" s="5" t="s">
        <v>35</v>
      </c>
      <c r="I1353" s="5" t="s">
        <v>1307</v>
      </c>
      <c r="J1353" s="5" t="s">
        <v>1326</v>
      </c>
      <c r="K1353" s="5" t="s">
        <v>36</v>
      </c>
      <c r="L1353" s="5" t="s">
        <v>1009</v>
      </c>
      <c r="M1353" s="5">
        <v>668.18</v>
      </c>
      <c r="N1353" s="5">
        <v>0</v>
      </c>
      <c r="O1353" s="5">
        <v>0</v>
      </c>
      <c r="P1353" s="5">
        <v>0</v>
      </c>
      <c r="Q1353" s="5">
        <v>1000</v>
      </c>
      <c r="R1353" s="5">
        <v>333.33333333333331</v>
      </c>
      <c r="S1353" s="5">
        <v>0</v>
      </c>
      <c r="T1353" s="5">
        <v>0</v>
      </c>
      <c r="U1353" s="5">
        <v>0</v>
      </c>
      <c r="V1353" s="5">
        <v>14112.39</v>
      </c>
      <c r="W1353" s="5">
        <v>0</v>
      </c>
      <c r="X1353" s="5">
        <v>0</v>
      </c>
      <c r="Y1353" s="5">
        <v>0</v>
      </c>
      <c r="Z1353" s="5">
        <v>21950</v>
      </c>
      <c r="AA1353" s="5">
        <v>0</v>
      </c>
      <c r="AB1353" s="5">
        <v>0</v>
      </c>
      <c r="AC1353" s="5">
        <v>0</v>
      </c>
      <c r="AD1353" s="5">
        <v>7316.666666666667</v>
      </c>
      <c r="AE1353" s="9" t="s">
        <v>913</v>
      </c>
      <c r="AF1353" s="9" t="s">
        <v>915</v>
      </c>
      <c r="AG1353" s="9" t="s">
        <v>1120</v>
      </c>
      <c r="AH1353" s="9" t="s">
        <v>1006</v>
      </c>
      <c r="AI1353" s="10">
        <v>0</v>
      </c>
      <c r="AJ1353" s="9">
        <v>0</v>
      </c>
      <c r="AK1353" s="9" t="s">
        <v>1009</v>
      </c>
      <c r="AL1353" s="9" t="s">
        <v>1122</v>
      </c>
    </row>
    <row r="1354" spans="1:38" x14ac:dyDescent="0.25">
      <c r="A1354" s="5" t="s">
        <v>1761</v>
      </c>
      <c r="B1354" s="5" t="s">
        <v>1674</v>
      </c>
      <c r="C1354" s="5">
        <v>600608249</v>
      </c>
      <c r="D1354" s="5">
        <v>5020319</v>
      </c>
      <c r="E1354" s="5" t="s">
        <v>256</v>
      </c>
      <c r="F1354" s="5" t="s">
        <v>38</v>
      </c>
      <c r="G1354" s="5" t="s">
        <v>1309</v>
      </c>
      <c r="H1354" s="5" t="s">
        <v>1512</v>
      </c>
      <c r="I1354" s="5" t="s">
        <v>1307</v>
      </c>
      <c r="J1354" s="5" t="s">
        <v>1332</v>
      </c>
      <c r="K1354" s="5" t="s">
        <v>36</v>
      </c>
      <c r="L1354" s="5" t="s">
        <v>1018</v>
      </c>
      <c r="M1354" s="5">
        <v>2192.2199999999998</v>
      </c>
      <c r="N1354" s="5">
        <v>0</v>
      </c>
      <c r="O1354" s="5">
        <v>0</v>
      </c>
      <c r="P1354" s="5">
        <v>0</v>
      </c>
      <c r="Q1354" s="5">
        <v>1800</v>
      </c>
      <c r="R1354" s="5">
        <v>1200</v>
      </c>
      <c r="S1354" s="5">
        <v>0</v>
      </c>
      <c r="T1354" s="5">
        <v>0</v>
      </c>
      <c r="U1354" s="5">
        <v>0</v>
      </c>
      <c r="V1354" s="5">
        <v>46301.279999999999</v>
      </c>
      <c r="W1354" s="5">
        <v>0</v>
      </c>
      <c r="X1354" s="5">
        <v>0</v>
      </c>
      <c r="Y1354" s="5">
        <v>0</v>
      </c>
      <c r="Z1354" s="5">
        <v>41040</v>
      </c>
      <c r="AA1354" s="5">
        <v>0</v>
      </c>
      <c r="AB1354" s="5">
        <v>0</v>
      </c>
      <c r="AC1354" s="5">
        <v>0</v>
      </c>
      <c r="AD1354" s="5">
        <v>27360</v>
      </c>
      <c r="AE1354" s="9" t="s">
        <v>913</v>
      </c>
      <c r="AF1354" s="9" t="s">
        <v>908</v>
      </c>
      <c r="AG1354" s="9" t="s">
        <v>1020</v>
      </c>
      <c r="AH1354" s="9" t="s">
        <v>1006</v>
      </c>
      <c r="AI1354" s="10">
        <v>0</v>
      </c>
      <c r="AJ1354" s="9">
        <v>0</v>
      </c>
      <c r="AK1354" s="9" t="s">
        <v>1018</v>
      </c>
      <c r="AL1354" s="9" t="s">
        <v>1122</v>
      </c>
    </row>
    <row r="1355" spans="1:38" x14ac:dyDescent="0.25">
      <c r="A1355" s="5" t="s">
        <v>1761</v>
      </c>
      <c r="B1355" s="5" t="s">
        <v>1674</v>
      </c>
      <c r="C1355" s="5">
        <v>600608249</v>
      </c>
      <c r="D1355" s="5">
        <v>5020319</v>
      </c>
      <c r="E1355" s="5" t="s">
        <v>256</v>
      </c>
      <c r="F1355" s="5" t="s">
        <v>38</v>
      </c>
      <c r="G1355" s="5" t="s">
        <v>1309</v>
      </c>
      <c r="H1355" s="5" t="s">
        <v>1512</v>
      </c>
      <c r="I1355" s="5" t="s">
        <v>1319</v>
      </c>
      <c r="J1355" s="5" t="s">
        <v>1322</v>
      </c>
      <c r="K1355" s="5" t="s">
        <v>36</v>
      </c>
      <c r="L1355" s="5" t="s">
        <v>1018</v>
      </c>
      <c r="M1355" s="5">
        <v>0</v>
      </c>
      <c r="N1355" s="5">
        <v>0</v>
      </c>
      <c r="O1355" s="5">
        <v>0</v>
      </c>
      <c r="P1355" s="5">
        <v>0</v>
      </c>
      <c r="Q1355" s="5">
        <v>0</v>
      </c>
      <c r="R1355" s="5">
        <v>900</v>
      </c>
      <c r="S1355" s="5">
        <v>0</v>
      </c>
      <c r="T1355" s="5">
        <v>0</v>
      </c>
      <c r="U1355" s="5">
        <v>0</v>
      </c>
      <c r="V1355" s="5">
        <v>0</v>
      </c>
      <c r="W1355" s="5">
        <v>0</v>
      </c>
      <c r="X1355" s="5">
        <v>0</v>
      </c>
      <c r="Y1355" s="5">
        <v>0</v>
      </c>
      <c r="Z1355" s="5">
        <v>0</v>
      </c>
      <c r="AA1355" s="5">
        <v>0</v>
      </c>
      <c r="AB1355" s="5">
        <v>0</v>
      </c>
      <c r="AC1355" s="5">
        <v>0</v>
      </c>
      <c r="AD1355" s="5">
        <v>20520</v>
      </c>
      <c r="AE1355" s="9" t="s">
        <v>913</v>
      </c>
      <c r="AF1355" s="9" t="s">
        <v>908</v>
      </c>
      <c r="AG1355" s="9" t="s">
        <v>1020</v>
      </c>
      <c r="AH1355" s="9" t="s">
        <v>1006</v>
      </c>
      <c r="AI1355" s="10">
        <v>0</v>
      </c>
      <c r="AJ1355" s="9">
        <v>0</v>
      </c>
      <c r="AK1355" s="9" t="s">
        <v>1018</v>
      </c>
      <c r="AL1355" s="9" t="s">
        <v>1122</v>
      </c>
    </row>
    <row r="1356" spans="1:38" x14ac:dyDescent="0.25">
      <c r="A1356" s="5" t="s">
        <v>1761</v>
      </c>
      <c r="B1356" s="5" t="s">
        <v>1674</v>
      </c>
      <c r="C1356" s="5">
        <v>600608249</v>
      </c>
      <c r="D1356" s="5">
        <v>5020347</v>
      </c>
      <c r="E1356" s="5" t="s">
        <v>320</v>
      </c>
      <c r="F1356" s="5" t="s">
        <v>38</v>
      </c>
      <c r="G1356" s="5" t="s">
        <v>39</v>
      </c>
      <c r="H1356" s="5" t="s">
        <v>45</v>
      </c>
      <c r="I1356" s="5" t="s">
        <v>1307</v>
      </c>
      <c r="J1356" s="5" t="s">
        <v>1335</v>
      </c>
      <c r="K1356" s="5" t="s">
        <v>36</v>
      </c>
      <c r="L1356" s="5" t="s">
        <v>1009</v>
      </c>
      <c r="M1356" s="5">
        <v>600.96</v>
      </c>
      <c r="N1356" s="5">
        <v>-900</v>
      </c>
      <c r="O1356" s="5">
        <v>0</v>
      </c>
      <c r="P1356" s="5">
        <v>0</v>
      </c>
      <c r="Q1356" s="5">
        <v>900</v>
      </c>
      <c r="R1356" s="5">
        <v>300</v>
      </c>
      <c r="S1356" s="5">
        <v>0</v>
      </c>
      <c r="T1356" s="5">
        <v>0</v>
      </c>
      <c r="U1356" s="5">
        <v>0</v>
      </c>
      <c r="V1356" s="5">
        <v>12692.68</v>
      </c>
      <c r="W1356" s="5">
        <v>-19663.2</v>
      </c>
      <c r="X1356" s="5">
        <v>0</v>
      </c>
      <c r="Y1356" s="5">
        <v>0</v>
      </c>
      <c r="Z1356" s="5">
        <v>19663.2</v>
      </c>
      <c r="AA1356" s="5">
        <v>0</v>
      </c>
      <c r="AB1356" s="5">
        <v>0</v>
      </c>
      <c r="AC1356" s="5">
        <v>0</v>
      </c>
      <c r="AD1356" s="5">
        <v>6554.333333333333</v>
      </c>
      <c r="AE1356" s="9" t="s">
        <v>913</v>
      </c>
      <c r="AF1356" s="9" t="s">
        <v>908</v>
      </c>
      <c r="AG1356" s="9" t="s">
        <v>1020</v>
      </c>
      <c r="AH1356" s="9" t="s">
        <v>1006</v>
      </c>
      <c r="AI1356" s="10">
        <v>0</v>
      </c>
      <c r="AJ1356" s="9">
        <v>0</v>
      </c>
      <c r="AK1356" s="9" t="s">
        <v>1009</v>
      </c>
      <c r="AL1356" s="9" t="s">
        <v>1122</v>
      </c>
    </row>
    <row r="1357" spans="1:38" x14ac:dyDescent="0.25">
      <c r="A1357" s="5" t="s">
        <v>1761</v>
      </c>
      <c r="B1357" s="5" t="s">
        <v>1674</v>
      </c>
      <c r="C1357" s="5">
        <v>600608249</v>
      </c>
      <c r="D1357" s="5">
        <v>5020347</v>
      </c>
      <c r="E1357" s="5" t="s">
        <v>320</v>
      </c>
      <c r="F1357" s="5" t="s">
        <v>38</v>
      </c>
      <c r="G1357" s="5" t="s">
        <v>39</v>
      </c>
      <c r="H1357" s="5" t="s">
        <v>45</v>
      </c>
      <c r="I1357" s="5" t="s">
        <v>1319</v>
      </c>
      <c r="J1357" s="5" t="s">
        <v>1320</v>
      </c>
      <c r="K1357" s="5" t="s">
        <v>36</v>
      </c>
      <c r="L1357" s="5" t="s">
        <v>1009</v>
      </c>
      <c r="M1357" s="5">
        <v>0</v>
      </c>
      <c r="N1357" s="5">
        <v>0</v>
      </c>
      <c r="O1357" s="5">
        <v>0</v>
      </c>
      <c r="P1357" s="5">
        <v>0</v>
      </c>
      <c r="Q1357" s="5">
        <v>0</v>
      </c>
      <c r="R1357" s="5">
        <v>600</v>
      </c>
      <c r="S1357" s="5">
        <v>0</v>
      </c>
      <c r="T1357" s="5">
        <v>0</v>
      </c>
      <c r="U1357" s="5">
        <v>0</v>
      </c>
      <c r="V1357" s="5">
        <v>0</v>
      </c>
      <c r="W1357" s="5">
        <v>0</v>
      </c>
      <c r="X1357" s="5">
        <v>0</v>
      </c>
      <c r="Y1357" s="5">
        <v>0</v>
      </c>
      <c r="Z1357" s="5">
        <v>0</v>
      </c>
      <c r="AA1357" s="5">
        <v>0</v>
      </c>
      <c r="AB1357" s="5">
        <v>0</v>
      </c>
      <c r="AC1357" s="5">
        <v>0</v>
      </c>
      <c r="AD1357" s="5">
        <v>13108.666666666666</v>
      </c>
      <c r="AE1357" s="9" t="s">
        <v>913</v>
      </c>
      <c r="AF1357" s="9" t="s">
        <v>908</v>
      </c>
      <c r="AG1357" s="9" t="s">
        <v>1020</v>
      </c>
      <c r="AH1357" s="9" t="s">
        <v>1006</v>
      </c>
      <c r="AI1357" s="10">
        <v>0</v>
      </c>
      <c r="AJ1357" s="9">
        <v>0</v>
      </c>
      <c r="AK1357" s="9" t="s">
        <v>1009</v>
      </c>
      <c r="AL1357" s="9" t="s">
        <v>1122</v>
      </c>
    </row>
    <row r="1358" spans="1:38" x14ac:dyDescent="0.25">
      <c r="A1358" s="5" t="s">
        <v>1761</v>
      </c>
      <c r="B1358" s="5" t="s">
        <v>1674</v>
      </c>
      <c r="C1358" s="5">
        <v>600608249</v>
      </c>
      <c r="D1358" s="5">
        <v>5020352</v>
      </c>
      <c r="E1358" s="5" t="s">
        <v>321</v>
      </c>
      <c r="F1358" s="5" t="s">
        <v>38</v>
      </c>
      <c r="G1358" s="5" t="s">
        <v>39</v>
      </c>
      <c r="H1358" s="5" t="s">
        <v>45</v>
      </c>
      <c r="I1358" s="5" t="s">
        <v>1307</v>
      </c>
      <c r="J1358" s="5" t="s">
        <v>1335</v>
      </c>
      <c r="K1358" s="5" t="s">
        <v>36</v>
      </c>
      <c r="L1358" s="5" t="s">
        <v>1009</v>
      </c>
      <c r="M1358" s="5">
        <v>322.66000000000003</v>
      </c>
      <c r="N1358" s="5">
        <v>0</v>
      </c>
      <c r="O1358" s="5">
        <v>0</v>
      </c>
      <c r="P1358" s="5">
        <v>0</v>
      </c>
      <c r="Q1358" s="5">
        <v>900</v>
      </c>
      <c r="R1358" s="5">
        <v>300</v>
      </c>
      <c r="S1358" s="5">
        <v>0</v>
      </c>
      <c r="T1358" s="5">
        <v>0</v>
      </c>
      <c r="U1358" s="5">
        <v>0</v>
      </c>
      <c r="V1358" s="5">
        <v>6814.82</v>
      </c>
      <c r="W1358" s="5">
        <v>0</v>
      </c>
      <c r="X1358" s="5">
        <v>0</v>
      </c>
      <c r="Y1358" s="5">
        <v>0</v>
      </c>
      <c r="Z1358" s="5">
        <v>19663.2</v>
      </c>
      <c r="AA1358" s="5">
        <v>0</v>
      </c>
      <c r="AB1358" s="5">
        <v>0</v>
      </c>
      <c r="AC1358" s="5">
        <v>0</v>
      </c>
      <c r="AD1358" s="5">
        <v>6554.333333333333</v>
      </c>
      <c r="AE1358" s="9" t="s">
        <v>913</v>
      </c>
      <c r="AF1358" s="9" t="s">
        <v>908</v>
      </c>
      <c r="AG1358" s="9" t="s">
        <v>1020</v>
      </c>
      <c r="AH1358" s="9" t="s">
        <v>1006</v>
      </c>
      <c r="AI1358" s="10">
        <v>0</v>
      </c>
      <c r="AJ1358" s="9">
        <v>0</v>
      </c>
      <c r="AK1358" s="9" t="s">
        <v>1009</v>
      </c>
      <c r="AL1358" s="9" t="s">
        <v>1122</v>
      </c>
    </row>
    <row r="1359" spans="1:38" x14ac:dyDescent="0.25">
      <c r="A1359" s="5" t="s">
        <v>1761</v>
      </c>
      <c r="B1359" s="5" t="s">
        <v>1674</v>
      </c>
      <c r="C1359" s="5">
        <v>600608249</v>
      </c>
      <c r="D1359" s="5">
        <v>5023334</v>
      </c>
      <c r="E1359" s="5" t="s">
        <v>88</v>
      </c>
      <c r="F1359" s="5" t="s">
        <v>38</v>
      </c>
      <c r="G1359" s="5" t="s">
        <v>63</v>
      </c>
      <c r="H1359" s="5" t="s">
        <v>74</v>
      </c>
      <c r="I1359" s="5" t="s">
        <v>1307</v>
      </c>
      <c r="J1359" s="5" t="s">
        <v>1324</v>
      </c>
      <c r="K1359" s="5" t="s">
        <v>36</v>
      </c>
      <c r="L1359" s="5" t="s">
        <v>1011</v>
      </c>
      <c r="M1359" s="5">
        <v>524.72</v>
      </c>
      <c r="N1359" s="5">
        <v>0</v>
      </c>
      <c r="O1359" s="5">
        <v>0</v>
      </c>
      <c r="P1359" s="5">
        <v>0</v>
      </c>
      <c r="Q1359" s="5">
        <v>880</v>
      </c>
      <c r="R1359" s="5">
        <v>293.33333333333331</v>
      </c>
      <c r="S1359" s="5">
        <v>0</v>
      </c>
      <c r="T1359" s="5">
        <v>0</v>
      </c>
      <c r="U1359" s="5">
        <v>0</v>
      </c>
      <c r="V1359" s="5">
        <v>11082.42</v>
      </c>
      <c r="W1359" s="5">
        <v>0</v>
      </c>
      <c r="X1359" s="5">
        <v>0</v>
      </c>
      <c r="Y1359" s="5">
        <v>0</v>
      </c>
      <c r="Z1359" s="5">
        <v>19025.599999999999</v>
      </c>
      <c r="AA1359" s="5">
        <v>0</v>
      </c>
      <c r="AB1359" s="5">
        <v>0</v>
      </c>
      <c r="AC1359" s="5">
        <v>0</v>
      </c>
      <c r="AD1359" s="5">
        <v>6342</v>
      </c>
      <c r="AE1359" s="9" t="s">
        <v>913</v>
      </c>
      <c r="AF1359" s="9" t="s">
        <v>908</v>
      </c>
      <c r="AG1359" s="9" t="s">
        <v>1020</v>
      </c>
      <c r="AH1359" s="9" t="s">
        <v>1006</v>
      </c>
      <c r="AI1359" s="10">
        <v>0</v>
      </c>
      <c r="AJ1359" s="9">
        <v>0</v>
      </c>
      <c r="AK1359" s="9" t="s">
        <v>1011</v>
      </c>
      <c r="AL1359" s="9" t="s">
        <v>1122</v>
      </c>
    </row>
    <row r="1360" spans="1:38" x14ac:dyDescent="0.25">
      <c r="A1360" s="5" t="s">
        <v>1761</v>
      </c>
      <c r="B1360" s="5" t="s">
        <v>1674</v>
      </c>
      <c r="C1360" s="5">
        <v>600608249</v>
      </c>
      <c r="D1360" s="5">
        <v>5023334</v>
      </c>
      <c r="E1360" s="5" t="s">
        <v>88</v>
      </c>
      <c r="F1360" s="5" t="s">
        <v>38</v>
      </c>
      <c r="G1360" s="5" t="s">
        <v>63</v>
      </c>
      <c r="H1360" s="5" t="s">
        <v>74</v>
      </c>
      <c r="I1360" s="5" t="s">
        <v>1319</v>
      </c>
      <c r="J1360" s="5" t="s">
        <v>1321</v>
      </c>
      <c r="K1360" s="5" t="s">
        <v>36</v>
      </c>
      <c r="L1360" s="5" t="s">
        <v>1011</v>
      </c>
      <c r="M1360" s="5">
        <v>0</v>
      </c>
      <c r="N1360" s="5">
        <v>0</v>
      </c>
      <c r="O1360" s="5">
        <v>0</v>
      </c>
      <c r="P1360" s="5">
        <v>0</v>
      </c>
      <c r="Q1360" s="5">
        <v>0</v>
      </c>
      <c r="R1360" s="5">
        <v>333.33333333333331</v>
      </c>
      <c r="S1360" s="5">
        <v>0</v>
      </c>
      <c r="T1360" s="5">
        <v>0</v>
      </c>
      <c r="U1360" s="5">
        <v>0</v>
      </c>
      <c r="V1360" s="5">
        <v>0</v>
      </c>
      <c r="W1360" s="5">
        <v>0</v>
      </c>
      <c r="X1360" s="5">
        <v>0</v>
      </c>
      <c r="Y1360" s="5">
        <v>0</v>
      </c>
      <c r="Z1360" s="5">
        <v>0</v>
      </c>
      <c r="AA1360" s="5">
        <v>0</v>
      </c>
      <c r="AB1360" s="5">
        <v>0</v>
      </c>
      <c r="AC1360" s="5">
        <v>0</v>
      </c>
      <c r="AD1360" s="5">
        <v>7246.666666666667</v>
      </c>
      <c r="AE1360" s="9" t="s">
        <v>913</v>
      </c>
      <c r="AF1360" s="9" t="s">
        <v>908</v>
      </c>
      <c r="AG1360" s="9" t="s">
        <v>1020</v>
      </c>
      <c r="AH1360" s="9" t="s">
        <v>1006</v>
      </c>
      <c r="AI1360" s="10">
        <v>0</v>
      </c>
      <c r="AJ1360" s="9">
        <v>0</v>
      </c>
      <c r="AK1360" s="9" t="s">
        <v>1011</v>
      </c>
      <c r="AL1360" s="9" t="s">
        <v>1122</v>
      </c>
    </row>
    <row r="1361" spans="1:38" x14ac:dyDescent="0.25">
      <c r="A1361" s="5" t="s">
        <v>1761</v>
      </c>
      <c r="B1361" s="5" t="s">
        <v>1674</v>
      </c>
      <c r="C1361" s="5">
        <v>600608249</v>
      </c>
      <c r="D1361" s="5">
        <v>5023770</v>
      </c>
      <c r="E1361" s="5" t="s">
        <v>322</v>
      </c>
      <c r="F1361" s="5" t="s">
        <v>38</v>
      </c>
      <c r="G1361" s="5" t="s">
        <v>1309</v>
      </c>
      <c r="H1361" s="5" t="s">
        <v>169</v>
      </c>
      <c r="I1361" s="5" t="s">
        <v>1307</v>
      </c>
      <c r="J1361" s="5" t="s">
        <v>1332</v>
      </c>
      <c r="K1361" s="5" t="s">
        <v>36</v>
      </c>
      <c r="L1361" s="5" t="s">
        <v>1041</v>
      </c>
      <c r="M1361" s="5">
        <v>1150.52</v>
      </c>
      <c r="N1361" s="5">
        <v>0</v>
      </c>
      <c r="O1361" s="5">
        <v>0</v>
      </c>
      <c r="P1361" s="5">
        <v>0</v>
      </c>
      <c r="Q1361" s="5">
        <v>1560</v>
      </c>
      <c r="R1361" s="5">
        <v>706.66666666666663</v>
      </c>
      <c r="S1361" s="5">
        <v>0</v>
      </c>
      <c r="T1361" s="5">
        <v>0</v>
      </c>
      <c r="U1361" s="5">
        <v>0</v>
      </c>
      <c r="V1361" s="5">
        <v>24299.84</v>
      </c>
      <c r="W1361" s="5">
        <v>0</v>
      </c>
      <c r="X1361" s="5">
        <v>0</v>
      </c>
      <c r="Y1361" s="5">
        <v>0</v>
      </c>
      <c r="Z1361" s="5">
        <v>38825.279999999999</v>
      </c>
      <c r="AA1361" s="5">
        <v>0</v>
      </c>
      <c r="AB1361" s="5">
        <v>0</v>
      </c>
      <c r="AC1361" s="5">
        <v>0</v>
      </c>
      <c r="AD1361" s="5">
        <v>17587.333333333332</v>
      </c>
      <c r="AE1361" s="9" t="s">
        <v>913</v>
      </c>
      <c r="AF1361" s="9" t="s">
        <v>908</v>
      </c>
      <c r="AG1361" s="9" t="s">
        <v>1020</v>
      </c>
      <c r="AH1361" s="9" t="s">
        <v>1006</v>
      </c>
      <c r="AI1361" s="10">
        <v>0</v>
      </c>
      <c r="AJ1361" s="9">
        <v>0</v>
      </c>
      <c r="AK1361" s="9" t="s">
        <v>1041</v>
      </c>
      <c r="AL1361" s="9" t="s">
        <v>1122</v>
      </c>
    </row>
    <row r="1362" spans="1:38" x14ac:dyDescent="0.25">
      <c r="A1362" s="5" t="s">
        <v>1761</v>
      </c>
      <c r="B1362" s="5" t="s">
        <v>1674</v>
      </c>
      <c r="C1362" s="5">
        <v>600608249</v>
      </c>
      <c r="D1362" s="5">
        <v>5023770</v>
      </c>
      <c r="E1362" s="5" t="s">
        <v>322</v>
      </c>
      <c r="F1362" s="5" t="s">
        <v>38</v>
      </c>
      <c r="G1362" s="5" t="s">
        <v>1309</v>
      </c>
      <c r="H1362" s="5" t="s">
        <v>169</v>
      </c>
      <c r="I1362" s="5" t="s">
        <v>1319</v>
      </c>
      <c r="J1362" s="5" t="s">
        <v>1322</v>
      </c>
      <c r="K1362" s="5" t="s">
        <v>36</v>
      </c>
      <c r="L1362" s="5" t="s">
        <v>1041</v>
      </c>
      <c r="M1362" s="5">
        <v>0</v>
      </c>
      <c r="N1362" s="5">
        <v>0</v>
      </c>
      <c r="O1362" s="5">
        <v>0</v>
      </c>
      <c r="P1362" s="5">
        <v>0</v>
      </c>
      <c r="Q1362" s="5">
        <v>0</v>
      </c>
      <c r="R1362" s="5">
        <v>126.66666666666667</v>
      </c>
      <c r="S1362" s="5">
        <v>0</v>
      </c>
      <c r="T1362" s="5">
        <v>0</v>
      </c>
      <c r="U1362" s="5">
        <v>0</v>
      </c>
      <c r="V1362" s="5">
        <v>0</v>
      </c>
      <c r="W1362" s="5">
        <v>0</v>
      </c>
      <c r="X1362" s="5">
        <v>0</v>
      </c>
      <c r="Y1362" s="5">
        <v>0</v>
      </c>
      <c r="Z1362" s="5">
        <v>0</v>
      </c>
      <c r="AA1362" s="5">
        <v>0</v>
      </c>
      <c r="AB1362" s="5">
        <v>0</v>
      </c>
      <c r="AC1362" s="5">
        <v>0</v>
      </c>
      <c r="AD1362" s="5">
        <v>3152.3333333333335</v>
      </c>
      <c r="AE1362" s="9" t="s">
        <v>913</v>
      </c>
      <c r="AF1362" s="9" t="s">
        <v>908</v>
      </c>
      <c r="AG1362" s="9" t="s">
        <v>1020</v>
      </c>
      <c r="AH1362" s="9" t="s">
        <v>1006</v>
      </c>
      <c r="AI1362" s="10">
        <v>0</v>
      </c>
      <c r="AJ1362" s="9">
        <v>0</v>
      </c>
      <c r="AK1362" s="9" t="s">
        <v>1041</v>
      </c>
      <c r="AL1362" s="9" t="s">
        <v>1122</v>
      </c>
    </row>
    <row r="1363" spans="1:38" x14ac:dyDescent="0.25">
      <c r="A1363" s="5" t="s">
        <v>1761</v>
      </c>
      <c r="B1363" s="5" t="s">
        <v>1674</v>
      </c>
      <c r="C1363" s="5">
        <v>600608249</v>
      </c>
      <c r="D1363" s="5">
        <v>5023831</v>
      </c>
      <c r="E1363" s="5" t="s">
        <v>397</v>
      </c>
      <c r="F1363" s="5" t="s">
        <v>38</v>
      </c>
      <c r="G1363" s="5" t="s">
        <v>72</v>
      </c>
      <c r="H1363" s="5" t="s">
        <v>1484</v>
      </c>
      <c r="I1363" s="5" t="s">
        <v>1307</v>
      </c>
      <c r="J1363" s="5" t="s">
        <v>1335</v>
      </c>
      <c r="K1363" s="5" t="s">
        <v>36</v>
      </c>
      <c r="L1363" s="5" t="s">
        <v>1009</v>
      </c>
      <c r="M1363" s="5">
        <v>838.45</v>
      </c>
      <c r="N1363" s="5">
        <v>0</v>
      </c>
      <c r="O1363" s="5">
        <v>0</v>
      </c>
      <c r="P1363" s="5">
        <v>0</v>
      </c>
      <c r="Q1363" s="5">
        <v>900</v>
      </c>
      <c r="R1363" s="5">
        <v>300</v>
      </c>
      <c r="S1363" s="5">
        <v>0</v>
      </c>
      <c r="T1363" s="5">
        <v>0</v>
      </c>
      <c r="U1363" s="5">
        <v>0</v>
      </c>
      <c r="V1363" s="5">
        <v>17708.599999999999</v>
      </c>
      <c r="W1363" s="5">
        <v>0</v>
      </c>
      <c r="X1363" s="5">
        <v>0</v>
      </c>
      <c r="Y1363" s="5">
        <v>0</v>
      </c>
      <c r="Z1363" s="5">
        <v>19692</v>
      </c>
      <c r="AA1363" s="5">
        <v>0</v>
      </c>
      <c r="AB1363" s="5">
        <v>0</v>
      </c>
      <c r="AC1363" s="5">
        <v>0</v>
      </c>
      <c r="AD1363" s="5">
        <v>6564</v>
      </c>
      <c r="AE1363" s="9" t="s">
        <v>913</v>
      </c>
      <c r="AF1363" s="9" t="s">
        <v>908</v>
      </c>
      <c r="AG1363" s="9" t="s">
        <v>1020</v>
      </c>
      <c r="AH1363" s="9" t="s">
        <v>1006</v>
      </c>
      <c r="AI1363" s="10">
        <v>0</v>
      </c>
      <c r="AJ1363" s="9">
        <v>0</v>
      </c>
      <c r="AK1363" s="9" t="s">
        <v>1009</v>
      </c>
      <c r="AL1363" s="9" t="s">
        <v>1122</v>
      </c>
    </row>
    <row r="1364" spans="1:38" x14ac:dyDescent="0.25">
      <c r="A1364" s="5" t="s">
        <v>1761</v>
      </c>
      <c r="B1364" s="5" t="s">
        <v>1674</v>
      </c>
      <c r="C1364" s="5">
        <v>600608249</v>
      </c>
      <c r="D1364" s="5">
        <v>5023831</v>
      </c>
      <c r="E1364" s="5" t="s">
        <v>397</v>
      </c>
      <c r="F1364" s="5" t="s">
        <v>38</v>
      </c>
      <c r="G1364" s="5" t="s">
        <v>72</v>
      </c>
      <c r="H1364" s="5" t="s">
        <v>1484</v>
      </c>
      <c r="I1364" s="5" t="s">
        <v>1319</v>
      </c>
      <c r="J1364" s="5" t="s">
        <v>1320</v>
      </c>
      <c r="K1364" s="5" t="s">
        <v>36</v>
      </c>
      <c r="L1364" s="5" t="s">
        <v>1009</v>
      </c>
      <c r="M1364" s="5">
        <v>0</v>
      </c>
      <c r="N1364" s="5">
        <v>0</v>
      </c>
      <c r="O1364" s="5">
        <v>0</v>
      </c>
      <c r="P1364" s="5">
        <v>0</v>
      </c>
      <c r="Q1364" s="5">
        <v>0</v>
      </c>
      <c r="R1364" s="5">
        <v>300</v>
      </c>
      <c r="S1364" s="5">
        <v>0</v>
      </c>
      <c r="T1364" s="5">
        <v>0</v>
      </c>
      <c r="U1364" s="5">
        <v>0</v>
      </c>
      <c r="V1364" s="5">
        <v>0</v>
      </c>
      <c r="W1364" s="5">
        <v>0</v>
      </c>
      <c r="X1364" s="5">
        <v>0</v>
      </c>
      <c r="Y1364" s="5">
        <v>0</v>
      </c>
      <c r="Z1364" s="5">
        <v>0</v>
      </c>
      <c r="AA1364" s="5">
        <v>0</v>
      </c>
      <c r="AB1364" s="5">
        <v>0</v>
      </c>
      <c r="AC1364" s="5">
        <v>0</v>
      </c>
      <c r="AD1364" s="5">
        <v>6687</v>
      </c>
      <c r="AE1364" s="9" t="s">
        <v>913</v>
      </c>
      <c r="AF1364" s="9" t="s">
        <v>908</v>
      </c>
      <c r="AG1364" s="9" t="s">
        <v>1020</v>
      </c>
      <c r="AH1364" s="9" t="s">
        <v>1006</v>
      </c>
      <c r="AI1364" s="10">
        <v>0</v>
      </c>
      <c r="AJ1364" s="9">
        <v>0</v>
      </c>
      <c r="AK1364" s="9" t="s">
        <v>1009</v>
      </c>
      <c r="AL1364" s="9" t="s">
        <v>1122</v>
      </c>
    </row>
    <row r="1365" spans="1:38" x14ac:dyDescent="0.25">
      <c r="A1365" s="5" t="s">
        <v>1761</v>
      </c>
      <c r="B1365" s="5" t="s">
        <v>1674</v>
      </c>
      <c r="C1365" s="5">
        <v>600608249</v>
      </c>
      <c r="D1365" s="5">
        <v>5026399</v>
      </c>
      <c r="E1365" s="5" t="s">
        <v>89</v>
      </c>
      <c r="F1365" s="5" t="s">
        <v>38</v>
      </c>
      <c r="G1365" s="5" t="s">
        <v>63</v>
      </c>
      <c r="H1365" s="5" t="s">
        <v>90</v>
      </c>
      <c r="I1365" s="5" t="s">
        <v>1307</v>
      </c>
      <c r="J1365" s="5" t="s">
        <v>1324</v>
      </c>
      <c r="K1365" s="5" t="s">
        <v>36</v>
      </c>
      <c r="L1365" s="5" t="s">
        <v>1010</v>
      </c>
      <c r="M1365" s="5">
        <v>4695.7</v>
      </c>
      <c r="N1365" s="5">
        <v>0</v>
      </c>
      <c r="O1365" s="5">
        <v>0</v>
      </c>
      <c r="P1365" s="5">
        <v>0</v>
      </c>
      <c r="Q1365" s="5">
        <v>3600</v>
      </c>
      <c r="R1365" s="5">
        <v>3600</v>
      </c>
      <c r="S1365" s="5">
        <v>0</v>
      </c>
      <c r="T1365" s="5">
        <v>0</v>
      </c>
      <c r="U1365" s="5">
        <v>0</v>
      </c>
      <c r="V1365" s="5">
        <v>99176.53</v>
      </c>
      <c r="W1365" s="5">
        <v>0</v>
      </c>
      <c r="X1365" s="5">
        <v>0</v>
      </c>
      <c r="Y1365" s="5">
        <v>0</v>
      </c>
      <c r="Z1365" s="5">
        <v>77724</v>
      </c>
      <c r="AA1365" s="5">
        <v>0</v>
      </c>
      <c r="AB1365" s="5">
        <v>0</v>
      </c>
      <c r="AC1365" s="5">
        <v>0</v>
      </c>
      <c r="AD1365" s="5">
        <v>77724</v>
      </c>
      <c r="AE1365" s="9" t="s">
        <v>913</v>
      </c>
      <c r="AF1365" s="9" t="s">
        <v>908</v>
      </c>
      <c r="AG1365" s="9" t="s">
        <v>1020</v>
      </c>
      <c r="AH1365" s="9" t="s">
        <v>1006</v>
      </c>
      <c r="AI1365" s="10">
        <v>0</v>
      </c>
      <c r="AJ1365" s="9">
        <v>0</v>
      </c>
      <c r="AK1365" s="9" t="s">
        <v>1010</v>
      </c>
      <c r="AL1365" s="9" t="s">
        <v>1122</v>
      </c>
    </row>
    <row r="1366" spans="1:38" x14ac:dyDescent="0.25">
      <c r="A1366" s="5" t="s">
        <v>1761</v>
      </c>
      <c r="B1366" s="5" t="s">
        <v>1674</v>
      </c>
      <c r="C1366" s="5">
        <v>600608249</v>
      </c>
      <c r="D1366" s="5">
        <v>5026768</v>
      </c>
      <c r="E1366" s="5" t="s">
        <v>290</v>
      </c>
      <c r="F1366" s="5" t="s">
        <v>38</v>
      </c>
      <c r="G1366" s="5" t="s">
        <v>1309</v>
      </c>
      <c r="H1366" s="5" t="s">
        <v>169</v>
      </c>
      <c r="I1366" s="5" t="s">
        <v>1307</v>
      </c>
      <c r="J1366" s="5" t="s">
        <v>1332</v>
      </c>
      <c r="K1366" s="5" t="s">
        <v>36</v>
      </c>
      <c r="L1366" s="5" t="s">
        <v>1041</v>
      </c>
      <c r="M1366" s="5">
        <v>430.66</v>
      </c>
      <c r="N1366" s="5">
        <v>0</v>
      </c>
      <c r="O1366" s="5">
        <v>0</v>
      </c>
      <c r="P1366" s="5">
        <v>0</v>
      </c>
      <c r="Q1366" s="5">
        <v>0</v>
      </c>
      <c r="R1366" s="5">
        <v>133.33333333333334</v>
      </c>
      <c r="S1366" s="5">
        <v>0</v>
      </c>
      <c r="T1366" s="5">
        <v>0</v>
      </c>
      <c r="U1366" s="5">
        <v>0</v>
      </c>
      <c r="V1366" s="5">
        <v>9095.8700000000008</v>
      </c>
      <c r="W1366" s="5">
        <v>0</v>
      </c>
      <c r="X1366" s="5">
        <v>0</v>
      </c>
      <c r="Y1366" s="5">
        <v>0</v>
      </c>
      <c r="Z1366" s="5">
        <v>0</v>
      </c>
      <c r="AA1366" s="5">
        <v>0</v>
      </c>
      <c r="AB1366" s="5">
        <v>0</v>
      </c>
      <c r="AC1366" s="5">
        <v>0</v>
      </c>
      <c r="AD1366" s="5">
        <v>3318.3333333333335</v>
      </c>
      <c r="AE1366" s="9" t="s">
        <v>913</v>
      </c>
      <c r="AF1366" s="9" t="s">
        <v>908</v>
      </c>
      <c r="AG1366" s="9" t="s">
        <v>1020</v>
      </c>
      <c r="AH1366" s="9" t="s">
        <v>1006</v>
      </c>
      <c r="AI1366" s="10">
        <v>0</v>
      </c>
      <c r="AJ1366" s="9">
        <v>0</v>
      </c>
      <c r="AK1366" s="9" t="s">
        <v>1041</v>
      </c>
      <c r="AL1366" s="9" t="s">
        <v>1122</v>
      </c>
    </row>
    <row r="1367" spans="1:38" x14ac:dyDescent="0.25">
      <c r="A1367" s="5" t="s">
        <v>1761</v>
      </c>
      <c r="B1367" s="5" t="s">
        <v>1674</v>
      </c>
      <c r="C1367" s="5">
        <v>600608249</v>
      </c>
      <c r="D1367" s="5">
        <v>5026768</v>
      </c>
      <c r="E1367" s="5" t="s">
        <v>290</v>
      </c>
      <c r="F1367" s="5" t="s">
        <v>38</v>
      </c>
      <c r="G1367" s="5" t="s">
        <v>1309</v>
      </c>
      <c r="H1367" s="5" t="s">
        <v>169</v>
      </c>
      <c r="I1367" s="5" t="s">
        <v>1319</v>
      </c>
      <c r="J1367" s="5" t="s">
        <v>1322</v>
      </c>
      <c r="K1367" s="5" t="s">
        <v>36</v>
      </c>
      <c r="L1367" s="5" t="s">
        <v>1041</v>
      </c>
      <c r="M1367" s="5">
        <v>0</v>
      </c>
      <c r="N1367" s="5">
        <v>0</v>
      </c>
      <c r="O1367" s="5">
        <v>0</v>
      </c>
      <c r="P1367" s="5">
        <v>0</v>
      </c>
      <c r="Q1367" s="5">
        <v>0</v>
      </c>
      <c r="R1367" s="5">
        <v>226.66666666666666</v>
      </c>
      <c r="S1367" s="5">
        <v>0</v>
      </c>
      <c r="T1367" s="5">
        <v>0</v>
      </c>
      <c r="U1367" s="5">
        <v>0</v>
      </c>
      <c r="V1367" s="5">
        <v>0</v>
      </c>
      <c r="W1367" s="5">
        <v>0</v>
      </c>
      <c r="X1367" s="5">
        <v>0</v>
      </c>
      <c r="Y1367" s="5">
        <v>0</v>
      </c>
      <c r="Z1367" s="5">
        <v>0</v>
      </c>
      <c r="AA1367" s="5">
        <v>0</v>
      </c>
      <c r="AB1367" s="5">
        <v>0</v>
      </c>
      <c r="AC1367" s="5">
        <v>0</v>
      </c>
      <c r="AD1367" s="5">
        <v>5641.333333333333</v>
      </c>
      <c r="AE1367" s="9" t="s">
        <v>913</v>
      </c>
      <c r="AF1367" s="9" t="s">
        <v>908</v>
      </c>
      <c r="AG1367" s="9" t="s">
        <v>1020</v>
      </c>
      <c r="AH1367" s="9" t="s">
        <v>1006</v>
      </c>
      <c r="AI1367" s="10">
        <v>0</v>
      </c>
      <c r="AJ1367" s="9">
        <v>0</v>
      </c>
      <c r="AK1367" s="9" t="s">
        <v>1041</v>
      </c>
      <c r="AL1367" s="9" t="s">
        <v>1122</v>
      </c>
    </row>
    <row r="1368" spans="1:38" x14ac:dyDescent="0.25">
      <c r="A1368" s="5" t="s">
        <v>1761</v>
      </c>
      <c r="B1368" s="5" t="s">
        <v>1674</v>
      </c>
      <c r="C1368" s="5">
        <v>600608249</v>
      </c>
      <c r="D1368" s="5">
        <v>5028457</v>
      </c>
      <c r="E1368" s="5" t="s">
        <v>398</v>
      </c>
      <c r="F1368" s="5" t="s">
        <v>38</v>
      </c>
      <c r="G1368" s="5" t="s">
        <v>63</v>
      </c>
      <c r="H1368" s="5" t="s">
        <v>74</v>
      </c>
      <c r="I1368" s="5" t="s">
        <v>1307</v>
      </c>
      <c r="J1368" s="5" t="s">
        <v>1324</v>
      </c>
      <c r="K1368" s="5" t="s">
        <v>36</v>
      </c>
      <c r="L1368" s="5" t="s">
        <v>1011</v>
      </c>
      <c r="M1368" s="5">
        <v>346.64</v>
      </c>
      <c r="N1368" s="5">
        <v>0</v>
      </c>
      <c r="O1368" s="5">
        <v>0</v>
      </c>
      <c r="P1368" s="5">
        <v>0</v>
      </c>
      <c r="Q1368" s="5">
        <v>0</v>
      </c>
      <c r="R1368" s="5">
        <v>0</v>
      </c>
      <c r="S1368" s="5">
        <v>0</v>
      </c>
      <c r="T1368" s="5">
        <v>0</v>
      </c>
      <c r="U1368" s="5">
        <v>0</v>
      </c>
      <c r="V1368" s="5">
        <v>7321.24</v>
      </c>
      <c r="W1368" s="5">
        <v>0</v>
      </c>
      <c r="X1368" s="5">
        <v>0</v>
      </c>
      <c r="Y1368" s="5">
        <v>0</v>
      </c>
      <c r="Z1368" s="5">
        <v>0</v>
      </c>
      <c r="AA1368" s="5">
        <v>0</v>
      </c>
      <c r="AB1368" s="5">
        <v>0</v>
      </c>
      <c r="AC1368" s="5">
        <v>0</v>
      </c>
      <c r="AD1368" s="5">
        <v>0</v>
      </c>
      <c r="AE1368" s="9" t="s">
        <v>913</v>
      </c>
      <c r="AF1368" s="9" t="s">
        <v>908</v>
      </c>
      <c r="AG1368" s="9" t="s">
        <v>1020</v>
      </c>
      <c r="AH1368" s="9" t="s">
        <v>1006</v>
      </c>
      <c r="AI1368" s="10">
        <v>0</v>
      </c>
      <c r="AJ1368" s="9">
        <v>0</v>
      </c>
      <c r="AK1368" s="9" t="s">
        <v>1011</v>
      </c>
      <c r="AL1368" s="9" t="s">
        <v>1122</v>
      </c>
    </row>
    <row r="1369" spans="1:38" x14ac:dyDescent="0.25">
      <c r="A1369" s="5" t="s">
        <v>1761</v>
      </c>
      <c r="B1369" s="5" t="s">
        <v>1674</v>
      </c>
      <c r="C1369" s="5">
        <v>600608249</v>
      </c>
      <c r="D1369" s="5">
        <v>5028457</v>
      </c>
      <c r="E1369" s="5" t="s">
        <v>398</v>
      </c>
      <c r="F1369" s="5" t="s">
        <v>38</v>
      </c>
      <c r="G1369" s="5" t="s">
        <v>63</v>
      </c>
      <c r="H1369" s="5" t="s">
        <v>74</v>
      </c>
      <c r="I1369" s="5" t="s">
        <v>1319</v>
      </c>
      <c r="J1369" s="5" t="s">
        <v>1321</v>
      </c>
      <c r="K1369" s="5" t="s">
        <v>36</v>
      </c>
      <c r="L1369" s="5" t="s">
        <v>1011</v>
      </c>
      <c r="M1369" s="5">
        <v>0</v>
      </c>
      <c r="N1369" s="5">
        <v>0</v>
      </c>
      <c r="O1369" s="5">
        <v>0</v>
      </c>
      <c r="P1369" s="5">
        <v>0</v>
      </c>
      <c r="Q1369" s="5">
        <v>0</v>
      </c>
      <c r="R1369" s="5">
        <v>260</v>
      </c>
      <c r="S1369" s="5">
        <v>0</v>
      </c>
      <c r="T1369" s="5">
        <v>0</v>
      </c>
      <c r="U1369" s="5">
        <v>0</v>
      </c>
      <c r="V1369" s="5">
        <v>0</v>
      </c>
      <c r="W1369" s="5">
        <v>0</v>
      </c>
      <c r="X1369" s="5">
        <v>0</v>
      </c>
      <c r="Y1369" s="5">
        <v>0</v>
      </c>
      <c r="Z1369" s="5">
        <v>0</v>
      </c>
      <c r="AA1369" s="5">
        <v>0</v>
      </c>
      <c r="AB1369" s="5">
        <v>0</v>
      </c>
      <c r="AC1369" s="5">
        <v>0</v>
      </c>
      <c r="AD1369" s="5">
        <v>5460</v>
      </c>
      <c r="AE1369" s="9" t="s">
        <v>913</v>
      </c>
      <c r="AF1369" s="9" t="s">
        <v>908</v>
      </c>
      <c r="AG1369" s="9" t="s">
        <v>1020</v>
      </c>
      <c r="AH1369" s="9" t="s">
        <v>1006</v>
      </c>
      <c r="AI1369" s="10">
        <v>0</v>
      </c>
      <c r="AJ1369" s="9">
        <v>0</v>
      </c>
      <c r="AK1369" s="9" t="s">
        <v>1011</v>
      </c>
      <c r="AL1369" s="9" t="s">
        <v>1122</v>
      </c>
    </row>
    <row r="1370" spans="1:38" x14ac:dyDescent="0.25">
      <c r="A1370" s="5" t="s">
        <v>1761</v>
      </c>
      <c r="B1370" s="5" t="s">
        <v>1674</v>
      </c>
      <c r="C1370" s="5">
        <v>600608249</v>
      </c>
      <c r="D1370" s="5">
        <v>5034427</v>
      </c>
      <c r="E1370" s="5" t="s">
        <v>1385</v>
      </c>
      <c r="F1370" s="5" t="s">
        <v>38</v>
      </c>
      <c r="G1370" s="5" t="s">
        <v>98</v>
      </c>
      <c r="H1370" s="5" t="s">
        <v>98</v>
      </c>
      <c r="I1370" s="5" t="s">
        <v>1307</v>
      </c>
      <c r="J1370" s="5" t="s">
        <v>1327</v>
      </c>
      <c r="K1370" s="5" t="s">
        <v>36</v>
      </c>
      <c r="L1370" s="5" t="s">
        <v>1013</v>
      </c>
      <c r="M1370" s="5">
        <v>14.34</v>
      </c>
      <c r="N1370" s="5">
        <v>0</v>
      </c>
      <c r="O1370" s="5">
        <v>0</v>
      </c>
      <c r="P1370" s="5">
        <v>0</v>
      </c>
      <c r="Q1370" s="5">
        <v>40</v>
      </c>
      <c r="R1370" s="5">
        <v>13.333333333333334</v>
      </c>
      <c r="S1370" s="5">
        <v>0</v>
      </c>
      <c r="T1370" s="5">
        <v>0</v>
      </c>
      <c r="U1370" s="5">
        <v>0</v>
      </c>
      <c r="V1370" s="5">
        <v>302.88</v>
      </c>
      <c r="W1370" s="5">
        <v>0</v>
      </c>
      <c r="X1370" s="5">
        <v>0</v>
      </c>
      <c r="Y1370" s="5">
        <v>0</v>
      </c>
      <c r="Z1370" s="5">
        <v>917.68</v>
      </c>
      <c r="AA1370" s="5">
        <v>0</v>
      </c>
      <c r="AB1370" s="5">
        <v>0</v>
      </c>
      <c r="AC1370" s="5">
        <v>0</v>
      </c>
      <c r="AD1370" s="5">
        <v>306</v>
      </c>
      <c r="AE1370" s="9" t="s">
        <v>913</v>
      </c>
      <c r="AF1370" s="9" t="s">
        <v>908</v>
      </c>
      <c r="AG1370" s="9" t="s">
        <v>1020</v>
      </c>
      <c r="AH1370" s="9" t="s">
        <v>1006</v>
      </c>
      <c r="AI1370" s="10">
        <v>0</v>
      </c>
      <c r="AJ1370" s="9">
        <v>0</v>
      </c>
      <c r="AK1370" s="9" t="s">
        <v>1013</v>
      </c>
      <c r="AL1370" s="9" t="s">
        <v>1122</v>
      </c>
    </row>
    <row r="1371" spans="1:38" x14ac:dyDescent="0.25">
      <c r="A1371" s="5" t="s">
        <v>1761</v>
      </c>
      <c r="B1371" s="5" t="s">
        <v>1674</v>
      </c>
      <c r="C1371" s="5">
        <v>600608249</v>
      </c>
      <c r="D1371" s="5">
        <v>5036562</v>
      </c>
      <c r="E1371" s="5" t="s">
        <v>936</v>
      </c>
      <c r="F1371" s="5" t="s">
        <v>38</v>
      </c>
      <c r="G1371" s="5" t="s">
        <v>39</v>
      </c>
      <c r="H1371" s="5" t="s">
        <v>45</v>
      </c>
      <c r="I1371" s="5" t="s">
        <v>1307</v>
      </c>
      <c r="J1371" s="5" t="s">
        <v>1335</v>
      </c>
      <c r="K1371" s="5" t="s">
        <v>36</v>
      </c>
      <c r="L1371" s="5" t="s">
        <v>1009</v>
      </c>
      <c r="M1371" s="5">
        <v>29.66</v>
      </c>
      <c r="N1371" s="5">
        <v>0</v>
      </c>
      <c r="O1371" s="5">
        <v>0</v>
      </c>
      <c r="P1371" s="5">
        <v>0</v>
      </c>
      <c r="Q1371" s="5">
        <v>0</v>
      </c>
      <c r="R1371" s="5">
        <v>0</v>
      </c>
      <c r="S1371" s="5">
        <v>0</v>
      </c>
      <c r="T1371" s="5">
        <v>0</v>
      </c>
      <c r="U1371" s="5">
        <v>0</v>
      </c>
      <c r="V1371" s="5">
        <v>626.51</v>
      </c>
      <c r="W1371" s="5">
        <v>0</v>
      </c>
      <c r="X1371" s="5">
        <v>0</v>
      </c>
      <c r="Y1371" s="5">
        <v>0</v>
      </c>
      <c r="Z1371" s="5">
        <v>0</v>
      </c>
      <c r="AA1371" s="5">
        <v>0</v>
      </c>
      <c r="AB1371" s="5">
        <v>0</v>
      </c>
      <c r="AC1371" s="5">
        <v>0</v>
      </c>
      <c r="AD1371" s="5">
        <v>0</v>
      </c>
      <c r="AE1371" s="9" t="s">
        <v>913</v>
      </c>
      <c r="AF1371" s="9" t="s">
        <v>908</v>
      </c>
      <c r="AG1371" s="9" t="s">
        <v>1020</v>
      </c>
      <c r="AH1371" s="9" t="s">
        <v>1006</v>
      </c>
      <c r="AI1371" s="10">
        <v>0</v>
      </c>
      <c r="AJ1371" s="9">
        <v>0</v>
      </c>
      <c r="AK1371" s="9" t="e">
        <v>#N/A</v>
      </c>
      <c r="AL1371" s="9" t="s">
        <v>1122</v>
      </c>
    </row>
    <row r="1372" spans="1:38" x14ac:dyDescent="0.25">
      <c r="A1372" s="5" t="s">
        <v>1761</v>
      </c>
      <c r="B1372" s="5" t="s">
        <v>1674</v>
      </c>
      <c r="C1372" s="5">
        <v>600608249</v>
      </c>
      <c r="D1372" s="5">
        <v>5040108</v>
      </c>
      <c r="E1372" s="5" t="s">
        <v>257</v>
      </c>
      <c r="F1372" s="5" t="s">
        <v>38</v>
      </c>
      <c r="G1372" s="5" t="s">
        <v>63</v>
      </c>
      <c r="H1372" s="5" t="s">
        <v>93</v>
      </c>
      <c r="I1372" s="5" t="s">
        <v>1307</v>
      </c>
      <c r="J1372" s="5" t="s">
        <v>1324</v>
      </c>
      <c r="K1372" s="5" t="s">
        <v>36</v>
      </c>
      <c r="L1372" s="5" t="s">
        <v>1010</v>
      </c>
      <c r="M1372" s="5">
        <v>857.88</v>
      </c>
      <c r="N1372" s="5">
        <v>0</v>
      </c>
      <c r="O1372" s="5">
        <v>0</v>
      </c>
      <c r="P1372" s="5">
        <v>0</v>
      </c>
      <c r="Q1372" s="5">
        <v>900</v>
      </c>
      <c r="R1372" s="5">
        <v>600</v>
      </c>
      <c r="S1372" s="5">
        <v>0</v>
      </c>
      <c r="T1372" s="5">
        <v>0</v>
      </c>
      <c r="U1372" s="5">
        <v>0</v>
      </c>
      <c r="V1372" s="5">
        <v>18119.099999999999</v>
      </c>
      <c r="W1372" s="5">
        <v>0</v>
      </c>
      <c r="X1372" s="5">
        <v>0</v>
      </c>
      <c r="Y1372" s="5">
        <v>0</v>
      </c>
      <c r="Z1372" s="5">
        <v>19431</v>
      </c>
      <c r="AA1372" s="5">
        <v>0</v>
      </c>
      <c r="AB1372" s="5">
        <v>0</v>
      </c>
      <c r="AC1372" s="5">
        <v>0</v>
      </c>
      <c r="AD1372" s="5">
        <v>12954</v>
      </c>
      <c r="AE1372" s="9" t="s">
        <v>913</v>
      </c>
      <c r="AF1372" s="9" t="s">
        <v>908</v>
      </c>
      <c r="AG1372" s="9" t="s">
        <v>1020</v>
      </c>
      <c r="AH1372" s="9" t="s">
        <v>1006</v>
      </c>
      <c r="AI1372" s="10">
        <v>0</v>
      </c>
      <c r="AJ1372" s="9">
        <v>0</v>
      </c>
      <c r="AK1372" s="9" t="s">
        <v>1010</v>
      </c>
      <c r="AL1372" s="9" t="s">
        <v>1122</v>
      </c>
    </row>
    <row r="1373" spans="1:38" x14ac:dyDescent="0.25">
      <c r="A1373" s="5" t="s">
        <v>1761</v>
      </c>
      <c r="B1373" s="5" t="s">
        <v>1674</v>
      </c>
      <c r="C1373" s="5">
        <v>600608249</v>
      </c>
      <c r="D1373" s="5">
        <v>5045012</v>
      </c>
      <c r="E1373" s="5" t="s">
        <v>399</v>
      </c>
      <c r="F1373" s="5" t="s">
        <v>33</v>
      </c>
      <c r="G1373" s="5" t="s">
        <v>207</v>
      </c>
      <c r="H1373" s="5" t="s">
        <v>207</v>
      </c>
      <c r="I1373" s="5" t="s">
        <v>1301</v>
      </c>
      <c r="J1373" s="5" t="s">
        <v>1318</v>
      </c>
      <c r="K1373" s="5" t="s">
        <v>36</v>
      </c>
      <c r="L1373" s="5" t="s">
        <v>1009</v>
      </c>
      <c r="M1373" s="5">
        <v>37003.620000000003</v>
      </c>
      <c r="N1373" s="5">
        <v>0</v>
      </c>
      <c r="O1373" s="5">
        <v>0</v>
      </c>
      <c r="P1373" s="5">
        <v>0</v>
      </c>
      <c r="Q1373" s="5">
        <v>23400</v>
      </c>
      <c r="R1373" s="5">
        <v>39000</v>
      </c>
      <c r="S1373" s="5">
        <v>0</v>
      </c>
      <c r="T1373" s="5">
        <v>0</v>
      </c>
      <c r="U1373" s="5">
        <v>0</v>
      </c>
      <c r="V1373" s="5">
        <v>781543.61</v>
      </c>
      <c r="W1373" s="5">
        <v>0</v>
      </c>
      <c r="X1373" s="5">
        <v>0</v>
      </c>
      <c r="Y1373" s="5">
        <v>0</v>
      </c>
      <c r="Z1373" s="5">
        <v>463320</v>
      </c>
      <c r="AA1373" s="5">
        <v>0</v>
      </c>
      <c r="AB1373" s="5">
        <v>0</v>
      </c>
      <c r="AC1373" s="5">
        <v>0</v>
      </c>
      <c r="AD1373" s="5">
        <v>772200</v>
      </c>
      <c r="AE1373" s="9" t="s">
        <v>913</v>
      </c>
      <c r="AF1373" s="9" t="s">
        <v>915</v>
      </c>
      <c r="AG1373" s="9" t="s">
        <v>1120</v>
      </c>
      <c r="AH1373" s="9" t="s">
        <v>1006</v>
      </c>
      <c r="AI1373" s="10">
        <v>0</v>
      </c>
      <c r="AJ1373" s="9">
        <v>0</v>
      </c>
      <c r="AK1373" s="9" t="s">
        <v>1009</v>
      </c>
      <c r="AL1373" s="9" t="s">
        <v>1122</v>
      </c>
    </row>
    <row r="1374" spans="1:38" x14ac:dyDescent="0.25">
      <c r="A1374" s="5" t="s">
        <v>1761</v>
      </c>
      <c r="B1374" s="5" t="s">
        <v>1674</v>
      </c>
      <c r="C1374" s="5">
        <v>600608249</v>
      </c>
      <c r="D1374" s="5">
        <v>5051163</v>
      </c>
      <c r="E1374" s="5" t="s">
        <v>191</v>
      </c>
      <c r="F1374" s="5" t="s">
        <v>38</v>
      </c>
      <c r="G1374" s="5" t="s">
        <v>84</v>
      </c>
      <c r="H1374" s="5" t="s">
        <v>84</v>
      </c>
      <c r="I1374" s="5" t="s">
        <v>1307</v>
      </c>
      <c r="J1374" s="5" t="s">
        <v>1308</v>
      </c>
      <c r="K1374" s="5" t="s">
        <v>36</v>
      </c>
      <c r="L1374" s="5" t="s">
        <v>1007</v>
      </c>
      <c r="M1374" s="5">
        <v>0</v>
      </c>
      <c r="N1374" s="5">
        <v>0</v>
      </c>
      <c r="O1374" s="5">
        <v>0</v>
      </c>
      <c r="P1374" s="5">
        <v>0</v>
      </c>
      <c r="Q1374" s="5">
        <v>0</v>
      </c>
      <c r="R1374" s="5">
        <v>40</v>
      </c>
      <c r="S1374" s="5">
        <v>0</v>
      </c>
      <c r="T1374" s="5">
        <v>0</v>
      </c>
      <c r="U1374" s="5">
        <v>0</v>
      </c>
      <c r="V1374" s="5">
        <v>0</v>
      </c>
      <c r="W1374" s="5">
        <v>0</v>
      </c>
      <c r="X1374" s="5">
        <v>0</v>
      </c>
      <c r="Y1374" s="5">
        <v>0</v>
      </c>
      <c r="Z1374" s="5">
        <v>0</v>
      </c>
      <c r="AA1374" s="5">
        <v>0</v>
      </c>
      <c r="AB1374" s="5">
        <v>0</v>
      </c>
      <c r="AC1374" s="5">
        <v>0</v>
      </c>
      <c r="AD1374" s="5">
        <v>1022.3333333333334</v>
      </c>
      <c r="AE1374" s="9" t="s">
        <v>913</v>
      </c>
      <c r="AF1374" s="9" t="s">
        <v>908</v>
      </c>
      <c r="AG1374" s="9" t="s">
        <v>1020</v>
      </c>
      <c r="AH1374" s="9" t="s">
        <v>1006</v>
      </c>
      <c r="AI1374" s="10">
        <v>0</v>
      </c>
      <c r="AJ1374" s="9">
        <v>0</v>
      </c>
      <c r="AK1374" s="9" t="s">
        <v>1007</v>
      </c>
      <c r="AL1374" s="9" t="s">
        <v>1122</v>
      </c>
    </row>
    <row r="1375" spans="1:38" x14ac:dyDescent="0.25">
      <c r="A1375" s="5" t="s">
        <v>1761</v>
      </c>
      <c r="B1375" s="5" t="s">
        <v>1674</v>
      </c>
      <c r="C1375" s="5">
        <v>600608249</v>
      </c>
      <c r="D1375" s="5">
        <v>5067885</v>
      </c>
      <c r="E1375" s="5" t="s">
        <v>1474</v>
      </c>
      <c r="F1375" s="5" t="s">
        <v>38</v>
      </c>
      <c r="G1375" s="5" t="s">
        <v>1306</v>
      </c>
      <c r="H1375" s="5" t="s">
        <v>1306</v>
      </c>
      <c r="I1375" s="5" t="s">
        <v>1307</v>
      </c>
      <c r="J1375" s="5" t="s">
        <v>1335</v>
      </c>
      <c r="K1375" s="5" t="s">
        <v>36</v>
      </c>
      <c r="L1375" s="5" t="s">
        <v>1009</v>
      </c>
      <c r="M1375" s="5">
        <v>41.02</v>
      </c>
      <c r="N1375" s="5">
        <v>0</v>
      </c>
      <c r="O1375" s="5">
        <v>0</v>
      </c>
      <c r="P1375" s="5">
        <v>0</v>
      </c>
      <c r="Q1375" s="5">
        <v>0</v>
      </c>
      <c r="R1375" s="5">
        <v>0</v>
      </c>
      <c r="S1375" s="5">
        <v>0</v>
      </c>
      <c r="T1375" s="5">
        <v>0</v>
      </c>
      <c r="U1375" s="5">
        <v>0</v>
      </c>
      <c r="V1375" s="5">
        <v>866.47</v>
      </c>
      <c r="W1375" s="5">
        <v>0</v>
      </c>
      <c r="X1375" s="5">
        <v>0</v>
      </c>
      <c r="Y1375" s="5">
        <v>0</v>
      </c>
      <c r="Z1375" s="5">
        <v>0</v>
      </c>
      <c r="AA1375" s="5">
        <v>0</v>
      </c>
      <c r="AB1375" s="5">
        <v>0</v>
      </c>
      <c r="AC1375" s="5">
        <v>0</v>
      </c>
      <c r="AD1375" s="5">
        <v>0</v>
      </c>
      <c r="AE1375" s="9" t="s">
        <v>913</v>
      </c>
      <c r="AF1375" s="9" t="s">
        <v>908</v>
      </c>
      <c r="AG1375" s="9" t="s">
        <v>1020</v>
      </c>
      <c r="AH1375" s="9" t="s">
        <v>1006</v>
      </c>
      <c r="AI1375" s="10">
        <v>0</v>
      </c>
      <c r="AJ1375" s="9">
        <v>0</v>
      </c>
      <c r="AK1375" s="9" t="s">
        <v>1009</v>
      </c>
      <c r="AL1375" s="9" t="s">
        <v>1122</v>
      </c>
    </row>
    <row r="1376" spans="1:38" x14ac:dyDescent="0.25">
      <c r="A1376" s="5" t="s">
        <v>1761</v>
      </c>
      <c r="B1376" s="5" t="s">
        <v>1674</v>
      </c>
      <c r="C1376" s="5">
        <v>600608249</v>
      </c>
      <c r="D1376" s="5">
        <v>5067885</v>
      </c>
      <c r="E1376" s="5" t="s">
        <v>1474</v>
      </c>
      <c r="F1376" s="5" t="s">
        <v>38</v>
      </c>
      <c r="G1376" s="5" t="s">
        <v>1306</v>
      </c>
      <c r="H1376" s="5" t="s">
        <v>1306</v>
      </c>
      <c r="I1376" s="5" t="s">
        <v>1319</v>
      </c>
      <c r="J1376" s="5" t="s">
        <v>1320</v>
      </c>
      <c r="K1376" s="5" t="s">
        <v>36</v>
      </c>
      <c r="L1376" s="5" t="s">
        <v>1009</v>
      </c>
      <c r="M1376" s="5">
        <v>0</v>
      </c>
      <c r="N1376" s="5">
        <v>0</v>
      </c>
      <c r="O1376" s="5">
        <v>0</v>
      </c>
      <c r="P1376" s="5">
        <v>0</v>
      </c>
      <c r="Q1376" s="5">
        <v>0</v>
      </c>
      <c r="R1376" s="5">
        <v>100</v>
      </c>
      <c r="S1376" s="5">
        <v>0</v>
      </c>
      <c r="T1376" s="5">
        <v>0</v>
      </c>
      <c r="U1376" s="5">
        <v>0</v>
      </c>
      <c r="V1376" s="5">
        <v>0</v>
      </c>
      <c r="W1376" s="5">
        <v>0</v>
      </c>
      <c r="X1376" s="5">
        <v>0</v>
      </c>
      <c r="Y1376" s="5">
        <v>0</v>
      </c>
      <c r="Z1376" s="5">
        <v>0</v>
      </c>
      <c r="AA1376" s="5">
        <v>0</v>
      </c>
      <c r="AB1376" s="5">
        <v>0</v>
      </c>
      <c r="AC1376" s="5">
        <v>0</v>
      </c>
      <c r="AD1376" s="5">
        <v>2184.6666666666665</v>
      </c>
      <c r="AE1376" s="9" t="s">
        <v>913</v>
      </c>
      <c r="AF1376" s="9" t="s">
        <v>908</v>
      </c>
      <c r="AG1376" s="9" t="s">
        <v>1020</v>
      </c>
      <c r="AH1376" s="9" t="s">
        <v>1006</v>
      </c>
      <c r="AI1376" s="10">
        <v>0</v>
      </c>
      <c r="AJ1376" s="9">
        <v>0</v>
      </c>
      <c r="AK1376" s="9" t="s">
        <v>1009</v>
      </c>
      <c r="AL1376" s="9" t="s">
        <v>1122</v>
      </c>
    </row>
    <row r="1377" spans="1:38" x14ac:dyDescent="0.25">
      <c r="A1377" s="5" t="s">
        <v>1761</v>
      </c>
      <c r="B1377" s="5" t="s">
        <v>1674</v>
      </c>
      <c r="C1377" s="5">
        <v>600608249</v>
      </c>
      <c r="D1377" s="5">
        <v>5083008</v>
      </c>
      <c r="E1377" s="5" t="s">
        <v>260</v>
      </c>
      <c r="F1377" s="5" t="s">
        <v>38</v>
      </c>
      <c r="G1377" s="5" t="s">
        <v>1306</v>
      </c>
      <c r="H1377" s="5" t="s">
        <v>1306</v>
      </c>
      <c r="I1377" s="5" t="s">
        <v>1307</v>
      </c>
      <c r="J1377" s="5" t="s">
        <v>1335</v>
      </c>
      <c r="K1377" s="5" t="s">
        <v>36</v>
      </c>
      <c r="L1377" s="5" t="s">
        <v>1009</v>
      </c>
      <c r="M1377" s="5">
        <v>185.42</v>
      </c>
      <c r="N1377" s="5">
        <v>0</v>
      </c>
      <c r="O1377" s="5">
        <v>0</v>
      </c>
      <c r="P1377" s="5">
        <v>0</v>
      </c>
      <c r="Q1377" s="5">
        <v>100</v>
      </c>
      <c r="R1377" s="5">
        <v>33.333333333333336</v>
      </c>
      <c r="S1377" s="5">
        <v>0</v>
      </c>
      <c r="T1377" s="5">
        <v>0</v>
      </c>
      <c r="U1377" s="5">
        <v>200</v>
      </c>
      <c r="V1377" s="5">
        <v>3916.2</v>
      </c>
      <c r="W1377" s="5">
        <v>0</v>
      </c>
      <c r="X1377" s="5">
        <v>0</v>
      </c>
      <c r="Y1377" s="5">
        <v>0</v>
      </c>
      <c r="Z1377" s="5">
        <v>2293.8000000000002</v>
      </c>
      <c r="AA1377" s="5">
        <v>4587.6000000000004</v>
      </c>
      <c r="AB1377" s="5">
        <v>0</v>
      </c>
      <c r="AC1377" s="5">
        <v>0</v>
      </c>
      <c r="AD1377" s="5">
        <v>764.66666666666663</v>
      </c>
      <c r="AE1377" s="9" t="s">
        <v>913</v>
      </c>
      <c r="AF1377" s="9" t="s">
        <v>908</v>
      </c>
      <c r="AG1377" s="9" t="s">
        <v>1020</v>
      </c>
      <c r="AH1377" s="9" t="s">
        <v>1006</v>
      </c>
      <c r="AI1377" s="10">
        <v>0</v>
      </c>
      <c r="AJ1377" s="9">
        <v>0</v>
      </c>
      <c r="AK1377" s="9" t="s">
        <v>1009</v>
      </c>
      <c r="AL1377" s="9" t="s">
        <v>1122</v>
      </c>
    </row>
    <row r="1378" spans="1:38" x14ac:dyDescent="0.25">
      <c r="A1378" s="5" t="s">
        <v>1761</v>
      </c>
      <c r="B1378" s="5" t="s">
        <v>1674</v>
      </c>
      <c r="C1378" s="5">
        <v>600608249</v>
      </c>
      <c r="D1378" s="5">
        <v>5107112</v>
      </c>
      <c r="E1378" s="5" t="s">
        <v>156</v>
      </c>
      <c r="F1378" s="5" t="s">
        <v>38</v>
      </c>
      <c r="G1378" s="5" t="s">
        <v>39</v>
      </c>
      <c r="H1378" s="5" t="s">
        <v>45</v>
      </c>
      <c r="I1378" s="5" t="s">
        <v>1307</v>
      </c>
      <c r="J1378" s="5" t="s">
        <v>1335</v>
      </c>
      <c r="K1378" s="5" t="s">
        <v>36</v>
      </c>
      <c r="L1378" s="5" t="s">
        <v>1009</v>
      </c>
      <c r="M1378" s="5">
        <v>3056.53</v>
      </c>
      <c r="N1378" s="5">
        <v>-60</v>
      </c>
      <c r="O1378" s="5">
        <v>0</v>
      </c>
      <c r="P1378" s="5">
        <v>0</v>
      </c>
      <c r="Q1378" s="5">
        <v>6300</v>
      </c>
      <c r="R1378" s="5">
        <v>2100</v>
      </c>
      <c r="S1378" s="5">
        <v>0</v>
      </c>
      <c r="T1378" s="5">
        <v>0</v>
      </c>
      <c r="U1378" s="5">
        <v>0</v>
      </c>
      <c r="V1378" s="5">
        <v>64556</v>
      </c>
      <c r="W1378" s="5">
        <v>-1275</v>
      </c>
      <c r="X1378" s="5">
        <v>0</v>
      </c>
      <c r="Y1378" s="5">
        <v>0</v>
      </c>
      <c r="Z1378" s="5">
        <v>133875</v>
      </c>
      <c r="AA1378" s="5">
        <v>0</v>
      </c>
      <c r="AB1378" s="5">
        <v>0</v>
      </c>
      <c r="AC1378" s="5">
        <v>0</v>
      </c>
      <c r="AD1378" s="5">
        <v>44625</v>
      </c>
      <c r="AE1378" s="9" t="s">
        <v>913</v>
      </c>
      <c r="AF1378" s="9" t="s">
        <v>908</v>
      </c>
      <c r="AG1378" s="9" t="s">
        <v>1020</v>
      </c>
      <c r="AH1378" s="9" t="s">
        <v>1006</v>
      </c>
      <c r="AI1378" s="10">
        <v>0</v>
      </c>
      <c r="AJ1378" s="9">
        <v>0</v>
      </c>
      <c r="AK1378" s="9" t="s">
        <v>1009</v>
      </c>
      <c r="AL1378" s="9" t="s">
        <v>1122</v>
      </c>
    </row>
    <row r="1379" spans="1:38" x14ac:dyDescent="0.25">
      <c r="A1379" s="5" t="s">
        <v>1761</v>
      </c>
      <c r="B1379" s="5" t="s">
        <v>1674</v>
      </c>
      <c r="C1379" s="5">
        <v>600608249</v>
      </c>
      <c r="D1379" s="5">
        <v>5107112</v>
      </c>
      <c r="E1379" s="5" t="s">
        <v>156</v>
      </c>
      <c r="F1379" s="5" t="s">
        <v>38</v>
      </c>
      <c r="G1379" s="5" t="s">
        <v>39</v>
      </c>
      <c r="H1379" s="5" t="s">
        <v>45</v>
      </c>
      <c r="I1379" s="5" t="s">
        <v>1319</v>
      </c>
      <c r="J1379" s="5" t="s">
        <v>1320</v>
      </c>
      <c r="K1379" s="5" t="s">
        <v>36</v>
      </c>
      <c r="L1379" s="5" t="s">
        <v>1009</v>
      </c>
      <c r="M1379" s="5">
        <v>0</v>
      </c>
      <c r="N1379" s="5">
        <v>0</v>
      </c>
      <c r="O1379" s="5">
        <v>0</v>
      </c>
      <c r="P1379" s="5">
        <v>0</v>
      </c>
      <c r="Q1379" s="5">
        <v>0</v>
      </c>
      <c r="R1379" s="5">
        <v>1866.6666666666667</v>
      </c>
      <c r="S1379" s="5">
        <v>0</v>
      </c>
      <c r="T1379" s="5">
        <v>0</v>
      </c>
      <c r="U1379" s="5">
        <v>0</v>
      </c>
      <c r="V1379" s="5">
        <v>0</v>
      </c>
      <c r="W1379" s="5">
        <v>0</v>
      </c>
      <c r="X1379" s="5">
        <v>0</v>
      </c>
      <c r="Y1379" s="5">
        <v>0</v>
      </c>
      <c r="Z1379" s="5">
        <v>0</v>
      </c>
      <c r="AA1379" s="5">
        <v>0</v>
      </c>
      <c r="AB1379" s="5">
        <v>0</v>
      </c>
      <c r="AC1379" s="5">
        <v>0</v>
      </c>
      <c r="AD1379" s="5">
        <v>39966.666666666664</v>
      </c>
      <c r="AE1379" s="9" t="s">
        <v>913</v>
      </c>
      <c r="AF1379" s="9" t="s">
        <v>908</v>
      </c>
      <c r="AG1379" s="9" t="s">
        <v>1020</v>
      </c>
      <c r="AH1379" s="9" t="s">
        <v>1006</v>
      </c>
      <c r="AI1379" s="10">
        <v>0</v>
      </c>
      <c r="AJ1379" s="9">
        <v>0</v>
      </c>
      <c r="AK1379" s="9" t="s">
        <v>1009</v>
      </c>
      <c r="AL1379" s="9" t="s">
        <v>1122</v>
      </c>
    </row>
    <row r="1380" spans="1:38" x14ac:dyDescent="0.25">
      <c r="A1380" s="5" t="s">
        <v>1761</v>
      </c>
      <c r="B1380" s="5" t="s">
        <v>1674</v>
      </c>
      <c r="C1380" s="5">
        <v>600608249</v>
      </c>
      <c r="D1380" s="5">
        <v>5109334</v>
      </c>
      <c r="E1380" s="5" t="s">
        <v>230</v>
      </c>
      <c r="F1380" s="5" t="s">
        <v>38</v>
      </c>
      <c r="G1380" s="5" t="s">
        <v>72</v>
      </c>
      <c r="H1380" s="5" t="s">
        <v>40</v>
      </c>
      <c r="I1380" s="5" t="s">
        <v>1307</v>
      </c>
      <c r="J1380" s="5" t="s">
        <v>1335</v>
      </c>
      <c r="K1380" s="5" t="s">
        <v>36</v>
      </c>
      <c r="L1380" s="5" t="s">
        <v>1009</v>
      </c>
      <c r="M1380" s="5">
        <v>11.95</v>
      </c>
      <c r="N1380" s="5">
        <v>0</v>
      </c>
      <c r="O1380" s="5">
        <v>0</v>
      </c>
      <c r="P1380" s="5">
        <v>0</v>
      </c>
      <c r="Q1380" s="5">
        <v>0</v>
      </c>
      <c r="R1380" s="5">
        <v>0</v>
      </c>
      <c r="S1380" s="5">
        <v>0</v>
      </c>
      <c r="T1380" s="5">
        <v>0</v>
      </c>
      <c r="U1380" s="5">
        <v>0</v>
      </c>
      <c r="V1380" s="5">
        <v>252.4</v>
      </c>
      <c r="W1380" s="5">
        <v>0</v>
      </c>
      <c r="X1380" s="5">
        <v>0</v>
      </c>
      <c r="Y1380" s="5">
        <v>0</v>
      </c>
      <c r="Z1380" s="5">
        <v>0</v>
      </c>
      <c r="AA1380" s="5">
        <v>0</v>
      </c>
      <c r="AB1380" s="5">
        <v>0</v>
      </c>
      <c r="AC1380" s="5">
        <v>0</v>
      </c>
      <c r="AD1380" s="5">
        <v>0</v>
      </c>
      <c r="AE1380" s="9" t="s">
        <v>913</v>
      </c>
      <c r="AF1380" s="9" t="s">
        <v>908</v>
      </c>
      <c r="AG1380" s="9" t="s">
        <v>1020</v>
      </c>
      <c r="AH1380" s="9" t="s">
        <v>1006</v>
      </c>
      <c r="AI1380" s="10">
        <v>0</v>
      </c>
      <c r="AJ1380" s="9">
        <v>0</v>
      </c>
      <c r="AK1380" s="9" t="s">
        <v>1009</v>
      </c>
      <c r="AL1380" s="9" t="s">
        <v>1122</v>
      </c>
    </row>
    <row r="1381" spans="1:38" x14ac:dyDescent="0.25">
      <c r="A1381" s="5" t="s">
        <v>1761</v>
      </c>
      <c r="B1381" s="5" t="s">
        <v>1674</v>
      </c>
      <c r="C1381" s="5">
        <v>600608249</v>
      </c>
      <c r="D1381" s="5">
        <v>5109334</v>
      </c>
      <c r="E1381" s="5" t="s">
        <v>230</v>
      </c>
      <c r="F1381" s="5" t="s">
        <v>38</v>
      </c>
      <c r="G1381" s="5" t="s">
        <v>72</v>
      </c>
      <c r="H1381" s="5" t="s">
        <v>40</v>
      </c>
      <c r="I1381" s="5" t="s">
        <v>1319</v>
      </c>
      <c r="J1381" s="5" t="s">
        <v>1320</v>
      </c>
      <c r="K1381" s="5" t="s">
        <v>36</v>
      </c>
      <c r="L1381" s="5" t="s">
        <v>1009</v>
      </c>
      <c r="M1381" s="5">
        <v>0</v>
      </c>
      <c r="N1381" s="5">
        <v>0</v>
      </c>
      <c r="O1381" s="5">
        <v>0</v>
      </c>
      <c r="P1381" s="5">
        <v>0</v>
      </c>
      <c r="Q1381" s="5">
        <v>0</v>
      </c>
      <c r="R1381" s="5">
        <v>6.666666666666667</v>
      </c>
      <c r="S1381" s="5">
        <v>0</v>
      </c>
      <c r="T1381" s="5">
        <v>0</v>
      </c>
      <c r="U1381" s="5">
        <v>0</v>
      </c>
      <c r="V1381" s="5">
        <v>0</v>
      </c>
      <c r="W1381" s="5">
        <v>0</v>
      </c>
      <c r="X1381" s="5">
        <v>0</v>
      </c>
      <c r="Y1381" s="5">
        <v>0</v>
      </c>
      <c r="Z1381" s="5">
        <v>0</v>
      </c>
      <c r="AA1381" s="5">
        <v>0</v>
      </c>
      <c r="AB1381" s="5">
        <v>0</v>
      </c>
      <c r="AC1381" s="5">
        <v>0</v>
      </c>
      <c r="AD1381" s="5">
        <v>153</v>
      </c>
      <c r="AE1381" s="9" t="s">
        <v>913</v>
      </c>
      <c r="AF1381" s="9" t="s">
        <v>908</v>
      </c>
      <c r="AG1381" s="9" t="s">
        <v>1020</v>
      </c>
      <c r="AH1381" s="9" t="s">
        <v>1006</v>
      </c>
      <c r="AI1381" s="10">
        <v>0</v>
      </c>
      <c r="AJ1381" s="9">
        <v>0</v>
      </c>
      <c r="AK1381" s="9" t="s">
        <v>1009</v>
      </c>
      <c r="AL1381" s="9" t="s">
        <v>1122</v>
      </c>
    </row>
    <row r="1382" spans="1:38" x14ac:dyDescent="0.25">
      <c r="A1382" s="5" t="s">
        <v>1761</v>
      </c>
      <c r="B1382" s="5" t="s">
        <v>1674</v>
      </c>
      <c r="C1382" s="5">
        <v>600608249</v>
      </c>
      <c r="D1382" s="5">
        <v>5109656</v>
      </c>
      <c r="E1382" s="5" t="s">
        <v>75</v>
      </c>
      <c r="F1382" s="5" t="s">
        <v>38</v>
      </c>
      <c r="G1382" s="5" t="s">
        <v>1306</v>
      </c>
      <c r="H1382" s="5" t="s">
        <v>1306</v>
      </c>
      <c r="I1382" s="5" t="s">
        <v>1307</v>
      </c>
      <c r="J1382" s="5" t="s">
        <v>1335</v>
      </c>
      <c r="K1382" s="5" t="s">
        <v>36</v>
      </c>
      <c r="L1382" s="5" t="s">
        <v>1009</v>
      </c>
      <c r="M1382" s="5">
        <v>6824.5</v>
      </c>
      <c r="N1382" s="5">
        <v>0</v>
      </c>
      <c r="O1382" s="5">
        <v>0</v>
      </c>
      <c r="P1382" s="5">
        <v>0</v>
      </c>
      <c r="Q1382" s="5">
        <v>2700</v>
      </c>
      <c r="R1382" s="5">
        <v>900</v>
      </c>
      <c r="S1382" s="5">
        <v>0</v>
      </c>
      <c r="T1382" s="5">
        <v>0</v>
      </c>
      <c r="U1382" s="5">
        <v>0</v>
      </c>
      <c r="V1382" s="5">
        <v>144138.38</v>
      </c>
      <c r="W1382" s="5">
        <v>0</v>
      </c>
      <c r="X1382" s="5">
        <v>0</v>
      </c>
      <c r="Y1382" s="5">
        <v>0</v>
      </c>
      <c r="Z1382" s="5">
        <v>54692.82</v>
      </c>
      <c r="AA1382" s="5">
        <v>0</v>
      </c>
      <c r="AB1382" s="5">
        <v>0</v>
      </c>
      <c r="AC1382" s="5">
        <v>0</v>
      </c>
      <c r="AD1382" s="5">
        <v>18231</v>
      </c>
      <c r="AE1382" s="9" t="s">
        <v>913</v>
      </c>
      <c r="AF1382" s="9" t="s">
        <v>908</v>
      </c>
      <c r="AG1382" s="9" t="s">
        <v>1020</v>
      </c>
      <c r="AH1382" s="9" t="s">
        <v>1006</v>
      </c>
      <c r="AI1382" s="10">
        <v>0</v>
      </c>
      <c r="AJ1382" s="9">
        <v>0</v>
      </c>
      <c r="AK1382" s="9" t="s">
        <v>1009</v>
      </c>
      <c r="AL1382" s="9" t="s">
        <v>1122</v>
      </c>
    </row>
    <row r="1383" spans="1:38" x14ac:dyDescent="0.25">
      <c r="A1383" s="5" t="s">
        <v>1761</v>
      </c>
      <c r="B1383" s="5" t="s">
        <v>1674</v>
      </c>
      <c r="C1383" s="5">
        <v>600608249</v>
      </c>
      <c r="D1383" s="5">
        <v>5109656</v>
      </c>
      <c r="E1383" s="5" t="s">
        <v>75</v>
      </c>
      <c r="F1383" s="5" t="s">
        <v>38</v>
      </c>
      <c r="G1383" s="5" t="s">
        <v>1306</v>
      </c>
      <c r="H1383" s="5" t="s">
        <v>1306</v>
      </c>
      <c r="I1383" s="5" t="s">
        <v>1319</v>
      </c>
      <c r="J1383" s="5" t="s">
        <v>1320</v>
      </c>
      <c r="K1383" s="5" t="s">
        <v>36</v>
      </c>
      <c r="L1383" s="5" t="s">
        <v>1009</v>
      </c>
      <c r="M1383" s="5">
        <v>0</v>
      </c>
      <c r="N1383" s="5">
        <v>0</v>
      </c>
      <c r="O1383" s="5">
        <v>0</v>
      </c>
      <c r="P1383" s="5">
        <v>0</v>
      </c>
      <c r="Q1383" s="5">
        <v>0</v>
      </c>
      <c r="R1383" s="5">
        <v>4260</v>
      </c>
      <c r="S1383" s="5">
        <v>0</v>
      </c>
      <c r="T1383" s="5">
        <v>0</v>
      </c>
      <c r="U1383" s="5">
        <v>0</v>
      </c>
      <c r="V1383" s="5">
        <v>0</v>
      </c>
      <c r="W1383" s="5">
        <v>0</v>
      </c>
      <c r="X1383" s="5">
        <v>0</v>
      </c>
      <c r="Y1383" s="5">
        <v>0</v>
      </c>
      <c r="Z1383" s="5">
        <v>0</v>
      </c>
      <c r="AA1383" s="5">
        <v>0</v>
      </c>
      <c r="AB1383" s="5">
        <v>0</v>
      </c>
      <c r="AC1383" s="5">
        <v>0</v>
      </c>
      <c r="AD1383" s="5">
        <v>88044.666666666672</v>
      </c>
      <c r="AE1383" s="9" t="s">
        <v>913</v>
      </c>
      <c r="AF1383" s="9" t="s">
        <v>908</v>
      </c>
      <c r="AG1383" s="9" t="s">
        <v>1020</v>
      </c>
      <c r="AH1383" s="9" t="s">
        <v>1006</v>
      </c>
      <c r="AI1383" s="10">
        <v>0</v>
      </c>
      <c r="AJ1383" s="9">
        <v>0</v>
      </c>
      <c r="AK1383" s="9" t="s">
        <v>1009</v>
      </c>
      <c r="AL1383" s="9" t="s">
        <v>1122</v>
      </c>
    </row>
    <row r="1384" spans="1:38" x14ac:dyDescent="0.25">
      <c r="A1384" s="5" t="s">
        <v>1761</v>
      </c>
      <c r="B1384" s="5" t="s">
        <v>1674</v>
      </c>
      <c r="C1384" s="5">
        <v>600608249</v>
      </c>
      <c r="D1384" s="5">
        <v>5109682</v>
      </c>
      <c r="E1384" s="5" t="s">
        <v>261</v>
      </c>
      <c r="F1384" s="5" t="s">
        <v>38</v>
      </c>
      <c r="G1384" s="5" t="s">
        <v>72</v>
      </c>
      <c r="H1384" s="5" t="s">
        <v>1484</v>
      </c>
      <c r="I1384" s="5" t="s">
        <v>1307</v>
      </c>
      <c r="J1384" s="5" t="s">
        <v>1335</v>
      </c>
      <c r="K1384" s="5" t="s">
        <v>36</v>
      </c>
      <c r="L1384" s="5" t="s">
        <v>1009</v>
      </c>
      <c r="M1384" s="5">
        <v>61.9</v>
      </c>
      <c r="N1384" s="5">
        <v>0</v>
      </c>
      <c r="O1384" s="5">
        <v>0</v>
      </c>
      <c r="P1384" s="5">
        <v>0</v>
      </c>
      <c r="Q1384" s="5">
        <v>0</v>
      </c>
      <c r="R1384" s="5">
        <v>0</v>
      </c>
      <c r="S1384" s="5">
        <v>0</v>
      </c>
      <c r="T1384" s="5">
        <v>0</v>
      </c>
      <c r="U1384" s="5">
        <v>0</v>
      </c>
      <c r="V1384" s="5">
        <v>1307.48</v>
      </c>
      <c r="W1384" s="5">
        <v>0</v>
      </c>
      <c r="X1384" s="5">
        <v>0</v>
      </c>
      <c r="Y1384" s="5">
        <v>0</v>
      </c>
      <c r="Z1384" s="5">
        <v>0</v>
      </c>
      <c r="AA1384" s="5">
        <v>0</v>
      </c>
      <c r="AB1384" s="5">
        <v>0</v>
      </c>
      <c r="AC1384" s="5">
        <v>0</v>
      </c>
      <c r="AD1384" s="5">
        <v>0</v>
      </c>
      <c r="AE1384" s="9" t="s">
        <v>913</v>
      </c>
      <c r="AF1384" s="9" t="s">
        <v>908</v>
      </c>
      <c r="AG1384" s="9" t="s">
        <v>1020</v>
      </c>
      <c r="AH1384" s="9" t="s">
        <v>1006</v>
      </c>
      <c r="AI1384" s="10">
        <v>0</v>
      </c>
      <c r="AJ1384" s="9">
        <v>0</v>
      </c>
      <c r="AK1384" s="9" t="s">
        <v>1009</v>
      </c>
      <c r="AL1384" s="9" t="s">
        <v>1122</v>
      </c>
    </row>
    <row r="1385" spans="1:38" x14ac:dyDescent="0.25">
      <c r="A1385" s="5" t="s">
        <v>1761</v>
      </c>
      <c r="B1385" s="5" t="s">
        <v>1674</v>
      </c>
      <c r="C1385" s="5">
        <v>600608249</v>
      </c>
      <c r="D1385" s="5">
        <v>5109682</v>
      </c>
      <c r="E1385" s="5" t="s">
        <v>261</v>
      </c>
      <c r="F1385" s="5" t="s">
        <v>38</v>
      </c>
      <c r="G1385" s="5" t="s">
        <v>72</v>
      </c>
      <c r="H1385" s="5" t="s">
        <v>1484</v>
      </c>
      <c r="I1385" s="5" t="s">
        <v>1319</v>
      </c>
      <c r="J1385" s="5" t="s">
        <v>1320</v>
      </c>
      <c r="K1385" s="5" t="s">
        <v>36</v>
      </c>
      <c r="L1385" s="5" t="s">
        <v>1009</v>
      </c>
      <c r="M1385" s="5">
        <v>0</v>
      </c>
      <c r="N1385" s="5">
        <v>0</v>
      </c>
      <c r="O1385" s="5">
        <v>0</v>
      </c>
      <c r="P1385" s="5">
        <v>0</v>
      </c>
      <c r="Q1385" s="5">
        <v>0</v>
      </c>
      <c r="R1385" s="5">
        <v>133.33333333333334</v>
      </c>
      <c r="S1385" s="5">
        <v>0</v>
      </c>
      <c r="T1385" s="5">
        <v>0</v>
      </c>
      <c r="U1385" s="5">
        <v>0</v>
      </c>
      <c r="V1385" s="5">
        <v>0</v>
      </c>
      <c r="W1385" s="5">
        <v>0</v>
      </c>
      <c r="X1385" s="5">
        <v>0</v>
      </c>
      <c r="Y1385" s="5">
        <v>0</v>
      </c>
      <c r="Z1385" s="5">
        <v>0</v>
      </c>
      <c r="AA1385" s="5">
        <v>0</v>
      </c>
      <c r="AB1385" s="5">
        <v>0</v>
      </c>
      <c r="AC1385" s="5">
        <v>0</v>
      </c>
      <c r="AD1385" s="5">
        <v>3058.3333333333335</v>
      </c>
      <c r="AE1385" s="9" t="s">
        <v>913</v>
      </c>
      <c r="AF1385" s="9" t="s">
        <v>908</v>
      </c>
      <c r="AG1385" s="9" t="s">
        <v>1020</v>
      </c>
      <c r="AH1385" s="9" t="s">
        <v>1006</v>
      </c>
      <c r="AI1385" s="10">
        <v>0</v>
      </c>
      <c r="AJ1385" s="9">
        <v>0</v>
      </c>
      <c r="AK1385" s="9" t="s">
        <v>1009</v>
      </c>
      <c r="AL1385" s="9" t="s">
        <v>1122</v>
      </c>
    </row>
    <row r="1386" spans="1:38" x14ac:dyDescent="0.25">
      <c r="A1386" s="5" t="s">
        <v>1761</v>
      </c>
      <c r="B1386" s="5" t="s">
        <v>1674</v>
      </c>
      <c r="C1386" s="5">
        <v>600608249</v>
      </c>
      <c r="D1386" s="5">
        <v>5114387</v>
      </c>
      <c r="E1386" s="5" t="s">
        <v>221</v>
      </c>
      <c r="F1386" s="5" t="s">
        <v>33</v>
      </c>
      <c r="G1386" s="5" t="s">
        <v>34</v>
      </c>
      <c r="H1386" s="5" t="s">
        <v>35</v>
      </c>
      <c r="I1386" s="5" t="s">
        <v>1307</v>
      </c>
      <c r="J1386" s="5" t="s">
        <v>1335</v>
      </c>
      <c r="K1386" s="5" t="s">
        <v>36</v>
      </c>
      <c r="L1386" s="5" t="s">
        <v>1009</v>
      </c>
      <c r="M1386" s="5">
        <v>38.24</v>
      </c>
      <c r="N1386" s="5">
        <v>0</v>
      </c>
      <c r="O1386" s="5">
        <v>0</v>
      </c>
      <c r="P1386" s="5">
        <v>0</v>
      </c>
      <c r="Q1386" s="5">
        <v>0</v>
      </c>
      <c r="R1386" s="5">
        <v>0</v>
      </c>
      <c r="S1386" s="5">
        <v>0</v>
      </c>
      <c r="T1386" s="5">
        <v>0</v>
      </c>
      <c r="U1386" s="5">
        <v>0</v>
      </c>
      <c r="V1386" s="5">
        <v>807.68</v>
      </c>
      <c r="W1386" s="5">
        <v>0</v>
      </c>
      <c r="X1386" s="5">
        <v>0</v>
      </c>
      <c r="Y1386" s="5">
        <v>0</v>
      </c>
      <c r="Z1386" s="5">
        <v>0</v>
      </c>
      <c r="AA1386" s="5">
        <v>0</v>
      </c>
      <c r="AB1386" s="5">
        <v>0</v>
      </c>
      <c r="AC1386" s="5">
        <v>0</v>
      </c>
      <c r="AD1386" s="5">
        <v>0</v>
      </c>
      <c r="AE1386" s="9" t="s">
        <v>913</v>
      </c>
      <c r="AF1386" s="9" t="s">
        <v>915</v>
      </c>
      <c r="AG1386" s="9" t="s">
        <v>1120</v>
      </c>
      <c r="AH1386" s="9" t="s">
        <v>1006</v>
      </c>
      <c r="AI1386" s="10">
        <v>0</v>
      </c>
      <c r="AJ1386" s="9">
        <v>0</v>
      </c>
      <c r="AK1386" s="9" t="s">
        <v>1009</v>
      </c>
      <c r="AL1386" s="9" t="s">
        <v>1122</v>
      </c>
    </row>
    <row r="1387" spans="1:38" x14ac:dyDescent="0.25">
      <c r="A1387" s="5" t="s">
        <v>1761</v>
      </c>
      <c r="B1387" s="5" t="s">
        <v>1674</v>
      </c>
      <c r="C1387" s="5">
        <v>600608249</v>
      </c>
      <c r="D1387" s="5">
        <v>5115019</v>
      </c>
      <c r="E1387" s="5" t="s">
        <v>96</v>
      </c>
      <c r="F1387" s="5" t="s">
        <v>38</v>
      </c>
      <c r="G1387" s="5" t="s">
        <v>63</v>
      </c>
      <c r="H1387" s="5" t="s">
        <v>90</v>
      </c>
      <c r="I1387" s="5" t="s">
        <v>1307</v>
      </c>
      <c r="J1387" s="5" t="s">
        <v>1324</v>
      </c>
      <c r="K1387" s="5" t="s">
        <v>36</v>
      </c>
      <c r="L1387" s="5" t="s">
        <v>1010</v>
      </c>
      <c r="M1387" s="5">
        <v>3495.75</v>
      </c>
      <c r="N1387" s="5">
        <v>0</v>
      </c>
      <c r="O1387" s="5">
        <v>0</v>
      </c>
      <c r="P1387" s="5">
        <v>0</v>
      </c>
      <c r="Q1387" s="5">
        <v>3580</v>
      </c>
      <c r="R1387" s="5">
        <v>2866.6666666666665</v>
      </c>
      <c r="S1387" s="5">
        <v>0</v>
      </c>
      <c r="T1387" s="5">
        <v>0</v>
      </c>
      <c r="U1387" s="5">
        <v>0</v>
      </c>
      <c r="V1387" s="5">
        <v>73832.81</v>
      </c>
      <c r="W1387" s="5">
        <v>0</v>
      </c>
      <c r="X1387" s="5">
        <v>0</v>
      </c>
      <c r="Y1387" s="5">
        <v>0</v>
      </c>
      <c r="Z1387" s="5">
        <v>77282.2</v>
      </c>
      <c r="AA1387" s="5">
        <v>0</v>
      </c>
      <c r="AB1387" s="5">
        <v>0</v>
      </c>
      <c r="AC1387" s="5">
        <v>0</v>
      </c>
      <c r="AD1387" s="5">
        <v>62724.666666666664</v>
      </c>
      <c r="AE1387" s="9" t="s">
        <v>913</v>
      </c>
      <c r="AF1387" s="9" t="s">
        <v>908</v>
      </c>
      <c r="AG1387" s="9" t="s">
        <v>1020</v>
      </c>
      <c r="AH1387" s="9" t="s">
        <v>1006</v>
      </c>
      <c r="AI1387" s="10">
        <v>0</v>
      </c>
      <c r="AJ1387" s="9">
        <v>0</v>
      </c>
      <c r="AK1387" s="9" t="s">
        <v>1010</v>
      </c>
      <c r="AL1387" s="9" t="s">
        <v>1122</v>
      </c>
    </row>
    <row r="1388" spans="1:38" x14ac:dyDescent="0.25">
      <c r="A1388" s="5" t="s">
        <v>1761</v>
      </c>
      <c r="B1388" s="5" t="s">
        <v>1674</v>
      </c>
      <c r="C1388" s="5">
        <v>600608249</v>
      </c>
      <c r="D1388" s="5">
        <v>5115189</v>
      </c>
      <c r="E1388" s="5" t="s">
        <v>97</v>
      </c>
      <c r="F1388" s="5" t="s">
        <v>38</v>
      </c>
      <c r="G1388" s="5" t="s">
        <v>98</v>
      </c>
      <c r="H1388" s="5" t="s">
        <v>1591</v>
      </c>
      <c r="I1388" s="5" t="s">
        <v>1307</v>
      </c>
      <c r="J1388" s="5" t="s">
        <v>1327</v>
      </c>
      <c r="K1388" s="5" t="s">
        <v>36</v>
      </c>
      <c r="L1388" s="5" t="s">
        <v>1013</v>
      </c>
      <c r="M1388" s="5">
        <v>1006.22</v>
      </c>
      <c r="N1388" s="5">
        <v>0</v>
      </c>
      <c r="O1388" s="5">
        <v>0</v>
      </c>
      <c r="P1388" s="5">
        <v>0</v>
      </c>
      <c r="Q1388" s="5">
        <v>620</v>
      </c>
      <c r="R1388" s="5">
        <v>1106.6666666666667</v>
      </c>
      <c r="S1388" s="5">
        <v>0</v>
      </c>
      <c r="T1388" s="5">
        <v>0</v>
      </c>
      <c r="U1388" s="5">
        <v>0</v>
      </c>
      <c r="V1388" s="5">
        <v>21252.1</v>
      </c>
      <c r="W1388" s="5">
        <v>0</v>
      </c>
      <c r="X1388" s="5">
        <v>0</v>
      </c>
      <c r="Y1388" s="5">
        <v>0</v>
      </c>
      <c r="Z1388" s="5">
        <v>11273.2</v>
      </c>
      <c r="AA1388" s="5">
        <v>0</v>
      </c>
      <c r="AB1388" s="5">
        <v>0</v>
      </c>
      <c r="AC1388" s="5">
        <v>0</v>
      </c>
      <c r="AD1388" s="5">
        <v>22657.666666666668</v>
      </c>
      <c r="AE1388" s="9" t="s">
        <v>913</v>
      </c>
      <c r="AF1388" s="9" t="s">
        <v>908</v>
      </c>
      <c r="AG1388" s="9" t="s">
        <v>1020</v>
      </c>
      <c r="AH1388" s="9" t="s">
        <v>1006</v>
      </c>
      <c r="AI1388" s="10">
        <v>0</v>
      </c>
      <c r="AJ1388" s="9">
        <v>0</v>
      </c>
      <c r="AK1388" s="9" t="s">
        <v>1013</v>
      </c>
      <c r="AL1388" s="9" t="s">
        <v>1122</v>
      </c>
    </row>
    <row r="1389" spans="1:38" x14ac:dyDescent="0.25">
      <c r="A1389" s="5" t="s">
        <v>1761</v>
      </c>
      <c r="B1389" s="5" t="s">
        <v>1674</v>
      </c>
      <c r="C1389" s="5">
        <v>600608249</v>
      </c>
      <c r="D1389" s="5">
        <v>5118035</v>
      </c>
      <c r="E1389" s="5" t="s">
        <v>196</v>
      </c>
      <c r="F1389" s="5" t="s">
        <v>38</v>
      </c>
      <c r="G1389" s="5" t="s">
        <v>1309</v>
      </c>
      <c r="H1389" s="5" t="s">
        <v>1512</v>
      </c>
      <c r="I1389" s="5" t="s">
        <v>1307</v>
      </c>
      <c r="J1389" s="5" t="s">
        <v>1332</v>
      </c>
      <c r="K1389" s="5" t="s">
        <v>36</v>
      </c>
      <c r="L1389" s="5" t="s">
        <v>1018</v>
      </c>
      <c r="M1389" s="5">
        <v>16.75</v>
      </c>
      <c r="N1389" s="5">
        <v>0</v>
      </c>
      <c r="O1389" s="5">
        <v>0</v>
      </c>
      <c r="P1389" s="5">
        <v>0</v>
      </c>
      <c r="Q1389" s="5">
        <v>0</v>
      </c>
      <c r="R1389" s="5">
        <v>6.666666666666667</v>
      </c>
      <c r="S1389" s="5">
        <v>0</v>
      </c>
      <c r="T1389" s="5">
        <v>0</v>
      </c>
      <c r="U1389" s="5">
        <v>0</v>
      </c>
      <c r="V1389" s="5">
        <v>353.76</v>
      </c>
      <c r="W1389" s="5">
        <v>0</v>
      </c>
      <c r="X1389" s="5">
        <v>0</v>
      </c>
      <c r="Y1389" s="5">
        <v>0</v>
      </c>
      <c r="Z1389" s="5">
        <v>0</v>
      </c>
      <c r="AA1389" s="5">
        <v>0</v>
      </c>
      <c r="AB1389" s="5">
        <v>0</v>
      </c>
      <c r="AC1389" s="5">
        <v>0</v>
      </c>
      <c r="AD1389" s="5">
        <v>159.66666666666666</v>
      </c>
      <c r="AE1389" s="9" t="s">
        <v>913</v>
      </c>
      <c r="AF1389" s="9" t="s">
        <v>908</v>
      </c>
      <c r="AG1389" s="9" t="s">
        <v>1020</v>
      </c>
      <c r="AH1389" s="9" t="s">
        <v>1006</v>
      </c>
      <c r="AI1389" s="10">
        <v>0</v>
      </c>
      <c r="AJ1389" s="9">
        <v>0</v>
      </c>
      <c r="AK1389" s="9" t="s">
        <v>1018</v>
      </c>
      <c r="AL1389" s="9" t="s">
        <v>1122</v>
      </c>
    </row>
    <row r="1390" spans="1:38" x14ac:dyDescent="0.25">
      <c r="A1390" s="5" t="s">
        <v>1761</v>
      </c>
      <c r="B1390" s="5" t="s">
        <v>1674</v>
      </c>
      <c r="C1390" s="5">
        <v>600608249</v>
      </c>
      <c r="D1390" s="5">
        <v>5118346</v>
      </c>
      <c r="E1390" s="5" t="s">
        <v>231</v>
      </c>
      <c r="F1390" s="5" t="s">
        <v>38</v>
      </c>
      <c r="G1390" s="5" t="s">
        <v>72</v>
      </c>
      <c r="H1390" s="5" t="s">
        <v>1484</v>
      </c>
      <c r="I1390" s="5" t="s">
        <v>1307</v>
      </c>
      <c r="J1390" s="5" t="s">
        <v>1335</v>
      </c>
      <c r="K1390" s="5" t="s">
        <v>36</v>
      </c>
      <c r="L1390" s="5" t="s">
        <v>1009</v>
      </c>
      <c r="M1390" s="5">
        <v>361.38</v>
      </c>
      <c r="N1390" s="5">
        <v>0</v>
      </c>
      <c r="O1390" s="5">
        <v>0</v>
      </c>
      <c r="P1390" s="5">
        <v>0</v>
      </c>
      <c r="Q1390" s="5">
        <v>0</v>
      </c>
      <c r="R1390" s="5">
        <v>0</v>
      </c>
      <c r="S1390" s="5">
        <v>0</v>
      </c>
      <c r="T1390" s="5">
        <v>0</v>
      </c>
      <c r="U1390" s="5">
        <v>0</v>
      </c>
      <c r="V1390" s="5">
        <v>7632.76</v>
      </c>
      <c r="W1390" s="5">
        <v>0</v>
      </c>
      <c r="X1390" s="5">
        <v>0</v>
      </c>
      <c r="Y1390" s="5">
        <v>0</v>
      </c>
      <c r="Z1390" s="5">
        <v>0</v>
      </c>
      <c r="AA1390" s="5">
        <v>0</v>
      </c>
      <c r="AB1390" s="5">
        <v>0</v>
      </c>
      <c r="AC1390" s="5">
        <v>0</v>
      </c>
      <c r="AD1390" s="5">
        <v>0</v>
      </c>
      <c r="AE1390" s="9" t="s">
        <v>913</v>
      </c>
      <c r="AF1390" s="9" t="s">
        <v>908</v>
      </c>
      <c r="AG1390" s="9" t="s">
        <v>1020</v>
      </c>
      <c r="AH1390" s="9" t="s">
        <v>1006</v>
      </c>
      <c r="AI1390" s="10">
        <v>0</v>
      </c>
      <c r="AJ1390" s="9">
        <v>0</v>
      </c>
      <c r="AK1390" s="9" t="s">
        <v>1009</v>
      </c>
      <c r="AL1390" s="9" t="s">
        <v>1122</v>
      </c>
    </row>
    <row r="1391" spans="1:38" x14ac:dyDescent="0.25">
      <c r="A1391" s="5" t="s">
        <v>1761</v>
      </c>
      <c r="B1391" s="5" t="s">
        <v>1674</v>
      </c>
      <c r="C1391" s="5">
        <v>600608249</v>
      </c>
      <c r="D1391" s="5">
        <v>5122245</v>
      </c>
      <c r="E1391" s="5" t="s">
        <v>380</v>
      </c>
      <c r="F1391" s="5" t="s">
        <v>38</v>
      </c>
      <c r="G1391" s="5" t="s">
        <v>63</v>
      </c>
      <c r="H1391" s="5" t="s">
        <v>86</v>
      </c>
      <c r="I1391" s="5" t="s">
        <v>1307</v>
      </c>
      <c r="J1391" s="5" t="s">
        <v>1324</v>
      </c>
      <c r="K1391" s="5" t="s">
        <v>36</v>
      </c>
      <c r="L1391" s="5" t="s">
        <v>1010</v>
      </c>
      <c r="M1391" s="5">
        <v>9.56</v>
      </c>
      <c r="N1391" s="5">
        <v>0</v>
      </c>
      <c r="O1391" s="5">
        <v>0</v>
      </c>
      <c r="P1391" s="5">
        <v>0</v>
      </c>
      <c r="Q1391" s="5">
        <v>0</v>
      </c>
      <c r="R1391" s="5">
        <v>0</v>
      </c>
      <c r="S1391" s="5">
        <v>0</v>
      </c>
      <c r="T1391" s="5">
        <v>0</v>
      </c>
      <c r="U1391" s="5">
        <v>0</v>
      </c>
      <c r="V1391" s="5">
        <v>201.92</v>
      </c>
      <c r="W1391" s="5">
        <v>0</v>
      </c>
      <c r="X1391" s="5">
        <v>0</v>
      </c>
      <c r="Y1391" s="5">
        <v>0</v>
      </c>
      <c r="Z1391" s="5">
        <v>0</v>
      </c>
      <c r="AA1391" s="5">
        <v>0</v>
      </c>
      <c r="AB1391" s="5">
        <v>0</v>
      </c>
      <c r="AC1391" s="5">
        <v>0</v>
      </c>
      <c r="AD1391" s="5">
        <v>0</v>
      </c>
      <c r="AE1391" s="9" t="s">
        <v>913</v>
      </c>
      <c r="AF1391" s="9" t="s">
        <v>908</v>
      </c>
      <c r="AG1391" s="9" t="s">
        <v>1020</v>
      </c>
      <c r="AH1391" s="9" t="s">
        <v>1006</v>
      </c>
      <c r="AI1391" s="10">
        <v>0</v>
      </c>
      <c r="AJ1391" s="9">
        <v>0</v>
      </c>
      <c r="AK1391" s="9" t="s">
        <v>1010</v>
      </c>
      <c r="AL1391" s="9" t="s">
        <v>1122</v>
      </c>
    </row>
    <row r="1392" spans="1:38" x14ac:dyDescent="0.25">
      <c r="A1392" s="5" t="s">
        <v>1761</v>
      </c>
      <c r="B1392" s="5" t="s">
        <v>1674</v>
      </c>
      <c r="C1392" s="5">
        <v>600608249</v>
      </c>
      <c r="D1392" s="5">
        <v>5127060</v>
      </c>
      <c r="E1392" s="5" t="s">
        <v>158</v>
      </c>
      <c r="F1392" s="5" t="s">
        <v>38</v>
      </c>
      <c r="G1392" s="5" t="s">
        <v>84</v>
      </c>
      <c r="H1392" s="5" t="s">
        <v>84</v>
      </c>
      <c r="I1392" s="5" t="s">
        <v>1307</v>
      </c>
      <c r="J1392" s="5" t="s">
        <v>1308</v>
      </c>
      <c r="K1392" s="5" t="s">
        <v>36</v>
      </c>
      <c r="L1392" s="5" t="s">
        <v>1007</v>
      </c>
      <c r="M1392" s="5">
        <v>0</v>
      </c>
      <c r="N1392" s="5">
        <v>0</v>
      </c>
      <c r="O1392" s="5">
        <v>0</v>
      </c>
      <c r="P1392" s="5">
        <v>0</v>
      </c>
      <c r="Q1392" s="5">
        <v>20</v>
      </c>
      <c r="R1392" s="5">
        <v>20</v>
      </c>
      <c r="S1392" s="5">
        <v>0</v>
      </c>
      <c r="T1392" s="5">
        <v>0</v>
      </c>
      <c r="U1392" s="5">
        <v>0</v>
      </c>
      <c r="V1392" s="5">
        <v>0</v>
      </c>
      <c r="W1392" s="5">
        <v>0</v>
      </c>
      <c r="X1392" s="5">
        <v>0</v>
      </c>
      <c r="Y1392" s="5">
        <v>0</v>
      </c>
      <c r="Z1392" s="5">
        <v>486.84</v>
      </c>
      <c r="AA1392" s="5">
        <v>0</v>
      </c>
      <c r="AB1392" s="5">
        <v>0</v>
      </c>
      <c r="AC1392" s="5">
        <v>0</v>
      </c>
      <c r="AD1392" s="5">
        <v>487</v>
      </c>
      <c r="AE1392" s="9" t="s">
        <v>913</v>
      </c>
      <c r="AF1392" s="9" t="s">
        <v>908</v>
      </c>
      <c r="AG1392" s="9" t="s">
        <v>1020</v>
      </c>
      <c r="AH1392" s="9" t="s">
        <v>1006</v>
      </c>
      <c r="AI1392" s="10">
        <v>0</v>
      </c>
      <c r="AJ1392" s="9">
        <v>0</v>
      </c>
      <c r="AK1392" s="9" t="s">
        <v>1007</v>
      </c>
      <c r="AL1392" s="9" t="s">
        <v>1122</v>
      </c>
    </row>
    <row r="1393" spans="1:38" x14ac:dyDescent="0.25">
      <c r="A1393" s="5" t="s">
        <v>1761</v>
      </c>
      <c r="B1393" s="5" t="s">
        <v>1674</v>
      </c>
      <c r="C1393" s="5">
        <v>600608249</v>
      </c>
      <c r="D1393" s="5">
        <v>5127549</v>
      </c>
      <c r="E1393" s="5" t="s">
        <v>401</v>
      </c>
      <c r="F1393" s="5" t="s">
        <v>33</v>
      </c>
      <c r="G1393" s="5" t="s">
        <v>34</v>
      </c>
      <c r="H1393" s="5" t="s">
        <v>35</v>
      </c>
      <c r="I1393" s="5" t="s">
        <v>1307</v>
      </c>
      <c r="J1393" s="5" t="s">
        <v>1326</v>
      </c>
      <c r="K1393" s="5" t="s">
        <v>36</v>
      </c>
      <c r="L1393" s="5" t="s">
        <v>1011</v>
      </c>
      <c r="M1393" s="5">
        <v>38.409999999999997</v>
      </c>
      <c r="N1393" s="5">
        <v>0</v>
      </c>
      <c r="O1393" s="5">
        <v>0</v>
      </c>
      <c r="P1393" s="5">
        <v>0</v>
      </c>
      <c r="Q1393" s="5">
        <v>0</v>
      </c>
      <c r="R1393" s="5">
        <v>0</v>
      </c>
      <c r="S1393" s="5">
        <v>0</v>
      </c>
      <c r="T1393" s="5">
        <v>0</v>
      </c>
      <c r="U1393" s="5">
        <v>0</v>
      </c>
      <c r="V1393" s="5">
        <v>811.17</v>
      </c>
      <c r="W1393" s="5">
        <v>0</v>
      </c>
      <c r="X1393" s="5">
        <v>0</v>
      </c>
      <c r="Y1393" s="5">
        <v>0</v>
      </c>
      <c r="Z1393" s="5">
        <v>0</v>
      </c>
      <c r="AA1393" s="5">
        <v>0</v>
      </c>
      <c r="AB1393" s="5">
        <v>0</v>
      </c>
      <c r="AC1393" s="5">
        <v>0</v>
      </c>
      <c r="AD1393" s="5">
        <v>0</v>
      </c>
      <c r="AE1393" s="9" t="s">
        <v>913</v>
      </c>
      <c r="AF1393" s="9" t="s">
        <v>915</v>
      </c>
      <c r="AG1393" s="9" t="s">
        <v>1120</v>
      </c>
      <c r="AH1393" s="9" t="s">
        <v>1006</v>
      </c>
      <c r="AI1393" s="10">
        <v>0</v>
      </c>
      <c r="AJ1393" s="9">
        <v>0</v>
      </c>
      <c r="AK1393" s="9" t="s">
        <v>1011</v>
      </c>
      <c r="AL1393" s="9" t="s">
        <v>1122</v>
      </c>
    </row>
    <row r="1394" spans="1:38" x14ac:dyDescent="0.25">
      <c r="A1394" s="5" t="s">
        <v>1761</v>
      </c>
      <c r="B1394" s="5" t="s">
        <v>1674</v>
      </c>
      <c r="C1394" s="5">
        <v>600608249</v>
      </c>
      <c r="D1394" s="5">
        <v>5127549</v>
      </c>
      <c r="E1394" s="5" t="s">
        <v>401</v>
      </c>
      <c r="F1394" s="5" t="s">
        <v>33</v>
      </c>
      <c r="G1394" s="5" t="s">
        <v>34</v>
      </c>
      <c r="H1394" s="5" t="s">
        <v>35</v>
      </c>
      <c r="I1394" s="5" t="s">
        <v>1319</v>
      </c>
      <c r="J1394" s="5" t="s">
        <v>1328</v>
      </c>
      <c r="K1394" s="5" t="s">
        <v>36</v>
      </c>
      <c r="L1394" s="5" t="s">
        <v>1011</v>
      </c>
      <c r="M1394" s="5">
        <v>71.7</v>
      </c>
      <c r="N1394" s="5">
        <v>0</v>
      </c>
      <c r="O1394" s="5">
        <v>0</v>
      </c>
      <c r="P1394" s="5">
        <v>0</v>
      </c>
      <c r="Q1394" s="5">
        <v>0</v>
      </c>
      <c r="R1394" s="5">
        <v>66.666666666666671</v>
      </c>
      <c r="S1394" s="5">
        <v>0</v>
      </c>
      <c r="T1394" s="5">
        <v>0</v>
      </c>
      <c r="U1394" s="5">
        <v>0</v>
      </c>
      <c r="V1394" s="5">
        <v>1514.41</v>
      </c>
      <c r="W1394" s="5">
        <v>0</v>
      </c>
      <c r="X1394" s="5">
        <v>0</v>
      </c>
      <c r="Y1394" s="5">
        <v>0</v>
      </c>
      <c r="Z1394" s="5">
        <v>0</v>
      </c>
      <c r="AA1394" s="5">
        <v>0</v>
      </c>
      <c r="AB1394" s="5">
        <v>0</v>
      </c>
      <c r="AC1394" s="5">
        <v>0</v>
      </c>
      <c r="AD1394" s="5">
        <v>1496.6666666666667</v>
      </c>
      <c r="AE1394" s="9" t="s">
        <v>913</v>
      </c>
      <c r="AF1394" s="9" t="s">
        <v>915</v>
      </c>
      <c r="AG1394" s="9" t="s">
        <v>1120</v>
      </c>
      <c r="AH1394" s="9" t="s">
        <v>1006</v>
      </c>
      <c r="AI1394" s="10">
        <v>0</v>
      </c>
      <c r="AJ1394" s="9">
        <v>0</v>
      </c>
      <c r="AK1394" s="9" t="s">
        <v>1011</v>
      </c>
      <c r="AL1394" s="9" t="s">
        <v>1122</v>
      </c>
    </row>
    <row r="1395" spans="1:38" x14ac:dyDescent="0.25">
      <c r="A1395" s="5" t="s">
        <v>1761</v>
      </c>
      <c r="B1395" s="5" t="s">
        <v>1674</v>
      </c>
      <c r="C1395" s="5">
        <v>600608249</v>
      </c>
      <c r="D1395" s="5">
        <v>5128707</v>
      </c>
      <c r="E1395" s="5" t="s">
        <v>402</v>
      </c>
      <c r="F1395" s="5" t="s">
        <v>38</v>
      </c>
      <c r="G1395" s="5" t="s">
        <v>1309</v>
      </c>
      <c r="H1395" s="5" t="s">
        <v>1512</v>
      </c>
      <c r="I1395" s="5" t="s">
        <v>1307</v>
      </c>
      <c r="J1395" s="5" t="s">
        <v>1332</v>
      </c>
      <c r="K1395" s="5" t="s">
        <v>36</v>
      </c>
      <c r="L1395" s="5" t="s">
        <v>1018</v>
      </c>
      <c r="M1395" s="5">
        <v>1314.3</v>
      </c>
      <c r="N1395" s="5">
        <v>0</v>
      </c>
      <c r="O1395" s="5">
        <v>0</v>
      </c>
      <c r="P1395" s="5">
        <v>0</v>
      </c>
      <c r="Q1395" s="5">
        <v>3460</v>
      </c>
      <c r="R1395" s="5">
        <v>1153.3333333333333</v>
      </c>
      <c r="S1395" s="5">
        <v>0</v>
      </c>
      <c r="T1395" s="5">
        <v>0</v>
      </c>
      <c r="U1395" s="5">
        <v>0</v>
      </c>
      <c r="V1395" s="5">
        <v>27758.95</v>
      </c>
      <c r="W1395" s="5">
        <v>0</v>
      </c>
      <c r="X1395" s="5">
        <v>0</v>
      </c>
      <c r="Y1395" s="5">
        <v>0</v>
      </c>
      <c r="Z1395" s="5">
        <v>78888</v>
      </c>
      <c r="AA1395" s="5">
        <v>0</v>
      </c>
      <c r="AB1395" s="5">
        <v>0</v>
      </c>
      <c r="AC1395" s="5">
        <v>0</v>
      </c>
      <c r="AD1395" s="5">
        <v>26296</v>
      </c>
      <c r="AE1395" s="9" t="s">
        <v>913</v>
      </c>
      <c r="AF1395" s="9" t="s">
        <v>908</v>
      </c>
      <c r="AG1395" s="9" t="s">
        <v>1020</v>
      </c>
      <c r="AH1395" s="9" t="s">
        <v>1006</v>
      </c>
      <c r="AI1395" s="10">
        <v>0</v>
      </c>
      <c r="AJ1395" s="9">
        <v>0</v>
      </c>
      <c r="AK1395" s="9" t="s">
        <v>1018</v>
      </c>
      <c r="AL1395" s="9" t="s">
        <v>1122</v>
      </c>
    </row>
    <row r="1396" spans="1:38" x14ac:dyDescent="0.25">
      <c r="A1396" s="5" t="s">
        <v>1761</v>
      </c>
      <c r="B1396" s="5" t="s">
        <v>1674</v>
      </c>
      <c r="C1396" s="5">
        <v>600608249</v>
      </c>
      <c r="D1396" s="5">
        <v>5128707</v>
      </c>
      <c r="E1396" s="5" t="s">
        <v>402</v>
      </c>
      <c r="F1396" s="5" t="s">
        <v>38</v>
      </c>
      <c r="G1396" s="5" t="s">
        <v>1309</v>
      </c>
      <c r="H1396" s="5" t="s">
        <v>1512</v>
      </c>
      <c r="I1396" s="5" t="s">
        <v>1319</v>
      </c>
      <c r="J1396" s="5" t="s">
        <v>1322</v>
      </c>
      <c r="K1396" s="5" t="s">
        <v>36</v>
      </c>
      <c r="L1396" s="5" t="s">
        <v>1018</v>
      </c>
      <c r="M1396" s="5">
        <v>0</v>
      </c>
      <c r="N1396" s="5">
        <v>0</v>
      </c>
      <c r="O1396" s="5">
        <v>0</v>
      </c>
      <c r="P1396" s="5">
        <v>0</v>
      </c>
      <c r="Q1396" s="5">
        <v>0</v>
      </c>
      <c r="R1396" s="5">
        <v>300</v>
      </c>
      <c r="S1396" s="5">
        <v>0</v>
      </c>
      <c r="T1396" s="5">
        <v>0</v>
      </c>
      <c r="U1396" s="5">
        <v>0</v>
      </c>
      <c r="V1396" s="5">
        <v>0</v>
      </c>
      <c r="W1396" s="5">
        <v>0</v>
      </c>
      <c r="X1396" s="5">
        <v>0</v>
      </c>
      <c r="Y1396" s="5">
        <v>0</v>
      </c>
      <c r="Z1396" s="5">
        <v>0</v>
      </c>
      <c r="AA1396" s="5">
        <v>0</v>
      </c>
      <c r="AB1396" s="5">
        <v>0</v>
      </c>
      <c r="AC1396" s="5">
        <v>0</v>
      </c>
      <c r="AD1396" s="5">
        <v>6840</v>
      </c>
      <c r="AE1396" s="9" t="s">
        <v>913</v>
      </c>
      <c r="AF1396" s="9" t="s">
        <v>908</v>
      </c>
      <c r="AG1396" s="9" t="s">
        <v>1020</v>
      </c>
      <c r="AH1396" s="9" t="s">
        <v>1006</v>
      </c>
      <c r="AI1396" s="10">
        <v>0</v>
      </c>
      <c r="AJ1396" s="9">
        <v>0</v>
      </c>
      <c r="AK1396" s="9" t="s">
        <v>1018</v>
      </c>
      <c r="AL1396" s="9" t="s">
        <v>1122</v>
      </c>
    </row>
    <row r="1397" spans="1:38" x14ac:dyDescent="0.25">
      <c r="A1397" s="5" t="s">
        <v>1761</v>
      </c>
      <c r="B1397" s="5" t="s">
        <v>1674</v>
      </c>
      <c r="C1397" s="5">
        <v>600608249</v>
      </c>
      <c r="D1397" s="5">
        <v>5130343</v>
      </c>
      <c r="E1397" s="5" t="s">
        <v>403</v>
      </c>
      <c r="F1397" s="5" t="s">
        <v>38</v>
      </c>
      <c r="G1397" s="5" t="s">
        <v>72</v>
      </c>
      <c r="H1397" s="5" t="s">
        <v>40</v>
      </c>
      <c r="I1397" s="5" t="s">
        <v>1307</v>
      </c>
      <c r="J1397" s="5" t="s">
        <v>1335</v>
      </c>
      <c r="K1397" s="5" t="s">
        <v>36</v>
      </c>
      <c r="L1397" s="5" t="s">
        <v>1009</v>
      </c>
      <c r="M1397" s="5">
        <v>920</v>
      </c>
      <c r="N1397" s="5">
        <v>0</v>
      </c>
      <c r="O1397" s="5">
        <v>0</v>
      </c>
      <c r="P1397" s="5">
        <v>0</v>
      </c>
      <c r="Q1397" s="5">
        <v>860</v>
      </c>
      <c r="R1397" s="5">
        <v>286.66666666666669</v>
      </c>
      <c r="S1397" s="5">
        <v>0</v>
      </c>
      <c r="T1397" s="5">
        <v>0</v>
      </c>
      <c r="U1397" s="5">
        <v>0</v>
      </c>
      <c r="V1397" s="5">
        <v>19431.04</v>
      </c>
      <c r="W1397" s="5">
        <v>0</v>
      </c>
      <c r="X1397" s="5">
        <v>0</v>
      </c>
      <c r="Y1397" s="5">
        <v>0</v>
      </c>
      <c r="Z1397" s="5">
        <v>19726.68</v>
      </c>
      <c r="AA1397" s="5">
        <v>0</v>
      </c>
      <c r="AB1397" s="5">
        <v>0</v>
      </c>
      <c r="AC1397" s="5">
        <v>0</v>
      </c>
      <c r="AD1397" s="5">
        <v>6575.666666666667</v>
      </c>
      <c r="AE1397" s="9" t="s">
        <v>913</v>
      </c>
      <c r="AF1397" s="9" t="s">
        <v>908</v>
      </c>
      <c r="AG1397" s="9" t="s">
        <v>1020</v>
      </c>
      <c r="AH1397" s="9" t="s">
        <v>1006</v>
      </c>
      <c r="AI1397" s="10">
        <v>0</v>
      </c>
      <c r="AJ1397" s="9">
        <v>0</v>
      </c>
      <c r="AK1397" s="9" t="s">
        <v>1009</v>
      </c>
      <c r="AL1397" s="9" t="s">
        <v>1122</v>
      </c>
    </row>
    <row r="1398" spans="1:38" x14ac:dyDescent="0.25">
      <c r="A1398" s="5" t="s">
        <v>1761</v>
      </c>
      <c r="B1398" s="5" t="s">
        <v>1674</v>
      </c>
      <c r="C1398" s="5">
        <v>600608249</v>
      </c>
      <c r="D1398" s="5">
        <v>5130343</v>
      </c>
      <c r="E1398" s="5" t="s">
        <v>403</v>
      </c>
      <c r="F1398" s="5" t="s">
        <v>38</v>
      </c>
      <c r="G1398" s="5" t="s">
        <v>72</v>
      </c>
      <c r="H1398" s="5" t="s">
        <v>40</v>
      </c>
      <c r="I1398" s="5" t="s">
        <v>1319</v>
      </c>
      <c r="J1398" s="5" t="s">
        <v>1320</v>
      </c>
      <c r="K1398" s="5" t="s">
        <v>36</v>
      </c>
      <c r="L1398" s="5" t="s">
        <v>1009</v>
      </c>
      <c r="M1398" s="5">
        <v>0</v>
      </c>
      <c r="N1398" s="5">
        <v>0</v>
      </c>
      <c r="O1398" s="5">
        <v>0</v>
      </c>
      <c r="P1398" s="5">
        <v>0</v>
      </c>
      <c r="Q1398" s="5">
        <v>0</v>
      </c>
      <c r="R1398" s="5">
        <v>493.33333333333331</v>
      </c>
      <c r="S1398" s="5">
        <v>0</v>
      </c>
      <c r="T1398" s="5">
        <v>0</v>
      </c>
      <c r="U1398" s="5">
        <v>0</v>
      </c>
      <c r="V1398" s="5">
        <v>0</v>
      </c>
      <c r="W1398" s="5">
        <v>0</v>
      </c>
      <c r="X1398" s="5">
        <v>0</v>
      </c>
      <c r="Y1398" s="5">
        <v>0</v>
      </c>
      <c r="Z1398" s="5">
        <v>0</v>
      </c>
      <c r="AA1398" s="5">
        <v>0</v>
      </c>
      <c r="AB1398" s="5">
        <v>0</v>
      </c>
      <c r="AC1398" s="5">
        <v>0</v>
      </c>
      <c r="AD1398" s="5">
        <v>11775</v>
      </c>
      <c r="AE1398" s="9" t="s">
        <v>913</v>
      </c>
      <c r="AF1398" s="9" t="s">
        <v>908</v>
      </c>
      <c r="AG1398" s="9" t="s">
        <v>1020</v>
      </c>
      <c r="AH1398" s="9" t="s">
        <v>1006</v>
      </c>
      <c r="AI1398" s="10">
        <v>0</v>
      </c>
      <c r="AJ1398" s="9">
        <v>0</v>
      </c>
      <c r="AK1398" s="9" t="s">
        <v>1009</v>
      </c>
      <c r="AL1398" s="9" t="s">
        <v>1122</v>
      </c>
    </row>
    <row r="1399" spans="1:38" x14ac:dyDescent="0.25">
      <c r="A1399" s="5" t="s">
        <v>1761</v>
      </c>
      <c r="B1399" s="5" t="s">
        <v>1674</v>
      </c>
      <c r="C1399" s="5">
        <v>600608249</v>
      </c>
      <c r="D1399" s="5">
        <v>5130738</v>
      </c>
      <c r="E1399" s="5" t="s">
        <v>1485</v>
      </c>
      <c r="F1399" s="5" t="s">
        <v>38</v>
      </c>
      <c r="G1399" s="5" t="s">
        <v>1309</v>
      </c>
      <c r="H1399" s="5" t="s">
        <v>1512</v>
      </c>
      <c r="I1399" s="5" t="s">
        <v>1307</v>
      </c>
      <c r="J1399" s="5" t="s">
        <v>1332</v>
      </c>
      <c r="K1399" s="5" t="s">
        <v>36</v>
      </c>
      <c r="L1399" s="5" t="s">
        <v>1018</v>
      </c>
      <c r="M1399" s="5">
        <v>28.77</v>
      </c>
      <c r="N1399" s="5">
        <v>0</v>
      </c>
      <c r="O1399" s="5">
        <v>0</v>
      </c>
      <c r="P1399" s="5">
        <v>0</v>
      </c>
      <c r="Q1399" s="5">
        <v>0</v>
      </c>
      <c r="R1399" s="5">
        <v>0</v>
      </c>
      <c r="S1399" s="5">
        <v>0</v>
      </c>
      <c r="T1399" s="5">
        <v>0</v>
      </c>
      <c r="U1399" s="5">
        <v>0</v>
      </c>
      <c r="V1399" s="5">
        <v>607.67999999999995</v>
      </c>
      <c r="W1399" s="5">
        <v>0</v>
      </c>
      <c r="X1399" s="5">
        <v>0</v>
      </c>
      <c r="Y1399" s="5">
        <v>0</v>
      </c>
      <c r="Z1399" s="5">
        <v>0</v>
      </c>
      <c r="AA1399" s="5">
        <v>0</v>
      </c>
      <c r="AB1399" s="5">
        <v>0</v>
      </c>
      <c r="AC1399" s="5">
        <v>0</v>
      </c>
      <c r="AD1399" s="5">
        <v>0</v>
      </c>
      <c r="AE1399" s="9" t="s">
        <v>913</v>
      </c>
      <c r="AF1399" s="9" t="s">
        <v>908</v>
      </c>
      <c r="AG1399" s="9" t="s">
        <v>1020</v>
      </c>
      <c r="AH1399" s="9" t="s">
        <v>1006</v>
      </c>
      <c r="AI1399" s="10">
        <v>0</v>
      </c>
      <c r="AJ1399" s="9">
        <v>0</v>
      </c>
      <c r="AK1399" s="9" t="s">
        <v>1018</v>
      </c>
      <c r="AL1399" s="9" t="s">
        <v>1122</v>
      </c>
    </row>
    <row r="1400" spans="1:38" x14ac:dyDescent="0.25">
      <c r="A1400" s="5" t="s">
        <v>1761</v>
      </c>
      <c r="B1400" s="5" t="s">
        <v>1674</v>
      </c>
      <c r="C1400" s="5">
        <v>600608249</v>
      </c>
      <c r="D1400" s="5">
        <v>5131101</v>
      </c>
      <c r="E1400" s="5" t="s">
        <v>263</v>
      </c>
      <c r="F1400" s="5" t="s">
        <v>38</v>
      </c>
      <c r="G1400" s="5" t="s">
        <v>72</v>
      </c>
      <c r="H1400" s="5" t="s">
        <v>1484</v>
      </c>
      <c r="I1400" s="5" t="s">
        <v>1307</v>
      </c>
      <c r="J1400" s="5" t="s">
        <v>1335</v>
      </c>
      <c r="K1400" s="5" t="s">
        <v>36</v>
      </c>
      <c r="L1400" s="5" t="s">
        <v>1009</v>
      </c>
      <c r="M1400" s="5">
        <v>628.84</v>
      </c>
      <c r="N1400" s="5">
        <v>0</v>
      </c>
      <c r="O1400" s="5">
        <v>0</v>
      </c>
      <c r="P1400" s="5">
        <v>0</v>
      </c>
      <c r="Q1400" s="5">
        <v>700</v>
      </c>
      <c r="R1400" s="5">
        <v>233.33333333333334</v>
      </c>
      <c r="S1400" s="5">
        <v>0</v>
      </c>
      <c r="T1400" s="5">
        <v>0</v>
      </c>
      <c r="U1400" s="5">
        <v>0</v>
      </c>
      <c r="V1400" s="5">
        <v>13281.44</v>
      </c>
      <c r="W1400" s="5">
        <v>0</v>
      </c>
      <c r="X1400" s="5">
        <v>0</v>
      </c>
      <c r="Y1400" s="5">
        <v>0</v>
      </c>
      <c r="Z1400" s="5">
        <v>16056.6</v>
      </c>
      <c r="AA1400" s="5">
        <v>0</v>
      </c>
      <c r="AB1400" s="5">
        <v>0</v>
      </c>
      <c r="AC1400" s="5">
        <v>0</v>
      </c>
      <c r="AD1400" s="5">
        <v>5352.333333333333</v>
      </c>
      <c r="AE1400" s="9" t="s">
        <v>913</v>
      </c>
      <c r="AF1400" s="9" t="s">
        <v>908</v>
      </c>
      <c r="AG1400" s="9" t="s">
        <v>1020</v>
      </c>
      <c r="AH1400" s="9" t="s">
        <v>1006</v>
      </c>
      <c r="AI1400" s="10">
        <v>0</v>
      </c>
      <c r="AJ1400" s="9">
        <v>0</v>
      </c>
      <c r="AK1400" s="9" t="s">
        <v>1009</v>
      </c>
      <c r="AL1400" s="9" t="s">
        <v>1122</v>
      </c>
    </row>
    <row r="1401" spans="1:38" x14ac:dyDescent="0.25">
      <c r="A1401" s="5" t="s">
        <v>1761</v>
      </c>
      <c r="B1401" s="5" t="s">
        <v>1674</v>
      </c>
      <c r="C1401" s="5">
        <v>600608249</v>
      </c>
      <c r="D1401" s="5">
        <v>5131101</v>
      </c>
      <c r="E1401" s="5" t="s">
        <v>263</v>
      </c>
      <c r="F1401" s="5" t="s">
        <v>38</v>
      </c>
      <c r="G1401" s="5" t="s">
        <v>72</v>
      </c>
      <c r="H1401" s="5" t="s">
        <v>1484</v>
      </c>
      <c r="I1401" s="5" t="s">
        <v>1319</v>
      </c>
      <c r="J1401" s="5" t="s">
        <v>1320</v>
      </c>
      <c r="K1401" s="5" t="s">
        <v>36</v>
      </c>
      <c r="L1401" s="5" t="s">
        <v>1009</v>
      </c>
      <c r="M1401" s="5">
        <v>0</v>
      </c>
      <c r="N1401" s="5">
        <v>0</v>
      </c>
      <c r="O1401" s="5">
        <v>0</v>
      </c>
      <c r="P1401" s="5">
        <v>0</v>
      </c>
      <c r="Q1401" s="5">
        <v>0</v>
      </c>
      <c r="R1401" s="5">
        <v>533.33333333333337</v>
      </c>
      <c r="S1401" s="5">
        <v>0</v>
      </c>
      <c r="T1401" s="5">
        <v>0</v>
      </c>
      <c r="U1401" s="5">
        <v>0</v>
      </c>
      <c r="V1401" s="5">
        <v>0</v>
      </c>
      <c r="W1401" s="5">
        <v>0</v>
      </c>
      <c r="X1401" s="5">
        <v>0</v>
      </c>
      <c r="Y1401" s="5">
        <v>0</v>
      </c>
      <c r="Z1401" s="5">
        <v>0</v>
      </c>
      <c r="AA1401" s="5">
        <v>0</v>
      </c>
      <c r="AB1401" s="5">
        <v>0</v>
      </c>
      <c r="AC1401" s="5">
        <v>0</v>
      </c>
      <c r="AD1401" s="5">
        <v>12233.666666666666</v>
      </c>
      <c r="AE1401" s="9" t="s">
        <v>913</v>
      </c>
      <c r="AF1401" s="9" t="s">
        <v>908</v>
      </c>
      <c r="AG1401" s="9" t="s">
        <v>1020</v>
      </c>
      <c r="AH1401" s="9" t="s">
        <v>1006</v>
      </c>
      <c r="AI1401" s="10">
        <v>0</v>
      </c>
      <c r="AJ1401" s="9">
        <v>0</v>
      </c>
      <c r="AK1401" s="9" t="s">
        <v>1009</v>
      </c>
      <c r="AL1401" s="9" t="s">
        <v>1122</v>
      </c>
    </row>
    <row r="1402" spans="1:38" x14ac:dyDescent="0.25">
      <c r="A1402" s="5" t="s">
        <v>1761</v>
      </c>
      <c r="B1402" s="5" t="s">
        <v>1674</v>
      </c>
      <c r="C1402" s="5">
        <v>600608249</v>
      </c>
      <c r="D1402" s="5">
        <v>5133664</v>
      </c>
      <c r="E1402" s="5" t="s">
        <v>100</v>
      </c>
      <c r="F1402" s="5" t="s">
        <v>38</v>
      </c>
      <c r="G1402" s="5" t="s">
        <v>1309</v>
      </c>
      <c r="H1402" s="5" t="s">
        <v>245</v>
      </c>
      <c r="I1402" s="5" t="s">
        <v>1307</v>
      </c>
      <c r="J1402" s="5" t="s">
        <v>1332</v>
      </c>
      <c r="K1402" s="5" t="s">
        <v>36</v>
      </c>
      <c r="L1402" s="5" t="s">
        <v>1014</v>
      </c>
      <c r="M1402" s="5">
        <v>461.28</v>
      </c>
      <c r="N1402" s="5">
        <v>0</v>
      </c>
      <c r="O1402" s="5">
        <v>0</v>
      </c>
      <c r="P1402" s="5">
        <v>0</v>
      </c>
      <c r="Q1402" s="5">
        <v>900</v>
      </c>
      <c r="R1402" s="5">
        <v>300</v>
      </c>
      <c r="S1402" s="5">
        <v>0</v>
      </c>
      <c r="T1402" s="5">
        <v>0</v>
      </c>
      <c r="U1402" s="5">
        <v>0</v>
      </c>
      <c r="V1402" s="5">
        <v>9742.6200000000008</v>
      </c>
      <c r="W1402" s="5">
        <v>0</v>
      </c>
      <c r="X1402" s="5">
        <v>0</v>
      </c>
      <c r="Y1402" s="5">
        <v>0</v>
      </c>
      <c r="Z1402" s="5">
        <v>19332</v>
      </c>
      <c r="AA1402" s="5">
        <v>0</v>
      </c>
      <c r="AB1402" s="5">
        <v>0</v>
      </c>
      <c r="AC1402" s="5">
        <v>0</v>
      </c>
      <c r="AD1402" s="5">
        <v>6444</v>
      </c>
      <c r="AE1402" s="9" t="s">
        <v>913</v>
      </c>
      <c r="AF1402" s="9" t="s">
        <v>908</v>
      </c>
      <c r="AG1402" s="9" t="s">
        <v>1020</v>
      </c>
      <c r="AH1402" s="9" t="s">
        <v>1006</v>
      </c>
      <c r="AI1402" s="10">
        <v>0</v>
      </c>
      <c r="AJ1402" s="9">
        <v>0</v>
      </c>
      <c r="AK1402" s="9" t="s">
        <v>1014</v>
      </c>
      <c r="AL1402" s="9" t="s">
        <v>1122</v>
      </c>
    </row>
    <row r="1403" spans="1:38" x14ac:dyDescent="0.25">
      <c r="A1403" s="5" t="s">
        <v>1761</v>
      </c>
      <c r="B1403" s="5" t="s">
        <v>1674</v>
      </c>
      <c r="C1403" s="5">
        <v>600608249</v>
      </c>
      <c r="D1403" s="5">
        <v>5141420</v>
      </c>
      <c r="E1403" s="5" t="s">
        <v>404</v>
      </c>
      <c r="F1403" s="5" t="s">
        <v>38</v>
      </c>
      <c r="G1403" s="5" t="s">
        <v>98</v>
      </c>
      <c r="H1403" s="5" t="s">
        <v>98</v>
      </c>
      <c r="I1403" s="5" t="s">
        <v>1307</v>
      </c>
      <c r="J1403" s="5" t="s">
        <v>1327</v>
      </c>
      <c r="K1403" s="5" t="s">
        <v>36</v>
      </c>
      <c r="L1403" s="5" t="s">
        <v>1078</v>
      </c>
      <c r="M1403" s="5">
        <v>455.2</v>
      </c>
      <c r="N1403" s="5">
        <v>0</v>
      </c>
      <c r="O1403" s="5">
        <v>0</v>
      </c>
      <c r="P1403" s="5">
        <v>0</v>
      </c>
      <c r="Q1403" s="5">
        <v>0</v>
      </c>
      <c r="R1403" s="5">
        <v>0</v>
      </c>
      <c r="S1403" s="5">
        <v>0</v>
      </c>
      <c r="T1403" s="5">
        <v>0</v>
      </c>
      <c r="U1403" s="5">
        <v>0</v>
      </c>
      <c r="V1403" s="5">
        <v>9614.2000000000007</v>
      </c>
      <c r="W1403" s="5">
        <v>0</v>
      </c>
      <c r="X1403" s="5">
        <v>0</v>
      </c>
      <c r="Y1403" s="5">
        <v>0</v>
      </c>
      <c r="Z1403" s="5">
        <v>0</v>
      </c>
      <c r="AA1403" s="5">
        <v>0</v>
      </c>
      <c r="AB1403" s="5">
        <v>0</v>
      </c>
      <c r="AC1403" s="5">
        <v>0</v>
      </c>
      <c r="AD1403" s="5">
        <v>0</v>
      </c>
      <c r="AE1403" s="9" t="s">
        <v>913</v>
      </c>
      <c r="AF1403" s="9" t="s">
        <v>908</v>
      </c>
      <c r="AG1403" s="9" t="s">
        <v>1020</v>
      </c>
      <c r="AH1403" s="9" t="s">
        <v>1006</v>
      </c>
      <c r="AI1403" s="10">
        <v>0</v>
      </c>
      <c r="AJ1403" s="9">
        <v>0</v>
      </c>
      <c r="AK1403" s="9" t="s">
        <v>1078</v>
      </c>
      <c r="AL1403" s="9" t="s">
        <v>1122</v>
      </c>
    </row>
    <row r="1404" spans="1:38" x14ac:dyDescent="0.25">
      <c r="A1404" s="5" t="s">
        <v>1761</v>
      </c>
      <c r="B1404" s="5" t="s">
        <v>1674</v>
      </c>
      <c r="C1404" s="5">
        <v>600608249</v>
      </c>
      <c r="D1404" s="5">
        <v>5141420</v>
      </c>
      <c r="E1404" s="5" t="s">
        <v>404</v>
      </c>
      <c r="F1404" s="5" t="s">
        <v>38</v>
      </c>
      <c r="G1404" s="5" t="s">
        <v>98</v>
      </c>
      <c r="H1404" s="5" t="s">
        <v>98</v>
      </c>
      <c r="I1404" s="5" t="s">
        <v>1319</v>
      </c>
      <c r="J1404" s="5" t="s">
        <v>1323</v>
      </c>
      <c r="K1404" s="5" t="s">
        <v>36</v>
      </c>
      <c r="L1404" s="5" t="s">
        <v>1078</v>
      </c>
      <c r="M1404" s="5">
        <v>0</v>
      </c>
      <c r="N1404" s="5">
        <v>0</v>
      </c>
      <c r="O1404" s="5">
        <v>0</v>
      </c>
      <c r="P1404" s="5">
        <v>0</v>
      </c>
      <c r="Q1404" s="5">
        <v>0</v>
      </c>
      <c r="R1404" s="5">
        <v>433.33333333333331</v>
      </c>
      <c r="S1404" s="5">
        <v>0</v>
      </c>
      <c r="T1404" s="5">
        <v>0</v>
      </c>
      <c r="U1404" s="5">
        <v>0</v>
      </c>
      <c r="V1404" s="5">
        <v>0</v>
      </c>
      <c r="W1404" s="5">
        <v>0</v>
      </c>
      <c r="X1404" s="5">
        <v>0</v>
      </c>
      <c r="Y1404" s="5">
        <v>0</v>
      </c>
      <c r="Z1404" s="5">
        <v>0</v>
      </c>
      <c r="AA1404" s="5">
        <v>0</v>
      </c>
      <c r="AB1404" s="5">
        <v>0</v>
      </c>
      <c r="AC1404" s="5">
        <v>0</v>
      </c>
      <c r="AD1404" s="5">
        <v>9923.3333333333339</v>
      </c>
      <c r="AE1404" s="9" t="s">
        <v>913</v>
      </c>
      <c r="AF1404" s="9" t="s">
        <v>908</v>
      </c>
      <c r="AG1404" s="9" t="s">
        <v>1020</v>
      </c>
      <c r="AH1404" s="9" t="s">
        <v>1006</v>
      </c>
      <c r="AI1404" s="10">
        <v>0</v>
      </c>
      <c r="AJ1404" s="9">
        <v>0</v>
      </c>
      <c r="AK1404" s="9" t="s">
        <v>1078</v>
      </c>
      <c r="AL1404" s="9" t="s">
        <v>1122</v>
      </c>
    </row>
    <row r="1405" spans="1:38" x14ac:dyDescent="0.25">
      <c r="A1405" s="5" t="s">
        <v>1761</v>
      </c>
      <c r="B1405" s="5" t="s">
        <v>1674</v>
      </c>
      <c r="C1405" s="5">
        <v>600608249</v>
      </c>
      <c r="D1405" s="5">
        <v>5142828</v>
      </c>
      <c r="E1405" s="5" t="s">
        <v>405</v>
      </c>
      <c r="F1405" s="5" t="s">
        <v>38</v>
      </c>
      <c r="G1405" s="5" t="s">
        <v>1333</v>
      </c>
      <c r="H1405" s="5" t="s">
        <v>1333</v>
      </c>
      <c r="I1405" s="5" t="s">
        <v>1307</v>
      </c>
      <c r="J1405" s="5" t="s">
        <v>1325</v>
      </c>
      <c r="K1405" s="5" t="s">
        <v>36</v>
      </c>
      <c r="L1405" s="5" t="s">
        <v>1015</v>
      </c>
      <c r="M1405" s="5">
        <v>14.34</v>
      </c>
      <c r="N1405" s="5">
        <v>0</v>
      </c>
      <c r="O1405" s="5">
        <v>0</v>
      </c>
      <c r="P1405" s="5">
        <v>0</v>
      </c>
      <c r="Q1405" s="5">
        <v>0</v>
      </c>
      <c r="R1405" s="5">
        <v>40</v>
      </c>
      <c r="S1405" s="5">
        <v>0</v>
      </c>
      <c r="T1405" s="5">
        <v>0</v>
      </c>
      <c r="U1405" s="5">
        <v>0</v>
      </c>
      <c r="V1405" s="5">
        <v>302.88</v>
      </c>
      <c r="W1405" s="5">
        <v>0</v>
      </c>
      <c r="X1405" s="5">
        <v>0</v>
      </c>
      <c r="Y1405" s="5">
        <v>0</v>
      </c>
      <c r="Z1405" s="5">
        <v>0</v>
      </c>
      <c r="AA1405" s="5">
        <v>0</v>
      </c>
      <c r="AB1405" s="5">
        <v>0</v>
      </c>
      <c r="AC1405" s="5">
        <v>0</v>
      </c>
      <c r="AD1405" s="5">
        <v>1026.6666666666667</v>
      </c>
      <c r="AE1405" s="9" t="s">
        <v>913</v>
      </c>
      <c r="AF1405" s="9" t="s">
        <v>908</v>
      </c>
      <c r="AG1405" s="9" t="s">
        <v>1020</v>
      </c>
      <c r="AH1405" s="9" t="s">
        <v>1006</v>
      </c>
      <c r="AI1405" s="10">
        <v>0</v>
      </c>
      <c r="AJ1405" s="9">
        <v>0</v>
      </c>
      <c r="AK1405" s="9" t="s">
        <v>1015</v>
      </c>
      <c r="AL1405" s="9" t="s">
        <v>1122</v>
      </c>
    </row>
    <row r="1406" spans="1:38" x14ac:dyDescent="0.25">
      <c r="A1406" s="5" t="s">
        <v>1761</v>
      </c>
      <c r="B1406" s="5" t="s">
        <v>1674</v>
      </c>
      <c r="C1406" s="5">
        <v>600608249</v>
      </c>
      <c r="D1406" s="5">
        <v>5144654</v>
      </c>
      <c r="E1406" s="5" t="s">
        <v>193</v>
      </c>
      <c r="F1406" s="5" t="s">
        <v>38</v>
      </c>
      <c r="G1406" s="5" t="s">
        <v>1309</v>
      </c>
      <c r="H1406" s="5" t="s">
        <v>1512</v>
      </c>
      <c r="I1406" s="5" t="s">
        <v>1307</v>
      </c>
      <c r="J1406" s="5" t="s">
        <v>1332</v>
      </c>
      <c r="K1406" s="5" t="s">
        <v>36</v>
      </c>
      <c r="L1406" s="5" t="s">
        <v>1018</v>
      </c>
      <c r="M1406" s="5">
        <v>136.22999999999999</v>
      </c>
      <c r="N1406" s="5">
        <v>0</v>
      </c>
      <c r="O1406" s="5">
        <v>0</v>
      </c>
      <c r="P1406" s="5">
        <v>0</v>
      </c>
      <c r="Q1406" s="5">
        <v>380</v>
      </c>
      <c r="R1406" s="5">
        <v>126.66666666666667</v>
      </c>
      <c r="S1406" s="5">
        <v>0</v>
      </c>
      <c r="T1406" s="5">
        <v>0</v>
      </c>
      <c r="U1406" s="5">
        <v>0</v>
      </c>
      <c r="V1406" s="5">
        <v>2877.37</v>
      </c>
      <c r="W1406" s="5">
        <v>0</v>
      </c>
      <c r="X1406" s="5">
        <v>0</v>
      </c>
      <c r="Y1406" s="5">
        <v>0</v>
      </c>
      <c r="Z1406" s="5">
        <v>9097.9599999999991</v>
      </c>
      <c r="AA1406" s="5">
        <v>0</v>
      </c>
      <c r="AB1406" s="5">
        <v>0</v>
      </c>
      <c r="AC1406" s="5">
        <v>0</v>
      </c>
      <c r="AD1406" s="5">
        <v>3032.6666666666665</v>
      </c>
      <c r="AE1406" s="9" t="s">
        <v>913</v>
      </c>
      <c r="AF1406" s="9" t="s">
        <v>908</v>
      </c>
      <c r="AG1406" s="9" t="s">
        <v>1020</v>
      </c>
      <c r="AH1406" s="9" t="s">
        <v>1006</v>
      </c>
      <c r="AI1406" s="10">
        <v>0</v>
      </c>
      <c r="AJ1406" s="9">
        <v>0</v>
      </c>
      <c r="AK1406" s="9" t="s">
        <v>1018</v>
      </c>
      <c r="AL1406" s="9" t="s">
        <v>1122</v>
      </c>
    </row>
    <row r="1407" spans="1:38" x14ac:dyDescent="0.25">
      <c r="A1407" s="5" t="s">
        <v>1761</v>
      </c>
      <c r="B1407" s="5" t="s">
        <v>1674</v>
      </c>
      <c r="C1407" s="5">
        <v>600608249</v>
      </c>
      <c r="D1407" s="5">
        <v>5147462</v>
      </c>
      <c r="E1407" s="5" t="s">
        <v>876</v>
      </c>
      <c r="F1407" s="5" t="s">
        <v>38</v>
      </c>
      <c r="G1407" s="5" t="s">
        <v>63</v>
      </c>
      <c r="H1407" s="5" t="s">
        <v>86</v>
      </c>
      <c r="I1407" s="5" t="s">
        <v>1307</v>
      </c>
      <c r="J1407" s="5" t="s">
        <v>1324</v>
      </c>
      <c r="K1407" s="5" t="s">
        <v>36</v>
      </c>
      <c r="L1407" s="5" t="s">
        <v>1010</v>
      </c>
      <c r="M1407" s="5">
        <v>9.56</v>
      </c>
      <c r="N1407" s="5">
        <v>0</v>
      </c>
      <c r="O1407" s="5">
        <v>0</v>
      </c>
      <c r="P1407" s="5">
        <v>0</v>
      </c>
      <c r="Q1407" s="5">
        <v>0</v>
      </c>
      <c r="R1407" s="5">
        <v>0</v>
      </c>
      <c r="S1407" s="5">
        <v>0</v>
      </c>
      <c r="T1407" s="5">
        <v>0</v>
      </c>
      <c r="U1407" s="5">
        <v>0</v>
      </c>
      <c r="V1407" s="5">
        <v>201.92</v>
      </c>
      <c r="W1407" s="5">
        <v>0</v>
      </c>
      <c r="X1407" s="5">
        <v>0</v>
      </c>
      <c r="Y1407" s="5">
        <v>0</v>
      </c>
      <c r="Z1407" s="5">
        <v>0</v>
      </c>
      <c r="AA1407" s="5">
        <v>0</v>
      </c>
      <c r="AB1407" s="5">
        <v>0</v>
      </c>
      <c r="AC1407" s="5">
        <v>0</v>
      </c>
      <c r="AD1407" s="5">
        <v>0</v>
      </c>
      <c r="AE1407" s="9" t="s">
        <v>913</v>
      </c>
      <c r="AF1407" s="9" t="s">
        <v>908</v>
      </c>
      <c r="AG1407" s="9" t="s">
        <v>1020</v>
      </c>
      <c r="AH1407" s="9" t="s">
        <v>1006</v>
      </c>
      <c r="AI1407" s="10">
        <v>0</v>
      </c>
      <c r="AJ1407" s="9">
        <v>0</v>
      </c>
      <c r="AK1407" s="9" t="s">
        <v>1010</v>
      </c>
      <c r="AL1407" s="9" t="s">
        <v>1122</v>
      </c>
    </row>
    <row r="1408" spans="1:38" x14ac:dyDescent="0.25">
      <c r="A1408" s="5" t="s">
        <v>1761</v>
      </c>
      <c r="B1408" s="5" t="s">
        <v>1674</v>
      </c>
      <c r="C1408" s="5">
        <v>600608249</v>
      </c>
      <c r="D1408" s="5">
        <v>5147526</v>
      </c>
      <c r="E1408" s="5" t="s">
        <v>163</v>
      </c>
      <c r="F1408" s="5" t="s">
        <v>47</v>
      </c>
      <c r="G1408" s="5" t="s">
        <v>924</v>
      </c>
      <c r="H1408" s="5" t="s">
        <v>162</v>
      </c>
      <c r="I1408" s="5" t="s">
        <v>1307</v>
      </c>
      <c r="J1408" s="5" t="s">
        <v>1326</v>
      </c>
      <c r="K1408" s="5" t="s">
        <v>36</v>
      </c>
      <c r="L1408" s="5" t="s">
        <v>1010</v>
      </c>
      <c r="M1408" s="5">
        <v>0</v>
      </c>
      <c r="N1408" s="5">
        <v>0</v>
      </c>
      <c r="O1408" s="5">
        <v>0</v>
      </c>
      <c r="P1408" s="5">
        <v>0</v>
      </c>
      <c r="Q1408" s="5">
        <v>0</v>
      </c>
      <c r="R1408" s="5">
        <v>0</v>
      </c>
      <c r="S1408" s="5">
        <v>0</v>
      </c>
      <c r="T1408" s="5">
        <v>0</v>
      </c>
      <c r="U1408" s="5">
        <v>500</v>
      </c>
      <c r="V1408" s="5">
        <v>0</v>
      </c>
      <c r="W1408" s="5">
        <v>0</v>
      </c>
      <c r="X1408" s="5">
        <v>0</v>
      </c>
      <c r="Y1408" s="5">
        <v>0</v>
      </c>
      <c r="Z1408" s="5">
        <v>0</v>
      </c>
      <c r="AA1408" s="5">
        <v>13024</v>
      </c>
      <c r="AB1408" s="5">
        <v>0</v>
      </c>
      <c r="AC1408" s="5">
        <v>0</v>
      </c>
      <c r="AD1408" s="5">
        <v>0</v>
      </c>
      <c r="AE1408" s="9" t="s">
        <v>913</v>
      </c>
      <c r="AF1408" s="9" t="s">
        <v>914</v>
      </c>
      <c r="AG1408" s="9" t="s">
        <v>1119</v>
      </c>
      <c r="AH1408" s="9" t="s">
        <v>1006</v>
      </c>
      <c r="AI1408" s="10">
        <v>0</v>
      </c>
      <c r="AJ1408" s="9">
        <v>0</v>
      </c>
      <c r="AK1408" s="9" t="s">
        <v>1010</v>
      </c>
      <c r="AL1408" s="9" t="s">
        <v>1122</v>
      </c>
    </row>
    <row r="1409" spans="1:38" x14ac:dyDescent="0.25">
      <c r="A1409" s="5" t="s">
        <v>1761</v>
      </c>
      <c r="B1409" s="5" t="s">
        <v>1674</v>
      </c>
      <c r="C1409" s="5">
        <v>600608249</v>
      </c>
      <c r="D1409" s="5">
        <v>5149985</v>
      </c>
      <c r="E1409" s="5" t="s">
        <v>406</v>
      </c>
      <c r="F1409" s="5" t="s">
        <v>38</v>
      </c>
      <c r="G1409" s="5" t="s">
        <v>39</v>
      </c>
      <c r="H1409" s="5" t="s">
        <v>45</v>
      </c>
      <c r="I1409" s="5" t="s">
        <v>1307</v>
      </c>
      <c r="J1409" s="5" t="s">
        <v>1335</v>
      </c>
      <c r="K1409" s="5" t="s">
        <v>36</v>
      </c>
      <c r="L1409" s="5" t="s">
        <v>1009</v>
      </c>
      <c r="M1409" s="5">
        <v>1543.21</v>
      </c>
      <c r="N1409" s="5">
        <v>0</v>
      </c>
      <c r="O1409" s="5">
        <v>0</v>
      </c>
      <c r="P1409" s="5">
        <v>0</v>
      </c>
      <c r="Q1409" s="5">
        <v>0</v>
      </c>
      <c r="R1409" s="5">
        <v>0</v>
      </c>
      <c r="S1409" s="5">
        <v>0</v>
      </c>
      <c r="T1409" s="5">
        <v>0</v>
      </c>
      <c r="U1409" s="5">
        <v>0</v>
      </c>
      <c r="V1409" s="5">
        <v>32593.78</v>
      </c>
      <c r="W1409" s="5">
        <v>0</v>
      </c>
      <c r="X1409" s="5">
        <v>0</v>
      </c>
      <c r="Y1409" s="5">
        <v>0</v>
      </c>
      <c r="Z1409" s="5">
        <v>0</v>
      </c>
      <c r="AA1409" s="5">
        <v>0</v>
      </c>
      <c r="AB1409" s="5">
        <v>0</v>
      </c>
      <c r="AC1409" s="5">
        <v>0</v>
      </c>
      <c r="AD1409" s="5">
        <v>0</v>
      </c>
      <c r="AE1409" s="9" t="s">
        <v>913</v>
      </c>
      <c r="AF1409" s="9" t="s">
        <v>908</v>
      </c>
      <c r="AG1409" s="9" t="s">
        <v>1020</v>
      </c>
      <c r="AH1409" s="9" t="s">
        <v>1006</v>
      </c>
      <c r="AI1409" s="10">
        <v>0</v>
      </c>
      <c r="AJ1409" s="9">
        <v>0</v>
      </c>
      <c r="AK1409" s="9" t="s">
        <v>1009</v>
      </c>
      <c r="AL1409" s="9" t="s">
        <v>1122</v>
      </c>
    </row>
    <row r="1410" spans="1:38" x14ac:dyDescent="0.25">
      <c r="A1410" s="5" t="s">
        <v>1761</v>
      </c>
      <c r="B1410" s="5" t="s">
        <v>1674</v>
      </c>
      <c r="C1410" s="5">
        <v>600608249</v>
      </c>
      <c r="D1410" s="5">
        <v>5149985</v>
      </c>
      <c r="E1410" s="5" t="s">
        <v>406</v>
      </c>
      <c r="F1410" s="5" t="s">
        <v>38</v>
      </c>
      <c r="G1410" s="5" t="s">
        <v>39</v>
      </c>
      <c r="H1410" s="5" t="s">
        <v>45</v>
      </c>
      <c r="I1410" s="5" t="s">
        <v>1319</v>
      </c>
      <c r="J1410" s="5" t="s">
        <v>1320</v>
      </c>
      <c r="K1410" s="5" t="s">
        <v>36</v>
      </c>
      <c r="L1410" s="5" t="s">
        <v>1009</v>
      </c>
      <c r="M1410" s="5">
        <v>0</v>
      </c>
      <c r="N1410" s="5">
        <v>0</v>
      </c>
      <c r="O1410" s="5">
        <v>0</v>
      </c>
      <c r="P1410" s="5">
        <v>0</v>
      </c>
      <c r="Q1410" s="5">
        <v>0</v>
      </c>
      <c r="R1410" s="5">
        <v>600</v>
      </c>
      <c r="S1410" s="5">
        <v>0</v>
      </c>
      <c r="T1410" s="5">
        <v>0</v>
      </c>
      <c r="U1410" s="5">
        <v>0</v>
      </c>
      <c r="V1410" s="5">
        <v>0</v>
      </c>
      <c r="W1410" s="5">
        <v>0</v>
      </c>
      <c r="X1410" s="5">
        <v>0</v>
      </c>
      <c r="Y1410" s="5">
        <v>0</v>
      </c>
      <c r="Z1410" s="5">
        <v>0</v>
      </c>
      <c r="AA1410" s="5">
        <v>0</v>
      </c>
      <c r="AB1410" s="5">
        <v>0</v>
      </c>
      <c r="AC1410" s="5">
        <v>0</v>
      </c>
      <c r="AD1410" s="5">
        <v>13108.666666666666</v>
      </c>
      <c r="AE1410" s="9" t="s">
        <v>913</v>
      </c>
      <c r="AF1410" s="9" t="s">
        <v>908</v>
      </c>
      <c r="AG1410" s="9" t="s">
        <v>1020</v>
      </c>
      <c r="AH1410" s="9" t="s">
        <v>1006</v>
      </c>
      <c r="AI1410" s="10">
        <v>0</v>
      </c>
      <c r="AJ1410" s="9">
        <v>0</v>
      </c>
      <c r="AK1410" s="9" t="s">
        <v>1009</v>
      </c>
      <c r="AL1410" s="9" t="s">
        <v>1122</v>
      </c>
    </row>
    <row r="1411" spans="1:38" x14ac:dyDescent="0.25">
      <c r="A1411" s="5" t="s">
        <v>1761</v>
      </c>
      <c r="B1411" s="5" t="s">
        <v>1674</v>
      </c>
      <c r="C1411" s="5">
        <v>600608249</v>
      </c>
      <c r="D1411" s="5">
        <v>5150495</v>
      </c>
      <c r="E1411" s="5" t="s">
        <v>407</v>
      </c>
      <c r="F1411" s="5" t="s">
        <v>38</v>
      </c>
      <c r="G1411" s="5" t="s">
        <v>39</v>
      </c>
      <c r="H1411" s="5" t="s">
        <v>45</v>
      </c>
      <c r="I1411" s="5" t="s">
        <v>1307</v>
      </c>
      <c r="J1411" s="5" t="s">
        <v>1335</v>
      </c>
      <c r="K1411" s="5" t="s">
        <v>36</v>
      </c>
      <c r="L1411" s="5" t="s">
        <v>1009</v>
      </c>
      <c r="M1411" s="5">
        <v>1931.44</v>
      </c>
      <c r="N1411" s="5">
        <v>0</v>
      </c>
      <c r="O1411" s="5">
        <v>0</v>
      </c>
      <c r="P1411" s="5">
        <v>0</v>
      </c>
      <c r="Q1411" s="5">
        <v>2000</v>
      </c>
      <c r="R1411" s="5">
        <v>666.66666666666663</v>
      </c>
      <c r="S1411" s="5">
        <v>0</v>
      </c>
      <c r="T1411" s="5">
        <v>0</v>
      </c>
      <c r="U1411" s="5">
        <v>0</v>
      </c>
      <c r="V1411" s="5">
        <v>40793.53</v>
      </c>
      <c r="W1411" s="5">
        <v>0</v>
      </c>
      <c r="X1411" s="5">
        <v>0</v>
      </c>
      <c r="Y1411" s="5">
        <v>0</v>
      </c>
      <c r="Z1411" s="5">
        <v>52840</v>
      </c>
      <c r="AA1411" s="5">
        <v>0</v>
      </c>
      <c r="AB1411" s="5">
        <v>0</v>
      </c>
      <c r="AC1411" s="5">
        <v>0</v>
      </c>
      <c r="AD1411" s="5">
        <v>17613.333333333332</v>
      </c>
      <c r="AE1411" s="9" t="s">
        <v>913</v>
      </c>
      <c r="AF1411" s="9" t="s">
        <v>908</v>
      </c>
      <c r="AG1411" s="9" t="s">
        <v>1020</v>
      </c>
      <c r="AH1411" s="9" t="s">
        <v>1006</v>
      </c>
      <c r="AI1411" s="10">
        <v>0</v>
      </c>
      <c r="AJ1411" s="9">
        <v>0</v>
      </c>
      <c r="AK1411" s="9" t="s">
        <v>1009</v>
      </c>
      <c r="AL1411" s="9" t="s">
        <v>1122</v>
      </c>
    </row>
    <row r="1412" spans="1:38" x14ac:dyDescent="0.25">
      <c r="A1412" s="5" t="s">
        <v>1761</v>
      </c>
      <c r="B1412" s="5" t="s">
        <v>1674</v>
      </c>
      <c r="C1412" s="5">
        <v>600608249</v>
      </c>
      <c r="D1412" s="5">
        <v>5150495</v>
      </c>
      <c r="E1412" s="5" t="s">
        <v>407</v>
      </c>
      <c r="F1412" s="5" t="s">
        <v>38</v>
      </c>
      <c r="G1412" s="5" t="s">
        <v>39</v>
      </c>
      <c r="H1412" s="5" t="s">
        <v>45</v>
      </c>
      <c r="I1412" s="5" t="s">
        <v>1319</v>
      </c>
      <c r="J1412" s="5" t="s">
        <v>1320</v>
      </c>
      <c r="K1412" s="5" t="s">
        <v>36</v>
      </c>
      <c r="L1412" s="5" t="s">
        <v>1009</v>
      </c>
      <c r="M1412" s="5">
        <v>0</v>
      </c>
      <c r="N1412" s="5">
        <v>0</v>
      </c>
      <c r="O1412" s="5">
        <v>0</v>
      </c>
      <c r="P1412" s="5">
        <v>0</v>
      </c>
      <c r="Q1412" s="5">
        <v>0</v>
      </c>
      <c r="R1412" s="5">
        <v>2000</v>
      </c>
      <c r="S1412" s="5">
        <v>0</v>
      </c>
      <c r="T1412" s="5">
        <v>0</v>
      </c>
      <c r="U1412" s="5">
        <v>0</v>
      </c>
      <c r="V1412" s="5">
        <v>0</v>
      </c>
      <c r="W1412" s="5">
        <v>0</v>
      </c>
      <c r="X1412" s="5">
        <v>0</v>
      </c>
      <c r="Y1412" s="5">
        <v>0</v>
      </c>
      <c r="Z1412" s="5">
        <v>0</v>
      </c>
      <c r="AA1412" s="5">
        <v>0</v>
      </c>
      <c r="AB1412" s="5">
        <v>0</v>
      </c>
      <c r="AC1412" s="5">
        <v>0</v>
      </c>
      <c r="AD1412" s="5">
        <v>49232</v>
      </c>
      <c r="AE1412" s="9" t="s">
        <v>913</v>
      </c>
      <c r="AF1412" s="9" t="s">
        <v>908</v>
      </c>
      <c r="AG1412" s="9" t="s">
        <v>1020</v>
      </c>
      <c r="AH1412" s="9" t="s">
        <v>1006</v>
      </c>
      <c r="AI1412" s="10">
        <v>0</v>
      </c>
      <c r="AJ1412" s="9">
        <v>0</v>
      </c>
      <c r="AK1412" s="9" t="s">
        <v>1009</v>
      </c>
      <c r="AL1412" s="9" t="s">
        <v>1122</v>
      </c>
    </row>
    <row r="1413" spans="1:38" x14ac:dyDescent="0.25">
      <c r="A1413" s="5" t="s">
        <v>1761</v>
      </c>
      <c r="B1413" s="5" t="s">
        <v>1674</v>
      </c>
      <c r="C1413" s="5">
        <v>600608249</v>
      </c>
      <c r="D1413" s="5">
        <v>5157891</v>
      </c>
      <c r="E1413" s="5" t="s">
        <v>1517</v>
      </c>
      <c r="F1413" s="5" t="s">
        <v>38</v>
      </c>
      <c r="G1413" s="5" t="s">
        <v>72</v>
      </c>
      <c r="H1413" s="5" t="s">
        <v>72</v>
      </c>
      <c r="I1413" s="5" t="s">
        <v>1307</v>
      </c>
      <c r="J1413" s="5" t="s">
        <v>1335</v>
      </c>
      <c r="K1413" s="5" t="s">
        <v>36</v>
      </c>
      <c r="L1413" s="5" t="s">
        <v>1009</v>
      </c>
      <c r="M1413" s="5">
        <v>962.19</v>
      </c>
      <c r="N1413" s="5">
        <v>0</v>
      </c>
      <c r="O1413" s="5">
        <v>0</v>
      </c>
      <c r="P1413" s="5">
        <v>0</v>
      </c>
      <c r="Q1413" s="5">
        <v>990</v>
      </c>
      <c r="R1413" s="5">
        <v>330</v>
      </c>
      <c r="S1413" s="5">
        <v>0</v>
      </c>
      <c r="T1413" s="5">
        <v>0</v>
      </c>
      <c r="U1413" s="5">
        <v>0</v>
      </c>
      <c r="V1413" s="5">
        <v>20322.009999999998</v>
      </c>
      <c r="W1413" s="5">
        <v>0</v>
      </c>
      <c r="X1413" s="5">
        <v>0</v>
      </c>
      <c r="Y1413" s="5">
        <v>0</v>
      </c>
      <c r="Z1413" s="5">
        <v>21228.34</v>
      </c>
      <c r="AA1413" s="5">
        <v>0</v>
      </c>
      <c r="AB1413" s="5">
        <v>0</v>
      </c>
      <c r="AC1413" s="5">
        <v>0</v>
      </c>
      <c r="AD1413" s="5">
        <v>7076</v>
      </c>
      <c r="AE1413" s="9" t="s">
        <v>913</v>
      </c>
      <c r="AF1413" s="9" t="s">
        <v>908</v>
      </c>
      <c r="AG1413" s="9" t="s">
        <v>1020</v>
      </c>
      <c r="AH1413" s="9" t="s">
        <v>1006</v>
      </c>
      <c r="AI1413" s="10">
        <v>0</v>
      </c>
      <c r="AJ1413" s="9">
        <v>0</v>
      </c>
      <c r="AK1413" s="9" t="s">
        <v>1009</v>
      </c>
      <c r="AL1413" s="9" t="s">
        <v>1122</v>
      </c>
    </row>
    <row r="1414" spans="1:38" x14ac:dyDescent="0.25">
      <c r="A1414" s="5" t="s">
        <v>1761</v>
      </c>
      <c r="B1414" s="5" t="s">
        <v>1674</v>
      </c>
      <c r="C1414" s="5">
        <v>600608249</v>
      </c>
      <c r="D1414" s="5">
        <v>5157891</v>
      </c>
      <c r="E1414" s="5" t="s">
        <v>101</v>
      </c>
      <c r="F1414" s="5" t="s">
        <v>38</v>
      </c>
      <c r="G1414" s="5" t="s">
        <v>72</v>
      </c>
      <c r="H1414" s="5" t="s">
        <v>72</v>
      </c>
      <c r="I1414" s="5" t="s">
        <v>1319</v>
      </c>
      <c r="J1414" s="5" t="s">
        <v>1320</v>
      </c>
      <c r="K1414" s="5" t="s">
        <v>36</v>
      </c>
      <c r="L1414" s="5" t="s">
        <v>1009</v>
      </c>
      <c r="M1414" s="5">
        <v>0</v>
      </c>
      <c r="N1414" s="5">
        <v>0</v>
      </c>
      <c r="O1414" s="5">
        <v>0</v>
      </c>
      <c r="P1414" s="5">
        <v>0</v>
      </c>
      <c r="Q1414" s="5">
        <v>0</v>
      </c>
      <c r="R1414" s="5">
        <v>466.66666666666669</v>
      </c>
      <c r="S1414" s="5">
        <v>0</v>
      </c>
      <c r="T1414" s="5">
        <v>0</v>
      </c>
      <c r="U1414" s="5">
        <v>0</v>
      </c>
      <c r="V1414" s="5">
        <v>0</v>
      </c>
      <c r="W1414" s="5">
        <v>0</v>
      </c>
      <c r="X1414" s="5">
        <v>0</v>
      </c>
      <c r="Y1414" s="5">
        <v>0</v>
      </c>
      <c r="Z1414" s="5">
        <v>0</v>
      </c>
      <c r="AA1414" s="5">
        <v>0</v>
      </c>
      <c r="AB1414" s="5">
        <v>0</v>
      </c>
      <c r="AC1414" s="5">
        <v>0</v>
      </c>
      <c r="AD1414" s="5">
        <v>10032.333333333334</v>
      </c>
      <c r="AE1414" s="9" t="s">
        <v>913</v>
      </c>
      <c r="AF1414" s="9" t="s">
        <v>908</v>
      </c>
      <c r="AG1414" s="9" t="s">
        <v>1020</v>
      </c>
      <c r="AH1414" s="9" t="s">
        <v>1006</v>
      </c>
      <c r="AI1414" s="10">
        <v>0</v>
      </c>
      <c r="AJ1414" s="9">
        <v>0</v>
      </c>
      <c r="AK1414" s="9" t="s">
        <v>1009</v>
      </c>
      <c r="AL1414" s="9" t="s">
        <v>1122</v>
      </c>
    </row>
    <row r="1415" spans="1:38" x14ac:dyDescent="0.25">
      <c r="A1415" s="5" t="s">
        <v>1761</v>
      </c>
      <c r="B1415" s="5" t="s">
        <v>1674</v>
      </c>
      <c r="C1415" s="5">
        <v>600608249</v>
      </c>
      <c r="D1415" s="5">
        <v>5161386</v>
      </c>
      <c r="E1415" s="5" t="s">
        <v>265</v>
      </c>
      <c r="F1415" s="5" t="s">
        <v>38</v>
      </c>
      <c r="G1415" s="5" t="s">
        <v>63</v>
      </c>
      <c r="H1415" s="5" t="s">
        <v>90</v>
      </c>
      <c r="I1415" s="5" t="s">
        <v>1307</v>
      </c>
      <c r="J1415" s="5" t="s">
        <v>1324</v>
      </c>
      <c r="K1415" s="5" t="s">
        <v>36</v>
      </c>
      <c r="L1415" s="5" t="s">
        <v>1010</v>
      </c>
      <c r="M1415" s="5">
        <v>1741.08</v>
      </c>
      <c r="N1415" s="5">
        <v>0</v>
      </c>
      <c r="O1415" s="5">
        <v>0</v>
      </c>
      <c r="P1415" s="5">
        <v>0</v>
      </c>
      <c r="Q1415" s="5">
        <v>0</v>
      </c>
      <c r="R1415" s="5">
        <v>2698.3333333333335</v>
      </c>
      <c r="S1415" s="5">
        <v>0</v>
      </c>
      <c r="T1415" s="5">
        <v>0</v>
      </c>
      <c r="U1415" s="5">
        <v>0</v>
      </c>
      <c r="V1415" s="5">
        <v>36772.94</v>
      </c>
      <c r="W1415" s="5">
        <v>0</v>
      </c>
      <c r="X1415" s="5">
        <v>0</v>
      </c>
      <c r="Y1415" s="5">
        <v>0</v>
      </c>
      <c r="Z1415" s="5">
        <v>0</v>
      </c>
      <c r="AA1415" s="5">
        <v>0</v>
      </c>
      <c r="AB1415" s="5">
        <v>0</v>
      </c>
      <c r="AC1415" s="5">
        <v>0</v>
      </c>
      <c r="AD1415" s="5">
        <v>61225.333333333336</v>
      </c>
      <c r="AE1415" s="9" t="s">
        <v>913</v>
      </c>
      <c r="AF1415" s="9" t="s">
        <v>908</v>
      </c>
      <c r="AG1415" s="9" t="s">
        <v>1020</v>
      </c>
      <c r="AH1415" s="9" t="s">
        <v>1006</v>
      </c>
      <c r="AI1415" s="10">
        <v>0</v>
      </c>
      <c r="AJ1415" s="9">
        <v>0</v>
      </c>
      <c r="AK1415" s="9" t="s">
        <v>1010</v>
      </c>
      <c r="AL1415" s="9" t="s">
        <v>1122</v>
      </c>
    </row>
    <row r="1416" spans="1:38" x14ac:dyDescent="0.25">
      <c r="A1416" s="5" t="s">
        <v>1761</v>
      </c>
      <c r="B1416" s="5" t="s">
        <v>1674</v>
      </c>
      <c r="C1416" s="5">
        <v>600608249</v>
      </c>
      <c r="D1416" s="5">
        <v>5164138</v>
      </c>
      <c r="E1416" s="5" t="s">
        <v>443</v>
      </c>
      <c r="F1416" s="5" t="s">
        <v>38</v>
      </c>
      <c r="G1416" s="5" t="s">
        <v>1309</v>
      </c>
      <c r="H1416" s="5" t="s">
        <v>169</v>
      </c>
      <c r="I1416" s="5" t="s">
        <v>1307</v>
      </c>
      <c r="J1416" s="5" t="s">
        <v>1332</v>
      </c>
      <c r="K1416" s="5" t="s">
        <v>36</v>
      </c>
      <c r="L1416" s="5" t="s">
        <v>1041</v>
      </c>
      <c r="M1416" s="5">
        <v>0</v>
      </c>
      <c r="N1416" s="5">
        <v>0</v>
      </c>
      <c r="O1416" s="5">
        <v>0</v>
      </c>
      <c r="P1416" s="5">
        <v>0</v>
      </c>
      <c r="Q1416" s="5">
        <v>200</v>
      </c>
      <c r="R1416" s="5">
        <v>66.666666666666671</v>
      </c>
      <c r="S1416" s="5">
        <v>0</v>
      </c>
      <c r="T1416" s="5">
        <v>0</v>
      </c>
      <c r="U1416" s="5">
        <v>0</v>
      </c>
      <c r="V1416" s="5">
        <v>0</v>
      </c>
      <c r="W1416" s="5">
        <v>0</v>
      </c>
      <c r="X1416" s="5">
        <v>0</v>
      </c>
      <c r="Y1416" s="5">
        <v>0</v>
      </c>
      <c r="Z1416" s="5">
        <v>4878.05</v>
      </c>
      <c r="AA1416" s="5">
        <v>0</v>
      </c>
      <c r="AB1416" s="5">
        <v>0</v>
      </c>
      <c r="AC1416" s="5">
        <v>0</v>
      </c>
      <c r="AD1416" s="5">
        <v>1626</v>
      </c>
      <c r="AE1416" s="9" t="s">
        <v>913</v>
      </c>
      <c r="AF1416" s="9" t="s">
        <v>908</v>
      </c>
      <c r="AG1416" s="9" t="s">
        <v>1020</v>
      </c>
      <c r="AH1416" s="9" t="s">
        <v>1006</v>
      </c>
      <c r="AI1416" s="10">
        <v>0</v>
      </c>
      <c r="AJ1416" s="9">
        <v>0</v>
      </c>
      <c r="AK1416" s="9" t="s">
        <v>1041</v>
      </c>
      <c r="AL1416" s="9" t="s">
        <v>1122</v>
      </c>
    </row>
    <row r="1417" spans="1:38" x14ac:dyDescent="0.25">
      <c r="A1417" s="5" t="s">
        <v>1761</v>
      </c>
      <c r="B1417" s="5" t="s">
        <v>1674</v>
      </c>
      <c r="C1417" s="5">
        <v>600608249</v>
      </c>
      <c r="D1417" s="5">
        <v>5164138</v>
      </c>
      <c r="E1417" s="5" t="s">
        <v>443</v>
      </c>
      <c r="F1417" s="5" t="s">
        <v>38</v>
      </c>
      <c r="G1417" s="5" t="s">
        <v>1309</v>
      </c>
      <c r="H1417" s="5" t="s">
        <v>169</v>
      </c>
      <c r="I1417" s="5" t="s">
        <v>1319</v>
      </c>
      <c r="J1417" s="5" t="s">
        <v>1322</v>
      </c>
      <c r="K1417" s="5" t="s">
        <v>36</v>
      </c>
      <c r="L1417" s="5" t="s">
        <v>1041</v>
      </c>
      <c r="M1417" s="5">
        <v>0</v>
      </c>
      <c r="N1417" s="5">
        <v>0</v>
      </c>
      <c r="O1417" s="5">
        <v>0</v>
      </c>
      <c r="P1417" s="5">
        <v>0</v>
      </c>
      <c r="Q1417" s="5">
        <v>0</v>
      </c>
      <c r="R1417" s="5">
        <v>66.666666666666671</v>
      </c>
      <c r="S1417" s="5">
        <v>0</v>
      </c>
      <c r="T1417" s="5">
        <v>0</v>
      </c>
      <c r="U1417" s="5">
        <v>0</v>
      </c>
      <c r="V1417" s="5">
        <v>0</v>
      </c>
      <c r="W1417" s="5">
        <v>0</v>
      </c>
      <c r="X1417" s="5">
        <v>0</v>
      </c>
      <c r="Y1417" s="5">
        <v>0</v>
      </c>
      <c r="Z1417" s="5">
        <v>0</v>
      </c>
      <c r="AA1417" s="5">
        <v>0</v>
      </c>
      <c r="AB1417" s="5">
        <v>0</v>
      </c>
      <c r="AC1417" s="5">
        <v>0</v>
      </c>
      <c r="AD1417" s="5">
        <v>1626</v>
      </c>
      <c r="AE1417" s="9" t="s">
        <v>913</v>
      </c>
      <c r="AF1417" s="9" t="s">
        <v>908</v>
      </c>
      <c r="AG1417" s="9" t="s">
        <v>1020</v>
      </c>
      <c r="AH1417" s="9" t="s">
        <v>1006</v>
      </c>
      <c r="AI1417" s="10">
        <v>0</v>
      </c>
      <c r="AJ1417" s="9">
        <v>0</v>
      </c>
      <c r="AK1417" s="9" t="s">
        <v>1041</v>
      </c>
      <c r="AL1417" s="9" t="s">
        <v>1122</v>
      </c>
    </row>
    <row r="1418" spans="1:38" x14ac:dyDescent="0.25">
      <c r="A1418" s="5" t="s">
        <v>1761</v>
      </c>
      <c r="B1418" s="5" t="s">
        <v>1674</v>
      </c>
      <c r="C1418" s="5">
        <v>600608249</v>
      </c>
      <c r="D1418" s="5">
        <v>5164717</v>
      </c>
      <c r="E1418" s="5" t="s">
        <v>266</v>
      </c>
      <c r="F1418" s="5" t="s">
        <v>38</v>
      </c>
      <c r="G1418" s="5" t="s">
        <v>72</v>
      </c>
      <c r="H1418" s="5" t="s">
        <v>40</v>
      </c>
      <c r="I1418" s="5" t="s">
        <v>1307</v>
      </c>
      <c r="J1418" s="5" t="s">
        <v>1335</v>
      </c>
      <c r="K1418" s="5" t="s">
        <v>36</v>
      </c>
      <c r="L1418" s="5" t="s">
        <v>1009</v>
      </c>
      <c r="M1418" s="5">
        <v>51.48</v>
      </c>
      <c r="N1418" s="5">
        <v>0</v>
      </c>
      <c r="O1418" s="5">
        <v>0</v>
      </c>
      <c r="P1418" s="5">
        <v>0</v>
      </c>
      <c r="Q1418" s="5">
        <v>0</v>
      </c>
      <c r="R1418" s="5">
        <v>0</v>
      </c>
      <c r="S1418" s="5">
        <v>0</v>
      </c>
      <c r="T1418" s="5">
        <v>0</v>
      </c>
      <c r="U1418" s="5">
        <v>0</v>
      </c>
      <c r="V1418" s="5">
        <v>1087.3399999999999</v>
      </c>
      <c r="W1418" s="5">
        <v>0</v>
      </c>
      <c r="X1418" s="5">
        <v>0</v>
      </c>
      <c r="Y1418" s="5">
        <v>0</v>
      </c>
      <c r="Z1418" s="5">
        <v>0</v>
      </c>
      <c r="AA1418" s="5">
        <v>0</v>
      </c>
      <c r="AB1418" s="5">
        <v>0</v>
      </c>
      <c r="AC1418" s="5">
        <v>0</v>
      </c>
      <c r="AD1418" s="5">
        <v>0</v>
      </c>
      <c r="AE1418" s="9" t="s">
        <v>913</v>
      </c>
      <c r="AF1418" s="9" t="s">
        <v>908</v>
      </c>
      <c r="AG1418" s="9" t="s">
        <v>1020</v>
      </c>
      <c r="AH1418" s="9" t="s">
        <v>1006</v>
      </c>
      <c r="AI1418" s="10">
        <v>0</v>
      </c>
      <c r="AJ1418" s="9">
        <v>0</v>
      </c>
      <c r="AK1418" s="9" t="s">
        <v>1009</v>
      </c>
      <c r="AL1418" s="9" t="s">
        <v>1122</v>
      </c>
    </row>
    <row r="1419" spans="1:38" x14ac:dyDescent="0.25">
      <c r="A1419" s="5" t="s">
        <v>1761</v>
      </c>
      <c r="B1419" s="5" t="s">
        <v>1674</v>
      </c>
      <c r="C1419" s="5">
        <v>600608249</v>
      </c>
      <c r="D1419" s="5">
        <v>5164717</v>
      </c>
      <c r="E1419" s="5" t="s">
        <v>266</v>
      </c>
      <c r="F1419" s="5" t="s">
        <v>38</v>
      </c>
      <c r="G1419" s="5" t="s">
        <v>72</v>
      </c>
      <c r="H1419" s="5" t="s">
        <v>40</v>
      </c>
      <c r="I1419" s="5" t="s">
        <v>1319</v>
      </c>
      <c r="J1419" s="5" t="s">
        <v>1320</v>
      </c>
      <c r="K1419" s="5" t="s">
        <v>36</v>
      </c>
      <c r="L1419" s="5" t="s">
        <v>1009</v>
      </c>
      <c r="M1419" s="5">
        <v>0</v>
      </c>
      <c r="N1419" s="5">
        <v>0</v>
      </c>
      <c r="O1419" s="5">
        <v>0</v>
      </c>
      <c r="P1419" s="5">
        <v>0</v>
      </c>
      <c r="Q1419" s="5">
        <v>0</v>
      </c>
      <c r="R1419" s="5">
        <v>26.666666666666668</v>
      </c>
      <c r="S1419" s="5">
        <v>0</v>
      </c>
      <c r="T1419" s="5">
        <v>0</v>
      </c>
      <c r="U1419" s="5">
        <v>0</v>
      </c>
      <c r="V1419" s="5">
        <v>0</v>
      </c>
      <c r="W1419" s="5">
        <v>0</v>
      </c>
      <c r="X1419" s="5">
        <v>0</v>
      </c>
      <c r="Y1419" s="5">
        <v>0</v>
      </c>
      <c r="Z1419" s="5">
        <v>0</v>
      </c>
      <c r="AA1419" s="5">
        <v>0</v>
      </c>
      <c r="AB1419" s="5">
        <v>0</v>
      </c>
      <c r="AC1419" s="5">
        <v>0</v>
      </c>
      <c r="AD1419" s="5">
        <v>611.66666666666663</v>
      </c>
      <c r="AE1419" s="9" t="s">
        <v>913</v>
      </c>
      <c r="AF1419" s="9" t="s">
        <v>908</v>
      </c>
      <c r="AG1419" s="9" t="s">
        <v>1020</v>
      </c>
      <c r="AH1419" s="9" t="s">
        <v>1006</v>
      </c>
      <c r="AI1419" s="10">
        <v>0</v>
      </c>
      <c r="AJ1419" s="9">
        <v>0</v>
      </c>
      <c r="AK1419" s="9" t="s">
        <v>1009</v>
      </c>
      <c r="AL1419" s="9" t="s">
        <v>1122</v>
      </c>
    </row>
    <row r="1420" spans="1:38" x14ac:dyDescent="0.25">
      <c r="A1420" s="5" t="s">
        <v>1761</v>
      </c>
      <c r="B1420" s="5" t="s">
        <v>1674</v>
      </c>
      <c r="C1420" s="5">
        <v>600608249</v>
      </c>
      <c r="D1420" s="5">
        <v>5166159</v>
      </c>
      <c r="E1420" s="5" t="s">
        <v>868</v>
      </c>
      <c r="F1420" s="5" t="s">
        <v>38</v>
      </c>
      <c r="G1420" s="5" t="s">
        <v>63</v>
      </c>
      <c r="H1420" s="5" t="s">
        <v>64</v>
      </c>
      <c r="I1420" s="5" t="s">
        <v>1307</v>
      </c>
      <c r="J1420" s="5" t="s">
        <v>1326</v>
      </c>
      <c r="K1420" s="5" t="s">
        <v>36</v>
      </c>
      <c r="L1420" s="5" t="s">
        <v>1010</v>
      </c>
      <c r="M1420" s="5">
        <v>239.01</v>
      </c>
      <c r="N1420" s="5">
        <v>0</v>
      </c>
      <c r="O1420" s="5">
        <v>0</v>
      </c>
      <c r="P1420" s="5">
        <v>0</v>
      </c>
      <c r="Q1420" s="5">
        <v>0</v>
      </c>
      <c r="R1420" s="5">
        <v>0</v>
      </c>
      <c r="S1420" s="5">
        <v>0</v>
      </c>
      <c r="T1420" s="5">
        <v>0</v>
      </c>
      <c r="U1420" s="5">
        <v>0</v>
      </c>
      <c r="V1420" s="5">
        <v>5048.0200000000004</v>
      </c>
      <c r="W1420" s="5">
        <v>0</v>
      </c>
      <c r="X1420" s="5">
        <v>0</v>
      </c>
      <c r="Y1420" s="5">
        <v>0</v>
      </c>
      <c r="Z1420" s="5">
        <v>0</v>
      </c>
      <c r="AA1420" s="5">
        <v>0</v>
      </c>
      <c r="AB1420" s="5">
        <v>0</v>
      </c>
      <c r="AC1420" s="5">
        <v>0</v>
      </c>
      <c r="AD1420" s="5">
        <v>0</v>
      </c>
      <c r="AE1420" s="9" t="s">
        <v>913</v>
      </c>
      <c r="AF1420" s="9" t="s">
        <v>908</v>
      </c>
      <c r="AG1420" s="9" t="s">
        <v>1020</v>
      </c>
      <c r="AH1420" s="9" t="s">
        <v>1006</v>
      </c>
      <c r="AI1420" s="10">
        <v>0</v>
      </c>
      <c r="AJ1420" s="9">
        <v>0</v>
      </c>
      <c r="AK1420" s="9" t="s">
        <v>1010</v>
      </c>
      <c r="AL1420" s="9" t="s">
        <v>1122</v>
      </c>
    </row>
    <row r="1421" spans="1:38" x14ac:dyDescent="0.25">
      <c r="A1421" s="5" t="s">
        <v>1761</v>
      </c>
      <c r="B1421" s="5" t="s">
        <v>1674</v>
      </c>
      <c r="C1421" s="5">
        <v>600608249</v>
      </c>
      <c r="D1421" s="5">
        <v>5166529</v>
      </c>
      <c r="E1421" s="5" t="s">
        <v>174</v>
      </c>
      <c r="F1421" s="5" t="s">
        <v>38</v>
      </c>
      <c r="G1421" s="5" t="s">
        <v>72</v>
      </c>
      <c r="H1421" s="5" t="s">
        <v>40</v>
      </c>
      <c r="I1421" s="5" t="s">
        <v>1307</v>
      </c>
      <c r="J1421" s="5" t="s">
        <v>1335</v>
      </c>
      <c r="K1421" s="5" t="s">
        <v>36</v>
      </c>
      <c r="L1421" s="5" t="s">
        <v>1009</v>
      </c>
      <c r="M1421" s="5">
        <v>253.8</v>
      </c>
      <c r="N1421" s="5">
        <v>0</v>
      </c>
      <c r="O1421" s="5">
        <v>0</v>
      </c>
      <c r="P1421" s="5">
        <v>0</v>
      </c>
      <c r="Q1421" s="5">
        <v>140</v>
      </c>
      <c r="R1421" s="5">
        <v>46.666666666666664</v>
      </c>
      <c r="S1421" s="5">
        <v>0</v>
      </c>
      <c r="T1421" s="5">
        <v>0</v>
      </c>
      <c r="U1421" s="5">
        <v>0</v>
      </c>
      <c r="V1421" s="5">
        <v>5360.49</v>
      </c>
      <c r="W1421" s="5">
        <v>0</v>
      </c>
      <c r="X1421" s="5">
        <v>0</v>
      </c>
      <c r="Y1421" s="5">
        <v>0</v>
      </c>
      <c r="Z1421" s="5">
        <v>3517.92</v>
      </c>
      <c r="AA1421" s="5">
        <v>0</v>
      </c>
      <c r="AB1421" s="5">
        <v>0</v>
      </c>
      <c r="AC1421" s="5">
        <v>0</v>
      </c>
      <c r="AD1421" s="5">
        <v>1172.6666666666667</v>
      </c>
      <c r="AE1421" s="9" t="s">
        <v>913</v>
      </c>
      <c r="AF1421" s="9" t="s">
        <v>908</v>
      </c>
      <c r="AG1421" s="9" t="s">
        <v>1020</v>
      </c>
      <c r="AH1421" s="9" t="s">
        <v>1006</v>
      </c>
      <c r="AI1421" s="10">
        <v>0</v>
      </c>
      <c r="AJ1421" s="9">
        <v>0</v>
      </c>
      <c r="AK1421" s="9" t="s">
        <v>1009</v>
      </c>
      <c r="AL1421" s="9" t="s">
        <v>1122</v>
      </c>
    </row>
    <row r="1422" spans="1:38" x14ac:dyDescent="0.25">
      <c r="A1422" s="5" t="s">
        <v>1761</v>
      </c>
      <c r="B1422" s="5" t="s">
        <v>1674</v>
      </c>
      <c r="C1422" s="5">
        <v>600608249</v>
      </c>
      <c r="D1422" s="5">
        <v>5166529</v>
      </c>
      <c r="E1422" s="5" t="s">
        <v>174</v>
      </c>
      <c r="F1422" s="5" t="s">
        <v>38</v>
      </c>
      <c r="G1422" s="5" t="s">
        <v>72</v>
      </c>
      <c r="H1422" s="5" t="s">
        <v>40</v>
      </c>
      <c r="I1422" s="5" t="s">
        <v>1319</v>
      </c>
      <c r="J1422" s="5" t="s">
        <v>1320</v>
      </c>
      <c r="K1422" s="5" t="s">
        <v>36</v>
      </c>
      <c r="L1422" s="5" t="s">
        <v>1009</v>
      </c>
      <c r="M1422" s="5">
        <v>0</v>
      </c>
      <c r="N1422" s="5">
        <v>0</v>
      </c>
      <c r="O1422" s="5">
        <v>0</v>
      </c>
      <c r="P1422" s="5">
        <v>0</v>
      </c>
      <c r="Q1422" s="5">
        <v>0</v>
      </c>
      <c r="R1422" s="5">
        <v>66.666666666666671</v>
      </c>
      <c r="S1422" s="5">
        <v>0</v>
      </c>
      <c r="T1422" s="5">
        <v>0</v>
      </c>
      <c r="U1422" s="5">
        <v>0</v>
      </c>
      <c r="V1422" s="5">
        <v>0</v>
      </c>
      <c r="W1422" s="5">
        <v>0</v>
      </c>
      <c r="X1422" s="5">
        <v>0</v>
      </c>
      <c r="Y1422" s="5">
        <v>0</v>
      </c>
      <c r="Z1422" s="5">
        <v>0</v>
      </c>
      <c r="AA1422" s="5">
        <v>0</v>
      </c>
      <c r="AB1422" s="5">
        <v>0</v>
      </c>
      <c r="AC1422" s="5">
        <v>0</v>
      </c>
      <c r="AD1422" s="5">
        <v>1675</v>
      </c>
      <c r="AE1422" s="9" t="s">
        <v>913</v>
      </c>
      <c r="AF1422" s="9" t="s">
        <v>908</v>
      </c>
      <c r="AG1422" s="9" t="s">
        <v>1020</v>
      </c>
      <c r="AH1422" s="9" t="s">
        <v>1006</v>
      </c>
      <c r="AI1422" s="10">
        <v>0</v>
      </c>
      <c r="AJ1422" s="9">
        <v>0</v>
      </c>
      <c r="AK1422" s="9" t="s">
        <v>1009</v>
      </c>
      <c r="AL1422" s="9" t="s">
        <v>1122</v>
      </c>
    </row>
    <row r="1423" spans="1:38" x14ac:dyDescent="0.25">
      <c r="A1423" s="5" t="s">
        <v>1761</v>
      </c>
      <c r="B1423" s="5" t="s">
        <v>1674</v>
      </c>
      <c r="C1423" s="5">
        <v>600608249</v>
      </c>
      <c r="D1423" s="5">
        <v>5167678</v>
      </c>
      <c r="E1423" s="5" t="s">
        <v>330</v>
      </c>
      <c r="F1423" s="5" t="s">
        <v>38</v>
      </c>
      <c r="G1423" s="5" t="s">
        <v>98</v>
      </c>
      <c r="H1423" s="5" t="s">
        <v>98</v>
      </c>
      <c r="I1423" s="5" t="s">
        <v>1307</v>
      </c>
      <c r="J1423" s="5" t="s">
        <v>1327</v>
      </c>
      <c r="K1423" s="5" t="s">
        <v>36</v>
      </c>
      <c r="L1423" s="5" t="s">
        <v>1013</v>
      </c>
      <c r="M1423" s="5">
        <v>138.78</v>
      </c>
      <c r="N1423" s="5">
        <v>0</v>
      </c>
      <c r="O1423" s="5">
        <v>0</v>
      </c>
      <c r="P1423" s="5">
        <v>0</v>
      </c>
      <c r="Q1423" s="5">
        <v>0</v>
      </c>
      <c r="R1423" s="5">
        <v>0</v>
      </c>
      <c r="S1423" s="5">
        <v>0</v>
      </c>
      <c r="T1423" s="5">
        <v>0</v>
      </c>
      <c r="U1423" s="5">
        <v>0</v>
      </c>
      <c r="V1423" s="5">
        <v>2931.23</v>
      </c>
      <c r="W1423" s="5">
        <v>0</v>
      </c>
      <c r="X1423" s="5">
        <v>0</v>
      </c>
      <c r="Y1423" s="5">
        <v>0</v>
      </c>
      <c r="Z1423" s="5">
        <v>0</v>
      </c>
      <c r="AA1423" s="5">
        <v>0</v>
      </c>
      <c r="AB1423" s="5">
        <v>0</v>
      </c>
      <c r="AC1423" s="5">
        <v>0</v>
      </c>
      <c r="AD1423" s="5">
        <v>0</v>
      </c>
      <c r="AE1423" s="9" t="s">
        <v>913</v>
      </c>
      <c r="AF1423" s="9" t="s">
        <v>908</v>
      </c>
      <c r="AG1423" s="9" t="s">
        <v>1020</v>
      </c>
      <c r="AH1423" s="9" t="s">
        <v>1006</v>
      </c>
      <c r="AI1423" s="10">
        <v>0</v>
      </c>
      <c r="AJ1423" s="9">
        <v>0</v>
      </c>
      <c r="AK1423" s="9" t="s">
        <v>1013</v>
      </c>
      <c r="AL1423" s="9" t="s">
        <v>1122</v>
      </c>
    </row>
    <row r="1424" spans="1:38" x14ac:dyDescent="0.25">
      <c r="A1424" s="5" t="s">
        <v>1761</v>
      </c>
      <c r="B1424" s="5" t="s">
        <v>1674</v>
      </c>
      <c r="C1424" s="5">
        <v>600608249</v>
      </c>
      <c r="D1424" s="5">
        <v>5169969</v>
      </c>
      <c r="E1424" s="5" t="s">
        <v>436</v>
      </c>
      <c r="F1424" s="5" t="s">
        <v>38</v>
      </c>
      <c r="G1424" s="5" t="s">
        <v>1309</v>
      </c>
      <c r="H1424" s="5" t="s">
        <v>1512</v>
      </c>
      <c r="I1424" s="5" t="s">
        <v>1307</v>
      </c>
      <c r="J1424" s="5" t="s">
        <v>1332</v>
      </c>
      <c r="K1424" s="5" t="s">
        <v>36</v>
      </c>
      <c r="L1424" s="5" t="s">
        <v>1018</v>
      </c>
      <c r="M1424" s="5">
        <v>23.9</v>
      </c>
      <c r="N1424" s="5">
        <v>0</v>
      </c>
      <c r="O1424" s="5">
        <v>0</v>
      </c>
      <c r="P1424" s="5">
        <v>0</v>
      </c>
      <c r="Q1424" s="5">
        <v>0</v>
      </c>
      <c r="R1424" s="5">
        <v>0</v>
      </c>
      <c r="S1424" s="5">
        <v>0</v>
      </c>
      <c r="T1424" s="5">
        <v>0</v>
      </c>
      <c r="U1424" s="5">
        <v>0</v>
      </c>
      <c r="V1424" s="5">
        <v>504.8</v>
      </c>
      <c r="W1424" s="5">
        <v>0</v>
      </c>
      <c r="X1424" s="5">
        <v>0</v>
      </c>
      <c r="Y1424" s="5">
        <v>0</v>
      </c>
      <c r="Z1424" s="5">
        <v>0</v>
      </c>
      <c r="AA1424" s="5">
        <v>0</v>
      </c>
      <c r="AB1424" s="5">
        <v>0</v>
      </c>
      <c r="AC1424" s="5">
        <v>0</v>
      </c>
      <c r="AD1424" s="5">
        <v>0</v>
      </c>
      <c r="AE1424" s="9" t="s">
        <v>913</v>
      </c>
      <c r="AF1424" s="9" t="s">
        <v>908</v>
      </c>
      <c r="AG1424" s="9" t="s">
        <v>1020</v>
      </c>
      <c r="AH1424" s="9" t="s">
        <v>1006</v>
      </c>
      <c r="AI1424" s="10">
        <v>0</v>
      </c>
      <c r="AJ1424" s="9">
        <v>0</v>
      </c>
      <c r="AK1424" s="9" t="s">
        <v>1018</v>
      </c>
      <c r="AL1424" s="9" t="s">
        <v>1122</v>
      </c>
    </row>
    <row r="1425" spans="1:38" x14ac:dyDescent="0.25">
      <c r="A1425" s="5" t="s">
        <v>1761</v>
      </c>
      <c r="B1425" s="5" t="s">
        <v>1674</v>
      </c>
      <c r="C1425" s="5">
        <v>600608249</v>
      </c>
      <c r="D1425" s="5">
        <v>5176952</v>
      </c>
      <c r="E1425" s="5" t="s">
        <v>370</v>
      </c>
      <c r="F1425" s="5" t="s">
        <v>38</v>
      </c>
      <c r="G1425" s="5" t="s">
        <v>72</v>
      </c>
      <c r="H1425" s="5" t="s">
        <v>40</v>
      </c>
      <c r="I1425" s="5" t="s">
        <v>1307</v>
      </c>
      <c r="J1425" s="5" t="s">
        <v>1335</v>
      </c>
      <c r="K1425" s="5" t="s">
        <v>36</v>
      </c>
      <c r="L1425" s="5" t="s">
        <v>1009</v>
      </c>
      <c r="M1425" s="5">
        <v>2.39</v>
      </c>
      <c r="N1425" s="5">
        <v>0</v>
      </c>
      <c r="O1425" s="5">
        <v>0</v>
      </c>
      <c r="P1425" s="5">
        <v>0</v>
      </c>
      <c r="Q1425" s="5">
        <v>0</v>
      </c>
      <c r="R1425" s="5">
        <v>0</v>
      </c>
      <c r="S1425" s="5">
        <v>0</v>
      </c>
      <c r="T1425" s="5">
        <v>0</v>
      </c>
      <c r="U1425" s="5">
        <v>0</v>
      </c>
      <c r="V1425" s="5">
        <v>50.48</v>
      </c>
      <c r="W1425" s="5">
        <v>0</v>
      </c>
      <c r="X1425" s="5">
        <v>0</v>
      </c>
      <c r="Y1425" s="5">
        <v>0</v>
      </c>
      <c r="Z1425" s="5">
        <v>0</v>
      </c>
      <c r="AA1425" s="5">
        <v>0</v>
      </c>
      <c r="AB1425" s="5">
        <v>0</v>
      </c>
      <c r="AC1425" s="5">
        <v>0</v>
      </c>
      <c r="AD1425" s="5">
        <v>0</v>
      </c>
      <c r="AE1425" s="9" t="s">
        <v>913</v>
      </c>
      <c r="AF1425" s="9" t="s">
        <v>908</v>
      </c>
      <c r="AG1425" s="9" t="s">
        <v>1020</v>
      </c>
      <c r="AH1425" s="9" t="s">
        <v>1006</v>
      </c>
      <c r="AI1425" s="10">
        <v>0</v>
      </c>
      <c r="AJ1425" s="9">
        <v>0</v>
      </c>
      <c r="AK1425" s="9" t="s">
        <v>1009</v>
      </c>
      <c r="AL1425" s="9" t="s">
        <v>1122</v>
      </c>
    </row>
    <row r="1426" spans="1:38" x14ac:dyDescent="0.25">
      <c r="A1426" s="5" t="s">
        <v>1761</v>
      </c>
      <c r="B1426" s="5" t="s">
        <v>1674</v>
      </c>
      <c r="C1426" s="5">
        <v>600608249</v>
      </c>
      <c r="D1426" s="5">
        <v>5178518</v>
      </c>
      <c r="E1426" s="5" t="s">
        <v>194</v>
      </c>
      <c r="F1426" s="5" t="s">
        <v>38</v>
      </c>
      <c r="G1426" s="5" t="s">
        <v>63</v>
      </c>
      <c r="H1426" s="5" t="s">
        <v>64</v>
      </c>
      <c r="I1426" s="5" t="s">
        <v>1307</v>
      </c>
      <c r="J1426" s="5" t="s">
        <v>1324</v>
      </c>
      <c r="K1426" s="5" t="s">
        <v>36</v>
      </c>
      <c r="L1426" s="5" t="s">
        <v>1010</v>
      </c>
      <c r="M1426" s="5">
        <v>40.630000000000003</v>
      </c>
      <c r="N1426" s="5">
        <v>0</v>
      </c>
      <c r="O1426" s="5">
        <v>0</v>
      </c>
      <c r="P1426" s="5">
        <v>0</v>
      </c>
      <c r="Q1426" s="5">
        <v>0</v>
      </c>
      <c r="R1426" s="5">
        <v>0</v>
      </c>
      <c r="S1426" s="5">
        <v>0</v>
      </c>
      <c r="T1426" s="5">
        <v>0</v>
      </c>
      <c r="U1426" s="5">
        <v>0</v>
      </c>
      <c r="V1426" s="5">
        <v>858.16</v>
      </c>
      <c r="W1426" s="5">
        <v>0</v>
      </c>
      <c r="X1426" s="5">
        <v>0</v>
      </c>
      <c r="Y1426" s="5">
        <v>0</v>
      </c>
      <c r="Z1426" s="5">
        <v>0</v>
      </c>
      <c r="AA1426" s="5">
        <v>0</v>
      </c>
      <c r="AB1426" s="5">
        <v>0</v>
      </c>
      <c r="AC1426" s="5">
        <v>0</v>
      </c>
      <c r="AD1426" s="5">
        <v>0</v>
      </c>
      <c r="AE1426" s="9" t="s">
        <v>913</v>
      </c>
      <c r="AF1426" s="9" t="s">
        <v>908</v>
      </c>
      <c r="AG1426" s="9" t="s">
        <v>1020</v>
      </c>
      <c r="AH1426" s="9" t="s">
        <v>1006</v>
      </c>
      <c r="AI1426" s="10">
        <v>0</v>
      </c>
      <c r="AJ1426" s="9">
        <v>0</v>
      </c>
      <c r="AK1426" s="9" t="s">
        <v>1010</v>
      </c>
      <c r="AL1426" s="9" t="s">
        <v>1122</v>
      </c>
    </row>
    <row r="1427" spans="1:38" x14ac:dyDescent="0.25">
      <c r="A1427" s="5" t="s">
        <v>1761</v>
      </c>
      <c r="B1427" s="5" t="s">
        <v>1674</v>
      </c>
      <c r="C1427" s="5">
        <v>600608249</v>
      </c>
      <c r="D1427" s="5">
        <v>5178518</v>
      </c>
      <c r="E1427" s="5" t="s">
        <v>194</v>
      </c>
      <c r="F1427" s="5" t="s">
        <v>38</v>
      </c>
      <c r="G1427" s="5" t="s">
        <v>63</v>
      </c>
      <c r="H1427" s="5" t="s">
        <v>64</v>
      </c>
      <c r="I1427" s="5" t="s">
        <v>1319</v>
      </c>
      <c r="J1427" s="5" t="s">
        <v>1321</v>
      </c>
      <c r="K1427" s="5" t="s">
        <v>36</v>
      </c>
      <c r="L1427" s="5" t="s">
        <v>1010</v>
      </c>
      <c r="M1427" s="5">
        <v>0</v>
      </c>
      <c r="N1427" s="5">
        <v>0</v>
      </c>
      <c r="O1427" s="5">
        <v>0</v>
      </c>
      <c r="P1427" s="5">
        <v>0</v>
      </c>
      <c r="Q1427" s="5">
        <v>0</v>
      </c>
      <c r="R1427" s="5">
        <v>100</v>
      </c>
      <c r="S1427" s="5">
        <v>0</v>
      </c>
      <c r="T1427" s="5">
        <v>0</v>
      </c>
      <c r="U1427" s="5">
        <v>0</v>
      </c>
      <c r="V1427" s="5">
        <v>0</v>
      </c>
      <c r="W1427" s="5">
        <v>0</v>
      </c>
      <c r="X1427" s="5">
        <v>0</v>
      </c>
      <c r="Y1427" s="5">
        <v>0</v>
      </c>
      <c r="Z1427" s="5">
        <v>0</v>
      </c>
      <c r="AA1427" s="5">
        <v>0</v>
      </c>
      <c r="AB1427" s="5">
        <v>0</v>
      </c>
      <c r="AC1427" s="5">
        <v>0</v>
      </c>
      <c r="AD1427" s="5">
        <v>2470</v>
      </c>
      <c r="AE1427" s="9" t="s">
        <v>913</v>
      </c>
      <c r="AF1427" s="9" t="s">
        <v>908</v>
      </c>
      <c r="AG1427" s="9" t="s">
        <v>1020</v>
      </c>
      <c r="AH1427" s="9" t="s">
        <v>1006</v>
      </c>
      <c r="AI1427" s="10">
        <v>0</v>
      </c>
      <c r="AJ1427" s="9">
        <v>0</v>
      </c>
      <c r="AK1427" s="9" t="s">
        <v>1010</v>
      </c>
      <c r="AL1427" s="9" t="s">
        <v>1122</v>
      </c>
    </row>
    <row r="1428" spans="1:38" x14ac:dyDescent="0.25">
      <c r="A1428" s="5" t="s">
        <v>1761</v>
      </c>
      <c r="B1428" s="5" t="s">
        <v>1674</v>
      </c>
      <c r="C1428" s="5">
        <v>600608249</v>
      </c>
      <c r="D1428" s="5">
        <v>5182435</v>
      </c>
      <c r="E1428" s="5" t="s">
        <v>380</v>
      </c>
      <c r="F1428" s="5" t="s">
        <v>38</v>
      </c>
      <c r="G1428" s="5" t="s">
        <v>63</v>
      </c>
      <c r="H1428" s="5" t="s">
        <v>86</v>
      </c>
      <c r="I1428" s="5" t="s">
        <v>1307</v>
      </c>
      <c r="J1428" s="5" t="s">
        <v>1324</v>
      </c>
      <c r="K1428" s="5" t="s">
        <v>36</v>
      </c>
      <c r="L1428" s="5" t="s">
        <v>1010</v>
      </c>
      <c r="M1428" s="5">
        <v>2.39</v>
      </c>
      <c r="N1428" s="5">
        <v>0</v>
      </c>
      <c r="O1428" s="5">
        <v>0</v>
      </c>
      <c r="P1428" s="5">
        <v>0</v>
      </c>
      <c r="Q1428" s="5">
        <v>0</v>
      </c>
      <c r="R1428" s="5">
        <v>0</v>
      </c>
      <c r="S1428" s="5">
        <v>0</v>
      </c>
      <c r="T1428" s="5">
        <v>0</v>
      </c>
      <c r="U1428" s="5">
        <v>0</v>
      </c>
      <c r="V1428" s="5">
        <v>50.48</v>
      </c>
      <c r="W1428" s="5">
        <v>0</v>
      </c>
      <c r="X1428" s="5">
        <v>0</v>
      </c>
      <c r="Y1428" s="5">
        <v>0</v>
      </c>
      <c r="Z1428" s="5">
        <v>0</v>
      </c>
      <c r="AA1428" s="5">
        <v>0</v>
      </c>
      <c r="AB1428" s="5">
        <v>0</v>
      </c>
      <c r="AC1428" s="5">
        <v>0</v>
      </c>
      <c r="AD1428" s="5">
        <v>0</v>
      </c>
      <c r="AE1428" s="9" t="s">
        <v>913</v>
      </c>
      <c r="AF1428" s="9" t="s">
        <v>908</v>
      </c>
      <c r="AG1428" s="9" t="s">
        <v>1020</v>
      </c>
      <c r="AH1428" s="9" t="s">
        <v>1006</v>
      </c>
      <c r="AI1428" s="10">
        <v>0</v>
      </c>
      <c r="AJ1428" s="9">
        <v>0</v>
      </c>
      <c r="AK1428" s="9" t="s">
        <v>1010</v>
      </c>
      <c r="AL1428" s="9" t="s">
        <v>1122</v>
      </c>
    </row>
    <row r="1429" spans="1:38" x14ac:dyDescent="0.25">
      <c r="A1429" s="5" t="s">
        <v>1761</v>
      </c>
      <c r="B1429" s="5" t="s">
        <v>1674</v>
      </c>
      <c r="C1429" s="5">
        <v>600608249</v>
      </c>
      <c r="D1429" s="5">
        <v>5182828</v>
      </c>
      <c r="E1429" s="5" t="s">
        <v>333</v>
      </c>
      <c r="F1429" s="5" t="s">
        <v>38</v>
      </c>
      <c r="G1429" s="5" t="s">
        <v>98</v>
      </c>
      <c r="H1429" s="5" t="s">
        <v>98</v>
      </c>
      <c r="I1429" s="5" t="s">
        <v>1307</v>
      </c>
      <c r="J1429" s="5" t="s">
        <v>1327</v>
      </c>
      <c r="K1429" s="5" t="s">
        <v>36</v>
      </c>
      <c r="L1429" s="5" t="s">
        <v>1013</v>
      </c>
      <c r="M1429" s="5">
        <v>874.87</v>
      </c>
      <c r="N1429" s="5">
        <v>0</v>
      </c>
      <c r="O1429" s="5">
        <v>0</v>
      </c>
      <c r="P1429" s="5">
        <v>0</v>
      </c>
      <c r="Q1429" s="5">
        <v>900</v>
      </c>
      <c r="R1429" s="5">
        <v>866.66666666666663</v>
      </c>
      <c r="S1429" s="5">
        <v>0</v>
      </c>
      <c r="T1429" s="5">
        <v>0</v>
      </c>
      <c r="U1429" s="5">
        <v>0</v>
      </c>
      <c r="V1429" s="5">
        <v>18477.86</v>
      </c>
      <c r="W1429" s="5">
        <v>0</v>
      </c>
      <c r="X1429" s="5">
        <v>0</v>
      </c>
      <c r="Y1429" s="5">
        <v>0</v>
      </c>
      <c r="Z1429" s="5">
        <v>19665</v>
      </c>
      <c r="AA1429" s="5">
        <v>0</v>
      </c>
      <c r="AB1429" s="5">
        <v>0</v>
      </c>
      <c r="AC1429" s="5">
        <v>0</v>
      </c>
      <c r="AD1429" s="5">
        <v>18936.666666666668</v>
      </c>
      <c r="AE1429" s="9" t="s">
        <v>913</v>
      </c>
      <c r="AF1429" s="9" t="s">
        <v>908</v>
      </c>
      <c r="AG1429" s="9" t="s">
        <v>1020</v>
      </c>
      <c r="AH1429" s="9" t="s">
        <v>1006</v>
      </c>
      <c r="AI1429" s="10">
        <v>0</v>
      </c>
      <c r="AJ1429" s="9">
        <v>0</v>
      </c>
      <c r="AK1429" s="9" t="s">
        <v>1013</v>
      </c>
      <c r="AL1429" s="9" t="s">
        <v>1122</v>
      </c>
    </row>
    <row r="1430" spans="1:38" x14ac:dyDescent="0.25">
      <c r="A1430" s="5" t="s">
        <v>1761</v>
      </c>
      <c r="B1430" s="5" t="s">
        <v>1674</v>
      </c>
      <c r="C1430" s="5">
        <v>600608249</v>
      </c>
      <c r="D1430" s="5">
        <v>5185642</v>
      </c>
      <c r="E1430" s="5" t="s">
        <v>410</v>
      </c>
      <c r="F1430" s="5" t="s">
        <v>38</v>
      </c>
      <c r="G1430" s="5" t="s">
        <v>72</v>
      </c>
      <c r="H1430" s="5" t="s">
        <v>1484</v>
      </c>
      <c r="I1430" s="5" t="s">
        <v>1307</v>
      </c>
      <c r="J1430" s="5" t="s">
        <v>1335</v>
      </c>
      <c r="K1430" s="5" t="s">
        <v>36</v>
      </c>
      <c r="L1430" s="5" t="s">
        <v>1009</v>
      </c>
      <c r="M1430" s="5">
        <v>1012.58</v>
      </c>
      <c r="N1430" s="5">
        <v>0</v>
      </c>
      <c r="O1430" s="5">
        <v>0</v>
      </c>
      <c r="P1430" s="5">
        <v>0</v>
      </c>
      <c r="Q1430" s="5">
        <v>0</v>
      </c>
      <c r="R1430" s="5">
        <v>0</v>
      </c>
      <c r="S1430" s="5">
        <v>0</v>
      </c>
      <c r="T1430" s="5">
        <v>0</v>
      </c>
      <c r="U1430" s="5">
        <v>0</v>
      </c>
      <c r="V1430" s="5">
        <v>21386.59</v>
      </c>
      <c r="W1430" s="5">
        <v>0</v>
      </c>
      <c r="X1430" s="5">
        <v>0</v>
      </c>
      <c r="Y1430" s="5">
        <v>0</v>
      </c>
      <c r="Z1430" s="5">
        <v>0</v>
      </c>
      <c r="AA1430" s="5">
        <v>0</v>
      </c>
      <c r="AB1430" s="5">
        <v>0</v>
      </c>
      <c r="AC1430" s="5">
        <v>0</v>
      </c>
      <c r="AD1430" s="5">
        <v>0</v>
      </c>
      <c r="AE1430" s="9" t="s">
        <v>913</v>
      </c>
      <c r="AF1430" s="9" t="s">
        <v>908</v>
      </c>
      <c r="AG1430" s="9" t="s">
        <v>1020</v>
      </c>
      <c r="AH1430" s="9" t="s">
        <v>1006</v>
      </c>
      <c r="AI1430" s="10">
        <v>0</v>
      </c>
      <c r="AJ1430" s="9">
        <v>0</v>
      </c>
      <c r="AK1430" s="9" t="s">
        <v>1009</v>
      </c>
      <c r="AL1430" s="9" t="s">
        <v>1122</v>
      </c>
    </row>
    <row r="1431" spans="1:38" x14ac:dyDescent="0.25">
      <c r="A1431" s="5" t="s">
        <v>1761</v>
      </c>
      <c r="B1431" s="5" t="s">
        <v>1674</v>
      </c>
      <c r="C1431" s="5">
        <v>600608249</v>
      </c>
      <c r="D1431" s="5">
        <v>5185642</v>
      </c>
      <c r="E1431" s="5" t="s">
        <v>410</v>
      </c>
      <c r="F1431" s="5" t="s">
        <v>38</v>
      </c>
      <c r="G1431" s="5" t="s">
        <v>72</v>
      </c>
      <c r="H1431" s="5" t="s">
        <v>1484</v>
      </c>
      <c r="I1431" s="5" t="s">
        <v>1319</v>
      </c>
      <c r="J1431" s="5" t="s">
        <v>1320</v>
      </c>
      <c r="K1431" s="5" t="s">
        <v>36</v>
      </c>
      <c r="L1431" s="5" t="s">
        <v>1009</v>
      </c>
      <c r="M1431" s="5">
        <v>0</v>
      </c>
      <c r="N1431" s="5">
        <v>0</v>
      </c>
      <c r="O1431" s="5">
        <v>0</v>
      </c>
      <c r="P1431" s="5">
        <v>0</v>
      </c>
      <c r="Q1431" s="5">
        <v>0</v>
      </c>
      <c r="R1431" s="5">
        <v>900</v>
      </c>
      <c r="S1431" s="5">
        <v>0</v>
      </c>
      <c r="T1431" s="5">
        <v>0</v>
      </c>
      <c r="U1431" s="5">
        <v>0</v>
      </c>
      <c r="V1431" s="5">
        <v>0</v>
      </c>
      <c r="W1431" s="5">
        <v>0</v>
      </c>
      <c r="X1431" s="5">
        <v>0</v>
      </c>
      <c r="Y1431" s="5">
        <v>0</v>
      </c>
      <c r="Z1431" s="5">
        <v>0</v>
      </c>
      <c r="AA1431" s="5">
        <v>0</v>
      </c>
      <c r="AB1431" s="5">
        <v>0</v>
      </c>
      <c r="AC1431" s="5">
        <v>0</v>
      </c>
      <c r="AD1431" s="5">
        <v>20255.333333333332</v>
      </c>
      <c r="AE1431" s="9" t="s">
        <v>913</v>
      </c>
      <c r="AF1431" s="9" t="s">
        <v>908</v>
      </c>
      <c r="AG1431" s="9" t="s">
        <v>1020</v>
      </c>
      <c r="AH1431" s="9" t="s">
        <v>1006</v>
      </c>
      <c r="AI1431" s="10">
        <v>0</v>
      </c>
      <c r="AJ1431" s="9">
        <v>0</v>
      </c>
      <c r="AK1431" s="9" t="s">
        <v>1009</v>
      </c>
      <c r="AL1431" s="9" t="s">
        <v>1122</v>
      </c>
    </row>
    <row r="1432" spans="1:38" x14ac:dyDescent="0.25">
      <c r="A1432" s="5" t="s">
        <v>1761</v>
      </c>
      <c r="B1432" s="5" t="s">
        <v>1674</v>
      </c>
      <c r="C1432" s="5">
        <v>600608249</v>
      </c>
      <c r="D1432" s="5">
        <v>5186266</v>
      </c>
      <c r="E1432" s="5" t="s">
        <v>382</v>
      </c>
      <c r="F1432" s="5" t="s">
        <v>38</v>
      </c>
      <c r="G1432" s="5" t="s">
        <v>98</v>
      </c>
      <c r="H1432" s="5" t="s">
        <v>93</v>
      </c>
      <c r="I1432" s="5" t="s">
        <v>1307</v>
      </c>
      <c r="J1432" s="5" t="s">
        <v>1336</v>
      </c>
      <c r="K1432" s="5" t="s">
        <v>36</v>
      </c>
      <c r="L1432" s="5" t="s">
        <v>1075</v>
      </c>
      <c r="M1432" s="5">
        <v>849.72</v>
      </c>
      <c r="N1432" s="5">
        <v>0</v>
      </c>
      <c r="O1432" s="5">
        <v>0</v>
      </c>
      <c r="P1432" s="5">
        <v>0</v>
      </c>
      <c r="Q1432" s="5">
        <v>0</v>
      </c>
      <c r="R1432" s="5">
        <v>900</v>
      </c>
      <c r="S1432" s="5">
        <v>0</v>
      </c>
      <c r="T1432" s="5">
        <v>0</v>
      </c>
      <c r="U1432" s="5">
        <v>0</v>
      </c>
      <c r="V1432" s="5">
        <v>17946.810000000001</v>
      </c>
      <c r="W1432" s="5">
        <v>0</v>
      </c>
      <c r="X1432" s="5">
        <v>0</v>
      </c>
      <c r="Y1432" s="5">
        <v>0</v>
      </c>
      <c r="Z1432" s="5">
        <v>0</v>
      </c>
      <c r="AA1432" s="5">
        <v>0</v>
      </c>
      <c r="AB1432" s="5">
        <v>0</v>
      </c>
      <c r="AC1432" s="5">
        <v>0</v>
      </c>
      <c r="AD1432" s="5">
        <v>16552.666666666668</v>
      </c>
      <c r="AE1432" s="9" t="s">
        <v>913</v>
      </c>
      <c r="AF1432" s="9" t="s">
        <v>908</v>
      </c>
      <c r="AG1432" s="9" t="s">
        <v>1020</v>
      </c>
      <c r="AH1432" s="9" t="s">
        <v>1006</v>
      </c>
      <c r="AI1432" s="10">
        <v>0</v>
      </c>
      <c r="AJ1432" s="9">
        <v>0</v>
      </c>
      <c r="AK1432" s="9" t="s">
        <v>1075</v>
      </c>
      <c r="AL1432" s="9" t="s">
        <v>1122</v>
      </c>
    </row>
    <row r="1433" spans="1:38" x14ac:dyDescent="0.25">
      <c r="A1433" s="5" t="s">
        <v>1761</v>
      </c>
      <c r="B1433" s="5" t="s">
        <v>1674</v>
      </c>
      <c r="C1433" s="5">
        <v>600608249</v>
      </c>
      <c r="D1433" s="5">
        <v>5188918</v>
      </c>
      <c r="E1433" s="5" t="s">
        <v>937</v>
      </c>
      <c r="F1433" s="5" t="s">
        <v>38</v>
      </c>
      <c r="G1433" s="5" t="s">
        <v>39</v>
      </c>
      <c r="H1433" s="5" t="s">
        <v>45</v>
      </c>
      <c r="I1433" s="5" t="s">
        <v>1307</v>
      </c>
      <c r="J1433" s="5" t="s">
        <v>1335</v>
      </c>
      <c r="K1433" s="5" t="s">
        <v>36</v>
      </c>
      <c r="L1433" s="5" t="s">
        <v>1009</v>
      </c>
      <c r="M1433" s="5">
        <v>189.91</v>
      </c>
      <c r="N1433" s="5">
        <v>0</v>
      </c>
      <c r="O1433" s="5">
        <v>0</v>
      </c>
      <c r="P1433" s="5">
        <v>0</v>
      </c>
      <c r="Q1433" s="5">
        <v>260</v>
      </c>
      <c r="R1433" s="5">
        <v>86.666666666666671</v>
      </c>
      <c r="S1433" s="5">
        <v>0</v>
      </c>
      <c r="T1433" s="5">
        <v>0</v>
      </c>
      <c r="U1433" s="5">
        <v>0</v>
      </c>
      <c r="V1433" s="5">
        <v>4011.05</v>
      </c>
      <c r="W1433" s="5">
        <v>0</v>
      </c>
      <c r="X1433" s="5">
        <v>0</v>
      </c>
      <c r="Y1433" s="5">
        <v>0</v>
      </c>
      <c r="Z1433" s="5">
        <v>5963.88</v>
      </c>
      <c r="AA1433" s="5">
        <v>0</v>
      </c>
      <c r="AB1433" s="5">
        <v>0</v>
      </c>
      <c r="AC1433" s="5">
        <v>0</v>
      </c>
      <c r="AD1433" s="5">
        <v>1988</v>
      </c>
      <c r="AE1433" s="9" t="s">
        <v>913</v>
      </c>
      <c r="AF1433" s="9" t="s">
        <v>908</v>
      </c>
      <c r="AG1433" s="9" t="s">
        <v>1020</v>
      </c>
      <c r="AH1433" s="9" t="s">
        <v>1006</v>
      </c>
      <c r="AI1433" s="10">
        <v>0</v>
      </c>
      <c r="AJ1433" s="9">
        <v>0</v>
      </c>
      <c r="AK1433" s="9" t="e">
        <v>#N/A</v>
      </c>
      <c r="AL1433" s="9" t="s">
        <v>1122</v>
      </c>
    </row>
    <row r="1434" spans="1:38" x14ac:dyDescent="0.25">
      <c r="A1434" s="5" t="s">
        <v>1761</v>
      </c>
      <c r="B1434" s="5" t="s">
        <v>1674</v>
      </c>
      <c r="C1434" s="5">
        <v>600608249</v>
      </c>
      <c r="D1434" s="5">
        <v>5188918</v>
      </c>
      <c r="E1434" s="5" t="s">
        <v>937</v>
      </c>
      <c r="F1434" s="5" t="s">
        <v>38</v>
      </c>
      <c r="G1434" s="5" t="s">
        <v>39</v>
      </c>
      <c r="H1434" s="5" t="s">
        <v>45</v>
      </c>
      <c r="I1434" s="5" t="s">
        <v>1319</v>
      </c>
      <c r="J1434" s="5" t="s">
        <v>1320</v>
      </c>
      <c r="K1434" s="5" t="s">
        <v>36</v>
      </c>
      <c r="L1434" s="5" t="s">
        <v>1009</v>
      </c>
      <c r="M1434" s="5">
        <v>0</v>
      </c>
      <c r="N1434" s="5">
        <v>0</v>
      </c>
      <c r="O1434" s="5">
        <v>0</v>
      </c>
      <c r="P1434" s="5">
        <v>0</v>
      </c>
      <c r="Q1434" s="5">
        <v>0</v>
      </c>
      <c r="R1434" s="5">
        <v>100</v>
      </c>
      <c r="S1434" s="5">
        <v>0</v>
      </c>
      <c r="T1434" s="5">
        <v>0</v>
      </c>
      <c r="U1434" s="5">
        <v>0</v>
      </c>
      <c r="V1434" s="5">
        <v>0</v>
      </c>
      <c r="W1434" s="5">
        <v>0</v>
      </c>
      <c r="X1434" s="5">
        <v>0</v>
      </c>
      <c r="Y1434" s="5">
        <v>0</v>
      </c>
      <c r="Z1434" s="5">
        <v>0</v>
      </c>
      <c r="AA1434" s="5">
        <v>0</v>
      </c>
      <c r="AB1434" s="5">
        <v>0</v>
      </c>
      <c r="AC1434" s="5">
        <v>0</v>
      </c>
      <c r="AD1434" s="5">
        <v>2294</v>
      </c>
      <c r="AE1434" s="9" t="s">
        <v>913</v>
      </c>
      <c r="AF1434" s="9" t="s">
        <v>908</v>
      </c>
      <c r="AG1434" s="9" t="s">
        <v>1020</v>
      </c>
      <c r="AH1434" s="9" t="s">
        <v>1006</v>
      </c>
      <c r="AI1434" s="10">
        <v>0</v>
      </c>
      <c r="AJ1434" s="9">
        <v>0</v>
      </c>
      <c r="AK1434" s="9" t="e">
        <v>#N/A</v>
      </c>
      <c r="AL1434" s="9" t="s">
        <v>1122</v>
      </c>
    </row>
    <row r="1435" spans="1:38" x14ac:dyDescent="0.25">
      <c r="A1435" s="5" t="s">
        <v>1761</v>
      </c>
      <c r="B1435" s="5" t="s">
        <v>1674</v>
      </c>
      <c r="C1435" s="5">
        <v>600608249</v>
      </c>
      <c r="D1435" s="5">
        <v>5192822</v>
      </c>
      <c r="E1435" s="5" t="s">
        <v>411</v>
      </c>
      <c r="F1435" s="5" t="s">
        <v>38</v>
      </c>
      <c r="G1435" s="5" t="s">
        <v>72</v>
      </c>
      <c r="H1435" s="5" t="s">
        <v>1484</v>
      </c>
      <c r="I1435" s="5" t="s">
        <v>1307</v>
      </c>
      <c r="J1435" s="5" t="s">
        <v>1335</v>
      </c>
      <c r="K1435" s="5" t="s">
        <v>36</v>
      </c>
      <c r="L1435" s="5" t="s">
        <v>1009</v>
      </c>
      <c r="M1435" s="5">
        <v>137.91</v>
      </c>
      <c r="N1435" s="5">
        <v>-200</v>
      </c>
      <c r="O1435" s="5">
        <v>0</v>
      </c>
      <c r="P1435" s="5">
        <v>0</v>
      </c>
      <c r="Q1435" s="5">
        <v>200</v>
      </c>
      <c r="R1435" s="5">
        <v>66.666666666666671</v>
      </c>
      <c r="S1435" s="5">
        <v>0</v>
      </c>
      <c r="T1435" s="5">
        <v>0</v>
      </c>
      <c r="U1435" s="5">
        <v>200</v>
      </c>
      <c r="V1435" s="5">
        <v>2912.75</v>
      </c>
      <c r="W1435" s="5">
        <v>-4588</v>
      </c>
      <c r="X1435" s="5">
        <v>0</v>
      </c>
      <c r="Y1435" s="5">
        <v>0</v>
      </c>
      <c r="Z1435" s="5">
        <v>4588</v>
      </c>
      <c r="AA1435" s="5">
        <v>4587.6000000000004</v>
      </c>
      <c r="AB1435" s="5">
        <v>0</v>
      </c>
      <c r="AC1435" s="5">
        <v>0</v>
      </c>
      <c r="AD1435" s="5">
        <v>1529.3333333333333</v>
      </c>
      <c r="AE1435" s="9" t="s">
        <v>913</v>
      </c>
      <c r="AF1435" s="9" t="s">
        <v>908</v>
      </c>
      <c r="AG1435" s="9" t="s">
        <v>1020</v>
      </c>
      <c r="AH1435" s="9" t="s">
        <v>1006</v>
      </c>
      <c r="AI1435" s="10">
        <v>0</v>
      </c>
      <c r="AJ1435" s="9">
        <v>0</v>
      </c>
      <c r="AK1435" s="9" t="s">
        <v>1009</v>
      </c>
      <c r="AL1435" s="9" t="s">
        <v>1122</v>
      </c>
    </row>
    <row r="1436" spans="1:38" x14ac:dyDescent="0.25">
      <c r="A1436" s="5" t="s">
        <v>1761</v>
      </c>
      <c r="B1436" s="5" t="s">
        <v>1674</v>
      </c>
      <c r="C1436" s="5">
        <v>600608249</v>
      </c>
      <c r="D1436" s="5">
        <v>5192822</v>
      </c>
      <c r="E1436" s="5" t="s">
        <v>411</v>
      </c>
      <c r="F1436" s="5" t="s">
        <v>38</v>
      </c>
      <c r="G1436" s="5" t="s">
        <v>72</v>
      </c>
      <c r="H1436" s="5" t="s">
        <v>1484</v>
      </c>
      <c r="I1436" s="5" t="s">
        <v>1319</v>
      </c>
      <c r="J1436" s="5" t="s">
        <v>1320</v>
      </c>
      <c r="K1436" s="5" t="s">
        <v>36</v>
      </c>
      <c r="L1436" s="5" t="s">
        <v>1009</v>
      </c>
      <c r="M1436" s="5">
        <v>0</v>
      </c>
      <c r="N1436" s="5">
        <v>0</v>
      </c>
      <c r="O1436" s="5">
        <v>0</v>
      </c>
      <c r="P1436" s="5">
        <v>0</v>
      </c>
      <c r="Q1436" s="5">
        <v>0</v>
      </c>
      <c r="R1436" s="5">
        <v>66.666666666666671</v>
      </c>
      <c r="S1436" s="5">
        <v>0</v>
      </c>
      <c r="T1436" s="5">
        <v>0</v>
      </c>
      <c r="U1436" s="5">
        <v>0</v>
      </c>
      <c r="V1436" s="5">
        <v>0</v>
      </c>
      <c r="W1436" s="5">
        <v>0</v>
      </c>
      <c r="X1436" s="5">
        <v>0</v>
      </c>
      <c r="Y1436" s="5">
        <v>0</v>
      </c>
      <c r="Z1436" s="5">
        <v>0</v>
      </c>
      <c r="AA1436" s="5">
        <v>0</v>
      </c>
      <c r="AB1436" s="5">
        <v>0</v>
      </c>
      <c r="AC1436" s="5">
        <v>0</v>
      </c>
      <c r="AD1436" s="5">
        <v>1529.3333333333333</v>
      </c>
      <c r="AE1436" s="9" t="s">
        <v>913</v>
      </c>
      <c r="AF1436" s="9" t="s">
        <v>908</v>
      </c>
      <c r="AG1436" s="9" t="s">
        <v>1020</v>
      </c>
      <c r="AH1436" s="9" t="s">
        <v>1006</v>
      </c>
      <c r="AI1436" s="10">
        <v>0</v>
      </c>
      <c r="AJ1436" s="9">
        <v>0</v>
      </c>
      <c r="AK1436" s="9" t="s">
        <v>1009</v>
      </c>
      <c r="AL1436" s="9" t="s">
        <v>1122</v>
      </c>
    </row>
    <row r="1437" spans="1:38" x14ac:dyDescent="0.25">
      <c r="A1437" s="5" t="s">
        <v>1761</v>
      </c>
      <c r="B1437" s="5" t="s">
        <v>1674</v>
      </c>
      <c r="C1437" s="5">
        <v>600608249</v>
      </c>
      <c r="D1437" s="5">
        <v>5193733</v>
      </c>
      <c r="E1437" s="5" t="s">
        <v>1456</v>
      </c>
      <c r="F1437" s="5" t="s">
        <v>38</v>
      </c>
      <c r="G1437" s="5" t="s">
        <v>98</v>
      </c>
      <c r="H1437" s="5" t="s">
        <v>98</v>
      </c>
      <c r="I1437" s="5" t="s">
        <v>1307</v>
      </c>
      <c r="J1437" s="5" t="s">
        <v>1327</v>
      </c>
      <c r="K1437" s="5" t="s">
        <v>36</v>
      </c>
      <c r="L1437" s="5" t="s">
        <v>1013</v>
      </c>
      <c r="M1437" s="5">
        <v>250.96</v>
      </c>
      <c r="N1437" s="5">
        <v>0</v>
      </c>
      <c r="O1437" s="5">
        <v>0</v>
      </c>
      <c r="P1437" s="5">
        <v>0</v>
      </c>
      <c r="Q1437" s="5">
        <v>600</v>
      </c>
      <c r="R1437" s="5">
        <v>300</v>
      </c>
      <c r="S1437" s="5">
        <v>0</v>
      </c>
      <c r="T1437" s="5">
        <v>0</v>
      </c>
      <c r="U1437" s="5">
        <v>0</v>
      </c>
      <c r="V1437" s="5">
        <v>5300.42</v>
      </c>
      <c r="W1437" s="5">
        <v>0</v>
      </c>
      <c r="X1437" s="5">
        <v>0</v>
      </c>
      <c r="Y1437" s="5">
        <v>0</v>
      </c>
      <c r="Z1437" s="5">
        <v>13110</v>
      </c>
      <c r="AA1437" s="5">
        <v>0</v>
      </c>
      <c r="AB1437" s="5">
        <v>0</v>
      </c>
      <c r="AC1437" s="5">
        <v>0</v>
      </c>
      <c r="AD1437" s="5">
        <v>6555</v>
      </c>
      <c r="AE1437" s="9" t="s">
        <v>913</v>
      </c>
      <c r="AF1437" s="9" t="s">
        <v>908</v>
      </c>
      <c r="AG1437" s="9" t="s">
        <v>1020</v>
      </c>
      <c r="AH1437" s="9" t="s">
        <v>1006</v>
      </c>
      <c r="AI1437" s="10">
        <v>0</v>
      </c>
      <c r="AJ1437" s="9">
        <v>0</v>
      </c>
      <c r="AK1437" s="9" t="e">
        <v>#N/A</v>
      </c>
      <c r="AL1437" s="9" t="s">
        <v>1122</v>
      </c>
    </row>
    <row r="1438" spans="1:38" x14ac:dyDescent="0.25">
      <c r="A1438" s="5" t="s">
        <v>1761</v>
      </c>
      <c r="B1438" s="5" t="s">
        <v>1674</v>
      </c>
      <c r="C1438" s="5">
        <v>600608249</v>
      </c>
      <c r="D1438" s="5">
        <v>5194319</v>
      </c>
      <c r="E1438" s="5" t="s">
        <v>430</v>
      </c>
      <c r="F1438" s="5" t="s">
        <v>47</v>
      </c>
      <c r="G1438" s="5" t="s">
        <v>48</v>
      </c>
      <c r="H1438" s="5" t="s">
        <v>48</v>
      </c>
      <c r="I1438" s="5" t="s">
        <v>1307</v>
      </c>
      <c r="J1438" s="5" t="s">
        <v>1335</v>
      </c>
      <c r="K1438" s="5" t="s">
        <v>36</v>
      </c>
      <c r="L1438" s="5" t="s">
        <v>1009</v>
      </c>
      <c r="M1438" s="5">
        <v>0</v>
      </c>
      <c r="N1438" s="5">
        <v>0</v>
      </c>
      <c r="O1438" s="5">
        <v>0</v>
      </c>
      <c r="P1438" s="5">
        <v>0</v>
      </c>
      <c r="Q1438" s="5">
        <v>100</v>
      </c>
      <c r="R1438" s="5">
        <v>33.333333333333336</v>
      </c>
      <c r="S1438" s="5">
        <v>0</v>
      </c>
      <c r="T1438" s="5">
        <v>0</v>
      </c>
      <c r="U1438" s="5">
        <v>80</v>
      </c>
      <c r="V1438" s="5">
        <v>0</v>
      </c>
      <c r="W1438" s="5">
        <v>0</v>
      </c>
      <c r="X1438" s="5">
        <v>0</v>
      </c>
      <c r="Y1438" s="5">
        <v>0</v>
      </c>
      <c r="Z1438" s="5">
        <v>2293.8000000000002</v>
      </c>
      <c r="AA1438" s="5">
        <v>1835.04</v>
      </c>
      <c r="AB1438" s="5">
        <v>0</v>
      </c>
      <c r="AC1438" s="5">
        <v>0</v>
      </c>
      <c r="AD1438" s="5">
        <v>764.66666666666663</v>
      </c>
      <c r="AE1438" s="9" t="s">
        <v>913</v>
      </c>
      <c r="AF1438" s="9" t="s">
        <v>914</v>
      </c>
      <c r="AG1438" s="9" t="s">
        <v>1119</v>
      </c>
      <c r="AH1438" s="9" t="s">
        <v>1006</v>
      </c>
      <c r="AI1438" s="10">
        <v>0</v>
      </c>
      <c r="AJ1438" s="9">
        <v>0</v>
      </c>
      <c r="AK1438" s="9" t="s">
        <v>1009</v>
      </c>
      <c r="AL1438" s="9" t="s">
        <v>1122</v>
      </c>
    </row>
    <row r="1439" spans="1:38" x14ac:dyDescent="0.25">
      <c r="A1439" s="5" t="s">
        <v>1761</v>
      </c>
      <c r="B1439" s="5" t="s">
        <v>1674</v>
      </c>
      <c r="C1439" s="5">
        <v>600608249</v>
      </c>
      <c r="D1439" s="5">
        <v>5194351</v>
      </c>
      <c r="E1439" s="5" t="s">
        <v>1607</v>
      </c>
      <c r="F1439" s="5" t="s">
        <v>38</v>
      </c>
      <c r="G1439" s="5" t="s">
        <v>1309</v>
      </c>
      <c r="H1439" s="5" t="s">
        <v>93</v>
      </c>
      <c r="I1439" s="5" t="s">
        <v>1307</v>
      </c>
      <c r="J1439" s="5" t="s">
        <v>1332</v>
      </c>
      <c r="K1439" s="5" t="s">
        <v>36</v>
      </c>
      <c r="L1439" s="5" t="s">
        <v>1090</v>
      </c>
      <c r="M1439" s="5">
        <v>215.11</v>
      </c>
      <c r="N1439" s="5">
        <v>0</v>
      </c>
      <c r="O1439" s="5">
        <v>0</v>
      </c>
      <c r="P1439" s="5">
        <v>0</v>
      </c>
      <c r="Q1439" s="5">
        <v>0</v>
      </c>
      <c r="R1439" s="5">
        <v>0</v>
      </c>
      <c r="S1439" s="5">
        <v>0</v>
      </c>
      <c r="T1439" s="5">
        <v>0</v>
      </c>
      <c r="U1439" s="5">
        <v>0</v>
      </c>
      <c r="V1439" s="5">
        <v>4543.22</v>
      </c>
      <c r="W1439" s="5">
        <v>0</v>
      </c>
      <c r="X1439" s="5">
        <v>0</v>
      </c>
      <c r="Y1439" s="5">
        <v>0</v>
      </c>
      <c r="Z1439" s="5">
        <v>0</v>
      </c>
      <c r="AA1439" s="5">
        <v>0</v>
      </c>
      <c r="AB1439" s="5">
        <v>0</v>
      </c>
      <c r="AC1439" s="5">
        <v>0</v>
      </c>
      <c r="AD1439" s="5">
        <v>0</v>
      </c>
      <c r="AE1439" s="9" t="s">
        <v>913</v>
      </c>
      <c r="AF1439" s="9" t="s">
        <v>908</v>
      </c>
      <c r="AG1439" s="9" t="s">
        <v>1020</v>
      </c>
      <c r="AH1439" s="9" t="s">
        <v>1006</v>
      </c>
      <c r="AI1439" s="10">
        <v>0</v>
      </c>
      <c r="AJ1439" s="9">
        <v>0</v>
      </c>
      <c r="AK1439" s="9" t="s">
        <v>1090</v>
      </c>
      <c r="AL1439" s="9" t="s">
        <v>1122</v>
      </c>
    </row>
    <row r="1440" spans="1:38" x14ac:dyDescent="0.25">
      <c r="A1440" s="5" t="s">
        <v>1761</v>
      </c>
      <c r="B1440" s="5" t="s">
        <v>1674</v>
      </c>
      <c r="C1440" s="5">
        <v>600608249</v>
      </c>
      <c r="D1440" s="5">
        <v>5198979</v>
      </c>
      <c r="E1440" s="5" t="s">
        <v>240</v>
      </c>
      <c r="F1440" s="5" t="s">
        <v>38</v>
      </c>
      <c r="G1440" s="5" t="s">
        <v>1333</v>
      </c>
      <c r="H1440" s="5" t="s">
        <v>1333</v>
      </c>
      <c r="I1440" s="5" t="s">
        <v>1307</v>
      </c>
      <c r="J1440" s="5" t="s">
        <v>1325</v>
      </c>
      <c r="K1440" s="5" t="s">
        <v>36</v>
      </c>
      <c r="L1440" s="5" t="s">
        <v>1015</v>
      </c>
      <c r="M1440" s="5">
        <v>59.75</v>
      </c>
      <c r="N1440" s="5">
        <v>0</v>
      </c>
      <c r="O1440" s="5">
        <v>0</v>
      </c>
      <c r="P1440" s="5">
        <v>0</v>
      </c>
      <c r="Q1440" s="5">
        <v>0</v>
      </c>
      <c r="R1440" s="5">
        <v>166.66666666666666</v>
      </c>
      <c r="S1440" s="5">
        <v>0</v>
      </c>
      <c r="T1440" s="5">
        <v>0</v>
      </c>
      <c r="U1440" s="5">
        <v>0</v>
      </c>
      <c r="V1440" s="5">
        <v>1262</v>
      </c>
      <c r="W1440" s="5">
        <v>0</v>
      </c>
      <c r="X1440" s="5">
        <v>0</v>
      </c>
      <c r="Y1440" s="5">
        <v>0</v>
      </c>
      <c r="Z1440" s="5">
        <v>0</v>
      </c>
      <c r="AA1440" s="5">
        <v>0</v>
      </c>
      <c r="AB1440" s="5">
        <v>0</v>
      </c>
      <c r="AC1440" s="5">
        <v>0</v>
      </c>
      <c r="AD1440" s="5">
        <v>3906.6666666666665</v>
      </c>
      <c r="AE1440" s="9" t="s">
        <v>913</v>
      </c>
      <c r="AF1440" s="9" t="s">
        <v>908</v>
      </c>
      <c r="AG1440" s="9" t="s">
        <v>1020</v>
      </c>
      <c r="AH1440" s="9" t="s">
        <v>1006</v>
      </c>
      <c r="AI1440" s="10">
        <v>0</v>
      </c>
      <c r="AJ1440" s="9">
        <v>0</v>
      </c>
      <c r="AK1440" s="9" t="s">
        <v>1015</v>
      </c>
      <c r="AL1440" s="9" t="s">
        <v>1122</v>
      </c>
    </row>
    <row r="1441" spans="1:38" x14ac:dyDescent="0.25">
      <c r="A1441" s="5" t="s">
        <v>1761</v>
      </c>
      <c r="B1441" s="5" t="s">
        <v>1674</v>
      </c>
      <c r="C1441" s="5">
        <v>600608249</v>
      </c>
      <c r="D1441" s="5">
        <v>5211344</v>
      </c>
      <c r="E1441" s="5" t="s">
        <v>76</v>
      </c>
      <c r="F1441" s="5" t="s">
        <v>38</v>
      </c>
      <c r="G1441" s="5" t="s">
        <v>72</v>
      </c>
      <c r="H1441" s="5" t="s">
        <v>72</v>
      </c>
      <c r="I1441" s="5" t="s">
        <v>1307</v>
      </c>
      <c r="J1441" s="5" t="s">
        <v>1335</v>
      </c>
      <c r="K1441" s="5" t="s">
        <v>36</v>
      </c>
      <c r="L1441" s="5" t="s">
        <v>1009</v>
      </c>
      <c r="M1441" s="5">
        <v>261.97000000000003</v>
      </c>
      <c r="N1441" s="5">
        <v>0</v>
      </c>
      <c r="O1441" s="5">
        <v>0</v>
      </c>
      <c r="P1441" s="5">
        <v>0</v>
      </c>
      <c r="Q1441" s="5">
        <v>0</v>
      </c>
      <c r="R1441" s="5">
        <v>0</v>
      </c>
      <c r="S1441" s="5">
        <v>0</v>
      </c>
      <c r="T1441" s="5">
        <v>0</v>
      </c>
      <c r="U1441" s="5">
        <v>0</v>
      </c>
      <c r="V1441" s="5">
        <v>5533.03</v>
      </c>
      <c r="W1441" s="5">
        <v>0</v>
      </c>
      <c r="X1441" s="5">
        <v>0</v>
      </c>
      <c r="Y1441" s="5">
        <v>0</v>
      </c>
      <c r="Z1441" s="5">
        <v>0</v>
      </c>
      <c r="AA1441" s="5">
        <v>0</v>
      </c>
      <c r="AB1441" s="5">
        <v>0</v>
      </c>
      <c r="AC1441" s="5">
        <v>0</v>
      </c>
      <c r="AD1441" s="5">
        <v>0</v>
      </c>
      <c r="AE1441" s="9" t="s">
        <v>913</v>
      </c>
      <c r="AF1441" s="9" t="s">
        <v>908</v>
      </c>
      <c r="AG1441" s="9" t="s">
        <v>1020</v>
      </c>
      <c r="AH1441" s="9" t="s">
        <v>1006</v>
      </c>
      <c r="AI1441" s="10">
        <v>0</v>
      </c>
      <c r="AJ1441" s="9">
        <v>0</v>
      </c>
      <c r="AK1441" s="9" t="s">
        <v>1009</v>
      </c>
      <c r="AL1441" s="9" t="s">
        <v>1122</v>
      </c>
    </row>
    <row r="1442" spans="1:38" x14ac:dyDescent="0.25">
      <c r="A1442" s="5" t="s">
        <v>1761</v>
      </c>
      <c r="B1442" s="5" t="s">
        <v>1674</v>
      </c>
      <c r="C1442" s="5">
        <v>600608249</v>
      </c>
      <c r="D1442" s="5">
        <v>5213484</v>
      </c>
      <c r="E1442" s="5" t="s">
        <v>412</v>
      </c>
      <c r="F1442" s="5" t="s">
        <v>38</v>
      </c>
      <c r="G1442" s="5" t="s">
        <v>72</v>
      </c>
      <c r="H1442" s="5" t="s">
        <v>40</v>
      </c>
      <c r="I1442" s="5" t="s">
        <v>1307</v>
      </c>
      <c r="J1442" s="5" t="s">
        <v>1335</v>
      </c>
      <c r="K1442" s="5" t="s">
        <v>36</v>
      </c>
      <c r="L1442" s="5" t="s">
        <v>1009</v>
      </c>
      <c r="M1442" s="5">
        <v>16.73</v>
      </c>
      <c r="N1442" s="5">
        <v>0</v>
      </c>
      <c r="O1442" s="5">
        <v>0</v>
      </c>
      <c r="P1442" s="5">
        <v>0</v>
      </c>
      <c r="Q1442" s="5">
        <v>0</v>
      </c>
      <c r="R1442" s="5">
        <v>0</v>
      </c>
      <c r="S1442" s="5">
        <v>0</v>
      </c>
      <c r="T1442" s="5">
        <v>0</v>
      </c>
      <c r="U1442" s="5">
        <v>0</v>
      </c>
      <c r="V1442" s="5">
        <v>353.36</v>
      </c>
      <c r="W1442" s="5">
        <v>0</v>
      </c>
      <c r="X1442" s="5">
        <v>0</v>
      </c>
      <c r="Y1442" s="5">
        <v>0</v>
      </c>
      <c r="Z1442" s="5">
        <v>0</v>
      </c>
      <c r="AA1442" s="5">
        <v>0</v>
      </c>
      <c r="AB1442" s="5">
        <v>0</v>
      </c>
      <c r="AC1442" s="5">
        <v>0</v>
      </c>
      <c r="AD1442" s="5">
        <v>0</v>
      </c>
      <c r="AE1442" s="9" t="s">
        <v>913</v>
      </c>
      <c r="AF1442" s="9" t="s">
        <v>908</v>
      </c>
      <c r="AG1442" s="9" t="s">
        <v>1020</v>
      </c>
      <c r="AH1442" s="9" t="s">
        <v>1006</v>
      </c>
      <c r="AI1442" s="10">
        <v>0</v>
      </c>
      <c r="AJ1442" s="9">
        <v>0</v>
      </c>
      <c r="AK1442" s="9" t="s">
        <v>1009</v>
      </c>
      <c r="AL1442" s="9" t="s">
        <v>1122</v>
      </c>
    </row>
    <row r="1443" spans="1:38" x14ac:dyDescent="0.25">
      <c r="A1443" s="5" t="s">
        <v>1761</v>
      </c>
      <c r="B1443" s="5" t="s">
        <v>1674</v>
      </c>
      <c r="C1443" s="5">
        <v>600608249</v>
      </c>
      <c r="D1443" s="5">
        <v>5213484</v>
      </c>
      <c r="E1443" s="5" t="s">
        <v>412</v>
      </c>
      <c r="F1443" s="5" t="s">
        <v>38</v>
      </c>
      <c r="G1443" s="5" t="s">
        <v>72</v>
      </c>
      <c r="H1443" s="5" t="s">
        <v>40</v>
      </c>
      <c r="I1443" s="5" t="s">
        <v>1319</v>
      </c>
      <c r="J1443" s="5" t="s">
        <v>1320</v>
      </c>
      <c r="K1443" s="5" t="s">
        <v>36</v>
      </c>
      <c r="L1443" s="5" t="s">
        <v>1009</v>
      </c>
      <c r="M1443" s="5">
        <v>0</v>
      </c>
      <c r="N1443" s="5">
        <v>0</v>
      </c>
      <c r="O1443" s="5">
        <v>0</v>
      </c>
      <c r="P1443" s="5">
        <v>0</v>
      </c>
      <c r="Q1443" s="5">
        <v>0</v>
      </c>
      <c r="R1443" s="5">
        <v>20</v>
      </c>
      <c r="S1443" s="5">
        <v>0</v>
      </c>
      <c r="T1443" s="5">
        <v>0</v>
      </c>
      <c r="U1443" s="5">
        <v>0</v>
      </c>
      <c r="V1443" s="5">
        <v>0</v>
      </c>
      <c r="W1443" s="5">
        <v>0</v>
      </c>
      <c r="X1443" s="5">
        <v>0</v>
      </c>
      <c r="Y1443" s="5">
        <v>0</v>
      </c>
      <c r="Z1443" s="5">
        <v>0</v>
      </c>
      <c r="AA1443" s="5">
        <v>0</v>
      </c>
      <c r="AB1443" s="5">
        <v>0</v>
      </c>
      <c r="AC1443" s="5">
        <v>0</v>
      </c>
      <c r="AD1443" s="5">
        <v>477</v>
      </c>
      <c r="AE1443" s="9" t="s">
        <v>913</v>
      </c>
      <c r="AF1443" s="9" t="s">
        <v>908</v>
      </c>
      <c r="AG1443" s="9" t="s">
        <v>1020</v>
      </c>
      <c r="AH1443" s="9" t="s">
        <v>1006</v>
      </c>
      <c r="AI1443" s="10">
        <v>0</v>
      </c>
      <c r="AJ1443" s="9">
        <v>0</v>
      </c>
      <c r="AK1443" s="9" t="s">
        <v>1009</v>
      </c>
      <c r="AL1443" s="9" t="s">
        <v>1122</v>
      </c>
    </row>
    <row r="1444" spans="1:38" x14ac:dyDescent="0.25">
      <c r="A1444" s="5" t="s">
        <v>1761</v>
      </c>
      <c r="B1444" s="5" t="s">
        <v>1674</v>
      </c>
      <c r="C1444" s="5">
        <v>600608249</v>
      </c>
      <c r="D1444" s="5">
        <v>5214453</v>
      </c>
      <c r="E1444" s="5" t="s">
        <v>413</v>
      </c>
      <c r="F1444" s="5" t="s">
        <v>38</v>
      </c>
      <c r="G1444" s="5" t="s">
        <v>1309</v>
      </c>
      <c r="H1444" s="5" t="s">
        <v>93</v>
      </c>
      <c r="I1444" s="5" t="s">
        <v>1307</v>
      </c>
      <c r="J1444" s="5" t="s">
        <v>1332</v>
      </c>
      <c r="K1444" s="5" t="s">
        <v>36</v>
      </c>
      <c r="L1444" s="5" t="s">
        <v>1014</v>
      </c>
      <c r="M1444" s="5">
        <v>858.3</v>
      </c>
      <c r="N1444" s="5">
        <v>0</v>
      </c>
      <c r="O1444" s="5">
        <v>0</v>
      </c>
      <c r="P1444" s="5">
        <v>0</v>
      </c>
      <c r="Q1444" s="5">
        <v>0</v>
      </c>
      <c r="R1444" s="5">
        <v>600</v>
      </c>
      <c r="S1444" s="5">
        <v>0</v>
      </c>
      <c r="T1444" s="5">
        <v>0</v>
      </c>
      <c r="U1444" s="5">
        <v>0</v>
      </c>
      <c r="V1444" s="5">
        <v>18127.89</v>
      </c>
      <c r="W1444" s="5">
        <v>0</v>
      </c>
      <c r="X1444" s="5">
        <v>0</v>
      </c>
      <c r="Y1444" s="5">
        <v>0</v>
      </c>
      <c r="Z1444" s="5">
        <v>0</v>
      </c>
      <c r="AA1444" s="5">
        <v>0</v>
      </c>
      <c r="AB1444" s="5">
        <v>0</v>
      </c>
      <c r="AC1444" s="5">
        <v>0</v>
      </c>
      <c r="AD1444" s="5">
        <v>13536</v>
      </c>
      <c r="AE1444" s="9" t="s">
        <v>913</v>
      </c>
      <c r="AF1444" s="9" t="s">
        <v>908</v>
      </c>
      <c r="AG1444" s="9" t="s">
        <v>1020</v>
      </c>
      <c r="AH1444" s="9" t="s">
        <v>1006</v>
      </c>
      <c r="AI1444" s="10">
        <v>0</v>
      </c>
      <c r="AJ1444" s="9">
        <v>0</v>
      </c>
      <c r="AK1444" s="9" t="s">
        <v>1014</v>
      </c>
      <c r="AL1444" s="9" t="s">
        <v>1122</v>
      </c>
    </row>
    <row r="1445" spans="1:38" x14ac:dyDescent="0.25">
      <c r="A1445" s="5" t="s">
        <v>1761</v>
      </c>
      <c r="B1445" s="5" t="s">
        <v>1674</v>
      </c>
      <c r="C1445" s="5">
        <v>600608249</v>
      </c>
      <c r="D1445" s="5">
        <v>5217293</v>
      </c>
      <c r="E1445" s="5" t="s">
        <v>198</v>
      </c>
      <c r="F1445" s="5" t="s">
        <v>38</v>
      </c>
      <c r="G1445" s="5" t="s">
        <v>72</v>
      </c>
      <c r="H1445" s="5" t="s">
        <v>1484</v>
      </c>
      <c r="I1445" s="5" t="s">
        <v>1307</v>
      </c>
      <c r="J1445" s="5" t="s">
        <v>1335</v>
      </c>
      <c r="K1445" s="5" t="s">
        <v>36</v>
      </c>
      <c r="L1445" s="5" t="s">
        <v>1009</v>
      </c>
      <c r="M1445" s="5">
        <v>4.78</v>
      </c>
      <c r="N1445" s="5">
        <v>0</v>
      </c>
      <c r="O1445" s="5">
        <v>0</v>
      </c>
      <c r="P1445" s="5">
        <v>0</v>
      </c>
      <c r="Q1445" s="5">
        <v>0</v>
      </c>
      <c r="R1445" s="5">
        <v>0</v>
      </c>
      <c r="S1445" s="5">
        <v>0</v>
      </c>
      <c r="T1445" s="5">
        <v>0</v>
      </c>
      <c r="U1445" s="5">
        <v>0</v>
      </c>
      <c r="V1445" s="5">
        <v>100.96</v>
      </c>
      <c r="W1445" s="5">
        <v>0</v>
      </c>
      <c r="X1445" s="5">
        <v>0</v>
      </c>
      <c r="Y1445" s="5">
        <v>0</v>
      </c>
      <c r="Z1445" s="5">
        <v>0</v>
      </c>
      <c r="AA1445" s="5">
        <v>0</v>
      </c>
      <c r="AB1445" s="5">
        <v>0</v>
      </c>
      <c r="AC1445" s="5">
        <v>0</v>
      </c>
      <c r="AD1445" s="5">
        <v>0</v>
      </c>
      <c r="AE1445" s="9" t="s">
        <v>913</v>
      </c>
      <c r="AF1445" s="9" t="s">
        <v>908</v>
      </c>
      <c r="AG1445" s="9" t="s">
        <v>1020</v>
      </c>
      <c r="AH1445" s="9" t="s">
        <v>1006</v>
      </c>
      <c r="AI1445" s="10">
        <v>0</v>
      </c>
      <c r="AJ1445" s="9">
        <v>0</v>
      </c>
      <c r="AK1445" s="9" t="s">
        <v>1009</v>
      </c>
      <c r="AL1445" s="9" t="s">
        <v>1122</v>
      </c>
    </row>
    <row r="1446" spans="1:38" x14ac:dyDescent="0.25">
      <c r="A1446" s="5" t="s">
        <v>1761</v>
      </c>
      <c r="B1446" s="5" t="s">
        <v>1674</v>
      </c>
      <c r="C1446" s="5">
        <v>600608249</v>
      </c>
      <c r="D1446" s="5">
        <v>5220627</v>
      </c>
      <c r="E1446" s="5" t="s">
        <v>276</v>
      </c>
      <c r="F1446" s="5" t="s">
        <v>38</v>
      </c>
      <c r="G1446" s="5" t="s">
        <v>63</v>
      </c>
      <c r="H1446" s="5" t="s">
        <v>64</v>
      </c>
      <c r="I1446" s="5" t="s">
        <v>1307</v>
      </c>
      <c r="J1446" s="5" t="s">
        <v>1326</v>
      </c>
      <c r="K1446" s="5" t="s">
        <v>36</v>
      </c>
      <c r="L1446" s="5" t="s">
        <v>1010</v>
      </c>
      <c r="M1446" s="5">
        <v>631.91</v>
      </c>
      <c r="N1446" s="5">
        <v>0</v>
      </c>
      <c r="O1446" s="5">
        <v>0</v>
      </c>
      <c r="P1446" s="5">
        <v>0</v>
      </c>
      <c r="Q1446" s="5">
        <v>0</v>
      </c>
      <c r="R1446" s="5">
        <v>0</v>
      </c>
      <c r="S1446" s="5">
        <v>0</v>
      </c>
      <c r="T1446" s="5">
        <v>0</v>
      </c>
      <c r="U1446" s="5">
        <v>0</v>
      </c>
      <c r="V1446" s="5">
        <v>13346.26</v>
      </c>
      <c r="W1446" s="5">
        <v>0</v>
      </c>
      <c r="X1446" s="5">
        <v>0</v>
      </c>
      <c r="Y1446" s="5">
        <v>0</v>
      </c>
      <c r="Z1446" s="5">
        <v>0</v>
      </c>
      <c r="AA1446" s="5">
        <v>0</v>
      </c>
      <c r="AB1446" s="5">
        <v>0</v>
      </c>
      <c r="AC1446" s="5">
        <v>0</v>
      </c>
      <c r="AD1446" s="5">
        <v>0</v>
      </c>
      <c r="AE1446" s="9" t="s">
        <v>913</v>
      </c>
      <c r="AF1446" s="9" t="s">
        <v>908</v>
      </c>
      <c r="AG1446" s="9" t="s">
        <v>1020</v>
      </c>
      <c r="AH1446" s="9" t="s">
        <v>1006</v>
      </c>
      <c r="AI1446" s="10">
        <v>0</v>
      </c>
      <c r="AJ1446" s="9">
        <v>0</v>
      </c>
      <c r="AK1446" s="9" t="s">
        <v>1010</v>
      </c>
      <c r="AL1446" s="9" t="s">
        <v>1122</v>
      </c>
    </row>
    <row r="1447" spans="1:38" x14ac:dyDescent="0.25">
      <c r="A1447" s="5" t="s">
        <v>1761</v>
      </c>
      <c r="B1447" s="5" t="s">
        <v>1674</v>
      </c>
      <c r="C1447" s="5">
        <v>600608249</v>
      </c>
      <c r="D1447" s="5">
        <v>5220627</v>
      </c>
      <c r="E1447" s="5" t="s">
        <v>276</v>
      </c>
      <c r="F1447" s="5" t="s">
        <v>38</v>
      </c>
      <c r="G1447" s="5" t="s">
        <v>63</v>
      </c>
      <c r="H1447" s="5" t="s">
        <v>64</v>
      </c>
      <c r="I1447" s="5" t="s">
        <v>1319</v>
      </c>
      <c r="J1447" s="5" t="s">
        <v>1328</v>
      </c>
      <c r="K1447" s="5" t="s">
        <v>36</v>
      </c>
      <c r="L1447" s="5" t="s">
        <v>1010</v>
      </c>
      <c r="M1447" s="5">
        <v>0</v>
      </c>
      <c r="N1447" s="5">
        <v>0</v>
      </c>
      <c r="O1447" s="5">
        <v>0</v>
      </c>
      <c r="P1447" s="5">
        <v>0</v>
      </c>
      <c r="Q1447" s="5">
        <v>0</v>
      </c>
      <c r="R1447" s="5">
        <v>600</v>
      </c>
      <c r="S1447" s="5">
        <v>0</v>
      </c>
      <c r="T1447" s="5">
        <v>0</v>
      </c>
      <c r="U1447" s="5">
        <v>0</v>
      </c>
      <c r="V1447" s="5">
        <v>0</v>
      </c>
      <c r="W1447" s="5">
        <v>0</v>
      </c>
      <c r="X1447" s="5">
        <v>0</v>
      </c>
      <c r="Y1447" s="5">
        <v>0</v>
      </c>
      <c r="Z1447" s="5">
        <v>0</v>
      </c>
      <c r="AA1447" s="5">
        <v>0</v>
      </c>
      <c r="AB1447" s="5">
        <v>0</v>
      </c>
      <c r="AC1447" s="5">
        <v>0</v>
      </c>
      <c r="AD1447" s="5">
        <v>13254</v>
      </c>
      <c r="AE1447" s="9" t="s">
        <v>913</v>
      </c>
      <c r="AF1447" s="9" t="s">
        <v>908</v>
      </c>
      <c r="AG1447" s="9" t="s">
        <v>1020</v>
      </c>
      <c r="AH1447" s="9" t="s">
        <v>1006</v>
      </c>
      <c r="AI1447" s="10">
        <v>0</v>
      </c>
      <c r="AJ1447" s="9">
        <v>0</v>
      </c>
      <c r="AK1447" s="9" t="s">
        <v>1010</v>
      </c>
      <c r="AL1447" s="9" t="s">
        <v>1122</v>
      </c>
    </row>
    <row r="1448" spans="1:38" x14ac:dyDescent="0.25">
      <c r="A1448" s="5" t="s">
        <v>1761</v>
      </c>
      <c r="B1448" s="5" t="s">
        <v>1674</v>
      </c>
      <c r="C1448" s="5">
        <v>600608249</v>
      </c>
      <c r="D1448" s="5">
        <v>5222398</v>
      </c>
      <c r="E1448" s="5" t="s">
        <v>1463</v>
      </c>
      <c r="F1448" s="5" t="s">
        <v>38</v>
      </c>
      <c r="G1448" s="5" t="s">
        <v>72</v>
      </c>
      <c r="H1448" s="5" t="s">
        <v>40</v>
      </c>
      <c r="I1448" s="5" t="s">
        <v>1319</v>
      </c>
      <c r="J1448" s="5" t="s">
        <v>1320</v>
      </c>
      <c r="K1448" s="5" t="s">
        <v>36</v>
      </c>
      <c r="L1448" s="5" t="s">
        <v>1009</v>
      </c>
      <c r="M1448" s="5">
        <v>2.39</v>
      </c>
      <c r="N1448" s="5">
        <v>0</v>
      </c>
      <c r="O1448" s="5">
        <v>0</v>
      </c>
      <c r="P1448" s="5">
        <v>0</v>
      </c>
      <c r="Q1448" s="5">
        <v>0</v>
      </c>
      <c r="R1448" s="5">
        <v>6.666666666666667</v>
      </c>
      <c r="S1448" s="5">
        <v>0</v>
      </c>
      <c r="T1448" s="5">
        <v>0</v>
      </c>
      <c r="U1448" s="5">
        <v>0</v>
      </c>
      <c r="V1448" s="5">
        <v>50.48</v>
      </c>
      <c r="W1448" s="5">
        <v>0</v>
      </c>
      <c r="X1448" s="5">
        <v>0</v>
      </c>
      <c r="Y1448" s="5">
        <v>0</v>
      </c>
      <c r="Z1448" s="5">
        <v>0</v>
      </c>
      <c r="AA1448" s="5">
        <v>0</v>
      </c>
      <c r="AB1448" s="5">
        <v>0</v>
      </c>
      <c r="AC1448" s="5">
        <v>0</v>
      </c>
      <c r="AD1448" s="5">
        <v>179.66666666666666</v>
      </c>
      <c r="AE1448" s="9" t="s">
        <v>913</v>
      </c>
      <c r="AF1448" s="9" t="s">
        <v>908</v>
      </c>
      <c r="AG1448" s="9" t="s">
        <v>1020</v>
      </c>
      <c r="AH1448" s="9" t="s">
        <v>1006</v>
      </c>
      <c r="AI1448" s="10">
        <v>0</v>
      </c>
      <c r="AJ1448" s="9">
        <v>0</v>
      </c>
      <c r="AK1448" s="9" t="s">
        <v>1009</v>
      </c>
      <c r="AL1448" s="9" t="s">
        <v>1122</v>
      </c>
    </row>
    <row r="1449" spans="1:38" x14ac:dyDescent="0.25">
      <c r="A1449" s="5" t="s">
        <v>1761</v>
      </c>
      <c r="B1449" s="5" t="s">
        <v>1674</v>
      </c>
      <c r="C1449" s="5">
        <v>600608249</v>
      </c>
      <c r="D1449" s="5">
        <v>5223419</v>
      </c>
      <c r="E1449" s="5" t="s">
        <v>113</v>
      </c>
      <c r="F1449" s="5" t="s">
        <v>38</v>
      </c>
      <c r="G1449" s="5" t="s">
        <v>98</v>
      </c>
      <c r="H1449" s="5" t="s">
        <v>98</v>
      </c>
      <c r="I1449" s="5" t="s">
        <v>1307</v>
      </c>
      <c r="J1449" s="5" t="s">
        <v>1327</v>
      </c>
      <c r="K1449" s="5" t="s">
        <v>36</v>
      </c>
      <c r="L1449" s="5" t="s">
        <v>1078</v>
      </c>
      <c r="M1449" s="5">
        <v>202.78</v>
      </c>
      <c r="N1449" s="5">
        <v>0</v>
      </c>
      <c r="O1449" s="5">
        <v>0</v>
      </c>
      <c r="P1449" s="5">
        <v>0</v>
      </c>
      <c r="Q1449" s="5">
        <v>0</v>
      </c>
      <c r="R1449" s="5">
        <v>0</v>
      </c>
      <c r="S1449" s="5">
        <v>0</v>
      </c>
      <c r="T1449" s="5">
        <v>0</v>
      </c>
      <c r="U1449" s="5">
        <v>0</v>
      </c>
      <c r="V1449" s="5">
        <v>4282.79</v>
      </c>
      <c r="W1449" s="5">
        <v>0</v>
      </c>
      <c r="X1449" s="5">
        <v>0</v>
      </c>
      <c r="Y1449" s="5">
        <v>0</v>
      </c>
      <c r="Z1449" s="5">
        <v>0</v>
      </c>
      <c r="AA1449" s="5">
        <v>0</v>
      </c>
      <c r="AB1449" s="5">
        <v>0</v>
      </c>
      <c r="AC1449" s="5">
        <v>0</v>
      </c>
      <c r="AD1449" s="5">
        <v>0</v>
      </c>
      <c r="AE1449" s="9" t="s">
        <v>913</v>
      </c>
      <c r="AF1449" s="9" t="s">
        <v>908</v>
      </c>
      <c r="AG1449" s="9" t="s">
        <v>1020</v>
      </c>
      <c r="AH1449" s="9" t="s">
        <v>1006</v>
      </c>
      <c r="AI1449" s="10">
        <v>0</v>
      </c>
      <c r="AJ1449" s="9">
        <v>0</v>
      </c>
      <c r="AK1449" s="9" t="s">
        <v>1078</v>
      </c>
      <c r="AL1449" s="9" t="s">
        <v>1122</v>
      </c>
    </row>
    <row r="1450" spans="1:38" x14ac:dyDescent="0.25">
      <c r="A1450" s="5" t="s">
        <v>1761</v>
      </c>
      <c r="B1450" s="5" t="s">
        <v>1674</v>
      </c>
      <c r="C1450" s="5">
        <v>600608249</v>
      </c>
      <c r="D1450" s="5">
        <v>5223419</v>
      </c>
      <c r="E1450" s="5" t="s">
        <v>113</v>
      </c>
      <c r="F1450" s="5" t="s">
        <v>38</v>
      </c>
      <c r="G1450" s="5" t="s">
        <v>98</v>
      </c>
      <c r="H1450" s="5" t="s">
        <v>98</v>
      </c>
      <c r="I1450" s="5" t="s">
        <v>1319</v>
      </c>
      <c r="J1450" s="5" t="s">
        <v>1323</v>
      </c>
      <c r="K1450" s="5" t="s">
        <v>36</v>
      </c>
      <c r="L1450" s="5" t="s">
        <v>1078</v>
      </c>
      <c r="M1450" s="5">
        <v>0</v>
      </c>
      <c r="N1450" s="5">
        <v>0</v>
      </c>
      <c r="O1450" s="5">
        <v>0</v>
      </c>
      <c r="P1450" s="5">
        <v>0</v>
      </c>
      <c r="Q1450" s="5">
        <v>100</v>
      </c>
      <c r="R1450" s="5">
        <v>320</v>
      </c>
      <c r="S1450" s="5">
        <v>0</v>
      </c>
      <c r="T1450" s="5">
        <v>0</v>
      </c>
      <c r="U1450" s="5">
        <v>0</v>
      </c>
      <c r="V1450" s="5">
        <v>0</v>
      </c>
      <c r="W1450" s="5">
        <v>0</v>
      </c>
      <c r="X1450" s="5">
        <v>0</v>
      </c>
      <c r="Y1450" s="5">
        <v>0</v>
      </c>
      <c r="Z1450" s="5">
        <v>2361</v>
      </c>
      <c r="AA1450" s="5">
        <v>0</v>
      </c>
      <c r="AB1450" s="5">
        <v>0</v>
      </c>
      <c r="AC1450" s="5">
        <v>0</v>
      </c>
      <c r="AD1450" s="5">
        <v>7310.666666666667</v>
      </c>
      <c r="AE1450" s="9" t="s">
        <v>913</v>
      </c>
      <c r="AF1450" s="9" t="s">
        <v>908</v>
      </c>
      <c r="AG1450" s="9" t="s">
        <v>1020</v>
      </c>
      <c r="AH1450" s="9" t="s">
        <v>1006</v>
      </c>
      <c r="AI1450" s="10">
        <v>0</v>
      </c>
      <c r="AJ1450" s="9">
        <v>0</v>
      </c>
      <c r="AK1450" s="9" t="s">
        <v>1078</v>
      </c>
      <c r="AL1450" s="9" t="s">
        <v>1122</v>
      </c>
    </row>
    <row r="1451" spans="1:38" x14ac:dyDescent="0.25">
      <c r="A1451" s="5" t="s">
        <v>1761</v>
      </c>
      <c r="B1451" s="5" t="s">
        <v>1674</v>
      </c>
      <c r="C1451" s="5">
        <v>600608249</v>
      </c>
      <c r="D1451" s="5">
        <v>5225860</v>
      </c>
      <c r="E1451" s="5" t="s">
        <v>244</v>
      </c>
      <c r="F1451" s="5" t="s">
        <v>38</v>
      </c>
      <c r="G1451" s="5" t="s">
        <v>1309</v>
      </c>
      <c r="H1451" s="5" t="s">
        <v>245</v>
      </c>
      <c r="I1451" s="5" t="s">
        <v>1307</v>
      </c>
      <c r="J1451" s="5" t="s">
        <v>1332</v>
      </c>
      <c r="K1451" s="5" t="s">
        <v>36</v>
      </c>
      <c r="L1451" s="5" t="s">
        <v>1014</v>
      </c>
      <c r="M1451" s="5">
        <v>3114.8</v>
      </c>
      <c r="N1451" s="5">
        <v>0</v>
      </c>
      <c r="O1451" s="5">
        <v>0</v>
      </c>
      <c r="P1451" s="5">
        <v>0</v>
      </c>
      <c r="Q1451" s="5">
        <v>0</v>
      </c>
      <c r="R1451" s="5">
        <v>2100</v>
      </c>
      <c r="S1451" s="5">
        <v>0</v>
      </c>
      <c r="T1451" s="5">
        <v>0</v>
      </c>
      <c r="U1451" s="5">
        <v>0</v>
      </c>
      <c r="V1451" s="5">
        <v>65786.960000000006</v>
      </c>
      <c r="W1451" s="5">
        <v>0</v>
      </c>
      <c r="X1451" s="5">
        <v>0</v>
      </c>
      <c r="Y1451" s="5">
        <v>0</v>
      </c>
      <c r="Z1451" s="5">
        <v>0</v>
      </c>
      <c r="AA1451" s="5">
        <v>0</v>
      </c>
      <c r="AB1451" s="5">
        <v>0</v>
      </c>
      <c r="AC1451" s="5">
        <v>0</v>
      </c>
      <c r="AD1451" s="5">
        <v>44058</v>
      </c>
      <c r="AE1451" s="9" t="s">
        <v>913</v>
      </c>
      <c r="AF1451" s="9" t="s">
        <v>908</v>
      </c>
      <c r="AG1451" s="9" t="s">
        <v>1020</v>
      </c>
      <c r="AH1451" s="9" t="s">
        <v>1006</v>
      </c>
      <c r="AI1451" s="10">
        <v>0</v>
      </c>
      <c r="AJ1451" s="9">
        <v>0</v>
      </c>
      <c r="AK1451" s="9" t="s">
        <v>1014</v>
      </c>
      <c r="AL1451" s="9" t="s">
        <v>1122</v>
      </c>
    </row>
    <row r="1452" spans="1:38" x14ac:dyDescent="0.25">
      <c r="A1452" s="5" t="s">
        <v>1761</v>
      </c>
      <c r="B1452" s="5" t="s">
        <v>1674</v>
      </c>
      <c r="C1452" s="5">
        <v>600608249</v>
      </c>
      <c r="D1452" s="5">
        <v>5226805</v>
      </c>
      <c r="E1452" s="5" t="s">
        <v>198</v>
      </c>
      <c r="F1452" s="5" t="s">
        <v>38</v>
      </c>
      <c r="G1452" s="5" t="s">
        <v>84</v>
      </c>
      <c r="H1452" s="5" t="s">
        <v>114</v>
      </c>
      <c r="I1452" s="5" t="s">
        <v>1307</v>
      </c>
      <c r="J1452" s="5" t="s">
        <v>1308</v>
      </c>
      <c r="K1452" s="5" t="s">
        <v>36</v>
      </c>
      <c r="L1452" s="5" t="s">
        <v>1007</v>
      </c>
      <c r="M1452" s="5">
        <v>307.69</v>
      </c>
      <c r="N1452" s="5">
        <v>0</v>
      </c>
      <c r="O1452" s="5">
        <v>0</v>
      </c>
      <c r="P1452" s="5">
        <v>0</v>
      </c>
      <c r="Q1452" s="5">
        <v>200</v>
      </c>
      <c r="R1452" s="5">
        <v>520</v>
      </c>
      <c r="S1452" s="5">
        <v>0</v>
      </c>
      <c r="T1452" s="5">
        <v>0</v>
      </c>
      <c r="U1452" s="5">
        <v>0</v>
      </c>
      <c r="V1452" s="5">
        <v>6498.55</v>
      </c>
      <c r="W1452" s="5">
        <v>0</v>
      </c>
      <c r="X1452" s="5">
        <v>0</v>
      </c>
      <c r="Y1452" s="5">
        <v>0</v>
      </c>
      <c r="Z1452" s="5">
        <v>4716.92</v>
      </c>
      <c r="AA1452" s="5">
        <v>0</v>
      </c>
      <c r="AB1452" s="5">
        <v>0</v>
      </c>
      <c r="AC1452" s="5">
        <v>0</v>
      </c>
      <c r="AD1452" s="5">
        <v>12695.666666666666</v>
      </c>
      <c r="AE1452" s="9" t="s">
        <v>913</v>
      </c>
      <c r="AF1452" s="9" t="s">
        <v>908</v>
      </c>
      <c r="AG1452" s="9" t="s">
        <v>1020</v>
      </c>
      <c r="AH1452" s="9" t="s">
        <v>1006</v>
      </c>
      <c r="AI1452" s="10">
        <v>0</v>
      </c>
      <c r="AJ1452" s="9">
        <v>0</v>
      </c>
      <c r="AK1452" s="9" t="s">
        <v>1007</v>
      </c>
      <c r="AL1452" s="9" t="s">
        <v>1122</v>
      </c>
    </row>
    <row r="1453" spans="1:38" x14ac:dyDescent="0.25">
      <c r="A1453" s="5" t="s">
        <v>1761</v>
      </c>
      <c r="B1453" s="5" t="s">
        <v>1674</v>
      </c>
      <c r="C1453" s="5">
        <v>600608249</v>
      </c>
      <c r="D1453" s="5">
        <v>5226985</v>
      </c>
      <c r="E1453" s="5" t="s">
        <v>1516</v>
      </c>
      <c r="F1453" s="5" t="s">
        <v>38</v>
      </c>
      <c r="G1453" s="5" t="s">
        <v>72</v>
      </c>
      <c r="H1453" s="5" t="s">
        <v>72</v>
      </c>
      <c r="I1453" s="5" t="s">
        <v>1307</v>
      </c>
      <c r="J1453" s="5" t="s">
        <v>1335</v>
      </c>
      <c r="K1453" s="5" t="s">
        <v>36</v>
      </c>
      <c r="L1453" s="5" t="s">
        <v>1009</v>
      </c>
      <c r="M1453" s="5">
        <v>203.81</v>
      </c>
      <c r="N1453" s="5">
        <v>0</v>
      </c>
      <c r="O1453" s="5">
        <v>0</v>
      </c>
      <c r="P1453" s="5">
        <v>0</v>
      </c>
      <c r="Q1453" s="5">
        <v>0</v>
      </c>
      <c r="R1453" s="5">
        <v>0</v>
      </c>
      <c r="S1453" s="5">
        <v>0</v>
      </c>
      <c r="T1453" s="5">
        <v>0</v>
      </c>
      <c r="U1453" s="5">
        <v>0</v>
      </c>
      <c r="V1453" s="5">
        <v>4304.54</v>
      </c>
      <c r="W1453" s="5">
        <v>0</v>
      </c>
      <c r="X1453" s="5">
        <v>0</v>
      </c>
      <c r="Y1453" s="5">
        <v>0</v>
      </c>
      <c r="Z1453" s="5">
        <v>0</v>
      </c>
      <c r="AA1453" s="5">
        <v>0</v>
      </c>
      <c r="AB1453" s="5">
        <v>0</v>
      </c>
      <c r="AC1453" s="5">
        <v>0</v>
      </c>
      <c r="AD1453" s="5">
        <v>0</v>
      </c>
      <c r="AE1453" s="9" t="s">
        <v>913</v>
      </c>
      <c r="AF1453" s="9" t="s">
        <v>908</v>
      </c>
      <c r="AG1453" s="9" t="s">
        <v>1020</v>
      </c>
      <c r="AH1453" s="9" t="s">
        <v>1006</v>
      </c>
      <c r="AI1453" s="10">
        <v>0</v>
      </c>
      <c r="AJ1453" s="9">
        <v>0</v>
      </c>
      <c r="AK1453" s="9" t="s">
        <v>1009</v>
      </c>
      <c r="AL1453" s="9" t="s">
        <v>1122</v>
      </c>
    </row>
    <row r="1454" spans="1:38" x14ac:dyDescent="0.25">
      <c r="A1454" s="5" t="s">
        <v>1761</v>
      </c>
      <c r="B1454" s="5" t="s">
        <v>1674</v>
      </c>
      <c r="C1454" s="5">
        <v>600608249</v>
      </c>
      <c r="D1454" s="5">
        <v>5226985</v>
      </c>
      <c r="E1454" s="5" t="s">
        <v>71</v>
      </c>
      <c r="F1454" s="5" t="s">
        <v>38</v>
      </c>
      <c r="G1454" s="5" t="s">
        <v>72</v>
      </c>
      <c r="H1454" s="5" t="s">
        <v>72</v>
      </c>
      <c r="I1454" s="5" t="s">
        <v>1319</v>
      </c>
      <c r="J1454" s="5" t="s">
        <v>1320</v>
      </c>
      <c r="K1454" s="5" t="s">
        <v>36</v>
      </c>
      <c r="L1454" s="5" t="s">
        <v>1009</v>
      </c>
      <c r="M1454" s="5">
        <v>0</v>
      </c>
      <c r="N1454" s="5">
        <v>0</v>
      </c>
      <c r="O1454" s="5">
        <v>0</v>
      </c>
      <c r="P1454" s="5">
        <v>0</v>
      </c>
      <c r="Q1454" s="5">
        <v>0</v>
      </c>
      <c r="R1454" s="5">
        <v>300</v>
      </c>
      <c r="S1454" s="5">
        <v>0</v>
      </c>
      <c r="T1454" s="5">
        <v>0</v>
      </c>
      <c r="U1454" s="5">
        <v>0</v>
      </c>
      <c r="V1454" s="5">
        <v>0</v>
      </c>
      <c r="W1454" s="5">
        <v>0</v>
      </c>
      <c r="X1454" s="5">
        <v>0</v>
      </c>
      <c r="Y1454" s="5">
        <v>0</v>
      </c>
      <c r="Z1454" s="5">
        <v>0</v>
      </c>
      <c r="AA1454" s="5">
        <v>0</v>
      </c>
      <c r="AB1454" s="5">
        <v>0</v>
      </c>
      <c r="AC1454" s="5">
        <v>0</v>
      </c>
      <c r="AD1454" s="5">
        <v>6686.333333333333</v>
      </c>
      <c r="AE1454" s="9" t="s">
        <v>913</v>
      </c>
      <c r="AF1454" s="9" t="s">
        <v>908</v>
      </c>
      <c r="AG1454" s="9" t="s">
        <v>1020</v>
      </c>
      <c r="AH1454" s="9" t="s">
        <v>1006</v>
      </c>
      <c r="AI1454" s="10">
        <v>0</v>
      </c>
      <c r="AJ1454" s="9">
        <v>0</v>
      </c>
      <c r="AK1454" s="9" t="s">
        <v>1009</v>
      </c>
      <c r="AL1454" s="9" t="s">
        <v>1122</v>
      </c>
    </row>
    <row r="1455" spans="1:38" x14ac:dyDescent="0.25">
      <c r="A1455" s="5" t="s">
        <v>1761</v>
      </c>
      <c r="B1455" s="5" t="s">
        <v>1674</v>
      </c>
      <c r="C1455" s="5">
        <v>600608249</v>
      </c>
      <c r="D1455" s="5">
        <v>5228956</v>
      </c>
      <c r="E1455" s="5" t="s">
        <v>867</v>
      </c>
      <c r="F1455" s="5" t="s">
        <v>38</v>
      </c>
      <c r="G1455" s="5" t="s">
        <v>98</v>
      </c>
      <c r="H1455" s="5" t="s">
        <v>93</v>
      </c>
      <c r="I1455" s="5" t="s">
        <v>1307</v>
      </c>
      <c r="J1455" s="5" t="s">
        <v>1336</v>
      </c>
      <c r="K1455" s="5" t="s">
        <v>36</v>
      </c>
      <c r="L1455" s="5" t="s">
        <v>1232</v>
      </c>
      <c r="M1455" s="5">
        <v>430.21</v>
      </c>
      <c r="N1455" s="5">
        <v>0</v>
      </c>
      <c r="O1455" s="5">
        <v>0</v>
      </c>
      <c r="P1455" s="5">
        <v>0</v>
      </c>
      <c r="Q1455" s="5">
        <v>0</v>
      </c>
      <c r="R1455" s="5">
        <v>600</v>
      </c>
      <c r="S1455" s="5">
        <v>0</v>
      </c>
      <c r="T1455" s="5">
        <v>0</v>
      </c>
      <c r="U1455" s="5">
        <v>0</v>
      </c>
      <c r="V1455" s="5">
        <v>9086.43</v>
      </c>
      <c r="W1455" s="5">
        <v>0</v>
      </c>
      <c r="X1455" s="5">
        <v>0</v>
      </c>
      <c r="Y1455" s="5">
        <v>0</v>
      </c>
      <c r="Z1455" s="5">
        <v>0</v>
      </c>
      <c r="AA1455" s="5">
        <v>0</v>
      </c>
      <c r="AB1455" s="5">
        <v>0</v>
      </c>
      <c r="AC1455" s="5">
        <v>0</v>
      </c>
      <c r="AD1455" s="5">
        <v>11035.333333333334</v>
      </c>
      <c r="AE1455" s="9" t="s">
        <v>913</v>
      </c>
      <c r="AF1455" s="9" t="s">
        <v>908</v>
      </c>
      <c r="AG1455" s="9" t="s">
        <v>1020</v>
      </c>
      <c r="AH1455" s="9" t="s">
        <v>1006</v>
      </c>
      <c r="AI1455" s="10">
        <v>0</v>
      </c>
      <c r="AJ1455" s="9">
        <v>0</v>
      </c>
      <c r="AK1455" s="9" t="s">
        <v>1232</v>
      </c>
      <c r="AL1455" s="9" t="s">
        <v>1122</v>
      </c>
    </row>
    <row r="1456" spans="1:38" x14ac:dyDescent="0.25">
      <c r="A1456" s="5" t="s">
        <v>1761</v>
      </c>
      <c r="B1456" s="5" t="s">
        <v>1674</v>
      </c>
      <c r="C1456" s="5">
        <v>600608249</v>
      </c>
      <c r="D1456" s="5">
        <v>5229985</v>
      </c>
      <c r="E1456" s="5" t="s">
        <v>296</v>
      </c>
      <c r="F1456" s="5" t="s">
        <v>38</v>
      </c>
      <c r="G1456" s="5" t="s">
        <v>1309</v>
      </c>
      <c r="H1456" s="5" t="s">
        <v>169</v>
      </c>
      <c r="I1456" s="5" t="s">
        <v>1307</v>
      </c>
      <c r="J1456" s="5" t="s">
        <v>1332</v>
      </c>
      <c r="K1456" s="5" t="s">
        <v>36</v>
      </c>
      <c r="L1456" s="5" t="s">
        <v>1041</v>
      </c>
      <c r="M1456" s="5">
        <v>1174.42</v>
      </c>
      <c r="N1456" s="5">
        <v>0</v>
      </c>
      <c r="O1456" s="5">
        <v>0</v>
      </c>
      <c r="P1456" s="5">
        <v>0</v>
      </c>
      <c r="Q1456" s="5">
        <v>1540</v>
      </c>
      <c r="R1456" s="5">
        <v>720</v>
      </c>
      <c r="S1456" s="5">
        <v>0</v>
      </c>
      <c r="T1456" s="5">
        <v>0</v>
      </c>
      <c r="U1456" s="5">
        <v>0</v>
      </c>
      <c r="V1456" s="5">
        <v>24804.639999999999</v>
      </c>
      <c r="W1456" s="5">
        <v>0</v>
      </c>
      <c r="X1456" s="5">
        <v>0</v>
      </c>
      <c r="Y1456" s="5">
        <v>0</v>
      </c>
      <c r="Z1456" s="5">
        <v>9240</v>
      </c>
      <c r="AA1456" s="5">
        <v>0</v>
      </c>
      <c r="AB1456" s="5">
        <v>0</v>
      </c>
      <c r="AC1456" s="5">
        <v>0</v>
      </c>
      <c r="AD1456" s="5">
        <v>8168</v>
      </c>
      <c r="AE1456" s="9" t="s">
        <v>913</v>
      </c>
      <c r="AF1456" s="9" t="s">
        <v>908</v>
      </c>
      <c r="AG1456" s="9" t="s">
        <v>1020</v>
      </c>
      <c r="AH1456" s="9" t="s">
        <v>1006</v>
      </c>
      <c r="AI1456" s="10">
        <v>0</v>
      </c>
      <c r="AJ1456" s="9">
        <v>0</v>
      </c>
      <c r="AK1456" s="9" t="s">
        <v>1041</v>
      </c>
      <c r="AL1456" s="9" t="s">
        <v>1122</v>
      </c>
    </row>
    <row r="1457" spans="1:38" x14ac:dyDescent="0.25">
      <c r="A1457" s="5" t="s">
        <v>1761</v>
      </c>
      <c r="B1457" s="5" t="s">
        <v>1674</v>
      </c>
      <c r="C1457" s="5">
        <v>600608249</v>
      </c>
      <c r="D1457" s="5">
        <v>5229985</v>
      </c>
      <c r="E1457" s="5" t="s">
        <v>296</v>
      </c>
      <c r="F1457" s="5" t="s">
        <v>38</v>
      </c>
      <c r="G1457" s="5" t="s">
        <v>1309</v>
      </c>
      <c r="H1457" s="5" t="s">
        <v>169</v>
      </c>
      <c r="I1457" s="5" t="s">
        <v>1319</v>
      </c>
      <c r="J1457" s="5" t="s">
        <v>1322</v>
      </c>
      <c r="K1457" s="5" t="s">
        <v>36</v>
      </c>
      <c r="L1457" s="5" t="s">
        <v>1041</v>
      </c>
      <c r="M1457" s="5">
        <v>0</v>
      </c>
      <c r="N1457" s="5">
        <v>0</v>
      </c>
      <c r="O1457" s="5">
        <v>0</v>
      </c>
      <c r="P1457" s="5">
        <v>0</v>
      </c>
      <c r="Q1457" s="5">
        <v>0</v>
      </c>
      <c r="R1457" s="5">
        <v>360</v>
      </c>
      <c r="S1457" s="5">
        <v>0</v>
      </c>
      <c r="T1457" s="5">
        <v>0</v>
      </c>
      <c r="U1457" s="5">
        <v>0</v>
      </c>
      <c r="V1457" s="5">
        <v>0</v>
      </c>
      <c r="W1457" s="5">
        <v>0</v>
      </c>
      <c r="X1457" s="5">
        <v>0</v>
      </c>
      <c r="Y1457" s="5">
        <v>0</v>
      </c>
      <c r="Z1457" s="5">
        <v>0</v>
      </c>
      <c r="AA1457" s="5">
        <v>0</v>
      </c>
      <c r="AB1457" s="5">
        <v>0</v>
      </c>
      <c r="AC1457" s="5">
        <v>0</v>
      </c>
      <c r="AD1457" s="5">
        <v>8863.3333333333339</v>
      </c>
      <c r="AE1457" s="9" t="s">
        <v>913</v>
      </c>
      <c r="AF1457" s="9" t="s">
        <v>908</v>
      </c>
      <c r="AG1457" s="9" t="s">
        <v>1020</v>
      </c>
      <c r="AH1457" s="9" t="s">
        <v>1006</v>
      </c>
      <c r="AI1457" s="10">
        <v>0</v>
      </c>
      <c r="AJ1457" s="9">
        <v>0</v>
      </c>
      <c r="AK1457" s="9" t="s">
        <v>1041</v>
      </c>
      <c r="AL1457" s="9" t="s">
        <v>1122</v>
      </c>
    </row>
    <row r="1458" spans="1:38" x14ac:dyDescent="0.25">
      <c r="A1458" s="5" t="s">
        <v>1761</v>
      </c>
      <c r="B1458" s="5" t="s">
        <v>1674</v>
      </c>
      <c r="C1458" s="5">
        <v>600608249</v>
      </c>
      <c r="D1458" s="5">
        <v>5231303</v>
      </c>
      <c r="E1458" s="5" t="s">
        <v>116</v>
      </c>
      <c r="F1458" s="5" t="s">
        <v>38</v>
      </c>
      <c r="G1458" s="5" t="s">
        <v>63</v>
      </c>
      <c r="H1458" s="5" t="s">
        <v>64</v>
      </c>
      <c r="I1458" s="5" t="s">
        <v>1307</v>
      </c>
      <c r="J1458" s="5" t="s">
        <v>1324</v>
      </c>
      <c r="K1458" s="5" t="s">
        <v>36</v>
      </c>
      <c r="L1458" s="5" t="s">
        <v>1010</v>
      </c>
      <c r="M1458" s="5">
        <v>1384.78</v>
      </c>
      <c r="N1458" s="5">
        <v>0</v>
      </c>
      <c r="O1458" s="5">
        <v>0</v>
      </c>
      <c r="P1458" s="5">
        <v>0</v>
      </c>
      <c r="Q1458" s="5">
        <v>1800</v>
      </c>
      <c r="R1458" s="5">
        <v>900</v>
      </c>
      <c r="S1458" s="5">
        <v>0</v>
      </c>
      <c r="T1458" s="5">
        <v>0</v>
      </c>
      <c r="U1458" s="5">
        <v>0</v>
      </c>
      <c r="V1458" s="5">
        <v>29247.51</v>
      </c>
      <c r="W1458" s="5">
        <v>0</v>
      </c>
      <c r="X1458" s="5">
        <v>0</v>
      </c>
      <c r="Y1458" s="5">
        <v>0</v>
      </c>
      <c r="Z1458" s="5">
        <v>39996</v>
      </c>
      <c r="AA1458" s="5">
        <v>0</v>
      </c>
      <c r="AB1458" s="5">
        <v>0</v>
      </c>
      <c r="AC1458" s="5">
        <v>0</v>
      </c>
      <c r="AD1458" s="5">
        <v>19998</v>
      </c>
      <c r="AE1458" s="9" t="s">
        <v>913</v>
      </c>
      <c r="AF1458" s="9" t="s">
        <v>908</v>
      </c>
      <c r="AG1458" s="9" t="s">
        <v>1020</v>
      </c>
      <c r="AH1458" s="9" t="s">
        <v>1006</v>
      </c>
      <c r="AI1458" s="10">
        <v>0</v>
      </c>
      <c r="AJ1458" s="9">
        <v>0</v>
      </c>
      <c r="AK1458" s="9" t="s">
        <v>1010</v>
      </c>
      <c r="AL1458" s="9" t="s">
        <v>1122</v>
      </c>
    </row>
    <row r="1459" spans="1:38" x14ac:dyDescent="0.25">
      <c r="A1459" s="5" t="s">
        <v>1761</v>
      </c>
      <c r="B1459" s="5" t="s">
        <v>1674</v>
      </c>
      <c r="C1459" s="5">
        <v>600608249</v>
      </c>
      <c r="D1459" s="5">
        <v>5234290</v>
      </c>
      <c r="E1459" s="5" t="s">
        <v>1608</v>
      </c>
      <c r="F1459" s="5" t="s">
        <v>33</v>
      </c>
      <c r="G1459" s="5" t="s">
        <v>207</v>
      </c>
      <c r="H1459" s="5" t="s">
        <v>207</v>
      </c>
      <c r="I1459" s="5" t="s">
        <v>1307</v>
      </c>
      <c r="J1459" s="5" t="s">
        <v>1326</v>
      </c>
      <c r="K1459" s="5" t="s">
        <v>36</v>
      </c>
      <c r="L1459" s="5" t="s">
        <v>1009</v>
      </c>
      <c r="M1459" s="5">
        <v>11185.56</v>
      </c>
      <c r="N1459" s="5">
        <v>0</v>
      </c>
      <c r="O1459" s="5">
        <v>0</v>
      </c>
      <c r="P1459" s="5">
        <v>0</v>
      </c>
      <c r="Q1459" s="5">
        <v>0</v>
      </c>
      <c r="R1459" s="5">
        <v>0</v>
      </c>
      <c r="S1459" s="5">
        <v>0</v>
      </c>
      <c r="T1459" s="5">
        <v>0</v>
      </c>
      <c r="U1459" s="5">
        <v>0</v>
      </c>
      <c r="V1459" s="5">
        <v>236247.22</v>
      </c>
      <c r="W1459" s="5">
        <v>0</v>
      </c>
      <c r="X1459" s="5">
        <v>0</v>
      </c>
      <c r="Y1459" s="5">
        <v>0</v>
      </c>
      <c r="Z1459" s="5">
        <v>0</v>
      </c>
      <c r="AA1459" s="5">
        <v>0</v>
      </c>
      <c r="AB1459" s="5">
        <v>0</v>
      </c>
      <c r="AC1459" s="5">
        <v>0</v>
      </c>
      <c r="AD1459" s="5">
        <v>0</v>
      </c>
      <c r="AE1459" s="9" t="s">
        <v>913</v>
      </c>
      <c r="AF1459" s="9" t="s">
        <v>915</v>
      </c>
      <c r="AG1459" s="9" t="s">
        <v>1120</v>
      </c>
      <c r="AH1459" s="9" t="s">
        <v>1006</v>
      </c>
      <c r="AI1459" s="10">
        <v>0</v>
      </c>
      <c r="AJ1459" s="9">
        <v>0</v>
      </c>
      <c r="AK1459" s="9" t="s">
        <v>1009</v>
      </c>
      <c r="AL1459" s="9" t="s">
        <v>1122</v>
      </c>
    </row>
    <row r="1460" spans="1:38" x14ac:dyDescent="0.25">
      <c r="A1460" s="5" t="s">
        <v>1761</v>
      </c>
      <c r="B1460" s="5" t="s">
        <v>1674</v>
      </c>
      <c r="C1460" s="5">
        <v>600608249</v>
      </c>
      <c r="D1460" s="5">
        <v>5254009</v>
      </c>
      <c r="E1460" s="5" t="s">
        <v>1357</v>
      </c>
      <c r="F1460" s="5" t="s">
        <v>38</v>
      </c>
      <c r="G1460" s="5" t="s">
        <v>72</v>
      </c>
      <c r="H1460" s="5" t="s">
        <v>40</v>
      </c>
      <c r="I1460" s="5" t="s">
        <v>1319</v>
      </c>
      <c r="J1460" s="5" t="s">
        <v>1320</v>
      </c>
      <c r="K1460" s="5" t="s">
        <v>36</v>
      </c>
      <c r="L1460" s="5" t="s">
        <v>1009</v>
      </c>
      <c r="M1460" s="5">
        <v>0</v>
      </c>
      <c r="N1460" s="5">
        <v>0</v>
      </c>
      <c r="O1460" s="5">
        <v>0</v>
      </c>
      <c r="P1460" s="5">
        <v>0</v>
      </c>
      <c r="Q1460" s="5">
        <v>0</v>
      </c>
      <c r="R1460" s="5">
        <v>26.666666666666668</v>
      </c>
      <c r="S1460" s="5">
        <v>0</v>
      </c>
      <c r="T1460" s="5">
        <v>0</v>
      </c>
      <c r="U1460" s="5">
        <v>0</v>
      </c>
      <c r="V1460" s="5">
        <v>0</v>
      </c>
      <c r="W1460" s="5">
        <v>0</v>
      </c>
      <c r="X1460" s="5">
        <v>0</v>
      </c>
      <c r="Y1460" s="5">
        <v>0</v>
      </c>
      <c r="Z1460" s="5">
        <v>0</v>
      </c>
      <c r="AA1460" s="5">
        <v>0</v>
      </c>
      <c r="AB1460" s="5">
        <v>0</v>
      </c>
      <c r="AC1460" s="5">
        <v>0</v>
      </c>
      <c r="AD1460" s="5">
        <v>656.33333333333337</v>
      </c>
      <c r="AE1460" s="9" t="s">
        <v>913</v>
      </c>
      <c r="AF1460" s="9" t="s">
        <v>908</v>
      </c>
      <c r="AG1460" s="9" t="s">
        <v>1020</v>
      </c>
      <c r="AH1460" s="9" t="s">
        <v>1006</v>
      </c>
      <c r="AI1460" s="10">
        <v>0</v>
      </c>
      <c r="AJ1460" s="9">
        <v>0</v>
      </c>
      <c r="AK1460" s="9" t="e">
        <v>#N/A</v>
      </c>
      <c r="AL1460" s="9" t="s">
        <v>1122</v>
      </c>
    </row>
    <row r="1461" spans="1:38" x14ac:dyDescent="0.25">
      <c r="A1461" s="5" t="s">
        <v>1761</v>
      </c>
      <c r="B1461" s="5" t="s">
        <v>1674</v>
      </c>
      <c r="C1461" s="5">
        <v>600608249</v>
      </c>
      <c r="D1461" s="5">
        <v>5254009</v>
      </c>
      <c r="E1461" s="5" t="s">
        <v>1357</v>
      </c>
      <c r="F1461" s="5" t="s">
        <v>38</v>
      </c>
      <c r="G1461" s="5" t="s">
        <v>72</v>
      </c>
      <c r="H1461" s="5" t="s">
        <v>40</v>
      </c>
      <c r="I1461" s="5" t="s">
        <v>1307</v>
      </c>
      <c r="J1461" s="5" t="s">
        <v>1335</v>
      </c>
      <c r="K1461" s="5" t="s">
        <v>36</v>
      </c>
      <c r="L1461" s="5" t="s">
        <v>1009</v>
      </c>
      <c r="M1461" s="5">
        <v>9.56</v>
      </c>
      <c r="N1461" s="5">
        <v>0</v>
      </c>
      <c r="O1461" s="5">
        <v>0</v>
      </c>
      <c r="P1461" s="5">
        <v>0</v>
      </c>
      <c r="Q1461" s="5">
        <v>0</v>
      </c>
      <c r="R1461" s="5">
        <v>0</v>
      </c>
      <c r="S1461" s="5">
        <v>0</v>
      </c>
      <c r="T1461" s="5">
        <v>0</v>
      </c>
      <c r="U1461" s="5">
        <v>0</v>
      </c>
      <c r="V1461" s="5">
        <v>201.92</v>
      </c>
      <c r="W1461" s="5">
        <v>0</v>
      </c>
      <c r="X1461" s="5">
        <v>0</v>
      </c>
      <c r="Y1461" s="5">
        <v>0</v>
      </c>
      <c r="Z1461" s="5">
        <v>0</v>
      </c>
      <c r="AA1461" s="5">
        <v>0</v>
      </c>
      <c r="AB1461" s="5">
        <v>0</v>
      </c>
      <c r="AC1461" s="5">
        <v>0</v>
      </c>
      <c r="AD1461" s="5">
        <v>0</v>
      </c>
      <c r="AE1461" s="9" t="s">
        <v>913</v>
      </c>
      <c r="AF1461" s="9" t="s">
        <v>908</v>
      </c>
      <c r="AG1461" s="9" t="s">
        <v>1020</v>
      </c>
      <c r="AH1461" s="9" t="s">
        <v>1006</v>
      </c>
      <c r="AI1461" s="10">
        <v>0</v>
      </c>
      <c r="AJ1461" s="9">
        <v>0</v>
      </c>
      <c r="AK1461" s="9" t="e">
        <v>#N/A</v>
      </c>
      <c r="AL1461" s="9" t="s">
        <v>1122</v>
      </c>
    </row>
    <row r="1462" spans="1:38" x14ac:dyDescent="0.25">
      <c r="A1462" s="5" t="s">
        <v>1761</v>
      </c>
      <c r="B1462" s="5" t="s">
        <v>1674</v>
      </c>
      <c r="C1462" s="5">
        <v>600608249</v>
      </c>
      <c r="D1462" s="5">
        <v>5261089</v>
      </c>
      <c r="E1462" s="5" t="s">
        <v>388</v>
      </c>
      <c r="F1462" s="5" t="s">
        <v>38</v>
      </c>
      <c r="G1462" s="5" t="s">
        <v>39</v>
      </c>
      <c r="H1462" s="5" t="s">
        <v>45</v>
      </c>
      <c r="I1462" s="5" t="s">
        <v>1307</v>
      </c>
      <c r="J1462" s="5" t="s">
        <v>1335</v>
      </c>
      <c r="K1462" s="5" t="s">
        <v>36</v>
      </c>
      <c r="L1462" s="5" t="s">
        <v>1009</v>
      </c>
      <c r="M1462" s="5">
        <v>294.38</v>
      </c>
      <c r="N1462" s="5">
        <v>0</v>
      </c>
      <c r="O1462" s="5">
        <v>0</v>
      </c>
      <c r="P1462" s="5">
        <v>0</v>
      </c>
      <c r="Q1462" s="5">
        <v>320</v>
      </c>
      <c r="R1462" s="5">
        <v>106.66666666666667</v>
      </c>
      <c r="S1462" s="5">
        <v>0</v>
      </c>
      <c r="T1462" s="5">
        <v>0</v>
      </c>
      <c r="U1462" s="5">
        <v>0</v>
      </c>
      <c r="V1462" s="5">
        <v>6217.54</v>
      </c>
      <c r="W1462" s="5">
        <v>0</v>
      </c>
      <c r="X1462" s="5">
        <v>0</v>
      </c>
      <c r="Y1462" s="5">
        <v>0</v>
      </c>
      <c r="Z1462" s="5">
        <v>7340.1600000000008</v>
      </c>
      <c r="AA1462" s="5">
        <v>0</v>
      </c>
      <c r="AB1462" s="5">
        <v>0</v>
      </c>
      <c r="AC1462" s="5">
        <v>0</v>
      </c>
      <c r="AD1462" s="5">
        <v>2446.6666666666665</v>
      </c>
      <c r="AE1462" s="9" t="s">
        <v>913</v>
      </c>
      <c r="AF1462" s="9" t="s">
        <v>908</v>
      </c>
      <c r="AG1462" s="9" t="s">
        <v>1020</v>
      </c>
      <c r="AH1462" s="9" t="s">
        <v>1006</v>
      </c>
      <c r="AI1462" s="10">
        <v>0</v>
      </c>
      <c r="AJ1462" s="9">
        <v>0</v>
      </c>
      <c r="AK1462" s="9" t="s">
        <v>1009</v>
      </c>
      <c r="AL1462" s="9" t="s">
        <v>1122</v>
      </c>
    </row>
    <row r="1463" spans="1:38" x14ac:dyDescent="0.25">
      <c r="A1463" s="5" t="s">
        <v>1761</v>
      </c>
      <c r="B1463" s="5" t="s">
        <v>1674</v>
      </c>
      <c r="C1463" s="5">
        <v>600608249</v>
      </c>
      <c r="D1463" s="5">
        <v>5261089</v>
      </c>
      <c r="E1463" s="5" t="s">
        <v>388</v>
      </c>
      <c r="F1463" s="5" t="s">
        <v>38</v>
      </c>
      <c r="G1463" s="5" t="s">
        <v>39</v>
      </c>
      <c r="H1463" s="5" t="s">
        <v>45</v>
      </c>
      <c r="I1463" s="5" t="s">
        <v>1319</v>
      </c>
      <c r="J1463" s="5" t="s">
        <v>1320</v>
      </c>
      <c r="K1463" s="5" t="s">
        <v>36</v>
      </c>
      <c r="L1463" s="5" t="s">
        <v>1009</v>
      </c>
      <c r="M1463" s="5">
        <v>0</v>
      </c>
      <c r="N1463" s="5">
        <v>0</v>
      </c>
      <c r="O1463" s="5">
        <v>0</v>
      </c>
      <c r="P1463" s="5">
        <v>0</v>
      </c>
      <c r="Q1463" s="5">
        <v>0</v>
      </c>
      <c r="R1463" s="5">
        <v>173.33333333333334</v>
      </c>
      <c r="S1463" s="5">
        <v>0</v>
      </c>
      <c r="T1463" s="5">
        <v>0</v>
      </c>
      <c r="U1463" s="5">
        <v>0</v>
      </c>
      <c r="V1463" s="5">
        <v>0</v>
      </c>
      <c r="W1463" s="5">
        <v>0</v>
      </c>
      <c r="X1463" s="5">
        <v>0</v>
      </c>
      <c r="Y1463" s="5">
        <v>0</v>
      </c>
      <c r="Z1463" s="5">
        <v>0</v>
      </c>
      <c r="AA1463" s="5">
        <v>0</v>
      </c>
      <c r="AB1463" s="5">
        <v>0</v>
      </c>
      <c r="AC1463" s="5">
        <v>0</v>
      </c>
      <c r="AD1463" s="5">
        <v>3976</v>
      </c>
      <c r="AE1463" s="9" t="s">
        <v>913</v>
      </c>
      <c r="AF1463" s="9" t="s">
        <v>908</v>
      </c>
      <c r="AG1463" s="9" t="s">
        <v>1020</v>
      </c>
      <c r="AH1463" s="9" t="s">
        <v>1006</v>
      </c>
      <c r="AI1463" s="10">
        <v>0</v>
      </c>
      <c r="AJ1463" s="9">
        <v>0</v>
      </c>
      <c r="AK1463" s="9" t="s">
        <v>1009</v>
      </c>
      <c r="AL1463" s="9" t="s">
        <v>1122</v>
      </c>
    </row>
    <row r="1464" spans="1:38" x14ac:dyDescent="0.25">
      <c r="A1464" s="5" t="s">
        <v>1761</v>
      </c>
      <c r="B1464" s="5" t="s">
        <v>1674</v>
      </c>
      <c r="C1464" s="5">
        <v>600608249</v>
      </c>
      <c r="D1464" s="5">
        <v>5309626</v>
      </c>
      <c r="E1464" s="5" t="s">
        <v>1478</v>
      </c>
      <c r="F1464" s="5" t="s">
        <v>38</v>
      </c>
      <c r="G1464" s="5" t="s">
        <v>1309</v>
      </c>
      <c r="H1464" s="5" t="s">
        <v>1512</v>
      </c>
      <c r="I1464" s="5" t="s">
        <v>1307</v>
      </c>
      <c r="J1464" s="5" t="s">
        <v>1479</v>
      </c>
      <c r="K1464" s="5" t="s">
        <v>36</v>
      </c>
      <c r="L1464" s="5" t="s">
        <v>1018</v>
      </c>
      <c r="M1464" s="5">
        <v>0</v>
      </c>
      <c r="N1464" s="5">
        <v>0</v>
      </c>
      <c r="O1464" s="5">
        <v>0</v>
      </c>
      <c r="P1464" s="5">
        <v>0</v>
      </c>
      <c r="Q1464" s="5">
        <v>0</v>
      </c>
      <c r="R1464" s="5">
        <v>6.666666666666667</v>
      </c>
      <c r="S1464" s="5">
        <v>0</v>
      </c>
      <c r="T1464" s="5">
        <v>0</v>
      </c>
      <c r="U1464" s="5">
        <v>0</v>
      </c>
      <c r="V1464" s="5">
        <v>0</v>
      </c>
      <c r="W1464" s="5">
        <v>0</v>
      </c>
      <c r="X1464" s="5">
        <v>0</v>
      </c>
      <c r="Y1464" s="5">
        <v>0</v>
      </c>
      <c r="Z1464" s="5">
        <v>0</v>
      </c>
      <c r="AA1464" s="5">
        <v>0</v>
      </c>
      <c r="AB1464" s="5">
        <v>0</v>
      </c>
      <c r="AC1464" s="5">
        <v>0</v>
      </c>
      <c r="AD1464" s="5">
        <v>161</v>
      </c>
      <c r="AE1464" s="9" t="s">
        <v>913</v>
      </c>
      <c r="AF1464" s="9" t="s">
        <v>908</v>
      </c>
      <c r="AG1464" s="9" t="s">
        <v>1020</v>
      </c>
      <c r="AH1464" s="9" t="s">
        <v>1006</v>
      </c>
      <c r="AI1464" s="10">
        <v>0</v>
      </c>
      <c r="AJ1464" s="9">
        <v>0</v>
      </c>
      <c r="AK1464" s="9" t="e">
        <v>#N/A</v>
      </c>
      <c r="AL1464" s="9" t="s">
        <v>1122</v>
      </c>
    </row>
    <row r="1465" spans="1:38" x14ac:dyDescent="0.25">
      <c r="A1465" s="5" t="s">
        <v>1761</v>
      </c>
      <c r="B1465" s="5" t="s">
        <v>1674</v>
      </c>
      <c r="C1465" s="5">
        <v>600608249</v>
      </c>
      <c r="D1465" s="5">
        <v>5309626</v>
      </c>
      <c r="E1465" s="5" t="s">
        <v>1478</v>
      </c>
      <c r="F1465" s="5" t="s">
        <v>38</v>
      </c>
      <c r="G1465" s="5" t="s">
        <v>1309</v>
      </c>
      <c r="H1465" s="5" t="s">
        <v>1512</v>
      </c>
      <c r="I1465" s="5" t="s">
        <v>1307</v>
      </c>
      <c r="J1465" s="5" t="s">
        <v>1332</v>
      </c>
      <c r="K1465" s="5" t="s">
        <v>36</v>
      </c>
      <c r="L1465" s="5" t="s">
        <v>1018</v>
      </c>
      <c r="M1465" s="5">
        <v>2.39</v>
      </c>
      <c r="N1465" s="5">
        <v>0</v>
      </c>
      <c r="O1465" s="5">
        <v>0</v>
      </c>
      <c r="P1465" s="5">
        <v>0</v>
      </c>
      <c r="Q1465" s="5">
        <v>0</v>
      </c>
      <c r="R1465" s="5">
        <v>0</v>
      </c>
      <c r="S1465" s="5">
        <v>0</v>
      </c>
      <c r="T1465" s="5">
        <v>0</v>
      </c>
      <c r="U1465" s="5">
        <v>0</v>
      </c>
      <c r="V1465" s="5">
        <v>50.48</v>
      </c>
      <c r="W1465" s="5">
        <v>0</v>
      </c>
      <c r="X1465" s="5">
        <v>0</v>
      </c>
      <c r="Y1465" s="5">
        <v>0</v>
      </c>
      <c r="Z1465" s="5">
        <v>0</v>
      </c>
      <c r="AA1465" s="5">
        <v>0</v>
      </c>
      <c r="AB1465" s="5">
        <v>0</v>
      </c>
      <c r="AC1465" s="5">
        <v>0</v>
      </c>
      <c r="AD1465" s="5">
        <v>0</v>
      </c>
      <c r="AE1465" s="9" t="s">
        <v>913</v>
      </c>
      <c r="AF1465" s="9" t="s">
        <v>908</v>
      </c>
      <c r="AG1465" s="9" t="s">
        <v>1020</v>
      </c>
      <c r="AH1465" s="9" t="s">
        <v>1006</v>
      </c>
      <c r="AI1465" s="10">
        <v>0</v>
      </c>
      <c r="AJ1465" s="9">
        <v>0</v>
      </c>
      <c r="AK1465" s="9" t="e">
        <v>#N/A</v>
      </c>
      <c r="AL1465" s="9" t="s">
        <v>1122</v>
      </c>
    </row>
    <row r="1466" spans="1:38" x14ac:dyDescent="0.25">
      <c r="A1466" s="5" t="s">
        <v>1761</v>
      </c>
      <c r="B1466" s="5" t="s">
        <v>1674</v>
      </c>
      <c r="C1466" s="5">
        <v>600608249</v>
      </c>
      <c r="D1466" s="5">
        <v>5313338</v>
      </c>
      <c r="E1466" s="5" t="s">
        <v>370</v>
      </c>
      <c r="F1466" s="5" t="s">
        <v>38</v>
      </c>
      <c r="G1466" s="5" t="s">
        <v>72</v>
      </c>
      <c r="H1466" s="5" t="s">
        <v>40</v>
      </c>
      <c r="I1466" s="5" t="s">
        <v>1307</v>
      </c>
      <c r="J1466" s="5" t="s">
        <v>1335</v>
      </c>
      <c r="K1466" s="5" t="s">
        <v>36</v>
      </c>
      <c r="L1466" s="5" t="s">
        <v>1009</v>
      </c>
      <c r="M1466" s="5">
        <v>0</v>
      </c>
      <c r="N1466" s="5">
        <v>0</v>
      </c>
      <c r="O1466" s="5">
        <v>0</v>
      </c>
      <c r="P1466" s="5">
        <v>0</v>
      </c>
      <c r="Q1466" s="5">
        <v>0</v>
      </c>
      <c r="R1466" s="5">
        <v>0</v>
      </c>
      <c r="S1466" s="5">
        <v>0</v>
      </c>
      <c r="T1466" s="5">
        <v>0</v>
      </c>
      <c r="U1466" s="5">
        <v>20</v>
      </c>
      <c r="V1466" s="5">
        <v>0</v>
      </c>
      <c r="W1466" s="5">
        <v>0</v>
      </c>
      <c r="X1466" s="5">
        <v>0</v>
      </c>
      <c r="Y1466" s="5">
        <v>0</v>
      </c>
      <c r="Z1466" s="5">
        <v>0</v>
      </c>
      <c r="AA1466" s="5">
        <v>502.56</v>
      </c>
      <c r="AB1466" s="5">
        <v>0</v>
      </c>
      <c r="AC1466" s="5">
        <v>0</v>
      </c>
      <c r="AD1466" s="5">
        <v>0</v>
      </c>
      <c r="AE1466" s="9" t="s">
        <v>913</v>
      </c>
      <c r="AF1466" s="9" t="s">
        <v>908</v>
      </c>
      <c r="AG1466" s="9" t="s">
        <v>1020</v>
      </c>
      <c r="AH1466" s="9" t="s">
        <v>1006</v>
      </c>
      <c r="AI1466" s="10">
        <v>0</v>
      </c>
      <c r="AJ1466" s="9">
        <v>0</v>
      </c>
      <c r="AK1466" s="9" t="e">
        <v>#N/A</v>
      </c>
      <c r="AL1466" s="9" t="s">
        <v>1122</v>
      </c>
    </row>
    <row r="1467" spans="1:38" x14ac:dyDescent="0.25">
      <c r="A1467" s="5" t="s">
        <v>1761</v>
      </c>
      <c r="B1467" s="5" t="s">
        <v>1674</v>
      </c>
      <c r="C1467" s="5">
        <v>600608249</v>
      </c>
      <c r="D1467" s="5">
        <v>5314201</v>
      </c>
      <c r="E1467" s="5" t="s">
        <v>1439</v>
      </c>
      <c r="F1467" s="5" t="s">
        <v>38</v>
      </c>
      <c r="G1467" s="5" t="s">
        <v>1309</v>
      </c>
      <c r="H1467" s="5" t="s">
        <v>1512</v>
      </c>
      <c r="I1467" s="5" t="s">
        <v>1307</v>
      </c>
      <c r="J1467" s="5" t="s">
        <v>1332</v>
      </c>
      <c r="K1467" s="5" t="s">
        <v>36</v>
      </c>
      <c r="L1467" s="5" t="s">
        <v>1018</v>
      </c>
      <c r="M1467" s="5">
        <v>11.95</v>
      </c>
      <c r="N1467" s="5">
        <v>0</v>
      </c>
      <c r="O1467" s="5">
        <v>0</v>
      </c>
      <c r="P1467" s="5">
        <v>0</v>
      </c>
      <c r="Q1467" s="5">
        <v>0</v>
      </c>
      <c r="R1467" s="5">
        <v>33.333333333333336</v>
      </c>
      <c r="S1467" s="5">
        <v>0</v>
      </c>
      <c r="T1467" s="5">
        <v>0</v>
      </c>
      <c r="U1467" s="5">
        <v>0</v>
      </c>
      <c r="V1467" s="5">
        <v>252.4</v>
      </c>
      <c r="W1467" s="5">
        <v>0</v>
      </c>
      <c r="X1467" s="5">
        <v>0</v>
      </c>
      <c r="Y1467" s="5">
        <v>0</v>
      </c>
      <c r="Z1467" s="5">
        <v>0</v>
      </c>
      <c r="AA1467" s="5">
        <v>0</v>
      </c>
      <c r="AB1467" s="5">
        <v>0</v>
      </c>
      <c r="AC1467" s="5">
        <v>0</v>
      </c>
      <c r="AD1467" s="5">
        <v>798</v>
      </c>
      <c r="AE1467" s="9" t="s">
        <v>913</v>
      </c>
      <c r="AF1467" s="9" t="s">
        <v>908</v>
      </c>
      <c r="AG1467" s="9" t="s">
        <v>1020</v>
      </c>
      <c r="AH1467" s="9" t="s">
        <v>1006</v>
      </c>
      <c r="AI1467" s="10">
        <v>0</v>
      </c>
      <c r="AJ1467" s="9">
        <v>0</v>
      </c>
      <c r="AK1467" s="9" t="s">
        <v>1018</v>
      </c>
      <c r="AL1467" s="9" t="s">
        <v>1122</v>
      </c>
    </row>
    <row r="1468" spans="1:38" x14ac:dyDescent="0.25">
      <c r="A1468" s="5" t="s">
        <v>1761</v>
      </c>
      <c r="B1468" s="5" t="s">
        <v>1674</v>
      </c>
      <c r="C1468" s="5">
        <v>600608249</v>
      </c>
      <c r="D1468" s="5">
        <v>5316223</v>
      </c>
      <c r="E1468" s="5" t="s">
        <v>366</v>
      </c>
      <c r="F1468" s="5" t="s">
        <v>38</v>
      </c>
      <c r="G1468" s="5" t="s">
        <v>72</v>
      </c>
      <c r="H1468" s="5" t="s">
        <v>40</v>
      </c>
      <c r="I1468" s="5" t="s">
        <v>1307</v>
      </c>
      <c r="J1468" s="5" t="s">
        <v>1335</v>
      </c>
      <c r="K1468" s="5" t="s">
        <v>36</v>
      </c>
      <c r="L1468" s="5" t="s">
        <v>1009</v>
      </c>
      <c r="M1468" s="5">
        <v>43.02</v>
      </c>
      <c r="N1468" s="5">
        <v>0</v>
      </c>
      <c r="O1468" s="5">
        <v>0</v>
      </c>
      <c r="P1468" s="5">
        <v>0</v>
      </c>
      <c r="Q1468" s="5">
        <v>40</v>
      </c>
      <c r="R1468" s="5">
        <v>13.333333333333334</v>
      </c>
      <c r="S1468" s="5">
        <v>0</v>
      </c>
      <c r="T1468" s="5">
        <v>0</v>
      </c>
      <c r="U1468" s="5">
        <v>0</v>
      </c>
      <c r="V1468" s="5">
        <v>908.64</v>
      </c>
      <c r="W1468" s="5">
        <v>0</v>
      </c>
      <c r="X1468" s="5">
        <v>0</v>
      </c>
      <c r="Y1468" s="5">
        <v>0</v>
      </c>
      <c r="Z1468" s="5">
        <v>917.52</v>
      </c>
      <c r="AA1468" s="5">
        <v>0</v>
      </c>
      <c r="AB1468" s="5">
        <v>0</v>
      </c>
      <c r="AC1468" s="5">
        <v>0</v>
      </c>
      <c r="AD1468" s="5">
        <v>306</v>
      </c>
      <c r="AE1468" s="9" t="s">
        <v>913</v>
      </c>
      <c r="AF1468" s="9" t="s">
        <v>908</v>
      </c>
      <c r="AG1468" s="9" t="s">
        <v>1020</v>
      </c>
      <c r="AH1468" s="9" t="s">
        <v>1006</v>
      </c>
      <c r="AI1468" s="10">
        <v>0</v>
      </c>
      <c r="AJ1468" s="9">
        <v>0</v>
      </c>
      <c r="AK1468" s="9" t="s">
        <v>1009</v>
      </c>
      <c r="AL1468" s="9" t="s">
        <v>1122</v>
      </c>
    </row>
    <row r="1469" spans="1:38" x14ac:dyDescent="0.25">
      <c r="A1469" s="5" t="s">
        <v>1761</v>
      </c>
      <c r="B1469" s="5" t="s">
        <v>1674</v>
      </c>
      <c r="C1469" s="5">
        <v>600608249</v>
      </c>
      <c r="D1469" s="5">
        <v>5316223</v>
      </c>
      <c r="E1469" s="5" t="s">
        <v>366</v>
      </c>
      <c r="F1469" s="5" t="s">
        <v>38</v>
      </c>
      <c r="G1469" s="5" t="s">
        <v>72</v>
      </c>
      <c r="H1469" s="5" t="s">
        <v>40</v>
      </c>
      <c r="I1469" s="5" t="s">
        <v>1319</v>
      </c>
      <c r="J1469" s="5" t="s">
        <v>1320</v>
      </c>
      <c r="K1469" s="5" t="s">
        <v>36</v>
      </c>
      <c r="L1469" s="5" t="s">
        <v>1009</v>
      </c>
      <c r="M1469" s="5">
        <v>0</v>
      </c>
      <c r="N1469" s="5">
        <v>0</v>
      </c>
      <c r="O1469" s="5">
        <v>0</v>
      </c>
      <c r="P1469" s="5">
        <v>0</v>
      </c>
      <c r="Q1469" s="5">
        <v>0</v>
      </c>
      <c r="R1469" s="5">
        <v>20</v>
      </c>
      <c r="S1469" s="5">
        <v>0</v>
      </c>
      <c r="T1469" s="5">
        <v>0</v>
      </c>
      <c r="U1469" s="5">
        <v>0</v>
      </c>
      <c r="V1469" s="5">
        <v>0</v>
      </c>
      <c r="W1469" s="5">
        <v>0</v>
      </c>
      <c r="X1469" s="5">
        <v>0</v>
      </c>
      <c r="Y1469" s="5">
        <v>0</v>
      </c>
      <c r="Z1469" s="5">
        <v>0</v>
      </c>
      <c r="AA1469" s="5">
        <v>0</v>
      </c>
      <c r="AB1469" s="5">
        <v>0</v>
      </c>
      <c r="AC1469" s="5">
        <v>0</v>
      </c>
      <c r="AD1469" s="5">
        <v>459</v>
      </c>
      <c r="AE1469" s="9" t="s">
        <v>913</v>
      </c>
      <c r="AF1469" s="9" t="s">
        <v>908</v>
      </c>
      <c r="AG1469" s="9" t="s">
        <v>1020</v>
      </c>
      <c r="AH1469" s="9" t="s">
        <v>1006</v>
      </c>
      <c r="AI1469" s="10">
        <v>0</v>
      </c>
      <c r="AJ1469" s="9">
        <v>0</v>
      </c>
      <c r="AK1469" s="9" t="s">
        <v>1009</v>
      </c>
      <c r="AL1469" s="9" t="s">
        <v>1122</v>
      </c>
    </row>
    <row r="1470" spans="1:38" x14ac:dyDescent="0.25">
      <c r="A1470" s="5" t="s">
        <v>1761</v>
      </c>
      <c r="B1470" s="5" t="s">
        <v>1674</v>
      </c>
      <c r="C1470" s="5">
        <v>600608249</v>
      </c>
      <c r="D1470" s="5">
        <v>5323277</v>
      </c>
      <c r="E1470" s="5" t="s">
        <v>1407</v>
      </c>
      <c r="F1470" s="5" t="s">
        <v>38</v>
      </c>
      <c r="G1470" s="5" t="s">
        <v>1333</v>
      </c>
      <c r="H1470" s="5" t="s">
        <v>1333</v>
      </c>
      <c r="I1470" s="5" t="s">
        <v>1307</v>
      </c>
      <c r="J1470" s="5" t="s">
        <v>1325</v>
      </c>
      <c r="K1470" s="5" t="s">
        <v>36</v>
      </c>
      <c r="L1470" s="5" t="s">
        <v>1015</v>
      </c>
      <c r="M1470" s="5">
        <v>4.78</v>
      </c>
      <c r="N1470" s="5">
        <v>0</v>
      </c>
      <c r="O1470" s="5">
        <v>0</v>
      </c>
      <c r="P1470" s="5">
        <v>0</v>
      </c>
      <c r="Q1470" s="5">
        <v>200</v>
      </c>
      <c r="R1470" s="5">
        <v>80</v>
      </c>
      <c r="S1470" s="5">
        <v>0</v>
      </c>
      <c r="T1470" s="5">
        <v>0</v>
      </c>
      <c r="U1470" s="5">
        <v>0</v>
      </c>
      <c r="V1470" s="5">
        <v>100.96</v>
      </c>
      <c r="W1470" s="5">
        <v>0</v>
      </c>
      <c r="X1470" s="5">
        <v>0</v>
      </c>
      <c r="Y1470" s="5">
        <v>0</v>
      </c>
      <c r="Z1470" s="5">
        <v>4688</v>
      </c>
      <c r="AA1470" s="5">
        <v>0</v>
      </c>
      <c r="AB1470" s="5">
        <v>0</v>
      </c>
      <c r="AC1470" s="5">
        <v>0</v>
      </c>
      <c r="AD1470" s="5">
        <v>1875.3333333333333</v>
      </c>
      <c r="AE1470" s="9" t="s">
        <v>913</v>
      </c>
      <c r="AF1470" s="9" t="s">
        <v>908</v>
      </c>
      <c r="AG1470" s="9" t="s">
        <v>1020</v>
      </c>
      <c r="AH1470" s="9" t="s">
        <v>1006</v>
      </c>
      <c r="AI1470" s="10">
        <v>0</v>
      </c>
      <c r="AJ1470" s="9">
        <v>0</v>
      </c>
      <c r="AK1470" s="9" t="s">
        <v>1015</v>
      </c>
      <c r="AL1470" s="9" t="s">
        <v>1122</v>
      </c>
    </row>
    <row r="1471" spans="1:38" x14ac:dyDescent="0.25">
      <c r="A1471" s="5" t="s">
        <v>1761</v>
      </c>
      <c r="B1471" s="5" t="s">
        <v>1674</v>
      </c>
      <c r="C1471" s="5">
        <v>600608249</v>
      </c>
      <c r="D1471" s="5">
        <v>5334647</v>
      </c>
      <c r="E1471" s="5" t="s">
        <v>1342</v>
      </c>
      <c r="F1471" s="5" t="s">
        <v>33</v>
      </c>
      <c r="G1471" s="5" t="s">
        <v>34</v>
      </c>
      <c r="H1471" s="5" t="s">
        <v>78</v>
      </c>
      <c r="I1471" s="5" t="s">
        <v>1307</v>
      </c>
      <c r="J1471" s="5" t="s">
        <v>1326</v>
      </c>
      <c r="K1471" s="5" t="s">
        <v>36</v>
      </c>
      <c r="L1471" s="5" t="s">
        <v>1014</v>
      </c>
      <c r="M1471" s="5">
        <v>174.64</v>
      </c>
      <c r="N1471" s="5">
        <v>0</v>
      </c>
      <c r="O1471" s="5">
        <v>0</v>
      </c>
      <c r="P1471" s="5">
        <v>0</v>
      </c>
      <c r="Q1471" s="5">
        <v>0</v>
      </c>
      <c r="R1471" s="5">
        <v>0</v>
      </c>
      <c r="S1471" s="5">
        <v>0</v>
      </c>
      <c r="T1471" s="5">
        <v>0</v>
      </c>
      <c r="U1471" s="5">
        <v>0</v>
      </c>
      <c r="V1471" s="5">
        <v>3688.59</v>
      </c>
      <c r="W1471" s="5">
        <v>0</v>
      </c>
      <c r="X1471" s="5">
        <v>0</v>
      </c>
      <c r="Y1471" s="5">
        <v>0</v>
      </c>
      <c r="Z1471" s="5">
        <v>0</v>
      </c>
      <c r="AA1471" s="5">
        <v>0</v>
      </c>
      <c r="AB1471" s="5">
        <v>0</v>
      </c>
      <c r="AC1471" s="5">
        <v>0</v>
      </c>
      <c r="AD1471" s="5">
        <v>0</v>
      </c>
      <c r="AE1471" s="9" t="s">
        <v>913</v>
      </c>
      <c r="AF1471" s="9" t="s">
        <v>915</v>
      </c>
      <c r="AG1471" s="9" t="s">
        <v>1120</v>
      </c>
      <c r="AH1471" s="9" t="s">
        <v>1006</v>
      </c>
      <c r="AI1471" s="10">
        <v>0</v>
      </c>
      <c r="AJ1471" s="9">
        <v>0</v>
      </c>
      <c r="AK1471" s="9" t="s">
        <v>1014</v>
      </c>
      <c r="AL1471" s="9" t="s">
        <v>1122</v>
      </c>
    </row>
    <row r="1472" spans="1:38" x14ac:dyDescent="0.25">
      <c r="A1472" s="5" t="s">
        <v>1761</v>
      </c>
      <c r="B1472" s="5" t="s">
        <v>1674</v>
      </c>
      <c r="C1472" s="5">
        <v>600608249</v>
      </c>
      <c r="D1472" s="5">
        <v>5338003</v>
      </c>
      <c r="E1472" s="5" t="s">
        <v>416</v>
      </c>
      <c r="F1472" s="5" t="s">
        <v>38</v>
      </c>
      <c r="G1472" s="5" t="s">
        <v>1309</v>
      </c>
      <c r="H1472" s="5" t="s">
        <v>1512</v>
      </c>
      <c r="I1472" s="5" t="s">
        <v>1307</v>
      </c>
      <c r="J1472" s="5" t="s">
        <v>1332</v>
      </c>
      <c r="K1472" s="5" t="s">
        <v>36</v>
      </c>
      <c r="L1472" s="5" t="s">
        <v>1018</v>
      </c>
      <c r="M1472" s="5">
        <v>78.959999999999994</v>
      </c>
      <c r="N1472" s="5">
        <v>0</v>
      </c>
      <c r="O1472" s="5">
        <v>0</v>
      </c>
      <c r="P1472" s="5">
        <v>0</v>
      </c>
      <c r="Q1472" s="5">
        <v>0</v>
      </c>
      <c r="R1472" s="5">
        <v>33.333333333333336</v>
      </c>
      <c r="S1472" s="5">
        <v>0</v>
      </c>
      <c r="T1472" s="5">
        <v>0</v>
      </c>
      <c r="U1472" s="5">
        <v>0</v>
      </c>
      <c r="V1472" s="5">
        <v>1667.76</v>
      </c>
      <c r="W1472" s="5">
        <v>0</v>
      </c>
      <c r="X1472" s="5">
        <v>0</v>
      </c>
      <c r="Y1472" s="5">
        <v>0</v>
      </c>
      <c r="Z1472" s="5">
        <v>0</v>
      </c>
      <c r="AA1472" s="5">
        <v>0</v>
      </c>
      <c r="AB1472" s="5">
        <v>0</v>
      </c>
      <c r="AC1472" s="5">
        <v>0</v>
      </c>
      <c r="AD1472" s="5">
        <v>874</v>
      </c>
      <c r="AE1472" s="9" t="s">
        <v>913</v>
      </c>
      <c r="AF1472" s="9" t="s">
        <v>908</v>
      </c>
      <c r="AG1472" s="9" t="s">
        <v>1020</v>
      </c>
      <c r="AH1472" s="9" t="s">
        <v>1006</v>
      </c>
      <c r="AI1472" s="10">
        <v>0</v>
      </c>
      <c r="AJ1472" s="9">
        <v>0</v>
      </c>
      <c r="AK1472" s="9" t="s">
        <v>1018</v>
      </c>
      <c r="AL1472" s="9" t="s">
        <v>1122</v>
      </c>
    </row>
    <row r="1473" spans="1:38" x14ac:dyDescent="0.25">
      <c r="A1473" s="5" t="s">
        <v>1761</v>
      </c>
      <c r="B1473" s="5" t="s">
        <v>1674</v>
      </c>
      <c r="C1473" s="5">
        <v>600608249</v>
      </c>
      <c r="D1473" s="5">
        <v>5338003</v>
      </c>
      <c r="E1473" s="5" t="s">
        <v>416</v>
      </c>
      <c r="F1473" s="5" t="s">
        <v>38</v>
      </c>
      <c r="G1473" s="5" t="s">
        <v>1309</v>
      </c>
      <c r="H1473" s="5" t="s">
        <v>1512</v>
      </c>
      <c r="I1473" s="5" t="s">
        <v>1319</v>
      </c>
      <c r="J1473" s="5" t="s">
        <v>1322</v>
      </c>
      <c r="K1473" s="5" t="s">
        <v>36</v>
      </c>
      <c r="L1473" s="5" t="s">
        <v>1018</v>
      </c>
      <c r="M1473" s="5">
        <v>0</v>
      </c>
      <c r="N1473" s="5">
        <v>0</v>
      </c>
      <c r="O1473" s="5">
        <v>0</v>
      </c>
      <c r="P1473" s="5">
        <v>0</v>
      </c>
      <c r="Q1473" s="5">
        <v>0</v>
      </c>
      <c r="R1473" s="5">
        <v>53.333333333333336</v>
      </c>
      <c r="S1473" s="5">
        <v>0</v>
      </c>
      <c r="T1473" s="5">
        <v>0</v>
      </c>
      <c r="U1473" s="5">
        <v>0</v>
      </c>
      <c r="V1473" s="5">
        <v>0</v>
      </c>
      <c r="W1473" s="5">
        <v>0</v>
      </c>
      <c r="X1473" s="5">
        <v>0</v>
      </c>
      <c r="Y1473" s="5">
        <v>0</v>
      </c>
      <c r="Z1473" s="5">
        <v>0</v>
      </c>
      <c r="AA1473" s="5">
        <v>0</v>
      </c>
      <c r="AB1473" s="5">
        <v>0</v>
      </c>
      <c r="AC1473" s="5">
        <v>0</v>
      </c>
      <c r="AD1473" s="5">
        <v>1398.6666666666667</v>
      </c>
      <c r="AE1473" s="9" t="s">
        <v>913</v>
      </c>
      <c r="AF1473" s="9" t="s">
        <v>908</v>
      </c>
      <c r="AG1473" s="9" t="s">
        <v>1020</v>
      </c>
      <c r="AH1473" s="9" t="s">
        <v>1006</v>
      </c>
      <c r="AI1473" s="10">
        <v>0</v>
      </c>
      <c r="AJ1473" s="9">
        <v>0</v>
      </c>
      <c r="AK1473" s="9" t="s">
        <v>1018</v>
      </c>
      <c r="AL1473" s="9" t="s">
        <v>1122</v>
      </c>
    </row>
    <row r="1474" spans="1:38" x14ac:dyDescent="0.25">
      <c r="A1474" s="5" t="s">
        <v>1761</v>
      </c>
      <c r="B1474" s="5" t="s">
        <v>1674</v>
      </c>
      <c r="C1474" s="5">
        <v>600608249</v>
      </c>
      <c r="D1474" s="5">
        <v>5339004</v>
      </c>
      <c r="E1474" s="5" t="s">
        <v>516</v>
      </c>
      <c r="F1474" s="5" t="s">
        <v>33</v>
      </c>
      <c r="G1474" s="5" t="s">
        <v>215</v>
      </c>
      <c r="H1474" s="5" t="s">
        <v>224</v>
      </c>
      <c r="I1474" s="5" t="s">
        <v>1307</v>
      </c>
      <c r="J1474" s="5" t="s">
        <v>1326</v>
      </c>
      <c r="K1474" s="5" t="s">
        <v>36</v>
      </c>
      <c r="L1474" s="5" t="s">
        <v>1015</v>
      </c>
      <c r="M1474" s="5">
        <v>11.95</v>
      </c>
      <c r="N1474" s="5">
        <v>0</v>
      </c>
      <c r="O1474" s="5">
        <v>0</v>
      </c>
      <c r="P1474" s="5">
        <v>0</v>
      </c>
      <c r="Q1474" s="5">
        <v>0</v>
      </c>
      <c r="R1474" s="5">
        <v>0</v>
      </c>
      <c r="S1474" s="5">
        <v>0</v>
      </c>
      <c r="T1474" s="5">
        <v>0</v>
      </c>
      <c r="U1474" s="5">
        <v>0</v>
      </c>
      <c r="V1474" s="5">
        <v>252.4</v>
      </c>
      <c r="W1474" s="5">
        <v>0</v>
      </c>
      <c r="X1474" s="5">
        <v>0</v>
      </c>
      <c r="Y1474" s="5">
        <v>0</v>
      </c>
      <c r="Z1474" s="5">
        <v>0</v>
      </c>
      <c r="AA1474" s="5">
        <v>0</v>
      </c>
      <c r="AB1474" s="5">
        <v>0</v>
      </c>
      <c r="AC1474" s="5">
        <v>0</v>
      </c>
      <c r="AD1474" s="5">
        <v>0</v>
      </c>
      <c r="AE1474" s="9" t="s">
        <v>913</v>
      </c>
      <c r="AF1474" s="9" t="s">
        <v>915</v>
      </c>
      <c r="AG1474" s="9" t="s">
        <v>1120</v>
      </c>
      <c r="AH1474" s="9" t="s">
        <v>1006</v>
      </c>
      <c r="AI1474" s="10">
        <v>0</v>
      </c>
      <c r="AJ1474" s="9">
        <v>0</v>
      </c>
      <c r="AK1474" s="9" t="s">
        <v>1015</v>
      </c>
      <c r="AL1474" s="9" t="s">
        <v>1122</v>
      </c>
    </row>
    <row r="1475" spans="1:38" x14ac:dyDescent="0.25">
      <c r="A1475" s="5" t="s">
        <v>1761</v>
      </c>
      <c r="B1475" s="5" t="s">
        <v>1674</v>
      </c>
      <c r="C1475" s="5">
        <v>600608249</v>
      </c>
      <c r="D1475" s="5">
        <v>5340656</v>
      </c>
      <c r="E1475" s="5" t="s">
        <v>417</v>
      </c>
      <c r="F1475" s="5" t="s">
        <v>38</v>
      </c>
      <c r="G1475" s="5" t="s">
        <v>39</v>
      </c>
      <c r="H1475" s="5" t="s">
        <v>45</v>
      </c>
      <c r="I1475" s="5" t="s">
        <v>1307</v>
      </c>
      <c r="J1475" s="5" t="s">
        <v>1335</v>
      </c>
      <c r="K1475" s="5" t="s">
        <v>36</v>
      </c>
      <c r="L1475" s="5" t="s">
        <v>1009</v>
      </c>
      <c r="M1475" s="5">
        <v>761.5</v>
      </c>
      <c r="N1475" s="5">
        <v>0</v>
      </c>
      <c r="O1475" s="5">
        <v>0</v>
      </c>
      <c r="P1475" s="5">
        <v>0</v>
      </c>
      <c r="Q1475" s="5">
        <v>1300</v>
      </c>
      <c r="R1475" s="5">
        <v>433.33333333333331</v>
      </c>
      <c r="S1475" s="5">
        <v>0</v>
      </c>
      <c r="T1475" s="5">
        <v>0</v>
      </c>
      <c r="U1475" s="5">
        <v>0</v>
      </c>
      <c r="V1475" s="5">
        <v>16083.33</v>
      </c>
      <c r="W1475" s="5">
        <v>0</v>
      </c>
      <c r="X1475" s="5">
        <v>0</v>
      </c>
      <c r="Y1475" s="5">
        <v>0</v>
      </c>
      <c r="Z1475" s="5">
        <v>29819.4</v>
      </c>
      <c r="AA1475" s="5">
        <v>0</v>
      </c>
      <c r="AB1475" s="5">
        <v>0</v>
      </c>
      <c r="AC1475" s="5">
        <v>0</v>
      </c>
      <c r="AD1475" s="5">
        <v>9939.6666666666661</v>
      </c>
      <c r="AE1475" s="9" t="s">
        <v>913</v>
      </c>
      <c r="AF1475" s="9" t="s">
        <v>908</v>
      </c>
      <c r="AG1475" s="9" t="s">
        <v>1020</v>
      </c>
      <c r="AH1475" s="9" t="s">
        <v>1006</v>
      </c>
      <c r="AI1475" s="10">
        <v>0</v>
      </c>
      <c r="AJ1475" s="9">
        <v>0</v>
      </c>
      <c r="AK1475" s="9" t="s">
        <v>1009</v>
      </c>
      <c r="AL1475" s="9" t="s">
        <v>1122</v>
      </c>
    </row>
    <row r="1476" spans="1:38" x14ac:dyDescent="0.25">
      <c r="A1476" s="5" t="s">
        <v>1761</v>
      </c>
      <c r="B1476" s="5" t="s">
        <v>1674</v>
      </c>
      <c r="C1476" s="5">
        <v>600608249</v>
      </c>
      <c r="D1476" s="5">
        <v>5340656</v>
      </c>
      <c r="E1476" s="5" t="s">
        <v>417</v>
      </c>
      <c r="F1476" s="5" t="s">
        <v>38</v>
      </c>
      <c r="G1476" s="5" t="s">
        <v>39</v>
      </c>
      <c r="H1476" s="5" t="s">
        <v>45</v>
      </c>
      <c r="I1476" s="5" t="s">
        <v>1319</v>
      </c>
      <c r="J1476" s="5" t="s">
        <v>1320</v>
      </c>
      <c r="K1476" s="5" t="s">
        <v>36</v>
      </c>
      <c r="L1476" s="5" t="s">
        <v>1009</v>
      </c>
      <c r="M1476" s="5">
        <v>0</v>
      </c>
      <c r="N1476" s="5">
        <v>0</v>
      </c>
      <c r="O1476" s="5">
        <v>0</v>
      </c>
      <c r="P1476" s="5">
        <v>0</v>
      </c>
      <c r="Q1476" s="5">
        <v>0</v>
      </c>
      <c r="R1476" s="5">
        <v>366.66666666666669</v>
      </c>
      <c r="S1476" s="5">
        <v>0</v>
      </c>
      <c r="T1476" s="5">
        <v>0</v>
      </c>
      <c r="U1476" s="5">
        <v>0</v>
      </c>
      <c r="V1476" s="5">
        <v>0</v>
      </c>
      <c r="W1476" s="5">
        <v>0</v>
      </c>
      <c r="X1476" s="5">
        <v>0</v>
      </c>
      <c r="Y1476" s="5">
        <v>0</v>
      </c>
      <c r="Z1476" s="5">
        <v>0</v>
      </c>
      <c r="AA1476" s="5">
        <v>0</v>
      </c>
      <c r="AB1476" s="5">
        <v>0</v>
      </c>
      <c r="AC1476" s="5">
        <v>0</v>
      </c>
      <c r="AD1476" s="5">
        <v>8410.6666666666661</v>
      </c>
      <c r="AE1476" s="9" t="s">
        <v>913</v>
      </c>
      <c r="AF1476" s="9" t="s">
        <v>908</v>
      </c>
      <c r="AG1476" s="9" t="s">
        <v>1020</v>
      </c>
      <c r="AH1476" s="9" t="s">
        <v>1006</v>
      </c>
      <c r="AI1476" s="10">
        <v>0</v>
      </c>
      <c r="AJ1476" s="9">
        <v>0</v>
      </c>
      <c r="AK1476" s="9" t="s">
        <v>1009</v>
      </c>
      <c r="AL1476" s="9" t="s">
        <v>1122</v>
      </c>
    </row>
    <row r="1477" spans="1:38" x14ac:dyDescent="0.25">
      <c r="A1477" s="5" t="s">
        <v>1761</v>
      </c>
      <c r="B1477" s="5" t="s">
        <v>1674</v>
      </c>
      <c r="C1477" s="5">
        <v>600608249</v>
      </c>
      <c r="D1477" s="5">
        <v>5348324</v>
      </c>
      <c r="E1477" s="5" t="s">
        <v>1443</v>
      </c>
      <c r="F1477" s="5" t="s">
        <v>38</v>
      </c>
      <c r="G1477" s="5" t="s">
        <v>1309</v>
      </c>
      <c r="H1477" s="5" t="s">
        <v>93</v>
      </c>
      <c r="I1477" s="5" t="s">
        <v>1307</v>
      </c>
      <c r="J1477" s="5" t="s">
        <v>1332</v>
      </c>
      <c r="K1477" s="5" t="s">
        <v>36</v>
      </c>
      <c r="L1477" s="5" t="s">
        <v>1018</v>
      </c>
      <c r="M1477" s="5">
        <v>215.1</v>
      </c>
      <c r="N1477" s="5">
        <v>0</v>
      </c>
      <c r="O1477" s="5">
        <v>0</v>
      </c>
      <c r="P1477" s="5">
        <v>0</v>
      </c>
      <c r="Q1477" s="5">
        <v>0</v>
      </c>
      <c r="R1477" s="5">
        <v>300</v>
      </c>
      <c r="S1477" s="5">
        <v>0</v>
      </c>
      <c r="T1477" s="5">
        <v>0</v>
      </c>
      <c r="U1477" s="5">
        <v>0</v>
      </c>
      <c r="V1477" s="5">
        <v>4543.22</v>
      </c>
      <c r="W1477" s="5">
        <v>0</v>
      </c>
      <c r="X1477" s="5">
        <v>0</v>
      </c>
      <c r="Y1477" s="5">
        <v>0</v>
      </c>
      <c r="Z1477" s="5">
        <v>0</v>
      </c>
      <c r="AA1477" s="5">
        <v>0</v>
      </c>
      <c r="AB1477" s="5">
        <v>0</v>
      </c>
      <c r="AC1477" s="5">
        <v>0</v>
      </c>
      <c r="AD1477" s="5">
        <v>6840</v>
      </c>
      <c r="AE1477" s="9" t="s">
        <v>913</v>
      </c>
      <c r="AF1477" s="9" t="s">
        <v>908</v>
      </c>
      <c r="AG1477" s="9" t="s">
        <v>1020</v>
      </c>
      <c r="AH1477" s="9" t="s">
        <v>1006</v>
      </c>
      <c r="AI1477" s="10">
        <v>0</v>
      </c>
      <c r="AJ1477" s="9">
        <v>0</v>
      </c>
      <c r="AK1477" s="9" t="s">
        <v>1018</v>
      </c>
      <c r="AL1477" s="9" t="s">
        <v>1122</v>
      </c>
    </row>
    <row r="1478" spans="1:38" x14ac:dyDescent="0.25">
      <c r="A1478" s="5" t="s">
        <v>1761</v>
      </c>
      <c r="B1478" s="5" t="s">
        <v>1674</v>
      </c>
      <c r="C1478" s="5">
        <v>600608249</v>
      </c>
      <c r="D1478" s="5">
        <v>5350810</v>
      </c>
      <c r="E1478" s="5" t="s">
        <v>282</v>
      </c>
      <c r="F1478" s="5" t="s">
        <v>38</v>
      </c>
      <c r="G1478" s="5" t="s">
        <v>63</v>
      </c>
      <c r="H1478" s="5" t="s">
        <v>86</v>
      </c>
      <c r="I1478" s="5" t="s">
        <v>1307</v>
      </c>
      <c r="J1478" s="5" t="s">
        <v>1324</v>
      </c>
      <c r="K1478" s="5" t="s">
        <v>36</v>
      </c>
      <c r="L1478" s="5" t="s">
        <v>1010</v>
      </c>
      <c r="M1478" s="5">
        <v>80.290000000000006</v>
      </c>
      <c r="N1478" s="5">
        <v>0</v>
      </c>
      <c r="O1478" s="5">
        <v>0</v>
      </c>
      <c r="P1478" s="5">
        <v>0</v>
      </c>
      <c r="Q1478" s="5">
        <v>0</v>
      </c>
      <c r="R1478" s="5">
        <v>0</v>
      </c>
      <c r="S1478" s="5">
        <v>0</v>
      </c>
      <c r="T1478" s="5">
        <v>0</v>
      </c>
      <c r="U1478" s="5">
        <v>0</v>
      </c>
      <c r="V1478" s="5">
        <v>1695.78</v>
      </c>
      <c r="W1478" s="5">
        <v>0</v>
      </c>
      <c r="X1478" s="5">
        <v>0</v>
      </c>
      <c r="Y1478" s="5">
        <v>0</v>
      </c>
      <c r="Z1478" s="5">
        <v>0</v>
      </c>
      <c r="AA1478" s="5">
        <v>0</v>
      </c>
      <c r="AB1478" s="5">
        <v>0</v>
      </c>
      <c r="AC1478" s="5">
        <v>0</v>
      </c>
      <c r="AD1478" s="5">
        <v>0</v>
      </c>
      <c r="AE1478" s="9" t="s">
        <v>913</v>
      </c>
      <c r="AF1478" s="9" t="s">
        <v>908</v>
      </c>
      <c r="AG1478" s="9" t="s">
        <v>1020</v>
      </c>
      <c r="AH1478" s="9" t="s">
        <v>1006</v>
      </c>
      <c r="AI1478" s="10">
        <v>0</v>
      </c>
      <c r="AJ1478" s="9">
        <v>0</v>
      </c>
      <c r="AK1478" s="9" t="s">
        <v>1010</v>
      </c>
      <c r="AL1478" s="9" t="s">
        <v>1122</v>
      </c>
    </row>
    <row r="1479" spans="1:38" x14ac:dyDescent="0.25">
      <c r="A1479" s="5" t="s">
        <v>1761</v>
      </c>
      <c r="B1479" s="5" t="s">
        <v>1674</v>
      </c>
      <c r="C1479" s="5">
        <v>600608249</v>
      </c>
      <c r="D1479" s="5">
        <v>5351261</v>
      </c>
      <c r="E1479" s="5" t="s">
        <v>880</v>
      </c>
      <c r="F1479" s="5" t="s">
        <v>38</v>
      </c>
      <c r="G1479" s="5" t="s">
        <v>63</v>
      </c>
      <c r="H1479" s="5" t="s">
        <v>86</v>
      </c>
      <c r="I1479" s="5" t="s">
        <v>1307</v>
      </c>
      <c r="J1479" s="5" t="s">
        <v>1324</v>
      </c>
      <c r="K1479" s="5" t="s">
        <v>36</v>
      </c>
      <c r="L1479" s="5" t="s">
        <v>1010</v>
      </c>
      <c r="M1479" s="5">
        <v>2.39</v>
      </c>
      <c r="N1479" s="5">
        <v>0</v>
      </c>
      <c r="O1479" s="5">
        <v>0</v>
      </c>
      <c r="P1479" s="5">
        <v>0</v>
      </c>
      <c r="Q1479" s="5">
        <v>0</v>
      </c>
      <c r="R1479" s="5">
        <v>0</v>
      </c>
      <c r="S1479" s="5">
        <v>0</v>
      </c>
      <c r="T1479" s="5">
        <v>0</v>
      </c>
      <c r="U1479" s="5">
        <v>0</v>
      </c>
      <c r="V1479" s="5">
        <v>50.48</v>
      </c>
      <c r="W1479" s="5">
        <v>0</v>
      </c>
      <c r="X1479" s="5">
        <v>0</v>
      </c>
      <c r="Y1479" s="5">
        <v>0</v>
      </c>
      <c r="Z1479" s="5">
        <v>0</v>
      </c>
      <c r="AA1479" s="5">
        <v>0</v>
      </c>
      <c r="AB1479" s="5">
        <v>0</v>
      </c>
      <c r="AC1479" s="5">
        <v>0</v>
      </c>
      <c r="AD1479" s="5">
        <v>0</v>
      </c>
      <c r="AE1479" s="9" t="s">
        <v>913</v>
      </c>
      <c r="AF1479" s="9" t="s">
        <v>908</v>
      </c>
      <c r="AG1479" s="9" t="s">
        <v>1020</v>
      </c>
      <c r="AH1479" s="9" t="s">
        <v>1006</v>
      </c>
      <c r="AI1479" s="10">
        <v>0</v>
      </c>
      <c r="AJ1479" s="9">
        <v>0</v>
      </c>
      <c r="AK1479" s="9" t="s">
        <v>1010</v>
      </c>
      <c r="AL1479" s="9" t="s">
        <v>1122</v>
      </c>
    </row>
    <row r="1480" spans="1:38" x14ac:dyDescent="0.25">
      <c r="A1480" s="5" t="s">
        <v>1761</v>
      </c>
      <c r="B1480" s="5" t="s">
        <v>1674</v>
      </c>
      <c r="C1480" s="5">
        <v>600608249</v>
      </c>
      <c r="D1480" s="5">
        <v>5352113</v>
      </c>
      <c r="E1480" s="5" t="s">
        <v>418</v>
      </c>
      <c r="F1480" s="5" t="s">
        <v>38</v>
      </c>
      <c r="G1480" s="5" t="s">
        <v>72</v>
      </c>
      <c r="H1480" s="5" t="s">
        <v>1484</v>
      </c>
      <c r="I1480" s="5" t="s">
        <v>1307</v>
      </c>
      <c r="J1480" s="5" t="s">
        <v>1335</v>
      </c>
      <c r="K1480" s="5" t="s">
        <v>36</v>
      </c>
      <c r="L1480" s="5" t="s">
        <v>1009</v>
      </c>
      <c r="M1480" s="5">
        <v>14.1</v>
      </c>
      <c r="N1480" s="5">
        <v>0</v>
      </c>
      <c r="O1480" s="5">
        <v>0</v>
      </c>
      <c r="P1480" s="5">
        <v>0</v>
      </c>
      <c r="Q1480" s="5">
        <v>0</v>
      </c>
      <c r="R1480" s="5">
        <v>0</v>
      </c>
      <c r="S1480" s="5">
        <v>0</v>
      </c>
      <c r="T1480" s="5">
        <v>0</v>
      </c>
      <c r="U1480" s="5">
        <v>0</v>
      </c>
      <c r="V1480" s="5">
        <v>297.88</v>
      </c>
      <c r="W1480" s="5">
        <v>0</v>
      </c>
      <c r="X1480" s="5">
        <v>0</v>
      </c>
      <c r="Y1480" s="5">
        <v>0</v>
      </c>
      <c r="Z1480" s="5">
        <v>0</v>
      </c>
      <c r="AA1480" s="5">
        <v>0</v>
      </c>
      <c r="AB1480" s="5">
        <v>0</v>
      </c>
      <c r="AC1480" s="5">
        <v>0</v>
      </c>
      <c r="AD1480" s="5">
        <v>0</v>
      </c>
      <c r="AE1480" s="9" t="s">
        <v>913</v>
      </c>
      <c r="AF1480" s="9" t="s">
        <v>908</v>
      </c>
      <c r="AG1480" s="9" t="s">
        <v>1020</v>
      </c>
      <c r="AH1480" s="9" t="s">
        <v>1006</v>
      </c>
      <c r="AI1480" s="10">
        <v>0</v>
      </c>
      <c r="AJ1480" s="9">
        <v>0</v>
      </c>
      <c r="AK1480" s="9" t="s">
        <v>1009</v>
      </c>
      <c r="AL1480" s="9" t="s">
        <v>1122</v>
      </c>
    </row>
    <row r="1481" spans="1:38" x14ac:dyDescent="0.25">
      <c r="A1481" s="5" t="s">
        <v>1761</v>
      </c>
      <c r="B1481" s="5" t="s">
        <v>1674</v>
      </c>
      <c r="C1481" s="5">
        <v>600608249</v>
      </c>
      <c r="D1481" s="5">
        <v>5353848</v>
      </c>
      <c r="E1481" s="5" t="s">
        <v>389</v>
      </c>
      <c r="F1481" s="5" t="s">
        <v>38</v>
      </c>
      <c r="G1481" s="5" t="s">
        <v>98</v>
      </c>
      <c r="H1481" s="5" t="s">
        <v>390</v>
      </c>
      <c r="I1481" s="5" t="s">
        <v>1307</v>
      </c>
      <c r="J1481" s="5" t="s">
        <v>1336</v>
      </c>
      <c r="K1481" s="5" t="s">
        <v>36</v>
      </c>
      <c r="L1481" s="5" t="s">
        <v>1123</v>
      </c>
      <c r="M1481" s="5">
        <v>70.069999999999993</v>
      </c>
      <c r="N1481" s="5">
        <v>0</v>
      </c>
      <c r="O1481" s="5">
        <v>0</v>
      </c>
      <c r="P1481" s="5">
        <v>0</v>
      </c>
      <c r="Q1481" s="5">
        <v>600</v>
      </c>
      <c r="R1481" s="5">
        <v>200</v>
      </c>
      <c r="S1481" s="5">
        <v>0</v>
      </c>
      <c r="T1481" s="5">
        <v>0</v>
      </c>
      <c r="U1481" s="5">
        <v>0</v>
      </c>
      <c r="V1481" s="5">
        <v>1479.93</v>
      </c>
      <c r="W1481" s="5">
        <v>0</v>
      </c>
      <c r="X1481" s="5">
        <v>0</v>
      </c>
      <c r="Y1481" s="5">
        <v>0</v>
      </c>
      <c r="Z1481" s="5">
        <v>13110</v>
      </c>
      <c r="AA1481" s="5">
        <v>0</v>
      </c>
      <c r="AB1481" s="5">
        <v>0</v>
      </c>
      <c r="AC1481" s="5">
        <v>0</v>
      </c>
      <c r="AD1481" s="5">
        <v>4370</v>
      </c>
      <c r="AE1481" s="9" t="s">
        <v>913</v>
      </c>
      <c r="AF1481" s="9" t="s">
        <v>908</v>
      </c>
      <c r="AG1481" s="9" t="s">
        <v>1020</v>
      </c>
      <c r="AH1481" s="9" t="s">
        <v>1006</v>
      </c>
      <c r="AI1481" s="10">
        <v>0</v>
      </c>
      <c r="AJ1481" s="9">
        <v>0</v>
      </c>
      <c r="AK1481" s="9" t="s">
        <v>1123</v>
      </c>
      <c r="AL1481" s="9" t="s">
        <v>1122</v>
      </c>
    </row>
    <row r="1482" spans="1:38" x14ac:dyDescent="0.25">
      <c r="A1482" s="5" t="s">
        <v>1761</v>
      </c>
      <c r="B1482" s="5" t="s">
        <v>1674</v>
      </c>
      <c r="C1482" s="5">
        <v>600608249</v>
      </c>
      <c r="D1482" s="5">
        <v>5357324</v>
      </c>
      <c r="E1482" s="5" t="s">
        <v>113</v>
      </c>
      <c r="F1482" s="5" t="s">
        <v>38</v>
      </c>
      <c r="G1482" s="5" t="s">
        <v>98</v>
      </c>
      <c r="H1482" s="5" t="s">
        <v>98</v>
      </c>
      <c r="I1482" s="5" t="s">
        <v>1307</v>
      </c>
      <c r="J1482" s="5" t="s">
        <v>1327</v>
      </c>
      <c r="K1482" s="5" t="s">
        <v>36</v>
      </c>
      <c r="L1482" s="5" t="s">
        <v>1080</v>
      </c>
      <c r="M1482" s="5">
        <v>50.44</v>
      </c>
      <c r="N1482" s="5">
        <v>0</v>
      </c>
      <c r="O1482" s="5">
        <v>0</v>
      </c>
      <c r="P1482" s="5">
        <v>0</v>
      </c>
      <c r="Q1482" s="5">
        <v>40</v>
      </c>
      <c r="R1482" s="5">
        <v>13.333333333333334</v>
      </c>
      <c r="S1482" s="5">
        <v>0</v>
      </c>
      <c r="T1482" s="5">
        <v>0</v>
      </c>
      <c r="U1482" s="5">
        <v>0</v>
      </c>
      <c r="V1482" s="5">
        <v>1065.33</v>
      </c>
      <c r="W1482" s="5">
        <v>0</v>
      </c>
      <c r="X1482" s="5">
        <v>0</v>
      </c>
      <c r="Y1482" s="5">
        <v>0</v>
      </c>
      <c r="Z1482" s="5">
        <v>967.67000000000007</v>
      </c>
      <c r="AA1482" s="5">
        <v>0</v>
      </c>
      <c r="AB1482" s="5">
        <v>0</v>
      </c>
      <c r="AC1482" s="5">
        <v>0</v>
      </c>
      <c r="AD1482" s="5">
        <v>322.66666666666669</v>
      </c>
      <c r="AE1482" s="9" t="s">
        <v>913</v>
      </c>
      <c r="AF1482" s="9" t="s">
        <v>908</v>
      </c>
      <c r="AG1482" s="9" t="s">
        <v>1020</v>
      </c>
      <c r="AH1482" s="9" t="s">
        <v>1006</v>
      </c>
      <c r="AI1482" s="10">
        <v>0</v>
      </c>
      <c r="AJ1482" s="9">
        <v>0</v>
      </c>
      <c r="AK1482" s="9" t="s">
        <v>1080</v>
      </c>
      <c r="AL1482" s="9" t="s">
        <v>1122</v>
      </c>
    </row>
    <row r="1483" spans="1:38" x14ac:dyDescent="0.25">
      <c r="A1483" s="5" t="s">
        <v>1761</v>
      </c>
      <c r="B1483" s="5" t="s">
        <v>1674</v>
      </c>
      <c r="C1483" s="5">
        <v>600608249</v>
      </c>
      <c r="D1483" s="5">
        <v>5357324</v>
      </c>
      <c r="E1483" s="5" t="s">
        <v>346</v>
      </c>
      <c r="F1483" s="5" t="s">
        <v>38</v>
      </c>
      <c r="G1483" s="5" t="s">
        <v>98</v>
      </c>
      <c r="H1483" s="5" t="s">
        <v>98</v>
      </c>
      <c r="I1483" s="5" t="s">
        <v>1319</v>
      </c>
      <c r="J1483" s="5" t="s">
        <v>1323</v>
      </c>
      <c r="K1483" s="5" t="s">
        <v>36</v>
      </c>
      <c r="L1483" s="5" t="s">
        <v>1080</v>
      </c>
      <c r="M1483" s="5">
        <v>0</v>
      </c>
      <c r="N1483" s="5">
        <v>0</v>
      </c>
      <c r="O1483" s="5">
        <v>0</v>
      </c>
      <c r="P1483" s="5">
        <v>0</v>
      </c>
      <c r="Q1483" s="5">
        <v>0</v>
      </c>
      <c r="R1483" s="5">
        <v>33.333333333333336</v>
      </c>
      <c r="S1483" s="5">
        <v>0</v>
      </c>
      <c r="T1483" s="5">
        <v>0</v>
      </c>
      <c r="U1483" s="5">
        <v>0</v>
      </c>
      <c r="V1483" s="5">
        <v>0</v>
      </c>
      <c r="W1483" s="5">
        <v>0</v>
      </c>
      <c r="X1483" s="5">
        <v>0</v>
      </c>
      <c r="Y1483" s="5">
        <v>0</v>
      </c>
      <c r="Z1483" s="5">
        <v>0</v>
      </c>
      <c r="AA1483" s="5">
        <v>0</v>
      </c>
      <c r="AB1483" s="5">
        <v>0</v>
      </c>
      <c r="AC1483" s="5">
        <v>0</v>
      </c>
      <c r="AD1483" s="5">
        <v>806.33333333333337</v>
      </c>
      <c r="AE1483" s="9" t="s">
        <v>913</v>
      </c>
      <c r="AF1483" s="9" t="s">
        <v>908</v>
      </c>
      <c r="AG1483" s="9" t="s">
        <v>1020</v>
      </c>
      <c r="AH1483" s="9" t="s">
        <v>1006</v>
      </c>
      <c r="AI1483" s="10">
        <v>0</v>
      </c>
      <c r="AJ1483" s="9">
        <v>0</v>
      </c>
      <c r="AK1483" s="9" t="s">
        <v>1080</v>
      </c>
      <c r="AL1483" s="9" t="s">
        <v>1122</v>
      </c>
    </row>
    <row r="1484" spans="1:38" x14ac:dyDescent="0.25">
      <c r="A1484" s="5" t="s">
        <v>1761</v>
      </c>
      <c r="B1484" s="5" t="s">
        <v>1674</v>
      </c>
      <c r="C1484" s="5">
        <v>600608249</v>
      </c>
      <c r="D1484" s="5">
        <v>5358195</v>
      </c>
      <c r="E1484" s="5" t="s">
        <v>251</v>
      </c>
      <c r="F1484" s="5" t="s">
        <v>38</v>
      </c>
      <c r="G1484" s="5" t="s">
        <v>63</v>
      </c>
      <c r="H1484" s="5" t="s">
        <v>74</v>
      </c>
      <c r="I1484" s="5" t="s">
        <v>1307</v>
      </c>
      <c r="J1484" s="5" t="s">
        <v>1324</v>
      </c>
      <c r="K1484" s="5" t="s">
        <v>36</v>
      </c>
      <c r="L1484" s="5" t="s">
        <v>1011</v>
      </c>
      <c r="M1484" s="5">
        <v>26.8</v>
      </c>
      <c r="N1484" s="5">
        <v>0</v>
      </c>
      <c r="O1484" s="5">
        <v>0</v>
      </c>
      <c r="P1484" s="5">
        <v>0</v>
      </c>
      <c r="Q1484" s="5">
        <v>0</v>
      </c>
      <c r="R1484" s="5">
        <v>0</v>
      </c>
      <c r="S1484" s="5">
        <v>0</v>
      </c>
      <c r="T1484" s="5">
        <v>0</v>
      </c>
      <c r="U1484" s="5">
        <v>0</v>
      </c>
      <c r="V1484" s="5">
        <v>566.03</v>
      </c>
      <c r="W1484" s="5">
        <v>0</v>
      </c>
      <c r="X1484" s="5">
        <v>0</v>
      </c>
      <c r="Y1484" s="5">
        <v>0</v>
      </c>
      <c r="Z1484" s="5">
        <v>0</v>
      </c>
      <c r="AA1484" s="5">
        <v>0</v>
      </c>
      <c r="AB1484" s="5">
        <v>0</v>
      </c>
      <c r="AC1484" s="5">
        <v>0</v>
      </c>
      <c r="AD1484" s="5">
        <v>0</v>
      </c>
      <c r="AE1484" s="9" t="s">
        <v>913</v>
      </c>
      <c r="AF1484" s="9" t="s">
        <v>908</v>
      </c>
      <c r="AG1484" s="9" t="s">
        <v>1020</v>
      </c>
      <c r="AH1484" s="9" t="s">
        <v>1006</v>
      </c>
      <c r="AI1484" s="10">
        <v>0</v>
      </c>
      <c r="AJ1484" s="9">
        <v>0</v>
      </c>
      <c r="AK1484" s="9" t="s">
        <v>1011</v>
      </c>
      <c r="AL1484" s="9" t="s">
        <v>1122</v>
      </c>
    </row>
    <row r="1485" spans="1:38" x14ac:dyDescent="0.25">
      <c r="A1485" s="5" t="s">
        <v>1761</v>
      </c>
      <c r="B1485" s="5" t="s">
        <v>1674</v>
      </c>
      <c r="C1485" s="5">
        <v>600608249</v>
      </c>
      <c r="D1485" s="5">
        <v>5358195</v>
      </c>
      <c r="E1485" s="5" t="s">
        <v>251</v>
      </c>
      <c r="F1485" s="5" t="s">
        <v>38</v>
      </c>
      <c r="G1485" s="5" t="s">
        <v>63</v>
      </c>
      <c r="H1485" s="5" t="s">
        <v>74</v>
      </c>
      <c r="I1485" s="5" t="s">
        <v>1319</v>
      </c>
      <c r="J1485" s="5" t="s">
        <v>1321</v>
      </c>
      <c r="K1485" s="5" t="s">
        <v>36</v>
      </c>
      <c r="L1485" s="5" t="s">
        <v>1011</v>
      </c>
      <c r="M1485" s="5">
        <v>0</v>
      </c>
      <c r="N1485" s="5">
        <v>0</v>
      </c>
      <c r="O1485" s="5">
        <v>0</v>
      </c>
      <c r="P1485" s="5">
        <v>0</v>
      </c>
      <c r="Q1485" s="5">
        <v>0</v>
      </c>
      <c r="R1485" s="5">
        <v>26.666666666666668</v>
      </c>
      <c r="S1485" s="5">
        <v>0</v>
      </c>
      <c r="T1485" s="5">
        <v>0</v>
      </c>
      <c r="U1485" s="5">
        <v>0</v>
      </c>
      <c r="V1485" s="5">
        <v>0</v>
      </c>
      <c r="W1485" s="5">
        <v>0</v>
      </c>
      <c r="X1485" s="5">
        <v>0</v>
      </c>
      <c r="Y1485" s="5">
        <v>0</v>
      </c>
      <c r="Z1485" s="5">
        <v>0</v>
      </c>
      <c r="AA1485" s="5">
        <v>0</v>
      </c>
      <c r="AB1485" s="5">
        <v>0</v>
      </c>
      <c r="AC1485" s="5">
        <v>0</v>
      </c>
      <c r="AD1485" s="5">
        <v>598.66666666666663</v>
      </c>
      <c r="AE1485" s="9" t="s">
        <v>913</v>
      </c>
      <c r="AF1485" s="9" t="s">
        <v>908</v>
      </c>
      <c r="AG1485" s="9" t="s">
        <v>1020</v>
      </c>
      <c r="AH1485" s="9" t="s">
        <v>1006</v>
      </c>
      <c r="AI1485" s="10">
        <v>0</v>
      </c>
      <c r="AJ1485" s="9">
        <v>0</v>
      </c>
      <c r="AK1485" s="9" t="s">
        <v>1011</v>
      </c>
      <c r="AL1485" s="9" t="s">
        <v>1122</v>
      </c>
    </row>
    <row r="1486" spans="1:38" x14ac:dyDescent="0.25">
      <c r="A1486" s="5" t="s">
        <v>1761</v>
      </c>
      <c r="B1486" s="5" t="s">
        <v>1674</v>
      </c>
      <c r="C1486" s="5">
        <v>600608249</v>
      </c>
      <c r="D1486" s="5">
        <v>5359869</v>
      </c>
      <c r="E1486" s="5" t="s">
        <v>419</v>
      </c>
      <c r="F1486" s="5" t="s">
        <v>33</v>
      </c>
      <c r="G1486" s="5" t="s">
        <v>34</v>
      </c>
      <c r="H1486" s="5" t="s">
        <v>35</v>
      </c>
      <c r="I1486" s="5" t="s">
        <v>1307</v>
      </c>
      <c r="J1486" s="5" t="s">
        <v>1326</v>
      </c>
      <c r="K1486" s="5" t="s">
        <v>36</v>
      </c>
      <c r="L1486" s="5" t="s">
        <v>1009</v>
      </c>
      <c r="M1486" s="5">
        <v>111.81</v>
      </c>
      <c r="N1486" s="5">
        <v>0</v>
      </c>
      <c r="O1486" s="5">
        <v>0</v>
      </c>
      <c r="P1486" s="5">
        <v>0</v>
      </c>
      <c r="Q1486" s="5">
        <v>0</v>
      </c>
      <c r="R1486" s="5">
        <v>0</v>
      </c>
      <c r="S1486" s="5">
        <v>0</v>
      </c>
      <c r="T1486" s="5">
        <v>0</v>
      </c>
      <c r="U1486" s="5">
        <v>0</v>
      </c>
      <c r="V1486" s="5">
        <v>2361.5100000000002</v>
      </c>
      <c r="W1486" s="5">
        <v>0</v>
      </c>
      <c r="X1486" s="5">
        <v>0</v>
      </c>
      <c r="Y1486" s="5">
        <v>0</v>
      </c>
      <c r="Z1486" s="5">
        <v>0</v>
      </c>
      <c r="AA1486" s="5">
        <v>0</v>
      </c>
      <c r="AB1486" s="5">
        <v>0</v>
      </c>
      <c r="AC1486" s="5">
        <v>0</v>
      </c>
      <c r="AD1486" s="5">
        <v>0</v>
      </c>
      <c r="AE1486" s="9" t="s">
        <v>913</v>
      </c>
      <c r="AF1486" s="9" t="s">
        <v>915</v>
      </c>
      <c r="AG1486" s="9" t="s">
        <v>1120</v>
      </c>
      <c r="AH1486" s="9" t="s">
        <v>1006</v>
      </c>
      <c r="AI1486" s="10">
        <v>0</v>
      </c>
      <c r="AJ1486" s="9">
        <v>0</v>
      </c>
      <c r="AK1486" s="9" t="s">
        <v>1009</v>
      </c>
      <c r="AL1486" s="9" t="s">
        <v>1122</v>
      </c>
    </row>
    <row r="1487" spans="1:38" x14ac:dyDescent="0.25">
      <c r="A1487" s="5" t="s">
        <v>1762</v>
      </c>
      <c r="B1487" s="5" t="s">
        <v>1674</v>
      </c>
      <c r="C1487" s="5">
        <v>600608301</v>
      </c>
      <c r="D1487" s="5">
        <v>5006978</v>
      </c>
      <c r="E1487" s="5" t="s">
        <v>1516</v>
      </c>
      <c r="F1487" s="5" t="s">
        <v>38</v>
      </c>
      <c r="G1487" s="5" t="s">
        <v>72</v>
      </c>
      <c r="H1487" s="5" t="s">
        <v>72</v>
      </c>
      <c r="I1487" s="5" t="s">
        <v>1307</v>
      </c>
      <c r="J1487" s="5" t="s">
        <v>1335</v>
      </c>
      <c r="K1487" s="5" t="s">
        <v>36</v>
      </c>
      <c r="L1487" s="5" t="s">
        <v>1009</v>
      </c>
      <c r="M1487" s="5">
        <v>2410.3200000000002</v>
      </c>
      <c r="N1487" s="5">
        <v>0</v>
      </c>
      <c r="O1487" s="5">
        <v>0</v>
      </c>
      <c r="P1487" s="5">
        <v>0</v>
      </c>
      <c r="Q1487" s="5">
        <v>2730</v>
      </c>
      <c r="R1487" s="5">
        <v>910</v>
      </c>
      <c r="S1487" s="5">
        <v>0</v>
      </c>
      <c r="T1487" s="5">
        <v>0</v>
      </c>
      <c r="U1487" s="5">
        <v>0</v>
      </c>
      <c r="V1487" s="5">
        <v>52643.08</v>
      </c>
      <c r="W1487" s="5">
        <v>0</v>
      </c>
      <c r="X1487" s="5">
        <v>0</v>
      </c>
      <c r="Y1487" s="5">
        <v>0</v>
      </c>
      <c r="Z1487" s="5">
        <v>60857.16</v>
      </c>
      <c r="AA1487" s="5">
        <v>0</v>
      </c>
      <c r="AB1487" s="5">
        <v>0</v>
      </c>
      <c r="AC1487" s="5">
        <v>0</v>
      </c>
      <c r="AD1487" s="5">
        <v>20285.666666666668</v>
      </c>
      <c r="AE1487" s="9" t="s">
        <v>913</v>
      </c>
      <c r="AF1487" s="9" t="s">
        <v>908</v>
      </c>
      <c r="AG1487" s="9" t="s">
        <v>1020</v>
      </c>
      <c r="AH1487" s="9" t="s">
        <v>1006</v>
      </c>
      <c r="AI1487" s="10">
        <v>0</v>
      </c>
      <c r="AJ1487" s="9">
        <v>0</v>
      </c>
      <c r="AK1487" s="9" t="s">
        <v>1009</v>
      </c>
      <c r="AL1487" s="9" t="s">
        <v>1124</v>
      </c>
    </row>
    <row r="1488" spans="1:38" x14ac:dyDescent="0.25">
      <c r="A1488" s="5" t="s">
        <v>1762</v>
      </c>
      <c r="B1488" s="5" t="s">
        <v>1674</v>
      </c>
      <c r="C1488" s="5">
        <v>600608301</v>
      </c>
      <c r="D1488" s="5">
        <v>5006978</v>
      </c>
      <c r="E1488" s="5" t="s">
        <v>71</v>
      </c>
      <c r="F1488" s="5" t="s">
        <v>38</v>
      </c>
      <c r="G1488" s="5" t="s">
        <v>72</v>
      </c>
      <c r="H1488" s="5" t="s">
        <v>72</v>
      </c>
      <c r="I1488" s="5" t="s">
        <v>1319</v>
      </c>
      <c r="J1488" s="5" t="s">
        <v>1320</v>
      </c>
      <c r="K1488" s="5" t="s">
        <v>36</v>
      </c>
      <c r="L1488" s="5" t="s">
        <v>1009</v>
      </c>
      <c r="M1488" s="5">
        <v>0</v>
      </c>
      <c r="N1488" s="5">
        <v>0</v>
      </c>
      <c r="O1488" s="5">
        <v>0</v>
      </c>
      <c r="P1488" s="5">
        <v>0</v>
      </c>
      <c r="Q1488" s="5">
        <v>0</v>
      </c>
      <c r="R1488" s="5">
        <v>943.33333333333337</v>
      </c>
      <c r="S1488" s="5">
        <v>0</v>
      </c>
      <c r="T1488" s="5">
        <v>0</v>
      </c>
      <c r="U1488" s="5">
        <v>0</v>
      </c>
      <c r="V1488" s="5">
        <v>0</v>
      </c>
      <c r="W1488" s="5">
        <v>0</v>
      </c>
      <c r="X1488" s="5">
        <v>0</v>
      </c>
      <c r="Y1488" s="5">
        <v>0</v>
      </c>
      <c r="Z1488" s="5">
        <v>0</v>
      </c>
      <c r="AA1488" s="5">
        <v>0</v>
      </c>
      <c r="AB1488" s="5">
        <v>0</v>
      </c>
      <c r="AC1488" s="5">
        <v>0</v>
      </c>
      <c r="AD1488" s="5">
        <v>20614</v>
      </c>
      <c r="AE1488" s="9" t="s">
        <v>913</v>
      </c>
      <c r="AF1488" s="9" t="s">
        <v>908</v>
      </c>
      <c r="AG1488" s="9" t="s">
        <v>1020</v>
      </c>
      <c r="AH1488" s="9" t="s">
        <v>1006</v>
      </c>
      <c r="AI1488" s="10">
        <v>0</v>
      </c>
      <c r="AJ1488" s="9">
        <v>0</v>
      </c>
      <c r="AK1488" s="9" t="s">
        <v>1009</v>
      </c>
      <c r="AL1488" s="9" t="s">
        <v>1124</v>
      </c>
    </row>
    <row r="1489" spans="1:38" x14ac:dyDescent="0.25">
      <c r="A1489" s="5" t="s">
        <v>1762</v>
      </c>
      <c r="B1489" s="5" t="s">
        <v>1674</v>
      </c>
      <c r="C1489" s="5">
        <v>600608301</v>
      </c>
      <c r="D1489" s="5">
        <v>5008478</v>
      </c>
      <c r="E1489" s="5" t="s">
        <v>87</v>
      </c>
      <c r="F1489" s="5" t="s">
        <v>38</v>
      </c>
      <c r="G1489" s="5" t="s">
        <v>72</v>
      </c>
      <c r="H1489" s="5" t="s">
        <v>1484</v>
      </c>
      <c r="I1489" s="5" t="s">
        <v>1307</v>
      </c>
      <c r="J1489" s="5" t="s">
        <v>1335</v>
      </c>
      <c r="K1489" s="5" t="s">
        <v>36</v>
      </c>
      <c r="L1489" s="5" t="s">
        <v>1009</v>
      </c>
      <c r="M1489" s="5">
        <v>173.04</v>
      </c>
      <c r="N1489" s="5">
        <v>0</v>
      </c>
      <c r="O1489" s="5">
        <v>0</v>
      </c>
      <c r="P1489" s="5">
        <v>0</v>
      </c>
      <c r="Q1489" s="5">
        <v>250</v>
      </c>
      <c r="R1489" s="5">
        <v>83.333333333333329</v>
      </c>
      <c r="S1489" s="5">
        <v>0</v>
      </c>
      <c r="T1489" s="5">
        <v>0</v>
      </c>
      <c r="U1489" s="5">
        <v>0</v>
      </c>
      <c r="V1489" s="5">
        <v>3779.4</v>
      </c>
      <c r="W1489" s="5">
        <v>0</v>
      </c>
      <c r="X1489" s="5">
        <v>0</v>
      </c>
      <c r="Y1489" s="5">
        <v>0</v>
      </c>
      <c r="Z1489" s="5">
        <v>5735</v>
      </c>
      <c r="AA1489" s="5">
        <v>0</v>
      </c>
      <c r="AB1489" s="5">
        <v>0</v>
      </c>
      <c r="AC1489" s="5">
        <v>0</v>
      </c>
      <c r="AD1489" s="5">
        <v>1911.6666666666667</v>
      </c>
      <c r="AE1489" s="9" t="s">
        <v>913</v>
      </c>
      <c r="AF1489" s="9" t="s">
        <v>908</v>
      </c>
      <c r="AG1489" s="9" t="s">
        <v>1020</v>
      </c>
      <c r="AH1489" s="9" t="s">
        <v>1006</v>
      </c>
      <c r="AI1489" s="10">
        <v>0</v>
      </c>
      <c r="AJ1489" s="9">
        <v>0</v>
      </c>
      <c r="AK1489" s="9" t="s">
        <v>1009</v>
      </c>
      <c r="AL1489" s="9" t="s">
        <v>1124</v>
      </c>
    </row>
    <row r="1490" spans="1:38" x14ac:dyDescent="0.25">
      <c r="A1490" s="5" t="s">
        <v>1762</v>
      </c>
      <c r="B1490" s="5" t="s">
        <v>1674</v>
      </c>
      <c r="C1490" s="5">
        <v>600608301</v>
      </c>
      <c r="D1490" s="5">
        <v>5008478</v>
      </c>
      <c r="E1490" s="5" t="s">
        <v>87</v>
      </c>
      <c r="F1490" s="5" t="s">
        <v>38</v>
      </c>
      <c r="G1490" s="5" t="s">
        <v>72</v>
      </c>
      <c r="H1490" s="5" t="s">
        <v>1484</v>
      </c>
      <c r="I1490" s="5" t="s">
        <v>1319</v>
      </c>
      <c r="J1490" s="5" t="s">
        <v>1320</v>
      </c>
      <c r="K1490" s="5" t="s">
        <v>36</v>
      </c>
      <c r="L1490" s="5" t="s">
        <v>1009</v>
      </c>
      <c r="M1490" s="5">
        <v>0</v>
      </c>
      <c r="N1490" s="5">
        <v>0</v>
      </c>
      <c r="O1490" s="5">
        <v>0</v>
      </c>
      <c r="P1490" s="5">
        <v>0</v>
      </c>
      <c r="Q1490" s="5">
        <v>0</v>
      </c>
      <c r="R1490" s="5">
        <v>100</v>
      </c>
      <c r="S1490" s="5">
        <v>0</v>
      </c>
      <c r="T1490" s="5">
        <v>0</v>
      </c>
      <c r="U1490" s="5">
        <v>0</v>
      </c>
      <c r="V1490" s="5">
        <v>0</v>
      </c>
      <c r="W1490" s="5">
        <v>0</v>
      </c>
      <c r="X1490" s="5">
        <v>0</v>
      </c>
      <c r="Y1490" s="5">
        <v>0</v>
      </c>
      <c r="Z1490" s="5">
        <v>0</v>
      </c>
      <c r="AA1490" s="5">
        <v>0</v>
      </c>
      <c r="AB1490" s="5">
        <v>0</v>
      </c>
      <c r="AC1490" s="5">
        <v>0</v>
      </c>
      <c r="AD1490" s="5">
        <v>2293.6666666666665</v>
      </c>
      <c r="AE1490" s="9" t="s">
        <v>913</v>
      </c>
      <c r="AF1490" s="9" t="s">
        <v>908</v>
      </c>
      <c r="AG1490" s="9" t="s">
        <v>1020</v>
      </c>
      <c r="AH1490" s="9" t="s">
        <v>1006</v>
      </c>
      <c r="AI1490" s="10">
        <v>0</v>
      </c>
      <c r="AJ1490" s="9">
        <v>0</v>
      </c>
      <c r="AK1490" s="9" t="s">
        <v>1009</v>
      </c>
      <c r="AL1490" s="9" t="s">
        <v>1124</v>
      </c>
    </row>
    <row r="1491" spans="1:38" x14ac:dyDescent="0.25">
      <c r="A1491" s="5" t="s">
        <v>1762</v>
      </c>
      <c r="B1491" s="5" t="s">
        <v>1674</v>
      </c>
      <c r="C1491" s="5">
        <v>600608301</v>
      </c>
      <c r="D1491" s="5">
        <v>5011709</v>
      </c>
      <c r="E1491" s="5" t="s">
        <v>289</v>
      </c>
      <c r="F1491" s="5" t="s">
        <v>38</v>
      </c>
      <c r="G1491" s="5" t="s">
        <v>84</v>
      </c>
      <c r="H1491" s="5" t="s">
        <v>84</v>
      </c>
      <c r="I1491" s="5" t="s">
        <v>1307</v>
      </c>
      <c r="J1491" s="5" t="s">
        <v>1308</v>
      </c>
      <c r="K1491" s="5" t="s">
        <v>36</v>
      </c>
      <c r="L1491" s="5" t="s">
        <v>1007</v>
      </c>
      <c r="M1491" s="5">
        <v>0</v>
      </c>
      <c r="N1491" s="5">
        <v>0</v>
      </c>
      <c r="O1491" s="5">
        <v>0</v>
      </c>
      <c r="P1491" s="5">
        <v>0</v>
      </c>
      <c r="Q1491" s="5">
        <v>0</v>
      </c>
      <c r="R1491" s="5">
        <v>66.666666666666671</v>
      </c>
      <c r="S1491" s="5">
        <v>0</v>
      </c>
      <c r="T1491" s="5">
        <v>0</v>
      </c>
      <c r="U1491" s="5">
        <v>0</v>
      </c>
      <c r="V1491" s="5">
        <v>0</v>
      </c>
      <c r="W1491" s="5">
        <v>0</v>
      </c>
      <c r="X1491" s="5">
        <v>0</v>
      </c>
      <c r="Y1491" s="5">
        <v>0</v>
      </c>
      <c r="Z1491" s="5">
        <v>0</v>
      </c>
      <c r="AA1491" s="5">
        <v>0</v>
      </c>
      <c r="AB1491" s="5">
        <v>0</v>
      </c>
      <c r="AC1491" s="5">
        <v>0</v>
      </c>
      <c r="AD1491" s="5">
        <v>1622.6666666666667</v>
      </c>
      <c r="AE1491" s="9" t="s">
        <v>913</v>
      </c>
      <c r="AF1491" s="9" t="s">
        <v>908</v>
      </c>
      <c r="AG1491" s="9" t="s">
        <v>1020</v>
      </c>
      <c r="AH1491" s="9" t="s">
        <v>1006</v>
      </c>
      <c r="AI1491" s="10">
        <v>0</v>
      </c>
      <c r="AJ1491" s="9">
        <v>0</v>
      </c>
      <c r="AK1491" s="9" t="s">
        <v>1007</v>
      </c>
      <c r="AL1491" s="9" t="s">
        <v>1124</v>
      </c>
    </row>
    <row r="1492" spans="1:38" x14ac:dyDescent="0.25">
      <c r="A1492" s="5" t="s">
        <v>1762</v>
      </c>
      <c r="B1492" s="5" t="s">
        <v>1674</v>
      </c>
      <c r="C1492" s="5">
        <v>600608301</v>
      </c>
      <c r="D1492" s="5">
        <v>5012641</v>
      </c>
      <c r="E1492" s="5" t="s">
        <v>53</v>
      </c>
      <c r="F1492" s="5" t="s">
        <v>38</v>
      </c>
      <c r="G1492" s="5" t="s">
        <v>39</v>
      </c>
      <c r="H1492" s="5" t="s">
        <v>45</v>
      </c>
      <c r="I1492" s="5" t="s">
        <v>1307</v>
      </c>
      <c r="J1492" s="5" t="s">
        <v>1335</v>
      </c>
      <c r="K1492" s="5" t="s">
        <v>36</v>
      </c>
      <c r="L1492" s="5" t="s">
        <v>1009</v>
      </c>
      <c r="M1492" s="5">
        <v>6.18</v>
      </c>
      <c r="N1492" s="5">
        <v>0</v>
      </c>
      <c r="O1492" s="5">
        <v>0</v>
      </c>
      <c r="P1492" s="5">
        <v>0</v>
      </c>
      <c r="Q1492" s="5">
        <v>0</v>
      </c>
      <c r="R1492" s="5">
        <v>0</v>
      </c>
      <c r="S1492" s="5">
        <v>0</v>
      </c>
      <c r="T1492" s="5">
        <v>0</v>
      </c>
      <c r="U1492" s="5">
        <v>0</v>
      </c>
      <c r="V1492" s="5">
        <v>134.94</v>
      </c>
      <c r="W1492" s="5">
        <v>0</v>
      </c>
      <c r="X1492" s="5">
        <v>0</v>
      </c>
      <c r="Y1492" s="5">
        <v>0</v>
      </c>
      <c r="Z1492" s="5">
        <v>0</v>
      </c>
      <c r="AA1492" s="5">
        <v>0</v>
      </c>
      <c r="AB1492" s="5">
        <v>0</v>
      </c>
      <c r="AC1492" s="5">
        <v>0</v>
      </c>
      <c r="AD1492" s="5">
        <v>0</v>
      </c>
      <c r="AE1492" s="9" t="s">
        <v>913</v>
      </c>
      <c r="AF1492" s="9" t="s">
        <v>908</v>
      </c>
      <c r="AG1492" s="9" t="s">
        <v>1020</v>
      </c>
      <c r="AH1492" s="9" t="s">
        <v>1006</v>
      </c>
      <c r="AI1492" s="10">
        <v>0</v>
      </c>
      <c r="AJ1492" s="9">
        <v>0</v>
      </c>
      <c r="AK1492" s="9" t="s">
        <v>1009</v>
      </c>
      <c r="AL1492" s="9" t="s">
        <v>1124</v>
      </c>
    </row>
    <row r="1493" spans="1:38" x14ac:dyDescent="0.25">
      <c r="A1493" s="5" t="s">
        <v>1762</v>
      </c>
      <c r="B1493" s="5" t="s">
        <v>1674</v>
      </c>
      <c r="C1493" s="5">
        <v>600608301</v>
      </c>
      <c r="D1493" s="5">
        <v>5013236</v>
      </c>
      <c r="E1493" s="5" t="s">
        <v>370</v>
      </c>
      <c r="F1493" s="5" t="s">
        <v>38</v>
      </c>
      <c r="G1493" s="5" t="s">
        <v>72</v>
      </c>
      <c r="H1493" s="5" t="s">
        <v>40</v>
      </c>
      <c r="I1493" s="5" t="s">
        <v>1307</v>
      </c>
      <c r="J1493" s="5" t="s">
        <v>1335</v>
      </c>
      <c r="K1493" s="5" t="s">
        <v>36</v>
      </c>
      <c r="L1493" s="5" t="s">
        <v>1009</v>
      </c>
      <c r="M1493" s="5">
        <v>0</v>
      </c>
      <c r="N1493" s="5">
        <v>0</v>
      </c>
      <c r="O1493" s="5">
        <v>0</v>
      </c>
      <c r="P1493" s="5">
        <v>0</v>
      </c>
      <c r="Q1493" s="5">
        <v>0</v>
      </c>
      <c r="R1493" s="5">
        <v>0</v>
      </c>
      <c r="S1493" s="5">
        <v>0</v>
      </c>
      <c r="T1493" s="5">
        <v>0</v>
      </c>
      <c r="U1493" s="5">
        <v>50</v>
      </c>
      <c r="V1493" s="5">
        <v>0</v>
      </c>
      <c r="W1493" s="5">
        <v>0</v>
      </c>
      <c r="X1493" s="5">
        <v>0</v>
      </c>
      <c r="Y1493" s="5">
        <v>0</v>
      </c>
      <c r="Z1493" s="5">
        <v>0</v>
      </c>
      <c r="AA1493" s="5">
        <v>1147</v>
      </c>
      <c r="AB1493" s="5">
        <v>0</v>
      </c>
      <c r="AC1493" s="5">
        <v>0</v>
      </c>
      <c r="AD1493" s="5">
        <v>0</v>
      </c>
      <c r="AE1493" s="9" t="s">
        <v>913</v>
      </c>
      <c r="AF1493" s="9" t="s">
        <v>908</v>
      </c>
      <c r="AG1493" s="9" t="s">
        <v>1020</v>
      </c>
      <c r="AH1493" s="9" t="s">
        <v>1006</v>
      </c>
      <c r="AI1493" s="10">
        <v>0</v>
      </c>
      <c r="AJ1493" s="9">
        <v>0</v>
      </c>
      <c r="AK1493" s="9" t="e">
        <v>#N/A</v>
      </c>
      <c r="AL1493" s="9" t="s">
        <v>1124</v>
      </c>
    </row>
    <row r="1494" spans="1:38" x14ac:dyDescent="0.25">
      <c r="A1494" s="5" t="s">
        <v>1762</v>
      </c>
      <c r="B1494" s="5" t="s">
        <v>1674</v>
      </c>
      <c r="C1494" s="5">
        <v>600608301</v>
      </c>
      <c r="D1494" s="5">
        <v>5015262</v>
      </c>
      <c r="E1494" s="5" t="s">
        <v>420</v>
      </c>
      <c r="F1494" s="5" t="s">
        <v>38</v>
      </c>
      <c r="G1494" s="5" t="s">
        <v>1333</v>
      </c>
      <c r="H1494" s="5" t="s">
        <v>1333</v>
      </c>
      <c r="I1494" s="5" t="s">
        <v>1307</v>
      </c>
      <c r="J1494" s="5" t="s">
        <v>1325</v>
      </c>
      <c r="K1494" s="5" t="s">
        <v>36</v>
      </c>
      <c r="L1494" s="5" t="s">
        <v>1019</v>
      </c>
      <c r="M1494" s="5">
        <v>37.01</v>
      </c>
      <c r="N1494" s="5">
        <v>0</v>
      </c>
      <c r="O1494" s="5">
        <v>0</v>
      </c>
      <c r="P1494" s="5">
        <v>0</v>
      </c>
      <c r="Q1494" s="5">
        <v>40</v>
      </c>
      <c r="R1494" s="5">
        <v>30</v>
      </c>
      <c r="S1494" s="5">
        <v>0</v>
      </c>
      <c r="T1494" s="5">
        <v>0</v>
      </c>
      <c r="U1494" s="5">
        <v>0</v>
      </c>
      <c r="V1494" s="5">
        <v>808.38</v>
      </c>
      <c r="W1494" s="5">
        <v>0</v>
      </c>
      <c r="X1494" s="5">
        <v>0</v>
      </c>
      <c r="Y1494" s="5">
        <v>0</v>
      </c>
      <c r="Z1494" s="5">
        <v>937.6</v>
      </c>
      <c r="AA1494" s="5">
        <v>0</v>
      </c>
      <c r="AB1494" s="5">
        <v>0</v>
      </c>
      <c r="AC1494" s="5">
        <v>0</v>
      </c>
      <c r="AD1494" s="5">
        <v>703.33333333333337</v>
      </c>
      <c r="AE1494" s="9" t="s">
        <v>913</v>
      </c>
      <c r="AF1494" s="9" t="s">
        <v>908</v>
      </c>
      <c r="AG1494" s="9" t="s">
        <v>1020</v>
      </c>
      <c r="AH1494" s="9" t="s">
        <v>1006</v>
      </c>
      <c r="AI1494" s="10">
        <v>0</v>
      </c>
      <c r="AJ1494" s="9">
        <v>0</v>
      </c>
      <c r="AK1494" s="9" t="s">
        <v>1019</v>
      </c>
      <c r="AL1494" s="9" t="s">
        <v>1124</v>
      </c>
    </row>
    <row r="1495" spans="1:38" x14ac:dyDescent="0.25">
      <c r="A1495" s="5" t="s">
        <v>1762</v>
      </c>
      <c r="B1495" s="5" t="s">
        <v>1674</v>
      </c>
      <c r="C1495" s="5">
        <v>600608301</v>
      </c>
      <c r="D1495" s="5">
        <v>5017576</v>
      </c>
      <c r="E1495" s="5" t="s">
        <v>73</v>
      </c>
      <c r="F1495" s="5" t="s">
        <v>38</v>
      </c>
      <c r="G1495" s="5" t="s">
        <v>63</v>
      </c>
      <c r="H1495" s="5" t="s">
        <v>74</v>
      </c>
      <c r="I1495" s="5" t="s">
        <v>1307</v>
      </c>
      <c r="J1495" s="5" t="s">
        <v>1324</v>
      </c>
      <c r="K1495" s="5" t="s">
        <v>36</v>
      </c>
      <c r="L1495" s="5" t="s">
        <v>1011</v>
      </c>
      <c r="M1495" s="5">
        <v>1166.3699999999999</v>
      </c>
      <c r="N1495" s="5">
        <v>0</v>
      </c>
      <c r="O1495" s="5">
        <v>0</v>
      </c>
      <c r="P1495" s="5">
        <v>0</v>
      </c>
      <c r="Q1495" s="5">
        <v>0</v>
      </c>
      <c r="R1495" s="5">
        <v>0</v>
      </c>
      <c r="S1495" s="5">
        <v>0</v>
      </c>
      <c r="T1495" s="5">
        <v>0</v>
      </c>
      <c r="U1495" s="5">
        <v>0</v>
      </c>
      <c r="V1495" s="5">
        <v>25474.29</v>
      </c>
      <c r="W1495" s="5">
        <v>0</v>
      </c>
      <c r="X1495" s="5">
        <v>0</v>
      </c>
      <c r="Y1495" s="5">
        <v>0</v>
      </c>
      <c r="Z1495" s="5">
        <v>0</v>
      </c>
      <c r="AA1495" s="5">
        <v>0</v>
      </c>
      <c r="AB1495" s="5">
        <v>0</v>
      </c>
      <c r="AC1495" s="5">
        <v>0</v>
      </c>
      <c r="AD1495" s="5">
        <v>0</v>
      </c>
      <c r="AE1495" s="9" t="s">
        <v>913</v>
      </c>
      <c r="AF1495" s="9" t="s">
        <v>908</v>
      </c>
      <c r="AG1495" s="9" t="s">
        <v>1020</v>
      </c>
      <c r="AH1495" s="9" t="s">
        <v>1006</v>
      </c>
      <c r="AI1495" s="10">
        <v>0</v>
      </c>
      <c r="AJ1495" s="9">
        <v>0</v>
      </c>
      <c r="AK1495" s="9" t="s">
        <v>1011</v>
      </c>
      <c r="AL1495" s="9" t="s">
        <v>1124</v>
      </c>
    </row>
    <row r="1496" spans="1:38" x14ac:dyDescent="0.25">
      <c r="A1496" s="5" t="s">
        <v>1762</v>
      </c>
      <c r="B1496" s="5" t="s">
        <v>1674</v>
      </c>
      <c r="C1496" s="5">
        <v>600608301</v>
      </c>
      <c r="D1496" s="5">
        <v>5017576</v>
      </c>
      <c r="E1496" s="5" t="s">
        <v>73</v>
      </c>
      <c r="F1496" s="5" t="s">
        <v>38</v>
      </c>
      <c r="G1496" s="5" t="s">
        <v>63</v>
      </c>
      <c r="H1496" s="5" t="s">
        <v>74</v>
      </c>
      <c r="I1496" s="5" t="s">
        <v>1319</v>
      </c>
      <c r="J1496" s="5" t="s">
        <v>1321</v>
      </c>
      <c r="K1496" s="5" t="s">
        <v>36</v>
      </c>
      <c r="L1496" s="5" t="s">
        <v>1011</v>
      </c>
      <c r="M1496" s="5">
        <v>0</v>
      </c>
      <c r="N1496" s="5">
        <v>0</v>
      </c>
      <c r="O1496" s="5">
        <v>0</v>
      </c>
      <c r="P1496" s="5">
        <v>0</v>
      </c>
      <c r="Q1496" s="5">
        <v>0</v>
      </c>
      <c r="R1496" s="5">
        <v>910</v>
      </c>
      <c r="S1496" s="5">
        <v>0</v>
      </c>
      <c r="T1496" s="5">
        <v>0</v>
      </c>
      <c r="U1496" s="5">
        <v>0</v>
      </c>
      <c r="V1496" s="5">
        <v>0</v>
      </c>
      <c r="W1496" s="5">
        <v>0</v>
      </c>
      <c r="X1496" s="5">
        <v>0</v>
      </c>
      <c r="Y1496" s="5">
        <v>0</v>
      </c>
      <c r="Z1496" s="5">
        <v>0</v>
      </c>
      <c r="AA1496" s="5">
        <v>0</v>
      </c>
      <c r="AB1496" s="5">
        <v>0</v>
      </c>
      <c r="AC1496" s="5">
        <v>0</v>
      </c>
      <c r="AD1496" s="5">
        <v>18910</v>
      </c>
      <c r="AE1496" s="9" t="s">
        <v>913</v>
      </c>
      <c r="AF1496" s="9" t="s">
        <v>908</v>
      </c>
      <c r="AG1496" s="9" t="s">
        <v>1020</v>
      </c>
      <c r="AH1496" s="9" t="s">
        <v>1006</v>
      </c>
      <c r="AI1496" s="10">
        <v>0</v>
      </c>
      <c r="AJ1496" s="9">
        <v>0</v>
      </c>
      <c r="AK1496" s="9" t="s">
        <v>1011</v>
      </c>
      <c r="AL1496" s="9" t="s">
        <v>1124</v>
      </c>
    </row>
    <row r="1497" spans="1:38" x14ac:dyDescent="0.25">
      <c r="A1497" s="5" t="s">
        <v>1762</v>
      </c>
      <c r="B1497" s="5" t="s">
        <v>1674</v>
      </c>
      <c r="C1497" s="5">
        <v>600608301</v>
      </c>
      <c r="D1497" s="5">
        <v>5019640</v>
      </c>
      <c r="E1497" s="5" t="s">
        <v>220</v>
      </c>
      <c r="F1497" s="5" t="s">
        <v>33</v>
      </c>
      <c r="G1497" s="5" t="s">
        <v>34</v>
      </c>
      <c r="H1497" s="5" t="s">
        <v>35</v>
      </c>
      <c r="I1497" s="5" t="s">
        <v>1307</v>
      </c>
      <c r="J1497" s="5" t="s">
        <v>1326</v>
      </c>
      <c r="K1497" s="5" t="s">
        <v>36</v>
      </c>
      <c r="L1497" s="5" t="s">
        <v>1009</v>
      </c>
      <c r="M1497" s="5">
        <v>156.55000000000001</v>
      </c>
      <c r="N1497" s="5">
        <v>370</v>
      </c>
      <c r="O1497" s="5">
        <v>370</v>
      </c>
      <c r="P1497" s="5">
        <v>0</v>
      </c>
      <c r="Q1497" s="5">
        <v>0</v>
      </c>
      <c r="R1497" s="5">
        <v>0</v>
      </c>
      <c r="S1497" s="5">
        <v>0</v>
      </c>
      <c r="T1497" s="5">
        <v>0</v>
      </c>
      <c r="U1497" s="5">
        <v>0</v>
      </c>
      <c r="V1497" s="5">
        <v>3419.16</v>
      </c>
      <c r="W1497" s="5">
        <v>5476</v>
      </c>
      <c r="X1497" s="5">
        <v>5476</v>
      </c>
      <c r="Y1497" s="5">
        <v>0</v>
      </c>
      <c r="Z1497" s="5">
        <v>0</v>
      </c>
      <c r="AA1497" s="5">
        <v>0</v>
      </c>
      <c r="AB1497" s="5">
        <v>0</v>
      </c>
      <c r="AC1497" s="5">
        <v>0</v>
      </c>
      <c r="AD1497" s="5">
        <v>0</v>
      </c>
      <c r="AE1497" s="9" t="s">
        <v>913</v>
      </c>
      <c r="AF1497" s="9" t="s">
        <v>915</v>
      </c>
      <c r="AG1497" s="9" t="s">
        <v>1120</v>
      </c>
      <c r="AH1497" s="9" t="s">
        <v>1006</v>
      </c>
      <c r="AI1497" s="10">
        <v>0</v>
      </c>
      <c r="AJ1497" s="9">
        <v>0</v>
      </c>
      <c r="AK1497" s="9" t="s">
        <v>1009</v>
      </c>
      <c r="AL1497" s="9" t="s">
        <v>1124</v>
      </c>
    </row>
    <row r="1498" spans="1:38" x14ac:dyDescent="0.25">
      <c r="A1498" s="5" t="s">
        <v>1762</v>
      </c>
      <c r="B1498" s="5" t="s">
        <v>1674</v>
      </c>
      <c r="C1498" s="5">
        <v>600608301</v>
      </c>
      <c r="D1498" s="5">
        <v>5019640</v>
      </c>
      <c r="E1498" s="5" t="s">
        <v>220</v>
      </c>
      <c r="F1498" s="5" t="s">
        <v>33</v>
      </c>
      <c r="G1498" s="5" t="s">
        <v>34</v>
      </c>
      <c r="H1498" s="5" t="s">
        <v>35</v>
      </c>
      <c r="I1498" s="5" t="s">
        <v>1319</v>
      </c>
      <c r="J1498" s="5" t="s">
        <v>1328</v>
      </c>
      <c r="K1498" s="5" t="s">
        <v>36</v>
      </c>
      <c r="L1498" s="5" t="s">
        <v>1009</v>
      </c>
      <c r="M1498" s="5">
        <v>0</v>
      </c>
      <c r="N1498" s="5">
        <v>0</v>
      </c>
      <c r="O1498" s="5">
        <v>0</v>
      </c>
      <c r="P1498" s="5">
        <v>0</v>
      </c>
      <c r="Q1498" s="5">
        <v>0</v>
      </c>
      <c r="R1498" s="5">
        <v>103.33333333333333</v>
      </c>
      <c r="S1498" s="5">
        <v>0</v>
      </c>
      <c r="T1498" s="5">
        <v>0</v>
      </c>
      <c r="U1498" s="5">
        <v>0</v>
      </c>
      <c r="V1498" s="5">
        <v>0</v>
      </c>
      <c r="W1498" s="5">
        <v>0</v>
      </c>
      <c r="X1498" s="5">
        <v>0</v>
      </c>
      <c r="Y1498" s="5">
        <v>0</v>
      </c>
      <c r="Z1498" s="5">
        <v>0</v>
      </c>
      <c r="AA1498" s="5">
        <v>0</v>
      </c>
      <c r="AB1498" s="5">
        <v>0</v>
      </c>
      <c r="AC1498" s="5">
        <v>0</v>
      </c>
      <c r="AD1498" s="5">
        <v>1683.3333333333333</v>
      </c>
      <c r="AE1498" s="9" t="s">
        <v>913</v>
      </c>
      <c r="AF1498" s="9" t="s">
        <v>915</v>
      </c>
      <c r="AG1498" s="9" t="s">
        <v>1120</v>
      </c>
      <c r="AH1498" s="9" t="s">
        <v>1006</v>
      </c>
      <c r="AI1498" s="10">
        <v>0</v>
      </c>
      <c r="AJ1498" s="9">
        <v>0</v>
      </c>
      <c r="AK1498" s="9" t="s">
        <v>1009</v>
      </c>
      <c r="AL1498" s="9" t="s">
        <v>1124</v>
      </c>
    </row>
    <row r="1499" spans="1:38" x14ac:dyDescent="0.25">
      <c r="A1499" s="5" t="s">
        <v>1762</v>
      </c>
      <c r="B1499" s="5" t="s">
        <v>1674</v>
      </c>
      <c r="C1499" s="5">
        <v>600608301</v>
      </c>
      <c r="D1499" s="5">
        <v>5020319</v>
      </c>
      <c r="E1499" s="5" t="s">
        <v>256</v>
      </c>
      <c r="F1499" s="5" t="s">
        <v>38</v>
      </c>
      <c r="G1499" s="5" t="s">
        <v>1309</v>
      </c>
      <c r="H1499" s="5" t="s">
        <v>1512</v>
      </c>
      <c r="I1499" s="5" t="s">
        <v>1307</v>
      </c>
      <c r="J1499" s="5" t="s">
        <v>1332</v>
      </c>
      <c r="K1499" s="5" t="s">
        <v>36</v>
      </c>
      <c r="L1499" s="5" t="s">
        <v>1018</v>
      </c>
      <c r="M1499" s="5">
        <v>271.10000000000002</v>
      </c>
      <c r="N1499" s="5">
        <v>0</v>
      </c>
      <c r="O1499" s="5">
        <v>0</v>
      </c>
      <c r="P1499" s="5">
        <v>0</v>
      </c>
      <c r="Q1499" s="5">
        <v>430</v>
      </c>
      <c r="R1499" s="5">
        <v>143.33333333333334</v>
      </c>
      <c r="S1499" s="5">
        <v>0</v>
      </c>
      <c r="T1499" s="5">
        <v>0</v>
      </c>
      <c r="U1499" s="5">
        <v>480</v>
      </c>
      <c r="V1499" s="5">
        <v>5920.89</v>
      </c>
      <c r="W1499" s="5">
        <v>0</v>
      </c>
      <c r="X1499" s="5">
        <v>0</v>
      </c>
      <c r="Y1499" s="5">
        <v>0</v>
      </c>
      <c r="Z1499" s="5">
        <v>9804</v>
      </c>
      <c r="AA1499" s="5">
        <v>10944</v>
      </c>
      <c r="AB1499" s="5">
        <v>0</v>
      </c>
      <c r="AC1499" s="5">
        <v>0</v>
      </c>
      <c r="AD1499" s="5">
        <v>3268</v>
      </c>
      <c r="AE1499" s="9" t="s">
        <v>913</v>
      </c>
      <c r="AF1499" s="9" t="s">
        <v>908</v>
      </c>
      <c r="AG1499" s="9" t="s">
        <v>1020</v>
      </c>
      <c r="AH1499" s="9" t="s">
        <v>1006</v>
      </c>
      <c r="AI1499" s="10">
        <v>0</v>
      </c>
      <c r="AJ1499" s="9">
        <v>0</v>
      </c>
      <c r="AK1499" s="9" t="s">
        <v>1018</v>
      </c>
      <c r="AL1499" s="9" t="s">
        <v>1124</v>
      </c>
    </row>
    <row r="1500" spans="1:38" x14ac:dyDescent="0.25">
      <c r="A1500" s="5" t="s">
        <v>1762</v>
      </c>
      <c r="B1500" s="5" t="s">
        <v>1674</v>
      </c>
      <c r="C1500" s="5">
        <v>600608301</v>
      </c>
      <c r="D1500" s="5">
        <v>5020319</v>
      </c>
      <c r="E1500" s="5" t="s">
        <v>256</v>
      </c>
      <c r="F1500" s="5" t="s">
        <v>38</v>
      </c>
      <c r="G1500" s="5" t="s">
        <v>1309</v>
      </c>
      <c r="H1500" s="5" t="s">
        <v>1512</v>
      </c>
      <c r="I1500" s="5" t="s">
        <v>1319</v>
      </c>
      <c r="J1500" s="5" t="s">
        <v>1322</v>
      </c>
      <c r="K1500" s="5" t="s">
        <v>36</v>
      </c>
      <c r="L1500" s="5" t="s">
        <v>1018</v>
      </c>
      <c r="M1500" s="5">
        <v>0</v>
      </c>
      <c r="N1500" s="5">
        <v>0</v>
      </c>
      <c r="O1500" s="5">
        <v>0</v>
      </c>
      <c r="P1500" s="5">
        <v>0</v>
      </c>
      <c r="Q1500" s="5">
        <v>0</v>
      </c>
      <c r="R1500" s="5">
        <v>148.33333333333334</v>
      </c>
      <c r="S1500" s="5">
        <v>0</v>
      </c>
      <c r="T1500" s="5">
        <v>0</v>
      </c>
      <c r="U1500" s="5">
        <v>0</v>
      </c>
      <c r="V1500" s="5">
        <v>0</v>
      </c>
      <c r="W1500" s="5">
        <v>0</v>
      </c>
      <c r="X1500" s="5">
        <v>0</v>
      </c>
      <c r="Y1500" s="5">
        <v>0</v>
      </c>
      <c r="Z1500" s="5">
        <v>0</v>
      </c>
      <c r="AA1500" s="5">
        <v>0</v>
      </c>
      <c r="AB1500" s="5">
        <v>0</v>
      </c>
      <c r="AC1500" s="5">
        <v>0</v>
      </c>
      <c r="AD1500" s="5">
        <v>3393</v>
      </c>
      <c r="AE1500" s="9" t="s">
        <v>913</v>
      </c>
      <c r="AF1500" s="9" t="s">
        <v>908</v>
      </c>
      <c r="AG1500" s="9" t="s">
        <v>1020</v>
      </c>
      <c r="AH1500" s="9" t="s">
        <v>1006</v>
      </c>
      <c r="AI1500" s="10">
        <v>0</v>
      </c>
      <c r="AJ1500" s="9">
        <v>0</v>
      </c>
      <c r="AK1500" s="9" t="s">
        <v>1018</v>
      </c>
      <c r="AL1500" s="9" t="s">
        <v>1124</v>
      </c>
    </row>
    <row r="1501" spans="1:38" x14ac:dyDescent="0.25">
      <c r="A1501" s="5" t="s">
        <v>1762</v>
      </c>
      <c r="B1501" s="5" t="s">
        <v>1674</v>
      </c>
      <c r="C1501" s="5">
        <v>600608301</v>
      </c>
      <c r="D1501" s="5">
        <v>5022847</v>
      </c>
      <c r="E1501" s="5" t="s">
        <v>1574</v>
      </c>
      <c r="F1501" s="5" t="s">
        <v>38</v>
      </c>
      <c r="G1501" s="5" t="s">
        <v>72</v>
      </c>
      <c r="H1501" s="5" t="s">
        <v>40</v>
      </c>
      <c r="I1501" s="5" t="s">
        <v>1307</v>
      </c>
      <c r="J1501" s="5" t="s">
        <v>1335</v>
      </c>
      <c r="K1501" s="5" t="s">
        <v>36</v>
      </c>
      <c r="L1501" s="5" t="s">
        <v>1009</v>
      </c>
      <c r="M1501" s="5">
        <v>43.03</v>
      </c>
      <c r="N1501" s="5">
        <v>0</v>
      </c>
      <c r="O1501" s="5">
        <v>0</v>
      </c>
      <c r="P1501" s="5">
        <v>0</v>
      </c>
      <c r="Q1501" s="5">
        <v>50</v>
      </c>
      <c r="R1501" s="5">
        <v>16.666666666666668</v>
      </c>
      <c r="S1501" s="5">
        <v>0</v>
      </c>
      <c r="T1501" s="5">
        <v>0</v>
      </c>
      <c r="U1501" s="5">
        <v>0</v>
      </c>
      <c r="V1501" s="5">
        <v>939.62</v>
      </c>
      <c r="W1501" s="5">
        <v>0</v>
      </c>
      <c r="X1501" s="5">
        <v>0</v>
      </c>
      <c r="Y1501" s="5">
        <v>0</v>
      </c>
      <c r="Z1501" s="5">
        <v>1230.8</v>
      </c>
      <c r="AA1501" s="5">
        <v>0</v>
      </c>
      <c r="AB1501" s="5">
        <v>0</v>
      </c>
      <c r="AC1501" s="5">
        <v>0</v>
      </c>
      <c r="AD1501" s="5">
        <v>410.33333333333331</v>
      </c>
      <c r="AE1501" s="9" t="s">
        <v>913</v>
      </c>
      <c r="AF1501" s="9" t="s">
        <v>908</v>
      </c>
      <c r="AG1501" s="9" t="s">
        <v>1020</v>
      </c>
      <c r="AH1501" s="9" t="s">
        <v>1006</v>
      </c>
      <c r="AI1501" s="10">
        <v>0</v>
      </c>
      <c r="AJ1501" s="9">
        <v>0</v>
      </c>
      <c r="AK1501" s="9" t="s">
        <v>1009</v>
      </c>
      <c r="AL1501" s="9" t="s">
        <v>1124</v>
      </c>
    </row>
    <row r="1502" spans="1:38" x14ac:dyDescent="0.25">
      <c r="A1502" s="5" t="s">
        <v>1762</v>
      </c>
      <c r="B1502" s="5" t="s">
        <v>1674</v>
      </c>
      <c r="C1502" s="5">
        <v>600608301</v>
      </c>
      <c r="D1502" s="5">
        <v>5023831</v>
      </c>
      <c r="E1502" s="5" t="s">
        <v>397</v>
      </c>
      <c r="F1502" s="5" t="s">
        <v>38</v>
      </c>
      <c r="G1502" s="5" t="s">
        <v>72</v>
      </c>
      <c r="H1502" s="5" t="s">
        <v>1484</v>
      </c>
      <c r="I1502" s="5" t="s">
        <v>1307</v>
      </c>
      <c r="J1502" s="5" t="s">
        <v>1335</v>
      </c>
      <c r="K1502" s="5" t="s">
        <v>36</v>
      </c>
      <c r="L1502" s="5" t="s">
        <v>1009</v>
      </c>
      <c r="M1502" s="5">
        <v>35.85</v>
      </c>
      <c r="N1502" s="5">
        <v>0</v>
      </c>
      <c r="O1502" s="5">
        <v>0</v>
      </c>
      <c r="P1502" s="5">
        <v>0</v>
      </c>
      <c r="Q1502" s="5">
        <v>0</v>
      </c>
      <c r="R1502" s="5">
        <v>0</v>
      </c>
      <c r="S1502" s="5">
        <v>0</v>
      </c>
      <c r="T1502" s="5">
        <v>0</v>
      </c>
      <c r="U1502" s="5">
        <v>0</v>
      </c>
      <c r="V1502" s="5">
        <v>783.01</v>
      </c>
      <c r="W1502" s="5">
        <v>0</v>
      </c>
      <c r="X1502" s="5">
        <v>0</v>
      </c>
      <c r="Y1502" s="5">
        <v>0</v>
      </c>
      <c r="Z1502" s="5">
        <v>0</v>
      </c>
      <c r="AA1502" s="5">
        <v>0</v>
      </c>
      <c r="AB1502" s="5">
        <v>0</v>
      </c>
      <c r="AC1502" s="5">
        <v>0</v>
      </c>
      <c r="AD1502" s="5">
        <v>0</v>
      </c>
      <c r="AE1502" s="9" t="s">
        <v>913</v>
      </c>
      <c r="AF1502" s="9" t="s">
        <v>908</v>
      </c>
      <c r="AG1502" s="9" t="s">
        <v>1020</v>
      </c>
      <c r="AH1502" s="9" t="s">
        <v>1006</v>
      </c>
      <c r="AI1502" s="10">
        <v>0</v>
      </c>
      <c r="AJ1502" s="9">
        <v>0</v>
      </c>
      <c r="AK1502" s="9" t="s">
        <v>1009</v>
      </c>
      <c r="AL1502" s="9" t="s">
        <v>1124</v>
      </c>
    </row>
    <row r="1503" spans="1:38" x14ac:dyDescent="0.25">
      <c r="A1503" s="5" t="s">
        <v>1762</v>
      </c>
      <c r="B1503" s="5" t="s">
        <v>1674</v>
      </c>
      <c r="C1503" s="5">
        <v>600608301</v>
      </c>
      <c r="D1503" s="5">
        <v>5023831</v>
      </c>
      <c r="E1503" s="5" t="s">
        <v>397</v>
      </c>
      <c r="F1503" s="5" t="s">
        <v>38</v>
      </c>
      <c r="G1503" s="5" t="s">
        <v>72</v>
      </c>
      <c r="H1503" s="5" t="s">
        <v>1484</v>
      </c>
      <c r="I1503" s="5" t="s">
        <v>1319</v>
      </c>
      <c r="J1503" s="5" t="s">
        <v>1320</v>
      </c>
      <c r="K1503" s="5" t="s">
        <v>36</v>
      </c>
      <c r="L1503" s="5" t="s">
        <v>1009</v>
      </c>
      <c r="M1503" s="5">
        <v>0</v>
      </c>
      <c r="N1503" s="5">
        <v>0</v>
      </c>
      <c r="O1503" s="5">
        <v>0</v>
      </c>
      <c r="P1503" s="5">
        <v>0</v>
      </c>
      <c r="Q1503" s="5">
        <v>0</v>
      </c>
      <c r="R1503" s="5">
        <v>100</v>
      </c>
      <c r="S1503" s="5">
        <v>0</v>
      </c>
      <c r="T1503" s="5">
        <v>0</v>
      </c>
      <c r="U1503" s="5">
        <v>0</v>
      </c>
      <c r="V1503" s="5">
        <v>0</v>
      </c>
      <c r="W1503" s="5">
        <v>0</v>
      </c>
      <c r="X1503" s="5">
        <v>0</v>
      </c>
      <c r="Y1503" s="5">
        <v>0</v>
      </c>
      <c r="Z1503" s="5">
        <v>0</v>
      </c>
      <c r="AA1503" s="5">
        <v>0</v>
      </c>
      <c r="AB1503" s="5">
        <v>0</v>
      </c>
      <c r="AC1503" s="5">
        <v>0</v>
      </c>
      <c r="AD1503" s="5">
        <v>2294</v>
      </c>
      <c r="AE1503" s="9" t="s">
        <v>913</v>
      </c>
      <c r="AF1503" s="9" t="s">
        <v>908</v>
      </c>
      <c r="AG1503" s="9" t="s">
        <v>1020</v>
      </c>
      <c r="AH1503" s="9" t="s">
        <v>1006</v>
      </c>
      <c r="AI1503" s="10">
        <v>0</v>
      </c>
      <c r="AJ1503" s="9">
        <v>0</v>
      </c>
      <c r="AK1503" s="9" t="s">
        <v>1009</v>
      </c>
      <c r="AL1503" s="9" t="s">
        <v>1124</v>
      </c>
    </row>
    <row r="1504" spans="1:38" x14ac:dyDescent="0.25">
      <c r="A1504" s="5" t="s">
        <v>1762</v>
      </c>
      <c r="B1504" s="5" t="s">
        <v>1674</v>
      </c>
      <c r="C1504" s="5">
        <v>600608301</v>
      </c>
      <c r="D1504" s="5">
        <v>5026399</v>
      </c>
      <c r="E1504" s="5" t="s">
        <v>89</v>
      </c>
      <c r="F1504" s="5" t="s">
        <v>38</v>
      </c>
      <c r="G1504" s="5" t="s">
        <v>63</v>
      </c>
      <c r="H1504" s="5" t="s">
        <v>90</v>
      </c>
      <c r="I1504" s="5" t="s">
        <v>1307</v>
      </c>
      <c r="J1504" s="5" t="s">
        <v>1324</v>
      </c>
      <c r="K1504" s="5" t="s">
        <v>36</v>
      </c>
      <c r="L1504" s="5" t="s">
        <v>1010</v>
      </c>
      <c r="M1504" s="5">
        <v>2241.33</v>
      </c>
      <c r="N1504" s="5">
        <v>0</v>
      </c>
      <c r="O1504" s="5">
        <v>0</v>
      </c>
      <c r="P1504" s="5">
        <v>0</v>
      </c>
      <c r="Q1504" s="5">
        <v>1820</v>
      </c>
      <c r="R1504" s="5">
        <v>2916.6666666666665</v>
      </c>
      <c r="S1504" s="5">
        <v>0</v>
      </c>
      <c r="T1504" s="5">
        <v>0</v>
      </c>
      <c r="U1504" s="5">
        <v>0</v>
      </c>
      <c r="V1504" s="5">
        <v>48952.11</v>
      </c>
      <c r="W1504" s="5">
        <v>0</v>
      </c>
      <c r="X1504" s="5">
        <v>0</v>
      </c>
      <c r="Y1504" s="5">
        <v>0</v>
      </c>
      <c r="Z1504" s="5">
        <v>39290.160000000003</v>
      </c>
      <c r="AA1504" s="5">
        <v>0</v>
      </c>
      <c r="AB1504" s="5">
        <v>0</v>
      </c>
      <c r="AC1504" s="5">
        <v>0</v>
      </c>
      <c r="AD1504" s="5">
        <v>62965</v>
      </c>
      <c r="AE1504" s="9" t="s">
        <v>913</v>
      </c>
      <c r="AF1504" s="9" t="s">
        <v>908</v>
      </c>
      <c r="AG1504" s="9" t="s">
        <v>1020</v>
      </c>
      <c r="AH1504" s="9" t="s">
        <v>1006</v>
      </c>
      <c r="AI1504" s="10">
        <v>0</v>
      </c>
      <c r="AJ1504" s="9">
        <v>0</v>
      </c>
      <c r="AK1504" s="9" t="s">
        <v>1010</v>
      </c>
      <c r="AL1504" s="9" t="s">
        <v>1124</v>
      </c>
    </row>
    <row r="1505" spans="1:38" x14ac:dyDescent="0.25">
      <c r="A1505" s="5" t="s">
        <v>1762</v>
      </c>
      <c r="B1505" s="5" t="s">
        <v>1674</v>
      </c>
      <c r="C1505" s="5">
        <v>600608301</v>
      </c>
      <c r="D1505" s="5">
        <v>5026768</v>
      </c>
      <c r="E1505" s="5" t="s">
        <v>290</v>
      </c>
      <c r="F1505" s="5" t="s">
        <v>38</v>
      </c>
      <c r="G1505" s="5" t="s">
        <v>1309</v>
      </c>
      <c r="H1505" s="5" t="s">
        <v>169</v>
      </c>
      <c r="I1505" s="5" t="s">
        <v>1307</v>
      </c>
      <c r="J1505" s="5" t="s">
        <v>1332</v>
      </c>
      <c r="K1505" s="5" t="s">
        <v>36</v>
      </c>
      <c r="L1505" s="5" t="s">
        <v>1041</v>
      </c>
      <c r="M1505" s="5">
        <v>113.31</v>
      </c>
      <c r="N1505" s="5">
        <v>0</v>
      </c>
      <c r="O1505" s="5">
        <v>0</v>
      </c>
      <c r="P1505" s="5">
        <v>0</v>
      </c>
      <c r="Q1505" s="5">
        <v>300</v>
      </c>
      <c r="R1505" s="5">
        <v>266.66666666666669</v>
      </c>
      <c r="S1505" s="5">
        <v>0</v>
      </c>
      <c r="T1505" s="5">
        <v>0</v>
      </c>
      <c r="U1505" s="5">
        <v>0</v>
      </c>
      <c r="V1505" s="5">
        <v>2474.69</v>
      </c>
      <c r="W1505" s="5">
        <v>0</v>
      </c>
      <c r="X1505" s="5">
        <v>0</v>
      </c>
      <c r="Y1505" s="5">
        <v>0</v>
      </c>
      <c r="Z1505" s="5">
        <v>7467.6</v>
      </c>
      <c r="AA1505" s="5">
        <v>0</v>
      </c>
      <c r="AB1505" s="5">
        <v>0</v>
      </c>
      <c r="AC1505" s="5">
        <v>0</v>
      </c>
      <c r="AD1505" s="5">
        <v>6638</v>
      </c>
      <c r="AE1505" s="9" t="s">
        <v>913</v>
      </c>
      <c r="AF1505" s="9" t="s">
        <v>908</v>
      </c>
      <c r="AG1505" s="9" t="s">
        <v>1020</v>
      </c>
      <c r="AH1505" s="9" t="s">
        <v>1006</v>
      </c>
      <c r="AI1505" s="10">
        <v>0</v>
      </c>
      <c r="AJ1505" s="9">
        <v>0</v>
      </c>
      <c r="AK1505" s="9" t="s">
        <v>1041</v>
      </c>
      <c r="AL1505" s="9" t="s">
        <v>1124</v>
      </c>
    </row>
    <row r="1506" spans="1:38" x14ac:dyDescent="0.25">
      <c r="A1506" s="5" t="s">
        <v>1762</v>
      </c>
      <c r="B1506" s="5" t="s">
        <v>1674</v>
      </c>
      <c r="C1506" s="5">
        <v>600608301</v>
      </c>
      <c r="D1506" s="5">
        <v>5028457</v>
      </c>
      <c r="E1506" s="5" t="s">
        <v>398</v>
      </c>
      <c r="F1506" s="5" t="s">
        <v>38</v>
      </c>
      <c r="G1506" s="5" t="s">
        <v>63</v>
      </c>
      <c r="H1506" s="5" t="s">
        <v>74</v>
      </c>
      <c r="I1506" s="5" t="s">
        <v>1307</v>
      </c>
      <c r="J1506" s="5" t="s">
        <v>1324</v>
      </c>
      <c r="K1506" s="5" t="s">
        <v>36</v>
      </c>
      <c r="L1506" s="5" t="s">
        <v>1011</v>
      </c>
      <c r="M1506" s="5">
        <v>47.8</v>
      </c>
      <c r="N1506" s="5">
        <v>0</v>
      </c>
      <c r="O1506" s="5">
        <v>0</v>
      </c>
      <c r="P1506" s="5">
        <v>0</v>
      </c>
      <c r="Q1506" s="5">
        <v>0</v>
      </c>
      <c r="R1506" s="5">
        <v>0</v>
      </c>
      <c r="S1506" s="5">
        <v>0</v>
      </c>
      <c r="T1506" s="5">
        <v>0</v>
      </c>
      <c r="U1506" s="5">
        <v>0</v>
      </c>
      <c r="V1506" s="5">
        <v>1044.02</v>
      </c>
      <c r="W1506" s="5">
        <v>0</v>
      </c>
      <c r="X1506" s="5">
        <v>0</v>
      </c>
      <c r="Y1506" s="5">
        <v>0</v>
      </c>
      <c r="Z1506" s="5">
        <v>0</v>
      </c>
      <c r="AA1506" s="5">
        <v>0</v>
      </c>
      <c r="AB1506" s="5">
        <v>0</v>
      </c>
      <c r="AC1506" s="5">
        <v>0</v>
      </c>
      <c r="AD1506" s="5">
        <v>0</v>
      </c>
      <c r="AE1506" s="9" t="s">
        <v>913</v>
      </c>
      <c r="AF1506" s="9" t="s">
        <v>908</v>
      </c>
      <c r="AG1506" s="9" t="s">
        <v>1020</v>
      </c>
      <c r="AH1506" s="9" t="s">
        <v>1006</v>
      </c>
      <c r="AI1506" s="10">
        <v>0</v>
      </c>
      <c r="AJ1506" s="9">
        <v>0</v>
      </c>
      <c r="AK1506" s="9" t="s">
        <v>1011</v>
      </c>
      <c r="AL1506" s="9" t="s">
        <v>1124</v>
      </c>
    </row>
    <row r="1507" spans="1:38" x14ac:dyDescent="0.25">
      <c r="A1507" s="5" t="s">
        <v>1762</v>
      </c>
      <c r="B1507" s="5" t="s">
        <v>1674</v>
      </c>
      <c r="C1507" s="5">
        <v>600608301</v>
      </c>
      <c r="D1507" s="5">
        <v>5028457</v>
      </c>
      <c r="E1507" s="5" t="s">
        <v>398</v>
      </c>
      <c r="F1507" s="5" t="s">
        <v>38</v>
      </c>
      <c r="G1507" s="5" t="s">
        <v>63</v>
      </c>
      <c r="H1507" s="5" t="s">
        <v>74</v>
      </c>
      <c r="I1507" s="5" t="s">
        <v>1319</v>
      </c>
      <c r="J1507" s="5" t="s">
        <v>1321</v>
      </c>
      <c r="K1507" s="5" t="s">
        <v>36</v>
      </c>
      <c r="L1507" s="5" t="s">
        <v>1011</v>
      </c>
      <c r="M1507" s="5">
        <v>0</v>
      </c>
      <c r="N1507" s="5">
        <v>0</v>
      </c>
      <c r="O1507" s="5">
        <v>0</v>
      </c>
      <c r="P1507" s="5">
        <v>0</v>
      </c>
      <c r="Q1507" s="5">
        <v>0</v>
      </c>
      <c r="R1507" s="5">
        <v>66.666666666666671</v>
      </c>
      <c r="S1507" s="5">
        <v>0</v>
      </c>
      <c r="T1507" s="5">
        <v>0</v>
      </c>
      <c r="U1507" s="5">
        <v>0</v>
      </c>
      <c r="V1507" s="5">
        <v>0</v>
      </c>
      <c r="W1507" s="5">
        <v>0</v>
      </c>
      <c r="X1507" s="5">
        <v>0</v>
      </c>
      <c r="Y1507" s="5">
        <v>0</v>
      </c>
      <c r="Z1507" s="5">
        <v>0</v>
      </c>
      <c r="AA1507" s="5">
        <v>0</v>
      </c>
      <c r="AB1507" s="5">
        <v>0</v>
      </c>
      <c r="AC1507" s="5">
        <v>0</v>
      </c>
      <c r="AD1507" s="5">
        <v>1496.6666666666667</v>
      </c>
      <c r="AE1507" s="9" t="s">
        <v>913</v>
      </c>
      <c r="AF1507" s="9" t="s">
        <v>908</v>
      </c>
      <c r="AG1507" s="9" t="s">
        <v>1020</v>
      </c>
      <c r="AH1507" s="9" t="s">
        <v>1006</v>
      </c>
      <c r="AI1507" s="10">
        <v>0</v>
      </c>
      <c r="AJ1507" s="9">
        <v>0</v>
      </c>
      <c r="AK1507" s="9" t="s">
        <v>1011</v>
      </c>
      <c r="AL1507" s="9" t="s">
        <v>1124</v>
      </c>
    </row>
    <row r="1508" spans="1:38" x14ac:dyDescent="0.25">
      <c r="A1508" s="5" t="s">
        <v>1762</v>
      </c>
      <c r="B1508" s="5" t="s">
        <v>1674</v>
      </c>
      <c r="C1508" s="5">
        <v>600608301</v>
      </c>
      <c r="D1508" s="5">
        <v>5036562</v>
      </c>
      <c r="E1508" s="5" t="s">
        <v>936</v>
      </c>
      <c r="F1508" s="5" t="s">
        <v>38</v>
      </c>
      <c r="G1508" s="5" t="s">
        <v>39</v>
      </c>
      <c r="H1508" s="5" t="s">
        <v>45</v>
      </c>
      <c r="I1508" s="5" t="s">
        <v>1307</v>
      </c>
      <c r="J1508" s="5" t="s">
        <v>1335</v>
      </c>
      <c r="K1508" s="5" t="s">
        <v>36</v>
      </c>
      <c r="L1508" s="5" t="s">
        <v>1009</v>
      </c>
      <c r="M1508" s="5">
        <v>14.83</v>
      </c>
      <c r="N1508" s="5">
        <v>0</v>
      </c>
      <c r="O1508" s="5">
        <v>0</v>
      </c>
      <c r="P1508" s="5">
        <v>0</v>
      </c>
      <c r="Q1508" s="5">
        <v>0</v>
      </c>
      <c r="R1508" s="5">
        <v>0</v>
      </c>
      <c r="S1508" s="5">
        <v>0</v>
      </c>
      <c r="T1508" s="5">
        <v>0</v>
      </c>
      <c r="U1508" s="5">
        <v>0</v>
      </c>
      <c r="V1508" s="5">
        <v>323.91000000000003</v>
      </c>
      <c r="W1508" s="5">
        <v>0</v>
      </c>
      <c r="X1508" s="5">
        <v>0</v>
      </c>
      <c r="Y1508" s="5">
        <v>0</v>
      </c>
      <c r="Z1508" s="5">
        <v>0</v>
      </c>
      <c r="AA1508" s="5">
        <v>0</v>
      </c>
      <c r="AB1508" s="5">
        <v>0</v>
      </c>
      <c r="AC1508" s="5">
        <v>0</v>
      </c>
      <c r="AD1508" s="5">
        <v>0</v>
      </c>
      <c r="AE1508" s="9" t="s">
        <v>913</v>
      </c>
      <c r="AF1508" s="9" t="s">
        <v>908</v>
      </c>
      <c r="AG1508" s="9" t="s">
        <v>1020</v>
      </c>
      <c r="AH1508" s="9" t="s">
        <v>1006</v>
      </c>
      <c r="AI1508" s="10">
        <v>0</v>
      </c>
      <c r="AJ1508" s="9">
        <v>0</v>
      </c>
      <c r="AK1508" s="9" t="e">
        <v>#N/A</v>
      </c>
      <c r="AL1508" s="9" t="s">
        <v>1124</v>
      </c>
    </row>
    <row r="1509" spans="1:38" x14ac:dyDescent="0.25">
      <c r="A1509" s="5" t="s">
        <v>1762</v>
      </c>
      <c r="B1509" s="5" t="s">
        <v>1674</v>
      </c>
      <c r="C1509" s="5">
        <v>600608301</v>
      </c>
      <c r="D1509" s="5">
        <v>5038157</v>
      </c>
      <c r="E1509" s="5" t="s">
        <v>459</v>
      </c>
      <c r="F1509" s="5" t="s">
        <v>38</v>
      </c>
      <c r="G1509" s="5" t="s">
        <v>39</v>
      </c>
      <c r="H1509" s="5" t="s">
        <v>45</v>
      </c>
      <c r="I1509" s="5" t="s">
        <v>1307</v>
      </c>
      <c r="J1509" s="5" t="s">
        <v>1335</v>
      </c>
      <c r="K1509" s="5" t="s">
        <v>36</v>
      </c>
      <c r="L1509" s="5" t="s">
        <v>1009</v>
      </c>
      <c r="M1509" s="5">
        <v>252.12</v>
      </c>
      <c r="N1509" s="5">
        <v>0</v>
      </c>
      <c r="O1509" s="5">
        <v>0</v>
      </c>
      <c r="P1509" s="5">
        <v>0</v>
      </c>
      <c r="Q1509" s="5">
        <v>0</v>
      </c>
      <c r="R1509" s="5">
        <v>0</v>
      </c>
      <c r="S1509" s="5">
        <v>0</v>
      </c>
      <c r="T1509" s="5">
        <v>0</v>
      </c>
      <c r="U1509" s="5">
        <v>0</v>
      </c>
      <c r="V1509" s="5">
        <v>5506.46</v>
      </c>
      <c r="W1509" s="5">
        <v>0</v>
      </c>
      <c r="X1509" s="5">
        <v>0</v>
      </c>
      <c r="Y1509" s="5">
        <v>0</v>
      </c>
      <c r="Z1509" s="5">
        <v>0</v>
      </c>
      <c r="AA1509" s="5">
        <v>0</v>
      </c>
      <c r="AB1509" s="5">
        <v>0</v>
      </c>
      <c r="AC1509" s="5">
        <v>0</v>
      </c>
      <c r="AD1509" s="5">
        <v>0</v>
      </c>
      <c r="AE1509" s="9" t="s">
        <v>913</v>
      </c>
      <c r="AF1509" s="9" t="s">
        <v>908</v>
      </c>
      <c r="AG1509" s="9" t="s">
        <v>1020</v>
      </c>
      <c r="AH1509" s="9" t="s">
        <v>1006</v>
      </c>
      <c r="AI1509" s="10">
        <v>0</v>
      </c>
      <c r="AJ1509" s="9">
        <v>0</v>
      </c>
      <c r="AK1509" s="9" t="s">
        <v>1009</v>
      </c>
      <c r="AL1509" s="9" t="s">
        <v>1124</v>
      </c>
    </row>
    <row r="1510" spans="1:38" x14ac:dyDescent="0.25">
      <c r="A1510" s="5" t="s">
        <v>1762</v>
      </c>
      <c r="B1510" s="5" t="s">
        <v>1674</v>
      </c>
      <c r="C1510" s="5">
        <v>600608301</v>
      </c>
      <c r="D1510" s="5">
        <v>5040108</v>
      </c>
      <c r="E1510" s="5" t="s">
        <v>257</v>
      </c>
      <c r="F1510" s="5" t="s">
        <v>38</v>
      </c>
      <c r="G1510" s="5" t="s">
        <v>63</v>
      </c>
      <c r="H1510" s="5" t="s">
        <v>93</v>
      </c>
      <c r="I1510" s="5" t="s">
        <v>1307</v>
      </c>
      <c r="J1510" s="5" t="s">
        <v>1324</v>
      </c>
      <c r="K1510" s="5" t="s">
        <v>36</v>
      </c>
      <c r="L1510" s="5" t="s">
        <v>1010</v>
      </c>
      <c r="M1510" s="5">
        <v>434.13</v>
      </c>
      <c r="N1510" s="5">
        <v>0</v>
      </c>
      <c r="O1510" s="5">
        <v>0</v>
      </c>
      <c r="P1510" s="5">
        <v>0</v>
      </c>
      <c r="Q1510" s="5">
        <v>0</v>
      </c>
      <c r="R1510" s="5">
        <v>303.33333333333331</v>
      </c>
      <c r="S1510" s="5">
        <v>0</v>
      </c>
      <c r="T1510" s="5">
        <v>0</v>
      </c>
      <c r="U1510" s="5">
        <v>0</v>
      </c>
      <c r="V1510" s="5">
        <v>9481.77</v>
      </c>
      <c r="W1510" s="5">
        <v>0</v>
      </c>
      <c r="X1510" s="5">
        <v>0</v>
      </c>
      <c r="Y1510" s="5">
        <v>0</v>
      </c>
      <c r="Z1510" s="5">
        <v>0</v>
      </c>
      <c r="AA1510" s="5">
        <v>0</v>
      </c>
      <c r="AB1510" s="5">
        <v>0</v>
      </c>
      <c r="AC1510" s="5">
        <v>0</v>
      </c>
      <c r="AD1510" s="5">
        <v>6548.333333333333</v>
      </c>
      <c r="AE1510" s="9" t="s">
        <v>913</v>
      </c>
      <c r="AF1510" s="9" t="s">
        <v>908</v>
      </c>
      <c r="AG1510" s="9" t="s">
        <v>1020</v>
      </c>
      <c r="AH1510" s="9" t="s">
        <v>1006</v>
      </c>
      <c r="AI1510" s="10">
        <v>0</v>
      </c>
      <c r="AJ1510" s="9">
        <v>0</v>
      </c>
      <c r="AK1510" s="9" t="s">
        <v>1010</v>
      </c>
      <c r="AL1510" s="9" t="s">
        <v>1124</v>
      </c>
    </row>
    <row r="1511" spans="1:38" x14ac:dyDescent="0.25">
      <c r="A1511" s="5" t="s">
        <v>1762</v>
      </c>
      <c r="B1511" s="5" t="s">
        <v>1674</v>
      </c>
      <c r="C1511" s="5">
        <v>600608301</v>
      </c>
      <c r="D1511" s="5">
        <v>5043976</v>
      </c>
      <c r="E1511" s="5" t="s">
        <v>422</v>
      </c>
      <c r="F1511" s="5" t="s">
        <v>38</v>
      </c>
      <c r="G1511" s="5" t="s">
        <v>1309</v>
      </c>
      <c r="H1511" s="5" t="s">
        <v>421</v>
      </c>
      <c r="I1511" s="5" t="s">
        <v>1307</v>
      </c>
      <c r="J1511" s="5" t="s">
        <v>1332</v>
      </c>
      <c r="K1511" s="5" t="s">
        <v>36</v>
      </c>
      <c r="L1511" s="5" t="s">
        <v>1012</v>
      </c>
      <c r="M1511" s="5">
        <v>418.26</v>
      </c>
      <c r="N1511" s="5">
        <v>0</v>
      </c>
      <c r="O1511" s="5">
        <v>0</v>
      </c>
      <c r="P1511" s="5">
        <v>0</v>
      </c>
      <c r="Q1511" s="5">
        <v>1000</v>
      </c>
      <c r="R1511" s="5">
        <v>333.33333333333331</v>
      </c>
      <c r="S1511" s="5">
        <v>0</v>
      </c>
      <c r="T1511" s="5">
        <v>0</v>
      </c>
      <c r="U1511" s="5">
        <v>0</v>
      </c>
      <c r="V1511" s="5">
        <v>9135.16</v>
      </c>
      <c r="W1511" s="5">
        <v>0</v>
      </c>
      <c r="X1511" s="5">
        <v>0</v>
      </c>
      <c r="Y1511" s="5">
        <v>0</v>
      </c>
      <c r="Z1511" s="5">
        <v>21852</v>
      </c>
      <c r="AA1511" s="5">
        <v>0</v>
      </c>
      <c r="AB1511" s="5">
        <v>0</v>
      </c>
      <c r="AC1511" s="5">
        <v>0</v>
      </c>
      <c r="AD1511" s="5">
        <v>7284</v>
      </c>
      <c r="AE1511" s="9" t="s">
        <v>913</v>
      </c>
      <c r="AF1511" s="9" t="s">
        <v>908</v>
      </c>
      <c r="AG1511" s="9" t="s">
        <v>1020</v>
      </c>
      <c r="AH1511" s="9" t="s">
        <v>1006</v>
      </c>
      <c r="AI1511" s="10">
        <v>0</v>
      </c>
      <c r="AJ1511" s="9">
        <v>0</v>
      </c>
      <c r="AK1511" s="9" t="s">
        <v>1012</v>
      </c>
      <c r="AL1511" s="9" t="s">
        <v>1124</v>
      </c>
    </row>
    <row r="1512" spans="1:38" x14ac:dyDescent="0.25">
      <c r="A1512" s="5" t="s">
        <v>1762</v>
      </c>
      <c r="B1512" s="5" t="s">
        <v>1674</v>
      </c>
      <c r="C1512" s="5">
        <v>600608301</v>
      </c>
      <c r="D1512" s="5">
        <v>5044784</v>
      </c>
      <c r="E1512" s="5" t="s">
        <v>258</v>
      </c>
      <c r="F1512" s="5" t="s">
        <v>38</v>
      </c>
      <c r="G1512" s="5" t="s">
        <v>63</v>
      </c>
      <c r="H1512" s="5" t="s">
        <v>74</v>
      </c>
      <c r="I1512" s="5" t="s">
        <v>1307</v>
      </c>
      <c r="J1512" s="5" t="s">
        <v>1324</v>
      </c>
      <c r="K1512" s="5" t="s">
        <v>36</v>
      </c>
      <c r="L1512" s="5" t="s">
        <v>1011</v>
      </c>
      <c r="M1512" s="5">
        <v>5.86</v>
      </c>
      <c r="N1512" s="5">
        <v>0</v>
      </c>
      <c r="O1512" s="5">
        <v>0</v>
      </c>
      <c r="P1512" s="5">
        <v>0</v>
      </c>
      <c r="Q1512" s="5">
        <v>0</v>
      </c>
      <c r="R1512" s="5">
        <v>0</v>
      </c>
      <c r="S1512" s="5">
        <v>0</v>
      </c>
      <c r="T1512" s="5">
        <v>0</v>
      </c>
      <c r="U1512" s="5">
        <v>0</v>
      </c>
      <c r="V1512" s="5">
        <v>127.94</v>
      </c>
      <c r="W1512" s="5">
        <v>0</v>
      </c>
      <c r="X1512" s="5">
        <v>0</v>
      </c>
      <c r="Y1512" s="5">
        <v>0</v>
      </c>
      <c r="Z1512" s="5">
        <v>0</v>
      </c>
      <c r="AA1512" s="5">
        <v>0</v>
      </c>
      <c r="AB1512" s="5">
        <v>0</v>
      </c>
      <c r="AC1512" s="5">
        <v>0</v>
      </c>
      <c r="AD1512" s="5">
        <v>0</v>
      </c>
      <c r="AE1512" s="9" t="s">
        <v>913</v>
      </c>
      <c r="AF1512" s="9" t="s">
        <v>908</v>
      </c>
      <c r="AG1512" s="9" t="s">
        <v>1020</v>
      </c>
      <c r="AH1512" s="9" t="s">
        <v>1006</v>
      </c>
      <c r="AI1512" s="10">
        <v>0</v>
      </c>
      <c r="AJ1512" s="9">
        <v>0</v>
      </c>
      <c r="AK1512" s="9" t="s">
        <v>1011</v>
      </c>
      <c r="AL1512" s="9" t="s">
        <v>1124</v>
      </c>
    </row>
    <row r="1513" spans="1:38" x14ac:dyDescent="0.25">
      <c r="A1513" s="5" t="s">
        <v>1762</v>
      </c>
      <c r="B1513" s="5" t="s">
        <v>1674</v>
      </c>
      <c r="C1513" s="5">
        <v>600608301</v>
      </c>
      <c r="D1513" s="5">
        <v>5044784</v>
      </c>
      <c r="E1513" s="5" t="s">
        <v>258</v>
      </c>
      <c r="F1513" s="5" t="s">
        <v>38</v>
      </c>
      <c r="G1513" s="5" t="s">
        <v>63</v>
      </c>
      <c r="H1513" s="5" t="s">
        <v>74</v>
      </c>
      <c r="I1513" s="5" t="s">
        <v>1319</v>
      </c>
      <c r="J1513" s="5" t="s">
        <v>1321</v>
      </c>
      <c r="K1513" s="5" t="s">
        <v>36</v>
      </c>
      <c r="L1513" s="5" t="s">
        <v>1011</v>
      </c>
      <c r="M1513" s="5">
        <v>0</v>
      </c>
      <c r="N1513" s="5">
        <v>0</v>
      </c>
      <c r="O1513" s="5">
        <v>0</v>
      </c>
      <c r="P1513" s="5">
        <v>0</v>
      </c>
      <c r="Q1513" s="5">
        <v>0</v>
      </c>
      <c r="R1513" s="5">
        <v>13.333333333333334</v>
      </c>
      <c r="S1513" s="5">
        <v>0</v>
      </c>
      <c r="T1513" s="5">
        <v>0</v>
      </c>
      <c r="U1513" s="5">
        <v>0</v>
      </c>
      <c r="V1513" s="5">
        <v>0</v>
      </c>
      <c r="W1513" s="5">
        <v>0</v>
      </c>
      <c r="X1513" s="5">
        <v>0</v>
      </c>
      <c r="Y1513" s="5">
        <v>0</v>
      </c>
      <c r="Z1513" s="5">
        <v>0</v>
      </c>
      <c r="AA1513" s="5">
        <v>0</v>
      </c>
      <c r="AB1513" s="5">
        <v>0</v>
      </c>
      <c r="AC1513" s="5">
        <v>0</v>
      </c>
      <c r="AD1513" s="5">
        <v>299.33333333333331</v>
      </c>
      <c r="AE1513" s="9" t="s">
        <v>913</v>
      </c>
      <c r="AF1513" s="9" t="s">
        <v>908</v>
      </c>
      <c r="AG1513" s="9" t="s">
        <v>1020</v>
      </c>
      <c r="AH1513" s="9" t="s">
        <v>1006</v>
      </c>
      <c r="AI1513" s="10">
        <v>0</v>
      </c>
      <c r="AJ1513" s="9">
        <v>0</v>
      </c>
      <c r="AK1513" s="9" t="s">
        <v>1011</v>
      </c>
      <c r="AL1513" s="9" t="s">
        <v>1124</v>
      </c>
    </row>
    <row r="1514" spans="1:38" x14ac:dyDescent="0.25">
      <c r="A1514" s="5" t="s">
        <v>1762</v>
      </c>
      <c r="B1514" s="5" t="s">
        <v>1674</v>
      </c>
      <c r="C1514" s="5">
        <v>600608301</v>
      </c>
      <c r="D1514" s="5">
        <v>5059971</v>
      </c>
      <c r="E1514" s="5" t="s">
        <v>423</v>
      </c>
      <c r="F1514" s="5" t="s">
        <v>47</v>
      </c>
      <c r="G1514" s="5" t="s">
        <v>48</v>
      </c>
      <c r="H1514" s="5" t="s">
        <v>48</v>
      </c>
      <c r="I1514" s="5" t="s">
        <v>1307</v>
      </c>
      <c r="J1514" s="5" t="s">
        <v>1335</v>
      </c>
      <c r="K1514" s="5" t="s">
        <v>36</v>
      </c>
      <c r="L1514" s="5" t="s">
        <v>1009</v>
      </c>
      <c r="M1514" s="5">
        <v>3281.83</v>
      </c>
      <c r="N1514" s="5">
        <v>500</v>
      </c>
      <c r="O1514" s="5">
        <v>0</v>
      </c>
      <c r="P1514" s="5">
        <v>0</v>
      </c>
      <c r="Q1514" s="5">
        <v>800</v>
      </c>
      <c r="R1514" s="5">
        <v>266.66666666666669</v>
      </c>
      <c r="S1514" s="5">
        <v>0</v>
      </c>
      <c r="T1514" s="5">
        <v>0</v>
      </c>
      <c r="U1514" s="5">
        <v>500</v>
      </c>
      <c r="V1514" s="5">
        <v>71677.429999999993</v>
      </c>
      <c r="W1514" s="5">
        <v>11000</v>
      </c>
      <c r="X1514" s="5">
        <v>0</v>
      </c>
      <c r="Y1514" s="5">
        <v>0</v>
      </c>
      <c r="Z1514" s="5">
        <v>17600</v>
      </c>
      <c r="AA1514" s="5">
        <v>11000</v>
      </c>
      <c r="AB1514" s="5">
        <v>0</v>
      </c>
      <c r="AC1514" s="5">
        <v>0</v>
      </c>
      <c r="AD1514" s="5">
        <v>5866.666666666667</v>
      </c>
      <c r="AE1514" s="9" t="s">
        <v>913</v>
      </c>
      <c r="AF1514" s="9" t="s">
        <v>914</v>
      </c>
      <c r="AG1514" s="9" t="s">
        <v>1119</v>
      </c>
      <c r="AH1514" s="9" t="s">
        <v>1006</v>
      </c>
      <c r="AI1514" s="10">
        <v>0</v>
      </c>
      <c r="AJ1514" s="9">
        <v>0</v>
      </c>
      <c r="AK1514" s="9" t="s">
        <v>1009</v>
      </c>
      <c r="AL1514" s="9" t="s">
        <v>1124</v>
      </c>
    </row>
    <row r="1515" spans="1:38" x14ac:dyDescent="0.25">
      <c r="A1515" s="5" t="s">
        <v>1762</v>
      </c>
      <c r="B1515" s="5" t="s">
        <v>1674</v>
      </c>
      <c r="C1515" s="5">
        <v>600608301</v>
      </c>
      <c r="D1515" s="5">
        <v>5059971</v>
      </c>
      <c r="E1515" s="5" t="s">
        <v>423</v>
      </c>
      <c r="F1515" s="5" t="s">
        <v>47</v>
      </c>
      <c r="G1515" s="5" t="s">
        <v>48</v>
      </c>
      <c r="H1515" s="5" t="s">
        <v>48</v>
      </c>
      <c r="I1515" s="5" t="s">
        <v>1319</v>
      </c>
      <c r="J1515" s="5" t="s">
        <v>1320</v>
      </c>
      <c r="K1515" s="5" t="s">
        <v>36</v>
      </c>
      <c r="L1515" s="5" t="s">
        <v>1009</v>
      </c>
      <c r="M1515" s="5">
        <v>0</v>
      </c>
      <c r="N1515" s="5">
        <v>0</v>
      </c>
      <c r="O1515" s="5">
        <v>0</v>
      </c>
      <c r="P1515" s="5">
        <v>0</v>
      </c>
      <c r="Q1515" s="5">
        <v>0</v>
      </c>
      <c r="R1515" s="5">
        <v>610</v>
      </c>
      <c r="S1515" s="5">
        <v>0</v>
      </c>
      <c r="T1515" s="5">
        <v>0</v>
      </c>
      <c r="U1515" s="5">
        <v>0</v>
      </c>
      <c r="V1515" s="5">
        <v>0</v>
      </c>
      <c r="W1515" s="5">
        <v>0</v>
      </c>
      <c r="X1515" s="5">
        <v>0</v>
      </c>
      <c r="Y1515" s="5">
        <v>0</v>
      </c>
      <c r="Z1515" s="5">
        <v>0</v>
      </c>
      <c r="AA1515" s="5">
        <v>0</v>
      </c>
      <c r="AB1515" s="5">
        <v>0</v>
      </c>
      <c r="AC1515" s="5">
        <v>0</v>
      </c>
      <c r="AD1515" s="5">
        <v>13420</v>
      </c>
      <c r="AE1515" s="9" t="s">
        <v>913</v>
      </c>
      <c r="AF1515" s="9" t="s">
        <v>914</v>
      </c>
      <c r="AG1515" s="9" t="s">
        <v>1119</v>
      </c>
      <c r="AH1515" s="9" t="s">
        <v>1006</v>
      </c>
      <c r="AI1515" s="10">
        <v>0</v>
      </c>
      <c r="AJ1515" s="9">
        <v>0</v>
      </c>
      <c r="AK1515" s="9" t="s">
        <v>1009</v>
      </c>
      <c r="AL1515" s="9" t="s">
        <v>1124</v>
      </c>
    </row>
    <row r="1516" spans="1:38" x14ac:dyDescent="0.25">
      <c r="A1516" s="5" t="s">
        <v>1762</v>
      </c>
      <c r="B1516" s="5" t="s">
        <v>1674</v>
      </c>
      <c r="C1516" s="5">
        <v>600608301</v>
      </c>
      <c r="D1516" s="5">
        <v>5063519</v>
      </c>
      <c r="E1516" s="5" t="s">
        <v>163</v>
      </c>
      <c r="F1516" s="5" t="s">
        <v>47</v>
      </c>
      <c r="G1516" s="5" t="s">
        <v>924</v>
      </c>
      <c r="H1516" s="5" t="s">
        <v>162</v>
      </c>
      <c r="I1516" s="5" t="s">
        <v>1307</v>
      </c>
      <c r="J1516" s="5" t="s">
        <v>1335</v>
      </c>
      <c r="K1516" s="5" t="s">
        <v>36</v>
      </c>
      <c r="L1516" s="5" t="s">
        <v>1009</v>
      </c>
      <c r="M1516" s="5">
        <v>208.2</v>
      </c>
      <c r="N1516" s="5">
        <v>0</v>
      </c>
      <c r="O1516" s="5">
        <v>0</v>
      </c>
      <c r="P1516" s="5">
        <v>0</v>
      </c>
      <c r="Q1516" s="5">
        <v>200</v>
      </c>
      <c r="R1516" s="5">
        <v>66.666666666666671</v>
      </c>
      <c r="S1516" s="5">
        <v>0</v>
      </c>
      <c r="T1516" s="5">
        <v>0</v>
      </c>
      <c r="U1516" s="5">
        <v>0</v>
      </c>
      <c r="V1516" s="5">
        <v>4547.24</v>
      </c>
      <c r="W1516" s="5">
        <v>0</v>
      </c>
      <c r="X1516" s="5">
        <v>0</v>
      </c>
      <c r="Y1516" s="5">
        <v>0</v>
      </c>
      <c r="Z1516" s="5">
        <v>4280.3999999999996</v>
      </c>
      <c r="AA1516" s="5">
        <v>0</v>
      </c>
      <c r="AB1516" s="5">
        <v>0</v>
      </c>
      <c r="AC1516" s="5">
        <v>0</v>
      </c>
      <c r="AD1516" s="5">
        <v>1426.6666666666667</v>
      </c>
      <c r="AE1516" s="9" t="s">
        <v>913</v>
      </c>
      <c r="AF1516" s="9" t="s">
        <v>914</v>
      </c>
      <c r="AG1516" s="9" t="s">
        <v>1119</v>
      </c>
      <c r="AH1516" s="9" t="s">
        <v>1006</v>
      </c>
      <c r="AI1516" s="10">
        <v>0</v>
      </c>
      <c r="AJ1516" s="9">
        <v>0</v>
      </c>
      <c r="AK1516" s="9" t="s">
        <v>1009</v>
      </c>
      <c r="AL1516" s="9" t="s">
        <v>1124</v>
      </c>
    </row>
    <row r="1517" spans="1:38" x14ac:dyDescent="0.25">
      <c r="A1517" s="5" t="s">
        <v>1762</v>
      </c>
      <c r="B1517" s="5" t="s">
        <v>1674</v>
      </c>
      <c r="C1517" s="5">
        <v>600608301</v>
      </c>
      <c r="D1517" s="5">
        <v>5067885</v>
      </c>
      <c r="E1517" s="5" t="s">
        <v>1474</v>
      </c>
      <c r="F1517" s="5" t="s">
        <v>38</v>
      </c>
      <c r="G1517" s="5" t="s">
        <v>1306</v>
      </c>
      <c r="H1517" s="5" t="s">
        <v>1306</v>
      </c>
      <c r="I1517" s="5" t="s">
        <v>1307</v>
      </c>
      <c r="J1517" s="5" t="s">
        <v>1335</v>
      </c>
      <c r="K1517" s="5" t="s">
        <v>36</v>
      </c>
      <c r="L1517" s="5" t="s">
        <v>1009</v>
      </c>
      <c r="M1517" s="5">
        <v>4.78</v>
      </c>
      <c r="N1517" s="5">
        <v>0</v>
      </c>
      <c r="O1517" s="5">
        <v>0</v>
      </c>
      <c r="P1517" s="5">
        <v>0</v>
      </c>
      <c r="Q1517" s="5">
        <v>0</v>
      </c>
      <c r="R1517" s="5">
        <v>0</v>
      </c>
      <c r="S1517" s="5">
        <v>0</v>
      </c>
      <c r="T1517" s="5">
        <v>0</v>
      </c>
      <c r="U1517" s="5">
        <v>0</v>
      </c>
      <c r="V1517" s="5">
        <v>104.4</v>
      </c>
      <c r="W1517" s="5">
        <v>0</v>
      </c>
      <c r="X1517" s="5">
        <v>0</v>
      </c>
      <c r="Y1517" s="5">
        <v>0</v>
      </c>
      <c r="Z1517" s="5">
        <v>0</v>
      </c>
      <c r="AA1517" s="5">
        <v>0</v>
      </c>
      <c r="AB1517" s="5">
        <v>0</v>
      </c>
      <c r="AC1517" s="5">
        <v>0</v>
      </c>
      <c r="AD1517" s="5">
        <v>0</v>
      </c>
      <c r="AE1517" s="9" t="s">
        <v>913</v>
      </c>
      <c r="AF1517" s="9" t="s">
        <v>908</v>
      </c>
      <c r="AG1517" s="9" t="s">
        <v>1020</v>
      </c>
      <c r="AH1517" s="9" t="s">
        <v>1006</v>
      </c>
      <c r="AI1517" s="10">
        <v>0</v>
      </c>
      <c r="AJ1517" s="9">
        <v>0</v>
      </c>
      <c r="AK1517" s="9" t="s">
        <v>1009</v>
      </c>
      <c r="AL1517" s="9" t="s">
        <v>1124</v>
      </c>
    </row>
    <row r="1518" spans="1:38" x14ac:dyDescent="0.25">
      <c r="A1518" s="5" t="s">
        <v>1762</v>
      </c>
      <c r="B1518" s="5" t="s">
        <v>1674</v>
      </c>
      <c r="C1518" s="5">
        <v>600608301</v>
      </c>
      <c r="D1518" s="5">
        <v>5067885</v>
      </c>
      <c r="E1518" s="5" t="s">
        <v>1474</v>
      </c>
      <c r="F1518" s="5" t="s">
        <v>38</v>
      </c>
      <c r="G1518" s="5" t="s">
        <v>1306</v>
      </c>
      <c r="H1518" s="5" t="s">
        <v>1306</v>
      </c>
      <c r="I1518" s="5" t="s">
        <v>1319</v>
      </c>
      <c r="J1518" s="5" t="s">
        <v>1320</v>
      </c>
      <c r="K1518" s="5" t="s">
        <v>36</v>
      </c>
      <c r="L1518" s="5" t="s">
        <v>1009</v>
      </c>
      <c r="M1518" s="5">
        <v>0</v>
      </c>
      <c r="N1518" s="5">
        <v>0</v>
      </c>
      <c r="O1518" s="5">
        <v>0</v>
      </c>
      <c r="P1518" s="5">
        <v>0</v>
      </c>
      <c r="Q1518" s="5">
        <v>0</v>
      </c>
      <c r="R1518" s="5">
        <v>13.333333333333334</v>
      </c>
      <c r="S1518" s="5">
        <v>0</v>
      </c>
      <c r="T1518" s="5">
        <v>0</v>
      </c>
      <c r="U1518" s="5">
        <v>0</v>
      </c>
      <c r="V1518" s="5">
        <v>0</v>
      </c>
      <c r="W1518" s="5">
        <v>0</v>
      </c>
      <c r="X1518" s="5">
        <v>0</v>
      </c>
      <c r="Y1518" s="5">
        <v>0</v>
      </c>
      <c r="Z1518" s="5">
        <v>0</v>
      </c>
      <c r="AA1518" s="5">
        <v>0</v>
      </c>
      <c r="AB1518" s="5">
        <v>0</v>
      </c>
      <c r="AC1518" s="5">
        <v>0</v>
      </c>
      <c r="AD1518" s="5">
        <v>291.33333333333331</v>
      </c>
      <c r="AE1518" s="9" t="s">
        <v>913</v>
      </c>
      <c r="AF1518" s="9" t="s">
        <v>908</v>
      </c>
      <c r="AG1518" s="9" t="s">
        <v>1020</v>
      </c>
      <c r="AH1518" s="9" t="s">
        <v>1006</v>
      </c>
      <c r="AI1518" s="10">
        <v>0</v>
      </c>
      <c r="AJ1518" s="9">
        <v>0</v>
      </c>
      <c r="AK1518" s="9" t="s">
        <v>1009</v>
      </c>
      <c r="AL1518" s="9" t="s">
        <v>1124</v>
      </c>
    </row>
    <row r="1519" spans="1:38" x14ac:dyDescent="0.25">
      <c r="A1519" s="5" t="s">
        <v>1762</v>
      </c>
      <c r="B1519" s="5" t="s">
        <v>1674</v>
      </c>
      <c r="C1519" s="5">
        <v>600608301</v>
      </c>
      <c r="D1519" s="5">
        <v>5083008</v>
      </c>
      <c r="E1519" s="5" t="s">
        <v>260</v>
      </c>
      <c r="F1519" s="5" t="s">
        <v>38</v>
      </c>
      <c r="G1519" s="5" t="s">
        <v>1306</v>
      </c>
      <c r="H1519" s="5" t="s">
        <v>1306</v>
      </c>
      <c r="I1519" s="5" t="s">
        <v>1307</v>
      </c>
      <c r="J1519" s="5" t="s">
        <v>1335</v>
      </c>
      <c r="K1519" s="5" t="s">
        <v>36</v>
      </c>
      <c r="L1519" s="5" t="s">
        <v>1009</v>
      </c>
      <c r="M1519" s="5">
        <v>182.41</v>
      </c>
      <c r="N1519" s="5">
        <v>0</v>
      </c>
      <c r="O1519" s="5">
        <v>0</v>
      </c>
      <c r="P1519" s="5">
        <v>0</v>
      </c>
      <c r="Q1519" s="5">
        <v>0</v>
      </c>
      <c r="R1519" s="5">
        <v>0</v>
      </c>
      <c r="S1519" s="5">
        <v>0</v>
      </c>
      <c r="T1519" s="5">
        <v>0</v>
      </c>
      <c r="U1519" s="5">
        <v>0</v>
      </c>
      <c r="V1519" s="5">
        <v>3984.08</v>
      </c>
      <c r="W1519" s="5">
        <v>0</v>
      </c>
      <c r="X1519" s="5">
        <v>0</v>
      </c>
      <c r="Y1519" s="5">
        <v>0</v>
      </c>
      <c r="Z1519" s="5">
        <v>0</v>
      </c>
      <c r="AA1519" s="5">
        <v>0</v>
      </c>
      <c r="AB1519" s="5">
        <v>0</v>
      </c>
      <c r="AC1519" s="5">
        <v>0</v>
      </c>
      <c r="AD1519" s="5">
        <v>0</v>
      </c>
      <c r="AE1519" s="9" t="s">
        <v>913</v>
      </c>
      <c r="AF1519" s="9" t="s">
        <v>908</v>
      </c>
      <c r="AG1519" s="9" t="s">
        <v>1020</v>
      </c>
      <c r="AH1519" s="9" t="s">
        <v>1006</v>
      </c>
      <c r="AI1519" s="10">
        <v>0</v>
      </c>
      <c r="AJ1519" s="9">
        <v>0</v>
      </c>
      <c r="AK1519" s="9" t="s">
        <v>1009</v>
      </c>
      <c r="AL1519" s="9" t="s">
        <v>1124</v>
      </c>
    </row>
    <row r="1520" spans="1:38" x14ac:dyDescent="0.25">
      <c r="A1520" s="5" t="s">
        <v>1762</v>
      </c>
      <c r="B1520" s="5" t="s">
        <v>1674</v>
      </c>
      <c r="C1520" s="5">
        <v>600608301</v>
      </c>
      <c r="D1520" s="5">
        <v>5107112</v>
      </c>
      <c r="E1520" s="5" t="s">
        <v>156</v>
      </c>
      <c r="F1520" s="5" t="s">
        <v>38</v>
      </c>
      <c r="G1520" s="5" t="s">
        <v>39</v>
      </c>
      <c r="H1520" s="5" t="s">
        <v>45</v>
      </c>
      <c r="I1520" s="5" t="s">
        <v>1307</v>
      </c>
      <c r="J1520" s="5" t="s">
        <v>1335</v>
      </c>
      <c r="K1520" s="5" t="s">
        <v>36</v>
      </c>
      <c r="L1520" s="5" t="s">
        <v>1009</v>
      </c>
      <c r="M1520" s="5">
        <v>634.05999999999995</v>
      </c>
      <c r="N1520" s="5">
        <v>0</v>
      </c>
      <c r="O1520" s="5">
        <v>0</v>
      </c>
      <c r="P1520" s="5">
        <v>0</v>
      </c>
      <c r="Q1520" s="5">
        <v>0</v>
      </c>
      <c r="R1520" s="5">
        <v>0</v>
      </c>
      <c r="S1520" s="5">
        <v>0</v>
      </c>
      <c r="T1520" s="5">
        <v>0</v>
      </c>
      <c r="U1520" s="5">
        <v>0</v>
      </c>
      <c r="V1520" s="5">
        <v>13848.27</v>
      </c>
      <c r="W1520" s="5">
        <v>0</v>
      </c>
      <c r="X1520" s="5">
        <v>0</v>
      </c>
      <c r="Y1520" s="5">
        <v>0</v>
      </c>
      <c r="Z1520" s="5">
        <v>0</v>
      </c>
      <c r="AA1520" s="5">
        <v>0</v>
      </c>
      <c r="AB1520" s="5">
        <v>0</v>
      </c>
      <c r="AC1520" s="5">
        <v>0</v>
      </c>
      <c r="AD1520" s="5">
        <v>0</v>
      </c>
      <c r="AE1520" s="9" t="s">
        <v>913</v>
      </c>
      <c r="AF1520" s="9" t="s">
        <v>908</v>
      </c>
      <c r="AG1520" s="9" t="s">
        <v>1020</v>
      </c>
      <c r="AH1520" s="9" t="s">
        <v>1006</v>
      </c>
      <c r="AI1520" s="10">
        <v>0</v>
      </c>
      <c r="AJ1520" s="9">
        <v>0</v>
      </c>
      <c r="AK1520" s="9" t="s">
        <v>1009</v>
      </c>
      <c r="AL1520" s="9" t="s">
        <v>1124</v>
      </c>
    </row>
    <row r="1521" spans="1:38" x14ac:dyDescent="0.25">
      <c r="A1521" s="5" t="s">
        <v>1762</v>
      </c>
      <c r="B1521" s="5" t="s">
        <v>1674</v>
      </c>
      <c r="C1521" s="5">
        <v>600608301</v>
      </c>
      <c r="D1521" s="5">
        <v>5107112</v>
      </c>
      <c r="E1521" s="5" t="s">
        <v>156</v>
      </c>
      <c r="F1521" s="5" t="s">
        <v>38</v>
      </c>
      <c r="G1521" s="5" t="s">
        <v>39</v>
      </c>
      <c r="H1521" s="5" t="s">
        <v>45</v>
      </c>
      <c r="I1521" s="5" t="s">
        <v>1319</v>
      </c>
      <c r="J1521" s="5" t="s">
        <v>1320</v>
      </c>
      <c r="K1521" s="5" t="s">
        <v>36</v>
      </c>
      <c r="L1521" s="5" t="s">
        <v>1009</v>
      </c>
      <c r="M1521" s="5">
        <v>0</v>
      </c>
      <c r="N1521" s="5">
        <v>0</v>
      </c>
      <c r="O1521" s="5">
        <v>0</v>
      </c>
      <c r="P1521" s="5">
        <v>0</v>
      </c>
      <c r="Q1521" s="5">
        <v>0</v>
      </c>
      <c r="R1521" s="5">
        <v>940</v>
      </c>
      <c r="S1521" s="5">
        <v>0</v>
      </c>
      <c r="T1521" s="5">
        <v>0</v>
      </c>
      <c r="U1521" s="5">
        <v>0</v>
      </c>
      <c r="V1521" s="5">
        <v>0</v>
      </c>
      <c r="W1521" s="5">
        <v>0</v>
      </c>
      <c r="X1521" s="5">
        <v>0</v>
      </c>
      <c r="Y1521" s="5">
        <v>0</v>
      </c>
      <c r="Z1521" s="5">
        <v>0</v>
      </c>
      <c r="AA1521" s="5">
        <v>0</v>
      </c>
      <c r="AB1521" s="5">
        <v>0</v>
      </c>
      <c r="AC1521" s="5">
        <v>0</v>
      </c>
      <c r="AD1521" s="5">
        <v>20304</v>
      </c>
      <c r="AE1521" s="9" t="s">
        <v>913</v>
      </c>
      <c r="AF1521" s="9" t="s">
        <v>908</v>
      </c>
      <c r="AG1521" s="9" t="s">
        <v>1020</v>
      </c>
      <c r="AH1521" s="9" t="s">
        <v>1006</v>
      </c>
      <c r="AI1521" s="10">
        <v>0</v>
      </c>
      <c r="AJ1521" s="9">
        <v>0</v>
      </c>
      <c r="AK1521" s="9" t="s">
        <v>1009</v>
      </c>
      <c r="AL1521" s="9" t="s">
        <v>1124</v>
      </c>
    </row>
    <row r="1522" spans="1:38" x14ac:dyDescent="0.25">
      <c r="A1522" s="5" t="s">
        <v>1762</v>
      </c>
      <c r="B1522" s="5" t="s">
        <v>1674</v>
      </c>
      <c r="C1522" s="5">
        <v>600608301</v>
      </c>
      <c r="D1522" s="5">
        <v>5109334</v>
      </c>
      <c r="E1522" s="5" t="s">
        <v>230</v>
      </c>
      <c r="F1522" s="5" t="s">
        <v>38</v>
      </c>
      <c r="G1522" s="5" t="s">
        <v>72</v>
      </c>
      <c r="H1522" s="5" t="s">
        <v>40</v>
      </c>
      <c r="I1522" s="5" t="s">
        <v>1307</v>
      </c>
      <c r="J1522" s="5" t="s">
        <v>1335</v>
      </c>
      <c r="K1522" s="5" t="s">
        <v>36</v>
      </c>
      <c r="L1522" s="5" t="s">
        <v>1009</v>
      </c>
      <c r="M1522" s="5">
        <v>15.54</v>
      </c>
      <c r="N1522" s="5">
        <v>0</v>
      </c>
      <c r="O1522" s="5">
        <v>0</v>
      </c>
      <c r="P1522" s="5">
        <v>0</v>
      </c>
      <c r="Q1522" s="5">
        <v>0</v>
      </c>
      <c r="R1522" s="5">
        <v>0</v>
      </c>
      <c r="S1522" s="5">
        <v>0</v>
      </c>
      <c r="T1522" s="5">
        <v>0</v>
      </c>
      <c r="U1522" s="5">
        <v>0</v>
      </c>
      <c r="V1522" s="5">
        <v>339.3</v>
      </c>
      <c r="W1522" s="5">
        <v>0</v>
      </c>
      <c r="X1522" s="5">
        <v>0</v>
      </c>
      <c r="Y1522" s="5">
        <v>0</v>
      </c>
      <c r="Z1522" s="5">
        <v>0</v>
      </c>
      <c r="AA1522" s="5">
        <v>0</v>
      </c>
      <c r="AB1522" s="5">
        <v>0</v>
      </c>
      <c r="AC1522" s="5">
        <v>0</v>
      </c>
      <c r="AD1522" s="5">
        <v>0</v>
      </c>
      <c r="AE1522" s="9" t="s">
        <v>913</v>
      </c>
      <c r="AF1522" s="9" t="s">
        <v>908</v>
      </c>
      <c r="AG1522" s="9" t="s">
        <v>1020</v>
      </c>
      <c r="AH1522" s="9" t="s">
        <v>1006</v>
      </c>
      <c r="AI1522" s="10">
        <v>0</v>
      </c>
      <c r="AJ1522" s="9">
        <v>0</v>
      </c>
      <c r="AK1522" s="9" t="s">
        <v>1009</v>
      </c>
      <c r="AL1522" s="9" t="s">
        <v>1124</v>
      </c>
    </row>
    <row r="1523" spans="1:38" x14ac:dyDescent="0.25">
      <c r="A1523" s="5" t="s">
        <v>1762</v>
      </c>
      <c r="B1523" s="5" t="s">
        <v>1674</v>
      </c>
      <c r="C1523" s="5">
        <v>600608301</v>
      </c>
      <c r="D1523" s="5">
        <v>5109334</v>
      </c>
      <c r="E1523" s="5" t="s">
        <v>230</v>
      </c>
      <c r="F1523" s="5" t="s">
        <v>38</v>
      </c>
      <c r="G1523" s="5" t="s">
        <v>72</v>
      </c>
      <c r="H1523" s="5" t="s">
        <v>40</v>
      </c>
      <c r="I1523" s="5" t="s">
        <v>1319</v>
      </c>
      <c r="J1523" s="5" t="s">
        <v>1320</v>
      </c>
      <c r="K1523" s="5" t="s">
        <v>36</v>
      </c>
      <c r="L1523" s="5" t="s">
        <v>1009</v>
      </c>
      <c r="M1523" s="5">
        <v>0</v>
      </c>
      <c r="N1523" s="5">
        <v>0</v>
      </c>
      <c r="O1523" s="5">
        <v>0</v>
      </c>
      <c r="P1523" s="5">
        <v>0</v>
      </c>
      <c r="Q1523" s="5">
        <v>0</v>
      </c>
      <c r="R1523" s="5">
        <v>6.666666666666667</v>
      </c>
      <c r="S1523" s="5">
        <v>0</v>
      </c>
      <c r="T1523" s="5">
        <v>0</v>
      </c>
      <c r="U1523" s="5">
        <v>0</v>
      </c>
      <c r="V1523" s="5">
        <v>0</v>
      </c>
      <c r="W1523" s="5">
        <v>0</v>
      </c>
      <c r="X1523" s="5">
        <v>0</v>
      </c>
      <c r="Y1523" s="5">
        <v>0</v>
      </c>
      <c r="Z1523" s="5">
        <v>0</v>
      </c>
      <c r="AA1523" s="5">
        <v>0</v>
      </c>
      <c r="AB1523" s="5">
        <v>0</v>
      </c>
      <c r="AC1523" s="5">
        <v>0</v>
      </c>
      <c r="AD1523" s="5">
        <v>153</v>
      </c>
      <c r="AE1523" s="9" t="s">
        <v>913</v>
      </c>
      <c r="AF1523" s="9" t="s">
        <v>908</v>
      </c>
      <c r="AG1523" s="9" t="s">
        <v>1020</v>
      </c>
      <c r="AH1523" s="9" t="s">
        <v>1006</v>
      </c>
      <c r="AI1523" s="10">
        <v>0</v>
      </c>
      <c r="AJ1523" s="9">
        <v>0</v>
      </c>
      <c r="AK1523" s="9" t="s">
        <v>1009</v>
      </c>
      <c r="AL1523" s="9" t="s">
        <v>1124</v>
      </c>
    </row>
    <row r="1524" spans="1:38" x14ac:dyDescent="0.25">
      <c r="A1524" s="5" t="s">
        <v>1762</v>
      </c>
      <c r="B1524" s="5" t="s">
        <v>1674</v>
      </c>
      <c r="C1524" s="5">
        <v>600608301</v>
      </c>
      <c r="D1524" s="5">
        <v>5109656</v>
      </c>
      <c r="E1524" s="5" t="s">
        <v>75</v>
      </c>
      <c r="F1524" s="5" t="s">
        <v>38</v>
      </c>
      <c r="G1524" s="5" t="s">
        <v>1306</v>
      </c>
      <c r="H1524" s="5" t="s">
        <v>1306</v>
      </c>
      <c r="I1524" s="5" t="s">
        <v>1307</v>
      </c>
      <c r="J1524" s="5" t="s">
        <v>1335</v>
      </c>
      <c r="K1524" s="5" t="s">
        <v>36</v>
      </c>
      <c r="L1524" s="5" t="s">
        <v>1009</v>
      </c>
      <c r="M1524" s="5">
        <v>1190.5</v>
      </c>
      <c r="N1524" s="5">
        <v>0</v>
      </c>
      <c r="O1524" s="5">
        <v>0</v>
      </c>
      <c r="P1524" s="5">
        <v>0</v>
      </c>
      <c r="Q1524" s="5">
        <v>0</v>
      </c>
      <c r="R1524" s="5">
        <v>0</v>
      </c>
      <c r="S1524" s="5">
        <v>0</v>
      </c>
      <c r="T1524" s="5">
        <v>0</v>
      </c>
      <c r="U1524" s="5">
        <v>0</v>
      </c>
      <c r="V1524" s="5">
        <v>26001.42</v>
      </c>
      <c r="W1524" s="5">
        <v>0</v>
      </c>
      <c r="X1524" s="5">
        <v>0</v>
      </c>
      <c r="Y1524" s="5">
        <v>0</v>
      </c>
      <c r="Z1524" s="5">
        <v>0</v>
      </c>
      <c r="AA1524" s="5">
        <v>0</v>
      </c>
      <c r="AB1524" s="5">
        <v>0</v>
      </c>
      <c r="AC1524" s="5">
        <v>0</v>
      </c>
      <c r="AD1524" s="5">
        <v>0</v>
      </c>
      <c r="AE1524" s="9" t="s">
        <v>913</v>
      </c>
      <c r="AF1524" s="9" t="s">
        <v>908</v>
      </c>
      <c r="AG1524" s="9" t="s">
        <v>1020</v>
      </c>
      <c r="AH1524" s="9" t="s">
        <v>1006</v>
      </c>
      <c r="AI1524" s="10">
        <v>0</v>
      </c>
      <c r="AJ1524" s="9">
        <v>0</v>
      </c>
      <c r="AK1524" s="9" t="s">
        <v>1009</v>
      </c>
      <c r="AL1524" s="9" t="s">
        <v>1124</v>
      </c>
    </row>
    <row r="1525" spans="1:38" x14ac:dyDescent="0.25">
      <c r="A1525" s="5" t="s">
        <v>1762</v>
      </c>
      <c r="B1525" s="5" t="s">
        <v>1674</v>
      </c>
      <c r="C1525" s="5">
        <v>600608301</v>
      </c>
      <c r="D1525" s="5">
        <v>5109656</v>
      </c>
      <c r="E1525" s="5" t="s">
        <v>75</v>
      </c>
      <c r="F1525" s="5" t="s">
        <v>38</v>
      </c>
      <c r="G1525" s="5" t="s">
        <v>1306</v>
      </c>
      <c r="H1525" s="5" t="s">
        <v>1306</v>
      </c>
      <c r="I1525" s="5" t="s">
        <v>1319</v>
      </c>
      <c r="J1525" s="5" t="s">
        <v>1320</v>
      </c>
      <c r="K1525" s="5" t="s">
        <v>36</v>
      </c>
      <c r="L1525" s="5" t="s">
        <v>1009</v>
      </c>
      <c r="M1525" s="5">
        <v>0</v>
      </c>
      <c r="N1525" s="5">
        <v>0</v>
      </c>
      <c r="O1525" s="5">
        <v>0</v>
      </c>
      <c r="P1525" s="5">
        <v>0</v>
      </c>
      <c r="Q1525" s="5">
        <v>0</v>
      </c>
      <c r="R1525" s="5">
        <v>1516.6666666666667</v>
      </c>
      <c r="S1525" s="5">
        <v>0</v>
      </c>
      <c r="T1525" s="5">
        <v>0</v>
      </c>
      <c r="U1525" s="5">
        <v>0</v>
      </c>
      <c r="V1525" s="5">
        <v>0</v>
      </c>
      <c r="W1525" s="5">
        <v>0</v>
      </c>
      <c r="X1525" s="5">
        <v>0</v>
      </c>
      <c r="Y1525" s="5">
        <v>0</v>
      </c>
      <c r="Z1525" s="5">
        <v>0</v>
      </c>
      <c r="AA1525" s="5">
        <v>0</v>
      </c>
      <c r="AB1525" s="5">
        <v>0</v>
      </c>
      <c r="AC1525" s="5">
        <v>0</v>
      </c>
      <c r="AD1525" s="5">
        <v>32562.666666666668</v>
      </c>
      <c r="AE1525" s="9" t="s">
        <v>913</v>
      </c>
      <c r="AF1525" s="9" t="s">
        <v>908</v>
      </c>
      <c r="AG1525" s="9" t="s">
        <v>1020</v>
      </c>
      <c r="AH1525" s="9" t="s">
        <v>1006</v>
      </c>
      <c r="AI1525" s="10">
        <v>0</v>
      </c>
      <c r="AJ1525" s="9">
        <v>0</v>
      </c>
      <c r="AK1525" s="9" t="s">
        <v>1009</v>
      </c>
      <c r="AL1525" s="9" t="s">
        <v>1124</v>
      </c>
    </row>
    <row r="1526" spans="1:38" x14ac:dyDescent="0.25">
      <c r="A1526" s="5" t="s">
        <v>1762</v>
      </c>
      <c r="B1526" s="5" t="s">
        <v>1674</v>
      </c>
      <c r="C1526" s="5">
        <v>600608301</v>
      </c>
      <c r="D1526" s="5">
        <v>5110498</v>
      </c>
      <c r="E1526" s="5" t="s">
        <v>262</v>
      </c>
      <c r="F1526" s="5" t="s">
        <v>38</v>
      </c>
      <c r="G1526" s="5" t="s">
        <v>63</v>
      </c>
      <c r="H1526" s="5" t="s">
        <v>74</v>
      </c>
      <c r="I1526" s="5" t="s">
        <v>1307</v>
      </c>
      <c r="J1526" s="5" t="s">
        <v>1324</v>
      </c>
      <c r="K1526" s="5" t="s">
        <v>36</v>
      </c>
      <c r="L1526" s="5" t="s">
        <v>1011</v>
      </c>
      <c r="M1526" s="5">
        <v>16.75</v>
      </c>
      <c r="N1526" s="5">
        <v>0</v>
      </c>
      <c r="O1526" s="5">
        <v>0</v>
      </c>
      <c r="P1526" s="5">
        <v>0</v>
      </c>
      <c r="Q1526" s="5">
        <v>0</v>
      </c>
      <c r="R1526" s="5">
        <v>0</v>
      </c>
      <c r="S1526" s="5">
        <v>0</v>
      </c>
      <c r="T1526" s="5">
        <v>0</v>
      </c>
      <c r="U1526" s="5">
        <v>0</v>
      </c>
      <c r="V1526" s="5">
        <v>365.77</v>
      </c>
      <c r="W1526" s="5">
        <v>0</v>
      </c>
      <c r="X1526" s="5">
        <v>0</v>
      </c>
      <c r="Y1526" s="5">
        <v>0</v>
      </c>
      <c r="Z1526" s="5">
        <v>0</v>
      </c>
      <c r="AA1526" s="5">
        <v>0</v>
      </c>
      <c r="AB1526" s="5">
        <v>0</v>
      </c>
      <c r="AC1526" s="5">
        <v>0</v>
      </c>
      <c r="AD1526" s="5">
        <v>0</v>
      </c>
      <c r="AE1526" s="9" t="s">
        <v>913</v>
      </c>
      <c r="AF1526" s="9" t="s">
        <v>908</v>
      </c>
      <c r="AG1526" s="9" t="s">
        <v>1020</v>
      </c>
      <c r="AH1526" s="9" t="s">
        <v>1006</v>
      </c>
      <c r="AI1526" s="10">
        <v>0</v>
      </c>
      <c r="AJ1526" s="9">
        <v>0</v>
      </c>
      <c r="AK1526" s="9" t="s">
        <v>1011</v>
      </c>
      <c r="AL1526" s="9" t="s">
        <v>1124</v>
      </c>
    </row>
    <row r="1527" spans="1:38" x14ac:dyDescent="0.25">
      <c r="A1527" s="5" t="s">
        <v>1762</v>
      </c>
      <c r="B1527" s="5" t="s">
        <v>1674</v>
      </c>
      <c r="C1527" s="5">
        <v>600608301</v>
      </c>
      <c r="D1527" s="5">
        <v>5110498</v>
      </c>
      <c r="E1527" s="5" t="s">
        <v>262</v>
      </c>
      <c r="F1527" s="5" t="s">
        <v>38</v>
      </c>
      <c r="G1527" s="5" t="s">
        <v>63</v>
      </c>
      <c r="H1527" s="5" t="s">
        <v>74</v>
      </c>
      <c r="I1527" s="5" t="s">
        <v>1319</v>
      </c>
      <c r="J1527" s="5" t="s">
        <v>1321</v>
      </c>
      <c r="K1527" s="5" t="s">
        <v>36</v>
      </c>
      <c r="L1527" s="5" t="s">
        <v>1011</v>
      </c>
      <c r="M1527" s="5">
        <v>0</v>
      </c>
      <c r="N1527" s="5">
        <v>0</v>
      </c>
      <c r="O1527" s="5">
        <v>0</v>
      </c>
      <c r="P1527" s="5">
        <v>0</v>
      </c>
      <c r="Q1527" s="5">
        <v>0</v>
      </c>
      <c r="R1527" s="5">
        <v>50</v>
      </c>
      <c r="S1527" s="5">
        <v>0</v>
      </c>
      <c r="T1527" s="5">
        <v>0</v>
      </c>
      <c r="U1527" s="5">
        <v>0</v>
      </c>
      <c r="V1527" s="5">
        <v>0</v>
      </c>
      <c r="W1527" s="5">
        <v>0</v>
      </c>
      <c r="X1527" s="5">
        <v>0</v>
      </c>
      <c r="Y1527" s="5">
        <v>0</v>
      </c>
      <c r="Z1527" s="5">
        <v>0</v>
      </c>
      <c r="AA1527" s="5">
        <v>0</v>
      </c>
      <c r="AB1527" s="5">
        <v>0</v>
      </c>
      <c r="AC1527" s="5">
        <v>0</v>
      </c>
      <c r="AD1527" s="5">
        <v>1122.6666666666667</v>
      </c>
      <c r="AE1527" s="9" t="s">
        <v>913</v>
      </c>
      <c r="AF1527" s="9" t="s">
        <v>908</v>
      </c>
      <c r="AG1527" s="9" t="s">
        <v>1020</v>
      </c>
      <c r="AH1527" s="9" t="s">
        <v>1006</v>
      </c>
      <c r="AI1527" s="10">
        <v>0</v>
      </c>
      <c r="AJ1527" s="9">
        <v>0</v>
      </c>
      <c r="AK1527" s="9" t="s">
        <v>1011</v>
      </c>
      <c r="AL1527" s="9" t="s">
        <v>1124</v>
      </c>
    </row>
    <row r="1528" spans="1:38" x14ac:dyDescent="0.25">
      <c r="A1528" s="5" t="s">
        <v>1762</v>
      </c>
      <c r="B1528" s="5" t="s">
        <v>1674</v>
      </c>
      <c r="C1528" s="5">
        <v>600608301</v>
      </c>
      <c r="D1528" s="5">
        <v>5114387</v>
      </c>
      <c r="E1528" s="5" t="s">
        <v>221</v>
      </c>
      <c r="F1528" s="5" t="s">
        <v>33</v>
      </c>
      <c r="G1528" s="5" t="s">
        <v>34</v>
      </c>
      <c r="H1528" s="5" t="s">
        <v>35</v>
      </c>
      <c r="I1528" s="5" t="s">
        <v>1307</v>
      </c>
      <c r="J1528" s="5" t="s">
        <v>1335</v>
      </c>
      <c r="K1528" s="5" t="s">
        <v>36</v>
      </c>
      <c r="L1528" s="5" t="s">
        <v>1009</v>
      </c>
      <c r="M1528" s="5">
        <v>53.78</v>
      </c>
      <c r="N1528" s="5">
        <v>0</v>
      </c>
      <c r="O1528" s="5">
        <v>0</v>
      </c>
      <c r="P1528" s="5">
        <v>0</v>
      </c>
      <c r="Q1528" s="5">
        <v>150</v>
      </c>
      <c r="R1528" s="5">
        <v>50</v>
      </c>
      <c r="S1528" s="5">
        <v>0</v>
      </c>
      <c r="T1528" s="5">
        <v>0</v>
      </c>
      <c r="U1528" s="5">
        <v>0</v>
      </c>
      <c r="V1528" s="5">
        <v>1174.52</v>
      </c>
      <c r="W1528" s="5">
        <v>0</v>
      </c>
      <c r="X1528" s="5">
        <v>0</v>
      </c>
      <c r="Y1528" s="5">
        <v>0</v>
      </c>
      <c r="Z1528" s="5">
        <v>3277.8</v>
      </c>
      <c r="AA1528" s="5">
        <v>0</v>
      </c>
      <c r="AB1528" s="5">
        <v>0</v>
      </c>
      <c r="AC1528" s="5">
        <v>0</v>
      </c>
      <c r="AD1528" s="5">
        <v>1092.6666666666667</v>
      </c>
      <c r="AE1528" s="9" t="s">
        <v>913</v>
      </c>
      <c r="AF1528" s="9" t="s">
        <v>915</v>
      </c>
      <c r="AG1528" s="9" t="s">
        <v>1120</v>
      </c>
      <c r="AH1528" s="9" t="s">
        <v>1006</v>
      </c>
      <c r="AI1528" s="10">
        <v>0</v>
      </c>
      <c r="AJ1528" s="9">
        <v>0</v>
      </c>
      <c r="AK1528" s="9" t="s">
        <v>1009</v>
      </c>
      <c r="AL1528" s="9" t="s">
        <v>1124</v>
      </c>
    </row>
    <row r="1529" spans="1:38" x14ac:dyDescent="0.25">
      <c r="A1529" s="5" t="s">
        <v>1762</v>
      </c>
      <c r="B1529" s="5" t="s">
        <v>1674</v>
      </c>
      <c r="C1529" s="5">
        <v>600608301</v>
      </c>
      <c r="D1529" s="5">
        <v>5115019</v>
      </c>
      <c r="E1529" s="5" t="s">
        <v>96</v>
      </c>
      <c r="F1529" s="5" t="s">
        <v>38</v>
      </c>
      <c r="G1529" s="5" t="s">
        <v>63</v>
      </c>
      <c r="H1529" s="5" t="s">
        <v>90</v>
      </c>
      <c r="I1529" s="5" t="s">
        <v>1307</v>
      </c>
      <c r="J1529" s="5" t="s">
        <v>1324</v>
      </c>
      <c r="K1529" s="5" t="s">
        <v>36</v>
      </c>
      <c r="L1529" s="5" t="s">
        <v>1010</v>
      </c>
      <c r="M1529" s="5">
        <v>1449.48</v>
      </c>
      <c r="N1529" s="5">
        <v>0</v>
      </c>
      <c r="O1529" s="5">
        <v>0</v>
      </c>
      <c r="P1529" s="5">
        <v>0</v>
      </c>
      <c r="Q1529" s="5">
        <v>2730</v>
      </c>
      <c r="R1529" s="5">
        <v>2123.3333333333335</v>
      </c>
      <c r="S1529" s="5">
        <v>0</v>
      </c>
      <c r="T1529" s="5">
        <v>0</v>
      </c>
      <c r="U1529" s="5">
        <v>0</v>
      </c>
      <c r="V1529" s="5">
        <v>31657.54</v>
      </c>
      <c r="W1529" s="5">
        <v>0</v>
      </c>
      <c r="X1529" s="5">
        <v>0</v>
      </c>
      <c r="Y1529" s="5">
        <v>0</v>
      </c>
      <c r="Z1529" s="5">
        <v>58935.24</v>
      </c>
      <c r="AA1529" s="5">
        <v>0</v>
      </c>
      <c r="AB1529" s="5">
        <v>0</v>
      </c>
      <c r="AC1529" s="5">
        <v>0</v>
      </c>
      <c r="AD1529" s="5">
        <v>46445</v>
      </c>
      <c r="AE1529" s="9" t="s">
        <v>913</v>
      </c>
      <c r="AF1529" s="9" t="s">
        <v>908</v>
      </c>
      <c r="AG1529" s="9" t="s">
        <v>1020</v>
      </c>
      <c r="AH1529" s="9" t="s">
        <v>1006</v>
      </c>
      <c r="AI1529" s="10">
        <v>0</v>
      </c>
      <c r="AJ1529" s="9">
        <v>0</v>
      </c>
      <c r="AK1529" s="9" t="s">
        <v>1010</v>
      </c>
      <c r="AL1529" s="9" t="s">
        <v>1124</v>
      </c>
    </row>
    <row r="1530" spans="1:38" x14ac:dyDescent="0.25">
      <c r="A1530" s="5" t="s">
        <v>1762</v>
      </c>
      <c r="B1530" s="5" t="s">
        <v>1674</v>
      </c>
      <c r="C1530" s="5">
        <v>600608301</v>
      </c>
      <c r="D1530" s="5">
        <v>5115189</v>
      </c>
      <c r="E1530" s="5" t="s">
        <v>97</v>
      </c>
      <c r="F1530" s="5" t="s">
        <v>38</v>
      </c>
      <c r="G1530" s="5" t="s">
        <v>98</v>
      </c>
      <c r="H1530" s="5" t="s">
        <v>1591</v>
      </c>
      <c r="I1530" s="5" t="s">
        <v>1307</v>
      </c>
      <c r="J1530" s="5" t="s">
        <v>1327</v>
      </c>
      <c r="K1530" s="5" t="s">
        <v>36</v>
      </c>
      <c r="L1530" s="5" t="s">
        <v>1013</v>
      </c>
      <c r="M1530" s="5">
        <v>2212.0100000000002</v>
      </c>
      <c r="N1530" s="5">
        <v>0</v>
      </c>
      <c r="O1530" s="5">
        <v>0</v>
      </c>
      <c r="P1530" s="5">
        <v>0</v>
      </c>
      <c r="Q1530" s="5">
        <v>3640</v>
      </c>
      <c r="R1530" s="5">
        <v>2730</v>
      </c>
      <c r="S1530" s="5">
        <v>0</v>
      </c>
      <c r="T1530" s="5">
        <v>0</v>
      </c>
      <c r="U1530" s="5">
        <v>0</v>
      </c>
      <c r="V1530" s="5">
        <v>48311.82</v>
      </c>
      <c r="W1530" s="5">
        <v>0</v>
      </c>
      <c r="X1530" s="5">
        <v>0</v>
      </c>
      <c r="Y1530" s="5">
        <v>0</v>
      </c>
      <c r="Z1530" s="5">
        <v>76440</v>
      </c>
      <c r="AA1530" s="5">
        <v>0</v>
      </c>
      <c r="AB1530" s="5">
        <v>0</v>
      </c>
      <c r="AC1530" s="5">
        <v>0</v>
      </c>
      <c r="AD1530" s="5">
        <v>57330</v>
      </c>
      <c r="AE1530" s="9" t="s">
        <v>913</v>
      </c>
      <c r="AF1530" s="9" t="s">
        <v>908</v>
      </c>
      <c r="AG1530" s="9" t="s">
        <v>1020</v>
      </c>
      <c r="AH1530" s="9" t="s">
        <v>1006</v>
      </c>
      <c r="AI1530" s="10">
        <v>0</v>
      </c>
      <c r="AJ1530" s="9">
        <v>0</v>
      </c>
      <c r="AK1530" s="9" t="s">
        <v>1013</v>
      </c>
      <c r="AL1530" s="9" t="s">
        <v>1124</v>
      </c>
    </row>
    <row r="1531" spans="1:38" x14ac:dyDescent="0.25">
      <c r="A1531" s="5" t="s">
        <v>1762</v>
      </c>
      <c r="B1531" s="5" t="s">
        <v>1674</v>
      </c>
      <c r="C1531" s="5">
        <v>600608301</v>
      </c>
      <c r="D1531" s="5">
        <v>5122245</v>
      </c>
      <c r="E1531" s="5" t="s">
        <v>380</v>
      </c>
      <c r="F1531" s="5" t="s">
        <v>38</v>
      </c>
      <c r="G1531" s="5" t="s">
        <v>63</v>
      </c>
      <c r="H1531" s="5" t="s">
        <v>86</v>
      </c>
      <c r="I1531" s="5" t="s">
        <v>1307</v>
      </c>
      <c r="J1531" s="5" t="s">
        <v>1324</v>
      </c>
      <c r="K1531" s="5" t="s">
        <v>36</v>
      </c>
      <c r="L1531" s="5" t="s">
        <v>1010</v>
      </c>
      <c r="M1531" s="5">
        <v>4.68</v>
      </c>
      <c r="N1531" s="5">
        <v>0</v>
      </c>
      <c r="O1531" s="5">
        <v>0</v>
      </c>
      <c r="P1531" s="5">
        <v>0</v>
      </c>
      <c r="Q1531" s="5">
        <v>0</v>
      </c>
      <c r="R1531" s="5">
        <v>0</v>
      </c>
      <c r="S1531" s="5">
        <v>0</v>
      </c>
      <c r="T1531" s="5">
        <v>0</v>
      </c>
      <c r="U1531" s="5">
        <v>0</v>
      </c>
      <c r="V1531" s="5">
        <v>102.31</v>
      </c>
      <c r="W1531" s="5">
        <v>0</v>
      </c>
      <c r="X1531" s="5">
        <v>0</v>
      </c>
      <c r="Y1531" s="5">
        <v>0</v>
      </c>
      <c r="Z1531" s="5">
        <v>0</v>
      </c>
      <c r="AA1531" s="5">
        <v>0</v>
      </c>
      <c r="AB1531" s="5">
        <v>0</v>
      </c>
      <c r="AC1531" s="5">
        <v>0</v>
      </c>
      <c r="AD1531" s="5">
        <v>0</v>
      </c>
      <c r="AE1531" s="9" t="s">
        <v>913</v>
      </c>
      <c r="AF1531" s="9" t="s">
        <v>908</v>
      </c>
      <c r="AG1531" s="9" t="s">
        <v>1020</v>
      </c>
      <c r="AH1531" s="9" t="s">
        <v>1006</v>
      </c>
      <c r="AI1531" s="10">
        <v>0</v>
      </c>
      <c r="AJ1531" s="9">
        <v>0</v>
      </c>
      <c r="AK1531" s="9" t="s">
        <v>1010</v>
      </c>
      <c r="AL1531" s="9" t="s">
        <v>1124</v>
      </c>
    </row>
    <row r="1532" spans="1:38" x14ac:dyDescent="0.25">
      <c r="A1532" s="5" t="s">
        <v>1762</v>
      </c>
      <c r="B1532" s="5" t="s">
        <v>1674</v>
      </c>
      <c r="C1532" s="5">
        <v>600608301</v>
      </c>
      <c r="D1532" s="5">
        <v>5133664</v>
      </c>
      <c r="E1532" s="5" t="s">
        <v>100</v>
      </c>
      <c r="F1532" s="5" t="s">
        <v>38</v>
      </c>
      <c r="G1532" s="5" t="s">
        <v>1309</v>
      </c>
      <c r="H1532" s="5" t="s">
        <v>245</v>
      </c>
      <c r="I1532" s="5" t="s">
        <v>1307</v>
      </c>
      <c r="J1532" s="5" t="s">
        <v>1332</v>
      </c>
      <c r="K1532" s="5" t="s">
        <v>36</v>
      </c>
      <c r="L1532" s="5" t="s">
        <v>1014</v>
      </c>
      <c r="M1532" s="5">
        <v>1407.51</v>
      </c>
      <c r="N1532" s="5">
        <v>0</v>
      </c>
      <c r="O1532" s="5">
        <v>0</v>
      </c>
      <c r="P1532" s="5">
        <v>0</v>
      </c>
      <c r="Q1532" s="5">
        <v>0</v>
      </c>
      <c r="R1532" s="5">
        <v>606.66666666666663</v>
      </c>
      <c r="S1532" s="5">
        <v>0</v>
      </c>
      <c r="T1532" s="5">
        <v>0</v>
      </c>
      <c r="U1532" s="5">
        <v>0</v>
      </c>
      <c r="V1532" s="5">
        <v>30741.05</v>
      </c>
      <c r="W1532" s="5">
        <v>0</v>
      </c>
      <c r="X1532" s="5">
        <v>0</v>
      </c>
      <c r="Y1532" s="5">
        <v>0</v>
      </c>
      <c r="Z1532" s="5">
        <v>0</v>
      </c>
      <c r="AA1532" s="5">
        <v>0</v>
      </c>
      <c r="AB1532" s="5">
        <v>0</v>
      </c>
      <c r="AC1532" s="5">
        <v>0</v>
      </c>
      <c r="AD1532" s="5">
        <v>13031.333333333334</v>
      </c>
      <c r="AE1532" s="9" t="s">
        <v>913</v>
      </c>
      <c r="AF1532" s="9" t="s">
        <v>908</v>
      </c>
      <c r="AG1532" s="9" t="s">
        <v>1020</v>
      </c>
      <c r="AH1532" s="9" t="s">
        <v>1006</v>
      </c>
      <c r="AI1532" s="10">
        <v>0</v>
      </c>
      <c r="AJ1532" s="9">
        <v>0</v>
      </c>
      <c r="AK1532" s="9" t="s">
        <v>1014</v>
      </c>
      <c r="AL1532" s="9" t="s">
        <v>1124</v>
      </c>
    </row>
    <row r="1533" spans="1:38" x14ac:dyDescent="0.25">
      <c r="A1533" s="5" t="s">
        <v>1762</v>
      </c>
      <c r="B1533" s="5" t="s">
        <v>1674</v>
      </c>
      <c r="C1533" s="5">
        <v>600608301</v>
      </c>
      <c r="D1533" s="5">
        <v>5141420</v>
      </c>
      <c r="E1533" s="5" t="s">
        <v>404</v>
      </c>
      <c r="F1533" s="5" t="s">
        <v>38</v>
      </c>
      <c r="G1533" s="5" t="s">
        <v>98</v>
      </c>
      <c r="H1533" s="5" t="s">
        <v>98</v>
      </c>
      <c r="I1533" s="5" t="s">
        <v>1307</v>
      </c>
      <c r="J1533" s="5" t="s">
        <v>1327</v>
      </c>
      <c r="K1533" s="5" t="s">
        <v>36</v>
      </c>
      <c r="L1533" s="5" t="s">
        <v>1078</v>
      </c>
      <c r="M1533" s="5">
        <v>497.33</v>
      </c>
      <c r="N1533" s="5">
        <v>0</v>
      </c>
      <c r="O1533" s="5">
        <v>0</v>
      </c>
      <c r="P1533" s="5">
        <v>0</v>
      </c>
      <c r="Q1533" s="5">
        <v>0</v>
      </c>
      <c r="R1533" s="5">
        <v>0</v>
      </c>
      <c r="S1533" s="5">
        <v>0</v>
      </c>
      <c r="T1533" s="5">
        <v>0</v>
      </c>
      <c r="U1533" s="5">
        <v>0</v>
      </c>
      <c r="V1533" s="5">
        <v>10862.12</v>
      </c>
      <c r="W1533" s="5">
        <v>0</v>
      </c>
      <c r="X1533" s="5">
        <v>0</v>
      </c>
      <c r="Y1533" s="5">
        <v>0</v>
      </c>
      <c r="Z1533" s="5">
        <v>0</v>
      </c>
      <c r="AA1533" s="5">
        <v>0</v>
      </c>
      <c r="AB1533" s="5">
        <v>0</v>
      </c>
      <c r="AC1533" s="5">
        <v>0</v>
      </c>
      <c r="AD1533" s="5">
        <v>0</v>
      </c>
      <c r="AE1533" s="9" t="s">
        <v>913</v>
      </c>
      <c r="AF1533" s="9" t="s">
        <v>908</v>
      </c>
      <c r="AG1533" s="9" t="s">
        <v>1020</v>
      </c>
      <c r="AH1533" s="9" t="s">
        <v>1006</v>
      </c>
      <c r="AI1533" s="10">
        <v>0</v>
      </c>
      <c r="AJ1533" s="9">
        <v>0</v>
      </c>
      <c r="AK1533" s="9" t="s">
        <v>1078</v>
      </c>
      <c r="AL1533" s="9" t="s">
        <v>1124</v>
      </c>
    </row>
    <row r="1534" spans="1:38" x14ac:dyDescent="0.25">
      <c r="A1534" s="5" t="s">
        <v>1762</v>
      </c>
      <c r="B1534" s="5" t="s">
        <v>1674</v>
      </c>
      <c r="C1534" s="5">
        <v>600608301</v>
      </c>
      <c r="D1534" s="5">
        <v>5141420</v>
      </c>
      <c r="E1534" s="5" t="s">
        <v>404</v>
      </c>
      <c r="F1534" s="5" t="s">
        <v>38</v>
      </c>
      <c r="G1534" s="5" t="s">
        <v>98</v>
      </c>
      <c r="H1534" s="5" t="s">
        <v>98</v>
      </c>
      <c r="I1534" s="5" t="s">
        <v>1319</v>
      </c>
      <c r="J1534" s="5" t="s">
        <v>1323</v>
      </c>
      <c r="K1534" s="5" t="s">
        <v>36</v>
      </c>
      <c r="L1534" s="5" t="s">
        <v>1078</v>
      </c>
      <c r="M1534" s="5">
        <v>0</v>
      </c>
      <c r="N1534" s="5">
        <v>0</v>
      </c>
      <c r="O1534" s="5">
        <v>0</v>
      </c>
      <c r="P1534" s="5">
        <v>0</v>
      </c>
      <c r="Q1534" s="5">
        <v>0</v>
      </c>
      <c r="R1534" s="5">
        <v>303.33333333333331</v>
      </c>
      <c r="S1534" s="5">
        <v>0</v>
      </c>
      <c r="T1534" s="5">
        <v>0</v>
      </c>
      <c r="U1534" s="5">
        <v>0</v>
      </c>
      <c r="V1534" s="5">
        <v>0</v>
      </c>
      <c r="W1534" s="5">
        <v>0</v>
      </c>
      <c r="X1534" s="5">
        <v>0</v>
      </c>
      <c r="Y1534" s="5">
        <v>0</v>
      </c>
      <c r="Z1534" s="5">
        <v>0</v>
      </c>
      <c r="AA1534" s="5">
        <v>0</v>
      </c>
      <c r="AB1534" s="5">
        <v>0</v>
      </c>
      <c r="AC1534" s="5">
        <v>0</v>
      </c>
      <c r="AD1534" s="5">
        <v>6946.333333333333</v>
      </c>
      <c r="AE1534" s="9" t="s">
        <v>913</v>
      </c>
      <c r="AF1534" s="9" t="s">
        <v>908</v>
      </c>
      <c r="AG1534" s="9" t="s">
        <v>1020</v>
      </c>
      <c r="AH1534" s="9" t="s">
        <v>1006</v>
      </c>
      <c r="AI1534" s="10">
        <v>0</v>
      </c>
      <c r="AJ1534" s="9">
        <v>0</v>
      </c>
      <c r="AK1534" s="9" t="s">
        <v>1078</v>
      </c>
      <c r="AL1534" s="9" t="s">
        <v>1124</v>
      </c>
    </row>
    <row r="1535" spans="1:38" x14ac:dyDescent="0.25">
      <c r="A1535" s="5" t="s">
        <v>1762</v>
      </c>
      <c r="B1535" s="5" t="s">
        <v>1674</v>
      </c>
      <c r="C1535" s="5">
        <v>600608301</v>
      </c>
      <c r="D1535" s="5">
        <v>5144654</v>
      </c>
      <c r="E1535" s="5" t="s">
        <v>193</v>
      </c>
      <c r="F1535" s="5" t="s">
        <v>38</v>
      </c>
      <c r="G1535" s="5" t="s">
        <v>1309</v>
      </c>
      <c r="H1535" s="5" t="s">
        <v>1512</v>
      </c>
      <c r="I1535" s="5" t="s">
        <v>1307</v>
      </c>
      <c r="J1535" s="5" t="s">
        <v>1332</v>
      </c>
      <c r="K1535" s="5" t="s">
        <v>36</v>
      </c>
      <c r="L1535" s="5" t="s">
        <v>1018</v>
      </c>
      <c r="M1535" s="5">
        <v>243.05</v>
      </c>
      <c r="N1535" s="5">
        <v>0</v>
      </c>
      <c r="O1535" s="5">
        <v>0</v>
      </c>
      <c r="P1535" s="5">
        <v>0</v>
      </c>
      <c r="Q1535" s="5">
        <v>0</v>
      </c>
      <c r="R1535" s="5">
        <v>133.33333333333334</v>
      </c>
      <c r="S1535" s="5">
        <v>0</v>
      </c>
      <c r="T1535" s="5">
        <v>0</v>
      </c>
      <c r="U1535" s="5">
        <v>0</v>
      </c>
      <c r="V1535" s="5">
        <v>5308.36</v>
      </c>
      <c r="W1535" s="5">
        <v>0</v>
      </c>
      <c r="X1535" s="5">
        <v>0</v>
      </c>
      <c r="Y1535" s="5">
        <v>0</v>
      </c>
      <c r="Z1535" s="5">
        <v>0</v>
      </c>
      <c r="AA1535" s="5">
        <v>0</v>
      </c>
      <c r="AB1535" s="5">
        <v>0</v>
      </c>
      <c r="AC1535" s="5">
        <v>0</v>
      </c>
      <c r="AD1535" s="5">
        <v>3192</v>
      </c>
      <c r="AE1535" s="9" t="s">
        <v>913</v>
      </c>
      <c r="AF1535" s="9" t="s">
        <v>908</v>
      </c>
      <c r="AG1535" s="9" t="s">
        <v>1020</v>
      </c>
      <c r="AH1535" s="9" t="s">
        <v>1006</v>
      </c>
      <c r="AI1535" s="10">
        <v>0</v>
      </c>
      <c r="AJ1535" s="9">
        <v>0</v>
      </c>
      <c r="AK1535" s="9" t="s">
        <v>1018</v>
      </c>
      <c r="AL1535" s="9" t="s">
        <v>1124</v>
      </c>
    </row>
    <row r="1536" spans="1:38" x14ac:dyDescent="0.25">
      <c r="A1536" s="5" t="s">
        <v>1762</v>
      </c>
      <c r="B1536" s="5" t="s">
        <v>1674</v>
      </c>
      <c r="C1536" s="5">
        <v>600608301</v>
      </c>
      <c r="D1536" s="5">
        <v>5144654</v>
      </c>
      <c r="E1536" s="5" t="s">
        <v>193</v>
      </c>
      <c r="F1536" s="5" t="s">
        <v>38</v>
      </c>
      <c r="G1536" s="5" t="s">
        <v>1309</v>
      </c>
      <c r="H1536" s="5" t="s">
        <v>1512</v>
      </c>
      <c r="I1536" s="5" t="s">
        <v>1319</v>
      </c>
      <c r="J1536" s="5" t="s">
        <v>1322</v>
      </c>
      <c r="K1536" s="5" t="s">
        <v>36</v>
      </c>
      <c r="L1536" s="5" t="s">
        <v>1018</v>
      </c>
      <c r="M1536" s="5">
        <v>0</v>
      </c>
      <c r="N1536" s="5">
        <v>0</v>
      </c>
      <c r="O1536" s="5">
        <v>0</v>
      </c>
      <c r="P1536" s="5">
        <v>0</v>
      </c>
      <c r="Q1536" s="5">
        <v>0</v>
      </c>
      <c r="R1536" s="5">
        <v>70</v>
      </c>
      <c r="S1536" s="5">
        <v>0</v>
      </c>
      <c r="T1536" s="5">
        <v>0</v>
      </c>
      <c r="U1536" s="5">
        <v>0</v>
      </c>
      <c r="V1536" s="5">
        <v>0</v>
      </c>
      <c r="W1536" s="5">
        <v>0</v>
      </c>
      <c r="X1536" s="5">
        <v>0</v>
      </c>
      <c r="Y1536" s="5">
        <v>0</v>
      </c>
      <c r="Z1536" s="5">
        <v>0</v>
      </c>
      <c r="AA1536" s="5">
        <v>0</v>
      </c>
      <c r="AB1536" s="5">
        <v>0</v>
      </c>
      <c r="AC1536" s="5">
        <v>0</v>
      </c>
      <c r="AD1536" s="5">
        <v>1675.6666666666667</v>
      </c>
      <c r="AE1536" s="9" t="s">
        <v>913</v>
      </c>
      <c r="AF1536" s="9" t="s">
        <v>908</v>
      </c>
      <c r="AG1536" s="9" t="s">
        <v>1020</v>
      </c>
      <c r="AH1536" s="9" t="s">
        <v>1006</v>
      </c>
      <c r="AI1536" s="10">
        <v>0</v>
      </c>
      <c r="AJ1536" s="9">
        <v>0</v>
      </c>
      <c r="AK1536" s="9" t="s">
        <v>1018</v>
      </c>
      <c r="AL1536" s="9" t="s">
        <v>1124</v>
      </c>
    </row>
    <row r="1537" spans="1:38" x14ac:dyDescent="0.25">
      <c r="A1537" s="5" t="s">
        <v>1762</v>
      </c>
      <c r="B1537" s="5" t="s">
        <v>1674</v>
      </c>
      <c r="C1537" s="5">
        <v>600608301</v>
      </c>
      <c r="D1537" s="5">
        <v>5147462</v>
      </c>
      <c r="E1537" s="5" t="s">
        <v>876</v>
      </c>
      <c r="F1537" s="5" t="s">
        <v>38</v>
      </c>
      <c r="G1537" s="5" t="s">
        <v>63</v>
      </c>
      <c r="H1537" s="5" t="s">
        <v>86</v>
      </c>
      <c r="I1537" s="5" t="s">
        <v>1307</v>
      </c>
      <c r="J1537" s="5" t="s">
        <v>1324</v>
      </c>
      <c r="K1537" s="5" t="s">
        <v>36</v>
      </c>
      <c r="L1537" s="5" t="s">
        <v>1010</v>
      </c>
      <c r="M1537" s="5">
        <v>4.68</v>
      </c>
      <c r="N1537" s="5">
        <v>0</v>
      </c>
      <c r="O1537" s="5">
        <v>0</v>
      </c>
      <c r="P1537" s="5">
        <v>0</v>
      </c>
      <c r="Q1537" s="5">
        <v>0</v>
      </c>
      <c r="R1537" s="5">
        <v>0</v>
      </c>
      <c r="S1537" s="5">
        <v>0</v>
      </c>
      <c r="T1537" s="5">
        <v>0</v>
      </c>
      <c r="U1537" s="5">
        <v>0</v>
      </c>
      <c r="V1537" s="5">
        <v>102.31</v>
      </c>
      <c r="W1537" s="5">
        <v>0</v>
      </c>
      <c r="X1537" s="5">
        <v>0</v>
      </c>
      <c r="Y1537" s="5">
        <v>0</v>
      </c>
      <c r="Z1537" s="5">
        <v>0</v>
      </c>
      <c r="AA1537" s="5">
        <v>0</v>
      </c>
      <c r="AB1537" s="5">
        <v>0</v>
      </c>
      <c r="AC1537" s="5">
        <v>0</v>
      </c>
      <c r="AD1537" s="5">
        <v>0</v>
      </c>
      <c r="AE1537" s="9" t="s">
        <v>913</v>
      </c>
      <c r="AF1537" s="9" t="s">
        <v>908</v>
      </c>
      <c r="AG1537" s="9" t="s">
        <v>1020</v>
      </c>
      <c r="AH1537" s="9" t="s">
        <v>1006</v>
      </c>
      <c r="AI1537" s="10">
        <v>0</v>
      </c>
      <c r="AJ1537" s="9">
        <v>0</v>
      </c>
      <c r="AK1537" s="9" t="s">
        <v>1010</v>
      </c>
      <c r="AL1537" s="9" t="s">
        <v>1124</v>
      </c>
    </row>
    <row r="1538" spans="1:38" x14ac:dyDescent="0.25">
      <c r="A1538" s="5" t="s">
        <v>1762</v>
      </c>
      <c r="B1538" s="5" t="s">
        <v>1674</v>
      </c>
      <c r="C1538" s="5">
        <v>600608301</v>
      </c>
      <c r="D1538" s="5">
        <v>5157891</v>
      </c>
      <c r="E1538" s="5" t="s">
        <v>1517</v>
      </c>
      <c r="F1538" s="5" t="s">
        <v>38</v>
      </c>
      <c r="G1538" s="5" t="s">
        <v>72</v>
      </c>
      <c r="H1538" s="5" t="s">
        <v>72</v>
      </c>
      <c r="I1538" s="5" t="s">
        <v>1307</v>
      </c>
      <c r="J1538" s="5" t="s">
        <v>1335</v>
      </c>
      <c r="K1538" s="5" t="s">
        <v>36</v>
      </c>
      <c r="L1538" s="5" t="s">
        <v>1009</v>
      </c>
      <c r="M1538" s="5">
        <v>913.43</v>
      </c>
      <c r="N1538" s="5">
        <v>1200</v>
      </c>
      <c r="O1538" s="5">
        <v>0</v>
      </c>
      <c r="P1538" s="5">
        <v>0</v>
      </c>
      <c r="Q1538" s="5">
        <v>600</v>
      </c>
      <c r="R1538" s="5">
        <v>200</v>
      </c>
      <c r="S1538" s="5">
        <v>0</v>
      </c>
      <c r="T1538" s="5">
        <v>0</v>
      </c>
      <c r="U1538" s="5">
        <v>0</v>
      </c>
      <c r="V1538" s="5">
        <v>19949.77</v>
      </c>
      <c r="W1538" s="5">
        <v>25802.850000000002</v>
      </c>
      <c r="X1538" s="5">
        <v>0</v>
      </c>
      <c r="Y1538" s="5">
        <v>0</v>
      </c>
      <c r="Z1538" s="5">
        <v>12901.42</v>
      </c>
      <c r="AA1538" s="5">
        <v>0</v>
      </c>
      <c r="AB1538" s="5">
        <v>0</v>
      </c>
      <c r="AC1538" s="5">
        <v>0</v>
      </c>
      <c r="AD1538" s="5">
        <v>4300.333333333333</v>
      </c>
      <c r="AE1538" s="9" t="s">
        <v>913</v>
      </c>
      <c r="AF1538" s="9" t="s">
        <v>908</v>
      </c>
      <c r="AG1538" s="9" t="s">
        <v>1020</v>
      </c>
      <c r="AH1538" s="9" t="s">
        <v>1006</v>
      </c>
      <c r="AI1538" s="10">
        <v>0</v>
      </c>
      <c r="AJ1538" s="9">
        <v>0</v>
      </c>
      <c r="AK1538" s="9" t="s">
        <v>1009</v>
      </c>
      <c r="AL1538" s="9" t="s">
        <v>1124</v>
      </c>
    </row>
    <row r="1539" spans="1:38" x14ac:dyDescent="0.25">
      <c r="A1539" s="5" t="s">
        <v>1762</v>
      </c>
      <c r="B1539" s="5" t="s">
        <v>1674</v>
      </c>
      <c r="C1539" s="5">
        <v>600608301</v>
      </c>
      <c r="D1539" s="5">
        <v>5157891</v>
      </c>
      <c r="E1539" s="5" t="s">
        <v>101</v>
      </c>
      <c r="F1539" s="5" t="s">
        <v>38</v>
      </c>
      <c r="G1539" s="5" t="s">
        <v>72</v>
      </c>
      <c r="H1539" s="5" t="s">
        <v>72</v>
      </c>
      <c r="I1539" s="5" t="s">
        <v>1319</v>
      </c>
      <c r="J1539" s="5" t="s">
        <v>1320</v>
      </c>
      <c r="K1539" s="5" t="s">
        <v>36</v>
      </c>
      <c r="L1539" s="5" t="s">
        <v>1009</v>
      </c>
      <c r="M1539" s="5">
        <v>0</v>
      </c>
      <c r="N1539" s="5">
        <v>0</v>
      </c>
      <c r="O1539" s="5">
        <v>0</v>
      </c>
      <c r="P1539" s="5">
        <v>0</v>
      </c>
      <c r="Q1539" s="5">
        <v>0</v>
      </c>
      <c r="R1539" s="5">
        <v>600</v>
      </c>
      <c r="S1539" s="5">
        <v>0</v>
      </c>
      <c r="T1539" s="5">
        <v>0</v>
      </c>
      <c r="U1539" s="5">
        <v>0</v>
      </c>
      <c r="V1539" s="5">
        <v>0</v>
      </c>
      <c r="W1539" s="5">
        <v>0</v>
      </c>
      <c r="X1539" s="5">
        <v>0</v>
      </c>
      <c r="Y1539" s="5">
        <v>0</v>
      </c>
      <c r="Z1539" s="5">
        <v>0</v>
      </c>
      <c r="AA1539" s="5">
        <v>0</v>
      </c>
      <c r="AB1539" s="5">
        <v>0</v>
      </c>
      <c r="AC1539" s="5">
        <v>0</v>
      </c>
      <c r="AD1539" s="5">
        <v>13018</v>
      </c>
      <c r="AE1539" s="9" t="s">
        <v>913</v>
      </c>
      <c r="AF1539" s="9" t="s">
        <v>908</v>
      </c>
      <c r="AG1539" s="9" t="s">
        <v>1020</v>
      </c>
      <c r="AH1539" s="9" t="s">
        <v>1006</v>
      </c>
      <c r="AI1539" s="10">
        <v>0</v>
      </c>
      <c r="AJ1539" s="9">
        <v>0</v>
      </c>
      <c r="AK1539" s="9" t="s">
        <v>1009</v>
      </c>
      <c r="AL1539" s="9" t="s">
        <v>1124</v>
      </c>
    </row>
    <row r="1540" spans="1:38" x14ac:dyDescent="0.25">
      <c r="A1540" s="5" t="s">
        <v>1762</v>
      </c>
      <c r="B1540" s="5" t="s">
        <v>1674</v>
      </c>
      <c r="C1540" s="5">
        <v>600608301</v>
      </c>
      <c r="D1540" s="5">
        <v>5159222</v>
      </c>
      <c r="E1540" s="5" t="s">
        <v>264</v>
      </c>
      <c r="F1540" s="5" t="s">
        <v>38</v>
      </c>
      <c r="G1540" s="5" t="s">
        <v>84</v>
      </c>
      <c r="H1540" s="5" t="s">
        <v>84</v>
      </c>
      <c r="I1540" s="5" t="s">
        <v>1307</v>
      </c>
      <c r="J1540" s="5" t="s">
        <v>1308</v>
      </c>
      <c r="K1540" s="5" t="s">
        <v>36</v>
      </c>
      <c r="L1540" s="5" t="s">
        <v>1007</v>
      </c>
      <c r="M1540" s="5">
        <v>0</v>
      </c>
      <c r="N1540" s="5">
        <v>0</v>
      </c>
      <c r="O1540" s="5">
        <v>0</v>
      </c>
      <c r="P1540" s="5">
        <v>0</v>
      </c>
      <c r="Q1540" s="5">
        <v>40</v>
      </c>
      <c r="R1540" s="5">
        <v>50</v>
      </c>
      <c r="S1540" s="5">
        <v>0</v>
      </c>
      <c r="T1540" s="5">
        <v>0</v>
      </c>
      <c r="U1540" s="5">
        <v>0</v>
      </c>
      <c r="V1540" s="5">
        <v>0</v>
      </c>
      <c r="W1540" s="5">
        <v>0</v>
      </c>
      <c r="X1540" s="5">
        <v>0</v>
      </c>
      <c r="Y1540" s="5">
        <v>0</v>
      </c>
      <c r="Z1540" s="5">
        <v>973.6</v>
      </c>
      <c r="AA1540" s="5">
        <v>0</v>
      </c>
      <c r="AB1540" s="5">
        <v>0</v>
      </c>
      <c r="AC1540" s="5">
        <v>0</v>
      </c>
      <c r="AD1540" s="5">
        <v>1217</v>
      </c>
      <c r="AE1540" s="9" t="s">
        <v>913</v>
      </c>
      <c r="AF1540" s="9" t="s">
        <v>908</v>
      </c>
      <c r="AG1540" s="9" t="s">
        <v>1020</v>
      </c>
      <c r="AH1540" s="9" t="s">
        <v>1006</v>
      </c>
      <c r="AI1540" s="10">
        <v>0</v>
      </c>
      <c r="AJ1540" s="9">
        <v>0</v>
      </c>
      <c r="AK1540" s="9" t="s">
        <v>1007</v>
      </c>
      <c r="AL1540" s="9" t="s">
        <v>1124</v>
      </c>
    </row>
    <row r="1541" spans="1:38" x14ac:dyDescent="0.25">
      <c r="A1541" s="5" t="s">
        <v>1762</v>
      </c>
      <c r="B1541" s="5" t="s">
        <v>1674</v>
      </c>
      <c r="C1541" s="5">
        <v>600608301</v>
      </c>
      <c r="D1541" s="5">
        <v>5159289</v>
      </c>
      <c r="E1541" s="5" t="s">
        <v>1518</v>
      </c>
      <c r="F1541" s="5" t="s">
        <v>38</v>
      </c>
      <c r="G1541" s="5" t="s">
        <v>72</v>
      </c>
      <c r="H1541" s="5" t="s">
        <v>1484</v>
      </c>
      <c r="I1541" s="5" t="s">
        <v>1307</v>
      </c>
      <c r="J1541" s="5" t="s">
        <v>1335</v>
      </c>
      <c r="K1541" s="5" t="s">
        <v>36</v>
      </c>
      <c r="L1541" s="5" t="s">
        <v>1009</v>
      </c>
      <c r="M1541" s="5">
        <v>125.96</v>
      </c>
      <c r="N1541" s="5">
        <v>0</v>
      </c>
      <c r="O1541" s="5">
        <v>0</v>
      </c>
      <c r="P1541" s="5">
        <v>0</v>
      </c>
      <c r="Q1541" s="5">
        <v>0</v>
      </c>
      <c r="R1541" s="5">
        <v>0</v>
      </c>
      <c r="S1541" s="5">
        <v>0</v>
      </c>
      <c r="T1541" s="5">
        <v>0</v>
      </c>
      <c r="U1541" s="5">
        <v>0</v>
      </c>
      <c r="V1541" s="5">
        <v>2751.04</v>
      </c>
      <c r="W1541" s="5">
        <v>0</v>
      </c>
      <c r="X1541" s="5">
        <v>0</v>
      </c>
      <c r="Y1541" s="5">
        <v>0</v>
      </c>
      <c r="Z1541" s="5">
        <v>0</v>
      </c>
      <c r="AA1541" s="5">
        <v>0</v>
      </c>
      <c r="AB1541" s="5">
        <v>0</v>
      </c>
      <c r="AC1541" s="5">
        <v>0</v>
      </c>
      <c r="AD1541" s="5">
        <v>0</v>
      </c>
      <c r="AE1541" s="9" t="s">
        <v>913</v>
      </c>
      <c r="AF1541" s="9" t="s">
        <v>908</v>
      </c>
      <c r="AG1541" s="9" t="s">
        <v>1020</v>
      </c>
      <c r="AH1541" s="9" t="s">
        <v>1006</v>
      </c>
      <c r="AI1541" s="10">
        <v>0</v>
      </c>
      <c r="AJ1541" s="9">
        <v>0</v>
      </c>
      <c r="AK1541" s="9" t="s">
        <v>1009</v>
      </c>
      <c r="AL1541" s="9" t="s">
        <v>1124</v>
      </c>
    </row>
    <row r="1542" spans="1:38" x14ac:dyDescent="0.25">
      <c r="A1542" s="5" t="s">
        <v>1762</v>
      </c>
      <c r="B1542" s="5" t="s">
        <v>1674</v>
      </c>
      <c r="C1542" s="5">
        <v>600608301</v>
      </c>
      <c r="D1542" s="5">
        <v>5167678</v>
      </c>
      <c r="E1542" s="5" t="s">
        <v>330</v>
      </c>
      <c r="F1542" s="5" t="s">
        <v>38</v>
      </c>
      <c r="G1542" s="5" t="s">
        <v>98</v>
      </c>
      <c r="H1542" s="5" t="s">
        <v>98</v>
      </c>
      <c r="I1542" s="5" t="s">
        <v>1307</v>
      </c>
      <c r="J1542" s="5" t="s">
        <v>1327</v>
      </c>
      <c r="K1542" s="5" t="s">
        <v>36</v>
      </c>
      <c r="L1542" s="5" t="s">
        <v>1013</v>
      </c>
      <c r="M1542" s="5">
        <v>186.71</v>
      </c>
      <c r="N1542" s="5">
        <v>0</v>
      </c>
      <c r="O1542" s="5">
        <v>0</v>
      </c>
      <c r="P1542" s="5">
        <v>0</v>
      </c>
      <c r="Q1542" s="5">
        <v>0</v>
      </c>
      <c r="R1542" s="5">
        <v>133.33333333333334</v>
      </c>
      <c r="S1542" s="5">
        <v>0</v>
      </c>
      <c r="T1542" s="5">
        <v>0</v>
      </c>
      <c r="U1542" s="5">
        <v>0</v>
      </c>
      <c r="V1542" s="5">
        <v>4077.93</v>
      </c>
      <c r="W1542" s="5">
        <v>0</v>
      </c>
      <c r="X1542" s="5">
        <v>0</v>
      </c>
      <c r="Y1542" s="5">
        <v>0</v>
      </c>
      <c r="Z1542" s="5">
        <v>0</v>
      </c>
      <c r="AA1542" s="5">
        <v>0</v>
      </c>
      <c r="AB1542" s="5">
        <v>0</v>
      </c>
      <c r="AC1542" s="5">
        <v>0</v>
      </c>
      <c r="AD1542" s="5">
        <v>2905</v>
      </c>
      <c r="AE1542" s="9" t="s">
        <v>913</v>
      </c>
      <c r="AF1542" s="9" t="s">
        <v>908</v>
      </c>
      <c r="AG1542" s="9" t="s">
        <v>1020</v>
      </c>
      <c r="AH1542" s="9" t="s">
        <v>1006</v>
      </c>
      <c r="AI1542" s="10">
        <v>0</v>
      </c>
      <c r="AJ1542" s="9">
        <v>0</v>
      </c>
      <c r="AK1542" s="9" t="s">
        <v>1013</v>
      </c>
      <c r="AL1542" s="9" t="s">
        <v>1124</v>
      </c>
    </row>
    <row r="1543" spans="1:38" x14ac:dyDescent="0.25">
      <c r="A1543" s="5" t="s">
        <v>1762</v>
      </c>
      <c r="B1543" s="5" t="s">
        <v>1674</v>
      </c>
      <c r="C1543" s="5">
        <v>600608301</v>
      </c>
      <c r="D1543" s="5">
        <v>5168811</v>
      </c>
      <c r="E1543" s="5" t="s">
        <v>360</v>
      </c>
      <c r="F1543" s="5" t="s">
        <v>38</v>
      </c>
      <c r="G1543" s="5" t="s">
        <v>1309</v>
      </c>
      <c r="H1543" s="5" t="s">
        <v>169</v>
      </c>
      <c r="I1543" s="5" t="s">
        <v>1307</v>
      </c>
      <c r="J1543" s="5" t="s">
        <v>1332</v>
      </c>
      <c r="K1543" s="5" t="s">
        <v>36</v>
      </c>
      <c r="L1543" s="5" t="s">
        <v>1041</v>
      </c>
      <c r="M1543" s="5">
        <v>18.38</v>
      </c>
      <c r="N1543" s="5">
        <v>0</v>
      </c>
      <c r="O1543" s="5">
        <v>0</v>
      </c>
      <c r="P1543" s="5">
        <v>0</v>
      </c>
      <c r="Q1543" s="5">
        <v>20</v>
      </c>
      <c r="R1543" s="5">
        <v>13.333333333333334</v>
      </c>
      <c r="S1543" s="5">
        <v>0</v>
      </c>
      <c r="T1543" s="5">
        <v>0</v>
      </c>
      <c r="U1543" s="5">
        <v>0</v>
      </c>
      <c r="V1543" s="5">
        <v>401.21</v>
      </c>
      <c r="W1543" s="5">
        <v>0</v>
      </c>
      <c r="X1543" s="5">
        <v>0</v>
      </c>
      <c r="Y1543" s="5">
        <v>0</v>
      </c>
      <c r="Z1543" s="5">
        <v>522.64</v>
      </c>
      <c r="AA1543" s="5">
        <v>0</v>
      </c>
      <c r="AB1543" s="5">
        <v>0</v>
      </c>
      <c r="AC1543" s="5">
        <v>0</v>
      </c>
      <c r="AD1543" s="5">
        <v>348.66666666666669</v>
      </c>
      <c r="AE1543" s="9" t="s">
        <v>913</v>
      </c>
      <c r="AF1543" s="9" t="s">
        <v>908</v>
      </c>
      <c r="AG1543" s="9" t="s">
        <v>1020</v>
      </c>
      <c r="AH1543" s="9" t="s">
        <v>1006</v>
      </c>
      <c r="AI1543" s="10">
        <v>0</v>
      </c>
      <c r="AJ1543" s="9">
        <v>0</v>
      </c>
      <c r="AK1543" s="9" t="s">
        <v>1041</v>
      </c>
      <c r="AL1543" s="9" t="s">
        <v>1124</v>
      </c>
    </row>
    <row r="1544" spans="1:38" x14ac:dyDescent="0.25">
      <c r="A1544" s="5" t="s">
        <v>1762</v>
      </c>
      <c r="B1544" s="5" t="s">
        <v>1674</v>
      </c>
      <c r="C1544" s="5">
        <v>600608301</v>
      </c>
      <c r="D1544" s="5">
        <v>5168811</v>
      </c>
      <c r="E1544" s="5" t="s">
        <v>360</v>
      </c>
      <c r="F1544" s="5" t="s">
        <v>38</v>
      </c>
      <c r="G1544" s="5" t="s">
        <v>1309</v>
      </c>
      <c r="H1544" s="5" t="s">
        <v>169</v>
      </c>
      <c r="I1544" s="5" t="s">
        <v>1319</v>
      </c>
      <c r="J1544" s="5" t="s">
        <v>1322</v>
      </c>
      <c r="K1544" s="5" t="s">
        <v>36</v>
      </c>
      <c r="L1544" s="5" t="s">
        <v>1041</v>
      </c>
      <c r="M1544" s="5">
        <v>0</v>
      </c>
      <c r="N1544" s="5">
        <v>0</v>
      </c>
      <c r="O1544" s="5">
        <v>0</v>
      </c>
      <c r="P1544" s="5">
        <v>0</v>
      </c>
      <c r="Q1544" s="5">
        <v>0</v>
      </c>
      <c r="R1544" s="5">
        <v>6.666666666666667</v>
      </c>
      <c r="S1544" s="5">
        <v>0</v>
      </c>
      <c r="T1544" s="5">
        <v>0</v>
      </c>
      <c r="U1544" s="5">
        <v>0</v>
      </c>
      <c r="V1544" s="5">
        <v>0</v>
      </c>
      <c r="W1544" s="5">
        <v>0</v>
      </c>
      <c r="X1544" s="5">
        <v>0</v>
      </c>
      <c r="Y1544" s="5">
        <v>0</v>
      </c>
      <c r="Z1544" s="5">
        <v>0</v>
      </c>
      <c r="AA1544" s="5">
        <v>0</v>
      </c>
      <c r="AB1544" s="5">
        <v>0</v>
      </c>
      <c r="AC1544" s="5">
        <v>0</v>
      </c>
      <c r="AD1544" s="5">
        <v>174.33333333333334</v>
      </c>
      <c r="AE1544" s="9" t="s">
        <v>913</v>
      </c>
      <c r="AF1544" s="9" t="s">
        <v>908</v>
      </c>
      <c r="AG1544" s="9" t="s">
        <v>1020</v>
      </c>
      <c r="AH1544" s="9" t="s">
        <v>1006</v>
      </c>
      <c r="AI1544" s="10">
        <v>0</v>
      </c>
      <c r="AJ1544" s="9">
        <v>0</v>
      </c>
      <c r="AK1544" s="9" t="s">
        <v>1041</v>
      </c>
      <c r="AL1544" s="9" t="s">
        <v>1124</v>
      </c>
    </row>
    <row r="1545" spans="1:38" x14ac:dyDescent="0.25">
      <c r="A1545" s="5" t="s">
        <v>1762</v>
      </c>
      <c r="B1545" s="5" t="s">
        <v>1674</v>
      </c>
      <c r="C1545" s="5">
        <v>600608301</v>
      </c>
      <c r="D1545" s="5">
        <v>5174259</v>
      </c>
      <c r="E1545" s="5" t="s">
        <v>269</v>
      </c>
      <c r="F1545" s="5" t="s">
        <v>38</v>
      </c>
      <c r="G1545" s="5" t="s">
        <v>63</v>
      </c>
      <c r="H1545" s="5" t="s">
        <v>74</v>
      </c>
      <c r="I1545" s="5" t="s">
        <v>1307</v>
      </c>
      <c r="J1545" s="5" t="s">
        <v>1324</v>
      </c>
      <c r="K1545" s="5" t="s">
        <v>36</v>
      </c>
      <c r="L1545" s="5" t="s">
        <v>1011</v>
      </c>
      <c r="M1545" s="5">
        <v>53.87</v>
      </c>
      <c r="N1545" s="5">
        <v>0</v>
      </c>
      <c r="O1545" s="5">
        <v>0</v>
      </c>
      <c r="P1545" s="5">
        <v>0</v>
      </c>
      <c r="Q1545" s="5">
        <v>0</v>
      </c>
      <c r="R1545" s="5">
        <v>0</v>
      </c>
      <c r="S1545" s="5">
        <v>0</v>
      </c>
      <c r="T1545" s="5">
        <v>0</v>
      </c>
      <c r="U1545" s="5">
        <v>0</v>
      </c>
      <c r="V1545" s="5">
        <v>1176.6099999999999</v>
      </c>
      <c r="W1545" s="5">
        <v>0</v>
      </c>
      <c r="X1545" s="5">
        <v>0</v>
      </c>
      <c r="Y1545" s="5">
        <v>0</v>
      </c>
      <c r="Z1545" s="5">
        <v>0</v>
      </c>
      <c r="AA1545" s="5">
        <v>0</v>
      </c>
      <c r="AB1545" s="5">
        <v>0</v>
      </c>
      <c r="AC1545" s="5">
        <v>0</v>
      </c>
      <c r="AD1545" s="5">
        <v>0</v>
      </c>
      <c r="AE1545" s="9" t="s">
        <v>913</v>
      </c>
      <c r="AF1545" s="9" t="s">
        <v>908</v>
      </c>
      <c r="AG1545" s="9" t="s">
        <v>1020</v>
      </c>
      <c r="AH1545" s="9" t="s">
        <v>1006</v>
      </c>
      <c r="AI1545" s="10">
        <v>0</v>
      </c>
      <c r="AJ1545" s="9">
        <v>0</v>
      </c>
      <c r="AK1545" s="9" t="s">
        <v>1011</v>
      </c>
      <c r="AL1545" s="9" t="s">
        <v>1124</v>
      </c>
    </row>
    <row r="1546" spans="1:38" x14ac:dyDescent="0.25">
      <c r="A1546" s="5" t="s">
        <v>1762</v>
      </c>
      <c r="B1546" s="5" t="s">
        <v>1674</v>
      </c>
      <c r="C1546" s="5">
        <v>600608301</v>
      </c>
      <c r="D1546" s="5">
        <v>5176952</v>
      </c>
      <c r="E1546" s="5" t="s">
        <v>370</v>
      </c>
      <c r="F1546" s="5" t="s">
        <v>38</v>
      </c>
      <c r="G1546" s="5" t="s">
        <v>72</v>
      </c>
      <c r="H1546" s="5" t="s">
        <v>40</v>
      </c>
      <c r="I1546" s="5" t="s">
        <v>1319</v>
      </c>
      <c r="J1546" s="5" t="s">
        <v>1320</v>
      </c>
      <c r="K1546" s="5" t="s">
        <v>36</v>
      </c>
      <c r="L1546" s="5" t="s">
        <v>1009</v>
      </c>
      <c r="M1546" s="5">
        <v>0</v>
      </c>
      <c r="N1546" s="5">
        <v>0</v>
      </c>
      <c r="O1546" s="5">
        <v>0</v>
      </c>
      <c r="P1546" s="5">
        <v>0</v>
      </c>
      <c r="Q1546" s="5">
        <v>0</v>
      </c>
      <c r="R1546" s="5">
        <v>33.333333333333336</v>
      </c>
      <c r="S1546" s="5">
        <v>0</v>
      </c>
      <c r="T1546" s="5">
        <v>0</v>
      </c>
      <c r="U1546" s="5">
        <v>0</v>
      </c>
      <c r="V1546" s="5">
        <v>0</v>
      </c>
      <c r="W1546" s="5">
        <v>0</v>
      </c>
      <c r="X1546" s="5">
        <v>0</v>
      </c>
      <c r="Y1546" s="5">
        <v>0</v>
      </c>
      <c r="Z1546" s="5">
        <v>0</v>
      </c>
      <c r="AA1546" s="5">
        <v>0</v>
      </c>
      <c r="AB1546" s="5">
        <v>0</v>
      </c>
      <c r="AC1546" s="5">
        <v>0</v>
      </c>
      <c r="AD1546" s="5">
        <v>764.66666666666663</v>
      </c>
      <c r="AE1546" s="9" t="s">
        <v>913</v>
      </c>
      <c r="AF1546" s="9" t="s">
        <v>908</v>
      </c>
      <c r="AG1546" s="9" t="s">
        <v>1020</v>
      </c>
      <c r="AH1546" s="9" t="s">
        <v>1006</v>
      </c>
      <c r="AI1546" s="10">
        <v>0</v>
      </c>
      <c r="AJ1546" s="9">
        <v>0</v>
      </c>
      <c r="AK1546" s="9" t="s">
        <v>1009</v>
      </c>
      <c r="AL1546" s="9" t="s">
        <v>1124</v>
      </c>
    </row>
    <row r="1547" spans="1:38" x14ac:dyDescent="0.25">
      <c r="A1547" s="5" t="s">
        <v>1762</v>
      </c>
      <c r="B1547" s="5" t="s">
        <v>1674</v>
      </c>
      <c r="C1547" s="5">
        <v>600608301</v>
      </c>
      <c r="D1547" s="5">
        <v>5176952</v>
      </c>
      <c r="E1547" s="5" t="s">
        <v>370</v>
      </c>
      <c r="F1547" s="5" t="s">
        <v>38</v>
      </c>
      <c r="G1547" s="5" t="s">
        <v>72</v>
      </c>
      <c r="H1547" s="5" t="s">
        <v>40</v>
      </c>
      <c r="I1547" s="5" t="s">
        <v>1307</v>
      </c>
      <c r="J1547" s="5" t="s">
        <v>1335</v>
      </c>
      <c r="K1547" s="5" t="s">
        <v>36</v>
      </c>
      <c r="L1547" s="5" t="s">
        <v>1009</v>
      </c>
      <c r="M1547" s="5">
        <v>17.93</v>
      </c>
      <c r="N1547" s="5">
        <v>0</v>
      </c>
      <c r="O1547" s="5">
        <v>0</v>
      </c>
      <c r="P1547" s="5">
        <v>0</v>
      </c>
      <c r="Q1547" s="5">
        <v>0</v>
      </c>
      <c r="R1547" s="5">
        <v>0</v>
      </c>
      <c r="S1547" s="5">
        <v>0</v>
      </c>
      <c r="T1547" s="5">
        <v>0</v>
      </c>
      <c r="U1547" s="5">
        <v>0</v>
      </c>
      <c r="V1547" s="5">
        <v>391.51</v>
      </c>
      <c r="W1547" s="5">
        <v>0</v>
      </c>
      <c r="X1547" s="5">
        <v>0</v>
      </c>
      <c r="Y1547" s="5">
        <v>0</v>
      </c>
      <c r="Z1547" s="5">
        <v>0</v>
      </c>
      <c r="AA1547" s="5">
        <v>0</v>
      </c>
      <c r="AB1547" s="5">
        <v>0</v>
      </c>
      <c r="AC1547" s="5">
        <v>0</v>
      </c>
      <c r="AD1547" s="5">
        <v>0</v>
      </c>
      <c r="AE1547" s="9" t="s">
        <v>913</v>
      </c>
      <c r="AF1547" s="9" t="s">
        <v>908</v>
      </c>
      <c r="AG1547" s="9" t="s">
        <v>1020</v>
      </c>
      <c r="AH1547" s="9" t="s">
        <v>1006</v>
      </c>
      <c r="AI1547" s="10">
        <v>0</v>
      </c>
      <c r="AJ1547" s="9">
        <v>0</v>
      </c>
      <c r="AK1547" s="9" t="s">
        <v>1009</v>
      </c>
      <c r="AL1547" s="9" t="s">
        <v>1124</v>
      </c>
    </row>
    <row r="1548" spans="1:38" x14ac:dyDescent="0.25">
      <c r="A1548" s="5" t="s">
        <v>1762</v>
      </c>
      <c r="B1548" s="5" t="s">
        <v>1674</v>
      </c>
      <c r="C1548" s="5">
        <v>600608301</v>
      </c>
      <c r="D1548" s="5">
        <v>5178343</v>
      </c>
      <c r="E1548" s="5" t="s">
        <v>235</v>
      </c>
      <c r="F1548" s="5" t="s">
        <v>38</v>
      </c>
      <c r="G1548" s="5" t="s">
        <v>98</v>
      </c>
      <c r="H1548" s="5" t="s">
        <v>93</v>
      </c>
      <c r="I1548" s="5" t="s">
        <v>1307</v>
      </c>
      <c r="J1548" s="5" t="s">
        <v>1336</v>
      </c>
      <c r="K1548" s="5" t="s">
        <v>36</v>
      </c>
      <c r="L1548" s="5" t="s">
        <v>1075</v>
      </c>
      <c r="M1548" s="5">
        <v>241.6</v>
      </c>
      <c r="N1548" s="5">
        <v>0</v>
      </c>
      <c r="O1548" s="5">
        <v>0</v>
      </c>
      <c r="P1548" s="5">
        <v>0</v>
      </c>
      <c r="Q1548" s="5">
        <v>0</v>
      </c>
      <c r="R1548" s="5">
        <v>333.33333333333331</v>
      </c>
      <c r="S1548" s="5">
        <v>0</v>
      </c>
      <c r="T1548" s="5">
        <v>0</v>
      </c>
      <c r="U1548" s="5">
        <v>0</v>
      </c>
      <c r="V1548" s="5">
        <v>5276.62</v>
      </c>
      <c r="W1548" s="5">
        <v>0</v>
      </c>
      <c r="X1548" s="5">
        <v>0</v>
      </c>
      <c r="Y1548" s="5">
        <v>0</v>
      </c>
      <c r="Z1548" s="5">
        <v>0</v>
      </c>
      <c r="AA1548" s="5">
        <v>0</v>
      </c>
      <c r="AB1548" s="5">
        <v>0</v>
      </c>
      <c r="AC1548" s="5">
        <v>0</v>
      </c>
      <c r="AD1548" s="5">
        <v>6130.666666666667</v>
      </c>
      <c r="AE1548" s="9" t="s">
        <v>913</v>
      </c>
      <c r="AF1548" s="9" t="s">
        <v>908</v>
      </c>
      <c r="AG1548" s="9" t="s">
        <v>1020</v>
      </c>
      <c r="AH1548" s="9" t="s">
        <v>1006</v>
      </c>
      <c r="AI1548" s="10">
        <v>0</v>
      </c>
      <c r="AJ1548" s="9">
        <v>0</v>
      </c>
      <c r="AK1548" s="9" t="s">
        <v>1075</v>
      </c>
      <c r="AL1548" s="9" t="s">
        <v>1124</v>
      </c>
    </row>
    <row r="1549" spans="1:38" x14ac:dyDescent="0.25">
      <c r="A1549" s="5" t="s">
        <v>1762</v>
      </c>
      <c r="B1549" s="5" t="s">
        <v>1674</v>
      </c>
      <c r="C1549" s="5">
        <v>600608301</v>
      </c>
      <c r="D1549" s="5">
        <v>5178518</v>
      </c>
      <c r="E1549" s="5" t="s">
        <v>194</v>
      </c>
      <c r="F1549" s="5" t="s">
        <v>38</v>
      </c>
      <c r="G1549" s="5" t="s">
        <v>63</v>
      </c>
      <c r="H1549" s="5" t="s">
        <v>64</v>
      </c>
      <c r="I1549" s="5" t="s">
        <v>1307</v>
      </c>
      <c r="J1549" s="5" t="s">
        <v>1324</v>
      </c>
      <c r="K1549" s="5" t="s">
        <v>36</v>
      </c>
      <c r="L1549" s="5" t="s">
        <v>1010</v>
      </c>
      <c r="M1549" s="5">
        <v>108.75</v>
      </c>
      <c r="N1549" s="5">
        <v>0</v>
      </c>
      <c r="O1549" s="5">
        <v>0</v>
      </c>
      <c r="P1549" s="5">
        <v>0</v>
      </c>
      <c r="Q1549" s="5">
        <v>0</v>
      </c>
      <c r="R1549" s="5">
        <v>0</v>
      </c>
      <c r="S1549" s="5">
        <v>0</v>
      </c>
      <c r="T1549" s="5">
        <v>0</v>
      </c>
      <c r="U1549" s="5">
        <v>0</v>
      </c>
      <c r="V1549" s="5">
        <v>2375.14</v>
      </c>
      <c r="W1549" s="5">
        <v>0</v>
      </c>
      <c r="X1549" s="5">
        <v>0</v>
      </c>
      <c r="Y1549" s="5">
        <v>0</v>
      </c>
      <c r="Z1549" s="5">
        <v>0</v>
      </c>
      <c r="AA1549" s="5">
        <v>0</v>
      </c>
      <c r="AB1549" s="5">
        <v>0</v>
      </c>
      <c r="AC1549" s="5">
        <v>0</v>
      </c>
      <c r="AD1549" s="5">
        <v>0</v>
      </c>
      <c r="AE1549" s="9" t="s">
        <v>913</v>
      </c>
      <c r="AF1549" s="9" t="s">
        <v>908</v>
      </c>
      <c r="AG1549" s="9" t="s">
        <v>1020</v>
      </c>
      <c r="AH1549" s="9" t="s">
        <v>1006</v>
      </c>
      <c r="AI1549" s="10">
        <v>0</v>
      </c>
      <c r="AJ1549" s="9">
        <v>0</v>
      </c>
      <c r="AK1549" s="9" t="s">
        <v>1010</v>
      </c>
      <c r="AL1549" s="9" t="s">
        <v>1124</v>
      </c>
    </row>
    <row r="1550" spans="1:38" x14ac:dyDescent="0.25">
      <c r="A1550" s="5" t="s">
        <v>1762</v>
      </c>
      <c r="B1550" s="5" t="s">
        <v>1674</v>
      </c>
      <c r="C1550" s="5">
        <v>600608301</v>
      </c>
      <c r="D1550" s="5">
        <v>5179610</v>
      </c>
      <c r="E1550" s="5" t="s">
        <v>271</v>
      </c>
      <c r="F1550" s="5" t="s">
        <v>38</v>
      </c>
      <c r="G1550" s="5" t="s">
        <v>98</v>
      </c>
      <c r="H1550" s="5" t="s">
        <v>98</v>
      </c>
      <c r="I1550" s="5" t="s">
        <v>1307</v>
      </c>
      <c r="J1550" s="5" t="s">
        <v>1327</v>
      </c>
      <c r="K1550" s="5" t="s">
        <v>36</v>
      </c>
      <c r="L1550" s="5" t="s">
        <v>1079</v>
      </c>
      <c r="M1550" s="5">
        <v>68.39</v>
      </c>
      <c r="N1550" s="5">
        <v>0</v>
      </c>
      <c r="O1550" s="5">
        <v>0</v>
      </c>
      <c r="P1550" s="5">
        <v>0</v>
      </c>
      <c r="Q1550" s="5">
        <v>100</v>
      </c>
      <c r="R1550" s="5">
        <v>66.666666666666671</v>
      </c>
      <c r="S1550" s="5">
        <v>0</v>
      </c>
      <c r="T1550" s="5">
        <v>0</v>
      </c>
      <c r="U1550" s="5">
        <v>0</v>
      </c>
      <c r="V1550" s="5">
        <v>1493.67</v>
      </c>
      <c r="W1550" s="5">
        <v>0</v>
      </c>
      <c r="X1550" s="5">
        <v>0</v>
      </c>
      <c r="Y1550" s="5">
        <v>0</v>
      </c>
      <c r="Z1550" s="5">
        <v>2375.1999999999998</v>
      </c>
      <c r="AA1550" s="5">
        <v>0</v>
      </c>
      <c r="AB1550" s="5">
        <v>0</v>
      </c>
      <c r="AC1550" s="5">
        <v>0</v>
      </c>
      <c r="AD1550" s="5">
        <v>1571.6666666666667</v>
      </c>
      <c r="AE1550" s="9" t="s">
        <v>913</v>
      </c>
      <c r="AF1550" s="9" t="s">
        <v>908</v>
      </c>
      <c r="AG1550" s="9" t="s">
        <v>1020</v>
      </c>
      <c r="AH1550" s="9" t="s">
        <v>1006</v>
      </c>
      <c r="AI1550" s="10">
        <v>0</v>
      </c>
      <c r="AJ1550" s="9">
        <v>0</v>
      </c>
      <c r="AK1550" s="9" t="s">
        <v>1079</v>
      </c>
      <c r="AL1550" s="9" t="s">
        <v>1124</v>
      </c>
    </row>
    <row r="1551" spans="1:38" x14ac:dyDescent="0.25">
      <c r="A1551" s="5" t="s">
        <v>1762</v>
      </c>
      <c r="B1551" s="5" t="s">
        <v>1674</v>
      </c>
      <c r="C1551" s="5">
        <v>600608301</v>
      </c>
      <c r="D1551" s="5">
        <v>5182435</v>
      </c>
      <c r="E1551" s="5" t="s">
        <v>380</v>
      </c>
      <c r="F1551" s="5" t="s">
        <v>38</v>
      </c>
      <c r="G1551" s="5" t="s">
        <v>63</v>
      </c>
      <c r="H1551" s="5" t="s">
        <v>86</v>
      </c>
      <c r="I1551" s="5" t="s">
        <v>1307</v>
      </c>
      <c r="J1551" s="5" t="s">
        <v>1324</v>
      </c>
      <c r="K1551" s="5" t="s">
        <v>36</v>
      </c>
      <c r="L1551" s="5" t="s">
        <v>1010</v>
      </c>
      <c r="M1551" s="5">
        <v>2.34</v>
      </c>
      <c r="N1551" s="5">
        <v>0</v>
      </c>
      <c r="O1551" s="5">
        <v>0</v>
      </c>
      <c r="P1551" s="5">
        <v>0</v>
      </c>
      <c r="Q1551" s="5">
        <v>0</v>
      </c>
      <c r="R1551" s="5">
        <v>0</v>
      </c>
      <c r="S1551" s="5">
        <v>0</v>
      </c>
      <c r="T1551" s="5">
        <v>0</v>
      </c>
      <c r="U1551" s="5">
        <v>0</v>
      </c>
      <c r="V1551" s="5">
        <v>51.1</v>
      </c>
      <c r="W1551" s="5">
        <v>0</v>
      </c>
      <c r="X1551" s="5">
        <v>0</v>
      </c>
      <c r="Y1551" s="5">
        <v>0</v>
      </c>
      <c r="Z1551" s="5">
        <v>0</v>
      </c>
      <c r="AA1551" s="5">
        <v>0</v>
      </c>
      <c r="AB1551" s="5">
        <v>0</v>
      </c>
      <c r="AC1551" s="5">
        <v>0</v>
      </c>
      <c r="AD1551" s="5">
        <v>0</v>
      </c>
      <c r="AE1551" s="9" t="s">
        <v>913</v>
      </c>
      <c r="AF1551" s="9" t="s">
        <v>908</v>
      </c>
      <c r="AG1551" s="9" t="s">
        <v>1020</v>
      </c>
      <c r="AH1551" s="9" t="s">
        <v>1006</v>
      </c>
      <c r="AI1551" s="10">
        <v>0</v>
      </c>
      <c r="AJ1551" s="9">
        <v>0</v>
      </c>
      <c r="AK1551" s="9" t="s">
        <v>1010</v>
      </c>
      <c r="AL1551" s="9" t="s">
        <v>1124</v>
      </c>
    </row>
    <row r="1552" spans="1:38" x14ac:dyDescent="0.25">
      <c r="A1552" s="5" t="s">
        <v>1762</v>
      </c>
      <c r="B1552" s="5" t="s">
        <v>1674</v>
      </c>
      <c r="C1552" s="5">
        <v>600608301</v>
      </c>
      <c r="D1552" s="5">
        <v>5182828</v>
      </c>
      <c r="E1552" s="5" t="s">
        <v>333</v>
      </c>
      <c r="F1552" s="5" t="s">
        <v>38</v>
      </c>
      <c r="G1552" s="5" t="s">
        <v>98</v>
      </c>
      <c r="H1552" s="5" t="s">
        <v>98</v>
      </c>
      <c r="I1552" s="5" t="s">
        <v>1307</v>
      </c>
      <c r="J1552" s="5" t="s">
        <v>1327</v>
      </c>
      <c r="K1552" s="5" t="s">
        <v>36</v>
      </c>
      <c r="L1552" s="5" t="s">
        <v>1013</v>
      </c>
      <c r="M1552" s="5">
        <v>1114.17</v>
      </c>
      <c r="N1552" s="5">
        <v>0</v>
      </c>
      <c r="O1552" s="5">
        <v>0</v>
      </c>
      <c r="P1552" s="5">
        <v>0</v>
      </c>
      <c r="Q1552" s="5">
        <v>910</v>
      </c>
      <c r="R1552" s="5">
        <v>606.66666666666663</v>
      </c>
      <c r="S1552" s="5">
        <v>0</v>
      </c>
      <c r="T1552" s="5">
        <v>0</v>
      </c>
      <c r="U1552" s="5">
        <v>0</v>
      </c>
      <c r="V1552" s="5">
        <v>24334.23</v>
      </c>
      <c r="W1552" s="5">
        <v>0</v>
      </c>
      <c r="X1552" s="5">
        <v>0</v>
      </c>
      <c r="Y1552" s="5">
        <v>0</v>
      </c>
      <c r="Z1552" s="5">
        <v>19881.68</v>
      </c>
      <c r="AA1552" s="5">
        <v>0</v>
      </c>
      <c r="AB1552" s="5">
        <v>0</v>
      </c>
      <c r="AC1552" s="5">
        <v>0</v>
      </c>
      <c r="AD1552" s="5">
        <v>13254.666666666666</v>
      </c>
      <c r="AE1552" s="9" t="s">
        <v>913</v>
      </c>
      <c r="AF1552" s="9" t="s">
        <v>908</v>
      </c>
      <c r="AG1552" s="9" t="s">
        <v>1020</v>
      </c>
      <c r="AH1552" s="9" t="s">
        <v>1006</v>
      </c>
      <c r="AI1552" s="10">
        <v>0</v>
      </c>
      <c r="AJ1552" s="9">
        <v>0</v>
      </c>
      <c r="AK1552" s="9" t="s">
        <v>1013</v>
      </c>
      <c r="AL1552" s="9" t="s">
        <v>1124</v>
      </c>
    </row>
    <row r="1553" spans="1:38" x14ac:dyDescent="0.25">
      <c r="A1553" s="5" t="s">
        <v>1762</v>
      </c>
      <c r="B1553" s="5" t="s">
        <v>1674</v>
      </c>
      <c r="C1553" s="5">
        <v>600608301</v>
      </c>
      <c r="D1553" s="5">
        <v>5184211</v>
      </c>
      <c r="E1553" s="5" t="s">
        <v>882</v>
      </c>
      <c r="F1553" s="5" t="s">
        <v>38</v>
      </c>
      <c r="G1553" s="5" t="s">
        <v>1309</v>
      </c>
      <c r="H1553" s="5" t="s">
        <v>93</v>
      </c>
      <c r="I1553" s="5" t="s">
        <v>1307</v>
      </c>
      <c r="J1553" s="5" t="s">
        <v>1332</v>
      </c>
      <c r="K1553" s="5" t="s">
        <v>36</v>
      </c>
      <c r="L1553" s="5" t="s">
        <v>1087</v>
      </c>
      <c r="M1553" s="5">
        <v>601.1</v>
      </c>
      <c r="N1553" s="5">
        <v>0</v>
      </c>
      <c r="O1553" s="5">
        <v>0</v>
      </c>
      <c r="P1553" s="5">
        <v>0</v>
      </c>
      <c r="Q1553" s="5">
        <v>0</v>
      </c>
      <c r="R1553" s="5">
        <v>303.33333333333331</v>
      </c>
      <c r="S1553" s="5">
        <v>0</v>
      </c>
      <c r="T1553" s="5">
        <v>0</v>
      </c>
      <c r="U1553" s="5">
        <v>0</v>
      </c>
      <c r="V1553" s="5">
        <v>13128.42</v>
      </c>
      <c r="W1553" s="5">
        <v>0</v>
      </c>
      <c r="X1553" s="5">
        <v>0</v>
      </c>
      <c r="Y1553" s="5">
        <v>0</v>
      </c>
      <c r="Z1553" s="5">
        <v>0</v>
      </c>
      <c r="AA1553" s="5">
        <v>0</v>
      </c>
      <c r="AB1553" s="5">
        <v>0</v>
      </c>
      <c r="AC1553" s="5">
        <v>0</v>
      </c>
      <c r="AD1553" s="5">
        <v>6655</v>
      </c>
      <c r="AE1553" s="9" t="s">
        <v>913</v>
      </c>
      <c r="AF1553" s="9" t="s">
        <v>908</v>
      </c>
      <c r="AG1553" s="9" t="s">
        <v>1020</v>
      </c>
      <c r="AH1553" s="9" t="s">
        <v>1006</v>
      </c>
      <c r="AI1553" s="10">
        <v>0</v>
      </c>
      <c r="AJ1553" s="9">
        <v>0</v>
      </c>
      <c r="AK1553" s="9" t="s">
        <v>1087</v>
      </c>
      <c r="AL1553" s="9" t="s">
        <v>1124</v>
      </c>
    </row>
    <row r="1554" spans="1:38" x14ac:dyDescent="0.25">
      <c r="A1554" s="5" t="s">
        <v>1762</v>
      </c>
      <c r="B1554" s="5" t="s">
        <v>1674</v>
      </c>
      <c r="C1554" s="5">
        <v>600608301</v>
      </c>
      <c r="D1554" s="5">
        <v>5186266</v>
      </c>
      <c r="E1554" s="5" t="s">
        <v>382</v>
      </c>
      <c r="F1554" s="5" t="s">
        <v>38</v>
      </c>
      <c r="G1554" s="5" t="s">
        <v>98</v>
      </c>
      <c r="H1554" s="5" t="s">
        <v>93</v>
      </c>
      <c r="I1554" s="5" t="s">
        <v>1307</v>
      </c>
      <c r="J1554" s="5" t="s">
        <v>1336</v>
      </c>
      <c r="K1554" s="5" t="s">
        <v>36</v>
      </c>
      <c r="L1554" s="5" t="s">
        <v>1075</v>
      </c>
      <c r="M1554" s="5">
        <v>657.16</v>
      </c>
      <c r="N1554" s="5">
        <v>0</v>
      </c>
      <c r="O1554" s="5">
        <v>0</v>
      </c>
      <c r="P1554" s="5">
        <v>0</v>
      </c>
      <c r="Q1554" s="5">
        <v>910</v>
      </c>
      <c r="R1554" s="5">
        <v>606.66666666666663</v>
      </c>
      <c r="S1554" s="5">
        <v>0</v>
      </c>
      <c r="T1554" s="5">
        <v>0</v>
      </c>
      <c r="U1554" s="5">
        <v>0</v>
      </c>
      <c r="V1554" s="5">
        <v>14352.84</v>
      </c>
      <c r="W1554" s="5">
        <v>0</v>
      </c>
      <c r="X1554" s="5">
        <v>0</v>
      </c>
      <c r="Y1554" s="5">
        <v>0</v>
      </c>
      <c r="Z1554" s="5">
        <v>14725.110000000002</v>
      </c>
      <c r="AA1554" s="5">
        <v>0</v>
      </c>
      <c r="AB1554" s="5">
        <v>0</v>
      </c>
      <c r="AC1554" s="5">
        <v>0</v>
      </c>
      <c r="AD1554" s="5">
        <v>10487.333333333334</v>
      </c>
      <c r="AE1554" s="9" t="s">
        <v>913</v>
      </c>
      <c r="AF1554" s="9" t="s">
        <v>908</v>
      </c>
      <c r="AG1554" s="9" t="s">
        <v>1020</v>
      </c>
      <c r="AH1554" s="9" t="s">
        <v>1006</v>
      </c>
      <c r="AI1554" s="10">
        <v>0</v>
      </c>
      <c r="AJ1554" s="9">
        <v>0</v>
      </c>
      <c r="AK1554" s="9" t="s">
        <v>1075</v>
      </c>
      <c r="AL1554" s="9" t="s">
        <v>1124</v>
      </c>
    </row>
    <row r="1555" spans="1:38" x14ac:dyDescent="0.25">
      <c r="A1555" s="5" t="s">
        <v>1762</v>
      </c>
      <c r="B1555" s="5" t="s">
        <v>1674</v>
      </c>
      <c r="C1555" s="5">
        <v>600608301</v>
      </c>
      <c r="D1555" s="5">
        <v>5188918</v>
      </c>
      <c r="E1555" s="5" t="s">
        <v>937</v>
      </c>
      <c r="F1555" s="5" t="s">
        <v>38</v>
      </c>
      <c r="G1555" s="5" t="s">
        <v>39</v>
      </c>
      <c r="H1555" s="5" t="s">
        <v>45</v>
      </c>
      <c r="I1555" s="5" t="s">
        <v>1307</v>
      </c>
      <c r="J1555" s="5" t="s">
        <v>1335</v>
      </c>
      <c r="K1555" s="5" t="s">
        <v>36</v>
      </c>
      <c r="L1555" s="5" t="s">
        <v>1009</v>
      </c>
      <c r="M1555" s="5">
        <v>112.06</v>
      </c>
      <c r="N1555" s="5">
        <v>0</v>
      </c>
      <c r="O1555" s="5">
        <v>0</v>
      </c>
      <c r="P1555" s="5">
        <v>0</v>
      </c>
      <c r="Q1555" s="5">
        <v>150</v>
      </c>
      <c r="R1555" s="5">
        <v>50</v>
      </c>
      <c r="S1555" s="5">
        <v>0</v>
      </c>
      <c r="T1555" s="5">
        <v>0</v>
      </c>
      <c r="U1555" s="5">
        <v>0</v>
      </c>
      <c r="V1555" s="5">
        <v>2447.38</v>
      </c>
      <c r="W1555" s="5">
        <v>0</v>
      </c>
      <c r="X1555" s="5">
        <v>0</v>
      </c>
      <c r="Y1555" s="5">
        <v>0</v>
      </c>
      <c r="Z1555" s="5">
        <v>3440.4</v>
      </c>
      <c r="AA1555" s="5">
        <v>0</v>
      </c>
      <c r="AB1555" s="5">
        <v>0</v>
      </c>
      <c r="AC1555" s="5">
        <v>0</v>
      </c>
      <c r="AD1555" s="5">
        <v>1146.6666666666667</v>
      </c>
      <c r="AE1555" s="9" t="s">
        <v>913</v>
      </c>
      <c r="AF1555" s="9" t="s">
        <v>908</v>
      </c>
      <c r="AG1555" s="9" t="s">
        <v>1020</v>
      </c>
      <c r="AH1555" s="9" t="s">
        <v>1006</v>
      </c>
      <c r="AI1555" s="10">
        <v>0</v>
      </c>
      <c r="AJ1555" s="9">
        <v>0</v>
      </c>
      <c r="AK1555" s="9" t="e">
        <v>#N/A</v>
      </c>
      <c r="AL1555" s="9" t="s">
        <v>1124</v>
      </c>
    </row>
    <row r="1556" spans="1:38" x14ac:dyDescent="0.25">
      <c r="A1556" s="5" t="s">
        <v>1762</v>
      </c>
      <c r="B1556" s="5" t="s">
        <v>1674</v>
      </c>
      <c r="C1556" s="5">
        <v>600608301</v>
      </c>
      <c r="D1556" s="5">
        <v>5188918</v>
      </c>
      <c r="E1556" s="5" t="s">
        <v>937</v>
      </c>
      <c r="F1556" s="5" t="s">
        <v>38</v>
      </c>
      <c r="G1556" s="5" t="s">
        <v>39</v>
      </c>
      <c r="H1556" s="5" t="s">
        <v>45</v>
      </c>
      <c r="I1556" s="5" t="s">
        <v>1319</v>
      </c>
      <c r="J1556" s="5" t="s">
        <v>1320</v>
      </c>
      <c r="K1556" s="5" t="s">
        <v>36</v>
      </c>
      <c r="L1556" s="5" t="s">
        <v>1009</v>
      </c>
      <c r="M1556" s="5">
        <v>0</v>
      </c>
      <c r="N1556" s="5">
        <v>0</v>
      </c>
      <c r="O1556" s="5">
        <v>0</v>
      </c>
      <c r="P1556" s="5">
        <v>0</v>
      </c>
      <c r="Q1556" s="5">
        <v>0</v>
      </c>
      <c r="R1556" s="5">
        <v>53.333333333333336</v>
      </c>
      <c r="S1556" s="5">
        <v>0</v>
      </c>
      <c r="T1556" s="5">
        <v>0</v>
      </c>
      <c r="U1556" s="5">
        <v>0</v>
      </c>
      <c r="V1556" s="5">
        <v>0</v>
      </c>
      <c r="W1556" s="5">
        <v>0</v>
      </c>
      <c r="X1556" s="5">
        <v>0</v>
      </c>
      <c r="Y1556" s="5">
        <v>0</v>
      </c>
      <c r="Z1556" s="5">
        <v>0</v>
      </c>
      <c r="AA1556" s="5">
        <v>0</v>
      </c>
      <c r="AB1556" s="5">
        <v>0</v>
      </c>
      <c r="AC1556" s="5">
        <v>0</v>
      </c>
      <c r="AD1556" s="5">
        <v>1223.3333333333333</v>
      </c>
      <c r="AE1556" s="9" t="s">
        <v>913</v>
      </c>
      <c r="AF1556" s="9" t="s">
        <v>908</v>
      </c>
      <c r="AG1556" s="9" t="s">
        <v>1020</v>
      </c>
      <c r="AH1556" s="9" t="s">
        <v>1006</v>
      </c>
      <c r="AI1556" s="10">
        <v>0</v>
      </c>
      <c r="AJ1556" s="9">
        <v>0</v>
      </c>
      <c r="AK1556" s="9" t="e">
        <v>#N/A</v>
      </c>
      <c r="AL1556" s="9" t="s">
        <v>1124</v>
      </c>
    </row>
    <row r="1557" spans="1:38" x14ac:dyDescent="0.25">
      <c r="A1557" s="5" t="s">
        <v>1762</v>
      </c>
      <c r="B1557" s="5" t="s">
        <v>1674</v>
      </c>
      <c r="C1557" s="5">
        <v>600608301</v>
      </c>
      <c r="D1557" s="5">
        <v>5193733</v>
      </c>
      <c r="E1557" s="5" t="s">
        <v>1456</v>
      </c>
      <c r="F1557" s="5" t="s">
        <v>38</v>
      </c>
      <c r="G1557" s="5" t="s">
        <v>98</v>
      </c>
      <c r="H1557" s="5" t="s">
        <v>98</v>
      </c>
      <c r="I1557" s="5" t="s">
        <v>1307</v>
      </c>
      <c r="J1557" s="5" t="s">
        <v>1327</v>
      </c>
      <c r="K1557" s="5" t="s">
        <v>36</v>
      </c>
      <c r="L1557" s="5" t="s">
        <v>1013</v>
      </c>
      <c r="M1557" s="5">
        <v>167.31</v>
      </c>
      <c r="N1557" s="5">
        <v>0</v>
      </c>
      <c r="O1557" s="5">
        <v>0</v>
      </c>
      <c r="P1557" s="5">
        <v>0</v>
      </c>
      <c r="Q1557" s="5">
        <v>400</v>
      </c>
      <c r="R1557" s="5">
        <v>200</v>
      </c>
      <c r="S1557" s="5">
        <v>0</v>
      </c>
      <c r="T1557" s="5">
        <v>0</v>
      </c>
      <c r="U1557" s="5">
        <v>0</v>
      </c>
      <c r="V1557" s="5">
        <v>3654.06</v>
      </c>
      <c r="W1557" s="5">
        <v>0</v>
      </c>
      <c r="X1557" s="5">
        <v>0</v>
      </c>
      <c r="Y1557" s="5">
        <v>0</v>
      </c>
      <c r="Z1557" s="5">
        <v>8739.2000000000007</v>
      </c>
      <c r="AA1557" s="5">
        <v>0</v>
      </c>
      <c r="AB1557" s="5">
        <v>0</v>
      </c>
      <c r="AC1557" s="5">
        <v>0</v>
      </c>
      <c r="AD1557" s="5">
        <v>4369.666666666667</v>
      </c>
      <c r="AE1557" s="9" t="s">
        <v>913</v>
      </c>
      <c r="AF1557" s="9" t="s">
        <v>908</v>
      </c>
      <c r="AG1557" s="9" t="s">
        <v>1020</v>
      </c>
      <c r="AH1557" s="9" t="s">
        <v>1006</v>
      </c>
      <c r="AI1557" s="10">
        <v>0</v>
      </c>
      <c r="AJ1557" s="9">
        <v>0</v>
      </c>
      <c r="AK1557" s="9" t="e">
        <v>#N/A</v>
      </c>
      <c r="AL1557" s="9" t="s">
        <v>1124</v>
      </c>
    </row>
    <row r="1558" spans="1:38" x14ac:dyDescent="0.25">
      <c r="A1558" s="5" t="s">
        <v>1762</v>
      </c>
      <c r="B1558" s="5" t="s">
        <v>1674</v>
      </c>
      <c r="C1558" s="5">
        <v>600608301</v>
      </c>
      <c r="D1558" s="5">
        <v>5196998</v>
      </c>
      <c r="E1558" s="5" t="s">
        <v>1527</v>
      </c>
      <c r="F1558" s="5" t="s">
        <v>33</v>
      </c>
      <c r="G1558" s="5" t="s">
        <v>34</v>
      </c>
      <c r="H1558" s="5" t="s">
        <v>35</v>
      </c>
      <c r="I1558" s="5" t="s">
        <v>1307</v>
      </c>
      <c r="J1558" s="5" t="s">
        <v>1326</v>
      </c>
      <c r="K1558" s="5" t="s">
        <v>36</v>
      </c>
      <c r="L1558" s="5" t="s">
        <v>1009</v>
      </c>
      <c r="M1558" s="5">
        <v>803.36</v>
      </c>
      <c r="N1558" s="5">
        <v>0</v>
      </c>
      <c r="O1558" s="5">
        <v>0</v>
      </c>
      <c r="P1558" s="5">
        <v>0</v>
      </c>
      <c r="Q1558" s="5">
        <v>890</v>
      </c>
      <c r="R1558" s="5">
        <v>296.66666666666669</v>
      </c>
      <c r="S1558" s="5">
        <v>0</v>
      </c>
      <c r="T1558" s="5">
        <v>0</v>
      </c>
      <c r="U1558" s="5">
        <v>0</v>
      </c>
      <c r="V1558" s="5">
        <v>17546.02</v>
      </c>
      <c r="W1558" s="5">
        <v>0</v>
      </c>
      <c r="X1558" s="5">
        <v>0</v>
      </c>
      <c r="Y1558" s="5">
        <v>0</v>
      </c>
      <c r="Z1558" s="5">
        <v>20727.48</v>
      </c>
      <c r="AA1558" s="5">
        <v>0</v>
      </c>
      <c r="AB1558" s="5">
        <v>0</v>
      </c>
      <c r="AC1558" s="5">
        <v>0</v>
      </c>
      <c r="AD1558" s="5">
        <v>6909</v>
      </c>
      <c r="AE1558" s="9" t="s">
        <v>913</v>
      </c>
      <c r="AF1558" s="9" t="s">
        <v>915</v>
      </c>
      <c r="AG1558" s="9" t="s">
        <v>1120</v>
      </c>
      <c r="AH1558" s="9" t="s">
        <v>1006</v>
      </c>
      <c r="AI1558" s="10">
        <v>0</v>
      </c>
      <c r="AJ1558" s="9">
        <v>0</v>
      </c>
      <c r="AK1558" s="9" t="s">
        <v>1009</v>
      </c>
      <c r="AL1558" s="9" t="s">
        <v>1124</v>
      </c>
    </row>
    <row r="1559" spans="1:38" x14ac:dyDescent="0.25">
      <c r="A1559" s="5" t="s">
        <v>1762</v>
      </c>
      <c r="B1559" s="5" t="s">
        <v>1674</v>
      </c>
      <c r="C1559" s="5">
        <v>600608301</v>
      </c>
      <c r="D1559" s="5">
        <v>5196998</v>
      </c>
      <c r="E1559" s="5" t="s">
        <v>424</v>
      </c>
      <c r="F1559" s="5" t="s">
        <v>33</v>
      </c>
      <c r="G1559" s="5" t="s">
        <v>34</v>
      </c>
      <c r="H1559" s="5" t="s">
        <v>35</v>
      </c>
      <c r="I1559" s="5" t="s">
        <v>1319</v>
      </c>
      <c r="J1559" s="5" t="s">
        <v>1328</v>
      </c>
      <c r="K1559" s="5" t="s">
        <v>36</v>
      </c>
      <c r="L1559" s="5" t="s">
        <v>1009</v>
      </c>
      <c r="M1559" s="5">
        <v>0</v>
      </c>
      <c r="N1559" s="5">
        <v>0</v>
      </c>
      <c r="O1559" s="5">
        <v>0</v>
      </c>
      <c r="P1559" s="5">
        <v>0</v>
      </c>
      <c r="Q1559" s="5">
        <v>0</v>
      </c>
      <c r="R1559" s="5">
        <v>303.33333333333331</v>
      </c>
      <c r="S1559" s="5">
        <v>0</v>
      </c>
      <c r="T1559" s="5">
        <v>0</v>
      </c>
      <c r="U1559" s="5">
        <v>0</v>
      </c>
      <c r="V1559" s="5">
        <v>0</v>
      </c>
      <c r="W1559" s="5">
        <v>0</v>
      </c>
      <c r="X1559" s="5">
        <v>0</v>
      </c>
      <c r="Y1559" s="5">
        <v>0</v>
      </c>
      <c r="Z1559" s="5">
        <v>0</v>
      </c>
      <c r="AA1559" s="5">
        <v>0</v>
      </c>
      <c r="AB1559" s="5">
        <v>0</v>
      </c>
      <c r="AC1559" s="5">
        <v>0</v>
      </c>
      <c r="AD1559" s="5">
        <v>6628.333333333333</v>
      </c>
      <c r="AE1559" s="9" t="s">
        <v>913</v>
      </c>
      <c r="AF1559" s="9" t="s">
        <v>915</v>
      </c>
      <c r="AG1559" s="9" t="s">
        <v>1120</v>
      </c>
      <c r="AH1559" s="9" t="s">
        <v>1006</v>
      </c>
      <c r="AI1559" s="10">
        <v>0</v>
      </c>
      <c r="AJ1559" s="9">
        <v>0</v>
      </c>
      <c r="AK1559" s="9" t="s">
        <v>1009</v>
      </c>
      <c r="AL1559" s="9" t="s">
        <v>1124</v>
      </c>
    </row>
    <row r="1560" spans="1:38" x14ac:dyDescent="0.25">
      <c r="A1560" s="5" t="s">
        <v>1762</v>
      </c>
      <c r="B1560" s="5" t="s">
        <v>1674</v>
      </c>
      <c r="C1560" s="5">
        <v>600608301</v>
      </c>
      <c r="D1560" s="5">
        <v>5206830</v>
      </c>
      <c r="E1560" s="5" t="s">
        <v>212</v>
      </c>
      <c r="F1560" s="5" t="s">
        <v>33</v>
      </c>
      <c r="G1560" s="5" t="s">
        <v>34</v>
      </c>
      <c r="H1560" s="5" t="s">
        <v>35</v>
      </c>
      <c r="I1560" s="5" t="s">
        <v>1307</v>
      </c>
      <c r="J1560" s="5" t="s">
        <v>1326</v>
      </c>
      <c r="K1560" s="5" t="s">
        <v>36</v>
      </c>
      <c r="L1560" s="5" t="s">
        <v>1007</v>
      </c>
      <c r="M1560" s="5">
        <v>638.04</v>
      </c>
      <c r="N1560" s="5">
        <v>57.5</v>
      </c>
      <c r="O1560" s="5">
        <v>0</v>
      </c>
      <c r="P1560" s="5">
        <v>0</v>
      </c>
      <c r="Q1560" s="5">
        <v>500</v>
      </c>
      <c r="R1560" s="5">
        <v>566.66666666666663</v>
      </c>
      <c r="S1560" s="5">
        <v>0</v>
      </c>
      <c r="T1560" s="5">
        <v>0</v>
      </c>
      <c r="U1560" s="5">
        <v>0</v>
      </c>
      <c r="V1560" s="5">
        <v>13935.18</v>
      </c>
      <c r="W1560" s="5">
        <v>1399.55</v>
      </c>
      <c r="X1560" s="5">
        <v>0</v>
      </c>
      <c r="Y1560" s="5">
        <v>0</v>
      </c>
      <c r="Z1560" s="5">
        <v>12170</v>
      </c>
      <c r="AA1560" s="5">
        <v>0</v>
      </c>
      <c r="AB1560" s="5">
        <v>0</v>
      </c>
      <c r="AC1560" s="5">
        <v>0</v>
      </c>
      <c r="AD1560" s="5">
        <v>13792.666666666666</v>
      </c>
      <c r="AE1560" s="9" t="s">
        <v>913</v>
      </c>
      <c r="AF1560" s="9" t="s">
        <v>915</v>
      </c>
      <c r="AG1560" s="9" t="s">
        <v>1120</v>
      </c>
      <c r="AH1560" s="9" t="s">
        <v>1006</v>
      </c>
      <c r="AI1560" s="10">
        <v>0</v>
      </c>
      <c r="AJ1560" s="9">
        <v>0</v>
      </c>
      <c r="AK1560" s="9" t="s">
        <v>1007</v>
      </c>
      <c r="AL1560" s="9" t="s">
        <v>1124</v>
      </c>
    </row>
    <row r="1561" spans="1:38" x14ac:dyDescent="0.25">
      <c r="A1561" s="5" t="s">
        <v>1762</v>
      </c>
      <c r="B1561" s="5" t="s">
        <v>1674</v>
      </c>
      <c r="C1561" s="5">
        <v>600608301</v>
      </c>
      <c r="D1561" s="5">
        <v>5210640</v>
      </c>
      <c r="E1561" s="5" t="s">
        <v>213</v>
      </c>
      <c r="F1561" s="5" t="s">
        <v>33</v>
      </c>
      <c r="G1561" s="5" t="s">
        <v>34</v>
      </c>
      <c r="H1561" s="5" t="s">
        <v>35</v>
      </c>
      <c r="I1561" s="5" t="s">
        <v>1307</v>
      </c>
      <c r="J1561" s="5" t="s">
        <v>1326</v>
      </c>
      <c r="K1561" s="5" t="s">
        <v>36</v>
      </c>
      <c r="L1561" s="5" t="s">
        <v>1009</v>
      </c>
      <c r="M1561" s="5">
        <v>25.6</v>
      </c>
      <c r="N1561" s="5">
        <v>0</v>
      </c>
      <c r="O1561" s="5">
        <v>0</v>
      </c>
      <c r="P1561" s="5">
        <v>0</v>
      </c>
      <c r="Q1561" s="5">
        <v>0</v>
      </c>
      <c r="R1561" s="5">
        <v>0</v>
      </c>
      <c r="S1561" s="5">
        <v>0</v>
      </c>
      <c r="T1561" s="5">
        <v>0</v>
      </c>
      <c r="U1561" s="5">
        <v>0</v>
      </c>
      <c r="V1561" s="5">
        <v>559.23</v>
      </c>
      <c r="W1561" s="5">
        <v>0</v>
      </c>
      <c r="X1561" s="5">
        <v>0</v>
      </c>
      <c r="Y1561" s="5">
        <v>0</v>
      </c>
      <c r="Z1561" s="5">
        <v>0</v>
      </c>
      <c r="AA1561" s="5">
        <v>0</v>
      </c>
      <c r="AB1561" s="5">
        <v>0</v>
      </c>
      <c r="AC1561" s="5">
        <v>0</v>
      </c>
      <c r="AD1561" s="5">
        <v>0</v>
      </c>
      <c r="AE1561" s="9" t="s">
        <v>913</v>
      </c>
      <c r="AF1561" s="9" t="s">
        <v>915</v>
      </c>
      <c r="AG1561" s="9" t="s">
        <v>1120</v>
      </c>
      <c r="AH1561" s="9" t="s">
        <v>1006</v>
      </c>
      <c r="AI1561" s="10">
        <v>0</v>
      </c>
      <c r="AJ1561" s="9">
        <v>0</v>
      </c>
      <c r="AK1561" s="9" t="s">
        <v>1009</v>
      </c>
      <c r="AL1561" s="9" t="s">
        <v>1124</v>
      </c>
    </row>
    <row r="1562" spans="1:38" x14ac:dyDescent="0.25">
      <c r="A1562" s="5" t="s">
        <v>1762</v>
      </c>
      <c r="B1562" s="5" t="s">
        <v>1674</v>
      </c>
      <c r="C1562" s="5">
        <v>600608301</v>
      </c>
      <c r="D1562" s="5">
        <v>5211344</v>
      </c>
      <c r="E1562" s="5" t="s">
        <v>76</v>
      </c>
      <c r="F1562" s="5" t="s">
        <v>38</v>
      </c>
      <c r="G1562" s="5" t="s">
        <v>72</v>
      </c>
      <c r="H1562" s="5" t="s">
        <v>72</v>
      </c>
      <c r="I1562" s="5" t="s">
        <v>1307</v>
      </c>
      <c r="J1562" s="5" t="s">
        <v>1335</v>
      </c>
      <c r="K1562" s="5" t="s">
        <v>36</v>
      </c>
      <c r="L1562" s="5" t="s">
        <v>1009</v>
      </c>
      <c r="M1562" s="5">
        <v>119.83</v>
      </c>
      <c r="N1562" s="5">
        <v>0</v>
      </c>
      <c r="O1562" s="5">
        <v>0</v>
      </c>
      <c r="P1562" s="5">
        <v>0</v>
      </c>
      <c r="Q1562" s="5">
        <v>0</v>
      </c>
      <c r="R1562" s="5">
        <v>0</v>
      </c>
      <c r="S1562" s="5">
        <v>0</v>
      </c>
      <c r="T1562" s="5">
        <v>0</v>
      </c>
      <c r="U1562" s="5">
        <v>0</v>
      </c>
      <c r="V1562" s="5">
        <v>2617.1999999999998</v>
      </c>
      <c r="W1562" s="5">
        <v>0</v>
      </c>
      <c r="X1562" s="5">
        <v>0</v>
      </c>
      <c r="Y1562" s="5">
        <v>0</v>
      </c>
      <c r="Z1562" s="5">
        <v>0</v>
      </c>
      <c r="AA1562" s="5">
        <v>0</v>
      </c>
      <c r="AB1562" s="5">
        <v>0</v>
      </c>
      <c r="AC1562" s="5">
        <v>0</v>
      </c>
      <c r="AD1562" s="5">
        <v>0</v>
      </c>
      <c r="AE1562" s="9" t="s">
        <v>913</v>
      </c>
      <c r="AF1562" s="9" t="s">
        <v>908</v>
      </c>
      <c r="AG1562" s="9" t="s">
        <v>1020</v>
      </c>
      <c r="AH1562" s="9" t="s">
        <v>1006</v>
      </c>
      <c r="AI1562" s="10">
        <v>0</v>
      </c>
      <c r="AJ1562" s="9">
        <v>0</v>
      </c>
      <c r="AK1562" s="9" t="s">
        <v>1009</v>
      </c>
      <c r="AL1562" s="9" t="s">
        <v>1124</v>
      </c>
    </row>
    <row r="1563" spans="1:38" x14ac:dyDescent="0.25">
      <c r="A1563" s="5" t="s">
        <v>1762</v>
      </c>
      <c r="B1563" s="5" t="s">
        <v>1674</v>
      </c>
      <c r="C1563" s="5">
        <v>600608301</v>
      </c>
      <c r="D1563" s="5">
        <v>5211344</v>
      </c>
      <c r="E1563" s="5" t="s">
        <v>76</v>
      </c>
      <c r="F1563" s="5" t="s">
        <v>38</v>
      </c>
      <c r="G1563" s="5" t="s">
        <v>72</v>
      </c>
      <c r="H1563" s="5" t="s">
        <v>72</v>
      </c>
      <c r="I1563" s="5" t="s">
        <v>1319</v>
      </c>
      <c r="J1563" s="5" t="s">
        <v>1320</v>
      </c>
      <c r="K1563" s="5" t="s">
        <v>36</v>
      </c>
      <c r="L1563" s="5" t="s">
        <v>1009</v>
      </c>
      <c r="M1563" s="5">
        <v>0</v>
      </c>
      <c r="N1563" s="5">
        <v>0</v>
      </c>
      <c r="O1563" s="5">
        <v>0</v>
      </c>
      <c r="P1563" s="5">
        <v>0</v>
      </c>
      <c r="Q1563" s="5">
        <v>0</v>
      </c>
      <c r="R1563" s="5">
        <v>100</v>
      </c>
      <c r="S1563" s="5">
        <v>0</v>
      </c>
      <c r="T1563" s="5">
        <v>0</v>
      </c>
      <c r="U1563" s="5">
        <v>0</v>
      </c>
      <c r="V1563" s="5">
        <v>0</v>
      </c>
      <c r="W1563" s="5">
        <v>0</v>
      </c>
      <c r="X1563" s="5">
        <v>0</v>
      </c>
      <c r="Y1563" s="5">
        <v>0</v>
      </c>
      <c r="Z1563" s="5">
        <v>0</v>
      </c>
      <c r="AA1563" s="5">
        <v>0</v>
      </c>
      <c r="AB1563" s="5">
        <v>0</v>
      </c>
      <c r="AC1563" s="5">
        <v>0</v>
      </c>
      <c r="AD1563" s="5">
        <v>2214.3333333333335</v>
      </c>
      <c r="AE1563" s="9" t="s">
        <v>913</v>
      </c>
      <c r="AF1563" s="9" t="s">
        <v>908</v>
      </c>
      <c r="AG1563" s="9" t="s">
        <v>1020</v>
      </c>
      <c r="AH1563" s="9" t="s">
        <v>1006</v>
      </c>
      <c r="AI1563" s="10">
        <v>0</v>
      </c>
      <c r="AJ1563" s="9">
        <v>0</v>
      </c>
      <c r="AK1563" s="9" t="s">
        <v>1009</v>
      </c>
      <c r="AL1563" s="9" t="s">
        <v>1124</v>
      </c>
    </row>
    <row r="1564" spans="1:38" x14ac:dyDescent="0.25">
      <c r="A1564" s="5" t="s">
        <v>1762</v>
      </c>
      <c r="B1564" s="5" t="s">
        <v>1674</v>
      </c>
      <c r="C1564" s="5">
        <v>600608301</v>
      </c>
      <c r="D1564" s="5">
        <v>5212486</v>
      </c>
      <c r="E1564" s="5" t="s">
        <v>214</v>
      </c>
      <c r="F1564" s="5" t="s">
        <v>33</v>
      </c>
      <c r="G1564" s="5" t="s">
        <v>34</v>
      </c>
      <c r="H1564" s="5" t="s">
        <v>35</v>
      </c>
      <c r="I1564" s="5" t="s">
        <v>1307</v>
      </c>
      <c r="J1564" s="5" t="s">
        <v>1326</v>
      </c>
      <c r="K1564" s="5" t="s">
        <v>36</v>
      </c>
      <c r="L1564" s="5" t="s">
        <v>1007</v>
      </c>
      <c r="M1564" s="5">
        <v>21.51</v>
      </c>
      <c r="N1564" s="5">
        <v>0</v>
      </c>
      <c r="O1564" s="5">
        <v>0</v>
      </c>
      <c r="P1564" s="5">
        <v>0</v>
      </c>
      <c r="Q1564" s="5">
        <v>0</v>
      </c>
      <c r="R1564" s="5">
        <v>30</v>
      </c>
      <c r="S1564" s="5">
        <v>0</v>
      </c>
      <c r="T1564" s="5">
        <v>0</v>
      </c>
      <c r="U1564" s="5">
        <v>0</v>
      </c>
      <c r="V1564" s="5">
        <v>469.81</v>
      </c>
      <c r="W1564" s="5">
        <v>0</v>
      </c>
      <c r="X1564" s="5">
        <v>0</v>
      </c>
      <c r="Y1564" s="5">
        <v>0</v>
      </c>
      <c r="Z1564" s="5">
        <v>0</v>
      </c>
      <c r="AA1564" s="5">
        <v>0</v>
      </c>
      <c r="AB1564" s="5">
        <v>0</v>
      </c>
      <c r="AC1564" s="5">
        <v>0</v>
      </c>
      <c r="AD1564" s="5">
        <v>817</v>
      </c>
      <c r="AE1564" s="9" t="s">
        <v>913</v>
      </c>
      <c r="AF1564" s="9" t="s">
        <v>915</v>
      </c>
      <c r="AG1564" s="9" t="s">
        <v>1120</v>
      </c>
      <c r="AH1564" s="9" t="s">
        <v>1006</v>
      </c>
      <c r="AI1564" s="10">
        <v>0</v>
      </c>
      <c r="AJ1564" s="9">
        <v>0</v>
      </c>
      <c r="AK1564" s="9" t="s">
        <v>1007</v>
      </c>
      <c r="AL1564" s="9" t="s">
        <v>1124</v>
      </c>
    </row>
    <row r="1565" spans="1:38" x14ac:dyDescent="0.25">
      <c r="A1565" s="5" t="s">
        <v>1762</v>
      </c>
      <c r="B1565" s="5" t="s">
        <v>1674</v>
      </c>
      <c r="C1565" s="5">
        <v>600608301</v>
      </c>
      <c r="D1565" s="5">
        <v>5217293</v>
      </c>
      <c r="E1565" s="5" t="s">
        <v>198</v>
      </c>
      <c r="F1565" s="5" t="s">
        <v>38</v>
      </c>
      <c r="G1565" s="5" t="s">
        <v>72</v>
      </c>
      <c r="H1565" s="5" t="s">
        <v>1484</v>
      </c>
      <c r="I1565" s="5" t="s">
        <v>1307</v>
      </c>
      <c r="J1565" s="5" t="s">
        <v>1335</v>
      </c>
      <c r="K1565" s="5" t="s">
        <v>36</v>
      </c>
      <c r="L1565" s="5" t="s">
        <v>1009</v>
      </c>
      <c r="M1565" s="5">
        <v>59.21</v>
      </c>
      <c r="N1565" s="5">
        <v>0</v>
      </c>
      <c r="O1565" s="5">
        <v>0</v>
      </c>
      <c r="P1565" s="5">
        <v>0</v>
      </c>
      <c r="Q1565" s="5">
        <v>130</v>
      </c>
      <c r="R1565" s="5">
        <v>43.333333333333336</v>
      </c>
      <c r="S1565" s="5">
        <v>0</v>
      </c>
      <c r="T1565" s="5">
        <v>0</v>
      </c>
      <c r="U1565" s="5">
        <v>0</v>
      </c>
      <c r="V1565" s="5">
        <v>1293.07</v>
      </c>
      <c r="W1565" s="5">
        <v>0</v>
      </c>
      <c r="X1565" s="5">
        <v>0</v>
      </c>
      <c r="Y1565" s="5">
        <v>0</v>
      </c>
      <c r="Z1565" s="5">
        <v>2841.2799999999997</v>
      </c>
      <c r="AA1565" s="5">
        <v>0</v>
      </c>
      <c r="AB1565" s="5">
        <v>0</v>
      </c>
      <c r="AC1565" s="5">
        <v>0</v>
      </c>
      <c r="AD1565" s="5">
        <v>947</v>
      </c>
      <c r="AE1565" s="9" t="s">
        <v>913</v>
      </c>
      <c r="AF1565" s="9" t="s">
        <v>908</v>
      </c>
      <c r="AG1565" s="9" t="s">
        <v>1020</v>
      </c>
      <c r="AH1565" s="9" t="s">
        <v>1006</v>
      </c>
      <c r="AI1565" s="10">
        <v>0</v>
      </c>
      <c r="AJ1565" s="9">
        <v>0</v>
      </c>
      <c r="AK1565" s="9" t="s">
        <v>1009</v>
      </c>
      <c r="AL1565" s="9" t="s">
        <v>1124</v>
      </c>
    </row>
    <row r="1566" spans="1:38" x14ac:dyDescent="0.25">
      <c r="A1566" s="5" t="s">
        <v>1762</v>
      </c>
      <c r="B1566" s="5" t="s">
        <v>1674</v>
      </c>
      <c r="C1566" s="5">
        <v>600608301</v>
      </c>
      <c r="D1566" s="5">
        <v>5217293</v>
      </c>
      <c r="E1566" s="5" t="s">
        <v>198</v>
      </c>
      <c r="F1566" s="5" t="s">
        <v>38</v>
      </c>
      <c r="G1566" s="5" t="s">
        <v>72</v>
      </c>
      <c r="H1566" s="5" t="s">
        <v>1484</v>
      </c>
      <c r="I1566" s="5" t="s">
        <v>1319</v>
      </c>
      <c r="J1566" s="5" t="s">
        <v>1320</v>
      </c>
      <c r="K1566" s="5" t="s">
        <v>36</v>
      </c>
      <c r="L1566" s="5" t="s">
        <v>1009</v>
      </c>
      <c r="M1566" s="5">
        <v>0</v>
      </c>
      <c r="N1566" s="5">
        <v>0</v>
      </c>
      <c r="O1566" s="5">
        <v>0</v>
      </c>
      <c r="P1566" s="5">
        <v>0</v>
      </c>
      <c r="Q1566" s="5">
        <v>0</v>
      </c>
      <c r="R1566" s="5">
        <v>16.666666666666668</v>
      </c>
      <c r="S1566" s="5">
        <v>0</v>
      </c>
      <c r="T1566" s="5">
        <v>0</v>
      </c>
      <c r="U1566" s="5">
        <v>0</v>
      </c>
      <c r="V1566" s="5">
        <v>0</v>
      </c>
      <c r="W1566" s="5">
        <v>0</v>
      </c>
      <c r="X1566" s="5">
        <v>0</v>
      </c>
      <c r="Y1566" s="5">
        <v>0</v>
      </c>
      <c r="Z1566" s="5">
        <v>0</v>
      </c>
      <c r="AA1566" s="5">
        <v>0</v>
      </c>
      <c r="AB1566" s="5">
        <v>0</v>
      </c>
      <c r="AC1566" s="5">
        <v>0</v>
      </c>
      <c r="AD1566" s="5">
        <v>353.66666666666669</v>
      </c>
      <c r="AE1566" s="9" t="s">
        <v>913</v>
      </c>
      <c r="AF1566" s="9" t="s">
        <v>908</v>
      </c>
      <c r="AG1566" s="9" t="s">
        <v>1020</v>
      </c>
      <c r="AH1566" s="9" t="s">
        <v>1006</v>
      </c>
      <c r="AI1566" s="10">
        <v>0</v>
      </c>
      <c r="AJ1566" s="9">
        <v>0</v>
      </c>
      <c r="AK1566" s="9" t="s">
        <v>1009</v>
      </c>
      <c r="AL1566" s="9" t="s">
        <v>1124</v>
      </c>
    </row>
    <row r="1567" spans="1:38" x14ac:dyDescent="0.25">
      <c r="A1567" s="5" t="s">
        <v>1762</v>
      </c>
      <c r="B1567" s="5" t="s">
        <v>1674</v>
      </c>
      <c r="C1567" s="5">
        <v>600608301</v>
      </c>
      <c r="D1567" s="5">
        <v>5219741</v>
      </c>
      <c r="E1567" s="5" t="s">
        <v>425</v>
      </c>
      <c r="F1567" s="5" t="s">
        <v>38</v>
      </c>
      <c r="G1567" s="5" t="s">
        <v>63</v>
      </c>
      <c r="H1567" s="5" t="s">
        <v>74</v>
      </c>
      <c r="I1567" s="5" t="s">
        <v>1307</v>
      </c>
      <c r="J1567" s="5" t="s">
        <v>1324</v>
      </c>
      <c r="K1567" s="5" t="s">
        <v>36</v>
      </c>
      <c r="L1567" s="5" t="s">
        <v>1011</v>
      </c>
      <c r="M1567" s="5">
        <v>35.380000000000003</v>
      </c>
      <c r="N1567" s="5">
        <v>0</v>
      </c>
      <c r="O1567" s="5">
        <v>0</v>
      </c>
      <c r="P1567" s="5">
        <v>0</v>
      </c>
      <c r="Q1567" s="5">
        <v>20</v>
      </c>
      <c r="R1567" s="5">
        <v>6.666666666666667</v>
      </c>
      <c r="S1567" s="5">
        <v>0</v>
      </c>
      <c r="T1567" s="5">
        <v>0</v>
      </c>
      <c r="U1567" s="5">
        <v>0</v>
      </c>
      <c r="V1567" s="5">
        <v>772.68</v>
      </c>
      <c r="W1567" s="5">
        <v>0</v>
      </c>
      <c r="X1567" s="5">
        <v>0</v>
      </c>
      <c r="Y1567" s="5">
        <v>0</v>
      </c>
      <c r="Z1567" s="5">
        <v>500.32</v>
      </c>
      <c r="AA1567" s="5">
        <v>0</v>
      </c>
      <c r="AB1567" s="5">
        <v>0</v>
      </c>
      <c r="AC1567" s="5">
        <v>0</v>
      </c>
      <c r="AD1567" s="5">
        <v>166.66666666666666</v>
      </c>
      <c r="AE1567" s="9" t="s">
        <v>913</v>
      </c>
      <c r="AF1567" s="9" t="s">
        <v>908</v>
      </c>
      <c r="AG1567" s="9" t="s">
        <v>1020</v>
      </c>
      <c r="AH1567" s="9" t="s">
        <v>1006</v>
      </c>
      <c r="AI1567" s="10">
        <v>0</v>
      </c>
      <c r="AJ1567" s="9">
        <v>0</v>
      </c>
      <c r="AK1567" s="9" t="s">
        <v>1011</v>
      </c>
      <c r="AL1567" s="9" t="s">
        <v>1124</v>
      </c>
    </row>
    <row r="1568" spans="1:38" x14ac:dyDescent="0.25">
      <c r="A1568" s="5" t="s">
        <v>1762</v>
      </c>
      <c r="B1568" s="5" t="s">
        <v>1674</v>
      </c>
      <c r="C1568" s="5">
        <v>600608301</v>
      </c>
      <c r="D1568" s="5">
        <v>5219741</v>
      </c>
      <c r="E1568" s="5" t="s">
        <v>425</v>
      </c>
      <c r="F1568" s="5" t="s">
        <v>38</v>
      </c>
      <c r="G1568" s="5" t="s">
        <v>63</v>
      </c>
      <c r="H1568" s="5" t="s">
        <v>74</v>
      </c>
      <c r="I1568" s="5" t="s">
        <v>1319</v>
      </c>
      <c r="J1568" s="5" t="s">
        <v>1321</v>
      </c>
      <c r="K1568" s="5" t="s">
        <v>36</v>
      </c>
      <c r="L1568" s="5" t="s">
        <v>1011</v>
      </c>
      <c r="M1568" s="5">
        <v>0</v>
      </c>
      <c r="N1568" s="5">
        <v>0</v>
      </c>
      <c r="O1568" s="5">
        <v>0</v>
      </c>
      <c r="P1568" s="5">
        <v>0</v>
      </c>
      <c r="Q1568" s="5">
        <v>0</v>
      </c>
      <c r="R1568" s="5">
        <v>13.333333333333334</v>
      </c>
      <c r="S1568" s="5">
        <v>0</v>
      </c>
      <c r="T1568" s="5">
        <v>0</v>
      </c>
      <c r="U1568" s="5">
        <v>0</v>
      </c>
      <c r="V1568" s="5">
        <v>0</v>
      </c>
      <c r="W1568" s="5">
        <v>0</v>
      </c>
      <c r="X1568" s="5">
        <v>0</v>
      </c>
      <c r="Y1568" s="5">
        <v>0</v>
      </c>
      <c r="Z1568" s="5">
        <v>0</v>
      </c>
      <c r="AA1568" s="5">
        <v>0</v>
      </c>
      <c r="AB1568" s="5">
        <v>0</v>
      </c>
      <c r="AC1568" s="5">
        <v>0</v>
      </c>
      <c r="AD1568" s="5">
        <v>333.66666666666669</v>
      </c>
      <c r="AE1568" s="9" t="s">
        <v>913</v>
      </c>
      <c r="AF1568" s="9" t="s">
        <v>908</v>
      </c>
      <c r="AG1568" s="9" t="s">
        <v>1020</v>
      </c>
      <c r="AH1568" s="9" t="s">
        <v>1006</v>
      </c>
      <c r="AI1568" s="10">
        <v>0</v>
      </c>
      <c r="AJ1568" s="9">
        <v>0</v>
      </c>
      <c r="AK1568" s="9" t="s">
        <v>1011</v>
      </c>
      <c r="AL1568" s="9" t="s">
        <v>1124</v>
      </c>
    </row>
    <row r="1569" spans="1:38" x14ac:dyDescent="0.25">
      <c r="A1569" s="5" t="s">
        <v>1762</v>
      </c>
      <c r="B1569" s="5" t="s">
        <v>1674</v>
      </c>
      <c r="C1569" s="5">
        <v>600608301</v>
      </c>
      <c r="D1569" s="5">
        <v>5220998</v>
      </c>
      <c r="E1569" s="5" t="s">
        <v>414</v>
      </c>
      <c r="F1569" s="5" t="s">
        <v>38</v>
      </c>
      <c r="G1569" s="5" t="s">
        <v>1309</v>
      </c>
      <c r="H1569" s="5" t="s">
        <v>1512</v>
      </c>
      <c r="I1569" s="5" t="s">
        <v>1307</v>
      </c>
      <c r="J1569" s="5" t="s">
        <v>1332</v>
      </c>
      <c r="K1569" s="5" t="s">
        <v>36</v>
      </c>
      <c r="L1569" s="5" t="s">
        <v>1018</v>
      </c>
      <c r="M1569" s="5">
        <v>44.27</v>
      </c>
      <c r="N1569" s="5">
        <v>0</v>
      </c>
      <c r="O1569" s="5">
        <v>0</v>
      </c>
      <c r="P1569" s="5">
        <v>0</v>
      </c>
      <c r="Q1569" s="5">
        <v>0</v>
      </c>
      <c r="R1569" s="5">
        <v>13.333333333333334</v>
      </c>
      <c r="S1569" s="5">
        <v>0</v>
      </c>
      <c r="T1569" s="5">
        <v>0</v>
      </c>
      <c r="U1569" s="5">
        <v>0</v>
      </c>
      <c r="V1569" s="5">
        <v>966.81</v>
      </c>
      <c r="W1569" s="5">
        <v>0</v>
      </c>
      <c r="X1569" s="5">
        <v>0</v>
      </c>
      <c r="Y1569" s="5">
        <v>0</v>
      </c>
      <c r="Z1569" s="5">
        <v>0</v>
      </c>
      <c r="AA1569" s="5">
        <v>0</v>
      </c>
      <c r="AB1569" s="5">
        <v>0</v>
      </c>
      <c r="AC1569" s="5">
        <v>0</v>
      </c>
      <c r="AD1569" s="5">
        <v>319.33333333333331</v>
      </c>
      <c r="AE1569" s="9" t="s">
        <v>913</v>
      </c>
      <c r="AF1569" s="9" t="s">
        <v>908</v>
      </c>
      <c r="AG1569" s="9" t="s">
        <v>1020</v>
      </c>
      <c r="AH1569" s="9" t="s">
        <v>1006</v>
      </c>
      <c r="AI1569" s="10">
        <v>0</v>
      </c>
      <c r="AJ1569" s="9">
        <v>0</v>
      </c>
      <c r="AK1569" s="9" t="s">
        <v>1018</v>
      </c>
      <c r="AL1569" s="9" t="s">
        <v>1124</v>
      </c>
    </row>
    <row r="1570" spans="1:38" x14ac:dyDescent="0.25">
      <c r="A1570" s="5" t="s">
        <v>1762</v>
      </c>
      <c r="B1570" s="5" t="s">
        <v>1674</v>
      </c>
      <c r="C1570" s="5">
        <v>600608301</v>
      </c>
      <c r="D1570" s="5">
        <v>5220998</v>
      </c>
      <c r="E1570" s="5" t="s">
        <v>414</v>
      </c>
      <c r="F1570" s="5" t="s">
        <v>38</v>
      </c>
      <c r="G1570" s="5" t="s">
        <v>1309</v>
      </c>
      <c r="H1570" s="5" t="s">
        <v>1512</v>
      </c>
      <c r="I1570" s="5" t="s">
        <v>1319</v>
      </c>
      <c r="J1570" s="5" t="s">
        <v>1322</v>
      </c>
      <c r="K1570" s="5" t="s">
        <v>36</v>
      </c>
      <c r="L1570" s="5" t="s">
        <v>1018</v>
      </c>
      <c r="M1570" s="5">
        <v>0</v>
      </c>
      <c r="N1570" s="5">
        <v>0</v>
      </c>
      <c r="O1570" s="5">
        <v>0</v>
      </c>
      <c r="P1570" s="5">
        <v>0</v>
      </c>
      <c r="Q1570" s="5">
        <v>0</v>
      </c>
      <c r="R1570" s="5">
        <v>20</v>
      </c>
      <c r="S1570" s="5">
        <v>0</v>
      </c>
      <c r="T1570" s="5">
        <v>0</v>
      </c>
      <c r="U1570" s="5">
        <v>0</v>
      </c>
      <c r="V1570" s="5">
        <v>0</v>
      </c>
      <c r="W1570" s="5">
        <v>0</v>
      </c>
      <c r="X1570" s="5">
        <v>0</v>
      </c>
      <c r="Y1570" s="5">
        <v>0</v>
      </c>
      <c r="Z1570" s="5">
        <v>0</v>
      </c>
      <c r="AA1570" s="5">
        <v>0</v>
      </c>
      <c r="AB1570" s="5">
        <v>0</v>
      </c>
      <c r="AC1570" s="5">
        <v>0</v>
      </c>
      <c r="AD1570" s="5">
        <v>392</v>
      </c>
      <c r="AE1570" s="9" t="s">
        <v>913</v>
      </c>
      <c r="AF1570" s="9" t="s">
        <v>908</v>
      </c>
      <c r="AG1570" s="9" t="s">
        <v>1020</v>
      </c>
      <c r="AH1570" s="9" t="s">
        <v>1006</v>
      </c>
      <c r="AI1570" s="10">
        <v>0</v>
      </c>
      <c r="AJ1570" s="9">
        <v>0</v>
      </c>
      <c r="AK1570" s="9" t="s">
        <v>1018</v>
      </c>
      <c r="AL1570" s="9" t="s">
        <v>1124</v>
      </c>
    </row>
    <row r="1571" spans="1:38" x14ac:dyDescent="0.25">
      <c r="A1571" s="5" t="s">
        <v>1762</v>
      </c>
      <c r="B1571" s="5" t="s">
        <v>1674</v>
      </c>
      <c r="C1571" s="5">
        <v>600608301</v>
      </c>
      <c r="D1571" s="5">
        <v>5221391</v>
      </c>
      <c r="E1571" s="5" t="s">
        <v>278</v>
      </c>
      <c r="F1571" s="5" t="s">
        <v>38</v>
      </c>
      <c r="G1571" s="5" t="s">
        <v>63</v>
      </c>
      <c r="H1571" s="5" t="s">
        <v>86</v>
      </c>
      <c r="I1571" s="5" t="s">
        <v>1307</v>
      </c>
      <c r="J1571" s="5" t="s">
        <v>1324</v>
      </c>
      <c r="K1571" s="5" t="s">
        <v>36</v>
      </c>
      <c r="L1571" s="5" t="s">
        <v>1010</v>
      </c>
      <c r="M1571" s="5">
        <v>1.1399999999999999</v>
      </c>
      <c r="N1571" s="5">
        <v>0</v>
      </c>
      <c r="O1571" s="5">
        <v>0</v>
      </c>
      <c r="P1571" s="5">
        <v>0</v>
      </c>
      <c r="Q1571" s="5">
        <v>0</v>
      </c>
      <c r="R1571" s="5">
        <v>0</v>
      </c>
      <c r="S1571" s="5">
        <v>0</v>
      </c>
      <c r="T1571" s="5">
        <v>0</v>
      </c>
      <c r="U1571" s="5">
        <v>0</v>
      </c>
      <c r="V1571" s="5">
        <v>25</v>
      </c>
      <c r="W1571" s="5">
        <v>0</v>
      </c>
      <c r="X1571" s="5">
        <v>0</v>
      </c>
      <c r="Y1571" s="5">
        <v>0</v>
      </c>
      <c r="Z1571" s="5">
        <v>0</v>
      </c>
      <c r="AA1571" s="5">
        <v>0</v>
      </c>
      <c r="AB1571" s="5">
        <v>0</v>
      </c>
      <c r="AC1571" s="5">
        <v>0</v>
      </c>
      <c r="AD1571" s="5">
        <v>0</v>
      </c>
      <c r="AE1571" s="9" t="s">
        <v>913</v>
      </c>
      <c r="AF1571" s="9" t="s">
        <v>908</v>
      </c>
      <c r="AG1571" s="9" t="s">
        <v>1020</v>
      </c>
      <c r="AH1571" s="9" t="s">
        <v>1006</v>
      </c>
      <c r="AI1571" s="10">
        <v>0</v>
      </c>
      <c r="AJ1571" s="9">
        <v>0</v>
      </c>
      <c r="AK1571" s="9" t="s">
        <v>1010</v>
      </c>
      <c r="AL1571" s="9" t="s">
        <v>1124</v>
      </c>
    </row>
    <row r="1572" spans="1:38" x14ac:dyDescent="0.25">
      <c r="A1572" s="5" t="s">
        <v>1762</v>
      </c>
      <c r="B1572" s="5" t="s">
        <v>1674</v>
      </c>
      <c r="C1572" s="5">
        <v>600608301</v>
      </c>
      <c r="D1572" s="5">
        <v>5223419</v>
      </c>
      <c r="E1572" s="5" t="s">
        <v>113</v>
      </c>
      <c r="F1572" s="5" t="s">
        <v>38</v>
      </c>
      <c r="G1572" s="5" t="s">
        <v>98</v>
      </c>
      <c r="H1572" s="5" t="s">
        <v>98</v>
      </c>
      <c r="I1572" s="5" t="s">
        <v>1307</v>
      </c>
      <c r="J1572" s="5" t="s">
        <v>1327</v>
      </c>
      <c r="K1572" s="5" t="s">
        <v>36</v>
      </c>
      <c r="L1572" s="5" t="s">
        <v>1078</v>
      </c>
      <c r="M1572" s="5">
        <v>279.72000000000003</v>
      </c>
      <c r="N1572" s="5">
        <v>0</v>
      </c>
      <c r="O1572" s="5">
        <v>0</v>
      </c>
      <c r="P1572" s="5">
        <v>0</v>
      </c>
      <c r="Q1572" s="5">
        <v>0</v>
      </c>
      <c r="R1572" s="5">
        <v>0</v>
      </c>
      <c r="S1572" s="5">
        <v>0</v>
      </c>
      <c r="T1572" s="5">
        <v>0</v>
      </c>
      <c r="U1572" s="5">
        <v>0</v>
      </c>
      <c r="V1572" s="5">
        <v>6109.28</v>
      </c>
      <c r="W1572" s="5">
        <v>0</v>
      </c>
      <c r="X1572" s="5">
        <v>0</v>
      </c>
      <c r="Y1572" s="5">
        <v>0</v>
      </c>
      <c r="Z1572" s="5">
        <v>0</v>
      </c>
      <c r="AA1572" s="5">
        <v>0</v>
      </c>
      <c r="AB1572" s="5">
        <v>0</v>
      </c>
      <c r="AC1572" s="5">
        <v>0</v>
      </c>
      <c r="AD1572" s="5">
        <v>0</v>
      </c>
      <c r="AE1572" s="9" t="s">
        <v>913</v>
      </c>
      <c r="AF1572" s="9" t="s">
        <v>908</v>
      </c>
      <c r="AG1572" s="9" t="s">
        <v>1020</v>
      </c>
      <c r="AH1572" s="9" t="s">
        <v>1006</v>
      </c>
      <c r="AI1572" s="10">
        <v>0</v>
      </c>
      <c r="AJ1572" s="9">
        <v>0</v>
      </c>
      <c r="AK1572" s="9" t="s">
        <v>1078</v>
      </c>
      <c r="AL1572" s="9" t="s">
        <v>1124</v>
      </c>
    </row>
    <row r="1573" spans="1:38" x14ac:dyDescent="0.25">
      <c r="A1573" s="5" t="s">
        <v>1762</v>
      </c>
      <c r="B1573" s="5" t="s">
        <v>1674</v>
      </c>
      <c r="C1573" s="5">
        <v>600608301</v>
      </c>
      <c r="D1573" s="5">
        <v>5223419</v>
      </c>
      <c r="E1573" s="5" t="s">
        <v>113</v>
      </c>
      <c r="F1573" s="5" t="s">
        <v>38</v>
      </c>
      <c r="G1573" s="5" t="s">
        <v>98</v>
      </c>
      <c r="H1573" s="5" t="s">
        <v>98</v>
      </c>
      <c r="I1573" s="5" t="s">
        <v>1319</v>
      </c>
      <c r="J1573" s="5" t="s">
        <v>1323</v>
      </c>
      <c r="K1573" s="5" t="s">
        <v>36</v>
      </c>
      <c r="L1573" s="5" t="s">
        <v>1078</v>
      </c>
      <c r="M1573" s="5">
        <v>0</v>
      </c>
      <c r="N1573" s="5">
        <v>0</v>
      </c>
      <c r="O1573" s="5">
        <v>0</v>
      </c>
      <c r="P1573" s="5">
        <v>0</v>
      </c>
      <c r="Q1573" s="5">
        <v>300</v>
      </c>
      <c r="R1573" s="5">
        <v>220</v>
      </c>
      <c r="S1573" s="5">
        <v>0</v>
      </c>
      <c r="T1573" s="5">
        <v>0</v>
      </c>
      <c r="U1573" s="5">
        <v>0</v>
      </c>
      <c r="V1573" s="5">
        <v>0</v>
      </c>
      <c r="W1573" s="5">
        <v>0</v>
      </c>
      <c r="X1573" s="5">
        <v>0</v>
      </c>
      <c r="Y1573" s="5">
        <v>0</v>
      </c>
      <c r="Z1573" s="5">
        <v>6999.13</v>
      </c>
      <c r="AA1573" s="5">
        <v>0</v>
      </c>
      <c r="AB1573" s="5">
        <v>0</v>
      </c>
      <c r="AC1573" s="5">
        <v>0</v>
      </c>
      <c r="AD1573" s="5">
        <v>5070.666666666667</v>
      </c>
      <c r="AE1573" s="9" t="s">
        <v>913</v>
      </c>
      <c r="AF1573" s="9" t="s">
        <v>908</v>
      </c>
      <c r="AG1573" s="9" t="s">
        <v>1020</v>
      </c>
      <c r="AH1573" s="9" t="s">
        <v>1006</v>
      </c>
      <c r="AI1573" s="10">
        <v>0</v>
      </c>
      <c r="AJ1573" s="9">
        <v>0</v>
      </c>
      <c r="AK1573" s="9" t="s">
        <v>1078</v>
      </c>
      <c r="AL1573" s="9" t="s">
        <v>1124</v>
      </c>
    </row>
    <row r="1574" spans="1:38" x14ac:dyDescent="0.25">
      <c r="A1574" s="5" t="s">
        <v>1762</v>
      </c>
      <c r="B1574" s="5" t="s">
        <v>1674</v>
      </c>
      <c r="C1574" s="5">
        <v>600608301</v>
      </c>
      <c r="D1574" s="5">
        <v>5225860</v>
      </c>
      <c r="E1574" s="5" t="s">
        <v>244</v>
      </c>
      <c r="F1574" s="5" t="s">
        <v>38</v>
      </c>
      <c r="G1574" s="5" t="s">
        <v>1309</v>
      </c>
      <c r="H1574" s="5" t="s">
        <v>245</v>
      </c>
      <c r="I1574" s="5" t="s">
        <v>1307</v>
      </c>
      <c r="J1574" s="5" t="s">
        <v>1332</v>
      </c>
      <c r="K1574" s="5" t="s">
        <v>36</v>
      </c>
      <c r="L1574" s="5" t="s">
        <v>1014</v>
      </c>
      <c r="M1574" s="5">
        <v>3495.31</v>
      </c>
      <c r="N1574" s="5">
        <v>0</v>
      </c>
      <c r="O1574" s="5">
        <v>0</v>
      </c>
      <c r="P1574" s="5">
        <v>0</v>
      </c>
      <c r="Q1574" s="5">
        <v>1820</v>
      </c>
      <c r="R1574" s="5">
        <v>2730</v>
      </c>
      <c r="S1574" s="5">
        <v>0</v>
      </c>
      <c r="T1574" s="5">
        <v>0</v>
      </c>
      <c r="U1574" s="5">
        <v>0</v>
      </c>
      <c r="V1574" s="5">
        <v>76339.899999999994</v>
      </c>
      <c r="W1574" s="5">
        <v>0</v>
      </c>
      <c r="X1574" s="5">
        <v>0</v>
      </c>
      <c r="Y1574" s="5">
        <v>0</v>
      </c>
      <c r="Z1574" s="5">
        <v>38183.599999999999</v>
      </c>
      <c r="AA1574" s="5">
        <v>0</v>
      </c>
      <c r="AB1574" s="5">
        <v>0</v>
      </c>
      <c r="AC1574" s="5">
        <v>0</v>
      </c>
      <c r="AD1574" s="5">
        <v>57275.333333333336</v>
      </c>
      <c r="AE1574" s="9" t="s">
        <v>913</v>
      </c>
      <c r="AF1574" s="9" t="s">
        <v>908</v>
      </c>
      <c r="AG1574" s="9" t="s">
        <v>1020</v>
      </c>
      <c r="AH1574" s="9" t="s">
        <v>1006</v>
      </c>
      <c r="AI1574" s="10">
        <v>0</v>
      </c>
      <c r="AJ1574" s="9">
        <v>0</v>
      </c>
      <c r="AK1574" s="9" t="s">
        <v>1014</v>
      </c>
      <c r="AL1574" s="9" t="s">
        <v>1124</v>
      </c>
    </row>
    <row r="1575" spans="1:38" x14ac:dyDescent="0.25">
      <c r="A1575" s="5" t="s">
        <v>1762</v>
      </c>
      <c r="B1575" s="5" t="s">
        <v>1674</v>
      </c>
      <c r="C1575" s="5">
        <v>600608301</v>
      </c>
      <c r="D1575" s="5">
        <v>5226500</v>
      </c>
      <c r="E1575" s="5" t="s">
        <v>337</v>
      </c>
      <c r="F1575" s="5" t="s">
        <v>38</v>
      </c>
      <c r="G1575" s="5" t="s">
        <v>98</v>
      </c>
      <c r="H1575" s="5" t="s">
        <v>98</v>
      </c>
      <c r="I1575" s="5" t="s">
        <v>1307</v>
      </c>
      <c r="J1575" s="5" t="s">
        <v>1327</v>
      </c>
      <c r="K1575" s="5" t="s">
        <v>36</v>
      </c>
      <c r="L1575" s="5" t="s">
        <v>1078</v>
      </c>
      <c r="M1575" s="5">
        <v>566.92999999999995</v>
      </c>
      <c r="N1575" s="5">
        <v>0</v>
      </c>
      <c r="O1575" s="5">
        <v>0</v>
      </c>
      <c r="P1575" s="5">
        <v>0</v>
      </c>
      <c r="Q1575" s="5">
        <v>0</v>
      </c>
      <c r="R1575" s="5">
        <v>0</v>
      </c>
      <c r="S1575" s="5">
        <v>0</v>
      </c>
      <c r="T1575" s="5">
        <v>0</v>
      </c>
      <c r="U1575" s="5">
        <v>0</v>
      </c>
      <c r="V1575" s="5">
        <v>12382.21</v>
      </c>
      <c r="W1575" s="5">
        <v>0</v>
      </c>
      <c r="X1575" s="5">
        <v>0</v>
      </c>
      <c r="Y1575" s="5">
        <v>0</v>
      </c>
      <c r="Z1575" s="5">
        <v>0</v>
      </c>
      <c r="AA1575" s="5">
        <v>0</v>
      </c>
      <c r="AB1575" s="5">
        <v>0</v>
      </c>
      <c r="AC1575" s="5">
        <v>0</v>
      </c>
      <c r="AD1575" s="5">
        <v>0</v>
      </c>
      <c r="AE1575" s="9" t="s">
        <v>913</v>
      </c>
      <c r="AF1575" s="9" t="s">
        <v>908</v>
      </c>
      <c r="AG1575" s="9" t="s">
        <v>1020</v>
      </c>
      <c r="AH1575" s="9" t="s">
        <v>1006</v>
      </c>
      <c r="AI1575" s="10">
        <v>0</v>
      </c>
      <c r="AJ1575" s="9">
        <v>0</v>
      </c>
      <c r="AK1575" s="9" t="s">
        <v>1078</v>
      </c>
      <c r="AL1575" s="9" t="s">
        <v>1124</v>
      </c>
    </row>
    <row r="1576" spans="1:38" x14ac:dyDescent="0.25">
      <c r="A1576" s="5" t="s">
        <v>1762</v>
      </c>
      <c r="B1576" s="5" t="s">
        <v>1674</v>
      </c>
      <c r="C1576" s="5">
        <v>600608301</v>
      </c>
      <c r="D1576" s="5">
        <v>5226500</v>
      </c>
      <c r="E1576" s="5" t="s">
        <v>337</v>
      </c>
      <c r="F1576" s="5" t="s">
        <v>38</v>
      </c>
      <c r="G1576" s="5" t="s">
        <v>98</v>
      </c>
      <c r="H1576" s="5" t="s">
        <v>98</v>
      </c>
      <c r="I1576" s="5" t="s">
        <v>1319</v>
      </c>
      <c r="J1576" s="5" t="s">
        <v>1323</v>
      </c>
      <c r="K1576" s="5" t="s">
        <v>36</v>
      </c>
      <c r="L1576" s="5" t="s">
        <v>1078</v>
      </c>
      <c r="M1576" s="5">
        <v>0</v>
      </c>
      <c r="N1576" s="5">
        <v>910</v>
      </c>
      <c r="O1576" s="5">
        <v>0</v>
      </c>
      <c r="P1576" s="5">
        <v>0</v>
      </c>
      <c r="Q1576" s="5">
        <v>300</v>
      </c>
      <c r="R1576" s="5">
        <v>503.33333333333331</v>
      </c>
      <c r="S1576" s="5">
        <v>0</v>
      </c>
      <c r="T1576" s="5">
        <v>0</v>
      </c>
      <c r="U1576" s="5">
        <v>0</v>
      </c>
      <c r="V1576" s="5">
        <v>0</v>
      </c>
      <c r="W1576" s="5">
        <v>20839</v>
      </c>
      <c r="X1576" s="5">
        <v>0</v>
      </c>
      <c r="Y1576" s="5">
        <v>0</v>
      </c>
      <c r="Z1576" s="5">
        <v>6870</v>
      </c>
      <c r="AA1576" s="5">
        <v>0</v>
      </c>
      <c r="AB1576" s="5">
        <v>0</v>
      </c>
      <c r="AC1576" s="5">
        <v>0</v>
      </c>
      <c r="AD1576" s="5">
        <v>11678</v>
      </c>
      <c r="AE1576" s="9" t="s">
        <v>913</v>
      </c>
      <c r="AF1576" s="9" t="s">
        <v>908</v>
      </c>
      <c r="AG1576" s="9" t="s">
        <v>1020</v>
      </c>
      <c r="AH1576" s="9" t="s">
        <v>1006</v>
      </c>
      <c r="AI1576" s="10">
        <v>0</v>
      </c>
      <c r="AJ1576" s="9">
        <v>0</v>
      </c>
      <c r="AK1576" s="9" t="s">
        <v>1078</v>
      </c>
      <c r="AL1576" s="9" t="s">
        <v>1124</v>
      </c>
    </row>
    <row r="1577" spans="1:38" x14ac:dyDescent="0.25">
      <c r="A1577" s="5" t="s">
        <v>1762</v>
      </c>
      <c r="B1577" s="5" t="s">
        <v>1674</v>
      </c>
      <c r="C1577" s="5">
        <v>600608301</v>
      </c>
      <c r="D1577" s="5">
        <v>5226651</v>
      </c>
      <c r="E1577" s="5" t="s">
        <v>1488</v>
      </c>
      <c r="F1577" s="5" t="s">
        <v>33</v>
      </c>
      <c r="G1577" s="5" t="s">
        <v>215</v>
      </c>
      <c r="H1577" s="5" t="s">
        <v>216</v>
      </c>
      <c r="I1577" s="5" t="s">
        <v>1319</v>
      </c>
      <c r="J1577" s="5" t="s">
        <v>1320</v>
      </c>
      <c r="K1577" s="5" t="s">
        <v>36</v>
      </c>
      <c r="L1577" s="5" t="s">
        <v>1009</v>
      </c>
      <c r="M1577" s="5">
        <v>0</v>
      </c>
      <c r="N1577" s="5">
        <v>0</v>
      </c>
      <c r="O1577" s="5">
        <v>0</v>
      </c>
      <c r="P1577" s="5">
        <v>0</v>
      </c>
      <c r="Q1577" s="5">
        <v>0</v>
      </c>
      <c r="R1577" s="5">
        <v>33.333333333333336</v>
      </c>
      <c r="S1577" s="5">
        <v>0</v>
      </c>
      <c r="T1577" s="5">
        <v>0</v>
      </c>
      <c r="U1577" s="5">
        <v>0</v>
      </c>
      <c r="V1577" s="5">
        <v>0</v>
      </c>
      <c r="W1577" s="5">
        <v>0</v>
      </c>
      <c r="X1577" s="5">
        <v>0</v>
      </c>
      <c r="Y1577" s="5">
        <v>0</v>
      </c>
      <c r="Z1577" s="5">
        <v>0</v>
      </c>
      <c r="AA1577" s="5">
        <v>0</v>
      </c>
      <c r="AB1577" s="5">
        <v>0</v>
      </c>
      <c r="AC1577" s="5">
        <v>0</v>
      </c>
      <c r="AD1577" s="5">
        <v>728.33333333333337</v>
      </c>
      <c r="AE1577" s="9" t="s">
        <v>913</v>
      </c>
      <c r="AF1577" s="9" t="s">
        <v>915</v>
      </c>
      <c r="AG1577" s="9" t="s">
        <v>1120</v>
      </c>
      <c r="AH1577" s="9" t="s">
        <v>1006</v>
      </c>
      <c r="AI1577" s="10">
        <v>0</v>
      </c>
      <c r="AJ1577" s="9">
        <v>0</v>
      </c>
      <c r="AK1577" s="9" t="s">
        <v>1009</v>
      </c>
      <c r="AL1577" s="9" t="s">
        <v>1124</v>
      </c>
    </row>
    <row r="1578" spans="1:38" x14ac:dyDescent="0.25">
      <c r="A1578" s="5" t="s">
        <v>1762</v>
      </c>
      <c r="B1578" s="5" t="s">
        <v>1674</v>
      </c>
      <c r="C1578" s="5">
        <v>600608301</v>
      </c>
      <c r="D1578" s="5">
        <v>5226651</v>
      </c>
      <c r="E1578" s="5" t="s">
        <v>1488</v>
      </c>
      <c r="F1578" s="5" t="s">
        <v>33</v>
      </c>
      <c r="G1578" s="5" t="s">
        <v>215</v>
      </c>
      <c r="H1578" s="5" t="s">
        <v>216</v>
      </c>
      <c r="I1578" s="5" t="s">
        <v>1307</v>
      </c>
      <c r="J1578" s="5" t="s">
        <v>1335</v>
      </c>
      <c r="K1578" s="5" t="s">
        <v>36</v>
      </c>
      <c r="L1578" s="5" t="s">
        <v>1009</v>
      </c>
      <c r="M1578" s="5">
        <v>107.55</v>
      </c>
      <c r="N1578" s="5">
        <v>0</v>
      </c>
      <c r="O1578" s="5">
        <v>0</v>
      </c>
      <c r="P1578" s="5">
        <v>0</v>
      </c>
      <c r="Q1578" s="5">
        <v>0</v>
      </c>
      <c r="R1578" s="5">
        <v>0</v>
      </c>
      <c r="S1578" s="5">
        <v>0</v>
      </c>
      <c r="T1578" s="5">
        <v>0</v>
      </c>
      <c r="U1578" s="5">
        <v>0</v>
      </c>
      <c r="V1578" s="5">
        <v>2349.04</v>
      </c>
      <c r="W1578" s="5">
        <v>0</v>
      </c>
      <c r="X1578" s="5">
        <v>0</v>
      </c>
      <c r="Y1578" s="5">
        <v>0</v>
      </c>
      <c r="Z1578" s="5">
        <v>0</v>
      </c>
      <c r="AA1578" s="5">
        <v>0</v>
      </c>
      <c r="AB1578" s="5">
        <v>0</v>
      </c>
      <c r="AC1578" s="5">
        <v>0</v>
      </c>
      <c r="AD1578" s="5">
        <v>0</v>
      </c>
      <c r="AE1578" s="9" t="s">
        <v>913</v>
      </c>
      <c r="AF1578" s="9" t="s">
        <v>915</v>
      </c>
      <c r="AG1578" s="9" t="s">
        <v>1120</v>
      </c>
      <c r="AH1578" s="9" t="s">
        <v>1006</v>
      </c>
      <c r="AI1578" s="10">
        <v>0</v>
      </c>
      <c r="AJ1578" s="9">
        <v>0</v>
      </c>
      <c r="AK1578" s="9" t="s">
        <v>1009</v>
      </c>
      <c r="AL1578" s="9" t="s">
        <v>1124</v>
      </c>
    </row>
    <row r="1579" spans="1:38" x14ac:dyDescent="0.25">
      <c r="A1579" s="5" t="s">
        <v>1762</v>
      </c>
      <c r="B1579" s="5" t="s">
        <v>1674</v>
      </c>
      <c r="C1579" s="5">
        <v>600608301</v>
      </c>
      <c r="D1579" s="5">
        <v>5226805</v>
      </c>
      <c r="E1579" s="5" t="s">
        <v>198</v>
      </c>
      <c r="F1579" s="5" t="s">
        <v>38</v>
      </c>
      <c r="G1579" s="5" t="s">
        <v>84</v>
      </c>
      <c r="H1579" s="5" t="s">
        <v>114</v>
      </c>
      <c r="I1579" s="5" t="s">
        <v>1307</v>
      </c>
      <c r="J1579" s="5" t="s">
        <v>1308</v>
      </c>
      <c r="K1579" s="5" t="s">
        <v>36</v>
      </c>
      <c r="L1579" s="5" t="s">
        <v>1007</v>
      </c>
      <c r="M1579" s="5">
        <v>717.93</v>
      </c>
      <c r="N1579" s="5">
        <v>0</v>
      </c>
      <c r="O1579" s="5">
        <v>0</v>
      </c>
      <c r="P1579" s="5">
        <v>0</v>
      </c>
      <c r="Q1579" s="5">
        <v>950</v>
      </c>
      <c r="R1579" s="5">
        <v>900</v>
      </c>
      <c r="S1579" s="5">
        <v>0</v>
      </c>
      <c r="T1579" s="5">
        <v>0</v>
      </c>
      <c r="U1579" s="5">
        <v>0</v>
      </c>
      <c r="V1579" s="5">
        <v>15680.14</v>
      </c>
      <c r="W1579" s="5">
        <v>0</v>
      </c>
      <c r="X1579" s="5">
        <v>0</v>
      </c>
      <c r="Y1579" s="5">
        <v>0</v>
      </c>
      <c r="Z1579" s="5">
        <v>22745.9</v>
      </c>
      <c r="AA1579" s="5">
        <v>0</v>
      </c>
      <c r="AB1579" s="5">
        <v>0</v>
      </c>
      <c r="AC1579" s="5">
        <v>0</v>
      </c>
      <c r="AD1579" s="5">
        <v>22031</v>
      </c>
      <c r="AE1579" s="9" t="s">
        <v>913</v>
      </c>
      <c r="AF1579" s="9" t="s">
        <v>908</v>
      </c>
      <c r="AG1579" s="9" t="s">
        <v>1020</v>
      </c>
      <c r="AH1579" s="9" t="s">
        <v>1006</v>
      </c>
      <c r="AI1579" s="10">
        <v>0</v>
      </c>
      <c r="AJ1579" s="9">
        <v>0</v>
      </c>
      <c r="AK1579" s="9" t="s">
        <v>1007</v>
      </c>
      <c r="AL1579" s="9" t="s">
        <v>1124</v>
      </c>
    </row>
    <row r="1580" spans="1:38" x14ac:dyDescent="0.25">
      <c r="A1580" s="5" t="s">
        <v>1762</v>
      </c>
      <c r="B1580" s="5" t="s">
        <v>1674</v>
      </c>
      <c r="C1580" s="5">
        <v>600608301</v>
      </c>
      <c r="D1580" s="5">
        <v>5226985</v>
      </c>
      <c r="E1580" s="5" t="s">
        <v>1516</v>
      </c>
      <c r="F1580" s="5" t="s">
        <v>38</v>
      </c>
      <c r="G1580" s="5" t="s">
        <v>72</v>
      </c>
      <c r="H1580" s="5" t="s">
        <v>72</v>
      </c>
      <c r="I1580" s="5" t="s">
        <v>1307</v>
      </c>
      <c r="J1580" s="5" t="s">
        <v>1335</v>
      </c>
      <c r="K1580" s="5" t="s">
        <v>36</v>
      </c>
      <c r="L1580" s="5" t="s">
        <v>1009</v>
      </c>
      <c r="M1580" s="5">
        <v>296.58999999999997</v>
      </c>
      <c r="N1580" s="5">
        <v>0</v>
      </c>
      <c r="O1580" s="5">
        <v>0</v>
      </c>
      <c r="P1580" s="5">
        <v>0</v>
      </c>
      <c r="Q1580" s="5">
        <v>0</v>
      </c>
      <c r="R1580" s="5">
        <v>0</v>
      </c>
      <c r="S1580" s="5">
        <v>0</v>
      </c>
      <c r="T1580" s="5">
        <v>0</v>
      </c>
      <c r="U1580" s="5">
        <v>0</v>
      </c>
      <c r="V1580" s="5">
        <v>6477.87</v>
      </c>
      <c r="W1580" s="5">
        <v>0</v>
      </c>
      <c r="X1580" s="5">
        <v>0</v>
      </c>
      <c r="Y1580" s="5">
        <v>0</v>
      </c>
      <c r="Z1580" s="5">
        <v>0</v>
      </c>
      <c r="AA1580" s="5">
        <v>0</v>
      </c>
      <c r="AB1580" s="5">
        <v>0</v>
      </c>
      <c r="AC1580" s="5">
        <v>0</v>
      </c>
      <c r="AD1580" s="5">
        <v>0</v>
      </c>
      <c r="AE1580" s="9" t="s">
        <v>913</v>
      </c>
      <c r="AF1580" s="9" t="s">
        <v>908</v>
      </c>
      <c r="AG1580" s="9" t="s">
        <v>1020</v>
      </c>
      <c r="AH1580" s="9" t="s">
        <v>1006</v>
      </c>
      <c r="AI1580" s="10">
        <v>0</v>
      </c>
      <c r="AJ1580" s="9">
        <v>0</v>
      </c>
      <c r="AK1580" s="9" t="s">
        <v>1009</v>
      </c>
      <c r="AL1580" s="9" t="s">
        <v>1124</v>
      </c>
    </row>
    <row r="1581" spans="1:38" x14ac:dyDescent="0.25">
      <c r="A1581" s="5" t="s">
        <v>1762</v>
      </c>
      <c r="B1581" s="5" t="s">
        <v>1674</v>
      </c>
      <c r="C1581" s="5">
        <v>600608301</v>
      </c>
      <c r="D1581" s="5">
        <v>5226985</v>
      </c>
      <c r="E1581" s="5" t="s">
        <v>71</v>
      </c>
      <c r="F1581" s="5" t="s">
        <v>38</v>
      </c>
      <c r="G1581" s="5" t="s">
        <v>72</v>
      </c>
      <c r="H1581" s="5" t="s">
        <v>72</v>
      </c>
      <c r="I1581" s="5" t="s">
        <v>1319</v>
      </c>
      <c r="J1581" s="5" t="s">
        <v>1320</v>
      </c>
      <c r="K1581" s="5" t="s">
        <v>36</v>
      </c>
      <c r="L1581" s="5" t="s">
        <v>1009</v>
      </c>
      <c r="M1581" s="5">
        <v>0</v>
      </c>
      <c r="N1581" s="5">
        <v>0</v>
      </c>
      <c r="O1581" s="5">
        <v>0</v>
      </c>
      <c r="P1581" s="5">
        <v>0</v>
      </c>
      <c r="Q1581" s="5">
        <v>0</v>
      </c>
      <c r="R1581" s="5">
        <v>436.66666666666669</v>
      </c>
      <c r="S1581" s="5">
        <v>0</v>
      </c>
      <c r="T1581" s="5">
        <v>0</v>
      </c>
      <c r="U1581" s="5">
        <v>0</v>
      </c>
      <c r="V1581" s="5">
        <v>0</v>
      </c>
      <c r="W1581" s="5">
        <v>0</v>
      </c>
      <c r="X1581" s="5">
        <v>0</v>
      </c>
      <c r="Y1581" s="5">
        <v>0</v>
      </c>
      <c r="Z1581" s="5">
        <v>0</v>
      </c>
      <c r="AA1581" s="5">
        <v>0</v>
      </c>
      <c r="AB1581" s="5">
        <v>0</v>
      </c>
      <c r="AC1581" s="5">
        <v>0</v>
      </c>
      <c r="AD1581" s="5">
        <v>9675.6666666666661</v>
      </c>
      <c r="AE1581" s="9" t="s">
        <v>913</v>
      </c>
      <c r="AF1581" s="9" t="s">
        <v>908</v>
      </c>
      <c r="AG1581" s="9" t="s">
        <v>1020</v>
      </c>
      <c r="AH1581" s="9" t="s">
        <v>1006</v>
      </c>
      <c r="AI1581" s="10">
        <v>0</v>
      </c>
      <c r="AJ1581" s="9">
        <v>0</v>
      </c>
      <c r="AK1581" s="9" t="s">
        <v>1009</v>
      </c>
      <c r="AL1581" s="9" t="s">
        <v>1124</v>
      </c>
    </row>
    <row r="1582" spans="1:38" x14ac:dyDescent="0.25">
      <c r="A1582" s="5" t="s">
        <v>1762</v>
      </c>
      <c r="B1582" s="5" t="s">
        <v>1674</v>
      </c>
      <c r="C1582" s="5">
        <v>600608301</v>
      </c>
      <c r="D1582" s="5">
        <v>5231303</v>
      </c>
      <c r="E1582" s="5" t="s">
        <v>116</v>
      </c>
      <c r="F1582" s="5" t="s">
        <v>38</v>
      </c>
      <c r="G1582" s="5" t="s">
        <v>63</v>
      </c>
      <c r="H1582" s="5" t="s">
        <v>64</v>
      </c>
      <c r="I1582" s="5" t="s">
        <v>1307</v>
      </c>
      <c r="J1582" s="5" t="s">
        <v>1324</v>
      </c>
      <c r="K1582" s="5" t="s">
        <v>36</v>
      </c>
      <c r="L1582" s="5" t="s">
        <v>1010</v>
      </c>
      <c r="M1582" s="5">
        <v>1182.67</v>
      </c>
      <c r="N1582" s="5">
        <v>0</v>
      </c>
      <c r="O1582" s="5">
        <v>0</v>
      </c>
      <c r="P1582" s="5">
        <v>0</v>
      </c>
      <c r="Q1582" s="5">
        <v>910</v>
      </c>
      <c r="R1582" s="5">
        <v>606.66666666666663</v>
      </c>
      <c r="S1582" s="5">
        <v>0</v>
      </c>
      <c r="T1582" s="5">
        <v>0</v>
      </c>
      <c r="U1582" s="5">
        <v>0</v>
      </c>
      <c r="V1582" s="5">
        <v>25830.2</v>
      </c>
      <c r="W1582" s="5">
        <v>0</v>
      </c>
      <c r="X1582" s="5">
        <v>0</v>
      </c>
      <c r="Y1582" s="5">
        <v>0</v>
      </c>
      <c r="Z1582" s="5">
        <v>20220.2</v>
      </c>
      <c r="AA1582" s="5">
        <v>0</v>
      </c>
      <c r="AB1582" s="5">
        <v>0</v>
      </c>
      <c r="AC1582" s="5">
        <v>0</v>
      </c>
      <c r="AD1582" s="5">
        <v>13480</v>
      </c>
      <c r="AE1582" s="9" t="s">
        <v>913</v>
      </c>
      <c r="AF1582" s="9" t="s">
        <v>908</v>
      </c>
      <c r="AG1582" s="9" t="s">
        <v>1020</v>
      </c>
      <c r="AH1582" s="9" t="s">
        <v>1006</v>
      </c>
      <c r="AI1582" s="10">
        <v>0</v>
      </c>
      <c r="AJ1582" s="9">
        <v>0</v>
      </c>
      <c r="AK1582" s="9" t="s">
        <v>1010</v>
      </c>
      <c r="AL1582" s="9" t="s">
        <v>1124</v>
      </c>
    </row>
    <row r="1583" spans="1:38" x14ac:dyDescent="0.25">
      <c r="A1583" s="5" t="s">
        <v>1762</v>
      </c>
      <c r="B1583" s="5" t="s">
        <v>1674</v>
      </c>
      <c r="C1583" s="5">
        <v>600608301</v>
      </c>
      <c r="D1583" s="5">
        <v>5271447</v>
      </c>
      <c r="E1583" s="5" t="s">
        <v>426</v>
      </c>
      <c r="F1583" s="5" t="s">
        <v>38</v>
      </c>
      <c r="G1583" s="5" t="s">
        <v>63</v>
      </c>
      <c r="H1583" s="5" t="s">
        <v>64</v>
      </c>
      <c r="I1583" s="5" t="s">
        <v>1307</v>
      </c>
      <c r="J1583" s="5" t="s">
        <v>1324</v>
      </c>
      <c r="K1583" s="5" t="s">
        <v>36</v>
      </c>
      <c r="L1583" s="5" t="s">
        <v>1011</v>
      </c>
      <c r="M1583" s="5">
        <v>108.75</v>
      </c>
      <c r="N1583" s="5">
        <v>0</v>
      </c>
      <c r="O1583" s="5">
        <v>0</v>
      </c>
      <c r="P1583" s="5">
        <v>0</v>
      </c>
      <c r="Q1583" s="5">
        <v>0</v>
      </c>
      <c r="R1583" s="5">
        <v>0</v>
      </c>
      <c r="S1583" s="5">
        <v>0</v>
      </c>
      <c r="T1583" s="5">
        <v>0</v>
      </c>
      <c r="U1583" s="5">
        <v>0</v>
      </c>
      <c r="V1583" s="5">
        <v>2375.14</v>
      </c>
      <c r="W1583" s="5">
        <v>0</v>
      </c>
      <c r="X1583" s="5">
        <v>0</v>
      </c>
      <c r="Y1583" s="5">
        <v>0</v>
      </c>
      <c r="Z1583" s="5">
        <v>0</v>
      </c>
      <c r="AA1583" s="5">
        <v>0</v>
      </c>
      <c r="AB1583" s="5">
        <v>0</v>
      </c>
      <c r="AC1583" s="5">
        <v>0</v>
      </c>
      <c r="AD1583" s="5">
        <v>0</v>
      </c>
      <c r="AE1583" s="9" t="s">
        <v>913</v>
      </c>
      <c r="AF1583" s="9" t="s">
        <v>908</v>
      </c>
      <c r="AG1583" s="9" t="s">
        <v>1020</v>
      </c>
      <c r="AH1583" s="9" t="s">
        <v>1006</v>
      </c>
      <c r="AI1583" s="10">
        <v>0</v>
      </c>
      <c r="AJ1583" s="9">
        <v>0</v>
      </c>
      <c r="AK1583" s="9" t="s">
        <v>1011</v>
      </c>
      <c r="AL1583" s="9" t="s">
        <v>1124</v>
      </c>
    </row>
    <row r="1584" spans="1:38" x14ac:dyDescent="0.25">
      <c r="A1584" s="5" t="s">
        <v>1762</v>
      </c>
      <c r="B1584" s="5" t="s">
        <v>1674</v>
      </c>
      <c r="C1584" s="5">
        <v>600608301</v>
      </c>
      <c r="D1584" s="5">
        <v>5271447</v>
      </c>
      <c r="E1584" s="5" t="s">
        <v>426</v>
      </c>
      <c r="F1584" s="5" t="s">
        <v>38</v>
      </c>
      <c r="G1584" s="5" t="s">
        <v>63</v>
      </c>
      <c r="H1584" s="5" t="s">
        <v>64</v>
      </c>
      <c r="I1584" s="5" t="s">
        <v>1319</v>
      </c>
      <c r="J1584" s="5" t="s">
        <v>1321</v>
      </c>
      <c r="K1584" s="5" t="s">
        <v>36</v>
      </c>
      <c r="L1584" s="5" t="s">
        <v>1011</v>
      </c>
      <c r="M1584" s="5">
        <v>0</v>
      </c>
      <c r="N1584" s="5">
        <v>0</v>
      </c>
      <c r="O1584" s="5">
        <v>0</v>
      </c>
      <c r="P1584" s="5">
        <v>0</v>
      </c>
      <c r="Q1584" s="5">
        <v>0</v>
      </c>
      <c r="R1584" s="5">
        <v>303.33333333333331</v>
      </c>
      <c r="S1584" s="5">
        <v>0</v>
      </c>
      <c r="T1584" s="5">
        <v>0</v>
      </c>
      <c r="U1584" s="5">
        <v>0</v>
      </c>
      <c r="V1584" s="5">
        <v>0</v>
      </c>
      <c r="W1584" s="5">
        <v>0</v>
      </c>
      <c r="X1584" s="5">
        <v>0</v>
      </c>
      <c r="Y1584" s="5">
        <v>0</v>
      </c>
      <c r="Z1584" s="5">
        <v>0</v>
      </c>
      <c r="AA1584" s="5">
        <v>0</v>
      </c>
      <c r="AB1584" s="5">
        <v>0</v>
      </c>
      <c r="AC1584" s="5">
        <v>0</v>
      </c>
      <c r="AD1584" s="5">
        <v>6609</v>
      </c>
      <c r="AE1584" s="9" t="s">
        <v>913</v>
      </c>
      <c r="AF1584" s="9" t="s">
        <v>908</v>
      </c>
      <c r="AG1584" s="9" t="s">
        <v>1020</v>
      </c>
      <c r="AH1584" s="9" t="s">
        <v>1006</v>
      </c>
      <c r="AI1584" s="10">
        <v>0</v>
      </c>
      <c r="AJ1584" s="9">
        <v>0</v>
      </c>
      <c r="AK1584" s="9" t="s">
        <v>1011</v>
      </c>
      <c r="AL1584" s="9" t="s">
        <v>1124</v>
      </c>
    </row>
    <row r="1585" spans="1:38" x14ac:dyDescent="0.25">
      <c r="A1585" s="5" t="s">
        <v>1762</v>
      </c>
      <c r="B1585" s="5" t="s">
        <v>1674</v>
      </c>
      <c r="C1585" s="5">
        <v>600608301</v>
      </c>
      <c r="D1585" s="5">
        <v>5299341</v>
      </c>
      <c r="E1585" s="5" t="s">
        <v>218</v>
      </c>
      <c r="F1585" s="5" t="s">
        <v>33</v>
      </c>
      <c r="G1585" s="5" t="s">
        <v>215</v>
      </c>
      <c r="H1585" s="5" t="s">
        <v>216</v>
      </c>
      <c r="I1585" s="5" t="s">
        <v>1307</v>
      </c>
      <c r="J1585" s="5" t="s">
        <v>1325</v>
      </c>
      <c r="K1585" s="5" t="s">
        <v>36</v>
      </c>
      <c r="L1585" s="5" t="s">
        <v>1019</v>
      </c>
      <c r="M1585" s="5">
        <v>72.78</v>
      </c>
      <c r="N1585" s="5">
        <v>0</v>
      </c>
      <c r="O1585" s="5">
        <v>0</v>
      </c>
      <c r="P1585" s="5">
        <v>0</v>
      </c>
      <c r="Q1585" s="5">
        <v>0</v>
      </c>
      <c r="R1585" s="5">
        <v>0</v>
      </c>
      <c r="S1585" s="5">
        <v>0</v>
      </c>
      <c r="T1585" s="5">
        <v>0</v>
      </c>
      <c r="U1585" s="5">
        <v>0</v>
      </c>
      <c r="V1585" s="5">
        <v>1589.57</v>
      </c>
      <c r="W1585" s="5">
        <v>0</v>
      </c>
      <c r="X1585" s="5">
        <v>0</v>
      </c>
      <c r="Y1585" s="5">
        <v>0</v>
      </c>
      <c r="Z1585" s="5">
        <v>0</v>
      </c>
      <c r="AA1585" s="5">
        <v>0</v>
      </c>
      <c r="AB1585" s="5">
        <v>0</v>
      </c>
      <c r="AC1585" s="5">
        <v>0</v>
      </c>
      <c r="AD1585" s="5">
        <v>0</v>
      </c>
      <c r="AE1585" s="9" t="s">
        <v>913</v>
      </c>
      <c r="AF1585" s="9" t="s">
        <v>915</v>
      </c>
      <c r="AG1585" s="9" t="s">
        <v>1120</v>
      </c>
      <c r="AH1585" s="9" t="s">
        <v>1006</v>
      </c>
      <c r="AI1585" s="10">
        <v>0</v>
      </c>
      <c r="AJ1585" s="9">
        <v>0</v>
      </c>
      <c r="AK1585" s="9" t="s">
        <v>1019</v>
      </c>
      <c r="AL1585" s="9" t="s">
        <v>1124</v>
      </c>
    </row>
    <row r="1586" spans="1:38" x14ac:dyDescent="0.25">
      <c r="A1586" s="5" t="s">
        <v>1762</v>
      </c>
      <c r="B1586" s="5" t="s">
        <v>1674</v>
      </c>
      <c r="C1586" s="5">
        <v>600608301</v>
      </c>
      <c r="D1586" s="5">
        <v>5310560</v>
      </c>
      <c r="E1586" s="5" t="s">
        <v>248</v>
      </c>
      <c r="F1586" s="5" t="s">
        <v>38</v>
      </c>
      <c r="G1586" s="5" t="s">
        <v>98</v>
      </c>
      <c r="H1586" s="5" t="s">
        <v>98</v>
      </c>
      <c r="I1586" s="5" t="s">
        <v>1307</v>
      </c>
      <c r="J1586" s="5" t="s">
        <v>1327</v>
      </c>
      <c r="K1586" s="5" t="s">
        <v>36</v>
      </c>
      <c r="L1586" s="5" t="s">
        <v>1079</v>
      </c>
      <c r="M1586" s="5">
        <v>58.24</v>
      </c>
      <c r="N1586" s="5">
        <v>0</v>
      </c>
      <c r="O1586" s="5">
        <v>0</v>
      </c>
      <c r="P1586" s="5">
        <v>0</v>
      </c>
      <c r="Q1586" s="5">
        <v>0</v>
      </c>
      <c r="R1586" s="5">
        <v>3.3333333333333335</v>
      </c>
      <c r="S1586" s="5">
        <v>0</v>
      </c>
      <c r="T1586" s="5">
        <v>0</v>
      </c>
      <c r="U1586" s="5">
        <v>0</v>
      </c>
      <c r="V1586" s="5">
        <v>1272.03</v>
      </c>
      <c r="W1586" s="5">
        <v>0</v>
      </c>
      <c r="X1586" s="5">
        <v>0</v>
      </c>
      <c r="Y1586" s="5">
        <v>0</v>
      </c>
      <c r="Z1586" s="5">
        <v>0</v>
      </c>
      <c r="AA1586" s="5">
        <v>0</v>
      </c>
      <c r="AB1586" s="5">
        <v>0</v>
      </c>
      <c r="AC1586" s="5">
        <v>0</v>
      </c>
      <c r="AD1586" s="5">
        <v>79</v>
      </c>
      <c r="AE1586" s="9" t="s">
        <v>913</v>
      </c>
      <c r="AF1586" s="9" t="s">
        <v>908</v>
      </c>
      <c r="AG1586" s="9" t="s">
        <v>1020</v>
      </c>
      <c r="AH1586" s="9" t="s">
        <v>1006</v>
      </c>
      <c r="AI1586" s="10">
        <v>0</v>
      </c>
      <c r="AJ1586" s="9">
        <v>0</v>
      </c>
      <c r="AK1586" s="9" t="s">
        <v>1079</v>
      </c>
      <c r="AL1586" s="9" t="s">
        <v>1124</v>
      </c>
    </row>
    <row r="1587" spans="1:38" x14ac:dyDescent="0.25">
      <c r="A1587" s="5" t="s">
        <v>1762</v>
      </c>
      <c r="B1587" s="5" t="s">
        <v>1674</v>
      </c>
      <c r="C1587" s="5">
        <v>600608301</v>
      </c>
      <c r="D1587" s="5">
        <v>5310560</v>
      </c>
      <c r="E1587" s="5" t="s">
        <v>248</v>
      </c>
      <c r="F1587" s="5" t="s">
        <v>38</v>
      </c>
      <c r="G1587" s="5" t="s">
        <v>98</v>
      </c>
      <c r="H1587" s="5" t="s">
        <v>98</v>
      </c>
      <c r="I1587" s="5" t="s">
        <v>1319</v>
      </c>
      <c r="J1587" s="5" t="s">
        <v>1323</v>
      </c>
      <c r="K1587" s="5" t="s">
        <v>36</v>
      </c>
      <c r="L1587" s="5" t="s">
        <v>1079</v>
      </c>
      <c r="M1587" s="5">
        <v>0</v>
      </c>
      <c r="N1587" s="5">
        <v>0</v>
      </c>
      <c r="O1587" s="5">
        <v>0</v>
      </c>
      <c r="P1587" s="5">
        <v>0</v>
      </c>
      <c r="Q1587" s="5">
        <v>0</v>
      </c>
      <c r="R1587" s="5">
        <v>3.3333333333333335</v>
      </c>
      <c r="S1587" s="5">
        <v>0</v>
      </c>
      <c r="T1587" s="5">
        <v>0</v>
      </c>
      <c r="U1587" s="5">
        <v>0</v>
      </c>
      <c r="V1587" s="5">
        <v>0</v>
      </c>
      <c r="W1587" s="5">
        <v>0</v>
      </c>
      <c r="X1587" s="5">
        <v>0</v>
      </c>
      <c r="Y1587" s="5">
        <v>0</v>
      </c>
      <c r="Z1587" s="5">
        <v>0</v>
      </c>
      <c r="AA1587" s="5">
        <v>0</v>
      </c>
      <c r="AB1587" s="5">
        <v>0</v>
      </c>
      <c r="AC1587" s="5">
        <v>0</v>
      </c>
      <c r="AD1587" s="5">
        <v>79.333333333333329</v>
      </c>
      <c r="AE1587" s="9" t="s">
        <v>913</v>
      </c>
      <c r="AF1587" s="9" t="s">
        <v>908</v>
      </c>
      <c r="AG1587" s="9" t="s">
        <v>1020</v>
      </c>
      <c r="AH1587" s="9" t="s">
        <v>1006</v>
      </c>
      <c r="AI1587" s="10">
        <v>0</v>
      </c>
      <c r="AJ1587" s="9">
        <v>0</v>
      </c>
      <c r="AK1587" s="9" t="s">
        <v>1079</v>
      </c>
      <c r="AL1587" s="9" t="s">
        <v>1124</v>
      </c>
    </row>
    <row r="1588" spans="1:38" x14ac:dyDescent="0.25">
      <c r="A1588" s="5" t="s">
        <v>1762</v>
      </c>
      <c r="B1588" s="5" t="s">
        <v>1674</v>
      </c>
      <c r="C1588" s="5">
        <v>600608301</v>
      </c>
      <c r="D1588" s="5">
        <v>5313456</v>
      </c>
      <c r="E1588" s="5" t="s">
        <v>281</v>
      </c>
      <c r="F1588" s="5" t="s">
        <v>38</v>
      </c>
      <c r="G1588" s="5" t="s">
        <v>63</v>
      </c>
      <c r="H1588" s="5" t="s">
        <v>86</v>
      </c>
      <c r="I1588" s="5" t="s">
        <v>1307</v>
      </c>
      <c r="J1588" s="5" t="s">
        <v>1324</v>
      </c>
      <c r="K1588" s="5" t="s">
        <v>36</v>
      </c>
      <c r="L1588" s="5" t="s">
        <v>1010</v>
      </c>
      <c r="M1588" s="5">
        <v>82.55</v>
      </c>
      <c r="N1588" s="5">
        <v>0</v>
      </c>
      <c r="O1588" s="5">
        <v>0</v>
      </c>
      <c r="P1588" s="5">
        <v>0</v>
      </c>
      <c r="Q1588" s="5">
        <v>0</v>
      </c>
      <c r="R1588" s="5">
        <v>0</v>
      </c>
      <c r="S1588" s="5">
        <v>0</v>
      </c>
      <c r="T1588" s="5">
        <v>0</v>
      </c>
      <c r="U1588" s="5">
        <v>0</v>
      </c>
      <c r="V1588" s="5">
        <v>1802.86</v>
      </c>
      <c r="W1588" s="5">
        <v>0</v>
      </c>
      <c r="X1588" s="5">
        <v>0</v>
      </c>
      <c r="Y1588" s="5">
        <v>0</v>
      </c>
      <c r="Z1588" s="5">
        <v>0</v>
      </c>
      <c r="AA1588" s="5">
        <v>0</v>
      </c>
      <c r="AB1588" s="5">
        <v>0</v>
      </c>
      <c r="AC1588" s="5">
        <v>0</v>
      </c>
      <c r="AD1588" s="5">
        <v>0</v>
      </c>
      <c r="AE1588" s="9" t="s">
        <v>913</v>
      </c>
      <c r="AF1588" s="9" t="s">
        <v>908</v>
      </c>
      <c r="AG1588" s="9" t="s">
        <v>1020</v>
      </c>
      <c r="AH1588" s="9" t="s">
        <v>1006</v>
      </c>
      <c r="AI1588" s="10">
        <v>0</v>
      </c>
      <c r="AJ1588" s="9">
        <v>0</v>
      </c>
      <c r="AK1588" s="9" t="s">
        <v>1010</v>
      </c>
      <c r="AL1588" s="9" t="s">
        <v>1124</v>
      </c>
    </row>
    <row r="1589" spans="1:38" x14ac:dyDescent="0.25">
      <c r="A1589" s="5" t="s">
        <v>1762</v>
      </c>
      <c r="B1589" s="5" t="s">
        <v>1674</v>
      </c>
      <c r="C1589" s="5">
        <v>600608301</v>
      </c>
      <c r="D1589" s="5">
        <v>5316223</v>
      </c>
      <c r="E1589" s="5" t="s">
        <v>366</v>
      </c>
      <c r="F1589" s="5" t="s">
        <v>38</v>
      </c>
      <c r="G1589" s="5" t="s">
        <v>72</v>
      </c>
      <c r="H1589" s="5" t="s">
        <v>40</v>
      </c>
      <c r="I1589" s="5" t="s">
        <v>1307</v>
      </c>
      <c r="J1589" s="5" t="s">
        <v>1335</v>
      </c>
      <c r="K1589" s="5" t="s">
        <v>36</v>
      </c>
      <c r="L1589" s="5" t="s">
        <v>1009</v>
      </c>
      <c r="M1589" s="5">
        <v>25.1</v>
      </c>
      <c r="N1589" s="5">
        <v>0</v>
      </c>
      <c r="O1589" s="5">
        <v>0</v>
      </c>
      <c r="P1589" s="5">
        <v>0</v>
      </c>
      <c r="Q1589" s="5">
        <v>30</v>
      </c>
      <c r="R1589" s="5">
        <v>10</v>
      </c>
      <c r="S1589" s="5">
        <v>0</v>
      </c>
      <c r="T1589" s="5">
        <v>0</v>
      </c>
      <c r="U1589" s="5">
        <v>0</v>
      </c>
      <c r="V1589" s="5">
        <v>548.11</v>
      </c>
      <c r="W1589" s="5">
        <v>0</v>
      </c>
      <c r="X1589" s="5">
        <v>0</v>
      </c>
      <c r="Y1589" s="5">
        <v>0</v>
      </c>
      <c r="Z1589" s="5">
        <v>688.2</v>
      </c>
      <c r="AA1589" s="5">
        <v>0</v>
      </c>
      <c r="AB1589" s="5">
        <v>0</v>
      </c>
      <c r="AC1589" s="5">
        <v>0</v>
      </c>
      <c r="AD1589" s="5">
        <v>229.33333333333334</v>
      </c>
      <c r="AE1589" s="9" t="s">
        <v>913</v>
      </c>
      <c r="AF1589" s="9" t="s">
        <v>908</v>
      </c>
      <c r="AG1589" s="9" t="s">
        <v>1020</v>
      </c>
      <c r="AH1589" s="9" t="s">
        <v>1006</v>
      </c>
      <c r="AI1589" s="10">
        <v>0</v>
      </c>
      <c r="AJ1589" s="9">
        <v>0</v>
      </c>
      <c r="AK1589" s="9" t="s">
        <v>1009</v>
      </c>
      <c r="AL1589" s="9" t="s">
        <v>1124</v>
      </c>
    </row>
    <row r="1590" spans="1:38" x14ac:dyDescent="0.25">
      <c r="A1590" s="5" t="s">
        <v>1762</v>
      </c>
      <c r="B1590" s="5" t="s">
        <v>1674</v>
      </c>
      <c r="C1590" s="5">
        <v>600608301</v>
      </c>
      <c r="D1590" s="5">
        <v>5316223</v>
      </c>
      <c r="E1590" s="5" t="s">
        <v>366</v>
      </c>
      <c r="F1590" s="5" t="s">
        <v>38</v>
      </c>
      <c r="G1590" s="5" t="s">
        <v>72</v>
      </c>
      <c r="H1590" s="5" t="s">
        <v>40</v>
      </c>
      <c r="I1590" s="5" t="s">
        <v>1319</v>
      </c>
      <c r="J1590" s="5" t="s">
        <v>1320</v>
      </c>
      <c r="K1590" s="5" t="s">
        <v>36</v>
      </c>
      <c r="L1590" s="5" t="s">
        <v>1009</v>
      </c>
      <c r="M1590" s="5">
        <v>0</v>
      </c>
      <c r="N1590" s="5">
        <v>0</v>
      </c>
      <c r="O1590" s="5">
        <v>0</v>
      </c>
      <c r="P1590" s="5">
        <v>0</v>
      </c>
      <c r="Q1590" s="5">
        <v>0</v>
      </c>
      <c r="R1590" s="5">
        <v>6.666666666666667</v>
      </c>
      <c r="S1590" s="5">
        <v>0</v>
      </c>
      <c r="T1590" s="5">
        <v>0</v>
      </c>
      <c r="U1590" s="5">
        <v>0</v>
      </c>
      <c r="V1590" s="5">
        <v>0</v>
      </c>
      <c r="W1590" s="5">
        <v>0</v>
      </c>
      <c r="X1590" s="5">
        <v>0</v>
      </c>
      <c r="Y1590" s="5">
        <v>0</v>
      </c>
      <c r="Z1590" s="5">
        <v>0</v>
      </c>
      <c r="AA1590" s="5">
        <v>0</v>
      </c>
      <c r="AB1590" s="5">
        <v>0</v>
      </c>
      <c r="AC1590" s="5">
        <v>0</v>
      </c>
      <c r="AD1590" s="5">
        <v>152.66666666666666</v>
      </c>
      <c r="AE1590" s="9" t="s">
        <v>913</v>
      </c>
      <c r="AF1590" s="9" t="s">
        <v>908</v>
      </c>
      <c r="AG1590" s="9" t="s">
        <v>1020</v>
      </c>
      <c r="AH1590" s="9" t="s">
        <v>1006</v>
      </c>
      <c r="AI1590" s="10">
        <v>0</v>
      </c>
      <c r="AJ1590" s="9">
        <v>0</v>
      </c>
      <c r="AK1590" s="9" t="s">
        <v>1009</v>
      </c>
      <c r="AL1590" s="9" t="s">
        <v>1124</v>
      </c>
    </row>
    <row r="1591" spans="1:38" x14ac:dyDescent="0.25">
      <c r="A1591" s="5" t="s">
        <v>1762</v>
      </c>
      <c r="B1591" s="5" t="s">
        <v>1674</v>
      </c>
      <c r="C1591" s="5">
        <v>600608301</v>
      </c>
      <c r="D1591" s="5">
        <v>5321782</v>
      </c>
      <c r="E1591" s="5" t="s">
        <v>80</v>
      </c>
      <c r="F1591" s="5" t="s">
        <v>38</v>
      </c>
      <c r="G1591" s="5" t="s">
        <v>1333</v>
      </c>
      <c r="H1591" s="5" t="s">
        <v>1333</v>
      </c>
      <c r="I1591" s="5" t="s">
        <v>1307</v>
      </c>
      <c r="J1591" s="5" t="s">
        <v>1325</v>
      </c>
      <c r="K1591" s="5" t="s">
        <v>36</v>
      </c>
      <c r="L1591" s="5" t="s">
        <v>1015</v>
      </c>
      <c r="M1591" s="5">
        <v>22.71</v>
      </c>
      <c r="N1591" s="5">
        <v>0</v>
      </c>
      <c r="O1591" s="5">
        <v>0</v>
      </c>
      <c r="P1591" s="5">
        <v>0</v>
      </c>
      <c r="Q1591" s="5">
        <v>0</v>
      </c>
      <c r="R1591" s="5">
        <v>50</v>
      </c>
      <c r="S1591" s="5">
        <v>0</v>
      </c>
      <c r="T1591" s="5">
        <v>0</v>
      </c>
      <c r="U1591" s="5">
        <v>0</v>
      </c>
      <c r="V1591" s="5">
        <v>495.91</v>
      </c>
      <c r="W1591" s="5">
        <v>0</v>
      </c>
      <c r="X1591" s="5">
        <v>0</v>
      </c>
      <c r="Y1591" s="5">
        <v>0</v>
      </c>
      <c r="Z1591" s="5">
        <v>0</v>
      </c>
      <c r="AA1591" s="5">
        <v>0</v>
      </c>
      <c r="AB1591" s="5">
        <v>0</v>
      </c>
      <c r="AC1591" s="5">
        <v>0</v>
      </c>
      <c r="AD1591" s="5">
        <v>1171.6666666666667</v>
      </c>
      <c r="AE1591" s="9" t="s">
        <v>913</v>
      </c>
      <c r="AF1591" s="9" t="s">
        <v>908</v>
      </c>
      <c r="AG1591" s="9" t="s">
        <v>1020</v>
      </c>
      <c r="AH1591" s="9" t="s">
        <v>1006</v>
      </c>
      <c r="AI1591" s="10">
        <v>0</v>
      </c>
      <c r="AJ1591" s="9">
        <v>0</v>
      </c>
      <c r="AK1591" s="9" t="s">
        <v>1015</v>
      </c>
      <c r="AL1591" s="9" t="s">
        <v>1124</v>
      </c>
    </row>
    <row r="1592" spans="1:38" x14ac:dyDescent="0.25">
      <c r="A1592" s="5" t="s">
        <v>1762</v>
      </c>
      <c r="B1592" s="5" t="s">
        <v>1674</v>
      </c>
      <c r="C1592" s="5">
        <v>600608301</v>
      </c>
      <c r="D1592" s="5">
        <v>5327327</v>
      </c>
      <c r="E1592" s="5" t="s">
        <v>1440</v>
      </c>
      <c r="F1592" s="5" t="s">
        <v>33</v>
      </c>
      <c r="G1592" s="5" t="s">
        <v>207</v>
      </c>
      <c r="H1592" s="5" t="s">
        <v>207</v>
      </c>
      <c r="I1592" s="5" t="s">
        <v>1319</v>
      </c>
      <c r="J1592" s="5" t="s">
        <v>1328</v>
      </c>
      <c r="K1592" s="5" t="s">
        <v>36</v>
      </c>
      <c r="L1592" s="5" t="s">
        <v>1009</v>
      </c>
      <c r="M1592" s="5">
        <v>0</v>
      </c>
      <c r="N1592" s="5">
        <v>0</v>
      </c>
      <c r="O1592" s="5">
        <v>0</v>
      </c>
      <c r="P1592" s="5">
        <v>0</v>
      </c>
      <c r="Q1592" s="5">
        <v>0</v>
      </c>
      <c r="R1592" s="5">
        <v>196.66666666666666</v>
      </c>
      <c r="S1592" s="5">
        <v>0</v>
      </c>
      <c r="T1592" s="5">
        <v>0</v>
      </c>
      <c r="U1592" s="5">
        <v>0</v>
      </c>
      <c r="V1592" s="5">
        <v>0</v>
      </c>
      <c r="W1592" s="5">
        <v>0</v>
      </c>
      <c r="X1592" s="5">
        <v>0</v>
      </c>
      <c r="Y1592" s="5">
        <v>0</v>
      </c>
      <c r="Z1592" s="5">
        <v>0</v>
      </c>
      <c r="AA1592" s="5">
        <v>0</v>
      </c>
      <c r="AB1592" s="5">
        <v>0</v>
      </c>
      <c r="AC1592" s="5">
        <v>0</v>
      </c>
      <c r="AD1592" s="5">
        <v>4296.666666666667</v>
      </c>
      <c r="AE1592" s="9" t="s">
        <v>913</v>
      </c>
      <c r="AF1592" s="9" t="s">
        <v>915</v>
      </c>
      <c r="AG1592" s="9" t="s">
        <v>1120</v>
      </c>
      <c r="AH1592" s="9" t="s">
        <v>1006</v>
      </c>
      <c r="AI1592" s="10">
        <v>0</v>
      </c>
      <c r="AJ1592" s="9">
        <v>0</v>
      </c>
      <c r="AK1592" s="9" t="e">
        <v>#N/A</v>
      </c>
      <c r="AL1592" s="9" t="s">
        <v>1124</v>
      </c>
    </row>
    <row r="1593" spans="1:38" x14ac:dyDescent="0.25">
      <c r="A1593" s="5" t="s">
        <v>1762</v>
      </c>
      <c r="B1593" s="5" t="s">
        <v>1674</v>
      </c>
      <c r="C1593" s="5">
        <v>600608301</v>
      </c>
      <c r="D1593" s="5">
        <v>5327327</v>
      </c>
      <c r="E1593" s="5" t="s">
        <v>1440</v>
      </c>
      <c r="F1593" s="5" t="s">
        <v>33</v>
      </c>
      <c r="G1593" s="5" t="s">
        <v>207</v>
      </c>
      <c r="H1593" s="5" t="s">
        <v>207</v>
      </c>
      <c r="I1593" s="5" t="s">
        <v>1307</v>
      </c>
      <c r="J1593" s="5" t="s">
        <v>1335</v>
      </c>
      <c r="K1593" s="5" t="s">
        <v>36</v>
      </c>
      <c r="L1593" s="5" t="s">
        <v>1009</v>
      </c>
      <c r="M1593" s="5">
        <v>70.510000000000005</v>
      </c>
      <c r="N1593" s="5">
        <v>0</v>
      </c>
      <c r="O1593" s="5">
        <v>0</v>
      </c>
      <c r="P1593" s="5">
        <v>0</v>
      </c>
      <c r="Q1593" s="5">
        <v>0</v>
      </c>
      <c r="R1593" s="5">
        <v>0</v>
      </c>
      <c r="S1593" s="5">
        <v>0</v>
      </c>
      <c r="T1593" s="5">
        <v>0</v>
      </c>
      <c r="U1593" s="5">
        <v>0</v>
      </c>
      <c r="V1593" s="5">
        <v>1539.93</v>
      </c>
      <c r="W1593" s="5">
        <v>0</v>
      </c>
      <c r="X1593" s="5">
        <v>0</v>
      </c>
      <c r="Y1593" s="5">
        <v>0</v>
      </c>
      <c r="Z1593" s="5">
        <v>0</v>
      </c>
      <c r="AA1593" s="5">
        <v>0</v>
      </c>
      <c r="AB1593" s="5">
        <v>0</v>
      </c>
      <c r="AC1593" s="5">
        <v>0</v>
      </c>
      <c r="AD1593" s="5">
        <v>0</v>
      </c>
      <c r="AE1593" s="9" t="s">
        <v>913</v>
      </c>
      <c r="AF1593" s="9" t="s">
        <v>915</v>
      </c>
      <c r="AG1593" s="9" t="s">
        <v>1120</v>
      </c>
      <c r="AH1593" s="9" t="s">
        <v>1006</v>
      </c>
      <c r="AI1593" s="10">
        <v>0</v>
      </c>
      <c r="AJ1593" s="9">
        <v>0</v>
      </c>
      <c r="AK1593" s="9" t="e">
        <v>#N/A</v>
      </c>
      <c r="AL1593" s="9" t="s">
        <v>1124</v>
      </c>
    </row>
    <row r="1594" spans="1:38" x14ac:dyDescent="0.25">
      <c r="A1594" s="5" t="s">
        <v>1762</v>
      </c>
      <c r="B1594" s="5" t="s">
        <v>1674</v>
      </c>
      <c r="C1594" s="5">
        <v>600608301</v>
      </c>
      <c r="D1594" s="5">
        <v>5332247</v>
      </c>
      <c r="E1594" s="5" t="s">
        <v>374</v>
      </c>
      <c r="F1594" s="5" t="s">
        <v>38</v>
      </c>
      <c r="G1594" s="5" t="s">
        <v>1309</v>
      </c>
      <c r="H1594" s="5" t="s">
        <v>169</v>
      </c>
      <c r="I1594" s="5" t="s">
        <v>1307</v>
      </c>
      <c r="J1594" s="5" t="s">
        <v>1332</v>
      </c>
      <c r="K1594" s="5" t="s">
        <v>36</v>
      </c>
      <c r="L1594" s="5" t="s">
        <v>1041</v>
      </c>
      <c r="M1594" s="5">
        <v>89.63</v>
      </c>
      <c r="N1594" s="5">
        <v>0</v>
      </c>
      <c r="O1594" s="5">
        <v>0</v>
      </c>
      <c r="P1594" s="5">
        <v>0</v>
      </c>
      <c r="Q1594" s="5">
        <v>250</v>
      </c>
      <c r="R1594" s="5">
        <v>83.333333333333329</v>
      </c>
      <c r="S1594" s="5">
        <v>0</v>
      </c>
      <c r="T1594" s="5">
        <v>0</v>
      </c>
      <c r="U1594" s="5">
        <v>0</v>
      </c>
      <c r="V1594" s="5">
        <v>1957.53</v>
      </c>
      <c r="W1594" s="5">
        <v>0</v>
      </c>
      <c r="X1594" s="5">
        <v>0</v>
      </c>
      <c r="Y1594" s="5">
        <v>0</v>
      </c>
      <c r="Z1594" s="5">
        <v>6223</v>
      </c>
      <c r="AA1594" s="5">
        <v>0</v>
      </c>
      <c r="AB1594" s="5">
        <v>0</v>
      </c>
      <c r="AC1594" s="5">
        <v>0</v>
      </c>
      <c r="AD1594" s="5">
        <v>2074.3333333333335</v>
      </c>
      <c r="AE1594" s="9" t="s">
        <v>913</v>
      </c>
      <c r="AF1594" s="9" t="s">
        <v>908</v>
      </c>
      <c r="AG1594" s="9" t="s">
        <v>1020</v>
      </c>
      <c r="AH1594" s="9" t="s">
        <v>1006</v>
      </c>
      <c r="AI1594" s="10">
        <v>0</v>
      </c>
      <c r="AJ1594" s="9">
        <v>0</v>
      </c>
      <c r="AK1594" s="9" t="s">
        <v>1041</v>
      </c>
      <c r="AL1594" s="9" t="s">
        <v>1124</v>
      </c>
    </row>
    <row r="1595" spans="1:38" x14ac:dyDescent="0.25">
      <c r="A1595" s="5" t="s">
        <v>1762</v>
      </c>
      <c r="B1595" s="5" t="s">
        <v>1674</v>
      </c>
      <c r="C1595" s="5">
        <v>600608301</v>
      </c>
      <c r="D1595" s="5">
        <v>5335146</v>
      </c>
      <c r="E1595" s="5" t="s">
        <v>427</v>
      </c>
      <c r="F1595" s="5" t="s">
        <v>33</v>
      </c>
      <c r="G1595" s="5" t="s">
        <v>34</v>
      </c>
      <c r="H1595" s="5" t="s">
        <v>35</v>
      </c>
      <c r="I1595" s="5" t="s">
        <v>1307</v>
      </c>
      <c r="J1595" s="5" t="s">
        <v>1326</v>
      </c>
      <c r="K1595" s="5" t="s">
        <v>36</v>
      </c>
      <c r="L1595" s="5" t="s">
        <v>1007</v>
      </c>
      <c r="M1595" s="5">
        <v>348.61</v>
      </c>
      <c r="N1595" s="5">
        <v>500</v>
      </c>
      <c r="O1595" s="5">
        <v>0</v>
      </c>
      <c r="P1595" s="5">
        <v>0</v>
      </c>
      <c r="Q1595" s="5">
        <v>300</v>
      </c>
      <c r="R1595" s="5">
        <v>436.66666666666669</v>
      </c>
      <c r="S1595" s="5">
        <v>0</v>
      </c>
      <c r="T1595" s="5">
        <v>0</v>
      </c>
      <c r="U1595" s="5">
        <v>0</v>
      </c>
      <c r="V1595" s="5">
        <v>7613.81</v>
      </c>
      <c r="W1595" s="5">
        <v>12170</v>
      </c>
      <c r="X1595" s="5">
        <v>0</v>
      </c>
      <c r="Y1595" s="5">
        <v>0</v>
      </c>
      <c r="Z1595" s="5">
        <v>7302</v>
      </c>
      <c r="AA1595" s="5">
        <v>0</v>
      </c>
      <c r="AB1595" s="5">
        <v>0</v>
      </c>
      <c r="AC1595" s="5">
        <v>0</v>
      </c>
      <c r="AD1595" s="5">
        <v>10628.333333333334</v>
      </c>
      <c r="AE1595" s="9" t="s">
        <v>913</v>
      </c>
      <c r="AF1595" s="9" t="s">
        <v>915</v>
      </c>
      <c r="AG1595" s="9" t="s">
        <v>1120</v>
      </c>
      <c r="AH1595" s="9" t="s">
        <v>1006</v>
      </c>
      <c r="AI1595" s="10">
        <v>0</v>
      </c>
      <c r="AJ1595" s="9">
        <v>0</v>
      </c>
      <c r="AK1595" s="9" t="s">
        <v>1007</v>
      </c>
      <c r="AL1595" s="9" t="s">
        <v>1124</v>
      </c>
    </row>
    <row r="1596" spans="1:38" x14ac:dyDescent="0.25">
      <c r="A1596" s="5" t="s">
        <v>1762</v>
      </c>
      <c r="B1596" s="5" t="s">
        <v>1674</v>
      </c>
      <c r="C1596" s="5">
        <v>600608301</v>
      </c>
      <c r="D1596" s="5">
        <v>5335459</v>
      </c>
      <c r="E1596" s="5" t="s">
        <v>1609</v>
      </c>
      <c r="F1596" s="5" t="s">
        <v>33</v>
      </c>
      <c r="G1596" s="5" t="s">
        <v>34</v>
      </c>
      <c r="H1596" s="5" t="s">
        <v>35</v>
      </c>
      <c r="I1596" s="5" t="s">
        <v>1307</v>
      </c>
      <c r="J1596" s="5" t="s">
        <v>1326</v>
      </c>
      <c r="K1596" s="5" t="s">
        <v>36</v>
      </c>
      <c r="L1596" s="5" t="s">
        <v>1007</v>
      </c>
      <c r="M1596" s="5">
        <v>4.78</v>
      </c>
      <c r="N1596" s="5">
        <v>0</v>
      </c>
      <c r="O1596" s="5">
        <v>0</v>
      </c>
      <c r="P1596" s="5">
        <v>0</v>
      </c>
      <c r="Q1596" s="5">
        <v>0</v>
      </c>
      <c r="R1596" s="5">
        <v>0</v>
      </c>
      <c r="S1596" s="5">
        <v>0</v>
      </c>
      <c r="T1596" s="5">
        <v>0</v>
      </c>
      <c r="U1596" s="5">
        <v>0</v>
      </c>
      <c r="V1596" s="5">
        <v>104.4</v>
      </c>
      <c r="W1596" s="5">
        <v>0</v>
      </c>
      <c r="X1596" s="5">
        <v>0</v>
      </c>
      <c r="Y1596" s="5">
        <v>0</v>
      </c>
      <c r="Z1596" s="5">
        <v>0</v>
      </c>
      <c r="AA1596" s="5">
        <v>0</v>
      </c>
      <c r="AB1596" s="5">
        <v>0</v>
      </c>
      <c r="AC1596" s="5">
        <v>0</v>
      </c>
      <c r="AD1596" s="5">
        <v>0</v>
      </c>
      <c r="AE1596" s="9" t="s">
        <v>913</v>
      </c>
      <c r="AF1596" s="9" t="s">
        <v>915</v>
      </c>
      <c r="AG1596" s="9" t="s">
        <v>1120</v>
      </c>
      <c r="AH1596" s="9" t="s">
        <v>1006</v>
      </c>
      <c r="AI1596" s="10">
        <v>0</v>
      </c>
      <c r="AJ1596" s="9">
        <v>0</v>
      </c>
      <c r="AK1596" s="9" t="s">
        <v>1007</v>
      </c>
      <c r="AL1596" s="9" t="s">
        <v>1124</v>
      </c>
    </row>
    <row r="1597" spans="1:38" x14ac:dyDescent="0.25">
      <c r="A1597" s="5" t="s">
        <v>1762</v>
      </c>
      <c r="B1597" s="5" t="s">
        <v>1674</v>
      </c>
      <c r="C1597" s="5">
        <v>600608301</v>
      </c>
      <c r="D1597" s="5">
        <v>5335628</v>
      </c>
      <c r="E1597" s="5" t="s">
        <v>415</v>
      </c>
      <c r="F1597" s="5" t="s">
        <v>38</v>
      </c>
      <c r="G1597" s="5" t="s">
        <v>84</v>
      </c>
      <c r="H1597" s="5" t="s">
        <v>84</v>
      </c>
      <c r="I1597" s="5" t="s">
        <v>1307</v>
      </c>
      <c r="J1597" s="5" t="s">
        <v>1308</v>
      </c>
      <c r="K1597" s="5" t="s">
        <v>36</v>
      </c>
      <c r="L1597" s="5" t="s">
        <v>1007</v>
      </c>
      <c r="M1597" s="5">
        <v>0</v>
      </c>
      <c r="N1597" s="5">
        <v>0</v>
      </c>
      <c r="O1597" s="5">
        <v>0</v>
      </c>
      <c r="P1597" s="5">
        <v>0</v>
      </c>
      <c r="Q1597" s="5">
        <v>0</v>
      </c>
      <c r="R1597" s="5">
        <v>33.333333333333336</v>
      </c>
      <c r="S1597" s="5">
        <v>0</v>
      </c>
      <c r="T1597" s="5">
        <v>0</v>
      </c>
      <c r="U1597" s="5">
        <v>0</v>
      </c>
      <c r="V1597" s="5">
        <v>0</v>
      </c>
      <c r="W1597" s="5">
        <v>0</v>
      </c>
      <c r="X1597" s="5">
        <v>0</v>
      </c>
      <c r="Y1597" s="5">
        <v>0</v>
      </c>
      <c r="Z1597" s="5">
        <v>0</v>
      </c>
      <c r="AA1597" s="5">
        <v>0</v>
      </c>
      <c r="AB1597" s="5">
        <v>0</v>
      </c>
      <c r="AC1597" s="5">
        <v>0</v>
      </c>
      <c r="AD1597" s="5">
        <v>811.33333333333337</v>
      </c>
      <c r="AE1597" s="9" t="s">
        <v>913</v>
      </c>
      <c r="AF1597" s="9" t="s">
        <v>908</v>
      </c>
      <c r="AG1597" s="9" t="s">
        <v>1020</v>
      </c>
      <c r="AH1597" s="9" t="s">
        <v>1006</v>
      </c>
      <c r="AI1597" s="10">
        <v>0</v>
      </c>
      <c r="AJ1597" s="9">
        <v>0</v>
      </c>
      <c r="AK1597" s="9" t="s">
        <v>1007</v>
      </c>
      <c r="AL1597" s="9" t="s">
        <v>1124</v>
      </c>
    </row>
    <row r="1598" spans="1:38" x14ac:dyDescent="0.25">
      <c r="A1598" s="5" t="s">
        <v>1762</v>
      </c>
      <c r="B1598" s="5" t="s">
        <v>1674</v>
      </c>
      <c r="C1598" s="5">
        <v>600608301</v>
      </c>
      <c r="D1598" s="5">
        <v>5339004</v>
      </c>
      <c r="E1598" s="5" t="s">
        <v>516</v>
      </c>
      <c r="F1598" s="5" t="s">
        <v>33</v>
      </c>
      <c r="G1598" s="5" t="s">
        <v>215</v>
      </c>
      <c r="H1598" s="5" t="s">
        <v>224</v>
      </c>
      <c r="I1598" s="5" t="s">
        <v>1307</v>
      </c>
      <c r="J1598" s="5" t="s">
        <v>1326</v>
      </c>
      <c r="K1598" s="5" t="s">
        <v>36</v>
      </c>
      <c r="L1598" s="5" t="s">
        <v>1015</v>
      </c>
      <c r="M1598" s="5">
        <v>2.39</v>
      </c>
      <c r="N1598" s="5">
        <v>0</v>
      </c>
      <c r="O1598" s="5">
        <v>0</v>
      </c>
      <c r="P1598" s="5">
        <v>0</v>
      </c>
      <c r="Q1598" s="5">
        <v>0</v>
      </c>
      <c r="R1598" s="5">
        <v>6.666666666666667</v>
      </c>
      <c r="S1598" s="5">
        <v>0</v>
      </c>
      <c r="T1598" s="5">
        <v>0</v>
      </c>
      <c r="U1598" s="5">
        <v>0</v>
      </c>
      <c r="V1598" s="5">
        <v>52.2</v>
      </c>
      <c r="W1598" s="5">
        <v>0</v>
      </c>
      <c r="X1598" s="5">
        <v>0</v>
      </c>
      <c r="Y1598" s="5">
        <v>0</v>
      </c>
      <c r="Z1598" s="5">
        <v>0</v>
      </c>
      <c r="AA1598" s="5">
        <v>0</v>
      </c>
      <c r="AB1598" s="5">
        <v>0</v>
      </c>
      <c r="AC1598" s="5">
        <v>0</v>
      </c>
      <c r="AD1598" s="5">
        <v>148.66666666666666</v>
      </c>
      <c r="AE1598" s="9" t="s">
        <v>913</v>
      </c>
      <c r="AF1598" s="9" t="s">
        <v>915</v>
      </c>
      <c r="AG1598" s="9" t="s">
        <v>1120</v>
      </c>
      <c r="AH1598" s="9" t="s">
        <v>1006</v>
      </c>
      <c r="AI1598" s="10">
        <v>0</v>
      </c>
      <c r="AJ1598" s="9">
        <v>0</v>
      </c>
      <c r="AK1598" s="9" t="s">
        <v>1015</v>
      </c>
      <c r="AL1598" s="9" t="s">
        <v>1124</v>
      </c>
    </row>
    <row r="1599" spans="1:38" x14ac:dyDescent="0.25">
      <c r="A1599" s="5" t="s">
        <v>1762</v>
      </c>
      <c r="B1599" s="5" t="s">
        <v>1674</v>
      </c>
      <c r="C1599" s="5">
        <v>600608301</v>
      </c>
      <c r="D1599" s="5">
        <v>5341010</v>
      </c>
      <c r="E1599" s="5" t="s">
        <v>1480</v>
      </c>
      <c r="F1599" s="5" t="s">
        <v>33</v>
      </c>
      <c r="G1599" s="5" t="s">
        <v>34</v>
      </c>
      <c r="H1599" s="5" t="s">
        <v>35</v>
      </c>
      <c r="I1599" s="5" t="s">
        <v>1307</v>
      </c>
      <c r="J1599" s="5" t="s">
        <v>1326</v>
      </c>
      <c r="K1599" s="5" t="s">
        <v>36</v>
      </c>
      <c r="L1599" s="5" t="s">
        <v>1007</v>
      </c>
      <c r="M1599" s="5">
        <v>17.93</v>
      </c>
      <c r="N1599" s="5">
        <v>0</v>
      </c>
      <c r="O1599" s="5">
        <v>0</v>
      </c>
      <c r="P1599" s="5">
        <v>0</v>
      </c>
      <c r="Q1599" s="5">
        <v>0</v>
      </c>
      <c r="R1599" s="5">
        <v>50</v>
      </c>
      <c r="S1599" s="5">
        <v>0</v>
      </c>
      <c r="T1599" s="5">
        <v>0</v>
      </c>
      <c r="U1599" s="5">
        <v>0</v>
      </c>
      <c r="V1599" s="5">
        <v>391.51</v>
      </c>
      <c r="W1599" s="5">
        <v>0</v>
      </c>
      <c r="X1599" s="5">
        <v>0</v>
      </c>
      <c r="Y1599" s="5">
        <v>0</v>
      </c>
      <c r="Z1599" s="5">
        <v>0</v>
      </c>
      <c r="AA1599" s="5">
        <v>0</v>
      </c>
      <c r="AB1599" s="5">
        <v>0</v>
      </c>
      <c r="AC1599" s="5">
        <v>0</v>
      </c>
      <c r="AD1599" s="5">
        <v>863</v>
      </c>
      <c r="AE1599" s="9" t="s">
        <v>913</v>
      </c>
      <c r="AF1599" s="9" t="s">
        <v>915</v>
      </c>
      <c r="AG1599" s="9" t="s">
        <v>1120</v>
      </c>
      <c r="AH1599" s="9" t="s">
        <v>1006</v>
      </c>
      <c r="AI1599" s="10">
        <v>0</v>
      </c>
      <c r="AJ1599" s="9">
        <v>0</v>
      </c>
      <c r="AK1599" s="9" t="e">
        <v>#N/A</v>
      </c>
      <c r="AL1599" s="9" t="s">
        <v>1124</v>
      </c>
    </row>
    <row r="1600" spans="1:38" x14ac:dyDescent="0.25">
      <c r="A1600" s="5" t="s">
        <v>1762</v>
      </c>
      <c r="B1600" s="5" t="s">
        <v>1674</v>
      </c>
      <c r="C1600" s="5">
        <v>600608301</v>
      </c>
      <c r="D1600" s="5">
        <v>5347568</v>
      </c>
      <c r="E1600" s="5" t="s">
        <v>428</v>
      </c>
      <c r="F1600" s="5" t="s">
        <v>33</v>
      </c>
      <c r="G1600" s="5" t="s">
        <v>207</v>
      </c>
      <c r="H1600" s="5" t="s">
        <v>207</v>
      </c>
      <c r="I1600" s="5" t="s">
        <v>1307</v>
      </c>
      <c r="J1600" s="5" t="s">
        <v>1326</v>
      </c>
      <c r="K1600" s="5" t="s">
        <v>36</v>
      </c>
      <c r="L1600" s="5" t="s">
        <v>1009</v>
      </c>
      <c r="M1600" s="5">
        <v>1553.55</v>
      </c>
      <c r="N1600" s="5">
        <v>0</v>
      </c>
      <c r="O1600" s="5">
        <v>0</v>
      </c>
      <c r="P1600" s="5">
        <v>0</v>
      </c>
      <c r="Q1600" s="5">
        <v>1250</v>
      </c>
      <c r="R1600" s="5">
        <v>416.66666666666669</v>
      </c>
      <c r="S1600" s="5">
        <v>0</v>
      </c>
      <c r="T1600" s="5">
        <v>0</v>
      </c>
      <c r="U1600" s="5">
        <v>1750</v>
      </c>
      <c r="V1600" s="5">
        <v>33930.58</v>
      </c>
      <c r="W1600" s="5">
        <v>0</v>
      </c>
      <c r="X1600" s="5">
        <v>0</v>
      </c>
      <c r="Y1600" s="5">
        <v>0</v>
      </c>
      <c r="Z1600" s="5">
        <v>27375</v>
      </c>
      <c r="AA1600" s="5">
        <v>38325</v>
      </c>
      <c r="AB1600" s="5">
        <v>0</v>
      </c>
      <c r="AC1600" s="5">
        <v>0</v>
      </c>
      <c r="AD1600" s="5">
        <v>9125</v>
      </c>
      <c r="AE1600" s="9" t="s">
        <v>913</v>
      </c>
      <c r="AF1600" s="9" t="s">
        <v>915</v>
      </c>
      <c r="AG1600" s="9" t="s">
        <v>1120</v>
      </c>
      <c r="AH1600" s="9" t="s">
        <v>1006</v>
      </c>
      <c r="AI1600" s="10">
        <v>0</v>
      </c>
      <c r="AJ1600" s="9">
        <v>0</v>
      </c>
      <c r="AK1600" s="9" t="s">
        <v>1009</v>
      </c>
      <c r="AL1600" s="9" t="s">
        <v>1124</v>
      </c>
    </row>
    <row r="1601" spans="1:38" x14ac:dyDescent="0.25">
      <c r="A1601" s="5" t="s">
        <v>1762</v>
      </c>
      <c r="B1601" s="5" t="s">
        <v>1674</v>
      </c>
      <c r="C1601" s="5">
        <v>600608301</v>
      </c>
      <c r="D1601" s="5">
        <v>5347568</v>
      </c>
      <c r="E1601" s="5" t="s">
        <v>428</v>
      </c>
      <c r="F1601" s="5" t="s">
        <v>33</v>
      </c>
      <c r="G1601" s="5" t="s">
        <v>207</v>
      </c>
      <c r="H1601" s="5" t="s">
        <v>207</v>
      </c>
      <c r="I1601" s="5" t="s">
        <v>1319</v>
      </c>
      <c r="J1601" s="5" t="s">
        <v>1328</v>
      </c>
      <c r="K1601" s="5" t="s">
        <v>36</v>
      </c>
      <c r="L1601" s="5" t="s">
        <v>1009</v>
      </c>
      <c r="M1601" s="5">
        <v>0</v>
      </c>
      <c r="N1601" s="5">
        <v>0</v>
      </c>
      <c r="O1601" s="5">
        <v>0</v>
      </c>
      <c r="P1601" s="5">
        <v>0</v>
      </c>
      <c r="Q1601" s="5">
        <v>0</v>
      </c>
      <c r="R1601" s="5">
        <v>1083.3333333333333</v>
      </c>
      <c r="S1601" s="5">
        <v>0</v>
      </c>
      <c r="T1601" s="5">
        <v>0</v>
      </c>
      <c r="U1601" s="5">
        <v>0</v>
      </c>
      <c r="V1601" s="5">
        <v>0</v>
      </c>
      <c r="W1601" s="5">
        <v>0</v>
      </c>
      <c r="X1601" s="5">
        <v>0</v>
      </c>
      <c r="Y1601" s="5">
        <v>0</v>
      </c>
      <c r="Z1601" s="5">
        <v>0</v>
      </c>
      <c r="AA1601" s="5">
        <v>0</v>
      </c>
      <c r="AB1601" s="5">
        <v>0</v>
      </c>
      <c r="AC1601" s="5">
        <v>0</v>
      </c>
      <c r="AD1601" s="5">
        <v>23725</v>
      </c>
      <c r="AE1601" s="9" t="s">
        <v>913</v>
      </c>
      <c r="AF1601" s="9" t="s">
        <v>915</v>
      </c>
      <c r="AG1601" s="9" t="s">
        <v>1120</v>
      </c>
      <c r="AH1601" s="9" t="s">
        <v>1006</v>
      </c>
      <c r="AI1601" s="10">
        <v>0</v>
      </c>
      <c r="AJ1601" s="9">
        <v>0</v>
      </c>
      <c r="AK1601" s="9" t="s">
        <v>1009</v>
      </c>
      <c r="AL1601" s="9" t="s">
        <v>1124</v>
      </c>
    </row>
    <row r="1602" spans="1:38" x14ac:dyDescent="0.25">
      <c r="A1602" s="5" t="s">
        <v>1762</v>
      </c>
      <c r="B1602" s="5" t="s">
        <v>1674</v>
      </c>
      <c r="C1602" s="5">
        <v>600608301</v>
      </c>
      <c r="D1602" s="5">
        <v>5348324</v>
      </c>
      <c r="E1602" s="5" t="s">
        <v>1443</v>
      </c>
      <c r="F1602" s="5" t="s">
        <v>38</v>
      </c>
      <c r="G1602" s="5" t="s">
        <v>1309</v>
      </c>
      <c r="H1602" s="5" t="s">
        <v>93</v>
      </c>
      <c r="I1602" s="5" t="s">
        <v>1307</v>
      </c>
      <c r="J1602" s="5" t="s">
        <v>1332</v>
      </c>
      <c r="K1602" s="5" t="s">
        <v>36</v>
      </c>
      <c r="L1602" s="5" t="s">
        <v>1018</v>
      </c>
      <c r="M1602" s="5">
        <v>50.19</v>
      </c>
      <c r="N1602" s="5">
        <v>0</v>
      </c>
      <c r="O1602" s="5">
        <v>0</v>
      </c>
      <c r="P1602" s="5">
        <v>0</v>
      </c>
      <c r="Q1602" s="5">
        <v>0</v>
      </c>
      <c r="R1602" s="5">
        <v>140</v>
      </c>
      <c r="S1602" s="5">
        <v>0</v>
      </c>
      <c r="T1602" s="5">
        <v>0</v>
      </c>
      <c r="U1602" s="5">
        <v>0</v>
      </c>
      <c r="V1602" s="5">
        <v>1096.22</v>
      </c>
      <c r="W1602" s="5">
        <v>0</v>
      </c>
      <c r="X1602" s="5">
        <v>0</v>
      </c>
      <c r="Y1602" s="5">
        <v>0</v>
      </c>
      <c r="Z1602" s="5">
        <v>0</v>
      </c>
      <c r="AA1602" s="5">
        <v>0</v>
      </c>
      <c r="AB1602" s="5">
        <v>0</v>
      </c>
      <c r="AC1602" s="5">
        <v>0</v>
      </c>
      <c r="AD1602" s="5">
        <v>3192</v>
      </c>
      <c r="AE1602" s="9" t="s">
        <v>913</v>
      </c>
      <c r="AF1602" s="9" t="s">
        <v>908</v>
      </c>
      <c r="AG1602" s="9" t="s">
        <v>1020</v>
      </c>
      <c r="AH1602" s="9" t="s">
        <v>1006</v>
      </c>
      <c r="AI1602" s="10">
        <v>0</v>
      </c>
      <c r="AJ1602" s="9">
        <v>0</v>
      </c>
      <c r="AK1602" s="9" t="s">
        <v>1018</v>
      </c>
      <c r="AL1602" s="9" t="s">
        <v>1124</v>
      </c>
    </row>
    <row r="1603" spans="1:38" x14ac:dyDescent="0.25">
      <c r="A1603" s="5" t="s">
        <v>1762</v>
      </c>
      <c r="B1603" s="5" t="s">
        <v>1674</v>
      </c>
      <c r="C1603" s="5">
        <v>600608301</v>
      </c>
      <c r="D1603" s="5">
        <v>5349074</v>
      </c>
      <c r="E1603" s="5" t="s">
        <v>375</v>
      </c>
      <c r="F1603" s="5" t="s">
        <v>38</v>
      </c>
      <c r="G1603" s="5" t="s">
        <v>72</v>
      </c>
      <c r="H1603" s="5" t="s">
        <v>1484</v>
      </c>
      <c r="I1603" s="5" t="s">
        <v>1307</v>
      </c>
      <c r="J1603" s="5" t="s">
        <v>1335</v>
      </c>
      <c r="K1603" s="5" t="s">
        <v>36</v>
      </c>
      <c r="L1603" s="5" t="s">
        <v>1009</v>
      </c>
      <c r="M1603" s="5">
        <v>95.75</v>
      </c>
      <c r="N1603" s="5">
        <v>0</v>
      </c>
      <c r="O1603" s="5">
        <v>0</v>
      </c>
      <c r="P1603" s="5">
        <v>0</v>
      </c>
      <c r="Q1603" s="5">
        <v>100</v>
      </c>
      <c r="R1603" s="5">
        <v>33.333333333333336</v>
      </c>
      <c r="S1603" s="5">
        <v>0</v>
      </c>
      <c r="T1603" s="5">
        <v>0</v>
      </c>
      <c r="U1603" s="5">
        <v>0</v>
      </c>
      <c r="V1603" s="5">
        <v>2091.16</v>
      </c>
      <c r="W1603" s="5">
        <v>0</v>
      </c>
      <c r="X1603" s="5">
        <v>0</v>
      </c>
      <c r="Y1603" s="5">
        <v>0</v>
      </c>
      <c r="Z1603" s="5">
        <v>2293.6</v>
      </c>
      <c r="AA1603" s="5">
        <v>0</v>
      </c>
      <c r="AB1603" s="5">
        <v>0</v>
      </c>
      <c r="AC1603" s="5">
        <v>0</v>
      </c>
      <c r="AD1603" s="5">
        <v>764.66666666666663</v>
      </c>
      <c r="AE1603" s="9" t="s">
        <v>913</v>
      </c>
      <c r="AF1603" s="9" t="s">
        <v>908</v>
      </c>
      <c r="AG1603" s="9" t="s">
        <v>1020</v>
      </c>
      <c r="AH1603" s="9" t="s">
        <v>1006</v>
      </c>
      <c r="AI1603" s="10">
        <v>0</v>
      </c>
      <c r="AJ1603" s="9">
        <v>0</v>
      </c>
      <c r="AK1603" s="9" t="s">
        <v>1009</v>
      </c>
      <c r="AL1603" s="9" t="s">
        <v>1124</v>
      </c>
    </row>
    <row r="1604" spans="1:38" x14ac:dyDescent="0.25">
      <c r="A1604" s="5" t="s">
        <v>1762</v>
      </c>
      <c r="B1604" s="5" t="s">
        <v>1674</v>
      </c>
      <c r="C1604" s="5">
        <v>600608301</v>
      </c>
      <c r="D1604" s="5">
        <v>5350810</v>
      </c>
      <c r="E1604" s="5" t="s">
        <v>282</v>
      </c>
      <c r="F1604" s="5" t="s">
        <v>38</v>
      </c>
      <c r="G1604" s="5" t="s">
        <v>63</v>
      </c>
      <c r="H1604" s="5" t="s">
        <v>86</v>
      </c>
      <c r="I1604" s="5" t="s">
        <v>1307</v>
      </c>
      <c r="J1604" s="5" t="s">
        <v>1324</v>
      </c>
      <c r="K1604" s="5" t="s">
        <v>36</v>
      </c>
      <c r="L1604" s="5" t="s">
        <v>1010</v>
      </c>
      <c r="M1604" s="5">
        <v>2.29</v>
      </c>
      <c r="N1604" s="5">
        <v>0</v>
      </c>
      <c r="O1604" s="5">
        <v>0</v>
      </c>
      <c r="P1604" s="5">
        <v>0</v>
      </c>
      <c r="Q1604" s="5">
        <v>10</v>
      </c>
      <c r="R1604" s="5">
        <v>3.3333333333333335</v>
      </c>
      <c r="S1604" s="5">
        <v>0</v>
      </c>
      <c r="T1604" s="5">
        <v>0</v>
      </c>
      <c r="U1604" s="5">
        <v>0</v>
      </c>
      <c r="V1604" s="5">
        <v>50.11</v>
      </c>
      <c r="W1604" s="5">
        <v>0</v>
      </c>
      <c r="X1604" s="5">
        <v>0</v>
      </c>
      <c r="Y1604" s="5">
        <v>0</v>
      </c>
      <c r="Z1604" s="5">
        <v>259.43999999999994</v>
      </c>
      <c r="AA1604" s="5">
        <v>0</v>
      </c>
      <c r="AB1604" s="5">
        <v>0</v>
      </c>
      <c r="AC1604" s="5">
        <v>0</v>
      </c>
      <c r="AD1604" s="5">
        <v>86.333333333333329</v>
      </c>
      <c r="AE1604" s="9" t="s">
        <v>913</v>
      </c>
      <c r="AF1604" s="9" t="s">
        <v>908</v>
      </c>
      <c r="AG1604" s="9" t="s">
        <v>1020</v>
      </c>
      <c r="AH1604" s="9" t="s">
        <v>1006</v>
      </c>
      <c r="AI1604" s="10">
        <v>0</v>
      </c>
      <c r="AJ1604" s="9">
        <v>0</v>
      </c>
      <c r="AK1604" s="9" t="s">
        <v>1010</v>
      </c>
      <c r="AL1604" s="9" t="s">
        <v>1124</v>
      </c>
    </row>
    <row r="1605" spans="1:38" x14ac:dyDescent="0.25">
      <c r="A1605" s="5" t="s">
        <v>1762</v>
      </c>
      <c r="B1605" s="5" t="s">
        <v>1674</v>
      </c>
      <c r="C1605" s="5">
        <v>600608301</v>
      </c>
      <c r="D1605" s="5">
        <v>5351160</v>
      </c>
      <c r="E1605" s="5" t="s">
        <v>1393</v>
      </c>
      <c r="F1605" s="5" t="s">
        <v>33</v>
      </c>
      <c r="G1605" s="5" t="s">
        <v>207</v>
      </c>
      <c r="H1605" s="5" t="s">
        <v>224</v>
      </c>
      <c r="I1605" s="5" t="s">
        <v>1319</v>
      </c>
      <c r="J1605" s="5" t="s">
        <v>1328</v>
      </c>
      <c r="K1605" s="5" t="s">
        <v>36</v>
      </c>
      <c r="L1605" s="5" t="s">
        <v>1009</v>
      </c>
      <c r="M1605" s="5">
        <v>0</v>
      </c>
      <c r="N1605" s="5">
        <v>0</v>
      </c>
      <c r="O1605" s="5">
        <v>0</v>
      </c>
      <c r="P1605" s="5">
        <v>0</v>
      </c>
      <c r="Q1605" s="5">
        <v>0</v>
      </c>
      <c r="R1605" s="5">
        <v>10</v>
      </c>
      <c r="S1605" s="5">
        <v>0</v>
      </c>
      <c r="T1605" s="5">
        <v>0</v>
      </c>
      <c r="U1605" s="5">
        <v>0</v>
      </c>
      <c r="V1605" s="5">
        <v>0</v>
      </c>
      <c r="W1605" s="5">
        <v>0</v>
      </c>
      <c r="X1605" s="5">
        <v>0</v>
      </c>
      <c r="Y1605" s="5">
        <v>0</v>
      </c>
      <c r="Z1605" s="5">
        <v>0</v>
      </c>
      <c r="AA1605" s="5">
        <v>0</v>
      </c>
      <c r="AB1605" s="5">
        <v>0</v>
      </c>
      <c r="AC1605" s="5">
        <v>0</v>
      </c>
      <c r="AD1605" s="5">
        <v>218.66666666666666</v>
      </c>
      <c r="AE1605" s="9" t="s">
        <v>913</v>
      </c>
      <c r="AF1605" s="9" t="s">
        <v>915</v>
      </c>
      <c r="AG1605" s="9" t="s">
        <v>1120</v>
      </c>
      <c r="AH1605" s="9" t="s">
        <v>1006</v>
      </c>
      <c r="AI1605" s="10">
        <v>0</v>
      </c>
      <c r="AJ1605" s="9">
        <v>0</v>
      </c>
      <c r="AK1605" s="9" t="s">
        <v>1009</v>
      </c>
      <c r="AL1605" s="9" t="s">
        <v>1124</v>
      </c>
    </row>
    <row r="1606" spans="1:38" x14ac:dyDescent="0.25">
      <c r="A1606" s="5" t="s">
        <v>1762</v>
      </c>
      <c r="B1606" s="5" t="s">
        <v>1674</v>
      </c>
      <c r="C1606" s="5">
        <v>600608301</v>
      </c>
      <c r="D1606" s="5">
        <v>5351160</v>
      </c>
      <c r="E1606" s="5" t="s">
        <v>1393</v>
      </c>
      <c r="F1606" s="5" t="s">
        <v>33</v>
      </c>
      <c r="G1606" s="5" t="s">
        <v>207</v>
      </c>
      <c r="H1606" s="5" t="s">
        <v>224</v>
      </c>
      <c r="I1606" s="5" t="s">
        <v>1307</v>
      </c>
      <c r="J1606" s="5" t="s">
        <v>1326</v>
      </c>
      <c r="K1606" s="5" t="s">
        <v>36</v>
      </c>
      <c r="L1606" s="5" t="s">
        <v>1009</v>
      </c>
      <c r="M1606" s="5">
        <v>3.59</v>
      </c>
      <c r="N1606" s="5">
        <v>0</v>
      </c>
      <c r="O1606" s="5">
        <v>0</v>
      </c>
      <c r="P1606" s="5">
        <v>0</v>
      </c>
      <c r="Q1606" s="5">
        <v>0</v>
      </c>
      <c r="R1606" s="5">
        <v>0</v>
      </c>
      <c r="S1606" s="5">
        <v>0</v>
      </c>
      <c r="T1606" s="5">
        <v>0</v>
      </c>
      <c r="U1606" s="5">
        <v>0</v>
      </c>
      <c r="V1606" s="5">
        <v>78.3</v>
      </c>
      <c r="W1606" s="5">
        <v>0</v>
      </c>
      <c r="X1606" s="5">
        <v>0</v>
      </c>
      <c r="Y1606" s="5">
        <v>0</v>
      </c>
      <c r="Z1606" s="5">
        <v>0</v>
      </c>
      <c r="AA1606" s="5">
        <v>0</v>
      </c>
      <c r="AB1606" s="5">
        <v>0</v>
      </c>
      <c r="AC1606" s="5">
        <v>0</v>
      </c>
      <c r="AD1606" s="5">
        <v>0</v>
      </c>
      <c r="AE1606" s="9" t="s">
        <v>913</v>
      </c>
      <c r="AF1606" s="9" t="s">
        <v>915</v>
      </c>
      <c r="AG1606" s="9" t="s">
        <v>1120</v>
      </c>
      <c r="AH1606" s="9" t="s">
        <v>1006</v>
      </c>
      <c r="AI1606" s="10">
        <v>0</v>
      </c>
      <c r="AJ1606" s="9">
        <v>0</v>
      </c>
      <c r="AK1606" s="9" t="s">
        <v>1009</v>
      </c>
      <c r="AL1606" s="9" t="s">
        <v>1124</v>
      </c>
    </row>
    <row r="1607" spans="1:38" x14ac:dyDescent="0.25">
      <c r="A1607" s="5" t="s">
        <v>1762</v>
      </c>
      <c r="B1607" s="5" t="s">
        <v>1674</v>
      </c>
      <c r="C1607" s="5">
        <v>600608301</v>
      </c>
      <c r="D1607" s="5">
        <v>5351261</v>
      </c>
      <c r="E1607" s="5" t="s">
        <v>880</v>
      </c>
      <c r="F1607" s="5" t="s">
        <v>38</v>
      </c>
      <c r="G1607" s="5" t="s">
        <v>63</v>
      </c>
      <c r="H1607" s="5" t="s">
        <v>86</v>
      </c>
      <c r="I1607" s="5" t="s">
        <v>1307</v>
      </c>
      <c r="J1607" s="5" t="s">
        <v>1324</v>
      </c>
      <c r="K1607" s="5" t="s">
        <v>36</v>
      </c>
      <c r="L1607" s="5" t="s">
        <v>1010</v>
      </c>
      <c r="M1607" s="5">
        <v>5.83</v>
      </c>
      <c r="N1607" s="5">
        <v>0</v>
      </c>
      <c r="O1607" s="5">
        <v>0</v>
      </c>
      <c r="P1607" s="5">
        <v>0</v>
      </c>
      <c r="Q1607" s="5">
        <v>0</v>
      </c>
      <c r="R1607" s="5">
        <v>0</v>
      </c>
      <c r="S1607" s="5">
        <v>0</v>
      </c>
      <c r="T1607" s="5">
        <v>0</v>
      </c>
      <c r="U1607" s="5">
        <v>0</v>
      </c>
      <c r="V1607" s="5">
        <v>127.32</v>
      </c>
      <c r="W1607" s="5">
        <v>0</v>
      </c>
      <c r="X1607" s="5">
        <v>0</v>
      </c>
      <c r="Y1607" s="5">
        <v>0</v>
      </c>
      <c r="Z1607" s="5">
        <v>0</v>
      </c>
      <c r="AA1607" s="5">
        <v>0</v>
      </c>
      <c r="AB1607" s="5">
        <v>0</v>
      </c>
      <c r="AC1607" s="5">
        <v>0</v>
      </c>
      <c r="AD1607" s="5">
        <v>0</v>
      </c>
      <c r="AE1607" s="9" t="s">
        <v>913</v>
      </c>
      <c r="AF1607" s="9" t="s">
        <v>908</v>
      </c>
      <c r="AG1607" s="9" t="s">
        <v>1020</v>
      </c>
      <c r="AH1607" s="9" t="s">
        <v>1006</v>
      </c>
      <c r="AI1607" s="10">
        <v>0</v>
      </c>
      <c r="AJ1607" s="9">
        <v>0</v>
      </c>
      <c r="AK1607" s="9" t="s">
        <v>1010</v>
      </c>
      <c r="AL1607" s="9" t="s">
        <v>1124</v>
      </c>
    </row>
    <row r="1608" spans="1:38" x14ac:dyDescent="0.25">
      <c r="A1608" s="5" t="s">
        <v>1762</v>
      </c>
      <c r="B1608" s="5" t="s">
        <v>1674</v>
      </c>
      <c r="C1608" s="5">
        <v>600608301</v>
      </c>
      <c r="D1608" s="5">
        <v>5352113</v>
      </c>
      <c r="E1608" s="5" t="s">
        <v>418</v>
      </c>
      <c r="F1608" s="5" t="s">
        <v>38</v>
      </c>
      <c r="G1608" s="5" t="s">
        <v>72</v>
      </c>
      <c r="H1608" s="5" t="s">
        <v>1484</v>
      </c>
      <c r="I1608" s="5" t="s">
        <v>1307</v>
      </c>
      <c r="J1608" s="5" t="s">
        <v>1335</v>
      </c>
      <c r="K1608" s="5" t="s">
        <v>36</v>
      </c>
      <c r="L1608" s="5" t="s">
        <v>1009</v>
      </c>
      <c r="M1608" s="5">
        <v>4.2300000000000004</v>
      </c>
      <c r="N1608" s="5">
        <v>0</v>
      </c>
      <c r="O1608" s="5">
        <v>0</v>
      </c>
      <c r="P1608" s="5">
        <v>0</v>
      </c>
      <c r="Q1608" s="5">
        <v>0</v>
      </c>
      <c r="R1608" s="5">
        <v>0</v>
      </c>
      <c r="S1608" s="5">
        <v>0</v>
      </c>
      <c r="T1608" s="5">
        <v>0</v>
      </c>
      <c r="U1608" s="5">
        <v>0</v>
      </c>
      <c r="V1608" s="5">
        <v>92.45</v>
      </c>
      <c r="W1608" s="5">
        <v>0</v>
      </c>
      <c r="X1608" s="5">
        <v>0</v>
      </c>
      <c r="Y1608" s="5">
        <v>0</v>
      </c>
      <c r="Z1608" s="5">
        <v>0</v>
      </c>
      <c r="AA1608" s="5">
        <v>0</v>
      </c>
      <c r="AB1608" s="5">
        <v>0</v>
      </c>
      <c r="AC1608" s="5">
        <v>0</v>
      </c>
      <c r="AD1608" s="5">
        <v>0</v>
      </c>
      <c r="AE1608" s="9" t="s">
        <v>913</v>
      </c>
      <c r="AF1608" s="9" t="s">
        <v>908</v>
      </c>
      <c r="AG1608" s="9" t="s">
        <v>1020</v>
      </c>
      <c r="AH1608" s="9" t="s">
        <v>1006</v>
      </c>
      <c r="AI1608" s="10">
        <v>0</v>
      </c>
      <c r="AJ1608" s="9">
        <v>0</v>
      </c>
      <c r="AK1608" s="9" t="s">
        <v>1009</v>
      </c>
      <c r="AL1608" s="9" t="s">
        <v>1124</v>
      </c>
    </row>
    <row r="1609" spans="1:38" x14ac:dyDescent="0.25">
      <c r="A1609" s="5" t="s">
        <v>1762</v>
      </c>
      <c r="B1609" s="5" t="s">
        <v>1674</v>
      </c>
      <c r="C1609" s="5">
        <v>600608301</v>
      </c>
      <c r="D1609" s="5">
        <v>5353848</v>
      </c>
      <c r="E1609" s="5" t="s">
        <v>389</v>
      </c>
      <c r="F1609" s="5" t="s">
        <v>38</v>
      </c>
      <c r="G1609" s="5" t="s">
        <v>98</v>
      </c>
      <c r="H1609" s="5" t="s">
        <v>390</v>
      </c>
      <c r="I1609" s="5" t="s">
        <v>1307</v>
      </c>
      <c r="J1609" s="5" t="s">
        <v>1336</v>
      </c>
      <c r="K1609" s="5" t="s">
        <v>36</v>
      </c>
      <c r="L1609" s="5" t="s">
        <v>1123</v>
      </c>
      <c r="M1609" s="5">
        <v>70.069999999999993</v>
      </c>
      <c r="N1609" s="5">
        <v>0</v>
      </c>
      <c r="O1609" s="5">
        <v>0</v>
      </c>
      <c r="P1609" s="5">
        <v>0</v>
      </c>
      <c r="Q1609" s="5">
        <v>800</v>
      </c>
      <c r="R1609" s="5">
        <v>266.66666666666669</v>
      </c>
      <c r="S1609" s="5">
        <v>0</v>
      </c>
      <c r="T1609" s="5">
        <v>0</v>
      </c>
      <c r="U1609" s="5">
        <v>0</v>
      </c>
      <c r="V1609" s="5">
        <v>1530.37</v>
      </c>
      <c r="W1609" s="5">
        <v>0</v>
      </c>
      <c r="X1609" s="5">
        <v>0</v>
      </c>
      <c r="Y1609" s="5">
        <v>0</v>
      </c>
      <c r="Z1609" s="5">
        <v>17478.400000000001</v>
      </c>
      <c r="AA1609" s="5">
        <v>0</v>
      </c>
      <c r="AB1609" s="5">
        <v>0</v>
      </c>
      <c r="AC1609" s="5">
        <v>0</v>
      </c>
      <c r="AD1609" s="5">
        <v>5826</v>
      </c>
      <c r="AE1609" s="9" t="s">
        <v>913</v>
      </c>
      <c r="AF1609" s="9" t="s">
        <v>908</v>
      </c>
      <c r="AG1609" s="9" t="s">
        <v>1020</v>
      </c>
      <c r="AH1609" s="9" t="s">
        <v>1006</v>
      </c>
      <c r="AI1609" s="10">
        <v>0</v>
      </c>
      <c r="AJ1609" s="9">
        <v>0</v>
      </c>
      <c r="AK1609" s="9" t="s">
        <v>1123</v>
      </c>
      <c r="AL1609" s="9" t="s">
        <v>1124</v>
      </c>
    </row>
    <row r="1610" spans="1:38" x14ac:dyDescent="0.25">
      <c r="A1610" s="5" t="s">
        <v>1762</v>
      </c>
      <c r="B1610" s="5" t="s">
        <v>1674</v>
      </c>
      <c r="C1610" s="5">
        <v>600608301</v>
      </c>
      <c r="D1610" s="5">
        <v>5354761</v>
      </c>
      <c r="E1610" s="5" t="s">
        <v>429</v>
      </c>
      <c r="F1610" s="5" t="s">
        <v>33</v>
      </c>
      <c r="G1610" s="5" t="s">
        <v>34</v>
      </c>
      <c r="H1610" s="5" t="s">
        <v>35</v>
      </c>
      <c r="I1610" s="5" t="s">
        <v>1307</v>
      </c>
      <c r="J1610" s="5" t="s">
        <v>1326</v>
      </c>
      <c r="K1610" s="5" t="s">
        <v>36</v>
      </c>
      <c r="L1610" s="5" t="s">
        <v>1007</v>
      </c>
      <c r="M1610" s="5">
        <v>160.13999999999999</v>
      </c>
      <c r="N1610" s="5">
        <v>0</v>
      </c>
      <c r="O1610" s="5">
        <v>0</v>
      </c>
      <c r="P1610" s="5">
        <v>0</v>
      </c>
      <c r="Q1610" s="5">
        <v>0</v>
      </c>
      <c r="R1610" s="5">
        <v>113.33333333333333</v>
      </c>
      <c r="S1610" s="5">
        <v>0</v>
      </c>
      <c r="T1610" s="5">
        <v>0</v>
      </c>
      <c r="U1610" s="5">
        <v>0</v>
      </c>
      <c r="V1610" s="5">
        <v>3497.46</v>
      </c>
      <c r="W1610" s="5">
        <v>0</v>
      </c>
      <c r="X1610" s="5">
        <v>0</v>
      </c>
      <c r="Y1610" s="5">
        <v>0</v>
      </c>
      <c r="Z1610" s="5">
        <v>0</v>
      </c>
      <c r="AA1610" s="5">
        <v>0</v>
      </c>
      <c r="AB1610" s="5">
        <v>0</v>
      </c>
      <c r="AC1610" s="5">
        <v>0</v>
      </c>
      <c r="AD1610" s="5">
        <v>1133.3333333333333</v>
      </c>
      <c r="AE1610" s="9" t="s">
        <v>913</v>
      </c>
      <c r="AF1610" s="9" t="s">
        <v>915</v>
      </c>
      <c r="AG1610" s="9" t="s">
        <v>1120</v>
      </c>
      <c r="AH1610" s="9" t="s">
        <v>1006</v>
      </c>
      <c r="AI1610" s="10">
        <v>0</v>
      </c>
      <c r="AJ1610" s="9">
        <v>0</v>
      </c>
      <c r="AK1610" s="9" t="s">
        <v>1007</v>
      </c>
      <c r="AL1610" s="9" t="s">
        <v>1124</v>
      </c>
    </row>
    <row r="1611" spans="1:38" x14ac:dyDescent="0.25">
      <c r="A1611" s="5" t="s">
        <v>1762</v>
      </c>
      <c r="B1611" s="5" t="s">
        <v>1674</v>
      </c>
      <c r="C1611" s="5">
        <v>600608301</v>
      </c>
      <c r="D1611" s="5">
        <v>5355986</v>
      </c>
      <c r="E1611" s="5" t="s">
        <v>375</v>
      </c>
      <c r="F1611" s="5" t="s">
        <v>38</v>
      </c>
      <c r="G1611" s="5" t="s">
        <v>72</v>
      </c>
      <c r="H1611" s="5" t="s">
        <v>1484</v>
      </c>
      <c r="I1611" s="5" t="s">
        <v>1307</v>
      </c>
      <c r="J1611" s="5" t="s">
        <v>1335</v>
      </c>
      <c r="K1611" s="5" t="s">
        <v>36</v>
      </c>
      <c r="L1611" s="5" t="s">
        <v>1009</v>
      </c>
      <c r="M1611" s="5">
        <v>7.17</v>
      </c>
      <c r="N1611" s="5">
        <v>0</v>
      </c>
      <c r="O1611" s="5">
        <v>0</v>
      </c>
      <c r="P1611" s="5">
        <v>0</v>
      </c>
      <c r="Q1611" s="5">
        <v>0</v>
      </c>
      <c r="R1611" s="5">
        <v>0</v>
      </c>
      <c r="S1611" s="5">
        <v>0</v>
      </c>
      <c r="T1611" s="5">
        <v>0</v>
      </c>
      <c r="U1611" s="5">
        <v>0</v>
      </c>
      <c r="V1611" s="5">
        <v>156.6</v>
      </c>
      <c r="W1611" s="5">
        <v>0</v>
      </c>
      <c r="X1611" s="5">
        <v>0</v>
      </c>
      <c r="Y1611" s="5">
        <v>0</v>
      </c>
      <c r="Z1611" s="5">
        <v>0</v>
      </c>
      <c r="AA1611" s="5">
        <v>0</v>
      </c>
      <c r="AB1611" s="5">
        <v>0</v>
      </c>
      <c r="AC1611" s="5">
        <v>0</v>
      </c>
      <c r="AD1611" s="5">
        <v>0</v>
      </c>
      <c r="AE1611" s="9" t="s">
        <v>913</v>
      </c>
      <c r="AF1611" s="9" t="s">
        <v>908</v>
      </c>
      <c r="AG1611" s="9" t="s">
        <v>1020</v>
      </c>
      <c r="AH1611" s="9" t="s">
        <v>1006</v>
      </c>
      <c r="AI1611" s="10">
        <v>0</v>
      </c>
      <c r="AJ1611" s="9">
        <v>0</v>
      </c>
      <c r="AK1611" s="9" t="s">
        <v>1009</v>
      </c>
      <c r="AL1611" s="9" t="s">
        <v>1124</v>
      </c>
    </row>
    <row r="1612" spans="1:38" x14ac:dyDescent="0.25">
      <c r="A1612" s="5" t="s">
        <v>1762</v>
      </c>
      <c r="B1612" s="5" t="s">
        <v>1674</v>
      </c>
      <c r="C1612" s="5">
        <v>600608301</v>
      </c>
      <c r="D1612" s="5">
        <v>5363950</v>
      </c>
      <c r="E1612" s="5" t="s">
        <v>881</v>
      </c>
      <c r="F1612" s="5" t="s">
        <v>38</v>
      </c>
      <c r="G1612" s="5" t="s">
        <v>72</v>
      </c>
      <c r="H1612" s="5" t="s">
        <v>1484</v>
      </c>
      <c r="I1612" s="5" t="s">
        <v>1307</v>
      </c>
      <c r="J1612" s="5" t="s">
        <v>1335</v>
      </c>
      <c r="K1612" s="5" t="s">
        <v>36</v>
      </c>
      <c r="L1612" s="5" t="s">
        <v>1009</v>
      </c>
      <c r="M1612" s="5">
        <v>16.829999999999998</v>
      </c>
      <c r="N1612" s="5">
        <v>0</v>
      </c>
      <c r="O1612" s="5">
        <v>0</v>
      </c>
      <c r="P1612" s="5">
        <v>0</v>
      </c>
      <c r="Q1612" s="5">
        <v>0</v>
      </c>
      <c r="R1612" s="5">
        <v>0</v>
      </c>
      <c r="S1612" s="5">
        <v>0</v>
      </c>
      <c r="T1612" s="5">
        <v>0</v>
      </c>
      <c r="U1612" s="5">
        <v>0</v>
      </c>
      <c r="V1612" s="5">
        <v>367.49</v>
      </c>
      <c r="W1612" s="5">
        <v>0</v>
      </c>
      <c r="X1612" s="5">
        <v>0</v>
      </c>
      <c r="Y1612" s="5">
        <v>0</v>
      </c>
      <c r="Z1612" s="5">
        <v>0</v>
      </c>
      <c r="AA1612" s="5">
        <v>0</v>
      </c>
      <c r="AB1612" s="5">
        <v>0</v>
      </c>
      <c r="AC1612" s="5">
        <v>0</v>
      </c>
      <c r="AD1612" s="5">
        <v>0</v>
      </c>
      <c r="AE1612" s="9" t="s">
        <v>913</v>
      </c>
      <c r="AF1612" s="9" t="s">
        <v>908</v>
      </c>
      <c r="AG1612" s="9" t="s">
        <v>1020</v>
      </c>
      <c r="AH1612" s="9" t="s">
        <v>1006</v>
      </c>
      <c r="AI1612" s="10">
        <v>0</v>
      </c>
      <c r="AJ1612" s="9">
        <v>0</v>
      </c>
      <c r="AK1612" s="9" t="s">
        <v>1009</v>
      </c>
      <c r="AL1612" s="9" t="s">
        <v>1124</v>
      </c>
    </row>
    <row r="1613" spans="1:38" x14ac:dyDescent="0.25">
      <c r="A1613" s="5" t="s">
        <v>1763</v>
      </c>
      <c r="B1613" s="5" t="s">
        <v>1674</v>
      </c>
      <c r="C1613" s="5">
        <v>600613463</v>
      </c>
      <c r="D1613" s="5">
        <v>5266491</v>
      </c>
      <c r="E1613" s="5" t="s">
        <v>49</v>
      </c>
      <c r="F1613" s="5" t="s">
        <v>38</v>
      </c>
      <c r="G1613" s="5" t="s">
        <v>72</v>
      </c>
      <c r="H1613" s="5" t="s">
        <v>40</v>
      </c>
      <c r="I1613" s="5" t="s">
        <v>1302</v>
      </c>
      <c r="J1613" s="5" t="s">
        <v>1303</v>
      </c>
      <c r="K1613" s="5" t="s">
        <v>41</v>
      </c>
      <c r="L1613" s="5" t="s">
        <v>1009</v>
      </c>
      <c r="M1613" s="5">
        <v>0.54</v>
      </c>
      <c r="N1613" s="5">
        <v>0</v>
      </c>
      <c r="O1613" s="5">
        <v>0</v>
      </c>
      <c r="P1613" s="5">
        <v>0</v>
      </c>
      <c r="Q1613" s="5">
        <v>0</v>
      </c>
      <c r="R1613" s="5">
        <v>0</v>
      </c>
      <c r="S1613" s="5">
        <v>0</v>
      </c>
      <c r="T1613" s="5">
        <v>0</v>
      </c>
      <c r="U1613" s="5">
        <v>0</v>
      </c>
      <c r="V1613" s="5">
        <v>11.38</v>
      </c>
      <c r="W1613" s="5">
        <v>0</v>
      </c>
      <c r="X1613" s="5">
        <v>0</v>
      </c>
      <c r="Y1613" s="5">
        <v>0</v>
      </c>
      <c r="Z1613" s="5">
        <v>0</v>
      </c>
      <c r="AA1613" s="5">
        <v>0</v>
      </c>
      <c r="AB1613" s="5">
        <v>0</v>
      </c>
      <c r="AC1613" s="5">
        <v>0</v>
      </c>
      <c r="AD1613" s="5">
        <v>0</v>
      </c>
      <c r="AE1613" s="9" t="s">
        <v>1023</v>
      </c>
      <c r="AF1613" s="9" t="s">
        <v>908</v>
      </c>
      <c r="AG1613" s="9" t="s">
        <v>1024</v>
      </c>
      <c r="AH1613" s="9" t="s">
        <v>1006</v>
      </c>
      <c r="AI1613" s="10">
        <v>0</v>
      </c>
      <c r="AJ1613" s="9">
        <v>0</v>
      </c>
      <c r="AK1613" s="9" t="s">
        <v>1009</v>
      </c>
      <c r="AL1613" s="9" t="s">
        <v>1125</v>
      </c>
    </row>
    <row r="1614" spans="1:38" x14ac:dyDescent="0.25">
      <c r="A1614" s="5" t="s">
        <v>1763</v>
      </c>
      <c r="B1614" s="5" t="s">
        <v>1674</v>
      </c>
      <c r="C1614" s="5">
        <v>600613463</v>
      </c>
      <c r="D1614" s="5">
        <v>5272670</v>
      </c>
      <c r="E1614" s="5" t="s">
        <v>529</v>
      </c>
      <c r="F1614" s="5" t="s">
        <v>38</v>
      </c>
      <c r="G1614" s="5" t="s">
        <v>72</v>
      </c>
      <c r="H1614" s="5" t="s">
        <v>40</v>
      </c>
      <c r="I1614" s="5" t="s">
        <v>1302</v>
      </c>
      <c r="J1614" s="5" t="s">
        <v>1303</v>
      </c>
      <c r="K1614" s="5" t="s">
        <v>41</v>
      </c>
      <c r="L1614" s="5" t="s">
        <v>1009</v>
      </c>
      <c r="M1614" s="5">
        <v>37.39</v>
      </c>
      <c r="N1614" s="5">
        <v>0</v>
      </c>
      <c r="O1614" s="5">
        <v>0</v>
      </c>
      <c r="P1614" s="5">
        <v>0</v>
      </c>
      <c r="Q1614" s="5">
        <v>30.6</v>
      </c>
      <c r="R1614" s="5">
        <v>36.72</v>
      </c>
      <c r="S1614" s="5">
        <v>0</v>
      </c>
      <c r="T1614" s="5">
        <v>0</v>
      </c>
      <c r="U1614" s="5">
        <v>0</v>
      </c>
      <c r="V1614" s="5">
        <v>788.08</v>
      </c>
      <c r="W1614" s="5">
        <v>0</v>
      </c>
      <c r="X1614" s="5">
        <v>0</v>
      </c>
      <c r="Y1614" s="5">
        <v>0</v>
      </c>
      <c r="Z1614" s="5">
        <v>645</v>
      </c>
      <c r="AA1614" s="5">
        <v>0</v>
      </c>
      <c r="AB1614" s="5">
        <v>0</v>
      </c>
      <c r="AC1614" s="5">
        <v>0</v>
      </c>
      <c r="AD1614" s="5">
        <v>774</v>
      </c>
      <c r="AE1614" s="9" t="s">
        <v>1023</v>
      </c>
      <c r="AF1614" s="9" t="s">
        <v>908</v>
      </c>
      <c r="AG1614" s="9" t="s">
        <v>1024</v>
      </c>
      <c r="AH1614" s="9" t="s">
        <v>1006</v>
      </c>
      <c r="AI1614" s="10">
        <v>0</v>
      </c>
      <c r="AJ1614" s="9">
        <v>0</v>
      </c>
      <c r="AK1614" s="9" t="s">
        <v>1009</v>
      </c>
      <c r="AL1614" s="9" t="s">
        <v>1125</v>
      </c>
    </row>
    <row r="1615" spans="1:38" x14ac:dyDescent="0.25">
      <c r="A1615" s="5" t="s">
        <v>1763</v>
      </c>
      <c r="B1615" s="5" t="s">
        <v>1674</v>
      </c>
      <c r="C1615" s="5">
        <v>600613463</v>
      </c>
      <c r="D1615" s="5">
        <v>5321723</v>
      </c>
      <c r="E1615" s="5" t="s">
        <v>135</v>
      </c>
      <c r="F1615" s="5" t="s">
        <v>38</v>
      </c>
      <c r="G1615" s="5" t="s">
        <v>72</v>
      </c>
      <c r="H1615" s="5" t="s">
        <v>40</v>
      </c>
      <c r="I1615" s="5" t="s">
        <v>1302</v>
      </c>
      <c r="J1615" s="5" t="s">
        <v>1303</v>
      </c>
      <c r="K1615" s="5" t="s">
        <v>41</v>
      </c>
      <c r="L1615" s="5" t="s">
        <v>1009</v>
      </c>
      <c r="M1615" s="5">
        <v>0.54</v>
      </c>
      <c r="N1615" s="5">
        <v>0</v>
      </c>
      <c r="O1615" s="5">
        <v>0</v>
      </c>
      <c r="P1615" s="5">
        <v>0</v>
      </c>
      <c r="Q1615" s="5">
        <v>0</v>
      </c>
      <c r="R1615" s="5">
        <v>0</v>
      </c>
      <c r="S1615" s="5">
        <v>0</v>
      </c>
      <c r="T1615" s="5">
        <v>0</v>
      </c>
      <c r="U1615" s="5">
        <v>0</v>
      </c>
      <c r="V1615" s="5">
        <v>11.28</v>
      </c>
      <c r="W1615" s="5">
        <v>0</v>
      </c>
      <c r="X1615" s="5">
        <v>0</v>
      </c>
      <c r="Y1615" s="5">
        <v>0</v>
      </c>
      <c r="Z1615" s="5">
        <v>0</v>
      </c>
      <c r="AA1615" s="5">
        <v>0</v>
      </c>
      <c r="AB1615" s="5">
        <v>0</v>
      </c>
      <c r="AC1615" s="5">
        <v>0</v>
      </c>
      <c r="AD1615" s="5">
        <v>0</v>
      </c>
      <c r="AE1615" s="9" t="s">
        <v>1023</v>
      </c>
      <c r="AF1615" s="9" t="s">
        <v>908</v>
      </c>
      <c r="AG1615" s="9" t="s">
        <v>1024</v>
      </c>
      <c r="AH1615" s="9" t="s">
        <v>1006</v>
      </c>
      <c r="AI1615" s="10">
        <v>0</v>
      </c>
      <c r="AJ1615" s="9">
        <v>0</v>
      </c>
      <c r="AK1615" s="9" t="s">
        <v>1009</v>
      </c>
      <c r="AL1615" s="9" t="s">
        <v>1125</v>
      </c>
    </row>
    <row r="1616" spans="1:38" x14ac:dyDescent="0.25">
      <c r="A1616" s="5" t="s">
        <v>1763</v>
      </c>
      <c r="B1616" s="5" t="s">
        <v>1674</v>
      </c>
      <c r="C1616" s="5">
        <v>600613463</v>
      </c>
      <c r="D1616" s="5">
        <v>5331503</v>
      </c>
      <c r="E1616" s="5" t="s">
        <v>589</v>
      </c>
      <c r="F1616" s="5" t="s">
        <v>38</v>
      </c>
      <c r="G1616" s="5" t="s">
        <v>72</v>
      </c>
      <c r="H1616" s="5" t="s">
        <v>40</v>
      </c>
      <c r="I1616" s="5" t="s">
        <v>1302</v>
      </c>
      <c r="J1616" s="5" t="s">
        <v>1303</v>
      </c>
      <c r="K1616" s="5" t="s">
        <v>41</v>
      </c>
      <c r="L1616" s="5" t="s">
        <v>1009</v>
      </c>
      <c r="M1616" s="5">
        <v>2.61</v>
      </c>
      <c r="N1616" s="5">
        <v>0</v>
      </c>
      <c r="O1616" s="5">
        <v>0</v>
      </c>
      <c r="P1616" s="5">
        <v>0</v>
      </c>
      <c r="Q1616" s="5">
        <v>0</v>
      </c>
      <c r="R1616" s="5">
        <v>0</v>
      </c>
      <c r="S1616" s="5">
        <v>0</v>
      </c>
      <c r="T1616" s="5">
        <v>0</v>
      </c>
      <c r="U1616" s="5">
        <v>0</v>
      </c>
      <c r="V1616" s="5">
        <v>55.06</v>
      </c>
      <c r="W1616" s="5">
        <v>0</v>
      </c>
      <c r="X1616" s="5">
        <v>0</v>
      </c>
      <c r="Y1616" s="5">
        <v>0</v>
      </c>
      <c r="Z1616" s="5">
        <v>0</v>
      </c>
      <c r="AA1616" s="5">
        <v>0</v>
      </c>
      <c r="AB1616" s="5">
        <v>0</v>
      </c>
      <c r="AC1616" s="5">
        <v>0</v>
      </c>
      <c r="AD1616" s="5">
        <v>0</v>
      </c>
      <c r="AE1616" s="9" t="s">
        <v>1023</v>
      </c>
      <c r="AF1616" s="9" t="s">
        <v>908</v>
      </c>
      <c r="AG1616" s="9" t="s">
        <v>1024</v>
      </c>
      <c r="AH1616" s="9" t="s">
        <v>1006</v>
      </c>
      <c r="AI1616" s="10">
        <v>0</v>
      </c>
      <c r="AJ1616" s="9">
        <v>0</v>
      </c>
      <c r="AK1616" s="9" t="s">
        <v>1009</v>
      </c>
      <c r="AL1616" s="9" t="s">
        <v>1125</v>
      </c>
    </row>
    <row r="1617" spans="1:38" x14ac:dyDescent="0.25">
      <c r="A1617" s="5" t="s">
        <v>1764</v>
      </c>
      <c r="B1617" s="5" t="s">
        <v>1674</v>
      </c>
      <c r="C1617" s="5">
        <v>600616030</v>
      </c>
      <c r="D1617" s="5">
        <v>5019640</v>
      </c>
      <c r="E1617" s="5" t="s">
        <v>220</v>
      </c>
      <c r="F1617" s="5" t="s">
        <v>33</v>
      </c>
      <c r="G1617" s="5" t="s">
        <v>34</v>
      </c>
      <c r="H1617" s="5" t="s">
        <v>35</v>
      </c>
      <c r="I1617" s="5" t="s">
        <v>1307</v>
      </c>
      <c r="J1617" s="5" t="s">
        <v>1326</v>
      </c>
      <c r="K1617" s="5" t="s">
        <v>36</v>
      </c>
      <c r="L1617" s="5" t="s">
        <v>1009</v>
      </c>
      <c r="M1617" s="5">
        <v>30.95</v>
      </c>
      <c r="N1617" s="5">
        <v>0</v>
      </c>
      <c r="O1617" s="5">
        <v>0</v>
      </c>
      <c r="P1617" s="5">
        <v>0</v>
      </c>
      <c r="Q1617" s="5">
        <v>0</v>
      </c>
      <c r="R1617" s="5">
        <v>0</v>
      </c>
      <c r="S1617" s="5">
        <v>0</v>
      </c>
      <c r="T1617" s="5">
        <v>0</v>
      </c>
      <c r="U1617" s="5">
        <v>0</v>
      </c>
      <c r="V1617" s="5">
        <v>729.34</v>
      </c>
      <c r="W1617" s="5">
        <v>0</v>
      </c>
      <c r="X1617" s="5">
        <v>0</v>
      </c>
      <c r="Y1617" s="5">
        <v>0</v>
      </c>
      <c r="Z1617" s="5">
        <v>0</v>
      </c>
      <c r="AA1617" s="5">
        <v>0</v>
      </c>
      <c r="AB1617" s="5">
        <v>0</v>
      </c>
      <c r="AC1617" s="5">
        <v>0</v>
      </c>
      <c r="AD1617" s="5">
        <v>0</v>
      </c>
      <c r="AE1617" s="9" t="s">
        <v>913</v>
      </c>
      <c r="AF1617" s="9" t="s">
        <v>915</v>
      </c>
      <c r="AG1617" s="9" t="s">
        <v>1120</v>
      </c>
      <c r="AH1617" s="9" t="s">
        <v>1006</v>
      </c>
      <c r="AI1617" s="10">
        <v>0</v>
      </c>
      <c r="AJ1617" s="9">
        <v>0</v>
      </c>
      <c r="AK1617" s="9" t="s">
        <v>1009</v>
      </c>
      <c r="AL1617" s="9" t="s">
        <v>1126</v>
      </c>
    </row>
    <row r="1618" spans="1:38" x14ac:dyDescent="0.25">
      <c r="A1618" s="5" t="s">
        <v>1764</v>
      </c>
      <c r="B1618" s="5" t="s">
        <v>1674</v>
      </c>
      <c r="C1618" s="5">
        <v>600616030</v>
      </c>
      <c r="D1618" s="5">
        <v>5026768</v>
      </c>
      <c r="E1618" s="5" t="s">
        <v>290</v>
      </c>
      <c r="F1618" s="5" t="s">
        <v>38</v>
      </c>
      <c r="G1618" s="5" t="s">
        <v>1309</v>
      </c>
      <c r="H1618" s="5" t="s">
        <v>169</v>
      </c>
      <c r="I1618" s="5" t="s">
        <v>1307</v>
      </c>
      <c r="J1618" s="5" t="s">
        <v>1332</v>
      </c>
      <c r="K1618" s="5" t="s">
        <v>36</v>
      </c>
      <c r="L1618" s="5" t="s">
        <v>1041</v>
      </c>
      <c r="M1618" s="5">
        <v>18.11</v>
      </c>
      <c r="N1618" s="5">
        <v>0</v>
      </c>
      <c r="O1618" s="5">
        <v>0</v>
      </c>
      <c r="P1618" s="5">
        <v>0</v>
      </c>
      <c r="Q1618" s="5">
        <v>43.2</v>
      </c>
      <c r="R1618" s="5">
        <v>14.333333333333334</v>
      </c>
      <c r="S1618" s="5">
        <v>0</v>
      </c>
      <c r="T1618" s="5">
        <v>0</v>
      </c>
      <c r="U1618" s="5">
        <v>0</v>
      </c>
      <c r="V1618" s="5">
        <v>426.9</v>
      </c>
      <c r="W1618" s="5">
        <v>0</v>
      </c>
      <c r="X1618" s="5">
        <v>0</v>
      </c>
      <c r="Y1618" s="5">
        <v>0</v>
      </c>
      <c r="Z1618" s="5">
        <v>1154.52</v>
      </c>
      <c r="AA1618" s="5">
        <v>0</v>
      </c>
      <c r="AB1618" s="5">
        <v>0</v>
      </c>
      <c r="AC1618" s="5">
        <v>0</v>
      </c>
      <c r="AD1618" s="5">
        <v>385</v>
      </c>
      <c r="AE1618" s="9" t="s">
        <v>913</v>
      </c>
      <c r="AF1618" s="9" t="s">
        <v>908</v>
      </c>
      <c r="AG1618" s="9" t="s">
        <v>1020</v>
      </c>
      <c r="AH1618" s="9" t="s">
        <v>1006</v>
      </c>
      <c r="AI1618" s="10">
        <v>0</v>
      </c>
      <c r="AJ1618" s="9">
        <v>0</v>
      </c>
      <c r="AK1618" s="9" t="s">
        <v>1041</v>
      </c>
      <c r="AL1618" s="9" t="s">
        <v>1126</v>
      </c>
    </row>
    <row r="1619" spans="1:38" x14ac:dyDescent="0.25">
      <c r="A1619" s="5" t="s">
        <v>1764</v>
      </c>
      <c r="B1619" s="5" t="s">
        <v>1674</v>
      </c>
      <c r="C1619" s="5">
        <v>600616030</v>
      </c>
      <c r="D1619" s="5">
        <v>5044784</v>
      </c>
      <c r="E1619" s="5" t="s">
        <v>258</v>
      </c>
      <c r="F1619" s="5" t="s">
        <v>38</v>
      </c>
      <c r="G1619" s="5" t="s">
        <v>63</v>
      </c>
      <c r="H1619" s="5" t="s">
        <v>74</v>
      </c>
      <c r="I1619" s="5" t="s">
        <v>1307</v>
      </c>
      <c r="J1619" s="5" t="s">
        <v>1324</v>
      </c>
      <c r="K1619" s="5" t="s">
        <v>36</v>
      </c>
      <c r="L1619" s="5" t="s">
        <v>1011</v>
      </c>
      <c r="M1619" s="5">
        <v>1.51</v>
      </c>
      <c r="N1619" s="5">
        <v>0</v>
      </c>
      <c r="O1619" s="5">
        <v>0</v>
      </c>
      <c r="P1619" s="5">
        <v>0</v>
      </c>
      <c r="Q1619" s="5">
        <v>0</v>
      </c>
      <c r="R1619" s="5">
        <v>0</v>
      </c>
      <c r="S1619" s="5">
        <v>0</v>
      </c>
      <c r="T1619" s="5">
        <v>0</v>
      </c>
      <c r="U1619" s="5">
        <v>0</v>
      </c>
      <c r="V1619" s="5">
        <v>35.479999999999997</v>
      </c>
      <c r="W1619" s="5">
        <v>0</v>
      </c>
      <c r="X1619" s="5">
        <v>0</v>
      </c>
      <c r="Y1619" s="5">
        <v>0</v>
      </c>
      <c r="Z1619" s="5">
        <v>0</v>
      </c>
      <c r="AA1619" s="5">
        <v>0</v>
      </c>
      <c r="AB1619" s="5">
        <v>0</v>
      </c>
      <c r="AC1619" s="5">
        <v>0</v>
      </c>
      <c r="AD1619" s="5">
        <v>0</v>
      </c>
      <c r="AE1619" s="9" t="s">
        <v>913</v>
      </c>
      <c r="AF1619" s="9" t="s">
        <v>908</v>
      </c>
      <c r="AG1619" s="9" t="s">
        <v>1020</v>
      </c>
      <c r="AH1619" s="9" t="s">
        <v>1006</v>
      </c>
      <c r="AI1619" s="10">
        <v>0</v>
      </c>
      <c r="AJ1619" s="9">
        <v>0</v>
      </c>
      <c r="AK1619" s="9" t="s">
        <v>1011</v>
      </c>
      <c r="AL1619" s="9" t="s">
        <v>1126</v>
      </c>
    </row>
    <row r="1620" spans="1:38" x14ac:dyDescent="0.25">
      <c r="A1620" s="5" t="s">
        <v>1764</v>
      </c>
      <c r="B1620" s="5" t="s">
        <v>1674</v>
      </c>
      <c r="C1620" s="5">
        <v>600616030</v>
      </c>
      <c r="D1620" s="5">
        <v>5107112</v>
      </c>
      <c r="E1620" s="5" t="s">
        <v>156</v>
      </c>
      <c r="F1620" s="5" t="s">
        <v>38</v>
      </c>
      <c r="G1620" s="5" t="s">
        <v>39</v>
      </c>
      <c r="H1620" s="5" t="s">
        <v>45</v>
      </c>
      <c r="I1620" s="5" t="s">
        <v>1307</v>
      </c>
      <c r="J1620" s="5" t="s">
        <v>1335</v>
      </c>
      <c r="K1620" s="5" t="s">
        <v>36</v>
      </c>
      <c r="L1620" s="5" t="s">
        <v>1009</v>
      </c>
      <c r="M1620" s="5">
        <v>659.08</v>
      </c>
      <c r="N1620" s="5">
        <v>0</v>
      </c>
      <c r="O1620" s="5">
        <v>0</v>
      </c>
      <c r="P1620" s="5">
        <v>0</v>
      </c>
      <c r="Q1620" s="5">
        <v>1598.4</v>
      </c>
      <c r="R1620" s="5">
        <v>532.66666666666663</v>
      </c>
      <c r="S1620" s="5">
        <v>0</v>
      </c>
      <c r="T1620" s="5">
        <v>0</v>
      </c>
      <c r="U1620" s="5">
        <v>0</v>
      </c>
      <c r="V1620" s="5">
        <v>15530.68</v>
      </c>
      <c r="W1620" s="5">
        <v>0</v>
      </c>
      <c r="X1620" s="5">
        <v>0</v>
      </c>
      <c r="Y1620" s="5">
        <v>0</v>
      </c>
      <c r="Z1620" s="5">
        <v>37482.480000000003</v>
      </c>
      <c r="AA1620" s="5">
        <v>0</v>
      </c>
      <c r="AB1620" s="5">
        <v>0</v>
      </c>
      <c r="AC1620" s="5">
        <v>0</v>
      </c>
      <c r="AD1620" s="5">
        <v>12494</v>
      </c>
      <c r="AE1620" s="9" t="s">
        <v>913</v>
      </c>
      <c r="AF1620" s="9" t="s">
        <v>908</v>
      </c>
      <c r="AG1620" s="9" t="s">
        <v>1020</v>
      </c>
      <c r="AH1620" s="9" t="s">
        <v>1006</v>
      </c>
      <c r="AI1620" s="10">
        <v>0</v>
      </c>
      <c r="AJ1620" s="9">
        <v>0</v>
      </c>
      <c r="AK1620" s="9" t="s">
        <v>1009</v>
      </c>
      <c r="AL1620" s="9" t="s">
        <v>1126</v>
      </c>
    </row>
    <row r="1621" spans="1:38" x14ac:dyDescent="0.25">
      <c r="A1621" s="5" t="s">
        <v>1764</v>
      </c>
      <c r="B1621" s="5" t="s">
        <v>1674</v>
      </c>
      <c r="C1621" s="5">
        <v>600616030</v>
      </c>
      <c r="D1621" s="5">
        <v>5114387</v>
      </c>
      <c r="E1621" s="5" t="s">
        <v>221</v>
      </c>
      <c r="F1621" s="5" t="s">
        <v>33</v>
      </c>
      <c r="G1621" s="5" t="s">
        <v>34</v>
      </c>
      <c r="H1621" s="5" t="s">
        <v>35</v>
      </c>
      <c r="I1621" s="5" t="s">
        <v>1307</v>
      </c>
      <c r="J1621" s="5" t="s">
        <v>1335</v>
      </c>
      <c r="K1621" s="5" t="s">
        <v>36</v>
      </c>
      <c r="L1621" s="5" t="s">
        <v>1009</v>
      </c>
      <c r="M1621" s="5">
        <v>99.79</v>
      </c>
      <c r="N1621" s="5">
        <v>0</v>
      </c>
      <c r="O1621" s="5">
        <v>0</v>
      </c>
      <c r="P1621" s="5">
        <v>0</v>
      </c>
      <c r="Q1621" s="5">
        <v>0</v>
      </c>
      <c r="R1621" s="5">
        <v>0</v>
      </c>
      <c r="S1621" s="5">
        <v>0</v>
      </c>
      <c r="T1621" s="5">
        <v>0</v>
      </c>
      <c r="U1621" s="5">
        <v>0</v>
      </c>
      <c r="V1621" s="5">
        <v>2351.34</v>
      </c>
      <c r="W1621" s="5">
        <v>0</v>
      </c>
      <c r="X1621" s="5">
        <v>0</v>
      </c>
      <c r="Y1621" s="5">
        <v>0</v>
      </c>
      <c r="Z1621" s="5">
        <v>0</v>
      </c>
      <c r="AA1621" s="5">
        <v>0</v>
      </c>
      <c r="AB1621" s="5">
        <v>0</v>
      </c>
      <c r="AC1621" s="5">
        <v>0</v>
      </c>
      <c r="AD1621" s="5">
        <v>0</v>
      </c>
      <c r="AE1621" s="9" t="s">
        <v>913</v>
      </c>
      <c r="AF1621" s="9" t="s">
        <v>915</v>
      </c>
      <c r="AG1621" s="9" t="s">
        <v>1120</v>
      </c>
      <c r="AH1621" s="9" t="s">
        <v>1006</v>
      </c>
      <c r="AI1621" s="10">
        <v>0</v>
      </c>
      <c r="AJ1621" s="9">
        <v>0</v>
      </c>
      <c r="AK1621" s="9" t="s">
        <v>1009</v>
      </c>
      <c r="AL1621" s="9" t="s">
        <v>1126</v>
      </c>
    </row>
    <row r="1622" spans="1:38" x14ac:dyDescent="0.25">
      <c r="A1622" s="5" t="s">
        <v>1764</v>
      </c>
      <c r="B1622" s="5" t="s">
        <v>1674</v>
      </c>
      <c r="C1622" s="5">
        <v>600616030</v>
      </c>
      <c r="D1622" s="5">
        <v>5122245</v>
      </c>
      <c r="E1622" s="5" t="s">
        <v>380</v>
      </c>
      <c r="F1622" s="5" t="s">
        <v>38</v>
      </c>
      <c r="G1622" s="5" t="s">
        <v>63</v>
      </c>
      <c r="H1622" s="5" t="s">
        <v>86</v>
      </c>
      <c r="I1622" s="5" t="s">
        <v>1307</v>
      </c>
      <c r="J1622" s="5" t="s">
        <v>1324</v>
      </c>
      <c r="K1622" s="5" t="s">
        <v>36</v>
      </c>
      <c r="L1622" s="5" t="s">
        <v>1010</v>
      </c>
      <c r="M1622" s="5">
        <v>10.26</v>
      </c>
      <c r="N1622" s="5">
        <v>0</v>
      </c>
      <c r="O1622" s="5">
        <v>0</v>
      </c>
      <c r="P1622" s="5">
        <v>0</v>
      </c>
      <c r="Q1622" s="5">
        <v>0</v>
      </c>
      <c r="R1622" s="5">
        <v>0</v>
      </c>
      <c r="S1622" s="5">
        <v>0</v>
      </c>
      <c r="T1622" s="5">
        <v>0</v>
      </c>
      <c r="U1622" s="5">
        <v>0</v>
      </c>
      <c r="V1622" s="5">
        <v>241.73</v>
      </c>
      <c r="W1622" s="5">
        <v>0</v>
      </c>
      <c r="X1622" s="5">
        <v>0</v>
      </c>
      <c r="Y1622" s="5">
        <v>0</v>
      </c>
      <c r="Z1622" s="5">
        <v>0</v>
      </c>
      <c r="AA1622" s="5">
        <v>0</v>
      </c>
      <c r="AB1622" s="5">
        <v>0</v>
      </c>
      <c r="AC1622" s="5">
        <v>0</v>
      </c>
      <c r="AD1622" s="5">
        <v>0</v>
      </c>
      <c r="AE1622" s="9" t="s">
        <v>913</v>
      </c>
      <c r="AF1622" s="9" t="s">
        <v>908</v>
      </c>
      <c r="AG1622" s="9" t="s">
        <v>1020</v>
      </c>
      <c r="AH1622" s="9" t="s">
        <v>1006</v>
      </c>
      <c r="AI1622" s="10">
        <v>0</v>
      </c>
      <c r="AJ1622" s="9">
        <v>0</v>
      </c>
      <c r="AK1622" s="9" t="s">
        <v>1010</v>
      </c>
      <c r="AL1622" s="9" t="s">
        <v>1126</v>
      </c>
    </row>
    <row r="1623" spans="1:38" x14ac:dyDescent="0.25">
      <c r="A1623" s="5" t="s">
        <v>1764</v>
      </c>
      <c r="B1623" s="5" t="s">
        <v>1674</v>
      </c>
      <c r="C1623" s="5">
        <v>600616030</v>
      </c>
      <c r="D1623" s="5">
        <v>5122245</v>
      </c>
      <c r="E1623" s="5" t="s">
        <v>380</v>
      </c>
      <c r="F1623" s="5" t="s">
        <v>38</v>
      </c>
      <c r="G1623" s="5" t="s">
        <v>63</v>
      </c>
      <c r="H1623" s="5" t="s">
        <v>86</v>
      </c>
      <c r="I1623" s="5" t="s">
        <v>1319</v>
      </c>
      <c r="J1623" s="5" t="s">
        <v>1321</v>
      </c>
      <c r="K1623" s="5" t="s">
        <v>36</v>
      </c>
      <c r="L1623" s="5" t="s">
        <v>1010</v>
      </c>
      <c r="M1623" s="5">
        <v>0</v>
      </c>
      <c r="N1623" s="5">
        <v>0</v>
      </c>
      <c r="O1623" s="5">
        <v>0</v>
      </c>
      <c r="P1623" s="5">
        <v>0</v>
      </c>
      <c r="Q1623" s="5">
        <v>0</v>
      </c>
      <c r="R1623" s="5">
        <v>19.333333333333332</v>
      </c>
      <c r="S1623" s="5">
        <v>0</v>
      </c>
      <c r="T1623" s="5">
        <v>0</v>
      </c>
      <c r="U1623" s="5">
        <v>0</v>
      </c>
      <c r="V1623" s="5">
        <v>0</v>
      </c>
      <c r="W1623" s="5">
        <v>0</v>
      </c>
      <c r="X1623" s="5">
        <v>0</v>
      </c>
      <c r="Y1623" s="5">
        <v>0</v>
      </c>
      <c r="Z1623" s="5">
        <v>0</v>
      </c>
      <c r="AA1623" s="5">
        <v>0</v>
      </c>
      <c r="AB1623" s="5">
        <v>0</v>
      </c>
      <c r="AC1623" s="5">
        <v>0</v>
      </c>
      <c r="AD1623" s="5">
        <v>509.33333333333331</v>
      </c>
      <c r="AE1623" s="9" t="s">
        <v>913</v>
      </c>
      <c r="AF1623" s="9" t="s">
        <v>908</v>
      </c>
      <c r="AG1623" s="9" t="s">
        <v>1020</v>
      </c>
      <c r="AH1623" s="9" t="s">
        <v>1006</v>
      </c>
      <c r="AI1623" s="10">
        <v>0</v>
      </c>
      <c r="AJ1623" s="9">
        <v>0</v>
      </c>
      <c r="AK1623" s="9" t="s">
        <v>1010</v>
      </c>
      <c r="AL1623" s="9" t="s">
        <v>1126</v>
      </c>
    </row>
    <row r="1624" spans="1:38" x14ac:dyDescent="0.25">
      <c r="A1624" s="5" t="s">
        <v>1764</v>
      </c>
      <c r="B1624" s="5" t="s">
        <v>1674</v>
      </c>
      <c r="C1624" s="5">
        <v>600616030</v>
      </c>
      <c r="D1624" s="5">
        <v>5147462</v>
      </c>
      <c r="E1624" s="5" t="s">
        <v>876</v>
      </c>
      <c r="F1624" s="5" t="s">
        <v>38</v>
      </c>
      <c r="G1624" s="5" t="s">
        <v>63</v>
      </c>
      <c r="H1624" s="5" t="s">
        <v>86</v>
      </c>
      <c r="I1624" s="5" t="s">
        <v>1307</v>
      </c>
      <c r="J1624" s="5" t="s">
        <v>1324</v>
      </c>
      <c r="K1624" s="5" t="s">
        <v>36</v>
      </c>
      <c r="L1624" s="5" t="s">
        <v>1010</v>
      </c>
      <c r="M1624" s="5">
        <v>1.6</v>
      </c>
      <c r="N1624" s="5">
        <v>0</v>
      </c>
      <c r="O1624" s="5">
        <v>0</v>
      </c>
      <c r="P1624" s="5">
        <v>0</v>
      </c>
      <c r="Q1624" s="5">
        <v>0</v>
      </c>
      <c r="R1624" s="5">
        <v>0</v>
      </c>
      <c r="S1624" s="5">
        <v>0</v>
      </c>
      <c r="T1624" s="5">
        <v>0</v>
      </c>
      <c r="U1624" s="5">
        <v>0</v>
      </c>
      <c r="V1624" s="5">
        <v>37.79</v>
      </c>
      <c r="W1624" s="5">
        <v>0</v>
      </c>
      <c r="X1624" s="5">
        <v>0</v>
      </c>
      <c r="Y1624" s="5">
        <v>0</v>
      </c>
      <c r="Z1624" s="5">
        <v>0</v>
      </c>
      <c r="AA1624" s="5">
        <v>0</v>
      </c>
      <c r="AB1624" s="5">
        <v>0</v>
      </c>
      <c r="AC1624" s="5">
        <v>0</v>
      </c>
      <c r="AD1624" s="5">
        <v>0</v>
      </c>
      <c r="AE1624" s="9" t="s">
        <v>913</v>
      </c>
      <c r="AF1624" s="9" t="s">
        <v>908</v>
      </c>
      <c r="AG1624" s="9" t="s">
        <v>1020</v>
      </c>
      <c r="AH1624" s="9" t="s">
        <v>1006</v>
      </c>
      <c r="AI1624" s="10">
        <v>0</v>
      </c>
      <c r="AJ1624" s="9">
        <v>0</v>
      </c>
      <c r="AK1624" s="9" t="s">
        <v>1010</v>
      </c>
      <c r="AL1624" s="9" t="s">
        <v>1126</v>
      </c>
    </row>
    <row r="1625" spans="1:38" x14ac:dyDescent="0.25">
      <c r="A1625" s="5" t="s">
        <v>1764</v>
      </c>
      <c r="B1625" s="5" t="s">
        <v>1674</v>
      </c>
      <c r="C1625" s="5">
        <v>600616030</v>
      </c>
      <c r="D1625" s="5">
        <v>5159289</v>
      </c>
      <c r="E1625" s="5" t="s">
        <v>1518</v>
      </c>
      <c r="F1625" s="5" t="s">
        <v>38</v>
      </c>
      <c r="G1625" s="5" t="s">
        <v>72</v>
      </c>
      <c r="H1625" s="5" t="s">
        <v>1484</v>
      </c>
      <c r="I1625" s="5" t="s">
        <v>1307</v>
      </c>
      <c r="J1625" s="5" t="s">
        <v>1335</v>
      </c>
      <c r="K1625" s="5" t="s">
        <v>36</v>
      </c>
      <c r="L1625" s="5" t="s">
        <v>1009</v>
      </c>
      <c r="M1625" s="5">
        <v>3.44</v>
      </c>
      <c r="N1625" s="5">
        <v>0</v>
      </c>
      <c r="O1625" s="5">
        <v>0</v>
      </c>
      <c r="P1625" s="5">
        <v>0</v>
      </c>
      <c r="Q1625" s="5">
        <v>0</v>
      </c>
      <c r="R1625" s="5">
        <v>0</v>
      </c>
      <c r="S1625" s="5">
        <v>0</v>
      </c>
      <c r="T1625" s="5">
        <v>0</v>
      </c>
      <c r="U1625" s="5">
        <v>0</v>
      </c>
      <c r="V1625" s="5">
        <v>81.099999999999994</v>
      </c>
      <c r="W1625" s="5">
        <v>0</v>
      </c>
      <c r="X1625" s="5">
        <v>0</v>
      </c>
      <c r="Y1625" s="5">
        <v>0</v>
      </c>
      <c r="Z1625" s="5">
        <v>0</v>
      </c>
      <c r="AA1625" s="5">
        <v>0</v>
      </c>
      <c r="AB1625" s="5">
        <v>0</v>
      </c>
      <c r="AC1625" s="5">
        <v>0</v>
      </c>
      <c r="AD1625" s="5">
        <v>0</v>
      </c>
      <c r="AE1625" s="9" t="s">
        <v>913</v>
      </c>
      <c r="AF1625" s="9" t="s">
        <v>908</v>
      </c>
      <c r="AG1625" s="9" t="s">
        <v>1020</v>
      </c>
      <c r="AH1625" s="9" t="s">
        <v>1006</v>
      </c>
      <c r="AI1625" s="10">
        <v>0</v>
      </c>
      <c r="AJ1625" s="9">
        <v>0</v>
      </c>
      <c r="AK1625" s="9" t="s">
        <v>1009</v>
      </c>
      <c r="AL1625" s="9" t="s">
        <v>1126</v>
      </c>
    </row>
    <row r="1626" spans="1:38" x14ac:dyDescent="0.25">
      <c r="A1626" s="5" t="s">
        <v>1764</v>
      </c>
      <c r="B1626" s="5" t="s">
        <v>1674</v>
      </c>
      <c r="C1626" s="5">
        <v>600616030</v>
      </c>
      <c r="D1626" s="5">
        <v>5178343</v>
      </c>
      <c r="E1626" s="5" t="s">
        <v>235</v>
      </c>
      <c r="F1626" s="5" t="s">
        <v>38</v>
      </c>
      <c r="G1626" s="5" t="s">
        <v>98</v>
      </c>
      <c r="H1626" s="5" t="s">
        <v>93</v>
      </c>
      <c r="I1626" s="5" t="s">
        <v>1307</v>
      </c>
      <c r="J1626" s="5" t="s">
        <v>1336</v>
      </c>
      <c r="K1626" s="5" t="s">
        <v>36</v>
      </c>
      <c r="L1626" s="5" t="s">
        <v>1075</v>
      </c>
      <c r="M1626" s="5">
        <v>19.32</v>
      </c>
      <c r="N1626" s="5">
        <v>0</v>
      </c>
      <c r="O1626" s="5">
        <v>0</v>
      </c>
      <c r="P1626" s="5">
        <v>0</v>
      </c>
      <c r="Q1626" s="5">
        <v>0</v>
      </c>
      <c r="R1626" s="5">
        <v>0</v>
      </c>
      <c r="S1626" s="5">
        <v>0</v>
      </c>
      <c r="T1626" s="5">
        <v>0</v>
      </c>
      <c r="U1626" s="5">
        <v>0</v>
      </c>
      <c r="V1626" s="5">
        <v>455.23</v>
      </c>
      <c r="W1626" s="5">
        <v>0</v>
      </c>
      <c r="X1626" s="5">
        <v>0</v>
      </c>
      <c r="Y1626" s="5">
        <v>0</v>
      </c>
      <c r="Z1626" s="5">
        <v>0</v>
      </c>
      <c r="AA1626" s="5">
        <v>0</v>
      </c>
      <c r="AB1626" s="5">
        <v>0</v>
      </c>
      <c r="AC1626" s="5">
        <v>0</v>
      </c>
      <c r="AD1626" s="5">
        <v>0</v>
      </c>
      <c r="AE1626" s="9" t="s">
        <v>913</v>
      </c>
      <c r="AF1626" s="9" t="s">
        <v>908</v>
      </c>
      <c r="AG1626" s="9" t="s">
        <v>1020</v>
      </c>
      <c r="AH1626" s="9" t="s">
        <v>1006</v>
      </c>
      <c r="AI1626" s="10">
        <v>0</v>
      </c>
      <c r="AJ1626" s="9">
        <v>0</v>
      </c>
      <c r="AK1626" s="9" t="s">
        <v>1075</v>
      </c>
      <c r="AL1626" s="9" t="s">
        <v>1126</v>
      </c>
    </row>
    <row r="1627" spans="1:38" x14ac:dyDescent="0.25">
      <c r="A1627" s="5" t="s">
        <v>1764</v>
      </c>
      <c r="B1627" s="5" t="s">
        <v>1674</v>
      </c>
      <c r="C1627" s="5">
        <v>600616030</v>
      </c>
      <c r="D1627" s="5">
        <v>5182512</v>
      </c>
      <c r="E1627" s="5" t="s">
        <v>361</v>
      </c>
      <c r="F1627" s="5" t="s">
        <v>38</v>
      </c>
      <c r="G1627" s="5" t="s">
        <v>1309</v>
      </c>
      <c r="H1627" s="5" t="s">
        <v>169</v>
      </c>
      <c r="I1627" s="5" t="s">
        <v>1307</v>
      </c>
      <c r="J1627" s="5" t="s">
        <v>1332</v>
      </c>
      <c r="K1627" s="5" t="s">
        <v>36</v>
      </c>
      <c r="L1627" s="5" t="s">
        <v>1041</v>
      </c>
      <c r="M1627" s="5">
        <v>12.22</v>
      </c>
      <c r="N1627" s="5">
        <v>0</v>
      </c>
      <c r="O1627" s="5">
        <v>0</v>
      </c>
      <c r="P1627" s="5">
        <v>0</v>
      </c>
      <c r="Q1627" s="5">
        <v>0</v>
      </c>
      <c r="R1627" s="5">
        <v>0</v>
      </c>
      <c r="S1627" s="5">
        <v>0</v>
      </c>
      <c r="T1627" s="5">
        <v>0</v>
      </c>
      <c r="U1627" s="5">
        <v>0</v>
      </c>
      <c r="V1627" s="5">
        <v>287.85000000000002</v>
      </c>
      <c r="W1627" s="5">
        <v>0</v>
      </c>
      <c r="X1627" s="5">
        <v>0</v>
      </c>
      <c r="Y1627" s="5">
        <v>0</v>
      </c>
      <c r="Z1627" s="5">
        <v>0</v>
      </c>
      <c r="AA1627" s="5">
        <v>0</v>
      </c>
      <c r="AB1627" s="5">
        <v>0</v>
      </c>
      <c r="AC1627" s="5">
        <v>0</v>
      </c>
      <c r="AD1627" s="5">
        <v>0</v>
      </c>
      <c r="AE1627" s="9" t="s">
        <v>913</v>
      </c>
      <c r="AF1627" s="9" t="s">
        <v>908</v>
      </c>
      <c r="AG1627" s="9" t="s">
        <v>1020</v>
      </c>
      <c r="AH1627" s="9" t="s">
        <v>1006</v>
      </c>
      <c r="AI1627" s="10">
        <v>0</v>
      </c>
      <c r="AJ1627" s="9">
        <v>0</v>
      </c>
      <c r="AK1627" s="9" t="s">
        <v>1041</v>
      </c>
      <c r="AL1627" s="9" t="s">
        <v>1126</v>
      </c>
    </row>
    <row r="1628" spans="1:38" x14ac:dyDescent="0.25">
      <c r="A1628" s="5" t="s">
        <v>1764</v>
      </c>
      <c r="B1628" s="5" t="s">
        <v>1674</v>
      </c>
      <c r="C1628" s="5">
        <v>600616030</v>
      </c>
      <c r="D1628" s="5">
        <v>5196867</v>
      </c>
      <c r="E1628" s="5" t="s">
        <v>371</v>
      </c>
      <c r="F1628" s="5" t="s">
        <v>38</v>
      </c>
      <c r="G1628" s="5" t="s">
        <v>72</v>
      </c>
      <c r="H1628" s="5" t="s">
        <v>40</v>
      </c>
      <c r="I1628" s="5" t="s">
        <v>1307</v>
      </c>
      <c r="J1628" s="5" t="s">
        <v>1335</v>
      </c>
      <c r="K1628" s="5" t="s">
        <v>36</v>
      </c>
      <c r="L1628" s="5" t="s">
        <v>1009</v>
      </c>
      <c r="M1628" s="5">
        <v>7.56</v>
      </c>
      <c r="N1628" s="5">
        <v>0</v>
      </c>
      <c r="O1628" s="5">
        <v>0</v>
      </c>
      <c r="P1628" s="5">
        <v>0</v>
      </c>
      <c r="Q1628" s="5">
        <v>0</v>
      </c>
      <c r="R1628" s="5">
        <v>0</v>
      </c>
      <c r="S1628" s="5">
        <v>0</v>
      </c>
      <c r="T1628" s="5">
        <v>0</v>
      </c>
      <c r="U1628" s="5">
        <v>0</v>
      </c>
      <c r="V1628" s="5">
        <v>178.02</v>
      </c>
      <c r="W1628" s="5">
        <v>0</v>
      </c>
      <c r="X1628" s="5">
        <v>0</v>
      </c>
      <c r="Y1628" s="5">
        <v>0</v>
      </c>
      <c r="Z1628" s="5">
        <v>0</v>
      </c>
      <c r="AA1628" s="5">
        <v>0</v>
      </c>
      <c r="AB1628" s="5">
        <v>0</v>
      </c>
      <c r="AC1628" s="5">
        <v>0</v>
      </c>
      <c r="AD1628" s="5">
        <v>0</v>
      </c>
      <c r="AE1628" s="9" t="s">
        <v>913</v>
      </c>
      <c r="AF1628" s="9" t="s">
        <v>908</v>
      </c>
      <c r="AG1628" s="9" t="s">
        <v>1020</v>
      </c>
      <c r="AH1628" s="9" t="s">
        <v>1006</v>
      </c>
      <c r="AI1628" s="10">
        <v>0</v>
      </c>
      <c r="AJ1628" s="9">
        <v>0</v>
      </c>
      <c r="AK1628" s="9" t="s">
        <v>1009</v>
      </c>
      <c r="AL1628" s="9" t="s">
        <v>1126</v>
      </c>
    </row>
    <row r="1629" spans="1:38" x14ac:dyDescent="0.25">
      <c r="A1629" s="5" t="s">
        <v>1764</v>
      </c>
      <c r="B1629" s="5" t="s">
        <v>1674</v>
      </c>
      <c r="C1629" s="5">
        <v>600616030</v>
      </c>
      <c r="D1629" s="5">
        <v>5196867</v>
      </c>
      <c r="E1629" s="5" t="s">
        <v>371</v>
      </c>
      <c r="F1629" s="5" t="s">
        <v>38</v>
      </c>
      <c r="G1629" s="5" t="s">
        <v>72</v>
      </c>
      <c r="H1629" s="5" t="s">
        <v>40</v>
      </c>
      <c r="I1629" s="5" t="s">
        <v>1319</v>
      </c>
      <c r="J1629" s="5" t="s">
        <v>1320</v>
      </c>
      <c r="K1629" s="5" t="s">
        <v>36</v>
      </c>
      <c r="L1629" s="5" t="s">
        <v>1009</v>
      </c>
      <c r="M1629" s="5">
        <v>0</v>
      </c>
      <c r="N1629" s="5">
        <v>0</v>
      </c>
      <c r="O1629" s="5">
        <v>0</v>
      </c>
      <c r="P1629" s="5">
        <v>0</v>
      </c>
      <c r="Q1629" s="5">
        <v>0</v>
      </c>
      <c r="R1629" s="5">
        <v>9.6666666666666661</v>
      </c>
      <c r="S1629" s="5">
        <v>0</v>
      </c>
      <c r="T1629" s="5">
        <v>0</v>
      </c>
      <c r="U1629" s="5">
        <v>0</v>
      </c>
      <c r="V1629" s="5">
        <v>0</v>
      </c>
      <c r="W1629" s="5">
        <v>0</v>
      </c>
      <c r="X1629" s="5">
        <v>0</v>
      </c>
      <c r="Y1629" s="5">
        <v>0</v>
      </c>
      <c r="Z1629" s="5">
        <v>0</v>
      </c>
      <c r="AA1629" s="5">
        <v>0</v>
      </c>
      <c r="AB1629" s="5">
        <v>0</v>
      </c>
      <c r="AC1629" s="5">
        <v>0</v>
      </c>
      <c r="AD1629" s="5">
        <v>236.33333333333334</v>
      </c>
      <c r="AE1629" s="9" t="s">
        <v>913</v>
      </c>
      <c r="AF1629" s="9" t="s">
        <v>908</v>
      </c>
      <c r="AG1629" s="9" t="s">
        <v>1020</v>
      </c>
      <c r="AH1629" s="9" t="s">
        <v>1006</v>
      </c>
      <c r="AI1629" s="10">
        <v>0</v>
      </c>
      <c r="AJ1629" s="9">
        <v>0</v>
      </c>
      <c r="AK1629" s="9" t="s">
        <v>1009</v>
      </c>
      <c r="AL1629" s="9" t="s">
        <v>1126</v>
      </c>
    </row>
    <row r="1630" spans="1:38" x14ac:dyDescent="0.25">
      <c r="A1630" s="5" t="s">
        <v>1764</v>
      </c>
      <c r="B1630" s="5" t="s">
        <v>1674</v>
      </c>
      <c r="C1630" s="5">
        <v>600616030</v>
      </c>
      <c r="D1630" s="5">
        <v>5200125</v>
      </c>
      <c r="E1630" s="5" t="s">
        <v>274</v>
      </c>
      <c r="F1630" s="5" t="s">
        <v>38</v>
      </c>
      <c r="G1630" s="5" t="s">
        <v>1309</v>
      </c>
      <c r="H1630" s="5" t="s">
        <v>169</v>
      </c>
      <c r="I1630" s="5" t="s">
        <v>1307</v>
      </c>
      <c r="J1630" s="5" t="s">
        <v>1332</v>
      </c>
      <c r="K1630" s="5" t="s">
        <v>36</v>
      </c>
      <c r="L1630" s="5" t="s">
        <v>1041</v>
      </c>
      <c r="M1630" s="5">
        <v>6.99</v>
      </c>
      <c r="N1630" s="5">
        <v>0</v>
      </c>
      <c r="O1630" s="5">
        <v>0</v>
      </c>
      <c r="P1630" s="5">
        <v>0</v>
      </c>
      <c r="Q1630" s="5">
        <v>14.4</v>
      </c>
      <c r="R1630" s="5">
        <v>4.666666666666667</v>
      </c>
      <c r="S1630" s="5">
        <v>0</v>
      </c>
      <c r="T1630" s="5">
        <v>0</v>
      </c>
      <c r="U1630" s="5">
        <v>0</v>
      </c>
      <c r="V1630" s="5">
        <v>164.73</v>
      </c>
      <c r="W1630" s="5">
        <v>0</v>
      </c>
      <c r="X1630" s="5">
        <v>0</v>
      </c>
      <c r="Y1630" s="5">
        <v>0</v>
      </c>
      <c r="Z1630" s="5">
        <v>384.84</v>
      </c>
      <c r="AA1630" s="5">
        <v>0</v>
      </c>
      <c r="AB1630" s="5">
        <v>0</v>
      </c>
      <c r="AC1630" s="5">
        <v>0</v>
      </c>
      <c r="AD1630" s="5">
        <v>128.33333333333334</v>
      </c>
      <c r="AE1630" s="9" t="s">
        <v>913</v>
      </c>
      <c r="AF1630" s="9" t="s">
        <v>908</v>
      </c>
      <c r="AG1630" s="9" t="s">
        <v>1020</v>
      </c>
      <c r="AH1630" s="9" t="s">
        <v>1006</v>
      </c>
      <c r="AI1630" s="10">
        <v>0</v>
      </c>
      <c r="AJ1630" s="9">
        <v>0</v>
      </c>
      <c r="AK1630" s="9" t="s">
        <v>1041</v>
      </c>
      <c r="AL1630" s="9" t="s">
        <v>1126</v>
      </c>
    </row>
    <row r="1631" spans="1:38" x14ac:dyDescent="0.25">
      <c r="A1631" s="5" t="s">
        <v>1764</v>
      </c>
      <c r="B1631" s="5" t="s">
        <v>1674</v>
      </c>
      <c r="C1631" s="5">
        <v>600616030</v>
      </c>
      <c r="D1631" s="5">
        <v>5230141</v>
      </c>
      <c r="E1631" s="5" t="s">
        <v>247</v>
      </c>
      <c r="F1631" s="5" t="s">
        <v>38</v>
      </c>
      <c r="G1631" s="5" t="s">
        <v>63</v>
      </c>
      <c r="H1631" s="5" t="s">
        <v>74</v>
      </c>
      <c r="I1631" s="5" t="s">
        <v>1307</v>
      </c>
      <c r="J1631" s="5" t="s">
        <v>1324</v>
      </c>
      <c r="K1631" s="5" t="s">
        <v>36</v>
      </c>
      <c r="L1631" s="5" t="s">
        <v>1011</v>
      </c>
      <c r="M1631" s="5">
        <v>3.44</v>
      </c>
      <c r="N1631" s="5">
        <v>0</v>
      </c>
      <c r="O1631" s="5">
        <v>0</v>
      </c>
      <c r="P1631" s="5">
        <v>0</v>
      </c>
      <c r="Q1631" s="5">
        <v>0</v>
      </c>
      <c r="R1631" s="5">
        <v>0</v>
      </c>
      <c r="S1631" s="5">
        <v>0</v>
      </c>
      <c r="T1631" s="5">
        <v>0</v>
      </c>
      <c r="U1631" s="5">
        <v>0</v>
      </c>
      <c r="V1631" s="5">
        <v>81.099999999999994</v>
      </c>
      <c r="W1631" s="5">
        <v>0</v>
      </c>
      <c r="X1631" s="5">
        <v>0</v>
      </c>
      <c r="Y1631" s="5">
        <v>0</v>
      </c>
      <c r="Z1631" s="5">
        <v>0</v>
      </c>
      <c r="AA1631" s="5">
        <v>0</v>
      </c>
      <c r="AB1631" s="5">
        <v>0</v>
      </c>
      <c r="AC1631" s="5">
        <v>0</v>
      </c>
      <c r="AD1631" s="5">
        <v>0</v>
      </c>
      <c r="AE1631" s="9" t="s">
        <v>913</v>
      </c>
      <c r="AF1631" s="9" t="s">
        <v>908</v>
      </c>
      <c r="AG1631" s="9" t="s">
        <v>1020</v>
      </c>
      <c r="AH1631" s="9" t="s">
        <v>1006</v>
      </c>
      <c r="AI1631" s="10">
        <v>0</v>
      </c>
      <c r="AJ1631" s="9">
        <v>0</v>
      </c>
      <c r="AK1631" s="9" t="s">
        <v>1011</v>
      </c>
      <c r="AL1631" s="9" t="s">
        <v>1126</v>
      </c>
    </row>
    <row r="1632" spans="1:38" x14ac:dyDescent="0.25">
      <c r="A1632" s="5" t="s">
        <v>1764</v>
      </c>
      <c r="B1632" s="5" t="s">
        <v>1674</v>
      </c>
      <c r="C1632" s="5">
        <v>600616030</v>
      </c>
      <c r="D1632" s="5">
        <v>5313456</v>
      </c>
      <c r="E1632" s="5" t="s">
        <v>281</v>
      </c>
      <c r="F1632" s="5" t="s">
        <v>38</v>
      </c>
      <c r="G1632" s="5" t="s">
        <v>63</v>
      </c>
      <c r="H1632" s="5" t="s">
        <v>86</v>
      </c>
      <c r="I1632" s="5" t="s">
        <v>1307</v>
      </c>
      <c r="J1632" s="5" t="s">
        <v>1324</v>
      </c>
      <c r="K1632" s="5" t="s">
        <v>36</v>
      </c>
      <c r="L1632" s="5" t="s">
        <v>1010</v>
      </c>
      <c r="M1632" s="5">
        <v>1.6</v>
      </c>
      <c r="N1632" s="5">
        <v>0</v>
      </c>
      <c r="O1632" s="5">
        <v>0</v>
      </c>
      <c r="P1632" s="5">
        <v>0</v>
      </c>
      <c r="Q1632" s="5">
        <v>0</v>
      </c>
      <c r="R1632" s="5">
        <v>0</v>
      </c>
      <c r="S1632" s="5">
        <v>0</v>
      </c>
      <c r="T1632" s="5">
        <v>0</v>
      </c>
      <c r="U1632" s="5">
        <v>0</v>
      </c>
      <c r="V1632" s="5">
        <v>37.79</v>
      </c>
      <c r="W1632" s="5">
        <v>0</v>
      </c>
      <c r="X1632" s="5">
        <v>0</v>
      </c>
      <c r="Y1632" s="5">
        <v>0</v>
      </c>
      <c r="Z1632" s="5">
        <v>0</v>
      </c>
      <c r="AA1632" s="5">
        <v>0</v>
      </c>
      <c r="AB1632" s="5">
        <v>0</v>
      </c>
      <c r="AC1632" s="5">
        <v>0</v>
      </c>
      <c r="AD1632" s="5">
        <v>0</v>
      </c>
      <c r="AE1632" s="9" t="s">
        <v>913</v>
      </c>
      <c r="AF1632" s="9" t="s">
        <v>908</v>
      </c>
      <c r="AG1632" s="9" t="s">
        <v>1020</v>
      </c>
      <c r="AH1632" s="9" t="s">
        <v>1006</v>
      </c>
      <c r="AI1632" s="10">
        <v>0</v>
      </c>
      <c r="AJ1632" s="9">
        <v>0</v>
      </c>
      <c r="AK1632" s="9" t="s">
        <v>1010</v>
      </c>
      <c r="AL1632" s="9" t="s">
        <v>1126</v>
      </c>
    </row>
    <row r="1633" spans="1:38" x14ac:dyDescent="0.25">
      <c r="A1633" s="5" t="s">
        <v>1764</v>
      </c>
      <c r="B1633" s="5" t="s">
        <v>1674</v>
      </c>
      <c r="C1633" s="5">
        <v>600616030</v>
      </c>
      <c r="D1633" s="5">
        <v>5316223</v>
      </c>
      <c r="E1633" s="5" t="s">
        <v>366</v>
      </c>
      <c r="F1633" s="5" t="s">
        <v>38</v>
      </c>
      <c r="G1633" s="5" t="s">
        <v>72</v>
      </c>
      <c r="H1633" s="5" t="s">
        <v>40</v>
      </c>
      <c r="I1633" s="5" t="s">
        <v>1307</v>
      </c>
      <c r="J1633" s="5" t="s">
        <v>1335</v>
      </c>
      <c r="K1633" s="5" t="s">
        <v>36</v>
      </c>
      <c r="L1633" s="5" t="s">
        <v>1009</v>
      </c>
      <c r="M1633" s="5">
        <v>3.44</v>
      </c>
      <c r="N1633" s="5">
        <v>0</v>
      </c>
      <c r="O1633" s="5">
        <v>0</v>
      </c>
      <c r="P1633" s="5">
        <v>0</v>
      </c>
      <c r="Q1633" s="5">
        <v>0</v>
      </c>
      <c r="R1633" s="5">
        <v>0</v>
      </c>
      <c r="S1633" s="5">
        <v>0</v>
      </c>
      <c r="T1633" s="5">
        <v>0</v>
      </c>
      <c r="U1633" s="5">
        <v>0</v>
      </c>
      <c r="V1633" s="5">
        <v>81.099999999999994</v>
      </c>
      <c r="W1633" s="5">
        <v>0</v>
      </c>
      <c r="X1633" s="5">
        <v>0</v>
      </c>
      <c r="Y1633" s="5">
        <v>0</v>
      </c>
      <c r="Z1633" s="5">
        <v>0</v>
      </c>
      <c r="AA1633" s="5">
        <v>0</v>
      </c>
      <c r="AB1633" s="5">
        <v>0</v>
      </c>
      <c r="AC1633" s="5">
        <v>0</v>
      </c>
      <c r="AD1633" s="5">
        <v>0</v>
      </c>
      <c r="AE1633" s="9" t="s">
        <v>913</v>
      </c>
      <c r="AF1633" s="9" t="s">
        <v>908</v>
      </c>
      <c r="AG1633" s="9" t="s">
        <v>1020</v>
      </c>
      <c r="AH1633" s="9" t="s">
        <v>1006</v>
      </c>
      <c r="AI1633" s="10">
        <v>0</v>
      </c>
      <c r="AJ1633" s="9">
        <v>0</v>
      </c>
      <c r="AK1633" s="9" t="s">
        <v>1009</v>
      </c>
      <c r="AL1633" s="9" t="s">
        <v>1126</v>
      </c>
    </row>
    <row r="1634" spans="1:38" x14ac:dyDescent="0.25">
      <c r="A1634" s="5" t="s">
        <v>1764</v>
      </c>
      <c r="B1634" s="5" t="s">
        <v>1674</v>
      </c>
      <c r="C1634" s="5">
        <v>600616030</v>
      </c>
      <c r="D1634" s="5">
        <v>5340656</v>
      </c>
      <c r="E1634" s="5" t="s">
        <v>417</v>
      </c>
      <c r="F1634" s="5" t="s">
        <v>38</v>
      </c>
      <c r="G1634" s="5" t="s">
        <v>39</v>
      </c>
      <c r="H1634" s="5" t="s">
        <v>45</v>
      </c>
      <c r="I1634" s="5" t="s">
        <v>1307</v>
      </c>
      <c r="J1634" s="5" t="s">
        <v>1335</v>
      </c>
      <c r="K1634" s="5" t="s">
        <v>36</v>
      </c>
      <c r="L1634" s="5" t="s">
        <v>1009</v>
      </c>
      <c r="M1634" s="5">
        <v>3.47</v>
      </c>
      <c r="N1634" s="5">
        <v>0</v>
      </c>
      <c r="O1634" s="5">
        <v>0</v>
      </c>
      <c r="P1634" s="5">
        <v>0</v>
      </c>
      <c r="Q1634" s="5">
        <v>0</v>
      </c>
      <c r="R1634" s="5">
        <v>0</v>
      </c>
      <c r="S1634" s="5">
        <v>0</v>
      </c>
      <c r="T1634" s="5">
        <v>0</v>
      </c>
      <c r="U1634" s="5">
        <v>0</v>
      </c>
      <c r="V1634" s="5">
        <v>81.66</v>
      </c>
      <c r="W1634" s="5">
        <v>0</v>
      </c>
      <c r="X1634" s="5">
        <v>0</v>
      </c>
      <c r="Y1634" s="5">
        <v>0</v>
      </c>
      <c r="Z1634" s="5">
        <v>0</v>
      </c>
      <c r="AA1634" s="5">
        <v>0</v>
      </c>
      <c r="AB1634" s="5">
        <v>0</v>
      </c>
      <c r="AC1634" s="5">
        <v>0</v>
      </c>
      <c r="AD1634" s="5">
        <v>0</v>
      </c>
      <c r="AE1634" s="9" t="s">
        <v>913</v>
      </c>
      <c r="AF1634" s="9" t="s">
        <v>908</v>
      </c>
      <c r="AG1634" s="9" t="s">
        <v>1020</v>
      </c>
      <c r="AH1634" s="9" t="s">
        <v>1006</v>
      </c>
      <c r="AI1634" s="10">
        <v>0</v>
      </c>
      <c r="AJ1634" s="9">
        <v>0</v>
      </c>
      <c r="AK1634" s="9" t="s">
        <v>1009</v>
      </c>
      <c r="AL1634" s="9" t="s">
        <v>1126</v>
      </c>
    </row>
    <row r="1635" spans="1:38" x14ac:dyDescent="0.25">
      <c r="A1635" s="5" t="s">
        <v>1764</v>
      </c>
      <c r="B1635" s="5" t="s">
        <v>1674</v>
      </c>
      <c r="C1635" s="5">
        <v>600616030</v>
      </c>
      <c r="D1635" s="5">
        <v>5340656</v>
      </c>
      <c r="E1635" s="5" t="s">
        <v>417</v>
      </c>
      <c r="F1635" s="5" t="s">
        <v>38</v>
      </c>
      <c r="G1635" s="5" t="s">
        <v>39</v>
      </c>
      <c r="H1635" s="5" t="s">
        <v>45</v>
      </c>
      <c r="I1635" s="5" t="s">
        <v>1319</v>
      </c>
      <c r="J1635" s="5" t="s">
        <v>1320</v>
      </c>
      <c r="K1635" s="5" t="s">
        <v>36</v>
      </c>
      <c r="L1635" s="5" t="s">
        <v>1009</v>
      </c>
      <c r="M1635" s="5">
        <v>0</v>
      </c>
      <c r="N1635" s="5">
        <v>0</v>
      </c>
      <c r="O1635" s="5">
        <v>0</v>
      </c>
      <c r="P1635" s="5">
        <v>0</v>
      </c>
      <c r="Q1635" s="5">
        <v>0</v>
      </c>
      <c r="R1635" s="5">
        <v>9.6666666666666661</v>
      </c>
      <c r="S1635" s="5">
        <v>0</v>
      </c>
      <c r="T1635" s="5">
        <v>0</v>
      </c>
      <c r="U1635" s="5">
        <v>0</v>
      </c>
      <c r="V1635" s="5">
        <v>0</v>
      </c>
      <c r="W1635" s="5">
        <v>0</v>
      </c>
      <c r="X1635" s="5">
        <v>0</v>
      </c>
      <c r="Y1635" s="5">
        <v>0</v>
      </c>
      <c r="Z1635" s="5">
        <v>0</v>
      </c>
      <c r="AA1635" s="5">
        <v>0</v>
      </c>
      <c r="AB1635" s="5">
        <v>0</v>
      </c>
      <c r="AC1635" s="5">
        <v>0</v>
      </c>
      <c r="AD1635" s="5">
        <v>236.33333333333334</v>
      </c>
      <c r="AE1635" s="9" t="s">
        <v>913</v>
      </c>
      <c r="AF1635" s="9" t="s">
        <v>908</v>
      </c>
      <c r="AG1635" s="9" t="s">
        <v>1020</v>
      </c>
      <c r="AH1635" s="9" t="s">
        <v>1006</v>
      </c>
      <c r="AI1635" s="10">
        <v>0</v>
      </c>
      <c r="AJ1635" s="9">
        <v>0</v>
      </c>
      <c r="AK1635" s="9" t="s">
        <v>1009</v>
      </c>
      <c r="AL1635" s="9" t="s">
        <v>1126</v>
      </c>
    </row>
    <row r="1636" spans="1:38" x14ac:dyDescent="0.25">
      <c r="A1636" s="5" t="s">
        <v>1764</v>
      </c>
      <c r="B1636" s="5" t="s">
        <v>1674</v>
      </c>
      <c r="C1636" s="5">
        <v>600616030</v>
      </c>
      <c r="D1636" s="5">
        <v>5350810</v>
      </c>
      <c r="E1636" s="5" t="s">
        <v>282</v>
      </c>
      <c r="F1636" s="5" t="s">
        <v>38</v>
      </c>
      <c r="G1636" s="5" t="s">
        <v>63</v>
      </c>
      <c r="H1636" s="5" t="s">
        <v>86</v>
      </c>
      <c r="I1636" s="5" t="s">
        <v>1307</v>
      </c>
      <c r="J1636" s="5" t="s">
        <v>1324</v>
      </c>
      <c r="K1636" s="5" t="s">
        <v>36</v>
      </c>
      <c r="L1636" s="5" t="s">
        <v>1010</v>
      </c>
      <c r="M1636" s="5">
        <v>9.86</v>
      </c>
      <c r="N1636" s="5">
        <v>0</v>
      </c>
      <c r="O1636" s="5">
        <v>0</v>
      </c>
      <c r="P1636" s="5">
        <v>0</v>
      </c>
      <c r="Q1636" s="5">
        <v>0</v>
      </c>
      <c r="R1636" s="5">
        <v>0</v>
      </c>
      <c r="S1636" s="5">
        <v>0</v>
      </c>
      <c r="T1636" s="5">
        <v>0</v>
      </c>
      <c r="U1636" s="5">
        <v>0</v>
      </c>
      <c r="V1636" s="5">
        <v>232.32</v>
      </c>
      <c r="W1636" s="5">
        <v>0</v>
      </c>
      <c r="X1636" s="5">
        <v>0</v>
      </c>
      <c r="Y1636" s="5">
        <v>0</v>
      </c>
      <c r="Z1636" s="5">
        <v>0</v>
      </c>
      <c r="AA1636" s="5">
        <v>0</v>
      </c>
      <c r="AB1636" s="5">
        <v>0</v>
      </c>
      <c r="AC1636" s="5">
        <v>0</v>
      </c>
      <c r="AD1636" s="5">
        <v>0</v>
      </c>
      <c r="AE1636" s="9" t="s">
        <v>913</v>
      </c>
      <c r="AF1636" s="9" t="s">
        <v>908</v>
      </c>
      <c r="AG1636" s="9" t="s">
        <v>1020</v>
      </c>
      <c r="AH1636" s="9" t="s">
        <v>1006</v>
      </c>
      <c r="AI1636" s="10">
        <v>0</v>
      </c>
      <c r="AJ1636" s="9">
        <v>0</v>
      </c>
      <c r="AK1636" s="9" t="s">
        <v>1010</v>
      </c>
      <c r="AL1636" s="9" t="s">
        <v>1126</v>
      </c>
    </row>
    <row r="1637" spans="1:38" x14ac:dyDescent="0.25">
      <c r="A1637" s="5" t="s">
        <v>1764</v>
      </c>
      <c r="B1637" s="5" t="s">
        <v>1674</v>
      </c>
      <c r="C1637" s="5">
        <v>600616030</v>
      </c>
      <c r="D1637" s="5">
        <v>5351261</v>
      </c>
      <c r="E1637" s="5" t="s">
        <v>880</v>
      </c>
      <c r="F1637" s="5" t="s">
        <v>38</v>
      </c>
      <c r="G1637" s="5" t="s">
        <v>63</v>
      </c>
      <c r="H1637" s="5" t="s">
        <v>86</v>
      </c>
      <c r="I1637" s="5" t="s">
        <v>1307</v>
      </c>
      <c r="J1637" s="5" t="s">
        <v>1324</v>
      </c>
      <c r="K1637" s="5" t="s">
        <v>36</v>
      </c>
      <c r="L1637" s="5" t="s">
        <v>1010</v>
      </c>
      <c r="M1637" s="5">
        <v>1.6</v>
      </c>
      <c r="N1637" s="5">
        <v>0</v>
      </c>
      <c r="O1637" s="5">
        <v>0</v>
      </c>
      <c r="P1637" s="5">
        <v>0</v>
      </c>
      <c r="Q1637" s="5">
        <v>0</v>
      </c>
      <c r="R1637" s="5">
        <v>0</v>
      </c>
      <c r="S1637" s="5">
        <v>0</v>
      </c>
      <c r="T1637" s="5">
        <v>0</v>
      </c>
      <c r="U1637" s="5">
        <v>0</v>
      </c>
      <c r="V1637" s="5">
        <v>37.79</v>
      </c>
      <c r="W1637" s="5">
        <v>0</v>
      </c>
      <c r="X1637" s="5">
        <v>0</v>
      </c>
      <c r="Y1637" s="5">
        <v>0</v>
      </c>
      <c r="Z1637" s="5">
        <v>0</v>
      </c>
      <c r="AA1637" s="5">
        <v>0</v>
      </c>
      <c r="AB1637" s="5">
        <v>0</v>
      </c>
      <c r="AC1637" s="5">
        <v>0</v>
      </c>
      <c r="AD1637" s="5">
        <v>0</v>
      </c>
      <c r="AE1637" s="9" t="s">
        <v>913</v>
      </c>
      <c r="AF1637" s="9" t="s">
        <v>908</v>
      </c>
      <c r="AG1637" s="9" t="s">
        <v>1020</v>
      </c>
      <c r="AH1637" s="9" t="s">
        <v>1006</v>
      </c>
      <c r="AI1637" s="10">
        <v>0</v>
      </c>
      <c r="AJ1637" s="9">
        <v>0</v>
      </c>
      <c r="AK1637" s="9" t="s">
        <v>1010</v>
      </c>
      <c r="AL1637" s="9" t="s">
        <v>1126</v>
      </c>
    </row>
    <row r="1638" spans="1:38" x14ac:dyDescent="0.25">
      <c r="A1638" s="5" t="s">
        <v>1764</v>
      </c>
      <c r="B1638" s="5" t="s">
        <v>1674</v>
      </c>
      <c r="C1638" s="5">
        <v>600616030</v>
      </c>
      <c r="D1638" s="5">
        <v>5355986</v>
      </c>
      <c r="E1638" s="5" t="s">
        <v>375</v>
      </c>
      <c r="F1638" s="5" t="s">
        <v>38</v>
      </c>
      <c r="G1638" s="5" t="s">
        <v>72</v>
      </c>
      <c r="H1638" s="5" t="s">
        <v>1484</v>
      </c>
      <c r="I1638" s="5" t="s">
        <v>1307</v>
      </c>
      <c r="J1638" s="5" t="s">
        <v>1335</v>
      </c>
      <c r="K1638" s="5" t="s">
        <v>36</v>
      </c>
      <c r="L1638" s="5" t="s">
        <v>1009</v>
      </c>
      <c r="M1638" s="5">
        <v>3.44</v>
      </c>
      <c r="N1638" s="5">
        <v>0</v>
      </c>
      <c r="O1638" s="5">
        <v>0</v>
      </c>
      <c r="P1638" s="5">
        <v>0</v>
      </c>
      <c r="Q1638" s="5">
        <v>0</v>
      </c>
      <c r="R1638" s="5">
        <v>0</v>
      </c>
      <c r="S1638" s="5">
        <v>0</v>
      </c>
      <c r="T1638" s="5">
        <v>0</v>
      </c>
      <c r="U1638" s="5">
        <v>0</v>
      </c>
      <c r="V1638" s="5">
        <v>81.099999999999994</v>
      </c>
      <c r="W1638" s="5">
        <v>0</v>
      </c>
      <c r="X1638" s="5">
        <v>0</v>
      </c>
      <c r="Y1638" s="5">
        <v>0</v>
      </c>
      <c r="Z1638" s="5">
        <v>0</v>
      </c>
      <c r="AA1638" s="5">
        <v>0</v>
      </c>
      <c r="AB1638" s="5">
        <v>0</v>
      </c>
      <c r="AC1638" s="5">
        <v>0</v>
      </c>
      <c r="AD1638" s="5">
        <v>0</v>
      </c>
      <c r="AE1638" s="9" t="s">
        <v>913</v>
      </c>
      <c r="AF1638" s="9" t="s">
        <v>908</v>
      </c>
      <c r="AG1638" s="9" t="s">
        <v>1020</v>
      </c>
      <c r="AH1638" s="9" t="s">
        <v>1006</v>
      </c>
      <c r="AI1638" s="10">
        <v>0</v>
      </c>
      <c r="AJ1638" s="9">
        <v>0</v>
      </c>
      <c r="AK1638" s="9" t="s">
        <v>1009</v>
      </c>
      <c r="AL1638" s="9" t="s">
        <v>1126</v>
      </c>
    </row>
    <row r="1639" spans="1:38" x14ac:dyDescent="0.25">
      <c r="A1639" s="5" t="s">
        <v>1764</v>
      </c>
      <c r="B1639" s="5" t="s">
        <v>1674</v>
      </c>
      <c r="C1639" s="5">
        <v>600616030</v>
      </c>
      <c r="D1639" s="5">
        <v>5359869</v>
      </c>
      <c r="E1639" s="5" t="s">
        <v>419</v>
      </c>
      <c r="F1639" s="5" t="s">
        <v>33</v>
      </c>
      <c r="G1639" s="5" t="s">
        <v>34</v>
      </c>
      <c r="H1639" s="5" t="s">
        <v>35</v>
      </c>
      <c r="I1639" s="5" t="s">
        <v>1307</v>
      </c>
      <c r="J1639" s="5" t="s">
        <v>1326</v>
      </c>
      <c r="K1639" s="5" t="s">
        <v>36</v>
      </c>
      <c r="L1639" s="5" t="s">
        <v>1009</v>
      </c>
      <c r="M1639" s="5">
        <v>51.63</v>
      </c>
      <c r="N1639" s="5">
        <v>0</v>
      </c>
      <c r="O1639" s="5">
        <v>0</v>
      </c>
      <c r="P1639" s="5">
        <v>0</v>
      </c>
      <c r="Q1639" s="5">
        <v>0</v>
      </c>
      <c r="R1639" s="5">
        <v>0</v>
      </c>
      <c r="S1639" s="5">
        <v>0</v>
      </c>
      <c r="T1639" s="5">
        <v>0</v>
      </c>
      <c r="U1639" s="5">
        <v>0</v>
      </c>
      <c r="V1639" s="5">
        <v>1216.5</v>
      </c>
      <c r="W1639" s="5">
        <v>0</v>
      </c>
      <c r="X1639" s="5">
        <v>0</v>
      </c>
      <c r="Y1639" s="5">
        <v>0</v>
      </c>
      <c r="Z1639" s="5">
        <v>0</v>
      </c>
      <c r="AA1639" s="5">
        <v>0</v>
      </c>
      <c r="AB1639" s="5">
        <v>0</v>
      </c>
      <c r="AC1639" s="5">
        <v>0</v>
      </c>
      <c r="AD1639" s="5">
        <v>0</v>
      </c>
      <c r="AE1639" s="9" t="s">
        <v>913</v>
      </c>
      <c r="AF1639" s="9" t="s">
        <v>915</v>
      </c>
      <c r="AG1639" s="9" t="s">
        <v>1120</v>
      </c>
      <c r="AH1639" s="9" t="s">
        <v>1006</v>
      </c>
      <c r="AI1639" s="10">
        <v>0</v>
      </c>
      <c r="AJ1639" s="9">
        <v>0</v>
      </c>
      <c r="AK1639" s="9" t="s">
        <v>1009</v>
      </c>
      <c r="AL1639" s="9" t="s">
        <v>1126</v>
      </c>
    </row>
    <row r="1640" spans="1:38" x14ac:dyDescent="0.25">
      <c r="A1640" s="5" t="s">
        <v>1765</v>
      </c>
      <c r="B1640" s="5" t="s">
        <v>1674</v>
      </c>
      <c r="C1640" s="5">
        <v>600616249</v>
      </c>
      <c r="D1640" s="5">
        <v>5019640</v>
      </c>
      <c r="E1640" s="5" t="s">
        <v>220</v>
      </c>
      <c r="F1640" s="5" t="s">
        <v>33</v>
      </c>
      <c r="G1640" s="5" t="s">
        <v>34</v>
      </c>
      <c r="H1640" s="5" t="s">
        <v>35</v>
      </c>
      <c r="I1640" s="5" t="s">
        <v>1307</v>
      </c>
      <c r="J1640" s="5" t="s">
        <v>1326</v>
      </c>
      <c r="K1640" s="5" t="s">
        <v>36</v>
      </c>
      <c r="L1640" s="5" t="s">
        <v>1009</v>
      </c>
      <c r="M1640" s="5">
        <v>83.13</v>
      </c>
      <c r="N1640" s="5">
        <v>0</v>
      </c>
      <c r="O1640" s="5">
        <v>0</v>
      </c>
      <c r="P1640" s="5">
        <v>0</v>
      </c>
      <c r="Q1640" s="5">
        <v>0</v>
      </c>
      <c r="R1640" s="5">
        <v>0</v>
      </c>
      <c r="S1640" s="5">
        <v>0</v>
      </c>
      <c r="T1640" s="5">
        <v>0</v>
      </c>
      <c r="U1640" s="5">
        <v>0</v>
      </c>
      <c r="V1640" s="5">
        <v>1716.73</v>
      </c>
      <c r="W1640" s="5">
        <v>0</v>
      </c>
      <c r="X1640" s="5">
        <v>0</v>
      </c>
      <c r="Y1640" s="5">
        <v>0</v>
      </c>
      <c r="Z1640" s="5">
        <v>0</v>
      </c>
      <c r="AA1640" s="5">
        <v>0</v>
      </c>
      <c r="AB1640" s="5">
        <v>0</v>
      </c>
      <c r="AC1640" s="5">
        <v>0</v>
      </c>
      <c r="AD1640" s="5">
        <v>0</v>
      </c>
      <c r="AE1640" s="9" t="s">
        <v>913</v>
      </c>
      <c r="AF1640" s="9" t="s">
        <v>915</v>
      </c>
      <c r="AG1640" s="9" t="s">
        <v>1120</v>
      </c>
      <c r="AH1640" s="9" t="s">
        <v>1006</v>
      </c>
      <c r="AI1640" s="10">
        <v>0</v>
      </c>
      <c r="AJ1640" s="9">
        <v>0</v>
      </c>
      <c r="AK1640" s="9" t="s">
        <v>1009</v>
      </c>
      <c r="AL1640" s="9" t="s">
        <v>1127</v>
      </c>
    </row>
    <row r="1641" spans="1:38" x14ac:dyDescent="0.25">
      <c r="A1641" s="5" t="s">
        <v>1765</v>
      </c>
      <c r="B1641" s="5" t="s">
        <v>1674</v>
      </c>
      <c r="C1641" s="5">
        <v>600616249</v>
      </c>
      <c r="D1641" s="5">
        <v>5107112</v>
      </c>
      <c r="E1641" s="5" t="s">
        <v>156</v>
      </c>
      <c r="F1641" s="5" t="s">
        <v>38</v>
      </c>
      <c r="G1641" s="5" t="s">
        <v>39</v>
      </c>
      <c r="H1641" s="5" t="s">
        <v>45</v>
      </c>
      <c r="I1641" s="5" t="s">
        <v>1307</v>
      </c>
      <c r="J1641" s="5" t="s">
        <v>1335</v>
      </c>
      <c r="K1641" s="5" t="s">
        <v>36</v>
      </c>
      <c r="L1641" s="5" t="s">
        <v>1009</v>
      </c>
      <c r="M1641" s="5">
        <v>299.02</v>
      </c>
      <c r="N1641" s="5">
        <v>0</v>
      </c>
      <c r="O1641" s="5">
        <v>0</v>
      </c>
      <c r="P1641" s="5">
        <v>0</v>
      </c>
      <c r="Q1641" s="5">
        <v>0</v>
      </c>
      <c r="R1641" s="5">
        <v>0</v>
      </c>
      <c r="S1641" s="5">
        <v>0</v>
      </c>
      <c r="T1641" s="5">
        <v>0</v>
      </c>
      <c r="U1641" s="5">
        <v>0</v>
      </c>
      <c r="V1641" s="5">
        <v>6175.25</v>
      </c>
      <c r="W1641" s="5">
        <v>0</v>
      </c>
      <c r="X1641" s="5">
        <v>0</v>
      </c>
      <c r="Y1641" s="5">
        <v>0</v>
      </c>
      <c r="Z1641" s="5">
        <v>0</v>
      </c>
      <c r="AA1641" s="5">
        <v>0</v>
      </c>
      <c r="AB1641" s="5">
        <v>0</v>
      </c>
      <c r="AC1641" s="5">
        <v>0</v>
      </c>
      <c r="AD1641" s="5">
        <v>0</v>
      </c>
      <c r="AE1641" s="9" t="s">
        <v>913</v>
      </c>
      <c r="AF1641" s="9" t="s">
        <v>908</v>
      </c>
      <c r="AG1641" s="9" t="s">
        <v>1020</v>
      </c>
      <c r="AH1641" s="9" t="s">
        <v>1006</v>
      </c>
      <c r="AI1641" s="10">
        <v>0</v>
      </c>
      <c r="AJ1641" s="9">
        <v>0</v>
      </c>
      <c r="AK1641" s="9" t="s">
        <v>1009</v>
      </c>
      <c r="AL1641" s="9" t="s">
        <v>1127</v>
      </c>
    </row>
    <row r="1642" spans="1:38" x14ac:dyDescent="0.25">
      <c r="A1642" s="5" t="s">
        <v>1765</v>
      </c>
      <c r="B1642" s="5" t="s">
        <v>1674</v>
      </c>
      <c r="C1642" s="5">
        <v>600616249</v>
      </c>
      <c r="D1642" s="5">
        <v>5107112</v>
      </c>
      <c r="E1642" s="5" t="s">
        <v>156</v>
      </c>
      <c r="F1642" s="5" t="s">
        <v>38</v>
      </c>
      <c r="G1642" s="5" t="s">
        <v>39</v>
      </c>
      <c r="H1642" s="5" t="s">
        <v>45</v>
      </c>
      <c r="I1642" s="5" t="s">
        <v>1319</v>
      </c>
      <c r="J1642" s="5" t="s">
        <v>1320</v>
      </c>
      <c r="K1642" s="5" t="s">
        <v>36</v>
      </c>
      <c r="L1642" s="5" t="s">
        <v>1009</v>
      </c>
      <c r="M1642" s="5">
        <v>0</v>
      </c>
      <c r="N1642" s="5">
        <v>0</v>
      </c>
      <c r="O1642" s="5">
        <v>0</v>
      </c>
      <c r="P1642" s="5">
        <v>0</v>
      </c>
      <c r="Q1642" s="5">
        <v>0</v>
      </c>
      <c r="R1642" s="5">
        <v>206.66666666666666</v>
      </c>
      <c r="S1642" s="5">
        <v>0</v>
      </c>
      <c r="T1642" s="5">
        <v>0</v>
      </c>
      <c r="U1642" s="5">
        <v>0</v>
      </c>
      <c r="V1642" s="5">
        <v>0</v>
      </c>
      <c r="W1642" s="5">
        <v>0</v>
      </c>
      <c r="X1642" s="5">
        <v>0</v>
      </c>
      <c r="Y1642" s="5">
        <v>0</v>
      </c>
      <c r="Z1642" s="5">
        <v>0</v>
      </c>
      <c r="AA1642" s="5">
        <v>0</v>
      </c>
      <c r="AB1642" s="5">
        <v>0</v>
      </c>
      <c r="AC1642" s="5">
        <v>0</v>
      </c>
      <c r="AD1642" s="5">
        <v>4236.666666666667</v>
      </c>
      <c r="AE1642" s="9" t="s">
        <v>913</v>
      </c>
      <c r="AF1642" s="9" t="s">
        <v>908</v>
      </c>
      <c r="AG1642" s="9" t="s">
        <v>1020</v>
      </c>
      <c r="AH1642" s="9" t="s">
        <v>1006</v>
      </c>
      <c r="AI1642" s="10">
        <v>0</v>
      </c>
      <c r="AJ1642" s="9">
        <v>0</v>
      </c>
      <c r="AK1642" s="9" t="s">
        <v>1009</v>
      </c>
      <c r="AL1642" s="9" t="s">
        <v>1127</v>
      </c>
    </row>
    <row r="1643" spans="1:38" x14ac:dyDescent="0.25">
      <c r="A1643" s="5" t="s">
        <v>1765</v>
      </c>
      <c r="B1643" s="5" t="s">
        <v>1674</v>
      </c>
      <c r="C1643" s="5">
        <v>600616249</v>
      </c>
      <c r="D1643" s="5">
        <v>5114387</v>
      </c>
      <c r="E1643" s="5" t="s">
        <v>221</v>
      </c>
      <c r="F1643" s="5" t="s">
        <v>33</v>
      </c>
      <c r="G1643" s="5" t="s">
        <v>34</v>
      </c>
      <c r="H1643" s="5" t="s">
        <v>35</v>
      </c>
      <c r="I1643" s="5" t="s">
        <v>1307</v>
      </c>
      <c r="J1643" s="5" t="s">
        <v>1335</v>
      </c>
      <c r="K1643" s="5" t="s">
        <v>36</v>
      </c>
      <c r="L1643" s="5" t="s">
        <v>1009</v>
      </c>
      <c r="M1643" s="5">
        <v>64.010000000000005</v>
      </c>
      <c r="N1643" s="5">
        <v>0</v>
      </c>
      <c r="O1643" s="5">
        <v>0</v>
      </c>
      <c r="P1643" s="5">
        <v>0</v>
      </c>
      <c r="Q1643" s="5">
        <v>0</v>
      </c>
      <c r="R1643" s="5">
        <v>0</v>
      </c>
      <c r="S1643" s="5">
        <v>0</v>
      </c>
      <c r="T1643" s="5">
        <v>0</v>
      </c>
      <c r="U1643" s="5">
        <v>0</v>
      </c>
      <c r="V1643" s="5">
        <v>1321.86</v>
      </c>
      <c r="W1643" s="5">
        <v>0</v>
      </c>
      <c r="X1643" s="5">
        <v>0</v>
      </c>
      <c r="Y1643" s="5">
        <v>0</v>
      </c>
      <c r="Z1643" s="5">
        <v>0</v>
      </c>
      <c r="AA1643" s="5">
        <v>0</v>
      </c>
      <c r="AB1643" s="5">
        <v>0</v>
      </c>
      <c r="AC1643" s="5">
        <v>0</v>
      </c>
      <c r="AD1643" s="5">
        <v>0</v>
      </c>
      <c r="AE1643" s="9" t="s">
        <v>913</v>
      </c>
      <c r="AF1643" s="9" t="s">
        <v>915</v>
      </c>
      <c r="AG1643" s="9" t="s">
        <v>1120</v>
      </c>
      <c r="AH1643" s="9" t="s">
        <v>1006</v>
      </c>
      <c r="AI1643" s="10">
        <v>0</v>
      </c>
      <c r="AJ1643" s="9">
        <v>0</v>
      </c>
      <c r="AK1643" s="9" t="s">
        <v>1009</v>
      </c>
      <c r="AL1643" s="9" t="s">
        <v>1127</v>
      </c>
    </row>
    <row r="1644" spans="1:38" x14ac:dyDescent="0.25">
      <c r="A1644" s="5" t="s">
        <v>1765</v>
      </c>
      <c r="B1644" s="5" t="s">
        <v>1674</v>
      </c>
      <c r="C1644" s="5">
        <v>600616249</v>
      </c>
      <c r="D1644" s="5">
        <v>5115019</v>
      </c>
      <c r="E1644" s="5" t="s">
        <v>96</v>
      </c>
      <c r="F1644" s="5" t="s">
        <v>38</v>
      </c>
      <c r="G1644" s="5" t="s">
        <v>63</v>
      </c>
      <c r="H1644" s="5" t="s">
        <v>90</v>
      </c>
      <c r="I1644" s="5" t="s">
        <v>1307</v>
      </c>
      <c r="J1644" s="5" t="s">
        <v>1324</v>
      </c>
      <c r="K1644" s="5" t="s">
        <v>36</v>
      </c>
      <c r="L1644" s="5" t="s">
        <v>1010</v>
      </c>
      <c r="M1644" s="5">
        <v>258.13</v>
      </c>
      <c r="N1644" s="5">
        <v>0</v>
      </c>
      <c r="O1644" s="5">
        <v>0</v>
      </c>
      <c r="P1644" s="5">
        <v>0</v>
      </c>
      <c r="Q1644" s="5">
        <v>0</v>
      </c>
      <c r="R1644" s="5">
        <v>0</v>
      </c>
      <c r="S1644" s="5">
        <v>0</v>
      </c>
      <c r="T1644" s="5">
        <v>0</v>
      </c>
      <c r="U1644" s="5">
        <v>0</v>
      </c>
      <c r="V1644" s="5">
        <v>5330.68</v>
      </c>
      <c r="W1644" s="5">
        <v>0</v>
      </c>
      <c r="X1644" s="5">
        <v>0</v>
      </c>
      <c r="Y1644" s="5">
        <v>0</v>
      </c>
      <c r="Z1644" s="5">
        <v>0</v>
      </c>
      <c r="AA1644" s="5">
        <v>0</v>
      </c>
      <c r="AB1644" s="5">
        <v>0</v>
      </c>
      <c r="AC1644" s="5">
        <v>0</v>
      </c>
      <c r="AD1644" s="5">
        <v>0</v>
      </c>
      <c r="AE1644" s="9" t="s">
        <v>913</v>
      </c>
      <c r="AF1644" s="9" t="s">
        <v>908</v>
      </c>
      <c r="AG1644" s="9" t="s">
        <v>1020</v>
      </c>
      <c r="AH1644" s="9" t="s">
        <v>1006</v>
      </c>
      <c r="AI1644" s="10">
        <v>0</v>
      </c>
      <c r="AJ1644" s="9">
        <v>0</v>
      </c>
      <c r="AK1644" s="9" t="s">
        <v>1010</v>
      </c>
      <c r="AL1644" s="9" t="s">
        <v>1127</v>
      </c>
    </row>
    <row r="1645" spans="1:38" x14ac:dyDescent="0.25">
      <c r="A1645" s="5" t="s">
        <v>1766</v>
      </c>
      <c r="B1645" s="5" t="s">
        <v>1674</v>
      </c>
      <c r="C1645" s="5">
        <v>600651058</v>
      </c>
      <c r="D1645" s="5">
        <v>5006978</v>
      </c>
      <c r="E1645" s="5" t="s">
        <v>1516</v>
      </c>
      <c r="F1645" s="5" t="s">
        <v>38</v>
      </c>
      <c r="G1645" s="5" t="s">
        <v>72</v>
      </c>
      <c r="H1645" s="5" t="s">
        <v>72</v>
      </c>
      <c r="I1645" s="5" t="s">
        <v>1307</v>
      </c>
      <c r="J1645" s="5" t="s">
        <v>1335</v>
      </c>
      <c r="K1645" s="5" t="s">
        <v>36</v>
      </c>
      <c r="L1645" s="5" t="s">
        <v>1009</v>
      </c>
      <c r="M1645" s="5">
        <v>1123.27</v>
      </c>
      <c r="N1645" s="5">
        <v>0</v>
      </c>
      <c r="O1645" s="5">
        <v>0</v>
      </c>
      <c r="P1645" s="5">
        <v>0</v>
      </c>
      <c r="Q1645" s="5">
        <v>853.2</v>
      </c>
      <c r="R1645" s="5">
        <v>284.33333333333331</v>
      </c>
      <c r="S1645" s="5">
        <v>0</v>
      </c>
      <c r="T1645" s="5">
        <v>0</v>
      </c>
      <c r="U1645" s="5">
        <v>0</v>
      </c>
      <c r="V1645" s="5">
        <v>18556.52</v>
      </c>
      <c r="W1645" s="5">
        <v>0</v>
      </c>
      <c r="X1645" s="5">
        <v>0</v>
      </c>
      <c r="Y1645" s="5">
        <v>0</v>
      </c>
      <c r="Z1645" s="5">
        <v>15033.6</v>
      </c>
      <c r="AA1645" s="5">
        <v>0</v>
      </c>
      <c r="AB1645" s="5">
        <v>0</v>
      </c>
      <c r="AC1645" s="5">
        <v>0</v>
      </c>
      <c r="AD1645" s="5">
        <v>5011.333333333333</v>
      </c>
      <c r="AE1645" s="9" t="s">
        <v>1114</v>
      </c>
      <c r="AF1645" s="9" t="s">
        <v>908</v>
      </c>
      <c r="AG1645" s="9" t="s">
        <v>1115</v>
      </c>
      <c r="AH1645" s="9" t="s">
        <v>1073</v>
      </c>
      <c r="AI1645" s="10">
        <v>0</v>
      </c>
      <c r="AJ1645" s="9">
        <v>0</v>
      </c>
      <c r="AK1645" s="9" t="s">
        <v>1009</v>
      </c>
      <c r="AL1645" s="9" t="s">
        <v>1128</v>
      </c>
    </row>
    <row r="1646" spans="1:38" x14ac:dyDescent="0.25">
      <c r="A1646" s="5" t="s">
        <v>1766</v>
      </c>
      <c r="B1646" s="5" t="s">
        <v>1674</v>
      </c>
      <c r="C1646" s="5">
        <v>600651058</v>
      </c>
      <c r="D1646" s="5">
        <v>5006978</v>
      </c>
      <c r="E1646" s="5" t="s">
        <v>71</v>
      </c>
      <c r="F1646" s="5" t="s">
        <v>38</v>
      </c>
      <c r="G1646" s="5" t="s">
        <v>72</v>
      </c>
      <c r="H1646" s="5" t="s">
        <v>72</v>
      </c>
      <c r="I1646" s="5" t="s">
        <v>1319</v>
      </c>
      <c r="J1646" s="5" t="s">
        <v>1320</v>
      </c>
      <c r="K1646" s="5" t="s">
        <v>36</v>
      </c>
      <c r="L1646" s="5" t="s">
        <v>1009</v>
      </c>
      <c r="M1646" s="5">
        <v>0</v>
      </c>
      <c r="N1646" s="5">
        <v>0</v>
      </c>
      <c r="O1646" s="5">
        <v>0</v>
      </c>
      <c r="P1646" s="5">
        <v>0</v>
      </c>
      <c r="Q1646" s="5">
        <v>0</v>
      </c>
      <c r="R1646" s="5">
        <v>1422</v>
      </c>
      <c r="S1646" s="5">
        <v>0</v>
      </c>
      <c r="T1646" s="5">
        <v>0</v>
      </c>
      <c r="U1646" s="5">
        <v>0</v>
      </c>
      <c r="V1646" s="5">
        <v>0</v>
      </c>
      <c r="W1646" s="5">
        <v>0</v>
      </c>
      <c r="X1646" s="5">
        <v>0</v>
      </c>
      <c r="Y1646" s="5">
        <v>0</v>
      </c>
      <c r="Z1646" s="5">
        <v>0</v>
      </c>
      <c r="AA1646" s="5">
        <v>0</v>
      </c>
      <c r="AB1646" s="5">
        <v>0</v>
      </c>
      <c r="AC1646" s="5">
        <v>0</v>
      </c>
      <c r="AD1646" s="5">
        <v>24336</v>
      </c>
      <c r="AE1646" s="9" t="s">
        <v>1114</v>
      </c>
      <c r="AF1646" s="9" t="s">
        <v>908</v>
      </c>
      <c r="AG1646" s="9" t="s">
        <v>1115</v>
      </c>
      <c r="AH1646" s="9" t="s">
        <v>1073</v>
      </c>
      <c r="AI1646" s="10">
        <v>0</v>
      </c>
      <c r="AJ1646" s="9">
        <v>0</v>
      </c>
      <c r="AK1646" s="9" t="s">
        <v>1009</v>
      </c>
      <c r="AL1646" s="9" t="s">
        <v>1128</v>
      </c>
    </row>
    <row r="1647" spans="1:38" x14ac:dyDescent="0.25">
      <c r="A1647" s="5" t="s">
        <v>1766</v>
      </c>
      <c r="B1647" s="5" t="s">
        <v>1674</v>
      </c>
      <c r="C1647" s="5">
        <v>600651058</v>
      </c>
      <c r="D1647" s="5">
        <v>5017576</v>
      </c>
      <c r="E1647" s="5" t="s">
        <v>73</v>
      </c>
      <c r="F1647" s="5" t="s">
        <v>38</v>
      </c>
      <c r="G1647" s="5" t="s">
        <v>63</v>
      </c>
      <c r="H1647" s="5" t="s">
        <v>74</v>
      </c>
      <c r="I1647" s="5" t="s">
        <v>1307</v>
      </c>
      <c r="J1647" s="5" t="s">
        <v>1324</v>
      </c>
      <c r="K1647" s="5" t="s">
        <v>36</v>
      </c>
      <c r="L1647" s="5" t="s">
        <v>1011</v>
      </c>
      <c r="M1647" s="5">
        <v>59.7</v>
      </c>
      <c r="N1647" s="5">
        <v>0</v>
      </c>
      <c r="O1647" s="5">
        <v>0</v>
      </c>
      <c r="P1647" s="5">
        <v>0</v>
      </c>
      <c r="Q1647" s="5">
        <v>0</v>
      </c>
      <c r="R1647" s="5">
        <v>0</v>
      </c>
      <c r="S1647" s="5">
        <v>0</v>
      </c>
      <c r="T1647" s="5">
        <v>0</v>
      </c>
      <c r="U1647" s="5">
        <v>0</v>
      </c>
      <c r="V1647" s="5">
        <v>986.25</v>
      </c>
      <c r="W1647" s="5">
        <v>0</v>
      </c>
      <c r="X1647" s="5">
        <v>0</v>
      </c>
      <c r="Y1647" s="5">
        <v>0</v>
      </c>
      <c r="Z1647" s="5">
        <v>0</v>
      </c>
      <c r="AA1647" s="5">
        <v>0</v>
      </c>
      <c r="AB1647" s="5">
        <v>0</v>
      </c>
      <c r="AC1647" s="5">
        <v>0</v>
      </c>
      <c r="AD1647" s="5">
        <v>0</v>
      </c>
      <c r="AE1647" s="9" t="s">
        <v>1114</v>
      </c>
      <c r="AF1647" s="9" t="s">
        <v>908</v>
      </c>
      <c r="AG1647" s="9" t="s">
        <v>1115</v>
      </c>
      <c r="AH1647" s="9" t="s">
        <v>1073</v>
      </c>
      <c r="AI1647" s="10">
        <v>0</v>
      </c>
      <c r="AJ1647" s="9">
        <v>0</v>
      </c>
      <c r="AK1647" s="9" t="s">
        <v>1011</v>
      </c>
      <c r="AL1647" s="9" t="s">
        <v>1128</v>
      </c>
    </row>
    <row r="1648" spans="1:38" x14ac:dyDescent="0.25">
      <c r="A1648" s="5" t="s">
        <v>1766</v>
      </c>
      <c r="B1648" s="5" t="s">
        <v>1674</v>
      </c>
      <c r="C1648" s="5">
        <v>600651058</v>
      </c>
      <c r="D1648" s="5">
        <v>5017576</v>
      </c>
      <c r="E1648" s="5" t="s">
        <v>73</v>
      </c>
      <c r="F1648" s="5" t="s">
        <v>38</v>
      </c>
      <c r="G1648" s="5" t="s">
        <v>63</v>
      </c>
      <c r="H1648" s="5" t="s">
        <v>74</v>
      </c>
      <c r="I1648" s="5" t="s">
        <v>1319</v>
      </c>
      <c r="J1648" s="5" t="s">
        <v>1321</v>
      </c>
      <c r="K1648" s="5" t="s">
        <v>36</v>
      </c>
      <c r="L1648" s="5" t="s">
        <v>1011</v>
      </c>
      <c r="M1648" s="5">
        <v>0</v>
      </c>
      <c r="N1648" s="5">
        <v>0</v>
      </c>
      <c r="O1648" s="5">
        <v>0</v>
      </c>
      <c r="P1648" s="5">
        <v>0</v>
      </c>
      <c r="Q1648" s="5">
        <v>0</v>
      </c>
      <c r="R1648" s="5">
        <v>94.666666666666671</v>
      </c>
      <c r="S1648" s="5">
        <v>0</v>
      </c>
      <c r="T1648" s="5">
        <v>0</v>
      </c>
      <c r="U1648" s="5">
        <v>0</v>
      </c>
      <c r="V1648" s="5">
        <v>0</v>
      </c>
      <c r="W1648" s="5">
        <v>0</v>
      </c>
      <c r="X1648" s="5">
        <v>0</v>
      </c>
      <c r="Y1648" s="5">
        <v>0</v>
      </c>
      <c r="Z1648" s="5">
        <v>0</v>
      </c>
      <c r="AA1648" s="5">
        <v>0</v>
      </c>
      <c r="AB1648" s="5">
        <v>0</v>
      </c>
      <c r="AC1648" s="5">
        <v>0</v>
      </c>
      <c r="AD1648" s="5">
        <v>1584</v>
      </c>
      <c r="AE1648" s="9" t="s">
        <v>1114</v>
      </c>
      <c r="AF1648" s="9" t="s">
        <v>908</v>
      </c>
      <c r="AG1648" s="9" t="s">
        <v>1115</v>
      </c>
      <c r="AH1648" s="9" t="s">
        <v>1073</v>
      </c>
      <c r="AI1648" s="10">
        <v>0</v>
      </c>
      <c r="AJ1648" s="9">
        <v>0</v>
      </c>
      <c r="AK1648" s="9" t="s">
        <v>1011</v>
      </c>
      <c r="AL1648" s="9" t="s">
        <v>1128</v>
      </c>
    </row>
    <row r="1649" spans="1:38" x14ac:dyDescent="0.25">
      <c r="A1649" s="5" t="s">
        <v>1766</v>
      </c>
      <c r="B1649" s="5" t="s">
        <v>1674</v>
      </c>
      <c r="C1649" s="5">
        <v>600651058</v>
      </c>
      <c r="D1649" s="5">
        <v>5020319</v>
      </c>
      <c r="E1649" s="5" t="s">
        <v>256</v>
      </c>
      <c r="F1649" s="5" t="s">
        <v>38</v>
      </c>
      <c r="G1649" s="5" t="s">
        <v>1309</v>
      </c>
      <c r="H1649" s="5" t="s">
        <v>1512</v>
      </c>
      <c r="I1649" s="5" t="s">
        <v>1307</v>
      </c>
      <c r="J1649" s="5" t="s">
        <v>1332</v>
      </c>
      <c r="K1649" s="5" t="s">
        <v>36</v>
      </c>
      <c r="L1649" s="5" t="s">
        <v>1018</v>
      </c>
      <c r="M1649" s="5">
        <v>47.06</v>
      </c>
      <c r="N1649" s="5">
        <v>0</v>
      </c>
      <c r="O1649" s="5">
        <v>0</v>
      </c>
      <c r="P1649" s="5">
        <v>0</v>
      </c>
      <c r="Q1649" s="5">
        <v>0</v>
      </c>
      <c r="R1649" s="5">
        <v>0</v>
      </c>
      <c r="S1649" s="5">
        <v>0</v>
      </c>
      <c r="T1649" s="5">
        <v>0</v>
      </c>
      <c r="U1649" s="5">
        <v>0</v>
      </c>
      <c r="V1649" s="5">
        <v>777.44</v>
      </c>
      <c r="W1649" s="5">
        <v>0</v>
      </c>
      <c r="X1649" s="5">
        <v>0</v>
      </c>
      <c r="Y1649" s="5">
        <v>0</v>
      </c>
      <c r="Z1649" s="5">
        <v>0</v>
      </c>
      <c r="AA1649" s="5">
        <v>0</v>
      </c>
      <c r="AB1649" s="5">
        <v>0</v>
      </c>
      <c r="AC1649" s="5">
        <v>0</v>
      </c>
      <c r="AD1649" s="5">
        <v>0</v>
      </c>
      <c r="AE1649" s="9" t="s">
        <v>1114</v>
      </c>
      <c r="AF1649" s="9" t="s">
        <v>908</v>
      </c>
      <c r="AG1649" s="9" t="s">
        <v>1115</v>
      </c>
      <c r="AH1649" s="9" t="s">
        <v>1073</v>
      </c>
      <c r="AI1649" s="10">
        <v>0</v>
      </c>
      <c r="AJ1649" s="9">
        <v>0</v>
      </c>
      <c r="AK1649" s="9" t="s">
        <v>1018</v>
      </c>
      <c r="AL1649" s="9" t="s">
        <v>1128</v>
      </c>
    </row>
    <row r="1650" spans="1:38" x14ac:dyDescent="0.25">
      <c r="A1650" s="5" t="s">
        <v>1766</v>
      </c>
      <c r="B1650" s="5" t="s">
        <v>1674</v>
      </c>
      <c r="C1650" s="5">
        <v>600651058</v>
      </c>
      <c r="D1650" s="5">
        <v>5023770</v>
      </c>
      <c r="E1650" s="5" t="s">
        <v>322</v>
      </c>
      <c r="F1650" s="5" t="s">
        <v>38</v>
      </c>
      <c r="G1650" s="5" t="s">
        <v>1309</v>
      </c>
      <c r="H1650" s="5" t="s">
        <v>169</v>
      </c>
      <c r="I1650" s="5" t="s">
        <v>1307</v>
      </c>
      <c r="J1650" s="5" t="s">
        <v>1332</v>
      </c>
      <c r="K1650" s="5" t="s">
        <v>36</v>
      </c>
      <c r="L1650" s="5" t="s">
        <v>1041</v>
      </c>
      <c r="M1650" s="5">
        <v>632.74</v>
      </c>
      <c r="N1650" s="5">
        <v>0</v>
      </c>
      <c r="O1650" s="5">
        <v>0</v>
      </c>
      <c r="P1650" s="5">
        <v>0</v>
      </c>
      <c r="Q1650" s="5">
        <v>474</v>
      </c>
      <c r="R1650" s="5">
        <v>401.33333333333331</v>
      </c>
      <c r="S1650" s="5">
        <v>0</v>
      </c>
      <c r="T1650" s="5">
        <v>0</v>
      </c>
      <c r="U1650" s="5">
        <v>0</v>
      </c>
      <c r="V1650" s="5">
        <v>10452.92</v>
      </c>
      <c r="W1650" s="5">
        <v>0</v>
      </c>
      <c r="X1650" s="5">
        <v>0</v>
      </c>
      <c r="Y1650" s="5">
        <v>0</v>
      </c>
      <c r="Z1650" s="5">
        <v>8124</v>
      </c>
      <c r="AA1650" s="5">
        <v>0</v>
      </c>
      <c r="AB1650" s="5">
        <v>0</v>
      </c>
      <c r="AC1650" s="5">
        <v>0</v>
      </c>
      <c r="AD1650" s="5">
        <v>6878.333333333333</v>
      </c>
      <c r="AE1650" s="9" t="s">
        <v>1114</v>
      </c>
      <c r="AF1650" s="9" t="s">
        <v>908</v>
      </c>
      <c r="AG1650" s="9" t="s">
        <v>1115</v>
      </c>
      <c r="AH1650" s="9" t="s">
        <v>1073</v>
      </c>
      <c r="AI1650" s="10">
        <v>0</v>
      </c>
      <c r="AJ1650" s="9">
        <v>0</v>
      </c>
      <c r="AK1650" s="9" t="s">
        <v>1041</v>
      </c>
      <c r="AL1650" s="9" t="s">
        <v>1128</v>
      </c>
    </row>
    <row r="1651" spans="1:38" x14ac:dyDescent="0.25">
      <c r="A1651" s="5" t="s">
        <v>1766</v>
      </c>
      <c r="B1651" s="5" t="s">
        <v>1674</v>
      </c>
      <c r="C1651" s="5">
        <v>600651058</v>
      </c>
      <c r="D1651" s="5">
        <v>5023770</v>
      </c>
      <c r="E1651" s="5" t="s">
        <v>322</v>
      </c>
      <c r="F1651" s="5" t="s">
        <v>38</v>
      </c>
      <c r="G1651" s="5" t="s">
        <v>1309</v>
      </c>
      <c r="H1651" s="5" t="s">
        <v>169</v>
      </c>
      <c r="I1651" s="5" t="s">
        <v>1319</v>
      </c>
      <c r="J1651" s="5" t="s">
        <v>1322</v>
      </c>
      <c r="K1651" s="5" t="s">
        <v>36</v>
      </c>
      <c r="L1651" s="5" t="s">
        <v>1041</v>
      </c>
      <c r="M1651" s="5">
        <v>0</v>
      </c>
      <c r="N1651" s="5">
        <v>0</v>
      </c>
      <c r="O1651" s="5">
        <v>0</v>
      </c>
      <c r="P1651" s="5">
        <v>0</v>
      </c>
      <c r="Q1651" s="5">
        <v>-3.95</v>
      </c>
      <c r="R1651" s="5">
        <v>107.33333333333333</v>
      </c>
      <c r="S1651" s="5">
        <v>0</v>
      </c>
      <c r="T1651" s="5">
        <v>0</v>
      </c>
      <c r="U1651" s="5">
        <v>0</v>
      </c>
      <c r="V1651" s="5">
        <v>0</v>
      </c>
      <c r="W1651" s="5">
        <v>0</v>
      </c>
      <c r="X1651" s="5">
        <v>0</v>
      </c>
      <c r="Y1651" s="5">
        <v>0</v>
      </c>
      <c r="Z1651" s="5">
        <v>-67.7</v>
      </c>
      <c r="AA1651" s="5">
        <v>0</v>
      </c>
      <c r="AB1651" s="5">
        <v>0</v>
      </c>
      <c r="AC1651" s="5">
        <v>0</v>
      </c>
      <c r="AD1651" s="5">
        <v>1837</v>
      </c>
      <c r="AE1651" s="9" t="s">
        <v>1114</v>
      </c>
      <c r="AF1651" s="9" t="s">
        <v>908</v>
      </c>
      <c r="AG1651" s="9" t="s">
        <v>1115</v>
      </c>
      <c r="AH1651" s="9" t="s">
        <v>1073</v>
      </c>
      <c r="AI1651" s="10">
        <v>0</v>
      </c>
      <c r="AJ1651" s="9">
        <v>0</v>
      </c>
      <c r="AK1651" s="9" t="s">
        <v>1041</v>
      </c>
      <c r="AL1651" s="9" t="s">
        <v>1128</v>
      </c>
    </row>
    <row r="1652" spans="1:38" x14ac:dyDescent="0.25">
      <c r="A1652" s="5" t="s">
        <v>1766</v>
      </c>
      <c r="B1652" s="5" t="s">
        <v>1674</v>
      </c>
      <c r="C1652" s="5">
        <v>600651058</v>
      </c>
      <c r="D1652" s="5">
        <v>5024011</v>
      </c>
      <c r="E1652" s="5" t="s">
        <v>367</v>
      </c>
      <c r="F1652" s="5" t="s">
        <v>38</v>
      </c>
      <c r="G1652" s="5" t="s">
        <v>63</v>
      </c>
      <c r="H1652" s="5" t="s">
        <v>74</v>
      </c>
      <c r="I1652" s="5" t="s">
        <v>1307</v>
      </c>
      <c r="J1652" s="5" t="s">
        <v>1324</v>
      </c>
      <c r="K1652" s="5" t="s">
        <v>36</v>
      </c>
      <c r="L1652" s="5" t="s">
        <v>1011</v>
      </c>
      <c r="M1652" s="5">
        <v>5.66</v>
      </c>
      <c r="N1652" s="5">
        <v>0</v>
      </c>
      <c r="O1652" s="5">
        <v>0</v>
      </c>
      <c r="P1652" s="5">
        <v>0</v>
      </c>
      <c r="Q1652" s="5">
        <v>0</v>
      </c>
      <c r="R1652" s="5">
        <v>0</v>
      </c>
      <c r="S1652" s="5">
        <v>0</v>
      </c>
      <c r="T1652" s="5">
        <v>0</v>
      </c>
      <c r="U1652" s="5">
        <v>0</v>
      </c>
      <c r="V1652" s="5">
        <v>93.5</v>
      </c>
      <c r="W1652" s="5">
        <v>0</v>
      </c>
      <c r="X1652" s="5">
        <v>0</v>
      </c>
      <c r="Y1652" s="5">
        <v>0</v>
      </c>
      <c r="Z1652" s="5">
        <v>0</v>
      </c>
      <c r="AA1652" s="5">
        <v>0</v>
      </c>
      <c r="AB1652" s="5">
        <v>0</v>
      </c>
      <c r="AC1652" s="5">
        <v>0</v>
      </c>
      <c r="AD1652" s="5">
        <v>0</v>
      </c>
      <c r="AE1652" s="9" t="s">
        <v>1114</v>
      </c>
      <c r="AF1652" s="9" t="s">
        <v>908</v>
      </c>
      <c r="AG1652" s="9" t="s">
        <v>1115</v>
      </c>
      <c r="AH1652" s="9" t="s">
        <v>1073</v>
      </c>
      <c r="AI1652" s="10">
        <v>0</v>
      </c>
      <c r="AJ1652" s="9">
        <v>0</v>
      </c>
      <c r="AK1652" s="9" t="s">
        <v>1011</v>
      </c>
      <c r="AL1652" s="9" t="s">
        <v>1128</v>
      </c>
    </row>
    <row r="1653" spans="1:38" x14ac:dyDescent="0.25">
      <c r="A1653" s="5" t="s">
        <v>1766</v>
      </c>
      <c r="B1653" s="5" t="s">
        <v>1674</v>
      </c>
      <c r="C1653" s="5">
        <v>600651058</v>
      </c>
      <c r="D1653" s="5">
        <v>5026399</v>
      </c>
      <c r="E1653" s="5" t="s">
        <v>89</v>
      </c>
      <c r="F1653" s="5" t="s">
        <v>38</v>
      </c>
      <c r="G1653" s="5" t="s">
        <v>63</v>
      </c>
      <c r="H1653" s="5" t="s">
        <v>90</v>
      </c>
      <c r="I1653" s="5" t="s">
        <v>1307</v>
      </c>
      <c r="J1653" s="5" t="s">
        <v>1324</v>
      </c>
      <c r="K1653" s="5" t="s">
        <v>36</v>
      </c>
      <c r="L1653" s="5" t="s">
        <v>1010</v>
      </c>
      <c r="M1653" s="5">
        <v>2401.38</v>
      </c>
      <c r="N1653" s="5">
        <v>0</v>
      </c>
      <c r="O1653" s="5">
        <v>0</v>
      </c>
      <c r="P1653" s="5">
        <v>0</v>
      </c>
      <c r="Q1653" s="5">
        <v>2559.6</v>
      </c>
      <c r="R1653" s="5">
        <v>2560</v>
      </c>
      <c r="S1653" s="5">
        <v>0</v>
      </c>
      <c r="T1653" s="5">
        <v>0</v>
      </c>
      <c r="U1653" s="5">
        <v>0</v>
      </c>
      <c r="V1653" s="5">
        <v>39671.01</v>
      </c>
      <c r="W1653" s="5">
        <v>0</v>
      </c>
      <c r="X1653" s="5">
        <v>0</v>
      </c>
      <c r="Y1653" s="5">
        <v>0</v>
      </c>
      <c r="Z1653" s="5">
        <v>38102.400000000001</v>
      </c>
      <c r="AA1653" s="5">
        <v>0</v>
      </c>
      <c r="AB1653" s="5">
        <v>0</v>
      </c>
      <c r="AC1653" s="5">
        <v>0</v>
      </c>
      <c r="AD1653" s="5">
        <v>38102</v>
      </c>
      <c r="AE1653" s="9" t="s">
        <v>1114</v>
      </c>
      <c r="AF1653" s="9" t="s">
        <v>908</v>
      </c>
      <c r="AG1653" s="9" t="s">
        <v>1115</v>
      </c>
      <c r="AH1653" s="9" t="s">
        <v>1073</v>
      </c>
      <c r="AI1653" s="10">
        <v>0</v>
      </c>
      <c r="AJ1653" s="9">
        <v>0</v>
      </c>
      <c r="AK1653" s="9" t="s">
        <v>1010</v>
      </c>
      <c r="AL1653" s="9" t="s">
        <v>1128</v>
      </c>
    </row>
    <row r="1654" spans="1:38" x14ac:dyDescent="0.25">
      <c r="A1654" s="5" t="s">
        <v>1766</v>
      </c>
      <c r="B1654" s="5" t="s">
        <v>1674</v>
      </c>
      <c r="C1654" s="5">
        <v>600651058</v>
      </c>
      <c r="D1654" s="5">
        <v>5026768</v>
      </c>
      <c r="E1654" s="5" t="s">
        <v>290</v>
      </c>
      <c r="F1654" s="5" t="s">
        <v>38</v>
      </c>
      <c r="G1654" s="5" t="s">
        <v>1309</v>
      </c>
      <c r="H1654" s="5" t="s">
        <v>169</v>
      </c>
      <c r="I1654" s="5" t="s">
        <v>1307</v>
      </c>
      <c r="J1654" s="5" t="s">
        <v>1332</v>
      </c>
      <c r="K1654" s="5" t="s">
        <v>36</v>
      </c>
      <c r="L1654" s="5" t="s">
        <v>1041</v>
      </c>
      <c r="M1654" s="5">
        <v>314.70999999999998</v>
      </c>
      <c r="N1654" s="5">
        <v>0</v>
      </c>
      <c r="O1654" s="5">
        <v>0</v>
      </c>
      <c r="P1654" s="5">
        <v>0</v>
      </c>
      <c r="Q1654" s="5">
        <v>0</v>
      </c>
      <c r="R1654" s="5">
        <v>158</v>
      </c>
      <c r="S1654" s="5">
        <v>0</v>
      </c>
      <c r="T1654" s="5">
        <v>0</v>
      </c>
      <c r="U1654" s="5">
        <v>0</v>
      </c>
      <c r="V1654" s="5">
        <v>5199.04</v>
      </c>
      <c r="W1654" s="5">
        <v>0</v>
      </c>
      <c r="X1654" s="5">
        <v>0</v>
      </c>
      <c r="Y1654" s="5">
        <v>0</v>
      </c>
      <c r="Z1654" s="5">
        <v>0</v>
      </c>
      <c r="AA1654" s="5">
        <v>0</v>
      </c>
      <c r="AB1654" s="5">
        <v>0</v>
      </c>
      <c r="AC1654" s="5">
        <v>0</v>
      </c>
      <c r="AD1654" s="5">
        <v>2708</v>
      </c>
      <c r="AE1654" s="9" t="s">
        <v>1114</v>
      </c>
      <c r="AF1654" s="9" t="s">
        <v>908</v>
      </c>
      <c r="AG1654" s="9" t="s">
        <v>1115</v>
      </c>
      <c r="AH1654" s="9" t="s">
        <v>1073</v>
      </c>
      <c r="AI1654" s="10">
        <v>0</v>
      </c>
      <c r="AJ1654" s="9">
        <v>0</v>
      </c>
      <c r="AK1654" s="9" t="s">
        <v>1041</v>
      </c>
      <c r="AL1654" s="9" t="s">
        <v>1128</v>
      </c>
    </row>
    <row r="1655" spans="1:38" x14ac:dyDescent="0.25">
      <c r="A1655" s="5" t="s">
        <v>1766</v>
      </c>
      <c r="B1655" s="5" t="s">
        <v>1674</v>
      </c>
      <c r="C1655" s="5">
        <v>600651058</v>
      </c>
      <c r="D1655" s="5">
        <v>5067885</v>
      </c>
      <c r="E1655" s="5" t="s">
        <v>1474</v>
      </c>
      <c r="F1655" s="5" t="s">
        <v>38</v>
      </c>
      <c r="G1655" s="5" t="s">
        <v>1306</v>
      </c>
      <c r="H1655" s="5" t="s">
        <v>1306</v>
      </c>
      <c r="I1655" s="5" t="s">
        <v>1307</v>
      </c>
      <c r="J1655" s="5" t="s">
        <v>1335</v>
      </c>
      <c r="K1655" s="5" t="s">
        <v>36</v>
      </c>
      <c r="L1655" s="5" t="s">
        <v>1009</v>
      </c>
      <c r="M1655" s="5">
        <v>27.09</v>
      </c>
      <c r="N1655" s="5">
        <v>0</v>
      </c>
      <c r="O1655" s="5">
        <v>0</v>
      </c>
      <c r="P1655" s="5">
        <v>0</v>
      </c>
      <c r="Q1655" s="5">
        <v>0</v>
      </c>
      <c r="R1655" s="5">
        <v>0</v>
      </c>
      <c r="S1655" s="5">
        <v>0</v>
      </c>
      <c r="T1655" s="5">
        <v>0</v>
      </c>
      <c r="U1655" s="5">
        <v>0</v>
      </c>
      <c r="V1655" s="5">
        <v>447.53</v>
      </c>
      <c r="W1655" s="5">
        <v>0</v>
      </c>
      <c r="X1655" s="5">
        <v>0</v>
      </c>
      <c r="Y1655" s="5">
        <v>0</v>
      </c>
      <c r="Z1655" s="5">
        <v>0</v>
      </c>
      <c r="AA1655" s="5">
        <v>0</v>
      </c>
      <c r="AB1655" s="5">
        <v>0</v>
      </c>
      <c r="AC1655" s="5">
        <v>0</v>
      </c>
      <c r="AD1655" s="5">
        <v>0</v>
      </c>
      <c r="AE1655" s="9" t="s">
        <v>1114</v>
      </c>
      <c r="AF1655" s="9" t="s">
        <v>908</v>
      </c>
      <c r="AG1655" s="9" t="s">
        <v>1115</v>
      </c>
      <c r="AH1655" s="9" t="s">
        <v>1073</v>
      </c>
      <c r="AI1655" s="10">
        <v>0</v>
      </c>
      <c r="AJ1655" s="9">
        <v>0</v>
      </c>
      <c r="AK1655" s="9" t="s">
        <v>1009</v>
      </c>
      <c r="AL1655" s="9" t="s">
        <v>1128</v>
      </c>
    </row>
    <row r="1656" spans="1:38" x14ac:dyDescent="0.25">
      <c r="A1656" s="5" t="s">
        <v>1766</v>
      </c>
      <c r="B1656" s="5" t="s">
        <v>1674</v>
      </c>
      <c r="C1656" s="5">
        <v>600651058</v>
      </c>
      <c r="D1656" s="5">
        <v>5067885</v>
      </c>
      <c r="E1656" s="5" t="s">
        <v>1474</v>
      </c>
      <c r="F1656" s="5" t="s">
        <v>38</v>
      </c>
      <c r="G1656" s="5" t="s">
        <v>1306</v>
      </c>
      <c r="H1656" s="5" t="s">
        <v>1306</v>
      </c>
      <c r="I1656" s="5" t="s">
        <v>1319</v>
      </c>
      <c r="J1656" s="5" t="s">
        <v>1320</v>
      </c>
      <c r="K1656" s="5" t="s">
        <v>36</v>
      </c>
      <c r="L1656" s="5" t="s">
        <v>1009</v>
      </c>
      <c r="M1656" s="5">
        <v>0</v>
      </c>
      <c r="N1656" s="5">
        <v>0</v>
      </c>
      <c r="O1656" s="5">
        <v>0</v>
      </c>
      <c r="P1656" s="5">
        <v>0</v>
      </c>
      <c r="Q1656" s="5">
        <v>0</v>
      </c>
      <c r="R1656" s="5">
        <v>9.3333333333333339</v>
      </c>
      <c r="S1656" s="5">
        <v>0</v>
      </c>
      <c r="T1656" s="5">
        <v>0</v>
      </c>
      <c r="U1656" s="5">
        <v>0</v>
      </c>
      <c r="V1656" s="5">
        <v>0</v>
      </c>
      <c r="W1656" s="5">
        <v>0</v>
      </c>
      <c r="X1656" s="5">
        <v>0</v>
      </c>
      <c r="Y1656" s="5">
        <v>0</v>
      </c>
      <c r="Z1656" s="5">
        <v>0</v>
      </c>
      <c r="AA1656" s="5">
        <v>0</v>
      </c>
      <c r="AB1656" s="5">
        <v>0</v>
      </c>
      <c r="AC1656" s="5">
        <v>0</v>
      </c>
      <c r="AD1656" s="5">
        <v>163.66666666666666</v>
      </c>
      <c r="AE1656" s="9" t="s">
        <v>1114</v>
      </c>
      <c r="AF1656" s="9" t="s">
        <v>908</v>
      </c>
      <c r="AG1656" s="9" t="s">
        <v>1115</v>
      </c>
      <c r="AH1656" s="9" t="s">
        <v>1073</v>
      </c>
      <c r="AI1656" s="10">
        <v>0</v>
      </c>
      <c r="AJ1656" s="9">
        <v>0</v>
      </c>
      <c r="AK1656" s="9" t="s">
        <v>1009</v>
      </c>
      <c r="AL1656" s="9" t="s">
        <v>1128</v>
      </c>
    </row>
    <row r="1657" spans="1:38" x14ac:dyDescent="0.25">
      <c r="A1657" s="5" t="s">
        <v>1766</v>
      </c>
      <c r="B1657" s="5" t="s">
        <v>1674</v>
      </c>
      <c r="C1657" s="5">
        <v>600651058</v>
      </c>
      <c r="D1657" s="5">
        <v>5077852</v>
      </c>
      <c r="E1657" s="5" t="s">
        <v>94</v>
      </c>
      <c r="F1657" s="5" t="s">
        <v>38</v>
      </c>
      <c r="G1657" s="5" t="s">
        <v>1306</v>
      </c>
      <c r="H1657" s="5" t="s">
        <v>1306</v>
      </c>
      <c r="I1657" s="5" t="s">
        <v>1307</v>
      </c>
      <c r="J1657" s="5" t="s">
        <v>1335</v>
      </c>
      <c r="K1657" s="5" t="s">
        <v>36</v>
      </c>
      <c r="L1657" s="5" t="s">
        <v>1009</v>
      </c>
      <c r="M1657" s="5">
        <v>812.57</v>
      </c>
      <c r="N1657" s="5">
        <v>0</v>
      </c>
      <c r="O1657" s="5">
        <v>0</v>
      </c>
      <c r="P1657" s="5">
        <v>0</v>
      </c>
      <c r="Q1657" s="5">
        <v>0</v>
      </c>
      <c r="R1657" s="5">
        <v>0</v>
      </c>
      <c r="S1657" s="5">
        <v>0</v>
      </c>
      <c r="T1657" s="5">
        <v>0</v>
      </c>
      <c r="U1657" s="5">
        <v>0</v>
      </c>
      <c r="V1657" s="5">
        <v>13423.73</v>
      </c>
      <c r="W1657" s="5">
        <v>0</v>
      </c>
      <c r="X1657" s="5">
        <v>0</v>
      </c>
      <c r="Y1657" s="5">
        <v>0</v>
      </c>
      <c r="Z1657" s="5">
        <v>0</v>
      </c>
      <c r="AA1657" s="5">
        <v>0</v>
      </c>
      <c r="AB1657" s="5">
        <v>0</v>
      </c>
      <c r="AC1657" s="5">
        <v>0</v>
      </c>
      <c r="AD1657" s="5">
        <v>0</v>
      </c>
      <c r="AE1657" s="9" t="s">
        <v>1114</v>
      </c>
      <c r="AF1657" s="9" t="s">
        <v>908</v>
      </c>
      <c r="AG1657" s="9" t="s">
        <v>1115</v>
      </c>
      <c r="AH1657" s="9" t="s">
        <v>1073</v>
      </c>
      <c r="AI1657" s="10">
        <v>0</v>
      </c>
      <c r="AJ1657" s="9">
        <v>0</v>
      </c>
      <c r="AK1657" s="9" t="s">
        <v>1009</v>
      </c>
      <c r="AL1657" s="9" t="s">
        <v>1128</v>
      </c>
    </row>
    <row r="1658" spans="1:38" x14ac:dyDescent="0.25">
      <c r="A1658" s="5" t="s">
        <v>1766</v>
      </c>
      <c r="B1658" s="5" t="s">
        <v>1674</v>
      </c>
      <c r="C1658" s="5">
        <v>600651058</v>
      </c>
      <c r="D1658" s="5">
        <v>5077852</v>
      </c>
      <c r="E1658" s="5" t="s">
        <v>94</v>
      </c>
      <c r="F1658" s="5" t="s">
        <v>38</v>
      </c>
      <c r="G1658" s="5" t="s">
        <v>1306</v>
      </c>
      <c r="H1658" s="5" t="s">
        <v>1306</v>
      </c>
      <c r="I1658" s="5" t="s">
        <v>1319</v>
      </c>
      <c r="J1658" s="5" t="s">
        <v>1320</v>
      </c>
      <c r="K1658" s="5" t="s">
        <v>36</v>
      </c>
      <c r="L1658" s="5" t="s">
        <v>1009</v>
      </c>
      <c r="M1658" s="5">
        <v>0</v>
      </c>
      <c r="N1658" s="5">
        <v>0</v>
      </c>
      <c r="O1658" s="5">
        <v>0</v>
      </c>
      <c r="P1658" s="5">
        <v>0</v>
      </c>
      <c r="Q1658" s="5">
        <v>0</v>
      </c>
      <c r="R1658" s="5">
        <v>284.33333333333331</v>
      </c>
      <c r="S1658" s="5">
        <v>0</v>
      </c>
      <c r="T1658" s="5">
        <v>0</v>
      </c>
      <c r="U1658" s="5">
        <v>0</v>
      </c>
      <c r="V1658" s="5">
        <v>0</v>
      </c>
      <c r="W1658" s="5">
        <v>0</v>
      </c>
      <c r="X1658" s="5">
        <v>0</v>
      </c>
      <c r="Y1658" s="5">
        <v>0</v>
      </c>
      <c r="Z1658" s="5">
        <v>0</v>
      </c>
      <c r="AA1658" s="5">
        <v>0</v>
      </c>
      <c r="AB1658" s="5">
        <v>0</v>
      </c>
      <c r="AC1658" s="5">
        <v>0</v>
      </c>
      <c r="AD1658" s="5">
        <v>5155.333333333333</v>
      </c>
      <c r="AE1658" s="9" t="s">
        <v>1114</v>
      </c>
      <c r="AF1658" s="9" t="s">
        <v>908</v>
      </c>
      <c r="AG1658" s="9" t="s">
        <v>1115</v>
      </c>
      <c r="AH1658" s="9" t="s">
        <v>1073</v>
      </c>
      <c r="AI1658" s="10">
        <v>0</v>
      </c>
      <c r="AJ1658" s="9">
        <v>0</v>
      </c>
      <c r="AK1658" s="9" t="s">
        <v>1009</v>
      </c>
      <c r="AL1658" s="9" t="s">
        <v>1128</v>
      </c>
    </row>
    <row r="1659" spans="1:38" x14ac:dyDescent="0.25">
      <c r="A1659" s="5" t="s">
        <v>1766</v>
      </c>
      <c r="B1659" s="5" t="s">
        <v>1674</v>
      </c>
      <c r="C1659" s="5">
        <v>600651058</v>
      </c>
      <c r="D1659" s="5">
        <v>5107112</v>
      </c>
      <c r="E1659" s="5" t="s">
        <v>156</v>
      </c>
      <c r="F1659" s="5" t="s">
        <v>38</v>
      </c>
      <c r="G1659" s="5" t="s">
        <v>39</v>
      </c>
      <c r="H1659" s="5" t="s">
        <v>45</v>
      </c>
      <c r="I1659" s="5" t="s">
        <v>1319</v>
      </c>
      <c r="J1659" s="5" t="s">
        <v>1320</v>
      </c>
      <c r="K1659" s="5" t="s">
        <v>36</v>
      </c>
      <c r="L1659" s="5" t="s">
        <v>1009</v>
      </c>
      <c r="M1659" s="5">
        <v>0</v>
      </c>
      <c r="N1659" s="5">
        <v>0</v>
      </c>
      <c r="O1659" s="5">
        <v>0</v>
      </c>
      <c r="P1659" s="5">
        <v>0</v>
      </c>
      <c r="Q1659" s="5">
        <v>0</v>
      </c>
      <c r="R1659" s="5">
        <v>2275.3333333333335</v>
      </c>
      <c r="S1659" s="5">
        <v>0</v>
      </c>
      <c r="T1659" s="5">
        <v>0</v>
      </c>
      <c r="U1659" s="5">
        <v>0</v>
      </c>
      <c r="V1659" s="5">
        <v>0</v>
      </c>
      <c r="W1659" s="5">
        <v>0</v>
      </c>
      <c r="X1659" s="5">
        <v>0</v>
      </c>
      <c r="Y1659" s="5">
        <v>0</v>
      </c>
      <c r="Z1659" s="5">
        <v>0</v>
      </c>
      <c r="AA1659" s="5">
        <v>0</v>
      </c>
      <c r="AB1659" s="5">
        <v>0</v>
      </c>
      <c r="AC1659" s="5">
        <v>0</v>
      </c>
      <c r="AD1659" s="5">
        <v>39225.666666666664</v>
      </c>
      <c r="AE1659" s="9" t="s">
        <v>1114</v>
      </c>
      <c r="AF1659" s="9" t="s">
        <v>908</v>
      </c>
      <c r="AG1659" s="9" t="s">
        <v>1115</v>
      </c>
      <c r="AH1659" s="9" t="s">
        <v>1073</v>
      </c>
      <c r="AI1659" s="10">
        <v>0</v>
      </c>
      <c r="AJ1659" s="9">
        <v>0</v>
      </c>
      <c r="AK1659" s="9" t="s">
        <v>1009</v>
      </c>
      <c r="AL1659" s="9" t="s">
        <v>1128</v>
      </c>
    </row>
    <row r="1660" spans="1:38" x14ac:dyDescent="0.25">
      <c r="A1660" s="5" t="s">
        <v>1766</v>
      </c>
      <c r="B1660" s="5" t="s">
        <v>1674</v>
      </c>
      <c r="C1660" s="5">
        <v>600651058</v>
      </c>
      <c r="D1660" s="5">
        <v>5110662</v>
      </c>
      <c r="E1660" s="5" t="s">
        <v>379</v>
      </c>
      <c r="F1660" s="5" t="s">
        <v>38</v>
      </c>
      <c r="G1660" s="5" t="s">
        <v>1309</v>
      </c>
      <c r="H1660" s="5" t="s">
        <v>1512</v>
      </c>
      <c r="I1660" s="5" t="s">
        <v>1319</v>
      </c>
      <c r="J1660" s="5" t="s">
        <v>1322</v>
      </c>
      <c r="K1660" s="5" t="s">
        <v>36</v>
      </c>
      <c r="L1660" s="5" t="s">
        <v>1018</v>
      </c>
      <c r="M1660" s="5">
        <v>0</v>
      </c>
      <c r="N1660" s="5">
        <v>0</v>
      </c>
      <c r="O1660" s="5">
        <v>0</v>
      </c>
      <c r="P1660" s="5">
        <v>0</v>
      </c>
      <c r="Q1660" s="5">
        <v>0</v>
      </c>
      <c r="R1660" s="5">
        <v>31.666666666666668</v>
      </c>
      <c r="S1660" s="5">
        <v>0</v>
      </c>
      <c r="T1660" s="5">
        <v>0</v>
      </c>
      <c r="U1660" s="5">
        <v>0</v>
      </c>
      <c r="V1660" s="5">
        <v>0</v>
      </c>
      <c r="W1660" s="5">
        <v>0</v>
      </c>
      <c r="X1660" s="5">
        <v>0</v>
      </c>
      <c r="Y1660" s="5">
        <v>0</v>
      </c>
      <c r="Z1660" s="5">
        <v>0</v>
      </c>
      <c r="AA1660" s="5">
        <v>0</v>
      </c>
      <c r="AB1660" s="5">
        <v>0</v>
      </c>
      <c r="AC1660" s="5">
        <v>0</v>
      </c>
      <c r="AD1660" s="5">
        <v>600.66666666666663</v>
      </c>
      <c r="AE1660" s="9" t="s">
        <v>1114</v>
      </c>
      <c r="AF1660" s="9" t="s">
        <v>908</v>
      </c>
      <c r="AG1660" s="9" t="s">
        <v>1115</v>
      </c>
      <c r="AH1660" s="9" t="s">
        <v>1073</v>
      </c>
      <c r="AI1660" s="10">
        <v>0</v>
      </c>
      <c r="AJ1660" s="9">
        <v>0</v>
      </c>
      <c r="AK1660" s="9" t="s">
        <v>1018</v>
      </c>
      <c r="AL1660" s="9" t="s">
        <v>1128</v>
      </c>
    </row>
    <row r="1661" spans="1:38" x14ac:dyDescent="0.25">
      <c r="A1661" s="5" t="s">
        <v>1766</v>
      </c>
      <c r="B1661" s="5" t="s">
        <v>1674</v>
      </c>
      <c r="C1661" s="5">
        <v>600651058</v>
      </c>
      <c r="D1661" s="5">
        <v>5114457</v>
      </c>
      <c r="E1661" s="5" t="s">
        <v>1571</v>
      </c>
      <c r="F1661" s="5" t="s">
        <v>38</v>
      </c>
      <c r="G1661" s="5" t="s">
        <v>1309</v>
      </c>
      <c r="H1661" s="5" t="s">
        <v>1512</v>
      </c>
      <c r="I1661" s="5" t="s">
        <v>1307</v>
      </c>
      <c r="J1661" s="5" t="s">
        <v>1332</v>
      </c>
      <c r="K1661" s="5" t="s">
        <v>36</v>
      </c>
      <c r="L1661" s="5" t="s">
        <v>1018</v>
      </c>
      <c r="M1661" s="5">
        <v>0</v>
      </c>
      <c r="N1661" s="5">
        <v>-9.48</v>
      </c>
      <c r="O1661" s="5">
        <v>0</v>
      </c>
      <c r="P1661" s="5">
        <v>0</v>
      </c>
      <c r="Q1661" s="5">
        <v>18.96</v>
      </c>
      <c r="R1661" s="5">
        <v>6.333333333333333</v>
      </c>
      <c r="S1661" s="5">
        <v>0</v>
      </c>
      <c r="T1661" s="5">
        <v>0</v>
      </c>
      <c r="U1661" s="5">
        <v>0</v>
      </c>
      <c r="V1661" s="5">
        <v>0</v>
      </c>
      <c r="W1661" s="5">
        <v>-166.32</v>
      </c>
      <c r="X1661" s="5">
        <v>0</v>
      </c>
      <c r="Y1661" s="5">
        <v>0</v>
      </c>
      <c r="Z1661" s="5">
        <v>332.64</v>
      </c>
      <c r="AA1661" s="5">
        <v>0</v>
      </c>
      <c r="AB1661" s="5">
        <v>0</v>
      </c>
      <c r="AC1661" s="5">
        <v>0</v>
      </c>
      <c r="AD1661" s="5">
        <v>111</v>
      </c>
      <c r="AE1661" s="9" t="s">
        <v>1114</v>
      </c>
      <c r="AF1661" s="9" t="s">
        <v>908</v>
      </c>
      <c r="AG1661" s="9" t="s">
        <v>1115</v>
      </c>
      <c r="AH1661" s="9" t="s">
        <v>1073</v>
      </c>
      <c r="AI1661" s="10">
        <v>0</v>
      </c>
      <c r="AJ1661" s="9">
        <v>0</v>
      </c>
      <c r="AK1661" s="9" t="s">
        <v>1018</v>
      </c>
      <c r="AL1661" s="9" t="s">
        <v>1128</v>
      </c>
    </row>
    <row r="1662" spans="1:38" x14ac:dyDescent="0.25">
      <c r="A1662" s="5" t="s">
        <v>1766</v>
      </c>
      <c r="B1662" s="5" t="s">
        <v>1674</v>
      </c>
      <c r="C1662" s="5">
        <v>600651058</v>
      </c>
      <c r="D1662" s="5">
        <v>5115019</v>
      </c>
      <c r="E1662" s="5" t="s">
        <v>96</v>
      </c>
      <c r="F1662" s="5" t="s">
        <v>38</v>
      </c>
      <c r="G1662" s="5" t="s">
        <v>63</v>
      </c>
      <c r="H1662" s="5" t="s">
        <v>90</v>
      </c>
      <c r="I1662" s="5" t="s">
        <v>1307</v>
      </c>
      <c r="J1662" s="5" t="s">
        <v>1324</v>
      </c>
      <c r="K1662" s="5" t="s">
        <v>36</v>
      </c>
      <c r="L1662" s="5" t="s">
        <v>1010</v>
      </c>
      <c r="M1662" s="5">
        <v>1600.61</v>
      </c>
      <c r="N1662" s="5">
        <v>0</v>
      </c>
      <c r="O1662" s="5">
        <v>0</v>
      </c>
      <c r="P1662" s="5">
        <v>0</v>
      </c>
      <c r="Q1662" s="5">
        <v>834.24</v>
      </c>
      <c r="R1662" s="5">
        <v>1131.3333333333333</v>
      </c>
      <c r="S1662" s="5">
        <v>0</v>
      </c>
      <c r="T1662" s="5">
        <v>0</v>
      </c>
      <c r="U1662" s="5">
        <v>0</v>
      </c>
      <c r="V1662" s="5">
        <v>26442.22</v>
      </c>
      <c r="W1662" s="5">
        <v>0</v>
      </c>
      <c r="X1662" s="5">
        <v>0</v>
      </c>
      <c r="Y1662" s="5">
        <v>0</v>
      </c>
      <c r="Z1662" s="5">
        <v>12418.56</v>
      </c>
      <c r="AA1662" s="5">
        <v>0</v>
      </c>
      <c r="AB1662" s="5">
        <v>0</v>
      </c>
      <c r="AC1662" s="5">
        <v>0</v>
      </c>
      <c r="AD1662" s="5">
        <v>16840.333333333332</v>
      </c>
      <c r="AE1662" s="9" t="s">
        <v>1114</v>
      </c>
      <c r="AF1662" s="9" t="s">
        <v>908</v>
      </c>
      <c r="AG1662" s="9" t="s">
        <v>1115</v>
      </c>
      <c r="AH1662" s="9" t="s">
        <v>1073</v>
      </c>
      <c r="AI1662" s="10">
        <v>0</v>
      </c>
      <c r="AJ1662" s="9">
        <v>0</v>
      </c>
      <c r="AK1662" s="9" t="s">
        <v>1010</v>
      </c>
      <c r="AL1662" s="9" t="s">
        <v>1128</v>
      </c>
    </row>
    <row r="1663" spans="1:38" x14ac:dyDescent="0.25">
      <c r="A1663" s="5" t="s">
        <v>1766</v>
      </c>
      <c r="B1663" s="5" t="s">
        <v>1674</v>
      </c>
      <c r="C1663" s="5">
        <v>600651058</v>
      </c>
      <c r="D1663" s="5">
        <v>5122245</v>
      </c>
      <c r="E1663" s="5" t="s">
        <v>380</v>
      </c>
      <c r="F1663" s="5" t="s">
        <v>38</v>
      </c>
      <c r="G1663" s="5" t="s">
        <v>63</v>
      </c>
      <c r="H1663" s="5" t="s">
        <v>86</v>
      </c>
      <c r="I1663" s="5" t="s">
        <v>1307</v>
      </c>
      <c r="J1663" s="5" t="s">
        <v>1324</v>
      </c>
      <c r="K1663" s="5" t="s">
        <v>36</v>
      </c>
      <c r="L1663" s="5" t="s">
        <v>1010</v>
      </c>
      <c r="M1663" s="5">
        <v>31.49</v>
      </c>
      <c r="N1663" s="5">
        <v>0</v>
      </c>
      <c r="O1663" s="5">
        <v>0</v>
      </c>
      <c r="P1663" s="5">
        <v>0</v>
      </c>
      <c r="Q1663" s="5">
        <v>0</v>
      </c>
      <c r="R1663" s="5">
        <v>0</v>
      </c>
      <c r="S1663" s="5">
        <v>0</v>
      </c>
      <c r="T1663" s="5">
        <v>0</v>
      </c>
      <c r="U1663" s="5">
        <v>0</v>
      </c>
      <c r="V1663" s="5">
        <v>520.22</v>
      </c>
      <c r="W1663" s="5">
        <v>0</v>
      </c>
      <c r="X1663" s="5">
        <v>0</v>
      </c>
      <c r="Y1663" s="5">
        <v>0</v>
      </c>
      <c r="Z1663" s="5">
        <v>0</v>
      </c>
      <c r="AA1663" s="5">
        <v>0</v>
      </c>
      <c r="AB1663" s="5">
        <v>0</v>
      </c>
      <c r="AC1663" s="5">
        <v>0</v>
      </c>
      <c r="AD1663" s="5">
        <v>0</v>
      </c>
      <c r="AE1663" s="9" t="s">
        <v>1114</v>
      </c>
      <c r="AF1663" s="9" t="s">
        <v>908</v>
      </c>
      <c r="AG1663" s="9" t="s">
        <v>1115</v>
      </c>
      <c r="AH1663" s="9" t="s">
        <v>1073</v>
      </c>
      <c r="AI1663" s="10">
        <v>0</v>
      </c>
      <c r="AJ1663" s="9">
        <v>0</v>
      </c>
      <c r="AK1663" s="9" t="s">
        <v>1010</v>
      </c>
      <c r="AL1663" s="9" t="s">
        <v>1128</v>
      </c>
    </row>
    <row r="1664" spans="1:38" x14ac:dyDescent="0.25">
      <c r="A1664" s="5" t="s">
        <v>1766</v>
      </c>
      <c r="B1664" s="5" t="s">
        <v>1674</v>
      </c>
      <c r="C1664" s="5">
        <v>600651058</v>
      </c>
      <c r="D1664" s="5">
        <v>5122245</v>
      </c>
      <c r="E1664" s="5" t="s">
        <v>380</v>
      </c>
      <c r="F1664" s="5" t="s">
        <v>38</v>
      </c>
      <c r="G1664" s="5" t="s">
        <v>63</v>
      </c>
      <c r="H1664" s="5" t="s">
        <v>86</v>
      </c>
      <c r="I1664" s="5" t="s">
        <v>1319</v>
      </c>
      <c r="J1664" s="5" t="s">
        <v>1321</v>
      </c>
      <c r="K1664" s="5" t="s">
        <v>36</v>
      </c>
      <c r="L1664" s="5" t="s">
        <v>1010</v>
      </c>
      <c r="M1664" s="5">
        <v>0</v>
      </c>
      <c r="N1664" s="5">
        <v>0</v>
      </c>
      <c r="O1664" s="5">
        <v>0</v>
      </c>
      <c r="P1664" s="5">
        <v>0</v>
      </c>
      <c r="Q1664" s="5">
        <v>0</v>
      </c>
      <c r="R1664" s="5">
        <v>31.666666666666668</v>
      </c>
      <c r="S1664" s="5">
        <v>0</v>
      </c>
      <c r="T1664" s="5">
        <v>0</v>
      </c>
      <c r="U1664" s="5">
        <v>0</v>
      </c>
      <c r="V1664" s="5">
        <v>0</v>
      </c>
      <c r="W1664" s="5">
        <v>0</v>
      </c>
      <c r="X1664" s="5">
        <v>0</v>
      </c>
      <c r="Y1664" s="5">
        <v>0</v>
      </c>
      <c r="Z1664" s="5">
        <v>0</v>
      </c>
      <c r="AA1664" s="5">
        <v>0</v>
      </c>
      <c r="AB1664" s="5">
        <v>0</v>
      </c>
      <c r="AC1664" s="5">
        <v>0</v>
      </c>
      <c r="AD1664" s="5">
        <v>541.66666666666663</v>
      </c>
      <c r="AE1664" s="9" t="s">
        <v>1114</v>
      </c>
      <c r="AF1664" s="9" t="s">
        <v>908</v>
      </c>
      <c r="AG1664" s="9" t="s">
        <v>1115</v>
      </c>
      <c r="AH1664" s="9" t="s">
        <v>1073</v>
      </c>
      <c r="AI1664" s="10">
        <v>0</v>
      </c>
      <c r="AJ1664" s="9">
        <v>0</v>
      </c>
      <c r="AK1664" s="9" t="s">
        <v>1010</v>
      </c>
      <c r="AL1664" s="9" t="s">
        <v>1128</v>
      </c>
    </row>
    <row r="1665" spans="1:38" x14ac:dyDescent="0.25">
      <c r="A1665" s="5" t="s">
        <v>1766</v>
      </c>
      <c r="B1665" s="5" t="s">
        <v>1674</v>
      </c>
      <c r="C1665" s="5">
        <v>600651058</v>
      </c>
      <c r="D1665" s="5">
        <v>5127060</v>
      </c>
      <c r="E1665" s="5" t="s">
        <v>158</v>
      </c>
      <c r="F1665" s="5" t="s">
        <v>38</v>
      </c>
      <c r="G1665" s="5" t="s">
        <v>84</v>
      </c>
      <c r="H1665" s="5" t="s">
        <v>84</v>
      </c>
      <c r="I1665" s="5" t="s">
        <v>1307</v>
      </c>
      <c r="J1665" s="5" t="s">
        <v>1308</v>
      </c>
      <c r="K1665" s="5" t="s">
        <v>36</v>
      </c>
      <c r="L1665" s="5" t="s">
        <v>1007</v>
      </c>
      <c r="M1665" s="5">
        <v>3</v>
      </c>
      <c r="N1665" s="5">
        <v>0</v>
      </c>
      <c r="O1665" s="5">
        <v>0</v>
      </c>
      <c r="P1665" s="5">
        <v>0</v>
      </c>
      <c r="Q1665" s="5">
        <v>0</v>
      </c>
      <c r="R1665" s="5">
        <v>0</v>
      </c>
      <c r="S1665" s="5">
        <v>0</v>
      </c>
      <c r="T1665" s="5">
        <v>0</v>
      </c>
      <c r="U1665" s="5">
        <v>0</v>
      </c>
      <c r="V1665" s="5">
        <v>49.56</v>
      </c>
      <c r="W1665" s="5">
        <v>0</v>
      </c>
      <c r="X1665" s="5">
        <v>0</v>
      </c>
      <c r="Y1665" s="5">
        <v>0</v>
      </c>
      <c r="Z1665" s="5">
        <v>0</v>
      </c>
      <c r="AA1665" s="5">
        <v>0</v>
      </c>
      <c r="AB1665" s="5">
        <v>0</v>
      </c>
      <c r="AC1665" s="5">
        <v>0</v>
      </c>
      <c r="AD1665" s="5">
        <v>0</v>
      </c>
      <c r="AE1665" s="9" t="s">
        <v>1114</v>
      </c>
      <c r="AF1665" s="9" t="s">
        <v>908</v>
      </c>
      <c r="AG1665" s="9" t="s">
        <v>1115</v>
      </c>
      <c r="AH1665" s="9" t="s">
        <v>1073</v>
      </c>
      <c r="AI1665" s="10">
        <v>0</v>
      </c>
      <c r="AJ1665" s="9">
        <v>0</v>
      </c>
      <c r="AK1665" s="9" t="s">
        <v>1007</v>
      </c>
      <c r="AL1665" s="9" t="s">
        <v>1128</v>
      </c>
    </row>
    <row r="1666" spans="1:38" x14ac:dyDescent="0.25">
      <c r="A1666" s="5" t="s">
        <v>1766</v>
      </c>
      <c r="B1666" s="5" t="s">
        <v>1674</v>
      </c>
      <c r="C1666" s="5">
        <v>600651058</v>
      </c>
      <c r="D1666" s="5">
        <v>5128707</v>
      </c>
      <c r="E1666" s="5" t="s">
        <v>402</v>
      </c>
      <c r="F1666" s="5" t="s">
        <v>38</v>
      </c>
      <c r="G1666" s="5" t="s">
        <v>1309</v>
      </c>
      <c r="H1666" s="5" t="s">
        <v>1512</v>
      </c>
      <c r="I1666" s="5" t="s">
        <v>1307</v>
      </c>
      <c r="J1666" s="5" t="s">
        <v>1332</v>
      </c>
      <c r="K1666" s="5" t="s">
        <v>36</v>
      </c>
      <c r="L1666" s="5" t="s">
        <v>1018</v>
      </c>
      <c r="M1666" s="5">
        <v>234.82</v>
      </c>
      <c r="N1666" s="5">
        <v>0</v>
      </c>
      <c r="O1666" s="5">
        <v>0</v>
      </c>
      <c r="P1666" s="5">
        <v>0</v>
      </c>
      <c r="Q1666" s="5">
        <v>0</v>
      </c>
      <c r="R1666" s="5">
        <v>0</v>
      </c>
      <c r="S1666" s="5">
        <v>0</v>
      </c>
      <c r="T1666" s="5">
        <v>0</v>
      </c>
      <c r="U1666" s="5">
        <v>0</v>
      </c>
      <c r="V1666" s="5">
        <v>3879.25</v>
      </c>
      <c r="W1666" s="5">
        <v>0</v>
      </c>
      <c r="X1666" s="5">
        <v>0</v>
      </c>
      <c r="Y1666" s="5">
        <v>0</v>
      </c>
      <c r="Z1666" s="5">
        <v>0</v>
      </c>
      <c r="AA1666" s="5">
        <v>0</v>
      </c>
      <c r="AB1666" s="5">
        <v>0</v>
      </c>
      <c r="AC1666" s="5">
        <v>0</v>
      </c>
      <c r="AD1666" s="5">
        <v>0</v>
      </c>
      <c r="AE1666" s="9" t="s">
        <v>1114</v>
      </c>
      <c r="AF1666" s="9" t="s">
        <v>908</v>
      </c>
      <c r="AG1666" s="9" t="s">
        <v>1115</v>
      </c>
      <c r="AH1666" s="9" t="s">
        <v>1073</v>
      </c>
      <c r="AI1666" s="10">
        <v>0</v>
      </c>
      <c r="AJ1666" s="9">
        <v>0</v>
      </c>
      <c r="AK1666" s="9" t="s">
        <v>1018</v>
      </c>
      <c r="AL1666" s="9" t="s">
        <v>1128</v>
      </c>
    </row>
    <row r="1667" spans="1:38" x14ac:dyDescent="0.25">
      <c r="A1667" s="5" t="s">
        <v>1766</v>
      </c>
      <c r="B1667" s="5" t="s">
        <v>1674</v>
      </c>
      <c r="C1667" s="5">
        <v>600651058</v>
      </c>
      <c r="D1667" s="5">
        <v>5133664</v>
      </c>
      <c r="E1667" s="5" t="s">
        <v>100</v>
      </c>
      <c r="F1667" s="5" t="s">
        <v>38</v>
      </c>
      <c r="G1667" s="5" t="s">
        <v>1309</v>
      </c>
      <c r="H1667" s="5" t="s">
        <v>245</v>
      </c>
      <c r="I1667" s="5" t="s">
        <v>1307</v>
      </c>
      <c r="J1667" s="5" t="s">
        <v>1332</v>
      </c>
      <c r="K1667" s="5" t="s">
        <v>36</v>
      </c>
      <c r="L1667" s="5" t="s">
        <v>1014</v>
      </c>
      <c r="M1667" s="5">
        <v>600.29</v>
      </c>
      <c r="N1667" s="5">
        <v>0</v>
      </c>
      <c r="O1667" s="5">
        <v>0</v>
      </c>
      <c r="P1667" s="5">
        <v>0</v>
      </c>
      <c r="Q1667" s="5">
        <v>0</v>
      </c>
      <c r="R1667" s="5">
        <v>284.33333333333331</v>
      </c>
      <c r="S1667" s="5">
        <v>0</v>
      </c>
      <c r="T1667" s="5">
        <v>0</v>
      </c>
      <c r="U1667" s="5">
        <v>0</v>
      </c>
      <c r="V1667" s="5">
        <v>9916.85</v>
      </c>
      <c r="W1667" s="5">
        <v>0</v>
      </c>
      <c r="X1667" s="5">
        <v>0</v>
      </c>
      <c r="Y1667" s="5">
        <v>0</v>
      </c>
      <c r="Z1667" s="5">
        <v>0</v>
      </c>
      <c r="AA1667" s="5">
        <v>0</v>
      </c>
      <c r="AB1667" s="5">
        <v>0</v>
      </c>
      <c r="AC1667" s="5">
        <v>0</v>
      </c>
      <c r="AD1667" s="5">
        <v>4111.333333333333</v>
      </c>
      <c r="AE1667" s="9" t="s">
        <v>1114</v>
      </c>
      <c r="AF1667" s="9" t="s">
        <v>908</v>
      </c>
      <c r="AG1667" s="9" t="s">
        <v>1115</v>
      </c>
      <c r="AH1667" s="9" t="s">
        <v>1073</v>
      </c>
      <c r="AI1667" s="10">
        <v>0</v>
      </c>
      <c r="AJ1667" s="9">
        <v>0</v>
      </c>
      <c r="AK1667" s="9" t="s">
        <v>1014</v>
      </c>
      <c r="AL1667" s="9" t="s">
        <v>1128</v>
      </c>
    </row>
    <row r="1668" spans="1:38" x14ac:dyDescent="0.25">
      <c r="A1668" s="5" t="s">
        <v>1766</v>
      </c>
      <c r="B1668" s="5" t="s">
        <v>1674</v>
      </c>
      <c r="C1668" s="5">
        <v>600651058</v>
      </c>
      <c r="D1668" s="5">
        <v>5147462</v>
      </c>
      <c r="E1668" s="5" t="s">
        <v>876</v>
      </c>
      <c r="F1668" s="5" t="s">
        <v>38</v>
      </c>
      <c r="G1668" s="5" t="s">
        <v>63</v>
      </c>
      <c r="H1668" s="5" t="s">
        <v>86</v>
      </c>
      <c r="I1668" s="5" t="s">
        <v>1307</v>
      </c>
      <c r="J1668" s="5" t="s">
        <v>1324</v>
      </c>
      <c r="K1668" s="5" t="s">
        <v>36</v>
      </c>
      <c r="L1668" s="5" t="s">
        <v>1010</v>
      </c>
      <c r="M1668" s="5">
        <v>31.49</v>
      </c>
      <c r="N1668" s="5">
        <v>0</v>
      </c>
      <c r="O1668" s="5">
        <v>0</v>
      </c>
      <c r="P1668" s="5">
        <v>0</v>
      </c>
      <c r="Q1668" s="5">
        <v>0</v>
      </c>
      <c r="R1668" s="5">
        <v>0</v>
      </c>
      <c r="S1668" s="5">
        <v>0</v>
      </c>
      <c r="T1668" s="5">
        <v>0</v>
      </c>
      <c r="U1668" s="5">
        <v>0</v>
      </c>
      <c r="V1668" s="5">
        <v>520.22</v>
      </c>
      <c r="W1668" s="5">
        <v>0</v>
      </c>
      <c r="X1668" s="5">
        <v>0</v>
      </c>
      <c r="Y1668" s="5">
        <v>0</v>
      </c>
      <c r="Z1668" s="5">
        <v>0</v>
      </c>
      <c r="AA1668" s="5">
        <v>0</v>
      </c>
      <c r="AB1668" s="5">
        <v>0</v>
      </c>
      <c r="AC1668" s="5">
        <v>0</v>
      </c>
      <c r="AD1668" s="5">
        <v>0</v>
      </c>
      <c r="AE1668" s="9" t="s">
        <v>1114</v>
      </c>
      <c r="AF1668" s="9" t="s">
        <v>908</v>
      </c>
      <c r="AG1668" s="9" t="s">
        <v>1115</v>
      </c>
      <c r="AH1668" s="9" t="s">
        <v>1073</v>
      </c>
      <c r="AI1668" s="10">
        <v>0</v>
      </c>
      <c r="AJ1668" s="9">
        <v>0</v>
      </c>
      <c r="AK1668" s="9" t="s">
        <v>1010</v>
      </c>
      <c r="AL1668" s="9" t="s">
        <v>1128</v>
      </c>
    </row>
    <row r="1669" spans="1:38" x14ac:dyDescent="0.25">
      <c r="A1669" s="5" t="s">
        <v>1766</v>
      </c>
      <c r="B1669" s="5" t="s">
        <v>1674</v>
      </c>
      <c r="C1669" s="5">
        <v>600651058</v>
      </c>
      <c r="D1669" s="5">
        <v>5150495</v>
      </c>
      <c r="E1669" s="5" t="s">
        <v>407</v>
      </c>
      <c r="F1669" s="5" t="s">
        <v>38</v>
      </c>
      <c r="G1669" s="5" t="s">
        <v>39</v>
      </c>
      <c r="H1669" s="5" t="s">
        <v>45</v>
      </c>
      <c r="I1669" s="5" t="s">
        <v>1307</v>
      </c>
      <c r="J1669" s="5" t="s">
        <v>1335</v>
      </c>
      <c r="K1669" s="5" t="s">
        <v>36</v>
      </c>
      <c r="L1669" s="5" t="s">
        <v>1009</v>
      </c>
      <c r="M1669" s="5">
        <v>637.49</v>
      </c>
      <c r="N1669" s="5">
        <v>0</v>
      </c>
      <c r="O1669" s="5">
        <v>0</v>
      </c>
      <c r="P1669" s="5">
        <v>0</v>
      </c>
      <c r="Q1669" s="5">
        <v>0</v>
      </c>
      <c r="R1669" s="5">
        <v>0</v>
      </c>
      <c r="S1669" s="5">
        <v>0</v>
      </c>
      <c r="T1669" s="5">
        <v>0</v>
      </c>
      <c r="U1669" s="5">
        <v>0</v>
      </c>
      <c r="V1669" s="5">
        <v>10531.39</v>
      </c>
      <c r="W1669" s="5">
        <v>0</v>
      </c>
      <c r="X1669" s="5">
        <v>0</v>
      </c>
      <c r="Y1669" s="5">
        <v>0</v>
      </c>
      <c r="Z1669" s="5">
        <v>0</v>
      </c>
      <c r="AA1669" s="5">
        <v>0</v>
      </c>
      <c r="AB1669" s="5">
        <v>0</v>
      </c>
      <c r="AC1669" s="5">
        <v>0</v>
      </c>
      <c r="AD1669" s="5">
        <v>0</v>
      </c>
      <c r="AE1669" s="9" t="s">
        <v>1114</v>
      </c>
      <c r="AF1669" s="9" t="s">
        <v>908</v>
      </c>
      <c r="AG1669" s="9" t="s">
        <v>1115</v>
      </c>
      <c r="AH1669" s="9" t="s">
        <v>1073</v>
      </c>
      <c r="AI1669" s="10">
        <v>0</v>
      </c>
      <c r="AJ1669" s="9">
        <v>0</v>
      </c>
      <c r="AK1669" s="9" t="s">
        <v>1009</v>
      </c>
      <c r="AL1669" s="9" t="s">
        <v>1128</v>
      </c>
    </row>
    <row r="1670" spans="1:38" x14ac:dyDescent="0.25">
      <c r="A1670" s="5" t="s">
        <v>1766</v>
      </c>
      <c r="B1670" s="5" t="s">
        <v>1674</v>
      </c>
      <c r="C1670" s="5">
        <v>600651058</v>
      </c>
      <c r="D1670" s="5">
        <v>5157891</v>
      </c>
      <c r="E1670" s="5" t="s">
        <v>1517</v>
      </c>
      <c r="F1670" s="5" t="s">
        <v>38</v>
      </c>
      <c r="G1670" s="5" t="s">
        <v>72</v>
      </c>
      <c r="H1670" s="5" t="s">
        <v>72</v>
      </c>
      <c r="I1670" s="5" t="s">
        <v>1307</v>
      </c>
      <c r="J1670" s="5" t="s">
        <v>1335</v>
      </c>
      <c r="K1670" s="5" t="s">
        <v>36</v>
      </c>
      <c r="L1670" s="5" t="s">
        <v>1009</v>
      </c>
      <c r="M1670" s="5">
        <v>811.27</v>
      </c>
      <c r="N1670" s="5">
        <v>948</v>
      </c>
      <c r="O1670" s="5">
        <v>0</v>
      </c>
      <c r="P1670" s="5">
        <v>0</v>
      </c>
      <c r="Q1670" s="5">
        <v>0</v>
      </c>
      <c r="R1670" s="5">
        <v>0</v>
      </c>
      <c r="S1670" s="5">
        <v>0</v>
      </c>
      <c r="T1670" s="5">
        <v>0</v>
      </c>
      <c r="U1670" s="5">
        <v>0</v>
      </c>
      <c r="V1670" s="5">
        <v>13402.25</v>
      </c>
      <c r="W1670" s="5">
        <v>16106.11</v>
      </c>
      <c r="X1670" s="5">
        <v>0</v>
      </c>
      <c r="Y1670" s="5">
        <v>0</v>
      </c>
      <c r="Z1670" s="5">
        <v>0</v>
      </c>
      <c r="AA1670" s="5">
        <v>0</v>
      </c>
      <c r="AB1670" s="5">
        <v>0</v>
      </c>
      <c r="AC1670" s="5">
        <v>0</v>
      </c>
      <c r="AD1670" s="5">
        <v>0</v>
      </c>
      <c r="AE1670" s="9" t="s">
        <v>1114</v>
      </c>
      <c r="AF1670" s="9" t="s">
        <v>908</v>
      </c>
      <c r="AG1670" s="9" t="s">
        <v>1115</v>
      </c>
      <c r="AH1670" s="9" t="s">
        <v>1073</v>
      </c>
      <c r="AI1670" s="10">
        <v>0</v>
      </c>
      <c r="AJ1670" s="9">
        <v>0</v>
      </c>
      <c r="AK1670" s="9" t="s">
        <v>1009</v>
      </c>
      <c r="AL1670" s="9" t="s">
        <v>1128</v>
      </c>
    </row>
    <row r="1671" spans="1:38" x14ac:dyDescent="0.25">
      <c r="A1671" s="5" t="s">
        <v>1766</v>
      </c>
      <c r="B1671" s="5" t="s">
        <v>1674</v>
      </c>
      <c r="C1671" s="5">
        <v>600651058</v>
      </c>
      <c r="D1671" s="5">
        <v>5178343</v>
      </c>
      <c r="E1671" s="5" t="s">
        <v>235</v>
      </c>
      <c r="F1671" s="5" t="s">
        <v>38</v>
      </c>
      <c r="G1671" s="5" t="s">
        <v>98</v>
      </c>
      <c r="H1671" s="5" t="s">
        <v>93</v>
      </c>
      <c r="I1671" s="5" t="s">
        <v>1307</v>
      </c>
      <c r="J1671" s="5" t="s">
        <v>1336</v>
      </c>
      <c r="K1671" s="5" t="s">
        <v>36</v>
      </c>
      <c r="L1671" s="5" t="s">
        <v>1075</v>
      </c>
      <c r="M1671" s="5">
        <v>1592.2</v>
      </c>
      <c r="N1671" s="5">
        <v>0</v>
      </c>
      <c r="O1671" s="5">
        <v>0</v>
      </c>
      <c r="P1671" s="5">
        <v>0</v>
      </c>
      <c r="Q1671" s="5">
        <v>0</v>
      </c>
      <c r="R1671" s="5">
        <v>316</v>
      </c>
      <c r="S1671" s="5">
        <v>0</v>
      </c>
      <c r="T1671" s="5">
        <v>0</v>
      </c>
      <c r="U1671" s="5">
        <v>0</v>
      </c>
      <c r="V1671" s="5">
        <v>26303.29</v>
      </c>
      <c r="W1671" s="5">
        <v>0</v>
      </c>
      <c r="X1671" s="5">
        <v>0</v>
      </c>
      <c r="Y1671" s="5">
        <v>0</v>
      </c>
      <c r="Z1671" s="5">
        <v>0</v>
      </c>
      <c r="AA1671" s="5">
        <v>0</v>
      </c>
      <c r="AB1671" s="5">
        <v>0</v>
      </c>
      <c r="AC1671" s="5">
        <v>0</v>
      </c>
      <c r="AD1671" s="5">
        <v>4597</v>
      </c>
      <c r="AE1671" s="9" t="s">
        <v>1114</v>
      </c>
      <c r="AF1671" s="9" t="s">
        <v>908</v>
      </c>
      <c r="AG1671" s="9" t="s">
        <v>1115</v>
      </c>
      <c r="AH1671" s="9" t="s">
        <v>1073</v>
      </c>
      <c r="AI1671" s="10">
        <v>0</v>
      </c>
      <c r="AJ1671" s="9">
        <v>0</v>
      </c>
      <c r="AK1671" s="9" t="s">
        <v>1075</v>
      </c>
      <c r="AL1671" s="9" t="s">
        <v>1128</v>
      </c>
    </row>
    <row r="1672" spans="1:38" x14ac:dyDescent="0.25">
      <c r="A1672" s="5" t="s">
        <v>1766</v>
      </c>
      <c r="B1672" s="5" t="s">
        <v>1674</v>
      </c>
      <c r="C1672" s="5">
        <v>600651058</v>
      </c>
      <c r="D1672" s="5">
        <v>5179610</v>
      </c>
      <c r="E1672" s="5" t="s">
        <v>271</v>
      </c>
      <c r="F1672" s="5" t="s">
        <v>38</v>
      </c>
      <c r="G1672" s="5" t="s">
        <v>98</v>
      </c>
      <c r="H1672" s="5" t="s">
        <v>98</v>
      </c>
      <c r="I1672" s="5" t="s">
        <v>1307</v>
      </c>
      <c r="J1672" s="5" t="s">
        <v>1327</v>
      </c>
      <c r="K1672" s="5" t="s">
        <v>36</v>
      </c>
      <c r="L1672" s="5" t="s">
        <v>1079</v>
      </c>
      <c r="M1672" s="5">
        <v>31.91</v>
      </c>
      <c r="N1672" s="5">
        <v>0</v>
      </c>
      <c r="O1672" s="5">
        <v>0</v>
      </c>
      <c r="P1672" s="5">
        <v>0</v>
      </c>
      <c r="Q1672" s="5">
        <v>47.4</v>
      </c>
      <c r="R1672" s="5">
        <v>25</v>
      </c>
      <c r="S1672" s="5">
        <v>0</v>
      </c>
      <c r="T1672" s="5">
        <v>0</v>
      </c>
      <c r="U1672" s="5">
        <v>0</v>
      </c>
      <c r="V1672" s="5">
        <v>527.16</v>
      </c>
      <c r="W1672" s="5">
        <v>0</v>
      </c>
      <c r="X1672" s="5">
        <v>0</v>
      </c>
      <c r="Y1672" s="5">
        <v>0</v>
      </c>
      <c r="Z1672" s="5">
        <v>841.2</v>
      </c>
      <c r="AA1672" s="5">
        <v>0</v>
      </c>
      <c r="AB1672" s="5">
        <v>0</v>
      </c>
      <c r="AC1672" s="5">
        <v>0</v>
      </c>
      <c r="AD1672" s="5">
        <v>448.66666666666669</v>
      </c>
      <c r="AE1672" s="9" t="s">
        <v>1114</v>
      </c>
      <c r="AF1672" s="9" t="s">
        <v>908</v>
      </c>
      <c r="AG1672" s="9" t="s">
        <v>1115</v>
      </c>
      <c r="AH1672" s="9" t="s">
        <v>1073</v>
      </c>
      <c r="AI1672" s="10">
        <v>0</v>
      </c>
      <c r="AJ1672" s="9">
        <v>0</v>
      </c>
      <c r="AK1672" s="9" t="s">
        <v>1079</v>
      </c>
      <c r="AL1672" s="9" t="s">
        <v>1128</v>
      </c>
    </row>
    <row r="1673" spans="1:38" x14ac:dyDescent="0.25">
      <c r="A1673" s="5" t="s">
        <v>1766</v>
      </c>
      <c r="B1673" s="5" t="s">
        <v>1674</v>
      </c>
      <c r="C1673" s="5">
        <v>600651058</v>
      </c>
      <c r="D1673" s="5">
        <v>5182435</v>
      </c>
      <c r="E1673" s="5" t="s">
        <v>380</v>
      </c>
      <c r="F1673" s="5" t="s">
        <v>38</v>
      </c>
      <c r="G1673" s="5" t="s">
        <v>63</v>
      </c>
      <c r="H1673" s="5" t="s">
        <v>86</v>
      </c>
      <c r="I1673" s="5" t="s">
        <v>1307</v>
      </c>
      <c r="J1673" s="5" t="s">
        <v>1324</v>
      </c>
      <c r="K1673" s="5" t="s">
        <v>36</v>
      </c>
      <c r="L1673" s="5" t="s">
        <v>1010</v>
      </c>
      <c r="M1673" s="5">
        <v>15.74</v>
      </c>
      <c r="N1673" s="5">
        <v>0</v>
      </c>
      <c r="O1673" s="5">
        <v>0</v>
      </c>
      <c r="P1673" s="5">
        <v>0</v>
      </c>
      <c r="Q1673" s="5">
        <v>0</v>
      </c>
      <c r="R1673" s="5">
        <v>0</v>
      </c>
      <c r="S1673" s="5">
        <v>0</v>
      </c>
      <c r="T1673" s="5">
        <v>0</v>
      </c>
      <c r="U1673" s="5">
        <v>0</v>
      </c>
      <c r="V1673" s="5">
        <v>260.02999999999997</v>
      </c>
      <c r="W1673" s="5">
        <v>0</v>
      </c>
      <c r="X1673" s="5">
        <v>0</v>
      </c>
      <c r="Y1673" s="5">
        <v>0</v>
      </c>
      <c r="Z1673" s="5">
        <v>0</v>
      </c>
      <c r="AA1673" s="5">
        <v>0</v>
      </c>
      <c r="AB1673" s="5">
        <v>0</v>
      </c>
      <c r="AC1673" s="5">
        <v>0</v>
      </c>
      <c r="AD1673" s="5">
        <v>0</v>
      </c>
      <c r="AE1673" s="9" t="s">
        <v>1114</v>
      </c>
      <c r="AF1673" s="9" t="s">
        <v>908</v>
      </c>
      <c r="AG1673" s="9" t="s">
        <v>1115</v>
      </c>
      <c r="AH1673" s="9" t="s">
        <v>1073</v>
      </c>
      <c r="AI1673" s="10">
        <v>0</v>
      </c>
      <c r="AJ1673" s="9">
        <v>0</v>
      </c>
      <c r="AK1673" s="9" t="s">
        <v>1010</v>
      </c>
      <c r="AL1673" s="9" t="s">
        <v>1128</v>
      </c>
    </row>
    <row r="1674" spans="1:38" x14ac:dyDescent="0.25">
      <c r="A1674" s="5" t="s">
        <v>1766</v>
      </c>
      <c r="B1674" s="5" t="s">
        <v>1674</v>
      </c>
      <c r="C1674" s="5">
        <v>600651058</v>
      </c>
      <c r="D1674" s="5">
        <v>5182512</v>
      </c>
      <c r="E1674" s="5" t="s">
        <v>361</v>
      </c>
      <c r="F1674" s="5" t="s">
        <v>38</v>
      </c>
      <c r="G1674" s="5" t="s">
        <v>1309</v>
      </c>
      <c r="H1674" s="5" t="s">
        <v>169</v>
      </c>
      <c r="I1674" s="5" t="s">
        <v>1307</v>
      </c>
      <c r="J1674" s="5" t="s">
        <v>1332</v>
      </c>
      <c r="K1674" s="5" t="s">
        <v>36</v>
      </c>
      <c r="L1674" s="5" t="s">
        <v>1041</v>
      </c>
      <c r="M1674" s="5">
        <v>31.1</v>
      </c>
      <c r="N1674" s="5">
        <v>0</v>
      </c>
      <c r="O1674" s="5">
        <v>0</v>
      </c>
      <c r="P1674" s="5">
        <v>0</v>
      </c>
      <c r="Q1674" s="5">
        <v>18.96</v>
      </c>
      <c r="R1674" s="5">
        <v>6.333333333333333</v>
      </c>
      <c r="S1674" s="5">
        <v>0</v>
      </c>
      <c r="T1674" s="5">
        <v>0</v>
      </c>
      <c r="U1674" s="5">
        <v>0</v>
      </c>
      <c r="V1674" s="5">
        <v>513.77</v>
      </c>
      <c r="W1674" s="5">
        <v>0</v>
      </c>
      <c r="X1674" s="5">
        <v>0</v>
      </c>
      <c r="Y1674" s="5">
        <v>0</v>
      </c>
      <c r="Z1674" s="5">
        <v>324.95999999999998</v>
      </c>
      <c r="AA1674" s="5">
        <v>0</v>
      </c>
      <c r="AB1674" s="5">
        <v>0</v>
      </c>
      <c r="AC1674" s="5">
        <v>0</v>
      </c>
      <c r="AD1674" s="5">
        <v>108.33333333333333</v>
      </c>
      <c r="AE1674" s="9" t="s">
        <v>1114</v>
      </c>
      <c r="AF1674" s="9" t="s">
        <v>908</v>
      </c>
      <c r="AG1674" s="9" t="s">
        <v>1115</v>
      </c>
      <c r="AH1674" s="9" t="s">
        <v>1073</v>
      </c>
      <c r="AI1674" s="10">
        <v>0</v>
      </c>
      <c r="AJ1674" s="9">
        <v>0</v>
      </c>
      <c r="AK1674" s="9" t="s">
        <v>1041</v>
      </c>
      <c r="AL1674" s="9" t="s">
        <v>1128</v>
      </c>
    </row>
    <row r="1675" spans="1:38" x14ac:dyDescent="0.25">
      <c r="A1675" s="5" t="s">
        <v>1766</v>
      </c>
      <c r="B1675" s="5" t="s">
        <v>1674</v>
      </c>
      <c r="C1675" s="5">
        <v>600651058</v>
      </c>
      <c r="D1675" s="5">
        <v>5182512</v>
      </c>
      <c r="E1675" s="5" t="s">
        <v>361</v>
      </c>
      <c r="F1675" s="5" t="s">
        <v>38</v>
      </c>
      <c r="G1675" s="5" t="s">
        <v>1309</v>
      </c>
      <c r="H1675" s="5" t="s">
        <v>169</v>
      </c>
      <c r="I1675" s="5" t="s">
        <v>1319</v>
      </c>
      <c r="J1675" s="5" t="s">
        <v>1322</v>
      </c>
      <c r="K1675" s="5" t="s">
        <v>36</v>
      </c>
      <c r="L1675" s="5" t="s">
        <v>1041</v>
      </c>
      <c r="M1675" s="5">
        <v>0</v>
      </c>
      <c r="N1675" s="5">
        <v>0</v>
      </c>
      <c r="O1675" s="5">
        <v>0</v>
      </c>
      <c r="P1675" s="5">
        <v>0</v>
      </c>
      <c r="Q1675" s="5">
        <v>0</v>
      </c>
      <c r="R1675" s="5">
        <v>15.666666666666666</v>
      </c>
      <c r="S1675" s="5">
        <v>0</v>
      </c>
      <c r="T1675" s="5">
        <v>0</v>
      </c>
      <c r="U1675" s="5">
        <v>0</v>
      </c>
      <c r="V1675" s="5">
        <v>0</v>
      </c>
      <c r="W1675" s="5">
        <v>0</v>
      </c>
      <c r="X1675" s="5">
        <v>0</v>
      </c>
      <c r="Y1675" s="5">
        <v>0</v>
      </c>
      <c r="Z1675" s="5">
        <v>0</v>
      </c>
      <c r="AA1675" s="5">
        <v>0</v>
      </c>
      <c r="AB1675" s="5">
        <v>0</v>
      </c>
      <c r="AC1675" s="5">
        <v>0</v>
      </c>
      <c r="AD1675" s="5">
        <v>270.66666666666669</v>
      </c>
      <c r="AE1675" s="9" t="s">
        <v>1114</v>
      </c>
      <c r="AF1675" s="9" t="s">
        <v>908</v>
      </c>
      <c r="AG1675" s="9" t="s">
        <v>1115</v>
      </c>
      <c r="AH1675" s="9" t="s">
        <v>1073</v>
      </c>
      <c r="AI1675" s="10">
        <v>0</v>
      </c>
      <c r="AJ1675" s="9">
        <v>0</v>
      </c>
      <c r="AK1675" s="9" t="s">
        <v>1041</v>
      </c>
      <c r="AL1675" s="9" t="s">
        <v>1128</v>
      </c>
    </row>
    <row r="1676" spans="1:38" x14ac:dyDescent="0.25">
      <c r="A1676" s="5" t="s">
        <v>1766</v>
      </c>
      <c r="B1676" s="5" t="s">
        <v>1674</v>
      </c>
      <c r="C1676" s="5">
        <v>600651058</v>
      </c>
      <c r="D1676" s="5">
        <v>5189644</v>
      </c>
      <c r="E1676" s="5" t="s">
        <v>364</v>
      </c>
      <c r="F1676" s="5" t="s">
        <v>38</v>
      </c>
      <c r="G1676" s="5" t="s">
        <v>72</v>
      </c>
      <c r="H1676" s="5" t="s">
        <v>40</v>
      </c>
      <c r="I1676" s="5" t="s">
        <v>1319</v>
      </c>
      <c r="J1676" s="5" t="s">
        <v>1320</v>
      </c>
      <c r="K1676" s="5" t="s">
        <v>36</v>
      </c>
      <c r="L1676" s="5" t="s">
        <v>1009</v>
      </c>
      <c r="M1676" s="5">
        <v>0</v>
      </c>
      <c r="N1676" s="5">
        <v>0</v>
      </c>
      <c r="O1676" s="5">
        <v>0</v>
      </c>
      <c r="P1676" s="5">
        <v>0</v>
      </c>
      <c r="Q1676" s="5">
        <v>0</v>
      </c>
      <c r="R1676" s="5">
        <v>6.333333333333333</v>
      </c>
      <c r="S1676" s="5">
        <v>0</v>
      </c>
      <c r="T1676" s="5">
        <v>0</v>
      </c>
      <c r="U1676" s="5">
        <v>0</v>
      </c>
      <c r="V1676" s="5">
        <v>0</v>
      </c>
      <c r="W1676" s="5">
        <v>0</v>
      </c>
      <c r="X1676" s="5">
        <v>0</v>
      </c>
      <c r="Y1676" s="5">
        <v>0</v>
      </c>
      <c r="Z1676" s="5">
        <v>0</v>
      </c>
      <c r="AA1676" s="5">
        <v>0</v>
      </c>
      <c r="AB1676" s="5">
        <v>0</v>
      </c>
      <c r="AC1676" s="5">
        <v>0</v>
      </c>
      <c r="AD1676" s="5">
        <v>114.66666666666667</v>
      </c>
      <c r="AE1676" s="9" t="s">
        <v>1114</v>
      </c>
      <c r="AF1676" s="9" t="s">
        <v>908</v>
      </c>
      <c r="AG1676" s="9" t="s">
        <v>1115</v>
      </c>
      <c r="AH1676" s="9" t="s">
        <v>1073</v>
      </c>
      <c r="AI1676" s="10">
        <v>0</v>
      </c>
      <c r="AJ1676" s="9">
        <v>0</v>
      </c>
      <c r="AK1676" s="9" t="s">
        <v>1009</v>
      </c>
      <c r="AL1676" s="9" t="s">
        <v>1128</v>
      </c>
    </row>
    <row r="1677" spans="1:38" x14ac:dyDescent="0.25">
      <c r="A1677" s="5" t="s">
        <v>1766</v>
      </c>
      <c r="B1677" s="5" t="s">
        <v>1674</v>
      </c>
      <c r="C1677" s="5">
        <v>600651058</v>
      </c>
      <c r="D1677" s="5">
        <v>5194319</v>
      </c>
      <c r="E1677" s="5" t="s">
        <v>430</v>
      </c>
      <c r="F1677" s="5" t="s">
        <v>47</v>
      </c>
      <c r="G1677" s="5" t="s">
        <v>48</v>
      </c>
      <c r="H1677" s="5" t="s">
        <v>48</v>
      </c>
      <c r="I1677" s="5" t="s">
        <v>1307</v>
      </c>
      <c r="J1677" s="5" t="s">
        <v>1335</v>
      </c>
      <c r="K1677" s="5" t="s">
        <v>36</v>
      </c>
      <c r="L1677" s="5" t="s">
        <v>1009</v>
      </c>
      <c r="M1677" s="5">
        <v>0</v>
      </c>
      <c r="N1677" s="5">
        <v>0</v>
      </c>
      <c r="O1677" s="5">
        <v>0</v>
      </c>
      <c r="P1677" s="5">
        <v>0</v>
      </c>
      <c r="Q1677" s="5">
        <v>663.6</v>
      </c>
      <c r="R1677" s="5">
        <v>221.33333333333334</v>
      </c>
      <c r="S1677" s="5">
        <v>0</v>
      </c>
      <c r="T1677" s="5">
        <v>0</v>
      </c>
      <c r="U1677" s="5">
        <v>0</v>
      </c>
      <c r="V1677" s="5">
        <v>0</v>
      </c>
      <c r="W1677" s="5">
        <v>0</v>
      </c>
      <c r="X1677" s="5">
        <v>0</v>
      </c>
      <c r="Y1677" s="5">
        <v>0</v>
      </c>
      <c r="Z1677" s="5">
        <v>12986.4</v>
      </c>
      <c r="AA1677" s="5">
        <v>0</v>
      </c>
      <c r="AB1677" s="5">
        <v>0</v>
      </c>
      <c r="AC1677" s="5">
        <v>0</v>
      </c>
      <c r="AD1677" s="5">
        <v>4328.666666666667</v>
      </c>
      <c r="AE1677" s="9" t="s">
        <v>1114</v>
      </c>
      <c r="AF1677" s="9" t="s">
        <v>914</v>
      </c>
      <c r="AG1677" s="9" t="s">
        <v>1117</v>
      </c>
      <c r="AH1677" s="9" t="s">
        <v>1073</v>
      </c>
      <c r="AI1677" s="10">
        <v>0</v>
      </c>
      <c r="AJ1677" s="9">
        <v>0</v>
      </c>
      <c r="AK1677" s="9" t="s">
        <v>1009</v>
      </c>
      <c r="AL1677" s="9" t="s">
        <v>1128</v>
      </c>
    </row>
    <row r="1678" spans="1:38" x14ac:dyDescent="0.25">
      <c r="A1678" s="5" t="s">
        <v>1766</v>
      </c>
      <c r="B1678" s="5" t="s">
        <v>1674</v>
      </c>
      <c r="C1678" s="5">
        <v>600651058</v>
      </c>
      <c r="D1678" s="5">
        <v>5194319</v>
      </c>
      <c r="E1678" s="5" t="s">
        <v>430</v>
      </c>
      <c r="F1678" s="5" t="s">
        <v>47</v>
      </c>
      <c r="G1678" s="5" t="s">
        <v>924</v>
      </c>
      <c r="H1678" s="5" t="s">
        <v>924</v>
      </c>
      <c r="I1678" s="5" t="s">
        <v>1319</v>
      </c>
      <c r="J1678" s="5" t="s">
        <v>1320</v>
      </c>
      <c r="K1678" s="5" t="s">
        <v>36</v>
      </c>
      <c r="L1678" s="5" t="s">
        <v>1009</v>
      </c>
      <c r="M1678" s="5">
        <v>0</v>
      </c>
      <c r="N1678" s="5">
        <v>0</v>
      </c>
      <c r="O1678" s="5">
        <v>0</v>
      </c>
      <c r="P1678" s="5">
        <v>0</v>
      </c>
      <c r="Q1678" s="5">
        <v>0</v>
      </c>
      <c r="R1678" s="5">
        <v>392</v>
      </c>
      <c r="S1678" s="5">
        <v>0</v>
      </c>
      <c r="T1678" s="5">
        <v>0</v>
      </c>
      <c r="U1678" s="5">
        <v>0</v>
      </c>
      <c r="V1678" s="5">
        <v>0</v>
      </c>
      <c r="W1678" s="5">
        <v>0</v>
      </c>
      <c r="X1678" s="5">
        <v>0</v>
      </c>
      <c r="Y1678" s="5">
        <v>0</v>
      </c>
      <c r="Z1678" s="5">
        <v>0</v>
      </c>
      <c r="AA1678" s="5">
        <v>0</v>
      </c>
      <c r="AB1678" s="5">
        <v>0</v>
      </c>
      <c r="AC1678" s="5">
        <v>0</v>
      </c>
      <c r="AD1678" s="5">
        <v>7668</v>
      </c>
      <c r="AE1678" s="9" t="s">
        <v>1114</v>
      </c>
      <c r="AF1678" s="9" t="s">
        <v>914</v>
      </c>
      <c r="AG1678" s="9" t="s">
        <v>1117</v>
      </c>
      <c r="AH1678" s="9" t="s">
        <v>1073</v>
      </c>
      <c r="AI1678" s="10">
        <v>0</v>
      </c>
      <c r="AJ1678" s="9">
        <v>0</v>
      </c>
      <c r="AK1678" s="9" t="s">
        <v>1009</v>
      </c>
      <c r="AL1678" s="9" t="s">
        <v>1128</v>
      </c>
    </row>
    <row r="1679" spans="1:38" x14ac:dyDescent="0.25">
      <c r="A1679" s="5" t="s">
        <v>1766</v>
      </c>
      <c r="B1679" s="5" t="s">
        <v>1674</v>
      </c>
      <c r="C1679" s="5">
        <v>600651058</v>
      </c>
      <c r="D1679" s="5">
        <v>5196867</v>
      </c>
      <c r="E1679" s="5" t="s">
        <v>371</v>
      </c>
      <c r="F1679" s="5" t="s">
        <v>38</v>
      </c>
      <c r="G1679" s="5" t="s">
        <v>72</v>
      </c>
      <c r="H1679" s="5" t="s">
        <v>40</v>
      </c>
      <c r="I1679" s="5" t="s">
        <v>1319</v>
      </c>
      <c r="J1679" s="5" t="s">
        <v>1320</v>
      </c>
      <c r="K1679" s="5" t="s">
        <v>36</v>
      </c>
      <c r="L1679" s="5" t="s">
        <v>1009</v>
      </c>
      <c r="M1679" s="5">
        <v>0</v>
      </c>
      <c r="N1679" s="5">
        <v>0</v>
      </c>
      <c r="O1679" s="5">
        <v>0</v>
      </c>
      <c r="P1679" s="5">
        <v>0</v>
      </c>
      <c r="Q1679" s="5">
        <v>0</v>
      </c>
      <c r="R1679" s="5">
        <v>15.666666666666666</v>
      </c>
      <c r="S1679" s="5">
        <v>0</v>
      </c>
      <c r="T1679" s="5">
        <v>0</v>
      </c>
      <c r="U1679" s="5">
        <v>0</v>
      </c>
      <c r="V1679" s="5">
        <v>0</v>
      </c>
      <c r="W1679" s="5">
        <v>0</v>
      </c>
      <c r="X1679" s="5">
        <v>0</v>
      </c>
      <c r="Y1679" s="5">
        <v>0</v>
      </c>
      <c r="Z1679" s="5">
        <v>0</v>
      </c>
      <c r="AA1679" s="5">
        <v>0</v>
      </c>
      <c r="AB1679" s="5">
        <v>0</v>
      </c>
      <c r="AC1679" s="5">
        <v>0</v>
      </c>
      <c r="AD1679" s="5">
        <v>286.33333333333331</v>
      </c>
      <c r="AE1679" s="9" t="s">
        <v>1114</v>
      </c>
      <c r="AF1679" s="9" t="s">
        <v>908</v>
      </c>
      <c r="AG1679" s="9" t="s">
        <v>1115</v>
      </c>
      <c r="AH1679" s="9" t="s">
        <v>1073</v>
      </c>
      <c r="AI1679" s="10">
        <v>0</v>
      </c>
      <c r="AJ1679" s="9">
        <v>0</v>
      </c>
      <c r="AK1679" s="9" t="s">
        <v>1009</v>
      </c>
      <c r="AL1679" s="9" t="s">
        <v>1128</v>
      </c>
    </row>
    <row r="1680" spans="1:38" x14ac:dyDescent="0.25">
      <c r="A1680" s="5" t="s">
        <v>1766</v>
      </c>
      <c r="B1680" s="5" t="s">
        <v>1674</v>
      </c>
      <c r="C1680" s="5">
        <v>600651058</v>
      </c>
      <c r="D1680" s="5">
        <v>5209002</v>
      </c>
      <c r="E1680" s="5" t="s">
        <v>362</v>
      </c>
      <c r="F1680" s="5" t="s">
        <v>38</v>
      </c>
      <c r="G1680" s="5" t="s">
        <v>1309</v>
      </c>
      <c r="H1680" s="5" t="s">
        <v>169</v>
      </c>
      <c r="I1680" s="5" t="s">
        <v>1307</v>
      </c>
      <c r="J1680" s="5" t="s">
        <v>1332</v>
      </c>
      <c r="K1680" s="5" t="s">
        <v>36</v>
      </c>
      <c r="L1680" s="5" t="s">
        <v>1041</v>
      </c>
      <c r="M1680" s="5">
        <v>38.97</v>
      </c>
      <c r="N1680" s="5">
        <v>0</v>
      </c>
      <c r="O1680" s="5">
        <v>0</v>
      </c>
      <c r="P1680" s="5">
        <v>0</v>
      </c>
      <c r="Q1680" s="5">
        <v>28.44</v>
      </c>
      <c r="R1680" s="5">
        <v>9.3333333333333339</v>
      </c>
      <c r="S1680" s="5">
        <v>0</v>
      </c>
      <c r="T1680" s="5">
        <v>0</v>
      </c>
      <c r="U1680" s="5">
        <v>0</v>
      </c>
      <c r="V1680" s="5">
        <v>643.79</v>
      </c>
      <c r="W1680" s="5">
        <v>0</v>
      </c>
      <c r="X1680" s="5">
        <v>0</v>
      </c>
      <c r="Y1680" s="5">
        <v>0</v>
      </c>
      <c r="Z1680" s="5">
        <v>487.44</v>
      </c>
      <c r="AA1680" s="5">
        <v>0</v>
      </c>
      <c r="AB1680" s="5">
        <v>0</v>
      </c>
      <c r="AC1680" s="5">
        <v>0</v>
      </c>
      <c r="AD1680" s="5">
        <v>162.33333333333334</v>
      </c>
      <c r="AE1680" s="9" t="s">
        <v>1114</v>
      </c>
      <c r="AF1680" s="9" t="s">
        <v>908</v>
      </c>
      <c r="AG1680" s="9" t="s">
        <v>1115</v>
      </c>
      <c r="AH1680" s="9" t="s">
        <v>1073</v>
      </c>
      <c r="AI1680" s="10">
        <v>0</v>
      </c>
      <c r="AJ1680" s="9">
        <v>0</v>
      </c>
      <c r="AK1680" s="9" t="s">
        <v>1041</v>
      </c>
      <c r="AL1680" s="9" t="s">
        <v>1128</v>
      </c>
    </row>
    <row r="1681" spans="1:38" x14ac:dyDescent="0.25">
      <c r="A1681" s="5" t="s">
        <v>1766</v>
      </c>
      <c r="B1681" s="5" t="s">
        <v>1674</v>
      </c>
      <c r="C1681" s="5">
        <v>600651058</v>
      </c>
      <c r="D1681" s="5">
        <v>5211344</v>
      </c>
      <c r="E1681" s="5" t="s">
        <v>76</v>
      </c>
      <c r="F1681" s="5" t="s">
        <v>38</v>
      </c>
      <c r="G1681" s="5" t="s">
        <v>72</v>
      </c>
      <c r="H1681" s="5" t="s">
        <v>72</v>
      </c>
      <c r="I1681" s="5" t="s">
        <v>1307</v>
      </c>
      <c r="J1681" s="5" t="s">
        <v>1335</v>
      </c>
      <c r="K1681" s="5" t="s">
        <v>36</v>
      </c>
      <c r="L1681" s="5" t="s">
        <v>1009</v>
      </c>
      <c r="M1681" s="5">
        <v>31.27</v>
      </c>
      <c r="N1681" s="5">
        <v>0</v>
      </c>
      <c r="O1681" s="5">
        <v>0</v>
      </c>
      <c r="P1681" s="5">
        <v>0</v>
      </c>
      <c r="Q1681" s="5">
        <v>180.12</v>
      </c>
      <c r="R1681" s="5">
        <v>60</v>
      </c>
      <c r="S1681" s="5">
        <v>0</v>
      </c>
      <c r="T1681" s="5">
        <v>0</v>
      </c>
      <c r="U1681" s="5">
        <v>0</v>
      </c>
      <c r="V1681" s="5">
        <v>516.58000000000004</v>
      </c>
      <c r="W1681" s="5">
        <v>0</v>
      </c>
      <c r="X1681" s="5">
        <v>0</v>
      </c>
      <c r="Y1681" s="5">
        <v>0</v>
      </c>
      <c r="Z1681" s="5">
        <v>3173.76</v>
      </c>
      <c r="AA1681" s="5">
        <v>0</v>
      </c>
      <c r="AB1681" s="5">
        <v>0</v>
      </c>
      <c r="AC1681" s="5">
        <v>0</v>
      </c>
      <c r="AD1681" s="5">
        <v>1058</v>
      </c>
      <c r="AE1681" s="9" t="s">
        <v>1114</v>
      </c>
      <c r="AF1681" s="9" t="s">
        <v>908</v>
      </c>
      <c r="AG1681" s="9" t="s">
        <v>1115</v>
      </c>
      <c r="AH1681" s="9" t="s">
        <v>1073</v>
      </c>
      <c r="AI1681" s="10">
        <v>0</v>
      </c>
      <c r="AJ1681" s="9">
        <v>0</v>
      </c>
      <c r="AK1681" s="9" t="s">
        <v>1009</v>
      </c>
      <c r="AL1681" s="9" t="s">
        <v>1128</v>
      </c>
    </row>
    <row r="1682" spans="1:38" x14ac:dyDescent="0.25">
      <c r="A1682" s="5" t="s">
        <v>1766</v>
      </c>
      <c r="B1682" s="5" t="s">
        <v>1674</v>
      </c>
      <c r="C1682" s="5">
        <v>600651058</v>
      </c>
      <c r="D1682" s="5">
        <v>5211344</v>
      </c>
      <c r="E1682" s="5" t="s">
        <v>76</v>
      </c>
      <c r="F1682" s="5" t="s">
        <v>38</v>
      </c>
      <c r="G1682" s="5" t="s">
        <v>72</v>
      </c>
      <c r="H1682" s="5" t="s">
        <v>72</v>
      </c>
      <c r="I1682" s="5" t="s">
        <v>1319</v>
      </c>
      <c r="J1682" s="5" t="s">
        <v>1320</v>
      </c>
      <c r="K1682" s="5" t="s">
        <v>36</v>
      </c>
      <c r="L1682" s="5" t="s">
        <v>1009</v>
      </c>
      <c r="M1682" s="5">
        <v>0</v>
      </c>
      <c r="N1682" s="5">
        <v>0</v>
      </c>
      <c r="O1682" s="5">
        <v>0</v>
      </c>
      <c r="P1682" s="5">
        <v>0</v>
      </c>
      <c r="Q1682" s="5">
        <v>0</v>
      </c>
      <c r="R1682" s="5">
        <v>63.333333333333336</v>
      </c>
      <c r="S1682" s="5">
        <v>0</v>
      </c>
      <c r="T1682" s="5">
        <v>0</v>
      </c>
      <c r="U1682" s="5">
        <v>0</v>
      </c>
      <c r="V1682" s="5">
        <v>0</v>
      </c>
      <c r="W1682" s="5">
        <v>0</v>
      </c>
      <c r="X1682" s="5">
        <v>0</v>
      </c>
      <c r="Y1682" s="5">
        <v>0</v>
      </c>
      <c r="Z1682" s="5">
        <v>0</v>
      </c>
      <c r="AA1682" s="5">
        <v>0</v>
      </c>
      <c r="AB1682" s="5">
        <v>0</v>
      </c>
      <c r="AC1682" s="5">
        <v>0</v>
      </c>
      <c r="AD1682" s="5">
        <v>1075.3333333333333</v>
      </c>
      <c r="AE1682" s="9" t="s">
        <v>1114</v>
      </c>
      <c r="AF1682" s="9" t="s">
        <v>908</v>
      </c>
      <c r="AG1682" s="9" t="s">
        <v>1115</v>
      </c>
      <c r="AH1682" s="9" t="s">
        <v>1073</v>
      </c>
      <c r="AI1682" s="10">
        <v>0</v>
      </c>
      <c r="AJ1682" s="9">
        <v>0</v>
      </c>
      <c r="AK1682" s="9" t="s">
        <v>1009</v>
      </c>
      <c r="AL1682" s="9" t="s">
        <v>1128</v>
      </c>
    </row>
    <row r="1683" spans="1:38" x14ac:dyDescent="0.25">
      <c r="A1683" s="5" t="s">
        <v>1766</v>
      </c>
      <c r="B1683" s="5" t="s">
        <v>1674</v>
      </c>
      <c r="C1683" s="5">
        <v>600651058</v>
      </c>
      <c r="D1683" s="5">
        <v>5219839</v>
      </c>
      <c r="E1683" s="5" t="s">
        <v>335</v>
      </c>
      <c r="F1683" s="5" t="s">
        <v>38</v>
      </c>
      <c r="G1683" s="5" t="s">
        <v>1333</v>
      </c>
      <c r="H1683" s="5" t="s">
        <v>1333</v>
      </c>
      <c r="I1683" s="5" t="s">
        <v>1307</v>
      </c>
      <c r="J1683" s="5" t="s">
        <v>1325</v>
      </c>
      <c r="K1683" s="5" t="s">
        <v>36</v>
      </c>
      <c r="L1683" s="5" t="s">
        <v>1076</v>
      </c>
      <c r="M1683" s="5">
        <v>0</v>
      </c>
      <c r="N1683" s="5">
        <v>0</v>
      </c>
      <c r="O1683" s="5">
        <v>0</v>
      </c>
      <c r="P1683" s="5">
        <v>0</v>
      </c>
      <c r="Q1683" s="5">
        <v>0</v>
      </c>
      <c r="R1683" s="5">
        <v>309.66666666666669</v>
      </c>
      <c r="S1683" s="5">
        <v>0</v>
      </c>
      <c r="T1683" s="5">
        <v>0</v>
      </c>
      <c r="U1683" s="5">
        <v>0</v>
      </c>
      <c r="V1683" s="5">
        <v>0</v>
      </c>
      <c r="W1683" s="5">
        <v>0</v>
      </c>
      <c r="X1683" s="5">
        <v>0</v>
      </c>
      <c r="Y1683" s="5">
        <v>0</v>
      </c>
      <c r="Z1683" s="5">
        <v>0</v>
      </c>
      <c r="AA1683" s="5">
        <v>0</v>
      </c>
      <c r="AB1683" s="5">
        <v>0</v>
      </c>
      <c r="AC1683" s="5">
        <v>0</v>
      </c>
      <c r="AD1683" s="5">
        <v>5574.333333333333</v>
      </c>
      <c r="AE1683" s="9" t="s">
        <v>1114</v>
      </c>
      <c r="AF1683" s="9" t="s">
        <v>908</v>
      </c>
      <c r="AG1683" s="9" t="s">
        <v>1115</v>
      </c>
      <c r="AH1683" s="9" t="s">
        <v>1073</v>
      </c>
      <c r="AI1683" s="10">
        <v>0</v>
      </c>
      <c r="AJ1683" s="9">
        <v>0</v>
      </c>
      <c r="AK1683" s="9" t="s">
        <v>1076</v>
      </c>
      <c r="AL1683" s="9" t="s">
        <v>1128</v>
      </c>
    </row>
    <row r="1684" spans="1:38" x14ac:dyDescent="0.25">
      <c r="A1684" s="5" t="s">
        <v>1766</v>
      </c>
      <c r="B1684" s="5" t="s">
        <v>1674</v>
      </c>
      <c r="C1684" s="5">
        <v>600651058</v>
      </c>
      <c r="D1684" s="5">
        <v>5220002</v>
      </c>
      <c r="E1684" s="5" t="s">
        <v>373</v>
      </c>
      <c r="F1684" s="5" t="s">
        <v>38</v>
      </c>
      <c r="G1684" s="5" t="s">
        <v>1333</v>
      </c>
      <c r="H1684" s="5" t="s">
        <v>1333</v>
      </c>
      <c r="I1684" s="5" t="s">
        <v>1307</v>
      </c>
      <c r="J1684" s="5" t="s">
        <v>1325</v>
      </c>
      <c r="K1684" s="5" t="s">
        <v>36</v>
      </c>
      <c r="L1684" s="5" t="s">
        <v>1015</v>
      </c>
      <c r="M1684" s="5">
        <v>0</v>
      </c>
      <c r="N1684" s="5">
        <v>0</v>
      </c>
      <c r="O1684" s="5">
        <v>0</v>
      </c>
      <c r="P1684" s="5">
        <v>0</v>
      </c>
      <c r="Q1684" s="5">
        <v>0</v>
      </c>
      <c r="R1684" s="5">
        <v>9.3333333333333339</v>
      </c>
      <c r="S1684" s="5">
        <v>0</v>
      </c>
      <c r="T1684" s="5">
        <v>0</v>
      </c>
      <c r="U1684" s="5">
        <v>0</v>
      </c>
      <c r="V1684" s="5">
        <v>0</v>
      </c>
      <c r="W1684" s="5">
        <v>0</v>
      </c>
      <c r="X1684" s="5">
        <v>0</v>
      </c>
      <c r="Y1684" s="5">
        <v>0</v>
      </c>
      <c r="Z1684" s="5">
        <v>0</v>
      </c>
      <c r="AA1684" s="5">
        <v>0</v>
      </c>
      <c r="AB1684" s="5">
        <v>0</v>
      </c>
      <c r="AC1684" s="5">
        <v>0</v>
      </c>
      <c r="AD1684" s="5">
        <v>164.33333333333334</v>
      </c>
      <c r="AE1684" s="9" t="s">
        <v>1114</v>
      </c>
      <c r="AF1684" s="9" t="s">
        <v>908</v>
      </c>
      <c r="AG1684" s="9" t="s">
        <v>1115</v>
      </c>
      <c r="AH1684" s="9" t="s">
        <v>1073</v>
      </c>
      <c r="AI1684" s="10">
        <v>0</v>
      </c>
      <c r="AJ1684" s="9">
        <v>0</v>
      </c>
      <c r="AK1684" s="9" t="s">
        <v>1015</v>
      </c>
      <c r="AL1684" s="9" t="s">
        <v>1128</v>
      </c>
    </row>
    <row r="1685" spans="1:38" x14ac:dyDescent="0.25">
      <c r="A1685" s="5" t="s">
        <v>1766</v>
      </c>
      <c r="B1685" s="5" t="s">
        <v>1674</v>
      </c>
      <c r="C1685" s="5">
        <v>600651058</v>
      </c>
      <c r="D1685" s="5">
        <v>5223419</v>
      </c>
      <c r="E1685" s="5" t="s">
        <v>113</v>
      </c>
      <c r="F1685" s="5" t="s">
        <v>38</v>
      </c>
      <c r="G1685" s="5" t="s">
        <v>98</v>
      </c>
      <c r="H1685" s="5" t="s">
        <v>98</v>
      </c>
      <c r="I1685" s="5" t="s">
        <v>1307</v>
      </c>
      <c r="J1685" s="5" t="s">
        <v>1327</v>
      </c>
      <c r="K1685" s="5" t="s">
        <v>36</v>
      </c>
      <c r="L1685" s="5" t="s">
        <v>1078</v>
      </c>
      <c r="M1685" s="5">
        <v>164.6</v>
      </c>
      <c r="N1685" s="5">
        <v>0</v>
      </c>
      <c r="O1685" s="5">
        <v>0</v>
      </c>
      <c r="P1685" s="5">
        <v>0</v>
      </c>
      <c r="Q1685" s="5">
        <v>0</v>
      </c>
      <c r="R1685" s="5">
        <v>0</v>
      </c>
      <c r="S1685" s="5">
        <v>0</v>
      </c>
      <c r="T1685" s="5">
        <v>0</v>
      </c>
      <c r="U1685" s="5">
        <v>0</v>
      </c>
      <c r="V1685" s="5">
        <v>2719.21</v>
      </c>
      <c r="W1685" s="5">
        <v>0</v>
      </c>
      <c r="X1685" s="5">
        <v>0</v>
      </c>
      <c r="Y1685" s="5">
        <v>0</v>
      </c>
      <c r="Z1685" s="5">
        <v>0</v>
      </c>
      <c r="AA1685" s="5">
        <v>0</v>
      </c>
      <c r="AB1685" s="5">
        <v>0</v>
      </c>
      <c r="AC1685" s="5">
        <v>0</v>
      </c>
      <c r="AD1685" s="5">
        <v>0</v>
      </c>
      <c r="AE1685" s="9" t="s">
        <v>1114</v>
      </c>
      <c r="AF1685" s="9" t="s">
        <v>908</v>
      </c>
      <c r="AG1685" s="9" t="s">
        <v>1115</v>
      </c>
      <c r="AH1685" s="9" t="s">
        <v>1073</v>
      </c>
      <c r="AI1685" s="10">
        <v>0</v>
      </c>
      <c r="AJ1685" s="9">
        <v>0</v>
      </c>
      <c r="AK1685" s="9" t="s">
        <v>1078</v>
      </c>
      <c r="AL1685" s="9" t="s">
        <v>1128</v>
      </c>
    </row>
    <row r="1686" spans="1:38" x14ac:dyDescent="0.25">
      <c r="A1686" s="5" t="s">
        <v>1766</v>
      </c>
      <c r="B1686" s="5" t="s">
        <v>1674</v>
      </c>
      <c r="C1686" s="5">
        <v>600651058</v>
      </c>
      <c r="D1686" s="5">
        <v>5223419</v>
      </c>
      <c r="E1686" s="5" t="s">
        <v>113</v>
      </c>
      <c r="F1686" s="5" t="s">
        <v>38</v>
      </c>
      <c r="G1686" s="5" t="s">
        <v>98</v>
      </c>
      <c r="H1686" s="5" t="s">
        <v>98</v>
      </c>
      <c r="I1686" s="5" t="s">
        <v>1319</v>
      </c>
      <c r="J1686" s="5" t="s">
        <v>1323</v>
      </c>
      <c r="K1686" s="5" t="s">
        <v>36</v>
      </c>
      <c r="L1686" s="5" t="s">
        <v>1078</v>
      </c>
      <c r="M1686" s="5">
        <v>0</v>
      </c>
      <c r="N1686" s="5">
        <v>0</v>
      </c>
      <c r="O1686" s="5">
        <v>0</v>
      </c>
      <c r="P1686" s="5">
        <v>0</v>
      </c>
      <c r="Q1686" s="5">
        <v>47.4</v>
      </c>
      <c r="R1686" s="5">
        <v>110.33333333333333</v>
      </c>
      <c r="S1686" s="5">
        <v>0</v>
      </c>
      <c r="T1686" s="5">
        <v>0</v>
      </c>
      <c r="U1686" s="5">
        <v>0</v>
      </c>
      <c r="V1686" s="5">
        <v>0</v>
      </c>
      <c r="W1686" s="5">
        <v>0</v>
      </c>
      <c r="X1686" s="5">
        <v>0</v>
      </c>
      <c r="Y1686" s="5">
        <v>0</v>
      </c>
      <c r="Z1686" s="5">
        <v>837.6</v>
      </c>
      <c r="AA1686" s="5">
        <v>0</v>
      </c>
      <c r="AB1686" s="5">
        <v>0</v>
      </c>
      <c r="AC1686" s="5">
        <v>0</v>
      </c>
      <c r="AD1686" s="5">
        <v>1963.3333333333333</v>
      </c>
      <c r="AE1686" s="9" t="s">
        <v>1114</v>
      </c>
      <c r="AF1686" s="9" t="s">
        <v>908</v>
      </c>
      <c r="AG1686" s="9" t="s">
        <v>1115</v>
      </c>
      <c r="AH1686" s="9" t="s">
        <v>1073</v>
      </c>
      <c r="AI1686" s="10">
        <v>0</v>
      </c>
      <c r="AJ1686" s="9">
        <v>0</v>
      </c>
      <c r="AK1686" s="9" t="s">
        <v>1078</v>
      </c>
      <c r="AL1686" s="9" t="s">
        <v>1128</v>
      </c>
    </row>
    <row r="1687" spans="1:38" x14ac:dyDescent="0.25">
      <c r="A1687" s="5" t="s">
        <v>1766</v>
      </c>
      <c r="B1687" s="5" t="s">
        <v>1674</v>
      </c>
      <c r="C1687" s="5">
        <v>600651058</v>
      </c>
      <c r="D1687" s="5">
        <v>5225860</v>
      </c>
      <c r="E1687" s="5" t="s">
        <v>244</v>
      </c>
      <c r="F1687" s="5" t="s">
        <v>38</v>
      </c>
      <c r="G1687" s="5" t="s">
        <v>1309</v>
      </c>
      <c r="H1687" s="5" t="s">
        <v>245</v>
      </c>
      <c r="I1687" s="5" t="s">
        <v>1307</v>
      </c>
      <c r="J1687" s="5" t="s">
        <v>1332</v>
      </c>
      <c r="K1687" s="5" t="s">
        <v>36</v>
      </c>
      <c r="L1687" s="5" t="s">
        <v>1014</v>
      </c>
      <c r="M1687" s="5">
        <v>568.62</v>
      </c>
      <c r="N1687" s="5">
        <v>0</v>
      </c>
      <c r="O1687" s="5">
        <v>0</v>
      </c>
      <c r="P1687" s="5">
        <v>0</v>
      </c>
      <c r="Q1687" s="5">
        <v>0</v>
      </c>
      <c r="R1687" s="5">
        <v>568.66666666666663</v>
      </c>
      <c r="S1687" s="5">
        <v>0</v>
      </c>
      <c r="T1687" s="5">
        <v>0</v>
      </c>
      <c r="U1687" s="5">
        <v>0</v>
      </c>
      <c r="V1687" s="5">
        <v>9393.65</v>
      </c>
      <c r="W1687" s="5">
        <v>0</v>
      </c>
      <c r="X1687" s="5">
        <v>0</v>
      </c>
      <c r="Y1687" s="5">
        <v>0</v>
      </c>
      <c r="Z1687" s="5">
        <v>0</v>
      </c>
      <c r="AA1687" s="5">
        <v>0</v>
      </c>
      <c r="AB1687" s="5">
        <v>0</v>
      </c>
      <c r="AC1687" s="5">
        <v>0</v>
      </c>
      <c r="AD1687" s="5">
        <v>8222.3333333333339</v>
      </c>
      <c r="AE1687" s="9" t="s">
        <v>1114</v>
      </c>
      <c r="AF1687" s="9" t="s">
        <v>908</v>
      </c>
      <c r="AG1687" s="9" t="s">
        <v>1115</v>
      </c>
      <c r="AH1687" s="9" t="s">
        <v>1073</v>
      </c>
      <c r="AI1687" s="10">
        <v>0</v>
      </c>
      <c r="AJ1687" s="9">
        <v>0</v>
      </c>
      <c r="AK1687" s="9" t="s">
        <v>1014</v>
      </c>
      <c r="AL1687" s="9" t="s">
        <v>1128</v>
      </c>
    </row>
    <row r="1688" spans="1:38" x14ac:dyDescent="0.25">
      <c r="A1688" s="5" t="s">
        <v>1766</v>
      </c>
      <c r="B1688" s="5" t="s">
        <v>1674</v>
      </c>
      <c r="C1688" s="5">
        <v>600651058</v>
      </c>
      <c r="D1688" s="5">
        <v>5226985</v>
      </c>
      <c r="E1688" s="5" t="s">
        <v>1516</v>
      </c>
      <c r="F1688" s="5" t="s">
        <v>38</v>
      </c>
      <c r="G1688" s="5" t="s">
        <v>72</v>
      </c>
      <c r="H1688" s="5" t="s">
        <v>72</v>
      </c>
      <c r="I1688" s="5" t="s">
        <v>1307</v>
      </c>
      <c r="J1688" s="5" t="s">
        <v>1335</v>
      </c>
      <c r="K1688" s="5" t="s">
        <v>36</v>
      </c>
      <c r="L1688" s="5" t="s">
        <v>1009</v>
      </c>
      <c r="M1688" s="5">
        <v>249.47</v>
      </c>
      <c r="N1688" s="5">
        <v>0</v>
      </c>
      <c r="O1688" s="5">
        <v>0</v>
      </c>
      <c r="P1688" s="5">
        <v>0</v>
      </c>
      <c r="Q1688" s="5">
        <v>0</v>
      </c>
      <c r="R1688" s="5">
        <v>0</v>
      </c>
      <c r="S1688" s="5">
        <v>0</v>
      </c>
      <c r="T1688" s="5">
        <v>0</v>
      </c>
      <c r="U1688" s="5">
        <v>0</v>
      </c>
      <c r="V1688" s="5">
        <v>4121.2700000000004</v>
      </c>
      <c r="W1688" s="5">
        <v>0</v>
      </c>
      <c r="X1688" s="5">
        <v>0</v>
      </c>
      <c r="Y1688" s="5">
        <v>0</v>
      </c>
      <c r="Z1688" s="5">
        <v>0</v>
      </c>
      <c r="AA1688" s="5">
        <v>0</v>
      </c>
      <c r="AB1688" s="5">
        <v>0</v>
      </c>
      <c r="AC1688" s="5">
        <v>0</v>
      </c>
      <c r="AD1688" s="5">
        <v>0</v>
      </c>
      <c r="AE1688" s="9" t="s">
        <v>1114</v>
      </c>
      <c r="AF1688" s="9" t="s">
        <v>908</v>
      </c>
      <c r="AG1688" s="9" t="s">
        <v>1115</v>
      </c>
      <c r="AH1688" s="9" t="s">
        <v>1073</v>
      </c>
      <c r="AI1688" s="10">
        <v>0</v>
      </c>
      <c r="AJ1688" s="9">
        <v>0</v>
      </c>
      <c r="AK1688" s="9" t="s">
        <v>1009</v>
      </c>
      <c r="AL1688" s="9" t="s">
        <v>1128</v>
      </c>
    </row>
    <row r="1689" spans="1:38" x14ac:dyDescent="0.25">
      <c r="A1689" s="5" t="s">
        <v>1766</v>
      </c>
      <c r="B1689" s="5" t="s">
        <v>1674</v>
      </c>
      <c r="C1689" s="5">
        <v>600651058</v>
      </c>
      <c r="D1689" s="5">
        <v>5226985</v>
      </c>
      <c r="E1689" s="5" t="s">
        <v>71</v>
      </c>
      <c r="F1689" s="5" t="s">
        <v>38</v>
      </c>
      <c r="G1689" s="5" t="s">
        <v>72</v>
      </c>
      <c r="H1689" s="5" t="s">
        <v>72</v>
      </c>
      <c r="I1689" s="5" t="s">
        <v>1319</v>
      </c>
      <c r="J1689" s="5" t="s">
        <v>1320</v>
      </c>
      <c r="K1689" s="5" t="s">
        <v>36</v>
      </c>
      <c r="L1689" s="5" t="s">
        <v>1009</v>
      </c>
      <c r="M1689" s="5">
        <v>0</v>
      </c>
      <c r="N1689" s="5">
        <v>0</v>
      </c>
      <c r="O1689" s="5">
        <v>0</v>
      </c>
      <c r="P1689" s="5">
        <v>0</v>
      </c>
      <c r="Q1689" s="5">
        <v>0</v>
      </c>
      <c r="R1689" s="5">
        <v>568.66666666666663</v>
      </c>
      <c r="S1689" s="5">
        <v>0</v>
      </c>
      <c r="T1689" s="5">
        <v>0</v>
      </c>
      <c r="U1689" s="5">
        <v>0</v>
      </c>
      <c r="V1689" s="5">
        <v>0</v>
      </c>
      <c r="W1689" s="5">
        <v>0</v>
      </c>
      <c r="X1689" s="5">
        <v>0</v>
      </c>
      <c r="Y1689" s="5">
        <v>0</v>
      </c>
      <c r="Z1689" s="5">
        <v>0</v>
      </c>
      <c r="AA1689" s="5">
        <v>0</v>
      </c>
      <c r="AB1689" s="5">
        <v>0</v>
      </c>
      <c r="AC1689" s="5">
        <v>0</v>
      </c>
      <c r="AD1689" s="5">
        <v>9849.6666666666661</v>
      </c>
      <c r="AE1689" s="9" t="s">
        <v>1114</v>
      </c>
      <c r="AF1689" s="9" t="s">
        <v>908</v>
      </c>
      <c r="AG1689" s="9" t="s">
        <v>1115</v>
      </c>
      <c r="AH1689" s="9" t="s">
        <v>1073</v>
      </c>
      <c r="AI1689" s="10">
        <v>0</v>
      </c>
      <c r="AJ1689" s="9">
        <v>0</v>
      </c>
      <c r="AK1689" s="9" t="s">
        <v>1009</v>
      </c>
      <c r="AL1689" s="9" t="s">
        <v>1128</v>
      </c>
    </row>
    <row r="1690" spans="1:38" x14ac:dyDescent="0.25">
      <c r="A1690" s="5" t="s">
        <v>1766</v>
      </c>
      <c r="B1690" s="5" t="s">
        <v>1674</v>
      </c>
      <c r="C1690" s="5">
        <v>600651058</v>
      </c>
      <c r="D1690" s="5">
        <v>5229985</v>
      </c>
      <c r="E1690" s="5" t="s">
        <v>296</v>
      </c>
      <c r="F1690" s="5" t="s">
        <v>38</v>
      </c>
      <c r="G1690" s="5" t="s">
        <v>1309</v>
      </c>
      <c r="H1690" s="5" t="s">
        <v>169</v>
      </c>
      <c r="I1690" s="5" t="s">
        <v>1319</v>
      </c>
      <c r="J1690" s="5" t="s">
        <v>1322</v>
      </c>
      <c r="K1690" s="5" t="s">
        <v>36</v>
      </c>
      <c r="L1690" s="5" t="s">
        <v>1041</v>
      </c>
      <c r="M1690" s="5">
        <v>0</v>
      </c>
      <c r="N1690" s="5">
        <v>0</v>
      </c>
      <c r="O1690" s="5">
        <v>0</v>
      </c>
      <c r="P1690" s="5">
        <v>0</v>
      </c>
      <c r="Q1690" s="5">
        <v>0</v>
      </c>
      <c r="R1690" s="5">
        <v>316</v>
      </c>
      <c r="S1690" s="5">
        <v>0</v>
      </c>
      <c r="T1690" s="5">
        <v>0</v>
      </c>
      <c r="U1690" s="5">
        <v>0</v>
      </c>
      <c r="V1690" s="5">
        <v>0</v>
      </c>
      <c r="W1690" s="5">
        <v>0</v>
      </c>
      <c r="X1690" s="5">
        <v>0</v>
      </c>
      <c r="Y1690" s="5">
        <v>0</v>
      </c>
      <c r="Z1690" s="5">
        <v>0</v>
      </c>
      <c r="AA1690" s="5">
        <v>0</v>
      </c>
      <c r="AB1690" s="5">
        <v>0</v>
      </c>
      <c r="AC1690" s="5">
        <v>0</v>
      </c>
      <c r="AD1690" s="5">
        <v>5464</v>
      </c>
      <c r="AE1690" s="9" t="s">
        <v>1114</v>
      </c>
      <c r="AF1690" s="9" t="s">
        <v>908</v>
      </c>
      <c r="AG1690" s="9" t="s">
        <v>1115</v>
      </c>
      <c r="AH1690" s="9" t="s">
        <v>1073</v>
      </c>
      <c r="AI1690" s="10">
        <v>0</v>
      </c>
      <c r="AJ1690" s="9">
        <v>0</v>
      </c>
      <c r="AK1690" s="9" t="s">
        <v>1041</v>
      </c>
      <c r="AL1690" s="9" t="s">
        <v>1128</v>
      </c>
    </row>
    <row r="1691" spans="1:38" x14ac:dyDescent="0.25">
      <c r="A1691" s="5" t="s">
        <v>1766</v>
      </c>
      <c r="B1691" s="5" t="s">
        <v>1674</v>
      </c>
      <c r="C1691" s="5">
        <v>600651058</v>
      </c>
      <c r="D1691" s="5">
        <v>5232460</v>
      </c>
      <c r="E1691" s="5" t="s">
        <v>394</v>
      </c>
      <c r="F1691" s="5" t="s">
        <v>38</v>
      </c>
      <c r="G1691" s="5" t="s">
        <v>1309</v>
      </c>
      <c r="H1691" s="5" t="s">
        <v>1512</v>
      </c>
      <c r="I1691" s="5" t="s">
        <v>1307</v>
      </c>
      <c r="J1691" s="5" t="s">
        <v>1332</v>
      </c>
      <c r="K1691" s="5" t="s">
        <v>36</v>
      </c>
      <c r="L1691" s="5" t="s">
        <v>1018</v>
      </c>
      <c r="M1691" s="5">
        <v>0</v>
      </c>
      <c r="N1691" s="5">
        <v>0</v>
      </c>
      <c r="O1691" s="5">
        <v>0</v>
      </c>
      <c r="P1691" s="5">
        <v>0</v>
      </c>
      <c r="Q1691" s="5">
        <v>379.2</v>
      </c>
      <c r="R1691" s="5">
        <v>189.66666666666666</v>
      </c>
      <c r="S1691" s="5">
        <v>0</v>
      </c>
      <c r="T1691" s="5">
        <v>0</v>
      </c>
      <c r="U1691" s="5">
        <v>0</v>
      </c>
      <c r="V1691" s="5">
        <v>0</v>
      </c>
      <c r="W1691" s="5">
        <v>0</v>
      </c>
      <c r="X1691" s="5">
        <v>0</v>
      </c>
      <c r="Y1691" s="5">
        <v>0</v>
      </c>
      <c r="Z1691" s="5">
        <v>7209.6</v>
      </c>
      <c r="AA1691" s="5">
        <v>0</v>
      </c>
      <c r="AB1691" s="5">
        <v>0</v>
      </c>
      <c r="AC1691" s="5">
        <v>0</v>
      </c>
      <c r="AD1691" s="5">
        <v>3459.3333333333335</v>
      </c>
      <c r="AE1691" s="9" t="s">
        <v>1114</v>
      </c>
      <c r="AF1691" s="9" t="s">
        <v>908</v>
      </c>
      <c r="AG1691" s="9" t="s">
        <v>1115</v>
      </c>
      <c r="AH1691" s="9" t="s">
        <v>1073</v>
      </c>
      <c r="AI1691" s="10">
        <v>0</v>
      </c>
      <c r="AJ1691" s="9">
        <v>0</v>
      </c>
      <c r="AK1691" s="9" t="s">
        <v>1018</v>
      </c>
      <c r="AL1691" s="9" t="s">
        <v>1128</v>
      </c>
    </row>
    <row r="1692" spans="1:38" x14ac:dyDescent="0.25">
      <c r="A1692" s="5" t="s">
        <v>1766</v>
      </c>
      <c r="B1692" s="5" t="s">
        <v>1674</v>
      </c>
      <c r="C1692" s="5">
        <v>600651058</v>
      </c>
      <c r="D1692" s="5">
        <v>5232460</v>
      </c>
      <c r="E1692" s="5" t="s">
        <v>394</v>
      </c>
      <c r="F1692" s="5" t="s">
        <v>38</v>
      </c>
      <c r="G1692" s="5" t="s">
        <v>1309</v>
      </c>
      <c r="H1692" s="5" t="s">
        <v>1512</v>
      </c>
      <c r="I1692" s="5" t="s">
        <v>1319</v>
      </c>
      <c r="J1692" s="5" t="s">
        <v>1322</v>
      </c>
      <c r="K1692" s="5" t="s">
        <v>36</v>
      </c>
      <c r="L1692" s="5" t="s">
        <v>1018</v>
      </c>
      <c r="M1692" s="5">
        <v>0</v>
      </c>
      <c r="N1692" s="5">
        <v>0</v>
      </c>
      <c r="O1692" s="5">
        <v>0</v>
      </c>
      <c r="P1692" s="5">
        <v>0</v>
      </c>
      <c r="Q1692" s="5">
        <v>0</v>
      </c>
      <c r="R1692" s="5">
        <v>126.33333333333333</v>
      </c>
      <c r="S1692" s="5">
        <v>0</v>
      </c>
      <c r="T1692" s="5">
        <v>0</v>
      </c>
      <c r="U1692" s="5">
        <v>0</v>
      </c>
      <c r="V1692" s="5">
        <v>0</v>
      </c>
      <c r="W1692" s="5">
        <v>0</v>
      </c>
      <c r="X1692" s="5">
        <v>0</v>
      </c>
      <c r="Y1692" s="5">
        <v>0</v>
      </c>
      <c r="Z1692" s="5">
        <v>0</v>
      </c>
      <c r="AA1692" s="5">
        <v>0</v>
      </c>
      <c r="AB1692" s="5">
        <v>0</v>
      </c>
      <c r="AC1692" s="5">
        <v>0</v>
      </c>
      <c r="AD1692" s="5">
        <v>2403.3333333333335</v>
      </c>
      <c r="AE1692" s="9" t="s">
        <v>1114</v>
      </c>
      <c r="AF1692" s="9" t="s">
        <v>908</v>
      </c>
      <c r="AG1692" s="9" t="s">
        <v>1115</v>
      </c>
      <c r="AH1692" s="9" t="s">
        <v>1073</v>
      </c>
      <c r="AI1692" s="10">
        <v>0</v>
      </c>
      <c r="AJ1692" s="9">
        <v>0</v>
      </c>
      <c r="AK1692" s="9" t="s">
        <v>1018</v>
      </c>
      <c r="AL1692" s="9" t="s">
        <v>1128</v>
      </c>
    </row>
    <row r="1693" spans="1:38" x14ac:dyDescent="0.25">
      <c r="A1693" s="5" t="s">
        <v>1766</v>
      </c>
      <c r="B1693" s="5" t="s">
        <v>1674</v>
      </c>
      <c r="C1693" s="5">
        <v>600651058</v>
      </c>
      <c r="D1693" s="5">
        <v>5259915</v>
      </c>
      <c r="E1693" s="5" t="s">
        <v>338</v>
      </c>
      <c r="F1693" s="5" t="s">
        <v>38</v>
      </c>
      <c r="G1693" s="5" t="s">
        <v>39</v>
      </c>
      <c r="H1693" s="5" t="s">
        <v>45</v>
      </c>
      <c r="I1693" s="5" t="s">
        <v>1307</v>
      </c>
      <c r="J1693" s="5" t="s">
        <v>1335</v>
      </c>
      <c r="K1693" s="5" t="s">
        <v>36</v>
      </c>
      <c r="L1693" s="5" t="s">
        <v>1009</v>
      </c>
      <c r="M1693" s="5">
        <v>172.37</v>
      </c>
      <c r="N1693" s="5">
        <v>0</v>
      </c>
      <c r="O1693" s="5">
        <v>0</v>
      </c>
      <c r="P1693" s="5">
        <v>0</v>
      </c>
      <c r="Q1693" s="5">
        <v>360.24</v>
      </c>
      <c r="R1693" s="5">
        <v>120</v>
      </c>
      <c r="S1693" s="5">
        <v>0</v>
      </c>
      <c r="T1693" s="5">
        <v>0</v>
      </c>
      <c r="U1693" s="5">
        <v>0</v>
      </c>
      <c r="V1693" s="5">
        <v>2847.57</v>
      </c>
      <c r="W1693" s="5">
        <v>0</v>
      </c>
      <c r="X1693" s="5">
        <v>0</v>
      </c>
      <c r="Y1693" s="5">
        <v>0</v>
      </c>
      <c r="Z1693" s="5">
        <v>6529.92</v>
      </c>
      <c r="AA1693" s="5">
        <v>0</v>
      </c>
      <c r="AB1693" s="5">
        <v>0</v>
      </c>
      <c r="AC1693" s="5">
        <v>0</v>
      </c>
      <c r="AD1693" s="5">
        <v>2176.6666666666665</v>
      </c>
      <c r="AE1693" s="9" t="s">
        <v>1114</v>
      </c>
      <c r="AF1693" s="9" t="s">
        <v>908</v>
      </c>
      <c r="AG1693" s="9" t="s">
        <v>1115</v>
      </c>
      <c r="AH1693" s="9" t="s">
        <v>1073</v>
      </c>
      <c r="AI1693" s="10">
        <v>0</v>
      </c>
      <c r="AJ1693" s="9">
        <v>0</v>
      </c>
      <c r="AK1693" s="9" t="s">
        <v>1009</v>
      </c>
      <c r="AL1693" s="9" t="s">
        <v>1128</v>
      </c>
    </row>
    <row r="1694" spans="1:38" x14ac:dyDescent="0.25">
      <c r="A1694" s="5" t="s">
        <v>1766</v>
      </c>
      <c r="B1694" s="5" t="s">
        <v>1674</v>
      </c>
      <c r="C1694" s="5">
        <v>600651058</v>
      </c>
      <c r="D1694" s="5">
        <v>5259915</v>
      </c>
      <c r="E1694" s="5" t="s">
        <v>338</v>
      </c>
      <c r="F1694" s="5" t="s">
        <v>38</v>
      </c>
      <c r="G1694" s="5" t="s">
        <v>39</v>
      </c>
      <c r="H1694" s="5" t="s">
        <v>45</v>
      </c>
      <c r="I1694" s="5" t="s">
        <v>1319</v>
      </c>
      <c r="J1694" s="5" t="s">
        <v>1320</v>
      </c>
      <c r="K1694" s="5" t="s">
        <v>36</v>
      </c>
      <c r="L1694" s="5" t="s">
        <v>1009</v>
      </c>
      <c r="M1694" s="5">
        <v>0</v>
      </c>
      <c r="N1694" s="5">
        <v>0</v>
      </c>
      <c r="O1694" s="5">
        <v>0</v>
      </c>
      <c r="P1694" s="5">
        <v>0</v>
      </c>
      <c r="Q1694" s="5">
        <v>0</v>
      </c>
      <c r="R1694" s="5">
        <v>158</v>
      </c>
      <c r="S1694" s="5">
        <v>0</v>
      </c>
      <c r="T1694" s="5">
        <v>0</v>
      </c>
      <c r="U1694" s="5">
        <v>0</v>
      </c>
      <c r="V1694" s="5">
        <v>0</v>
      </c>
      <c r="W1694" s="5">
        <v>0</v>
      </c>
      <c r="X1694" s="5">
        <v>0</v>
      </c>
      <c r="Y1694" s="5">
        <v>0</v>
      </c>
      <c r="Z1694" s="5">
        <v>0</v>
      </c>
      <c r="AA1694" s="5">
        <v>0</v>
      </c>
      <c r="AB1694" s="5">
        <v>0</v>
      </c>
      <c r="AC1694" s="5">
        <v>0</v>
      </c>
      <c r="AD1694" s="5">
        <v>2864</v>
      </c>
      <c r="AE1694" s="9" t="s">
        <v>1114</v>
      </c>
      <c r="AF1694" s="9" t="s">
        <v>908</v>
      </c>
      <c r="AG1694" s="9" t="s">
        <v>1115</v>
      </c>
      <c r="AH1694" s="9" t="s">
        <v>1073</v>
      </c>
      <c r="AI1694" s="10">
        <v>0</v>
      </c>
      <c r="AJ1694" s="9">
        <v>0</v>
      </c>
      <c r="AK1694" s="9" t="s">
        <v>1009</v>
      </c>
      <c r="AL1694" s="9" t="s">
        <v>1128</v>
      </c>
    </row>
    <row r="1695" spans="1:38" x14ac:dyDescent="0.25">
      <c r="A1695" s="5" t="s">
        <v>1766</v>
      </c>
      <c r="B1695" s="5" t="s">
        <v>1674</v>
      </c>
      <c r="C1695" s="5">
        <v>600651058</v>
      </c>
      <c r="D1695" s="5">
        <v>5313456</v>
      </c>
      <c r="E1695" s="5" t="s">
        <v>281</v>
      </c>
      <c r="F1695" s="5" t="s">
        <v>38</v>
      </c>
      <c r="G1695" s="5" t="s">
        <v>63</v>
      </c>
      <c r="H1695" s="5" t="s">
        <v>86</v>
      </c>
      <c r="I1695" s="5" t="s">
        <v>1307</v>
      </c>
      <c r="J1695" s="5" t="s">
        <v>1324</v>
      </c>
      <c r="K1695" s="5" t="s">
        <v>36</v>
      </c>
      <c r="L1695" s="5" t="s">
        <v>1010</v>
      </c>
      <c r="M1695" s="5">
        <v>3.02</v>
      </c>
      <c r="N1695" s="5">
        <v>0</v>
      </c>
      <c r="O1695" s="5">
        <v>0</v>
      </c>
      <c r="P1695" s="5">
        <v>0</v>
      </c>
      <c r="Q1695" s="5">
        <v>0</v>
      </c>
      <c r="R1695" s="5">
        <v>0</v>
      </c>
      <c r="S1695" s="5">
        <v>0</v>
      </c>
      <c r="T1695" s="5">
        <v>0</v>
      </c>
      <c r="U1695" s="5">
        <v>0</v>
      </c>
      <c r="V1695" s="5">
        <v>49.89</v>
      </c>
      <c r="W1695" s="5">
        <v>0</v>
      </c>
      <c r="X1695" s="5">
        <v>0</v>
      </c>
      <c r="Y1695" s="5">
        <v>0</v>
      </c>
      <c r="Z1695" s="5">
        <v>0</v>
      </c>
      <c r="AA1695" s="5">
        <v>0</v>
      </c>
      <c r="AB1695" s="5">
        <v>0</v>
      </c>
      <c r="AC1695" s="5">
        <v>0</v>
      </c>
      <c r="AD1695" s="5">
        <v>0</v>
      </c>
      <c r="AE1695" s="9" t="s">
        <v>1114</v>
      </c>
      <c r="AF1695" s="9" t="s">
        <v>908</v>
      </c>
      <c r="AG1695" s="9" t="s">
        <v>1115</v>
      </c>
      <c r="AH1695" s="9" t="s">
        <v>1073</v>
      </c>
      <c r="AI1695" s="10">
        <v>0</v>
      </c>
      <c r="AJ1695" s="9">
        <v>0</v>
      </c>
      <c r="AK1695" s="9" t="s">
        <v>1010</v>
      </c>
      <c r="AL1695" s="9" t="s">
        <v>1128</v>
      </c>
    </row>
    <row r="1696" spans="1:38" x14ac:dyDescent="0.25">
      <c r="A1696" s="5" t="s">
        <v>1766</v>
      </c>
      <c r="B1696" s="5" t="s">
        <v>1674</v>
      </c>
      <c r="C1696" s="5">
        <v>600651058</v>
      </c>
      <c r="D1696" s="5">
        <v>5316223</v>
      </c>
      <c r="E1696" s="5" t="s">
        <v>366</v>
      </c>
      <c r="F1696" s="5" t="s">
        <v>38</v>
      </c>
      <c r="G1696" s="5" t="s">
        <v>72</v>
      </c>
      <c r="H1696" s="5" t="s">
        <v>40</v>
      </c>
      <c r="I1696" s="5" t="s">
        <v>1307</v>
      </c>
      <c r="J1696" s="5" t="s">
        <v>1335</v>
      </c>
      <c r="K1696" s="5" t="s">
        <v>36</v>
      </c>
      <c r="L1696" s="5" t="s">
        <v>1009</v>
      </c>
      <c r="M1696" s="5">
        <v>0</v>
      </c>
      <c r="N1696" s="5">
        <v>0</v>
      </c>
      <c r="O1696" s="5">
        <v>0</v>
      </c>
      <c r="P1696" s="5">
        <v>0</v>
      </c>
      <c r="Q1696" s="5">
        <v>47.400000000000006</v>
      </c>
      <c r="R1696" s="5">
        <v>15.666666666666666</v>
      </c>
      <c r="S1696" s="5">
        <v>0</v>
      </c>
      <c r="T1696" s="5">
        <v>0</v>
      </c>
      <c r="U1696" s="5">
        <v>0</v>
      </c>
      <c r="V1696" s="5">
        <v>0</v>
      </c>
      <c r="W1696" s="5">
        <v>0</v>
      </c>
      <c r="X1696" s="5">
        <v>0</v>
      </c>
      <c r="Y1696" s="5">
        <v>0</v>
      </c>
      <c r="Z1696" s="5">
        <v>859.2</v>
      </c>
      <c r="AA1696" s="5">
        <v>0</v>
      </c>
      <c r="AB1696" s="5">
        <v>0</v>
      </c>
      <c r="AC1696" s="5">
        <v>0</v>
      </c>
      <c r="AD1696" s="5">
        <v>286.33333333333331</v>
      </c>
      <c r="AE1696" s="9" t="s">
        <v>1114</v>
      </c>
      <c r="AF1696" s="9" t="s">
        <v>908</v>
      </c>
      <c r="AG1696" s="9" t="s">
        <v>1115</v>
      </c>
      <c r="AH1696" s="9" t="s">
        <v>1073</v>
      </c>
      <c r="AI1696" s="10">
        <v>0</v>
      </c>
      <c r="AJ1696" s="9">
        <v>0</v>
      </c>
      <c r="AK1696" s="9" t="s">
        <v>1009</v>
      </c>
      <c r="AL1696" s="9" t="s">
        <v>1128</v>
      </c>
    </row>
    <row r="1697" spans="1:38" x14ac:dyDescent="0.25">
      <c r="A1697" s="5" t="s">
        <v>1766</v>
      </c>
      <c r="B1697" s="5" t="s">
        <v>1674</v>
      </c>
      <c r="C1697" s="5">
        <v>600651058</v>
      </c>
      <c r="D1697" s="5">
        <v>5316223</v>
      </c>
      <c r="E1697" s="5" t="s">
        <v>366</v>
      </c>
      <c r="F1697" s="5" t="s">
        <v>38</v>
      </c>
      <c r="G1697" s="5" t="s">
        <v>72</v>
      </c>
      <c r="H1697" s="5" t="s">
        <v>40</v>
      </c>
      <c r="I1697" s="5" t="s">
        <v>1319</v>
      </c>
      <c r="J1697" s="5" t="s">
        <v>1320</v>
      </c>
      <c r="K1697" s="5" t="s">
        <v>36</v>
      </c>
      <c r="L1697" s="5" t="s">
        <v>1009</v>
      </c>
      <c r="M1697" s="5">
        <v>0</v>
      </c>
      <c r="N1697" s="5">
        <v>0</v>
      </c>
      <c r="O1697" s="5">
        <v>0</v>
      </c>
      <c r="P1697" s="5">
        <v>0</v>
      </c>
      <c r="Q1697" s="5">
        <v>0</v>
      </c>
      <c r="R1697" s="5">
        <v>12.666666666666666</v>
      </c>
      <c r="S1697" s="5">
        <v>0</v>
      </c>
      <c r="T1697" s="5">
        <v>0</v>
      </c>
      <c r="U1697" s="5">
        <v>0</v>
      </c>
      <c r="V1697" s="5">
        <v>0</v>
      </c>
      <c r="W1697" s="5">
        <v>0</v>
      </c>
      <c r="X1697" s="5">
        <v>0</v>
      </c>
      <c r="Y1697" s="5">
        <v>0</v>
      </c>
      <c r="Z1697" s="5">
        <v>0</v>
      </c>
      <c r="AA1697" s="5">
        <v>0</v>
      </c>
      <c r="AB1697" s="5">
        <v>0</v>
      </c>
      <c r="AC1697" s="5">
        <v>0</v>
      </c>
      <c r="AD1697" s="5">
        <v>229.33333333333334</v>
      </c>
      <c r="AE1697" s="9" t="s">
        <v>1114</v>
      </c>
      <c r="AF1697" s="9" t="s">
        <v>908</v>
      </c>
      <c r="AG1697" s="9" t="s">
        <v>1115</v>
      </c>
      <c r="AH1697" s="9" t="s">
        <v>1073</v>
      </c>
      <c r="AI1697" s="10">
        <v>0</v>
      </c>
      <c r="AJ1697" s="9">
        <v>0</v>
      </c>
      <c r="AK1697" s="9" t="s">
        <v>1009</v>
      </c>
      <c r="AL1697" s="9" t="s">
        <v>1128</v>
      </c>
    </row>
    <row r="1698" spans="1:38" x14ac:dyDescent="0.25">
      <c r="A1698" s="5" t="s">
        <v>1766</v>
      </c>
      <c r="B1698" s="5" t="s">
        <v>1674</v>
      </c>
      <c r="C1698" s="5">
        <v>600651058</v>
      </c>
      <c r="D1698" s="5">
        <v>5316368</v>
      </c>
      <c r="E1698" s="5" t="s">
        <v>431</v>
      </c>
      <c r="F1698" s="5" t="s">
        <v>38</v>
      </c>
      <c r="G1698" s="5" t="s">
        <v>1309</v>
      </c>
      <c r="H1698" s="5" t="s">
        <v>1512</v>
      </c>
      <c r="I1698" s="5" t="s">
        <v>1319</v>
      </c>
      <c r="J1698" s="5" t="s">
        <v>1322</v>
      </c>
      <c r="K1698" s="5" t="s">
        <v>36</v>
      </c>
      <c r="L1698" s="5" t="s">
        <v>1018</v>
      </c>
      <c r="M1698" s="5">
        <v>0</v>
      </c>
      <c r="N1698" s="5">
        <v>0</v>
      </c>
      <c r="O1698" s="5">
        <v>0</v>
      </c>
      <c r="P1698" s="5">
        <v>0</v>
      </c>
      <c r="Q1698" s="5">
        <v>0</v>
      </c>
      <c r="R1698" s="5">
        <v>9.3333333333333339</v>
      </c>
      <c r="S1698" s="5">
        <v>0</v>
      </c>
      <c r="T1698" s="5">
        <v>0</v>
      </c>
      <c r="U1698" s="5">
        <v>0</v>
      </c>
      <c r="V1698" s="5">
        <v>0</v>
      </c>
      <c r="W1698" s="5">
        <v>0</v>
      </c>
      <c r="X1698" s="5">
        <v>0</v>
      </c>
      <c r="Y1698" s="5">
        <v>0</v>
      </c>
      <c r="Z1698" s="5">
        <v>0</v>
      </c>
      <c r="AA1698" s="5">
        <v>0</v>
      </c>
      <c r="AB1698" s="5">
        <v>0</v>
      </c>
      <c r="AC1698" s="5">
        <v>0</v>
      </c>
      <c r="AD1698" s="5">
        <v>180.33333333333334</v>
      </c>
      <c r="AE1698" s="9" t="s">
        <v>1114</v>
      </c>
      <c r="AF1698" s="9" t="s">
        <v>908</v>
      </c>
      <c r="AG1698" s="9" t="s">
        <v>1115</v>
      </c>
      <c r="AH1698" s="9" t="s">
        <v>1073</v>
      </c>
      <c r="AI1698" s="10">
        <v>0</v>
      </c>
      <c r="AJ1698" s="9">
        <v>0</v>
      </c>
      <c r="AK1698" s="9" t="s">
        <v>1018</v>
      </c>
      <c r="AL1698" s="9" t="s">
        <v>1128</v>
      </c>
    </row>
    <row r="1699" spans="1:38" x14ac:dyDescent="0.25">
      <c r="A1699" s="5" t="s">
        <v>1766</v>
      </c>
      <c r="B1699" s="5" t="s">
        <v>1674</v>
      </c>
      <c r="C1699" s="5">
        <v>600651058</v>
      </c>
      <c r="D1699" s="5">
        <v>5321782</v>
      </c>
      <c r="E1699" s="5" t="s">
        <v>80</v>
      </c>
      <c r="F1699" s="5" t="s">
        <v>38</v>
      </c>
      <c r="G1699" s="5" t="s">
        <v>1333</v>
      </c>
      <c r="H1699" s="5" t="s">
        <v>1333</v>
      </c>
      <c r="I1699" s="5" t="s">
        <v>1307</v>
      </c>
      <c r="J1699" s="5" t="s">
        <v>1325</v>
      </c>
      <c r="K1699" s="5" t="s">
        <v>36</v>
      </c>
      <c r="L1699" s="5" t="s">
        <v>1015</v>
      </c>
      <c r="M1699" s="5">
        <v>0</v>
      </c>
      <c r="N1699" s="5">
        <v>0</v>
      </c>
      <c r="O1699" s="5">
        <v>0</v>
      </c>
      <c r="P1699" s="5">
        <v>0</v>
      </c>
      <c r="Q1699" s="5">
        <v>0</v>
      </c>
      <c r="R1699" s="5">
        <v>15.666666666666666</v>
      </c>
      <c r="S1699" s="5">
        <v>0</v>
      </c>
      <c r="T1699" s="5">
        <v>0</v>
      </c>
      <c r="U1699" s="5">
        <v>0</v>
      </c>
      <c r="V1699" s="5">
        <v>0</v>
      </c>
      <c r="W1699" s="5">
        <v>0</v>
      </c>
      <c r="X1699" s="5">
        <v>0</v>
      </c>
      <c r="Y1699" s="5">
        <v>0</v>
      </c>
      <c r="Z1699" s="5">
        <v>0</v>
      </c>
      <c r="AA1699" s="5">
        <v>0</v>
      </c>
      <c r="AB1699" s="5">
        <v>0</v>
      </c>
      <c r="AC1699" s="5">
        <v>0</v>
      </c>
      <c r="AD1699" s="5">
        <v>274</v>
      </c>
      <c r="AE1699" s="9" t="s">
        <v>1114</v>
      </c>
      <c r="AF1699" s="9" t="s">
        <v>908</v>
      </c>
      <c r="AG1699" s="9" t="s">
        <v>1115</v>
      </c>
      <c r="AH1699" s="9" t="s">
        <v>1073</v>
      </c>
      <c r="AI1699" s="10">
        <v>0</v>
      </c>
      <c r="AJ1699" s="9">
        <v>0</v>
      </c>
      <c r="AK1699" s="9" t="s">
        <v>1015</v>
      </c>
      <c r="AL1699" s="9" t="s">
        <v>1128</v>
      </c>
    </row>
    <row r="1700" spans="1:38" x14ac:dyDescent="0.25">
      <c r="A1700" s="5" t="s">
        <v>1766</v>
      </c>
      <c r="B1700" s="5" t="s">
        <v>1674</v>
      </c>
      <c r="C1700" s="5">
        <v>600651058</v>
      </c>
      <c r="D1700" s="5">
        <v>5332247</v>
      </c>
      <c r="E1700" s="5" t="s">
        <v>374</v>
      </c>
      <c r="F1700" s="5" t="s">
        <v>38</v>
      </c>
      <c r="G1700" s="5" t="s">
        <v>1309</v>
      </c>
      <c r="H1700" s="5" t="s">
        <v>169</v>
      </c>
      <c r="I1700" s="5" t="s">
        <v>1307</v>
      </c>
      <c r="J1700" s="5" t="s">
        <v>1332</v>
      </c>
      <c r="K1700" s="5" t="s">
        <v>36</v>
      </c>
      <c r="L1700" s="5" t="s">
        <v>1041</v>
      </c>
      <c r="M1700" s="5">
        <v>78.78</v>
      </c>
      <c r="N1700" s="5">
        <v>0</v>
      </c>
      <c r="O1700" s="5">
        <v>0</v>
      </c>
      <c r="P1700" s="5">
        <v>0</v>
      </c>
      <c r="Q1700" s="5">
        <v>0</v>
      </c>
      <c r="R1700" s="5">
        <v>0</v>
      </c>
      <c r="S1700" s="5">
        <v>0</v>
      </c>
      <c r="T1700" s="5">
        <v>0</v>
      </c>
      <c r="U1700" s="5">
        <v>0</v>
      </c>
      <c r="V1700" s="5">
        <v>1301.45</v>
      </c>
      <c r="W1700" s="5">
        <v>0</v>
      </c>
      <c r="X1700" s="5">
        <v>0</v>
      </c>
      <c r="Y1700" s="5">
        <v>0</v>
      </c>
      <c r="Z1700" s="5">
        <v>0</v>
      </c>
      <c r="AA1700" s="5">
        <v>0</v>
      </c>
      <c r="AB1700" s="5">
        <v>0</v>
      </c>
      <c r="AC1700" s="5">
        <v>0</v>
      </c>
      <c r="AD1700" s="5">
        <v>0</v>
      </c>
      <c r="AE1700" s="9" t="s">
        <v>1114</v>
      </c>
      <c r="AF1700" s="9" t="s">
        <v>908</v>
      </c>
      <c r="AG1700" s="9" t="s">
        <v>1115</v>
      </c>
      <c r="AH1700" s="9" t="s">
        <v>1073</v>
      </c>
      <c r="AI1700" s="10">
        <v>0</v>
      </c>
      <c r="AJ1700" s="9">
        <v>0</v>
      </c>
      <c r="AK1700" s="9" t="s">
        <v>1041</v>
      </c>
      <c r="AL1700" s="9" t="s">
        <v>1128</v>
      </c>
    </row>
    <row r="1701" spans="1:38" x14ac:dyDescent="0.25">
      <c r="A1701" s="5" t="s">
        <v>1766</v>
      </c>
      <c r="B1701" s="5" t="s">
        <v>1674</v>
      </c>
      <c r="C1701" s="5">
        <v>600651058</v>
      </c>
      <c r="D1701" s="5">
        <v>5332247</v>
      </c>
      <c r="E1701" s="5" t="s">
        <v>374</v>
      </c>
      <c r="F1701" s="5" t="s">
        <v>38</v>
      </c>
      <c r="G1701" s="5" t="s">
        <v>1309</v>
      </c>
      <c r="H1701" s="5" t="s">
        <v>169</v>
      </c>
      <c r="I1701" s="5" t="s">
        <v>1319</v>
      </c>
      <c r="J1701" s="5" t="s">
        <v>1338</v>
      </c>
      <c r="K1701" s="5" t="s">
        <v>36</v>
      </c>
      <c r="L1701" s="5" t="s">
        <v>1041</v>
      </c>
      <c r="M1701" s="5">
        <v>0</v>
      </c>
      <c r="N1701" s="5">
        <v>0</v>
      </c>
      <c r="O1701" s="5">
        <v>0</v>
      </c>
      <c r="P1701" s="5">
        <v>0</v>
      </c>
      <c r="Q1701" s="5">
        <v>0</v>
      </c>
      <c r="R1701" s="5">
        <v>94.666666666666671</v>
      </c>
      <c r="S1701" s="5">
        <v>0</v>
      </c>
      <c r="T1701" s="5">
        <v>0</v>
      </c>
      <c r="U1701" s="5">
        <v>0</v>
      </c>
      <c r="V1701" s="5">
        <v>0</v>
      </c>
      <c r="W1701" s="5">
        <v>0</v>
      </c>
      <c r="X1701" s="5">
        <v>0</v>
      </c>
      <c r="Y1701" s="5">
        <v>0</v>
      </c>
      <c r="Z1701" s="5">
        <v>0</v>
      </c>
      <c r="AA1701" s="5">
        <v>0</v>
      </c>
      <c r="AB1701" s="5">
        <v>0</v>
      </c>
      <c r="AC1701" s="5">
        <v>0</v>
      </c>
      <c r="AD1701" s="5">
        <v>1644</v>
      </c>
      <c r="AE1701" s="9" t="s">
        <v>1114</v>
      </c>
      <c r="AF1701" s="9" t="s">
        <v>908</v>
      </c>
      <c r="AG1701" s="9" t="s">
        <v>1115</v>
      </c>
      <c r="AH1701" s="9" t="s">
        <v>1073</v>
      </c>
      <c r="AI1701" s="10">
        <v>0</v>
      </c>
      <c r="AJ1701" s="9">
        <v>0</v>
      </c>
      <c r="AK1701" s="9" t="s">
        <v>1041</v>
      </c>
      <c r="AL1701" s="9" t="s">
        <v>1128</v>
      </c>
    </row>
    <row r="1702" spans="1:38" x14ac:dyDescent="0.25">
      <c r="A1702" s="5" t="s">
        <v>1766</v>
      </c>
      <c r="B1702" s="5" t="s">
        <v>1674</v>
      </c>
      <c r="C1702" s="5">
        <v>600651058</v>
      </c>
      <c r="D1702" s="5">
        <v>5340656</v>
      </c>
      <c r="E1702" s="5" t="s">
        <v>417</v>
      </c>
      <c r="F1702" s="5" t="s">
        <v>38</v>
      </c>
      <c r="G1702" s="5" t="s">
        <v>39</v>
      </c>
      <c r="H1702" s="5" t="s">
        <v>45</v>
      </c>
      <c r="I1702" s="5" t="s">
        <v>1307</v>
      </c>
      <c r="J1702" s="5" t="s">
        <v>1335</v>
      </c>
      <c r="K1702" s="5" t="s">
        <v>36</v>
      </c>
      <c r="L1702" s="5" t="s">
        <v>1009</v>
      </c>
      <c r="M1702" s="5">
        <v>16</v>
      </c>
      <c r="N1702" s="5">
        <v>0</v>
      </c>
      <c r="O1702" s="5">
        <v>0</v>
      </c>
      <c r="P1702" s="5">
        <v>0</v>
      </c>
      <c r="Q1702" s="5">
        <v>0</v>
      </c>
      <c r="R1702" s="5">
        <v>0</v>
      </c>
      <c r="S1702" s="5">
        <v>0</v>
      </c>
      <c r="T1702" s="5">
        <v>0</v>
      </c>
      <c r="U1702" s="5">
        <v>0</v>
      </c>
      <c r="V1702" s="5">
        <v>264.32</v>
      </c>
      <c r="W1702" s="5">
        <v>0</v>
      </c>
      <c r="X1702" s="5">
        <v>0</v>
      </c>
      <c r="Y1702" s="5">
        <v>0</v>
      </c>
      <c r="Z1702" s="5">
        <v>0</v>
      </c>
      <c r="AA1702" s="5">
        <v>0</v>
      </c>
      <c r="AB1702" s="5">
        <v>0</v>
      </c>
      <c r="AC1702" s="5">
        <v>0</v>
      </c>
      <c r="AD1702" s="5">
        <v>0</v>
      </c>
      <c r="AE1702" s="9" t="s">
        <v>1114</v>
      </c>
      <c r="AF1702" s="9" t="s">
        <v>908</v>
      </c>
      <c r="AG1702" s="9" t="s">
        <v>1115</v>
      </c>
      <c r="AH1702" s="9" t="s">
        <v>1073</v>
      </c>
      <c r="AI1702" s="10">
        <v>0</v>
      </c>
      <c r="AJ1702" s="9">
        <v>0</v>
      </c>
      <c r="AK1702" s="9" t="s">
        <v>1009</v>
      </c>
      <c r="AL1702" s="9" t="s">
        <v>1128</v>
      </c>
    </row>
    <row r="1703" spans="1:38" x14ac:dyDescent="0.25">
      <c r="A1703" s="5" t="s">
        <v>1766</v>
      </c>
      <c r="B1703" s="5" t="s">
        <v>1674</v>
      </c>
      <c r="C1703" s="5">
        <v>600651058</v>
      </c>
      <c r="D1703" s="5">
        <v>5340656</v>
      </c>
      <c r="E1703" s="5" t="s">
        <v>417</v>
      </c>
      <c r="F1703" s="5" t="s">
        <v>38</v>
      </c>
      <c r="G1703" s="5" t="s">
        <v>39</v>
      </c>
      <c r="H1703" s="5" t="s">
        <v>45</v>
      </c>
      <c r="I1703" s="5" t="s">
        <v>1319</v>
      </c>
      <c r="J1703" s="5" t="s">
        <v>1320</v>
      </c>
      <c r="K1703" s="5" t="s">
        <v>36</v>
      </c>
      <c r="L1703" s="5" t="s">
        <v>1009</v>
      </c>
      <c r="M1703" s="5">
        <v>0</v>
      </c>
      <c r="N1703" s="5">
        <v>0</v>
      </c>
      <c r="O1703" s="5">
        <v>0</v>
      </c>
      <c r="P1703" s="5">
        <v>0</v>
      </c>
      <c r="Q1703" s="5">
        <v>0</v>
      </c>
      <c r="R1703" s="5">
        <v>31.666666666666668</v>
      </c>
      <c r="S1703" s="5">
        <v>0</v>
      </c>
      <c r="T1703" s="5">
        <v>0</v>
      </c>
      <c r="U1703" s="5">
        <v>0</v>
      </c>
      <c r="V1703" s="5">
        <v>0</v>
      </c>
      <c r="W1703" s="5">
        <v>0</v>
      </c>
      <c r="X1703" s="5">
        <v>0</v>
      </c>
      <c r="Y1703" s="5">
        <v>0</v>
      </c>
      <c r="Z1703" s="5">
        <v>0</v>
      </c>
      <c r="AA1703" s="5">
        <v>0</v>
      </c>
      <c r="AB1703" s="5">
        <v>0</v>
      </c>
      <c r="AC1703" s="5">
        <v>0</v>
      </c>
      <c r="AD1703" s="5">
        <v>572.66666666666663</v>
      </c>
      <c r="AE1703" s="9" t="s">
        <v>1114</v>
      </c>
      <c r="AF1703" s="9" t="s">
        <v>908</v>
      </c>
      <c r="AG1703" s="9" t="s">
        <v>1115</v>
      </c>
      <c r="AH1703" s="9" t="s">
        <v>1073</v>
      </c>
      <c r="AI1703" s="10">
        <v>0</v>
      </c>
      <c r="AJ1703" s="9">
        <v>0</v>
      </c>
      <c r="AK1703" s="9" t="s">
        <v>1009</v>
      </c>
      <c r="AL1703" s="9" t="s">
        <v>1128</v>
      </c>
    </row>
    <row r="1704" spans="1:38" x14ac:dyDescent="0.25">
      <c r="A1704" s="5" t="s">
        <v>1766</v>
      </c>
      <c r="B1704" s="5" t="s">
        <v>1674</v>
      </c>
      <c r="C1704" s="5">
        <v>600651058</v>
      </c>
      <c r="D1704" s="5">
        <v>5349074</v>
      </c>
      <c r="E1704" s="5" t="s">
        <v>375</v>
      </c>
      <c r="F1704" s="5" t="s">
        <v>38</v>
      </c>
      <c r="G1704" s="5" t="s">
        <v>72</v>
      </c>
      <c r="H1704" s="5" t="s">
        <v>1484</v>
      </c>
      <c r="I1704" s="5" t="s">
        <v>1307</v>
      </c>
      <c r="J1704" s="5" t="s">
        <v>1335</v>
      </c>
      <c r="K1704" s="5" t="s">
        <v>36</v>
      </c>
      <c r="L1704" s="5" t="s">
        <v>1009</v>
      </c>
      <c r="M1704" s="5">
        <v>0</v>
      </c>
      <c r="N1704" s="5">
        <v>0</v>
      </c>
      <c r="O1704" s="5">
        <v>0</v>
      </c>
      <c r="P1704" s="5">
        <v>0</v>
      </c>
      <c r="Q1704" s="5">
        <v>18.96</v>
      </c>
      <c r="R1704" s="5">
        <v>6.333333333333333</v>
      </c>
      <c r="S1704" s="5">
        <v>0</v>
      </c>
      <c r="T1704" s="5">
        <v>0</v>
      </c>
      <c r="U1704" s="5">
        <v>0</v>
      </c>
      <c r="V1704" s="5">
        <v>0</v>
      </c>
      <c r="W1704" s="5">
        <v>0</v>
      </c>
      <c r="X1704" s="5">
        <v>0</v>
      </c>
      <c r="Y1704" s="5">
        <v>0</v>
      </c>
      <c r="Z1704" s="5">
        <v>343.68</v>
      </c>
      <c r="AA1704" s="5">
        <v>0</v>
      </c>
      <c r="AB1704" s="5">
        <v>0</v>
      </c>
      <c r="AC1704" s="5">
        <v>0</v>
      </c>
      <c r="AD1704" s="5">
        <v>114.66666666666667</v>
      </c>
      <c r="AE1704" s="9" t="s">
        <v>1114</v>
      </c>
      <c r="AF1704" s="9" t="s">
        <v>908</v>
      </c>
      <c r="AG1704" s="9" t="s">
        <v>1115</v>
      </c>
      <c r="AH1704" s="9" t="s">
        <v>1073</v>
      </c>
      <c r="AI1704" s="10">
        <v>0</v>
      </c>
      <c r="AJ1704" s="9">
        <v>0</v>
      </c>
      <c r="AK1704" s="9" t="s">
        <v>1009</v>
      </c>
      <c r="AL1704" s="9" t="s">
        <v>1128</v>
      </c>
    </row>
    <row r="1705" spans="1:38" x14ac:dyDescent="0.25">
      <c r="A1705" s="5" t="s">
        <v>1766</v>
      </c>
      <c r="B1705" s="5" t="s">
        <v>1674</v>
      </c>
      <c r="C1705" s="5">
        <v>600651058</v>
      </c>
      <c r="D1705" s="5">
        <v>5349287</v>
      </c>
      <c r="E1705" s="5" t="s">
        <v>353</v>
      </c>
      <c r="F1705" s="5" t="s">
        <v>38</v>
      </c>
      <c r="G1705" s="5" t="s">
        <v>84</v>
      </c>
      <c r="H1705" s="5" t="s">
        <v>84</v>
      </c>
      <c r="I1705" s="5" t="s">
        <v>1307</v>
      </c>
      <c r="J1705" s="5" t="s">
        <v>1308</v>
      </c>
      <c r="K1705" s="5" t="s">
        <v>36</v>
      </c>
      <c r="L1705" s="5" t="s">
        <v>1007</v>
      </c>
      <c r="M1705" s="5">
        <v>31.67</v>
      </c>
      <c r="N1705" s="5">
        <v>0</v>
      </c>
      <c r="O1705" s="5">
        <v>0</v>
      </c>
      <c r="P1705" s="5">
        <v>0</v>
      </c>
      <c r="Q1705" s="5">
        <v>0</v>
      </c>
      <c r="R1705" s="5">
        <v>63.333333333333336</v>
      </c>
      <c r="S1705" s="5">
        <v>0</v>
      </c>
      <c r="T1705" s="5">
        <v>0</v>
      </c>
      <c r="U1705" s="5">
        <v>94.8</v>
      </c>
      <c r="V1705" s="5">
        <v>523.19000000000005</v>
      </c>
      <c r="W1705" s="5">
        <v>0</v>
      </c>
      <c r="X1705" s="5">
        <v>0</v>
      </c>
      <c r="Y1705" s="5">
        <v>0</v>
      </c>
      <c r="Z1705" s="5">
        <v>0</v>
      </c>
      <c r="AA1705" s="5">
        <v>1706.4</v>
      </c>
      <c r="AB1705" s="5">
        <v>0</v>
      </c>
      <c r="AC1705" s="5">
        <v>0</v>
      </c>
      <c r="AD1705" s="5">
        <v>1137.3333333333333</v>
      </c>
      <c r="AE1705" s="9" t="s">
        <v>1114</v>
      </c>
      <c r="AF1705" s="9" t="s">
        <v>908</v>
      </c>
      <c r="AG1705" s="9" t="s">
        <v>1115</v>
      </c>
      <c r="AH1705" s="9" t="s">
        <v>1073</v>
      </c>
      <c r="AI1705" s="10">
        <v>0</v>
      </c>
      <c r="AJ1705" s="9">
        <v>0</v>
      </c>
      <c r="AK1705" s="9" t="s">
        <v>1007</v>
      </c>
      <c r="AL1705" s="9" t="s">
        <v>1128</v>
      </c>
    </row>
    <row r="1706" spans="1:38" x14ac:dyDescent="0.25">
      <c r="A1706" s="5" t="s">
        <v>1766</v>
      </c>
      <c r="B1706" s="5" t="s">
        <v>1674</v>
      </c>
      <c r="C1706" s="5">
        <v>600651058</v>
      </c>
      <c r="D1706" s="5">
        <v>5351261</v>
      </c>
      <c r="E1706" s="5" t="s">
        <v>880</v>
      </c>
      <c r="F1706" s="5" t="s">
        <v>38</v>
      </c>
      <c r="G1706" s="5" t="s">
        <v>63</v>
      </c>
      <c r="H1706" s="5" t="s">
        <v>86</v>
      </c>
      <c r="I1706" s="5" t="s">
        <v>1307</v>
      </c>
      <c r="J1706" s="5" t="s">
        <v>1324</v>
      </c>
      <c r="K1706" s="5" t="s">
        <v>36</v>
      </c>
      <c r="L1706" s="5" t="s">
        <v>1010</v>
      </c>
      <c r="M1706" s="5">
        <v>31.49</v>
      </c>
      <c r="N1706" s="5">
        <v>0</v>
      </c>
      <c r="O1706" s="5">
        <v>0</v>
      </c>
      <c r="P1706" s="5">
        <v>0</v>
      </c>
      <c r="Q1706" s="5">
        <v>0</v>
      </c>
      <c r="R1706" s="5">
        <v>0</v>
      </c>
      <c r="S1706" s="5">
        <v>0</v>
      </c>
      <c r="T1706" s="5">
        <v>0</v>
      </c>
      <c r="U1706" s="5">
        <v>0</v>
      </c>
      <c r="V1706" s="5">
        <v>520.22</v>
      </c>
      <c r="W1706" s="5">
        <v>0</v>
      </c>
      <c r="X1706" s="5">
        <v>0</v>
      </c>
      <c r="Y1706" s="5">
        <v>0</v>
      </c>
      <c r="Z1706" s="5">
        <v>0</v>
      </c>
      <c r="AA1706" s="5">
        <v>0</v>
      </c>
      <c r="AB1706" s="5">
        <v>0</v>
      </c>
      <c r="AC1706" s="5">
        <v>0</v>
      </c>
      <c r="AD1706" s="5">
        <v>0</v>
      </c>
      <c r="AE1706" s="9" t="s">
        <v>1114</v>
      </c>
      <c r="AF1706" s="9" t="s">
        <v>908</v>
      </c>
      <c r="AG1706" s="9" t="s">
        <v>1115</v>
      </c>
      <c r="AH1706" s="9" t="s">
        <v>1073</v>
      </c>
      <c r="AI1706" s="10">
        <v>0</v>
      </c>
      <c r="AJ1706" s="9">
        <v>0</v>
      </c>
      <c r="AK1706" s="9" t="s">
        <v>1010</v>
      </c>
      <c r="AL1706" s="9" t="s">
        <v>1128</v>
      </c>
    </row>
    <row r="1707" spans="1:38" x14ac:dyDescent="0.25">
      <c r="A1707" s="5" t="s">
        <v>1766</v>
      </c>
      <c r="B1707" s="5" t="s">
        <v>1674</v>
      </c>
      <c r="C1707" s="5">
        <v>600651058</v>
      </c>
      <c r="D1707" s="5">
        <v>5353844</v>
      </c>
      <c r="E1707" s="5" t="s">
        <v>345</v>
      </c>
      <c r="F1707" s="5" t="s">
        <v>38</v>
      </c>
      <c r="G1707" s="5" t="s">
        <v>1333</v>
      </c>
      <c r="H1707" s="5" t="s">
        <v>1333</v>
      </c>
      <c r="I1707" s="5" t="s">
        <v>1307</v>
      </c>
      <c r="J1707" s="5" t="s">
        <v>1325</v>
      </c>
      <c r="K1707" s="5" t="s">
        <v>36</v>
      </c>
      <c r="L1707" s="5" t="s">
        <v>1015</v>
      </c>
      <c r="M1707" s="5">
        <v>0</v>
      </c>
      <c r="N1707" s="5">
        <v>0</v>
      </c>
      <c r="O1707" s="5">
        <v>0</v>
      </c>
      <c r="P1707" s="5">
        <v>0</v>
      </c>
      <c r="Q1707" s="5">
        <v>0</v>
      </c>
      <c r="R1707" s="5">
        <v>6.333333333333333</v>
      </c>
      <c r="S1707" s="5">
        <v>0</v>
      </c>
      <c r="T1707" s="5">
        <v>0</v>
      </c>
      <c r="U1707" s="5">
        <v>0</v>
      </c>
      <c r="V1707" s="5">
        <v>0</v>
      </c>
      <c r="W1707" s="5">
        <v>0</v>
      </c>
      <c r="X1707" s="5">
        <v>0</v>
      </c>
      <c r="Y1707" s="5">
        <v>0</v>
      </c>
      <c r="Z1707" s="5">
        <v>0</v>
      </c>
      <c r="AA1707" s="5">
        <v>0</v>
      </c>
      <c r="AB1707" s="5">
        <v>0</v>
      </c>
      <c r="AC1707" s="5">
        <v>0</v>
      </c>
      <c r="AD1707" s="5">
        <v>109.66666666666667</v>
      </c>
      <c r="AE1707" s="9" t="s">
        <v>1114</v>
      </c>
      <c r="AF1707" s="9" t="s">
        <v>908</v>
      </c>
      <c r="AG1707" s="9" t="s">
        <v>1115</v>
      </c>
      <c r="AH1707" s="9" t="s">
        <v>1073</v>
      </c>
      <c r="AI1707" s="10">
        <v>0</v>
      </c>
      <c r="AJ1707" s="9">
        <v>0</v>
      </c>
      <c r="AK1707" s="9" t="s">
        <v>1015</v>
      </c>
      <c r="AL1707" s="9" t="s">
        <v>1128</v>
      </c>
    </row>
    <row r="1708" spans="1:38" x14ac:dyDescent="0.25">
      <c r="A1708" s="5" t="s">
        <v>1766</v>
      </c>
      <c r="B1708" s="5" t="s">
        <v>1674</v>
      </c>
      <c r="C1708" s="5">
        <v>600651058</v>
      </c>
      <c r="D1708" s="5">
        <v>5355972</v>
      </c>
      <c r="E1708" s="5" t="s">
        <v>792</v>
      </c>
      <c r="F1708" s="5" t="s">
        <v>38</v>
      </c>
      <c r="G1708" s="5" t="s">
        <v>72</v>
      </c>
      <c r="H1708" s="5" t="s">
        <v>40</v>
      </c>
      <c r="I1708" s="5" t="s">
        <v>1307</v>
      </c>
      <c r="J1708" s="5" t="s">
        <v>1335</v>
      </c>
      <c r="K1708" s="5" t="s">
        <v>36</v>
      </c>
      <c r="L1708" s="5" t="s">
        <v>1009</v>
      </c>
      <c r="M1708" s="5">
        <v>0</v>
      </c>
      <c r="N1708" s="5">
        <v>0</v>
      </c>
      <c r="O1708" s="5">
        <v>0</v>
      </c>
      <c r="P1708" s="5">
        <v>0</v>
      </c>
      <c r="Q1708" s="5">
        <v>142.19999999999999</v>
      </c>
      <c r="R1708" s="5">
        <v>47.333333333333336</v>
      </c>
      <c r="S1708" s="5">
        <v>0</v>
      </c>
      <c r="T1708" s="5">
        <v>0</v>
      </c>
      <c r="U1708" s="5">
        <v>0</v>
      </c>
      <c r="V1708" s="5">
        <v>0</v>
      </c>
      <c r="W1708" s="5">
        <v>0</v>
      </c>
      <c r="X1708" s="5">
        <v>0</v>
      </c>
      <c r="Y1708" s="5">
        <v>0</v>
      </c>
      <c r="Z1708" s="5">
        <v>2577.6</v>
      </c>
      <c r="AA1708" s="5">
        <v>0</v>
      </c>
      <c r="AB1708" s="5">
        <v>0</v>
      </c>
      <c r="AC1708" s="5">
        <v>0</v>
      </c>
      <c r="AD1708" s="5">
        <v>859.33333333333337</v>
      </c>
      <c r="AE1708" s="9" t="s">
        <v>1114</v>
      </c>
      <c r="AF1708" s="9" t="s">
        <v>908</v>
      </c>
      <c r="AG1708" s="9" t="s">
        <v>1115</v>
      </c>
      <c r="AH1708" s="9" t="s">
        <v>1073</v>
      </c>
      <c r="AI1708" s="10">
        <v>0</v>
      </c>
      <c r="AJ1708" s="9">
        <v>0</v>
      </c>
      <c r="AK1708" s="9" t="s">
        <v>1009</v>
      </c>
      <c r="AL1708" s="9" t="s">
        <v>1128</v>
      </c>
    </row>
    <row r="1709" spans="1:38" x14ac:dyDescent="0.25">
      <c r="A1709" s="5" t="s">
        <v>1766</v>
      </c>
      <c r="B1709" s="5" t="s">
        <v>1674</v>
      </c>
      <c r="C1709" s="5">
        <v>600651058</v>
      </c>
      <c r="D1709" s="5">
        <v>5355972</v>
      </c>
      <c r="E1709" s="5" t="s">
        <v>792</v>
      </c>
      <c r="F1709" s="5" t="s">
        <v>38</v>
      </c>
      <c r="G1709" s="5" t="s">
        <v>72</v>
      </c>
      <c r="H1709" s="5" t="s">
        <v>40</v>
      </c>
      <c r="I1709" s="5" t="s">
        <v>1319</v>
      </c>
      <c r="J1709" s="5" t="s">
        <v>1320</v>
      </c>
      <c r="K1709" s="5" t="s">
        <v>36</v>
      </c>
      <c r="L1709" s="5" t="s">
        <v>1009</v>
      </c>
      <c r="M1709" s="5">
        <v>0</v>
      </c>
      <c r="N1709" s="5">
        <v>0</v>
      </c>
      <c r="O1709" s="5">
        <v>0</v>
      </c>
      <c r="P1709" s="5">
        <v>0</v>
      </c>
      <c r="Q1709" s="5">
        <v>0</v>
      </c>
      <c r="R1709" s="5">
        <v>79</v>
      </c>
      <c r="S1709" s="5">
        <v>0</v>
      </c>
      <c r="T1709" s="5">
        <v>0</v>
      </c>
      <c r="U1709" s="5">
        <v>0</v>
      </c>
      <c r="V1709" s="5">
        <v>0</v>
      </c>
      <c r="W1709" s="5">
        <v>0</v>
      </c>
      <c r="X1709" s="5">
        <v>0</v>
      </c>
      <c r="Y1709" s="5">
        <v>0</v>
      </c>
      <c r="Z1709" s="5">
        <v>0</v>
      </c>
      <c r="AA1709" s="5">
        <v>0</v>
      </c>
      <c r="AB1709" s="5">
        <v>0</v>
      </c>
      <c r="AC1709" s="5">
        <v>0</v>
      </c>
      <c r="AD1709" s="5">
        <v>1432</v>
      </c>
      <c r="AE1709" s="9" t="s">
        <v>1114</v>
      </c>
      <c r="AF1709" s="9" t="s">
        <v>908</v>
      </c>
      <c r="AG1709" s="9" t="s">
        <v>1115</v>
      </c>
      <c r="AH1709" s="9" t="s">
        <v>1073</v>
      </c>
      <c r="AI1709" s="10">
        <v>0</v>
      </c>
      <c r="AJ1709" s="9">
        <v>0</v>
      </c>
      <c r="AK1709" s="9" t="s">
        <v>1009</v>
      </c>
      <c r="AL1709" s="9" t="s">
        <v>1128</v>
      </c>
    </row>
    <row r="1710" spans="1:38" x14ac:dyDescent="0.25">
      <c r="A1710" s="5" t="s">
        <v>1766</v>
      </c>
      <c r="B1710" s="5" t="s">
        <v>1674</v>
      </c>
      <c r="C1710" s="5">
        <v>600651058</v>
      </c>
      <c r="D1710" s="5">
        <v>5357324</v>
      </c>
      <c r="E1710" s="5" t="s">
        <v>113</v>
      </c>
      <c r="F1710" s="5" t="s">
        <v>38</v>
      </c>
      <c r="G1710" s="5" t="s">
        <v>98</v>
      </c>
      <c r="H1710" s="5" t="s">
        <v>98</v>
      </c>
      <c r="I1710" s="5" t="s">
        <v>1307</v>
      </c>
      <c r="J1710" s="5" t="s">
        <v>1327</v>
      </c>
      <c r="K1710" s="5" t="s">
        <v>36</v>
      </c>
      <c r="L1710" s="5" t="s">
        <v>1080</v>
      </c>
      <c r="M1710" s="5">
        <v>21.27</v>
      </c>
      <c r="N1710" s="5">
        <v>0</v>
      </c>
      <c r="O1710" s="5">
        <v>0</v>
      </c>
      <c r="P1710" s="5">
        <v>0</v>
      </c>
      <c r="Q1710" s="5">
        <v>47.4</v>
      </c>
      <c r="R1710" s="5">
        <v>15.666666666666666</v>
      </c>
      <c r="S1710" s="5">
        <v>0</v>
      </c>
      <c r="T1710" s="5">
        <v>0</v>
      </c>
      <c r="U1710" s="5">
        <v>0</v>
      </c>
      <c r="V1710" s="5">
        <v>351.38</v>
      </c>
      <c r="W1710" s="5">
        <v>0</v>
      </c>
      <c r="X1710" s="5">
        <v>0</v>
      </c>
      <c r="Y1710" s="5">
        <v>0</v>
      </c>
      <c r="Z1710" s="5">
        <v>856.7</v>
      </c>
      <c r="AA1710" s="5">
        <v>0</v>
      </c>
      <c r="AB1710" s="5">
        <v>0</v>
      </c>
      <c r="AC1710" s="5">
        <v>0</v>
      </c>
      <c r="AD1710" s="5">
        <v>285.66666666666669</v>
      </c>
      <c r="AE1710" s="9" t="s">
        <v>1114</v>
      </c>
      <c r="AF1710" s="9" t="s">
        <v>908</v>
      </c>
      <c r="AG1710" s="9" t="s">
        <v>1115</v>
      </c>
      <c r="AH1710" s="9" t="s">
        <v>1073</v>
      </c>
      <c r="AI1710" s="10">
        <v>0</v>
      </c>
      <c r="AJ1710" s="9">
        <v>0</v>
      </c>
      <c r="AK1710" s="9" t="s">
        <v>1080</v>
      </c>
      <c r="AL1710" s="9" t="s">
        <v>1128</v>
      </c>
    </row>
    <row r="1711" spans="1:38" x14ac:dyDescent="0.25">
      <c r="A1711" s="5" t="s">
        <v>1767</v>
      </c>
      <c r="B1711" s="5" t="s">
        <v>1674</v>
      </c>
      <c r="C1711" s="5">
        <v>600651249</v>
      </c>
      <c r="D1711" s="5">
        <v>5004685</v>
      </c>
      <c r="E1711" s="5" t="s">
        <v>1519</v>
      </c>
      <c r="F1711" s="5" t="s">
        <v>38</v>
      </c>
      <c r="G1711" s="5" t="s">
        <v>39</v>
      </c>
      <c r="H1711" s="5" t="s">
        <v>166</v>
      </c>
      <c r="I1711" s="5" t="s">
        <v>1307</v>
      </c>
      <c r="J1711" s="5" t="s">
        <v>1335</v>
      </c>
      <c r="K1711" s="5" t="s">
        <v>36</v>
      </c>
      <c r="L1711" s="5" t="s">
        <v>1009</v>
      </c>
      <c r="M1711" s="5">
        <v>700</v>
      </c>
      <c r="N1711" s="5">
        <v>0</v>
      </c>
      <c r="O1711" s="5">
        <v>0</v>
      </c>
      <c r="P1711" s="5">
        <v>0</v>
      </c>
      <c r="Q1711" s="5">
        <v>4060</v>
      </c>
      <c r="R1711" s="5">
        <v>1353.3333333333333</v>
      </c>
      <c r="S1711" s="5">
        <v>0</v>
      </c>
      <c r="T1711" s="5">
        <v>0</v>
      </c>
      <c r="U1711" s="5">
        <v>0</v>
      </c>
      <c r="V1711" s="5">
        <v>11568.44</v>
      </c>
      <c r="W1711" s="5">
        <v>0</v>
      </c>
      <c r="X1711" s="5">
        <v>0</v>
      </c>
      <c r="Y1711" s="5">
        <v>0</v>
      </c>
      <c r="Z1711" s="5">
        <v>66992.72</v>
      </c>
      <c r="AA1711" s="5">
        <v>0</v>
      </c>
      <c r="AB1711" s="5">
        <v>0</v>
      </c>
      <c r="AC1711" s="5">
        <v>0</v>
      </c>
      <c r="AD1711" s="5">
        <v>22331</v>
      </c>
      <c r="AE1711" s="9" t="s">
        <v>1114</v>
      </c>
      <c r="AF1711" s="9" t="s">
        <v>908</v>
      </c>
      <c r="AG1711" s="9" t="s">
        <v>1115</v>
      </c>
      <c r="AH1711" s="9" t="s">
        <v>1073</v>
      </c>
      <c r="AI1711" s="10">
        <v>0</v>
      </c>
      <c r="AJ1711" s="9">
        <v>0</v>
      </c>
      <c r="AK1711" s="9" t="s">
        <v>1009</v>
      </c>
      <c r="AL1711" s="9" t="s">
        <v>1129</v>
      </c>
    </row>
    <row r="1712" spans="1:38" x14ac:dyDescent="0.25">
      <c r="A1712" s="5" t="s">
        <v>1767</v>
      </c>
      <c r="B1712" s="5" t="s">
        <v>1674</v>
      </c>
      <c r="C1712" s="5">
        <v>600651249</v>
      </c>
      <c r="D1712" s="5">
        <v>5004685</v>
      </c>
      <c r="E1712" s="5" t="s">
        <v>317</v>
      </c>
      <c r="F1712" s="5" t="s">
        <v>38</v>
      </c>
      <c r="G1712" s="5" t="s">
        <v>39</v>
      </c>
      <c r="H1712" s="5" t="s">
        <v>166</v>
      </c>
      <c r="I1712" s="5" t="s">
        <v>1319</v>
      </c>
      <c r="J1712" s="5" t="s">
        <v>1320</v>
      </c>
      <c r="K1712" s="5" t="s">
        <v>36</v>
      </c>
      <c r="L1712" s="5" t="s">
        <v>1009</v>
      </c>
      <c r="M1712" s="5">
        <v>0</v>
      </c>
      <c r="N1712" s="5">
        <v>0</v>
      </c>
      <c r="O1712" s="5">
        <v>0</v>
      </c>
      <c r="P1712" s="5">
        <v>0</v>
      </c>
      <c r="Q1712" s="5">
        <v>0</v>
      </c>
      <c r="R1712" s="5">
        <v>3900</v>
      </c>
      <c r="S1712" s="5">
        <v>0</v>
      </c>
      <c r="T1712" s="5">
        <v>0</v>
      </c>
      <c r="U1712" s="5">
        <v>0</v>
      </c>
      <c r="V1712" s="5">
        <v>0</v>
      </c>
      <c r="W1712" s="5">
        <v>0</v>
      </c>
      <c r="X1712" s="5">
        <v>0</v>
      </c>
      <c r="Y1712" s="5">
        <v>0</v>
      </c>
      <c r="Z1712" s="5">
        <v>0</v>
      </c>
      <c r="AA1712" s="5">
        <v>0</v>
      </c>
      <c r="AB1712" s="5">
        <v>0</v>
      </c>
      <c r="AC1712" s="5">
        <v>0</v>
      </c>
      <c r="AD1712" s="5">
        <v>64358</v>
      </c>
      <c r="AE1712" s="9" t="s">
        <v>1114</v>
      </c>
      <c r="AF1712" s="9" t="s">
        <v>908</v>
      </c>
      <c r="AG1712" s="9" t="s">
        <v>1115</v>
      </c>
      <c r="AH1712" s="9" t="s">
        <v>1073</v>
      </c>
      <c r="AI1712" s="10">
        <v>0</v>
      </c>
      <c r="AJ1712" s="9">
        <v>0</v>
      </c>
      <c r="AK1712" s="9" t="s">
        <v>1009</v>
      </c>
      <c r="AL1712" s="9" t="s">
        <v>1129</v>
      </c>
    </row>
    <row r="1713" spans="1:38" x14ac:dyDescent="0.25">
      <c r="A1713" s="5" t="s">
        <v>1767</v>
      </c>
      <c r="B1713" s="5" t="s">
        <v>1674</v>
      </c>
      <c r="C1713" s="5">
        <v>600651249</v>
      </c>
      <c r="D1713" s="5">
        <v>5005427</v>
      </c>
      <c r="E1713" s="5" t="s">
        <v>865</v>
      </c>
      <c r="F1713" s="5" t="s">
        <v>38</v>
      </c>
      <c r="G1713" s="5" t="s">
        <v>84</v>
      </c>
      <c r="H1713" s="5" t="s">
        <v>84</v>
      </c>
      <c r="I1713" s="5" t="s">
        <v>1307</v>
      </c>
      <c r="J1713" s="5" t="s">
        <v>1308</v>
      </c>
      <c r="K1713" s="5" t="s">
        <v>36</v>
      </c>
      <c r="L1713" s="5" t="s">
        <v>1007</v>
      </c>
      <c r="M1713" s="5">
        <v>306.67</v>
      </c>
      <c r="N1713" s="5">
        <v>0</v>
      </c>
      <c r="O1713" s="5">
        <v>0</v>
      </c>
      <c r="P1713" s="5">
        <v>0</v>
      </c>
      <c r="Q1713" s="5">
        <v>880</v>
      </c>
      <c r="R1713" s="5">
        <v>293.33333333333331</v>
      </c>
      <c r="S1713" s="5">
        <v>0</v>
      </c>
      <c r="T1713" s="5">
        <v>0</v>
      </c>
      <c r="U1713" s="5">
        <v>0</v>
      </c>
      <c r="V1713" s="5">
        <v>5068.13</v>
      </c>
      <c r="W1713" s="5">
        <v>0</v>
      </c>
      <c r="X1713" s="5">
        <v>0</v>
      </c>
      <c r="Y1713" s="5">
        <v>0</v>
      </c>
      <c r="Z1713" s="5">
        <v>15503.84</v>
      </c>
      <c r="AA1713" s="5">
        <v>0</v>
      </c>
      <c r="AB1713" s="5">
        <v>0</v>
      </c>
      <c r="AC1713" s="5">
        <v>0</v>
      </c>
      <c r="AD1713" s="5">
        <v>5168</v>
      </c>
      <c r="AE1713" s="9" t="s">
        <v>1114</v>
      </c>
      <c r="AF1713" s="9" t="s">
        <v>908</v>
      </c>
      <c r="AG1713" s="9" t="s">
        <v>1115</v>
      </c>
      <c r="AH1713" s="9" t="s">
        <v>1073</v>
      </c>
      <c r="AI1713" s="10">
        <v>0</v>
      </c>
      <c r="AJ1713" s="9">
        <v>0</v>
      </c>
      <c r="AK1713" s="9" t="s">
        <v>1007</v>
      </c>
      <c r="AL1713" s="9" t="s">
        <v>1129</v>
      </c>
    </row>
    <row r="1714" spans="1:38" x14ac:dyDescent="0.25">
      <c r="A1714" s="5" t="s">
        <v>1767</v>
      </c>
      <c r="B1714" s="5" t="s">
        <v>1674</v>
      </c>
      <c r="C1714" s="5">
        <v>600651249</v>
      </c>
      <c r="D1714" s="5">
        <v>5006978</v>
      </c>
      <c r="E1714" s="5" t="s">
        <v>1516</v>
      </c>
      <c r="F1714" s="5" t="s">
        <v>38</v>
      </c>
      <c r="G1714" s="5" t="s">
        <v>72</v>
      </c>
      <c r="H1714" s="5" t="s">
        <v>72</v>
      </c>
      <c r="I1714" s="5" t="s">
        <v>1307</v>
      </c>
      <c r="J1714" s="5" t="s">
        <v>1335</v>
      </c>
      <c r="K1714" s="5" t="s">
        <v>36</v>
      </c>
      <c r="L1714" s="5" t="s">
        <v>1009</v>
      </c>
      <c r="M1714" s="5">
        <v>592.41</v>
      </c>
      <c r="N1714" s="5">
        <v>0</v>
      </c>
      <c r="O1714" s="5">
        <v>0</v>
      </c>
      <c r="P1714" s="5">
        <v>0</v>
      </c>
      <c r="Q1714" s="5">
        <v>900</v>
      </c>
      <c r="R1714" s="5">
        <v>300</v>
      </c>
      <c r="S1714" s="5">
        <v>0</v>
      </c>
      <c r="T1714" s="5">
        <v>0</v>
      </c>
      <c r="U1714" s="5">
        <v>0</v>
      </c>
      <c r="V1714" s="5">
        <v>9790.3700000000008</v>
      </c>
      <c r="W1714" s="5">
        <v>0</v>
      </c>
      <c r="X1714" s="5">
        <v>0</v>
      </c>
      <c r="Y1714" s="5">
        <v>0</v>
      </c>
      <c r="Z1714" s="5">
        <v>15147</v>
      </c>
      <c r="AA1714" s="5">
        <v>0</v>
      </c>
      <c r="AB1714" s="5">
        <v>0</v>
      </c>
      <c r="AC1714" s="5">
        <v>0</v>
      </c>
      <c r="AD1714" s="5">
        <v>5049</v>
      </c>
      <c r="AE1714" s="9" t="s">
        <v>1114</v>
      </c>
      <c r="AF1714" s="9" t="s">
        <v>908</v>
      </c>
      <c r="AG1714" s="9" t="s">
        <v>1115</v>
      </c>
      <c r="AH1714" s="9" t="s">
        <v>1073</v>
      </c>
      <c r="AI1714" s="10">
        <v>0</v>
      </c>
      <c r="AJ1714" s="9">
        <v>0</v>
      </c>
      <c r="AK1714" s="9" t="s">
        <v>1009</v>
      </c>
      <c r="AL1714" s="9" t="s">
        <v>1129</v>
      </c>
    </row>
    <row r="1715" spans="1:38" x14ac:dyDescent="0.25">
      <c r="A1715" s="5" t="s">
        <v>1767</v>
      </c>
      <c r="B1715" s="5" t="s">
        <v>1674</v>
      </c>
      <c r="C1715" s="5">
        <v>600651249</v>
      </c>
      <c r="D1715" s="5">
        <v>5006978</v>
      </c>
      <c r="E1715" s="5" t="s">
        <v>71</v>
      </c>
      <c r="F1715" s="5" t="s">
        <v>38</v>
      </c>
      <c r="G1715" s="5" t="s">
        <v>72</v>
      </c>
      <c r="H1715" s="5" t="s">
        <v>72</v>
      </c>
      <c r="I1715" s="5" t="s">
        <v>1319</v>
      </c>
      <c r="J1715" s="5" t="s">
        <v>1320</v>
      </c>
      <c r="K1715" s="5" t="s">
        <v>36</v>
      </c>
      <c r="L1715" s="5" t="s">
        <v>1009</v>
      </c>
      <c r="M1715" s="5">
        <v>0</v>
      </c>
      <c r="N1715" s="5">
        <v>0</v>
      </c>
      <c r="O1715" s="5">
        <v>0</v>
      </c>
      <c r="P1715" s="5">
        <v>0</v>
      </c>
      <c r="Q1715" s="5">
        <v>0</v>
      </c>
      <c r="R1715" s="5">
        <v>300</v>
      </c>
      <c r="S1715" s="5">
        <v>0</v>
      </c>
      <c r="T1715" s="5">
        <v>0</v>
      </c>
      <c r="U1715" s="5">
        <v>0</v>
      </c>
      <c r="V1715" s="5">
        <v>0</v>
      </c>
      <c r="W1715" s="5">
        <v>0</v>
      </c>
      <c r="X1715" s="5">
        <v>0</v>
      </c>
      <c r="Y1715" s="5">
        <v>0</v>
      </c>
      <c r="Z1715" s="5">
        <v>0</v>
      </c>
      <c r="AA1715" s="5">
        <v>0</v>
      </c>
      <c r="AB1715" s="5">
        <v>0</v>
      </c>
      <c r="AC1715" s="5">
        <v>0</v>
      </c>
      <c r="AD1715" s="5">
        <v>5049</v>
      </c>
      <c r="AE1715" s="9" t="s">
        <v>1114</v>
      </c>
      <c r="AF1715" s="9" t="s">
        <v>908</v>
      </c>
      <c r="AG1715" s="9" t="s">
        <v>1115</v>
      </c>
      <c r="AH1715" s="9" t="s">
        <v>1073</v>
      </c>
      <c r="AI1715" s="10">
        <v>0</v>
      </c>
      <c r="AJ1715" s="9">
        <v>0</v>
      </c>
      <c r="AK1715" s="9" t="s">
        <v>1009</v>
      </c>
      <c r="AL1715" s="9" t="s">
        <v>1129</v>
      </c>
    </row>
    <row r="1716" spans="1:38" x14ac:dyDescent="0.25">
      <c r="A1716" s="5" t="s">
        <v>1767</v>
      </c>
      <c r="B1716" s="5" t="s">
        <v>1674</v>
      </c>
      <c r="C1716" s="5">
        <v>600651249</v>
      </c>
      <c r="D1716" s="5">
        <v>5011709</v>
      </c>
      <c r="E1716" s="5" t="s">
        <v>289</v>
      </c>
      <c r="F1716" s="5" t="s">
        <v>38</v>
      </c>
      <c r="G1716" s="5" t="s">
        <v>84</v>
      </c>
      <c r="H1716" s="5" t="s">
        <v>84</v>
      </c>
      <c r="I1716" s="5" t="s">
        <v>1307</v>
      </c>
      <c r="J1716" s="5" t="s">
        <v>1308</v>
      </c>
      <c r="K1716" s="5" t="s">
        <v>36</v>
      </c>
      <c r="L1716" s="5" t="s">
        <v>1007</v>
      </c>
      <c r="M1716" s="5">
        <v>38.61</v>
      </c>
      <c r="N1716" s="5">
        <v>0</v>
      </c>
      <c r="O1716" s="5">
        <v>0</v>
      </c>
      <c r="P1716" s="5">
        <v>0</v>
      </c>
      <c r="Q1716" s="5">
        <v>0</v>
      </c>
      <c r="R1716" s="5">
        <v>66.666666666666671</v>
      </c>
      <c r="S1716" s="5">
        <v>0</v>
      </c>
      <c r="T1716" s="5">
        <v>0</v>
      </c>
      <c r="U1716" s="5">
        <v>0</v>
      </c>
      <c r="V1716" s="5">
        <v>638.08000000000004</v>
      </c>
      <c r="W1716" s="5">
        <v>0</v>
      </c>
      <c r="X1716" s="5">
        <v>0</v>
      </c>
      <c r="Y1716" s="5">
        <v>0</v>
      </c>
      <c r="Z1716" s="5">
        <v>0</v>
      </c>
      <c r="AA1716" s="5">
        <v>0</v>
      </c>
      <c r="AB1716" s="5">
        <v>0</v>
      </c>
      <c r="AC1716" s="5">
        <v>0</v>
      </c>
      <c r="AD1716" s="5">
        <v>1118.6666666666667</v>
      </c>
      <c r="AE1716" s="9" t="s">
        <v>1114</v>
      </c>
      <c r="AF1716" s="9" t="s">
        <v>908</v>
      </c>
      <c r="AG1716" s="9" t="s">
        <v>1115</v>
      </c>
      <c r="AH1716" s="9" t="s">
        <v>1073</v>
      </c>
      <c r="AI1716" s="10">
        <v>0</v>
      </c>
      <c r="AJ1716" s="9">
        <v>0</v>
      </c>
      <c r="AK1716" s="9" t="s">
        <v>1007</v>
      </c>
      <c r="AL1716" s="9" t="s">
        <v>1129</v>
      </c>
    </row>
    <row r="1717" spans="1:38" x14ac:dyDescent="0.25">
      <c r="A1717" s="5" t="s">
        <v>1767</v>
      </c>
      <c r="B1717" s="5" t="s">
        <v>1674</v>
      </c>
      <c r="C1717" s="5">
        <v>600651249</v>
      </c>
      <c r="D1717" s="5">
        <v>5012641</v>
      </c>
      <c r="E1717" s="5" t="s">
        <v>53</v>
      </c>
      <c r="F1717" s="5" t="s">
        <v>38</v>
      </c>
      <c r="G1717" s="5" t="s">
        <v>39</v>
      </c>
      <c r="H1717" s="5" t="s">
        <v>45</v>
      </c>
      <c r="I1717" s="5" t="s">
        <v>1319</v>
      </c>
      <c r="J1717" s="5" t="s">
        <v>1320</v>
      </c>
      <c r="K1717" s="5" t="s">
        <v>36</v>
      </c>
      <c r="L1717" s="5" t="s">
        <v>1009</v>
      </c>
      <c r="M1717" s="5">
        <v>0</v>
      </c>
      <c r="N1717" s="5">
        <v>0</v>
      </c>
      <c r="O1717" s="5">
        <v>0</v>
      </c>
      <c r="P1717" s="5">
        <v>0</v>
      </c>
      <c r="Q1717" s="5">
        <v>0</v>
      </c>
      <c r="R1717" s="5">
        <v>66.666666666666671</v>
      </c>
      <c r="S1717" s="5">
        <v>0</v>
      </c>
      <c r="T1717" s="5">
        <v>0</v>
      </c>
      <c r="U1717" s="5">
        <v>0</v>
      </c>
      <c r="V1717" s="5">
        <v>0</v>
      </c>
      <c r="W1717" s="5">
        <v>0</v>
      </c>
      <c r="X1717" s="5">
        <v>0</v>
      </c>
      <c r="Y1717" s="5">
        <v>0</v>
      </c>
      <c r="Z1717" s="5">
        <v>0</v>
      </c>
      <c r="AA1717" s="5">
        <v>0</v>
      </c>
      <c r="AB1717" s="5">
        <v>0</v>
      </c>
      <c r="AC1717" s="5">
        <v>0</v>
      </c>
      <c r="AD1717" s="5">
        <v>1155.3333333333333</v>
      </c>
      <c r="AE1717" s="9" t="s">
        <v>1114</v>
      </c>
      <c r="AF1717" s="9" t="s">
        <v>908</v>
      </c>
      <c r="AG1717" s="9" t="s">
        <v>1115</v>
      </c>
      <c r="AH1717" s="9" t="s">
        <v>1073</v>
      </c>
      <c r="AI1717" s="10">
        <v>0</v>
      </c>
      <c r="AJ1717" s="9">
        <v>0</v>
      </c>
      <c r="AK1717" s="9" t="s">
        <v>1009</v>
      </c>
      <c r="AL1717" s="9" t="s">
        <v>1129</v>
      </c>
    </row>
    <row r="1718" spans="1:38" x14ac:dyDescent="0.25">
      <c r="A1718" s="5" t="s">
        <v>1767</v>
      </c>
      <c r="B1718" s="5" t="s">
        <v>1674</v>
      </c>
      <c r="C1718" s="5">
        <v>600651249</v>
      </c>
      <c r="D1718" s="5">
        <v>5013236</v>
      </c>
      <c r="E1718" s="5" t="s">
        <v>370</v>
      </c>
      <c r="F1718" s="5" t="s">
        <v>38</v>
      </c>
      <c r="G1718" s="5" t="s">
        <v>72</v>
      </c>
      <c r="H1718" s="5" t="s">
        <v>40</v>
      </c>
      <c r="I1718" s="5" t="s">
        <v>1307</v>
      </c>
      <c r="J1718" s="5" t="s">
        <v>1335</v>
      </c>
      <c r="K1718" s="5" t="s">
        <v>36</v>
      </c>
      <c r="L1718" s="5" t="s">
        <v>1009</v>
      </c>
      <c r="M1718" s="5">
        <v>0</v>
      </c>
      <c r="N1718" s="5">
        <v>0</v>
      </c>
      <c r="O1718" s="5">
        <v>0</v>
      </c>
      <c r="P1718" s="5">
        <v>0</v>
      </c>
      <c r="Q1718" s="5">
        <v>0</v>
      </c>
      <c r="R1718" s="5">
        <v>0</v>
      </c>
      <c r="S1718" s="5">
        <v>0</v>
      </c>
      <c r="T1718" s="5">
        <v>0</v>
      </c>
      <c r="U1718" s="5">
        <v>20</v>
      </c>
      <c r="V1718" s="5">
        <v>0</v>
      </c>
      <c r="W1718" s="5">
        <v>0</v>
      </c>
      <c r="X1718" s="5">
        <v>0</v>
      </c>
      <c r="Y1718" s="5">
        <v>0</v>
      </c>
      <c r="Z1718" s="5">
        <v>0</v>
      </c>
      <c r="AA1718" s="5">
        <v>346.6</v>
      </c>
      <c r="AB1718" s="5">
        <v>0</v>
      </c>
      <c r="AC1718" s="5">
        <v>0</v>
      </c>
      <c r="AD1718" s="5">
        <v>0</v>
      </c>
      <c r="AE1718" s="9" t="s">
        <v>1114</v>
      </c>
      <c r="AF1718" s="9" t="s">
        <v>908</v>
      </c>
      <c r="AG1718" s="9" t="s">
        <v>1115</v>
      </c>
      <c r="AH1718" s="9" t="s">
        <v>1073</v>
      </c>
      <c r="AI1718" s="10">
        <v>0</v>
      </c>
      <c r="AJ1718" s="9">
        <v>0</v>
      </c>
      <c r="AK1718" s="9" t="e">
        <v>#N/A</v>
      </c>
      <c r="AL1718" s="9" t="s">
        <v>1129</v>
      </c>
    </row>
    <row r="1719" spans="1:38" x14ac:dyDescent="0.25">
      <c r="A1719" s="5" t="s">
        <v>1767</v>
      </c>
      <c r="B1719" s="5" t="s">
        <v>1674</v>
      </c>
      <c r="C1719" s="5">
        <v>600651249</v>
      </c>
      <c r="D1719" s="5">
        <v>5017576</v>
      </c>
      <c r="E1719" s="5" t="s">
        <v>73</v>
      </c>
      <c r="F1719" s="5" t="s">
        <v>38</v>
      </c>
      <c r="G1719" s="5" t="s">
        <v>63</v>
      </c>
      <c r="H1719" s="5" t="s">
        <v>74</v>
      </c>
      <c r="I1719" s="5" t="s">
        <v>1319</v>
      </c>
      <c r="J1719" s="5" t="s">
        <v>1321</v>
      </c>
      <c r="K1719" s="5" t="s">
        <v>36</v>
      </c>
      <c r="L1719" s="5" t="s">
        <v>1011</v>
      </c>
      <c r="M1719" s="5">
        <v>0</v>
      </c>
      <c r="N1719" s="5">
        <v>0</v>
      </c>
      <c r="O1719" s="5">
        <v>0</v>
      </c>
      <c r="P1719" s="5">
        <v>0</v>
      </c>
      <c r="Q1719" s="5">
        <v>0</v>
      </c>
      <c r="R1719" s="5">
        <v>66.666666666666671</v>
      </c>
      <c r="S1719" s="5">
        <v>0</v>
      </c>
      <c r="T1719" s="5">
        <v>0</v>
      </c>
      <c r="U1719" s="5">
        <v>0</v>
      </c>
      <c r="V1719" s="5">
        <v>0</v>
      </c>
      <c r="W1719" s="5">
        <v>0</v>
      </c>
      <c r="X1719" s="5">
        <v>0</v>
      </c>
      <c r="Y1719" s="5">
        <v>0</v>
      </c>
      <c r="Z1719" s="5">
        <v>0</v>
      </c>
      <c r="AA1719" s="5">
        <v>0</v>
      </c>
      <c r="AB1719" s="5">
        <v>0</v>
      </c>
      <c r="AC1719" s="5">
        <v>0</v>
      </c>
      <c r="AD1719" s="5">
        <v>1074</v>
      </c>
      <c r="AE1719" s="9" t="s">
        <v>1114</v>
      </c>
      <c r="AF1719" s="9" t="s">
        <v>908</v>
      </c>
      <c r="AG1719" s="9" t="s">
        <v>1115</v>
      </c>
      <c r="AH1719" s="9" t="s">
        <v>1073</v>
      </c>
      <c r="AI1719" s="10">
        <v>0</v>
      </c>
      <c r="AJ1719" s="9">
        <v>0</v>
      </c>
      <c r="AK1719" s="9" t="s">
        <v>1011</v>
      </c>
      <c r="AL1719" s="9" t="s">
        <v>1129</v>
      </c>
    </row>
    <row r="1720" spans="1:38" x14ac:dyDescent="0.25">
      <c r="A1720" s="5" t="s">
        <v>1767</v>
      </c>
      <c r="B1720" s="5" t="s">
        <v>1674</v>
      </c>
      <c r="C1720" s="5">
        <v>600651249</v>
      </c>
      <c r="D1720" s="5">
        <v>5019126</v>
      </c>
      <c r="E1720" s="5" t="s">
        <v>255</v>
      </c>
      <c r="F1720" s="5" t="s">
        <v>38</v>
      </c>
      <c r="G1720" s="5" t="s">
        <v>72</v>
      </c>
      <c r="H1720" s="5" t="s">
        <v>1484</v>
      </c>
      <c r="I1720" s="5" t="s">
        <v>1307</v>
      </c>
      <c r="J1720" s="5" t="s">
        <v>1335</v>
      </c>
      <c r="K1720" s="5" t="s">
        <v>36</v>
      </c>
      <c r="L1720" s="5" t="s">
        <v>1009</v>
      </c>
      <c r="M1720" s="5">
        <v>0</v>
      </c>
      <c r="N1720" s="5">
        <v>0</v>
      </c>
      <c r="O1720" s="5">
        <v>0</v>
      </c>
      <c r="P1720" s="5">
        <v>0</v>
      </c>
      <c r="Q1720" s="5">
        <v>2160</v>
      </c>
      <c r="R1720" s="5">
        <v>720</v>
      </c>
      <c r="S1720" s="5">
        <v>0</v>
      </c>
      <c r="T1720" s="5">
        <v>0</v>
      </c>
      <c r="U1720" s="5">
        <v>0</v>
      </c>
      <c r="V1720" s="5">
        <v>0</v>
      </c>
      <c r="W1720" s="5">
        <v>0</v>
      </c>
      <c r="X1720" s="5">
        <v>0</v>
      </c>
      <c r="Y1720" s="5">
        <v>0</v>
      </c>
      <c r="Z1720" s="5">
        <v>37432.800000000003</v>
      </c>
      <c r="AA1720" s="5">
        <v>0</v>
      </c>
      <c r="AB1720" s="5">
        <v>0</v>
      </c>
      <c r="AC1720" s="5">
        <v>0</v>
      </c>
      <c r="AD1720" s="5">
        <v>12477.666666666666</v>
      </c>
      <c r="AE1720" s="9" t="s">
        <v>1114</v>
      </c>
      <c r="AF1720" s="9" t="s">
        <v>908</v>
      </c>
      <c r="AG1720" s="9" t="s">
        <v>1115</v>
      </c>
      <c r="AH1720" s="9" t="s">
        <v>1073</v>
      </c>
      <c r="AI1720" s="10">
        <v>0</v>
      </c>
      <c r="AJ1720" s="9">
        <v>0</v>
      </c>
      <c r="AK1720" s="9" t="s">
        <v>1009</v>
      </c>
      <c r="AL1720" s="9" t="s">
        <v>1129</v>
      </c>
    </row>
    <row r="1721" spans="1:38" x14ac:dyDescent="0.25">
      <c r="A1721" s="5" t="s">
        <v>1767</v>
      </c>
      <c r="B1721" s="5" t="s">
        <v>1674</v>
      </c>
      <c r="C1721" s="5">
        <v>600651249</v>
      </c>
      <c r="D1721" s="5">
        <v>5019126</v>
      </c>
      <c r="E1721" s="5" t="s">
        <v>255</v>
      </c>
      <c r="F1721" s="5" t="s">
        <v>38</v>
      </c>
      <c r="G1721" s="5" t="s">
        <v>72</v>
      </c>
      <c r="H1721" s="5" t="s">
        <v>1484</v>
      </c>
      <c r="I1721" s="5" t="s">
        <v>1319</v>
      </c>
      <c r="J1721" s="5" t="s">
        <v>1320</v>
      </c>
      <c r="K1721" s="5" t="s">
        <v>36</v>
      </c>
      <c r="L1721" s="5" t="s">
        <v>1009</v>
      </c>
      <c r="M1721" s="5">
        <v>0</v>
      </c>
      <c r="N1721" s="5">
        <v>0</v>
      </c>
      <c r="O1721" s="5">
        <v>0</v>
      </c>
      <c r="P1721" s="5">
        <v>0</v>
      </c>
      <c r="Q1721" s="5">
        <v>0</v>
      </c>
      <c r="R1721" s="5">
        <v>1080</v>
      </c>
      <c r="S1721" s="5">
        <v>0</v>
      </c>
      <c r="T1721" s="5">
        <v>0</v>
      </c>
      <c r="U1721" s="5">
        <v>0</v>
      </c>
      <c r="V1721" s="5">
        <v>0</v>
      </c>
      <c r="W1721" s="5">
        <v>0</v>
      </c>
      <c r="X1721" s="5">
        <v>0</v>
      </c>
      <c r="Y1721" s="5">
        <v>0</v>
      </c>
      <c r="Z1721" s="5">
        <v>0</v>
      </c>
      <c r="AA1721" s="5">
        <v>0</v>
      </c>
      <c r="AB1721" s="5">
        <v>0</v>
      </c>
      <c r="AC1721" s="5">
        <v>0</v>
      </c>
      <c r="AD1721" s="5">
        <v>18716.333333333332</v>
      </c>
      <c r="AE1721" s="9" t="s">
        <v>1114</v>
      </c>
      <c r="AF1721" s="9" t="s">
        <v>908</v>
      </c>
      <c r="AG1721" s="9" t="s">
        <v>1115</v>
      </c>
      <c r="AH1721" s="9" t="s">
        <v>1073</v>
      </c>
      <c r="AI1721" s="10">
        <v>0</v>
      </c>
      <c r="AJ1721" s="9">
        <v>0</v>
      </c>
      <c r="AK1721" s="9" t="s">
        <v>1009</v>
      </c>
      <c r="AL1721" s="9" t="s">
        <v>1129</v>
      </c>
    </row>
    <row r="1722" spans="1:38" x14ac:dyDescent="0.25">
      <c r="A1722" s="5" t="s">
        <v>1767</v>
      </c>
      <c r="B1722" s="5" t="s">
        <v>1674</v>
      </c>
      <c r="C1722" s="5">
        <v>600651249</v>
      </c>
      <c r="D1722" s="5">
        <v>5020319</v>
      </c>
      <c r="E1722" s="5" t="s">
        <v>256</v>
      </c>
      <c r="F1722" s="5" t="s">
        <v>38</v>
      </c>
      <c r="G1722" s="5" t="s">
        <v>1309</v>
      </c>
      <c r="H1722" s="5" t="s">
        <v>1512</v>
      </c>
      <c r="I1722" s="5" t="s">
        <v>1307</v>
      </c>
      <c r="J1722" s="5" t="s">
        <v>1332</v>
      </c>
      <c r="K1722" s="5" t="s">
        <v>36</v>
      </c>
      <c r="L1722" s="5" t="s">
        <v>1018</v>
      </c>
      <c r="M1722" s="5">
        <v>1337.57</v>
      </c>
      <c r="N1722" s="5">
        <v>0</v>
      </c>
      <c r="O1722" s="5">
        <v>0</v>
      </c>
      <c r="P1722" s="5">
        <v>0</v>
      </c>
      <c r="Q1722" s="5">
        <v>900</v>
      </c>
      <c r="R1722" s="5">
        <v>300</v>
      </c>
      <c r="S1722" s="5">
        <v>0</v>
      </c>
      <c r="T1722" s="5">
        <v>0</v>
      </c>
      <c r="U1722" s="5">
        <v>0</v>
      </c>
      <c r="V1722" s="5">
        <v>22105.14</v>
      </c>
      <c r="W1722" s="5">
        <v>0</v>
      </c>
      <c r="X1722" s="5">
        <v>0</v>
      </c>
      <c r="Y1722" s="5">
        <v>0</v>
      </c>
      <c r="Z1722" s="5">
        <v>14337</v>
      </c>
      <c r="AA1722" s="5">
        <v>0</v>
      </c>
      <c r="AB1722" s="5">
        <v>0</v>
      </c>
      <c r="AC1722" s="5">
        <v>0</v>
      </c>
      <c r="AD1722" s="5">
        <v>4779</v>
      </c>
      <c r="AE1722" s="9" t="s">
        <v>1114</v>
      </c>
      <c r="AF1722" s="9" t="s">
        <v>908</v>
      </c>
      <c r="AG1722" s="9" t="s">
        <v>1115</v>
      </c>
      <c r="AH1722" s="9" t="s">
        <v>1073</v>
      </c>
      <c r="AI1722" s="10">
        <v>0</v>
      </c>
      <c r="AJ1722" s="9">
        <v>0</v>
      </c>
      <c r="AK1722" s="9" t="s">
        <v>1018</v>
      </c>
      <c r="AL1722" s="9" t="s">
        <v>1129</v>
      </c>
    </row>
    <row r="1723" spans="1:38" x14ac:dyDescent="0.25">
      <c r="A1723" s="5" t="s">
        <v>1767</v>
      </c>
      <c r="B1723" s="5" t="s">
        <v>1674</v>
      </c>
      <c r="C1723" s="5">
        <v>600651249</v>
      </c>
      <c r="D1723" s="5">
        <v>5020319</v>
      </c>
      <c r="E1723" s="5" t="s">
        <v>256</v>
      </c>
      <c r="F1723" s="5" t="s">
        <v>38</v>
      </c>
      <c r="G1723" s="5" t="s">
        <v>1309</v>
      </c>
      <c r="H1723" s="5" t="s">
        <v>1512</v>
      </c>
      <c r="I1723" s="5" t="s">
        <v>1319</v>
      </c>
      <c r="J1723" s="5" t="s">
        <v>1322</v>
      </c>
      <c r="K1723" s="5" t="s">
        <v>36</v>
      </c>
      <c r="L1723" s="5" t="s">
        <v>1018</v>
      </c>
      <c r="M1723" s="5">
        <v>0</v>
      </c>
      <c r="N1723" s="5">
        <v>0</v>
      </c>
      <c r="O1723" s="5">
        <v>0</v>
      </c>
      <c r="P1723" s="5">
        <v>0</v>
      </c>
      <c r="Q1723" s="5">
        <v>0</v>
      </c>
      <c r="R1723" s="5">
        <v>600</v>
      </c>
      <c r="S1723" s="5">
        <v>0</v>
      </c>
      <c r="T1723" s="5">
        <v>0</v>
      </c>
      <c r="U1723" s="5">
        <v>0</v>
      </c>
      <c r="V1723" s="5">
        <v>0</v>
      </c>
      <c r="W1723" s="5">
        <v>0</v>
      </c>
      <c r="X1723" s="5">
        <v>0</v>
      </c>
      <c r="Y1723" s="5">
        <v>0</v>
      </c>
      <c r="Z1723" s="5">
        <v>0</v>
      </c>
      <c r="AA1723" s="5">
        <v>0</v>
      </c>
      <c r="AB1723" s="5">
        <v>0</v>
      </c>
      <c r="AC1723" s="5">
        <v>0</v>
      </c>
      <c r="AD1723" s="5">
        <v>9558</v>
      </c>
      <c r="AE1723" s="9" t="s">
        <v>1114</v>
      </c>
      <c r="AF1723" s="9" t="s">
        <v>908</v>
      </c>
      <c r="AG1723" s="9" t="s">
        <v>1115</v>
      </c>
      <c r="AH1723" s="9" t="s">
        <v>1073</v>
      </c>
      <c r="AI1723" s="10">
        <v>0</v>
      </c>
      <c r="AJ1723" s="9">
        <v>0</v>
      </c>
      <c r="AK1723" s="9" t="s">
        <v>1018</v>
      </c>
      <c r="AL1723" s="9" t="s">
        <v>1129</v>
      </c>
    </row>
    <row r="1724" spans="1:38" x14ac:dyDescent="0.25">
      <c r="A1724" s="5" t="s">
        <v>1767</v>
      </c>
      <c r="B1724" s="5" t="s">
        <v>1674</v>
      </c>
      <c r="C1724" s="5">
        <v>600651249</v>
      </c>
      <c r="D1724" s="5">
        <v>5020347</v>
      </c>
      <c r="E1724" s="5" t="s">
        <v>320</v>
      </c>
      <c r="F1724" s="5" t="s">
        <v>38</v>
      </c>
      <c r="G1724" s="5" t="s">
        <v>39</v>
      </c>
      <c r="H1724" s="5" t="s">
        <v>45</v>
      </c>
      <c r="I1724" s="5" t="s">
        <v>1307</v>
      </c>
      <c r="J1724" s="5" t="s">
        <v>1335</v>
      </c>
      <c r="K1724" s="5" t="s">
        <v>36</v>
      </c>
      <c r="L1724" s="5" t="s">
        <v>1009</v>
      </c>
      <c r="M1724" s="5">
        <v>2000</v>
      </c>
      <c r="N1724" s="5">
        <v>0</v>
      </c>
      <c r="O1724" s="5">
        <v>0</v>
      </c>
      <c r="P1724" s="5">
        <v>0</v>
      </c>
      <c r="Q1724" s="5">
        <v>3600</v>
      </c>
      <c r="R1724" s="5">
        <v>1200</v>
      </c>
      <c r="S1724" s="5">
        <v>0</v>
      </c>
      <c r="T1724" s="5">
        <v>0</v>
      </c>
      <c r="U1724" s="5">
        <v>0</v>
      </c>
      <c r="V1724" s="5">
        <v>33052.69</v>
      </c>
      <c r="W1724" s="5">
        <v>0</v>
      </c>
      <c r="X1724" s="5">
        <v>0</v>
      </c>
      <c r="Y1724" s="5">
        <v>0</v>
      </c>
      <c r="Z1724" s="5">
        <v>59400</v>
      </c>
      <c r="AA1724" s="5">
        <v>0</v>
      </c>
      <c r="AB1724" s="5">
        <v>0</v>
      </c>
      <c r="AC1724" s="5">
        <v>0</v>
      </c>
      <c r="AD1724" s="5">
        <v>19800</v>
      </c>
      <c r="AE1724" s="9" t="s">
        <v>1114</v>
      </c>
      <c r="AF1724" s="9" t="s">
        <v>908</v>
      </c>
      <c r="AG1724" s="9" t="s">
        <v>1115</v>
      </c>
      <c r="AH1724" s="9" t="s">
        <v>1073</v>
      </c>
      <c r="AI1724" s="10">
        <v>0</v>
      </c>
      <c r="AJ1724" s="9">
        <v>0</v>
      </c>
      <c r="AK1724" s="9" t="s">
        <v>1009</v>
      </c>
      <c r="AL1724" s="9" t="s">
        <v>1129</v>
      </c>
    </row>
    <row r="1725" spans="1:38" x14ac:dyDescent="0.25">
      <c r="A1725" s="5" t="s">
        <v>1767</v>
      </c>
      <c r="B1725" s="5" t="s">
        <v>1674</v>
      </c>
      <c r="C1725" s="5">
        <v>600651249</v>
      </c>
      <c r="D1725" s="5">
        <v>5020347</v>
      </c>
      <c r="E1725" s="5" t="s">
        <v>320</v>
      </c>
      <c r="F1725" s="5" t="s">
        <v>38</v>
      </c>
      <c r="G1725" s="5" t="s">
        <v>39</v>
      </c>
      <c r="H1725" s="5" t="s">
        <v>45</v>
      </c>
      <c r="I1725" s="5" t="s">
        <v>1319</v>
      </c>
      <c r="J1725" s="5" t="s">
        <v>1320</v>
      </c>
      <c r="K1725" s="5" t="s">
        <v>36</v>
      </c>
      <c r="L1725" s="5" t="s">
        <v>1009</v>
      </c>
      <c r="M1725" s="5">
        <v>0</v>
      </c>
      <c r="N1725" s="5">
        <v>0</v>
      </c>
      <c r="O1725" s="5">
        <v>0</v>
      </c>
      <c r="P1725" s="5">
        <v>0</v>
      </c>
      <c r="Q1725" s="5">
        <v>0</v>
      </c>
      <c r="R1725" s="5">
        <v>1200</v>
      </c>
      <c r="S1725" s="5">
        <v>0</v>
      </c>
      <c r="T1725" s="5">
        <v>0</v>
      </c>
      <c r="U1725" s="5">
        <v>0</v>
      </c>
      <c r="V1725" s="5">
        <v>0</v>
      </c>
      <c r="W1725" s="5">
        <v>0</v>
      </c>
      <c r="X1725" s="5">
        <v>0</v>
      </c>
      <c r="Y1725" s="5">
        <v>0</v>
      </c>
      <c r="Z1725" s="5">
        <v>0</v>
      </c>
      <c r="AA1725" s="5">
        <v>0</v>
      </c>
      <c r="AB1725" s="5">
        <v>0</v>
      </c>
      <c r="AC1725" s="5">
        <v>0</v>
      </c>
      <c r="AD1725" s="5">
        <v>19802.333333333332</v>
      </c>
      <c r="AE1725" s="9" t="s">
        <v>1114</v>
      </c>
      <c r="AF1725" s="9" t="s">
        <v>908</v>
      </c>
      <c r="AG1725" s="9" t="s">
        <v>1115</v>
      </c>
      <c r="AH1725" s="9" t="s">
        <v>1073</v>
      </c>
      <c r="AI1725" s="10">
        <v>0</v>
      </c>
      <c r="AJ1725" s="9">
        <v>0</v>
      </c>
      <c r="AK1725" s="9" t="s">
        <v>1009</v>
      </c>
      <c r="AL1725" s="9" t="s">
        <v>1129</v>
      </c>
    </row>
    <row r="1726" spans="1:38" x14ac:dyDescent="0.25">
      <c r="A1726" s="5" t="s">
        <v>1767</v>
      </c>
      <c r="B1726" s="5" t="s">
        <v>1674</v>
      </c>
      <c r="C1726" s="5">
        <v>600651249</v>
      </c>
      <c r="D1726" s="5">
        <v>5020352</v>
      </c>
      <c r="E1726" s="5" t="s">
        <v>321</v>
      </c>
      <c r="F1726" s="5" t="s">
        <v>38</v>
      </c>
      <c r="G1726" s="5" t="s">
        <v>39</v>
      </c>
      <c r="H1726" s="5" t="s">
        <v>45</v>
      </c>
      <c r="I1726" s="5" t="s">
        <v>1307</v>
      </c>
      <c r="J1726" s="5" t="s">
        <v>1335</v>
      </c>
      <c r="K1726" s="5" t="s">
        <v>36</v>
      </c>
      <c r="L1726" s="5" t="s">
        <v>1009</v>
      </c>
      <c r="M1726" s="5">
        <v>3361.36</v>
      </c>
      <c r="N1726" s="5">
        <v>0</v>
      </c>
      <c r="O1726" s="5">
        <v>0</v>
      </c>
      <c r="P1726" s="5">
        <v>0</v>
      </c>
      <c r="Q1726" s="5">
        <v>2700</v>
      </c>
      <c r="R1726" s="5">
        <v>900</v>
      </c>
      <c r="S1726" s="5">
        <v>0</v>
      </c>
      <c r="T1726" s="5">
        <v>0</v>
      </c>
      <c r="U1726" s="5">
        <v>0</v>
      </c>
      <c r="V1726" s="5">
        <v>55550.99</v>
      </c>
      <c r="W1726" s="5">
        <v>0</v>
      </c>
      <c r="X1726" s="5">
        <v>0</v>
      </c>
      <c r="Y1726" s="5">
        <v>0</v>
      </c>
      <c r="Z1726" s="5">
        <v>44555.4</v>
      </c>
      <c r="AA1726" s="5">
        <v>0</v>
      </c>
      <c r="AB1726" s="5">
        <v>0</v>
      </c>
      <c r="AC1726" s="5">
        <v>0</v>
      </c>
      <c r="AD1726" s="5">
        <v>14851.666666666666</v>
      </c>
      <c r="AE1726" s="9" t="s">
        <v>1114</v>
      </c>
      <c r="AF1726" s="9" t="s">
        <v>908</v>
      </c>
      <c r="AG1726" s="9" t="s">
        <v>1115</v>
      </c>
      <c r="AH1726" s="9" t="s">
        <v>1073</v>
      </c>
      <c r="AI1726" s="10">
        <v>0</v>
      </c>
      <c r="AJ1726" s="9">
        <v>0</v>
      </c>
      <c r="AK1726" s="9" t="s">
        <v>1009</v>
      </c>
      <c r="AL1726" s="9" t="s">
        <v>1129</v>
      </c>
    </row>
    <row r="1727" spans="1:38" x14ac:dyDescent="0.25">
      <c r="A1727" s="5" t="s">
        <v>1767</v>
      </c>
      <c r="B1727" s="5" t="s">
        <v>1674</v>
      </c>
      <c r="C1727" s="5">
        <v>600651249</v>
      </c>
      <c r="D1727" s="5">
        <v>5020352</v>
      </c>
      <c r="E1727" s="5" t="s">
        <v>321</v>
      </c>
      <c r="F1727" s="5" t="s">
        <v>38</v>
      </c>
      <c r="G1727" s="5" t="s">
        <v>39</v>
      </c>
      <c r="H1727" s="5" t="s">
        <v>45</v>
      </c>
      <c r="I1727" s="5" t="s">
        <v>1319</v>
      </c>
      <c r="J1727" s="5" t="s">
        <v>1320</v>
      </c>
      <c r="K1727" s="5" t="s">
        <v>36</v>
      </c>
      <c r="L1727" s="5" t="s">
        <v>1009</v>
      </c>
      <c r="M1727" s="5">
        <v>0</v>
      </c>
      <c r="N1727" s="5">
        <v>0</v>
      </c>
      <c r="O1727" s="5">
        <v>0</v>
      </c>
      <c r="P1727" s="5">
        <v>0</v>
      </c>
      <c r="Q1727" s="5">
        <v>0</v>
      </c>
      <c r="R1727" s="5">
        <v>1800</v>
      </c>
      <c r="S1727" s="5">
        <v>0</v>
      </c>
      <c r="T1727" s="5">
        <v>0</v>
      </c>
      <c r="U1727" s="5">
        <v>0</v>
      </c>
      <c r="V1727" s="5">
        <v>0</v>
      </c>
      <c r="W1727" s="5">
        <v>0</v>
      </c>
      <c r="X1727" s="5">
        <v>0</v>
      </c>
      <c r="Y1727" s="5">
        <v>0</v>
      </c>
      <c r="Z1727" s="5">
        <v>0</v>
      </c>
      <c r="AA1727" s="5">
        <v>0</v>
      </c>
      <c r="AB1727" s="5">
        <v>0</v>
      </c>
      <c r="AC1727" s="5">
        <v>0</v>
      </c>
      <c r="AD1727" s="5">
        <v>29703.333333333332</v>
      </c>
      <c r="AE1727" s="9" t="s">
        <v>1114</v>
      </c>
      <c r="AF1727" s="9" t="s">
        <v>908</v>
      </c>
      <c r="AG1727" s="9" t="s">
        <v>1115</v>
      </c>
      <c r="AH1727" s="9" t="s">
        <v>1073</v>
      </c>
      <c r="AI1727" s="10">
        <v>0</v>
      </c>
      <c r="AJ1727" s="9">
        <v>0</v>
      </c>
      <c r="AK1727" s="9" t="s">
        <v>1009</v>
      </c>
      <c r="AL1727" s="9" t="s">
        <v>1129</v>
      </c>
    </row>
    <row r="1728" spans="1:38" x14ac:dyDescent="0.25">
      <c r="A1728" s="5" t="s">
        <v>1767</v>
      </c>
      <c r="B1728" s="5" t="s">
        <v>1674</v>
      </c>
      <c r="C1728" s="5">
        <v>600651249</v>
      </c>
      <c r="D1728" s="5">
        <v>5023770</v>
      </c>
      <c r="E1728" s="5" t="s">
        <v>322</v>
      </c>
      <c r="F1728" s="5" t="s">
        <v>38</v>
      </c>
      <c r="G1728" s="5" t="s">
        <v>1309</v>
      </c>
      <c r="H1728" s="5" t="s">
        <v>169</v>
      </c>
      <c r="I1728" s="5" t="s">
        <v>1307</v>
      </c>
      <c r="J1728" s="5" t="s">
        <v>1332</v>
      </c>
      <c r="K1728" s="5" t="s">
        <v>36</v>
      </c>
      <c r="L1728" s="5" t="s">
        <v>1041</v>
      </c>
      <c r="M1728" s="5">
        <v>323.42</v>
      </c>
      <c r="N1728" s="5">
        <v>0</v>
      </c>
      <c r="O1728" s="5">
        <v>0</v>
      </c>
      <c r="P1728" s="5">
        <v>0</v>
      </c>
      <c r="Q1728" s="5">
        <v>960</v>
      </c>
      <c r="R1728" s="5">
        <v>513.33333333333337</v>
      </c>
      <c r="S1728" s="5">
        <v>0</v>
      </c>
      <c r="T1728" s="5">
        <v>0</v>
      </c>
      <c r="U1728" s="5">
        <v>0</v>
      </c>
      <c r="V1728" s="5">
        <v>5344.95</v>
      </c>
      <c r="W1728" s="5">
        <v>0</v>
      </c>
      <c r="X1728" s="5">
        <v>0</v>
      </c>
      <c r="Y1728" s="5">
        <v>0</v>
      </c>
      <c r="Z1728" s="5">
        <v>15859.2</v>
      </c>
      <c r="AA1728" s="5">
        <v>0</v>
      </c>
      <c r="AB1728" s="5">
        <v>0</v>
      </c>
      <c r="AC1728" s="5">
        <v>0</v>
      </c>
      <c r="AD1728" s="5">
        <v>8480.3333333333339</v>
      </c>
      <c r="AE1728" s="9" t="s">
        <v>1114</v>
      </c>
      <c r="AF1728" s="9" t="s">
        <v>908</v>
      </c>
      <c r="AG1728" s="9" t="s">
        <v>1115</v>
      </c>
      <c r="AH1728" s="9" t="s">
        <v>1073</v>
      </c>
      <c r="AI1728" s="10">
        <v>0</v>
      </c>
      <c r="AJ1728" s="9">
        <v>0</v>
      </c>
      <c r="AK1728" s="9" t="s">
        <v>1041</v>
      </c>
      <c r="AL1728" s="9" t="s">
        <v>1129</v>
      </c>
    </row>
    <row r="1729" spans="1:38" x14ac:dyDescent="0.25">
      <c r="A1729" s="5" t="s">
        <v>1767</v>
      </c>
      <c r="B1729" s="5" t="s">
        <v>1674</v>
      </c>
      <c r="C1729" s="5">
        <v>600651249</v>
      </c>
      <c r="D1729" s="5">
        <v>5023770</v>
      </c>
      <c r="E1729" s="5" t="s">
        <v>322</v>
      </c>
      <c r="F1729" s="5" t="s">
        <v>38</v>
      </c>
      <c r="G1729" s="5" t="s">
        <v>1309</v>
      </c>
      <c r="H1729" s="5" t="s">
        <v>169</v>
      </c>
      <c r="I1729" s="5" t="s">
        <v>1319</v>
      </c>
      <c r="J1729" s="5" t="s">
        <v>1322</v>
      </c>
      <c r="K1729" s="5" t="s">
        <v>36</v>
      </c>
      <c r="L1729" s="5" t="s">
        <v>1041</v>
      </c>
      <c r="M1729" s="5">
        <v>0</v>
      </c>
      <c r="N1729" s="5">
        <v>0</v>
      </c>
      <c r="O1729" s="5">
        <v>0</v>
      </c>
      <c r="P1729" s="5">
        <v>0</v>
      </c>
      <c r="Q1729" s="5">
        <v>0</v>
      </c>
      <c r="R1729" s="5">
        <v>100</v>
      </c>
      <c r="S1729" s="5">
        <v>0</v>
      </c>
      <c r="T1729" s="5">
        <v>0</v>
      </c>
      <c r="U1729" s="5">
        <v>0</v>
      </c>
      <c r="V1729" s="5">
        <v>0</v>
      </c>
      <c r="W1729" s="5">
        <v>0</v>
      </c>
      <c r="X1729" s="5">
        <v>0</v>
      </c>
      <c r="Y1729" s="5">
        <v>0</v>
      </c>
      <c r="Z1729" s="5">
        <v>0</v>
      </c>
      <c r="AA1729" s="5">
        <v>0</v>
      </c>
      <c r="AB1729" s="5">
        <v>0</v>
      </c>
      <c r="AC1729" s="5">
        <v>0</v>
      </c>
      <c r="AD1729" s="5">
        <v>1652</v>
      </c>
      <c r="AE1729" s="9" t="s">
        <v>1114</v>
      </c>
      <c r="AF1729" s="9" t="s">
        <v>908</v>
      </c>
      <c r="AG1729" s="9" t="s">
        <v>1115</v>
      </c>
      <c r="AH1729" s="9" t="s">
        <v>1073</v>
      </c>
      <c r="AI1729" s="10">
        <v>0</v>
      </c>
      <c r="AJ1729" s="9">
        <v>0</v>
      </c>
      <c r="AK1729" s="9" t="s">
        <v>1041</v>
      </c>
      <c r="AL1729" s="9" t="s">
        <v>1129</v>
      </c>
    </row>
    <row r="1730" spans="1:38" x14ac:dyDescent="0.25">
      <c r="A1730" s="5" t="s">
        <v>1767</v>
      </c>
      <c r="B1730" s="5" t="s">
        <v>1674</v>
      </c>
      <c r="C1730" s="5">
        <v>600651249</v>
      </c>
      <c r="D1730" s="5">
        <v>5023831</v>
      </c>
      <c r="E1730" s="5" t="s">
        <v>397</v>
      </c>
      <c r="F1730" s="5" t="s">
        <v>38</v>
      </c>
      <c r="G1730" s="5" t="s">
        <v>72</v>
      </c>
      <c r="H1730" s="5" t="s">
        <v>1484</v>
      </c>
      <c r="I1730" s="5" t="s">
        <v>1307</v>
      </c>
      <c r="J1730" s="5" t="s">
        <v>1335</v>
      </c>
      <c r="K1730" s="5" t="s">
        <v>36</v>
      </c>
      <c r="L1730" s="5" t="s">
        <v>1009</v>
      </c>
      <c r="M1730" s="5">
        <v>0</v>
      </c>
      <c r="N1730" s="5">
        <v>0</v>
      </c>
      <c r="O1730" s="5">
        <v>0</v>
      </c>
      <c r="P1730" s="5">
        <v>0</v>
      </c>
      <c r="Q1730" s="5">
        <v>900</v>
      </c>
      <c r="R1730" s="5">
        <v>300</v>
      </c>
      <c r="S1730" s="5">
        <v>0</v>
      </c>
      <c r="T1730" s="5">
        <v>0</v>
      </c>
      <c r="U1730" s="5">
        <v>0</v>
      </c>
      <c r="V1730" s="5">
        <v>0</v>
      </c>
      <c r="W1730" s="5">
        <v>0</v>
      </c>
      <c r="X1730" s="5">
        <v>0</v>
      </c>
      <c r="Y1730" s="5">
        <v>0</v>
      </c>
      <c r="Z1730" s="5">
        <v>14895</v>
      </c>
      <c r="AA1730" s="5">
        <v>0</v>
      </c>
      <c r="AB1730" s="5">
        <v>0</v>
      </c>
      <c r="AC1730" s="5">
        <v>0</v>
      </c>
      <c r="AD1730" s="5">
        <v>4965</v>
      </c>
      <c r="AE1730" s="9" t="s">
        <v>1114</v>
      </c>
      <c r="AF1730" s="9" t="s">
        <v>908</v>
      </c>
      <c r="AG1730" s="9" t="s">
        <v>1115</v>
      </c>
      <c r="AH1730" s="9" t="s">
        <v>1073</v>
      </c>
      <c r="AI1730" s="10">
        <v>0</v>
      </c>
      <c r="AJ1730" s="9">
        <v>0</v>
      </c>
      <c r="AK1730" s="9" t="s">
        <v>1009</v>
      </c>
      <c r="AL1730" s="9" t="s">
        <v>1129</v>
      </c>
    </row>
    <row r="1731" spans="1:38" x14ac:dyDescent="0.25">
      <c r="A1731" s="5" t="s">
        <v>1767</v>
      </c>
      <c r="B1731" s="5" t="s">
        <v>1674</v>
      </c>
      <c r="C1731" s="5">
        <v>600651249</v>
      </c>
      <c r="D1731" s="5">
        <v>5023831</v>
      </c>
      <c r="E1731" s="5" t="s">
        <v>397</v>
      </c>
      <c r="F1731" s="5" t="s">
        <v>38</v>
      </c>
      <c r="G1731" s="5" t="s">
        <v>72</v>
      </c>
      <c r="H1731" s="5" t="s">
        <v>1484</v>
      </c>
      <c r="I1731" s="5" t="s">
        <v>1319</v>
      </c>
      <c r="J1731" s="5" t="s">
        <v>1320</v>
      </c>
      <c r="K1731" s="5" t="s">
        <v>36</v>
      </c>
      <c r="L1731" s="5" t="s">
        <v>1009</v>
      </c>
      <c r="M1731" s="5">
        <v>0</v>
      </c>
      <c r="N1731" s="5">
        <v>0</v>
      </c>
      <c r="O1731" s="5">
        <v>0</v>
      </c>
      <c r="P1731" s="5">
        <v>0</v>
      </c>
      <c r="Q1731" s="5">
        <v>0</v>
      </c>
      <c r="R1731" s="5">
        <v>133.33333333333334</v>
      </c>
      <c r="S1731" s="5">
        <v>0</v>
      </c>
      <c r="T1731" s="5">
        <v>0</v>
      </c>
      <c r="U1731" s="5">
        <v>0</v>
      </c>
      <c r="V1731" s="5">
        <v>0</v>
      </c>
      <c r="W1731" s="5">
        <v>0</v>
      </c>
      <c r="X1731" s="5">
        <v>0</v>
      </c>
      <c r="Y1731" s="5">
        <v>0</v>
      </c>
      <c r="Z1731" s="5">
        <v>0</v>
      </c>
      <c r="AA1731" s="5">
        <v>0</v>
      </c>
      <c r="AB1731" s="5">
        <v>0</v>
      </c>
      <c r="AC1731" s="5">
        <v>0</v>
      </c>
      <c r="AD1731" s="5">
        <v>2261.3333333333335</v>
      </c>
      <c r="AE1731" s="9" t="s">
        <v>1114</v>
      </c>
      <c r="AF1731" s="9" t="s">
        <v>908</v>
      </c>
      <c r="AG1731" s="9" t="s">
        <v>1115</v>
      </c>
      <c r="AH1731" s="9" t="s">
        <v>1073</v>
      </c>
      <c r="AI1731" s="10">
        <v>0</v>
      </c>
      <c r="AJ1731" s="9">
        <v>0</v>
      </c>
      <c r="AK1731" s="9" t="s">
        <v>1009</v>
      </c>
      <c r="AL1731" s="9" t="s">
        <v>1129</v>
      </c>
    </row>
    <row r="1732" spans="1:38" x14ac:dyDescent="0.25">
      <c r="A1732" s="5" t="s">
        <v>1767</v>
      </c>
      <c r="B1732" s="5" t="s">
        <v>1674</v>
      </c>
      <c r="C1732" s="5">
        <v>600651249</v>
      </c>
      <c r="D1732" s="5">
        <v>5026399</v>
      </c>
      <c r="E1732" s="5" t="s">
        <v>89</v>
      </c>
      <c r="F1732" s="5" t="s">
        <v>38</v>
      </c>
      <c r="G1732" s="5" t="s">
        <v>63</v>
      </c>
      <c r="H1732" s="5" t="s">
        <v>90</v>
      </c>
      <c r="I1732" s="5" t="s">
        <v>1307</v>
      </c>
      <c r="J1732" s="5" t="s">
        <v>1324</v>
      </c>
      <c r="K1732" s="5" t="s">
        <v>36</v>
      </c>
      <c r="L1732" s="5" t="s">
        <v>1010</v>
      </c>
      <c r="M1732" s="5">
        <v>422.2</v>
      </c>
      <c r="N1732" s="5">
        <v>0</v>
      </c>
      <c r="O1732" s="5">
        <v>0</v>
      </c>
      <c r="P1732" s="5">
        <v>0</v>
      </c>
      <c r="Q1732" s="5">
        <v>0</v>
      </c>
      <c r="R1732" s="5">
        <v>900</v>
      </c>
      <c r="S1732" s="5">
        <v>0</v>
      </c>
      <c r="T1732" s="5">
        <v>0</v>
      </c>
      <c r="U1732" s="5">
        <v>0</v>
      </c>
      <c r="V1732" s="5">
        <v>6977.42</v>
      </c>
      <c r="W1732" s="5">
        <v>0</v>
      </c>
      <c r="X1732" s="5">
        <v>0</v>
      </c>
      <c r="Y1732" s="5">
        <v>0</v>
      </c>
      <c r="Z1732" s="5">
        <v>0</v>
      </c>
      <c r="AA1732" s="5">
        <v>0</v>
      </c>
      <c r="AB1732" s="5">
        <v>0</v>
      </c>
      <c r="AC1732" s="5">
        <v>0</v>
      </c>
      <c r="AD1732" s="5">
        <v>14580</v>
      </c>
      <c r="AE1732" s="9" t="s">
        <v>1114</v>
      </c>
      <c r="AF1732" s="9" t="s">
        <v>908</v>
      </c>
      <c r="AG1732" s="9" t="s">
        <v>1115</v>
      </c>
      <c r="AH1732" s="9" t="s">
        <v>1073</v>
      </c>
      <c r="AI1732" s="10">
        <v>0</v>
      </c>
      <c r="AJ1732" s="9">
        <v>0</v>
      </c>
      <c r="AK1732" s="9" t="s">
        <v>1010</v>
      </c>
      <c r="AL1732" s="9" t="s">
        <v>1129</v>
      </c>
    </row>
    <row r="1733" spans="1:38" x14ac:dyDescent="0.25">
      <c r="A1733" s="5" t="s">
        <v>1767</v>
      </c>
      <c r="B1733" s="5" t="s">
        <v>1674</v>
      </c>
      <c r="C1733" s="5">
        <v>600651249</v>
      </c>
      <c r="D1733" s="5">
        <v>5031156</v>
      </c>
      <c r="E1733" s="5" t="s">
        <v>432</v>
      </c>
      <c r="F1733" s="5" t="s">
        <v>38</v>
      </c>
      <c r="G1733" s="5" t="s">
        <v>72</v>
      </c>
      <c r="H1733" s="5" t="s">
        <v>40</v>
      </c>
      <c r="I1733" s="5" t="s">
        <v>1307</v>
      </c>
      <c r="J1733" s="5" t="s">
        <v>1335</v>
      </c>
      <c r="K1733" s="5" t="s">
        <v>36</v>
      </c>
      <c r="L1733" s="5" t="s">
        <v>1009</v>
      </c>
      <c r="M1733" s="5">
        <v>0</v>
      </c>
      <c r="N1733" s="5">
        <v>0</v>
      </c>
      <c r="O1733" s="5">
        <v>0</v>
      </c>
      <c r="P1733" s="5">
        <v>0</v>
      </c>
      <c r="Q1733" s="5">
        <v>1000</v>
      </c>
      <c r="R1733" s="5">
        <v>333.33333333333331</v>
      </c>
      <c r="S1733" s="5">
        <v>0</v>
      </c>
      <c r="T1733" s="5">
        <v>0</v>
      </c>
      <c r="U1733" s="5">
        <v>0</v>
      </c>
      <c r="V1733" s="5">
        <v>0</v>
      </c>
      <c r="W1733" s="5">
        <v>0</v>
      </c>
      <c r="X1733" s="5">
        <v>0</v>
      </c>
      <c r="Y1733" s="5">
        <v>0</v>
      </c>
      <c r="Z1733" s="5">
        <v>18598</v>
      </c>
      <c r="AA1733" s="5">
        <v>0</v>
      </c>
      <c r="AB1733" s="5">
        <v>0</v>
      </c>
      <c r="AC1733" s="5">
        <v>0</v>
      </c>
      <c r="AD1733" s="5">
        <v>6199.333333333333</v>
      </c>
      <c r="AE1733" s="9" t="s">
        <v>1114</v>
      </c>
      <c r="AF1733" s="9" t="s">
        <v>908</v>
      </c>
      <c r="AG1733" s="9" t="s">
        <v>1115</v>
      </c>
      <c r="AH1733" s="9" t="s">
        <v>1073</v>
      </c>
      <c r="AI1733" s="10">
        <v>0</v>
      </c>
      <c r="AJ1733" s="9">
        <v>0</v>
      </c>
      <c r="AK1733" s="9" t="s">
        <v>1009</v>
      </c>
      <c r="AL1733" s="9" t="s">
        <v>1129</v>
      </c>
    </row>
    <row r="1734" spans="1:38" x14ac:dyDescent="0.25">
      <c r="A1734" s="5" t="s">
        <v>1767</v>
      </c>
      <c r="B1734" s="5" t="s">
        <v>1674</v>
      </c>
      <c r="C1734" s="5">
        <v>600651249</v>
      </c>
      <c r="D1734" s="5">
        <v>5031156</v>
      </c>
      <c r="E1734" s="5" t="s">
        <v>432</v>
      </c>
      <c r="F1734" s="5" t="s">
        <v>38</v>
      </c>
      <c r="G1734" s="5" t="s">
        <v>72</v>
      </c>
      <c r="H1734" s="5" t="s">
        <v>40</v>
      </c>
      <c r="I1734" s="5" t="s">
        <v>1319</v>
      </c>
      <c r="J1734" s="5" t="s">
        <v>1320</v>
      </c>
      <c r="K1734" s="5" t="s">
        <v>36</v>
      </c>
      <c r="L1734" s="5" t="s">
        <v>1009</v>
      </c>
      <c r="M1734" s="5">
        <v>0</v>
      </c>
      <c r="N1734" s="5">
        <v>0</v>
      </c>
      <c r="O1734" s="5">
        <v>0</v>
      </c>
      <c r="P1734" s="5">
        <v>0</v>
      </c>
      <c r="Q1734" s="5">
        <v>0</v>
      </c>
      <c r="R1734" s="5">
        <v>333.33333333333331</v>
      </c>
      <c r="S1734" s="5">
        <v>0</v>
      </c>
      <c r="T1734" s="5">
        <v>0</v>
      </c>
      <c r="U1734" s="5">
        <v>0</v>
      </c>
      <c r="V1734" s="5">
        <v>0</v>
      </c>
      <c r="W1734" s="5">
        <v>0</v>
      </c>
      <c r="X1734" s="5">
        <v>0</v>
      </c>
      <c r="Y1734" s="5">
        <v>0</v>
      </c>
      <c r="Z1734" s="5">
        <v>0</v>
      </c>
      <c r="AA1734" s="5">
        <v>0</v>
      </c>
      <c r="AB1734" s="5">
        <v>0</v>
      </c>
      <c r="AC1734" s="5">
        <v>0</v>
      </c>
      <c r="AD1734" s="5">
        <v>6199.333333333333</v>
      </c>
      <c r="AE1734" s="9" t="s">
        <v>1114</v>
      </c>
      <c r="AF1734" s="9" t="s">
        <v>908</v>
      </c>
      <c r="AG1734" s="9" t="s">
        <v>1115</v>
      </c>
      <c r="AH1734" s="9" t="s">
        <v>1073</v>
      </c>
      <c r="AI1734" s="10">
        <v>0</v>
      </c>
      <c r="AJ1734" s="9">
        <v>0</v>
      </c>
      <c r="AK1734" s="9" t="s">
        <v>1009</v>
      </c>
      <c r="AL1734" s="9" t="s">
        <v>1129</v>
      </c>
    </row>
    <row r="1735" spans="1:38" x14ac:dyDescent="0.25">
      <c r="A1735" s="5" t="s">
        <v>1767</v>
      </c>
      <c r="B1735" s="5" t="s">
        <v>1674</v>
      </c>
      <c r="C1735" s="5">
        <v>600651249</v>
      </c>
      <c r="D1735" s="5">
        <v>5040108</v>
      </c>
      <c r="E1735" s="5" t="s">
        <v>257</v>
      </c>
      <c r="F1735" s="5" t="s">
        <v>38</v>
      </c>
      <c r="G1735" s="5" t="s">
        <v>63</v>
      </c>
      <c r="H1735" s="5" t="s">
        <v>93</v>
      </c>
      <c r="I1735" s="5" t="s">
        <v>1307</v>
      </c>
      <c r="J1735" s="5" t="s">
        <v>1324</v>
      </c>
      <c r="K1735" s="5" t="s">
        <v>36</v>
      </c>
      <c r="L1735" s="5" t="s">
        <v>1010</v>
      </c>
      <c r="M1735" s="5">
        <v>1026.04</v>
      </c>
      <c r="N1735" s="5">
        <v>0</v>
      </c>
      <c r="O1735" s="5">
        <v>0</v>
      </c>
      <c r="P1735" s="5">
        <v>0</v>
      </c>
      <c r="Q1735" s="5">
        <v>920</v>
      </c>
      <c r="R1735" s="5">
        <v>606.66666666666663</v>
      </c>
      <c r="S1735" s="5">
        <v>0</v>
      </c>
      <c r="T1735" s="5">
        <v>0</v>
      </c>
      <c r="U1735" s="5">
        <v>0</v>
      </c>
      <c r="V1735" s="5">
        <v>16956.689999999999</v>
      </c>
      <c r="W1735" s="5">
        <v>0</v>
      </c>
      <c r="X1735" s="5">
        <v>0</v>
      </c>
      <c r="Y1735" s="5">
        <v>0</v>
      </c>
      <c r="Z1735" s="5">
        <v>14904</v>
      </c>
      <c r="AA1735" s="5">
        <v>0</v>
      </c>
      <c r="AB1735" s="5">
        <v>0</v>
      </c>
      <c r="AC1735" s="5">
        <v>0</v>
      </c>
      <c r="AD1735" s="5">
        <v>9978</v>
      </c>
      <c r="AE1735" s="9" t="s">
        <v>1114</v>
      </c>
      <c r="AF1735" s="9" t="s">
        <v>908</v>
      </c>
      <c r="AG1735" s="9" t="s">
        <v>1115</v>
      </c>
      <c r="AH1735" s="9" t="s">
        <v>1073</v>
      </c>
      <c r="AI1735" s="10">
        <v>0</v>
      </c>
      <c r="AJ1735" s="9">
        <v>0</v>
      </c>
      <c r="AK1735" s="9" t="s">
        <v>1010</v>
      </c>
      <c r="AL1735" s="9" t="s">
        <v>1129</v>
      </c>
    </row>
    <row r="1736" spans="1:38" x14ac:dyDescent="0.25">
      <c r="A1736" s="5" t="s">
        <v>1767</v>
      </c>
      <c r="B1736" s="5" t="s">
        <v>1674</v>
      </c>
      <c r="C1736" s="5">
        <v>600651249</v>
      </c>
      <c r="D1736" s="5">
        <v>5070522</v>
      </c>
      <c r="E1736" s="5" t="s">
        <v>259</v>
      </c>
      <c r="F1736" s="5" t="s">
        <v>38</v>
      </c>
      <c r="G1736" s="5" t="s">
        <v>39</v>
      </c>
      <c r="H1736" s="5" t="s">
        <v>45</v>
      </c>
      <c r="I1736" s="5" t="s">
        <v>1307</v>
      </c>
      <c r="J1736" s="5" t="s">
        <v>1335</v>
      </c>
      <c r="K1736" s="5" t="s">
        <v>36</v>
      </c>
      <c r="L1736" s="5" t="s">
        <v>1009</v>
      </c>
      <c r="M1736" s="5">
        <v>2000</v>
      </c>
      <c r="N1736" s="5">
        <v>0</v>
      </c>
      <c r="O1736" s="5">
        <v>0</v>
      </c>
      <c r="P1736" s="5">
        <v>0</v>
      </c>
      <c r="Q1736" s="5">
        <v>2700</v>
      </c>
      <c r="R1736" s="5">
        <v>900</v>
      </c>
      <c r="S1736" s="5">
        <v>0</v>
      </c>
      <c r="T1736" s="5">
        <v>0</v>
      </c>
      <c r="U1736" s="5">
        <v>0</v>
      </c>
      <c r="V1736" s="5">
        <v>33052.69</v>
      </c>
      <c r="W1736" s="5">
        <v>0</v>
      </c>
      <c r="X1736" s="5">
        <v>0</v>
      </c>
      <c r="Y1736" s="5">
        <v>0</v>
      </c>
      <c r="Z1736" s="5">
        <v>45900</v>
      </c>
      <c r="AA1736" s="5">
        <v>0</v>
      </c>
      <c r="AB1736" s="5">
        <v>0</v>
      </c>
      <c r="AC1736" s="5">
        <v>0</v>
      </c>
      <c r="AD1736" s="5">
        <v>15300</v>
      </c>
      <c r="AE1736" s="9" t="s">
        <v>1114</v>
      </c>
      <c r="AF1736" s="9" t="s">
        <v>908</v>
      </c>
      <c r="AG1736" s="9" t="s">
        <v>1115</v>
      </c>
      <c r="AH1736" s="9" t="s">
        <v>1073</v>
      </c>
      <c r="AI1736" s="10">
        <v>0</v>
      </c>
      <c r="AJ1736" s="9">
        <v>0</v>
      </c>
      <c r="AK1736" s="9" t="s">
        <v>1009</v>
      </c>
      <c r="AL1736" s="9" t="s">
        <v>1129</v>
      </c>
    </row>
    <row r="1737" spans="1:38" x14ac:dyDescent="0.25">
      <c r="A1737" s="5" t="s">
        <v>1767</v>
      </c>
      <c r="B1737" s="5" t="s">
        <v>1674</v>
      </c>
      <c r="C1737" s="5">
        <v>600651249</v>
      </c>
      <c r="D1737" s="5">
        <v>5070522</v>
      </c>
      <c r="E1737" s="5" t="s">
        <v>259</v>
      </c>
      <c r="F1737" s="5" t="s">
        <v>38</v>
      </c>
      <c r="G1737" s="5" t="s">
        <v>39</v>
      </c>
      <c r="H1737" s="5" t="s">
        <v>45</v>
      </c>
      <c r="I1737" s="5" t="s">
        <v>1319</v>
      </c>
      <c r="J1737" s="5" t="s">
        <v>1320</v>
      </c>
      <c r="K1737" s="5" t="s">
        <v>36</v>
      </c>
      <c r="L1737" s="5" t="s">
        <v>1009</v>
      </c>
      <c r="M1737" s="5">
        <v>0</v>
      </c>
      <c r="N1737" s="5">
        <v>0</v>
      </c>
      <c r="O1737" s="5">
        <v>0</v>
      </c>
      <c r="P1737" s="5">
        <v>0</v>
      </c>
      <c r="Q1737" s="5">
        <v>0</v>
      </c>
      <c r="R1737" s="5">
        <v>1500</v>
      </c>
      <c r="S1737" s="5">
        <v>0</v>
      </c>
      <c r="T1737" s="5">
        <v>0</v>
      </c>
      <c r="U1737" s="5">
        <v>0</v>
      </c>
      <c r="V1737" s="5">
        <v>0</v>
      </c>
      <c r="W1737" s="5">
        <v>0</v>
      </c>
      <c r="X1737" s="5">
        <v>0</v>
      </c>
      <c r="Y1737" s="5">
        <v>0</v>
      </c>
      <c r="Z1737" s="5">
        <v>0</v>
      </c>
      <c r="AA1737" s="5">
        <v>0</v>
      </c>
      <c r="AB1737" s="5">
        <v>0</v>
      </c>
      <c r="AC1737" s="5">
        <v>0</v>
      </c>
      <c r="AD1737" s="5">
        <v>25500</v>
      </c>
      <c r="AE1737" s="9" t="s">
        <v>1114</v>
      </c>
      <c r="AF1737" s="9" t="s">
        <v>908</v>
      </c>
      <c r="AG1737" s="9" t="s">
        <v>1115</v>
      </c>
      <c r="AH1737" s="9" t="s">
        <v>1073</v>
      </c>
      <c r="AI1737" s="10">
        <v>0</v>
      </c>
      <c r="AJ1737" s="9">
        <v>0</v>
      </c>
      <c r="AK1737" s="9" t="s">
        <v>1009</v>
      </c>
      <c r="AL1737" s="9" t="s">
        <v>1129</v>
      </c>
    </row>
    <row r="1738" spans="1:38" x14ac:dyDescent="0.25">
      <c r="A1738" s="5" t="s">
        <v>1767</v>
      </c>
      <c r="B1738" s="5" t="s">
        <v>1674</v>
      </c>
      <c r="C1738" s="5">
        <v>600651249</v>
      </c>
      <c r="D1738" s="5">
        <v>5083008</v>
      </c>
      <c r="E1738" s="5" t="s">
        <v>260</v>
      </c>
      <c r="F1738" s="5" t="s">
        <v>38</v>
      </c>
      <c r="G1738" s="5" t="s">
        <v>1306</v>
      </c>
      <c r="H1738" s="5" t="s">
        <v>1306</v>
      </c>
      <c r="I1738" s="5" t="s">
        <v>1307</v>
      </c>
      <c r="J1738" s="5" t="s">
        <v>1335</v>
      </c>
      <c r="K1738" s="5" t="s">
        <v>36</v>
      </c>
      <c r="L1738" s="5" t="s">
        <v>1009</v>
      </c>
      <c r="M1738" s="5">
        <v>247.62</v>
      </c>
      <c r="N1738" s="5">
        <v>0</v>
      </c>
      <c r="O1738" s="5">
        <v>0</v>
      </c>
      <c r="P1738" s="5">
        <v>0</v>
      </c>
      <c r="Q1738" s="5">
        <v>0</v>
      </c>
      <c r="R1738" s="5">
        <v>0</v>
      </c>
      <c r="S1738" s="5">
        <v>0</v>
      </c>
      <c r="T1738" s="5">
        <v>0</v>
      </c>
      <c r="U1738" s="5">
        <v>0</v>
      </c>
      <c r="V1738" s="5">
        <v>4092.25</v>
      </c>
      <c r="W1738" s="5">
        <v>0</v>
      </c>
      <c r="X1738" s="5">
        <v>0</v>
      </c>
      <c r="Y1738" s="5">
        <v>0</v>
      </c>
      <c r="Z1738" s="5">
        <v>0</v>
      </c>
      <c r="AA1738" s="5">
        <v>0</v>
      </c>
      <c r="AB1738" s="5">
        <v>0</v>
      </c>
      <c r="AC1738" s="5">
        <v>0</v>
      </c>
      <c r="AD1738" s="5">
        <v>0</v>
      </c>
      <c r="AE1738" s="9" t="s">
        <v>1114</v>
      </c>
      <c r="AF1738" s="9" t="s">
        <v>908</v>
      </c>
      <c r="AG1738" s="9" t="s">
        <v>1115</v>
      </c>
      <c r="AH1738" s="9" t="s">
        <v>1073</v>
      </c>
      <c r="AI1738" s="10">
        <v>0</v>
      </c>
      <c r="AJ1738" s="9">
        <v>0</v>
      </c>
      <c r="AK1738" s="9" t="s">
        <v>1009</v>
      </c>
      <c r="AL1738" s="9" t="s">
        <v>1129</v>
      </c>
    </row>
    <row r="1739" spans="1:38" x14ac:dyDescent="0.25">
      <c r="A1739" s="5" t="s">
        <v>1767</v>
      </c>
      <c r="B1739" s="5" t="s">
        <v>1674</v>
      </c>
      <c r="C1739" s="5">
        <v>600651249</v>
      </c>
      <c r="D1739" s="5">
        <v>5083008</v>
      </c>
      <c r="E1739" s="5" t="s">
        <v>260</v>
      </c>
      <c r="F1739" s="5" t="s">
        <v>38</v>
      </c>
      <c r="G1739" s="5" t="s">
        <v>1306</v>
      </c>
      <c r="H1739" s="5" t="s">
        <v>1306</v>
      </c>
      <c r="I1739" s="5" t="s">
        <v>1319</v>
      </c>
      <c r="J1739" s="5" t="s">
        <v>1320</v>
      </c>
      <c r="K1739" s="5" t="s">
        <v>36</v>
      </c>
      <c r="L1739" s="5" t="s">
        <v>1009</v>
      </c>
      <c r="M1739" s="5">
        <v>0</v>
      </c>
      <c r="N1739" s="5">
        <v>0</v>
      </c>
      <c r="O1739" s="5">
        <v>0</v>
      </c>
      <c r="P1739" s="5">
        <v>0</v>
      </c>
      <c r="Q1739" s="5">
        <v>0</v>
      </c>
      <c r="R1739" s="5">
        <v>86.666666666666671</v>
      </c>
      <c r="S1739" s="5">
        <v>0</v>
      </c>
      <c r="T1739" s="5">
        <v>0</v>
      </c>
      <c r="U1739" s="5">
        <v>0</v>
      </c>
      <c r="V1739" s="5">
        <v>0</v>
      </c>
      <c r="W1739" s="5">
        <v>0</v>
      </c>
      <c r="X1739" s="5">
        <v>0</v>
      </c>
      <c r="Y1739" s="5">
        <v>0</v>
      </c>
      <c r="Z1739" s="5">
        <v>0</v>
      </c>
      <c r="AA1739" s="5">
        <v>0</v>
      </c>
      <c r="AB1739" s="5">
        <v>0</v>
      </c>
      <c r="AC1739" s="5">
        <v>0</v>
      </c>
      <c r="AD1739" s="5">
        <v>1615.6666666666667</v>
      </c>
      <c r="AE1739" s="9" t="s">
        <v>1114</v>
      </c>
      <c r="AF1739" s="9" t="s">
        <v>908</v>
      </c>
      <c r="AG1739" s="9" t="s">
        <v>1115</v>
      </c>
      <c r="AH1739" s="9" t="s">
        <v>1073</v>
      </c>
      <c r="AI1739" s="10">
        <v>0</v>
      </c>
      <c r="AJ1739" s="9">
        <v>0</v>
      </c>
      <c r="AK1739" s="9" t="s">
        <v>1009</v>
      </c>
      <c r="AL1739" s="9" t="s">
        <v>1129</v>
      </c>
    </row>
    <row r="1740" spans="1:38" x14ac:dyDescent="0.25">
      <c r="A1740" s="5" t="s">
        <v>1767</v>
      </c>
      <c r="B1740" s="5" t="s">
        <v>1674</v>
      </c>
      <c r="C1740" s="5">
        <v>600651249</v>
      </c>
      <c r="D1740" s="5">
        <v>5105940</v>
      </c>
      <c r="E1740" s="5" t="s">
        <v>400</v>
      </c>
      <c r="F1740" s="5" t="s">
        <v>38</v>
      </c>
      <c r="G1740" s="5" t="s">
        <v>72</v>
      </c>
      <c r="H1740" s="5" t="s">
        <v>1484</v>
      </c>
      <c r="I1740" s="5" t="s">
        <v>1307</v>
      </c>
      <c r="J1740" s="5" t="s">
        <v>1335</v>
      </c>
      <c r="K1740" s="5" t="s">
        <v>36</v>
      </c>
      <c r="L1740" s="5" t="s">
        <v>1009</v>
      </c>
      <c r="M1740" s="5">
        <v>374.99</v>
      </c>
      <c r="N1740" s="5">
        <v>0</v>
      </c>
      <c r="O1740" s="5">
        <v>0</v>
      </c>
      <c r="P1740" s="5">
        <v>0</v>
      </c>
      <c r="Q1740" s="5">
        <v>0</v>
      </c>
      <c r="R1740" s="5">
        <v>0</v>
      </c>
      <c r="S1740" s="5">
        <v>0</v>
      </c>
      <c r="T1740" s="5">
        <v>0</v>
      </c>
      <c r="U1740" s="5">
        <v>0</v>
      </c>
      <c r="V1740" s="5">
        <v>6197.21</v>
      </c>
      <c r="W1740" s="5">
        <v>0</v>
      </c>
      <c r="X1740" s="5">
        <v>0</v>
      </c>
      <c r="Y1740" s="5">
        <v>0</v>
      </c>
      <c r="Z1740" s="5">
        <v>0</v>
      </c>
      <c r="AA1740" s="5">
        <v>0</v>
      </c>
      <c r="AB1740" s="5">
        <v>0</v>
      </c>
      <c r="AC1740" s="5">
        <v>0</v>
      </c>
      <c r="AD1740" s="5">
        <v>0</v>
      </c>
      <c r="AE1740" s="9" t="s">
        <v>1114</v>
      </c>
      <c r="AF1740" s="9" t="s">
        <v>908</v>
      </c>
      <c r="AG1740" s="9" t="s">
        <v>1115</v>
      </c>
      <c r="AH1740" s="9" t="s">
        <v>1073</v>
      </c>
      <c r="AI1740" s="10">
        <v>0</v>
      </c>
      <c r="AJ1740" s="9">
        <v>0</v>
      </c>
      <c r="AK1740" s="9" t="s">
        <v>1009</v>
      </c>
      <c r="AL1740" s="9" t="s">
        <v>1129</v>
      </c>
    </row>
    <row r="1741" spans="1:38" x14ac:dyDescent="0.25">
      <c r="A1741" s="5" t="s">
        <v>1767</v>
      </c>
      <c r="B1741" s="5" t="s">
        <v>1674</v>
      </c>
      <c r="C1741" s="5">
        <v>600651249</v>
      </c>
      <c r="D1741" s="5">
        <v>5105940</v>
      </c>
      <c r="E1741" s="5" t="s">
        <v>400</v>
      </c>
      <c r="F1741" s="5" t="s">
        <v>38</v>
      </c>
      <c r="G1741" s="5" t="s">
        <v>72</v>
      </c>
      <c r="H1741" s="5" t="s">
        <v>1484</v>
      </c>
      <c r="I1741" s="5" t="s">
        <v>1319</v>
      </c>
      <c r="J1741" s="5" t="s">
        <v>1320</v>
      </c>
      <c r="K1741" s="5" t="s">
        <v>36</v>
      </c>
      <c r="L1741" s="5" t="s">
        <v>1009</v>
      </c>
      <c r="M1741" s="5">
        <v>0</v>
      </c>
      <c r="N1741" s="5">
        <v>0</v>
      </c>
      <c r="O1741" s="5">
        <v>0</v>
      </c>
      <c r="P1741" s="5">
        <v>0</v>
      </c>
      <c r="Q1741" s="5">
        <v>0</v>
      </c>
      <c r="R1741" s="5">
        <v>200</v>
      </c>
      <c r="S1741" s="5">
        <v>0</v>
      </c>
      <c r="T1741" s="5">
        <v>0</v>
      </c>
      <c r="U1741" s="5">
        <v>0</v>
      </c>
      <c r="V1741" s="5">
        <v>0</v>
      </c>
      <c r="W1741" s="5">
        <v>0</v>
      </c>
      <c r="X1741" s="5">
        <v>0</v>
      </c>
      <c r="Y1741" s="5">
        <v>0</v>
      </c>
      <c r="Z1741" s="5">
        <v>0</v>
      </c>
      <c r="AA1741" s="5">
        <v>0</v>
      </c>
      <c r="AB1741" s="5">
        <v>0</v>
      </c>
      <c r="AC1741" s="5">
        <v>0</v>
      </c>
      <c r="AD1741" s="5">
        <v>3300.3333333333335</v>
      </c>
      <c r="AE1741" s="9" t="s">
        <v>1114</v>
      </c>
      <c r="AF1741" s="9" t="s">
        <v>908</v>
      </c>
      <c r="AG1741" s="9" t="s">
        <v>1115</v>
      </c>
      <c r="AH1741" s="9" t="s">
        <v>1073</v>
      </c>
      <c r="AI1741" s="10">
        <v>0</v>
      </c>
      <c r="AJ1741" s="9">
        <v>0</v>
      </c>
      <c r="AK1741" s="9" t="s">
        <v>1009</v>
      </c>
      <c r="AL1741" s="9" t="s">
        <v>1129</v>
      </c>
    </row>
    <row r="1742" spans="1:38" x14ac:dyDescent="0.25">
      <c r="A1742" s="5" t="s">
        <v>1767</v>
      </c>
      <c r="B1742" s="5" t="s">
        <v>1674</v>
      </c>
      <c r="C1742" s="5">
        <v>600651249</v>
      </c>
      <c r="D1742" s="5">
        <v>5107112</v>
      </c>
      <c r="E1742" s="5" t="s">
        <v>156</v>
      </c>
      <c r="F1742" s="5" t="s">
        <v>38</v>
      </c>
      <c r="G1742" s="5" t="s">
        <v>39</v>
      </c>
      <c r="H1742" s="5" t="s">
        <v>45</v>
      </c>
      <c r="I1742" s="5" t="s">
        <v>1307</v>
      </c>
      <c r="J1742" s="5" t="s">
        <v>1335</v>
      </c>
      <c r="K1742" s="5" t="s">
        <v>36</v>
      </c>
      <c r="L1742" s="5" t="s">
        <v>1009</v>
      </c>
      <c r="M1742" s="5">
        <v>675</v>
      </c>
      <c r="N1742" s="5">
        <v>0</v>
      </c>
      <c r="O1742" s="5">
        <v>0</v>
      </c>
      <c r="P1742" s="5">
        <v>0</v>
      </c>
      <c r="Q1742" s="5">
        <v>0</v>
      </c>
      <c r="R1742" s="5">
        <v>0</v>
      </c>
      <c r="S1742" s="5">
        <v>0</v>
      </c>
      <c r="T1742" s="5">
        <v>0</v>
      </c>
      <c r="U1742" s="5">
        <v>0</v>
      </c>
      <c r="V1742" s="5">
        <v>11155.28</v>
      </c>
      <c r="W1742" s="5">
        <v>0</v>
      </c>
      <c r="X1742" s="5">
        <v>0</v>
      </c>
      <c r="Y1742" s="5">
        <v>0</v>
      </c>
      <c r="Z1742" s="5">
        <v>0</v>
      </c>
      <c r="AA1742" s="5">
        <v>0</v>
      </c>
      <c r="AB1742" s="5">
        <v>0</v>
      </c>
      <c r="AC1742" s="5">
        <v>0</v>
      </c>
      <c r="AD1742" s="5">
        <v>0</v>
      </c>
      <c r="AE1742" s="9" t="s">
        <v>1114</v>
      </c>
      <c r="AF1742" s="9" t="s">
        <v>908</v>
      </c>
      <c r="AG1742" s="9" t="s">
        <v>1115</v>
      </c>
      <c r="AH1742" s="9" t="s">
        <v>1073</v>
      </c>
      <c r="AI1742" s="10">
        <v>0</v>
      </c>
      <c r="AJ1742" s="9">
        <v>0</v>
      </c>
      <c r="AK1742" s="9" t="s">
        <v>1009</v>
      </c>
      <c r="AL1742" s="9" t="s">
        <v>1129</v>
      </c>
    </row>
    <row r="1743" spans="1:38" x14ac:dyDescent="0.25">
      <c r="A1743" s="5" t="s">
        <v>1767</v>
      </c>
      <c r="B1743" s="5" t="s">
        <v>1674</v>
      </c>
      <c r="C1743" s="5">
        <v>600651249</v>
      </c>
      <c r="D1743" s="5">
        <v>5107112</v>
      </c>
      <c r="E1743" s="5" t="s">
        <v>156</v>
      </c>
      <c r="F1743" s="5" t="s">
        <v>38</v>
      </c>
      <c r="G1743" s="5" t="s">
        <v>39</v>
      </c>
      <c r="H1743" s="5" t="s">
        <v>45</v>
      </c>
      <c r="I1743" s="5" t="s">
        <v>1319</v>
      </c>
      <c r="J1743" s="5" t="s">
        <v>1320</v>
      </c>
      <c r="K1743" s="5" t="s">
        <v>36</v>
      </c>
      <c r="L1743" s="5" t="s">
        <v>1009</v>
      </c>
      <c r="M1743" s="5">
        <v>0</v>
      </c>
      <c r="N1743" s="5">
        <v>0</v>
      </c>
      <c r="O1743" s="5">
        <v>0</v>
      </c>
      <c r="P1743" s="5">
        <v>0</v>
      </c>
      <c r="Q1743" s="5">
        <v>0</v>
      </c>
      <c r="R1743" s="5">
        <v>900</v>
      </c>
      <c r="S1743" s="5">
        <v>0</v>
      </c>
      <c r="T1743" s="5">
        <v>0</v>
      </c>
      <c r="U1743" s="5">
        <v>0</v>
      </c>
      <c r="V1743" s="5">
        <v>0</v>
      </c>
      <c r="W1743" s="5">
        <v>0</v>
      </c>
      <c r="X1743" s="5">
        <v>0</v>
      </c>
      <c r="Y1743" s="5">
        <v>0</v>
      </c>
      <c r="Z1743" s="5">
        <v>0</v>
      </c>
      <c r="AA1743" s="5">
        <v>0</v>
      </c>
      <c r="AB1743" s="5">
        <v>0</v>
      </c>
      <c r="AC1743" s="5">
        <v>0</v>
      </c>
      <c r="AD1743" s="5">
        <v>14850</v>
      </c>
      <c r="AE1743" s="9" t="s">
        <v>1114</v>
      </c>
      <c r="AF1743" s="9" t="s">
        <v>908</v>
      </c>
      <c r="AG1743" s="9" t="s">
        <v>1115</v>
      </c>
      <c r="AH1743" s="9" t="s">
        <v>1073</v>
      </c>
      <c r="AI1743" s="10">
        <v>0</v>
      </c>
      <c r="AJ1743" s="9">
        <v>0</v>
      </c>
      <c r="AK1743" s="9" t="s">
        <v>1009</v>
      </c>
      <c r="AL1743" s="9" t="s">
        <v>1129</v>
      </c>
    </row>
    <row r="1744" spans="1:38" x14ac:dyDescent="0.25">
      <c r="A1744" s="5" t="s">
        <v>1767</v>
      </c>
      <c r="B1744" s="5" t="s">
        <v>1674</v>
      </c>
      <c r="C1744" s="5">
        <v>600651249</v>
      </c>
      <c r="D1744" s="5">
        <v>5109656</v>
      </c>
      <c r="E1744" s="5" t="s">
        <v>75</v>
      </c>
      <c r="F1744" s="5" t="s">
        <v>38</v>
      </c>
      <c r="G1744" s="5" t="s">
        <v>1306</v>
      </c>
      <c r="H1744" s="5" t="s">
        <v>1306</v>
      </c>
      <c r="I1744" s="5" t="s">
        <v>1307</v>
      </c>
      <c r="J1744" s="5" t="s">
        <v>1335</v>
      </c>
      <c r="K1744" s="5" t="s">
        <v>36</v>
      </c>
      <c r="L1744" s="5" t="s">
        <v>1009</v>
      </c>
      <c r="M1744" s="5">
        <v>2972.84</v>
      </c>
      <c r="N1744" s="5">
        <v>0</v>
      </c>
      <c r="O1744" s="5">
        <v>0</v>
      </c>
      <c r="P1744" s="5">
        <v>0</v>
      </c>
      <c r="Q1744" s="5">
        <v>0</v>
      </c>
      <c r="R1744" s="5">
        <v>0</v>
      </c>
      <c r="S1744" s="5">
        <v>0</v>
      </c>
      <c r="T1744" s="5">
        <v>0</v>
      </c>
      <c r="U1744" s="5">
        <v>0</v>
      </c>
      <c r="V1744" s="5">
        <v>49130.17</v>
      </c>
      <c r="W1744" s="5">
        <v>0</v>
      </c>
      <c r="X1744" s="5">
        <v>0</v>
      </c>
      <c r="Y1744" s="5">
        <v>0</v>
      </c>
      <c r="Z1744" s="5">
        <v>0</v>
      </c>
      <c r="AA1744" s="5">
        <v>0</v>
      </c>
      <c r="AB1744" s="5">
        <v>0</v>
      </c>
      <c r="AC1744" s="5">
        <v>0</v>
      </c>
      <c r="AD1744" s="5">
        <v>0</v>
      </c>
      <c r="AE1744" s="9" t="s">
        <v>1114</v>
      </c>
      <c r="AF1744" s="9" t="s">
        <v>908</v>
      </c>
      <c r="AG1744" s="9" t="s">
        <v>1115</v>
      </c>
      <c r="AH1744" s="9" t="s">
        <v>1073</v>
      </c>
      <c r="AI1744" s="10">
        <v>0</v>
      </c>
      <c r="AJ1744" s="9">
        <v>0</v>
      </c>
      <c r="AK1744" s="9" t="s">
        <v>1009</v>
      </c>
      <c r="AL1744" s="9" t="s">
        <v>1129</v>
      </c>
    </row>
    <row r="1745" spans="1:38" x14ac:dyDescent="0.25">
      <c r="A1745" s="5" t="s">
        <v>1767</v>
      </c>
      <c r="B1745" s="5" t="s">
        <v>1674</v>
      </c>
      <c r="C1745" s="5">
        <v>600651249</v>
      </c>
      <c r="D1745" s="5">
        <v>5109656</v>
      </c>
      <c r="E1745" s="5" t="s">
        <v>75</v>
      </c>
      <c r="F1745" s="5" t="s">
        <v>38</v>
      </c>
      <c r="G1745" s="5" t="s">
        <v>1306</v>
      </c>
      <c r="H1745" s="5" t="s">
        <v>1306</v>
      </c>
      <c r="I1745" s="5" t="s">
        <v>1319</v>
      </c>
      <c r="J1745" s="5" t="s">
        <v>1320</v>
      </c>
      <c r="K1745" s="5" t="s">
        <v>36</v>
      </c>
      <c r="L1745" s="5" t="s">
        <v>1009</v>
      </c>
      <c r="M1745" s="5">
        <v>0</v>
      </c>
      <c r="N1745" s="5">
        <v>-100</v>
      </c>
      <c r="O1745" s="5">
        <v>0</v>
      </c>
      <c r="P1745" s="5">
        <v>0</v>
      </c>
      <c r="Q1745" s="5">
        <v>0</v>
      </c>
      <c r="R1745" s="5">
        <v>2100</v>
      </c>
      <c r="S1745" s="5">
        <v>0</v>
      </c>
      <c r="T1745" s="5">
        <v>0</v>
      </c>
      <c r="U1745" s="5">
        <v>0</v>
      </c>
      <c r="V1745" s="5">
        <v>0</v>
      </c>
      <c r="W1745" s="5">
        <v>-1583</v>
      </c>
      <c r="X1745" s="5">
        <v>0</v>
      </c>
      <c r="Y1745" s="5">
        <v>0</v>
      </c>
      <c r="Z1745" s="5">
        <v>0</v>
      </c>
      <c r="AA1745" s="5">
        <v>0</v>
      </c>
      <c r="AB1745" s="5">
        <v>0</v>
      </c>
      <c r="AC1745" s="5">
        <v>0</v>
      </c>
      <c r="AD1745" s="5">
        <v>33621</v>
      </c>
      <c r="AE1745" s="9" t="s">
        <v>1114</v>
      </c>
      <c r="AF1745" s="9" t="s">
        <v>908</v>
      </c>
      <c r="AG1745" s="9" t="s">
        <v>1115</v>
      </c>
      <c r="AH1745" s="9" t="s">
        <v>1073</v>
      </c>
      <c r="AI1745" s="10">
        <v>0</v>
      </c>
      <c r="AJ1745" s="9">
        <v>0</v>
      </c>
      <c r="AK1745" s="9" t="s">
        <v>1009</v>
      </c>
      <c r="AL1745" s="9" t="s">
        <v>1129</v>
      </c>
    </row>
    <row r="1746" spans="1:38" x14ac:dyDescent="0.25">
      <c r="A1746" s="5" t="s">
        <v>1767</v>
      </c>
      <c r="B1746" s="5" t="s">
        <v>1674</v>
      </c>
      <c r="C1746" s="5">
        <v>600651249</v>
      </c>
      <c r="D1746" s="5">
        <v>5109682</v>
      </c>
      <c r="E1746" s="5" t="s">
        <v>261</v>
      </c>
      <c r="F1746" s="5" t="s">
        <v>38</v>
      </c>
      <c r="G1746" s="5" t="s">
        <v>72</v>
      </c>
      <c r="H1746" s="5" t="s">
        <v>1484</v>
      </c>
      <c r="I1746" s="5" t="s">
        <v>1307</v>
      </c>
      <c r="J1746" s="5" t="s">
        <v>1335</v>
      </c>
      <c r="K1746" s="5" t="s">
        <v>36</v>
      </c>
      <c r="L1746" s="5" t="s">
        <v>1009</v>
      </c>
      <c r="M1746" s="5">
        <v>0</v>
      </c>
      <c r="N1746" s="5">
        <v>0</v>
      </c>
      <c r="O1746" s="5">
        <v>0</v>
      </c>
      <c r="P1746" s="5">
        <v>0</v>
      </c>
      <c r="Q1746" s="5">
        <v>1800</v>
      </c>
      <c r="R1746" s="5">
        <v>600</v>
      </c>
      <c r="S1746" s="5">
        <v>0</v>
      </c>
      <c r="T1746" s="5">
        <v>0</v>
      </c>
      <c r="U1746" s="5">
        <v>0</v>
      </c>
      <c r="V1746" s="5">
        <v>0</v>
      </c>
      <c r="W1746" s="5">
        <v>0</v>
      </c>
      <c r="X1746" s="5">
        <v>0</v>
      </c>
      <c r="Y1746" s="5">
        <v>0</v>
      </c>
      <c r="Z1746" s="5">
        <v>29700</v>
      </c>
      <c r="AA1746" s="5">
        <v>0</v>
      </c>
      <c r="AB1746" s="5">
        <v>0</v>
      </c>
      <c r="AC1746" s="5">
        <v>0</v>
      </c>
      <c r="AD1746" s="5">
        <v>9900</v>
      </c>
      <c r="AE1746" s="9" t="s">
        <v>1114</v>
      </c>
      <c r="AF1746" s="9" t="s">
        <v>908</v>
      </c>
      <c r="AG1746" s="9" t="s">
        <v>1115</v>
      </c>
      <c r="AH1746" s="9" t="s">
        <v>1073</v>
      </c>
      <c r="AI1746" s="10">
        <v>0</v>
      </c>
      <c r="AJ1746" s="9">
        <v>0</v>
      </c>
      <c r="AK1746" s="9" t="s">
        <v>1009</v>
      </c>
      <c r="AL1746" s="9" t="s">
        <v>1129</v>
      </c>
    </row>
    <row r="1747" spans="1:38" x14ac:dyDescent="0.25">
      <c r="A1747" s="5" t="s">
        <v>1767</v>
      </c>
      <c r="B1747" s="5" t="s">
        <v>1674</v>
      </c>
      <c r="C1747" s="5">
        <v>600651249</v>
      </c>
      <c r="D1747" s="5">
        <v>5115019</v>
      </c>
      <c r="E1747" s="5" t="s">
        <v>96</v>
      </c>
      <c r="F1747" s="5" t="s">
        <v>38</v>
      </c>
      <c r="G1747" s="5" t="s">
        <v>63</v>
      </c>
      <c r="H1747" s="5" t="s">
        <v>90</v>
      </c>
      <c r="I1747" s="5" t="s">
        <v>1307</v>
      </c>
      <c r="J1747" s="5" t="s">
        <v>1324</v>
      </c>
      <c r="K1747" s="5" t="s">
        <v>36</v>
      </c>
      <c r="L1747" s="5" t="s">
        <v>1010</v>
      </c>
      <c r="M1747" s="5">
        <v>844.4</v>
      </c>
      <c r="N1747" s="5">
        <v>0</v>
      </c>
      <c r="O1747" s="5">
        <v>0</v>
      </c>
      <c r="P1747" s="5">
        <v>0</v>
      </c>
      <c r="Q1747" s="5">
        <v>0</v>
      </c>
      <c r="R1747" s="5">
        <v>600</v>
      </c>
      <c r="S1747" s="5">
        <v>0</v>
      </c>
      <c r="T1747" s="5">
        <v>0</v>
      </c>
      <c r="U1747" s="5">
        <v>0</v>
      </c>
      <c r="V1747" s="5">
        <v>13954.84</v>
      </c>
      <c r="W1747" s="5">
        <v>0</v>
      </c>
      <c r="X1747" s="5">
        <v>0</v>
      </c>
      <c r="Y1747" s="5">
        <v>0</v>
      </c>
      <c r="Z1747" s="5">
        <v>0</v>
      </c>
      <c r="AA1747" s="5">
        <v>0</v>
      </c>
      <c r="AB1747" s="5">
        <v>0</v>
      </c>
      <c r="AC1747" s="5">
        <v>0</v>
      </c>
      <c r="AD1747" s="5">
        <v>9720</v>
      </c>
      <c r="AE1747" s="9" t="s">
        <v>1114</v>
      </c>
      <c r="AF1747" s="9" t="s">
        <v>908</v>
      </c>
      <c r="AG1747" s="9" t="s">
        <v>1115</v>
      </c>
      <c r="AH1747" s="9" t="s">
        <v>1073</v>
      </c>
      <c r="AI1747" s="10">
        <v>0</v>
      </c>
      <c r="AJ1747" s="9">
        <v>0</v>
      </c>
      <c r="AK1747" s="9" t="s">
        <v>1010</v>
      </c>
      <c r="AL1747" s="9" t="s">
        <v>1129</v>
      </c>
    </row>
    <row r="1748" spans="1:38" x14ac:dyDescent="0.25">
      <c r="A1748" s="5" t="s">
        <v>1767</v>
      </c>
      <c r="B1748" s="5" t="s">
        <v>1674</v>
      </c>
      <c r="C1748" s="5">
        <v>600651249</v>
      </c>
      <c r="D1748" s="5">
        <v>5128707</v>
      </c>
      <c r="E1748" s="5" t="s">
        <v>402</v>
      </c>
      <c r="F1748" s="5" t="s">
        <v>38</v>
      </c>
      <c r="G1748" s="5" t="s">
        <v>1309</v>
      </c>
      <c r="H1748" s="5" t="s">
        <v>1512</v>
      </c>
      <c r="I1748" s="5" t="s">
        <v>1307</v>
      </c>
      <c r="J1748" s="5" t="s">
        <v>1332</v>
      </c>
      <c r="K1748" s="5" t="s">
        <v>36</v>
      </c>
      <c r="L1748" s="5" t="s">
        <v>1018</v>
      </c>
      <c r="M1748" s="5">
        <v>1872.6</v>
      </c>
      <c r="N1748" s="5">
        <v>0</v>
      </c>
      <c r="O1748" s="5">
        <v>0</v>
      </c>
      <c r="P1748" s="5">
        <v>0</v>
      </c>
      <c r="Q1748" s="5">
        <v>5400</v>
      </c>
      <c r="R1748" s="5">
        <v>2100</v>
      </c>
      <c r="S1748" s="5">
        <v>0</v>
      </c>
      <c r="T1748" s="5">
        <v>0</v>
      </c>
      <c r="U1748" s="5">
        <v>0</v>
      </c>
      <c r="V1748" s="5">
        <v>30947.23</v>
      </c>
      <c r="W1748" s="5">
        <v>0</v>
      </c>
      <c r="X1748" s="5">
        <v>0</v>
      </c>
      <c r="Y1748" s="5">
        <v>0</v>
      </c>
      <c r="Z1748" s="5">
        <v>86022</v>
      </c>
      <c r="AA1748" s="5">
        <v>0</v>
      </c>
      <c r="AB1748" s="5">
        <v>0</v>
      </c>
      <c r="AC1748" s="5">
        <v>0</v>
      </c>
      <c r="AD1748" s="5">
        <v>33453</v>
      </c>
      <c r="AE1748" s="9" t="s">
        <v>1114</v>
      </c>
      <c r="AF1748" s="9" t="s">
        <v>908</v>
      </c>
      <c r="AG1748" s="9" t="s">
        <v>1115</v>
      </c>
      <c r="AH1748" s="9" t="s">
        <v>1073</v>
      </c>
      <c r="AI1748" s="10">
        <v>0</v>
      </c>
      <c r="AJ1748" s="9">
        <v>0</v>
      </c>
      <c r="AK1748" s="9" t="s">
        <v>1018</v>
      </c>
      <c r="AL1748" s="9" t="s">
        <v>1129</v>
      </c>
    </row>
    <row r="1749" spans="1:38" x14ac:dyDescent="0.25">
      <c r="A1749" s="5" t="s">
        <v>1767</v>
      </c>
      <c r="B1749" s="5" t="s">
        <v>1674</v>
      </c>
      <c r="C1749" s="5">
        <v>600651249</v>
      </c>
      <c r="D1749" s="5">
        <v>5128707</v>
      </c>
      <c r="E1749" s="5" t="s">
        <v>402</v>
      </c>
      <c r="F1749" s="5" t="s">
        <v>38</v>
      </c>
      <c r="G1749" s="5" t="s">
        <v>1309</v>
      </c>
      <c r="H1749" s="5" t="s">
        <v>1512</v>
      </c>
      <c r="I1749" s="5" t="s">
        <v>1319</v>
      </c>
      <c r="J1749" s="5" t="s">
        <v>1322</v>
      </c>
      <c r="K1749" s="5" t="s">
        <v>36</v>
      </c>
      <c r="L1749" s="5" t="s">
        <v>1018</v>
      </c>
      <c r="M1749" s="5">
        <v>0</v>
      </c>
      <c r="N1749" s="5">
        <v>0</v>
      </c>
      <c r="O1749" s="5">
        <v>0</v>
      </c>
      <c r="P1749" s="5">
        <v>0</v>
      </c>
      <c r="Q1749" s="5">
        <v>0</v>
      </c>
      <c r="R1749" s="5">
        <v>360</v>
      </c>
      <c r="S1749" s="5">
        <v>0</v>
      </c>
      <c r="T1749" s="5">
        <v>0</v>
      </c>
      <c r="U1749" s="5">
        <v>0</v>
      </c>
      <c r="V1749" s="5">
        <v>0</v>
      </c>
      <c r="W1749" s="5">
        <v>0</v>
      </c>
      <c r="X1749" s="5">
        <v>0</v>
      </c>
      <c r="Y1749" s="5">
        <v>0</v>
      </c>
      <c r="Z1749" s="5">
        <v>0</v>
      </c>
      <c r="AA1749" s="5">
        <v>0</v>
      </c>
      <c r="AB1749" s="5">
        <v>0</v>
      </c>
      <c r="AC1749" s="5">
        <v>0</v>
      </c>
      <c r="AD1749" s="5">
        <v>5734.666666666667</v>
      </c>
      <c r="AE1749" s="9" t="s">
        <v>1114</v>
      </c>
      <c r="AF1749" s="9" t="s">
        <v>908</v>
      </c>
      <c r="AG1749" s="9" t="s">
        <v>1115</v>
      </c>
      <c r="AH1749" s="9" t="s">
        <v>1073</v>
      </c>
      <c r="AI1749" s="10">
        <v>0</v>
      </c>
      <c r="AJ1749" s="9">
        <v>0</v>
      </c>
      <c r="AK1749" s="9" t="s">
        <v>1018</v>
      </c>
      <c r="AL1749" s="9" t="s">
        <v>1129</v>
      </c>
    </row>
    <row r="1750" spans="1:38" x14ac:dyDescent="0.25">
      <c r="A1750" s="5" t="s">
        <v>1767</v>
      </c>
      <c r="B1750" s="5" t="s">
        <v>1674</v>
      </c>
      <c r="C1750" s="5">
        <v>600651249</v>
      </c>
      <c r="D1750" s="5">
        <v>5131101</v>
      </c>
      <c r="E1750" s="5" t="s">
        <v>263</v>
      </c>
      <c r="F1750" s="5" t="s">
        <v>38</v>
      </c>
      <c r="G1750" s="5" t="s">
        <v>72</v>
      </c>
      <c r="H1750" s="5" t="s">
        <v>1484</v>
      </c>
      <c r="I1750" s="5" t="s">
        <v>1307</v>
      </c>
      <c r="J1750" s="5" t="s">
        <v>1335</v>
      </c>
      <c r="K1750" s="5" t="s">
        <v>36</v>
      </c>
      <c r="L1750" s="5" t="s">
        <v>1009</v>
      </c>
      <c r="M1750" s="5">
        <v>0</v>
      </c>
      <c r="N1750" s="5">
        <v>0</v>
      </c>
      <c r="O1750" s="5">
        <v>0</v>
      </c>
      <c r="P1750" s="5">
        <v>0</v>
      </c>
      <c r="Q1750" s="5">
        <v>1000</v>
      </c>
      <c r="R1750" s="5">
        <v>333.33333333333331</v>
      </c>
      <c r="S1750" s="5">
        <v>0</v>
      </c>
      <c r="T1750" s="5">
        <v>0</v>
      </c>
      <c r="U1750" s="5">
        <v>0</v>
      </c>
      <c r="V1750" s="5">
        <v>0</v>
      </c>
      <c r="W1750" s="5">
        <v>0</v>
      </c>
      <c r="X1750" s="5">
        <v>0</v>
      </c>
      <c r="Y1750" s="5">
        <v>0</v>
      </c>
      <c r="Z1750" s="5">
        <v>17330</v>
      </c>
      <c r="AA1750" s="5">
        <v>0</v>
      </c>
      <c r="AB1750" s="5">
        <v>0</v>
      </c>
      <c r="AC1750" s="5">
        <v>0</v>
      </c>
      <c r="AD1750" s="5">
        <v>5776.666666666667</v>
      </c>
      <c r="AE1750" s="9" t="s">
        <v>1114</v>
      </c>
      <c r="AF1750" s="9" t="s">
        <v>908</v>
      </c>
      <c r="AG1750" s="9" t="s">
        <v>1115</v>
      </c>
      <c r="AH1750" s="9" t="s">
        <v>1073</v>
      </c>
      <c r="AI1750" s="10">
        <v>0</v>
      </c>
      <c r="AJ1750" s="9">
        <v>0</v>
      </c>
      <c r="AK1750" s="9" t="s">
        <v>1009</v>
      </c>
      <c r="AL1750" s="9" t="s">
        <v>1129</v>
      </c>
    </row>
    <row r="1751" spans="1:38" x14ac:dyDescent="0.25">
      <c r="A1751" s="5" t="s">
        <v>1767</v>
      </c>
      <c r="B1751" s="5" t="s">
        <v>1674</v>
      </c>
      <c r="C1751" s="5">
        <v>600651249</v>
      </c>
      <c r="D1751" s="5">
        <v>5141420</v>
      </c>
      <c r="E1751" s="5" t="s">
        <v>404</v>
      </c>
      <c r="F1751" s="5" t="s">
        <v>38</v>
      </c>
      <c r="G1751" s="5" t="s">
        <v>98</v>
      </c>
      <c r="H1751" s="5" t="s">
        <v>98</v>
      </c>
      <c r="I1751" s="5" t="s">
        <v>1307</v>
      </c>
      <c r="J1751" s="5" t="s">
        <v>1327</v>
      </c>
      <c r="K1751" s="5" t="s">
        <v>36</v>
      </c>
      <c r="L1751" s="5" t="s">
        <v>1078</v>
      </c>
      <c r="M1751" s="5">
        <v>167.95</v>
      </c>
      <c r="N1751" s="5">
        <v>0</v>
      </c>
      <c r="O1751" s="5">
        <v>0</v>
      </c>
      <c r="P1751" s="5">
        <v>0</v>
      </c>
      <c r="Q1751" s="5">
        <v>0</v>
      </c>
      <c r="R1751" s="5">
        <v>0</v>
      </c>
      <c r="S1751" s="5">
        <v>0</v>
      </c>
      <c r="T1751" s="5">
        <v>0</v>
      </c>
      <c r="U1751" s="5">
        <v>0</v>
      </c>
      <c r="V1751" s="5">
        <v>2775.6</v>
      </c>
      <c r="W1751" s="5">
        <v>0</v>
      </c>
      <c r="X1751" s="5">
        <v>0</v>
      </c>
      <c r="Y1751" s="5">
        <v>0</v>
      </c>
      <c r="Z1751" s="5">
        <v>0</v>
      </c>
      <c r="AA1751" s="5">
        <v>0</v>
      </c>
      <c r="AB1751" s="5">
        <v>0</v>
      </c>
      <c r="AC1751" s="5">
        <v>0</v>
      </c>
      <c r="AD1751" s="5">
        <v>0</v>
      </c>
      <c r="AE1751" s="9" t="s">
        <v>1114</v>
      </c>
      <c r="AF1751" s="9" t="s">
        <v>908</v>
      </c>
      <c r="AG1751" s="9" t="s">
        <v>1115</v>
      </c>
      <c r="AH1751" s="9" t="s">
        <v>1073</v>
      </c>
      <c r="AI1751" s="10">
        <v>0</v>
      </c>
      <c r="AJ1751" s="9">
        <v>0</v>
      </c>
      <c r="AK1751" s="9" t="s">
        <v>1078</v>
      </c>
      <c r="AL1751" s="9" t="s">
        <v>1129</v>
      </c>
    </row>
    <row r="1752" spans="1:38" x14ac:dyDescent="0.25">
      <c r="A1752" s="5" t="s">
        <v>1767</v>
      </c>
      <c r="B1752" s="5" t="s">
        <v>1674</v>
      </c>
      <c r="C1752" s="5">
        <v>600651249</v>
      </c>
      <c r="D1752" s="5">
        <v>5141420</v>
      </c>
      <c r="E1752" s="5" t="s">
        <v>404</v>
      </c>
      <c r="F1752" s="5" t="s">
        <v>38</v>
      </c>
      <c r="G1752" s="5" t="s">
        <v>98</v>
      </c>
      <c r="H1752" s="5" t="s">
        <v>98</v>
      </c>
      <c r="I1752" s="5" t="s">
        <v>1319</v>
      </c>
      <c r="J1752" s="5" t="s">
        <v>1323</v>
      </c>
      <c r="K1752" s="5" t="s">
        <v>36</v>
      </c>
      <c r="L1752" s="5" t="s">
        <v>1078</v>
      </c>
      <c r="M1752" s="5">
        <v>0</v>
      </c>
      <c r="N1752" s="5">
        <v>0</v>
      </c>
      <c r="O1752" s="5">
        <v>0</v>
      </c>
      <c r="P1752" s="5">
        <v>0</v>
      </c>
      <c r="Q1752" s="5">
        <v>200</v>
      </c>
      <c r="R1752" s="5">
        <v>133.33333333333334</v>
      </c>
      <c r="S1752" s="5">
        <v>0</v>
      </c>
      <c r="T1752" s="5">
        <v>0</v>
      </c>
      <c r="U1752" s="5">
        <v>0</v>
      </c>
      <c r="V1752" s="5">
        <v>0</v>
      </c>
      <c r="W1752" s="5">
        <v>0</v>
      </c>
      <c r="X1752" s="5">
        <v>0</v>
      </c>
      <c r="Y1752" s="5">
        <v>0</v>
      </c>
      <c r="Z1752" s="5">
        <v>3304</v>
      </c>
      <c r="AA1752" s="5">
        <v>0</v>
      </c>
      <c r="AB1752" s="5">
        <v>0</v>
      </c>
      <c r="AC1752" s="5">
        <v>0</v>
      </c>
      <c r="AD1752" s="5">
        <v>2202.6666666666665</v>
      </c>
      <c r="AE1752" s="9" t="s">
        <v>1114</v>
      </c>
      <c r="AF1752" s="9" t="s">
        <v>908</v>
      </c>
      <c r="AG1752" s="9" t="s">
        <v>1115</v>
      </c>
      <c r="AH1752" s="9" t="s">
        <v>1073</v>
      </c>
      <c r="AI1752" s="10">
        <v>0</v>
      </c>
      <c r="AJ1752" s="9">
        <v>0</v>
      </c>
      <c r="AK1752" s="9" t="s">
        <v>1078</v>
      </c>
      <c r="AL1752" s="9" t="s">
        <v>1129</v>
      </c>
    </row>
    <row r="1753" spans="1:38" x14ac:dyDescent="0.25">
      <c r="A1753" s="5" t="s">
        <v>1767</v>
      </c>
      <c r="B1753" s="5" t="s">
        <v>1674</v>
      </c>
      <c r="C1753" s="5">
        <v>600651249</v>
      </c>
      <c r="D1753" s="5">
        <v>5142828</v>
      </c>
      <c r="E1753" s="5" t="s">
        <v>405</v>
      </c>
      <c r="F1753" s="5" t="s">
        <v>38</v>
      </c>
      <c r="G1753" s="5" t="s">
        <v>1333</v>
      </c>
      <c r="H1753" s="5" t="s">
        <v>1333</v>
      </c>
      <c r="I1753" s="5" t="s">
        <v>1307</v>
      </c>
      <c r="J1753" s="5" t="s">
        <v>1325</v>
      </c>
      <c r="K1753" s="5" t="s">
        <v>36</v>
      </c>
      <c r="L1753" s="5" t="s">
        <v>1015</v>
      </c>
      <c r="M1753" s="5">
        <v>0</v>
      </c>
      <c r="N1753" s="5">
        <v>0</v>
      </c>
      <c r="O1753" s="5">
        <v>0</v>
      </c>
      <c r="P1753" s="5">
        <v>0</v>
      </c>
      <c r="Q1753" s="5">
        <v>0</v>
      </c>
      <c r="R1753" s="5">
        <v>66.666666666666671</v>
      </c>
      <c r="S1753" s="5">
        <v>0</v>
      </c>
      <c r="T1753" s="5">
        <v>0</v>
      </c>
      <c r="U1753" s="5">
        <v>0</v>
      </c>
      <c r="V1753" s="5">
        <v>0</v>
      </c>
      <c r="W1753" s="5">
        <v>0</v>
      </c>
      <c r="X1753" s="5">
        <v>0</v>
      </c>
      <c r="Y1753" s="5">
        <v>0</v>
      </c>
      <c r="Z1753" s="5">
        <v>0</v>
      </c>
      <c r="AA1753" s="5">
        <v>0</v>
      </c>
      <c r="AB1753" s="5">
        <v>0</v>
      </c>
      <c r="AC1753" s="5">
        <v>0</v>
      </c>
      <c r="AD1753" s="5">
        <v>1318</v>
      </c>
      <c r="AE1753" s="9" t="s">
        <v>1114</v>
      </c>
      <c r="AF1753" s="9" t="s">
        <v>908</v>
      </c>
      <c r="AG1753" s="9" t="s">
        <v>1115</v>
      </c>
      <c r="AH1753" s="9" t="s">
        <v>1073</v>
      </c>
      <c r="AI1753" s="10">
        <v>0</v>
      </c>
      <c r="AJ1753" s="9">
        <v>0</v>
      </c>
      <c r="AK1753" s="9" t="s">
        <v>1015</v>
      </c>
      <c r="AL1753" s="9" t="s">
        <v>1129</v>
      </c>
    </row>
    <row r="1754" spans="1:38" x14ac:dyDescent="0.25">
      <c r="A1754" s="5" t="s">
        <v>1767</v>
      </c>
      <c r="B1754" s="5" t="s">
        <v>1674</v>
      </c>
      <c r="C1754" s="5">
        <v>600651249</v>
      </c>
      <c r="D1754" s="5">
        <v>5144654</v>
      </c>
      <c r="E1754" s="5" t="s">
        <v>193</v>
      </c>
      <c r="F1754" s="5" t="s">
        <v>38</v>
      </c>
      <c r="G1754" s="5" t="s">
        <v>1309</v>
      </c>
      <c r="H1754" s="5" t="s">
        <v>1512</v>
      </c>
      <c r="I1754" s="5" t="s">
        <v>1307</v>
      </c>
      <c r="J1754" s="5" t="s">
        <v>1332</v>
      </c>
      <c r="K1754" s="5" t="s">
        <v>36</v>
      </c>
      <c r="L1754" s="5" t="s">
        <v>1018</v>
      </c>
      <c r="M1754" s="5">
        <v>0</v>
      </c>
      <c r="N1754" s="5">
        <v>0</v>
      </c>
      <c r="O1754" s="5">
        <v>0</v>
      </c>
      <c r="P1754" s="5">
        <v>0</v>
      </c>
      <c r="Q1754" s="5">
        <v>0</v>
      </c>
      <c r="R1754" s="5">
        <v>1060</v>
      </c>
      <c r="S1754" s="5">
        <v>0</v>
      </c>
      <c r="T1754" s="5">
        <v>0</v>
      </c>
      <c r="U1754" s="5">
        <v>0</v>
      </c>
      <c r="V1754" s="5">
        <v>0</v>
      </c>
      <c r="W1754" s="5">
        <v>0</v>
      </c>
      <c r="X1754" s="5">
        <v>0</v>
      </c>
      <c r="Y1754" s="5">
        <v>0</v>
      </c>
      <c r="Z1754" s="5">
        <v>0</v>
      </c>
      <c r="AA1754" s="5">
        <v>0</v>
      </c>
      <c r="AB1754" s="5">
        <v>0</v>
      </c>
      <c r="AC1754" s="5">
        <v>0</v>
      </c>
      <c r="AD1754" s="5">
        <v>17733.666666666668</v>
      </c>
      <c r="AE1754" s="9" t="s">
        <v>1114</v>
      </c>
      <c r="AF1754" s="9" t="s">
        <v>908</v>
      </c>
      <c r="AG1754" s="9" t="s">
        <v>1115</v>
      </c>
      <c r="AH1754" s="9" t="s">
        <v>1073</v>
      </c>
      <c r="AI1754" s="10">
        <v>0</v>
      </c>
      <c r="AJ1754" s="9">
        <v>0</v>
      </c>
      <c r="AK1754" s="9" t="s">
        <v>1018</v>
      </c>
      <c r="AL1754" s="9" t="s">
        <v>1129</v>
      </c>
    </row>
    <row r="1755" spans="1:38" x14ac:dyDescent="0.25">
      <c r="A1755" s="5" t="s">
        <v>1767</v>
      </c>
      <c r="B1755" s="5" t="s">
        <v>1674</v>
      </c>
      <c r="C1755" s="5">
        <v>600651249</v>
      </c>
      <c r="D1755" s="5">
        <v>5144654</v>
      </c>
      <c r="E1755" s="5" t="s">
        <v>193</v>
      </c>
      <c r="F1755" s="5" t="s">
        <v>38</v>
      </c>
      <c r="G1755" s="5" t="s">
        <v>1309</v>
      </c>
      <c r="H1755" s="5" t="s">
        <v>1512</v>
      </c>
      <c r="I1755" s="5" t="s">
        <v>1319</v>
      </c>
      <c r="J1755" s="5" t="s">
        <v>1322</v>
      </c>
      <c r="K1755" s="5" t="s">
        <v>36</v>
      </c>
      <c r="L1755" s="5" t="s">
        <v>1018</v>
      </c>
      <c r="M1755" s="5">
        <v>0</v>
      </c>
      <c r="N1755" s="5">
        <v>0</v>
      </c>
      <c r="O1755" s="5">
        <v>0</v>
      </c>
      <c r="P1755" s="5">
        <v>0</v>
      </c>
      <c r="Q1755" s="5">
        <v>0</v>
      </c>
      <c r="R1755" s="5">
        <v>333.33333333333331</v>
      </c>
      <c r="S1755" s="5">
        <v>0</v>
      </c>
      <c r="T1755" s="5">
        <v>0</v>
      </c>
      <c r="U1755" s="5">
        <v>0</v>
      </c>
      <c r="V1755" s="5">
        <v>0</v>
      </c>
      <c r="W1755" s="5">
        <v>0</v>
      </c>
      <c r="X1755" s="5">
        <v>0</v>
      </c>
      <c r="Y1755" s="5">
        <v>0</v>
      </c>
      <c r="Z1755" s="5">
        <v>0</v>
      </c>
      <c r="AA1755" s="5">
        <v>0</v>
      </c>
      <c r="AB1755" s="5">
        <v>0</v>
      </c>
      <c r="AC1755" s="5">
        <v>0</v>
      </c>
      <c r="AD1755" s="5">
        <v>5433.333333333333</v>
      </c>
      <c r="AE1755" s="9" t="s">
        <v>1114</v>
      </c>
      <c r="AF1755" s="9" t="s">
        <v>908</v>
      </c>
      <c r="AG1755" s="9" t="s">
        <v>1115</v>
      </c>
      <c r="AH1755" s="9" t="s">
        <v>1073</v>
      </c>
      <c r="AI1755" s="10">
        <v>0</v>
      </c>
      <c r="AJ1755" s="9">
        <v>0</v>
      </c>
      <c r="AK1755" s="9" t="s">
        <v>1018</v>
      </c>
      <c r="AL1755" s="9" t="s">
        <v>1129</v>
      </c>
    </row>
    <row r="1756" spans="1:38" x14ac:dyDescent="0.25">
      <c r="A1756" s="5" t="s">
        <v>1767</v>
      </c>
      <c r="B1756" s="5" t="s">
        <v>1674</v>
      </c>
      <c r="C1756" s="5">
        <v>600651249</v>
      </c>
      <c r="D1756" s="5">
        <v>5149985</v>
      </c>
      <c r="E1756" s="5" t="s">
        <v>406</v>
      </c>
      <c r="F1756" s="5" t="s">
        <v>38</v>
      </c>
      <c r="G1756" s="5" t="s">
        <v>39</v>
      </c>
      <c r="H1756" s="5" t="s">
        <v>45</v>
      </c>
      <c r="I1756" s="5" t="s">
        <v>1307</v>
      </c>
      <c r="J1756" s="5" t="s">
        <v>1335</v>
      </c>
      <c r="K1756" s="5" t="s">
        <v>36</v>
      </c>
      <c r="L1756" s="5" t="s">
        <v>1009</v>
      </c>
      <c r="M1756" s="5">
        <v>225</v>
      </c>
      <c r="N1756" s="5">
        <v>0</v>
      </c>
      <c r="O1756" s="5">
        <v>0</v>
      </c>
      <c r="P1756" s="5">
        <v>0</v>
      </c>
      <c r="Q1756" s="5">
        <v>900</v>
      </c>
      <c r="R1756" s="5">
        <v>300</v>
      </c>
      <c r="S1756" s="5">
        <v>0</v>
      </c>
      <c r="T1756" s="5">
        <v>0</v>
      </c>
      <c r="U1756" s="5">
        <v>0</v>
      </c>
      <c r="V1756" s="5">
        <v>3718.43</v>
      </c>
      <c r="W1756" s="5">
        <v>0</v>
      </c>
      <c r="X1756" s="5">
        <v>0</v>
      </c>
      <c r="Y1756" s="5">
        <v>0</v>
      </c>
      <c r="Z1756" s="5">
        <v>14851.8</v>
      </c>
      <c r="AA1756" s="5">
        <v>0</v>
      </c>
      <c r="AB1756" s="5">
        <v>0</v>
      </c>
      <c r="AC1756" s="5">
        <v>0</v>
      </c>
      <c r="AD1756" s="5">
        <v>4950.666666666667</v>
      </c>
      <c r="AE1756" s="9" t="s">
        <v>1114</v>
      </c>
      <c r="AF1756" s="9" t="s">
        <v>908</v>
      </c>
      <c r="AG1756" s="9" t="s">
        <v>1115</v>
      </c>
      <c r="AH1756" s="9" t="s">
        <v>1073</v>
      </c>
      <c r="AI1756" s="10">
        <v>0</v>
      </c>
      <c r="AJ1756" s="9">
        <v>0</v>
      </c>
      <c r="AK1756" s="9" t="s">
        <v>1009</v>
      </c>
      <c r="AL1756" s="9" t="s">
        <v>1129</v>
      </c>
    </row>
    <row r="1757" spans="1:38" x14ac:dyDescent="0.25">
      <c r="A1757" s="5" t="s">
        <v>1767</v>
      </c>
      <c r="B1757" s="5" t="s">
        <v>1674</v>
      </c>
      <c r="C1757" s="5">
        <v>600651249</v>
      </c>
      <c r="D1757" s="5">
        <v>5149985</v>
      </c>
      <c r="E1757" s="5" t="s">
        <v>406</v>
      </c>
      <c r="F1757" s="5" t="s">
        <v>38</v>
      </c>
      <c r="G1757" s="5" t="s">
        <v>39</v>
      </c>
      <c r="H1757" s="5" t="s">
        <v>45</v>
      </c>
      <c r="I1757" s="5" t="s">
        <v>1319</v>
      </c>
      <c r="J1757" s="5" t="s">
        <v>1320</v>
      </c>
      <c r="K1757" s="5" t="s">
        <v>36</v>
      </c>
      <c r="L1757" s="5" t="s">
        <v>1009</v>
      </c>
      <c r="M1757" s="5">
        <v>0</v>
      </c>
      <c r="N1757" s="5">
        <v>0</v>
      </c>
      <c r="O1757" s="5">
        <v>0</v>
      </c>
      <c r="P1757" s="5">
        <v>0</v>
      </c>
      <c r="Q1757" s="5">
        <v>0</v>
      </c>
      <c r="R1757" s="5">
        <v>300</v>
      </c>
      <c r="S1757" s="5">
        <v>0</v>
      </c>
      <c r="T1757" s="5">
        <v>0</v>
      </c>
      <c r="U1757" s="5">
        <v>0</v>
      </c>
      <c r="V1757" s="5">
        <v>0</v>
      </c>
      <c r="W1757" s="5">
        <v>0</v>
      </c>
      <c r="X1757" s="5">
        <v>0</v>
      </c>
      <c r="Y1757" s="5">
        <v>0</v>
      </c>
      <c r="Z1757" s="5">
        <v>0</v>
      </c>
      <c r="AA1757" s="5">
        <v>0</v>
      </c>
      <c r="AB1757" s="5">
        <v>0</v>
      </c>
      <c r="AC1757" s="5">
        <v>0</v>
      </c>
      <c r="AD1757" s="5">
        <v>4950.666666666667</v>
      </c>
      <c r="AE1757" s="9" t="s">
        <v>1114</v>
      </c>
      <c r="AF1757" s="9" t="s">
        <v>908</v>
      </c>
      <c r="AG1757" s="9" t="s">
        <v>1115</v>
      </c>
      <c r="AH1757" s="9" t="s">
        <v>1073</v>
      </c>
      <c r="AI1757" s="10">
        <v>0</v>
      </c>
      <c r="AJ1757" s="9">
        <v>0</v>
      </c>
      <c r="AK1757" s="9" t="s">
        <v>1009</v>
      </c>
      <c r="AL1757" s="9" t="s">
        <v>1129</v>
      </c>
    </row>
    <row r="1758" spans="1:38" x14ac:dyDescent="0.25">
      <c r="A1758" s="5" t="s">
        <v>1767</v>
      </c>
      <c r="B1758" s="5" t="s">
        <v>1674</v>
      </c>
      <c r="C1758" s="5">
        <v>600651249</v>
      </c>
      <c r="D1758" s="5">
        <v>5157891</v>
      </c>
      <c r="E1758" s="5" t="s">
        <v>1517</v>
      </c>
      <c r="F1758" s="5" t="s">
        <v>38</v>
      </c>
      <c r="G1758" s="5" t="s">
        <v>72</v>
      </c>
      <c r="H1758" s="5" t="s">
        <v>72</v>
      </c>
      <c r="I1758" s="5" t="s">
        <v>1307</v>
      </c>
      <c r="J1758" s="5" t="s">
        <v>1335</v>
      </c>
      <c r="K1758" s="5" t="s">
        <v>36</v>
      </c>
      <c r="L1758" s="5" t="s">
        <v>1009</v>
      </c>
      <c r="M1758" s="5">
        <v>987.35</v>
      </c>
      <c r="N1758" s="5">
        <v>1000</v>
      </c>
      <c r="O1758" s="5">
        <v>0</v>
      </c>
      <c r="P1758" s="5">
        <v>0</v>
      </c>
      <c r="Q1758" s="5">
        <v>0</v>
      </c>
      <c r="R1758" s="5">
        <v>0</v>
      </c>
      <c r="S1758" s="5">
        <v>0</v>
      </c>
      <c r="T1758" s="5">
        <v>0</v>
      </c>
      <c r="U1758" s="5">
        <v>0</v>
      </c>
      <c r="V1758" s="5">
        <v>16317.28</v>
      </c>
      <c r="W1758" s="5">
        <v>16237.97</v>
      </c>
      <c r="X1758" s="5">
        <v>0</v>
      </c>
      <c r="Y1758" s="5">
        <v>0</v>
      </c>
      <c r="Z1758" s="5">
        <v>0</v>
      </c>
      <c r="AA1758" s="5">
        <v>0</v>
      </c>
      <c r="AB1758" s="5">
        <v>0</v>
      </c>
      <c r="AC1758" s="5">
        <v>0</v>
      </c>
      <c r="AD1758" s="5">
        <v>0</v>
      </c>
      <c r="AE1758" s="9" t="s">
        <v>1114</v>
      </c>
      <c r="AF1758" s="9" t="s">
        <v>908</v>
      </c>
      <c r="AG1758" s="9" t="s">
        <v>1115</v>
      </c>
      <c r="AH1758" s="9" t="s">
        <v>1073</v>
      </c>
      <c r="AI1758" s="10">
        <v>0</v>
      </c>
      <c r="AJ1758" s="9">
        <v>0</v>
      </c>
      <c r="AK1758" s="9" t="s">
        <v>1009</v>
      </c>
      <c r="AL1758" s="9" t="s">
        <v>1129</v>
      </c>
    </row>
    <row r="1759" spans="1:38" x14ac:dyDescent="0.25">
      <c r="A1759" s="5" t="s">
        <v>1767</v>
      </c>
      <c r="B1759" s="5" t="s">
        <v>1674</v>
      </c>
      <c r="C1759" s="5">
        <v>600651249</v>
      </c>
      <c r="D1759" s="5">
        <v>5157891</v>
      </c>
      <c r="E1759" s="5" t="s">
        <v>101</v>
      </c>
      <c r="F1759" s="5" t="s">
        <v>38</v>
      </c>
      <c r="G1759" s="5" t="s">
        <v>72</v>
      </c>
      <c r="H1759" s="5" t="s">
        <v>72</v>
      </c>
      <c r="I1759" s="5" t="s">
        <v>1319</v>
      </c>
      <c r="J1759" s="5" t="s">
        <v>1320</v>
      </c>
      <c r="K1759" s="5" t="s">
        <v>36</v>
      </c>
      <c r="L1759" s="5" t="s">
        <v>1009</v>
      </c>
      <c r="M1759" s="5">
        <v>0</v>
      </c>
      <c r="N1759" s="5">
        <v>0</v>
      </c>
      <c r="O1759" s="5">
        <v>0</v>
      </c>
      <c r="P1759" s="5">
        <v>0</v>
      </c>
      <c r="Q1759" s="5">
        <v>0</v>
      </c>
      <c r="R1759" s="5">
        <v>666.66666666666663</v>
      </c>
      <c r="S1759" s="5">
        <v>0</v>
      </c>
      <c r="T1759" s="5">
        <v>0</v>
      </c>
      <c r="U1759" s="5">
        <v>0</v>
      </c>
      <c r="V1759" s="5">
        <v>0</v>
      </c>
      <c r="W1759" s="5">
        <v>0</v>
      </c>
      <c r="X1759" s="5">
        <v>0</v>
      </c>
      <c r="Y1759" s="5">
        <v>0</v>
      </c>
      <c r="Z1759" s="5">
        <v>0</v>
      </c>
      <c r="AA1759" s="5">
        <v>0</v>
      </c>
      <c r="AB1759" s="5">
        <v>0</v>
      </c>
      <c r="AC1759" s="5">
        <v>0</v>
      </c>
      <c r="AD1759" s="5">
        <v>10825.333333333334</v>
      </c>
      <c r="AE1759" s="9" t="s">
        <v>1114</v>
      </c>
      <c r="AF1759" s="9" t="s">
        <v>908</v>
      </c>
      <c r="AG1759" s="9" t="s">
        <v>1115</v>
      </c>
      <c r="AH1759" s="9" t="s">
        <v>1073</v>
      </c>
      <c r="AI1759" s="10">
        <v>0</v>
      </c>
      <c r="AJ1759" s="9">
        <v>0</v>
      </c>
      <c r="AK1759" s="9" t="s">
        <v>1009</v>
      </c>
      <c r="AL1759" s="9" t="s">
        <v>1129</v>
      </c>
    </row>
    <row r="1760" spans="1:38" x14ac:dyDescent="0.25">
      <c r="A1760" s="5" t="s">
        <v>1767</v>
      </c>
      <c r="B1760" s="5" t="s">
        <v>1674</v>
      </c>
      <c r="C1760" s="5">
        <v>600651249</v>
      </c>
      <c r="D1760" s="5">
        <v>5161386</v>
      </c>
      <c r="E1760" s="5" t="s">
        <v>265</v>
      </c>
      <c r="F1760" s="5" t="s">
        <v>38</v>
      </c>
      <c r="G1760" s="5" t="s">
        <v>63</v>
      </c>
      <c r="H1760" s="5" t="s">
        <v>90</v>
      </c>
      <c r="I1760" s="5" t="s">
        <v>1307</v>
      </c>
      <c r="J1760" s="5" t="s">
        <v>1324</v>
      </c>
      <c r="K1760" s="5" t="s">
        <v>36</v>
      </c>
      <c r="L1760" s="5" t="s">
        <v>1010</v>
      </c>
      <c r="M1760" s="5">
        <v>2007.8</v>
      </c>
      <c r="N1760" s="5">
        <v>0</v>
      </c>
      <c r="O1760" s="5">
        <v>0</v>
      </c>
      <c r="P1760" s="5">
        <v>0</v>
      </c>
      <c r="Q1760" s="5">
        <v>-40</v>
      </c>
      <c r="R1760" s="5">
        <v>1485</v>
      </c>
      <c r="S1760" s="5">
        <v>0</v>
      </c>
      <c r="T1760" s="5">
        <v>0</v>
      </c>
      <c r="U1760" s="5">
        <v>0</v>
      </c>
      <c r="V1760" s="5">
        <v>33181.589999999997</v>
      </c>
      <c r="W1760" s="5">
        <v>0</v>
      </c>
      <c r="X1760" s="5">
        <v>0</v>
      </c>
      <c r="Y1760" s="5">
        <v>0</v>
      </c>
      <c r="Z1760" s="5">
        <v>-681.2</v>
      </c>
      <c r="AA1760" s="5">
        <v>0</v>
      </c>
      <c r="AB1760" s="5">
        <v>0</v>
      </c>
      <c r="AC1760" s="5">
        <v>0</v>
      </c>
      <c r="AD1760" s="5">
        <v>25289.666666666668</v>
      </c>
      <c r="AE1760" s="9" t="s">
        <v>1114</v>
      </c>
      <c r="AF1760" s="9" t="s">
        <v>908</v>
      </c>
      <c r="AG1760" s="9" t="s">
        <v>1115</v>
      </c>
      <c r="AH1760" s="9" t="s">
        <v>1073</v>
      </c>
      <c r="AI1760" s="10">
        <v>0</v>
      </c>
      <c r="AJ1760" s="9">
        <v>0</v>
      </c>
      <c r="AK1760" s="9" t="s">
        <v>1010</v>
      </c>
      <c r="AL1760" s="9" t="s">
        <v>1129</v>
      </c>
    </row>
    <row r="1761" spans="1:38" x14ac:dyDescent="0.25">
      <c r="A1761" s="5" t="s">
        <v>1767</v>
      </c>
      <c r="B1761" s="5" t="s">
        <v>1674</v>
      </c>
      <c r="C1761" s="5">
        <v>600651249</v>
      </c>
      <c r="D1761" s="5">
        <v>5164717</v>
      </c>
      <c r="E1761" s="5" t="s">
        <v>266</v>
      </c>
      <c r="F1761" s="5" t="s">
        <v>38</v>
      </c>
      <c r="G1761" s="5" t="s">
        <v>72</v>
      </c>
      <c r="H1761" s="5" t="s">
        <v>40</v>
      </c>
      <c r="I1761" s="5" t="s">
        <v>1307</v>
      </c>
      <c r="J1761" s="5" t="s">
        <v>1335</v>
      </c>
      <c r="K1761" s="5" t="s">
        <v>36</v>
      </c>
      <c r="L1761" s="5" t="s">
        <v>1009</v>
      </c>
      <c r="M1761" s="5">
        <v>0</v>
      </c>
      <c r="N1761" s="5">
        <v>0</v>
      </c>
      <c r="O1761" s="5">
        <v>0</v>
      </c>
      <c r="P1761" s="5">
        <v>0</v>
      </c>
      <c r="Q1761" s="5">
        <v>1800</v>
      </c>
      <c r="R1761" s="5">
        <v>600</v>
      </c>
      <c r="S1761" s="5">
        <v>0</v>
      </c>
      <c r="T1761" s="5">
        <v>0</v>
      </c>
      <c r="U1761" s="5">
        <v>0</v>
      </c>
      <c r="V1761" s="5">
        <v>0</v>
      </c>
      <c r="W1761" s="5">
        <v>0</v>
      </c>
      <c r="X1761" s="5">
        <v>0</v>
      </c>
      <c r="Y1761" s="5">
        <v>0</v>
      </c>
      <c r="Z1761" s="5">
        <v>30582</v>
      </c>
      <c r="AA1761" s="5">
        <v>0</v>
      </c>
      <c r="AB1761" s="5">
        <v>0</v>
      </c>
      <c r="AC1761" s="5">
        <v>0</v>
      </c>
      <c r="AD1761" s="5">
        <v>10194</v>
      </c>
      <c r="AE1761" s="9" t="s">
        <v>1114</v>
      </c>
      <c r="AF1761" s="9" t="s">
        <v>908</v>
      </c>
      <c r="AG1761" s="9" t="s">
        <v>1115</v>
      </c>
      <c r="AH1761" s="9" t="s">
        <v>1073</v>
      </c>
      <c r="AI1761" s="10">
        <v>0</v>
      </c>
      <c r="AJ1761" s="9">
        <v>0</v>
      </c>
      <c r="AK1761" s="9" t="s">
        <v>1009</v>
      </c>
      <c r="AL1761" s="9" t="s">
        <v>1129</v>
      </c>
    </row>
    <row r="1762" spans="1:38" x14ac:dyDescent="0.25">
      <c r="A1762" s="5" t="s">
        <v>1767</v>
      </c>
      <c r="B1762" s="5" t="s">
        <v>1674</v>
      </c>
      <c r="C1762" s="5">
        <v>600651249</v>
      </c>
      <c r="D1762" s="5">
        <v>5164717</v>
      </c>
      <c r="E1762" s="5" t="s">
        <v>266</v>
      </c>
      <c r="F1762" s="5" t="s">
        <v>38</v>
      </c>
      <c r="G1762" s="5" t="s">
        <v>72</v>
      </c>
      <c r="H1762" s="5" t="s">
        <v>40</v>
      </c>
      <c r="I1762" s="5" t="s">
        <v>1319</v>
      </c>
      <c r="J1762" s="5" t="s">
        <v>1320</v>
      </c>
      <c r="K1762" s="5" t="s">
        <v>36</v>
      </c>
      <c r="L1762" s="5" t="s">
        <v>1009</v>
      </c>
      <c r="M1762" s="5">
        <v>0</v>
      </c>
      <c r="N1762" s="5">
        <v>0</v>
      </c>
      <c r="O1762" s="5">
        <v>0</v>
      </c>
      <c r="P1762" s="5">
        <v>0</v>
      </c>
      <c r="Q1762" s="5">
        <v>0</v>
      </c>
      <c r="R1762" s="5">
        <v>633.33333333333337</v>
      </c>
      <c r="S1762" s="5">
        <v>0</v>
      </c>
      <c r="T1762" s="5">
        <v>0</v>
      </c>
      <c r="U1762" s="5">
        <v>0</v>
      </c>
      <c r="V1762" s="5">
        <v>0</v>
      </c>
      <c r="W1762" s="5">
        <v>0</v>
      </c>
      <c r="X1762" s="5">
        <v>0</v>
      </c>
      <c r="Y1762" s="5">
        <v>0</v>
      </c>
      <c r="Z1762" s="5">
        <v>0</v>
      </c>
      <c r="AA1762" s="5">
        <v>0</v>
      </c>
      <c r="AB1762" s="5">
        <v>0</v>
      </c>
      <c r="AC1762" s="5">
        <v>0</v>
      </c>
      <c r="AD1762" s="5">
        <v>10760.333333333334</v>
      </c>
      <c r="AE1762" s="9" t="s">
        <v>1114</v>
      </c>
      <c r="AF1762" s="9" t="s">
        <v>908</v>
      </c>
      <c r="AG1762" s="9" t="s">
        <v>1115</v>
      </c>
      <c r="AH1762" s="9" t="s">
        <v>1073</v>
      </c>
      <c r="AI1762" s="10">
        <v>0</v>
      </c>
      <c r="AJ1762" s="9">
        <v>0</v>
      </c>
      <c r="AK1762" s="9" t="s">
        <v>1009</v>
      </c>
      <c r="AL1762" s="9" t="s">
        <v>1129</v>
      </c>
    </row>
    <row r="1763" spans="1:38" x14ac:dyDescent="0.25">
      <c r="A1763" s="5" t="s">
        <v>1767</v>
      </c>
      <c r="B1763" s="5" t="s">
        <v>1674</v>
      </c>
      <c r="C1763" s="5">
        <v>600651249</v>
      </c>
      <c r="D1763" s="5">
        <v>5171550</v>
      </c>
      <c r="E1763" s="5" t="s">
        <v>392</v>
      </c>
      <c r="F1763" s="5" t="s">
        <v>47</v>
      </c>
      <c r="G1763" s="5" t="s">
        <v>924</v>
      </c>
      <c r="H1763" s="5" t="s">
        <v>924</v>
      </c>
      <c r="I1763" s="5" t="s">
        <v>1307</v>
      </c>
      <c r="J1763" s="5" t="s">
        <v>1325</v>
      </c>
      <c r="K1763" s="5" t="s">
        <v>36</v>
      </c>
      <c r="L1763" s="5" t="s">
        <v>1015</v>
      </c>
      <c r="M1763" s="5">
        <v>247</v>
      </c>
      <c r="N1763" s="5">
        <v>0</v>
      </c>
      <c r="O1763" s="5">
        <v>0</v>
      </c>
      <c r="P1763" s="5">
        <v>0</v>
      </c>
      <c r="Q1763" s="5">
        <v>640</v>
      </c>
      <c r="R1763" s="5">
        <v>393.33333333333331</v>
      </c>
      <c r="S1763" s="5">
        <v>0</v>
      </c>
      <c r="T1763" s="5">
        <v>0</v>
      </c>
      <c r="U1763" s="5">
        <v>0</v>
      </c>
      <c r="V1763" s="5">
        <v>4082.01</v>
      </c>
      <c r="W1763" s="5">
        <v>0</v>
      </c>
      <c r="X1763" s="5">
        <v>0</v>
      </c>
      <c r="Y1763" s="5">
        <v>0</v>
      </c>
      <c r="Z1763" s="5">
        <v>11552</v>
      </c>
      <c r="AA1763" s="5">
        <v>0</v>
      </c>
      <c r="AB1763" s="5">
        <v>0</v>
      </c>
      <c r="AC1763" s="5">
        <v>0</v>
      </c>
      <c r="AD1763" s="5">
        <v>7099.666666666667</v>
      </c>
      <c r="AE1763" s="9" t="s">
        <v>1114</v>
      </c>
      <c r="AF1763" s="9" t="s">
        <v>914</v>
      </c>
      <c r="AG1763" s="9" t="s">
        <v>1117</v>
      </c>
      <c r="AH1763" s="9" t="s">
        <v>1073</v>
      </c>
      <c r="AI1763" s="10">
        <v>0</v>
      </c>
      <c r="AJ1763" s="9">
        <v>0</v>
      </c>
      <c r="AK1763" s="9" t="s">
        <v>1015</v>
      </c>
      <c r="AL1763" s="9" t="s">
        <v>1129</v>
      </c>
    </row>
    <row r="1764" spans="1:38" x14ac:dyDescent="0.25">
      <c r="A1764" s="5" t="s">
        <v>1767</v>
      </c>
      <c r="B1764" s="5" t="s">
        <v>1674</v>
      </c>
      <c r="C1764" s="5">
        <v>600651249</v>
      </c>
      <c r="D1764" s="5">
        <v>5172699</v>
      </c>
      <c r="E1764" s="5" t="s">
        <v>267</v>
      </c>
      <c r="F1764" s="5" t="s">
        <v>38</v>
      </c>
      <c r="G1764" s="5" t="s">
        <v>72</v>
      </c>
      <c r="H1764" s="5" t="s">
        <v>40</v>
      </c>
      <c r="I1764" s="5" t="s">
        <v>1319</v>
      </c>
      <c r="J1764" s="5" t="s">
        <v>1320</v>
      </c>
      <c r="K1764" s="5" t="s">
        <v>36</v>
      </c>
      <c r="L1764" s="5" t="s">
        <v>1009</v>
      </c>
      <c r="M1764" s="5">
        <v>0</v>
      </c>
      <c r="N1764" s="5">
        <v>0</v>
      </c>
      <c r="O1764" s="5">
        <v>0</v>
      </c>
      <c r="P1764" s="5">
        <v>0</v>
      </c>
      <c r="Q1764" s="5">
        <v>0</v>
      </c>
      <c r="R1764" s="5">
        <v>286.66666666666669</v>
      </c>
      <c r="S1764" s="5">
        <v>0</v>
      </c>
      <c r="T1764" s="5">
        <v>0</v>
      </c>
      <c r="U1764" s="5">
        <v>0</v>
      </c>
      <c r="V1764" s="5">
        <v>0</v>
      </c>
      <c r="W1764" s="5">
        <v>0</v>
      </c>
      <c r="X1764" s="5">
        <v>0</v>
      </c>
      <c r="Y1764" s="5">
        <v>0</v>
      </c>
      <c r="Z1764" s="5">
        <v>0</v>
      </c>
      <c r="AA1764" s="5">
        <v>0</v>
      </c>
      <c r="AB1764" s="5">
        <v>0</v>
      </c>
      <c r="AC1764" s="5">
        <v>0</v>
      </c>
      <c r="AD1764" s="5">
        <v>4968</v>
      </c>
      <c r="AE1764" s="9" t="s">
        <v>1114</v>
      </c>
      <c r="AF1764" s="9" t="s">
        <v>908</v>
      </c>
      <c r="AG1764" s="9" t="s">
        <v>1115</v>
      </c>
      <c r="AH1764" s="9" t="s">
        <v>1073</v>
      </c>
      <c r="AI1764" s="10">
        <v>0</v>
      </c>
      <c r="AJ1764" s="9">
        <v>0</v>
      </c>
      <c r="AK1764" s="9" t="s">
        <v>1009</v>
      </c>
      <c r="AL1764" s="9" t="s">
        <v>1129</v>
      </c>
    </row>
    <row r="1765" spans="1:38" x14ac:dyDescent="0.25">
      <c r="A1765" s="5" t="s">
        <v>1767</v>
      </c>
      <c r="B1765" s="5" t="s">
        <v>1674</v>
      </c>
      <c r="C1765" s="5">
        <v>600651249</v>
      </c>
      <c r="D1765" s="5">
        <v>5172699</v>
      </c>
      <c r="E1765" s="5" t="s">
        <v>1522</v>
      </c>
      <c r="F1765" s="5" t="s">
        <v>38</v>
      </c>
      <c r="G1765" s="5" t="s">
        <v>72</v>
      </c>
      <c r="H1765" s="5" t="s">
        <v>40</v>
      </c>
      <c r="I1765" s="5" t="s">
        <v>1307</v>
      </c>
      <c r="J1765" s="5" t="s">
        <v>1335</v>
      </c>
      <c r="K1765" s="5" t="s">
        <v>36</v>
      </c>
      <c r="L1765" s="5" t="s">
        <v>1009</v>
      </c>
      <c r="M1765" s="5">
        <v>1000</v>
      </c>
      <c r="N1765" s="5">
        <v>900</v>
      </c>
      <c r="O1765" s="5">
        <v>0</v>
      </c>
      <c r="P1765" s="5">
        <v>0</v>
      </c>
      <c r="Q1765" s="5">
        <v>360</v>
      </c>
      <c r="R1765" s="5">
        <v>120</v>
      </c>
      <c r="S1765" s="5">
        <v>0</v>
      </c>
      <c r="T1765" s="5">
        <v>0</v>
      </c>
      <c r="U1765" s="5">
        <v>0</v>
      </c>
      <c r="V1765" s="5">
        <v>16526.34</v>
      </c>
      <c r="W1765" s="5">
        <v>15597</v>
      </c>
      <c r="X1765" s="5">
        <v>0</v>
      </c>
      <c r="Y1765" s="5">
        <v>0</v>
      </c>
      <c r="Z1765" s="5">
        <v>6238.8</v>
      </c>
      <c r="AA1765" s="5">
        <v>0</v>
      </c>
      <c r="AB1765" s="5">
        <v>0</v>
      </c>
      <c r="AC1765" s="5">
        <v>0</v>
      </c>
      <c r="AD1765" s="5">
        <v>2079.6666666666665</v>
      </c>
      <c r="AE1765" s="9" t="s">
        <v>1114</v>
      </c>
      <c r="AF1765" s="9" t="s">
        <v>908</v>
      </c>
      <c r="AG1765" s="9" t="s">
        <v>1115</v>
      </c>
      <c r="AH1765" s="9" t="s">
        <v>1073</v>
      </c>
      <c r="AI1765" s="10">
        <v>0</v>
      </c>
      <c r="AJ1765" s="9">
        <v>0</v>
      </c>
      <c r="AK1765" s="9" t="s">
        <v>1009</v>
      </c>
      <c r="AL1765" s="9" t="s">
        <v>1129</v>
      </c>
    </row>
    <row r="1766" spans="1:38" x14ac:dyDescent="0.25">
      <c r="A1766" s="5" t="s">
        <v>1767</v>
      </c>
      <c r="B1766" s="5" t="s">
        <v>1674</v>
      </c>
      <c r="C1766" s="5">
        <v>600651249</v>
      </c>
      <c r="D1766" s="5">
        <v>5182828</v>
      </c>
      <c r="E1766" s="5" t="s">
        <v>333</v>
      </c>
      <c r="F1766" s="5" t="s">
        <v>38</v>
      </c>
      <c r="G1766" s="5" t="s">
        <v>98</v>
      </c>
      <c r="H1766" s="5" t="s">
        <v>98</v>
      </c>
      <c r="I1766" s="5" t="s">
        <v>1307</v>
      </c>
      <c r="J1766" s="5" t="s">
        <v>1327</v>
      </c>
      <c r="K1766" s="5" t="s">
        <v>36</v>
      </c>
      <c r="L1766" s="5" t="s">
        <v>1013</v>
      </c>
      <c r="M1766" s="5">
        <v>503.86</v>
      </c>
      <c r="N1766" s="5">
        <v>0</v>
      </c>
      <c r="O1766" s="5">
        <v>0</v>
      </c>
      <c r="P1766" s="5">
        <v>0</v>
      </c>
      <c r="Q1766" s="5">
        <v>900</v>
      </c>
      <c r="R1766" s="5">
        <v>600</v>
      </c>
      <c r="S1766" s="5">
        <v>0</v>
      </c>
      <c r="T1766" s="5">
        <v>0</v>
      </c>
      <c r="U1766" s="5">
        <v>0</v>
      </c>
      <c r="V1766" s="5">
        <v>8326.9599999999991</v>
      </c>
      <c r="W1766" s="5">
        <v>0</v>
      </c>
      <c r="X1766" s="5">
        <v>0</v>
      </c>
      <c r="Y1766" s="5">
        <v>0</v>
      </c>
      <c r="Z1766" s="5">
        <v>14868</v>
      </c>
      <c r="AA1766" s="5">
        <v>0</v>
      </c>
      <c r="AB1766" s="5">
        <v>0</v>
      </c>
      <c r="AC1766" s="5">
        <v>0</v>
      </c>
      <c r="AD1766" s="5">
        <v>9912</v>
      </c>
      <c r="AE1766" s="9" t="s">
        <v>1114</v>
      </c>
      <c r="AF1766" s="9" t="s">
        <v>908</v>
      </c>
      <c r="AG1766" s="9" t="s">
        <v>1115</v>
      </c>
      <c r="AH1766" s="9" t="s">
        <v>1073</v>
      </c>
      <c r="AI1766" s="10">
        <v>0</v>
      </c>
      <c r="AJ1766" s="9">
        <v>0</v>
      </c>
      <c r="AK1766" s="9" t="s">
        <v>1013</v>
      </c>
      <c r="AL1766" s="9" t="s">
        <v>1129</v>
      </c>
    </row>
    <row r="1767" spans="1:38" x14ac:dyDescent="0.25">
      <c r="A1767" s="5" t="s">
        <v>1767</v>
      </c>
      <c r="B1767" s="5" t="s">
        <v>1674</v>
      </c>
      <c r="C1767" s="5">
        <v>600651249</v>
      </c>
      <c r="D1767" s="5">
        <v>5185642</v>
      </c>
      <c r="E1767" s="5" t="s">
        <v>410</v>
      </c>
      <c r="F1767" s="5" t="s">
        <v>38</v>
      </c>
      <c r="G1767" s="5" t="s">
        <v>72</v>
      </c>
      <c r="H1767" s="5" t="s">
        <v>1484</v>
      </c>
      <c r="I1767" s="5" t="s">
        <v>1319</v>
      </c>
      <c r="J1767" s="5" t="s">
        <v>1320</v>
      </c>
      <c r="K1767" s="5" t="s">
        <v>36</v>
      </c>
      <c r="L1767" s="5" t="s">
        <v>1009</v>
      </c>
      <c r="M1767" s="5">
        <v>0</v>
      </c>
      <c r="N1767" s="5">
        <v>0</v>
      </c>
      <c r="O1767" s="5">
        <v>0</v>
      </c>
      <c r="P1767" s="5">
        <v>0</v>
      </c>
      <c r="Q1767" s="5">
        <v>0</v>
      </c>
      <c r="R1767" s="5">
        <v>1420</v>
      </c>
      <c r="S1767" s="5">
        <v>0</v>
      </c>
      <c r="T1767" s="5">
        <v>0</v>
      </c>
      <c r="U1767" s="5">
        <v>0</v>
      </c>
      <c r="V1767" s="5">
        <v>0</v>
      </c>
      <c r="W1767" s="5">
        <v>0</v>
      </c>
      <c r="X1767" s="5">
        <v>0</v>
      </c>
      <c r="Y1767" s="5">
        <v>0</v>
      </c>
      <c r="Z1767" s="5">
        <v>0</v>
      </c>
      <c r="AA1767" s="5">
        <v>0</v>
      </c>
      <c r="AB1767" s="5">
        <v>0</v>
      </c>
      <c r="AC1767" s="5">
        <v>0</v>
      </c>
      <c r="AD1767" s="5">
        <v>24608.666666666668</v>
      </c>
      <c r="AE1767" s="9" t="s">
        <v>1114</v>
      </c>
      <c r="AF1767" s="9" t="s">
        <v>908</v>
      </c>
      <c r="AG1767" s="9" t="s">
        <v>1115</v>
      </c>
      <c r="AH1767" s="9" t="s">
        <v>1073</v>
      </c>
      <c r="AI1767" s="10">
        <v>0</v>
      </c>
      <c r="AJ1767" s="9">
        <v>0</v>
      </c>
      <c r="AK1767" s="9" t="s">
        <v>1009</v>
      </c>
      <c r="AL1767" s="9" t="s">
        <v>1129</v>
      </c>
    </row>
    <row r="1768" spans="1:38" x14ac:dyDescent="0.25">
      <c r="A1768" s="5" t="s">
        <v>1767</v>
      </c>
      <c r="B1768" s="5" t="s">
        <v>1674</v>
      </c>
      <c r="C1768" s="5">
        <v>600651249</v>
      </c>
      <c r="D1768" s="5">
        <v>5188918</v>
      </c>
      <c r="E1768" s="5" t="s">
        <v>937</v>
      </c>
      <c r="F1768" s="5" t="s">
        <v>38</v>
      </c>
      <c r="G1768" s="5" t="s">
        <v>39</v>
      </c>
      <c r="H1768" s="5" t="s">
        <v>45</v>
      </c>
      <c r="I1768" s="5" t="s">
        <v>1307</v>
      </c>
      <c r="J1768" s="5" t="s">
        <v>1335</v>
      </c>
      <c r="K1768" s="5" t="s">
        <v>36</v>
      </c>
      <c r="L1768" s="5" t="s">
        <v>1009</v>
      </c>
      <c r="M1768" s="5">
        <v>28.44</v>
      </c>
      <c r="N1768" s="5">
        <v>0</v>
      </c>
      <c r="O1768" s="5">
        <v>0</v>
      </c>
      <c r="P1768" s="5">
        <v>0</v>
      </c>
      <c r="Q1768" s="5">
        <v>120</v>
      </c>
      <c r="R1768" s="5">
        <v>40</v>
      </c>
      <c r="S1768" s="5">
        <v>0</v>
      </c>
      <c r="T1768" s="5">
        <v>0</v>
      </c>
      <c r="U1768" s="5">
        <v>0</v>
      </c>
      <c r="V1768" s="5">
        <v>470.01</v>
      </c>
      <c r="W1768" s="5">
        <v>0</v>
      </c>
      <c r="X1768" s="5">
        <v>0</v>
      </c>
      <c r="Y1768" s="5">
        <v>0</v>
      </c>
      <c r="Z1768" s="5">
        <v>2079.6</v>
      </c>
      <c r="AA1768" s="5">
        <v>0</v>
      </c>
      <c r="AB1768" s="5">
        <v>0</v>
      </c>
      <c r="AC1768" s="5">
        <v>0</v>
      </c>
      <c r="AD1768" s="5">
        <v>693.33333333333337</v>
      </c>
      <c r="AE1768" s="9" t="s">
        <v>1114</v>
      </c>
      <c r="AF1768" s="9" t="s">
        <v>908</v>
      </c>
      <c r="AG1768" s="9" t="s">
        <v>1115</v>
      </c>
      <c r="AH1768" s="9" t="s">
        <v>1073</v>
      </c>
      <c r="AI1768" s="10">
        <v>0</v>
      </c>
      <c r="AJ1768" s="9">
        <v>0</v>
      </c>
      <c r="AK1768" s="9" t="e">
        <v>#N/A</v>
      </c>
      <c r="AL1768" s="9" t="s">
        <v>1129</v>
      </c>
    </row>
    <row r="1769" spans="1:38" x14ac:dyDescent="0.25">
      <c r="A1769" s="5" t="s">
        <v>1767</v>
      </c>
      <c r="B1769" s="5" t="s">
        <v>1674</v>
      </c>
      <c r="C1769" s="5">
        <v>600651249</v>
      </c>
      <c r="D1769" s="5">
        <v>5188918</v>
      </c>
      <c r="E1769" s="5" t="s">
        <v>937</v>
      </c>
      <c r="F1769" s="5" t="s">
        <v>38</v>
      </c>
      <c r="G1769" s="5" t="s">
        <v>39</v>
      </c>
      <c r="H1769" s="5" t="s">
        <v>45</v>
      </c>
      <c r="I1769" s="5" t="s">
        <v>1319</v>
      </c>
      <c r="J1769" s="5" t="s">
        <v>1320</v>
      </c>
      <c r="K1769" s="5" t="s">
        <v>36</v>
      </c>
      <c r="L1769" s="5" t="s">
        <v>1009</v>
      </c>
      <c r="M1769" s="5">
        <v>0</v>
      </c>
      <c r="N1769" s="5">
        <v>0</v>
      </c>
      <c r="O1769" s="5">
        <v>0</v>
      </c>
      <c r="P1769" s="5">
        <v>0</v>
      </c>
      <c r="Q1769" s="5">
        <v>0</v>
      </c>
      <c r="R1769" s="5">
        <v>33.333333333333336</v>
      </c>
      <c r="S1769" s="5">
        <v>0</v>
      </c>
      <c r="T1769" s="5">
        <v>0</v>
      </c>
      <c r="U1769" s="5">
        <v>0</v>
      </c>
      <c r="V1769" s="5">
        <v>0</v>
      </c>
      <c r="W1769" s="5">
        <v>0</v>
      </c>
      <c r="X1769" s="5">
        <v>0</v>
      </c>
      <c r="Y1769" s="5">
        <v>0</v>
      </c>
      <c r="Z1769" s="5">
        <v>0</v>
      </c>
      <c r="AA1769" s="5">
        <v>0</v>
      </c>
      <c r="AB1769" s="5">
        <v>0</v>
      </c>
      <c r="AC1769" s="5">
        <v>0</v>
      </c>
      <c r="AD1769" s="5">
        <v>577.66666666666663</v>
      </c>
      <c r="AE1769" s="9" t="s">
        <v>1114</v>
      </c>
      <c r="AF1769" s="9" t="s">
        <v>908</v>
      </c>
      <c r="AG1769" s="9" t="s">
        <v>1115</v>
      </c>
      <c r="AH1769" s="9" t="s">
        <v>1073</v>
      </c>
      <c r="AI1769" s="10">
        <v>0</v>
      </c>
      <c r="AJ1769" s="9">
        <v>0</v>
      </c>
      <c r="AK1769" s="9" t="e">
        <v>#N/A</v>
      </c>
      <c r="AL1769" s="9" t="s">
        <v>1129</v>
      </c>
    </row>
    <row r="1770" spans="1:38" x14ac:dyDescent="0.25">
      <c r="A1770" s="5" t="s">
        <v>1767</v>
      </c>
      <c r="B1770" s="5" t="s">
        <v>1674</v>
      </c>
      <c r="C1770" s="5">
        <v>600651249</v>
      </c>
      <c r="D1770" s="5">
        <v>5189644</v>
      </c>
      <c r="E1770" s="5" t="s">
        <v>364</v>
      </c>
      <c r="F1770" s="5" t="s">
        <v>38</v>
      </c>
      <c r="G1770" s="5" t="s">
        <v>72</v>
      </c>
      <c r="H1770" s="5" t="s">
        <v>40</v>
      </c>
      <c r="I1770" s="5" t="s">
        <v>1319</v>
      </c>
      <c r="J1770" s="5" t="s">
        <v>1320</v>
      </c>
      <c r="K1770" s="5" t="s">
        <v>36</v>
      </c>
      <c r="L1770" s="5" t="s">
        <v>1009</v>
      </c>
      <c r="M1770" s="5">
        <v>0</v>
      </c>
      <c r="N1770" s="5">
        <v>0</v>
      </c>
      <c r="O1770" s="5">
        <v>0</v>
      </c>
      <c r="P1770" s="5">
        <v>0</v>
      </c>
      <c r="Q1770" s="5">
        <v>0</v>
      </c>
      <c r="R1770" s="5">
        <v>6.666666666666667</v>
      </c>
      <c r="S1770" s="5">
        <v>0</v>
      </c>
      <c r="T1770" s="5">
        <v>0</v>
      </c>
      <c r="U1770" s="5">
        <v>0</v>
      </c>
      <c r="V1770" s="5">
        <v>0</v>
      </c>
      <c r="W1770" s="5">
        <v>0</v>
      </c>
      <c r="X1770" s="5">
        <v>0</v>
      </c>
      <c r="Y1770" s="5">
        <v>0</v>
      </c>
      <c r="Z1770" s="5">
        <v>0</v>
      </c>
      <c r="AA1770" s="5">
        <v>0</v>
      </c>
      <c r="AB1770" s="5">
        <v>0</v>
      </c>
      <c r="AC1770" s="5">
        <v>0</v>
      </c>
      <c r="AD1770" s="5">
        <v>133.33333333333334</v>
      </c>
      <c r="AE1770" s="9" t="s">
        <v>1114</v>
      </c>
      <c r="AF1770" s="9" t="s">
        <v>908</v>
      </c>
      <c r="AG1770" s="9" t="s">
        <v>1115</v>
      </c>
      <c r="AH1770" s="9" t="s">
        <v>1073</v>
      </c>
      <c r="AI1770" s="10">
        <v>0</v>
      </c>
      <c r="AJ1770" s="9">
        <v>0</v>
      </c>
      <c r="AK1770" s="9" t="s">
        <v>1009</v>
      </c>
      <c r="AL1770" s="9" t="s">
        <v>1129</v>
      </c>
    </row>
    <row r="1771" spans="1:38" x14ac:dyDescent="0.25">
      <c r="A1771" s="5" t="s">
        <v>1767</v>
      </c>
      <c r="B1771" s="5" t="s">
        <v>1674</v>
      </c>
      <c r="C1771" s="5">
        <v>600651249</v>
      </c>
      <c r="D1771" s="5">
        <v>5192822</v>
      </c>
      <c r="E1771" s="5" t="s">
        <v>411</v>
      </c>
      <c r="F1771" s="5" t="s">
        <v>38</v>
      </c>
      <c r="G1771" s="5" t="s">
        <v>72</v>
      </c>
      <c r="H1771" s="5" t="s">
        <v>1484</v>
      </c>
      <c r="I1771" s="5" t="s">
        <v>1307</v>
      </c>
      <c r="J1771" s="5" t="s">
        <v>1335</v>
      </c>
      <c r="K1771" s="5" t="s">
        <v>36</v>
      </c>
      <c r="L1771" s="5" t="s">
        <v>1009</v>
      </c>
      <c r="M1771" s="5">
        <v>0</v>
      </c>
      <c r="N1771" s="5">
        <v>-900</v>
      </c>
      <c r="O1771" s="5">
        <v>0</v>
      </c>
      <c r="P1771" s="5">
        <v>0</v>
      </c>
      <c r="Q1771" s="5">
        <v>900</v>
      </c>
      <c r="R1771" s="5">
        <v>300</v>
      </c>
      <c r="S1771" s="5">
        <v>0</v>
      </c>
      <c r="T1771" s="5">
        <v>0</v>
      </c>
      <c r="U1771" s="5">
        <v>0</v>
      </c>
      <c r="V1771" s="5">
        <v>0</v>
      </c>
      <c r="W1771" s="5">
        <v>-14760</v>
      </c>
      <c r="X1771" s="5">
        <v>0</v>
      </c>
      <c r="Y1771" s="5">
        <v>0</v>
      </c>
      <c r="Z1771" s="5">
        <v>14760</v>
      </c>
      <c r="AA1771" s="5">
        <v>0</v>
      </c>
      <c r="AB1771" s="5">
        <v>0</v>
      </c>
      <c r="AC1771" s="5">
        <v>0</v>
      </c>
      <c r="AD1771" s="5">
        <v>4920</v>
      </c>
      <c r="AE1771" s="9" t="s">
        <v>1114</v>
      </c>
      <c r="AF1771" s="9" t="s">
        <v>908</v>
      </c>
      <c r="AG1771" s="9" t="s">
        <v>1115</v>
      </c>
      <c r="AH1771" s="9" t="s">
        <v>1073</v>
      </c>
      <c r="AI1771" s="10">
        <v>0</v>
      </c>
      <c r="AJ1771" s="9">
        <v>0</v>
      </c>
      <c r="AK1771" s="9" t="s">
        <v>1009</v>
      </c>
      <c r="AL1771" s="9" t="s">
        <v>1129</v>
      </c>
    </row>
    <row r="1772" spans="1:38" x14ac:dyDescent="0.25">
      <c r="A1772" s="5" t="s">
        <v>1767</v>
      </c>
      <c r="B1772" s="5" t="s">
        <v>1674</v>
      </c>
      <c r="C1772" s="5">
        <v>600651249</v>
      </c>
      <c r="D1772" s="5">
        <v>5192822</v>
      </c>
      <c r="E1772" s="5" t="s">
        <v>411</v>
      </c>
      <c r="F1772" s="5" t="s">
        <v>38</v>
      </c>
      <c r="G1772" s="5" t="s">
        <v>72</v>
      </c>
      <c r="H1772" s="5" t="s">
        <v>1484</v>
      </c>
      <c r="I1772" s="5" t="s">
        <v>1319</v>
      </c>
      <c r="J1772" s="5" t="s">
        <v>1320</v>
      </c>
      <c r="K1772" s="5" t="s">
        <v>36</v>
      </c>
      <c r="L1772" s="5" t="s">
        <v>1009</v>
      </c>
      <c r="M1772" s="5">
        <v>0</v>
      </c>
      <c r="N1772" s="5">
        <v>0</v>
      </c>
      <c r="O1772" s="5">
        <v>0</v>
      </c>
      <c r="P1772" s="5">
        <v>0</v>
      </c>
      <c r="Q1772" s="5">
        <v>0</v>
      </c>
      <c r="R1772" s="5">
        <v>300</v>
      </c>
      <c r="S1772" s="5">
        <v>0</v>
      </c>
      <c r="T1772" s="5">
        <v>0</v>
      </c>
      <c r="U1772" s="5">
        <v>0</v>
      </c>
      <c r="V1772" s="5">
        <v>0</v>
      </c>
      <c r="W1772" s="5">
        <v>0</v>
      </c>
      <c r="X1772" s="5">
        <v>0</v>
      </c>
      <c r="Y1772" s="5">
        <v>0</v>
      </c>
      <c r="Z1772" s="5">
        <v>0</v>
      </c>
      <c r="AA1772" s="5">
        <v>0</v>
      </c>
      <c r="AB1772" s="5">
        <v>0</v>
      </c>
      <c r="AC1772" s="5">
        <v>0</v>
      </c>
      <c r="AD1772" s="5">
        <v>4920</v>
      </c>
      <c r="AE1772" s="9" t="s">
        <v>1114</v>
      </c>
      <c r="AF1772" s="9" t="s">
        <v>908</v>
      </c>
      <c r="AG1772" s="9" t="s">
        <v>1115</v>
      </c>
      <c r="AH1772" s="9" t="s">
        <v>1073</v>
      </c>
      <c r="AI1772" s="10">
        <v>0</v>
      </c>
      <c r="AJ1772" s="9">
        <v>0</v>
      </c>
      <c r="AK1772" s="9" t="s">
        <v>1009</v>
      </c>
      <c r="AL1772" s="9" t="s">
        <v>1129</v>
      </c>
    </row>
    <row r="1773" spans="1:38" x14ac:dyDescent="0.25">
      <c r="A1773" s="5" t="s">
        <v>1767</v>
      </c>
      <c r="B1773" s="5" t="s">
        <v>1674</v>
      </c>
      <c r="C1773" s="5">
        <v>600651249</v>
      </c>
      <c r="D1773" s="5">
        <v>5194510</v>
      </c>
      <c r="E1773" s="5" t="s">
        <v>437</v>
      </c>
      <c r="F1773" s="5" t="s">
        <v>38</v>
      </c>
      <c r="G1773" s="5" t="s">
        <v>1309</v>
      </c>
      <c r="H1773" s="5" t="s">
        <v>1512</v>
      </c>
      <c r="I1773" s="5" t="s">
        <v>1319</v>
      </c>
      <c r="J1773" s="5" t="s">
        <v>1322</v>
      </c>
      <c r="K1773" s="5" t="s">
        <v>36</v>
      </c>
      <c r="L1773" s="5" t="s">
        <v>1018</v>
      </c>
      <c r="M1773" s="5">
        <v>0</v>
      </c>
      <c r="N1773" s="5">
        <v>0</v>
      </c>
      <c r="O1773" s="5">
        <v>0</v>
      </c>
      <c r="P1773" s="5">
        <v>0</v>
      </c>
      <c r="Q1773" s="5">
        <v>0</v>
      </c>
      <c r="R1773" s="5">
        <v>66.666666666666671</v>
      </c>
      <c r="S1773" s="5">
        <v>0</v>
      </c>
      <c r="T1773" s="5">
        <v>0</v>
      </c>
      <c r="U1773" s="5">
        <v>0</v>
      </c>
      <c r="V1773" s="5">
        <v>0</v>
      </c>
      <c r="W1773" s="5">
        <v>0</v>
      </c>
      <c r="X1773" s="5">
        <v>0</v>
      </c>
      <c r="Y1773" s="5">
        <v>0</v>
      </c>
      <c r="Z1773" s="5">
        <v>0</v>
      </c>
      <c r="AA1773" s="5">
        <v>0</v>
      </c>
      <c r="AB1773" s="5">
        <v>0</v>
      </c>
      <c r="AC1773" s="5">
        <v>0</v>
      </c>
      <c r="AD1773" s="5">
        <v>1115.3333333333333</v>
      </c>
      <c r="AE1773" s="9" t="s">
        <v>1114</v>
      </c>
      <c r="AF1773" s="9" t="s">
        <v>908</v>
      </c>
      <c r="AG1773" s="9" t="s">
        <v>1115</v>
      </c>
      <c r="AH1773" s="9" t="s">
        <v>1073</v>
      </c>
      <c r="AI1773" s="10">
        <v>0</v>
      </c>
      <c r="AJ1773" s="9">
        <v>0</v>
      </c>
      <c r="AK1773" s="9" t="s">
        <v>1018</v>
      </c>
      <c r="AL1773" s="9" t="s">
        <v>1129</v>
      </c>
    </row>
    <row r="1774" spans="1:38" x14ac:dyDescent="0.25">
      <c r="A1774" s="5" t="s">
        <v>1767</v>
      </c>
      <c r="B1774" s="5" t="s">
        <v>1674</v>
      </c>
      <c r="C1774" s="5">
        <v>600651249</v>
      </c>
      <c r="D1774" s="5">
        <v>5211344</v>
      </c>
      <c r="E1774" s="5" t="s">
        <v>76</v>
      </c>
      <c r="F1774" s="5" t="s">
        <v>38</v>
      </c>
      <c r="G1774" s="5" t="s">
        <v>72</v>
      </c>
      <c r="H1774" s="5" t="s">
        <v>72</v>
      </c>
      <c r="I1774" s="5" t="s">
        <v>1307</v>
      </c>
      <c r="J1774" s="5" t="s">
        <v>1335</v>
      </c>
      <c r="K1774" s="5" t="s">
        <v>36</v>
      </c>
      <c r="L1774" s="5" t="s">
        <v>1009</v>
      </c>
      <c r="M1774" s="5">
        <v>921.53</v>
      </c>
      <c r="N1774" s="5">
        <v>0</v>
      </c>
      <c r="O1774" s="5">
        <v>0</v>
      </c>
      <c r="P1774" s="5">
        <v>0</v>
      </c>
      <c r="Q1774" s="5">
        <v>900</v>
      </c>
      <c r="R1774" s="5">
        <v>300</v>
      </c>
      <c r="S1774" s="5">
        <v>0</v>
      </c>
      <c r="T1774" s="5">
        <v>0</v>
      </c>
      <c r="U1774" s="5">
        <v>0</v>
      </c>
      <c r="V1774" s="5">
        <v>15229.52</v>
      </c>
      <c r="W1774" s="5">
        <v>0</v>
      </c>
      <c r="X1774" s="5">
        <v>0</v>
      </c>
      <c r="Y1774" s="5">
        <v>0</v>
      </c>
      <c r="Z1774" s="5">
        <v>15147</v>
      </c>
      <c r="AA1774" s="5">
        <v>0</v>
      </c>
      <c r="AB1774" s="5">
        <v>0</v>
      </c>
      <c r="AC1774" s="5">
        <v>0</v>
      </c>
      <c r="AD1774" s="5">
        <v>5049</v>
      </c>
      <c r="AE1774" s="9" t="s">
        <v>1114</v>
      </c>
      <c r="AF1774" s="9" t="s">
        <v>908</v>
      </c>
      <c r="AG1774" s="9" t="s">
        <v>1115</v>
      </c>
      <c r="AH1774" s="9" t="s">
        <v>1073</v>
      </c>
      <c r="AI1774" s="10">
        <v>0</v>
      </c>
      <c r="AJ1774" s="9">
        <v>0</v>
      </c>
      <c r="AK1774" s="9" t="s">
        <v>1009</v>
      </c>
      <c r="AL1774" s="9" t="s">
        <v>1129</v>
      </c>
    </row>
    <row r="1775" spans="1:38" x14ac:dyDescent="0.25">
      <c r="A1775" s="5" t="s">
        <v>1767</v>
      </c>
      <c r="B1775" s="5" t="s">
        <v>1674</v>
      </c>
      <c r="C1775" s="5">
        <v>600651249</v>
      </c>
      <c r="D1775" s="5">
        <v>5217293</v>
      </c>
      <c r="E1775" s="5" t="s">
        <v>198</v>
      </c>
      <c r="F1775" s="5" t="s">
        <v>38</v>
      </c>
      <c r="G1775" s="5" t="s">
        <v>72</v>
      </c>
      <c r="H1775" s="5" t="s">
        <v>1484</v>
      </c>
      <c r="I1775" s="5" t="s">
        <v>1307</v>
      </c>
      <c r="J1775" s="5" t="s">
        <v>1335</v>
      </c>
      <c r="K1775" s="5" t="s">
        <v>36</v>
      </c>
      <c r="L1775" s="5" t="s">
        <v>1009</v>
      </c>
      <c r="M1775" s="5">
        <v>2000</v>
      </c>
      <c r="N1775" s="5">
        <v>0</v>
      </c>
      <c r="O1775" s="5">
        <v>0</v>
      </c>
      <c r="P1775" s="5">
        <v>0</v>
      </c>
      <c r="Q1775" s="5">
        <v>2500</v>
      </c>
      <c r="R1775" s="5">
        <v>833.33333333333337</v>
      </c>
      <c r="S1775" s="5">
        <v>0</v>
      </c>
      <c r="T1775" s="5">
        <v>0</v>
      </c>
      <c r="U1775" s="5">
        <v>0</v>
      </c>
      <c r="V1775" s="5">
        <v>33052.69</v>
      </c>
      <c r="W1775" s="5">
        <v>0</v>
      </c>
      <c r="X1775" s="5">
        <v>0</v>
      </c>
      <c r="Y1775" s="5">
        <v>0</v>
      </c>
      <c r="Z1775" s="5">
        <v>36835.75</v>
      </c>
      <c r="AA1775" s="5">
        <v>0</v>
      </c>
      <c r="AB1775" s="5">
        <v>0</v>
      </c>
      <c r="AC1775" s="5">
        <v>0</v>
      </c>
      <c r="AD1775" s="5">
        <v>12278.666666666666</v>
      </c>
      <c r="AE1775" s="9" t="s">
        <v>1114</v>
      </c>
      <c r="AF1775" s="9" t="s">
        <v>908</v>
      </c>
      <c r="AG1775" s="9" t="s">
        <v>1115</v>
      </c>
      <c r="AH1775" s="9" t="s">
        <v>1073</v>
      </c>
      <c r="AI1775" s="10">
        <v>0</v>
      </c>
      <c r="AJ1775" s="9">
        <v>0</v>
      </c>
      <c r="AK1775" s="9" t="s">
        <v>1009</v>
      </c>
      <c r="AL1775" s="9" t="s">
        <v>1129</v>
      </c>
    </row>
    <row r="1776" spans="1:38" x14ac:dyDescent="0.25">
      <c r="A1776" s="5" t="s">
        <v>1767</v>
      </c>
      <c r="B1776" s="5" t="s">
        <v>1674</v>
      </c>
      <c r="C1776" s="5">
        <v>600651249</v>
      </c>
      <c r="D1776" s="5">
        <v>5217293</v>
      </c>
      <c r="E1776" s="5" t="s">
        <v>198</v>
      </c>
      <c r="F1776" s="5" t="s">
        <v>38</v>
      </c>
      <c r="G1776" s="5" t="s">
        <v>72</v>
      </c>
      <c r="H1776" s="5" t="s">
        <v>1484</v>
      </c>
      <c r="I1776" s="5" t="s">
        <v>1319</v>
      </c>
      <c r="J1776" s="5" t="s">
        <v>1320</v>
      </c>
      <c r="K1776" s="5" t="s">
        <v>36</v>
      </c>
      <c r="L1776" s="5" t="s">
        <v>1009</v>
      </c>
      <c r="M1776" s="5">
        <v>0</v>
      </c>
      <c r="N1776" s="5">
        <v>0</v>
      </c>
      <c r="O1776" s="5">
        <v>0</v>
      </c>
      <c r="P1776" s="5">
        <v>0</v>
      </c>
      <c r="Q1776" s="5">
        <v>0</v>
      </c>
      <c r="R1776" s="5">
        <v>1500</v>
      </c>
      <c r="S1776" s="5">
        <v>0</v>
      </c>
      <c r="T1776" s="5">
        <v>0</v>
      </c>
      <c r="U1776" s="5">
        <v>0</v>
      </c>
      <c r="V1776" s="5">
        <v>0</v>
      </c>
      <c r="W1776" s="5">
        <v>0</v>
      </c>
      <c r="X1776" s="5">
        <v>0</v>
      </c>
      <c r="Y1776" s="5">
        <v>0</v>
      </c>
      <c r="Z1776" s="5">
        <v>0</v>
      </c>
      <c r="AA1776" s="5">
        <v>0</v>
      </c>
      <c r="AB1776" s="5">
        <v>0</v>
      </c>
      <c r="AC1776" s="5">
        <v>0</v>
      </c>
      <c r="AD1776" s="5">
        <v>23099</v>
      </c>
      <c r="AE1776" s="9" t="s">
        <v>1114</v>
      </c>
      <c r="AF1776" s="9" t="s">
        <v>908</v>
      </c>
      <c r="AG1776" s="9" t="s">
        <v>1115</v>
      </c>
      <c r="AH1776" s="9" t="s">
        <v>1073</v>
      </c>
      <c r="AI1776" s="10">
        <v>0</v>
      </c>
      <c r="AJ1776" s="9">
        <v>0</v>
      </c>
      <c r="AK1776" s="9" t="s">
        <v>1009</v>
      </c>
      <c r="AL1776" s="9" t="s">
        <v>1129</v>
      </c>
    </row>
    <row r="1777" spans="1:38" x14ac:dyDescent="0.25">
      <c r="A1777" s="5" t="s">
        <v>1767</v>
      </c>
      <c r="B1777" s="5" t="s">
        <v>1674</v>
      </c>
      <c r="C1777" s="5">
        <v>600651249</v>
      </c>
      <c r="D1777" s="5">
        <v>5219839</v>
      </c>
      <c r="E1777" s="5" t="s">
        <v>335</v>
      </c>
      <c r="F1777" s="5" t="s">
        <v>38</v>
      </c>
      <c r="G1777" s="5" t="s">
        <v>1333</v>
      </c>
      <c r="H1777" s="5" t="s">
        <v>1333</v>
      </c>
      <c r="I1777" s="5" t="s">
        <v>1307</v>
      </c>
      <c r="J1777" s="5" t="s">
        <v>1325</v>
      </c>
      <c r="K1777" s="5" t="s">
        <v>36</v>
      </c>
      <c r="L1777" s="5" t="s">
        <v>1076</v>
      </c>
      <c r="M1777" s="5">
        <v>123.22</v>
      </c>
      <c r="N1777" s="5">
        <v>0</v>
      </c>
      <c r="O1777" s="5">
        <v>0</v>
      </c>
      <c r="P1777" s="5">
        <v>0</v>
      </c>
      <c r="Q1777" s="5">
        <v>0</v>
      </c>
      <c r="R1777" s="5">
        <v>173.33333333333334</v>
      </c>
      <c r="S1777" s="5">
        <v>0</v>
      </c>
      <c r="T1777" s="5">
        <v>0</v>
      </c>
      <c r="U1777" s="5">
        <v>0</v>
      </c>
      <c r="V1777" s="5">
        <v>2036.38</v>
      </c>
      <c r="W1777" s="5">
        <v>0</v>
      </c>
      <c r="X1777" s="5">
        <v>0</v>
      </c>
      <c r="Y1777" s="5">
        <v>0</v>
      </c>
      <c r="Z1777" s="5">
        <v>0</v>
      </c>
      <c r="AA1777" s="5">
        <v>0</v>
      </c>
      <c r="AB1777" s="5">
        <v>0</v>
      </c>
      <c r="AC1777" s="5">
        <v>0</v>
      </c>
      <c r="AD1777" s="5">
        <v>3142.3333333333335</v>
      </c>
      <c r="AE1777" s="9" t="s">
        <v>1114</v>
      </c>
      <c r="AF1777" s="9" t="s">
        <v>908</v>
      </c>
      <c r="AG1777" s="9" t="s">
        <v>1115</v>
      </c>
      <c r="AH1777" s="9" t="s">
        <v>1073</v>
      </c>
      <c r="AI1777" s="10">
        <v>0</v>
      </c>
      <c r="AJ1777" s="9">
        <v>0</v>
      </c>
      <c r="AK1777" s="9" t="s">
        <v>1076</v>
      </c>
      <c r="AL1777" s="9" t="s">
        <v>1129</v>
      </c>
    </row>
    <row r="1778" spans="1:38" x14ac:dyDescent="0.25">
      <c r="A1778" s="5" t="s">
        <v>1767</v>
      </c>
      <c r="B1778" s="5" t="s">
        <v>1674</v>
      </c>
      <c r="C1778" s="5">
        <v>600651249</v>
      </c>
      <c r="D1778" s="5">
        <v>5223419</v>
      </c>
      <c r="E1778" s="5" t="s">
        <v>113</v>
      </c>
      <c r="F1778" s="5" t="s">
        <v>38</v>
      </c>
      <c r="G1778" s="5" t="s">
        <v>98</v>
      </c>
      <c r="H1778" s="5" t="s">
        <v>98</v>
      </c>
      <c r="I1778" s="5" t="s">
        <v>1307</v>
      </c>
      <c r="J1778" s="5" t="s">
        <v>1327</v>
      </c>
      <c r="K1778" s="5" t="s">
        <v>36</v>
      </c>
      <c r="L1778" s="5" t="s">
        <v>1078</v>
      </c>
      <c r="M1778" s="5">
        <v>391.89</v>
      </c>
      <c r="N1778" s="5">
        <v>0</v>
      </c>
      <c r="O1778" s="5">
        <v>0</v>
      </c>
      <c r="P1778" s="5">
        <v>0</v>
      </c>
      <c r="Q1778" s="5">
        <v>0</v>
      </c>
      <c r="R1778" s="5">
        <v>0</v>
      </c>
      <c r="S1778" s="5">
        <v>0</v>
      </c>
      <c r="T1778" s="5">
        <v>0</v>
      </c>
      <c r="U1778" s="5">
        <v>0</v>
      </c>
      <c r="V1778" s="5">
        <v>6476.51</v>
      </c>
      <c r="W1778" s="5">
        <v>0</v>
      </c>
      <c r="X1778" s="5">
        <v>0</v>
      </c>
      <c r="Y1778" s="5">
        <v>0</v>
      </c>
      <c r="Z1778" s="5">
        <v>0</v>
      </c>
      <c r="AA1778" s="5">
        <v>0</v>
      </c>
      <c r="AB1778" s="5">
        <v>0</v>
      </c>
      <c r="AC1778" s="5">
        <v>0</v>
      </c>
      <c r="AD1778" s="5">
        <v>0</v>
      </c>
      <c r="AE1778" s="9" t="s">
        <v>1114</v>
      </c>
      <c r="AF1778" s="9" t="s">
        <v>908</v>
      </c>
      <c r="AG1778" s="9" t="s">
        <v>1115</v>
      </c>
      <c r="AH1778" s="9" t="s">
        <v>1073</v>
      </c>
      <c r="AI1778" s="10">
        <v>0</v>
      </c>
      <c r="AJ1778" s="9">
        <v>0</v>
      </c>
      <c r="AK1778" s="9" t="s">
        <v>1078</v>
      </c>
      <c r="AL1778" s="9" t="s">
        <v>1129</v>
      </c>
    </row>
    <row r="1779" spans="1:38" x14ac:dyDescent="0.25">
      <c r="A1779" s="5" t="s">
        <v>1767</v>
      </c>
      <c r="B1779" s="5" t="s">
        <v>1674</v>
      </c>
      <c r="C1779" s="5">
        <v>600651249</v>
      </c>
      <c r="D1779" s="5">
        <v>5223419</v>
      </c>
      <c r="E1779" s="5" t="s">
        <v>113</v>
      </c>
      <c r="F1779" s="5" t="s">
        <v>38</v>
      </c>
      <c r="G1779" s="5" t="s">
        <v>98</v>
      </c>
      <c r="H1779" s="5" t="s">
        <v>98</v>
      </c>
      <c r="I1779" s="5" t="s">
        <v>1319</v>
      </c>
      <c r="J1779" s="5" t="s">
        <v>1323</v>
      </c>
      <c r="K1779" s="5" t="s">
        <v>36</v>
      </c>
      <c r="L1779" s="5" t="s">
        <v>1078</v>
      </c>
      <c r="M1779" s="5">
        <v>0</v>
      </c>
      <c r="N1779" s="5">
        <v>0</v>
      </c>
      <c r="O1779" s="5">
        <v>0</v>
      </c>
      <c r="P1779" s="5">
        <v>0</v>
      </c>
      <c r="Q1779" s="5">
        <v>0</v>
      </c>
      <c r="R1779" s="5">
        <v>33.333333333333336</v>
      </c>
      <c r="S1779" s="5">
        <v>0</v>
      </c>
      <c r="T1779" s="5">
        <v>0</v>
      </c>
      <c r="U1779" s="5">
        <v>0</v>
      </c>
      <c r="V1779" s="5">
        <v>0</v>
      </c>
      <c r="W1779" s="5">
        <v>0</v>
      </c>
      <c r="X1779" s="5">
        <v>0</v>
      </c>
      <c r="Y1779" s="5">
        <v>0</v>
      </c>
      <c r="Z1779" s="5">
        <v>0</v>
      </c>
      <c r="AA1779" s="5">
        <v>0</v>
      </c>
      <c r="AB1779" s="5">
        <v>0</v>
      </c>
      <c r="AC1779" s="5">
        <v>0</v>
      </c>
      <c r="AD1779" s="5">
        <v>578.33333333333337</v>
      </c>
      <c r="AE1779" s="9" t="s">
        <v>1114</v>
      </c>
      <c r="AF1779" s="9" t="s">
        <v>908</v>
      </c>
      <c r="AG1779" s="9" t="s">
        <v>1115</v>
      </c>
      <c r="AH1779" s="9" t="s">
        <v>1073</v>
      </c>
      <c r="AI1779" s="10">
        <v>0</v>
      </c>
      <c r="AJ1779" s="9">
        <v>0</v>
      </c>
      <c r="AK1779" s="9" t="s">
        <v>1078</v>
      </c>
      <c r="AL1779" s="9" t="s">
        <v>1129</v>
      </c>
    </row>
    <row r="1780" spans="1:38" x14ac:dyDescent="0.25">
      <c r="A1780" s="5" t="s">
        <v>1767</v>
      </c>
      <c r="B1780" s="5" t="s">
        <v>1674</v>
      </c>
      <c r="C1780" s="5">
        <v>600651249</v>
      </c>
      <c r="D1780" s="5">
        <v>5225860</v>
      </c>
      <c r="E1780" s="5" t="s">
        <v>244</v>
      </c>
      <c r="F1780" s="5" t="s">
        <v>38</v>
      </c>
      <c r="G1780" s="5" t="s">
        <v>1309</v>
      </c>
      <c r="H1780" s="5" t="s">
        <v>245</v>
      </c>
      <c r="I1780" s="5" t="s">
        <v>1307</v>
      </c>
      <c r="J1780" s="5" t="s">
        <v>1332</v>
      </c>
      <c r="K1780" s="5" t="s">
        <v>36</v>
      </c>
      <c r="L1780" s="5" t="s">
        <v>1014</v>
      </c>
      <c r="M1780" s="5">
        <v>1199.9100000000001</v>
      </c>
      <c r="N1780" s="5">
        <v>0</v>
      </c>
      <c r="O1780" s="5">
        <v>0</v>
      </c>
      <c r="P1780" s="5">
        <v>0</v>
      </c>
      <c r="Q1780" s="5">
        <v>0</v>
      </c>
      <c r="R1780" s="5">
        <v>0</v>
      </c>
      <c r="S1780" s="5">
        <v>0</v>
      </c>
      <c r="T1780" s="5">
        <v>0</v>
      </c>
      <c r="U1780" s="5">
        <v>0</v>
      </c>
      <c r="V1780" s="5">
        <v>19830.12</v>
      </c>
      <c r="W1780" s="5">
        <v>0</v>
      </c>
      <c r="X1780" s="5">
        <v>0</v>
      </c>
      <c r="Y1780" s="5">
        <v>0</v>
      </c>
      <c r="Z1780" s="5">
        <v>0</v>
      </c>
      <c r="AA1780" s="5">
        <v>0</v>
      </c>
      <c r="AB1780" s="5">
        <v>0</v>
      </c>
      <c r="AC1780" s="5">
        <v>0</v>
      </c>
      <c r="AD1780" s="5">
        <v>0</v>
      </c>
      <c r="AE1780" s="9" t="s">
        <v>1114</v>
      </c>
      <c r="AF1780" s="9" t="s">
        <v>908</v>
      </c>
      <c r="AG1780" s="9" t="s">
        <v>1115</v>
      </c>
      <c r="AH1780" s="9" t="s">
        <v>1073</v>
      </c>
      <c r="AI1780" s="10">
        <v>0</v>
      </c>
      <c r="AJ1780" s="9">
        <v>0</v>
      </c>
      <c r="AK1780" s="9" t="s">
        <v>1014</v>
      </c>
      <c r="AL1780" s="9" t="s">
        <v>1129</v>
      </c>
    </row>
    <row r="1781" spans="1:38" x14ac:dyDescent="0.25">
      <c r="A1781" s="5" t="s">
        <v>1767</v>
      </c>
      <c r="B1781" s="5" t="s">
        <v>1674</v>
      </c>
      <c r="C1781" s="5">
        <v>600651249</v>
      </c>
      <c r="D1781" s="5">
        <v>5226805</v>
      </c>
      <c r="E1781" s="5" t="s">
        <v>198</v>
      </c>
      <c r="F1781" s="5" t="s">
        <v>38</v>
      </c>
      <c r="G1781" s="5" t="s">
        <v>84</v>
      </c>
      <c r="H1781" s="5" t="s">
        <v>114</v>
      </c>
      <c r="I1781" s="5" t="s">
        <v>1307</v>
      </c>
      <c r="J1781" s="5" t="s">
        <v>1308</v>
      </c>
      <c r="K1781" s="5" t="s">
        <v>36</v>
      </c>
      <c r="L1781" s="5" t="s">
        <v>1007</v>
      </c>
      <c r="M1781" s="5">
        <v>506.72</v>
      </c>
      <c r="N1781" s="5">
        <v>0</v>
      </c>
      <c r="O1781" s="5">
        <v>0</v>
      </c>
      <c r="P1781" s="5">
        <v>0</v>
      </c>
      <c r="Q1781" s="5">
        <v>1500</v>
      </c>
      <c r="R1781" s="5">
        <v>1133.3333333333333</v>
      </c>
      <c r="S1781" s="5">
        <v>0</v>
      </c>
      <c r="T1781" s="5">
        <v>0</v>
      </c>
      <c r="U1781" s="5">
        <v>0</v>
      </c>
      <c r="V1781" s="5">
        <v>8374.23</v>
      </c>
      <c r="W1781" s="5">
        <v>0</v>
      </c>
      <c r="X1781" s="5">
        <v>0</v>
      </c>
      <c r="Y1781" s="5">
        <v>0</v>
      </c>
      <c r="Z1781" s="5">
        <v>24577</v>
      </c>
      <c r="AA1781" s="5">
        <v>0</v>
      </c>
      <c r="AB1781" s="5">
        <v>0</v>
      </c>
      <c r="AC1781" s="5">
        <v>0</v>
      </c>
      <c r="AD1781" s="5">
        <v>18888.333333333332</v>
      </c>
      <c r="AE1781" s="9" t="s">
        <v>1114</v>
      </c>
      <c r="AF1781" s="9" t="s">
        <v>908</v>
      </c>
      <c r="AG1781" s="9" t="s">
        <v>1115</v>
      </c>
      <c r="AH1781" s="9" t="s">
        <v>1073</v>
      </c>
      <c r="AI1781" s="10">
        <v>0</v>
      </c>
      <c r="AJ1781" s="9">
        <v>0</v>
      </c>
      <c r="AK1781" s="9" t="s">
        <v>1007</v>
      </c>
      <c r="AL1781" s="9" t="s">
        <v>1129</v>
      </c>
    </row>
    <row r="1782" spans="1:38" x14ac:dyDescent="0.25">
      <c r="A1782" s="5" t="s">
        <v>1767</v>
      </c>
      <c r="B1782" s="5" t="s">
        <v>1674</v>
      </c>
      <c r="C1782" s="5">
        <v>600651249</v>
      </c>
      <c r="D1782" s="5">
        <v>5226985</v>
      </c>
      <c r="E1782" s="5" t="s">
        <v>1516</v>
      </c>
      <c r="F1782" s="5" t="s">
        <v>38</v>
      </c>
      <c r="G1782" s="5" t="s">
        <v>72</v>
      </c>
      <c r="H1782" s="5" t="s">
        <v>72</v>
      </c>
      <c r="I1782" s="5" t="s">
        <v>1307</v>
      </c>
      <c r="J1782" s="5" t="s">
        <v>1335</v>
      </c>
      <c r="K1782" s="5" t="s">
        <v>36</v>
      </c>
      <c r="L1782" s="5" t="s">
        <v>1009</v>
      </c>
      <c r="M1782" s="5">
        <v>394.94</v>
      </c>
      <c r="N1782" s="5">
        <v>0</v>
      </c>
      <c r="O1782" s="5">
        <v>0</v>
      </c>
      <c r="P1782" s="5">
        <v>0</v>
      </c>
      <c r="Q1782" s="5">
        <v>900</v>
      </c>
      <c r="R1782" s="5">
        <v>300</v>
      </c>
      <c r="S1782" s="5">
        <v>0</v>
      </c>
      <c r="T1782" s="5">
        <v>0</v>
      </c>
      <c r="U1782" s="5">
        <v>0</v>
      </c>
      <c r="V1782" s="5">
        <v>6526.91</v>
      </c>
      <c r="W1782" s="5">
        <v>0</v>
      </c>
      <c r="X1782" s="5">
        <v>0</v>
      </c>
      <c r="Y1782" s="5">
        <v>0</v>
      </c>
      <c r="Z1782" s="5">
        <v>15147</v>
      </c>
      <c r="AA1782" s="5">
        <v>0</v>
      </c>
      <c r="AB1782" s="5">
        <v>0</v>
      </c>
      <c r="AC1782" s="5">
        <v>0</v>
      </c>
      <c r="AD1782" s="5">
        <v>5049</v>
      </c>
      <c r="AE1782" s="9" t="s">
        <v>1114</v>
      </c>
      <c r="AF1782" s="9" t="s">
        <v>908</v>
      </c>
      <c r="AG1782" s="9" t="s">
        <v>1115</v>
      </c>
      <c r="AH1782" s="9" t="s">
        <v>1073</v>
      </c>
      <c r="AI1782" s="10">
        <v>0</v>
      </c>
      <c r="AJ1782" s="9">
        <v>0</v>
      </c>
      <c r="AK1782" s="9" t="s">
        <v>1009</v>
      </c>
      <c r="AL1782" s="9" t="s">
        <v>1129</v>
      </c>
    </row>
    <row r="1783" spans="1:38" x14ac:dyDescent="0.25">
      <c r="A1783" s="5" t="s">
        <v>1767</v>
      </c>
      <c r="B1783" s="5" t="s">
        <v>1674</v>
      </c>
      <c r="C1783" s="5">
        <v>600651249</v>
      </c>
      <c r="D1783" s="5">
        <v>5226985</v>
      </c>
      <c r="E1783" s="5" t="s">
        <v>71</v>
      </c>
      <c r="F1783" s="5" t="s">
        <v>38</v>
      </c>
      <c r="G1783" s="5" t="s">
        <v>72</v>
      </c>
      <c r="H1783" s="5" t="s">
        <v>72</v>
      </c>
      <c r="I1783" s="5" t="s">
        <v>1319</v>
      </c>
      <c r="J1783" s="5" t="s">
        <v>1320</v>
      </c>
      <c r="K1783" s="5" t="s">
        <v>36</v>
      </c>
      <c r="L1783" s="5" t="s">
        <v>1009</v>
      </c>
      <c r="M1783" s="5">
        <v>0</v>
      </c>
      <c r="N1783" s="5">
        <v>0</v>
      </c>
      <c r="O1783" s="5">
        <v>0</v>
      </c>
      <c r="P1783" s="5">
        <v>0</v>
      </c>
      <c r="Q1783" s="5">
        <v>0</v>
      </c>
      <c r="R1783" s="5">
        <v>600</v>
      </c>
      <c r="S1783" s="5">
        <v>0</v>
      </c>
      <c r="T1783" s="5">
        <v>0</v>
      </c>
      <c r="U1783" s="5">
        <v>0</v>
      </c>
      <c r="V1783" s="5">
        <v>0</v>
      </c>
      <c r="W1783" s="5">
        <v>0</v>
      </c>
      <c r="X1783" s="5">
        <v>0</v>
      </c>
      <c r="Y1783" s="5">
        <v>0</v>
      </c>
      <c r="Z1783" s="5">
        <v>0</v>
      </c>
      <c r="AA1783" s="5">
        <v>0</v>
      </c>
      <c r="AB1783" s="5">
        <v>0</v>
      </c>
      <c r="AC1783" s="5">
        <v>0</v>
      </c>
      <c r="AD1783" s="5">
        <v>10098</v>
      </c>
      <c r="AE1783" s="9" t="s">
        <v>1114</v>
      </c>
      <c r="AF1783" s="9" t="s">
        <v>908</v>
      </c>
      <c r="AG1783" s="9" t="s">
        <v>1115</v>
      </c>
      <c r="AH1783" s="9" t="s">
        <v>1073</v>
      </c>
      <c r="AI1783" s="10">
        <v>0</v>
      </c>
      <c r="AJ1783" s="9">
        <v>0</v>
      </c>
      <c r="AK1783" s="9" t="s">
        <v>1009</v>
      </c>
      <c r="AL1783" s="9" t="s">
        <v>1129</v>
      </c>
    </row>
    <row r="1784" spans="1:38" x14ac:dyDescent="0.25">
      <c r="A1784" s="5" t="s">
        <v>1767</v>
      </c>
      <c r="B1784" s="5" t="s">
        <v>1674</v>
      </c>
      <c r="C1784" s="5">
        <v>600651249</v>
      </c>
      <c r="D1784" s="5">
        <v>5229985</v>
      </c>
      <c r="E1784" s="5" t="s">
        <v>296</v>
      </c>
      <c r="F1784" s="5" t="s">
        <v>38</v>
      </c>
      <c r="G1784" s="5" t="s">
        <v>1309</v>
      </c>
      <c r="H1784" s="5" t="s">
        <v>169</v>
      </c>
      <c r="I1784" s="5" t="s">
        <v>1319</v>
      </c>
      <c r="J1784" s="5" t="s">
        <v>1322</v>
      </c>
      <c r="K1784" s="5" t="s">
        <v>36</v>
      </c>
      <c r="L1784" s="5" t="s">
        <v>1041</v>
      </c>
      <c r="M1784" s="5">
        <v>0</v>
      </c>
      <c r="N1784" s="5">
        <v>0</v>
      </c>
      <c r="O1784" s="5">
        <v>0</v>
      </c>
      <c r="P1784" s="5">
        <v>0</v>
      </c>
      <c r="Q1784" s="5">
        <v>0</v>
      </c>
      <c r="R1784" s="5">
        <v>-6.666666666666667</v>
      </c>
      <c r="S1784" s="5">
        <v>0</v>
      </c>
      <c r="T1784" s="5">
        <v>0</v>
      </c>
      <c r="U1784" s="5">
        <v>0</v>
      </c>
      <c r="V1784" s="5">
        <v>0</v>
      </c>
      <c r="W1784" s="5">
        <v>0</v>
      </c>
      <c r="X1784" s="5">
        <v>0</v>
      </c>
      <c r="Y1784" s="5">
        <v>0</v>
      </c>
      <c r="Z1784" s="5">
        <v>0</v>
      </c>
      <c r="AA1784" s="5">
        <v>0</v>
      </c>
      <c r="AB1784" s="5">
        <v>0</v>
      </c>
      <c r="AC1784" s="5">
        <v>0</v>
      </c>
      <c r="AD1784" s="5">
        <v>-99</v>
      </c>
      <c r="AE1784" s="9" t="s">
        <v>1114</v>
      </c>
      <c r="AF1784" s="9" t="s">
        <v>908</v>
      </c>
      <c r="AG1784" s="9" t="s">
        <v>1115</v>
      </c>
      <c r="AH1784" s="9" t="s">
        <v>1073</v>
      </c>
      <c r="AI1784" s="10">
        <v>0</v>
      </c>
      <c r="AJ1784" s="9">
        <v>0</v>
      </c>
      <c r="AK1784" s="9" t="s">
        <v>1041</v>
      </c>
      <c r="AL1784" s="9" t="s">
        <v>1129</v>
      </c>
    </row>
    <row r="1785" spans="1:38" x14ac:dyDescent="0.25">
      <c r="A1785" s="5" t="s">
        <v>1767</v>
      </c>
      <c r="B1785" s="5" t="s">
        <v>1674</v>
      </c>
      <c r="C1785" s="5">
        <v>600651249</v>
      </c>
      <c r="D1785" s="5">
        <v>5231303</v>
      </c>
      <c r="E1785" s="5" t="s">
        <v>116</v>
      </c>
      <c r="F1785" s="5" t="s">
        <v>38</v>
      </c>
      <c r="G1785" s="5" t="s">
        <v>63</v>
      </c>
      <c r="H1785" s="5" t="s">
        <v>64</v>
      </c>
      <c r="I1785" s="5" t="s">
        <v>1307</v>
      </c>
      <c r="J1785" s="5" t="s">
        <v>1324</v>
      </c>
      <c r="K1785" s="5" t="s">
        <v>36</v>
      </c>
      <c r="L1785" s="5" t="s">
        <v>1010</v>
      </c>
      <c r="M1785" s="5">
        <v>0</v>
      </c>
      <c r="N1785" s="5">
        <v>0</v>
      </c>
      <c r="O1785" s="5">
        <v>0</v>
      </c>
      <c r="P1785" s="5">
        <v>0</v>
      </c>
      <c r="Q1785" s="5">
        <v>0</v>
      </c>
      <c r="R1785" s="5">
        <v>300</v>
      </c>
      <c r="S1785" s="5">
        <v>0</v>
      </c>
      <c r="T1785" s="5">
        <v>0</v>
      </c>
      <c r="U1785" s="5">
        <v>0</v>
      </c>
      <c r="V1785" s="5">
        <v>0</v>
      </c>
      <c r="W1785" s="5">
        <v>0</v>
      </c>
      <c r="X1785" s="5">
        <v>0</v>
      </c>
      <c r="Y1785" s="5">
        <v>0</v>
      </c>
      <c r="Z1785" s="5">
        <v>0</v>
      </c>
      <c r="AA1785" s="5">
        <v>0</v>
      </c>
      <c r="AB1785" s="5">
        <v>0</v>
      </c>
      <c r="AC1785" s="5">
        <v>0</v>
      </c>
      <c r="AD1785" s="5">
        <v>4950</v>
      </c>
      <c r="AE1785" s="9" t="s">
        <v>1114</v>
      </c>
      <c r="AF1785" s="9" t="s">
        <v>908</v>
      </c>
      <c r="AG1785" s="9" t="s">
        <v>1115</v>
      </c>
      <c r="AH1785" s="9" t="s">
        <v>1073</v>
      </c>
      <c r="AI1785" s="10">
        <v>0</v>
      </c>
      <c r="AJ1785" s="9">
        <v>0</v>
      </c>
      <c r="AK1785" s="9" t="s">
        <v>1010</v>
      </c>
      <c r="AL1785" s="9" t="s">
        <v>1129</v>
      </c>
    </row>
    <row r="1786" spans="1:38" x14ac:dyDescent="0.25">
      <c r="A1786" s="5" t="s">
        <v>1767</v>
      </c>
      <c r="B1786" s="5" t="s">
        <v>1674</v>
      </c>
      <c r="C1786" s="5">
        <v>600651249</v>
      </c>
      <c r="D1786" s="5">
        <v>5309626</v>
      </c>
      <c r="E1786" s="5" t="s">
        <v>1478</v>
      </c>
      <c r="F1786" s="5" t="s">
        <v>38</v>
      </c>
      <c r="G1786" s="5" t="s">
        <v>1309</v>
      </c>
      <c r="H1786" s="5" t="s">
        <v>1512</v>
      </c>
      <c r="I1786" s="5" t="s">
        <v>1307</v>
      </c>
      <c r="J1786" s="5" t="s">
        <v>1479</v>
      </c>
      <c r="K1786" s="5" t="s">
        <v>36</v>
      </c>
      <c r="L1786" s="5" t="s">
        <v>1018</v>
      </c>
      <c r="M1786" s="5">
        <v>0</v>
      </c>
      <c r="N1786" s="5">
        <v>0</v>
      </c>
      <c r="O1786" s="5">
        <v>0</v>
      </c>
      <c r="P1786" s="5">
        <v>0</v>
      </c>
      <c r="Q1786" s="5">
        <v>0</v>
      </c>
      <c r="R1786" s="5">
        <v>133.33333333333334</v>
      </c>
      <c r="S1786" s="5">
        <v>0</v>
      </c>
      <c r="T1786" s="5">
        <v>0</v>
      </c>
      <c r="U1786" s="5">
        <v>0</v>
      </c>
      <c r="V1786" s="5">
        <v>0</v>
      </c>
      <c r="W1786" s="5">
        <v>0</v>
      </c>
      <c r="X1786" s="5">
        <v>0</v>
      </c>
      <c r="Y1786" s="5">
        <v>0</v>
      </c>
      <c r="Z1786" s="5">
        <v>0</v>
      </c>
      <c r="AA1786" s="5">
        <v>0</v>
      </c>
      <c r="AB1786" s="5">
        <v>0</v>
      </c>
      <c r="AC1786" s="5">
        <v>0</v>
      </c>
      <c r="AD1786" s="5">
        <v>2190.3333333333335</v>
      </c>
      <c r="AE1786" s="9" t="s">
        <v>1114</v>
      </c>
      <c r="AF1786" s="9" t="s">
        <v>908</v>
      </c>
      <c r="AG1786" s="9" t="s">
        <v>1115</v>
      </c>
      <c r="AH1786" s="9" t="s">
        <v>1073</v>
      </c>
      <c r="AI1786" s="10">
        <v>0</v>
      </c>
      <c r="AJ1786" s="9">
        <v>0</v>
      </c>
      <c r="AK1786" s="9" t="e">
        <v>#N/A</v>
      </c>
      <c r="AL1786" s="9" t="s">
        <v>1129</v>
      </c>
    </row>
    <row r="1787" spans="1:38" x14ac:dyDescent="0.25">
      <c r="A1787" s="5" t="s">
        <v>1767</v>
      </c>
      <c r="B1787" s="5" t="s">
        <v>1674</v>
      </c>
      <c r="C1787" s="5">
        <v>600651249</v>
      </c>
      <c r="D1787" s="5">
        <v>5310560</v>
      </c>
      <c r="E1787" s="5" t="s">
        <v>248</v>
      </c>
      <c r="F1787" s="5" t="s">
        <v>38</v>
      </c>
      <c r="G1787" s="5" t="s">
        <v>98</v>
      </c>
      <c r="H1787" s="5" t="s">
        <v>98</v>
      </c>
      <c r="I1787" s="5" t="s">
        <v>1307</v>
      </c>
      <c r="J1787" s="5" t="s">
        <v>1327</v>
      </c>
      <c r="K1787" s="5" t="s">
        <v>36</v>
      </c>
      <c r="L1787" s="5" t="s">
        <v>1079</v>
      </c>
      <c r="M1787" s="5">
        <v>425.49</v>
      </c>
      <c r="N1787" s="5">
        <v>0</v>
      </c>
      <c r="O1787" s="5">
        <v>0</v>
      </c>
      <c r="P1787" s="5">
        <v>0</v>
      </c>
      <c r="Q1787" s="5">
        <v>0</v>
      </c>
      <c r="R1787" s="5">
        <v>0</v>
      </c>
      <c r="S1787" s="5">
        <v>0</v>
      </c>
      <c r="T1787" s="5">
        <v>0</v>
      </c>
      <c r="U1787" s="5">
        <v>0</v>
      </c>
      <c r="V1787" s="5">
        <v>7031.79</v>
      </c>
      <c r="W1787" s="5">
        <v>0</v>
      </c>
      <c r="X1787" s="5">
        <v>0</v>
      </c>
      <c r="Y1787" s="5">
        <v>0</v>
      </c>
      <c r="Z1787" s="5">
        <v>0</v>
      </c>
      <c r="AA1787" s="5">
        <v>0</v>
      </c>
      <c r="AB1787" s="5">
        <v>0</v>
      </c>
      <c r="AC1787" s="5">
        <v>0</v>
      </c>
      <c r="AD1787" s="5">
        <v>0</v>
      </c>
      <c r="AE1787" s="9" t="s">
        <v>1114</v>
      </c>
      <c r="AF1787" s="9" t="s">
        <v>908</v>
      </c>
      <c r="AG1787" s="9" t="s">
        <v>1115</v>
      </c>
      <c r="AH1787" s="9" t="s">
        <v>1073</v>
      </c>
      <c r="AI1787" s="10">
        <v>0</v>
      </c>
      <c r="AJ1787" s="9">
        <v>0</v>
      </c>
      <c r="AK1787" s="9" t="s">
        <v>1079</v>
      </c>
      <c r="AL1787" s="9" t="s">
        <v>1129</v>
      </c>
    </row>
    <row r="1788" spans="1:38" x14ac:dyDescent="0.25">
      <c r="A1788" s="5" t="s">
        <v>1767</v>
      </c>
      <c r="B1788" s="5" t="s">
        <v>1674</v>
      </c>
      <c r="C1788" s="5">
        <v>600651249</v>
      </c>
      <c r="D1788" s="5">
        <v>5314195</v>
      </c>
      <c r="E1788" s="5" t="s">
        <v>433</v>
      </c>
      <c r="F1788" s="5" t="s">
        <v>38</v>
      </c>
      <c r="G1788" s="5" t="s">
        <v>1333</v>
      </c>
      <c r="H1788" s="5" t="s">
        <v>1333</v>
      </c>
      <c r="I1788" s="5" t="s">
        <v>1307</v>
      </c>
      <c r="J1788" s="5" t="s">
        <v>1325</v>
      </c>
      <c r="K1788" s="5" t="s">
        <v>36</v>
      </c>
      <c r="L1788" s="5" t="s">
        <v>1019</v>
      </c>
      <c r="M1788" s="5">
        <v>0</v>
      </c>
      <c r="N1788" s="5">
        <v>0</v>
      </c>
      <c r="O1788" s="5">
        <v>0</v>
      </c>
      <c r="P1788" s="5">
        <v>0</v>
      </c>
      <c r="Q1788" s="5">
        <v>0</v>
      </c>
      <c r="R1788" s="5">
        <v>400</v>
      </c>
      <c r="S1788" s="5">
        <v>0</v>
      </c>
      <c r="T1788" s="5">
        <v>0</v>
      </c>
      <c r="U1788" s="5">
        <v>600</v>
      </c>
      <c r="V1788" s="5">
        <v>0</v>
      </c>
      <c r="W1788" s="5">
        <v>0</v>
      </c>
      <c r="X1788" s="5">
        <v>0</v>
      </c>
      <c r="Y1788" s="5">
        <v>0</v>
      </c>
      <c r="Z1788" s="5">
        <v>0</v>
      </c>
      <c r="AA1788" s="5">
        <v>10723.2</v>
      </c>
      <c r="AB1788" s="5">
        <v>0</v>
      </c>
      <c r="AC1788" s="5">
        <v>0</v>
      </c>
      <c r="AD1788" s="5">
        <v>7148.666666666667</v>
      </c>
      <c r="AE1788" s="9" t="s">
        <v>1114</v>
      </c>
      <c r="AF1788" s="9" t="s">
        <v>908</v>
      </c>
      <c r="AG1788" s="9" t="s">
        <v>1115</v>
      </c>
      <c r="AH1788" s="9" t="s">
        <v>1073</v>
      </c>
      <c r="AI1788" s="10">
        <v>0</v>
      </c>
      <c r="AJ1788" s="9">
        <v>0</v>
      </c>
      <c r="AK1788" s="9" t="s">
        <v>1019</v>
      </c>
      <c r="AL1788" s="9" t="s">
        <v>1129</v>
      </c>
    </row>
    <row r="1789" spans="1:38" x14ac:dyDescent="0.25">
      <c r="A1789" s="5" t="s">
        <v>1767</v>
      </c>
      <c r="B1789" s="5" t="s">
        <v>1674</v>
      </c>
      <c r="C1789" s="5">
        <v>600651249</v>
      </c>
      <c r="D1789" s="5">
        <v>5335628</v>
      </c>
      <c r="E1789" s="5" t="s">
        <v>415</v>
      </c>
      <c r="F1789" s="5" t="s">
        <v>38</v>
      </c>
      <c r="G1789" s="5" t="s">
        <v>84</v>
      </c>
      <c r="H1789" s="5" t="s">
        <v>84</v>
      </c>
      <c r="I1789" s="5" t="s">
        <v>1307</v>
      </c>
      <c r="J1789" s="5" t="s">
        <v>1308</v>
      </c>
      <c r="K1789" s="5" t="s">
        <v>36</v>
      </c>
      <c r="L1789" s="5" t="s">
        <v>1007</v>
      </c>
      <c r="M1789" s="5">
        <v>30.88</v>
      </c>
      <c r="N1789" s="5">
        <v>0</v>
      </c>
      <c r="O1789" s="5">
        <v>0</v>
      </c>
      <c r="P1789" s="5">
        <v>0</v>
      </c>
      <c r="Q1789" s="5">
        <v>0</v>
      </c>
      <c r="R1789" s="5">
        <v>66.666666666666671</v>
      </c>
      <c r="S1789" s="5">
        <v>0</v>
      </c>
      <c r="T1789" s="5">
        <v>0</v>
      </c>
      <c r="U1789" s="5">
        <v>0</v>
      </c>
      <c r="V1789" s="5">
        <v>510.33</v>
      </c>
      <c r="W1789" s="5">
        <v>0</v>
      </c>
      <c r="X1789" s="5">
        <v>0</v>
      </c>
      <c r="Y1789" s="5">
        <v>0</v>
      </c>
      <c r="Z1789" s="5">
        <v>0</v>
      </c>
      <c r="AA1789" s="5">
        <v>0</v>
      </c>
      <c r="AB1789" s="5">
        <v>0</v>
      </c>
      <c r="AC1789" s="5">
        <v>0</v>
      </c>
      <c r="AD1789" s="5">
        <v>1118.6666666666667</v>
      </c>
      <c r="AE1789" s="9" t="s">
        <v>1114</v>
      </c>
      <c r="AF1789" s="9" t="s">
        <v>908</v>
      </c>
      <c r="AG1789" s="9" t="s">
        <v>1115</v>
      </c>
      <c r="AH1789" s="9" t="s">
        <v>1073</v>
      </c>
      <c r="AI1789" s="10">
        <v>0</v>
      </c>
      <c r="AJ1789" s="9">
        <v>0</v>
      </c>
      <c r="AK1789" s="9" t="s">
        <v>1007</v>
      </c>
      <c r="AL1789" s="9" t="s">
        <v>1129</v>
      </c>
    </row>
    <row r="1790" spans="1:38" x14ac:dyDescent="0.25">
      <c r="A1790" s="5" t="s">
        <v>1767</v>
      </c>
      <c r="B1790" s="5" t="s">
        <v>1674</v>
      </c>
      <c r="C1790" s="5">
        <v>600651249</v>
      </c>
      <c r="D1790" s="5">
        <v>5340656</v>
      </c>
      <c r="E1790" s="5" t="s">
        <v>417</v>
      </c>
      <c r="F1790" s="5" t="s">
        <v>38</v>
      </c>
      <c r="G1790" s="5" t="s">
        <v>39</v>
      </c>
      <c r="H1790" s="5" t="s">
        <v>45</v>
      </c>
      <c r="I1790" s="5" t="s">
        <v>1307</v>
      </c>
      <c r="J1790" s="5" t="s">
        <v>1335</v>
      </c>
      <c r="K1790" s="5" t="s">
        <v>36</v>
      </c>
      <c r="L1790" s="5" t="s">
        <v>1009</v>
      </c>
      <c r="M1790" s="5">
        <v>525.36</v>
      </c>
      <c r="N1790" s="5">
        <v>0</v>
      </c>
      <c r="O1790" s="5">
        <v>0</v>
      </c>
      <c r="P1790" s="5">
        <v>0</v>
      </c>
      <c r="Q1790" s="5">
        <v>140</v>
      </c>
      <c r="R1790" s="5">
        <v>46.666666666666664</v>
      </c>
      <c r="S1790" s="5">
        <v>0</v>
      </c>
      <c r="T1790" s="5">
        <v>0</v>
      </c>
      <c r="U1790" s="5">
        <v>0</v>
      </c>
      <c r="V1790" s="5">
        <v>8682.2800000000007</v>
      </c>
      <c r="W1790" s="5">
        <v>0</v>
      </c>
      <c r="X1790" s="5">
        <v>0</v>
      </c>
      <c r="Y1790" s="5">
        <v>0</v>
      </c>
      <c r="Z1790" s="5">
        <v>2426.1999999999998</v>
      </c>
      <c r="AA1790" s="5">
        <v>0</v>
      </c>
      <c r="AB1790" s="5">
        <v>0</v>
      </c>
      <c r="AC1790" s="5">
        <v>0</v>
      </c>
      <c r="AD1790" s="5">
        <v>808.66666666666663</v>
      </c>
      <c r="AE1790" s="9" t="s">
        <v>1114</v>
      </c>
      <c r="AF1790" s="9" t="s">
        <v>908</v>
      </c>
      <c r="AG1790" s="9" t="s">
        <v>1115</v>
      </c>
      <c r="AH1790" s="9" t="s">
        <v>1073</v>
      </c>
      <c r="AI1790" s="10">
        <v>0</v>
      </c>
      <c r="AJ1790" s="9">
        <v>0</v>
      </c>
      <c r="AK1790" s="9" t="s">
        <v>1009</v>
      </c>
      <c r="AL1790" s="9" t="s">
        <v>1129</v>
      </c>
    </row>
    <row r="1791" spans="1:38" x14ac:dyDescent="0.25">
      <c r="A1791" s="5" t="s">
        <v>1767</v>
      </c>
      <c r="B1791" s="5" t="s">
        <v>1674</v>
      </c>
      <c r="C1791" s="5">
        <v>600651249</v>
      </c>
      <c r="D1791" s="5">
        <v>5348324</v>
      </c>
      <c r="E1791" s="5" t="s">
        <v>1443</v>
      </c>
      <c r="F1791" s="5" t="s">
        <v>38</v>
      </c>
      <c r="G1791" s="5" t="s">
        <v>1309</v>
      </c>
      <c r="H1791" s="5" t="s">
        <v>93</v>
      </c>
      <c r="I1791" s="5" t="s">
        <v>1307</v>
      </c>
      <c r="J1791" s="5" t="s">
        <v>1332</v>
      </c>
      <c r="K1791" s="5" t="s">
        <v>36</v>
      </c>
      <c r="L1791" s="5" t="s">
        <v>1018</v>
      </c>
      <c r="M1791" s="5">
        <v>0</v>
      </c>
      <c r="N1791" s="5">
        <v>0</v>
      </c>
      <c r="O1791" s="5">
        <v>0</v>
      </c>
      <c r="P1791" s="5">
        <v>0</v>
      </c>
      <c r="Q1791" s="5">
        <v>1800</v>
      </c>
      <c r="R1791" s="5">
        <v>600</v>
      </c>
      <c r="S1791" s="5">
        <v>0</v>
      </c>
      <c r="T1791" s="5">
        <v>0</v>
      </c>
      <c r="U1791" s="5">
        <v>0</v>
      </c>
      <c r="V1791" s="5">
        <v>0</v>
      </c>
      <c r="W1791" s="5">
        <v>0</v>
      </c>
      <c r="X1791" s="5">
        <v>0</v>
      </c>
      <c r="Y1791" s="5">
        <v>0</v>
      </c>
      <c r="Z1791" s="5">
        <v>28674</v>
      </c>
      <c r="AA1791" s="5">
        <v>0</v>
      </c>
      <c r="AB1791" s="5">
        <v>0</v>
      </c>
      <c r="AC1791" s="5">
        <v>0</v>
      </c>
      <c r="AD1791" s="5">
        <v>9558</v>
      </c>
      <c r="AE1791" s="9" t="s">
        <v>1114</v>
      </c>
      <c r="AF1791" s="9" t="s">
        <v>908</v>
      </c>
      <c r="AG1791" s="9" t="s">
        <v>1115</v>
      </c>
      <c r="AH1791" s="9" t="s">
        <v>1073</v>
      </c>
      <c r="AI1791" s="10">
        <v>0</v>
      </c>
      <c r="AJ1791" s="9">
        <v>0</v>
      </c>
      <c r="AK1791" s="9" t="s">
        <v>1018</v>
      </c>
      <c r="AL1791" s="9" t="s">
        <v>1129</v>
      </c>
    </row>
    <row r="1792" spans="1:38" x14ac:dyDescent="0.25">
      <c r="A1792" s="5" t="s">
        <v>1767</v>
      </c>
      <c r="B1792" s="5" t="s">
        <v>1674</v>
      </c>
      <c r="C1792" s="5">
        <v>600651249</v>
      </c>
      <c r="D1792" s="5">
        <v>5349074</v>
      </c>
      <c r="E1792" s="5" t="s">
        <v>375</v>
      </c>
      <c r="F1792" s="5" t="s">
        <v>38</v>
      </c>
      <c r="G1792" s="5" t="s">
        <v>72</v>
      </c>
      <c r="H1792" s="5" t="s">
        <v>1484</v>
      </c>
      <c r="I1792" s="5" t="s">
        <v>1307</v>
      </c>
      <c r="J1792" s="5" t="s">
        <v>1335</v>
      </c>
      <c r="K1792" s="5" t="s">
        <v>36</v>
      </c>
      <c r="L1792" s="5" t="s">
        <v>1009</v>
      </c>
      <c r="M1792" s="5">
        <v>9.11</v>
      </c>
      <c r="N1792" s="5">
        <v>0</v>
      </c>
      <c r="O1792" s="5">
        <v>0</v>
      </c>
      <c r="P1792" s="5">
        <v>0</v>
      </c>
      <c r="Q1792" s="5">
        <v>0</v>
      </c>
      <c r="R1792" s="5">
        <v>0</v>
      </c>
      <c r="S1792" s="5">
        <v>0</v>
      </c>
      <c r="T1792" s="5">
        <v>0</v>
      </c>
      <c r="U1792" s="5">
        <v>0</v>
      </c>
      <c r="V1792" s="5">
        <v>150.55000000000001</v>
      </c>
      <c r="W1792" s="5">
        <v>0</v>
      </c>
      <c r="X1792" s="5">
        <v>0</v>
      </c>
      <c r="Y1792" s="5">
        <v>0</v>
      </c>
      <c r="Z1792" s="5">
        <v>0</v>
      </c>
      <c r="AA1792" s="5">
        <v>0</v>
      </c>
      <c r="AB1792" s="5">
        <v>0</v>
      </c>
      <c r="AC1792" s="5">
        <v>0</v>
      </c>
      <c r="AD1792" s="5">
        <v>0</v>
      </c>
      <c r="AE1792" s="9" t="s">
        <v>1114</v>
      </c>
      <c r="AF1792" s="9" t="s">
        <v>908</v>
      </c>
      <c r="AG1792" s="9" t="s">
        <v>1115</v>
      </c>
      <c r="AH1792" s="9" t="s">
        <v>1073</v>
      </c>
      <c r="AI1792" s="10">
        <v>0</v>
      </c>
      <c r="AJ1792" s="9">
        <v>0</v>
      </c>
      <c r="AK1792" s="9" t="s">
        <v>1009</v>
      </c>
      <c r="AL1792" s="9" t="s">
        <v>1129</v>
      </c>
    </row>
    <row r="1793" spans="1:38" x14ac:dyDescent="0.25">
      <c r="A1793" s="5" t="s">
        <v>1767</v>
      </c>
      <c r="B1793" s="5" t="s">
        <v>1674</v>
      </c>
      <c r="C1793" s="5">
        <v>600651249</v>
      </c>
      <c r="D1793" s="5">
        <v>5357324</v>
      </c>
      <c r="E1793" s="5" t="s">
        <v>113</v>
      </c>
      <c r="F1793" s="5" t="s">
        <v>38</v>
      </c>
      <c r="G1793" s="5" t="s">
        <v>98</v>
      </c>
      <c r="H1793" s="5" t="s">
        <v>98</v>
      </c>
      <c r="I1793" s="5" t="s">
        <v>1307</v>
      </c>
      <c r="J1793" s="5" t="s">
        <v>1327</v>
      </c>
      <c r="K1793" s="5" t="s">
        <v>36</v>
      </c>
      <c r="L1793" s="5" t="s">
        <v>1080</v>
      </c>
      <c r="M1793" s="5">
        <v>33.590000000000003</v>
      </c>
      <c r="N1793" s="5">
        <v>0</v>
      </c>
      <c r="O1793" s="5">
        <v>0</v>
      </c>
      <c r="P1793" s="5">
        <v>0</v>
      </c>
      <c r="Q1793" s="5">
        <v>0</v>
      </c>
      <c r="R1793" s="5">
        <v>0</v>
      </c>
      <c r="S1793" s="5">
        <v>0</v>
      </c>
      <c r="T1793" s="5">
        <v>0</v>
      </c>
      <c r="U1793" s="5">
        <v>0</v>
      </c>
      <c r="V1793" s="5">
        <v>555.12</v>
      </c>
      <c r="W1793" s="5">
        <v>0</v>
      </c>
      <c r="X1793" s="5">
        <v>0</v>
      </c>
      <c r="Y1793" s="5">
        <v>0</v>
      </c>
      <c r="Z1793" s="5">
        <v>0</v>
      </c>
      <c r="AA1793" s="5">
        <v>0</v>
      </c>
      <c r="AB1793" s="5">
        <v>0</v>
      </c>
      <c r="AC1793" s="5">
        <v>0</v>
      </c>
      <c r="AD1793" s="5">
        <v>0</v>
      </c>
      <c r="AE1793" s="9" t="s">
        <v>1114</v>
      </c>
      <c r="AF1793" s="9" t="s">
        <v>908</v>
      </c>
      <c r="AG1793" s="9" t="s">
        <v>1115</v>
      </c>
      <c r="AH1793" s="9" t="s">
        <v>1073</v>
      </c>
      <c r="AI1793" s="10">
        <v>0</v>
      </c>
      <c r="AJ1793" s="9">
        <v>0</v>
      </c>
      <c r="AK1793" s="9" t="s">
        <v>1080</v>
      </c>
      <c r="AL1793" s="9" t="s">
        <v>1129</v>
      </c>
    </row>
    <row r="1794" spans="1:38" x14ac:dyDescent="0.25">
      <c r="A1794" s="5" t="s">
        <v>1768</v>
      </c>
      <c r="B1794" s="5" t="s">
        <v>1674</v>
      </c>
      <c r="C1794" s="5">
        <v>600651301</v>
      </c>
      <c r="D1794" s="5">
        <v>5002086</v>
      </c>
      <c r="E1794" s="5" t="s">
        <v>161</v>
      </c>
      <c r="F1794" s="5" t="s">
        <v>47</v>
      </c>
      <c r="G1794" s="5" t="s">
        <v>924</v>
      </c>
      <c r="H1794" s="5" t="s">
        <v>162</v>
      </c>
      <c r="I1794" s="5" t="s">
        <v>1307</v>
      </c>
      <c r="J1794" s="5" t="s">
        <v>1308</v>
      </c>
      <c r="K1794" s="5" t="s">
        <v>36</v>
      </c>
      <c r="L1794" s="5" t="s">
        <v>1007</v>
      </c>
      <c r="M1794" s="5">
        <v>1394.63</v>
      </c>
      <c r="N1794" s="5">
        <v>0</v>
      </c>
      <c r="O1794" s="5">
        <v>0</v>
      </c>
      <c r="P1794" s="5">
        <v>0</v>
      </c>
      <c r="Q1794" s="5">
        <v>0</v>
      </c>
      <c r="R1794" s="5">
        <v>200</v>
      </c>
      <c r="S1794" s="5">
        <v>0</v>
      </c>
      <c r="T1794" s="5">
        <v>0</v>
      </c>
      <c r="U1794" s="5">
        <v>0</v>
      </c>
      <c r="V1794" s="5">
        <v>21132.89</v>
      </c>
      <c r="W1794" s="5">
        <v>0</v>
      </c>
      <c r="X1794" s="5">
        <v>0</v>
      </c>
      <c r="Y1794" s="5">
        <v>0</v>
      </c>
      <c r="Z1794" s="5">
        <v>0</v>
      </c>
      <c r="AA1794" s="5">
        <v>0</v>
      </c>
      <c r="AB1794" s="5">
        <v>0</v>
      </c>
      <c r="AC1794" s="5">
        <v>0</v>
      </c>
      <c r="AD1794" s="5">
        <v>2488.3333333333335</v>
      </c>
      <c r="AE1794" s="9" t="s">
        <v>1114</v>
      </c>
      <c r="AF1794" s="9" t="s">
        <v>914</v>
      </c>
      <c r="AG1794" s="9" t="s">
        <v>1117</v>
      </c>
      <c r="AH1794" s="9" t="s">
        <v>1073</v>
      </c>
      <c r="AI1794" s="10">
        <v>0</v>
      </c>
      <c r="AJ1794" s="9">
        <v>0</v>
      </c>
      <c r="AK1794" s="9" t="s">
        <v>1007</v>
      </c>
      <c r="AL1794" s="9" t="s">
        <v>1130</v>
      </c>
    </row>
    <row r="1795" spans="1:38" x14ac:dyDescent="0.25">
      <c r="A1795" s="5" t="s">
        <v>1768</v>
      </c>
      <c r="B1795" s="5" t="s">
        <v>1674</v>
      </c>
      <c r="C1795" s="5">
        <v>600651301</v>
      </c>
      <c r="D1795" s="5">
        <v>5002362</v>
      </c>
      <c r="E1795" s="5" t="s">
        <v>83</v>
      </c>
      <c r="F1795" s="5" t="s">
        <v>38</v>
      </c>
      <c r="G1795" s="5" t="s">
        <v>84</v>
      </c>
      <c r="H1795" s="5" t="s">
        <v>84</v>
      </c>
      <c r="I1795" s="5" t="s">
        <v>1307</v>
      </c>
      <c r="J1795" s="5" t="s">
        <v>1308</v>
      </c>
      <c r="K1795" s="5" t="s">
        <v>36</v>
      </c>
      <c r="L1795" s="5" t="s">
        <v>1007</v>
      </c>
      <c r="M1795" s="5">
        <v>0</v>
      </c>
      <c r="N1795" s="5">
        <v>0</v>
      </c>
      <c r="O1795" s="5">
        <v>0</v>
      </c>
      <c r="P1795" s="5">
        <v>0</v>
      </c>
      <c r="Q1795" s="5">
        <v>0</v>
      </c>
      <c r="R1795" s="5">
        <v>200</v>
      </c>
      <c r="S1795" s="5">
        <v>0</v>
      </c>
      <c r="T1795" s="5">
        <v>0</v>
      </c>
      <c r="U1795" s="5">
        <v>0</v>
      </c>
      <c r="V1795" s="5">
        <v>0</v>
      </c>
      <c r="W1795" s="5">
        <v>0</v>
      </c>
      <c r="X1795" s="5">
        <v>0</v>
      </c>
      <c r="Y1795" s="5">
        <v>0</v>
      </c>
      <c r="Z1795" s="5">
        <v>0</v>
      </c>
      <c r="AA1795" s="5">
        <v>0</v>
      </c>
      <c r="AB1795" s="5">
        <v>0</v>
      </c>
      <c r="AC1795" s="5">
        <v>0</v>
      </c>
      <c r="AD1795" s="5">
        <v>3436</v>
      </c>
      <c r="AE1795" s="9" t="s">
        <v>1114</v>
      </c>
      <c r="AF1795" s="9" t="s">
        <v>908</v>
      </c>
      <c r="AG1795" s="9" t="s">
        <v>1115</v>
      </c>
      <c r="AH1795" s="9" t="s">
        <v>1073</v>
      </c>
      <c r="AI1795" s="10">
        <v>0</v>
      </c>
      <c r="AJ1795" s="9">
        <v>0</v>
      </c>
      <c r="AK1795" s="9" t="s">
        <v>1007</v>
      </c>
      <c r="AL1795" s="9" t="s">
        <v>1130</v>
      </c>
    </row>
    <row r="1796" spans="1:38" x14ac:dyDescent="0.25">
      <c r="A1796" s="5" t="s">
        <v>1768</v>
      </c>
      <c r="B1796" s="5" t="s">
        <v>1674</v>
      </c>
      <c r="C1796" s="5">
        <v>600651301</v>
      </c>
      <c r="D1796" s="5">
        <v>5006978</v>
      </c>
      <c r="E1796" s="5" t="s">
        <v>1516</v>
      </c>
      <c r="F1796" s="5" t="s">
        <v>38</v>
      </c>
      <c r="G1796" s="5" t="s">
        <v>72</v>
      </c>
      <c r="H1796" s="5" t="s">
        <v>72</v>
      </c>
      <c r="I1796" s="5" t="s">
        <v>1307</v>
      </c>
      <c r="J1796" s="5" t="s">
        <v>1335</v>
      </c>
      <c r="K1796" s="5" t="s">
        <v>36</v>
      </c>
      <c r="L1796" s="5" t="s">
        <v>1009</v>
      </c>
      <c r="M1796" s="5">
        <v>3294.45</v>
      </c>
      <c r="N1796" s="5">
        <v>0</v>
      </c>
      <c r="O1796" s="5">
        <v>0</v>
      </c>
      <c r="P1796" s="5">
        <v>0</v>
      </c>
      <c r="Q1796" s="5">
        <v>6370</v>
      </c>
      <c r="R1796" s="5">
        <v>2123.3333333333335</v>
      </c>
      <c r="S1796" s="5">
        <v>0</v>
      </c>
      <c r="T1796" s="5">
        <v>0</v>
      </c>
      <c r="U1796" s="5">
        <v>0</v>
      </c>
      <c r="V1796" s="5">
        <v>49920.95</v>
      </c>
      <c r="W1796" s="5">
        <v>0</v>
      </c>
      <c r="X1796" s="5">
        <v>0</v>
      </c>
      <c r="Y1796" s="5">
        <v>0</v>
      </c>
      <c r="Z1796" s="5">
        <v>102760.84000000001</v>
      </c>
      <c r="AA1796" s="5">
        <v>0</v>
      </c>
      <c r="AB1796" s="5">
        <v>0</v>
      </c>
      <c r="AC1796" s="5">
        <v>0</v>
      </c>
      <c r="AD1796" s="5">
        <v>34253.666666666664</v>
      </c>
      <c r="AE1796" s="9" t="s">
        <v>1114</v>
      </c>
      <c r="AF1796" s="9" t="s">
        <v>908</v>
      </c>
      <c r="AG1796" s="9" t="s">
        <v>1115</v>
      </c>
      <c r="AH1796" s="9" t="s">
        <v>1073</v>
      </c>
      <c r="AI1796" s="10">
        <v>0</v>
      </c>
      <c r="AJ1796" s="9">
        <v>0</v>
      </c>
      <c r="AK1796" s="9" t="s">
        <v>1009</v>
      </c>
      <c r="AL1796" s="9" t="s">
        <v>1130</v>
      </c>
    </row>
    <row r="1797" spans="1:38" x14ac:dyDescent="0.25">
      <c r="A1797" s="5" t="s">
        <v>1768</v>
      </c>
      <c r="B1797" s="5" t="s">
        <v>1674</v>
      </c>
      <c r="C1797" s="5">
        <v>600651301</v>
      </c>
      <c r="D1797" s="5">
        <v>5006978</v>
      </c>
      <c r="E1797" s="5" t="s">
        <v>71</v>
      </c>
      <c r="F1797" s="5" t="s">
        <v>38</v>
      </c>
      <c r="G1797" s="5" t="s">
        <v>72</v>
      </c>
      <c r="H1797" s="5" t="s">
        <v>72</v>
      </c>
      <c r="I1797" s="5" t="s">
        <v>1319</v>
      </c>
      <c r="J1797" s="5" t="s">
        <v>1320</v>
      </c>
      <c r="K1797" s="5" t="s">
        <v>36</v>
      </c>
      <c r="L1797" s="5" t="s">
        <v>1009</v>
      </c>
      <c r="M1797" s="5">
        <v>0</v>
      </c>
      <c r="N1797" s="5">
        <v>0</v>
      </c>
      <c r="O1797" s="5">
        <v>0</v>
      </c>
      <c r="P1797" s="5">
        <v>0</v>
      </c>
      <c r="Q1797" s="5">
        <v>0</v>
      </c>
      <c r="R1797" s="5">
        <v>1516.6666666666667</v>
      </c>
      <c r="S1797" s="5">
        <v>0</v>
      </c>
      <c r="T1797" s="5">
        <v>0</v>
      </c>
      <c r="U1797" s="5">
        <v>0</v>
      </c>
      <c r="V1797" s="5">
        <v>0</v>
      </c>
      <c r="W1797" s="5">
        <v>0</v>
      </c>
      <c r="X1797" s="5">
        <v>0</v>
      </c>
      <c r="Y1797" s="5">
        <v>0</v>
      </c>
      <c r="Z1797" s="5">
        <v>0</v>
      </c>
      <c r="AA1797" s="5">
        <v>0</v>
      </c>
      <c r="AB1797" s="5">
        <v>0</v>
      </c>
      <c r="AC1797" s="5">
        <v>0</v>
      </c>
      <c r="AD1797" s="5">
        <v>24467</v>
      </c>
      <c r="AE1797" s="9" t="s">
        <v>1114</v>
      </c>
      <c r="AF1797" s="9" t="s">
        <v>908</v>
      </c>
      <c r="AG1797" s="9" t="s">
        <v>1115</v>
      </c>
      <c r="AH1797" s="9" t="s">
        <v>1073</v>
      </c>
      <c r="AI1797" s="10">
        <v>0</v>
      </c>
      <c r="AJ1797" s="9">
        <v>0</v>
      </c>
      <c r="AK1797" s="9" t="s">
        <v>1009</v>
      </c>
      <c r="AL1797" s="9" t="s">
        <v>1130</v>
      </c>
    </row>
    <row r="1798" spans="1:38" x14ac:dyDescent="0.25">
      <c r="A1798" s="5" t="s">
        <v>1768</v>
      </c>
      <c r="B1798" s="5" t="s">
        <v>1674</v>
      </c>
      <c r="C1798" s="5">
        <v>600651301</v>
      </c>
      <c r="D1798" s="5">
        <v>5011709</v>
      </c>
      <c r="E1798" s="5" t="s">
        <v>289</v>
      </c>
      <c r="F1798" s="5" t="s">
        <v>38</v>
      </c>
      <c r="G1798" s="5" t="s">
        <v>84</v>
      </c>
      <c r="H1798" s="5" t="s">
        <v>84</v>
      </c>
      <c r="I1798" s="5" t="s">
        <v>1307</v>
      </c>
      <c r="J1798" s="5" t="s">
        <v>1308</v>
      </c>
      <c r="K1798" s="5" t="s">
        <v>36</v>
      </c>
      <c r="L1798" s="5" t="s">
        <v>1007</v>
      </c>
      <c r="M1798" s="5">
        <v>463.31</v>
      </c>
      <c r="N1798" s="5">
        <v>0</v>
      </c>
      <c r="O1798" s="5">
        <v>0</v>
      </c>
      <c r="P1798" s="5">
        <v>0</v>
      </c>
      <c r="Q1798" s="5">
        <v>0</v>
      </c>
      <c r="R1798" s="5">
        <v>303.33333333333331</v>
      </c>
      <c r="S1798" s="5">
        <v>0</v>
      </c>
      <c r="T1798" s="5">
        <v>0</v>
      </c>
      <c r="U1798" s="5">
        <v>0</v>
      </c>
      <c r="V1798" s="5">
        <v>7020.56</v>
      </c>
      <c r="W1798" s="5">
        <v>0</v>
      </c>
      <c r="X1798" s="5">
        <v>0</v>
      </c>
      <c r="Y1798" s="5">
        <v>0</v>
      </c>
      <c r="Z1798" s="5">
        <v>0</v>
      </c>
      <c r="AA1798" s="5">
        <v>0</v>
      </c>
      <c r="AB1798" s="5">
        <v>0</v>
      </c>
      <c r="AC1798" s="5">
        <v>0</v>
      </c>
      <c r="AD1798" s="5">
        <v>4962.666666666667</v>
      </c>
      <c r="AE1798" s="9" t="s">
        <v>1114</v>
      </c>
      <c r="AF1798" s="9" t="s">
        <v>908</v>
      </c>
      <c r="AG1798" s="9" t="s">
        <v>1115</v>
      </c>
      <c r="AH1798" s="9" t="s">
        <v>1073</v>
      </c>
      <c r="AI1798" s="10">
        <v>0</v>
      </c>
      <c r="AJ1798" s="9">
        <v>0</v>
      </c>
      <c r="AK1798" s="9" t="s">
        <v>1007</v>
      </c>
      <c r="AL1798" s="9" t="s">
        <v>1130</v>
      </c>
    </row>
    <row r="1799" spans="1:38" x14ac:dyDescent="0.25">
      <c r="A1799" s="5" t="s">
        <v>1768</v>
      </c>
      <c r="B1799" s="5" t="s">
        <v>1674</v>
      </c>
      <c r="C1799" s="5">
        <v>600651301</v>
      </c>
      <c r="D1799" s="5">
        <v>5012641</v>
      </c>
      <c r="E1799" s="5" t="s">
        <v>53</v>
      </c>
      <c r="F1799" s="5" t="s">
        <v>38</v>
      </c>
      <c r="G1799" s="5" t="s">
        <v>39</v>
      </c>
      <c r="H1799" s="5" t="s">
        <v>45</v>
      </c>
      <c r="I1799" s="5" t="s">
        <v>1307</v>
      </c>
      <c r="J1799" s="5" t="s">
        <v>1335</v>
      </c>
      <c r="K1799" s="5" t="s">
        <v>36</v>
      </c>
      <c r="L1799" s="5" t="s">
        <v>1009</v>
      </c>
      <c r="M1799" s="5">
        <v>31.99</v>
      </c>
      <c r="N1799" s="5">
        <v>0</v>
      </c>
      <c r="O1799" s="5">
        <v>0</v>
      </c>
      <c r="P1799" s="5">
        <v>0</v>
      </c>
      <c r="Q1799" s="5">
        <v>0</v>
      </c>
      <c r="R1799" s="5">
        <v>0</v>
      </c>
      <c r="S1799" s="5">
        <v>0</v>
      </c>
      <c r="T1799" s="5">
        <v>0</v>
      </c>
      <c r="U1799" s="5">
        <v>0</v>
      </c>
      <c r="V1799" s="5">
        <v>484.75</v>
      </c>
      <c r="W1799" s="5">
        <v>0</v>
      </c>
      <c r="X1799" s="5">
        <v>0</v>
      </c>
      <c r="Y1799" s="5">
        <v>0</v>
      </c>
      <c r="Z1799" s="5">
        <v>0</v>
      </c>
      <c r="AA1799" s="5">
        <v>0</v>
      </c>
      <c r="AB1799" s="5">
        <v>0</v>
      </c>
      <c r="AC1799" s="5">
        <v>0</v>
      </c>
      <c r="AD1799" s="5">
        <v>0</v>
      </c>
      <c r="AE1799" s="9" t="s">
        <v>1114</v>
      </c>
      <c r="AF1799" s="9" t="s">
        <v>908</v>
      </c>
      <c r="AG1799" s="9" t="s">
        <v>1115</v>
      </c>
      <c r="AH1799" s="9" t="s">
        <v>1073</v>
      </c>
      <c r="AI1799" s="10">
        <v>0</v>
      </c>
      <c r="AJ1799" s="9">
        <v>0</v>
      </c>
      <c r="AK1799" s="9" t="s">
        <v>1009</v>
      </c>
      <c r="AL1799" s="9" t="s">
        <v>1130</v>
      </c>
    </row>
    <row r="1800" spans="1:38" x14ac:dyDescent="0.25">
      <c r="A1800" s="5" t="s">
        <v>1768</v>
      </c>
      <c r="B1800" s="5" t="s">
        <v>1674</v>
      </c>
      <c r="C1800" s="5">
        <v>600651301</v>
      </c>
      <c r="D1800" s="5">
        <v>5013236</v>
      </c>
      <c r="E1800" s="5" t="s">
        <v>370</v>
      </c>
      <c r="F1800" s="5" t="s">
        <v>38</v>
      </c>
      <c r="G1800" s="5" t="s">
        <v>72</v>
      </c>
      <c r="H1800" s="5" t="s">
        <v>40</v>
      </c>
      <c r="I1800" s="5" t="s">
        <v>1307</v>
      </c>
      <c r="J1800" s="5" t="s">
        <v>1335</v>
      </c>
      <c r="K1800" s="5" t="s">
        <v>36</v>
      </c>
      <c r="L1800" s="5" t="s">
        <v>1009</v>
      </c>
      <c r="M1800" s="5">
        <v>0</v>
      </c>
      <c r="N1800" s="5">
        <v>50</v>
      </c>
      <c r="O1800" s="5">
        <v>0</v>
      </c>
      <c r="P1800" s="5">
        <v>0</v>
      </c>
      <c r="Q1800" s="5">
        <v>0</v>
      </c>
      <c r="R1800" s="5">
        <v>0</v>
      </c>
      <c r="S1800" s="5">
        <v>0</v>
      </c>
      <c r="T1800" s="5">
        <v>0</v>
      </c>
      <c r="U1800" s="5">
        <v>50</v>
      </c>
      <c r="V1800" s="5">
        <v>0</v>
      </c>
      <c r="W1800" s="5">
        <v>847</v>
      </c>
      <c r="X1800" s="5">
        <v>0</v>
      </c>
      <c r="Y1800" s="5">
        <v>0</v>
      </c>
      <c r="Z1800" s="5">
        <v>0</v>
      </c>
      <c r="AA1800" s="5">
        <v>847</v>
      </c>
      <c r="AB1800" s="5">
        <v>0</v>
      </c>
      <c r="AC1800" s="5">
        <v>0</v>
      </c>
      <c r="AD1800" s="5">
        <v>0</v>
      </c>
      <c r="AE1800" s="9" t="s">
        <v>1114</v>
      </c>
      <c r="AF1800" s="9" t="s">
        <v>908</v>
      </c>
      <c r="AG1800" s="9" t="s">
        <v>1115</v>
      </c>
      <c r="AH1800" s="9" t="s">
        <v>1073</v>
      </c>
      <c r="AI1800" s="10">
        <v>0</v>
      </c>
      <c r="AJ1800" s="9">
        <v>0</v>
      </c>
      <c r="AK1800" s="9" t="e">
        <v>#N/A</v>
      </c>
      <c r="AL1800" s="9" t="s">
        <v>1130</v>
      </c>
    </row>
    <row r="1801" spans="1:38" x14ac:dyDescent="0.25">
      <c r="A1801" s="5" t="s">
        <v>1768</v>
      </c>
      <c r="B1801" s="5" t="s">
        <v>1674</v>
      </c>
      <c r="C1801" s="5">
        <v>600651301</v>
      </c>
      <c r="D1801" s="5">
        <v>5017576</v>
      </c>
      <c r="E1801" s="5" t="s">
        <v>73</v>
      </c>
      <c r="F1801" s="5" t="s">
        <v>38</v>
      </c>
      <c r="G1801" s="5" t="s">
        <v>63</v>
      </c>
      <c r="H1801" s="5" t="s">
        <v>74</v>
      </c>
      <c r="I1801" s="5" t="s">
        <v>1307</v>
      </c>
      <c r="J1801" s="5" t="s">
        <v>1324</v>
      </c>
      <c r="K1801" s="5" t="s">
        <v>36</v>
      </c>
      <c r="L1801" s="5" t="s">
        <v>1011</v>
      </c>
      <c r="M1801" s="5">
        <v>188.52</v>
      </c>
      <c r="N1801" s="5">
        <v>0</v>
      </c>
      <c r="O1801" s="5">
        <v>0</v>
      </c>
      <c r="P1801" s="5">
        <v>0</v>
      </c>
      <c r="Q1801" s="5">
        <v>400</v>
      </c>
      <c r="R1801" s="5">
        <v>133.33333333333334</v>
      </c>
      <c r="S1801" s="5">
        <v>0</v>
      </c>
      <c r="T1801" s="5">
        <v>0</v>
      </c>
      <c r="U1801" s="5">
        <v>0</v>
      </c>
      <c r="V1801" s="5">
        <v>2856.65</v>
      </c>
      <c r="W1801" s="5">
        <v>0</v>
      </c>
      <c r="X1801" s="5">
        <v>0</v>
      </c>
      <c r="Y1801" s="5">
        <v>0</v>
      </c>
      <c r="Z1801" s="5">
        <v>6280</v>
      </c>
      <c r="AA1801" s="5">
        <v>0</v>
      </c>
      <c r="AB1801" s="5">
        <v>0</v>
      </c>
      <c r="AC1801" s="5">
        <v>0</v>
      </c>
      <c r="AD1801" s="5">
        <v>2093.3333333333335</v>
      </c>
      <c r="AE1801" s="9" t="s">
        <v>1114</v>
      </c>
      <c r="AF1801" s="9" t="s">
        <v>908</v>
      </c>
      <c r="AG1801" s="9" t="s">
        <v>1115</v>
      </c>
      <c r="AH1801" s="9" t="s">
        <v>1073</v>
      </c>
      <c r="AI1801" s="10">
        <v>0</v>
      </c>
      <c r="AJ1801" s="9">
        <v>0</v>
      </c>
      <c r="AK1801" s="9" t="s">
        <v>1011</v>
      </c>
      <c r="AL1801" s="9" t="s">
        <v>1130</v>
      </c>
    </row>
    <row r="1802" spans="1:38" x14ac:dyDescent="0.25">
      <c r="A1802" s="5" t="s">
        <v>1768</v>
      </c>
      <c r="B1802" s="5" t="s">
        <v>1674</v>
      </c>
      <c r="C1802" s="5">
        <v>600651301</v>
      </c>
      <c r="D1802" s="5">
        <v>5017576</v>
      </c>
      <c r="E1802" s="5" t="s">
        <v>73</v>
      </c>
      <c r="F1802" s="5" t="s">
        <v>38</v>
      </c>
      <c r="G1802" s="5" t="s">
        <v>63</v>
      </c>
      <c r="H1802" s="5" t="s">
        <v>74</v>
      </c>
      <c r="I1802" s="5" t="s">
        <v>1319</v>
      </c>
      <c r="J1802" s="5" t="s">
        <v>1321</v>
      </c>
      <c r="K1802" s="5" t="s">
        <v>36</v>
      </c>
      <c r="L1802" s="5" t="s">
        <v>1011</v>
      </c>
      <c r="M1802" s="5">
        <v>0</v>
      </c>
      <c r="N1802" s="5">
        <v>0</v>
      </c>
      <c r="O1802" s="5">
        <v>0</v>
      </c>
      <c r="P1802" s="5">
        <v>0</v>
      </c>
      <c r="Q1802" s="5">
        <v>0</v>
      </c>
      <c r="R1802" s="5">
        <v>300</v>
      </c>
      <c r="S1802" s="5">
        <v>0</v>
      </c>
      <c r="T1802" s="5">
        <v>0</v>
      </c>
      <c r="U1802" s="5">
        <v>0</v>
      </c>
      <c r="V1802" s="5">
        <v>0</v>
      </c>
      <c r="W1802" s="5">
        <v>0</v>
      </c>
      <c r="X1802" s="5">
        <v>0</v>
      </c>
      <c r="Y1802" s="5">
        <v>0</v>
      </c>
      <c r="Z1802" s="5">
        <v>0</v>
      </c>
      <c r="AA1802" s="5">
        <v>0</v>
      </c>
      <c r="AB1802" s="5">
        <v>0</v>
      </c>
      <c r="AC1802" s="5">
        <v>0</v>
      </c>
      <c r="AD1802" s="5">
        <v>4710</v>
      </c>
      <c r="AE1802" s="9" t="s">
        <v>1114</v>
      </c>
      <c r="AF1802" s="9" t="s">
        <v>908</v>
      </c>
      <c r="AG1802" s="9" t="s">
        <v>1115</v>
      </c>
      <c r="AH1802" s="9" t="s">
        <v>1073</v>
      </c>
      <c r="AI1802" s="10">
        <v>0</v>
      </c>
      <c r="AJ1802" s="9">
        <v>0</v>
      </c>
      <c r="AK1802" s="9" t="s">
        <v>1011</v>
      </c>
      <c r="AL1802" s="9" t="s">
        <v>1130</v>
      </c>
    </row>
    <row r="1803" spans="1:38" x14ac:dyDescent="0.25">
      <c r="A1803" s="5" t="s">
        <v>1768</v>
      </c>
      <c r="B1803" s="5" t="s">
        <v>1674</v>
      </c>
      <c r="C1803" s="5">
        <v>600651301</v>
      </c>
      <c r="D1803" s="5">
        <v>5020319</v>
      </c>
      <c r="E1803" s="5" t="s">
        <v>256</v>
      </c>
      <c r="F1803" s="5" t="s">
        <v>38</v>
      </c>
      <c r="G1803" s="5" t="s">
        <v>1309</v>
      </c>
      <c r="H1803" s="5" t="s">
        <v>1512</v>
      </c>
      <c r="I1803" s="5" t="s">
        <v>1307</v>
      </c>
      <c r="J1803" s="5" t="s">
        <v>1332</v>
      </c>
      <c r="K1803" s="5" t="s">
        <v>36</v>
      </c>
      <c r="L1803" s="5" t="s">
        <v>1018</v>
      </c>
      <c r="M1803" s="5">
        <v>1575.36</v>
      </c>
      <c r="N1803" s="5">
        <v>0</v>
      </c>
      <c r="O1803" s="5">
        <v>0</v>
      </c>
      <c r="P1803" s="5">
        <v>0</v>
      </c>
      <c r="Q1803" s="5">
        <v>2730</v>
      </c>
      <c r="R1803" s="5">
        <v>1213.3333333333333</v>
      </c>
      <c r="S1803" s="5">
        <v>0</v>
      </c>
      <c r="T1803" s="5">
        <v>0</v>
      </c>
      <c r="U1803" s="5">
        <v>0</v>
      </c>
      <c r="V1803" s="5">
        <v>23871.5</v>
      </c>
      <c r="W1803" s="5">
        <v>0</v>
      </c>
      <c r="X1803" s="5">
        <v>0</v>
      </c>
      <c r="Y1803" s="5">
        <v>0</v>
      </c>
      <c r="Z1803" s="5">
        <v>42369.599999999999</v>
      </c>
      <c r="AA1803" s="5">
        <v>0</v>
      </c>
      <c r="AB1803" s="5">
        <v>0</v>
      </c>
      <c r="AC1803" s="5">
        <v>0</v>
      </c>
      <c r="AD1803" s="5">
        <v>18831</v>
      </c>
      <c r="AE1803" s="9" t="s">
        <v>1114</v>
      </c>
      <c r="AF1803" s="9" t="s">
        <v>908</v>
      </c>
      <c r="AG1803" s="9" t="s">
        <v>1115</v>
      </c>
      <c r="AH1803" s="9" t="s">
        <v>1073</v>
      </c>
      <c r="AI1803" s="10">
        <v>0</v>
      </c>
      <c r="AJ1803" s="9">
        <v>0</v>
      </c>
      <c r="AK1803" s="9" t="s">
        <v>1018</v>
      </c>
      <c r="AL1803" s="9" t="s">
        <v>1130</v>
      </c>
    </row>
    <row r="1804" spans="1:38" x14ac:dyDescent="0.25">
      <c r="A1804" s="5" t="s">
        <v>1768</v>
      </c>
      <c r="B1804" s="5" t="s">
        <v>1674</v>
      </c>
      <c r="C1804" s="5">
        <v>600651301</v>
      </c>
      <c r="D1804" s="5">
        <v>5024011</v>
      </c>
      <c r="E1804" s="5" t="s">
        <v>367</v>
      </c>
      <c r="F1804" s="5" t="s">
        <v>38</v>
      </c>
      <c r="G1804" s="5" t="s">
        <v>63</v>
      </c>
      <c r="H1804" s="5" t="s">
        <v>74</v>
      </c>
      <c r="I1804" s="5" t="s">
        <v>1307</v>
      </c>
      <c r="J1804" s="5" t="s">
        <v>1324</v>
      </c>
      <c r="K1804" s="5" t="s">
        <v>36</v>
      </c>
      <c r="L1804" s="5" t="s">
        <v>1011</v>
      </c>
      <c r="M1804" s="5">
        <v>0</v>
      </c>
      <c r="N1804" s="5">
        <v>0</v>
      </c>
      <c r="O1804" s="5">
        <v>0</v>
      </c>
      <c r="P1804" s="5">
        <v>0</v>
      </c>
      <c r="Q1804" s="5">
        <v>30</v>
      </c>
      <c r="R1804" s="5">
        <v>10</v>
      </c>
      <c r="S1804" s="5">
        <v>0</v>
      </c>
      <c r="T1804" s="5">
        <v>0</v>
      </c>
      <c r="U1804" s="5">
        <v>0</v>
      </c>
      <c r="V1804" s="5">
        <v>0</v>
      </c>
      <c r="W1804" s="5">
        <v>0</v>
      </c>
      <c r="X1804" s="5">
        <v>0</v>
      </c>
      <c r="Y1804" s="5">
        <v>0</v>
      </c>
      <c r="Z1804" s="5">
        <v>494.76</v>
      </c>
      <c r="AA1804" s="5">
        <v>0</v>
      </c>
      <c r="AB1804" s="5">
        <v>0</v>
      </c>
      <c r="AC1804" s="5">
        <v>0</v>
      </c>
      <c r="AD1804" s="5">
        <v>165</v>
      </c>
      <c r="AE1804" s="9" t="s">
        <v>1114</v>
      </c>
      <c r="AF1804" s="9" t="s">
        <v>908</v>
      </c>
      <c r="AG1804" s="9" t="s">
        <v>1115</v>
      </c>
      <c r="AH1804" s="9" t="s">
        <v>1073</v>
      </c>
      <c r="AI1804" s="10">
        <v>0</v>
      </c>
      <c r="AJ1804" s="9">
        <v>0</v>
      </c>
      <c r="AK1804" s="9" t="s">
        <v>1011</v>
      </c>
      <c r="AL1804" s="9" t="s">
        <v>1130</v>
      </c>
    </row>
    <row r="1805" spans="1:38" x14ac:dyDescent="0.25">
      <c r="A1805" s="5" t="s">
        <v>1768</v>
      </c>
      <c r="B1805" s="5" t="s">
        <v>1674</v>
      </c>
      <c r="C1805" s="5">
        <v>600651301</v>
      </c>
      <c r="D1805" s="5">
        <v>5026399</v>
      </c>
      <c r="E1805" s="5" t="s">
        <v>89</v>
      </c>
      <c r="F1805" s="5" t="s">
        <v>38</v>
      </c>
      <c r="G1805" s="5" t="s">
        <v>63</v>
      </c>
      <c r="H1805" s="5" t="s">
        <v>90</v>
      </c>
      <c r="I1805" s="5" t="s">
        <v>1307</v>
      </c>
      <c r="J1805" s="5" t="s">
        <v>1324</v>
      </c>
      <c r="K1805" s="5" t="s">
        <v>36</v>
      </c>
      <c r="L1805" s="5" t="s">
        <v>1010</v>
      </c>
      <c r="M1805" s="5">
        <v>426.9</v>
      </c>
      <c r="N1805" s="5">
        <v>0</v>
      </c>
      <c r="O1805" s="5">
        <v>0</v>
      </c>
      <c r="P1805" s="5">
        <v>0</v>
      </c>
      <c r="Q1805" s="5">
        <v>910</v>
      </c>
      <c r="R1805" s="5">
        <v>606.66666666666663</v>
      </c>
      <c r="S1805" s="5">
        <v>0</v>
      </c>
      <c r="T1805" s="5">
        <v>0</v>
      </c>
      <c r="U1805" s="5">
        <v>0</v>
      </c>
      <c r="V1805" s="5">
        <v>6468.84</v>
      </c>
      <c r="W1805" s="5">
        <v>0</v>
      </c>
      <c r="X1805" s="5">
        <v>0</v>
      </c>
      <c r="Y1805" s="5">
        <v>0</v>
      </c>
      <c r="Z1805" s="5">
        <v>14403.48</v>
      </c>
      <c r="AA1805" s="5">
        <v>0</v>
      </c>
      <c r="AB1805" s="5">
        <v>0</v>
      </c>
      <c r="AC1805" s="5">
        <v>0</v>
      </c>
      <c r="AD1805" s="5">
        <v>9678.6666666666661</v>
      </c>
      <c r="AE1805" s="9" t="s">
        <v>1114</v>
      </c>
      <c r="AF1805" s="9" t="s">
        <v>908</v>
      </c>
      <c r="AG1805" s="9" t="s">
        <v>1115</v>
      </c>
      <c r="AH1805" s="9" t="s">
        <v>1073</v>
      </c>
      <c r="AI1805" s="10">
        <v>0</v>
      </c>
      <c r="AJ1805" s="9">
        <v>0</v>
      </c>
      <c r="AK1805" s="9" t="s">
        <v>1010</v>
      </c>
      <c r="AL1805" s="9" t="s">
        <v>1130</v>
      </c>
    </row>
    <row r="1806" spans="1:38" x14ac:dyDescent="0.25">
      <c r="A1806" s="5" t="s">
        <v>1768</v>
      </c>
      <c r="B1806" s="5" t="s">
        <v>1674</v>
      </c>
      <c r="C1806" s="5">
        <v>600651301</v>
      </c>
      <c r="D1806" s="5">
        <v>5033323</v>
      </c>
      <c r="E1806" s="5" t="s">
        <v>226</v>
      </c>
      <c r="F1806" s="5" t="s">
        <v>38</v>
      </c>
      <c r="G1806" s="5" t="s">
        <v>63</v>
      </c>
      <c r="H1806" s="5" t="s">
        <v>74</v>
      </c>
      <c r="I1806" s="5" t="s">
        <v>1307</v>
      </c>
      <c r="J1806" s="5" t="s">
        <v>1326</v>
      </c>
      <c r="K1806" s="5" t="s">
        <v>36</v>
      </c>
      <c r="L1806" s="5" t="s">
        <v>1011</v>
      </c>
      <c r="M1806" s="5">
        <v>50.28</v>
      </c>
      <c r="N1806" s="5">
        <v>0</v>
      </c>
      <c r="O1806" s="5">
        <v>0</v>
      </c>
      <c r="P1806" s="5">
        <v>0</v>
      </c>
      <c r="Q1806" s="5">
        <v>70</v>
      </c>
      <c r="R1806" s="5">
        <v>23.333333333333332</v>
      </c>
      <c r="S1806" s="5">
        <v>0</v>
      </c>
      <c r="T1806" s="5">
        <v>0</v>
      </c>
      <c r="U1806" s="5">
        <v>0</v>
      </c>
      <c r="V1806" s="5">
        <v>761.9</v>
      </c>
      <c r="W1806" s="5">
        <v>0</v>
      </c>
      <c r="X1806" s="5">
        <v>0</v>
      </c>
      <c r="Y1806" s="5">
        <v>0</v>
      </c>
      <c r="Z1806" s="5">
        <v>1154.44</v>
      </c>
      <c r="AA1806" s="5">
        <v>0</v>
      </c>
      <c r="AB1806" s="5">
        <v>0</v>
      </c>
      <c r="AC1806" s="5">
        <v>0</v>
      </c>
      <c r="AD1806" s="5">
        <v>384.66666666666669</v>
      </c>
      <c r="AE1806" s="9" t="s">
        <v>1114</v>
      </c>
      <c r="AF1806" s="9" t="s">
        <v>908</v>
      </c>
      <c r="AG1806" s="9" t="s">
        <v>1115</v>
      </c>
      <c r="AH1806" s="9" t="s">
        <v>1073</v>
      </c>
      <c r="AI1806" s="10">
        <v>0</v>
      </c>
      <c r="AJ1806" s="9">
        <v>0</v>
      </c>
      <c r="AK1806" s="9" t="s">
        <v>1011</v>
      </c>
      <c r="AL1806" s="9" t="s">
        <v>1130</v>
      </c>
    </row>
    <row r="1807" spans="1:38" x14ac:dyDescent="0.25">
      <c r="A1807" s="5" t="s">
        <v>1768</v>
      </c>
      <c r="B1807" s="5" t="s">
        <v>1674</v>
      </c>
      <c r="C1807" s="5">
        <v>600651301</v>
      </c>
      <c r="D1807" s="5">
        <v>5033323</v>
      </c>
      <c r="E1807" s="5" t="s">
        <v>226</v>
      </c>
      <c r="F1807" s="5" t="s">
        <v>38</v>
      </c>
      <c r="G1807" s="5" t="s">
        <v>63</v>
      </c>
      <c r="H1807" s="5" t="s">
        <v>74</v>
      </c>
      <c r="I1807" s="5" t="s">
        <v>1319</v>
      </c>
      <c r="J1807" s="5" t="s">
        <v>1328</v>
      </c>
      <c r="K1807" s="5" t="s">
        <v>36</v>
      </c>
      <c r="L1807" s="5" t="s">
        <v>1011</v>
      </c>
      <c r="M1807" s="5">
        <v>0</v>
      </c>
      <c r="N1807" s="5">
        <v>0</v>
      </c>
      <c r="O1807" s="5">
        <v>0</v>
      </c>
      <c r="P1807" s="5">
        <v>0</v>
      </c>
      <c r="Q1807" s="5">
        <v>0</v>
      </c>
      <c r="R1807" s="5">
        <v>33.333333333333336</v>
      </c>
      <c r="S1807" s="5">
        <v>0</v>
      </c>
      <c r="T1807" s="5">
        <v>0</v>
      </c>
      <c r="U1807" s="5">
        <v>0</v>
      </c>
      <c r="V1807" s="5">
        <v>0</v>
      </c>
      <c r="W1807" s="5">
        <v>0</v>
      </c>
      <c r="X1807" s="5">
        <v>0</v>
      </c>
      <c r="Y1807" s="5">
        <v>0</v>
      </c>
      <c r="Z1807" s="5">
        <v>0</v>
      </c>
      <c r="AA1807" s="5">
        <v>0</v>
      </c>
      <c r="AB1807" s="5">
        <v>0</v>
      </c>
      <c r="AC1807" s="5">
        <v>0</v>
      </c>
      <c r="AD1807" s="5">
        <v>549.66666666666663</v>
      </c>
      <c r="AE1807" s="9" t="s">
        <v>1114</v>
      </c>
      <c r="AF1807" s="9" t="s">
        <v>908</v>
      </c>
      <c r="AG1807" s="9" t="s">
        <v>1115</v>
      </c>
      <c r="AH1807" s="9" t="s">
        <v>1073</v>
      </c>
      <c r="AI1807" s="10">
        <v>0</v>
      </c>
      <c r="AJ1807" s="9">
        <v>0</v>
      </c>
      <c r="AK1807" s="9" t="s">
        <v>1011</v>
      </c>
      <c r="AL1807" s="9" t="s">
        <v>1130</v>
      </c>
    </row>
    <row r="1808" spans="1:38" x14ac:dyDescent="0.25">
      <c r="A1808" s="5" t="s">
        <v>1768</v>
      </c>
      <c r="B1808" s="5" t="s">
        <v>1674</v>
      </c>
      <c r="C1808" s="5">
        <v>600651301</v>
      </c>
      <c r="D1808" s="5">
        <v>5036562</v>
      </c>
      <c r="E1808" s="5" t="s">
        <v>936</v>
      </c>
      <c r="F1808" s="5" t="s">
        <v>38</v>
      </c>
      <c r="G1808" s="5" t="s">
        <v>39</v>
      </c>
      <c r="H1808" s="5" t="s">
        <v>45</v>
      </c>
      <c r="I1808" s="5" t="s">
        <v>1307</v>
      </c>
      <c r="J1808" s="5" t="s">
        <v>1335</v>
      </c>
      <c r="K1808" s="5" t="s">
        <v>36</v>
      </c>
      <c r="L1808" s="5" t="s">
        <v>1009</v>
      </c>
      <c r="M1808" s="5">
        <v>76</v>
      </c>
      <c r="N1808" s="5">
        <v>0</v>
      </c>
      <c r="O1808" s="5">
        <v>0</v>
      </c>
      <c r="P1808" s="5">
        <v>0</v>
      </c>
      <c r="Q1808" s="5">
        <v>0</v>
      </c>
      <c r="R1808" s="5">
        <v>0</v>
      </c>
      <c r="S1808" s="5">
        <v>0</v>
      </c>
      <c r="T1808" s="5">
        <v>0</v>
      </c>
      <c r="U1808" s="5">
        <v>0</v>
      </c>
      <c r="V1808" s="5">
        <v>1151.6300000000001</v>
      </c>
      <c r="W1808" s="5">
        <v>0</v>
      </c>
      <c r="X1808" s="5">
        <v>0</v>
      </c>
      <c r="Y1808" s="5">
        <v>0</v>
      </c>
      <c r="Z1808" s="5">
        <v>0</v>
      </c>
      <c r="AA1808" s="5">
        <v>0</v>
      </c>
      <c r="AB1808" s="5">
        <v>0</v>
      </c>
      <c r="AC1808" s="5">
        <v>0</v>
      </c>
      <c r="AD1808" s="5">
        <v>0</v>
      </c>
      <c r="AE1808" s="9" t="s">
        <v>1114</v>
      </c>
      <c r="AF1808" s="9" t="s">
        <v>908</v>
      </c>
      <c r="AG1808" s="9" t="s">
        <v>1115</v>
      </c>
      <c r="AH1808" s="9" t="s">
        <v>1073</v>
      </c>
      <c r="AI1808" s="10">
        <v>0</v>
      </c>
      <c r="AJ1808" s="9">
        <v>0</v>
      </c>
      <c r="AK1808" s="9" t="e">
        <v>#N/A</v>
      </c>
      <c r="AL1808" s="9" t="s">
        <v>1130</v>
      </c>
    </row>
    <row r="1809" spans="1:38" x14ac:dyDescent="0.25">
      <c r="A1809" s="5" t="s">
        <v>1768</v>
      </c>
      <c r="B1809" s="5" t="s">
        <v>1674</v>
      </c>
      <c r="C1809" s="5">
        <v>600651301</v>
      </c>
      <c r="D1809" s="5">
        <v>5038591</v>
      </c>
      <c r="E1809" s="5" t="s">
        <v>324</v>
      </c>
      <c r="F1809" s="5" t="s">
        <v>38</v>
      </c>
      <c r="G1809" s="5" t="s">
        <v>1309</v>
      </c>
      <c r="H1809" s="5" t="s">
        <v>1512</v>
      </c>
      <c r="I1809" s="5" t="s">
        <v>1307</v>
      </c>
      <c r="J1809" s="5" t="s">
        <v>1332</v>
      </c>
      <c r="K1809" s="5" t="s">
        <v>36</v>
      </c>
      <c r="L1809" s="5" t="s">
        <v>1018</v>
      </c>
      <c r="M1809" s="5">
        <v>450.81</v>
      </c>
      <c r="N1809" s="5">
        <v>0</v>
      </c>
      <c r="O1809" s="5">
        <v>0</v>
      </c>
      <c r="P1809" s="5">
        <v>0</v>
      </c>
      <c r="Q1809" s="5">
        <v>0</v>
      </c>
      <c r="R1809" s="5">
        <v>0</v>
      </c>
      <c r="S1809" s="5">
        <v>0</v>
      </c>
      <c r="T1809" s="5">
        <v>0</v>
      </c>
      <c r="U1809" s="5">
        <v>0</v>
      </c>
      <c r="V1809" s="5">
        <v>6831.14</v>
      </c>
      <c r="W1809" s="5">
        <v>0</v>
      </c>
      <c r="X1809" s="5">
        <v>0</v>
      </c>
      <c r="Y1809" s="5">
        <v>0</v>
      </c>
      <c r="Z1809" s="5">
        <v>0</v>
      </c>
      <c r="AA1809" s="5">
        <v>0</v>
      </c>
      <c r="AB1809" s="5">
        <v>0</v>
      </c>
      <c r="AC1809" s="5">
        <v>0</v>
      </c>
      <c r="AD1809" s="5">
        <v>0</v>
      </c>
      <c r="AE1809" s="9" t="s">
        <v>1114</v>
      </c>
      <c r="AF1809" s="9" t="s">
        <v>908</v>
      </c>
      <c r="AG1809" s="9" t="s">
        <v>1115</v>
      </c>
      <c r="AH1809" s="9" t="s">
        <v>1073</v>
      </c>
      <c r="AI1809" s="10">
        <v>0</v>
      </c>
      <c r="AJ1809" s="9">
        <v>0</v>
      </c>
      <c r="AK1809" s="9" t="s">
        <v>1018</v>
      </c>
      <c r="AL1809" s="9" t="s">
        <v>1130</v>
      </c>
    </row>
    <row r="1810" spans="1:38" x14ac:dyDescent="0.25">
      <c r="A1810" s="5" t="s">
        <v>1768</v>
      </c>
      <c r="B1810" s="5" t="s">
        <v>1674</v>
      </c>
      <c r="C1810" s="5">
        <v>600651301</v>
      </c>
      <c r="D1810" s="5">
        <v>5040108</v>
      </c>
      <c r="E1810" s="5" t="s">
        <v>257</v>
      </c>
      <c r="F1810" s="5" t="s">
        <v>38</v>
      </c>
      <c r="G1810" s="5" t="s">
        <v>63</v>
      </c>
      <c r="H1810" s="5" t="s">
        <v>93</v>
      </c>
      <c r="I1810" s="5" t="s">
        <v>1307</v>
      </c>
      <c r="J1810" s="5" t="s">
        <v>1324</v>
      </c>
      <c r="K1810" s="5" t="s">
        <v>36</v>
      </c>
      <c r="L1810" s="5" t="s">
        <v>1010</v>
      </c>
      <c r="M1810" s="5">
        <v>518.72</v>
      </c>
      <c r="N1810" s="5">
        <v>0</v>
      </c>
      <c r="O1810" s="5">
        <v>0</v>
      </c>
      <c r="P1810" s="5">
        <v>0</v>
      </c>
      <c r="Q1810" s="5">
        <v>0</v>
      </c>
      <c r="R1810" s="5">
        <v>303.33333333333331</v>
      </c>
      <c r="S1810" s="5">
        <v>0</v>
      </c>
      <c r="T1810" s="5">
        <v>0</v>
      </c>
      <c r="U1810" s="5">
        <v>0</v>
      </c>
      <c r="V1810" s="5">
        <v>7860.19</v>
      </c>
      <c r="W1810" s="5">
        <v>0</v>
      </c>
      <c r="X1810" s="5">
        <v>0</v>
      </c>
      <c r="Y1810" s="5">
        <v>0</v>
      </c>
      <c r="Z1810" s="5">
        <v>0</v>
      </c>
      <c r="AA1810" s="5">
        <v>0</v>
      </c>
      <c r="AB1810" s="5">
        <v>0</v>
      </c>
      <c r="AC1810" s="5">
        <v>0</v>
      </c>
      <c r="AD1810" s="5">
        <v>4952.666666666667</v>
      </c>
      <c r="AE1810" s="9" t="s">
        <v>1114</v>
      </c>
      <c r="AF1810" s="9" t="s">
        <v>908</v>
      </c>
      <c r="AG1810" s="9" t="s">
        <v>1115</v>
      </c>
      <c r="AH1810" s="9" t="s">
        <v>1073</v>
      </c>
      <c r="AI1810" s="10">
        <v>0</v>
      </c>
      <c r="AJ1810" s="9">
        <v>0</v>
      </c>
      <c r="AK1810" s="9" t="s">
        <v>1010</v>
      </c>
      <c r="AL1810" s="9" t="s">
        <v>1130</v>
      </c>
    </row>
    <row r="1811" spans="1:38" x14ac:dyDescent="0.25">
      <c r="A1811" s="5" t="s">
        <v>1768</v>
      </c>
      <c r="B1811" s="5" t="s">
        <v>1674</v>
      </c>
      <c r="C1811" s="5">
        <v>600651301</v>
      </c>
      <c r="D1811" s="5">
        <v>5043976</v>
      </c>
      <c r="E1811" s="5" t="s">
        <v>422</v>
      </c>
      <c r="F1811" s="5" t="s">
        <v>38</v>
      </c>
      <c r="G1811" s="5" t="s">
        <v>1309</v>
      </c>
      <c r="H1811" s="5" t="s">
        <v>421</v>
      </c>
      <c r="I1811" s="5" t="s">
        <v>1307</v>
      </c>
      <c r="J1811" s="5" t="s">
        <v>1332</v>
      </c>
      <c r="K1811" s="5" t="s">
        <v>36</v>
      </c>
      <c r="L1811" s="5" t="s">
        <v>1012</v>
      </c>
      <c r="M1811" s="5">
        <v>0</v>
      </c>
      <c r="N1811" s="5">
        <v>0</v>
      </c>
      <c r="O1811" s="5">
        <v>0</v>
      </c>
      <c r="P1811" s="5">
        <v>0</v>
      </c>
      <c r="Q1811" s="5">
        <v>1000</v>
      </c>
      <c r="R1811" s="5">
        <v>320</v>
      </c>
      <c r="S1811" s="5">
        <v>0</v>
      </c>
      <c r="T1811" s="5">
        <v>0</v>
      </c>
      <c r="U1811" s="5">
        <v>0</v>
      </c>
      <c r="V1811" s="5">
        <v>0</v>
      </c>
      <c r="W1811" s="5">
        <v>0</v>
      </c>
      <c r="X1811" s="5">
        <v>0</v>
      </c>
      <c r="Y1811" s="5">
        <v>0</v>
      </c>
      <c r="Z1811" s="5">
        <v>14952</v>
      </c>
      <c r="AA1811" s="5">
        <v>0</v>
      </c>
      <c r="AB1811" s="5">
        <v>0</v>
      </c>
      <c r="AC1811" s="5">
        <v>0</v>
      </c>
      <c r="AD1811" s="5">
        <v>4784.666666666667</v>
      </c>
      <c r="AE1811" s="9" t="s">
        <v>1114</v>
      </c>
      <c r="AF1811" s="9" t="s">
        <v>908</v>
      </c>
      <c r="AG1811" s="9" t="s">
        <v>1115</v>
      </c>
      <c r="AH1811" s="9" t="s">
        <v>1073</v>
      </c>
      <c r="AI1811" s="10">
        <v>0</v>
      </c>
      <c r="AJ1811" s="9">
        <v>0</v>
      </c>
      <c r="AK1811" s="9" t="s">
        <v>1012</v>
      </c>
      <c r="AL1811" s="9" t="s">
        <v>1130</v>
      </c>
    </row>
    <row r="1812" spans="1:38" x14ac:dyDescent="0.25">
      <c r="A1812" s="5" t="s">
        <v>1768</v>
      </c>
      <c r="B1812" s="5" t="s">
        <v>1674</v>
      </c>
      <c r="C1812" s="5">
        <v>600651301</v>
      </c>
      <c r="D1812" s="5">
        <v>5109334</v>
      </c>
      <c r="E1812" s="5" t="s">
        <v>230</v>
      </c>
      <c r="F1812" s="5" t="s">
        <v>38</v>
      </c>
      <c r="G1812" s="5" t="s">
        <v>72</v>
      </c>
      <c r="H1812" s="5" t="s">
        <v>40</v>
      </c>
      <c r="I1812" s="5" t="s">
        <v>1307</v>
      </c>
      <c r="J1812" s="5" t="s">
        <v>1335</v>
      </c>
      <c r="K1812" s="5" t="s">
        <v>36</v>
      </c>
      <c r="L1812" s="5" t="s">
        <v>1009</v>
      </c>
      <c r="M1812" s="5">
        <v>0</v>
      </c>
      <c r="N1812" s="5">
        <v>0</v>
      </c>
      <c r="O1812" s="5">
        <v>0</v>
      </c>
      <c r="P1812" s="5">
        <v>0</v>
      </c>
      <c r="Q1812" s="5">
        <v>60</v>
      </c>
      <c r="R1812" s="5">
        <v>20</v>
      </c>
      <c r="S1812" s="5">
        <v>0</v>
      </c>
      <c r="T1812" s="5">
        <v>0</v>
      </c>
      <c r="U1812" s="5">
        <v>0</v>
      </c>
      <c r="V1812" s="5">
        <v>0</v>
      </c>
      <c r="W1812" s="5">
        <v>0</v>
      </c>
      <c r="X1812" s="5">
        <v>0</v>
      </c>
      <c r="Y1812" s="5">
        <v>0</v>
      </c>
      <c r="Z1812" s="5">
        <v>1016.4</v>
      </c>
      <c r="AA1812" s="5">
        <v>0</v>
      </c>
      <c r="AB1812" s="5">
        <v>0</v>
      </c>
      <c r="AC1812" s="5">
        <v>0</v>
      </c>
      <c r="AD1812" s="5">
        <v>338.66666666666669</v>
      </c>
      <c r="AE1812" s="9" t="s">
        <v>1114</v>
      </c>
      <c r="AF1812" s="9" t="s">
        <v>908</v>
      </c>
      <c r="AG1812" s="9" t="s">
        <v>1115</v>
      </c>
      <c r="AH1812" s="9" t="s">
        <v>1073</v>
      </c>
      <c r="AI1812" s="10">
        <v>0</v>
      </c>
      <c r="AJ1812" s="9">
        <v>0</v>
      </c>
      <c r="AK1812" s="9" t="s">
        <v>1009</v>
      </c>
      <c r="AL1812" s="9" t="s">
        <v>1130</v>
      </c>
    </row>
    <row r="1813" spans="1:38" x14ac:dyDescent="0.25">
      <c r="A1813" s="5" t="s">
        <v>1768</v>
      </c>
      <c r="B1813" s="5" t="s">
        <v>1674</v>
      </c>
      <c r="C1813" s="5">
        <v>600651301</v>
      </c>
      <c r="D1813" s="5">
        <v>5109334</v>
      </c>
      <c r="E1813" s="5" t="s">
        <v>230</v>
      </c>
      <c r="F1813" s="5" t="s">
        <v>38</v>
      </c>
      <c r="G1813" s="5" t="s">
        <v>72</v>
      </c>
      <c r="H1813" s="5" t="s">
        <v>40</v>
      </c>
      <c r="I1813" s="5" t="s">
        <v>1319</v>
      </c>
      <c r="J1813" s="5" t="s">
        <v>1320</v>
      </c>
      <c r="K1813" s="5" t="s">
        <v>36</v>
      </c>
      <c r="L1813" s="5" t="s">
        <v>1009</v>
      </c>
      <c r="M1813" s="5">
        <v>0</v>
      </c>
      <c r="N1813" s="5">
        <v>0</v>
      </c>
      <c r="O1813" s="5">
        <v>0</v>
      </c>
      <c r="P1813" s="5">
        <v>0</v>
      </c>
      <c r="Q1813" s="5">
        <v>0</v>
      </c>
      <c r="R1813" s="5">
        <v>30</v>
      </c>
      <c r="S1813" s="5">
        <v>0</v>
      </c>
      <c r="T1813" s="5">
        <v>0</v>
      </c>
      <c r="U1813" s="5">
        <v>0</v>
      </c>
      <c r="V1813" s="5">
        <v>0</v>
      </c>
      <c r="W1813" s="5">
        <v>0</v>
      </c>
      <c r="X1813" s="5">
        <v>0</v>
      </c>
      <c r="Y1813" s="5">
        <v>0</v>
      </c>
      <c r="Z1813" s="5">
        <v>0</v>
      </c>
      <c r="AA1813" s="5">
        <v>0</v>
      </c>
      <c r="AB1813" s="5">
        <v>0</v>
      </c>
      <c r="AC1813" s="5">
        <v>0</v>
      </c>
      <c r="AD1813" s="5">
        <v>519</v>
      </c>
      <c r="AE1813" s="9" t="s">
        <v>1114</v>
      </c>
      <c r="AF1813" s="9" t="s">
        <v>908</v>
      </c>
      <c r="AG1813" s="9" t="s">
        <v>1115</v>
      </c>
      <c r="AH1813" s="9" t="s">
        <v>1073</v>
      </c>
      <c r="AI1813" s="10">
        <v>0</v>
      </c>
      <c r="AJ1813" s="9">
        <v>0</v>
      </c>
      <c r="AK1813" s="9" t="s">
        <v>1009</v>
      </c>
      <c r="AL1813" s="9" t="s">
        <v>1130</v>
      </c>
    </row>
    <row r="1814" spans="1:38" x14ac:dyDescent="0.25">
      <c r="A1814" s="5" t="s">
        <v>1768</v>
      </c>
      <c r="B1814" s="5" t="s">
        <v>1674</v>
      </c>
      <c r="C1814" s="5">
        <v>600651301</v>
      </c>
      <c r="D1814" s="5">
        <v>5109656</v>
      </c>
      <c r="E1814" s="5" t="s">
        <v>75</v>
      </c>
      <c r="F1814" s="5" t="s">
        <v>38</v>
      </c>
      <c r="G1814" s="5" t="s">
        <v>1306</v>
      </c>
      <c r="H1814" s="5" t="s">
        <v>1306</v>
      </c>
      <c r="I1814" s="5" t="s">
        <v>1307</v>
      </c>
      <c r="J1814" s="5" t="s">
        <v>1335</v>
      </c>
      <c r="K1814" s="5" t="s">
        <v>36</v>
      </c>
      <c r="L1814" s="5" t="s">
        <v>1009</v>
      </c>
      <c r="M1814" s="5">
        <v>0</v>
      </c>
      <c r="N1814" s="5">
        <v>0</v>
      </c>
      <c r="O1814" s="5">
        <v>0</v>
      </c>
      <c r="P1814" s="5">
        <v>0</v>
      </c>
      <c r="Q1814" s="5">
        <v>14560</v>
      </c>
      <c r="R1814" s="5">
        <v>4853.333333333333</v>
      </c>
      <c r="S1814" s="5">
        <v>0</v>
      </c>
      <c r="T1814" s="5">
        <v>0</v>
      </c>
      <c r="U1814" s="5">
        <v>0</v>
      </c>
      <c r="V1814" s="5">
        <v>0</v>
      </c>
      <c r="W1814" s="5">
        <v>0</v>
      </c>
      <c r="X1814" s="5">
        <v>0</v>
      </c>
      <c r="Y1814" s="5">
        <v>0</v>
      </c>
      <c r="Z1814" s="5">
        <v>200615.76</v>
      </c>
      <c r="AA1814" s="5">
        <v>0</v>
      </c>
      <c r="AB1814" s="5">
        <v>0</v>
      </c>
      <c r="AC1814" s="5">
        <v>0</v>
      </c>
      <c r="AD1814" s="5">
        <v>66872</v>
      </c>
      <c r="AE1814" s="9" t="s">
        <v>1114</v>
      </c>
      <c r="AF1814" s="9" t="s">
        <v>908</v>
      </c>
      <c r="AG1814" s="9" t="s">
        <v>1115</v>
      </c>
      <c r="AH1814" s="9" t="s">
        <v>1073</v>
      </c>
      <c r="AI1814" s="10">
        <v>0</v>
      </c>
      <c r="AJ1814" s="9">
        <v>0</v>
      </c>
      <c r="AK1814" s="9" t="s">
        <v>1009</v>
      </c>
      <c r="AL1814" s="9" t="s">
        <v>1130</v>
      </c>
    </row>
    <row r="1815" spans="1:38" x14ac:dyDescent="0.25">
      <c r="A1815" s="5" t="s">
        <v>1768</v>
      </c>
      <c r="B1815" s="5" t="s">
        <v>1674</v>
      </c>
      <c r="C1815" s="5">
        <v>600651301</v>
      </c>
      <c r="D1815" s="5">
        <v>5110498</v>
      </c>
      <c r="E1815" s="5" t="s">
        <v>262</v>
      </c>
      <c r="F1815" s="5" t="s">
        <v>38</v>
      </c>
      <c r="G1815" s="5" t="s">
        <v>63</v>
      </c>
      <c r="H1815" s="5" t="s">
        <v>74</v>
      </c>
      <c r="I1815" s="5" t="s">
        <v>1307</v>
      </c>
      <c r="J1815" s="5" t="s">
        <v>1324</v>
      </c>
      <c r="K1815" s="5" t="s">
        <v>36</v>
      </c>
      <c r="L1815" s="5" t="s">
        <v>1011</v>
      </c>
      <c r="M1815" s="5">
        <v>62.84</v>
      </c>
      <c r="N1815" s="5">
        <v>0</v>
      </c>
      <c r="O1815" s="5">
        <v>0</v>
      </c>
      <c r="P1815" s="5">
        <v>0</v>
      </c>
      <c r="Q1815" s="5">
        <v>0</v>
      </c>
      <c r="R1815" s="5">
        <v>0</v>
      </c>
      <c r="S1815" s="5">
        <v>0</v>
      </c>
      <c r="T1815" s="5">
        <v>0</v>
      </c>
      <c r="U1815" s="5">
        <v>0</v>
      </c>
      <c r="V1815" s="5">
        <v>952.22</v>
      </c>
      <c r="W1815" s="5">
        <v>0</v>
      </c>
      <c r="X1815" s="5">
        <v>0</v>
      </c>
      <c r="Y1815" s="5">
        <v>0</v>
      </c>
      <c r="Z1815" s="5">
        <v>0</v>
      </c>
      <c r="AA1815" s="5">
        <v>0</v>
      </c>
      <c r="AB1815" s="5">
        <v>0</v>
      </c>
      <c r="AC1815" s="5">
        <v>0</v>
      </c>
      <c r="AD1815" s="5">
        <v>0</v>
      </c>
      <c r="AE1815" s="9" t="s">
        <v>1114</v>
      </c>
      <c r="AF1815" s="9" t="s">
        <v>908</v>
      </c>
      <c r="AG1815" s="9" t="s">
        <v>1115</v>
      </c>
      <c r="AH1815" s="9" t="s">
        <v>1073</v>
      </c>
      <c r="AI1815" s="10">
        <v>0</v>
      </c>
      <c r="AJ1815" s="9">
        <v>0</v>
      </c>
      <c r="AK1815" s="9" t="s">
        <v>1011</v>
      </c>
      <c r="AL1815" s="9" t="s">
        <v>1130</v>
      </c>
    </row>
    <row r="1816" spans="1:38" x14ac:dyDescent="0.25">
      <c r="A1816" s="5" t="s">
        <v>1768</v>
      </c>
      <c r="B1816" s="5" t="s">
        <v>1674</v>
      </c>
      <c r="C1816" s="5">
        <v>600651301</v>
      </c>
      <c r="D1816" s="5">
        <v>5115019</v>
      </c>
      <c r="E1816" s="5" t="s">
        <v>96</v>
      </c>
      <c r="F1816" s="5" t="s">
        <v>38</v>
      </c>
      <c r="G1816" s="5" t="s">
        <v>63</v>
      </c>
      <c r="H1816" s="5" t="s">
        <v>90</v>
      </c>
      <c r="I1816" s="5" t="s">
        <v>1307</v>
      </c>
      <c r="J1816" s="5" t="s">
        <v>1324</v>
      </c>
      <c r="K1816" s="5" t="s">
        <v>36</v>
      </c>
      <c r="L1816" s="5" t="s">
        <v>1010</v>
      </c>
      <c r="M1816" s="5">
        <v>426.9</v>
      </c>
      <c r="N1816" s="5">
        <v>0</v>
      </c>
      <c r="O1816" s="5">
        <v>0</v>
      </c>
      <c r="P1816" s="5">
        <v>0</v>
      </c>
      <c r="Q1816" s="5">
        <v>0</v>
      </c>
      <c r="R1816" s="5">
        <v>606.66666666666663</v>
      </c>
      <c r="S1816" s="5">
        <v>0</v>
      </c>
      <c r="T1816" s="5">
        <v>0</v>
      </c>
      <c r="U1816" s="5">
        <v>0</v>
      </c>
      <c r="V1816" s="5">
        <v>6468.84</v>
      </c>
      <c r="W1816" s="5">
        <v>0</v>
      </c>
      <c r="X1816" s="5">
        <v>0</v>
      </c>
      <c r="Y1816" s="5">
        <v>0</v>
      </c>
      <c r="Z1816" s="5">
        <v>0</v>
      </c>
      <c r="AA1816" s="5">
        <v>0</v>
      </c>
      <c r="AB1816" s="5">
        <v>0</v>
      </c>
      <c r="AC1816" s="5">
        <v>0</v>
      </c>
      <c r="AD1816" s="5">
        <v>9905.3333333333339</v>
      </c>
      <c r="AE1816" s="9" t="s">
        <v>1114</v>
      </c>
      <c r="AF1816" s="9" t="s">
        <v>908</v>
      </c>
      <c r="AG1816" s="9" t="s">
        <v>1115</v>
      </c>
      <c r="AH1816" s="9" t="s">
        <v>1073</v>
      </c>
      <c r="AI1816" s="10">
        <v>0</v>
      </c>
      <c r="AJ1816" s="9">
        <v>0</v>
      </c>
      <c r="AK1816" s="9" t="s">
        <v>1010</v>
      </c>
      <c r="AL1816" s="9" t="s">
        <v>1130</v>
      </c>
    </row>
    <row r="1817" spans="1:38" x14ac:dyDescent="0.25">
      <c r="A1817" s="5" t="s">
        <v>1768</v>
      </c>
      <c r="B1817" s="5" t="s">
        <v>1674</v>
      </c>
      <c r="C1817" s="5">
        <v>600651301</v>
      </c>
      <c r="D1817" s="5">
        <v>5115189</v>
      </c>
      <c r="E1817" s="5" t="s">
        <v>97</v>
      </c>
      <c r="F1817" s="5" t="s">
        <v>38</v>
      </c>
      <c r="G1817" s="5" t="s">
        <v>98</v>
      </c>
      <c r="H1817" s="5" t="s">
        <v>1591</v>
      </c>
      <c r="I1817" s="5" t="s">
        <v>1307</v>
      </c>
      <c r="J1817" s="5" t="s">
        <v>1327</v>
      </c>
      <c r="K1817" s="5" t="s">
        <v>36</v>
      </c>
      <c r="L1817" s="5" t="s">
        <v>1013</v>
      </c>
      <c r="M1817" s="5">
        <v>628.83000000000004</v>
      </c>
      <c r="N1817" s="5">
        <v>0</v>
      </c>
      <c r="O1817" s="5">
        <v>0</v>
      </c>
      <c r="P1817" s="5">
        <v>0</v>
      </c>
      <c r="Q1817" s="5">
        <v>0</v>
      </c>
      <c r="R1817" s="5">
        <v>10</v>
      </c>
      <c r="S1817" s="5">
        <v>0</v>
      </c>
      <c r="T1817" s="5">
        <v>0</v>
      </c>
      <c r="U1817" s="5">
        <v>0</v>
      </c>
      <c r="V1817" s="5">
        <v>9528.69</v>
      </c>
      <c r="W1817" s="5">
        <v>0</v>
      </c>
      <c r="X1817" s="5">
        <v>0</v>
      </c>
      <c r="Y1817" s="5">
        <v>0</v>
      </c>
      <c r="Z1817" s="5">
        <v>0</v>
      </c>
      <c r="AA1817" s="5">
        <v>0</v>
      </c>
      <c r="AB1817" s="5">
        <v>0</v>
      </c>
      <c r="AC1817" s="5">
        <v>0</v>
      </c>
      <c r="AD1817" s="5">
        <v>104.66666666666667</v>
      </c>
      <c r="AE1817" s="9" t="s">
        <v>1114</v>
      </c>
      <c r="AF1817" s="9" t="s">
        <v>908</v>
      </c>
      <c r="AG1817" s="9" t="s">
        <v>1115</v>
      </c>
      <c r="AH1817" s="9" t="s">
        <v>1073</v>
      </c>
      <c r="AI1817" s="10">
        <v>0</v>
      </c>
      <c r="AJ1817" s="9">
        <v>0</v>
      </c>
      <c r="AK1817" s="9" t="s">
        <v>1013</v>
      </c>
      <c r="AL1817" s="9" t="s">
        <v>1130</v>
      </c>
    </row>
    <row r="1818" spans="1:38" x14ac:dyDescent="0.25">
      <c r="A1818" s="5" t="s">
        <v>1768</v>
      </c>
      <c r="B1818" s="5" t="s">
        <v>1674</v>
      </c>
      <c r="C1818" s="5">
        <v>600651301</v>
      </c>
      <c r="D1818" s="5">
        <v>5115191</v>
      </c>
      <c r="E1818" s="5" t="s">
        <v>434</v>
      </c>
      <c r="F1818" s="5" t="s">
        <v>38</v>
      </c>
      <c r="G1818" s="5" t="s">
        <v>1333</v>
      </c>
      <c r="H1818" s="5" t="s">
        <v>1333</v>
      </c>
      <c r="I1818" s="5" t="s">
        <v>1307</v>
      </c>
      <c r="J1818" s="5" t="s">
        <v>1325</v>
      </c>
      <c r="K1818" s="5" t="s">
        <v>36</v>
      </c>
      <c r="L1818" s="5" t="s">
        <v>1015</v>
      </c>
      <c r="M1818" s="5">
        <v>952.38</v>
      </c>
      <c r="N1818" s="5">
        <v>0</v>
      </c>
      <c r="O1818" s="5">
        <v>0</v>
      </c>
      <c r="P1818" s="5">
        <v>0</v>
      </c>
      <c r="Q1818" s="5">
        <v>0</v>
      </c>
      <c r="R1818" s="5">
        <v>333.33333333333331</v>
      </c>
      <c r="S1818" s="5">
        <v>0</v>
      </c>
      <c r="T1818" s="5">
        <v>0</v>
      </c>
      <c r="U1818" s="5">
        <v>0</v>
      </c>
      <c r="V1818" s="5">
        <v>14431.46</v>
      </c>
      <c r="W1818" s="5">
        <v>0</v>
      </c>
      <c r="X1818" s="5">
        <v>0</v>
      </c>
      <c r="Y1818" s="5">
        <v>0</v>
      </c>
      <c r="Z1818" s="5">
        <v>0</v>
      </c>
      <c r="AA1818" s="5">
        <v>0</v>
      </c>
      <c r="AB1818" s="5">
        <v>0</v>
      </c>
      <c r="AC1818" s="5">
        <v>0</v>
      </c>
      <c r="AD1818" s="5">
        <v>5885.333333333333</v>
      </c>
      <c r="AE1818" s="9" t="s">
        <v>1114</v>
      </c>
      <c r="AF1818" s="9" t="s">
        <v>908</v>
      </c>
      <c r="AG1818" s="9" t="s">
        <v>1115</v>
      </c>
      <c r="AH1818" s="9" t="s">
        <v>1073</v>
      </c>
      <c r="AI1818" s="10">
        <v>0</v>
      </c>
      <c r="AJ1818" s="9">
        <v>0</v>
      </c>
      <c r="AK1818" s="9" t="s">
        <v>1015</v>
      </c>
      <c r="AL1818" s="9" t="s">
        <v>1130</v>
      </c>
    </row>
    <row r="1819" spans="1:38" x14ac:dyDescent="0.25">
      <c r="A1819" s="5" t="s">
        <v>1768</v>
      </c>
      <c r="B1819" s="5" t="s">
        <v>1674</v>
      </c>
      <c r="C1819" s="5">
        <v>600651301</v>
      </c>
      <c r="D1819" s="5">
        <v>5122245</v>
      </c>
      <c r="E1819" s="5" t="s">
        <v>380</v>
      </c>
      <c r="F1819" s="5" t="s">
        <v>38</v>
      </c>
      <c r="G1819" s="5" t="s">
        <v>63</v>
      </c>
      <c r="H1819" s="5" t="s">
        <v>86</v>
      </c>
      <c r="I1819" s="5" t="s">
        <v>1307</v>
      </c>
      <c r="J1819" s="5" t="s">
        <v>1324</v>
      </c>
      <c r="K1819" s="5" t="s">
        <v>36</v>
      </c>
      <c r="L1819" s="5" t="s">
        <v>1010</v>
      </c>
      <c r="M1819" s="5">
        <v>33.5</v>
      </c>
      <c r="N1819" s="5">
        <v>0</v>
      </c>
      <c r="O1819" s="5">
        <v>0</v>
      </c>
      <c r="P1819" s="5">
        <v>0</v>
      </c>
      <c r="Q1819" s="5">
        <v>0</v>
      </c>
      <c r="R1819" s="5">
        <v>0</v>
      </c>
      <c r="S1819" s="5">
        <v>0</v>
      </c>
      <c r="T1819" s="5">
        <v>0</v>
      </c>
      <c r="U1819" s="5">
        <v>0</v>
      </c>
      <c r="V1819" s="5">
        <v>507.63</v>
      </c>
      <c r="W1819" s="5">
        <v>0</v>
      </c>
      <c r="X1819" s="5">
        <v>0</v>
      </c>
      <c r="Y1819" s="5">
        <v>0</v>
      </c>
      <c r="Z1819" s="5">
        <v>0</v>
      </c>
      <c r="AA1819" s="5">
        <v>0</v>
      </c>
      <c r="AB1819" s="5">
        <v>0</v>
      </c>
      <c r="AC1819" s="5">
        <v>0</v>
      </c>
      <c r="AD1819" s="5">
        <v>0</v>
      </c>
      <c r="AE1819" s="9" t="s">
        <v>1114</v>
      </c>
      <c r="AF1819" s="9" t="s">
        <v>908</v>
      </c>
      <c r="AG1819" s="9" t="s">
        <v>1115</v>
      </c>
      <c r="AH1819" s="9" t="s">
        <v>1073</v>
      </c>
      <c r="AI1819" s="10">
        <v>0</v>
      </c>
      <c r="AJ1819" s="9">
        <v>0</v>
      </c>
      <c r="AK1819" s="9" t="s">
        <v>1010</v>
      </c>
      <c r="AL1819" s="9" t="s">
        <v>1130</v>
      </c>
    </row>
    <row r="1820" spans="1:38" x14ac:dyDescent="0.25">
      <c r="A1820" s="5" t="s">
        <v>1768</v>
      </c>
      <c r="B1820" s="5" t="s">
        <v>1674</v>
      </c>
      <c r="C1820" s="5">
        <v>600651301</v>
      </c>
      <c r="D1820" s="5">
        <v>5128707</v>
      </c>
      <c r="E1820" s="5" t="s">
        <v>402</v>
      </c>
      <c r="F1820" s="5" t="s">
        <v>38</v>
      </c>
      <c r="G1820" s="5" t="s">
        <v>1309</v>
      </c>
      <c r="H1820" s="5" t="s">
        <v>1512</v>
      </c>
      <c r="I1820" s="5" t="s">
        <v>1307</v>
      </c>
      <c r="J1820" s="5" t="s">
        <v>1332</v>
      </c>
      <c r="K1820" s="5" t="s">
        <v>36</v>
      </c>
      <c r="L1820" s="5" t="s">
        <v>1018</v>
      </c>
      <c r="M1820" s="5">
        <v>1956.82</v>
      </c>
      <c r="N1820" s="5">
        <v>0</v>
      </c>
      <c r="O1820" s="5">
        <v>0</v>
      </c>
      <c r="P1820" s="5">
        <v>0</v>
      </c>
      <c r="Q1820" s="5">
        <v>6370</v>
      </c>
      <c r="R1820" s="5">
        <v>3200</v>
      </c>
      <c r="S1820" s="5">
        <v>0</v>
      </c>
      <c r="T1820" s="5">
        <v>0</v>
      </c>
      <c r="U1820" s="5">
        <v>0</v>
      </c>
      <c r="V1820" s="5">
        <v>29651.78</v>
      </c>
      <c r="W1820" s="5">
        <v>0</v>
      </c>
      <c r="X1820" s="5">
        <v>0</v>
      </c>
      <c r="Y1820" s="5">
        <v>0</v>
      </c>
      <c r="Z1820" s="5">
        <v>98862.399999999994</v>
      </c>
      <c r="AA1820" s="5">
        <v>0</v>
      </c>
      <c r="AB1820" s="5">
        <v>0</v>
      </c>
      <c r="AC1820" s="5">
        <v>0</v>
      </c>
      <c r="AD1820" s="5">
        <v>49664</v>
      </c>
      <c r="AE1820" s="9" t="s">
        <v>1114</v>
      </c>
      <c r="AF1820" s="9" t="s">
        <v>908</v>
      </c>
      <c r="AG1820" s="9" t="s">
        <v>1115</v>
      </c>
      <c r="AH1820" s="9" t="s">
        <v>1073</v>
      </c>
      <c r="AI1820" s="10">
        <v>0</v>
      </c>
      <c r="AJ1820" s="9">
        <v>0</v>
      </c>
      <c r="AK1820" s="9" t="s">
        <v>1018</v>
      </c>
      <c r="AL1820" s="9" t="s">
        <v>1130</v>
      </c>
    </row>
    <row r="1821" spans="1:38" x14ac:dyDescent="0.25">
      <c r="A1821" s="5" t="s">
        <v>1768</v>
      </c>
      <c r="B1821" s="5" t="s">
        <v>1674</v>
      </c>
      <c r="C1821" s="5">
        <v>600651301</v>
      </c>
      <c r="D1821" s="5">
        <v>5128707</v>
      </c>
      <c r="E1821" s="5" t="s">
        <v>402</v>
      </c>
      <c r="F1821" s="5" t="s">
        <v>38</v>
      </c>
      <c r="G1821" s="5" t="s">
        <v>1309</v>
      </c>
      <c r="H1821" s="5" t="s">
        <v>1512</v>
      </c>
      <c r="I1821" s="5" t="s">
        <v>1319</v>
      </c>
      <c r="J1821" s="5" t="s">
        <v>1322</v>
      </c>
      <c r="K1821" s="5" t="s">
        <v>36</v>
      </c>
      <c r="L1821" s="5" t="s">
        <v>1018</v>
      </c>
      <c r="M1821" s="5">
        <v>0</v>
      </c>
      <c r="N1821" s="5">
        <v>0</v>
      </c>
      <c r="O1821" s="5">
        <v>0</v>
      </c>
      <c r="P1821" s="5">
        <v>0</v>
      </c>
      <c r="Q1821" s="5">
        <v>0</v>
      </c>
      <c r="R1821" s="5">
        <v>826.66666666666663</v>
      </c>
      <c r="S1821" s="5">
        <v>0</v>
      </c>
      <c r="T1821" s="5">
        <v>0</v>
      </c>
      <c r="U1821" s="5">
        <v>0</v>
      </c>
      <c r="V1821" s="5">
        <v>0</v>
      </c>
      <c r="W1821" s="5">
        <v>0</v>
      </c>
      <c r="X1821" s="5">
        <v>0</v>
      </c>
      <c r="Y1821" s="5">
        <v>0</v>
      </c>
      <c r="Z1821" s="5">
        <v>0</v>
      </c>
      <c r="AA1821" s="5">
        <v>0</v>
      </c>
      <c r="AB1821" s="5">
        <v>0</v>
      </c>
      <c r="AC1821" s="5">
        <v>0</v>
      </c>
      <c r="AD1821" s="5">
        <v>12830</v>
      </c>
      <c r="AE1821" s="9" t="s">
        <v>1114</v>
      </c>
      <c r="AF1821" s="9" t="s">
        <v>908</v>
      </c>
      <c r="AG1821" s="9" t="s">
        <v>1115</v>
      </c>
      <c r="AH1821" s="9" t="s">
        <v>1073</v>
      </c>
      <c r="AI1821" s="10">
        <v>0</v>
      </c>
      <c r="AJ1821" s="9">
        <v>0</v>
      </c>
      <c r="AK1821" s="9" t="s">
        <v>1018</v>
      </c>
      <c r="AL1821" s="9" t="s">
        <v>1130</v>
      </c>
    </row>
    <row r="1822" spans="1:38" x14ac:dyDescent="0.25">
      <c r="A1822" s="5" t="s">
        <v>1768</v>
      </c>
      <c r="B1822" s="5" t="s">
        <v>1674</v>
      </c>
      <c r="C1822" s="5">
        <v>600651301</v>
      </c>
      <c r="D1822" s="5">
        <v>5133664</v>
      </c>
      <c r="E1822" s="5" t="s">
        <v>100</v>
      </c>
      <c r="F1822" s="5" t="s">
        <v>38</v>
      </c>
      <c r="G1822" s="5" t="s">
        <v>1309</v>
      </c>
      <c r="H1822" s="5" t="s">
        <v>245</v>
      </c>
      <c r="I1822" s="5" t="s">
        <v>1307</v>
      </c>
      <c r="J1822" s="5" t="s">
        <v>1332</v>
      </c>
      <c r="K1822" s="5" t="s">
        <v>36</v>
      </c>
      <c r="L1822" s="5" t="s">
        <v>1014</v>
      </c>
      <c r="M1822" s="5">
        <v>18765.240000000002</v>
      </c>
      <c r="N1822" s="5">
        <v>0</v>
      </c>
      <c r="O1822" s="5">
        <v>0</v>
      </c>
      <c r="P1822" s="5">
        <v>0</v>
      </c>
      <c r="Q1822" s="5">
        <v>0</v>
      </c>
      <c r="R1822" s="5">
        <v>16973.333333333332</v>
      </c>
      <c r="S1822" s="5">
        <v>0</v>
      </c>
      <c r="T1822" s="5">
        <v>0</v>
      </c>
      <c r="U1822" s="5">
        <v>0</v>
      </c>
      <c r="V1822" s="5">
        <v>284350.53999999998</v>
      </c>
      <c r="W1822" s="5">
        <v>0</v>
      </c>
      <c r="X1822" s="5">
        <v>0</v>
      </c>
      <c r="Y1822" s="5">
        <v>0</v>
      </c>
      <c r="Z1822" s="5">
        <v>0</v>
      </c>
      <c r="AA1822" s="5">
        <v>0</v>
      </c>
      <c r="AB1822" s="5">
        <v>0</v>
      </c>
      <c r="AC1822" s="5">
        <v>0</v>
      </c>
      <c r="AD1822" s="5">
        <v>232534.66666666666</v>
      </c>
      <c r="AE1822" s="9" t="s">
        <v>1114</v>
      </c>
      <c r="AF1822" s="9" t="s">
        <v>908</v>
      </c>
      <c r="AG1822" s="9" t="s">
        <v>1115</v>
      </c>
      <c r="AH1822" s="9" t="s">
        <v>1073</v>
      </c>
      <c r="AI1822" s="10">
        <v>0</v>
      </c>
      <c r="AJ1822" s="9">
        <v>0</v>
      </c>
      <c r="AK1822" s="9" t="s">
        <v>1014</v>
      </c>
      <c r="AL1822" s="9" t="s">
        <v>1130</v>
      </c>
    </row>
    <row r="1823" spans="1:38" x14ac:dyDescent="0.25">
      <c r="A1823" s="5" t="s">
        <v>1768</v>
      </c>
      <c r="B1823" s="5" t="s">
        <v>1674</v>
      </c>
      <c r="C1823" s="5">
        <v>600651301</v>
      </c>
      <c r="D1823" s="5">
        <v>5144654</v>
      </c>
      <c r="E1823" s="5" t="s">
        <v>193</v>
      </c>
      <c r="F1823" s="5" t="s">
        <v>38</v>
      </c>
      <c r="G1823" s="5" t="s">
        <v>1309</v>
      </c>
      <c r="H1823" s="5" t="s">
        <v>1512</v>
      </c>
      <c r="I1823" s="5" t="s">
        <v>1307</v>
      </c>
      <c r="J1823" s="5" t="s">
        <v>1332</v>
      </c>
      <c r="K1823" s="5" t="s">
        <v>36</v>
      </c>
      <c r="L1823" s="5" t="s">
        <v>1018</v>
      </c>
      <c r="M1823" s="5">
        <v>0</v>
      </c>
      <c r="N1823" s="5">
        <v>0</v>
      </c>
      <c r="O1823" s="5">
        <v>0</v>
      </c>
      <c r="P1823" s="5">
        <v>0</v>
      </c>
      <c r="Q1823" s="5">
        <v>500</v>
      </c>
      <c r="R1823" s="5">
        <v>166.66666666666666</v>
      </c>
      <c r="S1823" s="5">
        <v>0</v>
      </c>
      <c r="T1823" s="5">
        <v>0</v>
      </c>
      <c r="U1823" s="5">
        <v>0</v>
      </c>
      <c r="V1823" s="5">
        <v>0</v>
      </c>
      <c r="W1823" s="5">
        <v>0</v>
      </c>
      <c r="X1823" s="5">
        <v>0</v>
      </c>
      <c r="Y1823" s="5">
        <v>0</v>
      </c>
      <c r="Z1823" s="5">
        <v>8150</v>
      </c>
      <c r="AA1823" s="5">
        <v>0</v>
      </c>
      <c r="AB1823" s="5">
        <v>0</v>
      </c>
      <c r="AC1823" s="5">
        <v>0</v>
      </c>
      <c r="AD1823" s="5">
        <v>2716.6666666666665</v>
      </c>
      <c r="AE1823" s="9" t="s">
        <v>1114</v>
      </c>
      <c r="AF1823" s="9" t="s">
        <v>908</v>
      </c>
      <c r="AG1823" s="9" t="s">
        <v>1115</v>
      </c>
      <c r="AH1823" s="9" t="s">
        <v>1073</v>
      </c>
      <c r="AI1823" s="10">
        <v>0</v>
      </c>
      <c r="AJ1823" s="9">
        <v>0</v>
      </c>
      <c r="AK1823" s="9" t="s">
        <v>1018</v>
      </c>
      <c r="AL1823" s="9" t="s">
        <v>1130</v>
      </c>
    </row>
    <row r="1824" spans="1:38" x14ac:dyDescent="0.25">
      <c r="A1824" s="5" t="s">
        <v>1768</v>
      </c>
      <c r="B1824" s="5" t="s">
        <v>1674</v>
      </c>
      <c r="C1824" s="5">
        <v>600651301</v>
      </c>
      <c r="D1824" s="5">
        <v>5144654</v>
      </c>
      <c r="E1824" s="5" t="s">
        <v>193</v>
      </c>
      <c r="F1824" s="5" t="s">
        <v>38</v>
      </c>
      <c r="G1824" s="5" t="s">
        <v>1309</v>
      </c>
      <c r="H1824" s="5" t="s">
        <v>1512</v>
      </c>
      <c r="I1824" s="5" t="s">
        <v>1319</v>
      </c>
      <c r="J1824" s="5" t="s">
        <v>1322</v>
      </c>
      <c r="K1824" s="5" t="s">
        <v>36</v>
      </c>
      <c r="L1824" s="5" t="s">
        <v>1018</v>
      </c>
      <c r="M1824" s="5">
        <v>0</v>
      </c>
      <c r="N1824" s="5">
        <v>0</v>
      </c>
      <c r="O1824" s="5">
        <v>0</v>
      </c>
      <c r="P1824" s="5">
        <v>0</v>
      </c>
      <c r="Q1824" s="5">
        <v>0</v>
      </c>
      <c r="R1824" s="5">
        <v>260</v>
      </c>
      <c r="S1824" s="5">
        <v>0</v>
      </c>
      <c r="T1824" s="5">
        <v>0</v>
      </c>
      <c r="U1824" s="5">
        <v>0</v>
      </c>
      <c r="V1824" s="5">
        <v>0</v>
      </c>
      <c r="W1824" s="5">
        <v>0</v>
      </c>
      <c r="X1824" s="5">
        <v>0</v>
      </c>
      <c r="Y1824" s="5">
        <v>0</v>
      </c>
      <c r="Z1824" s="5">
        <v>0</v>
      </c>
      <c r="AA1824" s="5">
        <v>0</v>
      </c>
      <c r="AB1824" s="5">
        <v>0</v>
      </c>
      <c r="AC1824" s="5">
        <v>0</v>
      </c>
      <c r="AD1824" s="5">
        <v>4238</v>
      </c>
      <c r="AE1824" s="9" t="s">
        <v>1114</v>
      </c>
      <c r="AF1824" s="9" t="s">
        <v>908</v>
      </c>
      <c r="AG1824" s="9" t="s">
        <v>1115</v>
      </c>
      <c r="AH1824" s="9" t="s">
        <v>1073</v>
      </c>
      <c r="AI1824" s="10">
        <v>0</v>
      </c>
      <c r="AJ1824" s="9">
        <v>0</v>
      </c>
      <c r="AK1824" s="9" t="s">
        <v>1018</v>
      </c>
      <c r="AL1824" s="9" t="s">
        <v>1130</v>
      </c>
    </row>
    <row r="1825" spans="1:38" x14ac:dyDescent="0.25">
      <c r="A1825" s="5" t="s">
        <v>1768</v>
      </c>
      <c r="B1825" s="5" t="s">
        <v>1674</v>
      </c>
      <c r="C1825" s="5">
        <v>600651301</v>
      </c>
      <c r="D1825" s="5">
        <v>5147462</v>
      </c>
      <c r="E1825" s="5" t="s">
        <v>876</v>
      </c>
      <c r="F1825" s="5" t="s">
        <v>38</v>
      </c>
      <c r="G1825" s="5" t="s">
        <v>63</v>
      </c>
      <c r="H1825" s="5" t="s">
        <v>86</v>
      </c>
      <c r="I1825" s="5" t="s">
        <v>1307</v>
      </c>
      <c r="J1825" s="5" t="s">
        <v>1324</v>
      </c>
      <c r="K1825" s="5" t="s">
        <v>36</v>
      </c>
      <c r="L1825" s="5" t="s">
        <v>1010</v>
      </c>
      <c r="M1825" s="5">
        <v>16.75</v>
      </c>
      <c r="N1825" s="5">
        <v>0</v>
      </c>
      <c r="O1825" s="5">
        <v>0</v>
      </c>
      <c r="P1825" s="5">
        <v>0</v>
      </c>
      <c r="Q1825" s="5">
        <v>0</v>
      </c>
      <c r="R1825" s="5">
        <v>0</v>
      </c>
      <c r="S1825" s="5">
        <v>0</v>
      </c>
      <c r="T1825" s="5">
        <v>0</v>
      </c>
      <c r="U1825" s="5">
        <v>0</v>
      </c>
      <c r="V1825" s="5">
        <v>253.81</v>
      </c>
      <c r="W1825" s="5">
        <v>0</v>
      </c>
      <c r="X1825" s="5">
        <v>0</v>
      </c>
      <c r="Y1825" s="5">
        <v>0</v>
      </c>
      <c r="Z1825" s="5">
        <v>0</v>
      </c>
      <c r="AA1825" s="5">
        <v>0</v>
      </c>
      <c r="AB1825" s="5">
        <v>0</v>
      </c>
      <c r="AC1825" s="5">
        <v>0</v>
      </c>
      <c r="AD1825" s="5">
        <v>0</v>
      </c>
      <c r="AE1825" s="9" t="s">
        <v>1114</v>
      </c>
      <c r="AF1825" s="9" t="s">
        <v>908</v>
      </c>
      <c r="AG1825" s="9" t="s">
        <v>1115</v>
      </c>
      <c r="AH1825" s="9" t="s">
        <v>1073</v>
      </c>
      <c r="AI1825" s="10">
        <v>0</v>
      </c>
      <c r="AJ1825" s="9">
        <v>0</v>
      </c>
      <c r="AK1825" s="9" t="s">
        <v>1010</v>
      </c>
      <c r="AL1825" s="9" t="s">
        <v>1130</v>
      </c>
    </row>
    <row r="1826" spans="1:38" x14ac:dyDescent="0.25">
      <c r="A1826" s="5" t="s">
        <v>1768</v>
      </c>
      <c r="B1826" s="5" t="s">
        <v>1674</v>
      </c>
      <c r="C1826" s="5">
        <v>600651301</v>
      </c>
      <c r="D1826" s="5">
        <v>5157891</v>
      </c>
      <c r="E1826" s="5" t="s">
        <v>1517</v>
      </c>
      <c r="F1826" s="5" t="s">
        <v>38</v>
      </c>
      <c r="G1826" s="5" t="s">
        <v>72</v>
      </c>
      <c r="H1826" s="5" t="s">
        <v>72</v>
      </c>
      <c r="I1826" s="5" t="s">
        <v>1307</v>
      </c>
      <c r="J1826" s="5" t="s">
        <v>1335</v>
      </c>
      <c r="K1826" s="5" t="s">
        <v>36</v>
      </c>
      <c r="L1826" s="5" t="s">
        <v>1009</v>
      </c>
      <c r="M1826" s="5">
        <v>1908.87</v>
      </c>
      <c r="N1826" s="5">
        <v>2000</v>
      </c>
      <c r="O1826" s="5">
        <v>0</v>
      </c>
      <c r="P1826" s="5">
        <v>0</v>
      </c>
      <c r="Q1826" s="5">
        <v>1170</v>
      </c>
      <c r="R1826" s="5">
        <v>390</v>
      </c>
      <c r="S1826" s="5">
        <v>0</v>
      </c>
      <c r="T1826" s="5">
        <v>0</v>
      </c>
      <c r="U1826" s="5">
        <v>0</v>
      </c>
      <c r="V1826" s="5">
        <v>28925.19</v>
      </c>
      <c r="W1826" s="5">
        <v>31747.78</v>
      </c>
      <c r="X1826" s="5">
        <v>0</v>
      </c>
      <c r="Y1826" s="5">
        <v>0</v>
      </c>
      <c r="Z1826" s="5">
        <v>18572.449999999997</v>
      </c>
      <c r="AA1826" s="5">
        <v>0</v>
      </c>
      <c r="AB1826" s="5">
        <v>0</v>
      </c>
      <c r="AC1826" s="5">
        <v>0</v>
      </c>
      <c r="AD1826" s="5">
        <v>6190.666666666667</v>
      </c>
      <c r="AE1826" s="9" t="s">
        <v>1114</v>
      </c>
      <c r="AF1826" s="9" t="s">
        <v>908</v>
      </c>
      <c r="AG1826" s="9" t="s">
        <v>1115</v>
      </c>
      <c r="AH1826" s="9" t="s">
        <v>1073</v>
      </c>
      <c r="AI1826" s="10">
        <v>0</v>
      </c>
      <c r="AJ1826" s="9">
        <v>0</v>
      </c>
      <c r="AK1826" s="9" t="s">
        <v>1009</v>
      </c>
      <c r="AL1826" s="9" t="s">
        <v>1130</v>
      </c>
    </row>
    <row r="1827" spans="1:38" x14ac:dyDescent="0.25">
      <c r="A1827" s="5" t="s">
        <v>1768</v>
      </c>
      <c r="B1827" s="5" t="s">
        <v>1674</v>
      </c>
      <c r="C1827" s="5">
        <v>600651301</v>
      </c>
      <c r="D1827" s="5">
        <v>5157891</v>
      </c>
      <c r="E1827" s="5" t="s">
        <v>101</v>
      </c>
      <c r="F1827" s="5" t="s">
        <v>38</v>
      </c>
      <c r="G1827" s="5" t="s">
        <v>72</v>
      </c>
      <c r="H1827" s="5" t="s">
        <v>72</v>
      </c>
      <c r="I1827" s="5" t="s">
        <v>1319</v>
      </c>
      <c r="J1827" s="5" t="s">
        <v>1320</v>
      </c>
      <c r="K1827" s="5" t="s">
        <v>36</v>
      </c>
      <c r="L1827" s="5" t="s">
        <v>1009</v>
      </c>
      <c r="M1827" s="5">
        <v>0</v>
      </c>
      <c r="N1827" s="5">
        <v>0</v>
      </c>
      <c r="O1827" s="5">
        <v>0</v>
      </c>
      <c r="P1827" s="5">
        <v>0</v>
      </c>
      <c r="Q1827" s="5">
        <v>0</v>
      </c>
      <c r="R1827" s="5">
        <v>1000</v>
      </c>
      <c r="S1827" s="5">
        <v>0</v>
      </c>
      <c r="T1827" s="5">
        <v>0</v>
      </c>
      <c r="U1827" s="5">
        <v>0</v>
      </c>
      <c r="V1827" s="5">
        <v>0</v>
      </c>
      <c r="W1827" s="5">
        <v>0</v>
      </c>
      <c r="X1827" s="5">
        <v>0</v>
      </c>
      <c r="Y1827" s="5">
        <v>0</v>
      </c>
      <c r="Z1827" s="5">
        <v>0</v>
      </c>
      <c r="AA1827" s="5">
        <v>0</v>
      </c>
      <c r="AB1827" s="5">
        <v>0</v>
      </c>
      <c r="AC1827" s="5">
        <v>0</v>
      </c>
      <c r="AD1827" s="5">
        <v>15925.333333333334</v>
      </c>
      <c r="AE1827" s="9" t="s">
        <v>1114</v>
      </c>
      <c r="AF1827" s="9" t="s">
        <v>908</v>
      </c>
      <c r="AG1827" s="9" t="s">
        <v>1115</v>
      </c>
      <c r="AH1827" s="9" t="s">
        <v>1073</v>
      </c>
      <c r="AI1827" s="10">
        <v>0</v>
      </c>
      <c r="AJ1827" s="9">
        <v>0</v>
      </c>
      <c r="AK1827" s="9" t="s">
        <v>1009</v>
      </c>
      <c r="AL1827" s="9" t="s">
        <v>1130</v>
      </c>
    </row>
    <row r="1828" spans="1:38" x14ac:dyDescent="0.25">
      <c r="A1828" s="5" t="s">
        <v>1768</v>
      </c>
      <c r="B1828" s="5" t="s">
        <v>1674</v>
      </c>
      <c r="C1828" s="5">
        <v>600651301</v>
      </c>
      <c r="D1828" s="5">
        <v>5159222</v>
      </c>
      <c r="E1828" s="5" t="s">
        <v>264</v>
      </c>
      <c r="F1828" s="5" t="s">
        <v>38</v>
      </c>
      <c r="G1828" s="5" t="s">
        <v>84</v>
      </c>
      <c r="H1828" s="5" t="s">
        <v>84</v>
      </c>
      <c r="I1828" s="5" t="s">
        <v>1307</v>
      </c>
      <c r="J1828" s="5" t="s">
        <v>1308</v>
      </c>
      <c r="K1828" s="5" t="s">
        <v>36</v>
      </c>
      <c r="L1828" s="5" t="s">
        <v>1007</v>
      </c>
      <c r="M1828" s="5">
        <v>880</v>
      </c>
      <c r="N1828" s="5">
        <v>0</v>
      </c>
      <c r="O1828" s="5">
        <v>0</v>
      </c>
      <c r="P1828" s="5">
        <v>0</v>
      </c>
      <c r="Q1828" s="5">
        <v>500</v>
      </c>
      <c r="R1828" s="5">
        <v>933.33333333333337</v>
      </c>
      <c r="S1828" s="5">
        <v>0</v>
      </c>
      <c r="T1828" s="5">
        <v>0</v>
      </c>
      <c r="U1828" s="5">
        <v>0</v>
      </c>
      <c r="V1828" s="5">
        <v>13334.68</v>
      </c>
      <c r="W1828" s="5">
        <v>0</v>
      </c>
      <c r="X1828" s="5">
        <v>0</v>
      </c>
      <c r="Y1828" s="5">
        <v>0</v>
      </c>
      <c r="Z1828" s="5">
        <v>8180</v>
      </c>
      <c r="AA1828" s="5">
        <v>0</v>
      </c>
      <c r="AB1828" s="5">
        <v>0</v>
      </c>
      <c r="AC1828" s="5">
        <v>0</v>
      </c>
      <c r="AD1828" s="5">
        <v>15269.333333333334</v>
      </c>
      <c r="AE1828" s="9" t="s">
        <v>1114</v>
      </c>
      <c r="AF1828" s="9" t="s">
        <v>908</v>
      </c>
      <c r="AG1828" s="9" t="s">
        <v>1115</v>
      </c>
      <c r="AH1828" s="9" t="s">
        <v>1073</v>
      </c>
      <c r="AI1828" s="10">
        <v>0</v>
      </c>
      <c r="AJ1828" s="9">
        <v>0</v>
      </c>
      <c r="AK1828" s="9" t="s">
        <v>1007</v>
      </c>
      <c r="AL1828" s="9" t="s">
        <v>1130</v>
      </c>
    </row>
    <row r="1829" spans="1:38" x14ac:dyDescent="0.25">
      <c r="A1829" s="5" t="s">
        <v>1768</v>
      </c>
      <c r="B1829" s="5" t="s">
        <v>1674</v>
      </c>
      <c r="C1829" s="5">
        <v>600651301</v>
      </c>
      <c r="D1829" s="5">
        <v>5159289</v>
      </c>
      <c r="E1829" s="5" t="s">
        <v>1518</v>
      </c>
      <c r="F1829" s="5" t="s">
        <v>38</v>
      </c>
      <c r="G1829" s="5" t="s">
        <v>72</v>
      </c>
      <c r="H1829" s="5" t="s">
        <v>1484</v>
      </c>
      <c r="I1829" s="5" t="s">
        <v>1307</v>
      </c>
      <c r="J1829" s="5" t="s">
        <v>1335</v>
      </c>
      <c r="K1829" s="5" t="s">
        <v>36</v>
      </c>
      <c r="L1829" s="5" t="s">
        <v>1009</v>
      </c>
      <c r="M1829" s="5">
        <v>13.66</v>
      </c>
      <c r="N1829" s="5">
        <v>0</v>
      </c>
      <c r="O1829" s="5">
        <v>0</v>
      </c>
      <c r="P1829" s="5">
        <v>0</v>
      </c>
      <c r="Q1829" s="5">
        <v>30</v>
      </c>
      <c r="R1829" s="5">
        <v>10</v>
      </c>
      <c r="S1829" s="5">
        <v>0</v>
      </c>
      <c r="T1829" s="5">
        <v>0</v>
      </c>
      <c r="U1829" s="5">
        <v>0</v>
      </c>
      <c r="V1829" s="5">
        <v>206.99</v>
      </c>
      <c r="W1829" s="5">
        <v>0</v>
      </c>
      <c r="X1829" s="5">
        <v>0</v>
      </c>
      <c r="Y1829" s="5">
        <v>0</v>
      </c>
      <c r="Z1829" s="5">
        <v>508.2</v>
      </c>
      <c r="AA1829" s="5">
        <v>0</v>
      </c>
      <c r="AB1829" s="5">
        <v>0</v>
      </c>
      <c r="AC1829" s="5">
        <v>0</v>
      </c>
      <c r="AD1829" s="5">
        <v>169.33333333333334</v>
      </c>
      <c r="AE1829" s="9" t="s">
        <v>1114</v>
      </c>
      <c r="AF1829" s="9" t="s">
        <v>908</v>
      </c>
      <c r="AG1829" s="9" t="s">
        <v>1115</v>
      </c>
      <c r="AH1829" s="9" t="s">
        <v>1073</v>
      </c>
      <c r="AI1829" s="10">
        <v>0</v>
      </c>
      <c r="AJ1829" s="9">
        <v>0</v>
      </c>
      <c r="AK1829" s="9" t="s">
        <v>1009</v>
      </c>
      <c r="AL1829" s="9" t="s">
        <v>1130</v>
      </c>
    </row>
    <row r="1830" spans="1:38" x14ac:dyDescent="0.25">
      <c r="A1830" s="5" t="s">
        <v>1768</v>
      </c>
      <c r="B1830" s="5" t="s">
        <v>1674</v>
      </c>
      <c r="C1830" s="5">
        <v>600651301</v>
      </c>
      <c r="D1830" s="5">
        <v>5168811</v>
      </c>
      <c r="E1830" s="5" t="s">
        <v>360</v>
      </c>
      <c r="F1830" s="5" t="s">
        <v>38</v>
      </c>
      <c r="G1830" s="5" t="s">
        <v>1309</v>
      </c>
      <c r="H1830" s="5" t="s">
        <v>169</v>
      </c>
      <c r="I1830" s="5" t="s">
        <v>1307</v>
      </c>
      <c r="J1830" s="5" t="s">
        <v>1332</v>
      </c>
      <c r="K1830" s="5" t="s">
        <v>36</v>
      </c>
      <c r="L1830" s="5" t="s">
        <v>1041</v>
      </c>
      <c r="M1830" s="5">
        <v>0</v>
      </c>
      <c r="N1830" s="5">
        <v>0</v>
      </c>
      <c r="O1830" s="5">
        <v>0</v>
      </c>
      <c r="P1830" s="5">
        <v>0</v>
      </c>
      <c r="Q1830" s="5">
        <v>10</v>
      </c>
      <c r="R1830" s="5">
        <v>3.3333333333333335</v>
      </c>
      <c r="S1830" s="5">
        <v>0</v>
      </c>
      <c r="T1830" s="5">
        <v>0</v>
      </c>
      <c r="U1830" s="5">
        <v>0</v>
      </c>
      <c r="V1830" s="5">
        <v>0</v>
      </c>
      <c r="W1830" s="5">
        <v>0</v>
      </c>
      <c r="X1830" s="5">
        <v>0</v>
      </c>
      <c r="Y1830" s="5">
        <v>0</v>
      </c>
      <c r="Z1830" s="5">
        <v>169.12</v>
      </c>
      <c r="AA1830" s="5">
        <v>0</v>
      </c>
      <c r="AB1830" s="5">
        <v>0</v>
      </c>
      <c r="AC1830" s="5">
        <v>0</v>
      </c>
      <c r="AD1830" s="5">
        <v>56.333333333333336</v>
      </c>
      <c r="AE1830" s="9" t="s">
        <v>1114</v>
      </c>
      <c r="AF1830" s="9" t="s">
        <v>908</v>
      </c>
      <c r="AG1830" s="9" t="s">
        <v>1115</v>
      </c>
      <c r="AH1830" s="9" t="s">
        <v>1073</v>
      </c>
      <c r="AI1830" s="10">
        <v>0</v>
      </c>
      <c r="AJ1830" s="9">
        <v>0</v>
      </c>
      <c r="AK1830" s="9" t="s">
        <v>1041</v>
      </c>
      <c r="AL1830" s="9" t="s">
        <v>1130</v>
      </c>
    </row>
    <row r="1831" spans="1:38" x14ac:dyDescent="0.25">
      <c r="A1831" s="5" t="s">
        <v>1768</v>
      </c>
      <c r="B1831" s="5" t="s">
        <v>1674</v>
      </c>
      <c r="C1831" s="5">
        <v>600651301</v>
      </c>
      <c r="D1831" s="5">
        <v>5168811</v>
      </c>
      <c r="E1831" s="5" t="s">
        <v>360</v>
      </c>
      <c r="F1831" s="5" t="s">
        <v>38</v>
      </c>
      <c r="G1831" s="5" t="s">
        <v>1309</v>
      </c>
      <c r="H1831" s="5" t="s">
        <v>169</v>
      </c>
      <c r="I1831" s="5" t="s">
        <v>1319</v>
      </c>
      <c r="J1831" s="5" t="s">
        <v>1322</v>
      </c>
      <c r="K1831" s="5" t="s">
        <v>36</v>
      </c>
      <c r="L1831" s="5" t="s">
        <v>1041</v>
      </c>
      <c r="M1831" s="5">
        <v>0</v>
      </c>
      <c r="N1831" s="5">
        <v>0</v>
      </c>
      <c r="O1831" s="5">
        <v>0</v>
      </c>
      <c r="P1831" s="5">
        <v>0</v>
      </c>
      <c r="Q1831" s="5">
        <v>0</v>
      </c>
      <c r="R1831" s="5">
        <v>3.3333333333333335</v>
      </c>
      <c r="S1831" s="5">
        <v>0</v>
      </c>
      <c r="T1831" s="5">
        <v>0</v>
      </c>
      <c r="U1831" s="5">
        <v>0</v>
      </c>
      <c r="V1831" s="5">
        <v>0</v>
      </c>
      <c r="W1831" s="5">
        <v>0</v>
      </c>
      <c r="X1831" s="5">
        <v>0</v>
      </c>
      <c r="Y1831" s="5">
        <v>0</v>
      </c>
      <c r="Z1831" s="5">
        <v>0</v>
      </c>
      <c r="AA1831" s="5">
        <v>0</v>
      </c>
      <c r="AB1831" s="5">
        <v>0</v>
      </c>
      <c r="AC1831" s="5">
        <v>0</v>
      </c>
      <c r="AD1831" s="5">
        <v>56.333333333333336</v>
      </c>
      <c r="AE1831" s="9" t="s">
        <v>1114</v>
      </c>
      <c r="AF1831" s="9" t="s">
        <v>908</v>
      </c>
      <c r="AG1831" s="9" t="s">
        <v>1115</v>
      </c>
      <c r="AH1831" s="9" t="s">
        <v>1073</v>
      </c>
      <c r="AI1831" s="10">
        <v>0</v>
      </c>
      <c r="AJ1831" s="9">
        <v>0</v>
      </c>
      <c r="AK1831" s="9" t="s">
        <v>1041</v>
      </c>
      <c r="AL1831" s="9" t="s">
        <v>1130</v>
      </c>
    </row>
    <row r="1832" spans="1:38" x14ac:dyDescent="0.25">
      <c r="A1832" s="5" t="s">
        <v>1768</v>
      </c>
      <c r="B1832" s="5" t="s">
        <v>1674</v>
      </c>
      <c r="C1832" s="5">
        <v>600651301</v>
      </c>
      <c r="D1832" s="5">
        <v>5171786</v>
      </c>
      <c r="E1832" s="5" t="s">
        <v>164</v>
      </c>
      <c r="F1832" s="5" t="s">
        <v>47</v>
      </c>
      <c r="G1832" s="5" t="s">
        <v>924</v>
      </c>
      <c r="H1832" s="5" t="s">
        <v>162</v>
      </c>
      <c r="I1832" s="5" t="s">
        <v>1307</v>
      </c>
      <c r="J1832" s="5" t="s">
        <v>1325</v>
      </c>
      <c r="K1832" s="5" t="s">
        <v>36</v>
      </c>
      <c r="L1832" s="5" t="s">
        <v>1015</v>
      </c>
      <c r="M1832" s="5">
        <v>1521.41</v>
      </c>
      <c r="N1832" s="5">
        <v>0</v>
      </c>
      <c r="O1832" s="5">
        <v>0</v>
      </c>
      <c r="P1832" s="5">
        <v>0</v>
      </c>
      <c r="Q1832" s="5">
        <v>0</v>
      </c>
      <c r="R1832" s="5">
        <v>420</v>
      </c>
      <c r="S1832" s="5">
        <v>0</v>
      </c>
      <c r="T1832" s="5">
        <v>0</v>
      </c>
      <c r="U1832" s="5">
        <v>0</v>
      </c>
      <c r="V1832" s="5">
        <v>23054</v>
      </c>
      <c r="W1832" s="5">
        <v>0</v>
      </c>
      <c r="X1832" s="5">
        <v>0</v>
      </c>
      <c r="Y1832" s="5">
        <v>0</v>
      </c>
      <c r="Z1832" s="5">
        <v>0</v>
      </c>
      <c r="AA1832" s="5">
        <v>0</v>
      </c>
      <c r="AB1832" s="5">
        <v>0</v>
      </c>
      <c r="AC1832" s="5">
        <v>0</v>
      </c>
      <c r="AD1832" s="5">
        <v>6138.666666666667</v>
      </c>
      <c r="AE1832" s="9" t="s">
        <v>1114</v>
      </c>
      <c r="AF1832" s="9" t="s">
        <v>914</v>
      </c>
      <c r="AG1832" s="9" t="s">
        <v>1117</v>
      </c>
      <c r="AH1832" s="9" t="s">
        <v>1073</v>
      </c>
      <c r="AI1832" s="10">
        <v>0</v>
      </c>
      <c r="AJ1832" s="9">
        <v>0</v>
      </c>
      <c r="AK1832" s="9" t="s">
        <v>1015</v>
      </c>
      <c r="AL1832" s="9" t="s">
        <v>1130</v>
      </c>
    </row>
    <row r="1833" spans="1:38" x14ac:dyDescent="0.25">
      <c r="A1833" s="5" t="s">
        <v>1768</v>
      </c>
      <c r="B1833" s="5" t="s">
        <v>1674</v>
      </c>
      <c r="C1833" s="5">
        <v>600651301</v>
      </c>
      <c r="D1833" s="5">
        <v>5178343</v>
      </c>
      <c r="E1833" s="5" t="s">
        <v>235</v>
      </c>
      <c r="F1833" s="5" t="s">
        <v>38</v>
      </c>
      <c r="G1833" s="5" t="s">
        <v>98</v>
      </c>
      <c r="H1833" s="5" t="s">
        <v>93</v>
      </c>
      <c r="I1833" s="5" t="s">
        <v>1307</v>
      </c>
      <c r="J1833" s="5" t="s">
        <v>1336</v>
      </c>
      <c r="K1833" s="5" t="s">
        <v>36</v>
      </c>
      <c r="L1833" s="5" t="s">
        <v>1075</v>
      </c>
      <c r="M1833" s="5">
        <v>1018.92</v>
      </c>
      <c r="N1833" s="5">
        <v>0</v>
      </c>
      <c r="O1833" s="5">
        <v>0</v>
      </c>
      <c r="P1833" s="5">
        <v>0</v>
      </c>
      <c r="Q1833" s="5">
        <v>0</v>
      </c>
      <c r="R1833" s="5">
        <v>3033.3333333333335</v>
      </c>
      <c r="S1833" s="5">
        <v>0</v>
      </c>
      <c r="T1833" s="5">
        <v>0</v>
      </c>
      <c r="U1833" s="5">
        <v>0</v>
      </c>
      <c r="V1833" s="5">
        <v>15439.74</v>
      </c>
      <c r="W1833" s="5">
        <v>0</v>
      </c>
      <c r="X1833" s="5">
        <v>0</v>
      </c>
      <c r="Y1833" s="5">
        <v>0</v>
      </c>
      <c r="Z1833" s="5">
        <v>0</v>
      </c>
      <c r="AA1833" s="5">
        <v>0</v>
      </c>
      <c r="AB1833" s="5">
        <v>0</v>
      </c>
      <c r="AC1833" s="5">
        <v>0</v>
      </c>
      <c r="AD1833" s="5">
        <v>41428</v>
      </c>
      <c r="AE1833" s="9" t="s">
        <v>1114</v>
      </c>
      <c r="AF1833" s="9" t="s">
        <v>908</v>
      </c>
      <c r="AG1833" s="9" t="s">
        <v>1115</v>
      </c>
      <c r="AH1833" s="9" t="s">
        <v>1073</v>
      </c>
      <c r="AI1833" s="10">
        <v>0</v>
      </c>
      <c r="AJ1833" s="9">
        <v>0</v>
      </c>
      <c r="AK1833" s="9" t="s">
        <v>1075</v>
      </c>
      <c r="AL1833" s="9" t="s">
        <v>1130</v>
      </c>
    </row>
    <row r="1834" spans="1:38" x14ac:dyDescent="0.25">
      <c r="A1834" s="5" t="s">
        <v>1768</v>
      </c>
      <c r="B1834" s="5" t="s">
        <v>1674</v>
      </c>
      <c r="C1834" s="5">
        <v>600651301</v>
      </c>
      <c r="D1834" s="5">
        <v>5182903</v>
      </c>
      <c r="E1834" s="5" t="s">
        <v>869</v>
      </c>
      <c r="F1834" s="5" t="s">
        <v>38</v>
      </c>
      <c r="G1834" s="5" t="s">
        <v>1309</v>
      </c>
      <c r="H1834" s="5" t="s">
        <v>1512</v>
      </c>
      <c r="I1834" s="5" t="s">
        <v>1307</v>
      </c>
      <c r="J1834" s="5" t="s">
        <v>1332</v>
      </c>
      <c r="K1834" s="5" t="s">
        <v>36</v>
      </c>
      <c r="L1834" s="5" t="s">
        <v>1018</v>
      </c>
      <c r="M1834" s="5">
        <v>198.16</v>
      </c>
      <c r="N1834" s="5">
        <v>0</v>
      </c>
      <c r="O1834" s="5">
        <v>0</v>
      </c>
      <c r="P1834" s="5">
        <v>0</v>
      </c>
      <c r="Q1834" s="5">
        <v>0</v>
      </c>
      <c r="R1834" s="5">
        <v>0</v>
      </c>
      <c r="S1834" s="5">
        <v>0</v>
      </c>
      <c r="T1834" s="5">
        <v>0</v>
      </c>
      <c r="U1834" s="5">
        <v>0</v>
      </c>
      <c r="V1834" s="5">
        <v>3002.73</v>
      </c>
      <c r="W1834" s="5">
        <v>0</v>
      </c>
      <c r="X1834" s="5">
        <v>0</v>
      </c>
      <c r="Y1834" s="5">
        <v>0</v>
      </c>
      <c r="Z1834" s="5">
        <v>0</v>
      </c>
      <c r="AA1834" s="5">
        <v>0</v>
      </c>
      <c r="AB1834" s="5">
        <v>0</v>
      </c>
      <c r="AC1834" s="5">
        <v>0</v>
      </c>
      <c r="AD1834" s="5">
        <v>0</v>
      </c>
      <c r="AE1834" s="9" t="s">
        <v>1114</v>
      </c>
      <c r="AF1834" s="9" t="s">
        <v>908</v>
      </c>
      <c r="AG1834" s="9" t="s">
        <v>1115</v>
      </c>
      <c r="AH1834" s="9" t="s">
        <v>1073</v>
      </c>
      <c r="AI1834" s="10">
        <v>0</v>
      </c>
      <c r="AJ1834" s="9">
        <v>0</v>
      </c>
      <c r="AK1834" s="9" t="s">
        <v>1018</v>
      </c>
      <c r="AL1834" s="9" t="s">
        <v>1130</v>
      </c>
    </row>
    <row r="1835" spans="1:38" x14ac:dyDescent="0.25">
      <c r="A1835" s="5" t="s">
        <v>1768</v>
      </c>
      <c r="B1835" s="5" t="s">
        <v>1674</v>
      </c>
      <c r="C1835" s="5">
        <v>600651301</v>
      </c>
      <c r="D1835" s="5">
        <v>5184211</v>
      </c>
      <c r="E1835" s="5" t="s">
        <v>882</v>
      </c>
      <c r="F1835" s="5" t="s">
        <v>38</v>
      </c>
      <c r="G1835" s="5" t="s">
        <v>1309</v>
      </c>
      <c r="H1835" s="5" t="s">
        <v>93</v>
      </c>
      <c r="I1835" s="5" t="s">
        <v>1307</v>
      </c>
      <c r="J1835" s="5" t="s">
        <v>1332</v>
      </c>
      <c r="K1835" s="5" t="s">
        <v>36</v>
      </c>
      <c r="L1835" s="5" t="s">
        <v>1087</v>
      </c>
      <c r="M1835" s="5">
        <v>358.11</v>
      </c>
      <c r="N1835" s="5">
        <v>0</v>
      </c>
      <c r="O1835" s="5">
        <v>0</v>
      </c>
      <c r="P1835" s="5">
        <v>0</v>
      </c>
      <c r="Q1835" s="5">
        <v>270</v>
      </c>
      <c r="R1835" s="5">
        <v>90</v>
      </c>
      <c r="S1835" s="5">
        <v>0</v>
      </c>
      <c r="T1835" s="5">
        <v>0</v>
      </c>
      <c r="U1835" s="5">
        <v>0</v>
      </c>
      <c r="V1835" s="5">
        <v>5426.46</v>
      </c>
      <c r="W1835" s="5">
        <v>0</v>
      </c>
      <c r="X1835" s="5">
        <v>0</v>
      </c>
      <c r="Y1835" s="5">
        <v>0</v>
      </c>
      <c r="Z1835" s="5">
        <v>4190.3999999999996</v>
      </c>
      <c r="AA1835" s="5">
        <v>0</v>
      </c>
      <c r="AB1835" s="5">
        <v>0</v>
      </c>
      <c r="AC1835" s="5">
        <v>0</v>
      </c>
      <c r="AD1835" s="5">
        <v>1396.6666666666667</v>
      </c>
      <c r="AE1835" s="9" t="s">
        <v>1114</v>
      </c>
      <c r="AF1835" s="9" t="s">
        <v>908</v>
      </c>
      <c r="AG1835" s="9" t="s">
        <v>1115</v>
      </c>
      <c r="AH1835" s="9" t="s">
        <v>1073</v>
      </c>
      <c r="AI1835" s="10">
        <v>0</v>
      </c>
      <c r="AJ1835" s="9">
        <v>0</v>
      </c>
      <c r="AK1835" s="9" t="s">
        <v>1087</v>
      </c>
      <c r="AL1835" s="9" t="s">
        <v>1130</v>
      </c>
    </row>
    <row r="1836" spans="1:38" x14ac:dyDescent="0.25">
      <c r="A1836" s="5" t="s">
        <v>1768</v>
      </c>
      <c r="B1836" s="5" t="s">
        <v>1674</v>
      </c>
      <c r="C1836" s="5">
        <v>600651301</v>
      </c>
      <c r="D1836" s="5">
        <v>5186266</v>
      </c>
      <c r="E1836" s="5" t="s">
        <v>382</v>
      </c>
      <c r="F1836" s="5" t="s">
        <v>38</v>
      </c>
      <c r="G1836" s="5" t="s">
        <v>98</v>
      </c>
      <c r="H1836" s="5" t="s">
        <v>93</v>
      </c>
      <c r="I1836" s="5" t="s">
        <v>1307</v>
      </c>
      <c r="J1836" s="5" t="s">
        <v>1336</v>
      </c>
      <c r="K1836" s="5" t="s">
        <v>36</v>
      </c>
      <c r="L1836" s="5" t="s">
        <v>1075</v>
      </c>
      <c r="M1836" s="5">
        <v>1858.69</v>
      </c>
      <c r="N1836" s="5">
        <v>0</v>
      </c>
      <c r="O1836" s="5">
        <v>0</v>
      </c>
      <c r="P1836" s="5">
        <v>0</v>
      </c>
      <c r="Q1836" s="5">
        <v>4550</v>
      </c>
      <c r="R1836" s="5">
        <v>2730</v>
      </c>
      <c r="S1836" s="5">
        <v>0</v>
      </c>
      <c r="T1836" s="5">
        <v>0</v>
      </c>
      <c r="U1836" s="5">
        <v>0</v>
      </c>
      <c r="V1836" s="5">
        <v>28164.81</v>
      </c>
      <c r="W1836" s="5">
        <v>0</v>
      </c>
      <c r="X1836" s="5">
        <v>0</v>
      </c>
      <c r="Y1836" s="5">
        <v>0</v>
      </c>
      <c r="Z1836" s="5">
        <v>54694.64</v>
      </c>
      <c r="AA1836" s="5">
        <v>0</v>
      </c>
      <c r="AB1836" s="5">
        <v>0</v>
      </c>
      <c r="AC1836" s="5">
        <v>0</v>
      </c>
      <c r="AD1836" s="5">
        <v>34803</v>
      </c>
      <c r="AE1836" s="9" t="s">
        <v>1114</v>
      </c>
      <c r="AF1836" s="9" t="s">
        <v>908</v>
      </c>
      <c r="AG1836" s="9" t="s">
        <v>1115</v>
      </c>
      <c r="AH1836" s="9" t="s">
        <v>1073</v>
      </c>
      <c r="AI1836" s="10">
        <v>0</v>
      </c>
      <c r="AJ1836" s="9">
        <v>0</v>
      </c>
      <c r="AK1836" s="9" t="s">
        <v>1075</v>
      </c>
      <c r="AL1836" s="9" t="s">
        <v>1130</v>
      </c>
    </row>
    <row r="1837" spans="1:38" x14ac:dyDescent="0.25">
      <c r="A1837" s="5" t="s">
        <v>1768</v>
      </c>
      <c r="B1837" s="5" t="s">
        <v>1674</v>
      </c>
      <c r="C1837" s="5">
        <v>600651301</v>
      </c>
      <c r="D1837" s="5">
        <v>5188918</v>
      </c>
      <c r="E1837" s="5" t="s">
        <v>937</v>
      </c>
      <c r="F1837" s="5" t="s">
        <v>38</v>
      </c>
      <c r="G1837" s="5" t="s">
        <v>39</v>
      </c>
      <c r="H1837" s="5" t="s">
        <v>45</v>
      </c>
      <c r="I1837" s="5" t="s">
        <v>1307</v>
      </c>
      <c r="J1837" s="5" t="s">
        <v>1335</v>
      </c>
      <c r="K1837" s="5" t="s">
        <v>36</v>
      </c>
      <c r="L1837" s="5" t="s">
        <v>1009</v>
      </c>
      <c r="M1837" s="5">
        <v>134.54</v>
      </c>
      <c r="N1837" s="5">
        <v>0</v>
      </c>
      <c r="O1837" s="5">
        <v>0</v>
      </c>
      <c r="P1837" s="5">
        <v>0</v>
      </c>
      <c r="Q1837" s="5">
        <v>250</v>
      </c>
      <c r="R1837" s="5">
        <v>83.333333333333329</v>
      </c>
      <c r="S1837" s="5">
        <v>0</v>
      </c>
      <c r="T1837" s="5">
        <v>0</v>
      </c>
      <c r="U1837" s="5">
        <v>0</v>
      </c>
      <c r="V1837" s="5">
        <v>2038.69</v>
      </c>
      <c r="W1837" s="5">
        <v>0</v>
      </c>
      <c r="X1837" s="5">
        <v>0</v>
      </c>
      <c r="Y1837" s="5">
        <v>0</v>
      </c>
      <c r="Z1837" s="5">
        <v>4235</v>
      </c>
      <c r="AA1837" s="5">
        <v>0</v>
      </c>
      <c r="AB1837" s="5">
        <v>0</v>
      </c>
      <c r="AC1837" s="5">
        <v>0</v>
      </c>
      <c r="AD1837" s="5">
        <v>1411.6666666666667</v>
      </c>
      <c r="AE1837" s="9" t="s">
        <v>1114</v>
      </c>
      <c r="AF1837" s="9" t="s">
        <v>908</v>
      </c>
      <c r="AG1837" s="9" t="s">
        <v>1115</v>
      </c>
      <c r="AH1837" s="9" t="s">
        <v>1073</v>
      </c>
      <c r="AI1837" s="10">
        <v>0</v>
      </c>
      <c r="AJ1837" s="9">
        <v>0</v>
      </c>
      <c r="AK1837" s="9" t="e">
        <v>#N/A</v>
      </c>
      <c r="AL1837" s="9" t="s">
        <v>1130</v>
      </c>
    </row>
    <row r="1838" spans="1:38" x14ac:dyDescent="0.25">
      <c r="A1838" s="5" t="s">
        <v>1768</v>
      </c>
      <c r="B1838" s="5" t="s">
        <v>1674</v>
      </c>
      <c r="C1838" s="5">
        <v>600651301</v>
      </c>
      <c r="D1838" s="5">
        <v>5188918</v>
      </c>
      <c r="E1838" s="5" t="s">
        <v>937</v>
      </c>
      <c r="F1838" s="5" t="s">
        <v>38</v>
      </c>
      <c r="G1838" s="5" t="s">
        <v>39</v>
      </c>
      <c r="H1838" s="5" t="s">
        <v>45</v>
      </c>
      <c r="I1838" s="5" t="s">
        <v>1319</v>
      </c>
      <c r="J1838" s="5" t="s">
        <v>1320</v>
      </c>
      <c r="K1838" s="5" t="s">
        <v>36</v>
      </c>
      <c r="L1838" s="5" t="s">
        <v>1009</v>
      </c>
      <c r="M1838" s="5">
        <v>0</v>
      </c>
      <c r="N1838" s="5">
        <v>0</v>
      </c>
      <c r="O1838" s="5">
        <v>0</v>
      </c>
      <c r="P1838" s="5">
        <v>0</v>
      </c>
      <c r="Q1838" s="5">
        <v>0</v>
      </c>
      <c r="R1838" s="5">
        <v>63.333333333333336</v>
      </c>
      <c r="S1838" s="5">
        <v>0</v>
      </c>
      <c r="T1838" s="5">
        <v>0</v>
      </c>
      <c r="U1838" s="5">
        <v>0</v>
      </c>
      <c r="V1838" s="5">
        <v>0</v>
      </c>
      <c r="W1838" s="5">
        <v>0</v>
      </c>
      <c r="X1838" s="5">
        <v>0</v>
      </c>
      <c r="Y1838" s="5">
        <v>0</v>
      </c>
      <c r="Z1838" s="5">
        <v>0</v>
      </c>
      <c r="AA1838" s="5">
        <v>0</v>
      </c>
      <c r="AB1838" s="5">
        <v>0</v>
      </c>
      <c r="AC1838" s="5">
        <v>0</v>
      </c>
      <c r="AD1838" s="5">
        <v>1073</v>
      </c>
      <c r="AE1838" s="9" t="s">
        <v>1114</v>
      </c>
      <c r="AF1838" s="9" t="s">
        <v>908</v>
      </c>
      <c r="AG1838" s="9" t="s">
        <v>1115</v>
      </c>
      <c r="AH1838" s="9" t="s">
        <v>1073</v>
      </c>
      <c r="AI1838" s="10">
        <v>0</v>
      </c>
      <c r="AJ1838" s="9">
        <v>0</v>
      </c>
      <c r="AK1838" s="9" t="e">
        <v>#N/A</v>
      </c>
      <c r="AL1838" s="9" t="s">
        <v>1130</v>
      </c>
    </row>
    <row r="1839" spans="1:38" x14ac:dyDescent="0.25">
      <c r="A1839" s="5" t="s">
        <v>1768</v>
      </c>
      <c r="B1839" s="5" t="s">
        <v>1674</v>
      </c>
      <c r="C1839" s="5">
        <v>600651301</v>
      </c>
      <c r="D1839" s="5">
        <v>5191490</v>
      </c>
      <c r="E1839" s="5" t="s">
        <v>383</v>
      </c>
      <c r="F1839" s="5" t="s">
        <v>38</v>
      </c>
      <c r="G1839" s="5" t="s">
        <v>1309</v>
      </c>
      <c r="H1839" s="5" t="s">
        <v>169</v>
      </c>
      <c r="I1839" s="5" t="s">
        <v>1307</v>
      </c>
      <c r="J1839" s="5" t="s">
        <v>1332</v>
      </c>
      <c r="K1839" s="5" t="s">
        <v>36</v>
      </c>
      <c r="L1839" s="5" t="s">
        <v>1041</v>
      </c>
      <c r="M1839" s="5">
        <v>0</v>
      </c>
      <c r="N1839" s="5">
        <v>0</v>
      </c>
      <c r="O1839" s="5">
        <v>0</v>
      </c>
      <c r="P1839" s="5">
        <v>0</v>
      </c>
      <c r="Q1839" s="5">
        <v>600</v>
      </c>
      <c r="R1839" s="5">
        <v>266.66666666666669</v>
      </c>
      <c r="S1839" s="5">
        <v>0</v>
      </c>
      <c r="T1839" s="5">
        <v>0</v>
      </c>
      <c r="U1839" s="5">
        <v>0</v>
      </c>
      <c r="V1839" s="5">
        <v>0</v>
      </c>
      <c r="W1839" s="5">
        <v>0</v>
      </c>
      <c r="X1839" s="5">
        <v>0</v>
      </c>
      <c r="Y1839" s="5">
        <v>0</v>
      </c>
      <c r="Z1839" s="5">
        <v>10147.200000000001</v>
      </c>
      <c r="AA1839" s="5">
        <v>0</v>
      </c>
      <c r="AB1839" s="5">
        <v>0</v>
      </c>
      <c r="AC1839" s="5">
        <v>0</v>
      </c>
      <c r="AD1839" s="5">
        <v>4509.666666666667</v>
      </c>
      <c r="AE1839" s="9" t="s">
        <v>1114</v>
      </c>
      <c r="AF1839" s="9" t="s">
        <v>908</v>
      </c>
      <c r="AG1839" s="9" t="s">
        <v>1115</v>
      </c>
      <c r="AH1839" s="9" t="s">
        <v>1073</v>
      </c>
      <c r="AI1839" s="10">
        <v>0</v>
      </c>
      <c r="AJ1839" s="9">
        <v>0</v>
      </c>
      <c r="AK1839" s="9" t="s">
        <v>1041</v>
      </c>
      <c r="AL1839" s="9" t="s">
        <v>1130</v>
      </c>
    </row>
    <row r="1840" spans="1:38" x14ac:dyDescent="0.25">
      <c r="A1840" s="5" t="s">
        <v>1768</v>
      </c>
      <c r="B1840" s="5" t="s">
        <v>1674</v>
      </c>
      <c r="C1840" s="5">
        <v>600651301</v>
      </c>
      <c r="D1840" s="5">
        <v>5191490</v>
      </c>
      <c r="E1840" s="5" t="s">
        <v>383</v>
      </c>
      <c r="F1840" s="5" t="s">
        <v>38</v>
      </c>
      <c r="G1840" s="5" t="s">
        <v>1309</v>
      </c>
      <c r="H1840" s="5" t="s">
        <v>169</v>
      </c>
      <c r="I1840" s="5" t="s">
        <v>1319</v>
      </c>
      <c r="J1840" s="5" t="s">
        <v>1322</v>
      </c>
      <c r="K1840" s="5" t="s">
        <v>36</v>
      </c>
      <c r="L1840" s="5" t="s">
        <v>1041</v>
      </c>
      <c r="M1840" s="5">
        <v>0</v>
      </c>
      <c r="N1840" s="5">
        <v>0</v>
      </c>
      <c r="O1840" s="5">
        <v>0</v>
      </c>
      <c r="P1840" s="5">
        <v>0</v>
      </c>
      <c r="Q1840" s="5">
        <v>0</v>
      </c>
      <c r="R1840" s="5">
        <v>166.66666666666666</v>
      </c>
      <c r="S1840" s="5">
        <v>0</v>
      </c>
      <c r="T1840" s="5">
        <v>0</v>
      </c>
      <c r="U1840" s="5">
        <v>0</v>
      </c>
      <c r="V1840" s="5">
        <v>0</v>
      </c>
      <c r="W1840" s="5">
        <v>0</v>
      </c>
      <c r="X1840" s="5">
        <v>0</v>
      </c>
      <c r="Y1840" s="5">
        <v>0</v>
      </c>
      <c r="Z1840" s="5">
        <v>0</v>
      </c>
      <c r="AA1840" s="5">
        <v>0</v>
      </c>
      <c r="AB1840" s="5">
        <v>0</v>
      </c>
      <c r="AC1840" s="5">
        <v>0</v>
      </c>
      <c r="AD1840" s="5">
        <v>2818.6666666666665</v>
      </c>
      <c r="AE1840" s="9" t="s">
        <v>1114</v>
      </c>
      <c r="AF1840" s="9" t="s">
        <v>908</v>
      </c>
      <c r="AG1840" s="9" t="s">
        <v>1115</v>
      </c>
      <c r="AH1840" s="9" t="s">
        <v>1073</v>
      </c>
      <c r="AI1840" s="10">
        <v>0</v>
      </c>
      <c r="AJ1840" s="9">
        <v>0</v>
      </c>
      <c r="AK1840" s="9" t="s">
        <v>1041</v>
      </c>
      <c r="AL1840" s="9" t="s">
        <v>1130</v>
      </c>
    </row>
    <row r="1841" spans="1:38" x14ac:dyDescent="0.25">
      <c r="A1841" s="5" t="s">
        <v>1768</v>
      </c>
      <c r="B1841" s="5" t="s">
        <v>1674</v>
      </c>
      <c r="C1841" s="5">
        <v>600651301</v>
      </c>
      <c r="D1841" s="5">
        <v>5191622</v>
      </c>
      <c r="E1841" s="5" t="s">
        <v>918</v>
      </c>
      <c r="F1841" s="5" t="s">
        <v>38</v>
      </c>
      <c r="G1841" s="5" t="s">
        <v>84</v>
      </c>
      <c r="H1841" s="5" t="s">
        <v>84</v>
      </c>
      <c r="I1841" s="5" t="s">
        <v>1307</v>
      </c>
      <c r="J1841" s="5" t="s">
        <v>1308</v>
      </c>
      <c r="K1841" s="5" t="s">
        <v>36</v>
      </c>
      <c r="L1841" s="5" t="s">
        <v>1007</v>
      </c>
      <c r="M1841" s="5">
        <v>6.67</v>
      </c>
      <c r="N1841" s="5">
        <v>0</v>
      </c>
      <c r="O1841" s="5">
        <v>0</v>
      </c>
      <c r="P1841" s="5">
        <v>0</v>
      </c>
      <c r="Q1841" s="5">
        <v>0</v>
      </c>
      <c r="R1841" s="5">
        <v>0</v>
      </c>
      <c r="S1841" s="5">
        <v>0</v>
      </c>
      <c r="T1841" s="5">
        <v>0</v>
      </c>
      <c r="U1841" s="5">
        <v>0</v>
      </c>
      <c r="V1841" s="5">
        <v>101.07</v>
      </c>
      <c r="W1841" s="5">
        <v>0</v>
      </c>
      <c r="X1841" s="5">
        <v>0</v>
      </c>
      <c r="Y1841" s="5">
        <v>0</v>
      </c>
      <c r="Z1841" s="5">
        <v>0</v>
      </c>
      <c r="AA1841" s="5">
        <v>0</v>
      </c>
      <c r="AB1841" s="5">
        <v>0</v>
      </c>
      <c r="AC1841" s="5">
        <v>0</v>
      </c>
      <c r="AD1841" s="5">
        <v>0</v>
      </c>
      <c r="AE1841" s="9" t="s">
        <v>1114</v>
      </c>
      <c r="AF1841" s="9" t="s">
        <v>908</v>
      </c>
      <c r="AG1841" s="9" t="s">
        <v>1115</v>
      </c>
      <c r="AH1841" s="9" t="s">
        <v>1073</v>
      </c>
      <c r="AI1841" s="10">
        <v>0</v>
      </c>
      <c r="AJ1841" s="9">
        <v>0</v>
      </c>
      <c r="AK1841" s="9" t="e">
        <v>#N/A</v>
      </c>
      <c r="AL1841" s="9" t="s">
        <v>1130</v>
      </c>
    </row>
    <row r="1842" spans="1:38" x14ac:dyDescent="0.25">
      <c r="A1842" s="5" t="s">
        <v>1768</v>
      </c>
      <c r="B1842" s="5" t="s">
        <v>1674</v>
      </c>
      <c r="C1842" s="5">
        <v>600651301</v>
      </c>
      <c r="D1842" s="5">
        <v>5196867</v>
      </c>
      <c r="E1842" s="5" t="s">
        <v>371</v>
      </c>
      <c r="F1842" s="5" t="s">
        <v>38</v>
      </c>
      <c r="G1842" s="5" t="s">
        <v>72</v>
      </c>
      <c r="H1842" s="5" t="s">
        <v>40</v>
      </c>
      <c r="I1842" s="5" t="s">
        <v>1319</v>
      </c>
      <c r="J1842" s="5" t="s">
        <v>1320</v>
      </c>
      <c r="K1842" s="5" t="s">
        <v>36</v>
      </c>
      <c r="L1842" s="5" t="s">
        <v>1009</v>
      </c>
      <c r="M1842" s="5">
        <v>0</v>
      </c>
      <c r="N1842" s="5">
        <v>0</v>
      </c>
      <c r="O1842" s="5">
        <v>0</v>
      </c>
      <c r="P1842" s="5">
        <v>0</v>
      </c>
      <c r="Q1842" s="5">
        <v>0</v>
      </c>
      <c r="R1842" s="5">
        <v>33.333333333333336</v>
      </c>
      <c r="S1842" s="5">
        <v>0</v>
      </c>
      <c r="T1842" s="5">
        <v>0</v>
      </c>
      <c r="U1842" s="5">
        <v>0</v>
      </c>
      <c r="V1842" s="5">
        <v>0</v>
      </c>
      <c r="W1842" s="5">
        <v>0</v>
      </c>
      <c r="X1842" s="5">
        <v>0</v>
      </c>
      <c r="Y1842" s="5">
        <v>0</v>
      </c>
      <c r="Z1842" s="5">
        <v>0</v>
      </c>
      <c r="AA1842" s="5">
        <v>0</v>
      </c>
      <c r="AB1842" s="5">
        <v>0</v>
      </c>
      <c r="AC1842" s="5">
        <v>0</v>
      </c>
      <c r="AD1842" s="5">
        <v>564.66666666666663</v>
      </c>
      <c r="AE1842" s="9" t="s">
        <v>1114</v>
      </c>
      <c r="AF1842" s="9" t="s">
        <v>908</v>
      </c>
      <c r="AG1842" s="9" t="s">
        <v>1115</v>
      </c>
      <c r="AH1842" s="9" t="s">
        <v>1073</v>
      </c>
      <c r="AI1842" s="10">
        <v>0</v>
      </c>
      <c r="AJ1842" s="9">
        <v>0</v>
      </c>
      <c r="AK1842" s="9" t="s">
        <v>1009</v>
      </c>
      <c r="AL1842" s="9" t="s">
        <v>1130</v>
      </c>
    </row>
    <row r="1843" spans="1:38" x14ac:dyDescent="0.25">
      <c r="A1843" s="5" t="s">
        <v>1768</v>
      </c>
      <c r="B1843" s="5" t="s">
        <v>1674</v>
      </c>
      <c r="C1843" s="5">
        <v>600651301</v>
      </c>
      <c r="D1843" s="5">
        <v>5211344</v>
      </c>
      <c r="E1843" s="5" t="s">
        <v>76</v>
      </c>
      <c r="F1843" s="5" t="s">
        <v>38</v>
      </c>
      <c r="G1843" s="5" t="s">
        <v>72</v>
      </c>
      <c r="H1843" s="5" t="s">
        <v>72</v>
      </c>
      <c r="I1843" s="5" t="s">
        <v>1307</v>
      </c>
      <c r="J1843" s="5" t="s">
        <v>1335</v>
      </c>
      <c r="K1843" s="5" t="s">
        <v>36</v>
      </c>
      <c r="L1843" s="5" t="s">
        <v>1009</v>
      </c>
      <c r="M1843" s="5">
        <v>283.04000000000002</v>
      </c>
      <c r="N1843" s="5">
        <v>0</v>
      </c>
      <c r="O1843" s="5">
        <v>0</v>
      </c>
      <c r="P1843" s="5">
        <v>0</v>
      </c>
      <c r="Q1843" s="5">
        <v>700</v>
      </c>
      <c r="R1843" s="5">
        <v>233.33333333333334</v>
      </c>
      <c r="S1843" s="5">
        <v>0</v>
      </c>
      <c r="T1843" s="5">
        <v>0</v>
      </c>
      <c r="U1843" s="5">
        <v>0</v>
      </c>
      <c r="V1843" s="5">
        <v>4288.92</v>
      </c>
      <c r="W1843" s="5">
        <v>0</v>
      </c>
      <c r="X1843" s="5">
        <v>0</v>
      </c>
      <c r="Y1843" s="5">
        <v>0</v>
      </c>
      <c r="Z1843" s="5">
        <v>11516.4</v>
      </c>
      <c r="AA1843" s="5">
        <v>0</v>
      </c>
      <c r="AB1843" s="5">
        <v>0</v>
      </c>
      <c r="AC1843" s="5">
        <v>0</v>
      </c>
      <c r="AD1843" s="5">
        <v>3838.6666666666665</v>
      </c>
      <c r="AE1843" s="9" t="s">
        <v>1114</v>
      </c>
      <c r="AF1843" s="9" t="s">
        <v>908</v>
      </c>
      <c r="AG1843" s="9" t="s">
        <v>1115</v>
      </c>
      <c r="AH1843" s="9" t="s">
        <v>1073</v>
      </c>
      <c r="AI1843" s="10">
        <v>0</v>
      </c>
      <c r="AJ1843" s="9">
        <v>0</v>
      </c>
      <c r="AK1843" s="9" t="s">
        <v>1009</v>
      </c>
      <c r="AL1843" s="9" t="s">
        <v>1130</v>
      </c>
    </row>
    <row r="1844" spans="1:38" x14ac:dyDescent="0.25">
      <c r="A1844" s="5" t="s">
        <v>1768</v>
      </c>
      <c r="B1844" s="5" t="s">
        <v>1674</v>
      </c>
      <c r="C1844" s="5">
        <v>600651301</v>
      </c>
      <c r="D1844" s="5">
        <v>5211344</v>
      </c>
      <c r="E1844" s="5" t="s">
        <v>76</v>
      </c>
      <c r="F1844" s="5" t="s">
        <v>38</v>
      </c>
      <c r="G1844" s="5" t="s">
        <v>72</v>
      </c>
      <c r="H1844" s="5" t="s">
        <v>72</v>
      </c>
      <c r="I1844" s="5" t="s">
        <v>1319</v>
      </c>
      <c r="J1844" s="5" t="s">
        <v>1320</v>
      </c>
      <c r="K1844" s="5" t="s">
        <v>36</v>
      </c>
      <c r="L1844" s="5" t="s">
        <v>1009</v>
      </c>
      <c r="M1844" s="5">
        <v>0</v>
      </c>
      <c r="N1844" s="5">
        <v>0</v>
      </c>
      <c r="O1844" s="5">
        <v>0</v>
      </c>
      <c r="P1844" s="5">
        <v>0</v>
      </c>
      <c r="Q1844" s="5">
        <v>0</v>
      </c>
      <c r="R1844" s="5">
        <v>456.66666666666669</v>
      </c>
      <c r="S1844" s="5">
        <v>0</v>
      </c>
      <c r="T1844" s="5">
        <v>0</v>
      </c>
      <c r="U1844" s="5">
        <v>0</v>
      </c>
      <c r="V1844" s="5">
        <v>0</v>
      </c>
      <c r="W1844" s="5">
        <v>0</v>
      </c>
      <c r="X1844" s="5">
        <v>0</v>
      </c>
      <c r="Y1844" s="5">
        <v>0</v>
      </c>
      <c r="Z1844" s="5">
        <v>0</v>
      </c>
      <c r="AA1844" s="5">
        <v>0</v>
      </c>
      <c r="AB1844" s="5">
        <v>0</v>
      </c>
      <c r="AC1844" s="5">
        <v>0</v>
      </c>
      <c r="AD1844" s="5">
        <v>7485.333333333333</v>
      </c>
      <c r="AE1844" s="9" t="s">
        <v>1114</v>
      </c>
      <c r="AF1844" s="9" t="s">
        <v>908</v>
      </c>
      <c r="AG1844" s="9" t="s">
        <v>1115</v>
      </c>
      <c r="AH1844" s="9" t="s">
        <v>1073</v>
      </c>
      <c r="AI1844" s="10">
        <v>0</v>
      </c>
      <c r="AJ1844" s="9">
        <v>0</v>
      </c>
      <c r="AK1844" s="9" t="s">
        <v>1009</v>
      </c>
      <c r="AL1844" s="9" t="s">
        <v>1130</v>
      </c>
    </row>
    <row r="1845" spans="1:38" x14ac:dyDescent="0.25">
      <c r="A1845" s="5" t="s">
        <v>1768</v>
      </c>
      <c r="B1845" s="5" t="s">
        <v>1674</v>
      </c>
      <c r="C1845" s="5">
        <v>600651301</v>
      </c>
      <c r="D1845" s="5">
        <v>5214453</v>
      </c>
      <c r="E1845" s="5" t="s">
        <v>413</v>
      </c>
      <c r="F1845" s="5" t="s">
        <v>38</v>
      </c>
      <c r="G1845" s="5" t="s">
        <v>1309</v>
      </c>
      <c r="H1845" s="5" t="s">
        <v>93</v>
      </c>
      <c r="I1845" s="5" t="s">
        <v>1307</v>
      </c>
      <c r="J1845" s="5" t="s">
        <v>1332</v>
      </c>
      <c r="K1845" s="5" t="s">
        <v>36</v>
      </c>
      <c r="L1845" s="5" t="s">
        <v>1014</v>
      </c>
      <c r="M1845" s="5">
        <v>1045.08</v>
      </c>
      <c r="N1845" s="5">
        <v>0</v>
      </c>
      <c r="O1845" s="5">
        <v>0</v>
      </c>
      <c r="P1845" s="5">
        <v>0</v>
      </c>
      <c r="Q1845" s="5">
        <v>0</v>
      </c>
      <c r="R1845" s="5">
        <v>1820</v>
      </c>
      <c r="S1845" s="5">
        <v>0</v>
      </c>
      <c r="T1845" s="5">
        <v>0</v>
      </c>
      <c r="U1845" s="5">
        <v>0</v>
      </c>
      <c r="V1845" s="5">
        <v>15836.14</v>
      </c>
      <c r="W1845" s="5">
        <v>0</v>
      </c>
      <c r="X1845" s="5">
        <v>0</v>
      </c>
      <c r="Y1845" s="5">
        <v>0</v>
      </c>
      <c r="Z1845" s="5">
        <v>0</v>
      </c>
      <c r="AA1845" s="5">
        <v>0</v>
      </c>
      <c r="AB1845" s="5">
        <v>0</v>
      </c>
      <c r="AC1845" s="5">
        <v>0</v>
      </c>
      <c r="AD1845" s="5">
        <v>29120</v>
      </c>
      <c r="AE1845" s="9" t="s">
        <v>1114</v>
      </c>
      <c r="AF1845" s="9" t="s">
        <v>908</v>
      </c>
      <c r="AG1845" s="9" t="s">
        <v>1115</v>
      </c>
      <c r="AH1845" s="9" t="s">
        <v>1073</v>
      </c>
      <c r="AI1845" s="10">
        <v>0</v>
      </c>
      <c r="AJ1845" s="9">
        <v>0</v>
      </c>
      <c r="AK1845" s="9" t="s">
        <v>1014</v>
      </c>
      <c r="AL1845" s="9" t="s">
        <v>1130</v>
      </c>
    </row>
    <row r="1846" spans="1:38" x14ac:dyDescent="0.25">
      <c r="A1846" s="5" t="s">
        <v>1768</v>
      </c>
      <c r="B1846" s="5" t="s">
        <v>1674</v>
      </c>
      <c r="C1846" s="5">
        <v>600651301</v>
      </c>
      <c r="D1846" s="5">
        <v>5216557</v>
      </c>
      <c r="E1846" s="5" t="s">
        <v>673</v>
      </c>
      <c r="F1846" s="5" t="s">
        <v>38</v>
      </c>
      <c r="G1846" s="5" t="s">
        <v>72</v>
      </c>
      <c r="H1846" s="5" t="s">
        <v>40</v>
      </c>
      <c r="I1846" s="5" t="s">
        <v>1307</v>
      </c>
      <c r="J1846" s="5" t="s">
        <v>1335</v>
      </c>
      <c r="K1846" s="5" t="s">
        <v>36</v>
      </c>
      <c r="L1846" s="5" t="s">
        <v>1009</v>
      </c>
      <c r="M1846" s="5">
        <v>0</v>
      </c>
      <c r="N1846" s="5">
        <v>0</v>
      </c>
      <c r="O1846" s="5">
        <v>0</v>
      </c>
      <c r="P1846" s="5">
        <v>0</v>
      </c>
      <c r="Q1846" s="5">
        <v>610</v>
      </c>
      <c r="R1846" s="5">
        <v>203.33333333333334</v>
      </c>
      <c r="S1846" s="5">
        <v>0</v>
      </c>
      <c r="T1846" s="5">
        <v>0</v>
      </c>
      <c r="U1846" s="5">
        <v>0</v>
      </c>
      <c r="V1846" s="5">
        <v>0</v>
      </c>
      <c r="W1846" s="5">
        <v>0</v>
      </c>
      <c r="X1846" s="5">
        <v>0</v>
      </c>
      <c r="Y1846" s="5">
        <v>0</v>
      </c>
      <c r="Z1846" s="5">
        <v>16904.240000000002</v>
      </c>
      <c r="AA1846" s="5">
        <v>0</v>
      </c>
      <c r="AB1846" s="5">
        <v>0</v>
      </c>
      <c r="AC1846" s="5">
        <v>0</v>
      </c>
      <c r="AD1846" s="5">
        <v>5634.666666666667</v>
      </c>
      <c r="AE1846" s="9" t="s">
        <v>1114</v>
      </c>
      <c r="AF1846" s="9" t="s">
        <v>908</v>
      </c>
      <c r="AG1846" s="9" t="s">
        <v>1115</v>
      </c>
      <c r="AH1846" s="9" t="s">
        <v>1073</v>
      </c>
      <c r="AI1846" s="10">
        <v>0</v>
      </c>
      <c r="AJ1846" s="9">
        <v>0</v>
      </c>
      <c r="AK1846" s="9" t="s">
        <v>1009</v>
      </c>
      <c r="AL1846" s="9" t="s">
        <v>1130</v>
      </c>
    </row>
    <row r="1847" spans="1:38" x14ac:dyDescent="0.25">
      <c r="A1847" s="5" t="s">
        <v>1768</v>
      </c>
      <c r="B1847" s="5" t="s">
        <v>1674</v>
      </c>
      <c r="C1847" s="5">
        <v>600651301</v>
      </c>
      <c r="D1847" s="5">
        <v>5216557</v>
      </c>
      <c r="E1847" s="5" t="s">
        <v>673</v>
      </c>
      <c r="F1847" s="5" t="s">
        <v>38</v>
      </c>
      <c r="G1847" s="5" t="s">
        <v>72</v>
      </c>
      <c r="H1847" s="5" t="s">
        <v>1484</v>
      </c>
      <c r="I1847" s="5" t="s">
        <v>1319</v>
      </c>
      <c r="J1847" s="5" t="s">
        <v>1320</v>
      </c>
      <c r="K1847" s="5" t="s">
        <v>36</v>
      </c>
      <c r="L1847" s="5" t="s">
        <v>1009</v>
      </c>
      <c r="M1847" s="5">
        <v>0</v>
      </c>
      <c r="N1847" s="5">
        <v>0</v>
      </c>
      <c r="O1847" s="5">
        <v>0</v>
      </c>
      <c r="P1847" s="5">
        <v>0</v>
      </c>
      <c r="Q1847" s="5">
        <v>0</v>
      </c>
      <c r="R1847" s="5">
        <v>50</v>
      </c>
      <c r="S1847" s="5">
        <v>0</v>
      </c>
      <c r="T1847" s="5">
        <v>0</v>
      </c>
      <c r="U1847" s="5">
        <v>0</v>
      </c>
      <c r="V1847" s="5">
        <v>0</v>
      </c>
      <c r="W1847" s="5">
        <v>0</v>
      </c>
      <c r="X1847" s="5">
        <v>0</v>
      </c>
      <c r="Y1847" s="5">
        <v>0</v>
      </c>
      <c r="Z1847" s="5">
        <v>0</v>
      </c>
      <c r="AA1847" s="5">
        <v>0</v>
      </c>
      <c r="AB1847" s="5">
        <v>0</v>
      </c>
      <c r="AC1847" s="5">
        <v>0</v>
      </c>
      <c r="AD1847" s="5">
        <v>847</v>
      </c>
      <c r="AE1847" s="9" t="s">
        <v>1114</v>
      </c>
      <c r="AF1847" s="9" t="s">
        <v>908</v>
      </c>
      <c r="AG1847" s="9" t="s">
        <v>1115</v>
      </c>
      <c r="AH1847" s="9" t="s">
        <v>1073</v>
      </c>
      <c r="AI1847" s="10">
        <v>0</v>
      </c>
      <c r="AJ1847" s="9">
        <v>0</v>
      </c>
      <c r="AK1847" s="9" t="s">
        <v>1009</v>
      </c>
      <c r="AL1847" s="9" t="s">
        <v>1130</v>
      </c>
    </row>
    <row r="1848" spans="1:38" x14ac:dyDescent="0.25">
      <c r="A1848" s="5" t="s">
        <v>1768</v>
      </c>
      <c r="B1848" s="5" t="s">
        <v>1674</v>
      </c>
      <c r="C1848" s="5">
        <v>600651301</v>
      </c>
      <c r="D1848" s="5">
        <v>5216588</v>
      </c>
      <c r="E1848" s="5" t="s">
        <v>1528</v>
      </c>
      <c r="F1848" s="5" t="s">
        <v>38</v>
      </c>
      <c r="G1848" s="5" t="s">
        <v>1333</v>
      </c>
      <c r="H1848" s="5" t="s">
        <v>1333</v>
      </c>
      <c r="I1848" s="5" t="s">
        <v>1307</v>
      </c>
      <c r="J1848" s="5" t="s">
        <v>1325</v>
      </c>
      <c r="K1848" s="5" t="s">
        <v>36</v>
      </c>
      <c r="L1848" s="5" t="s">
        <v>1015</v>
      </c>
      <c r="M1848" s="5">
        <v>0</v>
      </c>
      <c r="N1848" s="5">
        <v>0</v>
      </c>
      <c r="O1848" s="5">
        <v>0</v>
      </c>
      <c r="P1848" s="5">
        <v>0</v>
      </c>
      <c r="Q1848" s="5">
        <v>20</v>
      </c>
      <c r="R1848" s="5">
        <v>6.666666666666667</v>
      </c>
      <c r="S1848" s="5">
        <v>0</v>
      </c>
      <c r="T1848" s="5">
        <v>0</v>
      </c>
      <c r="U1848" s="5">
        <v>0</v>
      </c>
      <c r="V1848" s="5">
        <v>0</v>
      </c>
      <c r="W1848" s="5">
        <v>0</v>
      </c>
      <c r="X1848" s="5">
        <v>0</v>
      </c>
      <c r="Y1848" s="5">
        <v>0</v>
      </c>
      <c r="Z1848" s="5">
        <v>353.2</v>
      </c>
      <c r="AA1848" s="5">
        <v>0</v>
      </c>
      <c r="AB1848" s="5">
        <v>0</v>
      </c>
      <c r="AC1848" s="5">
        <v>0</v>
      </c>
      <c r="AD1848" s="5">
        <v>117.66666666666667</v>
      </c>
      <c r="AE1848" s="9" t="s">
        <v>1114</v>
      </c>
      <c r="AF1848" s="9" t="s">
        <v>908</v>
      </c>
      <c r="AG1848" s="9" t="s">
        <v>1115</v>
      </c>
      <c r="AH1848" s="9" t="s">
        <v>1073</v>
      </c>
      <c r="AI1848" s="10">
        <v>0</v>
      </c>
      <c r="AJ1848" s="9">
        <v>0</v>
      </c>
      <c r="AK1848" s="9" t="e">
        <v>#N/A</v>
      </c>
      <c r="AL1848" s="9" t="s">
        <v>1130</v>
      </c>
    </row>
    <row r="1849" spans="1:38" x14ac:dyDescent="0.25">
      <c r="A1849" s="5" t="s">
        <v>1768</v>
      </c>
      <c r="B1849" s="5" t="s">
        <v>1674</v>
      </c>
      <c r="C1849" s="5">
        <v>600651301</v>
      </c>
      <c r="D1849" s="5">
        <v>5220189</v>
      </c>
      <c r="E1849" s="5" t="s">
        <v>958</v>
      </c>
      <c r="F1849" s="5" t="s">
        <v>38</v>
      </c>
      <c r="G1849" s="5" t="s">
        <v>1309</v>
      </c>
      <c r="H1849" s="5" t="s">
        <v>1512</v>
      </c>
      <c r="I1849" s="5" t="s">
        <v>1307</v>
      </c>
      <c r="J1849" s="5" t="s">
        <v>1332</v>
      </c>
      <c r="K1849" s="5" t="s">
        <v>36</v>
      </c>
      <c r="L1849" s="5" t="s">
        <v>1018</v>
      </c>
      <c r="M1849" s="5">
        <v>663.83</v>
      </c>
      <c r="N1849" s="5">
        <v>0</v>
      </c>
      <c r="O1849" s="5">
        <v>0</v>
      </c>
      <c r="P1849" s="5">
        <v>0</v>
      </c>
      <c r="Q1849" s="5">
        <v>0</v>
      </c>
      <c r="R1849" s="5">
        <v>0</v>
      </c>
      <c r="S1849" s="5">
        <v>0</v>
      </c>
      <c r="T1849" s="5">
        <v>0</v>
      </c>
      <c r="U1849" s="5">
        <v>0</v>
      </c>
      <c r="V1849" s="5">
        <v>10059.049999999999</v>
      </c>
      <c r="W1849" s="5">
        <v>0</v>
      </c>
      <c r="X1849" s="5">
        <v>0</v>
      </c>
      <c r="Y1849" s="5">
        <v>0</v>
      </c>
      <c r="Z1849" s="5">
        <v>0</v>
      </c>
      <c r="AA1849" s="5">
        <v>0</v>
      </c>
      <c r="AB1849" s="5">
        <v>0</v>
      </c>
      <c r="AC1849" s="5">
        <v>0</v>
      </c>
      <c r="AD1849" s="5">
        <v>0</v>
      </c>
      <c r="AE1849" s="9" t="s">
        <v>1114</v>
      </c>
      <c r="AF1849" s="9" t="s">
        <v>908</v>
      </c>
      <c r="AG1849" s="9" t="s">
        <v>1115</v>
      </c>
      <c r="AH1849" s="9" t="s">
        <v>1073</v>
      </c>
      <c r="AI1849" s="10">
        <v>0</v>
      </c>
      <c r="AJ1849" s="9">
        <v>0</v>
      </c>
      <c r="AK1849" s="9" t="s">
        <v>1018</v>
      </c>
      <c r="AL1849" s="9" t="s">
        <v>1130</v>
      </c>
    </row>
    <row r="1850" spans="1:38" x14ac:dyDescent="0.25">
      <c r="A1850" s="5" t="s">
        <v>1768</v>
      </c>
      <c r="B1850" s="5" t="s">
        <v>1674</v>
      </c>
      <c r="C1850" s="5">
        <v>600651301</v>
      </c>
      <c r="D1850" s="5">
        <v>5223996</v>
      </c>
      <c r="E1850" s="5" t="s">
        <v>223</v>
      </c>
      <c r="F1850" s="5" t="s">
        <v>38</v>
      </c>
      <c r="G1850" s="5" t="s">
        <v>63</v>
      </c>
      <c r="H1850" s="5" t="s">
        <v>74</v>
      </c>
      <c r="I1850" s="5" t="s">
        <v>1319</v>
      </c>
      <c r="J1850" s="5" t="s">
        <v>1321</v>
      </c>
      <c r="K1850" s="5" t="s">
        <v>36</v>
      </c>
      <c r="L1850" s="5" t="s">
        <v>1011</v>
      </c>
      <c r="M1850" s="5">
        <v>0</v>
      </c>
      <c r="N1850" s="5">
        <v>0</v>
      </c>
      <c r="O1850" s="5">
        <v>0</v>
      </c>
      <c r="P1850" s="5">
        <v>0</v>
      </c>
      <c r="Q1850" s="5">
        <v>0</v>
      </c>
      <c r="R1850" s="5">
        <v>10</v>
      </c>
      <c r="S1850" s="5">
        <v>0</v>
      </c>
      <c r="T1850" s="5">
        <v>0</v>
      </c>
      <c r="U1850" s="5">
        <v>0</v>
      </c>
      <c r="V1850" s="5">
        <v>0</v>
      </c>
      <c r="W1850" s="5">
        <v>0</v>
      </c>
      <c r="X1850" s="5">
        <v>0</v>
      </c>
      <c r="Y1850" s="5">
        <v>0</v>
      </c>
      <c r="Z1850" s="5">
        <v>0</v>
      </c>
      <c r="AA1850" s="5">
        <v>0</v>
      </c>
      <c r="AB1850" s="5">
        <v>0</v>
      </c>
      <c r="AC1850" s="5">
        <v>0</v>
      </c>
      <c r="AD1850" s="5">
        <v>168</v>
      </c>
      <c r="AE1850" s="9" t="s">
        <v>1114</v>
      </c>
      <c r="AF1850" s="9" t="s">
        <v>908</v>
      </c>
      <c r="AG1850" s="9" t="s">
        <v>1115</v>
      </c>
      <c r="AH1850" s="9" t="s">
        <v>1073</v>
      </c>
      <c r="AI1850" s="10">
        <v>0</v>
      </c>
      <c r="AJ1850" s="9">
        <v>0</v>
      </c>
      <c r="AK1850" s="9" t="s">
        <v>1011</v>
      </c>
      <c r="AL1850" s="9" t="s">
        <v>1130</v>
      </c>
    </row>
    <row r="1851" spans="1:38" x14ac:dyDescent="0.25">
      <c r="A1851" s="5" t="s">
        <v>1768</v>
      </c>
      <c r="B1851" s="5" t="s">
        <v>1674</v>
      </c>
      <c r="C1851" s="5">
        <v>600651301</v>
      </c>
      <c r="D1851" s="5">
        <v>5225860</v>
      </c>
      <c r="E1851" s="5" t="s">
        <v>244</v>
      </c>
      <c r="F1851" s="5" t="s">
        <v>38</v>
      </c>
      <c r="G1851" s="5" t="s">
        <v>1309</v>
      </c>
      <c r="H1851" s="5" t="s">
        <v>245</v>
      </c>
      <c r="I1851" s="5" t="s">
        <v>1307</v>
      </c>
      <c r="J1851" s="5" t="s">
        <v>1332</v>
      </c>
      <c r="K1851" s="5" t="s">
        <v>36</v>
      </c>
      <c r="L1851" s="5" t="s">
        <v>1014</v>
      </c>
      <c r="M1851" s="5">
        <v>10916.5</v>
      </c>
      <c r="N1851" s="5">
        <v>0</v>
      </c>
      <c r="O1851" s="5">
        <v>0</v>
      </c>
      <c r="P1851" s="5">
        <v>0</v>
      </c>
      <c r="Q1851" s="5">
        <v>0</v>
      </c>
      <c r="R1851" s="5">
        <v>20716.666666666668</v>
      </c>
      <c r="S1851" s="5">
        <v>0</v>
      </c>
      <c r="T1851" s="5">
        <v>0</v>
      </c>
      <c r="U1851" s="5">
        <v>0</v>
      </c>
      <c r="V1851" s="5">
        <v>165418.22</v>
      </c>
      <c r="W1851" s="5">
        <v>0</v>
      </c>
      <c r="X1851" s="5">
        <v>0</v>
      </c>
      <c r="Y1851" s="5">
        <v>0</v>
      </c>
      <c r="Z1851" s="5">
        <v>0</v>
      </c>
      <c r="AA1851" s="5">
        <v>0</v>
      </c>
      <c r="AB1851" s="5">
        <v>0</v>
      </c>
      <c r="AC1851" s="5">
        <v>0</v>
      </c>
      <c r="AD1851" s="5">
        <v>286443</v>
      </c>
      <c r="AE1851" s="9" t="s">
        <v>1114</v>
      </c>
      <c r="AF1851" s="9" t="s">
        <v>908</v>
      </c>
      <c r="AG1851" s="9" t="s">
        <v>1115</v>
      </c>
      <c r="AH1851" s="9" t="s">
        <v>1073</v>
      </c>
      <c r="AI1851" s="10">
        <v>0</v>
      </c>
      <c r="AJ1851" s="9">
        <v>0</v>
      </c>
      <c r="AK1851" s="9" t="s">
        <v>1014</v>
      </c>
      <c r="AL1851" s="9" t="s">
        <v>1130</v>
      </c>
    </row>
    <row r="1852" spans="1:38" x14ac:dyDescent="0.25">
      <c r="A1852" s="5" t="s">
        <v>1768</v>
      </c>
      <c r="B1852" s="5" t="s">
        <v>1674</v>
      </c>
      <c r="C1852" s="5">
        <v>600651301</v>
      </c>
      <c r="D1852" s="5">
        <v>5226805</v>
      </c>
      <c r="E1852" s="5" t="s">
        <v>198</v>
      </c>
      <c r="F1852" s="5" t="s">
        <v>38</v>
      </c>
      <c r="G1852" s="5" t="s">
        <v>84</v>
      </c>
      <c r="H1852" s="5" t="s">
        <v>114</v>
      </c>
      <c r="I1852" s="5" t="s">
        <v>1307</v>
      </c>
      <c r="J1852" s="5" t="s">
        <v>1308</v>
      </c>
      <c r="K1852" s="5" t="s">
        <v>36</v>
      </c>
      <c r="L1852" s="5" t="s">
        <v>1007</v>
      </c>
      <c r="M1852" s="5">
        <v>1266.81</v>
      </c>
      <c r="N1852" s="5">
        <v>0</v>
      </c>
      <c r="O1852" s="5">
        <v>0</v>
      </c>
      <c r="P1852" s="5">
        <v>0</v>
      </c>
      <c r="Q1852" s="5">
        <v>2460</v>
      </c>
      <c r="R1852" s="5">
        <v>1653.3333333333333</v>
      </c>
      <c r="S1852" s="5">
        <v>0</v>
      </c>
      <c r="T1852" s="5">
        <v>0</v>
      </c>
      <c r="U1852" s="5">
        <v>0</v>
      </c>
      <c r="V1852" s="5">
        <v>19196.03</v>
      </c>
      <c r="W1852" s="5">
        <v>0</v>
      </c>
      <c r="X1852" s="5">
        <v>0</v>
      </c>
      <c r="Y1852" s="5">
        <v>0</v>
      </c>
      <c r="Z1852" s="5">
        <v>39774.060000000005</v>
      </c>
      <c r="AA1852" s="5">
        <v>0</v>
      </c>
      <c r="AB1852" s="5">
        <v>0</v>
      </c>
      <c r="AC1852" s="5">
        <v>0</v>
      </c>
      <c r="AD1852" s="5">
        <v>27149.333333333332</v>
      </c>
      <c r="AE1852" s="9" t="s">
        <v>1114</v>
      </c>
      <c r="AF1852" s="9" t="s">
        <v>908</v>
      </c>
      <c r="AG1852" s="9" t="s">
        <v>1115</v>
      </c>
      <c r="AH1852" s="9" t="s">
        <v>1073</v>
      </c>
      <c r="AI1852" s="10">
        <v>0</v>
      </c>
      <c r="AJ1852" s="9">
        <v>0</v>
      </c>
      <c r="AK1852" s="9" t="s">
        <v>1007</v>
      </c>
      <c r="AL1852" s="9" t="s">
        <v>1130</v>
      </c>
    </row>
    <row r="1853" spans="1:38" x14ac:dyDescent="0.25">
      <c r="A1853" s="5" t="s">
        <v>1768</v>
      </c>
      <c r="B1853" s="5" t="s">
        <v>1674</v>
      </c>
      <c r="C1853" s="5">
        <v>600651301</v>
      </c>
      <c r="D1853" s="5">
        <v>5226985</v>
      </c>
      <c r="E1853" s="5" t="s">
        <v>1516</v>
      </c>
      <c r="F1853" s="5" t="s">
        <v>38</v>
      </c>
      <c r="G1853" s="5" t="s">
        <v>72</v>
      </c>
      <c r="H1853" s="5" t="s">
        <v>72</v>
      </c>
      <c r="I1853" s="5" t="s">
        <v>1307</v>
      </c>
      <c r="J1853" s="5" t="s">
        <v>1335</v>
      </c>
      <c r="K1853" s="5" t="s">
        <v>36</v>
      </c>
      <c r="L1853" s="5" t="s">
        <v>1009</v>
      </c>
      <c r="M1853" s="5">
        <v>763.55</v>
      </c>
      <c r="N1853" s="5">
        <v>0</v>
      </c>
      <c r="O1853" s="5">
        <v>0</v>
      </c>
      <c r="P1853" s="5">
        <v>0</v>
      </c>
      <c r="Q1853" s="5">
        <v>1820</v>
      </c>
      <c r="R1853" s="5">
        <v>606.66666666666663</v>
      </c>
      <c r="S1853" s="5">
        <v>0</v>
      </c>
      <c r="T1853" s="5">
        <v>0</v>
      </c>
      <c r="U1853" s="5">
        <v>0</v>
      </c>
      <c r="V1853" s="5">
        <v>11570.11</v>
      </c>
      <c r="W1853" s="5">
        <v>0</v>
      </c>
      <c r="X1853" s="5">
        <v>0</v>
      </c>
      <c r="Y1853" s="5">
        <v>0</v>
      </c>
      <c r="Z1853" s="5">
        <v>29942.639999999999</v>
      </c>
      <c r="AA1853" s="5">
        <v>0</v>
      </c>
      <c r="AB1853" s="5">
        <v>0</v>
      </c>
      <c r="AC1853" s="5">
        <v>0</v>
      </c>
      <c r="AD1853" s="5">
        <v>9981</v>
      </c>
      <c r="AE1853" s="9" t="s">
        <v>1114</v>
      </c>
      <c r="AF1853" s="9" t="s">
        <v>908</v>
      </c>
      <c r="AG1853" s="9" t="s">
        <v>1115</v>
      </c>
      <c r="AH1853" s="9" t="s">
        <v>1073</v>
      </c>
      <c r="AI1853" s="10">
        <v>0</v>
      </c>
      <c r="AJ1853" s="9">
        <v>0</v>
      </c>
      <c r="AK1853" s="9" t="s">
        <v>1009</v>
      </c>
      <c r="AL1853" s="9" t="s">
        <v>1130</v>
      </c>
    </row>
    <row r="1854" spans="1:38" x14ac:dyDescent="0.25">
      <c r="A1854" s="5" t="s">
        <v>1768</v>
      </c>
      <c r="B1854" s="5" t="s">
        <v>1674</v>
      </c>
      <c r="C1854" s="5">
        <v>600651301</v>
      </c>
      <c r="D1854" s="5">
        <v>5226985</v>
      </c>
      <c r="E1854" s="5" t="s">
        <v>71</v>
      </c>
      <c r="F1854" s="5" t="s">
        <v>38</v>
      </c>
      <c r="G1854" s="5" t="s">
        <v>72</v>
      </c>
      <c r="H1854" s="5" t="s">
        <v>72</v>
      </c>
      <c r="I1854" s="5" t="s">
        <v>1319</v>
      </c>
      <c r="J1854" s="5" t="s">
        <v>1320</v>
      </c>
      <c r="K1854" s="5" t="s">
        <v>36</v>
      </c>
      <c r="L1854" s="5" t="s">
        <v>1009</v>
      </c>
      <c r="M1854" s="5">
        <v>0</v>
      </c>
      <c r="N1854" s="5">
        <v>0</v>
      </c>
      <c r="O1854" s="5">
        <v>0</v>
      </c>
      <c r="P1854" s="5">
        <v>0</v>
      </c>
      <c r="Q1854" s="5">
        <v>0</v>
      </c>
      <c r="R1854" s="5">
        <v>910</v>
      </c>
      <c r="S1854" s="5">
        <v>0</v>
      </c>
      <c r="T1854" s="5">
        <v>0</v>
      </c>
      <c r="U1854" s="5">
        <v>0</v>
      </c>
      <c r="V1854" s="5">
        <v>0</v>
      </c>
      <c r="W1854" s="5">
        <v>0</v>
      </c>
      <c r="X1854" s="5">
        <v>0</v>
      </c>
      <c r="Y1854" s="5">
        <v>0</v>
      </c>
      <c r="Z1854" s="5">
        <v>0</v>
      </c>
      <c r="AA1854" s="5">
        <v>0</v>
      </c>
      <c r="AB1854" s="5">
        <v>0</v>
      </c>
      <c r="AC1854" s="5">
        <v>0</v>
      </c>
      <c r="AD1854" s="5">
        <v>14680</v>
      </c>
      <c r="AE1854" s="9" t="s">
        <v>1114</v>
      </c>
      <c r="AF1854" s="9" t="s">
        <v>908</v>
      </c>
      <c r="AG1854" s="9" t="s">
        <v>1115</v>
      </c>
      <c r="AH1854" s="9" t="s">
        <v>1073</v>
      </c>
      <c r="AI1854" s="10">
        <v>0</v>
      </c>
      <c r="AJ1854" s="9">
        <v>0</v>
      </c>
      <c r="AK1854" s="9" t="s">
        <v>1009</v>
      </c>
      <c r="AL1854" s="9" t="s">
        <v>1130</v>
      </c>
    </row>
    <row r="1855" spans="1:38" x14ac:dyDescent="0.25">
      <c r="A1855" s="5" t="s">
        <v>1768</v>
      </c>
      <c r="B1855" s="5" t="s">
        <v>1674</v>
      </c>
      <c r="C1855" s="5">
        <v>600651301</v>
      </c>
      <c r="D1855" s="5">
        <v>5261089</v>
      </c>
      <c r="E1855" s="5" t="s">
        <v>388</v>
      </c>
      <c r="F1855" s="5" t="s">
        <v>38</v>
      </c>
      <c r="G1855" s="5" t="s">
        <v>39</v>
      </c>
      <c r="H1855" s="5" t="s">
        <v>45</v>
      </c>
      <c r="I1855" s="5" t="s">
        <v>1307</v>
      </c>
      <c r="J1855" s="5" t="s">
        <v>1335</v>
      </c>
      <c r="K1855" s="5" t="s">
        <v>36</v>
      </c>
      <c r="L1855" s="5" t="s">
        <v>1009</v>
      </c>
      <c r="M1855" s="5">
        <v>1110.28</v>
      </c>
      <c r="N1855" s="5">
        <v>0</v>
      </c>
      <c r="O1855" s="5">
        <v>0</v>
      </c>
      <c r="P1855" s="5">
        <v>0</v>
      </c>
      <c r="Q1855" s="5">
        <v>1500</v>
      </c>
      <c r="R1855" s="5">
        <v>500</v>
      </c>
      <c r="S1855" s="5">
        <v>0</v>
      </c>
      <c r="T1855" s="5">
        <v>0</v>
      </c>
      <c r="U1855" s="5">
        <v>500</v>
      </c>
      <c r="V1855" s="5">
        <v>16824.12</v>
      </c>
      <c r="W1855" s="5">
        <v>0</v>
      </c>
      <c r="X1855" s="5">
        <v>0</v>
      </c>
      <c r="Y1855" s="5">
        <v>0</v>
      </c>
      <c r="Z1855" s="5">
        <v>25410</v>
      </c>
      <c r="AA1855" s="5">
        <v>8470</v>
      </c>
      <c r="AB1855" s="5">
        <v>0</v>
      </c>
      <c r="AC1855" s="5">
        <v>0</v>
      </c>
      <c r="AD1855" s="5">
        <v>8470</v>
      </c>
      <c r="AE1855" s="9" t="s">
        <v>1114</v>
      </c>
      <c r="AF1855" s="9" t="s">
        <v>908</v>
      </c>
      <c r="AG1855" s="9" t="s">
        <v>1115</v>
      </c>
      <c r="AH1855" s="9" t="s">
        <v>1073</v>
      </c>
      <c r="AI1855" s="10">
        <v>0</v>
      </c>
      <c r="AJ1855" s="9">
        <v>0</v>
      </c>
      <c r="AK1855" s="9" t="s">
        <v>1009</v>
      </c>
      <c r="AL1855" s="9" t="s">
        <v>1130</v>
      </c>
    </row>
    <row r="1856" spans="1:38" x14ac:dyDescent="0.25">
      <c r="A1856" s="5" t="s">
        <v>1768</v>
      </c>
      <c r="B1856" s="5" t="s">
        <v>1674</v>
      </c>
      <c r="C1856" s="5">
        <v>600651301</v>
      </c>
      <c r="D1856" s="5">
        <v>5261089</v>
      </c>
      <c r="E1856" s="5" t="s">
        <v>388</v>
      </c>
      <c r="F1856" s="5" t="s">
        <v>38</v>
      </c>
      <c r="G1856" s="5" t="s">
        <v>39</v>
      </c>
      <c r="H1856" s="5" t="s">
        <v>45</v>
      </c>
      <c r="I1856" s="5" t="s">
        <v>1319</v>
      </c>
      <c r="J1856" s="5" t="s">
        <v>1320</v>
      </c>
      <c r="K1856" s="5" t="s">
        <v>36</v>
      </c>
      <c r="L1856" s="5" t="s">
        <v>1009</v>
      </c>
      <c r="M1856" s="5">
        <v>0</v>
      </c>
      <c r="N1856" s="5">
        <v>0</v>
      </c>
      <c r="O1856" s="5">
        <v>0</v>
      </c>
      <c r="P1856" s="5">
        <v>0</v>
      </c>
      <c r="Q1856" s="5">
        <v>0</v>
      </c>
      <c r="R1856" s="5">
        <v>283.33333333333331</v>
      </c>
      <c r="S1856" s="5">
        <v>0</v>
      </c>
      <c r="T1856" s="5">
        <v>0</v>
      </c>
      <c r="U1856" s="5">
        <v>0</v>
      </c>
      <c r="V1856" s="5">
        <v>0</v>
      </c>
      <c r="W1856" s="5">
        <v>0</v>
      </c>
      <c r="X1856" s="5">
        <v>0</v>
      </c>
      <c r="Y1856" s="5">
        <v>0</v>
      </c>
      <c r="Z1856" s="5">
        <v>0</v>
      </c>
      <c r="AA1856" s="5">
        <v>0</v>
      </c>
      <c r="AB1856" s="5">
        <v>0</v>
      </c>
      <c r="AC1856" s="5">
        <v>0</v>
      </c>
      <c r="AD1856" s="5">
        <v>4799.666666666667</v>
      </c>
      <c r="AE1856" s="9" t="s">
        <v>1114</v>
      </c>
      <c r="AF1856" s="9" t="s">
        <v>908</v>
      </c>
      <c r="AG1856" s="9" t="s">
        <v>1115</v>
      </c>
      <c r="AH1856" s="9" t="s">
        <v>1073</v>
      </c>
      <c r="AI1856" s="10">
        <v>0</v>
      </c>
      <c r="AJ1856" s="9">
        <v>0</v>
      </c>
      <c r="AK1856" s="9" t="s">
        <v>1009</v>
      </c>
      <c r="AL1856" s="9" t="s">
        <v>1130</v>
      </c>
    </row>
    <row r="1857" spans="1:38" x14ac:dyDescent="0.25">
      <c r="A1857" s="5" t="s">
        <v>1768</v>
      </c>
      <c r="B1857" s="5" t="s">
        <v>1674</v>
      </c>
      <c r="C1857" s="5">
        <v>600651301</v>
      </c>
      <c r="D1857" s="5">
        <v>5271447</v>
      </c>
      <c r="E1857" s="5" t="s">
        <v>426</v>
      </c>
      <c r="F1857" s="5" t="s">
        <v>38</v>
      </c>
      <c r="G1857" s="5" t="s">
        <v>63</v>
      </c>
      <c r="H1857" s="5" t="s">
        <v>64</v>
      </c>
      <c r="I1857" s="5" t="s">
        <v>1307</v>
      </c>
      <c r="J1857" s="5" t="s">
        <v>1324</v>
      </c>
      <c r="K1857" s="5" t="s">
        <v>36</v>
      </c>
      <c r="L1857" s="5" t="s">
        <v>1011</v>
      </c>
      <c r="M1857" s="5">
        <v>0</v>
      </c>
      <c r="N1857" s="5">
        <v>0</v>
      </c>
      <c r="O1857" s="5">
        <v>0</v>
      </c>
      <c r="P1857" s="5">
        <v>0</v>
      </c>
      <c r="Q1857" s="5">
        <v>910</v>
      </c>
      <c r="R1857" s="5">
        <v>303.33333333333331</v>
      </c>
      <c r="S1857" s="5">
        <v>0</v>
      </c>
      <c r="T1857" s="5">
        <v>0</v>
      </c>
      <c r="U1857" s="5">
        <v>0</v>
      </c>
      <c r="V1857" s="5">
        <v>0</v>
      </c>
      <c r="W1857" s="5">
        <v>0</v>
      </c>
      <c r="X1857" s="5">
        <v>0</v>
      </c>
      <c r="Y1857" s="5">
        <v>0</v>
      </c>
      <c r="Z1857" s="5">
        <v>14589.12</v>
      </c>
      <c r="AA1857" s="5">
        <v>0</v>
      </c>
      <c r="AB1857" s="5">
        <v>0</v>
      </c>
      <c r="AC1857" s="5">
        <v>0</v>
      </c>
      <c r="AD1857" s="5">
        <v>4863</v>
      </c>
      <c r="AE1857" s="9" t="s">
        <v>1114</v>
      </c>
      <c r="AF1857" s="9" t="s">
        <v>908</v>
      </c>
      <c r="AG1857" s="9" t="s">
        <v>1115</v>
      </c>
      <c r="AH1857" s="9" t="s">
        <v>1073</v>
      </c>
      <c r="AI1857" s="10">
        <v>0</v>
      </c>
      <c r="AJ1857" s="9">
        <v>0</v>
      </c>
      <c r="AK1857" s="9" t="s">
        <v>1011</v>
      </c>
      <c r="AL1857" s="9" t="s">
        <v>1130</v>
      </c>
    </row>
    <row r="1858" spans="1:38" x14ac:dyDescent="0.25">
      <c r="A1858" s="5" t="s">
        <v>1768</v>
      </c>
      <c r="B1858" s="5" t="s">
        <v>1674</v>
      </c>
      <c r="C1858" s="5">
        <v>600651301</v>
      </c>
      <c r="D1858" s="5">
        <v>5310560</v>
      </c>
      <c r="E1858" s="5" t="s">
        <v>248</v>
      </c>
      <c r="F1858" s="5" t="s">
        <v>38</v>
      </c>
      <c r="G1858" s="5" t="s">
        <v>98</v>
      </c>
      <c r="H1858" s="5" t="s">
        <v>98</v>
      </c>
      <c r="I1858" s="5" t="s">
        <v>1307</v>
      </c>
      <c r="J1858" s="5" t="s">
        <v>1327</v>
      </c>
      <c r="K1858" s="5" t="s">
        <v>36</v>
      </c>
      <c r="L1858" s="5" t="s">
        <v>1079</v>
      </c>
      <c r="M1858" s="5">
        <v>1347</v>
      </c>
      <c r="N1858" s="5">
        <v>0</v>
      </c>
      <c r="O1858" s="5">
        <v>0</v>
      </c>
      <c r="P1858" s="5">
        <v>0</v>
      </c>
      <c r="Q1858" s="5">
        <v>1500</v>
      </c>
      <c r="R1858" s="5">
        <v>743.33333333333337</v>
      </c>
      <c r="S1858" s="5">
        <v>0</v>
      </c>
      <c r="T1858" s="5">
        <v>0</v>
      </c>
      <c r="U1858" s="5">
        <v>0</v>
      </c>
      <c r="V1858" s="5">
        <v>20411.150000000001</v>
      </c>
      <c r="W1858" s="5">
        <v>0</v>
      </c>
      <c r="X1858" s="5">
        <v>0</v>
      </c>
      <c r="Y1858" s="5">
        <v>0</v>
      </c>
      <c r="Z1858" s="5">
        <v>25002</v>
      </c>
      <c r="AA1858" s="5">
        <v>0</v>
      </c>
      <c r="AB1858" s="5">
        <v>0</v>
      </c>
      <c r="AC1858" s="5">
        <v>0</v>
      </c>
      <c r="AD1858" s="5">
        <v>12390</v>
      </c>
      <c r="AE1858" s="9" t="s">
        <v>1114</v>
      </c>
      <c r="AF1858" s="9" t="s">
        <v>908</v>
      </c>
      <c r="AG1858" s="9" t="s">
        <v>1115</v>
      </c>
      <c r="AH1858" s="9" t="s">
        <v>1073</v>
      </c>
      <c r="AI1858" s="10">
        <v>0</v>
      </c>
      <c r="AJ1858" s="9">
        <v>0</v>
      </c>
      <c r="AK1858" s="9" t="s">
        <v>1079</v>
      </c>
      <c r="AL1858" s="9" t="s">
        <v>1130</v>
      </c>
    </row>
    <row r="1859" spans="1:38" x14ac:dyDescent="0.25">
      <c r="A1859" s="5" t="s">
        <v>1768</v>
      </c>
      <c r="B1859" s="5" t="s">
        <v>1674</v>
      </c>
      <c r="C1859" s="5">
        <v>600651301</v>
      </c>
      <c r="D1859" s="5">
        <v>5310560</v>
      </c>
      <c r="E1859" s="5" t="s">
        <v>248</v>
      </c>
      <c r="F1859" s="5" t="s">
        <v>38</v>
      </c>
      <c r="G1859" s="5" t="s">
        <v>98</v>
      </c>
      <c r="H1859" s="5" t="s">
        <v>98</v>
      </c>
      <c r="I1859" s="5" t="s">
        <v>1319</v>
      </c>
      <c r="J1859" s="5" t="s">
        <v>1323</v>
      </c>
      <c r="K1859" s="5" t="s">
        <v>36</v>
      </c>
      <c r="L1859" s="5" t="s">
        <v>1079</v>
      </c>
      <c r="M1859" s="5">
        <v>0</v>
      </c>
      <c r="N1859" s="5">
        <v>0</v>
      </c>
      <c r="O1859" s="5">
        <v>0</v>
      </c>
      <c r="P1859" s="5">
        <v>0</v>
      </c>
      <c r="Q1859" s="5">
        <v>0</v>
      </c>
      <c r="R1859" s="5">
        <v>333.33333333333331</v>
      </c>
      <c r="S1859" s="5">
        <v>0</v>
      </c>
      <c r="T1859" s="5">
        <v>0</v>
      </c>
      <c r="U1859" s="5">
        <v>0</v>
      </c>
      <c r="V1859" s="5">
        <v>0</v>
      </c>
      <c r="W1859" s="5">
        <v>0</v>
      </c>
      <c r="X1859" s="5">
        <v>0</v>
      </c>
      <c r="Y1859" s="5">
        <v>0</v>
      </c>
      <c r="Z1859" s="5">
        <v>0</v>
      </c>
      <c r="AA1859" s="5">
        <v>0</v>
      </c>
      <c r="AB1859" s="5">
        <v>0</v>
      </c>
      <c r="AC1859" s="5">
        <v>0</v>
      </c>
      <c r="AD1859" s="5">
        <v>5557.333333333333</v>
      </c>
      <c r="AE1859" s="9" t="s">
        <v>1114</v>
      </c>
      <c r="AF1859" s="9" t="s">
        <v>908</v>
      </c>
      <c r="AG1859" s="9" t="s">
        <v>1115</v>
      </c>
      <c r="AH1859" s="9" t="s">
        <v>1073</v>
      </c>
      <c r="AI1859" s="10">
        <v>0</v>
      </c>
      <c r="AJ1859" s="9">
        <v>0</v>
      </c>
      <c r="AK1859" s="9" t="s">
        <v>1079</v>
      </c>
      <c r="AL1859" s="9" t="s">
        <v>1130</v>
      </c>
    </row>
    <row r="1860" spans="1:38" x14ac:dyDescent="0.25">
      <c r="A1860" s="5" t="s">
        <v>1768</v>
      </c>
      <c r="B1860" s="5" t="s">
        <v>1674</v>
      </c>
      <c r="C1860" s="5">
        <v>600651301</v>
      </c>
      <c r="D1860" s="5">
        <v>5335628</v>
      </c>
      <c r="E1860" s="5" t="s">
        <v>415</v>
      </c>
      <c r="F1860" s="5" t="s">
        <v>38</v>
      </c>
      <c r="G1860" s="5" t="s">
        <v>84</v>
      </c>
      <c r="H1860" s="5" t="s">
        <v>84</v>
      </c>
      <c r="I1860" s="5" t="s">
        <v>1307</v>
      </c>
      <c r="J1860" s="5" t="s">
        <v>1308</v>
      </c>
      <c r="K1860" s="5" t="s">
        <v>36</v>
      </c>
      <c r="L1860" s="5" t="s">
        <v>1007</v>
      </c>
      <c r="M1860" s="5">
        <v>154.44</v>
      </c>
      <c r="N1860" s="5">
        <v>0</v>
      </c>
      <c r="O1860" s="5">
        <v>0</v>
      </c>
      <c r="P1860" s="5">
        <v>0</v>
      </c>
      <c r="Q1860" s="5">
        <v>0</v>
      </c>
      <c r="R1860" s="5">
        <v>66.666666666666671</v>
      </c>
      <c r="S1860" s="5">
        <v>0</v>
      </c>
      <c r="T1860" s="5">
        <v>0</v>
      </c>
      <c r="U1860" s="5">
        <v>0</v>
      </c>
      <c r="V1860" s="5">
        <v>2340.2399999999998</v>
      </c>
      <c r="W1860" s="5">
        <v>0</v>
      </c>
      <c r="X1860" s="5">
        <v>0</v>
      </c>
      <c r="Y1860" s="5">
        <v>0</v>
      </c>
      <c r="Z1860" s="5">
        <v>0</v>
      </c>
      <c r="AA1860" s="5">
        <v>0</v>
      </c>
      <c r="AB1860" s="5">
        <v>0</v>
      </c>
      <c r="AC1860" s="5">
        <v>0</v>
      </c>
      <c r="AD1860" s="5">
        <v>1090.6666666666667</v>
      </c>
      <c r="AE1860" s="9" t="s">
        <v>1114</v>
      </c>
      <c r="AF1860" s="9" t="s">
        <v>908</v>
      </c>
      <c r="AG1860" s="9" t="s">
        <v>1115</v>
      </c>
      <c r="AH1860" s="9" t="s">
        <v>1073</v>
      </c>
      <c r="AI1860" s="10">
        <v>0</v>
      </c>
      <c r="AJ1860" s="9">
        <v>0</v>
      </c>
      <c r="AK1860" s="9" t="s">
        <v>1007</v>
      </c>
      <c r="AL1860" s="9" t="s">
        <v>1130</v>
      </c>
    </row>
    <row r="1861" spans="1:38" x14ac:dyDescent="0.25">
      <c r="A1861" s="5" t="s">
        <v>1768</v>
      </c>
      <c r="B1861" s="5" t="s">
        <v>1674</v>
      </c>
      <c r="C1861" s="5">
        <v>600651301</v>
      </c>
      <c r="D1861" s="5">
        <v>5348324</v>
      </c>
      <c r="E1861" s="5" t="s">
        <v>1443</v>
      </c>
      <c r="F1861" s="5" t="s">
        <v>38</v>
      </c>
      <c r="G1861" s="5" t="s">
        <v>1309</v>
      </c>
      <c r="H1861" s="5" t="s">
        <v>93</v>
      </c>
      <c r="I1861" s="5" t="s">
        <v>1307</v>
      </c>
      <c r="J1861" s="5" t="s">
        <v>1332</v>
      </c>
      <c r="K1861" s="5" t="s">
        <v>36</v>
      </c>
      <c r="L1861" s="5" t="s">
        <v>1018</v>
      </c>
      <c r="M1861" s="5">
        <v>332.53</v>
      </c>
      <c r="N1861" s="5">
        <v>0</v>
      </c>
      <c r="O1861" s="5">
        <v>0</v>
      </c>
      <c r="P1861" s="5">
        <v>0</v>
      </c>
      <c r="Q1861" s="5">
        <v>5460</v>
      </c>
      <c r="R1861" s="5">
        <v>1820</v>
      </c>
      <c r="S1861" s="5">
        <v>0</v>
      </c>
      <c r="T1861" s="5">
        <v>0</v>
      </c>
      <c r="U1861" s="5">
        <v>0</v>
      </c>
      <c r="V1861" s="5">
        <v>5038.84</v>
      </c>
      <c r="W1861" s="5">
        <v>0</v>
      </c>
      <c r="X1861" s="5">
        <v>0</v>
      </c>
      <c r="Y1861" s="5">
        <v>0</v>
      </c>
      <c r="Z1861" s="5">
        <v>82919.200000000012</v>
      </c>
      <c r="AA1861" s="5">
        <v>0</v>
      </c>
      <c r="AB1861" s="5">
        <v>0</v>
      </c>
      <c r="AC1861" s="5">
        <v>0</v>
      </c>
      <c r="AD1861" s="5">
        <v>27639.666666666668</v>
      </c>
      <c r="AE1861" s="9" t="s">
        <v>1114</v>
      </c>
      <c r="AF1861" s="9" t="s">
        <v>908</v>
      </c>
      <c r="AG1861" s="9" t="s">
        <v>1115</v>
      </c>
      <c r="AH1861" s="9" t="s">
        <v>1073</v>
      </c>
      <c r="AI1861" s="10">
        <v>0</v>
      </c>
      <c r="AJ1861" s="9">
        <v>0</v>
      </c>
      <c r="AK1861" s="9" t="s">
        <v>1018</v>
      </c>
      <c r="AL1861" s="9" t="s">
        <v>1130</v>
      </c>
    </row>
    <row r="1862" spans="1:38" x14ac:dyDescent="0.25">
      <c r="A1862" s="5" t="s">
        <v>1768</v>
      </c>
      <c r="B1862" s="5" t="s">
        <v>1674</v>
      </c>
      <c r="C1862" s="5">
        <v>600651301</v>
      </c>
      <c r="D1862" s="5">
        <v>5349074</v>
      </c>
      <c r="E1862" s="5" t="s">
        <v>375</v>
      </c>
      <c r="F1862" s="5" t="s">
        <v>38</v>
      </c>
      <c r="G1862" s="5" t="s">
        <v>72</v>
      </c>
      <c r="H1862" s="5" t="s">
        <v>1484</v>
      </c>
      <c r="I1862" s="5" t="s">
        <v>1307</v>
      </c>
      <c r="J1862" s="5" t="s">
        <v>1335</v>
      </c>
      <c r="K1862" s="5" t="s">
        <v>36</v>
      </c>
      <c r="L1862" s="5" t="s">
        <v>1009</v>
      </c>
      <c r="M1862" s="5">
        <v>9.11</v>
      </c>
      <c r="N1862" s="5">
        <v>0</v>
      </c>
      <c r="O1862" s="5">
        <v>0</v>
      </c>
      <c r="P1862" s="5">
        <v>0</v>
      </c>
      <c r="Q1862" s="5">
        <v>20</v>
      </c>
      <c r="R1862" s="5">
        <v>6.666666666666667</v>
      </c>
      <c r="S1862" s="5">
        <v>0</v>
      </c>
      <c r="T1862" s="5">
        <v>0</v>
      </c>
      <c r="U1862" s="5">
        <v>0</v>
      </c>
      <c r="V1862" s="5">
        <v>138.04</v>
      </c>
      <c r="W1862" s="5">
        <v>0</v>
      </c>
      <c r="X1862" s="5">
        <v>0</v>
      </c>
      <c r="Y1862" s="5">
        <v>0</v>
      </c>
      <c r="Z1862" s="5">
        <v>338.8</v>
      </c>
      <c r="AA1862" s="5">
        <v>0</v>
      </c>
      <c r="AB1862" s="5">
        <v>0</v>
      </c>
      <c r="AC1862" s="5">
        <v>0</v>
      </c>
      <c r="AD1862" s="5">
        <v>113</v>
      </c>
      <c r="AE1862" s="9" t="s">
        <v>1114</v>
      </c>
      <c r="AF1862" s="9" t="s">
        <v>908</v>
      </c>
      <c r="AG1862" s="9" t="s">
        <v>1115</v>
      </c>
      <c r="AH1862" s="9" t="s">
        <v>1073</v>
      </c>
      <c r="AI1862" s="10">
        <v>0</v>
      </c>
      <c r="AJ1862" s="9">
        <v>0</v>
      </c>
      <c r="AK1862" s="9" t="s">
        <v>1009</v>
      </c>
      <c r="AL1862" s="9" t="s">
        <v>1130</v>
      </c>
    </row>
    <row r="1863" spans="1:38" x14ac:dyDescent="0.25">
      <c r="A1863" s="5" t="s">
        <v>1768</v>
      </c>
      <c r="B1863" s="5" t="s">
        <v>1674</v>
      </c>
      <c r="C1863" s="5">
        <v>600651301</v>
      </c>
      <c r="D1863" s="5">
        <v>5350810</v>
      </c>
      <c r="E1863" s="5" t="s">
        <v>282</v>
      </c>
      <c r="F1863" s="5" t="s">
        <v>38</v>
      </c>
      <c r="G1863" s="5" t="s">
        <v>63</v>
      </c>
      <c r="H1863" s="5" t="s">
        <v>86</v>
      </c>
      <c r="I1863" s="5" t="s">
        <v>1307</v>
      </c>
      <c r="J1863" s="5" t="s">
        <v>1324</v>
      </c>
      <c r="K1863" s="5" t="s">
        <v>36</v>
      </c>
      <c r="L1863" s="5" t="s">
        <v>1010</v>
      </c>
      <c r="M1863" s="5">
        <v>6.7</v>
      </c>
      <c r="N1863" s="5">
        <v>0</v>
      </c>
      <c r="O1863" s="5">
        <v>0</v>
      </c>
      <c r="P1863" s="5">
        <v>0</v>
      </c>
      <c r="Q1863" s="5">
        <v>30</v>
      </c>
      <c r="R1863" s="5">
        <v>10</v>
      </c>
      <c r="S1863" s="5">
        <v>0</v>
      </c>
      <c r="T1863" s="5">
        <v>0</v>
      </c>
      <c r="U1863" s="5">
        <v>0</v>
      </c>
      <c r="V1863" s="5">
        <v>101.53</v>
      </c>
      <c r="W1863" s="5">
        <v>0</v>
      </c>
      <c r="X1863" s="5">
        <v>0</v>
      </c>
      <c r="Y1863" s="5">
        <v>0</v>
      </c>
      <c r="Z1863" s="5">
        <v>573.48</v>
      </c>
      <c r="AA1863" s="5">
        <v>0</v>
      </c>
      <c r="AB1863" s="5">
        <v>0</v>
      </c>
      <c r="AC1863" s="5">
        <v>0</v>
      </c>
      <c r="AD1863" s="5">
        <v>191</v>
      </c>
      <c r="AE1863" s="9" t="s">
        <v>1114</v>
      </c>
      <c r="AF1863" s="9" t="s">
        <v>908</v>
      </c>
      <c r="AG1863" s="9" t="s">
        <v>1115</v>
      </c>
      <c r="AH1863" s="9" t="s">
        <v>1073</v>
      </c>
      <c r="AI1863" s="10">
        <v>0</v>
      </c>
      <c r="AJ1863" s="9">
        <v>0</v>
      </c>
      <c r="AK1863" s="9" t="s">
        <v>1010</v>
      </c>
      <c r="AL1863" s="9" t="s">
        <v>1130</v>
      </c>
    </row>
    <row r="1864" spans="1:38" x14ac:dyDescent="0.25">
      <c r="A1864" s="5" t="s">
        <v>1768</v>
      </c>
      <c r="B1864" s="5" t="s">
        <v>1674</v>
      </c>
      <c r="C1864" s="5">
        <v>600651301</v>
      </c>
      <c r="D1864" s="5">
        <v>5351261</v>
      </c>
      <c r="E1864" s="5" t="s">
        <v>880</v>
      </c>
      <c r="F1864" s="5" t="s">
        <v>38</v>
      </c>
      <c r="G1864" s="5" t="s">
        <v>63</v>
      </c>
      <c r="H1864" s="5" t="s">
        <v>86</v>
      </c>
      <c r="I1864" s="5" t="s">
        <v>1307</v>
      </c>
      <c r="J1864" s="5" t="s">
        <v>1324</v>
      </c>
      <c r="K1864" s="5" t="s">
        <v>36</v>
      </c>
      <c r="L1864" s="5" t="s">
        <v>1010</v>
      </c>
      <c r="M1864" s="5">
        <v>16.75</v>
      </c>
      <c r="N1864" s="5">
        <v>0</v>
      </c>
      <c r="O1864" s="5">
        <v>0</v>
      </c>
      <c r="P1864" s="5">
        <v>0</v>
      </c>
      <c r="Q1864" s="5">
        <v>0</v>
      </c>
      <c r="R1864" s="5">
        <v>0</v>
      </c>
      <c r="S1864" s="5">
        <v>0</v>
      </c>
      <c r="T1864" s="5">
        <v>0</v>
      </c>
      <c r="U1864" s="5">
        <v>0</v>
      </c>
      <c r="V1864" s="5">
        <v>253.81</v>
      </c>
      <c r="W1864" s="5">
        <v>0</v>
      </c>
      <c r="X1864" s="5">
        <v>0</v>
      </c>
      <c r="Y1864" s="5">
        <v>0</v>
      </c>
      <c r="Z1864" s="5">
        <v>0</v>
      </c>
      <c r="AA1864" s="5">
        <v>0</v>
      </c>
      <c r="AB1864" s="5">
        <v>0</v>
      </c>
      <c r="AC1864" s="5">
        <v>0</v>
      </c>
      <c r="AD1864" s="5">
        <v>0</v>
      </c>
      <c r="AE1864" s="9" t="s">
        <v>1114</v>
      </c>
      <c r="AF1864" s="9" t="s">
        <v>908</v>
      </c>
      <c r="AG1864" s="9" t="s">
        <v>1115</v>
      </c>
      <c r="AH1864" s="9" t="s">
        <v>1073</v>
      </c>
      <c r="AI1864" s="10">
        <v>0</v>
      </c>
      <c r="AJ1864" s="9">
        <v>0</v>
      </c>
      <c r="AK1864" s="9" t="s">
        <v>1010</v>
      </c>
      <c r="AL1864" s="9" t="s">
        <v>1130</v>
      </c>
    </row>
    <row r="1865" spans="1:38" x14ac:dyDescent="0.25">
      <c r="A1865" s="5" t="s">
        <v>1768</v>
      </c>
      <c r="B1865" s="5" t="s">
        <v>1674</v>
      </c>
      <c r="C1865" s="5">
        <v>600651301</v>
      </c>
      <c r="D1865" s="5">
        <v>5352113</v>
      </c>
      <c r="E1865" s="5" t="s">
        <v>418</v>
      </c>
      <c r="F1865" s="5" t="s">
        <v>38</v>
      </c>
      <c r="G1865" s="5" t="s">
        <v>72</v>
      </c>
      <c r="H1865" s="5" t="s">
        <v>1484</v>
      </c>
      <c r="I1865" s="5" t="s">
        <v>1307</v>
      </c>
      <c r="J1865" s="5" t="s">
        <v>1335</v>
      </c>
      <c r="K1865" s="5" t="s">
        <v>36</v>
      </c>
      <c r="L1865" s="5" t="s">
        <v>1009</v>
      </c>
      <c r="M1865" s="5">
        <v>68.33</v>
      </c>
      <c r="N1865" s="5">
        <v>0</v>
      </c>
      <c r="O1865" s="5">
        <v>0</v>
      </c>
      <c r="P1865" s="5">
        <v>0</v>
      </c>
      <c r="Q1865" s="5">
        <v>0</v>
      </c>
      <c r="R1865" s="5">
        <v>0</v>
      </c>
      <c r="S1865" s="5">
        <v>0</v>
      </c>
      <c r="T1865" s="5">
        <v>0</v>
      </c>
      <c r="U1865" s="5">
        <v>0</v>
      </c>
      <c r="V1865" s="5">
        <v>1035.4100000000001</v>
      </c>
      <c r="W1865" s="5">
        <v>0</v>
      </c>
      <c r="X1865" s="5">
        <v>0</v>
      </c>
      <c r="Y1865" s="5">
        <v>0</v>
      </c>
      <c r="Z1865" s="5">
        <v>0</v>
      </c>
      <c r="AA1865" s="5">
        <v>0</v>
      </c>
      <c r="AB1865" s="5">
        <v>0</v>
      </c>
      <c r="AC1865" s="5">
        <v>0</v>
      </c>
      <c r="AD1865" s="5">
        <v>0</v>
      </c>
      <c r="AE1865" s="9" t="s">
        <v>1114</v>
      </c>
      <c r="AF1865" s="9" t="s">
        <v>908</v>
      </c>
      <c r="AG1865" s="9" t="s">
        <v>1115</v>
      </c>
      <c r="AH1865" s="9" t="s">
        <v>1073</v>
      </c>
      <c r="AI1865" s="10">
        <v>0</v>
      </c>
      <c r="AJ1865" s="9">
        <v>0</v>
      </c>
      <c r="AK1865" s="9" t="s">
        <v>1009</v>
      </c>
      <c r="AL1865" s="9" t="s">
        <v>1130</v>
      </c>
    </row>
    <row r="1866" spans="1:38" x14ac:dyDescent="0.25">
      <c r="A1866" s="5" t="s">
        <v>1768</v>
      </c>
      <c r="B1866" s="5" t="s">
        <v>1674</v>
      </c>
      <c r="C1866" s="5">
        <v>600651301</v>
      </c>
      <c r="D1866" s="5">
        <v>5353848</v>
      </c>
      <c r="E1866" s="5" t="s">
        <v>389</v>
      </c>
      <c r="F1866" s="5" t="s">
        <v>38</v>
      </c>
      <c r="G1866" s="5" t="s">
        <v>98</v>
      </c>
      <c r="H1866" s="5" t="s">
        <v>390</v>
      </c>
      <c r="I1866" s="5" t="s">
        <v>1307</v>
      </c>
      <c r="J1866" s="5" t="s">
        <v>1336</v>
      </c>
      <c r="K1866" s="5" t="s">
        <v>36</v>
      </c>
      <c r="L1866" s="5" t="s">
        <v>1123</v>
      </c>
      <c r="M1866" s="5">
        <v>2970.62</v>
      </c>
      <c r="N1866" s="5">
        <v>0</v>
      </c>
      <c r="O1866" s="5">
        <v>0</v>
      </c>
      <c r="P1866" s="5">
        <v>0</v>
      </c>
      <c r="Q1866" s="5">
        <v>1500</v>
      </c>
      <c r="R1866" s="5">
        <v>500</v>
      </c>
      <c r="S1866" s="5">
        <v>0</v>
      </c>
      <c r="T1866" s="5">
        <v>0</v>
      </c>
      <c r="U1866" s="5">
        <v>0</v>
      </c>
      <c r="V1866" s="5">
        <v>45013.94</v>
      </c>
      <c r="W1866" s="5">
        <v>0</v>
      </c>
      <c r="X1866" s="5">
        <v>0</v>
      </c>
      <c r="Y1866" s="5">
        <v>0</v>
      </c>
      <c r="Z1866" s="5">
        <v>23280</v>
      </c>
      <c r="AA1866" s="5">
        <v>0</v>
      </c>
      <c r="AB1866" s="5">
        <v>0</v>
      </c>
      <c r="AC1866" s="5">
        <v>0</v>
      </c>
      <c r="AD1866" s="5">
        <v>7760</v>
      </c>
      <c r="AE1866" s="9" t="s">
        <v>1114</v>
      </c>
      <c r="AF1866" s="9" t="s">
        <v>908</v>
      </c>
      <c r="AG1866" s="9" t="s">
        <v>1115</v>
      </c>
      <c r="AH1866" s="9" t="s">
        <v>1073</v>
      </c>
      <c r="AI1866" s="10">
        <v>0</v>
      </c>
      <c r="AJ1866" s="9">
        <v>0</v>
      </c>
      <c r="AK1866" s="9" t="s">
        <v>1123</v>
      </c>
      <c r="AL1866" s="9" t="s">
        <v>1130</v>
      </c>
    </row>
    <row r="1867" spans="1:38" x14ac:dyDescent="0.25">
      <c r="A1867" s="5" t="s">
        <v>1768</v>
      </c>
      <c r="B1867" s="5" t="s">
        <v>1674</v>
      </c>
      <c r="C1867" s="5">
        <v>600651301</v>
      </c>
      <c r="D1867" s="5">
        <v>5358195</v>
      </c>
      <c r="E1867" s="5" t="s">
        <v>251</v>
      </c>
      <c r="F1867" s="5" t="s">
        <v>38</v>
      </c>
      <c r="G1867" s="5" t="s">
        <v>63</v>
      </c>
      <c r="H1867" s="5" t="s">
        <v>74</v>
      </c>
      <c r="I1867" s="5" t="s">
        <v>1307</v>
      </c>
      <c r="J1867" s="5" t="s">
        <v>1324</v>
      </c>
      <c r="K1867" s="5" t="s">
        <v>36</v>
      </c>
      <c r="L1867" s="5" t="s">
        <v>1011</v>
      </c>
      <c r="M1867" s="5">
        <v>31.42</v>
      </c>
      <c r="N1867" s="5">
        <v>0</v>
      </c>
      <c r="O1867" s="5">
        <v>0</v>
      </c>
      <c r="P1867" s="5">
        <v>0</v>
      </c>
      <c r="Q1867" s="5">
        <v>0</v>
      </c>
      <c r="R1867" s="5">
        <v>0</v>
      </c>
      <c r="S1867" s="5">
        <v>0</v>
      </c>
      <c r="T1867" s="5">
        <v>0</v>
      </c>
      <c r="U1867" s="5">
        <v>0</v>
      </c>
      <c r="V1867" s="5">
        <v>476.11</v>
      </c>
      <c r="W1867" s="5">
        <v>0</v>
      </c>
      <c r="X1867" s="5">
        <v>0</v>
      </c>
      <c r="Y1867" s="5">
        <v>0</v>
      </c>
      <c r="Z1867" s="5">
        <v>0</v>
      </c>
      <c r="AA1867" s="5">
        <v>0</v>
      </c>
      <c r="AB1867" s="5">
        <v>0</v>
      </c>
      <c r="AC1867" s="5">
        <v>0</v>
      </c>
      <c r="AD1867" s="5">
        <v>0</v>
      </c>
      <c r="AE1867" s="9" t="s">
        <v>1114</v>
      </c>
      <c r="AF1867" s="9" t="s">
        <v>908</v>
      </c>
      <c r="AG1867" s="9" t="s">
        <v>1115</v>
      </c>
      <c r="AH1867" s="9" t="s">
        <v>1073</v>
      </c>
      <c r="AI1867" s="10">
        <v>0</v>
      </c>
      <c r="AJ1867" s="9">
        <v>0</v>
      </c>
      <c r="AK1867" s="9" t="s">
        <v>1011</v>
      </c>
      <c r="AL1867" s="9" t="s">
        <v>1130</v>
      </c>
    </row>
    <row r="1868" spans="1:38" x14ac:dyDescent="0.25">
      <c r="A1868" s="5" t="s">
        <v>1769</v>
      </c>
      <c r="B1868" s="5" t="s">
        <v>1674</v>
      </c>
      <c r="C1868" s="5">
        <v>600651302</v>
      </c>
      <c r="D1868" s="5">
        <v>5002362</v>
      </c>
      <c r="E1868" s="5" t="s">
        <v>83</v>
      </c>
      <c r="F1868" s="5" t="s">
        <v>38</v>
      </c>
      <c r="G1868" s="5" t="s">
        <v>84</v>
      </c>
      <c r="H1868" s="5" t="s">
        <v>84</v>
      </c>
      <c r="I1868" s="5" t="s">
        <v>1307</v>
      </c>
      <c r="J1868" s="5" t="s">
        <v>1308</v>
      </c>
      <c r="K1868" s="5" t="s">
        <v>36</v>
      </c>
      <c r="L1868" s="5" t="s">
        <v>1007</v>
      </c>
      <c r="M1868" s="5">
        <v>1033.33</v>
      </c>
      <c r="N1868" s="5">
        <v>0</v>
      </c>
      <c r="O1868" s="5">
        <v>0</v>
      </c>
      <c r="P1868" s="5">
        <v>0</v>
      </c>
      <c r="Q1868" s="5">
        <v>1100</v>
      </c>
      <c r="R1868" s="5">
        <v>766.66666666666663</v>
      </c>
      <c r="S1868" s="5">
        <v>0</v>
      </c>
      <c r="T1868" s="5">
        <v>0</v>
      </c>
      <c r="U1868" s="5">
        <v>0</v>
      </c>
      <c r="V1868" s="5">
        <v>15590.98</v>
      </c>
      <c r="W1868" s="5">
        <v>0</v>
      </c>
      <c r="X1868" s="5">
        <v>0</v>
      </c>
      <c r="Y1868" s="5">
        <v>0</v>
      </c>
      <c r="Z1868" s="5">
        <v>18898</v>
      </c>
      <c r="AA1868" s="5">
        <v>0</v>
      </c>
      <c r="AB1868" s="5">
        <v>0</v>
      </c>
      <c r="AC1868" s="5">
        <v>0</v>
      </c>
      <c r="AD1868" s="5">
        <v>12827.333333333334</v>
      </c>
      <c r="AE1868" s="9" t="s">
        <v>1114</v>
      </c>
      <c r="AF1868" s="9" t="s">
        <v>908</v>
      </c>
      <c r="AG1868" s="9" t="s">
        <v>1115</v>
      </c>
      <c r="AH1868" s="9" t="s">
        <v>1073</v>
      </c>
      <c r="AI1868" s="10">
        <v>0</v>
      </c>
      <c r="AJ1868" s="9">
        <v>0</v>
      </c>
      <c r="AK1868" s="9" t="s">
        <v>1007</v>
      </c>
      <c r="AL1868" s="9" t="s">
        <v>1131</v>
      </c>
    </row>
    <row r="1869" spans="1:38" x14ac:dyDescent="0.25">
      <c r="A1869" s="5" t="s">
        <v>1769</v>
      </c>
      <c r="B1869" s="5" t="s">
        <v>1674</v>
      </c>
      <c r="C1869" s="5">
        <v>600651302</v>
      </c>
      <c r="D1869" s="5">
        <v>5002549</v>
      </c>
      <c r="E1869" s="5" t="s">
        <v>52</v>
      </c>
      <c r="F1869" s="5" t="s">
        <v>47</v>
      </c>
      <c r="G1869" s="5" t="s">
        <v>48</v>
      </c>
      <c r="H1869" s="5" t="s">
        <v>48</v>
      </c>
      <c r="I1869" s="5" t="s">
        <v>1307</v>
      </c>
      <c r="J1869" s="5" t="s">
        <v>1335</v>
      </c>
      <c r="K1869" s="5" t="s">
        <v>36</v>
      </c>
      <c r="L1869" s="5" t="s">
        <v>1009</v>
      </c>
      <c r="M1869" s="5">
        <v>0</v>
      </c>
      <c r="N1869" s="5">
        <v>0</v>
      </c>
      <c r="O1869" s="5">
        <v>0</v>
      </c>
      <c r="P1869" s="5">
        <v>0</v>
      </c>
      <c r="Q1869" s="5">
        <v>950</v>
      </c>
      <c r="R1869" s="5">
        <v>316.66666666666669</v>
      </c>
      <c r="S1869" s="5">
        <v>0</v>
      </c>
      <c r="T1869" s="5">
        <v>0</v>
      </c>
      <c r="U1869" s="5">
        <v>0</v>
      </c>
      <c r="V1869" s="5">
        <v>0</v>
      </c>
      <c r="W1869" s="5">
        <v>0</v>
      </c>
      <c r="X1869" s="5">
        <v>0</v>
      </c>
      <c r="Y1869" s="5">
        <v>0</v>
      </c>
      <c r="Z1869" s="5">
        <v>15270.3</v>
      </c>
      <c r="AA1869" s="5">
        <v>0</v>
      </c>
      <c r="AB1869" s="5">
        <v>0</v>
      </c>
      <c r="AC1869" s="5">
        <v>0</v>
      </c>
      <c r="AD1869" s="5">
        <v>5090</v>
      </c>
      <c r="AE1869" s="9" t="s">
        <v>1114</v>
      </c>
      <c r="AF1869" s="9" t="s">
        <v>914</v>
      </c>
      <c r="AG1869" s="9" t="s">
        <v>1117</v>
      </c>
      <c r="AH1869" s="9" t="s">
        <v>1073</v>
      </c>
      <c r="AI1869" s="10">
        <v>0</v>
      </c>
      <c r="AJ1869" s="9">
        <v>0</v>
      </c>
      <c r="AK1869" s="9" t="s">
        <v>1009</v>
      </c>
      <c r="AL1869" s="9" t="s">
        <v>1131</v>
      </c>
    </row>
    <row r="1870" spans="1:38" x14ac:dyDescent="0.25">
      <c r="A1870" s="5" t="s">
        <v>1769</v>
      </c>
      <c r="B1870" s="5" t="s">
        <v>1674</v>
      </c>
      <c r="C1870" s="5">
        <v>600651302</v>
      </c>
      <c r="D1870" s="5">
        <v>5002549</v>
      </c>
      <c r="E1870" s="5" t="s">
        <v>52</v>
      </c>
      <c r="F1870" s="5" t="s">
        <v>47</v>
      </c>
      <c r="G1870" s="5" t="s">
        <v>48</v>
      </c>
      <c r="H1870" s="5" t="s">
        <v>48</v>
      </c>
      <c r="I1870" s="5" t="s">
        <v>1319</v>
      </c>
      <c r="J1870" s="5" t="s">
        <v>1320</v>
      </c>
      <c r="K1870" s="5" t="s">
        <v>36</v>
      </c>
      <c r="L1870" s="5" t="s">
        <v>1009</v>
      </c>
      <c r="M1870" s="5">
        <v>0</v>
      </c>
      <c r="N1870" s="5">
        <v>0</v>
      </c>
      <c r="O1870" s="5">
        <v>0</v>
      </c>
      <c r="P1870" s="5">
        <v>0</v>
      </c>
      <c r="Q1870" s="5">
        <v>0</v>
      </c>
      <c r="R1870" s="5">
        <v>346.66666666666669</v>
      </c>
      <c r="S1870" s="5">
        <v>0</v>
      </c>
      <c r="T1870" s="5">
        <v>0</v>
      </c>
      <c r="U1870" s="5">
        <v>0</v>
      </c>
      <c r="V1870" s="5">
        <v>0</v>
      </c>
      <c r="W1870" s="5">
        <v>0</v>
      </c>
      <c r="X1870" s="5">
        <v>0</v>
      </c>
      <c r="Y1870" s="5">
        <v>0</v>
      </c>
      <c r="Z1870" s="5">
        <v>0</v>
      </c>
      <c r="AA1870" s="5">
        <v>0</v>
      </c>
      <c r="AB1870" s="5">
        <v>0</v>
      </c>
      <c r="AC1870" s="5">
        <v>0</v>
      </c>
      <c r="AD1870" s="5">
        <v>5980</v>
      </c>
      <c r="AE1870" s="9" t="s">
        <v>1114</v>
      </c>
      <c r="AF1870" s="9" t="s">
        <v>914</v>
      </c>
      <c r="AG1870" s="9" t="s">
        <v>1117</v>
      </c>
      <c r="AH1870" s="9" t="s">
        <v>1073</v>
      </c>
      <c r="AI1870" s="10">
        <v>0</v>
      </c>
      <c r="AJ1870" s="9">
        <v>0</v>
      </c>
      <c r="AK1870" s="9" t="s">
        <v>1009</v>
      </c>
      <c r="AL1870" s="9" t="s">
        <v>1131</v>
      </c>
    </row>
    <row r="1871" spans="1:38" x14ac:dyDescent="0.25">
      <c r="A1871" s="5" t="s">
        <v>1769</v>
      </c>
      <c r="B1871" s="5" t="s">
        <v>1674</v>
      </c>
      <c r="C1871" s="5">
        <v>600651302</v>
      </c>
      <c r="D1871" s="5">
        <v>5004685</v>
      </c>
      <c r="E1871" s="5" t="s">
        <v>1519</v>
      </c>
      <c r="F1871" s="5" t="s">
        <v>38</v>
      </c>
      <c r="G1871" s="5" t="s">
        <v>39</v>
      </c>
      <c r="H1871" s="5" t="s">
        <v>166</v>
      </c>
      <c r="I1871" s="5" t="s">
        <v>1307</v>
      </c>
      <c r="J1871" s="5" t="s">
        <v>1335</v>
      </c>
      <c r="K1871" s="5" t="s">
        <v>36</v>
      </c>
      <c r="L1871" s="5" t="s">
        <v>1009</v>
      </c>
      <c r="M1871" s="5">
        <v>25000</v>
      </c>
      <c r="N1871" s="5">
        <v>0</v>
      </c>
      <c r="O1871" s="5">
        <v>0</v>
      </c>
      <c r="P1871" s="5">
        <v>0</v>
      </c>
      <c r="Q1871" s="5">
        <v>20020</v>
      </c>
      <c r="R1871" s="5">
        <v>6673.333333333333</v>
      </c>
      <c r="S1871" s="5">
        <v>0</v>
      </c>
      <c r="T1871" s="5">
        <v>0</v>
      </c>
      <c r="U1871" s="5">
        <v>0</v>
      </c>
      <c r="V1871" s="5">
        <v>377202.43</v>
      </c>
      <c r="W1871" s="5">
        <v>0</v>
      </c>
      <c r="X1871" s="5">
        <v>0</v>
      </c>
      <c r="Y1871" s="5">
        <v>0</v>
      </c>
      <c r="Z1871" s="5">
        <v>318918.59999999998</v>
      </c>
      <c r="AA1871" s="5">
        <v>0</v>
      </c>
      <c r="AB1871" s="5">
        <v>0</v>
      </c>
      <c r="AC1871" s="5">
        <v>0</v>
      </c>
      <c r="AD1871" s="5">
        <v>106306.33333333333</v>
      </c>
      <c r="AE1871" s="9" t="s">
        <v>1114</v>
      </c>
      <c r="AF1871" s="9" t="s">
        <v>908</v>
      </c>
      <c r="AG1871" s="9" t="s">
        <v>1115</v>
      </c>
      <c r="AH1871" s="9" t="s">
        <v>1073</v>
      </c>
      <c r="AI1871" s="10">
        <v>0</v>
      </c>
      <c r="AJ1871" s="9">
        <v>0</v>
      </c>
      <c r="AK1871" s="9" t="s">
        <v>1009</v>
      </c>
      <c r="AL1871" s="9" t="s">
        <v>1131</v>
      </c>
    </row>
    <row r="1872" spans="1:38" x14ac:dyDescent="0.25">
      <c r="A1872" s="5" t="s">
        <v>1769</v>
      </c>
      <c r="B1872" s="5" t="s">
        <v>1674</v>
      </c>
      <c r="C1872" s="5">
        <v>600651302</v>
      </c>
      <c r="D1872" s="5">
        <v>5004685</v>
      </c>
      <c r="E1872" s="5" t="s">
        <v>317</v>
      </c>
      <c r="F1872" s="5" t="s">
        <v>38</v>
      </c>
      <c r="G1872" s="5" t="s">
        <v>39</v>
      </c>
      <c r="H1872" s="5" t="s">
        <v>166</v>
      </c>
      <c r="I1872" s="5" t="s">
        <v>1319</v>
      </c>
      <c r="J1872" s="5" t="s">
        <v>1320</v>
      </c>
      <c r="K1872" s="5" t="s">
        <v>36</v>
      </c>
      <c r="L1872" s="5" t="s">
        <v>1009</v>
      </c>
      <c r="M1872" s="5">
        <v>0</v>
      </c>
      <c r="N1872" s="5">
        <v>0</v>
      </c>
      <c r="O1872" s="5">
        <v>0</v>
      </c>
      <c r="P1872" s="5">
        <v>0</v>
      </c>
      <c r="Q1872" s="5">
        <v>0</v>
      </c>
      <c r="R1872" s="5">
        <v>6856.666666666667</v>
      </c>
      <c r="S1872" s="5">
        <v>0</v>
      </c>
      <c r="T1872" s="5">
        <v>0</v>
      </c>
      <c r="U1872" s="5">
        <v>0</v>
      </c>
      <c r="V1872" s="5">
        <v>0</v>
      </c>
      <c r="W1872" s="5">
        <v>0</v>
      </c>
      <c r="X1872" s="5">
        <v>0</v>
      </c>
      <c r="Y1872" s="5">
        <v>0</v>
      </c>
      <c r="Z1872" s="5">
        <v>0</v>
      </c>
      <c r="AA1872" s="5">
        <v>0</v>
      </c>
      <c r="AB1872" s="5">
        <v>0</v>
      </c>
      <c r="AC1872" s="5">
        <v>0</v>
      </c>
      <c r="AD1872" s="5">
        <v>109226.66666666667</v>
      </c>
      <c r="AE1872" s="9" t="s">
        <v>1114</v>
      </c>
      <c r="AF1872" s="9" t="s">
        <v>908</v>
      </c>
      <c r="AG1872" s="9" t="s">
        <v>1115</v>
      </c>
      <c r="AH1872" s="9" t="s">
        <v>1073</v>
      </c>
      <c r="AI1872" s="10">
        <v>0</v>
      </c>
      <c r="AJ1872" s="9">
        <v>0</v>
      </c>
      <c r="AK1872" s="9" t="s">
        <v>1009</v>
      </c>
      <c r="AL1872" s="9" t="s">
        <v>1131</v>
      </c>
    </row>
    <row r="1873" spans="1:38" x14ac:dyDescent="0.25">
      <c r="A1873" s="5" t="s">
        <v>1769</v>
      </c>
      <c r="B1873" s="5" t="s">
        <v>1674</v>
      </c>
      <c r="C1873" s="5">
        <v>600651302</v>
      </c>
      <c r="D1873" s="5">
        <v>5005427</v>
      </c>
      <c r="E1873" s="5" t="s">
        <v>865</v>
      </c>
      <c r="F1873" s="5" t="s">
        <v>38</v>
      </c>
      <c r="G1873" s="5" t="s">
        <v>84</v>
      </c>
      <c r="H1873" s="5" t="s">
        <v>84</v>
      </c>
      <c r="I1873" s="5" t="s">
        <v>1307</v>
      </c>
      <c r="J1873" s="5" t="s">
        <v>1308</v>
      </c>
      <c r="K1873" s="5" t="s">
        <v>36</v>
      </c>
      <c r="L1873" s="5" t="s">
        <v>1007</v>
      </c>
      <c r="M1873" s="5">
        <v>303.33</v>
      </c>
      <c r="N1873" s="5">
        <v>0</v>
      </c>
      <c r="O1873" s="5">
        <v>0</v>
      </c>
      <c r="P1873" s="5">
        <v>0</v>
      </c>
      <c r="Q1873" s="5">
        <v>900</v>
      </c>
      <c r="R1873" s="5">
        <v>300</v>
      </c>
      <c r="S1873" s="5">
        <v>0</v>
      </c>
      <c r="T1873" s="5">
        <v>0</v>
      </c>
      <c r="U1873" s="5">
        <v>0</v>
      </c>
      <c r="V1873" s="5">
        <v>4576.67</v>
      </c>
      <c r="W1873" s="5">
        <v>0</v>
      </c>
      <c r="X1873" s="5">
        <v>0</v>
      </c>
      <c r="Y1873" s="5">
        <v>0</v>
      </c>
      <c r="Z1873" s="5">
        <v>15462.000000000002</v>
      </c>
      <c r="AA1873" s="5">
        <v>0</v>
      </c>
      <c r="AB1873" s="5">
        <v>0</v>
      </c>
      <c r="AC1873" s="5">
        <v>0</v>
      </c>
      <c r="AD1873" s="5">
        <v>5154</v>
      </c>
      <c r="AE1873" s="9" t="s">
        <v>1114</v>
      </c>
      <c r="AF1873" s="9" t="s">
        <v>908</v>
      </c>
      <c r="AG1873" s="9" t="s">
        <v>1115</v>
      </c>
      <c r="AH1873" s="9" t="s">
        <v>1073</v>
      </c>
      <c r="AI1873" s="10">
        <v>0</v>
      </c>
      <c r="AJ1873" s="9">
        <v>0</v>
      </c>
      <c r="AK1873" s="9" t="s">
        <v>1007</v>
      </c>
      <c r="AL1873" s="9" t="s">
        <v>1131</v>
      </c>
    </row>
    <row r="1874" spans="1:38" x14ac:dyDescent="0.25">
      <c r="A1874" s="5" t="s">
        <v>1769</v>
      </c>
      <c r="B1874" s="5" t="s">
        <v>1674</v>
      </c>
      <c r="C1874" s="5">
        <v>600651302</v>
      </c>
      <c r="D1874" s="5">
        <v>5006978</v>
      </c>
      <c r="E1874" s="5" t="s">
        <v>1516</v>
      </c>
      <c r="F1874" s="5" t="s">
        <v>38</v>
      </c>
      <c r="G1874" s="5" t="s">
        <v>72</v>
      </c>
      <c r="H1874" s="5" t="s">
        <v>72</v>
      </c>
      <c r="I1874" s="5" t="s">
        <v>1307</v>
      </c>
      <c r="J1874" s="5" t="s">
        <v>1335</v>
      </c>
      <c r="K1874" s="5" t="s">
        <v>36</v>
      </c>
      <c r="L1874" s="5" t="s">
        <v>1009</v>
      </c>
      <c r="M1874" s="5">
        <v>14000</v>
      </c>
      <c r="N1874" s="5">
        <v>0</v>
      </c>
      <c r="O1874" s="5">
        <v>0</v>
      </c>
      <c r="P1874" s="5">
        <v>0</v>
      </c>
      <c r="Q1874" s="5">
        <v>17300</v>
      </c>
      <c r="R1874" s="5">
        <v>5766.666666666667</v>
      </c>
      <c r="S1874" s="5">
        <v>0</v>
      </c>
      <c r="T1874" s="5">
        <v>0</v>
      </c>
      <c r="U1874" s="5">
        <v>1820</v>
      </c>
      <c r="V1874" s="5">
        <v>211233.36</v>
      </c>
      <c r="W1874" s="5">
        <v>0</v>
      </c>
      <c r="X1874" s="5">
        <v>0</v>
      </c>
      <c r="Y1874" s="5">
        <v>0</v>
      </c>
      <c r="Z1874" s="5">
        <v>279691.28000000003</v>
      </c>
      <c r="AA1874" s="5">
        <v>29578.639999999999</v>
      </c>
      <c r="AB1874" s="5">
        <v>0</v>
      </c>
      <c r="AC1874" s="5">
        <v>0</v>
      </c>
      <c r="AD1874" s="5">
        <v>93230.333333333328</v>
      </c>
      <c r="AE1874" s="9" t="s">
        <v>1114</v>
      </c>
      <c r="AF1874" s="9" t="s">
        <v>908</v>
      </c>
      <c r="AG1874" s="9" t="s">
        <v>1115</v>
      </c>
      <c r="AH1874" s="9" t="s">
        <v>1073</v>
      </c>
      <c r="AI1874" s="10">
        <v>0</v>
      </c>
      <c r="AJ1874" s="9">
        <v>0</v>
      </c>
      <c r="AK1874" s="9" t="s">
        <v>1009</v>
      </c>
      <c r="AL1874" s="9" t="s">
        <v>1131</v>
      </c>
    </row>
    <row r="1875" spans="1:38" x14ac:dyDescent="0.25">
      <c r="A1875" s="5" t="s">
        <v>1769</v>
      </c>
      <c r="B1875" s="5" t="s">
        <v>1674</v>
      </c>
      <c r="C1875" s="5">
        <v>600651302</v>
      </c>
      <c r="D1875" s="5">
        <v>5006978</v>
      </c>
      <c r="E1875" s="5" t="s">
        <v>71</v>
      </c>
      <c r="F1875" s="5" t="s">
        <v>38</v>
      </c>
      <c r="G1875" s="5" t="s">
        <v>72</v>
      </c>
      <c r="H1875" s="5" t="s">
        <v>72</v>
      </c>
      <c r="I1875" s="5" t="s">
        <v>1319</v>
      </c>
      <c r="J1875" s="5" t="s">
        <v>1320</v>
      </c>
      <c r="K1875" s="5" t="s">
        <v>36</v>
      </c>
      <c r="L1875" s="5" t="s">
        <v>1009</v>
      </c>
      <c r="M1875" s="5">
        <v>0</v>
      </c>
      <c r="N1875" s="5">
        <v>0</v>
      </c>
      <c r="O1875" s="5">
        <v>0</v>
      </c>
      <c r="P1875" s="5">
        <v>0</v>
      </c>
      <c r="Q1875" s="5">
        <v>0</v>
      </c>
      <c r="R1875" s="5">
        <v>5606.666666666667</v>
      </c>
      <c r="S1875" s="5">
        <v>0</v>
      </c>
      <c r="T1875" s="5">
        <v>0</v>
      </c>
      <c r="U1875" s="5">
        <v>0</v>
      </c>
      <c r="V1875" s="5">
        <v>0</v>
      </c>
      <c r="W1875" s="5">
        <v>0</v>
      </c>
      <c r="X1875" s="5">
        <v>0</v>
      </c>
      <c r="Y1875" s="5">
        <v>0</v>
      </c>
      <c r="Z1875" s="5">
        <v>0</v>
      </c>
      <c r="AA1875" s="5">
        <v>0</v>
      </c>
      <c r="AB1875" s="5">
        <v>0</v>
      </c>
      <c r="AC1875" s="5">
        <v>0</v>
      </c>
      <c r="AD1875" s="5">
        <v>89314.333333333328</v>
      </c>
      <c r="AE1875" s="9" t="s">
        <v>1114</v>
      </c>
      <c r="AF1875" s="9" t="s">
        <v>908</v>
      </c>
      <c r="AG1875" s="9" t="s">
        <v>1115</v>
      </c>
      <c r="AH1875" s="9" t="s">
        <v>1073</v>
      </c>
      <c r="AI1875" s="10">
        <v>0</v>
      </c>
      <c r="AJ1875" s="9">
        <v>0</v>
      </c>
      <c r="AK1875" s="9" t="s">
        <v>1009</v>
      </c>
      <c r="AL1875" s="9" t="s">
        <v>1131</v>
      </c>
    </row>
    <row r="1876" spans="1:38" x14ac:dyDescent="0.25">
      <c r="A1876" s="5" t="s">
        <v>1769</v>
      </c>
      <c r="B1876" s="5" t="s">
        <v>1674</v>
      </c>
      <c r="C1876" s="5">
        <v>600651302</v>
      </c>
      <c r="D1876" s="5">
        <v>5011709</v>
      </c>
      <c r="E1876" s="5" t="s">
        <v>289</v>
      </c>
      <c r="F1876" s="5" t="s">
        <v>38</v>
      </c>
      <c r="G1876" s="5" t="s">
        <v>84</v>
      </c>
      <c r="H1876" s="5" t="s">
        <v>84</v>
      </c>
      <c r="I1876" s="5" t="s">
        <v>1307</v>
      </c>
      <c r="J1876" s="5" t="s">
        <v>1308</v>
      </c>
      <c r="K1876" s="5" t="s">
        <v>36</v>
      </c>
      <c r="L1876" s="5" t="s">
        <v>1007</v>
      </c>
      <c r="M1876" s="5">
        <v>193.05</v>
      </c>
      <c r="N1876" s="5">
        <v>0</v>
      </c>
      <c r="O1876" s="5">
        <v>0</v>
      </c>
      <c r="P1876" s="5">
        <v>0</v>
      </c>
      <c r="Q1876" s="5">
        <v>0</v>
      </c>
      <c r="R1876" s="5">
        <v>0</v>
      </c>
      <c r="S1876" s="5">
        <v>0</v>
      </c>
      <c r="T1876" s="5">
        <v>0</v>
      </c>
      <c r="U1876" s="5">
        <v>0</v>
      </c>
      <c r="V1876" s="5">
        <v>2912.76</v>
      </c>
      <c r="W1876" s="5">
        <v>0</v>
      </c>
      <c r="X1876" s="5">
        <v>0</v>
      </c>
      <c r="Y1876" s="5">
        <v>0</v>
      </c>
      <c r="Z1876" s="5">
        <v>0</v>
      </c>
      <c r="AA1876" s="5">
        <v>0</v>
      </c>
      <c r="AB1876" s="5">
        <v>0</v>
      </c>
      <c r="AC1876" s="5">
        <v>0</v>
      </c>
      <c r="AD1876" s="5">
        <v>0</v>
      </c>
      <c r="AE1876" s="9" t="s">
        <v>1114</v>
      </c>
      <c r="AF1876" s="9" t="s">
        <v>908</v>
      </c>
      <c r="AG1876" s="9" t="s">
        <v>1115</v>
      </c>
      <c r="AH1876" s="9" t="s">
        <v>1073</v>
      </c>
      <c r="AI1876" s="10">
        <v>0</v>
      </c>
      <c r="AJ1876" s="9">
        <v>0</v>
      </c>
      <c r="AK1876" s="9" t="s">
        <v>1007</v>
      </c>
      <c r="AL1876" s="9" t="s">
        <v>1131</v>
      </c>
    </row>
    <row r="1877" spans="1:38" x14ac:dyDescent="0.25">
      <c r="A1877" s="5" t="s">
        <v>1769</v>
      </c>
      <c r="B1877" s="5" t="s">
        <v>1674</v>
      </c>
      <c r="C1877" s="5">
        <v>600651302</v>
      </c>
      <c r="D1877" s="5">
        <v>5012007</v>
      </c>
      <c r="E1877" s="5" t="s">
        <v>997</v>
      </c>
      <c r="F1877" s="5" t="s">
        <v>38</v>
      </c>
      <c r="G1877" s="5" t="s">
        <v>1309</v>
      </c>
      <c r="H1877" s="5" t="s">
        <v>1512</v>
      </c>
      <c r="I1877" s="5" t="s">
        <v>1319</v>
      </c>
      <c r="J1877" s="5" t="s">
        <v>1322</v>
      </c>
      <c r="K1877" s="5" t="s">
        <v>36</v>
      </c>
      <c r="L1877" s="5" t="s">
        <v>1018</v>
      </c>
      <c r="M1877" s="5">
        <v>0</v>
      </c>
      <c r="N1877" s="5">
        <v>0</v>
      </c>
      <c r="O1877" s="5">
        <v>0</v>
      </c>
      <c r="P1877" s="5">
        <v>0</v>
      </c>
      <c r="Q1877" s="5">
        <v>0</v>
      </c>
      <c r="R1877" s="5">
        <v>303.33333333333331</v>
      </c>
      <c r="S1877" s="5">
        <v>0</v>
      </c>
      <c r="T1877" s="5">
        <v>0</v>
      </c>
      <c r="U1877" s="5">
        <v>0</v>
      </c>
      <c r="V1877" s="5">
        <v>0</v>
      </c>
      <c r="W1877" s="5">
        <v>0</v>
      </c>
      <c r="X1877" s="5">
        <v>0</v>
      </c>
      <c r="Y1877" s="5">
        <v>0</v>
      </c>
      <c r="Z1877" s="5">
        <v>0</v>
      </c>
      <c r="AA1877" s="5">
        <v>0</v>
      </c>
      <c r="AB1877" s="5">
        <v>0</v>
      </c>
      <c r="AC1877" s="5">
        <v>0</v>
      </c>
      <c r="AD1877" s="5">
        <v>4707.666666666667</v>
      </c>
      <c r="AE1877" s="9" t="s">
        <v>1114</v>
      </c>
      <c r="AF1877" s="9" t="s">
        <v>908</v>
      </c>
      <c r="AG1877" s="9" t="s">
        <v>1115</v>
      </c>
      <c r="AH1877" s="9" t="s">
        <v>1073</v>
      </c>
      <c r="AI1877" s="10">
        <v>0</v>
      </c>
      <c r="AJ1877" s="9">
        <v>0</v>
      </c>
      <c r="AK1877" s="9" t="s">
        <v>1018</v>
      </c>
      <c r="AL1877" s="9" t="s">
        <v>1131</v>
      </c>
    </row>
    <row r="1878" spans="1:38" x14ac:dyDescent="0.25">
      <c r="A1878" s="5" t="s">
        <v>1769</v>
      </c>
      <c r="B1878" s="5" t="s">
        <v>1674</v>
      </c>
      <c r="C1878" s="5">
        <v>600651302</v>
      </c>
      <c r="D1878" s="5">
        <v>5012641</v>
      </c>
      <c r="E1878" s="5" t="s">
        <v>53</v>
      </c>
      <c r="F1878" s="5" t="s">
        <v>38</v>
      </c>
      <c r="G1878" s="5" t="s">
        <v>39</v>
      </c>
      <c r="H1878" s="5" t="s">
        <v>45</v>
      </c>
      <c r="I1878" s="5" t="s">
        <v>1307</v>
      </c>
      <c r="J1878" s="5" t="s">
        <v>1335</v>
      </c>
      <c r="K1878" s="5" t="s">
        <v>36</v>
      </c>
      <c r="L1878" s="5" t="s">
        <v>1009</v>
      </c>
      <c r="M1878" s="5">
        <v>32.03</v>
      </c>
      <c r="N1878" s="5">
        <v>0</v>
      </c>
      <c r="O1878" s="5">
        <v>0</v>
      </c>
      <c r="P1878" s="5">
        <v>0</v>
      </c>
      <c r="Q1878" s="5">
        <v>0</v>
      </c>
      <c r="R1878" s="5">
        <v>0</v>
      </c>
      <c r="S1878" s="5">
        <v>0</v>
      </c>
      <c r="T1878" s="5">
        <v>0</v>
      </c>
      <c r="U1878" s="5">
        <v>0</v>
      </c>
      <c r="V1878" s="5">
        <v>483.27</v>
      </c>
      <c r="W1878" s="5">
        <v>0</v>
      </c>
      <c r="X1878" s="5">
        <v>0</v>
      </c>
      <c r="Y1878" s="5">
        <v>0</v>
      </c>
      <c r="Z1878" s="5">
        <v>0</v>
      </c>
      <c r="AA1878" s="5">
        <v>0</v>
      </c>
      <c r="AB1878" s="5">
        <v>0</v>
      </c>
      <c r="AC1878" s="5">
        <v>0</v>
      </c>
      <c r="AD1878" s="5">
        <v>0</v>
      </c>
      <c r="AE1878" s="9" t="s">
        <v>1114</v>
      </c>
      <c r="AF1878" s="9" t="s">
        <v>908</v>
      </c>
      <c r="AG1878" s="9" t="s">
        <v>1115</v>
      </c>
      <c r="AH1878" s="9" t="s">
        <v>1073</v>
      </c>
      <c r="AI1878" s="10">
        <v>0</v>
      </c>
      <c r="AJ1878" s="9">
        <v>0</v>
      </c>
      <c r="AK1878" s="9" t="s">
        <v>1009</v>
      </c>
      <c r="AL1878" s="9" t="s">
        <v>1131</v>
      </c>
    </row>
    <row r="1879" spans="1:38" x14ac:dyDescent="0.25">
      <c r="A1879" s="5" t="s">
        <v>1769</v>
      </c>
      <c r="B1879" s="5" t="s">
        <v>1674</v>
      </c>
      <c r="C1879" s="5">
        <v>600651302</v>
      </c>
      <c r="D1879" s="5">
        <v>5012641</v>
      </c>
      <c r="E1879" s="5" t="s">
        <v>53</v>
      </c>
      <c r="F1879" s="5" t="s">
        <v>38</v>
      </c>
      <c r="G1879" s="5" t="s">
        <v>39</v>
      </c>
      <c r="H1879" s="5" t="s">
        <v>45</v>
      </c>
      <c r="I1879" s="5" t="s">
        <v>1319</v>
      </c>
      <c r="J1879" s="5" t="s">
        <v>1320</v>
      </c>
      <c r="K1879" s="5" t="s">
        <v>36</v>
      </c>
      <c r="L1879" s="5" t="s">
        <v>1009</v>
      </c>
      <c r="M1879" s="5">
        <v>0</v>
      </c>
      <c r="N1879" s="5">
        <v>0</v>
      </c>
      <c r="O1879" s="5">
        <v>0</v>
      </c>
      <c r="P1879" s="5">
        <v>0</v>
      </c>
      <c r="Q1879" s="5">
        <v>0</v>
      </c>
      <c r="R1879" s="5">
        <v>33.333333333333336</v>
      </c>
      <c r="S1879" s="5">
        <v>0</v>
      </c>
      <c r="T1879" s="5">
        <v>0</v>
      </c>
      <c r="U1879" s="5">
        <v>0</v>
      </c>
      <c r="V1879" s="5">
        <v>0</v>
      </c>
      <c r="W1879" s="5">
        <v>0</v>
      </c>
      <c r="X1879" s="5">
        <v>0</v>
      </c>
      <c r="Y1879" s="5">
        <v>0</v>
      </c>
      <c r="Z1879" s="5">
        <v>0</v>
      </c>
      <c r="AA1879" s="5">
        <v>0</v>
      </c>
      <c r="AB1879" s="5">
        <v>0</v>
      </c>
      <c r="AC1879" s="5">
        <v>0</v>
      </c>
      <c r="AD1879" s="5">
        <v>557.66666666666663</v>
      </c>
      <c r="AE1879" s="9" t="s">
        <v>1114</v>
      </c>
      <c r="AF1879" s="9" t="s">
        <v>908</v>
      </c>
      <c r="AG1879" s="9" t="s">
        <v>1115</v>
      </c>
      <c r="AH1879" s="9" t="s">
        <v>1073</v>
      </c>
      <c r="AI1879" s="10">
        <v>0</v>
      </c>
      <c r="AJ1879" s="9">
        <v>0</v>
      </c>
      <c r="AK1879" s="9" t="s">
        <v>1009</v>
      </c>
      <c r="AL1879" s="9" t="s">
        <v>1131</v>
      </c>
    </row>
    <row r="1880" spans="1:38" x14ac:dyDescent="0.25">
      <c r="A1880" s="5" t="s">
        <v>1769</v>
      </c>
      <c r="B1880" s="5" t="s">
        <v>1674</v>
      </c>
      <c r="C1880" s="5">
        <v>600651302</v>
      </c>
      <c r="D1880" s="5">
        <v>5013236</v>
      </c>
      <c r="E1880" s="5" t="s">
        <v>370</v>
      </c>
      <c r="F1880" s="5" t="s">
        <v>38</v>
      </c>
      <c r="G1880" s="5" t="s">
        <v>72</v>
      </c>
      <c r="H1880" s="5" t="s">
        <v>40</v>
      </c>
      <c r="I1880" s="5" t="s">
        <v>1307</v>
      </c>
      <c r="J1880" s="5" t="s">
        <v>1335</v>
      </c>
      <c r="K1880" s="5" t="s">
        <v>36</v>
      </c>
      <c r="L1880" s="5" t="s">
        <v>1009</v>
      </c>
      <c r="M1880" s="5">
        <v>0</v>
      </c>
      <c r="N1880" s="5">
        <v>0</v>
      </c>
      <c r="O1880" s="5">
        <v>0</v>
      </c>
      <c r="P1880" s="5">
        <v>0</v>
      </c>
      <c r="Q1880" s="5">
        <v>0</v>
      </c>
      <c r="R1880" s="5">
        <v>0</v>
      </c>
      <c r="S1880" s="5">
        <v>0</v>
      </c>
      <c r="T1880" s="5">
        <v>0</v>
      </c>
      <c r="U1880" s="5">
        <v>100</v>
      </c>
      <c r="V1880" s="5">
        <v>0</v>
      </c>
      <c r="W1880" s="5">
        <v>0</v>
      </c>
      <c r="X1880" s="5">
        <v>0</v>
      </c>
      <c r="Y1880" s="5">
        <v>0</v>
      </c>
      <c r="Z1880" s="5">
        <v>0</v>
      </c>
      <c r="AA1880" s="5">
        <v>1673.2</v>
      </c>
      <c r="AB1880" s="5">
        <v>0</v>
      </c>
      <c r="AC1880" s="5">
        <v>0</v>
      </c>
      <c r="AD1880" s="5">
        <v>0</v>
      </c>
      <c r="AE1880" s="9" t="s">
        <v>1114</v>
      </c>
      <c r="AF1880" s="9" t="s">
        <v>908</v>
      </c>
      <c r="AG1880" s="9" t="s">
        <v>1115</v>
      </c>
      <c r="AH1880" s="9" t="s">
        <v>1073</v>
      </c>
      <c r="AI1880" s="10">
        <v>0</v>
      </c>
      <c r="AJ1880" s="9">
        <v>0</v>
      </c>
      <c r="AK1880" s="9" t="e">
        <v>#N/A</v>
      </c>
      <c r="AL1880" s="9" t="s">
        <v>1131</v>
      </c>
    </row>
    <row r="1881" spans="1:38" x14ac:dyDescent="0.25">
      <c r="A1881" s="5" t="s">
        <v>1769</v>
      </c>
      <c r="B1881" s="5" t="s">
        <v>1674</v>
      </c>
      <c r="C1881" s="5">
        <v>600651302</v>
      </c>
      <c r="D1881" s="5">
        <v>5015597</v>
      </c>
      <c r="E1881" s="5" t="s">
        <v>319</v>
      </c>
      <c r="F1881" s="5" t="s">
        <v>38</v>
      </c>
      <c r="G1881" s="5" t="s">
        <v>1333</v>
      </c>
      <c r="H1881" s="5" t="s">
        <v>1333</v>
      </c>
      <c r="I1881" s="5" t="s">
        <v>1307</v>
      </c>
      <c r="J1881" s="5" t="s">
        <v>1325</v>
      </c>
      <c r="K1881" s="5" t="s">
        <v>36</v>
      </c>
      <c r="L1881" s="5" t="s">
        <v>1019</v>
      </c>
      <c r="M1881" s="5">
        <v>11580.07</v>
      </c>
      <c r="N1881" s="5">
        <v>0</v>
      </c>
      <c r="O1881" s="5">
        <v>0</v>
      </c>
      <c r="P1881" s="5">
        <v>0</v>
      </c>
      <c r="Q1881" s="5">
        <v>3640</v>
      </c>
      <c r="R1881" s="5">
        <v>4853.333333333333</v>
      </c>
      <c r="S1881" s="5">
        <v>0</v>
      </c>
      <c r="T1881" s="5">
        <v>0</v>
      </c>
      <c r="U1881" s="5">
        <v>7280</v>
      </c>
      <c r="V1881" s="5">
        <v>174721.22</v>
      </c>
      <c r="W1881" s="5">
        <v>0</v>
      </c>
      <c r="X1881" s="5">
        <v>0</v>
      </c>
      <c r="Y1881" s="5">
        <v>0</v>
      </c>
      <c r="Z1881" s="5">
        <v>59885.279999999999</v>
      </c>
      <c r="AA1881" s="5">
        <v>119770.56</v>
      </c>
      <c r="AB1881" s="5">
        <v>0</v>
      </c>
      <c r="AC1881" s="5">
        <v>0</v>
      </c>
      <c r="AD1881" s="5">
        <v>78201.666666666672</v>
      </c>
      <c r="AE1881" s="9" t="s">
        <v>1114</v>
      </c>
      <c r="AF1881" s="9" t="s">
        <v>908</v>
      </c>
      <c r="AG1881" s="9" t="s">
        <v>1115</v>
      </c>
      <c r="AH1881" s="9" t="s">
        <v>1073</v>
      </c>
      <c r="AI1881" s="10">
        <v>0</v>
      </c>
      <c r="AJ1881" s="9">
        <v>0</v>
      </c>
      <c r="AK1881" s="9" t="s">
        <v>1019</v>
      </c>
      <c r="AL1881" s="9" t="s">
        <v>1131</v>
      </c>
    </row>
    <row r="1882" spans="1:38" x14ac:dyDescent="0.25">
      <c r="A1882" s="5" t="s">
        <v>1769</v>
      </c>
      <c r="B1882" s="5" t="s">
        <v>1674</v>
      </c>
      <c r="C1882" s="5">
        <v>600651302</v>
      </c>
      <c r="D1882" s="5">
        <v>5017576</v>
      </c>
      <c r="E1882" s="5" t="s">
        <v>73</v>
      </c>
      <c r="F1882" s="5" t="s">
        <v>38</v>
      </c>
      <c r="G1882" s="5" t="s">
        <v>63</v>
      </c>
      <c r="H1882" s="5" t="s">
        <v>74</v>
      </c>
      <c r="I1882" s="5" t="s">
        <v>1307</v>
      </c>
      <c r="J1882" s="5" t="s">
        <v>1324</v>
      </c>
      <c r="K1882" s="5" t="s">
        <v>36</v>
      </c>
      <c r="L1882" s="5" t="s">
        <v>1011</v>
      </c>
      <c r="M1882" s="5">
        <v>17325.2</v>
      </c>
      <c r="N1882" s="5">
        <v>0</v>
      </c>
      <c r="O1882" s="5">
        <v>0</v>
      </c>
      <c r="P1882" s="5">
        <v>0</v>
      </c>
      <c r="Q1882" s="5">
        <v>10920</v>
      </c>
      <c r="R1882" s="5">
        <v>3640</v>
      </c>
      <c r="S1882" s="5">
        <v>0</v>
      </c>
      <c r="T1882" s="5">
        <v>0</v>
      </c>
      <c r="U1882" s="5">
        <v>0</v>
      </c>
      <c r="V1882" s="5">
        <v>261404.3</v>
      </c>
      <c r="W1882" s="5">
        <v>0</v>
      </c>
      <c r="X1882" s="5">
        <v>0</v>
      </c>
      <c r="Y1882" s="5">
        <v>0</v>
      </c>
      <c r="Z1882" s="5">
        <v>154736.4</v>
      </c>
      <c r="AA1882" s="5">
        <v>0</v>
      </c>
      <c r="AB1882" s="5">
        <v>0</v>
      </c>
      <c r="AC1882" s="5">
        <v>0</v>
      </c>
      <c r="AD1882" s="5">
        <v>51578.666666666664</v>
      </c>
      <c r="AE1882" s="9" t="s">
        <v>1114</v>
      </c>
      <c r="AF1882" s="9" t="s">
        <v>908</v>
      </c>
      <c r="AG1882" s="9" t="s">
        <v>1115</v>
      </c>
      <c r="AH1882" s="9" t="s">
        <v>1073</v>
      </c>
      <c r="AI1882" s="10">
        <v>0</v>
      </c>
      <c r="AJ1882" s="9">
        <v>0</v>
      </c>
      <c r="AK1882" s="9" t="s">
        <v>1011</v>
      </c>
      <c r="AL1882" s="9" t="s">
        <v>1131</v>
      </c>
    </row>
    <row r="1883" spans="1:38" x14ac:dyDescent="0.25">
      <c r="A1883" s="5" t="s">
        <v>1769</v>
      </c>
      <c r="B1883" s="5" t="s">
        <v>1674</v>
      </c>
      <c r="C1883" s="5">
        <v>600651302</v>
      </c>
      <c r="D1883" s="5">
        <v>5017576</v>
      </c>
      <c r="E1883" s="5" t="s">
        <v>73</v>
      </c>
      <c r="F1883" s="5" t="s">
        <v>38</v>
      </c>
      <c r="G1883" s="5" t="s">
        <v>63</v>
      </c>
      <c r="H1883" s="5" t="s">
        <v>74</v>
      </c>
      <c r="I1883" s="5" t="s">
        <v>1319</v>
      </c>
      <c r="J1883" s="5" t="s">
        <v>1321</v>
      </c>
      <c r="K1883" s="5" t="s">
        <v>36</v>
      </c>
      <c r="L1883" s="5" t="s">
        <v>1011</v>
      </c>
      <c r="M1883" s="5">
        <v>0</v>
      </c>
      <c r="N1883" s="5">
        <v>0</v>
      </c>
      <c r="O1883" s="5">
        <v>0</v>
      </c>
      <c r="P1883" s="5">
        <v>0</v>
      </c>
      <c r="Q1883" s="5">
        <v>0</v>
      </c>
      <c r="R1883" s="5">
        <v>9100</v>
      </c>
      <c r="S1883" s="5">
        <v>0</v>
      </c>
      <c r="T1883" s="5">
        <v>0</v>
      </c>
      <c r="U1883" s="5">
        <v>0</v>
      </c>
      <c r="V1883" s="5">
        <v>0</v>
      </c>
      <c r="W1883" s="5">
        <v>0</v>
      </c>
      <c r="X1883" s="5">
        <v>0</v>
      </c>
      <c r="Y1883" s="5">
        <v>0</v>
      </c>
      <c r="Z1883" s="5">
        <v>0</v>
      </c>
      <c r="AA1883" s="5">
        <v>0</v>
      </c>
      <c r="AB1883" s="5">
        <v>0</v>
      </c>
      <c r="AC1883" s="5">
        <v>0</v>
      </c>
      <c r="AD1883" s="5">
        <v>128947</v>
      </c>
      <c r="AE1883" s="9" t="s">
        <v>1114</v>
      </c>
      <c r="AF1883" s="9" t="s">
        <v>908</v>
      </c>
      <c r="AG1883" s="9" t="s">
        <v>1115</v>
      </c>
      <c r="AH1883" s="9" t="s">
        <v>1073</v>
      </c>
      <c r="AI1883" s="10">
        <v>0</v>
      </c>
      <c r="AJ1883" s="9">
        <v>0</v>
      </c>
      <c r="AK1883" s="9" t="s">
        <v>1011</v>
      </c>
      <c r="AL1883" s="9" t="s">
        <v>1131</v>
      </c>
    </row>
    <row r="1884" spans="1:38" x14ac:dyDescent="0.25">
      <c r="A1884" s="5" t="s">
        <v>1769</v>
      </c>
      <c r="B1884" s="5" t="s">
        <v>1674</v>
      </c>
      <c r="C1884" s="5">
        <v>600651302</v>
      </c>
      <c r="D1884" s="5">
        <v>5019126</v>
      </c>
      <c r="E1884" s="5" t="s">
        <v>255</v>
      </c>
      <c r="F1884" s="5" t="s">
        <v>38</v>
      </c>
      <c r="G1884" s="5" t="s">
        <v>72</v>
      </c>
      <c r="H1884" s="5" t="s">
        <v>1484</v>
      </c>
      <c r="I1884" s="5" t="s">
        <v>1307</v>
      </c>
      <c r="J1884" s="5" t="s">
        <v>1335</v>
      </c>
      <c r="K1884" s="5" t="s">
        <v>36</v>
      </c>
      <c r="L1884" s="5" t="s">
        <v>1009</v>
      </c>
      <c r="M1884" s="5">
        <v>4783.33</v>
      </c>
      <c r="N1884" s="5">
        <v>0</v>
      </c>
      <c r="O1884" s="5">
        <v>0</v>
      </c>
      <c r="P1884" s="5">
        <v>0</v>
      </c>
      <c r="Q1884" s="5">
        <v>3000</v>
      </c>
      <c r="R1884" s="5">
        <v>1000</v>
      </c>
      <c r="S1884" s="5">
        <v>0</v>
      </c>
      <c r="T1884" s="5">
        <v>0</v>
      </c>
      <c r="U1884" s="5">
        <v>0</v>
      </c>
      <c r="V1884" s="5">
        <v>72171.350000000006</v>
      </c>
      <c r="W1884" s="5">
        <v>0</v>
      </c>
      <c r="X1884" s="5">
        <v>0</v>
      </c>
      <c r="Y1884" s="5">
        <v>0</v>
      </c>
      <c r="Z1884" s="5">
        <v>50196</v>
      </c>
      <c r="AA1884" s="5">
        <v>0</v>
      </c>
      <c r="AB1884" s="5">
        <v>0</v>
      </c>
      <c r="AC1884" s="5">
        <v>0</v>
      </c>
      <c r="AD1884" s="5">
        <v>16732</v>
      </c>
      <c r="AE1884" s="9" t="s">
        <v>1114</v>
      </c>
      <c r="AF1884" s="9" t="s">
        <v>908</v>
      </c>
      <c r="AG1884" s="9" t="s">
        <v>1115</v>
      </c>
      <c r="AH1884" s="9" t="s">
        <v>1073</v>
      </c>
      <c r="AI1884" s="10">
        <v>0</v>
      </c>
      <c r="AJ1884" s="9">
        <v>0</v>
      </c>
      <c r="AK1884" s="9" t="s">
        <v>1009</v>
      </c>
      <c r="AL1884" s="9" t="s">
        <v>1131</v>
      </c>
    </row>
    <row r="1885" spans="1:38" x14ac:dyDescent="0.25">
      <c r="A1885" s="5" t="s">
        <v>1769</v>
      </c>
      <c r="B1885" s="5" t="s">
        <v>1674</v>
      </c>
      <c r="C1885" s="5">
        <v>600651302</v>
      </c>
      <c r="D1885" s="5">
        <v>5019126</v>
      </c>
      <c r="E1885" s="5" t="s">
        <v>255</v>
      </c>
      <c r="F1885" s="5" t="s">
        <v>38</v>
      </c>
      <c r="G1885" s="5" t="s">
        <v>72</v>
      </c>
      <c r="H1885" s="5" t="s">
        <v>1484</v>
      </c>
      <c r="I1885" s="5" t="s">
        <v>1319</v>
      </c>
      <c r="J1885" s="5" t="s">
        <v>1320</v>
      </c>
      <c r="K1885" s="5" t="s">
        <v>36</v>
      </c>
      <c r="L1885" s="5" t="s">
        <v>1009</v>
      </c>
      <c r="M1885" s="5">
        <v>0</v>
      </c>
      <c r="N1885" s="5">
        <v>0</v>
      </c>
      <c r="O1885" s="5">
        <v>0</v>
      </c>
      <c r="P1885" s="5">
        <v>0</v>
      </c>
      <c r="Q1885" s="5">
        <v>-90</v>
      </c>
      <c r="R1885" s="5">
        <v>500</v>
      </c>
      <c r="S1885" s="5">
        <v>0</v>
      </c>
      <c r="T1885" s="5">
        <v>0</v>
      </c>
      <c r="U1885" s="5">
        <v>0</v>
      </c>
      <c r="V1885" s="5">
        <v>0</v>
      </c>
      <c r="W1885" s="5">
        <v>0</v>
      </c>
      <c r="X1885" s="5">
        <v>0</v>
      </c>
      <c r="Y1885" s="5">
        <v>0</v>
      </c>
      <c r="Z1885" s="5">
        <v>-1505.88</v>
      </c>
      <c r="AA1885" s="5">
        <v>0</v>
      </c>
      <c r="AB1885" s="5">
        <v>0</v>
      </c>
      <c r="AC1885" s="5">
        <v>0</v>
      </c>
      <c r="AD1885" s="5">
        <v>8366</v>
      </c>
      <c r="AE1885" s="9" t="s">
        <v>1114</v>
      </c>
      <c r="AF1885" s="9" t="s">
        <v>908</v>
      </c>
      <c r="AG1885" s="9" t="s">
        <v>1115</v>
      </c>
      <c r="AH1885" s="9" t="s">
        <v>1073</v>
      </c>
      <c r="AI1885" s="10">
        <v>0</v>
      </c>
      <c r="AJ1885" s="9">
        <v>0</v>
      </c>
      <c r="AK1885" s="9" t="s">
        <v>1009</v>
      </c>
      <c r="AL1885" s="9" t="s">
        <v>1131</v>
      </c>
    </row>
    <row r="1886" spans="1:38" x14ac:dyDescent="0.25">
      <c r="A1886" s="5" t="s">
        <v>1769</v>
      </c>
      <c r="B1886" s="5" t="s">
        <v>1674</v>
      </c>
      <c r="C1886" s="5">
        <v>600651302</v>
      </c>
      <c r="D1886" s="5">
        <v>5020319</v>
      </c>
      <c r="E1886" s="5" t="s">
        <v>256</v>
      </c>
      <c r="F1886" s="5" t="s">
        <v>38</v>
      </c>
      <c r="G1886" s="5" t="s">
        <v>1309</v>
      </c>
      <c r="H1886" s="5" t="s">
        <v>1512</v>
      </c>
      <c r="I1886" s="5" t="s">
        <v>1307</v>
      </c>
      <c r="J1886" s="5" t="s">
        <v>1332</v>
      </c>
      <c r="K1886" s="5" t="s">
        <v>36</v>
      </c>
      <c r="L1886" s="5" t="s">
        <v>1018</v>
      </c>
      <c r="M1886" s="5">
        <v>8114.61</v>
      </c>
      <c r="N1886" s="5">
        <v>0</v>
      </c>
      <c r="O1886" s="5">
        <v>0</v>
      </c>
      <c r="P1886" s="5">
        <v>0</v>
      </c>
      <c r="Q1886" s="5">
        <v>0</v>
      </c>
      <c r="R1886" s="5">
        <v>1216.6666666666667</v>
      </c>
      <c r="S1886" s="5">
        <v>0</v>
      </c>
      <c r="T1886" s="5">
        <v>0</v>
      </c>
      <c r="U1886" s="5">
        <v>9100</v>
      </c>
      <c r="V1886" s="5">
        <v>122434.03</v>
      </c>
      <c r="W1886" s="5">
        <v>0</v>
      </c>
      <c r="X1886" s="5">
        <v>0</v>
      </c>
      <c r="Y1886" s="5">
        <v>0</v>
      </c>
      <c r="Z1886" s="5">
        <v>0</v>
      </c>
      <c r="AA1886" s="5">
        <v>141232</v>
      </c>
      <c r="AB1886" s="5">
        <v>0</v>
      </c>
      <c r="AC1886" s="5">
        <v>0</v>
      </c>
      <c r="AD1886" s="5">
        <v>18882.666666666668</v>
      </c>
      <c r="AE1886" s="9" t="s">
        <v>1114</v>
      </c>
      <c r="AF1886" s="9" t="s">
        <v>908</v>
      </c>
      <c r="AG1886" s="9" t="s">
        <v>1115</v>
      </c>
      <c r="AH1886" s="9" t="s">
        <v>1073</v>
      </c>
      <c r="AI1886" s="10">
        <v>0</v>
      </c>
      <c r="AJ1886" s="9">
        <v>0</v>
      </c>
      <c r="AK1886" s="9" t="s">
        <v>1018</v>
      </c>
      <c r="AL1886" s="9" t="s">
        <v>1131</v>
      </c>
    </row>
    <row r="1887" spans="1:38" x14ac:dyDescent="0.25">
      <c r="A1887" s="5" t="s">
        <v>1769</v>
      </c>
      <c r="B1887" s="5" t="s">
        <v>1674</v>
      </c>
      <c r="C1887" s="5">
        <v>600651302</v>
      </c>
      <c r="D1887" s="5">
        <v>5020319</v>
      </c>
      <c r="E1887" s="5" t="s">
        <v>256</v>
      </c>
      <c r="F1887" s="5" t="s">
        <v>38</v>
      </c>
      <c r="G1887" s="5" t="s">
        <v>1309</v>
      </c>
      <c r="H1887" s="5" t="s">
        <v>1512</v>
      </c>
      <c r="I1887" s="5" t="s">
        <v>1319</v>
      </c>
      <c r="J1887" s="5" t="s">
        <v>1322</v>
      </c>
      <c r="K1887" s="5" t="s">
        <v>36</v>
      </c>
      <c r="L1887" s="5" t="s">
        <v>1018</v>
      </c>
      <c r="M1887" s="5">
        <v>0</v>
      </c>
      <c r="N1887" s="5">
        <v>0</v>
      </c>
      <c r="O1887" s="5">
        <v>0</v>
      </c>
      <c r="P1887" s="5">
        <v>0</v>
      </c>
      <c r="Q1887" s="5">
        <v>0</v>
      </c>
      <c r="R1887" s="5">
        <v>1213.3333333333333</v>
      </c>
      <c r="S1887" s="5">
        <v>0</v>
      </c>
      <c r="T1887" s="5">
        <v>0</v>
      </c>
      <c r="U1887" s="5">
        <v>0</v>
      </c>
      <c r="V1887" s="5">
        <v>0</v>
      </c>
      <c r="W1887" s="5">
        <v>0</v>
      </c>
      <c r="X1887" s="5">
        <v>0</v>
      </c>
      <c r="Y1887" s="5">
        <v>0</v>
      </c>
      <c r="Z1887" s="5">
        <v>0</v>
      </c>
      <c r="AA1887" s="5">
        <v>0</v>
      </c>
      <c r="AB1887" s="5">
        <v>0</v>
      </c>
      <c r="AC1887" s="5">
        <v>0</v>
      </c>
      <c r="AD1887" s="5">
        <v>18831</v>
      </c>
      <c r="AE1887" s="9" t="s">
        <v>1114</v>
      </c>
      <c r="AF1887" s="9" t="s">
        <v>908</v>
      </c>
      <c r="AG1887" s="9" t="s">
        <v>1115</v>
      </c>
      <c r="AH1887" s="9" t="s">
        <v>1073</v>
      </c>
      <c r="AI1887" s="10">
        <v>0</v>
      </c>
      <c r="AJ1887" s="9">
        <v>0</v>
      </c>
      <c r="AK1887" s="9" t="s">
        <v>1018</v>
      </c>
      <c r="AL1887" s="9" t="s">
        <v>1131</v>
      </c>
    </row>
    <row r="1888" spans="1:38" x14ac:dyDescent="0.25">
      <c r="A1888" s="5" t="s">
        <v>1769</v>
      </c>
      <c r="B1888" s="5" t="s">
        <v>1674</v>
      </c>
      <c r="C1888" s="5">
        <v>600651302</v>
      </c>
      <c r="D1888" s="5">
        <v>5020347</v>
      </c>
      <c r="E1888" s="5" t="s">
        <v>320</v>
      </c>
      <c r="F1888" s="5" t="s">
        <v>38</v>
      </c>
      <c r="G1888" s="5" t="s">
        <v>39</v>
      </c>
      <c r="H1888" s="5" t="s">
        <v>45</v>
      </c>
      <c r="I1888" s="5" t="s">
        <v>1307</v>
      </c>
      <c r="J1888" s="5" t="s">
        <v>1335</v>
      </c>
      <c r="K1888" s="5" t="s">
        <v>36</v>
      </c>
      <c r="L1888" s="5" t="s">
        <v>1009</v>
      </c>
      <c r="M1888" s="5">
        <v>17281.849999999999</v>
      </c>
      <c r="N1888" s="5">
        <v>0</v>
      </c>
      <c r="O1888" s="5">
        <v>0</v>
      </c>
      <c r="P1888" s="5">
        <v>0</v>
      </c>
      <c r="Q1888" s="5">
        <v>18200</v>
      </c>
      <c r="R1888" s="5">
        <v>6066.666666666667</v>
      </c>
      <c r="S1888" s="5">
        <v>0</v>
      </c>
      <c r="T1888" s="5">
        <v>0</v>
      </c>
      <c r="U1888" s="5">
        <v>0</v>
      </c>
      <c r="V1888" s="5">
        <v>260750.24</v>
      </c>
      <c r="W1888" s="5">
        <v>0</v>
      </c>
      <c r="X1888" s="5">
        <v>0</v>
      </c>
      <c r="Y1888" s="5">
        <v>0</v>
      </c>
      <c r="Z1888" s="5">
        <v>289926</v>
      </c>
      <c r="AA1888" s="5">
        <v>0</v>
      </c>
      <c r="AB1888" s="5">
        <v>0</v>
      </c>
      <c r="AC1888" s="5">
        <v>0</v>
      </c>
      <c r="AD1888" s="5">
        <v>96642</v>
      </c>
      <c r="AE1888" s="9" t="s">
        <v>1114</v>
      </c>
      <c r="AF1888" s="9" t="s">
        <v>908</v>
      </c>
      <c r="AG1888" s="9" t="s">
        <v>1115</v>
      </c>
      <c r="AH1888" s="9" t="s">
        <v>1073</v>
      </c>
      <c r="AI1888" s="10">
        <v>0</v>
      </c>
      <c r="AJ1888" s="9">
        <v>0</v>
      </c>
      <c r="AK1888" s="9" t="s">
        <v>1009</v>
      </c>
      <c r="AL1888" s="9" t="s">
        <v>1131</v>
      </c>
    </row>
    <row r="1889" spans="1:38" x14ac:dyDescent="0.25">
      <c r="A1889" s="5" t="s">
        <v>1769</v>
      </c>
      <c r="B1889" s="5" t="s">
        <v>1674</v>
      </c>
      <c r="C1889" s="5">
        <v>600651302</v>
      </c>
      <c r="D1889" s="5">
        <v>5020347</v>
      </c>
      <c r="E1889" s="5" t="s">
        <v>320</v>
      </c>
      <c r="F1889" s="5" t="s">
        <v>38</v>
      </c>
      <c r="G1889" s="5" t="s">
        <v>39</v>
      </c>
      <c r="H1889" s="5" t="s">
        <v>45</v>
      </c>
      <c r="I1889" s="5" t="s">
        <v>1319</v>
      </c>
      <c r="J1889" s="5" t="s">
        <v>1320</v>
      </c>
      <c r="K1889" s="5" t="s">
        <v>36</v>
      </c>
      <c r="L1889" s="5" t="s">
        <v>1009</v>
      </c>
      <c r="M1889" s="5">
        <v>0</v>
      </c>
      <c r="N1889" s="5">
        <v>0</v>
      </c>
      <c r="O1889" s="5">
        <v>0</v>
      </c>
      <c r="P1889" s="5">
        <v>0</v>
      </c>
      <c r="Q1889" s="5">
        <v>0</v>
      </c>
      <c r="R1889" s="5">
        <v>10060</v>
      </c>
      <c r="S1889" s="5">
        <v>0</v>
      </c>
      <c r="T1889" s="5">
        <v>0</v>
      </c>
      <c r="U1889" s="5">
        <v>0</v>
      </c>
      <c r="V1889" s="5">
        <v>0</v>
      </c>
      <c r="W1889" s="5">
        <v>0</v>
      </c>
      <c r="X1889" s="5">
        <v>0</v>
      </c>
      <c r="Y1889" s="5">
        <v>0</v>
      </c>
      <c r="Z1889" s="5">
        <v>0</v>
      </c>
      <c r="AA1889" s="5">
        <v>0</v>
      </c>
      <c r="AB1889" s="5">
        <v>0</v>
      </c>
      <c r="AC1889" s="5">
        <v>0</v>
      </c>
      <c r="AD1889" s="5">
        <v>160255.66666666666</v>
      </c>
      <c r="AE1889" s="9" t="s">
        <v>1114</v>
      </c>
      <c r="AF1889" s="9" t="s">
        <v>908</v>
      </c>
      <c r="AG1889" s="9" t="s">
        <v>1115</v>
      </c>
      <c r="AH1889" s="9" t="s">
        <v>1073</v>
      </c>
      <c r="AI1889" s="10">
        <v>0</v>
      </c>
      <c r="AJ1889" s="9">
        <v>0</v>
      </c>
      <c r="AK1889" s="9" t="s">
        <v>1009</v>
      </c>
      <c r="AL1889" s="9" t="s">
        <v>1131</v>
      </c>
    </row>
    <row r="1890" spans="1:38" x14ac:dyDescent="0.25">
      <c r="A1890" s="5" t="s">
        <v>1769</v>
      </c>
      <c r="B1890" s="5" t="s">
        <v>1674</v>
      </c>
      <c r="C1890" s="5">
        <v>600651302</v>
      </c>
      <c r="D1890" s="5">
        <v>5020352</v>
      </c>
      <c r="E1890" s="5" t="s">
        <v>321</v>
      </c>
      <c r="F1890" s="5" t="s">
        <v>38</v>
      </c>
      <c r="G1890" s="5" t="s">
        <v>39</v>
      </c>
      <c r="H1890" s="5" t="s">
        <v>45</v>
      </c>
      <c r="I1890" s="5" t="s">
        <v>1307</v>
      </c>
      <c r="J1890" s="5" t="s">
        <v>1335</v>
      </c>
      <c r="K1890" s="5" t="s">
        <v>36</v>
      </c>
      <c r="L1890" s="5" t="s">
        <v>1009</v>
      </c>
      <c r="M1890" s="5">
        <v>5762.54</v>
      </c>
      <c r="N1890" s="5">
        <v>0</v>
      </c>
      <c r="O1890" s="5">
        <v>0</v>
      </c>
      <c r="P1890" s="5">
        <v>0</v>
      </c>
      <c r="Q1890" s="5">
        <v>0</v>
      </c>
      <c r="R1890" s="5">
        <v>0</v>
      </c>
      <c r="S1890" s="5">
        <v>0</v>
      </c>
      <c r="T1890" s="5">
        <v>0</v>
      </c>
      <c r="U1890" s="5">
        <v>0</v>
      </c>
      <c r="V1890" s="5">
        <v>86945.76</v>
      </c>
      <c r="W1890" s="5">
        <v>0</v>
      </c>
      <c r="X1890" s="5">
        <v>0</v>
      </c>
      <c r="Y1890" s="5">
        <v>0</v>
      </c>
      <c r="Z1890" s="5">
        <v>0</v>
      </c>
      <c r="AA1890" s="5">
        <v>0</v>
      </c>
      <c r="AB1890" s="5">
        <v>0</v>
      </c>
      <c r="AC1890" s="5">
        <v>0</v>
      </c>
      <c r="AD1890" s="5">
        <v>0</v>
      </c>
      <c r="AE1890" s="9" t="s">
        <v>1114</v>
      </c>
      <c r="AF1890" s="9" t="s">
        <v>908</v>
      </c>
      <c r="AG1890" s="9" t="s">
        <v>1115</v>
      </c>
      <c r="AH1890" s="9" t="s">
        <v>1073</v>
      </c>
      <c r="AI1890" s="10">
        <v>0</v>
      </c>
      <c r="AJ1890" s="9">
        <v>0</v>
      </c>
      <c r="AK1890" s="9" t="s">
        <v>1009</v>
      </c>
      <c r="AL1890" s="9" t="s">
        <v>1131</v>
      </c>
    </row>
    <row r="1891" spans="1:38" x14ac:dyDescent="0.25">
      <c r="A1891" s="5" t="s">
        <v>1769</v>
      </c>
      <c r="B1891" s="5" t="s">
        <v>1674</v>
      </c>
      <c r="C1891" s="5">
        <v>600651302</v>
      </c>
      <c r="D1891" s="5">
        <v>5020352</v>
      </c>
      <c r="E1891" s="5" t="s">
        <v>321</v>
      </c>
      <c r="F1891" s="5" t="s">
        <v>38</v>
      </c>
      <c r="G1891" s="5" t="s">
        <v>39</v>
      </c>
      <c r="H1891" s="5" t="s">
        <v>45</v>
      </c>
      <c r="I1891" s="5" t="s">
        <v>1319</v>
      </c>
      <c r="J1891" s="5" t="s">
        <v>1320</v>
      </c>
      <c r="K1891" s="5" t="s">
        <v>36</v>
      </c>
      <c r="L1891" s="5" t="s">
        <v>1009</v>
      </c>
      <c r="M1891" s="5">
        <v>0</v>
      </c>
      <c r="N1891" s="5">
        <v>0</v>
      </c>
      <c r="O1891" s="5">
        <v>0</v>
      </c>
      <c r="P1891" s="5">
        <v>0</v>
      </c>
      <c r="Q1891" s="5">
        <v>0</v>
      </c>
      <c r="R1891" s="5">
        <v>2730</v>
      </c>
      <c r="S1891" s="5">
        <v>0</v>
      </c>
      <c r="T1891" s="5">
        <v>0</v>
      </c>
      <c r="U1891" s="5">
        <v>0</v>
      </c>
      <c r="V1891" s="5">
        <v>0</v>
      </c>
      <c r="W1891" s="5">
        <v>0</v>
      </c>
      <c r="X1891" s="5">
        <v>0</v>
      </c>
      <c r="Y1891" s="5">
        <v>0</v>
      </c>
      <c r="Z1891" s="5">
        <v>0</v>
      </c>
      <c r="AA1891" s="5">
        <v>0</v>
      </c>
      <c r="AB1891" s="5">
        <v>0</v>
      </c>
      <c r="AC1891" s="5">
        <v>0</v>
      </c>
      <c r="AD1891" s="5">
        <v>43489</v>
      </c>
      <c r="AE1891" s="9" t="s">
        <v>1114</v>
      </c>
      <c r="AF1891" s="9" t="s">
        <v>908</v>
      </c>
      <c r="AG1891" s="9" t="s">
        <v>1115</v>
      </c>
      <c r="AH1891" s="9" t="s">
        <v>1073</v>
      </c>
      <c r="AI1891" s="10">
        <v>0</v>
      </c>
      <c r="AJ1891" s="9">
        <v>0</v>
      </c>
      <c r="AK1891" s="9" t="s">
        <v>1009</v>
      </c>
      <c r="AL1891" s="9" t="s">
        <v>1131</v>
      </c>
    </row>
    <row r="1892" spans="1:38" x14ac:dyDescent="0.25">
      <c r="A1892" s="5" t="s">
        <v>1769</v>
      </c>
      <c r="B1892" s="5" t="s">
        <v>1674</v>
      </c>
      <c r="C1892" s="5">
        <v>600651302</v>
      </c>
      <c r="D1892" s="5">
        <v>5023334</v>
      </c>
      <c r="E1892" s="5" t="s">
        <v>88</v>
      </c>
      <c r="F1892" s="5" t="s">
        <v>38</v>
      </c>
      <c r="G1892" s="5" t="s">
        <v>63</v>
      </c>
      <c r="H1892" s="5" t="s">
        <v>74</v>
      </c>
      <c r="I1892" s="5" t="s">
        <v>1307</v>
      </c>
      <c r="J1892" s="5" t="s">
        <v>1324</v>
      </c>
      <c r="K1892" s="5" t="s">
        <v>36</v>
      </c>
      <c r="L1892" s="5" t="s">
        <v>1011</v>
      </c>
      <c r="M1892" s="5">
        <v>1256.81</v>
      </c>
      <c r="N1892" s="5">
        <v>0</v>
      </c>
      <c r="O1892" s="5">
        <v>0</v>
      </c>
      <c r="P1892" s="5">
        <v>0</v>
      </c>
      <c r="Q1892" s="5">
        <v>1820</v>
      </c>
      <c r="R1892" s="5">
        <v>606.66666666666663</v>
      </c>
      <c r="S1892" s="5">
        <v>0</v>
      </c>
      <c r="T1892" s="5">
        <v>0</v>
      </c>
      <c r="U1892" s="5">
        <v>0</v>
      </c>
      <c r="V1892" s="5">
        <v>18962.87</v>
      </c>
      <c r="W1892" s="5">
        <v>0</v>
      </c>
      <c r="X1892" s="5">
        <v>0</v>
      </c>
      <c r="Y1892" s="5">
        <v>0</v>
      </c>
      <c r="Z1892" s="5">
        <v>28574</v>
      </c>
      <c r="AA1892" s="5">
        <v>0</v>
      </c>
      <c r="AB1892" s="5">
        <v>0</v>
      </c>
      <c r="AC1892" s="5">
        <v>0</v>
      </c>
      <c r="AD1892" s="5">
        <v>9524.6666666666661</v>
      </c>
      <c r="AE1892" s="9" t="s">
        <v>1114</v>
      </c>
      <c r="AF1892" s="9" t="s">
        <v>908</v>
      </c>
      <c r="AG1892" s="9" t="s">
        <v>1115</v>
      </c>
      <c r="AH1892" s="9" t="s">
        <v>1073</v>
      </c>
      <c r="AI1892" s="10">
        <v>0</v>
      </c>
      <c r="AJ1892" s="9">
        <v>0</v>
      </c>
      <c r="AK1892" s="9" t="s">
        <v>1011</v>
      </c>
      <c r="AL1892" s="9" t="s">
        <v>1131</v>
      </c>
    </row>
    <row r="1893" spans="1:38" x14ac:dyDescent="0.25">
      <c r="A1893" s="5" t="s">
        <v>1769</v>
      </c>
      <c r="B1893" s="5" t="s">
        <v>1674</v>
      </c>
      <c r="C1893" s="5">
        <v>600651302</v>
      </c>
      <c r="D1893" s="5">
        <v>5023334</v>
      </c>
      <c r="E1893" s="5" t="s">
        <v>88</v>
      </c>
      <c r="F1893" s="5" t="s">
        <v>38</v>
      </c>
      <c r="G1893" s="5" t="s">
        <v>63</v>
      </c>
      <c r="H1893" s="5" t="s">
        <v>74</v>
      </c>
      <c r="I1893" s="5" t="s">
        <v>1319</v>
      </c>
      <c r="J1893" s="5" t="s">
        <v>1321</v>
      </c>
      <c r="K1893" s="5" t="s">
        <v>36</v>
      </c>
      <c r="L1893" s="5" t="s">
        <v>1011</v>
      </c>
      <c r="M1893" s="5">
        <v>0</v>
      </c>
      <c r="N1893" s="5">
        <v>0</v>
      </c>
      <c r="O1893" s="5">
        <v>0</v>
      </c>
      <c r="P1893" s="5">
        <v>0</v>
      </c>
      <c r="Q1893" s="5">
        <v>0</v>
      </c>
      <c r="R1893" s="5">
        <v>400</v>
      </c>
      <c r="S1893" s="5">
        <v>0</v>
      </c>
      <c r="T1893" s="5">
        <v>0</v>
      </c>
      <c r="U1893" s="5">
        <v>0</v>
      </c>
      <c r="V1893" s="5">
        <v>0</v>
      </c>
      <c r="W1893" s="5">
        <v>0</v>
      </c>
      <c r="X1893" s="5">
        <v>0</v>
      </c>
      <c r="Y1893" s="5">
        <v>0</v>
      </c>
      <c r="Z1893" s="5">
        <v>0</v>
      </c>
      <c r="AA1893" s="5">
        <v>0</v>
      </c>
      <c r="AB1893" s="5">
        <v>0</v>
      </c>
      <c r="AC1893" s="5">
        <v>0</v>
      </c>
      <c r="AD1893" s="5">
        <v>6280</v>
      </c>
      <c r="AE1893" s="9" t="s">
        <v>1114</v>
      </c>
      <c r="AF1893" s="9" t="s">
        <v>908</v>
      </c>
      <c r="AG1893" s="9" t="s">
        <v>1115</v>
      </c>
      <c r="AH1893" s="9" t="s">
        <v>1073</v>
      </c>
      <c r="AI1893" s="10">
        <v>0</v>
      </c>
      <c r="AJ1893" s="9">
        <v>0</v>
      </c>
      <c r="AK1893" s="9" t="s">
        <v>1011</v>
      </c>
      <c r="AL1893" s="9" t="s">
        <v>1131</v>
      </c>
    </row>
    <row r="1894" spans="1:38" x14ac:dyDescent="0.25">
      <c r="A1894" s="5" t="s">
        <v>1769</v>
      </c>
      <c r="B1894" s="5" t="s">
        <v>1674</v>
      </c>
      <c r="C1894" s="5">
        <v>600651302</v>
      </c>
      <c r="D1894" s="5">
        <v>5023770</v>
      </c>
      <c r="E1894" s="5" t="s">
        <v>322</v>
      </c>
      <c r="F1894" s="5" t="s">
        <v>38</v>
      </c>
      <c r="G1894" s="5" t="s">
        <v>1309</v>
      </c>
      <c r="H1894" s="5" t="s">
        <v>169</v>
      </c>
      <c r="I1894" s="5" t="s">
        <v>1307</v>
      </c>
      <c r="J1894" s="5" t="s">
        <v>1332</v>
      </c>
      <c r="K1894" s="5" t="s">
        <v>36</v>
      </c>
      <c r="L1894" s="5" t="s">
        <v>1041</v>
      </c>
      <c r="M1894" s="5">
        <v>6841.5</v>
      </c>
      <c r="N1894" s="5">
        <v>0</v>
      </c>
      <c r="O1894" s="5">
        <v>0</v>
      </c>
      <c r="P1894" s="5">
        <v>0</v>
      </c>
      <c r="Q1894" s="5">
        <v>12740</v>
      </c>
      <c r="R1894" s="5">
        <v>4246.666666666667</v>
      </c>
      <c r="S1894" s="5">
        <v>0</v>
      </c>
      <c r="T1894" s="5">
        <v>0</v>
      </c>
      <c r="U1894" s="5">
        <v>0</v>
      </c>
      <c r="V1894" s="5">
        <v>103225.22</v>
      </c>
      <c r="W1894" s="5">
        <v>0</v>
      </c>
      <c r="X1894" s="5">
        <v>0</v>
      </c>
      <c r="Y1894" s="5">
        <v>0</v>
      </c>
      <c r="Z1894" s="5">
        <v>189189</v>
      </c>
      <c r="AA1894" s="5">
        <v>0</v>
      </c>
      <c r="AB1894" s="5">
        <v>0</v>
      </c>
      <c r="AC1894" s="5">
        <v>0</v>
      </c>
      <c r="AD1894" s="5">
        <v>63063</v>
      </c>
      <c r="AE1894" s="9" t="s">
        <v>1114</v>
      </c>
      <c r="AF1894" s="9" t="s">
        <v>908</v>
      </c>
      <c r="AG1894" s="9" t="s">
        <v>1115</v>
      </c>
      <c r="AH1894" s="9" t="s">
        <v>1073</v>
      </c>
      <c r="AI1894" s="10">
        <v>0</v>
      </c>
      <c r="AJ1894" s="9">
        <v>0</v>
      </c>
      <c r="AK1894" s="9" t="s">
        <v>1041</v>
      </c>
      <c r="AL1894" s="9" t="s">
        <v>1131</v>
      </c>
    </row>
    <row r="1895" spans="1:38" x14ac:dyDescent="0.25">
      <c r="A1895" s="5" t="s">
        <v>1769</v>
      </c>
      <c r="B1895" s="5" t="s">
        <v>1674</v>
      </c>
      <c r="C1895" s="5">
        <v>600651302</v>
      </c>
      <c r="D1895" s="5">
        <v>5023770</v>
      </c>
      <c r="E1895" s="5" t="s">
        <v>322</v>
      </c>
      <c r="F1895" s="5" t="s">
        <v>38</v>
      </c>
      <c r="G1895" s="5" t="s">
        <v>1309</v>
      </c>
      <c r="H1895" s="5" t="s">
        <v>169</v>
      </c>
      <c r="I1895" s="5" t="s">
        <v>1319</v>
      </c>
      <c r="J1895" s="5" t="s">
        <v>1322</v>
      </c>
      <c r="K1895" s="5" t="s">
        <v>36</v>
      </c>
      <c r="L1895" s="5" t="s">
        <v>1041</v>
      </c>
      <c r="M1895" s="5">
        <v>0</v>
      </c>
      <c r="N1895" s="5">
        <v>0</v>
      </c>
      <c r="O1895" s="5">
        <v>0</v>
      </c>
      <c r="P1895" s="5">
        <v>0</v>
      </c>
      <c r="Q1895" s="5">
        <v>0</v>
      </c>
      <c r="R1895" s="5">
        <v>-13.333333333333334</v>
      </c>
      <c r="S1895" s="5">
        <v>0</v>
      </c>
      <c r="T1895" s="5">
        <v>0</v>
      </c>
      <c r="U1895" s="5">
        <v>0</v>
      </c>
      <c r="V1895" s="5">
        <v>0</v>
      </c>
      <c r="W1895" s="5">
        <v>0</v>
      </c>
      <c r="X1895" s="5">
        <v>0</v>
      </c>
      <c r="Y1895" s="5">
        <v>0</v>
      </c>
      <c r="Z1895" s="5">
        <v>0</v>
      </c>
      <c r="AA1895" s="5">
        <v>0</v>
      </c>
      <c r="AB1895" s="5">
        <v>0</v>
      </c>
      <c r="AC1895" s="5">
        <v>0</v>
      </c>
      <c r="AD1895" s="5">
        <v>-206</v>
      </c>
      <c r="AE1895" s="9" t="s">
        <v>1114</v>
      </c>
      <c r="AF1895" s="9" t="s">
        <v>908</v>
      </c>
      <c r="AG1895" s="9" t="s">
        <v>1115</v>
      </c>
      <c r="AH1895" s="9" t="s">
        <v>1073</v>
      </c>
      <c r="AI1895" s="10">
        <v>0</v>
      </c>
      <c r="AJ1895" s="9">
        <v>0</v>
      </c>
      <c r="AK1895" s="9" t="s">
        <v>1041</v>
      </c>
      <c r="AL1895" s="9" t="s">
        <v>1131</v>
      </c>
    </row>
    <row r="1896" spans="1:38" x14ac:dyDescent="0.25">
      <c r="A1896" s="5" t="s">
        <v>1769</v>
      </c>
      <c r="B1896" s="5" t="s">
        <v>1674</v>
      </c>
      <c r="C1896" s="5">
        <v>600651302</v>
      </c>
      <c r="D1896" s="5">
        <v>5023831</v>
      </c>
      <c r="E1896" s="5" t="s">
        <v>397</v>
      </c>
      <c r="F1896" s="5" t="s">
        <v>38</v>
      </c>
      <c r="G1896" s="5" t="s">
        <v>72</v>
      </c>
      <c r="H1896" s="5" t="s">
        <v>1484</v>
      </c>
      <c r="I1896" s="5" t="s">
        <v>1307</v>
      </c>
      <c r="J1896" s="5" t="s">
        <v>1335</v>
      </c>
      <c r="K1896" s="5" t="s">
        <v>36</v>
      </c>
      <c r="L1896" s="5" t="s">
        <v>1009</v>
      </c>
      <c r="M1896" s="5">
        <v>1822.22</v>
      </c>
      <c r="N1896" s="5">
        <v>0</v>
      </c>
      <c r="O1896" s="5">
        <v>0</v>
      </c>
      <c r="P1896" s="5">
        <v>0</v>
      </c>
      <c r="Q1896" s="5">
        <v>0</v>
      </c>
      <c r="R1896" s="5">
        <v>0</v>
      </c>
      <c r="S1896" s="5">
        <v>0</v>
      </c>
      <c r="T1896" s="5">
        <v>0</v>
      </c>
      <c r="U1896" s="5">
        <v>1820</v>
      </c>
      <c r="V1896" s="5">
        <v>27493.83</v>
      </c>
      <c r="W1896" s="5">
        <v>0</v>
      </c>
      <c r="X1896" s="5">
        <v>0</v>
      </c>
      <c r="Y1896" s="5">
        <v>0</v>
      </c>
      <c r="Z1896" s="5">
        <v>0</v>
      </c>
      <c r="AA1896" s="5">
        <v>29083.599999999999</v>
      </c>
      <c r="AB1896" s="5">
        <v>0</v>
      </c>
      <c r="AC1896" s="5">
        <v>0</v>
      </c>
      <c r="AD1896" s="5">
        <v>0</v>
      </c>
      <c r="AE1896" s="9" t="s">
        <v>1114</v>
      </c>
      <c r="AF1896" s="9" t="s">
        <v>908</v>
      </c>
      <c r="AG1896" s="9" t="s">
        <v>1115</v>
      </c>
      <c r="AH1896" s="9" t="s">
        <v>1073</v>
      </c>
      <c r="AI1896" s="10">
        <v>0</v>
      </c>
      <c r="AJ1896" s="9">
        <v>0</v>
      </c>
      <c r="AK1896" s="9" t="s">
        <v>1009</v>
      </c>
      <c r="AL1896" s="9" t="s">
        <v>1131</v>
      </c>
    </row>
    <row r="1897" spans="1:38" x14ac:dyDescent="0.25">
      <c r="A1897" s="5" t="s">
        <v>1769</v>
      </c>
      <c r="B1897" s="5" t="s">
        <v>1674</v>
      </c>
      <c r="C1897" s="5">
        <v>600651302</v>
      </c>
      <c r="D1897" s="5">
        <v>5023831</v>
      </c>
      <c r="E1897" s="5" t="s">
        <v>397</v>
      </c>
      <c r="F1897" s="5" t="s">
        <v>38</v>
      </c>
      <c r="G1897" s="5" t="s">
        <v>72</v>
      </c>
      <c r="H1897" s="5" t="s">
        <v>1484</v>
      </c>
      <c r="I1897" s="5" t="s">
        <v>1319</v>
      </c>
      <c r="J1897" s="5" t="s">
        <v>1320</v>
      </c>
      <c r="K1897" s="5" t="s">
        <v>36</v>
      </c>
      <c r="L1897" s="5" t="s">
        <v>1009</v>
      </c>
      <c r="M1897" s="5">
        <v>0</v>
      </c>
      <c r="N1897" s="5">
        <v>0</v>
      </c>
      <c r="O1897" s="5">
        <v>0</v>
      </c>
      <c r="P1897" s="5">
        <v>0</v>
      </c>
      <c r="Q1897" s="5">
        <v>0</v>
      </c>
      <c r="R1897" s="5">
        <v>303.33333333333331</v>
      </c>
      <c r="S1897" s="5">
        <v>0</v>
      </c>
      <c r="T1897" s="5">
        <v>0</v>
      </c>
      <c r="U1897" s="5">
        <v>0</v>
      </c>
      <c r="V1897" s="5">
        <v>0</v>
      </c>
      <c r="W1897" s="5">
        <v>0</v>
      </c>
      <c r="X1897" s="5">
        <v>0</v>
      </c>
      <c r="Y1897" s="5">
        <v>0</v>
      </c>
      <c r="Z1897" s="5">
        <v>0</v>
      </c>
      <c r="AA1897" s="5">
        <v>0</v>
      </c>
      <c r="AB1897" s="5">
        <v>0</v>
      </c>
      <c r="AC1897" s="5">
        <v>0</v>
      </c>
      <c r="AD1897" s="5">
        <v>4971.666666666667</v>
      </c>
      <c r="AE1897" s="9" t="s">
        <v>1114</v>
      </c>
      <c r="AF1897" s="9" t="s">
        <v>908</v>
      </c>
      <c r="AG1897" s="9" t="s">
        <v>1115</v>
      </c>
      <c r="AH1897" s="9" t="s">
        <v>1073</v>
      </c>
      <c r="AI1897" s="10">
        <v>0</v>
      </c>
      <c r="AJ1897" s="9">
        <v>0</v>
      </c>
      <c r="AK1897" s="9" t="s">
        <v>1009</v>
      </c>
      <c r="AL1897" s="9" t="s">
        <v>1131</v>
      </c>
    </row>
    <row r="1898" spans="1:38" x14ac:dyDescent="0.25">
      <c r="A1898" s="5" t="s">
        <v>1769</v>
      </c>
      <c r="B1898" s="5" t="s">
        <v>1674</v>
      </c>
      <c r="C1898" s="5">
        <v>600651302</v>
      </c>
      <c r="D1898" s="5">
        <v>5024011</v>
      </c>
      <c r="E1898" s="5" t="s">
        <v>367</v>
      </c>
      <c r="F1898" s="5" t="s">
        <v>38</v>
      </c>
      <c r="G1898" s="5" t="s">
        <v>63</v>
      </c>
      <c r="H1898" s="5" t="s">
        <v>74</v>
      </c>
      <c r="I1898" s="5" t="s">
        <v>1307</v>
      </c>
      <c r="J1898" s="5" t="s">
        <v>1324</v>
      </c>
      <c r="K1898" s="5" t="s">
        <v>36</v>
      </c>
      <c r="L1898" s="5" t="s">
        <v>1011</v>
      </c>
      <c r="M1898" s="5">
        <v>12.57</v>
      </c>
      <c r="N1898" s="5">
        <v>0</v>
      </c>
      <c r="O1898" s="5">
        <v>0</v>
      </c>
      <c r="P1898" s="5">
        <v>0</v>
      </c>
      <c r="Q1898" s="5">
        <v>20</v>
      </c>
      <c r="R1898" s="5">
        <v>6.666666666666667</v>
      </c>
      <c r="S1898" s="5">
        <v>0</v>
      </c>
      <c r="T1898" s="5">
        <v>0</v>
      </c>
      <c r="U1898" s="5">
        <v>0</v>
      </c>
      <c r="V1898" s="5">
        <v>189.66</v>
      </c>
      <c r="W1898" s="5">
        <v>0</v>
      </c>
      <c r="X1898" s="5">
        <v>0</v>
      </c>
      <c r="Y1898" s="5">
        <v>0</v>
      </c>
      <c r="Z1898" s="5">
        <v>329.8</v>
      </c>
      <c r="AA1898" s="5">
        <v>0</v>
      </c>
      <c r="AB1898" s="5">
        <v>0</v>
      </c>
      <c r="AC1898" s="5">
        <v>0</v>
      </c>
      <c r="AD1898" s="5">
        <v>110</v>
      </c>
      <c r="AE1898" s="9" t="s">
        <v>1114</v>
      </c>
      <c r="AF1898" s="9" t="s">
        <v>908</v>
      </c>
      <c r="AG1898" s="9" t="s">
        <v>1115</v>
      </c>
      <c r="AH1898" s="9" t="s">
        <v>1073</v>
      </c>
      <c r="AI1898" s="10">
        <v>0</v>
      </c>
      <c r="AJ1898" s="9">
        <v>0</v>
      </c>
      <c r="AK1898" s="9" t="s">
        <v>1011</v>
      </c>
      <c r="AL1898" s="9" t="s">
        <v>1131</v>
      </c>
    </row>
    <row r="1899" spans="1:38" x14ac:dyDescent="0.25">
      <c r="A1899" s="5" t="s">
        <v>1769</v>
      </c>
      <c r="B1899" s="5" t="s">
        <v>1674</v>
      </c>
      <c r="C1899" s="5">
        <v>600651302</v>
      </c>
      <c r="D1899" s="5">
        <v>5026399</v>
      </c>
      <c r="E1899" s="5" t="s">
        <v>89</v>
      </c>
      <c r="F1899" s="5" t="s">
        <v>38</v>
      </c>
      <c r="G1899" s="5" t="s">
        <v>63</v>
      </c>
      <c r="H1899" s="5" t="s">
        <v>90</v>
      </c>
      <c r="I1899" s="5" t="s">
        <v>1307</v>
      </c>
      <c r="J1899" s="5" t="s">
        <v>1324</v>
      </c>
      <c r="K1899" s="5" t="s">
        <v>36</v>
      </c>
      <c r="L1899" s="5" t="s">
        <v>1010</v>
      </c>
      <c r="M1899" s="5">
        <v>11549.53</v>
      </c>
      <c r="N1899" s="5">
        <v>0</v>
      </c>
      <c r="O1899" s="5">
        <v>0</v>
      </c>
      <c r="P1899" s="5">
        <v>0</v>
      </c>
      <c r="Q1899" s="5">
        <v>23660</v>
      </c>
      <c r="R1899" s="5">
        <v>20020</v>
      </c>
      <c r="S1899" s="5">
        <v>0</v>
      </c>
      <c r="T1899" s="5">
        <v>0</v>
      </c>
      <c r="U1899" s="5">
        <v>0</v>
      </c>
      <c r="V1899" s="5">
        <v>174260.43</v>
      </c>
      <c r="W1899" s="5">
        <v>0</v>
      </c>
      <c r="X1899" s="5">
        <v>0</v>
      </c>
      <c r="Y1899" s="5">
        <v>0</v>
      </c>
      <c r="Z1899" s="5">
        <v>357266</v>
      </c>
      <c r="AA1899" s="5">
        <v>0</v>
      </c>
      <c r="AB1899" s="5">
        <v>0</v>
      </c>
      <c r="AC1899" s="5">
        <v>0</v>
      </c>
      <c r="AD1899" s="5">
        <v>302302</v>
      </c>
      <c r="AE1899" s="9" t="s">
        <v>1114</v>
      </c>
      <c r="AF1899" s="9" t="s">
        <v>908</v>
      </c>
      <c r="AG1899" s="9" t="s">
        <v>1115</v>
      </c>
      <c r="AH1899" s="9" t="s">
        <v>1073</v>
      </c>
      <c r="AI1899" s="10">
        <v>0</v>
      </c>
      <c r="AJ1899" s="9">
        <v>0</v>
      </c>
      <c r="AK1899" s="9" t="s">
        <v>1010</v>
      </c>
      <c r="AL1899" s="9" t="s">
        <v>1131</v>
      </c>
    </row>
    <row r="1900" spans="1:38" x14ac:dyDescent="0.25">
      <c r="A1900" s="5" t="s">
        <v>1769</v>
      </c>
      <c r="B1900" s="5" t="s">
        <v>1674</v>
      </c>
      <c r="C1900" s="5">
        <v>600651302</v>
      </c>
      <c r="D1900" s="5">
        <v>5026768</v>
      </c>
      <c r="E1900" s="5" t="s">
        <v>290</v>
      </c>
      <c r="F1900" s="5" t="s">
        <v>38</v>
      </c>
      <c r="G1900" s="5" t="s">
        <v>1309</v>
      </c>
      <c r="H1900" s="5" t="s">
        <v>169</v>
      </c>
      <c r="I1900" s="5" t="s">
        <v>1307</v>
      </c>
      <c r="J1900" s="5" t="s">
        <v>1332</v>
      </c>
      <c r="K1900" s="5" t="s">
        <v>36</v>
      </c>
      <c r="L1900" s="5" t="s">
        <v>1041</v>
      </c>
      <c r="M1900" s="5">
        <v>8981.0300000000007</v>
      </c>
      <c r="N1900" s="5">
        <v>0</v>
      </c>
      <c r="O1900" s="5">
        <v>0</v>
      </c>
      <c r="P1900" s="5">
        <v>0</v>
      </c>
      <c r="Q1900" s="5">
        <v>28960</v>
      </c>
      <c r="R1900" s="5">
        <v>13900</v>
      </c>
      <c r="S1900" s="5">
        <v>0</v>
      </c>
      <c r="T1900" s="5">
        <v>0</v>
      </c>
      <c r="U1900" s="5">
        <v>0</v>
      </c>
      <c r="V1900" s="5">
        <v>135506.65</v>
      </c>
      <c r="W1900" s="5">
        <v>0</v>
      </c>
      <c r="X1900" s="5">
        <v>0</v>
      </c>
      <c r="Y1900" s="5">
        <v>0</v>
      </c>
      <c r="Z1900" s="5">
        <v>430056</v>
      </c>
      <c r="AA1900" s="5">
        <v>0</v>
      </c>
      <c r="AB1900" s="5">
        <v>0</v>
      </c>
      <c r="AC1900" s="5">
        <v>0</v>
      </c>
      <c r="AD1900" s="5">
        <v>206415</v>
      </c>
      <c r="AE1900" s="9" t="s">
        <v>1114</v>
      </c>
      <c r="AF1900" s="9" t="s">
        <v>908</v>
      </c>
      <c r="AG1900" s="9" t="s">
        <v>1115</v>
      </c>
      <c r="AH1900" s="9" t="s">
        <v>1073</v>
      </c>
      <c r="AI1900" s="10">
        <v>0</v>
      </c>
      <c r="AJ1900" s="9">
        <v>0</v>
      </c>
      <c r="AK1900" s="9" t="s">
        <v>1041</v>
      </c>
      <c r="AL1900" s="9" t="s">
        <v>1131</v>
      </c>
    </row>
    <row r="1901" spans="1:38" x14ac:dyDescent="0.25">
      <c r="A1901" s="5" t="s">
        <v>1769</v>
      </c>
      <c r="B1901" s="5" t="s">
        <v>1674</v>
      </c>
      <c r="C1901" s="5">
        <v>600651302</v>
      </c>
      <c r="D1901" s="5">
        <v>5026768</v>
      </c>
      <c r="E1901" s="5" t="s">
        <v>290</v>
      </c>
      <c r="F1901" s="5" t="s">
        <v>38</v>
      </c>
      <c r="G1901" s="5" t="s">
        <v>1309</v>
      </c>
      <c r="H1901" s="5" t="s">
        <v>169</v>
      </c>
      <c r="I1901" s="5" t="s">
        <v>1319</v>
      </c>
      <c r="J1901" s="5" t="s">
        <v>1322</v>
      </c>
      <c r="K1901" s="5" t="s">
        <v>36</v>
      </c>
      <c r="L1901" s="5" t="s">
        <v>1041</v>
      </c>
      <c r="M1901" s="5">
        <v>0</v>
      </c>
      <c r="N1901" s="5">
        <v>0</v>
      </c>
      <c r="O1901" s="5">
        <v>0</v>
      </c>
      <c r="P1901" s="5">
        <v>0</v>
      </c>
      <c r="Q1901" s="5">
        <v>0</v>
      </c>
      <c r="R1901" s="5">
        <v>10926.666666666666</v>
      </c>
      <c r="S1901" s="5">
        <v>0</v>
      </c>
      <c r="T1901" s="5">
        <v>0</v>
      </c>
      <c r="U1901" s="5">
        <v>0</v>
      </c>
      <c r="V1901" s="5">
        <v>0</v>
      </c>
      <c r="W1901" s="5">
        <v>0</v>
      </c>
      <c r="X1901" s="5">
        <v>0</v>
      </c>
      <c r="Y1901" s="5">
        <v>0</v>
      </c>
      <c r="Z1901" s="5">
        <v>0</v>
      </c>
      <c r="AA1901" s="5">
        <v>0</v>
      </c>
      <c r="AB1901" s="5">
        <v>0</v>
      </c>
      <c r="AC1901" s="5">
        <v>0</v>
      </c>
      <c r="AD1901" s="5">
        <v>156797.66666666666</v>
      </c>
      <c r="AE1901" s="9" t="s">
        <v>1114</v>
      </c>
      <c r="AF1901" s="9" t="s">
        <v>908</v>
      </c>
      <c r="AG1901" s="9" t="s">
        <v>1115</v>
      </c>
      <c r="AH1901" s="9" t="s">
        <v>1073</v>
      </c>
      <c r="AI1901" s="10">
        <v>0</v>
      </c>
      <c r="AJ1901" s="9">
        <v>0</v>
      </c>
      <c r="AK1901" s="9" t="s">
        <v>1041</v>
      </c>
      <c r="AL1901" s="9" t="s">
        <v>1131</v>
      </c>
    </row>
    <row r="1902" spans="1:38" x14ac:dyDescent="0.25">
      <c r="A1902" s="5" t="s">
        <v>1769</v>
      </c>
      <c r="B1902" s="5" t="s">
        <v>1674</v>
      </c>
      <c r="C1902" s="5">
        <v>600651302</v>
      </c>
      <c r="D1902" s="5">
        <v>5028457</v>
      </c>
      <c r="E1902" s="5" t="s">
        <v>398</v>
      </c>
      <c r="F1902" s="5" t="s">
        <v>38</v>
      </c>
      <c r="G1902" s="5" t="s">
        <v>63</v>
      </c>
      <c r="H1902" s="5" t="s">
        <v>74</v>
      </c>
      <c r="I1902" s="5" t="s">
        <v>1307</v>
      </c>
      <c r="J1902" s="5" t="s">
        <v>1324</v>
      </c>
      <c r="K1902" s="5" t="s">
        <v>36</v>
      </c>
      <c r="L1902" s="5" t="s">
        <v>1011</v>
      </c>
      <c r="M1902" s="5">
        <v>2457.08</v>
      </c>
      <c r="N1902" s="5">
        <v>0</v>
      </c>
      <c r="O1902" s="5">
        <v>0</v>
      </c>
      <c r="P1902" s="5">
        <v>0</v>
      </c>
      <c r="Q1902" s="5">
        <v>0</v>
      </c>
      <c r="R1902" s="5">
        <v>0</v>
      </c>
      <c r="S1902" s="5">
        <v>0</v>
      </c>
      <c r="T1902" s="5">
        <v>0</v>
      </c>
      <c r="U1902" s="5">
        <v>0</v>
      </c>
      <c r="V1902" s="5">
        <v>37072.660000000003</v>
      </c>
      <c r="W1902" s="5">
        <v>0</v>
      </c>
      <c r="X1902" s="5">
        <v>0</v>
      </c>
      <c r="Y1902" s="5">
        <v>0</v>
      </c>
      <c r="Z1902" s="5">
        <v>0</v>
      </c>
      <c r="AA1902" s="5">
        <v>0</v>
      </c>
      <c r="AB1902" s="5">
        <v>0</v>
      </c>
      <c r="AC1902" s="5">
        <v>0</v>
      </c>
      <c r="AD1902" s="5">
        <v>0</v>
      </c>
      <c r="AE1902" s="9" t="s">
        <v>1114</v>
      </c>
      <c r="AF1902" s="9" t="s">
        <v>908</v>
      </c>
      <c r="AG1902" s="9" t="s">
        <v>1115</v>
      </c>
      <c r="AH1902" s="9" t="s">
        <v>1073</v>
      </c>
      <c r="AI1902" s="10">
        <v>0</v>
      </c>
      <c r="AJ1902" s="9">
        <v>0</v>
      </c>
      <c r="AK1902" s="9" t="s">
        <v>1011</v>
      </c>
      <c r="AL1902" s="9" t="s">
        <v>1131</v>
      </c>
    </row>
    <row r="1903" spans="1:38" x14ac:dyDescent="0.25">
      <c r="A1903" s="5" t="s">
        <v>1769</v>
      </c>
      <c r="B1903" s="5" t="s">
        <v>1674</v>
      </c>
      <c r="C1903" s="5">
        <v>600651302</v>
      </c>
      <c r="D1903" s="5">
        <v>5028457</v>
      </c>
      <c r="E1903" s="5" t="s">
        <v>398</v>
      </c>
      <c r="F1903" s="5" t="s">
        <v>38</v>
      </c>
      <c r="G1903" s="5" t="s">
        <v>63</v>
      </c>
      <c r="H1903" s="5" t="s">
        <v>74</v>
      </c>
      <c r="I1903" s="5" t="s">
        <v>1319</v>
      </c>
      <c r="J1903" s="5" t="s">
        <v>1321</v>
      </c>
      <c r="K1903" s="5" t="s">
        <v>36</v>
      </c>
      <c r="L1903" s="5" t="s">
        <v>1011</v>
      </c>
      <c r="M1903" s="5">
        <v>0</v>
      </c>
      <c r="N1903" s="5">
        <v>0</v>
      </c>
      <c r="O1903" s="5">
        <v>0</v>
      </c>
      <c r="P1903" s="5">
        <v>0</v>
      </c>
      <c r="Q1903" s="5">
        <v>0</v>
      </c>
      <c r="R1903" s="5">
        <v>493.33333333333331</v>
      </c>
      <c r="S1903" s="5">
        <v>0</v>
      </c>
      <c r="T1903" s="5">
        <v>0</v>
      </c>
      <c r="U1903" s="5">
        <v>0</v>
      </c>
      <c r="V1903" s="5">
        <v>0</v>
      </c>
      <c r="W1903" s="5">
        <v>0</v>
      </c>
      <c r="X1903" s="5">
        <v>0</v>
      </c>
      <c r="Y1903" s="5">
        <v>0</v>
      </c>
      <c r="Z1903" s="5">
        <v>0</v>
      </c>
      <c r="AA1903" s="5">
        <v>0</v>
      </c>
      <c r="AB1903" s="5">
        <v>0</v>
      </c>
      <c r="AC1903" s="5">
        <v>0</v>
      </c>
      <c r="AD1903" s="5">
        <v>7844</v>
      </c>
      <c r="AE1903" s="9" t="s">
        <v>1114</v>
      </c>
      <c r="AF1903" s="9" t="s">
        <v>908</v>
      </c>
      <c r="AG1903" s="9" t="s">
        <v>1115</v>
      </c>
      <c r="AH1903" s="9" t="s">
        <v>1073</v>
      </c>
      <c r="AI1903" s="10">
        <v>0</v>
      </c>
      <c r="AJ1903" s="9">
        <v>0</v>
      </c>
      <c r="AK1903" s="9" t="s">
        <v>1011</v>
      </c>
      <c r="AL1903" s="9" t="s">
        <v>1131</v>
      </c>
    </row>
    <row r="1904" spans="1:38" x14ac:dyDescent="0.25">
      <c r="A1904" s="5" t="s">
        <v>1769</v>
      </c>
      <c r="B1904" s="5" t="s">
        <v>1674</v>
      </c>
      <c r="C1904" s="5">
        <v>600651302</v>
      </c>
      <c r="D1904" s="5">
        <v>5033323</v>
      </c>
      <c r="E1904" s="5" t="s">
        <v>226</v>
      </c>
      <c r="F1904" s="5" t="s">
        <v>38</v>
      </c>
      <c r="G1904" s="5" t="s">
        <v>63</v>
      </c>
      <c r="H1904" s="5" t="s">
        <v>74</v>
      </c>
      <c r="I1904" s="5" t="s">
        <v>1307</v>
      </c>
      <c r="J1904" s="5" t="s">
        <v>1326</v>
      </c>
      <c r="K1904" s="5" t="s">
        <v>36</v>
      </c>
      <c r="L1904" s="5" t="s">
        <v>1011</v>
      </c>
      <c r="M1904" s="5">
        <v>138.25</v>
      </c>
      <c r="N1904" s="5">
        <v>50</v>
      </c>
      <c r="O1904" s="5">
        <v>0</v>
      </c>
      <c r="P1904" s="5">
        <v>0</v>
      </c>
      <c r="Q1904" s="5">
        <v>100</v>
      </c>
      <c r="R1904" s="5">
        <v>33.333333333333336</v>
      </c>
      <c r="S1904" s="5">
        <v>0</v>
      </c>
      <c r="T1904" s="5">
        <v>0</v>
      </c>
      <c r="U1904" s="5">
        <v>0</v>
      </c>
      <c r="V1904" s="5">
        <v>2085.9299999999998</v>
      </c>
      <c r="W1904" s="5">
        <v>824.5</v>
      </c>
      <c r="X1904" s="5">
        <v>0</v>
      </c>
      <c r="Y1904" s="5">
        <v>0</v>
      </c>
      <c r="Z1904" s="5">
        <v>1649</v>
      </c>
      <c r="AA1904" s="5">
        <v>0</v>
      </c>
      <c r="AB1904" s="5">
        <v>0</v>
      </c>
      <c r="AC1904" s="5">
        <v>0</v>
      </c>
      <c r="AD1904" s="5">
        <v>549.66666666666663</v>
      </c>
      <c r="AE1904" s="9" t="s">
        <v>1114</v>
      </c>
      <c r="AF1904" s="9" t="s">
        <v>908</v>
      </c>
      <c r="AG1904" s="9" t="s">
        <v>1115</v>
      </c>
      <c r="AH1904" s="9" t="s">
        <v>1073</v>
      </c>
      <c r="AI1904" s="10">
        <v>0</v>
      </c>
      <c r="AJ1904" s="9">
        <v>0</v>
      </c>
      <c r="AK1904" s="9" t="s">
        <v>1011</v>
      </c>
      <c r="AL1904" s="9" t="s">
        <v>1131</v>
      </c>
    </row>
    <row r="1905" spans="1:38" x14ac:dyDescent="0.25">
      <c r="A1905" s="5" t="s">
        <v>1769</v>
      </c>
      <c r="B1905" s="5" t="s">
        <v>1674</v>
      </c>
      <c r="C1905" s="5">
        <v>600651302</v>
      </c>
      <c r="D1905" s="5">
        <v>5033323</v>
      </c>
      <c r="E1905" s="5" t="s">
        <v>226</v>
      </c>
      <c r="F1905" s="5" t="s">
        <v>38</v>
      </c>
      <c r="G1905" s="5" t="s">
        <v>63</v>
      </c>
      <c r="H1905" s="5" t="s">
        <v>74</v>
      </c>
      <c r="I1905" s="5" t="s">
        <v>1319</v>
      </c>
      <c r="J1905" s="5" t="s">
        <v>1328</v>
      </c>
      <c r="K1905" s="5" t="s">
        <v>36</v>
      </c>
      <c r="L1905" s="5" t="s">
        <v>1011</v>
      </c>
      <c r="M1905" s="5">
        <v>0</v>
      </c>
      <c r="N1905" s="5">
        <v>0</v>
      </c>
      <c r="O1905" s="5">
        <v>0</v>
      </c>
      <c r="P1905" s="5">
        <v>0</v>
      </c>
      <c r="Q1905" s="5">
        <v>0</v>
      </c>
      <c r="R1905" s="5">
        <v>30</v>
      </c>
      <c r="S1905" s="5">
        <v>0</v>
      </c>
      <c r="T1905" s="5">
        <v>0</v>
      </c>
      <c r="U1905" s="5">
        <v>0</v>
      </c>
      <c r="V1905" s="5">
        <v>0</v>
      </c>
      <c r="W1905" s="5">
        <v>0</v>
      </c>
      <c r="X1905" s="5">
        <v>0</v>
      </c>
      <c r="Y1905" s="5">
        <v>0</v>
      </c>
      <c r="Z1905" s="5">
        <v>0</v>
      </c>
      <c r="AA1905" s="5">
        <v>0</v>
      </c>
      <c r="AB1905" s="5">
        <v>0</v>
      </c>
      <c r="AC1905" s="5">
        <v>0</v>
      </c>
      <c r="AD1905" s="5">
        <v>494.66666666666669</v>
      </c>
      <c r="AE1905" s="9" t="s">
        <v>1114</v>
      </c>
      <c r="AF1905" s="9" t="s">
        <v>908</v>
      </c>
      <c r="AG1905" s="9" t="s">
        <v>1115</v>
      </c>
      <c r="AH1905" s="9" t="s">
        <v>1073</v>
      </c>
      <c r="AI1905" s="10">
        <v>0</v>
      </c>
      <c r="AJ1905" s="9">
        <v>0</v>
      </c>
      <c r="AK1905" s="9" t="s">
        <v>1011</v>
      </c>
      <c r="AL1905" s="9" t="s">
        <v>1131</v>
      </c>
    </row>
    <row r="1906" spans="1:38" x14ac:dyDescent="0.25">
      <c r="A1906" s="5" t="s">
        <v>1769</v>
      </c>
      <c r="B1906" s="5" t="s">
        <v>1674</v>
      </c>
      <c r="C1906" s="5">
        <v>600651302</v>
      </c>
      <c r="D1906" s="5">
        <v>5036562</v>
      </c>
      <c r="E1906" s="5" t="s">
        <v>936</v>
      </c>
      <c r="F1906" s="5" t="s">
        <v>38</v>
      </c>
      <c r="G1906" s="5" t="s">
        <v>39</v>
      </c>
      <c r="H1906" s="5" t="s">
        <v>45</v>
      </c>
      <c r="I1906" s="5" t="s">
        <v>1307</v>
      </c>
      <c r="J1906" s="5" t="s">
        <v>1335</v>
      </c>
      <c r="K1906" s="5" t="s">
        <v>36</v>
      </c>
      <c r="L1906" s="5" t="s">
        <v>1009</v>
      </c>
      <c r="M1906" s="5">
        <v>76.88</v>
      </c>
      <c r="N1906" s="5">
        <v>0</v>
      </c>
      <c r="O1906" s="5">
        <v>0</v>
      </c>
      <c r="P1906" s="5">
        <v>0</v>
      </c>
      <c r="Q1906" s="5">
        <v>0</v>
      </c>
      <c r="R1906" s="5">
        <v>0</v>
      </c>
      <c r="S1906" s="5">
        <v>0</v>
      </c>
      <c r="T1906" s="5">
        <v>0</v>
      </c>
      <c r="U1906" s="5">
        <v>0</v>
      </c>
      <c r="V1906" s="5">
        <v>1159.97</v>
      </c>
      <c r="W1906" s="5">
        <v>0</v>
      </c>
      <c r="X1906" s="5">
        <v>0</v>
      </c>
      <c r="Y1906" s="5">
        <v>0</v>
      </c>
      <c r="Z1906" s="5">
        <v>0</v>
      </c>
      <c r="AA1906" s="5">
        <v>0</v>
      </c>
      <c r="AB1906" s="5">
        <v>0</v>
      </c>
      <c r="AC1906" s="5">
        <v>0</v>
      </c>
      <c r="AD1906" s="5">
        <v>0</v>
      </c>
      <c r="AE1906" s="9" t="s">
        <v>1114</v>
      </c>
      <c r="AF1906" s="9" t="s">
        <v>908</v>
      </c>
      <c r="AG1906" s="9" t="s">
        <v>1115</v>
      </c>
      <c r="AH1906" s="9" t="s">
        <v>1073</v>
      </c>
      <c r="AI1906" s="10">
        <v>0</v>
      </c>
      <c r="AJ1906" s="9">
        <v>0</v>
      </c>
      <c r="AK1906" s="9" t="e">
        <v>#N/A</v>
      </c>
      <c r="AL1906" s="9" t="s">
        <v>1131</v>
      </c>
    </row>
    <row r="1907" spans="1:38" x14ac:dyDescent="0.25">
      <c r="A1907" s="5" t="s">
        <v>1769</v>
      </c>
      <c r="B1907" s="5" t="s">
        <v>1674</v>
      </c>
      <c r="C1907" s="5">
        <v>600651302</v>
      </c>
      <c r="D1907" s="5">
        <v>5038157</v>
      </c>
      <c r="E1907" s="5" t="s">
        <v>459</v>
      </c>
      <c r="F1907" s="5" t="s">
        <v>38</v>
      </c>
      <c r="G1907" s="5" t="s">
        <v>39</v>
      </c>
      <c r="H1907" s="5" t="s">
        <v>45</v>
      </c>
      <c r="I1907" s="5" t="s">
        <v>1307</v>
      </c>
      <c r="J1907" s="5" t="s">
        <v>1335</v>
      </c>
      <c r="K1907" s="5" t="s">
        <v>36</v>
      </c>
      <c r="L1907" s="5" t="s">
        <v>1009</v>
      </c>
      <c r="M1907" s="5">
        <v>602.25</v>
      </c>
      <c r="N1907" s="5">
        <v>0</v>
      </c>
      <c r="O1907" s="5">
        <v>0</v>
      </c>
      <c r="P1907" s="5">
        <v>0</v>
      </c>
      <c r="Q1907" s="5">
        <v>0</v>
      </c>
      <c r="R1907" s="5">
        <v>0</v>
      </c>
      <c r="S1907" s="5">
        <v>0</v>
      </c>
      <c r="T1907" s="5">
        <v>0</v>
      </c>
      <c r="U1907" s="5">
        <v>0</v>
      </c>
      <c r="V1907" s="5">
        <v>9086.81</v>
      </c>
      <c r="W1907" s="5">
        <v>0</v>
      </c>
      <c r="X1907" s="5">
        <v>0</v>
      </c>
      <c r="Y1907" s="5">
        <v>0</v>
      </c>
      <c r="Z1907" s="5">
        <v>0</v>
      </c>
      <c r="AA1907" s="5">
        <v>0</v>
      </c>
      <c r="AB1907" s="5">
        <v>0</v>
      </c>
      <c r="AC1907" s="5">
        <v>0</v>
      </c>
      <c r="AD1907" s="5">
        <v>0</v>
      </c>
      <c r="AE1907" s="9" t="s">
        <v>1114</v>
      </c>
      <c r="AF1907" s="9" t="s">
        <v>908</v>
      </c>
      <c r="AG1907" s="9" t="s">
        <v>1115</v>
      </c>
      <c r="AH1907" s="9" t="s">
        <v>1073</v>
      </c>
      <c r="AI1907" s="10">
        <v>0</v>
      </c>
      <c r="AJ1907" s="9">
        <v>0</v>
      </c>
      <c r="AK1907" s="9" t="s">
        <v>1009</v>
      </c>
      <c r="AL1907" s="9" t="s">
        <v>1131</v>
      </c>
    </row>
    <row r="1908" spans="1:38" x14ac:dyDescent="0.25">
      <c r="A1908" s="5" t="s">
        <v>1769</v>
      </c>
      <c r="B1908" s="5" t="s">
        <v>1674</v>
      </c>
      <c r="C1908" s="5">
        <v>600651302</v>
      </c>
      <c r="D1908" s="5">
        <v>5038591</v>
      </c>
      <c r="E1908" s="5" t="s">
        <v>324</v>
      </c>
      <c r="F1908" s="5" t="s">
        <v>38</v>
      </c>
      <c r="G1908" s="5" t="s">
        <v>1309</v>
      </c>
      <c r="H1908" s="5" t="s">
        <v>1512</v>
      </c>
      <c r="I1908" s="5" t="s">
        <v>1307</v>
      </c>
      <c r="J1908" s="5" t="s">
        <v>1332</v>
      </c>
      <c r="K1908" s="5" t="s">
        <v>36</v>
      </c>
      <c r="L1908" s="5" t="s">
        <v>1018</v>
      </c>
      <c r="M1908" s="5">
        <v>693.55</v>
      </c>
      <c r="N1908" s="5">
        <v>0</v>
      </c>
      <c r="O1908" s="5">
        <v>0</v>
      </c>
      <c r="P1908" s="5">
        <v>0</v>
      </c>
      <c r="Q1908" s="5">
        <v>0</v>
      </c>
      <c r="R1908" s="5">
        <v>0</v>
      </c>
      <c r="S1908" s="5">
        <v>0</v>
      </c>
      <c r="T1908" s="5">
        <v>0</v>
      </c>
      <c r="U1908" s="5">
        <v>0</v>
      </c>
      <c r="V1908" s="5">
        <v>10464.35</v>
      </c>
      <c r="W1908" s="5">
        <v>0</v>
      </c>
      <c r="X1908" s="5">
        <v>0</v>
      </c>
      <c r="Y1908" s="5">
        <v>0</v>
      </c>
      <c r="Z1908" s="5">
        <v>0</v>
      </c>
      <c r="AA1908" s="5">
        <v>0</v>
      </c>
      <c r="AB1908" s="5">
        <v>0</v>
      </c>
      <c r="AC1908" s="5">
        <v>0</v>
      </c>
      <c r="AD1908" s="5">
        <v>0</v>
      </c>
      <c r="AE1908" s="9" t="s">
        <v>1114</v>
      </c>
      <c r="AF1908" s="9" t="s">
        <v>908</v>
      </c>
      <c r="AG1908" s="9" t="s">
        <v>1115</v>
      </c>
      <c r="AH1908" s="9" t="s">
        <v>1073</v>
      </c>
      <c r="AI1908" s="10">
        <v>0</v>
      </c>
      <c r="AJ1908" s="9">
        <v>0</v>
      </c>
      <c r="AK1908" s="9" t="s">
        <v>1018</v>
      </c>
      <c r="AL1908" s="9" t="s">
        <v>1131</v>
      </c>
    </row>
    <row r="1909" spans="1:38" x14ac:dyDescent="0.25">
      <c r="A1909" s="5" t="s">
        <v>1769</v>
      </c>
      <c r="B1909" s="5" t="s">
        <v>1674</v>
      </c>
      <c r="C1909" s="5">
        <v>600651302</v>
      </c>
      <c r="D1909" s="5">
        <v>5040108</v>
      </c>
      <c r="E1909" s="5" t="s">
        <v>257</v>
      </c>
      <c r="F1909" s="5" t="s">
        <v>38</v>
      </c>
      <c r="G1909" s="5" t="s">
        <v>63</v>
      </c>
      <c r="H1909" s="5" t="s">
        <v>93</v>
      </c>
      <c r="I1909" s="5" t="s">
        <v>1307</v>
      </c>
      <c r="J1909" s="5" t="s">
        <v>1324</v>
      </c>
      <c r="K1909" s="5" t="s">
        <v>36</v>
      </c>
      <c r="L1909" s="5" t="s">
        <v>1010</v>
      </c>
      <c r="M1909" s="5">
        <v>16598.91</v>
      </c>
      <c r="N1909" s="5">
        <v>0</v>
      </c>
      <c r="O1909" s="5">
        <v>0</v>
      </c>
      <c r="P1909" s="5">
        <v>0</v>
      </c>
      <c r="Q1909" s="5">
        <v>10920</v>
      </c>
      <c r="R1909" s="5">
        <v>6370</v>
      </c>
      <c r="S1909" s="5">
        <v>0</v>
      </c>
      <c r="T1909" s="5">
        <v>0</v>
      </c>
      <c r="U1909" s="5">
        <v>0</v>
      </c>
      <c r="V1909" s="5">
        <v>250445.97</v>
      </c>
      <c r="W1909" s="5">
        <v>0</v>
      </c>
      <c r="X1909" s="5">
        <v>0</v>
      </c>
      <c r="Y1909" s="5">
        <v>0</v>
      </c>
      <c r="Z1909" s="5">
        <v>166530</v>
      </c>
      <c r="AA1909" s="5">
        <v>0</v>
      </c>
      <c r="AB1909" s="5">
        <v>0</v>
      </c>
      <c r="AC1909" s="5">
        <v>0</v>
      </c>
      <c r="AD1909" s="5">
        <v>97142.666666666672</v>
      </c>
      <c r="AE1909" s="9" t="s">
        <v>1114</v>
      </c>
      <c r="AF1909" s="9" t="s">
        <v>908</v>
      </c>
      <c r="AG1909" s="9" t="s">
        <v>1115</v>
      </c>
      <c r="AH1909" s="9" t="s">
        <v>1073</v>
      </c>
      <c r="AI1909" s="10">
        <v>0</v>
      </c>
      <c r="AJ1909" s="9">
        <v>0</v>
      </c>
      <c r="AK1909" s="9" t="s">
        <v>1010</v>
      </c>
      <c r="AL1909" s="9" t="s">
        <v>1131</v>
      </c>
    </row>
    <row r="1910" spans="1:38" x14ac:dyDescent="0.25">
      <c r="A1910" s="5" t="s">
        <v>1769</v>
      </c>
      <c r="B1910" s="5" t="s">
        <v>1674</v>
      </c>
      <c r="C1910" s="5">
        <v>600651302</v>
      </c>
      <c r="D1910" s="5">
        <v>5059971</v>
      </c>
      <c r="E1910" s="5" t="s">
        <v>423</v>
      </c>
      <c r="F1910" s="5" t="s">
        <v>47</v>
      </c>
      <c r="G1910" s="5" t="s">
        <v>48</v>
      </c>
      <c r="H1910" s="5" t="s">
        <v>48</v>
      </c>
      <c r="I1910" s="5" t="s">
        <v>1307</v>
      </c>
      <c r="J1910" s="5" t="s">
        <v>1335</v>
      </c>
      <c r="K1910" s="5" t="s">
        <v>36</v>
      </c>
      <c r="L1910" s="5" t="s">
        <v>1009</v>
      </c>
      <c r="M1910" s="5">
        <v>0</v>
      </c>
      <c r="N1910" s="5">
        <v>0</v>
      </c>
      <c r="O1910" s="5">
        <v>0</v>
      </c>
      <c r="P1910" s="5">
        <v>0</v>
      </c>
      <c r="Q1910" s="5">
        <v>1130</v>
      </c>
      <c r="R1910" s="5">
        <v>376.66666666666669</v>
      </c>
      <c r="S1910" s="5">
        <v>0</v>
      </c>
      <c r="T1910" s="5">
        <v>0</v>
      </c>
      <c r="U1910" s="5">
        <v>0</v>
      </c>
      <c r="V1910" s="5">
        <v>0</v>
      </c>
      <c r="W1910" s="5">
        <v>0</v>
      </c>
      <c r="X1910" s="5">
        <v>0</v>
      </c>
      <c r="Y1910" s="5">
        <v>0</v>
      </c>
      <c r="Z1910" s="5">
        <v>16773.72</v>
      </c>
      <c r="AA1910" s="5">
        <v>0</v>
      </c>
      <c r="AB1910" s="5">
        <v>0</v>
      </c>
      <c r="AC1910" s="5">
        <v>0</v>
      </c>
      <c r="AD1910" s="5">
        <v>5591.333333333333</v>
      </c>
      <c r="AE1910" s="9" t="s">
        <v>1114</v>
      </c>
      <c r="AF1910" s="9" t="s">
        <v>914</v>
      </c>
      <c r="AG1910" s="9" t="s">
        <v>1117</v>
      </c>
      <c r="AH1910" s="9" t="s">
        <v>1073</v>
      </c>
      <c r="AI1910" s="10">
        <v>0</v>
      </c>
      <c r="AJ1910" s="9">
        <v>0</v>
      </c>
      <c r="AK1910" s="9" t="s">
        <v>1009</v>
      </c>
      <c r="AL1910" s="9" t="s">
        <v>1131</v>
      </c>
    </row>
    <row r="1911" spans="1:38" x14ac:dyDescent="0.25">
      <c r="A1911" s="5" t="s">
        <v>1769</v>
      </c>
      <c r="B1911" s="5" t="s">
        <v>1674</v>
      </c>
      <c r="C1911" s="5">
        <v>600651302</v>
      </c>
      <c r="D1911" s="5">
        <v>5067885</v>
      </c>
      <c r="E1911" s="5" t="s">
        <v>1474</v>
      </c>
      <c r="F1911" s="5" t="s">
        <v>38</v>
      </c>
      <c r="G1911" s="5" t="s">
        <v>1306</v>
      </c>
      <c r="H1911" s="5" t="s">
        <v>1306</v>
      </c>
      <c r="I1911" s="5" t="s">
        <v>1307</v>
      </c>
      <c r="J1911" s="5" t="s">
        <v>1335</v>
      </c>
      <c r="K1911" s="5" t="s">
        <v>36</v>
      </c>
      <c r="L1911" s="5" t="s">
        <v>1009</v>
      </c>
      <c r="M1911" s="5">
        <v>47.62</v>
      </c>
      <c r="N1911" s="5">
        <v>0</v>
      </c>
      <c r="O1911" s="5">
        <v>0</v>
      </c>
      <c r="P1911" s="5">
        <v>0</v>
      </c>
      <c r="Q1911" s="5">
        <v>0</v>
      </c>
      <c r="R1911" s="5">
        <v>0</v>
      </c>
      <c r="S1911" s="5">
        <v>0</v>
      </c>
      <c r="T1911" s="5">
        <v>0</v>
      </c>
      <c r="U1911" s="5">
        <v>0</v>
      </c>
      <c r="V1911" s="5">
        <v>718.5</v>
      </c>
      <c r="W1911" s="5">
        <v>0</v>
      </c>
      <c r="X1911" s="5">
        <v>0</v>
      </c>
      <c r="Y1911" s="5">
        <v>0</v>
      </c>
      <c r="Z1911" s="5">
        <v>0</v>
      </c>
      <c r="AA1911" s="5">
        <v>0</v>
      </c>
      <c r="AB1911" s="5">
        <v>0</v>
      </c>
      <c r="AC1911" s="5">
        <v>0</v>
      </c>
      <c r="AD1911" s="5">
        <v>0</v>
      </c>
      <c r="AE1911" s="9" t="s">
        <v>1114</v>
      </c>
      <c r="AF1911" s="9" t="s">
        <v>908</v>
      </c>
      <c r="AG1911" s="9" t="s">
        <v>1115</v>
      </c>
      <c r="AH1911" s="9" t="s">
        <v>1073</v>
      </c>
      <c r="AI1911" s="10">
        <v>0</v>
      </c>
      <c r="AJ1911" s="9">
        <v>0</v>
      </c>
      <c r="AK1911" s="9" t="s">
        <v>1009</v>
      </c>
      <c r="AL1911" s="9" t="s">
        <v>1131</v>
      </c>
    </row>
    <row r="1912" spans="1:38" x14ac:dyDescent="0.25">
      <c r="A1912" s="5" t="s">
        <v>1769</v>
      </c>
      <c r="B1912" s="5" t="s">
        <v>1674</v>
      </c>
      <c r="C1912" s="5">
        <v>600651302</v>
      </c>
      <c r="D1912" s="5">
        <v>5067885</v>
      </c>
      <c r="E1912" s="5" t="s">
        <v>1474</v>
      </c>
      <c r="F1912" s="5" t="s">
        <v>38</v>
      </c>
      <c r="G1912" s="5" t="s">
        <v>1306</v>
      </c>
      <c r="H1912" s="5" t="s">
        <v>1306</v>
      </c>
      <c r="I1912" s="5" t="s">
        <v>1319</v>
      </c>
      <c r="J1912" s="5" t="s">
        <v>1320</v>
      </c>
      <c r="K1912" s="5" t="s">
        <v>36</v>
      </c>
      <c r="L1912" s="5" t="s">
        <v>1009</v>
      </c>
      <c r="M1912" s="5">
        <v>0</v>
      </c>
      <c r="N1912" s="5">
        <v>0</v>
      </c>
      <c r="O1912" s="5">
        <v>0</v>
      </c>
      <c r="P1912" s="5">
        <v>0</v>
      </c>
      <c r="Q1912" s="5">
        <v>0</v>
      </c>
      <c r="R1912" s="5">
        <v>16.666666666666668</v>
      </c>
      <c r="S1912" s="5">
        <v>0</v>
      </c>
      <c r="T1912" s="5">
        <v>0</v>
      </c>
      <c r="U1912" s="5">
        <v>0</v>
      </c>
      <c r="V1912" s="5">
        <v>0</v>
      </c>
      <c r="W1912" s="5">
        <v>0</v>
      </c>
      <c r="X1912" s="5">
        <v>0</v>
      </c>
      <c r="Y1912" s="5">
        <v>0</v>
      </c>
      <c r="Z1912" s="5">
        <v>0</v>
      </c>
      <c r="AA1912" s="5">
        <v>0</v>
      </c>
      <c r="AB1912" s="5">
        <v>0</v>
      </c>
      <c r="AC1912" s="5">
        <v>0</v>
      </c>
      <c r="AD1912" s="5">
        <v>265.33333333333331</v>
      </c>
      <c r="AE1912" s="9" t="s">
        <v>1114</v>
      </c>
      <c r="AF1912" s="9" t="s">
        <v>908</v>
      </c>
      <c r="AG1912" s="9" t="s">
        <v>1115</v>
      </c>
      <c r="AH1912" s="9" t="s">
        <v>1073</v>
      </c>
      <c r="AI1912" s="10">
        <v>0</v>
      </c>
      <c r="AJ1912" s="9">
        <v>0</v>
      </c>
      <c r="AK1912" s="9" t="s">
        <v>1009</v>
      </c>
      <c r="AL1912" s="9" t="s">
        <v>1131</v>
      </c>
    </row>
    <row r="1913" spans="1:38" x14ac:dyDescent="0.25">
      <c r="A1913" s="5" t="s">
        <v>1769</v>
      </c>
      <c r="B1913" s="5" t="s">
        <v>1674</v>
      </c>
      <c r="C1913" s="5">
        <v>600651302</v>
      </c>
      <c r="D1913" s="5">
        <v>5070522</v>
      </c>
      <c r="E1913" s="5" t="s">
        <v>259</v>
      </c>
      <c r="F1913" s="5" t="s">
        <v>38</v>
      </c>
      <c r="G1913" s="5" t="s">
        <v>39</v>
      </c>
      <c r="H1913" s="5" t="s">
        <v>45</v>
      </c>
      <c r="I1913" s="5" t="s">
        <v>1307</v>
      </c>
      <c r="J1913" s="5" t="s">
        <v>1335</v>
      </c>
      <c r="K1913" s="5" t="s">
        <v>36</v>
      </c>
      <c r="L1913" s="5" t="s">
        <v>1009</v>
      </c>
      <c r="M1913" s="5">
        <v>1153.24</v>
      </c>
      <c r="N1913" s="5">
        <v>580</v>
      </c>
      <c r="O1913" s="5">
        <v>0</v>
      </c>
      <c r="P1913" s="5">
        <v>0</v>
      </c>
      <c r="Q1913" s="5">
        <v>910</v>
      </c>
      <c r="R1913" s="5">
        <v>303.33333333333331</v>
      </c>
      <c r="S1913" s="5">
        <v>0</v>
      </c>
      <c r="T1913" s="5">
        <v>0</v>
      </c>
      <c r="U1913" s="5">
        <v>0</v>
      </c>
      <c r="V1913" s="5">
        <v>17400.2</v>
      </c>
      <c r="W1913" s="5">
        <v>9570</v>
      </c>
      <c r="X1913" s="5">
        <v>0</v>
      </c>
      <c r="Y1913" s="5">
        <v>0</v>
      </c>
      <c r="Z1913" s="5">
        <v>15015</v>
      </c>
      <c r="AA1913" s="5">
        <v>0</v>
      </c>
      <c r="AB1913" s="5">
        <v>0</v>
      </c>
      <c r="AC1913" s="5">
        <v>0</v>
      </c>
      <c r="AD1913" s="5">
        <v>5005</v>
      </c>
      <c r="AE1913" s="9" t="s">
        <v>1114</v>
      </c>
      <c r="AF1913" s="9" t="s">
        <v>908</v>
      </c>
      <c r="AG1913" s="9" t="s">
        <v>1115</v>
      </c>
      <c r="AH1913" s="9" t="s">
        <v>1073</v>
      </c>
      <c r="AI1913" s="10">
        <v>0</v>
      </c>
      <c r="AJ1913" s="9">
        <v>0</v>
      </c>
      <c r="AK1913" s="9" t="s">
        <v>1009</v>
      </c>
      <c r="AL1913" s="9" t="s">
        <v>1131</v>
      </c>
    </row>
    <row r="1914" spans="1:38" x14ac:dyDescent="0.25">
      <c r="A1914" s="5" t="s">
        <v>1769</v>
      </c>
      <c r="B1914" s="5" t="s">
        <v>1674</v>
      </c>
      <c r="C1914" s="5">
        <v>600651302</v>
      </c>
      <c r="D1914" s="5">
        <v>5075754</v>
      </c>
      <c r="E1914" s="5" t="s">
        <v>359</v>
      </c>
      <c r="F1914" s="5" t="s">
        <v>38</v>
      </c>
      <c r="G1914" s="5" t="s">
        <v>1309</v>
      </c>
      <c r="H1914" s="5" t="s">
        <v>169</v>
      </c>
      <c r="I1914" s="5" t="s">
        <v>1307</v>
      </c>
      <c r="J1914" s="5" t="s">
        <v>1332</v>
      </c>
      <c r="K1914" s="5" t="s">
        <v>36</v>
      </c>
      <c r="L1914" s="5" t="s">
        <v>1041</v>
      </c>
      <c r="M1914" s="5">
        <v>0</v>
      </c>
      <c r="N1914" s="5">
        <v>0</v>
      </c>
      <c r="O1914" s="5">
        <v>0</v>
      </c>
      <c r="P1914" s="5">
        <v>0</v>
      </c>
      <c r="Q1914" s="5">
        <v>50</v>
      </c>
      <c r="R1914" s="5">
        <v>16.666666666666668</v>
      </c>
      <c r="S1914" s="5">
        <v>0</v>
      </c>
      <c r="T1914" s="5">
        <v>0</v>
      </c>
      <c r="U1914" s="5">
        <v>0</v>
      </c>
      <c r="V1914" s="5">
        <v>0</v>
      </c>
      <c r="W1914" s="5">
        <v>0</v>
      </c>
      <c r="X1914" s="5">
        <v>0</v>
      </c>
      <c r="Y1914" s="5">
        <v>0</v>
      </c>
      <c r="Z1914" s="5">
        <v>805</v>
      </c>
      <c r="AA1914" s="5">
        <v>0</v>
      </c>
      <c r="AB1914" s="5">
        <v>0</v>
      </c>
      <c r="AC1914" s="5">
        <v>0</v>
      </c>
      <c r="AD1914" s="5">
        <v>268.33333333333331</v>
      </c>
      <c r="AE1914" s="9" t="s">
        <v>1114</v>
      </c>
      <c r="AF1914" s="9" t="s">
        <v>908</v>
      </c>
      <c r="AG1914" s="9" t="s">
        <v>1115</v>
      </c>
      <c r="AH1914" s="9" t="s">
        <v>1073</v>
      </c>
      <c r="AI1914" s="10">
        <v>0</v>
      </c>
      <c r="AJ1914" s="9">
        <v>0</v>
      </c>
      <c r="AK1914" s="9" t="s">
        <v>1041</v>
      </c>
      <c r="AL1914" s="9" t="s">
        <v>1131</v>
      </c>
    </row>
    <row r="1915" spans="1:38" x14ac:dyDescent="0.25">
      <c r="A1915" s="5" t="s">
        <v>1769</v>
      </c>
      <c r="B1915" s="5" t="s">
        <v>1674</v>
      </c>
      <c r="C1915" s="5">
        <v>600651302</v>
      </c>
      <c r="D1915" s="5">
        <v>5083008</v>
      </c>
      <c r="E1915" s="5" t="s">
        <v>260</v>
      </c>
      <c r="F1915" s="5" t="s">
        <v>38</v>
      </c>
      <c r="G1915" s="5" t="s">
        <v>1306</v>
      </c>
      <c r="H1915" s="5" t="s">
        <v>1306</v>
      </c>
      <c r="I1915" s="5" t="s">
        <v>1307</v>
      </c>
      <c r="J1915" s="5" t="s">
        <v>1335</v>
      </c>
      <c r="K1915" s="5" t="s">
        <v>36</v>
      </c>
      <c r="L1915" s="5" t="s">
        <v>1009</v>
      </c>
      <c r="M1915" s="5">
        <v>709.31</v>
      </c>
      <c r="N1915" s="5">
        <v>0</v>
      </c>
      <c r="O1915" s="5">
        <v>0</v>
      </c>
      <c r="P1915" s="5">
        <v>0</v>
      </c>
      <c r="Q1915" s="5">
        <v>600</v>
      </c>
      <c r="R1915" s="5">
        <v>200</v>
      </c>
      <c r="S1915" s="5">
        <v>0</v>
      </c>
      <c r="T1915" s="5">
        <v>0</v>
      </c>
      <c r="U1915" s="5">
        <v>0</v>
      </c>
      <c r="V1915" s="5">
        <v>10702.14</v>
      </c>
      <c r="W1915" s="5">
        <v>0</v>
      </c>
      <c r="X1915" s="5">
        <v>0</v>
      </c>
      <c r="Y1915" s="5">
        <v>0</v>
      </c>
      <c r="Z1915" s="5">
        <v>10784.4</v>
      </c>
      <c r="AA1915" s="5">
        <v>0</v>
      </c>
      <c r="AB1915" s="5">
        <v>0</v>
      </c>
      <c r="AC1915" s="5">
        <v>0</v>
      </c>
      <c r="AD1915" s="5">
        <v>3594.6666666666665</v>
      </c>
      <c r="AE1915" s="9" t="s">
        <v>1114</v>
      </c>
      <c r="AF1915" s="9" t="s">
        <v>908</v>
      </c>
      <c r="AG1915" s="9" t="s">
        <v>1115</v>
      </c>
      <c r="AH1915" s="9" t="s">
        <v>1073</v>
      </c>
      <c r="AI1915" s="10">
        <v>0</v>
      </c>
      <c r="AJ1915" s="9">
        <v>0</v>
      </c>
      <c r="AK1915" s="9" t="s">
        <v>1009</v>
      </c>
      <c r="AL1915" s="9" t="s">
        <v>1131</v>
      </c>
    </row>
    <row r="1916" spans="1:38" x14ac:dyDescent="0.25">
      <c r="A1916" s="5" t="s">
        <v>1769</v>
      </c>
      <c r="B1916" s="5" t="s">
        <v>1674</v>
      </c>
      <c r="C1916" s="5">
        <v>600651302</v>
      </c>
      <c r="D1916" s="5">
        <v>5084421</v>
      </c>
      <c r="E1916" s="5" t="s">
        <v>95</v>
      </c>
      <c r="F1916" s="5" t="s">
        <v>38</v>
      </c>
      <c r="G1916" s="5" t="s">
        <v>1333</v>
      </c>
      <c r="H1916" s="5" t="s">
        <v>1333</v>
      </c>
      <c r="I1916" s="5" t="s">
        <v>1307</v>
      </c>
      <c r="J1916" s="5" t="s">
        <v>1325</v>
      </c>
      <c r="K1916" s="5" t="s">
        <v>36</v>
      </c>
      <c r="L1916" s="5" t="s">
        <v>1076</v>
      </c>
      <c r="M1916" s="5">
        <v>1454.78</v>
      </c>
      <c r="N1916" s="5">
        <v>0</v>
      </c>
      <c r="O1916" s="5">
        <v>0</v>
      </c>
      <c r="P1916" s="5">
        <v>0</v>
      </c>
      <c r="Q1916" s="5">
        <v>1400</v>
      </c>
      <c r="R1916" s="5">
        <v>800</v>
      </c>
      <c r="S1916" s="5">
        <v>0</v>
      </c>
      <c r="T1916" s="5">
        <v>0</v>
      </c>
      <c r="U1916" s="5">
        <v>0</v>
      </c>
      <c r="V1916" s="5">
        <v>21949.86</v>
      </c>
      <c r="W1916" s="5">
        <v>0</v>
      </c>
      <c r="X1916" s="5">
        <v>0</v>
      </c>
      <c r="Y1916" s="5">
        <v>0</v>
      </c>
      <c r="Z1916" s="5">
        <v>24556</v>
      </c>
      <c r="AA1916" s="5">
        <v>0</v>
      </c>
      <c r="AB1916" s="5">
        <v>0</v>
      </c>
      <c r="AC1916" s="5">
        <v>0</v>
      </c>
      <c r="AD1916" s="5">
        <v>14032</v>
      </c>
      <c r="AE1916" s="9" t="s">
        <v>1114</v>
      </c>
      <c r="AF1916" s="9" t="s">
        <v>908</v>
      </c>
      <c r="AG1916" s="9" t="s">
        <v>1115</v>
      </c>
      <c r="AH1916" s="9" t="s">
        <v>1073</v>
      </c>
      <c r="AI1916" s="10">
        <v>0</v>
      </c>
      <c r="AJ1916" s="9">
        <v>0</v>
      </c>
      <c r="AK1916" s="9" t="s">
        <v>1076</v>
      </c>
      <c r="AL1916" s="9" t="s">
        <v>1131</v>
      </c>
    </row>
    <row r="1917" spans="1:38" x14ac:dyDescent="0.25">
      <c r="A1917" s="5" t="s">
        <v>1769</v>
      </c>
      <c r="B1917" s="5" t="s">
        <v>1674</v>
      </c>
      <c r="C1917" s="5">
        <v>600651302</v>
      </c>
      <c r="D1917" s="5">
        <v>5107112</v>
      </c>
      <c r="E1917" s="5" t="s">
        <v>156</v>
      </c>
      <c r="F1917" s="5" t="s">
        <v>38</v>
      </c>
      <c r="G1917" s="5" t="s">
        <v>39</v>
      </c>
      <c r="H1917" s="5" t="s">
        <v>45</v>
      </c>
      <c r="I1917" s="5" t="s">
        <v>1307</v>
      </c>
      <c r="J1917" s="5" t="s">
        <v>1335</v>
      </c>
      <c r="K1917" s="5" t="s">
        <v>36</v>
      </c>
      <c r="L1917" s="5" t="s">
        <v>1009</v>
      </c>
      <c r="M1917" s="5">
        <v>3100.3</v>
      </c>
      <c r="N1917" s="5">
        <v>0</v>
      </c>
      <c r="O1917" s="5">
        <v>0</v>
      </c>
      <c r="P1917" s="5">
        <v>0</v>
      </c>
      <c r="Q1917" s="5">
        <v>0</v>
      </c>
      <c r="R1917" s="5">
        <v>0</v>
      </c>
      <c r="S1917" s="5">
        <v>0</v>
      </c>
      <c r="T1917" s="5">
        <v>0</v>
      </c>
      <c r="U1917" s="5">
        <v>0</v>
      </c>
      <c r="V1917" s="5">
        <v>46777.63</v>
      </c>
      <c r="W1917" s="5">
        <v>0</v>
      </c>
      <c r="X1917" s="5">
        <v>0</v>
      </c>
      <c r="Y1917" s="5">
        <v>0</v>
      </c>
      <c r="Z1917" s="5">
        <v>0</v>
      </c>
      <c r="AA1917" s="5">
        <v>0</v>
      </c>
      <c r="AB1917" s="5">
        <v>0</v>
      </c>
      <c r="AC1917" s="5">
        <v>0</v>
      </c>
      <c r="AD1917" s="5">
        <v>0</v>
      </c>
      <c r="AE1917" s="9" t="s">
        <v>1114</v>
      </c>
      <c r="AF1917" s="9" t="s">
        <v>908</v>
      </c>
      <c r="AG1917" s="9" t="s">
        <v>1115</v>
      </c>
      <c r="AH1917" s="9" t="s">
        <v>1073</v>
      </c>
      <c r="AI1917" s="10">
        <v>0</v>
      </c>
      <c r="AJ1917" s="9">
        <v>0</v>
      </c>
      <c r="AK1917" s="9" t="s">
        <v>1009</v>
      </c>
      <c r="AL1917" s="9" t="s">
        <v>1131</v>
      </c>
    </row>
    <row r="1918" spans="1:38" x14ac:dyDescent="0.25">
      <c r="A1918" s="5" t="s">
        <v>1769</v>
      </c>
      <c r="B1918" s="5" t="s">
        <v>1674</v>
      </c>
      <c r="C1918" s="5">
        <v>600651302</v>
      </c>
      <c r="D1918" s="5">
        <v>5107112</v>
      </c>
      <c r="E1918" s="5" t="s">
        <v>156</v>
      </c>
      <c r="F1918" s="5" t="s">
        <v>38</v>
      </c>
      <c r="G1918" s="5" t="s">
        <v>39</v>
      </c>
      <c r="H1918" s="5" t="s">
        <v>45</v>
      </c>
      <c r="I1918" s="5" t="s">
        <v>1319</v>
      </c>
      <c r="J1918" s="5" t="s">
        <v>1320</v>
      </c>
      <c r="K1918" s="5" t="s">
        <v>36</v>
      </c>
      <c r="L1918" s="5" t="s">
        <v>1009</v>
      </c>
      <c r="M1918" s="5">
        <v>0</v>
      </c>
      <c r="N1918" s="5">
        <v>0</v>
      </c>
      <c r="O1918" s="5">
        <v>0</v>
      </c>
      <c r="P1918" s="5">
        <v>0</v>
      </c>
      <c r="Q1918" s="5">
        <v>0</v>
      </c>
      <c r="R1918" s="5">
        <v>3640</v>
      </c>
      <c r="S1918" s="5">
        <v>0</v>
      </c>
      <c r="T1918" s="5">
        <v>0</v>
      </c>
      <c r="U1918" s="5">
        <v>0</v>
      </c>
      <c r="V1918" s="5">
        <v>0</v>
      </c>
      <c r="W1918" s="5">
        <v>0</v>
      </c>
      <c r="X1918" s="5">
        <v>0</v>
      </c>
      <c r="Y1918" s="5">
        <v>0</v>
      </c>
      <c r="Z1918" s="5">
        <v>0</v>
      </c>
      <c r="AA1918" s="5">
        <v>0</v>
      </c>
      <c r="AB1918" s="5">
        <v>0</v>
      </c>
      <c r="AC1918" s="5">
        <v>0</v>
      </c>
      <c r="AD1918" s="5">
        <v>57985.333333333336</v>
      </c>
      <c r="AE1918" s="9" t="s">
        <v>1114</v>
      </c>
      <c r="AF1918" s="9" t="s">
        <v>908</v>
      </c>
      <c r="AG1918" s="9" t="s">
        <v>1115</v>
      </c>
      <c r="AH1918" s="9" t="s">
        <v>1073</v>
      </c>
      <c r="AI1918" s="10">
        <v>0</v>
      </c>
      <c r="AJ1918" s="9">
        <v>0</v>
      </c>
      <c r="AK1918" s="9" t="s">
        <v>1009</v>
      </c>
      <c r="AL1918" s="9" t="s">
        <v>1131</v>
      </c>
    </row>
    <row r="1919" spans="1:38" x14ac:dyDescent="0.25">
      <c r="A1919" s="5" t="s">
        <v>1769</v>
      </c>
      <c r="B1919" s="5" t="s">
        <v>1674</v>
      </c>
      <c r="C1919" s="5">
        <v>600651302</v>
      </c>
      <c r="D1919" s="5">
        <v>5109656</v>
      </c>
      <c r="E1919" s="5" t="s">
        <v>75</v>
      </c>
      <c r="F1919" s="5" t="s">
        <v>38</v>
      </c>
      <c r="G1919" s="5" t="s">
        <v>1306</v>
      </c>
      <c r="H1919" s="5" t="s">
        <v>1306</v>
      </c>
      <c r="I1919" s="5" t="s">
        <v>1307</v>
      </c>
      <c r="J1919" s="5" t="s">
        <v>1335</v>
      </c>
      <c r="K1919" s="5" t="s">
        <v>36</v>
      </c>
      <c r="L1919" s="5" t="s">
        <v>1009</v>
      </c>
      <c r="M1919" s="5">
        <v>36371.43</v>
      </c>
      <c r="N1919" s="5">
        <v>0</v>
      </c>
      <c r="O1919" s="5">
        <v>0</v>
      </c>
      <c r="P1919" s="5">
        <v>0</v>
      </c>
      <c r="Q1919" s="5">
        <v>21840</v>
      </c>
      <c r="R1919" s="5">
        <v>7280</v>
      </c>
      <c r="S1919" s="5">
        <v>0</v>
      </c>
      <c r="T1919" s="5">
        <v>0</v>
      </c>
      <c r="U1919" s="5">
        <v>0</v>
      </c>
      <c r="V1919" s="5">
        <v>548775.68000000005</v>
      </c>
      <c r="W1919" s="5">
        <v>0</v>
      </c>
      <c r="X1919" s="5">
        <v>0</v>
      </c>
      <c r="Y1919" s="5">
        <v>0</v>
      </c>
      <c r="Z1919" s="5">
        <v>302213.18</v>
      </c>
      <c r="AA1919" s="5">
        <v>0</v>
      </c>
      <c r="AB1919" s="5">
        <v>0</v>
      </c>
      <c r="AC1919" s="5">
        <v>0</v>
      </c>
      <c r="AD1919" s="5">
        <v>100737.66666666667</v>
      </c>
      <c r="AE1919" s="9" t="s">
        <v>1114</v>
      </c>
      <c r="AF1919" s="9" t="s">
        <v>908</v>
      </c>
      <c r="AG1919" s="9" t="s">
        <v>1115</v>
      </c>
      <c r="AH1919" s="9" t="s">
        <v>1073</v>
      </c>
      <c r="AI1919" s="10">
        <v>0</v>
      </c>
      <c r="AJ1919" s="9">
        <v>0</v>
      </c>
      <c r="AK1919" s="9" t="s">
        <v>1009</v>
      </c>
      <c r="AL1919" s="9" t="s">
        <v>1131</v>
      </c>
    </row>
    <row r="1920" spans="1:38" x14ac:dyDescent="0.25">
      <c r="A1920" s="5" t="s">
        <v>1769</v>
      </c>
      <c r="B1920" s="5" t="s">
        <v>1674</v>
      </c>
      <c r="C1920" s="5">
        <v>600651302</v>
      </c>
      <c r="D1920" s="5">
        <v>5109656</v>
      </c>
      <c r="E1920" s="5" t="s">
        <v>75</v>
      </c>
      <c r="F1920" s="5" t="s">
        <v>38</v>
      </c>
      <c r="G1920" s="5" t="s">
        <v>1306</v>
      </c>
      <c r="H1920" s="5" t="s">
        <v>1306</v>
      </c>
      <c r="I1920" s="5" t="s">
        <v>1319</v>
      </c>
      <c r="J1920" s="5" t="s">
        <v>1320</v>
      </c>
      <c r="K1920" s="5" t="s">
        <v>36</v>
      </c>
      <c r="L1920" s="5" t="s">
        <v>1009</v>
      </c>
      <c r="M1920" s="5">
        <v>0</v>
      </c>
      <c r="N1920" s="5">
        <v>0</v>
      </c>
      <c r="O1920" s="5">
        <v>0</v>
      </c>
      <c r="P1920" s="5">
        <v>0</v>
      </c>
      <c r="Q1920" s="5">
        <v>-40</v>
      </c>
      <c r="R1920" s="5">
        <v>13656.666666666666</v>
      </c>
      <c r="S1920" s="5">
        <v>0</v>
      </c>
      <c r="T1920" s="5">
        <v>0</v>
      </c>
      <c r="U1920" s="5">
        <v>0</v>
      </c>
      <c r="V1920" s="5">
        <v>0</v>
      </c>
      <c r="W1920" s="5">
        <v>0</v>
      </c>
      <c r="X1920" s="5">
        <v>0</v>
      </c>
      <c r="Y1920" s="5">
        <v>0</v>
      </c>
      <c r="Z1920" s="5">
        <v>-553.5</v>
      </c>
      <c r="AA1920" s="5">
        <v>0</v>
      </c>
      <c r="AB1920" s="5">
        <v>0</v>
      </c>
      <c r="AC1920" s="5">
        <v>0</v>
      </c>
      <c r="AD1920" s="5">
        <v>190523.66666666666</v>
      </c>
      <c r="AE1920" s="9" t="s">
        <v>1114</v>
      </c>
      <c r="AF1920" s="9" t="s">
        <v>908</v>
      </c>
      <c r="AG1920" s="9" t="s">
        <v>1115</v>
      </c>
      <c r="AH1920" s="9" t="s">
        <v>1073</v>
      </c>
      <c r="AI1920" s="10">
        <v>0</v>
      </c>
      <c r="AJ1920" s="9">
        <v>0</v>
      </c>
      <c r="AK1920" s="9" t="s">
        <v>1009</v>
      </c>
      <c r="AL1920" s="9" t="s">
        <v>1131</v>
      </c>
    </row>
    <row r="1921" spans="1:38" x14ac:dyDescent="0.25">
      <c r="A1921" s="5" t="s">
        <v>1769</v>
      </c>
      <c r="B1921" s="5" t="s">
        <v>1674</v>
      </c>
      <c r="C1921" s="5">
        <v>600651302</v>
      </c>
      <c r="D1921" s="5">
        <v>5109682</v>
      </c>
      <c r="E1921" s="5" t="s">
        <v>261</v>
      </c>
      <c r="F1921" s="5" t="s">
        <v>38</v>
      </c>
      <c r="G1921" s="5" t="s">
        <v>72</v>
      </c>
      <c r="H1921" s="5" t="s">
        <v>1484</v>
      </c>
      <c r="I1921" s="5" t="s">
        <v>1307</v>
      </c>
      <c r="J1921" s="5" t="s">
        <v>1335</v>
      </c>
      <c r="K1921" s="5" t="s">
        <v>36</v>
      </c>
      <c r="L1921" s="5" t="s">
        <v>1009</v>
      </c>
      <c r="M1921" s="5">
        <v>4514.55</v>
      </c>
      <c r="N1921" s="5">
        <v>0</v>
      </c>
      <c r="O1921" s="5">
        <v>0</v>
      </c>
      <c r="P1921" s="5">
        <v>0</v>
      </c>
      <c r="Q1921" s="5">
        <v>0</v>
      </c>
      <c r="R1921" s="5">
        <v>0</v>
      </c>
      <c r="S1921" s="5">
        <v>0</v>
      </c>
      <c r="T1921" s="5">
        <v>0</v>
      </c>
      <c r="U1921" s="5">
        <v>10920</v>
      </c>
      <c r="V1921" s="5">
        <v>68115.97</v>
      </c>
      <c r="W1921" s="5">
        <v>0</v>
      </c>
      <c r="X1921" s="5">
        <v>0</v>
      </c>
      <c r="Y1921" s="5">
        <v>0</v>
      </c>
      <c r="Z1921" s="5">
        <v>0</v>
      </c>
      <c r="AA1921" s="5">
        <v>168168</v>
      </c>
      <c r="AB1921" s="5">
        <v>0</v>
      </c>
      <c r="AC1921" s="5">
        <v>0</v>
      </c>
      <c r="AD1921" s="5">
        <v>0</v>
      </c>
      <c r="AE1921" s="9" t="s">
        <v>1114</v>
      </c>
      <c r="AF1921" s="9" t="s">
        <v>908</v>
      </c>
      <c r="AG1921" s="9" t="s">
        <v>1115</v>
      </c>
      <c r="AH1921" s="9" t="s">
        <v>1073</v>
      </c>
      <c r="AI1921" s="10">
        <v>0</v>
      </c>
      <c r="AJ1921" s="9">
        <v>0</v>
      </c>
      <c r="AK1921" s="9" t="s">
        <v>1009</v>
      </c>
      <c r="AL1921" s="9" t="s">
        <v>1131</v>
      </c>
    </row>
    <row r="1922" spans="1:38" x14ac:dyDescent="0.25">
      <c r="A1922" s="5" t="s">
        <v>1769</v>
      </c>
      <c r="B1922" s="5" t="s">
        <v>1674</v>
      </c>
      <c r="C1922" s="5">
        <v>600651302</v>
      </c>
      <c r="D1922" s="5">
        <v>5109682</v>
      </c>
      <c r="E1922" s="5" t="s">
        <v>261</v>
      </c>
      <c r="F1922" s="5" t="s">
        <v>38</v>
      </c>
      <c r="G1922" s="5" t="s">
        <v>72</v>
      </c>
      <c r="H1922" s="5" t="s">
        <v>1484</v>
      </c>
      <c r="I1922" s="5" t="s">
        <v>1319</v>
      </c>
      <c r="J1922" s="5" t="s">
        <v>1320</v>
      </c>
      <c r="K1922" s="5" t="s">
        <v>36</v>
      </c>
      <c r="L1922" s="5" t="s">
        <v>1009</v>
      </c>
      <c r="M1922" s="5">
        <v>0</v>
      </c>
      <c r="N1922" s="5">
        <v>-70</v>
      </c>
      <c r="O1922" s="5">
        <v>0</v>
      </c>
      <c r="P1922" s="5">
        <v>0</v>
      </c>
      <c r="Q1922" s="5">
        <v>0</v>
      </c>
      <c r="R1922" s="5">
        <v>3943.3333333333335</v>
      </c>
      <c r="S1922" s="5">
        <v>0</v>
      </c>
      <c r="T1922" s="5">
        <v>0</v>
      </c>
      <c r="U1922" s="5">
        <v>0</v>
      </c>
      <c r="V1922" s="5">
        <v>0</v>
      </c>
      <c r="W1922" s="5">
        <v>-1078</v>
      </c>
      <c r="X1922" s="5">
        <v>0</v>
      </c>
      <c r="Y1922" s="5">
        <v>0</v>
      </c>
      <c r="Z1922" s="5">
        <v>0</v>
      </c>
      <c r="AA1922" s="5">
        <v>0</v>
      </c>
      <c r="AB1922" s="5">
        <v>0</v>
      </c>
      <c r="AC1922" s="5">
        <v>0</v>
      </c>
      <c r="AD1922" s="5">
        <v>60727.333333333336</v>
      </c>
      <c r="AE1922" s="9" t="s">
        <v>1114</v>
      </c>
      <c r="AF1922" s="9" t="s">
        <v>908</v>
      </c>
      <c r="AG1922" s="9" t="s">
        <v>1115</v>
      </c>
      <c r="AH1922" s="9" t="s">
        <v>1073</v>
      </c>
      <c r="AI1922" s="10">
        <v>0</v>
      </c>
      <c r="AJ1922" s="9">
        <v>0</v>
      </c>
      <c r="AK1922" s="9" t="s">
        <v>1009</v>
      </c>
      <c r="AL1922" s="9" t="s">
        <v>1131</v>
      </c>
    </row>
    <row r="1923" spans="1:38" x14ac:dyDescent="0.25">
      <c r="A1923" s="5" t="s">
        <v>1769</v>
      </c>
      <c r="B1923" s="5" t="s">
        <v>1674</v>
      </c>
      <c r="C1923" s="5">
        <v>600651302</v>
      </c>
      <c r="D1923" s="5">
        <v>5110910</v>
      </c>
      <c r="E1923" s="5" t="s">
        <v>940</v>
      </c>
      <c r="F1923" s="5" t="s">
        <v>38</v>
      </c>
      <c r="G1923" s="5" t="s">
        <v>1309</v>
      </c>
      <c r="H1923" s="5" t="s">
        <v>1512</v>
      </c>
      <c r="I1923" s="5" t="s">
        <v>1319</v>
      </c>
      <c r="J1923" s="5" t="s">
        <v>1341</v>
      </c>
      <c r="K1923" s="5" t="s">
        <v>36</v>
      </c>
      <c r="L1923" s="5" t="s">
        <v>1018</v>
      </c>
      <c r="M1923" s="5">
        <v>0</v>
      </c>
      <c r="N1923" s="5">
        <v>0</v>
      </c>
      <c r="O1923" s="5">
        <v>0</v>
      </c>
      <c r="P1923" s="5">
        <v>0</v>
      </c>
      <c r="Q1923" s="5">
        <v>0</v>
      </c>
      <c r="R1923" s="5">
        <v>6.666666666666667</v>
      </c>
      <c r="S1923" s="5">
        <v>0</v>
      </c>
      <c r="T1923" s="5">
        <v>0</v>
      </c>
      <c r="U1923" s="5">
        <v>0</v>
      </c>
      <c r="V1923" s="5">
        <v>0</v>
      </c>
      <c r="W1923" s="5">
        <v>0</v>
      </c>
      <c r="X1923" s="5">
        <v>0</v>
      </c>
      <c r="Y1923" s="5">
        <v>0</v>
      </c>
      <c r="Z1923" s="5">
        <v>0</v>
      </c>
      <c r="AA1923" s="5">
        <v>0</v>
      </c>
      <c r="AB1923" s="5">
        <v>0</v>
      </c>
      <c r="AC1923" s="5">
        <v>0</v>
      </c>
      <c r="AD1923" s="5">
        <v>92</v>
      </c>
      <c r="AE1923" s="9" t="s">
        <v>1114</v>
      </c>
      <c r="AF1923" s="9" t="s">
        <v>908</v>
      </c>
      <c r="AG1923" s="9" t="s">
        <v>1115</v>
      </c>
      <c r="AH1923" s="9" t="s">
        <v>1073</v>
      </c>
      <c r="AI1923" s="10">
        <v>0</v>
      </c>
      <c r="AJ1923" s="9">
        <v>0</v>
      </c>
      <c r="AK1923" s="9" t="s">
        <v>1018</v>
      </c>
      <c r="AL1923" s="9" t="s">
        <v>1131</v>
      </c>
    </row>
    <row r="1924" spans="1:38" x14ac:dyDescent="0.25">
      <c r="A1924" s="5" t="s">
        <v>1769</v>
      </c>
      <c r="B1924" s="5" t="s">
        <v>1674</v>
      </c>
      <c r="C1924" s="5">
        <v>600651302</v>
      </c>
      <c r="D1924" s="5">
        <v>5115019</v>
      </c>
      <c r="E1924" s="5" t="s">
        <v>96</v>
      </c>
      <c r="F1924" s="5" t="s">
        <v>38</v>
      </c>
      <c r="G1924" s="5" t="s">
        <v>63</v>
      </c>
      <c r="H1924" s="5" t="s">
        <v>90</v>
      </c>
      <c r="I1924" s="5" t="s">
        <v>1307</v>
      </c>
      <c r="J1924" s="5" t="s">
        <v>1324</v>
      </c>
      <c r="K1924" s="5" t="s">
        <v>36</v>
      </c>
      <c r="L1924" s="5" t="s">
        <v>1010</v>
      </c>
      <c r="M1924" s="5">
        <v>10672.29</v>
      </c>
      <c r="N1924" s="5">
        <v>0</v>
      </c>
      <c r="O1924" s="5">
        <v>0</v>
      </c>
      <c r="P1924" s="5">
        <v>0</v>
      </c>
      <c r="Q1924" s="5">
        <v>13650</v>
      </c>
      <c r="R1924" s="5">
        <v>8796.6666666666661</v>
      </c>
      <c r="S1924" s="5">
        <v>0</v>
      </c>
      <c r="T1924" s="5">
        <v>0</v>
      </c>
      <c r="U1924" s="5">
        <v>0</v>
      </c>
      <c r="V1924" s="5">
        <v>161024.54999999999</v>
      </c>
      <c r="W1924" s="5">
        <v>0</v>
      </c>
      <c r="X1924" s="5">
        <v>0</v>
      </c>
      <c r="Y1924" s="5">
        <v>0</v>
      </c>
      <c r="Z1924" s="5">
        <v>206115</v>
      </c>
      <c r="AA1924" s="5">
        <v>0</v>
      </c>
      <c r="AB1924" s="5">
        <v>0</v>
      </c>
      <c r="AC1924" s="5">
        <v>0</v>
      </c>
      <c r="AD1924" s="5">
        <v>132829.66666666666</v>
      </c>
      <c r="AE1924" s="9" t="s">
        <v>1114</v>
      </c>
      <c r="AF1924" s="9" t="s">
        <v>908</v>
      </c>
      <c r="AG1924" s="9" t="s">
        <v>1115</v>
      </c>
      <c r="AH1924" s="9" t="s">
        <v>1073</v>
      </c>
      <c r="AI1924" s="10">
        <v>0</v>
      </c>
      <c r="AJ1924" s="9">
        <v>0</v>
      </c>
      <c r="AK1924" s="9" t="s">
        <v>1010</v>
      </c>
      <c r="AL1924" s="9" t="s">
        <v>1131</v>
      </c>
    </row>
    <row r="1925" spans="1:38" x14ac:dyDescent="0.25">
      <c r="A1925" s="5" t="s">
        <v>1769</v>
      </c>
      <c r="B1925" s="5" t="s">
        <v>1674</v>
      </c>
      <c r="C1925" s="5">
        <v>600651302</v>
      </c>
      <c r="D1925" s="5">
        <v>5115189</v>
      </c>
      <c r="E1925" s="5" t="s">
        <v>97</v>
      </c>
      <c r="F1925" s="5" t="s">
        <v>38</v>
      </c>
      <c r="G1925" s="5" t="s">
        <v>98</v>
      </c>
      <c r="H1925" s="5" t="s">
        <v>1591</v>
      </c>
      <c r="I1925" s="5" t="s">
        <v>1307</v>
      </c>
      <c r="J1925" s="5" t="s">
        <v>1327</v>
      </c>
      <c r="K1925" s="5" t="s">
        <v>36</v>
      </c>
      <c r="L1925" s="5" t="s">
        <v>1013</v>
      </c>
      <c r="M1925" s="5">
        <v>3006.6</v>
      </c>
      <c r="N1925" s="5">
        <v>0</v>
      </c>
      <c r="O1925" s="5">
        <v>0</v>
      </c>
      <c r="P1925" s="5">
        <v>0</v>
      </c>
      <c r="Q1925" s="5">
        <v>0</v>
      </c>
      <c r="R1925" s="5">
        <v>2360</v>
      </c>
      <c r="S1925" s="5">
        <v>0</v>
      </c>
      <c r="T1925" s="5">
        <v>0</v>
      </c>
      <c r="U1925" s="5">
        <v>0</v>
      </c>
      <c r="V1925" s="5">
        <v>45363.87</v>
      </c>
      <c r="W1925" s="5">
        <v>0</v>
      </c>
      <c r="X1925" s="5">
        <v>0</v>
      </c>
      <c r="Y1925" s="5">
        <v>0</v>
      </c>
      <c r="Z1925" s="5">
        <v>0</v>
      </c>
      <c r="AA1925" s="5">
        <v>0</v>
      </c>
      <c r="AB1925" s="5">
        <v>0</v>
      </c>
      <c r="AC1925" s="5">
        <v>0</v>
      </c>
      <c r="AD1925" s="5">
        <v>33478.666666666664</v>
      </c>
      <c r="AE1925" s="9" t="s">
        <v>1114</v>
      </c>
      <c r="AF1925" s="9" t="s">
        <v>908</v>
      </c>
      <c r="AG1925" s="9" t="s">
        <v>1115</v>
      </c>
      <c r="AH1925" s="9" t="s">
        <v>1073</v>
      </c>
      <c r="AI1925" s="10">
        <v>0</v>
      </c>
      <c r="AJ1925" s="9">
        <v>0</v>
      </c>
      <c r="AK1925" s="9" t="s">
        <v>1013</v>
      </c>
      <c r="AL1925" s="9" t="s">
        <v>1131</v>
      </c>
    </row>
    <row r="1926" spans="1:38" x14ac:dyDescent="0.25">
      <c r="A1926" s="5" t="s">
        <v>1769</v>
      </c>
      <c r="B1926" s="5" t="s">
        <v>1674</v>
      </c>
      <c r="C1926" s="5">
        <v>600651302</v>
      </c>
      <c r="D1926" s="5">
        <v>5115690</v>
      </c>
      <c r="E1926" s="5" t="s">
        <v>439</v>
      </c>
      <c r="F1926" s="5" t="s">
        <v>38</v>
      </c>
      <c r="G1926" s="5" t="s">
        <v>84</v>
      </c>
      <c r="H1926" s="5" t="s">
        <v>84</v>
      </c>
      <c r="I1926" s="5" t="s">
        <v>1307</v>
      </c>
      <c r="J1926" s="5" t="s">
        <v>1308</v>
      </c>
      <c r="K1926" s="5" t="s">
        <v>36</v>
      </c>
      <c r="L1926" s="5" t="s">
        <v>1007</v>
      </c>
      <c r="M1926" s="5">
        <v>383.33</v>
      </c>
      <c r="N1926" s="5">
        <v>0</v>
      </c>
      <c r="O1926" s="5">
        <v>0</v>
      </c>
      <c r="P1926" s="5">
        <v>0</v>
      </c>
      <c r="Q1926" s="5">
        <v>500</v>
      </c>
      <c r="R1926" s="5">
        <v>433.33333333333331</v>
      </c>
      <c r="S1926" s="5">
        <v>0</v>
      </c>
      <c r="T1926" s="5">
        <v>0</v>
      </c>
      <c r="U1926" s="5">
        <v>0</v>
      </c>
      <c r="V1926" s="5">
        <v>5783.72</v>
      </c>
      <c r="W1926" s="5">
        <v>0</v>
      </c>
      <c r="X1926" s="5">
        <v>0</v>
      </c>
      <c r="Y1926" s="5">
        <v>0</v>
      </c>
      <c r="Z1926" s="5">
        <v>8590</v>
      </c>
      <c r="AA1926" s="5">
        <v>0</v>
      </c>
      <c r="AB1926" s="5">
        <v>0</v>
      </c>
      <c r="AC1926" s="5">
        <v>0</v>
      </c>
      <c r="AD1926" s="5">
        <v>7444.666666666667</v>
      </c>
      <c r="AE1926" s="9" t="s">
        <v>1114</v>
      </c>
      <c r="AF1926" s="9" t="s">
        <v>908</v>
      </c>
      <c r="AG1926" s="9" t="s">
        <v>1115</v>
      </c>
      <c r="AH1926" s="9" t="s">
        <v>1073</v>
      </c>
      <c r="AI1926" s="10">
        <v>0</v>
      </c>
      <c r="AJ1926" s="9">
        <v>0</v>
      </c>
      <c r="AK1926" s="9" t="s">
        <v>1007</v>
      </c>
      <c r="AL1926" s="9" t="s">
        <v>1131</v>
      </c>
    </row>
    <row r="1927" spans="1:38" x14ac:dyDescent="0.25">
      <c r="A1927" s="5" t="s">
        <v>1769</v>
      </c>
      <c r="B1927" s="5" t="s">
        <v>1674</v>
      </c>
      <c r="C1927" s="5">
        <v>600651302</v>
      </c>
      <c r="D1927" s="5">
        <v>5115814</v>
      </c>
      <c r="E1927" s="5" t="s">
        <v>440</v>
      </c>
      <c r="F1927" s="5" t="s">
        <v>38</v>
      </c>
      <c r="G1927" s="5" t="s">
        <v>63</v>
      </c>
      <c r="H1927" s="5" t="s">
        <v>86</v>
      </c>
      <c r="I1927" s="5" t="s">
        <v>1307</v>
      </c>
      <c r="J1927" s="5" t="s">
        <v>1324</v>
      </c>
      <c r="K1927" s="5" t="s">
        <v>36</v>
      </c>
      <c r="L1927" s="5" t="s">
        <v>1010</v>
      </c>
      <c r="M1927" s="5">
        <v>401.96</v>
      </c>
      <c r="N1927" s="5">
        <v>0</v>
      </c>
      <c r="O1927" s="5">
        <v>0</v>
      </c>
      <c r="P1927" s="5">
        <v>0</v>
      </c>
      <c r="Q1927" s="5">
        <v>400</v>
      </c>
      <c r="R1927" s="5">
        <v>133.33333333333334</v>
      </c>
      <c r="S1927" s="5">
        <v>0</v>
      </c>
      <c r="T1927" s="5">
        <v>0</v>
      </c>
      <c r="U1927" s="5">
        <v>0</v>
      </c>
      <c r="V1927" s="5">
        <v>6064.81</v>
      </c>
      <c r="W1927" s="5">
        <v>0</v>
      </c>
      <c r="X1927" s="5">
        <v>0</v>
      </c>
      <c r="Y1927" s="5">
        <v>0</v>
      </c>
      <c r="Z1927" s="5">
        <v>7548</v>
      </c>
      <c r="AA1927" s="5">
        <v>0</v>
      </c>
      <c r="AB1927" s="5">
        <v>0</v>
      </c>
      <c r="AC1927" s="5">
        <v>0</v>
      </c>
      <c r="AD1927" s="5">
        <v>2516</v>
      </c>
      <c r="AE1927" s="9" t="s">
        <v>1114</v>
      </c>
      <c r="AF1927" s="9" t="s">
        <v>908</v>
      </c>
      <c r="AG1927" s="9" t="s">
        <v>1115</v>
      </c>
      <c r="AH1927" s="9" t="s">
        <v>1073</v>
      </c>
      <c r="AI1927" s="10">
        <v>0</v>
      </c>
      <c r="AJ1927" s="9">
        <v>0</v>
      </c>
      <c r="AK1927" s="9" t="s">
        <v>1010</v>
      </c>
      <c r="AL1927" s="9" t="s">
        <v>1131</v>
      </c>
    </row>
    <row r="1928" spans="1:38" x14ac:dyDescent="0.25">
      <c r="A1928" s="5" t="s">
        <v>1769</v>
      </c>
      <c r="B1928" s="5" t="s">
        <v>1674</v>
      </c>
      <c r="C1928" s="5">
        <v>600651302</v>
      </c>
      <c r="D1928" s="5">
        <v>5115814</v>
      </c>
      <c r="E1928" s="5" t="s">
        <v>440</v>
      </c>
      <c r="F1928" s="5" t="s">
        <v>38</v>
      </c>
      <c r="G1928" s="5" t="s">
        <v>63</v>
      </c>
      <c r="H1928" s="5" t="s">
        <v>86</v>
      </c>
      <c r="I1928" s="5" t="s">
        <v>1319</v>
      </c>
      <c r="J1928" s="5" t="s">
        <v>1321</v>
      </c>
      <c r="K1928" s="5" t="s">
        <v>36</v>
      </c>
      <c r="L1928" s="5" t="s">
        <v>1010</v>
      </c>
      <c r="M1928" s="5">
        <v>0</v>
      </c>
      <c r="N1928" s="5">
        <v>0</v>
      </c>
      <c r="O1928" s="5">
        <v>0</v>
      </c>
      <c r="P1928" s="5">
        <v>0</v>
      </c>
      <c r="Q1928" s="5">
        <v>0</v>
      </c>
      <c r="R1928" s="5">
        <v>66.666666666666671</v>
      </c>
      <c r="S1928" s="5">
        <v>0</v>
      </c>
      <c r="T1928" s="5">
        <v>0</v>
      </c>
      <c r="U1928" s="5">
        <v>0</v>
      </c>
      <c r="V1928" s="5">
        <v>0</v>
      </c>
      <c r="W1928" s="5">
        <v>0</v>
      </c>
      <c r="X1928" s="5">
        <v>0</v>
      </c>
      <c r="Y1928" s="5">
        <v>0</v>
      </c>
      <c r="Z1928" s="5">
        <v>0</v>
      </c>
      <c r="AA1928" s="5">
        <v>0</v>
      </c>
      <c r="AB1928" s="5">
        <v>0</v>
      </c>
      <c r="AC1928" s="5">
        <v>0</v>
      </c>
      <c r="AD1928" s="5">
        <v>1258</v>
      </c>
      <c r="AE1928" s="9" t="s">
        <v>1114</v>
      </c>
      <c r="AF1928" s="9" t="s">
        <v>908</v>
      </c>
      <c r="AG1928" s="9" t="s">
        <v>1115</v>
      </c>
      <c r="AH1928" s="9" t="s">
        <v>1073</v>
      </c>
      <c r="AI1928" s="10">
        <v>0</v>
      </c>
      <c r="AJ1928" s="9">
        <v>0</v>
      </c>
      <c r="AK1928" s="9" t="s">
        <v>1010</v>
      </c>
      <c r="AL1928" s="9" t="s">
        <v>1131</v>
      </c>
    </row>
    <row r="1929" spans="1:38" x14ac:dyDescent="0.25">
      <c r="A1929" s="5" t="s">
        <v>1769</v>
      </c>
      <c r="B1929" s="5" t="s">
        <v>1674</v>
      </c>
      <c r="C1929" s="5">
        <v>600651302</v>
      </c>
      <c r="D1929" s="5">
        <v>5118346</v>
      </c>
      <c r="E1929" s="5" t="s">
        <v>231</v>
      </c>
      <c r="F1929" s="5" t="s">
        <v>38</v>
      </c>
      <c r="G1929" s="5" t="s">
        <v>72</v>
      </c>
      <c r="H1929" s="5" t="s">
        <v>1484</v>
      </c>
      <c r="I1929" s="5" t="s">
        <v>1307</v>
      </c>
      <c r="J1929" s="5" t="s">
        <v>1335</v>
      </c>
      <c r="K1929" s="5" t="s">
        <v>36</v>
      </c>
      <c r="L1929" s="5" t="s">
        <v>1009</v>
      </c>
      <c r="M1929" s="5">
        <v>6113.55</v>
      </c>
      <c r="N1929" s="5">
        <v>0</v>
      </c>
      <c r="O1929" s="5">
        <v>0</v>
      </c>
      <c r="P1929" s="5">
        <v>0</v>
      </c>
      <c r="Q1929" s="5">
        <v>5460</v>
      </c>
      <c r="R1929" s="5">
        <v>1820</v>
      </c>
      <c r="S1929" s="5">
        <v>0</v>
      </c>
      <c r="T1929" s="5">
        <v>0</v>
      </c>
      <c r="U1929" s="5">
        <v>0</v>
      </c>
      <c r="V1929" s="5">
        <v>92241.84</v>
      </c>
      <c r="W1929" s="5">
        <v>0</v>
      </c>
      <c r="X1929" s="5">
        <v>0</v>
      </c>
      <c r="Y1929" s="5">
        <v>0</v>
      </c>
      <c r="Z1929" s="5">
        <v>91356.72</v>
      </c>
      <c r="AA1929" s="5">
        <v>0</v>
      </c>
      <c r="AB1929" s="5">
        <v>0</v>
      </c>
      <c r="AC1929" s="5">
        <v>0</v>
      </c>
      <c r="AD1929" s="5">
        <v>30452.333333333332</v>
      </c>
      <c r="AE1929" s="9" t="s">
        <v>1114</v>
      </c>
      <c r="AF1929" s="9" t="s">
        <v>908</v>
      </c>
      <c r="AG1929" s="9" t="s">
        <v>1115</v>
      </c>
      <c r="AH1929" s="9" t="s">
        <v>1073</v>
      </c>
      <c r="AI1929" s="10">
        <v>0</v>
      </c>
      <c r="AJ1929" s="9">
        <v>0</v>
      </c>
      <c r="AK1929" s="9" t="s">
        <v>1009</v>
      </c>
      <c r="AL1929" s="9" t="s">
        <v>1131</v>
      </c>
    </row>
    <row r="1930" spans="1:38" x14ac:dyDescent="0.25">
      <c r="A1930" s="5" t="s">
        <v>1769</v>
      </c>
      <c r="B1930" s="5" t="s">
        <v>1674</v>
      </c>
      <c r="C1930" s="5">
        <v>600651302</v>
      </c>
      <c r="D1930" s="5">
        <v>5118346</v>
      </c>
      <c r="E1930" s="5" t="s">
        <v>231</v>
      </c>
      <c r="F1930" s="5" t="s">
        <v>38</v>
      </c>
      <c r="G1930" s="5" t="s">
        <v>72</v>
      </c>
      <c r="H1930" s="5" t="s">
        <v>1484</v>
      </c>
      <c r="I1930" s="5" t="s">
        <v>1319</v>
      </c>
      <c r="J1930" s="5" t="s">
        <v>1320</v>
      </c>
      <c r="K1930" s="5" t="s">
        <v>36</v>
      </c>
      <c r="L1930" s="5" t="s">
        <v>1009</v>
      </c>
      <c r="M1930" s="5">
        <v>0</v>
      </c>
      <c r="N1930" s="5">
        <v>0</v>
      </c>
      <c r="O1930" s="5">
        <v>0</v>
      </c>
      <c r="P1930" s="5">
        <v>0</v>
      </c>
      <c r="Q1930" s="5">
        <v>0</v>
      </c>
      <c r="R1930" s="5">
        <v>3640</v>
      </c>
      <c r="S1930" s="5">
        <v>0</v>
      </c>
      <c r="T1930" s="5">
        <v>0</v>
      </c>
      <c r="U1930" s="5">
        <v>0</v>
      </c>
      <c r="V1930" s="5">
        <v>0</v>
      </c>
      <c r="W1930" s="5">
        <v>0</v>
      </c>
      <c r="X1930" s="5">
        <v>0</v>
      </c>
      <c r="Y1930" s="5">
        <v>0</v>
      </c>
      <c r="Z1930" s="5">
        <v>0</v>
      </c>
      <c r="AA1930" s="5">
        <v>0</v>
      </c>
      <c r="AB1930" s="5">
        <v>0</v>
      </c>
      <c r="AC1930" s="5">
        <v>0</v>
      </c>
      <c r="AD1930" s="5">
        <v>60023.666666666664</v>
      </c>
      <c r="AE1930" s="9" t="s">
        <v>1114</v>
      </c>
      <c r="AF1930" s="9" t="s">
        <v>908</v>
      </c>
      <c r="AG1930" s="9" t="s">
        <v>1115</v>
      </c>
      <c r="AH1930" s="9" t="s">
        <v>1073</v>
      </c>
      <c r="AI1930" s="10">
        <v>0</v>
      </c>
      <c r="AJ1930" s="9">
        <v>0</v>
      </c>
      <c r="AK1930" s="9" t="s">
        <v>1009</v>
      </c>
      <c r="AL1930" s="9" t="s">
        <v>1131</v>
      </c>
    </row>
    <row r="1931" spans="1:38" x14ac:dyDescent="0.25">
      <c r="A1931" s="5" t="s">
        <v>1769</v>
      </c>
      <c r="B1931" s="5" t="s">
        <v>1674</v>
      </c>
      <c r="C1931" s="5">
        <v>600651302</v>
      </c>
      <c r="D1931" s="5">
        <v>5119520</v>
      </c>
      <c r="E1931" s="5" t="s">
        <v>435</v>
      </c>
      <c r="F1931" s="5" t="s">
        <v>47</v>
      </c>
      <c r="G1931" s="5" t="s">
        <v>924</v>
      </c>
      <c r="H1931" s="5" t="s">
        <v>924</v>
      </c>
      <c r="I1931" s="5" t="s">
        <v>1307</v>
      </c>
      <c r="J1931" s="5" t="s">
        <v>1325</v>
      </c>
      <c r="K1931" s="5" t="s">
        <v>36</v>
      </c>
      <c r="L1931" s="5" t="s">
        <v>1015</v>
      </c>
      <c r="M1931" s="5">
        <v>5425.42</v>
      </c>
      <c r="N1931" s="5">
        <v>0</v>
      </c>
      <c r="O1931" s="5">
        <v>0</v>
      </c>
      <c r="P1931" s="5">
        <v>0</v>
      </c>
      <c r="Q1931" s="5">
        <v>3640</v>
      </c>
      <c r="R1931" s="5">
        <v>3663.3333333333335</v>
      </c>
      <c r="S1931" s="5">
        <v>0</v>
      </c>
      <c r="T1931" s="5">
        <v>0</v>
      </c>
      <c r="U1931" s="5">
        <v>3640</v>
      </c>
      <c r="V1931" s="5">
        <v>81859.27</v>
      </c>
      <c r="W1931" s="5">
        <v>0</v>
      </c>
      <c r="X1931" s="5">
        <v>0</v>
      </c>
      <c r="Y1931" s="5">
        <v>0</v>
      </c>
      <c r="Z1931" s="5">
        <v>64966.720000000001</v>
      </c>
      <c r="AA1931" s="5">
        <v>66976</v>
      </c>
      <c r="AB1931" s="5">
        <v>0</v>
      </c>
      <c r="AC1931" s="5">
        <v>0</v>
      </c>
      <c r="AD1931" s="5">
        <v>63622.333333333336</v>
      </c>
      <c r="AE1931" s="9" t="s">
        <v>1114</v>
      </c>
      <c r="AF1931" s="9" t="s">
        <v>914</v>
      </c>
      <c r="AG1931" s="9" t="s">
        <v>1117</v>
      </c>
      <c r="AH1931" s="9" t="s">
        <v>1073</v>
      </c>
      <c r="AI1931" s="10">
        <v>0</v>
      </c>
      <c r="AJ1931" s="9">
        <v>0</v>
      </c>
      <c r="AK1931" s="9" t="s">
        <v>1015</v>
      </c>
      <c r="AL1931" s="9" t="s">
        <v>1131</v>
      </c>
    </row>
    <row r="1932" spans="1:38" x14ac:dyDescent="0.25">
      <c r="A1932" s="5" t="s">
        <v>1769</v>
      </c>
      <c r="B1932" s="5" t="s">
        <v>1674</v>
      </c>
      <c r="C1932" s="5">
        <v>600651302</v>
      </c>
      <c r="D1932" s="5">
        <v>5121755</v>
      </c>
      <c r="E1932" s="5" t="s">
        <v>1578</v>
      </c>
      <c r="F1932" s="5" t="s">
        <v>38</v>
      </c>
      <c r="G1932" s="5" t="s">
        <v>72</v>
      </c>
      <c r="H1932" s="5" t="s">
        <v>40</v>
      </c>
      <c r="I1932" s="5" t="s">
        <v>1307</v>
      </c>
      <c r="J1932" s="5" t="s">
        <v>1335</v>
      </c>
      <c r="K1932" s="5" t="s">
        <v>36</v>
      </c>
      <c r="L1932" s="5" t="s">
        <v>1009</v>
      </c>
      <c r="M1932" s="5">
        <v>0</v>
      </c>
      <c r="N1932" s="5">
        <v>0</v>
      </c>
      <c r="O1932" s="5">
        <v>0</v>
      </c>
      <c r="P1932" s="5">
        <v>0</v>
      </c>
      <c r="Q1932" s="5">
        <v>0</v>
      </c>
      <c r="R1932" s="5">
        <v>0</v>
      </c>
      <c r="S1932" s="5">
        <v>0</v>
      </c>
      <c r="T1932" s="5">
        <v>0</v>
      </c>
      <c r="U1932" s="5">
        <v>0</v>
      </c>
      <c r="V1932" s="5">
        <v>0</v>
      </c>
      <c r="W1932" s="5">
        <v>0</v>
      </c>
      <c r="X1932" s="5">
        <v>0</v>
      </c>
      <c r="Y1932" s="5">
        <v>0</v>
      </c>
      <c r="Z1932" s="5">
        <v>0</v>
      </c>
      <c r="AA1932" s="5">
        <v>0</v>
      </c>
      <c r="AB1932" s="5">
        <v>0</v>
      </c>
      <c r="AC1932" s="5">
        <v>0</v>
      </c>
      <c r="AD1932" s="5">
        <v>0</v>
      </c>
      <c r="AE1932" s="9" t="s">
        <v>1114</v>
      </c>
      <c r="AF1932" s="9" t="s">
        <v>908</v>
      </c>
      <c r="AG1932" s="9" t="s">
        <v>1115</v>
      </c>
      <c r="AH1932" s="9" t="s">
        <v>1073</v>
      </c>
      <c r="AI1932" s="10">
        <v>0</v>
      </c>
      <c r="AJ1932" s="9">
        <v>0</v>
      </c>
      <c r="AK1932" s="9" t="e">
        <v>#N/A</v>
      </c>
      <c r="AL1932" s="9" t="s">
        <v>1131</v>
      </c>
    </row>
    <row r="1933" spans="1:38" x14ac:dyDescent="0.25">
      <c r="A1933" s="5" t="s">
        <v>1769</v>
      </c>
      <c r="B1933" s="5" t="s">
        <v>1674</v>
      </c>
      <c r="C1933" s="5">
        <v>600651302</v>
      </c>
      <c r="D1933" s="5">
        <v>5122245</v>
      </c>
      <c r="E1933" s="5" t="s">
        <v>380</v>
      </c>
      <c r="F1933" s="5" t="s">
        <v>38</v>
      </c>
      <c r="G1933" s="5" t="s">
        <v>63</v>
      </c>
      <c r="H1933" s="5" t="s">
        <v>86</v>
      </c>
      <c r="I1933" s="5" t="s">
        <v>1307</v>
      </c>
      <c r="J1933" s="5" t="s">
        <v>1324</v>
      </c>
      <c r="K1933" s="5" t="s">
        <v>36</v>
      </c>
      <c r="L1933" s="5" t="s">
        <v>1010</v>
      </c>
      <c r="M1933" s="5">
        <v>3.35</v>
      </c>
      <c r="N1933" s="5">
        <v>0</v>
      </c>
      <c r="O1933" s="5">
        <v>0</v>
      </c>
      <c r="P1933" s="5">
        <v>0</v>
      </c>
      <c r="Q1933" s="5">
        <v>0</v>
      </c>
      <c r="R1933" s="5">
        <v>0</v>
      </c>
      <c r="S1933" s="5">
        <v>0</v>
      </c>
      <c r="T1933" s="5">
        <v>0</v>
      </c>
      <c r="U1933" s="5">
        <v>0</v>
      </c>
      <c r="V1933" s="5">
        <v>50.55</v>
      </c>
      <c r="W1933" s="5">
        <v>0</v>
      </c>
      <c r="X1933" s="5">
        <v>0</v>
      </c>
      <c r="Y1933" s="5">
        <v>0</v>
      </c>
      <c r="Z1933" s="5">
        <v>0</v>
      </c>
      <c r="AA1933" s="5">
        <v>0</v>
      </c>
      <c r="AB1933" s="5">
        <v>0</v>
      </c>
      <c r="AC1933" s="5">
        <v>0</v>
      </c>
      <c r="AD1933" s="5">
        <v>0</v>
      </c>
      <c r="AE1933" s="9" t="s">
        <v>1114</v>
      </c>
      <c r="AF1933" s="9" t="s">
        <v>908</v>
      </c>
      <c r="AG1933" s="9" t="s">
        <v>1115</v>
      </c>
      <c r="AH1933" s="9" t="s">
        <v>1073</v>
      </c>
      <c r="AI1933" s="10">
        <v>0</v>
      </c>
      <c r="AJ1933" s="9">
        <v>0</v>
      </c>
      <c r="AK1933" s="9" t="s">
        <v>1010</v>
      </c>
      <c r="AL1933" s="9" t="s">
        <v>1131</v>
      </c>
    </row>
    <row r="1934" spans="1:38" x14ac:dyDescent="0.25">
      <c r="A1934" s="5" t="s">
        <v>1769</v>
      </c>
      <c r="B1934" s="5" t="s">
        <v>1674</v>
      </c>
      <c r="C1934" s="5">
        <v>600651302</v>
      </c>
      <c r="D1934" s="5">
        <v>5128707</v>
      </c>
      <c r="E1934" s="5" t="s">
        <v>402</v>
      </c>
      <c r="F1934" s="5" t="s">
        <v>38</v>
      </c>
      <c r="G1934" s="5" t="s">
        <v>1309</v>
      </c>
      <c r="H1934" s="5" t="s">
        <v>1512</v>
      </c>
      <c r="I1934" s="5" t="s">
        <v>1307</v>
      </c>
      <c r="J1934" s="5" t="s">
        <v>1332</v>
      </c>
      <c r="K1934" s="5" t="s">
        <v>36</v>
      </c>
      <c r="L1934" s="5" t="s">
        <v>1018</v>
      </c>
      <c r="M1934" s="5">
        <v>4597.28</v>
      </c>
      <c r="N1934" s="5">
        <v>0</v>
      </c>
      <c r="O1934" s="5">
        <v>0</v>
      </c>
      <c r="P1934" s="5">
        <v>0</v>
      </c>
      <c r="Q1934" s="5">
        <v>6370</v>
      </c>
      <c r="R1934" s="5">
        <v>2123.3333333333335</v>
      </c>
      <c r="S1934" s="5">
        <v>0</v>
      </c>
      <c r="T1934" s="5">
        <v>0</v>
      </c>
      <c r="U1934" s="5">
        <v>0</v>
      </c>
      <c r="V1934" s="5">
        <v>69364.210000000006</v>
      </c>
      <c r="W1934" s="5">
        <v>0</v>
      </c>
      <c r="X1934" s="5">
        <v>0</v>
      </c>
      <c r="Y1934" s="5">
        <v>0</v>
      </c>
      <c r="Z1934" s="5">
        <v>98862.399999999994</v>
      </c>
      <c r="AA1934" s="5">
        <v>0</v>
      </c>
      <c r="AB1934" s="5">
        <v>0</v>
      </c>
      <c r="AC1934" s="5">
        <v>0</v>
      </c>
      <c r="AD1934" s="5">
        <v>32954</v>
      </c>
      <c r="AE1934" s="9" t="s">
        <v>1114</v>
      </c>
      <c r="AF1934" s="9" t="s">
        <v>908</v>
      </c>
      <c r="AG1934" s="9" t="s">
        <v>1115</v>
      </c>
      <c r="AH1934" s="9" t="s">
        <v>1073</v>
      </c>
      <c r="AI1934" s="10">
        <v>0</v>
      </c>
      <c r="AJ1934" s="9">
        <v>0</v>
      </c>
      <c r="AK1934" s="9" t="s">
        <v>1018</v>
      </c>
      <c r="AL1934" s="9" t="s">
        <v>1131</v>
      </c>
    </row>
    <row r="1935" spans="1:38" x14ac:dyDescent="0.25">
      <c r="A1935" s="5" t="s">
        <v>1769</v>
      </c>
      <c r="B1935" s="5" t="s">
        <v>1674</v>
      </c>
      <c r="C1935" s="5">
        <v>600651302</v>
      </c>
      <c r="D1935" s="5">
        <v>5128707</v>
      </c>
      <c r="E1935" s="5" t="s">
        <v>402</v>
      </c>
      <c r="F1935" s="5" t="s">
        <v>38</v>
      </c>
      <c r="G1935" s="5" t="s">
        <v>1309</v>
      </c>
      <c r="H1935" s="5" t="s">
        <v>1512</v>
      </c>
      <c r="I1935" s="5" t="s">
        <v>1319</v>
      </c>
      <c r="J1935" s="5" t="s">
        <v>1322</v>
      </c>
      <c r="K1935" s="5" t="s">
        <v>36</v>
      </c>
      <c r="L1935" s="5" t="s">
        <v>1018</v>
      </c>
      <c r="M1935" s="5">
        <v>0</v>
      </c>
      <c r="N1935" s="5">
        <v>0</v>
      </c>
      <c r="O1935" s="5">
        <v>0</v>
      </c>
      <c r="P1935" s="5">
        <v>0</v>
      </c>
      <c r="Q1935" s="5">
        <v>0</v>
      </c>
      <c r="R1935" s="5">
        <v>666.66666666666663</v>
      </c>
      <c r="S1935" s="5">
        <v>0</v>
      </c>
      <c r="T1935" s="5">
        <v>0</v>
      </c>
      <c r="U1935" s="5">
        <v>0</v>
      </c>
      <c r="V1935" s="5">
        <v>0</v>
      </c>
      <c r="W1935" s="5">
        <v>0</v>
      </c>
      <c r="X1935" s="5">
        <v>0</v>
      </c>
      <c r="Y1935" s="5">
        <v>0</v>
      </c>
      <c r="Z1935" s="5">
        <v>0</v>
      </c>
      <c r="AA1935" s="5">
        <v>0</v>
      </c>
      <c r="AB1935" s="5">
        <v>0</v>
      </c>
      <c r="AC1935" s="5">
        <v>0</v>
      </c>
      <c r="AD1935" s="5">
        <v>10346.666666666666</v>
      </c>
      <c r="AE1935" s="9" t="s">
        <v>1114</v>
      </c>
      <c r="AF1935" s="9" t="s">
        <v>908</v>
      </c>
      <c r="AG1935" s="9" t="s">
        <v>1115</v>
      </c>
      <c r="AH1935" s="9" t="s">
        <v>1073</v>
      </c>
      <c r="AI1935" s="10">
        <v>0</v>
      </c>
      <c r="AJ1935" s="9">
        <v>0</v>
      </c>
      <c r="AK1935" s="9" t="s">
        <v>1018</v>
      </c>
      <c r="AL1935" s="9" t="s">
        <v>1131</v>
      </c>
    </row>
    <row r="1936" spans="1:38" x14ac:dyDescent="0.25">
      <c r="A1936" s="5" t="s">
        <v>1769</v>
      </c>
      <c r="B1936" s="5" t="s">
        <v>1674</v>
      </c>
      <c r="C1936" s="5">
        <v>600651302</v>
      </c>
      <c r="D1936" s="5">
        <v>5128991</v>
      </c>
      <c r="E1936" s="5" t="s">
        <v>441</v>
      </c>
      <c r="F1936" s="5" t="s">
        <v>38</v>
      </c>
      <c r="G1936" s="5" t="s">
        <v>1309</v>
      </c>
      <c r="H1936" s="5" t="s">
        <v>169</v>
      </c>
      <c r="I1936" s="5" t="s">
        <v>1319</v>
      </c>
      <c r="J1936" s="5" t="s">
        <v>1322</v>
      </c>
      <c r="K1936" s="5" t="s">
        <v>36</v>
      </c>
      <c r="L1936" s="5" t="s">
        <v>1041</v>
      </c>
      <c r="M1936" s="5">
        <v>0</v>
      </c>
      <c r="N1936" s="5">
        <v>0</v>
      </c>
      <c r="O1936" s="5">
        <v>0</v>
      </c>
      <c r="P1936" s="5">
        <v>0</v>
      </c>
      <c r="Q1936" s="5">
        <v>0</v>
      </c>
      <c r="R1936" s="5">
        <v>910</v>
      </c>
      <c r="S1936" s="5">
        <v>0</v>
      </c>
      <c r="T1936" s="5">
        <v>0</v>
      </c>
      <c r="U1936" s="5">
        <v>0</v>
      </c>
      <c r="V1936" s="5">
        <v>0</v>
      </c>
      <c r="W1936" s="5">
        <v>0</v>
      </c>
      <c r="X1936" s="5">
        <v>0</v>
      </c>
      <c r="Y1936" s="5">
        <v>0</v>
      </c>
      <c r="Z1936" s="5">
        <v>0</v>
      </c>
      <c r="AA1936" s="5">
        <v>0</v>
      </c>
      <c r="AB1936" s="5">
        <v>0</v>
      </c>
      <c r="AC1936" s="5">
        <v>0</v>
      </c>
      <c r="AD1936" s="5">
        <v>14651</v>
      </c>
      <c r="AE1936" s="9" t="s">
        <v>1114</v>
      </c>
      <c r="AF1936" s="9" t="s">
        <v>908</v>
      </c>
      <c r="AG1936" s="9" t="s">
        <v>1115</v>
      </c>
      <c r="AH1936" s="9" t="s">
        <v>1073</v>
      </c>
      <c r="AI1936" s="10">
        <v>0</v>
      </c>
      <c r="AJ1936" s="9">
        <v>0</v>
      </c>
      <c r="AK1936" s="9" t="s">
        <v>1041</v>
      </c>
      <c r="AL1936" s="9" t="s">
        <v>1131</v>
      </c>
    </row>
    <row r="1937" spans="1:38" x14ac:dyDescent="0.25">
      <c r="A1937" s="5" t="s">
        <v>1769</v>
      </c>
      <c r="B1937" s="5" t="s">
        <v>1674</v>
      </c>
      <c r="C1937" s="5">
        <v>600651302</v>
      </c>
      <c r="D1937" s="5">
        <v>5130738</v>
      </c>
      <c r="E1937" s="5" t="s">
        <v>1485</v>
      </c>
      <c r="F1937" s="5" t="s">
        <v>38</v>
      </c>
      <c r="G1937" s="5" t="s">
        <v>1309</v>
      </c>
      <c r="H1937" s="5" t="s">
        <v>1512</v>
      </c>
      <c r="I1937" s="5" t="s">
        <v>1307</v>
      </c>
      <c r="J1937" s="5" t="s">
        <v>1332</v>
      </c>
      <c r="K1937" s="5" t="s">
        <v>36</v>
      </c>
      <c r="L1937" s="5" t="s">
        <v>1018</v>
      </c>
      <c r="M1937" s="5">
        <v>29.72</v>
      </c>
      <c r="N1937" s="5">
        <v>0</v>
      </c>
      <c r="O1937" s="5">
        <v>0</v>
      </c>
      <c r="P1937" s="5">
        <v>0</v>
      </c>
      <c r="Q1937" s="5">
        <v>0</v>
      </c>
      <c r="R1937" s="5">
        <v>33.333333333333336</v>
      </c>
      <c r="S1937" s="5">
        <v>0</v>
      </c>
      <c r="T1937" s="5">
        <v>0</v>
      </c>
      <c r="U1937" s="5">
        <v>0</v>
      </c>
      <c r="V1937" s="5">
        <v>448.42</v>
      </c>
      <c r="W1937" s="5">
        <v>0</v>
      </c>
      <c r="X1937" s="5">
        <v>0</v>
      </c>
      <c r="Y1937" s="5">
        <v>0</v>
      </c>
      <c r="Z1937" s="5">
        <v>0</v>
      </c>
      <c r="AA1937" s="5">
        <v>0</v>
      </c>
      <c r="AB1937" s="5">
        <v>0</v>
      </c>
      <c r="AC1937" s="5">
        <v>0</v>
      </c>
      <c r="AD1937" s="5">
        <v>543.33333333333337</v>
      </c>
      <c r="AE1937" s="9" t="s">
        <v>1114</v>
      </c>
      <c r="AF1937" s="9" t="s">
        <v>908</v>
      </c>
      <c r="AG1937" s="9" t="s">
        <v>1115</v>
      </c>
      <c r="AH1937" s="9" t="s">
        <v>1073</v>
      </c>
      <c r="AI1937" s="10">
        <v>0</v>
      </c>
      <c r="AJ1937" s="9">
        <v>0</v>
      </c>
      <c r="AK1937" s="9" t="s">
        <v>1018</v>
      </c>
      <c r="AL1937" s="9" t="s">
        <v>1131</v>
      </c>
    </row>
    <row r="1938" spans="1:38" x14ac:dyDescent="0.25">
      <c r="A1938" s="5" t="s">
        <v>1769</v>
      </c>
      <c r="B1938" s="5" t="s">
        <v>1674</v>
      </c>
      <c r="C1938" s="5">
        <v>600651302</v>
      </c>
      <c r="D1938" s="5">
        <v>5131101</v>
      </c>
      <c r="E1938" s="5" t="s">
        <v>263</v>
      </c>
      <c r="F1938" s="5" t="s">
        <v>38</v>
      </c>
      <c r="G1938" s="5" t="s">
        <v>72</v>
      </c>
      <c r="H1938" s="5" t="s">
        <v>1484</v>
      </c>
      <c r="I1938" s="5" t="s">
        <v>1307</v>
      </c>
      <c r="J1938" s="5" t="s">
        <v>1335</v>
      </c>
      <c r="K1938" s="5" t="s">
        <v>36</v>
      </c>
      <c r="L1938" s="5" t="s">
        <v>1009</v>
      </c>
      <c r="M1938" s="5">
        <v>2049.9899999999998</v>
      </c>
      <c r="N1938" s="5">
        <v>0</v>
      </c>
      <c r="O1938" s="5">
        <v>0</v>
      </c>
      <c r="P1938" s="5">
        <v>0</v>
      </c>
      <c r="Q1938" s="5">
        <v>1500</v>
      </c>
      <c r="R1938" s="5">
        <v>500</v>
      </c>
      <c r="S1938" s="5">
        <v>0</v>
      </c>
      <c r="T1938" s="5">
        <v>0</v>
      </c>
      <c r="U1938" s="5">
        <v>0</v>
      </c>
      <c r="V1938" s="5">
        <v>30930.45</v>
      </c>
      <c r="W1938" s="5">
        <v>0</v>
      </c>
      <c r="X1938" s="5">
        <v>0</v>
      </c>
      <c r="Y1938" s="5">
        <v>0</v>
      </c>
      <c r="Z1938" s="5">
        <v>25098</v>
      </c>
      <c r="AA1938" s="5">
        <v>0</v>
      </c>
      <c r="AB1938" s="5">
        <v>0</v>
      </c>
      <c r="AC1938" s="5">
        <v>0</v>
      </c>
      <c r="AD1938" s="5">
        <v>8366</v>
      </c>
      <c r="AE1938" s="9" t="s">
        <v>1114</v>
      </c>
      <c r="AF1938" s="9" t="s">
        <v>908</v>
      </c>
      <c r="AG1938" s="9" t="s">
        <v>1115</v>
      </c>
      <c r="AH1938" s="9" t="s">
        <v>1073</v>
      </c>
      <c r="AI1938" s="10">
        <v>0</v>
      </c>
      <c r="AJ1938" s="9">
        <v>0</v>
      </c>
      <c r="AK1938" s="9" t="s">
        <v>1009</v>
      </c>
      <c r="AL1938" s="9" t="s">
        <v>1131</v>
      </c>
    </row>
    <row r="1939" spans="1:38" x14ac:dyDescent="0.25">
      <c r="A1939" s="5" t="s">
        <v>1769</v>
      </c>
      <c r="B1939" s="5" t="s">
        <v>1674</v>
      </c>
      <c r="C1939" s="5">
        <v>600651302</v>
      </c>
      <c r="D1939" s="5">
        <v>5131510</v>
      </c>
      <c r="E1939" s="5" t="s">
        <v>325</v>
      </c>
      <c r="F1939" s="5" t="s">
        <v>38</v>
      </c>
      <c r="G1939" s="5" t="s">
        <v>1333</v>
      </c>
      <c r="H1939" s="5" t="s">
        <v>1333</v>
      </c>
      <c r="I1939" s="5" t="s">
        <v>1307</v>
      </c>
      <c r="J1939" s="5" t="s">
        <v>1325</v>
      </c>
      <c r="K1939" s="5" t="s">
        <v>36</v>
      </c>
      <c r="L1939" s="5" t="s">
        <v>1015</v>
      </c>
      <c r="M1939" s="5">
        <v>20.78</v>
      </c>
      <c r="N1939" s="5">
        <v>0</v>
      </c>
      <c r="O1939" s="5">
        <v>0</v>
      </c>
      <c r="P1939" s="5">
        <v>0</v>
      </c>
      <c r="Q1939" s="5">
        <v>50</v>
      </c>
      <c r="R1939" s="5">
        <v>50</v>
      </c>
      <c r="S1939" s="5">
        <v>0</v>
      </c>
      <c r="T1939" s="5">
        <v>0</v>
      </c>
      <c r="U1939" s="5">
        <v>0</v>
      </c>
      <c r="V1939" s="5">
        <v>313.52999999999997</v>
      </c>
      <c r="W1939" s="5">
        <v>0</v>
      </c>
      <c r="X1939" s="5">
        <v>0</v>
      </c>
      <c r="Y1939" s="5">
        <v>0</v>
      </c>
      <c r="Z1939" s="5">
        <v>872.5</v>
      </c>
      <c r="AA1939" s="5">
        <v>0</v>
      </c>
      <c r="AB1939" s="5">
        <v>0</v>
      </c>
      <c r="AC1939" s="5">
        <v>0</v>
      </c>
      <c r="AD1939" s="5">
        <v>872.33333333333337</v>
      </c>
      <c r="AE1939" s="9" t="s">
        <v>1114</v>
      </c>
      <c r="AF1939" s="9" t="s">
        <v>908</v>
      </c>
      <c r="AG1939" s="9" t="s">
        <v>1115</v>
      </c>
      <c r="AH1939" s="9" t="s">
        <v>1073</v>
      </c>
      <c r="AI1939" s="10">
        <v>0</v>
      </c>
      <c r="AJ1939" s="9">
        <v>0</v>
      </c>
      <c r="AK1939" s="9" t="s">
        <v>1015</v>
      </c>
      <c r="AL1939" s="9" t="s">
        <v>1131</v>
      </c>
    </row>
    <row r="1940" spans="1:38" x14ac:dyDescent="0.25">
      <c r="A1940" s="5" t="s">
        <v>1769</v>
      </c>
      <c r="B1940" s="5" t="s">
        <v>1674</v>
      </c>
      <c r="C1940" s="5">
        <v>600651302</v>
      </c>
      <c r="D1940" s="5">
        <v>5133664</v>
      </c>
      <c r="E1940" s="5" t="s">
        <v>100</v>
      </c>
      <c r="F1940" s="5" t="s">
        <v>38</v>
      </c>
      <c r="G1940" s="5" t="s">
        <v>1309</v>
      </c>
      <c r="H1940" s="5" t="s">
        <v>245</v>
      </c>
      <c r="I1940" s="5" t="s">
        <v>1307</v>
      </c>
      <c r="J1940" s="5" t="s">
        <v>1332</v>
      </c>
      <c r="K1940" s="5" t="s">
        <v>36</v>
      </c>
      <c r="L1940" s="5" t="s">
        <v>1014</v>
      </c>
      <c r="M1940" s="5">
        <v>1233.24</v>
      </c>
      <c r="N1940" s="5">
        <v>0</v>
      </c>
      <c r="O1940" s="5">
        <v>0</v>
      </c>
      <c r="P1940" s="5">
        <v>0</v>
      </c>
      <c r="Q1940" s="5">
        <v>25480</v>
      </c>
      <c r="R1940" s="5">
        <v>8493.3333333333339</v>
      </c>
      <c r="S1940" s="5">
        <v>0</v>
      </c>
      <c r="T1940" s="5">
        <v>0</v>
      </c>
      <c r="U1940" s="5">
        <v>0</v>
      </c>
      <c r="V1940" s="5">
        <v>18607.25</v>
      </c>
      <c r="W1940" s="5">
        <v>0</v>
      </c>
      <c r="X1940" s="5">
        <v>0</v>
      </c>
      <c r="Y1940" s="5">
        <v>0</v>
      </c>
      <c r="Z1940" s="5">
        <v>336336</v>
      </c>
      <c r="AA1940" s="5">
        <v>0</v>
      </c>
      <c r="AB1940" s="5">
        <v>0</v>
      </c>
      <c r="AC1940" s="5">
        <v>0</v>
      </c>
      <c r="AD1940" s="5">
        <v>112112</v>
      </c>
      <c r="AE1940" s="9" t="s">
        <v>1114</v>
      </c>
      <c r="AF1940" s="9" t="s">
        <v>908</v>
      </c>
      <c r="AG1940" s="9" t="s">
        <v>1115</v>
      </c>
      <c r="AH1940" s="9" t="s">
        <v>1073</v>
      </c>
      <c r="AI1940" s="10">
        <v>0</v>
      </c>
      <c r="AJ1940" s="9">
        <v>0</v>
      </c>
      <c r="AK1940" s="9" t="s">
        <v>1014</v>
      </c>
      <c r="AL1940" s="9" t="s">
        <v>1131</v>
      </c>
    </row>
    <row r="1941" spans="1:38" x14ac:dyDescent="0.25">
      <c r="A1941" s="5" t="s">
        <v>1769</v>
      </c>
      <c r="B1941" s="5" t="s">
        <v>1674</v>
      </c>
      <c r="C1941" s="5">
        <v>600651302</v>
      </c>
      <c r="D1941" s="5">
        <v>5135352</v>
      </c>
      <c r="E1941" s="5" t="s">
        <v>1386</v>
      </c>
      <c r="F1941" s="5" t="s">
        <v>38</v>
      </c>
      <c r="G1941" s="5" t="s">
        <v>1309</v>
      </c>
      <c r="H1941" s="5" t="s">
        <v>1512</v>
      </c>
      <c r="I1941" s="5" t="s">
        <v>1319</v>
      </c>
      <c r="J1941" s="5" t="s">
        <v>1322</v>
      </c>
      <c r="K1941" s="5" t="s">
        <v>36</v>
      </c>
      <c r="L1941" s="5" t="s">
        <v>1018</v>
      </c>
      <c r="M1941" s="5">
        <v>0</v>
      </c>
      <c r="N1941" s="5">
        <v>0</v>
      </c>
      <c r="O1941" s="5">
        <v>0</v>
      </c>
      <c r="P1941" s="5">
        <v>0</v>
      </c>
      <c r="Q1941" s="5">
        <v>0</v>
      </c>
      <c r="R1941" s="5">
        <v>666.66666666666663</v>
      </c>
      <c r="S1941" s="5">
        <v>0</v>
      </c>
      <c r="T1941" s="5">
        <v>0</v>
      </c>
      <c r="U1941" s="5">
        <v>0</v>
      </c>
      <c r="V1941" s="5">
        <v>0</v>
      </c>
      <c r="W1941" s="5">
        <v>0</v>
      </c>
      <c r="X1941" s="5">
        <v>0</v>
      </c>
      <c r="Y1941" s="5">
        <v>0</v>
      </c>
      <c r="Z1941" s="5">
        <v>0</v>
      </c>
      <c r="AA1941" s="5">
        <v>0</v>
      </c>
      <c r="AB1941" s="5">
        <v>0</v>
      </c>
      <c r="AC1941" s="5">
        <v>0</v>
      </c>
      <c r="AD1941" s="5">
        <v>10346.666666666666</v>
      </c>
      <c r="AE1941" s="9" t="s">
        <v>1114</v>
      </c>
      <c r="AF1941" s="9" t="s">
        <v>908</v>
      </c>
      <c r="AG1941" s="9" t="s">
        <v>1115</v>
      </c>
      <c r="AH1941" s="9" t="s">
        <v>1073</v>
      </c>
      <c r="AI1941" s="10">
        <v>0</v>
      </c>
      <c r="AJ1941" s="9">
        <v>0</v>
      </c>
      <c r="AK1941" s="9" t="e">
        <v>#N/A</v>
      </c>
      <c r="AL1941" s="9" t="s">
        <v>1131</v>
      </c>
    </row>
    <row r="1942" spans="1:38" x14ac:dyDescent="0.25">
      <c r="A1942" s="5" t="s">
        <v>1769</v>
      </c>
      <c r="B1942" s="5" t="s">
        <v>1674</v>
      </c>
      <c r="C1942" s="5">
        <v>600651302</v>
      </c>
      <c r="D1942" s="5">
        <v>5141420</v>
      </c>
      <c r="E1942" s="5" t="s">
        <v>404</v>
      </c>
      <c r="F1942" s="5" t="s">
        <v>38</v>
      </c>
      <c r="G1942" s="5" t="s">
        <v>98</v>
      </c>
      <c r="H1942" s="5" t="s">
        <v>98</v>
      </c>
      <c r="I1942" s="5" t="s">
        <v>1307</v>
      </c>
      <c r="J1942" s="5" t="s">
        <v>1327</v>
      </c>
      <c r="K1942" s="5" t="s">
        <v>36</v>
      </c>
      <c r="L1942" s="5" t="s">
        <v>1078</v>
      </c>
      <c r="M1942" s="5">
        <v>4075.67</v>
      </c>
      <c r="N1942" s="5">
        <v>0</v>
      </c>
      <c r="O1942" s="5">
        <v>0</v>
      </c>
      <c r="P1942" s="5">
        <v>0</v>
      </c>
      <c r="Q1942" s="5">
        <v>0</v>
      </c>
      <c r="R1942" s="5">
        <v>0</v>
      </c>
      <c r="S1942" s="5">
        <v>0</v>
      </c>
      <c r="T1942" s="5">
        <v>0</v>
      </c>
      <c r="U1942" s="5">
        <v>0</v>
      </c>
      <c r="V1942" s="5">
        <v>61494.11</v>
      </c>
      <c r="W1942" s="5">
        <v>0</v>
      </c>
      <c r="X1942" s="5">
        <v>0</v>
      </c>
      <c r="Y1942" s="5">
        <v>0</v>
      </c>
      <c r="Z1942" s="5">
        <v>0</v>
      </c>
      <c r="AA1942" s="5">
        <v>0</v>
      </c>
      <c r="AB1942" s="5">
        <v>0</v>
      </c>
      <c r="AC1942" s="5">
        <v>0</v>
      </c>
      <c r="AD1942" s="5">
        <v>0</v>
      </c>
      <c r="AE1942" s="9" t="s">
        <v>1114</v>
      </c>
      <c r="AF1942" s="9" t="s">
        <v>908</v>
      </c>
      <c r="AG1942" s="9" t="s">
        <v>1115</v>
      </c>
      <c r="AH1942" s="9" t="s">
        <v>1073</v>
      </c>
      <c r="AI1942" s="10">
        <v>0</v>
      </c>
      <c r="AJ1942" s="9">
        <v>0</v>
      </c>
      <c r="AK1942" s="9" t="s">
        <v>1078</v>
      </c>
      <c r="AL1942" s="9" t="s">
        <v>1131</v>
      </c>
    </row>
    <row r="1943" spans="1:38" x14ac:dyDescent="0.25">
      <c r="A1943" s="5" t="s">
        <v>1769</v>
      </c>
      <c r="B1943" s="5" t="s">
        <v>1674</v>
      </c>
      <c r="C1943" s="5">
        <v>600651302</v>
      </c>
      <c r="D1943" s="5">
        <v>5141420</v>
      </c>
      <c r="E1943" s="5" t="s">
        <v>404</v>
      </c>
      <c r="F1943" s="5" t="s">
        <v>38</v>
      </c>
      <c r="G1943" s="5" t="s">
        <v>98</v>
      </c>
      <c r="H1943" s="5" t="s">
        <v>98</v>
      </c>
      <c r="I1943" s="5" t="s">
        <v>1319</v>
      </c>
      <c r="J1943" s="5" t="s">
        <v>1323</v>
      </c>
      <c r="K1943" s="5" t="s">
        <v>36</v>
      </c>
      <c r="L1943" s="5" t="s">
        <v>1078</v>
      </c>
      <c r="M1943" s="5">
        <v>0</v>
      </c>
      <c r="N1943" s="5">
        <v>0</v>
      </c>
      <c r="O1943" s="5">
        <v>0</v>
      </c>
      <c r="P1943" s="5">
        <v>0</v>
      </c>
      <c r="Q1943" s="5">
        <v>0</v>
      </c>
      <c r="R1943" s="5">
        <v>4853.333333333333</v>
      </c>
      <c r="S1943" s="5">
        <v>0</v>
      </c>
      <c r="T1943" s="5">
        <v>0</v>
      </c>
      <c r="U1943" s="5">
        <v>0</v>
      </c>
      <c r="V1943" s="5">
        <v>0</v>
      </c>
      <c r="W1943" s="5">
        <v>0</v>
      </c>
      <c r="X1943" s="5">
        <v>0</v>
      </c>
      <c r="Y1943" s="5">
        <v>0</v>
      </c>
      <c r="Z1943" s="5">
        <v>0</v>
      </c>
      <c r="AA1943" s="5">
        <v>0</v>
      </c>
      <c r="AB1943" s="5">
        <v>0</v>
      </c>
      <c r="AC1943" s="5">
        <v>0</v>
      </c>
      <c r="AD1943" s="5">
        <v>70858.666666666672</v>
      </c>
      <c r="AE1943" s="9" t="s">
        <v>1114</v>
      </c>
      <c r="AF1943" s="9" t="s">
        <v>908</v>
      </c>
      <c r="AG1943" s="9" t="s">
        <v>1115</v>
      </c>
      <c r="AH1943" s="9" t="s">
        <v>1073</v>
      </c>
      <c r="AI1943" s="10">
        <v>0</v>
      </c>
      <c r="AJ1943" s="9">
        <v>0</v>
      </c>
      <c r="AK1943" s="9" t="s">
        <v>1078</v>
      </c>
      <c r="AL1943" s="9" t="s">
        <v>1131</v>
      </c>
    </row>
    <row r="1944" spans="1:38" x14ac:dyDescent="0.25">
      <c r="A1944" s="5" t="s">
        <v>1769</v>
      </c>
      <c r="B1944" s="5" t="s">
        <v>1674</v>
      </c>
      <c r="C1944" s="5">
        <v>600651302</v>
      </c>
      <c r="D1944" s="5">
        <v>5144654</v>
      </c>
      <c r="E1944" s="5" t="s">
        <v>193</v>
      </c>
      <c r="F1944" s="5" t="s">
        <v>38</v>
      </c>
      <c r="G1944" s="5" t="s">
        <v>1309</v>
      </c>
      <c r="H1944" s="5" t="s">
        <v>1512</v>
      </c>
      <c r="I1944" s="5" t="s">
        <v>1307</v>
      </c>
      <c r="J1944" s="5" t="s">
        <v>1332</v>
      </c>
      <c r="K1944" s="5" t="s">
        <v>36</v>
      </c>
      <c r="L1944" s="5" t="s">
        <v>1018</v>
      </c>
      <c r="M1944" s="5">
        <v>879.33</v>
      </c>
      <c r="N1944" s="5">
        <v>0</v>
      </c>
      <c r="O1944" s="5">
        <v>0</v>
      </c>
      <c r="P1944" s="5">
        <v>0</v>
      </c>
      <c r="Q1944" s="5">
        <v>3200</v>
      </c>
      <c r="R1944" s="5">
        <v>1466.6666666666667</v>
      </c>
      <c r="S1944" s="5">
        <v>0</v>
      </c>
      <c r="T1944" s="5">
        <v>0</v>
      </c>
      <c r="U1944" s="5">
        <v>0</v>
      </c>
      <c r="V1944" s="5">
        <v>13267.42</v>
      </c>
      <c r="W1944" s="5">
        <v>0</v>
      </c>
      <c r="X1944" s="5">
        <v>0</v>
      </c>
      <c r="Y1944" s="5">
        <v>0</v>
      </c>
      <c r="Z1944" s="5">
        <v>52153.599999999999</v>
      </c>
      <c r="AA1944" s="5">
        <v>0</v>
      </c>
      <c r="AB1944" s="5">
        <v>0</v>
      </c>
      <c r="AC1944" s="5">
        <v>0</v>
      </c>
      <c r="AD1944" s="5">
        <v>23904</v>
      </c>
      <c r="AE1944" s="9" t="s">
        <v>1114</v>
      </c>
      <c r="AF1944" s="9" t="s">
        <v>908</v>
      </c>
      <c r="AG1944" s="9" t="s">
        <v>1115</v>
      </c>
      <c r="AH1944" s="9" t="s">
        <v>1073</v>
      </c>
      <c r="AI1944" s="10">
        <v>0</v>
      </c>
      <c r="AJ1944" s="9">
        <v>0</v>
      </c>
      <c r="AK1944" s="9" t="s">
        <v>1018</v>
      </c>
      <c r="AL1944" s="9" t="s">
        <v>1131</v>
      </c>
    </row>
    <row r="1945" spans="1:38" x14ac:dyDescent="0.25">
      <c r="A1945" s="5" t="s">
        <v>1769</v>
      </c>
      <c r="B1945" s="5" t="s">
        <v>1674</v>
      </c>
      <c r="C1945" s="5">
        <v>600651302</v>
      </c>
      <c r="D1945" s="5">
        <v>5144654</v>
      </c>
      <c r="E1945" s="5" t="s">
        <v>193</v>
      </c>
      <c r="F1945" s="5" t="s">
        <v>38</v>
      </c>
      <c r="G1945" s="5" t="s">
        <v>1309</v>
      </c>
      <c r="H1945" s="5" t="s">
        <v>1512</v>
      </c>
      <c r="I1945" s="5" t="s">
        <v>1319</v>
      </c>
      <c r="J1945" s="5" t="s">
        <v>1322</v>
      </c>
      <c r="K1945" s="5" t="s">
        <v>36</v>
      </c>
      <c r="L1945" s="5" t="s">
        <v>1018</v>
      </c>
      <c r="M1945" s="5">
        <v>0</v>
      </c>
      <c r="N1945" s="5">
        <v>0</v>
      </c>
      <c r="O1945" s="5">
        <v>0</v>
      </c>
      <c r="P1945" s="5">
        <v>0</v>
      </c>
      <c r="Q1945" s="5">
        <v>0</v>
      </c>
      <c r="R1945" s="5">
        <v>300</v>
      </c>
      <c r="S1945" s="5">
        <v>0</v>
      </c>
      <c r="T1945" s="5">
        <v>0</v>
      </c>
      <c r="U1945" s="5">
        <v>0</v>
      </c>
      <c r="V1945" s="5">
        <v>0</v>
      </c>
      <c r="W1945" s="5">
        <v>0</v>
      </c>
      <c r="X1945" s="5">
        <v>0</v>
      </c>
      <c r="Y1945" s="5">
        <v>0</v>
      </c>
      <c r="Z1945" s="5">
        <v>0</v>
      </c>
      <c r="AA1945" s="5">
        <v>0</v>
      </c>
      <c r="AB1945" s="5">
        <v>0</v>
      </c>
      <c r="AC1945" s="5">
        <v>0</v>
      </c>
      <c r="AD1945" s="5">
        <v>4889.333333333333</v>
      </c>
      <c r="AE1945" s="9" t="s">
        <v>1114</v>
      </c>
      <c r="AF1945" s="9" t="s">
        <v>908</v>
      </c>
      <c r="AG1945" s="9" t="s">
        <v>1115</v>
      </c>
      <c r="AH1945" s="9" t="s">
        <v>1073</v>
      </c>
      <c r="AI1945" s="10">
        <v>0</v>
      </c>
      <c r="AJ1945" s="9">
        <v>0</v>
      </c>
      <c r="AK1945" s="9" t="s">
        <v>1018</v>
      </c>
      <c r="AL1945" s="9" t="s">
        <v>1131</v>
      </c>
    </row>
    <row r="1946" spans="1:38" x14ac:dyDescent="0.25">
      <c r="A1946" s="5" t="s">
        <v>1769</v>
      </c>
      <c r="B1946" s="5" t="s">
        <v>1674</v>
      </c>
      <c r="C1946" s="5">
        <v>600651302</v>
      </c>
      <c r="D1946" s="5">
        <v>5147016</v>
      </c>
      <c r="E1946" s="5" t="s">
        <v>328</v>
      </c>
      <c r="F1946" s="5" t="s">
        <v>38</v>
      </c>
      <c r="G1946" s="5" t="s">
        <v>1333</v>
      </c>
      <c r="H1946" s="5" t="s">
        <v>1333</v>
      </c>
      <c r="I1946" s="5" t="s">
        <v>1307</v>
      </c>
      <c r="J1946" s="5" t="s">
        <v>1325</v>
      </c>
      <c r="K1946" s="5" t="s">
        <v>36</v>
      </c>
      <c r="L1946" s="5" t="s">
        <v>1015</v>
      </c>
      <c r="M1946" s="5">
        <v>1295.24</v>
      </c>
      <c r="N1946" s="5">
        <v>0</v>
      </c>
      <c r="O1946" s="5">
        <v>0</v>
      </c>
      <c r="P1946" s="5">
        <v>0</v>
      </c>
      <c r="Q1946" s="5">
        <v>980</v>
      </c>
      <c r="R1946" s="5">
        <v>780</v>
      </c>
      <c r="S1946" s="5">
        <v>0</v>
      </c>
      <c r="T1946" s="5">
        <v>0</v>
      </c>
      <c r="U1946" s="5">
        <v>0</v>
      </c>
      <c r="V1946" s="5">
        <v>19542.71</v>
      </c>
      <c r="W1946" s="5">
        <v>0</v>
      </c>
      <c r="X1946" s="5">
        <v>0</v>
      </c>
      <c r="Y1946" s="5">
        <v>0</v>
      </c>
      <c r="Z1946" s="5">
        <v>17275.5</v>
      </c>
      <c r="AA1946" s="5">
        <v>0</v>
      </c>
      <c r="AB1946" s="5">
        <v>0</v>
      </c>
      <c r="AC1946" s="5">
        <v>0</v>
      </c>
      <c r="AD1946" s="5">
        <v>13669.333333333334</v>
      </c>
      <c r="AE1946" s="9" t="s">
        <v>1114</v>
      </c>
      <c r="AF1946" s="9" t="s">
        <v>908</v>
      </c>
      <c r="AG1946" s="9" t="s">
        <v>1115</v>
      </c>
      <c r="AH1946" s="9" t="s">
        <v>1073</v>
      </c>
      <c r="AI1946" s="10">
        <v>0</v>
      </c>
      <c r="AJ1946" s="9">
        <v>0</v>
      </c>
      <c r="AK1946" s="9" t="s">
        <v>1015</v>
      </c>
      <c r="AL1946" s="9" t="s">
        <v>1131</v>
      </c>
    </row>
    <row r="1947" spans="1:38" x14ac:dyDescent="0.25">
      <c r="A1947" s="5" t="s">
        <v>1769</v>
      </c>
      <c r="B1947" s="5" t="s">
        <v>1674</v>
      </c>
      <c r="C1947" s="5">
        <v>600651302</v>
      </c>
      <c r="D1947" s="5">
        <v>5147462</v>
      </c>
      <c r="E1947" s="5" t="s">
        <v>876</v>
      </c>
      <c r="F1947" s="5" t="s">
        <v>38</v>
      </c>
      <c r="G1947" s="5" t="s">
        <v>63</v>
      </c>
      <c r="H1947" s="5" t="s">
        <v>86</v>
      </c>
      <c r="I1947" s="5" t="s">
        <v>1307</v>
      </c>
      <c r="J1947" s="5" t="s">
        <v>1324</v>
      </c>
      <c r="K1947" s="5" t="s">
        <v>36</v>
      </c>
      <c r="L1947" s="5" t="s">
        <v>1010</v>
      </c>
      <c r="M1947" s="5">
        <v>6.7</v>
      </c>
      <c r="N1947" s="5">
        <v>0</v>
      </c>
      <c r="O1947" s="5">
        <v>0</v>
      </c>
      <c r="P1947" s="5">
        <v>0</v>
      </c>
      <c r="Q1947" s="5">
        <v>0</v>
      </c>
      <c r="R1947" s="5">
        <v>0</v>
      </c>
      <c r="S1947" s="5">
        <v>0</v>
      </c>
      <c r="T1947" s="5">
        <v>0</v>
      </c>
      <c r="U1947" s="5">
        <v>0</v>
      </c>
      <c r="V1947" s="5">
        <v>101.09</v>
      </c>
      <c r="W1947" s="5">
        <v>0</v>
      </c>
      <c r="X1947" s="5">
        <v>0</v>
      </c>
      <c r="Y1947" s="5">
        <v>0</v>
      </c>
      <c r="Z1947" s="5">
        <v>0</v>
      </c>
      <c r="AA1947" s="5">
        <v>0</v>
      </c>
      <c r="AB1947" s="5">
        <v>0</v>
      </c>
      <c r="AC1947" s="5">
        <v>0</v>
      </c>
      <c r="AD1947" s="5">
        <v>0</v>
      </c>
      <c r="AE1947" s="9" t="s">
        <v>1114</v>
      </c>
      <c r="AF1947" s="9" t="s">
        <v>908</v>
      </c>
      <c r="AG1947" s="9" t="s">
        <v>1115</v>
      </c>
      <c r="AH1947" s="9" t="s">
        <v>1073</v>
      </c>
      <c r="AI1947" s="10">
        <v>0</v>
      </c>
      <c r="AJ1947" s="9">
        <v>0</v>
      </c>
      <c r="AK1947" s="9" t="s">
        <v>1010</v>
      </c>
      <c r="AL1947" s="9" t="s">
        <v>1131</v>
      </c>
    </row>
    <row r="1948" spans="1:38" x14ac:dyDescent="0.25">
      <c r="A1948" s="5" t="s">
        <v>1769</v>
      </c>
      <c r="B1948" s="5" t="s">
        <v>1674</v>
      </c>
      <c r="C1948" s="5">
        <v>600651302</v>
      </c>
      <c r="D1948" s="5">
        <v>5149985</v>
      </c>
      <c r="E1948" s="5" t="s">
        <v>406</v>
      </c>
      <c r="F1948" s="5" t="s">
        <v>38</v>
      </c>
      <c r="G1948" s="5" t="s">
        <v>39</v>
      </c>
      <c r="H1948" s="5" t="s">
        <v>45</v>
      </c>
      <c r="I1948" s="5" t="s">
        <v>1307</v>
      </c>
      <c r="J1948" s="5" t="s">
        <v>1335</v>
      </c>
      <c r="K1948" s="5" t="s">
        <v>36</v>
      </c>
      <c r="L1948" s="5" t="s">
        <v>1009</v>
      </c>
      <c r="M1948" s="5">
        <v>11212.1</v>
      </c>
      <c r="N1948" s="5">
        <v>3640</v>
      </c>
      <c r="O1948" s="5">
        <v>0</v>
      </c>
      <c r="P1948" s="5">
        <v>0</v>
      </c>
      <c r="Q1948" s="5">
        <v>3640</v>
      </c>
      <c r="R1948" s="5">
        <v>1213.3333333333333</v>
      </c>
      <c r="S1948" s="5">
        <v>0</v>
      </c>
      <c r="T1948" s="5">
        <v>0</v>
      </c>
      <c r="U1948" s="5">
        <v>0</v>
      </c>
      <c r="V1948" s="5">
        <v>169169.26</v>
      </c>
      <c r="W1948" s="5">
        <v>57985.2</v>
      </c>
      <c r="X1948" s="5">
        <v>0</v>
      </c>
      <c r="Y1948" s="5">
        <v>0</v>
      </c>
      <c r="Z1948" s="5">
        <v>57985.2</v>
      </c>
      <c r="AA1948" s="5">
        <v>0</v>
      </c>
      <c r="AB1948" s="5">
        <v>0</v>
      </c>
      <c r="AC1948" s="5">
        <v>0</v>
      </c>
      <c r="AD1948" s="5">
        <v>19328.333333333332</v>
      </c>
      <c r="AE1948" s="9" t="s">
        <v>1114</v>
      </c>
      <c r="AF1948" s="9" t="s">
        <v>908</v>
      </c>
      <c r="AG1948" s="9" t="s">
        <v>1115</v>
      </c>
      <c r="AH1948" s="9" t="s">
        <v>1073</v>
      </c>
      <c r="AI1948" s="10">
        <v>0</v>
      </c>
      <c r="AJ1948" s="9">
        <v>0</v>
      </c>
      <c r="AK1948" s="9" t="s">
        <v>1009</v>
      </c>
      <c r="AL1948" s="9" t="s">
        <v>1131</v>
      </c>
    </row>
    <row r="1949" spans="1:38" x14ac:dyDescent="0.25">
      <c r="A1949" s="5" t="s">
        <v>1769</v>
      </c>
      <c r="B1949" s="5" t="s">
        <v>1674</v>
      </c>
      <c r="C1949" s="5">
        <v>600651302</v>
      </c>
      <c r="D1949" s="5">
        <v>5150495</v>
      </c>
      <c r="E1949" s="5" t="s">
        <v>407</v>
      </c>
      <c r="F1949" s="5" t="s">
        <v>38</v>
      </c>
      <c r="G1949" s="5" t="s">
        <v>39</v>
      </c>
      <c r="H1949" s="5" t="s">
        <v>45</v>
      </c>
      <c r="I1949" s="5" t="s">
        <v>1307</v>
      </c>
      <c r="J1949" s="5" t="s">
        <v>1335</v>
      </c>
      <c r="K1949" s="5" t="s">
        <v>36</v>
      </c>
      <c r="L1949" s="5" t="s">
        <v>1009</v>
      </c>
      <c r="M1949" s="5">
        <v>640.69000000000005</v>
      </c>
      <c r="N1949" s="5">
        <v>0</v>
      </c>
      <c r="O1949" s="5">
        <v>0</v>
      </c>
      <c r="P1949" s="5">
        <v>0</v>
      </c>
      <c r="Q1949" s="5">
        <v>0</v>
      </c>
      <c r="R1949" s="5">
        <v>0</v>
      </c>
      <c r="S1949" s="5">
        <v>0</v>
      </c>
      <c r="T1949" s="5">
        <v>0</v>
      </c>
      <c r="U1949" s="5">
        <v>0</v>
      </c>
      <c r="V1949" s="5">
        <v>9666.7900000000009</v>
      </c>
      <c r="W1949" s="5">
        <v>0</v>
      </c>
      <c r="X1949" s="5">
        <v>0</v>
      </c>
      <c r="Y1949" s="5">
        <v>0</v>
      </c>
      <c r="Z1949" s="5">
        <v>0</v>
      </c>
      <c r="AA1949" s="5">
        <v>0</v>
      </c>
      <c r="AB1949" s="5">
        <v>0</v>
      </c>
      <c r="AC1949" s="5">
        <v>0</v>
      </c>
      <c r="AD1949" s="5">
        <v>0</v>
      </c>
      <c r="AE1949" s="9" t="s">
        <v>1114</v>
      </c>
      <c r="AF1949" s="9" t="s">
        <v>908</v>
      </c>
      <c r="AG1949" s="9" t="s">
        <v>1115</v>
      </c>
      <c r="AH1949" s="9" t="s">
        <v>1073</v>
      </c>
      <c r="AI1949" s="10">
        <v>0</v>
      </c>
      <c r="AJ1949" s="9">
        <v>0</v>
      </c>
      <c r="AK1949" s="9" t="s">
        <v>1009</v>
      </c>
      <c r="AL1949" s="9" t="s">
        <v>1131</v>
      </c>
    </row>
    <row r="1950" spans="1:38" x14ac:dyDescent="0.25">
      <c r="A1950" s="5" t="s">
        <v>1769</v>
      </c>
      <c r="B1950" s="5" t="s">
        <v>1674</v>
      </c>
      <c r="C1950" s="5">
        <v>600651302</v>
      </c>
      <c r="D1950" s="5">
        <v>5151763</v>
      </c>
      <c r="E1950" s="5" t="s">
        <v>451</v>
      </c>
      <c r="F1950" s="5" t="s">
        <v>38</v>
      </c>
      <c r="G1950" s="5" t="s">
        <v>84</v>
      </c>
      <c r="H1950" s="5" t="s">
        <v>84</v>
      </c>
      <c r="I1950" s="5" t="s">
        <v>1307</v>
      </c>
      <c r="J1950" s="5" t="s">
        <v>1308</v>
      </c>
      <c r="K1950" s="5" t="s">
        <v>36</v>
      </c>
      <c r="L1950" s="5" t="s">
        <v>1007</v>
      </c>
      <c r="M1950" s="5">
        <v>0</v>
      </c>
      <c r="N1950" s="5">
        <v>0</v>
      </c>
      <c r="O1950" s="5">
        <v>0</v>
      </c>
      <c r="P1950" s="5">
        <v>0</v>
      </c>
      <c r="Q1950" s="5">
        <v>0</v>
      </c>
      <c r="R1950" s="5">
        <v>236.66666666666666</v>
      </c>
      <c r="S1950" s="5">
        <v>0</v>
      </c>
      <c r="T1950" s="5">
        <v>0</v>
      </c>
      <c r="U1950" s="5">
        <v>0</v>
      </c>
      <c r="V1950" s="5">
        <v>0</v>
      </c>
      <c r="W1950" s="5">
        <v>0</v>
      </c>
      <c r="X1950" s="5">
        <v>0</v>
      </c>
      <c r="Y1950" s="5">
        <v>0</v>
      </c>
      <c r="Z1950" s="5">
        <v>0</v>
      </c>
      <c r="AA1950" s="5">
        <v>0</v>
      </c>
      <c r="AB1950" s="5">
        <v>0</v>
      </c>
      <c r="AC1950" s="5">
        <v>0</v>
      </c>
      <c r="AD1950" s="5">
        <v>2816.3333333333335</v>
      </c>
      <c r="AE1950" s="9" t="s">
        <v>1114</v>
      </c>
      <c r="AF1950" s="9" t="s">
        <v>908</v>
      </c>
      <c r="AG1950" s="9" t="s">
        <v>1115</v>
      </c>
      <c r="AH1950" s="9" t="s">
        <v>1073</v>
      </c>
      <c r="AI1950" s="10">
        <v>0</v>
      </c>
      <c r="AJ1950" s="9">
        <v>0</v>
      </c>
      <c r="AK1950" s="9" t="s">
        <v>1007</v>
      </c>
      <c r="AL1950" s="9" t="s">
        <v>1131</v>
      </c>
    </row>
    <row r="1951" spans="1:38" x14ac:dyDescent="0.25">
      <c r="A1951" s="5" t="s">
        <v>1769</v>
      </c>
      <c r="B1951" s="5" t="s">
        <v>1674</v>
      </c>
      <c r="C1951" s="5">
        <v>600651302</v>
      </c>
      <c r="D1951" s="5">
        <v>5157891</v>
      </c>
      <c r="E1951" s="5" t="s">
        <v>1517</v>
      </c>
      <c r="F1951" s="5" t="s">
        <v>38</v>
      </c>
      <c r="G1951" s="5" t="s">
        <v>72</v>
      </c>
      <c r="H1951" s="5" t="s">
        <v>72</v>
      </c>
      <c r="I1951" s="5" t="s">
        <v>1307</v>
      </c>
      <c r="J1951" s="5" t="s">
        <v>1335</v>
      </c>
      <c r="K1951" s="5" t="s">
        <v>36</v>
      </c>
      <c r="L1951" s="5" t="s">
        <v>1009</v>
      </c>
      <c r="M1951" s="5">
        <v>1481.02</v>
      </c>
      <c r="N1951" s="5">
        <v>0</v>
      </c>
      <c r="O1951" s="5">
        <v>0</v>
      </c>
      <c r="P1951" s="5">
        <v>0</v>
      </c>
      <c r="Q1951" s="5">
        <v>2000</v>
      </c>
      <c r="R1951" s="5">
        <v>666.66666666666663</v>
      </c>
      <c r="S1951" s="5">
        <v>0</v>
      </c>
      <c r="T1951" s="5">
        <v>0</v>
      </c>
      <c r="U1951" s="5">
        <v>0</v>
      </c>
      <c r="V1951" s="5">
        <v>22345.77</v>
      </c>
      <c r="W1951" s="5">
        <v>0</v>
      </c>
      <c r="X1951" s="5">
        <v>0</v>
      </c>
      <c r="Y1951" s="5">
        <v>0</v>
      </c>
      <c r="Z1951" s="5">
        <v>31350.240000000002</v>
      </c>
      <c r="AA1951" s="5">
        <v>0</v>
      </c>
      <c r="AB1951" s="5">
        <v>0</v>
      </c>
      <c r="AC1951" s="5">
        <v>0</v>
      </c>
      <c r="AD1951" s="5">
        <v>10450</v>
      </c>
      <c r="AE1951" s="9" t="s">
        <v>1114</v>
      </c>
      <c r="AF1951" s="9" t="s">
        <v>908</v>
      </c>
      <c r="AG1951" s="9" t="s">
        <v>1115</v>
      </c>
      <c r="AH1951" s="9" t="s">
        <v>1073</v>
      </c>
      <c r="AI1951" s="10">
        <v>0</v>
      </c>
      <c r="AJ1951" s="9">
        <v>0</v>
      </c>
      <c r="AK1951" s="9" t="s">
        <v>1009</v>
      </c>
      <c r="AL1951" s="9" t="s">
        <v>1131</v>
      </c>
    </row>
    <row r="1952" spans="1:38" x14ac:dyDescent="0.25">
      <c r="A1952" s="5" t="s">
        <v>1769</v>
      </c>
      <c r="B1952" s="5" t="s">
        <v>1674</v>
      </c>
      <c r="C1952" s="5">
        <v>600651302</v>
      </c>
      <c r="D1952" s="5">
        <v>5157891</v>
      </c>
      <c r="E1952" s="5" t="s">
        <v>101</v>
      </c>
      <c r="F1952" s="5" t="s">
        <v>38</v>
      </c>
      <c r="G1952" s="5" t="s">
        <v>72</v>
      </c>
      <c r="H1952" s="5" t="s">
        <v>72</v>
      </c>
      <c r="I1952" s="5" t="s">
        <v>1319</v>
      </c>
      <c r="J1952" s="5" t="s">
        <v>1320</v>
      </c>
      <c r="K1952" s="5" t="s">
        <v>36</v>
      </c>
      <c r="L1952" s="5" t="s">
        <v>1009</v>
      </c>
      <c r="M1952" s="5">
        <v>0</v>
      </c>
      <c r="N1952" s="5">
        <v>0</v>
      </c>
      <c r="O1952" s="5">
        <v>0</v>
      </c>
      <c r="P1952" s="5">
        <v>0</v>
      </c>
      <c r="Q1952" s="5">
        <v>0</v>
      </c>
      <c r="R1952" s="5">
        <v>1056.6666666666667</v>
      </c>
      <c r="S1952" s="5">
        <v>0</v>
      </c>
      <c r="T1952" s="5">
        <v>0</v>
      </c>
      <c r="U1952" s="5">
        <v>0</v>
      </c>
      <c r="V1952" s="5">
        <v>0</v>
      </c>
      <c r="W1952" s="5">
        <v>0</v>
      </c>
      <c r="X1952" s="5">
        <v>0</v>
      </c>
      <c r="Y1952" s="5">
        <v>0</v>
      </c>
      <c r="Z1952" s="5">
        <v>0</v>
      </c>
      <c r="AA1952" s="5">
        <v>0</v>
      </c>
      <c r="AB1952" s="5">
        <v>0</v>
      </c>
      <c r="AC1952" s="5">
        <v>0</v>
      </c>
      <c r="AD1952" s="5">
        <v>16560.666666666668</v>
      </c>
      <c r="AE1952" s="9" t="s">
        <v>1114</v>
      </c>
      <c r="AF1952" s="9" t="s">
        <v>908</v>
      </c>
      <c r="AG1952" s="9" t="s">
        <v>1115</v>
      </c>
      <c r="AH1952" s="9" t="s">
        <v>1073</v>
      </c>
      <c r="AI1952" s="10">
        <v>0</v>
      </c>
      <c r="AJ1952" s="9">
        <v>0</v>
      </c>
      <c r="AK1952" s="9" t="s">
        <v>1009</v>
      </c>
      <c r="AL1952" s="9" t="s">
        <v>1131</v>
      </c>
    </row>
    <row r="1953" spans="1:38" x14ac:dyDescent="0.25">
      <c r="A1953" s="5" t="s">
        <v>1769</v>
      </c>
      <c r="B1953" s="5" t="s">
        <v>1674</v>
      </c>
      <c r="C1953" s="5">
        <v>600651302</v>
      </c>
      <c r="D1953" s="5">
        <v>5159222</v>
      </c>
      <c r="E1953" s="5" t="s">
        <v>264</v>
      </c>
      <c r="F1953" s="5" t="s">
        <v>38</v>
      </c>
      <c r="G1953" s="5" t="s">
        <v>84</v>
      </c>
      <c r="H1953" s="5" t="s">
        <v>84</v>
      </c>
      <c r="I1953" s="5" t="s">
        <v>1307</v>
      </c>
      <c r="J1953" s="5" t="s">
        <v>1308</v>
      </c>
      <c r="K1953" s="5" t="s">
        <v>36</v>
      </c>
      <c r="L1953" s="5" t="s">
        <v>1007</v>
      </c>
      <c r="M1953" s="5">
        <v>450</v>
      </c>
      <c r="N1953" s="5">
        <v>0</v>
      </c>
      <c r="O1953" s="5">
        <v>0</v>
      </c>
      <c r="P1953" s="5">
        <v>0</v>
      </c>
      <c r="Q1953" s="5">
        <v>600</v>
      </c>
      <c r="R1953" s="5">
        <v>483.33333333333331</v>
      </c>
      <c r="S1953" s="5">
        <v>0</v>
      </c>
      <c r="T1953" s="5">
        <v>0</v>
      </c>
      <c r="U1953" s="5">
        <v>0</v>
      </c>
      <c r="V1953" s="5">
        <v>6789.64</v>
      </c>
      <c r="W1953" s="5">
        <v>0</v>
      </c>
      <c r="X1953" s="5">
        <v>0</v>
      </c>
      <c r="Y1953" s="5">
        <v>0</v>
      </c>
      <c r="Z1953" s="5">
        <v>9814.7999999999993</v>
      </c>
      <c r="AA1953" s="5">
        <v>0</v>
      </c>
      <c r="AB1953" s="5">
        <v>0</v>
      </c>
      <c r="AC1953" s="5">
        <v>0</v>
      </c>
      <c r="AD1953" s="5">
        <v>7906.666666666667</v>
      </c>
      <c r="AE1953" s="9" t="s">
        <v>1114</v>
      </c>
      <c r="AF1953" s="9" t="s">
        <v>908</v>
      </c>
      <c r="AG1953" s="9" t="s">
        <v>1115</v>
      </c>
      <c r="AH1953" s="9" t="s">
        <v>1073</v>
      </c>
      <c r="AI1953" s="10">
        <v>0</v>
      </c>
      <c r="AJ1953" s="9">
        <v>0</v>
      </c>
      <c r="AK1953" s="9" t="s">
        <v>1007</v>
      </c>
      <c r="AL1953" s="9" t="s">
        <v>1131</v>
      </c>
    </row>
    <row r="1954" spans="1:38" x14ac:dyDescent="0.25">
      <c r="A1954" s="5" t="s">
        <v>1769</v>
      </c>
      <c r="B1954" s="5" t="s">
        <v>1674</v>
      </c>
      <c r="C1954" s="5">
        <v>600651302</v>
      </c>
      <c r="D1954" s="5">
        <v>5159289</v>
      </c>
      <c r="E1954" s="5" t="s">
        <v>1518</v>
      </c>
      <c r="F1954" s="5" t="s">
        <v>38</v>
      </c>
      <c r="G1954" s="5" t="s">
        <v>72</v>
      </c>
      <c r="H1954" s="5" t="s">
        <v>1484</v>
      </c>
      <c r="I1954" s="5" t="s">
        <v>1307</v>
      </c>
      <c r="J1954" s="5" t="s">
        <v>1335</v>
      </c>
      <c r="K1954" s="5" t="s">
        <v>36</v>
      </c>
      <c r="L1954" s="5" t="s">
        <v>1009</v>
      </c>
      <c r="M1954" s="5">
        <v>13.66</v>
      </c>
      <c r="N1954" s="5">
        <v>0</v>
      </c>
      <c r="O1954" s="5">
        <v>0</v>
      </c>
      <c r="P1954" s="5">
        <v>0</v>
      </c>
      <c r="Q1954" s="5">
        <v>0</v>
      </c>
      <c r="R1954" s="5">
        <v>0</v>
      </c>
      <c r="S1954" s="5">
        <v>0</v>
      </c>
      <c r="T1954" s="5">
        <v>0</v>
      </c>
      <c r="U1954" s="5">
        <v>0</v>
      </c>
      <c r="V1954" s="5">
        <v>206.1</v>
      </c>
      <c r="W1954" s="5">
        <v>0</v>
      </c>
      <c r="X1954" s="5">
        <v>0</v>
      </c>
      <c r="Y1954" s="5">
        <v>0</v>
      </c>
      <c r="Z1954" s="5">
        <v>0</v>
      </c>
      <c r="AA1954" s="5">
        <v>0</v>
      </c>
      <c r="AB1954" s="5">
        <v>0</v>
      </c>
      <c r="AC1954" s="5">
        <v>0</v>
      </c>
      <c r="AD1954" s="5">
        <v>0</v>
      </c>
      <c r="AE1954" s="9" t="s">
        <v>1114</v>
      </c>
      <c r="AF1954" s="9" t="s">
        <v>908</v>
      </c>
      <c r="AG1954" s="9" t="s">
        <v>1115</v>
      </c>
      <c r="AH1954" s="9" t="s">
        <v>1073</v>
      </c>
      <c r="AI1954" s="10">
        <v>0</v>
      </c>
      <c r="AJ1954" s="9">
        <v>0</v>
      </c>
      <c r="AK1954" s="9" t="s">
        <v>1009</v>
      </c>
      <c r="AL1954" s="9" t="s">
        <v>1131</v>
      </c>
    </row>
    <row r="1955" spans="1:38" x14ac:dyDescent="0.25">
      <c r="A1955" s="5" t="s">
        <v>1769</v>
      </c>
      <c r="B1955" s="5" t="s">
        <v>1674</v>
      </c>
      <c r="C1955" s="5">
        <v>600651302</v>
      </c>
      <c r="D1955" s="5">
        <v>5159508</v>
      </c>
      <c r="E1955" s="5" t="s">
        <v>442</v>
      </c>
      <c r="F1955" s="5" t="s">
        <v>38</v>
      </c>
      <c r="G1955" s="5" t="s">
        <v>84</v>
      </c>
      <c r="H1955" s="5" t="s">
        <v>84</v>
      </c>
      <c r="I1955" s="5" t="s">
        <v>1307</v>
      </c>
      <c r="J1955" s="5" t="s">
        <v>1308</v>
      </c>
      <c r="K1955" s="5" t="s">
        <v>36</v>
      </c>
      <c r="L1955" s="5" t="s">
        <v>1007</v>
      </c>
      <c r="M1955" s="5">
        <v>33.33</v>
      </c>
      <c r="N1955" s="5">
        <v>0</v>
      </c>
      <c r="O1955" s="5">
        <v>0</v>
      </c>
      <c r="P1955" s="5">
        <v>0</v>
      </c>
      <c r="Q1955" s="5">
        <v>400</v>
      </c>
      <c r="R1955" s="5">
        <v>133.33333333333334</v>
      </c>
      <c r="S1955" s="5">
        <v>0</v>
      </c>
      <c r="T1955" s="5">
        <v>0</v>
      </c>
      <c r="U1955" s="5">
        <v>0</v>
      </c>
      <c r="V1955" s="5">
        <v>502.89</v>
      </c>
      <c r="W1955" s="5">
        <v>0</v>
      </c>
      <c r="X1955" s="5">
        <v>0</v>
      </c>
      <c r="Y1955" s="5">
        <v>0</v>
      </c>
      <c r="Z1955" s="5">
        <v>6480</v>
      </c>
      <c r="AA1955" s="5">
        <v>0</v>
      </c>
      <c r="AB1955" s="5">
        <v>0</v>
      </c>
      <c r="AC1955" s="5">
        <v>0</v>
      </c>
      <c r="AD1955" s="5">
        <v>2160</v>
      </c>
      <c r="AE1955" s="9" t="s">
        <v>1114</v>
      </c>
      <c r="AF1955" s="9" t="s">
        <v>908</v>
      </c>
      <c r="AG1955" s="9" t="s">
        <v>1115</v>
      </c>
      <c r="AH1955" s="9" t="s">
        <v>1073</v>
      </c>
      <c r="AI1955" s="10">
        <v>0</v>
      </c>
      <c r="AJ1955" s="9">
        <v>0</v>
      </c>
      <c r="AK1955" s="9" t="s">
        <v>1007</v>
      </c>
      <c r="AL1955" s="9" t="s">
        <v>1131</v>
      </c>
    </row>
    <row r="1956" spans="1:38" x14ac:dyDescent="0.25">
      <c r="A1956" s="5" t="s">
        <v>1769</v>
      </c>
      <c r="B1956" s="5" t="s">
        <v>1674</v>
      </c>
      <c r="C1956" s="5">
        <v>600651302</v>
      </c>
      <c r="D1956" s="5">
        <v>5164138</v>
      </c>
      <c r="E1956" s="5" t="s">
        <v>443</v>
      </c>
      <c r="F1956" s="5" t="s">
        <v>38</v>
      </c>
      <c r="G1956" s="5" t="s">
        <v>1309</v>
      </c>
      <c r="H1956" s="5" t="s">
        <v>169</v>
      </c>
      <c r="I1956" s="5" t="s">
        <v>1307</v>
      </c>
      <c r="J1956" s="5" t="s">
        <v>1332</v>
      </c>
      <c r="K1956" s="5" t="s">
        <v>36</v>
      </c>
      <c r="L1956" s="5" t="s">
        <v>1041</v>
      </c>
      <c r="M1956" s="5">
        <v>0</v>
      </c>
      <c r="N1956" s="5">
        <v>0</v>
      </c>
      <c r="O1956" s="5">
        <v>0</v>
      </c>
      <c r="P1956" s="5">
        <v>0</v>
      </c>
      <c r="Q1956" s="5">
        <v>1500</v>
      </c>
      <c r="R1956" s="5">
        <v>500</v>
      </c>
      <c r="S1956" s="5">
        <v>0</v>
      </c>
      <c r="T1956" s="5">
        <v>0</v>
      </c>
      <c r="U1956" s="5">
        <v>0</v>
      </c>
      <c r="V1956" s="5">
        <v>0</v>
      </c>
      <c r="W1956" s="5">
        <v>0</v>
      </c>
      <c r="X1956" s="5">
        <v>0</v>
      </c>
      <c r="Y1956" s="5">
        <v>0</v>
      </c>
      <c r="Z1956" s="5">
        <v>23667</v>
      </c>
      <c r="AA1956" s="5">
        <v>0</v>
      </c>
      <c r="AB1956" s="5">
        <v>0</v>
      </c>
      <c r="AC1956" s="5">
        <v>0</v>
      </c>
      <c r="AD1956" s="5">
        <v>7889</v>
      </c>
      <c r="AE1956" s="9" t="s">
        <v>1114</v>
      </c>
      <c r="AF1956" s="9" t="s">
        <v>908</v>
      </c>
      <c r="AG1956" s="9" t="s">
        <v>1115</v>
      </c>
      <c r="AH1956" s="9" t="s">
        <v>1073</v>
      </c>
      <c r="AI1956" s="10">
        <v>0</v>
      </c>
      <c r="AJ1956" s="9">
        <v>0</v>
      </c>
      <c r="AK1956" s="9" t="s">
        <v>1041</v>
      </c>
      <c r="AL1956" s="9" t="s">
        <v>1131</v>
      </c>
    </row>
    <row r="1957" spans="1:38" x14ac:dyDescent="0.25">
      <c r="A1957" s="5" t="s">
        <v>1769</v>
      </c>
      <c r="B1957" s="5" t="s">
        <v>1674</v>
      </c>
      <c r="C1957" s="5">
        <v>600651302</v>
      </c>
      <c r="D1957" s="5">
        <v>5164717</v>
      </c>
      <c r="E1957" s="5" t="s">
        <v>266</v>
      </c>
      <c r="F1957" s="5" t="s">
        <v>38</v>
      </c>
      <c r="G1957" s="5" t="s">
        <v>72</v>
      </c>
      <c r="H1957" s="5" t="s">
        <v>40</v>
      </c>
      <c r="I1957" s="5" t="s">
        <v>1307</v>
      </c>
      <c r="J1957" s="5" t="s">
        <v>1335</v>
      </c>
      <c r="K1957" s="5" t="s">
        <v>36</v>
      </c>
      <c r="L1957" s="5" t="s">
        <v>1009</v>
      </c>
      <c r="M1957" s="5">
        <v>6883.43</v>
      </c>
      <c r="N1957" s="5">
        <v>0</v>
      </c>
      <c r="O1957" s="5">
        <v>0</v>
      </c>
      <c r="P1957" s="5">
        <v>0</v>
      </c>
      <c r="Q1957" s="5">
        <v>7210</v>
      </c>
      <c r="R1957" s="5">
        <v>2403.3333333333335</v>
      </c>
      <c r="S1957" s="5">
        <v>0</v>
      </c>
      <c r="T1957" s="5">
        <v>0</v>
      </c>
      <c r="U1957" s="5">
        <v>0</v>
      </c>
      <c r="V1957" s="5">
        <v>103857.86</v>
      </c>
      <c r="W1957" s="5">
        <v>0</v>
      </c>
      <c r="X1957" s="5">
        <v>0</v>
      </c>
      <c r="Y1957" s="5">
        <v>0</v>
      </c>
      <c r="Z1957" s="5">
        <v>117811.4</v>
      </c>
      <c r="AA1957" s="5">
        <v>0</v>
      </c>
      <c r="AB1957" s="5">
        <v>0</v>
      </c>
      <c r="AC1957" s="5">
        <v>0</v>
      </c>
      <c r="AD1957" s="5">
        <v>39270.333333333336</v>
      </c>
      <c r="AE1957" s="9" t="s">
        <v>1114</v>
      </c>
      <c r="AF1957" s="9" t="s">
        <v>908</v>
      </c>
      <c r="AG1957" s="9" t="s">
        <v>1115</v>
      </c>
      <c r="AH1957" s="9" t="s">
        <v>1073</v>
      </c>
      <c r="AI1957" s="10">
        <v>0</v>
      </c>
      <c r="AJ1957" s="9">
        <v>0</v>
      </c>
      <c r="AK1957" s="9" t="s">
        <v>1009</v>
      </c>
      <c r="AL1957" s="9" t="s">
        <v>1131</v>
      </c>
    </row>
    <row r="1958" spans="1:38" x14ac:dyDescent="0.25">
      <c r="A1958" s="5" t="s">
        <v>1769</v>
      </c>
      <c r="B1958" s="5" t="s">
        <v>1674</v>
      </c>
      <c r="C1958" s="5">
        <v>600651302</v>
      </c>
      <c r="D1958" s="5">
        <v>5164717</v>
      </c>
      <c r="E1958" s="5" t="s">
        <v>266</v>
      </c>
      <c r="F1958" s="5" t="s">
        <v>38</v>
      </c>
      <c r="G1958" s="5" t="s">
        <v>72</v>
      </c>
      <c r="H1958" s="5" t="s">
        <v>40</v>
      </c>
      <c r="I1958" s="5" t="s">
        <v>1319</v>
      </c>
      <c r="J1958" s="5" t="s">
        <v>1320</v>
      </c>
      <c r="K1958" s="5" t="s">
        <v>36</v>
      </c>
      <c r="L1958" s="5" t="s">
        <v>1009</v>
      </c>
      <c r="M1958" s="5">
        <v>0</v>
      </c>
      <c r="N1958" s="5">
        <v>0</v>
      </c>
      <c r="O1958" s="5">
        <v>0</v>
      </c>
      <c r="P1958" s="5">
        <v>0</v>
      </c>
      <c r="Q1958" s="5">
        <v>0</v>
      </c>
      <c r="R1958" s="5">
        <v>1213.3333333333333</v>
      </c>
      <c r="S1958" s="5">
        <v>0</v>
      </c>
      <c r="T1958" s="5">
        <v>0</v>
      </c>
      <c r="U1958" s="5">
        <v>0</v>
      </c>
      <c r="V1958" s="5">
        <v>0</v>
      </c>
      <c r="W1958" s="5">
        <v>0</v>
      </c>
      <c r="X1958" s="5">
        <v>0</v>
      </c>
      <c r="Y1958" s="5">
        <v>0</v>
      </c>
      <c r="Z1958" s="5">
        <v>0</v>
      </c>
      <c r="AA1958" s="5">
        <v>0</v>
      </c>
      <c r="AB1958" s="5">
        <v>0</v>
      </c>
      <c r="AC1958" s="5">
        <v>0</v>
      </c>
      <c r="AD1958" s="5">
        <v>19826</v>
      </c>
      <c r="AE1958" s="9" t="s">
        <v>1114</v>
      </c>
      <c r="AF1958" s="9" t="s">
        <v>908</v>
      </c>
      <c r="AG1958" s="9" t="s">
        <v>1115</v>
      </c>
      <c r="AH1958" s="9" t="s">
        <v>1073</v>
      </c>
      <c r="AI1958" s="10">
        <v>0</v>
      </c>
      <c r="AJ1958" s="9">
        <v>0</v>
      </c>
      <c r="AK1958" s="9" t="s">
        <v>1009</v>
      </c>
      <c r="AL1958" s="9" t="s">
        <v>1131</v>
      </c>
    </row>
    <row r="1959" spans="1:38" x14ac:dyDescent="0.25">
      <c r="A1959" s="5" t="s">
        <v>1769</v>
      </c>
      <c r="B1959" s="5" t="s">
        <v>1674</v>
      </c>
      <c r="C1959" s="5">
        <v>600651302</v>
      </c>
      <c r="D1959" s="5">
        <v>5168151</v>
      </c>
      <c r="E1959" s="5" t="s">
        <v>409</v>
      </c>
      <c r="F1959" s="5" t="s">
        <v>38</v>
      </c>
      <c r="G1959" s="5" t="s">
        <v>1309</v>
      </c>
      <c r="H1959" s="5" t="s">
        <v>169</v>
      </c>
      <c r="I1959" s="5" t="s">
        <v>1307</v>
      </c>
      <c r="J1959" s="5" t="s">
        <v>1332</v>
      </c>
      <c r="K1959" s="5" t="s">
        <v>36</v>
      </c>
      <c r="L1959" s="5" t="s">
        <v>1041</v>
      </c>
      <c r="M1959" s="5">
        <v>128.54</v>
      </c>
      <c r="N1959" s="5">
        <v>0</v>
      </c>
      <c r="O1959" s="5">
        <v>0</v>
      </c>
      <c r="P1959" s="5">
        <v>0</v>
      </c>
      <c r="Q1959" s="5">
        <v>0</v>
      </c>
      <c r="R1959" s="5">
        <v>0</v>
      </c>
      <c r="S1959" s="5">
        <v>0</v>
      </c>
      <c r="T1959" s="5">
        <v>0</v>
      </c>
      <c r="U1959" s="5">
        <v>0</v>
      </c>
      <c r="V1959" s="5">
        <v>1939.42</v>
      </c>
      <c r="W1959" s="5">
        <v>0</v>
      </c>
      <c r="X1959" s="5">
        <v>0</v>
      </c>
      <c r="Y1959" s="5">
        <v>0</v>
      </c>
      <c r="Z1959" s="5">
        <v>0</v>
      </c>
      <c r="AA1959" s="5">
        <v>0</v>
      </c>
      <c r="AB1959" s="5">
        <v>0</v>
      </c>
      <c r="AC1959" s="5">
        <v>0</v>
      </c>
      <c r="AD1959" s="5">
        <v>0</v>
      </c>
      <c r="AE1959" s="9" t="s">
        <v>1114</v>
      </c>
      <c r="AF1959" s="9" t="s">
        <v>908</v>
      </c>
      <c r="AG1959" s="9" t="s">
        <v>1115</v>
      </c>
      <c r="AH1959" s="9" t="s">
        <v>1073</v>
      </c>
      <c r="AI1959" s="10">
        <v>0</v>
      </c>
      <c r="AJ1959" s="9">
        <v>0</v>
      </c>
      <c r="AK1959" s="9" t="s">
        <v>1041</v>
      </c>
      <c r="AL1959" s="9" t="s">
        <v>1131</v>
      </c>
    </row>
    <row r="1960" spans="1:38" x14ac:dyDescent="0.25">
      <c r="A1960" s="5" t="s">
        <v>1769</v>
      </c>
      <c r="B1960" s="5" t="s">
        <v>1674</v>
      </c>
      <c r="C1960" s="5">
        <v>600651302</v>
      </c>
      <c r="D1960" s="5">
        <v>5168151</v>
      </c>
      <c r="E1960" s="5" t="s">
        <v>409</v>
      </c>
      <c r="F1960" s="5" t="s">
        <v>38</v>
      </c>
      <c r="G1960" s="5" t="s">
        <v>1309</v>
      </c>
      <c r="H1960" s="5" t="s">
        <v>169</v>
      </c>
      <c r="I1960" s="5" t="s">
        <v>1319</v>
      </c>
      <c r="J1960" s="5" t="s">
        <v>1338</v>
      </c>
      <c r="K1960" s="5" t="s">
        <v>36</v>
      </c>
      <c r="L1960" s="5" t="s">
        <v>1041</v>
      </c>
      <c r="M1960" s="5">
        <v>0</v>
      </c>
      <c r="N1960" s="5">
        <v>0</v>
      </c>
      <c r="O1960" s="5">
        <v>0</v>
      </c>
      <c r="P1960" s="5">
        <v>0</v>
      </c>
      <c r="Q1960" s="5">
        <v>0</v>
      </c>
      <c r="R1960" s="5">
        <v>33.333333333333336</v>
      </c>
      <c r="S1960" s="5">
        <v>0</v>
      </c>
      <c r="T1960" s="5">
        <v>0</v>
      </c>
      <c r="U1960" s="5">
        <v>0</v>
      </c>
      <c r="V1960" s="5">
        <v>0</v>
      </c>
      <c r="W1960" s="5">
        <v>0</v>
      </c>
      <c r="X1960" s="5">
        <v>0</v>
      </c>
      <c r="Y1960" s="5">
        <v>0</v>
      </c>
      <c r="Z1960" s="5">
        <v>0</v>
      </c>
      <c r="AA1960" s="5">
        <v>0</v>
      </c>
      <c r="AB1960" s="5">
        <v>0</v>
      </c>
      <c r="AC1960" s="5">
        <v>0</v>
      </c>
      <c r="AD1960" s="5">
        <v>553.33333333333337</v>
      </c>
      <c r="AE1960" s="9" t="s">
        <v>1114</v>
      </c>
      <c r="AF1960" s="9" t="s">
        <v>908</v>
      </c>
      <c r="AG1960" s="9" t="s">
        <v>1115</v>
      </c>
      <c r="AH1960" s="9" t="s">
        <v>1073</v>
      </c>
      <c r="AI1960" s="10">
        <v>0</v>
      </c>
      <c r="AJ1960" s="9">
        <v>0</v>
      </c>
      <c r="AK1960" s="9" t="s">
        <v>1041</v>
      </c>
      <c r="AL1960" s="9" t="s">
        <v>1131</v>
      </c>
    </row>
    <row r="1961" spans="1:38" x14ac:dyDescent="0.25">
      <c r="A1961" s="5" t="s">
        <v>1769</v>
      </c>
      <c r="B1961" s="5" t="s">
        <v>1674</v>
      </c>
      <c r="C1961" s="5">
        <v>600651302</v>
      </c>
      <c r="D1961" s="5">
        <v>5171550</v>
      </c>
      <c r="E1961" s="5" t="s">
        <v>392</v>
      </c>
      <c r="F1961" s="5" t="s">
        <v>47</v>
      </c>
      <c r="G1961" s="5" t="s">
        <v>924</v>
      </c>
      <c r="H1961" s="5" t="s">
        <v>924</v>
      </c>
      <c r="I1961" s="5" t="s">
        <v>1307</v>
      </c>
      <c r="J1961" s="5" t="s">
        <v>1325</v>
      </c>
      <c r="K1961" s="5" t="s">
        <v>36</v>
      </c>
      <c r="L1961" s="5" t="s">
        <v>1015</v>
      </c>
      <c r="M1961" s="5">
        <v>286.52</v>
      </c>
      <c r="N1961" s="5">
        <v>0</v>
      </c>
      <c r="O1961" s="5">
        <v>0</v>
      </c>
      <c r="P1961" s="5">
        <v>0</v>
      </c>
      <c r="Q1961" s="5">
        <v>0</v>
      </c>
      <c r="R1961" s="5">
        <v>0</v>
      </c>
      <c r="S1961" s="5">
        <v>0</v>
      </c>
      <c r="T1961" s="5">
        <v>0</v>
      </c>
      <c r="U1961" s="5">
        <v>0</v>
      </c>
      <c r="V1961" s="5">
        <v>4323.04</v>
      </c>
      <c r="W1961" s="5">
        <v>0</v>
      </c>
      <c r="X1961" s="5">
        <v>0</v>
      </c>
      <c r="Y1961" s="5">
        <v>0</v>
      </c>
      <c r="Z1961" s="5">
        <v>0</v>
      </c>
      <c r="AA1961" s="5">
        <v>0</v>
      </c>
      <c r="AB1961" s="5">
        <v>0</v>
      </c>
      <c r="AC1961" s="5">
        <v>0</v>
      </c>
      <c r="AD1961" s="5">
        <v>0</v>
      </c>
      <c r="AE1961" s="9" t="s">
        <v>1114</v>
      </c>
      <c r="AF1961" s="9" t="s">
        <v>914</v>
      </c>
      <c r="AG1961" s="9" t="s">
        <v>1117</v>
      </c>
      <c r="AH1961" s="9" t="s">
        <v>1073</v>
      </c>
      <c r="AI1961" s="10">
        <v>0</v>
      </c>
      <c r="AJ1961" s="9">
        <v>0</v>
      </c>
      <c r="AK1961" s="9" t="s">
        <v>1015</v>
      </c>
      <c r="AL1961" s="9" t="s">
        <v>1131</v>
      </c>
    </row>
    <row r="1962" spans="1:38" x14ac:dyDescent="0.25">
      <c r="A1962" s="5" t="s">
        <v>1769</v>
      </c>
      <c r="B1962" s="5" t="s">
        <v>1674</v>
      </c>
      <c r="C1962" s="5">
        <v>600651302</v>
      </c>
      <c r="D1962" s="5">
        <v>5172699</v>
      </c>
      <c r="E1962" s="5" t="s">
        <v>267</v>
      </c>
      <c r="F1962" s="5" t="s">
        <v>38</v>
      </c>
      <c r="G1962" s="5" t="s">
        <v>72</v>
      </c>
      <c r="H1962" s="5" t="s">
        <v>40</v>
      </c>
      <c r="I1962" s="5" t="s">
        <v>1319</v>
      </c>
      <c r="J1962" s="5" t="s">
        <v>1320</v>
      </c>
      <c r="K1962" s="5" t="s">
        <v>36</v>
      </c>
      <c r="L1962" s="5" t="s">
        <v>1009</v>
      </c>
      <c r="M1962" s="5">
        <v>0</v>
      </c>
      <c r="N1962" s="5">
        <v>0</v>
      </c>
      <c r="O1962" s="5">
        <v>0</v>
      </c>
      <c r="P1962" s="5">
        <v>0</v>
      </c>
      <c r="Q1962" s="5">
        <v>0</v>
      </c>
      <c r="R1962" s="5">
        <v>166.66666666666666</v>
      </c>
      <c r="S1962" s="5">
        <v>0</v>
      </c>
      <c r="T1962" s="5">
        <v>0</v>
      </c>
      <c r="U1962" s="5">
        <v>0</v>
      </c>
      <c r="V1962" s="5">
        <v>0</v>
      </c>
      <c r="W1962" s="5">
        <v>0</v>
      </c>
      <c r="X1962" s="5">
        <v>0</v>
      </c>
      <c r="Y1962" s="5">
        <v>0</v>
      </c>
      <c r="Z1962" s="5">
        <v>0</v>
      </c>
      <c r="AA1962" s="5">
        <v>0</v>
      </c>
      <c r="AB1962" s="5">
        <v>0</v>
      </c>
      <c r="AC1962" s="5">
        <v>0</v>
      </c>
      <c r="AD1962" s="5">
        <v>2788.6666666666665</v>
      </c>
      <c r="AE1962" s="9" t="s">
        <v>1114</v>
      </c>
      <c r="AF1962" s="9" t="s">
        <v>908</v>
      </c>
      <c r="AG1962" s="9" t="s">
        <v>1115</v>
      </c>
      <c r="AH1962" s="9" t="s">
        <v>1073</v>
      </c>
      <c r="AI1962" s="10">
        <v>0</v>
      </c>
      <c r="AJ1962" s="9">
        <v>0</v>
      </c>
      <c r="AK1962" s="9" t="s">
        <v>1009</v>
      </c>
      <c r="AL1962" s="9" t="s">
        <v>1131</v>
      </c>
    </row>
    <row r="1963" spans="1:38" x14ac:dyDescent="0.25">
      <c r="A1963" s="5" t="s">
        <v>1769</v>
      </c>
      <c r="B1963" s="5" t="s">
        <v>1674</v>
      </c>
      <c r="C1963" s="5">
        <v>600651302</v>
      </c>
      <c r="D1963" s="5">
        <v>5178343</v>
      </c>
      <c r="E1963" s="5" t="s">
        <v>235</v>
      </c>
      <c r="F1963" s="5" t="s">
        <v>38</v>
      </c>
      <c r="G1963" s="5" t="s">
        <v>98</v>
      </c>
      <c r="H1963" s="5" t="s">
        <v>93</v>
      </c>
      <c r="I1963" s="5" t="s">
        <v>1307</v>
      </c>
      <c r="J1963" s="5" t="s">
        <v>1336</v>
      </c>
      <c r="K1963" s="5" t="s">
        <v>36</v>
      </c>
      <c r="L1963" s="5" t="s">
        <v>1075</v>
      </c>
      <c r="M1963" s="5">
        <v>2037.84</v>
      </c>
      <c r="N1963" s="5">
        <v>0</v>
      </c>
      <c r="O1963" s="5">
        <v>0</v>
      </c>
      <c r="P1963" s="5">
        <v>0</v>
      </c>
      <c r="Q1963" s="5">
        <v>0</v>
      </c>
      <c r="R1963" s="5">
        <v>2426.6666666666665</v>
      </c>
      <c r="S1963" s="5">
        <v>0</v>
      </c>
      <c r="T1963" s="5">
        <v>0</v>
      </c>
      <c r="U1963" s="5">
        <v>0</v>
      </c>
      <c r="V1963" s="5">
        <v>30747.13</v>
      </c>
      <c r="W1963" s="5">
        <v>0</v>
      </c>
      <c r="X1963" s="5">
        <v>0</v>
      </c>
      <c r="Y1963" s="5">
        <v>0</v>
      </c>
      <c r="Z1963" s="5">
        <v>0</v>
      </c>
      <c r="AA1963" s="5">
        <v>0</v>
      </c>
      <c r="AB1963" s="5">
        <v>0</v>
      </c>
      <c r="AC1963" s="5">
        <v>0</v>
      </c>
      <c r="AD1963" s="5">
        <v>33142.333333333336</v>
      </c>
      <c r="AE1963" s="9" t="s">
        <v>1114</v>
      </c>
      <c r="AF1963" s="9" t="s">
        <v>908</v>
      </c>
      <c r="AG1963" s="9" t="s">
        <v>1115</v>
      </c>
      <c r="AH1963" s="9" t="s">
        <v>1073</v>
      </c>
      <c r="AI1963" s="10">
        <v>0</v>
      </c>
      <c r="AJ1963" s="9">
        <v>0</v>
      </c>
      <c r="AK1963" s="9" t="s">
        <v>1075</v>
      </c>
      <c r="AL1963" s="9" t="s">
        <v>1131</v>
      </c>
    </row>
    <row r="1964" spans="1:38" x14ac:dyDescent="0.25">
      <c r="A1964" s="5" t="s">
        <v>1769</v>
      </c>
      <c r="B1964" s="5" t="s">
        <v>1674</v>
      </c>
      <c r="C1964" s="5">
        <v>600651302</v>
      </c>
      <c r="D1964" s="5">
        <v>5179610</v>
      </c>
      <c r="E1964" s="5" t="s">
        <v>271</v>
      </c>
      <c r="F1964" s="5" t="s">
        <v>38</v>
      </c>
      <c r="G1964" s="5" t="s">
        <v>98</v>
      </c>
      <c r="H1964" s="5" t="s">
        <v>98</v>
      </c>
      <c r="I1964" s="5" t="s">
        <v>1307</v>
      </c>
      <c r="J1964" s="5" t="s">
        <v>1327</v>
      </c>
      <c r="K1964" s="5" t="s">
        <v>36</v>
      </c>
      <c r="L1964" s="5" t="s">
        <v>1079</v>
      </c>
      <c r="M1964" s="5">
        <v>1119.69</v>
      </c>
      <c r="N1964" s="5">
        <v>0</v>
      </c>
      <c r="O1964" s="5">
        <v>0</v>
      </c>
      <c r="P1964" s="5">
        <v>0</v>
      </c>
      <c r="Q1964" s="5">
        <v>500</v>
      </c>
      <c r="R1964" s="5">
        <v>363.33333333333331</v>
      </c>
      <c r="S1964" s="5">
        <v>0</v>
      </c>
      <c r="T1964" s="5">
        <v>0</v>
      </c>
      <c r="U1964" s="5">
        <v>0</v>
      </c>
      <c r="V1964" s="5">
        <v>16893.990000000002</v>
      </c>
      <c r="W1964" s="5">
        <v>0</v>
      </c>
      <c r="X1964" s="5">
        <v>0</v>
      </c>
      <c r="Y1964" s="5">
        <v>0</v>
      </c>
      <c r="Z1964" s="5">
        <v>8335</v>
      </c>
      <c r="AA1964" s="5">
        <v>0</v>
      </c>
      <c r="AB1964" s="5">
        <v>0</v>
      </c>
      <c r="AC1964" s="5">
        <v>0</v>
      </c>
      <c r="AD1964" s="5">
        <v>6056.666666666667</v>
      </c>
      <c r="AE1964" s="9" t="s">
        <v>1114</v>
      </c>
      <c r="AF1964" s="9" t="s">
        <v>908</v>
      </c>
      <c r="AG1964" s="9" t="s">
        <v>1115</v>
      </c>
      <c r="AH1964" s="9" t="s">
        <v>1073</v>
      </c>
      <c r="AI1964" s="10">
        <v>0</v>
      </c>
      <c r="AJ1964" s="9">
        <v>0</v>
      </c>
      <c r="AK1964" s="9" t="s">
        <v>1079</v>
      </c>
      <c r="AL1964" s="9" t="s">
        <v>1131</v>
      </c>
    </row>
    <row r="1965" spans="1:38" x14ac:dyDescent="0.25">
      <c r="A1965" s="5" t="s">
        <v>1769</v>
      </c>
      <c r="B1965" s="5" t="s">
        <v>1674</v>
      </c>
      <c r="C1965" s="5">
        <v>600651302</v>
      </c>
      <c r="D1965" s="5">
        <v>5181144</v>
      </c>
      <c r="E1965" s="5" t="s">
        <v>1299</v>
      </c>
      <c r="F1965" s="5" t="s">
        <v>47</v>
      </c>
      <c r="G1965" s="5" t="s">
        <v>48</v>
      </c>
      <c r="H1965" s="5" t="s">
        <v>48</v>
      </c>
      <c r="I1965" s="5" t="s">
        <v>1319</v>
      </c>
      <c r="J1965" s="5" t="s">
        <v>1320</v>
      </c>
      <c r="K1965" s="5" t="s">
        <v>36</v>
      </c>
      <c r="L1965" s="5" t="s">
        <v>1009</v>
      </c>
      <c r="M1965" s="5">
        <v>0</v>
      </c>
      <c r="N1965" s="5">
        <v>0</v>
      </c>
      <c r="O1965" s="5">
        <v>0</v>
      </c>
      <c r="P1965" s="5">
        <v>0</v>
      </c>
      <c r="Q1965" s="5">
        <v>0</v>
      </c>
      <c r="R1965" s="5">
        <v>303.33333333333331</v>
      </c>
      <c r="S1965" s="5">
        <v>0</v>
      </c>
      <c r="T1965" s="5">
        <v>0</v>
      </c>
      <c r="U1965" s="5">
        <v>0</v>
      </c>
      <c r="V1965" s="5">
        <v>0</v>
      </c>
      <c r="W1965" s="5">
        <v>0</v>
      </c>
      <c r="X1965" s="5">
        <v>0</v>
      </c>
      <c r="Y1965" s="5">
        <v>0</v>
      </c>
      <c r="Z1965" s="5">
        <v>0</v>
      </c>
      <c r="AA1965" s="5">
        <v>0</v>
      </c>
      <c r="AB1965" s="5">
        <v>0</v>
      </c>
      <c r="AC1965" s="5">
        <v>0</v>
      </c>
      <c r="AD1965" s="5">
        <v>4944.333333333333</v>
      </c>
      <c r="AE1965" s="9" t="s">
        <v>1114</v>
      </c>
      <c r="AF1965" s="9" t="s">
        <v>914</v>
      </c>
      <c r="AG1965" s="9" t="s">
        <v>1117</v>
      </c>
      <c r="AH1965" s="9" t="s">
        <v>1073</v>
      </c>
      <c r="AI1965" s="10">
        <v>0</v>
      </c>
      <c r="AJ1965" s="9">
        <v>0</v>
      </c>
      <c r="AK1965" s="9" t="s">
        <v>1009</v>
      </c>
      <c r="AL1965" s="9" t="s">
        <v>1131</v>
      </c>
    </row>
    <row r="1966" spans="1:38" x14ac:dyDescent="0.25">
      <c r="A1966" s="5" t="s">
        <v>1769</v>
      </c>
      <c r="B1966" s="5" t="s">
        <v>1674</v>
      </c>
      <c r="C1966" s="5">
        <v>600651302</v>
      </c>
      <c r="D1966" s="5">
        <v>5181144</v>
      </c>
      <c r="E1966" s="5" t="s">
        <v>444</v>
      </c>
      <c r="F1966" s="5" t="s">
        <v>47</v>
      </c>
      <c r="G1966" s="5" t="s">
        <v>48</v>
      </c>
      <c r="H1966" s="5" t="s">
        <v>48</v>
      </c>
      <c r="I1966" s="5" t="s">
        <v>1307</v>
      </c>
      <c r="J1966" s="5" t="s">
        <v>1335</v>
      </c>
      <c r="K1966" s="5" t="s">
        <v>36</v>
      </c>
      <c r="L1966" s="5" t="s">
        <v>1009</v>
      </c>
      <c r="M1966" s="5">
        <v>3900</v>
      </c>
      <c r="N1966" s="5">
        <v>0</v>
      </c>
      <c r="O1966" s="5">
        <v>0</v>
      </c>
      <c r="P1966" s="5">
        <v>0</v>
      </c>
      <c r="Q1966" s="5">
        <v>5310</v>
      </c>
      <c r="R1966" s="5">
        <v>1770</v>
      </c>
      <c r="S1966" s="5">
        <v>0</v>
      </c>
      <c r="T1966" s="5">
        <v>0</v>
      </c>
      <c r="U1966" s="5">
        <v>0</v>
      </c>
      <c r="V1966" s="5">
        <v>58843.58</v>
      </c>
      <c r="W1966" s="5">
        <v>0</v>
      </c>
      <c r="X1966" s="5">
        <v>0</v>
      </c>
      <c r="Y1966" s="5">
        <v>0</v>
      </c>
      <c r="Z1966" s="5">
        <v>86553</v>
      </c>
      <c r="AA1966" s="5">
        <v>0</v>
      </c>
      <c r="AB1966" s="5">
        <v>0</v>
      </c>
      <c r="AC1966" s="5">
        <v>0</v>
      </c>
      <c r="AD1966" s="5">
        <v>28851</v>
      </c>
      <c r="AE1966" s="9" t="s">
        <v>1114</v>
      </c>
      <c r="AF1966" s="9" t="s">
        <v>914</v>
      </c>
      <c r="AG1966" s="9" t="s">
        <v>1117</v>
      </c>
      <c r="AH1966" s="9" t="s">
        <v>1073</v>
      </c>
      <c r="AI1966" s="10">
        <v>0</v>
      </c>
      <c r="AJ1966" s="9">
        <v>0</v>
      </c>
      <c r="AK1966" s="9" t="s">
        <v>1009</v>
      </c>
      <c r="AL1966" s="9" t="s">
        <v>1131</v>
      </c>
    </row>
    <row r="1967" spans="1:38" x14ac:dyDescent="0.25">
      <c r="A1967" s="5" t="s">
        <v>1769</v>
      </c>
      <c r="B1967" s="5" t="s">
        <v>1674</v>
      </c>
      <c r="C1967" s="5">
        <v>600651302</v>
      </c>
      <c r="D1967" s="5">
        <v>5182828</v>
      </c>
      <c r="E1967" s="5" t="s">
        <v>333</v>
      </c>
      <c r="F1967" s="5" t="s">
        <v>38</v>
      </c>
      <c r="G1967" s="5" t="s">
        <v>98</v>
      </c>
      <c r="H1967" s="5" t="s">
        <v>98</v>
      </c>
      <c r="I1967" s="5" t="s">
        <v>1307</v>
      </c>
      <c r="J1967" s="5" t="s">
        <v>1327</v>
      </c>
      <c r="K1967" s="5" t="s">
        <v>36</v>
      </c>
      <c r="L1967" s="5" t="s">
        <v>1013</v>
      </c>
      <c r="M1967" s="5">
        <v>1679.54</v>
      </c>
      <c r="N1967" s="5">
        <v>0</v>
      </c>
      <c r="O1967" s="5">
        <v>0</v>
      </c>
      <c r="P1967" s="5">
        <v>0</v>
      </c>
      <c r="Q1967" s="5">
        <v>1820</v>
      </c>
      <c r="R1967" s="5">
        <v>1443.3333333333333</v>
      </c>
      <c r="S1967" s="5">
        <v>0</v>
      </c>
      <c r="T1967" s="5">
        <v>0</v>
      </c>
      <c r="U1967" s="5">
        <v>0</v>
      </c>
      <c r="V1967" s="5">
        <v>25341.06</v>
      </c>
      <c r="W1967" s="5">
        <v>0</v>
      </c>
      <c r="X1967" s="5">
        <v>0</v>
      </c>
      <c r="Y1967" s="5">
        <v>0</v>
      </c>
      <c r="Z1967" s="5">
        <v>27300</v>
      </c>
      <c r="AA1967" s="5">
        <v>0</v>
      </c>
      <c r="AB1967" s="5">
        <v>0</v>
      </c>
      <c r="AC1967" s="5">
        <v>0</v>
      </c>
      <c r="AD1967" s="5">
        <v>21650</v>
      </c>
      <c r="AE1967" s="9" t="s">
        <v>1114</v>
      </c>
      <c r="AF1967" s="9" t="s">
        <v>908</v>
      </c>
      <c r="AG1967" s="9" t="s">
        <v>1115</v>
      </c>
      <c r="AH1967" s="9" t="s">
        <v>1073</v>
      </c>
      <c r="AI1967" s="10">
        <v>0</v>
      </c>
      <c r="AJ1967" s="9">
        <v>0</v>
      </c>
      <c r="AK1967" s="9" t="s">
        <v>1013</v>
      </c>
      <c r="AL1967" s="9" t="s">
        <v>1131</v>
      </c>
    </row>
    <row r="1968" spans="1:38" x14ac:dyDescent="0.25">
      <c r="A1968" s="5" t="s">
        <v>1769</v>
      </c>
      <c r="B1968" s="5" t="s">
        <v>1674</v>
      </c>
      <c r="C1968" s="5">
        <v>600651302</v>
      </c>
      <c r="D1968" s="5">
        <v>5182903</v>
      </c>
      <c r="E1968" s="5" t="s">
        <v>869</v>
      </c>
      <c r="F1968" s="5" t="s">
        <v>38</v>
      </c>
      <c r="G1968" s="5" t="s">
        <v>1309</v>
      </c>
      <c r="H1968" s="5" t="s">
        <v>1512</v>
      </c>
      <c r="I1968" s="5" t="s">
        <v>1307</v>
      </c>
      <c r="J1968" s="5" t="s">
        <v>1332</v>
      </c>
      <c r="K1968" s="5" t="s">
        <v>36</v>
      </c>
      <c r="L1968" s="5" t="s">
        <v>1018</v>
      </c>
      <c r="M1968" s="5">
        <v>148.62</v>
      </c>
      <c r="N1968" s="5">
        <v>0</v>
      </c>
      <c r="O1968" s="5">
        <v>0</v>
      </c>
      <c r="P1968" s="5">
        <v>0</v>
      </c>
      <c r="Q1968" s="5">
        <v>0</v>
      </c>
      <c r="R1968" s="5">
        <v>0</v>
      </c>
      <c r="S1968" s="5">
        <v>0</v>
      </c>
      <c r="T1968" s="5">
        <v>0</v>
      </c>
      <c r="U1968" s="5">
        <v>0</v>
      </c>
      <c r="V1968" s="5">
        <v>2242.39</v>
      </c>
      <c r="W1968" s="5">
        <v>0</v>
      </c>
      <c r="X1968" s="5">
        <v>0</v>
      </c>
      <c r="Y1968" s="5">
        <v>0</v>
      </c>
      <c r="Z1968" s="5">
        <v>0</v>
      </c>
      <c r="AA1968" s="5">
        <v>0</v>
      </c>
      <c r="AB1968" s="5">
        <v>0</v>
      </c>
      <c r="AC1968" s="5">
        <v>0</v>
      </c>
      <c r="AD1968" s="5">
        <v>0</v>
      </c>
      <c r="AE1968" s="9" t="s">
        <v>1114</v>
      </c>
      <c r="AF1968" s="9" t="s">
        <v>908</v>
      </c>
      <c r="AG1968" s="9" t="s">
        <v>1115</v>
      </c>
      <c r="AH1968" s="9" t="s">
        <v>1073</v>
      </c>
      <c r="AI1968" s="10">
        <v>0</v>
      </c>
      <c r="AJ1968" s="9">
        <v>0</v>
      </c>
      <c r="AK1968" s="9" t="s">
        <v>1018</v>
      </c>
      <c r="AL1968" s="9" t="s">
        <v>1131</v>
      </c>
    </row>
    <row r="1969" spans="1:38" x14ac:dyDescent="0.25">
      <c r="A1969" s="5" t="s">
        <v>1769</v>
      </c>
      <c r="B1969" s="5" t="s">
        <v>1674</v>
      </c>
      <c r="C1969" s="5">
        <v>600651302</v>
      </c>
      <c r="D1969" s="5">
        <v>5185642</v>
      </c>
      <c r="E1969" s="5" t="s">
        <v>410</v>
      </c>
      <c r="F1969" s="5" t="s">
        <v>38</v>
      </c>
      <c r="G1969" s="5" t="s">
        <v>72</v>
      </c>
      <c r="H1969" s="5" t="s">
        <v>1484</v>
      </c>
      <c r="I1969" s="5" t="s">
        <v>1307</v>
      </c>
      <c r="J1969" s="5" t="s">
        <v>1335</v>
      </c>
      <c r="K1969" s="5" t="s">
        <v>36</v>
      </c>
      <c r="L1969" s="5" t="s">
        <v>1009</v>
      </c>
      <c r="M1969" s="5">
        <v>1243.6600000000001</v>
      </c>
      <c r="N1969" s="5">
        <v>0</v>
      </c>
      <c r="O1969" s="5">
        <v>0</v>
      </c>
      <c r="P1969" s="5">
        <v>0</v>
      </c>
      <c r="Q1969" s="5">
        <v>0</v>
      </c>
      <c r="R1969" s="5">
        <v>0</v>
      </c>
      <c r="S1969" s="5">
        <v>0</v>
      </c>
      <c r="T1969" s="5">
        <v>0</v>
      </c>
      <c r="U1969" s="5">
        <v>0</v>
      </c>
      <c r="V1969" s="5">
        <v>18764.46</v>
      </c>
      <c r="W1969" s="5">
        <v>0</v>
      </c>
      <c r="X1969" s="5">
        <v>0</v>
      </c>
      <c r="Y1969" s="5">
        <v>0</v>
      </c>
      <c r="Z1969" s="5">
        <v>0</v>
      </c>
      <c r="AA1969" s="5">
        <v>0</v>
      </c>
      <c r="AB1969" s="5">
        <v>0</v>
      </c>
      <c r="AC1969" s="5">
        <v>0</v>
      </c>
      <c r="AD1969" s="5">
        <v>0</v>
      </c>
      <c r="AE1969" s="9" t="s">
        <v>1114</v>
      </c>
      <c r="AF1969" s="9" t="s">
        <v>908</v>
      </c>
      <c r="AG1969" s="9" t="s">
        <v>1115</v>
      </c>
      <c r="AH1969" s="9" t="s">
        <v>1073</v>
      </c>
      <c r="AI1969" s="10">
        <v>0</v>
      </c>
      <c r="AJ1969" s="9">
        <v>0</v>
      </c>
      <c r="AK1969" s="9" t="s">
        <v>1009</v>
      </c>
      <c r="AL1969" s="9" t="s">
        <v>1131</v>
      </c>
    </row>
    <row r="1970" spans="1:38" x14ac:dyDescent="0.25">
      <c r="A1970" s="5" t="s">
        <v>1769</v>
      </c>
      <c r="B1970" s="5" t="s">
        <v>1674</v>
      </c>
      <c r="C1970" s="5">
        <v>600651302</v>
      </c>
      <c r="D1970" s="5">
        <v>5185642</v>
      </c>
      <c r="E1970" s="5" t="s">
        <v>410</v>
      </c>
      <c r="F1970" s="5" t="s">
        <v>38</v>
      </c>
      <c r="G1970" s="5" t="s">
        <v>72</v>
      </c>
      <c r="H1970" s="5" t="s">
        <v>1484</v>
      </c>
      <c r="I1970" s="5" t="s">
        <v>1319</v>
      </c>
      <c r="J1970" s="5" t="s">
        <v>1320</v>
      </c>
      <c r="K1970" s="5" t="s">
        <v>36</v>
      </c>
      <c r="L1970" s="5" t="s">
        <v>1009</v>
      </c>
      <c r="M1970" s="5">
        <v>0</v>
      </c>
      <c r="N1970" s="5">
        <v>0</v>
      </c>
      <c r="O1970" s="5">
        <v>0</v>
      </c>
      <c r="P1970" s="5">
        <v>0</v>
      </c>
      <c r="Q1970" s="5">
        <v>0</v>
      </c>
      <c r="R1970" s="5">
        <v>2703.3333333333335</v>
      </c>
      <c r="S1970" s="5">
        <v>0</v>
      </c>
      <c r="T1970" s="5">
        <v>0</v>
      </c>
      <c r="U1970" s="5">
        <v>0</v>
      </c>
      <c r="V1970" s="5">
        <v>0</v>
      </c>
      <c r="W1970" s="5">
        <v>0</v>
      </c>
      <c r="X1970" s="5">
        <v>0</v>
      </c>
      <c r="Y1970" s="5">
        <v>0</v>
      </c>
      <c r="Z1970" s="5">
        <v>0</v>
      </c>
      <c r="AA1970" s="5">
        <v>0</v>
      </c>
      <c r="AB1970" s="5">
        <v>0</v>
      </c>
      <c r="AC1970" s="5">
        <v>0</v>
      </c>
      <c r="AD1970" s="5">
        <v>44938.666666666664</v>
      </c>
      <c r="AE1970" s="9" t="s">
        <v>1114</v>
      </c>
      <c r="AF1970" s="9" t="s">
        <v>908</v>
      </c>
      <c r="AG1970" s="9" t="s">
        <v>1115</v>
      </c>
      <c r="AH1970" s="9" t="s">
        <v>1073</v>
      </c>
      <c r="AI1970" s="10">
        <v>0</v>
      </c>
      <c r="AJ1970" s="9">
        <v>0</v>
      </c>
      <c r="AK1970" s="9" t="s">
        <v>1009</v>
      </c>
      <c r="AL1970" s="9" t="s">
        <v>1131</v>
      </c>
    </row>
    <row r="1971" spans="1:38" x14ac:dyDescent="0.25">
      <c r="A1971" s="5" t="s">
        <v>1769</v>
      </c>
      <c r="B1971" s="5" t="s">
        <v>1674</v>
      </c>
      <c r="C1971" s="5">
        <v>600651302</v>
      </c>
      <c r="D1971" s="5">
        <v>5186266</v>
      </c>
      <c r="E1971" s="5" t="s">
        <v>382</v>
      </c>
      <c r="F1971" s="5" t="s">
        <v>38</v>
      </c>
      <c r="G1971" s="5" t="s">
        <v>98</v>
      </c>
      <c r="H1971" s="5" t="s">
        <v>93</v>
      </c>
      <c r="I1971" s="5" t="s">
        <v>1307</v>
      </c>
      <c r="J1971" s="5" t="s">
        <v>1336</v>
      </c>
      <c r="K1971" s="5" t="s">
        <v>36</v>
      </c>
      <c r="L1971" s="5" t="s">
        <v>1075</v>
      </c>
      <c r="M1971" s="5">
        <v>2793.63</v>
      </c>
      <c r="N1971" s="5">
        <v>0</v>
      </c>
      <c r="O1971" s="5">
        <v>0</v>
      </c>
      <c r="P1971" s="5">
        <v>0</v>
      </c>
      <c r="Q1971" s="5">
        <v>5460</v>
      </c>
      <c r="R1971" s="5">
        <v>3640</v>
      </c>
      <c r="S1971" s="5">
        <v>0</v>
      </c>
      <c r="T1971" s="5">
        <v>0</v>
      </c>
      <c r="U1971" s="5">
        <v>0</v>
      </c>
      <c r="V1971" s="5">
        <v>42150.559999999998</v>
      </c>
      <c r="W1971" s="5">
        <v>0</v>
      </c>
      <c r="X1971" s="5">
        <v>0</v>
      </c>
      <c r="Y1971" s="5">
        <v>0</v>
      </c>
      <c r="Z1971" s="5">
        <v>65633.570000000007</v>
      </c>
      <c r="AA1971" s="5">
        <v>0</v>
      </c>
      <c r="AB1971" s="5">
        <v>0</v>
      </c>
      <c r="AC1971" s="5">
        <v>0</v>
      </c>
      <c r="AD1971" s="5">
        <v>46734.666666666664</v>
      </c>
      <c r="AE1971" s="9" t="s">
        <v>1114</v>
      </c>
      <c r="AF1971" s="9" t="s">
        <v>908</v>
      </c>
      <c r="AG1971" s="9" t="s">
        <v>1115</v>
      </c>
      <c r="AH1971" s="9" t="s">
        <v>1073</v>
      </c>
      <c r="AI1971" s="10">
        <v>0</v>
      </c>
      <c r="AJ1971" s="9">
        <v>0</v>
      </c>
      <c r="AK1971" s="9" t="s">
        <v>1075</v>
      </c>
      <c r="AL1971" s="9" t="s">
        <v>1131</v>
      </c>
    </row>
    <row r="1972" spans="1:38" x14ac:dyDescent="0.25">
      <c r="A1972" s="5" t="s">
        <v>1769</v>
      </c>
      <c r="B1972" s="5" t="s">
        <v>1674</v>
      </c>
      <c r="C1972" s="5">
        <v>600651302</v>
      </c>
      <c r="D1972" s="5">
        <v>5188918</v>
      </c>
      <c r="E1972" s="5" t="s">
        <v>937</v>
      </c>
      <c r="F1972" s="5" t="s">
        <v>38</v>
      </c>
      <c r="G1972" s="5" t="s">
        <v>39</v>
      </c>
      <c r="H1972" s="5" t="s">
        <v>45</v>
      </c>
      <c r="I1972" s="5" t="s">
        <v>1307</v>
      </c>
      <c r="J1972" s="5" t="s">
        <v>1335</v>
      </c>
      <c r="K1972" s="5" t="s">
        <v>36</v>
      </c>
      <c r="L1972" s="5" t="s">
        <v>1009</v>
      </c>
      <c r="M1972" s="5">
        <v>570.22</v>
      </c>
      <c r="N1972" s="5">
        <v>0</v>
      </c>
      <c r="O1972" s="5">
        <v>0</v>
      </c>
      <c r="P1972" s="5">
        <v>0</v>
      </c>
      <c r="Q1972" s="5">
        <v>320</v>
      </c>
      <c r="R1972" s="5">
        <v>106.66666666666667</v>
      </c>
      <c r="S1972" s="5">
        <v>0</v>
      </c>
      <c r="T1972" s="5">
        <v>0</v>
      </c>
      <c r="U1972" s="5">
        <v>0</v>
      </c>
      <c r="V1972" s="5">
        <v>8603.5300000000007</v>
      </c>
      <c r="W1972" s="5">
        <v>0</v>
      </c>
      <c r="X1972" s="5">
        <v>0</v>
      </c>
      <c r="Y1972" s="5">
        <v>0</v>
      </c>
      <c r="Z1972" s="5">
        <v>5354.24</v>
      </c>
      <c r="AA1972" s="5">
        <v>0</v>
      </c>
      <c r="AB1972" s="5">
        <v>0</v>
      </c>
      <c r="AC1972" s="5">
        <v>0</v>
      </c>
      <c r="AD1972" s="5">
        <v>1784.6666666666667</v>
      </c>
      <c r="AE1972" s="9" t="s">
        <v>1114</v>
      </c>
      <c r="AF1972" s="9" t="s">
        <v>908</v>
      </c>
      <c r="AG1972" s="9" t="s">
        <v>1115</v>
      </c>
      <c r="AH1972" s="9" t="s">
        <v>1073</v>
      </c>
      <c r="AI1972" s="10">
        <v>0</v>
      </c>
      <c r="AJ1972" s="9">
        <v>0</v>
      </c>
      <c r="AK1972" s="9" t="e">
        <v>#N/A</v>
      </c>
      <c r="AL1972" s="9" t="s">
        <v>1131</v>
      </c>
    </row>
    <row r="1973" spans="1:38" x14ac:dyDescent="0.25">
      <c r="A1973" s="5" t="s">
        <v>1769</v>
      </c>
      <c r="B1973" s="5" t="s">
        <v>1674</v>
      </c>
      <c r="C1973" s="5">
        <v>600651302</v>
      </c>
      <c r="D1973" s="5">
        <v>5191490</v>
      </c>
      <c r="E1973" s="5" t="s">
        <v>383</v>
      </c>
      <c r="F1973" s="5" t="s">
        <v>38</v>
      </c>
      <c r="G1973" s="5" t="s">
        <v>1309</v>
      </c>
      <c r="H1973" s="5" t="s">
        <v>169</v>
      </c>
      <c r="I1973" s="5" t="s">
        <v>1307</v>
      </c>
      <c r="J1973" s="5" t="s">
        <v>1332</v>
      </c>
      <c r="K1973" s="5" t="s">
        <v>36</v>
      </c>
      <c r="L1973" s="5" t="s">
        <v>1041</v>
      </c>
      <c r="M1973" s="5">
        <v>389.75</v>
      </c>
      <c r="N1973" s="5">
        <v>0</v>
      </c>
      <c r="O1973" s="5">
        <v>0</v>
      </c>
      <c r="P1973" s="5">
        <v>0</v>
      </c>
      <c r="Q1973" s="5">
        <v>0</v>
      </c>
      <c r="R1973" s="5">
        <v>0</v>
      </c>
      <c r="S1973" s="5">
        <v>0</v>
      </c>
      <c r="T1973" s="5">
        <v>0</v>
      </c>
      <c r="U1973" s="5">
        <v>0</v>
      </c>
      <c r="V1973" s="5">
        <v>5880.59</v>
      </c>
      <c r="W1973" s="5">
        <v>0</v>
      </c>
      <c r="X1973" s="5">
        <v>0</v>
      </c>
      <c r="Y1973" s="5">
        <v>0</v>
      </c>
      <c r="Z1973" s="5">
        <v>0</v>
      </c>
      <c r="AA1973" s="5">
        <v>0</v>
      </c>
      <c r="AB1973" s="5">
        <v>0</v>
      </c>
      <c r="AC1973" s="5">
        <v>0</v>
      </c>
      <c r="AD1973" s="5">
        <v>0</v>
      </c>
      <c r="AE1973" s="9" t="s">
        <v>1114</v>
      </c>
      <c r="AF1973" s="9" t="s">
        <v>908</v>
      </c>
      <c r="AG1973" s="9" t="s">
        <v>1115</v>
      </c>
      <c r="AH1973" s="9" t="s">
        <v>1073</v>
      </c>
      <c r="AI1973" s="10">
        <v>0</v>
      </c>
      <c r="AJ1973" s="9">
        <v>0</v>
      </c>
      <c r="AK1973" s="9" t="s">
        <v>1041</v>
      </c>
      <c r="AL1973" s="9" t="s">
        <v>1131</v>
      </c>
    </row>
    <row r="1974" spans="1:38" x14ac:dyDescent="0.25">
      <c r="A1974" s="5" t="s">
        <v>1769</v>
      </c>
      <c r="B1974" s="5" t="s">
        <v>1674</v>
      </c>
      <c r="C1974" s="5">
        <v>600651302</v>
      </c>
      <c r="D1974" s="5">
        <v>5191490</v>
      </c>
      <c r="E1974" s="5" t="s">
        <v>383</v>
      </c>
      <c r="F1974" s="5" t="s">
        <v>38</v>
      </c>
      <c r="G1974" s="5" t="s">
        <v>1309</v>
      </c>
      <c r="H1974" s="5" t="s">
        <v>169</v>
      </c>
      <c r="I1974" s="5" t="s">
        <v>1319</v>
      </c>
      <c r="J1974" s="5" t="s">
        <v>1322</v>
      </c>
      <c r="K1974" s="5" t="s">
        <v>36</v>
      </c>
      <c r="L1974" s="5" t="s">
        <v>1041</v>
      </c>
      <c r="M1974" s="5">
        <v>0</v>
      </c>
      <c r="N1974" s="5">
        <v>0</v>
      </c>
      <c r="O1974" s="5">
        <v>0</v>
      </c>
      <c r="P1974" s="5">
        <v>0</v>
      </c>
      <c r="Q1974" s="5">
        <v>0</v>
      </c>
      <c r="R1974" s="5">
        <v>66.666666666666671</v>
      </c>
      <c r="S1974" s="5">
        <v>0</v>
      </c>
      <c r="T1974" s="5">
        <v>0</v>
      </c>
      <c r="U1974" s="5">
        <v>0</v>
      </c>
      <c r="V1974" s="5">
        <v>0</v>
      </c>
      <c r="W1974" s="5">
        <v>0</v>
      </c>
      <c r="X1974" s="5">
        <v>0</v>
      </c>
      <c r="Y1974" s="5">
        <v>0</v>
      </c>
      <c r="Z1974" s="5">
        <v>0</v>
      </c>
      <c r="AA1974" s="5">
        <v>0</v>
      </c>
      <c r="AB1974" s="5">
        <v>0</v>
      </c>
      <c r="AC1974" s="5">
        <v>0</v>
      </c>
      <c r="AD1974" s="5">
        <v>1127.3333333333333</v>
      </c>
      <c r="AE1974" s="9" t="s">
        <v>1114</v>
      </c>
      <c r="AF1974" s="9" t="s">
        <v>908</v>
      </c>
      <c r="AG1974" s="9" t="s">
        <v>1115</v>
      </c>
      <c r="AH1974" s="9" t="s">
        <v>1073</v>
      </c>
      <c r="AI1974" s="10">
        <v>0</v>
      </c>
      <c r="AJ1974" s="9">
        <v>0</v>
      </c>
      <c r="AK1974" s="9" t="s">
        <v>1041</v>
      </c>
      <c r="AL1974" s="9" t="s">
        <v>1131</v>
      </c>
    </row>
    <row r="1975" spans="1:38" x14ac:dyDescent="0.25">
      <c r="A1975" s="5" t="s">
        <v>1769</v>
      </c>
      <c r="B1975" s="5" t="s">
        <v>1674</v>
      </c>
      <c r="C1975" s="5">
        <v>600651302</v>
      </c>
      <c r="D1975" s="5">
        <v>5192822</v>
      </c>
      <c r="E1975" s="5" t="s">
        <v>411</v>
      </c>
      <c r="F1975" s="5" t="s">
        <v>38</v>
      </c>
      <c r="G1975" s="5" t="s">
        <v>72</v>
      </c>
      <c r="H1975" s="5" t="s">
        <v>1484</v>
      </c>
      <c r="I1975" s="5" t="s">
        <v>1307</v>
      </c>
      <c r="J1975" s="5" t="s">
        <v>1335</v>
      </c>
      <c r="K1975" s="5" t="s">
        <v>36</v>
      </c>
      <c r="L1975" s="5" t="s">
        <v>1009</v>
      </c>
      <c r="M1975" s="5">
        <v>2906.44</v>
      </c>
      <c r="N1975" s="5">
        <v>0</v>
      </c>
      <c r="O1975" s="5">
        <v>0</v>
      </c>
      <c r="P1975" s="5">
        <v>0</v>
      </c>
      <c r="Q1975" s="5">
        <v>0</v>
      </c>
      <c r="R1975" s="5">
        <v>0</v>
      </c>
      <c r="S1975" s="5">
        <v>0</v>
      </c>
      <c r="T1975" s="5">
        <v>0</v>
      </c>
      <c r="U1975" s="5">
        <v>450</v>
      </c>
      <c r="V1975" s="5">
        <v>43852.65</v>
      </c>
      <c r="W1975" s="5">
        <v>0</v>
      </c>
      <c r="X1975" s="5">
        <v>0</v>
      </c>
      <c r="Y1975" s="5">
        <v>0</v>
      </c>
      <c r="Z1975" s="5">
        <v>0</v>
      </c>
      <c r="AA1975" s="5">
        <v>7529.4</v>
      </c>
      <c r="AB1975" s="5">
        <v>0</v>
      </c>
      <c r="AC1975" s="5">
        <v>0</v>
      </c>
      <c r="AD1975" s="5">
        <v>0</v>
      </c>
      <c r="AE1975" s="9" t="s">
        <v>1114</v>
      </c>
      <c r="AF1975" s="9" t="s">
        <v>908</v>
      </c>
      <c r="AG1975" s="9" t="s">
        <v>1115</v>
      </c>
      <c r="AH1975" s="9" t="s">
        <v>1073</v>
      </c>
      <c r="AI1975" s="10">
        <v>0</v>
      </c>
      <c r="AJ1975" s="9">
        <v>0</v>
      </c>
      <c r="AK1975" s="9" t="s">
        <v>1009</v>
      </c>
      <c r="AL1975" s="9" t="s">
        <v>1131</v>
      </c>
    </row>
    <row r="1976" spans="1:38" x14ac:dyDescent="0.25">
      <c r="A1976" s="5" t="s">
        <v>1769</v>
      </c>
      <c r="B1976" s="5" t="s">
        <v>1674</v>
      </c>
      <c r="C1976" s="5">
        <v>600651302</v>
      </c>
      <c r="D1976" s="5">
        <v>5192822</v>
      </c>
      <c r="E1976" s="5" t="s">
        <v>411</v>
      </c>
      <c r="F1976" s="5" t="s">
        <v>38</v>
      </c>
      <c r="G1976" s="5" t="s">
        <v>72</v>
      </c>
      <c r="H1976" s="5" t="s">
        <v>1484</v>
      </c>
      <c r="I1976" s="5" t="s">
        <v>1319</v>
      </c>
      <c r="J1976" s="5" t="s">
        <v>1320</v>
      </c>
      <c r="K1976" s="5" t="s">
        <v>36</v>
      </c>
      <c r="L1976" s="5" t="s">
        <v>1009</v>
      </c>
      <c r="M1976" s="5">
        <v>0</v>
      </c>
      <c r="N1976" s="5">
        <v>0</v>
      </c>
      <c r="O1976" s="5">
        <v>0</v>
      </c>
      <c r="P1976" s="5">
        <v>0</v>
      </c>
      <c r="Q1976" s="5">
        <v>0</v>
      </c>
      <c r="R1976" s="5">
        <v>1076.6666666666667</v>
      </c>
      <c r="S1976" s="5">
        <v>0</v>
      </c>
      <c r="T1976" s="5">
        <v>0</v>
      </c>
      <c r="U1976" s="5">
        <v>0</v>
      </c>
      <c r="V1976" s="5">
        <v>0</v>
      </c>
      <c r="W1976" s="5">
        <v>0</v>
      </c>
      <c r="X1976" s="5">
        <v>0</v>
      </c>
      <c r="Y1976" s="5">
        <v>0</v>
      </c>
      <c r="Z1976" s="5">
        <v>0</v>
      </c>
      <c r="AA1976" s="5">
        <v>0</v>
      </c>
      <c r="AB1976" s="5">
        <v>0</v>
      </c>
      <c r="AC1976" s="5">
        <v>0</v>
      </c>
      <c r="AD1976" s="5">
        <v>17108.333333333332</v>
      </c>
      <c r="AE1976" s="9" t="s">
        <v>1114</v>
      </c>
      <c r="AF1976" s="9" t="s">
        <v>908</v>
      </c>
      <c r="AG1976" s="9" t="s">
        <v>1115</v>
      </c>
      <c r="AH1976" s="9" t="s">
        <v>1073</v>
      </c>
      <c r="AI1976" s="10">
        <v>0</v>
      </c>
      <c r="AJ1976" s="9">
        <v>0</v>
      </c>
      <c r="AK1976" s="9" t="s">
        <v>1009</v>
      </c>
      <c r="AL1976" s="9" t="s">
        <v>1131</v>
      </c>
    </row>
    <row r="1977" spans="1:38" x14ac:dyDescent="0.25">
      <c r="A1977" s="5" t="s">
        <v>1769</v>
      </c>
      <c r="B1977" s="5" t="s">
        <v>1674</v>
      </c>
      <c r="C1977" s="5">
        <v>600651302</v>
      </c>
      <c r="D1977" s="5">
        <v>5194510</v>
      </c>
      <c r="E1977" s="5" t="s">
        <v>437</v>
      </c>
      <c r="F1977" s="5" t="s">
        <v>38</v>
      </c>
      <c r="G1977" s="5" t="s">
        <v>1309</v>
      </c>
      <c r="H1977" s="5" t="s">
        <v>1512</v>
      </c>
      <c r="I1977" s="5" t="s">
        <v>1319</v>
      </c>
      <c r="J1977" s="5" t="s">
        <v>1322</v>
      </c>
      <c r="K1977" s="5" t="s">
        <v>36</v>
      </c>
      <c r="L1977" s="5" t="s">
        <v>1018</v>
      </c>
      <c r="M1977" s="5">
        <v>0</v>
      </c>
      <c r="N1977" s="5">
        <v>0</v>
      </c>
      <c r="O1977" s="5">
        <v>0</v>
      </c>
      <c r="P1977" s="5">
        <v>0</v>
      </c>
      <c r="Q1977" s="5">
        <v>0</v>
      </c>
      <c r="R1977" s="5">
        <v>83.333333333333329</v>
      </c>
      <c r="S1977" s="5">
        <v>0</v>
      </c>
      <c r="T1977" s="5">
        <v>0</v>
      </c>
      <c r="U1977" s="5">
        <v>0</v>
      </c>
      <c r="V1977" s="5">
        <v>0</v>
      </c>
      <c r="W1977" s="5">
        <v>0</v>
      </c>
      <c r="X1977" s="5">
        <v>0</v>
      </c>
      <c r="Y1977" s="5">
        <v>0</v>
      </c>
      <c r="Z1977" s="5">
        <v>0</v>
      </c>
      <c r="AA1977" s="5">
        <v>0</v>
      </c>
      <c r="AB1977" s="5">
        <v>0</v>
      </c>
      <c r="AC1977" s="5">
        <v>0</v>
      </c>
      <c r="AD1977" s="5">
        <v>1358</v>
      </c>
      <c r="AE1977" s="9" t="s">
        <v>1114</v>
      </c>
      <c r="AF1977" s="9" t="s">
        <v>908</v>
      </c>
      <c r="AG1977" s="9" t="s">
        <v>1115</v>
      </c>
      <c r="AH1977" s="9" t="s">
        <v>1073</v>
      </c>
      <c r="AI1977" s="10">
        <v>0</v>
      </c>
      <c r="AJ1977" s="9">
        <v>0</v>
      </c>
      <c r="AK1977" s="9" t="s">
        <v>1018</v>
      </c>
      <c r="AL1977" s="9" t="s">
        <v>1131</v>
      </c>
    </row>
    <row r="1978" spans="1:38" x14ac:dyDescent="0.25">
      <c r="A1978" s="5" t="s">
        <v>1769</v>
      </c>
      <c r="B1978" s="5" t="s">
        <v>1674</v>
      </c>
      <c r="C1978" s="5">
        <v>600651302</v>
      </c>
      <c r="D1978" s="5">
        <v>5194510</v>
      </c>
      <c r="E1978" s="5" t="s">
        <v>1441</v>
      </c>
      <c r="F1978" s="5" t="s">
        <v>38</v>
      </c>
      <c r="G1978" s="5" t="s">
        <v>1309</v>
      </c>
      <c r="H1978" s="5" t="s">
        <v>1512</v>
      </c>
      <c r="I1978" s="5" t="s">
        <v>1307</v>
      </c>
      <c r="J1978" s="5" t="s">
        <v>1332</v>
      </c>
      <c r="K1978" s="5" t="s">
        <v>36</v>
      </c>
      <c r="L1978" s="5" t="s">
        <v>1018</v>
      </c>
      <c r="M1978" s="5">
        <v>421.09</v>
      </c>
      <c r="N1978" s="5">
        <v>150</v>
      </c>
      <c r="O1978" s="5">
        <v>0</v>
      </c>
      <c r="P1978" s="5">
        <v>0</v>
      </c>
      <c r="Q1978" s="5">
        <v>210</v>
      </c>
      <c r="R1978" s="5">
        <v>103.33333333333333</v>
      </c>
      <c r="S1978" s="5">
        <v>0</v>
      </c>
      <c r="T1978" s="5">
        <v>0</v>
      </c>
      <c r="U1978" s="5">
        <v>0</v>
      </c>
      <c r="V1978" s="5">
        <v>6353.45</v>
      </c>
      <c r="W1978" s="5">
        <v>2402.1</v>
      </c>
      <c r="X1978" s="5">
        <v>0</v>
      </c>
      <c r="Y1978" s="5">
        <v>0</v>
      </c>
      <c r="Z1978" s="5">
        <v>3422.58</v>
      </c>
      <c r="AA1978" s="5">
        <v>0</v>
      </c>
      <c r="AB1978" s="5">
        <v>0</v>
      </c>
      <c r="AC1978" s="5">
        <v>0</v>
      </c>
      <c r="AD1978" s="5">
        <v>1684.3333333333333</v>
      </c>
      <c r="AE1978" s="9" t="s">
        <v>1114</v>
      </c>
      <c r="AF1978" s="9" t="s">
        <v>908</v>
      </c>
      <c r="AG1978" s="9" t="s">
        <v>1115</v>
      </c>
      <c r="AH1978" s="9" t="s">
        <v>1073</v>
      </c>
      <c r="AI1978" s="10">
        <v>0</v>
      </c>
      <c r="AJ1978" s="9">
        <v>0</v>
      </c>
      <c r="AK1978" s="9" t="s">
        <v>1018</v>
      </c>
      <c r="AL1978" s="9" t="s">
        <v>1131</v>
      </c>
    </row>
    <row r="1979" spans="1:38" x14ac:dyDescent="0.25">
      <c r="A1979" s="5" t="s">
        <v>1769</v>
      </c>
      <c r="B1979" s="5" t="s">
        <v>1674</v>
      </c>
      <c r="C1979" s="5">
        <v>600651302</v>
      </c>
      <c r="D1979" s="5">
        <v>5200068</v>
      </c>
      <c r="E1979" s="5" t="s">
        <v>445</v>
      </c>
      <c r="F1979" s="5" t="s">
        <v>38</v>
      </c>
      <c r="G1979" s="5" t="s">
        <v>1309</v>
      </c>
      <c r="H1979" s="5" t="s">
        <v>169</v>
      </c>
      <c r="I1979" s="5" t="s">
        <v>1307</v>
      </c>
      <c r="J1979" s="5" t="s">
        <v>1332</v>
      </c>
      <c r="K1979" s="5" t="s">
        <v>36</v>
      </c>
      <c r="L1979" s="5" t="s">
        <v>1041</v>
      </c>
      <c r="M1979" s="5">
        <v>29.02</v>
      </c>
      <c r="N1979" s="5">
        <v>0</v>
      </c>
      <c r="O1979" s="5">
        <v>0</v>
      </c>
      <c r="P1979" s="5">
        <v>0</v>
      </c>
      <c r="Q1979" s="5">
        <v>0</v>
      </c>
      <c r="R1979" s="5">
        <v>0</v>
      </c>
      <c r="S1979" s="5">
        <v>0</v>
      </c>
      <c r="T1979" s="5">
        <v>0</v>
      </c>
      <c r="U1979" s="5">
        <v>0</v>
      </c>
      <c r="V1979" s="5">
        <v>437.86</v>
      </c>
      <c r="W1979" s="5">
        <v>0</v>
      </c>
      <c r="X1979" s="5">
        <v>0</v>
      </c>
      <c r="Y1979" s="5">
        <v>0</v>
      </c>
      <c r="Z1979" s="5">
        <v>0</v>
      </c>
      <c r="AA1979" s="5">
        <v>0</v>
      </c>
      <c r="AB1979" s="5">
        <v>0</v>
      </c>
      <c r="AC1979" s="5">
        <v>0</v>
      </c>
      <c r="AD1979" s="5">
        <v>0</v>
      </c>
      <c r="AE1979" s="9" t="s">
        <v>1114</v>
      </c>
      <c r="AF1979" s="9" t="s">
        <v>908</v>
      </c>
      <c r="AG1979" s="9" t="s">
        <v>1115</v>
      </c>
      <c r="AH1979" s="9" t="s">
        <v>1073</v>
      </c>
      <c r="AI1979" s="10">
        <v>0</v>
      </c>
      <c r="AJ1979" s="9">
        <v>0</v>
      </c>
      <c r="AK1979" s="9" t="s">
        <v>1041</v>
      </c>
      <c r="AL1979" s="9" t="s">
        <v>1131</v>
      </c>
    </row>
    <row r="1980" spans="1:38" x14ac:dyDescent="0.25">
      <c r="A1980" s="5" t="s">
        <v>1769</v>
      </c>
      <c r="B1980" s="5" t="s">
        <v>1674</v>
      </c>
      <c r="C1980" s="5">
        <v>600651302</v>
      </c>
      <c r="D1980" s="5">
        <v>5206787</v>
      </c>
      <c r="E1980" s="5" t="s">
        <v>446</v>
      </c>
      <c r="F1980" s="5" t="s">
        <v>47</v>
      </c>
      <c r="G1980" s="5" t="s">
        <v>48</v>
      </c>
      <c r="H1980" s="5" t="s">
        <v>48</v>
      </c>
      <c r="I1980" s="5" t="s">
        <v>1307</v>
      </c>
      <c r="J1980" s="5" t="s">
        <v>1335</v>
      </c>
      <c r="K1980" s="5" t="s">
        <v>36</v>
      </c>
      <c r="L1980" s="5" t="s">
        <v>1009</v>
      </c>
      <c r="M1980" s="5">
        <v>0</v>
      </c>
      <c r="N1980" s="5">
        <v>0</v>
      </c>
      <c r="O1980" s="5">
        <v>0</v>
      </c>
      <c r="P1980" s="5">
        <v>0</v>
      </c>
      <c r="Q1980" s="5">
        <v>400</v>
      </c>
      <c r="R1980" s="5">
        <v>133.33333333333334</v>
      </c>
      <c r="S1980" s="5">
        <v>0</v>
      </c>
      <c r="T1980" s="5">
        <v>0</v>
      </c>
      <c r="U1980" s="5">
        <v>0</v>
      </c>
      <c r="V1980" s="5">
        <v>0</v>
      </c>
      <c r="W1980" s="5">
        <v>0</v>
      </c>
      <c r="X1980" s="5">
        <v>0</v>
      </c>
      <c r="Y1980" s="5">
        <v>0</v>
      </c>
      <c r="Z1980" s="5">
        <v>6372</v>
      </c>
      <c r="AA1980" s="5">
        <v>0</v>
      </c>
      <c r="AB1980" s="5">
        <v>0</v>
      </c>
      <c r="AC1980" s="5">
        <v>0</v>
      </c>
      <c r="AD1980" s="5">
        <v>2124</v>
      </c>
      <c r="AE1980" s="9" t="s">
        <v>1114</v>
      </c>
      <c r="AF1980" s="9" t="s">
        <v>914</v>
      </c>
      <c r="AG1980" s="9" t="s">
        <v>1117</v>
      </c>
      <c r="AH1980" s="9" t="s">
        <v>1073</v>
      </c>
      <c r="AI1980" s="10">
        <v>0</v>
      </c>
      <c r="AJ1980" s="9">
        <v>0</v>
      </c>
      <c r="AK1980" s="9" t="s">
        <v>1009</v>
      </c>
      <c r="AL1980" s="9" t="s">
        <v>1131</v>
      </c>
    </row>
    <row r="1981" spans="1:38" x14ac:dyDescent="0.25">
      <c r="A1981" s="5" t="s">
        <v>1769</v>
      </c>
      <c r="B1981" s="5" t="s">
        <v>1674</v>
      </c>
      <c r="C1981" s="5">
        <v>600651302</v>
      </c>
      <c r="D1981" s="5">
        <v>5206787</v>
      </c>
      <c r="E1981" s="5" t="s">
        <v>446</v>
      </c>
      <c r="F1981" s="5" t="s">
        <v>47</v>
      </c>
      <c r="G1981" s="5" t="s">
        <v>48</v>
      </c>
      <c r="H1981" s="5" t="s">
        <v>48</v>
      </c>
      <c r="I1981" s="5" t="s">
        <v>1319</v>
      </c>
      <c r="J1981" s="5" t="s">
        <v>1320</v>
      </c>
      <c r="K1981" s="5" t="s">
        <v>36</v>
      </c>
      <c r="L1981" s="5" t="s">
        <v>1009</v>
      </c>
      <c r="M1981" s="5">
        <v>0</v>
      </c>
      <c r="N1981" s="5">
        <v>0</v>
      </c>
      <c r="O1981" s="5">
        <v>0</v>
      </c>
      <c r="P1981" s="5">
        <v>0</v>
      </c>
      <c r="Q1981" s="5">
        <v>0</v>
      </c>
      <c r="R1981" s="5">
        <v>3.3333333333333335</v>
      </c>
      <c r="S1981" s="5">
        <v>0</v>
      </c>
      <c r="T1981" s="5">
        <v>0</v>
      </c>
      <c r="U1981" s="5">
        <v>0</v>
      </c>
      <c r="V1981" s="5">
        <v>0</v>
      </c>
      <c r="W1981" s="5">
        <v>0</v>
      </c>
      <c r="X1981" s="5">
        <v>0</v>
      </c>
      <c r="Y1981" s="5">
        <v>0</v>
      </c>
      <c r="Z1981" s="5">
        <v>0</v>
      </c>
      <c r="AA1981" s="5">
        <v>0</v>
      </c>
      <c r="AB1981" s="5">
        <v>0</v>
      </c>
      <c r="AC1981" s="5">
        <v>0</v>
      </c>
      <c r="AD1981" s="5">
        <v>53</v>
      </c>
      <c r="AE1981" s="9" t="s">
        <v>1114</v>
      </c>
      <c r="AF1981" s="9" t="s">
        <v>914</v>
      </c>
      <c r="AG1981" s="9" t="s">
        <v>1117</v>
      </c>
      <c r="AH1981" s="9" t="s">
        <v>1073</v>
      </c>
      <c r="AI1981" s="10">
        <v>0</v>
      </c>
      <c r="AJ1981" s="9">
        <v>0</v>
      </c>
      <c r="AK1981" s="9" t="s">
        <v>1009</v>
      </c>
      <c r="AL1981" s="9" t="s">
        <v>1131</v>
      </c>
    </row>
    <row r="1982" spans="1:38" x14ac:dyDescent="0.25">
      <c r="A1982" s="5" t="s">
        <v>1769</v>
      </c>
      <c r="B1982" s="5" t="s">
        <v>1674</v>
      </c>
      <c r="C1982" s="5">
        <v>600651302</v>
      </c>
      <c r="D1982" s="5">
        <v>5211344</v>
      </c>
      <c r="E1982" s="5" t="s">
        <v>76</v>
      </c>
      <c r="F1982" s="5" t="s">
        <v>38</v>
      </c>
      <c r="G1982" s="5" t="s">
        <v>72</v>
      </c>
      <c r="H1982" s="5" t="s">
        <v>72</v>
      </c>
      <c r="I1982" s="5" t="s">
        <v>1307</v>
      </c>
      <c r="J1982" s="5" t="s">
        <v>1335</v>
      </c>
      <c r="K1982" s="5" t="s">
        <v>36</v>
      </c>
      <c r="L1982" s="5" t="s">
        <v>1009</v>
      </c>
      <c r="M1982" s="5">
        <v>829.38</v>
      </c>
      <c r="N1982" s="5">
        <v>0</v>
      </c>
      <c r="O1982" s="5">
        <v>0</v>
      </c>
      <c r="P1982" s="5">
        <v>0</v>
      </c>
      <c r="Q1982" s="5">
        <v>2110</v>
      </c>
      <c r="R1982" s="5">
        <v>703.33333333333337</v>
      </c>
      <c r="S1982" s="5">
        <v>0</v>
      </c>
      <c r="T1982" s="5">
        <v>0</v>
      </c>
      <c r="U1982" s="5">
        <v>0</v>
      </c>
      <c r="V1982" s="5">
        <v>12513.77</v>
      </c>
      <c r="W1982" s="5">
        <v>0</v>
      </c>
      <c r="X1982" s="5">
        <v>0</v>
      </c>
      <c r="Y1982" s="5">
        <v>0</v>
      </c>
      <c r="Z1982" s="5">
        <v>34262.74</v>
      </c>
      <c r="AA1982" s="5">
        <v>0</v>
      </c>
      <c r="AB1982" s="5">
        <v>0</v>
      </c>
      <c r="AC1982" s="5">
        <v>0</v>
      </c>
      <c r="AD1982" s="5">
        <v>11421</v>
      </c>
      <c r="AE1982" s="9" t="s">
        <v>1114</v>
      </c>
      <c r="AF1982" s="9" t="s">
        <v>908</v>
      </c>
      <c r="AG1982" s="9" t="s">
        <v>1115</v>
      </c>
      <c r="AH1982" s="9" t="s">
        <v>1073</v>
      </c>
      <c r="AI1982" s="10">
        <v>0</v>
      </c>
      <c r="AJ1982" s="9">
        <v>0</v>
      </c>
      <c r="AK1982" s="9" t="s">
        <v>1009</v>
      </c>
      <c r="AL1982" s="9" t="s">
        <v>1131</v>
      </c>
    </row>
    <row r="1983" spans="1:38" x14ac:dyDescent="0.25">
      <c r="A1983" s="5" t="s">
        <v>1769</v>
      </c>
      <c r="B1983" s="5" t="s">
        <v>1674</v>
      </c>
      <c r="C1983" s="5">
        <v>600651302</v>
      </c>
      <c r="D1983" s="5">
        <v>5211344</v>
      </c>
      <c r="E1983" s="5" t="s">
        <v>76</v>
      </c>
      <c r="F1983" s="5" t="s">
        <v>38</v>
      </c>
      <c r="G1983" s="5" t="s">
        <v>72</v>
      </c>
      <c r="H1983" s="5" t="s">
        <v>72</v>
      </c>
      <c r="I1983" s="5" t="s">
        <v>1319</v>
      </c>
      <c r="J1983" s="5" t="s">
        <v>1320</v>
      </c>
      <c r="K1983" s="5" t="s">
        <v>36</v>
      </c>
      <c r="L1983" s="5" t="s">
        <v>1009</v>
      </c>
      <c r="M1983" s="5">
        <v>0</v>
      </c>
      <c r="N1983" s="5">
        <v>0</v>
      </c>
      <c r="O1983" s="5">
        <v>0</v>
      </c>
      <c r="P1983" s="5">
        <v>0</v>
      </c>
      <c r="Q1983" s="5">
        <v>0</v>
      </c>
      <c r="R1983" s="5">
        <v>266.66666666666669</v>
      </c>
      <c r="S1983" s="5">
        <v>0</v>
      </c>
      <c r="T1983" s="5">
        <v>0</v>
      </c>
      <c r="U1983" s="5">
        <v>0</v>
      </c>
      <c r="V1983" s="5">
        <v>0</v>
      </c>
      <c r="W1983" s="5">
        <v>0</v>
      </c>
      <c r="X1983" s="5">
        <v>0</v>
      </c>
      <c r="Y1983" s="5">
        <v>0</v>
      </c>
      <c r="Z1983" s="5">
        <v>0</v>
      </c>
      <c r="AA1983" s="5">
        <v>0</v>
      </c>
      <c r="AB1983" s="5">
        <v>0</v>
      </c>
      <c r="AC1983" s="5">
        <v>0</v>
      </c>
      <c r="AD1983" s="5">
        <v>4248</v>
      </c>
      <c r="AE1983" s="9" t="s">
        <v>1114</v>
      </c>
      <c r="AF1983" s="9" t="s">
        <v>908</v>
      </c>
      <c r="AG1983" s="9" t="s">
        <v>1115</v>
      </c>
      <c r="AH1983" s="9" t="s">
        <v>1073</v>
      </c>
      <c r="AI1983" s="10">
        <v>0</v>
      </c>
      <c r="AJ1983" s="9">
        <v>0</v>
      </c>
      <c r="AK1983" s="9" t="s">
        <v>1009</v>
      </c>
      <c r="AL1983" s="9" t="s">
        <v>1131</v>
      </c>
    </row>
    <row r="1984" spans="1:38" x14ac:dyDescent="0.25">
      <c r="A1984" s="5" t="s">
        <v>1769</v>
      </c>
      <c r="B1984" s="5" t="s">
        <v>1674</v>
      </c>
      <c r="C1984" s="5">
        <v>600651302</v>
      </c>
      <c r="D1984" s="5">
        <v>5213484</v>
      </c>
      <c r="E1984" s="5" t="s">
        <v>412</v>
      </c>
      <c r="F1984" s="5" t="s">
        <v>38</v>
      </c>
      <c r="G1984" s="5" t="s">
        <v>72</v>
      </c>
      <c r="H1984" s="5" t="s">
        <v>40</v>
      </c>
      <c r="I1984" s="5" t="s">
        <v>1307</v>
      </c>
      <c r="J1984" s="5" t="s">
        <v>1335</v>
      </c>
      <c r="K1984" s="5" t="s">
        <v>36</v>
      </c>
      <c r="L1984" s="5" t="s">
        <v>1009</v>
      </c>
      <c r="M1984" s="5">
        <v>0</v>
      </c>
      <c r="N1984" s="5">
        <v>0</v>
      </c>
      <c r="O1984" s="5">
        <v>0</v>
      </c>
      <c r="P1984" s="5">
        <v>0</v>
      </c>
      <c r="Q1984" s="5">
        <v>130</v>
      </c>
      <c r="R1984" s="5">
        <v>43.333333333333336</v>
      </c>
      <c r="S1984" s="5">
        <v>0</v>
      </c>
      <c r="T1984" s="5">
        <v>0</v>
      </c>
      <c r="U1984" s="5">
        <v>0</v>
      </c>
      <c r="V1984" s="5">
        <v>0</v>
      </c>
      <c r="W1984" s="5">
        <v>0</v>
      </c>
      <c r="X1984" s="5">
        <v>0</v>
      </c>
      <c r="Y1984" s="5">
        <v>0</v>
      </c>
      <c r="Z1984" s="5">
        <v>2248.7399999999998</v>
      </c>
      <c r="AA1984" s="5">
        <v>0</v>
      </c>
      <c r="AB1984" s="5">
        <v>0</v>
      </c>
      <c r="AC1984" s="5">
        <v>0</v>
      </c>
      <c r="AD1984" s="5">
        <v>749.66666666666663</v>
      </c>
      <c r="AE1984" s="9" t="s">
        <v>1114</v>
      </c>
      <c r="AF1984" s="9" t="s">
        <v>908</v>
      </c>
      <c r="AG1984" s="9" t="s">
        <v>1115</v>
      </c>
      <c r="AH1984" s="9" t="s">
        <v>1073</v>
      </c>
      <c r="AI1984" s="10">
        <v>0</v>
      </c>
      <c r="AJ1984" s="9">
        <v>0</v>
      </c>
      <c r="AK1984" s="9" t="s">
        <v>1009</v>
      </c>
      <c r="AL1984" s="9" t="s">
        <v>1131</v>
      </c>
    </row>
    <row r="1985" spans="1:38" x14ac:dyDescent="0.25">
      <c r="A1985" s="5" t="s">
        <v>1769</v>
      </c>
      <c r="B1985" s="5" t="s">
        <v>1674</v>
      </c>
      <c r="C1985" s="5">
        <v>600651302</v>
      </c>
      <c r="D1985" s="5">
        <v>5213484</v>
      </c>
      <c r="E1985" s="5" t="s">
        <v>412</v>
      </c>
      <c r="F1985" s="5" t="s">
        <v>38</v>
      </c>
      <c r="G1985" s="5" t="s">
        <v>72</v>
      </c>
      <c r="H1985" s="5" t="s">
        <v>40</v>
      </c>
      <c r="I1985" s="5" t="s">
        <v>1319</v>
      </c>
      <c r="J1985" s="5" t="s">
        <v>1320</v>
      </c>
      <c r="K1985" s="5" t="s">
        <v>36</v>
      </c>
      <c r="L1985" s="5" t="s">
        <v>1009</v>
      </c>
      <c r="M1985" s="5">
        <v>0</v>
      </c>
      <c r="N1985" s="5">
        <v>0</v>
      </c>
      <c r="O1985" s="5">
        <v>0</v>
      </c>
      <c r="P1985" s="5">
        <v>0</v>
      </c>
      <c r="Q1985" s="5">
        <v>0</v>
      </c>
      <c r="R1985" s="5">
        <v>166.66666666666666</v>
      </c>
      <c r="S1985" s="5">
        <v>0</v>
      </c>
      <c r="T1985" s="5">
        <v>0</v>
      </c>
      <c r="U1985" s="5">
        <v>0</v>
      </c>
      <c r="V1985" s="5">
        <v>0</v>
      </c>
      <c r="W1985" s="5">
        <v>0</v>
      </c>
      <c r="X1985" s="5">
        <v>0</v>
      </c>
      <c r="Y1985" s="5">
        <v>0</v>
      </c>
      <c r="Z1985" s="5">
        <v>0</v>
      </c>
      <c r="AA1985" s="5">
        <v>0</v>
      </c>
      <c r="AB1985" s="5">
        <v>0</v>
      </c>
      <c r="AC1985" s="5">
        <v>0</v>
      </c>
      <c r="AD1985" s="5">
        <v>2880</v>
      </c>
      <c r="AE1985" s="9" t="s">
        <v>1114</v>
      </c>
      <c r="AF1985" s="9" t="s">
        <v>908</v>
      </c>
      <c r="AG1985" s="9" t="s">
        <v>1115</v>
      </c>
      <c r="AH1985" s="9" t="s">
        <v>1073</v>
      </c>
      <c r="AI1985" s="10">
        <v>0</v>
      </c>
      <c r="AJ1985" s="9">
        <v>0</v>
      </c>
      <c r="AK1985" s="9" t="s">
        <v>1009</v>
      </c>
      <c r="AL1985" s="9" t="s">
        <v>1131</v>
      </c>
    </row>
    <row r="1986" spans="1:38" x14ac:dyDescent="0.25">
      <c r="A1986" s="5" t="s">
        <v>1769</v>
      </c>
      <c r="B1986" s="5" t="s">
        <v>1674</v>
      </c>
      <c r="C1986" s="5">
        <v>600651302</v>
      </c>
      <c r="D1986" s="5">
        <v>5217293</v>
      </c>
      <c r="E1986" s="5" t="s">
        <v>198</v>
      </c>
      <c r="F1986" s="5" t="s">
        <v>38</v>
      </c>
      <c r="G1986" s="5" t="s">
        <v>72</v>
      </c>
      <c r="H1986" s="5" t="s">
        <v>1484</v>
      </c>
      <c r="I1986" s="5" t="s">
        <v>1307</v>
      </c>
      <c r="J1986" s="5" t="s">
        <v>1335</v>
      </c>
      <c r="K1986" s="5" t="s">
        <v>36</v>
      </c>
      <c r="L1986" s="5" t="s">
        <v>1009</v>
      </c>
      <c r="M1986" s="5">
        <v>6837.88</v>
      </c>
      <c r="N1986" s="5">
        <v>0</v>
      </c>
      <c r="O1986" s="5">
        <v>0</v>
      </c>
      <c r="P1986" s="5">
        <v>0</v>
      </c>
      <c r="Q1986" s="5">
        <v>7240</v>
      </c>
      <c r="R1986" s="5">
        <v>2413.3333333333335</v>
      </c>
      <c r="S1986" s="5">
        <v>0</v>
      </c>
      <c r="T1986" s="5">
        <v>0</v>
      </c>
      <c r="U1986" s="5">
        <v>0</v>
      </c>
      <c r="V1986" s="5">
        <v>103170.6</v>
      </c>
      <c r="W1986" s="5">
        <v>0</v>
      </c>
      <c r="X1986" s="5">
        <v>0</v>
      </c>
      <c r="Y1986" s="5">
        <v>0</v>
      </c>
      <c r="Z1986" s="5">
        <v>107308.39</v>
      </c>
      <c r="AA1986" s="5">
        <v>0</v>
      </c>
      <c r="AB1986" s="5">
        <v>0</v>
      </c>
      <c r="AC1986" s="5">
        <v>0</v>
      </c>
      <c r="AD1986" s="5">
        <v>35769.333333333336</v>
      </c>
      <c r="AE1986" s="9" t="s">
        <v>1114</v>
      </c>
      <c r="AF1986" s="9" t="s">
        <v>908</v>
      </c>
      <c r="AG1986" s="9" t="s">
        <v>1115</v>
      </c>
      <c r="AH1986" s="9" t="s">
        <v>1073</v>
      </c>
      <c r="AI1986" s="10">
        <v>0</v>
      </c>
      <c r="AJ1986" s="9">
        <v>0</v>
      </c>
      <c r="AK1986" s="9" t="s">
        <v>1009</v>
      </c>
      <c r="AL1986" s="9" t="s">
        <v>1131</v>
      </c>
    </row>
    <row r="1987" spans="1:38" x14ac:dyDescent="0.25">
      <c r="A1987" s="5" t="s">
        <v>1769</v>
      </c>
      <c r="B1987" s="5" t="s">
        <v>1674</v>
      </c>
      <c r="C1987" s="5">
        <v>600651302</v>
      </c>
      <c r="D1987" s="5">
        <v>5217293</v>
      </c>
      <c r="E1987" s="5" t="s">
        <v>198</v>
      </c>
      <c r="F1987" s="5" t="s">
        <v>38</v>
      </c>
      <c r="G1987" s="5" t="s">
        <v>72</v>
      </c>
      <c r="H1987" s="5" t="s">
        <v>1484</v>
      </c>
      <c r="I1987" s="5" t="s">
        <v>1319</v>
      </c>
      <c r="J1987" s="5" t="s">
        <v>1320</v>
      </c>
      <c r="K1987" s="5" t="s">
        <v>36</v>
      </c>
      <c r="L1987" s="5" t="s">
        <v>1009</v>
      </c>
      <c r="M1987" s="5">
        <v>0</v>
      </c>
      <c r="N1987" s="5">
        <v>0</v>
      </c>
      <c r="O1987" s="5">
        <v>0</v>
      </c>
      <c r="P1987" s="5">
        <v>0</v>
      </c>
      <c r="Q1987" s="5">
        <v>0</v>
      </c>
      <c r="R1987" s="5">
        <v>396.66666666666669</v>
      </c>
      <c r="S1987" s="5">
        <v>0</v>
      </c>
      <c r="T1987" s="5">
        <v>0</v>
      </c>
      <c r="U1987" s="5">
        <v>0</v>
      </c>
      <c r="V1987" s="5">
        <v>0</v>
      </c>
      <c r="W1987" s="5">
        <v>0</v>
      </c>
      <c r="X1987" s="5">
        <v>0</v>
      </c>
      <c r="Y1987" s="5">
        <v>0</v>
      </c>
      <c r="Z1987" s="5">
        <v>0</v>
      </c>
      <c r="AA1987" s="5">
        <v>0</v>
      </c>
      <c r="AB1987" s="5">
        <v>0</v>
      </c>
      <c r="AC1987" s="5">
        <v>0</v>
      </c>
      <c r="AD1987" s="5">
        <v>6060</v>
      </c>
      <c r="AE1987" s="9" t="s">
        <v>1114</v>
      </c>
      <c r="AF1987" s="9" t="s">
        <v>908</v>
      </c>
      <c r="AG1987" s="9" t="s">
        <v>1115</v>
      </c>
      <c r="AH1987" s="9" t="s">
        <v>1073</v>
      </c>
      <c r="AI1987" s="10">
        <v>0</v>
      </c>
      <c r="AJ1987" s="9">
        <v>0</v>
      </c>
      <c r="AK1987" s="9" t="s">
        <v>1009</v>
      </c>
      <c r="AL1987" s="9" t="s">
        <v>1131</v>
      </c>
    </row>
    <row r="1988" spans="1:38" x14ac:dyDescent="0.25">
      <c r="A1988" s="5" t="s">
        <v>1769</v>
      </c>
      <c r="B1988" s="5" t="s">
        <v>1674</v>
      </c>
      <c r="C1988" s="5">
        <v>600651302</v>
      </c>
      <c r="D1988" s="5">
        <v>5219000</v>
      </c>
      <c r="E1988" s="5" t="s">
        <v>1575</v>
      </c>
      <c r="F1988" s="5" t="s">
        <v>38</v>
      </c>
      <c r="G1988" s="5" t="s">
        <v>1309</v>
      </c>
      <c r="H1988" s="5" t="s">
        <v>169</v>
      </c>
      <c r="I1988" s="5" t="s">
        <v>1307</v>
      </c>
      <c r="J1988" s="5" t="s">
        <v>1332</v>
      </c>
      <c r="K1988" s="5" t="s">
        <v>36</v>
      </c>
      <c r="L1988" s="5" t="s">
        <v>1041</v>
      </c>
      <c r="M1988" s="5">
        <v>0</v>
      </c>
      <c r="N1988" s="5">
        <v>0</v>
      </c>
      <c r="O1988" s="5">
        <v>0</v>
      </c>
      <c r="P1988" s="5">
        <v>0</v>
      </c>
      <c r="Q1988" s="5">
        <v>10000</v>
      </c>
      <c r="R1988" s="5">
        <v>3333.3333333333335</v>
      </c>
      <c r="S1988" s="5">
        <v>0</v>
      </c>
      <c r="T1988" s="5">
        <v>0</v>
      </c>
      <c r="U1988" s="5">
        <v>0</v>
      </c>
      <c r="V1988" s="5">
        <v>0</v>
      </c>
      <c r="W1988" s="5">
        <v>0</v>
      </c>
      <c r="X1988" s="5">
        <v>0</v>
      </c>
      <c r="Y1988" s="5">
        <v>0</v>
      </c>
      <c r="Z1988" s="5">
        <v>162000</v>
      </c>
      <c r="AA1988" s="5">
        <v>0</v>
      </c>
      <c r="AB1988" s="5">
        <v>0</v>
      </c>
      <c r="AC1988" s="5">
        <v>0</v>
      </c>
      <c r="AD1988" s="5">
        <v>54000</v>
      </c>
      <c r="AE1988" s="9" t="s">
        <v>1114</v>
      </c>
      <c r="AF1988" s="9" t="s">
        <v>908</v>
      </c>
      <c r="AG1988" s="9" t="s">
        <v>1115</v>
      </c>
      <c r="AH1988" s="9" t="s">
        <v>1073</v>
      </c>
      <c r="AI1988" s="10">
        <v>0</v>
      </c>
      <c r="AJ1988" s="9">
        <v>0</v>
      </c>
      <c r="AK1988" s="9" t="s">
        <v>1041</v>
      </c>
      <c r="AL1988" s="9" t="s">
        <v>1131</v>
      </c>
    </row>
    <row r="1989" spans="1:38" x14ac:dyDescent="0.25">
      <c r="A1989" s="5" t="s">
        <v>1769</v>
      </c>
      <c r="B1989" s="5" t="s">
        <v>1674</v>
      </c>
      <c r="C1989" s="5">
        <v>600651302</v>
      </c>
      <c r="D1989" s="5">
        <v>5219000</v>
      </c>
      <c r="E1989" s="5" t="s">
        <v>959</v>
      </c>
      <c r="F1989" s="5" t="s">
        <v>38</v>
      </c>
      <c r="G1989" s="5" t="s">
        <v>1309</v>
      </c>
      <c r="H1989" s="5" t="s">
        <v>169</v>
      </c>
      <c r="I1989" s="5" t="s">
        <v>1319</v>
      </c>
      <c r="J1989" s="5" t="s">
        <v>1322</v>
      </c>
      <c r="K1989" s="5" t="s">
        <v>36</v>
      </c>
      <c r="L1989" s="5" t="s">
        <v>1041</v>
      </c>
      <c r="M1989" s="5">
        <v>0</v>
      </c>
      <c r="N1989" s="5">
        <v>0</v>
      </c>
      <c r="O1989" s="5">
        <v>0</v>
      </c>
      <c r="P1989" s="5">
        <v>0</v>
      </c>
      <c r="Q1989" s="5">
        <v>0</v>
      </c>
      <c r="R1989" s="5">
        <v>3333.3333333333335</v>
      </c>
      <c r="S1989" s="5">
        <v>0</v>
      </c>
      <c r="T1989" s="5">
        <v>0</v>
      </c>
      <c r="U1989" s="5">
        <v>0</v>
      </c>
      <c r="V1989" s="5">
        <v>0</v>
      </c>
      <c r="W1989" s="5">
        <v>0</v>
      </c>
      <c r="X1989" s="5">
        <v>0</v>
      </c>
      <c r="Y1989" s="5">
        <v>0</v>
      </c>
      <c r="Z1989" s="5">
        <v>0</v>
      </c>
      <c r="AA1989" s="5">
        <v>0</v>
      </c>
      <c r="AB1989" s="5">
        <v>0</v>
      </c>
      <c r="AC1989" s="5">
        <v>0</v>
      </c>
      <c r="AD1989" s="5">
        <v>53666.666666666664</v>
      </c>
      <c r="AE1989" s="9" t="s">
        <v>1114</v>
      </c>
      <c r="AF1989" s="9" t="s">
        <v>908</v>
      </c>
      <c r="AG1989" s="9" t="s">
        <v>1115</v>
      </c>
      <c r="AH1989" s="9" t="s">
        <v>1073</v>
      </c>
      <c r="AI1989" s="10">
        <v>0</v>
      </c>
      <c r="AJ1989" s="9">
        <v>0</v>
      </c>
      <c r="AK1989" s="9" t="s">
        <v>1041</v>
      </c>
      <c r="AL1989" s="9" t="s">
        <v>1131</v>
      </c>
    </row>
    <row r="1990" spans="1:38" x14ac:dyDescent="0.25">
      <c r="A1990" s="5" t="s">
        <v>1769</v>
      </c>
      <c r="B1990" s="5" t="s">
        <v>1674</v>
      </c>
      <c r="C1990" s="5">
        <v>600651302</v>
      </c>
      <c r="D1990" s="5">
        <v>5220189</v>
      </c>
      <c r="E1990" s="5" t="s">
        <v>958</v>
      </c>
      <c r="F1990" s="5" t="s">
        <v>38</v>
      </c>
      <c r="G1990" s="5" t="s">
        <v>1309</v>
      </c>
      <c r="H1990" s="5" t="s">
        <v>1512</v>
      </c>
      <c r="I1990" s="5" t="s">
        <v>1307</v>
      </c>
      <c r="J1990" s="5" t="s">
        <v>1332</v>
      </c>
      <c r="K1990" s="5" t="s">
        <v>36</v>
      </c>
      <c r="L1990" s="5" t="s">
        <v>1018</v>
      </c>
      <c r="M1990" s="5">
        <v>59.44</v>
      </c>
      <c r="N1990" s="5">
        <v>0</v>
      </c>
      <c r="O1990" s="5">
        <v>0</v>
      </c>
      <c r="P1990" s="5">
        <v>0</v>
      </c>
      <c r="Q1990" s="5">
        <v>0</v>
      </c>
      <c r="R1990" s="5">
        <v>0</v>
      </c>
      <c r="S1990" s="5">
        <v>0</v>
      </c>
      <c r="T1990" s="5">
        <v>0</v>
      </c>
      <c r="U1990" s="5">
        <v>0</v>
      </c>
      <c r="V1990" s="5">
        <v>896.84</v>
      </c>
      <c r="W1990" s="5">
        <v>0</v>
      </c>
      <c r="X1990" s="5">
        <v>0</v>
      </c>
      <c r="Y1990" s="5">
        <v>0</v>
      </c>
      <c r="Z1990" s="5">
        <v>0</v>
      </c>
      <c r="AA1990" s="5">
        <v>0</v>
      </c>
      <c r="AB1990" s="5">
        <v>0</v>
      </c>
      <c r="AC1990" s="5">
        <v>0</v>
      </c>
      <c r="AD1990" s="5">
        <v>0</v>
      </c>
      <c r="AE1990" s="9" t="s">
        <v>1114</v>
      </c>
      <c r="AF1990" s="9" t="s">
        <v>908</v>
      </c>
      <c r="AG1990" s="9" t="s">
        <v>1115</v>
      </c>
      <c r="AH1990" s="9" t="s">
        <v>1073</v>
      </c>
      <c r="AI1990" s="10">
        <v>0</v>
      </c>
      <c r="AJ1990" s="9">
        <v>0</v>
      </c>
      <c r="AK1990" s="9" t="s">
        <v>1018</v>
      </c>
      <c r="AL1990" s="9" t="s">
        <v>1131</v>
      </c>
    </row>
    <row r="1991" spans="1:38" x14ac:dyDescent="0.25">
      <c r="A1991" s="5" t="s">
        <v>1769</v>
      </c>
      <c r="B1991" s="5" t="s">
        <v>1674</v>
      </c>
      <c r="C1991" s="5">
        <v>600651302</v>
      </c>
      <c r="D1991" s="5">
        <v>5220627</v>
      </c>
      <c r="E1991" s="5" t="s">
        <v>276</v>
      </c>
      <c r="F1991" s="5" t="s">
        <v>38</v>
      </c>
      <c r="G1991" s="5" t="s">
        <v>63</v>
      </c>
      <c r="H1991" s="5" t="s">
        <v>64</v>
      </c>
      <c r="I1991" s="5" t="s">
        <v>1307</v>
      </c>
      <c r="J1991" s="5" t="s">
        <v>1326</v>
      </c>
      <c r="K1991" s="5" t="s">
        <v>36</v>
      </c>
      <c r="L1991" s="5" t="s">
        <v>1010</v>
      </c>
      <c r="M1991" s="5">
        <v>2000</v>
      </c>
      <c r="N1991" s="5">
        <v>0</v>
      </c>
      <c r="O1991" s="5">
        <v>0</v>
      </c>
      <c r="P1991" s="5">
        <v>0</v>
      </c>
      <c r="Q1991" s="5">
        <v>0</v>
      </c>
      <c r="R1991" s="5">
        <v>0</v>
      </c>
      <c r="S1991" s="5">
        <v>0</v>
      </c>
      <c r="T1991" s="5">
        <v>0</v>
      </c>
      <c r="U1991" s="5">
        <v>0</v>
      </c>
      <c r="V1991" s="5">
        <v>30176.19</v>
      </c>
      <c r="W1991" s="5">
        <v>0</v>
      </c>
      <c r="X1991" s="5">
        <v>0</v>
      </c>
      <c r="Y1991" s="5">
        <v>0</v>
      </c>
      <c r="Z1991" s="5">
        <v>0</v>
      </c>
      <c r="AA1991" s="5">
        <v>0</v>
      </c>
      <c r="AB1991" s="5">
        <v>0</v>
      </c>
      <c r="AC1991" s="5">
        <v>0</v>
      </c>
      <c r="AD1991" s="5">
        <v>0</v>
      </c>
      <c r="AE1991" s="9" t="s">
        <v>1114</v>
      </c>
      <c r="AF1991" s="9" t="s">
        <v>908</v>
      </c>
      <c r="AG1991" s="9" t="s">
        <v>1115</v>
      </c>
      <c r="AH1991" s="9" t="s">
        <v>1073</v>
      </c>
      <c r="AI1991" s="10">
        <v>0</v>
      </c>
      <c r="AJ1991" s="9">
        <v>0</v>
      </c>
      <c r="AK1991" s="9" t="s">
        <v>1010</v>
      </c>
      <c r="AL1991" s="9" t="s">
        <v>1131</v>
      </c>
    </row>
    <row r="1992" spans="1:38" x14ac:dyDescent="0.25">
      <c r="A1992" s="5" t="s">
        <v>1769</v>
      </c>
      <c r="B1992" s="5" t="s">
        <v>1674</v>
      </c>
      <c r="C1992" s="5">
        <v>600651302</v>
      </c>
      <c r="D1992" s="5">
        <v>5220627</v>
      </c>
      <c r="E1992" s="5" t="s">
        <v>276</v>
      </c>
      <c r="F1992" s="5" t="s">
        <v>38</v>
      </c>
      <c r="G1992" s="5" t="s">
        <v>63</v>
      </c>
      <c r="H1992" s="5" t="s">
        <v>64</v>
      </c>
      <c r="I1992" s="5" t="s">
        <v>1319</v>
      </c>
      <c r="J1992" s="5" t="s">
        <v>1328</v>
      </c>
      <c r="K1992" s="5" t="s">
        <v>36</v>
      </c>
      <c r="L1992" s="5" t="s">
        <v>1010</v>
      </c>
      <c r="M1992" s="5">
        <v>0</v>
      </c>
      <c r="N1992" s="5">
        <v>0</v>
      </c>
      <c r="O1992" s="5">
        <v>0</v>
      </c>
      <c r="P1992" s="5">
        <v>0</v>
      </c>
      <c r="Q1992" s="5">
        <v>0</v>
      </c>
      <c r="R1992" s="5">
        <v>606.66666666666663</v>
      </c>
      <c r="S1992" s="5">
        <v>0</v>
      </c>
      <c r="T1992" s="5">
        <v>0</v>
      </c>
      <c r="U1992" s="5">
        <v>0</v>
      </c>
      <c r="V1992" s="5">
        <v>0</v>
      </c>
      <c r="W1992" s="5">
        <v>0</v>
      </c>
      <c r="X1992" s="5">
        <v>0</v>
      </c>
      <c r="Y1992" s="5">
        <v>0</v>
      </c>
      <c r="Z1992" s="5">
        <v>0</v>
      </c>
      <c r="AA1992" s="5">
        <v>0</v>
      </c>
      <c r="AB1992" s="5">
        <v>0</v>
      </c>
      <c r="AC1992" s="5">
        <v>0</v>
      </c>
      <c r="AD1992" s="5">
        <v>9221.3333333333339</v>
      </c>
      <c r="AE1992" s="9" t="s">
        <v>1114</v>
      </c>
      <c r="AF1992" s="9" t="s">
        <v>908</v>
      </c>
      <c r="AG1992" s="9" t="s">
        <v>1115</v>
      </c>
      <c r="AH1992" s="9" t="s">
        <v>1073</v>
      </c>
      <c r="AI1992" s="10">
        <v>0</v>
      </c>
      <c r="AJ1992" s="9">
        <v>0</v>
      </c>
      <c r="AK1992" s="9" t="s">
        <v>1010</v>
      </c>
      <c r="AL1992" s="9" t="s">
        <v>1131</v>
      </c>
    </row>
    <row r="1993" spans="1:38" x14ac:dyDescent="0.25">
      <c r="A1993" s="5" t="s">
        <v>1769</v>
      </c>
      <c r="B1993" s="5" t="s">
        <v>1674</v>
      </c>
      <c r="C1993" s="5">
        <v>600651302</v>
      </c>
      <c r="D1993" s="5">
        <v>5220998</v>
      </c>
      <c r="E1993" s="5" t="s">
        <v>414</v>
      </c>
      <c r="F1993" s="5" t="s">
        <v>38</v>
      </c>
      <c r="G1993" s="5" t="s">
        <v>1309</v>
      </c>
      <c r="H1993" s="5" t="s">
        <v>1512</v>
      </c>
      <c r="I1993" s="5" t="s">
        <v>1307</v>
      </c>
      <c r="J1993" s="5" t="s">
        <v>1332</v>
      </c>
      <c r="K1993" s="5" t="s">
        <v>36</v>
      </c>
      <c r="L1993" s="5" t="s">
        <v>1018</v>
      </c>
      <c r="M1993" s="5">
        <v>123.85</v>
      </c>
      <c r="N1993" s="5">
        <v>0</v>
      </c>
      <c r="O1993" s="5">
        <v>0</v>
      </c>
      <c r="P1993" s="5">
        <v>0</v>
      </c>
      <c r="Q1993" s="5">
        <v>0</v>
      </c>
      <c r="R1993" s="5">
        <v>0</v>
      </c>
      <c r="S1993" s="5">
        <v>0</v>
      </c>
      <c r="T1993" s="5">
        <v>0</v>
      </c>
      <c r="U1993" s="5">
        <v>0</v>
      </c>
      <c r="V1993" s="5">
        <v>1868.66</v>
      </c>
      <c r="W1993" s="5">
        <v>0</v>
      </c>
      <c r="X1993" s="5">
        <v>0</v>
      </c>
      <c r="Y1993" s="5">
        <v>0</v>
      </c>
      <c r="Z1993" s="5">
        <v>0</v>
      </c>
      <c r="AA1993" s="5">
        <v>0</v>
      </c>
      <c r="AB1993" s="5">
        <v>0</v>
      </c>
      <c r="AC1993" s="5">
        <v>0</v>
      </c>
      <c r="AD1993" s="5">
        <v>0</v>
      </c>
      <c r="AE1993" s="9" t="s">
        <v>1114</v>
      </c>
      <c r="AF1993" s="9" t="s">
        <v>908</v>
      </c>
      <c r="AG1993" s="9" t="s">
        <v>1115</v>
      </c>
      <c r="AH1993" s="9" t="s">
        <v>1073</v>
      </c>
      <c r="AI1993" s="10">
        <v>0</v>
      </c>
      <c r="AJ1993" s="9">
        <v>0</v>
      </c>
      <c r="AK1993" s="9" t="s">
        <v>1018</v>
      </c>
      <c r="AL1993" s="9" t="s">
        <v>1131</v>
      </c>
    </row>
    <row r="1994" spans="1:38" x14ac:dyDescent="0.25">
      <c r="A1994" s="5" t="s">
        <v>1769</v>
      </c>
      <c r="B1994" s="5" t="s">
        <v>1674</v>
      </c>
      <c r="C1994" s="5">
        <v>600651302</v>
      </c>
      <c r="D1994" s="5">
        <v>5223419</v>
      </c>
      <c r="E1994" s="5" t="s">
        <v>113</v>
      </c>
      <c r="F1994" s="5" t="s">
        <v>38</v>
      </c>
      <c r="G1994" s="5" t="s">
        <v>98</v>
      </c>
      <c r="H1994" s="5" t="s">
        <v>98</v>
      </c>
      <c r="I1994" s="5" t="s">
        <v>1307</v>
      </c>
      <c r="J1994" s="5" t="s">
        <v>1327</v>
      </c>
      <c r="K1994" s="5" t="s">
        <v>36</v>
      </c>
      <c r="L1994" s="5" t="s">
        <v>1078</v>
      </c>
      <c r="M1994" s="5">
        <v>3806.95</v>
      </c>
      <c r="N1994" s="5">
        <v>0</v>
      </c>
      <c r="O1994" s="5">
        <v>0</v>
      </c>
      <c r="P1994" s="5">
        <v>0</v>
      </c>
      <c r="Q1994" s="5">
        <v>0</v>
      </c>
      <c r="R1994" s="5">
        <v>0</v>
      </c>
      <c r="S1994" s="5">
        <v>0</v>
      </c>
      <c r="T1994" s="5">
        <v>0</v>
      </c>
      <c r="U1994" s="5">
        <v>0</v>
      </c>
      <c r="V1994" s="5">
        <v>57439.63</v>
      </c>
      <c r="W1994" s="5">
        <v>0</v>
      </c>
      <c r="X1994" s="5">
        <v>0</v>
      </c>
      <c r="Y1994" s="5">
        <v>0</v>
      </c>
      <c r="Z1994" s="5">
        <v>0</v>
      </c>
      <c r="AA1994" s="5">
        <v>0</v>
      </c>
      <c r="AB1994" s="5">
        <v>0</v>
      </c>
      <c r="AC1994" s="5">
        <v>0</v>
      </c>
      <c r="AD1994" s="5">
        <v>0</v>
      </c>
      <c r="AE1994" s="9" t="s">
        <v>1114</v>
      </c>
      <c r="AF1994" s="9" t="s">
        <v>908</v>
      </c>
      <c r="AG1994" s="9" t="s">
        <v>1115</v>
      </c>
      <c r="AH1994" s="9" t="s">
        <v>1073</v>
      </c>
      <c r="AI1994" s="10">
        <v>0</v>
      </c>
      <c r="AJ1994" s="9">
        <v>0</v>
      </c>
      <c r="AK1994" s="9" t="s">
        <v>1078</v>
      </c>
      <c r="AL1994" s="9" t="s">
        <v>1131</v>
      </c>
    </row>
    <row r="1995" spans="1:38" x14ac:dyDescent="0.25">
      <c r="A1995" s="5" t="s">
        <v>1769</v>
      </c>
      <c r="B1995" s="5" t="s">
        <v>1674</v>
      </c>
      <c r="C1995" s="5">
        <v>600651302</v>
      </c>
      <c r="D1995" s="5">
        <v>5223419</v>
      </c>
      <c r="E1995" s="5" t="s">
        <v>113</v>
      </c>
      <c r="F1995" s="5" t="s">
        <v>38</v>
      </c>
      <c r="G1995" s="5" t="s">
        <v>98</v>
      </c>
      <c r="H1995" s="5" t="s">
        <v>98</v>
      </c>
      <c r="I1995" s="5" t="s">
        <v>1319</v>
      </c>
      <c r="J1995" s="5" t="s">
        <v>1323</v>
      </c>
      <c r="K1995" s="5" t="s">
        <v>36</v>
      </c>
      <c r="L1995" s="5" t="s">
        <v>1078</v>
      </c>
      <c r="M1995" s="5">
        <v>0</v>
      </c>
      <c r="N1995" s="5">
        <v>0</v>
      </c>
      <c r="O1995" s="5">
        <v>0</v>
      </c>
      <c r="P1995" s="5">
        <v>0</v>
      </c>
      <c r="Q1995" s="5">
        <v>0</v>
      </c>
      <c r="R1995" s="5">
        <v>910</v>
      </c>
      <c r="S1995" s="5">
        <v>0</v>
      </c>
      <c r="T1995" s="5">
        <v>0</v>
      </c>
      <c r="U1995" s="5">
        <v>0</v>
      </c>
      <c r="V1995" s="5">
        <v>0</v>
      </c>
      <c r="W1995" s="5">
        <v>0</v>
      </c>
      <c r="X1995" s="5">
        <v>0</v>
      </c>
      <c r="Y1995" s="5">
        <v>0</v>
      </c>
      <c r="Z1995" s="5">
        <v>0</v>
      </c>
      <c r="AA1995" s="5">
        <v>0</v>
      </c>
      <c r="AB1995" s="5">
        <v>0</v>
      </c>
      <c r="AC1995" s="5">
        <v>0</v>
      </c>
      <c r="AD1995" s="5">
        <v>14405.333333333334</v>
      </c>
      <c r="AE1995" s="9" t="s">
        <v>1114</v>
      </c>
      <c r="AF1995" s="9" t="s">
        <v>908</v>
      </c>
      <c r="AG1995" s="9" t="s">
        <v>1115</v>
      </c>
      <c r="AH1995" s="9" t="s">
        <v>1073</v>
      </c>
      <c r="AI1995" s="10">
        <v>0</v>
      </c>
      <c r="AJ1995" s="9">
        <v>0</v>
      </c>
      <c r="AK1995" s="9" t="s">
        <v>1078</v>
      </c>
      <c r="AL1995" s="9" t="s">
        <v>1131</v>
      </c>
    </row>
    <row r="1996" spans="1:38" x14ac:dyDescent="0.25">
      <c r="A1996" s="5" t="s">
        <v>1769</v>
      </c>
      <c r="B1996" s="5" t="s">
        <v>1674</v>
      </c>
      <c r="C1996" s="5">
        <v>600651302</v>
      </c>
      <c r="D1996" s="5">
        <v>5225860</v>
      </c>
      <c r="E1996" s="5" t="s">
        <v>244</v>
      </c>
      <c r="F1996" s="5" t="s">
        <v>38</v>
      </c>
      <c r="G1996" s="5" t="s">
        <v>1309</v>
      </c>
      <c r="H1996" s="5" t="s">
        <v>245</v>
      </c>
      <c r="I1996" s="5" t="s">
        <v>1307</v>
      </c>
      <c r="J1996" s="5" t="s">
        <v>1332</v>
      </c>
      <c r="K1996" s="5" t="s">
        <v>36</v>
      </c>
      <c r="L1996" s="5" t="s">
        <v>1014</v>
      </c>
      <c r="M1996" s="5">
        <v>13225.66</v>
      </c>
      <c r="N1996" s="5">
        <v>0</v>
      </c>
      <c r="O1996" s="5">
        <v>0</v>
      </c>
      <c r="P1996" s="5">
        <v>0</v>
      </c>
      <c r="Q1996" s="5">
        <v>25480</v>
      </c>
      <c r="R1996" s="5">
        <v>8493.3333333333339</v>
      </c>
      <c r="S1996" s="5">
        <v>0</v>
      </c>
      <c r="T1996" s="5">
        <v>0</v>
      </c>
      <c r="U1996" s="5">
        <v>0</v>
      </c>
      <c r="V1996" s="5">
        <v>199550.05</v>
      </c>
      <c r="W1996" s="5">
        <v>0</v>
      </c>
      <c r="X1996" s="5">
        <v>0</v>
      </c>
      <c r="Y1996" s="5">
        <v>0</v>
      </c>
      <c r="Z1996" s="5">
        <v>336336</v>
      </c>
      <c r="AA1996" s="5">
        <v>0</v>
      </c>
      <c r="AB1996" s="5">
        <v>0</v>
      </c>
      <c r="AC1996" s="5">
        <v>0</v>
      </c>
      <c r="AD1996" s="5">
        <v>112112</v>
      </c>
      <c r="AE1996" s="9" t="s">
        <v>1114</v>
      </c>
      <c r="AF1996" s="9" t="s">
        <v>908</v>
      </c>
      <c r="AG1996" s="9" t="s">
        <v>1115</v>
      </c>
      <c r="AH1996" s="9" t="s">
        <v>1073</v>
      </c>
      <c r="AI1996" s="10">
        <v>0</v>
      </c>
      <c r="AJ1996" s="9">
        <v>0</v>
      </c>
      <c r="AK1996" s="9" t="s">
        <v>1014</v>
      </c>
      <c r="AL1996" s="9" t="s">
        <v>1131</v>
      </c>
    </row>
    <row r="1997" spans="1:38" x14ac:dyDescent="0.25">
      <c r="A1997" s="5" t="s">
        <v>1769</v>
      </c>
      <c r="B1997" s="5" t="s">
        <v>1674</v>
      </c>
      <c r="C1997" s="5">
        <v>600651302</v>
      </c>
      <c r="D1997" s="5">
        <v>5226805</v>
      </c>
      <c r="E1997" s="5" t="s">
        <v>198</v>
      </c>
      <c r="F1997" s="5" t="s">
        <v>38</v>
      </c>
      <c r="G1997" s="5" t="s">
        <v>84</v>
      </c>
      <c r="H1997" s="5" t="s">
        <v>114</v>
      </c>
      <c r="I1997" s="5" t="s">
        <v>1307</v>
      </c>
      <c r="J1997" s="5" t="s">
        <v>1308</v>
      </c>
      <c r="K1997" s="5" t="s">
        <v>36</v>
      </c>
      <c r="L1997" s="5" t="s">
        <v>1007</v>
      </c>
      <c r="M1997" s="5">
        <v>5173.21</v>
      </c>
      <c r="N1997" s="5">
        <v>0</v>
      </c>
      <c r="O1997" s="5">
        <v>0</v>
      </c>
      <c r="P1997" s="5">
        <v>0</v>
      </c>
      <c r="Q1997" s="5">
        <v>2980</v>
      </c>
      <c r="R1997" s="5">
        <v>1596.6666666666667</v>
      </c>
      <c r="S1997" s="5">
        <v>0</v>
      </c>
      <c r="T1997" s="5">
        <v>0</v>
      </c>
      <c r="U1997" s="5">
        <v>0</v>
      </c>
      <c r="V1997" s="5">
        <v>78053.899999999994</v>
      </c>
      <c r="W1997" s="5">
        <v>0</v>
      </c>
      <c r="X1997" s="5">
        <v>0</v>
      </c>
      <c r="Y1997" s="5">
        <v>0</v>
      </c>
      <c r="Z1997" s="5">
        <v>48496.19</v>
      </c>
      <c r="AA1997" s="5">
        <v>0</v>
      </c>
      <c r="AB1997" s="5">
        <v>0</v>
      </c>
      <c r="AC1997" s="5">
        <v>0</v>
      </c>
      <c r="AD1997" s="5">
        <v>26105.666666666668</v>
      </c>
      <c r="AE1997" s="9" t="s">
        <v>1114</v>
      </c>
      <c r="AF1997" s="9" t="s">
        <v>908</v>
      </c>
      <c r="AG1997" s="9" t="s">
        <v>1115</v>
      </c>
      <c r="AH1997" s="9" t="s">
        <v>1073</v>
      </c>
      <c r="AI1997" s="10">
        <v>0</v>
      </c>
      <c r="AJ1997" s="9">
        <v>0</v>
      </c>
      <c r="AK1997" s="9" t="s">
        <v>1007</v>
      </c>
      <c r="AL1997" s="9" t="s">
        <v>1131</v>
      </c>
    </row>
    <row r="1998" spans="1:38" x14ac:dyDescent="0.25">
      <c r="A1998" s="5" t="s">
        <v>1769</v>
      </c>
      <c r="B1998" s="5" t="s">
        <v>1674</v>
      </c>
      <c r="C1998" s="5">
        <v>600651302</v>
      </c>
      <c r="D1998" s="5">
        <v>5226985</v>
      </c>
      <c r="E1998" s="5" t="s">
        <v>1516</v>
      </c>
      <c r="F1998" s="5" t="s">
        <v>38</v>
      </c>
      <c r="G1998" s="5" t="s">
        <v>72</v>
      </c>
      <c r="H1998" s="5" t="s">
        <v>72</v>
      </c>
      <c r="I1998" s="5" t="s">
        <v>1307</v>
      </c>
      <c r="J1998" s="5" t="s">
        <v>1335</v>
      </c>
      <c r="K1998" s="5" t="s">
        <v>36</v>
      </c>
      <c r="L1998" s="5" t="s">
        <v>1009</v>
      </c>
      <c r="M1998" s="5">
        <v>1197.98</v>
      </c>
      <c r="N1998" s="5">
        <v>0</v>
      </c>
      <c r="O1998" s="5">
        <v>0</v>
      </c>
      <c r="P1998" s="5">
        <v>0</v>
      </c>
      <c r="Q1998" s="5">
        <v>0</v>
      </c>
      <c r="R1998" s="5">
        <v>0</v>
      </c>
      <c r="S1998" s="5">
        <v>0</v>
      </c>
      <c r="T1998" s="5">
        <v>0</v>
      </c>
      <c r="U1998" s="5">
        <v>3640</v>
      </c>
      <c r="V1998" s="5">
        <v>18075.240000000002</v>
      </c>
      <c r="W1998" s="5">
        <v>0</v>
      </c>
      <c r="X1998" s="5">
        <v>0</v>
      </c>
      <c r="Y1998" s="5">
        <v>0</v>
      </c>
      <c r="Z1998" s="5">
        <v>0</v>
      </c>
      <c r="AA1998" s="5">
        <v>59157.279999999999</v>
      </c>
      <c r="AB1998" s="5">
        <v>0</v>
      </c>
      <c r="AC1998" s="5">
        <v>0</v>
      </c>
      <c r="AD1998" s="5">
        <v>0</v>
      </c>
      <c r="AE1998" s="9" t="s">
        <v>1114</v>
      </c>
      <c r="AF1998" s="9" t="s">
        <v>908</v>
      </c>
      <c r="AG1998" s="9" t="s">
        <v>1115</v>
      </c>
      <c r="AH1998" s="9" t="s">
        <v>1073</v>
      </c>
      <c r="AI1998" s="10">
        <v>0</v>
      </c>
      <c r="AJ1998" s="9">
        <v>0</v>
      </c>
      <c r="AK1998" s="9" t="s">
        <v>1009</v>
      </c>
      <c r="AL1998" s="9" t="s">
        <v>1131</v>
      </c>
    </row>
    <row r="1999" spans="1:38" x14ac:dyDescent="0.25">
      <c r="A1999" s="5" t="s">
        <v>1769</v>
      </c>
      <c r="B1999" s="5" t="s">
        <v>1674</v>
      </c>
      <c r="C1999" s="5">
        <v>600651302</v>
      </c>
      <c r="D1999" s="5">
        <v>5226985</v>
      </c>
      <c r="E1999" s="5" t="s">
        <v>71</v>
      </c>
      <c r="F1999" s="5" t="s">
        <v>38</v>
      </c>
      <c r="G1999" s="5" t="s">
        <v>72</v>
      </c>
      <c r="H1999" s="5" t="s">
        <v>72</v>
      </c>
      <c r="I1999" s="5" t="s">
        <v>1319</v>
      </c>
      <c r="J1999" s="5" t="s">
        <v>1320</v>
      </c>
      <c r="K1999" s="5" t="s">
        <v>36</v>
      </c>
      <c r="L1999" s="5" t="s">
        <v>1009</v>
      </c>
      <c r="M1999" s="5">
        <v>0</v>
      </c>
      <c r="N1999" s="5">
        <v>0</v>
      </c>
      <c r="O1999" s="5">
        <v>0</v>
      </c>
      <c r="P1999" s="5">
        <v>0</v>
      </c>
      <c r="Q1999" s="5">
        <v>0</v>
      </c>
      <c r="R1999" s="5">
        <v>1213.3333333333333</v>
      </c>
      <c r="S1999" s="5">
        <v>0</v>
      </c>
      <c r="T1999" s="5">
        <v>0</v>
      </c>
      <c r="U1999" s="5">
        <v>0</v>
      </c>
      <c r="V1999" s="5">
        <v>0</v>
      </c>
      <c r="W1999" s="5">
        <v>0</v>
      </c>
      <c r="X1999" s="5">
        <v>0</v>
      </c>
      <c r="Y1999" s="5">
        <v>0</v>
      </c>
      <c r="Z1999" s="5">
        <v>0</v>
      </c>
      <c r="AA1999" s="5">
        <v>0</v>
      </c>
      <c r="AB1999" s="5">
        <v>0</v>
      </c>
      <c r="AC1999" s="5">
        <v>0</v>
      </c>
      <c r="AD1999" s="5">
        <v>19719</v>
      </c>
      <c r="AE1999" s="9" t="s">
        <v>1114</v>
      </c>
      <c r="AF1999" s="9" t="s">
        <v>908</v>
      </c>
      <c r="AG1999" s="9" t="s">
        <v>1115</v>
      </c>
      <c r="AH1999" s="9" t="s">
        <v>1073</v>
      </c>
      <c r="AI1999" s="10">
        <v>0</v>
      </c>
      <c r="AJ1999" s="9">
        <v>0</v>
      </c>
      <c r="AK1999" s="9" t="s">
        <v>1009</v>
      </c>
      <c r="AL1999" s="9" t="s">
        <v>1131</v>
      </c>
    </row>
    <row r="2000" spans="1:38" x14ac:dyDescent="0.25">
      <c r="A2000" s="5" t="s">
        <v>1769</v>
      </c>
      <c r="B2000" s="5" t="s">
        <v>1674</v>
      </c>
      <c r="C2000" s="5">
        <v>600651302</v>
      </c>
      <c r="D2000" s="5">
        <v>5229985</v>
      </c>
      <c r="E2000" s="5" t="s">
        <v>296</v>
      </c>
      <c r="F2000" s="5" t="s">
        <v>38</v>
      </c>
      <c r="G2000" s="5" t="s">
        <v>1309</v>
      </c>
      <c r="H2000" s="5" t="s">
        <v>169</v>
      </c>
      <c r="I2000" s="5" t="s">
        <v>1307</v>
      </c>
      <c r="J2000" s="5" t="s">
        <v>1332</v>
      </c>
      <c r="K2000" s="5" t="s">
        <v>36</v>
      </c>
      <c r="L2000" s="5" t="s">
        <v>1041</v>
      </c>
      <c r="M2000" s="5">
        <v>24693.68</v>
      </c>
      <c r="N2000" s="5">
        <v>0</v>
      </c>
      <c r="O2000" s="5">
        <v>0</v>
      </c>
      <c r="P2000" s="5">
        <v>0</v>
      </c>
      <c r="Q2000" s="5">
        <v>32760</v>
      </c>
      <c r="R2000" s="5">
        <v>10920</v>
      </c>
      <c r="S2000" s="5">
        <v>0</v>
      </c>
      <c r="T2000" s="5">
        <v>0</v>
      </c>
      <c r="U2000" s="5">
        <v>38220</v>
      </c>
      <c r="V2000" s="5">
        <v>372580.65</v>
      </c>
      <c r="W2000" s="5">
        <v>0</v>
      </c>
      <c r="X2000" s="5">
        <v>0</v>
      </c>
      <c r="Y2000" s="5">
        <v>0</v>
      </c>
      <c r="Z2000" s="5">
        <v>486486</v>
      </c>
      <c r="AA2000" s="5">
        <v>567567</v>
      </c>
      <c r="AB2000" s="5">
        <v>0</v>
      </c>
      <c r="AC2000" s="5">
        <v>0</v>
      </c>
      <c r="AD2000" s="5">
        <v>162162</v>
      </c>
      <c r="AE2000" s="9" t="s">
        <v>1114</v>
      </c>
      <c r="AF2000" s="9" t="s">
        <v>908</v>
      </c>
      <c r="AG2000" s="9" t="s">
        <v>1115</v>
      </c>
      <c r="AH2000" s="9" t="s">
        <v>1073</v>
      </c>
      <c r="AI2000" s="10">
        <v>0</v>
      </c>
      <c r="AJ2000" s="9">
        <v>0</v>
      </c>
      <c r="AK2000" s="9" t="s">
        <v>1041</v>
      </c>
      <c r="AL2000" s="9" t="s">
        <v>1131</v>
      </c>
    </row>
    <row r="2001" spans="1:38" x14ac:dyDescent="0.25">
      <c r="A2001" s="5" t="s">
        <v>1769</v>
      </c>
      <c r="B2001" s="5" t="s">
        <v>1674</v>
      </c>
      <c r="C2001" s="5">
        <v>600651302</v>
      </c>
      <c r="D2001" s="5">
        <v>5229985</v>
      </c>
      <c r="E2001" s="5" t="s">
        <v>296</v>
      </c>
      <c r="F2001" s="5" t="s">
        <v>38</v>
      </c>
      <c r="G2001" s="5" t="s">
        <v>1309</v>
      </c>
      <c r="H2001" s="5" t="s">
        <v>169</v>
      </c>
      <c r="I2001" s="5" t="s">
        <v>1319</v>
      </c>
      <c r="J2001" s="5" t="s">
        <v>1322</v>
      </c>
      <c r="K2001" s="5" t="s">
        <v>36</v>
      </c>
      <c r="L2001" s="5" t="s">
        <v>1041</v>
      </c>
      <c r="M2001" s="5">
        <v>0</v>
      </c>
      <c r="N2001" s="5">
        <v>0</v>
      </c>
      <c r="O2001" s="5">
        <v>0</v>
      </c>
      <c r="P2001" s="5">
        <v>0</v>
      </c>
      <c r="Q2001" s="5">
        <v>-280</v>
      </c>
      <c r="R2001" s="5">
        <v>11275</v>
      </c>
      <c r="S2001" s="5">
        <v>0</v>
      </c>
      <c r="T2001" s="5">
        <v>0</v>
      </c>
      <c r="U2001" s="5">
        <v>0</v>
      </c>
      <c r="V2001" s="5">
        <v>0</v>
      </c>
      <c r="W2001" s="5">
        <v>0</v>
      </c>
      <c r="X2001" s="5">
        <v>0</v>
      </c>
      <c r="Y2001" s="5">
        <v>0</v>
      </c>
      <c r="Z2001" s="5">
        <v>-4018</v>
      </c>
      <c r="AA2001" s="5">
        <v>0</v>
      </c>
      <c r="AB2001" s="5">
        <v>0</v>
      </c>
      <c r="AC2001" s="5">
        <v>0</v>
      </c>
      <c r="AD2001" s="5">
        <v>165371.33333333334</v>
      </c>
      <c r="AE2001" s="9" t="s">
        <v>1114</v>
      </c>
      <c r="AF2001" s="9" t="s">
        <v>908</v>
      </c>
      <c r="AG2001" s="9" t="s">
        <v>1115</v>
      </c>
      <c r="AH2001" s="9" t="s">
        <v>1073</v>
      </c>
      <c r="AI2001" s="10">
        <v>0</v>
      </c>
      <c r="AJ2001" s="9">
        <v>0</v>
      </c>
      <c r="AK2001" s="9" t="s">
        <v>1041</v>
      </c>
      <c r="AL2001" s="9" t="s">
        <v>1131</v>
      </c>
    </row>
    <row r="2002" spans="1:38" x14ac:dyDescent="0.25">
      <c r="A2002" s="5" t="s">
        <v>1769</v>
      </c>
      <c r="B2002" s="5" t="s">
        <v>1674</v>
      </c>
      <c r="C2002" s="5">
        <v>600651302</v>
      </c>
      <c r="D2002" s="5">
        <v>5230104</v>
      </c>
      <c r="E2002" s="5" t="s">
        <v>387</v>
      </c>
      <c r="F2002" s="5" t="s">
        <v>38</v>
      </c>
      <c r="G2002" s="5" t="s">
        <v>1333</v>
      </c>
      <c r="H2002" s="5" t="s">
        <v>1333</v>
      </c>
      <c r="I2002" s="5" t="s">
        <v>1307</v>
      </c>
      <c r="J2002" s="5" t="s">
        <v>1325</v>
      </c>
      <c r="K2002" s="5" t="s">
        <v>36</v>
      </c>
      <c r="L2002" s="5" t="s">
        <v>1015</v>
      </c>
      <c r="M2002" s="5">
        <v>41.56</v>
      </c>
      <c r="N2002" s="5">
        <v>0</v>
      </c>
      <c r="O2002" s="5">
        <v>0</v>
      </c>
      <c r="P2002" s="5">
        <v>0</v>
      </c>
      <c r="Q2002" s="5">
        <v>0</v>
      </c>
      <c r="R2002" s="5">
        <v>0</v>
      </c>
      <c r="S2002" s="5">
        <v>0</v>
      </c>
      <c r="T2002" s="5">
        <v>0</v>
      </c>
      <c r="U2002" s="5">
        <v>0</v>
      </c>
      <c r="V2002" s="5">
        <v>627.05999999999995</v>
      </c>
      <c r="W2002" s="5">
        <v>0</v>
      </c>
      <c r="X2002" s="5">
        <v>0</v>
      </c>
      <c r="Y2002" s="5">
        <v>0</v>
      </c>
      <c r="Z2002" s="5">
        <v>0</v>
      </c>
      <c r="AA2002" s="5">
        <v>0</v>
      </c>
      <c r="AB2002" s="5">
        <v>0</v>
      </c>
      <c r="AC2002" s="5">
        <v>0</v>
      </c>
      <c r="AD2002" s="5">
        <v>0</v>
      </c>
      <c r="AE2002" s="9" t="s">
        <v>1114</v>
      </c>
      <c r="AF2002" s="9" t="s">
        <v>908</v>
      </c>
      <c r="AG2002" s="9" t="s">
        <v>1115</v>
      </c>
      <c r="AH2002" s="9" t="s">
        <v>1073</v>
      </c>
      <c r="AI2002" s="10">
        <v>0</v>
      </c>
      <c r="AJ2002" s="9">
        <v>0</v>
      </c>
      <c r="AK2002" s="9" t="s">
        <v>1015</v>
      </c>
      <c r="AL2002" s="9" t="s">
        <v>1131</v>
      </c>
    </row>
    <row r="2003" spans="1:38" x14ac:dyDescent="0.25">
      <c r="A2003" s="5" t="s">
        <v>1769</v>
      </c>
      <c r="B2003" s="5" t="s">
        <v>1674</v>
      </c>
      <c r="C2003" s="5">
        <v>600651302</v>
      </c>
      <c r="D2003" s="5">
        <v>5230508</v>
      </c>
      <c r="E2003" s="5" t="s">
        <v>448</v>
      </c>
      <c r="F2003" s="5" t="s">
        <v>38</v>
      </c>
      <c r="G2003" s="5" t="s">
        <v>1309</v>
      </c>
      <c r="H2003" s="5" t="s">
        <v>169</v>
      </c>
      <c r="I2003" s="5" t="s">
        <v>1307</v>
      </c>
      <c r="J2003" s="5" t="s">
        <v>1332</v>
      </c>
      <c r="K2003" s="5" t="s">
        <v>36</v>
      </c>
      <c r="L2003" s="5" t="s">
        <v>1041</v>
      </c>
      <c r="M2003" s="5">
        <v>165.85</v>
      </c>
      <c r="N2003" s="5">
        <v>0</v>
      </c>
      <c r="O2003" s="5">
        <v>0</v>
      </c>
      <c r="P2003" s="5">
        <v>0</v>
      </c>
      <c r="Q2003" s="5">
        <v>0</v>
      </c>
      <c r="R2003" s="5">
        <v>0</v>
      </c>
      <c r="S2003" s="5">
        <v>0</v>
      </c>
      <c r="T2003" s="5">
        <v>0</v>
      </c>
      <c r="U2003" s="5">
        <v>0</v>
      </c>
      <c r="V2003" s="5">
        <v>2502.36</v>
      </c>
      <c r="W2003" s="5">
        <v>0</v>
      </c>
      <c r="X2003" s="5">
        <v>0</v>
      </c>
      <c r="Y2003" s="5">
        <v>0</v>
      </c>
      <c r="Z2003" s="5">
        <v>0</v>
      </c>
      <c r="AA2003" s="5">
        <v>0</v>
      </c>
      <c r="AB2003" s="5">
        <v>0</v>
      </c>
      <c r="AC2003" s="5">
        <v>0</v>
      </c>
      <c r="AD2003" s="5">
        <v>0</v>
      </c>
      <c r="AE2003" s="9" t="s">
        <v>1114</v>
      </c>
      <c r="AF2003" s="9" t="s">
        <v>908</v>
      </c>
      <c r="AG2003" s="9" t="s">
        <v>1115</v>
      </c>
      <c r="AH2003" s="9" t="s">
        <v>1073</v>
      </c>
      <c r="AI2003" s="10">
        <v>0</v>
      </c>
      <c r="AJ2003" s="9">
        <v>0</v>
      </c>
      <c r="AK2003" s="9" t="s">
        <v>1041</v>
      </c>
      <c r="AL2003" s="9" t="s">
        <v>1131</v>
      </c>
    </row>
    <row r="2004" spans="1:38" x14ac:dyDescent="0.25">
      <c r="A2004" s="5" t="s">
        <v>1769</v>
      </c>
      <c r="B2004" s="5" t="s">
        <v>1674</v>
      </c>
      <c r="C2004" s="5">
        <v>600651302</v>
      </c>
      <c r="D2004" s="5">
        <v>5230508</v>
      </c>
      <c r="E2004" s="5" t="s">
        <v>448</v>
      </c>
      <c r="F2004" s="5" t="s">
        <v>38</v>
      </c>
      <c r="G2004" s="5" t="s">
        <v>1309</v>
      </c>
      <c r="H2004" s="5" t="s">
        <v>169</v>
      </c>
      <c r="I2004" s="5" t="s">
        <v>1319</v>
      </c>
      <c r="J2004" s="5" t="s">
        <v>1322</v>
      </c>
      <c r="K2004" s="5" t="s">
        <v>36</v>
      </c>
      <c r="L2004" s="5" t="s">
        <v>1041</v>
      </c>
      <c r="M2004" s="5">
        <v>0</v>
      </c>
      <c r="N2004" s="5">
        <v>0</v>
      </c>
      <c r="O2004" s="5">
        <v>0</v>
      </c>
      <c r="P2004" s="5">
        <v>0</v>
      </c>
      <c r="Q2004" s="5">
        <v>0</v>
      </c>
      <c r="R2004" s="5">
        <v>66.666666666666671</v>
      </c>
      <c r="S2004" s="5">
        <v>0</v>
      </c>
      <c r="T2004" s="5">
        <v>0</v>
      </c>
      <c r="U2004" s="5">
        <v>0</v>
      </c>
      <c r="V2004" s="5">
        <v>0</v>
      </c>
      <c r="W2004" s="5">
        <v>0</v>
      </c>
      <c r="X2004" s="5">
        <v>0</v>
      </c>
      <c r="Y2004" s="5">
        <v>0</v>
      </c>
      <c r="Z2004" s="5">
        <v>0</v>
      </c>
      <c r="AA2004" s="5">
        <v>0</v>
      </c>
      <c r="AB2004" s="5">
        <v>0</v>
      </c>
      <c r="AC2004" s="5">
        <v>0</v>
      </c>
      <c r="AD2004" s="5">
        <v>1106.6666666666667</v>
      </c>
      <c r="AE2004" s="9" t="s">
        <v>1114</v>
      </c>
      <c r="AF2004" s="9" t="s">
        <v>908</v>
      </c>
      <c r="AG2004" s="9" t="s">
        <v>1115</v>
      </c>
      <c r="AH2004" s="9" t="s">
        <v>1073</v>
      </c>
      <c r="AI2004" s="10">
        <v>0</v>
      </c>
      <c r="AJ2004" s="9">
        <v>0</v>
      </c>
      <c r="AK2004" s="9" t="s">
        <v>1041</v>
      </c>
      <c r="AL2004" s="9" t="s">
        <v>1131</v>
      </c>
    </row>
    <row r="2005" spans="1:38" x14ac:dyDescent="0.25">
      <c r="A2005" s="5" t="s">
        <v>1769</v>
      </c>
      <c r="B2005" s="5" t="s">
        <v>1674</v>
      </c>
      <c r="C2005" s="5">
        <v>600651302</v>
      </c>
      <c r="D2005" s="5">
        <v>5231303</v>
      </c>
      <c r="E2005" s="5" t="s">
        <v>116</v>
      </c>
      <c r="F2005" s="5" t="s">
        <v>38</v>
      </c>
      <c r="G2005" s="5" t="s">
        <v>63</v>
      </c>
      <c r="H2005" s="5" t="s">
        <v>64</v>
      </c>
      <c r="I2005" s="5" t="s">
        <v>1307</v>
      </c>
      <c r="J2005" s="5" t="s">
        <v>1324</v>
      </c>
      <c r="K2005" s="5" t="s">
        <v>36</v>
      </c>
      <c r="L2005" s="5" t="s">
        <v>1010</v>
      </c>
      <c r="M2005" s="5">
        <v>3000</v>
      </c>
      <c r="N2005" s="5">
        <v>0</v>
      </c>
      <c r="O2005" s="5">
        <v>0</v>
      </c>
      <c r="P2005" s="5">
        <v>0</v>
      </c>
      <c r="Q2005" s="5">
        <v>0</v>
      </c>
      <c r="R2005" s="5">
        <v>1820</v>
      </c>
      <c r="S2005" s="5">
        <v>0</v>
      </c>
      <c r="T2005" s="5">
        <v>0</v>
      </c>
      <c r="U2005" s="5">
        <v>0</v>
      </c>
      <c r="V2005" s="5">
        <v>45264.29</v>
      </c>
      <c r="W2005" s="5">
        <v>0</v>
      </c>
      <c r="X2005" s="5">
        <v>0</v>
      </c>
      <c r="Y2005" s="5">
        <v>0</v>
      </c>
      <c r="Z2005" s="5">
        <v>0</v>
      </c>
      <c r="AA2005" s="5">
        <v>0</v>
      </c>
      <c r="AB2005" s="5">
        <v>0</v>
      </c>
      <c r="AC2005" s="5">
        <v>0</v>
      </c>
      <c r="AD2005" s="5">
        <v>29120</v>
      </c>
      <c r="AE2005" s="9" t="s">
        <v>1114</v>
      </c>
      <c r="AF2005" s="9" t="s">
        <v>908</v>
      </c>
      <c r="AG2005" s="9" t="s">
        <v>1115</v>
      </c>
      <c r="AH2005" s="9" t="s">
        <v>1073</v>
      </c>
      <c r="AI2005" s="10">
        <v>0</v>
      </c>
      <c r="AJ2005" s="9">
        <v>0</v>
      </c>
      <c r="AK2005" s="9" t="s">
        <v>1010</v>
      </c>
      <c r="AL2005" s="9" t="s">
        <v>1131</v>
      </c>
    </row>
    <row r="2006" spans="1:38" x14ac:dyDescent="0.25">
      <c r="A2006" s="5" t="s">
        <v>1769</v>
      </c>
      <c r="B2006" s="5" t="s">
        <v>1674</v>
      </c>
      <c r="C2006" s="5">
        <v>600651302</v>
      </c>
      <c r="D2006" s="5">
        <v>5256539</v>
      </c>
      <c r="E2006" s="5" t="s">
        <v>449</v>
      </c>
      <c r="F2006" s="5" t="s">
        <v>47</v>
      </c>
      <c r="G2006" s="5" t="s">
        <v>924</v>
      </c>
      <c r="H2006" s="5" t="s">
        <v>924</v>
      </c>
      <c r="I2006" s="5" t="s">
        <v>1307</v>
      </c>
      <c r="J2006" s="5" t="s">
        <v>1324</v>
      </c>
      <c r="K2006" s="5" t="s">
        <v>36</v>
      </c>
      <c r="L2006" s="5" t="s">
        <v>1010</v>
      </c>
      <c r="M2006" s="5">
        <v>110.2</v>
      </c>
      <c r="N2006" s="5">
        <v>0</v>
      </c>
      <c r="O2006" s="5">
        <v>0</v>
      </c>
      <c r="P2006" s="5">
        <v>0</v>
      </c>
      <c r="Q2006" s="5">
        <v>0</v>
      </c>
      <c r="R2006" s="5">
        <v>0</v>
      </c>
      <c r="S2006" s="5">
        <v>0</v>
      </c>
      <c r="T2006" s="5">
        <v>0</v>
      </c>
      <c r="U2006" s="5">
        <v>0</v>
      </c>
      <c r="V2006" s="5">
        <v>1662.71</v>
      </c>
      <c r="W2006" s="5">
        <v>0</v>
      </c>
      <c r="X2006" s="5">
        <v>0</v>
      </c>
      <c r="Y2006" s="5">
        <v>0</v>
      </c>
      <c r="Z2006" s="5">
        <v>0</v>
      </c>
      <c r="AA2006" s="5">
        <v>0</v>
      </c>
      <c r="AB2006" s="5">
        <v>0</v>
      </c>
      <c r="AC2006" s="5">
        <v>0</v>
      </c>
      <c r="AD2006" s="5">
        <v>0</v>
      </c>
      <c r="AE2006" s="9" t="s">
        <v>1114</v>
      </c>
      <c r="AF2006" s="9" t="s">
        <v>914</v>
      </c>
      <c r="AG2006" s="9" t="s">
        <v>1117</v>
      </c>
      <c r="AH2006" s="9" t="s">
        <v>1073</v>
      </c>
      <c r="AI2006" s="10">
        <v>0</v>
      </c>
      <c r="AJ2006" s="9">
        <v>0</v>
      </c>
      <c r="AK2006" s="9" t="s">
        <v>1010</v>
      </c>
      <c r="AL2006" s="9" t="s">
        <v>1131</v>
      </c>
    </row>
    <row r="2007" spans="1:38" x14ac:dyDescent="0.25">
      <c r="A2007" s="5" t="s">
        <v>1769</v>
      </c>
      <c r="B2007" s="5" t="s">
        <v>1674</v>
      </c>
      <c r="C2007" s="5">
        <v>600651302</v>
      </c>
      <c r="D2007" s="5">
        <v>5321782</v>
      </c>
      <c r="E2007" s="5" t="s">
        <v>80</v>
      </c>
      <c r="F2007" s="5" t="s">
        <v>38</v>
      </c>
      <c r="G2007" s="5" t="s">
        <v>1333</v>
      </c>
      <c r="H2007" s="5" t="s">
        <v>1333</v>
      </c>
      <c r="I2007" s="5" t="s">
        <v>1307</v>
      </c>
      <c r="J2007" s="5" t="s">
        <v>1325</v>
      </c>
      <c r="K2007" s="5" t="s">
        <v>36</v>
      </c>
      <c r="L2007" s="5" t="s">
        <v>1015</v>
      </c>
      <c r="M2007" s="5">
        <v>0</v>
      </c>
      <c r="N2007" s="5">
        <v>0</v>
      </c>
      <c r="O2007" s="5">
        <v>0</v>
      </c>
      <c r="P2007" s="5">
        <v>0</v>
      </c>
      <c r="Q2007" s="5">
        <v>500</v>
      </c>
      <c r="R2007" s="5">
        <v>216.66666666666666</v>
      </c>
      <c r="S2007" s="5">
        <v>0</v>
      </c>
      <c r="T2007" s="5">
        <v>0</v>
      </c>
      <c r="U2007" s="5">
        <v>0</v>
      </c>
      <c r="V2007" s="5">
        <v>0</v>
      </c>
      <c r="W2007" s="5">
        <v>0</v>
      </c>
      <c r="X2007" s="5">
        <v>0</v>
      </c>
      <c r="Y2007" s="5">
        <v>0</v>
      </c>
      <c r="Z2007" s="5">
        <v>8725</v>
      </c>
      <c r="AA2007" s="5">
        <v>0</v>
      </c>
      <c r="AB2007" s="5">
        <v>0</v>
      </c>
      <c r="AC2007" s="5">
        <v>0</v>
      </c>
      <c r="AD2007" s="5">
        <v>3781</v>
      </c>
      <c r="AE2007" s="9" t="s">
        <v>1114</v>
      </c>
      <c r="AF2007" s="9" t="s">
        <v>908</v>
      </c>
      <c r="AG2007" s="9" t="s">
        <v>1115</v>
      </c>
      <c r="AH2007" s="9" t="s">
        <v>1073</v>
      </c>
      <c r="AI2007" s="10">
        <v>0</v>
      </c>
      <c r="AJ2007" s="9">
        <v>0</v>
      </c>
      <c r="AK2007" s="9" t="s">
        <v>1015</v>
      </c>
      <c r="AL2007" s="9" t="s">
        <v>1131</v>
      </c>
    </row>
    <row r="2008" spans="1:38" x14ac:dyDescent="0.25">
      <c r="A2008" s="5" t="s">
        <v>1769</v>
      </c>
      <c r="B2008" s="5" t="s">
        <v>1674</v>
      </c>
      <c r="C2008" s="5">
        <v>600651302</v>
      </c>
      <c r="D2008" s="5">
        <v>5332247</v>
      </c>
      <c r="E2008" s="5" t="s">
        <v>374</v>
      </c>
      <c r="F2008" s="5" t="s">
        <v>38</v>
      </c>
      <c r="G2008" s="5" t="s">
        <v>1309</v>
      </c>
      <c r="H2008" s="5" t="s">
        <v>169</v>
      </c>
      <c r="I2008" s="5" t="s">
        <v>1307</v>
      </c>
      <c r="J2008" s="5" t="s">
        <v>1332</v>
      </c>
      <c r="K2008" s="5" t="s">
        <v>36</v>
      </c>
      <c r="L2008" s="5" t="s">
        <v>1041</v>
      </c>
      <c r="M2008" s="5">
        <v>0</v>
      </c>
      <c r="N2008" s="5">
        <v>0</v>
      </c>
      <c r="O2008" s="5">
        <v>0</v>
      </c>
      <c r="P2008" s="5">
        <v>0</v>
      </c>
      <c r="Q2008" s="5">
        <v>10000</v>
      </c>
      <c r="R2008" s="5">
        <v>3333.3333333333335</v>
      </c>
      <c r="S2008" s="5">
        <v>0</v>
      </c>
      <c r="T2008" s="5">
        <v>0</v>
      </c>
      <c r="U2008" s="5">
        <v>0</v>
      </c>
      <c r="V2008" s="5">
        <v>0</v>
      </c>
      <c r="W2008" s="5">
        <v>0</v>
      </c>
      <c r="X2008" s="5">
        <v>0</v>
      </c>
      <c r="Y2008" s="5">
        <v>0</v>
      </c>
      <c r="Z2008" s="5">
        <v>161000</v>
      </c>
      <c r="AA2008" s="5">
        <v>0</v>
      </c>
      <c r="AB2008" s="5">
        <v>0</v>
      </c>
      <c r="AC2008" s="5">
        <v>0</v>
      </c>
      <c r="AD2008" s="5">
        <v>53666.666666666664</v>
      </c>
      <c r="AE2008" s="9" t="s">
        <v>1114</v>
      </c>
      <c r="AF2008" s="9" t="s">
        <v>908</v>
      </c>
      <c r="AG2008" s="9" t="s">
        <v>1115</v>
      </c>
      <c r="AH2008" s="9" t="s">
        <v>1073</v>
      </c>
      <c r="AI2008" s="10">
        <v>0</v>
      </c>
      <c r="AJ2008" s="9">
        <v>0</v>
      </c>
      <c r="AK2008" s="9" t="s">
        <v>1041</v>
      </c>
      <c r="AL2008" s="9" t="s">
        <v>1131</v>
      </c>
    </row>
    <row r="2009" spans="1:38" x14ac:dyDescent="0.25">
      <c r="A2009" s="5" t="s">
        <v>1769</v>
      </c>
      <c r="B2009" s="5" t="s">
        <v>1674</v>
      </c>
      <c r="C2009" s="5">
        <v>600651302</v>
      </c>
      <c r="D2009" s="5">
        <v>5335628</v>
      </c>
      <c r="E2009" s="5" t="s">
        <v>415</v>
      </c>
      <c r="F2009" s="5" t="s">
        <v>38</v>
      </c>
      <c r="G2009" s="5" t="s">
        <v>84</v>
      </c>
      <c r="H2009" s="5" t="s">
        <v>84</v>
      </c>
      <c r="I2009" s="5" t="s">
        <v>1307</v>
      </c>
      <c r="J2009" s="5" t="s">
        <v>1308</v>
      </c>
      <c r="K2009" s="5" t="s">
        <v>36</v>
      </c>
      <c r="L2009" s="5" t="s">
        <v>1007</v>
      </c>
      <c r="M2009" s="5">
        <v>154.44</v>
      </c>
      <c r="N2009" s="5">
        <v>0</v>
      </c>
      <c r="O2009" s="5">
        <v>0</v>
      </c>
      <c r="P2009" s="5">
        <v>0</v>
      </c>
      <c r="Q2009" s="5">
        <v>0</v>
      </c>
      <c r="R2009" s="5">
        <v>0</v>
      </c>
      <c r="S2009" s="5">
        <v>0</v>
      </c>
      <c r="T2009" s="5">
        <v>0</v>
      </c>
      <c r="U2009" s="5">
        <v>0</v>
      </c>
      <c r="V2009" s="5">
        <v>2330.21</v>
      </c>
      <c r="W2009" s="5">
        <v>0</v>
      </c>
      <c r="X2009" s="5">
        <v>0</v>
      </c>
      <c r="Y2009" s="5">
        <v>0</v>
      </c>
      <c r="Z2009" s="5">
        <v>0</v>
      </c>
      <c r="AA2009" s="5">
        <v>0</v>
      </c>
      <c r="AB2009" s="5">
        <v>0</v>
      </c>
      <c r="AC2009" s="5">
        <v>0</v>
      </c>
      <c r="AD2009" s="5">
        <v>0</v>
      </c>
      <c r="AE2009" s="9" t="s">
        <v>1114</v>
      </c>
      <c r="AF2009" s="9" t="s">
        <v>908</v>
      </c>
      <c r="AG2009" s="9" t="s">
        <v>1115</v>
      </c>
      <c r="AH2009" s="9" t="s">
        <v>1073</v>
      </c>
      <c r="AI2009" s="10">
        <v>0</v>
      </c>
      <c r="AJ2009" s="9">
        <v>0</v>
      </c>
      <c r="AK2009" s="9" t="s">
        <v>1007</v>
      </c>
      <c r="AL2009" s="9" t="s">
        <v>1131</v>
      </c>
    </row>
    <row r="2010" spans="1:38" x14ac:dyDescent="0.25">
      <c r="A2010" s="5" t="s">
        <v>1769</v>
      </c>
      <c r="B2010" s="5" t="s">
        <v>1674</v>
      </c>
      <c r="C2010" s="5">
        <v>600651302</v>
      </c>
      <c r="D2010" s="5">
        <v>5340656</v>
      </c>
      <c r="E2010" s="5" t="s">
        <v>417</v>
      </c>
      <c r="F2010" s="5" t="s">
        <v>38</v>
      </c>
      <c r="G2010" s="5" t="s">
        <v>39</v>
      </c>
      <c r="H2010" s="5" t="s">
        <v>45</v>
      </c>
      <c r="I2010" s="5" t="s">
        <v>1307</v>
      </c>
      <c r="J2010" s="5" t="s">
        <v>1335</v>
      </c>
      <c r="K2010" s="5" t="s">
        <v>36</v>
      </c>
      <c r="L2010" s="5" t="s">
        <v>1009</v>
      </c>
      <c r="M2010" s="5">
        <v>2332.12</v>
      </c>
      <c r="N2010" s="5">
        <v>0</v>
      </c>
      <c r="O2010" s="5">
        <v>0</v>
      </c>
      <c r="P2010" s="5">
        <v>0</v>
      </c>
      <c r="Q2010" s="5">
        <v>0</v>
      </c>
      <c r="R2010" s="5">
        <v>0</v>
      </c>
      <c r="S2010" s="5">
        <v>0</v>
      </c>
      <c r="T2010" s="5">
        <v>0</v>
      </c>
      <c r="U2010" s="5">
        <v>0</v>
      </c>
      <c r="V2010" s="5">
        <v>35187.25</v>
      </c>
      <c r="W2010" s="5">
        <v>0</v>
      </c>
      <c r="X2010" s="5">
        <v>0</v>
      </c>
      <c r="Y2010" s="5">
        <v>0</v>
      </c>
      <c r="Z2010" s="5">
        <v>0</v>
      </c>
      <c r="AA2010" s="5">
        <v>0</v>
      </c>
      <c r="AB2010" s="5">
        <v>0</v>
      </c>
      <c r="AC2010" s="5">
        <v>0</v>
      </c>
      <c r="AD2010" s="5">
        <v>0</v>
      </c>
      <c r="AE2010" s="9" t="s">
        <v>1114</v>
      </c>
      <c r="AF2010" s="9" t="s">
        <v>908</v>
      </c>
      <c r="AG2010" s="9" t="s">
        <v>1115</v>
      </c>
      <c r="AH2010" s="9" t="s">
        <v>1073</v>
      </c>
      <c r="AI2010" s="10">
        <v>0</v>
      </c>
      <c r="AJ2010" s="9">
        <v>0</v>
      </c>
      <c r="AK2010" s="9" t="s">
        <v>1009</v>
      </c>
      <c r="AL2010" s="9" t="s">
        <v>1131</v>
      </c>
    </row>
    <row r="2011" spans="1:38" x14ac:dyDescent="0.25">
      <c r="A2011" s="5" t="s">
        <v>1769</v>
      </c>
      <c r="B2011" s="5" t="s">
        <v>1674</v>
      </c>
      <c r="C2011" s="5">
        <v>600651302</v>
      </c>
      <c r="D2011" s="5">
        <v>5348324</v>
      </c>
      <c r="E2011" s="5" t="s">
        <v>1443</v>
      </c>
      <c r="F2011" s="5" t="s">
        <v>38</v>
      </c>
      <c r="G2011" s="5" t="s">
        <v>1309</v>
      </c>
      <c r="H2011" s="5" t="s">
        <v>93</v>
      </c>
      <c r="I2011" s="5" t="s">
        <v>1307</v>
      </c>
      <c r="J2011" s="5" t="s">
        <v>1332</v>
      </c>
      <c r="K2011" s="5" t="s">
        <v>36</v>
      </c>
      <c r="L2011" s="5" t="s">
        <v>1018</v>
      </c>
      <c r="M2011" s="5">
        <v>0</v>
      </c>
      <c r="N2011" s="5">
        <v>0</v>
      </c>
      <c r="O2011" s="5">
        <v>0</v>
      </c>
      <c r="P2011" s="5">
        <v>0</v>
      </c>
      <c r="Q2011" s="5">
        <v>1820</v>
      </c>
      <c r="R2011" s="5">
        <v>606.66666666666663</v>
      </c>
      <c r="S2011" s="5">
        <v>0</v>
      </c>
      <c r="T2011" s="5">
        <v>0</v>
      </c>
      <c r="U2011" s="5">
        <v>0</v>
      </c>
      <c r="V2011" s="5">
        <v>0</v>
      </c>
      <c r="W2011" s="5">
        <v>0</v>
      </c>
      <c r="X2011" s="5">
        <v>0</v>
      </c>
      <c r="Y2011" s="5">
        <v>0</v>
      </c>
      <c r="Z2011" s="5">
        <v>28264.6</v>
      </c>
      <c r="AA2011" s="5">
        <v>0</v>
      </c>
      <c r="AB2011" s="5">
        <v>0</v>
      </c>
      <c r="AC2011" s="5">
        <v>0</v>
      </c>
      <c r="AD2011" s="5">
        <v>9421.6666666666661</v>
      </c>
      <c r="AE2011" s="9" t="s">
        <v>1114</v>
      </c>
      <c r="AF2011" s="9" t="s">
        <v>908</v>
      </c>
      <c r="AG2011" s="9" t="s">
        <v>1115</v>
      </c>
      <c r="AH2011" s="9" t="s">
        <v>1073</v>
      </c>
      <c r="AI2011" s="10">
        <v>0</v>
      </c>
      <c r="AJ2011" s="9">
        <v>0</v>
      </c>
      <c r="AK2011" s="9" t="s">
        <v>1018</v>
      </c>
      <c r="AL2011" s="9" t="s">
        <v>1131</v>
      </c>
    </row>
    <row r="2012" spans="1:38" x14ac:dyDescent="0.25">
      <c r="A2012" s="5" t="s">
        <v>1769</v>
      </c>
      <c r="B2012" s="5" t="s">
        <v>1674</v>
      </c>
      <c r="C2012" s="5">
        <v>600651302</v>
      </c>
      <c r="D2012" s="5">
        <v>5349074</v>
      </c>
      <c r="E2012" s="5" t="s">
        <v>375</v>
      </c>
      <c r="F2012" s="5" t="s">
        <v>38</v>
      </c>
      <c r="G2012" s="5" t="s">
        <v>72</v>
      </c>
      <c r="H2012" s="5" t="s">
        <v>1484</v>
      </c>
      <c r="I2012" s="5" t="s">
        <v>1307</v>
      </c>
      <c r="J2012" s="5" t="s">
        <v>1335</v>
      </c>
      <c r="K2012" s="5" t="s">
        <v>36</v>
      </c>
      <c r="L2012" s="5" t="s">
        <v>1009</v>
      </c>
      <c r="M2012" s="5">
        <v>9.11</v>
      </c>
      <c r="N2012" s="5">
        <v>0</v>
      </c>
      <c r="O2012" s="5">
        <v>0</v>
      </c>
      <c r="P2012" s="5">
        <v>0</v>
      </c>
      <c r="Q2012" s="5">
        <v>20</v>
      </c>
      <c r="R2012" s="5">
        <v>6.666666666666667</v>
      </c>
      <c r="S2012" s="5">
        <v>0</v>
      </c>
      <c r="T2012" s="5">
        <v>0</v>
      </c>
      <c r="U2012" s="5">
        <v>0</v>
      </c>
      <c r="V2012" s="5">
        <v>137.44999999999999</v>
      </c>
      <c r="W2012" s="5">
        <v>0</v>
      </c>
      <c r="X2012" s="5">
        <v>0</v>
      </c>
      <c r="Y2012" s="5">
        <v>0</v>
      </c>
      <c r="Z2012" s="5">
        <v>334.64</v>
      </c>
      <c r="AA2012" s="5">
        <v>0</v>
      </c>
      <c r="AB2012" s="5">
        <v>0</v>
      </c>
      <c r="AC2012" s="5">
        <v>0</v>
      </c>
      <c r="AD2012" s="5">
        <v>111.66666666666667</v>
      </c>
      <c r="AE2012" s="9" t="s">
        <v>1114</v>
      </c>
      <c r="AF2012" s="9" t="s">
        <v>908</v>
      </c>
      <c r="AG2012" s="9" t="s">
        <v>1115</v>
      </c>
      <c r="AH2012" s="9" t="s">
        <v>1073</v>
      </c>
      <c r="AI2012" s="10">
        <v>0</v>
      </c>
      <c r="AJ2012" s="9">
        <v>0</v>
      </c>
      <c r="AK2012" s="9" t="s">
        <v>1009</v>
      </c>
      <c r="AL2012" s="9" t="s">
        <v>1131</v>
      </c>
    </row>
    <row r="2013" spans="1:38" x14ac:dyDescent="0.25">
      <c r="A2013" s="5" t="s">
        <v>1769</v>
      </c>
      <c r="B2013" s="5" t="s">
        <v>1674</v>
      </c>
      <c r="C2013" s="5">
        <v>600651302</v>
      </c>
      <c r="D2013" s="5">
        <v>5350810</v>
      </c>
      <c r="E2013" s="5" t="s">
        <v>282</v>
      </c>
      <c r="F2013" s="5" t="s">
        <v>38</v>
      </c>
      <c r="G2013" s="5" t="s">
        <v>63</v>
      </c>
      <c r="H2013" s="5" t="s">
        <v>86</v>
      </c>
      <c r="I2013" s="5" t="s">
        <v>1307</v>
      </c>
      <c r="J2013" s="5" t="s">
        <v>1324</v>
      </c>
      <c r="K2013" s="5" t="s">
        <v>36</v>
      </c>
      <c r="L2013" s="5" t="s">
        <v>1010</v>
      </c>
      <c r="M2013" s="5">
        <v>0</v>
      </c>
      <c r="N2013" s="5">
        <v>0</v>
      </c>
      <c r="O2013" s="5">
        <v>0</v>
      </c>
      <c r="P2013" s="5">
        <v>0</v>
      </c>
      <c r="Q2013" s="5">
        <v>0</v>
      </c>
      <c r="R2013" s="5">
        <v>0</v>
      </c>
      <c r="S2013" s="5">
        <v>0</v>
      </c>
      <c r="T2013" s="5">
        <v>0</v>
      </c>
      <c r="U2013" s="5">
        <v>0</v>
      </c>
      <c r="V2013" s="5">
        <v>0</v>
      </c>
      <c r="W2013" s="5">
        <v>0</v>
      </c>
      <c r="X2013" s="5">
        <v>0</v>
      </c>
      <c r="Y2013" s="5">
        <v>0</v>
      </c>
      <c r="Z2013" s="5">
        <v>0</v>
      </c>
      <c r="AA2013" s="5">
        <v>0</v>
      </c>
      <c r="AB2013" s="5">
        <v>0</v>
      </c>
      <c r="AC2013" s="5">
        <v>0</v>
      </c>
      <c r="AD2013" s="5">
        <v>0</v>
      </c>
      <c r="AE2013" s="9" t="s">
        <v>1114</v>
      </c>
      <c r="AF2013" s="9" t="s">
        <v>908</v>
      </c>
      <c r="AG2013" s="9" t="s">
        <v>1115</v>
      </c>
      <c r="AH2013" s="9" t="s">
        <v>1073</v>
      </c>
      <c r="AI2013" s="10">
        <v>0</v>
      </c>
      <c r="AJ2013" s="9">
        <v>0</v>
      </c>
      <c r="AK2013" s="9" t="s">
        <v>1010</v>
      </c>
      <c r="AL2013" s="9" t="s">
        <v>1131</v>
      </c>
    </row>
    <row r="2014" spans="1:38" x14ac:dyDescent="0.25">
      <c r="A2014" s="5" t="s">
        <v>1769</v>
      </c>
      <c r="B2014" s="5" t="s">
        <v>1674</v>
      </c>
      <c r="C2014" s="5">
        <v>600651302</v>
      </c>
      <c r="D2014" s="5">
        <v>5350815</v>
      </c>
      <c r="E2014" s="5" t="s">
        <v>377</v>
      </c>
      <c r="F2014" s="5" t="s">
        <v>38</v>
      </c>
      <c r="G2014" s="5" t="s">
        <v>63</v>
      </c>
      <c r="H2014" s="5" t="s">
        <v>74</v>
      </c>
      <c r="I2014" s="5" t="s">
        <v>1307</v>
      </c>
      <c r="J2014" s="5" t="s">
        <v>1324</v>
      </c>
      <c r="K2014" s="5" t="s">
        <v>36</v>
      </c>
      <c r="L2014" s="5" t="s">
        <v>1011</v>
      </c>
      <c r="M2014" s="5">
        <v>31.42</v>
      </c>
      <c r="N2014" s="5">
        <v>0</v>
      </c>
      <c r="O2014" s="5">
        <v>0</v>
      </c>
      <c r="P2014" s="5">
        <v>0</v>
      </c>
      <c r="Q2014" s="5">
        <v>0</v>
      </c>
      <c r="R2014" s="5">
        <v>0</v>
      </c>
      <c r="S2014" s="5">
        <v>0</v>
      </c>
      <c r="T2014" s="5">
        <v>0</v>
      </c>
      <c r="U2014" s="5">
        <v>0</v>
      </c>
      <c r="V2014" s="5">
        <v>474.07</v>
      </c>
      <c r="W2014" s="5">
        <v>0</v>
      </c>
      <c r="X2014" s="5">
        <v>0</v>
      </c>
      <c r="Y2014" s="5">
        <v>0</v>
      </c>
      <c r="Z2014" s="5">
        <v>0</v>
      </c>
      <c r="AA2014" s="5">
        <v>0</v>
      </c>
      <c r="AB2014" s="5">
        <v>0</v>
      </c>
      <c r="AC2014" s="5">
        <v>0</v>
      </c>
      <c r="AD2014" s="5">
        <v>0</v>
      </c>
      <c r="AE2014" s="9" t="s">
        <v>1114</v>
      </c>
      <c r="AF2014" s="9" t="s">
        <v>908</v>
      </c>
      <c r="AG2014" s="9" t="s">
        <v>1115</v>
      </c>
      <c r="AH2014" s="9" t="s">
        <v>1073</v>
      </c>
      <c r="AI2014" s="10">
        <v>0</v>
      </c>
      <c r="AJ2014" s="9">
        <v>0</v>
      </c>
      <c r="AK2014" s="9" t="s">
        <v>1011</v>
      </c>
      <c r="AL2014" s="9" t="s">
        <v>1131</v>
      </c>
    </row>
    <row r="2015" spans="1:38" x14ac:dyDescent="0.25">
      <c r="A2015" s="5" t="s">
        <v>1769</v>
      </c>
      <c r="B2015" s="5" t="s">
        <v>1674</v>
      </c>
      <c r="C2015" s="5">
        <v>600651302</v>
      </c>
      <c r="D2015" s="5">
        <v>5351261</v>
      </c>
      <c r="E2015" s="5" t="s">
        <v>880</v>
      </c>
      <c r="F2015" s="5" t="s">
        <v>38</v>
      </c>
      <c r="G2015" s="5" t="s">
        <v>63</v>
      </c>
      <c r="H2015" s="5" t="s">
        <v>86</v>
      </c>
      <c r="I2015" s="5" t="s">
        <v>1307</v>
      </c>
      <c r="J2015" s="5" t="s">
        <v>1324</v>
      </c>
      <c r="K2015" s="5" t="s">
        <v>36</v>
      </c>
      <c r="L2015" s="5" t="s">
        <v>1010</v>
      </c>
      <c r="M2015" s="5">
        <v>6.7</v>
      </c>
      <c r="N2015" s="5">
        <v>0</v>
      </c>
      <c r="O2015" s="5">
        <v>0</v>
      </c>
      <c r="P2015" s="5">
        <v>0</v>
      </c>
      <c r="Q2015" s="5">
        <v>0</v>
      </c>
      <c r="R2015" s="5">
        <v>0</v>
      </c>
      <c r="S2015" s="5">
        <v>0</v>
      </c>
      <c r="T2015" s="5">
        <v>0</v>
      </c>
      <c r="U2015" s="5">
        <v>0</v>
      </c>
      <c r="V2015" s="5">
        <v>101.09</v>
      </c>
      <c r="W2015" s="5">
        <v>0</v>
      </c>
      <c r="X2015" s="5">
        <v>0</v>
      </c>
      <c r="Y2015" s="5">
        <v>0</v>
      </c>
      <c r="Z2015" s="5">
        <v>0</v>
      </c>
      <c r="AA2015" s="5">
        <v>0</v>
      </c>
      <c r="AB2015" s="5">
        <v>0</v>
      </c>
      <c r="AC2015" s="5">
        <v>0</v>
      </c>
      <c r="AD2015" s="5">
        <v>0</v>
      </c>
      <c r="AE2015" s="9" t="s">
        <v>1114</v>
      </c>
      <c r="AF2015" s="9" t="s">
        <v>908</v>
      </c>
      <c r="AG2015" s="9" t="s">
        <v>1115</v>
      </c>
      <c r="AH2015" s="9" t="s">
        <v>1073</v>
      </c>
      <c r="AI2015" s="10">
        <v>0</v>
      </c>
      <c r="AJ2015" s="9">
        <v>0</v>
      </c>
      <c r="AK2015" s="9" t="s">
        <v>1010</v>
      </c>
      <c r="AL2015" s="9" t="s">
        <v>1131</v>
      </c>
    </row>
    <row r="2016" spans="1:38" x14ac:dyDescent="0.25">
      <c r="A2016" s="5" t="s">
        <v>1769</v>
      </c>
      <c r="B2016" s="5" t="s">
        <v>1674</v>
      </c>
      <c r="C2016" s="5">
        <v>600651302</v>
      </c>
      <c r="D2016" s="5">
        <v>5353844</v>
      </c>
      <c r="E2016" s="5" t="s">
        <v>345</v>
      </c>
      <c r="F2016" s="5" t="s">
        <v>38</v>
      </c>
      <c r="G2016" s="5" t="s">
        <v>1333</v>
      </c>
      <c r="H2016" s="5" t="s">
        <v>1333</v>
      </c>
      <c r="I2016" s="5" t="s">
        <v>1307</v>
      </c>
      <c r="J2016" s="5" t="s">
        <v>1325</v>
      </c>
      <c r="K2016" s="5" t="s">
        <v>36</v>
      </c>
      <c r="L2016" s="5" t="s">
        <v>1015</v>
      </c>
      <c r="M2016" s="5">
        <v>0</v>
      </c>
      <c r="N2016" s="5">
        <v>0</v>
      </c>
      <c r="O2016" s="5">
        <v>0</v>
      </c>
      <c r="P2016" s="5">
        <v>0</v>
      </c>
      <c r="Q2016" s="5">
        <v>0</v>
      </c>
      <c r="R2016" s="5">
        <v>33.333333333333336</v>
      </c>
      <c r="S2016" s="5">
        <v>0</v>
      </c>
      <c r="T2016" s="5">
        <v>0</v>
      </c>
      <c r="U2016" s="5">
        <v>0</v>
      </c>
      <c r="V2016" s="5">
        <v>0</v>
      </c>
      <c r="W2016" s="5">
        <v>0</v>
      </c>
      <c r="X2016" s="5">
        <v>0</v>
      </c>
      <c r="Y2016" s="5">
        <v>0</v>
      </c>
      <c r="Z2016" s="5">
        <v>0</v>
      </c>
      <c r="AA2016" s="5">
        <v>0</v>
      </c>
      <c r="AB2016" s="5">
        <v>0</v>
      </c>
      <c r="AC2016" s="5">
        <v>0</v>
      </c>
      <c r="AD2016" s="5">
        <v>581.66666666666663</v>
      </c>
      <c r="AE2016" s="9" t="s">
        <v>1114</v>
      </c>
      <c r="AF2016" s="9" t="s">
        <v>908</v>
      </c>
      <c r="AG2016" s="9" t="s">
        <v>1115</v>
      </c>
      <c r="AH2016" s="9" t="s">
        <v>1073</v>
      </c>
      <c r="AI2016" s="10">
        <v>0</v>
      </c>
      <c r="AJ2016" s="9">
        <v>0</v>
      </c>
      <c r="AK2016" s="9" t="s">
        <v>1015</v>
      </c>
      <c r="AL2016" s="9" t="s">
        <v>1131</v>
      </c>
    </row>
    <row r="2017" spans="1:38" x14ac:dyDescent="0.25">
      <c r="A2017" s="5" t="s">
        <v>1769</v>
      </c>
      <c r="B2017" s="5" t="s">
        <v>1674</v>
      </c>
      <c r="C2017" s="5">
        <v>600651302</v>
      </c>
      <c r="D2017" s="5">
        <v>5357324</v>
      </c>
      <c r="E2017" s="5" t="s">
        <v>113</v>
      </c>
      <c r="F2017" s="5" t="s">
        <v>38</v>
      </c>
      <c r="G2017" s="5" t="s">
        <v>98</v>
      </c>
      <c r="H2017" s="5" t="s">
        <v>98</v>
      </c>
      <c r="I2017" s="5" t="s">
        <v>1307</v>
      </c>
      <c r="J2017" s="5" t="s">
        <v>1327</v>
      </c>
      <c r="K2017" s="5" t="s">
        <v>36</v>
      </c>
      <c r="L2017" s="5" t="s">
        <v>1080</v>
      </c>
      <c r="M2017" s="5">
        <v>195.94</v>
      </c>
      <c r="N2017" s="5">
        <v>0</v>
      </c>
      <c r="O2017" s="5">
        <v>0</v>
      </c>
      <c r="P2017" s="5">
        <v>0</v>
      </c>
      <c r="Q2017" s="5">
        <v>250</v>
      </c>
      <c r="R2017" s="5">
        <v>83.333333333333329</v>
      </c>
      <c r="S2017" s="5">
        <v>0</v>
      </c>
      <c r="T2017" s="5">
        <v>0</v>
      </c>
      <c r="U2017" s="5">
        <v>0</v>
      </c>
      <c r="V2017" s="5">
        <v>2956.36</v>
      </c>
      <c r="W2017" s="5">
        <v>0</v>
      </c>
      <c r="X2017" s="5">
        <v>0</v>
      </c>
      <c r="Y2017" s="5">
        <v>0</v>
      </c>
      <c r="Z2017" s="5">
        <v>4243.75</v>
      </c>
      <c r="AA2017" s="5">
        <v>0</v>
      </c>
      <c r="AB2017" s="5">
        <v>0</v>
      </c>
      <c r="AC2017" s="5">
        <v>0</v>
      </c>
      <c r="AD2017" s="5">
        <v>1414.6666666666667</v>
      </c>
      <c r="AE2017" s="9" t="s">
        <v>1114</v>
      </c>
      <c r="AF2017" s="9" t="s">
        <v>908</v>
      </c>
      <c r="AG2017" s="9" t="s">
        <v>1115</v>
      </c>
      <c r="AH2017" s="9" t="s">
        <v>1073</v>
      </c>
      <c r="AI2017" s="10">
        <v>0</v>
      </c>
      <c r="AJ2017" s="9">
        <v>0</v>
      </c>
      <c r="AK2017" s="9" t="s">
        <v>1080</v>
      </c>
      <c r="AL2017" s="9" t="s">
        <v>1131</v>
      </c>
    </row>
    <row r="2018" spans="1:38" x14ac:dyDescent="0.25">
      <c r="A2018" s="5" t="s">
        <v>1769</v>
      </c>
      <c r="B2018" s="5" t="s">
        <v>1674</v>
      </c>
      <c r="C2018" s="5">
        <v>600651302</v>
      </c>
      <c r="D2018" s="5">
        <v>5357324</v>
      </c>
      <c r="E2018" s="5" t="s">
        <v>346</v>
      </c>
      <c r="F2018" s="5" t="s">
        <v>38</v>
      </c>
      <c r="G2018" s="5" t="s">
        <v>98</v>
      </c>
      <c r="H2018" s="5" t="s">
        <v>98</v>
      </c>
      <c r="I2018" s="5" t="s">
        <v>1319</v>
      </c>
      <c r="J2018" s="5" t="s">
        <v>1323</v>
      </c>
      <c r="K2018" s="5" t="s">
        <v>36</v>
      </c>
      <c r="L2018" s="5" t="s">
        <v>1080</v>
      </c>
      <c r="M2018" s="5">
        <v>0</v>
      </c>
      <c r="N2018" s="5">
        <v>0</v>
      </c>
      <c r="O2018" s="5">
        <v>0</v>
      </c>
      <c r="P2018" s="5">
        <v>0</v>
      </c>
      <c r="Q2018" s="5">
        <v>0</v>
      </c>
      <c r="R2018" s="5">
        <v>33.333333333333336</v>
      </c>
      <c r="S2018" s="5">
        <v>0</v>
      </c>
      <c r="T2018" s="5">
        <v>0</v>
      </c>
      <c r="U2018" s="5">
        <v>0</v>
      </c>
      <c r="V2018" s="5">
        <v>0</v>
      </c>
      <c r="W2018" s="5">
        <v>0</v>
      </c>
      <c r="X2018" s="5">
        <v>0</v>
      </c>
      <c r="Y2018" s="5">
        <v>0</v>
      </c>
      <c r="Z2018" s="5">
        <v>0</v>
      </c>
      <c r="AA2018" s="5">
        <v>0</v>
      </c>
      <c r="AB2018" s="5">
        <v>0</v>
      </c>
      <c r="AC2018" s="5">
        <v>0</v>
      </c>
      <c r="AD2018" s="5">
        <v>553.66666666666663</v>
      </c>
      <c r="AE2018" s="9" t="s">
        <v>1114</v>
      </c>
      <c r="AF2018" s="9" t="s">
        <v>908</v>
      </c>
      <c r="AG2018" s="9" t="s">
        <v>1115</v>
      </c>
      <c r="AH2018" s="9" t="s">
        <v>1073</v>
      </c>
      <c r="AI2018" s="10">
        <v>0</v>
      </c>
      <c r="AJ2018" s="9">
        <v>0</v>
      </c>
      <c r="AK2018" s="9" t="s">
        <v>1080</v>
      </c>
      <c r="AL2018" s="9" t="s">
        <v>1131</v>
      </c>
    </row>
    <row r="2019" spans="1:38" x14ac:dyDescent="0.25">
      <c r="A2019" s="5" t="s">
        <v>1769</v>
      </c>
      <c r="B2019" s="5" t="s">
        <v>1674</v>
      </c>
      <c r="C2019" s="5">
        <v>600651302</v>
      </c>
      <c r="D2019" s="5">
        <v>5358195</v>
      </c>
      <c r="E2019" s="5" t="s">
        <v>251</v>
      </c>
      <c r="F2019" s="5" t="s">
        <v>38</v>
      </c>
      <c r="G2019" s="5" t="s">
        <v>63</v>
      </c>
      <c r="H2019" s="5" t="s">
        <v>74</v>
      </c>
      <c r="I2019" s="5" t="s">
        <v>1307</v>
      </c>
      <c r="J2019" s="5" t="s">
        <v>1324</v>
      </c>
      <c r="K2019" s="5" t="s">
        <v>36</v>
      </c>
      <c r="L2019" s="5" t="s">
        <v>1011</v>
      </c>
      <c r="M2019" s="5">
        <v>31.42</v>
      </c>
      <c r="N2019" s="5">
        <v>0</v>
      </c>
      <c r="O2019" s="5">
        <v>0</v>
      </c>
      <c r="P2019" s="5">
        <v>0</v>
      </c>
      <c r="Q2019" s="5">
        <v>0</v>
      </c>
      <c r="R2019" s="5">
        <v>0</v>
      </c>
      <c r="S2019" s="5">
        <v>0</v>
      </c>
      <c r="T2019" s="5">
        <v>0</v>
      </c>
      <c r="U2019" s="5">
        <v>0</v>
      </c>
      <c r="V2019" s="5">
        <v>474.07</v>
      </c>
      <c r="W2019" s="5">
        <v>0</v>
      </c>
      <c r="X2019" s="5">
        <v>0</v>
      </c>
      <c r="Y2019" s="5">
        <v>0</v>
      </c>
      <c r="Z2019" s="5">
        <v>0</v>
      </c>
      <c r="AA2019" s="5">
        <v>0</v>
      </c>
      <c r="AB2019" s="5">
        <v>0</v>
      </c>
      <c r="AC2019" s="5">
        <v>0</v>
      </c>
      <c r="AD2019" s="5">
        <v>0</v>
      </c>
      <c r="AE2019" s="9" t="s">
        <v>1114</v>
      </c>
      <c r="AF2019" s="9" t="s">
        <v>908</v>
      </c>
      <c r="AG2019" s="9" t="s">
        <v>1115</v>
      </c>
      <c r="AH2019" s="9" t="s">
        <v>1073</v>
      </c>
      <c r="AI2019" s="10">
        <v>0</v>
      </c>
      <c r="AJ2019" s="9">
        <v>0</v>
      </c>
      <c r="AK2019" s="9" t="s">
        <v>1011</v>
      </c>
      <c r="AL2019" s="9" t="s">
        <v>1131</v>
      </c>
    </row>
    <row r="2020" spans="1:38" x14ac:dyDescent="0.25">
      <c r="A2020" s="5" t="s">
        <v>1769</v>
      </c>
      <c r="B2020" s="5" t="s">
        <v>1674</v>
      </c>
      <c r="C2020" s="5">
        <v>600651302</v>
      </c>
      <c r="D2020" s="5">
        <v>5371414</v>
      </c>
      <c r="E2020" s="5" t="s">
        <v>1462</v>
      </c>
      <c r="F2020" s="5" t="s">
        <v>38</v>
      </c>
      <c r="G2020" s="5" t="s">
        <v>1333</v>
      </c>
      <c r="H2020" s="5" t="s">
        <v>1333</v>
      </c>
      <c r="I2020" s="5" t="s">
        <v>1307</v>
      </c>
      <c r="J2020" s="5" t="s">
        <v>1325</v>
      </c>
      <c r="K2020" s="5" t="s">
        <v>36</v>
      </c>
      <c r="L2020" s="5" t="s">
        <v>1015</v>
      </c>
      <c r="M2020" s="5">
        <v>142.86000000000001</v>
      </c>
      <c r="N2020" s="5">
        <v>0</v>
      </c>
      <c r="O2020" s="5">
        <v>0</v>
      </c>
      <c r="P2020" s="5">
        <v>0</v>
      </c>
      <c r="Q2020" s="5">
        <v>-30</v>
      </c>
      <c r="R2020" s="5">
        <v>40</v>
      </c>
      <c r="S2020" s="5">
        <v>0</v>
      </c>
      <c r="T2020" s="5">
        <v>0</v>
      </c>
      <c r="U2020" s="5">
        <v>0</v>
      </c>
      <c r="V2020" s="5">
        <v>2155.4899999999998</v>
      </c>
      <c r="W2020" s="5">
        <v>0</v>
      </c>
      <c r="X2020" s="5">
        <v>0</v>
      </c>
      <c r="Y2020" s="5">
        <v>0</v>
      </c>
      <c r="Z2020" s="5">
        <v>-278.76</v>
      </c>
      <c r="AA2020" s="5">
        <v>0</v>
      </c>
      <c r="AB2020" s="5">
        <v>0</v>
      </c>
      <c r="AC2020" s="5">
        <v>0</v>
      </c>
      <c r="AD2020" s="5">
        <v>779.66666666666663</v>
      </c>
      <c r="AE2020" s="9" t="s">
        <v>1114</v>
      </c>
      <c r="AF2020" s="9" t="s">
        <v>908</v>
      </c>
      <c r="AG2020" s="9" t="s">
        <v>1115</v>
      </c>
      <c r="AH2020" s="9" t="s">
        <v>1073</v>
      </c>
      <c r="AI2020" s="10">
        <v>0</v>
      </c>
      <c r="AJ2020" s="9">
        <v>0</v>
      </c>
      <c r="AK2020" s="9" t="e">
        <v>#N/A</v>
      </c>
      <c r="AL2020" s="9" t="s">
        <v>1131</v>
      </c>
    </row>
    <row r="2021" spans="1:38" x14ac:dyDescent="0.25">
      <c r="A2021" s="5" t="s">
        <v>1770</v>
      </c>
      <c r="B2021" s="5" t="s">
        <v>1674</v>
      </c>
      <c r="C2021" s="5">
        <v>600653302</v>
      </c>
      <c r="D2021" s="5">
        <v>5006978</v>
      </c>
      <c r="E2021" s="5" t="s">
        <v>1516</v>
      </c>
      <c r="F2021" s="5" t="s">
        <v>38</v>
      </c>
      <c r="G2021" s="5" t="s">
        <v>72</v>
      </c>
      <c r="H2021" s="5" t="s">
        <v>72</v>
      </c>
      <c r="I2021" s="5" t="s">
        <v>1307</v>
      </c>
      <c r="J2021" s="5" t="s">
        <v>1335</v>
      </c>
      <c r="K2021" s="5" t="s">
        <v>36</v>
      </c>
      <c r="L2021" s="5" t="s">
        <v>1009</v>
      </c>
      <c r="M2021" s="5">
        <v>299.5</v>
      </c>
      <c r="N2021" s="5">
        <v>0</v>
      </c>
      <c r="O2021" s="5">
        <v>0</v>
      </c>
      <c r="P2021" s="5">
        <v>0</v>
      </c>
      <c r="Q2021" s="5">
        <v>0</v>
      </c>
      <c r="R2021" s="5">
        <v>0</v>
      </c>
      <c r="S2021" s="5">
        <v>0</v>
      </c>
      <c r="T2021" s="5">
        <v>0</v>
      </c>
      <c r="U2021" s="5">
        <v>0</v>
      </c>
      <c r="V2021" s="5">
        <v>3511.96</v>
      </c>
      <c r="W2021" s="5">
        <v>0</v>
      </c>
      <c r="X2021" s="5">
        <v>0</v>
      </c>
      <c r="Y2021" s="5">
        <v>0</v>
      </c>
      <c r="Z2021" s="5">
        <v>0</v>
      </c>
      <c r="AA2021" s="5">
        <v>0</v>
      </c>
      <c r="AB2021" s="5">
        <v>0</v>
      </c>
      <c r="AC2021" s="5">
        <v>0</v>
      </c>
      <c r="AD2021" s="5">
        <v>0</v>
      </c>
      <c r="AE2021" s="9" t="s">
        <v>1114</v>
      </c>
      <c r="AF2021" s="9" t="s">
        <v>908</v>
      </c>
      <c r="AG2021" s="9" t="s">
        <v>1115</v>
      </c>
      <c r="AH2021" s="9" t="s">
        <v>1073</v>
      </c>
      <c r="AI2021" s="10">
        <v>0</v>
      </c>
      <c r="AJ2021" s="9">
        <v>0</v>
      </c>
      <c r="AK2021" s="9" t="s">
        <v>1009</v>
      </c>
      <c r="AL2021" s="9" t="s">
        <v>1132</v>
      </c>
    </row>
    <row r="2022" spans="1:38" x14ac:dyDescent="0.25">
      <c r="A2022" s="5" t="s">
        <v>1770</v>
      </c>
      <c r="B2022" s="5" t="s">
        <v>1674</v>
      </c>
      <c r="C2022" s="5">
        <v>600653302</v>
      </c>
      <c r="D2022" s="5">
        <v>5017576</v>
      </c>
      <c r="E2022" s="5" t="s">
        <v>73</v>
      </c>
      <c r="F2022" s="5" t="s">
        <v>38</v>
      </c>
      <c r="G2022" s="5" t="s">
        <v>63</v>
      </c>
      <c r="H2022" s="5" t="s">
        <v>74</v>
      </c>
      <c r="I2022" s="5" t="s">
        <v>1307</v>
      </c>
      <c r="J2022" s="5" t="s">
        <v>1324</v>
      </c>
      <c r="K2022" s="5" t="s">
        <v>36</v>
      </c>
      <c r="L2022" s="5" t="s">
        <v>1011</v>
      </c>
      <c r="M2022" s="5">
        <v>2287.4</v>
      </c>
      <c r="N2022" s="5">
        <v>0</v>
      </c>
      <c r="O2022" s="5">
        <v>0</v>
      </c>
      <c r="P2022" s="5">
        <v>0</v>
      </c>
      <c r="Q2022" s="5">
        <v>1820</v>
      </c>
      <c r="R2022" s="5">
        <v>606.66666666666663</v>
      </c>
      <c r="S2022" s="5">
        <v>0</v>
      </c>
      <c r="T2022" s="5">
        <v>0</v>
      </c>
      <c r="U2022" s="5">
        <v>0</v>
      </c>
      <c r="V2022" s="5">
        <v>26822.26</v>
      </c>
      <c r="W2022" s="5">
        <v>0</v>
      </c>
      <c r="X2022" s="5">
        <v>0</v>
      </c>
      <c r="Y2022" s="5">
        <v>0</v>
      </c>
      <c r="Z2022" s="5">
        <v>22367.8</v>
      </c>
      <c r="AA2022" s="5">
        <v>0</v>
      </c>
      <c r="AB2022" s="5">
        <v>0</v>
      </c>
      <c r="AC2022" s="5">
        <v>0</v>
      </c>
      <c r="AD2022" s="5">
        <v>7456</v>
      </c>
      <c r="AE2022" s="9" t="s">
        <v>1114</v>
      </c>
      <c r="AF2022" s="9" t="s">
        <v>908</v>
      </c>
      <c r="AG2022" s="9" t="s">
        <v>1115</v>
      </c>
      <c r="AH2022" s="9" t="s">
        <v>1073</v>
      </c>
      <c r="AI2022" s="10">
        <v>0</v>
      </c>
      <c r="AJ2022" s="9">
        <v>0</v>
      </c>
      <c r="AK2022" s="9" t="s">
        <v>1011</v>
      </c>
      <c r="AL2022" s="9" t="s">
        <v>1132</v>
      </c>
    </row>
    <row r="2023" spans="1:38" x14ac:dyDescent="0.25">
      <c r="A2023" s="5" t="s">
        <v>1770</v>
      </c>
      <c r="B2023" s="5" t="s">
        <v>1674</v>
      </c>
      <c r="C2023" s="5">
        <v>600653302</v>
      </c>
      <c r="D2023" s="5">
        <v>5017576</v>
      </c>
      <c r="E2023" s="5" t="s">
        <v>73</v>
      </c>
      <c r="F2023" s="5" t="s">
        <v>38</v>
      </c>
      <c r="G2023" s="5" t="s">
        <v>63</v>
      </c>
      <c r="H2023" s="5" t="s">
        <v>74</v>
      </c>
      <c r="I2023" s="5" t="s">
        <v>1319</v>
      </c>
      <c r="J2023" s="5" t="s">
        <v>1321</v>
      </c>
      <c r="K2023" s="5" t="s">
        <v>36</v>
      </c>
      <c r="L2023" s="5" t="s">
        <v>1011</v>
      </c>
      <c r="M2023" s="5">
        <v>0</v>
      </c>
      <c r="N2023" s="5">
        <v>0</v>
      </c>
      <c r="O2023" s="5">
        <v>0</v>
      </c>
      <c r="P2023" s="5">
        <v>0</v>
      </c>
      <c r="Q2023" s="5">
        <v>-1820</v>
      </c>
      <c r="R2023" s="5">
        <v>606.66666666666663</v>
      </c>
      <c r="S2023" s="5">
        <v>0</v>
      </c>
      <c r="T2023" s="5">
        <v>0</v>
      </c>
      <c r="U2023" s="5">
        <v>0</v>
      </c>
      <c r="V2023" s="5">
        <v>0</v>
      </c>
      <c r="W2023" s="5">
        <v>0</v>
      </c>
      <c r="X2023" s="5">
        <v>0</v>
      </c>
      <c r="Y2023" s="5">
        <v>0</v>
      </c>
      <c r="Z2023" s="5">
        <v>-37819.599999999999</v>
      </c>
      <c r="AA2023" s="5">
        <v>0</v>
      </c>
      <c r="AB2023" s="5">
        <v>0</v>
      </c>
      <c r="AC2023" s="5">
        <v>0</v>
      </c>
      <c r="AD2023" s="5">
        <v>7456</v>
      </c>
      <c r="AE2023" s="9" t="s">
        <v>1114</v>
      </c>
      <c r="AF2023" s="9" t="s">
        <v>908</v>
      </c>
      <c r="AG2023" s="9" t="s">
        <v>1115</v>
      </c>
      <c r="AH2023" s="9" t="s">
        <v>1073</v>
      </c>
      <c r="AI2023" s="10">
        <v>0</v>
      </c>
      <c r="AJ2023" s="9">
        <v>0</v>
      </c>
      <c r="AK2023" s="9" t="s">
        <v>1011</v>
      </c>
      <c r="AL2023" s="9" t="s">
        <v>1132</v>
      </c>
    </row>
    <row r="2024" spans="1:38" x14ac:dyDescent="0.25">
      <c r="A2024" s="5" t="s">
        <v>1770</v>
      </c>
      <c r="B2024" s="5" t="s">
        <v>1674</v>
      </c>
      <c r="C2024" s="5">
        <v>600653302</v>
      </c>
      <c r="D2024" s="5">
        <v>5020319</v>
      </c>
      <c r="E2024" s="5" t="s">
        <v>256</v>
      </c>
      <c r="F2024" s="5" t="s">
        <v>38</v>
      </c>
      <c r="G2024" s="5" t="s">
        <v>1309</v>
      </c>
      <c r="H2024" s="5" t="s">
        <v>1512</v>
      </c>
      <c r="I2024" s="5" t="s">
        <v>1307</v>
      </c>
      <c r="J2024" s="5" t="s">
        <v>1332</v>
      </c>
      <c r="K2024" s="5" t="s">
        <v>36</v>
      </c>
      <c r="L2024" s="5" t="s">
        <v>1018</v>
      </c>
      <c r="M2024" s="5">
        <v>2090.58</v>
      </c>
      <c r="N2024" s="5">
        <v>0</v>
      </c>
      <c r="O2024" s="5">
        <v>0</v>
      </c>
      <c r="P2024" s="5">
        <v>0</v>
      </c>
      <c r="Q2024" s="5">
        <v>910</v>
      </c>
      <c r="R2024" s="5">
        <v>1820</v>
      </c>
      <c r="S2024" s="5">
        <v>0</v>
      </c>
      <c r="T2024" s="5">
        <v>0</v>
      </c>
      <c r="U2024" s="5">
        <v>0</v>
      </c>
      <c r="V2024" s="5">
        <v>24514.33</v>
      </c>
      <c r="W2024" s="5">
        <v>0</v>
      </c>
      <c r="X2024" s="5">
        <v>0</v>
      </c>
      <c r="Y2024" s="5">
        <v>0</v>
      </c>
      <c r="Z2024" s="5">
        <v>11056.5</v>
      </c>
      <c r="AA2024" s="5">
        <v>0</v>
      </c>
      <c r="AB2024" s="5">
        <v>0</v>
      </c>
      <c r="AC2024" s="5">
        <v>0</v>
      </c>
      <c r="AD2024" s="5">
        <v>22112.666666666668</v>
      </c>
      <c r="AE2024" s="9" t="s">
        <v>1114</v>
      </c>
      <c r="AF2024" s="9" t="s">
        <v>908</v>
      </c>
      <c r="AG2024" s="9" t="s">
        <v>1115</v>
      </c>
      <c r="AH2024" s="9" t="s">
        <v>1073</v>
      </c>
      <c r="AI2024" s="10">
        <v>0</v>
      </c>
      <c r="AJ2024" s="9">
        <v>0</v>
      </c>
      <c r="AK2024" s="9" t="s">
        <v>1018</v>
      </c>
      <c r="AL2024" s="9" t="s">
        <v>1132</v>
      </c>
    </row>
    <row r="2025" spans="1:38" x14ac:dyDescent="0.25">
      <c r="A2025" s="5" t="s">
        <v>1770</v>
      </c>
      <c r="B2025" s="5" t="s">
        <v>1674</v>
      </c>
      <c r="C2025" s="5">
        <v>600653302</v>
      </c>
      <c r="D2025" s="5">
        <v>5020319</v>
      </c>
      <c r="E2025" s="5" t="s">
        <v>256</v>
      </c>
      <c r="F2025" s="5" t="s">
        <v>38</v>
      </c>
      <c r="G2025" s="5" t="s">
        <v>1309</v>
      </c>
      <c r="H2025" s="5" t="s">
        <v>1512</v>
      </c>
      <c r="I2025" s="5" t="s">
        <v>1319</v>
      </c>
      <c r="J2025" s="5" t="s">
        <v>1322</v>
      </c>
      <c r="K2025" s="5" t="s">
        <v>36</v>
      </c>
      <c r="L2025" s="5" t="s">
        <v>1018</v>
      </c>
      <c r="M2025" s="5">
        <v>0</v>
      </c>
      <c r="N2025" s="5">
        <v>0</v>
      </c>
      <c r="O2025" s="5">
        <v>0</v>
      </c>
      <c r="P2025" s="5">
        <v>0</v>
      </c>
      <c r="Q2025" s="5">
        <v>0</v>
      </c>
      <c r="R2025" s="5">
        <v>303.33333333333331</v>
      </c>
      <c r="S2025" s="5">
        <v>0</v>
      </c>
      <c r="T2025" s="5">
        <v>0</v>
      </c>
      <c r="U2025" s="5">
        <v>0</v>
      </c>
      <c r="V2025" s="5">
        <v>0</v>
      </c>
      <c r="W2025" s="5">
        <v>0</v>
      </c>
      <c r="X2025" s="5">
        <v>0</v>
      </c>
      <c r="Y2025" s="5">
        <v>0</v>
      </c>
      <c r="Z2025" s="5">
        <v>0</v>
      </c>
      <c r="AA2025" s="5">
        <v>0</v>
      </c>
      <c r="AB2025" s="5">
        <v>0</v>
      </c>
      <c r="AC2025" s="5">
        <v>0</v>
      </c>
      <c r="AD2025" s="5">
        <v>3685.3333333333335</v>
      </c>
      <c r="AE2025" s="9" t="s">
        <v>1114</v>
      </c>
      <c r="AF2025" s="9" t="s">
        <v>908</v>
      </c>
      <c r="AG2025" s="9" t="s">
        <v>1115</v>
      </c>
      <c r="AH2025" s="9" t="s">
        <v>1073</v>
      </c>
      <c r="AI2025" s="10">
        <v>0</v>
      </c>
      <c r="AJ2025" s="9">
        <v>0</v>
      </c>
      <c r="AK2025" s="9" t="s">
        <v>1018</v>
      </c>
      <c r="AL2025" s="9" t="s">
        <v>1132</v>
      </c>
    </row>
    <row r="2026" spans="1:38" x14ac:dyDescent="0.25">
      <c r="A2026" s="5" t="s">
        <v>1770</v>
      </c>
      <c r="B2026" s="5" t="s">
        <v>1674</v>
      </c>
      <c r="C2026" s="5">
        <v>600653302</v>
      </c>
      <c r="D2026" s="5">
        <v>5023770</v>
      </c>
      <c r="E2026" s="5" t="s">
        <v>322</v>
      </c>
      <c r="F2026" s="5" t="s">
        <v>38</v>
      </c>
      <c r="G2026" s="5" t="s">
        <v>1309</v>
      </c>
      <c r="H2026" s="5" t="s">
        <v>169</v>
      </c>
      <c r="I2026" s="5" t="s">
        <v>1307</v>
      </c>
      <c r="J2026" s="5" t="s">
        <v>1332</v>
      </c>
      <c r="K2026" s="5" t="s">
        <v>36</v>
      </c>
      <c r="L2026" s="5" t="s">
        <v>1041</v>
      </c>
      <c r="M2026" s="5">
        <v>4138.07</v>
      </c>
      <c r="N2026" s="5">
        <v>0</v>
      </c>
      <c r="O2026" s="5">
        <v>0</v>
      </c>
      <c r="P2026" s="5">
        <v>0</v>
      </c>
      <c r="Q2026" s="5">
        <v>10000</v>
      </c>
      <c r="R2026" s="5">
        <v>4030</v>
      </c>
      <c r="S2026" s="5">
        <v>0</v>
      </c>
      <c r="T2026" s="5">
        <v>0</v>
      </c>
      <c r="U2026" s="5">
        <v>0</v>
      </c>
      <c r="V2026" s="5">
        <v>48523.39</v>
      </c>
      <c r="W2026" s="5">
        <v>0</v>
      </c>
      <c r="X2026" s="5">
        <v>0</v>
      </c>
      <c r="Y2026" s="5">
        <v>0</v>
      </c>
      <c r="Z2026" s="5">
        <v>126000</v>
      </c>
      <c r="AA2026" s="5">
        <v>0</v>
      </c>
      <c r="AB2026" s="5">
        <v>0</v>
      </c>
      <c r="AC2026" s="5">
        <v>0</v>
      </c>
      <c r="AD2026" s="5">
        <v>50778</v>
      </c>
      <c r="AE2026" s="9" t="s">
        <v>1114</v>
      </c>
      <c r="AF2026" s="9" t="s">
        <v>908</v>
      </c>
      <c r="AG2026" s="9" t="s">
        <v>1115</v>
      </c>
      <c r="AH2026" s="9" t="s">
        <v>1073</v>
      </c>
      <c r="AI2026" s="10">
        <v>0</v>
      </c>
      <c r="AJ2026" s="9">
        <v>0</v>
      </c>
      <c r="AK2026" s="9" t="s">
        <v>1041</v>
      </c>
      <c r="AL2026" s="9" t="s">
        <v>1132</v>
      </c>
    </row>
    <row r="2027" spans="1:38" x14ac:dyDescent="0.25">
      <c r="A2027" s="5" t="s">
        <v>1770</v>
      </c>
      <c r="B2027" s="5" t="s">
        <v>1674</v>
      </c>
      <c r="C2027" s="5">
        <v>600653302</v>
      </c>
      <c r="D2027" s="5">
        <v>5023770</v>
      </c>
      <c r="E2027" s="5" t="s">
        <v>322</v>
      </c>
      <c r="F2027" s="5" t="s">
        <v>38</v>
      </c>
      <c r="G2027" s="5" t="s">
        <v>1309</v>
      </c>
      <c r="H2027" s="5" t="s">
        <v>169</v>
      </c>
      <c r="I2027" s="5" t="s">
        <v>1319</v>
      </c>
      <c r="J2027" s="5" t="s">
        <v>1322</v>
      </c>
      <c r="K2027" s="5" t="s">
        <v>36</v>
      </c>
      <c r="L2027" s="5" t="s">
        <v>1041</v>
      </c>
      <c r="M2027" s="5">
        <v>0</v>
      </c>
      <c r="N2027" s="5">
        <v>0</v>
      </c>
      <c r="O2027" s="5">
        <v>0</v>
      </c>
      <c r="P2027" s="5">
        <v>0</v>
      </c>
      <c r="Q2027" s="5">
        <v>0</v>
      </c>
      <c r="R2027" s="5">
        <v>661.66666666666663</v>
      </c>
      <c r="S2027" s="5">
        <v>0</v>
      </c>
      <c r="T2027" s="5">
        <v>0</v>
      </c>
      <c r="U2027" s="5">
        <v>0</v>
      </c>
      <c r="V2027" s="5">
        <v>0</v>
      </c>
      <c r="W2027" s="5">
        <v>0</v>
      </c>
      <c r="X2027" s="5">
        <v>0</v>
      </c>
      <c r="Y2027" s="5">
        <v>0</v>
      </c>
      <c r="Z2027" s="5">
        <v>0</v>
      </c>
      <c r="AA2027" s="5">
        <v>0</v>
      </c>
      <c r="AB2027" s="5">
        <v>0</v>
      </c>
      <c r="AC2027" s="5">
        <v>0</v>
      </c>
      <c r="AD2027" s="5">
        <v>8337</v>
      </c>
      <c r="AE2027" s="9" t="s">
        <v>1114</v>
      </c>
      <c r="AF2027" s="9" t="s">
        <v>908</v>
      </c>
      <c r="AG2027" s="9" t="s">
        <v>1115</v>
      </c>
      <c r="AH2027" s="9" t="s">
        <v>1073</v>
      </c>
      <c r="AI2027" s="10">
        <v>0</v>
      </c>
      <c r="AJ2027" s="9">
        <v>0</v>
      </c>
      <c r="AK2027" s="9" t="s">
        <v>1041</v>
      </c>
      <c r="AL2027" s="9" t="s">
        <v>1132</v>
      </c>
    </row>
    <row r="2028" spans="1:38" x14ac:dyDescent="0.25">
      <c r="A2028" s="5" t="s">
        <v>1770</v>
      </c>
      <c r="B2028" s="5" t="s">
        <v>1674</v>
      </c>
      <c r="C2028" s="5">
        <v>600653302</v>
      </c>
      <c r="D2028" s="5">
        <v>5026399</v>
      </c>
      <c r="E2028" s="5" t="s">
        <v>89</v>
      </c>
      <c r="F2028" s="5" t="s">
        <v>38</v>
      </c>
      <c r="G2028" s="5" t="s">
        <v>63</v>
      </c>
      <c r="H2028" s="5" t="s">
        <v>90</v>
      </c>
      <c r="I2028" s="5" t="s">
        <v>1307</v>
      </c>
      <c r="J2028" s="5" t="s">
        <v>1324</v>
      </c>
      <c r="K2028" s="5" t="s">
        <v>36</v>
      </c>
      <c r="L2028" s="5" t="s">
        <v>1010</v>
      </c>
      <c r="M2028" s="5">
        <v>6830.26</v>
      </c>
      <c r="N2028" s="5">
        <v>0</v>
      </c>
      <c r="O2028" s="5">
        <v>0</v>
      </c>
      <c r="P2028" s="5">
        <v>0</v>
      </c>
      <c r="Q2028" s="5">
        <v>0</v>
      </c>
      <c r="R2028" s="5">
        <v>15773.333333333334</v>
      </c>
      <c r="S2028" s="5">
        <v>0</v>
      </c>
      <c r="T2028" s="5">
        <v>0</v>
      </c>
      <c r="U2028" s="5">
        <v>0</v>
      </c>
      <c r="V2028" s="5">
        <v>80092.25</v>
      </c>
      <c r="W2028" s="5">
        <v>0</v>
      </c>
      <c r="X2028" s="5">
        <v>0</v>
      </c>
      <c r="Y2028" s="5">
        <v>0</v>
      </c>
      <c r="Z2028" s="5">
        <v>0</v>
      </c>
      <c r="AA2028" s="5">
        <v>0</v>
      </c>
      <c r="AB2028" s="5">
        <v>0</v>
      </c>
      <c r="AC2028" s="5">
        <v>0</v>
      </c>
      <c r="AD2028" s="5">
        <v>171929.33333333334</v>
      </c>
      <c r="AE2028" s="9" t="s">
        <v>1114</v>
      </c>
      <c r="AF2028" s="9" t="s">
        <v>908</v>
      </c>
      <c r="AG2028" s="9" t="s">
        <v>1115</v>
      </c>
      <c r="AH2028" s="9" t="s">
        <v>1073</v>
      </c>
      <c r="AI2028" s="10">
        <v>0</v>
      </c>
      <c r="AJ2028" s="9">
        <v>0</v>
      </c>
      <c r="AK2028" s="9" t="s">
        <v>1010</v>
      </c>
      <c r="AL2028" s="9" t="s">
        <v>1132</v>
      </c>
    </row>
    <row r="2029" spans="1:38" x14ac:dyDescent="0.25">
      <c r="A2029" s="5" t="s">
        <v>1770</v>
      </c>
      <c r="B2029" s="5" t="s">
        <v>1674</v>
      </c>
      <c r="C2029" s="5">
        <v>600653302</v>
      </c>
      <c r="D2029" s="5">
        <v>5026768</v>
      </c>
      <c r="E2029" s="5" t="s">
        <v>290</v>
      </c>
      <c r="F2029" s="5" t="s">
        <v>38</v>
      </c>
      <c r="G2029" s="5" t="s">
        <v>1309</v>
      </c>
      <c r="H2029" s="5" t="s">
        <v>169</v>
      </c>
      <c r="I2029" s="5" t="s">
        <v>1307</v>
      </c>
      <c r="J2029" s="5" t="s">
        <v>1332</v>
      </c>
      <c r="K2029" s="5" t="s">
        <v>36</v>
      </c>
      <c r="L2029" s="5" t="s">
        <v>1041</v>
      </c>
      <c r="M2029" s="5">
        <v>5170.51</v>
      </c>
      <c r="N2029" s="5">
        <v>0</v>
      </c>
      <c r="O2029" s="5">
        <v>0</v>
      </c>
      <c r="P2029" s="5">
        <v>0</v>
      </c>
      <c r="Q2029" s="5">
        <v>13620</v>
      </c>
      <c r="R2029" s="5">
        <v>6673.333333333333</v>
      </c>
      <c r="S2029" s="5">
        <v>0</v>
      </c>
      <c r="T2029" s="5">
        <v>0</v>
      </c>
      <c r="U2029" s="5">
        <v>0</v>
      </c>
      <c r="V2029" s="5">
        <v>60629.87</v>
      </c>
      <c r="W2029" s="5">
        <v>0</v>
      </c>
      <c r="X2029" s="5">
        <v>0</v>
      </c>
      <c r="Y2029" s="5">
        <v>0</v>
      </c>
      <c r="Z2029" s="5">
        <v>166436.4</v>
      </c>
      <c r="AA2029" s="5">
        <v>0</v>
      </c>
      <c r="AB2029" s="5">
        <v>0</v>
      </c>
      <c r="AC2029" s="5">
        <v>0</v>
      </c>
      <c r="AD2029" s="5">
        <v>81548</v>
      </c>
      <c r="AE2029" s="9" t="s">
        <v>1114</v>
      </c>
      <c r="AF2029" s="9" t="s">
        <v>908</v>
      </c>
      <c r="AG2029" s="9" t="s">
        <v>1115</v>
      </c>
      <c r="AH2029" s="9" t="s">
        <v>1073</v>
      </c>
      <c r="AI2029" s="10">
        <v>0</v>
      </c>
      <c r="AJ2029" s="9">
        <v>0</v>
      </c>
      <c r="AK2029" s="9" t="s">
        <v>1041</v>
      </c>
      <c r="AL2029" s="9" t="s">
        <v>1132</v>
      </c>
    </row>
    <row r="2030" spans="1:38" x14ac:dyDescent="0.25">
      <c r="A2030" s="5" t="s">
        <v>1770</v>
      </c>
      <c r="B2030" s="5" t="s">
        <v>1674</v>
      </c>
      <c r="C2030" s="5">
        <v>600653302</v>
      </c>
      <c r="D2030" s="5">
        <v>5026768</v>
      </c>
      <c r="E2030" s="5" t="s">
        <v>290</v>
      </c>
      <c r="F2030" s="5" t="s">
        <v>38</v>
      </c>
      <c r="G2030" s="5" t="s">
        <v>1309</v>
      </c>
      <c r="H2030" s="5" t="s">
        <v>169</v>
      </c>
      <c r="I2030" s="5" t="s">
        <v>1319</v>
      </c>
      <c r="J2030" s="5" t="s">
        <v>1322</v>
      </c>
      <c r="K2030" s="5" t="s">
        <v>36</v>
      </c>
      <c r="L2030" s="5" t="s">
        <v>1041</v>
      </c>
      <c r="M2030" s="5">
        <v>0</v>
      </c>
      <c r="N2030" s="5">
        <v>0</v>
      </c>
      <c r="O2030" s="5">
        <v>0</v>
      </c>
      <c r="P2030" s="5">
        <v>0</v>
      </c>
      <c r="Q2030" s="5">
        <v>-2375</v>
      </c>
      <c r="R2030" s="5">
        <v>-791.66666666666663</v>
      </c>
      <c r="S2030" s="5">
        <v>0</v>
      </c>
      <c r="T2030" s="5">
        <v>0</v>
      </c>
      <c r="U2030" s="5">
        <v>0</v>
      </c>
      <c r="V2030" s="5">
        <v>0</v>
      </c>
      <c r="W2030" s="5">
        <v>0</v>
      </c>
      <c r="X2030" s="5">
        <v>0</v>
      </c>
      <c r="Y2030" s="5">
        <v>0</v>
      </c>
      <c r="Z2030" s="5">
        <v>-30637.5</v>
      </c>
      <c r="AA2030" s="5">
        <v>0</v>
      </c>
      <c r="AB2030" s="5">
        <v>0</v>
      </c>
      <c r="AC2030" s="5">
        <v>0</v>
      </c>
      <c r="AD2030" s="5">
        <v>-10212.666666666666</v>
      </c>
      <c r="AE2030" s="9" t="s">
        <v>1114</v>
      </c>
      <c r="AF2030" s="9" t="s">
        <v>908</v>
      </c>
      <c r="AG2030" s="9" t="s">
        <v>1115</v>
      </c>
      <c r="AH2030" s="9" t="s">
        <v>1073</v>
      </c>
      <c r="AI2030" s="10">
        <v>0</v>
      </c>
      <c r="AJ2030" s="9">
        <v>0</v>
      </c>
      <c r="AK2030" s="9" t="s">
        <v>1041</v>
      </c>
      <c r="AL2030" s="9" t="s">
        <v>1132</v>
      </c>
    </row>
    <row r="2031" spans="1:38" x14ac:dyDescent="0.25">
      <c r="A2031" s="5" t="s">
        <v>1770</v>
      </c>
      <c r="B2031" s="5" t="s">
        <v>1674</v>
      </c>
      <c r="C2031" s="5">
        <v>600653302</v>
      </c>
      <c r="D2031" s="5">
        <v>5028457</v>
      </c>
      <c r="E2031" s="5" t="s">
        <v>398</v>
      </c>
      <c r="F2031" s="5" t="s">
        <v>38</v>
      </c>
      <c r="G2031" s="5" t="s">
        <v>63</v>
      </c>
      <c r="H2031" s="5" t="s">
        <v>74</v>
      </c>
      <c r="I2031" s="5" t="s">
        <v>1319</v>
      </c>
      <c r="J2031" s="5" t="s">
        <v>1321</v>
      </c>
      <c r="K2031" s="5" t="s">
        <v>36</v>
      </c>
      <c r="L2031" s="5" t="s">
        <v>1011</v>
      </c>
      <c r="M2031" s="5">
        <v>0</v>
      </c>
      <c r="N2031" s="5">
        <v>0</v>
      </c>
      <c r="O2031" s="5">
        <v>0</v>
      </c>
      <c r="P2031" s="5">
        <v>0</v>
      </c>
      <c r="Q2031" s="5">
        <v>0</v>
      </c>
      <c r="R2031" s="5">
        <v>33.333333333333336</v>
      </c>
      <c r="S2031" s="5">
        <v>0</v>
      </c>
      <c r="T2031" s="5">
        <v>0</v>
      </c>
      <c r="U2031" s="5">
        <v>0</v>
      </c>
      <c r="V2031" s="5">
        <v>0</v>
      </c>
      <c r="W2031" s="5">
        <v>0</v>
      </c>
      <c r="X2031" s="5">
        <v>0</v>
      </c>
      <c r="Y2031" s="5">
        <v>0</v>
      </c>
      <c r="Z2031" s="5">
        <v>0</v>
      </c>
      <c r="AA2031" s="5">
        <v>0</v>
      </c>
      <c r="AB2031" s="5">
        <v>0</v>
      </c>
      <c r="AC2031" s="5">
        <v>0</v>
      </c>
      <c r="AD2031" s="5">
        <v>430</v>
      </c>
      <c r="AE2031" s="9" t="s">
        <v>1114</v>
      </c>
      <c r="AF2031" s="9" t="s">
        <v>908</v>
      </c>
      <c r="AG2031" s="9" t="s">
        <v>1115</v>
      </c>
      <c r="AH2031" s="9" t="s">
        <v>1073</v>
      </c>
      <c r="AI2031" s="10">
        <v>0</v>
      </c>
      <c r="AJ2031" s="9">
        <v>0</v>
      </c>
      <c r="AK2031" s="9" t="s">
        <v>1011</v>
      </c>
      <c r="AL2031" s="9" t="s">
        <v>1132</v>
      </c>
    </row>
    <row r="2032" spans="1:38" x14ac:dyDescent="0.25">
      <c r="A2032" s="5" t="s">
        <v>1770</v>
      </c>
      <c r="B2032" s="5" t="s">
        <v>1674</v>
      </c>
      <c r="C2032" s="5">
        <v>600653302</v>
      </c>
      <c r="D2032" s="5">
        <v>5036214</v>
      </c>
      <c r="E2032" s="5" t="s">
        <v>323</v>
      </c>
      <c r="F2032" s="5" t="s">
        <v>38</v>
      </c>
      <c r="G2032" s="5" t="s">
        <v>1309</v>
      </c>
      <c r="H2032" s="5" t="s">
        <v>169</v>
      </c>
      <c r="I2032" s="5" t="s">
        <v>1307</v>
      </c>
      <c r="J2032" s="5" t="s">
        <v>1332</v>
      </c>
      <c r="K2032" s="5" t="s">
        <v>36</v>
      </c>
      <c r="L2032" s="5" t="s">
        <v>1041</v>
      </c>
      <c r="M2032" s="5">
        <v>456.1</v>
      </c>
      <c r="N2032" s="5">
        <v>0</v>
      </c>
      <c r="O2032" s="5">
        <v>0</v>
      </c>
      <c r="P2032" s="5">
        <v>0</v>
      </c>
      <c r="Q2032" s="5">
        <v>0</v>
      </c>
      <c r="R2032" s="5">
        <v>0</v>
      </c>
      <c r="S2032" s="5">
        <v>0</v>
      </c>
      <c r="T2032" s="5">
        <v>0</v>
      </c>
      <c r="U2032" s="5">
        <v>0</v>
      </c>
      <c r="V2032" s="5">
        <v>5348.27</v>
      </c>
      <c r="W2032" s="5">
        <v>0</v>
      </c>
      <c r="X2032" s="5">
        <v>0</v>
      </c>
      <c r="Y2032" s="5">
        <v>0</v>
      </c>
      <c r="Z2032" s="5">
        <v>0</v>
      </c>
      <c r="AA2032" s="5">
        <v>0</v>
      </c>
      <c r="AB2032" s="5">
        <v>0</v>
      </c>
      <c r="AC2032" s="5">
        <v>0</v>
      </c>
      <c r="AD2032" s="5">
        <v>0</v>
      </c>
      <c r="AE2032" s="9" t="s">
        <v>1114</v>
      </c>
      <c r="AF2032" s="9" t="s">
        <v>908</v>
      </c>
      <c r="AG2032" s="9" t="s">
        <v>1115</v>
      </c>
      <c r="AH2032" s="9" t="s">
        <v>1073</v>
      </c>
      <c r="AI2032" s="10">
        <v>0</v>
      </c>
      <c r="AJ2032" s="9">
        <v>0</v>
      </c>
      <c r="AK2032" s="9" t="s">
        <v>1041</v>
      </c>
      <c r="AL2032" s="9" t="s">
        <v>1132</v>
      </c>
    </row>
    <row r="2033" spans="1:38" x14ac:dyDescent="0.25">
      <c r="A2033" s="5" t="s">
        <v>1770</v>
      </c>
      <c r="B2033" s="5" t="s">
        <v>1674</v>
      </c>
      <c r="C2033" s="5">
        <v>600653302</v>
      </c>
      <c r="D2033" s="5">
        <v>5036214</v>
      </c>
      <c r="E2033" s="5" t="s">
        <v>323</v>
      </c>
      <c r="F2033" s="5" t="s">
        <v>38</v>
      </c>
      <c r="G2033" s="5" t="s">
        <v>1309</v>
      </c>
      <c r="H2033" s="5" t="s">
        <v>169</v>
      </c>
      <c r="I2033" s="5" t="s">
        <v>1319</v>
      </c>
      <c r="J2033" s="5" t="s">
        <v>1322</v>
      </c>
      <c r="K2033" s="5" t="s">
        <v>36</v>
      </c>
      <c r="L2033" s="5" t="s">
        <v>1041</v>
      </c>
      <c r="M2033" s="5">
        <v>0</v>
      </c>
      <c r="N2033" s="5">
        <v>0</v>
      </c>
      <c r="O2033" s="5">
        <v>0</v>
      </c>
      <c r="P2033" s="5">
        <v>0</v>
      </c>
      <c r="Q2033" s="5">
        <v>0</v>
      </c>
      <c r="R2033" s="5">
        <v>233.33333333333334</v>
      </c>
      <c r="S2033" s="5">
        <v>0</v>
      </c>
      <c r="T2033" s="5">
        <v>0</v>
      </c>
      <c r="U2033" s="5">
        <v>0</v>
      </c>
      <c r="V2033" s="5">
        <v>0</v>
      </c>
      <c r="W2033" s="5">
        <v>0</v>
      </c>
      <c r="X2033" s="5">
        <v>0</v>
      </c>
      <c r="Y2033" s="5">
        <v>0</v>
      </c>
      <c r="Z2033" s="5">
        <v>0</v>
      </c>
      <c r="AA2033" s="5">
        <v>0</v>
      </c>
      <c r="AB2033" s="5">
        <v>0</v>
      </c>
      <c r="AC2033" s="5">
        <v>0</v>
      </c>
      <c r="AD2033" s="5">
        <v>2940</v>
      </c>
      <c r="AE2033" s="9" t="s">
        <v>1114</v>
      </c>
      <c r="AF2033" s="9" t="s">
        <v>908</v>
      </c>
      <c r="AG2033" s="9" t="s">
        <v>1115</v>
      </c>
      <c r="AH2033" s="9" t="s">
        <v>1073</v>
      </c>
      <c r="AI2033" s="10">
        <v>0</v>
      </c>
      <c r="AJ2033" s="9">
        <v>0</v>
      </c>
      <c r="AK2033" s="9" t="s">
        <v>1041</v>
      </c>
      <c r="AL2033" s="9" t="s">
        <v>1132</v>
      </c>
    </row>
    <row r="2034" spans="1:38" x14ac:dyDescent="0.25">
      <c r="A2034" s="5" t="s">
        <v>1770</v>
      </c>
      <c r="B2034" s="5" t="s">
        <v>1674</v>
      </c>
      <c r="C2034" s="5">
        <v>600653302</v>
      </c>
      <c r="D2034" s="5">
        <v>5040108</v>
      </c>
      <c r="E2034" s="5" t="s">
        <v>257</v>
      </c>
      <c r="F2034" s="5" t="s">
        <v>38</v>
      </c>
      <c r="G2034" s="5" t="s">
        <v>63</v>
      </c>
      <c r="H2034" s="5" t="s">
        <v>93</v>
      </c>
      <c r="I2034" s="5" t="s">
        <v>1307</v>
      </c>
      <c r="J2034" s="5" t="s">
        <v>1324</v>
      </c>
      <c r="K2034" s="5" t="s">
        <v>36</v>
      </c>
      <c r="L2034" s="5" t="s">
        <v>1010</v>
      </c>
      <c r="M2034" s="5">
        <v>8293.75</v>
      </c>
      <c r="N2034" s="5">
        <v>0</v>
      </c>
      <c r="O2034" s="5">
        <v>0</v>
      </c>
      <c r="P2034" s="5">
        <v>0</v>
      </c>
      <c r="Q2034" s="5">
        <v>2730</v>
      </c>
      <c r="R2034" s="5">
        <v>1820</v>
      </c>
      <c r="S2034" s="5">
        <v>0</v>
      </c>
      <c r="T2034" s="5">
        <v>0</v>
      </c>
      <c r="U2034" s="5">
        <v>0</v>
      </c>
      <c r="V2034" s="5">
        <v>97253.27</v>
      </c>
      <c r="W2034" s="5">
        <v>0</v>
      </c>
      <c r="X2034" s="5">
        <v>0</v>
      </c>
      <c r="Y2034" s="5">
        <v>0</v>
      </c>
      <c r="Z2034" s="5">
        <v>32268.6</v>
      </c>
      <c r="AA2034" s="5">
        <v>0</v>
      </c>
      <c r="AB2034" s="5">
        <v>0</v>
      </c>
      <c r="AC2034" s="5">
        <v>0</v>
      </c>
      <c r="AD2034" s="5">
        <v>21512.666666666668</v>
      </c>
      <c r="AE2034" s="9" t="s">
        <v>1114</v>
      </c>
      <c r="AF2034" s="9" t="s">
        <v>908</v>
      </c>
      <c r="AG2034" s="9" t="s">
        <v>1115</v>
      </c>
      <c r="AH2034" s="9" t="s">
        <v>1073</v>
      </c>
      <c r="AI2034" s="10">
        <v>0</v>
      </c>
      <c r="AJ2034" s="9">
        <v>0</v>
      </c>
      <c r="AK2034" s="9" t="s">
        <v>1010</v>
      </c>
      <c r="AL2034" s="9" t="s">
        <v>1132</v>
      </c>
    </row>
    <row r="2035" spans="1:38" x14ac:dyDescent="0.25">
      <c r="A2035" s="5" t="s">
        <v>1770</v>
      </c>
      <c r="B2035" s="5" t="s">
        <v>1674</v>
      </c>
      <c r="C2035" s="5">
        <v>600653302</v>
      </c>
      <c r="D2035" s="5">
        <v>5075754</v>
      </c>
      <c r="E2035" s="5" t="s">
        <v>359</v>
      </c>
      <c r="F2035" s="5" t="s">
        <v>38</v>
      </c>
      <c r="G2035" s="5" t="s">
        <v>1309</v>
      </c>
      <c r="H2035" s="5" t="s">
        <v>169</v>
      </c>
      <c r="I2035" s="5" t="s">
        <v>1307</v>
      </c>
      <c r="J2035" s="5" t="s">
        <v>1332</v>
      </c>
      <c r="K2035" s="5" t="s">
        <v>36</v>
      </c>
      <c r="L2035" s="5" t="s">
        <v>1041</v>
      </c>
      <c r="M2035" s="5">
        <v>0</v>
      </c>
      <c r="N2035" s="5">
        <v>0</v>
      </c>
      <c r="O2035" s="5">
        <v>0</v>
      </c>
      <c r="P2035" s="5">
        <v>0</v>
      </c>
      <c r="Q2035" s="5">
        <v>500</v>
      </c>
      <c r="R2035" s="5">
        <v>316.66666666666669</v>
      </c>
      <c r="S2035" s="5">
        <v>0</v>
      </c>
      <c r="T2035" s="5">
        <v>0</v>
      </c>
      <c r="U2035" s="5">
        <v>0</v>
      </c>
      <c r="V2035" s="5">
        <v>0</v>
      </c>
      <c r="W2035" s="5">
        <v>0</v>
      </c>
      <c r="X2035" s="5">
        <v>0</v>
      </c>
      <c r="Y2035" s="5">
        <v>0</v>
      </c>
      <c r="Z2035" s="5">
        <v>6300</v>
      </c>
      <c r="AA2035" s="5">
        <v>0</v>
      </c>
      <c r="AB2035" s="5">
        <v>0</v>
      </c>
      <c r="AC2035" s="5">
        <v>0</v>
      </c>
      <c r="AD2035" s="5">
        <v>3990</v>
      </c>
      <c r="AE2035" s="9" t="s">
        <v>1114</v>
      </c>
      <c r="AF2035" s="9" t="s">
        <v>908</v>
      </c>
      <c r="AG2035" s="9" t="s">
        <v>1115</v>
      </c>
      <c r="AH2035" s="9" t="s">
        <v>1073</v>
      </c>
      <c r="AI2035" s="10">
        <v>0</v>
      </c>
      <c r="AJ2035" s="9">
        <v>0</v>
      </c>
      <c r="AK2035" s="9" t="s">
        <v>1041</v>
      </c>
      <c r="AL2035" s="9" t="s">
        <v>1132</v>
      </c>
    </row>
    <row r="2036" spans="1:38" x14ac:dyDescent="0.25">
      <c r="A2036" s="5" t="s">
        <v>1770</v>
      </c>
      <c r="B2036" s="5" t="s">
        <v>1674</v>
      </c>
      <c r="C2036" s="5">
        <v>600653302</v>
      </c>
      <c r="D2036" s="5">
        <v>5075754</v>
      </c>
      <c r="E2036" s="5" t="s">
        <v>359</v>
      </c>
      <c r="F2036" s="5" t="s">
        <v>38</v>
      </c>
      <c r="G2036" s="5" t="s">
        <v>1309</v>
      </c>
      <c r="H2036" s="5" t="s">
        <v>169</v>
      </c>
      <c r="I2036" s="5" t="s">
        <v>1319</v>
      </c>
      <c r="J2036" s="5" t="s">
        <v>1322</v>
      </c>
      <c r="K2036" s="5" t="s">
        <v>36</v>
      </c>
      <c r="L2036" s="5" t="s">
        <v>1041</v>
      </c>
      <c r="M2036" s="5">
        <v>0</v>
      </c>
      <c r="N2036" s="5">
        <v>0</v>
      </c>
      <c r="O2036" s="5">
        <v>0</v>
      </c>
      <c r="P2036" s="5">
        <v>0</v>
      </c>
      <c r="Q2036" s="5">
        <v>0</v>
      </c>
      <c r="R2036" s="5">
        <v>16.666666666666668</v>
      </c>
      <c r="S2036" s="5">
        <v>0</v>
      </c>
      <c r="T2036" s="5">
        <v>0</v>
      </c>
      <c r="U2036" s="5">
        <v>0</v>
      </c>
      <c r="V2036" s="5">
        <v>0</v>
      </c>
      <c r="W2036" s="5">
        <v>0</v>
      </c>
      <c r="X2036" s="5">
        <v>0</v>
      </c>
      <c r="Y2036" s="5">
        <v>0</v>
      </c>
      <c r="Z2036" s="5">
        <v>0</v>
      </c>
      <c r="AA2036" s="5">
        <v>0</v>
      </c>
      <c r="AB2036" s="5">
        <v>0</v>
      </c>
      <c r="AC2036" s="5">
        <v>0</v>
      </c>
      <c r="AD2036" s="5">
        <v>210</v>
      </c>
      <c r="AE2036" s="9" t="s">
        <v>1114</v>
      </c>
      <c r="AF2036" s="9" t="s">
        <v>908</v>
      </c>
      <c r="AG2036" s="9" t="s">
        <v>1115</v>
      </c>
      <c r="AH2036" s="9" t="s">
        <v>1073</v>
      </c>
      <c r="AI2036" s="10">
        <v>0</v>
      </c>
      <c r="AJ2036" s="9">
        <v>0</v>
      </c>
      <c r="AK2036" s="9" t="s">
        <v>1041</v>
      </c>
      <c r="AL2036" s="9" t="s">
        <v>1132</v>
      </c>
    </row>
    <row r="2037" spans="1:38" x14ac:dyDescent="0.25">
      <c r="A2037" s="5" t="s">
        <v>1770</v>
      </c>
      <c r="B2037" s="5" t="s">
        <v>1674</v>
      </c>
      <c r="C2037" s="5">
        <v>600653302</v>
      </c>
      <c r="D2037" s="5">
        <v>5083008</v>
      </c>
      <c r="E2037" s="5" t="s">
        <v>260</v>
      </c>
      <c r="F2037" s="5" t="s">
        <v>38</v>
      </c>
      <c r="G2037" s="5" t="s">
        <v>1306</v>
      </c>
      <c r="H2037" s="5" t="s">
        <v>1306</v>
      </c>
      <c r="I2037" s="5" t="s">
        <v>1307</v>
      </c>
      <c r="J2037" s="5" t="s">
        <v>1335</v>
      </c>
      <c r="K2037" s="5" t="s">
        <v>36</v>
      </c>
      <c r="L2037" s="5" t="s">
        <v>1009</v>
      </c>
      <c r="M2037" s="5">
        <v>0</v>
      </c>
      <c r="N2037" s="5">
        <v>0</v>
      </c>
      <c r="O2037" s="5">
        <v>0</v>
      </c>
      <c r="P2037" s="5">
        <v>0</v>
      </c>
      <c r="Q2037" s="5">
        <v>0</v>
      </c>
      <c r="R2037" s="5">
        <v>0</v>
      </c>
      <c r="S2037" s="5">
        <v>0</v>
      </c>
      <c r="T2037" s="5">
        <v>0</v>
      </c>
      <c r="U2037" s="5">
        <v>400</v>
      </c>
      <c r="V2037" s="5">
        <v>0</v>
      </c>
      <c r="W2037" s="5">
        <v>0</v>
      </c>
      <c r="X2037" s="5">
        <v>0</v>
      </c>
      <c r="Y2037" s="5">
        <v>0</v>
      </c>
      <c r="Z2037" s="5">
        <v>0</v>
      </c>
      <c r="AA2037" s="5">
        <v>5928</v>
      </c>
      <c r="AB2037" s="5">
        <v>0</v>
      </c>
      <c r="AC2037" s="5">
        <v>0</v>
      </c>
      <c r="AD2037" s="5">
        <v>0</v>
      </c>
      <c r="AE2037" s="9" t="s">
        <v>1114</v>
      </c>
      <c r="AF2037" s="9" t="s">
        <v>908</v>
      </c>
      <c r="AG2037" s="9" t="s">
        <v>1115</v>
      </c>
      <c r="AH2037" s="9" t="s">
        <v>1073</v>
      </c>
      <c r="AI2037" s="10">
        <v>0</v>
      </c>
      <c r="AJ2037" s="9">
        <v>0</v>
      </c>
      <c r="AK2037" s="9" t="s">
        <v>1009</v>
      </c>
      <c r="AL2037" s="9" t="s">
        <v>1132</v>
      </c>
    </row>
    <row r="2038" spans="1:38" x14ac:dyDescent="0.25">
      <c r="A2038" s="5" t="s">
        <v>1770</v>
      </c>
      <c r="B2038" s="5" t="s">
        <v>1674</v>
      </c>
      <c r="C2038" s="5">
        <v>600653302</v>
      </c>
      <c r="D2038" s="5">
        <v>5083201</v>
      </c>
      <c r="E2038" s="5" t="s">
        <v>1496</v>
      </c>
      <c r="F2038" s="5" t="s">
        <v>38</v>
      </c>
      <c r="G2038" s="5" t="s">
        <v>1309</v>
      </c>
      <c r="H2038" s="5" t="s">
        <v>169</v>
      </c>
      <c r="I2038" s="5" t="s">
        <v>1307</v>
      </c>
      <c r="J2038" s="5" t="s">
        <v>1332</v>
      </c>
      <c r="K2038" s="5" t="s">
        <v>36</v>
      </c>
      <c r="L2038" s="5" t="s">
        <v>1041</v>
      </c>
      <c r="M2038" s="5">
        <v>1243.9100000000001</v>
      </c>
      <c r="N2038" s="5">
        <v>0</v>
      </c>
      <c r="O2038" s="5">
        <v>0</v>
      </c>
      <c r="P2038" s="5">
        <v>0</v>
      </c>
      <c r="Q2038" s="5">
        <v>0</v>
      </c>
      <c r="R2038" s="5">
        <v>0</v>
      </c>
      <c r="S2038" s="5">
        <v>0</v>
      </c>
      <c r="T2038" s="5">
        <v>0</v>
      </c>
      <c r="U2038" s="5">
        <v>0</v>
      </c>
      <c r="V2038" s="5">
        <v>14586.2</v>
      </c>
      <c r="W2038" s="5">
        <v>0</v>
      </c>
      <c r="X2038" s="5">
        <v>0</v>
      </c>
      <c r="Y2038" s="5">
        <v>0</v>
      </c>
      <c r="Z2038" s="5">
        <v>0</v>
      </c>
      <c r="AA2038" s="5">
        <v>0</v>
      </c>
      <c r="AB2038" s="5">
        <v>0</v>
      </c>
      <c r="AC2038" s="5">
        <v>0</v>
      </c>
      <c r="AD2038" s="5">
        <v>0</v>
      </c>
      <c r="AE2038" s="9" t="s">
        <v>1114</v>
      </c>
      <c r="AF2038" s="9" t="s">
        <v>908</v>
      </c>
      <c r="AG2038" s="9" t="s">
        <v>1115</v>
      </c>
      <c r="AH2038" s="9" t="s">
        <v>1073</v>
      </c>
      <c r="AI2038" s="10">
        <v>0</v>
      </c>
      <c r="AJ2038" s="9">
        <v>0</v>
      </c>
      <c r="AK2038" s="9" t="e">
        <v>#N/A</v>
      </c>
      <c r="AL2038" s="9" t="s">
        <v>1132</v>
      </c>
    </row>
    <row r="2039" spans="1:38" x14ac:dyDescent="0.25">
      <c r="A2039" s="5" t="s">
        <v>1770</v>
      </c>
      <c r="B2039" s="5" t="s">
        <v>1674</v>
      </c>
      <c r="C2039" s="5">
        <v>600653302</v>
      </c>
      <c r="D2039" s="5">
        <v>5115019</v>
      </c>
      <c r="E2039" s="5" t="s">
        <v>96</v>
      </c>
      <c r="F2039" s="5" t="s">
        <v>38</v>
      </c>
      <c r="G2039" s="5" t="s">
        <v>63</v>
      </c>
      <c r="H2039" s="5" t="s">
        <v>90</v>
      </c>
      <c r="I2039" s="5" t="s">
        <v>1307</v>
      </c>
      <c r="J2039" s="5" t="s">
        <v>1324</v>
      </c>
      <c r="K2039" s="5" t="s">
        <v>36</v>
      </c>
      <c r="L2039" s="5" t="s">
        <v>1010</v>
      </c>
      <c r="M2039" s="5">
        <v>27912.14</v>
      </c>
      <c r="N2039" s="5">
        <v>0</v>
      </c>
      <c r="O2039" s="5">
        <v>0</v>
      </c>
      <c r="P2039" s="5">
        <v>0</v>
      </c>
      <c r="Q2039" s="5">
        <v>25480</v>
      </c>
      <c r="R2039" s="5">
        <v>24873.333333333332</v>
      </c>
      <c r="S2039" s="5">
        <v>0</v>
      </c>
      <c r="T2039" s="5">
        <v>0</v>
      </c>
      <c r="U2039" s="5">
        <v>0</v>
      </c>
      <c r="V2039" s="5">
        <v>327300.3</v>
      </c>
      <c r="W2039" s="5">
        <v>0</v>
      </c>
      <c r="X2039" s="5">
        <v>0</v>
      </c>
      <c r="Y2039" s="5">
        <v>0</v>
      </c>
      <c r="Z2039" s="5">
        <v>290472</v>
      </c>
      <c r="AA2039" s="5">
        <v>0</v>
      </c>
      <c r="AB2039" s="5">
        <v>0</v>
      </c>
      <c r="AC2039" s="5">
        <v>0</v>
      </c>
      <c r="AD2039" s="5">
        <v>283556</v>
      </c>
      <c r="AE2039" s="9" t="s">
        <v>1114</v>
      </c>
      <c r="AF2039" s="9" t="s">
        <v>908</v>
      </c>
      <c r="AG2039" s="9" t="s">
        <v>1115</v>
      </c>
      <c r="AH2039" s="9" t="s">
        <v>1073</v>
      </c>
      <c r="AI2039" s="10">
        <v>0</v>
      </c>
      <c r="AJ2039" s="9">
        <v>0</v>
      </c>
      <c r="AK2039" s="9" t="s">
        <v>1010</v>
      </c>
      <c r="AL2039" s="9" t="s">
        <v>1132</v>
      </c>
    </row>
    <row r="2040" spans="1:38" x14ac:dyDescent="0.25">
      <c r="A2040" s="5" t="s">
        <v>1770</v>
      </c>
      <c r="B2040" s="5" t="s">
        <v>1674</v>
      </c>
      <c r="C2040" s="5">
        <v>600653302</v>
      </c>
      <c r="D2040" s="5">
        <v>5115189</v>
      </c>
      <c r="E2040" s="5" t="s">
        <v>97</v>
      </c>
      <c r="F2040" s="5" t="s">
        <v>38</v>
      </c>
      <c r="G2040" s="5" t="s">
        <v>98</v>
      </c>
      <c r="H2040" s="5" t="s">
        <v>1591</v>
      </c>
      <c r="I2040" s="5" t="s">
        <v>1307</v>
      </c>
      <c r="J2040" s="5" t="s">
        <v>1327</v>
      </c>
      <c r="K2040" s="5" t="s">
        <v>36</v>
      </c>
      <c r="L2040" s="5" t="s">
        <v>1013</v>
      </c>
      <c r="M2040" s="5">
        <v>8176.76</v>
      </c>
      <c r="N2040" s="5">
        <v>0</v>
      </c>
      <c r="O2040" s="5">
        <v>0</v>
      </c>
      <c r="P2040" s="5">
        <v>0</v>
      </c>
      <c r="Q2040" s="5">
        <v>0</v>
      </c>
      <c r="R2040" s="5">
        <v>7200</v>
      </c>
      <c r="S2040" s="5">
        <v>0</v>
      </c>
      <c r="T2040" s="5">
        <v>0</v>
      </c>
      <c r="U2040" s="5">
        <v>0</v>
      </c>
      <c r="V2040" s="5">
        <v>95881.43</v>
      </c>
      <c r="W2040" s="5">
        <v>0</v>
      </c>
      <c r="X2040" s="5">
        <v>0</v>
      </c>
      <c r="Y2040" s="5">
        <v>0</v>
      </c>
      <c r="Z2040" s="5">
        <v>0</v>
      </c>
      <c r="AA2040" s="5">
        <v>0</v>
      </c>
      <c r="AB2040" s="5">
        <v>0</v>
      </c>
      <c r="AC2040" s="5">
        <v>0</v>
      </c>
      <c r="AD2040" s="5">
        <v>77700</v>
      </c>
      <c r="AE2040" s="9" t="s">
        <v>1114</v>
      </c>
      <c r="AF2040" s="9" t="s">
        <v>908</v>
      </c>
      <c r="AG2040" s="9" t="s">
        <v>1115</v>
      </c>
      <c r="AH2040" s="9" t="s">
        <v>1073</v>
      </c>
      <c r="AI2040" s="10">
        <v>0</v>
      </c>
      <c r="AJ2040" s="9">
        <v>0</v>
      </c>
      <c r="AK2040" s="9" t="s">
        <v>1013</v>
      </c>
      <c r="AL2040" s="9" t="s">
        <v>1132</v>
      </c>
    </row>
    <row r="2041" spans="1:38" x14ac:dyDescent="0.25">
      <c r="A2041" s="5" t="s">
        <v>1770</v>
      </c>
      <c r="B2041" s="5" t="s">
        <v>1674</v>
      </c>
      <c r="C2041" s="5">
        <v>600653302</v>
      </c>
      <c r="D2041" s="5">
        <v>5128707</v>
      </c>
      <c r="E2041" s="5" t="s">
        <v>402</v>
      </c>
      <c r="F2041" s="5" t="s">
        <v>38</v>
      </c>
      <c r="G2041" s="5" t="s">
        <v>1309</v>
      </c>
      <c r="H2041" s="5" t="s">
        <v>1512</v>
      </c>
      <c r="I2041" s="5" t="s">
        <v>1307</v>
      </c>
      <c r="J2041" s="5" t="s">
        <v>1332</v>
      </c>
      <c r="K2041" s="5" t="s">
        <v>36</v>
      </c>
      <c r="L2041" s="5" t="s">
        <v>1018</v>
      </c>
      <c r="M2041" s="5">
        <v>0</v>
      </c>
      <c r="N2041" s="5">
        <v>0</v>
      </c>
      <c r="O2041" s="5">
        <v>0</v>
      </c>
      <c r="P2041" s="5">
        <v>0</v>
      </c>
      <c r="Q2041" s="5">
        <v>2730</v>
      </c>
      <c r="R2041" s="5">
        <v>2123.3333333333335</v>
      </c>
      <c r="S2041" s="5">
        <v>0</v>
      </c>
      <c r="T2041" s="5">
        <v>0</v>
      </c>
      <c r="U2041" s="5">
        <v>0</v>
      </c>
      <c r="V2041" s="5">
        <v>0</v>
      </c>
      <c r="W2041" s="5">
        <v>0</v>
      </c>
      <c r="X2041" s="5">
        <v>0</v>
      </c>
      <c r="Y2041" s="5">
        <v>0</v>
      </c>
      <c r="Z2041" s="5">
        <v>33169.5</v>
      </c>
      <c r="AA2041" s="5">
        <v>0</v>
      </c>
      <c r="AB2041" s="5">
        <v>0</v>
      </c>
      <c r="AC2041" s="5">
        <v>0</v>
      </c>
      <c r="AD2041" s="5">
        <v>25252.666666666668</v>
      </c>
      <c r="AE2041" s="9" t="s">
        <v>1114</v>
      </c>
      <c r="AF2041" s="9" t="s">
        <v>908</v>
      </c>
      <c r="AG2041" s="9" t="s">
        <v>1115</v>
      </c>
      <c r="AH2041" s="9" t="s">
        <v>1073</v>
      </c>
      <c r="AI2041" s="10">
        <v>0</v>
      </c>
      <c r="AJ2041" s="9">
        <v>0</v>
      </c>
      <c r="AK2041" s="9" t="s">
        <v>1018</v>
      </c>
      <c r="AL2041" s="9" t="s">
        <v>1132</v>
      </c>
    </row>
    <row r="2042" spans="1:38" x14ac:dyDescent="0.25">
      <c r="A2042" s="5" t="s">
        <v>1770</v>
      </c>
      <c r="B2042" s="5" t="s">
        <v>1674</v>
      </c>
      <c r="C2042" s="5">
        <v>600653302</v>
      </c>
      <c r="D2042" s="5">
        <v>5133664</v>
      </c>
      <c r="E2042" s="5" t="s">
        <v>100</v>
      </c>
      <c r="F2042" s="5" t="s">
        <v>38</v>
      </c>
      <c r="G2042" s="5" t="s">
        <v>1309</v>
      </c>
      <c r="H2042" s="5" t="s">
        <v>245</v>
      </c>
      <c r="I2042" s="5" t="s">
        <v>1307</v>
      </c>
      <c r="J2042" s="5" t="s">
        <v>1332</v>
      </c>
      <c r="K2042" s="5" t="s">
        <v>36</v>
      </c>
      <c r="L2042" s="5" t="s">
        <v>1014</v>
      </c>
      <c r="M2042" s="5">
        <v>3033.1</v>
      </c>
      <c r="N2042" s="5">
        <v>0</v>
      </c>
      <c r="O2042" s="5">
        <v>0</v>
      </c>
      <c r="P2042" s="5">
        <v>0</v>
      </c>
      <c r="Q2042" s="5">
        <v>3640</v>
      </c>
      <c r="R2042" s="5">
        <v>1160</v>
      </c>
      <c r="S2042" s="5">
        <v>0</v>
      </c>
      <c r="T2042" s="5">
        <v>0</v>
      </c>
      <c r="U2042" s="5">
        <v>0</v>
      </c>
      <c r="V2042" s="5">
        <v>35566.410000000003</v>
      </c>
      <c r="W2042" s="5">
        <v>0</v>
      </c>
      <c r="X2042" s="5">
        <v>0</v>
      </c>
      <c r="Y2042" s="5">
        <v>0</v>
      </c>
      <c r="Z2042" s="5">
        <v>44371.6</v>
      </c>
      <c r="AA2042" s="5">
        <v>0</v>
      </c>
      <c r="AB2042" s="5">
        <v>0</v>
      </c>
      <c r="AC2042" s="5">
        <v>0</v>
      </c>
      <c r="AD2042" s="5">
        <v>14147</v>
      </c>
      <c r="AE2042" s="9" t="s">
        <v>1114</v>
      </c>
      <c r="AF2042" s="9" t="s">
        <v>908</v>
      </c>
      <c r="AG2042" s="9" t="s">
        <v>1115</v>
      </c>
      <c r="AH2042" s="9" t="s">
        <v>1073</v>
      </c>
      <c r="AI2042" s="10">
        <v>0</v>
      </c>
      <c r="AJ2042" s="9">
        <v>0</v>
      </c>
      <c r="AK2042" s="9" t="s">
        <v>1014</v>
      </c>
      <c r="AL2042" s="9" t="s">
        <v>1132</v>
      </c>
    </row>
    <row r="2043" spans="1:38" x14ac:dyDescent="0.25">
      <c r="A2043" s="5" t="s">
        <v>1770</v>
      </c>
      <c r="B2043" s="5" t="s">
        <v>1674</v>
      </c>
      <c r="C2043" s="5">
        <v>600653302</v>
      </c>
      <c r="D2043" s="5">
        <v>5135352</v>
      </c>
      <c r="E2043" s="5" t="s">
        <v>1386</v>
      </c>
      <c r="F2043" s="5" t="s">
        <v>38</v>
      </c>
      <c r="G2043" s="5" t="s">
        <v>1309</v>
      </c>
      <c r="H2043" s="5" t="s">
        <v>1512</v>
      </c>
      <c r="I2043" s="5" t="s">
        <v>1319</v>
      </c>
      <c r="J2043" s="5" t="s">
        <v>1322</v>
      </c>
      <c r="K2043" s="5" t="s">
        <v>36</v>
      </c>
      <c r="L2043" s="5" t="s">
        <v>1018</v>
      </c>
      <c r="M2043" s="5">
        <v>0</v>
      </c>
      <c r="N2043" s="5">
        <v>0</v>
      </c>
      <c r="O2043" s="5">
        <v>0</v>
      </c>
      <c r="P2043" s="5">
        <v>0</v>
      </c>
      <c r="Q2043" s="5">
        <v>0</v>
      </c>
      <c r="R2043" s="5">
        <v>303.33333333333331</v>
      </c>
      <c r="S2043" s="5">
        <v>0</v>
      </c>
      <c r="T2043" s="5">
        <v>0</v>
      </c>
      <c r="U2043" s="5">
        <v>0</v>
      </c>
      <c r="V2043" s="5">
        <v>0</v>
      </c>
      <c r="W2043" s="5">
        <v>0</v>
      </c>
      <c r="X2043" s="5">
        <v>0</v>
      </c>
      <c r="Y2043" s="5">
        <v>0</v>
      </c>
      <c r="Z2043" s="5">
        <v>0</v>
      </c>
      <c r="AA2043" s="5">
        <v>0</v>
      </c>
      <c r="AB2043" s="5">
        <v>0</v>
      </c>
      <c r="AC2043" s="5">
        <v>0</v>
      </c>
      <c r="AD2043" s="5">
        <v>3685.3333333333335</v>
      </c>
      <c r="AE2043" s="9" t="s">
        <v>1114</v>
      </c>
      <c r="AF2043" s="9" t="s">
        <v>908</v>
      </c>
      <c r="AG2043" s="9" t="s">
        <v>1115</v>
      </c>
      <c r="AH2043" s="9" t="s">
        <v>1073</v>
      </c>
      <c r="AI2043" s="10">
        <v>0</v>
      </c>
      <c r="AJ2043" s="9">
        <v>0</v>
      </c>
      <c r="AK2043" s="9" t="e">
        <v>#N/A</v>
      </c>
      <c r="AL2043" s="9" t="s">
        <v>1132</v>
      </c>
    </row>
    <row r="2044" spans="1:38" x14ac:dyDescent="0.25">
      <c r="A2044" s="5" t="s">
        <v>1770</v>
      </c>
      <c r="B2044" s="5" t="s">
        <v>1674</v>
      </c>
      <c r="C2044" s="5">
        <v>600653302</v>
      </c>
      <c r="D2044" s="5">
        <v>5151763</v>
      </c>
      <c r="E2044" s="5" t="s">
        <v>451</v>
      </c>
      <c r="F2044" s="5" t="s">
        <v>38</v>
      </c>
      <c r="G2044" s="5" t="s">
        <v>84</v>
      </c>
      <c r="H2044" s="5" t="s">
        <v>84</v>
      </c>
      <c r="I2044" s="5" t="s">
        <v>1307</v>
      </c>
      <c r="J2044" s="5" t="s">
        <v>1308</v>
      </c>
      <c r="K2044" s="5" t="s">
        <v>36</v>
      </c>
      <c r="L2044" s="5" t="s">
        <v>1007</v>
      </c>
      <c r="M2044" s="5">
        <v>606.66999999999996</v>
      </c>
      <c r="N2044" s="5">
        <v>0</v>
      </c>
      <c r="O2044" s="5">
        <v>0</v>
      </c>
      <c r="P2044" s="5">
        <v>0</v>
      </c>
      <c r="Q2044" s="5">
        <v>0</v>
      </c>
      <c r="R2044" s="5">
        <v>0</v>
      </c>
      <c r="S2044" s="5">
        <v>0</v>
      </c>
      <c r="T2044" s="5">
        <v>0</v>
      </c>
      <c r="U2044" s="5">
        <v>0</v>
      </c>
      <c r="V2044" s="5">
        <v>7113.87</v>
      </c>
      <c r="W2044" s="5">
        <v>0</v>
      </c>
      <c r="X2044" s="5">
        <v>0</v>
      </c>
      <c r="Y2044" s="5">
        <v>0</v>
      </c>
      <c r="Z2044" s="5">
        <v>0</v>
      </c>
      <c r="AA2044" s="5">
        <v>0</v>
      </c>
      <c r="AB2044" s="5">
        <v>0</v>
      </c>
      <c r="AC2044" s="5">
        <v>0</v>
      </c>
      <c r="AD2044" s="5">
        <v>0</v>
      </c>
      <c r="AE2044" s="9" t="s">
        <v>1114</v>
      </c>
      <c r="AF2044" s="9" t="s">
        <v>908</v>
      </c>
      <c r="AG2044" s="9" t="s">
        <v>1115</v>
      </c>
      <c r="AH2044" s="9" t="s">
        <v>1073</v>
      </c>
      <c r="AI2044" s="10">
        <v>0</v>
      </c>
      <c r="AJ2044" s="9">
        <v>0</v>
      </c>
      <c r="AK2044" s="9" t="s">
        <v>1007</v>
      </c>
      <c r="AL2044" s="9" t="s">
        <v>1132</v>
      </c>
    </row>
    <row r="2045" spans="1:38" x14ac:dyDescent="0.25">
      <c r="A2045" s="5" t="s">
        <v>1770</v>
      </c>
      <c r="B2045" s="5" t="s">
        <v>1674</v>
      </c>
      <c r="C2045" s="5">
        <v>600653302</v>
      </c>
      <c r="D2045" s="5">
        <v>5157891</v>
      </c>
      <c r="E2045" s="5" t="s">
        <v>1517</v>
      </c>
      <c r="F2045" s="5" t="s">
        <v>38</v>
      </c>
      <c r="G2045" s="5" t="s">
        <v>72</v>
      </c>
      <c r="H2045" s="5" t="s">
        <v>72</v>
      </c>
      <c r="I2045" s="5" t="s">
        <v>1307</v>
      </c>
      <c r="J2045" s="5" t="s">
        <v>1335</v>
      </c>
      <c r="K2045" s="5" t="s">
        <v>36</v>
      </c>
      <c r="L2045" s="5" t="s">
        <v>1009</v>
      </c>
      <c r="M2045" s="5">
        <v>197.47</v>
      </c>
      <c r="N2045" s="5">
        <v>800</v>
      </c>
      <c r="O2045" s="5">
        <v>0</v>
      </c>
      <c r="P2045" s="5">
        <v>0</v>
      </c>
      <c r="Q2045" s="5">
        <v>0</v>
      </c>
      <c r="R2045" s="5">
        <v>0</v>
      </c>
      <c r="S2045" s="5">
        <v>0</v>
      </c>
      <c r="T2045" s="5">
        <v>0</v>
      </c>
      <c r="U2045" s="5">
        <v>0</v>
      </c>
      <c r="V2045" s="5">
        <v>2315.5500000000002</v>
      </c>
      <c r="W2045" s="5">
        <v>10351.68</v>
      </c>
      <c r="X2045" s="5">
        <v>0</v>
      </c>
      <c r="Y2045" s="5">
        <v>0</v>
      </c>
      <c r="Z2045" s="5">
        <v>0</v>
      </c>
      <c r="AA2045" s="5">
        <v>0</v>
      </c>
      <c r="AB2045" s="5">
        <v>0</v>
      </c>
      <c r="AC2045" s="5">
        <v>0</v>
      </c>
      <c r="AD2045" s="5">
        <v>0</v>
      </c>
      <c r="AE2045" s="9" t="s">
        <v>1114</v>
      </c>
      <c r="AF2045" s="9" t="s">
        <v>908</v>
      </c>
      <c r="AG2045" s="9" t="s">
        <v>1115</v>
      </c>
      <c r="AH2045" s="9" t="s">
        <v>1073</v>
      </c>
      <c r="AI2045" s="10">
        <v>0</v>
      </c>
      <c r="AJ2045" s="9">
        <v>0</v>
      </c>
      <c r="AK2045" s="9" t="s">
        <v>1009</v>
      </c>
      <c r="AL2045" s="9" t="s">
        <v>1132</v>
      </c>
    </row>
    <row r="2046" spans="1:38" x14ac:dyDescent="0.25">
      <c r="A2046" s="5" t="s">
        <v>1770</v>
      </c>
      <c r="B2046" s="5" t="s">
        <v>1674</v>
      </c>
      <c r="C2046" s="5">
        <v>600653302</v>
      </c>
      <c r="D2046" s="5">
        <v>5157891</v>
      </c>
      <c r="E2046" s="5" t="s">
        <v>101</v>
      </c>
      <c r="F2046" s="5" t="s">
        <v>38</v>
      </c>
      <c r="G2046" s="5" t="s">
        <v>72</v>
      </c>
      <c r="H2046" s="5" t="s">
        <v>72</v>
      </c>
      <c r="I2046" s="5" t="s">
        <v>1319</v>
      </c>
      <c r="J2046" s="5" t="s">
        <v>1320</v>
      </c>
      <c r="K2046" s="5" t="s">
        <v>36</v>
      </c>
      <c r="L2046" s="5" t="s">
        <v>1009</v>
      </c>
      <c r="M2046" s="5">
        <v>0</v>
      </c>
      <c r="N2046" s="5">
        <v>0</v>
      </c>
      <c r="O2046" s="5">
        <v>0</v>
      </c>
      <c r="P2046" s="5">
        <v>0</v>
      </c>
      <c r="Q2046" s="5">
        <v>0</v>
      </c>
      <c r="R2046" s="5">
        <v>456.66666666666669</v>
      </c>
      <c r="S2046" s="5">
        <v>0</v>
      </c>
      <c r="T2046" s="5">
        <v>0</v>
      </c>
      <c r="U2046" s="5">
        <v>0</v>
      </c>
      <c r="V2046" s="5">
        <v>0</v>
      </c>
      <c r="W2046" s="5">
        <v>0</v>
      </c>
      <c r="X2046" s="5">
        <v>0</v>
      </c>
      <c r="Y2046" s="5">
        <v>0</v>
      </c>
      <c r="Z2046" s="5">
        <v>0</v>
      </c>
      <c r="AA2046" s="5">
        <v>0</v>
      </c>
      <c r="AB2046" s="5">
        <v>0</v>
      </c>
      <c r="AC2046" s="5">
        <v>0</v>
      </c>
      <c r="AD2046" s="5">
        <v>5944</v>
      </c>
      <c r="AE2046" s="9" t="s">
        <v>1114</v>
      </c>
      <c r="AF2046" s="9" t="s">
        <v>908</v>
      </c>
      <c r="AG2046" s="9" t="s">
        <v>1115</v>
      </c>
      <c r="AH2046" s="9" t="s">
        <v>1073</v>
      </c>
      <c r="AI2046" s="10">
        <v>0</v>
      </c>
      <c r="AJ2046" s="9">
        <v>0</v>
      </c>
      <c r="AK2046" s="9" t="s">
        <v>1009</v>
      </c>
      <c r="AL2046" s="9" t="s">
        <v>1132</v>
      </c>
    </row>
    <row r="2047" spans="1:38" x14ac:dyDescent="0.25">
      <c r="A2047" s="5" t="s">
        <v>1770</v>
      </c>
      <c r="B2047" s="5" t="s">
        <v>1674</v>
      </c>
      <c r="C2047" s="5">
        <v>600653302</v>
      </c>
      <c r="D2047" s="5">
        <v>5164138</v>
      </c>
      <c r="E2047" s="5" t="s">
        <v>443</v>
      </c>
      <c r="F2047" s="5" t="s">
        <v>38</v>
      </c>
      <c r="G2047" s="5" t="s">
        <v>1309</v>
      </c>
      <c r="H2047" s="5" t="s">
        <v>169</v>
      </c>
      <c r="I2047" s="5" t="s">
        <v>1307</v>
      </c>
      <c r="J2047" s="5" t="s">
        <v>1332</v>
      </c>
      <c r="K2047" s="5" t="s">
        <v>36</v>
      </c>
      <c r="L2047" s="5" t="s">
        <v>1041</v>
      </c>
      <c r="M2047" s="5">
        <v>0</v>
      </c>
      <c r="N2047" s="5">
        <v>0</v>
      </c>
      <c r="O2047" s="5">
        <v>0</v>
      </c>
      <c r="P2047" s="5">
        <v>0</v>
      </c>
      <c r="Q2047" s="5">
        <v>590</v>
      </c>
      <c r="R2047" s="5">
        <v>196.66666666666666</v>
      </c>
      <c r="S2047" s="5">
        <v>0</v>
      </c>
      <c r="T2047" s="5">
        <v>0</v>
      </c>
      <c r="U2047" s="5">
        <v>0</v>
      </c>
      <c r="V2047" s="5">
        <v>0</v>
      </c>
      <c r="W2047" s="5">
        <v>0</v>
      </c>
      <c r="X2047" s="5">
        <v>0</v>
      </c>
      <c r="Y2047" s="5">
        <v>0</v>
      </c>
      <c r="Z2047" s="5">
        <v>7285.32</v>
      </c>
      <c r="AA2047" s="5">
        <v>0</v>
      </c>
      <c r="AB2047" s="5">
        <v>0</v>
      </c>
      <c r="AC2047" s="5">
        <v>0</v>
      </c>
      <c r="AD2047" s="5">
        <v>2428.3333333333335</v>
      </c>
      <c r="AE2047" s="9" t="s">
        <v>1114</v>
      </c>
      <c r="AF2047" s="9" t="s">
        <v>908</v>
      </c>
      <c r="AG2047" s="9" t="s">
        <v>1115</v>
      </c>
      <c r="AH2047" s="9" t="s">
        <v>1073</v>
      </c>
      <c r="AI2047" s="10">
        <v>0</v>
      </c>
      <c r="AJ2047" s="9">
        <v>0</v>
      </c>
      <c r="AK2047" s="9" t="s">
        <v>1041</v>
      </c>
      <c r="AL2047" s="9" t="s">
        <v>1132</v>
      </c>
    </row>
    <row r="2048" spans="1:38" x14ac:dyDescent="0.25">
      <c r="A2048" s="5" t="s">
        <v>1770</v>
      </c>
      <c r="B2048" s="5" t="s">
        <v>1674</v>
      </c>
      <c r="C2048" s="5">
        <v>600653302</v>
      </c>
      <c r="D2048" s="5">
        <v>5164138</v>
      </c>
      <c r="E2048" s="5" t="s">
        <v>443</v>
      </c>
      <c r="F2048" s="5" t="s">
        <v>38</v>
      </c>
      <c r="G2048" s="5" t="s">
        <v>1309</v>
      </c>
      <c r="H2048" s="5" t="s">
        <v>169</v>
      </c>
      <c r="I2048" s="5" t="s">
        <v>1319</v>
      </c>
      <c r="J2048" s="5" t="s">
        <v>1322</v>
      </c>
      <c r="K2048" s="5" t="s">
        <v>36</v>
      </c>
      <c r="L2048" s="5" t="s">
        <v>1041</v>
      </c>
      <c r="M2048" s="5">
        <v>0</v>
      </c>
      <c r="N2048" s="5">
        <v>0</v>
      </c>
      <c r="O2048" s="5">
        <v>0</v>
      </c>
      <c r="P2048" s="5">
        <v>0</v>
      </c>
      <c r="Q2048" s="5">
        <v>0</v>
      </c>
      <c r="R2048" s="5">
        <v>600</v>
      </c>
      <c r="S2048" s="5">
        <v>0</v>
      </c>
      <c r="T2048" s="5">
        <v>0</v>
      </c>
      <c r="U2048" s="5">
        <v>0</v>
      </c>
      <c r="V2048" s="5">
        <v>0</v>
      </c>
      <c r="W2048" s="5">
        <v>0</v>
      </c>
      <c r="X2048" s="5">
        <v>0</v>
      </c>
      <c r="Y2048" s="5">
        <v>0</v>
      </c>
      <c r="Z2048" s="5">
        <v>0</v>
      </c>
      <c r="AA2048" s="5">
        <v>0</v>
      </c>
      <c r="AB2048" s="5">
        <v>0</v>
      </c>
      <c r="AC2048" s="5">
        <v>0</v>
      </c>
      <c r="AD2048" s="5">
        <v>7408.666666666667</v>
      </c>
      <c r="AE2048" s="9" t="s">
        <v>1114</v>
      </c>
      <c r="AF2048" s="9" t="s">
        <v>908</v>
      </c>
      <c r="AG2048" s="9" t="s">
        <v>1115</v>
      </c>
      <c r="AH2048" s="9" t="s">
        <v>1073</v>
      </c>
      <c r="AI2048" s="10">
        <v>0</v>
      </c>
      <c r="AJ2048" s="9">
        <v>0</v>
      </c>
      <c r="AK2048" s="9" t="s">
        <v>1041</v>
      </c>
      <c r="AL2048" s="9" t="s">
        <v>1132</v>
      </c>
    </row>
    <row r="2049" spans="1:38" x14ac:dyDescent="0.25">
      <c r="A2049" s="5" t="s">
        <v>1770</v>
      </c>
      <c r="B2049" s="5" t="s">
        <v>1674</v>
      </c>
      <c r="C2049" s="5">
        <v>600653302</v>
      </c>
      <c r="D2049" s="5">
        <v>5177629</v>
      </c>
      <c r="E2049" s="5" t="s">
        <v>234</v>
      </c>
      <c r="F2049" s="5" t="s">
        <v>38</v>
      </c>
      <c r="G2049" s="5" t="s">
        <v>1309</v>
      </c>
      <c r="H2049" s="5" t="s">
        <v>1512</v>
      </c>
      <c r="I2049" s="5" t="s">
        <v>1307</v>
      </c>
      <c r="J2049" s="5" t="s">
        <v>1332</v>
      </c>
      <c r="K2049" s="5" t="s">
        <v>36</v>
      </c>
      <c r="L2049" s="5" t="s">
        <v>1018</v>
      </c>
      <c r="M2049" s="5">
        <v>0</v>
      </c>
      <c r="N2049" s="5">
        <v>0</v>
      </c>
      <c r="O2049" s="5">
        <v>0</v>
      </c>
      <c r="P2049" s="5">
        <v>0</v>
      </c>
      <c r="Q2049" s="5">
        <v>0</v>
      </c>
      <c r="R2049" s="5">
        <v>303.33333333333331</v>
      </c>
      <c r="S2049" s="5">
        <v>0</v>
      </c>
      <c r="T2049" s="5">
        <v>0</v>
      </c>
      <c r="U2049" s="5">
        <v>0</v>
      </c>
      <c r="V2049" s="5">
        <v>0</v>
      </c>
      <c r="W2049" s="5">
        <v>0</v>
      </c>
      <c r="X2049" s="5">
        <v>0</v>
      </c>
      <c r="Y2049" s="5">
        <v>0</v>
      </c>
      <c r="Z2049" s="5">
        <v>0</v>
      </c>
      <c r="AA2049" s="5">
        <v>0</v>
      </c>
      <c r="AB2049" s="5">
        <v>0</v>
      </c>
      <c r="AC2049" s="5">
        <v>0</v>
      </c>
      <c r="AD2049" s="5">
        <v>3882.6666666666665</v>
      </c>
      <c r="AE2049" s="9" t="s">
        <v>1114</v>
      </c>
      <c r="AF2049" s="9" t="s">
        <v>908</v>
      </c>
      <c r="AG2049" s="9" t="s">
        <v>1115</v>
      </c>
      <c r="AH2049" s="9" t="s">
        <v>1073</v>
      </c>
      <c r="AI2049" s="10">
        <v>0</v>
      </c>
      <c r="AJ2049" s="9">
        <v>0</v>
      </c>
      <c r="AK2049" s="9" t="s">
        <v>1018</v>
      </c>
      <c r="AL2049" s="9" t="s">
        <v>1132</v>
      </c>
    </row>
    <row r="2050" spans="1:38" x14ac:dyDescent="0.25">
      <c r="A2050" s="5" t="s">
        <v>1770</v>
      </c>
      <c r="B2050" s="5" t="s">
        <v>1674</v>
      </c>
      <c r="C2050" s="5">
        <v>600653302</v>
      </c>
      <c r="D2050" s="5">
        <v>5179610</v>
      </c>
      <c r="E2050" s="5" t="s">
        <v>271</v>
      </c>
      <c r="F2050" s="5" t="s">
        <v>38</v>
      </c>
      <c r="G2050" s="5" t="s">
        <v>98</v>
      </c>
      <c r="H2050" s="5" t="s">
        <v>98</v>
      </c>
      <c r="I2050" s="5" t="s">
        <v>1307</v>
      </c>
      <c r="J2050" s="5" t="s">
        <v>1327</v>
      </c>
      <c r="K2050" s="5" t="s">
        <v>36</v>
      </c>
      <c r="L2050" s="5" t="s">
        <v>1079</v>
      </c>
      <c r="M2050" s="5">
        <v>167.95</v>
      </c>
      <c r="N2050" s="5">
        <v>0</v>
      </c>
      <c r="O2050" s="5">
        <v>0</v>
      </c>
      <c r="P2050" s="5">
        <v>0</v>
      </c>
      <c r="Q2050" s="5">
        <v>0</v>
      </c>
      <c r="R2050" s="5">
        <v>0</v>
      </c>
      <c r="S2050" s="5">
        <v>0</v>
      </c>
      <c r="T2050" s="5">
        <v>0</v>
      </c>
      <c r="U2050" s="5">
        <v>0</v>
      </c>
      <c r="V2050" s="5">
        <v>1969.4</v>
      </c>
      <c r="W2050" s="5">
        <v>0</v>
      </c>
      <c r="X2050" s="5">
        <v>0</v>
      </c>
      <c r="Y2050" s="5">
        <v>0</v>
      </c>
      <c r="Z2050" s="5">
        <v>0</v>
      </c>
      <c r="AA2050" s="5">
        <v>0</v>
      </c>
      <c r="AB2050" s="5">
        <v>0</v>
      </c>
      <c r="AC2050" s="5">
        <v>0</v>
      </c>
      <c r="AD2050" s="5">
        <v>0</v>
      </c>
      <c r="AE2050" s="9" t="s">
        <v>1114</v>
      </c>
      <c r="AF2050" s="9" t="s">
        <v>908</v>
      </c>
      <c r="AG2050" s="9" t="s">
        <v>1115</v>
      </c>
      <c r="AH2050" s="9" t="s">
        <v>1073</v>
      </c>
      <c r="AI2050" s="10">
        <v>0</v>
      </c>
      <c r="AJ2050" s="9">
        <v>0</v>
      </c>
      <c r="AK2050" s="9" t="s">
        <v>1079</v>
      </c>
      <c r="AL2050" s="9" t="s">
        <v>1132</v>
      </c>
    </row>
    <row r="2051" spans="1:38" x14ac:dyDescent="0.25">
      <c r="A2051" s="5" t="s">
        <v>1770</v>
      </c>
      <c r="B2051" s="5" t="s">
        <v>1674</v>
      </c>
      <c r="C2051" s="5">
        <v>600653302</v>
      </c>
      <c r="D2051" s="5">
        <v>5186266</v>
      </c>
      <c r="E2051" s="5" t="s">
        <v>382</v>
      </c>
      <c r="F2051" s="5" t="s">
        <v>38</v>
      </c>
      <c r="G2051" s="5" t="s">
        <v>98</v>
      </c>
      <c r="H2051" s="5" t="s">
        <v>93</v>
      </c>
      <c r="I2051" s="5" t="s">
        <v>1307</v>
      </c>
      <c r="J2051" s="5" t="s">
        <v>1336</v>
      </c>
      <c r="K2051" s="5" t="s">
        <v>36</v>
      </c>
      <c r="L2051" s="5" t="s">
        <v>1075</v>
      </c>
      <c r="M2051" s="5">
        <v>1018.92</v>
      </c>
      <c r="N2051" s="5">
        <v>0</v>
      </c>
      <c r="O2051" s="5">
        <v>0</v>
      </c>
      <c r="P2051" s="5">
        <v>0</v>
      </c>
      <c r="Q2051" s="5">
        <v>0</v>
      </c>
      <c r="R2051" s="5">
        <v>900</v>
      </c>
      <c r="S2051" s="5">
        <v>0</v>
      </c>
      <c r="T2051" s="5">
        <v>0</v>
      </c>
      <c r="U2051" s="5">
        <v>0</v>
      </c>
      <c r="V2051" s="5">
        <v>11947.95</v>
      </c>
      <c r="W2051" s="5">
        <v>0</v>
      </c>
      <c r="X2051" s="5">
        <v>0</v>
      </c>
      <c r="Y2051" s="5">
        <v>0</v>
      </c>
      <c r="Z2051" s="5">
        <v>0</v>
      </c>
      <c r="AA2051" s="5">
        <v>0</v>
      </c>
      <c r="AB2051" s="5">
        <v>0</v>
      </c>
      <c r="AC2051" s="5">
        <v>0</v>
      </c>
      <c r="AD2051" s="5">
        <v>9612.3333333333339</v>
      </c>
      <c r="AE2051" s="9" t="s">
        <v>1114</v>
      </c>
      <c r="AF2051" s="9" t="s">
        <v>908</v>
      </c>
      <c r="AG2051" s="9" t="s">
        <v>1115</v>
      </c>
      <c r="AH2051" s="9" t="s">
        <v>1073</v>
      </c>
      <c r="AI2051" s="10">
        <v>0</v>
      </c>
      <c r="AJ2051" s="9">
        <v>0</v>
      </c>
      <c r="AK2051" s="9" t="s">
        <v>1075</v>
      </c>
      <c r="AL2051" s="9" t="s">
        <v>1132</v>
      </c>
    </row>
    <row r="2052" spans="1:38" x14ac:dyDescent="0.25">
      <c r="A2052" s="5" t="s">
        <v>1770</v>
      </c>
      <c r="B2052" s="5" t="s">
        <v>1674</v>
      </c>
      <c r="C2052" s="5">
        <v>600653302</v>
      </c>
      <c r="D2052" s="5">
        <v>5209002</v>
      </c>
      <c r="E2052" s="5" t="s">
        <v>362</v>
      </c>
      <c r="F2052" s="5" t="s">
        <v>38</v>
      </c>
      <c r="G2052" s="5" t="s">
        <v>1309</v>
      </c>
      <c r="H2052" s="5" t="s">
        <v>169</v>
      </c>
      <c r="I2052" s="5" t="s">
        <v>1307</v>
      </c>
      <c r="J2052" s="5" t="s">
        <v>1332</v>
      </c>
      <c r="K2052" s="5" t="s">
        <v>36</v>
      </c>
      <c r="L2052" s="5" t="s">
        <v>1041</v>
      </c>
      <c r="M2052" s="5">
        <v>8.3000000000000007</v>
      </c>
      <c r="N2052" s="5">
        <v>0</v>
      </c>
      <c r="O2052" s="5">
        <v>0</v>
      </c>
      <c r="P2052" s="5">
        <v>0</v>
      </c>
      <c r="Q2052" s="5">
        <v>0</v>
      </c>
      <c r="R2052" s="5">
        <v>6.666666666666667</v>
      </c>
      <c r="S2052" s="5">
        <v>0</v>
      </c>
      <c r="T2052" s="5">
        <v>0</v>
      </c>
      <c r="U2052" s="5">
        <v>0</v>
      </c>
      <c r="V2052" s="5">
        <v>97.33</v>
      </c>
      <c r="W2052" s="5">
        <v>0</v>
      </c>
      <c r="X2052" s="5">
        <v>0</v>
      </c>
      <c r="Y2052" s="5">
        <v>0</v>
      </c>
      <c r="Z2052" s="5">
        <v>0</v>
      </c>
      <c r="AA2052" s="5">
        <v>0</v>
      </c>
      <c r="AB2052" s="5">
        <v>0</v>
      </c>
      <c r="AC2052" s="5">
        <v>0</v>
      </c>
      <c r="AD2052" s="5">
        <v>84</v>
      </c>
      <c r="AE2052" s="9" t="s">
        <v>1114</v>
      </c>
      <c r="AF2052" s="9" t="s">
        <v>908</v>
      </c>
      <c r="AG2052" s="9" t="s">
        <v>1115</v>
      </c>
      <c r="AH2052" s="9" t="s">
        <v>1073</v>
      </c>
      <c r="AI2052" s="10">
        <v>0</v>
      </c>
      <c r="AJ2052" s="9">
        <v>0</v>
      </c>
      <c r="AK2052" s="9" t="s">
        <v>1041</v>
      </c>
      <c r="AL2052" s="9" t="s">
        <v>1132</v>
      </c>
    </row>
    <row r="2053" spans="1:38" x14ac:dyDescent="0.25">
      <c r="A2053" s="5" t="s">
        <v>1770</v>
      </c>
      <c r="B2053" s="5" t="s">
        <v>1674</v>
      </c>
      <c r="C2053" s="5">
        <v>600653302</v>
      </c>
      <c r="D2053" s="5">
        <v>5220627</v>
      </c>
      <c r="E2053" s="5" t="s">
        <v>276</v>
      </c>
      <c r="F2053" s="5" t="s">
        <v>38</v>
      </c>
      <c r="G2053" s="5" t="s">
        <v>63</v>
      </c>
      <c r="H2053" s="5" t="s">
        <v>64</v>
      </c>
      <c r="I2053" s="5" t="s">
        <v>1319</v>
      </c>
      <c r="J2053" s="5" t="s">
        <v>1328</v>
      </c>
      <c r="K2053" s="5" t="s">
        <v>36</v>
      </c>
      <c r="L2053" s="5" t="s">
        <v>1010</v>
      </c>
      <c r="M2053" s="5">
        <v>0</v>
      </c>
      <c r="N2053" s="5">
        <v>0</v>
      </c>
      <c r="O2053" s="5">
        <v>0</v>
      </c>
      <c r="P2053" s="5">
        <v>0</v>
      </c>
      <c r="Q2053" s="5">
        <v>0</v>
      </c>
      <c r="R2053" s="5">
        <v>1213.3333333333333</v>
      </c>
      <c r="S2053" s="5">
        <v>0</v>
      </c>
      <c r="T2053" s="5">
        <v>0</v>
      </c>
      <c r="U2053" s="5">
        <v>0</v>
      </c>
      <c r="V2053" s="5">
        <v>0</v>
      </c>
      <c r="W2053" s="5">
        <v>0</v>
      </c>
      <c r="X2053" s="5">
        <v>0</v>
      </c>
      <c r="Y2053" s="5">
        <v>0</v>
      </c>
      <c r="Z2053" s="5">
        <v>0</v>
      </c>
      <c r="AA2053" s="5">
        <v>0</v>
      </c>
      <c r="AB2053" s="5">
        <v>0</v>
      </c>
      <c r="AC2053" s="5">
        <v>0</v>
      </c>
      <c r="AD2053" s="5">
        <v>14341.333333333334</v>
      </c>
      <c r="AE2053" s="9" t="s">
        <v>1114</v>
      </c>
      <c r="AF2053" s="9" t="s">
        <v>908</v>
      </c>
      <c r="AG2053" s="9" t="s">
        <v>1115</v>
      </c>
      <c r="AH2053" s="9" t="s">
        <v>1073</v>
      </c>
      <c r="AI2053" s="10">
        <v>0</v>
      </c>
      <c r="AJ2053" s="9">
        <v>0</v>
      </c>
      <c r="AK2053" s="9" t="s">
        <v>1010</v>
      </c>
      <c r="AL2053" s="9" t="s">
        <v>1132</v>
      </c>
    </row>
    <row r="2054" spans="1:38" x14ac:dyDescent="0.25">
      <c r="A2054" s="5" t="s">
        <v>1770</v>
      </c>
      <c r="B2054" s="5" t="s">
        <v>1674</v>
      </c>
      <c r="C2054" s="5">
        <v>600653302</v>
      </c>
      <c r="D2054" s="5">
        <v>5225860</v>
      </c>
      <c r="E2054" s="5" t="s">
        <v>244</v>
      </c>
      <c r="F2054" s="5" t="s">
        <v>38</v>
      </c>
      <c r="G2054" s="5" t="s">
        <v>1309</v>
      </c>
      <c r="H2054" s="5" t="s">
        <v>245</v>
      </c>
      <c r="I2054" s="5" t="s">
        <v>1307</v>
      </c>
      <c r="J2054" s="5" t="s">
        <v>1332</v>
      </c>
      <c r="K2054" s="5" t="s">
        <v>36</v>
      </c>
      <c r="L2054" s="5" t="s">
        <v>1014</v>
      </c>
      <c r="M2054" s="5">
        <v>1173.24</v>
      </c>
      <c r="N2054" s="5">
        <v>0</v>
      </c>
      <c r="O2054" s="5">
        <v>0</v>
      </c>
      <c r="P2054" s="5">
        <v>0</v>
      </c>
      <c r="Q2054" s="5">
        <v>0</v>
      </c>
      <c r="R2054" s="5">
        <v>910</v>
      </c>
      <c r="S2054" s="5">
        <v>0</v>
      </c>
      <c r="T2054" s="5">
        <v>0</v>
      </c>
      <c r="U2054" s="5">
        <v>0</v>
      </c>
      <c r="V2054" s="5">
        <v>13757.52</v>
      </c>
      <c r="W2054" s="5">
        <v>0</v>
      </c>
      <c r="X2054" s="5">
        <v>0</v>
      </c>
      <c r="Y2054" s="5">
        <v>0</v>
      </c>
      <c r="Z2054" s="5">
        <v>0</v>
      </c>
      <c r="AA2054" s="5">
        <v>0</v>
      </c>
      <c r="AB2054" s="5">
        <v>0</v>
      </c>
      <c r="AC2054" s="5">
        <v>0</v>
      </c>
      <c r="AD2054" s="5">
        <v>11429.666666666666</v>
      </c>
      <c r="AE2054" s="9" t="s">
        <v>1114</v>
      </c>
      <c r="AF2054" s="9" t="s">
        <v>908</v>
      </c>
      <c r="AG2054" s="9" t="s">
        <v>1115</v>
      </c>
      <c r="AH2054" s="9" t="s">
        <v>1073</v>
      </c>
      <c r="AI2054" s="10">
        <v>0</v>
      </c>
      <c r="AJ2054" s="9">
        <v>0</v>
      </c>
      <c r="AK2054" s="9" t="s">
        <v>1014</v>
      </c>
      <c r="AL2054" s="9" t="s">
        <v>1132</v>
      </c>
    </row>
    <row r="2055" spans="1:38" x14ac:dyDescent="0.25">
      <c r="A2055" s="5" t="s">
        <v>1770</v>
      </c>
      <c r="B2055" s="5" t="s">
        <v>1674</v>
      </c>
      <c r="C2055" s="5">
        <v>600653302</v>
      </c>
      <c r="D2055" s="5">
        <v>5229985</v>
      </c>
      <c r="E2055" s="5" t="s">
        <v>296</v>
      </c>
      <c r="F2055" s="5" t="s">
        <v>38</v>
      </c>
      <c r="G2055" s="5" t="s">
        <v>1309</v>
      </c>
      <c r="H2055" s="5" t="s">
        <v>169</v>
      </c>
      <c r="I2055" s="5" t="s">
        <v>1307</v>
      </c>
      <c r="J2055" s="5" t="s">
        <v>1332</v>
      </c>
      <c r="K2055" s="5" t="s">
        <v>36</v>
      </c>
      <c r="L2055" s="5" t="s">
        <v>1041</v>
      </c>
      <c r="M2055" s="5">
        <v>18505.22</v>
      </c>
      <c r="N2055" s="5">
        <v>0</v>
      </c>
      <c r="O2055" s="5">
        <v>0</v>
      </c>
      <c r="P2055" s="5">
        <v>0</v>
      </c>
      <c r="Q2055" s="5">
        <v>34310</v>
      </c>
      <c r="R2055" s="5">
        <v>15683.333333333334</v>
      </c>
      <c r="S2055" s="5">
        <v>0</v>
      </c>
      <c r="T2055" s="5">
        <v>0</v>
      </c>
      <c r="U2055" s="5">
        <v>38220</v>
      </c>
      <c r="V2055" s="5">
        <v>216993.9</v>
      </c>
      <c r="W2055" s="5">
        <v>0</v>
      </c>
      <c r="X2055" s="5">
        <v>0</v>
      </c>
      <c r="Y2055" s="5">
        <v>0</v>
      </c>
      <c r="Z2055" s="5">
        <v>404858</v>
      </c>
      <c r="AA2055" s="5">
        <v>450996</v>
      </c>
      <c r="AB2055" s="5">
        <v>0</v>
      </c>
      <c r="AC2055" s="5">
        <v>0</v>
      </c>
      <c r="AD2055" s="5">
        <v>185063.33333333334</v>
      </c>
      <c r="AE2055" s="9" t="s">
        <v>1114</v>
      </c>
      <c r="AF2055" s="9" t="s">
        <v>908</v>
      </c>
      <c r="AG2055" s="9" t="s">
        <v>1115</v>
      </c>
      <c r="AH2055" s="9" t="s">
        <v>1073</v>
      </c>
      <c r="AI2055" s="10">
        <v>0</v>
      </c>
      <c r="AJ2055" s="9">
        <v>0</v>
      </c>
      <c r="AK2055" s="9" t="s">
        <v>1041</v>
      </c>
      <c r="AL2055" s="9" t="s">
        <v>1132</v>
      </c>
    </row>
    <row r="2056" spans="1:38" x14ac:dyDescent="0.25">
      <c r="A2056" s="5" t="s">
        <v>1770</v>
      </c>
      <c r="B2056" s="5" t="s">
        <v>1674</v>
      </c>
      <c r="C2056" s="5">
        <v>600653302</v>
      </c>
      <c r="D2056" s="5">
        <v>5229985</v>
      </c>
      <c r="E2056" s="5" t="s">
        <v>296</v>
      </c>
      <c r="F2056" s="5" t="s">
        <v>38</v>
      </c>
      <c r="G2056" s="5" t="s">
        <v>1309</v>
      </c>
      <c r="H2056" s="5" t="s">
        <v>169</v>
      </c>
      <c r="I2056" s="5" t="s">
        <v>1319</v>
      </c>
      <c r="J2056" s="5" t="s">
        <v>1322</v>
      </c>
      <c r="K2056" s="5" t="s">
        <v>36</v>
      </c>
      <c r="L2056" s="5" t="s">
        <v>1041</v>
      </c>
      <c r="M2056" s="5">
        <v>0</v>
      </c>
      <c r="N2056" s="5">
        <v>0</v>
      </c>
      <c r="O2056" s="5">
        <v>0</v>
      </c>
      <c r="P2056" s="5">
        <v>0</v>
      </c>
      <c r="Q2056" s="5">
        <v>-25</v>
      </c>
      <c r="R2056" s="5">
        <v>10418.333333333334</v>
      </c>
      <c r="S2056" s="5">
        <v>0</v>
      </c>
      <c r="T2056" s="5">
        <v>0</v>
      </c>
      <c r="U2056" s="5">
        <v>0</v>
      </c>
      <c r="V2056" s="5">
        <v>0</v>
      </c>
      <c r="W2056" s="5">
        <v>0</v>
      </c>
      <c r="X2056" s="5">
        <v>0</v>
      </c>
      <c r="Y2056" s="5">
        <v>0</v>
      </c>
      <c r="Z2056" s="5">
        <v>-305.5</v>
      </c>
      <c r="AA2056" s="5">
        <v>0</v>
      </c>
      <c r="AB2056" s="5">
        <v>0</v>
      </c>
      <c r="AC2056" s="5">
        <v>0</v>
      </c>
      <c r="AD2056" s="5">
        <v>121719.33333333333</v>
      </c>
      <c r="AE2056" s="9" t="s">
        <v>1114</v>
      </c>
      <c r="AF2056" s="9" t="s">
        <v>908</v>
      </c>
      <c r="AG2056" s="9" t="s">
        <v>1115</v>
      </c>
      <c r="AH2056" s="9" t="s">
        <v>1073</v>
      </c>
      <c r="AI2056" s="10">
        <v>0</v>
      </c>
      <c r="AJ2056" s="9">
        <v>0</v>
      </c>
      <c r="AK2056" s="9" t="s">
        <v>1041</v>
      </c>
      <c r="AL2056" s="9" t="s">
        <v>1132</v>
      </c>
    </row>
    <row r="2057" spans="1:38" x14ac:dyDescent="0.25">
      <c r="A2057" s="5" t="s">
        <v>1770</v>
      </c>
      <c r="B2057" s="5" t="s">
        <v>1674</v>
      </c>
      <c r="C2057" s="5">
        <v>600653302</v>
      </c>
      <c r="D2057" s="5">
        <v>5231303</v>
      </c>
      <c r="E2057" s="5" t="s">
        <v>116</v>
      </c>
      <c r="F2057" s="5" t="s">
        <v>38</v>
      </c>
      <c r="G2057" s="5" t="s">
        <v>63</v>
      </c>
      <c r="H2057" s="5" t="s">
        <v>64</v>
      </c>
      <c r="I2057" s="5" t="s">
        <v>1307</v>
      </c>
      <c r="J2057" s="5" t="s">
        <v>1324</v>
      </c>
      <c r="K2057" s="5" t="s">
        <v>36</v>
      </c>
      <c r="L2057" s="5" t="s">
        <v>1010</v>
      </c>
      <c r="M2057" s="5">
        <v>5000</v>
      </c>
      <c r="N2057" s="5">
        <v>0</v>
      </c>
      <c r="O2057" s="5">
        <v>0</v>
      </c>
      <c r="P2057" s="5">
        <v>0</v>
      </c>
      <c r="Q2057" s="5">
        <v>5460</v>
      </c>
      <c r="R2057" s="5">
        <v>2426.6666666666665</v>
      </c>
      <c r="S2057" s="5">
        <v>0</v>
      </c>
      <c r="T2057" s="5">
        <v>0</v>
      </c>
      <c r="U2057" s="5">
        <v>0</v>
      </c>
      <c r="V2057" s="5">
        <v>58630.46</v>
      </c>
      <c r="W2057" s="5">
        <v>0</v>
      </c>
      <c r="X2057" s="5">
        <v>0</v>
      </c>
      <c r="Y2057" s="5">
        <v>0</v>
      </c>
      <c r="Z2057" s="5">
        <v>65465.4</v>
      </c>
      <c r="AA2057" s="5">
        <v>0</v>
      </c>
      <c r="AB2057" s="5">
        <v>0</v>
      </c>
      <c r="AC2057" s="5">
        <v>0</v>
      </c>
      <c r="AD2057" s="5">
        <v>29004.666666666668</v>
      </c>
      <c r="AE2057" s="9" t="s">
        <v>1114</v>
      </c>
      <c r="AF2057" s="9" t="s">
        <v>908</v>
      </c>
      <c r="AG2057" s="9" t="s">
        <v>1115</v>
      </c>
      <c r="AH2057" s="9" t="s">
        <v>1073</v>
      </c>
      <c r="AI2057" s="10">
        <v>0</v>
      </c>
      <c r="AJ2057" s="9">
        <v>0</v>
      </c>
      <c r="AK2057" s="9" t="s">
        <v>1010</v>
      </c>
      <c r="AL2057" s="9" t="s">
        <v>1132</v>
      </c>
    </row>
    <row r="2058" spans="1:38" x14ac:dyDescent="0.25">
      <c r="A2058" s="5" t="s">
        <v>1770</v>
      </c>
      <c r="B2058" s="5" t="s">
        <v>1674</v>
      </c>
      <c r="C2058" s="5">
        <v>600653302</v>
      </c>
      <c r="D2058" s="5">
        <v>5332247</v>
      </c>
      <c r="E2058" s="5" t="s">
        <v>374</v>
      </c>
      <c r="F2058" s="5" t="s">
        <v>38</v>
      </c>
      <c r="G2058" s="5" t="s">
        <v>1309</v>
      </c>
      <c r="H2058" s="5" t="s">
        <v>169</v>
      </c>
      <c r="I2058" s="5" t="s">
        <v>1307</v>
      </c>
      <c r="J2058" s="5" t="s">
        <v>1332</v>
      </c>
      <c r="K2058" s="5" t="s">
        <v>36</v>
      </c>
      <c r="L2058" s="5" t="s">
        <v>1041</v>
      </c>
      <c r="M2058" s="5">
        <v>0</v>
      </c>
      <c r="N2058" s="5">
        <v>0</v>
      </c>
      <c r="O2058" s="5">
        <v>0</v>
      </c>
      <c r="P2058" s="5">
        <v>0</v>
      </c>
      <c r="Q2058" s="5">
        <v>2000</v>
      </c>
      <c r="R2058" s="5">
        <v>666.66666666666663</v>
      </c>
      <c r="S2058" s="5">
        <v>0</v>
      </c>
      <c r="T2058" s="5">
        <v>0</v>
      </c>
      <c r="U2058" s="5">
        <v>0</v>
      </c>
      <c r="V2058" s="5">
        <v>0</v>
      </c>
      <c r="W2058" s="5">
        <v>0</v>
      </c>
      <c r="X2058" s="5">
        <v>0</v>
      </c>
      <c r="Y2058" s="5">
        <v>0</v>
      </c>
      <c r="Z2058" s="5">
        <v>25200</v>
      </c>
      <c r="AA2058" s="5">
        <v>0</v>
      </c>
      <c r="AB2058" s="5">
        <v>0</v>
      </c>
      <c r="AC2058" s="5">
        <v>0</v>
      </c>
      <c r="AD2058" s="5">
        <v>8400</v>
      </c>
      <c r="AE2058" s="9" t="s">
        <v>1114</v>
      </c>
      <c r="AF2058" s="9" t="s">
        <v>908</v>
      </c>
      <c r="AG2058" s="9" t="s">
        <v>1115</v>
      </c>
      <c r="AH2058" s="9" t="s">
        <v>1073</v>
      </c>
      <c r="AI2058" s="10">
        <v>0</v>
      </c>
      <c r="AJ2058" s="9">
        <v>0</v>
      </c>
      <c r="AK2058" s="9" t="s">
        <v>1041</v>
      </c>
      <c r="AL2058" s="9" t="s">
        <v>1132</v>
      </c>
    </row>
    <row r="2059" spans="1:38" x14ac:dyDescent="0.25">
      <c r="A2059" s="5" t="s">
        <v>1770</v>
      </c>
      <c r="B2059" s="5" t="s">
        <v>1674</v>
      </c>
      <c r="C2059" s="5">
        <v>600653302</v>
      </c>
      <c r="D2059" s="5">
        <v>5348324</v>
      </c>
      <c r="E2059" s="5" t="s">
        <v>145</v>
      </c>
      <c r="F2059" s="5" t="s">
        <v>38</v>
      </c>
      <c r="G2059" s="5" t="s">
        <v>1309</v>
      </c>
      <c r="H2059" s="5" t="s">
        <v>93</v>
      </c>
      <c r="I2059" s="5" t="s">
        <v>1319</v>
      </c>
      <c r="J2059" s="5" t="s">
        <v>1322</v>
      </c>
      <c r="K2059" s="5" t="s">
        <v>36</v>
      </c>
      <c r="L2059" s="5" t="s">
        <v>1018</v>
      </c>
      <c r="M2059" s="5">
        <v>0</v>
      </c>
      <c r="N2059" s="5">
        <v>0</v>
      </c>
      <c r="O2059" s="5">
        <v>0</v>
      </c>
      <c r="P2059" s="5">
        <v>0</v>
      </c>
      <c r="Q2059" s="5">
        <v>0</v>
      </c>
      <c r="R2059" s="5">
        <v>303.33333333333331</v>
      </c>
      <c r="S2059" s="5">
        <v>0</v>
      </c>
      <c r="T2059" s="5">
        <v>0</v>
      </c>
      <c r="U2059" s="5">
        <v>0</v>
      </c>
      <c r="V2059" s="5">
        <v>0</v>
      </c>
      <c r="W2059" s="5">
        <v>0</v>
      </c>
      <c r="X2059" s="5">
        <v>0</v>
      </c>
      <c r="Y2059" s="5">
        <v>0</v>
      </c>
      <c r="Z2059" s="5">
        <v>0</v>
      </c>
      <c r="AA2059" s="5">
        <v>0</v>
      </c>
      <c r="AB2059" s="5">
        <v>0</v>
      </c>
      <c r="AC2059" s="5">
        <v>0</v>
      </c>
      <c r="AD2059" s="5">
        <v>3685.3333333333335</v>
      </c>
      <c r="AE2059" s="9" t="s">
        <v>1114</v>
      </c>
      <c r="AF2059" s="9" t="s">
        <v>908</v>
      </c>
      <c r="AG2059" s="9" t="s">
        <v>1115</v>
      </c>
      <c r="AH2059" s="9" t="s">
        <v>1073</v>
      </c>
      <c r="AI2059" s="10">
        <v>0</v>
      </c>
      <c r="AJ2059" s="9">
        <v>0</v>
      </c>
      <c r="AK2059" s="9" t="s">
        <v>1018</v>
      </c>
      <c r="AL2059" s="9" t="s">
        <v>1132</v>
      </c>
    </row>
    <row r="2060" spans="1:38" x14ac:dyDescent="0.25">
      <c r="A2060" s="5" t="s">
        <v>1770</v>
      </c>
      <c r="B2060" s="5" t="s">
        <v>1674</v>
      </c>
      <c r="C2060" s="5">
        <v>600653302</v>
      </c>
      <c r="D2060" s="5">
        <v>5348324</v>
      </c>
      <c r="E2060" s="5" t="s">
        <v>1443</v>
      </c>
      <c r="F2060" s="5" t="s">
        <v>38</v>
      </c>
      <c r="G2060" s="5" t="s">
        <v>1309</v>
      </c>
      <c r="H2060" s="5" t="s">
        <v>93</v>
      </c>
      <c r="I2060" s="5" t="s">
        <v>1307</v>
      </c>
      <c r="J2060" s="5" t="s">
        <v>1332</v>
      </c>
      <c r="K2060" s="5" t="s">
        <v>36</v>
      </c>
      <c r="L2060" s="5" t="s">
        <v>1018</v>
      </c>
      <c r="M2060" s="5">
        <v>738.13</v>
      </c>
      <c r="N2060" s="5">
        <v>0</v>
      </c>
      <c r="O2060" s="5">
        <v>0</v>
      </c>
      <c r="P2060" s="5">
        <v>0</v>
      </c>
      <c r="Q2060" s="5">
        <v>1960</v>
      </c>
      <c r="R2060" s="5">
        <v>1396.6666666666667</v>
      </c>
      <c r="S2060" s="5">
        <v>0</v>
      </c>
      <c r="T2060" s="5">
        <v>0</v>
      </c>
      <c r="U2060" s="5">
        <v>0</v>
      </c>
      <c r="V2060" s="5">
        <v>8655.3799999999992</v>
      </c>
      <c r="W2060" s="5">
        <v>0</v>
      </c>
      <c r="X2060" s="5">
        <v>0</v>
      </c>
      <c r="Y2060" s="5">
        <v>0</v>
      </c>
      <c r="Z2060" s="5">
        <v>23814</v>
      </c>
      <c r="AA2060" s="5">
        <v>0</v>
      </c>
      <c r="AB2060" s="5">
        <v>0</v>
      </c>
      <c r="AC2060" s="5">
        <v>0</v>
      </c>
      <c r="AD2060" s="5">
        <v>16969.333333333332</v>
      </c>
      <c r="AE2060" s="9" t="s">
        <v>1114</v>
      </c>
      <c r="AF2060" s="9" t="s">
        <v>908</v>
      </c>
      <c r="AG2060" s="9" t="s">
        <v>1115</v>
      </c>
      <c r="AH2060" s="9" t="s">
        <v>1073</v>
      </c>
      <c r="AI2060" s="10">
        <v>0</v>
      </c>
      <c r="AJ2060" s="9">
        <v>0</v>
      </c>
      <c r="AK2060" s="9" t="s">
        <v>1018</v>
      </c>
      <c r="AL2060" s="9" t="s">
        <v>1132</v>
      </c>
    </row>
    <row r="2061" spans="1:38" x14ac:dyDescent="0.25">
      <c r="A2061" s="5" t="s">
        <v>1770</v>
      </c>
      <c r="B2061" s="5" t="s">
        <v>1674</v>
      </c>
      <c r="C2061" s="5">
        <v>600653302</v>
      </c>
      <c r="D2061" s="5">
        <v>5372246</v>
      </c>
      <c r="E2061" s="5" t="s">
        <v>1539</v>
      </c>
      <c r="F2061" s="5" t="s">
        <v>38</v>
      </c>
      <c r="G2061" s="5" t="s">
        <v>72</v>
      </c>
      <c r="H2061" s="5" t="s">
        <v>40</v>
      </c>
      <c r="I2061" s="5" t="s">
        <v>1307</v>
      </c>
      <c r="J2061" s="5" t="s">
        <v>1335</v>
      </c>
      <c r="K2061" s="5" t="s">
        <v>36</v>
      </c>
      <c r="L2061" s="5" t="s">
        <v>1009</v>
      </c>
      <c r="M2061" s="5">
        <v>0</v>
      </c>
      <c r="N2061" s="5">
        <v>0</v>
      </c>
      <c r="O2061" s="5">
        <v>0</v>
      </c>
      <c r="P2061" s="5">
        <v>0</v>
      </c>
      <c r="Q2061" s="5">
        <v>80</v>
      </c>
      <c r="R2061" s="5">
        <v>26.666666666666668</v>
      </c>
      <c r="S2061" s="5">
        <v>0</v>
      </c>
      <c r="T2061" s="5">
        <v>0</v>
      </c>
      <c r="U2061" s="5">
        <v>0</v>
      </c>
      <c r="V2061" s="5">
        <v>0</v>
      </c>
      <c r="W2061" s="5">
        <v>0</v>
      </c>
      <c r="X2061" s="5">
        <v>0</v>
      </c>
      <c r="Y2061" s="5">
        <v>0</v>
      </c>
      <c r="Z2061" s="5">
        <v>1185.5999999999999</v>
      </c>
      <c r="AA2061" s="5">
        <v>0</v>
      </c>
      <c r="AB2061" s="5">
        <v>0</v>
      </c>
      <c r="AC2061" s="5">
        <v>0</v>
      </c>
      <c r="AD2061" s="5">
        <v>395.33333333333331</v>
      </c>
      <c r="AE2061" s="9" t="s">
        <v>1114</v>
      </c>
      <c r="AF2061" s="9" t="s">
        <v>908</v>
      </c>
      <c r="AG2061" s="9" t="s">
        <v>1115</v>
      </c>
      <c r="AH2061" s="9" t="s">
        <v>1073</v>
      </c>
      <c r="AI2061" s="10">
        <v>0</v>
      </c>
      <c r="AJ2061" s="9">
        <v>0</v>
      </c>
      <c r="AK2061" s="9" t="e">
        <v>#N/A</v>
      </c>
      <c r="AL2061" s="9" t="s">
        <v>1132</v>
      </c>
    </row>
    <row r="2062" spans="1:38" x14ac:dyDescent="0.25">
      <c r="A2062" s="5" t="s">
        <v>1771</v>
      </c>
      <c r="B2062" s="5" t="s">
        <v>1674</v>
      </c>
      <c r="C2062" s="5">
        <v>600657273</v>
      </c>
      <c r="D2062" s="5">
        <v>5114457</v>
      </c>
      <c r="E2062" s="5" t="s">
        <v>1571</v>
      </c>
      <c r="F2062" s="5" t="s">
        <v>38</v>
      </c>
      <c r="G2062" s="5" t="s">
        <v>1309</v>
      </c>
      <c r="H2062" s="5" t="s">
        <v>1512</v>
      </c>
      <c r="I2062" s="5" t="s">
        <v>1307</v>
      </c>
      <c r="J2062" s="5" t="s">
        <v>1332</v>
      </c>
      <c r="K2062" s="5" t="s">
        <v>36</v>
      </c>
      <c r="L2062" s="5" t="s">
        <v>1018</v>
      </c>
      <c r="M2062" s="5">
        <v>0</v>
      </c>
      <c r="N2062" s="5">
        <v>-10.664999999999999</v>
      </c>
      <c r="O2062" s="5">
        <v>0</v>
      </c>
      <c r="P2062" s="5">
        <v>0</v>
      </c>
      <c r="Q2062" s="5">
        <v>10.664999999999999</v>
      </c>
      <c r="R2062" s="5">
        <v>3.6666666666666665</v>
      </c>
      <c r="S2062" s="5">
        <v>0</v>
      </c>
      <c r="T2062" s="5">
        <v>0</v>
      </c>
      <c r="U2062" s="5">
        <v>0</v>
      </c>
      <c r="V2062" s="5">
        <v>0</v>
      </c>
      <c r="W2062" s="5">
        <v>-171.99</v>
      </c>
      <c r="X2062" s="5">
        <v>0</v>
      </c>
      <c r="Y2062" s="5">
        <v>0</v>
      </c>
      <c r="Z2062" s="5">
        <v>171.99</v>
      </c>
      <c r="AA2062" s="5">
        <v>0</v>
      </c>
      <c r="AB2062" s="5">
        <v>0</v>
      </c>
      <c r="AC2062" s="5">
        <v>0</v>
      </c>
      <c r="AD2062" s="5">
        <v>57.333333333333336</v>
      </c>
      <c r="AE2062" s="9" t="s">
        <v>1114</v>
      </c>
      <c r="AF2062" s="9" t="s">
        <v>908</v>
      </c>
      <c r="AG2062" s="9" t="s">
        <v>1115</v>
      </c>
      <c r="AH2062" s="9" t="s">
        <v>1073</v>
      </c>
      <c r="AI2062" s="10">
        <v>0</v>
      </c>
      <c r="AJ2062" s="9">
        <v>0</v>
      </c>
      <c r="AK2062" s="9" t="s">
        <v>1018</v>
      </c>
      <c r="AL2062" s="9" t="s">
        <v>1133</v>
      </c>
    </row>
    <row r="2063" spans="1:38" x14ac:dyDescent="0.25">
      <c r="A2063" s="5" t="s">
        <v>1771</v>
      </c>
      <c r="B2063" s="5" t="s">
        <v>1674</v>
      </c>
      <c r="C2063" s="5">
        <v>600657273</v>
      </c>
      <c r="D2063" s="5">
        <v>5169969</v>
      </c>
      <c r="E2063" s="5" t="s">
        <v>436</v>
      </c>
      <c r="F2063" s="5" t="s">
        <v>38</v>
      </c>
      <c r="G2063" s="5" t="s">
        <v>1309</v>
      </c>
      <c r="H2063" s="5" t="s">
        <v>1512</v>
      </c>
      <c r="I2063" s="5" t="s">
        <v>1319</v>
      </c>
      <c r="J2063" s="5" t="s">
        <v>1322</v>
      </c>
      <c r="K2063" s="5" t="s">
        <v>36</v>
      </c>
      <c r="L2063" s="5" t="s">
        <v>1018</v>
      </c>
      <c r="M2063" s="5">
        <v>0</v>
      </c>
      <c r="N2063" s="5">
        <v>0</v>
      </c>
      <c r="O2063" s="5">
        <v>0</v>
      </c>
      <c r="P2063" s="5">
        <v>0</v>
      </c>
      <c r="Q2063" s="5">
        <v>0</v>
      </c>
      <c r="R2063" s="5">
        <v>142.33333333333334</v>
      </c>
      <c r="S2063" s="5">
        <v>0</v>
      </c>
      <c r="T2063" s="5">
        <v>0</v>
      </c>
      <c r="U2063" s="5">
        <v>0</v>
      </c>
      <c r="V2063" s="5">
        <v>0</v>
      </c>
      <c r="W2063" s="5">
        <v>0</v>
      </c>
      <c r="X2063" s="5">
        <v>0</v>
      </c>
      <c r="Y2063" s="5">
        <v>0</v>
      </c>
      <c r="Z2063" s="5">
        <v>0</v>
      </c>
      <c r="AA2063" s="5">
        <v>0</v>
      </c>
      <c r="AB2063" s="5">
        <v>0</v>
      </c>
      <c r="AC2063" s="5">
        <v>0</v>
      </c>
      <c r="AD2063" s="5">
        <v>2260.6666666666665</v>
      </c>
      <c r="AE2063" s="9" t="s">
        <v>1114</v>
      </c>
      <c r="AF2063" s="9" t="s">
        <v>908</v>
      </c>
      <c r="AG2063" s="9" t="s">
        <v>1115</v>
      </c>
      <c r="AH2063" s="9" t="s">
        <v>1073</v>
      </c>
      <c r="AI2063" s="10">
        <v>0</v>
      </c>
      <c r="AJ2063" s="9">
        <v>0</v>
      </c>
      <c r="AK2063" s="9" t="s">
        <v>1018</v>
      </c>
      <c r="AL2063" s="9" t="s">
        <v>1133</v>
      </c>
    </row>
    <row r="2064" spans="1:38" x14ac:dyDescent="0.25">
      <c r="A2064" s="5" t="s">
        <v>1771</v>
      </c>
      <c r="B2064" s="5" t="s">
        <v>1674</v>
      </c>
      <c r="C2064" s="5">
        <v>600657273</v>
      </c>
      <c r="D2064" s="5">
        <v>5229985</v>
      </c>
      <c r="E2064" s="5" t="s">
        <v>296</v>
      </c>
      <c r="F2064" s="5" t="s">
        <v>38</v>
      </c>
      <c r="G2064" s="5" t="s">
        <v>1309</v>
      </c>
      <c r="H2064" s="5" t="s">
        <v>169</v>
      </c>
      <c r="I2064" s="5" t="s">
        <v>1319</v>
      </c>
      <c r="J2064" s="5" t="s">
        <v>1322</v>
      </c>
      <c r="K2064" s="5" t="s">
        <v>36</v>
      </c>
      <c r="L2064" s="5" t="s">
        <v>1041</v>
      </c>
      <c r="M2064" s="5">
        <v>0</v>
      </c>
      <c r="N2064" s="5">
        <v>0</v>
      </c>
      <c r="O2064" s="5">
        <v>0</v>
      </c>
      <c r="P2064" s="5">
        <v>0</v>
      </c>
      <c r="Q2064" s="5">
        <v>0</v>
      </c>
      <c r="R2064" s="5">
        <v>35.666666666666664</v>
      </c>
      <c r="S2064" s="5">
        <v>0</v>
      </c>
      <c r="T2064" s="5">
        <v>0</v>
      </c>
      <c r="U2064" s="5">
        <v>0</v>
      </c>
      <c r="V2064" s="5">
        <v>0</v>
      </c>
      <c r="W2064" s="5">
        <v>0</v>
      </c>
      <c r="X2064" s="5">
        <v>0</v>
      </c>
      <c r="Y2064" s="5">
        <v>0</v>
      </c>
      <c r="Z2064" s="5">
        <v>0</v>
      </c>
      <c r="AA2064" s="5">
        <v>0</v>
      </c>
      <c r="AB2064" s="5">
        <v>0</v>
      </c>
      <c r="AC2064" s="5">
        <v>0</v>
      </c>
      <c r="AD2064" s="5">
        <v>562.66666666666663</v>
      </c>
      <c r="AE2064" s="9" t="s">
        <v>1114</v>
      </c>
      <c r="AF2064" s="9" t="s">
        <v>908</v>
      </c>
      <c r="AG2064" s="9" t="s">
        <v>1115</v>
      </c>
      <c r="AH2064" s="9" t="s">
        <v>1073</v>
      </c>
      <c r="AI2064" s="10">
        <v>0</v>
      </c>
      <c r="AJ2064" s="9">
        <v>0</v>
      </c>
      <c r="AK2064" s="9" t="s">
        <v>1041</v>
      </c>
      <c r="AL2064" s="9" t="s">
        <v>1133</v>
      </c>
    </row>
    <row r="2065" spans="1:38" x14ac:dyDescent="0.25">
      <c r="A2065" s="5" t="s">
        <v>1772</v>
      </c>
      <c r="B2065" s="5" t="s">
        <v>1674</v>
      </c>
      <c r="C2065" s="5">
        <v>600665023</v>
      </c>
      <c r="D2065" s="5">
        <v>5002086</v>
      </c>
      <c r="E2065" s="5" t="s">
        <v>161</v>
      </c>
      <c r="F2065" s="5" t="s">
        <v>47</v>
      </c>
      <c r="G2065" s="5" t="s">
        <v>924</v>
      </c>
      <c r="H2065" s="5" t="s">
        <v>162</v>
      </c>
      <c r="I2065" s="5" t="s">
        <v>1307</v>
      </c>
      <c r="J2065" s="5" t="s">
        <v>1308</v>
      </c>
      <c r="K2065" s="5" t="s">
        <v>36</v>
      </c>
      <c r="L2065" s="5" t="s">
        <v>1007</v>
      </c>
      <c r="M2065" s="5">
        <v>88.89</v>
      </c>
      <c r="N2065" s="5">
        <v>0</v>
      </c>
      <c r="O2065" s="5">
        <v>0</v>
      </c>
      <c r="P2065" s="5">
        <v>0</v>
      </c>
      <c r="Q2065" s="5">
        <v>108</v>
      </c>
      <c r="R2065" s="5">
        <v>126</v>
      </c>
      <c r="S2065" s="5">
        <v>0</v>
      </c>
      <c r="T2065" s="5">
        <v>0</v>
      </c>
      <c r="U2065" s="5">
        <v>108</v>
      </c>
      <c r="V2065" s="5">
        <v>1226.45</v>
      </c>
      <c r="W2065" s="5">
        <v>0</v>
      </c>
      <c r="X2065" s="5">
        <v>0</v>
      </c>
      <c r="Y2065" s="5">
        <v>0</v>
      </c>
      <c r="Z2065" s="5">
        <v>1400</v>
      </c>
      <c r="AA2065" s="5">
        <v>1452.6</v>
      </c>
      <c r="AB2065" s="5">
        <v>0</v>
      </c>
      <c r="AC2065" s="5">
        <v>0</v>
      </c>
      <c r="AD2065" s="5">
        <v>1633.3333333333333</v>
      </c>
      <c r="AE2065" s="9" t="s">
        <v>1134</v>
      </c>
      <c r="AF2065" s="9" t="s">
        <v>914</v>
      </c>
      <c r="AG2065" s="9" t="s">
        <v>1137</v>
      </c>
      <c r="AH2065" s="9" t="s">
        <v>1073</v>
      </c>
      <c r="AI2065" s="10">
        <v>0</v>
      </c>
      <c r="AJ2065" s="9">
        <v>0</v>
      </c>
      <c r="AK2065" s="9" t="s">
        <v>1007</v>
      </c>
      <c r="AL2065" s="9" t="s">
        <v>1136</v>
      </c>
    </row>
    <row r="2066" spans="1:38" x14ac:dyDescent="0.25">
      <c r="A2066" s="5" t="s">
        <v>1772</v>
      </c>
      <c r="B2066" s="5" t="s">
        <v>1674</v>
      </c>
      <c r="C2066" s="5">
        <v>600665023</v>
      </c>
      <c r="D2066" s="5">
        <v>5004685</v>
      </c>
      <c r="E2066" s="5" t="s">
        <v>1519</v>
      </c>
      <c r="F2066" s="5" t="s">
        <v>38</v>
      </c>
      <c r="G2066" s="5" t="s">
        <v>39</v>
      </c>
      <c r="H2066" s="5" t="s">
        <v>166</v>
      </c>
      <c r="I2066" s="5" t="s">
        <v>1307</v>
      </c>
      <c r="J2066" s="5" t="s">
        <v>1335</v>
      </c>
      <c r="K2066" s="5" t="s">
        <v>36</v>
      </c>
      <c r="L2066" s="5" t="s">
        <v>1009</v>
      </c>
      <c r="M2066" s="5">
        <v>309.86</v>
      </c>
      <c r="N2066" s="5">
        <v>0</v>
      </c>
      <c r="O2066" s="5">
        <v>0</v>
      </c>
      <c r="P2066" s="5">
        <v>0</v>
      </c>
      <c r="Q2066" s="5">
        <v>480.6</v>
      </c>
      <c r="R2066" s="5">
        <v>160.33333333333334</v>
      </c>
      <c r="S2066" s="5">
        <v>0</v>
      </c>
      <c r="T2066" s="5">
        <v>0</v>
      </c>
      <c r="U2066" s="5">
        <v>0</v>
      </c>
      <c r="V2066" s="5">
        <v>4275.42</v>
      </c>
      <c r="W2066" s="5">
        <v>0</v>
      </c>
      <c r="X2066" s="5">
        <v>0</v>
      </c>
      <c r="Y2066" s="5">
        <v>0</v>
      </c>
      <c r="Z2066" s="5">
        <v>7016.76</v>
      </c>
      <c r="AA2066" s="5">
        <v>0</v>
      </c>
      <c r="AB2066" s="5">
        <v>0</v>
      </c>
      <c r="AC2066" s="5">
        <v>0</v>
      </c>
      <c r="AD2066" s="5">
        <v>2339</v>
      </c>
      <c r="AE2066" s="9" t="s">
        <v>1134</v>
      </c>
      <c r="AF2066" s="9" t="s">
        <v>908</v>
      </c>
      <c r="AG2066" s="9" t="s">
        <v>1135</v>
      </c>
      <c r="AH2066" s="9" t="s">
        <v>1073</v>
      </c>
      <c r="AI2066" s="10">
        <v>0</v>
      </c>
      <c r="AJ2066" s="9">
        <v>0</v>
      </c>
      <c r="AK2066" s="9" t="s">
        <v>1009</v>
      </c>
      <c r="AL2066" s="9" t="s">
        <v>1136</v>
      </c>
    </row>
    <row r="2067" spans="1:38" x14ac:dyDescent="0.25">
      <c r="A2067" s="5" t="s">
        <v>1772</v>
      </c>
      <c r="B2067" s="5" t="s">
        <v>1674</v>
      </c>
      <c r="C2067" s="5">
        <v>600665023</v>
      </c>
      <c r="D2067" s="5">
        <v>5004685</v>
      </c>
      <c r="E2067" s="5" t="s">
        <v>317</v>
      </c>
      <c r="F2067" s="5" t="s">
        <v>38</v>
      </c>
      <c r="G2067" s="5" t="s">
        <v>39</v>
      </c>
      <c r="H2067" s="5" t="s">
        <v>166</v>
      </c>
      <c r="I2067" s="5" t="s">
        <v>1319</v>
      </c>
      <c r="J2067" s="5" t="s">
        <v>1320</v>
      </c>
      <c r="K2067" s="5" t="s">
        <v>36</v>
      </c>
      <c r="L2067" s="5" t="s">
        <v>1009</v>
      </c>
      <c r="M2067" s="5">
        <v>0</v>
      </c>
      <c r="N2067" s="5">
        <v>0</v>
      </c>
      <c r="O2067" s="5">
        <v>0</v>
      </c>
      <c r="P2067" s="5">
        <v>0</v>
      </c>
      <c r="Q2067" s="5">
        <v>0</v>
      </c>
      <c r="R2067" s="5">
        <v>39.666666666666664</v>
      </c>
      <c r="S2067" s="5">
        <v>0</v>
      </c>
      <c r="T2067" s="5">
        <v>0</v>
      </c>
      <c r="U2067" s="5">
        <v>0</v>
      </c>
      <c r="V2067" s="5">
        <v>0</v>
      </c>
      <c r="W2067" s="5">
        <v>0</v>
      </c>
      <c r="X2067" s="5">
        <v>0</v>
      </c>
      <c r="Y2067" s="5">
        <v>0</v>
      </c>
      <c r="Z2067" s="5">
        <v>0</v>
      </c>
      <c r="AA2067" s="5">
        <v>0</v>
      </c>
      <c r="AB2067" s="5">
        <v>0</v>
      </c>
      <c r="AC2067" s="5">
        <v>0</v>
      </c>
      <c r="AD2067" s="5">
        <v>604.33333333333337</v>
      </c>
      <c r="AE2067" s="9" t="s">
        <v>1134</v>
      </c>
      <c r="AF2067" s="9" t="s">
        <v>908</v>
      </c>
      <c r="AG2067" s="9" t="s">
        <v>1135</v>
      </c>
      <c r="AH2067" s="9" t="s">
        <v>1073</v>
      </c>
      <c r="AI2067" s="10">
        <v>0</v>
      </c>
      <c r="AJ2067" s="9">
        <v>0</v>
      </c>
      <c r="AK2067" s="9" t="s">
        <v>1009</v>
      </c>
      <c r="AL2067" s="9" t="s">
        <v>1136</v>
      </c>
    </row>
    <row r="2068" spans="1:38" x14ac:dyDescent="0.25">
      <c r="A2068" s="5" t="s">
        <v>1772</v>
      </c>
      <c r="B2068" s="5" t="s">
        <v>1674</v>
      </c>
      <c r="C2068" s="5">
        <v>600665023</v>
      </c>
      <c r="D2068" s="5">
        <v>5006978</v>
      </c>
      <c r="E2068" s="5" t="s">
        <v>1516</v>
      </c>
      <c r="F2068" s="5" t="s">
        <v>38</v>
      </c>
      <c r="G2068" s="5" t="s">
        <v>72</v>
      </c>
      <c r="H2068" s="5" t="s">
        <v>72</v>
      </c>
      <c r="I2068" s="5" t="s">
        <v>1307</v>
      </c>
      <c r="J2068" s="5" t="s">
        <v>1335</v>
      </c>
      <c r="K2068" s="5" t="s">
        <v>36</v>
      </c>
      <c r="L2068" s="5" t="s">
        <v>1009</v>
      </c>
      <c r="M2068" s="5">
        <v>208.87</v>
      </c>
      <c r="N2068" s="5">
        <v>0</v>
      </c>
      <c r="O2068" s="5">
        <v>0</v>
      </c>
      <c r="P2068" s="5">
        <v>0</v>
      </c>
      <c r="Q2068" s="5">
        <v>108</v>
      </c>
      <c r="R2068" s="5">
        <v>36</v>
      </c>
      <c r="S2068" s="5">
        <v>0</v>
      </c>
      <c r="T2068" s="5">
        <v>0</v>
      </c>
      <c r="U2068" s="5">
        <v>0</v>
      </c>
      <c r="V2068" s="5">
        <v>2881.92</v>
      </c>
      <c r="W2068" s="5">
        <v>0</v>
      </c>
      <c r="X2068" s="5">
        <v>0</v>
      </c>
      <c r="Y2068" s="5">
        <v>0</v>
      </c>
      <c r="Z2068" s="5">
        <v>1609.2</v>
      </c>
      <c r="AA2068" s="5">
        <v>0</v>
      </c>
      <c r="AB2068" s="5">
        <v>0</v>
      </c>
      <c r="AC2068" s="5">
        <v>0</v>
      </c>
      <c r="AD2068" s="5">
        <v>536.33333333333337</v>
      </c>
      <c r="AE2068" s="9" t="s">
        <v>1134</v>
      </c>
      <c r="AF2068" s="9" t="s">
        <v>908</v>
      </c>
      <c r="AG2068" s="9" t="s">
        <v>1135</v>
      </c>
      <c r="AH2068" s="9" t="s">
        <v>1073</v>
      </c>
      <c r="AI2068" s="10">
        <v>0</v>
      </c>
      <c r="AJ2068" s="9">
        <v>0</v>
      </c>
      <c r="AK2068" s="9" t="s">
        <v>1009</v>
      </c>
      <c r="AL2068" s="9" t="s">
        <v>1136</v>
      </c>
    </row>
    <row r="2069" spans="1:38" x14ac:dyDescent="0.25">
      <c r="A2069" s="5" t="s">
        <v>1772</v>
      </c>
      <c r="B2069" s="5" t="s">
        <v>1674</v>
      </c>
      <c r="C2069" s="5">
        <v>600665023</v>
      </c>
      <c r="D2069" s="5">
        <v>5006978</v>
      </c>
      <c r="E2069" s="5" t="s">
        <v>71</v>
      </c>
      <c r="F2069" s="5" t="s">
        <v>38</v>
      </c>
      <c r="G2069" s="5" t="s">
        <v>72</v>
      </c>
      <c r="H2069" s="5" t="s">
        <v>72</v>
      </c>
      <c r="I2069" s="5" t="s">
        <v>1319</v>
      </c>
      <c r="J2069" s="5" t="s">
        <v>1320</v>
      </c>
      <c r="K2069" s="5" t="s">
        <v>36</v>
      </c>
      <c r="L2069" s="5" t="s">
        <v>1009</v>
      </c>
      <c r="M2069" s="5">
        <v>0</v>
      </c>
      <c r="N2069" s="5">
        <v>0</v>
      </c>
      <c r="O2069" s="5">
        <v>0</v>
      </c>
      <c r="P2069" s="5">
        <v>0</v>
      </c>
      <c r="Q2069" s="5">
        <v>0</v>
      </c>
      <c r="R2069" s="5">
        <v>90</v>
      </c>
      <c r="S2069" s="5">
        <v>0</v>
      </c>
      <c r="T2069" s="5">
        <v>0</v>
      </c>
      <c r="U2069" s="5">
        <v>0</v>
      </c>
      <c r="V2069" s="5">
        <v>0</v>
      </c>
      <c r="W2069" s="5">
        <v>0</v>
      </c>
      <c r="X2069" s="5">
        <v>0</v>
      </c>
      <c r="Y2069" s="5">
        <v>0</v>
      </c>
      <c r="Z2069" s="5">
        <v>0</v>
      </c>
      <c r="AA2069" s="5">
        <v>0</v>
      </c>
      <c r="AB2069" s="5">
        <v>0</v>
      </c>
      <c r="AC2069" s="5">
        <v>0</v>
      </c>
      <c r="AD2069" s="5">
        <v>1314</v>
      </c>
      <c r="AE2069" s="9" t="s">
        <v>1134</v>
      </c>
      <c r="AF2069" s="9" t="s">
        <v>908</v>
      </c>
      <c r="AG2069" s="9" t="s">
        <v>1135</v>
      </c>
      <c r="AH2069" s="9" t="s">
        <v>1073</v>
      </c>
      <c r="AI2069" s="10">
        <v>0</v>
      </c>
      <c r="AJ2069" s="9">
        <v>0</v>
      </c>
      <c r="AK2069" s="9" t="s">
        <v>1009</v>
      </c>
      <c r="AL2069" s="9" t="s">
        <v>1136</v>
      </c>
    </row>
    <row r="2070" spans="1:38" x14ac:dyDescent="0.25">
      <c r="A2070" s="5" t="s">
        <v>1772</v>
      </c>
      <c r="B2070" s="5" t="s">
        <v>1674</v>
      </c>
      <c r="C2070" s="5">
        <v>600665023</v>
      </c>
      <c r="D2070" s="5">
        <v>5009911</v>
      </c>
      <c r="E2070" s="5" t="s">
        <v>1493</v>
      </c>
      <c r="F2070" s="5" t="s">
        <v>38</v>
      </c>
      <c r="G2070" s="5" t="s">
        <v>72</v>
      </c>
      <c r="H2070" s="5" t="s">
        <v>40</v>
      </c>
      <c r="I2070" s="5" t="s">
        <v>1307</v>
      </c>
      <c r="J2070" s="5" t="s">
        <v>1335</v>
      </c>
      <c r="K2070" s="5" t="s">
        <v>36</v>
      </c>
      <c r="L2070" s="5" t="s">
        <v>1009</v>
      </c>
      <c r="M2070" s="5">
        <v>125.84</v>
      </c>
      <c r="N2070" s="5">
        <v>0</v>
      </c>
      <c r="O2070" s="5">
        <v>0</v>
      </c>
      <c r="P2070" s="5">
        <v>0</v>
      </c>
      <c r="Q2070" s="5">
        <v>270</v>
      </c>
      <c r="R2070" s="5">
        <v>90</v>
      </c>
      <c r="S2070" s="5">
        <v>0</v>
      </c>
      <c r="T2070" s="5">
        <v>0</v>
      </c>
      <c r="U2070" s="5">
        <v>0</v>
      </c>
      <c r="V2070" s="5">
        <v>1736.33</v>
      </c>
      <c r="W2070" s="5">
        <v>0</v>
      </c>
      <c r="X2070" s="5">
        <v>0</v>
      </c>
      <c r="Y2070" s="5">
        <v>0</v>
      </c>
      <c r="Z2070" s="5">
        <v>3942</v>
      </c>
      <c r="AA2070" s="5">
        <v>0</v>
      </c>
      <c r="AB2070" s="5">
        <v>0</v>
      </c>
      <c r="AC2070" s="5">
        <v>0</v>
      </c>
      <c r="AD2070" s="5">
        <v>1314</v>
      </c>
      <c r="AE2070" s="9" t="s">
        <v>1134</v>
      </c>
      <c r="AF2070" s="9" t="s">
        <v>908</v>
      </c>
      <c r="AG2070" s="9" t="s">
        <v>1135</v>
      </c>
      <c r="AH2070" s="9" t="s">
        <v>1073</v>
      </c>
      <c r="AI2070" s="10">
        <v>0</v>
      </c>
      <c r="AJ2070" s="9">
        <v>0</v>
      </c>
      <c r="AK2070" s="9" t="s">
        <v>1009</v>
      </c>
      <c r="AL2070" s="9" t="s">
        <v>1136</v>
      </c>
    </row>
    <row r="2071" spans="1:38" x14ac:dyDescent="0.25">
      <c r="A2071" s="5" t="s">
        <v>1772</v>
      </c>
      <c r="B2071" s="5" t="s">
        <v>1674</v>
      </c>
      <c r="C2071" s="5">
        <v>600665023</v>
      </c>
      <c r="D2071" s="5">
        <v>5009911</v>
      </c>
      <c r="E2071" s="5" t="s">
        <v>1493</v>
      </c>
      <c r="F2071" s="5" t="s">
        <v>38</v>
      </c>
      <c r="G2071" s="5" t="s">
        <v>72</v>
      </c>
      <c r="H2071" s="5" t="s">
        <v>40</v>
      </c>
      <c r="I2071" s="5" t="s">
        <v>1319</v>
      </c>
      <c r="J2071" s="5" t="s">
        <v>1320</v>
      </c>
      <c r="K2071" s="5" t="s">
        <v>36</v>
      </c>
      <c r="L2071" s="5" t="s">
        <v>1009</v>
      </c>
      <c r="M2071" s="5">
        <v>0</v>
      </c>
      <c r="N2071" s="5">
        <v>0</v>
      </c>
      <c r="O2071" s="5">
        <v>0</v>
      </c>
      <c r="P2071" s="5">
        <v>0</v>
      </c>
      <c r="Q2071" s="5">
        <v>0</v>
      </c>
      <c r="R2071" s="5">
        <v>90</v>
      </c>
      <c r="S2071" s="5">
        <v>0</v>
      </c>
      <c r="T2071" s="5">
        <v>0</v>
      </c>
      <c r="U2071" s="5">
        <v>0</v>
      </c>
      <c r="V2071" s="5">
        <v>0</v>
      </c>
      <c r="W2071" s="5">
        <v>0</v>
      </c>
      <c r="X2071" s="5">
        <v>0</v>
      </c>
      <c r="Y2071" s="5">
        <v>0</v>
      </c>
      <c r="Z2071" s="5">
        <v>0</v>
      </c>
      <c r="AA2071" s="5">
        <v>0</v>
      </c>
      <c r="AB2071" s="5">
        <v>0</v>
      </c>
      <c r="AC2071" s="5">
        <v>0</v>
      </c>
      <c r="AD2071" s="5">
        <v>1350</v>
      </c>
      <c r="AE2071" s="9" t="s">
        <v>1134</v>
      </c>
      <c r="AF2071" s="9" t="s">
        <v>908</v>
      </c>
      <c r="AG2071" s="9" t="s">
        <v>1135</v>
      </c>
      <c r="AH2071" s="9" t="s">
        <v>1073</v>
      </c>
      <c r="AI2071" s="10">
        <v>0</v>
      </c>
      <c r="AJ2071" s="9">
        <v>0</v>
      </c>
      <c r="AK2071" s="9" t="s">
        <v>1009</v>
      </c>
      <c r="AL2071" s="9" t="s">
        <v>1136</v>
      </c>
    </row>
    <row r="2072" spans="1:38" x14ac:dyDescent="0.25">
      <c r="A2072" s="5" t="s">
        <v>1772</v>
      </c>
      <c r="B2072" s="5" t="s">
        <v>1674</v>
      </c>
      <c r="C2072" s="5">
        <v>600665023</v>
      </c>
      <c r="D2072" s="5">
        <v>5017576</v>
      </c>
      <c r="E2072" s="5" t="s">
        <v>73</v>
      </c>
      <c r="F2072" s="5" t="s">
        <v>38</v>
      </c>
      <c r="G2072" s="5" t="s">
        <v>63</v>
      </c>
      <c r="H2072" s="5" t="s">
        <v>74</v>
      </c>
      <c r="I2072" s="5" t="s">
        <v>1307</v>
      </c>
      <c r="J2072" s="5" t="s">
        <v>1324</v>
      </c>
      <c r="K2072" s="5" t="s">
        <v>36</v>
      </c>
      <c r="L2072" s="5" t="s">
        <v>1011</v>
      </c>
      <c r="M2072" s="5">
        <v>630.58000000000004</v>
      </c>
      <c r="N2072" s="5">
        <v>0</v>
      </c>
      <c r="O2072" s="5">
        <v>0</v>
      </c>
      <c r="P2072" s="5">
        <v>0</v>
      </c>
      <c r="Q2072" s="5">
        <v>448.2</v>
      </c>
      <c r="R2072" s="5">
        <v>149.33333333333334</v>
      </c>
      <c r="S2072" s="5">
        <v>0</v>
      </c>
      <c r="T2072" s="5">
        <v>0</v>
      </c>
      <c r="U2072" s="5">
        <v>0</v>
      </c>
      <c r="V2072" s="5">
        <v>8700.68</v>
      </c>
      <c r="W2072" s="5">
        <v>0</v>
      </c>
      <c r="X2072" s="5">
        <v>0</v>
      </c>
      <c r="Y2072" s="5">
        <v>0</v>
      </c>
      <c r="Z2072" s="5">
        <v>6185.16</v>
      </c>
      <c r="AA2072" s="5">
        <v>0</v>
      </c>
      <c r="AB2072" s="5">
        <v>0</v>
      </c>
      <c r="AC2072" s="5">
        <v>0</v>
      </c>
      <c r="AD2072" s="5">
        <v>2061.6666666666665</v>
      </c>
      <c r="AE2072" s="9" t="s">
        <v>1134</v>
      </c>
      <c r="AF2072" s="9" t="s">
        <v>908</v>
      </c>
      <c r="AG2072" s="9" t="s">
        <v>1135</v>
      </c>
      <c r="AH2072" s="9" t="s">
        <v>1073</v>
      </c>
      <c r="AI2072" s="10">
        <v>0</v>
      </c>
      <c r="AJ2072" s="9">
        <v>0</v>
      </c>
      <c r="AK2072" s="9" t="s">
        <v>1011</v>
      </c>
      <c r="AL2072" s="9" t="s">
        <v>1136</v>
      </c>
    </row>
    <row r="2073" spans="1:38" x14ac:dyDescent="0.25">
      <c r="A2073" s="5" t="s">
        <v>1772</v>
      </c>
      <c r="B2073" s="5" t="s">
        <v>1674</v>
      </c>
      <c r="C2073" s="5">
        <v>600665023</v>
      </c>
      <c r="D2073" s="5">
        <v>5017576</v>
      </c>
      <c r="E2073" s="5" t="s">
        <v>73</v>
      </c>
      <c r="F2073" s="5" t="s">
        <v>38</v>
      </c>
      <c r="G2073" s="5" t="s">
        <v>63</v>
      </c>
      <c r="H2073" s="5" t="s">
        <v>74</v>
      </c>
      <c r="I2073" s="5" t="s">
        <v>1319</v>
      </c>
      <c r="J2073" s="5" t="s">
        <v>1321</v>
      </c>
      <c r="K2073" s="5" t="s">
        <v>36</v>
      </c>
      <c r="L2073" s="5" t="s">
        <v>1011</v>
      </c>
      <c r="M2073" s="5">
        <v>0</v>
      </c>
      <c r="N2073" s="5">
        <v>0</v>
      </c>
      <c r="O2073" s="5">
        <v>0</v>
      </c>
      <c r="P2073" s="5">
        <v>0</v>
      </c>
      <c r="Q2073" s="5">
        <v>0</v>
      </c>
      <c r="R2073" s="5">
        <v>740</v>
      </c>
      <c r="S2073" s="5">
        <v>0</v>
      </c>
      <c r="T2073" s="5">
        <v>0</v>
      </c>
      <c r="U2073" s="5">
        <v>0</v>
      </c>
      <c r="V2073" s="5">
        <v>0</v>
      </c>
      <c r="W2073" s="5">
        <v>0</v>
      </c>
      <c r="X2073" s="5">
        <v>0</v>
      </c>
      <c r="Y2073" s="5">
        <v>0</v>
      </c>
      <c r="Z2073" s="5">
        <v>0</v>
      </c>
      <c r="AA2073" s="5">
        <v>0</v>
      </c>
      <c r="AB2073" s="5">
        <v>0</v>
      </c>
      <c r="AC2073" s="5">
        <v>0</v>
      </c>
      <c r="AD2073" s="5">
        <v>10133.666666666666</v>
      </c>
      <c r="AE2073" s="9" t="s">
        <v>1134</v>
      </c>
      <c r="AF2073" s="9" t="s">
        <v>908</v>
      </c>
      <c r="AG2073" s="9" t="s">
        <v>1135</v>
      </c>
      <c r="AH2073" s="9" t="s">
        <v>1073</v>
      </c>
      <c r="AI2073" s="10">
        <v>0</v>
      </c>
      <c r="AJ2073" s="9">
        <v>0</v>
      </c>
      <c r="AK2073" s="9" t="s">
        <v>1011</v>
      </c>
      <c r="AL2073" s="9" t="s">
        <v>1136</v>
      </c>
    </row>
    <row r="2074" spans="1:38" x14ac:dyDescent="0.25">
      <c r="A2074" s="5" t="s">
        <v>1772</v>
      </c>
      <c r="B2074" s="5" t="s">
        <v>1674</v>
      </c>
      <c r="C2074" s="5">
        <v>600665023</v>
      </c>
      <c r="D2074" s="5">
        <v>5020319</v>
      </c>
      <c r="E2074" s="5" t="s">
        <v>256</v>
      </c>
      <c r="F2074" s="5" t="s">
        <v>38</v>
      </c>
      <c r="G2074" s="5" t="s">
        <v>1309</v>
      </c>
      <c r="H2074" s="5" t="s">
        <v>1512</v>
      </c>
      <c r="I2074" s="5" t="s">
        <v>1307</v>
      </c>
      <c r="J2074" s="5" t="s">
        <v>1332</v>
      </c>
      <c r="K2074" s="5" t="s">
        <v>36</v>
      </c>
      <c r="L2074" s="5" t="s">
        <v>1018</v>
      </c>
      <c r="M2074" s="5">
        <v>256.04000000000002</v>
      </c>
      <c r="N2074" s="5">
        <v>0</v>
      </c>
      <c r="O2074" s="5">
        <v>0</v>
      </c>
      <c r="P2074" s="5">
        <v>0</v>
      </c>
      <c r="Q2074" s="5">
        <v>891</v>
      </c>
      <c r="R2074" s="5">
        <v>594</v>
      </c>
      <c r="S2074" s="5">
        <v>0</v>
      </c>
      <c r="T2074" s="5">
        <v>0</v>
      </c>
      <c r="U2074" s="5">
        <v>0</v>
      </c>
      <c r="V2074" s="5">
        <v>3532.78</v>
      </c>
      <c r="W2074" s="5">
        <v>0</v>
      </c>
      <c r="X2074" s="5">
        <v>0</v>
      </c>
      <c r="Y2074" s="5">
        <v>0</v>
      </c>
      <c r="Z2074" s="5">
        <v>11182.05</v>
      </c>
      <c r="AA2074" s="5">
        <v>0</v>
      </c>
      <c r="AB2074" s="5">
        <v>0</v>
      </c>
      <c r="AC2074" s="5">
        <v>0</v>
      </c>
      <c r="AD2074" s="5">
        <v>8123</v>
      </c>
      <c r="AE2074" s="9" t="s">
        <v>1134</v>
      </c>
      <c r="AF2074" s="9" t="s">
        <v>908</v>
      </c>
      <c r="AG2074" s="9" t="s">
        <v>1135</v>
      </c>
      <c r="AH2074" s="9" t="s">
        <v>1073</v>
      </c>
      <c r="AI2074" s="10">
        <v>0</v>
      </c>
      <c r="AJ2074" s="9">
        <v>0</v>
      </c>
      <c r="AK2074" s="9" t="s">
        <v>1018</v>
      </c>
      <c r="AL2074" s="9" t="s">
        <v>1136</v>
      </c>
    </row>
    <row r="2075" spans="1:38" x14ac:dyDescent="0.25">
      <c r="A2075" s="5" t="s">
        <v>1772</v>
      </c>
      <c r="B2075" s="5" t="s">
        <v>1674</v>
      </c>
      <c r="C2075" s="5">
        <v>600665023</v>
      </c>
      <c r="D2075" s="5">
        <v>5020319</v>
      </c>
      <c r="E2075" s="5" t="s">
        <v>256</v>
      </c>
      <c r="F2075" s="5" t="s">
        <v>38</v>
      </c>
      <c r="G2075" s="5" t="s">
        <v>1309</v>
      </c>
      <c r="H2075" s="5" t="s">
        <v>1512</v>
      </c>
      <c r="I2075" s="5" t="s">
        <v>1319</v>
      </c>
      <c r="J2075" s="5" t="s">
        <v>1322</v>
      </c>
      <c r="K2075" s="5" t="s">
        <v>36</v>
      </c>
      <c r="L2075" s="5" t="s">
        <v>1018</v>
      </c>
      <c r="M2075" s="5">
        <v>0</v>
      </c>
      <c r="N2075" s="5">
        <v>0</v>
      </c>
      <c r="O2075" s="5">
        <v>0</v>
      </c>
      <c r="P2075" s="5">
        <v>0</v>
      </c>
      <c r="Q2075" s="5">
        <v>-5.4</v>
      </c>
      <c r="R2075" s="5">
        <v>295.33333333333331</v>
      </c>
      <c r="S2075" s="5">
        <v>0</v>
      </c>
      <c r="T2075" s="5">
        <v>0</v>
      </c>
      <c r="U2075" s="5">
        <v>0</v>
      </c>
      <c r="V2075" s="5">
        <v>0</v>
      </c>
      <c r="W2075" s="5">
        <v>0</v>
      </c>
      <c r="X2075" s="5">
        <v>0</v>
      </c>
      <c r="Y2075" s="5">
        <v>0</v>
      </c>
      <c r="Z2075" s="5">
        <v>-79.92</v>
      </c>
      <c r="AA2075" s="5">
        <v>0</v>
      </c>
      <c r="AB2075" s="5">
        <v>0</v>
      </c>
      <c r="AC2075" s="5">
        <v>0</v>
      </c>
      <c r="AD2075" s="5">
        <v>4369</v>
      </c>
      <c r="AE2075" s="9" t="s">
        <v>1134</v>
      </c>
      <c r="AF2075" s="9" t="s">
        <v>908</v>
      </c>
      <c r="AG2075" s="9" t="s">
        <v>1135</v>
      </c>
      <c r="AH2075" s="9" t="s">
        <v>1073</v>
      </c>
      <c r="AI2075" s="10">
        <v>0</v>
      </c>
      <c r="AJ2075" s="9">
        <v>0</v>
      </c>
      <c r="AK2075" s="9" t="s">
        <v>1018</v>
      </c>
      <c r="AL2075" s="9" t="s">
        <v>1136</v>
      </c>
    </row>
    <row r="2076" spans="1:38" x14ac:dyDescent="0.25">
      <c r="A2076" s="5" t="s">
        <v>1772</v>
      </c>
      <c r="B2076" s="5" t="s">
        <v>1674</v>
      </c>
      <c r="C2076" s="5">
        <v>600665023</v>
      </c>
      <c r="D2076" s="5">
        <v>5023770</v>
      </c>
      <c r="E2076" s="5" t="s">
        <v>322</v>
      </c>
      <c r="F2076" s="5" t="s">
        <v>38</v>
      </c>
      <c r="G2076" s="5" t="s">
        <v>1309</v>
      </c>
      <c r="H2076" s="5" t="s">
        <v>169</v>
      </c>
      <c r="I2076" s="5" t="s">
        <v>1307</v>
      </c>
      <c r="J2076" s="5" t="s">
        <v>1332</v>
      </c>
      <c r="K2076" s="5" t="s">
        <v>36</v>
      </c>
      <c r="L2076" s="5" t="s">
        <v>1041</v>
      </c>
      <c r="M2076" s="5">
        <v>2000</v>
      </c>
      <c r="N2076" s="5">
        <v>0</v>
      </c>
      <c r="O2076" s="5">
        <v>0</v>
      </c>
      <c r="P2076" s="5">
        <v>0</v>
      </c>
      <c r="Q2076" s="5">
        <v>1350</v>
      </c>
      <c r="R2076" s="5">
        <v>1099.6666666666667</v>
      </c>
      <c r="S2076" s="5">
        <v>0</v>
      </c>
      <c r="T2076" s="5">
        <v>0</v>
      </c>
      <c r="U2076" s="5">
        <v>0</v>
      </c>
      <c r="V2076" s="5">
        <v>27595.75</v>
      </c>
      <c r="W2076" s="5">
        <v>0</v>
      </c>
      <c r="X2076" s="5">
        <v>0</v>
      </c>
      <c r="Y2076" s="5">
        <v>0</v>
      </c>
      <c r="Z2076" s="5">
        <v>19980</v>
      </c>
      <c r="AA2076" s="5">
        <v>0</v>
      </c>
      <c r="AB2076" s="5">
        <v>0</v>
      </c>
      <c r="AC2076" s="5">
        <v>0</v>
      </c>
      <c r="AD2076" s="5">
        <v>16277</v>
      </c>
      <c r="AE2076" s="9" t="s">
        <v>1134</v>
      </c>
      <c r="AF2076" s="9" t="s">
        <v>908</v>
      </c>
      <c r="AG2076" s="9" t="s">
        <v>1135</v>
      </c>
      <c r="AH2076" s="9" t="s">
        <v>1073</v>
      </c>
      <c r="AI2076" s="10">
        <v>0</v>
      </c>
      <c r="AJ2076" s="9">
        <v>0</v>
      </c>
      <c r="AK2076" s="9" t="s">
        <v>1041</v>
      </c>
      <c r="AL2076" s="9" t="s">
        <v>1136</v>
      </c>
    </row>
    <row r="2077" spans="1:38" x14ac:dyDescent="0.25">
      <c r="A2077" s="5" t="s">
        <v>1772</v>
      </c>
      <c r="B2077" s="5" t="s">
        <v>1674</v>
      </c>
      <c r="C2077" s="5">
        <v>600665023</v>
      </c>
      <c r="D2077" s="5">
        <v>5023770</v>
      </c>
      <c r="E2077" s="5" t="s">
        <v>322</v>
      </c>
      <c r="F2077" s="5" t="s">
        <v>38</v>
      </c>
      <c r="G2077" s="5" t="s">
        <v>1309</v>
      </c>
      <c r="H2077" s="5" t="s">
        <v>169</v>
      </c>
      <c r="I2077" s="5" t="s">
        <v>1319</v>
      </c>
      <c r="J2077" s="5" t="s">
        <v>1322</v>
      </c>
      <c r="K2077" s="5" t="s">
        <v>36</v>
      </c>
      <c r="L2077" s="5" t="s">
        <v>1041</v>
      </c>
      <c r="M2077" s="5">
        <v>0</v>
      </c>
      <c r="N2077" s="5">
        <v>0</v>
      </c>
      <c r="O2077" s="5">
        <v>0</v>
      </c>
      <c r="P2077" s="5">
        <v>0</v>
      </c>
      <c r="Q2077" s="5">
        <v>0</v>
      </c>
      <c r="R2077" s="5">
        <v>277.33333333333331</v>
      </c>
      <c r="S2077" s="5">
        <v>0</v>
      </c>
      <c r="T2077" s="5">
        <v>0</v>
      </c>
      <c r="U2077" s="5">
        <v>0</v>
      </c>
      <c r="V2077" s="5">
        <v>0</v>
      </c>
      <c r="W2077" s="5">
        <v>0</v>
      </c>
      <c r="X2077" s="5">
        <v>0</v>
      </c>
      <c r="Y2077" s="5">
        <v>0</v>
      </c>
      <c r="Z2077" s="5">
        <v>0</v>
      </c>
      <c r="AA2077" s="5">
        <v>0</v>
      </c>
      <c r="AB2077" s="5">
        <v>0</v>
      </c>
      <c r="AC2077" s="5">
        <v>0</v>
      </c>
      <c r="AD2077" s="5">
        <v>4054</v>
      </c>
      <c r="AE2077" s="9" t="s">
        <v>1134</v>
      </c>
      <c r="AF2077" s="9" t="s">
        <v>908</v>
      </c>
      <c r="AG2077" s="9" t="s">
        <v>1135</v>
      </c>
      <c r="AH2077" s="9" t="s">
        <v>1073</v>
      </c>
      <c r="AI2077" s="10">
        <v>0</v>
      </c>
      <c r="AJ2077" s="9">
        <v>0</v>
      </c>
      <c r="AK2077" s="9" t="s">
        <v>1041</v>
      </c>
      <c r="AL2077" s="9" t="s">
        <v>1136</v>
      </c>
    </row>
    <row r="2078" spans="1:38" x14ac:dyDescent="0.25">
      <c r="A2078" s="5" t="s">
        <v>1772</v>
      </c>
      <c r="B2078" s="5" t="s">
        <v>1674</v>
      </c>
      <c r="C2078" s="5">
        <v>600665023</v>
      </c>
      <c r="D2078" s="5">
        <v>5024011</v>
      </c>
      <c r="E2078" s="5" t="s">
        <v>367</v>
      </c>
      <c r="F2078" s="5" t="s">
        <v>38</v>
      </c>
      <c r="G2078" s="5" t="s">
        <v>63</v>
      </c>
      <c r="H2078" s="5" t="s">
        <v>74</v>
      </c>
      <c r="I2078" s="5" t="s">
        <v>1307</v>
      </c>
      <c r="J2078" s="5" t="s">
        <v>1324</v>
      </c>
      <c r="K2078" s="5" t="s">
        <v>36</v>
      </c>
      <c r="L2078" s="5" t="s">
        <v>1011</v>
      </c>
      <c r="M2078" s="5">
        <v>5.95</v>
      </c>
      <c r="N2078" s="5">
        <v>0</v>
      </c>
      <c r="O2078" s="5">
        <v>0</v>
      </c>
      <c r="P2078" s="5">
        <v>0</v>
      </c>
      <c r="Q2078" s="5">
        <v>10.8</v>
      </c>
      <c r="R2078" s="5">
        <v>3.6666666666666665</v>
      </c>
      <c r="S2078" s="5">
        <v>0</v>
      </c>
      <c r="T2078" s="5">
        <v>0</v>
      </c>
      <c r="U2078" s="5">
        <v>0</v>
      </c>
      <c r="V2078" s="5">
        <v>82.02</v>
      </c>
      <c r="W2078" s="5">
        <v>0</v>
      </c>
      <c r="X2078" s="5">
        <v>0</v>
      </c>
      <c r="Y2078" s="5">
        <v>0</v>
      </c>
      <c r="Z2078" s="5">
        <v>156.6</v>
      </c>
      <c r="AA2078" s="5">
        <v>0</v>
      </c>
      <c r="AB2078" s="5">
        <v>0</v>
      </c>
      <c r="AC2078" s="5">
        <v>0</v>
      </c>
      <c r="AD2078" s="5">
        <v>52.333333333333336</v>
      </c>
      <c r="AE2078" s="9" t="s">
        <v>1134</v>
      </c>
      <c r="AF2078" s="9" t="s">
        <v>908</v>
      </c>
      <c r="AG2078" s="9" t="s">
        <v>1135</v>
      </c>
      <c r="AH2078" s="9" t="s">
        <v>1073</v>
      </c>
      <c r="AI2078" s="10">
        <v>0</v>
      </c>
      <c r="AJ2078" s="9">
        <v>0</v>
      </c>
      <c r="AK2078" s="9" t="s">
        <v>1011</v>
      </c>
      <c r="AL2078" s="9" t="s">
        <v>1136</v>
      </c>
    </row>
    <row r="2079" spans="1:38" x14ac:dyDescent="0.25">
      <c r="A2079" s="5" t="s">
        <v>1772</v>
      </c>
      <c r="B2079" s="5" t="s">
        <v>1674</v>
      </c>
      <c r="C2079" s="5">
        <v>600665023</v>
      </c>
      <c r="D2079" s="5">
        <v>5026399</v>
      </c>
      <c r="E2079" s="5" t="s">
        <v>89</v>
      </c>
      <c r="F2079" s="5" t="s">
        <v>38</v>
      </c>
      <c r="G2079" s="5" t="s">
        <v>63</v>
      </c>
      <c r="H2079" s="5" t="s">
        <v>90</v>
      </c>
      <c r="I2079" s="5" t="s">
        <v>1307</v>
      </c>
      <c r="J2079" s="5" t="s">
        <v>1324</v>
      </c>
      <c r="K2079" s="5" t="s">
        <v>36</v>
      </c>
      <c r="L2079" s="5" t="s">
        <v>1010</v>
      </c>
      <c r="M2079" s="5">
        <v>1387.34</v>
      </c>
      <c r="N2079" s="5">
        <v>0</v>
      </c>
      <c r="O2079" s="5">
        <v>0</v>
      </c>
      <c r="P2079" s="5">
        <v>0</v>
      </c>
      <c r="Q2079" s="5">
        <v>1782</v>
      </c>
      <c r="R2079" s="5">
        <v>1782</v>
      </c>
      <c r="S2079" s="5">
        <v>0</v>
      </c>
      <c r="T2079" s="5">
        <v>0</v>
      </c>
      <c r="U2079" s="5">
        <v>0</v>
      </c>
      <c r="V2079" s="5">
        <v>19142.28</v>
      </c>
      <c r="W2079" s="5">
        <v>0</v>
      </c>
      <c r="X2079" s="5">
        <v>0</v>
      </c>
      <c r="Y2079" s="5">
        <v>0</v>
      </c>
      <c r="Z2079" s="5">
        <v>23255.1</v>
      </c>
      <c r="AA2079" s="5">
        <v>0</v>
      </c>
      <c r="AB2079" s="5">
        <v>0</v>
      </c>
      <c r="AC2079" s="5">
        <v>0</v>
      </c>
      <c r="AD2079" s="5">
        <v>23255.333333333332</v>
      </c>
      <c r="AE2079" s="9" t="s">
        <v>1134</v>
      </c>
      <c r="AF2079" s="9" t="s">
        <v>908</v>
      </c>
      <c r="AG2079" s="9" t="s">
        <v>1135</v>
      </c>
      <c r="AH2079" s="9" t="s">
        <v>1073</v>
      </c>
      <c r="AI2079" s="10">
        <v>0</v>
      </c>
      <c r="AJ2079" s="9">
        <v>0</v>
      </c>
      <c r="AK2079" s="9" t="s">
        <v>1010</v>
      </c>
      <c r="AL2079" s="9" t="s">
        <v>1136</v>
      </c>
    </row>
    <row r="2080" spans="1:38" x14ac:dyDescent="0.25">
      <c r="A2080" s="5" t="s">
        <v>1772</v>
      </c>
      <c r="B2080" s="5" t="s">
        <v>1674</v>
      </c>
      <c r="C2080" s="5">
        <v>600665023</v>
      </c>
      <c r="D2080" s="5">
        <v>5026768</v>
      </c>
      <c r="E2080" s="5" t="s">
        <v>290</v>
      </c>
      <c r="F2080" s="5" t="s">
        <v>38</v>
      </c>
      <c r="G2080" s="5" t="s">
        <v>1309</v>
      </c>
      <c r="H2080" s="5" t="s">
        <v>169</v>
      </c>
      <c r="I2080" s="5" t="s">
        <v>1307</v>
      </c>
      <c r="J2080" s="5" t="s">
        <v>1332</v>
      </c>
      <c r="K2080" s="5" t="s">
        <v>36</v>
      </c>
      <c r="L2080" s="5" t="s">
        <v>1041</v>
      </c>
      <c r="M2080" s="5">
        <v>904.3</v>
      </c>
      <c r="N2080" s="5">
        <v>0</v>
      </c>
      <c r="O2080" s="5">
        <v>0</v>
      </c>
      <c r="P2080" s="5">
        <v>0</v>
      </c>
      <c r="Q2080" s="5">
        <v>0</v>
      </c>
      <c r="R2080" s="5">
        <v>0</v>
      </c>
      <c r="S2080" s="5">
        <v>0</v>
      </c>
      <c r="T2080" s="5">
        <v>0</v>
      </c>
      <c r="U2080" s="5">
        <v>0</v>
      </c>
      <c r="V2080" s="5">
        <v>12477.43</v>
      </c>
      <c r="W2080" s="5">
        <v>0</v>
      </c>
      <c r="X2080" s="5">
        <v>0</v>
      </c>
      <c r="Y2080" s="5">
        <v>0</v>
      </c>
      <c r="Z2080" s="5">
        <v>0</v>
      </c>
      <c r="AA2080" s="5">
        <v>0</v>
      </c>
      <c r="AB2080" s="5">
        <v>0</v>
      </c>
      <c r="AC2080" s="5">
        <v>0</v>
      </c>
      <c r="AD2080" s="5">
        <v>0</v>
      </c>
      <c r="AE2080" s="9" t="s">
        <v>1134</v>
      </c>
      <c r="AF2080" s="9" t="s">
        <v>908</v>
      </c>
      <c r="AG2080" s="9" t="s">
        <v>1135</v>
      </c>
      <c r="AH2080" s="9" t="s">
        <v>1073</v>
      </c>
      <c r="AI2080" s="10">
        <v>0</v>
      </c>
      <c r="AJ2080" s="9">
        <v>0</v>
      </c>
      <c r="AK2080" s="9" t="s">
        <v>1041</v>
      </c>
      <c r="AL2080" s="9" t="s">
        <v>1136</v>
      </c>
    </row>
    <row r="2081" spans="1:38" x14ac:dyDescent="0.25">
      <c r="A2081" s="5" t="s">
        <v>1772</v>
      </c>
      <c r="B2081" s="5" t="s">
        <v>1674</v>
      </c>
      <c r="C2081" s="5">
        <v>600665023</v>
      </c>
      <c r="D2081" s="5">
        <v>5026768</v>
      </c>
      <c r="E2081" s="5" t="s">
        <v>290</v>
      </c>
      <c r="F2081" s="5" t="s">
        <v>38</v>
      </c>
      <c r="G2081" s="5" t="s">
        <v>1309</v>
      </c>
      <c r="H2081" s="5" t="s">
        <v>169</v>
      </c>
      <c r="I2081" s="5" t="s">
        <v>1319</v>
      </c>
      <c r="J2081" s="5" t="s">
        <v>1322</v>
      </c>
      <c r="K2081" s="5" t="s">
        <v>36</v>
      </c>
      <c r="L2081" s="5" t="s">
        <v>1041</v>
      </c>
      <c r="M2081" s="5">
        <v>0</v>
      </c>
      <c r="N2081" s="5">
        <v>0</v>
      </c>
      <c r="O2081" s="5">
        <v>0</v>
      </c>
      <c r="P2081" s="5">
        <v>0</v>
      </c>
      <c r="Q2081" s="5">
        <v>0</v>
      </c>
      <c r="R2081" s="5">
        <v>540</v>
      </c>
      <c r="S2081" s="5">
        <v>0</v>
      </c>
      <c r="T2081" s="5">
        <v>0</v>
      </c>
      <c r="U2081" s="5">
        <v>0</v>
      </c>
      <c r="V2081" s="5">
        <v>0</v>
      </c>
      <c r="W2081" s="5">
        <v>0</v>
      </c>
      <c r="X2081" s="5">
        <v>0</v>
      </c>
      <c r="Y2081" s="5">
        <v>0</v>
      </c>
      <c r="Z2081" s="5">
        <v>0</v>
      </c>
      <c r="AA2081" s="5">
        <v>0</v>
      </c>
      <c r="AB2081" s="5">
        <v>0</v>
      </c>
      <c r="AC2081" s="5">
        <v>0</v>
      </c>
      <c r="AD2081" s="5">
        <v>6480</v>
      </c>
      <c r="AE2081" s="9" t="s">
        <v>1134</v>
      </c>
      <c r="AF2081" s="9" t="s">
        <v>908</v>
      </c>
      <c r="AG2081" s="9" t="s">
        <v>1135</v>
      </c>
      <c r="AH2081" s="9" t="s">
        <v>1073</v>
      </c>
      <c r="AI2081" s="10">
        <v>0</v>
      </c>
      <c r="AJ2081" s="9">
        <v>0</v>
      </c>
      <c r="AK2081" s="9" t="s">
        <v>1041</v>
      </c>
      <c r="AL2081" s="9" t="s">
        <v>1136</v>
      </c>
    </row>
    <row r="2082" spans="1:38" x14ac:dyDescent="0.25">
      <c r="A2082" s="5" t="s">
        <v>1772</v>
      </c>
      <c r="B2082" s="5" t="s">
        <v>1674</v>
      </c>
      <c r="C2082" s="5">
        <v>600665023</v>
      </c>
      <c r="D2082" s="5">
        <v>5032480</v>
      </c>
      <c r="E2082" s="5" t="s">
        <v>1555</v>
      </c>
      <c r="F2082" s="5" t="s">
        <v>38</v>
      </c>
      <c r="G2082" s="5" t="s">
        <v>63</v>
      </c>
      <c r="H2082" s="5" t="s">
        <v>74</v>
      </c>
      <c r="I2082" s="5" t="s">
        <v>1307</v>
      </c>
      <c r="J2082" s="5" t="s">
        <v>1324</v>
      </c>
      <c r="K2082" s="5" t="s">
        <v>36</v>
      </c>
      <c r="L2082" s="5" t="s">
        <v>1011</v>
      </c>
      <c r="M2082" s="5">
        <v>6.29</v>
      </c>
      <c r="N2082" s="5">
        <v>0</v>
      </c>
      <c r="O2082" s="5">
        <v>0</v>
      </c>
      <c r="P2082" s="5">
        <v>0</v>
      </c>
      <c r="Q2082" s="5">
        <v>0</v>
      </c>
      <c r="R2082" s="5">
        <v>0</v>
      </c>
      <c r="S2082" s="5">
        <v>0</v>
      </c>
      <c r="T2082" s="5">
        <v>0</v>
      </c>
      <c r="U2082" s="5">
        <v>0</v>
      </c>
      <c r="V2082" s="5">
        <v>86.82</v>
      </c>
      <c r="W2082" s="5">
        <v>0</v>
      </c>
      <c r="X2082" s="5">
        <v>0</v>
      </c>
      <c r="Y2082" s="5">
        <v>0</v>
      </c>
      <c r="Z2082" s="5">
        <v>0</v>
      </c>
      <c r="AA2082" s="5">
        <v>0</v>
      </c>
      <c r="AB2082" s="5">
        <v>0</v>
      </c>
      <c r="AC2082" s="5">
        <v>0</v>
      </c>
      <c r="AD2082" s="5">
        <v>0</v>
      </c>
      <c r="AE2082" s="9" t="s">
        <v>1134</v>
      </c>
      <c r="AF2082" s="9" t="s">
        <v>908</v>
      </c>
      <c r="AG2082" s="9" t="s">
        <v>1135</v>
      </c>
      <c r="AH2082" s="9" t="s">
        <v>1073</v>
      </c>
      <c r="AI2082" s="10">
        <v>0</v>
      </c>
      <c r="AJ2082" s="9">
        <v>0</v>
      </c>
      <c r="AK2082" s="9" t="s">
        <v>1011</v>
      </c>
      <c r="AL2082" s="9" t="s">
        <v>1136</v>
      </c>
    </row>
    <row r="2083" spans="1:38" x14ac:dyDescent="0.25">
      <c r="A2083" s="5" t="s">
        <v>1772</v>
      </c>
      <c r="B2083" s="5" t="s">
        <v>1674</v>
      </c>
      <c r="C2083" s="5">
        <v>600665023</v>
      </c>
      <c r="D2083" s="5">
        <v>5044784</v>
      </c>
      <c r="E2083" s="5" t="s">
        <v>258</v>
      </c>
      <c r="F2083" s="5" t="s">
        <v>38</v>
      </c>
      <c r="G2083" s="5" t="s">
        <v>63</v>
      </c>
      <c r="H2083" s="5" t="s">
        <v>74</v>
      </c>
      <c r="I2083" s="5" t="s">
        <v>1307</v>
      </c>
      <c r="J2083" s="5" t="s">
        <v>1324</v>
      </c>
      <c r="K2083" s="5" t="s">
        <v>36</v>
      </c>
      <c r="L2083" s="5" t="s">
        <v>1011</v>
      </c>
      <c r="M2083" s="5">
        <v>29.64</v>
      </c>
      <c r="N2083" s="5">
        <v>0</v>
      </c>
      <c r="O2083" s="5">
        <v>0</v>
      </c>
      <c r="P2083" s="5">
        <v>0</v>
      </c>
      <c r="Q2083" s="5">
        <v>0</v>
      </c>
      <c r="R2083" s="5">
        <v>0</v>
      </c>
      <c r="S2083" s="5">
        <v>0</v>
      </c>
      <c r="T2083" s="5">
        <v>0</v>
      </c>
      <c r="U2083" s="5">
        <v>0</v>
      </c>
      <c r="V2083" s="5">
        <v>409.01</v>
      </c>
      <c r="W2083" s="5">
        <v>0</v>
      </c>
      <c r="X2083" s="5">
        <v>0</v>
      </c>
      <c r="Y2083" s="5">
        <v>0</v>
      </c>
      <c r="Z2083" s="5">
        <v>0</v>
      </c>
      <c r="AA2083" s="5">
        <v>0</v>
      </c>
      <c r="AB2083" s="5">
        <v>0</v>
      </c>
      <c r="AC2083" s="5">
        <v>0</v>
      </c>
      <c r="AD2083" s="5">
        <v>0</v>
      </c>
      <c r="AE2083" s="9" t="s">
        <v>1134</v>
      </c>
      <c r="AF2083" s="9" t="s">
        <v>908</v>
      </c>
      <c r="AG2083" s="9" t="s">
        <v>1135</v>
      </c>
      <c r="AH2083" s="9" t="s">
        <v>1073</v>
      </c>
      <c r="AI2083" s="10">
        <v>0</v>
      </c>
      <c r="AJ2083" s="9">
        <v>0</v>
      </c>
      <c r="AK2083" s="9" t="s">
        <v>1011</v>
      </c>
      <c r="AL2083" s="9" t="s">
        <v>1136</v>
      </c>
    </row>
    <row r="2084" spans="1:38" x14ac:dyDescent="0.25">
      <c r="A2084" s="5" t="s">
        <v>1772</v>
      </c>
      <c r="B2084" s="5" t="s">
        <v>1674</v>
      </c>
      <c r="C2084" s="5">
        <v>600665023</v>
      </c>
      <c r="D2084" s="5">
        <v>5109656</v>
      </c>
      <c r="E2084" s="5" t="s">
        <v>75</v>
      </c>
      <c r="F2084" s="5" t="s">
        <v>38</v>
      </c>
      <c r="G2084" s="5" t="s">
        <v>1306</v>
      </c>
      <c r="H2084" s="5" t="s">
        <v>1306</v>
      </c>
      <c r="I2084" s="5" t="s">
        <v>1307</v>
      </c>
      <c r="J2084" s="5" t="s">
        <v>1335</v>
      </c>
      <c r="K2084" s="5" t="s">
        <v>36</v>
      </c>
      <c r="L2084" s="5" t="s">
        <v>1009</v>
      </c>
      <c r="M2084" s="5">
        <v>1183.08</v>
      </c>
      <c r="N2084" s="5">
        <v>0</v>
      </c>
      <c r="O2084" s="5">
        <v>0</v>
      </c>
      <c r="P2084" s="5">
        <v>0</v>
      </c>
      <c r="Q2084" s="5">
        <v>1782</v>
      </c>
      <c r="R2084" s="5">
        <v>594</v>
      </c>
      <c r="S2084" s="5">
        <v>0</v>
      </c>
      <c r="T2084" s="5">
        <v>0</v>
      </c>
      <c r="U2084" s="5">
        <v>0</v>
      </c>
      <c r="V2084" s="5">
        <v>16323.96</v>
      </c>
      <c r="W2084" s="5">
        <v>0</v>
      </c>
      <c r="X2084" s="5">
        <v>0</v>
      </c>
      <c r="Y2084" s="5">
        <v>0</v>
      </c>
      <c r="Z2084" s="5">
        <v>23401.219999999998</v>
      </c>
      <c r="AA2084" s="5">
        <v>0</v>
      </c>
      <c r="AB2084" s="5">
        <v>0</v>
      </c>
      <c r="AC2084" s="5">
        <v>0</v>
      </c>
      <c r="AD2084" s="5">
        <v>7800.333333333333</v>
      </c>
      <c r="AE2084" s="9" t="s">
        <v>1134</v>
      </c>
      <c r="AF2084" s="9" t="s">
        <v>908</v>
      </c>
      <c r="AG2084" s="9" t="s">
        <v>1135</v>
      </c>
      <c r="AH2084" s="9" t="s">
        <v>1073</v>
      </c>
      <c r="AI2084" s="10">
        <v>0</v>
      </c>
      <c r="AJ2084" s="9">
        <v>0</v>
      </c>
      <c r="AK2084" s="9" t="s">
        <v>1009</v>
      </c>
      <c r="AL2084" s="9" t="s">
        <v>1136</v>
      </c>
    </row>
    <row r="2085" spans="1:38" x14ac:dyDescent="0.25">
      <c r="A2085" s="5" t="s">
        <v>1772</v>
      </c>
      <c r="B2085" s="5" t="s">
        <v>1674</v>
      </c>
      <c r="C2085" s="5">
        <v>600665023</v>
      </c>
      <c r="D2085" s="5">
        <v>5109656</v>
      </c>
      <c r="E2085" s="5" t="s">
        <v>75</v>
      </c>
      <c r="F2085" s="5" t="s">
        <v>38</v>
      </c>
      <c r="G2085" s="5" t="s">
        <v>1306</v>
      </c>
      <c r="H2085" s="5" t="s">
        <v>1306</v>
      </c>
      <c r="I2085" s="5" t="s">
        <v>1319</v>
      </c>
      <c r="J2085" s="5" t="s">
        <v>1320</v>
      </c>
      <c r="K2085" s="5" t="s">
        <v>36</v>
      </c>
      <c r="L2085" s="5" t="s">
        <v>1009</v>
      </c>
      <c r="M2085" s="5">
        <v>0</v>
      </c>
      <c r="N2085" s="5">
        <v>0</v>
      </c>
      <c r="O2085" s="5">
        <v>0</v>
      </c>
      <c r="P2085" s="5">
        <v>0</v>
      </c>
      <c r="Q2085" s="5">
        <v>0</v>
      </c>
      <c r="R2085" s="5">
        <v>621</v>
      </c>
      <c r="S2085" s="5">
        <v>0</v>
      </c>
      <c r="T2085" s="5">
        <v>0</v>
      </c>
      <c r="U2085" s="5">
        <v>0</v>
      </c>
      <c r="V2085" s="5">
        <v>0</v>
      </c>
      <c r="W2085" s="5">
        <v>0</v>
      </c>
      <c r="X2085" s="5">
        <v>0</v>
      </c>
      <c r="Y2085" s="5">
        <v>0</v>
      </c>
      <c r="Z2085" s="5">
        <v>0</v>
      </c>
      <c r="AA2085" s="5">
        <v>0</v>
      </c>
      <c r="AB2085" s="5">
        <v>0</v>
      </c>
      <c r="AC2085" s="5">
        <v>0</v>
      </c>
      <c r="AD2085" s="5">
        <v>8307</v>
      </c>
      <c r="AE2085" s="9" t="s">
        <v>1134</v>
      </c>
      <c r="AF2085" s="9" t="s">
        <v>908</v>
      </c>
      <c r="AG2085" s="9" t="s">
        <v>1135</v>
      </c>
      <c r="AH2085" s="9" t="s">
        <v>1073</v>
      </c>
      <c r="AI2085" s="10">
        <v>0</v>
      </c>
      <c r="AJ2085" s="9">
        <v>0</v>
      </c>
      <c r="AK2085" s="9" t="s">
        <v>1009</v>
      </c>
      <c r="AL2085" s="9" t="s">
        <v>1136</v>
      </c>
    </row>
    <row r="2086" spans="1:38" x14ac:dyDescent="0.25">
      <c r="A2086" s="5" t="s">
        <v>1772</v>
      </c>
      <c r="B2086" s="5" t="s">
        <v>1674</v>
      </c>
      <c r="C2086" s="5">
        <v>600665023</v>
      </c>
      <c r="D2086" s="5">
        <v>5114882</v>
      </c>
      <c r="E2086" s="5" t="s">
        <v>368</v>
      </c>
      <c r="F2086" s="5" t="s">
        <v>38</v>
      </c>
      <c r="G2086" s="5" t="s">
        <v>63</v>
      </c>
      <c r="H2086" s="5" t="s">
        <v>74</v>
      </c>
      <c r="I2086" s="5" t="s">
        <v>1307</v>
      </c>
      <c r="J2086" s="5" t="s">
        <v>1324</v>
      </c>
      <c r="K2086" s="5" t="s">
        <v>36</v>
      </c>
      <c r="L2086" s="5" t="s">
        <v>1011</v>
      </c>
      <c r="M2086" s="5">
        <v>34.61</v>
      </c>
      <c r="N2086" s="5">
        <v>0</v>
      </c>
      <c r="O2086" s="5">
        <v>0</v>
      </c>
      <c r="P2086" s="5">
        <v>0</v>
      </c>
      <c r="Q2086" s="5">
        <v>27</v>
      </c>
      <c r="R2086" s="5">
        <v>9</v>
      </c>
      <c r="S2086" s="5">
        <v>0</v>
      </c>
      <c r="T2086" s="5">
        <v>0</v>
      </c>
      <c r="U2086" s="5">
        <v>0</v>
      </c>
      <c r="V2086" s="5">
        <v>477.49</v>
      </c>
      <c r="W2086" s="5">
        <v>0</v>
      </c>
      <c r="X2086" s="5">
        <v>0</v>
      </c>
      <c r="Y2086" s="5">
        <v>0</v>
      </c>
      <c r="Z2086" s="5">
        <v>391.5</v>
      </c>
      <c r="AA2086" s="5">
        <v>0</v>
      </c>
      <c r="AB2086" s="5">
        <v>0</v>
      </c>
      <c r="AC2086" s="5">
        <v>0</v>
      </c>
      <c r="AD2086" s="5">
        <v>130.66666666666666</v>
      </c>
      <c r="AE2086" s="9" t="s">
        <v>1134</v>
      </c>
      <c r="AF2086" s="9" t="s">
        <v>908</v>
      </c>
      <c r="AG2086" s="9" t="s">
        <v>1135</v>
      </c>
      <c r="AH2086" s="9" t="s">
        <v>1073</v>
      </c>
      <c r="AI2086" s="10">
        <v>0</v>
      </c>
      <c r="AJ2086" s="9">
        <v>0</v>
      </c>
      <c r="AK2086" s="9" t="s">
        <v>1011</v>
      </c>
      <c r="AL2086" s="9" t="s">
        <v>1136</v>
      </c>
    </row>
    <row r="2087" spans="1:38" x14ac:dyDescent="0.25">
      <c r="A2087" s="5" t="s">
        <v>1772</v>
      </c>
      <c r="B2087" s="5" t="s">
        <v>1674</v>
      </c>
      <c r="C2087" s="5">
        <v>600665023</v>
      </c>
      <c r="D2087" s="5">
        <v>5115019</v>
      </c>
      <c r="E2087" s="5" t="s">
        <v>96</v>
      </c>
      <c r="F2087" s="5" t="s">
        <v>38</v>
      </c>
      <c r="G2087" s="5" t="s">
        <v>63</v>
      </c>
      <c r="H2087" s="5" t="s">
        <v>90</v>
      </c>
      <c r="I2087" s="5" t="s">
        <v>1307</v>
      </c>
      <c r="J2087" s="5" t="s">
        <v>1324</v>
      </c>
      <c r="K2087" s="5" t="s">
        <v>36</v>
      </c>
      <c r="L2087" s="5" t="s">
        <v>1010</v>
      </c>
      <c r="M2087" s="5">
        <v>477.68</v>
      </c>
      <c r="N2087" s="5">
        <v>0</v>
      </c>
      <c r="O2087" s="5">
        <v>0</v>
      </c>
      <c r="P2087" s="5">
        <v>0</v>
      </c>
      <c r="Q2087" s="5">
        <v>891</v>
      </c>
      <c r="R2087" s="5">
        <v>891</v>
      </c>
      <c r="S2087" s="5">
        <v>0</v>
      </c>
      <c r="T2087" s="5">
        <v>0</v>
      </c>
      <c r="U2087" s="5">
        <v>0</v>
      </c>
      <c r="V2087" s="5">
        <v>6591.04</v>
      </c>
      <c r="W2087" s="5">
        <v>0</v>
      </c>
      <c r="X2087" s="5">
        <v>0</v>
      </c>
      <c r="Y2087" s="5">
        <v>0</v>
      </c>
      <c r="Z2087" s="5">
        <v>11627.55</v>
      </c>
      <c r="AA2087" s="5">
        <v>0</v>
      </c>
      <c r="AB2087" s="5">
        <v>0</v>
      </c>
      <c r="AC2087" s="5">
        <v>0</v>
      </c>
      <c r="AD2087" s="5">
        <v>11627.666666666666</v>
      </c>
      <c r="AE2087" s="9" t="s">
        <v>1134</v>
      </c>
      <c r="AF2087" s="9" t="s">
        <v>908</v>
      </c>
      <c r="AG2087" s="9" t="s">
        <v>1135</v>
      </c>
      <c r="AH2087" s="9" t="s">
        <v>1073</v>
      </c>
      <c r="AI2087" s="10">
        <v>0</v>
      </c>
      <c r="AJ2087" s="9">
        <v>0</v>
      </c>
      <c r="AK2087" s="9" t="s">
        <v>1010</v>
      </c>
      <c r="AL2087" s="9" t="s">
        <v>1136</v>
      </c>
    </row>
    <row r="2088" spans="1:38" x14ac:dyDescent="0.25">
      <c r="A2088" s="5" t="s">
        <v>1772</v>
      </c>
      <c r="B2088" s="5" t="s">
        <v>1674</v>
      </c>
      <c r="C2088" s="5">
        <v>600665023</v>
      </c>
      <c r="D2088" s="5">
        <v>5127060</v>
      </c>
      <c r="E2088" s="5" t="s">
        <v>158</v>
      </c>
      <c r="F2088" s="5" t="s">
        <v>38</v>
      </c>
      <c r="G2088" s="5" t="s">
        <v>84</v>
      </c>
      <c r="H2088" s="5" t="s">
        <v>84</v>
      </c>
      <c r="I2088" s="5" t="s">
        <v>1307</v>
      </c>
      <c r="J2088" s="5" t="s">
        <v>1308</v>
      </c>
      <c r="K2088" s="5" t="s">
        <v>36</v>
      </c>
      <c r="L2088" s="5" t="s">
        <v>1007</v>
      </c>
      <c r="M2088" s="5">
        <v>6.08</v>
      </c>
      <c r="N2088" s="5">
        <v>0</v>
      </c>
      <c r="O2088" s="5">
        <v>0</v>
      </c>
      <c r="P2088" s="5">
        <v>0</v>
      </c>
      <c r="Q2088" s="5">
        <v>0</v>
      </c>
      <c r="R2088" s="5">
        <v>0</v>
      </c>
      <c r="S2088" s="5">
        <v>0</v>
      </c>
      <c r="T2088" s="5">
        <v>0</v>
      </c>
      <c r="U2088" s="5">
        <v>0</v>
      </c>
      <c r="V2088" s="5">
        <v>83.83</v>
      </c>
      <c r="W2088" s="5">
        <v>0</v>
      </c>
      <c r="X2088" s="5">
        <v>0</v>
      </c>
      <c r="Y2088" s="5">
        <v>0</v>
      </c>
      <c r="Z2088" s="5">
        <v>0</v>
      </c>
      <c r="AA2088" s="5">
        <v>0</v>
      </c>
      <c r="AB2088" s="5">
        <v>0</v>
      </c>
      <c r="AC2088" s="5">
        <v>0</v>
      </c>
      <c r="AD2088" s="5">
        <v>0</v>
      </c>
      <c r="AE2088" s="9" t="s">
        <v>1134</v>
      </c>
      <c r="AF2088" s="9" t="s">
        <v>908</v>
      </c>
      <c r="AG2088" s="9" t="s">
        <v>1135</v>
      </c>
      <c r="AH2088" s="9" t="s">
        <v>1073</v>
      </c>
      <c r="AI2088" s="10">
        <v>0</v>
      </c>
      <c r="AJ2088" s="9">
        <v>0</v>
      </c>
      <c r="AK2088" s="9" t="s">
        <v>1007</v>
      </c>
      <c r="AL2088" s="9" t="s">
        <v>1136</v>
      </c>
    </row>
    <row r="2089" spans="1:38" x14ac:dyDescent="0.25">
      <c r="A2089" s="5" t="s">
        <v>1772</v>
      </c>
      <c r="B2089" s="5" t="s">
        <v>1674</v>
      </c>
      <c r="C2089" s="5">
        <v>600665023</v>
      </c>
      <c r="D2089" s="5">
        <v>5141759</v>
      </c>
      <c r="E2089" s="5" t="s">
        <v>369</v>
      </c>
      <c r="F2089" s="5" t="s">
        <v>38</v>
      </c>
      <c r="G2089" s="5" t="s">
        <v>63</v>
      </c>
      <c r="H2089" s="5" t="s">
        <v>74</v>
      </c>
      <c r="I2089" s="5" t="s">
        <v>1307</v>
      </c>
      <c r="J2089" s="5" t="s">
        <v>1324</v>
      </c>
      <c r="K2089" s="5" t="s">
        <v>36</v>
      </c>
      <c r="L2089" s="5" t="s">
        <v>1011</v>
      </c>
      <c r="M2089" s="5">
        <v>23.12</v>
      </c>
      <c r="N2089" s="5">
        <v>10.8</v>
      </c>
      <c r="O2089" s="5">
        <v>0</v>
      </c>
      <c r="P2089" s="5">
        <v>0</v>
      </c>
      <c r="Q2089" s="5">
        <v>27</v>
      </c>
      <c r="R2089" s="5">
        <v>9</v>
      </c>
      <c r="S2089" s="5">
        <v>0</v>
      </c>
      <c r="T2089" s="5">
        <v>0</v>
      </c>
      <c r="U2089" s="5">
        <v>0</v>
      </c>
      <c r="V2089" s="5">
        <v>318.89999999999998</v>
      </c>
      <c r="W2089" s="5">
        <v>156.59</v>
      </c>
      <c r="X2089" s="5">
        <v>0</v>
      </c>
      <c r="Y2089" s="5">
        <v>0</v>
      </c>
      <c r="Z2089" s="5">
        <v>391.5</v>
      </c>
      <c r="AA2089" s="5">
        <v>0</v>
      </c>
      <c r="AB2089" s="5">
        <v>0</v>
      </c>
      <c r="AC2089" s="5">
        <v>0</v>
      </c>
      <c r="AD2089" s="5">
        <v>130.66666666666666</v>
      </c>
      <c r="AE2089" s="9" t="s">
        <v>1134</v>
      </c>
      <c r="AF2089" s="9" t="s">
        <v>908</v>
      </c>
      <c r="AG2089" s="9" t="s">
        <v>1135</v>
      </c>
      <c r="AH2089" s="9" t="s">
        <v>1073</v>
      </c>
      <c r="AI2089" s="10">
        <v>0</v>
      </c>
      <c r="AJ2089" s="9">
        <v>0</v>
      </c>
      <c r="AK2089" s="9" t="s">
        <v>1011</v>
      </c>
      <c r="AL2089" s="9" t="s">
        <v>1136</v>
      </c>
    </row>
    <row r="2090" spans="1:38" x14ac:dyDescent="0.25">
      <c r="A2090" s="5" t="s">
        <v>1772</v>
      </c>
      <c r="B2090" s="5" t="s">
        <v>1674</v>
      </c>
      <c r="C2090" s="5">
        <v>600665023</v>
      </c>
      <c r="D2090" s="5">
        <v>5141759</v>
      </c>
      <c r="E2090" s="5" t="s">
        <v>369</v>
      </c>
      <c r="F2090" s="5" t="s">
        <v>38</v>
      </c>
      <c r="G2090" s="5" t="s">
        <v>63</v>
      </c>
      <c r="H2090" s="5" t="s">
        <v>74</v>
      </c>
      <c r="I2090" s="5" t="s">
        <v>1319</v>
      </c>
      <c r="J2090" s="5" t="s">
        <v>1321</v>
      </c>
      <c r="K2090" s="5" t="s">
        <v>36</v>
      </c>
      <c r="L2090" s="5" t="s">
        <v>1011</v>
      </c>
      <c r="M2090" s="5">
        <v>0</v>
      </c>
      <c r="N2090" s="5">
        <v>0</v>
      </c>
      <c r="O2090" s="5">
        <v>0</v>
      </c>
      <c r="P2090" s="5">
        <v>0</v>
      </c>
      <c r="Q2090" s="5">
        <v>0</v>
      </c>
      <c r="R2090" s="5">
        <v>5.333333333333333</v>
      </c>
      <c r="S2090" s="5">
        <v>0</v>
      </c>
      <c r="T2090" s="5">
        <v>0</v>
      </c>
      <c r="U2090" s="5">
        <v>0</v>
      </c>
      <c r="V2090" s="5">
        <v>0</v>
      </c>
      <c r="W2090" s="5">
        <v>0</v>
      </c>
      <c r="X2090" s="5">
        <v>0</v>
      </c>
      <c r="Y2090" s="5">
        <v>0</v>
      </c>
      <c r="Z2090" s="5">
        <v>0</v>
      </c>
      <c r="AA2090" s="5">
        <v>0</v>
      </c>
      <c r="AB2090" s="5">
        <v>0</v>
      </c>
      <c r="AC2090" s="5">
        <v>0</v>
      </c>
      <c r="AD2090" s="5">
        <v>78.333333333333329</v>
      </c>
      <c r="AE2090" s="9" t="s">
        <v>1134</v>
      </c>
      <c r="AF2090" s="9" t="s">
        <v>908</v>
      </c>
      <c r="AG2090" s="9" t="s">
        <v>1135</v>
      </c>
      <c r="AH2090" s="9" t="s">
        <v>1073</v>
      </c>
      <c r="AI2090" s="10">
        <v>0</v>
      </c>
      <c r="AJ2090" s="9">
        <v>0</v>
      </c>
      <c r="AK2090" s="9" t="s">
        <v>1011</v>
      </c>
      <c r="AL2090" s="9" t="s">
        <v>1136</v>
      </c>
    </row>
    <row r="2091" spans="1:38" x14ac:dyDescent="0.25">
      <c r="A2091" s="5" t="s">
        <v>1772</v>
      </c>
      <c r="B2091" s="5" t="s">
        <v>1674</v>
      </c>
      <c r="C2091" s="5">
        <v>600665023</v>
      </c>
      <c r="D2091" s="5">
        <v>5159289</v>
      </c>
      <c r="E2091" s="5" t="s">
        <v>1518</v>
      </c>
      <c r="F2091" s="5" t="s">
        <v>38</v>
      </c>
      <c r="G2091" s="5" t="s">
        <v>72</v>
      </c>
      <c r="H2091" s="5" t="s">
        <v>1484</v>
      </c>
      <c r="I2091" s="5" t="s">
        <v>1307</v>
      </c>
      <c r="J2091" s="5" t="s">
        <v>1335</v>
      </c>
      <c r="K2091" s="5" t="s">
        <v>36</v>
      </c>
      <c r="L2091" s="5" t="s">
        <v>1009</v>
      </c>
      <c r="M2091" s="5">
        <v>84.43</v>
      </c>
      <c r="N2091" s="5">
        <v>0</v>
      </c>
      <c r="O2091" s="5">
        <v>0</v>
      </c>
      <c r="P2091" s="5">
        <v>0</v>
      </c>
      <c r="Q2091" s="5">
        <v>135</v>
      </c>
      <c r="R2091" s="5">
        <v>45</v>
      </c>
      <c r="S2091" s="5">
        <v>0</v>
      </c>
      <c r="T2091" s="5">
        <v>0</v>
      </c>
      <c r="U2091" s="5">
        <v>0</v>
      </c>
      <c r="V2091" s="5">
        <v>1164.98</v>
      </c>
      <c r="W2091" s="5">
        <v>0</v>
      </c>
      <c r="X2091" s="5">
        <v>0</v>
      </c>
      <c r="Y2091" s="5">
        <v>0</v>
      </c>
      <c r="Z2091" s="5">
        <v>2065.5</v>
      </c>
      <c r="AA2091" s="5">
        <v>0</v>
      </c>
      <c r="AB2091" s="5">
        <v>0</v>
      </c>
      <c r="AC2091" s="5">
        <v>0</v>
      </c>
      <c r="AD2091" s="5">
        <v>688.66666666666663</v>
      </c>
      <c r="AE2091" s="9" t="s">
        <v>1134</v>
      </c>
      <c r="AF2091" s="9" t="s">
        <v>908</v>
      </c>
      <c r="AG2091" s="9" t="s">
        <v>1135</v>
      </c>
      <c r="AH2091" s="9" t="s">
        <v>1073</v>
      </c>
      <c r="AI2091" s="10">
        <v>0</v>
      </c>
      <c r="AJ2091" s="9">
        <v>0</v>
      </c>
      <c r="AK2091" s="9" t="s">
        <v>1009</v>
      </c>
      <c r="AL2091" s="9" t="s">
        <v>1136</v>
      </c>
    </row>
    <row r="2092" spans="1:38" x14ac:dyDescent="0.25">
      <c r="A2092" s="5" t="s">
        <v>1772</v>
      </c>
      <c r="B2092" s="5" t="s">
        <v>1674</v>
      </c>
      <c r="C2092" s="5">
        <v>600665023</v>
      </c>
      <c r="D2092" s="5">
        <v>5168811</v>
      </c>
      <c r="E2092" s="5" t="s">
        <v>360</v>
      </c>
      <c r="F2092" s="5" t="s">
        <v>38</v>
      </c>
      <c r="G2092" s="5" t="s">
        <v>1309</v>
      </c>
      <c r="H2092" s="5" t="s">
        <v>169</v>
      </c>
      <c r="I2092" s="5" t="s">
        <v>1307</v>
      </c>
      <c r="J2092" s="5" t="s">
        <v>1332</v>
      </c>
      <c r="K2092" s="5" t="s">
        <v>36</v>
      </c>
      <c r="L2092" s="5" t="s">
        <v>1041</v>
      </c>
      <c r="M2092" s="5">
        <v>23</v>
      </c>
      <c r="N2092" s="5">
        <v>0</v>
      </c>
      <c r="O2092" s="5">
        <v>0</v>
      </c>
      <c r="P2092" s="5">
        <v>0</v>
      </c>
      <c r="Q2092" s="5">
        <v>10.8</v>
      </c>
      <c r="R2092" s="5">
        <v>5.333333333333333</v>
      </c>
      <c r="S2092" s="5">
        <v>0</v>
      </c>
      <c r="T2092" s="5">
        <v>0</v>
      </c>
      <c r="U2092" s="5">
        <v>0</v>
      </c>
      <c r="V2092" s="5">
        <v>317.35000000000002</v>
      </c>
      <c r="W2092" s="5">
        <v>0</v>
      </c>
      <c r="X2092" s="5">
        <v>0</v>
      </c>
      <c r="Y2092" s="5">
        <v>0</v>
      </c>
      <c r="Z2092" s="5">
        <v>167.94</v>
      </c>
      <c r="AA2092" s="5">
        <v>0</v>
      </c>
      <c r="AB2092" s="5">
        <v>0</v>
      </c>
      <c r="AC2092" s="5">
        <v>0</v>
      </c>
      <c r="AD2092" s="5">
        <v>84</v>
      </c>
      <c r="AE2092" s="9" t="s">
        <v>1134</v>
      </c>
      <c r="AF2092" s="9" t="s">
        <v>908</v>
      </c>
      <c r="AG2092" s="9" t="s">
        <v>1135</v>
      </c>
      <c r="AH2092" s="9" t="s">
        <v>1073</v>
      </c>
      <c r="AI2092" s="10">
        <v>0</v>
      </c>
      <c r="AJ2092" s="9">
        <v>0</v>
      </c>
      <c r="AK2092" s="9" t="s">
        <v>1041</v>
      </c>
      <c r="AL2092" s="9" t="s">
        <v>1136</v>
      </c>
    </row>
    <row r="2093" spans="1:38" x14ac:dyDescent="0.25">
      <c r="A2093" s="5" t="s">
        <v>1772</v>
      </c>
      <c r="B2093" s="5" t="s">
        <v>1674</v>
      </c>
      <c r="C2093" s="5">
        <v>600665023</v>
      </c>
      <c r="D2093" s="5">
        <v>5168811</v>
      </c>
      <c r="E2093" s="5" t="s">
        <v>360</v>
      </c>
      <c r="F2093" s="5" t="s">
        <v>38</v>
      </c>
      <c r="G2093" s="5" t="s">
        <v>1309</v>
      </c>
      <c r="H2093" s="5" t="s">
        <v>169</v>
      </c>
      <c r="I2093" s="5" t="s">
        <v>1319</v>
      </c>
      <c r="J2093" s="5" t="s">
        <v>1322</v>
      </c>
      <c r="K2093" s="5" t="s">
        <v>36</v>
      </c>
      <c r="L2093" s="5" t="s">
        <v>1041</v>
      </c>
      <c r="M2093" s="5">
        <v>0</v>
      </c>
      <c r="N2093" s="5">
        <v>0</v>
      </c>
      <c r="O2093" s="5">
        <v>0</v>
      </c>
      <c r="P2093" s="5">
        <v>0</v>
      </c>
      <c r="Q2093" s="5">
        <v>0</v>
      </c>
      <c r="R2093" s="5">
        <v>1.6666666666666667</v>
      </c>
      <c r="S2093" s="5">
        <v>0</v>
      </c>
      <c r="T2093" s="5">
        <v>0</v>
      </c>
      <c r="U2093" s="5">
        <v>0</v>
      </c>
      <c r="V2093" s="5">
        <v>0</v>
      </c>
      <c r="W2093" s="5">
        <v>0</v>
      </c>
      <c r="X2093" s="5">
        <v>0</v>
      </c>
      <c r="Y2093" s="5">
        <v>0</v>
      </c>
      <c r="Z2093" s="5">
        <v>0</v>
      </c>
      <c r="AA2093" s="5">
        <v>0</v>
      </c>
      <c r="AB2093" s="5">
        <v>0</v>
      </c>
      <c r="AC2093" s="5">
        <v>0</v>
      </c>
      <c r="AD2093" s="5">
        <v>27</v>
      </c>
      <c r="AE2093" s="9" t="s">
        <v>1134</v>
      </c>
      <c r="AF2093" s="9" t="s">
        <v>908</v>
      </c>
      <c r="AG2093" s="9" t="s">
        <v>1135</v>
      </c>
      <c r="AH2093" s="9" t="s">
        <v>1073</v>
      </c>
      <c r="AI2093" s="10">
        <v>0</v>
      </c>
      <c r="AJ2093" s="9">
        <v>0</v>
      </c>
      <c r="AK2093" s="9" t="s">
        <v>1041</v>
      </c>
      <c r="AL2093" s="9" t="s">
        <v>1136</v>
      </c>
    </row>
    <row r="2094" spans="1:38" x14ac:dyDescent="0.25">
      <c r="A2094" s="5" t="s">
        <v>1772</v>
      </c>
      <c r="B2094" s="5" t="s">
        <v>1674</v>
      </c>
      <c r="C2094" s="5">
        <v>600665023</v>
      </c>
      <c r="D2094" s="5">
        <v>5171786</v>
      </c>
      <c r="E2094" s="5" t="s">
        <v>164</v>
      </c>
      <c r="F2094" s="5" t="s">
        <v>47</v>
      </c>
      <c r="G2094" s="5" t="s">
        <v>924</v>
      </c>
      <c r="H2094" s="5" t="s">
        <v>162</v>
      </c>
      <c r="I2094" s="5" t="s">
        <v>1307</v>
      </c>
      <c r="J2094" s="5" t="s">
        <v>1325</v>
      </c>
      <c r="K2094" s="5" t="s">
        <v>36</v>
      </c>
      <c r="L2094" s="5" t="s">
        <v>1015</v>
      </c>
      <c r="M2094" s="5">
        <v>0</v>
      </c>
      <c r="N2094" s="5">
        <v>0</v>
      </c>
      <c r="O2094" s="5">
        <v>0</v>
      </c>
      <c r="P2094" s="5">
        <v>0</v>
      </c>
      <c r="Q2094" s="5">
        <v>0</v>
      </c>
      <c r="R2094" s="5">
        <v>90</v>
      </c>
      <c r="S2094" s="5">
        <v>0</v>
      </c>
      <c r="T2094" s="5">
        <v>0</v>
      </c>
      <c r="U2094" s="5">
        <v>0</v>
      </c>
      <c r="V2094" s="5">
        <v>0</v>
      </c>
      <c r="W2094" s="5">
        <v>0</v>
      </c>
      <c r="X2094" s="5">
        <v>0</v>
      </c>
      <c r="Y2094" s="5">
        <v>0</v>
      </c>
      <c r="Z2094" s="5">
        <v>0</v>
      </c>
      <c r="AA2094" s="5">
        <v>0</v>
      </c>
      <c r="AB2094" s="5">
        <v>0</v>
      </c>
      <c r="AC2094" s="5">
        <v>0</v>
      </c>
      <c r="AD2094" s="5">
        <v>1377</v>
      </c>
      <c r="AE2094" s="9" t="s">
        <v>1134</v>
      </c>
      <c r="AF2094" s="9" t="s">
        <v>914</v>
      </c>
      <c r="AG2094" s="9" t="s">
        <v>1137</v>
      </c>
      <c r="AH2094" s="9" t="s">
        <v>1073</v>
      </c>
      <c r="AI2094" s="10">
        <v>0</v>
      </c>
      <c r="AJ2094" s="9">
        <v>0</v>
      </c>
      <c r="AK2094" s="9" t="s">
        <v>1015</v>
      </c>
      <c r="AL2094" s="9" t="s">
        <v>1136</v>
      </c>
    </row>
    <row r="2095" spans="1:38" x14ac:dyDescent="0.25">
      <c r="A2095" s="5" t="s">
        <v>1772</v>
      </c>
      <c r="B2095" s="5" t="s">
        <v>1674</v>
      </c>
      <c r="C2095" s="5">
        <v>600665023</v>
      </c>
      <c r="D2095" s="5">
        <v>5178343</v>
      </c>
      <c r="E2095" s="5" t="s">
        <v>235</v>
      </c>
      <c r="F2095" s="5" t="s">
        <v>38</v>
      </c>
      <c r="G2095" s="5" t="s">
        <v>98</v>
      </c>
      <c r="H2095" s="5" t="s">
        <v>93</v>
      </c>
      <c r="I2095" s="5" t="s">
        <v>1307</v>
      </c>
      <c r="J2095" s="5" t="s">
        <v>1336</v>
      </c>
      <c r="K2095" s="5" t="s">
        <v>36</v>
      </c>
      <c r="L2095" s="5" t="s">
        <v>1075</v>
      </c>
      <c r="M2095" s="5">
        <v>177.46</v>
      </c>
      <c r="N2095" s="5">
        <v>0</v>
      </c>
      <c r="O2095" s="5">
        <v>0</v>
      </c>
      <c r="P2095" s="5">
        <v>0</v>
      </c>
      <c r="Q2095" s="5">
        <v>0</v>
      </c>
      <c r="R2095" s="5">
        <v>540</v>
      </c>
      <c r="S2095" s="5">
        <v>0</v>
      </c>
      <c r="T2095" s="5">
        <v>0</v>
      </c>
      <c r="U2095" s="5">
        <v>0</v>
      </c>
      <c r="V2095" s="5">
        <v>2448.54</v>
      </c>
      <c r="W2095" s="5">
        <v>0</v>
      </c>
      <c r="X2095" s="5">
        <v>0</v>
      </c>
      <c r="Y2095" s="5">
        <v>0</v>
      </c>
      <c r="Z2095" s="5">
        <v>0</v>
      </c>
      <c r="AA2095" s="5">
        <v>0</v>
      </c>
      <c r="AB2095" s="5">
        <v>0</v>
      </c>
      <c r="AC2095" s="5">
        <v>0</v>
      </c>
      <c r="AD2095" s="5">
        <v>6795.333333333333</v>
      </c>
      <c r="AE2095" s="9" t="s">
        <v>1134</v>
      </c>
      <c r="AF2095" s="9" t="s">
        <v>908</v>
      </c>
      <c r="AG2095" s="9" t="s">
        <v>1135</v>
      </c>
      <c r="AH2095" s="9" t="s">
        <v>1073</v>
      </c>
      <c r="AI2095" s="10">
        <v>0</v>
      </c>
      <c r="AJ2095" s="9">
        <v>0</v>
      </c>
      <c r="AK2095" s="9" t="s">
        <v>1075</v>
      </c>
      <c r="AL2095" s="9" t="s">
        <v>1136</v>
      </c>
    </row>
    <row r="2096" spans="1:38" x14ac:dyDescent="0.25">
      <c r="A2096" s="5" t="s">
        <v>1772</v>
      </c>
      <c r="B2096" s="5" t="s">
        <v>1674</v>
      </c>
      <c r="C2096" s="5">
        <v>600665023</v>
      </c>
      <c r="D2096" s="5">
        <v>5189644</v>
      </c>
      <c r="E2096" s="5" t="s">
        <v>364</v>
      </c>
      <c r="F2096" s="5" t="s">
        <v>38</v>
      </c>
      <c r="G2096" s="5" t="s">
        <v>72</v>
      </c>
      <c r="H2096" s="5" t="s">
        <v>40</v>
      </c>
      <c r="I2096" s="5" t="s">
        <v>1307</v>
      </c>
      <c r="J2096" s="5" t="s">
        <v>1335</v>
      </c>
      <c r="K2096" s="5" t="s">
        <v>36</v>
      </c>
      <c r="L2096" s="5" t="s">
        <v>1009</v>
      </c>
      <c r="M2096" s="5">
        <v>2.4500000000000002</v>
      </c>
      <c r="N2096" s="5">
        <v>0</v>
      </c>
      <c r="O2096" s="5">
        <v>0</v>
      </c>
      <c r="P2096" s="5">
        <v>0</v>
      </c>
      <c r="Q2096" s="5">
        <v>0</v>
      </c>
      <c r="R2096" s="5">
        <v>0</v>
      </c>
      <c r="S2096" s="5">
        <v>0</v>
      </c>
      <c r="T2096" s="5">
        <v>0</v>
      </c>
      <c r="U2096" s="5">
        <v>0</v>
      </c>
      <c r="V2096" s="5">
        <v>33.76</v>
      </c>
      <c r="W2096" s="5">
        <v>0</v>
      </c>
      <c r="X2096" s="5">
        <v>0</v>
      </c>
      <c r="Y2096" s="5">
        <v>0</v>
      </c>
      <c r="Z2096" s="5">
        <v>0</v>
      </c>
      <c r="AA2096" s="5">
        <v>0</v>
      </c>
      <c r="AB2096" s="5">
        <v>0</v>
      </c>
      <c r="AC2096" s="5">
        <v>0</v>
      </c>
      <c r="AD2096" s="5">
        <v>0</v>
      </c>
      <c r="AE2096" s="9" t="s">
        <v>1134</v>
      </c>
      <c r="AF2096" s="9" t="s">
        <v>908</v>
      </c>
      <c r="AG2096" s="9" t="s">
        <v>1135</v>
      </c>
      <c r="AH2096" s="9" t="s">
        <v>1073</v>
      </c>
      <c r="AI2096" s="10">
        <v>0</v>
      </c>
      <c r="AJ2096" s="9">
        <v>0</v>
      </c>
      <c r="AK2096" s="9" t="s">
        <v>1009</v>
      </c>
      <c r="AL2096" s="9" t="s">
        <v>1136</v>
      </c>
    </row>
    <row r="2097" spans="1:38" x14ac:dyDescent="0.25">
      <c r="A2097" s="5" t="s">
        <v>1772</v>
      </c>
      <c r="B2097" s="5" t="s">
        <v>1674</v>
      </c>
      <c r="C2097" s="5">
        <v>600665023</v>
      </c>
      <c r="D2097" s="5">
        <v>5189644</v>
      </c>
      <c r="E2097" s="5" t="s">
        <v>364</v>
      </c>
      <c r="F2097" s="5" t="s">
        <v>38</v>
      </c>
      <c r="G2097" s="5" t="s">
        <v>72</v>
      </c>
      <c r="H2097" s="5" t="s">
        <v>40</v>
      </c>
      <c r="I2097" s="5" t="s">
        <v>1319</v>
      </c>
      <c r="J2097" s="5" t="s">
        <v>1320</v>
      </c>
      <c r="K2097" s="5" t="s">
        <v>36</v>
      </c>
      <c r="L2097" s="5" t="s">
        <v>1009</v>
      </c>
      <c r="M2097" s="5">
        <v>0</v>
      </c>
      <c r="N2097" s="5">
        <v>0</v>
      </c>
      <c r="O2097" s="5">
        <v>0</v>
      </c>
      <c r="P2097" s="5">
        <v>0</v>
      </c>
      <c r="Q2097" s="5">
        <v>0</v>
      </c>
      <c r="R2097" s="5">
        <v>7</v>
      </c>
      <c r="S2097" s="5">
        <v>0</v>
      </c>
      <c r="T2097" s="5">
        <v>0</v>
      </c>
      <c r="U2097" s="5">
        <v>0</v>
      </c>
      <c r="V2097" s="5">
        <v>0</v>
      </c>
      <c r="W2097" s="5">
        <v>0</v>
      </c>
      <c r="X2097" s="5">
        <v>0</v>
      </c>
      <c r="Y2097" s="5">
        <v>0</v>
      </c>
      <c r="Z2097" s="5">
        <v>0</v>
      </c>
      <c r="AA2097" s="5">
        <v>0</v>
      </c>
      <c r="AB2097" s="5">
        <v>0</v>
      </c>
      <c r="AC2097" s="5">
        <v>0</v>
      </c>
      <c r="AD2097" s="5">
        <v>112</v>
      </c>
      <c r="AE2097" s="9" t="s">
        <v>1134</v>
      </c>
      <c r="AF2097" s="9" t="s">
        <v>908</v>
      </c>
      <c r="AG2097" s="9" t="s">
        <v>1135</v>
      </c>
      <c r="AH2097" s="9" t="s">
        <v>1073</v>
      </c>
      <c r="AI2097" s="10">
        <v>0</v>
      </c>
      <c r="AJ2097" s="9">
        <v>0</v>
      </c>
      <c r="AK2097" s="9" t="s">
        <v>1009</v>
      </c>
      <c r="AL2097" s="9" t="s">
        <v>1136</v>
      </c>
    </row>
    <row r="2098" spans="1:38" x14ac:dyDescent="0.25">
      <c r="A2098" s="5" t="s">
        <v>1772</v>
      </c>
      <c r="B2098" s="5" t="s">
        <v>1674</v>
      </c>
      <c r="C2098" s="5">
        <v>600665023</v>
      </c>
      <c r="D2098" s="5">
        <v>5210615</v>
      </c>
      <c r="E2098" s="5" t="s">
        <v>385</v>
      </c>
      <c r="F2098" s="5" t="s">
        <v>38</v>
      </c>
      <c r="G2098" s="5" t="s">
        <v>63</v>
      </c>
      <c r="H2098" s="5" t="s">
        <v>74</v>
      </c>
      <c r="I2098" s="5" t="s">
        <v>1307</v>
      </c>
      <c r="J2098" s="5" t="s">
        <v>1324</v>
      </c>
      <c r="K2098" s="5" t="s">
        <v>36</v>
      </c>
      <c r="L2098" s="5" t="s">
        <v>1011</v>
      </c>
      <c r="M2098" s="5">
        <v>22.02</v>
      </c>
      <c r="N2098" s="5">
        <v>0</v>
      </c>
      <c r="O2098" s="5">
        <v>0</v>
      </c>
      <c r="P2098" s="5">
        <v>0</v>
      </c>
      <c r="Q2098" s="5">
        <v>27</v>
      </c>
      <c r="R2098" s="5">
        <v>9</v>
      </c>
      <c r="S2098" s="5">
        <v>0</v>
      </c>
      <c r="T2098" s="5">
        <v>0</v>
      </c>
      <c r="U2098" s="5">
        <v>0</v>
      </c>
      <c r="V2098" s="5">
        <v>303.85000000000002</v>
      </c>
      <c r="W2098" s="5">
        <v>0</v>
      </c>
      <c r="X2098" s="5">
        <v>0</v>
      </c>
      <c r="Y2098" s="5">
        <v>0</v>
      </c>
      <c r="Z2098" s="5">
        <v>391.5</v>
      </c>
      <c r="AA2098" s="5">
        <v>0</v>
      </c>
      <c r="AB2098" s="5">
        <v>0</v>
      </c>
      <c r="AC2098" s="5">
        <v>0</v>
      </c>
      <c r="AD2098" s="5">
        <v>130.66666666666666</v>
      </c>
      <c r="AE2098" s="9" t="s">
        <v>1134</v>
      </c>
      <c r="AF2098" s="9" t="s">
        <v>908</v>
      </c>
      <c r="AG2098" s="9" t="s">
        <v>1135</v>
      </c>
      <c r="AH2098" s="9" t="s">
        <v>1073</v>
      </c>
      <c r="AI2098" s="10">
        <v>0</v>
      </c>
      <c r="AJ2098" s="9">
        <v>0</v>
      </c>
      <c r="AK2098" s="9" t="s">
        <v>1011</v>
      </c>
      <c r="AL2098" s="9" t="s">
        <v>1136</v>
      </c>
    </row>
    <row r="2099" spans="1:38" x14ac:dyDescent="0.25">
      <c r="A2099" s="5" t="s">
        <v>1772</v>
      </c>
      <c r="B2099" s="5" t="s">
        <v>1674</v>
      </c>
      <c r="C2099" s="5">
        <v>600665023</v>
      </c>
      <c r="D2099" s="5">
        <v>5211344</v>
      </c>
      <c r="E2099" s="5" t="s">
        <v>76</v>
      </c>
      <c r="F2099" s="5" t="s">
        <v>38</v>
      </c>
      <c r="G2099" s="5" t="s">
        <v>72</v>
      </c>
      <c r="H2099" s="5" t="s">
        <v>72</v>
      </c>
      <c r="I2099" s="5" t="s">
        <v>1307</v>
      </c>
      <c r="J2099" s="5" t="s">
        <v>1335</v>
      </c>
      <c r="K2099" s="5" t="s">
        <v>36</v>
      </c>
      <c r="L2099" s="5" t="s">
        <v>1009</v>
      </c>
      <c r="M2099" s="5">
        <v>73.58</v>
      </c>
      <c r="N2099" s="5">
        <v>0</v>
      </c>
      <c r="O2099" s="5">
        <v>0</v>
      </c>
      <c r="P2099" s="5">
        <v>0</v>
      </c>
      <c r="Q2099" s="5">
        <v>162</v>
      </c>
      <c r="R2099" s="5">
        <v>54</v>
      </c>
      <c r="S2099" s="5">
        <v>0</v>
      </c>
      <c r="T2099" s="5">
        <v>0</v>
      </c>
      <c r="U2099" s="5">
        <v>0</v>
      </c>
      <c r="V2099" s="5">
        <v>1015.24</v>
      </c>
      <c r="W2099" s="5">
        <v>0</v>
      </c>
      <c r="X2099" s="5">
        <v>0</v>
      </c>
      <c r="Y2099" s="5">
        <v>0</v>
      </c>
      <c r="Z2099" s="5">
        <v>2413.8000000000002</v>
      </c>
      <c r="AA2099" s="5">
        <v>0</v>
      </c>
      <c r="AB2099" s="5">
        <v>0</v>
      </c>
      <c r="AC2099" s="5">
        <v>0</v>
      </c>
      <c r="AD2099" s="5">
        <v>804.66666666666663</v>
      </c>
      <c r="AE2099" s="9" t="s">
        <v>1134</v>
      </c>
      <c r="AF2099" s="9" t="s">
        <v>908</v>
      </c>
      <c r="AG2099" s="9" t="s">
        <v>1135</v>
      </c>
      <c r="AH2099" s="9" t="s">
        <v>1073</v>
      </c>
      <c r="AI2099" s="10">
        <v>0</v>
      </c>
      <c r="AJ2099" s="9">
        <v>0</v>
      </c>
      <c r="AK2099" s="9" t="s">
        <v>1009</v>
      </c>
      <c r="AL2099" s="9" t="s">
        <v>1136</v>
      </c>
    </row>
    <row r="2100" spans="1:38" x14ac:dyDescent="0.25">
      <c r="A2100" s="5" t="s">
        <v>1772</v>
      </c>
      <c r="B2100" s="5" t="s">
        <v>1674</v>
      </c>
      <c r="C2100" s="5">
        <v>600665023</v>
      </c>
      <c r="D2100" s="5">
        <v>5223419</v>
      </c>
      <c r="E2100" s="5" t="s">
        <v>113</v>
      </c>
      <c r="F2100" s="5" t="s">
        <v>38</v>
      </c>
      <c r="G2100" s="5" t="s">
        <v>98</v>
      </c>
      <c r="H2100" s="5" t="s">
        <v>98</v>
      </c>
      <c r="I2100" s="5" t="s">
        <v>1307</v>
      </c>
      <c r="J2100" s="5" t="s">
        <v>1327</v>
      </c>
      <c r="K2100" s="5" t="s">
        <v>36</v>
      </c>
      <c r="L2100" s="5" t="s">
        <v>1078</v>
      </c>
      <c r="M2100" s="5">
        <v>122.6</v>
      </c>
      <c r="N2100" s="5">
        <v>0</v>
      </c>
      <c r="O2100" s="5">
        <v>0</v>
      </c>
      <c r="P2100" s="5">
        <v>0</v>
      </c>
      <c r="Q2100" s="5">
        <v>0</v>
      </c>
      <c r="R2100" s="5">
        <v>0</v>
      </c>
      <c r="S2100" s="5">
        <v>0</v>
      </c>
      <c r="T2100" s="5">
        <v>0</v>
      </c>
      <c r="U2100" s="5">
        <v>0</v>
      </c>
      <c r="V2100" s="5">
        <v>1691.63</v>
      </c>
      <c r="W2100" s="5">
        <v>0</v>
      </c>
      <c r="X2100" s="5">
        <v>0</v>
      </c>
      <c r="Y2100" s="5">
        <v>0</v>
      </c>
      <c r="Z2100" s="5">
        <v>0</v>
      </c>
      <c r="AA2100" s="5">
        <v>0</v>
      </c>
      <c r="AB2100" s="5">
        <v>0</v>
      </c>
      <c r="AC2100" s="5">
        <v>0</v>
      </c>
      <c r="AD2100" s="5">
        <v>0</v>
      </c>
      <c r="AE2100" s="9" t="s">
        <v>1134</v>
      </c>
      <c r="AF2100" s="9" t="s">
        <v>908</v>
      </c>
      <c r="AG2100" s="9" t="s">
        <v>1135</v>
      </c>
      <c r="AH2100" s="9" t="s">
        <v>1073</v>
      </c>
      <c r="AI2100" s="10">
        <v>0</v>
      </c>
      <c r="AJ2100" s="9">
        <v>0</v>
      </c>
      <c r="AK2100" s="9" t="s">
        <v>1078</v>
      </c>
      <c r="AL2100" s="9" t="s">
        <v>1136</v>
      </c>
    </row>
    <row r="2101" spans="1:38" x14ac:dyDescent="0.25">
      <c r="A2101" s="5" t="s">
        <v>1772</v>
      </c>
      <c r="B2101" s="5" t="s">
        <v>1674</v>
      </c>
      <c r="C2101" s="5">
        <v>600665023</v>
      </c>
      <c r="D2101" s="5">
        <v>5223419</v>
      </c>
      <c r="E2101" s="5" t="s">
        <v>113</v>
      </c>
      <c r="F2101" s="5" t="s">
        <v>38</v>
      </c>
      <c r="G2101" s="5" t="s">
        <v>98</v>
      </c>
      <c r="H2101" s="5" t="s">
        <v>98</v>
      </c>
      <c r="I2101" s="5" t="s">
        <v>1319</v>
      </c>
      <c r="J2101" s="5" t="s">
        <v>1323</v>
      </c>
      <c r="K2101" s="5" t="s">
        <v>36</v>
      </c>
      <c r="L2101" s="5" t="s">
        <v>1078</v>
      </c>
      <c r="M2101" s="5">
        <v>0</v>
      </c>
      <c r="N2101" s="5">
        <v>0</v>
      </c>
      <c r="O2101" s="5">
        <v>0</v>
      </c>
      <c r="P2101" s="5">
        <v>0</v>
      </c>
      <c r="Q2101" s="5">
        <v>248.4</v>
      </c>
      <c r="R2101" s="5">
        <v>183.66666666666666</v>
      </c>
      <c r="S2101" s="5">
        <v>0</v>
      </c>
      <c r="T2101" s="5">
        <v>0</v>
      </c>
      <c r="U2101" s="5">
        <v>0</v>
      </c>
      <c r="V2101" s="5">
        <v>0</v>
      </c>
      <c r="W2101" s="5">
        <v>0</v>
      </c>
      <c r="X2101" s="5">
        <v>0</v>
      </c>
      <c r="Y2101" s="5">
        <v>0</v>
      </c>
      <c r="Z2101" s="5">
        <v>3614.22</v>
      </c>
      <c r="AA2101" s="5">
        <v>0</v>
      </c>
      <c r="AB2101" s="5">
        <v>0</v>
      </c>
      <c r="AC2101" s="5">
        <v>0</v>
      </c>
      <c r="AD2101" s="5">
        <v>2674.6666666666665</v>
      </c>
      <c r="AE2101" s="9" t="s">
        <v>1134</v>
      </c>
      <c r="AF2101" s="9" t="s">
        <v>908</v>
      </c>
      <c r="AG2101" s="9" t="s">
        <v>1135</v>
      </c>
      <c r="AH2101" s="9" t="s">
        <v>1073</v>
      </c>
      <c r="AI2101" s="10">
        <v>0</v>
      </c>
      <c r="AJ2101" s="9">
        <v>0</v>
      </c>
      <c r="AK2101" s="9" t="s">
        <v>1078</v>
      </c>
      <c r="AL2101" s="9" t="s">
        <v>1136</v>
      </c>
    </row>
    <row r="2102" spans="1:38" x14ac:dyDescent="0.25">
      <c r="A2102" s="5" t="s">
        <v>1772</v>
      </c>
      <c r="B2102" s="5" t="s">
        <v>1674</v>
      </c>
      <c r="C2102" s="5">
        <v>600665023</v>
      </c>
      <c r="D2102" s="5">
        <v>5223996</v>
      </c>
      <c r="E2102" s="5" t="s">
        <v>223</v>
      </c>
      <c r="F2102" s="5" t="s">
        <v>33</v>
      </c>
      <c r="G2102" s="5" t="s">
        <v>34</v>
      </c>
      <c r="H2102" s="5" t="s">
        <v>224</v>
      </c>
      <c r="I2102" s="5" t="s">
        <v>1307</v>
      </c>
      <c r="J2102" s="5" t="s">
        <v>1324</v>
      </c>
      <c r="K2102" s="5" t="s">
        <v>36</v>
      </c>
      <c r="L2102" s="5" t="s">
        <v>1011</v>
      </c>
      <c r="M2102" s="5">
        <v>5.8</v>
      </c>
      <c r="N2102" s="5">
        <v>0</v>
      </c>
      <c r="O2102" s="5">
        <v>0</v>
      </c>
      <c r="P2102" s="5">
        <v>0</v>
      </c>
      <c r="Q2102" s="5">
        <v>0</v>
      </c>
      <c r="R2102" s="5">
        <v>0</v>
      </c>
      <c r="S2102" s="5">
        <v>0</v>
      </c>
      <c r="T2102" s="5">
        <v>0</v>
      </c>
      <c r="U2102" s="5">
        <v>0</v>
      </c>
      <c r="V2102" s="5">
        <v>80</v>
      </c>
      <c r="W2102" s="5">
        <v>0</v>
      </c>
      <c r="X2102" s="5">
        <v>0</v>
      </c>
      <c r="Y2102" s="5">
        <v>0</v>
      </c>
      <c r="Z2102" s="5">
        <v>0</v>
      </c>
      <c r="AA2102" s="5">
        <v>0</v>
      </c>
      <c r="AB2102" s="5">
        <v>0</v>
      </c>
      <c r="AC2102" s="5">
        <v>0</v>
      </c>
      <c r="AD2102" s="5">
        <v>0</v>
      </c>
      <c r="AE2102" s="9" t="s">
        <v>1134</v>
      </c>
      <c r="AF2102" s="9" t="s">
        <v>915</v>
      </c>
      <c r="AG2102" s="9" t="s">
        <v>1139</v>
      </c>
      <c r="AH2102" s="9" t="s">
        <v>1006</v>
      </c>
      <c r="AI2102" s="10">
        <v>0</v>
      </c>
      <c r="AJ2102" s="9">
        <v>0</v>
      </c>
      <c r="AK2102" s="9" t="s">
        <v>1011</v>
      </c>
      <c r="AL2102" s="9" t="s">
        <v>1136</v>
      </c>
    </row>
    <row r="2103" spans="1:38" x14ac:dyDescent="0.25">
      <c r="A2103" s="5" t="s">
        <v>1772</v>
      </c>
      <c r="B2103" s="5" t="s">
        <v>1674</v>
      </c>
      <c r="C2103" s="5">
        <v>600665023</v>
      </c>
      <c r="D2103" s="5">
        <v>5223996</v>
      </c>
      <c r="E2103" s="5" t="s">
        <v>223</v>
      </c>
      <c r="F2103" s="5" t="s">
        <v>38</v>
      </c>
      <c r="G2103" s="5" t="s">
        <v>63</v>
      </c>
      <c r="H2103" s="5" t="s">
        <v>74</v>
      </c>
      <c r="I2103" s="5" t="s">
        <v>1319</v>
      </c>
      <c r="J2103" s="5" t="s">
        <v>1321</v>
      </c>
      <c r="K2103" s="5" t="s">
        <v>36</v>
      </c>
      <c r="L2103" s="5" t="s">
        <v>1011</v>
      </c>
      <c r="M2103" s="5">
        <v>0</v>
      </c>
      <c r="N2103" s="5">
        <v>0</v>
      </c>
      <c r="O2103" s="5">
        <v>0</v>
      </c>
      <c r="P2103" s="5">
        <v>0</v>
      </c>
      <c r="Q2103" s="5">
        <v>0</v>
      </c>
      <c r="R2103" s="5">
        <v>9</v>
      </c>
      <c r="S2103" s="5">
        <v>0</v>
      </c>
      <c r="T2103" s="5">
        <v>0</v>
      </c>
      <c r="U2103" s="5">
        <v>0</v>
      </c>
      <c r="V2103" s="5">
        <v>0</v>
      </c>
      <c r="W2103" s="5">
        <v>0</v>
      </c>
      <c r="X2103" s="5">
        <v>0</v>
      </c>
      <c r="Y2103" s="5">
        <v>0</v>
      </c>
      <c r="Z2103" s="5">
        <v>0</v>
      </c>
      <c r="AA2103" s="5">
        <v>0</v>
      </c>
      <c r="AB2103" s="5">
        <v>0</v>
      </c>
      <c r="AC2103" s="5">
        <v>0</v>
      </c>
      <c r="AD2103" s="5">
        <v>126</v>
      </c>
      <c r="AE2103" s="9" t="s">
        <v>1134</v>
      </c>
      <c r="AF2103" s="9" t="s">
        <v>908</v>
      </c>
      <c r="AG2103" s="9" t="s">
        <v>1135</v>
      </c>
      <c r="AH2103" s="9" t="s">
        <v>1073</v>
      </c>
      <c r="AI2103" s="10">
        <v>0</v>
      </c>
      <c r="AJ2103" s="9">
        <v>0</v>
      </c>
      <c r="AK2103" s="9" t="s">
        <v>1011</v>
      </c>
      <c r="AL2103" s="9" t="s">
        <v>1136</v>
      </c>
    </row>
    <row r="2104" spans="1:38" x14ac:dyDescent="0.25">
      <c r="A2104" s="5" t="s">
        <v>1772</v>
      </c>
      <c r="B2104" s="5" t="s">
        <v>1674</v>
      </c>
      <c r="C2104" s="5">
        <v>600665023</v>
      </c>
      <c r="D2104" s="5">
        <v>5226805</v>
      </c>
      <c r="E2104" s="5" t="s">
        <v>198</v>
      </c>
      <c r="F2104" s="5" t="s">
        <v>38</v>
      </c>
      <c r="G2104" s="5" t="s">
        <v>84</v>
      </c>
      <c r="H2104" s="5" t="s">
        <v>114</v>
      </c>
      <c r="I2104" s="5" t="s">
        <v>1307</v>
      </c>
      <c r="J2104" s="5" t="s">
        <v>1308</v>
      </c>
      <c r="K2104" s="5" t="s">
        <v>36</v>
      </c>
      <c r="L2104" s="5" t="s">
        <v>1007</v>
      </c>
      <c r="M2104" s="5">
        <v>996.93</v>
      </c>
      <c r="N2104" s="5">
        <v>0</v>
      </c>
      <c r="O2104" s="5">
        <v>0</v>
      </c>
      <c r="P2104" s="5">
        <v>0</v>
      </c>
      <c r="Q2104" s="5">
        <v>1080</v>
      </c>
      <c r="R2104" s="5">
        <v>774</v>
      </c>
      <c r="S2104" s="5">
        <v>0</v>
      </c>
      <c r="T2104" s="5">
        <v>0</v>
      </c>
      <c r="U2104" s="5">
        <v>0</v>
      </c>
      <c r="V2104" s="5">
        <v>13755.58</v>
      </c>
      <c r="W2104" s="5">
        <v>0</v>
      </c>
      <c r="X2104" s="5">
        <v>0</v>
      </c>
      <c r="Y2104" s="5">
        <v>0</v>
      </c>
      <c r="Z2104" s="5">
        <v>15748.41</v>
      </c>
      <c r="AA2104" s="5">
        <v>0</v>
      </c>
      <c r="AB2104" s="5">
        <v>0</v>
      </c>
      <c r="AC2104" s="5">
        <v>0</v>
      </c>
      <c r="AD2104" s="5">
        <v>11160.333333333334</v>
      </c>
      <c r="AE2104" s="9" t="s">
        <v>1134</v>
      </c>
      <c r="AF2104" s="9" t="s">
        <v>908</v>
      </c>
      <c r="AG2104" s="9" t="s">
        <v>1135</v>
      </c>
      <c r="AH2104" s="9" t="s">
        <v>1073</v>
      </c>
      <c r="AI2104" s="10">
        <v>0</v>
      </c>
      <c r="AJ2104" s="9">
        <v>0</v>
      </c>
      <c r="AK2104" s="9" t="s">
        <v>1007</v>
      </c>
      <c r="AL2104" s="9" t="s">
        <v>1136</v>
      </c>
    </row>
    <row r="2105" spans="1:38" x14ac:dyDescent="0.25">
      <c r="A2105" s="5" t="s">
        <v>1772</v>
      </c>
      <c r="B2105" s="5" t="s">
        <v>1674</v>
      </c>
      <c r="C2105" s="5">
        <v>600665023</v>
      </c>
      <c r="D2105" s="5">
        <v>5226985</v>
      </c>
      <c r="E2105" s="5" t="s">
        <v>1516</v>
      </c>
      <c r="F2105" s="5" t="s">
        <v>38</v>
      </c>
      <c r="G2105" s="5" t="s">
        <v>72</v>
      </c>
      <c r="H2105" s="5" t="s">
        <v>72</v>
      </c>
      <c r="I2105" s="5" t="s">
        <v>1307</v>
      </c>
      <c r="J2105" s="5" t="s">
        <v>1335</v>
      </c>
      <c r="K2105" s="5" t="s">
        <v>36</v>
      </c>
      <c r="L2105" s="5" t="s">
        <v>1009</v>
      </c>
      <c r="M2105" s="5">
        <v>65.11</v>
      </c>
      <c r="N2105" s="5">
        <v>0</v>
      </c>
      <c r="O2105" s="5">
        <v>0</v>
      </c>
      <c r="P2105" s="5">
        <v>0</v>
      </c>
      <c r="Q2105" s="5">
        <v>0</v>
      </c>
      <c r="R2105" s="5">
        <v>0</v>
      </c>
      <c r="S2105" s="5">
        <v>0</v>
      </c>
      <c r="T2105" s="5">
        <v>0</v>
      </c>
      <c r="U2105" s="5">
        <v>0</v>
      </c>
      <c r="V2105" s="5">
        <v>898.29</v>
      </c>
      <c r="W2105" s="5">
        <v>0</v>
      </c>
      <c r="X2105" s="5">
        <v>0</v>
      </c>
      <c r="Y2105" s="5">
        <v>0</v>
      </c>
      <c r="Z2105" s="5">
        <v>0</v>
      </c>
      <c r="AA2105" s="5">
        <v>0</v>
      </c>
      <c r="AB2105" s="5">
        <v>0</v>
      </c>
      <c r="AC2105" s="5">
        <v>0</v>
      </c>
      <c r="AD2105" s="5">
        <v>0</v>
      </c>
      <c r="AE2105" s="9" t="s">
        <v>1134</v>
      </c>
      <c r="AF2105" s="9" t="s">
        <v>908</v>
      </c>
      <c r="AG2105" s="9" t="s">
        <v>1135</v>
      </c>
      <c r="AH2105" s="9" t="s">
        <v>1073</v>
      </c>
      <c r="AI2105" s="10">
        <v>0</v>
      </c>
      <c r="AJ2105" s="9">
        <v>0</v>
      </c>
      <c r="AK2105" s="9" t="s">
        <v>1009</v>
      </c>
      <c r="AL2105" s="9" t="s">
        <v>1136</v>
      </c>
    </row>
    <row r="2106" spans="1:38" x14ac:dyDescent="0.25">
      <c r="A2106" s="5" t="s">
        <v>1772</v>
      </c>
      <c r="B2106" s="5" t="s">
        <v>1674</v>
      </c>
      <c r="C2106" s="5">
        <v>600665023</v>
      </c>
      <c r="D2106" s="5">
        <v>5226985</v>
      </c>
      <c r="E2106" s="5" t="s">
        <v>71</v>
      </c>
      <c r="F2106" s="5" t="s">
        <v>38</v>
      </c>
      <c r="G2106" s="5" t="s">
        <v>72</v>
      </c>
      <c r="H2106" s="5" t="s">
        <v>72</v>
      </c>
      <c r="I2106" s="5" t="s">
        <v>1319</v>
      </c>
      <c r="J2106" s="5" t="s">
        <v>1320</v>
      </c>
      <c r="K2106" s="5" t="s">
        <v>36</v>
      </c>
      <c r="L2106" s="5" t="s">
        <v>1009</v>
      </c>
      <c r="M2106" s="5">
        <v>0</v>
      </c>
      <c r="N2106" s="5">
        <v>0</v>
      </c>
      <c r="O2106" s="5">
        <v>0</v>
      </c>
      <c r="P2106" s="5">
        <v>0</v>
      </c>
      <c r="Q2106" s="5">
        <v>0</v>
      </c>
      <c r="R2106" s="5">
        <v>90</v>
      </c>
      <c r="S2106" s="5">
        <v>0</v>
      </c>
      <c r="T2106" s="5">
        <v>0</v>
      </c>
      <c r="U2106" s="5">
        <v>0</v>
      </c>
      <c r="V2106" s="5">
        <v>0</v>
      </c>
      <c r="W2106" s="5">
        <v>0</v>
      </c>
      <c r="X2106" s="5">
        <v>0</v>
      </c>
      <c r="Y2106" s="5">
        <v>0</v>
      </c>
      <c r="Z2106" s="5">
        <v>0</v>
      </c>
      <c r="AA2106" s="5">
        <v>0</v>
      </c>
      <c r="AB2106" s="5">
        <v>0</v>
      </c>
      <c r="AC2106" s="5">
        <v>0</v>
      </c>
      <c r="AD2106" s="5">
        <v>1315.6666666666667</v>
      </c>
      <c r="AE2106" s="9" t="s">
        <v>1134</v>
      </c>
      <c r="AF2106" s="9" t="s">
        <v>908</v>
      </c>
      <c r="AG2106" s="9" t="s">
        <v>1135</v>
      </c>
      <c r="AH2106" s="9" t="s">
        <v>1073</v>
      </c>
      <c r="AI2106" s="10">
        <v>0</v>
      </c>
      <c r="AJ2106" s="9">
        <v>0</v>
      </c>
      <c r="AK2106" s="9" t="s">
        <v>1009</v>
      </c>
      <c r="AL2106" s="9" t="s">
        <v>1136</v>
      </c>
    </row>
    <row r="2107" spans="1:38" x14ac:dyDescent="0.25">
      <c r="A2107" s="5" t="s">
        <v>1772</v>
      </c>
      <c r="B2107" s="5" t="s">
        <v>1674</v>
      </c>
      <c r="C2107" s="5">
        <v>600665023</v>
      </c>
      <c r="D2107" s="5">
        <v>5228956</v>
      </c>
      <c r="E2107" s="5" t="s">
        <v>867</v>
      </c>
      <c r="F2107" s="5" t="s">
        <v>38</v>
      </c>
      <c r="G2107" s="5" t="s">
        <v>98</v>
      </c>
      <c r="H2107" s="5" t="s">
        <v>93</v>
      </c>
      <c r="I2107" s="5" t="s">
        <v>1307</v>
      </c>
      <c r="J2107" s="5" t="s">
        <v>1336</v>
      </c>
      <c r="K2107" s="5" t="s">
        <v>36</v>
      </c>
      <c r="L2107" s="5" t="s">
        <v>1232</v>
      </c>
      <c r="M2107" s="5">
        <v>622.91</v>
      </c>
      <c r="N2107" s="5">
        <v>0</v>
      </c>
      <c r="O2107" s="5">
        <v>0</v>
      </c>
      <c r="P2107" s="5">
        <v>0</v>
      </c>
      <c r="Q2107" s="5">
        <v>0</v>
      </c>
      <c r="R2107" s="5">
        <v>1782</v>
      </c>
      <c r="S2107" s="5">
        <v>0</v>
      </c>
      <c r="T2107" s="5">
        <v>0</v>
      </c>
      <c r="U2107" s="5">
        <v>0</v>
      </c>
      <c r="V2107" s="5">
        <v>8594.82</v>
      </c>
      <c r="W2107" s="5">
        <v>0</v>
      </c>
      <c r="X2107" s="5">
        <v>0</v>
      </c>
      <c r="Y2107" s="5">
        <v>0</v>
      </c>
      <c r="Z2107" s="5">
        <v>0</v>
      </c>
      <c r="AA2107" s="5">
        <v>0</v>
      </c>
      <c r="AB2107" s="5">
        <v>0</v>
      </c>
      <c r="AC2107" s="5">
        <v>0</v>
      </c>
      <c r="AD2107" s="5">
        <v>19602</v>
      </c>
      <c r="AE2107" s="9" t="s">
        <v>1134</v>
      </c>
      <c r="AF2107" s="9" t="s">
        <v>908</v>
      </c>
      <c r="AG2107" s="9" t="s">
        <v>1135</v>
      </c>
      <c r="AH2107" s="9" t="s">
        <v>1073</v>
      </c>
      <c r="AI2107" s="10">
        <v>0</v>
      </c>
      <c r="AJ2107" s="9">
        <v>0</v>
      </c>
      <c r="AK2107" s="9" t="s">
        <v>1232</v>
      </c>
      <c r="AL2107" s="9" t="s">
        <v>1136</v>
      </c>
    </row>
    <row r="2108" spans="1:38" x14ac:dyDescent="0.25">
      <c r="A2108" s="5" t="s">
        <v>1772</v>
      </c>
      <c r="B2108" s="5" t="s">
        <v>1674</v>
      </c>
      <c r="C2108" s="5">
        <v>600665023</v>
      </c>
      <c r="D2108" s="5">
        <v>5231303</v>
      </c>
      <c r="E2108" s="5" t="s">
        <v>116</v>
      </c>
      <c r="F2108" s="5" t="s">
        <v>38</v>
      </c>
      <c r="G2108" s="5" t="s">
        <v>63</v>
      </c>
      <c r="H2108" s="5" t="s">
        <v>64</v>
      </c>
      <c r="I2108" s="5" t="s">
        <v>1307</v>
      </c>
      <c r="J2108" s="5" t="s">
        <v>1324</v>
      </c>
      <c r="K2108" s="5" t="s">
        <v>36</v>
      </c>
      <c r="L2108" s="5" t="s">
        <v>1010</v>
      </c>
      <c r="M2108" s="5">
        <v>233.38</v>
      </c>
      <c r="N2108" s="5">
        <v>0</v>
      </c>
      <c r="O2108" s="5">
        <v>0</v>
      </c>
      <c r="P2108" s="5">
        <v>0</v>
      </c>
      <c r="Q2108" s="5">
        <v>891</v>
      </c>
      <c r="R2108" s="5">
        <v>288</v>
      </c>
      <c r="S2108" s="5">
        <v>0</v>
      </c>
      <c r="T2108" s="5">
        <v>0</v>
      </c>
      <c r="U2108" s="5">
        <v>0</v>
      </c>
      <c r="V2108" s="5">
        <v>3220.12</v>
      </c>
      <c r="W2108" s="5">
        <v>0</v>
      </c>
      <c r="X2108" s="5">
        <v>0</v>
      </c>
      <c r="Y2108" s="5">
        <v>0</v>
      </c>
      <c r="Z2108" s="5">
        <v>12251.25</v>
      </c>
      <c r="AA2108" s="5">
        <v>0</v>
      </c>
      <c r="AB2108" s="5">
        <v>0</v>
      </c>
      <c r="AC2108" s="5">
        <v>0</v>
      </c>
      <c r="AD2108" s="5">
        <v>3964.3333333333335</v>
      </c>
      <c r="AE2108" s="9" t="s">
        <v>1134</v>
      </c>
      <c r="AF2108" s="9" t="s">
        <v>908</v>
      </c>
      <c r="AG2108" s="9" t="s">
        <v>1135</v>
      </c>
      <c r="AH2108" s="9" t="s">
        <v>1073</v>
      </c>
      <c r="AI2108" s="10">
        <v>0</v>
      </c>
      <c r="AJ2108" s="9">
        <v>0</v>
      </c>
      <c r="AK2108" s="9" t="s">
        <v>1010</v>
      </c>
      <c r="AL2108" s="9" t="s">
        <v>1136</v>
      </c>
    </row>
    <row r="2109" spans="1:38" x14ac:dyDescent="0.25">
      <c r="A2109" s="5" t="s">
        <v>1772</v>
      </c>
      <c r="B2109" s="5" t="s">
        <v>1674</v>
      </c>
      <c r="C2109" s="5">
        <v>600665023</v>
      </c>
      <c r="D2109" s="5">
        <v>5313456</v>
      </c>
      <c r="E2109" s="5" t="s">
        <v>281</v>
      </c>
      <c r="F2109" s="5" t="s">
        <v>38</v>
      </c>
      <c r="G2109" s="5" t="s">
        <v>63</v>
      </c>
      <c r="H2109" s="5" t="s">
        <v>86</v>
      </c>
      <c r="I2109" s="5" t="s">
        <v>1307</v>
      </c>
      <c r="J2109" s="5" t="s">
        <v>1324</v>
      </c>
      <c r="K2109" s="5" t="s">
        <v>36</v>
      </c>
      <c r="L2109" s="5" t="s">
        <v>1010</v>
      </c>
      <c r="M2109" s="5">
        <v>64.430000000000007</v>
      </c>
      <c r="N2109" s="5">
        <v>0</v>
      </c>
      <c r="O2109" s="5">
        <v>0</v>
      </c>
      <c r="P2109" s="5">
        <v>0</v>
      </c>
      <c r="Q2109" s="5">
        <v>0</v>
      </c>
      <c r="R2109" s="5">
        <v>0</v>
      </c>
      <c r="S2109" s="5">
        <v>0</v>
      </c>
      <c r="T2109" s="5">
        <v>0</v>
      </c>
      <c r="U2109" s="5">
        <v>0</v>
      </c>
      <c r="V2109" s="5">
        <v>889.03</v>
      </c>
      <c r="W2109" s="5">
        <v>0</v>
      </c>
      <c r="X2109" s="5">
        <v>0</v>
      </c>
      <c r="Y2109" s="5">
        <v>0</v>
      </c>
      <c r="Z2109" s="5">
        <v>0</v>
      </c>
      <c r="AA2109" s="5">
        <v>0</v>
      </c>
      <c r="AB2109" s="5">
        <v>0</v>
      </c>
      <c r="AC2109" s="5">
        <v>0</v>
      </c>
      <c r="AD2109" s="5">
        <v>0</v>
      </c>
      <c r="AE2109" s="9" t="s">
        <v>1134</v>
      </c>
      <c r="AF2109" s="9" t="s">
        <v>908</v>
      </c>
      <c r="AG2109" s="9" t="s">
        <v>1135</v>
      </c>
      <c r="AH2109" s="9" t="s">
        <v>1073</v>
      </c>
      <c r="AI2109" s="10">
        <v>0</v>
      </c>
      <c r="AJ2109" s="9">
        <v>0</v>
      </c>
      <c r="AK2109" s="9" t="s">
        <v>1010</v>
      </c>
      <c r="AL2109" s="9" t="s">
        <v>1136</v>
      </c>
    </row>
    <row r="2110" spans="1:38" x14ac:dyDescent="0.25">
      <c r="A2110" s="5" t="s">
        <v>1772</v>
      </c>
      <c r="B2110" s="5" t="s">
        <v>1674</v>
      </c>
      <c r="C2110" s="5">
        <v>600665023</v>
      </c>
      <c r="D2110" s="5">
        <v>5316223</v>
      </c>
      <c r="E2110" s="5" t="s">
        <v>366</v>
      </c>
      <c r="F2110" s="5" t="s">
        <v>38</v>
      </c>
      <c r="G2110" s="5" t="s">
        <v>72</v>
      </c>
      <c r="H2110" s="5" t="s">
        <v>40</v>
      </c>
      <c r="I2110" s="5" t="s">
        <v>1307</v>
      </c>
      <c r="J2110" s="5" t="s">
        <v>1335</v>
      </c>
      <c r="K2110" s="5" t="s">
        <v>36</v>
      </c>
      <c r="L2110" s="5" t="s">
        <v>1009</v>
      </c>
      <c r="M2110" s="5">
        <v>31.41</v>
      </c>
      <c r="N2110" s="5">
        <v>0</v>
      </c>
      <c r="O2110" s="5">
        <v>0</v>
      </c>
      <c r="P2110" s="5">
        <v>0</v>
      </c>
      <c r="Q2110" s="5">
        <v>43.2</v>
      </c>
      <c r="R2110" s="5">
        <v>14.333333333333334</v>
      </c>
      <c r="S2110" s="5">
        <v>0</v>
      </c>
      <c r="T2110" s="5">
        <v>0</v>
      </c>
      <c r="U2110" s="5">
        <v>0</v>
      </c>
      <c r="V2110" s="5">
        <v>433.44</v>
      </c>
      <c r="W2110" s="5">
        <v>0</v>
      </c>
      <c r="X2110" s="5">
        <v>0</v>
      </c>
      <c r="Y2110" s="5">
        <v>0</v>
      </c>
      <c r="Z2110" s="5">
        <v>660.96</v>
      </c>
      <c r="AA2110" s="5">
        <v>0</v>
      </c>
      <c r="AB2110" s="5">
        <v>0</v>
      </c>
      <c r="AC2110" s="5">
        <v>0</v>
      </c>
      <c r="AD2110" s="5">
        <v>220.33333333333334</v>
      </c>
      <c r="AE2110" s="9" t="s">
        <v>1134</v>
      </c>
      <c r="AF2110" s="9" t="s">
        <v>908</v>
      </c>
      <c r="AG2110" s="9" t="s">
        <v>1135</v>
      </c>
      <c r="AH2110" s="9" t="s">
        <v>1073</v>
      </c>
      <c r="AI2110" s="10">
        <v>0</v>
      </c>
      <c r="AJ2110" s="9">
        <v>0</v>
      </c>
      <c r="AK2110" s="9" t="s">
        <v>1009</v>
      </c>
      <c r="AL2110" s="9" t="s">
        <v>1136</v>
      </c>
    </row>
    <row r="2111" spans="1:38" x14ac:dyDescent="0.25">
      <c r="A2111" s="5" t="s">
        <v>1772</v>
      </c>
      <c r="B2111" s="5" t="s">
        <v>1674</v>
      </c>
      <c r="C2111" s="5">
        <v>600665023</v>
      </c>
      <c r="D2111" s="5">
        <v>5316223</v>
      </c>
      <c r="E2111" s="5" t="s">
        <v>366</v>
      </c>
      <c r="F2111" s="5" t="s">
        <v>38</v>
      </c>
      <c r="G2111" s="5" t="s">
        <v>72</v>
      </c>
      <c r="H2111" s="5" t="s">
        <v>40</v>
      </c>
      <c r="I2111" s="5" t="s">
        <v>1319</v>
      </c>
      <c r="J2111" s="5" t="s">
        <v>1320</v>
      </c>
      <c r="K2111" s="5" t="s">
        <v>36</v>
      </c>
      <c r="L2111" s="5" t="s">
        <v>1009</v>
      </c>
      <c r="M2111" s="5">
        <v>0</v>
      </c>
      <c r="N2111" s="5">
        <v>0</v>
      </c>
      <c r="O2111" s="5">
        <v>0</v>
      </c>
      <c r="P2111" s="5">
        <v>0</v>
      </c>
      <c r="Q2111" s="5">
        <v>0</v>
      </c>
      <c r="R2111" s="5">
        <v>10.666666666666666</v>
      </c>
      <c r="S2111" s="5">
        <v>0</v>
      </c>
      <c r="T2111" s="5">
        <v>0</v>
      </c>
      <c r="U2111" s="5">
        <v>0</v>
      </c>
      <c r="V2111" s="5">
        <v>0</v>
      </c>
      <c r="W2111" s="5">
        <v>0</v>
      </c>
      <c r="X2111" s="5">
        <v>0</v>
      </c>
      <c r="Y2111" s="5">
        <v>0</v>
      </c>
      <c r="Z2111" s="5">
        <v>0</v>
      </c>
      <c r="AA2111" s="5">
        <v>0</v>
      </c>
      <c r="AB2111" s="5">
        <v>0</v>
      </c>
      <c r="AC2111" s="5">
        <v>0</v>
      </c>
      <c r="AD2111" s="5">
        <v>165.33333333333334</v>
      </c>
      <c r="AE2111" s="9" t="s">
        <v>1134</v>
      </c>
      <c r="AF2111" s="9" t="s">
        <v>908</v>
      </c>
      <c r="AG2111" s="9" t="s">
        <v>1135</v>
      </c>
      <c r="AH2111" s="9" t="s">
        <v>1073</v>
      </c>
      <c r="AI2111" s="10">
        <v>0</v>
      </c>
      <c r="AJ2111" s="9">
        <v>0</v>
      </c>
      <c r="AK2111" s="9" t="s">
        <v>1009</v>
      </c>
      <c r="AL2111" s="9" t="s">
        <v>1136</v>
      </c>
    </row>
    <row r="2112" spans="1:38" x14ac:dyDescent="0.25">
      <c r="A2112" s="5" t="s">
        <v>1772</v>
      </c>
      <c r="B2112" s="5" t="s">
        <v>1674</v>
      </c>
      <c r="C2112" s="5">
        <v>600665023</v>
      </c>
      <c r="D2112" s="5">
        <v>5332247</v>
      </c>
      <c r="E2112" s="5" t="s">
        <v>374</v>
      </c>
      <c r="F2112" s="5" t="s">
        <v>38</v>
      </c>
      <c r="G2112" s="5" t="s">
        <v>1309</v>
      </c>
      <c r="H2112" s="5" t="s">
        <v>169</v>
      </c>
      <c r="I2112" s="5" t="s">
        <v>1307</v>
      </c>
      <c r="J2112" s="5" t="s">
        <v>1332</v>
      </c>
      <c r="K2112" s="5" t="s">
        <v>36</v>
      </c>
      <c r="L2112" s="5" t="s">
        <v>1041</v>
      </c>
      <c r="M2112" s="5">
        <v>62.92</v>
      </c>
      <c r="N2112" s="5">
        <v>0</v>
      </c>
      <c r="O2112" s="5">
        <v>0</v>
      </c>
      <c r="P2112" s="5">
        <v>0</v>
      </c>
      <c r="Q2112" s="5">
        <v>0</v>
      </c>
      <c r="R2112" s="5">
        <v>0</v>
      </c>
      <c r="S2112" s="5">
        <v>0</v>
      </c>
      <c r="T2112" s="5">
        <v>0</v>
      </c>
      <c r="U2112" s="5">
        <v>0</v>
      </c>
      <c r="V2112" s="5">
        <v>868.16</v>
      </c>
      <c r="W2112" s="5">
        <v>0</v>
      </c>
      <c r="X2112" s="5">
        <v>0</v>
      </c>
      <c r="Y2112" s="5">
        <v>0</v>
      </c>
      <c r="Z2112" s="5">
        <v>0</v>
      </c>
      <c r="AA2112" s="5">
        <v>0</v>
      </c>
      <c r="AB2112" s="5">
        <v>0</v>
      </c>
      <c r="AC2112" s="5">
        <v>0</v>
      </c>
      <c r="AD2112" s="5">
        <v>0</v>
      </c>
      <c r="AE2112" s="9" t="s">
        <v>1134</v>
      </c>
      <c r="AF2112" s="9" t="s">
        <v>908</v>
      </c>
      <c r="AG2112" s="9" t="s">
        <v>1135</v>
      </c>
      <c r="AH2112" s="9" t="s">
        <v>1073</v>
      </c>
      <c r="AI2112" s="10">
        <v>0</v>
      </c>
      <c r="AJ2112" s="9">
        <v>0</v>
      </c>
      <c r="AK2112" s="9" t="s">
        <v>1041</v>
      </c>
      <c r="AL2112" s="9" t="s">
        <v>1136</v>
      </c>
    </row>
    <row r="2113" spans="1:38" x14ac:dyDescent="0.25">
      <c r="A2113" s="5" t="s">
        <v>1772</v>
      </c>
      <c r="B2113" s="5" t="s">
        <v>1674</v>
      </c>
      <c r="C2113" s="5">
        <v>600665023</v>
      </c>
      <c r="D2113" s="5">
        <v>5332247</v>
      </c>
      <c r="E2113" s="5" t="s">
        <v>374</v>
      </c>
      <c r="F2113" s="5" t="s">
        <v>38</v>
      </c>
      <c r="G2113" s="5" t="s">
        <v>1309</v>
      </c>
      <c r="H2113" s="5" t="s">
        <v>169</v>
      </c>
      <c r="I2113" s="5" t="s">
        <v>1319</v>
      </c>
      <c r="J2113" s="5" t="s">
        <v>1338</v>
      </c>
      <c r="K2113" s="5" t="s">
        <v>36</v>
      </c>
      <c r="L2113" s="5" t="s">
        <v>1041</v>
      </c>
      <c r="M2113" s="5">
        <v>0</v>
      </c>
      <c r="N2113" s="5">
        <v>0</v>
      </c>
      <c r="O2113" s="5">
        <v>0</v>
      </c>
      <c r="P2113" s="5">
        <v>0</v>
      </c>
      <c r="Q2113" s="5">
        <v>0</v>
      </c>
      <c r="R2113" s="5">
        <v>180</v>
      </c>
      <c r="S2113" s="5">
        <v>0</v>
      </c>
      <c r="T2113" s="5">
        <v>0</v>
      </c>
      <c r="U2113" s="5">
        <v>0</v>
      </c>
      <c r="V2113" s="5">
        <v>0</v>
      </c>
      <c r="W2113" s="5">
        <v>0</v>
      </c>
      <c r="X2113" s="5">
        <v>0</v>
      </c>
      <c r="Y2113" s="5">
        <v>0</v>
      </c>
      <c r="Z2113" s="5">
        <v>0</v>
      </c>
      <c r="AA2113" s="5">
        <v>0</v>
      </c>
      <c r="AB2113" s="5">
        <v>0</v>
      </c>
      <c r="AC2113" s="5">
        <v>0</v>
      </c>
      <c r="AD2113" s="5">
        <v>2700</v>
      </c>
      <c r="AE2113" s="9" t="s">
        <v>1134</v>
      </c>
      <c r="AF2113" s="9" t="s">
        <v>908</v>
      </c>
      <c r="AG2113" s="9" t="s">
        <v>1135</v>
      </c>
      <c r="AH2113" s="9" t="s">
        <v>1073</v>
      </c>
      <c r="AI2113" s="10">
        <v>0</v>
      </c>
      <c r="AJ2113" s="9">
        <v>0</v>
      </c>
      <c r="AK2113" s="9" t="s">
        <v>1041</v>
      </c>
      <c r="AL2113" s="9" t="s">
        <v>1136</v>
      </c>
    </row>
    <row r="2114" spans="1:38" x14ac:dyDescent="0.25">
      <c r="A2114" s="5" t="s">
        <v>1772</v>
      </c>
      <c r="B2114" s="5" t="s">
        <v>1674</v>
      </c>
      <c r="C2114" s="5">
        <v>600665023</v>
      </c>
      <c r="D2114" s="5">
        <v>5349074</v>
      </c>
      <c r="E2114" s="5" t="s">
        <v>375</v>
      </c>
      <c r="F2114" s="5" t="s">
        <v>38</v>
      </c>
      <c r="G2114" s="5" t="s">
        <v>72</v>
      </c>
      <c r="H2114" s="5" t="s">
        <v>1484</v>
      </c>
      <c r="I2114" s="5" t="s">
        <v>1307</v>
      </c>
      <c r="J2114" s="5" t="s">
        <v>1335</v>
      </c>
      <c r="K2114" s="5" t="s">
        <v>36</v>
      </c>
      <c r="L2114" s="5" t="s">
        <v>1009</v>
      </c>
      <c r="M2114" s="5">
        <v>23.2</v>
      </c>
      <c r="N2114" s="5">
        <v>0</v>
      </c>
      <c r="O2114" s="5">
        <v>0</v>
      </c>
      <c r="P2114" s="5">
        <v>0</v>
      </c>
      <c r="Q2114" s="5">
        <v>54</v>
      </c>
      <c r="R2114" s="5">
        <v>18</v>
      </c>
      <c r="S2114" s="5">
        <v>0</v>
      </c>
      <c r="T2114" s="5">
        <v>0</v>
      </c>
      <c r="U2114" s="5">
        <v>0</v>
      </c>
      <c r="V2114" s="5">
        <v>320.06</v>
      </c>
      <c r="W2114" s="5">
        <v>0</v>
      </c>
      <c r="X2114" s="5">
        <v>0</v>
      </c>
      <c r="Y2114" s="5">
        <v>0</v>
      </c>
      <c r="Z2114" s="5">
        <v>826.2</v>
      </c>
      <c r="AA2114" s="5">
        <v>0</v>
      </c>
      <c r="AB2114" s="5">
        <v>0</v>
      </c>
      <c r="AC2114" s="5">
        <v>0</v>
      </c>
      <c r="AD2114" s="5">
        <v>275.33333333333331</v>
      </c>
      <c r="AE2114" s="9" t="s">
        <v>1134</v>
      </c>
      <c r="AF2114" s="9" t="s">
        <v>908</v>
      </c>
      <c r="AG2114" s="9" t="s">
        <v>1135</v>
      </c>
      <c r="AH2114" s="9" t="s">
        <v>1073</v>
      </c>
      <c r="AI2114" s="10">
        <v>0</v>
      </c>
      <c r="AJ2114" s="9">
        <v>0</v>
      </c>
      <c r="AK2114" s="9" t="s">
        <v>1009</v>
      </c>
      <c r="AL2114" s="9" t="s">
        <v>1136</v>
      </c>
    </row>
    <row r="2115" spans="1:38" x14ac:dyDescent="0.25">
      <c r="A2115" s="5" t="s">
        <v>1772</v>
      </c>
      <c r="B2115" s="5" t="s">
        <v>1674</v>
      </c>
      <c r="C2115" s="5">
        <v>600665023</v>
      </c>
      <c r="D2115" s="5">
        <v>5349287</v>
      </c>
      <c r="E2115" s="5" t="s">
        <v>353</v>
      </c>
      <c r="F2115" s="5" t="s">
        <v>38</v>
      </c>
      <c r="G2115" s="5" t="s">
        <v>84</v>
      </c>
      <c r="H2115" s="5" t="s">
        <v>84</v>
      </c>
      <c r="I2115" s="5" t="s">
        <v>1307</v>
      </c>
      <c r="J2115" s="5" t="s">
        <v>1308</v>
      </c>
      <c r="K2115" s="5" t="s">
        <v>36</v>
      </c>
      <c r="L2115" s="5" t="s">
        <v>1007</v>
      </c>
      <c r="M2115" s="5">
        <v>28.09</v>
      </c>
      <c r="N2115" s="5">
        <v>0</v>
      </c>
      <c r="O2115" s="5">
        <v>0</v>
      </c>
      <c r="P2115" s="5">
        <v>0</v>
      </c>
      <c r="Q2115" s="5">
        <v>0</v>
      </c>
      <c r="R2115" s="5">
        <v>0</v>
      </c>
      <c r="S2115" s="5">
        <v>0</v>
      </c>
      <c r="T2115" s="5">
        <v>0</v>
      </c>
      <c r="U2115" s="5">
        <v>0</v>
      </c>
      <c r="V2115" s="5">
        <v>387.62</v>
      </c>
      <c r="W2115" s="5">
        <v>0</v>
      </c>
      <c r="X2115" s="5">
        <v>0</v>
      </c>
      <c r="Y2115" s="5">
        <v>0</v>
      </c>
      <c r="Z2115" s="5">
        <v>0</v>
      </c>
      <c r="AA2115" s="5">
        <v>0</v>
      </c>
      <c r="AB2115" s="5">
        <v>0</v>
      </c>
      <c r="AC2115" s="5">
        <v>0</v>
      </c>
      <c r="AD2115" s="5">
        <v>0</v>
      </c>
      <c r="AE2115" s="9" t="s">
        <v>1134</v>
      </c>
      <c r="AF2115" s="9" t="s">
        <v>908</v>
      </c>
      <c r="AG2115" s="9" t="s">
        <v>1135</v>
      </c>
      <c r="AH2115" s="9" t="s">
        <v>1073</v>
      </c>
      <c r="AI2115" s="10">
        <v>0</v>
      </c>
      <c r="AJ2115" s="9">
        <v>0</v>
      </c>
      <c r="AK2115" s="9" t="s">
        <v>1007</v>
      </c>
      <c r="AL2115" s="9" t="s">
        <v>1136</v>
      </c>
    </row>
    <row r="2116" spans="1:38" x14ac:dyDescent="0.25">
      <c r="A2116" s="5" t="s">
        <v>1772</v>
      </c>
      <c r="B2116" s="5" t="s">
        <v>1674</v>
      </c>
      <c r="C2116" s="5">
        <v>600665023</v>
      </c>
      <c r="D2116" s="5">
        <v>5350810</v>
      </c>
      <c r="E2116" s="5" t="s">
        <v>282</v>
      </c>
      <c r="F2116" s="5" t="s">
        <v>38</v>
      </c>
      <c r="G2116" s="5" t="s">
        <v>63</v>
      </c>
      <c r="H2116" s="5" t="s">
        <v>86</v>
      </c>
      <c r="I2116" s="5" t="s">
        <v>1307</v>
      </c>
      <c r="J2116" s="5" t="s">
        <v>1324</v>
      </c>
      <c r="K2116" s="5" t="s">
        <v>36</v>
      </c>
      <c r="L2116" s="5" t="s">
        <v>1010</v>
      </c>
      <c r="M2116" s="5">
        <v>1.1599999999999999</v>
      </c>
      <c r="N2116" s="5">
        <v>0</v>
      </c>
      <c r="O2116" s="5">
        <v>0</v>
      </c>
      <c r="P2116" s="5">
        <v>0</v>
      </c>
      <c r="Q2116" s="5">
        <v>0</v>
      </c>
      <c r="R2116" s="5">
        <v>0</v>
      </c>
      <c r="S2116" s="5">
        <v>0</v>
      </c>
      <c r="T2116" s="5">
        <v>0</v>
      </c>
      <c r="U2116" s="5">
        <v>0</v>
      </c>
      <c r="V2116" s="5">
        <v>15.98</v>
      </c>
      <c r="W2116" s="5">
        <v>0</v>
      </c>
      <c r="X2116" s="5">
        <v>0</v>
      </c>
      <c r="Y2116" s="5">
        <v>0</v>
      </c>
      <c r="Z2116" s="5">
        <v>0</v>
      </c>
      <c r="AA2116" s="5">
        <v>0</v>
      </c>
      <c r="AB2116" s="5">
        <v>0</v>
      </c>
      <c r="AC2116" s="5">
        <v>0</v>
      </c>
      <c r="AD2116" s="5">
        <v>0</v>
      </c>
      <c r="AE2116" s="9" t="s">
        <v>1134</v>
      </c>
      <c r="AF2116" s="9" t="s">
        <v>908</v>
      </c>
      <c r="AG2116" s="9" t="s">
        <v>1135</v>
      </c>
      <c r="AH2116" s="9" t="s">
        <v>1073</v>
      </c>
      <c r="AI2116" s="10">
        <v>0</v>
      </c>
      <c r="AJ2116" s="9">
        <v>0</v>
      </c>
      <c r="AK2116" s="9" t="s">
        <v>1010</v>
      </c>
      <c r="AL2116" s="9" t="s">
        <v>1136</v>
      </c>
    </row>
    <row r="2117" spans="1:38" x14ac:dyDescent="0.25">
      <c r="A2117" s="5" t="s">
        <v>1772</v>
      </c>
      <c r="B2117" s="5" t="s">
        <v>1674</v>
      </c>
      <c r="C2117" s="5">
        <v>600665023</v>
      </c>
      <c r="D2117" s="5">
        <v>5352083</v>
      </c>
      <c r="E2117" s="5" t="s">
        <v>1604</v>
      </c>
      <c r="F2117" s="5" t="s">
        <v>38</v>
      </c>
      <c r="G2117" s="5" t="s">
        <v>84</v>
      </c>
      <c r="H2117" s="5" t="s">
        <v>1599</v>
      </c>
      <c r="I2117" s="5" t="s">
        <v>1307</v>
      </c>
      <c r="J2117" s="5" t="s">
        <v>1308</v>
      </c>
      <c r="K2117" s="5" t="s">
        <v>36</v>
      </c>
      <c r="L2117" s="5" t="s">
        <v>1007</v>
      </c>
      <c r="M2117" s="5">
        <v>1.26</v>
      </c>
      <c r="N2117" s="5">
        <v>0</v>
      </c>
      <c r="O2117" s="5">
        <v>0</v>
      </c>
      <c r="P2117" s="5">
        <v>0</v>
      </c>
      <c r="Q2117" s="5">
        <v>0</v>
      </c>
      <c r="R2117" s="5">
        <v>0</v>
      </c>
      <c r="S2117" s="5">
        <v>0</v>
      </c>
      <c r="T2117" s="5">
        <v>0</v>
      </c>
      <c r="U2117" s="5">
        <v>0</v>
      </c>
      <c r="V2117" s="5">
        <v>17.36</v>
      </c>
      <c r="W2117" s="5">
        <v>0</v>
      </c>
      <c r="X2117" s="5">
        <v>0</v>
      </c>
      <c r="Y2117" s="5">
        <v>0</v>
      </c>
      <c r="Z2117" s="5">
        <v>0</v>
      </c>
      <c r="AA2117" s="5">
        <v>0</v>
      </c>
      <c r="AB2117" s="5">
        <v>0</v>
      </c>
      <c r="AC2117" s="5">
        <v>0</v>
      </c>
      <c r="AD2117" s="5">
        <v>0</v>
      </c>
      <c r="AE2117" s="9" t="s">
        <v>1134</v>
      </c>
      <c r="AF2117" s="9" t="s">
        <v>908</v>
      </c>
      <c r="AG2117" s="9" t="s">
        <v>1135</v>
      </c>
      <c r="AH2117" s="9" t="s">
        <v>1073</v>
      </c>
      <c r="AI2117" s="10">
        <v>0</v>
      </c>
      <c r="AJ2117" s="9">
        <v>0</v>
      </c>
      <c r="AK2117" s="9" t="s">
        <v>1007</v>
      </c>
      <c r="AL2117" s="9" t="s">
        <v>1136</v>
      </c>
    </row>
    <row r="2118" spans="1:38" x14ac:dyDescent="0.25">
      <c r="A2118" s="5" t="s">
        <v>1772</v>
      </c>
      <c r="B2118" s="5" t="s">
        <v>1674</v>
      </c>
      <c r="C2118" s="5">
        <v>600665023</v>
      </c>
      <c r="D2118" s="5">
        <v>5355986</v>
      </c>
      <c r="E2118" s="5" t="s">
        <v>375</v>
      </c>
      <c r="F2118" s="5" t="s">
        <v>38</v>
      </c>
      <c r="G2118" s="5" t="s">
        <v>72</v>
      </c>
      <c r="H2118" s="5" t="s">
        <v>1484</v>
      </c>
      <c r="I2118" s="5" t="s">
        <v>1307</v>
      </c>
      <c r="J2118" s="5" t="s">
        <v>1335</v>
      </c>
      <c r="K2118" s="5" t="s">
        <v>36</v>
      </c>
      <c r="L2118" s="5" t="s">
        <v>1009</v>
      </c>
      <c r="M2118" s="5">
        <v>2.52</v>
      </c>
      <c r="N2118" s="5">
        <v>0</v>
      </c>
      <c r="O2118" s="5">
        <v>0</v>
      </c>
      <c r="P2118" s="5">
        <v>0</v>
      </c>
      <c r="Q2118" s="5">
        <v>0</v>
      </c>
      <c r="R2118" s="5">
        <v>0</v>
      </c>
      <c r="S2118" s="5">
        <v>0</v>
      </c>
      <c r="T2118" s="5">
        <v>0</v>
      </c>
      <c r="U2118" s="5">
        <v>0</v>
      </c>
      <c r="V2118" s="5">
        <v>34.729999999999997</v>
      </c>
      <c r="W2118" s="5">
        <v>0</v>
      </c>
      <c r="X2118" s="5">
        <v>0</v>
      </c>
      <c r="Y2118" s="5">
        <v>0</v>
      </c>
      <c r="Z2118" s="5">
        <v>0</v>
      </c>
      <c r="AA2118" s="5">
        <v>0</v>
      </c>
      <c r="AB2118" s="5">
        <v>0</v>
      </c>
      <c r="AC2118" s="5">
        <v>0</v>
      </c>
      <c r="AD2118" s="5">
        <v>0</v>
      </c>
      <c r="AE2118" s="9" t="s">
        <v>1134</v>
      </c>
      <c r="AF2118" s="9" t="s">
        <v>908</v>
      </c>
      <c r="AG2118" s="9" t="s">
        <v>1135</v>
      </c>
      <c r="AH2118" s="9" t="s">
        <v>1073</v>
      </c>
      <c r="AI2118" s="10">
        <v>0</v>
      </c>
      <c r="AJ2118" s="9">
        <v>0</v>
      </c>
      <c r="AK2118" s="9" t="s">
        <v>1009</v>
      </c>
      <c r="AL2118" s="9" t="s">
        <v>1136</v>
      </c>
    </row>
    <row r="2119" spans="1:38" x14ac:dyDescent="0.25">
      <c r="A2119" s="5" t="s">
        <v>1772</v>
      </c>
      <c r="B2119" s="5" t="s">
        <v>1674</v>
      </c>
      <c r="C2119" s="5">
        <v>600665023</v>
      </c>
      <c r="D2119" s="5">
        <v>5357324</v>
      </c>
      <c r="E2119" s="5" t="s">
        <v>113</v>
      </c>
      <c r="F2119" s="5" t="s">
        <v>38</v>
      </c>
      <c r="G2119" s="5" t="s">
        <v>98</v>
      </c>
      <c r="H2119" s="5" t="s">
        <v>98</v>
      </c>
      <c r="I2119" s="5" t="s">
        <v>1307</v>
      </c>
      <c r="J2119" s="5" t="s">
        <v>1327</v>
      </c>
      <c r="K2119" s="5" t="s">
        <v>36</v>
      </c>
      <c r="L2119" s="5" t="s">
        <v>1080</v>
      </c>
      <c r="M2119" s="5">
        <v>0.57999999999999996</v>
      </c>
      <c r="N2119" s="5">
        <v>0</v>
      </c>
      <c r="O2119" s="5">
        <v>0</v>
      </c>
      <c r="P2119" s="5">
        <v>0</v>
      </c>
      <c r="Q2119" s="5">
        <v>0</v>
      </c>
      <c r="R2119" s="5">
        <v>0</v>
      </c>
      <c r="S2119" s="5">
        <v>0</v>
      </c>
      <c r="T2119" s="5">
        <v>0</v>
      </c>
      <c r="U2119" s="5">
        <v>0</v>
      </c>
      <c r="V2119" s="5">
        <v>8.0399999999999991</v>
      </c>
      <c r="W2119" s="5">
        <v>0</v>
      </c>
      <c r="X2119" s="5">
        <v>0</v>
      </c>
      <c r="Y2119" s="5">
        <v>0</v>
      </c>
      <c r="Z2119" s="5">
        <v>0</v>
      </c>
      <c r="AA2119" s="5">
        <v>0</v>
      </c>
      <c r="AB2119" s="5">
        <v>0</v>
      </c>
      <c r="AC2119" s="5">
        <v>0</v>
      </c>
      <c r="AD2119" s="5">
        <v>0</v>
      </c>
      <c r="AE2119" s="9" t="s">
        <v>1134</v>
      </c>
      <c r="AF2119" s="9" t="s">
        <v>908</v>
      </c>
      <c r="AG2119" s="9" t="s">
        <v>1135</v>
      </c>
      <c r="AH2119" s="9" t="s">
        <v>1073</v>
      </c>
      <c r="AI2119" s="10">
        <v>0</v>
      </c>
      <c r="AJ2119" s="9">
        <v>0</v>
      </c>
      <c r="AK2119" s="9" t="s">
        <v>1080</v>
      </c>
      <c r="AL2119" s="9" t="s">
        <v>1136</v>
      </c>
    </row>
    <row r="2120" spans="1:38" x14ac:dyDescent="0.25">
      <c r="A2120" s="5" t="s">
        <v>1772</v>
      </c>
      <c r="B2120" s="5" t="s">
        <v>1674</v>
      </c>
      <c r="C2120" s="5">
        <v>600665023</v>
      </c>
      <c r="D2120" s="5">
        <v>5363950</v>
      </c>
      <c r="E2120" s="5" t="s">
        <v>881</v>
      </c>
      <c r="F2120" s="5" t="s">
        <v>38</v>
      </c>
      <c r="G2120" s="5" t="s">
        <v>72</v>
      </c>
      <c r="H2120" s="5" t="s">
        <v>1484</v>
      </c>
      <c r="I2120" s="5" t="s">
        <v>1307</v>
      </c>
      <c r="J2120" s="5" t="s">
        <v>1335</v>
      </c>
      <c r="K2120" s="5" t="s">
        <v>36</v>
      </c>
      <c r="L2120" s="5" t="s">
        <v>1009</v>
      </c>
      <c r="M2120" s="5">
        <v>1.61</v>
      </c>
      <c r="N2120" s="5">
        <v>0</v>
      </c>
      <c r="O2120" s="5">
        <v>0</v>
      </c>
      <c r="P2120" s="5">
        <v>0</v>
      </c>
      <c r="Q2120" s="5">
        <v>0</v>
      </c>
      <c r="R2120" s="5">
        <v>0</v>
      </c>
      <c r="S2120" s="5">
        <v>0</v>
      </c>
      <c r="T2120" s="5">
        <v>0</v>
      </c>
      <c r="U2120" s="5">
        <v>0</v>
      </c>
      <c r="V2120" s="5">
        <v>22.19</v>
      </c>
      <c r="W2120" s="5">
        <v>0</v>
      </c>
      <c r="X2120" s="5">
        <v>0</v>
      </c>
      <c r="Y2120" s="5">
        <v>0</v>
      </c>
      <c r="Z2120" s="5">
        <v>0</v>
      </c>
      <c r="AA2120" s="5">
        <v>0</v>
      </c>
      <c r="AB2120" s="5">
        <v>0</v>
      </c>
      <c r="AC2120" s="5">
        <v>0</v>
      </c>
      <c r="AD2120" s="5">
        <v>0</v>
      </c>
      <c r="AE2120" s="9" t="s">
        <v>1134</v>
      </c>
      <c r="AF2120" s="9" t="s">
        <v>908</v>
      </c>
      <c r="AG2120" s="9" t="s">
        <v>1135</v>
      </c>
      <c r="AH2120" s="9" t="s">
        <v>1073</v>
      </c>
      <c r="AI2120" s="10">
        <v>0</v>
      </c>
      <c r="AJ2120" s="9">
        <v>0</v>
      </c>
      <c r="AK2120" s="9" t="s">
        <v>1009</v>
      </c>
      <c r="AL2120" s="9" t="s">
        <v>1136</v>
      </c>
    </row>
    <row r="2121" spans="1:38" x14ac:dyDescent="0.25">
      <c r="A2121" s="5" t="s">
        <v>1772</v>
      </c>
      <c r="B2121" s="5" t="s">
        <v>1674</v>
      </c>
      <c r="C2121" s="5">
        <v>600665023</v>
      </c>
      <c r="D2121" s="5">
        <v>5366274</v>
      </c>
      <c r="E2121" s="5" t="s">
        <v>938</v>
      </c>
      <c r="F2121" s="5" t="s">
        <v>38</v>
      </c>
      <c r="G2121" s="5" t="s">
        <v>84</v>
      </c>
      <c r="H2121" s="5" t="s">
        <v>84</v>
      </c>
      <c r="I2121" s="5" t="s">
        <v>1307</v>
      </c>
      <c r="J2121" s="5" t="s">
        <v>1308</v>
      </c>
      <c r="K2121" s="5" t="s">
        <v>36</v>
      </c>
      <c r="L2121" s="5" t="s">
        <v>1007</v>
      </c>
      <c r="M2121" s="5">
        <v>938.77</v>
      </c>
      <c r="N2121" s="5">
        <v>0</v>
      </c>
      <c r="O2121" s="5">
        <v>0</v>
      </c>
      <c r="P2121" s="5">
        <v>0</v>
      </c>
      <c r="Q2121" s="5">
        <v>1782</v>
      </c>
      <c r="R2121" s="5">
        <v>702</v>
      </c>
      <c r="S2121" s="5">
        <v>0</v>
      </c>
      <c r="T2121" s="5">
        <v>0</v>
      </c>
      <c r="U2121" s="5">
        <v>0</v>
      </c>
      <c r="V2121" s="5">
        <v>12953.07</v>
      </c>
      <c r="W2121" s="5">
        <v>0</v>
      </c>
      <c r="X2121" s="5">
        <v>0</v>
      </c>
      <c r="Y2121" s="5">
        <v>0</v>
      </c>
      <c r="Z2121" s="5">
        <v>25304.400000000001</v>
      </c>
      <c r="AA2121" s="5">
        <v>0</v>
      </c>
      <c r="AB2121" s="5">
        <v>0</v>
      </c>
      <c r="AC2121" s="5">
        <v>0</v>
      </c>
      <c r="AD2121" s="5">
        <v>9968.3333333333339</v>
      </c>
      <c r="AE2121" s="9" t="s">
        <v>1134</v>
      </c>
      <c r="AF2121" s="9" t="s">
        <v>908</v>
      </c>
      <c r="AG2121" s="9" t="s">
        <v>1135</v>
      </c>
      <c r="AH2121" s="9" t="s">
        <v>1073</v>
      </c>
      <c r="AI2121" s="10">
        <v>0</v>
      </c>
      <c r="AJ2121" s="9">
        <v>0</v>
      </c>
      <c r="AK2121" s="9" t="e">
        <v>#N/A</v>
      </c>
      <c r="AL2121" s="9" t="s">
        <v>1136</v>
      </c>
    </row>
    <row r="2122" spans="1:38" x14ac:dyDescent="0.25">
      <c r="A2122" s="5" t="s">
        <v>1773</v>
      </c>
      <c r="B2122" s="5" t="s">
        <v>1674</v>
      </c>
      <c r="C2122" s="5">
        <v>600665313</v>
      </c>
      <c r="D2122" s="5">
        <v>5004685</v>
      </c>
      <c r="E2122" s="5" t="s">
        <v>1519</v>
      </c>
      <c r="F2122" s="5" t="s">
        <v>38</v>
      </c>
      <c r="G2122" s="5" t="s">
        <v>39</v>
      </c>
      <c r="H2122" s="5" t="s">
        <v>166</v>
      </c>
      <c r="I2122" s="5" t="s">
        <v>1307</v>
      </c>
      <c r="J2122" s="5" t="s">
        <v>1335</v>
      </c>
      <c r="K2122" s="5" t="s">
        <v>36</v>
      </c>
      <c r="L2122" s="5" t="s">
        <v>1009</v>
      </c>
      <c r="M2122" s="5">
        <v>3186.96</v>
      </c>
      <c r="N2122" s="5">
        <v>0</v>
      </c>
      <c r="O2122" s="5">
        <v>0</v>
      </c>
      <c r="P2122" s="5">
        <v>0</v>
      </c>
      <c r="Q2122" s="5">
        <v>2060.4</v>
      </c>
      <c r="R2122" s="5">
        <v>686.66666666666663</v>
      </c>
      <c r="S2122" s="5">
        <v>0</v>
      </c>
      <c r="T2122" s="5">
        <v>0</v>
      </c>
      <c r="U2122" s="5">
        <v>0</v>
      </c>
      <c r="V2122" s="5">
        <v>57324.92</v>
      </c>
      <c r="W2122" s="5">
        <v>0</v>
      </c>
      <c r="X2122" s="5">
        <v>0</v>
      </c>
      <c r="Y2122" s="5">
        <v>0</v>
      </c>
      <c r="Z2122" s="5">
        <v>38025.599999999999</v>
      </c>
      <c r="AA2122" s="5">
        <v>0</v>
      </c>
      <c r="AB2122" s="5">
        <v>0</v>
      </c>
      <c r="AC2122" s="5">
        <v>0</v>
      </c>
      <c r="AD2122" s="5">
        <v>12675.333333333334</v>
      </c>
      <c r="AE2122" s="9" t="s">
        <v>1134</v>
      </c>
      <c r="AF2122" s="9" t="s">
        <v>908</v>
      </c>
      <c r="AG2122" s="9" t="s">
        <v>1135</v>
      </c>
      <c r="AH2122" s="9" t="s">
        <v>1073</v>
      </c>
      <c r="AI2122" s="10">
        <v>0</v>
      </c>
      <c r="AJ2122" s="9">
        <v>0</v>
      </c>
      <c r="AK2122" s="9" t="s">
        <v>1009</v>
      </c>
      <c r="AL2122" s="9" t="s">
        <v>1138</v>
      </c>
    </row>
    <row r="2123" spans="1:38" x14ac:dyDescent="0.25">
      <c r="A2123" s="5" t="s">
        <v>1773</v>
      </c>
      <c r="B2123" s="5" t="s">
        <v>1674</v>
      </c>
      <c r="C2123" s="5">
        <v>600665313</v>
      </c>
      <c r="D2123" s="5">
        <v>5004685</v>
      </c>
      <c r="E2123" s="5" t="s">
        <v>317</v>
      </c>
      <c r="F2123" s="5" t="s">
        <v>38</v>
      </c>
      <c r="G2123" s="5" t="s">
        <v>39</v>
      </c>
      <c r="H2123" s="5" t="s">
        <v>166</v>
      </c>
      <c r="I2123" s="5" t="s">
        <v>1319</v>
      </c>
      <c r="J2123" s="5" t="s">
        <v>1320</v>
      </c>
      <c r="K2123" s="5" t="s">
        <v>36</v>
      </c>
      <c r="L2123" s="5" t="s">
        <v>1009</v>
      </c>
      <c r="M2123" s="5">
        <v>0</v>
      </c>
      <c r="N2123" s="5">
        <v>0</v>
      </c>
      <c r="O2123" s="5">
        <v>0</v>
      </c>
      <c r="P2123" s="5">
        <v>0</v>
      </c>
      <c r="Q2123" s="5">
        <v>0</v>
      </c>
      <c r="R2123" s="5">
        <v>3090.6666666666665</v>
      </c>
      <c r="S2123" s="5">
        <v>0</v>
      </c>
      <c r="T2123" s="5">
        <v>0</v>
      </c>
      <c r="U2123" s="5">
        <v>0</v>
      </c>
      <c r="V2123" s="5">
        <v>0</v>
      </c>
      <c r="W2123" s="5">
        <v>0</v>
      </c>
      <c r="X2123" s="5">
        <v>0</v>
      </c>
      <c r="Y2123" s="5">
        <v>0</v>
      </c>
      <c r="Z2123" s="5">
        <v>0</v>
      </c>
      <c r="AA2123" s="5">
        <v>0</v>
      </c>
      <c r="AB2123" s="5">
        <v>0</v>
      </c>
      <c r="AC2123" s="5">
        <v>0</v>
      </c>
      <c r="AD2123" s="5">
        <v>56780.333333333336</v>
      </c>
      <c r="AE2123" s="9" t="s">
        <v>1134</v>
      </c>
      <c r="AF2123" s="9" t="s">
        <v>908</v>
      </c>
      <c r="AG2123" s="9" t="s">
        <v>1135</v>
      </c>
      <c r="AH2123" s="9" t="s">
        <v>1073</v>
      </c>
      <c r="AI2123" s="10">
        <v>0</v>
      </c>
      <c r="AJ2123" s="9">
        <v>0</v>
      </c>
      <c r="AK2123" s="9" t="s">
        <v>1009</v>
      </c>
      <c r="AL2123" s="9" t="s">
        <v>1138</v>
      </c>
    </row>
    <row r="2124" spans="1:38" x14ac:dyDescent="0.25">
      <c r="A2124" s="5" t="s">
        <v>1773</v>
      </c>
      <c r="B2124" s="5" t="s">
        <v>1674</v>
      </c>
      <c r="C2124" s="5">
        <v>600665313</v>
      </c>
      <c r="D2124" s="5">
        <v>5006978</v>
      </c>
      <c r="E2124" s="5" t="s">
        <v>1516</v>
      </c>
      <c r="F2124" s="5" t="s">
        <v>38</v>
      </c>
      <c r="G2124" s="5" t="s">
        <v>72</v>
      </c>
      <c r="H2124" s="5" t="s">
        <v>72</v>
      </c>
      <c r="I2124" s="5" t="s">
        <v>1307</v>
      </c>
      <c r="J2124" s="5" t="s">
        <v>1335</v>
      </c>
      <c r="K2124" s="5" t="s">
        <v>36</v>
      </c>
      <c r="L2124" s="5" t="s">
        <v>1009</v>
      </c>
      <c r="M2124" s="5">
        <v>3212.6</v>
      </c>
      <c r="N2124" s="5">
        <v>0</v>
      </c>
      <c r="O2124" s="5">
        <v>0</v>
      </c>
      <c r="P2124" s="5">
        <v>0</v>
      </c>
      <c r="Q2124" s="5">
        <v>4363.2</v>
      </c>
      <c r="R2124" s="5">
        <v>1454.3333333333333</v>
      </c>
      <c r="S2124" s="5">
        <v>0</v>
      </c>
      <c r="T2124" s="5">
        <v>0</v>
      </c>
      <c r="U2124" s="5">
        <v>787.8</v>
      </c>
      <c r="V2124" s="5">
        <v>57786.04</v>
      </c>
      <c r="W2124" s="5">
        <v>0</v>
      </c>
      <c r="X2124" s="5">
        <v>0</v>
      </c>
      <c r="Y2124" s="5">
        <v>0</v>
      </c>
      <c r="Z2124" s="5">
        <v>82166.399999999994</v>
      </c>
      <c r="AA2124" s="5">
        <v>14835.6</v>
      </c>
      <c r="AB2124" s="5">
        <v>0</v>
      </c>
      <c r="AC2124" s="5">
        <v>0</v>
      </c>
      <c r="AD2124" s="5">
        <v>27388.666666666668</v>
      </c>
      <c r="AE2124" s="9" t="s">
        <v>1134</v>
      </c>
      <c r="AF2124" s="9" t="s">
        <v>908</v>
      </c>
      <c r="AG2124" s="9" t="s">
        <v>1135</v>
      </c>
      <c r="AH2124" s="9" t="s">
        <v>1073</v>
      </c>
      <c r="AI2124" s="10">
        <v>0</v>
      </c>
      <c r="AJ2124" s="9">
        <v>0</v>
      </c>
      <c r="AK2124" s="9" t="s">
        <v>1009</v>
      </c>
      <c r="AL2124" s="9" t="s">
        <v>1138</v>
      </c>
    </row>
    <row r="2125" spans="1:38" x14ac:dyDescent="0.25">
      <c r="A2125" s="5" t="s">
        <v>1773</v>
      </c>
      <c r="B2125" s="5" t="s">
        <v>1674</v>
      </c>
      <c r="C2125" s="5">
        <v>600665313</v>
      </c>
      <c r="D2125" s="5">
        <v>5006978</v>
      </c>
      <c r="E2125" s="5" t="s">
        <v>71</v>
      </c>
      <c r="F2125" s="5" t="s">
        <v>38</v>
      </c>
      <c r="G2125" s="5" t="s">
        <v>72</v>
      </c>
      <c r="H2125" s="5" t="s">
        <v>72</v>
      </c>
      <c r="I2125" s="5" t="s">
        <v>1319</v>
      </c>
      <c r="J2125" s="5" t="s">
        <v>1320</v>
      </c>
      <c r="K2125" s="5" t="s">
        <v>36</v>
      </c>
      <c r="L2125" s="5" t="s">
        <v>1009</v>
      </c>
      <c r="M2125" s="5">
        <v>0</v>
      </c>
      <c r="N2125" s="5">
        <v>0</v>
      </c>
      <c r="O2125" s="5">
        <v>0</v>
      </c>
      <c r="P2125" s="5">
        <v>0</v>
      </c>
      <c r="Q2125" s="5">
        <v>0</v>
      </c>
      <c r="R2125" s="5">
        <v>1030</v>
      </c>
      <c r="S2125" s="5">
        <v>0</v>
      </c>
      <c r="T2125" s="5">
        <v>0</v>
      </c>
      <c r="U2125" s="5">
        <v>0</v>
      </c>
      <c r="V2125" s="5">
        <v>0</v>
      </c>
      <c r="W2125" s="5">
        <v>0</v>
      </c>
      <c r="X2125" s="5">
        <v>0</v>
      </c>
      <c r="Y2125" s="5">
        <v>0</v>
      </c>
      <c r="Z2125" s="5">
        <v>0</v>
      </c>
      <c r="AA2125" s="5">
        <v>0</v>
      </c>
      <c r="AB2125" s="5">
        <v>0</v>
      </c>
      <c r="AC2125" s="5">
        <v>0</v>
      </c>
      <c r="AD2125" s="5">
        <v>18843</v>
      </c>
      <c r="AE2125" s="9" t="s">
        <v>1134</v>
      </c>
      <c r="AF2125" s="9" t="s">
        <v>908</v>
      </c>
      <c r="AG2125" s="9" t="s">
        <v>1135</v>
      </c>
      <c r="AH2125" s="9" t="s">
        <v>1073</v>
      </c>
      <c r="AI2125" s="10">
        <v>0</v>
      </c>
      <c r="AJ2125" s="9">
        <v>0</v>
      </c>
      <c r="AK2125" s="9" t="s">
        <v>1009</v>
      </c>
      <c r="AL2125" s="9" t="s">
        <v>1138</v>
      </c>
    </row>
    <row r="2126" spans="1:38" x14ac:dyDescent="0.25">
      <c r="A2126" s="5" t="s">
        <v>1773</v>
      </c>
      <c r="B2126" s="5" t="s">
        <v>1674</v>
      </c>
      <c r="C2126" s="5">
        <v>600665313</v>
      </c>
      <c r="D2126" s="5">
        <v>5014910</v>
      </c>
      <c r="E2126" s="5" t="s">
        <v>378</v>
      </c>
      <c r="F2126" s="5" t="s">
        <v>38</v>
      </c>
      <c r="G2126" s="5" t="s">
        <v>72</v>
      </c>
      <c r="H2126" s="5" t="s">
        <v>40</v>
      </c>
      <c r="I2126" s="5" t="s">
        <v>1319</v>
      </c>
      <c r="J2126" s="5" t="s">
        <v>1320</v>
      </c>
      <c r="K2126" s="5" t="s">
        <v>36</v>
      </c>
      <c r="L2126" s="5" t="s">
        <v>1009</v>
      </c>
      <c r="M2126" s="5">
        <v>0</v>
      </c>
      <c r="N2126" s="5">
        <v>0</v>
      </c>
      <c r="O2126" s="5">
        <v>0</v>
      </c>
      <c r="P2126" s="5">
        <v>0</v>
      </c>
      <c r="Q2126" s="5">
        <v>0</v>
      </c>
      <c r="R2126" s="5">
        <v>16</v>
      </c>
      <c r="S2126" s="5">
        <v>0</v>
      </c>
      <c r="T2126" s="5">
        <v>0</v>
      </c>
      <c r="U2126" s="5">
        <v>0</v>
      </c>
      <c r="V2126" s="5">
        <v>0</v>
      </c>
      <c r="W2126" s="5">
        <v>0</v>
      </c>
      <c r="X2126" s="5">
        <v>0</v>
      </c>
      <c r="Y2126" s="5">
        <v>0</v>
      </c>
      <c r="Z2126" s="5">
        <v>0</v>
      </c>
      <c r="AA2126" s="5">
        <v>0</v>
      </c>
      <c r="AB2126" s="5">
        <v>0</v>
      </c>
      <c r="AC2126" s="5">
        <v>0</v>
      </c>
      <c r="AD2126" s="5">
        <v>313</v>
      </c>
      <c r="AE2126" s="9" t="s">
        <v>1134</v>
      </c>
      <c r="AF2126" s="9" t="s">
        <v>908</v>
      </c>
      <c r="AG2126" s="9" t="s">
        <v>1135</v>
      </c>
      <c r="AH2126" s="9" t="s">
        <v>1073</v>
      </c>
      <c r="AI2126" s="10">
        <v>0</v>
      </c>
      <c r="AJ2126" s="9">
        <v>0</v>
      </c>
      <c r="AK2126" s="9" t="s">
        <v>1009</v>
      </c>
      <c r="AL2126" s="9" t="s">
        <v>1138</v>
      </c>
    </row>
    <row r="2127" spans="1:38" x14ac:dyDescent="0.25">
      <c r="A2127" s="5" t="s">
        <v>1773</v>
      </c>
      <c r="B2127" s="5" t="s">
        <v>1674</v>
      </c>
      <c r="C2127" s="5">
        <v>600665313</v>
      </c>
      <c r="D2127" s="5">
        <v>5014910</v>
      </c>
      <c r="E2127" s="5" t="s">
        <v>378</v>
      </c>
      <c r="F2127" s="5" t="s">
        <v>38</v>
      </c>
      <c r="G2127" s="5" t="s">
        <v>72</v>
      </c>
      <c r="H2127" s="5" t="s">
        <v>40</v>
      </c>
      <c r="I2127" s="5" t="s">
        <v>1307</v>
      </c>
      <c r="J2127" s="5" t="s">
        <v>1335</v>
      </c>
      <c r="K2127" s="5" t="s">
        <v>36</v>
      </c>
      <c r="L2127" s="5" t="s">
        <v>1009</v>
      </c>
      <c r="M2127" s="5">
        <v>5.59</v>
      </c>
      <c r="N2127" s="5">
        <v>0</v>
      </c>
      <c r="O2127" s="5">
        <v>0</v>
      </c>
      <c r="P2127" s="5">
        <v>0</v>
      </c>
      <c r="Q2127" s="5">
        <v>0</v>
      </c>
      <c r="R2127" s="5">
        <v>0</v>
      </c>
      <c r="S2127" s="5">
        <v>0</v>
      </c>
      <c r="T2127" s="5">
        <v>0</v>
      </c>
      <c r="U2127" s="5">
        <v>0</v>
      </c>
      <c r="V2127" s="5">
        <v>100.6</v>
      </c>
      <c r="W2127" s="5">
        <v>0</v>
      </c>
      <c r="X2127" s="5">
        <v>0</v>
      </c>
      <c r="Y2127" s="5">
        <v>0</v>
      </c>
      <c r="Z2127" s="5">
        <v>0</v>
      </c>
      <c r="AA2127" s="5">
        <v>0</v>
      </c>
      <c r="AB2127" s="5">
        <v>0</v>
      </c>
      <c r="AC2127" s="5">
        <v>0</v>
      </c>
      <c r="AD2127" s="5">
        <v>0</v>
      </c>
      <c r="AE2127" s="9" t="s">
        <v>1134</v>
      </c>
      <c r="AF2127" s="9" t="s">
        <v>908</v>
      </c>
      <c r="AG2127" s="9" t="s">
        <v>1135</v>
      </c>
      <c r="AH2127" s="9" t="s">
        <v>1073</v>
      </c>
      <c r="AI2127" s="10">
        <v>0</v>
      </c>
      <c r="AJ2127" s="9">
        <v>0</v>
      </c>
      <c r="AK2127" s="9" t="s">
        <v>1009</v>
      </c>
      <c r="AL2127" s="9" t="s">
        <v>1138</v>
      </c>
    </row>
    <row r="2128" spans="1:38" x14ac:dyDescent="0.25">
      <c r="A2128" s="5" t="s">
        <v>1773</v>
      </c>
      <c r="B2128" s="5" t="s">
        <v>1674</v>
      </c>
      <c r="C2128" s="5">
        <v>600665313</v>
      </c>
      <c r="D2128" s="5">
        <v>5015262</v>
      </c>
      <c r="E2128" s="5" t="s">
        <v>420</v>
      </c>
      <c r="F2128" s="5" t="s">
        <v>38</v>
      </c>
      <c r="G2128" s="5" t="s">
        <v>1333</v>
      </c>
      <c r="H2128" s="5" t="s">
        <v>1333</v>
      </c>
      <c r="I2128" s="5" t="s">
        <v>1307</v>
      </c>
      <c r="J2128" s="5" t="s">
        <v>1325</v>
      </c>
      <c r="K2128" s="5" t="s">
        <v>36</v>
      </c>
      <c r="L2128" s="5" t="s">
        <v>1019</v>
      </c>
      <c r="M2128" s="5">
        <v>162.38</v>
      </c>
      <c r="N2128" s="5">
        <v>0</v>
      </c>
      <c r="O2128" s="5">
        <v>0</v>
      </c>
      <c r="P2128" s="5">
        <v>0</v>
      </c>
      <c r="Q2128" s="5">
        <v>181.8</v>
      </c>
      <c r="R2128" s="5">
        <v>101</v>
      </c>
      <c r="S2128" s="5">
        <v>0</v>
      </c>
      <c r="T2128" s="5">
        <v>0</v>
      </c>
      <c r="U2128" s="5">
        <v>0</v>
      </c>
      <c r="V2128" s="5">
        <v>2920.79</v>
      </c>
      <c r="W2128" s="5">
        <v>0</v>
      </c>
      <c r="X2128" s="5">
        <v>0</v>
      </c>
      <c r="Y2128" s="5">
        <v>0</v>
      </c>
      <c r="Z2128" s="5">
        <v>3661.2</v>
      </c>
      <c r="AA2128" s="5">
        <v>0</v>
      </c>
      <c r="AB2128" s="5">
        <v>0</v>
      </c>
      <c r="AC2128" s="5">
        <v>0</v>
      </c>
      <c r="AD2128" s="5">
        <v>2034</v>
      </c>
      <c r="AE2128" s="9" t="s">
        <v>1134</v>
      </c>
      <c r="AF2128" s="9" t="s">
        <v>908</v>
      </c>
      <c r="AG2128" s="9" t="s">
        <v>1135</v>
      </c>
      <c r="AH2128" s="9" t="s">
        <v>1073</v>
      </c>
      <c r="AI2128" s="10">
        <v>0</v>
      </c>
      <c r="AJ2128" s="9">
        <v>0</v>
      </c>
      <c r="AK2128" s="9" t="s">
        <v>1019</v>
      </c>
      <c r="AL2128" s="9" t="s">
        <v>1138</v>
      </c>
    </row>
    <row r="2129" spans="1:38" x14ac:dyDescent="0.25">
      <c r="A2129" s="5" t="s">
        <v>1773</v>
      </c>
      <c r="B2129" s="5" t="s">
        <v>1674</v>
      </c>
      <c r="C2129" s="5">
        <v>600665313</v>
      </c>
      <c r="D2129" s="5">
        <v>5015298</v>
      </c>
      <c r="E2129" s="5" t="s">
        <v>318</v>
      </c>
      <c r="F2129" s="5" t="s">
        <v>38</v>
      </c>
      <c r="G2129" s="5" t="s">
        <v>1333</v>
      </c>
      <c r="H2129" s="5" t="s">
        <v>1333</v>
      </c>
      <c r="I2129" s="5" t="s">
        <v>1307</v>
      </c>
      <c r="J2129" s="5" t="s">
        <v>1325</v>
      </c>
      <c r="K2129" s="5" t="s">
        <v>36</v>
      </c>
      <c r="L2129" s="5" t="s">
        <v>1019</v>
      </c>
      <c r="M2129" s="5">
        <v>56.49</v>
      </c>
      <c r="N2129" s="5">
        <v>0</v>
      </c>
      <c r="O2129" s="5">
        <v>0</v>
      </c>
      <c r="P2129" s="5">
        <v>0</v>
      </c>
      <c r="Q2129" s="5">
        <v>0</v>
      </c>
      <c r="R2129" s="5">
        <v>0</v>
      </c>
      <c r="S2129" s="5">
        <v>0</v>
      </c>
      <c r="T2129" s="5">
        <v>0</v>
      </c>
      <c r="U2129" s="5">
        <v>0</v>
      </c>
      <c r="V2129" s="5">
        <v>1016.07</v>
      </c>
      <c r="W2129" s="5">
        <v>0</v>
      </c>
      <c r="X2129" s="5">
        <v>0</v>
      </c>
      <c r="Y2129" s="5">
        <v>0</v>
      </c>
      <c r="Z2129" s="5">
        <v>0</v>
      </c>
      <c r="AA2129" s="5">
        <v>0</v>
      </c>
      <c r="AB2129" s="5">
        <v>0</v>
      </c>
      <c r="AC2129" s="5">
        <v>0</v>
      </c>
      <c r="AD2129" s="5">
        <v>0</v>
      </c>
      <c r="AE2129" s="9" t="s">
        <v>1134</v>
      </c>
      <c r="AF2129" s="9" t="s">
        <v>908</v>
      </c>
      <c r="AG2129" s="9" t="s">
        <v>1135</v>
      </c>
      <c r="AH2129" s="9" t="s">
        <v>1073</v>
      </c>
      <c r="AI2129" s="10">
        <v>0</v>
      </c>
      <c r="AJ2129" s="9">
        <v>0</v>
      </c>
      <c r="AK2129" s="9" t="s">
        <v>1019</v>
      </c>
      <c r="AL2129" s="9" t="s">
        <v>1138</v>
      </c>
    </row>
    <row r="2130" spans="1:38" x14ac:dyDescent="0.25">
      <c r="A2130" s="5" t="s">
        <v>1773</v>
      </c>
      <c r="B2130" s="5" t="s">
        <v>1674</v>
      </c>
      <c r="C2130" s="5">
        <v>600665313</v>
      </c>
      <c r="D2130" s="5">
        <v>5016060</v>
      </c>
      <c r="E2130" s="5" t="s">
        <v>195</v>
      </c>
      <c r="F2130" s="5" t="s">
        <v>38</v>
      </c>
      <c r="G2130" s="5" t="s">
        <v>84</v>
      </c>
      <c r="H2130" s="5" t="s">
        <v>84</v>
      </c>
      <c r="I2130" s="5" t="s">
        <v>1307</v>
      </c>
      <c r="J2130" s="5" t="s">
        <v>1308</v>
      </c>
      <c r="K2130" s="5" t="s">
        <v>36</v>
      </c>
      <c r="L2130" s="5" t="s">
        <v>1007</v>
      </c>
      <c r="M2130" s="5">
        <v>88.38</v>
      </c>
      <c r="N2130" s="5">
        <v>0</v>
      </c>
      <c r="O2130" s="5">
        <v>0</v>
      </c>
      <c r="P2130" s="5">
        <v>0</v>
      </c>
      <c r="Q2130" s="5">
        <v>121.2</v>
      </c>
      <c r="R2130" s="5">
        <v>97</v>
      </c>
      <c r="S2130" s="5">
        <v>0</v>
      </c>
      <c r="T2130" s="5">
        <v>0</v>
      </c>
      <c r="U2130" s="5">
        <v>0</v>
      </c>
      <c r="V2130" s="5">
        <v>1589.75</v>
      </c>
      <c r="W2130" s="5">
        <v>0</v>
      </c>
      <c r="X2130" s="5">
        <v>0</v>
      </c>
      <c r="Y2130" s="5">
        <v>0</v>
      </c>
      <c r="Z2130" s="5">
        <v>2290.8000000000002</v>
      </c>
      <c r="AA2130" s="5">
        <v>0</v>
      </c>
      <c r="AB2130" s="5">
        <v>0</v>
      </c>
      <c r="AC2130" s="5">
        <v>0</v>
      </c>
      <c r="AD2130" s="5">
        <v>1832.6666666666667</v>
      </c>
      <c r="AE2130" s="9" t="s">
        <v>1134</v>
      </c>
      <c r="AF2130" s="9" t="s">
        <v>908</v>
      </c>
      <c r="AG2130" s="9" t="s">
        <v>1135</v>
      </c>
      <c r="AH2130" s="9" t="s">
        <v>1073</v>
      </c>
      <c r="AI2130" s="10">
        <v>0</v>
      </c>
      <c r="AJ2130" s="9">
        <v>0</v>
      </c>
      <c r="AK2130" s="9" t="s">
        <v>1007</v>
      </c>
      <c r="AL2130" s="9" t="s">
        <v>1138</v>
      </c>
    </row>
    <row r="2131" spans="1:38" x14ac:dyDescent="0.25">
      <c r="A2131" s="5" t="s">
        <v>1773</v>
      </c>
      <c r="B2131" s="5" t="s">
        <v>1674</v>
      </c>
      <c r="C2131" s="5">
        <v>600665313</v>
      </c>
      <c r="D2131" s="5">
        <v>5017576</v>
      </c>
      <c r="E2131" s="5" t="s">
        <v>73</v>
      </c>
      <c r="F2131" s="5" t="s">
        <v>38</v>
      </c>
      <c r="G2131" s="5" t="s">
        <v>63</v>
      </c>
      <c r="H2131" s="5" t="s">
        <v>74</v>
      </c>
      <c r="I2131" s="5" t="s">
        <v>1307</v>
      </c>
      <c r="J2131" s="5" t="s">
        <v>1324</v>
      </c>
      <c r="K2131" s="5" t="s">
        <v>36</v>
      </c>
      <c r="L2131" s="5" t="s">
        <v>1011</v>
      </c>
      <c r="M2131" s="5">
        <v>2000.98</v>
      </c>
      <c r="N2131" s="5">
        <v>0</v>
      </c>
      <c r="O2131" s="5">
        <v>0</v>
      </c>
      <c r="P2131" s="5">
        <v>0</v>
      </c>
      <c r="Q2131" s="5">
        <v>2060.4</v>
      </c>
      <c r="R2131" s="5">
        <v>686.66666666666663</v>
      </c>
      <c r="S2131" s="5">
        <v>0</v>
      </c>
      <c r="T2131" s="5">
        <v>0</v>
      </c>
      <c r="U2131" s="5">
        <v>0</v>
      </c>
      <c r="V2131" s="5">
        <v>35992.379999999997</v>
      </c>
      <c r="W2131" s="5">
        <v>0</v>
      </c>
      <c r="X2131" s="5">
        <v>0</v>
      </c>
      <c r="Y2131" s="5">
        <v>0</v>
      </c>
      <c r="Z2131" s="5">
        <v>32844</v>
      </c>
      <c r="AA2131" s="5">
        <v>0</v>
      </c>
      <c r="AB2131" s="5">
        <v>0</v>
      </c>
      <c r="AC2131" s="5">
        <v>0</v>
      </c>
      <c r="AD2131" s="5">
        <v>10948</v>
      </c>
      <c r="AE2131" s="9" t="s">
        <v>1134</v>
      </c>
      <c r="AF2131" s="9" t="s">
        <v>908</v>
      </c>
      <c r="AG2131" s="9" t="s">
        <v>1135</v>
      </c>
      <c r="AH2131" s="9" t="s">
        <v>1073</v>
      </c>
      <c r="AI2131" s="10">
        <v>0</v>
      </c>
      <c r="AJ2131" s="9">
        <v>0</v>
      </c>
      <c r="AK2131" s="9" t="s">
        <v>1011</v>
      </c>
      <c r="AL2131" s="9" t="s">
        <v>1138</v>
      </c>
    </row>
    <row r="2132" spans="1:38" x14ac:dyDescent="0.25">
      <c r="A2132" s="5" t="s">
        <v>1773</v>
      </c>
      <c r="B2132" s="5" t="s">
        <v>1674</v>
      </c>
      <c r="C2132" s="5">
        <v>600665313</v>
      </c>
      <c r="D2132" s="5">
        <v>5017576</v>
      </c>
      <c r="E2132" s="5" t="s">
        <v>73</v>
      </c>
      <c r="F2132" s="5" t="s">
        <v>38</v>
      </c>
      <c r="G2132" s="5" t="s">
        <v>63</v>
      </c>
      <c r="H2132" s="5" t="s">
        <v>74</v>
      </c>
      <c r="I2132" s="5" t="s">
        <v>1319</v>
      </c>
      <c r="J2132" s="5" t="s">
        <v>1321</v>
      </c>
      <c r="K2132" s="5" t="s">
        <v>36</v>
      </c>
      <c r="L2132" s="5" t="s">
        <v>1011</v>
      </c>
      <c r="M2132" s="5">
        <v>0</v>
      </c>
      <c r="N2132" s="5">
        <v>0</v>
      </c>
      <c r="O2132" s="5">
        <v>0</v>
      </c>
      <c r="P2132" s="5">
        <v>0</v>
      </c>
      <c r="Q2132" s="5">
        <v>0</v>
      </c>
      <c r="R2132" s="5">
        <v>1713</v>
      </c>
      <c r="S2132" s="5">
        <v>0</v>
      </c>
      <c r="T2132" s="5">
        <v>0</v>
      </c>
      <c r="U2132" s="5">
        <v>0</v>
      </c>
      <c r="V2132" s="5">
        <v>0</v>
      </c>
      <c r="W2132" s="5">
        <v>0</v>
      </c>
      <c r="X2132" s="5">
        <v>0</v>
      </c>
      <c r="Y2132" s="5">
        <v>0</v>
      </c>
      <c r="Z2132" s="5">
        <v>0</v>
      </c>
      <c r="AA2132" s="5">
        <v>0</v>
      </c>
      <c r="AB2132" s="5">
        <v>0</v>
      </c>
      <c r="AC2132" s="5">
        <v>0</v>
      </c>
      <c r="AD2132" s="5">
        <v>27307.666666666668</v>
      </c>
      <c r="AE2132" s="9" t="s">
        <v>1134</v>
      </c>
      <c r="AF2132" s="9" t="s">
        <v>908</v>
      </c>
      <c r="AG2132" s="9" t="s">
        <v>1135</v>
      </c>
      <c r="AH2132" s="9" t="s">
        <v>1073</v>
      </c>
      <c r="AI2132" s="10">
        <v>0</v>
      </c>
      <c r="AJ2132" s="9">
        <v>0</v>
      </c>
      <c r="AK2132" s="9" t="s">
        <v>1011</v>
      </c>
      <c r="AL2132" s="9" t="s">
        <v>1138</v>
      </c>
    </row>
    <row r="2133" spans="1:38" x14ac:dyDescent="0.25">
      <c r="A2133" s="5" t="s">
        <v>1773</v>
      </c>
      <c r="B2133" s="5" t="s">
        <v>1674</v>
      </c>
      <c r="C2133" s="5">
        <v>600665313</v>
      </c>
      <c r="D2133" s="5">
        <v>5020319</v>
      </c>
      <c r="E2133" s="5" t="s">
        <v>256</v>
      </c>
      <c r="F2133" s="5" t="s">
        <v>38</v>
      </c>
      <c r="G2133" s="5" t="s">
        <v>1309</v>
      </c>
      <c r="H2133" s="5" t="s">
        <v>1512</v>
      </c>
      <c r="I2133" s="5" t="s">
        <v>1307</v>
      </c>
      <c r="J2133" s="5" t="s">
        <v>1332</v>
      </c>
      <c r="K2133" s="5" t="s">
        <v>36</v>
      </c>
      <c r="L2133" s="5" t="s">
        <v>1018</v>
      </c>
      <c r="M2133" s="5">
        <v>1023.78</v>
      </c>
      <c r="N2133" s="5">
        <v>0</v>
      </c>
      <c r="O2133" s="5">
        <v>0</v>
      </c>
      <c r="P2133" s="5">
        <v>0</v>
      </c>
      <c r="Q2133" s="5">
        <v>0</v>
      </c>
      <c r="R2133" s="5">
        <v>1418</v>
      </c>
      <c r="S2133" s="5">
        <v>0</v>
      </c>
      <c r="T2133" s="5">
        <v>0</v>
      </c>
      <c r="U2133" s="5">
        <v>0</v>
      </c>
      <c r="V2133" s="5">
        <v>18415.14</v>
      </c>
      <c r="W2133" s="5">
        <v>0</v>
      </c>
      <c r="X2133" s="5">
        <v>0</v>
      </c>
      <c r="Y2133" s="5">
        <v>0</v>
      </c>
      <c r="Z2133" s="5">
        <v>0</v>
      </c>
      <c r="AA2133" s="5">
        <v>0</v>
      </c>
      <c r="AB2133" s="5">
        <v>0</v>
      </c>
      <c r="AC2133" s="5">
        <v>0</v>
      </c>
      <c r="AD2133" s="5">
        <v>26774.333333333332</v>
      </c>
      <c r="AE2133" s="9" t="s">
        <v>1134</v>
      </c>
      <c r="AF2133" s="9" t="s">
        <v>908</v>
      </c>
      <c r="AG2133" s="9" t="s">
        <v>1135</v>
      </c>
      <c r="AH2133" s="9" t="s">
        <v>1073</v>
      </c>
      <c r="AI2133" s="10">
        <v>0</v>
      </c>
      <c r="AJ2133" s="9">
        <v>0</v>
      </c>
      <c r="AK2133" s="9" t="s">
        <v>1018</v>
      </c>
      <c r="AL2133" s="9" t="s">
        <v>1138</v>
      </c>
    </row>
    <row r="2134" spans="1:38" x14ac:dyDescent="0.25">
      <c r="A2134" s="5" t="s">
        <v>1773</v>
      </c>
      <c r="B2134" s="5" t="s">
        <v>1674</v>
      </c>
      <c r="C2134" s="5">
        <v>600665313</v>
      </c>
      <c r="D2134" s="5">
        <v>5020347</v>
      </c>
      <c r="E2134" s="5" t="s">
        <v>320</v>
      </c>
      <c r="F2134" s="5" t="s">
        <v>38</v>
      </c>
      <c r="G2134" s="5" t="s">
        <v>39</v>
      </c>
      <c r="H2134" s="5" t="s">
        <v>45</v>
      </c>
      <c r="I2134" s="5" t="s">
        <v>1307</v>
      </c>
      <c r="J2134" s="5" t="s">
        <v>1335</v>
      </c>
      <c r="K2134" s="5" t="s">
        <v>36</v>
      </c>
      <c r="L2134" s="5" t="s">
        <v>1009</v>
      </c>
      <c r="M2134" s="5">
        <v>3185.43</v>
      </c>
      <c r="N2134" s="5">
        <v>0</v>
      </c>
      <c r="O2134" s="5">
        <v>0</v>
      </c>
      <c r="P2134" s="5">
        <v>0</v>
      </c>
      <c r="Q2134" s="5">
        <v>4108.68</v>
      </c>
      <c r="R2134" s="5">
        <v>1369.6666666666667</v>
      </c>
      <c r="S2134" s="5">
        <v>0</v>
      </c>
      <c r="T2134" s="5">
        <v>0</v>
      </c>
      <c r="U2134" s="5">
        <v>0</v>
      </c>
      <c r="V2134" s="5">
        <v>57297.5</v>
      </c>
      <c r="W2134" s="5">
        <v>0</v>
      </c>
      <c r="X2134" s="5">
        <v>0</v>
      </c>
      <c r="Y2134" s="5">
        <v>0</v>
      </c>
      <c r="Z2134" s="5">
        <v>81400.679999999993</v>
      </c>
      <c r="AA2134" s="5">
        <v>0</v>
      </c>
      <c r="AB2134" s="5">
        <v>0</v>
      </c>
      <c r="AC2134" s="5">
        <v>0</v>
      </c>
      <c r="AD2134" s="5">
        <v>27133.666666666668</v>
      </c>
      <c r="AE2134" s="9" t="s">
        <v>1134</v>
      </c>
      <c r="AF2134" s="9" t="s">
        <v>908</v>
      </c>
      <c r="AG2134" s="9" t="s">
        <v>1135</v>
      </c>
      <c r="AH2134" s="9" t="s">
        <v>1073</v>
      </c>
      <c r="AI2134" s="10">
        <v>0</v>
      </c>
      <c r="AJ2134" s="9">
        <v>0</v>
      </c>
      <c r="AK2134" s="9" t="s">
        <v>1009</v>
      </c>
      <c r="AL2134" s="9" t="s">
        <v>1138</v>
      </c>
    </row>
    <row r="2135" spans="1:38" x14ac:dyDescent="0.25">
      <c r="A2135" s="5" t="s">
        <v>1773</v>
      </c>
      <c r="B2135" s="5" t="s">
        <v>1674</v>
      </c>
      <c r="C2135" s="5">
        <v>600665313</v>
      </c>
      <c r="D2135" s="5">
        <v>5020347</v>
      </c>
      <c r="E2135" s="5" t="s">
        <v>320</v>
      </c>
      <c r="F2135" s="5" t="s">
        <v>38</v>
      </c>
      <c r="G2135" s="5" t="s">
        <v>39</v>
      </c>
      <c r="H2135" s="5" t="s">
        <v>45</v>
      </c>
      <c r="I2135" s="5" t="s">
        <v>1319</v>
      </c>
      <c r="J2135" s="5" t="s">
        <v>1320</v>
      </c>
      <c r="K2135" s="5" t="s">
        <v>36</v>
      </c>
      <c r="L2135" s="5" t="s">
        <v>1009</v>
      </c>
      <c r="M2135" s="5">
        <v>0</v>
      </c>
      <c r="N2135" s="5">
        <v>0</v>
      </c>
      <c r="O2135" s="5">
        <v>0</v>
      </c>
      <c r="P2135" s="5">
        <v>0</v>
      </c>
      <c r="Q2135" s="5">
        <v>-12.12</v>
      </c>
      <c r="R2135" s="5">
        <v>1139.3333333333333</v>
      </c>
      <c r="S2135" s="5">
        <v>0</v>
      </c>
      <c r="T2135" s="5">
        <v>0</v>
      </c>
      <c r="U2135" s="5">
        <v>0</v>
      </c>
      <c r="V2135" s="5">
        <v>0</v>
      </c>
      <c r="W2135" s="5">
        <v>0</v>
      </c>
      <c r="X2135" s="5">
        <v>0</v>
      </c>
      <c r="Y2135" s="5">
        <v>0</v>
      </c>
      <c r="Z2135" s="5">
        <v>-217.68</v>
      </c>
      <c r="AA2135" s="5">
        <v>0</v>
      </c>
      <c r="AB2135" s="5">
        <v>0</v>
      </c>
      <c r="AC2135" s="5">
        <v>0</v>
      </c>
      <c r="AD2135" s="5">
        <v>21028</v>
      </c>
      <c r="AE2135" s="9" t="s">
        <v>1134</v>
      </c>
      <c r="AF2135" s="9" t="s">
        <v>908</v>
      </c>
      <c r="AG2135" s="9" t="s">
        <v>1135</v>
      </c>
      <c r="AH2135" s="9" t="s">
        <v>1073</v>
      </c>
      <c r="AI2135" s="10">
        <v>0</v>
      </c>
      <c r="AJ2135" s="9">
        <v>0</v>
      </c>
      <c r="AK2135" s="9" t="s">
        <v>1009</v>
      </c>
      <c r="AL2135" s="9" t="s">
        <v>1138</v>
      </c>
    </row>
    <row r="2136" spans="1:38" x14ac:dyDescent="0.25">
      <c r="A2136" s="5" t="s">
        <v>1773</v>
      </c>
      <c r="B2136" s="5" t="s">
        <v>1674</v>
      </c>
      <c r="C2136" s="5">
        <v>600665313</v>
      </c>
      <c r="D2136" s="5">
        <v>5020352</v>
      </c>
      <c r="E2136" s="5" t="s">
        <v>321</v>
      </c>
      <c r="F2136" s="5" t="s">
        <v>38</v>
      </c>
      <c r="G2136" s="5" t="s">
        <v>39</v>
      </c>
      <c r="H2136" s="5" t="s">
        <v>45</v>
      </c>
      <c r="I2136" s="5" t="s">
        <v>1307</v>
      </c>
      <c r="J2136" s="5" t="s">
        <v>1335</v>
      </c>
      <c r="K2136" s="5" t="s">
        <v>36</v>
      </c>
      <c r="L2136" s="5" t="s">
        <v>1009</v>
      </c>
      <c r="M2136" s="5">
        <v>156.36000000000001</v>
      </c>
      <c r="N2136" s="5">
        <v>0</v>
      </c>
      <c r="O2136" s="5">
        <v>0</v>
      </c>
      <c r="P2136" s="5">
        <v>0</v>
      </c>
      <c r="Q2136" s="5">
        <v>0</v>
      </c>
      <c r="R2136" s="5">
        <v>0</v>
      </c>
      <c r="S2136" s="5">
        <v>0</v>
      </c>
      <c r="T2136" s="5">
        <v>0</v>
      </c>
      <c r="U2136" s="5">
        <v>0</v>
      </c>
      <c r="V2136" s="5">
        <v>2812.43</v>
      </c>
      <c r="W2136" s="5">
        <v>0</v>
      </c>
      <c r="X2136" s="5">
        <v>0</v>
      </c>
      <c r="Y2136" s="5">
        <v>0</v>
      </c>
      <c r="Z2136" s="5">
        <v>0</v>
      </c>
      <c r="AA2136" s="5">
        <v>0</v>
      </c>
      <c r="AB2136" s="5">
        <v>0</v>
      </c>
      <c r="AC2136" s="5">
        <v>0</v>
      </c>
      <c r="AD2136" s="5">
        <v>0</v>
      </c>
      <c r="AE2136" s="9" t="s">
        <v>1134</v>
      </c>
      <c r="AF2136" s="9" t="s">
        <v>908</v>
      </c>
      <c r="AG2136" s="9" t="s">
        <v>1135</v>
      </c>
      <c r="AH2136" s="9" t="s">
        <v>1073</v>
      </c>
      <c r="AI2136" s="10">
        <v>0</v>
      </c>
      <c r="AJ2136" s="9">
        <v>0</v>
      </c>
      <c r="AK2136" s="9" t="s">
        <v>1009</v>
      </c>
      <c r="AL2136" s="9" t="s">
        <v>1138</v>
      </c>
    </row>
    <row r="2137" spans="1:38" x14ac:dyDescent="0.25">
      <c r="A2137" s="5" t="s">
        <v>1773</v>
      </c>
      <c r="B2137" s="5" t="s">
        <v>1674</v>
      </c>
      <c r="C2137" s="5">
        <v>600665313</v>
      </c>
      <c r="D2137" s="5">
        <v>5022847</v>
      </c>
      <c r="E2137" s="5" t="s">
        <v>1574</v>
      </c>
      <c r="F2137" s="5" t="s">
        <v>38</v>
      </c>
      <c r="G2137" s="5" t="s">
        <v>72</v>
      </c>
      <c r="H2137" s="5" t="s">
        <v>40</v>
      </c>
      <c r="I2137" s="5" t="s">
        <v>1307</v>
      </c>
      <c r="J2137" s="5" t="s">
        <v>1335</v>
      </c>
      <c r="K2137" s="5" t="s">
        <v>36</v>
      </c>
      <c r="L2137" s="5" t="s">
        <v>1009</v>
      </c>
      <c r="M2137" s="5">
        <v>8.4700000000000006</v>
      </c>
      <c r="N2137" s="5">
        <v>0</v>
      </c>
      <c r="O2137" s="5">
        <v>0</v>
      </c>
      <c r="P2137" s="5">
        <v>0</v>
      </c>
      <c r="Q2137" s="5">
        <v>0</v>
      </c>
      <c r="R2137" s="5">
        <v>0</v>
      </c>
      <c r="S2137" s="5">
        <v>0</v>
      </c>
      <c r="T2137" s="5">
        <v>0</v>
      </c>
      <c r="U2137" s="5">
        <v>0</v>
      </c>
      <c r="V2137" s="5">
        <v>152.41</v>
      </c>
      <c r="W2137" s="5">
        <v>0</v>
      </c>
      <c r="X2137" s="5">
        <v>0</v>
      </c>
      <c r="Y2137" s="5">
        <v>0</v>
      </c>
      <c r="Z2137" s="5">
        <v>0</v>
      </c>
      <c r="AA2137" s="5">
        <v>0</v>
      </c>
      <c r="AB2137" s="5">
        <v>0</v>
      </c>
      <c r="AC2137" s="5">
        <v>0</v>
      </c>
      <c r="AD2137" s="5">
        <v>0</v>
      </c>
      <c r="AE2137" s="9" t="s">
        <v>1134</v>
      </c>
      <c r="AF2137" s="9" t="s">
        <v>908</v>
      </c>
      <c r="AG2137" s="9" t="s">
        <v>1135</v>
      </c>
      <c r="AH2137" s="9" t="s">
        <v>1073</v>
      </c>
      <c r="AI2137" s="10">
        <v>0</v>
      </c>
      <c r="AJ2137" s="9">
        <v>0</v>
      </c>
      <c r="AK2137" s="9" t="s">
        <v>1009</v>
      </c>
      <c r="AL2137" s="9" t="s">
        <v>1138</v>
      </c>
    </row>
    <row r="2138" spans="1:38" x14ac:dyDescent="0.25">
      <c r="A2138" s="5" t="s">
        <v>1773</v>
      </c>
      <c r="B2138" s="5" t="s">
        <v>1674</v>
      </c>
      <c r="C2138" s="5">
        <v>600665313</v>
      </c>
      <c r="D2138" s="5">
        <v>5023334</v>
      </c>
      <c r="E2138" s="5" t="s">
        <v>88</v>
      </c>
      <c r="F2138" s="5" t="s">
        <v>38</v>
      </c>
      <c r="G2138" s="5" t="s">
        <v>63</v>
      </c>
      <c r="H2138" s="5" t="s">
        <v>74</v>
      </c>
      <c r="I2138" s="5" t="s">
        <v>1307</v>
      </c>
      <c r="J2138" s="5" t="s">
        <v>1324</v>
      </c>
      <c r="K2138" s="5" t="s">
        <v>36</v>
      </c>
      <c r="L2138" s="5" t="s">
        <v>1011</v>
      </c>
      <c r="M2138" s="5">
        <v>136.86000000000001</v>
      </c>
      <c r="N2138" s="5">
        <v>0</v>
      </c>
      <c r="O2138" s="5">
        <v>0</v>
      </c>
      <c r="P2138" s="5">
        <v>0</v>
      </c>
      <c r="Q2138" s="5">
        <v>242.4</v>
      </c>
      <c r="R2138" s="5">
        <v>80.666666666666671</v>
      </c>
      <c r="S2138" s="5">
        <v>0</v>
      </c>
      <c r="T2138" s="5">
        <v>0</v>
      </c>
      <c r="U2138" s="5">
        <v>0</v>
      </c>
      <c r="V2138" s="5">
        <v>2461.7600000000002</v>
      </c>
      <c r="W2138" s="5">
        <v>0</v>
      </c>
      <c r="X2138" s="5">
        <v>0</v>
      </c>
      <c r="Y2138" s="5">
        <v>0</v>
      </c>
      <c r="Z2138" s="5">
        <v>4312.8</v>
      </c>
      <c r="AA2138" s="5">
        <v>0</v>
      </c>
      <c r="AB2138" s="5">
        <v>0</v>
      </c>
      <c r="AC2138" s="5">
        <v>0</v>
      </c>
      <c r="AD2138" s="5">
        <v>1437.6666666666667</v>
      </c>
      <c r="AE2138" s="9" t="s">
        <v>1134</v>
      </c>
      <c r="AF2138" s="9" t="s">
        <v>908</v>
      </c>
      <c r="AG2138" s="9" t="s">
        <v>1135</v>
      </c>
      <c r="AH2138" s="9" t="s">
        <v>1073</v>
      </c>
      <c r="AI2138" s="10">
        <v>0</v>
      </c>
      <c r="AJ2138" s="9">
        <v>0</v>
      </c>
      <c r="AK2138" s="9" t="s">
        <v>1011</v>
      </c>
      <c r="AL2138" s="9" t="s">
        <v>1138</v>
      </c>
    </row>
    <row r="2139" spans="1:38" x14ac:dyDescent="0.25">
      <c r="A2139" s="5" t="s">
        <v>1773</v>
      </c>
      <c r="B2139" s="5" t="s">
        <v>1674</v>
      </c>
      <c r="C2139" s="5">
        <v>600665313</v>
      </c>
      <c r="D2139" s="5">
        <v>5023334</v>
      </c>
      <c r="E2139" s="5" t="s">
        <v>88</v>
      </c>
      <c r="F2139" s="5" t="s">
        <v>38</v>
      </c>
      <c r="G2139" s="5" t="s">
        <v>63</v>
      </c>
      <c r="H2139" s="5" t="s">
        <v>74</v>
      </c>
      <c r="I2139" s="5" t="s">
        <v>1319</v>
      </c>
      <c r="J2139" s="5" t="s">
        <v>1321</v>
      </c>
      <c r="K2139" s="5" t="s">
        <v>36</v>
      </c>
      <c r="L2139" s="5" t="s">
        <v>1011</v>
      </c>
      <c r="M2139" s="5">
        <v>0</v>
      </c>
      <c r="N2139" s="5">
        <v>0</v>
      </c>
      <c r="O2139" s="5">
        <v>0</v>
      </c>
      <c r="P2139" s="5">
        <v>0</v>
      </c>
      <c r="Q2139" s="5">
        <v>0</v>
      </c>
      <c r="R2139" s="5">
        <v>88.666666666666671</v>
      </c>
      <c r="S2139" s="5">
        <v>0</v>
      </c>
      <c r="T2139" s="5">
        <v>0</v>
      </c>
      <c r="U2139" s="5">
        <v>0</v>
      </c>
      <c r="V2139" s="5">
        <v>0</v>
      </c>
      <c r="W2139" s="5">
        <v>0</v>
      </c>
      <c r="X2139" s="5">
        <v>0</v>
      </c>
      <c r="Y2139" s="5">
        <v>0</v>
      </c>
      <c r="Z2139" s="5">
        <v>0</v>
      </c>
      <c r="AA2139" s="5">
        <v>0</v>
      </c>
      <c r="AB2139" s="5">
        <v>0</v>
      </c>
      <c r="AC2139" s="5">
        <v>0</v>
      </c>
      <c r="AD2139" s="5">
        <v>1581.3333333333333</v>
      </c>
      <c r="AE2139" s="9" t="s">
        <v>1134</v>
      </c>
      <c r="AF2139" s="9" t="s">
        <v>908</v>
      </c>
      <c r="AG2139" s="9" t="s">
        <v>1135</v>
      </c>
      <c r="AH2139" s="9" t="s">
        <v>1073</v>
      </c>
      <c r="AI2139" s="10">
        <v>0</v>
      </c>
      <c r="AJ2139" s="9">
        <v>0</v>
      </c>
      <c r="AK2139" s="9" t="s">
        <v>1011</v>
      </c>
      <c r="AL2139" s="9" t="s">
        <v>1138</v>
      </c>
    </row>
    <row r="2140" spans="1:38" x14ac:dyDescent="0.25">
      <c r="A2140" s="5" t="s">
        <v>1773</v>
      </c>
      <c r="B2140" s="5" t="s">
        <v>1674</v>
      </c>
      <c r="C2140" s="5">
        <v>600665313</v>
      </c>
      <c r="D2140" s="5">
        <v>5023831</v>
      </c>
      <c r="E2140" s="5" t="s">
        <v>397</v>
      </c>
      <c r="F2140" s="5" t="s">
        <v>38</v>
      </c>
      <c r="G2140" s="5" t="s">
        <v>72</v>
      </c>
      <c r="H2140" s="5" t="s">
        <v>1484</v>
      </c>
      <c r="I2140" s="5" t="s">
        <v>1307</v>
      </c>
      <c r="J2140" s="5" t="s">
        <v>1335</v>
      </c>
      <c r="K2140" s="5" t="s">
        <v>36</v>
      </c>
      <c r="L2140" s="5" t="s">
        <v>1009</v>
      </c>
      <c r="M2140" s="5">
        <v>1665.2</v>
      </c>
      <c r="N2140" s="5">
        <v>0</v>
      </c>
      <c r="O2140" s="5">
        <v>0</v>
      </c>
      <c r="P2140" s="5">
        <v>0</v>
      </c>
      <c r="Q2140" s="5">
        <v>2060.4</v>
      </c>
      <c r="R2140" s="5">
        <v>686.66666666666663</v>
      </c>
      <c r="S2140" s="5">
        <v>0</v>
      </c>
      <c r="T2140" s="5">
        <v>0</v>
      </c>
      <c r="U2140" s="5">
        <v>0</v>
      </c>
      <c r="V2140" s="5">
        <v>29952.49</v>
      </c>
      <c r="W2140" s="5">
        <v>0</v>
      </c>
      <c r="X2140" s="5">
        <v>0</v>
      </c>
      <c r="Y2140" s="5">
        <v>0</v>
      </c>
      <c r="Z2140" s="5">
        <v>38066.400000000001</v>
      </c>
      <c r="AA2140" s="5">
        <v>0</v>
      </c>
      <c r="AB2140" s="5">
        <v>0</v>
      </c>
      <c r="AC2140" s="5">
        <v>0</v>
      </c>
      <c r="AD2140" s="5">
        <v>12688.666666666666</v>
      </c>
      <c r="AE2140" s="9" t="s">
        <v>1134</v>
      </c>
      <c r="AF2140" s="9" t="s">
        <v>908</v>
      </c>
      <c r="AG2140" s="9" t="s">
        <v>1135</v>
      </c>
      <c r="AH2140" s="9" t="s">
        <v>1073</v>
      </c>
      <c r="AI2140" s="10">
        <v>0</v>
      </c>
      <c r="AJ2140" s="9">
        <v>0</v>
      </c>
      <c r="AK2140" s="9" t="s">
        <v>1009</v>
      </c>
      <c r="AL2140" s="9" t="s">
        <v>1138</v>
      </c>
    </row>
    <row r="2141" spans="1:38" x14ac:dyDescent="0.25">
      <c r="A2141" s="5" t="s">
        <v>1773</v>
      </c>
      <c r="B2141" s="5" t="s">
        <v>1674</v>
      </c>
      <c r="C2141" s="5">
        <v>600665313</v>
      </c>
      <c r="D2141" s="5">
        <v>5023831</v>
      </c>
      <c r="E2141" s="5" t="s">
        <v>397</v>
      </c>
      <c r="F2141" s="5" t="s">
        <v>38</v>
      </c>
      <c r="G2141" s="5" t="s">
        <v>72</v>
      </c>
      <c r="H2141" s="5" t="s">
        <v>1484</v>
      </c>
      <c r="I2141" s="5" t="s">
        <v>1319</v>
      </c>
      <c r="J2141" s="5" t="s">
        <v>1320</v>
      </c>
      <c r="K2141" s="5" t="s">
        <v>36</v>
      </c>
      <c r="L2141" s="5" t="s">
        <v>1009</v>
      </c>
      <c r="M2141" s="5">
        <v>0</v>
      </c>
      <c r="N2141" s="5">
        <v>0</v>
      </c>
      <c r="O2141" s="5">
        <v>0</v>
      </c>
      <c r="P2141" s="5">
        <v>0</v>
      </c>
      <c r="Q2141" s="5">
        <v>0</v>
      </c>
      <c r="R2141" s="5">
        <v>295</v>
      </c>
      <c r="S2141" s="5">
        <v>0</v>
      </c>
      <c r="T2141" s="5">
        <v>0</v>
      </c>
      <c r="U2141" s="5">
        <v>0</v>
      </c>
      <c r="V2141" s="5">
        <v>0</v>
      </c>
      <c r="W2141" s="5">
        <v>0</v>
      </c>
      <c r="X2141" s="5">
        <v>0</v>
      </c>
      <c r="Y2141" s="5">
        <v>0</v>
      </c>
      <c r="Z2141" s="5">
        <v>0</v>
      </c>
      <c r="AA2141" s="5">
        <v>0</v>
      </c>
      <c r="AB2141" s="5">
        <v>0</v>
      </c>
      <c r="AC2141" s="5">
        <v>0</v>
      </c>
      <c r="AD2141" s="5">
        <v>5431.333333333333</v>
      </c>
      <c r="AE2141" s="9" t="s">
        <v>1134</v>
      </c>
      <c r="AF2141" s="9" t="s">
        <v>908</v>
      </c>
      <c r="AG2141" s="9" t="s">
        <v>1135</v>
      </c>
      <c r="AH2141" s="9" t="s">
        <v>1073</v>
      </c>
      <c r="AI2141" s="10">
        <v>0</v>
      </c>
      <c r="AJ2141" s="9">
        <v>0</v>
      </c>
      <c r="AK2141" s="9" t="s">
        <v>1009</v>
      </c>
      <c r="AL2141" s="9" t="s">
        <v>1138</v>
      </c>
    </row>
    <row r="2142" spans="1:38" x14ac:dyDescent="0.25">
      <c r="A2142" s="5" t="s">
        <v>1773</v>
      </c>
      <c r="B2142" s="5" t="s">
        <v>1674</v>
      </c>
      <c r="C2142" s="5">
        <v>600665313</v>
      </c>
      <c r="D2142" s="5">
        <v>5024011</v>
      </c>
      <c r="E2142" s="5" t="s">
        <v>367</v>
      </c>
      <c r="F2142" s="5" t="s">
        <v>38</v>
      </c>
      <c r="G2142" s="5" t="s">
        <v>63</v>
      </c>
      <c r="H2142" s="5" t="s">
        <v>74</v>
      </c>
      <c r="I2142" s="5" t="s">
        <v>1307</v>
      </c>
      <c r="J2142" s="5" t="s">
        <v>1324</v>
      </c>
      <c r="K2142" s="5" t="s">
        <v>36</v>
      </c>
      <c r="L2142" s="5" t="s">
        <v>1011</v>
      </c>
      <c r="M2142" s="5">
        <v>5.22</v>
      </c>
      <c r="N2142" s="5">
        <v>0</v>
      </c>
      <c r="O2142" s="5">
        <v>0</v>
      </c>
      <c r="P2142" s="5">
        <v>0</v>
      </c>
      <c r="Q2142" s="5">
        <v>0</v>
      </c>
      <c r="R2142" s="5">
        <v>0</v>
      </c>
      <c r="S2142" s="5">
        <v>0</v>
      </c>
      <c r="T2142" s="5">
        <v>0</v>
      </c>
      <c r="U2142" s="5">
        <v>0</v>
      </c>
      <c r="V2142" s="5">
        <v>93.85</v>
      </c>
      <c r="W2142" s="5">
        <v>0</v>
      </c>
      <c r="X2142" s="5">
        <v>0</v>
      </c>
      <c r="Y2142" s="5">
        <v>0</v>
      </c>
      <c r="Z2142" s="5">
        <v>0</v>
      </c>
      <c r="AA2142" s="5">
        <v>0</v>
      </c>
      <c r="AB2142" s="5">
        <v>0</v>
      </c>
      <c r="AC2142" s="5">
        <v>0</v>
      </c>
      <c r="AD2142" s="5">
        <v>0</v>
      </c>
      <c r="AE2142" s="9" t="s">
        <v>1134</v>
      </c>
      <c r="AF2142" s="9" t="s">
        <v>908</v>
      </c>
      <c r="AG2142" s="9" t="s">
        <v>1135</v>
      </c>
      <c r="AH2142" s="9" t="s">
        <v>1073</v>
      </c>
      <c r="AI2142" s="10">
        <v>0</v>
      </c>
      <c r="AJ2142" s="9">
        <v>0</v>
      </c>
      <c r="AK2142" s="9" t="s">
        <v>1011</v>
      </c>
      <c r="AL2142" s="9" t="s">
        <v>1138</v>
      </c>
    </row>
    <row r="2143" spans="1:38" x14ac:dyDescent="0.25">
      <c r="A2143" s="5" t="s">
        <v>1773</v>
      </c>
      <c r="B2143" s="5" t="s">
        <v>1674</v>
      </c>
      <c r="C2143" s="5">
        <v>600665313</v>
      </c>
      <c r="D2143" s="5">
        <v>5026399</v>
      </c>
      <c r="E2143" s="5" t="s">
        <v>89</v>
      </c>
      <c r="F2143" s="5" t="s">
        <v>38</v>
      </c>
      <c r="G2143" s="5" t="s">
        <v>63</v>
      </c>
      <c r="H2143" s="5" t="s">
        <v>90</v>
      </c>
      <c r="I2143" s="5" t="s">
        <v>1307</v>
      </c>
      <c r="J2143" s="5" t="s">
        <v>1324</v>
      </c>
      <c r="K2143" s="5" t="s">
        <v>36</v>
      </c>
      <c r="L2143" s="5" t="s">
        <v>1010</v>
      </c>
      <c r="M2143" s="5">
        <v>3406.92</v>
      </c>
      <c r="N2143" s="5">
        <v>0</v>
      </c>
      <c r="O2143" s="5">
        <v>0</v>
      </c>
      <c r="P2143" s="5">
        <v>0</v>
      </c>
      <c r="Q2143" s="5">
        <v>4120.8</v>
      </c>
      <c r="R2143" s="5">
        <v>3430</v>
      </c>
      <c r="S2143" s="5">
        <v>0</v>
      </c>
      <c r="T2143" s="5">
        <v>0</v>
      </c>
      <c r="U2143" s="5">
        <v>0</v>
      </c>
      <c r="V2143" s="5">
        <v>61281.53</v>
      </c>
      <c r="W2143" s="5">
        <v>0</v>
      </c>
      <c r="X2143" s="5">
        <v>0</v>
      </c>
      <c r="Y2143" s="5">
        <v>0</v>
      </c>
      <c r="Z2143" s="5">
        <v>74786.399999999994</v>
      </c>
      <c r="AA2143" s="5">
        <v>0</v>
      </c>
      <c r="AB2143" s="5">
        <v>0</v>
      </c>
      <c r="AC2143" s="5">
        <v>0</v>
      </c>
      <c r="AD2143" s="5">
        <v>62260.666666666664</v>
      </c>
      <c r="AE2143" s="9" t="s">
        <v>1134</v>
      </c>
      <c r="AF2143" s="9" t="s">
        <v>908</v>
      </c>
      <c r="AG2143" s="9" t="s">
        <v>1135</v>
      </c>
      <c r="AH2143" s="9" t="s">
        <v>1073</v>
      </c>
      <c r="AI2143" s="10">
        <v>0</v>
      </c>
      <c r="AJ2143" s="9">
        <v>0</v>
      </c>
      <c r="AK2143" s="9" t="s">
        <v>1010</v>
      </c>
      <c r="AL2143" s="9" t="s">
        <v>1138</v>
      </c>
    </row>
    <row r="2144" spans="1:38" x14ac:dyDescent="0.25">
      <c r="A2144" s="5" t="s">
        <v>1773</v>
      </c>
      <c r="B2144" s="5" t="s">
        <v>1674</v>
      </c>
      <c r="C2144" s="5">
        <v>600665313</v>
      </c>
      <c r="D2144" s="5">
        <v>5026768</v>
      </c>
      <c r="E2144" s="5" t="s">
        <v>290</v>
      </c>
      <c r="F2144" s="5" t="s">
        <v>38</v>
      </c>
      <c r="G2144" s="5" t="s">
        <v>1309</v>
      </c>
      <c r="H2144" s="5" t="s">
        <v>169</v>
      </c>
      <c r="I2144" s="5" t="s">
        <v>1307</v>
      </c>
      <c r="J2144" s="5" t="s">
        <v>1332</v>
      </c>
      <c r="K2144" s="5" t="s">
        <v>36</v>
      </c>
      <c r="L2144" s="5" t="s">
        <v>1041</v>
      </c>
      <c r="M2144" s="5">
        <v>9.84</v>
      </c>
      <c r="N2144" s="5">
        <v>0</v>
      </c>
      <c r="O2144" s="5">
        <v>0</v>
      </c>
      <c r="P2144" s="5">
        <v>0</v>
      </c>
      <c r="Q2144" s="5">
        <v>0</v>
      </c>
      <c r="R2144" s="5">
        <v>0</v>
      </c>
      <c r="S2144" s="5">
        <v>0</v>
      </c>
      <c r="T2144" s="5">
        <v>0</v>
      </c>
      <c r="U2144" s="5">
        <v>0</v>
      </c>
      <c r="V2144" s="5">
        <v>177.06</v>
      </c>
      <c r="W2144" s="5">
        <v>0</v>
      </c>
      <c r="X2144" s="5">
        <v>0</v>
      </c>
      <c r="Y2144" s="5">
        <v>0</v>
      </c>
      <c r="Z2144" s="5">
        <v>0</v>
      </c>
      <c r="AA2144" s="5">
        <v>0</v>
      </c>
      <c r="AB2144" s="5">
        <v>0</v>
      </c>
      <c r="AC2144" s="5">
        <v>0</v>
      </c>
      <c r="AD2144" s="5">
        <v>0</v>
      </c>
      <c r="AE2144" s="9" t="s">
        <v>1134</v>
      </c>
      <c r="AF2144" s="9" t="s">
        <v>908</v>
      </c>
      <c r="AG2144" s="9" t="s">
        <v>1135</v>
      </c>
      <c r="AH2144" s="9" t="s">
        <v>1073</v>
      </c>
      <c r="AI2144" s="10">
        <v>0</v>
      </c>
      <c r="AJ2144" s="9">
        <v>0</v>
      </c>
      <c r="AK2144" s="9" t="s">
        <v>1041</v>
      </c>
      <c r="AL2144" s="9" t="s">
        <v>1138</v>
      </c>
    </row>
    <row r="2145" spans="1:38" x14ac:dyDescent="0.25">
      <c r="A2145" s="5" t="s">
        <v>1773</v>
      </c>
      <c r="B2145" s="5" t="s">
        <v>1674</v>
      </c>
      <c r="C2145" s="5">
        <v>600665313</v>
      </c>
      <c r="D2145" s="5">
        <v>5026768</v>
      </c>
      <c r="E2145" s="5" t="s">
        <v>290</v>
      </c>
      <c r="F2145" s="5" t="s">
        <v>38</v>
      </c>
      <c r="G2145" s="5" t="s">
        <v>1309</v>
      </c>
      <c r="H2145" s="5" t="s">
        <v>169</v>
      </c>
      <c r="I2145" s="5" t="s">
        <v>1319</v>
      </c>
      <c r="J2145" s="5" t="s">
        <v>1322</v>
      </c>
      <c r="K2145" s="5" t="s">
        <v>36</v>
      </c>
      <c r="L2145" s="5" t="s">
        <v>1041</v>
      </c>
      <c r="M2145" s="5">
        <v>0</v>
      </c>
      <c r="N2145" s="5">
        <v>0</v>
      </c>
      <c r="O2145" s="5">
        <v>0</v>
      </c>
      <c r="P2145" s="5">
        <v>0</v>
      </c>
      <c r="Q2145" s="5">
        <v>0</v>
      </c>
      <c r="R2145" s="5">
        <v>12</v>
      </c>
      <c r="S2145" s="5">
        <v>0</v>
      </c>
      <c r="T2145" s="5">
        <v>0</v>
      </c>
      <c r="U2145" s="5">
        <v>0</v>
      </c>
      <c r="V2145" s="5">
        <v>0</v>
      </c>
      <c r="W2145" s="5">
        <v>0</v>
      </c>
      <c r="X2145" s="5">
        <v>0</v>
      </c>
      <c r="Y2145" s="5">
        <v>0</v>
      </c>
      <c r="Z2145" s="5">
        <v>0</v>
      </c>
      <c r="AA2145" s="5">
        <v>0</v>
      </c>
      <c r="AB2145" s="5">
        <v>0</v>
      </c>
      <c r="AC2145" s="5">
        <v>0</v>
      </c>
      <c r="AD2145" s="5">
        <v>197</v>
      </c>
      <c r="AE2145" s="9" t="s">
        <v>1134</v>
      </c>
      <c r="AF2145" s="9" t="s">
        <v>908</v>
      </c>
      <c r="AG2145" s="9" t="s">
        <v>1135</v>
      </c>
      <c r="AH2145" s="9" t="s">
        <v>1073</v>
      </c>
      <c r="AI2145" s="10">
        <v>0</v>
      </c>
      <c r="AJ2145" s="9">
        <v>0</v>
      </c>
      <c r="AK2145" s="9" t="s">
        <v>1041</v>
      </c>
      <c r="AL2145" s="9" t="s">
        <v>1138</v>
      </c>
    </row>
    <row r="2146" spans="1:38" x14ac:dyDescent="0.25">
      <c r="A2146" s="5" t="s">
        <v>1773</v>
      </c>
      <c r="B2146" s="5" t="s">
        <v>1674</v>
      </c>
      <c r="C2146" s="5">
        <v>600665313</v>
      </c>
      <c r="D2146" s="5">
        <v>5028457</v>
      </c>
      <c r="E2146" s="5" t="s">
        <v>398</v>
      </c>
      <c r="F2146" s="5" t="s">
        <v>38</v>
      </c>
      <c r="G2146" s="5" t="s">
        <v>63</v>
      </c>
      <c r="H2146" s="5" t="s">
        <v>74</v>
      </c>
      <c r="I2146" s="5" t="s">
        <v>1307</v>
      </c>
      <c r="J2146" s="5" t="s">
        <v>1324</v>
      </c>
      <c r="K2146" s="5" t="s">
        <v>36</v>
      </c>
      <c r="L2146" s="5" t="s">
        <v>1011</v>
      </c>
      <c r="M2146" s="5">
        <v>307.77</v>
      </c>
      <c r="N2146" s="5">
        <v>0</v>
      </c>
      <c r="O2146" s="5">
        <v>0</v>
      </c>
      <c r="P2146" s="5">
        <v>0</v>
      </c>
      <c r="Q2146" s="5">
        <v>0</v>
      </c>
      <c r="R2146" s="5">
        <v>0</v>
      </c>
      <c r="S2146" s="5">
        <v>0</v>
      </c>
      <c r="T2146" s="5">
        <v>0</v>
      </c>
      <c r="U2146" s="5">
        <v>0</v>
      </c>
      <c r="V2146" s="5">
        <v>5536.01</v>
      </c>
      <c r="W2146" s="5">
        <v>0</v>
      </c>
      <c r="X2146" s="5">
        <v>0</v>
      </c>
      <c r="Y2146" s="5">
        <v>0</v>
      </c>
      <c r="Z2146" s="5">
        <v>0</v>
      </c>
      <c r="AA2146" s="5">
        <v>0</v>
      </c>
      <c r="AB2146" s="5">
        <v>0</v>
      </c>
      <c r="AC2146" s="5">
        <v>0</v>
      </c>
      <c r="AD2146" s="5">
        <v>0</v>
      </c>
      <c r="AE2146" s="9" t="s">
        <v>1134</v>
      </c>
      <c r="AF2146" s="9" t="s">
        <v>908</v>
      </c>
      <c r="AG2146" s="9" t="s">
        <v>1135</v>
      </c>
      <c r="AH2146" s="9" t="s">
        <v>1073</v>
      </c>
      <c r="AI2146" s="10">
        <v>0</v>
      </c>
      <c r="AJ2146" s="9">
        <v>0</v>
      </c>
      <c r="AK2146" s="9" t="s">
        <v>1011</v>
      </c>
      <c r="AL2146" s="9" t="s">
        <v>1138</v>
      </c>
    </row>
    <row r="2147" spans="1:38" x14ac:dyDescent="0.25">
      <c r="A2147" s="5" t="s">
        <v>1773</v>
      </c>
      <c r="B2147" s="5" t="s">
        <v>1674</v>
      </c>
      <c r="C2147" s="5">
        <v>600665313</v>
      </c>
      <c r="D2147" s="5">
        <v>5028457</v>
      </c>
      <c r="E2147" s="5" t="s">
        <v>398</v>
      </c>
      <c r="F2147" s="5" t="s">
        <v>38</v>
      </c>
      <c r="G2147" s="5" t="s">
        <v>63</v>
      </c>
      <c r="H2147" s="5" t="s">
        <v>74</v>
      </c>
      <c r="I2147" s="5" t="s">
        <v>1319</v>
      </c>
      <c r="J2147" s="5" t="s">
        <v>1321</v>
      </c>
      <c r="K2147" s="5" t="s">
        <v>36</v>
      </c>
      <c r="L2147" s="5" t="s">
        <v>1011</v>
      </c>
      <c r="M2147" s="5">
        <v>0</v>
      </c>
      <c r="N2147" s="5">
        <v>0</v>
      </c>
      <c r="O2147" s="5">
        <v>0</v>
      </c>
      <c r="P2147" s="5">
        <v>0</v>
      </c>
      <c r="Q2147" s="5">
        <v>0</v>
      </c>
      <c r="R2147" s="5">
        <v>76.666666666666671</v>
      </c>
      <c r="S2147" s="5">
        <v>0</v>
      </c>
      <c r="T2147" s="5">
        <v>0</v>
      </c>
      <c r="U2147" s="5">
        <v>0</v>
      </c>
      <c r="V2147" s="5">
        <v>0</v>
      </c>
      <c r="W2147" s="5">
        <v>0</v>
      </c>
      <c r="X2147" s="5">
        <v>0</v>
      </c>
      <c r="Y2147" s="5">
        <v>0</v>
      </c>
      <c r="Z2147" s="5">
        <v>0</v>
      </c>
      <c r="AA2147" s="5">
        <v>0</v>
      </c>
      <c r="AB2147" s="5">
        <v>0</v>
      </c>
      <c r="AC2147" s="5">
        <v>0</v>
      </c>
      <c r="AD2147" s="5">
        <v>1305</v>
      </c>
      <c r="AE2147" s="9" t="s">
        <v>1134</v>
      </c>
      <c r="AF2147" s="9" t="s">
        <v>908</v>
      </c>
      <c r="AG2147" s="9" t="s">
        <v>1135</v>
      </c>
      <c r="AH2147" s="9" t="s">
        <v>1073</v>
      </c>
      <c r="AI2147" s="10">
        <v>0</v>
      </c>
      <c r="AJ2147" s="9">
        <v>0</v>
      </c>
      <c r="AK2147" s="9" t="s">
        <v>1011</v>
      </c>
      <c r="AL2147" s="9" t="s">
        <v>1138</v>
      </c>
    </row>
    <row r="2148" spans="1:38" x14ac:dyDescent="0.25">
      <c r="A2148" s="5" t="s">
        <v>1773</v>
      </c>
      <c r="B2148" s="5" t="s">
        <v>1674</v>
      </c>
      <c r="C2148" s="5">
        <v>600665313</v>
      </c>
      <c r="D2148" s="5">
        <v>5036562</v>
      </c>
      <c r="E2148" s="5" t="s">
        <v>936</v>
      </c>
      <c r="F2148" s="5" t="s">
        <v>38</v>
      </c>
      <c r="G2148" s="5" t="s">
        <v>39</v>
      </c>
      <c r="H2148" s="5" t="s">
        <v>45</v>
      </c>
      <c r="I2148" s="5" t="s">
        <v>1307</v>
      </c>
      <c r="J2148" s="5" t="s">
        <v>1335</v>
      </c>
      <c r="K2148" s="5" t="s">
        <v>36</v>
      </c>
      <c r="L2148" s="5" t="s">
        <v>1009</v>
      </c>
      <c r="M2148" s="5">
        <v>14.15</v>
      </c>
      <c r="N2148" s="5">
        <v>0</v>
      </c>
      <c r="O2148" s="5">
        <v>0</v>
      </c>
      <c r="P2148" s="5">
        <v>0</v>
      </c>
      <c r="Q2148" s="5">
        <v>0</v>
      </c>
      <c r="R2148" s="5">
        <v>0</v>
      </c>
      <c r="S2148" s="5">
        <v>0</v>
      </c>
      <c r="T2148" s="5">
        <v>0</v>
      </c>
      <c r="U2148" s="5">
        <v>0</v>
      </c>
      <c r="V2148" s="5">
        <v>254.44</v>
      </c>
      <c r="W2148" s="5">
        <v>0</v>
      </c>
      <c r="X2148" s="5">
        <v>0</v>
      </c>
      <c r="Y2148" s="5">
        <v>0</v>
      </c>
      <c r="Z2148" s="5">
        <v>0</v>
      </c>
      <c r="AA2148" s="5">
        <v>0</v>
      </c>
      <c r="AB2148" s="5">
        <v>0</v>
      </c>
      <c r="AC2148" s="5">
        <v>0</v>
      </c>
      <c r="AD2148" s="5">
        <v>0</v>
      </c>
      <c r="AE2148" s="9" t="s">
        <v>1134</v>
      </c>
      <c r="AF2148" s="9" t="s">
        <v>908</v>
      </c>
      <c r="AG2148" s="9" t="s">
        <v>1135</v>
      </c>
      <c r="AH2148" s="9" t="s">
        <v>1073</v>
      </c>
      <c r="AI2148" s="10">
        <v>0</v>
      </c>
      <c r="AJ2148" s="9">
        <v>0</v>
      </c>
      <c r="AK2148" s="9" t="e">
        <v>#N/A</v>
      </c>
      <c r="AL2148" s="9" t="s">
        <v>1138</v>
      </c>
    </row>
    <row r="2149" spans="1:38" x14ac:dyDescent="0.25">
      <c r="A2149" s="5" t="s">
        <v>1773</v>
      </c>
      <c r="B2149" s="5" t="s">
        <v>1674</v>
      </c>
      <c r="C2149" s="5">
        <v>600665313</v>
      </c>
      <c r="D2149" s="5">
        <v>5067885</v>
      </c>
      <c r="E2149" s="5" t="s">
        <v>1474</v>
      </c>
      <c r="F2149" s="5" t="s">
        <v>38</v>
      </c>
      <c r="G2149" s="5" t="s">
        <v>1306</v>
      </c>
      <c r="H2149" s="5" t="s">
        <v>1306</v>
      </c>
      <c r="I2149" s="5" t="s">
        <v>1307</v>
      </c>
      <c r="J2149" s="5" t="s">
        <v>1335</v>
      </c>
      <c r="K2149" s="5" t="s">
        <v>36</v>
      </c>
      <c r="L2149" s="5" t="s">
        <v>1009</v>
      </c>
      <c r="M2149" s="5">
        <v>7.11</v>
      </c>
      <c r="N2149" s="5">
        <v>0</v>
      </c>
      <c r="O2149" s="5">
        <v>0</v>
      </c>
      <c r="P2149" s="5">
        <v>0</v>
      </c>
      <c r="Q2149" s="5">
        <v>0</v>
      </c>
      <c r="R2149" s="5">
        <v>0</v>
      </c>
      <c r="S2149" s="5">
        <v>0</v>
      </c>
      <c r="T2149" s="5">
        <v>0</v>
      </c>
      <c r="U2149" s="5">
        <v>0</v>
      </c>
      <c r="V2149" s="5">
        <v>127.85</v>
      </c>
      <c r="W2149" s="5">
        <v>0</v>
      </c>
      <c r="X2149" s="5">
        <v>0</v>
      </c>
      <c r="Y2149" s="5">
        <v>0</v>
      </c>
      <c r="Z2149" s="5">
        <v>0</v>
      </c>
      <c r="AA2149" s="5">
        <v>0</v>
      </c>
      <c r="AB2149" s="5">
        <v>0</v>
      </c>
      <c r="AC2149" s="5">
        <v>0</v>
      </c>
      <c r="AD2149" s="5">
        <v>0</v>
      </c>
      <c r="AE2149" s="9" t="s">
        <v>1134</v>
      </c>
      <c r="AF2149" s="9" t="s">
        <v>908</v>
      </c>
      <c r="AG2149" s="9" t="s">
        <v>1135</v>
      </c>
      <c r="AH2149" s="9" t="s">
        <v>1073</v>
      </c>
      <c r="AI2149" s="10">
        <v>0</v>
      </c>
      <c r="AJ2149" s="9">
        <v>0</v>
      </c>
      <c r="AK2149" s="9" t="s">
        <v>1009</v>
      </c>
      <c r="AL2149" s="9" t="s">
        <v>1138</v>
      </c>
    </row>
    <row r="2150" spans="1:38" x14ac:dyDescent="0.25">
      <c r="A2150" s="5" t="s">
        <v>1773</v>
      </c>
      <c r="B2150" s="5" t="s">
        <v>1674</v>
      </c>
      <c r="C2150" s="5">
        <v>600665313</v>
      </c>
      <c r="D2150" s="5">
        <v>5067885</v>
      </c>
      <c r="E2150" s="5" t="s">
        <v>1474</v>
      </c>
      <c r="F2150" s="5" t="s">
        <v>38</v>
      </c>
      <c r="G2150" s="5" t="s">
        <v>1306</v>
      </c>
      <c r="H2150" s="5" t="s">
        <v>1306</v>
      </c>
      <c r="I2150" s="5" t="s">
        <v>1319</v>
      </c>
      <c r="J2150" s="5" t="s">
        <v>1320</v>
      </c>
      <c r="K2150" s="5" t="s">
        <v>36</v>
      </c>
      <c r="L2150" s="5" t="s">
        <v>1009</v>
      </c>
      <c r="M2150" s="5">
        <v>0</v>
      </c>
      <c r="N2150" s="5">
        <v>0</v>
      </c>
      <c r="O2150" s="5">
        <v>0</v>
      </c>
      <c r="P2150" s="5">
        <v>0</v>
      </c>
      <c r="Q2150" s="5">
        <v>0</v>
      </c>
      <c r="R2150" s="5">
        <v>20.333333333333332</v>
      </c>
      <c r="S2150" s="5">
        <v>0</v>
      </c>
      <c r="T2150" s="5">
        <v>0</v>
      </c>
      <c r="U2150" s="5">
        <v>0</v>
      </c>
      <c r="V2150" s="5">
        <v>0</v>
      </c>
      <c r="W2150" s="5">
        <v>0</v>
      </c>
      <c r="X2150" s="5">
        <v>0</v>
      </c>
      <c r="Y2150" s="5">
        <v>0</v>
      </c>
      <c r="Z2150" s="5">
        <v>0</v>
      </c>
      <c r="AA2150" s="5">
        <v>0</v>
      </c>
      <c r="AB2150" s="5">
        <v>0</v>
      </c>
      <c r="AC2150" s="5">
        <v>0</v>
      </c>
      <c r="AD2150" s="5">
        <v>372.66666666666669</v>
      </c>
      <c r="AE2150" s="9" t="s">
        <v>1134</v>
      </c>
      <c r="AF2150" s="9" t="s">
        <v>908</v>
      </c>
      <c r="AG2150" s="9" t="s">
        <v>1135</v>
      </c>
      <c r="AH2150" s="9" t="s">
        <v>1073</v>
      </c>
      <c r="AI2150" s="10">
        <v>0</v>
      </c>
      <c r="AJ2150" s="9">
        <v>0</v>
      </c>
      <c r="AK2150" s="9" t="s">
        <v>1009</v>
      </c>
      <c r="AL2150" s="9" t="s">
        <v>1138</v>
      </c>
    </row>
    <row r="2151" spans="1:38" x14ac:dyDescent="0.25">
      <c r="A2151" s="5" t="s">
        <v>1773</v>
      </c>
      <c r="B2151" s="5" t="s">
        <v>1674</v>
      </c>
      <c r="C2151" s="5">
        <v>600665313</v>
      </c>
      <c r="D2151" s="5">
        <v>5070522</v>
      </c>
      <c r="E2151" s="5" t="s">
        <v>259</v>
      </c>
      <c r="F2151" s="5" t="s">
        <v>38</v>
      </c>
      <c r="G2151" s="5" t="s">
        <v>39</v>
      </c>
      <c r="H2151" s="5" t="s">
        <v>45</v>
      </c>
      <c r="I2151" s="5" t="s">
        <v>1307</v>
      </c>
      <c r="J2151" s="5" t="s">
        <v>1335</v>
      </c>
      <c r="K2151" s="5" t="s">
        <v>36</v>
      </c>
      <c r="L2151" s="5" t="s">
        <v>1009</v>
      </c>
      <c r="M2151" s="5">
        <v>529.67999999999995</v>
      </c>
      <c r="N2151" s="5">
        <v>0</v>
      </c>
      <c r="O2151" s="5">
        <v>0</v>
      </c>
      <c r="P2151" s="5">
        <v>0</v>
      </c>
      <c r="Q2151" s="5">
        <v>2060.4</v>
      </c>
      <c r="R2151" s="5">
        <v>686.66666666666663</v>
      </c>
      <c r="S2151" s="5">
        <v>0</v>
      </c>
      <c r="T2151" s="5">
        <v>0</v>
      </c>
      <c r="U2151" s="5">
        <v>0</v>
      </c>
      <c r="V2151" s="5">
        <v>9527.5400000000009</v>
      </c>
      <c r="W2151" s="5">
        <v>0</v>
      </c>
      <c r="X2151" s="5">
        <v>0</v>
      </c>
      <c r="Y2151" s="5">
        <v>0</v>
      </c>
      <c r="Z2151" s="5">
        <v>39106.800000000003</v>
      </c>
      <c r="AA2151" s="5">
        <v>0</v>
      </c>
      <c r="AB2151" s="5">
        <v>0</v>
      </c>
      <c r="AC2151" s="5">
        <v>0</v>
      </c>
      <c r="AD2151" s="5">
        <v>13035.666666666666</v>
      </c>
      <c r="AE2151" s="9" t="s">
        <v>1134</v>
      </c>
      <c r="AF2151" s="9" t="s">
        <v>908</v>
      </c>
      <c r="AG2151" s="9" t="s">
        <v>1135</v>
      </c>
      <c r="AH2151" s="9" t="s">
        <v>1073</v>
      </c>
      <c r="AI2151" s="10">
        <v>0</v>
      </c>
      <c r="AJ2151" s="9">
        <v>0</v>
      </c>
      <c r="AK2151" s="9" t="s">
        <v>1009</v>
      </c>
      <c r="AL2151" s="9" t="s">
        <v>1138</v>
      </c>
    </row>
    <row r="2152" spans="1:38" x14ac:dyDescent="0.25">
      <c r="A2152" s="5" t="s">
        <v>1773</v>
      </c>
      <c r="B2152" s="5" t="s">
        <v>1674</v>
      </c>
      <c r="C2152" s="5">
        <v>600665313</v>
      </c>
      <c r="D2152" s="5">
        <v>5070522</v>
      </c>
      <c r="E2152" s="5" t="s">
        <v>259</v>
      </c>
      <c r="F2152" s="5" t="s">
        <v>38</v>
      </c>
      <c r="G2152" s="5" t="s">
        <v>39</v>
      </c>
      <c r="H2152" s="5" t="s">
        <v>45</v>
      </c>
      <c r="I2152" s="5" t="s">
        <v>1319</v>
      </c>
      <c r="J2152" s="5" t="s">
        <v>1320</v>
      </c>
      <c r="K2152" s="5" t="s">
        <v>36</v>
      </c>
      <c r="L2152" s="5" t="s">
        <v>1009</v>
      </c>
      <c r="M2152" s="5">
        <v>0</v>
      </c>
      <c r="N2152" s="5">
        <v>0</v>
      </c>
      <c r="O2152" s="5">
        <v>0</v>
      </c>
      <c r="P2152" s="5">
        <v>0</v>
      </c>
      <c r="Q2152" s="5">
        <v>0</v>
      </c>
      <c r="R2152" s="5">
        <v>343.33333333333331</v>
      </c>
      <c r="S2152" s="5">
        <v>0</v>
      </c>
      <c r="T2152" s="5">
        <v>0</v>
      </c>
      <c r="U2152" s="5">
        <v>0</v>
      </c>
      <c r="V2152" s="5">
        <v>0</v>
      </c>
      <c r="W2152" s="5">
        <v>0</v>
      </c>
      <c r="X2152" s="5">
        <v>0</v>
      </c>
      <c r="Y2152" s="5">
        <v>0</v>
      </c>
      <c r="Z2152" s="5">
        <v>0</v>
      </c>
      <c r="AA2152" s="5">
        <v>0</v>
      </c>
      <c r="AB2152" s="5">
        <v>0</v>
      </c>
      <c r="AC2152" s="5">
        <v>0</v>
      </c>
      <c r="AD2152" s="5">
        <v>6517.666666666667</v>
      </c>
      <c r="AE2152" s="9" t="s">
        <v>1134</v>
      </c>
      <c r="AF2152" s="9" t="s">
        <v>908</v>
      </c>
      <c r="AG2152" s="9" t="s">
        <v>1135</v>
      </c>
      <c r="AH2152" s="9" t="s">
        <v>1073</v>
      </c>
      <c r="AI2152" s="10">
        <v>0</v>
      </c>
      <c r="AJ2152" s="9">
        <v>0</v>
      </c>
      <c r="AK2152" s="9" t="s">
        <v>1009</v>
      </c>
      <c r="AL2152" s="9" t="s">
        <v>1138</v>
      </c>
    </row>
    <row r="2153" spans="1:38" x14ac:dyDescent="0.25">
      <c r="A2153" s="5" t="s">
        <v>1773</v>
      </c>
      <c r="B2153" s="5" t="s">
        <v>1674</v>
      </c>
      <c r="C2153" s="5">
        <v>600665313</v>
      </c>
      <c r="D2153" s="5">
        <v>5077852</v>
      </c>
      <c r="E2153" s="5" t="s">
        <v>94</v>
      </c>
      <c r="F2153" s="5" t="s">
        <v>38</v>
      </c>
      <c r="G2153" s="5" t="s">
        <v>1306</v>
      </c>
      <c r="H2153" s="5" t="s">
        <v>1306</v>
      </c>
      <c r="I2153" s="5" t="s">
        <v>1307</v>
      </c>
      <c r="J2153" s="5" t="s">
        <v>1335</v>
      </c>
      <c r="K2153" s="5" t="s">
        <v>36</v>
      </c>
      <c r="L2153" s="5" t="s">
        <v>1009</v>
      </c>
      <c r="M2153" s="5">
        <v>240.08</v>
      </c>
      <c r="N2153" s="5">
        <v>0</v>
      </c>
      <c r="O2153" s="5">
        <v>0</v>
      </c>
      <c r="P2153" s="5">
        <v>0</v>
      </c>
      <c r="Q2153" s="5">
        <v>0</v>
      </c>
      <c r="R2153" s="5">
        <v>0</v>
      </c>
      <c r="S2153" s="5">
        <v>0</v>
      </c>
      <c r="T2153" s="5">
        <v>0</v>
      </c>
      <c r="U2153" s="5">
        <v>0</v>
      </c>
      <c r="V2153" s="5">
        <v>4318.32</v>
      </c>
      <c r="W2153" s="5">
        <v>0</v>
      </c>
      <c r="X2153" s="5">
        <v>0</v>
      </c>
      <c r="Y2153" s="5">
        <v>0</v>
      </c>
      <c r="Z2153" s="5">
        <v>0</v>
      </c>
      <c r="AA2153" s="5">
        <v>0</v>
      </c>
      <c r="AB2153" s="5">
        <v>0</v>
      </c>
      <c r="AC2153" s="5">
        <v>0</v>
      </c>
      <c r="AD2153" s="5">
        <v>0</v>
      </c>
      <c r="AE2153" s="9" t="s">
        <v>1134</v>
      </c>
      <c r="AF2153" s="9" t="s">
        <v>908</v>
      </c>
      <c r="AG2153" s="9" t="s">
        <v>1135</v>
      </c>
      <c r="AH2153" s="9" t="s">
        <v>1073</v>
      </c>
      <c r="AI2153" s="10">
        <v>0</v>
      </c>
      <c r="AJ2153" s="9">
        <v>0</v>
      </c>
      <c r="AK2153" s="9" t="s">
        <v>1009</v>
      </c>
      <c r="AL2153" s="9" t="s">
        <v>1138</v>
      </c>
    </row>
    <row r="2154" spans="1:38" x14ac:dyDescent="0.25">
      <c r="A2154" s="5" t="s">
        <v>1773</v>
      </c>
      <c r="B2154" s="5" t="s">
        <v>1674</v>
      </c>
      <c r="C2154" s="5">
        <v>600665313</v>
      </c>
      <c r="D2154" s="5">
        <v>5109656</v>
      </c>
      <c r="E2154" s="5" t="s">
        <v>75</v>
      </c>
      <c r="F2154" s="5" t="s">
        <v>38</v>
      </c>
      <c r="G2154" s="5" t="s">
        <v>1306</v>
      </c>
      <c r="H2154" s="5" t="s">
        <v>1306</v>
      </c>
      <c r="I2154" s="5" t="s">
        <v>1307</v>
      </c>
      <c r="J2154" s="5" t="s">
        <v>1335</v>
      </c>
      <c r="K2154" s="5" t="s">
        <v>36</v>
      </c>
      <c r="L2154" s="5" t="s">
        <v>1009</v>
      </c>
      <c r="M2154" s="5">
        <v>4665.6400000000003</v>
      </c>
      <c r="N2154" s="5">
        <v>0</v>
      </c>
      <c r="O2154" s="5">
        <v>0</v>
      </c>
      <c r="P2154" s="5">
        <v>0</v>
      </c>
      <c r="Q2154" s="5">
        <v>0</v>
      </c>
      <c r="R2154" s="5">
        <v>0</v>
      </c>
      <c r="S2154" s="5">
        <v>0</v>
      </c>
      <c r="T2154" s="5">
        <v>0</v>
      </c>
      <c r="U2154" s="5">
        <v>0</v>
      </c>
      <c r="V2154" s="5">
        <v>83922.47</v>
      </c>
      <c r="W2154" s="5">
        <v>0</v>
      </c>
      <c r="X2154" s="5">
        <v>0</v>
      </c>
      <c r="Y2154" s="5">
        <v>0</v>
      </c>
      <c r="Z2154" s="5">
        <v>0</v>
      </c>
      <c r="AA2154" s="5">
        <v>0</v>
      </c>
      <c r="AB2154" s="5">
        <v>0</v>
      </c>
      <c r="AC2154" s="5">
        <v>0</v>
      </c>
      <c r="AD2154" s="5">
        <v>0</v>
      </c>
      <c r="AE2154" s="9" t="s">
        <v>1134</v>
      </c>
      <c r="AF2154" s="9" t="s">
        <v>908</v>
      </c>
      <c r="AG2154" s="9" t="s">
        <v>1135</v>
      </c>
      <c r="AH2154" s="9" t="s">
        <v>1073</v>
      </c>
      <c r="AI2154" s="10">
        <v>0</v>
      </c>
      <c r="AJ2154" s="9">
        <v>0</v>
      </c>
      <c r="AK2154" s="9" t="s">
        <v>1009</v>
      </c>
      <c r="AL2154" s="9" t="s">
        <v>1138</v>
      </c>
    </row>
    <row r="2155" spans="1:38" x14ac:dyDescent="0.25">
      <c r="A2155" s="5" t="s">
        <v>1773</v>
      </c>
      <c r="B2155" s="5" t="s">
        <v>1674</v>
      </c>
      <c r="C2155" s="5">
        <v>600665313</v>
      </c>
      <c r="D2155" s="5">
        <v>5109656</v>
      </c>
      <c r="E2155" s="5" t="s">
        <v>75</v>
      </c>
      <c r="F2155" s="5" t="s">
        <v>38</v>
      </c>
      <c r="G2155" s="5" t="s">
        <v>1306</v>
      </c>
      <c r="H2155" s="5" t="s">
        <v>1306</v>
      </c>
      <c r="I2155" s="5" t="s">
        <v>1319</v>
      </c>
      <c r="J2155" s="5" t="s">
        <v>1320</v>
      </c>
      <c r="K2155" s="5" t="s">
        <v>36</v>
      </c>
      <c r="L2155" s="5" t="s">
        <v>1009</v>
      </c>
      <c r="M2155" s="5">
        <v>0</v>
      </c>
      <c r="N2155" s="5">
        <v>0</v>
      </c>
      <c r="O2155" s="5">
        <v>0</v>
      </c>
      <c r="P2155" s="5">
        <v>0</v>
      </c>
      <c r="Q2155" s="5">
        <v>0</v>
      </c>
      <c r="R2155" s="5">
        <v>6791.333333333333</v>
      </c>
      <c r="S2155" s="5">
        <v>0</v>
      </c>
      <c r="T2155" s="5">
        <v>0</v>
      </c>
      <c r="U2155" s="5">
        <v>0</v>
      </c>
      <c r="V2155" s="5">
        <v>0</v>
      </c>
      <c r="W2155" s="5">
        <v>0</v>
      </c>
      <c r="X2155" s="5">
        <v>0</v>
      </c>
      <c r="Y2155" s="5">
        <v>0</v>
      </c>
      <c r="Z2155" s="5">
        <v>0</v>
      </c>
      <c r="AA2155" s="5">
        <v>0</v>
      </c>
      <c r="AB2155" s="5">
        <v>0</v>
      </c>
      <c r="AC2155" s="5">
        <v>0</v>
      </c>
      <c r="AD2155" s="5">
        <v>115415.33333333333</v>
      </c>
      <c r="AE2155" s="9" t="s">
        <v>1134</v>
      </c>
      <c r="AF2155" s="9" t="s">
        <v>908</v>
      </c>
      <c r="AG2155" s="9" t="s">
        <v>1135</v>
      </c>
      <c r="AH2155" s="9" t="s">
        <v>1073</v>
      </c>
      <c r="AI2155" s="10">
        <v>0</v>
      </c>
      <c r="AJ2155" s="9">
        <v>0</v>
      </c>
      <c r="AK2155" s="9" t="s">
        <v>1009</v>
      </c>
      <c r="AL2155" s="9" t="s">
        <v>1138</v>
      </c>
    </row>
    <row r="2156" spans="1:38" x14ac:dyDescent="0.25">
      <c r="A2156" s="5" t="s">
        <v>1773</v>
      </c>
      <c r="B2156" s="5" t="s">
        <v>1674</v>
      </c>
      <c r="C2156" s="5">
        <v>600665313</v>
      </c>
      <c r="D2156" s="5">
        <v>5109682</v>
      </c>
      <c r="E2156" s="5" t="s">
        <v>261</v>
      </c>
      <c r="F2156" s="5" t="s">
        <v>38</v>
      </c>
      <c r="G2156" s="5" t="s">
        <v>72</v>
      </c>
      <c r="H2156" s="5" t="s">
        <v>1484</v>
      </c>
      <c r="I2156" s="5" t="s">
        <v>1307</v>
      </c>
      <c r="J2156" s="5" t="s">
        <v>1335</v>
      </c>
      <c r="K2156" s="5" t="s">
        <v>36</v>
      </c>
      <c r="L2156" s="5" t="s">
        <v>1009</v>
      </c>
      <c r="M2156" s="5">
        <v>943.7</v>
      </c>
      <c r="N2156" s="5">
        <v>0</v>
      </c>
      <c r="O2156" s="5">
        <v>0</v>
      </c>
      <c r="P2156" s="5">
        <v>0</v>
      </c>
      <c r="Q2156" s="5">
        <v>1030.2</v>
      </c>
      <c r="R2156" s="5">
        <v>343.33333333333331</v>
      </c>
      <c r="S2156" s="5">
        <v>0</v>
      </c>
      <c r="T2156" s="5">
        <v>0</v>
      </c>
      <c r="U2156" s="5">
        <v>0</v>
      </c>
      <c r="V2156" s="5">
        <v>16974.650000000001</v>
      </c>
      <c r="W2156" s="5">
        <v>0</v>
      </c>
      <c r="X2156" s="5">
        <v>0</v>
      </c>
      <c r="Y2156" s="5">
        <v>0</v>
      </c>
      <c r="Z2156" s="5">
        <v>19971.599999999999</v>
      </c>
      <c r="AA2156" s="5">
        <v>0</v>
      </c>
      <c r="AB2156" s="5">
        <v>0</v>
      </c>
      <c r="AC2156" s="5">
        <v>0</v>
      </c>
      <c r="AD2156" s="5">
        <v>6657.333333333333</v>
      </c>
      <c r="AE2156" s="9" t="s">
        <v>1134</v>
      </c>
      <c r="AF2156" s="9" t="s">
        <v>908</v>
      </c>
      <c r="AG2156" s="9" t="s">
        <v>1135</v>
      </c>
      <c r="AH2156" s="9" t="s">
        <v>1073</v>
      </c>
      <c r="AI2156" s="10">
        <v>0</v>
      </c>
      <c r="AJ2156" s="9">
        <v>0</v>
      </c>
      <c r="AK2156" s="9" t="s">
        <v>1009</v>
      </c>
      <c r="AL2156" s="9" t="s">
        <v>1138</v>
      </c>
    </row>
    <row r="2157" spans="1:38" x14ac:dyDescent="0.25">
      <c r="A2157" s="5" t="s">
        <v>1773</v>
      </c>
      <c r="B2157" s="5" t="s">
        <v>1674</v>
      </c>
      <c r="C2157" s="5">
        <v>600665313</v>
      </c>
      <c r="D2157" s="5">
        <v>5109682</v>
      </c>
      <c r="E2157" s="5" t="s">
        <v>261</v>
      </c>
      <c r="F2157" s="5" t="s">
        <v>38</v>
      </c>
      <c r="G2157" s="5" t="s">
        <v>72</v>
      </c>
      <c r="H2157" s="5" t="s">
        <v>1484</v>
      </c>
      <c r="I2157" s="5" t="s">
        <v>1319</v>
      </c>
      <c r="J2157" s="5" t="s">
        <v>1320</v>
      </c>
      <c r="K2157" s="5" t="s">
        <v>36</v>
      </c>
      <c r="L2157" s="5" t="s">
        <v>1009</v>
      </c>
      <c r="M2157" s="5">
        <v>0</v>
      </c>
      <c r="N2157" s="5">
        <v>0</v>
      </c>
      <c r="O2157" s="5">
        <v>0</v>
      </c>
      <c r="P2157" s="5">
        <v>0</v>
      </c>
      <c r="Q2157" s="5">
        <v>0</v>
      </c>
      <c r="R2157" s="5">
        <v>343.33333333333331</v>
      </c>
      <c r="S2157" s="5">
        <v>0</v>
      </c>
      <c r="T2157" s="5">
        <v>0</v>
      </c>
      <c r="U2157" s="5">
        <v>0</v>
      </c>
      <c r="V2157" s="5">
        <v>0</v>
      </c>
      <c r="W2157" s="5">
        <v>0</v>
      </c>
      <c r="X2157" s="5">
        <v>0</v>
      </c>
      <c r="Y2157" s="5">
        <v>0</v>
      </c>
      <c r="Z2157" s="5">
        <v>0</v>
      </c>
      <c r="AA2157" s="5">
        <v>0</v>
      </c>
      <c r="AB2157" s="5">
        <v>0</v>
      </c>
      <c r="AC2157" s="5">
        <v>0</v>
      </c>
      <c r="AD2157" s="5">
        <v>6653.666666666667</v>
      </c>
      <c r="AE2157" s="9" t="s">
        <v>1134</v>
      </c>
      <c r="AF2157" s="9" t="s">
        <v>908</v>
      </c>
      <c r="AG2157" s="9" t="s">
        <v>1135</v>
      </c>
      <c r="AH2157" s="9" t="s">
        <v>1073</v>
      </c>
      <c r="AI2157" s="10">
        <v>0</v>
      </c>
      <c r="AJ2157" s="9">
        <v>0</v>
      </c>
      <c r="AK2157" s="9" t="s">
        <v>1009</v>
      </c>
      <c r="AL2157" s="9" t="s">
        <v>1138</v>
      </c>
    </row>
    <row r="2158" spans="1:38" x14ac:dyDescent="0.25">
      <c r="A2158" s="5" t="s">
        <v>1773</v>
      </c>
      <c r="B2158" s="5" t="s">
        <v>1674</v>
      </c>
      <c r="C2158" s="5">
        <v>600665313</v>
      </c>
      <c r="D2158" s="5">
        <v>5115019</v>
      </c>
      <c r="E2158" s="5" t="s">
        <v>96</v>
      </c>
      <c r="F2158" s="5" t="s">
        <v>38</v>
      </c>
      <c r="G2158" s="5" t="s">
        <v>63</v>
      </c>
      <c r="H2158" s="5" t="s">
        <v>90</v>
      </c>
      <c r="I2158" s="5" t="s">
        <v>1307</v>
      </c>
      <c r="J2158" s="5" t="s">
        <v>1324</v>
      </c>
      <c r="K2158" s="5" t="s">
        <v>36</v>
      </c>
      <c r="L2158" s="5" t="s">
        <v>1010</v>
      </c>
      <c r="M2158" s="5">
        <v>1818.69</v>
      </c>
      <c r="N2158" s="5">
        <v>0</v>
      </c>
      <c r="O2158" s="5">
        <v>0</v>
      </c>
      <c r="P2158" s="5">
        <v>0</v>
      </c>
      <c r="Q2158" s="5">
        <v>3090.6</v>
      </c>
      <c r="R2158" s="5">
        <v>2060.6666666666665</v>
      </c>
      <c r="S2158" s="5">
        <v>0</v>
      </c>
      <c r="T2158" s="5">
        <v>0</v>
      </c>
      <c r="U2158" s="5">
        <v>0</v>
      </c>
      <c r="V2158" s="5">
        <v>32713.41</v>
      </c>
      <c r="W2158" s="5">
        <v>0</v>
      </c>
      <c r="X2158" s="5">
        <v>0</v>
      </c>
      <c r="Y2158" s="5">
        <v>0</v>
      </c>
      <c r="Z2158" s="5">
        <v>56089.8</v>
      </c>
      <c r="AA2158" s="5">
        <v>0</v>
      </c>
      <c r="AB2158" s="5">
        <v>0</v>
      </c>
      <c r="AC2158" s="5">
        <v>0</v>
      </c>
      <c r="AD2158" s="5">
        <v>37403.333333333336</v>
      </c>
      <c r="AE2158" s="9" t="s">
        <v>1134</v>
      </c>
      <c r="AF2158" s="9" t="s">
        <v>908</v>
      </c>
      <c r="AG2158" s="9" t="s">
        <v>1135</v>
      </c>
      <c r="AH2158" s="9" t="s">
        <v>1073</v>
      </c>
      <c r="AI2158" s="10">
        <v>0</v>
      </c>
      <c r="AJ2158" s="9">
        <v>0</v>
      </c>
      <c r="AK2158" s="9" t="s">
        <v>1010</v>
      </c>
      <c r="AL2158" s="9" t="s">
        <v>1138</v>
      </c>
    </row>
    <row r="2159" spans="1:38" x14ac:dyDescent="0.25">
      <c r="A2159" s="5" t="s">
        <v>1773</v>
      </c>
      <c r="B2159" s="5" t="s">
        <v>1674</v>
      </c>
      <c r="C2159" s="5">
        <v>600665313</v>
      </c>
      <c r="D2159" s="5">
        <v>5115189</v>
      </c>
      <c r="E2159" s="5" t="s">
        <v>97</v>
      </c>
      <c r="F2159" s="5" t="s">
        <v>38</v>
      </c>
      <c r="G2159" s="5" t="s">
        <v>98</v>
      </c>
      <c r="H2159" s="5" t="s">
        <v>1591</v>
      </c>
      <c r="I2159" s="5" t="s">
        <v>1307</v>
      </c>
      <c r="J2159" s="5" t="s">
        <v>1327</v>
      </c>
      <c r="K2159" s="5" t="s">
        <v>36</v>
      </c>
      <c r="L2159" s="5" t="s">
        <v>1013</v>
      </c>
      <c r="M2159" s="5">
        <v>1805.3</v>
      </c>
      <c r="N2159" s="5">
        <v>0</v>
      </c>
      <c r="O2159" s="5">
        <v>0</v>
      </c>
      <c r="P2159" s="5">
        <v>0</v>
      </c>
      <c r="Q2159" s="5">
        <v>4120.8</v>
      </c>
      <c r="R2159" s="5">
        <v>2747.3333333333335</v>
      </c>
      <c r="S2159" s="5">
        <v>0</v>
      </c>
      <c r="T2159" s="5">
        <v>0</v>
      </c>
      <c r="U2159" s="5">
        <v>0</v>
      </c>
      <c r="V2159" s="5">
        <v>32472.63</v>
      </c>
      <c r="W2159" s="5">
        <v>0</v>
      </c>
      <c r="X2159" s="5">
        <v>0</v>
      </c>
      <c r="Y2159" s="5">
        <v>0</v>
      </c>
      <c r="Z2159" s="5">
        <v>69564</v>
      </c>
      <c r="AA2159" s="5">
        <v>0</v>
      </c>
      <c r="AB2159" s="5">
        <v>0</v>
      </c>
      <c r="AC2159" s="5">
        <v>0</v>
      </c>
      <c r="AD2159" s="5">
        <v>46376</v>
      </c>
      <c r="AE2159" s="9" t="s">
        <v>1134</v>
      </c>
      <c r="AF2159" s="9" t="s">
        <v>908</v>
      </c>
      <c r="AG2159" s="9" t="s">
        <v>1135</v>
      </c>
      <c r="AH2159" s="9" t="s">
        <v>1073</v>
      </c>
      <c r="AI2159" s="10">
        <v>0</v>
      </c>
      <c r="AJ2159" s="9">
        <v>0</v>
      </c>
      <c r="AK2159" s="9" t="s">
        <v>1013</v>
      </c>
      <c r="AL2159" s="9" t="s">
        <v>1138</v>
      </c>
    </row>
    <row r="2160" spans="1:38" x14ac:dyDescent="0.25">
      <c r="A2160" s="5" t="s">
        <v>1773</v>
      </c>
      <c r="B2160" s="5" t="s">
        <v>1674</v>
      </c>
      <c r="C2160" s="5">
        <v>600665313</v>
      </c>
      <c r="D2160" s="5">
        <v>5122245</v>
      </c>
      <c r="E2160" s="5" t="s">
        <v>380</v>
      </c>
      <c r="F2160" s="5" t="s">
        <v>38</v>
      </c>
      <c r="G2160" s="5" t="s">
        <v>63</v>
      </c>
      <c r="H2160" s="5" t="s">
        <v>86</v>
      </c>
      <c r="I2160" s="5" t="s">
        <v>1307</v>
      </c>
      <c r="J2160" s="5" t="s">
        <v>1324</v>
      </c>
      <c r="K2160" s="5" t="s">
        <v>36</v>
      </c>
      <c r="L2160" s="5" t="s">
        <v>1010</v>
      </c>
      <c r="M2160" s="5">
        <v>22.85</v>
      </c>
      <c r="N2160" s="5">
        <v>0</v>
      </c>
      <c r="O2160" s="5">
        <v>0</v>
      </c>
      <c r="P2160" s="5">
        <v>0</v>
      </c>
      <c r="Q2160" s="5">
        <v>0</v>
      </c>
      <c r="R2160" s="5">
        <v>0</v>
      </c>
      <c r="S2160" s="5">
        <v>0</v>
      </c>
      <c r="T2160" s="5">
        <v>0</v>
      </c>
      <c r="U2160" s="5">
        <v>0</v>
      </c>
      <c r="V2160" s="5">
        <v>411</v>
      </c>
      <c r="W2160" s="5">
        <v>0</v>
      </c>
      <c r="X2160" s="5">
        <v>0</v>
      </c>
      <c r="Y2160" s="5">
        <v>0</v>
      </c>
      <c r="Z2160" s="5">
        <v>0</v>
      </c>
      <c r="AA2160" s="5">
        <v>0</v>
      </c>
      <c r="AB2160" s="5">
        <v>0</v>
      </c>
      <c r="AC2160" s="5">
        <v>0</v>
      </c>
      <c r="AD2160" s="5">
        <v>0</v>
      </c>
      <c r="AE2160" s="9" t="s">
        <v>1134</v>
      </c>
      <c r="AF2160" s="9" t="s">
        <v>908</v>
      </c>
      <c r="AG2160" s="9" t="s">
        <v>1135</v>
      </c>
      <c r="AH2160" s="9" t="s">
        <v>1073</v>
      </c>
      <c r="AI2160" s="10">
        <v>0</v>
      </c>
      <c r="AJ2160" s="9">
        <v>0</v>
      </c>
      <c r="AK2160" s="9" t="s">
        <v>1010</v>
      </c>
      <c r="AL2160" s="9" t="s">
        <v>1138</v>
      </c>
    </row>
    <row r="2161" spans="1:38" x14ac:dyDescent="0.25">
      <c r="A2161" s="5" t="s">
        <v>1773</v>
      </c>
      <c r="B2161" s="5" t="s">
        <v>1674</v>
      </c>
      <c r="C2161" s="5">
        <v>600665313</v>
      </c>
      <c r="D2161" s="5">
        <v>5128707</v>
      </c>
      <c r="E2161" s="5" t="s">
        <v>402</v>
      </c>
      <c r="F2161" s="5" t="s">
        <v>38</v>
      </c>
      <c r="G2161" s="5" t="s">
        <v>1309</v>
      </c>
      <c r="H2161" s="5" t="s">
        <v>1512</v>
      </c>
      <c r="I2161" s="5" t="s">
        <v>1307</v>
      </c>
      <c r="J2161" s="5" t="s">
        <v>1332</v>
      </c>
      <c r="K2161" s="5" t="s">
        <v>36</v>
      </c>
      <c r="L2161" s="5" t="s">
        <v>1018</v>
      </c>
      <c r="M2161" s="5">
        <v>1068.3399999999999</v>
      </c>
      <c r="N2161" s="5">
        <v>0</v>
      </c>
      <c r="O2161" s="5">
        <v>0</v>
      </c>
      <c r="P2161" s="5">
        <v>0</v>
      </c>
      <c r="Q2161" s="5">
        <v>6181.2</v>
      </c>
      <c r="R2161" s="5">
        <v>3434</v>
      </c>
      <c r="S2161" s="5">
        <v>0</v>
      </c>
      <c r="T2161" s="5">
        <v>0</v>
      </c>
      <c r="U2161" s="5">
        <v>0</v>
      </c>
      <c r="V2161" s="5">
        <v>19216.59</v>
      </c>
      <c r="W2161" s="5">
        <v>0</v>
      </c>
      <c r="X2161" s="5">
        <v>0</v>
      </c>
      <c r="Y2161" s="5">
        <v>0</v>
      </c>
      <c r="Z2161" s="5">
        <v>118116</v>
      </c>
      <c r="AA2161" s="5">
        <v>0</v>
      </c>
      <c r="AB2161" s="5">
        <v>0</v>
      </c>
      <c r="AC2161" s="5">
        <v>0</v>
      </c>
      <c r="AD2161" s="5">
        <v>64028.666666666664</v>
      </c>
      <c r="AE2161" s="9" t="s">
        <v>1134</v>
      </c>
      <c r="AF2161" s="9" t="s">
        <v>908</v>
      </c>
      <c r="AG2161" s="9" t="s">
        <v>1135</v>
      </c>
      <c r="AH2161" s="9" t="s">
        <v>1073</v>
      </c>
      <c r="AI2161" s="10">
        <v>0</v>
      </c>
      <c r="AJ2161" s="9">
        <v>0</v>
      </c>
      <c r="AK2161" s="9" t="s">
        <v>1018</v>
      </c>
      <c r="AL2161" s="9" t="s">
        <v>1138</v>
      </c>
    </row>
    <row r="2162" spans="1:38" x14ac:dyDescent="0.25">
      <c r="A2162" s="5" t="s">
        <v>1773</v>
      </c>
      <c r="B2162" s="5" t="s">
        <v>1674</v>
      </c>
      <c r="C2162" s="5">
        <v>600665313</v>
      </c>
      <c r="D2162" s="5">
        <v>5131101</v>
      </c>
      <c r="E2162" s="5" t="s">
        <v>263</v>
      </c>
      <c r="F2162" s="5" t="s">
        <v>38</v>
      </c>
      <c r="G2162" s="5" t="s">
        <v>72</v>
      </c>
      <c r="H2162" s="5" t="s">
        <v>1484</v>
      </c>
      <c r="I2162" s="5" t="s">
        <v>1307</v>
      </c>
      <c r="J2162" s="5" t="s">
        <v>1335</v>
      </c>
      <c r="K2162" s="5" t="s">
        <v>36</v>
      </c>
      <c r="L2162" s="5" t="s">
        <v>1009</v>
      </c>
      <c r="M2162" s="5">
        <v>159.71</v>
      </c>
      <c r="N2162" s="5">
        <v>0</v>
      </c>
      <c r="O2162" s="5">
        <v>0</v>
      </c>
      <c r="P2162" s="5">
        <v>0</v>
      </c>
      <c r="Q2162" s="5">
        <v>0</v>
      </c>
      <c r="R2162" s="5">
        <v>0</v>
      </c>
      <c r="S2162" s="5">
        <v>0</v>
      </c>
      <c r="T2162" s="5">
        <v>0</v>
      </c>
      <c r="U2162" s="5">
        <v>0</v>
      </c>
      <c r="V2162" s="5">
        <v>2872.67</v>
      </c>
      <c r="W2162" s="5">
        <v>0</v>
      </c>
      <c r="X2162" s="5">
        <v>0</v>
      </c>
      <c r="Y2162" s="5">
        <v>0</v>
      </c>
      <c r="Z2162" s="5">
        <v>0</v>
      </c>
      <c r="AA2162" s="5">
        <v>0</v>
      </c>
      <c r="AB2162" s="5">
        <v>0</v>
      </c>
      <c r="AC2162" s="5">
        <v>0</v>
      </c>
      <c r="AD2162" s="5">
        <v>0</v>
      </c>
      <c r="AE2162" s="9" t="s">
        <v>1134</v>
      </c>
      <c r="AF2162" s="9" t="s">
        <v>908</v>
      </c>
      <c r="AG2162" s="9" t="s">
        <v>1135</v>
      </c>
      <c r="AH2162" s="9" t="s">
        <v>1073</v>
      </c>
      <c r="AI2162" s="10">
        <v>0</v>
      </c>
      <c r="AJ2162" s="9">
        <v>0</v>
      </c>
      <c r="AK2162" s="9" t="s">
        <v>1009</v>
      </c>
      <c r="AL2162" s="9" t="s">
        <v>1138</v>
      </c>
    </row>
    <row r="2163" spans="1:38" x14ac:dyDescent="0.25">
      <c r="A2163" s="5" t="s">
        <v>1773</v>
      </c>
      <c r="B2163" s="5" t="s">
        <v>1674</v>
      </c>
      <c r="C2163" s="5">
        <v>600665313</v>
      </c>
      <c r="D2163" s="5">
        <v>5131101</v>
      </c>
      <c r="E2163" s="5" t="s">
        <v>263</v>
      </c>
      <c r="F2163" s="5" t="s">
        <v>38</v>
      </c>
      <c r="G2163" s="5" t="s">
        <v>72</v>
      </c>
      <c r="H2163" s="5" t="s">
        <v>1484</v>
      </c>
      <c r="I2163" s="5" t="s">
        <v>1319</v>
      </c>
      <c r="J2163" s="5" t="s">
        <v>1320</v>
      </c>
      <c r="K2163" s="5" t="s">
        <v>36</v>
      </c>
      <c r="L2163" s="5" t="s">
        <v>1009</v>
      </c>
      <c r="M2163" s="5">
        <v>0</v>
      </c>
      <c r="N2163" s="5">
        <v>0</v>
      </c>
      <c r="O2163" s="5">
        <v>0</v>
      </c>
      <c r="P2163" s="5">
        <v>0</v>
      </c>
      <c r="Q2163" s="5">
        <v>0</v>
      </c>
      <c r="R2163" s="5">
        <v>202</v>
      </c>
      <c r="S2163" s="5">
        <v>0</v>
      </c>
      <c r="T2163" s="5">
        <v>0</v>
      </c>
      <c r="U2163" s="5">
        <v>0</v>
      </c>
      <c r="V2163" s="5">
        <v>0</v>
      </c>
      <c r="W2163" s="5">
        <v>0</v>
      </c>
      <c r="X2163" s="5">
        <v>0</v>
      </c>
      <c r="Y2163" s="5">
        <v>0</v>
      </c>
      <c r="Z2163" s="5">
        <v>0</v>
      </c>
      <c r="AA2163" s="5">
        <v>0</v>
      </c>
      <c r="AB2163" s="5">
        <v>0</v>
      </c>
      <c r="AC2163" s="5">
        <v>0</v>
      </c>
      <c r="AD2163" s="5">
        <v>3914</v>
      </c>
      <c r="AE2163" s="9" t="s">
        <v>1134</v>
      </c>
      <c r="AF2163" s="9" t="s">
        <v>908</v>
      </c>
      <c r="AG2163" s="9" t="s">
        <v>1135</v>
      </c>
      <c r="AH2163" s="9" t="s">
        <v>1073</v>
      </c>
      <c r="AI2163" s="10">
        <v>0</v>
      </c>
      <c r="AJ2163" s="9">
        <v>0</v>
      </c>
      <c r="AK2163" s="9" t="s">
        <v>1009</v>
      </c>
      <c r="AL2163" s="9" t="s">
        <v>1138</v>
      </c>
    </row>
    <row r="2164" spans="1:38" x14ac:dyDescent="0.25">
      <c r="A2164" s="5" t="s">
        <v>1773</v>
      </c>
      <c r="B2164" s="5" t="s">
        <v>1674</v>
      </c>
      <c r="C2164" s="5">
        <v>600665313</v>
      </c>
      <c r="D2164" s="5">
        <v>5131510</v>
      </c>
      <c r="E2164" s="5" t="s">
        <v>325</v>
      </c>
      <c r="F2164" s="5" t="s">
        <v>38</v>
      </c>
      <c r="G2164" s="5" t="s">
        <v>1333</v>
      </c>
      <c r="H2164" s="5" t="s">
        <v>1333</v>
      </c>
      <c r="I2164" s="5" t="s">
        <v>1307</v>
      </c>
      <c r="J2164" s="5" t="s">
        <v>1325</v>
      </c>
      <c r="K2164" s="5" t="s">
        <v>36</v>
      </c>
      <c r="L2164" s="5" t="s">
        <v>1015</v>
      </c>
      <c r="M2164" s="5">
        <v>0</v>
      </c>
      <c r="N2164" s="5">
        <v>0</v>
      </c>
      <c r="O2164" s="5">
        <v>0</v>
      </c>
      <c r="P2164" s="5">
        <v>0</v>
      </c>
      <c r="Q2164" s="5">
        <v>60.6</v>
      </c>
      <c r="R2164" s="5">
        <v>20.333333333333332</v>
      </c>
      <c r="S2164" s="5">
        <v>0</v>
      </c>
      <c r="T2164" s="5">
        <v>0</v>
      </c>
      <c r="U2164" s="5">
        <v>0</v>
      </c>
      <c r="V2164" s="5">
        <v>0</v>
      </c>
      <c r="W2164" s="5">
        <v>0</v>
      </c>
      <c r="X2164" s="5">
        <v>0</v>
      </c>
      <c r="Y2164" s="5">
        <v>0</v>
      </c>
      <c r="Z2164" s="5">
        <v>1216.2</v>
      </c>
      <c r="AA2164" s="5">
        <v>0</v>
      </c>
      <c r="AB2164" s="5">
        <v>0</v>
      </c>
      <c r="AC2164" s="5">
        <v>0</v>
      </c>
      <c r="AD2164" s="5">
        <v>405.33333333333331</v>
      </c>
      <c r="AE2164" s="9" t="s">
        <v>1134</v>
      </c>
      <c r="AF2164" s="9" t="s">
        <v>908</v>
      </c>
      <c r="AG2164" s="9" t="s">
        <v>1135</v>
      </c>
      <c r="AH2164" s="9" t="s">
        <v>1073</v>
      </c>
      <c r="AI2164" s="10">
        <v>0</v>
      </c>
      <c r="AJ2164" s="9">
        <v>0</v>
      </c>
      <c r="AK2164" s="9" t="s">
        <v>1015</v>
      </c>
      <c r="AL2164" s="9" t="s">
        <v>1138</v>
      </c>
    </row>
    <row r="2165" spans="1:38" x14ac:dyDescent="0.25">
      <c r="A2165" s="5" t="s">
        <v>1773</v>
      </c>
      <c r="B2165" s="5" t="s">
        <v>1674</v>
      </c>
      <c r="C2165" s="5">
        <v>600665313</v>
      </c>
      <c r="D2165" s="5">
        <v>5133664</v>
      </c>
      <c r="E2165" s="5" t="s">
        <v>100</v>
      </c>
      <c r="F2165" s="5" t="s">
        <v>38</v>
      </c>
      <c r="G2165" s="5" t="s">
        <v>1309</v>
      </c>
      <c r="H2165" s="5" t="s">
        <v>245</v>
      </c>
      <c r="I2165" s="5" t="s">
        <v>1307</v>
      </c>
      <c r="J2165" s="5" t="s">
        <v>1332</v>
      </c>
      <c r="K2165" s="5" t="s">
        <v>36</v>
      </c>
      <c r="L2165" s="5" t="s">
        <v>1014</v>
      </c>
      <c r="M2165" s="5">
        <v>2640.83</v>
      </c>
      <c r="N2165" s="5">
        <v>0</v>
      </c>
      <c r="O2165" s="5">
        <v>0</v>
      </c>
      <c r="P2165" s="5">
        <v>0</v>
      </c>
      <c r="Q2165" s="5">
        <v>14422.8</v>
      </c>
      <c r="R2165" s="5">
        <v>7211.333333333333</v>
      </c>
      <c r="S2165" s="5">
        <v>0</v>
      </c>
      <c r="T2165" s="5">
        <v>0</v>
      </c>
      <c r="U2165" s="5">
        <v>0</v>
      </c>
      <c r="V2165" s="5">
        <v>47501.48</v>
      </c>
      <c r="W2165" s="5">
        <v>0</v>
      </c>
      <c r="X2165" s="5">
        <v>0</v>
      </c>
      <c r="Y2165" s="5">
        <v>0</v>
      </c>
      <c r="Z2165" s="5">
        <v>249328.8</v>
      </c>
      <c r="AA2165" s="5">
        <v>0</v>
      </c>
      <c r="AB2165" s="5">
        <v>0</v>
      </c>
      <c r="AC2165" s="5">
        <v>0</v>
      </c>
      <c r="AD2165" s="5">
        <v>124640.66666666667</v>
      </c>
      <c r="AE2165" s="9" t="s">
        <v>1134</v>
      </c>
      <c r="AF2165" s="9" t="s">
        <v>908</v>
      </c>
      <c r="AG2165" s="9" t="s">
        <v>1135</v>
      </c>
      <c r="AH2165" s="9" t="s">
        <v>1073</v>
      </c>
      <c r="AI2165" s="10">
        <v>0</v>
      </c>
      <c r="AJ2165" s="9">
        <v>0</v>
      </c>
      <c r="AK2165" s="9" t="s">
        <v>1014</v>
      </c>
      <c r="AL2165" s="9" t="s">
        <v>1138</v>
      </c>
    </row>
    <row r="2166" spans="1:38" x14ac:dyDescent="0.25">
      <c r="A2166" s="5" t="s">
        <v>1773</v>
      </c>
      <c r="B2166" s="5" t="s">
        <v>1674</v>
      </c>
      <c r="C2166" s="5">
        <v>600665313</v>
      </c>
      <c r="D2166" s="5">
        <v>5135352</v>
      </c>
      <c r="E2166" s="5" t="s">
        <v>1386</v>
      </c>
      <c r="F2166" s="5" t="s">
        <v>38</v>
      </c>
      <c r="G2166" s="5" t="s">
        <v>1309</v>
      </c>
      <c r="H2166" s="5" t="s">
        <v>1512</v>
      </c>
      <c r="I2166" s="5" t="s">
        <v>1319</v>
      </c>
      <c r="J2166" s="5" t="s">
        <v>1322</v>
      </c>
      <c r="K2166" s="5" t="s">
        <v>36</v>
      </c>
      <c r="L2166" s="5" t="s">
        <v>1018</v>
      </c>
      <c r="M2166" s="5">
        <v>0</v>
      </c>
      <c r="N2166" s="5">
        <v>0</v>
      </c>
      <c r="O2166" s="5">
        <v>0</v>
      </c>
      <c r="P2166" s="5">
        <v>0</v>
      </c>
      <c r="Q2166" s="5">
        <v>0</v>
      </c>
      <c r="R2166" s="5">
        <v>989.66666666666663</v>
      </c>
      <c r="S2166" s="5">
        <v>0</v>
      </c>
      <c r="T2166" s="5">
        <v>0</v>
      </c>
      <c r="U2166" s="5">
        <v>0</v>
      </c>
      <c r="V2166" s="5">
        <v>0</v>
      </c>
      <c r="W2166" s="5">
        <v>0</v>
      </c>
      <c r="X2166" s="5">
        <v>0</v>
      </c>
      <c r="Y2166" s="5">
        <v>0</v>
      </c>
      <c r="Z2166" s="5">
        <v>0</v>
      </c>
      <c r="AA2166" s="5">
        <v>0</v>
      </c>
      <c r="AB2166" s="5">
        <v>0</v>
      </c>
      <c r="AC2166" s="5">
        <v>0</v>
      </c>
      <c r="AD2166" s="5">
        <v>18914</v>
      </c>
      <c r="AE2166" s="9" t="s">
        <v>1134</v>
      </c>
      <c r="AF2166" s="9" t="s">
        <v>908</v>
      </c>
      <c r="AG2166" s="9" t="s">
        <v>1135</v>
      </c>
      <c r="AH2166" s="9" t="s">
        <v>1073</v>
      </c>
      <c r="AI2166" s="10">
        <v>0</v>
      </c>
      <c r="AJ2166" s="9">
        <v>0</v>
      </c>
      <c r="AK2166" s="9" t="e">
        <v>#N/A</v>
      </c>
      <c r="AL2166" s="9" t="s">
        <v>1138</v>
      </c>
    </row>
    <row r="2167" spans="1:38" x14ac:dyDescent="0.25">
      <c r="A2167" s="5" t="s">
        <v>1773</v>
      </c>
      <c r="B2167" s="5" t="s">
        <v>1674</v>
      </c>
      <c r="C2167" s="5">
        <v>600665313</v>
      </c>
      <c r="D2167" s="5">
        <v>5135352</v>
      </c>
      <c r="E2167" s="5" t="s">
        <v>1386</v>
      </c>
      <c r="F2167" s="5" t="s">
        <v>38</v>
      </c>
      <c r="G2167" s="5" t="s">
        <v>1309</v>
      </c>
      <c r="H2167" s="5" t="s">
        <v>1512</v>
      </c>
      <c r="I2167" s="5" t="s">
        <v>1307</v>
      </c>
      <c r="J2167" s="5" t="s">
        <v>1332</v>
      </c>
      <c r="K2167" s="5" t="s">
        <v>36</v>
      </c>
      <c r="L2167" s="5" t="s">
        <v>1018</v>
      </c>
      <c r="M2167" s="5">
        <v>345.94</v>
      </c>
      <c r="N2167" s="5">
        <v>0</v>
      </c>
      <c r="O2167" s="5">
        <v>0</v>
      </c>
      <c r="P2167" s="5">
        <v>0</v>
      </c>
      <c r="Q2167" s="5">
        <v>0</v>
      </c>
      <c r="R2167" s="5">
        <v>0</v>
      </c>
      <c r="S2167" s="5">
        <v>0</v>
      </c>
      <c r="T2167" s="5">
        <v>0</v>
      </c>
      <c r="U2167" s="5">
        <v>0</v>
      </c>
      <c r="V2167" s="5">
        <v>6222.62</v>
      </c>
      <c r="W2167" s="5">
        <v>0</v>
      </c>
      <c r="X2167" s="5">
        <v>0</v>
      </c>
      <c r="Y2167" s="5">
        <v>0</v>
      </c>
      <c r="Z2167" s="5">
        <v>0</v>
      </c>
      <c r="AA2167" s="5">
        <v>0</v>
      </c>
      <c r="AB2167" s="5">
        <v>0</v>
      </c>
      <c r="AC2167" s="5">
        <v>0</v>
      </c>
      <c r="AD2167" s="5">
        <v>0</v>
      </c>
      <c r="AE2167" s="9" t="s">
        <v>1134</v>
      </c>
      <c r="AF2167" s="9" t="s">
        <v>908</v>
      </c>
      <c r="AG2167" s="9" t="s">
        <v>1135</v>
      </c>
      <c r="AH2167" s="9" t="s">
        <v>1073</v>
      </c>
      <c r="AI2167" s="10">
        <v>0</v>
      </c>
      <c r="AJ2167" s="9">
        <v>0</v>
      </c>
      <c r="AK2167" s="9" t="e">
        <v>#N/A</v>
      </c>
      <c r="AL2167" s="9" t="s">
        <v>1138</v>
      </c>
    </row>
    <row r="2168" spans="1:38" x14ac:dyDescent="0.25">
      <c r="A2168" s="5" t="s">
        <v>1773</v>
      </c>
      <c r="B2168" s="5" t="s">
        <v>1674</v>
      </c>
      <c r="C2168" s="5">
        <v>600665313</v>
      </c>
      <c r="D2168" s="5">
        <v>5138371</v>
      </c>
      <c r="E2168" s="5" t="s">
        <v>327</v>
      </c>
      <c r="F2168" s="5" t="s">
        <v>47</v>
      </c>
      <c r="G2168" s="5" t="s">
        <v>924</v>
      </c>
      <c r="H2168" s="5" t="s">
        <v>924</v>
      </c>
      <c r="I2168" s="5" t="s">
        <v>1307</v>
      </c>
      <c r="J2168" s="5" t="s">
        <v>1325</v>
      </c>
      <c r="K2168" s="5" t="s">
        <v>36</v>
      </c>
      <c r="L2168" s="5" t="s">
        <v>1015</v>
      </c>
      <c r="M2168" s="5">
        <v>10.91</v>
      </c>
      <c r="N2168" s="5">
        <v>0</v>
      </c>
      <c r="O2168" s="5">
        <v>0</v>
      </c>
      <c r="P2168" s="5">
        <v>0</v>
      </c>
      <c r="Q2168" s="5">
        <v>0</v>
      </c>
      <c r="R2168" s="5">
        <v>-24.333333333333332</v>
      </c>
      <c r="S2168" s="5">
        <v>0</v>
      </c>
      <c r="T2168" s="5">
        <v>0</v>
      </c>
      <c r="U2168" s="5">
        <v>0</v>
      </c>
      <c r="V2168" s="5">
        <v>196.16</v>
      </c>
      <c r="W2168" s="5">
        <v>0</v>
      </c>
      <c r="X2168" s="5">
        <v>0</v>
      </c>
      <c r="Y2168" s="5">
        <v>0</v>
      </c>
      <c r="Z2168" s="5">
        <v>0</v>
      </c>
      <c r="AA2168" s="5">
        <v>0</v>
      </c>
      <c r="AB2168" s="5">
        <v>0</v>
      </c>
      <c r="AC2168" s="5">
        <v>0</v>
      </c>
      <c r="AD2168" s="5">
        <v>-427.33333333333331</v>
      </c>
      <c r="AE2168" s="9" t="s">
        <v>1134</v>
      </c>
      <c r="AF2168" s="9" t="s">
        <v>914</v>
      </c>
      <c r="AG2168" s="9" t="s">
        <v>1137</v>
      </c>
      <c r="AH2168" s="9" t="s">
        <v>1073</v>
      </c>
      <c r="AI2168" s="10">
        <v>0</v>
      </c>
      <c r="AJ2168" s="9">
        <v>0</v>
      </c>
      <c r="AK2168" s="9" t="s">
        <v>1015</v>
      </c>
      <c r="AL2168" s="9" t="s">
        <v>1138</v>
      </c>
    </row>
    <row r="2169" spans="1:38" x14ac:dyDescent="0.25">
      <c r="A2169" s="5" t="s">
        <v>1773</v>
      </c>
      <c r="B2169" s="5" t="s">
        <v>1674</v>
      </c>
      <c r="C2169" s="5">
        <v>600665313</v>
      </c>
      <c r="D2169" s="5">
        <v>5141420</v>
      </c>
      <c r="E2169" s="5" t="s">
        <v>404</v>
      </c>
      <c r="F2169" s="5" t="s">
        <v>38</v>
      </c>
      <c r="G2169" s="5" t="s">
        <v>98</v>
      </c>
      <c r="H2169" s="5" t="s">
        <v>98</v>
      </c>
      <c r="I2169" s="5" t="s">
        <v>1307</v>
      </c>
      <c r="J2169" s="5" t="s">
        <v>1327</v>
      </c>
      <c r="K2169" s="5" t="s">
        <v>36</v>
      </c>
      <c r="L2169" s="5" t="s">
        <v>1078</v>
      </c>
      <c r="M2169" s="5">
        <v>857.45</v>
      </c>
      <c r="N2169" s="5">
        <v>0</v>
      </c>
      <c r="O2169" s="5">
        <v>0</v>
      </c>
      <c r="P2169" s="5">
        <v>0</v>
      </c>
      <c r="Q2169" s="5">
        <v>0</v>
      </c>
      <c r="R2169" s="5">
        <v>0</v>
      </c>
      <c r="S2169" s="5">
        <v>0</v>
      </c>
      <c r="T2169" s="5">
        <v>0</v>
      </c>
      <c r="U2169" s="5">
        <v>0</v>
      </c>
      <c r="V2169" s="5">
        <v>15423.27</v>
      </c>
      <c r="W2169" s="5">
        <v>0</v>
      </c>
      <c r="X2169" s="5">
        <v>0</v>
      </c>
      <c r="Y2169" s="5">
        <v>0</v>
      </c>
      <c r="Z2169" s="5">
        <v>0</v>
      </c>
      <c r="AA2169" s="5">
        <v>0</v>
      </c>
      <c r="AB2169" s="5">
        <v>0</v>
      </c>
      <c r="AC2169" s="5">
        <v>0</v>
      </c>
      <c r="AD2169" s="5">
        <v>0</v>
      </c>
      <c r="AE2169" s="9" t="s">
        <v>1134</v>
      </c>
      <c r="AF2169" s="9" t="s">
        <v>908</v>
      </c>
      <c r="AG2169" s="9" t="s">
        <v>1135</v>
      </c>
      <c r="AH2169" s="9" t="s">
        <v>1073</v>
      </c>
      <c r="AI2169" s="10">
        <v>0</v>
      </c>
      <c r="AJ2169" s="9">
        <v>0</v>
      </c>
      <c r="AK2169" s="9" t="s">
        <v>1078</v>
      </c>
      <c r="AL2169" s="9" t="s">
        <v>1138</v>
      </c>
    </row>
    <row r="2170" spans="1:38" x14ac:dyDescent="0.25">
      <c r="A2170" s="5" t="s">
        <v>1773</v>
      </c>
      <c r="B2170" s="5" t="s">
        <v>1674</v>
      </c>
      <c r="C2170" s="5">
        <v>600665313</v>
      </c>
      <c r="D2170" s="5">
        <v>5141420</v>
      </c>
      <c r="E2170" s="5" t="s">
        <v>404</v>
      </c>
      <c r="F2170" s="5" t="s">
        <v>38</v>
      </c>
      <c r="G2170" s="5" t="s">
        <v>98</v>
      </c>
      <c r="H2170" s="5" t="s">
        <v>98</v>
      </c>
      <c r="I2170" s="5" t="s">
        <v>1319</v>
      </c>
      <c r="J2170" s="5" t="s">
        <v>1323</v>
      </c>
      <c r="K2170" s="5" t="s">
        <v>36</v>
      </c>
      <c r="L2170" s="5" t="s">
        <v>1078</v>
      </c>
      <c r="M2170" s="5">
        <v>0</v>
      </c>
      <c r="N2170" s="5">
        <v>0</v>
      </c>
      <c r="O2170" s="5">
        <v>0</v>
      </c>
      <c r="P2170" s="5">
        <v>0</v>
      </c>
      <c r="Q2170" s="5">
        <v>2069.4899999999998</v>
      </c>
      <c r="R2170" s="5">
        <v>2749.6666666666665</v>
      </c>
      <c r="S2170" s="5">
        <v>0</v>
      </c>
      <c r="T2170" s="5">
        <v>0</v>
      </c>
      <c r="U2170" s="5">
        <v>2048.2800000000002</v>
      </c>
      <c r="V2170" s="5">
        <v>0</v>
      </c>
      <c r="W2170" s="5">
        <v>0</v>
      </c>
      <c r="X2170" s="5">
        <v>0</v>
      </c>
      <c r="Y2170" s="5">
        <v>0</v>
      </c>
      <c r="Z2170" s="5">
        <v>32968.410000000003</v>
      </c>
      <c r="AA2170" s="5">
        <v>32630.52</v>
      </c>
      <c r="AB2170" s="5">
        <v>0</v>
      </c>
      <c r="AC2170" s="5">
        <v>0</v>
      </c>
      <c r="AD2170" s="5">
        <v>43807.666666666664</v>
      </c>
      <c r="AE2170" s="9" t="s">
        <v>1134</v>
      </c>
      <c r="AF2170" s="9" t="s">
        <v>908</v>
      </c>
      <c r="AG2170" s="9" t="s">
        <v>1135</v>
      </c>
      <c r="AH2170" s="9" t="s">
        <v>1073</v>
      </c>
      <c r="AI2170" s="10">
        <v>0</v>
      </c>
      <c r="AJ2170" s="9">
        <v>0</v>
      </c>
      <c r="AK2170" s="9" t="s">
        <v>1078</v>
      </c>
      <c r="AL2170" s="9" t="s">
        <v>1138</v>
      </c>
    </row>
    <row r="2171" spans="1:38" x14ac:dyDescent="0.25">
      <c r="A2171" s="5" t="s">
        <v>1773</v>
      </c>
      <c r="B2171" s="5" t="s">
        <v>1674</v>
      </c>
      <c r="C2171" s="5">
        <v>600665313</v>
      </c>
      <c r="D2171" s="5">
        <v>5147016</v>
      </c>
      <c r="E2171" s="5" t="s">
        <v>328</v>
      </c>
      <c r="F2171" s="5" t="s">
        <v>38</v>
      </c>
      <c r="G2171" s="5" t="s">
        <v>1333</v>
      </c>
      <c r="H2171" s="5" t="s">
        <v>1333</v>
      </c>
      <c r="I2171" s="5" t="s">
        <v>1307</v>
      </c>
      <c r="J2171" s="5" t="s">
        <v>1325</v>
      </c>
      <c r="K2171" s="5" t="s">
        <v>36</v>
      </c>
      <c r="L2171" s="5" t="s">
        <v>1015</v>
      </c>
      <c r="M2171" s="5">
        <v>310.57</v>
      </c>
      <c r="N2171" s="5">
        <v>0</v>
      </c>
      <c r="O2171" s="5">
        <v>0</v>
      </c>
      <c r="P2171" s="5">
        <v>0</v>
      </c>
      <c r="Q2171" s="5">
        <v>0</v>
      </c>
      <c r="R2171" s="5">
        <v>323</v>
      </c>
      <c r="S2171" s="5">
        <v>0</v>
      </c>
      <c r="T2171" s="5">
        <v>0</v>
      </c>
      <c r="U2171" s="5">
        <v>0</v>
      </c>
      <c r="V2171" s="5">
        <v>5586.31</v>
      </c>
      <c r="W2171" s="5">
        <v>0</v>
      </c>
      <c r="X2171" s="5">
        <v>0</v>
      </c>
      <c r="Y2171" s="5">
        <v>0</v>
      </c>
      <c r="Z2171" s="5">
        <v>0</v>
      </c>
      <c r="AA2171" s="5">
        <v>0</v>
      </c>
      <c r="AB2171" s="5">
        <v>0</v>
      </c>
      <c r="AC2171" s="5">
        <v>0</v>
      </c>
      <c r="AD2171" s="5">
        <v>6444</v>
      </c>
      <c r="AE2171" s="9" t="s">
        <v>1134</v>
      </c>
      <c r="AF2171" s="9" t="s">
        <v>908</v>
      </c>
      <c r="AG2171" s="9" t="s">
        <v>1135</v>
      </c>
      <c r="AH2171" s="9" t="s">
        <v>1073</v>
      </c>
      <c r="AI2171" s="10">
        <v>0</v>
      </c>
      <c r="AJ2171" s="9">
        <v>0</v>
      </c>
      <c r="AK2171" s="9" t="s">
        <v>1015</v>
      </c>
      <c r="AL2171" s="9" t="s">
        <v>1138</v>
      </c>
    </row>
    <row r="2172" spans="1:38" x14ac:dyDescent="0.25">
      <c r="A2172" s="5" t="s">
        <v>1773</v>
      </c>
      <c r="B2172" s="5" t="s">
        <v>1674</v>
      </c>
      <c r="C2172" s="5">
        <v>600665313</v>
      </c>
      <c r="D2172" s="5">
        <v>5147462</v>
      </c>
      <c r="E2172" s="5" t="s">
        <v>876</v>
      </c>
      <c r="F2172" s="5" t="s">
        <v>38</v>
      </c>
      <c r="G2172" s="5" t="s">
        <v>63</v>
      </c>
      <c r="H2172" s="5" t="s">
        <v>86</v>
      </c>
      <c r="I2172" s="5" t="s">
        <v>1307</v>
      </c>
      <c r="J2172" s="5" t="s">
        <v>1324</v>
      </c>
      <c r="K2172" s="5" t="s">
        <v>36</v>
      </c>
      <c r="L2172" s="5" t="s">
        <v>1010</v>
      </c>
      <c r="M2172" s="5">
        <v>8.82</v>
      </c>
      <c r="N2172" s="5">
        <v>0</v>
      </c>
      <c r="O2172" s="5">
        <v>0</v>
      </c>
      <c r="P2172" s="5">
        <v>0</v>
      </c>
      <c r="Q2172" s="5">
        <v>0</v>
      </c>
      <c r="R2172" s="5">
        <v>0</v>
      </c>
      <c r="S2172" s="5">
        <v>0</v>
      </c>
      <c r="T2172" s="5">
        <v>0</v>
      </c>
      <c r="U2172" s="5">
        <v>0</v>
      </c>
      <c r="V2172" s="5">
        <v>158.66</v>
      </c>
      <c r="W2172" s="5">
        <v>0</v>
      </c>
      <c r="X2172" s="5">
        <v>0</v>
      </c>
      <c r="Y2172" s="5">
        <v>0</v>
      </c>
      <c r="Z2172" s="5">
        <v>0</v>
      </c>
      <c r="AA2172" s="5">
        <v>0</v>
      </c>
      <c r="AB2172" s="5">
        <v>0</v>
      </c>
      <c r="AC2172" s="5">
        <v>0</v>
      </c>
      <c r="AD2172" s="5">
        <v>0</v>
      </c>
      <c r="AE2172" s="9" t="s">
        <v>1134</v>
      </c>
      <c r="AF2172" s="9" t="s">
        <v>908</v>
      </c>
      <c r="AG2172" s="9" t="s">
        <v>1135</v>
      </c>
      <c r="AH2172" s="9" t="s">
        <v>1073</v>
      </c>
      <c r="AI2172" s="10">
        <v>0</v>
      </c>
      <c r="AJ2172" s="9">
        <v>0</v>
      </c>
      <c r="AK2172" s="9" t="s">
        <v>1010</v>
      </c>
      <c r="AL2172" s="9" t="s">
        <v>1138</v>
      </c>
    </row>
    <row r="2173" spans="1:38" x14ac:dyDescent="0.25">
      <c r="A2173" s="5" t="s">
        <v>1773</v>
      </c>
      <c r="B2173" s="5" t="s">
        <v>1674</v>
      </c>
      <c r="C2173" s="5">
        <v>600665313</v>
      </c>
      <c r="D2173" s="5">
        <v>5159289</v>
      </c>
      <c r="E2173" s="5" t="s">
        <v>1518</v>
      </c>
      <c r="F2173" s="5" t="s">
        <v>38</v>
      </c>
      <c r="G2173" s="5" t="s">
        <v>72</v>
      </c>
      <c r="H2173" s="5" t="s">
        <v>1484</v>
      </c>
      <c r="I2173" s="5" t="s">
        <v>1307</v>
      </c>
      <c r="J2173" s="5" t="s">
        <v>1335</v>
      </c>
      <c r="K2173" s="5" t="s">
        <v>36</v>
      </c>
      <c r="L2173" s="5" t="s">
        <v>1009</v>
      </c>
      <c r="M2173" s="5">
        <v>29.68</v>
      </c>
      <c r="N2173" s="5">
        <v>0</v>
      </c>
      <c r="O2173" s="5">
        <v>0</v>
      </c>
      <c r="P2173" s="5">
        <v>0</v>
      </c>
      <c r="Q2173" s="5">
        <v>0</v>
      </c>
      <c r="R2173" s="5">
        <v>0</v>
      </c>
      <c r="S2173" s="5">
        <v>0</v>
      </c>
      <c r="T2173" s="5">
        <v>0</v>
      </c>
      <c r="U2173" s="5">
        <v>0</v>
      </c>
      <c r="V2173" s="5">
        <v>533.86</v>
      </c>
      <c r="W2173" s="5">
        <v>0</v>
      </c>
      <c r="X2173" s="5">
        <v>0</v>
      </c>
      <c r="Y2173" s="5">
        <v>0</v>
      </c>
      <c r="Z2173" s="5">
        <v>0</v>
      </c>
      <c r="AA2173" s="5">
        <v>0</v>
      </c>
      <c r="AB2173" s="5">
        <v>0</v>
      </c>
      <c r="AC2173" s="5">
        <v>0</v>
      </c>
      <c r="AD2173" s="5">
        <v>0</v>
      </c>
      <c r="AE2173" s="9" t="s">
        <v>1134</v>
      </c>
      <c r="AF2173" s="9" t="s">
        <v>908</v>
      </c>
      <c r="AG2173" s="9" t="s">
        <v>1135</v>
      </c>
      <c r="AH2173" s="9" t="s">
        <v>1073</v>
      </c>
      <c r="AI2173" s="10">
        <v>0</v>
      </c>
      <c r="AJ2173" s="9">
        <v>0</v>
      </c>
      <c r="AK2173" s="9" t="s">
        <v>1009</v>
      </c>
      <c r="AL2173" s="9" t="s">
        <v>1138</v>
      </c>
    </row>
    <row r="2174" spans="1:38" x14ac:dyDescent="0.25">
      <c r="A2174" s="5" t="s">
        <v>1773</v>
      </c>
      <c r="B2174" s="5" t="s">
        <v>1674</v>
      </c>
      <c r="C2174" s="5">
        <v>600665313</v>
      </c>
      <c r="D2174" s="5">
        <v>5159508</v>
      </c>
      <c r="E2174" s="5" t="s">
        <v>442</v>
      </c>
      <c r="F2174" s="5" t="s">
        <v>38</v>
      </c>
      <c r="G2174" s="5" t="s">
        <v>84</v>
      </c>
      <c r="H2174" s="5" t="s">
        <v>84</v>
      </c>
      <c r="I2174" s="5" t="s">
        <v>1307</v>
      </c>
      <c r="J2174" s="5" t="s">
        <v>1308</v>
      </c>
      <c r="K2174" s="5" t="s">
        <v>36</v>
      </c>
      <c r="L2174" s="5" t="s">
        <v>1007</v>
      </c>
      <c r="M2174" s="5">
        <v>7.59</v>
      </c>
      <c r="N2174" s="5">
        <v>0</v>
      </c>
      <c r="O2174" s="5">
        <v>0</v>
      </c>
      <c r="P2174" s="5">
        <v>0</v>
      </c>
      <c r="Q2174" s="5">
        <v>0</v>
      </c>
      <c r="R2174" s="5">
        <v>0</v>
      </c>
      <c r="S2174" s="5">
        <v>0</v>
      </c>
      <c r="T2174" s="5">
        <v>0</v>
      </c>
      <c r="U2174" s="5">
        <v>0</v>
      </c>
      <c r="V2174" s="5">
        <v>136.61000000000001</v>
      </c>
      <c r="W2174" s="5">
        <v>0</v>
      </c>
      <c r="X2174" s="5">
        <v>0</v>
      </c>
      <c r="Y2174" s="5">
        <v>0</v>
      </c>
      <c r="Z2174" s="5">
        <v>0</v>
      </c>
      <c r="AA2174" s="5">
        <v>0</v>
      </c>
      <c r="AB2174" s="5">
        <v>0</v>
      </c>
      <c r="AC2174" s="5">
        <v>0</v>
      </c>
      <c r="AD2174" s="5">
        <v>0</v>
      </c>
      <c r="AE2174" s="9" t="s">
        <v>1134</v>
      </c>
      <c r="AF2174" s="9" t="s">
        <v>908</v>
      </c>
      <c r="AG2174" s="9" t="s">
        <v>1135</v>
      </c>
      <c r="AH2174" s="9" t="s">
        <v>1073</v>
      </c>
      <c r="AI2174" s="10">
        <v>0</v>
      </c>
      <c r="AJ2174" s="9">
        <v>0</v>
      </c>
      <c r="AK2174" s="9" t="s">
        <v>1007</v>
      </c>
      <c r="AL2174" s="9" t="s">
        <v>1138</v>
      </c>
    </row>
    <row r="2175" spans="1:38" x14ac:dyDescent="0.25">
      <c r="A2175" s="5" t="s">
        <v>1773</v>
      </c>
      <c r="B2175" s="5" t="s">
        <v>1674</v>
      </c>
      <c r="C2175" s="5">
        <v>600665313</v>
      </c>
      <c r="D2175" s="5">
        <v>5161386</v>
      </c>
      <c r="E2175" s="5" t="s">
        <v>265</v>
      </c>
      <c r="F2175" s="5" t="s">
        <v>38</v>
      </c>
      <c r="G2175" s="5" t="s">
        <v>63</v>
      </c>
      <c r="H2175" s="5" t="s">
        <v>90</v>
      </c>
      <c r="I2175" s="5" t="s">
        <v>1307</v>
      </c>
      <c r="J2175" s="5" t="s">
        <v>1324</v>
      </c>
      <c r="K2175" s="5" t="s">
        <v>36</v>
      </c>
      <c r="L2175" s="5" t="s">
        <v>1010</v>
      </c>
      <c r="M2175" s="5">
        <v>1354.01</v>
      </c>
      <c r="N2175" s="5">
        <v>0</v>
      </c>
      <c r="O2175" s="5">
        <v>0</v>
      </c>
      <c r="P2175" s="5">
        <v>0</v>
      </c>
      <c r="Q2175" s="5">
        <v>0</v>
      </c>
      <c r="R2175" s="5">
        <v>2404</v>
      </c>
      <c r="S2175" s="5">
        <v>0</v>
      </c>
      <c r="T2175" s="5">
        <v>0</v>
      </c>
      <c r="U2175" s="5">
        <v>0</v>
      </c>
      <c r="V2175" s="5">
        <v>24355.1</v>
      </c>
      <c r="W2175" s="5">
        <v>0</v>
      </c>
      <c r="X2175" s="5">
        <v>0</v>
      </c>
      <c r="Y2175" s="5">
        <v>0</v>
      </c>
      <c r="Z2175" s="5">
        <v>0</v>
      </c>
      <c r="AA2175" s="5">
        <v>0</v>
      </c>
      <c r="AB2175" s="5">
        <v>0</v>
      </c>
      <c r="AC2175" s="5">
        <v>0</v>
      </c>
      <c r="AD2175" s="5">
        <v>45862.666666666664</v>
      </c>
      <c r="AE2175" s="9" t="s">
        <v>1134</v>
      </c>
      <c r="AF2175" s="9" t="s">
        <v>908</v>
      </c>
      <c r="AG2175" s="9" t="s">
        <v>1135</v>
      </c>
      <c r="AH2175" s="9" t="s">
        <v>1073</v>
      </c>
      <c r="AI2175" s="10">
        <v>0</v>
      </c>
      <c r="AJ2175" s="9">
        <v>0</v>
      </c>
      <c r="AK2175" s="9" t="s">
        <v>1010</v>
      </c>
      <c r="AL2175" s="9" t="s">
        <v>1138</v>
      </c>
    </row>
    <row r="2176" spans="1:38" x14ac:dyDescent="0.25">
      <c r="A2176" s="5" t="s">
        <v>1773</v>
      </c>
      <c r="B2176" s="5" t="s">
        <v>1674</v>
      </c>
      <c r="C2176" s="5">
        <v>600665313</v>
      </c>
      <c r="D2176" s="5">
        <v>5164717</v>
      </c>
      <c r="E2176" s="5" t="s">
        <v>266</v>
      </c>
      <c r="F2176" s="5" t="s">
        <v>38</v>
      </c>
      <c r="G2176" s="5" t="s">
        <v>72</v>
      </c>
      <c r="H2176" s="5" t="s">
        <v>40</v>
      </c>
      <c r="I2176" s="5" t="s">
        <v>1307</v>
      </c>
      <c r="J2176" s="5" t="s">
        <v>1335</v>
      </c>
      <c r="K2176" s="5" t="s">
        <v>36</v>
      </c>
      <c r="L2176" s="5" t="s">
        <v>1009</v>
      </c>
      <c r="M2176" s="5">
        <v>5.4</v>
      </c>
      <c r="N2176" s="5">
        <v>0</v>
      </c>
      <c r="O2176" s="5">
        <v>0</v>
      </c>
      <c r="P2176" s="5">
        <v>0</v>
      </c>
      <c r="Q2176" s="5">
        <v>0</v>
      </c>
      <c r="R2176" s="5">
        <v>0</v>
      </c>
      <c r="S2176" s="5">
        <v>0</v>
      </c>
      <c r="T2176" s="5">
        <v>0</v>
      </c>
      <c r="U2176" s="5">
        <v>0</v>
      </c>
      <c r="V2176" s="5">
        <v>97.16</v>
      </c>
      <c r="W2176" s="5">
        <v>0</v>
      </c>
      <c r="X2176" s="5">
        <v>0</v>
      </c>
      <c r="Y2176" s="5">
        <v>0</v>
      </c>
      <c r="Z2176" s="5">
        <v>0</v>
      </c>
      <c r="AA2176" s="5">
        <v>0</v>
      </c>
      <c r="AB2176" s="5">
        <v>0</v>
      </c>
      <c r="AC2176" s="5">
        <v>0</v>
      </c>
      <c r="AD2176" s="5">
        <v>0</v>
      </c>
      <c r="AE2176" s="9" t="s">
        <v>1134</v>
      </c>
      <c r="AF2176" s="9" t="s">
        <v>908</v>
      </c>
      <c r="AG2176" s="9" t="s">
        <v>1135</v>
      </c>
      <c r="AH2176" s="9" t="s">
        <v>1073</v>
      </c>
      <c r="AI2176" s="10">
        <v>0</v>
      </c>
      <c r="AJ2176" s="9">
        <v>0</v>
      </c>
      <c r="AK2176" s="9" t="s">
        <v>1009</v>
      </c>
      <c r="AL2176" s="9" t="s">
        <v>1138</v>
      </c>
    </row>
    <row r="2177" spans="1:38" x14ac:dyDescent="0.25">
      <c r="A2177" s="5" t="s">
        <v>1773</v>
      </c>
      <c r="B2177" s="5" t="s">
        <v>1674</v>
      </c>
      <c r="C2177" s="5">
        <v>600665313</v>
      </c>
      <c r="D2177" s="5">
        <v>5164717</v>
      </c>
      <c r="E2177" s="5" t="s">
        <v>266</v>
      </c>
      <c r="F2177" s="5" t="s">
        <v>38</v>
      </c>
      <c r="G2177" s="5" t="s">
        <v>72</v>
      </c>
      <c r="H2177" s="5" t="s">
        <v>40</v>
      </c>
      <c r="I2177" s="5" t="s">
        <v>1319</v>
      </c>
      <c r="J2177" s="5" t="s">
        <v>1320</v>
      </c>
      <c r="K2177" s="5" t="s">
        <v>36</v>
      </c>
      <c r="L2177" s="5" t="s">
        <v>1009</v>
      </c>
      <c r="M2177" s="5">
        <v>0</v>
      </c>
      <c r="N2177" s="5">
        <v>0</v>
      </c>
      <c r="O2177" s="5">
        <v>0</v>
      </c>
      <c r="P2177" s="5">
        <v>0</v>
      </c>
      <c r="Q2177" s="5">
        <v>0</v>
      </c>
      <c r="R2177" s="5">
        <v>12</v>
      </c>
      <c r="S2177" s="5">
        <v>0</v>
      </c>
      <c r="T2177" s="5">
        <v>0</v>
      </c>
      <c r="U2177" s="5">
        <v>0</v>
      </c>
      <c r="V2177" s="5">
        <v>0</v>
      </c>
      <c r="W2177" s="5">
        <v>0</v>
      </c>
      <c r="X2177" s="5">
        <v>0</v>
      </c>
      <c r="Y2177" s="5">
        <v>0</v>
      </c>
      <c r="Z2177" s="5">
        <v>0</v>
      </c>
      <c r="AA2177" s="5">
        <v>0</v>
      </c>
      <c r="AB2177" s="5">
        <v>0</v>
      </c>
      <c r="AC2177" s="5">
        <v>0</v>
      </c>
      <c r="AD2177" s="5">
        <v>252</v>
      </c>
      <c r="AE2177" s="9" t="s">
        <v>1134</v>
      </c>
      <c r="AF2177" s="9" t="s">
        <v>908</v>
      </c>
      <c r="AG2177" s="9" t="s">
        <v>1135</v>
      </c>
      <c r="AH2177" s="9" t="s">
        <v>1073</v>
      </c>
      <c r="AI2177" s="10">
        <v>0</v>
      </c>
      <c r="AJ2177" s="9">
        <v>0</v>
      </c>
      <c r="AK2177" s="9" t="s">
        <v>1009</v>
      </c>
      <c r="AL2177" s="9" t="s">
        <v>1138</v>
      </c>
    </row>
    <row r="2178" spans="1:38" x14ac:dyDescent="0.25">
      <c r="A2178" s="5" t="s">
        <v>1773</v>
      </c>
      <c r="B2178" s="5" t="s">
        <v>1674</v>
      </c>
      <c r="C2178" s="5">
        <v>600665313</v>
      </c>
      <c r="D2178" s="5">
        <v>5167678</v>
      </c>
      <c r="E2178" s="5" t="s">
        <v>330</v>
      </c>
      <c r="F2178" s="5" t="s">
        <v>38</v>
      </c>
      <c r="G2178" s="5" t="s">
        <v>98</v>
      </c>
      <c r="H2178" s="5" t="s">
        <v>98</v>
      </c>
      <c r="I2178" s="5" t="s">
        <v>1307</v>
      </c>
      <c r="J2178" s="5" t="s">
        <v>1327</v>
      </c>
      <c r="K2178" s="5" t="s">
        <v>36</v>
      </c>
      <c r="L2178" s="5" t="s">
        <v>1013</v>
      </c>
      <c r="M2178" s="5">
        <v>28.24</v>
      </c>
      <c r="N2178" s="5">
        <v>0</v>
      </c>
      <c r="O2178" s="5">
        <v>0</v>
      </c>
      <c r="P2178" s="5">
        <v>0</v>
      </c>
      <c r="Q2178" s="5">
        <v>0</v>
      </c>
      <c r="R2178" s="5">
        <v>0</v>
      </c>
      <c r="S2178" s="5">
        <v>0</v>
      </c>
      <c r="T2178" s="5">
        <v>0</v>
      </c>
      <c r="U2178" s="5">
        <v>0</v>
      </c>
      <c r="V2178" s="5">
        <v>508.04</v>
      </c>
      <c r="W2178" s="5">
        <v>0</v>
      </c>
      <c r="X2178" s="5">
        <v>0</v>
      </c>
      <c r="Y2178" s="5">
        <v>0</v>
      </c>
      <c r="Z2178" s="5">
        <v>0</v>
      </c>
      <c r="AA2178" s="5">
        <v>0</v>
      </c>
      <c r="AB2178" s="5">
        <v>0</v>
      </c>
      <c r="AC2178" s="5">
        <v>0</v>
      </c>
      <c r="AD2178" s="5">
        <v>0</v>
      </c>
      <c r="AE2178" s="9" t="s">
        <v>1134</v>
      </c>
      <c r="AF2178" s="9" t="s">
        <v>908</v>
      </c>
      <c r="AG2178" s="9" t="s">
        <v>1135</v>
      </c>
      <c r="AH2178" s="9" t="s">
        <v>1073</v>
      </c>
      <c r="AI2178" s="10">
        <v>0</v>
      </c>
      <c r="AJ2178" s="9">
        <v>0</v>
      </c>
      <c r="AK2178" s="9" t="s">
        <v>1013</v>
      </c>
      <c r="AL2178" s="9" t="s">
        <v>1138</v>
      </c>
    </row>
    <row r="2179" spans="1:38" x14ac:dyDescent="0.25">
      <c r="A2179" s="5" t="s">
        <v>1773</v>
      </c>
      <c r="B2179" s="5" t="s">
        <v>1674</v>
      </c>
      <c r="C2179" s="5">
        <v>600665313</v>
      </c>
      <c r="D2179" s="5">
        <v>5171550</v>
      </c>
      <c r="E2179" s="5" t="s">
        <v>392</v>
      </c>
      <c r="F2179" s="5" t="s">
        <v>47</v>
      </c>
      <c r="G2179" s="5" t="s">
        <v>924</v>
      </c>
      <c r="H2179" s="5" t="s">
        <v>924</v>
      </c>
      <c r="I2179" s="5" t="s">
        <v>1307</v>
      </c>
      <c r="J2179" s="5" t="s">
        <v>1325</v>
      </c>
      <c r="K2179" s="5" t="s">
        <v>36</v>
      </c>
      <c r="L2179" s="5" t="s">
        <v>1015</v>
      </c>
      <c r="M2179" s="5">
        <v>308.79000000000002</v>
      </c>
      <c r="N2179" s="5">
        <v>0</v>
      </c>
      <c r="O2179" s="5">
        <v>0</v>
      </c>
      <c r="P2179" s="5">
        <v>0</v>
      </c>
      <c r="Q2179" s="5">
        <v>242.4</v>
      </c>
      <c r="R2179" s="5">
        <v>242.33333333333334</v>
      </c>
      <c r="S2179" s="5">
        <v>0</v>
      </c>
      <c r="T2179" s="5">
        <v>0</v>
      </c>
      <c r="U2179" s="5">
        <v>0</v>
      </c>
      <c r="V2179" s="5">
        <v>5554.28</v>
      </c>
      <c r="W2179" s="5">
        <v>0</v>
      </c>
      <c r="X2179" s="5">
        <v>0</v>
      </c>
      <c r="Y2179" s="5">
        <v>0</v>
      </c>
      <c r="Z2179" s="5">
        <v>4864.8</v>
      </c>
      <c r="AA2179" s="5">
        <v>0</v>
      </c>
      <c r="AB2179" s="5">
        <v>0</v>
      </c>
      <c r="AC2179" s="5">
        <v>0</v>
      </c>
      <c r="AD2179" s="5">
        <v>4833</v>
      </c>
      <c r="AE2179" s="9" t="s">
        <v>1134</v>
      </c>
      <c r="AF2179" s="9" t="s">
        <v>914</v>
      </c>
      <c r="AG2179" s="9" t="s">
        <v>1137</v>
      </c>
      <c r="AH2179" s="9" t="s">
        <v>1073</v>
      </c>
      <c r="AI2179" s="10">
        <v>0</v>
      </c>
      <c r="AJ2179" s="9">
        <v>0</v>
      </c>
      <c r="AK2179" s="9" t="s">
        <v>1015</v>
      </c>
      <c r="AL2179" s="9" t="s">
        <v>1138</v>
      </c>
    </row>
    <row r="2180" spans="1:38" x14ac:dyDescent="0.25">
      <c r="A2180" s="5" t="s">
        <v>1773</v>
      </c>
      <c r="B2180" s="5" t="s">
        <v>1674</v>
      </c>
      <c r="C2180" s="5">
        <v>600665313</v>
      </c>
      <c r="D2180" s="5">
        <v>5174977</v>
      </c>
      <c r="E2180" s="5" t="s">
        <v>454</v>
      </c>
      <c r="F2180" s="5" t="s">
        <v>47</v>
      </c>
      <c r="G2180" s="5" t="s">
        <v>48</v>
      </c>
      <c r="H2180" s="5" t="s">
        <v>48</v>
      </c>
      <c r="I2180" s="5" t="s">
        <v>1307</v>
      </c>
      <c r="J2180" s="5" t="s">
        <v>1335</v>
      </c>
      <c r="K2180" s="5" t="s">
        <v>36</v>
      </c>
      <c r="L2180" s="5" t="s">
        <v>1009</v>
      </c>
      <c r="M2180" s="5">
        <v>3869.34</v>
      </c>
      <c r="N2180" s="5">
        <v>0</v>
      </c>
      <c r="O2180" s="5">
        <v>0</v>
      </c>
      <c r="P2180" s="5">
        <v>0</v>
      </c>
      <c r="Q2180" s="5">
        <v>521.16</v>
      </c>
      <c r="R2180" s="5">
        <v>173.66666666666666</v>
      </c>
      <c r="S2180" s="5">
        <v>0</v>
      </c>
      <c r="T2180" s="5">
        <v>0</v>
      </c>
      <c r="U2180" s="5">
        <v>1902.84</v>
      </c>
      <c r="V2180" s="5">
        <v>69599.09</v>
      </c>
      <c r="W2180" s="5">
        <v>0</v>
      </c>
      <c r="X2180" s="5">
        <v>0</v>
      </c>
      <c r="Y2180" s="5">
        <v>0</v>
      </c>
      <c r="Z2180" s="5">
        <v>9360.24</v>
      </c>
      <c r="AA2180" s="5">
        <v>34175.760000000002</v>
      </c>
      <c r="AB2180" s="5">
        <v>0</v>
      </c>
      <c r="AC2180" s="5">
        <v>0</v>
      </c>
      <c r="AD2180" s="5">
        <v>3120</v>
      </c>
      <c r="AE2180" s="9" t="s">
        <v>1134</v>
      </c>
      <c r="AF2180" s="9" t="s">
        <v>914</v>
      </c>
      <c r="AG2180" s="9" t="s">
        <v>1137</v>
      </c>
      <c r="AH2180" s="9" t="s">
        <v>1073</v>
      </c>
      <c r="AI2180" s="10">
        <v>0</v>
      </c>
      <c r="AJ2180" s="9">
        <v>0</v>
      </c>
      <c r="AK2180" s="9" t="s">
        <v>1009</v>
      </c>
      <c r="AL2180" s="9" t="s">
        <v>1138</v>
      </c>
    </row>
    <row r="2181" spans="1:38" x14ac:dyDescent="0.25">
      <c r="A2181" s="5" t="s">
        <v>1773</v>
      </c>
      <c r="B2181" s="5" t="s">
        <v>1674</v>
      </c>
      <c r="C2181" s="5">
        <v>600665313</v>
      </c>
      <c r="D2181" s="5">
        <v>5174977</v>
      </c>
      <c r="E2181" s="5" t="s">
        <v>454</v>
      </c>
      <c r="F2181" s="5" t="s">
        <v>47</v>
      </c>
      <c r="G2181" s="5" t="s">
        <v>48</v>
      </c>
      <c r="H2181" s="5" t="s">
        <v>48</v>
      </c>
      <c r="I2181" s="5" t="s">
        <v>1319</v>
      </c>
      <c r="J2181" s="5" t="s">
        <v>1320</v>
      </c>
      <c r="K2181" s="5" t="s">
        <v>36</v>
      </c>
      <c r="L2181" s="5" t="s">
        <v>1009</v>
      </c>
      <c r="M2181" s="5">
        <v>0</v>
      </c>
      <c r="N2181" s="5">
        <v>0</v>
      </c>
      <c r="O2181" s="5">
        <v>0</v>
      </c>
      <c r="P2181" s="5">
        <v>0</v>
      </c>
      <c r="Q2181" s="5">
        <v>0</v>
      </c>
      <c r="R2181" s="5">
        <v>1866.3333333333333</v>
      </c>
      <c r="S2181" s="5">
        <v>0</v>
      </c>
      <c r="T2181" s="5">
        <v>0</v>
      </c>
      <c r="U2181" s="5">
        <v>0</v>
      </c>
      <c r="V2181" s="5">
        <v>0</v>
      </c>
      <c r="W2181" s="5">
        <v>0</v>
      </c>
      <c r="X2181" s="5">
        <v>0</v>
      </c>
      <c r="Y2181" s="5">
        <v>0</v>
      </c>
      <c r="Z2181" s="5">
        <v>0</v>
      </c>
      <c r="AA2181" s="5">
        <v>0</v>
      </c>
      <c r="AB2181" s="5">
        <v>0</v>
      </c>
      <c r="AC2181" s="5">
        <v>0</v>
      </c>
      <c r="AD2181" s="5">
        <v>33522.666666666664</v>
      </c>
      <c r="AE2181" s="9" t="s">
        <v>1134</v>
      </c>
      <c r="AF2181" s="9" t="s">
        <v>914</v>
      </c>
      <c r="AG2181" s="9" t="s">
        <v>1137</v>
      </c>
      <c r="AH2181" s="9" t="s">
        <v>1073</v>
      </c>
      <c r="AI2181" s="10">
        <v>0</v>
      </c>
      <c r="AJ2181" s="9">
        <v>0</v>
      </c>
      <c r="AK2181" s="9" t="s">
        <v>1009</v>
      </c>
      <c r="AL2181" s="9" t="s">
        <v>1138</v>
      </c>
    </row>
    <row r="2182" spans="1:38" x14ac:dyDescent="0.25">
      <c r="A2182" s="5" t="s">
        <v>1773</v>
      </c>
      <c r="B2182" s="5" t="s">
        <v>1674</v>
      </c>
      <c r="C2182" s="5">
        <v>600665313</v>
      </c>
      <c r="D2182" s="5">
        <v>5175512</v>
      </c>
      <c r="E2182" s="5" t="s">
        <v>555</v>
      </c>
      <c r="F2182" s="5" t="s">
        <v>38</v>
      </c>
      <c r="G2182" s="5" t="s">
        <v>72</v>
      </c>
      <c r="H2182" s="5" t="s">
        <v>40</v>
      </c>
      <c r="I2182" s="5" t="s">
        <v>1307</v>
      </c>
      <c r="J2182" s="5" t="s">
        <v>1335</v>
      </c>
      <c r="K2182" s="5" t="s">
        <v>36</v>
      </c>
      <c r="L2182" s="5" t="s">
        <v>1009</v>
      </c>
      <c r="M2182" s="5">
        <v>1.4</v>
      </c>
      <c r="N2182" s="5">
        <v>0</v>
      </c>
      <c r="O2182" s="5">
        <v>0</v>
      </c>
      <c r="P2182" s="5">
        <v>0</v>
      </c>
      <c r="Q2182" s="5">
        <v>0</v>
      </c>
      <c r="R2182" s="5">
        <v>0</v>
      </c>
      <c r="S2182" s="5">
        <v>0</v>
      </c>
      <c r="T2182" s="5">
        <v>0</v>
      </c>
      <c r="U2182" s="5">
        <v>0</v>
      </c>
      <c r="V2182" s="5">
        <v>25.15</v>
      </c>
      <c r="W2182" s="5">
        <v>0</v>
      </c>
      <c r="X2182" s="5">
        <v>0</v>
      </c>
      <c r="Y2182" s="5">
        <v>0</v>
      </c>
      <c r="Z2182" s="5">
        <v>0</v>
      </c>
      <c r="AA2182" s="5">
        <v>0</v>
      </c>
      <c r="AB2182" s="5">
        <v>0</v>
      </c>
      <c r="AC2182" s="5">
        <v>0</v>
      </c>
      <c r="AD2182" s="5">
        <v>0</v>
      </c>
      <c r="AE2182" s="9" t="s">
        <v>1134</v>
      </c>
      <c r="AF2182" s="9" t="s">
        <v>908</v>
      </c>
      <c r="AG2182" s="9" t="s">
        <v>1135</v>
      </c>
      <c r="AH2182" s="9" t="s">
        <v>1073</v>
      </c>
      <c r="AI2182" s="10">
        <v>0</v>
      </c>
      <c r="AJ2182" s="9">
        <v>0</v>
      </c>
      <c r="AK2182" s="9" t="s">
        <v>1009</v>
      </c>
      <c r="AL2182" s="9" t="s">
        <v>1138</v>
      </c>
    </row>
    <row r="2183" spans="1:38" x14ac:dyDescent="0.25">
      <c r="A2183" s="5" t="s">
        <v>1773</v>
      </c>
      <c r="B2183" s="5" t="s">
        <v>1674</v>
      </c>
      <c r="C2183" s="5">
        <v>600665313</v>
      </c>
      <c r="D2183" s="5">
        <v>5178518</v>
      </c>
      <c r="E2183" s="5" t="s">
        <v>194</v>
      </c>
      <c r="F2183" s="5" t="s">
        <v>38</v>
      </c>
      <c r="G2183" s="5" t="s">
        <v>63</v>
      </c>
      <c r="H2183" s="5" t="s">
        <v>64</v>
      </c>
      <c r="I2183" s="5" t="s">
        <v>1307</v>
      </c>
      <c r="J2183" s="5" t="s">
        <v>1324</v>
      </c>
      <c r="K2183" s="5" t="s">
        <v>36</v>
      </c>
      <c r="L2183" s="5" t="s">
        <v>1010</v>
      </c>
      <c r="M2183" s="5">
        <v>94.11</v>
      </c>
      <c r="N2183" s="5">
        <v>0</v>
      </c>
      <c r="O2183" s="5">
        <v>0</v>
      </c>
      <c r="P2183" s="5">
        <v>0</v>
      </c>
      <c r="Q2183" s="5">
        <v>0</v>
      </c>
      <c r="R2183" s="5">
        <v>0</v>
      </c>
      <c r="S2183" s="5">
        <v>0</v>
      </c>
      <c r="T2183" s="5">
        <v>0</v>
      </c>
      <c r="U2183" s="5">
        <v>0</v>
      </c>
      <c r="V2183" s="5">
        <v>1692.92</v>
      </c>
      <c r="W2183" s="5">
        <v>0</v>
      </c>
      <c r="X2183" s="5">
        <v>0</v>
      </c>
      <c r="Y2183" s="5">
        <v>0</v>
      </c>
      <c r="Z2183" s="5">
        <v>0</v>
      </c>
      <c r="AA2183" s="5">
        <v>0</v>
      </c>
      <c r="AB2183" s="5">
        <v>0</v>
      </c>
      <c r="AC2183" s="5">
        <v>0</v>
      </c>
      <c r="AD2183" s="5">
        <v>0</v>
      </c>
      <c r="AE2183" s="9" t="s">
        <v>1134</v>
      </c>
      <c r="AF2183" s="9" t="s">
        <v>908</v>
      </c>
      <c r="AG2183" s="9" t="s">
        <v>1135</v>
      </c>
      <c r="AH2183" s="9" t="s">
        <v>1073</v>
      </c>
      <c r="AI2183" s="10">
        <v>0</v>
      </c>
      <c r="AJ2183" s="9">
        <v>0</v>
      </c>
      <c r="AK2183" s="9" t="s">
        <v>1010</v>
      </c>
      <c r="AL2183" s="9" t="s">
        <v>1138</v>
      </c>
    </row>
    <row r="2184" spans="1:38" x14ac:dyDescent="0.25">
      <c r="A2184" s="5" t="s">
        <v>1773</v>
      </c>
      <c r="B2184" s="5" t="s">
        <v>1674</v>
      </c>
      <c r="C2184" s="5">
        <v>600665313</v>
      </c>
      <c r="D2184" s="5">
        <v>5178518</v>
      </c>
      <c r="E2184" s="5" t="s">
        <v>194</v>
      </c>
      <c r="F2184" s="5" t="s">
        <v>38</v>
      </c>
      <c r="G2184" s="5" t="s">
        <v>63</v>
      </c>
      <c r="H2184" s="5" t="s">
        <v>64</v>
      </c>
      <c r="I2184" s="5" t="s">
        <v>1319</v>
      </c>
      <c r="J2184" s="5" t="s">
        <v>1321</v>
      </c>
      <c r="K2184" s="5" t="s">
        <v>36</v>
      </c>
      <c r="L2184" s="5" t="s">
        <v>1010</v>
      </c>
      <c r="M2184" s="5">
        <v>0</v>
      </c>
      <c r="N2184" s="5">
        <v>0</v>
      </c>
      <c r="O2184" s="5">
        <v>0</v>
      </c>
      <c r="P2184" s="5">
        <v>0</v>
      </c>
      <c r="Q2184" s="5">
        <v>0</v>
      </c>
      <c r="R2184" s="5">
        <v>101</v>
      </c>
      <c r="S2184" s="5">
        <v>0</v>
      </c>
      <c r="T2184" s="5">
        <v>0</v>
      </c>
      <c r="U2184" s="5">
        <v>0</v>
      </c>
      <c r="V2184" s="5">
        <v>0</v>
      </c>
      <c r="W2184" s="5">
        <v>0</v>
      </c>
      <c r="X2184" s="5">
        <v>0</v>
      </c>
      <c r="Y2184" s="5">
        <v>0</v>
      </c>
      <c r="Z2184" s="5">
        <v>0</v>
      </c>
      <c r="AA2184" s="5">
        <v>0</v>
      </c>
      <c r="AB2184" s="5">
        <v>0</v>
      </c>
      <c r="AC2184" s="5">
        <v>0</v>
      </c>
      <c r="AD2184" s="5">
        <v>2057.3333333333335</v>
      </c>
      <c r="AE2184" s="9" t="s">
        <v>1134</v>
      </c>
      <c r="AF2184" s="9" t="s">
        <v>908</v>
      </c>
      <c r="AG2184" s="9" t="s">
        <v>1135</v>
      </c>
      <c r="AH2184" s="9" t="s">
        <v>1073</v>
      </c>
      <c r="AI2184" s="10">
        <v>0</v>
      </c>
      <c r="AJ2184" s="9">
        <v>0</v>
      </c>
      <c r="AK2184" s="9" t="s">
        <v>1010</v>
      </c>
      <c r="AL2184" s="9" t="s">
        <v>1138</v>
      </c>
    </row>
    <row r="2185" spans="1:38" x14ac:dyDescent="0.25">
      <c r="A2185" s="5" t="s">
        <v>1773</v>
      </c>
      <c r="B2185" s="5" t="s">
        <v>1674</v>
      </c>
      <c r="C2185" s="5">
        <v>600665313</v>
      </c>
      <c r="D2185" s="5">
        <v>5179610</v>
      </c>
      <c r="E2185" s="5" t="s">
        <v>271</v>
      </c>
      <c r="F2185" s="5" t="s">
        <v>38</v>
      </c>
      <c r="G2185" s="5" t="s">
        <v>98</v>
      </c>
      <c r="H2185" s="5" t="s">
        <v>98</v>
      </c>
      <c r="I2185" s="5" t="s">
        <v>1307</v>
      </c>
      <c r="J2185" s="5" t="s">
        <v>1327</v>
      </c>
      <c r="K2185" s="5" t="s">
        <v>36</v>
      </c>
      <c r="L2185" s="5" t="s">
        <v>1079</v>
      </c>
      <c r="M2185" s="5">
        <v>84.73</v>
      </c>
      <c r="N2185" s="5">
        <v>0</v>
      </c>
      <c r="O2185" s="5">
        <v>0</v>
      </c>
      <c r="P2185" s="5">
        <v>0</v>
      </c>
      <c r="Q2185" s="5">
        <v>242.4</v>
      </c>
      <c r="R2185" s="5">
        <v>80.666666666666671</v>
      </c>
      <c r="S2185" s="5">
        <v>0</v>
      </c>
      <c r="T2185" s="5">
        <v>0</v>
      </c>
      <c r="U2185" s="5">
        <v>0</v>
      </c>
      <c r="V2185" s="5">
        <v>1524.11</v>
      </c>
      <c r="W2185" s="5">
        <v>0</v>
      </c>
      <c r="X2185" s="5">
        <v>0</v>
      </c>
      <c r="Y2185" s="5">
        <v>0</v>
      </c>
      <c r="Z2185" s="5">
        <v>4303.2</v>
      </c>
      <c r="AA2185" s="5">
        <v>0</v>
      </c>
      <c r="AB2185" s="5">
        <v>0</v>
      </c>
      <c r="AC2185" s="5">
        <v>0</v>
      </c>
      <c r="AD2185" s="5">
        <v>1434.3333333333333</v>
      </c>
      <c r="AE2185" s="9" t="s">
        <v>1134</v>
      </c>
      <c r="AF2185" s="9" t="s">
        <v>908</v>
      </c>
      <c r="AG2185" s="9" t="s">
        <v>1135</v>
      </c>
      <c r="AH2185" s="9" t="s">
        <v>1073</v>
      </c>
      <c r="AI2185" s="10">
        <v>0</v>
      </c>
      <c r="AJ2185" s="9">
        <v>0</v>
      </c>
      <c r="AK2185" s="9" t="s">
        <v>1079</v>
      </c>
      <c r="AL2185" s="9" t="s">
        <v>1138</v>
      </c>
    </row>
    <row r="2186" spans="1:38" x14ac:dyDescent="0.25">
      <c r="A2186" s="5" t="s">
        <v>1773</v>
      </c>
      <c r="B2186" s="5" t="s">
        <v>1674</v>
      </c>
      <c r="C2186" s="5">
        <v>600665313</v>
      </c>
      <c r="D2186" s="5">
        <v>5182435</v>
      </c>
      <c r="E2186" s="5" t="s">
        <v>380</v>
      </c>
      <c r="F2186" s="5" t="s">
        <v>38</v>
      </c>
      <c r="G2186" s="5" t="s">
        <v>63</v>
      </c>
      <c r="H2186" s="5" t="s">
        <v>86</v>
      </c>
      <c r="I2186" s="5" t="s">
        <v>1307</v>
      </c>
      <c r="J2186" s="5" t="s">
        <v>1324</v>
      </c>
      <c r="K2186" s="5" t="s">
        <v>36</v>
      </c>
      <c r="L2186" s="5" t="s">
        <v>1010</v>
      </c>
      <c r="M2186" s="5">
        <v>8.6</v>
      </c>
      <c r="N2186" s="5">
        <v>0</v>
      </c>
      <c r="O2186" s="5">
        <v>0</v>
      </c>
      <c r="P2186" s="5">
        <v>0</v>
      </c>
      <c r="Q2186" s="5">
        <v>0</v>
      </c>
      <c r="R2186" s="5">
        <v>0</v>
      </c>
      <c r="S2186" s="5">
        <v>0</v>
      </c>
      <c r="T2186" s="5">
        <v>0</v>
      </c>
      <c r="U2186" s="5">
        <v>0</v>
      </c>
      <c r="V2186" s="5">
        <v>154.80000000000001</v>
      </c>
      <c r="W2186" s="5">
        <v>0</v>
      </c>
      <c r="X2186" s="5">
        <v>0</v>
      </c>
      <c r="Y2186" s="5">
        <v>0</v>
      </c>
      <c r="Z2186" s="5">
        <v>0</v>
      </c>
      <c r="AA2186" s="5">
        <v>0</v>
      </c>
      <c r="AB2186" s="5">
        <v>0</v>
      </c>
      <c r="AC2186" s="5">
        <v>0</v>
      </c>
      <c r="AD2186" s="5">
        <v>0</v>
      </c>
      <c r="AE2186" s="9" t="s">
        <v>1134</v>
      </c>
      <c r="AF2186" s="9" t="s">
        <v>908</v>
      </c>
      <c r="AG2186" s="9" t="s">
        <v>1135</v>
      </c>
      <c r="AH2186" s="9" t="s">
        <v>1073</v>
      </c>
      <c r="AI2186" s="10">
        <v>0</v>
      </c>
      <c r="AJ2186" s="9">
        <v>0</v>
      </c>
      <c r="AK2186" s="9" t="s">
        <v>1010</v>
      </c>
      <c r="AL2186" s="9" t="s">
        <v>1138</v>
      </c>
    </row>
    <row r="2187" spans="1:38" x14ac:dyDescent="0.25">
      <c r="A2187" s="5" t="s">
        <v>1773</v>
      </c>
      <c r="B2187" s="5" t="s">
        <v>1674</v>
      </c>
      <c r="C2187" s="5">
        <v>600665313</v>
      </c>
      <c r="D2187" s="5">
        <v>5182828</v>
      </c>
      <c r="E2187" s="5" t="s">
        <v>333</v>
      </c>
      <c r="F2187" s="5" t="s">
        <v>38</v>
      </c>
      <c r="G2187" s="5" t="s">
        <v>98</v>
      </c>
      <c r="H2187" s="5" t="s">
        <v>98</v>
      </c>
      <c r="I2187" s="5" t="s">
        <v>1307</v>
      </c>
      <c r="J2187" s="5" t="s">
        <v>1327</v>
      </c>
      <c r="K2187" s="5" t="s">
        <v>36</v>
      </c>
      <c r="L2187" s="5" t="s">
        <v>1013</v>
      </c>
      <c r="M2187" s="5">
        <v>1482.79</v>
      </c>
      <c r="N2187" s="5">
        <v>0</v>
      </c>
      <c r="O2187" s="5">
        <v>0</v>
      </c>
      <c r="P2187" s="5">
        <v>0</v>
      </c>
      <c r="Q2187" s="5">
        <v>1878.6</v>
      </c>
      <c r="R2187" s="5">
        <v>1313</v>
      </c>
      <c r="S2187" s="5">
        <v>0</v>
      </c>
      <c r="T2187" s="5">
        <v>0</v>
      </c>
      <c r="U2187" s="5">
        <v>0</v>
      </c>
      <c r="V2187" s="5">
        <v>26671.54</v>
      </c>
      <c r="W2187" s="5">
        <v>0</v>
      </c>
      <c r="X2187" s="5">
        <v>0</v>
      </c>
      <c r="Y2187" s="5">
        <v>0</v>
      </c>
      <c r="Z2187" s="5">
        <v>31713</v>
      </c>
      <c r="AA2187" s="5">
        <v>0</v>
      </c>
      <c r="AB2187" s="5">
        <v>0</v>
      </c>
      <c r="AC2187" s="5">
        <v>0</v>
      </c>
      <c r="AD2187" s="5">
        <v>22165</v>
      </c>
      <c r="AE2187" s="9" t="s">
        <v>1134</v>
      </c>
      <c r="AF2187" s="9" t="s">
        <v>908</v>
      </c>
      <c r="AG2187" s="9" t="s">
        <v>1135</v>
      </c>
      <c r="AH2187" s="9" t="s">
        <v>1073</v>
      </c>
      <c r="AI2187" s="10">
        <v>0</v>
      </c>
      <c r="AJ2187" s="9">
        <v>0</v>
      </c>
      <c r="AK2187" s="9" t="s">
        <v>1013</v>
      </c>
      <c r="AL2187" s="9" t="s">
        <v>1138</v>
      </c>
    </row>
    <row r="2188" spans="1:38" x14ac:dyDescent="0.25">
      <c r="A2188" s="5" t="s">
        <v>1773</v>
      </c>
      <c r="B2188" s="5" t="s">
        <v>1674</v>
      </c>
      <c r="C2188" s="5">
        <v>600665313</v>
      </c>
      <c r="D2188" s="5">
        <v>5184211</v>
      </c>
      <c r="E2188" s="5" t="s">
        <v>882</v>
      </c>
      <c r="F2188" s="5" t="s">
        <v>38</v>
      </c>
      <c r="G2188" s="5" t="s">
        <v>1309</v>
      </c>
      <c r="H2188" s="5" t="s">
        <v>93</v>
      </c>
      <c r="I2188" s="5" t="s">
        <v>1307</v>
      </c>
      <c r="J2188" s="5" t="s">
        <v>1332</v>
      </c>
      <c r="K2188" s="5" t="s">
        <v>36</v>
      </c>
      <c r="L2188" s="5" t="s">
        <v>1087</v>
      </c>
      <c r="M2188" s="5">
        <v>640.95000000000005</v>
      </c>
      <c r="N2188" s="5">
        <v>0</v>
      </c>
      <c r="O2188" s="5">
        <v>0</v>
      </c>
      <c r="P2188" s="5">
        <v>0</v>
      </c>
      <c r="Q2188" s="5">
        <v>0</v>
      </c>
      <c r="R2188" s="5">
        <v>1373.6666666666667</v>
      </c>
      <c r="S2188" s="5">
        <v>0</v>
      </c>
      <c r="T2188" s="5">
        <v>0</v>
      </c>
      <c r="U2188" s="5">
        <v>0</v>
      </c>
      <c r="V2188" s="5">
        <v>11529.01</v>
      </c>
      <c r="W2188" s="5">
        <v>0</v>
      </c>
      <c r="X2188" s="5">
        <v>0</v>
      </c>
      <c r="Y2188" s="5">
        <v>0</v>
      </c>
      <c r="Z2188" s="5">
        <v>0</v>
      </c>
      <c r="AA2188" s="5">
        <v>0</v>
      </c>
      <c r="AB2188" s="5">
        <v>0</v>
      </c>
      <c r="AC2188" s="5">
        <v>0</v>
      </c>
      <c r="AD2188" s="5">
        <v>22589.666666666668</v>
      </c>
      <c r="AE2188" s="9" t="s">
        <v>1134</v>
      </c>
      <c r="AF2188" s="9" t="s">
        <v>908</v>
      </c>
      <c r="AG2188" s="9" t="s">
        <v>1135</v>
      </c>
      <c r="AH2188" s="9" t="s">
        <v>1073</v>
      </c>
      <c r="AI2188" s="10">
        <v>0</v>
      </c>
      <c r="AJ2188" s="9">
        <v>0</v>
      </c>
      <c r="AK2188" s="9" t="s">
        <v>1087</v>
      </c>
      <c r="AL2188" s="9" t="s">
        <v>1138</v>
      </c>
    </row>
    <row r="2189" spans="1:38" x14ac:dyDescent="0.25">
      <c r="A2189" s="5" t="s">
        <v>1773</v>
      </c>
      <c r="B2189" s="5" t="s">
        <v>1674</v>
      </c>
      <c r="C2189" s="5">
        <v>600665313</v>
      </c>
      <c r="D2189" s="5">
        <v>5185627</v>
      </c>
      <c r="E2189" s="5" t="s">
        <v>1442</v>
      </c>
      <c r="F2189" s="5" t="s">
        <v>33</v>
      </c>
      <c r="G2189" s="5" t="s">
        <v>34</v>
      </c>
      <c r="H2189" s="5" t="s">
        <v>35</v>
      </c>
      <c r="I2189" s="5" t="s">
        <v>1319</v>
      </c>
      <c r="J2189" s="5" t="s">
        <v>1328</v>
      </c>
      <c r="K2189" s="5" t="s">
        <v>36</v>
      </c>
      <c r="L2189" s="5" t="s">
        <v>1009</v>
      </c>
      <c r="M2189" s="5">
        <v>0</v>
      </c>
      <c r="N2189" s="5">
        <v>0</v>
      </c>
      <c r="O2189" s="5">
        <v>0</v>
      </c>
      <c r="P2189" s="5">
        <v>0</v>
      </c>
      <c r="Q2189" s="5">
        <v>0</v>
      </c>
      <c r="R2189" s="5">
        <v>16</v>
      </c>
      <c r="S2189" s="5">
        <v>0</v>
      </c>
      <c r="T2189" s="5">
        <v>0</v>
      </c>
      <c r="U2189" s="5">
        <v>0</v>
      </c>
      <c r="V2189" s="5">
        <v>0</v>
      </c>
      <c r="W2189" s="5">
        <v>0</v>
      </c>
      <c r="X2189" s="5">
        <v>0</v>
      </c>
      <c r="Y2189" s="5">
        <v>0</v>
      </c>
      <c r="Z2189" s="5">
        <v>0</v>
      </c>
      <c r="AA2189" s="5">
        <v>0</v>
      </c>
      <c r="AB2189" s="5">
        <v>0</v>
      </c>
      <c r="AC2189" s="5">
        <v>0</v>
      </c>
      <c r="AD2189" s="5">
        <v>298.33333333333331</v>
      </c>
      <c r="AE2189" s="9" t="s">
        <v>1134</v>
      </c>
      <c r="AF2189" s="9" t="s">
        <v>915</v>
      </c>
      <c r="AG2189" s="9" t="s">
        <v>1139</v>
      </c>
      <c r="AH2189" s="9" t="s">
        <v>1006</v>
      </c>
      <c r="AI2189" s="10">
        <v>0</v>
      </c>
      <c r="AJ2189" s="9">
        <v>0</v>
      </c>
      <c r="AK2189" s="9" t="s">
        <v>1009</v>
      </c>
      <c r="AL2189" s="9" t="s">
        <v>1138</v>
      </c>
    </row>
    <row r="2190" spans="1:38" x14ac:dyDescent="0.25">
      <c r="A2190" s="5" t="s">
        <v>1773</v>
      </c>
      <c r="B2190" s="5" t="s">
        <v>1674</v>
      </c>
      <c r="C2190" s="5">
        <v>600665313</v>
      </c>
      <c r="D2190" s="5">
        <v>5185627</v>
      </c>
      <c r="E2190" s="5" t="s">
        <v>1570</v>
      </c>
      <c r="F2190" s="5" t="s">
        <v>33</v>
      </c>
      <c r="G2190" s="5" t="s">
        <v>34</v>
      </c>
      <c r="H2190" s="5" t="s">
        <v>35</v>
      </c>
      <c r="I2190" s="5" t="s">
        <v>1307</v>
      </c>
      <c r="J2190" s="5" t="s">
        <v>1326</v>
      </c>
      <c r="K2190" s="5" t="s">
        <v>36</v>
      </c>
      <c r="L2190" s="5" t="s">
        <v>1009</v>
      </c>
      <c r="M2190" s="5">
        <v>5.59</v>
      </c>
      <c r="N2190" s="5">
        <v>0</v>
      </c>
      <c r="O2190" s="5">
        <v>0</v>
      </c>
      <c r="P2190" s="5">
        <v>0</v>
      </c>
      <c r="Q2190" s="5">
        <v>0</v>
      </c>
      <c r="R2190" s="5">
        <v>0</v>
      </c>
      <c r="S2190" s="5">
        <v>0</v>
      </c>
      <c r="T2190" s="5">
        <v>0</v>
      </c>
      <c r="U2190" s="5">
        <v>0</v>
      </c>
      <c r="V2190" s="5">
        <v>100.6</v>
      </c>
      <c r="W2190" s="5">
        <v>0</v>
      </c>
      <c r="X2190" s="5">
        <v>0</v>
      </c>
      <c r="Y2190" s="5">
        <v>0</v>
      </c>
      <c r="Z2190" s="5">
        <v>0</v>
      </c>
      <c r="AA2190" s="5">
        <v>0</v>
      </c>
      <c r="AB2190" s="5">
        <v>0</v>
      </c>
      <c r="AC2190" s="5">
        <v>0</v>
      </c>
      <c r="AD2190" s="5">
        <v>0</v>
      </c>
      <c r="AE2190" s="9" t="s">
        <v>1134</v>
      </c>
      <c r="AF2190" s="9" t="s">
        <v>915</v>
      </c>
      <c r="AG2190" s="9" t="s">
        <v>1139</v>
      </c>
      <c r="AH2190" s="9" t="s">
        <v>1006</v>
      </c>
      <c r="AI2190" s="10">
        <v>0</v>
      </c>
      <c r="AJ2190" s="9">
        <v>0</v>
      </c>
      <c r="AK2190" s="9" t="s">
        <v>1009</v>
      </c>
      <c r="AL2190" s="9" t="s">
        <v>1138</v>
      </c>
    </row>
    <row r="2191" spans="1:38" x14ac:dyDescent="0.25">
      <c r="A2191" s="5" t="s">
        <v>1773</v>
      </c>
      <c r="B2191" s="5" t="s">
        <v>1674</v>
      </c>
      <c r="C2191" s="5">
        <v>600665313</v>
      </c>
      <c r="D2191" s="5">
        <v>5185642</v>
      </c>
      <c r="E2191" s="5" t="s">
        <v>410</v>
      </c>
      <c r="F2191" s="5" t="s">
        <v>38</v>
      </c>
      <c r="G2191" s="5" t="s">
        <v>72</v>
      </c>
      <c r="H2191" s="5" t="s">
        <v>1484</v>
      </c>
      <c r="I2191" s="5" t="s">
        <v>1307</v>
      </c>
      <c r="J2191" s="5" t="s">
        <v>1335</v>
      </c>
      <c r="K2191" s="5" t="s">
        <v>36</v>
      </c>
      <c r="L2191" s="5" t="s">
        <v>1009</v>
      </c>
      <c r="M2191" s="5">
        <v>463.55</v>
      </c>
      <c r="N2191" s="5">
        <v>0</v>
      </c>
      <c r="O2191" s="5">
        <v>0</v>
      </c>
      <c r="P2191" s="5">
        <v>0</v>
      </c>
      <c r="Q2191" s="5">
        <v>0</v>
      </c>
      <c r="R2191" s="5">
        <v>0</v>
      </c>
      <c r="S2191" s="5">
        <v>0</v>
      </c>
      <c r="T2191" s="5">
        <v>0</v>
      </c>
      <c r="U2191" s="5">
        <v>0</v>
      </c>
      <c r="V2191" s="5">
        <v>8338.02</v>
      </c>
      <c r="W2191" s="5">
        <v>0</v>
      </c>
      <c r="X2191" s="5">
        <v>0</v>
      </c>
      <c r="Y2191" s="5">
        <v>0</v>
      </c>
      <c r="Z2191" s="5">
        <v>0</v>
      </c>
      <c r="AA2191" s="5">
        <v>0</v>
      </c>
      <c r="AB2191" s="5">
        <v>0</v>
      </c>
      <c r="AC2191" s="5">
        <v>0</v>
      </c>
      <c r="AD2191" s="5">
        <v>0</v>
      </c>
      <c r="AE2191" s="9" t="s">
        <v>1134</v>
      </c>
      <c r="AF2191" s="9" t="s">
        <v>908</v>
      </c>
      <c r="AG2191" s="9" t="s">
        <v>1135</v>
      </c>
      <c r="AH2191" s="9" t="s">
        <v>1073</v>
      </c>
      <c r="AI2191" s="10">
        <v>0</v>
      </c>
      <c r="AJ2191" s="9">
        <v>0</v>
      </c>
      <c r="AK2191" s="9" t="s">
        <v>1009</v>
      </c>
      <c r="AL2191" s="9" t="s">
        <v>1138</v>
      </c>
    </row>
    <row r="2192" spans="1:38" x14ac:dyDescent="0.25">
      <c r="A2192" s="5" t="s">
        <v>1773</v>
      </c>
      <c r="B2192" s="5" t="s">
        <v>1674</v>
      </c>
      <c r="C2192" s="5">
        <v>600665313</v>
      </c>
      <c r="D2192" s="5">
        <v>5185642</v>
      </c>
      <c r="E2192" s="5" t="s">
        <v>410</v>
      </c>
      <c r="F2192" s="5" t="s">
        <v>38</v>
      </c>
      <c r="G2192" s="5" t="s">
        <v>72</v>
      </c>
      <c r="H2192" s="5" t="s">
        <v>1484</v>
      </c>
      <c r="I2192" s="5" t="s">
        <v>1319</v>
      </c>
      <c r="J2192" s="5" t="s">
        <v>1320</v>
      </c>
      <c r="K2192" s="5" t="s">
        <v>36</v>
      </c>
      <c r="L2192" s="5" t="s">
        <v>1009</v>
      </c>
      <c r="M2192" s="5">
        <v>0</v>
      </c>
      <c r="N2192" s="5">
        <v>0</v>
      </c>
      <c r="O2192" s="5">
        <v>0</v>
      </c>
      <c r="P2192" s="5">
        <v>0</v>
      </c>
      <c r="Q2192" s="5">
        <v>0</v>
      </c>
      <c r="R2192" s="5">
        <v>1030</v>
      </c>
      <c r="S2192" s="5">
        <v>0</v>
      </c>
      <c r="T2192" s="5">
        <v>0</v>
      </c>
      <c r="U2192" s="5">
        <v>0</v>
      </c>
      <c r="V2192" s="5">
        <v>0</v>
      </c>
      <c r="W2192" s="5">
        <v>0</v>
      </c>
      <c r="X2192" s="5">
        <v>0</v>
      </c>
      <c r="Y2192" s="5">
        <v>0</v>
      </c>
      <c r="Z2192" s="5">
        <v>0</v>
      </c>
      <c r="AA2192" s="5">
        <v>0</v>
      </c>
      <c r="AB2192" s="5">
        <v>0</v>
      </c>
      <c r="AC2192" s="5">
        <v>0</v>
      </c>
      <c r="AD2192" s="5">
        <v>19356</v>
      </c>
      <c r="AE2192" s="9" t="s">
        <v>1134</v>
      </c>
      <c r="AF2192" s="9" t="s">
        <v>908</v>
      </c>
      <c r="AG2192" s="9" t="s">
        <v>1135</v>
      </c>
      <c r="AH2192" s="9" t="s">
        <v>1073</v>
      </c>
      <c r="AI2192" s="10">
        <v>0</v>
      </c>
      <c r="AJ2192" s="9">
        <v>0</v>
      </c>
      <c r="AK2192" s="9" t="s">
        <v>1009</v>
      </c>
      <c r="AL2192" s="9" t="s">
        <v>1138</v>
      </c>
    </row>
    <row r="2193" spans="1:38" x14ac:dyDescent="0.25">
      <c r="A2193" s="5" t="s">
        <v>1773</v>
      </c>
      <c r="B2193" s="5" t="s">
        <v>1674</v>
      </c>
      <c r="C2193" s="5">
        <v>600665313</v>
      </c>
      <c r="D2193" s="5">
        <v>5186266</v>
      </c>
      <c r="E2193" s="5" t="s">
        <v>382</v>
      </c>
      <c r="F2193" s="5" t="s">
        <v>38</v>
      </c>
      <c r="G2193" s="5" t="s">
        <v>98</v>
      </c>
      <c r="H2193" s="5" t="s">
        <v>93</v>
      </c>
      <c r="I2193" s="5" t="s">
        <v>1307</v>
      </c>
      <c r="J2193" s="5" t="s">
        <v>1336</v>
      </c>
      <c r="K2193" s="5" t="s">
        <v>36</v>
      </c>
      <c r="L2193" s="5" t="s">
        <v>1075</v>
      </c>
      <c r="M2193" s="5">
        <v>2170.67</v>
      </c>
      <c r="N2193" s="5">
        <v>0</v>
      </c>
      <c r="O2193" s="5">
        <v>0</v>
      </c>
      <c r="P2193" s="5">
        <v>0</v>
      </c>
      <c r="Q2193" s="5">
        <v>0</v>
      </c>
      <c r="R2193" s="5">
        <v>1373.6666666666667</v>
      </c>
      <c r="S2193" s="5">
        <v>0</v>
      </c>
      <c r="T2193" s="5">
        <v>0</v>
      </c>
      <c r="U2193" s="5">
        <v>0</v>
      </c>
      <c r="V2193" s="5">
        <v>39044.67</v>
      </c>
      <c r="W2193" s="5">
        <v>0</v>
      </c>
      <c r="X2193" s="5">
        <v>0</v>
      </c>
      <c r="Y2193" s="5">
        <v>0</v>
      </c>
      <c r="Z2193" s="5">
        <v>0</v>
      </c>
      <c r="AA2193" s="5">
        <v>0</v>
      </c>
      <c r="AB2193" s="5">
        <v>0</v>
      </c>
      <c r="AC2193" s="5">
        <v>0</v>
      </c>
      <c r="AD2193" s="5">
        <v>20405.333333333332</v>
      </c>
      <c r="AE2193" s="9" t="s">
        <v>1134</v>
      </c>
      <c r="AF2193" s="9" t="s">
        <v>908</v>
      </c>
      <c r="AG2193" s="9" t="s">
        <v>1135</v>
      </c>
      <c r="AH2193" s="9" t="s">
        <v>1073</v>
      </c>
      <c r="AI2193" s="10">
        <v>0</v>
      </c>
      <c r="AJ2193" s="9">
        <v>0</v>
      </c>
      <c r="AK2193" s="9" t="s">
        <v>1075</v>
      </c>
      <c r="AL2193" s="9" t="s">
        <v>1138</v>
      </c>
    </row>
    <row r="2194" spans="1:38" x14ac:dyDescent="0.25">
      <c r="A2194" s="5" t="s">
        <v>1773</v>
      </c>
      <c r="B2194" s="5" t="s">
        <v>1674</v>
      </c>
      <c r="C2194" s="5">
        <v>600665313</v>
      </c>
      <c r="D2194" s="5">
        <v>5188918</v>
      </c>
      <c r="E2194" s="5" t="s">
        <v>937</v>
      </c>
      <c r="F2194" s="5" t="s">
        <v>38</v>
      </c>
      <c r="G2194" s="5" t="s">
        <v>39</v>
      </c>
      <c r="H2194" s="5" t="s">
        <v>45</v>
      </c>
      <c r="I2194" s="5" t="s">
        <v>1307</v>
      </c>
      <c r="J2194" s="5" t="s">
        <v>1335</v>
      </c>
      <c r="K2194" s="5" t="s">
        <v>36</v>
      </c>
      <c r="L2194" s="5" t="s">
        <v>1009</v>
      </c>
      <c r="M2194" s="5">
        <v>4.24</v>
      </c>
      <c r="N2194" s="5">
        <v>-12.12</v>
      </c>
      <c r="O2194" s="5">
        <v>0</v>
      </c>
      <c r="P2194" s="5">
        <v>0</v>
      </c>
      <c r="Q2194" s="5">
        <v>12.12</v>
      </c>
      <c r="R2194" s="5">
        <v>4</v>
      </c>
      <c r="S2194" s="5">
        <v>0</v>
      </c>
      <c r="T2194" s="5">
        <v>0</v>
      </c>
      <c r="U2194" s="5">
        <v>0</v>
      </c>
      <c r="V2194" s="5">
        <v>76.209999999999994</v>
      </c>
      <c r="W2194" s="5">
        <v>-234.84</v>
      </c>
      <c r="X2194" s="5">
        <v>0</v>
      </c>
      <c r="Y2194" s="5">
        <v>0</v>
      </c>
      <c r="Z2194" s="5">
        <v>234.84</v>
      </c>
      <c r="AA2194" s="5">
        <v>0</v>
      </c>
      <c r="AB2194" s="5">
        <v>0</v>
      </c>
      <c r="AC2194" s="5">
        <v>0</v>
      </c>
      <c r="AD2194" s="5">
        <v>78.333333333333329</v>
      </c>
      <c r="AE2194" s="9" t="s">
        <v>1134</v>
      </c>
      <c r="AF2194" s="9" t="s">
        <v>908</v>
      </c>
      <c r="AG2194" s="9" t="s">
        <v>1135</v>
      </c>
      <c r="AH2194" s="9" t="s">
        <v>1073</v>
      </c>
      <c r="AI2194" s="10">
        <v>0</v>
      </c>
      <c r="AJ2194" s="9">
        <v>0</v>
      </c>
      <c r="AK2194" s="9" t="e">
        <v>#N/A</v>
      </c>
      <c r="AL2194" s="9" t="s">
        <v>1138</v>
      </c>
    </row>
    <row r="2195" spans="1:38" x14ac:dyDescent="0.25">
      <c r="A2195" s="5" t="s">
        <v>1773</v>
      </c>
      <c r="B2195" s="5" t="s">
        <v>1674</v>
      </c>
      <c r="C2195" s="5">
        <v>600665313</v>
      </c>
      <c r="D2195" s="5">
        <v>5191622</v>
      </c>
      <c r="E2195" s="5" t="s">
        <v>918</v>
      </c>
      <c r="F2195" s="5" t="s">
        <v>38</v>
      </c>
      <c r="G2195" s="5" t="s">
        <v>84</v>
      </c>
      <c r="H2195" s="5" t="s">
        <v>84</v>
      </c>
      <c r="I2195" s="5" t="s">
        <v>1307</v>
      </c>
      <c r="J2195" s="5" t="s">
        <v>1308</v>
      </c>
      <c r="K2195" s="5" t="s">
        <v>36</v>
      </c>
      <c r="L2195" s="5" t="s">
        <v>1007</v>
      </c>
      <c r="M2195" s="5">
        <v>2.8</v>
      </c>
      <c r="N2195" s="5">
        <v>0</v>
      </c>
      <c r="O2195" s="5">
        <v>0</v>
      </c>
      <c r="P2195" s="5">
        <v>0</v>
      </c>
      <c r="Q2195" s="5">
        <v>0</v>
      </c>
      <c r="R2195" s="5">
        <v>8</v>
      </c>
      <c r="S2195" s="5">
        <v>0</v>
      </c>
      <c r="T2195" s="5">
        <v>0</v>
      </c>
      <c r="U2195" s="5">
        <v>24.24</v>
      </c>
      <c r="V2195" s="5">
        <v>50.3</v>
      </c>
      <c r="W2195" s="5">
        <v>0</v>
      </c>
      <c r="X2195" s="5">
        <v>0</v>
      </c>
      <c r="Y2195" s="5">
        <v>0</v>
      </c>
      <c r="Z2195" s="5">
        <v>0</v>
      </c>
      <c r="AA2195" s="5">
        <v>458.16</v>
      </c>
      <c r="AB2195" s="5">
        <v>0</v>
      </c>
      <c r="AC2195" s="5">
        <v>0</v>
      </c>
      <c r="AD2195" s="5">
        <v>152.66666666666666</v>
      </c>
      <c r="AE2195" s="9" t="s">
        <v>1134</v>
      </c>
      <c r="AF2195" s="9" t="s">
        <v>908</v>
      </c>
      <c r="AG2195" s="9" t="s">
        <v>1135</v>
      </c>
      <c r="AH2195" s="9" t="s">
        <v>1073</v>
      </c>
      <c r="AI2195" s="10">
        <v>0</v>
      </c>
      <c r="AJ2195" s="9">
        <v>0</v>
      </c>
      <c r="AK2195" s="9" t="e">
        <v>#N/A</v>
      </c>
      <c r="AL2195" s="9" t="s">
        <v>1138</v>
      </c>
    </row>
    <row r="2196" spans="1:38" x14ac:dyDescent="0.25">
      <c r="A2196" s="5" t="s">
        <v>1773</v>
      </c>
      <c r="B2196" s="5" t="s">
        <v>1674</v>
      </c>
      <c r="C2196" s="5">
        <v>600665313</v>
      </c>
      <c r="D2196" s="5">
        <v>5194351</v>
      </c>
      <c r="E2196" s="5" t="s">
        <v>1607</v>
      </c>
      <c r="F2196" s="5" t="s">
        <v>38</v>
      </c>
      <c r="G2196" s="5" t="s">
        <v>1309</v>
      </c>
      <c r="H2196" s="5" t="s">
        <v>93</v>
      </c>
      <c r="I2196" s="5" t="s">
        <v>1307</v>
      </c>
      <c r="J2196" s="5" t="s">
        <v>1332</v>
      </c>
      <c r="K2196" s="5" t="s">
        <v>36</v>
      </c>
      <c r="L2196" s="5" t="s">
        <v>1090</v>
      </c>
      <c r="M2196" s="5">
        <v>960.3</v>
      </c>
      <c r="N2196" s="5">
        <v>0</v>
      </c>
      <c r="O2196" s="5">
        <v>0</v>
      </c>
      <c r="P2196" s="5">
        <v>0</v>
      </c>
      <c r="Q2196" s="5">
        <v>0</v>
      </c>
      <c r="R2196" s="5">
        <v>0</v>
      </c>
      <c r="S2196" s="5">
        <v>0</v>
      </c>
      <c r="T2196" s="5">
        <v>0</v>
      </c>
      <c r="U2196" s="5">
        <v>0</v>
      </c>
      <c r="V2196" s="5">
        <v>17273.27</v>
      </c>
      <c r="W2196" s="5">
        <v>0</v>
      </c>
      <c r="X2196" s="5">
        <v>0</v>
      </c>
      <c r="Y2196" s="5">
        <v>0</v>
      </c>
      <c r="Z2196" s="5">
        <v>0</v>
      </c>
      <c r="AA2196" s="5">
        <v>0</v>
      </c>
      <c r="AB2196" s="5">
        <v>0</v>
      </c>
      <c r="AC2196" s="5">
        <v>0</v>
      </c>
      <c r="AD2196" s="5">
        <v>0</v>
      </c>
      <c r="AE2196" s="9" t="s">
        <v>1134</v>
      </c>
      <c r="AF2196" s="9" t="s">
        <v>908</v>
      </c>
      <c r="AG2196" s="9" t="s">
        <v>1135</v>
      </c>
      <c r="AH2196" s="9" t="s">
        <v>1073</v>
      </c>
      <c r="AI2196" s="10">
        <v>0</v>
      </c>
      <c r="AJ2196" s="9">
        <v>0</v>
      </c>
      <c r="AK2196" s="9" t="s">
        <v>1090</v>
      </c>
      <c r="AL2196" s="9" t="s">
        <v>1138</v>
      </c>
    </row>
    <row r="2197" spans="1:38" x14ac:dyDescent="0.25">
      <c r="A2197" s="5" t="s">
        <v>1773</v>
      </c>
      <c r="B2197" s="5" t="s">
        <v>1674</v>
      </c>
      <c r="C2197" s="5">
        <v>600665313</v>
      </c>
      <c r="D2197" s="5">
        <v>5194510</v>
      </c>
      <c r="E2197" s="5" t="s">
        <v>1441</v>
      </c>
      <c r="F2197" s="5" t="s">
        <v>38</v>
      </c>
      <c r="G2197" s="5" t="s">
        <v>1309</v>
      </c>
      <c r="H2197" s="5" t="s">
        <v>1512</v>
      </c>
      <c r="I2197" s="5" t="s">
        <v>1307</v>
      </c>
      <c r="J2197" s="5" t="s">
        <v>1332</v>
      </c>
      <c r="K2197" s="5" t="s">
        <v>36</v>
      </c>
      <c r="L2197" s="5" t="s">
        <v>1018</v>
      </c>
      <c r="M2197" s="5">
        <v>24.49</v>
      </c>
      <c r="N2197" s="5">
        <v>0</v>
      </c>
      <c r="O2197" s="5">
        <v>0</v>
      </c>
      <c r="P2197" s="5">
        <v>0</v>
      </c>
      <c r="Q2197" s="5">
        <v>0</v>
      </c>
      <c r="R2197" s="5">
        <v>12</v>
      </c>
      <c r="S2197" s="5">
        <v>0</v>
      </c>
      <c r="T2197" s="5">
        <v>0</v>
      </c>
      <c r="U2197" s="5">
        <v>0</v>
      </c>
      <c r="V2197" s="5">
        <v>440.59</v>
      </c>
      <c r="W2197" s="5">
        <v>0</v>
      </c>
      <c r="X2197" s="5">
        <v>0</v>
      </c>
      <c r="Y2197" s="5">
        <v>0</v>
      </c>
      <c r="Z2197" s="5">
        <v>0</v>
      </c>
      <c r="AA2197" s="5">
        <v>0</v>
      </c>
      <c r="AB2197" s="5">
        <v>0</v>
      </c>
      <c r="AC2197" s="5">
        <v>0</v>
      </c>
      <c r="AD2197" s="5">
        <v>243.33333333333334</v>
      </c>
      <c r="AE2197" s="9" t="s">
        <v>1134</v>
      </c>
      <c r="AF2197" s="9" t="s">
        <v>908</v>
      </c>
      <c r="AG2197" s="9" t="s">
        <v>1135</v>
      </c>
      <c r="AH2197" s="9" t="s">
        <v>1073</v>
      </c>
      <c r="AI2197" s="10">
        <v>0</v>
      </c>
      <c r="AJ2197" s="9">
        <v>0</v>
      </c>
      <c r="AK2197" s="9" t="s">
        <v>1018</v>
      </c>
      <c r="AL2197" s="9" t="s">
        <v>1138</v>
      </c>
    </row>
    <row r="2198" spans="1:38" x14ac:dyDescent="0.25">
      <c r="A2198" s="5" t="s">
        <v>1773</v>
      </c>
      <c r="B2198" s="5" t="s">
        <v>1674</v>
      </c>
      <c r="C2198" s="5">
        <v>600665313</v>
      </c>
      <c r="D2198" s="5">
        <v>5198979</v>
      </c>
      <c r="E2198" s="5" t="s">
        <v>240</v>
      </c>
      <c r="F2198" s="5" t="s">
        <v>38</v>
      </c>
      <c r="G2198" s="5" t="s">
        <v>1333</v>
      </c>
      <c r="H2198" s="5" t="s">
        <v>1333</v>
      </c>
      <c r="I2198" s="5" t="s">
        <v>1307</v>
      </c>
      <c r="J2198" s="5" t="s">
        <v>1325</v>
      </c>
      <c r="K2198" s="5" t="s">
        <v>36</v>
      </c>
      <c r="L2198" s="5" t="s">
        <v>1015</v>
      </c>
      <c r="M2198" s="5">
        <v>84.69</v>
      </c>
      <c r="N2198" s="5">
        <v>0</v>
      </c>
      <c r="O2198" s="5">
        <v>0</v>
      </c>
      <c r="P2198" s="5">
        <v>0</v>
      </c>
      <c r="Q2198" s="5">
        <v>0</v>
      </c>
      <c r="R2198" s="5">
        <v>80.666666666666671</v>
      </c>
      <c r="S2198" s="5">
        <v>0</v>
      </c>
      <c r="T2198" s="5">
        <v>0</v>
      </c>
      <c r="U2198" s="5">
        <v>0</v>
      </c>
      <c r="V2198" s="5">
        <v>1523.27</v>
      </c>
      <c r="W2198" s="5">
        <v>0</v>
      </c>
      <c r="X2198" s="5">
        <v>0</v>
      </c>
      <c r="Y2198" s="5">
        <v>0</v>
      </c>
      <c r="Z2198" s="5">
        <v>0</v>
      </c>
      <c r="AA2198" s="5">
        <v>0</v>
      </c>
      <c r="AB2198" s="5">
        <v>0</v>
      </c>
      <c r="AC2198" s="5">
        <v>0</v>
      </c>
      <c r="AD2198" s="5">
        <v>1621.6666666666667</v>
      </c>
      <c r="AE2198" s="9" t="s">
        <v>1134</v>
      </c>
      <c r="AF2198" s="9" t="s">
        <v>908</v>
      </c>
      <c r="AG2198" s="9" t="s">
        <v>1135</v>
      </c>
      <c r="AH2198" s="9" t="s">
        <v>1073</v>
      </c>
      <c r="AI2198" s="10">
        <v>0</v>
      </c>
      <c r="AJ2198" s="9">
        <v>0</v>
      </c>
      <c r="AK2198" s="9" t="s">
        <v>1015</v>
      </c>
      <c r="AL2198" s="9" t="s">
        <v>1138</v>
      </c>
    </row>
    <row r="2199" spans="1:38" x14ac:dyDescent="0.25">
      <c r="A2199" s="5" t="s">
        <v>1773</v>
      </c>
      <c r="B2199" s="5" t="s">
        <v>1674</v>
      </c>
      <c r="C2199" s="5">
        <v>600665313</v>
      </c>
      <c r="D2199" s="5">
        <v>5206830</v>
      </c>
      <c r="E2199" s="5" t="s">
        <v>212</v>
      </c>
      <c r="F2199" s="5" t="s">
        <v>33</v>
      </c>
      <c r="G2199" s="5" t="s">
        <v>34</v>
      </c>
      <c r="H2199" s="5" t="s">
        <v>35</v>
      </c>
      <c r="I2199" s="5" t="s">
        <v>1307</v>
      </c>
      <c r="J2199" s="5" t="s">
        <v>1326</v>
      </c>
      <c r="K2199" s="5" t="s">
        <v>36</v>
      </c>
      <c r="L2199" s="5" t="s">
        <v>1007</v>
      </c>
      <c r="M2199" s="5">
        <v>86.91</v>
      </c>
      <c r="N2199" s="5">
        <v>0</v>
      </c>
      <c r="O2199" s="5">
        <v>0</v>
      </c>
      <c r="P2199" s="5">
        <v>0</v>
      </c>
      <c r="Q2199" s="5">
        <v>181.8</v>
      </c>
      <c r="R2199" s="5">
        <v>60.666666666666664</v>
      </c>
      <c r="S2199" s="5">
        <v>0</v>
      </c>
      <c r="T2199" s="5">
        <v>0</v>
      </c>
      <c r="U2199" s="5">
        <v>0</v>
      </c>
      <c r="V2199" s="5">
        <v>1563.35</v>
      </c>
      <c r="W2199" s="5">
        <v>0</v>
      </c>
      <c r="X2199" s="5">
        <v>0</v>
      </c>
      <c r="Y2199" s="5">
        <v>0</v>
      </c>
      <c r="Z2199" s="5">
        <v>3272.4</v>
      </c>
      <c r="AA2199" s="5">
        <v>0</v>
      </c>
      <c r="AB2199" s="5">
        <v>0</v>
      </c>
      <c r="AC2199" s="5">
        <v>0</v>
      </c>
      <c r="AD2199" s="5">
        <v>1090.6666666666667</v>
      </c>
      <c r="AE2199" s="9" t="s">
        <v>1134</v>
      </c>
      <c r="AF2199" s="9" t="s">
        <v>915</v>
      </c>
      <c r="AG2199" s="9" t="s">
        <v>1139</v>
      </c>
      <c r="AH2199" s="9" t="s">
        <v>1006</v>
      </c>
      <c r="AI2199" s="10">
        <v>0</v>
      </c>
      <c r="AJ2199" s="9">
        <v>0</v>
      </c>
      <c r="AK2199" s="9" t="s">
        <v>1007</v>
      </c>
      <c r="AL2199" s="9" t="s">
        <v>1138</v>
      </c>
    </row>
    <row r="2200" spans="1:38" x14ac:dyDescent="0.25">
      <c r="A2200" s="5" t="s">
        <v>1773</v>
      </c>
      <c r="B2200" s="5" t="s">
        <v>1674</v>
      </c>
      <c r="C2200" s="5">
        <v>600665313</v>
      </c>
      <c r="D2200" s="5">
        <v>5207523</v>
      </c>
      <c r="E2200" s="5" t="s">
        <v>275</v>
      </c>
      <c r="F2200" s="5" t="s">
        <v>38</v>
      </c>
      <c r="G2200" s="5" t="s">
        <v>84</v>
      </c>
      <c r="H2200" s="5" t="s">
        <v>1599</v>
      </c>
      <c r="I2200" s="5" t="s">
        <v>1307</v>
      </c>
      <c r="J2200" s="5" t="s">
        <v>1308</v>
      </c>
      <c r="K2200" s="5" t="s">
        <v>36</v>
      </c>
      <c r="L2200" s="5" t="s">
        <v>1007</v>
      </c>
      <c r="M2200" s="5">
        <v>31.53</v>
      </c>
      <c r="N2200" s="5">
        <v>0</v>
      </c>
      <c r="O2200" s="5">
        <v>0</v>
      </c>
      <c r="P2200" s="5">
        <v>0</v>
      </c>
      <c r="Q2200" s="5">
        <v>0</v>
      </c>
      <c r="R2200" s="5">
        <v>0</v>
      </c>
      <c r="S2200" s="5">
        <v>0</v>
      </c>
      <c r="T2200" s="5">
        <v>0</v>
      </c>
      <c r="U2200" s="5">
        <v>0</v>
      </c>
      <c r="V2200" s="5">
        <v>567.05999999999995</v>
      </c>
      <c r="W2200" s="5">
        <v>0</v>
      </c>
      <c r="X2200" s="5">
        <v>0</v>
      </c>
      <c r="Y2200" s="5">
        <v>0</v>
      </c>
      <c r="Z2200" s="5">
        <v>0</v>
      </c>
      <c r="AA2200" s="5">
        <v>0</v>
      </c>
      <c r="AB2200" s="5">
        <v>0</v>
      </c>
      <c r="AC2200" s="5">
        <v>0</v>
      </c>
      <c r="AD2200" s="5">
        <v>0</v>
      </c>
      <c r="AE2200" s="9" t="s">
        <v>1134</v>
      </c>
      <c r="AF2200" s="9" t="s">
        <v>908</v>
      </c>
      <c r="AG2200" s="9" t="s">
        <v>1135</v>
      </c>
      <c r="AH2200" s="9" t="s">
        <v>1073</v>
      </c>
      <c r="AI2200" s="10">
        <v>0</v>
      </c>
      <c r="AJ2200" s="9">
        <v>0</v>
      </c>
      <c r="AK2200" s="9" t="s">
        <v>1007</v>
      </c>
      <c r="AL2200" s="9" t="s">
        <v>1138</v>
      </c>
    </row>
    <row r="2201" spans="1:38" x14ac:dyDescent="0.25">
      <c r="A2201" s="5" t="s">
        <v>1773</v>
      </c>
      <c r="B2201" s="5" t="s">
        <v>1674</v>
      </c>
      <c r="C2201" s="5">
        <v>600665313</v>
      </c>
      <c r="D2201" s="5">
        <v>5210640</v>
      </c>
      <c r="E2201" s="5" t="s">
        <v>213</v>
      </c>
      <c r="F2201" s="5" t="s">
        <v>33</v>
      </c>
      <c r="G2201" s="5" t="s">
        <v>34</v>
      </c>
      <c r="H2201" s="5" t="s">
        <v>35</v>
      </c>
      <c r="I2201" s="5" t="s">
        <v>1307</v>
      </c>
      <c r="J2201" s="5" t="s">
        <v>1326</v>
      </c>
      <c r="K2201" s="5" t="s">
        <v>36</v>
      </c>
      <c r="L2201" s="5" t="s">
        <v>1009</v>
      </c>
      <c r="M2201" s="5">
        <v>5768.66</v>
      </c>
      <c r="N2201" s="5">
        <v>0</v>
      </c>
      <c r="O2201" s="5">
        <v>0</v>
      </c>
      <c r="P2201" s="5">
        <v>0</v>
      </c>
      <c r="Q2201" s="5">
        <v>5151</v>
      </c>
      <c r="R2201" s="5">
        <v>1717</v>
      </c>
      <c r="S2201" s="5">
        <v>0</v>
      </c>
      <c r="T2201" s="5">
        <v>0</v>
      </c>
      <c r="U2201" s="5">
        <v>0</v>
      </c>
      <c r="V2201" s="5">
        <v>103762.75</v>
      </c>
      <c r="W2201" s="5">
        <v>0</v>
      </c>
      <c r="X2201" s="5">
        <v>0</v>
      </c>
      <c r="Y2201" s="5">
        <v>0</v>
      </c>
      <c r="Z2201" s="5">
        <v>95064</v>
      </c>
      <c r="AA2201" s="5">
        <v>0</v>
      </c>
      <c r="AB2201" s="5">
        <v>0</v>
      </c>
      <c r="AC2201" s="5">
        <v>0</v>
      </c>
      <c r="AD2201" s="5">
        <v>31688</v>
      </c>
      <c r="AE2201" s="9" t="s">
        <v>1134</v>
      </c>
      <c r="AF2201" s="9" t="s">
        <v>915</v>
      </c>
      <c r="AG2201" s="9" t="s">
        <v>1139</v>
      </c>
      <c r="AH2201" s="9" t="s">
        <v>1006</v>
      </c>
      <c r="AI2201" s="10">
        <v>0</v>
      </c>
      <c r="AJ2201" s="9">
        <v>0</v>
      </c>
      <c r="AK2201" s="9" t="s">
        <v>1009</v>
      </c>
      <c r="AL2201" s="9" t="s">
        <v>1138</v>
      </c>
    </row>
    <row r="2202" spans="1:38" x14ac:dyDescent="0.25">
      <c r="A2202" s="5" t="s">
        <v>1773</v>
      </c>
      <c r="B2202" s="5" t="s">
        <v>1674</v>
      </c>
      <c r="C2202" s="5">
        <v>600665313</v>
      </c>
      <c r="D2202" s="5">
        <v>5210640</v>
      </c>
      <c r="E2202" s="5" t="s">
        <v>213</v>
      </c>
      <c r="F2202" s="5" t="s">
        <v>33</v>
      </c>
      <c r="G2202" s="5" t="s">
        <v>34</v>
      </c>
      <c r="H2202" s="5" t="s">
        <v>35</v>
      </c>
      <c r="I2202" s="5" t="s">
        <v>1319</v>
      </c>
      <c r="J2202" s="5" t="s">
        <v>1328</v>
      </c>
      <c r="K2202" s="5" t="s">
        <v>36</v>
      </c>
      <c r="L2202" s="5" t="s">
        <v>1009</v>
      </c>
      <c r="M2202" s="5">
        <v>0</v>
      </c>
      <c r="N2202" s="5">
        <v>0</v>
      </c>
      <c r="O2202" s="5">
        <v>0</v>
      </c>
      <c r="P2202" s="5">
        <v>0</v>
      </c>
      <c r="Q2202" s="5">
        <v>0</v>
      </c>
      <c r="R2202" s="5">
        <v>3030</v>
      </c>
      <c r="S2202" s="5">
        <v>0</v>
      </c>
      <c r="T2202" s="5">
        <v>0</v>
      </c>
      <c r="U2202" s="5">
        <v>0</v>
      </c>
      <c r="V2202" s="5">
        <v>0</v>
      </c>
      <c r="W2202" s="5">
        <v>0</v>
      </c>
      <c r="X2202" s="5">
        <v>0</v>
      </c>
      <c r="Y2202" s="5">
        <v>0</v>
      </c>
      <c r="Z2202" s="5">
        <v>0</v>
      </c>
      <c r="AA2202" s="5">
        <v>0</v>
      </c>
      <c r="AB2202" s="5">
        <v>0</v>
      </c>
      <c r="AC2202" s="5">
        <v>0</v>
      </c>
      <c r="AD2202" s="5">
        <v>55610</v>
      </c>
      <c r="AE2202" s="9" t="s">
        <v>1134</v>
      </c>
      <c r="AF2202" s="9" t="s">
        <v>915</v>
      </c>
      <c r="AG2202" s="9" t="s">
        <v>1139</v>
      </c>
      <c r="AH2202" s="9" t="s">
        <v>1006</v>
      </c>
      <c r="AI2202" s="10">
        <v>0</v>
      </c>
      <c r="AJ2202" s="9">
        <v>0</v>
      </c>
      <c r="AK2202" s="9" t="s">
        <v>1009</v>
      </c>
      <c r="AL2202" s="9" t="s">
        <v>1138</v>
      </c>
    </row>
    <row r="2203" spans="1:38" x14ac:dyDescent="0.25">
      <c r="A2203" s="5" t="s">
        <v>1773</v>
      </c>
      <c r="B2203" s="5" t="s">
        <v>1674</v>
      </c>
      <c r="C2203" s="5">
        <v>600665313</v>
      </c>
      <c r="D2203" s="5">
        <v>5211344</v>
      </c>
      <c r="E2203" s="5" t="s">
        <v>76</v>
      </c>
      <c r="F2203" s="5" t="s">
        <v>38</v>
      </c>
      <c r="G2203" s="5" t="s">
        <v>72</v>
      </c>
      <c r="H2203" s="5" t="s">
        <v>72</v>
      </c>
      <c r="I2203" s="5" t="s">
        <v>1307</v>
      </c>
      <c r="J2203" s="5" t="s">
        <v>1335</v>
      </c>
      <c r="K2203" s="5" t="s">
        <v>36</v>
      </c>
      <c r="L2203" s="5" t="s">
        <v>1009</v>
      </c>
      <c r="M2203" s="5">
        <v>228.6</v>
      </c>
      <c r="N2203" s="5">
        <v>0</v>
      </c>
      <c r="O2203" s="5">
        <v>0</v>
      </c>
      <c r="P2203" s="5">
        <v>0</v>
      </c>
      <c r="Q2203" s="5">
        <v>0</v>
      </c>
      <c r="R2203" s="5">
        <v>0</v>
      </c>
      <c r="S2203" s="5">
        <v>0</v>
      </c>
      <c r="T2203" s="5">
        <v>0</v>
      </c>
      <c r="U2203" s="5">
        <v>0</v>
      </c>
      <c r="V2203" s="5">
        <v>4112.04</v>
      </c>
      <c r="W2203" s="5">
        <v>0</v>
      </c>
      <c r="X2203" s="5">
        <v>0</v>
      </c>
      <c r="Y2203" s="5">
        <v>0</v>
      </c>
      <c r="Z2203" s="5">
        <v>0</v>
      </c>
      <c r="AA2203" s="5">
        <v>0</v>
      </c>
      <c r="AB2203" s="5">
        <v>0</v>
      </c>
      <c r="AC2203" s="5">
        <v>0</v>
      </c>
      <c r="AD2203" s="5">
        <v>0</v>
      </c>
      <c r="AE2203" s="9" t="s">
        <v>1134</v>
      </c>
      <c r="AF2203" s="9" t="s">
        <v>908</v>
      </c>
      <c r="AG2203" s="9" t="s">
        <v>1135</v>
      </c>
      <c r="AH2203" s="9" t="s">
        <v>1073</v>
      </c>
      <c r="AI2203" s="10">
        <v>0</v>
      </c>
      <c r="AJ2203" s="9">
        <v>0</v>
      </c>
      <c r="AK2203" s="9" t="s">
        <v>1009</v>
      </c>
      <c r="AL2203" s="9" t="s">
        <v>1138</v>
      </c>
    </row>
    <row r="2204" spans="1:38" x14ac:dyDescent="0.25">
      <c r="A2204" s="5" t="s">
        <v>1773</v>
      </c>
      <c r="B2204" s="5" t="s">
        <v>1674</v>
      </c>
      <c r="C2204" s="5">
        <v>600665313</v>
      </c>
      <c r="D2204" s="5">
        <v>5211344</v>
      </c>
      <c r="E2204" s="5" t="s">
        <v>76</v>
      </c>
      <c r="F2204" s="5" t="s">
        <v>38</v>
      </c>
      <c r="G2204" s="5" t="s">
        <v>72</v>
      </c>
      <c r="H2204" s="5" t="s">
        <v>72</v>
      </c>
      <c r="I2204" s="5" t="s">
        <v>1319</v>
      </c>
      <c r="J2204" s="5" t="s">
        <v>1320</v>
      </c>
      <c r="K2204" s="5" t="s">
        <v>36</v>
      </c>
      <c r="L2204" s="5" t="s">
        <v>1009</v>
      </c>
      <c r="M2204" s="5">
        <v>0</v>
      </c>
      <c r="N2204" s="5">
        <v>0</v>
      </c>
      <c r="O2204" s="5">
        <v>0</v>
      </c>
      <c r="P2204" s="5">
        <v>0</v>
      </c>
      <c r="Q2204" s="5">
        <v>0</v>
      </c>
      <c r="R2204" s="5">
        <v>464.66666666666669</v>
      </c>
      <c r="S2204" s="5">
        <v>0</v>
      </c>
      <c r="T2204" s="5">
        <v>0</v>
      </c>
      <c r="U2204" s="5">
        <v>0</v>
      </c>
      <c r="V2204" s="5">
        <v>0</v>
      </c>
      <c r="W2204" s="5">
        <v>0</v>
      </c>
      <c r="X2204" s="5">
        <v>0</v>
      </c>
      <c r="Y2204" s="5">
        <v>0</v>
      </c>
      <c r="Z2204" s="5">
        <v>0</v>
      </c>
      <c r="AA2204" s="5">
        <v>0</v>
      </c>
      <c r="AB2204" s="5">
        <v>0</v>
      </c>
      <c r="AC2204" s="5">
        <v>0</v>
      </c>
      <c r="AD2204" s="5">
        <v>8450</v>
      </c>
      <c r="AE2204" s="9" t="s">
        <v>1134</v>
      </c>
      <c r="AF2204" s="9" t="s">
        <v>908</v>
      </c>
      <c r="AG2204" s="9" t="s">
        <v>1135</v>
      </c>
      <c r="AH2204" s="9" t="s">
        <v>1073</v>
      </c>
      <c r="AI2204" s="10">
        <v>0</v>
      </c>
      <c r="AJ2204" s="9">
        <v>0</v>
      </c>
      <c r="AK2204" s="9" t="s">
        <v>1009</v>
      </c>
      <c r="AL2204" s="9" t="s">
        <v>1138</v>
      </c>
    </row>
    <row r="2205" spans="1:38" x14ac:dyDescent="0.25">
      <c r="A2205" s="5" t="s">
        <v>1773</v>
      </c>
      <c r="B2205" s="5" t="s">
        <v>1674</v>
      </c>
      <c r="C2205" s="5">
        <v>600665313</v>
      </c>
      <c r="D2205" s="5">
        <v>5214453</v>
      </c>
      <c r="E2205" s="5" t="s">
        <v>413</v>
      </c>
      <c r="F2205" s="5" t="s">
        <v>38</v>
      </c>
      <c r="G2205" s="5" t="s">
        <v>1309</v>
      </c>
      <c r="H2205" s="5" t="s">
        <v>93</v>
      </c>
      <c r="I2205" s="5" t="s">
        <v>1307</v>
      </c>
      <c r="J2205" s="5" t="s">
        <v>1332</v>
      </c>
      <c r="K2205" s="5" t="s">
        <v>36</v>
      </c>
      <c r="L2205" s="5" t="s">
        <v>1014</v>
      </c>
      <c r="M2205" s="5">
        <v>880.36</v>
      </c>
      <c r="N2205" s="5">
        <v>0</v>
      </c>
      <c r="O2205" s="5">
        <v>0</v>
      </c>
      <c r="P2205" s="5">
        <v>0</v>
      </c>
      <c r="Q2205" s="5">
        <v>0</v>
      </c>
      <c r="R2205" s="5">
        <v>222.33333333333334</v>
      </c>
      <c r="S2205" s="5">
        <v>0</v>
      </c>
      <c r="T2205" s="5">
        <v>0</v>
      </c>
      <c r="U2205" s="5">
        <v>0</v>
      </c>
      <c r="V2205" s="5">
        <v>15835.38</v>
      </c>
      <c r="W2205" s="5">
        <v>0</v>
      </c>
      <c r="X2205" s="5">
        <v>0</v>
      </c>
      <c r="Y2205" s="5">
        <v>0</v>
      </c>
      <c r="Z2205" s="5">
        <v>0</v>
      </c>
      <c r="AA2205" s="5">
        <v>0</v>
      </c>
      <c r="AB2205" s="5">
        <v>0</v>
      </c>
      <c r="AC2205" s="5">
        <v>0</v>
      </c>
      <c r="AD2205" s="5">
        <v>4089.6666666666665</v>
      </c>
      <c r="AE2205" s="9" t="s">
        <v>1134</v>
      </c>
      <c r="AF2205" s="9" t="s">
        <v>908</v>
      </c>
      <c r="AG2205" s="9" t="s">
        <v>1135</v>
      </c>
      <c r="AH2205" s="9" t="s">
        <v>1073</v>
      </c>
      <c r="AI2205" s="10">
        <v>0</v>
      </c>
      <c r="AJ2205" s="9">
        <v>0</v>
      </c>
      <c r="AK2205" s="9" t="s">
        <v>1014</v>
      </c>
      <c r="AL2205" s="9" t="s">
        <v>1138</v>
      </c>
    </row>
    <row r="2206" spans="1:38" x14ac:dyDescent="0.25">
      <c r="A2206" s="5" t="s">
        <v>1773</v>
      </c>
      <c r="B2206" s="5" t="s">
        <v>1674</v>
      </c>
      <c r="C2206" s="5">
        <v>600665313</v>
      </c>
      <c r="D2206" s="5">
        <v>5220002</v>
      </c>
      <c r="E2206" s="5" t="s">
        <v>373</v>
      </c>
      <c r="F2206" s="5" t="s">
        <v>38</v>
      </c>
      <c r="G2206" s="5" t="s">
        <v>1333</v>
      </c>
      <c r="H2206" s="5" t="s">
        <v>1333</v>
      </c>
      <c r="I2206" s="5" t="s">
        <v>1307</v>
      </c>
      <c r="J2206" s="5" t="s">
        <v>1325</v>
      </c>
      <c r="K2206" s="5" t="s">
        <v>36</v>
      </c>
      <c r="L2206" s="5" t="s">
        <v>1015</v>
      </c>
      <c r="M2206" s="5">
        <v>12.67</v>
      </c>
      <c r="N2206" s="5">
        <v>0</v>
      </c>
      <c r="O2206" s="5">
        <v>0</v>
      </c>
      <c r="P2206" s="5">
        <v>0</v>
      </c>
      <c r="Q2206" s="5">
        <v>0</v>
      </c>
      <c r="R2206" s="5">
        <v>12</v>
      </c>
      <c r="S2206" s="5">
        <v>0</v>
      </c>
      <c r="T2206" s="5">
        <v>0</v>
      </c>
      <c r="U2206" s="5">
        <v>0</v>
      </c>
      <c r="V2206" s="5">
        <v>227.86</v>
      </c>
      <c r="W2206" s="5">
        <v>0</v>
      </c>
      <c r="X2206" s="5">
        <v>0</v>
      </c>
      <c r="Y2206" s="5">
        <v>0</v>
      </c>
      <c r="Z2206" s="5">
        <v>0</v>
      </c>
      <c r="AA2206" s="5">
        <v>0</v>
      </c>
      <c r="AB2206" s="5">
        <v>0</v>
      </c>
      <c r="AC2206" s="5">
        <v>0</v>
      </c>
      <c r="AD2206" s="5">
        <v>243.33333333333334</v>
      </c>
      <c r="AE2206" s="9" t="s">
        <v>1134</v>
      </c>
      <c r="AF2206" s="9" t="s">
        <v>908</v>
      </c>
      <c r="AG2206" s="9" t="s">
        <v>1135</v>
      </c>
      <c r="AH2206" s="9" t="s">
        <v>1073</v>
      </c>
      <c r="AI2206" s="10">
        <v>0</v>
      </c>
      <c r="AJ2206" s="9">
        <v>0</v>
      </c>
      <c r="AK2206" s="9" t="s">
        <v>1015</v>
      </c>
      <c r="AL2206" s="9" t="s">
        <v>1138</v>
      </c>
    </row>
    <row r="2207" spans="1:38" x14ac:dyDescent="0.25">
      <c r="A2207" s="5" t="s">
        <v>1773</v>
      </c>
      <c r="B2207" s="5" t="s">
        <v>1674</v>
      </c>
      <c r="C2207" s="5">
        <v>600665313</v>
      </c>
      <c r="D2207" s="5">
        <v>5220189</v>
      </c>
      <c r="E2207" s="5" t="s">
        <v>958</v>
      </c>
      <c r="F2207" s="5" t="s">
        <v>38</v>
      </c>
      <c r="G2207" s="5" t="s">
        <v>1309</v>
      </c>
      <c r="H2207" s="5" t="s">
        <v>1512</v>
      </c>
      <c r="I2207" s="5" t="s">
        <v>1307</v>
      </c>
      <c r="J2207" s="5" t="s">
        <v>1332</v>
      </c>
      <c r="K2207" s="5" t="s">
        <v>36</v>
      </c>
      <c r="L2207" s="5" t="s">
        <v>1018</v>
      </c>
      <c r="M2207" s="5">
        <v>76.25</v>
      </c>
      <c r="N2207" s="5">
        <v>0</v>
      </c>
      <c r="O2207" s="5">
        <v>0</v>
      </c>
      <c r="P2207" s="5">
        <v>0</v>
      </c>
      <c r="Q2207" s="5">
        <v>0</v>
      </c>
      <c r="R2207" s="5">
        <v>0</v>
      </c>
      <c r="S2207" s="5">
        <v>0</v>
      </c>
      <c r="T2207" s="5">
        <v>0</v>
      </c>
      <c r="U2207" s="5">
        <v>0</v>
      </c>
      <c r="V2207" s="5">
        <v>1371.53</v>
      </c>
      <c r="W2207" s="5">
        <v>0</v>
      </c>
      <c r="X2207" s="5">
        <v>0</v>
      </c>
      <c r="Y2207" s="5">
        <v>0</v>
      </c>
      <c r="Z2207" s="5">
        <v>0</v>
      </c>
      <c r="AA2207" s="5">
        <v>0</v>
      </c>
      <c r="AB2207" s="5">
        <v>0</v>
      </c>
      <c r="AC2207" s="5">
        <v>0</v>
      </c>
      <c r="AD2207" s="5">
        <v>0</v>
      </c>
      <c r="AE2207" s="9" t="s">
        <v>1134</v>
      </c>
      <c r="AF2207" s="9" t="s">
        <v>908</v>
      </c>
      <c r="AG2207" s="9" t="s">
        <v>1135</v>
      </c>
      <c r="AH2207" s="9" t="s">
        <v>1073</v>
      </c>
      <c r="AI2207" s="10">
        <v>0</v>
      </c>
      <c r="AJ2207" s="9">
        <v>0</v>
      </c>
      <c r="AK2207" s="9" t="s">
        <v>1018</v>
      </c>
      <c r="AL2207" s="9" t="s">
        <v>1138</v>
      </c>
    </row>
    <row r="2208" spans="1:38" x14ac:dyDescent="0.25">
      <c r="A2208" s="5" t="s">
        <v>1773</v>
      </c>
      <c r="B2208" s="5" t="s">
        <v>1674</v>
      </c>
      <c r="C2208" s="5">
        <v>600665313</v>
      </c>
      <c r="D2208" s="5">
        <v>5221391</v>
      </c>
      <c r="E2208" s="5" t="s">
        <v>278</v>
      </c>
      <c r="F2208" s="5" t="s">
        <v>38</v>
      </c>
      <c r="G2208" s="5" t="s">
        <v>63</v>
      </c>
      <c r="H2208" s="5" t="s">
        <v>86</v>
      </c>
      <c r="I2208" s="5" t="s">
        <v>1307</v>
      </c>
      <c r="J2208" s="5" t="s">
        <v>1324</v>
      </c>
      <c r="K2208" s="5" t="s">
        <v>36</v>
      </c>
      <c r="L2208" s="5" t="s">
        <v>1010</v>
      </c>
      <c r="M2208" s="5">
        <v>0.87</v>
      </c>
      <c r="N2208" s="5">
        <v>0</v>
      </c>
      <c r="O2208" s="5">
        <v>0</v>
      </c>
      <c r="P2208" s="5">
        <v>0</v>
      </c>
      <c r="Q2208" s="5">
        <v>0</v>
      </c>
      <c r="R2208" s="5">
        <v>0</v>
      </c>
      <c r="S2208" s="5">
        <v>0</v>
      </c>
      <c r="T2208" s="5">
        <v>0</v>
      </c>
      <c r="U2208" s="5">
        <v>0</v>
      </c>
      <c r="V2208" s="5">
        <v>15.59</v>
      </c>
      <c r="W2208" s="5">
        <v>0</v>
      </c>
      <c r="X2208" s="5">
        <v>0</v>
      </c>
      <c r="Y2208" s="5">
        <v>0</v>
      </c>
      <c r="Z2208" s="5">
        <v>0</v>
      </c>
      <c r="AA2208" s="5">
        <v>0</v>
      </c>
      <c r="AB2208" s="5">
        <v>0</v>
      </c>
      <c r="AC2208" s="5">
        <v>0</v>
      </c>
      <c r="AD2208" s="5">
        <v>0</v>
      </c>
      <c r="AE2208" s="9" t="s">
        <v>1134</v>
      </c>
      <c r="AF2208" s="9" t="s">
        <v>908</v>
      </c>
      <c r="AG2208" s="9" t="s">
        <v>1135</v>
      </c>
      <c r="AH2208" s="9" t="s">
        <v>1073</v>
      </c>
      <c r="AI2208" s="10">
        <v>0</v>
      </c>
      <c r="AJ2208" s="9">
        <v>0</v>
      </c>
      <c r="AK2208" s="9" t="s">
        <v>1010</v>
      </c>
      <c r="AL2208" s="9" t="s">
        <v>1138</v>
      </c>
    </row>
    <row r="2209" spans="1:38" x14ac:dyDescent="0.25">
      <c r="A2209" s="5" t="s">
        <v>1773</v>
      </c>
      <c r="B2209" s="5" t="s">
        <v>1674</v>
      </c>
      <c r="C2209" s="5">
        <v>600665313</v>
      </c>
      <c r="D2209" s="5">
        <v>5223419</v>
      </c>
      <c r="E2209" s="5" t="s">
        <v>113</v>
      </c>
      <c r="F2209" s="5" t="s">
        <v>38</v>
      </c>
      <c r="G2209" s="5" t="s">
        <v>98</v>
      </c>
      <c r="H2209" s="5" t="s">
        <v>98</v>
      </c>
      <c r="I2209" s="5" t="s">
        <v>1307</v>
      </c>
      <c r="J2209" s="5" t="s">
        <v>1327</v>
      </c>
      <c r="K2209" s="5" t="s">
        <v>36</v>
      </c>
      <c r="L2209" s="5" t="s">
        <v>1078</v>
      </c>
      <c r="M2209" s="5">
        <v>2037.91</v>
      </c>
      <c r="N2209" s="5">
        <v>0</v>
      </c>
      <c r="O2209" s="5">
        <v>0</v>
      </c>
      <c r="P2209" s="5">
        <v>0</v>
      </c>
      <c r="Q2209" s="5">
        <v>0</v>
      </c>
      <c r="R2209" s="5">
        <v>0</v>
      </c>
      <c r="S2209" s="5">
        <v>0</v>
      </c>
      <c r="T2209" s="5">
        <v>0</v>
      </c>
      <c r="U2209" s="5">
        <v>0</v>
      </c>
      <c r="V2209" s="5">
        <v>36656.65</v>
      </c>
      <c r="W2209" s="5">
        <v>0</v>
      </c>
      <c r="X2209" s="5">
        <v>0</v>
      </c>
      <c r="Y2209" s="5">
        <v>0</v>
      </c>
      <c r="Z2209" s="5">
        <v>0</v>
      </c>
      <c r="AA2209" s="5">
        <v>0</v>
      </c>
      <c r="AB2209" s="5">
        <v>0</v>
      </c>
      <c r="AC2209" s="5">
        <v>0</v>
      </c>
      <c r="AD2209" s="5">
        <v>0</v>
      </c>
      <c r="AE2209" s="9" t="s">
        <v>1134</v>
      </c>
      <c r="AF2209" s="9" t="s">
        <v>908</v>
      </c>
      <c r="AG2209" s="9" t="s">
        <v>1135</v>
      </c>
      <c r="AH2209" s="9" t="s">
        <v>1073</v>
      </c>
      <c r="AI2209" s="10">
        <v>0</v>
      </c>
      <c r="AJ2209" s="9">
        <v>0</v>
      </c>
      <c r="AK2209" s="9" t="s">
        <v>1078</v>
      </c>
      <c r="AL2209" s="9" t="s">
        <v>1138</v>
      </c>
    </row>
    <row r="2210" spans="1:38" x14ac:dyDescent="0.25">
      <c r="A2210" s="5" t="s">
        <v>1773</v>
      </c>
      <c r="B2210" s="5" t="s">
        <v>1674</v>
      </c>
      <c r="C2210" s="5">
        <v>600665313</v>
      </c>
      <c r="D2210" s="5">
        <v>5223419</v>
      </c>
      <c r="E2210" s="5" t="s">
        <v>113</v>
      </c>
      <c r="F2210" s="5" t="s">
        <v>38</v>
      </c>
      <c r="G2210" s="5" t="s">
        <v>98</v>
      </c>
      <c r="H2210" s="5" t="s">
        <v>98</v>
      </c>
      <c r="I2210" s="5" t="s">
        <v>1319</v>
      </c>
      <c r="J2210" s="5" t="s">
        <v>1323</v>
      </c>
      <c r="K2210" s="5" t="s">
        <v>36</v>
      </c>
      <c r="L2210" s="5" t="s">
        <v>1078</v>
      </c>
      <c r="M2210" s="5">
        <v>0</v>
      </c>
      <c r="N2210" s="5">
        <v>0</v>
      </c>
      <c r="O2210" s="5">
        <v>0</v>
      </c>
      <c r="P2210" s="5">
        <v>0</v>
      </c>
      <c r="Q2210" s="5">
        <v>0</v>
      </c>
      <c r="R2210" s="5">
        <v>2060.3333333333335</v>
      </c>
      <c r="S2210" s="5">
        <v>0</v>
      </c>
      <c r="T2210" s="5">
        <v>0</v>
      </c>
      <c r="U2210" s="5">
        <v>0</v>
      </c>
      <c r="V2210" s="5">
        <v>0</v>
      </c>
      <c r="W2210" s="5">
        <v>0</v>
      </c>
      <c r="X2210" s="5">
        <v>0</v>
      </c>
      <c r="Y2210" s="5">
        <v>0</v>
      </c>
      <c r="Z2210" s="5">
        <v>0</v>
      </c>
      <c r="AA2210" s="5">
        <v>0</v>
      </c>
      <c r="AB2210" s="5">
        <v>0</v>
      </c>
      <c r="AC2210" s="5">
        <v>0</v>
      </c>
      <c r="AD2210" s="5">
        <v>34468</v>
      </c>
      <c r="AE2210" s="9" t="s">
        <v>1134</v>
      </c>
      <c r="AF2210" s="9" t="s">
        <v>908</v>
      </c>
      <c r="AG2210" s="9" t="s">
        <v>1135</v>
      </c>
      <c r="AH2210" s="9" t="s">
        <v>1073</v>
      </c>
      <c r="AI2210" s="10">
        <v>0</v>
      </c>
      <c r="AJ2210" s="9">
        <v>0</v>
      </c>
      <c r="AK2210" s="9" t="s">
        <v>1078</v>
      </c>
      <c r="AL2210" s="9" t="s">
        <v>1138</v>
      </c>
    </row>
    <row r="2211" spans="1:38" x14ac:dyDescent="0.25">
      <c r="A2211" s="5" t="s">
        <v>1773</v>
      </c>
      <c r="B2211" s="5" t="s">
        <v>1674</v>
      </c>
      <c r="C2211" s="5">
        <v>600665313</v>
      </c>
      <c r="D2211" s="5">
        <v>5225065</v>
      </c>
      <c r="E2211" s="5" t="s">
        <v>923</v>
      </c>
      <c r="F2211" s="5" t="s">
        <v>38</v>
      </c>
      <c r="G2211" s="5" t="s">
        <v>84</v>
      </c>
      <c r="H2211" s="5" t="s">
        <v>84</v>
      </c>
      <c r="I2211" s="5" t="s">
        <v>1307</v>
      </c>
      <c r="J2211" s="5" t="s">
        <v>1308</v>
      </c>
      <c r="K2211" s="5" t="s">
        <v>36</v>
      </c>
      <c r="L2211" s="5" t="s">
        <v>1007</v>
      </c>
      <c r="M2211" s="5">
        <v>29.65</v>
      </c>
      <c r="N2211" s="5">
        <v>0</v>
      </c>
      <c r="O2211" s="5">
        <v>0</v>
      </c>
      <c r="P2211" s="5">
        <v>0</v>
      </c>
      <c r="Q2211" s="5">
        <v>48.48</v>
      </c>
      <c r="R2211" s="5">
        <v>32</v>
      </c>
      <c r="S2211" s="5">
        <v>0</v>
      </c>
      <c r="T2211" s="5">
        <v>0</v>
      </c>
      <c r="U2211" s="5">
        <v>0</v>
      </c>
      <c r="V2211" s="5">
        <v>533.27</v>
      </c>
      <c r="W2211" s="5">
        <v>0</v>
      </c>
      <c r="X2211" s="5">
        <v>0</v>
      </c>
      <c r="Y2211" s="5">
        <v>0</v>
      </c>
      <c r="Z2211" s="5">
        <v>916.32</v>
      </c>
      <c r="AA2211" s="5">
        <v>0</v>
      </c>
      <c r="AB2211" s="5">
        <v>0</v>
      </c>
      <c r="AC2211" s="5">
        <v>0</v>
      </c>
      <c r="AD2211" s="5">
        <v>605.33333333333337</v>
      </c>
      <c r="AE2211" s="9" t="s">
        <v>1134</v>
      </c>
      <c r="AF2211" s="9" t="s">
        <v>908</v>
      </c>
      <c r="AG2211" s="9" t="s">
        <v>1135</v>
      </c>
      <c r="AH2211" s="9" t="s">
        <v>1073</v>
      </c>
      <c r="AI2211" s="10">
        <v>0</v>
      </c>
      <c r="AJ2211" s="9">
        <v>0</v>
      </c>
      <c r="AK2211" s="9" t="e">
        <v>#N/A</v>
      </c>
      <c r="AL2211" s="9" t="s">
        <v>1138</v>
      </c>
    </row>
    <row r="2212" spans="1:38" x14ac:dyDescent="0.25">
      <c r="A2212" s="5" t="s">
        <v>1773</v>
      </c>
      <c r="B2212" s="5" t="s">
        <v>1674</v>
      </c>
      <c r="C2212" s="5">
        <v>600665313</v>
      </c>
      <c r="D2212" s="5">
        <v>5225860</v>
      </c>
      <c r="E2212" s="5" t="s">
        <v>244</v>
      </c>
      <c r="F2212" s="5" t="s">
        <v>38</v>
      </c>
      <c r="G2212" s="5" t="s">
        <v>1309</v>
      </c>
      <c r="H2212" s="5" t="s">
        <v>245</v>
      </c>
      <c r="I2212" s="5" t="s">
        <v>1307</v>
      </c>
      <c r="J2212" s="5" t="s">
        <v>1332</v>
      </c>
      <c r="K2212" s="5" t="s">
        <v>36</v>
      </c>
      <c r="L2212" s="5" t="s">
        <v>1014</v>
      </c>
      <c r="M2212" s="5">
        <v>6754.75</v>
      </c>
      <c r="N2212" s="5">
        <v>0</v>
      </c>
      <c r="O2212" s="5">
        <v>0</v>
      </c>
      <c r="P2212" s="5">
        <v>0</v>
      </c>
      <c r="Q2212" s="5">
        <v>2060.4</v>
      </c>
      <c r="R2212" s="5">
        <v>11332.333333333334</v>
      </c>
      <c r="S2212" s="5">
        <v>0</v>
      </c>
      <c r="T2212" s="5">
        <v>0</v>
      </c>
      <c r="U2212" s="5">
        <v>18543.599999999999</v>
      </c>
      <c r="V2212" s="5">
        <v>121500.04</v>
      </c>
      <c r="W2212" s="5">
        <v>0</v>
      </c>
      <c r="X2212" s="5">
        <v>0</v>
      </c>
      <c r="Y2212" s="5">
        <v>0</v>
      </c>
      <c r="Z2212" s="5">
        <v>36332.400000000001</v>
      </c>
      <c r="AA2212" s="5">
        <v>326991.59999999998</v>
      </c>
      <c r="AB2212" s="5">
        <v>0</v>
      </c>
      <c r="AC2212" s="5">
        <v>0</v>
      </c>
      <c r="AD2212" s="5">
        <v>199032.66666666666</v>
      </c>
      <c r="AE2212" s="9" t="s">
        <v>1134</v>
      </c>
      <c r="AF2212" s="9" t="s">
        <v>908</v>
      </c>
      <c r="AG2212" s="9" t="s">
        <v>1135</v>
      </c>
      <c r="AH2212" s="9" t="s">
        <v>1073</v>
      </c>
      <c r="AI2212" s="10">
        <v>0</v>
      </c>
      <c r="AJ2212" s="9">
        <v>0</v>
      </c>
      <c r="AK2212" s="9" t="s">
        <v>1014</v>
      </c>
      <c r="AL2212" s="9" t="s">
        <v>1138</v>
      </c>
    </row>
    <row r="2213" spans="1:38" x14ac:dyDescent="0.25">
      <c r="A2213" s="5" t="s">
        <v>1773</v>
      </c>
      <c r="B2213" s="5" t="s">
        <v>1674</v>
      </c>
      <c r="C2213" s="5">
        <v>600665313</v>
      </c>
      <c r="D2213" s="5">
        <v>5226360</v>
      </c>
      <c r="E2213" s="5" t="s">
        <v>438</v>
      </c>
      <c r="F2213" s="5" t="s">
        <v>38</v>
      </c>
      <c r="G2213" s="5" t="s">
        <v>1309</v>
      </c>
      <c r="H2213" s="5" t="s">
        <v>1512</v>
      </c>
      <c r="I2213" s="5" t="s">
        <v>1307</v>
      </c>
      <c r="J2213" s="5" t="s">
        <v>1332</v>
      </c>
      <c r="K2213" s="5" t="s">
        <v>36</v>
      </c>
      <c r="L2213" s="5" t="s">
        <v>1018</v>
      </c>
      <c r="M2213" s="5">
        <v>11.3</v>
      </c>
      <c r="N2213" s="5">
        <v>0</v>
      </c>
      <c r="O2213" s="5">
        <v>0</v>
      </c>
      <c r="P2213" s="5">
        <v>0</v>
      </c>
      <c r="Q2213" s="5">
        <v>0</v>
      </c>
      <c r="R2213" s="5">
        <v>0</v>
      </c>
      <c r="S2213" s="5">
        <v>0</v>
      </c>
      <c r="T2213" s="5">
        <v>0</v>
      </c>
      <c r="U2213" s="5">
        <v>0</v>
      </c>
      <c r="V2213" s="5">
        <v>203.21</v>
      </c>
      <c r="W2213" s="5">
        <v>0</v>
      </c>
      <c r="X2213" s="5">
        <v>0</v>
      </c>
      <c r="Y2213" s="5">
        <v>0</v>
      </c>
      <c r="Z2213" s="5">
        <v>0</v>
      </c>
      <c r="AA2213" s="5">
        <v>0</v>
      </c>
      <c r="AB2213" s="5">
        <v>0</v>
      </c>
      <c r="AC2213" s="5">
        <v>0</v>
      </c>
      <c r="AD2213" s="5">
        <v>0</v>
      </c>
      <c r="AE2213" s="9" t="s">
        <v>1134</v>
      </c>
      <c r="AF2213" s="9" t="s">
        <v>908</v>
      </c>
      <c r="AG2213" s="9" t="s">
        <v>1135</v>
      </c>
      <c r="AH2213" s="9" t="s">
        <v>1073</v>
      </c>
      <c r="AI2213" s="10">
        <v>0</v>
      </c>
      <c r="AJ2213" s="9">
        <v>0</v>
      </c>
      <c r="AK2213" s="9" t="s">
        <v>1018</v>
      </c>
      <c r="AL2213" s="9" t="s">
        <v>1138</v>
      </c>
    </row>
    <row r="2214" spans="1:38" x14ac:dyDescent="0.25">
      <c r="A2214" s="5" t="s">
        <v>1773</v>
      </c>
      <c r="B2214" s="5" t="s">
        <v>1674</v>
      </c>
      <c r="C2214" s="5">
        <v>600665313</v>
      </c>
      <c r="D2214" s="5">
        <v>5226805</v>
      </c>
      <c r="E2214" s="5" t="s">
        <v>198</v>
      </c>
      <c r="F2214" s="5" t="s">
        <v>38</v>
      </c>
      <c r="G2214" s="5" t="s">
        <v>84</v>
      </c>
      <c r="H2214" s="5" t="s">
        <v>114</v>
      </c>
      <c r="I2214" s="5" t="s">
        <v>1307</v>
      </c>
      <c r="J2214" s="5" t="s">
        <v>1308</v>
      </c>
      <c r="K2214" s="5" t="s">
        <v>36</v>
      </c>
      <c r="L2214" s="5" t="s">
        <v>1007</v>
      </c>
      <c r="M2214" s="5">
        <v>2330.6</v>
      </c>
      <c r="N2214" s="5">
        <v>0</v>
      </c>
      <c r="O2214" s="5">
        <v>0</v>
      </c>
      <c r="P2214" s="5">
        <v>0</v>
      </c>
      <c r="Q2214" s="5">
        <v>1818</v>
      </c>
      <c r="R2214" s="5">
        <v>3296.6666666666665</v>
      </c>
      <c r="S2214" s="5">
        <v>0</v>
      </c>
      <c r="T2214" s="5">
        <v>0</v>
      </c>
      <c r="U2214" s="5">
        <v>0</v>
      </c>
      <c r="V2214" s="5">
        <v>41921.370000000003</v>
      </c>
      <c r="W2214" s="5">
        <v>0</v>
      </c>
      <c r="X2214" s="5">
        <v>0</v>
      </c>
      <c r="Y2214" s="5">
        <v>0</v>
      </c>
      <c r="Z2214" s="5">
        <v>32062.5</v>
      </c>
      <c r="AA2214" s="5">
        <v>0</v>
      </c>
      <c r="AB2214" s="5">
        <v>0</v>
      </c>
      <c r="AC2214" s="5">
        <v>0</v>
      </c>
      <c r="AD2214" s="5">
        <v>58908</v>
      </c>
      <c r="AE2214" s="9" t="s">
        <v>1134</v>
      </c>
      <c r="AF2214" s="9" t="s">
        <v>908</v>
      </c>
      <c r="AG2214" s="9" t="s">
        <v>1135</v>
      </c>
      <c r="AH2214" s="9" t="s">
        <v>1073</v>
      </c>
      <c r="AI2214" s="10">
        <v>0</v>
      </c>
      <c r="AJ2214" s="9">
        <v>0</v>
      </c>
      <c r="AK2214" s="9" t="s">
        <v>1007</v>
      </c>
      <c r="AL2214" s="9" t="s">
        <v>1138</v>
      </c>
    </row>
    <row r="2215" spans="1:38" x14ac:dyDescent="0.25">
      <c r="A2215" s="5" t="s">
        <v>1773</v>
      </c>
      <c r="B2215" s="5" t="s">
        <v>1674</v>
      </c>
      <c r="C2215" s="5">
        <v>600665313</v>
      </c>
      <c r="D2215" s="5">
        <v>5226985</v>
      </c>
      <c r="E2215" s="5" t="s">
        <v>1516</v>
      </c>
      <c r="F2215" s="5" t="s">
        <v>38</v>
      </c>
      <c r="G2215" s="5" t="s">
        <v>72</v>
      </c>
      <c r="H2215" s="5" t="s">
        <v>72</v>
      </c>
      <c r="I2215" s="5" t="s">
        <v>1307</v>
      </c>
      <c r="J2215" s="5" t="s">
        <v>1335</v>
      </c>
      <c r="K2215" s="5" t="s">
        <v>36</v>
      </c>
      <c r="L2215" s="5" t="s">
        <v>1009</v>
      </c>
      <c r="M2215" s="5">
        <v>774.23</v>
      </c>
      <c r="N2215" s="5">
        <v>0</v>
      </c>
      <c r="O2215" s="5">
        <v>0</v>
      </c>
      <c r="P2215" s="5">
        <v>0</v>
      </c>
      <c r="Q2215" s="5">
        <v>1030.2</v>
      </c>
      <c r="R2215" s="5">
        <v>343.33333333333331</v>
      </c>
      <c r="S2215" s="5">
        <v>0</v>
      </c>
      <c r="T2215" s="5">
        <v>0</v>
      </c>
      <c r="U2215" s="5">
        <v>0</v>
      </c>
      <c r="V2215" s="5">
        <v>13926.25</v>
      </c>
      <c r="W2215" s="5">
        <v>0</v>
      </c>
      <c r="X2215" s="5">
        <v>0</v>
      </c>
      <c r="Y2215" s="5">
        <v>0</v>
      </c>
      <c r="Z2215" s="5">
        <v>19400.400000000001</v>
      </c>
      <c r="AA2215" s="5">
        <v>0</v>
      </c>
      <c r="AB2215" s="5">
        <v>0</v>
      </c>
      <c r="AC2215" s="5">
        <v>0</v>
      </c>
      <c r="AD2215" s="5">
        <v>6466.666666666667</v>
      </c>
      <c r="AE2215" s="9" t="s">
        <v>1134</v>
      </c>
      <c r="AF2215" s="9" t="s">
        <v>908</v>
      </c>
      <c r="AG2215" s="9" t="s">
        <v>1135</v>
      </c>
      <c r="AH2215" s="9" t="s">
        <v>1073</v>
      </c>
      <c r="AI2215" s="10">
        <v>0</v>
      </c>
      <c r="AJ2215" s="9">
        <v>0</v>
      </c>
      <c r="AK2215" s="9" t="s">
        <v>1009</v>
      </c>
      <c r="AL2215" s="9" t="s">
        <v>1138</v>
      </c>
    </row>
    <row r="2216" spans="1:38" x14ac:dyDescent="0.25">
      <c r="A2216" s="5" t="s">
        <v>1773</v>
      </c>
      <c r="B2216" s="5" t="s">
        <v>1674</v>
      </c>
      <c r="C2216" s="5">
        <v>600665313</v>
      </c>
      <c r="D2216" s="5">
        <v>5226985</v>
      </c>
      <c r="E2216" s="5" t="s">
        <v>71</v>
      </c>
      <c r="F2216" s="5" t="s">
        <v>38</v>
      </c>
      <c r="G2216" s="5" t="s">
        <v>72</v>
      </c>
      <c r="H2216" s="5" t="s">
        <v>72</v>
      </c>
      <c r="I2216" s="5" t="s">
        <v>1319</v>
      </c>
      <c r="J2216" s="5" t="s">
        <v>1320</v>
      </c>
      <c r="K2216" s="5" t="s">
        <v>36</v>
      </c>
      <c r="L2216" s="5" t="s">
        <v>1009</v>
      </c>
      <c r="M2216" s="5">
        <v>0</v>
      </c>
      <c r="N2216" s="5">
        <v>0</v>
      </c>
      <c r="O2216" s="5">
        <v>0</v>
      </c>
      <c r="P2216" s="5">
        <v>0</v>
      </c>
      <c r="Q2216" s="5">
        <v>0</v>
      </c>
      <c r="R2216" s="5">
        <v>343.33333333333331</v>
      </c>
      <c r="S2216" s="5">
        <v>0</v>
      </c>
      <c r="T2216" s="5">
        <v>0</v>
      </c>
      <c r="U2216" s="5">
        <v>0</v>
      </c>
      <c r="V2216" s="5">
        <v>0</v>
      </c>
      <c r="W2216" s="5">
        <v>0</v>
      </c>
      <c r="X2216" s="5">
        <v>0</v>
      </c>
      <c r="Y2216" s="5">
        <v>0</v>
      </c>
      <c r="Z2216" s="5">
        <v>0</v>
      </c>
      <c r="AA2216" s="5">
        <v>0</v>
      </c>
      <c r="AB2216" s="5">
        <v>0</v>
      </c>
      <c r="AC2216" s="5">
        <v>0</v>
      </c>
      <c r="AD2216" s="5">
        <v>6167.666666666667</v>
      </c>
      <c r="AE2216" s="9" t="s">
        <v>1134</v>
      </c>
      <c r="AF2216" s="9" t="s">
        <v>908</v>
      </c>
      <c r="AG2216" s="9" t="s">
        <v>1135</v>
      </c>
      <c r="AH2216" s="9" t="s">
        <v>1073</v>
      </c>
      <c r="AI2216" s="10">
        <v>0</v>
      </c>
      <c r="AJ2216" s="9">
        <v>0</v>
      </c>
      <c r="AK2216" s="9" t="s">
        <v>1009</v>
      </c>
      <c r="AL2216" s="9" t="s">
        <v>1138</v>
      </c>
    </row>
    <row r="2217" spans="1:38" x14ac:dyDescent="0.25">
      <c r="A2217" s="5" t="s">
        <v>1773</v>
      </c>
      <c r="B2217" s="5" t="s">
        <v>1674</v>
      </c>
      <c r="C2217" s="5">
        <v>600665313</v>
      </c>
      <c r="D2217" s="5">
        <v>5227772</v>
      </c>
      <c r="E2217" s="5" t="s">
        <v>455</v>
      </c>
      <c r="F2217" s="5" t="s">
        <v>33</v>
      </c>
      <c r="G2217" s="5" t="s">
        <v>207</v>
      </c>
      <c r="H2217" s="5" t="s">
        <v>207</v>
      </c>
      <c r="I2217" s="5" t="s">
        <v>1307</v>
      </c>
      <c r="J2217" s="5" t="s">
        <v>1326</v>
      </c>
      <c r="K2217" s="5" t="s">
        <v>36</v>
      </c>
      <c r="L2217" s="5" t="s">
        <v>1010</v>
      </c>
      <c r="M2217" s="5">
        <v>797.45</v>
      </c>
      <c r="N2217" s="5">
        <v>0</v>
      </c>
      <c r="O2217" s="5">
        <v>0</v>
      </c>
      <c r="P2217" s="5">
        <v>0</v>
      </c>
      <c r="Q2217" s="5">
        <v>121.2</v>
      </c>
      <c r="R2217" s="5">
        <v>40.333333333333336</v>
      </c>
      <c r="S2217" s="5">
        <v>0</v>
      </c>
      <c r="T2217" s="5">
        <v>0</v>
      </c>
      <c r="U2217" s="5">
        <v>0</v>
      </c>
      <c r="V2217" s="5">
        <v>14344.01</v>
      </c>
      <c r="W2217" s="5">
        <v>0</v>
      </c>
      <c r="X2217" s="5">
        <v>0</v>
      </c>
      <c r="Y2217" s="5">
        <v>0</v>
      </c>
      <c r="Z2217" s="5">
        <v>2431.1999999999998</v>
      </c>
      <c r="AA2217" s="5">
        <v>0</v>
      </c>
      <c r="AB2217" s="5">
        <v>0</v>
      </c>
      <c r="AC2217" s="5">
        <v>0</v>
      </c>
      <c r="AD2217" s="5">
        <v>810.33333333333337</v>
      </c>
      <c r="AE2217" s="9" t="s">
        <v>1134</v>
      </c>
      <c r="AF2217" s="9" t="s">
        <v>915</v>
      </c>
      <c r="AG2217" s="9" t="s">
        <v>1139</v>
      </c>
      <c r="AH2217" s="9" t="s">
        <v>1006</v>
      </c>
      <c r="AI2217" s="10">
        <v>0</v>
      </c>
      <c r="AJ2217" s="9">
        <v>0</v>
      </c>
      <c r="AK2217" s="9" t="s">
        <v>1010</v>
      </c>
      <c r="AL2217" s="9" t="s">
        <v>1138</v>
      </c>
    </row>
    <row r="2218" spans="1:38" x14ac:dyDescent="0.25">
      <c r="A2218" s="5" t="s">
        <v>1773</v>
      </c>
      <c r="B2218" s="5" t="s">
        <v>1674</v>
      </c>
      <c r="C2218" s="5">
        <v>600665313</v>
      </c>
      <c r="D2218" s="5">
        <v>5227772</v>
      </c>
      <c r="E2218" s="5" t="s">
        <v>455</v>
      </c>
      <c r="F2218" s="5" t="s">
        <v>33</v>
      </c>
      <c r="G2218" s="5" t="s">
        <v>207</v>
      </c>
      <c r="H2218" s="5" t="s">
        <v>207</v>
      </c>
      <c r="I2218" s="5" t="s">
        <v>1319</v>
      </c>
      <c r="J2218" s="5" t="s">
        <v>1328</v>
      </c>
      <c r="K2218" s="5" t="s">
        <v>36</v>
      </c>
      <c r="L2218" s="5" t="s">
        <v>1010</v>
      </c>
      <c r="M2218" s="5">
        <v>0</v>
      </c>
      <c r="N2218" s="5">
        <v>0</v>
      </c>
      <c r="O2218" s="5">
        <v>0</v>
      </c>
      <c r="P2218" s="5">
        <v>0</v>
      </c>
      <c r="Q2218" s="5">
        <v>0</v>
      </c>
      <c r="R2218" s="5">
        <v>303</v>
      </c>
      <c r="S2218" s="5">
        <v>0</v>
      </c>
      <c r="T2218" s="5">
        <v>0</v>
      </c>
      <c r="U2218" s="5">
        <v>0</v>
      </c>
      <c r="V2218" s="5">
        <v>0</v>
      </c>
      <c r="W2218" s="5">
        <v>0</v>
      </c>
      <c r="X2218" s="5">
        <v>0</v>
      </c>
      <c r="Y2218" s="5">
        <v>0</v>
      </c>
      <c r="Z2218" s="5">
        <v>0</v>
      </c>
      <c r="AA2218" s="5">
        <v>0</v>
      </c>
      <c r="AB2218" s="5">
        <v>0</v>
      </c>
      <c r="AC2218" s="5">
        <v>0</v>
      </c>
      <c r="AD2218" s="5">
        <v>6078</v>
      </c>
      <c r="AE2218" s="9" t="s">
        <v>1134</v>
      </c>
      <c r="AF2218" s="9" t="s">
        <v>915</v>
      </c>
      <c r="AG2218" s="9" t="s">
        <v>1139</v>
      </c>
      <c r="AH2218" s="9" t="s">
        <v>1006</v>
      </c>
      <c r="AI2218" s="10">
        <v>0</v>
      </c>
      <c r="AJ2218" s="9">
        <v>0</v>
      </c>
      <c r="AK2218" s="9" t="s">
        <v>1010</v>
      </c>
      <c r="AL2218" s="9" t="s">
        <v>1138</v>
      </c>
    </row>
    <row r="2219" spans="1:38" x14ac:dyDescent="0.25">
      <c r="A2219" s="5" t="s">
        <v>1773</v>
      </c>
      <c r="B2219" s="5" t="s">
        <v>1674</v>
      </c>
      <c r="C2219" s="5">
        <v>600665313</v>
      </c>
      <c r="D2219" s="5">
        <v>5228956</v>
      </c>
      <c r="E2219" s="5" t="s">
        <v>867</v>
      </c>
      <c r="F2219" s="5" t="s">
        <v>38</v>
      </c>
      <c r="G2219" s="5" t="s">
        <v>98</v>
      </c>
      <c r="H2219" s="5" t="s">
        <v>93</v>
      </c>
      <c r="I2219" s="5" t="s">
        <v>1307</v>
      </c>
      <c r="J2219" s="5" t="s">
        <v>1336</v>
      </c>
      <c r="K2219" s="5" t="s">
        <v>36</v>
      </c>
      <c r="L2219" s="5" t="s">
        <v>1232</v>
      </c>
      <c r="M2219" s="5">
        <v>84.73</v>
      </c>
      <c r="N2219" s="5">
        <v>0</v>
      </c>
      <c r="O2219" s="5">
        <v>0</v>
      </c>
      <c r="P2219" s="5">
        <v>0</v>
      </c>
      <c r="Q2219" s="5">
        <v>0</v>
      </c>
      <c r="R2219" s="5">
        <v>0</v>
      </c>
      <c r="S2219" s="5">
        <v>0</v>
      </c>
      <c r="T2219" s="5">
        <v>0</v>
      </c>
      <c r="U2219" s="5">
        <v>0</v>
      </c>
      <c r="V2219" s="5">
        <v>1524.11</v>
      </c>
      <c r="W2219" s="5">
        <v>0</v>
      </c>
      <c r="X2219" s="5">
        <v>0</v>
      </c>
      <c r="Y2219" s="5">
        <v>0</v>
      </c>
      <c r="Z2219" s="5">
        <v>0</v>
      </c>
      <c r="AA2219" s="5">
        <v>0</v>
      </c>
      <c r="AB2219" s="5">
        <v>0</v>
      </c>
      <c r="AC2219" s="5">
        <v>0</v>
      </c>
      <c r="AD2219" s="5">
        <v>0</v>
      </c>
      <c r="AE2219" s="9" t="s">
        <v>1134</v>
      </c>
      <c r="AF2219" s="9" t="s">
        <v>908</v>
      </c>
      <c r="AG2219" s="9" t="s">
        <v>1135</v>
      </c>
      <c r="AH2219" s="9" t="s">
        <v>1073</v>
      </c>
      <c r="AI2219" s="10">
        <v>0</v>
      </c>
      <c r="AJ2219" s="9">
        <v>0</v>
      </c>
      <c r="AK2219" s="9" t="s">
        <v>1232</v>
      </c>
      <c r="AL2219" s="9" t="s">
        <v>1138</v>
      </c>
    </row>
    <row r="2220" spans="1:38" x14ac:dyDescent="0.25">
      <c r="A2220" s="5" t="s">
        <v>1773</v>
      </c>
      <c r="B2220" s="5" t="s">
        <v>1674</v>
      </c>
      <c r="C2220" s="5">
        <v>600665313</v>
      </c>
      <c r="D2220" s="5">
        <v>5229831</v>
      </c>
      <c r="E2220" s="5" t="s">
        <v>456</v>
      </c>
      <c r="F2220" s="5" t="s">
        <v>33</v>
      </c>
      <c r="G2220" s="5" t="s">
        <v>207</v>
      </c>
      <c r="H2220" s="5" t="s">
        <v>207</v>
      </c>
      <c r="I2220" s="5" t="s">
        <v>1307</v>
      </c>
      <c r="J2220" s="5" t="s">
        <v>1326</v>
      </c>
      <c r="K2220" s="5" t="s">
        <v>36</v>
      </c>
      <c r="L2220" s="5" t="s">
        <v>1010</v>
      </c>
      <c r="M2220" s="5">
        <v>776.62</v>
      </c>
      <c r="N2220" s="5">
        <v>0</v>
      </c>
      <c r="O2220" s="5">
        <v>0</v>
      </c>
      <c r="P2220" s="5">
        <v>0</v>
      </c>
      <c r="Q2220" s="5">
        <v>121.2</v>
      </c>
      <c r="R2220" s="5">
        <v>40.333333333333336</v>
      </c>
      <c r="S2220" s="5">
        <v>0</v>
      </c>
      <c r="T2220" s="5">
        <v>0</v>
      </c>
      <c r="U2220" s="5">
        <v>0</v>
      </c>
      <c r="V2220" s="5">
        <v>13969.31</v>
      </c>
      <c r="W2220" s="5">
        <v>0</v>
      </c>
      <c r="X2220" s="5">
        <v>0</v>
      </c>
      <c r="Y2220" s="5">
        <v>0</v>
      </c>
      <c r="Z2220" s="5">
        <v>2431.1999999999998</v>
      </c>
      <c r="AA2220" s="5">
        <v>0</v>
      </c>
      <c r="AB2220" s="5">
        <v>0</v>
      </c>
      <c r="AC2220" s="5">
        <v>0</v>
      </c>
      <c r="AD2220" s="5">
        <v>810.33333333333337</v>
      </c>
      <c r="AE2220" s="9" t="s">
        <v>1134</v>
      </c>
      <c r="AF2220" s="9" t="s">
        <v>915</v>
      </c>
      <c r="AG2220" s="9" t="s">
        <v>1139</v>
      </c>
      <c r="AH2220" s="9" t="s">
        <v>1006</v>
      </c>
      <c r="AI2220" s="10">
        <v>0</v>
      </c>
      <c r="AJ2220" s="9">
        <v>0</v>
      </c>
      <c r="AK2220" s="9" t="s">
        <v>1010</v>
      </c>
      <c r="AL2220" s="9" t="s">
        <v>1138</v>
      </c>
    </row>
    <row r="2221" spans="1:38" x14ac:dyDescent="0.25">
      <c r="A2221" s="5" t="s">
        <v>1773</v>
      </c>
      <c r="B2221" s="5" t="s">
        <v>1674</v>
      </c>
      <c r="C2221" s="5">
        <v>600665313</v>
      </c>
      <c r="D2221" s="5">
        <v>5229831</v>
      </c>
      <c r="E2221" s="5" t="s">
        <v>456</v>
      </c>
      <c r="F2221" s="5" t="s">
        <v>33</v>
      </c>
      <c r="G2221" s="5" t="s">
        <v>207</v>
      </c>
      <c r="H2221" s="5" t="s">
        <v>207</v>
      </c>
      <c r="I2221" s="5" t="s">
        <v>1319</v>
      </c>
      <c r="J2221" s="5" t="s">
        <v>1328</v>
      </c>
      <c r="K2221" s="5" t="s">
        <v>36</v>
      </c>
      <c r="L2221" s="5" t="s">
        <v>1010</v>
      </c>
      <c r="M2221" s="5">
        <v>0</v>
      </c>
      <c r="N2221" s="5">
        <v>0</v>
      </c>
      <c r="O2221" s="5">
        <v>0</v>
      </c>
      <c r="P2221" s="5">
        <v>0</v>
      </c>
      <c r="Q2221" s="5">
        <v>0</v>
      </c>
      <c r="R2221" s="5">
        <v>303</v>
      </c>
      <c r="S2221" s="5">
        <v>0</v>
      </c>
      <c r="T2221" s="5">
        <v>0</v>
      </c>
      <c r="U2221" s="5">
        <v>0</v>
      </c>
      <c r="V2221" s="5">
        <v>0</v>
      </c>
      <c r="W2221" s="5">
        <v>0</v>
      </c>
      <c r="X2221" s="5">
        <v>0</v>
      </c>
      <c r="Y2221" s="5">
        <v>0</v>
      </c>
      <c r="Z2221" s="5">
        <v>0</v>
      </c>
      <c r="AA2221" s="5">
        <v>0</v>
      </c>
      <c r="AB2221" s="5">
        <v>0</v>
      </c>
      <c r="AC2221" s="5">
        <v>0</v>
      </c>
      <c r="AD2221" s="5">
        <v>6078</v>
      </c>
      <c r="AE2221" s="9" t="s">
        <v>1134</v>
      </c>
      <c r="AF2221" s="9" t="s">
        <v>915</v>
      </c>
      <c r="AG2221" s="9" t="s">
        <v>1139</v>
      </c>
      <c r="AH2221" s="9" t="s">
        <v>1006</v>
      </c>
      <c r="AI2221" s="10">
        <v>0</v>
      </c>
      <c r="AJ2221" s="9">
        <v>0</v>
      </c>
      <c r="AK2221" s="9" t="s">
        <v>1010</v>
      </c>
      <c r="AL2221" s="9" t="s">
        <v>1138</v>
      </c>
    </row>
    <row r="2222" spans="1:38" x14ac:dyDescent="0.25">
      <c r="A2222" s="5" t="s">
        <v>1773</v>
      </c>
      <c r="B2222" s="5" t="s">
        <v>1674</v>
      </c>
      <c r="C2222" s="5">
        <v>600665313</v>
      </c>
      <c r="D2222" s="5">
        <v>5229985</v>
      </c>
      <c r="E2222" s="5" t="s">
        <v>296</v>
      </c>
      <c r="F2222" s="5" t="s">
        <v>38</v>
      </c>
      <c r="G2222" s="5" t="s">
        <v>1309</v>
      </c>
      <c r="H2222" s="5" t="s">
        <v>169</v>
      </c>
      <c r="I2222" s="5" t="s">
        <v>1307</v>
      </c>
      <c r="J2222" s="5" t="s">
        <v>1332</v>
      </c>
      <c r="K2222" s="5" t="s">
        <v>36</v>
      </c>
      <c r="L2222" s="5" t="s">
        <v>1041</v>
      </c>
      <c r="M2222" s="5">
        <v>885.37</v>
      </c>
      <c r="N2222" s="5">
        <v>0</v>
      </c>
      <c r="O2222" s="5">
        <v>0</v>
      </c>
      <c r="P2222" s="5">
        <v>0</v>
      </c>
      <c r="Q2222" s="5">
        <v>1539.24</v>
      </c>
      <c r="R2222" s="5">
        <v>513</v>
      </c>
      <c r="S2222" s="5">
        <v>0</v>
      </c>
      <c r="T2222" s="5">
        <v>0</v>
      </c>
      <c r="U2222" s="5">
        <v>0</v>
      </c>
      <c r="V2222" s="5">
        <v>15925.34</v>
      </c>
      <c r="W2222" s="5">
        <v>0</v>
      </c>
      <c r="X2222" s="5">
        <v>0</v>
      </c>
      <c r="Y2222" s="5">
        <v>0</v>
      </c>
      <c r="Z2222" s="5">
        <v>23972.52</v>
      </c>
      <c r="AA2222" s="5">
        <v>0</v>
      </c>
      <c r="AB2222" s="5">
        <v>0</v>
      </c>
      <c r="AC2222" s="5">
        <v>0</v>
      </c>
      <c r="AD2222" s="5">
        <v>7991</v>
      </c>
      <c r="AE2222" s="9" t="s">
        <v>1134</v>
      </c>
      <c r="AF2222" s="9" t="s">
        <v>908</v>
      </c>
      <c r="AG2222" s="9" t="s">
        <v>1135</v>
      </c>
      <c r="AH2222" s="9" t="s">
        <v>1073</v>
      </c>
      <c r="AI2222" s="10">
        <v>0</v>
      </c>
      <c r="AJ2222" s="9">
        <v>0</v>
      </c>
      <c r="AK2222" s="9" t="s">
        <v>1041</v>
      </c>
      <c r="AL2222" s="9" t="s">
        <v>1138</v>
      </c>
    </row>
    <row r="2223" spans="1:38" x14ac:dyDescent="0.25">
      <c r="A2223" s="5" t="s">
        <v>1773</v>
      </c>
      <c r="B2223" s="5" t="s">
        <v>1674</v>
      </c>
      <c r="C2223" s="5">
        <v>600665313</v>
      </c>
      <c r="D2223" s="5">
        <v>5229985</v>
      </c>
      <c r="E2223" s="5" t="s">
        <v>296</v>
      </c>
      <c r="F2223" s="5" t="s">
        <v>38</v>
      </c>
      <c r="G2223" s="5" t="s">
        <v>1309</v>
      </c>
      <c r="H2223" s="5" t="s">
        <v>169</v>
      </c>
      <c r="I2223" s="5" t="s">
        <v>1319</v>
      </c>
      <c r="J2223" s="5" t="s">
        <v>1322</v>
      </c>
      <c r="K2223" s="5" t="s">
        <v>36</v>
      </c>
      <c r="L2223" s="5" t="s">
        <v>1041</v>
      </c>
      <c r="M2223" s="5">
        <v>0</v>
      </c>
      <c r="N2223" s="5">
        <v>0</v>
      </c>
      <c r="O2223" s="5">
        <v>0</v>
      </c>
      <c r="P2223" s="5">
        <v>0</v>
      </c>
      <c r="Q2223" s="5">
        <v>0</v>
      </c>
      <c r="R2223" s="5">
        <v>646.33333333333337</v>
      </c>
      <c r="S2223" s="5">
        <v>0</v>
      </c>
      <c r="T2223" s="5">
        <v>0</v>
      </c>
      <c r="U2223" s="5">
        <v>0</v>
      </c>
      <c r="V2223" s="5">
        <v>0</v>
      </c>
      <c r="W2223" s="5">
        <v>0</v>
      </c>
      <c r="X2223" s="5">
        <v>0</v>
      </c>
      <c r="Y2223" s="5">
        <v>0</v>
      </c>
      <c r="Z2223" s="5">
        <v>0</v>
      </c>
      <c r="AA2223" s="5">
        <v>0</v>
      </c>
      <c r="AB2223" s="5">
        <v>0</v>
      </c>
      <c r="AC2223" s="5">
        <v>0</v>
      </c>
      <c r="AD2223" s="5">
        <v>10816</v>
      </c>
      <c r="AE2223" s="9" t="s">
        <v>1134</v>
      </c>
      <c r="AF2223" s="9" t="s">
        <v>908</v>
      </c>
      <c r="AG2223" s="9" t="s">
        <v>1135</v>
      </c>
      <c r="AH2223" s="9" t="s">
        <v>1073</v>
      </c>
      <c r="AI2223" s="10">
        <v>0</v>
      </c>
      <c r="AJ2223" s="9">
        <v>0</v>
      </c>
      <c r="AK2223" s="9" t="s">
        <v>1041</v>
      </c>
      <c r="AL2223" s="9" t="s">
        <v>1138</v>
      </c>
    </row>
    <row r="2224" spans="1:38" x14ac:dyDescent="0.25">
      <c r="A2224" s="5" t="s">
        <v>1773</v>
      </c>
      <c r="B2224" s="5" t="s">
        <v>1674</v>
      </c>
      <c r="C2224" s="5">
        <v>600665313</v>
      </c>
      <c r="D2224" s="5">
        <v>5230104</v>
      </c>
      <c r="E2224" s="5" t="s">
        <v>387</v>
      </c>
      <c r="F2224" s="5" t="s">
        <v>38</v>
      </c>
      <c r="G2224" s="5" t="s">
        <v>1333</v>
      </c>
      <c r="H2224" s="5" t="s">
        <v>1333</v>
      </c>
      <c r="I2224" s="5" t="s">
        <v>1307</v>
      </c>
      <c r="J2224" s="5" t="s">
        <v>1325</v>
      </c>
      <c r="K2224" s="5" t="s">
        <v>36</v>
      </c>
      <c r="L2224" s="5" t="s">
        <v>1015</v>
      </c>
      <c r="M2224" s="5">
        <v>5.59</v>
      </c>
      <c r="N2224" s="5">
        <v>0</v>
      </c>
      <c r="O2224" s="5">
        <v>0</v>
      </c>
      <c r="P2224" s="5">
        <v>0</v>
      </c>
      <c r="Q2224" s="5">
        <v>0</v>
      </c>
      <c r="R2224" s="5">
        <v>0</v>
      </c>
      <c r="S2224" s="5">
        <v>0</v>
      </c>
      <c r="T2224" s="5">
        <v>0</v>
      </c>
      <c r="U2224" s="5">
        <v>0</v>
      </c>
      <c r="V2224" s="5">
        <v>100.6</v>
      </c>
      <c r="W2224" s="5">
        <v>0</v>
      </c>
      <c r="X2224" s="5">
        <v>0</v>
      </c>
      <c r="Y2224" s="5">
        <v>0</v>
      </c>
      <c r="Z2224" s="5">
        <v>0</v>
      </c>
      <c r="AA2224" s="5">
        <v>0</v>
      </c>
      <c r="AB2224" s="5">
        <v>0</v>
      </c>
      <c r="AC2224" s="5">
        <v>0</v>
      </c>
      <c r="AD2224" s="5">
        <v>0</v>
      </c>
      <c r="AE2224" s="9" t="s">
        <v>1134</v>
      </c>
      <c r="AF2224" s="9" t="s">
        <v>908</v>
      </c>
      <c r="AG2224" s="9" t="s">
        <v>1135</v>
      </c>
      <c r="AH2224" s="9" t="s">
        <v>1073</v>
      </c>
      <c r="AI2224" s="10">
        <v>0</v>
      </c>
      <c r="AJ2224" s="9">
        <v>0</v>
      </c>
      <c r="AK2224" s="9" t="s">
        <v>1015</v>
      </c>
      <c r="AL2224" s="9" t="s">
        <v>1138</v>
      </c>
    </row>
    <row r="2225" spans="1:38" x14ac:dyDescent="0.25">
      <c r="A2225" s="5" t="s">
        <v>1773</v>
      </c>
      <c r="B2225" s="5" t="s">
        <v>1674</v>
      </c>
      <c r="C2225" s="5">
        <v>600665313</v>
      </c>
      <c r="D2225" s="5">
        <v>5231303</v>
      </c>
      <c r="E2225" s="5" t="s">
        <v>116</v>
      </c>
      <c r="F2225" s="5" t="s">
        <v>38</v>
      </c>
      <c r="G2225" s="5" t="s">
        <v>63</v>
      </c>
      <c r="H2225" s="5" t="s">
        <v>64</v>
      </c>
      <c r="I2225" s="5" t="s">
        <v>1307</v>
      </c>
      <c r="J2225" s="5" t="s">
        <v>1324</v>
      </c>
      <c r="K2225" s="5" t="s">
        <v>36</v>
      </c>
      <c r="L2225" s="5" t="s">
        <v>1010</v>
      </c>
      <c r="M2225" s="5">
        <v>967.07</v>
      </c>
      <c r="N2225" s="5">
        <v>0</v>
      </c>
      <c r="O2225" s="5">
        <v>0</v>
      </c>
      <c r="P2225" s="5">
        <v>0</v>
      </c>
      <c r="Q2225" s="5">
        <v>0</v>
      </c>
      <c r="R2225" s="5">
        <v>686.66666666666663</v>
      </c>
      <c r="S2225" s="5">
        <v>0</v>
      </c>
      <c r="T2225" s="5">
        <v>0</v>
      </c>
      <c r="U2225" s="5">
        <v>0</v>
      </c>
      <c r="V2225" s="5">
        <v>17394.95</v>
      </c>
      <c r="W2225" s="5">
        <v>0</v>
      </c>
      <c r="X2225" s="5">
        <v>0</v>
      </c>
      <c r="Y2225" s="5">
        <v>0</v>
      </c>
      <c r="Z2225" s="5">
        <v>0</v>
      </c>
      <c r="AA2225" s="5">
        <v>0</v>
      </c>
      <c r="AB2225" s="5">
        <v>0</v>
      </c>
      <c r="AC2225" s="5">
        <v>0</v>
      </c>
      <c r="AD2225" s="5">
        <v>13103.333333333334</v>
      </c>
      <c r="AE2225" s="9" t="s">
        <v>1134</v>
      </c>
      <c r="AF2225" s="9" t="s">
        <v>908</v>
      </c>
      <c r="AG2225" s="9" t="s">
        <v>1135</v>
      </c>
      <c r="AH2225" s="9" t="s">
        <v>1073</v>
      </c>
      <c r="AI2225" s="10">
        <v>0</v>
      </c>
      <c r="AJ2225" s="9">
        <v>0</v>
      </c>
      <c r="AK2225" s="9" t="s">
        <v>1010</v>
      </c>
      <c r="AL2225" s="9" t="s">
        <v>1138</v>
      </c>
    </row>
    <row r="2226" spans="1:38" x14ac:dyDescent="0.25">
      <c r="A2226" s="5" t="s">
        <v>1773</v>
      </c>
      <c r="B2226" s="5" t="s">
        <v>1674</v>
      </c>
      <c r="C2226" s="5">
        <v>600665313</v>
      </c>
      <c r="D2226" s="5">
        <v>5234752</v>
      </c>
      <c r="E2226" s="5" t="s">
        <v>457</v>
      </c>
      <c r="F2226" s="5" t="s">
        <v>33</v>
      </c>
      <c r="G2226" s="5" t="s">
        <v>34</v>
      </c>
      <c r="H2226" s="5" t="s">
        <v>35</v>
      </c>
      <c r="I2226" s="5" t="s">
        <v>1307</v>
      </c>
      <c r="J2226" s="5" t="s">
        <v>1326</v>
      </c>
      <c r="K2226" s="5" t="s">
        <v>36</v>
      </c>
      <c r="L2226" s="5" t="s">
        <v>1019</v>
      </c>
      <c r="M2226" s="5">
        <v>427.76</v>
      </c>
      <c r="N2226" s="5">
        <v>0</v>
      </c>
      <c r="O2226" s="5">
        <v>0</v>
      </c>
      <c r="P2226" s="5">
        <v>0</v>
      </c>
      <c r="Q2226" s="5">
        <v>609.03</v>
      </c>
      <c r="R2226" s="5">
        <v>526.33333333333337</v>
      </c>
      <c r="S2226" s="5">
        <v>0</v>
      </c>
      <c r="T2226" s="5">
        <v>0</v>
      </c>
      <c r="U2226" s="5">
        <v>0</v>
      </c>
      <c r="V2226" s="5">
        <v>7694.27</v>
      </c>
      <c r="W2226" s="5">
        <v>0</v>
      </c>
      <c r="X2226" s="5">
        <v>0</v>
      </c>
      <c r="Y2226" s="5">
        <v>0</v>
      </c>
      <c r="Z2226" s="5">
        <v>10582.65</v>
      </c>
      <c r="AA2226" s="5">
        <v>0</v>
      </c>
      <c r="AB2226" s="5">
        <v>0</v>
      </c>
      <c r="AC2226" s="5">
        <v>0</v>
      </c>
      <c r="AD2226" s="5">
        <v>9505.3333333333339</v>
      </c>
      <c r="AE2226" s="9" t="s">
        <v>1134</v>
      </c>
      <c r="AF2226" s="9" t="s">
        <v>915</v>
      </c>
      <c r="AG2226" s="9" t="s">
        <v>1139</v>
      </c>
      <c r="AH2226" s="9" t="s">
        <v>1006</v>
      </c>
      <c r="AI2226" s="10">
        <v>0</v>
      </c>
      <c r="AJ2226" s="9">
        <v>0</v>
      </c>
      <c r="AK2226" s="9" t="s">
        <v>1019</v>
      </c>
      <c r="AL2226" s="9" t="s">
        <v>1138</v>
      </c>
    </row>
    <row r="2227" spans="1:38" x14ac:dyDescent="0.25">
      <c r="A2227" s="5" t="s">
        <v>1773</v>
      </c>
      <c r="B2227" s="5" t="s">
        <v>1674</v>
      </c>
      <c r="C2227" s="5">
        <v>600665313</v>
      </c>
      <c r="D2227" s="5">
        <v>5308411</v>
      </c>
      <c r="E2227" s="5" t="s">
        <v>280</v>
      </c>
      <c r="F2227" s="5" t="s">
        <v>38</v>
      </c>
      <c r="G2227" s="5" t="s">
        <v>84</v>
      </c>
      <c r="H2227" s="5" t="s">
        <v>84</v>
      </c>
      <c r="I2227" s="5" t="s">
        <v>1307</v>
      </c>
      <c r="J2227" s="5" t="s">
        <v>1308</v>
      </c>
      <c r="K2227" s="5" t="s">
        <v>36</v>
      </c>
      <c r="L2227" s="5" t="s">
        <v>1007</v>
      </c>
      <c r="M2227" s="5">
        <v>252.2</v>
      </c>
      <c r="N2227" s="5">
        <v>0</v>
      </c>
      <c r="O2227" s="5">
        <v>0</v>
      </c>
      <c r="P2227" s="5">
        <v>0</v>
      </c>
      <c r="Q2227" s="5">
        <v>0</v>
      </c>
      <c r="R2227" s="5">
        <v>0</v>
      </c>
      <c r="S2227" s="5">
        <v>0</v>
      </c>
      <c r="T2227" s="5">
        <v>0</v>
      </c>
      <c r="U2227" s="5">
        <v>0</v>
      </c>
      <c r="V2227" s="5">
        <v>4536.5</v>
      </c>
      <c r="W2227" s="5">
        <v>0</v>
      </c>
      <c r="X2227" s="5">
        <v>0</v>
      </c>
      <c r="Y2227" s="5">
        <v>0</v>
      </c>
      <c r="Z2227" s="5">
        <v>0</v>
      </c>
      <c r="AA2227" s="5">
        <v>0</v>
      </c>
      <c r="AB2227" s="5">
        <v>0</v>
      </c>
      <c r="AC2227" s="5">
        <v>0</v>
      </c>
      <c r="AD2227" s="5">
        <v>0</v>
      </c>
      <c r="AE2227" s="9" t="s">
        <v>1134</v>
      </c>
      <c r="AF2227" s="9" t="s">
        <v>908</v>
      </c>
      <c r="AG2227" s="9" t="s">
        <v>1135</v>
      </c>
      <c r="AH2227" s="9" t="s">
        <v>1073</v>
      </c>
      <c r="AI2227" s="10">
        <v>0</v>
      </c>
      <c r="AJ2227" s="9">
        <v>0</v>
      </c>
      <c r="AK2227" s="9" t="s">
        <v>1007</v>
      </c>
      <c r="AL2227" s="9" t="s">
        <v>1138</v>
      </c>
    </row>
    <row r="2228" spans="1:38" x14ac:dyDescent="0.25">
      <c r="A2228" s="5" t="s">
        <v>1773</v>
      </c>
      <c r="B2228" s="5" t="s">
        <v>1674</v>
      </c>
      <c r="C2228" s="5">
        <v>600665313</v>
      </c>
      <c r="D2228" s="5">
        <v>5313456</v>
      </c>
      <c r="E2228" s="5" t="s">
        <v>281</v>
      </c>
      <c r="F2228" s="5" t="s">
        <v>38</v>
      </c>
      <c r="G2228" s="5" t="s">
        <v>63</v>
      </c>
      <c r="H2228" s="5" t="s">
        <v>86</v>
      </c>
      <c r="I2228" s="5" t="s">
        <v>1307</v>
      </c>
      <c r="J2228" s="5" t="s">
        <v>1324</v>
      </c>
      <c r="K2228" s="5" t="s">
        <v>36</v>
      </c>
      <c r="L2228" s="5" t="s">
        <v>1010</v>
      </c>
      <c r="M2228" s="5">
        <v>25.42</v>
      </c>
      <c r="N2228" s="5">
        <v>0</v>
      </c>
      <c r="O2228" s="5">
        <v>0</v>
      </c>
      <c r="P2228" s="5">
        <v>0</v>
      </c>
      <c r="Q2228" s="5">
        <v>0</v>
      </c>
      <c r="R2228" s="5">
        <v>0</v>
      </c>
      <c r="S2228" s="5">
        <v>0</v>
      </c>
      <c r="T2228" s="5">
        <v>0</v>
      </c>
      <c r="U2228" s="5">
        <v>0</v>
      </c>
      <c r="V2228" s="5">
        <v>457.23</v>
      </c>
      <c r="W2228" s="5">
        <v>0</v>
      </c>
      <c r="X2228" s="5">
        <v>0</v>
      </c>
      <c r="Y2228" s="5">
        <v>0</v>
      </c>
      <c r="Z2228" s="5">
        <v>0</v>
      </c>
      <c r="AA2228" s="5">
        <v>0</v>
      </c>
      <c r="AB2228" s="5">
        <v>0</v>
      </c>
      <c r="AC2228" s="5">
        <v>0</v>
      </c>
      <c r="AD2228" s="5">
        <v>0</v>
      </c>
      <c r="AE2228" s="9" t="s">
        <v>1134</v>
      </c>
      <c r="AF2228" s="9" t="s">
        <v>908</v>
      </c>
      <c r="AG2228" s="9" t="s">
        <v>1135</v>
      </c>
      <c r="AH2228" s="9" t="s">
        <v>1073</v>
      </c>
      <c r="AI2228" s="10">
        <v>0</v>
      </c>
      <c r="AJ2228" s="9">
        <v>0</v>
      </c>
      <c r="AK2228" s="9" t="s">
        <v>1010</v>
      </c>
      <c r="AL2228" s="9" t="s">
        <v>1138</v>
      </c>
    </row>
    <row r="2229" spans="1:38" x14ac:dyDescent="0.25">
      <c r="A2229" s="5" t="s">
        <v>1773</v>
      </c>
      <c r="B2229" s="5" t="s">
        <v>1674</v>
      </c>
      <c r="C2229" s="5">
        <v>600665313</v>
      </c>
      <c r="D2229" s="5">
        <v>5316223</v>
      </c>
      <c r="E2229" s="5" t="s">
        <v>366</v>
      </c>
      <c r="F2229" s="5" t="s">
        <v>38</v>
      </c>
      <c r="G2229" s="5" t="s">
        <v>72</v>
      </c>
      <c r="H2229" s="5" t="s">
        <v>40</v>
      </c>
      <c r="I2229" s="5" t="s">
        <v>1307</v>
      </c>
      <c r="J2229" s="5" t="s">
        <v>1335</v>
      </c>
      <c r="K2229" s="5" t="s">
        <v>36</v>
      </c>
      <c r="L2229" s="5" t="s">
        <v>1009</v>
      </c>
      <c r="M2229" s="5">
        <v>5.59</v>
      </c>
      <c r="N2229" s="5">
        <v>0</v>
      </c>
      <c r="O2229" s="5">
        <v>0</v>
      </c>
      <c r="P2229" s="5">
        <v>0</v>
      </c>
      <c r="Q2229" s="5">
        <v>0</v>
      </c>
      <c r="R2229" s="5">
        <v>0</v>
      </c>
      <c r="S2229" s="5">
        <v>0</v>
      </c>
      <c r="T2229" s="5">
        <v>0</v>
      </c>
      <c r="U2229" s="5">
        <v>0</v>
      </c>
      <c r="V2229" s="5">
        <v>100.6</v>
      </c>
      <c r="W2229" s="5">
        <v>0</v>
      </c>
      <c r="X2229" s="5">
        <v>0</v>
      </c>
      <c r="Y2229" s="5">
        <v>0</v>
      </c>
      <c r="Z2229" s="5">
        <v>0</v>
      </c>
      <c r="AA2229" s="5">
        <v>0</v>
      </c>
      <c r="AB2229" s="5">
        <v>0</v>
      </c>
      <c r="AC2229" s="5">
        <v>0</v>
      </c>
      <c r="AD2229" s="5">
        <v>0</v>
      </c>
      <c r="AE2229" s="9" t="s">
        <v>1134</v>
      </c>
      <c r="AF2229" s="9" t="s">
        <v>908</v>
      </c>
      <c r="AG2229" s="9" t="s">
        <v>1135</v>
      </c>
      <c r="AH2229" s="9" t="s">
        <v>1073</v>
      </c>
      <c r="AI2229" s="10">
        <v>0</v>
      </c>
      <c r="AJ2229" s="9">
        <v>0</v>
      </c>
      <c r="AK2229" s="9" t="s">
        <v>1009</v>
      </c>
      <c r="AL2229" s="9" t="s">
        <v>1138</v>
      </c>
    </row>
    <row r="2230" spans="1:38" x14ac:dyDescent="0.25">
      <c r="A2230" s="5" t="s">
        <v>1773</v>
      </c>
      <c r="B2230" s="5" t="s">
        <v>1674</v>
      </c>
      <c r="C2230" s="5">
        <v>600665313</v>
      </c>
      <c r="D2230" s="5">
        <v>5316223</v>
      </c>
      <c r="E2230" s="5" t="s">
        <v>366</v>
      </c>
      <c r="F2230" s="5" t="s">
        <v>38</v>
      </c>
      <c r="G2230" s="5" t="s">
        <v>72</v>
      </c>
      <c r="H2230" s="5" t="s">
        <v>40</v>
      </c>
      <c r="I2230" s="5" t="s">
        <v>1319</v>
      </c>
      <c r="J2230" s="5" t="s">
        <v>1320</v>
      </c>
      <c r="K2230" s="5" t="s">
        <v>36</v>
      </c>
      <c r="L2230" s="5" t="s">
        <v>1009</v>
      </c>
      <c r="M2230" s="5">
        <v>0</v>
      </c>
      <c r="N2230" s="5">
        <v>0</v>
      </c>
      <c r="O2230" s="5">
        <v>0</v>
      </c>
      <c r="P2230" s="5">
        <v>0</v>
      </c>
      <c r="Q2230" s="5">
        <v>0</v>
      </c>
      <c r="R2230" s="5">
        <v>8</v>
      </c>
      <c r="S2230" s="5">
        <v>0</v>
      </c>
      <c r="T2230" s="5">
        <v>0</v>
      </c>
      <c r="U2230" s="5">
        <v>0</v>
      </c>
      <c r="V2230" s="5">
        <v>0</v>
      </c>
      <c r="W2230" s="5">
        <v>0</v>
      </c>
      <c r="X2230" s="5">
        <v>0</v>
      </c>
      <c r="Y2230" s="5">
        <v>0</v>
      </c>
      <c r="Z2230" s="5">
        <v>0</v>
      </c>
      <c r="AA2230" s="5">
        <v>0</v>
      </c>
      <c r="AB2230" s="5">
        <v>0</v>
      </c>
      <c r="AC2230" s="5">
        <v>0</v>
      </c>
      <c r="AD2230" s="5">
        <v>156.66666666666666</v>
      </c>
      <c r="AE2230" s="9" t="s">
        <v>1134</v>
      </c>
      <c r="AF2230" s="9" t="s">
        <v>908</v>
      </c>
      <c r="AG2230" s="9" t="s">
        <v>1135</v>
      </c>
      <c r="AH2230" s="9" t="s">
        <v>1073</v>
      </c>
      <c r="AI2230" s="10">
        <v>0</v>
      </c>
      <c r="AJ2230" s="9">
        <v>0</v>
      </c>
      <c r="AK2230" s="9" t="s">
        <v>1009</v>
      </c>
      <c r="AL2230" s="9" t="s">
        <v>1138</v>
      </c>
    </row>
    <row r="2231" spans="1:38" x14ac:dyDescent="0.25">
      <c r="A2231" s="5" t="s">
        <v>1773</v>
      </c>
      <c r="B2231" s="5" t="s">
        <v>1674</v>
      </c>
      <c r="C2231" s="5">
        <v>600665313</v>
      </c>
      <c r="D2231" s="5">
        <v>5318875</v>
      </c>
      <c r="E2231" s="5" t="s">
        <v>113</v>
      </c>
      <c r="F2231" s="5" t="s">
        <v>38</v>
      </c>
      <c r="G2231" s="5" t="s">
        <v>84</v>
      </c>
      <c r="H2231" s="5" t="s">
        <v>114</v>
      </c>
      <c r="I2231" s="5" t="s">
        <v>1307</v>
      </c>
      <c r="J2231" s="5" t="s">
        <v>1308</v>
      </c>
      <c r="K2231" s="5" t="s">
        <v>36</v>
      </c>
      <c r="L2231" s="5" t="s">
        <v>1007</v>
      </c>
      <c r="M2231" s="5">
        <v>33.9</v>
      </c>
      <c r="N2231" s="5">
        <v>0</v>
      </c>
      <c r="O2231" s="5">
        <v>0</v>
      </c>
      <c r="P2231" s="5">
        <v>0</v>
      </c>
      <c r="Q2231" s="5">
        <v>0</v>
      </c>
      <c r="R2231" s="5">
        <v>64.666666666666671</v>
      </c>
      <c r="S2231" s="5">
        <v>0</v>
      </c>
      <c r="T2231" s="5">
        <v>0</v>
      </c>
      <c r="U2231" s="5">
        <v>0</v>
      </c>
      <c r="V2231" s="5">
        <v>609.80999999999995</v>
      </c>
      <c r="W2231" s="5">
        <v>0</v>
      </c>
      <c r="X2231" s="5">
        <v>0</v>
      </c>
      <c r="Y2231" s="5">
        <v>0</v>
      </c>
      <c r="Z2231" s="5">
        <v>0</v>
      </c>
      <c r="AA2231" s="5">
        <v>0</v>
      </c>
      <c r="AB2231" s="5">
        <v>0</v>
      </c>
      <c r="AC2231" s="5">
        <v>0</v>
      </c>
      <c r="AD2231" s="5">
        <v>1185</v>
      </c>
      <c r="AE2231" s="9" t="s">
        <v>1134</v>
      </c>
      <c r="AF2231" s="9" t="s">
        <v>908</v>
      </c>
      <c r="AG2231" s="9" t="s">
        <v>1135</v>
      </c>
      <c r="AH2231" s="9" t="s">
        <v>1073</v>
      </c>
      <c r="AI2231" s="10">
        <v>0</v>
      </c>
      <c r="AJ2231" s="9">
        <v>0</v>
      </c>
      <c r="AK2231" s="9" t="s">
        <v>1007</v>
      </c>
      <c r="AL2231" s="9" t="s">
        <v>1138</v>
      </c>
    </row>
    <row r="2232" spans="1:38" x14ac:dyDescent="0.25">
      <c r="A2232" s="5" t="s">
        <v>1773</v>
      </c>
      <c r="B2232" s="5" t="s">
        <v>1674</v>
      </c>
      <c r="C2232" s="5">
        <v>600665313</v>
      </c>
      <c r="D2232" s="5">
        <v>5321782</v>
      </c>
      <c r="E2232" s="5" t="s">
        <v>80</v>
      </c>
      <c r="F2232" s="5" t="s">
        <v>38</v>
      </c>
      <c r="G2232" s="5" t="s">
        <v>1333</v>
      </c>
      <c r="H2232" s="5" t="s">
        <v>1333</v>
      </c>
      <c r="I2232" s="5" t="s">
        <v>1307</v>
      </c>
      <c r="J2232" s="5" t="s">
        <v>1325</v>
      </c>
      <c r="K2232" s="5" t="s">
        <v>36</v>
      </c>
      <c r="L2232" s="5" t="s">
        <v>1015</v>
      </c>
      <c r="M2232" s="5">
        <v>60.75</v>
      </c>
      <c r="N2232" s="5">
        <v>0</v>
      </c>
      <c r="O2232" s="5">
        <v>0</v>
      </c>
      <c r="P2232" s="5">
        <v>0</v>
      </c>
      <c r="Q2232" s="5">
        <v>0</v>
      </c>
      <c r="R2232" s="5">
        <v>40.333333333333336</v>
      </c>
      <c r="S2232" s="5">
        <v>0</v>
      </c>
      <c r="T2232" s="5">
        <v>0</v>
      </c>
      <c r="U2232" s="5">
        <v>0</v>
      </c>
      <c r="V2232" s="5">
        <v>1092.7</v>
      </c>
      <c r="W2232" s="5">
        <v>0</v>
      </c>
      <c r="X2232" s="5">
        <v>0</v>
      </c>
      <c r="Y2232" s="5">
        <v>0</v>
      </c>
      <c r="Z2232" s="5">
        <v>0</v>
      </c>
      <c r="AA2232" s="5">
        <v>0</v>
      </c>
      <c r="AB2232" s="5">
        <v>0</v>
      </c>
      <c r="AC2232" s="5">
        <v>0</v>
      </c>
      <c r="AD2232" s="5">
        <v>810.66666666666663</v>
      </c>
      <c r="AE2232" s="9" t="s">
        <v>1134</v>
      </c>
      <c r="AF2232" s="9" t="s">
        <v>908</v>
      </c>
      <c r="AG2232" s="9" t="s">
        <v>1135</v>
      </c>
      <c r="AH2232" s="9" t="s">
        <v>1073</v>
      </c>
      <c r="AI2232" s="10">
        <v>0</v>
      </c>
      <c r="AJ2232" s="9">
        <v>0</v>
      </c>
      <c r="AK2232" s="9" t="s">
        <v>1015</v>
      </c>
      <c r="AL2232" s="9" t="s">
        <v>1138</v>
      </c>
    </row>
    <row r="2233" spans="1:38" x14ac:dyDescent="0.25">
      <c r="A2233" s="5" t="s">
        <v>1773</v>
      </c>
      <c r="B2233" s="5" t="s">
        <v>1674</v>
      </c>
      <c r="C2233" s="5">
        <v>600665313</v>
      </c>
      <c r="D2233" s="5">
        <v>5335628</v>
      </c>
      <c r="E2233" s="5" t="s">
        <v>415</v>
      </c>
      <c r="F2233" s="5" t="s">
        <v>38</v>
      </c>
      <c r="G2233" s="5" t="s">
        <v>84</v>
      </c>
      <c r="H2233" s="5" t="s">
        <v>84</v>
      </c>
      <c r="I2233" s="5" t="s">
        <v>1307</v>
      </c>
      <c r="J2233" s="5" t="s">
        <v>1308</v>
      </c>
      <c r="K2233" s="5" t="s">
        <v>36</v>
      </c>
      <c r="L2233" s="5" t="s">
        <v>1007</v>
      </c>
      <c r="M2233" s="5">
        <v>206.4</v>
      </c>
      <c r="N2233" s="5">
        <v>0</v>
      </c>
      <c r="O2233" s="5">
        <v>0</v>
      </c>
      <c r="P2233" s="5">
        <v>0</v>
      </c>
      <c r="Q2233" s="5">
        <v>0</v>
      </c>
      <c r="R2233" s="5">
        <v>121.33333333333333</v>
      </c>
      <c r="S2233" s="5">
        <v>0</v>
      </c>
      <c r="T2233" s="5">
        <v>0</v>
      </c>
      <c r="U2233" s="5">
        <v>0</v>
      </c>
      <c r="V2233" s="5">
        <v>3712.53</v>
      </c>
      <c r="W2233" s="5">
        <v>0</v>
      </c>
      <c r="X2233" s="5">
        <v>0</v>
      </c>
      <c r="Y2233" s="5">
        <v>0</v>
      </c>
      <c r="Z2233" s="5">
        <v>0</v>
      </c>
      <c r="AA2233" s="5">
        <v>0</v>
      </c>
      <c r="AB2233" s="5">
        <v>0</v>
      </c>
      <c r="AC2233" s="5">
        <v>0</v>
      </c>
      <c r="AD2233" s="5">
        <v>2181.6666666666665</v>
      </c>
      <c r="AE2233" s="9" t="s">
        <v>1134</v>
      </c>
      <c r="AF2233" s="9" t="s">
        <v>908</v>
      </c>
      <c r="AG2233" s="9" t="s">
        <v>1135</v>
      </c>
      <c r="AH2233" s="9" t="s">
        <v>1073</v>
      </c>
      <c r="AI2233" s="10">
        <v>0</v>
      </c>
      <c r="AJ2233" s="9">
        <v>0</v>
      </c>
      <c r="AK2233" s="9" t="s">
        <v>1007</v>
      </c>
      <c r="AL2233" s="9" t="s">
        <v>1138</v>
      </c>
    </row>
    <row r="2234" spans="1:38" x14ac:dyDescent="0.25">
      <c r="A2234" s="5" t="s">
        <v>1773</v>
      </c>
      <c r="B2234" s="5" t="s">
        <v>1674</v>
      </c>
      <c r="C2234" s="5">
        <v>600665313</v>
      </c>
      <c r="D2234" s="5">
        <v>5338214</v>
      </c>
      <c r="E2234" s="5" t="s">
        <v>143</v>
      </c>
      <c r="F2234" s="5" t="s">
        <v>38</v>
      </c>
      <c r="G2234" s="5" t="s">
        <v>72</v>
      </c>
      <c r="H2234" s="5" t="s">
        <v>1484</v>
      </c>
      <c r="I2234" s="5" t="s">
        <v>1307</v>
      </c>
      <c r="J2234" s="5" t="s">
        <v>1335</v>
      </c>
      <c r="K2234" s="5" t="s">
        <v>36</v>
      </c>
      <c r="L2234" s="5" t="s">
        <v>1009</v>
      </c>
      <c r="M2234" s="5">
        <v>54.53</v>
      </c>
      <c r="N2234" s="5">
        <v>0</v>
      </c>
      <c r="O2234" s="5">
        <v>0</v>
      </c>
      <c r="P2234" s="5">
        <v>0</v>
      </c>
      <c r="Q2234" s="5">
        <v>0</v>
      </c>
      <c r="R2234" s="5">
        <v>0</v>
      </c>
      <c r="S2234" s="5">
        <v>0</v>
      </c>
      <c r="T2234" s="5">
        <v>0</v>
      </c>
      <c r="U2234" s="5">
        <v>0</v>
      </c>
      <c r="V2234" s="5">
        <v>980.78</v>
      </c>
      <c r="W2234" s="5">
        <v>0</v>
      </c>
      <c r="X2234" s="5">
        <v>0</v>
      </c>
      <c r="Y2234" s="5">
        <v>0</v>
      </c>
      <c r="Z2234" s="5">
        <v>0</v>
      </c>
      <c r="AA2234" s="5">
        <v>0</v>
      </c>
      <c r="AB2234" s="5">
        <v>0</v>
      </c>
      <c r="AC2234" s="5">
        <v>0</v>
      </c>
      <c r="AD2234" s="5">
        <v>0</v>
      </c>
      <c r="AE2234" s="9" t="s">
        <v>1134</v>
      </c>
      <c r="AF2234" s="9" t="s">
        <v>908</v>
      </c>
      <c r="AG2234" s="9" t="s">
        <v>1135</v>
      </c>
      <c r="AH2234" s="9" t="s">
        <v>1073</v>
      </c>
      <c r="AI2234" s="10">
        <v>0</v>
      </c>
      <c r="AJ2234" s="9">
        <v>0</v>
      </c>
      <c r="AK2234" s="9" t="s">
        <v>1009</v>
      </c>
      <c r="AL2234" s="9" t="s">
        <v>1138</v>
      </c>
    </row>
    <row r="2235" spans="1:38" x14ac:dyDescent="0.25">
      <c r="A2235" s="5" t="s">
        <v>1773</v>
      </c>
      <c r="B2235" s="5" t="s">
        <v>1674</v>
      </c>
      <c r="C2235" s="5">
        <v>600665313</v>
      </c>
      <c r="D2235" s="5">
        <v>5339004</v>
      </c>
      <c r="E2235" s="5" t="s">
        <v>516</v>
      </c>
      <c r="F2235" s="5" t="s">
        <v>33</v>
      </c>
      <c r="G2235" s="5" t="s">
        <v>215</v>
      </c>
      <c r="H2235" s="5" t="s">
        <v>224</v>
      </c>
      <c r="I2235" s="5" t="s">
        <v>1307</v>
      </c>
      <c r="J2235" s="5" t="s">
        <v>1326</v>
      </c>
      <c r="K2235" s="5" t="s">
        <v>36</v>
      </c>
      <c r="L2235" s="5" t="s">
        <v>1015</v>
      </c>
      <c r="M2235" s="5">
        <v>1.28</v>
      </c>
      <c r="N2235" s="5">
        <v>0</v>
      </c>
      <c r="O2235" s="5">
        <v>0</v>
      </c>
      <c r="P2235" s="5">
        <v>0</v>
      </c>
      <c r="Q2235" s="5">
        <v>0</v>
      </c>
      <c r="R2235" s="5">
        <v>0</v>
      </c>
      <c r="S2235" s="5">
        <v>0</v>
      </c>
      <c r="T2235" s="5">
        <v>0</v>
      </c>
      <c r="U2235" s="5">
        <v>0</v>
      </c>
      <c r="V2235" s="5">
        <v>23.05</v>
      </c>
      <c r="W2235" s="5">
        <v>0</v>
      </c>
      <c r="X2235" s="5">
        <v>0</v>
      </c>
      <c r="Y2235" s="5">
        <v>0</v>
      </c>
      <c r="Z2235" s="5">
        <v>0</v>
      </c>
      <c r="AA2235" s="5">
        <v>0</v>
      </c>
      <c r="AB2235" s="5">
        <v>0</v>
      </c>
      <c r="AC2235" s="5">
        <v>0</v>
      </c>
      <c r="AD2235" s="5">
        <v>0</v>
      </c>
      <c r="AE2235" s="9" t="s">
        <v>1134</v>
      </c>
      <c r="AF2235" s="9" t="s">
        <v>915</v>
      </c>
      <c r="AG2235" s="9" t="s">
        <v>1139</v>
      </c>
      <c r="AH2235" s="9" t="s">
        <v>1006</v>
      </c>
      <c r="AI2235" s="10">
        <v>0</v>
      </c>
      <c r="AJ2235" s="9">
        <v>0</v>
      </c>
      <c r="AK2235" s="9" t="s">
        <v>1015</v>
      </c>
      <c r="AL2235" s="9" t="s">
        <v>1138</v>
      </c>
    </row>
    <row r="2236" spans="1:38" x14ac:dyDescent="0.25">
      <c r="A2236" s="5" t="s">
        <v>1773</v>
      </c>
      <c r="B2236" s="5" t="s">
        <v>1674</v>
      </c>
      <c r="C2236" s="5">
        <v>600665313</v>
      </c>
      <c r="D2236" s="5">
        <v>5340507</v>
      </c>
      <c r="E2236" s="5" t="s">
        <v>450</v>
      </c>
      <c r="F2236" s="5" t="s">
        <v>33</v>
      </c>
      <c r="G2236" s="5" t="s">
        <v>207</v>
      </c>
      <c r="H2236" s="5" t="s">
        <v>207</v>
      </c>
      <c r="I2236" s="5" t="s">
        <v>1307</v>
      </c>
      <c r="J2236" s="5" t="s">
        <v>1326</v>
      </c>
      <c r="K2236" s="5" t="s">
        <v>36</v>
      </c>
      <c r="L2236" s="5" t="s">
        <v>1009</v>
      </c>
      <c r="M2236" s="5">
        <v>221.76</v>
      </c>
      <c r="N2236" s="5">
        <v>0</v>
      </c>
      <c r="O2236" s="5">
        <v>0</v>
      </c>
      <c r="P2236" s="5">
        <v>0</v>
      </c>
      <c r="Q2236" s="5">
        <v>290.88</v>
      </c>
      <c r="R2236" s="5">
        <v>97</v>
      </c>
      <c r="S2236" s="5">
        <v>0</v>
      </c>
      <c r="T2236" s="5">
        <v>0</v>
      </c>
      <c r="U2236" s="5">
        <v>0</v>
      </c>
      <c r="V2236" s="5">
        <v>3988.89</v>
      </c>
      <c r="W2236" s="5">
        <v>0</v>
      </c>
      <c r="X2236" s="5">
        <v>0</v>
      </c>
      <c r="Y2236" s="5">
        <v>0</v>
      </c>
      <c r="Z2236" s="5">
        <v>5293.44</v>
      </c>
      <c r="AA2236" s="5">
        <v>0</v>
      </c>
      <c r="AB2236" s="5">
        <v>0</v>
      </c>
      <c r="AC2236" s="5">
        <v>0</v>
      </c>
      <c r="AD2236" s="5">
        <v>1764.3333333333333</v>
      </c>
      <c r="AE2236" s="9" t="s">
        <v>1134</v>
      </c>
      <c r="AF2236" s="9" t="s">
        <v>915</v>
      </c>
      <c r="AG2236" s="9" t="s">
        <v>1139</v>
      </c>
      <c r="AH2236" s="9" t="s">
        <v>1006</v>
      </c>
      <c r="AI2236" s="10">
        <v>0</v>
      </c>
      <c r="AJ2236" s="9">
        <v>0</v>
      </c>
      <c r="AK2236" s="9" t="s">
        <v>1009</v>
      </c>
      <c r="AL2236" s="9" t="s">
        <v>1138</v>
      </c>
    </row>
    <row r="2237" spans="1:38" x14ac:dyDescent="0.25">
      <c r="A2237" s="5" t="s">
        <v>1773</v>
      </c>
      <c r="B2237" s="5" t="s">
        <v>1674</v>
      </c>
      <c r="C2237" s="5">
        <v>600665313</v>
      </c>
      <c r="D2237" s="5">
        <v>5340507</v>
      </c>
      <c r="E2237" s="5" t="s">
        <v>450</v>
      </c>
      <c r="F2237" s="5" t="s">
        <v>33</v>
      </c>
      <c r="G2237" s="5" t="s">
        <v>207</v>
      </c>
      <c r="H2237" s="5" t="s">
        <v>207</v>
      </c>
      <c r="I2237" s="5" t="s">
        <v>1319</v>
      </c>
      <c r="J2237" s="5" t="s">
        <v>1328</v>
      </c>
      <c r="K2237" s="5" t="s">
        <v>36</v>
      </c>
      <c r="L2237" s="5" t="s">
        <v>1009</v>
      </c>
      <c r="M2237" s="5">
        <v>0</v>
      </c>
      <c r="N2237" s="5">
        <v>0</v>
      </c>
      <c r="O2237" s="5">
        <v>0</v>
      </c>
      <c r="P2237" s="5">
        <v>0</v>
      </c>
      <c r="Q2237" s="5">
        <v>0</v>
      </c>
      <c r="R2237" s="5">
        <v>161.66666666666666</v>
      </c>
      <c r="S2237" s="5">
        <v>0</v>
      </c>
      <c r="T2237" s="5">
        <v>0</v>
      </c>
      <c r="U2237" s="5">
        <v>0</v>
      </c>
      <c r="V2237" s="5">
        <v>0</v>
      </c>
      <c r="W2237" s="5">
        <v>0</v>
      </c>
      <c r="X2237" s="5">
        <v>0</v>
      </c>
      <c r="Y2237" s="5">
        <v>0</v>
      </c>
      <c r="Z2237" s="5">
        <v>0</v>
      </c>
      <c r="AA2237" s="5">
        <v>0</v>
      </c>
      <c r="AB2237" s="5">
        <v>0</v>
      </c>
      <c r="AC2237" s="5">
        <v>0</v>
      </c>
      <c r="AD2237" s="5">
        <v>2940.6666666666665</v>
      </c>
      <c r="AE2237" s="9" t="s">
        <v>1134</v>
      </c>
      <c r="AF2237" s="9" t="s">
        <v>915</v>
      </c>
      <c r="AG2237" s="9" t="s">
        <v>1139</v>
      </c>
      <c r="AH2237" s="9" t="s">
        <v>1006</v>
      </c>
      <c r="AI2237" s="10">
        <v>0</v>
      </c>
      <c r="AJ2237" s="9">
        <v>0</v>
      </c>
      <c r="AK2237" s="9" t="s">
        <v>1009</v>
      </c>
      <c r="AL2237" s="9" t="s">
        <v>1138</v>
      </c>
    </row>
    <row r="2238" spans="1:38" x14ac:dyDescent="0.25">
      <c r="A2238" s="5" t="s">
        <v>1773</v>
      </c>
      <c r="B2238" s="5" t="s">
        <v>1674</v>
      </c>
      <c r="C2238" s="5">
        <v>600665313</v>
      </c>
      <c r="D2238" s="5">
        <v>5340656</v>
      </c>
      <c r="E2238" s="5" t="s">
        <v>417</v>
      </c>
      <c r="F2238" s="5" t="s">
        <v>38</v>
      </c>
      <c r="G2238" s="5" t="s">
        <v>39</v>
      </c>
      <c r="H2238" s="5" t="s">
        <v>45</v>
      </c>
      <c r="I2238" s="5" t="s">
        <v>1307</v>
      </c>
      <c r="J2238" s="5" t="s">
        <v>1335</v>
      </c>
      <c r="K2238" s="5" t="s">
        <v>36</v>
      </c>
      <c r="L2238" s="5" t="s">
        <v>1009</v>
      </c>
      <c r="M2238" s="5">
        <v>845.16</v>
      </c>
      <c r="N2238" s="5">
        <v>0</v>
      </c>
      <c r="O2238" s="5">
        <v>0</v>
      </c>
      <c r="P2238" s="5">
        <v>0</v>
      </c>
      <c r="Q2238" s="5">
        <v>799.92</v>
      </c>
      <c r="R2238" s="5">
        <v>266.66666666666669</v>
      </c>
      <c r="S2238" s="5">
        <v>0</v>
      </c>
      <c r="T2238" s="5">
        <v>0</v>
      </c>
      <c r="U2238" s="5">
        <v>0</v>
      </c>
      <c r="V2238" s="5">
        <v>15202.26</v>
      </c>
      <c r="W2238" s="5">
        <v>0</v>
      </c>
      <c r="X2238" s="5">
        <v>0</v>
      </c>
      <c r="Y2238" s="5">
        <v>0</v>
      </c>
      <c r="Z2238" s="5">
        <v>15499.44</v>
      </c>
      <c r="AA2238" s="5">
        <v>0</v>
      </c>
      <c r="AB2238" s="5">
        <v>0</v>
      </c>
      <c r="AC2238" s="5">
        <v>0</v>
      </c>
      <c r="AD2238" s="5">
        <v>5166.333333333333</v>
      </c>
      <c r="AE2238" s="9" t="s">
        <v>1134</v>
      </c>
      <c r="AF2238" s="9" t="s">
        <v>908</v>
      </c>
      <c r="AG2238" s="9" t="s">
        <v>1135</v>
      </c>
      <c r="AH2238" s="9" t="s">
        <v>1073</v>
      </c>
      <c r="AI2238" s="10">
        <v>0</v>
      </c>
      <c r="AJ2238" s="9">
        <v>0</v>
      </c>
      <c r="AK2238" s="9" t="s">
        <v>1009</v>
      </c>
      <c r="AL2238" s="9" t="s">
        <v>1138</v>
      </c>
    </row>
    <row r="2239" spans="1:38" x14ac:dyDescent="0.25">
      <c r="A2239" s="5" t="s">
        <v>1773</v>
      </c>
      <c r="B2239" s="5" t="s">
        <v>1674</v>
      </c>
      <c r="C2239" s="5">
        <v>600665313</v>
      </c>
      <c r="D2239" s="5">
        <v>5340656</v>
      </c>
      <c r="E2239" s="5" t="s">
        <v>417</v>
      </c>
      <c r="F2239" s="5" t="s">
        <v>38</v>
      </c>
      <c r="G2239" s="5" t="s">
        <v>39</v>
      </c>
      <c r="H2239" s="5" t="s">
        <v>45</v>
      </c>
      <c r="I2239" s="5" t="s">
        <v>1319</v>
      </c>
      <c r="J2239" s="5" t="s">
        <v>1320</v>
      </c>
      <c r="K2239" s="5" t="s">
        <v>36</v>
      </c>
      <c r="L2239" s="5" t="s">
        <v>1009</v>
      </c>
      <c r="M2239" s="5">
        <v>0</v>
      </c>
      <c r="N2239" s="5">
        <v>0</v>
      </c>
      <c r="O2239" s="5">
        <v>0</v>
      </c>
      <c r="P2239" s="5">
        <v>0</v>
      </c>
      <c r="Q2239" s="5">
        <v>0</v>
      </c>
      <c r="R2239" s="5">
        <v>577.66666666666663</v>
      </c>
      <c r="S2239" s="5">
        <v>0</v>
      </c>
      <c r="T2239" s="5">
        <v>0</v>
      </c>
      <c r="U2239" s="5">
        <v>0</v>
      </c>
      <c r="V2239" s="5">
        <v>0</v>
      </c>
      <c r="W2239" s="5">
        <v>0</v>
      </c>
      <c r="X2239" s="5">
        <v>0</v>
      </c>
      <c r="Y2239" s="5">
        <v>0</v>
      </c>
      <c r="Z2239" s="5">
        <v>0</v>
      </c>
      <c r="AA2239" s="5">
        <v>0</v>
      </c>
      <c r="AB2239" s="5">
        <v>0</v>
      </c>
      <c r="AC2239" s="5">
        <v>0</v>
      </c>
      <c r="AD2239" s="5">
        <v>11017.333333333334</v>
      </c>
      <c r="AE2239" s="9" t="s">
        <v>1134</v>
      </c>
      <c r="AF2239" s="9" t="s">
        <v>908</v>
      </c>
      <c r="AG2239" s="9" t="s">
        <v>1135</v>
      </c>
      <c r="AH2239" s="9" t="s">
        <v>1073</v>
      </c>
      <c r="AI2239" s="10">
        <v>0</v>
      </c>
      <c r="AJ2239" s="9">
        <v>0</v>
      </c>
      <c r="AK2239" s="9" t="s">
        <v>1009</v>
      </c>
      <c r="AL2239" s="9" t="s">
        <v>1138</v>
      </c>
    </row>
    <row r="2240" spans="1:38" x14ac:dyDescent="0.25">
      <c r="A2240" s="5" t="s">
        <v>1773</v>
      </c>
      <c r="B2240" s="5" t="s">
        <v>1674</v>
      </c>
      <c r="C2240" s="5">
        <v>600665313</v>
      </c>
      <c r="D2240" s="5">
        <v>5348324</v>
      </c>
      <c r="E2240" s="5" t="s">
        <v>1443</v>
      </c>
      <c r="F2240" s="5" t="s">
        <v>38</v>
      </c>
      <c r="G2240" s="5" t="s">
        <v>1309</v>
      </c>
      <c r="H2240" s="5" t="s">
        <v>93</v>
      </c>
      <c r="I2240" s="5" t="s">
        <v>1307</v>
      </c>
      <c r="J2240" s="5" t="s">
        <v>1332</v>
      </c>
      <c r="K2240" s="5" t="s">
        <v>36</v>
      </c>
      <c r="L2240" s="5" t="s">
        <v>1018</v>
      </c>
      <c r="M2240" s="5">
        <v>1921.72</v>
      </c>
      <c r="N2240" s="5">
        <v>0</v>
      </c>
      <c r="O2240" s="5">
        <v>0</v>
      </c>
      <c r="P2240" s="5">
        <v>0</v>
      </c>
      <c r="Q2240" s="5">
        <v>4120.8</v>
      </c>
      <c r="R2240" s="5">
        <v>1373.6666666666667</v>
      </c>
      <c r="S2240" s="5">
        <v>0</v>
      </c>
      <c r="T2240" s="5">
        <v>0</v>
      </c>
      <c r="U2240" s="5">
        <v>0</v>
      </c>
      <c r="V2240" s="5">
        <v>34566.699999999997</v>
      </c>
      <c r="W2240" s="5">
        <v>0</v>
      </c>
      <c r="X2240" s="5">
        <v>0</v>
      </c>
      <c r="Y2240" s="5">
        <v>0</v>
      </c>
      <c r="Z2240" s="5">
        <v>74623.199999999997</v>
      </c>
      <c r="AA2240" s="5">
        <v>0</v>
      </c>
      <c r="AB2240" s="5">
        <v>0</v>
      </c>
      <c r="AC2240" s="5">
        <v>0</v>
      </c>
      <c r="AD2240" s="5">
        <v>24874.333333333332</v>
      </c>
      <c r="AE2240" s="9" t="s">
        <v>1134</v>
      </c>
      <c r="AF2240" s="9" t="s">
        <v>908</v>
      </c>
      <c r="AG2240" s="9" t="s">
        <v>1135</v>
      </c>
      <c r="AH2240" s="9" t="s">
        <v>1073</v>
      </c>
      <c r="AI2240" s="10">
        <v>0</v>
      </c>
      <c r="AJ2240" s="9">
        <v>0</v>
      </c>
      <c r="AK2240" s="9" t="s">
        <v>1018</v>
      </c>
      <c r="AL2240" s="9" t="s">
        <v>1138</v>
      </c>
    </row>
    <row r="2241" spans="1:38" x14ac:dyDescent="0.25">
      <c r="A2241" s="5" t="s">
        <v>1773</v>
      </c>
      <c r="B2241" s="5" t="s">
        <v>1674</v>
      </c>
      <c r="C2241" s="5">
        <v>600665313</v>
      </c>
      <c r="D2241" s="5">
        <v>5349074</v>
      </c>
      <c r="E2241" s="5" t="s">
        <v>375</v>
      </c>
      <c r="F2241" s="5" t="s">
        <v>38</v>
      </c>
      <c r="G2241" s="5" t="s">
        <v>72</v>
      </c>
      <c r="H2241" s="5" t="s">
        <v>1484</v>
      </c>
      <c r="I2241" s="5" t="s">
        <v>1307</v>
      </c>
      <c r="J2241" s="5" t="s">
        <v>1335</v>
      </c>
      <c r="K2241" s="5" t="s">
        <v>36</v>
      </c>
      <c r="L2241" s="5" t="s">
        <v>1009</v>
      </c>
      <c r="M2241" s="5">
        <v>14.12</v>
      </c>
      <c r="N2241" s="5">
        <v>0</v>
      </c>
      <c r="O2241" s="5">
        <v>0</v>
      </c>
      <c r="P2241" s="5">
        <v>0</v>
      </c>
      <c r="Q2241" s="5">
        <v>0</v>
      </c>
      <c r="R2241" s="5">
        <v>0</v>
      </c>
      <c r="S2241" s="5">
        <v>0</v>
      </c>
      <c r="T2241" s="5">
        <v>0</v>
      </c>
      <c r="U2241" s="5">
        <v>0</v>
      </c>
      <c r="V2241" s="5">
        <v>254.02</v>
      </c>
      <c r="W2241" s="5">
        <v>0</v>
      </c>
      <c r="X2241" s="5">
        <v>0</v>
      </c>
      <c r="Y2241" s="5">
        <v>0</v>
      </c>
      <c r="Z2241" s="5">
        <v>0</v>
      </c>
      <c r="AA2241" s="5">
        <v>0</v>
      </c>
      <c r="AB2241" s="5">
        <v>0</v>
      </c>
      <c r="AC2241" s="5">
        <v>0</v>
      </c>
      <c r="AD2241" s="5">
        <v>0</v>
      </c>
      <c r="AE2241" s="9" t="s">
        <v>1134</v>
      </c>
      <c r="AF2241" s="9" t="s">
        <v>908</v>
      </c>
      <c r="AG2241" s="9" t="s">
        <v>1135</v>
      </c>
      <c r="AH2241" s="9" t="s">
        <v>1073</v>
      </c>
      <c r="AI2241" s="10">
        <v>0</v>
      </c>
      <c r="AJ2241" s="9">
        <v>0</v>
      </c>
      <c r="AK2241" s="9" t="s">
        <v>1009</v>
      </c>
      <c r="AL2241" s="9" t="s">
        <v>1138</v>
      </c>
    </row>
    <row r="2242" spans="1:38" x14ac:dyDescent="0.25">
      <c r="A2242" s="5" t="s">
        <v>1773</v>
      </c>
      <c r="B2242" s="5" t="s">
        <v>1674</v>
      </c>
      <c r="C2242" s="5">
        <v>600665313</v>
      </c>
      <c r="D2242" s="5">
        <v>5350810</v>
      </c>
      <c r="E2242" s="5" t="s">
        <v>282</v>
      </c>
      <c r="F2242" s="5" t="s">
        <v>38</v>
      </c>
      <c r="G2242" s="5" t="s">
        <v>63</v>
      </c>
      <c r="H2242" s="5" t="s">
        <v>86</v>
      </c>
      <c r="I2242" s="5" t="s">
        <v>1307</v>
      </c>
      <c r="J2242" s="5" t="s">
        <v>1324</v>
      </c>
      <c r="K2242" s="5" t="s">
        <v>36</v>
      </c>
      <c r="L2242" s="5" t="s">
        <v>1010</v>
      </c>
      <c r="M2242" s="5">
        <v>1.74</v>
      </c>
      <c r="N2242" s="5">
        <v>0</v>
      </c>
      <c r="O2242" s="5">
        <v>0</v>
      </c>
      <c r="P2242" s="5">
        <v>0</v>
      </c>
      <c r="Q2242" s="5">
        <v>0</v>
      </c>
      <c r="R2242" s="5">
        <v>0</v>
      </c>
      <c r="S2242" s="5">
        <v>0</v>
      </c>
      <c r="T2242" s="5">
        <v>0</v>
      </c>
      <c r="U2242" s="5">
        <v>0</v>
      </c>
      <c r="V2242" s="5">
        <v>31.23</v>
      </c>
      <c r="W2242" s="5">
        <v>0</v>
      </c>
      <c r="X2242" s="5">
        <v>0</v>
      </c>
      <c r="Y2242" s="5">
        <v>0</v>
      </c>
      <c r="Z2242" s="5">
        <v>0</v>
      </c>
      <c r="AA2242" s="5">
        <v>0</v>
      </c>
      <c r="AB2242" s="5">
        <v>0</v>
      </c>
      <c r="AC2242" s="5">
        <v>0</v>
      </c>
      <c r="AD2242" s="5">
        <v>0</v>
      </c>
      <c r="AE2242" s="9" t="s">
        <v>1134</v>
      </c>
      <c r="AF2242" s="9" t="s">
        <v>908</v>
      </c>
      <c r="AG2242" s="9" t="s">
        <v>1135</v>
      </c>
      <c r="AH2242" s="9" t="s">
        <v>1073</v>
      </c>
      <c r="AI2242" s="10">
        <v>0</v>
      </c>
      <c r="AJ2242" s="9">
        <v>0</v>
      </c>
      <c r="AK2242" s="9" t="s">
        <v>1010</v>
      </c>
      <c r="AL2242" s="9" t="s">
        <v>1138</v>
      </c>
    </row>
    <row r="2243" spans="1:38" x14ac:dyDescent="0.25">
      <c r="A2243" s="5" t="s">
        <v>1773</v>
      </c>
      <c r="B2243" s="5" t="s">
        <v>1674</v>
      </c>
      <c r="C2243" s="5">
        <v>600665313</v>
      </c>
      <c r="D2243" s="5">
        <v>5351261</v>
      </c>
      <c r="E2243" s="5" t="s">
        <v>880</v>
      </c>
      <c r="F2243" s="5" t="s">
        <v>38</v>
      </c>
      <c r="G2243" s="5" t="s">
        <v>63</v>
      </c>
      <c r="H2243" s="5" t="s">
        <v>86</v>
      </c>
      <c r="I2243" s="5" t="s">
        <v>1307</v>
      </c>
      <c r="J2243" s="5" t="s">
        <v>1324</v>
      </c>
      <c r="K2243" s="5" t="s">
        <v>36</v>
      </c>
      <c r="L2243" s="5" t="s">
        <v>1010</v>
      </c>
      <c r="M2243" s="5">
        <v>13.47</v>
      </c>
      <c r="N2243" s="5">
        <v>0</v>
      </c>
      <c r="O2243" s="5">
        <v>0</v>
      </c>
      <c r="P2243" s="5">
        <v>0</v>
      </c>
      <c r="Q2243" s="5">
        <v>0</v>
      </c>
      <c r="R2243" s="5">
        <v>0</v>
      </c>
      <c r="S2243" s="5">
        <v>0</v>
      </c>
      <c r="T2243" s="5">
        <v>0</v>
      </c>
      <c r="U2243" s="5">
        <v>0</v>
      </c>
      <c r="V2243" s="5">
        <v>242.41</v>
      </c>
      <c r="W2243" s="5">
        <v>0</v>
      </c>
      <c r="X2243" s="5">
        <v>0</v>
      </c>
      <c r="Y2243" s="5">
        <v>0</v>
      </c>
      <c r="Z2243" s="5">
        <v>0</v>
      </c>
      <c r="AA2243" s="5">
        <v>0</v>
      </c>
      <c r="AB2243" s="5">
        <v>0</v>
      </c>
      <c r="AC2243" s="5">
        <v>0</v>
      </c>
      <c r="AD2243" s="5">
        <v>0</v>
      </c>
      <c r="AE2243" s="9" t="s">
        <v>1134</v>
      </c>
      <c r="AF2243" s="9" t="s">
        <v>908</v>
      </c>
      <c r="AG2243" s="9" t="s">
        <v>1135</v>
      </c>
      <c r="AH2243" s="9" t="s">
        <v>1073</v>
      </c>
      <c r="AI2243" s="10">
        <v>0</v>
      </c>
      <c r="AJ2243" s="9">
        <v>0</v>
      </c>
      <c r="AK2243" s="9" t="s">
        <v>1010</v>
      </c>
      <c r="AL2243" s="9" t="s">
        <v>1138</v>
      </c>
    </row>
    <row r="2244" spans="1:38" x14ac:dyDescent="0.25">
      <c r="A2244" s="5" t="s">
        <v>1773</v>
      </c>
      <c r="B2244" s="5" t="s">
        <v>1674</v>
      </c>
      <c r="C2244" s="5">
        <v>600665313</v>
      </c>
      <c r="D2244" s="5">
        <v>5353844</v>
      </c>
      <c r="E2244" s="5" t="s">
        <v>345</v>
      </c>
      <c r="F2244" s="5" t="s">
        <v>38</v>
      </c>
      <c r="G2244" s="5" t="s">
        <v>1333</v>
      </c>
      <c r="H2244" s="5" t="s">
        <v>1333</v>
      </c>
      <c r="I2244" s="5" t="s">
        <v>1307</v>
      </c>
      <c r="J2244" s="5" t="s">
        <v>1325</v>
      </c>
      <c r="K2244" s="5" t="s">
        <v>36</v>
      </c>
      <c r="L2244" s="5" t="s">
        <v>1015</v>
      </c>
      <c r="M2244" s="5">
        <v>15.44</v>
      </c>
      <c r="N2244" s="5">
        <v>0</v>
      </c>
      <c r="O2244" s="5">
        <v>0</v>
      </c>
      <c r="P2244" s="5">
        <v>0</v>
      </c>
      <c r="Q2244" s="5">
        <v>0</v>
      </c>
      <c r="R2244" s="5">
        <v>16</v>
      </c>
      <c r="S2244" s="5">
        <v>0</v>
      </c>
      <c r="T2244" s="5">
        <v>0</v>
      </c>
      <c r="U2244" s="5">
        <v>0</v>
      </c>
      <c r="V2244" s="5">
        <v>277.66000000000003</v>
      </c>
      <c r="W2244" s="5">
        <v>0</v>
      </c>
      <c r="X2244" s="5">
        <v>0</v>
      </c>
      <c r="Y2244" s="5">
        <v>0</v>
      </c>
      <c r="Z2244" s="5">
        <v>0</v>
      </c>
      <c r="AA2244" s="5">
        <v>0</v>
      </c>
      <c r="AB2244" s="5">
        <v>0</v>
      </c>
      <c r="AC2244" s="5">
        <v>0</v>
      </c>
      <c r="AD2244" s="5">
        <v>324</v>
      </c>
      <c r="AE2244" s="9" t="s">
        <v>1134</v>
      </c>
      <c r="AF2244" s="9" t="s">
        <v>908</v>
      </c>
      <c r="AG2244" s="9" t="s">
        <v>1135</v>
      </c>
      <c r="AH2244" s="9" t="s">
        <v>1073</v>
      </c>
      <c r="AI2244" s="10">
        <v>0</v>
      </c>
      <c r="AJ2244" s="9">
        <v>0</v>
      </c>
      <c r="AK2244" s="9" t="s">
        <v>1015</v>
      </c>
      <c r="AL2244" s="9" t="s">
        <v>1138</v>
      </c>
    </row>
    <row r="2245" spans="1:38" x14ac:dyDescent="0.25">
      <c r="A2245" s="5" t="s">
        <v>1773</v>
      </c>
      <c r="B2245" s="5" t="s">
        <v>1674</v>
      </c>
      <c r="C2245" s="5">
        <v>600665313</v>
      </c>
      <c r="D2245" s="5">
        <v>5354761</v>
      </c>
      <c r="E2245" s="5" t="s">
        <v>429</v>
      </c>
      <c r="F2245" s="5" t="s">
        <v>33</v>
      </c>
      <c r="G2245" s="5" t="s">
        <v>34</v>
      </c>
      <c r="H2245" s="5" t="s">
        <v>35</v>
      </c>
      <c r="I2245" s="5" t="s">
        <v>1307</v>
      </c>
      <c r="J2245" s="5" t="s">
        <v>1326</v>
      </c>
      <c r="K2245" s="5" t="s">
        <v>36</v>
      </c>
      <c r="L2245" s="5" t="s">
        <v>1007</v>
      </c>
      <c r="M2245" s="5">
        <v>199.05</v>
      </c>
      <c r="N2245" s="5">
        <v>0</v>
      </c>
      <c r="O2245" s="5">
        <v>0</v>
      </c>
      <c r="P2245" s="5">
        <v>0</v>
      </c>
      <c r="Q2245" s="5">
        <v>0</v>
      </c>
      <c r="R2245" s="5">
        <v>0</v>
      </c>
      <c r="S2245" s="5">
        <v>0</v>
      </c>
      <c r="T2245" s="5">
        <v>0</v>
      </c>
      <c r="U2245" s="5">
        <v>0</v>
      </c>
      <c r="V2245" s="5">
        <v>3580.36</v>
      </c>
      <c r="W2245" s="5">
        <v>0</v>
      </c>
      <c r="X2245" s="5">
        <v>0</v>
      </c>
      <c r="Y2245" s="5">
        <v>0</v>
      </c>
      <c r="Z2245" s="5">
        <v>0</v>
      </c>
      <c r="AA2245" s="5">
        <v>0</v>
      </c>
      <c r="AB2245" s="5">
        <v>0</v>
      </c>
      <c r="AC2245" s="5">
        <v>0</v>
      </c>
      <c r="AD2245" s="5">
        <v>0</v>
      </c>
      <c r="AE2245" s="9" t="s">
        <v>1134</v>
      </c>
      <c r="AF2245" s="9" t="s">
        <v>915</v>
      </c>
      <c r="AG2245" s="9" t="s">
        <v>1139</v>
      </c>
      <c r="AH2245" s="9" t="s">
        <v>1006</v>
      </c>
      <c r="AI2245" s="10">
        <v>0</v>
      </c>
      <c r="AJ2245" s="9">
        <v>0</v>
      </c>
      <c r="AK2245" s="9" t="s">
        <v>1007</v>
      </c>
      <c r="AL2245" s="9" t="s">
        <v>1138</v>
      </c>
    </row>
    <row r="2246" spans="1:38" x14ac:dyDescent="0.25">
      <c r="A2246" s="5" t="s">
        <v>1773</v>
      </c>
      <c r="B2246" s="5" t="s">
        <v>1674</v>
      </c>
      <c r="C2246" s="5">
        <v>600665313</v>
      </c>
      <c r="D2246" s="5">
        <v>5355986</v>
      </c>
      <c r="E2246" s="5" t="s">
        <v>375</v>
      </c>
      <c r="F2246" s="5" t="s">
        <v>38</v>
      </c>
      <c r="G2246" s="5" t="s">
        <v>72</v>
      </c>
      <c r="H2246" s="5" t="s">
        <v>1484</v>
      </c>
      <c r="I2246" s="5" t="s">
        <v>1307</v>
      </c>
      <c r="J2246" s="5" t="s">
        <v>1335</v>
      </c>
      <c r="K2246" s="5" t="s">
        <v>36</v>
      </c>
      <c r="L2246" s="5" t="s">
        <v>1009</v>
      </c>
      <c r="M2246" s="5">
        <v>2.82</v>
      </c>
      <c r="N2246" s="5">
        <v>0</v>
      </c>
      <c r="O2246" s="5">
        <v>0</v>
      </c>
      <c r="P2246" s="5">
        <v>0</v>
      </c>
      <c r="Q2246" s="5">
        <v>0</v>
      </c>
      <c r="R2246" s="5">
        <v>0</v>
      </c>
      <c r="S2246" s="5">
        <v>0</v>
      </c>
      <c r="T2246" s="5">
        <v>0</v>
      </c>
      <c r="U2246" s="5">
        <v>0</v>
      </c>
      <c r="V2246" s="5">
        <v>50.8</v>
      </c>
      <c r="W2246" s="5">
        <v>0</v>
      </c>
      <c r="X2246" s="5">
        <v>0</v>
      </c>
      <c r="Y2246" s="5">
        <v>0</v>
      </c>
      <c r="Z2246" s="5">
        <v>0</v>
      </c>
      <c r="AA2246" s="5">
        <v>0</v>
      </c>
      <c r="AB2246" s="5">
        <v>0</v>
      </c>
      <c r="AC2246" s="5">
        <v>0</v>
      </c>
      <c r="AD2246" s="5">
        <v>0</v>
      </c>
      <c r="AE2246" s="9" t="s">
        <v>1134</v>
      </c>
      <c r="AF2246" s="9" t="s">
        <v>908</v>
      </c>
      <c r="AG2246" s="9" t="s">
        <v>1135</v>
      </c>
      <c r="AH2246" s="9" t="s">
        <v>1073</v>
      </c>
      <c r="AI2246" s="10">
        <v>0</v>
      </c>
      <c r="AJ2246" s="9">
        <v>0</v>
      </c>
      <c r="AK2246" s="9" t="s">
        <v>1009</v>
      </c>
      <c r="AL2246" s="9" t="s">
        <v>1138</v>
      </c>
    </row>
    <row r="2247" spans="1:38" x14ac:dyDescent="0.25">
      <c r="A2247" s="5" t="s">
        <v>1773</v>
      </c>
      <c r="B2247" s="5" t="s">
        <v>1674</v>
      </c>
      <c r="C2247" s="5">
        <v>600665313</v>
      </c>
      <c r="D2247" s="5">
        <v>5357324</v>
      </c>
      <c r="E2247" s="5" t="s">
        <v>113</v>
      </c>
      <c r="F2247" s="5" t="s">
        <v>38</v>
      </c>
      <c r="G2247" s="5" t="s">
        <v>98</v>
      </c>
      <c r="H2247" s="5" t="s">
        <v>98</v>
      </c>
      <c r="I2247" s="5" t="s">
        <v>1307</v>
      </c>
      <c r="J2247" s="5" t="s">
        <v>1327</v>
      </c>
      <c r="K2247" s="5" t="s">
        <v>36</v>
      </c>
      <c r="L2247" s="5" t="s">
        <v>1080</v>
      </c>
      <c r="M2247" s="5">
        <v>120.01</v>
      </c>
      <c r="N2247" s="5">
        <v>0</v>
      </c>
      <c r="O2247" s="5">
        <v>0</v>
      </c>
      <c r="P2247" s="5">
        <v>0</v>
      </c>
      <c r="Q2247" s="5">
        <v>0</v>
      </c>
      <c r="R2247" s="5">
        <v>0</v>
      </c>
      <c r="S2247" s="5">
        <v>0</v>
      </c>
      <c r="T2247" s="5">
        <v>0</v>
      </c>
      <c r="U2247" s="5">
        <v>0</v>
      </c>
      <c r="V2247" s="5">
        <v>2158.7399999999998</v>
      </c>
      <c r="W2247" s="5">
        <v>0</v>
      </c>
      <c r="X2247" s="5">
        <v>0</v>
      </c>
      <c r="Y2247" s="5">
        <v>0</v>
      </c>
      <c r="Z2247" s="5">
        <v>0</v>
      </c>
      <c r="AA2247" s="5">
        <v>0</v>
      </c>
      <c r="AB2247" s="5">
        <v>0</v>
      </c>
      <c r="AC2247" s="5">
        <v>0</v>
      </c>
      <c r="AD2247" s="5">
        <v>0</v>
      </c>
      <c r="AE2247" s="9" t="s">
        <v>1134</v>
      </c>
      <c r="AF2247" s="9" t="s">
        <v>908</v>
      </c>
      <c r="AG2247" s="9" t="s">
        <v>1135</v>
      </c>
      <c r="AH2247" s="9" t="s">
        <v>1073</v>
      </c>
      <c r="AI2247" s="10">
        <v>0</v>
      </c>
      <c r="AJ2247" s="9">
        <v>0</v>
      </c>
      <c r="AK2247" s="9" t="s">
        <v>1080</v>
      </c>
      <c r="AL2247" s="9" t="s">
        <v>1138</v>
      </c>
    </row>
    <row r="2248" spans="1:38" x14ac:dyDescent="0.25">
      <c r="A2248" s="5" t="s">
        <v>1773</v>
      </c>
      <c r="B2248" s="5" t="s">
        <v>1674</v>
      </c>
      <c r="C2248" s="5">
        <v>600665313</v>
      </c>
      <c r="D2248" s="5">
        <v>5358195</v>
      </c>
      <c r="E2248" s="5" t="s">
        <v>251</v>
      </c>
      <c r="F2248" s="5" t="s">
        <v>38</v>
      </c>
      <c r="G2248" s="5" t="s">
        <v>63</v>
      </c>
      <c r="H2248" s="5" t="s">
        <v>74</v>
      </c>
      <c r="I2248" s="5" t="s">
        <v>1307</v>
      </c>
      <c r="J2248" s="5" t="s">
        <v>1324</v>
      </c>
      <c r="K2248" s="5" t="s">
        <v>36</v>
      </c>
      <c r="L2248" s="5" t="s">
        <v>1011</v>
      </c>
      <c r="M2248" s="5">
        <v>61.96</v>
      </c>
      <c r="N2248" s="5">
        <v>0</v>
      </c>
      <c r="O2248" s="5">
        <v>0</v>
      </c>
      <c r="P2248" s="5">
        <v>0</v>
      </c>
      <c r="Q2248" s="5">
        <v>121.2</v>
      </c>
      <c r="R2248" s="5">
        <v>40.333333333333336</v>
      </c>
      <c r="S2248" s="5">
        <v>0</v>
      </c>
      <c r="T2248" s="5">
        <v>0</v>
      </c>
      <c r="U2248" s="5">
        <v>0</v>
      </c>
      <c r="V2248" s="5">
        <v>1114.6199999999999</v>
      </c>
      <c r="W2248" s="5">
        <v>0</v>
      </c>
      <c r="X2248" s="5">
        <v>0</v>
      </c>
      <c r="Y2248" s="5">
        <v>0</v>
      </c>
      <c r="Z2248" s="5">
        <v>2156.4</v>
      </c>
      <c r="AA2248" s="5">
        <v>0</v>
      </c>
      <c r="AB2248" s="5">
        <v>0</v>
      </c>
      <c r="AC2248" s="5">
        <v>0</v>
      </c>
      <c r="AD2248" s="5">
        <v>718.66666666666663</v>
      </c>
      <c r="AE2248" s="9" t="s">
        <v>1134</v>
      </c>
      <c r="AF2248" s="9" t="s">
        <v>908</v>
      </c>
      <c r="AG2248" s="9" t="s">
        <v>1135</v>
      </c>
      <c r="AH2248" s="9" t="s">
        <v>1073</v>
      </c>
      <c r="AI2248" s="10">
        <v>0</v>
      </c>
      <c r="AJ2248" s="9">
        <v>0</v>
      </c>
      <c r="AK2248" s="9" t="s">
        <v>1011</v>
      </c>
      <c r="AL2248" s="9" t="s">
        <v>1138</v>
      </c>
    </row>
    <row r="2249" spans="1:38" x14ac:dyDescent="0.25">
      <c r="A2249" s="5" t="s">
        <v>1773</v>
      </c>
      <c r="B2249" s="5" t="s">
        <v>1674</v>
      </c>
      <c r="C2249" s="5">
        <v>600665313</v>
      </c>
      <c r="D2249" s="5">
        <v>5358195</v>
      </c>
      <c r="E2249" s="5" t="s">
        <v>251</v>
      </c>
      <c r="F2249" s="5" t="s">
        <v>38</v>
      </c>
      <c r="G2249" s="5" t="s">
        <v>63</v>
      </c>
      <c r="H2249" s="5" t="s">
        <v>74</v>
      </c>
      <c r="I2249" s="5" t="s">
        <v>1319</v>
      </c>
      <c r="J2249" s="5" t="s">
        <v>1321</v>
      </c>
      <c r="K2249" s="5" t="s">
        <v>36</v>
      </c>
      <c r="L2249" s="5" t="s">
        <v>1011</v>
      </c>
      <c r="M2249" s="5">
        <v>0</v>
      </c>
      <c r="N2249" s="5">
        <v>0</v>
      </c>
      <c r="O2249" s="5">
        <v>0</v>
      </c>
      <c r="P2249" s="5">
        <v>0</v>
      </c>
      <c r="Q2249" s="5">
        <v>0</v>
      </c>
      <c r="R2249" s="5">
        <v>36.333333333333336</v>
      </c>
      <c r="S2249" s="5">
        <v>0</v>
      </c>
      <c r="T2249" s="5">
        <v>0</v>
      </c>
      <c r="U2249" s="5">
        <v>0</v>
      </c>
      <c r="V2249" s="5">
        <v>0</v>
      </c>
      <c r="W2249" s="5">
        <v>0</v>
      </c>
      <c r="X2249" s="5">
        <v>0</v>
      </c>
      <c r="Y2249" s="5">
        <v>0</v>
      </c>
      <c r="Z2249" s="5">
        <v>0</v>
      </c>
      <c r="AA2249" s="5">
        <v>0</v>
      </c>
      <c r="AB2249" s="5">
        <v>0</v>
      </c>
      <c r="AC2249" s="5">
        <v>0</v>
      </c>
      <c r="AD2249" s="5">
        <v>622.66666666666663</v>
      </c>
      <c r="AE2249" s="9" t="s">
        <v>1134</v>
      </c>
      <c r="AF2249" s="9" t="s">
        <v>908</v>
      </c>
      <c r="AG2249" s="9" t="s">
        <v>1135</v>
      </c>
      <c r="AH2249" s="9" t="s">
        <v>1073</v>
      </c>
      <c r="AI2249" s="10">
        <v>0</v>
      </c>
      <c r="AJ2249" s="9">
        <v>0</v>
      </c>
      <c r="AK2249" s="9" t="s">
        <v>1011</v>
      </c>
      <c r="AL2249" s="9" t="s">
        <v>1138</v>
      </c>
    </row>
    <row r="2250" spans="1:38" x14ac:dyDescent="0.25">
      <c r="A2250" s="5" t="s">
        <v>1773</v>
      </c>
      <c r="B2250" s="5" t="s">
        <v>1674</v>
      </c>
      <c r="C2250" s="5">
        <v>600665313</v>
      </c>
      <c r="D2250" s="5">
        <v>5366274</v>
      </c>
      <c r="E2250" s="5" t="s">
        <v>938</v>
      </c>
      <c r="F2250" s="5" t="s">
        <v>38</v>
      </c>
      <c r="G2250" s="5" t="s">
        <v>84</v>
      </c>
      <c r="H2250" s="5" t="s">
        <v>84</v>
      </c>
      <c r="I2250" s="5" t="s">
        <v>1307</v>
      </c>
      <c r="J2250" s="5" t="s">
        <v>1308</v>
      </c>
      <c r="K2250" s="5" t="s">
        <v>36</v>
      </c>
      <c r="L2250" s="5" t="s">
        <v>1007</v>
      </c>
      <c r="M2250" s="5">
        <v>454.36</v>
      </c>
      <c r="N2250" s="5">
        <v>0</v>
      </c>
      <c r="O2250" s="5">
        <v>0</v>
      </c>
      <c r="P2250" s="5">
        <v>0</v>
      </c>
      <c r="Q2250" s="5">
        <v>606</v>
      </c>
      <c r="R2250" s="5">
        <v>282.66666666666669</v>
      </c>
      <c r="S2250" s="5">
        <v>0</v>
      </c>
      <c r="T2250" s="5">
        <v>0</v>
      </c>
      <c r="U2250" s="5">
        <v>0</v>
      </c>
      <c r="V2250" s="5">
        <v>8172.73</v>
      </c>
      <c r="W2250" s="5">
        <v>0</v>
      </c>
      <c r="X2250" s="5">
        <v>0</v>
      </c>
      <c r="Y2250" s="5">
        <v>0</v>
      </c>
      <c r="Z2250" s="5">
        <v>10320</v>
      </c>
      <c r="AA2250" s="5">
        <v>0</v>
      </c>
      <c r="AB2250" s="5">
        <v>0</v>
      </c>
      <c r="AC2250" s="5">
        <v>0</v>
      </c>
      <c r="AD2250" s="5">
        <v>4816</v>
      </c>
      <c r="AE2250" s="9" t="s">
        <v>1134</v>
      </c>
      <c r="AF2250" s="9" t="s">
        <v>908</v>
      </c>
      <c r="AG2250" s="9" t="s">
        <v>1135</v>
      </c>
      <c r="AH2250" s="9" t="s">
        <v>1073</v>
      </c>
      <c r="AI2250" s="10">
        <v>0</v>
      </c>
      <c r="AJ2250" s="9">
        <v>0</v>
      </c>
      <c r="AK2250" s="9" t="e">
        <v>#N/A</v>
      </c>
      <c r="AL2250" s="9" t="s">
        <v>1138</v>
      </c>
    </row>
    <row r="2251" spans="1:38" x14ac:dyDescent="0.25">
      <c r="A2251" s="5" t="s">
        <v>1773</v>
      </c>
      <c r="B2251" s="5" t="s">
        <v>1674</v>
      </c>
      <c r="C2251" s="5">
        <v>600665313</v>
      </c>
      <c r="D2251" s="5">
        <v>5371414</v>
      </c>
      <c r="E2251" s="5" t="s">
        <v>1462</v>
      </c>
      <c r="F2251" s="5" t="s">
        <v>38</v>
      </c>
      <c r="G2251" s="5" t="s">
        <v>1333</v>
      </c>
      <c r="H2251" s="5" t="s">
        <v>1333</v>
      </c>
      <c r="I2251" s="5" t="s">
        <v>1307</v>
      </c>
      <c r="J2251" s="5" t="s">
        <v>1325</v>
      </c>
      <c r="K2251" s="5" t="s">
        <v>36</v>
      </c>
      <c r="L2251" s="5" t="s">
        <v>1015</v>
      </c>
      <c r="M2251" s="5">
        <v>8.4499999999999993</v>
      </c>
      <c r="N2251" s="5">
        <v>0</v>
      </c>
      <c r="O2251" s="5">
        <v>0</v>
      </c>
      <c r="P2251" s="5">
        <v>0</v>
      </c>
      <c r="Q2251" s="5">
        <v>0</v>
      </c>
      <c r="R2251" s="5">
        <v>8</v>
      </c>
      <c r="S2251" s="5">
        <v>0</v>
      </c>
      <c r="T2251" s="5">
        <v>0</v>
      </c>
      <c r="U2251" s="5">
        <v>0</v>
      </c>
      <c r="V2251" s="5">
        <v>151.91</v>
      </c>
      <c r="W2251" s="5">
        <v>0</v>
      </c>
      <c r="X2251" s="5">
        <v>0</v>
      </c>
      <c r="Y2251" s="5">
        <v>0</v>
      </c>
      <c r="Z2251" s="5">
        <v>0</v>
      </c>
      <c r="AA2251" s="5">
        <v>0</v>
      </c>
      <c r="AB2251" s="5">
        <v>0</v>
      </c>
      <c r="AC2251" s="5">
        <v>0</v>
      </c>
      <c r="AD2251" s="5">
        <v>162</v>
      </c>
      <c r="AE2251" s="9" t="s">
        <v>1134</v>
      </c>
      <c r="AF2251" s="9" t="s">
        <v>908</v>
      </c>
      <c r="AG2251" s="9" t="s">
        <v>1135</v>
      </c>
      <c r="AH2251" s="9" t="s">
        <v>1073</v>
      </c>
      <c r="AI2251" s="10">
        <v>0</v>
      </c>
      <c r="AJ2251" s="9">
        <v>0</v>
      </c>
      <c r="AK2251" s="9" t="e">
        <v>#N/A</v>
      </c>
      <c r="AL2251" s="9" t="s">
        <v>1138</v>
      </c>
    </row>
    <row r="2252" spans="1:38" x14ac:dyDescent="0.25">
      <c r="A2252" s="5" t="s">
        <v>1774</v>
      </c>
      <c r="B2252" s="5" t="s">
        <v>1674</v>
      </c>
      <c r="C2252" s="5">
        <v>600666313</v>
      </c>
      <c r="D2252" s="5">
        <v>5002362</v>
      </c>
      <c r="E2252" s="5" t="s">
        <v>83</v>
      </c>
      <c r="F2252" s="5" t="s">
        <v>38</v>
      </c>
      <c r="G2252" s="5" t="s">
        <v>84</v>
      </c>
      <c r="H2252" s="5" t="s">
        <v>84</v>
      </c>
      <c r="I2252" s="5" t="s">
        <v>1307</v>
      </c>
      <c r="J2252" s="5" t="s">
        <v>1308</v>
      </c>
      <c r="K2252" s="5" t="s">
        <v>36</v>
      </c>
      <c r="L2252" s="5" t="s">
        <v>1007</v>
      </c>
      <c r="M2252" s="5">
        <v>314.75</v>
      </c>
      <c r="N2252" s="5">
        <v>0</v>
      </c>
      <c r="O2252" s="5">
        <v>0</v>
      </c>
      <c r="P2252" s="5">
        <v>0</v>
      </c>
      <c r="Q2252" s="5">
        <v>812.04</v>
      </c>
      <c r="R2252" s="5">
        <v>771.66666666666663</v>
      </c>
      <c r="S2252" s="5">
        <v>0</v>
      </c>
      <c r="T2252" s="5">
        <v>0</v>
      </c>
      <c r="U2252" s="5">
        <v>0</v>
      </c>
      <c r="V2252" s="5">
        <v>4468.17</v>
      </c>
      <c r="W2252" s="5">
        <v>0</v>
      </c>
      <c r="X2252" s="5">
        <v>0</v>
      </c>
      <c r="Y2252" s="5">
        <v>0</v>
      </c>
      <c r="Z2252" s="5">
        <v>12277.08</v>
      </c>
      <c r="AA2252" s="5">
        <v>0</v>
      </c>
      <c r="AB2252" s="5">
        <v>0</v>
      </c>
      <c r="AC2252" s="5">
        <v>0</v>
      </c>
      <c r="AD2252" s="5">
        <v>11603.666666666666</v>
      </c>
      <c r="AE2252" s="9" t="s">
        <v>1134</v>
      </c>
      <c r="AF2252" s="9" t="s">
        <v>908</v>
      </c>
      <c r="AG2252" s="9" t="s">
        <v>1135</v>
      </c>
      <c r="AH2252" s="9" t="s">
        <v>1073</v>
      </c>
      <c r="AI2252" s="10">
        <v>0</v>
      </c>
      <c r="AJ2252" s="9">
        <v>0</v>
      </c>
      <c r="AK2252" s="9" t="s">
        <v>1007</v>
      </c>
      <c r="AL2252" s="9" t="s">
        <v>1140</v>
      </c>
    </row>
    <row r="2253" spans="1:38" x14ac:dyDescent="0.25">
      <c r="A2253" s="5" t="s">
        <v>1774</v>
      </c>
      <c r="B2253" s="5" t="s">
        <v>1674</v>
      </c>
      <c r="C2253" s="5">
        <v>600666313</v>
      </c>
      <c r="D2253" s="5">
        <v>5002549</v>
      </c>
      <c r="E2253" s="5" t="s">
        <v>52</v>
      </c>
      <c r="F2253" s="5" t="s">
        <v>47</v>
      </c>
      <c r="G2253" s="5" t="s">
        <v>48</v>
      </c>
      <c r="H2253" s="5" t="s">
        <v>48</v>
      </c>
      <c r="I2253" s="5" t="s">
        <v>1307</v>
      </c>
      <c r="J2253" s="5" t="s">
        <v>1335</v>
      </c>
      <c r="K2253" s="5" t="s">
        <v>36</v>
      </c>
      <c r="L2253" s="5" t="s">
        <v>1009</v>
      </c>
      <c r="M2253" s="5">
        <v>59.76</v>
      </c>
      <c r="N2253" s="5">
        <v>0</v>
      </c>
      <c r="O2253" s="5">
        <v>0</v>
      </c>
      <c r="P2253" s="5">
        <v>0</v>
      </c>
      <c r="Q2253" s="5">
        <v>0</v>
      </c>
      <c r="R2253" s="5">
        <v>0</v>
      </c>
      <c r="S2253" s="5">
        <v>0</v>
      </c>
      <c r="T2253" s="5">
        <v>0</v>
      </c>
      <c r="U2253" s="5">
        <v>0</v>
      </c>
      <c r="V2253" s="5">
        <v>848.29</v>
      </c>
      <c r="W2253" s="5">
        <v>0</v>
      </c>
      <c r="X2253" s="5">
        <v>0</v>
      </c>
      <c r="Y2253" s="5">
        <v>0</v>
      </c>
      <c r="Z2253" s="5">
        <v>0</v>
      </c>
      <c r="AA2253" s="5">
        <v>0</v>
      </c>
      <c r="AB2253" s="5">
        <v>0</v>
      </c>
      <c r="AC2253" s="5">
        <v>0</v>
      </c>
      <c r="AD2253" s="5">
        <v>0</v>
      </c>
      <c r="AE2253" s="9" t="s">
        <v>1134</v>
      </c>
      <c r="AF2253" s="9" t="s">
        <v>914</v>
      </c>
      <c r="AG2253" s="9" t="s">
        <v>1137</v>
      </c>
      <c r="AH2253" s="9" t="s">
        <v>1073</v>
      </c>
      <c r="AI2253" s="10">
        <v>0</v>
      </c>
      <c r="AJ2253" s="9">
        <v>0</v>
      </c>
      <c r="AK2253" s="9" t="s">
        <v>1009</v>
      </c>
      <c r="AL2253" s="9" t="s">
        <v>1140</v>
      </c>
    </row>
    <row r="2254" spans="1:38" x14ac:dyDescent="0.25">
      <c r="A2254" s="5" t="s">
        <v>1774</v>
      </c>
      <c r="B2254" s="5" t="s">
        <v>1674</v>
      </c>
      <c r="C2254" s="5">
        <v>600666313</v>
      </c>
      <c r="D2254" s="5">
        <v>5002549</v>
      </c>
      <c r="E2254" s="5" t="s">
        <v>52</v>
      </c>
      <c r="F2254" s="5" t="s">
        <v>47</v>
      </c>
      <c r="G2254" s="5" t="s">
        <v>48</v>
      </c>
      <c r="H2254" s="5" t="s">
        <v>48</v>
      </c>
      <c r="I2254" s="5" t="s">
        <v>1319</v>
      </c>
      <c r="J2254" s="5" t="s">
        <v>1320</v>
      </c>
      <c r="K2254" s="5" t="s">
        <v>36</v>
      </c>
      <c r="L2254" s="5" t="s">
        <v>1009</v>
      </c>
      <c r="M2254" s="5">
        <v>0</v>
      </c>
      <c r="N2254" s="5">
        <v>0</v>
      </c>
      <c r="O2254" s="5">
        <v>0</v>
      </c>
      <c r="P2254" s="5">
        <v>0</v>
      </c>
      <c r="Q2254" s="5">
        <v>0</v>
      </c>
      <c r="R2254" s="5">
        <v>36.333333333333336</v>
      </c>
      <c r="S2254" s="5">
        <v>0</v>
      </c>
      <c r="T2254" s="5">
        <v>0</v>
      </c>
      <c r="U2254" s="5">
        <v>0</v>
      </c>
      <c r="V2254" s="5">
        <v>0</v>
      </c>
      <c r="W2254" s="5">
        <v>0</v>
      </c>
      <c r="X2254" s="5">
        <v>0</v>
      </c>
      <c r="Y2254" s="5">
        <v>0</v>
      </c>
      <c r="Z2254" s="5">
        <v>0</v>
      </c>
      <c r="AA2254" s="5">
        <v>0</v>
      </c>
      <c r="AB2254" s="5">
        <v>0</v>
      </c>
      <c r="AC2254" s="5">
        <v>0</v>
      </c>
      <c r="AD2254" s="5">
        <v>505.33333333333331</v>
      </c>
      <c r="AE2254" s="9" t="s">
        <v>1134</v>
      </c>
      <c r="AF2254" s="9" t="s">
        <v>914</v>
      </c>
      <c r="AG2254" s="9" t="s">
        <v>1137</v>
      </c>
      <c r="AH2254" s="9" t="s">
        <v>1073</v>
      </c>
      <c r="AI2254" s="10">
        <v>0</v>
      </c>
      <c r="AJ2254" s="9">
        <v>0</v>
      </c>
      <c r="AK2254" s="9" t="s">
        <v>1009</v>
      </c>
      <c r="AL2254" s="9" t="s">
        <v>1140</v>
      </c>
    </row>
    <row r="2255" spans="1:38" x14ac:dyDescent="0.25">
      <c r="A2255" s="5" t="s">
        <v>1774</v>
      </c>
      <c r="B2255" s="5" t="s">
        <v>1674</v>
      </c>
      <c r="C2255" s="5">
        <v>600666313</v>
      </c>
      <c r="D2255" s="5">
        <v>5004685</v>
      </c>
      <c r="E2255" s="5" t="s">
        <v>1519</v>
      </c>
      <c r="F2255" s="5" t="s">
        <v>38</v>
      </c>
      <c r="G2255" s="5" t="s">
        <v>39</v>
      </c>
      <c r="H2255" s="5" t="s">
        <v>166</v>
      </c>
      <c r="I2255" s="5" t="s">
        <v>1307</v>
      </c>
      <c r="J2255" s="5" t="s">
        <v>1335</v>
      </c>
      <c r="K2255" s="5" t="s">
        <v>36</v>
      </c>
      <c r="L2255" s="5" t="s">
        <v>1009</v>
      </c>
      <c r="M2255" s="5">
        <v>1418.94</v>
      </c>
      <c r="N2255" s="5">
        <v>0</v>
      </c>
      <c r="O2255" s="5">
        <v>0</v>
      </c>
      <c r="P2255" s="5">
        <v>0</v>
      </c>
      <c r="Q2255" s="5">
        <v>2060.4</v>
      </c>
      <c r="R2255" s="5">
        <v>686.66666666666663</v>
      </c>
      <c r="S2255" s="5">
        <v>0</v>
      </c>
      <c r="T2255" s="5">
        <v>0</v>
      </c>
      <c r="U2255" s="5">
        <v>0</v>
      </c>
      <c r="V2255" s="5">
        <v>20143.150000000001</v>
      </c>
      <c r="W2255" s="5">
        <v>0</v>
      </c>
      <c r="X2255" s="5">
        <v>0</v>
      </c>
      <c r="Y2255" s="5">
        <v>0</v>
      </c>
      <c r="Z2255" s="5">
        <v>29722.799999999999</v>
      </c>
      <c r="AA2255" s="5">
        <v>0</v>
      </c>
      <c r="AB2255" s="5">
        <v>0</v>
      </c>
      <c r="AC2255" s="5">
        <v>0</v>
      </c>
      <c r="AD2255" s="5">
        <v>9907.6666666666661</v>
      </c>
      <c r="AE2255" s="9" t="s">
        <v>1134</v>
      </c>
      <c r="AF2255" s="9" t="s">
        <v>908</v>
      </c>
      <c r="AG2255" s="9" t="s">
        <v>1135</v>
      </c>
      <c r="AH2255" s="9" t="s">
        <v>1073</v>
      </c>
      <c r="AI2255" s="10">
        <v>0</v>
      </c>
      <c r="AJ2255" s="9">
        <v>0</v>
      </c>
      <c r="AK2255" s="9" t="s">
        <v>1009</v>
      </c>
      <c r="AL2255" s="9" t="s">
        <v>1140</v>
      </c>
    </row>
    <row r="2256" spans="1:38" x14ac:dyDescent="0.25">
      <c r="A2256" s="5" t="s">
        <v>1774</v>
      </c>
      <c r="B2256" s="5" t="s">
        <v>1674</v>
      </c>
      <c r="C2256" s="5">
        <v>600666313</v>
      </c>
      <c r="D2256" s="5">
        <v>5004685</v>
      </c>
      <c r="E2256" s="5" t="s">
        <v>317</v>
      </c>
      <c r="F2256" s="5" t="s">
        <v>38</v>
      </c>
      <c r="G2256" s="5" t="s">
        <v>39</v>
      </c>
      <c r="H2256" s="5" t="s">
        <v>166</v>
      </c>
      <c r="I2256" s="5" t="s">
        <v>1319</v>
      </c>
      <c r="J2256" s="5" t="s">
        <v>1320</v>
      </c>
      <c r="K2256" s="5" t="s">
        <v>36</v>
      </c>
      <c r="L2256" s="5" t="s">
        <v>1009</v>
      </c>
      <c r="M2256" s="5">
        <v>0</v>
      </c>
      <c r="N2256" s="5">
        <v>0</v>
      </c>
      <c r="O2256" s="5">
        <v>0</v>
      </c>
      <c r="P2256" s="5">
        <v>0</v>
      </c>
      <c r="Q2256" s="5">
        <v>0</v>
      </c>
      <c r="R2256" s="5">
        <v>1963.3333333333333</v>
      </c>
      <c r="S2256" s="5">
        <v>0</v>
      </c>
      <c r="T2256" s="5">
        <v>0</v>
      </c>
      <c r="U2256" s="5">
        <v>0</v>
      </c>
      <c r="V2256" s="5">
        <v>0</v>
      </c>
      <c r="W2256" s="5">
        <v>0</v>
      </c>
      <c r="X2256" s="5">
        <v>0</v>
      </c>
      <c r="Y2256" s="5">
        <v>0</v>
      </c>
      <c r="Z2256" s="5">
        <v>0</v>
      </c>
      <c r="AA2256" s="5">
        <v>0</v>
      </c>
      <c r="AB2256" s="5">
        <v>0</v>
      </c>
      <c r="AC2256" s="5">
        <v>0</v>
      </c>
      <c r="AD2256" s="5">
        <v>28106</v>
      </c>
      <c r="AE2256" s="9" t="s">
        <v>1134</v>
      </c>
      <c r="AF2256" s="9" t="s">
        <v>908</v>
      </c>
      <c r="AG2256" s="9" t="s">
        <v>1135</v>
      </c>
      <c r="AH2256" s="9" t="s">
        <v>1073</v>
      </c>
      <c r="AI2256" s="10">
        <v>0</v>
      </c>
      <c r="AJ2256" s="9">
        <v>0</v>
      </c>
      <c r="AK2256" s="9" t="s">
        <v>1009</v>
      </c>
      <c r="AL2256" s="9" t="s">
        <v>1140</v>
      </c>
    </row>
    <row r="2257" spans="1:38" x14ac:dyDescent="0.25">
      <c r="A2257" s="5" t="s">
        <v>1774</v>
      </c>
      <c r="B2257" s="5" t="s">
        <v>1674</v>
      </c>
      <c r="C2257" s="5">
        <v>600666313</v>
      </c>
      <c r="D2257" s="5">
        <v>5006978</v>
      </c>
      <c r="E2257" s="5" t="s">
        <v>1516</v>
      </c>
      <c r="F2257" s="5" t="s">
        <v>38</v>
      </c>
      <c r="G2257" s="5" t="s">
        <v>72</v>
      </c>
      <c r="H2257" s="5" t="s">
        <v>72</v>
      </c>
      <c r="I2257" s="5" t="s">
        <v>1307</v>
      </c>
      <c r="J2257" s="5" t="s">
        <v>1335</v>
      </c>
      <c r="K2257" s="5" t="s">
        <v>36</v>
      </c>
      <c r="L2257" s="5" t="s">
        <v>1009</v>
      </c>
      <c r="M2257" s="5">
        <v>2497.54</v>
      </c>
      <c r="N2257" s="5">
        <v>0</v>
      </c>
      <c r="O2257" s="5">
        <v>0</v>
      </c>
      <c r="P2257" s="5">
        <v>0</v>
      </c>
      <c r="Q2257" s="5">
        <v>2060.4</v>
      </c>
      <c r="R2257" s="5">
        <v>686.66666666666663</v>
      </c>
      <c r="S2257" s="5">
        <v>0</v>
      </c>
      <c r="T2257" s="5">
        <v>0</v>
      </c>
      <c r="U2257" s="5">
        <v>0</v>
      </c>
      <c r="V2257" s="5">
        <v>35454.74</v>
      </c>
      <c r="W2257" s="5">
        <v>0</v>
      </c>
      <c r="X2257" s="5">
        <v>0</v>
      </c>
      <c r="Y2257" s="5">
        <v>0</v>
      </c>
      <c r="Z2257" s="5">
        <v>30334.799999999999</v>
      </c>
      <c r="AA2257" s="5">
        <v>0</v>
      </c>
      <c r="AB2257" s="5">
        <v>0</v>
      </c>
      <c r="AC2257" s="5">
        <v>0</v>
      </c>
      <c r="AD2257" s="5">
        <v>10111.666666666666</v>
      </c>
      <c r="AE2257" s="9" t="s">
        <v>1134</v>
      </c>
      <c r="AF2257" s="9" t="s">
        <v>908</v>
      </c>
      <c r="AG2257" s="9" t="s">
        <v>1135</v>
      </c>
      <c r="AH2257" s="9" t="s">
        <v>1073</v>
      </c>
      <c r="AI2257" s="10">
        <v>0</v>
      </c>
      <c r="AJ2257" s="9">
        <v>0</v>
      </c>
      <c r="AK2257" s="9" t="s">
        <v>1009</v>
      </c>
      <c r="AL2257" s="9" t="s">
        <v>1140</v>
      </c>
    </row>
    <row r="2258" spans="1:38" x14ac:dyDescent="0.25">
      <c r="A2258" s="5" t="s">
        <v>1774</v>
      </c>
      <c r="B2258" s="5" t="s">
        <v>1674</v>
      </c>
      <c r="C2258" s="5">
        <v>600666313</v>
      </c>
      <c r="D2258" s="5">
        <v>5006978</v>
      </c>
      <c r="E2258" s="5" t="s">
        <v>71</v>
      </c>
      <c r="F2258" s="5" t="s">
        <v>38</v>
      </c>
      <c r="G2258" s="5" t="s">
        <v>72</v>
      </c>
      <c r="H2258" s="5" t="s">
        <v>72</v>
      </c>
      <c r="I2258" s="5" t="s">
        <v>1319</v>
      </c>
      <c r="J2258" s="5" t="s">
        <v>1320</v>
      </c>
      <c r="K2258" s="5" t="s">
        <v>36</v>
      </c>
      <c r="L2258" s="5" t="s">
        <v>1009</v>
      </c>
      <c r="M2258" s="5">
        <v>0</v>
      </c>
      <c r="N2258" s="5">
        <v>0</v>
      </c>
      <c r="O2258" s="5">
        <v>0</v>
      </c>
      <c r="P2258" s="5">
        <v>0</v>
      </c>
      <c r="Q2258" s="5">
        <v>0</v>
      </c>
      <c r="R2258" s="5">
        <v>2060.6666666666665</v>
      </c>
      <c r="S2258" s="5">
        <v>0</v>
      </c>
      <c r="T2258" s="5">
        <v>0</v>
      </c>
      <c r="U2258" s="5">
        <v>0</v>
      </c>
      <c r="V2258" s="5">
        <v>0</v>
      </c>
      <c r="W2258" s="5">
        <v>0</v>
      </c>
      <c r="X2258" s="5">
        <v>0</v>
      </c>
      <c r="Y2258" s="5">
        <v>0</v>
      </c>
      <c r="Z2258" s="5">
        <v>0</v>
      </c>
      <c r="AA2258" s="5">
        <v>0</v>
      </c>
      <c r="AB2258" s="5">
        <v>0</v>
      </c>
      <c r="AC2258" s="5">
        <v>0</v>
      </c>
      <c r="AD2258" s="5">
        <v>28702.666666666668</v>
      </c>
      <c r="AE2258" s="9" t="s">
        <v>1134</v>
      </c>
      <c r="AF2258" s="9" t="s">
        <v>908</v>
      </c>
      <c r="AG2258" s="9" t="s">
        <v>1135</v>
      </c>
      <c r="AH2258" s="9" t="s">
        <v>1073</v>
      </c>
      <c r="AI2258" s="10">
        <v>0</v>
      </c>
      <c r="AJ2258" s="9">
        <v>0</v>
      </c>
      <c r="AK2258" s="9" t="s">
        <v>1009</v>
      </c>
      <c r="AL2258" s="9" t="s">
        <v>1140</v>
      </c>
    </row>
    <row r="2259" spans="1:38" x14ac:dyDescent="0.25">
      <c r="A2259" s="5" t="s">
        <v>1774</v>
      </c>
      <c r="B2259" s="5" t="s">
        <v>1674</v>
      </c>
      <c r="C2259" s="5">
        <v>600666313</v>
      </c>
      <c r="D2259" s="5">
        <v>5011709</v>
      </c>
      <c r="E2259" s="5" t="s">
        <v>289</v>
      </c>
      <c r="F2259" s="5" t="s">
        <v>38</v>
      </c>
      <c r="G2259" s="5" t="s">
        <v>84</v>
      </c>
      <c r="H2259" s="5" t="s">
        <v>84</v>
      </c>
      <c r="I2259" s="5" t="s">
        <v>1307</v>
      </c>
      <c r="J2259" s="5" t="s">
        <v>1308</v>
      </c>
      <c r="K2259" s="5" t="s">
        <v>36</v>
      </c>
      <c r="L2259" s="5" t="s">
        <v>1007</v>
      </c>
      <c r="M2259" s="5">
        <v>375.37</v>
      </c>
      <c r="N2259" s="5">
        <v>0</v>
      </c>
      <c r="O2259" s="5">
        <v>0</v>
      </c>
      <c r="P2259" s="5">
        <v>0</v>
      </c>
      <c r="Q2259" s="5">
        <v>0</v>
      </c>
      <c r="R2259" s="5">
        <v>686.66666666666663</v>
      </c>
      <c r="S2259" s="5">
        <v>0</v>
      </c>
      <c r="T2259" s="5">
        <v>0</v>
      </c>
      <c r="U2259" s="5">
        <v>0</v>
      </c>
      <c r="V2259" s="5">
        <v>5328.69</v>
      </c>
      <c r="W2259" s="5">
        <v>0</v>
      </c>
      <c r="X2259" s="5">
        <v>0</v>
      </c>
      <c r="Y2259" s="5">
        <v>0</v>
      </c>
      <c r="Z2259" s="5">
        <v>0</v>
      </c>
      <c r="AA2259" s="5">
        <v>0</v>
      </c>
      <c r="AB2259" s="5">
        <v>0</v>
      </c>
      <c r="AC2259" s="5">
        <v>0</v>
      </c>
      <c r="AD2259" s="5">
        <v>9887.3333333333339</v>
      </c>
      <c r="AE2259" s="9" t="s">
        <v>1134</v>
      </c>
      <c r="AF2259" s="9" t="s">
        <v>908</v>
      </c>
      <c r="AG2259" s="9" t="s">
        <v>1135</v>
      </c>
      <c r="AH2259" s="9" t="s">
        <v>1073</v>
      </c>
      <c r="AI2259" s="10">
        <v>0</v>
      </c>
      <c r="AJ2259" s="9">
        <v>0</v>
      </c>
      <c r="AK2259" s="9" t="s">
        <v>1007</v>
      </c>
      <c r="AL2259" s="9" t="s">
        <v>1140</v>
      </c>
    </row>
    <row r="2260" spans="1:38" x14ac:dyDescent="0.25">
      <c r="A2260" s="5" t="s">
        <v>1774</v>
      </c>
      <c r="B2260" s="5" t="s">
        <v>1674</v>
      </c>
      <c r="C2260" s="5">
        <v>600666313</v>
      </c>
      <c r="D2260" s="5">
        <v>5012007</v>
      </c>
      <c r="E2260" s="5" t="s">
        <v>997</v>
      </c>
      <c r="F2260" s="5" t="s">
        <v>38</v>
      </c>
      <c r="G2260" s="5" t="s">
        <v>1309</v>
      </c>
      <c r="H2260" s="5" t="s">
        <v>1512</v>
      </c>
      <c r="I2260" s="5" t="s">
        <v>1319</v>
      </c>
      <c r="J2260" s="5" t="s">
        <v>1322</v>
      </c>
      <c r="K2260" s="5" t="s">
        <v>36</v>
      </c>
      <c r="L2260" s="5" t="s">
        <v>1018</v>
      </c>
      <c r="M2260" s="5">
        <v>0</v>
      </c>
      <c r="N2260" s="5">
        <v>0</v>
      </c>
      <c r="O2260" s="5">
        <v>0</v>
      </c>
      <c r="P2260" s="5">
        <v>0</v>
      </c>
      <c r="Q2260" s="5">
        <v>0</v>
      </c>
      <c r="R2260" s="5">
        <v>808</v>
      </c>
      <c r="S2260" s="5">
        <v>0</v>
      </c>
      <c r="T2260" s="5">
        <v>0</v>
      </c>
      <c r="U2260" s="5">
        <v>0</v>
      </c>
      <c r="V2260" s="5">
        <v>0</v>
      </c>
      <c r="W2260" s="5">
        <v>0</v>
      </c>
      <c r="X2260" s="5">
        <v>0</v>
      </c>
      <c r="Y2260" s="5">
        <v>0</v>
      </c>
      <c r="Z2260" s="5">
        <v>0</v>
      </c>
      <c r="AA2260" s="5">
        <v>0</v>
      </c>
      <c r="AB2260" s="5">
        <v>0</v>
      </c>
      <c r="AC2260" s="5">
        <v>0</v>
      </c>
      <c r="AD2260" s="5">
        <v>12184</v>
      </c>
      <c r="AE2260" s="9" t="s">
        <v>1134</v>
      </c>
      <c r="AF2260" s="9" t="s">
        <v>908</v>
      </c>
      <c r="AG2260" s="9" t="s">
        <v>1135</v>
      </c>
      <c r="AH2260" s="9" t="s">
        <v>1073</v>
      </c>
      <c r="AI2260" s="10">
        <v>0</v>
      </c>
      <c r="AJ2260" s="9">
        <v>0</v>
      </c>
      <c r="AK2260" s="9" t="s">
        <v>1018</v>
      </c>
      <c r="AL2260" s="9" t="s">
        <v>1140</v>
      </c>
    </row>
    <row r="2261" spans="1:38" x14ac:dyDescent="0.25">
      <c r="A2261" s="5" t="s">
        <v>1774</v>
      </c>
      <c r="B2261" s="5" t="s">
        <v>1674</v>
      </c>
      <c r="C2261" s="5">
        <v>600666313</v>
      </c>
      <c r="D2261" s="5">
        <v>5012641</v>
      </c>
      <c r="E2261" s="5" t="s">
        <v>53</v>
      </c>
      <c r="F2261" s="5" t="s">
        <v>38</v>
      </c>
      <c r="G2261" s="5" t="s">
        <v>39</v>
      </c>
      <c r="H2261" s="5" t="s">
        <v>45</v>
      </c>
      <c r="I2261" s="5" t="s">
        <v>1307</v>
      </c>
      <c r="J2261" s="5" t="s">
        <v>1335</v>
      </c>
      <c r="K2261" s="5" t="s">
        <v>36</v>
      </c>
      <c r="L2261" s="5" t="s">
        <v>1009</v>
      </c>
      <c r="M2261" s="5">
        <v>77.69</v>
      </c>
      <c r="N2261" s="5">
        <v>0</v>
      </c>
      <c r="O2261" s="5">
        <v>0</v>
      </c>
      <c r="P2261" s="5">
        <v>0</v>
      </c>
      <c r="Q2261" s="5">
        <v>0</v>
      </c>
      <c r="R2261" s="5">
        <v>0</v>
      </c>
      <c r="S2261" s="5">
        <v>0</v>
      </c>
      <c r="T2261" s="5">
        <v>0</v>
      </c>
      <c r="U2261" s="5">
        <v>0</v>
      </c>
      <c r="V2261" s="5">
        <v>1102.95</v>
      </c>
      <c r="W2261" s="5">
        <v>0</v>
      </c>
      <c r="X2261" s="5">
        <v>0</v>
      </c>
      <c r="Y2261" s="5">
        <v>0</v>
      </c>
      <c r="Z2261" s="5">
        <v>0</v>
      </c>
      <c r="AA2261" s="5">
        <v>0</v>
      </c>
      <c r="AB2261" s="5">
        <v>0</v>
      </c>
      <c r="AC2261" s="5">
        <v>0</v>
      </c>
      <c r="AD2261" s="5">
        <v>0</v>
      </c>
      <c r="AE2261" s="9" t="s">
        <v>1134</v>
      </c>
      <c r="AF2261" s="9" t="s">
        <v>908</v>
      </c>
      <c r="AG2261" s="9" t="s">
        <v>1135</v>
      </c>
      <c r="AH2261" s="9" t="s">
        <v>1073</v>
      </c>
      <c r="AI2261" s="10">
        <v>0</v>
      </c>
      <c r="AJ2261" s="9">
        <v>0</v>
      </c>
      <c r="AK2261" s="9" t="s">
        <v>1009</v>
      </c>
      <c r="AL2261" s="9" t="s">
        <v>1140</v>
      </c>
    </row>
    <row r="2262" spans="1:38" x14ac:dyDescent="0.25">
      <c r="A2262" s="5" t="s">
        <v>1774</v>
      </c>
      <c r="B2262" s="5" t="s">
        <v>1674</v>
      </c>
      <c r="C2262" s="5">
        <v>600666313</v>
      </c>
      <c r="D2262" s="5">
        <v>5012641</v>
      </c>
      <c r="E2262" s="5" t="s">
        <v>53</v>
      </c>
      <c r="F2262" s="5" t="s">
        <v>38</v>
      </c>
      <c r="G2262" s="5" t="s">
        <v>39</v>
      </c>
      <c r="H2262" s="5" t="s">
        <v>45</v>
      </c>
      <c r="I2262" s="5" t="s">
        <v>1319</v>
      </c>
      <c r="J2262" s="5" t="s">
        <v>1320</v>
      </c>
      <c r="K2262" s="5" t="s">
        <v>36</v>
      </c>
      <c r="L2262" s="5" t="s">
        <v>1009</v>
      </c>
      <c r="M2262" s="5">
        <v>0</v>
      </c>
      <c r="N2262" s="5">
        <v>0</v>
      </c>
      <c r="O2262" s="5">
        <v>0</v>
      </c>
      <c r="P2262" s="5">
        <v>0</v>
      </c>
      <c r="Q2262" s="5">
        <v>0</v>
      </c>
      <c r="R2262" s="5">
        <v>60.666666666666664</v>
      </c>
      <c r="S2262" s="5">
        <v>0</v>
      </c>
      <c r="T2262" s="5">
        <v>0</v>
      </c>
      <c r="U2262" s="5">
        <v>0</v>
      </c>
      <c r="V2262" s="5">
        <v>0</v>
      </c>
      <c r="W2262" s="5">
        <v>0</v>
      </c>
      <c r="X2262" s="5">
        <v>0</v>
      </c>
      <c r="Y2262" s="5">
        <v>0</v>
      </c>
      <c r="Z2262" s="5">
        <v>0</v>
      </c>
      <c r="AA2262" s="5">
        <v>0</v>
      </c>
      <c r="AB2262" s="5">
        <v>0</v>
      </c>
      <c r="AC2262" s="5">
        <v>0</v>
      </c>
      <c r="AD2262" s="5">
        <v>897.33333333333337</v>
      </c>
      <c r="AE2262" s="9" t="s">
        <v>1134</v>
      </c>
      <c r="AF2262" s="9" t="s">
        <v>908</v>
      </c>
      <c r="AG2262" s="9" t="s">
        <v>1135</v>
      </c>
      <c r="AH2262" s="9" t="s">
        <v>1073</v>
      </c>
      <c r="AI2262" s="10">
        <v>0</v>
      </c>
      <c r="AJ2262" s="9">
        <v>0</v>
      </c>
      <c r="AK2262" s="9" t="s">
        <v>1009</v>
      </c>
      <c r="AL2262" s="9" t="s">
        <v>1140</v>
      </c>
    </row>
    <row r="2263" spans="1:38" x14ac:dyDescent="0.25">
      <c r="A2263" s="5" t="s">
        <v>1774</v>
      </c>
      <c r="B2263" s="5" t="s">
        <v>1674</v>
      </c>
      <c r="C2263" s="5">
        <v>600666313</v>
      </c>
      <c r="D2263" s="5">
        <v>5017576</v>
      </c>
      <c r="E2263" s="5" t="s">
        <v>73</v>
      </c>
      <c r="F2263" s="5" t="s">
        <v>38</v>
      </c>
      <c r="G2263" s="5" t="s">
        <v>63</v>
      </c>
      <c r="H2263" s="5" t="s">
        <v>74</v>
      </c>
      <c r="I2263" s="5" t="s">
        <v>1307</v>
      </c>
      <c r="J2263" s="5" t="s">
        <v>1324</v>
      </c>
      <c r="K2263" s="5" t="s">
        <v>36</v>
      </c>
      <c r="L2263" s="5" t="s">
        <v>1011</v>
      </c>
      <c r="M2263" s="5">
        <v>9679.2999999999993</v>
      </c>
      <c r="N2263" s="5">
        <v>0</v>
      </c>
      <c r="O2263" s="5">
        <v>0</v>
      </c>
      <c r="P2263" s="5">
        <v>0</v>
      </c>
      <c r="Q2263" s="5">
        <v>10302</v>
      </c>
      <c r="R2263" s="5">
        <v>3434</v>
      </c>
      <c r="S2263" s="5">
        <v>0</v>
      </c>
      <c r="T2263" s="5">
        <v>0</v>
      </c>
      <c r="U2263" s="5">
        <v>0</v>
      </c>
      <c r="V2263" s="5">
        <v>137406.64000000001</v>
      </c>
      <c r="W2263" s="5">
        <v>0</v>
      </c>
      <c r="X2263" s="5">
        <v>0</v>
      </c>
      <c r="Y2263" s="5">
        <v>0</v>
      </c>
      <c r="Z2263" s="5">
        <v>132090</v>
      </c>
      <c r="AA2263" s="5">
        <v>0</v>
      </c>
      <c r="AB2263" s="5">
        <v>0</v>
      </c>
      <c r="AC2263" s="5">
        <v>0</v>
      </c>
      <c r="AD2263" s="5">
        <v>44030</v>
      </c>
      <c r="AE2263" s="9" t="s">
        <v>1134</v>
      </c>
      <c r="AF2263" s="9" t="s">
        <v>908</v>
      </c>
      <c r="AG2263" s="9" t="s">
        <v>1135</v>
      </c>
      <c r="AH2263" s="9" t="s">
        <v>1073</v>
      </c>
      <c r="AI2263" s="10">
        <v>0</v>
      </c>
      <c r="AJ2263" s="9">
        <v>0</v>
      </c>
      <c r="AK2263" s="9" t="s">
        <v>1011</v>
      </c>
      <c r="AL2263" s="9" t="s">
        <v>1140</v>
      </c>
    </row>
    <row r="2264" spans="1:38" x14ac:dyDescent="0.25">
      <c r="A2264" s="5" t="s">
        <v>1774</v>
      </c>
      <c r="B2264" s="5" t="s">
        <v>1674</v>
      </c>
      <c r="C2264" s="5">
        <v>600666313</v>
      </c>
      <c r="D2264" s="5">
        <v>5017576</v>
      </c>
      <c r="E2264" s="5" t="s">
        <v>73</v>
      </c>
      <c r="F2264" s="5" t="s">
        <v>38</v>
      </c>
      <c r="G2264" s="5" t="s">
        <v>63</v>
      </c>
      <c r="H2264" s="5" t="s">
        <v>74</v>
      </c>
      <c r="I2264" s="5" t="s">
        <v>1319</v>
      </c>
      <c r="J2264" s="5" t="s">
        <v>1321</v>
      </c>
      <c r="K2264" s="5" t="s">
        <v>36</v>
      </c>
      <c r="L2264" s="5" t="s">
        <v>1011</v>
      </c>
      <c r="M2264" s="5">
        <v>0</v>
      </c>
      <c r="N2264" s="5">
        <v>0</v>
      </c>
      <c r="O2264" s="5">
        <v>0</v>
      </c>
      <c r="P2264" s="5">
        <v>0</v>
      </c>
      <c r="Q2264" s="5">
        <v>0</v>
      </c>
      <c r="R2264" s="5">
        <v>8908.3333333333339</v>
      </c>
      <c r="S2264" s="5">
        <v>0</v>
      </c>
      <c r="T2264" s="5">
        <v>0</v>
      </c>
      <c r="U2264" s="5">
        <v>0</v>
      </c>
      <c r="V2264" s="5">
        <v>0</v>
      </c>
      <c r="W2264" s="5">
        <v>0</v>
      </c>
      <c r="X2264" s="5">
        <v>0</v>
      </c>
      <c r="Y2264" s="5">
        <v>0</v>
      </c>
      <c r="Z2264" s="5">
        <v>0</v>
      </c>
      <c r="AA2264" s="5">
        <v>0</v>
      </c>
      <c r="AB2264" s="5">
        <v>0</v>
      </c>
      <c r="AC2264" s="5">
        <v>0</v>
      </c>
      <c r="AD2264" s="5">
        <v>114219</v>
      </c>
      <c r="AE2264" s="9" t="s">
        <v>1134</v>
      </c>
      <c r="AF2264" s="9" t="s">
        <v>908</v>
      </c>
      <c r="AG2264" s="9" t="s">
        <v>1135</v>
      </c>
      <c r="AH2264" s="9" t="s">
        <v>1073</v>
      </c>
      <c r="AI2264" s="10">
        <v>0</v>
      </c>
      <c r="AJ2264" s="9">
        <v>0</v>
      </c>
      <c r="AK2264" s="9" t="s">
        <v>1011</v>
      </c>
      <c r="AL2264" s="9" t="s">
        <v>1140</v>
      </c>
    </row>
    <row r="2265" spans="1:38" x14ac:dyDescent="0.25">
      <c r="A2265" s="5" t="s">
        <v>1774</v>
      </c>
      <c r="B2265" s="5" t="s">
        <v>1674</v>
      </c>
      <c r="C2265" s="5">
        <v>600666313</v>
      </c>
      <c r="D2265" s="5">
        <v>5019126</v>
      </c>
      <c r="E2265" s="5" t="s">
        <v>255</v>
      </c>
      <c r="F2265" s="5" t="s">
        <v>38</v>
      </c>
      <c r="G2265" s="5" t="s">
        <v>72</v>
      </c>
      <c r="H2265" s="5" t="s">
        <v>1484</v>
      </c>
      <c r="I2265" s="5" t="s">
        <v>1307</v>
      </c>
      <c r="J2265" s="5" t="s">
        <v>1335</v>
      </c>
      <c r="K2265" s="5" t="s">
        <v>36</v>
      </c>
      <c r="L2265" s="5" t="s">
        <v>1009</v>
      </c>
      <c r="M2265" s="5">
        <v>307.97000000000003</v>
      </c>
      <c r="N2265" s="5">
        <v>0</v>
      </c>
      <c r="O2265" s="5">
        <v>0</v>
      </c>
      <c r="P2265" s="5">
        <v>0</v>
      </c>
      <c r="Q2265" s="5">
        <v>0</v>
      </c>
      <c r="R2265" s="5">
        <v>0</v>
      </c>
      <c r="S2265" s="5">
        <v>0</v>
      </c>
      <c r="T2265" s="5">
        <v>0</v>
      </c>
      <c r="U2265" s="5">
        <v>0</v>
      </c>
      <c r="V2265" s="5">
        <v>4372.03</v>
      </c>
      <c r="W2265" s="5">
        <v>0</v>
      </c>
      <c r="X2265" s="5">
        <v>0</v>
      </c>
      <c r="Y2265" s="5">
        <v>0</v>
      </c>
      <c r="Z2265" s="5">
        <v>0</v>
      </c>
      <c r="AA2265" s="5">
        <v>0</v>
      </c>
      <c r="AB2265" s="5">
        <v>0</v>
      </c>
      <c r="AC2265" s="5">
        <v>0</v>
      </c>
      <c r="AD2265" s="5">
        <v>0</v>
      </c>
      <c r="AE2265" s="9" t="s">
        <v>1134</v>
      </c>
      <c r="AF2265" s="9" t="s">
        <v>908</v>
      </c>
      <c r="AG2265" s="9" t="s">
        <v>1135</v>
      </c>
      <c r="AH2265" s="9" t="s">
        <v>1073</v>
      </c>
      <c r="AI2265" s="10">
        <v>0</v>
      </c>
      <c r="AJ2265" s="9">
        <v>0</v>
      </c>
      <c r="AK2265" s="9" t="s">
        <v>1009</v>
      </c>
      <c r="AL2265" s="9" t="s">
        <v>1140</v>
      </c>
    </row>
    <row r="2266" spans="1:38" x14ac:dyDescent="0.25">
      <c r="A2266" s="5" t="s">
        <v>1774</v>
      </c>
      <c r="B2266" s="5" t="s">
        <v>1674</v>
      </c>
      <c r="C2266" s="5">
        <v>600666313</v>
      </c>
      <c r="D2266" s="5">
        <v>5019126</v>
      </c>
      <c r="E2266" s="5" t="s">
        <v>255</v>
      </c>
      <c r="F2266" s="5" t="s">
        <v>38</v>
      </c>
      <c r="G2266" s="5" t="s">
        <v>72</v>
      </c>
      <c r="H2266" s="5" t="s">
        <v>1484</v>
      </c>
      <c r="I2266" s="5" t="s">
        <v>1319</v>
      </c>
      <c r="J2266" s="5" t="s">
        <v>1320</v>
      </c>
      <c r="K2266" s="5" t="s">
        <v>36</v>
      </c>
      <c r="L2266" s="5" t="s">
        <v>1009</v>
      </c>
      <c r="M2266" s="5">
        <v>0</v>
      </c>
      <c r="N2266" s="5">
        <v>0</v>
      </c>
      <c r="O2266" s="5">
        <v>0</v>
      </c>
      <c r="P2266" s="5">
        <v>0</v>
      </c>
      <c r="Q2266" s="5">
        <v>0</v>
      </c>
      <c r="R2266" s="5">
        <v>323.33333333333331</v>
      </c>
      <c r="S2266" s="5">
        <v>0</v>
      </c>
      <c r="T2266" s="5">
        <v>0</v>
      </c>
      <c r="U2266" s="5">
        <v>0</v>
      </c>
      <c r="V2266" s="5">
        <v>0</v>
      </c>
      <c r="W2266" s="5">
        <v>0</v>
      </c>
      <c r="X2266" s="5">
        <v>0</v>
      </c>
      <c r="Y2266" s="5">
        <v>0</v>
      </c>
      <c r="Z2266" s="5">
        <v>0</v>
      </c>
      <c r="AA2266" s="5">
        <v>0</v>
      </c>
      <c r="AB2266" s="5">
        <v>0</v>
      </c>
      <c r="AC2266" s="5">
        <v>0</v>
      </c>
      <c r="AD2266" s="5">
        <v>4896</v>
      </c>
      <c r="AE2266" s="9" t="s">
        <v>1134</v>
      </c>
      <c r="AF2266" s="9" t="s">
        <v>908</v>
      </c>
      <c r="AG2266" s="9" t="s">
        <v>1135</v>
      </c>
      <c r="AH2266" s="9" t="s">
        <v>1073</v>
      </c>
      <c r="AI2266" s="10">
        <v>0</v>
      </c>
      <c r="AJ2266" s="9">
        <v>0</v>
      </c>
      <c r="AK2266" s="9" t="s">
        <v>1009</v>
      </c>
      <c r="AL2266" s="9" t="s">
        <v>1140</v>
      </c>
    </row>
    <row r="2267" spans="1:38" x14ac:dyDescent="0.25">
      <c r="A2267" s="5" t="s">
        <v>1774</v>
      </c>
      <c r="B2267" s="5" t="s">
        <v>1674</v>
      </c>
      <c r="C2267" s="5">
        <v>600666313</v>
      </c>
      <c r="D2267" s="5">
        <v>5020319</v>
      </c>
      <c r="E2267" s="5" t="s">
        <v>256</v>
      </c>
      <c r="F2267" s="5" t="s">
        <v>38</v>
      </c>
      <c r="G2267" s="5" t="s">
        <v>1309</v>
      </c>
      <c r="H2267" s="5" t="s">
        <v>1512</v>
      </c>
      <c r="I2267" s="5" t="s">
        <v>1307</v>
      </c>
      <c r="J2267" s="5" t="s">
        <v>1332</v>
      </c>
      <c r="K2267" s="5" t="s">
        <v>36</v>
      </c>
      <c r="L2267" s="5" t="s">
        <v>1018</v>
      </c>
      <c r="M2267" s="5">
        <v>2610.75</v>
      </c>
      <c r="N2267" s="5">
        <v>0</v>
      </c>
      <c r="O2267" s="5">
        <v>0</v>
      </c>
      <c r="P2267" s="5">
        <v>0</v>
      </c>
      <c r="Q2267" s="5">
        <v>5708.52</v>
      </c>
      <c r="R2267" s="5">
        <v>5272.333333333333</v>
      </c>
      <c r="S2267" s="5">
        <v>0</v>
      </c>
      <c r="T2267" s="5">
        <v>0</v>
      </c>
      <c r="U2267" s="5">
        <v>472.68</v>
      </c>
      <c r="V2267" s="5">
        <v>37062.03</v>
      </c>
      <c r="W2267" s="5">
        <v>0</v>
      </c>
      <c r="X2267" s="5">
        <v>0</v>
      </c>
      <c r="Y2267" s="5">
        <v>0</v>
      </c>
      <c r="Z2267" s="5">
        <v>86079.96</v>
      </c>
      <c r="AA2267" s="5">
        <v>7127.64</v>
      </c>
      <c r="AB2267" s="5">
        <v>0</v>
      </c>
      <c r="AC2267" s="5">
        <v>0</v>
      </c>
      <c r="AD2267" s="5">
        <v>79500.666666666672</v>
      </c>
      <c r="AE2267" s="9" t="s">
        <v>1134</v>
      </c>
      <c r="AF2267" s="9" t="s">
        <v>908</v>
      </c>
      <c r="AG2267" s="9" t="s">
        <v>1135</v>
      </c>
      <c r="AH2267" s="9" t="s">
        <v>1073</v>
      </c>
      <c r="AI2267" s="10">
        <v>0</v>
      </c>
      <c r="AJ2267" s="9">
        <v>0</v>
      </c>
      <c r="AK2267" s="9" t="s">
        <v>1018</v>
      </c>
      <c r="AL2267" s="9" t="s">
        <v>1140</v>
      </c>
    </row>
    <row r="2268" spans="1:38" x14ac:dyDescent="0.25">
      <c r="A2268" s="5" t="s">
        <v>1774</v>
      </c>
      <c r="B2268" s="5" t="s">
        <v>1674</v>
      </c>
      <c r="C2268" s="5">
        <v>600666313</v>
      </c>
      <c r="D2268" s="5">
        <v>5020347</v>
      </c>
      <c r="E2268" s="5" t="s">
        <v>320</v>
      </c>
      <c r="F2268" s="5" t="s">
        <v>38</v>
      </c>
      <c r="G2268" s="5" t="s">
        <v>39</v>
      </c>
      <c r="H2268" s="5" t="s">
        <v>45</v>
      </c>
      <c r="I2268" s="5" t="s">
        <v>1307</v>
      </c>
      <c r="J2268" s="5" t="s">
        <v>1335</v>
      </c>
      <c r="K2268" s="5" t="s">
        <v>36</v>
      </c>
      <c r="L2268" s="5" t="s">
        <v>1009</v>
      </c>
      <c r="M2268" s="5">
        <v>463.4</v>
      </c>
      <c r="N2268" s="5">
        <v>-1030.2</v>
      </c>
      <c r="O2268" s="5">
        <v>0</v>
      </c>
      <c r="P2268" s="5">
        <v>0</v>
      </c>
      <c r="Q2268" s="5">
        <v>1030.2</v>
      </c>
      <c r="R2268" s="5">
        <v>343.33333333333331</v>
      </c>
      <c r="S2268" s="5">
        <v>0</v>
      </c>
      <c r="T2268" s="5">
        <v>0</v>
      </c>
      <c r="U2268" s="5">
        <v>0</v>
      </c>
      <c r="V2268" s="5">
        <v>6578.39</v>
      </c>
      <c r="W2268" s="5">
        <v>-14861.4</v>
      </c>
      <c r="X2268" s="5">
        <v>0</v>
      </c>
      <c r="Y2268" s="5">
        <v>0</v>
      </c>
      <c r="Z2268" s="5">
        <v>14861.4</v>
      </c>
      <c r="AA2268" s="5">
        <v>0</v>
      </c>
      <c r="AB2268" s="5">
        <v>0</v>
      </c>
      <c r="AC2268" s="5">
        <v>0</v>
      </c>
      <c r="AD2268" s="5">
        <v>4953.666666666667</v>
      </c>
      <c r="AE2268" s="9" t="s">
        <v>1134</v>
      </c>
      <c r="AF2268" s="9" t="s">
        <v>908</v>
      </c>
      <c r="AG2268" s="9" t="s">
        <v>1135</v>
      </c>
      <c r="AH2268" s="9" t="s">
        <v>1073</v>
      </c>
      <c r="AI2268" s="10">
        <v>0</v>
      </c>
      <c r="AJ2268" s="9">
        <v>0</v>
      </c>
      <c r="AK2268" s="9" t="s">
        <v>1009</v>
      </c>
      <c r="AL2268" s="9" t="s">
        <v>1140</v>
      </c>
    </row>
    <row r="2269" spans="1:38" x14ac:dyDescent="0.25">
      <c r="A2269" s="5" t="s">
        <v>1774</v>
      </c>
      <c r="B2269" s="5" t="s">
        <v>1674</v>
      </c>
      <c r="C2269" s="5">
        <v>600666313</v>
      </c>
      <c r="D2269" s="5">
        <v>5020347</v>
      </c>
      <c r="E2269" s="5" t="s">
        <v>320</v>
      </c>
      <c r="F2269" s="5" t="s">
        <v>38</v>
      </c>
      <c r="G2269" s="5" t="s">
        <v>39</v>
      </c>
      <c r="H2269" s="5" t="s">
        <v>45</v>
      </c>
      <c r="I2269" s="5" t="s">
        <v>1319</v>
      </c>
      <c r="J2269" s="5" t="s">
        <v>1320</v>
      </c>
      <c r="K2269" s="5" t="s">
        <v>36</v>
      </c>
      <c r="L2269" s="5" t="s">
        <v>1009</v>
      </c>
      <c r="M2269" s="5">
        <v>0</v>
      </c>
      <c r="N2269" s="5">
        <v>0</v>
      </c>
      <c r="O2269" s="5">
        <v>0</v>
      </c>
      <c r="P2269" s="5">
        <v>0</v>
      </c>
      <c r="Q2269" s="5">
        <v>0</v>
      </c>
      <c r="R2269" s="5">
        <v>343.33333333333331</v>
      </c>
      <c r="S2269" s="5">
        <v>0</v>
      </c>
      <c r="T2269" s="5">
        <v>0</v>
      </c>
      <c r="U2269" s="5">
        <v>0</v>
      </c>
      <c r="V2269" s="5">
        <v>0</v>
      </c>
      <c r="W2269" s="5">
        <v>0</v>
      </c>
      <c r="X2269" s="5">
        <v>0</v>
      </c>
      <c r="Y2269" s="5">
        <v>0</v>
      </c>
      <c r="Z2269" s="5">
        <v>0</v>
      </c>
      <c r="AA2269" s="5">
        <v>0</v>
      </c>
      <c r="AB2269" s="5">
        <v>0</v>
      </c>
      <c r="AC2269" s="5">
        <v>0</v>
      </c>
      <c r="AD2269" s="5">
        <v>4783.666666666667</v>
      </c>
      <c r="AE2269" s="9" t="s">
        <v>1134</v>
      </c>
      <c r="AF2269" s="9" t="s">
        <v>908</v>
      </c>
      <c r="AG2269" s="9" t="s">
        <v>1135</v>
      </c>
      <c r="AH2269" s="9" t="s">
        <v>1073</v>
      </c>
      <c r="AI2269" s="10">
        <v>0</v>
      </c>
      <c r="AJ2269" s="9">
        <v>0</v>
      </c>
      <c r="AK2269" s="9" t="s">
        <v>1009</v>
      </c>
      <c r="AL2269" s="9" t="s">
        <v>1140</v>
      </c>
    </row>
    <row r="2270" spans="1:38" x14ac:dyDescent="0.25">
      <c r="A2270" s="5" t="s">
        <v>1774</v>
      </c>
      <c r="B2270" s="5" t="s">
        <v>1674</v>
      </c>
      <c r="C2270" s="5">
        <v>600666313</v>
      </c>
      <c r="D2270" s="5">
        <v>5020352</v>
      </c>
      <c r="E2270" s="5" t="s">
        <v>321</v>
      </c>
      <c r="F2270" s="5" t="s">
        <v>38</v>
      </c>
      <c r="G2270" s="5" t="s">
        <v>39</v>
      </c>
      <c r="H2270" s="5" t="s">
        <v>45</v>
      </c>
      <c r="I2270" s="5" t="s">
        <v>1307</v>
      </c>
      <c r="J2270" s="5" t="s">
        <v>1335</v>
      </c>
      <c r="K2270" s="5" t="s">
        <v>36</v>
      </c>
      <c r="L2270" s="5" t="s">
        <v>1009</v>
      </c>
      <c r="M2270" s="5">
        <v>843.08</v>
      </c>
      <c r="N2270" s="5">
        <v>0</v>
      </c>
      <c r="O2270" s="5">
        <v>0</v>
      </c>
      <c r="P2270" s="5">
        <v>0</v>
      </c>
      <c r="Q2270" s="5">
        <v>545.4</v>
      </c>
      <c r="R2270" s="5">
        <v>181.66666666666666</v>
      </c>
      <c r="S2270" s="5">
        <v>0</v>
      </c>
      <c r="T2270" s="5">
        <v>0</v>
      </c>
      <c r="U2270" s="5">
        <v>0</v>
      </c>
      <c r="V2270" s="5">
        <v>11968.28</v>
      </c>
      <c r="W2270" s="5">
        <v>0</v>
      </c>
      <c r="X2270" s="5">
        <v>0</v>
      </c>
      <c r="Y2270" s="5">
        <v>0</v>
      </c>
      <c r="Z2270" s="5">
        <v>7873.2</v>
      </c>
      <c r="AA2270" s="5">
        <v>0</v>
      </c>
      <c r="AB2270" s="5">
        <v>0</v>
      </c>
      <c r="AC2270" s="5">
        <v>0</v>
      </c>
      <c r="AD2270" s="5">
        <v>2624.3333333333335</v>
      </c>
      <c r="AE2270" s="9" t="s">
        <v>1134</v>
      </c>
      <c r="AF2270" s="9" t="s">
        <v>908</v>
      </c>
      <c r="AG2270" s="9" t="s">
        <v>1135</v>
      </c>
      <c r="AH2270" s="9" t="s">
        <v>1073</v>
      </c>
      <c r="AI2270" s="10">
        <v>0</v>
      </c>
      <c r="AJ2270" s="9">
        <v>0</v>
      </c>
      <c r="AK2270" s="9" t="s">
        <v>1009</v>
      </c>
      <c r="AL2270" s="9" t="s">
        <v>1140</v>
      </c>
    </row>
    <row r="2271" spans="1:38" x14ac:dyDescent="0.25">
      <c r="A2271" s="5" t="s">
        <v>1774</v>
      </c>
      <c r="B2271" s="5" t="s">
        <v>1674</v>
      </c>
      <c r="C2271" s="5">
        <v>600666313</v>
      </c>
      <c r="D2271" s="5">
        <v>5020352</v>
      </c>
      <c r="E2271" s="5" t="s">
        <v>321</v>
      </c>
      <c r="F2271" s="5" t="s">
        <v>38</v>
      </c>
      <c r="G2271" s="5" t="s">
        <v>39</v>
      </c>
      <c r="H2271" s="5" t="s">
        <v>45</v>
      </c>
      <c r="I2271" s="5" t="s">
        <v>1319</v>
      </c>
      <c r="J2271" s="5" t="s">
        <v>1320</v>
      </c>
      <c r="K2271" s="5" t="s">
        <v>36</v>
      </c>
      <c r="L2271" s="5" t="s">
        <v>1009</v>
      </c>
      <c r="M2271" s="5">
        <v>0</v>
      </c>
      <c r="N2271" s="5">
        <v>0</v>
      </c>
      <c r="O2271" s="5">
        <v>0</v>
      </c>
      <c r="P2271" s="5">
        <v>0</v>
      </c>
      <c r="Q2271" s="5">
        <v>0</v>
      </c>
      <c r="R2271" s="5">
        <v>307</v>
      </c>
      <c r="S2271" s="5">
        <v>0</v>
      </c>
      <c r="T2271" s="5">
        <v>0</v>
      </c>
      <c r="U2271" s="5">
        <v>0</v>
      </c>
      <c r="V2271" s="5">
        <v>0</v>
      </c>
      <c r="W2271" s="5">
        <v>0</v>
      </c>
      <c r="X2271" s="5">
        <v>0</v>
      </c>
      <c r="Y2271" s="5">
        <v>0</v>
      </c>
      <c r="Z2271" s="5">
        <v>0</v>
      </c>
      <c r="AA2271" s="5">
        <v>0</v>
      </c>
      <c r="AB2271" s="5">
        <v>0</v>
      </c>
      <c r="AC2271" s="5">
        <v>0</v>
      </c>
      <c r="AD2271" s="5">
        <v>4429.333333333333</v>
      </c>
      <c r="AE2271" s="9" t="s">
        <v>1134</v>
      </c>
      <c r="AF2271" s="9" t="s">
        <v>908</v>
      </c>
      <c r="AG2271" s="9" t="s">
        <v>1135</v>
      </c>
      <c r="AH2271" s="9" t="s">
        <v>1073</v>
      </c>
      <c r="AI2271" s="10">
        <v>0</v>
      </c>
      <c r="AJ2271" s="9">
        <v>0</v>
      </c>
      <c r="AK2271" s="9" t="s">
        <v>1009</v>
      </c>
      <c r="AL2271" s="9" t="s">
        <v>1140</v>
      </c>
    </row>
    <row r="2272" spans="1:38" x14ac:dyDescent="0.25">
      <c r="A2272" s="5" t="s">
        <v>1774</v>
      </c>
      <c r="B2272" s="5" t="s">
        <v>1674</v>
      </c>
      <c r="C2272" s="5">
        <v>600666313</v>
      </c>
      <c r="D2272" s="5">
        <v>5023334</v>
      </c>
      <c r="E2272" s="5" t="s">
        <v>88</v>
      </c>
      <c r="F2272" s="5" t="s">
        <v>38</v>
      </c>
      <c r="G2272" s="5" t="s">
        <v>63</v>
      </c>
      <c r="H2272" s="5" t="s">
        <v>74</v>
      </c>
      <c r="I2272" s="5" t="s">
        <v>1307</v>
      </c>
      <c r="J2272" s="5" t="s">
        <v>1324</v>
      </c>
      <c r="K2272" s="5" t="s">
        <v>36</v>
      </c>
      <c r="L2272" s="5" t="s">
        <v>1011</v>
      </c>
      <c r="M2272" s="5">
        <v>376.28</v>
      </c>
      <c r="N2272" s="5">
        <v>0</v>
      </c>
      <c r="O2272" s="5">
        <v>0</v>
      </c>
      <c r="P2272" s="5">
        <v>0</v>
      </c>
      <c r="Q2272" s="5">
        <v>0</v>
      </c>
      <c r="R2272" s="5">
        <v>0</v>
      </c>
      <c r="S2272" s="5">
        <v>0</v>
      </c>
      <c r="T2272" s="5">
        <v>0</v>
      </c>
      <c r="U2272" s="5">
        <v>0</v>
      </c>
      <c r="V2272" s="5">
        <v>5341.59</v>
      </c>
      <c r="W2272" s="5">
        <v>0</v>
      </c>
      <c r="X2272" s="5">
        <v>0</v>
      </c>
      <c r="Y2272" s="5">
        <v>0</v>
      </c>
      <c r="Z2272" s="5">
        <v>0</v>
      </c>
      <c r="AA2272" s="5">
        <v>0</v>
      </c>
      <c r="AB2272" s="5">
        <v>0</v>
      </c>
      <c r="AC2272" s="5">
        <v>0</v>
      </c>
      <c r="AD2272" s="5">
        <v>0</v>
      </c>
      <c r="AE2272" s="9" t="s">
        <v>1134</v>
      </c>
      <c r="AF2272" s="9" t="s">
        <v>908</v>
      </c>
      <c r="AG2272" s="9" t="s">
        <v>1135</v>
      </c>
      <c r="AH2272" s="9" t="s">
        <v>1073</v>
      </c>
      <c r="AI2272" s="10">
        <v>0</v>
      </c>
      <c r="AJ2272" s="9">
        <v>0</v>
      </c>
      <c r="AK2272" s="9" t="s">
        <v>1011</v>
      </c>
      <c r="AL2272" s="9" t="s">
        <v>1140</v>
      </c>
    </row>
    <row r="2273" spans="1:38" x14ac:dyDescent="0.25">
      <c r="A2273" s="5" t="s">
        <v>1774</v>
      </c>
      <c r="B2273" s="5" t="s">
        <v>1674</v>
      </c>
      <c r="C2273" s="5">
        <v>600666313</v>
      </c>
      <c r="D2273" s="5">
        <v>5023334</v>
      </c>
      <c r="E2273" s="5" t="s">
        <v>88</v>
      </c>
      <c r="F2273" s="5" t="s">
        <v>38</v>
      </c>
      <c r="G2273" s="5" t="s">
        <v>63</v>
      </c>
      <c r="H2273" s="5" t="s">
        <v>74</v>
      </c>
      <c r="I2273" s="5" t="s">
        <v>1319</v>
      </c>
      <c r="J2273" s="5" t="s">
        <v>1321</v>
      </c>
      <c r="K2273" s="5" t="s">
        <v>36</v>
      </c>
      <c r="L2273" s="5" t="s">
        <v>1011</v>
      </c>
      <c r="M2273" s="5">
        <v>0</v>
      </c>
      <c r="N2273" s="5">
        <v>0</v>
      </c>
      <c r="O2273" s="5">
        <v>0</v>
      </c>
      <c r="P2273" s="5">
        <v>0</v>
      </c>
      <c r="Q2273" s="5">
        <v>0</v>
      </c>
      <c r="R2273" s="5">
        <v>444.33333333333331</v>
      </c>
      <c r="S2273" s="5">
        <v>0</v>
      </c>
      <c r="T2273" s="5">
        <v>0</v>
      </c>
      <c r="U2273" s="5">
        <v>0</v>
      </c>
      <c r="V2273" s="5">
        <v>0</v>
      </c>
      <c r="W2273" s="5">
        <v>0</v>
      </c>
      <c r="X2273" s="5">
        <v>0</v>
      </c>
      <c r="Y2273" s="5">
        <v>0</v>
      </c>
      <c r="Z2273" s="5">
        <v>0</v>
      </c>
      <c r="AA2273" s="5">
        <v>0</v>
      </c>
      <c r="AB2273" s="5">
        <v>0</v>
      </c>
      <c r="AC2273" s="5">
        <v>0</v>
      </c>
      <c r="AD2273" s="5">
        <v>6322.666666666667</v>
      </c>
      <c r="AE2273" s="9" t="s">
        <v>1134</v>
      </c>
      <c r="AF2273" s="9" t="s">
        <v>908</v>
      </c>
      <c r="AG2273" s="9" t="s">
        <v>1135</v>
      </c>
      <c r="AH2273" s="9" t="s">
        <v>1073</v>
      </c>
      <c r="AI2273" s="10">
        <v>0</v>
      </c>
      <c r="AJ2273" s="9">
        <v>0</v>
      </c>
      <c r="AK2273" s="9" t="s">
        <v>1011</v>
      </c>
      <c r="AL2273" s="9" t="s">
        <v>1140</v>
      </c>
    </row>
    <row r="2274" spans="1:38" x14ac:dyDescent="0.25">
      <c r="A2274" s="5" t="s">
        <v>1774</v>
      </c>
      <c r="B2274" s="5" t="s">
        <v>1674</v>
      </c>
      <c r="C2274" s="5">
        <v>600666313</v>
      </c>
      <c r="D2274" s="5">
        <v>5023770</v>
      </c>
      <c r="E2274" s="5" t="s">
        <v>322</v>
      </c>
      <c r="F2274" s="5" t="s">
        <v>38</v>
      </c>
      <c r="G2274" s="5" t="s">
        <v>1309</v>
      </c>
      <c r="H2274" s="5" t="s">
        <v>169</v>
      </c>
      <c r="I2274" s="5" t="s">
        <v>1307</v>
      </c>
      <c r="J2274" s="5" t="s">
        <v>1332</v>
      </c>
      <c r="K2274" s="5" t="s">
        <v>36</v>
      </c>
      <c r="L2274" s="5" t="s">
        <v>1041</v>
      </c>
      <c r="M2274" s="5">
        <v>4427.78</v>
      </c>
      <c r="N2274" s="5">
        <v>0</v>
      </c>
      <c r="O2274" s="5">
        <v>0</v>
      </c>
      <c r="P2274" s="5">
        <v>0</v>
      </c>
      <c r="Q2274" s="5">
        <v>2424</v>
      </c>
      <c r="R2274" s="5">
        <v>2492.6666666666665</v>
      </c>
      <c r="S2274" s="5">
        <v>0</v>
      </c>
      <c r="T2274" s="5">
        <v>0</v>
      </c>
      <c r="U2274" s="5">
        <v>1030.2</v>
      </c>
      <c r="V2274" s="5">
        <v>62856.44</v>
      </c>
      <c r="W2274" s="5">
        <v>0</v>
      </c>
      <c r="X2274" s="5">
        <v>0</v>
      </c>
      <c r="Y2274" s="5">
        <v>0</v>
      </c>
      <c r="Z2274" s="5">
        <v>36912</v>
      </c>
      <c r="AA2274" s="5">
        <v>15687.6</v>
      </c>
      <c r="AB2274" s="5">
        <v>0</v>
      </c>
      <c r="AC2274" s="5">
        <v>0</v>
      </c>
      <c r="AD2274" s="5">
        <v>36740.333333333336</v>
      </c>
      <c r="AE2274" s="9" t="s">
        <v>1134</v>
      </c>
      <c r="AF2274" s="9" t="s">
        <v>908</v>
      </c>
      <c r="AG2274" s="9" t="s">
        <v>1135</v>
      </c>
      <c r="AH2274" s="9" t="s">
        <v>1073</v>
      </c>
      <c r="AI2274" s="10">
        <v>0</v>
      </c>
      <c r="AJ2274" s="9">
        <v>0</v>
      </c>
      <c r="AK2274" s="9" t="s">
        <v>1041</v>
      </c>
      <c r="AL2274" s="9" t="s">
        <v>1140</v>
      </c>
    </row>
    <row r="2275" spans="1:38" x14ac:dyDescent="0.25">
      <c r="A2275" s="5" t="s">
        <v>1774</v>
      </c>
      <c r="B2275" s="5" t="s">
        <v>1674</v>
      </c>
      <c r="C2275" s="5">
        <v>600666313</v>
      </c>
      <c r="D2275" s="5">
        <v>5023770</v>
      </c>
      <c r="E2275" s="5" t="s">
        <v>322</v>
      </c>
      <c r="F2275" s="5" t="s">
        <v>38</v>
      </c>
      <c r="G2275" s="5" t="s">
        <v>1309</v>
      </c>
      <c r="H2275" s="5" t="s">
        <v>169</v>
      </c>
      <c r="I2275" s="5" t="s">
        <v>1319</v>
      </c>
      <c r="J2275" s="5" t="s">
        <v>1322</v>
      </c>
      <c r="K2275" s="5" t="s">
        <v>36</v>
      </c>
      <c r="L2275" s="5" t="s">
        <v>1041</v>
      </c>
      <c r="M2275" s="5">
        <v>0</v>
      </c>
      <c r="N2275" s="5">
        <v>0</v>
      </c>
      <c r="O2275" s="5">
        <v>0</v>
      </c>
      <c r="P2275" s="5">
        <v>0</v>
      </c>
      <c r="Q2275" s="5">
        <v>0</v>
      </c>
      <c r="R2275" s="5">
        <v>121.33333333333333</v>
      </c>
      <c r="S2275" s="5">
        <v>0</v>
      </c>
      <c r="T2275" s="5">
        <v>0</v>
      </c>
      <c r="U2275" s="5">
        <v>0</v>
      </c>
      <c r="V2275" s="5">
        <v>0</v>
      </c>
      <c r="W2275" s="5">
        <v>0</v>
      </c>
      <c r="X2275" s="5">
        <v>0</v>
      </c>
      <c r="Y2275" s="5">
        <v>0</v>
      </c>
      <c r="Z2275" s="5">
        <v>0</v>
      </c>
      <c r="AA2275" s="5">
        <v>0</v>
      </c>
      <c r="AB2275" s="5">
        <v>0</v>
      </c>
      <c r="AC2275" s="5">
        <v>0</v>
      </c>
      <c r="AD2275" s="5">
        <v>1758</v>
      </c>
      <c r="AE2275" s="9" t="s">
        <v>1134</v>
      </c>
      <c r="AF2275" s="9" t="s">
        <v>908</v>
      </c>
      <c r="AG2275" s="9" t="s">
        <v>1135</v>
      </c>
      <c r="AH2275" s="9" t="s">
        <v>1073</v>
      </c>
      <c r="AI2275" s="10">
        <v>0</v>
      </c>
      <c r="AJ2275" s="9">
        <v>0</v>
      </c>
      <c r="AK2275" s="9" t="s">
        <v>1041</v>
      </c>
      <c r="AL2275" s="9" t="s">
        <v>1140</v>
      </c>
    </row>
    <row r="2276" spans="1:38" x14ac:dyDescent="0.25">
      <c r="A2276" s="5" t="s">
        <v>1774</v>
      </c>
      <c r="B2276" s="5" t="s">
        <v>1674</v>
      </c>
      <c r="C2276" s="5">
        <v>600666313</v>
      </c>
      <c r="D2276" s="5">
        <v>5023831</v>
      </c>
      <c r="E2276" s="5" t="s">
        <v>397</v>
      </c>
      <c r="F2276" s="5" t="s">
        <v>38</v>
      </c>
      <c r="G2276" s="5" t="s">
        <v>72</v>
      </c>
      <c r="H2276" s="5" t="s">
        <v>1484</v>
      </c>
      <c r="I2276" s="5" t="s">
        <v>1307</v>
      </c>
      <c r="J2276" s="5" t="s">
        <v>1335</v>
      </c>
      <c r="K2276" s="5" t="s">
        <v>36</v>
      </c>
      <c r="L2276" s="5" t="s">
        <v>1009</v>
      </c>
      <c r="M2276" s="5">
        <v>475.86</v>
      </c>
      <c r="N2276" s="5">
        <v>0</v>
      </c>
      <c r="O2276" s="5">
        <v>0</v>
      </c>
      <c r="P2276" s="5">
        <v>0</v>
      </c>
      <c r="Q2276" s="5">
        <v>0</v>
      </c>
      <c r="R2276" s="5">
        <v>0</v>
      </c>
      <c r="S2276" s="5">
        <v>0</v>
      </c>
      <c r="T2276" s="5">
        <v>0</v>
      </c>
      <c r="U2276" s="5">
        <v>1030.2</v>
      </c>
      <c r="V2276" s="5">
        <v>6755.21</v>
      </c>
      <c r="W2276" s="5">
        <v>0</v>
      </c>
      <c r="X2276" s="5">
        <v>0</v>
      </c>
      <c r="Y2276" s="5">
        <v>0</v>
      </c>
      <c r="Z2276" s="5">
        <v>0</v>
      </c>
      <c r="AA2276" s="5">
        <v>14912.4</v>
      </c>
      <c r="AB2276" s="5">
        <v>0</v>
      </c>
      <c r="AC2276" s="5">
        <v>0</v>
      </c>
      <c r="AD2276" s="5">
        <v>0</v>
      </c>
      <c r="AE2276" s="9" t="s">
        <v>1134</v>
      </c>
      <c r="AF2276" s="9" t="s">
        <v>908</v>
      </c>
      <c r="AG2276" s="9" t="s">
        <v>1135</v>
      </c>
      <c r="AH2276" s="9" t="s">
        <v>1073</v>
      </c>
      <c r="AI2276" s="10">
        <v>0</v>
      </c>
      <c r="AJ2276" s="9">
        <v>0</v>
      </c>
      <c r="AK2276" s="9" t="s">
        <v>1009</v>
      </c>
      <c r="AL2276" s="9" t="s">
        <v>1140</v>
      </c>
    </row>
    <row r="2277" spans="1:38" x14ac:dyDescent="0.25">
      <c r="A2277" s="5" t="s">
        <v>1774</v>
      </c>
      <c r="B2277" s="5" t="s">
        <v>1674</v>
      </c>
      <c r="C2277" s="5">
        <v>600666313</v>
      </c>
      <c r="D2277" s="5">
        <v>5024011</v>
      </c>
      <c r="E2277" s="5" t="s">
        <v>367</v>
      </c>
      <c r="F2277" s="5" t="s">
        <v>38</v>
      </c>
      <c r="G2277" s="5" t="s">
        <v>63</v>
      </c>
      <c r="H2277" s="5" t="s">
        <v>74</v>
      </c>
      <c r="I2277" s="5" t="s">
        <v>1307</v>
      </c>
      <c r="J2277" s="5" t="s">
        <v>1324</v>
      </c>
      <c r="K2277" s="5" t="s">
        <v>36</v>
      </c>
      <c r="L2277" s="5" t="s">
        <v>1011</v>
      </c>
      <c r="M2277" s="5">
        <v>7.05</v>
      </c>
      <c r="N2277" s="5">
        <v>0</v>
      </c>
      <c r="O2277" s="5">
        <v>0</v>
      </c>
      <c r="P2277" s="5">
        <v>0</v>
      </c>
      <c r="Q2277" s="5">
        <v>0</v>
      </c>
      <c r="R2277" s="5">
        <v>0</v>
      </c>
      <c r="S2277" s="5">
        <v>0</v>
      </c>
      <c r="T2277" s="5">
        <v>0</v>
      </c>
      <c r="U2277" s="5">
        <v>0</v>
      </c>
      <c r="V2277" s="5">
        <v>100.04</v>
      </c>
      <c r="W2277" s="5">
        <v>0</v>
      </c>
      <c r="X2277" s="5">
        <v>0</v>
      </c>
      <c r="Y2277" s="5">
        <v>0</v>
      </c>
      <c r="Z2277" s="5">
        <v>0</v>
      </c>
      <c r="AA2277" s="5">
        <v>0</v>
      </c>
      <c r="AB2277" s="5">
        <v>0</v>
      </c>
      <c r="AC2277" s="5">
        <v>0</v>
      </c>
      <c r="AD2277" s="5">
        <v>0</v>
      </c>
      <c r="AE2277" s="9" t="s">
        <v>1134</v>
      </c>
      <c r="AF2277" s="9" t="s">
        <v>908</v>
      </c>
      <c r="AG2277" s="9" t="s">
        <v>1135</v>
      </c>
      <c r="AH2277" s="9" t="s">
        <v>1073</v>
      </c>
      <c r="AI2277" s="10">
        <v>0</v>
      </c>
      <c r="AJ2277" s="9">
        <v>0</v>
      </c>
      <c r="AK2277" s="9" t="s">
        <v>1011</v>
      </c>
      <c r="AL2277" s="9" t="s">
        <v>1140</v>
      </c>
    </row>
    <row r="2278" spans="1:38" x14ac:dyDescent="0.25">
      <c r="A2278" s="5" t="s">
        <v>1774</v>
      </c>
      <c r="B2278" s="5" t="s">
        <v>1674</v>
      </c>
      <c r="C2278" s="5">
        <v>600666313</v>
      </c>
      <c r="D2278" s="5">
        <v>5026399</v>
      </c>
      <c r="E2278" s="5" t="s">
        <v>89</v>
      </c>
      <c r="F2278" s="5" t="s">
        <v>38</v>
      </c>
      <c r="G2278" s="5" t="s">
        <v>63</v>
      </c>
      <c r="H2278" s="5" t="s">
        <v>90</v>
      </c>
      <c r="I2278" s="5" t="s">
        <v>1307</v>
      </c>
      <c r="J2278" s="5" t="s">
        <v>1324</v>
      </c>
      <c r="K2278" s="5" t="s">
        <v>36</v>
      </c>
      <c r="L2278" s="5" t="s">
        <v>1010</v>
      </c>
      <c r="M2278" s="5">
        <v>12528.15</v>
      </c>
      <c r="N2278" s="5">
        <v>0</v>
      </c>
      <c r="O2278" s="5">
        <v>0</v>
      </c>
      <c r="P2278" s="5">
        <v>0</v>
      </c>
      <c r="Q2278" s="5">
        <v>12362.4</v>
      </c>
      <c r="R2278" s="5">
        <v>9271.6666666666661</v>
      </c>
      <c r="S2278" s="5">
        <v>0</v>
      </c>
      <c r="T2278" s="5">
        <v>0</v>
      </c>
      <c r="U2278" s="5">
        <v>0</v>
      </c>
      <c r="V2278" s="5">
        <v>177848.56</v>
      </c>
      <c r="W2278" s="5">
        <v>0</v>
      </c>
      <c r="X2278" s="5">
        <v>0</v>
      </c>
      <c r="Y2278" s="5">
        <v>0</v>
      </c>
      <c r="Z2278" s="5">
        <v>174542.4</v>
      </c>
      <c r="AA2278" s="5">
        <v>0</v>
      </c>
      <c r="AB2278" s="5">
        <v>0</v>
      </c>
      <c r="AC2278" s="5">
        <v>0</v>
      </c>
      <c r="AD2278" s="5">
        <v>130906.66666666667</v>
      </c>
      <c r="AE2278" s="9" t="s">
        <v>1134</v>
      </c>
      <c r="AF2278" s="9" t="s">
        <v>908</v>
      </c>
      <c r="AG2278" s="9" t="s">
        <v>1135</v>
      </c>
      <c r="AH2278" s="9" t="s">
        <v>1073</v>
      </c>
      <c r="AI2278" s="10">
        <v>0</v>
      </c>
      <c r="AJ2278" s="9">
        <v>0</v>
      </c>
      <c r="AK2278" s="9" t="s">
        <v>1010</v>
      </c>
      <c r="AL2278" s="9" t="s">
        <v>1140</v>
      </c>
    </row>
    <row r="2279" spans="1:38" x14ac:dyDescent="0.25">
      <c r="A2279" s="5" t="s">
        <v>1774</v>
      </c>
      <c r="B2279" s="5" t="s">
        <v>1674</v>
      </c>
      <c r="C2279" s="5">
        <v>600666313</v>
      </c>
      <c r="D2279" s="5">
        <v>5026768</v>
      </c>
      <c r="E2279" s="5" t="s">
        <v>290</v>
      </c>
      <c r="F2279" s="5" t="s">
        <v>38</v>
      </c>
      <c r="G2279" s="5" t="s">
        <v>1309</v>
      </c>
      <c r="H2279" s="5" t="s">
        <v>169</v>
      </c>
      <c r="I2279" s="5" t="s">
        <v>1307</v>
      </c>
      <c r="J2279" s="5" t="s">
        <v>1332</v>
      </c>
      <c r="K2279" s="5" t="s">
        <v>36</v>
      </c>
      <c r="L2279" s="5" t="s">
        <v>1041</v>
      </c>
      <c r="M2279" s="5">
        <v>5672.61</v>
      </c>
      <c r="N2279" s="5">
        <v>0</v>
      </c>
      <c r="O2279" s="5">
        <v>0</v>
      </c>
      <c r="P2279" s="5">
        <v>0</v>
      </c>
      <c r="Q2279" s="5">
        <v>3357.24</v>
      </c>
      <c r="R2279" s="5">
        <v>5223.666666666667</v>
      </c>
      <c r="S2279" s="5">
        <v>0</v>
      </c>
      <c r="T2279" s="5">
        <v>0</v>
      </c>
      <c r="U2279" s="5">
        <v>0</v>
      </c>
      <c r="V2279" s="5">
        <v>80527.960000000006</v>
      </c>
      <c r="W2279" s="5">
        <v>0</v>
      </c>
      <c r="X2279" s="5">
        <v>0</v>
      </c>
      <c r="Y2279" s="5">
        <v>0</v>
      </c>
      <c r="Z2279" s="5">
        <v>43648.800000000003</v>
      </c>
      <c r="AA2279" s="5">
        <v>0</v>
      </c>
      <c r="AB2279" s="5">
        <v>0</v>
      </c>
      <c r="AC2279" s="5">
        <v>0</v>
      </c>
      <c r="AD2279" s="5">
        <v>67598</v>
      </c>
      <c r="AE2279" s="9" t="s">
        <v>1134</v>
      </c>
      <c r="AF2279" s="9" t="s">
        <v>908</v>
      </c>
      <c r="AG2279" s="9" t="s">
        <v>1135</v>
      </c>
      <c r="AH2279" s="9" t="s">
        <v>1073</v>
      </c>
      <c r="AI2279" s="10">
        <v>0</v>
      </c>
      <c r="AJ2279" s="9">
        <v>0</v>
      </c>
      <c r="AK2279" s="9" t="s">
        <v>1041</v>
      </c>
      <c r="AL2279" s="9" t="s">
        <v>1140</v>
      </c>
    </row>
    <row r="2280" spans="1:38" x14ac:dyDescent="0.25">
      <c r="A2280" s="5" t="s">
        <v>1774</v>
      </c>
      <c r="B2280" s="5" t="s">
        <v>1674</v>
      </c>
      <c r="C2280" s="5">
        <v>600666313</v>
      </c>
      <c r="D2280" s="5">
        <v>5026768</v>
      </c>
      <c r="E2280" s="5" t="s">
        <v>290</v>
      </c>
      <c r="F2280" s="5" t="s">
        <v>38</v>
      </c>
      <c r="G2280" s="5" t="s">
        <v>1309</v>
      </c>
      <c r="H2280" s="5" t="s">
        <v>169</v>
      </c>
      <c r="I2280" s="5" t="s">
        <v>1319</v>
      </c>
      <c r="J2280" s="5" t="s">
        <v>1322</v>
      </c>
      <c r="K2280" s="5" t="s">
        <v>36</v>
      </c>
      <c r="L2280" s="5" t="s">
        <v>1041</v>
      </c>
      <c r="M2280" s="5">
        <v>0</v>
      </c>
      <c r="N2280" s="5">
        <v>0</v>
      </c>
      <c r="O2280" s="5">
        <v>0</v>
      </c>
      <c r="P2280" s="5">
        <v>0</v>
      </c>
      <c r="Q2280" s="5">
        <v>0</v>
      </c>
      <c r="R2280" s="5">
        <v>3232</v>
      </c>
      <c r="S2280" s="5">
        <v>0</v>
      </c>
      <c r="T2280" s="5">
        <v>0</v>
      </c>
      <c r="U2280" s="5">
        <v>0</v>
      </c>
      <c r="V2280" s="5">
        <v>0</v>
      </c>
      <c r="W2280" s="5">
        <v>0</v>
      </c>
      <c r="X2280" s="5">
        <v>0</v>
      </c>
      <c r="Y2280" s="5">
        <v>0</v>
      </c>
      <c r="Z2280" s="5">
        <v>0</v>
      </c>
      <c r="AA2280" s="5">
        <v>0</v>
      </c>
      <c r="AB2280" s="5">
        <v>0</v>
      </c>
      <c r="AC2280" s="5">
        <v>0</v>
      </c>
      <c r="AD2280" s="5">
        <v>42016</v>
      </c>
      <c r="AE2280" s="9" t="s">
        <v>1134</v>
      </c>
      <c r="AF2280" s="9" t="s">
        <v>908</v>
      </c>
      <c r="AG2280" s="9" t="s">
        <v>1135</v>
      </c>
      <c r="AH2280" s="9" t="s">
        <v>1073</v>
      </c>
      <c r="AI2280" s="10">
        <v>0</v>
      </c>
      <c r="AJ2280" s="9">
        <v>0</v>
      </c>
      <c r="AK2280" s="9" t="s">
        <v>1041</v>
      </c>
      <c r="AL2280" s="9" t="s">
        <v>1140</v>
      </c>
    </row>
    <row r="2281" spans="1:38" x14ac:dyDescent="0.25">
      <c r="A2281" s="5" t="s">
        <v>1774</v>
      </c>
      <c r="B2281" s="5" t="s">
        <v>1674</v>
      </c>
      <c r="C2281" s="5">
        <v>600666313</v>
      </c>
      <c r="D2281" s="5">
        <v>5033323</v>
      </c>
      <c r="E2281" s="5" t="s">
        <v>226</v>
      </c>
      <c r="F2281" s="5" t="s">
        <v>38</v>
      </c>
      <c r="G2281" s="5" t="s">
        <v>63</v>
      </c>
      <c r="H2281" s="5" t="s">
        <v>74</v>
      </c>
      <c r="I2281" s="5" t="s">
        <v>1307</v>
      </c>
      <c r="J2281" s="5" t="s">
        <v>1326</v>
      </c>
      <c r="K2281" s="5" t="s">
        <v>36</v>
      </c>
      <c r="L2281" s="5" t="s">
        <v>1011</v>
      </c>
      <c r="M2281" s="5">
        <v>8.64</v>
      </c>
      <c r="N2281" s="5">
        <v>0</v>
      </c>
      <c r="O2281" s="5">
        <v>0</v>
      </c>
      <c r="P2281" s="5">
        <v>0</v>
      </c>
      <c r="Q2281" s="5">
        <v>0</v>
      </c>
      <c r="R2281" s="5">
        <v>0</v>
      </c>
      <c r="S2281" s="5">
        <v>0</v>
      </c>
      <c r="T2281" s="5">
        <v>0</v>
      </c>
      <c r="U2281" s="5">
        <v>0</v>
      </c>
      <c r="V2281" s="5">
        <v>122.57</v>
      </c>
      <c r="W2281" s="5">
        <v>0</v>
      </c>
      <c r="X2281" s="5">
        <v>0</v>
      </c>
      <c r="Y2281" s="5">
        <v>0</v>
      </c>
      <c r="Z2281" s="5">
        <v>0</v>
      </c>
      <c r="AA2281" s="5">
        <v>0</v>
      </c>
      <c r="AB2281" s="5">
        <v>0</v>
      </c>
      <c r="AC2281" s="5">
        <v>0</v>
      </c>
      <c r="AD2281" s="5">
        <v>0</v>
      </c>
      <c r="AE2281" s="9" t="s">
        <v>1134</v>
      </c>
      <c r="AF2281" s="9" t="s">
        <v>908</v>
      </c>
      <c r="AG2281" s="9" t="s">
        <v>1135</v>
      </c>
      <c r="AH2281" s="9" t="s">
        <v>1073</v>
      </c>
      <c r="AI2281" s="10">
        <v>0</v>
      </c>
      <c r="AJ2281" s="9">
        <v>0</v>
      </c>
      <c r="AK2281" s="9" t="s">
        <v>1011</v>
      </c>
      <c r="AL2281" s="9" t="s">
        <v>1140</v>
      </c>
    </row>
    <row r="2282" spans="1:38" x14ac:dyDescent="0.25">
      <c r="A2282" s="5" t="s">
        <v>1774</v>
      </c>
      <c r="B2282" s="5" t="s">
        <v>1674</v>
      </c>
      <c r="C2282" s="5">
        <v>600666313</v>
      </c>
      <c r="D2282" s="5">
        <v>5033323</v>
      </c>
      <c r="E2282" s="5" t="s">
        <v>226</v>
      </c>
      <c r="F2282" s="5" t="s">
        <v>38</v>
      </c>
      <c r="G2282" s="5" t="s">
        <v>63</v>
      </c>
      <c r="H2282" s="5" t="s">
        <v>74</v>
      </c>
      <c r="I2282" s="5" t="s">
        <v>1319</v>
      </c>
      <c r="J2282" s="5" t="s">
        <v>1328</v>
      </c>
      <c r="K2282" s="5" t="s">
        <v>36</v>
      </c>
      <c r="L2282" s="5" t="s">
        <v>1011</v>
      </c>
      <c r="M2282" s="5">
        <v>2.8</v>
      </c>
      <c r="N2282" s="5">
        <v>0</v>
      </c>
      <c r="O2282" s="5">
        <v>0</v>
      </c>
      <c r="P2282" s="5">
        <v>0</v>
      </c>
      <c r="Q2282" s="5">
        <v>0</v>
      </c>
      <c r="R2282" s="5">
        <v>8</v>
      </c>
      <c r="S2282" s="5">
        <v>0</v>
      </c>
      <c r="T2282" s="5">
        <v>0</v>
      </c>
      <c r="U2282" s="5">
        <v>0</v>
      </c>
      <c r="V2282" s="5">
        <v>39.700000000000003</v>
      </c>
      <c r="W2282" s="5">
        <v>0</v>
      </c>
      <c r="X2282" s="5">
        <v>0</v>
      </c>
      <c r="Y2282" s="5">
        <v>0</v>
      </c>
      <c r="Z2282" s="5">
        <v>0</v>
      </c>
      <c r="AA2282" s="5">
        <v>0</v>
      </c>
      <c r="AB2282" s="5">
        <v>0</v>
      </c>
      <c r="AC2282" s="5">
        <v>0</v>
      </c>
      <c r="AD2282" s="5">
        <v>114.66666666666667</v>
      </c>
      <c r="AE2282" s="9" t="s">
        <v>1134</v>
      </c>
      <c r="AF2282" s="9" t="s">
        <v>908</v>
      </c>
      <c r="AG2282" s="9" t="s">
        <v>1135</v>
      </c>
      <c r="AH2282" s="9" t="s">
        <v>1073</v>
      </c>
      <c r="AI2282" s="10">
        <v>0</v>
      </c>
      <c r="AJ2282" s="9">
        <v>0</v>
      </c>
      <c r="AK2282" s="9" t="s">
        <v>1011</v>
      </c>
      <c r="AL2282" s="9" t="s">
        <v>1140</v>
      </c>
    </row>
    <row r="2283" spans="1:38" x14ac:dyDescent="0.25">
      <c r="A2283" s="5" t="s">
        <v>1774</v>
      </c>
      <c r="B2283" s="5" t="s">
        <v>1674</v>
      </c>
      <c r="C2283" s="5">
        <v>600666313</v>
      </c>
      <c r="D2283" s="5">
        <v>5036562</v>
      </c>
      <c r="E2283" s="5" t="s">
        <v>936</v>
      </c>
      <c r="F2283" s="5" t="s">
        <v>38</v>
      </c>
      <c r="G2283" s="5" t="s">
        <v>39</v>
      </c>
      <c r="H2283" s="5" t="s">
        <v>45</v>
      </c>
      <c r="I2283" s="5" t="s">
        <v>1307</v>
      </c>
      <c r="J2283" s="5" t="s">
        <v>1335</v>
      </c>
      <c r="K2283" s="5" t="s">
        <v>36</v>
      </c>
      <c r="L2283" s="5" t="s">
        <v>1009</v>
      </c>
      <c r="M2283" s="5">
        <v>14.15</v>
      </c>
      <c r="N2283" s="5">
        <v>0</v>
      </c>
      <c r="O2283" s="5">
        <v>0</v>
      </c>
      <c r="P2283" s="5">
        <v>0</v>
      </c>
      <c r="Q2283" s="5">
        <v>0</v>
      </c>
      <c r="R2283" s="5">
        <v>0</v>
      </c>
      <c r="S2283" s="5">
        <v>0</v>
      </c>
      <c r="T2283" s="5">
        <v>0</v>
      </c>
      <c r="U2283" s="5">
        <v>0</v>
      </c>
      <c r="V2283" s="5">
        <v>200.81</v>
      </c>
      <c r="W2283" s="5">
        <v>0</v>
      </c>
      <c r="X2283" s="5">
        <v>0</v>
      </c>
      <c r="Y2283" s="5">
        <v>0</v>
      </c>
      <c r="Z2283" s="5">
        <v>0</v>
      </c>
      <c r="AA2283" s="5">
        <v>0</v>
      </c>
      <c r="AB2283" s="5">
        <v>0</v>
      </c>
      <c r="AC2283" s="5">
        <v>0</v>
      </c>
      <c r="AD2283" s="5">
        <v>0</v>
      </c>
      <c r="AE2283" s="9" t="s">
        <v>1134</v>
      </c>
      <c r="AF2283" s="9" t="s">
        <v>908</v>
      </c>
      <c r="AG2283" s="9" t="s">
        <v>1135</v>
      </c>
      <c r="AH2283" s="9" t="s">
        <v>1073</v>
      </c>
      <c r="AI2283" s="10">
        <v>0</v>
      </c>
      <c r="AJ2283" s="9">
        <v>0</v>
      </c>
      <c r="AK2283" s="9" t="e">
        <v>#N/A</v>
      </c>
      <c r="AL2283" s="9" t="s">
        <v>1140</v>
      </c>
    </row>
    <row r="2284" spans="1:38" x14ac:dyDescent="0.25">
      <c r="A2284" s="5" t="s">
        <v>1774</v>
      </c>
      <c r="B2284" s="5" t="s">
        <v>1674</v>
      </c>
      <c r="C2284" s="5">
        <v>600666313</v>
      </c>
      <c r="D2284" s="5">
        <v>5038591</v>
      </c>
      <c r="E2284" s="5" t="s">
        <v>324</v>
      </c>
      <c r="F2284" s="5" t="s">
        <v>38</v>
      </c>
      <c r="G2284" s="5" t="s">
        <v>1309</v>
      </c>
      <c r="H2284" s="5" t="s">
        <v>1512</v>
      </c>
      <c r="I2284" s="5" t="s">
        <v>1307</v>
      </c>
      <c r="J2284" s="5" t="s">
        <v>1332</v>
      </c>
      <c r="K2284" s="5" t="s">
        <v>36</v>
      </c>
      <c r="L2284" s="5" t="s">
        <v>1018</v>
      </c>
      <c r="M2284" s="5">
        <v>420.14</v>
      </c>
      <c r="N2284" s="5">
        <v>0</v>
      </c>
      <c r="O2284" s="5">
        <v>0</v>
      </c>
      <c r="P2284" s="5">
        <v>0</v>
      </c>
      <c r="Q2284" s="5">
        <v>0</v>
      </c>
      <c r="R2284" s="5">
        <v>0</v>
      </c>
      <c r="S2284" s="5">
        <v>0</v>
      </c>
      <c r="T2284" s="5">
        <v>0</v>
      </c>
      <c r="U2284" s="5">
        <v>0</v>
      </c>
      <c r="V2284" s="5">
        <v>5964.29</v>
      </c>
      <c r="W2284" s="5">
        <v>0</v>
      </c>
      <c r="X2284" s="5">
        <v>0</v>
      </c>
      <c r="Y2284" s="5">
        <v>0</v>
      </c>
      <c r="Z2284" s="5">
        <v>0</v>
      </c>
      <c r="AA2284" s="5">
        <v>0</v>
      </c>
      <c r="AB2284" s="5">
        <v>0</v>
      </c>
      <c r="AC2284" s="5">
        <v>0</v>
      </c>
      <c r="AD2284" s="5">
        <v>0</v>
      </c>
      <c r="AE2284" s="9" t="s">
        <v>1134</v>
      </c>
      <c r="AF2284" s="9" t="s">
        <v>908</v>
      </c>
      <c r="AG2284" s="9" t="s">
        <v>1135</v>
      </c>
      <c r="AH2284" s="9" t="s">
        <v>1073</v>
      </c>
      <c r="AI2284" s="10">
        <v>0</v>
      </c>
      <c r="AJ2284" s="9">
        <v>0</v>
      </c>
      <c r="AK2284" s="9" t="s">
        <v>1018</v>
      </c>
      <c r="AL2284" s="9" t="s">
        <v>1140</v>
      </c>
    </row>
    <row r="2285" spans="1:38" x14ac:dyDescent="0.25">
      <c r="A2285" s="5" t="s">
        <v>1774</v>
      </c>
      <c r="B2285" s="5" t="s">
        <v>1674</v>
      </c>
      <c r="C2285" s="5">
        <v>600666313</v>
      </c>
      <c r="D2285" s="5">
        <v>5040108</v>
      </c>
      <c r="E2285" s="5" t="s">
        <v>257</v>
      </c>
      <c r="F2285" s="5" t="s">
        <v>38</v>
      </c>
      <c r="G2285" s="5" t="s">
        <v>63</v>
      </c>
      <c r="H2285" s="5" t="s">
        <v>93</v>
      </c>
      <c r="I2285" s="5" t="s">
        <v>1307</v>
      </c>
      <c r="J2285" s="5" t="s">
        <v>1324</v>
      </c>
      <c r="K2285" s="5" t="s">
        <v>36</v>
      </c>
      <c r="L2285" s="5" t="s">
        <v>1010</v>
      </c>
      <c r="M2285" s="5">
        <v>4687.3999999999996</v>
      </c>
      <c r="N2285" s="5">
        <v>0</v>
      </c>
      <c r="O2285" s="5">
        <v>0</v>
      </c>
      <c r="P2285" s="5">
        <v>0</v>
      </c>
      <c r="Q2285" s="5">
        <v>5151</v>
      </c>
      <c r="R2285" s="5">
        <v>3777.3333333333335</v>
      </c>
      <c r="S2285" s="5">
        <v>0</v>
      </c>
      <c r="T2285" s="5">
        <v>0</v>
      </c>
      <c r="U2285" s="5">
        <v>0</v>
      </c>
      <c r="V2285" s="5">
        <v>66541.95</v>
      </c>
      <c r="W2285" s="5">
        <v>0</v>
      </c>
      <c r="X2285" s="5">
        <v>0</v>
      </c>
      <c r="Y2285" s="5">
        <v>0</v>
      </c>
      <c r="Z2285" s="5">
        <v>72726</v>
      </c>
      <c r="AA2285" s="5">
        <v>0</v>
      </c>
      <c r="AB2285" s="5">
        <v>0</v>
      </c>
      <c r="AC2285" s="5">
        <v>0</v>
      </c>
      <c r="AD2285" s="5">
        <v>54372.666666666664</v>
      </c>
      <c r="AE2285" s="9" t="s">
        <v>1134</v>
      </c>
      <c r="AF2285" s="9" t="s">
        <v>908</v>
      </c>
      <c r="AG2285" s="9" t="s">
        <v>1135</v>
      </c>
      <c r="AH2285" s="9" t="s">
        <v>1073</v>
      </c>
      <c r="AI2285" s="10">
        <v>0</v>
      </c>
      <c r="AJ2285" s="9">
        <v>0</v>
      </c>
      <c r="AK2285" s="9" t="s">
        <v>1010</v>
      </c>
      <c r="AL2285" s="9" t="s">
        <v>1140</v>
      </c>
    </row>
    <row r="2286" spans="1:38" x14ac:dyDescent="0.25">
      <c r="A2286" s="5" t="s">
        <v>1774</v>
      </c>
      <c r="B2286" s="5" t="s">
        <v>1674</v>
      </c>
      <c r="C2286" s="5">
        <v>600666313</v>
      </c>
      <c r="D2286" s="5">
        <v>5043976</v>
      </c>
      <c r="E2286" s="5" t="s">
        <v>422</v>
      </c>
      <c r="F2286" s="5" t="s">
        <v>38</v>
      </c>
      <c r="G2286" s="5" t="s">
        <v>1309</v>
      </c>
      <c r="H2286" s="5" t="s">
        <v>421</v>
      </c>
      <c r="I2286" s="5" t="s">
        <v>1307</v>
      </c>
      <c r="J2286" s="5" t="s">
        <v>1332</v>
      </c>
      <c r="K2286" s="5" t="s">
        <v>36</v>
      </c>
      <c r="L2286" s="5" t="s">
        <v>1012</v>
      </c>
      <c r="M2286" s="5">
        <v>282.44</v>
      </c>
      <c r="N2286" s="5">
        <v>0</v>
      </c>
      <c r="O2286" s="5">
        <v>0</v>
      </c>
      <c r="P2286" s="5">
        <v>0</v>
      </c>
      <c r="Q2286" s="5">
        <v>0</v>
      </c>
      <c r="R2286" s="5">
        <v>0</v>
      </c>
      <c r="S2286" s="5">
        <v>0</v>
      </c>
      <c r="T2286" s="5">
        <v>0</v>
      </c>
      <c r="U2286" s="5">
        <v>0</v>
      </c>
      <c r="V2286" s="5">
        <v>4009.52</v>
      </c>
      <c r="W2286" s="5">
        <v>0</v>
      </c>
      <c r="X2286" s="5">
        <v>0</v>
      </c>
      <c r="Y2286" s="5">
        <v>0</v>
      </c>
      <c r="Z2286" s="5">
        <v>0</v>
      </c>
      <c r="AA2286" s="5">
        <v>0</v>
      </c>
      <c r="AB2286" s="5">
        <v>0</v>
      </c>
      <c r="AC2286" s="5">
        <v>0</v>
      </c>
      <c r="AD2286" s="5">
        <v>0</v>
      </c>
      <c r="AE2286" s="9" t="s">
        <v>1134</v>
      </c>
      <c r="AF2286" s="9" t="s">
        <v>908</v>
      </c>
      <c r="AG2286" s="9" t="s">
        <v>1135</v>
      </c>
      <c r="AH2286" s="9" t="s">
        <v>1073</v>
      </c>
      <c r="AI2286" s="10">
        <v>0</v>
      </c>
      <c r="AJ2286" s="9">
        <v>0</v>
      </c>
      <c r="AK2286" s="9" t="s">
        <v>1012</v>
      </c>
      <c r="AL2286" s="9" t="s">
        <v>1140</v>
      </c>
    </row>
    <row r="2287" spans="1:38" x14ac:dyDescent="0.25">
      <c r="A2287" s="5" t="s">
        <v>1774</v>
      </c>
      <c r="B2287" s="5" t="s">
        <v>1674</v>
      </c>
      <c r="C2287" s="5">
        <v>600666313</v>
      </c>
      <c r="D2287" s="5">
        <v>5044784</v>
      </c>
      <c r="E2287" s="5" t="s">
        <v>258</v>
      </c>
      <c r="F2287" s="5" t="s">
        <v>38</v>
      </c>
      <c r="G2287" s="5" t="s">
        <v>63</v>
      </c>
      <c r="H2287" s="5" t="s">
        <v>74</v>
      </c>
      <c r="I2287" s="5" t="s">
        <v>1307</v>
      </c>
      <c r="J2287" s="5" t="s">
        <v>1324</v>
      </c>
      <c r="K2287" s="5" t="s">
        <v>36</v>
      </c>
      <c r="L2287" s="5" t="s">
        <v>1011</v>
      </c>
      <c r="M2287" s="5">
        <v>15.66</v>
      </c>
      <c r="N2287" s="5">
        <v>0</v>
      </c>
      <c r="O2287" s="5">
        <v>0</v>
      </c>
      <c r="P2287" s="5">
        <v>0</v>
      </c>
      <c r="Q2287" s="5">
        <v>0</v>
      </c>
      <c r="R2287" s="5">
        <v>0</v>
      </c>
      <c r="S2287" s="5">
        <v>0</v>
      </c>
      <c r="T2287" s="5">
        <v>0</v>
      </c>
      <c r="U2287" s="5">
        <v>0</v>
      </c>
      <c r="V2287" s="5">
        <v>222.21</v>
      </c>
      <c r="W2287" s="5">
        <v>0</v>
      </c>
      <c r="X2287" s="5">
        <v>0</v>
      </c>
      <c r="Y2287" s="5">
        <v>0</v>
      </c>
      <c r="Z2287" s="5">
        <v>0</v>
      </c>
      <c r="AA2287" s="5">
        <v>0</v>
      </c>
      <c r="AB2287" s="5">
        <v>0</v>
      </c>
      <c r="AC2287" s="5">
        <v>0</v>
      </c>
      <c r="AD2287" s="5">
        <v>0</v>
      </c>
      <c r="AE2287" s="9" t="s">
        <v>1134</v>
      </c>
      <c r="AF2287" s="9" t="s">
        <v>908</v>
      </c>
      <c r="AG2287" s="9" t="s">
        <v>1135</v>
      </c>
      <c r="AH2287" s="9" t="s">
        <v>1073</v>
      </c>
      <c r="AI2287" s="10">
        <v>0</v>
      </c>
      <c r="AJ2287" s="9">
        <v>0</v>
      </c>
      <c r="AK2287" s="9" t="s">
        <v>1011</v>
      </c>
      <c r="AL2287" s="9" t="s">
        <v>1140</v>
      </c>
    </row>
    <row r="2288" spans="1:38" x14ac:dyDescent="0.25">
      <c r="A2288" s="5" t="s">
        <v>1774</v>
      </c>
      <c r="B2288" s="5" t="s">
        <v>1674</v>
      </c>
      <c r="C2288" s="5">
        <v>600666313</v>
      </c>
      <c r="D2288" s="5">
        <v>5044784</v>
      </c>
      <c r="E2288" s="5" t="s">
        <v>258</v>
      </c>
      <c r="F2288" s="5" t="s">
        <v>38</v>
      </c>
      <c r="G2288" s="5" t="s">
        <v>63</v>
      </c>
      <c r="H2288" s="5" t="s">
        <v>74</v>
      </c>
      <c r="I2288" s="5" t="s">
        <v>1319</v>
      </c>
      <c r="J2288" s="5" t="s">
        <v>1321</v>
      </c>
      <c r="K2288" s="5" t="s">
        <v>36</v>
      </c>
      <c r="L2288" s="5" t="s">
        <v>1011</v>
      </c>
      <c r="M2288" s="5">
        <v>0</v>
      </c>
      <c r="N2288" s="5">
        <v>0</v>
      </c>
      <c r="O2288" s="5">
        <v>0</v>
      </c>
      <c r="P2288" s="5">
        <v>0</v>
      </c>
      <c r="Q2288" s="5">
        <v>0</v>
      </c>
      <c r="R2288" s="5">
        <v>12</v>
      </c>
      <c r="S2288" s="5">
        <v>0</v>
      </c>
      <c r="T2288" s="5">
        <v>0</v>
      </c>
      <c r="U2288" s="5">
        <v>0</v>
      </c>
      <c r="V2288" s="5">
        <v>0</v>
      </c>
      <c r="W2288" s="5">
        <v>0</v>
      </c>
      <c r="X2288" s="5">
        <v>0</v>
      </c>
      <c r="Y2288" s="5">
        <v>0</v>
      </c>
      <c r="Z2288" s="5">
        <v>0</v>
      </c>
      <c r="AA2288" s="5">
        <v>0</v>
      </c>
      <c r="AB2288" s="5">
        <v>0</v>
      </c>
      <c r="AC2288" s="5">
        <v>0</v>
      </c>
      <c r="AD2288" s="5">
        <v>172.33333333333334</v>
      </c>
      <c r="AE2288" s="9" t="s">
        <v>1134</v>
      </c>
      <c r="AF2288" s="9" t="s">
        <v>908</v>
      </c>
      <c r="AG2288" s="9" t="s">
        <v>1135</v>
      </c>
      <c r="AH2288" s="9" t="s">
        <v>1073</v>
      </c>
      <c r="AI2288" s="10">
        <v>0</v>
      </c>
      <c r="AJ2288" s="9">
        <v>0</v>
      </c>
      <c r="AK2288" s="9" t="s">
        <v>1011</v>
      </c>
      <c r="AL2288" s="9" t="s">
        <v>1140</v>
      </c>
    </row>
    <row r="2289" spans="1:38" x14ac:dyDescent="0.25">
      <c r="A2289" s="5" t="s">
        <v>1774</v>
      </c>
      <c r="B2289" s="5" t="s">
        <v>1674</v>
      </c>
      <c r="C2289" s="5">
        <v>600666313</v>
      </c>
      <c r="D2289" s="5">
        <v>5107112</v>
      </c>
      <c r="E2289" s="5" t="s">
        <v>156</v>
      </c>
      <c r="F2289" s="5" t="s">
        <v>38</v>
      </c>
      <c r="G2289" s="5" t="s">
        <v>39</v>
      </c>
      <c r="H2289" s="5" t="s">
        <v>45</v>
      </c>
      <c r="I2289" s="5" t="s">
        <v>1307</v>
      </c>
      <c r="J2289" s="5" t="s">
        <v>1335</v>
      </c>
      <c r="K2289" s="5" t="s">
        <v>36</v>
      </c>
      <c r="L2289" s="5" t="s">
        <v>1009</v>
      </c>
      <c r="M2289" s="5">
        <v>681.09</v>
      </c>
      <c r="N2289" s="5">
        <v>0</v>
      </c>
      <c r="O2289" s="5">
        <v>0</v>
      </c>
      <c r="P2289" s="5">
        <v>0</v>
      </c>
      <c r="Q2289" s="5">
        <v>1030.2</v>
      </c>
      <c r="R2289" s="5">
        <v>343.33333333333331</v>
      </c>
      <c r="S2289" s="5">
        <v>0</v>
      </c>
      <c r="T2289" s="5">
        <v>0</v>
      </c>
      <c r="U2289" s="5">
        <v>0</v>
      </c>
      <c r="V2289" s="5">
        <v>9668.82</v>
      </c>
      <c r="W2289" s="5">
        <v>0</v>
      </c>
      <c r="X2289" s="5">
        <v>0</v>
      </c>
      <c r="Y2289" s="5">
        <v>0</v>
      </c>
      <c r="Z2289" s="5">
        <v>15606</v>
      </c>
      <c r="AA2289" s="5">
        <v>0</v>
      </c>
      <c r="AB2289" s="5">
        <v>0</v>
      </c>
      <c r="AC2289" s="5">
        <v>0</v>
      </c>
      <c r="AD2289" s="5">
        <v>5202</v>
      </c>
      <c r="AE2289" s="9" t="s">
        <v>1134</v>
      </c>
      <c r="AF2289" s="9" t="s">
        <v>908</v>
      </c>
      <c r="AG2289" s="9" t="s">
        <v>1135</v>
      </c>
      <c r="AH2289" s="9" t="s">
        <v>1073</v>
      </c>
      <c r="AI2289" s="10">
        <v>0</v>
      </c>
      <c r="AJ2289" s="9">
        <v>0</v>
      </c>
      <c r="AK2289" s="9" t="s">
        <v>1009</v>
      </c>
      <c r="AL2289" s="9" t="s">
        <v>1140</v>
      </c>
    </row>
    <row r="2290" spans="1:38" x14ac:dyDescent="0.25">
      <c r="A2290" s="5" t="s">
        <v>1774</v>
      </c>
      <c r="B2290" s="5" t="s">
        <v>1674</v>
      </c>
      <c r="C2290" s="5">
        <v>600666313</v>
      </c>
      <c r="D2290" s="5">
        <v>5107112</v>
      </c>
      <c r="E2290" s="5" t="s">
        <v>156</v>
      </c>
      <c r="F2290" s="5" t="s">
        <v>38</v>
      </c>
      <c r="G2290" s="5" t="s">
        <v>39</v>
      </c>
      <c r="H2290" s="5" t="s">
        <v>45</v>
      </c>
      <c r="I2290" s="5" t="s">
        <v>1319</v>
      </c>
      <c r="J2290" s="5" t="s">
        <v>1320</v>
      </c>
      <c r="K2290" s="5" t="s">
        <v>36</v>
      </c>
      <c r="L2290" s="5" t="s">
        <v>1009</v>
      </c>
      <c r="M2290" s="5">
        <v>0</v>
      </c>
      <c r="N2290" s="5">
        <v>0</v>
      </c>
      <c r="O2290" s="5">
        <v>0</v>
      </c>
      <c r="P2290" s="5">
        <v>0</v>
      </c>
      <c r="Q2290" s="5">
        <v>0</v>
      </c>
      <c r="R2290" s="5">
        <v>343.33333333333331</v>
      </c>
      <c r="S2290" s="5">
        <v>0</v>
      </c>
      <c r="T2290" s="5">
        <v>0</v>
      </c>
      <c r="U2290" s="5">
        <v>0</v>
      </c>
      <c r="V2290" s="5">
        <v>0</v>
      </c>
      <c r="W2290" s="5">
        <v>0</v>
      </c>
      <c r="X2290" s="5">
        <v>0</v>
      </c>
      <c r="Y2290" s="5">
        <v>0</v>
      </c>
      <c r="Z2290" s="5">
        <v>0</v>
      </c>
      <c r="AA2290" s="5">
        <v>0</v>
      </c>
      <c r="AB2290" s="5">
        <v>0</v>
      </c>
      <c r="AC2290" s="5">
        <v>0</v>
      </c>
      <c r="AD2290" s="5">
        <v>5202</v>
      </c>
      <c r="AE2290" s="9" t="s">
        <v>1134</v>
      </c>
      <c r="AF2290" s="9" t="s">
        <v>908</v>
      </c>
      <c r="AG2290" s="9" t="s">
        <v>1135</v>
      </c>
      <c r="AH2290" s="9" t="s">
        <v>1073</v>
      </c>
      <c r="AI2290" s="10">
        <v>0</v>
      </c>
      <c r="AJ2290" s="9">
        <v>0</v>
      </c>
      <c r="AK2290" s="9" t="s">
        <v>1009</v>
      </c>
      <c r="AL2290" s="9" t="s">
        <v>1140</v>
      </c>
    </row>
    <row r="2291" spans="1:38" x14ac:dyDescent="0.25">
      <c r="A2291" s="5" t="s">
        <v>1774</v>
      </c>
      <c r="B2291" s="5" t="s">
        <v>1674</v>
      </c>
      <c r="C2291" s="5">
        <v>600666313</v>
      </c>
      <c r="D2291" s="5">
        <v>5109656</v>
      </c>
      <c r="E2291" s="5" t="s">
        <v>75</v>
      </c>
      <c r="F2291" s="5" t="s">
        <v>38</v>
      </c>
      <c r="G2291" s="5" t="s">
        <v>1306</v>
      </c>
      <c r="H2291" s="5" t="s">
        <v>1306</v>
      </c>
      <c r="I2291" s="5" t="s">
        <v>1307</v>
      </c>
      <c r="J2291" s="5" t="s">
        <v>1335</v>
      </c>
      <c r="K2291" s="5" t="s">
        <v>36</v>
      </c>
      <c r="L2291" s="5" t="s">
        <v>1009</v>
      </c>
      <c r="M2291" s="5">
        <v>4146.91</v>
      </c>
      <c r="N2291" s="5">
        <v>0</v>
      </c>
      <c r="O2291" s="5">
        <v>0</v>
      </c>
      <c r="P2291" s="5">
        <v>0</v>
      </c>
      <c r="Q2291" s="5">
        <v>0</v>
      </c>
      <c r="R2291" s="5">
        <v>0</v>
      </c>
      <c r="S2291" s="5">
        <v>0</v>
      </c>
      <c r="T2291" s="5">
        <v>0</v>
      </c>
      <c r="U2291" s="5">
        <v>0</v>
      </c>
      <c r="V2291" s="5">
        <v>58869.26</v>
      </c>
      <c r="W2291" s="5">
        <v>0</v>
      </c>
      <c r="X2291" s="5">
        <v>0</v>
      </c>
      <c r="Y2291" s="5">
        <v>0</v>
      </c>
      <c r="Z2291" s="5">
        <v>0</v>
      </c>
      <c r="AA2291" s="5">
        <v>0</v>
      </c>
      <c r="AB2291" s="5">
        <v>0</v>
      </c>
      <c r="AC2291" s="5">
        <v>0</v>
      </c>
      <c r="AD2291" s="5">
        <v>0</v>
      </c>
      <c r="AE2291" s="9" t="s">
        <v>1134</v>
      </c>
      <c r="AF2291" s="9" t="s">
        <v>908</v>
      </c>
      <c r="AG2291" s="9" t="s">
        <v>1135</v>
      </c>
      <c r="AH2291" s="9" t="s">
        <v>1073</v>
      </c>
      <c r="AI2291" s="10">
        <v>0</v>
      </c>
      <c r="AJ2291" s="9">
        <v>0</v>
      </c>
      <c r="AK2291" s="9" t="s">
        <v>1009</v>
      </c>
      <c r="AL2291" s="9" t="s">
        <v>1140</v>
      </c>
    </row>
    <row r="2292" spans="1:38" x14ac:dyDescent="0.25">
      <c r="A2292" s="5" t="s">
        <v>1774</v>
      </c>
      <c r="B2292" s="5" t="s">
        <v>1674</v>
      </c>
      <c r="C2292" s="5">
        <v>600666313</v>
      </c>
      <c r="D2292" s="5">
        <v>5109656</v>
      </c>
      <c r="E2292" s="5" t="s">
        <v>75</v>
      </c>
      <c r="F2292" s="5" t="s">
        <v>38</v>
      </c>
      <c r="G2292" s="5" t="s">
        <v>1306</v>
      </c>
      <c r="H2292" s="5" t="s">
        <v>1306</v>
      </c>
      <c r="I2292" s="5" t="s">
        <v>1319</v>
      </c>
      <c r="J2292" s="5" t="s">
        <v>1320</v>
      </c>
      <c r="K2292" s="5" t="s">
        <v>36</v>
      </c>
      <c r="L2292" s="5" t="s">
        <v>1009</v>
      </c>
      <c r="M2292" s="5">
        <v>0</v>
      </c>
      <c r="N2292" s="5">
        <v>0</v>
      </c>
      <c r="O2292" s="5">
        <v>0</v>
      </c>
      <c r="P2292" s="5">
        <v>0</v>
      </c>
      <c r="Q2292" s="5">
        <v>0</v>
      </c>
      <c r="R2292" s="5">
        <v>2403.6666666666665</v>
      </c>
      <c r="S2292" s="5">
        <v>0</v>
      </c>
      <c r="T2292" s="5">
        <v>0</v>
      </c>
      <c r="U2292" s="5">
        <v>0</v>
      </c>
      <c r="V2292" s="5">
        <v>0</v>
      </c>
      <c r="W2292" s="5">
        <v>0</v>
      </c>
      <c r="X2292" s="5">
        <v>0</v>
      </c>
      <c r="Y2292" s="5">
        <v>0</v>
      </c>
      <c r="Z2292" s="5">
        <v>0</v>
      </c>
      <c r="AA2292" s="5">
        <v>0</v>
      </c>
      <c r="AB2292" s="5">
        <v>0</v>
      </c>
      <c r="AC2292" s="5">
        <v>0</v>
      </c>
      <c r="AD2292" s="5">
        <v>31844.333333333332</v>
      </c>
      <c r="AE2292" s="9" t="s">
        <v>1134</v>
      </c>
      <c r="AF2292" s="9" t="s">
        <v>908</v>
      </c>
      <c r="AG2292" s="9" t="s">
        <v>1135</v>
      </c>
      <c r="AH2292" s="9" t="s">
        <v>1073</v>
      </c>
      <c r="AI2292" s="10">
        <v>0</v>
      </c>
      <c r="AJ2292" s="9">
        <v>0</v>
      </c>
      <c r="AK2292" s="9" t="s">
        <v>1009</v>
      </c>
      <c r="AL2292" s="9" t="s">
        <v>1140</v>
      </c>
    </row>
    <row r="2293" spans="1:38" x14ac:dyDescent="0.25">
      <c r="A2293" s="5" t="s">
        <v>1774</v>
      </c>
      <c r="B2293" s="5" t="s">
        <v>1674</v>
      </c>
      <c r="C2293" s="5">
        <v>600666313</v>
      </c>
      <c r="D2293" s="5">
        <v>5109682</v>
      </c>
      <c r="E2293" s="5" t="s">
        <v>261</v>
      </c>
      <c r="F2293" s="5" t="s">
        <v>38</v>
      </c>
      <c r="G2293" s="5" t="s">
        <v>72</v>
      </c>
      <c r="H2293" s="5" t="s">
        <v>1484</v>
      </c>
      <c r="I2293" s="5" t="s">
        <v>1307</v>
      </c>
      <c r="J2293" s="5" t="s">
        <v>1335</v>
      </c>
      <c r="K2293" s="5" t="s">
        <v>36</v>
      </c>
      <c r="L2293" s="5" t="s">
        <v>1009</v>
      </c>
      <c r="M2293" s="5">
        <v>644.38</v>
      </c>
      <c r="N2293" s="5">
        <v>0</v>
      </c>
      <c r="O2293" s="5">
        <v>0</v>
      </c>
      <c r="P2293" s="5">
        <v>0</v>
      </c>
      <c r="Q2293" s="5">
        <v>1030.2</v>
      </c>
      <c r="R2293" s="5">
        <v>343.33333333333331</v>
      </c>
      <c r="S2293" s="5">
        <v>0</v>
      </c>
      <c r="T2293" s="5">
        <v>0</v>
      </c>
      <c r="U2293" s="5">
        <v>0</v>
      </c>
      <c r="V2293" s="5">
        <v>9147.58</v>
      </c>
      <c r="W2293" s="5">
        <v>0</v>
      </c>
      <c r="X2293" s="5">
        <v>0</v>
      </c>
      <c r="Y2293" s="5">
        <v>0</v>
      </c>
      <c r="Z2293" s="5">
        <v>14830.8</v>
      </c>
      <c r="AA2293" s="5">
        <v>0</v>
      </c>
      <c r="AB2293" s="5">
        <v>0</v>
      </c>
      <c r="AC2293" s="5">
        <v>0</v>
      </c>
      <c r="AD2293" s="5">
        <v>4943.666666666667</v>
      </c>
      <c r="AE2293" s="9" t="s">
        <v>1134</v>
      </c>
      <c r="AF2293" s="9" t="s">
        <v>908</v>
      </c>
      <c r="AG2293" s="9" t="s">
        <v>1135</v>
      </c>
      <c r="AH2293" s="9" t="s">
        <v>1073</v>
      </c>
      <c r="AI2293" s="10">
        <v>0</v>
      </c>
      <c r="AJ2293" s="9">
        <v>0</v>
      </c>
      <c r="AK2293" s="9" t="s">
        <v>1009</v>
      </c>
      <c r="AL2293" s="9" t="s">
        <v>1140</v>
      </c>
    </row>
    <row r="2294" spans="1:38" x14ac:dyDescent="0.25">
      <c r="A2294" s="5" t="s">
        <v>1774</v>
      </c>
      <c r="B2294" s="5" t="s">
        <v>1674</v>
      </c>
      <c r="C2294" s="5">
        <v>600666313</v>
      </c>
      <c r="D2294" s="5">
        <v>5114882</v>
      </c>
      <c r="E2294" s="5" t="s">
        <v>368</v>
      </c>
      <c r="F2294" s="5" t="s">
        <v>38</v>
      </c>
      <c r="G2294" s="5" t="s">
        <v>63</v>
      </c>
      <c r="H2294" s="5" t="s">
        <v>74</v>
      </c>
      <c r="I2294" s="5" t="s">
        <v>1307</v>
      </c>
      <c r="J2294" s="5" t="s">
        <v>1324</v>
      </c>
      <c r="K2294" s="5" t="s">
        <v>36</v>
      </c>
      <c r="L2294" s="5" t="s">
        <v>1011</v>
      </c>
      <c r="M2294" s="5">
        <v>94.76</v>
      </c>
      <c r="N2294" s="5">
        <v>0</v>
      </c>
      <c r="O2294" s="5">
        <v>0</v>
      </c>
      <c r="P2294" s="5">
        <v>0</v>
      </c>
      <c r="Q2294" s="5">
        <v>0</v>
      </c>
      <c r="R2294" s="5">
        <v>0</v>
      </c>
      <c r="S2294" s="5">
        <v>0</v>
      </c>
      <c r="T2294" s="5">
        <v>0</v>
      </c>
      <c r="U2294" s="5">
        <v>0</v>
      </c>
      <c r="V2294" s="5">
        <v>1345.2</v>
      </c>
      <c r="W2294" s="5">
        <v>0</v>
      </c>
      <c r="X2294" s="5">
        <v>0</v>
      </c>
      <c r="Y2294" s="5">
        <v>0</v>
      </c>
      <c r="Z2294" s="5">
        <v>0</v>
      </c>
      <c r="AA2294" s="5">
        <v>0</v>
      </c>
      <c r="AB2294" s="5">
        <v>0</v>
      </c>
      <c r="AC2294" s="5">
        <v>0</v>
      </c>
      <c r="AD2294" s="5">
        <v>0</v>
      </c>
      <c r="AE2294" s="9" t="s">
        <v>1134</v>
      </c>
      <c r="AF2294" s="9" t="s">
        <v>908</v>
      </c>
      <c r="AG2294" s="9" t="s">
        <v>1135</v>
      </c>
      <c r="AH2294" s="9" t="s">
        <v>1073</v>
      </c>
      <c r="AI2294" s="10">
        <v>0</v>
      </c>
      <c r="AJ2294" s="9">
        <v>0</v>
      </c>
      <c r="AK2294" s="9" t="s">
        <v>1011</v>
      </c>
      <c r="AL2294" s="9" t="s">
        <v>1140</v>
      </c>
    </row>
    <row r="2295" spans="1:38" x14ac:dyDescent="0.25">
      <c r="A2295" s="5" t="s">
        <v>1774</v>
      </c>
      <c r="B2295" s="5" t="s">
        <v>1674</v>
      </c>
      <c r="C2295" s="5">
        <v>600666313</v>
      </c>
      <c r="D2295" s="5">
        <v>5115019</v>
      </c>
      <c r="E2295" s="5" t="s">
        <v>96</v>
      </c>
      <c r="F2295" s="5" t="s">
        <v>38</v>
      </c>
      <c r="G2295" s="5" t="s">
        <v>63</v>
      </c>
      <c r="H2295" s="5" t="s">
        <v>90</v>
      </c>
      <c r="I2295" s="5" t="s">
        <v>1307</v>
      </c>
      <c r="J2295" s="5" t="s">
        <v>1324</v>
      </c>
      <c r="K2295" s="5" t="s">
        <v>36</v>
      </c>
      <c r="L2295" s="5" t="s">
        <v>1010</v>
      </c>
      <c r="M2295" s="5">
        <v>4447.8500000000004</v>
      </c>
      <c r="N2295" s="5">
        <v>0</v>
      </c>
      <c r="O2295" s="5">
        <v>0</v>
      </c>
      <c r="P2295" s="5">
        <v>0</v>
      </c>
      <c r="Q2295" s="5">
        <v>5138.88</v>
      </c>
      <c r="R2295" s="5">
        <v>4116.666666666667</v>
      </c>
      <c r="S2295" s="5">
        <v>0</v>
      </c>
      <c r="T2295" s="5">
        <v>0</v>
      </c>
      <c r="U2295" s="5">
        <v>0</v>
      </c>
      <c r="V2295" s="5">
        <v>63141.37</v>
      </c>
      <c r="W2295" s="5">
        <v>0</v>
      </c>
      <c r="X2295" s="5">
        <v>0</v>
      </c>
      <c r="Y2295" s="5">
        <v>0</v>
      </c>
      <c r="Z2295" s="5">
        <v>72554.880000000005</v>
      </c>
      <c r="AA2295" s="5">
        <v>0</v>
      </c>
      <c r="AB2295" s="5">
        <v>0</v>
      </c>
      <c r="AC2295" s="5">
        <v>0</v>
      </c>
      <c r="AD2295" s="5">
        <v>58123.666666666664</v>
      </c>
      <c r="AE2295" s="9" t="s">
        <v>1134</v>
      </c>
      <c r="AF2295" s="9" t="s">
        <v>908</v>
      </c>
      <c r="AG2295" s="9" t="s">
        <v>1135</v>
      </c>
      <c r="AH2295" s="9" t="s">
        <v>1073</v>
      </c>
      <c r="AI2295" s="10">
        <v>0</v>
      </c>
      <c r="AJ2295" s="9">
        <v>0</v>
      </c>
      <c r="AK2295" s="9" t="s">
        <v>1010</v>
      </c>
      <c r="AL2295" s="9" t="s">
        <v>1140</v>
      </c>
    </row>
    <row r="2296" spans="1:38" x14ac:dyDescent="0.25">
      <c r="A2296" s="5" t="s">
        <v>1774</v>
      </c>
      <c r="B2296" s="5" t="s">
        <v>1674</v>
      </c>
      <c r="C2296" s="5">
        <v>600666313</v>
      </c>
      <c r="D2296" s="5">
        <v>5115189</v>
      </c>
      <c r="E2296" s="5" t="s">
        <v>97</v>
      </c>
      <c r="F2296" s="5" t="s">
        <v>38</v>
      </c>
      <c r="G2296" s="5" t="s">
        <v>98</v>
      </c>
      <c r="H2296" s="5" t="s">
        <v>1591</v>
      </c>
      <c r="I2296" s="5" t="s">
        <v>1307</v>
      </c>
      <c r="J2296" s="5" t="s">
        <v>1327</v>
      </c>
      <c r="K2296" s="5" t="s">
        <v>36</v>
      </c>
      <c r="L2296" s="5" t="s">
        <v>1013</v>
      </c>
      <c r="M2296" s="5">
        <v>1803.65</v>
      </c>
      <c r="N2296" s="5">
        <v>0</v>
      </c>
      <c r="O2296" s="5">
        <v>0</v>
      </c>
      <c r="P2296" s="5">
        <v>0</v>
      </c>
      <c r="Q2296" s="5">
        <v>2060.4</v>
      </c>
      <c r="R2296" s="5">
        <v>1030</v>
      </c>
      <c r="S2296" s="5">
        <v>0</v>
      </c>
      <c r="T2296" s="5">
        <v>0</v>
      </c>
      <c r="U2296" s="5">
        <v>0</v>
      </c>
      <c r="V2296" s="5">
        <v>25604.46</v>
      </c>
      <c r="W2296" s="5">
        <v>0</v>
      </c>
      <c r="X2296" s="5">
        <v>0</v>
      </c>
      <c r="Y2296" s="5">
        <v>0</v>
      </c>
      <c r="Z2296" s="5">
        <v>25765.200000000001</v>
      </c>
      <c r="AA2296" s="5">
        <v>0</v>
      </c>
      <c r="AB2296" s="5">
        <v>0</v>
      </c>
      <c r="AC2296" s="5">
        <v>0</v>
      </c>
      <c r="AD2296" s="5">
        <v>12879</v>
      </c>
      <c r="AE2296" s="9" t="s">
        <v>1134</v>
      </c>
      <c r="AF2296" s="9" t="s">
        <v>908</v>
      </c>
      <c r="AG2296" s="9" t="s">
        <v>1135</v>
      </c>
      <c r="AH2296" s="9" t="s">
        <v>1073</v>
      </c>
      <c r="AI2296" s="10">
        <v>0</v>
      </c>
      <c r="AJ2296" s="9">
        <v>0</v>
      </c>
      <c r="AK2296" s="9" t="s">
        <v>1013</v>
      </c>
      <c r="AL2296" s="9" t="s">
        <v>1140</v>
      </c>
    </row>
    <row r="2297" spans="1:38" x14ac:dyDescent="0.25">
      <c r="A2297" s="5" t="s">
        <v>1774</v>
      </c>
      <c r="B2297" s="5" t="s">
        <v>1674</v>
      </c>
      <c r="C2297" s="5">
        <v>600666313</v>
      </c>
      <c r="D2297" s="5">
        <v>5118035</v>
      </c>
      <c r="E2297" s="5" t="s">
        <v>196</v>
      </c>
      <c r="F2297" s="5" t="s">
        <v>38</v>
      </c>
      <c r="G2297" s="5" t="s">
        <v>1309</v>
      </c>
      <c r="H2297" s="5" t="s">
        <v>1512</v>
      </c>
      <c r="I2297" s="5" t="s">
        <v>1307</v>
      </c>
      <c r="J2297" s="5" t="s">
        <v>1332</v>
      </c>
      <c r="K2297" s="5" t="s">
        <v>36</v>
      </c>
      <c r="L2297" s="5" t="s">
        <v>1018</v>
      </c>
      <c r="M2297" s="5">
        <v>5.31</v>
      </c>
      <c r="N2297" s="5">
        <v>0</v>
      </c>
      <c r="O2297" s="5">
        <v>0</v>
      </c>
      <c r="P2297" s="5">
        <v>0</v>
      </c>
      <c r="Q2297" s="5">
        <v>0</v>
      </c>
      <c r="R2297" s="5">
        <v>4</v>
      </c>
      <c r="S2297" s="5">
        <v>0</v>
      </c>
      <c r="T2297" s="5">
        <v>0</v>
      </c>
      <c r="U2297" s="5">
        <v>0</v>
      </c>
      <c r="V2297" s="5">
        <v>75.430000000000007</v>
      </c>
      <c r="W2297" s="5">
        <v>0</v>
      </c>
      <c r="X2297" s="5">
        <v>0</v>
      </c>
      <c r="Y2297" s="5">
        <v>0</v>
      </c>
      <c r="Z2297" s="5">
        <v>0</v>
      </c>
      <c r="AA2297" s="5">
        <v>0</v>
      </c>
      <c r="AB2297" s="5">
        <v>0</v>
      </c>
      <c r="AC2297" s="5">
        <v>0</v>
      </c>
      <c r="AD2297" s="5">
        <v>64</v>
      </c>
      <c r="AE2297" s="9" t="s">
        <v>1134</v>
      </c>
      <c r="AF2297" s="9" t="s">
        <v>908</v>
      </c>
      <c r="AG2297" s="9" t="s">
        <v>1135</v>
      </c>
      <c r="AH2297" s="9" t="s">
        <v>1073</v>
      </c>
      <c r="AI2297" s="10">
        <v>0</v>
      </c>
      <c r="AJ2297" s="9">
        <v>0</v>
      </c>
      <c r="AK2297" s="9" t="s">
        <v>1018</v>
      </c>
      <c r="AL2297" s="9" t="s">
        <v>1140</v>
      </c>
    </row>
    <row r="2298" spans="1:38" x14ac:dyDescent="0.25">
      <c r="A2298" s="5" t="s">
        <v>1774</v>
      </c>
      <c r="B2298" s="5" t="s">
        <v>1674</v>
      </c>
      <c r="C2298" s="5">
        <v>600666313</v>
      </c>
      <c r="D2298" s="5">
        <v>5122245</v>
      </c>
      <c r="E2298" s="5" t="s">
        <v>380</v>
      </c>
      <c r="F2298" s="5" t="s">
        <v>38</v>
      </c>
      <c r="G2298" s="5" t="s">
        <v>63</v>
      </c>
      <c r="H2298" s="5" t="s">
        <v>86</v>
      </c>
      <c r="I2298" s="5" t="s">
        <v>1307</v>
      </c>
      <c r="J2298" s="5" t="s">
        <v>1324</v>
      </c>
      <c r="K2298" s="5" t="s">
        <v>36</v>
      </c>
      <c r="L2298" s="5" t="s">
        <v>1010</v>
      </c>
      <c r="M2298" s="5">
        <v>30.03</v>
      </c>
      <c r="N2298" s="5">
        <v>0</v>
      </c>
      <c r="O2298" s="5">
        <v>0</v>
      </c>
      <c r="P2298" s="5">
        <v>0</v>
      </c>
      <c r="Q2298" s="5">
        <v>0</v>
      </c>
      <c r="R2298" s="5">
        <v>0</v>
      </c>
      <c r="S2298" s="5">
        <v>0</v>
      </c>
      <c r="T2298" s="5">
        <v>0</v>
      </c>
      <c r="U2298" s="5">
        <v>0</v>
      </c>
      <c r="V2298" s="5">
        <v>426.25</v>
      </c>
      <c r="W2298" s="5">
        <v>0</v>
      </c>
      <c r="X2298" s="5">
        <v>0</v>
      </c>
      <c r="Y2298" s="5">
        <v>0</v>
      </c>
      <c r="Z2298" s="5">
        <v>0</v>
      </c>
      <c r="AA2298" s="5">
        <v>0</v>
      </c>
      <c r="AB2298" s="5">
        <v>0</v>
      </c>
      <c r="AC2298" s="5">
        <v>0</v>
      </c>
      <c r="AD2298" s="5">
        <v>0</v>
      </c>
      <c r="AE2298" s="9" t="s">
        <v>1134</v>
      </c>
      <c r="AF2298" s="9" t="s">
        <v>908</v>
      </c>
      <c r="AG2298" s="9" t="s">
        <v>1135</v>
      </c>
      <c r="AH2298" s="9" t="s">
        <v>1073</v>
      </c>
      <c r="AI2298" s="10">
        <v>0</v>
      </c>
      <c r="AJ2298" s="9">
        <v>0</v>
      </c>
      <c r="AK2298" s="9" t="s">
        <v>1010</v>
      </c>
      <c r="AL2298" s="9" t="s">
        <v>1140</v>
      </c>
    </row>
    <row r="2299" spans="1:38" x14ac:dyDescent="0.25">
      <c r="A2299" s="5" t="s">
        <v>1774</v>
      </c>
      <c r="B2299" s="5" t="s">
        <v>1674</v>
      </c>
      <c r="C2299" s="5">
        <v>600666313</v>
      </c>
      <c r="D2299" s="5">
        <v>5122245</v>
      </c>
      <c r="E2299" s="5" t="s">
        <v>380</v>
      </c>
      <c r="F2299" s="5" t="s">
        <v>38</v>
      </c>
      <c r="G2299" s="5" t="s">
        <v>63</v>
      </c>
      <c r="H2299" s="5" t="s">
        <v>86</v>
      </c>
      <c r="I2299" s="5" t="s">
        <v>1319</v>
      </c>
      <c r="J2299" s="5" t="s">
        <v>1321</v>
      </c>
      <c r="K2299" s="5" t="s">
        <v>36</v>
      </c>
      <c r="L2299" s="5" t="s">
        <v>1010</v>
      </c>
      <c r="M2299" s="5">
        <v>0</v>
      </c>
      <c r="N2299" s="5">
        <v>0</v>
      </c>
      <c r="O2299" s="5">
        <v>0</v>
      </c>
      <c r="P2299" s="5">
        <v>0</v>
      </c>
      <c r="Q2299" s="5">
        <v>0</v>
      </c>
      <c r="R2299" s="5">
        <v>20.333333333333332</v>
      </c>
      <c r="S2299" s="5">
        <v>0</v>
      </c>
      <c r="T2299" s="5">
        <v>0</v>
      </c>
      <c r="U2299" s="5">
        <v>0</v>
      </c>
      <c r="V2299" s="5">
        <v>0</v>
      </c>
      <c r="W2299" s="5">
        <v>0</v>
      </c>
      <c r="X2299" s="5">
        <v>0</v>
      </c>
      <c r="Y2299" s="5">
        <v>0</v>
      </c>
      <c r="Z2299" s="5">
        <v>0</v>
      </c>
      <c r="AA2299" s="5">
        <v>0</v>
      </c>
      <c r="AB2299" s="5">
        <v>0</v>
      </c>
      <c r="AC2299" s="5">
        <v>0</v>
      </c>
      <c r="AD2299" s="5">
        <v>328.66666666666669</v>
      </c>
      <c r="AE2299" s="9" t="s">
        <v>1134</v>
      </c>
      <c r="AF2299" s="9" t="s">
        <v>908</v>
      </c>
      <c r="AG2299" s="9" t="s">
        <v>1135</v>
      </c>
      <c r="AH2299" s="9" t="s">
        <v>1073</v>
      </c>
      <c r="AI2299" s="10">
        <v>0</v>
      </c>
      <c r="AJ2299" s="9">
        <v>0</v>
      </c>
      <c r="AK2299" s="9" t="s">
        <v>1010</v>
      </c>
      <c r="AL2299" s="9" t="s">
        <v>1140</v>
      </c>
    </row>
    <row r="2300" spans="1:38" x14ac:dyDescent="0.25">
      <c r="A2300" s="5" t="s">
        <v>1774</v>
      </c>
      <c r="B2300" s="5" t="s">
        <v>1674</v>
      </c>
      <c r="C2300" s="5">
        <v>600666313</v>
      </c>
      <c r="D2300" s="5">
        <v>5127060</v>
      </c>
      <c r="E2300" s="5" t="s">
        <v>158</v>
      </c>
      <c r="F2300" s="5" t="s">
        <v>38</v>
      </c>
      <c r="G2300" s="5" t="s">
        <v>84</v>
      </c>
      <c r="H2300" s="5" t="s">
        <v>84</v>
      </c>
      <c r="I2300" s="5" t="s">
        <v>1307</v>
      </c>
      <c r="J2300" s="5" t="s">
        <v>1308</v>
      </c>
      <c r="K2300" s="5" t="s">
        <v>36</v>
      </c>
      <c r="L2300" s="5" t="s">
        <v>1007</v>
      </c>
      <c r="M2300" s="5">
        <v>70.02</v>
      </c>
      <c r="N2300" s="5">
        <v>0</v>
      </c>
      <c r="O2300" s="5">
        <v>0</v>
      </c>
      <c r="P2300" s="5">
        <v>0</v>
      </c>
      <c r="Q2300" s="5">
        <v>48.48</v>
      </c>
      <c r="R2300" s="5">
        <v>40</v>
      </c>
      <c r="S2300" s="5">
        <v>0</v>
      </c>
      <c r="T2300" s="5">
        <v>0</v>
      </c>
      <c r="U2300" s="5">
        <v>0</v>
      </c>
      <c r="V2300" s="5">
        <v>993.98</v>
      </c>
      <c r="W2300" s="5">
        <v>0</v>
      </c>
      <c r="X2300" s="5">
        <v>0</v>
      </c>
      <c r="Y2300" s="5">
        <v>0</v>
      </c>
      <c r="Z2300" s="5">
        <v>697.92</v>
      </c>
      <c r="AA2300" s="5">
        <v>0</v>
      </c>
      <c r="AB2300" s="5">
        <v>0</v>
      </c>
      <c r="AC2300" s="5">
        <v>0</v>
      </c>
      <c r="AD2300" s="5">
        <v>581.33333333333337</v>
      </c>
      <c r="AE2300" s="9" t="s">
        <v>1134</v>
      </c>
      <c r="AF2300" s="9" t="s">
        <v>908</v>
      </c>
      <c r="AG2300" s="9" t="s">
        <v>1135</v>
      </c>
      <c r="AH2300" s="9" t="s">
        <v>1073</v>
      </c>
      <c r="AI2300" s="10">
        <v>0</v>
      </c>
      <c r="AJ2300" s="9">
        <v>0</v>
      </c>
      <c r="AK2300" s="9" t="s">
        <v>1007</v>
      </c>
      <c r="AL2300" s="9" t="s">
        <v>1140</v>
      </c>
    </row>
    <row r="2301" spans="1:38" x14ac:dyDescent="0.25">
      <c r="A2301" s="5" t="s">
        <v>1774</v>
      </c>
      <c r="B2301" s="5" t="s">
        <v>1674</v>
      </c>
      <c r="C2301" s="5">
        <v>600666313</v>
      </c>
      <c r="D2301" s="5">
        <v>5128707</v>
      </c>
      <c r="E2301" s="5" t="s">
        <v>402</v>
      </c>
      <c r="F2301" s="5" t="s">
        <v>38</v>
      </c>
      <c r="G2301" s="5" t="s">
        <v>1309</v>
      </c>
      <c r="H2301" s="5" t="s">
        <v>1512</v>
      </c>
      <c r="I2301" s="5" t="s">
        <v>1307</v>
      </c>
      <c r="J2301" s="5" t="s">
        <v>1332</v>
      </c>
      <c r="K2301" s="5" t="s">
        <v>36</v>
      </c>
      <c r="L2301" s="5" t="s">
        <v>1018</v>
      </c>
      <c r="M2301" s="5">
        <v>1983.32</v>
      </c>
      <c r="N2301" s="5">
        <v>0</v>
      </c>
      <c r="O2301" s="5">
        <v>0</v>
      </c>
      <c r="P2301" s="5">
        <v>0</v>
      </c>
      <c r="Q2301" s="5">
        <v>10302</v>
      </c>
      <c r="R2301" s="5">
        <v>4807.666666666667</v>
      </c>
      <c r="S2301" s="5">
        <v>0</v>
      </c>
      <c r="T2301" s="5">
        <v>0</v>
      </c>
      <c r="U2301" s="5">
        <v>0</v>
      </c>
      <c r="V2301" s="5">
        <v>28155.03</v>
      </c>
      <c r="W2301" s="5">
        <v>0</v>
      </c>
      <c r="X2301" s="5">
        <v>0</v>
      </c>
      <c r="Y2301" s="5">
        <v>0</v>
      </c>
      <c r="Z2301" s="5">
        <v>155346</v>
      </c>
      <c r="AA2301" s="5">
        <v>0</v>
      </c>
      <c r="AB2301" s="5">
        <v>0</v>
      </c>
      <c r="AC2301" s="5">
        <v>0</v>
      </c>
      <c r="AD2301" s="5">
        <v>70441.333333333328</v>
      </c>
      <c r="AE2301" s="9" t="s">
        <v>1134</v>
      </c>
      <c r="AF2301" s="9" t="s">
        <v>908</v>
      </c>
      <c r="AG2301" s="9" t="s">
        <v>1135</v>
      </c>
      <c r="AH2301" s="9" t="s">
        <v>1073</v>
      </c>
      <c r="AI2301" s="10">
        <v>0</v>
      </c>
      <c r="AJ2301" s="9">
        <v>0</v>
      </c>
      <c r="AK2301" s="9" t="s">
        <v>1018</v>
      </c>
      <c r="AL2301" s="9" t="s">
        <v>1140</v>
      </c>
    </row>
    <row r="2302" spans="1:38" x14ac:dyDescent="0.25">
      <c r="A2302" s="5" t="s">
        <v>1774</v>
      </c>
      <c r="B2302" s="5" t="s">
        <v>1674</v>
      </c>
      <c r="C2302" s="5">
        <v>600666313</v>
      </c>
      <c r="D2302" s="5">
        <v>5128707</v>
      </c>
      <c r="E2302" s="5" t="s">
        <v>402</v>
      </c>
      <c r="F2302" s="5" t="s">
        <v>38</v>
      </c>
      <c r="G2302" s="5" t="s">
        <v>1309</v>
      </c>
      <c r="H2302" s="5" t="s">
        <v>1512</v>
      </c>
      <c r="I2302" s="5" t="s">
        <v>1319</v>
      </c>
      <c r="J2302" s="5" t="s">
        <v>1322</v>
      </c>
      <c r="K2302" s="5" t="s">
        <v>36</v>
      </c>
      <c r="L2302" s="5" t="s">
        <v>1018</v>
      </c>
      <c r="M2302" s="5">
        <v>0</v>
      </c>
      <c r="N2302" s="5">
        <v>0</v>
      </c>
      <c r="O2302" s="5">
        <v>0</v>
      </c>
      <c r="P2302" s="5">
        <v>0</v>
      </c>
      <c r="Q2302" s="5">
        <v>0</v>
      </c>
      <c r="R2302" s="5">
        <v>2060.3333333333335</v>
      </c>
      <c r="S2302" s="5">
        <v>0</v>
      </c>
      <c r="T2302" s="5">
        <v>0</v>
      </c>
      <c r="U2302" s="5">
        <v>0</v>
      </c>
      <c r="V2302" s="5">
        <v>0</v>
      </c>
      <c r="W2302" s="5">
        <v>0</v>
      </c>
      <c r="X2302" s="5">
        <v>0</v>
      </c>
      <c r="Y2302" s="5">
        <v>0</v>
      </c>
      <c r="Z2302" s="5">
        <v>0</v>
      </c>
      <c r="AA2302" s="5">
        <v>0</v>
      </c>
      <c r="AB2302" s="5">
        <v>0</v>
      </c>
      <c r="AC2302" s="5">
        <v>0</v>
      </c>
      <c r="AD2302" s="5">
        <v>28988.333333333332</v>
      </c>
      <c r="AE2302" s="9" t="s">
        <v>1134</v>
      </c>
      <c r="AF2302" s="9" t="s">
        <v>908</v>
      </c>
      <c r="AG2302" s="9" t="s">
        <v>1135</v>
      </c>
      <c r="AH2302" s="9" t="s">
        <v>1073</v>
      </c>
      <c r="AI2302" s="10">
        <v>0</v>
      </c>
      <c r="AJ2302" s="9">
        <v>0</v>
      </c>
      <c r="AK2302" s="9" t="s">
        <v>1018</v>
      </c>
      <c r="AL2302" s="9" t="s">
        <v>1140</v>
      </c>
    </row>
    <row r="2303" spans="1:38" x14ac:dyDescent="0.25">
      <c r="A2303" s="5" t="s">
        <v>1774</v>
      </c>
      <c r="B2303" s="5" t="s">
        <v>1674</v>
      </c>
      <c r="C2303" s="5">
        <v>600666313</v>
      </c>
      <c r="D2303" s="5">
        <v>5131101</v>
      </c>
      <c r="E2303" s="5" t="s">
        <v>263</v>
      </c>
      <c r="F2303" s="5" t="s">
        <v>38</v>
      </c>
      <c r="G2303" s="5" t="s">
        <v>72</v>
      </c>
      <c r="H2303" s="5" t="s">
        <v>1484</v>
      </c>
      <c r="I2303" s="5" t="s">
        <v>1307</v>
      </c>
      <c r="J2303" s="5" t="s">
        <v>1335</v>
      </c>
      <c r="K2303" s="5" t="s">
        <v>36</v>
      </c>
      <c r="L2303" s="5" t="s">
        <v>1009</v>
      </c>
      <c r="M2303" s="5">
        <v>179.7</v>
      </c>
      <c r="N2303" s="5">
        <v>0</v>
      </c>
      <c r="O2303" s="5">
        <v>0</v>
      </c>
      <c r="P2303" s="5">
        <v>0</v>
      </c>
      <c r="Q2303" s="5">
        <v>121.2</v>
      </c>
      <c r="R2303" s="5">
        <v>40.333333333333336</v>
      </c>
      <c r="S2303" s="5">
        <v>0</v>
      </c>
      <c r="T2303" s="5">
        <v>0</v>
      </c>
      <c r="U2303" s="5">
        <v>0</v>
      </c>
      <c r="V2303" s="5">
        <v>2551.11</v>
      </c>
      <c r="W2303" s="5">
        <v>0</v>
      </c>
      <c r="X2303" s="5">
        <v>0</v>
      </c>
      <c r="Y2303" s="5">
        <v>0</v>
      </c>
      <c r="Z2303" s="5">
        <v>1836</v>
      </c>
      <c r="AA2303" s="5">
        <v>0</v>
      </c>
      <c r="AB2303" s="5">
        <v>0</v>
      </c>
      <c r="AC2303" s="5">
        <v>0</v>
      </c>
      <c r="AD2303" s="5">
        <v>612</v>
      </c>
      <c r="AE2303" s="9" t="s">
        <v>1134</v>
      </c>
      <c r="AF2303" s="9" t="s">
        <v>908</v>
      </c>
      <c r="AG2303" s="9" t="s">
        <v>1135</v>
      </c>
      <c r="AH2303" s="9" t="s">
        <v>1073</v>
      </c>
      <c r="AI2303" s="10">
        <v>0</v>
      </c>
      <c r="AJ2303" s="9">
        <v>0</v>
      </c>
      <c r="AK2303" s="9" t="s">
        <v>1009</v>
      </c>
      <c r="AL2303" s="9" t="s">
        <v>1140</v>
      </c>
    </row>
    <row r="2304" spans="1:38" x14ac:dyDescent="0.25">
      <c r="A2304" s="5" t="s">
        <v>1774</v>
      </c>
      <c r="B2304" s="5" t="s">
        <v>1674</v>
      </c>
      <c r="C2304" s="5">
        <v>600666313</v>
      </c>
      <c r="D2304" s="5">
        <v>5131101</v>
      </c>
      <c r="E2304" s="5" t="s">
        <v>263</v>
      </c>
      <c r="F2304" s="5" t="s">
        <v>38</v>
      </c>
      <c r="G2304" s="5" t="s">
        <v>72</v>
      </c>
      <c r="H2304" s="5" t="s">
        <v>1484</v>
      </c>
      <c r="I2304" s="5" t="s">
        <v>1319</v>
      </c>
      <c r="J2304" s="5" t="s">
        <v>1320</v>
      </c>
      <c r="K2304" s="5" t="s">
        <v>36</v>
      </c>
      <c r="L2304" s="5" t="s">
        <v>1009</v>
      </c>
      <c r="M2304" s="5">
        <v>0</v>
      </c>
      <c r="N2304" s="5">
        <v>0</v>
      </c>
      <c r="O2304" s="5">
        <v>0</v>
      </c>
      <c r="P2304" s="5">
        <v>0</v>
      </c>
      <c r="Q2304" s="5">
        <v>0</v>
      </c>
      <c r="R2304" s="5">
        <v>242.66666666666666</v>
      </c>
      <c r="S2304" s="5">
        <v>0</v>
      </c>
      <c r="T2304" s="5">
        <v>0</v>
      </c>
      <c r="U2304" s="5">
        <v>0</v>
      </c>
      <c r="V2304" s="5">
        <v>0</v>
      </c>
      <c r="W2304" s="5">
        <v>0</v>
      </c>
      <c r="X2304" s="5">
        <v>0</v>
      </c>
      <c r="Y2304" s="5">
        <v>0</v>
      </c>
      <c r="Z2304" s="5">
        <v>0</v>
      </c>
      <c r="AA2304" s="5">
        <v>0</v>
      </c>
      <c r="AB2304" s="5">
        <v>0</v>
      </c>
      <c r="AC2304" s="5">
        <v>0</v>
      </c>
      <c r="AD2304" s="5">
        <v>3672</v>
      </c>
      <c r="AE2304" s="9" t="s">
        <v>1134</v>
      </c>
      <c r="AF2304" s="9" t="s">
        <v>908</v>
      </c>
      <c r="AG2304" s="9" t="s">
        <v>1135</v>
      </c>
      <c r="AH2304" s="9" t="s">
        <v>1073</v>
      </c>
      <c r="AI2304" s="10">
        <v>0</v>
      </c>
      <c r="AJ2304" s="9">
        <v>0</v>
      </c>
      <c r="AK2304" s="9" t="s">
        <v>1009</v>
      </c>
      <c r="AL2304" s="9" t="s">
        <v>1140</v>
      </c>
    </row>
    <row r="2305" spans="1:38" x14ac:dyDescent="0.25">
      <c r="A2305" s="5" t="s">
        <v>1774</v>
      </c>
      <c r="B2305" s="5" t="s">
        <v>1674</v>
      </c>
      <c r="C2305" s="5">
        <v>600666313</v>
      </c>
      <c r="D2305" s="5">
        <v>5131510</v>
      </c>
      <c r="E2305" s="5" t="s">
        <v>325</v>
      </c>
      <c r="F2305" s="5" t="s">
        <v>38</v>
      </c>
      <c r="G2305" s="5" t="s">
        <v>1333</v>
      </c>
      <c r="H2305" s="5" t="s">
        <v>1333</v>
      </c>
      <c r="I2305" s="5" t="s">
        <v>1307</v>
      </c>
      <c r="J2305" s="5" t="s">
        <v>1325</v>
      </c>
      <c r="K2305" s="5" t="s">
        <v>36</v>
      </c>
      <c r="L2305" s="5" t="s">
        <v>1015</v>
      </c>
      <c r="M2305" s="5">
        <v>77.650000000000006</v>
      </c>
      <c r="N2305" s="5">
        <v>0</v>
      </c>
      <c r="O2305" s="5">
        <v>0</v>
      </c>
      <c r="P2305" s="5">
        <v>0</v>
      </c>
      <c r="Q2305" s="5">
        <v>60.6</v>
      </c>
      <c r="R2305" s="5">
        <v>20.333333333333332</v>
      </c>
      <c r="S2305" s="5">
        <v>0</v>
      </c>
      <c r="T2305" s="5">
        <v>0</v>
      </c>
      <c r="U2305" s="5">
        <v>0</v>
      </c>
      <c r="V2305" s="5">
        <v>1102.29</v>
      </c>
      <c r="W2305" s="5">
        <v>0</v>
      </c>
      <c r="X2305" s="5">
        <v>0</v>
      </c>
      <c r="Y2305" s="5">
        <v>0</v>
      </c>
      <c r="Z2305" s="5">
        <v>959.4</v>
      </c>
      <c r="AA2305" s="5">
        <v>0</v>
      </c>
      <c r="AB2305" s="5">
        <v>0</v>
      </c>
      <c r="AC2305" s="5">
        <v>0</v>
      </c>
      <c r="AD2305" s="5">
        <v>319.66666666666669</v>
      </c>
      <c r="AE2305" s="9" t="s">
        <v>1134</v>
      </c>
      <c r="AF2305" s="9" t="s">
        <v>908</v>
      </c>
      <c r="AG2305" s="9" t="s">
        <v>1135</v>
      </c>
      <c r="AH2305" s="9" t="s">
        <v>1073</v>
      </c>
      <c r="AI2305" s="10">
        <v>0</v>
      </c>
      <c r="AJ2305" s="9">
        <v>0</v>
      </c>
      <c r="AK2305" s="9" t="s">
        <v>1015</v>
      </c>
      <c r="AL2305" s="9" t="s">
        <v>1140</v>
      </c>
    </row>
    <row r="2306" spans="1:38" x14ac:dyDescent="0.25">
      <c r="A2306" s="5" t="s">
        <v>1774</v>
      </c>
      <c r="B2306" s="5" t="s">
        <v>1674</v>
      </c>
      <c r="C2306" s="5">
        <v>600666313</v>
      </c>
      <c r="D2306" s="5">
        <v>5133455</v>
      </c>
      <c r="E2306" s="5" t="s">
        <v>326</v>
      </c>
      <c r="F2306" s="5" t="s">
        <v>33</v>
      </c>
      <c r="G2306" s="5" t="s">
        <v>34</v>
      </c>
      <c r="H2306" s="5" t="s">
        <v>35</v>
      </c>
      <c r="I2306" s="5" t="s">
        <v>1307</v>
      </c>
      <c r="J2306" s="5" t="s">
        <v>1326</v>
      </c>
      <c r="K2306" s="5" t="s">
        <v>36</v>
      </c>
      <c r="L2306" s="5" t="s">
        <v>1007</v>
      </c>
      <c r="M2306" s="5">
        <v>136.25</v>
      </c>
      <c r="N2306" s="5">
        <v>0</v>
      </c>
      <c r="O2306" s="5">
        <v>0</v>
      </c>
      <c r="P2306" s="5">
        <v>0</v>
      </c>
      <c r="Q2306" s="5">
        <v>121.2</v>
      </c>
      <c r="R2306" s="5">
        <v>40.333333333333336</v>
      </c>
      <c r="S2306" s="5">
        <v>0</v>
      </c>
      <c r="T2306" s="5">
        <v>0</v>
      </c>
      <c r="U2306" s="5">
        <v>0</v>
      </c>
      <c r="V2306" s="5">
        <v>1934.23</v>
      </c>
      <c r="W2306" s="5">
        <v>0</v>
      </c>
      <c r="X2306" s="5">
        <v>0</v>
      </c>
      <c r="Y2306" s="5">
        <v>0</v>
      </c>
      <c r="Z2306" s="5">
        <v>1744.8</v>
      </c>
      <c r="AA2306" s="5">
        <v>0</v>
      </c>
      <c r="AB2306" s="5">
        <v>0</v>
      </c>
      <c r="AC2306" s="5">
        <v>0</v>
      </c>
      <c r="AD2306" s="5">
        <v>581.66666666666663</v>
      </c>
      <c r="AE2306" s="9" t="s">
        <v>1134</v>
      </c>
      <c r="AF2306" s="9" t="s">
        <v>915</v>
      </c>
      <c r="AG2306" s="9" t="s">
        <v>1139</v>
      </c>
      <c r="AH2306" s="9" t="s">
        <v>1006</v>
      </c>
      <c r="AI2306" s="10">
        <v>0</v>
      </c>
      <c r="AJ2306" s="9">
        <v>0</v>
      </c>
      <c r="AK2306" s="9" t="s">
        <v>1007</v>
      </c>
      <c r="AL2306" s="9" t="s">
        <v>1140</v>
      </c>
    </row>
    <row r="2307" spans="1:38" x14ac:dyDescent="0.25">
      <c r="A2307" s="5" t="s">
        <v>1774</v>
      </c>
      <c r="B2307" s="5" t="s">
        <v>1674</v>
      </c>
      <c r="C2307" s="5">
        <v>600666313</v>
      </c>
      <c r="D2307" s="5">
        <v>5133664</v>
      </c>
      <c r="E2307" s="5" t="s">
        <v>100</v>
      </c>
      <c r="F2307" s="5" t="s">
        <v>38</v>
      </c>
      <c r="G2307" s="5" t="s">
        <v>1309</v>
      </c>
      <c r="H2307" s="5" t="s">
        <v>245</v>
      </c>
      <c r="I2307" s="5" t="s">
        <v>1307</v>
      </c>
      <c r="J2307" s="5" t="s">
        <v>1332</v>
      </c>
      <c r="K2307" s="5" t="s">
        <v>36</v>
      </c>
      <c r="L2307" s="5" t="s">
        <v>1014</v>
      </c>
      <c r="M2307" s="5">
        <v>551.48</v>
      </c>
      <c r="N2307" s="5">
        <v>0</v>
      </c>
      <c r="O2307" s="5">
        <v>0</v>
      </c>
      <c r="P2307" s="5">
        <v>0</v>
      </c>
      <c r="Q2307" s="5">
        <v>0</v>
      </c>
      <c r="R2307" s="5">
        <v>367.66666666666669</v>
      </c>
      <c r="S2307" s="5">
        <v>0</v>
      </c>
      <c r="T2307" s="5">
        <v>0</v>
      </c>
      <c r="U2307" s="5">
        <v>0</v>
      </c>
      <c r="V2307" s="5">
        <v>7828.81</v>
      </c>
      <c r="W2307" s="5">
        <v>0</v>
      </c>
      <c r="X2307" s="5">
        <v>0</v>
      </c>
      <c r="Y2307" s="5">
        <v>0</v>
      </c>
      <c r="Z2307" s="5">
        <v>0</v>
      </c>
      <c r="AA2307" s="5">
        <v>0</v>
      </c>
      <c r="AB2307" s="5">
        <v>0</v>
      </c>
      <c r="AC2307" s="5">
        <v>0</v>
      </c>
      <c r="AD2307" s="5">
        <v>5226</v>
      </c>
      <c r="AE2307" s="9" t="s">
        <v>1134</v>
      </c>
      <c r="AF2307" s="9" t="s">
        <v>908</v>
      </c>
      <c r="AG2307" s="9" t="s">
        <v>1135</v>
      </c>
      <c r="AH2307" s="9" t="s">
        <v>1073</v>
      </c>
      <c r="AI2307" s="10">
        <v>0</v>
      </c>
      <c r="AJ2307" s="9">
        <v>0</v>
      </c>
      <c r="AK2307" s="9" t="s">
        <v>1014</v>
      </c>
      <c r="AL2307" s="9" t="s">
        <v>1140</v>
      </c>
    </row>
    <row r="2308" spans="1:38" x14ac:dyDescent="0.25">
      <c r="A2308" s="5" t="s">
        <v>1774</v>
      </c>
      <c r="B2308" s="5" t="s">
        <v>1674</v>
      </c>
      <c r="C2308" s="5">
        <v>600666313</v>
      </c>
      <c r="D2308" s="5">
        <v>5141759</v>
      </c>
      <c r="E2308" s="5" t="s">
        <v>369</v>
      </c>
      <c r="F2308" s="5" t="s">
        <v>38</v>
      </c>
      <c r="G2308" s="5" t="s">
        <v>63</v>
      </c>
      <c r="H2308" s="5" t="s">
        <v>74</v>
      </c>
      <c r="I2308" s="5" t="s">
        <v>1307</v>
      </c>
      <c r="J2308" s="5" t="s">
        <v>1324</v>
      </c>
      <c r="K2308" s="5" t="s">
        <v>36</v>
      </c>
      <c r="L2308" s="5" t="s">
        <v>1011</v>
      </c>
      <c r="M2308" s="5">
        <v>19.940000000000001</v>
      </c>
      <c r="N2308" s="5">
        <v>24.24</v>
      </c>
      <c r="O2308" s="5">
        <v>0</v>
      </c>
      <c r="P2308" s="5">
        <v>0</v>
      </c>
      <c r="Q2308" s="5">
        <v>0</v>
      </c>
      <c r="R2308" s="5">
        <v>0</v>
      </c>
      <c r="S2308" s="5">
        <v>0</v>
      </c>
      <c r="T2308" s="5">
        <v>0</v>
      </c>
      <c r="U2308" s="5">
        <v>0</v>
      </c>
      <c r="V2308" s="5">
        <v>283.02</v>
      </c>
      <c r="W2308" s="5">
        <v>344.88</v>
      </c>
      <c r="X2308" s="5">
        <v>0</v>
      </c>
      <c r="Y2308" s="5">
        <v>0</v>
      </c>
      <c r="Z2308" s="5">
        <v>0</v>
      </c>
      <c r="AA2308" s="5">
        <v>0</v>
      </c>
      <c r="AB2308" s="5">
        <v>0</v>
      </c>
      <c r="AC2308" s="5">
        <v>0</v>
      </c>
      <c r="AD2308" s="5">
        <v>0</v>
      </c>
      <c r="AE2308" s="9" t="s">
        <v>1134</v>
      </c>
      <c r="AF2308" s="9" t="s">
        <v>908</v>
      </c>
      <c r="AG2308" s="9" t="s">
        <v>1135</v>
      </c>
      <c r="AH2308" s="9" t="s">
        <v>1073</v>
      </c>
      <c r="AI2308" s="10">
        <v>0</v>
      </c>
      <c r="AJ2308" s="9">
        <v>0</v>
      </c>
      <c r="AK2308" s="9" t="s">
        <v>1011</v>
      </c>
      <c r="AL2308" s="9" t="s">
        <v>1140</v>
      </c>
    </row>
    <row r="2309" spans="1:38" x14ac:dyDescent="0.25">
      <c r="A2309" s="5" t="s">
        <v>1774</v>
      </c>
      <c r="B2309" s="5" t="s">
        <v>1674</v>
      </c>
      <c r="C2309" s="5">
        <v>600666313</v>
      </c>
      <c r="D2309" s="5">
        <v>5141759</v>
      </c>
      <c r="E2309" s="5" t="s">
        <v>369</v>
      </c>
      <c r="F2309" s="5" t="s">
        <v>38</v>
      </c>
      <c r="G2309" s="5" t="s">
        <v>63</v>
      </c>
      <c r="H2309" s="5" t="s">
        <v>74</v>
      </c>
      <c r="I2309" s="5" t="s">
        <v>1319</v>
      </c>
      <c r="J2309" s="5" t="s">
        <v>1321</v>
      </c>
      <c r="K2309" s="5" t="s">
        <v>36</v>
      </c>
      <c r="L2309" s="5" t="s">
        <v>1011</v>
      </c>
      <c r="M2309" s="5">
        <v>0</v>
      </c>
      <c r="N2309" s="5">
        <v>0</v>
      </c>
      <c r="O2309" s="5">
        <v>0</v>
      </c>
      <c r="P2309" s="5">
        <v>0</v>
      </c>
      <c r="Q2309" s="5">
        <v>0</v>
      </c>
      <c r="R2309" s="5">
        <v>12</v>
      </c>
      <c r="S2309" s="5">
        <v>0</v>
      </c>
      <c r="T2309" s="5">
        <v>0</v>
      </c>
      <c r="U2309" s="5">
        <v>0</v>
      </c>
      <c r="V2309" s="5">
        <v>0</v>
      </c>
      <c r="W2309" s="5">
        <v>0</v>
      </c>
      <c r="X2309" s="5">
        <v>0</v>
      </c>
      <c r="Y2309" s="5">
        <v>0</v>
      </c>
      <c r="Z2309" s="5">
        <v>0</v>
      </c>
      <c r="AA2309" s="5">
        <v>0</v>
      </c>
      <c r="AB2309" s="5">
        <v>0</v>
      </c>
      <c r="AC2309" s="5">
        <v>0</v>
      </c>
      <c r="AD2309" s="5">
        <v>172.33333333333334</v>
      </c>
      <c r="AE2309" s="9" t="s">
        <v>1134</v>
      </c>
      <c r="AF2309" s="9" t="s">
        <v>908</v>
      </c>
      <c r="AG2309" s="9" t="s">
        <v>1135</v>
      </c>
      <c r="AH2309" s="9" t="s">
        <v>1073</v>
      </c>
      <c r="AI2309" s="10">
        <v>0</v>
      </c>
      <c r="AJ2309" s="9">
        <v>0</v>
      </c>
      <c r="AK2309" s="9" t="s">
        <v>1011</v>
      </c>
      <c r="AL2309" s="9" t="s">
        <v>1140</v>
      </c>
    </row>
    <row r="2310" spans="1:38" x14ac:dyDescent="0.25">
      <c r="A2310" s="5" t="s">
        <v>1774</v>
      </c>
      <c r="B2310" s="5" t="s">
        <v>1674</v>
      </c>
      <c r="C2310" s="5">
        <v>600666313</v>
      </c>
      <c r="D2310" s="5">
        <v>5147016</v>
      </c>
      <c r="E2310" s="5" t="s">
        <v>328</v>
      </c>
      <c r="F2310" s="5" t="s">
        <v>38</v>
      </c>
      <c r="G2310" s="5" t="s">
        <v>1333</v>
      </c>
      <c r="H2310" s="5" t="s">
        <v>1333</v>
      </c>
      <c r="I2310" s="5" t="s">
        <v>1307</v>
      </c>
      <c r="J2310" s="5" t="s">
        <v>1325</v>
      </c>
      <c r="K2310" s="5" t="s">
        <v>36</v>
      </c>
      <c r="L2310" s="5" t="s">
        <v>1015</v>
      </c>
      <c r="M2310" s="5">
        <v>282.39</v>
      </c>
      <c r="N2310" s="5">
        <v>0</v>
      </c>
      <c r="O2310" s="5">
        <v>0</v>
      </c>
      <c r="P2310" s="5">
        <v>0</v>
      </c>
      <c r="Q2310" s="5">
        <v>363.6</v>
      </c>
      <c r="R2310" s="5">
        <v>323.33333333333331</v>
      </c>
      <c r="S2310" s="5">
        <v>0</v>
      </c>
      <c r="T2310" s="5">
        <v>0</v>
      </c>
      <c r="U2310" s="5">
        <v>0</v>
      </c>
      <c r="V2310" s="5">
        <v>4008.85</v>
      </c>
      <c r="W2310" s="5">
        <v>0</v>
      </c>
      <c r="X2310" s="5">
        <v>0</v>
      </c>
      <c r="Y2310" s="5">
        <v>0</v>
      </c>
      <c r="Z2310" s="5">
        <v>5756.4</v>
      </c>
      <c r="AA2310" s="5">
        <v>0</v>
      </c>
      <c r="AB2310" s="5">
        <v>0</v>
      </c>
      <c r="AC2310" s="5">
        <v>0</v>
      </c>
      <c r="AD2310" s="5">
        <v>5113.333333333333</v>
      </c>
      <c r="AE2310" s="9" t="s">
        <v>1134</v>
      </c>
      <c r="AF2310" s="9" t="s">
        <v>908</v>
      </c>
      <c r="AG2310" s="9" t="s">
        <v>1135</v>
      </c>
      <c r="AH2310" s="9" t="s">
        <v>1073</v>
      </c>
      <c r="AI2310" s="10">
        <v>0</v>
      </c>
      <c r="AJ2310" s="9">
        <v>0</v>
      </c>
      <c r="AK2310" s="9" t="s">
        <v>1015</v>
      </c>
      <c r="AL2310" s="9" t="s">
        <v>1140</v>
      </c>
    </row>
    <row r="2311" spans="1:38" x14ac:dyDescent="0.25">
      <c r="A2311" s="5" t="s">
        <v>1774</v>
      </c>
      <c r="B2311" s="5" t="s">
        <v>1674</v>
      </c>
      <c r="C2311" s="5">
        <v>600666313</v>
      </c>
      <c r="D2311" s="5">
        <v>5147462</v>
      </c>
      <c r="E2311" s="5" t="s">
        <v>876</v>
      </c>
      <c r="F2311" s="5" t="s">
        <v>38</v>
      </c>
      <c r="G2311" s="5" t="s">
        <v>63</v>
      </c>
      <c r="H2311" s="5" t="s">
        <v>86</v>
      </c>
      <c r="I2311" s="5" t="s">
        <v>1307</v>
      </c>
      <c r="J2311" s="5" t="s">
        <v>1324</v>
      </c>
      <c r="K2311" s="5" t="s">
        <v>36</v>
      </c>
      <c r="L2311" s="5" t="s">
        <v>1010</v>
      </c>
      <c r="M2311" s="5">
        <v>14.12</v>
      </c>
      <c r="N2311" s="5">
        <v>0</v>
      </c>
      <c r="O2311" s="5">
        <v>0</v>
      </c>
      <c r="P2311" s="5">
        <v>0</v>
      </c>
      <c r="Q2311" s="5">
        <v>0</v>
      </c>
      <c r="R2311" s="5">
        <v>0</v>
      </c>
      <c r="S2311" s="5">
        <v>0</v>
      </c>
      <c r="T2311" s="5">
        <v>0</v>
      </c>
      <c r="U2311" s="5">
        <v>0</v>
      </c>
      <c r="V2311" s="5">
        <v>200.48</v>
      </c>
      <c r="W2311" s="5">
        <v>0</v>
      </c>
      <c r="X2311" s="5">
        <v>0</v>
      </c>
      <c r="Y2311" s="5">
        <v>0</v>
      </c>
      <c r="Z2311" s="5">
        <v>0</v>
      </c>
      <c r="AA2311" s="5">
        <v>0</v>
      </c>
      <c r="AB2311" s="5">
        <v>0</v>
      </c>
      <c r="AC2311" s="5">
        <v>0</v>
      </c>
      <c r="AD2311" s="5">
        <v>0</v>
      </c>
      <c r="AE2311" s="9" t="s">
        <v>1134</v>
      </c>
      <c r="AF2311" s="9" t="s">
        <v>908</v>
      </c>
      <c r="AG2311" s="9" t="s">
        <v>1135</v>
      </c>
      <c r="AH2311" s="9" t="s">
        <v>1073</v>
      </c>
      <c r="AI2311" s="10">
        <v>0</v>
      </c>
      <c r="AJ2311" s="9">
        <v>0</v>
      </c>
      <c r="AK2311" s="9" t="s">
        <v>1010</v>
      </c>
      <c r="AL2311" s="9" t="s">
        <v>1140</v>
      </c>
    </row>
    <row r="2312" spans="1:38" x14ac:dyDescent="0.25">
      <c r="A2312" s="5" t="s">
        <v>1774</v>
      </c>
      <c r="B2312" s="5" t="s">
        <v>1674</v>
      </c>
      <c r="C2312" s="5">
        <v>600666313</v>
      </c>
      <c r="D2312" s="5">
        <v>5157891</v>
      </c>
      <c r="E2312" s="5" t="s">
        <v>1517</v>
      </c>
      <c r="F2312" s="5" t="s">
        <v>38</v>
      </c>
      <c r="G2312" s="5" t="s">
        <v>72</v>
      </c>
      <c r="H2312" s="5" t="s">
        <v>72</v>
      </c>
      <c r="I2312" s="5" t="s">
        <v>1307</v>
      </c>
      <c r="J2312" s="5" t="s">
        <v>1335</v>
      </c>
      <c r="K2312" s="5" t="s">
        <v>36</v>
      </c>
      <c r="L2312" s="5" t="s">
        <v>1009</v>
      </c>
      <c r="M2312" s="5">
        <v>0</v>
      </c>
      <c r="N2312" s="5">
        <v>1212</v>
      </c>
      <c r="O2312" s="5">
        <v>0</v>
      </c>
      <c r="P2312" s="5">
        <v>0</v>
      </c>
      <c r="Q2312" s="5">
        <v>0</v>
      </c>
      <c r="R2312" s="5">
        <v>0</v>
      </c>
      <c r="S2312" s="5">
        <v>0</v>
      </c>
      <c r="T2312" s="5">
        <v>0</v>
      </c>
      <c r="U2312" s="5">
        <v>0</v>
      </c>
      <c r="V2312" s="5">
        <v>0</v>
      </c>
      <c r="W2312" s="5">
        <v>17204.259999999998</v>
      </c>
      <c r="X2312" s="5">
        <v>0</v>
      </c>
      <c r="Y2312" s="5">
        <v>0</v>
      </c>
      <c r="Z2312" s="5">
        <v>0</v>
      </c>
      <c r="AA2312" s="5">
        <v>0</v>
      </c>
      <c r="AB2312" s="5">
        <v>0</v>
      </c>
      <c r="AC2312" s="5">
        <v>0</v>
      </c>
      <c r="AD2312" s="5">
        <v>0</v>
      </c>
      <c r="AE2312" s="9" t="s">
        <v>1134</v>
      </c>
      <c r="AF2312" s="9" t="s">
        <v>908</v>
      </c>
      <c r="AG2312" s="9" t="s">
        <v>1135</v>
      </c>
      <c r="AH2312" s="9" t="s">
        <v>1073</v>
      </c>
      <c r="AI2312" s="10">
        <v>0</v>
      </c>
      <c r="AJ2312" s="9">
        <v>0</v>
      </c>
      <c r="AK2312" s="9" t="s">
        <v>1009</v>
      </c>
      <c r="AL2312" s="9" t="s">
        <v>1140</v>
      </c>
    </row>
    <row r="2313" spans="1:38" x14ac:dyDescent="0.25">
      <c r="A2313" s="5" t="s">
        <v>1774</v>
      </c>
      <c r="B2313" s="5" t="s">
        <v>1674</v>
      </c>
      <c r="C2313" s="5">
        <v>600666313</v>
      </c>
      <c r="D2313" s="5">
        <v>5159222</v>
      </c>
      <c r="E2313" s="5" t="s">
        <v>264</v>
      </c>
      <c r="F2313" s="5" t="s">
        <v>38</v>
      </c>
      <c r="G2313" s="5" t="s">
        <v>84</v>
      </c>
      <c r="H2313" s="5" t="s">
        <v>84</v>
      </c>
      <c r="I2313" s="5" t="s">
        <v>1307</v>
      </c>
      <c r="J2313" s="5" t="s">
        <v>1308</v>
      </c>
      <c r="K2313" s="5" t="s">
        <v>36</v>
      </c>
      <c r="L2313" s="5" t="s">
        <v>1007</v>
      </c>
      <c r="M2313" s="5">
        <v>1323.21</v>
      </c>
      <c r="N2313" s="5">
        <v>0</v>
      </c>
      <c r="O2313" s="5">
        <v>0</v>
      </c>
      <c r="P2313" s="5">
        <v>0</v>
      </c>
      <c r="Q2313" s="5">
        <v>606</v>
      </c>
      <c r="R2313" s="5">
        <v>1171.6666666666667</v>
      </c>
      <c r="S2313" s="5">
        <v>0</v>
      </c>
      <c r="T2313" s="5">
        <v>0</v>
      </c>
      <c r="U2313" s="5">
        <v>0</v>
      </c>
      <c r="V2313" s="5">
        <v>18784.22</v>
      </c>
      <c r="W2313" s="5">
        <v>0</v>
      </c>
      <c r="X2313" s="5">
        <v>0</v>
      </c>
      <c r="Y2313" s="5">
        <v>0</v>
      </c>
      <c r="Z2313" s="5">
        <v>8724</v>
      </c>
      <c r="AA2313" s="5">
        <v>0</v>
      </c>
      <c r="AB2313" s="5">
        <v>0</v>
      </c>
      <c r="AC2313" s="5">
        <v>0</v>
      </c>
      <c r="AD2313" s="5">
        <v>16866.333333333332</v>
      </c>
      <c r="AE2313" s="9" t="s">
        <v>1134</v>
      </c>
      <c r="AF2313" s="9" t="s">
        <v>908</v>
      </c>
      <c r="AG2313" s="9" t="s">
        <v>1135</v>
      </c>
      <c r="AH2313" s="9" t="s">
        <v>1073</v>
      </c>
      <c r="AI2313" s="10">
        <v>0</v>
      </c>
      <c r="AJ2313" s="9">
        <v>0</v>
      </c>
      <c r="AK2313" s="9" t="s">
        <v>1007</v>
      </c>
      <c r="AL2313" s="9" t="s">
        <v>1140</v>
      </c>
    </row>
    <row r="2314" spans="1:38" x14ac:dyDescent="0.25">
      <c r="A2314" s="5" t="s">
        <v>1774</v>
      </c>
      <c r="B2314" s="5" t="s">
        <v>1674</v>
      </c>
      <c r="C2314" s="5">
        <v>600666313</v>
      </c>
      <c r="D2314" s="5">
        <v>5159289</v>
      </c>
      <c r="E2314" s="5" t="s">
        <v>1518</v>
      </c>
      <c r="F2314" s="5" t="s">
        <v>38</v>
      </c>
      <c r="G2314" s="5" t="s">
        <v>72</v>
      </c>
      <c r="H2314" s="5" t="s">
        <v>1484</v>
      </c>
      <c r="I2314" s="5" t="s">
        <v>1307</v>
      </c>
      <c r="J2314" s="5" t="s">
        <v>1335</v>
      </c>
      <c r="K2314" s="5" t="s">
        <v>36</v>
      </c>
      <c r="L2314" s="5" t="s">
        <v>1009</v>
      </c>
      <c r="M2314" s="5">
        <v>29.65</v>
      </c>
      <c r="N2314" s="5">
        <v>0</v>
      </c>
      <c r="O2314" s="5">
        <v>0</v>
      </c>
      <c r="P2314" s="5">
        <v>0</v>
      </c>
      <c r="Q2314" s="5">
        <v>60.6</v>
      </c>
      <c r="R2314" s="5">
        <v>20.333333333333332</v>
      </c>
      <c r="S2314" s="5">
        <v>0</v>
      </c>
      <c r="T2314" s="5">
        <v>0</v>
      </c>
      <c r="U2314" s="5">
        <v>0</v>
      </c>
      <c r="V2314" s="5">
        <v>421</v>
      </c>
      <c r="W2314" s="5">
        <v>0</v>
      </c>
      <c r="X2314" s="5">
        <v>0</v>
      </c>
      <c r="Y2314" s="5">
        <v>0</v>
      </c>
      <c r="Z2314" s="5">
        <v>918</v>
      </c>
      <c r="AA2314" s="5">
        <v>0</v>
      </c>
      <c r="AB2314" s="5">
        <v>0</v>
      </c>
      <c r="AC2314" s="5">
        <v>0</v>
      </c>
      <c r="AD2314" s="5">
        <v>306</v>
      </c>
      <c r="AE2314" s="9" t="s">
        <v>1134</v>
      </c>
      <c r="AF2314" s="9" t="s">
        <v>908</v>
      </c>
      <c r="AG2314" s="9" t="s">
        <v>1135</v>
      </c>
      <c r="AH2314" s="9" t="s">
        <v>1073</v>
      </c>
      <c r="AI2314" s="10">
        <v>0</v>
      </c>
      <c r="AJ2314" s="9">
        <v>0</v>
      </c>
      <c r="AK2314" s="9" t="s">
        <v>1009</v>
      </c>
      <c r="AL2314" s="9" t="s">
        <v>1140</v>
      </c>
    </row>
    <row r="2315" spans="1:38" x14ac:dyDescent="0.25">
      <c r="A2315" s="5" t="s">
        <v>1774</v>
      </c>
      <c r="B2315" s="5" t="s">
        <v>1674</v>
      </c>
      <c r="C2315" s="5">
        <v>600666313</v>
      </c>
      <c r="D2315" s="5">
        <v>5159508</v>
      </c>
      <c r="E2315" s="5" t="s">
        <v>442</v>
      </c>
      <c r="F2315" s="5" t="s">
        <v>38</v>
      </c>
      <c r="G2315" s="5" t="s">
        <v>84</v>
      </c>
      <c r="H2315" s="5" t="s">
        <v>84</v>
      </c>
      <c r="I2315" s="5" t="s">
        <v>1307</v>
      </c>
      <c r="J2315" s="5" t="s">
        <v>1308</v>
      </c>
      <c r="K2315" s="5" t="s">
        <v>36</v>
      </c>
      <c r="L2315" s="5" t="s">
        <v>1007</v>
      </c>
      <c r="M2315" s="5">
        <v>169.17</v>
      </c>
      <c r="N2315" s="5">
        <v>0</v>
      </c>
      <c r="O2315" s="5">
        <v>0</v>
      </c>
      <c r="P2315" s="5">
        <v>0</v>
      </c>
      <c r="Q2315" s="5">
        <v>363.6</v>
      </c>
      <c r="R2315" s="5">
        <v>169.66666666666666</v>
      </c>
      <c r="S2315" s="5">
        <v>0</v>
      </c>
      <c r="T2315" s="5">
        <v>0</v>
      </c>
      <c r="U2315" s="5">
        <v>0</v>
      </c>
      <c r="V2315" s="5">
        <v>2401.54</v>
      </c>
      <c r="W2315" s="5">
        <v>0</v>
      </c>
      <c r="X2315" s="5">
        <v>0</v>
      </c>
      <c r="Y2315" s="5">
        <v>0</v>
      </c>
      <c r="Z2315" s="5">
        <v>5497.2</v>
      </c>
      <c r="AA2315" s="5">
        <v>0</v>
      </c>
      <c r="AB2315" s="5">
        <v>0</v>
      </c>
      <c r="AC2315" s="5">
        <v>0</v>
      </c>
      <c r="AD2315" s="5">
        <v>2565.3333333333335</v>
      </c>
      <c r="AE2315" s="9" t="s">
        <v>1134</v>
      </c>
      <c r="AF2315" s="9" t="s">
        <v>908</v>
      </c>
      <c r="AG2315" s="9" t="s">
        <v>1135</v>
      </c>
      <c r="AH2315" s="9" t="s">
        <v>1073</v>
      </c>
      <c r="AI2315" s="10">
        <v>0</v>
      </c>
      <c r="AJ2315" s="9">
        <v>0</v>
      </c>
      <c r="AK2315" s="9" t="s">
        <v>1007</v>
      </c>
      <c r="AL2315" s="9" t="s">
        <v>1140</v>
      </c>
    </row>
    <row r="2316" spans="1:38" x14ac:dyDescent="0.25">
      <c r="A2316" s="5" t="s">
        <v>1774</v>
      </c>
      <c r="B2316" s="5" t="s">
        <v>1674</v>
      </c>
      <c r="C2316" s="5">
        <v>600666313</v>
      </c>
      <c r="D2316" s="5">
        <v>5161469</v>
      </c>
      <c r="E2316" s="5" t="s">
        <v>408</v>
      </c>
      <c r="F2316" s="5" t="s">
        <v>38</v>
      </c>
      <c r="G2316" s="5" t="s">
        <v>63</v>
      </c>
      <c r="H2316" s="5" t="s">
        <v>90</v>
      </c>
      <c r="I2316" s="5" t="s">
        <v>1307</v>
      </c>
      <c r="J2316" s="5" t="s">
        <v>1324</v>
      </c>
      <c r="K2316" s="5" t="s">
        <v>36</v>
      </c>
      <c r="L2316" s="5" t="s">
        <v>1010</v>
      </c>
      <c r="M2316" s="5">
        <v>67.13</v>
      </c>
      <c r="N2316" s="5">
        <v>0</v>
      </c>
      <c r="O2316" s="5">
        <v>0</v>
      </c>
      <c r="P2316" s="5">
        <v>0</v>
      </c>
      <c r="Q2316" s="5">
        <v>0</v>
      </c>
      <c r="R2316" s="5">
        <v>0</v>
      </c>
      <c r="S2316" s="5">
        <v>0</v>
      </c>
      <c r="T2316" s="5">
        <v>0</v>
      </c>
      <c r="U2316" s="5">
        <v>0</v>
      </c>
      <c r="V2316" s="5">
        <v>953.02</v>
      </c>
      <c r="W2316" s="5">
        <v>0</v>
      </c>
      <c r="X2316" s="5">
        <v>0</v>
      </c>
      <c r="Y2316" s="5">
        <v>0</v>
      </c>
      <c r="Z2316" s="5">
        <v>0</v>
      </c>
      <c r="AA2316" s="5">
        <v>0</v>
      </c>
      <c r="AB2316" s="5">
        <v>0</v>
      </c>
      <c r="AC2316" s="5">
        <v>0</v>
      </c>
      <c r="AD2316" s="5">
        <v>0</v>
      </c>
      <c r="AE2316" s="9" t="s">
        <v>1134</v>
      </c>
      <c r="AF2316" s="9" t="s">
        <v>908</v>
      </c>
      <c r="AG2316" s="9" t="s">
        <v>1135</v>
      </c>
      <c r="AH2316" s="9" t="s">
        <v>1073</v>
      </c>
      <c r="AI2316" s="10">
        <v>0</v>
      </c>
      <c r="AJ2316" s="9">
        <v>0</v>
      </c>
      <c r="AK2316" s="9" t="s">
        <v>1010</v>
      </c>
      <c r="AL2316" s="9" t="s">
        <v>1140</v>
      </c>
    </row>
    <row r="2317" spans="1:38" x14ac:dyDescent="0.25">
      <c r="A2317" s="5" t="s">
        <v>1774</v>
      </c>
      <c r="B2317" s="5" t="s">
        <v>1674</v>
      </c>
      <c r="C2317" s="5">
        <v>600666313</v>
      </c>
      <c r="D2317" s="5">
        <v>5161583</v>
      </c>
      <c r="E2317" s="5" t="s">
        <v>329</v>
      </c>
      <c r="F2317" s="5" t="s">
        <v>33</v>
      </c>
      <c r="G2317" s="5" t="s">
        <v>34</v>
      </c>
      <c r="H2317" s="5" t="s">
        <v>35</v>
      </c>
      <c r="I2317" s="5" t="s">
        <v>1307</v>
      </c>
      <c r="J2317" s="5" t="s">
        <v>1326</v>
      </c>
      <c r="K2317" s="5" t="s">
        <v>36</v>
      </c>
      <c r="L2317" s="5" t="s">
        <v>1009</v>
      </c>
      <c r="M2317" s="5">
        <v>396.6</v>
      </c>
      <c r="N2317" s="5">
        <v>0</v>
      </c>
      <c r="O2317" s="5">
        <v>0</v>
      </c>
      <c r="P2317" s="5">
        <v>0</v>
      </c>
      <c r="Q2317" s="5">
        <v>109.08</v>
      </c>
      <c r="R2317" s="5">
        <v>36.333333333333336</v>
      </c>
      <c r="S2317" s="5">
        <v>0</v>
      </c>
      <c r="T2317" s="5">
        <v>0</v>
      </c>
      <c r="U2317" s="5">
        <v>0</v>
      </c>
      <c r="V2317" s="5">
        <v>5630.06</v>
      </c>
      <c r="W2317" s="5">
        <v>0</v>
      </c>
      <c r="X2317" s="5">
        <v>0</v>
      </c>
      <c r="Y2317" s="5">
        <v>0</v>
      </c>
      <c r="Z2317" s="5">
        <v>1657.8</v>
      </c>
      <c r="AA2317" s="5">
        <v>0</v>
      </c>
      <c r="AB2317" s="5">
        <v>0</v>
      </c>
      <c r="AC2317" s="5">
        <v>0</v>
      </c>
      <c r="AD2317" s="5">
        <v>552.66666666666663</v>
      </c>
      <c r="AE2317" s="9" t="s">
        <v>1134</v>
      </c>
      <c r="AF2317" s="9" t="s">
        <v>915</v>
      </c>
      <c r="AG2317" s="9" t="s">
        <v>1139</v>
      </c>
      <c r="AH2317" s="9" t="s">
        <v>1006</v>
      </c>
      <c r="AI2317" s="10">
        <v>0</v>
      </c>
      <c r="AJ2317" s="9">
        <v>0</v>
      </c>
      <c r="AK2317" s="9" t="s">
        <v>1009</v>
      </c>
      <c r="AL2317" s="9" t="s">
        <v>1140</v>
      </c>
    </row>
    <row r="2318" spans="1:38" x14ac:dyDescent="0.25">
      <c r="A2318" s="5" t="s">
        <v>1774</v>
      </c>
      <c r="B2318" s="5" t="s">
        <v>1674</v>
      </c>
      <c r="C2318" s="5">
        <v>600666313</v>
      </c>
      <c r="D2318" s="5">
        <v>5161583</v>
      </c>
      <c r="E2318" s="5" t="s">
        <v>329</v>
      </c>
      <c r="F2318" s="5" t="s">
        <v>33</v>
      </c>
      <c r="G2318" s="5" t="s">
        <v>34</v>
      </c>
      <c r="H2318" s="5" t="s">
        <v>35</v>
      </c>
      <c r="I2318" s="5" t="s">
        <v>1319</v>
      </c>
      <c r="J2318" s="5" t="s">
        <v>1328</v>
      </c>
      <c r="K2318" s="5" t="s">
        <v>36</v>
      </c>
      <c r="L2318" s="5" t="s">
        <v>1009</v>
      </c>
      <c r="M2318" s="5">
        <v>0</v>
      </c>
      <c r="N2318" s="5">
        <v>0</v>
      </c>
      <c r="O2318" s="5">
        <v>0</v>
      </c>
      <c r="P2318" s="5">
        <v>0</v>
      </c>
      <c r="Q2318" s="5">
        <v>0</v>
      </c>
      <c r="R2318" s="5">
        <v>606</v>
      </c>
      <c r="S2318" s="5">
        <v>0</v>
      </c>
      <c r="T2318" s="5">
        <v>0</v>
      </c>
      <c r="U2318" s="5">
        <v>0</v>
      </c>
      <c r="V2318" s="5">
        <v>0</v>
      </c>
      <c r="W2318" s="5">
        <v>0</v>
      </c>
      <c r="X2318" s="5">
        <v>0</v>
      </c>
      <c r="Y2318" s="5">
        <v>0</v>
      </c>
      <c r="Z2318" s="5">
        <v>0</v>
      </c>
      <c r="AA2318" s="5">
        <v>0</v>
      </c>
      <c r="AB2318" s="5">
        <v>0</v>
      </c>
      <c r="AC2318" s="5">
        <v>0</v>
      </c>
      <c r="AD2318" s="5">
        <v>9228</v>
      </c>
      <c r="AE2318" s="9" t="s">
        <v>1134</v>
      </c>
      <c r="AF2318" s="9" t="s">
        <v>915</v>
      </c>
      <c r="AG2318" s="9" t="s">
        <v>1139</v>
      </c>
      <c r="AH2318" s="9" t="s">
        <v>1006</v>
      </c>
      <c r="AI2318" s="10">
        <v>0</v>
      </c>
      <c r="AJ2318" s="9">
        <v>0</v>
      </c>
      <c r="AK2318" s="9" t="s">
        <v>1009</v>
      </c>
      <c r="AL2318" s="9" t="s">
        <v>1140</v>
      </c>
    </row>
    <row r="2319" spans="1:38" x14ac:dyDescent="0.25">
      <c r="A2319" s="5" t="s">
        <v>1774</v>
      </c>
      <c r="B2319" s="5" t="s">
        <v>1674</v>
      </c>
      <c r="C2319" s="5">
        <v>600666313</v>
      </c>
      <c r="D2319" s="5">
        <v>5164138</v>
      </c>
      <c r="E2319" s="5" t="s">
        <v>443</v>
      </c>
      <c r="F2319" s="5" t="s">
        <v>38</v>
      </c>
      <c r="G2319" s="5" t="s">
        <v>1309</v>
      </c>
      <c r="H2319" s="5" t="s">
        <v>169</v>
      </c>
      <c r="I2319" s="5" t="s">
        <v>1307</v>
      </c>
      <c r="J2319" s="5" t="s">
        <v>1332</v>
      </c>
      <c r="K2319" s="5" t="s">
        <v>36</v>
      </c>
      <c r="L2319" s="5" t="s">
        <v>1041</v>
      </c>
      <c r="M2319" s="5">
        <v>0</v>
      </c>
      <c r="N2319" s="5">
        <v>0</v>
      </c>
      <c r="O2319" s="5">
        <v>0</v>
      </c>
      <c r="P2319" s="5">
        <v>0</v>
      </c>
      <c r="Q2319" s="5">
        <v>181.8</v>
      </c>
      <c r="R2319" s="5">
        <v>60.666666666666664</v>
      </c>
      <c r="S2319" s="5">
        <v>0</v>
      </c>
      <c r="T2319" s="5">
        <v>0</v>
      </c>
      <c r="U2319" s="5">
        <v>0</v>
      </c>
      <c r="V2319" s="5">
        <v>0</v>
      </c>
      <c r="W2319" s="5">
        <v>0</v>
      </c>
      <c r="X2319" s="5">
        <v>0</v>
      </c>
      <c r="Y2319" s="5">
        <v>0</v>
      </c>
      <c r="Z2319" s="5">
        <v>2584.2600000000002</v>
      </c>
      <c r="AA2319" s="5">
        <v>0</v>
      </c>
      <c r="AB2319" s="5">
        <v>0</v>
      </c>
      <c r="AC2319" s="5">
        <v>0</v>
      </c>
      <c r="AD2319" s="5">
        <v>861.33333333333337</v>
      </c>
      <c r="AE2319" s="9" t="s">
        <v>1134</v>
      </c>
      <c r="AF2319" s="9" t="s">
        <v>908</v>
      </c>
      <c r="AG2319" s="9" t="s">
        <v>1135</v>
      </c>
      <c r="AH2319" s="9" t="s">
        <v>1073</v>
      </c>
      <c r="AI2319" s="10">
        <v>0</v>
      </c>
      <c r="AJ2319" s="9">
        <v>0</v>
      </c>
      <c r="AK2319" s="9" t="s">
        <v>1041</v>
      </c>
      <c r="AL2319" s="9" t="s">
        <v>1140</v>
      </c>
    </row>
    <row r="2320" spans="1:38" x14ac:dyDescent="0.25">
      <c r="A2320" s="5" t="s">
        <v>1774</v>
      </c>
      <c r="B2320" s="5" t="s">
        <v>1674</v>
      </c>
      <c r="C2320" s="5">
        <v>600666313</v>
      </c>
      <c r="D2320" s="5">
        <v>5164717</v>
      </c>
      <c r="E2320" s="5" t="s">
        <v>266</v>
      </c>
      <c r="F2320" s="5" t="s">
        <v>38</v>
      </c>
      <c r="G2320" s="5" t="s">
        <v>72</v>
      </c>
      <c r="H2320" s="5" t="s">
        <v>40</v>
      </c>
      <c r="I2320" s="5" t="s">
        <v>1307</v>
      </c>
      <c r="J2320" s="5" t="s">
        <v>1335</v>
      </c>
      <c r="K2320" s="5" t="s">
        <v>36</v>
      </c>
      <c r="L2320" s="5" t="s">
        <v>1009</v>
      </c>
      <c r="M2320" s="5">
        <v>129.41</v>
      </c>
      <c r="N2320" s="5">
        <v>0</v>
      </c>
      <c r="O2320" s="5">
        <v>0</v>
      </c>
      <c r="P2320" s="5">
        <v>0</v>
      </c>
      <c r="Q2320" s="5">
        <v>181.8</v>
      </c>
      <c r="R2320" s="5">
        <v>60.666666666666664</v>
      </c>
      <c r="S2320" s="5">
        <v>0</v>
      </c>
      <c r="T2320" s="5">
        <v>0</v>
      </c>
      <c r="U2320" s="5">
        <v>0</v>
      </c>
      <c r="V2320" s="5">
        <v>1837</v>
      </c>
      <c r="W2320" s="5">
        <v>0</v>
      </c>
      <c r="X2320" s="5">
        <v>0</v>
      </c>
      <c r="Y2320" s="5">
        <v>0</v>
      </c>
      <c r="Z2320" s="5">
        <v>2955.6</v>
      </c>
      <c r="AA2320" s="5">
        <v>0</v>
      </c>
      <c r="AB2320" s="5">
        <v>0</v>
      </c>
      <c r="AC2320" s="5">
        <v>0</v>
      </c>
      <c r="AD2320" s="5">
        <v>985.33333333333337</v>
      </c>
      <c r="AE2320" s="9" t="s">
        <v>1134</v>
      </c>
      <c r="AF2320" s="9" t="s">
        <v>908</v>
      </c>
      <c r="AG2320" s="9" t="s">
        <v>1135</v>
      </c>
      <c r="AH2320" s="9" t="s">
        <v>1073</v>
      </c>
      <c r="AI2320" s="10">
        <v>0</v>
      </c>
      <c r="AJ2320" s="9">
        <v>0</v>
      </c>
      <c r="AK2320" s="9" t="s">
        <v>1009</v>
      </c>
      <c r="AL2320" s="9" t="s">
        <v>1140</v>
      </c>
    </row>
    <row r="2321" spans="1:38" x14ac:dyDescent="0.25">
      <c r="A2321" s="5" t="s">
        <v>1774</v>
      </c>
      <c r="B2321" s="5" t="s">
        <v>1674</v>
      </c>
      <c r="C2321" s="5">
        <v>600666313</v>
      </c>
      <c r="D2321" s="5">
        <v>5164717</v>
      </c>
      <c r="E2321" s="5" t="s">
        <v>266</v>
      </c>
      <c r="F2321" s="5" t="s">
        <v>38</v>
      </c>
      <c r="G2321" s="5" t="s">
        <v>72</v>
      </c>
      <c r="H2321" s="5" t="s">
        <v>40</v>
      </c>
      <c r="I2321" s="5" t="s">
        <v>1319</v>
      </c>
      <c r="J2321" s="5" t="s">
        <v>1320</v>
      </c>
      <c r="K2321" s="5" t="s">
        <v>36</v>
      </c>
      <c r="L2321" s="5" t="s">
        <v>1009</v>
      </c>
      <c r="M2321" s="5">
        <v>0</v>
      </c>
      <c r="N2321" s="5">
        <v>0</v>
      </c>
      <c r="O2321" s="5">
        <v>0</v>
      </c>
      <c r="P2321" s="5">
        <v>0</v>
      </c>
      <c r="Q2321" s="5">
        <v>0</v>
      </c>
      <c r="R2321" s="5">
        <v>60.666666666666664</v>
      </c>
      <c r="S2321" s="5">
        <v>0</v>
      </c>
      <c r="T2321" s="5">
        <v>0</v>
      </c>
      <c r="U2321" s="5">
        <v>0</v>
      </c>
      <c r="V2321" s="5">
        <v>0</v>
      </c>
      <c r="W2321" s="5">
        <v>0</v>
      </c>
      <c r="X2321" s="5">
        <v>0</v>
      </c>
      <c r="Y2321" s="5">
        <v>0</v>
      </c>
      <c r="Z2321" s="5">
        <v>0</v>
      </c>
      <c r="AA2321" s="5">
        <v>0</v>
      </c>
      <c r="AB2321" s="5">
        <v>0</v>
      </c>
      <c r="AC2321" s="5">
        <v>0</v>
      </c>
      <c r="AD2321" s="5">
        <v>1069.3333333333333</v>
      </c>
      <c r="AE2321" s="9" t="s">
        <v>1134</v>
      </c>
      <c r="AF2321" s="9" t="s">
        <v>908</v>
      </c>
      <c r="AG2321" s="9" t="s">
        <v>1135</v>
      </c>
      <c r="AH2321" s="9" t="s">
        <v>1073</v>
      </c>
      <c r="AI2321" s="10">
        <v>0</v>
      </c>
      <c r="AJ2321" s="9">
        <v>0</v>
      </c>
      <c r="AK2321" s="9" t="s">
        <v>1009</v>
      </c>
      <c r="AL2321" s="9" t="s">
        <v>1140</v>
      </c>
    </row>
    <row r="2322" spans="1:38" x14ac:dyDescent="0.25">
      <c r="A2322" s="5" t="s">
        <v>1774</v>
      </c>
      <c r="B2322" s="5" t="s">
        <v>1674</v>
      </c>
      <c r="C2322" s="5">
        <v>600666313</v>
      </c>
      <c r="D2322" s="5">
        <v>5169969</v>
      </c>
      <c r="E2322" s="5" t="s">
        <v>436</v>
      </c>
      <c r="F2322" s="5" t="s">
        <v>38</v>
      </c>
      <c r="G2322" s="5" t="s">
        <v>1309</v>
      </c>
      <c r="H2322" s="5" t="s">
        <v>1512</v>
      </c>
      <c r="I2322" s="5" t="s">
        <v>1307</v>
      </c>
      <c r="J2322" s="5" t="s">
        <v>1332</v>
      </c>
      <c r="K2322" s="5" t="s">
        <v>36</v>
      </c>
      <c r="L2322" s="5" t="s">
        <v>1018</v>
      </c>
      <c r="M2322" s="5">
        <v>449.11</v>
      </c>
      <c r="N2322" s="5">
        <v>0</v>
      </c>
      <c r="O2322" s="5">
        <v>0</v>
      </c>
      <c r="P2322" s="5">
        <v>0</v>
      </c>
      <c r="Q2322" s="5">
        <v>0</v>
      </c>
      <c r="R2322" s="5">
        <v>0</v>
      </c>
      <c r="S2322" s="5">
        <v>0</v>
      </c>
      <c r="T2322" s="5">
        <v>0</v>
      </c>
      <c r="U2322" s="5">
        <v>0</v>
      </c>
      <c r="V2322" s="5">
        <v>6375.53</v>
      </c>
      <c r="W2322" s="5">
        <v>0</v>
      </c>
      <c r="X2322" s="5">
        <v>0</v>
      </c>
      <c r="Y2322" s="5">
        <v>0</v>
      </c>
      <c r="Z2322" s="5">
        <v>0</v>
      </c>
      <c r="AA2322" s="5">
        <v>0</v>
      </c>
      <c r="AB2322" s="5">
        <v>0</v>
      </c>
      <c r="AC2322" s="5">
        <v>0</v>
      </c>
      <c r="AD2322" s="5">
        <v>0</v>
      </c>
      <c r="AE2322" s="9" t="s">
        <v>1134</v>
      </c>
      <c r="AF2322" s="9" t="s">
        <v>908</v>
      </c>
      <c r="AG2322" s="9" t="s">
        <v>1135</v>
      </c>
      <c r="AH2322" s="9" t="s">
        <v>1073</v>
      </c>
      <c r="AI2322" s="10">
        <v>0</v>
      </c>
      <c r="AJ2322" s="9">
        <v>0</v>
      </c>
      <c r="AK2322" s="9" t="s">
        <v>1018</v>
      </c>
      <c r="AL2322" s="9" t="s">
        <v>1140</v>
      </c>
    </row>
    <row r="2323" spans="1:38" x14ac:dyDescent="0.25">
      <c r="A2323" s="5" t="s">
        <v>1774</v>
      </c>
      <c r="B2323" s="5" t="s">
        <v>1674</v>
      </c>
      <c r="C2323" s="5">
        <v>600666313</v>
      </c>
      <c r="D2323" s="5">
        <v>5174259</v>
      </c>
      <c r="E2323" s="5" t="s">
        <v>269</v>
      </c>
      <c r="F2323" s="5" t="s">
        <v>38</v>
      </c>
      <c r="G2323" s="5" t="s">
        <v>63</v>
      </c>
      <c r="H2323" s="5" t="s">
        <v>74</v>
      </c>
      <c r="I2323" s="5" t="s">
        <v>1307</v>
      </c>
      <c r="J2323" s="5" t="s">
        <v>1324</v>
      </c>
      <c r="K2323" s="5" t="s">
        <v>36</v>
      </c>
      <c r="L2323" s="5" t="s">
        <v>1011</v>
      </c>
      <c r="M2323" s="5">
        <v>192.06</v>
      </c>
      <c r="N2323" s="5">
        <v>0</v>
      </c>
      <c r="O2323" s="5">
        <v>0</v>
      </c>
      <c r="P2323" s="5">
        <v>0</v>
      </c>
      <c r="Q2323" s="5">
        <v>0</v>
      </c>
      <c r="R2323" s="5">
        <v>0</v>
      </c>
      <c r="S2323" s="5">
        <v>0</v>
      </c>
      <c r="T2323" s="5">
        <v>0</v>
      </c>
      <c r="U2323" s="5">
        <v>0</v>
      </c>
      <c r="V2323" s="5">
        <v>2726.47</v>
      </c>
      <c r="W2323" s="5">
        <v>0</v>
      </c>
      <c r="X2323" s="5">
        <v>0</v>
      </c>
      <c r="Y2323" s="5">
        <v>0</v>
      </c>
      <c r="Z2323" s="5">
        <v>0</v>
      </c>
      <c r="AA2323" s="5">
        <v>0</v>
      </c>
      <c r="AB2323" s="5">
        <v>0</v>
      </c>
      <c r="AC2323" s="5">
        <v>0</v>
      </c>
      <c r="AD2323" s="5">
        <v>0</v>
      </c>
      <c r="AE2323" s="9" t="s">
        <v>1134</v>
      </c>
      <c r="AF2323" s="9" t="s">
        <v>908</v>
      </c>
      <c r="AG2323" s="9" t="s">
        <v>1135</v>
      </c>
      <c r="AH2323" s="9" t="s">
        <v>1073</v>
      </c>
      <c r="AI2323" s="10">
        <v>0</v>
      </c>
      <c r="AJ2323" s="9">
        <v>0</v>
      </c>
      <c r="AK2323" s="9" t="s">
        <v>1011</v>
      </c>
      <c r="AL2323" s="9" t="s">
        <v>1140</v>
      </c>
    </row>
    <row r="2324" spans="1:38" x14ac:dyDescent="0.25">
      <c r="A2324" s="5" t="s">
        <v>1774</v>
      </c>
      <c r="B2324" s="5" t="s">
        <v>1674</v>
      </c>
      <c r="C2324" s="5">
        <v>600666313</v>
      </c>
      <c r="D2324" s="5">
        <v>5174977</v>
      </c>
      <c r="E2324" s="5" t="s">
        <v>454</v>
      </c>
      <c r="F2324" s="5" t="s">
        <v>47</v>
      </c>
      <c r="G2324" s="5" t="s">
        <v>48</v>
      </c>
      <c r="H2324" s="5" t="s">
        <v>48</v>
      </c>
      <c r="I2324" s="5" t="s">
        <v>1307</v>
      </c>
      <c r="J2324" s="5" t="s">
        <v>1335</v>
      </c>
      <c r="K2324" s="5" t="s">
        <v>36</v>
      </c>
      <c r="L2324" s="5" t="s">
        <v>1009</v>
      </c>
      <c r="M2324" s="5">
        <v>142</v>
      </c>
      <c r="N2324" s="5">
        <v>0</v>
      </c>
      <c r="O2324" s="5">
        <v>0</v>
      </c>
      <c r="P2324" s="5">
        <v>0</v>
      </c>
      <c r="Q2324" s="5">
        <v>0</v>
      </c>
      <c r="R2324" s="5">
        <v>0</v>
      </c>
      <c r="S2324" s="5">
        <v>0</v>
      </c>
      <c r="T2324" s="5">
        <v>0</v>
      </c>
      <c r="U2324" s="5">
        <v>0</v>
      </c>
      <c r="V2324" s="5">
        <v>2015.82</v>
      </c>
      <c r="W2324" s="5">
        <v>0</v>
      </c>
      <c r="X2324" s="5">
        <v>0</v>
      </c>
      <c r="Y2324" s="5">
        <v>0</v>
      </c>
      <c r="Z2324" s="5">
        <v>0</v>
      </c>
      <c r="AA2324" s="5">
        <v>0</v>
      </c>
      <c r="AB2324" s="5">
        <v>0</v>
      </c>
      <c r="AC2324" s="5">
        <v>0</v>
      </c>
      <c r="AD2324" s="5">
        <v>0</v>
      </c>
      <c r="AE2324" s="9" t="s">
        <v>1134</v>
      </c>
      <c r="AF2324" s="9" t="s">
        <v>914</v>
      </c>
      <c r="AG2324" s="9" t="s">
        <v>1137</v>
      </c>
      <c r="AH2324" s="9" t="s">
        <v>1073</v>
      </c>
      <c r="AI2324" s="10">
        <v>0</v>
      </c>
      <c r="AJ2324" s="9">
        <v>0</v>
      </c>
      <c r="AK2324" s="9" t="s">
        <v>1009</v>
      </c>
      <c r="AL2324" s="9" t="s">
        <v>1140</v>
      </c>
    </row>
    <row r="2325" spans="1:38" x14ac:dyDescent="0.25">
      <c r="A2325" s="5" t="s">
        <v>1774</v>
      </c>
      <c r="B2325" s="5" t="s">
        <v>1674</v>
      </c>
      <c r="C2325" s="5">
        <v>600666313</v>
      </c>
      <c r="D2325" s="5">
        <v>5174977</v>
      </c>
      <c r="E2325" s="5" t="s">
        <v>454</v>
      </c>
      <c r="F2325" s="5" t="s">
        <v>47</v>
      </c>
      <c r="G2325" s="5" t="s">
        <v>48</v>
      </c>
      <c r="H2325" s="5" t="s">
        <v>48</v>
      </c>
      <c r="I2325" s="5" t="s">
        <v>1319</v>
      </c>
      <c r="J2325" s="5" t="s">
        <v>1320</v>
      </c>
      <c r="K2325" s="5" t="s">
        <v>36</v>
      </c>
      <c r="L2325" s="5" t="s">
        <v>1009</v>
      </c>
      <c r="M2325" s="5">
        <v>0</v>
      </c>
      <c r="N2325" s="5">
        <v>0</v>
      </c>
      <c r="O2325" s="5">
        <v>0</v>
      </c>
      <c r="P2325" s="5">
        <v>0</v>
      </c>
      <c r="Q2325" s="5">
        <v>0</v>
      </c>
      <c r="R2325" s="5">
        <v>121.33333333333333</v>
      </c>
      <c r="S2325" s="5">
        <v>0</v>
      </c>
      <c r="T2325" s="5">
        <v>0</v>
      </c>
      <c r="U2325" s="5">
        <v>0</v>
      </c>
      <c r="V2325" s="5">
        <v>0</v>
      </c>
      <c r="W2325" s="5">
        <v>0</v>
      </c>
      <c r="X2325" s="5">
        <v>0</v>
      </c>
      <c r="Y2325" s="5">
        <v>0</v>
      </c>
      <c r="Z2325" s="5">
        <v>0</v>
      </c>
      <c r="AA2325" s="5">
        <v>0</v>
      </c>
      <c r="AB2325" s="5">
        <v>0</v>
      </c>
      <c r="AC2325" s="5">
        <v>0</v>
      </c>
      <c r="AD2325" s="5">
        <v>1688.6666666666667</v>
      </c>
      <c r="AE2325" s="9" t="s">
        <v>1134</v>
      </c>
      <c r="AF2325" s="9" t="s">
        <v>914</v>
      </c>
      <c r="AG2325" s="9" t="s">
        <v>1137</v>
      </c>
      <c r="AH2325" s="9" t="s">
        <v>1073</v>
      </c>
      <c r="AI2325" s="10">
        <v>0</v>
      </c>
      <c r="AJ2325" s="9">
        <v>0</v>
      </c>
      <c r="AK2325" s="9" t="s">
        <v>1009</v>
      </c>
      <c r="AL2325" s="9" t="s">
        <v>1140</v>
      </c>
    </row>
    <row r="2326" spans="1:38" x14ac:dyDescent="0.25">
      <c r="A2326" s="5" t="s">
        <v>1774</v>
      </c>
      <c r="B2326" s="5" t="s">
        <v>1674</v>
      </c>
      <c r="C2326" s="5">
        <v>600666313</v>
      </c>
      <c r="D2326" s="5">
        <v>5178343</v>
      </c>
      <c r="E2326" s="5" t="s">
        <v>235</v>
      </c>
      <c r="F2326" s="5" t="s">
        <v>38</v>
      </c>
      <c r="G2326" s="5" t="s">
        <v>98</v>
      </c>
      <c r="H2326" s="5" t="s">
        <v>93</v>
      </c>
      <c r="I2326" s="5" t="s">
        <v>1307</v>
      </c>
      <c r="J2326" s="5" t="s">
        <v>1336</v>
      </c>
      <c r="K2326" s="5" t="s">
        <v>36</v>
      </c>
      <c r="L2326" s="5" t="s">
        <v>1075</v>
      </c>
      <c r="M2326" s="5">
        <v>595.99</v>
      </c>
      <c r="N2326" s="5">
        <v>0</v>
      </c>
      <c r="O2326" s="5">
        <v>0</v>
      </c>
      <c r="P2326" s="5">
        <v>0</v>
      </c>
      <c r="Q2326" s="5">
        <v>0</v>
      </c>
      <c r="R2326" s="5">
        <v>1717</v>
      </c>
      <c r="S2326" s="5">
        <v>0</v>
      </c>
      <c r="T2326" s="5">
        <v>0</v>
      </c>
      <c r="U2326" s="5">
        <v>0</v>
      </c>
      <c r="V2326" s="5">
        <v>8460.67</v>
      </c>
      <c r="W2326" s="5">
        <v>0</v>
      </c>
      <c r="X2326" s="5">
        <v>0</v>
      </c>
      <c r="Y2326" s="5">
        <v>0</v>
      </c>
      <c r="Z2326" s="5">
        <v>0</v>
      </c>
      <c r="AA2326" s="5">
        <v>0</v>
      </c>
      <c r="AB2326" s="5">
        <v>0</v>
      </c>
      <c r="AC2326" s="5">
        <v>0</v>
      </c>
      <c r="AD2326" s="5">
        <v>21153.333333333332</v>
      </c>
      <c r="AE2326" s="9" t="s">
        <v>1134</v>
      </c>
      <c r="AF2326" s="9" t="s">
        <v>908</v>
      </c>
      <c r="AG2326" s="9" t="s">
        <v>1135</v>
      </c>
      <c r="AH2326" s="9" t="s">
        <v>1073</v>
      </c>
      <c r="AI2326" s="10">
        <v>0</v>
      </c>
      <c r="AJ2326" s="9">
        <v>0</v>
      </c>
      <c r="AK2326" s="9" t="s">
        <v>1075</v>
      </c>
      <c r="AL2326" s="9" t="s">
        <v>1140</v>
      </c>
    </row>
    <row r="2327" spans="1:38" x14ac:dyDescent="0.25">
      <c r="A2327" s="5" t="s">
        <v>1774</v>
      </c>
      <c r="B2327" s="5" t="s">
        <v>1674</v>
      </c>
      <c r="C2327" s="5">
        <v>600666313</v>
      </c>
      <c r="D2327" s="5">
        <v>5178518</v>
      </c>
      <c r="E2327" s="5" t="s">
        <v>194</v>
      </c>
      <c r="F2327" s="5" t="s">
        <v>38</v>
      </c>
      <c r="G2327" s="5" t="s">
        <v>63</v>
      </c>
      <c r="H2327" s="5" t="s">
        <v>64</v>
      </c>
      <c r="I2327" s="5" t="s">
        <v>1307</v>
      </c>
      <c r="J2327" s="5" t="s">
        <v>1324</v>
      </c>
      <c r="K2327" s="5" t="s">
        <v>36</v>
      </c>
      <c r="L2327" s="5" t="s">
        <v>1010</v>
      </c>
      <c r="M2327" s="5">
        <v>72.91</v>
      </c>
      <c r="N2327" s="5">
        <v>0</v>
      </c>
      <c r="O2327" s="5">
        <v>0</v>
      </c>
      <c r="P2327" s="5">
        <v>0</v>
      </c>
      <c r="Q2327" s="5">
        <v>0</v>
      </c>
      <c r="R2327" s="5">
        <v>0</v>
      </c>
      <c r="S2327" s="5">
        <v>0</v>
      </c>
      <c r="T2327" s="5">
        <v>0</v>
      </c>
      <c r="U2327" s="5">
        <v>0</v>
      </c>
      <c r="V2327" s="5">
        <v>1035.03</v>
      </c>
      <c r="W2327" s="5">
        <v>0</v>
      </c>
      <c r="X2327" s="5">
        <v>0</v>
      </c>
      <c r="Y2327" s="5">
        <v>0</v>
      </c>
      <c r="Z2327" s="5">
        <v>0</v>
      </c>
      <c r="AA2327" s="5">
        <v>0</v>
      </c>
      <c r="AB2327" s="5">
        <v>0</v>
      </c>
      <c r="AC2327" s="5">
        <v>0</v>
      </c>
      <c r="AD2327" s="5">
        <v>0</v>
      </c>
      <c r="AE2327" s="9" t="s">
        <v>1134</v>
      </c>
      <c r="AF2327" s="9" t="s">
        <v>908</v>
      </c>
      <c r="AG2327" s="9" t="s">
        <v>1135</v>
      </c>
      <c r="AH2327" s="9" t="s">
        <v>1073</v>
      </c>
      <c r="AI2327" s="10">
        <v>0</v>
      </c>
      <c r="AJ2327" s="9">
        <v>0</v>
      </c>
      <c r="AK2327" s="9" t="s">
        <v>1010</v>
      </c>
      <c r="AL2327" s="9" t="s">
        <v>1140</v>
      </c>
    </row>
    <row r="2328" spans="1:38" x14ac:dyDescent="0.25">
      <c r="A2328" s="5" t="s">
        <v>1774</v>
      </c>
      <c r="B2328" s="5" t="s">
        <v>1674</v>
      </c>
      <c r="C2328" s="5">
        <v>600666313</v>
      </c>
      <c r="D2328" s="5">
        <v>5178518</v>
      </c>
      <c r="E2328" s="5" t="s">
        <v>194</v>
      </c>
      <c r="F2328" s="5" t="s">
        <v>38</v>
      </c>
      <c r="G2328" s="5" t="s">
        <v>63</v>
      </c>
      <c r="H2328" s="5" t="s">
        <v>64</v>
      </c>
      <c r="I2328" s="5" t="s">
        <v>1319</v>
      </c>
      <c r="J2328" s="5" t="s">
        <v>1321</v>
      </c>
      <c r="K2328" s="5" t="s">
        <v>36</v>
      </c>
      <c r="L2328" s="5" t="s">
        <v>1010</v>
      </c>
      <c r="M2328" s="5">
        <v>0</v>
      </c>
      <c r="N2328" s="5">
        <v>0</v>
      </c>
      <c r="O2328" s="5">
        <v>0</v>
      </c>
      <c r="P2328" s="5">
        <v>0</v>
      </c>
      <c r="Q2328" s="5">
        <v>0</v>
      </c>
      <c r="R2328" s="5">
        <v>80.666666666666671</v>
      </c>
      <c r="S2328" s="5">
        <v>0</v>
      </c>
      <c r="T2328" s="5">
        <v>0</v>
      </c>
      <c r="U2328" s="5">
        <v>0</v>
      </c>
      <c r="V2328" s="5">
        <v>0</v>
      </c>
      <c r="W2328" s="5">
        <v>0</v>
      </c>
      <c r="X2328" s="5">
        <v>0</v>
      </c>
      <c r="Y2328" s="5">
        <v>0</v>
      </c>
      <c r="Z2328" s="5">
        <v>0</v>
      </c>
      <c r="AA2328" s="5">
        <v>0</v>
      </c>
      <c r="AB2328" s="5">
        <v>0</v>
      </c>
      <c r="AC2328" s="5">
        <v>0</v>
      </c>
      <c r="AD2328" s="5">
        <v>1292</v>
      </c>
      <c r="AE2328" s="9" t="s">
        <v>1134</v>
      </c>
      <c r="AF2328" s="9" t="s">
        <v>908</v>
      </c>
      <c r="AG2328" s="9" t="s">
        <v>1135</v>
      </c>
      <c r="AH2328" s="9" t="s">
        <v>1073</v>
      </c>
      <c r="AI2328" s="10">
        <v>0</v>
      </c>
      <c r="AJ2328" s="9">
        <v>0</v>
      </c>
      <c r="AK2328" s="9" t="s">
        <v>1010</v>
      </c>
      <c r="AL2328" s="9" t="s">
        <v>1140</v>
      </c>
    </row>
    <row r="2329" spans="1:38" x14ac:dyDescent="0.25">
      <c r="A2329" s="5" t="s">
        <v>1774</v>
      </c>
      <c r="B2329" s="5" t="s">
        <v>1674</v>
      </c>
      <c r="C2329" s="5">
        <v>600666313</v>
      </c>
      <c r="D2329" s="5">
        <v>5179610</v>
      </c>
      <c r="E2329" s="5" t="s">
        <v>271</v>
      </c>
      <c r="F2329" s="5" t="s">
        <v>38</v>
      </c>
      <c r="G2329" s="5" t="s">
        <v>98</v>
      </c>
      <c r="H2329" s="5" t="s">
        <v>98</v>
      </c>
      <c r="I2329" s="5" t="s">
        <v>1307</v>
      </c>
      <c r="J2329" s="5" t="s">
        <v>1327</v>
      </c>
      <c r="K2329" s="5" t="s">
        <v>36</v>
      </c>
      <c r="L2329" s="5" t="s">
        <v>1079</v>
      </c>
      <c r="M2329" s="5">
        <v>163.83000000000001</v>
      </c>
      <c r="N2329" s="5">
        <v>0</v>
      </c>
      <c r="O2329" s="5">
        <v>0</v>
      </c>
      <c r="P2329" s="5">
        <v>0</v>
      </c>
      <c r="Q2329" s="5">
        <v>363.6</v>
      </c>
      <c r="R2329" s="5">
        <v>218.33333333333334</v>
      </c>
      <c r="S2329" s="5">
        <v>0</v>
      </c>
      <c r="T2329" s="5">
        <v>0</v>
      </c>
      <c r="U2329" s="5">
        <v>0</v>
      </c>
      <c r="V2329" s="5">
        <v>2325.7199999999998</v>
      </c>
      <c r="W2329" s="5">
        <v>0</v>
      </c>
      <c r="X2329" s="5">
        <v>0</v>
      </c>
      <c r="Y2329" s="5">
        <v>0</v>
      </c>
      <c r="Z2329" s="5">
        <v>5162.3999999999996</v>
      </c>
      <c r="AA2329" s="5">
        <v>0</v>
      </c>
      <c r="AB2329" s="5">
        <v>0</v>
      </c>
      <c r="AC2329" s="5">
        <v>0</v>
      </c>
      <c r="AD2329" s="5">
        <v>3056</v>
      </c>
      <c r="AE2329" s="9" t="s">
        <v>1134</v>
      </c>
      <c r="AF2329" s="9" t="s">
        <v>908</v>
      </c>
      <c r="AG2329" s="9" t="s">
        <v>1135</v>
      </c>
      <c r="AH2329" s="9" t="s">
        <v>1073</v>
      </c>
      <c r="AI2329" s="10">
        <v>0</v>
      </c>
      <c r="AJ2329" s="9">
        <v>0</v>
      </c>
      <c r="AK2329" s="9" t="s">
        <v>1079</v>
      </c>
      <c r="AL2329" s="9" t="s">
        <v>1140</v>
      </c>
    </row>
    <row r="2330" spans="1:38" x14ac:dyDescent="0.25">
      <c r="A2330" s="5" t="s">
        <v>1774</v>
      </c>
      <c r="B2330" s="5" t="s">
        <v>1674</v>
      </c>
      <c r="C2330" s="5">
        <v>600666313</v>
      </c>
      <c r="D2330" s="5">
        <v>5182435</v>
      </c>
      <c r="E2330" s="5" t="s">
        <v>380</v>
      </c>
      <c r="F2330" s="5" t="s">
        <v>38</v>
      </c>
      <c r="G2330" s="5" t="s">
        <v>63</v>
      </c>
      <c r="H2330" s="5" t="s">
        <v>86</v>
      </c>
      <c r="I2330" s="5" t="s">
        <v>1307</v>
      </c>
      <c r="J2330" s="5" t="s">
        <v>1324</v>
      </c>
      <c r="K2330" s="5" t="s">
        <v>36</v>
      </c>
      <c r="L2330" s="5" t="s">
        <v>1010</v>
      </c>
      <c r="M2330" s="5">
        <v>4.41</v>
      </c>
      <c r="N2330" s="5">
        <v>0</v>
      </c>
      <c r="O2330" s="5">
        <v>0</v>
      </c>
      <c r="P2330" s="5">
        <v>0</v>
      </c>
      <c r="Q2330" s="5">
        <v>0</v>
      </c>
      <c r="R2330" s="5">
        <v>0</v>
      </c>
      <c r="S2330" s="5">
        <v>0</v>
      </c>
      <c r="T2330" s="5">
        <v>0</v>
      </c>
      <c r="U2330" s="5">
        <v>0</v>
      </c>
      <c r="V2330" s="5">
        <v>62.62</v>
      </c>
      <c r="W2330" s="5">
        <v>0</v>
      </c>
      <c r="X2330" s="5">
        <v>0</v>
      </c>
      <c r="Y2330" s="5">
        <v>0</v>
      </c>
      <c r="Z2330" s="5">
        <v>0</v>
      </c>
      <c r="AA2330" s="5">
        <v>0</v>
      </c>
      <c r="AB2330" s="5">
        <v>0</v>
      </c>
      <c r="AC2330" s="5">
        <v>0</v>
      </c>
      <c r="AD2330" s="5">
        <v>0</v>
      </c>
      <c r="AE2330" s="9" t="s">
        <v>1134</v>
      </c>
      <c r="AF2330" s="9" t="s">
        <v>908</v>
      </c>
      <c r="AG2330" s="9" t="s">
        <v>1135</v>
      </c>
      <c r="AH2330" s="9" t="s">
        <v>1073</v>
      </c>
      <c r="AI2330" s="10">
        <v>0</v>
      </c>
      <c r="AJ2330" s="9">
        <v>0</v>
      </c>
      <c r="AK2330" s="9" t="s">
        <v>1010</v>
      </c>
      <c r="AL2330" s="9" t="s">
        <v>1140</v>
      </c>
    </row>
    <row r="2331" spans="1:38" x14ac:dyDescent="0.25">
      <c r="A2331" s="5" t="s">
        <v>1774</v>
      </c>
      <c r="B2331" s="5" t="s">
        <v>1674</v>
      </c>
      <c r="C2331" s="5">
        <v>600666313</v>
      </c>
      <c r="D2331" s="5">
        <v>5182828</v>
      </c>
      <c r="E2331" s="5" t="s">
        <v>333</v>
      </c>
      <c r="F2331" s="5" t="s">
        <v>38</v>
      </c>
      <c r="G2331" s="5" t="s">
        <v>98</v>
      </c>
      <c r="H2331" s="5" t="s">
        <v>98</v>
      </c>
      <c r="I2331" s="5" t="s">
        <v>1307</v>
      </c>
      <c r="J2331" s="5" t="s">
        <v>1327</v>
      </c>
      <c r="K2331" s="5" t="s">
        <v>36</v>
      </c>
      <c r="L2331" s="5" t="s">
        <v>1013</v>
      </c>
      <c r="M2331" s="5">
        <v>430.72</v>
      </c>
      <c r="N2331" s="5">
        <v>0</v>
      </c>
      <c r="O2331" s="5">
        <v>0</v>
      </c>
      <c r="P2331" s="5">
        <v>0</v>
      </c>
      <c r="Q2331" s="5">
        <v>1030.2</v>
      </c>
      <c r="R2331" s="5">
        <v>545.33333333333337</v>
      </c>
      <c r="S2331" s="5">
        <v>0</v>
      </c>
      <c r="T2331" s="5">
        <v>0</v>
      </c>
      <c r="U2331" s="5">
        <v>0</v>
      </c>
      <c r="V2331" s="5">
        <v>6114.51</v>
      </c>
      <c r="W2331" s="5">
        <v>0</v>
      </c>
      <c r="X2331" s="5">
        <v>0</v>
      </c>
      <c r="Y2331" s="5">
        <v>0</v>
      </c>
      <c r="Z2331" s="5">
        <v>13912.8</v>
      </c>
      <c r="AA2331" s="5">
        <v>0</v>
      </c>
      <c r="AB2331" s="5">
        <v>0</v>
      </c>
      <c r="AC2331" s="5">
        <v>0</v>
      </c>
      <c r="AD2331" s="5">
        <v>7365.666666666667</v>
      </c>
      <c r="AE2331" s="9" t="s">
        <v>1134</v>
      </c>
      <c r="AF2331" s="9" t="s">
        <v>908</v>
      </c>
      <c r="AG2331" s="9" t="s">
        <v>1135</v>
      </c>
      <c r="AH2331" s="9" t="s">
        <v>1073</v>
      </c>
      <c r="AI2331" s="10">
        <v>0</v>
      </c>
      <c r="AJ2331" s="9">
        <v>0</v>
      </c>
      <c r="AK2331" s="9" t="s">
        <v>1013</v>
      </c>
      <c r="AL2331" s="9" t="s">
        <v>1140</v>
      </c>
    </row>
    <row r="2332" spans="1:38" x14ac:dyDescent="0.25">
      <c r="A2332" s="5" t="s">
        <v>1774</v>
      </c>
      <c r="B2332" s="5" t="s">
        <v>1674</v>
      </c>
      <c r="C2332" s="5">
        <v>600666313</v>
      </c>
      <c r="D2332" s="5">
        <v>5185627</v>
      </c>
      <c r="E2332" s="5" t="s">
        <v>1442</v>
      </c>
      <c r="F2332" s="5" t="s">
        <v>33</v>
      </c>
      <c r="G2332" s="5" t="s">
        <v>34</v>
      </c>
      <c r="H2332" s="5" t="s">
        <v>35</v>
      </c>
      <c r="I2332" s="5" t="s">
        <v>1319</v>
      </c>
      <c r="J2332" s="5" t="s">
        <v>1328</v>
      </c>
      <c r="K2332" s="5" t="s">
        <v>36</v>
      </c>
      <c r="L2332" s="5" t="s">
        <v>1009</v>
      </c>
      <c r="M2332" s="5">
        <v>0</v>
      </c>
      <c r="N2332" s="5">
        <v>0</v>
      </c>
      <c r="O2332" s="5">
        <v>0</v>
      </c>
      <c r="P2332" s="5">
        <v>0</v>
      </c>
      <c r="Q2332" s="5">
        <v>0</v>
      </c>
      <c r="R2332" s="5">
        <v>137.33333333333334</v>
      </c>
      <c r="S2332" s="5">
        <v>0</v>
      </c>
      <c r="T2332" s="5">
        <v>0</v>
      </c>
      <c r="U2332" s="5">
        <v>0</v>
      </c>
      <c r="V2332" s="5">
        <v>0</v>
      </c>
      <c r="W2332" s="5">
        <v>0</v>
      </c>
      <c r="X2332" s="5">
        <v>0</v>
      </c>
      <c r="Y2332" s="5">
        <v>0</v>
      </c>
      <c r="Z2332" s="5">
        <v>0</v>
      </c>
      <c r="AA2332" s="5">
        <v>0</v>
      </c>
      <c r="AB2332" s="5">
        <v>0</v>
      </c>
      <c r="AC2332" s="5">
        <v>0</v>
      </c>
      <c r="AD2332" s="5">
        <v>1981.6666666666667</v>
      </c>
      <c r="AE2332" s="9" t="s">
        <v>1134</v>
      </c>
      <c r="AF2332" s="9" t="s">
        <v>915</v>
      </c>
      <c r="AG2332" s="9" t="s">
        <v>1139</v>
      </c>
      <c r="AH2332" s="9" t="s">
        <v>1006</v>
      </c>
      <c r="AI2332" s="10">
        <v>0</v>
      </c>
      <c r="AJ2332" s="9">
        <v>0</v>
      </c>
      <c r="AK2332" s="9" t="s">
        <v>1009</v>
      </c>
      <c r="AL2332" s="9" t="s">
        <v>1140</v>
      </c>
    </row>
    <row r="2333" spans="1:38" x14ac:dyDescent="0.25">
      <c r="A2333" s="5" t="s">
        <v>1774</v>
      </c>
      <c r="B2333" s="5" t="s">
        <v>1674</v>
      </c>
      <c r="C2333" s="5">
        <v>600666313</v>
      </c>
      <c r="D2333" s="5">
        <v>5185627</v>
      </c>
      <c r="E2333" s="5" t="s">
        <v>1570</v>
      </c>
      <c r="F2333" s="5" t="s">
        <v>33</v>
      </c>
      <c r="G2333" s="5" t="s">
        <v>34</v>
      </c>
      <c r="H2333" s="5" t="s">
        <v>35</v>
      </c>
      <c r="I2333" s="5" t="s">
        <v>1307</v>
      </c>
      <c r="J2333" s="5" t="s">
        <v>1326</v>
      </c>
      <c r="K2333" s="5" t="s">
        <v>36</v>
      </c>
      <c r="L2333" s="5" t="s">
        <v>1009</v>
      </c>
      <c r="M2333" s="5">
        <v>132.74</v>
      </c>
      <c r="N2333" s="5">
        <v>0</v>
      </c>
      <c r="O2333" s="5">
        <v>0</v>
      </c>
      <c r="P2333" s="5">
        <v>0</v>
      </c>
      <c r="Q2333" s="5">
        <v>242.4</v>
      </c>
      <c r="R2333" s="5">
        <v>80.666666666666671</v>
      </c>
      <c r="S2333" s="5">
        <v>0</v>
      </c>
      <c r="T2333" s="5">
        <v>0</v>
      </c>
      <c r="U2333" s="5">
        <v>0</v>
      </c>
      <c r="V2333" s="5">
        <v>1884.34</v>
      </c>
      <c r="W2333" s="5">
        <v>0</v>
      </c>
      <c r="X2333" s="5">
        <v>0</v>
      </c>
      <c r="Y2333" s="5">
        <v>0</v>
      </c>
      <c r="Z2333" s="5">
        <v>3496.8</v>
      </c>
      <c r="AA2333" s="5">
        <v>0</v>
      </c>
      <c r="AB2333" s="5">
        <v>0</v>
      </c>
      <c r="AC2333" s="5">
        <v>0</v>
      </c>
      <c r="AD2333" s="5">
        <v>1165.6666666666667</v>
      </c>
      <c r="AE2333" s="9" t="s">
        <v>1134</v>
      </c>
      <c r="AF2333" s="9" t="s">
        <v>915</v>
      </c>
      <c r="AG2333" s="9" t="s">
        <v>1139</v>
      </c>
      <c r="AH2333" s="9" t="s">
        <v>1006</v>
      </c>
      <c r="AI2333" s="10">
        <v>0</v>
      </c>
      <c r="AJ2333" s="9">
        <v>0</v>
      </c>
      <c r="AK2333" s="9" t="s">
        <v>1009</v>
      </c>
      <c r="AL2333" s="9" t="s">
        <v>1140</v>
      </c>
    </row>
    <row r="2334" spans="1:38" x14ac:dyDescent="0.25">
      <c r="A2334" s="5" t="s">
        <v>1774</v>
      </c>
      <c r="B2334" s="5" t="s">
        <v>1674</v>
      </c>
      <c r="C2334" s="5">
        <v>600666313</v>
      </c>
      <c r="D2334" s="5">
        <v>5186266</v>
      </c>
      <c r="E2334" s="5" t="s">
        <v>382</v>
      </c>
      <c r="F2334" s="5" t="s">
        <v>38</v>
      </c>
      <c r="G2334" s="5" t="s">
        <v>98</v>
      </c>
      <c r="H2334" s="5" t="s">
        <v>93</v>
      </c>
      <c r="I2334" s="5" t="s">
        <v>1307</v>
      </c>
      <c r="J2334" s="5" t="s">
        <v>1336</v>
      </c>
      <c r="K2334" s="5" t="s">
        <v>36</v>
      </c>
      <c r="L2334" s="5" t="s">
        <v>1075</v>
      </c>
      <c r="M2334" s="5">
        <v>792.29</v>
      </c>
      <c r="N2334" s="5">
        <v>0</v>
      </c>
      <c r="O2334" s="5">
        <v>0</v>
      </c>
      <c r="P2334" s="5">
        <v>0</v>
      </c>
      <c r="Q2334" s="5">
        <v>0</v>
      </c>
      <c r="R2334" s="5">
        <v>1030.3333333333333</v>
      </c>
      <c r="S2334" s="5">
        <v>0</v>
      </c>
      <c r="T2334" s="5">
        <v>0</v>
      </c>
      <c r="U2334" s="5">
        <v>0</v>
      </c>
      <c r="V2334" s="5">
        <v>11247.35</v>
      </c>
      <c r="W2334" s="5">
        <v>0</v>
      </c>
      <c r="X2334" s="5">
        <v>0</v>
      </c>
      <c r="Y2334" s="5">
        <v>0</v>
      </c>
      <c r="Z2334" s="5">
        <v>0</v>
      </c>
      <c r="AA2334" s="5">
        <v>0</v>
      </c>
      <c r="AB2334" s="5">
        <v>0</v>
      </c>
      <c r="AC2334" s="5">
        <v>0</v>
      </c>
      <c r="AD2334" s="5">
        <v>11965</v>
      </c>
      <c r="AE2334" s="9" t="s">
        <v>1134</v>
      </c>
      <c r="AF2334" s="9" t="s">
        <v>908</v>
      </c>
      <c r="AG2334" s="9" t="s">
        <v>1135</v>
      </c>
      <c r="AH2334" s="9" t="s">
        <v>1073</v>
      </c>
      <c r="AI2334" s="10">
        <v>0</v>
      </c>
      <c r="AJ2334" s="9">
        <v>0</v>
      </c>
      <c r="AK2334" s="9" t="s">
        <v>1075</v>
      </c>
      <c r="AL2334" s="9" t="s">
        <v>1140</v>
      </c>
    </row>
    <row r="2335" spans="1:38" x14ac:dyDescent="0.25">
      <c r="A2335" s="5" t="s">
        <v>1774</v>
      </c>
      <c r="B2335" s="5" t="s">
        <v>1674</v>
      </c>
      <c r="C2335" s="5">
        <v>600666313</v>
      </c>
      <c r="D2335" s="5">
        <v>5188918</v>
      </c>
      <c r="E2335" s="5" t="s">
        <v>937</v>
      </c>
      <c r="F2335" s="5" t="s">
        <v>38</v>
      </c>
      <c r="G2335" s="5" t="s">
        <v>39</v>
      </c>
      <c r="H2335" s="5" t="s">
        <v>45</v>
      </c>
      <c r="I2335" s="5" t="s">
        <v>1307</v>
      </c>
      <c r="J2335" s="5" t="s">
        <v>1335</v>
      </c>
      <c r="K2335" s="5" t="s">
        <v>36</v>
      </c>
      <c r="L2335" s="5" t="s">
        <v>1009</v>
      </c>
      <c r="M2335" s="5">
        <v>69.77</v>
      </c>
      <c r="N2335" s="5">
        <v>0</v>
      </c>
      <c r="O2335" s="5">
        <v>0</v>
      </c>
      <c r="P2335" s="5">
        <v>0</v>
      </c>
      <c r="Q2335" s="5">
        <v>121.2</v>
      </c>
      <c r="R2335" s="5">
        <v>40.333333333333336</v>
      </c>
      <c r="S2335" s="5">
        <v>0</v>
      </c>
      <c r="T2335" s="5">
        <v>0</v>
      </c>
      <c r="U2335" s="5">
        <v>0</v>
      </c>
      <c r="V2335" s="5">
        <v>990.37</v>
      </c>
      <c r="W2335" s="5">
        <v>0</v>
      </c>
      <c r="X2335" s="5">
        <v>0</v>
      </c>
      <c r="Y2335" s="5">
        <v>0</v>
      </c>
      <c r="Z2335" s="5">
        <v>1836</v>
      </c>
      <c r="AA2335" s="5">
        <v>0</v>
      </c>
      <c r="AB2335" s="5">
        <v>0</v>
      </c>
      <c r="AC2335" s="5">
        <v>0</v>
      </c>
      <c r="AD2335" s="5">
        <v>612</v>
      </c>
      <c r="AE2335" s="9" t="s">
        <v>1134</v>
      </c>
      <c r="AF2335" s="9" t="s">
        <v>908</v>
      </c>
      <c r="AG2335" s="9" t="s">
        <v>1135</v>
      </c>
      <c r="AH2335" s="9" t="s">
        <v>1073</v>
      </c>
      <c r="AI2335" s="10">
        <v>0</v>
      </c>
      <c r="AJ2335" s="9">
        <v>0</v>
      </c>
      <c r="AK2335" s="9" t="e">
        <v>#N/A</v>
      </c>
      <c r="AL2335" s="9" t="s">
        <v>1140</v>
      </c>
    </row>
    <row r="2336" spans="1:38" x14ac:dyDescent="0.25">
      <c r="A2336" s="5" t="s">
        <v>1774</v>
      </c>
      <c r="B2336" s="5" t="s">
        <v>1674</v>
      </c>
      <c r="C2336" s="5">
        <v>600666313</v>
      </c>
      <c r="D2336" s="5">
        <v>5188918</v>
      </c>
      <c r="E2336" s="5" t="s">
        <v>937</v>
      </c>
      <c r="F2336" s="5" t="s">
        <v>38</v>
      </c>
      <c r="G2336" s="5" t="s">
        <v>39</v>
      </c>
      <c r="H2336" s="5" t="s">
        <v>45</v>
      </c>
      <c r="I2336" s="5" t="s">
        <v>1319</v>
      </c>
      <c r="J2336" s="5" t="s">
        <v>1320</v>
      </c>
      <c r="K2336" s="5" t="s">
        <v>36</v>
      </c>
      <c r="L2336" s="5" t="s">
        <v>1009</v>
      </c>
      <c r="M2336" s="5">
        <v>0</v>
      </c>
      <c r="N2336" s="5">
        <v>0</v>
      </c>
      <c r="O2336" s="5">
        <v>0</v>
      </c>
      <c r="P2336" s="5">
        <v>0</v>
      </c>
      <c r="Q2336" s="5">
        <v>0</v>
      </c>
      <c r="R2336" s="5">
        <v>32</v>
      </c>
      <c r="S2336" s="5">
        <v>0</v>
      </c>
      <c r="T2336" s="5">
        <v>0</v>
      </c>
      <c r="U2336" s="5">
        <v>0</v>
      </c>
      <c r="V2336" s="5">
        <v>0</v>
      </c>
      <c r="W2336" s="5">
        <v>0</v>
      </c>
      <c r="X2336" s="5">
        <v>0</v>
      </c>
      <c r="Y2336" s="5">
        <v>0</v>
      </c>
      <c r="Z2336" s="5">
        <v>0</v>
      </c>
      <c r="AA2336" s="5">
        <v>0</v>
      </c>
      <c r="AB2336" s="5">
        <v>0</v>
      </c>
      <c r="AC2336" s="5">
        <v>0</v>
      </c>
      <c r="AD2336" s="5">
        <v>481</v>
      </c>
      <c r="AE2336" s="9" t="s">
        <v>1134</v>
      </c>
      <c r="AF2336" s="9" t="s">
        <v>908</v>
      </c>
      <c r="AG2336" s="9" t="s">
        <v>1135</v>
      </c>
      <c r="AH2336" s="9" t="s">
        <v>1073</v>
      </c>
      <c r="AI2336" s="10">
        <v>0</v>
      </c>
      <c r="AJ2336" s="9">
        <v>0</v>
      </c>
      <c r="AK2336" s="9" t="e">
        <v>#N/A</v>
      </c>
      <c r="AL2336" s="9" t="s">
        <v>1140</v>
      </c>
    </row>
    <row r="2337" spans="1:38" x14ac:dyDescent="0.25">
      <c r="A2337" s="5" t="s">
        <v>1774</v>
      </c>
      <c r="B2337" s="5" t="s">
        <v>1674</v>
      </c>
      <c r="C2337" s="5">
        <v>600666313</v>
      </c>
      <c r="D2337" s="5">
        <v>5191490</v>
      </c>
      <c r="E2337" s="5" t="s">
        <v>383</v>
      </c>
      <c r="F2337" s="5" t="s">
        <v>38</v>
      </c>
      <c r="G2337" s="5" t="s">
        <v>1309</v>
      </c>
      <c r="H2337" s="5" t="s">
        <v>169</v>
      </c>
      <c r="I2337" s="5" t="s">
        <v>1307</v>
      </c>
      <c r="J2337" s="5" t="s">
        <v>1332</v>
      </c>
      <c r="K2337" s="5" t="s">
        <v>36</v>
      </c>
      <c r="L2337" s="5" t="s">
        <v>1041</v>
      </c>
      <c r="M2337" s="5">
        <v>53.73</v>
      </c>
      <c r="N2337" s="5">
        <v>0</v>
      </c>
      <c r="O2337" s="5">
        <v>0</v>
      </c>
      <c r="P2337" s="5">
        <v>0</v>
      </c>
      <c r="Q2337" s="5">
        <v>48.48</v>
      </c>
      <c r="R2337" s="5">
        <v>40.333333333333336</v>
      </c>
      <c r="S2337" s="5">
        <v>0</v>
      </c>
      <c r="T2337" s="5">
        <v>0</v>
      </c>
      <c r="U2337" s="5">
        <v>0</v>
      </c>
      <c r="V2337" s="5">
        <v>762.74</v>
      </c>
      <c r="W2337" s="5">
        <v>0</v>
      </c>
      <c r="X2337" s="5">
        <v>0</v>
      </c>
      <c r="Y2337" s="5">
        <v>0</v>
      </c>
      <c r="Z2337" s="5">
        <v>738.24</v>
      </c>
      <c r="AA2337" s="5">
        <v>0</v>
      </c>
      <c r="AB2337" s="5">
        <v>0</v>
      </c>
      <c r="AC2337" s="5">
        <v>0</v>
      </c>
      <c r="AD2337" s="5">
        <v>615</v>
      </c>
      <c r="AE2337" s="9" t="s">
        <v>1134</v>
      </c>
      <c r="AF2337" s="9" t="s">
        <v>908</v>
      </c>
      <c r="AG2337" s="9" t="s">
        <v>1135</v>
      </c>
      <c r="AH2337" s="9" t="s">
        <v>1073</v>
      </c>
      <c r="AI2337" s="10">
        <v>0</v>
      </c>
      <c r="AJ2337" s="9">
        <v>0</v>
      </c>
      <c r="AK2337" s="9" t="s">
        <v>1041</v>
      </c>
      <c r="AL2337" s="9" t="s">
        <v>1140</v>
      </c>
    </row>
    <row r="2338" spans="1:38" x14ac:dyDescent="0.25">
      <c r="A2338" s="5" t="s">
        <v>1774</v>
      </c>
      <c r="B2338" s="5" t="s">
        <v>1674</v>
      </c>
      <c r="C2338" s="5">
        <v>600666313</v>
      </c>
      <c r="D2338" s="5">
        <v>5191490</v>
      </c>
      <c r="E2338" s="5" t="s">
        <v>383</v>
      </c>
      <c r="F2338" s="5" t="s">
        <v>38</v>
      </c>
      <c r="G2338" s="5" t="s">
        <v>1309</v>
      </c>
      <c r="H2338" s="5" t="s">
        <v>169</v>
      </c>
      <c r="I2338" s="5" t="s">
        <v>1319</v>
      </c>
      <c r="J2338" s="5" t="s">
        <v>1322</v>
      </c>
      <c r="K2338" s="5" t="s">
        <v>36</v>
      </c>
      <c r="L2338" s="5" t="s">
        <v>1041</v>
      </c>
      <c r="M2338" s="5">
        <v>0</v>
      </c>
      <c r="N2338" s="5">
        <v>0</v>
      </c>
      <c r="O2338" s="5">
        <v>0</v>
      </c>
      <c r="P2338" s="5">
        <v>0</v>
      </c>
      <c r="Q2338" s="5">
        <v>0</v>
      </c>
      <c r="R2338" s="5">
        <v>8</v>
      </c>
      <c r="S2338" s="5">
        <v>0</v>
      </c>
      <c r="T2338" s="5">
        <v>0</v>
      </c>
      <c r="U2338" s="5">
        <v>0</v>
      </c>
      <c r="V2338" s="5">
        <v>0</v>
      </c>
      <c r="W2338" s="5">
        <v>0</v>
      </c>
      <c r="X2338" s="5">
        <v>0</v>
      </c>
      <c r="Y2338" s="5">
        <v>0</v>
      </c>
      <c r="Z2338" s="5">
        <v>0</v>
      </c>
      <c r="AA2338" s="5">
        <v>0</v>
      </c>
      <c r="AB2338" s="5">
        <v>0</v>
      </c>
      <c r="AC2338" s="5">
        <v>0</v>
      </c>
      <c r="AD2338" s="5">
        <v>123</v>
      </c>
      <c r="AE2338" s="9" t="s">
        <v>1134</v>
      </c>
      <c r="AF2338" s="9" t="s">
        <v>908</v>
      </c>
      <c r="AG2338" s="9" t="s">
        <v>1135</v>
      </c>
      <c r="AH2338" s="9" t="s">
        <v>1073</v>
      </c>
      <c r="AI2338" s="10">
        <v>0</v>
      </c>
      <c r="AJ2338" s="9">
        <v>0</v>
      </c>
      <c r="AK2338" s="9" t="s">
        <v>1041</v>
      </c>
      <c r="AL2338" s="9" t="s">
        <v>1140</v>
      </c>
    </row>
    <row r="2339" spans="1:38" x14ac:dyDescent="0.25">
      <c r="A2339" s="5" t="s">
        <v>1774</v>
      </c>
      <c r="B2339" s="5" t="s">
        <v>1674</v>
      </c>
      <c r="C2339" s="5">
        <v>600666313</v>
      </c>
      <c r="D2339" s="5">
        <v>5194351</v>
      </c>
      <c r="E2339" s="5" t="s">
        <v>1607</v>
      </c>
      <c r="F2339" s="5" t="s">
        <v>38</v>
      </c>
      <c r="G2339" s="5" t="s">
        <v>1309</v>
      </c>
      <c r="H2339" s="5" t="s">
        <v>93</v>
      </c>
      <c r="I2339" s="5" t="s">
        <v>1307</v>
      </c>
      <c r="J2339" s="5" t="s">
        <v>1332</v>
      </c>
      <c r="K2339" s="5" t="s">
        <v>36</v>
      </c>
      <c r="L2339" s="5" t="s">
        <v>1090</v>
      </c>
      <c r="M2339" s="5">
        <v>480.15</v>
      </c>
      <c r="N2339" s="5">
        <v>0</v>
      </c>
      <c r="O2339" s="5">
        <v>0</v>
      </c>
      <c r="P2339" s="5">
        <v>0</v>
      </c>
      <c r="Q2339" s="5">
        <v>0</v>
      </c>
      <c r="R2339" s="5">
        <v>0</v>
      </c>
      <c r="S2339" s="5">
        <v>0</v>
      </c>
      <c r="T2339" s="5">
        <v>0</v>
      </c>
      <c r="U2339" s="5">
        <v>0</v>
      </c>
      <c r="V2339" s="5">
        <v>6816.18</v>
      </c>
      <c r="W2339" s="5">
        <v>0</v>
      </c>
      <c r="X2339" s="5">
        <v>0</v>
      </c>
      <c r="Y2339" s="5">
        <v>0</v>
      </c>
      <c r="Z2339" s="5">
        <v>0</v>
      </c>
      <c r="AA2339" s="5">
        <v>0</v>
      </c>
      <c r="AB2339" s="5">
        <v>0</v>
      </c>
      <c r="AC2339" s="5">
        <v>0</v>
      </c>
      <c r="AD2339" s="5">
        <v>0</v>
      </c>
      <c r="AE2339" s="9" t="s">
        <v>1134</v>
      </c>
      <c r="AF2339" s="9" t="s">
        <v>908</v>
      </c>
      <c r="AG2339" s="9" t="s">
        <v>1135</v>
      </c>
      <c r="AH2339" s="9" t="s">
        <v>1073</v>
      </c>
      <c r="AI2339" s="10">
        <v>0</v>
      </c>
      <c r="AJ2339" s="9">
        <v>0</v>
      </c>
      <c r="AK2339" s="9" t="s">
        <v>1090</v>
      </c>
      <c r="AL2339" s="9" t="s">
        <v>1140</v>
      </c>
    </row>
    <row r="2340" spans="1:38" x14ac:dyDescent="0.25">
      <c r="A2340" s="5" t="s">
        <v>1774</v>
      </c>
      <c r="B2340" s="5" t="s">
        <v>1674</v>
      </c>
      <c r="C2340" s="5">
        <v>600666313</v>
      </c>
      <c r="D2340" s="5">
        <v>5194510</v>
      </c>
      <c r="E2340" s="5" t="s">
        <v>437</v>
      </c>
      <c r="F2340" s="5" t="s">
        <v>38</v>
      </c>
      <c r="G2340" s="5" t="s">
        <v>1309</v>
      </c>
      <c r="H2340" s="5" t="s">
        <v>1512</v>
      </c>
      <c r="I2340" s="5" t="s">
        <v>1319</v>
      </c>
      <c r="J2340" s="5" t="s">
        <v>1322</v>
      </c>
      <c r="K2340" s="5" t="s">
        <v>36</v>
      </c>
      <c r="L2340" s="5" t="s">
        <v>1018</v>
      </c>
      <c r="M2340" s="5">
        <v>0</v>
      </c>
      <c r="N2340" s="5">
        <v>0</v>
      </c>
      <c r="O2340" s="5">
        <v>0</v>
      </c>
      <c r="P2340" s="5">
        <v>0</v>
      </c>
      <c r="Q2340" s="5">
        <v>0</v>
      </c>
      <c r="R2340" s="5">
        <v>32.333333333333336</v>
      </c>
      <c r="S2340" s="5">
        <v>0</v>
      </c>
      <c r="T2340" s="5">
        <v>0</v>
      </c>
      <c r="U2340" s="5">
        <v>0</v>
      </c>
      <c r="V2340" s="5">
        <v>0</v>
      </c>
      <c r="W2340" s="5">
        <v>0</v>
      </c>
      <c r="X2340" s="5">
        <v>0</v>
      </c>
      <c r="Y2340" s="5">
        <v>0</v>
      </c>
      <c r="Z2340" s="5">
        <v>0</v>
      </c>
      <c r="AA2340" s="5">
        <v>0</v>
      </c>
      <c r="AB2340" s="5">
        <v>0</v>
      </c>
      <c r="AC2340" s="5">
        <v>0</v>
      </c>
      <c r="AD2340" s="5">
        <v>511.66666666666669</v>
      </c>
      <c r="AE2340" s="9" t="s">
        <v>1134</v>
      </c>
      <c r="AF2340" s="9" t="s">
        <v>908</v>
      </c>
      <c r="AG2340" s="9" t="s">
        <v>1135</v>
      </c>
      <c r="AH2340" s="9" t="s">
        <v>1073</v>
      </c>
      <c r="AI2340" s="10">
        <v>0</v>
      </c>
      <c r="AJ2340" s="9">
        <v>0</v>
      </c>
      <c r="AK2340" s="9" t="s">
        <v>1018</v>
      </c>
      <c r="AL2340" s="9" t="s">
        <v>1140</v>
      </c>
    </row>
    <row r="2341" spans="1:38" x14ac:dyDescent="0.25">
      <c r="A2341" s="5" t="s">
        <v>1774</v>
      </c>
      <c r="B2341" s="5" t="s">
        <v>1674</v>
      </c>
      <c r="C2341" s="5">
        <v>600666313</v>
      </c>
      <c r="D2341" s="5">
        <v>5194510</v>
      </c>
      <c r="E2341" s="5" t="s">
        <v>1441</v>
      </c>
      <c r="F2341" s="5" t="s">
        <v>38</v>
      </c>
      <c r="G2341" s="5" t="s">
        <v>1309</v>
      </c>
      <c r="H2341" s="5" t="s">
        <v>1512</v>
      </c>
      <c r="I2341" s="5" t="s">
        <v>1307</v>
      </c>
      <c r="J2341" s="5" t="s">
        <v>1332</v>
      </c>
      <c r="K2341" s="5" t="s">
        <v>36</v>
      </c>
      <c r="L2341" s="5" t="s">
        <v>1018</v>
      </c>
      <c r="M2341" s="5">
        <v>144.49</v>
      </c>
      <c r="N2341" s="5">
        <v>121.2</v>
      </c>
      <c r="O2341" s="5">
        <v>0</v>
      </c>
      <c r="P2341" s="5">
        <v>0</v>
      </c>
      <c r="Q2341" s="5">
        <v>48.48</v>
      </c>
      <c r="R2341" s="5">
        <v>40.333333333333336</v>
      </c>
      <c r="S2341" s="5">
        <v>0</v>
      </c>
      <c r="T2341" s="5">
        <v>0</v>
      </c>
      <c r="U2341" s="5">
        <v>0</v>
      </c>
      <c r="V2341" s="5">
        <v>2051.1999999999998</v>
      </c>
      <c r="W2341" s="5">
        <v>1809.6</v>
      </c>
      <c r="X2341" s="5">
        <v>0</v>
      </c>
      <c r="Y2341" s="5">
        <v>0</v>
      </c>
      <c r="Z2341" s="5">
        <v>767.52</v>
      </c>
      <c r="AA2341" s="5">
        <v>0</v>
      </c>
      <c r="AB2341" s="5">
        <v>0</v>
      </c>
      <c r="AC2341" s="5">
        <v>0</v>
      </c>
      <c r="AD2341" s="5">
        <v>639.66666666666663</v>
      </c>
      <c r="AE2341" s="9" t="s">
        <v>1134</v>
      </c>
      <c r="AF2341" s="9" t="s">
        <v>908</v>
      </c>
      <c r="AG2341" s="9" t="s">
        <v>1135</v>
      </c>
      <c r="AH2341" s="9" t="s">
        <v>1073</v>
      </c>
      <c r="AI2341" s="10">
        <v>0</v>
      </c>
      <c r="AJ2341" s="9">
        <v>0</v>
      </c>
      <c r="AK2341" s="9" t="s">
        <v>1018</v>
      </c>
      <c r="AL2341" s="9" t="s">
        <v>1140</v>
      </c>
    </row>
    <row r="2342" spans="1:38" x14ac:dyDescent="0.25">
      <c r="A2342" s="5" t="s">
        <v>1774</v>
      </c>
      <c r="B2342" s="5" t="s">
        <v>1674</v>
      </c>
      <c r="C2342" s="5">
        <v>600666313</v>
      </c>
      <c r="D2342" s="5">
        <v>5194644</v>
      </c>
      <c r="E2342" s="5" t="s">
        <v>452</v>
      </c>
      <c r="F2342" s="5" t="s">
        <v>47</v>
      </c>
      <c r="G2342" s="5" t="s">
        <v>924</v>
      </c>
      <c r="H2342" s="5" t="s">
        <v>162</v>
      </c>
      <c r="I2342" s="5" t="s">
        <v>1307</v>
      </c>
      <c r="J2342" s="5" t="s">
        <v>1332</v>
      </c>
      <c r="K2342" s="5" t="s">
        <v>36</v>
      </c>
      <c r="L2342" s="5" t="s">
        <v>1041</v>
      </c>
      <c r="M2342" s="5">
        <v>2.5099999999999998</v>
      </c>
      <c r="N2342" s="5">
        <v>0</v>
      </c>
      <c r="O2342" s="5">
        <v>0</v>
      </c>
      <c r="P2342" s="5">
        <v>0</v>
      </c>
      <c r="Q2342" s="5">
        <v>0</v>
      </c>
      <c r="R2342" s="5">
        <v>0</v>
      </c>
      <c r="S2342" s="5">
        <v>0</v>
      </c>
      <c r="T2342" s="5">
        <v>0</v>
      </c>
      <c r="U2342" s="5">
        <v>0</v>
      </c>
      <c r="V2342" s="5">
        <v>35.630000000000003</v>
      </c>
      <c r="W2342" s="5">
        <v>0</v>
      </c>
      <c r="X2342" s="5">
        <v>0</v>
      </c>
      <c r="Y2342" s="5">
        <v>0</v>
      </c>
      <c r="Z2342" s="5">
        <v>0</v>
      </c>
      <c r="AA2342" s="5">
        <v>0</v>
      </c>
      <c r="AB2342" s="5">
        <v>0</v>
      </c>
      <c r="AC2342" s="5">
        <v>0</v>
      </c>
      <c r="AD2342" s="5">
        <v>0</v>
      </c>
      <c r="AE2342" s="9" t="s">
        <v>1134</v>
      </c>
      <c r="AF2342" s="9" t="s">
        <v>914</v>
      </c>
      <c r="AG2342" s="9" t="s">
        <v>1137</v>
      </c>
      <c r="AH2342" s="9" t="s">
        <v>1073</v>
      </c>
      <c r="AI2342" s="10">
        <v>0</v>
      </c>
      <c r="AJ2342" s="9">
        <v>0</v>
      </c>
      <c r="AK2342" s="9" t="s">
        <v>1041</v>
      </c>
      <c r="AL2342" s="9" t="s">
        <v>1140</v>
      </c>
    </row>
    <row r="2343" spans="1:38" x14ac:dyDescent="0.25">
      <c r="A2343" s="5" t="s">
        <v>1774</v>
      </c>
      <c r="B2343" s="5" t="s">
        <v>1674</v>
      </c>
      <c r="C2343" s="5">
        <v>600666313</v>
      </c>
      <c r="D2343" s="5">
        <v>5200125</v>
      </c>
      <c r="E2343" s="5" t="s">
        <v>274</v>
      </c>
      <c r="F2343" s="5" t="s">
        <v>38</v>
      </c>
      <c r="G2343" s="5" t="s">
        <v>1309</v>
      </c>
      <c r="H2343" s="5" t="s">
        <v>169</v>
      </c>
      <c r="I2343" s="5" t="s">
        <v>1307</v>
      </c>
      <c r="J2343" s="5" t="s">
        <v>1332</v>
      </c>
      <c r="K2343" s="5" t="s">
        <v>36</v>
      </c>
      <c r="L2343" s="5" t="s">
        <v>1041</v>
      </c>
      <c r="M2343" s="5">
        <v>2.8</v>
      </c>
      <c r="N2343" s="5">
        <v>0</v>
      </c>
      <c r="O2343" s="5">
        <v>0</v>
      </c>
      <c r="P2343" s="5">
        <v>0</v>
      </c>
      <c r="Q2343" s="5">
        <v>0</v>
      </c>
      <c r="R2343" s="5">
        <v>0</v>
      </c>
      <c r="S2343" s="5">
        <v>0</v>
      </c>
      <c r="T2343" s="5">
        <v>0</v>
      </c>
      <c r="U2343" s="5">
        <v>0</v>
      </c>
      <c r="V2343" s="5">
        <v>39.700000000000003</v>
      </c>
      <c r="W2343" s="5">
        <v>0</v>
      </c>
      <c r="X2343" s="5">
        <v>0</v>
      </c>
      <c r="Y2343" s="5">
        <v>0</v>
      </c>
      <c r="Z2343" s="5">
        <v>0</v>
      </c>
      <c r="AA2343" s="5">
        <v>0</v>
      </c>
      <c r="AB2343" s="5">
        <v>0</v>
      </c>
      <c r="AC2343" s="5">
        <v>0</v>
      </c>
      <c r="AD2343" s="5">
        <v>0</v>
      </c>
      <c r="AE2343" s="9" t="s">
        <v>1134</v>
      </c>
      <c r="AF2343" s="9" t="s">
        <v>908</v>
      </c>
      <c r="AG2343" s="9" t="s">
        <v>1135</v>
      </c>
      <c r="AH2343" s="9" t="s">
        <v>1073</v>
      </c>
      <c r="AI2343" s="10">
        <v>0</v>
      </c>
      <c r="AJ2343" s="9">
        <v>0</v>
      </c>
      <c r="AK2343" s="9" t="s">
        <v>1041</v>
      </c>
      <c r="AL2343" s="9" t="s">
        <v>1140</v>
      </c>
    </row>
    <row r="2344" spans="1:38" x14ac:dyDescent="0.25">
      <c r="A2344" s="5" t="s">
        <v>1774</v>
      </c>
      <c r="B2344" s="5" t="s">
        <v>1674</v>
      </c>
      <c r="C2344" s="5">
        <v>600666313</v>
      </c>
      <c r="D2344" s="5">
        <v>5200125</v>
      </c>
      <c r="E2344" s="5" t="s">
        <v>274</v>
      </c>
      <c r="F2344" s="5" t="s">
        <v>38</v>
      </c>
      <c r="G2344" s="5" t="s">
        <v>1309</v>
      </c>
      <c r="H2344" s="5" t="s">
        <v>169</v>
      </c>
      <c r="I2344" s="5" t="s">
        <v>1319</v>
      </c>
      <c r="J2344" s="5" t="s">
        <v>1322</v>
      </c>
      <c r="K2344" s="5" t="s">
        <v>36</v>
      </c>
      <c r="L2344" s="5" t="s">
        <v>1041</v>
      </c>
      <c r="M2344" s="5">
        <v>0</v>
      </c>
      <c r="N2344" s="5">
        <v>0</v>
      </c>
      <c r="O2344" s="5">
        <v>0</v>
      </c>
      <c r="P2344" s="5">
        <v>0</v>
      </c>
      <c r="Q2344" s="5">
        <v>0</v>
      </c>
      <c r="R2344" s="5">
        <v>8</v>
      </c>
      <c r="S2344" s="5">
        <v>0</v>
      </c>
      <c r="T2344" s="5">
        <v>0</v>
      </c>
      <c r="U2344" s="5">
        <v>0</v>
      </c>
      <c r="V2344" s="5">
        <v>0</v>
      </c>
      <c r="W2344" s="5">
        <v>0</v>
      </c>
      <c r="X2344" s="5">
        <v>0</v>
      </c>
      <c r="Y2344" s="5">
        <v>0</v>
      </c>
      <c r="Z2344" s="5">
        <v>0</v>
      </c>
      <c r="AA2344" s="5">
        <v>0</v>
      </c>
      <c r="AB2344" s="5">
        <v>0</v>
      </c>
      <c r="AC2344" s="5">
        <v>0</v>
      </c>
      <c r="AD2344" s="5">
        <v>118.66666666666667</v>
      </c>
      <c r="AE2344" s="9" t="s">
        <v>1134</v>
      </c>
      <c r="AF2344" s="9" t="s">
        <v>908</v>
      </c>
      <c r="AG2344" s="9" t="s">
        <v>1135</v>
      </c>
      <c r="AH2344" s="9" t="s">
        <v>1073</v>
      </c>
      <c r="AI2344" s="10">
        <v>0</v>
      </c>
      <c r="AJ2344" s="9">
        <v>0</v>
      </c>
      <c r="AK2344" s="9" t="s">
        <v>1041</v>
      </c>
      <c r="AL2344" s="9" t="s">
        <v>1140</v>
      </c>
    </row>
    <row r="2345" spans="1:38" x14ac:dyDescent="0.25">
      <c r="A2345" s="5" t="s">
        <v>1774</v>
      </c>
      <c r="B2345" s="5" t="s">
        <v>1674</v>
      </c>
      <c r="C2345" s="5">
        <v>600666313</v>
      </c>
      <c r="D2345" s="5">
        <v>5206830</v>
      </c>
      <c r="E2345" s="5" t="s">
        <v>212</v>
      </c>
      <c r="F2345" s="5" t="s">
        <v>33</v>
      </c>
      <c r="G2345" s="5" t="s">
        <v>34</v>
      </c>
      <c r="H2345" s="5" t="s">
        <v>35</v>
      </c>
      <c r="I2345" s="5" t="s">
        <v>1307</v>
      </c>
      <c r="J2345" s="5" t="s">
        <v>1326</v>
      </c>
      <c r="K2345" s="5" t="s">
        <v>36</v>
      </c>
      <c r="L2345" s="5" t="s">
        <v>1007</v>
      </c>
      <c r="M2345" s="5">
        <v>10.75</v>
      </c>
      <c r="N2345" s="5">
        <v>0</v>
      </c>
      <c r="O2345" s="5">
        <v>0</v>
      </c>
      <c r="P2345" s="5">
        <v>0</v>
      </c>
      <c r="Q2345" s="5">
        <v>0</v>
      </c>
      <c r="R2345" s="5">
        <v>12</v>
      </c>
      <c r="S2345" s="5">
        <v>0</v>
      </c>
      <c r="T2345" s="5">
        <v>0</v>
      </c>
      <c r="U2345" s="5">
        <v>0</v>
      </c>
      <c r="V2345" s="5">
        <v>152.61000000000001</v>
      </c>
      <c r="W2345" s="5">
        <v>0</v>
      </c>
      <c r="X2345" s="5">
        <v>0</v>
      </c>
      <c r="Y2345" s="5">
        <v>0</v>
      </c>
      <c r="Z2345" s="5">
        <v>0</v>
      </c>
      <c r="AA2345" s="5">
        <v>0</v>
      </c>
      <c r="AB2345" s="5">
        <v>0</v>
      </c>
      <c r="AC2345" s="5">
        <v>0</v>
      </c>
      <c r="AD2345" s="5">
        <v>174.33333333333334</v>
      </c>
      <c r="AE2345" s="9" t="s">
        <v>1134</v>
      </c>
      <c r="AF2345" s="9" t="s">
        <v>915</v>
      </c>
      <c r="AG2345" s="9" t="s">
        <v>1139</v>
      </c>
      <c r="AH2345" s="9" t="s">
        <v>1006</v>
      </c>
      <c r="AI2345" s="10">
        <v>0</v>
      </c>
      <c r="AJ2345" s="9">
        <v>0</v>
      </c>
      <c r="AK2345" s="9" t="s">
        <v>1007</v>
      </c>
      <c r="AL2345" s="9" t="s">
        <v>1140</v>
      </c>
    </row>
    <row r="2346" spans="1:38" x14ac:dyDescent="0.25">
      <c r="A2346" s="5" t="s">
        <v>1774</v>
      </c>
      <c r="B2346" s="5" t="s">
        <v>1674</v>
      </c>
      <c r="C2346" s="5">
        <v>600666313</v>
      </c>
      <c r="D2346" s="5">
        <v>5207523</v>
      </c>
      <c r="E2346" s="5" t="s">
        <v>275</v>
      </c>
      <c r="F2346" s="5" t="s">
        <v>38</v>
      </c>
      <c r="G2346" s="5" t="s">
        <v>84</v>
      </c>
      <c r="H2346" s="5" t="s">
        <v>1599</v>
      </c>
      <c r="I2346" s="5" t="s">
        <v>1307</v>
      </c>
      <c r="J2346" s="5" t="s">
        <v>1308</v>
      </c>
      <c r="K2346" s="5" t="s">
        <v>36</v>
      </c>
      <c r="L2346" s="5" t="s">
        <v>1007</v>
      </c>
      <c r="M2346" s="5">
        <v>12.59</v>
      </c>
      <c r="N2346" s="5">
        <v>0</v>
      </c>
      <c r="O2346" s="5">
        <v>0</v>
      </c>
      <c r="P2346" s="5">
        <v>0</v>
      </c>
      <c r="Q2346" s="5">
        <v>0</v>
      </c>
      <c r="R2346" s="5">
        <v>0</v>
      </c>
      <c r="S2346" s="5">
        <v>0</v>
      </c>
      <c r="T2346" s="5">
        <v>0</v>
      </c>
      <c r="U2346" s="5">
        <v>0</v>
      </c>
      <c r="V2346" s="5">
        <v>178.74</v>
      </c>
      <c r="W2346" s="5">
        <v>0</v>
      </c>
      <c r="X2346" s="5">
        <v>0</v>
      </c>
      <c r="Y2346" s="5">
        <v>0</v>
      </c>
      <c r="Z2346" s="5">
        <v>0</v>
      </c>
      <c r="AA2346" s="5">
        <v>0</v>
      </c>
      <c r="AB2346" s="5">
        <v>0</v>
      </c>
      <c r="AC2346" s="5">
        <v>0</v>
      </c>
      <c r="AD2346" s="5">
        <v>0</v>
      </c>
      <c r="AE2346" s="9" t="s">
        <v>1134</v>
      </c>
      <c r="AF2346" s="9" t="s">
        <v>908</v>
      </c>
      <c r="AG2346" s="9" t="s">
        <v>1135</v>
      </c>
      <c r="AH2346" s="9" t="s">
        <v>1073</v>
      </c>
      <c r="AI2346" s="10">
        <v>0</v>
      </c>
      <c r="AJ2346" s="9">
        <v>0</v>
      </c>
      <c r="AK2346" s="9" t="s">
        <v>1007</v>
      </c>
      <c r="AL2346" s="9" t="s">
        <v>1140</v>
      </c>
    </row>
    <row r="2347" spans="1:38" x14ac:dyDescent="0.25">
      <c r="A2347" s="5" t="s">
        <v>1774</v>
      </c>
      <c r="B2347" s="5" t="s">
        <v>1674</v>
      </c>
      <c r="C2347" s="5">
        <v>600666313</v>
      </c>
      <c r="D2347" s="5">
        <v>5209002</v>
      </c>
      <c r="E2347" s="5" t="s">
        <v>362</v>
      </c>
      <c r="F2347" s="5" t="s">
        <v>38</v>
      </c>
      <c r="G2347" s="5" t="s">
        <v>1309</v>
      </c>
      <c r="H2347" s="5" t="s">
        <v>169</v>
      </c>
      <c r="I2347" s="5" t="s">
        <v>1307</v>
      </c>
      <c r="J2347" s="5" t="s">
        <v>1332</v>
      </c>
      <c r="K2347" s="5" t="s">
        <v>36</v>
      </c>
      <c r="L2347" s="5" t="s">
        <v>1041</v>
      </c>
      <c r="M2347" s="5">
        <v>2.8</v>
      </c>
      <c r="N2347" s="5">
        <v>0</v>
      </c>
      <c r="O2347" s="5">
        <v>0</v>
      </c>
      <c r="P2347" s="5">
        <v>0</v>
      </c>
      <c r="Q2347" s="5">
        <v>0</v>
      </c>
      <c r="R2347" s="5">
        <v>0</v>
      </c>
      <c r="S2347" s="5">
        <v>0</v>
      </c>
      <c r="T2347" s="5">
        <v>0</v>
      </c>
      <c r="U2347" s="5">
        <v>0</v>
      </c>
      <c r="V2347" s="5">
        <v>39.700000000000003</v>
      </c>
      <c r="W2347" s="5">
        <v>0</v>
      </c>
      <c r="X2347" s="5">
        <v>0</v>
      </c>
      <c r="Y2347" s="5">
        <v>0</v>
      </c>
      <c r="Z2347" s="5">
        <v>0</v>
      </c>
      <c r="AA2347" s="5">
        <v>0</v>
      </c>
      <c r="AB2347" s="5">
        <v>0</v>
      </c>
      <c r="AC2347" s="5">
        <v>0</v>
      </c>
      <c r="AD2347" s="5">
        <v>0</v>
      </c>
      <c r="AE2347" s="9" t="s">
        <v>1134</v>
      </c>
      <c r="AF2347" s="9" t="s">
        <v>908</v>
      </c>
      <c r="AG2347" s="9" t="s">
        <v>1135</v>
      </c>
      <c r="AH2347" s="9" t="s">
        <v>1073</v>
      </c>
      <c r="AI2347" s="10">
        <v>0</v>
      </c>
      <c r="AJ2347" s="9">
        <v>0</v>
      </c>
      <c r="AK2347" s="9" t="s">
        <v>1041</v>
      </c>
      <c r="AL2347" s="9" t="s">
        <v>1140</v>
      </c>
    </row>
    <row r="2348" spans="1:38" x14ac:dyDescent="0.25">
      <c r="A2348" s="5" t="s">
        <v>1774</v>
      </c>
      <c r="B2348" s="5" t="s">
        <v>1674</v>
      </c>
      <c r="C2348" s="5">
        <v>600666313</v>
      </c>
      <c r="D2348" s="5">
        <v>5209002</v>
      </c>
      <c r="E2348" s="5" t="s">
        <v>362</v>
      </c>
      <c r="F2348" s="5" t="s">
        <v>38</v>
      </c>
      <c r="G2348" s="5" t="s">
        <v>1309</v>
      </c>
      <c r="H2348" s="5" t="s">
        <v>169</v>
      </c>
      <c r="I2348" s="5" t="s">
        <v>1319</v>
      </c>
      <c r="J2348" s="5" t="s">
        <v>1322</v>
      </c>
      <c r="K2348" s="5" t="s">
        <v>36</v>
      </c>
      <c r="L2348" s="5" t="s">
        <v>1041</v>
      </c>
      <c r="M2348" s="5">
        <v>0</v>
      </c>
      <c r="N2348" s="5">
        <v>0</v>
      </c>
      <c r="O2348" s="5">
        <v>0</v>
      </c>
      <c r="P2348" s="5">
        <v>0</v>
      </c>
      <c r="Q2348" s="5">
        <v>0</v>
      </c>
      <c r="R2348" s="5">
        <v>8</v>
      </c>
      <c r="S2348" s="5">
        <v>0</v>
      </c>
      <c r="T2348" s="5">
        <v>0</v>
      </c>
      <c r="U2348" s="5">
        <v>0</v>
      </c>
      <c r="V2348" s="5">
        <v>0</v>
      </c>
      <c r="W2348" s="5">
        <v>0</v>
      </c>
      <c r="X2348" s="5">
        <v>0</v>
      </c>
      <c r="Y2348" s="5">
        <v>0</v>
      </c>
      <c r="Z2348" s="5">
        <v>0</v>
      </c>
      <c r="AA2348" s="5">
        <v>0</v>
      </c>
      <c r="AB2348" s="5">
        <v>0</v>
      </c>
      <c r="AC2348" s="5">
        <v>0</v>
      </c>
      <c r="AD2348" s="5">
        <v>117.33333333333333</v>
      </c>
      <c r="AE2348" s="9" t="s">
        <v>1134</v>
      </c>
      <c r="AF2348" s="9" t="s">
        <v>908</v>
      </c>
      <c r="AG2348" s="9" t="s">
        <v>1135</v>
      </c>
      <c r="AH2348" s="9" t="s">
        <v>1073</v>
      </c>
      <c r="AI2348" s="10">
        <v>0</v>
      </c>
      <c r="AJ2348" s="9">
        <v>0</v>
      </c>
      <c r="AK2348" s="9" t="s">
        <v>1041</v>
      </c>
      <c r="AL2348" s="9" t="s">
        <v>1140</v>
      </c>
    </row>
    <row r="2349" spans="1:38" x14ac:dyDescent="0.25">
      <c r="A2349" s="5" t="s">
        <v>1774</v>
      </c>
      <c r="B2349" s="5" t="s">
        <v>1674</v>
      </c>
      <c r="C2349" s="5">
        <v>600666313</v>
      </c>
      <c r="D2349" s="5">
        <v>5210615</v>
      </c>
      <c r="E2349" s="5" t="s">
        <v>385</v>
      </c>
      <c r="F2349" s="5" t="s">
        <v>38</v>
      </c>
      <c r="G2349" s="5" t="s">
        <v>63</v>
      </c>
      <c r="H2349" s="5" t="s">
        <v>74</v>
      </c>
      <c r="I2349" s="5" t="s">
        <v>1307</v>
      </c>
      <c r="J2349" s="5" t="s">
        <v>1324</v>
      </c>
      <c r="K2349" s="5" t="s">
        <v>36</v>
      </c>
      <c r="L2349" s="5" t="s">
        <v>1011</v>
      </c>
      <c r="M2349" s="5">
        <v>94.62</v>
      </c>
      <c r="N2349" s="5">
        <v>0</v>
      </c>
      <c r="O2349" s="5">
        <v>0</v>
      </c>
      <c r="P2349" s="5">
        <v>0</v>
      </c>
      <c r="Q2349" s="5">
        <v>109.08</v>
      </c>
      <c r="R2349" s="5">
        <v>36.333333333333336</v>
      </c>
      <c r="S2349" s="5">
        <v>0</v>
      </c>
      <c r="T2349" s="5">
        <v>0</v>
      </c>
      <c r="U2349" s="5">
        <v>0</v>
      </c>
      <c r="V2349" s="5">
        <v>1343.18</v>
      </c>
      <c r="W2349" s="5">
        <v>0</v>
      </c>
      <c r="X2349" s="5">
        <v>0</v>
      </c>
      <c r="Y2349" s="5">
        <v>0</v>
      </c>
      <c r="Z2349" s="5">
        <v>1478.52</v>
      </c>
      <c r="AA2349" s="5">
        <v>0</v>
      </c>
      <c r="AB2349" s="5">
        <v>0</v>
      </c>
      <c r="AC2349" s="5">
        <v>0</v>
      </c>
      <c r="AD2349" s="5">
        <v>493</v>
      </c>
      <c r="AE2349" s="9" t="s">
        <v>1134</v>
      </c>
      <c r="AF2349" s="9" t="s">
        <v>908</v>
      </c>
      <c r="AG2349" s="9" t="s">
        <v>1135</v>
      </c>
      <c r="AH2349" s="9" t="s">
        <v>1073</v>
      </c>
      <c r="AI2349" s="10">
        <v>0</v>
      </c>
      <c r="AJ2349" s="9">
        <v>0</v>
      </c>
      <c r="AK2349" s="9" t="s">
        <v>1011</v>
      </c>
      <c r="AL2349" s="9" t="s">
        <v>1140</v>
      </c>
    </row>
    <row r="2350" spans="1:38" x14ac:dyDescent="0.25">
      <c r="A2350" s="5" t="s">
        <v>1774</v>
      </c>
      <c r="B2350" s="5" t="s">
        <v>1674</v>
      </c>
      <c r="C2350" s="5">
        <v>600666313</v>
      </c>
      <c r="D2350" s="5">
        <v>5211344</v>
      </c>
      <c r="E2350" s="5" t="s">
        <v>76</v>
      </c>
      <c r="F2350" s="5" t="s">
        <v>38</v>
      </c>
      <c r="G2350" s="5" t="s">
        <v>72</v>
      </c>
      <c r="H2350" s="5" t="s">
        <v>72</v>
      </c>
      <c r="I2350" s="5" t="s">
        <v>1307</v>
      </c>
      <c r="J2350" s="5" t="s">
        <v>1335</v>
      </c>
      <c r="K2350" s="5" t="s">
        <v>36</v>
      </c>
      <c r="L2350" s="5" t="s">
        <v>1009</v>
      </c>
      <c r="M2350" s="5">
        <v>401.69</v>
      </c>
      <c r="N2350" s="5">
        <v>0</v>
      </c>
      <c r="O2350" s="5">
        <v>0</v>
      </c>
      <c r="P2350" s="5">
        <v>0</v>
      </c>
      <c r="Q2350" s="5">
        <v>0</v>
      </c>
      <c r="R2350" s="5">
        <v>0</v>
      </c>
      <c r="S2350" s="5">
        <v>0</v>
      </c>
      <c r="T2350" s="5">
        <v>0</v>
      </c>
      <c r="U2350" s="5">
        <v>0</v>
      </c>
      <c r="V2350" s="5">
        <v>5702.38</v>
      </c>
      <c r="W2350" s="5">
        <v>0</v>
      </c>
      <c r="X2350" s="5">
        <v>0</v>
      </c>
      <c r="Y2350" s="5">
        <v>0</v>
      </c>
      <c r="Z2350" s="5">
        <v>0</v>
      </c>
      <c r="AA2350" s="5">
        <v>0</v>
      </c>
      <c r="AB2350" s="5">
        <v>0</v>
      </c>
      <c r="AC2350" s="5">
        <v>0</v>
      </c>
      <c r="AD2350" s="5">
        <v>0</v>
      </c>
      <c r="AE2350" s="9" t="s">
        <v>1134</v>
      </c>
      <c r="AF2350" s="9" t="s">
        <v>908</v>
      </c>
      <c r="AG2350" s="9" t="s">
        <v>1135</v>
      </c>
      <c r="AH2350" s="9" t="s">
        <v>1073</v>
      </c>
      <c r="AI2350" s="10">
        <v>0</v>
      </c>
      <c r="AJ2350" s="9">
        <v>0</v>
      </c>
      <c r="AK2350" s="9" t="s">
        <v>1009</v>
      </c>
      <c r="AL2350" s="9" t="s">
        <v>1140</v>
      </c>
    </row>
    <row r="2351" spans="1:38" x14ac:dyDescent="0.25">
      <c r="A2351" s="5" t="s">
        <v>1774</v>
      </c>
      <c r="B2351" s="5" t="s">
        <v>1674</v>
      </c>
      <c r="C2351" s="5">
        <v>600666313</v>
      </c>
      <c r="D2351" s="5">
        <v>5211344</v>
      </c>
      <c r="E2351" s="5" t="s">
        <v>76</v>
      </c>
      <c r="F2351" s="5" t="s">
        <v>38</v>
      </c>
      <c r="G2351" s="5" t="s">
        <v>72</v>
      </c>
      <c r="H2351" s="5" t="s">
        <v>72</v>
      </c>
      <c r="I2351" s="5" t="s">
        <v>1319</v>
      </c>
      <c r="J2351" s="5" t="s">
        <v>1320</v>
      </c>
      <c r="K2351" s="5" t="s">
        <v>36</v>
      </c>
      <c r="L2351" s="5" t="s">
        <v>1009</v>
      </c>
      <c r="M2351" s="5">
        <v>0</v>
      </c>
      <c r="N2351" s="5">
        <v>0</v>
      </c>
      <c r="O2351" s="5">
        <v>0</v>
      </c>
      <c r="P2351" s="5">
        <v>0</v>
      </c>
      <c r="Q2351" s="5">
        <v>0</v>
      </c>
      <c r="R2351" s="5">
        <v>343.33333333333331</v>
      </c>
      <c r="S2351" s="5">
        <v>0</v>
      </c>
      <c r="T2351" s="5">
        <v>0</v>
      </c>
      <c r="U2351" s="5">
        <v>0</v>
      </c>
      <c r="V2351" s="5">
        <v>0</v>
      </c>
      <c r="W2351" s="5">
        <v>0</v>
      </c>
      <c r="X2351" s="5">
        <v>0</v>
      </c>
      <c r="Y2351" s="5">
        <v>0</v>
      </c>
      <c r="Z2351" s="5">
        <v>0</v>
      </c>
      <c r="AA2351" s="5">
        <v>0</v>
      </c>
      <c r="AB2351" s="5">
        <v>0</v>
      </c>
      <c r="AC2351" s="5">
        <v>0</v>
      </c>
      <c r="AD2351" s="5">
        <v>4953.666666666667</v>
      </c>
      <c r="AE2351" s="9" t="s">
        <v>1134</v>
      </c>
      <c r="AF2351" s="9" t="s">
        <v>908</v>
      </c>
      <c r="AG2351" s="9" t="s">
        <v>1135</v>
      </c>
      <c r="AH2351" s="9" t="s">
        <v>1073</v>
      </c>
      <c r="AI2351" s="10">
        <v>0</v>
      </c>
      <c r="AJ2351" s="9">
        <v>0</v>
      </c>
      <c r="AK2351" s="9" t="s">
        <v>1009</v>
      </c>
      <c r="AL2351" s="9" t="s">
        <v>1140</v>
      </c>
    </row>
    <row r="2352" spans="1:38" x14ac:dyDescent="0.25">
      <c r="A2352" s="5" t="s">
        <v>1774</v>
      </c>
      <c r="B2352" s="5" t="s">
        <v>1674</v>
      </c>
      <c r="C2352" s="5">
        <v>600666313</v>
      </c>
      <c r="D2352" s="5">
        <v>5214453</v>
      </c>
      <c r="E2352" s="5" t="s">
        <v>413</v>
      </c>
      <c r="F2352" s="5" t="s">
        <v>38</v>
      </c>
      <c r="G2352" s="5" t="s">
        <v>1309</v>
      </c>
      <c r="H2352" s="5" t="s">
        <v>93</v>
      </c>
      <c r="I2352" s="5" t="s">
        <v>1307</v>
      </c>
      <c r="J2352" s="5" t="s">
        <v>1332</v>
      </c>
      <c r="K2352" s="5" t="s">
        <v>36</v>
      </c>
      <c r="L2352" s="5" t="s">
        <v>1014</v>
      </c>
      <c r="M2352" s="5">
        <v>721.42</v>
      </c>
      <c r="N2352" s="5">
        <v>0</v>
      </c>
      <c r="O2352" s="5">
        <v>0</v>
      </c>
      <c r="P2352" s="5">
        <v>0</v>
      </c>
      <c r="Q2352" s="5">
        <v>0</v>
      </c>
      <c r="R2352" s="5">
        <v>0</v>
      </c>
      <c r="S2352" s="5">
        <v>0</v>
      </c>
      <c r="T2352" s="5">
        <v>0</v>
      </c>
      <c r="U2352" s="5">
        <v>0</v>
      </c>
      <c r="V2352" s="5">
        <v>10241.17</v>
      </c>
      <c r="W2352" s="5">
        <v>0</v>
      </c>
      <c r="X2352" s="5">
        <v>0</v>
      </c>
      <c r="Y2352" s="5">
        <v>0</v>
      </c>
      <c r="Z2352" s="5">
        <v>0</v>
      </c>
      <c r="AA2352" s="5">
        <v>0</v>
      </c>
      <c r="AB2352" s="5">
        <v>0</v>
      </c>
      <c r="AC2352" s="5">
        <v>0</v>
      </c>
      <c r="AD2352" s="5">
        <v>0</v>
      </c>
      <c r="AE2352" s="9" t="s">
        <v>1134</v>
      </c>
      <c r="AF2352" s="9" t="s">
        <v>908</v>
      </c>
      <c r="AG2352" s="9" t="s">
        <v>1135</v>
      </c>
      <c r="AH2352" s="9" t="s">
        <v>1073</v>
      </c>
      <c r="AI2352" s="10">
        <v>0</v>
      </c>
      <c r="AJ2352" s="9">
        <v>0</v>
      </c>
      <c r="AK2352" s="9" t="s">
        <v>1014</v>
      </c>
      <c r="AL2352" s="9" t="s">
        <v>1140</v>
      </c>
    </row>
    <row r="2353" spans="1:38" x14ac:dyDescent="0.25">
      <c r="A2353" s="5" t="s">
        <v>1774</v>
      </c>
      <c r="B2353" s="5" t="s">
        <v>1674</v>
      </c>
      <c r="C2353" s="5">
        <v>600666313</v>
      </c>
      <c r="D2353" s="5">
        <v>5217293</v>
      </c>
      <c r="E2353" s="5" t="s">
        <v>198</v>
      </c>
      <c r="F2353" s="5" t="s">
        <v>38</v>
      </c>
      <c r="G2353" s="5" t="s">
        <v>72</v>
      </c>
      <c r="H2353" s="5" t="s">
        <v>1484</v>
      </c>
      <c r="I2353" s="5" t="s">
        <v>1307</v>
      </c>
      <c r="J2353" s="5" t="s">
        <v>1335</v>
      </c>
      <c r="K2353" s="5" t="s">
        <v>36</v>
      </c>
      <c r="L2353" s="5" t="s">
        <v>1009</v>
      </c>
      <c r="M2353" s="5">
        <v>537.41999999999996</v>
      </c>
      <c r="N2353" s="5">
        <v>0</v>
      </c>
      <c r="O2353" s="5">
        <v>0</v>
      </c>
      <c r="P2353" s="5">
        <v>0</v>
      </c>
      <c r="Q2353" s="5">
        <v>0</v>
      </c>
      <c r="R2353" s="5">
        <v>0</v>
      </c>
      <c r="S2353" s="5">
        <v>0</v>
      </c>
      <c r="T2353" s="5">
        <v>0</v>
      </c>
      <c r="U2353" s="5">
        <v>0</v>
      </c>
      <c r="V2353" s="5">
        <v>7629.19</v>
      </c>
      <c r="W2353" s="5">
        <v>0</v>
      </c>
      <c r="X2353" s="5">
        <v>0</v>
      </c>
      <c r="Y2353" s="5">
        <v>0</v>
      </c>
      <c r="Z2353" s="5">
        <v>0</v>
      </c>
      <c r="AA2353" s="5">
        <v>0</v>
      </c>
      <c r="AB2353" s="5">
        <v>0</v>
      </c>
      <c r="AC2353" s="5">
        <v>0</v>
      </c>
      <c r="AD2353" s="5">
        <v>0</v>
      </c>
      <c r="AE2353" s="9" t="s">
        <v>1134</v>
      </c>
      <c r="AF2353" s="9" t="s">
        <v>908</v>
      </c>
      <c r="AG2353" s="9" t="s">
        <v>1135</v>
      </c>
      <c r="AH2353" s="9" t="s">
        <v>1073</v>
      </c>
      <c r="AI2353" s="10">
        <v>0</v>
      </c>
      <c r="AJ2353" s="9">
        <v>0</v>
      </c>
      <c r="AK2353" s="9" t="s">
        <v>1009</v>
      </c>
      <c r="AL2353" s="9" t="s">
        <v>1140</v>
      </c>
    </row>
    <row r="2354" spans="1:38" x14ac:dyDescent="0.25">
      <c r="A2354" s="5" t="s">
        <v>1774</v>
      </c>
      <c r="B2354" s="5" t="s">
        <v>1674</v>
      </c>
      <c r="C2354" s="5">
        <v>600666313</v>
      </c>
      <c r="D2354" s="5">
        <v>5217293</v>
      </c>
      <c r="E2354" s="5" t="s">
        <v>198</v>
      </c>
      <c r="F2354" s="5" t="s">
        <v>38</v>
      </c>
      <c r="G2354" s="5" t="s">
        <v>72</v>
      </c>
      <c r="H2354" s="5" t="s">
        <v>1484</v>
      </c>
      <c r="I2354" s="5" t="s">
        <v>1319</v>
      </c>
      <c r="J2354" s="5" t="s">
        <v>1320</v>
      </c>
      <c r="K2354" s="5" t="s">
        <v>36</v>
      </c>
      <c r="L2354" s="5" t="s">
        <v>1009</v>
      </c>
      <c r="M2354" s="5">
        <v>0</v>
      </c>
      <c r="N2354" s="5">
        <v>0</v>
      </c>
      <c r="O2354" s="5">
        <v>0</v>
      </c>
      <c r="P2354" s="5">
        <v>0</v>
      </c>
      <c r="Q2354" s="5">
        <v>0</v>
      </c>
      <c r="R2354" s="5">
        <v>343.33333333333331</v>
      </c>
      <c r="S2354" s="5">
        <v>0</v>
      </c>
      <c r="T2354" s="5">
        <v>0</v>
      </c>
      <c r="U2354" s="5">
        <v>0</v>
      </c>
      <c r="V2354" s="5">
        <v>0</v>
      </c>
      <c r="W2354" s="5">
        <v>0</v>
      </c>
      <c r="X2354" s="5">
        <v>0</v>
      </c>
      <c r="Y2354" s="5">
        <v>0</v>
      </c>
      <c r="Z2354" s="5">
        <v>0</v>
      </c>
      <c r="AA2354" s="5">
        <v>0</v>
      </c>
      <c r="AB2354" s="5">
        <v>0</v>
      </c>
      <c r="AC2354" s="5">
        <v>0</v>
      </c>
      <c r="AD2354" s="5">
        <v>4858.666666666667</v>
      </c>
      <c r="AE2354" s="9" t="s">
        <v>1134</v>
      </c>
      <c r="AF2354" s="9" t="s">
        <v>908</v>
      </c>
      <c r="AG2354" s="9" t="s">
        <v>1135</v>
      </c>
      <c r="AH2354" s="9" t="s">
        <v>1073</v>
      </c>
      <c r="AI2354" s="10">
        <v>0</v>
      </c>
      <c r="AJ2354" s="9">
        <v>0</v>
      </c>
      <c r="AK2354" s="9" t="s">
        <v>1009</v>
      </c>
      <c r="AL2354" s="9" t="s">
        <v>1140</v>
      </c>
    </row>
    <row r="2355" spans="1:38" x14ac:dyDescent="0.25">
      <c r="A2355" s="5" t="s">
        <v>1774</v>
      </c>
      <c r="B2355" s="5" t="s">
        <v>1674</v>
      </c>
      <c r="C2355" s="5">
        <v>600666313</v>
      </c>
      <c r="D2355" s="5">
        <v>5219741</v>
      </c>
      <c r="E2355" s="5" t="s">
        <v>425</v>
      </c>
      <c r="F2355" s="5" t="s">
        <v>38</v>
      </c>
      <c r="G2355" s="5" t="s">
        <v>63</v>
      </c>
      <c r="H2355" s="5" t="s">
        <v>74</v>
      </c>
      <c r="I2355" s="5" t="s">
        <v>1307</v>
      </c>
      <c r="J2355" s="5" t="s">
        <v>1324</v>
      </c>
      <c r="K2355" s="5" t="s">
        <v>36</v>
      </c>
      <c r="L2355" s="5" t="s">
        <v>1011</v>
      </c>
      <c r="M2355" s="5">
        <v>177.88</v>
      </c>
      <c r="N2355" s="5">
        <v>0</v>
      </c>
      <c r="O2355" s="5">
        <v>0</v>
      </c>
      <c r="P2355" s="5">
        <v>0</v>
      </c>
      <c r="Q2355" s="5">
        <v>121.2</v>
      </c>
      <c r="R2355" s="5">
        <v>40.333333333333336</v>
      </c>
      <c r="S2355" s="5">
        <v>0</v>
      </c>
      <c r="T2355" s="5">
        <v>0</v>
      </c>
      <c r="U2355" s="5">
        <v>0</v>
      </c>
      <c r="V2355" s="5">
        <v>2525.14</v>
      </c>
      <c r="W2355" s="5">
        <v>0</v>
      </c>
      <c r="X2355" s="5">
        <v>0</v>
      </c>
      <c r="Y2355" s="5">
        <v>0</v>
      </c>
      <c r="Z2355" s="5">
        <v>1896</v>
      </c>
      <c r="AA2355" s="5">
        <v>0</v>
      </c>
      <c r="AB2355" s="5">
        <v>0</v>
      </c>
      <c r="AC2355" s="5">
        <v>0</v>
      </c>
      <c r="AD2355" s="5">
        <v>632</v>
      </c>
      <c r="AE2355" s="9" t="s">
        <v>1134</v>
      </c>
      <c r="AF2355" s="9" t="s">
        <v>908</v>
      </c>
      <c r="AG2355" s="9" t="s">
        <v>1135</v>
      </c>
      <c r="AH2355" s="9" t="s">
        <v>1073</v>
      </c>
      <c r="AI2355" s="10">
        <v>0</v>
      </c>
      <c r="AJ2355" s="9">
        <v>0</v>
      </c>
      <c r="AK2355" s="9" t="s">
        <v>1011</v>
      </c>
      <c r="AL2355" s="9" t="s">
        <v>1140</v>
      </c>
    </row>
    <row r="2356" spans="1:38" x14ac:dyDescent="0.25">
      <c r="A2356" s="5" t="s">
        <v>1774</v>
      </c>
      <c r="B2356" s="5" t="s">
        <v>1674</v>
      </c>
      <c r="C2356" s="5">
        <v>600666313</v>
      </c>
      <c r="D2356" s="5">
        <v>5219741</v>
      </c>
      <c r="E2356" s="5" t="s">
        <v>425</v>
      </c>
      <c r="F2356" s="5" t="s">
        <v>38</v>
      </c>
      <c r="G2356" s="5" t="s">
        <v>63</v>
      </c>
      <c r="H2356" s="5" t="s">
        <v>74</v>
      </c>
      <c r="I2356" s="5" t="s">
        <v>1319</v>
      </c>
      <c r="J2356" s="5" t="s">
        <v>1321</v>
      </c>
      <c r="K2356" s="5" t="s">
        <v>36</v>
      </c>
      <c r="L2356" s="5" t="s">
        <v>1011</v>
      </c>
      <c r="M2356" s="5">
        <v>0</v>
      </c>
      <c r="N2356" s="5">
        <v>0</v>
      </c>
      <c r="O2356" s="5">
        <v>0</v>
      </c>
      <c r="P2356" s="5">
        <v>0</v>
      </c>
      <c r="Q2356" s="5">
        <v>0</v>
      </c>
      <c r="R2356" s="5">
        <v>40.333333333333336</v>
      </c>
      <c r="S2356" s="5">
        <v>0</v>
      </c>
      <c r="T2356" s="5">
        <v>0</v>
      </c>
      <c r="U2356" s="5">
        <v>0</v>
      </c>
      <c r="V2356" s="5">
        <v>0</v>
      </c>
      <c r="W2356" s="5">
        <v>0</v>
      </c>
      <c r="X2356" s="5">
        <v>0</v>
      </c>
      <c r="Y2356" s="5">
        <v>0</v>
      </c>
      <c r="Z2356" s="5">
        <v>0</v>
      </c>
      <c r="AA2356" s="5">
        <v>0</v>
      </c>
      <c r="AB2356" s="5">
        <v>0</v>
      </c>
      <c r="AC2356" s="5">
        <v>0</v>
      </c>
      <c r="AD2356" s="5">
        <v>632</v>
      </c>
      <c r="AE2356" s="9" t="s">
        <v>1134</v>
      </c>
      <c r="AF2356" s="9" t="s">
        <v>908</v>
      </c>
      <c r="AG2356" s="9" t="s">
        <v>1135</v>
      </c>
      <c r="AH2356" s="9" t="s">
        <v>1073</v>
      </c>
      <c r="AI2356" s="10">
        <v>0</v>
      </c>
      <c r="AJ2356" s="9">
        <v>0</v>
      </c>
      <c r="AK2356" s="9" t="s">
        <v>1011</v>
      </c>
      <c r="AL2356" s="9" t="s">
        <v>1140</v>
      </c>
    </row>
    <row r="2357" spans="1:38" x14ac:dyDescent="0.25">
      <c r="A2357" s="5" t="s">
        <v>1774</v>
      </c>
      <c r="B2357" s="5" t="s">
        <v>1674</v>
      </c>
      <c r="C2357" s="5">
        <v>600666313</v>
      </c>
      <c r="D2357" s="5">
        <v>5220002</v>
      </c>
      <c r="E2357" s="5" t="s">
        <v>373</v>
      </c>
      <c r="F2357" s="5" t="s">
        <v>38</v>
      </c>
      <c r="G2357" s="5" t="s">
        <v>1333</v>
      </c>
      <c r="H2357" s="5" t="s">
        <v>1333</v>
      </c>
      <c r="I2357" s="5" t="s">
        <v>1307</v>
      </c>
      <c r="J2357" s="5" t="s">
        <v>1325</v>
      </c>
      <c r="K2357" s="5" t="s">
        <v>36</v>
      </c>
      <c r="L2357" s="5" t="s">
        <v>1015</v>
      </c>
      <c r="M2357" s="5">
        <v>12.67</v>
      </c>
      <c r="N2357" s="5">
        <v>0</v>
      </c>
      <c r="O2357" s="5">
        <v>0</v>
      </c>
      <c r="P2357" s="5">
        <v>0</v>
      </c>
      <c r="Q2357" s="5">
        <v>0</v>
      </c>
      <c r="R2357" s="5">
        <v>12</v>
      </c>
      <c r="S2357" s="5">
        <v>0</v>
      </c>
      <c r="T2357" s="5">
        <v>0</v>
      </c>
      <c r="U2357" s="5">
        <v>0</v>
      </c>
      <c r="V2357" s="5">
        <v>179.83</v>
      </c>
      <c r="W2357" s="5">
        <v>0</v>
      </c>
      <c r="X2357" s="5">
        <v>0</v>
      </c>
      <c r="Y2357" s="5">
        <v>0</v>
      </c>
      <c r="Z2357" s="5">
        <v>0</v>
      </c>
      <c r="AA2357" s="5">
        <v>0</v>
      </c>
      <c r="AB2357" s="5">
        <v>0</v>
      </c>
      <c r="AC2357" s="5">
        <v>0</v>
      </c>
      <c r="AD2357" s="5">
        <v>192</v>
      </c>
      <c r="AE2357" s="9" t="s">
        <v>1134</v>
      </c>
      <c r="AF2357" s="9" t="s">
        <v>908</v>
      </c>
      <c r="AG2357" s="9" t="s">
        <v>1135</v>
      </c>
      <c r="AH2357" s="9" t="s">
        <v>1073</v>
      </c>
      <c r="AI2357" s="10">
        <v>0</v>
      </c>
      <c r="AJ2357" s="9">
        <v>0</v>
      </c>
      <c r="AK2357" s="9" t="s">
        <v>1015</v>
      </c>
      <c r="AL2357" s="9" t="s">
        <v>1140</v>
      </c>
    </row>
    <row r="2358" spans="1:38" x14ac:dyDescent="0.25">
      <c r="A2358" s="5" t="s">
        <v>1774</v>
      </c>
      <c r="B2358" s="5" t="s">
        <v>1674</v>
      </c>
      <c r="C2358" s="5">
        <v>600666313</v>
      </c>
      <c r="D2358" s="5">
        <v>5220189</v>
      </c>
      <c r="E2358" s="5" t="s">
        <v>958</v>
      </c>
      <c r="F2358" s="5" t="s">
        <v>38</v>
      </c>
      <c r="G2358" s="5" t="s">
        <v>1309</v>
      </c>
      <c r="H2358" s="5" t="s">
        <v>1512</v>
      </c>
      <c r="I2358" s="5" t="s">
        <v>1307</v>
      </c>
      <c r="J2358" s="5" t="s">
        <v>1332</v>
      </c>
      <c r="K2358" s="5" t="s">
        <v>36</v>
      </c>
      <c r="L2358" s="5" t="s">
        <v>1018</v>
      </c>
      <c r="M2358" s="5">
        <v>14.84</v>
      </c>
      <c r="N2358" s="5">
        <v>0</v>
      </c>
      <c r="O2358" s="5">
        <v>0</v>
      </c>
      <c r="P2358" s="5">
        <v>0</v>
      </c>
      <c r="Q2358" s="5">
        <v>0</v>
      </c>
      <c r="R2358" s="5">
        <v>0</v>
      </c>
      <c r="S2358" s="5">
        <v>0</v>
      </c>
      <c r="T2358" s="5">
        <v>0</v>
      </c>
      <c r="U2358" s="5">
        <v>0</v>
      </c>
      <c r="V2358" s="5">
        <v>210.73</v>
      </c>
      <c r="W2358" s="5">
        <v>0</v>
      </c>
      <c r="X2358" s="5">
        <v>0</v>
      </c>
      <c r="Y2358" s="5">
        <v>0</v>
      </c>
      <c r="Z2358" s="5">
        <v>0</v>
      </c>
      <c r="AA2358" s="5">
        <v>0</v>
      </c>
      <c r="AB2358" s="5">
        <v>0</v>
      </c>
      <c r="AC2358" s="5">
        <v>0</v>
      </c>
      <c r="AD2358" s="5">
        <v>0</v>
      </c>
      <c r="AE2358" s="9" t="s">
        <v>1134</v>
      </c>
      <c r="AF2358" s="9" t="s">
        <v>908</v>
      </c>
      <c r="AG2358" s="9" t="s">
        <v>1135</v>
      </c>
      <c r="AH2358" s="9" t="s">
        <v>1073</v>
      </c>
      <c r="AI2358" s="10">
        <v>0</v>
      </c>
      <c r="AJ2358" s="9">
        <v>0</v>
      </c>
      <c r="AK2358" s="9" t="s">
        <v>1018</v>
      </c>
      <c r="AL2358" s="9" t="s">
        <v>1140</v>
      </c>
    </row>
    <row r="2359" spans="1:38" x14ac:dyDescent="0.25">
      <c r="A2359" s="5" t="s">
        <v>1774</v>
      </c>
      <c r="B2359" s="5" t="s">
        <v>1674</v>
      </c>
      <c r="C2359" s="5">
        <v>600666313</v>
      </c>
      <c r="D2359" s="5">
        <v>5221391</v>
      </c>
      <c r="E2359" s="5" t="s">
        <v>278</v>
      </c>
      <c r="F2359" s="5" t="s">
        <v>38</v>
      </c>
      <c r="G2359" s="5" t="s">
        <v>63</v>
      </c>
      <c r="H2359" s="5" t="s">
        <v>86</v>
      </c>
      <c r="I2359" s="5" t="s">
        <v>1307</v>
      </c>
      <c r="J2359" s="5" t="s">
        <v>1324</v>
      </c>
      <c r="K2359" s="5" t="s">
        <v>36</v>
      </c>
      <c r="L2359" s="5" t="s">
        <v>1010</v>
      </c>
      <c r="M2359" s="5">
        <v>1.74</v>
      </c>
      <c r="N2359" s="5">
        <v>0</v>
      </c>
      <c r="O2359" s="5">
        <v>0</v>
      </c>
      <c r="P2359" s="5">
        <v>0</v>
      </c>
      <c r="Q2359" s="5">
        <v>0</v>
      </c>
      <c r="R2359" s="5">
        <v>0</v>
      </c>
      <c r="S2359" s="5">
        <v>0</v>
      </c>
      <c r="T2359" s="5">
        <v>0</v>
      </c>
      <c r="U2359" s="5">
        <v>0</v>
      </c>
      <c r="V2359" s="5">
        <v>24.65</v>
      </c>
      <c r="W2359" s="5">
        <v>0</v>
      </c>
      <c r="X2359" s="5">
        <v>0</v>
      </c>
      <c r="Y2359" s="5">
        <v>0</v>
      </c>
      <c r="Z2359" s="5">
        <v>0</v>
      </c>
      <c r="AA2359" s="5">
        <v>0</v>
      </c>
      <c r="AB2359" s="5">
        <v>0</v>
      </c>
      <c r="AC2359" s="5">
        <v>0</v>
      </c>
      <c r="AD2359" s="5">
        <v>0</v>
      </c>
      <c r="AE2359" s="9" t="s">
        <v>1134</v>
      </c>
      <c r="AF2359" s="9" t="s">
        <v>908</v>
      </c>
      <c r="AG2359" s="9" t="s">
        <v>1135</v>
      </c>
      <c r="AH2359" s="9" t="s">
        <v>1073</v>
      </c>
      <c r="AI2359" s="10">
        <v>0</v>
      </c>
      <c r="AJ2359" s="9">
        <v>0</v>
      </c>
      <c r="AK2359" s="9" t="s">
        <v>1010</v>
      </c>
      <c r="AL2359" s="9" t="s">
        <v>1140</v>
      </c>
    </row>
    <row r="2360" spans="1:38" x14ac:dyDescent="0.25">
      <c r="A2360" s="5" t="s">
        <v>1774</v>
      </c>
      <c r="B2360" s="5" t="s">
        <v>1674</v>
      </c>
      <c r="C2360" s="5">
        <v>600666313</v>
      </c>
      <c r="D2360" s="5">
        <v>5223419</v>
      </c>
      <c r="E2360" s="5" t="s">
        <v>113</v>
      </c>
      <c r="F2360" s="5" t="s">
        <v>38</v>
      </c>
      <c r="G2360" s="5" t="s">
        <v>98</v>
      </c>
      <c r="H2360" s="5" t="s">
        <v>98</v>
      </c>
      <c r="I2360" s="5" t="s">
        <v>1307</v>
      </c>
      <c r="J2360" s="5" t="s">
        <v>1327</v>
      </c>
      <c r="K2360" s="5" t="s">
        <v>36</v>
      </c>
      <c r="L2360" s="5" t="s">
        <v>1078</v>
      </c>
      <c r="M2360" s="5">
        <v>351.57</v>
      </c>
      <c r="N2360" s="5">
        <v>0</v>
      </c>
      <c r="O2360" s="5">
        <v>0</v>
      </c>
      <c r="P2360" s="5">
        <v>0</v>
      </c>
      <c r="Q2360" s="5">
        <v>0</v>
      </c>
      <c r="R2360" s="5">
        <v>0</v>
      </c>
      <c r="S2360" s="5">
        <v>0</v>
      </c>
      <c r="T2360" s="5">
        <v>0</v>
      </c>
      <c r="U2360" s="5">
        <v>0</v>
      </c>
      <c r="V2360" s="5">
        <v>4990.8500000000004</v>
      </c>
      <c r="W2360" s="5">
        <v>0</v>
      </c>
      <c r="X2360" s="5">
        <v>0</v>
      </c>
      <c r="Y2360" s="5">
        <v>0</v>
      </c>
      <c r="Z2360" s="5">
        <v>0</v>
      </c>
      <c r="AA2360" s="5">
        <v>0</v>
      </c>
      <c r="AB2360" s="5">
        <v>0</v>
      </c>
      <c r="AC2360" s="5">
        <v>0</v>
      </c>
      <c r="AD2360" s="5">
        <v>0</v>
      </c>
      <c r="AE2360" s="9" t="s">
        <v>1134</v>
      </c>
      <c r="AF2360" s="9" t="s">
        <v>908</v>
      </c>
      <c r="AG2360" s="9" t="s">
        <v>1135</v>
      </c>
      <c r="AH2360" s="9" t="s">
        <v>1073</v>
      </c>
      <c r="AI2360" s="10">
        <v>0</v>
      </c>
      <c r="AJ2360" s="9">
        <v>0</v>
      </c>
      <c r="AK2360" s="9" t="s">
        <v>1078</v>
      </c>
      <c r="AL2360" s="9" t="s">
        <v>1140</v>
      </c>
    </row>
    <row r="2361" spans="1:38" x14ac:dyDescent="0.25">
      <c r="A2361" s="5" t="s">
        <v>1774</v>
      </c>
      <c r="B2361" s="5" t="s">
        <v>1674</v>
      </c>
      <c r="C2361" s="5">
        <v>600666313</v>
      </c>
      <c r="D2361" s="5">
        <v>5223419</v>
      </c>
      <c r="E2361" s="5" t="s">
        <v>113</v>
      </c>
      <c r="F2361" s="5" t="s">
        <v>38</v>
      </c>
      <c r="G2361" s="5" t="s">
        <v>98</v>
      </c>
      <c r="H2361" s="5" t="s">
        <v>98</v>
      </c>
      <c r="I2361" s="5" t="s">
        <v>1319</v>
      </c>
      <c r="J2361" s="5" t="s">
        <v>1323</v>
      </c>
      <c r="K2361" s="5" t="s">
        <v>36</v>
      </c>
      <c r="L2361" s="5" t="s">
        <v>1078</v>
      </c>
      <c r="M2361" s="5">
        <v>0</v>
      </c>
      <c r="N2361" s="5">
        <v>0</v>
      </c>
      <c r="O2361" s="5">
        <v>0</v>
      </c>
      <c r="P2361" s="5">
        <v>0</v>
      </c>
      <c r="Q2361" s="5">
        <v>0</v>
      </c>
      <c r="R2361" s="5">
        <v>686.66666666666663</v>
      </c>
      <c r="S2361" s="5">
        <v>0</v>
      </c>
      <c r="T2361" s="5">
        <v>0</v>
      </c>
      <c r="U2361" s="5">
        <v>0</v>
      </c>
      <c r="V2361" s="5">
        <v>0</v>
      </c>
      <c r="W2361" s="5">
        <v>0</v>
      </c>
      <c r="X2361" s="5">
        <v>0</v>
      </c>
      <c r="Y2361" s="5">
        <v>0</v>
      </c>
      <c r="Z2361" s="5">
        <v>0</v>
      </c>
      <c r="AA2361" s="5">
        <v>0</v>
      </c>
      <c r="AB2361" s="5">
        <v>0</v>
      </c>
      <c r="AC2361" s="5">
        <v>0</v>
      </c>
      <c r="AD2361" s="5">
        <v>8924.3333333333339</v>
      </c>
      <c r="AE2361" s="9" t="s">
        <v>1134</v>
      </c>
      <c r="AF2361" s="9" t="s">
        <v>908</v>
      </c>
      <c r="AG2361" s="9" t="s">
        <v>1135</v>
      </c>
      <c r="AH2361" s="9" t="s">
        <v>1073</v>
      </c>
      <c r="AI2361" s="10">
        <v>0</v>
      </c>
      <c r="AJ2361" s="9">
        <v>0</v>
      </c>
      <c r="AK2361" s="9" t="s">
        <v>1078</v>
      </c>
      <c r="AL2361" s="9" t="s">
        <v>1140</v>
      </c>
    </row>
    <row r="2362" spans="1:38" x14ac:dyDescent="0.25">
      <c r="A2362" s="5" t="s">
        <v>1774</v>
      </c>
      <c r="B2362" s="5" t="s">
        <v>1674</v>
      </c>
      <c r="C2362" s="5">
        <v>600666313</v>
      </c>
      <c r="D2362" s="5">
        <v>5223996</v>
      </c>
      <c r="E2362" s="5" t="s">
        <v>223</v>
      </c>
      <c r="F2362" s="5" t="s">
        <v>33</v>
      </c>
      <c r="G2362" s="5" t="s">
        <v>34</v>
      </c>
      <c r="H2362" s="5" t="s">
        <v>224</v>
      </c>
      <c r="I2362" s="5" t="s">
        <v>1307</v>
      </c>
      <c r="J2362" s="5" t="s">
        <v>1324</v>
      </c>
      <c r="K2362" s="5" t="s">
        <v>36</v>
      </c>
      <c r="L2362" s="5" t="s">
        <v>1011</v>
      </c>
      <c r="M2362" s="5">
        <v>5.59</v>
      </c>
      <c r="N2362" s="5">
        <v>0</v>
      </c>
      <c r="O2362" s="5">
        <v>0</v>
      </c>
      <c r="P2362" s="5">
        <v>0</v>
      </c>
      <c r="Q2362" s="5">
        <v>0</v>
      </c>
      <c r="R2362" s="5">
        <v>0</v>
      </c>
      <c r="S2362" s="5">
        <v>0</v>
      </c>
      <c r="T2362" s="5">
        <v>0</v>
      </c>
      <c r="U2362" s="5">
        <v>0</v>
      </c>
      <c r="V2362" s="5">
        <v>79.400000000000006</v>
      </c>
      <c r="W2362" s="5">
        <v>0</v>
      </c>
      <c r="X2362" s="5">
        <v>0</v>
      </c>
      <c r="Y2362" s="5">
        <v>0</v>
      </c>
      <c r="Z2362" s="5">
        <v>0</v>
      </c>
      <c r="AA2362" s="5">
        <v>0</v>
      </c>
      <c r="AB2362" s="5">
        <v>0</v>
      </c>
      <c r="AC2362" s="5">
        <v>0</v>
      </c>
      <c r="AD2362" s="5">
        <v>0</v>
      </c>
      <c r="AE2362" s="9" t="s">
        <v>1134</v>
      </c>
      <c r="AF2362" s="9" t="s">
        <v>915</v>
      </c>
      <c r="AG2362" s="9" t="s">
        <v>1139</v>
      </c>
      <c r="AH2362" s="9" t="s">
        <v>1006</v>
      </c>
      <c r="AI2362" s="10">
        <v>0</v>
      </c>
      <c r="AJ2362" s="9">
        <v>0</v>
      </c>
      <c r="AK2362" s="9" t="s">
        <v>1011</v>
      </c>
      <c r="AL2362" s="9" t="s">
        <v>1140</v>
      </c>
    </row>
    <row r="2363" spans="1:38" x14ac:dyDescent="0.25">
      <c r="A2363" s="5" t="s">
        <v>1774</v>
      </c>
      <c r="B2363" s="5" t="s">
        <v>1674</v>
      </c>
      <c r="C2363" s="5">
        <v>600666313</v>
      </c>
      <c r="D2363" s="5">
        <v>5223996</v>
      </c>
      <c r="E2363" s="5" t="s">
        <v>223</v>
      </c>
      <c r="F2363" s="5" t="s">
        <v>38</v>
      </c>
      <c r="G2363" s="5" t="s">
        <v>63</v>
      </c>
      <c r="H2363" s="5" t="s">
        <v>74</v>
      </c>
      <c r="I2363" s="5" t="s">
        <v>1319</v>
      </c>
      <c r="J2363" s="5" t="s">
        <v>1321</v>
      </c>
      <c r="K2363" s="5" t="s">
        <v>36</v>
      </c>
      <c r="L2363" s="5" t="s">
        <v>1011</v>
      </c>
      <c r="M2363" s="5">
        <v>0</v>
      </c>
      <c r="N2363" s="5">
        <v>0</v>
      </c>
      <c r="O2363" s="5">
        <v>0</v>
      </c>
      <c r="P2363" s="5">
        <v>0</v>
      </c>
      <c r="Q2363" s="5">
        <v>0</v>
      </c>
      <c r="R2363" s="5">
        <v>16</v>
      </c>
      <c r="S2363" s="5">
        <v>0</v>
      </c>
      <c r="T2363" s="5">
        <v>0</v>
      </c>
      <c r="U2363" s="5">
        <v>0</v>
      </c>
      <c r="V2363" s="5">
        <v>0</v>
      </c>
      <c r="W2363" s="5">
        <v>0</v>
      </c>
      <c r="X2363" s="5">
        <v>0</v>
      </c>
      <c r="Y2363" s="5">
        <v>0</v>
      </c>
      <c r="Z2363" s="5">
        <v>0</v>
      </c>
      <c r="AA2363" s="5">
        <v>0</v>
      </c>
      <c r="AB2363" s="5">
        <v>0</v>
      </c>
      <c r="AC2363" s="5">
        <v>0</v>
      </c>
      <c r="AD2363" s="5">
        <v>221.33333333333334</v>
      </c>
      <c r="AE2363" s="9" t="s">
        <v>1134</v>
      </c>
      <c r="AF2363" s="9" t="s">
        <v>908</v>
      </c>
      <c r="AG2363" s="9" t="s">
        <v>1135</v>
      </c>
      <c r="AH2363" s="9" t="s">
        <v>1073</v>
      </c>
      <c r="AI2363" s="10">
        <v>0</v>
      </c>
      <c r="AJ2363" s="9">
        <v>0</v>
      </c>
      <c r="AK2363" s="9" t="s">
        <v>1011</v>
      </c>
      <c r="AL2363" s="9" t="s">
        <v>1140</v>
      </c>
    </row>
    <row r="2364" spans="1:38" x14ac:dyDescent="0.25">
      <c r="A2364" s="5" t="s">
        <v>1774</v>
      </c>
      <c r="B2364" s="5" t="s">
        <v>1674</v>
      </c>
      <c r="C2364" s="5">
        <v>600666313</v>
      </c>
      <c r="D2364" s="5">
        <v>5225860</v>
      </c>
      <c r="E2364" s="5" t="s">
        <v>244</v>
      </c>
      <c r="F2364" s="5" t="s">
        <v>38</v>
      </c>
      <c r="G2364" s="5" t="s">
        <v>1309</v>
      </c>
      <c r="H2364" s="5" t="s">
        <v>245</v>
      </c>
      <c r="I2364" s="5" t="s">
        <v>1307</v>
      </c>
      <c r="J2364" s="5" t="s">
        <v>1332</v>
      </c>
      <c r="K2364" s="5" t="s">
        <v>36</v>
      </c>
      <c r="L2364" s="5" t="s">
        <v>1014</v>
      </c>
      <c r="M2364" s="5">
        <v>7662.2</v>
      </c>
      <c r="N2364" s="5">
        <v>0</v>
      </c>
      <c r="O2364" s="5">
        <v>0</v>
      </c>
      <c r="P2364" s="5">
        <v>0</v>
      </c>
      <c r="Q2364" s="5">
        <v>0</v>
      </c>
      <c r="R2364" s="5">
        <v>6868</v>
      </c>
      <c r="S2364" s="5">
        <v>0</v>
      </c>
      <c r="T2364" s="5">
        <v>0</v>
      </c>
      <c r="U2364" s="5">
        <v>10302</v>
      </c>
      <c r="V2364" s="5">
        <v>108772.01</v>
      </c>
      <c r="W2364" s="5">
        <v>0</v>
      </c>
      <c r="X2364" s="5">
        <v>0</v>
      </c>
      <c r="Y2364" s="5">
        <v>0</v>
      </c>
      <c r="Z2364" s="5">
        <v>0</v>
      </c>
      <c r="AA2364" s="5">
        <v>143004</v>
      </c>
      <c r="AB2364" s="5">
        <v>0</v>
      </c>
      <c r="AC2364" s="5">
        <v>0</v>
      </c>
      <c r="AD2364" s="5">
        <v>94860</v>
      </c>
      <c r="AE2364" s="9" t="s">
        <v>1134</v>
      </c>
      <c r="AF2364" s="9" t="s">
        <v>908</v>
      </c>
      <c r="AG2364" s="9" t="s">
        <v>1135</v>
      </c>
      <c r="AH2364" s="9" t="s">
        <v>1073</v>
      </c>
      <c r="AI2364" s="10">
        <v>0</v>
      </c>
      <c r="AJ2364" s="9">
        <v>0</v>
      </c>
      <c r="AK2364" s="9" t="s">
        <v>1014</v>
      </c>
      <c r="AL2364" s="9" t="s">
        <v>1140</v>
      </c>
    </row>
    <row r="2365" spans="1:38" x14ac:dyDescent="0.25">
      <c r="A2365" s="5" t="s">
        <v>1774</v>
      </c>
      <c r="B2365" s="5" t="s">
        <v>1674</v>
      </c>
      <c r="C2365" s="5">
        <v>600666313</v>
      </c>
      <c r="D2365" s="5">
        <v>5226805</v>
      </c>
      <c r="E2365" s="5" t="s">
        <v>198</v>
      </c>
      <c r="F2365" s="5" t="s">
        <v>38</v>
      </c>
      <c r="G2365" s="5" t="s">
        <v>84</v>
      </c>
      <c r="H2365" s="5" t="s">
        <v>114</v>
      </c>
      <c r="I2365" s="5" t="s">
        <v>1307</v>
      </c>
      <c r="J2365" s="5" t="s">
        <v>1308</v>
      </c>
      <c r="K2365" s="5" t="s">
        <v>36</v>
      </c>
      <c r="L2365" s="5" t="s">
        <v>1007</v>
      </c>
      <c r="M2365" s="5">
        <v>6663</v>
      </c>
      <c r="N2365" s="5">
        <v>0</v>
      </c>
      <c r="O2365" s="5">
        <v>0</v>
      </c>
      <c r="P2365" s="5">
        <v>0</v>
      </c>
      <c r="Q2365" s="5">
        <v>7502.28</v>
      </c>
      <c r="R2365" s="5">
        <v>7066</v>
      </c>
      <c r="S2365" s="5">
        <v>0</v>
      </c>
      <c r="T2365" s="5">
        <v>0</v>
      </c>
      <c r="U2365" s="5">
        <v>0</v>
      </c>
      <c r="V2365" s="5">
        <v>94587.4</v>
      </c>
      <c r="W2365" s="5">
        <v>0</v>
      </c>
      <c r="X2365" s="5">
        <v>0</v>
      </c>
      <c r="Y2365" s="5">
        <v>0</v>
      </c>
      <c r="Z2365" s="5">
        <v>107289</v>
      </c>
      <c r="AA2365" s="5">
        <v>0</v>
      </c>
      <c r="AB2365" s="5">
        <v>0</v>
      </c>
      <c r="AC2365" s="5">
        <v>0</v>
      </c>
      <c r="AD2365" s="5">
        <v>101580.66666666667</v>
      </c>
      <c r="AE2365" s="9" t="s">
        <v>1134</v>
      </c>
      <c r="AF2365" s="9" t="s">
        <v>908</v>
      </c>
      <c r="AG2365" s="9" t="s">
        <v>1135</v>
      </c>
      <c r="AH2365" s="9" t="s">
        <v>1073</v>
      </c>
      <c r="AI2365" s="10">
        <v>0</v>
      </c>
      <c r="AJ2365" s="9">
        <v>0</v>
      </c>
      <c r="AK2365" s="9" t="s">
        <v>1007</v>
      </c>
      <c r="AL2365" s="9" t="s">
        <v>1140</v>
      </c>
    </row>
    <row r="2366" spans="1:38" x14ac:dyDescent="0.25">
      <c r="A2366" s="5" t="s">
        <v>1774</v>
      </c>
      <c r="B2366" s="5" t="s">
        <v>1674</v>
      </c>
      <c r="C2366" s="5">
        <v>600666313</v>
      </c>
      <c r="D2366" s="5">
        <v>5226985</v>
      </c>
      <c r="E2366" s="5" t="s">
        <v>1516</v>
      </c>
      <c r="F2366" s="5" t="s">
        <v>38</v>
      </c>
      <c r="G2366" s="5" t="s">
        <v>72</v>
      </c>
      <c r="H2366" s="5" t="s">
        <v>72</v>
      </c>
      <c r="I2366" s="5" t="s">
        <v>1307</v>
      </c>
      <c r="J2366" s="5" t="s">
        <v>1335</v>
      </c>
      <c r="K2366" s="5" t="s">
        <v>36</v>
      </c>
      <c r="L2366" s="5" t="s">
        <v>1009</v>
      </c>
      <c r="M2366" s="5">
        <v>1888.3</v>
      </c>
      <c r="N2366" s="5">
        <v>0</v>
      </c>
      <c r="O2366" s="5">
        <v>0</v>
      </c>
      <c r="P2366" s="5">
        <v>0</v>
      </c>
      <c r="Q2366" s="5">
        <v>2060.4</v>
      </c>
      <c r="R2366" s="5">
        <v>686.66666666666663</v>
      </c>
      <c r="S2366" s="5">
        <v>0</v>
      </c>
      <c r="T2366" s="5">
        <v>0</v>
      </c>
      <c r="U2366" s="5">
        <v>0</v>
      </c>
      <c r="V2366" s="5">
        <v>26806.16</v>
      </c>
      <c r="W2366" s="5">
        <v>0</v>
      </c>
      <c r="X2366" s="5">
        <v>0</v>
      </c>
      <c r="Y2366" s="5">
        <v>0</v>
      </c>
      <c r="Z2366" s="5">
        <v>30334.799999999999</v>
      </c>
      <c r="AA2366" s="5">
        <v>0</v>
      </c>
      <c r="AB2366" s="5">
        <v>0</v>
      </c>
      <c r="AC2366" s="5">
        <v>0</v>
      </c>
      <c r="AD2366" s="5">
        <v>10111.666666666666</v>
      </c>
      <c r="AE2366" s="9" t="s">
        <v>1134</v>
      </c>
      <c r="AF2366" s="9" t="s">
        <v>908</v>
      </c>
      <c r="AG2366" s="9" t="s">
        <v>1135</v>
      </c>
      <c r="AH2366" s="9" t="s">
        <v>1073</v>
      </c>
      <c r="AI2366" s="10">
        <v>0</v>
      </c>
      <c r="AJ2366" s="9">
        <v>0</v>
      </c>
      <c r="AK2366" s="9" t="s">
        <v>1009</v>
      </c>
      <c r="AL2366" s="9" t="s">
        <v>1140</v>
      </c>
    </row>
    <row r="2367" spans="1:38" x14ac:dyDescent="0.25">
      <c r="A2367" s="5" t="s">
        <v>1774</v>
      </c>
      <c r="B2367" s="5" t="s">
        <v>1674</v>
      </c>
      <c r="C2367" s="5">
        <v>600666313</v>
      </c>
      <c r="D2367" s="5">
        <v>5226985</v>
      </c>
      <c r="E2367" s="5" t="s">
        <v>71</v>
      </c>
      <c r="F2367" s="5" t="s">
        <v>38</v>
      </c>
      <c r="G2367" s="5" t="s">
        <v>72</v>
      </c>
      <c r="H2367" s="5" t="s">
        <v>72</v>
      </c>
      <c r="I2367" s="5" t="s">
        <v>1319</v>
      </c>
      <c r="J2367" s="5" t="s">
        <v>1320</v>
      </c>
      <c r="K2367" s="5" t="s">
        <v>36</v>
      </c>
      <c r="L2367" s="5" t="s">
        <v>1009</v>
      </c>
      <c r="M2367" s="5">
        <v>0</v>
      </c>
      <c r="N2367" s="5">
        <v>0</v>
      </c>
      <c r="O2367" s="5">
        <v>0</v>
      </c>
      <c r="P2367" s="5">
        <v>0</v>
      </c>
      <c r="Q2367" s="5">
        <v>0</v>
      </c>
      <c r="R2367" s="5">
        <v>1030</v>
      </c>
      <c r="S2367" s="5">
        <v>0</v>
      </c>
      <c r="T2367" s="5">
        <v>0</v>
      </c>
      <c r="U2367" s="5">
        <v>0</v>
      </c>
      <c r="V2367" s="5">
        <v>0</v>
      </c>
      <c r="W2367" s="5">
        <v>0</v>
      </c>
      <c r="X2367" s="5">
        <v>0</v>
      </c>
      <c r="Y2367" s="5">
        <v>0</v>
      </c>
      <c r="Z2367" s="5">
        <v>0</v>
      </c>
      <c r="AA2367" s="5">
        <v>0</v>
      </c>
      <c r="AB2367" s="5">
        <v>0</v>
      </c>
      <c r="AC2367" s="5">
        <v>0</v>
      </c>
      <c r="AD2367" s="5">
        <v>14521.333333333334</v>
      </c>
      <c r="AE2367" s="9" t="s">
        <v>1134</v>
      </c>
      <c r="AF2367" s="9" t="s">
        <v>908</v>
      </c>
      <c r="AG2367" s="9" t="s">
        <v>1135</v>
      </c>
      <c r="AH2367" s="9" t="s">
        <v>1073</v>
      </c>
      <c r="AI2367" s="10">
        <v>0</v>
      </c>
      <c r="AJ2367" s="9">
        <v>0</v>
      </c>
      <c r="AK2367" s="9" t="s">
        <v>1009</v>
      </c>
      <c r="AL2367" s="9" t="s">
        <v>1140</v>
      </c>
    </row>
    <row r="2368" spans="1:38" x14ac:dyDescent="0.25">
      <c r="A2368" s="5" t="s">
        <v>1774</v>
      </c>
      <c r="B2368" s="5" t="s">
        <v>1674</v>
      </c>
      <c r="C2368" s="5">
        <v>600666313</v>
      </c>
      <c r="D2368" s="5">
        <v>5228956</v>
      </c>
      <c r="E2368" s="5" t="s">
        <v>867</v>
      </c>
      <c r="F2368" s="5" t="s">
        <v>38</v>
      </c>
      <c r="G2368" s="5" t="s">
        <v>98</v>
      </c>
      <c r="H2368" s="5" t="s">
        <v>93</v>
      </c>
      <c r="I2368" s="5" t="s">
        <v>1307</v>
      </c>
      <c r="J2368" s="5" t="s">
        <v>1336</v>
      </c>
      <c r="K2368" s="5" t="s">
        <v>36</v>
      </c>
      <c r="L2368" s="5" t="s">
        <v>1232</v>
      </c>
      <c r="M2368" s="5">
        <v>112.98</v>
      </c>
      <c r="N2368" s="5">
        <v>0</v>
      </c>
      <c r="O2368" s="5">
        <v>0</v>
      </c>
      <c r="P2368" s="5">
        <v>0</v>
      </c>
      <c r="Q2368" s="5">
        <v>0</v>
      </c>
      <c r="R2368" s="5">
        <v>0</v>
      </c>
      <c r="S2368" s="5">
        <v>0</v>
      </c>
      <c r="T2368" s="5">
        <v>0</v>
      </c>
      <c r="U2368" s="5">
        <v>0</v>
      </c>
      <c r="V2368" s="5">
        <v>1603.81</v>
      </c>
      <c r="W2368" s="5">
        <v>0</v>
      </c>
      <c r="X2368" s="5">
        <v>0</v>
      </c>
      <c r="Y2368" s="5">
        <v>0</v>
      </c>
      <c r="Z2368" s="5">
        <v>0</v>
      </c>
      <c r="AA2368" s="5">
        <v>0</v>
      </c>
      <c r="AB2368" s="5">
        <v>0</v>
      </c>
      <c r="AC2368" s="5">
        <v>0</v>
      </c>
      <c r="AD2368" s="5">
        <v>0</v>
      </c>
      <c r="AE2368" s="9" t="s">
        <v>1134</v>
      </c>
      <c r="AF2368" s="9" t="s">
        <v>908</v>
      </c>
      <c r="AG2368" s="9" t="s">
        <v>1135</v>
      </c>
      <c r="AH2368" s="9" t="s">
        <v>1073</v>
      </c>
      <c r="AI2368" s="10">
        <v>0</v>
      </c>
      <c r="AJ2368" s="9">
        <v>0</v>
      </c>
      <c r="AK2368" s="9" t="s">
        <v>1232</v>
      </c>
      <c r="AL2368" s="9" t="s">
        <v>1140</v>
      </c>
    </row>
    <row r="2369" spans="1:38" x14ac:dyDescent="0.25">
      <c r="A2369" s="5" t="s">
        <v>1774</v>
      </c>
      <c r="B2369" s="5" t="s">
        <v>1674</v>
      </c>
      <c r="C2369" s="5">
        <v>600666313</v>
      </c>
      <c r="D2369" s="5">
        <v>5229985</v>
      </c>
      <c r="E2369" s="5" t="s">
        <v>296</v>
      </c>
      <c r="F2369" s="5" t="s">
        <v>38</v>
      </c>
      <c r="G2369" s="5" t="s">
        <v>1309</v>
      </c>
      <c r="H2369" s="5" t="s">
        <v>169</v>
      </c>
      <c r="I2369" s="5" t="s">
        <v>1307</v>
      </c>
      <c r="J2369" s="5" t="s">
        <v>1332</v>
      </c>
      <c r="K2369" s="5" t="s">
        <v>36</v>
      </c>
      <c r="L2369" s="5" t="s">
        <v>1041</v>
      </c>
      <c r="M2369" s="5">
        <v>2085.1799999999998</v>
      </c>
      <c r="N2369" s="5">
        <v>0</v>
      </c>
      <c r="O2369" s="5">
        <v>0</v>
      </c>
      <c r="P2369" s="5">
        <v>0</v>
      </c>
      <c r="Q2369" s="5">
        <v>1030.2</v>
      </c>
      <c r="R2369" s="5">
        <v>343.33333333333331</v>
      </c>
      <c r="S2369" s="5">
        <v>0</v>
      </c>
      <c r="T2369" s="5">
        <v>0</v>
      </c>
      <c r="U2369" s="5">
        <v>0</v>
      </c>
      <c r="V2369" s="5">
        <v>29601.040000000001</v>
      </c>
      <c r="W2369" s="5">
        <v>0</v>
      </c>
      <c r="X2369" s="5">
        <v>0</v>
      </c>
      <c r="Y2369" s="5">
        <v>0</v>
      </c>
      <c r="Z2369" s="5">
        <v>13606.8</v>
      </c>
      <c r="AA2369" s="5">
        <v>0</v>
      </c>
      <c r="AB2369" s="5">
        <v>0</v>
      </c>
      <c r="AC2369" s="5">
        <v>0</v>
      </c>
      <c r="AD2369" s="5">
        <v>4535.666666666667</v>
      </c>
      <c r="AE2369" s="9" t="s">
        <v>1134</v>
      </c>
      <c r="AF2369" s="9" t="s">
        <v>908</v>
      </c>
      <c r="AG2369" s="9" t="s">
        <v>1135</v>
      </c>
      <c r="AH2369" s="9" t="s">
        <v>1073</v>
      </c>
      <c r="AI2369" s="10">
        <v>0</v>
      </c>
      <c r="AJ2369" s="9">
        <v>0</v>
      </c>
      <c r="AK2369" s="9" t="s">
        <v>1041</v>
      </c>
      <c r="AL2369" s="9" t="s">
        <v>1140</v>
      </c>
    </row>
    <row r="2370" spans="1:38" x14ac:dyDescent="0.25">
      <c r="A2370" s="5" t="s">
        <v>1774</v>
      </c>
      <c r="B2370" s="5" t="s">
        <v>1674</v>
      </c>
      <c r="C2370" s="5">
        <v>600666313</v>
      </c>
      <c r="D2370" s="5">
        <v>5229985</v>
      </c>
      <c r="E2370" s="5" t="s">
        <v>296</v>
      </c>
      <c r="F2370" s="5" t="s">
        <v>38</v>
      </c>
      <c r="G2370" s="5" t="s">
        <v>1309</v>
      </c>
      <c r="H2370" s="5" t="s">
        <v>169</v>
      </c>
      <c r="I2370" s="5" t="s">
        <v>1319</v>
      </c>
      <c r="J2370" s="5" t="s">
        <v>1322</v>
      </c>
      <c r="K2370" s="5" t="s">
        <v>36</v>
      </c>
      <c r="L2370" s="5" t="s">
        <v>1041</v>
      </c>
      <c r="M2370" s="5">
        <v>0</v>
      </c>
      <c r="N2370" s="5">
        <v>0</v>
      </c>
      <c r="O2370" s="5">
        <v>0</v>
      </c>
      <c r="P2370" s="5">
        <v>0</v>
      </c>
      <c r="Q2370" s="5">
        <v>0</v>
      </c>
      <c r="R2370" s="5">
        <v>1369.6666666666667</v>
      </c>
      <c r="S2370" s="5">
        <v>0</v>
      </c>
      <c r="T2370" s="5">
        <v>0</v>
      </c>
      <c r="U2370" s="5">
        <v>0</v>
      </c>
      <c r="V2370" s="5">
        <v>0</v>
      </c>
      <c r="W2370" s="5">
        <v>0</v>
      </c>
      <c r="X2370" s="5">
        <v>0</v>
      </c>
      <c r="Y2370" s="5">
        <v>0</v>
      </c>
      <c r="Z2370" s="5">
        <v>0</v>
      </c>
      <c r="AA2370" s="5">
        <v>0</v>
      </c>
      <c r="AB2370" s="5">
        <v>0</v>
      </c>
      <c r="AC2370" s="5">
        <v>0</v>
      </c>
      <c r="AD2370" s="5">
        <v>18089</v>
      </c>
      <c r="AE2370" s="9" t="s">
        <v>1134</v>
      </c>
      <c r="AF2370" s="9" t="s">
        <v>908</v>
      </c>
      <c r="AG2370" s="9" t="s">
        <v>1135</v>
      </c>
      <c r="AH2370" s="9" t="s">
        <v>1073</v>
      </c>
      <c r="AI2370" s="10">
        <v>0</v>
      </c>
      <c r="AJ2370" s="9">
        <v>0</v>
      </c>
      <c r="AK2370" s="9" t="s">
        <v>1041</v>
      </c>
      <c r="AL2370" s="9" t="s">
        <v>1140</v>
      </c>
    </row>
    <row r="2371" spans="1:38" x14ac:dyDescent="0.25">
      <c r="A2371" s="5" t="s">
        <v>1774</v>
      </c>
      <c r="B2371" s="5" t="s">
        <v>1674</v>
      </c>
      <c r="C2371" s="5">
        <v>600666313</v>
      </c>
      <c r="D2371" s="5">
        <v>5230104</v>
      </c>
      <c r="E2371" s="5" t="s">
        <v>387</v>
      </c>
      <c r="F2371" s="5" t="s">
        <v>38</v>
      </c>
      <c r="G2371" s="5" t="s">
        <v>1333</v>
      </c>
      <c r="H2371" s="5" t="s">
        <v>1333</v>
      </c>
      <c r="I2371" s="5" t="s">
        <v>1307</v>
      </c>
      <c r="J2371" s="5" t="s">
        <v>1325</v>
      </c>
      <c r="K2371" s="5" t="s">
        <v>36</v>
      </c>
      <c r="L2371" s="5" t="s">
        <v>1015</v>
      </c>
      <c r="M2371" s="5">
        <v>5.48</v>
      </c>
      <c r="N2371" s="5">
        <v>0</v>
      </c>
      <c r="O2371" s="5">
        <v>0</v>
      </c>
      <c r="P2371" s="5">
        <v>0</v>
      </c>
      <c r="Q2371" s="5">
        <v>0</v>
      </c>
      <c r="R2371" s="5">
        <v>0</v>
      </c>
      <c r="S2371" s="5">
        <v>0</v>
      </c>
      <c r="T2371" s="5">
        <v>0</v>
      </c>
      <c r="U2371" s="5">
        <v>0</v>
      </c>
      <c r="V2371" s="5">
        <v>77.739999999999995</v>
      </c>
      <c r="W2371" s="5">
        <v>0</v>
      </c>
      <c r="X2371" s="5">
        <v>0</v>
      </c>
      <c r="Y2371" s="5">
        <v>0</v>
      </c>
      <c r="Z2371" s="5">
        <v>0</v>
      </c>
      <c r="AA2371" s="5">
        <v>0</v>
      </c>
      <c r="AB2371" s="5">
        <v>0</v>
      </c>
      <c r="AC2371" s="5">
        <v>0</v>
      </c>
      <c r="AD2371" s="5">
        <v>0</v>
      </c>
      <c r="AE2371" s="9" t="s">
        <v>1134</v>
      </c>
      <c r="AF2371" s="9" t="s">
        <v>908</v>
      </c>
      <c r="AG2371" s="9" t="s">
        <v>1135</v>
      </c>
      <c r="AH2371" s="9" t="s">
        <v>1073</v>
      </c>
      <c r="AI2371" s="10">
        <v>0</v>
      </c>
      <c r="AJ2371" s="9">
        <v>0</v>
      </c>
      <c r="AK2371" s="9" t="s">
        <v>1015</v>
      </c>
      <c r="AL2371" s="9" t="s">
        <v>1140</v>
      </c>
    </row>
    <row r="2372" spans="1:38" x14ac:dyDescent="0.25">
      <c r="A2372" s="5" t="s">
        <v>1774</v>
      </c>
      <c r="B2372" s="5" t="s">
        <v>1674</v>
      </c>
      <c r="C2372" s="5">
        <v>600666313</v>
      </c>
      <c r="D2372" s="5">
        <v>5231168</v>
      </c>
      <c r="E2372" s="5" t="s">
        <v>279</v>
      </c>
      <c r="F2372" s="5" t="s">
        <v>38</v>
      </c>
      <c r="G2372" s="5" t="s">
        <v>84</v>
      </c>
      <c r="H2372" s="5" t="s">
        <v>84</v>
      </c>
      <c r="I2372" s="5" t="s">
        <v>1307</v>
      </c>
      <c r="J2372" s="5" t="s">
        <v>1308</v>
      </c>
      <c r="K2372" s="5" t="s">
        <v>36</v>
      </c>
      <c r="L2372" s="5" t="s">
        <v>1007</v>
      </c>
      <c r="M2372" s="5">
        <v>8.4700000000000006</v>
      </c>
      <c r="N2372" s="5">
        <v>0</v>
      </c>
      <c r="O2372" s="5">
        <v>0</v>
      </c>
      <c r="P2372" s="5">
        <v>0</v>
      </c>
      <c r="Q2372" s="5">
        <v>24.24</v>
      </c>
      <c r="R2372" s="5">
        <v>8</v>
      </c>
      <c r="S2372" s="5">
        <v>0</v>
      </c>
      <c r="T2372" s="5">
        <v>0</v>
      </c>
      <c r="U2372" s="5">
        <v>0</v>
      </c>
      <c r="V2372" s="5">
        <v>120.29</v>
      </c>
      <c r="W2372" s="5">
        <v>0</v>
      </c>
      <c r="X2372" s="5">
        <v>0</v>
      </c>
      <c r="Y2372" s="5">
        <v>0</v>
      </c>
      <c r="Z2372" s="5">
        <v>366.48</v>
      </c>
      <c r="AA2372" s="5">
        <v>0</v>
      </c>
      <c r="AB2372" s="5">
        <v>0</v>
      </c>
      <c r="AC2372" s="5">
        <v>0</v>
      </c>
      <c r="AD2372" s="5">
        <v>122</v>
      </c>
      <c r="AE2372" s="9" t="s">
        <v>1134</v>
      </c>
      <c r="AF2372" s="9" t="s">
        <v>908</v>
      </c>
      <c r="AG2372" s="9" t="s">
        <v>1135</v>
      </c>
      <c r="AH2372" s="9" t="s">
        <v>1073</v>
      </c>
      <c r="AI2372" s="10">
        <v>0</v>
      </c>
      <c r="AJ2372" s="9">
        <v>0</v>
      </c>
      <c r="AK2372" s="9" t="s">
        <v>1007</v>
      </c>
      <c r="AL2372" s="9" t="s">
        <v>1140</v>
      </c>
    </row>
    <row r="2373" spans="1:38" x14ac:dyDescent="0.25">
      <c r="A2373" s="5" t="s">
        <v>1774</v>
      </c>
      <c r="B2373" s="5" t="s">
        <v>1674</v>
      </c>
      <c r="C2373" s="5">
        <v>600666313</v>
      </c>
      <c r="D2373" s="5">
        <v>5231303</v>
      </c>
      <c r="E2373" s="5" t="s">
        <v>116</v>
      </c>
      <c r="F2373" s="5" t="s">
        <v>38</v>
      </c>
      <c r="G2373" s="5" t="s">
        <v>63</v>
      </c>
      <c r="H2373" s="5" t="s">
        <v>64</v>
      </c>
      <c r="I2373" s="5" t="s">
        <v>1307</v>
      </c>
      <c r="J2373" s="5" t="s">
        <v>1324</v>
      </c>
      <c r="K2373" s="5" t="s">
        <v>36</v>
      </c>
      <c r="L2373" s="5" t="s">
        <v>1010</v>
      </c>
      <c r="M2373" s="5">
        <v>726.99</v>
      </c>
      <c r="N2373" s="5">
        <v>0</v>
      </c>
      <c r="O2373" s="5">
        <v>0</v>
      </c>
      <c r="P2373" s="5">
        <v>0</v>
      </c>
      <c r="Q2373" s="5">
        <v>1030.2</v>
      </c>
      <c r="R2373" s="5">
        <v>1030</v>
      </c>
      <c r="S2373" s="5">
        <v>0</v>
      </c>
      <c r="T2373" s="5">
        <v>0</v>
      </c>
      <c r="U2373" s="5">
        <v>0</v>
      </c>
      <c r="V2373" s="5">
        <v>10320.299999999999</v>
      </c>
      <c r="W2373" s="5">
        <v>0</v>
      </c>
      <c r="X2373" s="5">
        <v>0</v>
      </c>
      <c r="Y2373" s="5">
        <v>0</v>
      </c>
      <c r="Z2373" s="5">
        <v>15289.8</v>
      </c>
      <c r="AA2373" s="5">
        <v>0</v>
      </c>
      <c r="AB2373" s="5">
        <v>0</v>
      </c>
      <c r="AC2373" s="5">
        <v>0</v>
      </c>
      <c r="AD2373" s="5">
        <v>15290</v>
      </c>
      <c r="AE2373" s="9" t="s">
        <v>1134</v>
      </c>
      <c r="AF2373" s="9" t="s">
        <v>908</v>
      </c>
      <c r="AG2373" s="9" t="s">
        <v>1135</v>
      </c>
      <c r="AH2373" s="9" t="s">
        <v>1073</v>
      </c>
      <c r="AI2373" s="10">
        <v>0</v>
      </c>
      <c r="AJ2373" s="9">
        <v>0</v>
      </c>
      <c r="AK2373" s="9" t="s">
        <v>1010</v>
      </c>
      <c r="AL2373" s="9" t="s">
        <v>1140</v>
      </c>
    </row>
    <row r="2374" spans="1:38" x14ac:dyDescent="0.25">
      <c r="A2374" s="5" t="s">
        <v>1774</v>
      </c>
      <c r="B2374" s="5" t="s">
        <v>1674</v>
      </c>
      <c r="C2374" s="5">
        <v>600666313</v>
      </c>
      <c r="D2374" s="5">
        <v>5271447</v>
      </c>
      <c r="E2374" s="5" t="s">
        <v>426</v>
      </c>
      <c r="F2374" s="5" t="s">
        <v>38</v>
      </c>
      <c r="G2374" s="5" t="s">
        <v>63</v>
      </c>
      <c r="H2374" s="5" t="s">
        <v>64</v>
      </c>
      <c r="I2374" s="5" t="s">
        <v>1307</v>
      </c>
      <c r="J2374" s="5" t="s">
        <v>1324</v>
      </c>
      <c r="K2374" s="5" t="s">
        <v>36</v>
      </c>
      <c r="L2374" s="5" t="s">
        <v>1011</v>
      </c>
      <c r="M2374" s="5">
        <v>235.59</v>
      </c>
      <c r="N2374" s="5">
        <v>0</v>
      </c>
      <c r="O2374" s="5">
        <v>0</v>
      </c>
      <c r="P2374" s="5">
        <v>0</v>
      </c>
      <c r="Q2374" s="5">
        <v>0</v>
      </c>
      <c r="R2374" s="5">
        <v>0</v>
      </c>
      <c r="S2374" s="5">
        <v>0</v>
      </c>
      <c r="T2374" s="5">
        <v>0</v>
      </c>
      <c r="U2374" s="5">
        <v>0</v>
      </c>
      <c r="V2374" s="5">
        <v>3344.4</v>
      </c>
      <c r="W2374" s="5">
        <v>0</v>
      </c>
      <c r="X2374" s="5">
        <v>0</v>
      </c>
      <c r="Y2374" s="5">
        <v>0</v>
      </c>
      <c r="Z2374" s="5">
        <v>0</v>
      </c>
      <c r="AA2374" s="5">
        <v>0</v>
      </c>
      <c r="AB2374" s="5">
        <v>0</v>
      </c>
      <c r="AC2374" s="5">
        <v>0</v>
      </c>
      <c r="AD2374" s="5">
        <v>0</v>
      </c>
      <c r="AE2374" s="9" t="s">
        <v>1134</v>
      </c>
      <c r="AF2374" s="9" t="s">
        <v>908</v>
      </c>
      <c r="AG2374" s="9" t="s">
        <v>1135</v>
      </c>
      <c r="AH2374" s="9" t="s">
        <v>1073</v>
      </c>
      <c r="AI2374" s="10">
        <v>0</v>
      </c>
      <c r="AJ2374" s="9">
        <v>0</v>
      </c>
      <c r="AK2374" s="9" t="s">
        <v>1011</v>
      </c>
      <c r="AL2374" s="9" t="s">
        <v>1140</v>
      </c>
    </row>
    <row r="2375" spans="1:38" x14ac:dyDescent="0.25">
      <c r="A2375" s="5" t="s">
        <v>1774</v>
      </c>
      <c r="B2375" s="5" t="s">
        <v>1674</v>
      </c>
      <c r="C2375" s="5">
        <v>600666313</v>
      </c>
      <c r="D2375" s="5">
        <v>5271447</v>
      </c>
      <c r="E2375" s="5" t="s">
        <v>426</v>
      </c>
      <c r="F2375" s="5" t="s">
        <v>38</v>
      </c>
      <c r="G2375" s="5" t="s">
        <v>63</v>
      </c>
      <c r="H2375" s="5" t="s">
        <v>64</v>
      </c>
      <c r="I2375" s="5" t="s">
        <v>1319</v>
      </c>
      <c r="J2375" s="5" t="s">
        <v>1321</v>
      </c>
      <c r="K2375" s="5" t="s">
        <v>36</v>
      </c>
      <c r="L2375" s="5" t="s">
        <v>1011</v>
      </c>
      <c r="M2375" s="5">
        <v>0</v>
      </c>
      <c r="N2375" s="5">
        <v>0</v>
      </c>
      <c r="O2375" s="5">
        <v>0</v>
      </c>
      <c r="P2375" s="5">
        <v>0</v>
      </c>
      <c r="Q2375" s="5">
        <v>0</v>
      </c>
      <c r="R2375" s="5">
        <v>343.33333333333331</v>
      </c>
      <c r="S2375" s="5">
        <v>0</v>
      </c>
      <c r="T2375" s="5">
        <v>0</v>
      </c>
      <c r="U2375" s="5">
        <v>0</v>
      </c>
      <c r="V2375" s="5">
        <v>0</v>
      </c>
      <c r="W2375" s="5">
        <v>0</v>
      </c>
      <c r="X2375" s="5">
        <v>0</v>
      </c>
      <c r="Y2375" s="5">
        <v>0</v>
      </c>
      <c r="Z2375" s="5">
        <v>0</v>
      </c>
      <c r="AA2375" s="5">
        <v>0</v>
      </c>
      <c r="AB2375" s="5">
        <v>0</v>
      </c>
      <c r="AC2375" s="5">
        <v>0</v>
      </c>
      <c r="AD2375" s="5">
        <v>4885.666666666667</v>
      </c>
      <c r="AE2375" s="9" t="s">
        <v>1134</v>
      </c>
      <c r="AF2375" s="9" t="s">
        <v>908</v>
      </c>
      <c r="AG2375" s="9" t="s">
        <v>1135</v>
      </c>
      <c r="AH2375" s="9" t="s">
        <v>1073</v>
      </c>
      <c r="AI2375" s="10">
        <v>0</v>
      </c>
      <c r="AJ2375" s="9">
        <v>0</v>
      </c>
      <c r="AK2375" s="9" t="s">
        <v>1011</v>
      </c>
      <c r="AL2375" s="9" t="s">
        <v>1140</v>
      </c>
    </row>
    <row r="2376" spans="1:38" x14ac:dyDescent="0.25">
      <c r="A2376" s="5" t="s">
        <v>1774</v>
      </c>
      <c r="B2376" s="5" t="s">
        <v>1674</v>
      </c>
      <c r="C2376" s="5">
        <v>600666313</v>
      </c>
      <c r="D2376" s="5">
        <v>5309626</v>
      </c>
      <c r="E2376" s="5" t="s">
        <v>1478</v>
      </c>
      <c r="F2376" s="5" t="s">
        <v>38</v>
      </c>
      <c r="G2376" s="5" t="s">
        <v>1309</v>
      </c>
      <c r="H2376" s="5" t="s">
        <v>1512</v>
      </c>
      <c r="I2376" s="5" t="s">
        <v>1307</v>
      </c>
      <c r="J2376" s="5" t="s">
        <v>1479</v>
      </c>
      <c r="K2376" s="5" t="s">
        <v>36</v>
      </c>
      <c r="L2376" s="5" t="s">
        <v>1018</v>
      </c>
      <c r="M2376" s="5">
        <v>0</v>
      </c>
      <c r="N2376" s="5">
        <v>0</v>
      </c>
      <c r="O2376" s="5">
        <v>0</v>
      </c>
      <c r="P2376" s="5">
        <v>0</v>
      </c>
      <c r="Q2376" s="5">
        <v>0</v>
      </c>
      <c r="R2376" s="5">
        <v>80.666666666666671</v>
      </c>
      <c r="S2376" s="5">
        <v>0</v>
      </c>
      <c r="T2376" s="5">
        <v>0</v>
      </c>
      <c r="U2376" s="5">
        <v>0</v>
      </c>
      <c r="V2376" s="5">
        <v>0</v>
      </c>
      <c r="W2376" s="5">
        <v>0</v>
      </c>
      <c r="X2376" s="5">
        <v>0</v>
      </c>
      <c r="Y2376" s="5">
        <v>0</v>
      </c>
      <c r="Z2376" s="5">
        <v>0</v>
      </c>
      <c r="AA2376" s="5">
        <v>0</v>
      </c>
      <c r="AB2376" s="5">
        <v>0</v>
      </c>
      <c r="AC2376" s="5">
        <v>0</v>
      </c>
      <c r="AD2376" s="5">
        <v>1177.6666666666667</v>
      </c>
      <c r="AE2376" s="9" t="s">
        <v>1134</v>
      </c>
      <c r="AF2376" s="9" t="s">
        <v>908</v>
      </c>
      <c r="AG2376" s="9" t="s">
        <v>1135</v>
      </c>
      <c r="AH2376" s="9" t="s">
        <v>1073</v>
      </c>
      <c r="AI2376" s="10">
        <v>0</v>
      </c>
      <c r="AJ2376" s="9">
        <v>0</v>
      </c>
      <c r="AK2376" s="9" t="e">
        <v>#N/A</v>
      </c>
      <c r="AL2376" s="9" t="s">
        <v>1140</v>
      </c>
    </row>
    <row r="2377" spans="1:38" x14ac:dyDescent="0.25">
      <c r="A2377" s="5" t="s">
        <v>1774</v>
      </c>
      <c r="B2377" s="5" t="s">
        <v>1674</v>
      </c>
      <c r="C2377" s="5">
        <v>600666313</v>
      </c>
      <c r="D2377" s="5">
        <v>5309626</v>
      </c>
      <c r="E2377" s="5" t="s">
        <v>1478</v>
      </c>
      <c r="F2377" s="5" t="s">
        <v>38</v>
      </c>
      <c r="G2377" s="5" t="s">
        <v>1309</v>
      </c>
      <c r="H2377" s="5" t="s">
        <v>1512</v>
      </c>
      <c r="I2377" s="5" t="s">
        <v>1307</v>
      </c>
      <c r="J2377" s="5" t="s">
        <v>1332</v>
      </c>
      <c r="K2377" s="5" t="s">
        <v>36</v>
      </c>
      <c r="L2377" s="5" t="s">
        <v>1018</v>
      </c>
      <c r="M2377" s="5">
        <v>28.2</v>
      </c>
      <c r="N2377" s="5">
        <v>0</v>
      </c>
      <c r="O2377" s="5">
        <v>0</v>
      </c>
      <c r="P2377" s="5">
        <v>0</v>
      </c>
      <c r="Q2377" s="5">
        <v>0</v>
      </c>
      <c r="R2377" s="5">
        <v>0</v>
      </c>
      <c r="S2377" s="5">
        <v>0</v>
      </c>
      <c r="T2377" s="5">
        <v>0</v>
      </c>
      <c r="U2377" s="5">
        <v>0</v>
      </c>
      <c r="V2377" s="5">
        <v>400.29</v>
      </c>
      <c r="W2377" s="5">
        <v>0</v>
      </c>
      <c r="X2377" s="5">
        <v>0</v>
      </c>
      <c r="Y2377" s="5">
        <v>0</v>
      </c>
      <c r="Z2377" s="5">
        <v>0</v>
      </c>
      <c r="AA2377" s="5">
        <v>0</v>
      </c>
      <c r="AB2377" s="5">
        <v>0</v>
      </c>
      <c r="AC2377" s="5">
        <v>0</v>
      </c>
      <c r="AD2377" s="5">
        <v>0</v>
      </c>
      <c r="AE2377" s="9" t="s">
        <v>1134</v>
      </c>
      <c r="AF2377" s="9" t="s">
        <v>908</v>
      </c>
      <c r="AG2377" s="9" t="s">
        <v>1135</v>
      </c>
      <c r="AH2377" s="9" t="s">
        <v>1073</v>
      </c>
      <c r="AI2377" s="10">
        <v>0</v>
      </c>
      <c r="AJ2377" s="9">
        <v>0</v>
      </c>
      <c r="AK2377" s="9" t="e">
        <v>#N/A</v>
      </c>
      <c r="AL2377" s="9" t="s">
        <v>1140</v>
      </c>
    </row>
    <row r="2378" spans="1:38" x14ac:dyDescent="0.25">
      <c r="A2378" s="5" t="s">
        <v>1774</v>
      </c>
      <c r="B2378" s="5" t="s">
        <v>1674</v>
      </c>
      <c r="C2378" s="5">
        <v>600666313</v>
      </c>
      <c r="D2378" s="5">
        <v>5310560</v>
      </c>
      <c r="E2378" s="5" t="s">
        <v>248</v>
      </c>
      <c r="F2378" s="5" t="s">
        <v>38</v>
      </c>
      <c r="G2378" s="5" t="s">
        <v>98</v>
      </c>
      <c r="H2378" s="5" t="s">
        <v>98</v>
      </c>
      <c r="I2378" s="5" t="s">
        <v>1307</v>
      </c>
      <c r="J2378" s="5" t="s">
        <v>1327</v>
      </c>
      <c r="K2378" s="5" t="s">
        <v>36</v>
      </c>
      <c r="L2378" s="5" t="s">
        <v>1079</v>
      </c>
      <c r="M2378" s="5">
        <v>8.39</v>
      </c>
      <c r="N2378" s="5">
        <v>0</v>
      </c>
      <c r="O2378" s="5">
        <v>0</v>
      </c>
      <c r="P2378" s="5">
        <v>0</v>
      </c>
      <c r="Q2378" s="5">
        <v>0</v>
      </c>
      <c r="R2378" s="5">
        <v>16</v>
      </c>
      <c r="S2378" s="5">
        <v>0</v>
      </c>
      <c r="T2378" s="5">
        <v>0</v>
      </c>
      <c r="U2378" s="5">
        <v>0</v>
      </c>
      <c r="V2378" s="5">
        <v>119.1</v>
      </c>
      <c r="W2378" s="5">
        <v>0</v>
      </c>
      <c r="X2378" s="5">
        <v>0</v>
      </c>
      <c r="Y2378" s="5">
        <v>0</v>
      </c>
      <c r="Z2378" s="5">
        <v>0</v>
      </c>
      <c r="AA2378" s="5">
        <v>0</v>
      </c>
      <c r="AB2378" s="5">
        <v>0</v>
      </c>
      <c r="AC2378" s="5">
        <v>0</v>
      </c>
      <c r="AD2378" s="5">
        <v>229.33333333333334</v>
      </c>
      <c r="AE2378" s="9" t="s">
        <v>1134</v>
      </c>
      <c r="AF2378" s="9" t="s">
        <v>908</v>
      </c>
      <c r="AG2378" s="9" t="s">
        <v>1135</v>
      </c>
      <c r="AH2378" s="9" t="s">
        <v>1073</v>
      </c>
      <c r="AI2378" s="10">
        <v>0</v>
      </c>
      <c r="AJ2378" s="9">
        <v>0</v>
      </c>
      <c r="AK2378" s="9" t="s">
        <v>1079</v>
      </c>
      <c r="AL2378" s="9" t="s">
        <v>1140</v>
      </c>
    </row>
    <row r="2379" spans="1:38" x14ac:dyDescent="0.25">
      <c r="A2379" s="5" t="s">
        <v>1774</v>
      </c>
      <c r="B2379" s="5" t="s">
        <v>1674</v>
      </c>
      <c r="C2379" s="5">
        <v>600666313</v>
      </c>
      <c r="D2379" s="5">
        <v>5310560</v>
      </c>
      <c r="E2379" s="5" t="s">
        <v>248</v>
      </c>
      <c r="F2379" s="5" t="s">
        <v>38</v>
      </c>
      <c r="G2379" s="5" t="s">
        <v>98</v>
      </c>
      <c r="H2379" s="5" t="s">
        <v>98</v>
      </c>
      <c r="I2379" s="5" t="s">
        <v>1319</v>
      </c>
      <c r="J2379" s="5" t="s">
        <v>1323</v>
      </c>
      <c r="K2379" s="5" t="s">
        <v>36</v>
      </c>
      <c r="L2379" s="5" t="s">
        <v>1079</v>
      </c>
      <c r="M2379" s="5">
        <v>0</v>
      </c>
      <c r="N2379" s="5">
        <v>0</v>
      </c>
      <c r="O2379" s="5">
        <v>0</v>
      </c>
      <c r="P2379" s="5">
        <v>0</v>
      </c>
      <c r="Q2379" s="5">
        <v>0</v>
      </c>
      <c r="R2379" s="5">
        <v>8</v>
      </c>
      <c r="S2379" s="5">
        <v>0</v>
      </c>
      <c r="T2379" s="5">
        <v>0</v>
      </c>
      <c r="U2379" s="5">
        <v>0</v>
      </c>
      <c r="V2379" s="5">
        <v>0</v>
      </c>
      <c r="W2379" s="5">
        <v>0</v>
      </c>
      <c r="X2379" s="5">
        <v>0</v>
      </c>
      <c r="Y2379" s="5">
        <v>0</v>
      </c>
      <c r="Z2379" s="5">
        <v>0</v>
      </c>
      <c r="AA2379" s="5">
        <v>0</v>
      </c>
      <c r="AB2379" s="5">
        <v>0</v>
      </c>
      <c r="AC2379" s="5">
        <v>0</v>
      </c>
      <c r="AD2379" s="5">
        <v>110.66666666666667</v>
      </c>
      <c r="AE2379" s="9" t="s">
        <v>1134</v>
      </c>
      <c r="AF2379" s="9" t="s">
        <v>908</v>
      </c>
      <c r="AG2379" s="9" t="s">
        <v>1135</v>
      </c>
      <c r="AH2379" s="9" t="s">
        <v>1073</v>
      </c>
      <c r="AI2379" s="10">
        <v>0</v>
      </c>
      <c r="AJ2379" s="9">
        <v>0</v>
      </c>
      <c r="AK2379" s="9" t="s">
        <v>1079</v>
      </c>
      <c r="AL2379" s="9" t="s">
        <v>1140</v>
      </c>
    </row>
    <row r="2380" spans="1:38" x14ac:dyDescent="0.25">
      <c r="A2380" s="5" t="s">
        <v>1774</v>
      </c>
      <c r="B2380" s="5" t="s">
        <v>1674</v>
      </c>
      <c r="C2380" s="5">
        <v>600666313</v>
      </c>
      <c r="D2380" s="5">
        <v>5313456</v>
      </c>
      <c r="E2380" s="5" t="s">
        <v>281</v>
      </c>
      <c r="F2380" s="5" t="s">
        <v>38</v>
      </c>
      <c r="G2380" s="5" t="s">
        <v>63</v>
      </c>
      <c r="H2380" s="5" t="s">
        <v>86</v>
      </c>
      <c r="I2380" s="5" t="s">
        <v>1307</v>
      </c>
      <c r="J2380" s="5" t="s">
        <v>1324</v>
      </c>
      <c r="K2380" s="5" t="s">
        <v>36</v>
      </c>
      <c r="L2380" s="5" t="s">
        <v>1010</v>
      </c>
      <c r="M2380" s="5">
        <v>125.32</v>
      </c>
      <c r="N2380" s="5">
        <v>0</v>
      </c>
      <c r="O2380" s="5">
        <v>0</v>
      </c>
      <c r="P2380" s="5">
        <v>0</v>
      </c>
      <c r="Q2380" s="5">
        <v>0</v>
      </c>
      <c r="R2380" s="5">
        <v>0</v>
      </c>
      <c r="S2380" s="5">
        <v>0</v>
      </c>
      <c r="T2380" s="5">
        <v>0</v>
      </c>
      <c r="U2380" s="5">
        <v>0</v>
      </c>
      <c r="V2380" s="5">
        <v>1779.04</v>
      </c>
      <c r="W2380" s="5">
        <v>0</v>
      </c>
      <c r="X2380" s="5">
        <v>0</v>
      </c>
      <c r="Y2380" s="5">
        <v>0</v>
      </c>
      <c r="Z2380" s="5">
        <v>0</v>
      </c>
      <c r="AA2380" s="5">
        <v>0</v>
      </c>
      <c r="AB2380" s="5">
        <v>0</v>
      </c>
      <c r="AC2380" s="5">
        <v>0</v>
      </c>
      <c r="AD2380" s="5">
        <v>0</v>
      </c>
      <c r="AE2380" s="9" t="s">
        <v>1134</v>
      </c>
      <c r="AF2380" s="9" t="s">
        <v>908</v>
      </c>
      <c r="AG2380" s="9" t="s">
        <v>1135</v>
      </c>
      <c r="AH2380" s="9" t="s">
        <v>1073</v>
      </c>
      <c r="AI2380" s="10">
        <v>0</v>
      </c>
      <c r="AJ2380" s="9">
        <v>0</v>
      </c>
      <c r="AK2380" s="9" t="s">
        <v>1010</v>
      </c>
      <c r="AL2380" s="9" t="s">
        <v>1140</v>
      </c>
    </row>
    <row r="2381" spans="1:38" x14ac:dyDescent="0.25">
      <c r="A2381" s="5" t="s">
        <v>1774</v>
      </c>
      <c r="B2381" s="5" t="s">
        <v>1674</v>
      </c>
      <c r="C2381" s="5">
        <v>600666313</v>
      </c>
      <c r="D2381" s="5">
        <v>5316223</v>
      </c>
      <c r="E2381" s="5" t="s">
        <v>366</v>
      </c>
      <c r="F2381" s="5" t="s">
        <v>38</v>
      </c>
      <c r="G2381" s="5" t="s">
        <v>72</v>
      </c>
      <c r="H2381" s="5" t="s">
        <v>40</v>
      </c>
      <c r="I2381" s="5" t="s">
        <v>1307</v>
      </c>
      <c r="J2381" s="5" t="s">
        <v>1335</v>
      </c>
      <c r="K2381" s="5" t="s">
        <v>36</v>
      </c>
      <c r="L2381" s="5" t="s">
        <v>1009</v>
      </c>
      <c r="M2381" s="5">
        <v>23.98</v>
      </c>
      <c r="N2381" s="5">
        <v>0</v>
      </c>
      <c r="O2381" s="5">
        <v>0</v>
      </c>
      <c r="P2381" s="5">
        <v>0</v>
      </c>
      <c r="Q2381" s="5">
        <v>60.599999999999994</v>
      </c>
      <c r="R2381" s="5">
        <v>20.333333333333332</v>
      </c>
      <c r="S2381" s="5">
        <v>0</v>
      </c>
      <c r="T2381" s="5">
        <v>0</v>
      </c>
      <c r="U2381" s="5">
        <v>0</v>
      </c>
      <c r="V2381" s="5">
        <v>340.41</v>
      </c>
      <c r="W2381" s="5">
        <v>0</v>
      </c>
      <c r="X2381" s="5">
        <v>0</v>
      </c>
      <c r="Y2381" s="5">
        <v>0</v>
      </c>
      <c r="Z2381" s="5">
        <v>918</v>
      </c>
      <c r="AA2381" s="5">
        <v>0</v>
      </c>
      <c r="AB2381" s="5">
        <v>0</v>
      </c>
      <c r="AC2381" s="5">
        <v>0</v>
      </c>
      <c r="AD2381" s="5">
        <v>306</v>
      </c>
      <c r="AE2381" s="9" t="s">
        <v>1134</v>
      </c>
      <c r="AF2381" s="9" t="s">
        <v>908</v>
      </c>
      <c r="AG2381" s="9" t="s">
        <v>1135</v>
      </c>
      <c r="AH2381" s="9" t="s">
        <v>1073</v>
      </c>
      <c r="AI2381" s="10">
        <v>0</v>
      </c>
      <c r="AJ2381" s="9">
        <v>0</v>
      </c>
      <c r="AK2381" s="9" t="s">
        <v>1009</v>
      </c>
      <c r="AL2381" s="9" t="s">
        <v>1140</v>
      </c>
    </row>
    <row r="2382" spans="1:38" x14ac:dyDescent="0.25">
      <c r="A2382" s="5" t="s">
        <v>1774</v>
      </c>
      <c r="B2382" s="5" t="s">
        <v>1674</v>
      </c>
      <c r="C2382" s="5">
        <v>600666313</v>
      </c>
      <c r="D2382" s="5">
        <v>5316223</v>
      </c>
      <c r="E2382" s="5" t="s">
        <v>366</v>
      </c>
      <c r="F2382" s="5" t="s">
        <v>38</v>
      </c>
      <c r="G2382" s="5" t="s">
        <v>72</v>
      </c>
      <c r="H2382" s="5" t="s">
        <v>40</v>
      </c>
      <c r="I2382" s="5" t="s">
        <v>1319</v>
      </c>
      <c r="J2382" s="5" t="s">
        <v>1320</v>
      </c>
      <c r="K2382" s="5" t="s">
        <v>36</v>
      </c>
      <c r="L2382" s="5" t="s">
        <v>1009</v>
      </c>
      <c r="M2382" s="5">
        <v>0</v>
      </c>
      <c r="N2382" s="5">
        <v>0</v>
      </c>
      <c r="O2382" s="5">
        <v>0</v>
      </c>
      <c r="P2382" s="5">
        <v>0</v>
      </c>
      <c r="Q2382" s="5">
        <v>0</v>
      </c>
      <c r="R2382" s="5">
        <v>8</v>
      </c>
      <c r="S2382" s="5">
        <v>0</v>
      </c>
      <c r="T2382" s="5">
        <v>0</v>
      </c>
      <c r="U2382" s="5">
        <v>0</v>
      </c>
      <c r="V2382" s="5">
        <v>0</v>
      </c>
      <c r="W2382" s="5">
        <v>0</v>
      </c>
      <c r="X2382" s="5">
        <v>0</v>
      </c>
      <c r="Y2382" s="5">
        <v>0</v>
      </c>
      <c r="Z2382" s="5">
        <v>0</v>
      </c>
      <c r="AA2382" s="5">
        <v>0</v>
      </c>
      <c r="AB2382" s="5">
        <v>0</v>
      </c>
      <c r="AC2382" s="5">
        <v>0</v>
      </c>
      <c r="AD2382" s="5">
        <v>122.33333333333333</v>
      </c>
      <c r="AE2382" s="9" t="s">
        <v>1134</v>
      </c>
      <c r="AF2382" s="9" t="s">
        <v>908</v>
      </c>
      <c r="AG2382" s="9" t="s">
        <v>1135</v>
      </c>
      <c r="AH2382" s="9" t="s">
        <v>1073</v>
      </c>
      <c r="AI2382" s="10">
        <v>0</v>
      </c>
      <c r="AJ2382" s="9">
        <v>0</v>
      </c>
      <c r="AK2382" s="9" t="s">
        <v>1009</v>
      </c>
      <c r="AL2382" s="9" t="s">
        <v>1140</v>
      </c>
    </row>
    <row r="2383" spans="1:38" x14ac:dyDescent="0.25">
      <c r="A2383" s="5" t="s">
        <v>1774</v>
      </c>
      <c r="B2383" s="5" t="s">
        <v>1674</v>
      </c>
      <c r="C2383" s="5">
        <v>600666313</v>
      </c>
      <c r="D2383" s="5">
        <v>5321782</v>
      </c>
      <c r="E2383" s="5" t="s">
        <v>80</v>
      </c>
      <c r="F2383" s="5" t="s">
        <v>38</v>
      </c>
      <c r="G2383" s="5" t="s">
        <v>1333</v>
      </c>
      <c r="H2383" s="5" t="s">
        <v>1333</v>
      </c>
      <c r="I2383" s="5" t="s">
        <v>1307</v>
      </c>
      <c r="J2383" s="5" t="s">
        <v>1325</v>
      </c>
      <c r="K2383" s="5" t="s">
        <v>36</v>
      </c>
      <c r="L2383" s="5" t="s">
        <v>1015</v>
      </c>
      <c r="M2383" s="5">
        <v>28.34</v>
      </c>
      <c r="N2383" s="5">
        <v>0</v>
      </c>
      <c r="O2383" s="5">
        <v>0</v>
      </c>
      <c r="P2383" s="5">
        <v>0</v>
      </c>
      <c r="Q2383" s="5">
        <v>0</v>
      </c>
      <c r="R2383" s="5">
        <v>20.333333333333332</v>
      </c>
      <c r="S2383" s="5">
        <v>0</v>
      </c>
      <c r="T2383" s="5">
        <v>0</v>
      </c>
      <c r="U2383" s="5">
        <v>0</v>
      </c>
      <c r="V2383" s="5">
        <v>402.27</v>
      </c>
      <c r="W2383" s="5">
        <v>0</v>
      </c>
      <c r="X2383" s="5">
        <v>0</v>
      </c>
      <c r="Y2383" s="5">
        <v>0</v>
      </c>
      <c r="Z2383" s="5">
        <v>0</v>
      </c>
      <c r="AA2383" s="5">
        <v>0</v>
      </c>
      <c r="AB2383" s="5">
        <v>0</v>
      </c>
      <c r="AC2383" s="5">
        <v>0</v>
      </c>
      <c r="AD2383" s="5">
        <v>319.66666666666669</v>
      </c>
      <c r="AE2383" s="9" t="s">
        <v>1134</v>
      </c>
      <c r="AF2383" s="9" t="s">
        <v>908</v>
      </c>
      <c r="AG2383" s="9" t="s">
        <v>1135</v>
      </c>
      <c r="AH2383" s="9" t="s">
        <v>1073</v>
      </c>
      <c r="AI2383" s="10">
        <v>0</v>
      </c>
      <c r="AJ2383" s="9">
        <v>0</v>
      </c>
      <c r="AK2383" s="9" t="s">
        <v>1015</v>
      </c>
      <c r="AL2383" s="9" t="s">
        <v>1140</v>
      </c>
    </row>
    <row r="2384" spans="1:38" x14ac:dyDescent="0.25">
      <c r="A2384" s="5" t="s">
        <v>1774</v>
      </c>
      <c r="B2384" s="5" t="s">
        <v>1674</v>
      </c>
      <c r="C2384" s="5">
        <v>600666313</v>
      </c>
      <c r="D2384" s="5">
        <v>5332247</v>
      </c>
      <c r="E2384" s="5" t="s">
        <v>374</v>
      </c>
      <c r="F2384" s="5" t="s">
        <v>38</v>
      </c>
      <c r="G2384" s="5" t="s">
        <v>1309</v>
      </c>
      <c r="H2384" s="5" t="s">
        <v>169</v>
      </c>
      <c r="I2384" s="5" t="s">
        <v>1307</v>
      </c>
      <c r="J2384" s="5" t="s">
        <v>1332</v>
      </c>
      <c r="K2384" s="5" t="s">
        <v>36</v>
      </c>
      <c r="L2384" s="5" t="s">
        <v>1041</v>
      </c>
      <c r="M2384" s="5">
        <v>52.41</v>
      </c>
      <c r="N2384" s="5">
        <v>0</v>
      </c>
      <c r="O2384" s="5">
        <v>0</v>
      </c>
      <c r="P2384" s="5">
        <v>0</v>
      </c>
      <c r="Q2384" s="5">
        <v>0</v>
      </c>
      <c r="R2384" s="5">
        <v>0</v>
      </c>
      <c r="S2384" s="5">
        <v>0</v>
      </c>
      <c r="T2384" s="5">
        <v>0</v>
      </c>
      <c r="U2384" s="5">
        <v>0</v>
      </c>
      <c r="V2384" s="5">
        <v>744.01</v>
      </c>
      <c r="W2384" s="5">
        <v>0</v>
      </c>
      <c r="X2384" s="5">
        <v>0</v>
      </c>
      <c r="Y2384" s="5">
        <v>0</v>
      </c>
      <c r="Z2384" s="5">
        <v>0</v>
      </c>
      <c r="AA2384" s="5">
        <v>0</v>
      </c>
      <c r="AB2384" s="5">
        <v>0</v>
      </c>
      <c r="AC2384" s="5">
        <v>0</v>
      </c>
      <c r="AD2384" s="5">
        <v>0</v>
      </c>
      <c r="AE2384" s="9" t="s">
        <v>1134</v>
      </c>
      <c r="AF2384" s="9" t="s">
        <v>908</v>
      </c>
      <c r="AG2384" s="9" t="s">
        <v>1135</v>
      </c>
      <c r="AH2384" s="9" t="s">
        <v>1073</v>
      </c>
      <c r="AI2384" s="10">
        <v>0</v>
      </c>
      <c r="AJ2384" s="9">
        <v>0</v>
      </c>
      <c r="AK2384" s="9" t="s">
        <v>1041</v>
      </c>
      <c r="AL2384" s="9" t="s">
        <v>1140</v>
      </c>
    </row>
    <row r="2385" spans="1:38" x14ac:dyDescent="0.25">
      <c r="A2385" s="5" t="s">
        <v>1774</v>
      </c>
      <c r="B2385" s="5" t="s">
        <v>1674</v>
      </c>
      <c r="C2385" s="5">
        <v>600666313</v>
      </c>
      <c r="D2385" s="5">
        <v>5332247</v>
      </c>
      <c r="E2385" s="5" t="s">
        <v>374</v>
      </c>
      <c r="F2385" s="5" t="s">
        <v>38</v>
      </c>
      <c r="G2385" s="5" t="s">
        <v>1309</v>
      </c>
      <c r="H2385" s="5" t="s">
        <v>169</v>
      </c>
      <c r="I2385" s="5" t="s">
        <v>1319</v>
      </c>
      <c r="J2385" s="5" t="s">
        <v>1338</v>
      </c>
      <c r="K2385" s="5" t="s">
        <v>36</v>
      </c>
      <c r="L2385" s="5" t="s">
        <v>1041</v>
      </c>
      <c r="M2385" s="5">
        <v>0</v>
      </c>
      <c r="N2385" s="5">
        <v>0</v>
      </c>
      <c r="O2385" s="5">
        <v>0</v>
      </c>
      <c r="P2385" s="5">
        <v>0</v>
      </c>
      <c r="Q2385" s="5">
        <v>0</v>
      </c>
      <c r="R2385" s="5">
        <v>60.666666666666664</v>
      </c>
      <c r="S2385" s="5">
        <v>0</v>
      </c>
      <c r="T2385" s="5">
        <v>0</v>
      </c>
      <c r="U2385" s="5">
        <v>0</v>
      </c>
      <c r="V2385" s="5">
        <v>0</v>
      </c>
      <c r="W2385" s="5">
        <v>0</v>
      </c>
      <c r="X2385" s="5">
        <v>0</v>
      </c>
      <c r="Y2385" s="5">
        <v>0</v>
      </c>
      <c r="Z2385" s="5">
        <v>0</v>
      </c>
      <c r="AA2385" s="5">
        <v>0</v>
      </c>
      <c r="AB2385" s="5">
        <v>0</v>
      </c>
      <c r="AC2385" s="5">
        <v>0</v>
      </c>
      <c r="AD2385" s="5">
        <v>930</v>
      </c>
      <c r="AE2385" s="9" t="s">
        <v>1134</v>
      </c>
      <c r="AF2385" s="9" t="s">
        <v>908</v>
      </c>
      <c r="AG2385" s="9" t="s">
        <v>1135</v>
      </c>
      <c r="AH2385" s="9" t="s">
        <v>1073</v>
      </c>
      <c r="AI2385" s="10">
        <v>0</v>
      </c>
      <c r="AJ2385" s="9">
        <v>0</v>
      </c>
      <c r="AK2385" s="9" t="s">
        <v>1041</v>
      </c>
      <c r="AL2385" s="9" t="s">
        <v>1140</v>
      </c>
    </row>
    <row r="2386" spans="1:38" x14ac:dyDescent="0.25">
      <c r="A2386" s="5" t="s">
        <v>1774</v>
      </c>
      <c r="B2386" s="5" t="s">
        <v>1674</v>
      </c>
      <c r="C2386" s="5">
        <v>600666313</v>
      </c>
      <c r="D2386" s="5">
        <v>5335628</v>
      </c>
      <c r="E2386" s="5" t="s">
        <v>415</v>
      </c>
      <c r="F2386" s="5" t="s">
        <v>38</v>
      </c>
      <c r="G2386" s="5" t="s">
        <v>84</v>
      </c>
      <c r="H2386" s="5" t="s">
        <v>84</v>
      </c>
      <c r="I2386" s="5" t="s">
        <v>1307</v>
      </c>
      <c r="J2386" s="5" t="s">
        <v>1308</v>
      </c>
      <c r="K2386" s="5" t="s">
        <v>36</v>
      </c>
      <c r="L2386" s="5" t="s">
        <v>1007</v>
      </c>
      <c r="M2386" s="5">
        <v>255.35</v>
      </c>
      <c r="N2386" s="5">
        <v>0</v>
      </c>
      <c r="O2386" s="5">
        <v>0</v>
      </c>
      <c r="P2386" s="5">
        <v>0</v>
      </c>
      <c r="Q2386" s="5">
        <v>0</v>
      </c>
      <c r="R2386" s="5">
        <v>343.33333333333331</v>
      </c>
      <c r="S2386" s="5">
        <v>0</v>
      </c>
      <c r="T2386" s="5">
        <v>0</v>
      </c>
      <c r="U2386" s="5">
        <v>0</v>
      </c>
      <c r="V2386" s="5">
        <v>3624.97</v>
      </c>
      <c r="W2386" s="5">
        <v>0</v>
      </c>
      <c r="X2386" s="5">
        <v>0</v>
      </c>
      <c r="Y2386" s="5">
        <v>0</v>
      </c>
      <c r="Z2386" s="5">
        <v>0</v>
      </c>
      <c r="AA2386" s="5">
        <v>0</v>
      </c>
      <c r="AB2386" s="5">
        <v>0</v>
      </c>
      <c r="AC2386" s="5">
        <v>0</v>
      </c>
      <c r="AD2386" s="5">
        <v>4943.666666666667</v>
      </c>
      <c r="AE2386" s="9" t="s">
        <v>1134</v>
      </c>
      <c r="AF2386" s="9" t="s">
        <v>908</v>
      </c>
      <c r="AG2386" s="9" t="s">
        <v>1135</v>
      </c>
      <c r="AH2386" s="9" t="s">
        <v>1073</v>
      </c>
      <c r="AI2386" s="10">
        <v>0</v>
      </c>
      <c r="AJ2386" s="9">
        <v>0</v>
      </c>
      <c r="AK2386" s="9" t="s">
        <v>1007</v>
      </c>
      <c r="AL2386" s="9" t="s">
        <v>1140</v>
      </c>
    </row>
    <row r="2387" spans="1:38" x14ac:dyDescent="0.25">
      <c r="A2387" s="5" t="s">
        <v>1774</v>
      </c>
      <c r="B2387" s="5" t="s">
        <v>1674</v>
      </c>
      <c r="C2387" s="5">
        <v>600666313</v>
      </c>
      <c r="D2387" s="5">
        <v>5339004</v>
      </c>
      <c r="E2387" s="5" t="s">
        <v>516</v>
      </c>
      <c r="F2387" s="5" t="s">
        <v>33</v>
      </c>
      <c r="G2387" s="5" t="s">
        <v>215</v>
      </c>
      <c r="H2387" s="5" t="s">
        <v>224</v>
      </c>
      <c r="I2387" s="5" t="s">
        <v>1307</v>
      </c>
      <c r="J2387" s="5" t="s">
        <v>1326</v>
      </c>
      <c r="K2387" s="5" t="s">
        <v>36</v>
      </c>
      <c r="L2387" s="5" t="s">
        <v>1015</v>
      </c>
      <c r="M2387" s="5">
        <v>2.68</v>
      </c>
      <c r="N2387" s="5">
        <v>0</v>
      </c>
      <c r="O2387" s="5">
        <v>0</v>
      </c>
      <c r="P2387" s="5">
        <v>0</v>
      </c>
      <c r="Q2387" s="5">
        <v>0</v>
      </c>
      <c r="R2387" s="5">
        <v>0</v>
      </c>
      <c r="S2387" s="5">
        <v>0</v>
      </c>
      <c r="T2387" s="5">
        <v>0</v>
      </c>
      <c r="U2387" s="5">
        <v>0</v>
      </c>
      <c r="V2387" s="5">
        <v>38.04</v>
      </c>
      <c r="W2387" s="5">
        <v>0</v>
      </c>
      <c r="X2387" s="5">
        <v>0</v>
      </c>
      <c r="Y2387" s="5">
        <v>0</v>
      </c>
      <c r="Z2387" s="5">
        <v>0</v>
      </c>
      <c r="AA2387" s="5">
        <v>0</v>
      </c>
      <c r="AB2387" s="5">
        <v>0</v>
      </c>
      <c r="AC2387" s="5">
        <v>0</v>
      </c>
      <c r="AD2387" s="5">
        <v>0</v>
      </c>
      <c r="AE2387" s="9" t="s">
        <v>1134</v>
      </c>
      <c r="AF2387" s="9" t="s">
        <v>915</v>
      </c>
      <c r="AG2387" s="9" t="s">
        <v>1139</v>
      </c>
      <c r="AH2387" s="9" t="s">
        <v>1006</v>
      </c>
      <c r="AI2387" s="10">
        <v>0</v>
      </c>
      <c r="AJ2387" s="9">
        <v>0</v>
      </c>
      <c r="AK2387" s="9" t="s">
        <v>1015</v>
      </c>
      <c r="AL2387" s="9" t="s">
        <v>1140</v>
      </c>
    </row>
    <row r="2388" spans="1:38" x14ac:dyDescent="0.25">
      <c r="A2388" s="5" t="s">
        <v>1774</v>
      </c>
      <c r="B2388" s="5" t="s">
        <v>1674</v>
      </c>
      <c r="C2388" s="5">
        <v>600666313</v>
      </c>
      <c r="D2388" s="5">
        <v>5340614</v>
      </c>
      <c r="E2388" s="5" t="s">
        <v>340</v>
      </c>
      <c r="F2388" s="5" t="s">
        <v>33</v>
      </c>
      <c r="G2388" s="5" t="s">
        <v>34</v>
      </c>
      <c r="H2388" s="5" t="s">
        <v>35</v>
      </c>
      <c r="I2388" s="5" t="s">
        <v>1307</v>
      </c>
      <c r="J2388" s="5" t="s">
        <v>1326</v>
      </c>
      <c r="K2388" s="5" t="s">
        <v>36</v>
      </c>
      <c r="L2388" s="5" t="s">
        <v>1007</v>
      </c>
      <c r="M2388" s="5">
        <v>180.44</v>
      </c>
      <c r="N2388" s="5">
        <v>0</v>
      </c>
      <c r="O2388" s="5">
        <v>0</v>
      </c>
      <c r="P2388" s="5">
        <v>0</v>
      </c>
      <c r="Q2388" s="5">
        <v>254.52</v>
      </c>
      <c r="R2388" s="5">
        <v>214</v>
      </c>
      <c r="S2388" s="5">
        <v>0</v>
      </c>
      <c r="T2388" s="5">
        <v>0</v>
      </c>
      <c r="U2388" s="5">
        <v>0</v>
      </c>
      <c r="V2388" s="5">
        <v>2561.4899999999998</v>
      </c>
      <c r="W2388" s="5">
        <v>0</v>
      </c>
      <c r="X2388" s="5">
        <v>0</v>
      </c>
      <c r="Y2388" s="5">
        <v>0</v>
      </c>
      <c r="Z2388" s="5">
        <v>3162.6</v>
      </c>
      <c r="AA2388" s="5">
        <v>0</v>
      </c>
      <c r="AB2388" s="5">
        <v>0</v>
      </c>
      <c r="AC2388" s="5">
        <v>0</v>
      </c>
      <c r="AD2388" s="5">
        <v>2732</v>
      </c>
      <c r="AE2388" s="9" t="s">
        <v>1134</v>
      </c>
      <c r="AF2388" s="9" t="s">
        <v>915</v>
      </c>
      <c r="AG2388" s="9" t="s">
        <v>1139</v>
      </c>
      <c r="AH2388" s="9" t="s">
        <v>1006</v>
      </c>
      <c r="AI2388" s="10">
        <v>0</v>
      </c>
      <c r="AJ2388" s="9">
        <v>0</v>
      </c>
      <c r="AK2388" s="9" t="s">
        <v>1007</v>
      </c>
      <c r="AL2388" s="9" t="s">
        <v>1140</v>
      </c>
    </row>
    <row r="2389" spans="1:38" x14ac:dyDescent="0.25">
      <c r="A2389" s="5" t="s">
        <v>1774</v>
      </c>
      <c r="B2389" s="5" t="s">
        <v>1674</v>
      </c>
      <c r="C2389" s="5">
        <v>600666313</v>
      </c>
      <c r="D2389" s="5">
        <v>5341010</v>
      </c>
      <c r="E2389" s="5" t="s">
        <v>1480</v>
      </c>
      <c r="F2389" s="5" t="s">
        <v>33</v>
      </c>
      <c r="G2389" s="5" t="s">
        <v>34</v>
      </c>
      <c r="H2389" s="5" t="s">
        <v>35</v>
      </c>
      <c r="I2389" s="5" t="s">
        <v>1307</v>
      </c>
      <c r="J2389" s="5" t="s">
        <v>1326</v>
      </c>
      <c r="K2389" s="5" t="s">
        <v>36</v>
      </c>
      <c r="L2389" s="5" t="s">
        <v>1007</v>
      </c>
      <c r="M2389" s="5">
        <v>25.4</v>
      </c>
      <c r="N2389" s="5">
        <v>0</v>
      </c>
      <c r="O2389" s="5">
        <v>0</v>
      </c>
      <c r="P2389" s="5">
        <v>0</v>
      </c>
      <c r="Q2389" s="5">
        <v>0</v>
      </c>
      <c r="R2389" s="5">
        <v>72.666666666666671</v>
      </c>
      <c r="S2389" s="5">
        <v>0</v>
      </c>
      <c r="T2389" s="5">
        <v>0</v>
      </c>
      <c r="U2389" s="5">
        <v>0</v>
      </c>
      <c r="V2389" s="5">
        <v>360.59</v>
      </c>
      <c r="W2389" s="5">
        <v>0</v>
      </c>
      <c r="X2389" s="5">
        <v>0</v>
      </c>
      <c r="Y2389" s="5">
        <v>0</v>
      </c>
      <c r="Z2389" s="5">
        <v>0</v>
      </c>
      <c r="AA2389" s="5">
        <v>0</v>
      </c>
      <c r="AB2389" s="5">
        <v>0</v>
      </c>
      <c r="AC2389" s="5">
        <v>0</v>
      </c>
      <c r="AD2389" s="5">
        <v>1111</v>
      </c>
      <c r="AE2389" s="9" t="s">
        <v>1134</v>
      </c>
      <c r="AF2389" s="9" t="s">
        <v>915</v>
      </c>
      <c r="AG2389" s="9" t="s">
        <v>1139</v>
      </c>
      <c r="AH2389" s="9" t="s">
        <v>1006</v>
      </c>
      <c r="AI2389" s="10">
        <v>0</v>
      </c>
      <c r="AJ2389" s="9">
        <v>0</v>
      </c>
      <c r="AK2389" s="9" t="e">
        <v>#N/A</v>
      </c>
      <c r="AL2389" s="9" t="s">
        <v>1140</v>
      </c>
    </row>
    <row r="2390" spans="1:38" x14ac:dyDescent="0.25">
      <c r="A2390" s="5" t="s">
        <v>1774</v>
      </c>
      <c r="B2390" s="5" t="s">
        <v>1674</v>
      </c>
      <c r="C2390" s="5">
        <v>600666313</v>
      </c>
      <c r="D2390" s="5">
        <v>5348324</v>
      </c>
      <c r="E2390" s="5" t="s">
        <v>145</v>
      </c>
      <c r="F2390" s="5" t="s">
        <v>38</v>
      </c>
      <c r="G2390" s="5" t="s">
        <v>1309</v>
      </c>
      <c r="H2390" s="5" t="s">
        <v>93</v>
      </c>
      <c r="I2390" s="5" t="s">
        <v>1319</v>
      </c>
      <c r="J2390" s="5" t="s">
        <v>1322</v>
      </c>
      <c r="K2390" s="5" t="s">
        <v>36</v>
      </c>
      <c r="L2390" s="5" t="s">
        <v>1018</v>
      </c>
      <c r="M2390" s="5">
        <v>0</v>
      </c>
      <c r="N2390" s="5">
        <v>0</v>
      </c>
      <c r="O2390" s="5">
        <v>0</v>
      </c>
      <c r="P2390" s="5">
        <v>0</v>
      </c>
      <c r="Q2390" s="5">
        <v>0</v>
      </c>
      <c r="R2390" s="5">
        <v>72.666666666666671</v>
      </c>
      <c r="S2390" s="5">
        <v>0</v>
      </c>
      <c r="T2390" s="5">
        <v>0</v>
      </c>
      <c r="U2390" s="5">
        <v>0</v>
      </c>
      <c r="V2390" s="5">
        <v>0</v>
      </c>
      <c r="W2390" s="5">
        <v>0</v>
      </c>
      <c r="X2390" s="5">
        <v>0</v>
      </c>
      <c r="Y2390" s="5">
        <v>0</v>
      </c>
      <c r="Z2390" s="5">
        <v>0</v>
      </c>
      <c r="AA2390" s="5">
        <v>0</v>
      </c>
      <c r="AB2390" s="5">
        <v>0</v>
      </c>
      <c r="AC2390" s="5">
        <v>0</v>
      </c>
      <c r="AD2390" s="5">
        <v>1023</v>
      </c>
      <c r="AE2390" s="9" t="s">
        <v>1134</v>
      </c>
      <c r="AF2390" s="9" t="s">
        <v>908</v>
      </c>
      <c r="AG2390" s="9" t="s">
        <v>1135</v>
      </c>
      <c r="AH2390" s="9" t="s">
        <v>1073</v>
      </c>
      <c r="AI2390" s="10">
        <v>0</v>
      </c>
      <c r="AJ2390" s="9">
        <v>0</v>
      </c>
      <c r="AK2390" s="9" t="s">
        <v>1018</v>
      </c>
      <c r="AL2390" s="9" t="s">
        <v>1140</v>
      </c>
    </row>
    <row r="2391" spans="1:38" x14ac:dyDescent="0.25">
      <c r="A2391" s="5" t="s">
        <v>1774</v>
      </c>
      <c r="B2391" s="5" t="s">
        <v>1674</v>
      </c>
      <c r="C2391" s="5">
        <v>600666313</v>
      </c>
      <c r="D2391" s="5">
        <v>5348324</v>
      </c>
      <c r="E2391" s="5" t="s">
        <v>1443</v>
      </c>
      <c r="F2391" s="5" t="s">
        <v>38</v>
      </c>
      <c r="G2391" s="5" t="s">
        <v>1309</v>
      </c>
      <c r="H2391" s="5" t="s">
        <v>93</v>
      </c>
      <c r="I2391" s="5" t="s">
        <v>1307</v>
      </c>
      <c r="J2391" s="5" t="s">
        <v>1332</v>
      </c>
      <c r="K2391" s="5" t="s">
        <v>36</v>
      </c>
      <c r="L2391" s="5" t="s">
        <v>1018</v>
      </c>
      <c r="M2391" s="5">
        <v>733.87</v>
      </c>
      <c r="N2391" s="5">
        <v>0</v>
      </c>
      <c r="O2391" s="5">
        <v>0</v>
      </c>
      <c r="P2391" s="5">
        <v>0</v>
      </c>
      <c r="Q2391" s="5">
        <v>0</v>
      </c>
      <c r="R2391" s="5">
        <v>190</v>
      </c>
      <c r="S2391" s="5">
        <v>0</v>
      </c>
      <c r="T2391" s="5">
        <v>0</v>
      </c>
      <c r="U2391" s="5">
        <v>0</v>
      </c>
      <c r="V2391" s="5">
        <v>10417.89</v>
      </c>
      <c r="W2391" s="5">
        <v>0</v>
      </c>
      <c r="X2391" s="5">
        <v>0</v>
      </c>
      <c r="Y2391" s="5">
        <v>0</v>
      </c>
      <c r="Z2391" s="5">
        <v>0</v>
      </c>
      <c r="AA2391" s="5">
        <v>0</v>
      </c>
      <c r="AB2391" s="5">
        <v>0</v>
      </c>
      <c r="AC2391" s="5">
        <v>0</v>
      </c>
      <c r="AD2391" s="5">
        <v>2671.3333333333335</v>
      </c>
      <c r="AE2391" s="9" t="s">
        <v>1134</v>
      </c>
      <c r="AF2391" s="9" t="s">
        <v>908</v>
      </c>
      <c r="AG2391" s="9" t="s">
        <v>1135</v>
      </c>
      <c r="AH2391" s="9" t="s">
        <v>1073</v>
      </c>
      <c r="AI2391" s="10">
        <v>0</v>
      </c>
      <c r="AJ2391" s="9">
        <v>0</v>
      </c>
      <c r="AK2391" s="9" t="s">
        <v>1018</v>
      </c>
      <c r="AL2391" s="9" t="s">
        <v>1140</v>
      </c>
    </row>
    <row r="2392" spans="1:38" x14ac:dyDescent="0.25">
      <c r="A2392" s="5" t="s">
        <v>1774</v>
      </c>
      <c r="B2392" s="5" t="s">
        <v>1674</v>
      </c>
      <c r="C2392" s="5">
        <v>600666313</v>
      </c>
      <c r="D2392" s="5">
        <v>5350810</v>
      </c>
      <c r="E2392" s="5" t="s">
        <v>282</v>
      </c>
      <c r="F2392" s="5" t="s">
        <v>38</v>
      </c>
      <c r="G2392" s="5" t="s">
        <v>63</v>
      </c>
      <c r="H2392" s="5" t="s">
        <v>86</v>
      </c>
      <c r="I2392" s="5" t="s">
        <v>1307</v>
      </c>
      <c r="J2392" s="5" t="s">
        <v>1324</v>
      </c>
      <c r="K2392" s="5" t="s">
        <v>36</v>
      </c>
      <c r="L2392" s="5" t="s">
        <v>1010</v>
      </c>
      <c r="M2392" s="5">
        <v>22.97</v>
      </c>
      <c r="N2392" s="5">
        <v>0</v>
      </c>
      <c r="O2392" s="5">
        <v>0</v>
      </c>
      <c r="P2392" s="5">
        <v>0</v>
      </c>
      <c r="Q2392" s="5">
        <v>0</v>
      </c>
      <c r="R2392" s="5">
        <v>0</v>
      </c>
      <c r="S2392" s="5">
        <v>0</v>
      </c>
      <c r="T2392" s="5">
        <v>0</v>
      </c>
      <c r="U2392" s="5">
        <v>0</v>
      </c>
      <c r="V2392" s="5">
        <v>326.05</v>
      </c>
      <c r="W2392" s="5">
        <v>0</v>
      </c>
      <c r="X2392" s="5">
        <v>0</v>
      </c>
      <c r="Y2392" s="5">
        <v>0</v>
      </c>
      <c r="Z2392" s="5">
        <v>0</v>
      </c>
      <c r="AA2392" s="5">
        <v>0</v>
      </c>
      <c r="AB2392" s="5">
        <v>0</v>
      </c>
      <c r="AC2392" s="5">
        <v>0</v>
      </c>
      <c r="AD2392" s="5">
        <v>0</v>
      </c>
      <c r="AE2392" s="9" t="s">
        <v>1134</v>
      </c>
      <c r="AF2392" s="9" t="s">
        <v>908</v>
      </c>
      <c r="AG2392" s="9" t="s">
        <v>1135</v>
      </c>
      <c r="AH2392" s="9" t="s">
        <v>1073</v>
      </c>
      <c r="AI2392" s="10">
        <v>0</v>
      </c>
      <c r="AJ2392" s="9">
        <v>0</v>
      </c>
      <c r="AK2392" s="9" t="s">
        <v>1010</v>
      </c>
      <c r="AL2392" s="9" t="s">
        <v>1140</v>
      </c>
    </row>
    <row r="2393" spans="1:38" x14ac:dyDescent="0.25">
      <c r="A2393" s="5" t="s">
        <v>1774</v>
      </c>
      <c r="B2393" s="5" t="s">
        <v>1674</v>
      </c>
      <c r="C2393" s="5">
        <v>600666313</v>
      </c>
      <c r="D2393" s="5">
        <v>5350810</v>
      </c>
      <c r="E2393" s="5" t="s">
        <v>282</v>
      </c>
      <c r="F2393" s="5" t="s">
        <v>38</v>
      </c>
      <c r="G2393" s="5" t="s">
        <v>63</v>
      </c>
      <c r="H2393" s="5" t="s">
        <v>86</v>
      </c>
      <c r="I2393" s="5" t="s">
        <v>1319</v>
      </c>
      <c r="J2393" s="5" t="s">
        <v>1321</v>
      </c>
      <c r="K2393" s="5" t="s">
        <v>36</v>
      </c>
      <c r="L2393" s="5" t="s">
        <v>1010</v>
      </c>
      <c r="M2393" s="5">
        <v>0</v>
      </c>
      <c r="N2393" s="5">
        <v>0</v>
      </c>
      <c r="O2393" s="5">
        <v>0</v>
      </c>
      <c r="P2393" s="5">
        <v>0</v>
      </c>
      <c r="Q2393" s="5">
        <v>0</v>
      </c>
      <c r="R2393" s="5">
        <v>48.333333333333336</v>
      </c>
      <c r="S2393" s="5">
        <v>0</v>
      </c>
      <c r="T2393" s="5">
        <v>0</v>
      </c>
      <c r="U2393" s="5">
        <v>0</v>
      </c>
      <c r="V2393" s="5">
        <v>0</v>
      </c>
      <c r="W2393" s="5">
        <v>0</v>
      </c>
      <c r="X2393" s="5">
        <v>0</v>
      </c>
      <c r="Y2393" s="5">
        <v>0</v>
      </c>
      <c r="Z2393" s="5">
        <v>0</v>
      </c>
      <c r="AA2393" s="5">
        <v>0</v>
      </c>
      <c r="AB2393" s="5">
        <v>0</v>
      </c>
      <c r="AC2393" s="5">
        <v>0</v>
      </c>
      <c r="AD2393" s="5">
        <v>800</v>
      </c>
      <c r="AE2393" s="9" t="s">
        <v>1134</v>
      </c>
      <c r="AF2393" s="9" t="s">
        <v>908</v>
      </c>
      <c r="AG2393" s="9" t="s">
        <v>1135</v>
      </c>
      <c r="AH2393" s="9" t="s">
        <v>1073</v>
      </c>
      <c r="AI2393" s="10">
        <v>0</v>
      </c>
      <c r="AJ2393" s="9">
        <v>0</v>
      </c>
      <c r="AK2393" s="9" t="s">
        <v>1010</v>
      </c>
      <c r="AL2393" s="9" t="s">
        <v>1140</v>
      </c>
    </row>
    <row r="2394" spans="1:38" x14ac:dyDescent="0.25">
      <c r="A2394" s="5" t="s">
        <v>1774</v>
      </c>
      <c r="B2394" s="5" t="s">
        <v>1674</v>
      </c>
      <c r="C2394" s="5">
        <v>600666313</v>
      </c>
      <c r="D2394" s="5">
        <v>5351261</v>
      </c>
      <c r="E2394" s="5" t="s">
        <v>880</v>
      </c>
      <c r="F2394" s="5" t="s">
        <v>38</v>
      </c>
      <c r="G2394" s="5" t="s">
        <v>63</v>
      </c>
      <c r="H2394" s="5" t="s">
        <v>86</v>
      </c>
      <c r="I2394" s="5" t="s">
        <v>1307</v>
      </c>
      <c r="J2394" s="5" t="s">
        <v>1324</v>
      </c>
      <c r="K2394" s="5" t="s">
        <v>36</v>
      </c>
      <c r="L2394" s="5" t="s">
        <v>1010</v>
      </c>
      <c r="M2394" s="5">
        <v>10</v>
      </c>
      <c r="N2394" s="5">
        <v>0</v>
      </c>
      <c r="O2394" s="5">
        <v>0</v>
      </c>
      <c r="P2394" s="5">
        <v>0</v>
      </c>
      <c r="Q2394" s="5">
        <v>0</v>
      </c>
      <c r="R2394" s="5">
        <v>0</v>
      </c>
      <c r="S2394" s="5">
        <v>0</v>
      </c>
      <c r="T2394" s="5">
        <v>0</v>
      </c>
      <c r="U2394" s="5">
        <v>0</v>
      </c>
      <c r="V2394" s="5">
        <v>142.02000000000001</v>
      </c>
      <c r="W2394" s="5">
        <v>0</v>
      </c>
      <c r="X2394" s="5">
        <v>0</v>
      </c>
      <c r="Y2394" s="5">
        <v>0</v>
      </c>
      <c r="Z2394" s="5">
        <v>0</v>
      </c>
      <c r="AA2394" s="5">
        <v>0</v>
      </c>
      <c r="AB2394" s="5">
        <v>0</v>
      </c>
      <c r="AC2394" s="5">
        <v>0</v>
      </c>
      <c r="AD2394" s="5">
        <v>0</v>
      </c>
      <c r="AE2394" s="9" t="s">
        <v>1134</v>
      </c>
      <c r="AF2394" s="9" t="s">
        <v>908</v>
      </c>
      <c r="AG2394" s="9" t="s">
        <v>1135</v>
      </c>
      <c r="AH2394" s="9" t="s">
        <v>1073</v>
      </c>
      <c r="AI2394" s="10">
        <v>0</v>
      </c>
      <c r="AJ2394" s="9">
        <v>0</v>
      </c>
      <c r="AK2394" s="9" t="s">
        <v>1010</v>
      </c>
      <c r="AL2394" s="9" t="s">
        <v>1140</v>
      </c>
    </row>
    <row r="2395" spans="1:38" x14ac:dyDescent="0.25">
      <c r="A2395" s="5" t="s">
        <v>1774</v>
      </c>
      <c r="B2395" s="5" t="s">
        <v>1674</v>
      </c>
      <c r="C2395" s="5">
        <v>600666313</v>
      </c>
      <c r="D2395" s="5">
        <v>5352083</v>
      </c>
      <c r="E2395" s="5" t="s">
        <v>1604</v>
      </c>
      <c r="F2395" s="5" t="s">
        <v>38</v>
      </c>
      <c r="G2395" s="5" t="s">
        <v>84</v>
      </c>
      <c r="H2395" s="5" t="s">
        <v>1599</v>
      </c>
      <c r="I2395" s="5" t="s">
        <v>1307</v>
      </c>
      <c r="J2395" s="5" t="s">
        <v>1308</v>
      </c>
      <c r="K2395" s="5" t="s">
        <v>36</v>
      </c>
      <c r="L2395" s="5" t="s">
        <v>1007</v>
      </c>
      <c r="M2395" s="5">
        <v>2.82</v>
      </c>
      <c r="N2395" s="5">
        <v>0</v>
      </c>
      <c r="O2395" s="5">
        <v>0</v>
      </c>
      <c r="P2395" s="5">
        <v>0</v>
      </c>
      <c r="Q2395" s="5">
        <v>0</v>
      </c>
      <c r="R2395" s="5">
        <v>0</v>
      </c>
      <c r="S2395" s="5">
        <v>0</v>
      </c>
      <c r="T2395" s="5">
        <v>0</v>
      </c>
      <c r="U2395" s="5">
        <v>0</v>
      </c>
      <c r="V2395" s="5">
        <v>40.1</v>
      </c>
      <c r="W2395" s="5">
        <v>0</v>
      </c>
      <c r="X2395" s="5">
        <v>0</v>
      </c>
      <c r="Y2395" s="5">
        <v>0</v>
      </c>
      <c r="Z2395" s="5">
        <v>0</v>
      </c>
      <c r="AA2395" s="5">
        <v>0</v>
      </c>
      <c r="AB2395" s="5">
        <v>0</v>
      </c>
      <c r="AC2395" s="5">
        <v>0</v>
      </c>
      <c r="AD2395" s="5">
        <v>0</v>
      </c>
      <c r="AE2395" s="9" t="s">
        <v>1134</v>
      </c>
      <c r="AF2395" s="9" t="s">
        <v>908</v>
      </c>
      <c r="AG2395" s="9" t="s">
        <v>1135</v>
      </c>
      <c r="AH2395" s="9" t="s">
        <v>1073</v>
      </c>
      <c r="AI2395" s="10">
        <v>0</v>
      </c>
      <c r="AJ2395" s="9">
        <v>0</v>
      </c>
      <c r="AK2395" s="9" t="s">
        <v>1007</v>
      </c>
      <c r="AL2395" s="9" t="s">
        <v>1140</v>
      </c>
    </row>
    <row r="2396" spans="1:38" x14ac:dyDescent="0.25">
      <c r="A2396" s="5" t="s">
        <v>1774</v>
      </c>
      <c r="B2396" s="5" t="s">
        <v>1674</v>
      </c>
      <c r="C2396" s="5">
        <v>600666313</v>
      </c>
      <c r="D2396" s="5">
        <v>5353215</v>
      </c>
      <c r="E2396" s="5" t="s">
        <v>225</v>
      </c>
      <c r="F2396" s="5" t="s">
        <v>33</v>
      </c>
      <c r="G2396" s="5" t="s">
        <v>34</v>
      </c>
      <c r="H2396" s="5" t="s">
        <v>35</v>
      </c>
      <c r="I2396" s="5" t="s">
        <v>1307</v>
      </c>
      <c r="J2396" s="5" t="s">
        <v>1326</v>
      </c>
      <c r="K2396" s="5" t="s">
        <v>36</v>
      </c>
      <c r="L2396" s="5" t="s">
        <v>1007</v>
      </c>
      <c r="M2396" s="5">
        <v>57.84</v>
      </c>
      <c r="N2396" s="5">
        <v>109.08</v>
      </c>
      <c r="O2396" s="5">
        <v>0</v>
      </c>
      <c r="P2396" s="5">
        <v>0</v>
      </c>
      <c r="Q2396" s="5">
        <v>0</v>
      </c>
      <c r="R2396" s="5">
        <v>60.666666666666664</v>
      </c>
      <c r="S2396" s="5">
        <v>0</v>
      </c>
      <c r="T2396" s="5">
        <v>0</v>
      </c>
      <c r="U2396" s="5">
        <v>0</v>
      </c>
      <c r="V2396" s="5">
        <v>821.02</v>
      </c>
      <c r="W2396" s="5">
        <v>1570.32</v>
      </c>
      <c r="X2396" s="5">
        <v>0</v>
      </c>
      <c r="Y2396" s="5">
        <v>0</v>
      </c>
      <c r="Z2396" s="5">
        <v>0</v>
      </c>
      <c r="AA2396" s="5">
        <v>0</v>
      </c>
      <c r="AB2396" s="5">
        <v>0</v>
      </c>
      <c r="AC2396" s="5">
        <v>0</v>
      </c>
      <c r="AD2396" s="5">
        <v>872.33333333333337</v>
      </c>
      <c r="AE2396" s="9" t="s">
        <v>1134</v>
      </c>
      <c r="AF2396" s="9" t="s">
        <v>915</v>
      </c>
      <c r="AG2396" s="9" t="s">
        <v>1139</v>
      </c>
      <c r="AH2396" s="9" t="s">
        <v>1006</v>
      </c>
      <c r="AI2396" s="10">
        <v>0</v>
      </c>
      <c r="AJ2396" s="9">
        <v>0</v>
      </c>
      <c r="AK2396" s="9" t="s">
        <v>1007</v>
      </c>
      <c r="AL2396" s="9" t="s">
        <v>1140</v>
      </c>
    </row>
    <row r="2397" spans="1:38" x14ac:dyDescent="0.25">
      <c r="A2397" s="5" t="s">
        <v>1774</v>
      </c>
      <c r="B2397" s="5" t="s">
        <v>1674</v>
      </c>
      <c r="C2397" s="5">
        <v>600666313</v>
      </c>
      <c r="D2397" s="5">
        <v>5353844</v>
      </c>
      <c r="E2397" s="5" t="s">
        <v>345</v>
      </c>
      <c r="F2397" s="5" t="s">
        <v>38</v>
      </c>
      <c r="G2397" s="5" t="s">
        <v>1333</v>
      </c>
      <c r="H2397" s="5" t="s">
        <v>1333</v>
      </c>
      <c r="I2397" s="5" t="s">
        <v>1307</v>
      </c>
      <c r="J2397" s="5" t="s">
        <v>1325</v>
      </c>
      <c r="K2397" s="5" t="s">
        <v>36</v>
      </c>
      <c r="L2397" s="5" t="s">
        <v>1015</v>
      </c>
      <c r="M2397" s="5">
        <v>19.059999999999999</v>
      </c>
      <c r="N2397" s="5">
        <v>0</v>
      </c>
      <c r="O2397" s="5">
        <v>0</v>
      </c>
      <c r="P2397" s="5">
        <v>0</v>
      </c>
      <c r="Q2397" s="5">
        <v>-11.11</v>
      </c>
      <c r="R2397" s="5">
        <v>12</v>
      </c>
      <c r="S2397" s="5">
        <v>0</v>
      </c>
      <c r="T2397" s="5">
        <v>0</v>
      </c>
      <c r="U2397" s="5">
        <v>0</v>
      </c>
      <c r="V2397" s="5">
        <v>270.52999999999997</v>
      </c>
      <c r="W2397" s="5">
        <v>0</v>
      </c>
      <c r="X2397" s="5">
        <v>0</v>
      </c>
      <c r="Y2397" s="5">
        <v>0</v>
      </c>
      <c r="Z2397" s="5">
        <v>-175.89</v>
      </c>
      <c r="AA2397" s="5">
        <v>0</v>
      </c>
      <c r="AB2397" s="5">
        <v>0</v>
      </c>
      <c r="AC2397" s="5">
        <v>0</v>
      </c>
      <c r="AD2397" s="5">
        <v>192</v>
      </c>
      <c r="AE2397" s="9" t="s">
        <v>1134</v>
      </c>
      <c r="AF2397" s="9" t="s">
        <v>908</v>
      </c>
      <c r="AG2397" s="9" t="s">
        <v>1135</v>
      </c>
      <c r="AH2397" s="9" t="s">
        <v>1073</v>
      </c>
      <c r="AI2397" s="10">
        <v>0</v>
      </c>
      <c r="AJ2397" s="9">
        <v>0</v>
      </c>
      <c r="AK2397" s="9" t="s">
        <v>1015</v>
      </c>
      <c r="AL2397" s="9" t="s">
        <v>1140</v>
      </c>
    </row>
    <row r="2398" spans="1:38" x14ac:dyDescent="0.25">
      <c r="A2398" s="5" t="s">
        <v>1774</v>
      </c>
      <c r="B2398" s="5" t="s">
        <v>1674</v>
      </c>
      <c r="C2398" s="5">
        <v>600666313</v>
      </c>
      <c r="D2398" s="5">
        <v>5354761</v>
      </c>
      <c r="E2398" s="5" t="s">
        <v>429</v>
      </c>
      <c r="F2398" s="5" t="s">
        <v>33</v>
      </c>
      <c r="G2398" s="5" t="s">
        <v>34</v>
      </c>
      <c r="H2398" s="5" t="s">
        <v>35</v>
      </c>
      <c r="I2398" s="5" t="s">
        <v>1307</v>
      </c>
      <c r="J2398" s="5" t="s">
        <v>1326</v>
      </c>
      <c r="K2398" s="5" t="s">
        <v>36</v>
      </c>
      <c r="L2398" s="5" t="s">
        <v>1007</v>
      </c>
      <c r="M2398" s="5">
        <v>605.62</v>
      </c>
      <c r="N2398" s="5">
        <v>0</v>
      </c>
      <c r="O2398" s="5">
        <v>0</v>
      </c>
      <c r="P2398" s="5">
        <v>0</v>
      </c>
      <c r="Q2398" s="5">
        <v>0</v>
      </c>
      <c r="R2398" s="5">
        <v>0</v>
      </c>
      <c r="S2398" s="5">
        <v>0</v>
      </c>
      <c r="T2398" s="5">
        <v>0</v>
      </c>
      <c r="U2398" s="5">
        <v>0</v>
      </c>
      <c r="V2398" s="5">
        <v>8597.2999999999993</v>
      </c>
      <c r="W2398" s="5">
        <v>0</v>
      </c>
      <c r="X2398" s="5">
        <v>0</v>
      </c>
      <c r="Y2398" s="5">
        <v>0</v>
      </c>
      <c r="Z2398" s="5">
        <v>0</v>
      </c>
      <c r="AA2398" s="5">
        <v>0</v>
      </c>
      <c r="AB2398" s="5">
        <v>0</v>
      </c>
      <c r="AC2398" s="5">
        <v>0</v>
      </c>
      <c r="AD2398" s="5">
        <v>0</v>
      </c>
      <c r="AE2398" s="9" t="s">
        <v>1134</v>
      </c>
      <c r="AF2398" s="9" t="s">
        <v>915</v>
      </c>
      <c r="AG2398" s="9" t="s">
        <v>1139</v>
      </c>
      <c r="AH2398" s="9" t="s">
        <v>1006</v>
      </c>
      <c r="AI2398" s="10">
        <v>0</v>
      </c>
      <c r="AJ2398" s="9">
        <v>0</v>
      </c>
      <c r="AK2398" s="9" t="s">
        <v>1007</v>
      </c>
      <c r="AL2398" s="9" t="s">
        <v>1140</v>
      </c>
    </row>
    <row r="2399" spans="1:38" x14ac:dyDescent="0.25">
      <c r="A2399" s="5" t="s">
        <v>1774</v>
      </c>
      <c r="B2399" s="5" t="s">
        <v>1674</v>
      </c>
      <c r="C2399" s="5">
        <v>600666313</v>
      </c>
      <c r="D2399" s="5">
        <v>5355986</v>
      </c>
      <c r="E2399" s="5" t="s">
        <v>375</v>
      </c>
      <c r="F2399" s="5" t="s">
        <v>38</v>
      </c>
      <c r="G2399" s="5" t="s">
        <v>72</v>
      </c>
      <c r="H2399" s="5" t="s">
        <v>1484</v>
      </c>
      <c r="I2399" s="5" t="s">
        <v>1307</v>
      </c>
      <c r="J2399" s="5" t="s">
        <v>1335</v>
      </c>
      <c r="K2399" s="5" t="s">
        <v>36</v>
      </c>
      <c r="L2399" s="5" t="s">
        <v>1009</v>
      </c>
      <c r="M2399" s="5">
        <v>2.82</v>
      </c>
      <c r="N2399" s="5">
        <v>0</v>
      </c>
      <c r="O2399" s="5">
        <v>0</v>
      </c>
      <c r="P2399" s="5">
        <v>0</v>
      </c>
      <c r="Q2399" s="5">
        <v>0</v>
      </c>
      <c r="R2399" s="5">
        <v>0</v>
      </c>
      <c r="S2399" s="5">
        <v>0</v>
      </c>
      <c r="T2399" s="5">
        <v>0</v>
      </c>
      <c r="U2399" s="5">
        <v>0</v>
      </c>
      <c r="V2399" s="5">
        <v>40.1</v>
      </c>
      <c r="W2399" s="5">
        <v>0</v>
      </c>
      <c r="X2399" s="5">
        <v>0</v>
      </c>
      <c r="Y2399" s="5">
        <v>0</v>
      </c>
      <c r="Z2399" s="5">
        <v>0</v>
      </c>
      <c r="AA2399" s="5">
        <v>0</v>
      </c>
      <c r="AB2399" s="5">
        <v>0</v>
      </c>
      <c r="AC2399" s="5">
        <v>0</v>
      </c>
      <c r="AD2399" s="5">
        <v>0</v>
      </c>
      <c r="AE2399" s="9" t="s">
        <v>1134</v>
      </c>
      <c r="AF2399" s="9" t="s">
        <v>908</v>
      </c>
      <c r="AG2399" s="9" t="s">
        <v>1135</v>
      </c>
      <c r="AH2399" s="9" t="s">
        <v>1073</v>
      </c>
      <c r="AI2399" s="10">
        <v>0</v>
      </c>
      <c r="AJ2399" s="9">
        <v>0</v>
      </c>
      <c r="AK2399" s="9" t="s">
        <v>1009</v>
      </c>
      <c r="AL2399" s="9" t="s">
        <v>1140</v>
      </c>
    </row>
    <row r="2400" spans="1:38" x14ac:dyDescent="0.25">
      <c r="A2400" s="5" t="s">
        <v>1774</v>
      </c>
      <c r="B2400" s="5" t="s">
        <v>1674</v>
      </c>
      <c r="C2400" s="5">
        <v>600666313</v>
      </c>
      <c r="D2400" s="5">
        <v>5357324</v>
      </c>
      <c r="E2400" s="5" t="s">
        <v>113</v>
      </c>
      <c r="F2400" s="5" t="s">
        <v>38</v>
      </c>
      <c r="G2400" s="5" t="s">
        <v>98</v>
      </c>
      <c r="H2400" s="5" t="s">
        <v>98</v>
      </c>
      <c r="I2400" s="5" t="s">
        <v>1307</v>
      </c>
      <c r="J2400" s="5" t="s">
        <v>1327</v>
      </c>
      <c r="K2400" s="5" t="s">
        <v>36</v>
      </c>
      <c r="L2400" s="5" t="s">
        <v>1080</v>
      </c>
      <c r="M2400" s="5">
        <v>57.91</v>
      </c>
      <c r="N2400" s="5">
        <v>0</v>
      </c>
      <c r="O2400" s="5">
        <v>0</v>
      </c>
      <c r="P2400" s="5">
        <v>0</v>
      </c>
      <c r="Q2400" s="5">
        <v>0</v>
      </c>
      <c r="R2400" s="5">
        <v>0</v>
      </c>
      <c r="S2400" s="5">
        <v>0</v>
      </c>
      <c r="T2400" s="5">
        <v>0</v>
      </c>
      <c r="U2400" s="5">
        <v>0</v>
      </c>
      <c r="V2400" s="5">
        <v>822.08</v>
      </c>
      <c r="W2400" s="5">
        <v>0</v>
      </c>
      <c r="X2400" s="5">
        <v>0</v>
      </c>
      <c r="Y2400" s="5">
        <v>0</v>
      </c>
      <c r="Z2400" s="5">
        <v>0</v>
      </c>
      <c r="AA2400" s="5">
        <v>0</v>
      </c>
      <c r="AB2400" s="5">
        <v>0</v>
      </c>
      <c r="AC2400" s="5">
        <v>0</v>
      </c>
      <c r="AD2400" s="5">
        <v>0</v>
      </c>
      <c r="AE2400" s="9" t="s">
        <v>1134</v>
      </c>
      <c r="AF2400" s="9" t="s">
        <v>908</v>
      </c>
      <c r="AG2400" s="9" t="s">
        <v>1135</v>
      </c>
      <c r="AH2400" s="9" t="s">
        <v>1073</v>
      </c>
      <c r="AI2400" s="10">
        <v>0</v>
      </c>
      <c r="AJ2400" s="9">
        <v>0</v>
      </c>
      <c r="AK2400" s="9" t="s">
        <v>1080</v>
      </c>
      <c r="AL2400" s="9" t="s">
        <v>1140</v>
      </c>
    </row>
    <row r="2401" spans="1:38" x14ac:dyDescent="0.25">
      <c r="A2401" s="5" t="s">
        <v>1774</v>
      </c>
      <c r="B2401" s="5" t="s">
        <v>1674</v>
      </c>
      <c r="C2401" s="5">
        <v>600666313</v>
      </c>
      <c r="D2401" s="5">
        <v>5357324</v>
      </c>
      <c r="E2401" s="5" t="s">
        <v>346</v>
      </c>
      <c r="F2401" s="5" t="s">
        <v>38</v>
      </c>
      <c r="G2401" s="5" t="s">
        <v>98</v>
      </c>
      <c r="H2401" s="5" t="s">
        <v>98</v>
      </c>
      <c r="I2401" s="5" t="s">
        <v>1319</v>
      </c>
      <c r="J2401" s="5" t="s">
        <v>1323</v>
      </c>
      <c r="K2401" s="5" t="s">
        <v>36</v>
      </c>
      <c r="L2401" s="5" t="s">
        <v>1080</v>
      </c>
      <c r="M2401" s="5">
        <v>0</v>
      </c>
      <c r="N2401" s="5">
        <v>0</v>
      </c>
      <c r="O2401" s="5">
        <v>0</v>
      </c>
      <c r="P2401" s="5">
        <v>0</v>
      </c>
      <c r="Q2401" s="5">
        <v>0</v>
      </c>
      <c r="R2401" s="5">
        <v>165.66666666666666</v>
      </c>
      <c r="S2401" s="5">
        <v>0</v>
      </c>
      <c r="T2401" s="5">
        <v>0</v>
      </c>
      <c r="U2401" s="5">
        <v>0</v>
      </c>
      <c r="V2401" s="5">
        <v>0</v>
      </c>
      <c r="W2401" s="5">
        <v>0</v>
      </c>
      <c r="X2401" s="5">
        <v>0</v>
      </c>
      <c r="Y2401" s="5">
        <v>0</v>
      </c>
      <c r="Z2401" s="5">
        <v>0</v>
      </c>
      <c r="AA2401" s="5">
        <v>0</v>
      </c>
      <c r="AB2401" s="5">
        <v>0</v>
      </c>
      <c r="AC2401" s="5">
        <v>0</v>
      </c>
      <c r="AD2401" s="5">
        <v>2252.6666666666665</v>
      </c>
      <c r="AE2401" s="9" t="s">
        <v>1134</v>
      </c>
      <c r="AF2401" s="9" t="s">
        <v>908</v>
      </c>
      <c r="AG2401" s="9" t="s">
        <v>1135</v>
      </c>
      <c r="AH2401" s="9" t="s">
        <v>1073</v>
      </c>
      <c r="AI2401" s="10">
        <v>0</v>
      </c>
      <c r="AJ2401" s="9">
        <v>0</v>
      </c>
      <c r="AK2401" s="9" t="s">
        <v>1080</v>
      </c>
      <c r="AL2401" s="9" t="s">
        <v>1140</v>
      </c>
    </row>
    <row r="2402" spans="1:38" x14ac:dyDescent="0.25">
      <c r="A2402" s="5" t="s">
        <v>1774</v>
      </c>
      <c r="B2402" s="5" t="s">
        <v>1674</v>
      </c>
      <c r="C2402" s="5">
        <v>600666313</v>
      </c>
      <c r="D2402" s="5">
        <v>5360865</v>
      </c>
      <c r="E2402" s="5" t="s">
        <v>1598</v>
      </c>
      <c r="F2402" s="5" t="s">
        <v>38</v>
      </c>
      <c r="G2402" s="5" t="s">
        <v>1306</v>
      </c>
      <c r="H2402" s="5" t="s">
        <v>1306</v>
      </c>
      <c r="I2402" s="5" t="s">
        <v>1307</v>
      </c>
      <c r="J2402" s="5" t="s">
        <v>1335</v>
      </c>
      <c r="K2402" s="5" t="s">
        <v>36</v>
      </c>
      <c r="L2402" s="5" t="s">
        <v>1009</v>
      </c>
      <c r="M2402" s="5">
        <v>0</v>
      </c>
      <c r="N2402" s="5">
        <v>0</v>
      </c>
      <c r="O2402" s="5">
        <v>0</v>
      </c>
      <c r="P2402" s="5">
        <v>0</v>
      </c>
      <c r="Q2402" s="5">
        <v>0</v>
      </c>
      <c r="R2402" s="5">
        <v>0</v>
      </c>
      <c r="S2402" s="5">
        <v>0</v>
      </c>
      <c r="T2402" s="5">
        <v>0</v>
      </c>
      <c r="U2402" s="5">
        <v>24.24</v>
      </c>
      <c r="V2402" s="5">
        <v>0</v>
      </c>
      <c r="W2402" s="5">
        <v>0</v>
      </c>
      <c r="X2402" s="5">
        <v>0</v>
      </c>
      <c r="Y2402" s="5">
        <v>0</v>
      </c>
      <c r="Z2402" s="5">
        <v>0</v>
      </c>
      <c r="AA2402" s="5">
        <v>664.08</v>
      </c>
      <c r="AB2402" s="5">
        <v>0</v>
      </c>
      <c r="AC2402" s="5">
        <v>0</v>
      </c>
      <c r="AD2402" s="5">
        <v>0</v>
      </c>
      <c r="AE2402" s="9" t="s">
        <v>1134</v>
      </c>
      <c r="AF2402" s="9" t="s">
        <v>908</v>
      </c>
      <c r="AG2402" s="9" t="s">
        <v>1135</v>
      </c>
      <c r="AH2402" s="9" t="s">
        <v>1073</v>
      </c>
      <c r="AI2402" s="10">
        <v>0</v>
      </c>
      <c r="AJ2402" s="9">
        <v>0</v>
      </c>
      <c r="AK2402" s="9" t="e">
        <v>#N/A</v>
      </c>
      <c r="AL2402" s="9" t="s">
        <v>1140</v>
      </c>
    </row>
    <row r="2403" spans="1:38" x14ac:dyDescent="0.25">
      <c r="A2403" s="5" t="s">
        <v>1774</v>
      </c>
      <c r="B2403" s="5" t="s">
        <v>1674</v>
      </c>
      <c r="C2403" s="5">
        <v>600666313</v>
      </c>
      <c r="D2403" s="5">
        <v>5363950</v>
      </c>
      <c r="E2403" s="5" t="s">
        <v>881</v>
      </c>
      <c r="F2403" s="5" t="s">
        <v>38</v>
      </c>
      <c r="G2403" s="5" t="s">
        <v>72</v>
      </c>
      <c r="H2403" s="5" t="s">
        <v>1484</v>
      </c>
      <c r="I2403" s="5" t="s">
        <v>1307</v>
      </c>
      <c r="J2403" s="5" t="s">
        <v>1335</v>
      </c>
      <c r="K2403" s="5" t="s">
        <v>36</v>
      </c>
      <c r="L2403" s="5" t="s">
        <v>1009</v>
      </c>
      <c r="M2403" s="5">
        <v>3.62</v>
      </c>
      <c r="N2403" s="5">
        <v>0</v>
      </c>
      <c r="O2403" s="5">
        <v>0</v>
      </c>
      <c r="P2403" s="5">
        <v>0</v>
      </c>
      <c r="Q2403" s="5">
        <v>0</v>
      </c>
      <c r="R2403" s="5">
        <v>0</v>
      </c>
      <c r="S2403" s="5">
        <v>0</v>
      </c>
      <c r="T2403" s="5">
        <v>0</v>
      </c>
      <c r="U2403" s="5">
        <v>0</v>
      </c>
      <c r="V2403" s="5">
        <v>51.38</v>
      </c>
      <c r="W2403" s="5">
        <v>0</v>
      </c>
      <c r="X2403" s="5">
        <v>0</v>
      </c>
      <c r="Y2403" s="5">
        <v>0</v>
      </c>
      <c r="Z2403" s="5">
        <v>0</v>
      </c>
      <c r="AA2403" s="5">
        <v>0</v>
      </c>
      <c r="AB2403" s="5">
        <v>0</v>
      </c>
      <c r="AC2403" s="5">
        <v>0</v>
      </c>
      <c r="AD2403" s="5">
        <v>0</v>
      </c>
      <c r="AE2403" s="9" t="s">
        <v>1134</v>
      </c>
      <c r="AF2403" s="9" t="s">
        <v>908</v>
      </c>
      <c r="AG2403" s="9" t="s">
        <v>1135</v>
      </c>
      <c r="AH2403" s="9" t="s">
        <v>1073</v>
      </c>
      <c r="AI2403" s="10">
        <v>0</v>
      </c>
      <c r="AJ2403" s="9">
        <v>0</v>
      </c>
      <c r="AK2403" s="9" t="s">
        <v>1009</v>
      </c>
      <c r="AL2403" s="9" t="s">
        <v>1140</v>
      </c>
    </row>
    <row r="2404" spans="1:38" x14ac:dyDescent="0.25">
      <c r="A2404" s="5" t="s">
        <v>1774</v>
      </c>
      <c r="B2404" s="5" t="s">
        <v>1674</v>
      </c>
      <c r="C2404" s="5">
        <v>600666313</v>
      </c>
      <c r="D2404" s="5">
        <v>5371414</v>
      </c>
      <c r="E2404" s="5" t="s">
        <v>1462</v>
      </c>
      <c r="F2404" s="5" t="s">
        <v>38</v>
      </c>
      <c r="G2404" s="5" t="s">
        <v>1333</v>
      </c>
      <c r="H2404" s="5" t="s">
        <v>1333</v>
      </c>
      <c r="I2404" s="5" t="s">
        <v>1307</v>
      </c>
      <c r="J2404" s="5" t="s">
        <v>1325</v>
      </c>
      <c r="K2404" s="5" t="s">
        <v>36</v>
      </c>
      <c r="L2404" s="5" t="s">
        <v>1015</v>
      </c>
      <c r="M2404" s="5">
        <v>16.89</v>
      </c>
      <c r="N2404" s="5">
        <v>0</v>
      </c>
      <c r="O2404" s="5">
        <v>0</v>
      </c>
      <c r="P2404" s="5">
        <v>0</v>
      </c>
      <c r="Q2404" s="5">
        <v>0</v>
      </c>
      <c r="R2404" s="5">
        <v>16</v>
      </c>
      <c r="S2404" s="5">
        <v>0</v>
      </c>
      <c r="T2404" s="5">
        <v>0</v>
      </c>
      <c r="U2404" s="5">
        <v>0</v>
      </c>
      <c r="V2404" s="5">
        <v>239.78</v>
      </c>
      <c r="W2404" s="5">
        <v>0</v>
      </c>
      <c r="X2404" s="5">
        <v>0</v>
      </c>
      <c r="Y2404" s="5">
        <v>0</v>
      </c>
      <c r="Z2404" s="5">
        <v>0</v>
      </c>
      <c r="AA2404" s="5">
        <v>0</v>
      </c>
      <c r="AB2404" s="5">
        <v>0</v>
      </c>
      <c r="AC2404" s="5">
        <v>0</v>
      </c>
      <c r="AD2404" s="5">
        <v>256</v>
      </c>
      <c r="AE2404" s="9" t="s">
        <v>1134</v>
      </c>
      <c r="AF2404" s="9" t="s">
        <v>908</v>
      </c>
      <c r="AG2404" s="9" t="s">
        <v>1135</v>
      </c>
      <c r="AH2404" s="9" t="s">
        <v>1073</v>
      </c>
      <c r="AI2404" s="10">
        <v>0</v>
      </c>
      <c r="AJ2404" s="9">
        <v>0</v>
      </c>
      <c r="AK2404" s="9" t="e">
        <v>#N/A</v>
      </c>
      <c r="AL2404" s="9" t="s">
        <v>1140</v>
      </c>
    </row>
    <row r="2405" spans="1:38" x14ac:dyDescent="0.25">
      <c r="A2405" s="5" t="s">
        <v>1774</v>
      </c>
      <c r="B2405" s="5" t="s">
        <v>1674</v>
      </c>
      <c r="C2405" s="5">
        <v>600666313</v>
      </c>
      <c r="D2405" s="5">
        <v>5372400</v>
      </c>
      <c r="E2405" s="5" t="s">
        <v>1510</v>
      </c>
      <c r="F2405" s="5" t="s">
        <v>38</v>
      </c>
      <c r="G2405" s="5" t="s">
        <v>63</v>
      </c>
      <c r="H2405" s="5" t="s">
        <v>86</v>
      </c>
      <c r="I2405" s="5" t="s">
        <v>1307</v>
      </c>
      <c r="J2405" s="5" t="s">
        <v>1324</v>
      </c>
      <c r="K2405" s="5" t="s">
        <v>36</v>
      </c>
      <c r="L2405" s="5" t="s">
        <v>1010</v>
      </c>
      <c r="M2405" s="5">
        <v>4.24</v>
      </c>
      <c r="N2405" s="5">
        <v>0</v>
      </c>
      <c r="O2405" s="5">
        <v>0</v>
      </c>
      <c r="P2405" s="5">
        <v>0</v>
      </c>
      <c r="Q2405" s="5">
        <v>12.12</v>
      </c>
      <c r="R2405" s="5">
        <v>4</v>
      </c>
      <c r="S2405" s="5">
        <v>0</v>
      </c>
      <c r="T2405" s="5">
        <v>0</v>
      </c>
      <c r="U2405" s="5">
        <v>0</v>
      </c>
      <c r="V2405" s="5">
        <v>60.14</v>
      </c>
      <c r="W2405" s="5">
        <v>0</v>
      </c>
      <c r="X2405" s="5">
        <v>0</v>
      </c>
      <c r="Y2405" s="5">
        <v>0</v>
      </c>
      <c r="Z2405" s="5">
        <v>226.8</v>
      </c>
      <c r="AA2405" s="5">
        <v>0</v>
      </c>
      <c r="AB2405" s="5">
        <v>0</v>
      </c>
      <c r="AC2405" s="5">
        <v>0</v>
      </c>
      <c r="AD2405" s="5">
        <v>75.666666666666671</v>
      </c>
      <c r="AE2405" s="9" t="s">
        <v>1134</v>
      </c>
      <c r="AF2405" s="9" t="s">
        <v>908</v>
      </c>
      <c r="AG2405" s="9" t="s">
        <v>1135</v>
      </c>
      <c r="AH2405" s="9" t="s">
        <v>1073</v>
      </c>
      <c r="AI2405" s="10">
        <v>0</v>
      </c>
      <c r="AJ2405" s="9">
        <v>0</v>
      </c>
      <c r="AK2405" s="9" t="e">
        <v>#N/A</v>
      </c>
      <c r="AL2405" s="9" t="s">
        <v>1140</v>
      </c>
    </row>
    <row r="2406" spans="1:38" x14ac:dyDescent="0.25">
      <c r="A2406" s="5" t="s">
        <v>1774</v>
      </c>
      <c r="B2406" s="5" t="s">
        <v>1674</v>
      </c>
      <c r="C2406" s="5">
        <v>600666313</v>
      </c>
      <c r="D2406" s="5">
        <v>5372401</v>
      </c>
      <c r="E2406" s="5" t="s">
        <v>1510</v>
      </c>
      <c r="F2406" s="5" t="s">
        <v>38</v>
      </c>
      <c r="G2406" s="5" t="s">
        <v>63</v>
      </c>
      <c r="H2406" s="5" t="s">
        <v>86</v>
      </c>
      <c r="I2406" s="5" t="s">
        <v>1307</v>
      </c>
      <c r="J2406" s="5" t="s">
        <v>1324</v>
      </c>
      <c r="K2406" s="5" t="s">
        <v>36</v>
      </c>
      <c r="L2406" s="5" t="s">
        <v>1010</v>
      </c>
      <c r="M2406" s="5">
        <v>12.71</v>
      </c>
      <c r="N2406" s="5">
        <v>0</v>
      </c>
      <c r="O2406" s="5">
        <v>0</v>
      </c>
      <c r="P2406" s="5">
        <v>0</v>
      </c>
      <c r="Q2406" s="5">
        <v>36.36</v>
      </c>
      <c r="R2406" s="5">
        <v>12</v>
      </c>
      <c r="S2406" s="5">
        <v>0</v>
      </c>
      <c r="T2406" s="5">
        <v>0</v>
      </c>
      <c r="U2406" s="5">
        <v>0</v>
      </c>
      <c r="V2406" s="5">
        <v>180.43</v>
      </c>
      <c r="W2406" s="5">
        <v>0</v>
      </c>
      <c r="X2406" s="5">
        <v>0</v>
      </c>
      <c r="Y2406" s="5">
        <v>0</v>
      </c>
      <c r="Z2406" s="5">
        <v>680.4</v>
      </c>
      <c r="AA2406" s="5">
        <v>0</v>
      </c>
      <c r="AB2406" s="5">
        <v>0</v>
      </c>
      <c r="AC2406" s="5">
        <v>0</v>
      </c>
      <c r="AD2406" s="5">
        <v>226.66666666666666</v>
      </c>
      <c r="AE2406" s="9" t="s">
        <v>1134</v>
      </c>
      <c r="AF2406" s="9" t="s">
        <v>908</v>
      </c>
      <c r="AG2406" s="9" t="s">
        <v>1135</v>
      </c>
      <c r="AH2406" s="9" t="s">
        <v>1073</v>
      </c>
      <c r="AI2406" s="10">
        <v>0</v>
      </c>
      <c r="AJ2406" s="9">
        <v>0</v>
      </c>
      <c r="AK2406" s="9" t="e">
        <v>#N/A</v>
      </c>
      <c r="AL2406" s="9" t="s">
        <v>1140</v>
      </c>
    </row>
    <row r="2407" spans="1:38" x14ac:dyDescent="0.25">
      <c r="A2407" s="5" t="s">
        <v>1775</v>
      </c>
      <c r="B2407" s="5" t="s">
        <v>1674</v>
      </c>
      <c r="C2407" s="5">
        <v>600667023</v>
      </c>
      <c r="D2407" s="5">
        <v>5026768</v>
      </c>
      <c r="E2407" s="5" t="s">
        <v>290</v>
      </c>
      <c r="F2407" s="5" t="s">
        <v>38</v>
      </c>
      <c r="G2407" s="5" t="s">
        <v>1309</v>
      </c>
      <c r="H2407" s="5" t="s">
        <v>169</v>
      </c>
      <c r="I2407" s="5" t="s">
        <v>1307</v>
      </c>
      <c r="J2407" s="5" t="s">
        <v>1332</v>
      </c>
      <c r="K2407" s="5" t="s">
        <v>36</v>
      </c>
      <c r="L2407" s="5" t="s">
        <v>1041</v>
      </c>
      <c r="M2407" s="5">
        <v>50.13</v>
      </c>
      <c r="N2407" s="5">
        <v>0</v>
      </c>
      <c r="O2407" s="5">
        <v>0</v>
      </c>
      <c r="P2407" s="5">
        <v>0</v>
      </c>
      <c r="Q2407" s="5">
        <v>54</v>
      </c>
      <c r="R2407" s="5">
        <v>18</v>
      </c>
      <c r="S2407" s="5">
        <v>0</v>
      </c>
      <c r="T2407" s="5">
        <v>0</v>
      </c>
      <c r="U2407" s="5">
        <v>0</v>
      </c>
      <c r="V2407" s="5">
        <v>904.79</v>
      </c>
      <c r="W2407" s="5">
        <v>0</v>
      </c>
      <c r="X2407" s="5">
        <v>0</v>
      </c>
      <c r="Y2407" s="5">
        <v>0</v>
      </c>
      <c r="Z2407" s="5">
        <v>974.7</v>
      </c>
      <c r="AA2407" s="5">
        <v>0</v>
      </c>
      <c r="AB2407" s="5">
        <v>0</v>
      </c>
      <c r="AC2407" s="5">
        <v>0</v>
      </c>
      <c r="AD2407" s="5">
        <v>325</v>
      </c>
      <c r="AE2407" s="9" t="s">
        <v>1134</v>
      </c>
      <c r="AF2407" s="9" t="s">
        <v>908</v>
      </c>
      <c r="AG2407" s="9" t="s">
        <v>1135</v>
      </c>
      <c r="AH2407" s="9" t="s">
        <v>1073</v>
      </c>
      <c r="AI2407" s="10">
        <v>0</v>
      </c>
      <c r="AJ2407" s="9">
        <v>0</v>
      </c>
      <c r="AK2407" s="9" t="s">
        <v>1041</v>
      </c>
      <c r="AL2407" s="9" t="s">
        <v>1141</v>
      </c>
    </row>
    <row r="2408" spans="1:38" x14ac:dyDescent="0.25">
      <c r="A2408" s="5" t="s">
        <v>1775</v>
      </c>
      <c r="B2408" s="5" t="s">
        <v>1674</v>
      </c>
      <c r="C2408" s="5">
        <v>600667023</v>
      </c>
      <c r="D2408" s="5">
        <v>5026768</v>
      </c>
      <c r="E2408" s="5" t="s">
        <v>290</v>
      </c>
      <c r="F2408" s="5" t="s">
        <v>38</v>
      </c>
      <c r="G2408" s="5" t="s">
        <v>1309</v>
      </c>
      <c r="H2408" s="5" t="s">
        <v>169</v>
      </c>
      <c r="I2408" s="5" t="s">
        <v>1319</v>
      </c>
      <c r="J2408" s="5" t="s">
        <v>1322</v>
      </c>
      <c r="K2408" s="5" t="s">
        <v>36</v>
      </c>
      <c r="L2408" s="5" t="s">
        <v>1041</v>
      </c>
      <c r="M2408" s="5">
        <v>0</v>
      </c>
      <c r="N2408" s="5">
        <v>0</v>
      </c>
      <c r="O2408" s="5">
        <v>0</v>
      </c>
      <c r="P2408" s="5">
        <v>0</v>
      </c>
      <c r="Q2408" s="5">
        <v>0</v>
      </c>
      <c r="R2408" s="5">
        <v>36</v>
      </c>
      <c r="S2408" s="5">
        <v>0</v>
      </c>
      <c r="T2408" s="5">
        <v>0</v>
      </c>
      <c r="U2408" s="5">
        <v>0</v>
      </c>
      <c r="V2408" s="5">
        <v>0</v>
      </c>
      <c r="W2408" s="5">
        <v>0</v>
      </c>
      <c r="X2408" s="5">
        <v>0</v>
      </c>
      <c r="Y2408" s="5">
        <v>0</v>
      </c>
      <c r="Z2408" s="5">
        <v>0</v>
      </c>
      <c r="AA2408" s="5">
        <v>0</v>
      </c>
      <c r="AB2408" s="5">
        <v>0</v>
      </c>
      <c r="AC2408" s="5">
        <v>0</v>
      </c>
      <c r="AD2408" s="5">
        <v>559.66666666666663</v>
      </c>
      <c r="AE2408" s="9" t="s">
        <v>1134</v>
      </c>
      <c r="AF2408" s="9" t="s">
        <v>908</v>
      </c>
      <c r="AG2408" s="9" t="s">
        <v>1135</v>
      </c>
      <c r="AH2408" s="9" t="s">
        <v>1073</v>
      </c>
      <c r="AI2408" s="10">
        <v>0</v>
      </c>
      <c r="AJ2408" s="9">
        <v>0</v>
      </c>
      <c r="AK2408" s="9" t="s">
        <v>1041</v>
      </c>
      <c r="AL2408" s="9" t="s">
        <v>1141</v>
      </c>
    </row>
    <row r="2409" spans="1:38" x14ac:dyDescent="0.25">
      <c r="A2409" s="5" t="s">
        <v>1775</v>
      </c>
      <c r="B2409" s="5" t="s">
        <v>1674</v>
      </c>
      <c r="C2409" s="5">
        <v>600667023</v>
      </c>
      <c r="D2409" s="5">
        <v>5051163</v>
      </c>
      <c r="E2409" s="5" t="s">
        <v>191</v>
      </c>
      <c r="F2409" s="5" t="s">
        <v>38</v>
      </c>
      <c r="G2409" s="5" t="s">
        <v>84</v>
      </c>
      <c r="H2409" s="5" t="s">
        <v>84</v>
      </c>
      <c r="I2409" s="5" t="s">
        <v>1307</v>
      </c>
      <c r="J2409" s="5" t="s">
        <v>1308</v>
      </c>
      <c r="K2409" s="5" t="s">
        <v>36</v>
      </c>
      <c r="L2409" s="5" t="s">
        <v>1007</v>
      </c>
      <c r="M2409" s="5">
        <v>4.37</v>
      </c>
      <c r="N2409" s="5">
        <v>0</v>
      </c>
      <c r="O2409" s="5">
        <v>0</v>
      </c>
      <c r="P2409" s="5">
        <v>0</v>
      </c>
      <c r="Q2409" s="5">
        <v>0</v>
      </c>
      <c r="R2409" s="5">
        <v>0</v>
      </c>
      <c r="S2409" s="5">
        <v>0</v>
      </c>
      <c r="T2409" s="5">
        <v>0</v>
      </c>
      <c r="U2409" s="5">
        <v>0</v>
      </c>
      <c r="V2409" s="5">
        <v>78.87</v>
      </c>
      <c r="W2409" s="5">
        <v>0</v>
      </c>
      <c r="X2409" s="5">
        <v>0</v>
      </c>
      <c r="Y2409" s="5">
        <v>0</v>
      </c>
      <c r="Z2409" s="5">
        <v>0</v>
      </c>
      <c r="AA2409" s="5">
        <v>0</v>
      </c>
      <c r="AB2409" s="5">
        <v>0</v>
      </c>
      <c r="AC2409" s="5">
        <v>0</v>
      </c>
      <c r="AD2409" s="5">
        <v>0</v>
      </c>
      <c r="AE2409" s="9" t="s">
        <v>1134</v>
      </c>
      <c r="AF2409" s="9" t="s">
        <v>908</v>
      </c>
      <c r="AG2409" s="9" t="s">
        <v>1135</v>
      </c>
      <c r="AH2409" s="9" t="s">
        <v>1073</v>
      </c>
      <c r="AI2409" s="10">
        <v>0</v>
      </c>
      <c r="AJ2409" s="9">
        <v>0</v>
      </c>
      <c r="AK2409" s="9" t="s">
        <v>1007</v>
      </c>
      <c r="AL2409" s="9" t="s">
        <v>1141</v>
      </c>
    </row>
    <row r="2410" spans="1:38" x14ac:dyDescent="0.25">
      <c r="A2410" s="5" t="s">
        <v>1775</v>
      </c>
      <c r="B2410" s="5" t="s">
        <v>1674</v>
      </c>
      <c r="C2410" s="5">
        <v>600667023</v>
      </c>
      <c r="D2410" s="5">
        <v>5206830</v>
      </c>
      <c r="E2410" s="5" t="s">
        <v>212</v>
      </c>
      <c r="F2410" s="5" t="s">
        <v>33</v>
      </c>
      <c r="G2410" s="5" t="s">
        <v>34</v>
      </c>
      <c r="H2410" s="5" t="s">
        <v>35</v>
      </c>
      <c r="I2410" s="5" t="s">
        <v>1307</v>
      </c>
      <c r="J2410" s="5" t="s">
        <v>1326</v>
      </c>
      <c r="K2410" s="5" t="s">
        <v>36</v>
      </c>
      <c r="L2410" s="5" t="s">
        <v>1007</v>
      </c>
      <c r="M2410" s="5">
        <v>11.78</v>
      </c>
      <c r="N2410" s="5">
        <v>0</v>
      </c>
      <c r="O2410" s="5">
        <v>0</v>
      </c>
      <c r="P2410" s="5">
        <v>0</v>
      </c>
      <c r="Q2410" s="5">
        <v>0</v>
      </c>
      <c r="R2410" s="5">
        <v>25.333333333333332</v>
      </c>
      <c r="S2410" s="5">
        <v>0</v>
      </c>
      <c r="T2410" s="5">
        <v>0</v>
      </c>
      <c r="U2410" s="5">
        <v>0</v>
      </c>
      <c r="V2410" s="5">
        <v>212.71</v>
      </c>
      <c r="W2410" s="5">
        <v>0</v>
      </c>
      <c r="X2410" s="5">
        <v>0</v>
      </c>
      <c r="Y2410" s="5">
        <v>0</v>
      </c>
      <c r="Z2410" s="5">
        <v>0</v>
      </c>
      <c r="AA2410" s="5">
        <v>0</v>
      </c>
      <c r="AB2410" s="5">
        <v>0</v>
      </c>
      <c r="AC2410" s="5">
        <v>0</v>
      </c>
      <c r="AD2410" s="5">
        <v>451</v>
      </c>
      <c r="AE2410" s="9" t="s">
        <v>1134</v>
      </c>
      <c r="AF2410" s="9" t="s">
        <v>915</v>
      </c>
      <c r="AG2410" s="9" t="s">
        <v>1139</v>
      </c>
      <c r="AH2410" s="9" t="s">
        <v>1006</v>
      </c>
      <c r="AI2410" s="10">
        <v>0</v>
      </c>
      <c r="AJ2410" s="9">
        <v>0</v>
      </c>
      <c r="AK2410" s="9" t="s">
        <v>1007</v>
      </c>
      <c r="AL2410" s="9" t="s">
        <v>1141</v>
      </c>
    </row>
    <row r="2411" spans="1:38" x14ac:dyDescent="0.25">
      <c r="A2411" s="5" t="s">
        <v>1775</v>
      </c>
      <c r="B2411" s="5" t="s">
        <v>1674</v>
      </c>
      <c r="C2411" s="5">
        <v>600667023</v>
      </c>
      <c r="D2411" s="5">
        <v>5229985</v>
      </c>
      <c r="E2411" s="5" t="s">
        <v>296</v>
      </c>
      <c r="F2411" s="5" t="s">
        <v>38</v>
      </c>
      <c r="G2411" s="5" t="s">
        <v>1309</v>
      </c>
      <c r="H2411" s="5" t="s">
        <v>169</v>
      </c>
      <c r="I2411" s="5" t="s">
        <v>1307</v>
      </c>
      <c r="J2411" s="5" t="s">
        <v>1332</v>
      </c>
      <c r="K2411" s="5" t="s">
        <v>36</v>
      </c>
      <c r="L2411" s="5" t="s">
        <v>1041</v>
      </c>
      <c r="M2411" s="5">
        <v>6.29</v>
      </c>
      <c r="N2411" s="5">
        <v>0</v>
      </c>
      <c r="O2411" s="5">
        <v>0</v>
      </c>
      <c r="P2411" s="5">
        <v>0</v>
      </c>
      <c r="Q2411" s="5">
        <v>0</v>
      </c>
      <c r="R2411" s="5">
        <v>0</v>
      </c>
      <c r="S2411" s="5">
        <v>0</v>
      </c>
      <c r="T2411" s="5">
        <v>0</v>
      </c>
      <c r="U2411" s="5">
        <v>0</v>
      </c>
      <c r="V2411" s="5">
        <v>113.57</v>
      </c>
      <c r="W2411" s="5">
        <v>0</v>
      </c>
      <c r="X2411" s="5">
        <v>0</v>
      </c>
      <c r="Y2411" s="5">
        <v>0</v>
      </c>
      <c r="Z2411" s="5">
        <v>0</v>
      </c>
      <c r="AA2411" s="5">
        <v>0</v>
      </c>
      <c r="AB2411" s="5">
        <v>0</v>
      </c>
      <c r="AC2411" s="5">
        <v>0</v>
      </c>
      <c r="AD2411" s="5">
        <v>0</v>
      </c>
      <c r="AE2411" s="9" t="s">
        <v>1134</v>
      </c>
      <c r="AF2411" s="9" t="s">
        <v>908</v>
      </c>
      <c r="AG2411" s="9" t="s">
        <v>1135</v>
      </c>
      <c r="AH2411" s="9" t="s">
        <v>1073</v>
      </c>
      <c r="AI2411" s="10">
        <v>0</v>
      </c>
      <c r="AJ2411" s="9">
        <v>0</v>
      </c>
      <c r="AK2411" s="9" t="s">
        <v>1041</v>
      </c>
      <c r="AL2411" s="9" t="s">
        <v>1141</v>
      </c>
    </row>
    <row r="2412" spans="1:38" x14ac:dyDescent="0.25">
      <c r="A2412" s="5" t="s">
        <v>1775</v>
      </c>
      <c r="B2412" s="5" t="s">
        <v>1674</v>
      </c>
      <c r="C2412" s="5">
        <v>600667023</v>
      </c>
      <c r="D2412" s="5">
        <v>5229985</v>
      </c>
      <c r="E2412" s="5" t="s">
        <v>296</v>
      </c>
      <c r="F2412" s="5" t="s">
        <v>38</v>
      </c>
      <c r="G2412" s="5" t="s">
        <v>1309</v>
      </c>
      <c r="H2412" s="5" t="s">
        <v>169</v>
      </c>
      <c r="I2412" s="5" t="s">
        <v>1319</v>
      </c>
      <c r="J2412" s="5" t="s">
        <v>1322</v>
      </c>
      <c r="K2412" s="5" t="s">
        <v>36</v>
      </c>
      <c r="L2412" s="5" t="s">
        <v>1041</v>
      </c>
      <c r="M2412" s="5">
        <v>0</v>
      </c>
      <c r="N2412" s="5">
        <v>0</v>
      </c>
      <c r="O2412" s="5">
        <v>0</v>
      </c>
      <c r="P2412" s="5">
        <v>0</v>
      </c>
      <c r="Q2412" s="5">
        <v>0</v>
      </c>
      <c r="R2412" s="5">
        <v>18</v>
      </c>
      <c r="S2412" s="5">
        <v>0</v>
      </c>
      <c r="T2412" s="5">
        <v>0</v>
      </c>
      <c r="U2412" s="5">
        <v>0</v>
      </c>
      <c r="V2412" s="5">
        <v>0</v>
      </c>
      <c r="W2412" s="5">
        <v>0</v>
      </c>
      <c r="X2412" s="5">
        <v>0</v>
      </c>
      <c r="Y2412" s="5">
        <v>0</v>
      </c>
      <c r="Z2412" s="5">
        <v>0</v>
      </c>
      <c r="AA2412" s="5">
        <v>0</v>
      </c>
      <c r="AB2412" s="5">
        <v>0</v>
      </c>
      <c r="AC2412" s="5">
        <v>0</v>
      </c>
      <c r="AD2412" s="5">
        <v>324</v>
      </c>
      <c r="AE2412" s="9" t="s">
        <v>1134</v>
      </c>
      <c r="AF2412" s="9" t="s">
        <v>908</v>
      </c>
      <c r="AG2412" s="9" t="s">
        <v>1135</v>
      </c>
      <c r="AH2412" s="9" t="s">
        <v>1073</v>
      </c>
      <c r="AI2412" s="10">
        <v>0</v>
      </c>
      <c r="AJ2412" s="9">
        <v>0</v>
      </c>
      <c r="AK2412" s="9" t="s">
        <v>1041</v>
      </c>
      <c r="AL2412" s="9" t="s">
        <v>1141</v>
      </c>
    </row>
    <row r="2413" spans="1:38" x14ac:dyDescent="0.25">
      <c r="A2413" s="5" t="s">
        <v>1776</v>
      </c>
      <c r="B2413" s="5" t="s">
        <v>1674</v>
      </c>
      <c r="C2413" s="5">
        <v>600667313</v>
      </c>
      <c r="D2413" s="5">
        <v>5002086</v>
      </c>
      <c r="E2413" s="5" t="s">
        <v>161</v>
      </c>
      <c r="F2413" s="5" t="s">
        <v>47</v>
      </c>
      <c r="G2413" s="5" t="s">
        <v>924</v>
      </c>
      <c r="H2413" s="5" t="s">
        <v>162</v>
      </c>
      <c r="I2413" s="5" t="s">
        <v>1307</v>
      </c>
      <c r="J2413" s="5" t="s">
        <v>1308</v>
      </c>
      <c r="K2413" s="5" t="s">
        <v>36</v>
      </c>
      <c r="L2413" s="5" t="s">
        <v>1007</v>
      </c>
      <c r="M2413" s="5">
        <v>0</v>
      </c>
      <c r="N2413" s="5">
        <v>0</v>
      </c>
      <c r="O2413" s="5">
        <v>0</v>
      </c>
      <c r="P2413" s="5">
        <v>0</v>
      </c>
      <c r="Q2413" s="5">
        <v>0</v>
      </c>
      <c r="R2413" s="5">
        <v>0</v>
      </c>
      <c r="S2413" s="5">
        <v>0</v>
      </c>
      <c r="T2413" s="5">
        <v>0</v>
      </c>
      <c r="U2413" s="5">
        <v>969.6</v>
      </c>
      <c r="V2413" s="5">
        <v>0</v>
      </c>
      <c r="W2413" s="5">
        <v>0</v>
      </c>
      <c r="X2413" s="5">
        <v>0</v>
      </c>
      <c r="Y2413" s="5">
        <v>0</v>
      </c>
      <c r="Z2413" s="5">
        <v>0</v>
      </c>
      <c r="AA2413" s="5">
        <v>11424</v>
      </c>
      <c r="AB2413" s="5">
        <v>0</v>
      </c>
      <c r="AC2413" s="5">
        <v>0</v>
      </c>
      <c r="AD2413" s="5">
        <v>0</v>
      </c>
      <c r="AE2413" s="9" t="s">
        <v>1134</v>
      </c>
      <c r="AF2413" s="9" t="s">
        <v>914</v>
      </c>
      <c r="AG2413" s="9" t="s">
        <v>1137</v>
      </c>
      <c r="AH2413" s="9" t="s">
        <v>1073</v>
      </c>
      <c r="AI2413" s="10">
        <v>0</v>
      </c>
      <c r="AJ2413" s="9">
        <v>0</v>
      </c>
      <c r="AK2413" s="9" t="s">
        <v>1007</v>
      </c>
      <c r="AL2413" s="9" t="s">
        <v>1142</v>
      </c>
    </row>
    <row r="2414" spans="1:38" x14ac:dyDescent="0.25">
      <c r="A2414" s="5" t="s">
        <v>1776</v>
      </c>
      <c r="B2414" s="5" t="s">
        <v>1674</v>
      </c>
      <c r="C2414" s="5">
        <v>600667313</v>
      </c>
      <c r="D2414" s="5">
        <v>5017576</v>
      </c>
      <c r="E2414" s="5" t="s">
        <v>73</v>
      </c>
      <c r="F2414" s="5" t="s">
        <v>38</v>
      </c>
      <c r="G2414" s="5" t="s">
        <v>63</v>
      </c>
      <c r="H2414" s="5" t="s">
        <v>74</v>
      </c>
      <c r="I2414" s="5" t="s">
        <v>1307</v>
      </c>
      <c r="J2414" s="5" t="s">
        <v>1324</v>
      </c>
      <c r="K2414" s="5" t="s">
        <v>36</v>
      </c>
      <c r="L2414" s="5" t="s">
        <v>1011</v>
      </c>
      <c r="M2414" s="5">
        <v>493.33</v>
      </c>
      <c r="N2414" s="5">
        <v>0</v>
      </c>
      <c r="O2414" s="5">
        <v>0</v>
      </c>
      <c r="P2414" s="5">
        <v>0</v>
      </c>
      <c r="Q2414" s="5">
        <v>0</v>
      </c>
      <c r="R2414" s="5">
        <v>0</v>
      </c>
      <c r="S2414" s="5">
        <v>0</v>
      </c>
      <c r="T2414" s="5">
        <v>0</v>
      </c>
      <c r="U2414" s="5">
        <v>0</v>
      </c>
      <c r="V2414" s="5">
        <v>4503.4399999999996</v>
      </c>
      <c r="W2414" s="5">
        <v>0</v>
      </c>
      <c r="X2414" s="5">
        <v>0</v>
      </c>
      <c r="Y2414" s="5">
        <v>0</v>
      </c>
      <c r="Z2414" s="5">
        <v>0</v>
      </c>
      <c r="AA2414" s="5">
        <v>0</v>
      </c>
      <c r="AB2414" s="5">
        <v>0</v>
      </c>
      <c r="AC2414" s="5">
        <v>0</v>
      </c>
      <c r="AD2414" s="5">
        <v>0</v>
      </c>
      <c r="AE2414" s="9" t="s">
        <v>1134</v>
      </c>
      <c r="AF2414" s="9" t="s">
        <v>908</v>
      </c>
      <c r="AG2414" s="9" t="s">
        <v>1135</v>
      </c>
      <c r="AH2414" s="9" t="s">
        <v>1073</v>
      </c>
      <c r="AI2414" s="10">
        <v>0</v>
      </c>
      <c r="AJ2414" s="9">
        <v>0</v>
      </c>
      <c r="AK2414" s="9" t="s">
        <v>1011</v>
      </c>
      <c r="AL2414" s="9" t="s">
        <v>1142</v>
      </c>
    </row>
    <row r="2415" spans="1:38" x14ac:dyDescent="0.25">
      <c r="A2415" s="5" t="s">
        <v>1776</v>
      </c>
      <c r="B2415" s="5" t="s">
        <v>1674</v>
      </c>
      <c r="C2415" s="5">
        <v>600667313</v>
      </c>
      <c r="D2415" s="5">
        <v>5017576</v>
      </c>
      <c r="E2415" s="5" t="s">
        <v>73</v>
      </c>
      <c r="F2415" s="5" t="s">
        <v>38</v>
      </c>
      <c r="G2415" s="5" t="s">
        <v>63</v>
      </c>
      <c r="H2415" s="5" t="s">
        <v>74</v>
      </c>
      <c r="I2415" s="5" t="s">
        <v>1319</v>
      </c>
      <c r="J2415" s="5" t="s">
        <v>1321</v>
      </c>
      <c r="K2415" s="5" t="s">
        <v>36</v>
      </c>
      <c r="L2415" s="5" t="s">
        <v>1011</v>
      </c>
      <c r="M2415" s="5">
        <v>0</v>
      </c>
      <c r="N2415" s="5">
        <v>0</v>
      </c>
      <c r="O2415" s="5">
        <v>0</v>
      </c>
      <c r="P2415" s="5">
        <v>0</v>
      </c>
      <c r="Q2415" s="5">
        <v>0</v>
      </c>
      <c r="R2415" s="5">
        <v>335.33333333333331</v>
      </c>
      <c r="S2415" s="5">
        <v>0</v>
      </c>
      <c r="T2415" s="5">
        <v>0</v>
      </c>
      <c r="U2415" s="5">
        <v>0</v>
      </c>
      <c r="V2415" s="5">
        <v>0</v>
      </c>
      <c r="W2415" s="5">
        <v>0</v>
      </c>
      <c r="X2415" s="5">
        <v>0</v>
      </c>
      <c r="Y2415" s="5">
        <v>0</v>
      </c>
      <c r="Z2415" s="5">
        <v>0</v>
      </c>
      <c r="AA2415" s="5">
        <v>0</v>
      </c>
      <c r="AB2415" s="5">
        <v>0</v>
      </c>
      <c r="AC2415" s="5">
        <v>0</v>
      </c>
      <c r="AD2415" s="5">
        <v>3629</v>
      </c>
      <c r="AE2415" s="9" t="s">
        <v>1134</v>
      </c>
      <c r="AF2415" s="9" t="s">
        <v>908</v>
      </c>
      <c r="AG2415" s="9" t="s">
        <v>1135</v>
      </c>
      <c r="AH2415" s="9" t="s">
        <v>1073</v>
      </c>
      <c r="AI2415" s="10">
        <v>0</v>
      </c>
      <c r="AJ2415" s="9">
        <v>0</v>
      </c>
      <c r="AK2415" s="9" t="s">
        <v>1011</v>
      </c>
      <c r="AL2415" s="9" t="s">
        <v>1142</v>
      </c>
    </row>
    <row r="2416" spans="1:38" x14ac:dyDescent="0.25">
      <c r="A2416" s="5" t="s">
        <v>1776</v>
      </c>
      <c r="B2416" s="5" t="s">
        <v>1674</v>
      </c>
      <c r="C2416" s="5">
        <v>600667313</v>
      </c>
      <c r="D2416" s="5">
        <v>5020319</v>
      </c>
      <c r="E2416" s="5" t="s">
        <v>256</v>
      </c>
      <c r="F2416" s="5" t="s">
        <v>38</v>
      </c>
      <c r="G2416" s="5" t="s">
        <v>1309</v>
      </c>
      <c r="H2416" s="5" t="s">
        <v>1512</v>
      </c>
      <c r="I2416" s="5" t="s">
        <v>1307</v>
      </c>
      <c r="J2416" s="5" t="s">
        <v>1332</v>
      </c>
      <c r="K2416" s="5" t="s">
        <v>36</v>
      </c>
      <c r="L2416" s="5" t="s">
        <v>1018</v>
      </c>
      <c r="M2416" s="5">
        <v>768.14</v>
      </c>
      <c r="N2416" s="5">
        <v>0</v>
      </c>
      <c r="O2416" s="5">
        <v>0</v>
      </c>
      <c r="P2416" s="5">
        <v>0</v>
      </c>
      <c r="Q2416" s="5">
        <v>0</v>
      </c>
      <c r="R2416" s="5">
        <v>686.66666666666663</v>
      </c>
      <c r="S2416" s="5">
        <v>0</v>
      </c>
      <c r="T2416" s="5">
        <v>0</v>
      </c>
      <c r="U2416" s="5">
        <v>0</v>
      </c>
      <c r="V2416" s="5">
        <v>7012.11</v>
      </c>
      <c r="W2416" s="5">
        <v>0</v>
      </c>
      <c r="X2416" s="5">
        <v>0</v>
      </c>
      <c r="Y2416" s="5">
        <v>0</v>
      </c>
      <c r="Z2416" s="5">
        <v>0</v>
      </c>
      <c r="AA2416" s="5">
        <v>0</v>
      </c>
      <c r="AB2416" s="5">
        <v>0</v>
      </c>
      <c r="AC2416" s="5">
        <v>0</v>
      </c>
      <c r="AD2416" s="5">
        <v>7894.666666666667</v>
      </c>
      <c r="AE2416" s="9" t="s">
        <v>1134</v>
      </c>
      <c r="AF2416" s="9" t="s">
        <v>908</v>
      </c>
      <c r="AG2416" s="9" t="s">
        <v>1135</v>
      </c>
      <c r="AH2416" s="9" t="s">
        <v>1073</v>
      </c>
      <c r="AI2416" s="10">
        <v>0</v>
      </c>
      <c r="AJ2416" s="9">
        <v>0</v>
      </c>
      <c r="AK2416" s="9" t="s">
        <v>1018</v>
      </c>
      <c r="AL2416" s="9" t="s">
        <v>1142</v>
      </c>
    </row>
    <row r="2417" spans="1:38" x14ac:dyDescent="0.25">
      <c r="A2417" s="5" t="s">
        <v>1776</v>
      </c>
      <c r="B2417" s="5" t="s">
        <v>1674</v>
      </c>
      <c r="C2417" s="5">
        <v>600667313</v>
      </c>
      <c r="D2417" s="5">
        <v>5020319</v>
      </c>
      <c r="E2417" s="5" t="s">
        <v>256</v>
      </c>
      <c r="F2417" s="5" t="s">
        <v>38</v>
      </c>
      <c r="G2417" s="5" t="s">
        <v>1309</v>
      </c>
      <c r="H2417" s="5" t="s">
        <v>1512</v>
      </c>
      <c r="I2417" s="5" t="s">
        <v>1319</v>
      </c>
      <c r="J2417" s="5" t="s">
        <v>1322</v>
      </c>
      <c r="K2417" s="5" t="s">
        <v>36</v>
      </c>
      <c r="L2417" s="5" t="s">
        <v>1018</v>
      </c>
      <c r="M2417" s="5">
        <v>0</v>
      </c>
      <c r="N2417" s="5">
        <v>0</v>
      </c>
      <c r="O2417" s="5">
        <v>0</v>
      </c>
      <c r="P2417" s="5">
        <v>0</v>
      </c>
      <c r="Q2417" s="5">
        <v>0</v>
      </c>
      <c r="R2417" s="5">
        <v>-323.33333333333331</v>
      </c>
      <c r="S2417" s="5">
        <v>0</v>
      </c>
      <c r="T2417" s="5">
        <v>0</v>
      </c>
      <c r="U2417" s="5">
        <v>0</v>
      </c>
      <c r="V2417" s="5">
        <v>0</v>
      </c>
      <c r="W2417" s="5">
        <v>0</v>
      </c>
      <c r="X2417" s="5">
        <v>0</v>
      </c>
      <c r="Y2417" s="5">
        <v>0</v>
      </c>
      <c r="Z2417" s="5">
        <v>0</v>
      </c>
      <c r="AA2417" s="5">
        <v>0</v>
      </c>
      <c r="AB2417" s="5">
        <v>0</v>
      </c>
      <c r="AC2417" s="5">
        <v>0</v>
      </c>
      <c r="AD2417" s="5">
        <v>-3552</v>
      </c>
      <c r="AE2417" s="9" t="s">
        <v>1134</v>
      </c>
      <c r="AF2417" s="9" t="s">
        <v>908</v>
      </c>
      <c r="AG2417" s="9" t="s">
        <v>1135</v>
      </c>
      <c r="AH2417" s="9" t="s">
        <v>1073</v>
      </c>
      <c r="AI2417" s="10">
        <v>0</v>
      </c>
      <c r="AJ2417" s="9">
        <v>0</v>
      </c>
      <c r="AK2417" s="9" t="s">
        <v>1018</v>
      </c>
      <c r="AL2417" s="9" t="s">
        <v>1142</v>
      </c>
    </row>
    <row r="2418" spans="1:38" x14ac:dyDescent="0.25">
      <c r="A2418" s="5" t="s">
        <v>1776</v>
      </c>
      <c r="B2418" s="5" t="s">
        <v>1674</v>
      </c>
      <c r="C2418" s="5">
        <v>600667313</v>
      </c>
      <c r="D2418" s="5">
        <v>5024011</v>
      </c>
      <c r="E2418" s="5" t="s">
        <v>367</v>
      </c>
      <c r="F2418" s="5" t="s">
        <v>38</v>
      </c>
      <c r="G2418" s="5" t="s">
        <v>63</v>
      </c>
      <c r="H2418" s="5" t="s">
        <v>74</v>
      </c>
      <c r="I2418" s="5" t="s">
        <v>1307</v>
      </c>
      <c r="J2418" s="5" t="s">
        <v>1324</v>
      </c>
      <c r="K2418" s="5" t="s">
        <v>36</v>
      </c>
      <c r="L2418" s="5" t="s">
        <v>1011</v>
      </c>
      <c r="M2418" s="5">
        <v>13.69</v>
      </c>
      <c r="N2418" s="5">
        <v>0</v>
      </c>
      <c r="O2418" s="5">
        <v>0</v>
      </c>
      <c r="P2418" s="5">
        <v>0</v>
      </c>
      <c r="Q2418" s="5">
        <v>24.24</v>
      </c>
      <c r="R2418" s="5">
        <v>8</v>
      </c>
      <c r="S2418" s="5">
        <v>0</v>
      </c>
      <c r="T2418" s="5">
        <v>0</v>
      </c>
      <c r="U2418" s="5">
        <v>0</v>
      </c>
      <c r="V2418" s="5">
        <v>124.98</v>
      </c>
      <c r="W2418" s="5">
        <v>0</v>
      </c>
      <c r="X2418" s="5">
        <v>0</v>
      </c>
      <c r="Y2418" s="5">
        <v>0</v>
      </c>
      <c r="Z2418" s="5">
        <v>293.27999999999997</v>
      </c>
      <c r="AA2418" s="5">
        <v>0</v>
      </c>
      <c r="AB2418" s="5">
        <v>0</v>
      </c>
      <c r="AC2418" s="5">
        <v>0</v>
      </c>
      <c r="AD2418" s="5">
        <v>97.666666666666671</v>
      </c>
      <c r="AE2418" s="9" t="s">
        <v>1134</v>
      </c>
      <c r="AF2418" s="9" t="s">
        <v>908</v>
      </c>
      <c r="AG2418" s="9" t="s">
        <v>1135</v>
      </c>
      <c r="AH2418" s="9" t="s">
        <v>1073</v>
      </c>
      <c r="AI2418" s="10">
        <v>0</v>
      </c>
      <c r="AJ2418" s="9">
        <v>0</v>
      </c>
      <c r="AK2418" s="9" t="s">
        <v>1011</v>
      </c>
      <c r="AL2418" s="9" t="s">
        <v>1142</v>
      </c>
    </row>
    <row r="2419" spans="1:38" x14ac:dyDescent="0.25">
      <c r="A2419" s="5" t="s">
        <v>1776</v>
      </c>
      <c r="B2419" s="5" t="s">
        <v>1674</v>
      </c>
      <c r="C2419" s="5">
        <v>600667313</v>
      </c>
      <c r="D2419" s="5">
        <v>5026399</v>
      </c>
      <c r="E2419" s="5" t="s">
        <v>89</v>
      </c>
      <c r="F2419" s="5" t="s">
        <v>38</v>
      </c>
      <c r="G2419" s="5" t="s">
        <v>63</v>
      </c>
      <c r="H2419" s="5" t="s">
        <v>90</v>
      </c>
      <c r="I2419" s="5" t="s">
        <v>1307</v>
      </c>
      <c r="J2419" s="5" t="s">
        <v>1324</v>
      </c>
      <c r="K2419" s="5" t="s">
        <v>36</v>
      </c>
      <c r="L2419" s="5" t="s">
        <v>1010</v>
      </c>
      <c r="M2419" s="5">
        <v>2506.13</v>
      </c>
      <c r="N2419" s="5">
        <v>0</v>
      </c>
      <c r="O2419" s="5">
        <v>0</v>
      </c>
      <c r="P2419" s="5">
        <v>0</v>
      </c>
      <c r="Q2419" s="5">
        <v>0</v>
      </c>
      <c r="R2419" s="5">
        <v>1717</v>
      </c>
      <c r="S2419" s="5">
        <v>0</v>
      </c>
      <c r="T2419" s="5">
        <v>0</v>
      </c>
      <c r="U2419" s="5">
        <v>0</v>
      </c>
      <c r="V2419" s="5">
        <v>22877.63</v>
      </c>
      <c r="W2419" s="5">
        <v>0</v>
      </c>
      <c r="X2419" s="5">
        <v>0</v>
      </c>
      <c r="Y2419" s="5">
        <v>0</v>
      </c>
      <c r="Z2419" s="5">
        <v>0</v>
      </c>
      <c r="AA2419" s="5">
        <v>0</v>
      </c>
      <c r="AB2419" s="5">
        <v>0</v>
      </c>
      <c r="AC2419" s="5">
        <v>0</v>
      </c>
      <c r="AD2419" s="5">
        <v>18003</v>
      </c>
      <c r="AE2419" s="9" t="s">
        <v>1134</v>
      </c>
      <c r="AF2419" s="9" t="s">
        <v>908</v>
      </c>
      <c r="AG2419" s="9" t="s">
        <v>1135</v>
      </c>
      <c r="AH2419" s="9" t="s">
        <v>1073</v>
      </c>
      <c r="AI2419" s="10">
        <v>0</v>
      </c>
      <c r="AJ2419" s="9">
        <v>0</v>
      </c>
      <c r="AK2419" s="9" t="s">
        <v>1010</v>
      </c>
      <c r="AL2419" s="9" t="s">
        <v>1142</v>
      </c>
    </row>
    <row r="2420" spans="1:38" x14ac:dyDescent="0.25">
      <c r="A2420" s="5" t="s">
        <v>1776</v>
      </c>
      <c r="B2420" s="5" t="s">
        <v>1674</v>
      </c>
      <c r="C2420" s="5">
        <v>600667313</v>
      </c>
      <c r="D2420" s="5">
        <v>5026768</v>
      </c>
      <c r="E2420" s="5" t="s">
        <v>290</v>
      </c>
      <c r="F2420" s="5" t="s">
        <v>38</v>
      </c>
      <c r="G2420" s="5" t="s">
        <v>1309</v>
      </c>
      <c r="H2420" s="5" t="s">
        <v>169</v>
      </c>
      <c r="I2420" s="5" t="s">
        <v>1307</v>
      </c>
      <c r="J2420" s="5" t="s">
        <v>1332</v>
      </c>
      <c r="K2420" s="5" t="s">
        <v>36</v>
      </c>
      <c r="L2420" s="5" t="s">
        <v>1041</v>
      </c>
      <c r="M2420" s="5">
        <v>602.30999999999995</v>
      </c>
      <c r="N2420" s="5">
        <v>0</v>
      </c>
      <c r="O2420" s="5">
        <v>0</v>
      </c>
      <c r="P2420" s="5">
        <v>0</v>
      </c>
      <c r="Q2420" s="5">
        <v>739.32</v>
      </c>
      <c r="R2420" s="5">
        <v>488.66666666666669</v>
      </c>
      <c r="S2420" s="5">
        <v>0</v>
      </c>
      <c r="T2420" s="5">
        <v>0</v>
      </c>
      <c r="U2420" s="5">
        <v>0</v>
      </c>
      <c r="V2420" s="5">
        <v>5498.22</v>
      </c>
      <c r="W2420" s="5">
        <v>0</v>
      </c>
      <c r="X2420" s="5">
        <v>0</v>
      </c>
      <c r="Y2420" s="5">
        <v>0</v>
      </c>
      <c r="Z2420" s="5">
        <v>9106.08</v>
      </c>
      <c r="AA2420" s="5">
        <v>0</v>
      </c>
      <c r="AB2420" s="5">
        <v>0</v>
      </c>
      <c r="AC2420" s="5">
        <v>0</v>
      </c>
      <c r="AD2420" s="5">
        <v>5713.666666666667</v>
      </c>
      <c r="AE2420" s="9" t="s">
        <v>1134</v>
      </c>
      <c r="AF2420" s="9" t="s">
        <v>908</v>
      </c>
      <c r="AG2420" s="9" t="s">
        <v>1135</v>
      </c>
      <c r="AH2420" s="9" t="s">
        <v>1073</v>
      </c>
      <c r="AI2420" s="10">
        <v>0</v>
      </c>
      <c r="AJ2420" s="9">
        <v>0</v>
      </c>
      <c r="AK2420" s="9" t="s">
        <v>1041</v>
      </c>
      <c r="AL2420" s="9" t="s">
        <v>1142</v>
      </c>
    </row>
    <row r="2421" spans="1:38" x14ac:dyDescent="0.25">
      <c r="A2421" s="5" t="s">
        <v>1776</v>
      </c>
      <c r="B2421" s="5" t="s">
        <v>1674</v>
      </c>
      <c r="C2421" s="5">
        <v>600667313</v>
      </c>
      <c r="D2421" s="5">
        <v>5026768</v>
      </c>
      <c r="E2421" s="5" t="s">
        <v>290</v>
      </c>
      <c r="F2421" s="5" t="s">
        <v>38</v>
      </c>
      <c r="G2421" s="5" t="s">
        <v>1309</v>
      </c>
      <c r="H2421" s="5" t="s">
        <v>169</v>
      </c>
      <c r="I2421" s="5" t="s">
        <v>1319</v>
      </c>
      <c r="J2421" s="5" t="s">
        <v>1322</v>
      </c>
      <c r="K2421" s="5" t="s">
        <v>36</v>
      </c>
      <c r="L2421" s="5" t="s">
        <v>1041</v>
      </c>
      <c r="M2421" s="5">
        <v>0</v>
      </c>
      <c r="N2421" s="5">
        <v>0</v>
      </c>
      <c r="O2421" s="5">
        <v>0</v>
      </c>
      <c r="P2421" s="5">
        <v>0</v>
      </c>
      <c r="Q2421" s="5">
        <v>0</v>
      </c>
      <c r="R2421" s="5">
        <v>202</v>
      </c>
      <c r="S2421" s="5">
        <v>0</v>
      </c>
      <c r="T2421" s="5">
        <v>0</v>
      </c>
      <c r="U2421" s="5">
        <v>0</v>
      </c>
      <c r="V2421" s="5">
        <v>0</v>
      </c>
      <c r="W2421" s="5">
        <v>0</v>
      </c>
      <c r="X2421" s="5">
        <v>0</v>
      </c>
      <c r="Y2421" s="5">
        <v>0</v>
      </c>
      <c r="Z2421" s="5">
        <v>0</v>
      </c>
      <c r="AA2421" s="5">
        <v>0</v>
      </c>
      <c r="AB2421" s="5">
        <v>0</v>
      </c>
      <c r="AC2421" s="5">
        <v>0</v>
      </c>
      <c r="AD2421" s="5">
        <v>2232</v>
      </c>
      <c r="AE2421" s="9" t="s">
        <v>1134</v>
      </c>
      <c r="AF2421" s="9" t="s">
        <v>908</v>
      </c>
      <c r="AG2421" s="9" t="s">
        <v>1135</v>
      </c>
      <c r="AH2421" s="9" t="s">
        <v>1073</v>
      </c>
      <c r="AI2421" s="10">
        <v>0</v>
      </c>
      <c r="AJ2421" s="9">
        <v>0</v>
      </c>
      <c r="AK2421" s="9" t="s">
        <v>1041</v>
      </c>
      <c r="AL2421" s="9" t="s">
        <v>1142</v>
      </c>
    </row>
    <row r="2422" spans="1:38" x14ac:dyDescent="0.25">
      <c r="A2422" s="5" t="s">
        <v>1776</v>
      </c>
      <c r="B2422" s="5" t="s">
        <v>1674</v>
      </c>
      <c r="C2422" s="5">
        <v>600667313</v>
      </c>
      <c r="D2422" s="5">
        <v>5038157</v>
      </c>
      <c r="E2422" s="5" t="s">
        <v>459</v>
      </c>
      <c r="F2422" s="5" t="s">
        <v>38</v>
      </c>
      <c r="G2422" s="5" t="s">
        <v>39</v>
      </c>
      <c r="H2422" s="5" t="s">
        <v>45</v>
      </c>
      <c r="I2422" s="5" t="s">
        <v>1307</v>
      </c>
      <c r="J2422" s="5" t="s">
        <v>1335</v>
      </c>
      <c r="K2422" s="5" t="s">
        <v>36</v>
      </c>
      <c r="L2422" s="5" t="s">
        <v>1009</v>
      </c>
      <c r="M2422" s="5">
        <v>89.85</v>
      </c>
      <c r="N2422" s="5">
        <v>0</v>
      </c>
      <c r="O2422" s="5">
        <v>0</v>
      </c>
      <c r="P2422" s="5">
        <v>0</v>
      </c>
      <c r="Q2422" s="5">
        <v>0</v>
      </c>
      <c r="R2422" s="5">
        <v>0</v>
      </c>
      <c r="S2422" s="5">
        <v>0</v>
      </c>
      <c r="T2422" s="5">
        <v>0</v>
      </c>
      <c r="U2422" s="5">
        <v>0</v>
      </c>
      <c r="V2422" s="5">
        <v>820.23</v>
      </c>
      <c r="W2422" s="5">
        <v>0</v>
      </c>
      <c r="X2422" s="5">
        <v>0</v>
      </c>
      <c r="Y2422" s="5">
        <v>0</v>
      </c>
      <c r="Z2422" s="5">
        <v>0</v>
      </c>
      <c r="AA2422" s="5">
        <v>0</v>
      </c>
      <c r="AB2422" s="5">
        <v>0</v>
      </c>
      <c r="AC2422" s="5">
        <v>0</v>
      </c>
      <c r="AD2422" s="5">
        <v>0</v>
      </c>
      <c r="AE2422" s="9" t="s">
        <v>1134</v>
      </c>
      <c r="AF2422" s="9" t="s">
        <v>908</v>
      </c>
      <c r="AG2422" s="9" t="s">
        <v>1135</v>
      </c>
      <c r="AH2422" s="9" t="s">
        <v>1073</v>
      </c>
      <c r="AI2422" s="10">
        <v>0</v>
      </c>
      <c r="AJ2422" s="9">
        <v>0</v>
      </c>
      <c r="AK2422" s="9" t="s">
        <v>1009</v>
      </c>
      <c r="AL2422" s="9" t="s">
        <v>1142</v>
      </c>
    </row>
    <row r="2423" spans="1:38" x14ac:dyDescent="0.25">
      <c r="A2423" s="5" t="s">
        <v>1776</v>
      </c>
      <c r="B2423" s="5" t="s">
        <v>1674</v>
      </c>
      <c r="C2423" s="5">
        <v>600667313</v>
      </c>
      <c r="D2423" s="5">
        <v>5040108</v>
      </c>
      <c r="E2423" s="5" t="s">
        <v>257</v>
      </c>
      <c r="F2423" s="5" t="s">
        <v>38</v>
      </c>
      <c r="G2423" s="5" t="s">
        <v>63</v>
      </c>
      <c r="H2423" s="5" t="s">
        <v>93</v>
      </c>
      <c r="I2423" s="5" t="s">
        <v>1307</v>
      </c>
      <c r="J2423" s="5" t="s">
        <v>1324</v>
      </c>
      <c r="K2423" s="5" t="s">
        <v>36</v>
      </c>
      <c r="L2423" s="5" t="s">
        <v>1010</v>
      </c>
      <c r="M2423" s="5">
        <v>470.93</v>
      </c>
      <c r="N2423" s="5">
        <v>0</v>
      </c>
      <c r="O2423" s="5">
        <v>0</v>
      </c>
      <c r="P2423" s="5">
        <v>0</v>
      </c>
      <c r="Q2423" s="5">
        <v>0</v>
      </c>
      <c r="R2423" s="5">
        <v>343.33333333333331</v>
      </c>
      <c r="S2423" s="5">
        <v>0</v>
      </c>
      <c r="T2423" s="5">
        <v>0</v>
      </c>
      <c r="U2423" s="5">
        <v>0</v>
      </c>
      <c r="V2423" s="5">
        <v>4298.96</v>
      </c>
      <c r="W2423" s="5">
        <v>0</v>
      </c>
      <c r="X2423" s="5">
        <v>0</v>
      </c>
      <c r="Y2423" s="5">
        <v>0</v>
      </c>
      <c r="Z2423" s="5">
        <v>0</v>
      </c>
      <c r="AA2423" s="5">
        <v>0</v>
      </c>
      <c r="AB2423" s="5">
        <v>0</v>
      </c>
      <c r="AC2423" s="5">
        <v>0</v>
      </c>
      <c r="AD2423" s="5">
        <v>3899.6666666666665</v>
      </c>
      <c r="AE2423" s="9" t="s">
        <v>1134</v>
      </c>
      <c r="AF2423" s="9" t="s">
        <v>908</v>
      </c>
      <c r="AG2423" s="9" t="s">
        <v>1135</v>
      </c>
      <c r="AH2423" s="9" t="s">
        <v>1073</v>
      </c>
      <c r="AI2423" s="10">
        <v>0</v>
      </c>
      <c r="AJ2423" s="9">
        <v>0</v>
      </c>
      <c r="AK2423" s="9" t="s">
        <v>1010</v>
      </c>
      <c r="AL2423" s="9" t="s">
        <v>1142</v>
      </c>
    </row>
    <row r="2424" spans="1:38" x14ac:dyDescent="0.25">
      <c r="A2424" s="5" t="s">
        <v>1776</v>
      </c>
      <c r="B2424" s="5" t="s">
        <v>1674</v>
      </c>
      <c r="C2424" s="5">
        <v>600667313</v>
      </c>
      <c r="D2424" s="5">
        <v>5083201</v>
      </c>
      <c r="E2424" s="5" t="s">
        <v>1496</v>
      </c>
      <c r="F2424" s="5" t="s">
        <v>38</v>
      </c>
      <c r="G2424" s="5" t="s">
        <v>1309</v>
      </c>
      <c r="H2424" s="5" t="s">
        <v>169</v>
      </c>
      <c r="I2424" s="5" t="s">
        <v>1307</v>
      </c>
      <c r="J2424" s="5" t="s">
        <v>1332</v>
      </c>
      <c r="K2424" s="5" t="s">
        <v>36</v>
      </c>
      <c r="L2424" s="5" t="s">
        <v>1041</v>
      </c>
      <c r="M2424" s="5">
        <v>500</v>
      </c>
      <c r="N2424" s="5">
        <v>0</v>
      </c>
      <c r="O2424" s="5">
        <v>0</v>
      </c>
      <c r="P2424" s="5">
        <v>0</v>
      </c>
      <c r="Q2424" s="5">
        <v>0</v>
      </c>
      <c r="R2424" s="5">
        <v>121.33333333333333</v>
      </c>
      <c r="S2424" s="5">
        <v>0</v>
      </c>
      <c r="T2424" s="5">
        <v>0</v>
      </c>
      <c r="U2424" s="5">
        <v>0</v>
      </c>
      <c r="V2424" s="5">
        <v>4564.34</v>
      </c>
      <c r="W2424" s="5">
        <v>0</v>
      </c>
      <c r="X2424" s="5">
        <v>0</v>
      </c>
      <c r="Y2424" s="5">
        <v>0</v>
      </c>
      <c r="Z2424" s="5">
        <v>0</v>
      </c>
      <c r="AA2424" s="5">
        <v>0</v>
      </c>
      <c r="AB2424" s="5">
        <v>0</v>
      </c>
      <c r="AC2424" s="5">
        <v>0</v>
      </c>
      <c r="AD2424" s="5">
        <v>1194</v>
      </c>
      <c r="AE2424" s="9" t="s">
        <v>1134</v>
      </c>
      <c r="AF2424" s="9" t="s">
        <v>908</v>
      </c>
      <c r="AG2424" s="9" t="s">
        <v>1135</v>
      </c>
      <c r="AH2424" s="9" t="s">
        <v>1073</v>
      </c>
      <c r="AI2424" s="10">
        <v>0</v>
      </c>
      <c r="AJ2424" s="9">
        <v>0</v>
      </c>
      <c r="AK2424" s="9" t="e">
        <v>#N/A</v>
      </c>
      <c r="AL2424" s="9" t="s">
        <v>1142</v>
      </c>
    </row>
    <row r="2425" spans="1:38" x14ac:dyDescent="0.25">
      <c r="A2425" s="5" t="s">
        <v>1776</v>
      </c>
      <c r="B2425" s="5" t="s">
        <v>1674</v>
      </c>
      <c r="C2425" s="5">
        <v>600667313</v>
      </c>
      <c r="D2425" s="5">
        <v>5110498</v>
      </c>
      <c r="E2425" s="5" t="s">
        <v>262</v>
      </c>
      <c r="F2425" s="5" t="s">
        <v>38</v>
      </c>
      <c r="G2425" s="5" t="s">
        <v>63</v>
      </c>
      <c r="H2425" s="5" t="s">
        <v>74</v>
      </c>
      <c r="I2425" s="5" t="s">
        <v>1307</v>
      </c>
      <c r="J2425" s="5" t="s">
        <v>1324</v>
      </c>
      <c r="K2425" s="5" t="s">
        <v>36</v>
      </c>
      <c r="L2425" s="5" t="s">
        <v>1011</v>
      </c>
      <c r="M2425" s="5">
        <v>0.5</v>
      </c>
      <c r="N2425" s="5">
        <v>0</v>
      </c>
      <c r="O2425" s="5">
        <v>0</v>
      </c>
      <c r="P2425" s="5">
        <v>0</v>
      </c>
      <c r="Q2425" s="5">
        <v>0</v>
      </c>
      <c r="R2425" s="5">
        <v>0</v>
      </c>
      <c r="S2425" s="5">
        <v>0</v>
      </c>
      <c r="T2425" s="5">
        <v>0</v>
      </c>
      <c r="U2425" s="5">
        <v>0</v>
      </c>
      <c r="V2425" s="5">
        <v>4.55</v>
      </c>
      <c r="W2425" s="5">
        <v>0</v>
      </c>
      <c r="X2425" s="5">
        <v>0</v>
      </c>
      <c r="Y2425" s="5">
        <v>0</v>
      </c>
      <c r="Z2425" s="5">
        <v>0</v>
      </c>
      <c r="AA2425" s="5">
        <v>0</v>
      </c>
      <c r="AB2425" s="5">
        <v>0</v>
      </c>
      <c r="AC2425" s="5">
        <v>0</v>
      </c>
      <c r="AD2425" s="5">
        <v>0</v>
      </c>
      <c r="AE2425" s="9" t="s">
        <v>1134</v>
      </c>
      <c r="AF2425" s="9" t="s">
        <v>908</v>
      </c>
      <c r="AG2425" s="9" t="s">
        <v>1135</v>
      </c>
      <c r="AH2425" s="9" t="s">
        <v>1073</v>
      </c>
      <c r="AI2425" s="10">
        <v>0</v>
      </c>
      <c r="AJ2425" s="9">
        <v>0</v>
      </c>
      <c r="AK2425" s="9" t="s">
        <v>1011</v>
      </c>
      <c r="AL2425" s="9" t="s">
        <v>1142</v>
      </c>
    </row>
    <row r="2426" spans="1:38" x14ac:dyDescent="0.25">
      <c r="A2426" s="5" t="s">
        <v>1776</v>
      </c>
      <c r="B2426" s="5" t="s">
        <v>1674</v>
      </c>
      <c r="C2426" s="5">
        <v>600667313</v>
      </c>
      <c r="D2426" s="5">
        <v>5115019</v>
      </c>
      <c r="E2426" s="5" t="s">
        <v>96</v>
      </c>
      <c r="F2426" s="5" t="s">
        <v>38</v>
      </c>
      <c r="G2426" s="5" t="s">
        <v>63</v>
      </c>
      <c r="H2426" s="5" t="s">
        <v>90</v>
      </c>
      <c r="I2426" s="5" t="s">
        <v>1307</v>
      </c>
      <c r="J2426" s="5" t="s">
        <v>1324</v>
      </c>
      <c r="K2426" s="5" t="s">
        <v>36</v>
      </c>
      <c r="L2426" s="5" t="s">
        <v>1010</v>
      </c>
      <c r="M2426" s="5">
        <v>3295.2</v>
      </c>
      <c r="N2426" s="5">
        <v>0</v>
      </c>
      <c r="O2426" s="5">
        <v>0</v>
      </c>
      <c r="P2426" s="5">
        <v>0</v>
      </c>
      <c r="Q2426" s="5">
        <v>0</v>
      </c>
      <c r="R2426" s="5">
        <v>1373.3333333333333</v>
      </c>
      <c r="S2426" s="5">
        <v>0</v>
      </c>
      <c r="T2426" s="5">
        <v>0</v>
      </c>
      <c r="U2426" s="5">
        <v>0</v>
      </c>
      <c r="V2426" s="5">
        <v>30080.86</v>
      </c>
      <c r="W2426" s="5">
        <v>0</v>
      </c>
      <c r="X2426" s="5">
        <v>0</v>
      </c>
      <c r="Y2426" s="5">
        <v>0</v>
      </c>
      <c r="Z2426" s="5">
        <v>0</v>
      </c>
      <c r="AA2426" s="5">
        <v>0</v>
      </c>
      <c r="AB2426" s="5">
        <v>0</v>
      </c>
      <c r="AC2426" s="5">
        <v>0</v>
      </c>
      <c r="AD2426" s="5">
        <v>14014.666666666666</v>
      </c>
      <c r="AE2426" s="9" t="s">
        <v>1134</v>
      </c>
      <c r="AF2426" s="9" t="s">
        <v>908</v>
      </c>
      <c r="AG2426" s="9" t="s">
        <v>1135</v>
      </c>
      <c r="AH2426" s="9" t="s">
        <v>1073</v>
      </c>
      <c r="AI2426" s="10">
        <v>0</v>
      </c>
      <c r="AJ2426" s="9">
        <v>0</v>
      </c>
      <c r="AK2426" s="9" t="s">
        <v>1010</v>
      </c>
      <c r="AL2426" s="9" t="s">
        <v>1142</v>
      </c>
    </row>
    <row r="2427" spans="1:38" x14ac:dyDescent="0.25">
      <c r="A2427" s="5" t="s">
        <v>1776</v>
      </c>
      <c r="B2427" s="5" t="s">
        <v>1674</v>
      </c>
      <c r="C2427" s="5">
        <v>600667313</v>
      </c>
      <c r="D2427" s="5">
        <v>5115189</v>
      </c>
      <c r="E2427" s="5" t="s">
        <v>97</v>
      </c>
      <c r="F2427" s="5" t="s">
        <v>38</v>
      </c>
      <c r="G2427" s="5" t="s">
        <v>98</v>
      </c>
      <c r="H2427" s="5" t="s">
        <v>1591</v>
      </c>
      <c r="I2427" s="5" t="s">
        <v>1307</v>
      </c>
      <c r="J2427" s="5" t="s">
        <v>1327</v>
      </c>
      <c r="K2427" s="5" t="s">
        <v>36</v>
      </c>
      <c r="L2427" s="5" t="s">
        <v>1013</v>
      </c>
      <c r="M2427" s="5">
        <v>786.3</v>
      </c>
      <c r="N2427" s="5">
        <v>0</v>
      </c>
      <c r="O2427" s="5">
        <v>0</v>
      </c>
      <c r="P2427" s="5">
        <v>0</v>
      </c>
      <c r="Q2427" s="5">
        <v>2666.4</v>
      </c>
      <c r="R2427" s="5">
        <v>929</v>
      </c>
      <c r="S2427" s="5">
        <v>0</v>
      </c>
      <c r="T2427" s="5">
        <v>0</v>
      </c>
      <c r="U2427" s="5">
        <v>0</v>
      </c>
      <c r="V2427" s="5">
        <v>7177.87</v>
      </c>
      <c r="W2427" s="5">
        <v>0</v>
      </c>
      <c r="X2427" s="5">
        <v>0</v>
      </c>
      <c r="Y2427" s="5">
        <v>0</v>
      </c>
      <c r="Z2427" s="5">
        <v>18108.599999999999</v>
      </c>
      <c r="AA2427" s="5">
        <v>0</v>
      </c>
      <c r="AB2427" s="5">
        <v>0</v>
      </c>
      <c r="AC2427" s="5">
        <v>0</v>
      </c>
      <c r="AD2427" s="5">
        <v>6349</v>
      </c>
      <c r="AE2427" s="9" t="s">
        <v>1134</v>
      </c>
      <c r="AF2427" s="9" t="s">
        <v>908</v>
      </c>
      <c r="AG2427" s="9" t="s">
        <v>1135</v>
      </c>
      <c r="AH2427" s="9" t="s">
        <v>1073</v>
      </c>
      <c r="AI2427" s="10">
        <v>0</v>
      </c>
      <c r="AJ2427" s="9">
        <v>0</v>
      </c>
      <c r="AK2427" s="9" t="s">
        <v>1013</v>
      </c>
      <c r="AL2427" s="9" t="s">
        <v>1142</v>
      </c>
    </row>
    <row r="2428" spans="1:38" x14ac:dyDescent="0.25">
      <c r="A2428" s="5" t="s">
        <v>1776</v>
      </c>
      <c r="B2428" s="5" t="s">
        <v>1674</v>
      </c>
      <c r="C2428" s="5">
        <v>600667313</v>
      </c>
      <c r="D2428" s="5">
        <v>5128707</v>
      </c>
      <c r="E2428" s="5" t="s">
        <v>402</v>
      </c>
      <c r="F2428" s="5" t="s">
        <v>38</v>
      </c>
      <c r="G2428" s="5" t="s">
        <v>1309</v>
      </c>
      <c r="H2428" s="5" t="s">
        <v>1512</v>
      </c>
      <c r="I2428" s="5" t="s">
        <v>1307</v>
      </c>
      <c r="J2428" s="5" t="s">
        <v>1332</v>
      </c>
      <c r="K2428" s="5" t="s">
        <v>36</v>
      </c>
      <c r="L2428" s="5" t="s">
        <v>1018</v>
      </c>
      <c r="M2428" s="5">
        <v>1460.27</v>
      </c>
      <c r="N2428" s="5">
        <v>0</v>
      </c>
      <c r="O2428" s="5">
        <v>0</v>
      </c>
      <c r="P2428" s="5">
        <v>0</v>
      </c>
      <c r="Q2428" s="5">
        <v>0</v>
      </c>
      <c r="R2428" s="5">
        <v>2060.3333333333335</v>
      </c>
      <c r="S2428" s="5">
        <v>0</v>
      </c>
      <c r="T2428" s="5">
        <v>0</v>
      </c>
      <c r="U2428" s="5">
        <v>0</v>
      </c>
      <c r="V2428" s="5">
        <v>13330.39</v>
      </c>
      <c r="W2428" s="5">
        <v>0</v>
      </c>
      <c r="X2428" s="5">
        <v>0</v>
      </c>
      <c r="Y2428" s="5">
        <v>0</v>
      </c>
      <c r="Z2428" s="5">
        <v>0</v>
      </c>
      <c r="AA2428" s="5">
        <v>0</v>
      </c>
      <c r="AB2428" s="5">
        <v>0</v>
      </c>
      <c r="AC2428" s="5">
        <v>0</v>
      </c>
      <c r="AD2428" s="5">
        <v>22990.666666666668</v>
      </c>
      <c r="AE2428" s="9" t="s">
        <v>1134</v>
      </c>
      <c r="AF2428" s="9" t="s">
        <v>908</v>
      </c>
      <c r="AG2428" s="9" t="s">
        <v>1135</v>
      </c>
      <c r="AH2428" s="9" t="s">
        <v>1073</v>
      </c>
      <c r="AI2428" s="10">
        <v>0</v>
      </c>
      <c r="AJ2428" s="9">
        <v>0</v>
      </c>
      <c r="AK2428" s="9" t="s">
        <v>1018</v>
      </c>
      <c r="AL2428" s="9" t="s">
        <v>1142</v>
      </c>
    </row>
    <row r="2429" spans="1:38" x14ac:dyDescent="0.25">
      <c r="A2429" s="5" t="s">
        <v>1776</v>
      </c>
      <c r="B2429" s="5" t="s">
        <v>1674</v>
      </c>
      <c r="C2429" s="5">
        <v>600667313</v>
      </c>
      <c r="D2429" s="5">
        <v>5128707</v>
      </c>
      <c r="E2429" s="5" t="s">
        <v>402</v>
      </c>
      <c r="F2429" s="5" t="s">
        <v>38</v>
      </c>
      <c r="G2429" s="5" t="s">
        <v>1309</v>
      </c>
      <c r="H2429" s="5" t="s">
        <v>1512</v>
      </c>
      <c r="I2429" s="5" t="s">
        <v>1319</v>
      </c>
      <c r="J2429" s="5" t="s">
        <v>1341</v>
      </c>
      <c r="K2429" s="5" t="s">
        <v>36</v>
      </c>
      <c r="L2429" s="5" t="s">
        <v>1018</v>
      </c>
      <c r="M2429" s="5">
        <v>0</v>
      </c>
      <c r="N2429" s="5">
        <v>0</v>
      </c>
      <c r="O2429" s="5">
        <v>0</v>
      </c>
      <c r="P2429" s="5">
        <v>0</v>
      </c>
      <c r="Q2429" s="5">
        <v>0</v>
      </c>
      <c r="R2429" s="5">
        <v>194</v>
      </c>
      <c r="S2429" s="5">
        <v>0</v>
      </c>
      <c r="T2429" s="5">
        <v>0</v>
      </c>
      <c r="U2429" s="5">
        <v>0</v>
      </c>
      <c r="V2429" s="5">
        <v>0</v>
      </c>
      <c r="W2429" s="5">
        <v>0</v>
      </c>
      <c r="X2429" s="5">
        <v>0</v>
      </c>
      <c r="Y2429" s="5">
        <v>0</v>
      </c>
      <c r="Z2429" s="5">
        <v>0</v>
      </c>
      <c r="AA2429" s="5">
        <v>0</v>
      </c>
      <c r="AB2429" s="5">
        <v>0</v>
      </c>
      <c r="AC2429" s="5">
        <v>0</v>
      </c>
      <c r="AD2429" s="5">
        <v>2092.6666666666665</v>
      </c>
      <c r="AE2429" s="9" t="s">
        <v>1134</v>
      </c>
      <c r="AF2429" s="9" t="s">
        <v>908</v>
      </c>
      <c r="AG2429" s="9" t="s">
        <v>1135</v>
      </c>
      <c r="AH2429" s="9" t="s">
        <v>1073</v>
      </c>
      <c r="AI2429" s="10">
        <v>0</v>
      </c>
      <c r="AJ2429" s="9">
        <v>0</v>
      </c>
      <c r="AK2429" s="9" t="s">
        <v>1018</v>
      </c>
      <c r="AL2429" s="9" t="s">
        <v>1142</v>
      </c>
    </row>
    <row r="2430" spans="1:38" x14ac:dyDescent="0.25">
      <c r="A2430" s="5" t="s">
        <v>1776</v>
      </c>
      <c r="B2430" s="5" t="s">
        <v>1674</v>
      </c>
      <c r="C2430" s="5">
        <v>600667313</v>
      </c>
      <c r="D2430" s="5">
        <v>5157891</v>
      </c>
      <c r="E2430" s="5" t="s">
        <v>1517</v>
      </c>
      <c r="F2430" s="5" t="s">
        <v>38</v>
      </c>
      <c r="G2430" s="5" t="s">
        <v>72</v>
      </c>
      <c r="H2430" s="5" t="s">
        <v>72</v>
      </c>
      <c r="I2430" s="5" t="s">
        <v>1307</v>
      </c>
      <c r="J2430" s="5" t="s">
        <v>1335</v>
      </c>
      <c r="K2430" s="5" t="s">
        <v>36</v>
      </c>
      <c r="L2430" s="5" t="s">
        <v>1009</v>
      </c>
      <c r="M2430" s="5">
        <v>632.15</v>
      </c>
      <c r="N2430" s="5">
        <v>0</v>
      </c>
      <c r="O2430" s="5">
        <v>0</v>
      </c>
      <c r="P2430" s="5">
        <v>0</v>
      </c>
      <c r="Q2430" s="5">
        <v>969.6</v>
      </c>
      <c r="R2430" s="5">
        <v>323.33333333333331</v>
      </c>
      <c r="S2430" s="5">
        <v>0</v>
      </c>
      <c r="T2430" s="5">
        <v>0</v>
      </c>
      <c r="U2430" s="5">
        <v>0</v>
      </c>
      <c r="V2430" s="5">
        <v>5770.73</v>
      </c>
      <c r="W2430" s="5">
        <v>0</v>
      </c>
      <c r="X2430" s="5">
        <v>0</v>
      </c>
      <c r="Y2430" s="5">
        <v>0</v>
      </c>
      <c r="Z2430" s="5">
        <v>10910.59</v>
      </c>
      <c r="AA2430" s="5">
        <v>0</v>
      </c>
      <c r="AB2430" s="5">
        <v>0</v>
      </c>
      <c r="AC2430" s="5">
        <v>0</v>
      </c>
      <c r="AD2430" s="5">
        <v>3637</v>
      </c>
      <c r="AE2430" s="9" t="s">
        <v>1134</v>
      </c>
      <c r="AF2430" s="9" t="s">
        <v>908</v>
      </c>
      <c r="AG2430" s="9" t="s">
        <v>1135</v>
      </c>
      <c r="AH2430" s="9" t="s">
        <v>1073</v>
      </c>
      <c r="AI2430" s="10">
        <v>0</v>
      </c>
      <c r="AJ2430" s="9">
        <v>0</v>
      </c>
      <c r="AK2430" s="9" t="s">
        <v>1009</v>
      </c>
      <c r="AL2430" s="9" t="s">
        <v>1142</v>
      </c>
    </row>
    <row r="2431" spans="1:38" x14ac:dyDescent="0.25">
      <c r="A2431" s="5" t="s">
        <v>1776</v>
      </c>
      <c r="B2431" s="5" t="s">
        <v>1674</v>
      </c>
      <c r="C2431" s="5">
        <v>600667313</v>
      </c>
      <c r="D2431" s="5">
        <v>5157891</v>
      </c>
      <c r="E2431" s="5" t="s">
        <v>101</v>
      </c>
      <c r="F2431" s="5" t="s">
        <v>38</v>
      </c>
      <c r="G2431" s="5" t="s">
        <v>72</v>
      </c>
      <c r="H2431" s="5" t="s">
        <v>72</v>
      </c>
      <c r="I2431" s="5" t="s">
        <v>1319</v>
      </c>
      <c r="J2431" s="5" t="s">
        <v>1320</v>
      </c>
      <c r="K2431" s="5" t="s">
        <v>36</v>
      </c>
      <c r="L2431" s="5" t="s">
        <v>1009</v>
      </c>
      <c r="M2431" s="5">
        <v>0</v>
      </c>
      <c r="N2431" s="5">
        <v>0</v>
      </c>
      <c r="O2431" s="5">
        <v>0</v>
      </c>
      <c r="P2431" s="5">
        <v>0</v>
      </c>
      <c r="Q2431" s="5">
        <v>0</v>
      </c>
      <c r="R2431" s="5">
        <v>375.66666666666669</v>
      </c>
      <c r="S2431" s="5">
        <v>0</v>
      </c>
      <c r="T2431" s="5">
        <v>0</v>
      </c>
      <c r="U2431" s="5">
        <v>0</v>
      </c>
      <c r="V2431" s="5">
        <v>0</v>
      </c>
      <c r="W2431" s="5">
        <v>0</v>
      </c>
      <c r="X2431" s="5">
        <v>0</v>
      </c>
      <c r="Y2431" s="5">
        <v>0</v>
      </c>
      <c r="Z2431" s="5">
        <v>0</v>
      </c>
      <c r="AA2431" s="5">
        <v>0</v>
      </c>
      <c r="AB2431" s="5">
        <v>0</v>
      </c>
      <c r="AC2431" s="5">
        <v>0</v>
      </c>
      <c r="AD2431" s="5">
        <v>3228.6666666666665</v>
      </c>
      <c r="AE2431" s="9" t="s">
        <v>1134</v>
      </c>
      <c r="AF2431" s="9" t="s">
        <v>908</v>
      </c>
      <c r="AG2431" s="9" t="s">
        <v>1135</v>
      </c>
      <c r="AH2431" s="9" t="s">
        <v>1073</v>
      </c>
      <c r="AI2431" s="10">
        <v>0</v>
      </c>
      <c r="AJ2431" s="9">
        <v>0</v>
      </c>
      <c r="AK2431" s="9" t="s">
        <v>1009</v>
      </c>
      <c r="AL2431" s="9" t="s">
        <v>1142</v>
      </c>
    </row>
    <row r="2432" spans="1:38" x14ac:dyDescent="0.25">
      <c r="A2432" s="5" t="s">
        <v>1776</v>
      </c>
      <c r="B2432" s="5" t="s">
        <v>1674</v>
      </c>
      <c r="C2432" s="5">
        <v>600667313</v>
      </c>
      <c r="D2432" s="5">
        <v>5171786</v>
      </c>
      <c r="E2432" s="5" t="s">
        <v>164</v>
      </c>
      <c r="F2432" s="5" t="s">
        <v>47</v>
      </c>
      <c r="G2432" s="5" t="s">
        <v>924</v>
      </c>
      <c r="H2432" s="5" t="s">
        <v>162</v>
      </c>
      <c r="I2432" s="5" t="s">
        <v>1307</v>
      </c>
      <c r="J2432" s="5" t="s">
        <v>1325</v>
      </c>
      <c r="K2432" s="5" t="s">
        <v>36</v>
      </c>
      <c r="L2432" s="5" t="s">
        <v>1015</v>
      </c>
      <c r="M2432" s="5">
        <v>68.66</v>
      </c>
      <c r="N2432" s="5">
        <v>727.2</v>
      </c>
      <c r="O2432" s="5">
        <v>0</v>
      </c>
      <c r="P2432" s="5">
        <v>0</v>
      </c>
      <c r="Q2432" s="5">
        <v>0</v>
      </c>
      <c r="R2432" s="5">
        <v>0</v>
      </c>
      <c r="S2432" s="5">
        <v>0</v>
      </c>
      <c r="T2432" s="5">
        <v>0</v>
      </c>
      <c r="U2432" s="5">
        <v>0</v>
      </c>
      <c r="V2432" s="5">
        <v>626.79999999999995</v>
      </c>
      <c r="W2432" s="5">
        <v>10728</v>
      </c>
      <c r="X2432" s="5">
        <v>0</v>
      </c>
      <c r="Y2432" s="5">
        <v>0</v>
      </c>
      <c r="Z2432" s="5">
        <v>0</v>
      </c>
      <c r="AA2432" s="5">
        <v>0</v>
      </c>
      <c r="AB2432" s="5">
        <v>0</v>
      </c>
      <c r="AC2432" s="5">
        <v>0</v>
      </c>
      <c r="AD2432" s="5">
        <v>0</v>
      </c>
      <c r="AE2432" s="9" t="s">
        <v>1134</v>
      </c>
      <c r="AF2432" s="9" t="s">
        <v>914</v>
      </c>
      <c r="AG2432" s="9" t="s">
        <v>1137</v>
      </c>
      <c r="AH2432" s="9" t="s">
        <v>1073</v>
      </c>
      <c r="AI2432" s="10">
        <v>0</v>
      </c>
      <c r="AJ2432" s="9">
        <v>0</v>
      </c>
      <c r="AK2432" s="9" t="s">
        <v>1015</v>
      </c>
      <c r="AL2432" s="9" t="s">
        <v>1142</v>
      </c>
    </row>
    <row r="2433" spans="1:38" x14ac:dyDescent="0.25">
      <c r="A2433" s="5" t="s">
        <v>1776</v>
      </c>
      <c r="B2433" s="5" t="s">
        <v>1674</v>
      </c>
      <c r="C2433" s="5">
        <v>600667313</v>
      </c>
      <c r="D2433" s="5">
        <v>5179610</v>
      </c>
      <c r="E2433" s="5" t="s">
        <v>271</v>
      </c>
      <c r="F2433" s="5" t="s">
        <v>38</v>
      </c>
      <c r="G2433" s="5" t="s">
        <v>98</v>
      </c>
      <c r="H2433" s="5" t="s">
        <v>98</v>
      </c>
      <c r="I2433" s="5" t="s">
        <v>1307</v>
      </c>
      <c r="J2433" s="5" t="s">
        <v>1327</v>
      </c>
      <c r="K2433" s="5" t="s">
        <v>36</v>
      </c>
      <c r="L2433" s="5" t="s">
        <v>1079</v>
      </c>
      <c r="M2433" s="5">
        <v>2.82</v>
      </c>
      <c r="N2433" s="5">
        <v>0</v>
      </c>
      <c r="O2433" s="5">
        <v>0</v>
      </c>
      <c r="P2433" s="5">
        <v>0</v>
      </c>
      <c r="Q2433" s="5">
        <v>0</v>
      </c>
      <c r="R2433" s="5">
        <v>0</v>
      </c>
      <c r="S2433" s="5">
        <v>0</v>
      </c>
      <c r="T2433" s="5">
        <v>0</v>
      </c>
      <c r="U2433" s="5">
        <v>0</v>
      </c>
      <c r="V2433" s="5">
        <v>25.78</v>
      </c>
      <c r="W2433" s="5">
        <v>0</v>
      </c>
      <c r="X2433" s="5">
        <v>0</v>
      </c>
      <c r="Y2433" s="5">
        <v>0</v>
      </c>
      <c r="Z2433" s="5">
        <v>0</v>
      </c>
      <c r="AA2433" s="5">
        <v>0</v>
      </c>
      <c r="AB2433" s="5">
        <v>0</v>
      </c>
      <c r="AC2433" s="5">
        <v>0</v>
      </c>
      <c r="AD2433" s="5">
        <v>0</v>
      </c>
      <c r="AE2433" s="9" t="s">
        <v>1134</v>
      </c>
      <c r="AF2433" s="9" t="s">
        <v>908</v>
      </c>
      <c r="AG2433" s="9" t="s">
        <v>1135</v>
      </c>
      <c r="AH2433" s="9" t="s">
        <v>1073</v>
      </c>
      <c r="AI2433" s="10">
        <v>0</v>
      </c>
      <c r="AJ2433" s="9">
        <v>0</v>
      </c>
      <c r="AK2433" s="9" t="s">
        <v>1079</v>
      </c>
      <c r="AL2433" s="9" t="s">
        <v>1142</v>
      </c>
    </row>
    <row r="2434" spans="1:38" x14ac:dyDescent="0.25">
      <c r="A2434" s="5" t="s">
        <v>1776</v>
      </c>
      <c r="B2434" s="5" t="s">
        <v>1674</v>
      </c>
      <c r="C2434" s="5">
        <v>600667313</v>
      </c>
      <c r="D2434" s="5">
        <v>5182828</v>
      </c>
      <c r="E2434" s="5" t="s">
        <v>333</v>
      </c>
      <c r="F2434" s="5" t="s">
        <v>38</v>
      </c>
      <c r="G2434" s="5" t="s">
        <v>98</v>
      </c>
      <c r="H2434" s="5" t="s">
        <v>98</v>
      </c>
      <c r="I2434" s="5" t="s">
        <v>1307</v>
      </c>
      <c r="J2434" s="5" t="s">
        <v>1327</v>
      </c>
      <c r="K2434" s="5" t="s">
        <v>36</v>
      </c>
      <c r="L2434" s="5" t="s">
        <v>1013</v>
      </c>
      <c r="M2434" s="5">
        <v>105.92</v>
      </c>
      <c r="N2434" s="5">
        <v>0</v>
      </c>
      <c r="O2434" s="5">
        <v>0</v>
      </c>
      <c r="P2434" s="5">
        <v>0</v>
      </c>
      <c r="Q2434" s="5">
        <v>303</v>
      </c>
      <c r="R2434" s="5">
        <v>101</v>
      </c>
      <c r="S2434" s="5">
        <v>0</v>
      </c>
      <c r="T2434" s="5">
        <v>0</v>
      </c>
      <c r="U2434" s="5">
        <v>0</v>
      </c>
      <c r="V2434" s="5">
        <v>966.87</v>
      </c>
      <c r="W2434" s="5">
        <v>0</v>
      </c>
      <c r="X2434" s="5">
        <v>0</v>
      </c>
      <c r="Y2434" s="5">
        <v>0</v>
      </c>
      <c r="Z2434" s="5">
        <v>3789</v>
      </c>
      <c r="AA2434" s="5">
        <v>0</v>
      </c>
      <c r="AB2434" s="5">
        <v>0</v>
      </c>
      <c r="AC2434" s="5">
        <v>0</v>
      </c>
      <c r="AD2434" s="5">
        <v>1263</v>
      </c>
      <c r="AE2434" s="9" t="s">
        <v>1134</v>
      </c>
      <c r="AF2434" s="9" t="s">
        <v>908</v>
      </c>
      <c r="AG2434" s="9" t="s">
        <v>1135</v>
      </c>
      <c r="AH2434" s="9" t="s">
        <v>1073</v>
      </c>
      <c r="AI2434" s="10">
        <v>0</v>
      </c>
      <c r="AJ2434" s="9">
        <v>0</v>
      </c>
      <c r="AK2434" s="9" t="s">
        <v>1013</v>
      </c>
      <c r="AL2434" s="9" t="s">
        <v>1142</v>
      </c>
    </row>
    <row r="2435" spans="1:38" x14ac:dyDescent="0.25">
      <c r="A2435" s="5" t="s">
        <v>1776</v>
      </c>
      <c r="B2435" s="5" t="s">
        <v>1674</v>
      </c>
      <c r="C2435" s="5">
        <v>600667313</v>
      </c>
      <c r="D2435" s="5">
        <v>5186266</v>
      </c>
      <c r="E2435" s="5" t="s">
        <v>382</v>
      </c>
      <c r="F2435" s="5" t="s">
        <v>38</v>
      </c>
      <c r="G2435" s="5" t="s">
        <v>98</v>
      </c>
      <c r="H2435" s="5" t="s">
        <v>93</v>
      </c>
      <c r="I2435" s="5" t="s">
        <v>1307</v>
      </c>
      <c r="J2435" s="5" t="s">
        <v>1336</v>
      </c>
      <c r="K2435" s="5" t="s">
        <v>36</v>
      </c>
      <c r="L2435" s="5" t="s">
        <v>1075</v>
      </c>
      <c r="M2435" s="5">
        <v>451.86</v>
      </c>
      <c r="N2435" s="5">
        <v>0</v>
      </c>
      <c r="O2435" s="5">
        <v>0</v>
      </c>
      <c r="P2435" s="5">
        <v>0</v>
      </c>
      <c r="Q2435" s="5">
        <v>0</v>
      </c>
      <c r="R2435" s="5">
        <v>686.66666666666663</v>
      </c>
      <c r="S2435" s="5">
        <v>0</v>
      </c>
      <c r="T2435" s="5">
        <v>0</v>
      </c>
      <c r="U2435" s="5">
        <v>0</v>
      </c>
      <c r="V2435" s="5">
        <v>4124.88</v>
      </c>
      <c r="W2435" s="5">
        <v>0</v>
      </c>
      <c r="X2435" s="5">
        <v>0</v>
      </c>
      <c r="Y2435" s="5">
        <v>0</v>
      </c>
      <c r="Z2435" s="5">
        <v>0</v>
      </c>
      <c r="AA2435" s="5">
        <v>0</v>
      </c>
      <c r="AB2435" s="5">
        <v>0</v>
      </c>
      <c r="AC2435" s="5">
        <v>0</v>
      </c>
      <c r="AD2435" s="5">
        <v>6403</v>
      </c>
      <c r="AE2435" s="9" t="s">
        <v>1134</v>
      </c>
      <c r="AF2435" s="9" t="s">
        <v>908</v>
      </c>
      <c r="AG2435" s="9" t="s">
        <v>1135</v>
      </c>
      <c r="AH2435" s="9" t="s">
        <v>1073</v>
      </c>
      <c r="AI2435" s="10">
        <v>0</v>
      </c>
      <c r="AJ2435" s="9">
        <v>0</v>
      </c>
      <c r="AK2435" s="9" t="s">
        <v>1075</v>
      </c>
      <c r="AL2435" s="9" t="s">
        <v>1142</v>
      </c>
    </row>
    <row r="2436" spans="1:38" x14ac:dyDescent="0.25">
      <c r="A2436" s="5" t="s">
        <v>1776</v>
      </c>
      <c r="B2436" s="5" t="s">
        <v>1674</v>
      </c>
      <c r="C2436" s="5">
        <v>600667313</v>
      </c>
      <c r="D2436" s="5">
        <v>5200125</v>
      </c>
      <c r="E2436" s="5" t="s">
        <v>274</v>
      </c>
      <c r="F2436" s="5" t="s">
        <v>38</v>
      </c>
      <c r="G2436" s="5" t="s">
        <v>1309</v>
      </c>
      <c r="H2436" s="5" t="s">
        <v>169</v>
      </c>
      <c r="I2436" s="5" t="s">
        <v>1307</v>
      </c>
      <c r="J2436" s="5" t="s">
        <v>1332</v>
      </c>
      <c r="K2436" s="5" t="s">
        <v>36</v>
      </c>
      <c r="L2436" s="5" t="s">
        <v>1041</v>
      </c>
      <c r="M2436" s="5">
        <v>4.1900000000000004</v>
      </c>
      <c r="N2436" s="5">
        <v>0</v>
      </c>
      <c r="O2436" s="5">
        <v>0</v>
      </c>
      <c r="P2436" s="5">
        <v>0</v>
      </c>
      <c r="Q2436" s="5">
        <v>0</v>
      </c>
      <c r="R2436" s="5">
        <v>0</v>
      </c>
      <c r="S2436" s="5">
        <v>0</v>
      </c>
      <c r="T2436" s="5">
        <v>0</v>
      </c>
      <c r="U2436" s="5">
        <v>0</v>
      </c>
      <c r="V2436" s="5">
        <v>38.29</v>
      </c>
      <c r="W2436" s="5">
        <v>0</v>
      </c>
      <c r="X2436" s="5">
        <v>0</v>
      </c>
      <c r="Y2436" s="5">
        <v>0</v>
      </c>
      <c r="Z2436" s="5">
        <v>0</v>
      </c>
      <c r="AA2436" s="5">
        <v>0</v>
      </c>
      <c r="AB2436" s="5">
        <v>0</v>
      </c>
      <c r="AC2436" s="5">
        <v>0</v>
      </c>
      <c r="AD2436" s="5">
        <v>0</v>
      </c>
      <c r="AE2436" s="9" t="s">
        <v>1134</v>
      </c>
      <c r="AF2436" s="9" t="s">
        <v>908</v>
      </c>
      <c r="AG2436" s="9" t="s">
        <v>1135</v>
      </c>
      <c r="AH2436" s="9" t="s">
        <v>1073</v>
      </c>
      <c r="AI2436" s="10">
        <v>0</v>
      </c>
      <c r="AJ2436" s="9">
        <v>0</v>
      </c>
      <c r="AK2436" s="9" t="s">
        <v>1041</v>
      </c>
      <c r="AL2436" s="9" t="s">
        <v>1142</v>
      </c>
    </row>
    <row r="2437" spans="1:38" x14ac:dyDescent="0.25">
      <c r="A2437" s="5" t="s">
        <v>1776</v>
      </c>
      <c r="B2437" s="5" t="s">
        <v>1674</v>
      </c>
      <c r="C2437" s="5">
        <v>600667313</v>
      </c>
      <c r="D2437" s="5">
        <v>5200125</v>
      </c>
      <c r="E2437" s="5" t="s">
        <v>274</v>
      </c>
      <c r="F2437" s="5" t="s">
        <v>38</v>
      </c>
      <c r="G2437" s="5" t="s">
        <v>1309</v>
      </c>
      <c r="H2437" s="5" t="s">
        <v>169</v>
      </c>
      <c r="I2437" s="5" t="s">
        <v>1319</v>
      </c>
      <c r="J2437" s="5" t="s">
        <v>1322</v>
      </c>
      <c r="K2437" s="5" t="s">
        <v>36</v>
      </c>
      <c r="L2437" s="5" t="s">
        <v>1041</v>
      </c>
      <c r="M2437" s="5">
        <v>0</v>
      </c>
      <c r="N2437" s="5">
        <v>0</v>
      </c>
      <c r="O2437" s="5">
        <v>0</v>
      </c>
      <c r="P2437" s="5">
        <v>0</v>
      </c>
      <c r="Q2437" s="5">
        <v>0</v>
      </c>
      <c r="R2437" s="5">
        <v>12</v>
      </c>
      <c r="S2437" s="5">
        <v>0</v>
      </c>
      <c r="T2437" s="5">
        <v>0</v>
      </c>
      <c r="U2437" s="5">
        <v>0</v>
      </c>
      <c r="V2437" s="5">
        <v>0</v>
      </c>
      <c r="W2437" s="5">
        <v>0</v>
      </c>
      <c r="X2437" s="5">
        <v>0</v>
      </c>
      <c r="Y2437" s="5">
        <v>0</v>
      </c>
      <c r="Z2437" s="5">
        <v>0</v>
      </c>
      <c r="AA2437" s="5">
        <v>0</v>
      </c>
      <c r="AB2437" s="5">
        <v>0</v>
      </c>
      <c r="AC2437" s="5">
        <v>0</v>
      </c>
      <c r="AD2437" s="5">
        <v>151.66666666666666</v>
      </c>
      <c r="AE2437" s="9" t="s">
        <v>1134</v>
      </c>
      <c r="AF2437" s="9" t="s">
        <v>908</v>
      </c>
      <c r="AG2437" s="9" t="s">
        <v>1135</v>
      </c>
      <c r="AH2437" s="9" t="s">
        <v>1073</v>
      </c>
      <c r="AI2437" s="10">
        <v>0</v>
      </c>
      <c r="AJ2437" s="9">
        <v>0</v>
      </c>
      <c r="AK2437" s="9" t="s">
        <v>1041</v>
      </c>
      <c r="AL2437" s="9" t="s">
        <v>1142</v>
      </c>
    </row>
    <row r="2438" spans="1:38" x14ac:dyDescent="0.25">
      <c r="A2438" s="5" t="s">
        <v>1776</v>
      </c>
      <c r="B2438" s="5" t="s">
        <v>1674</v>
      </c>
      <c r="C2438" s="5">
        <v>600667313</v>
      </c>
      <c r="D2438" s="5">
        <v>5213905</v>
      </c>
      <c r="E2438" s="5" t="s">
        <v>386</v>
      </c>
      <c r="F2438" s="5" t="s">
        <v>38</v>
      </c>
      <c r="G2438" s="5" t="s">
        <v>63</v>
      </c>
      <c r="H2438" s="5" t="s">
        <v>74</v>
      </c>
      <c r="I2438" s="5" t="s">
        <v>1307</v>
      </c>
      <c r="J2438" s="5" t="s">
        <v>1324</v>
      </c>
      <c r="K2438" s="5" t="s">
        <v>36</v>
      </c>
      <c r="L2438" s="5" t="s">
        <v>1011</v>
      </c>
      <c r="M2438" s="5">
        <v>2.8</v>
      </c>
      <c r="N2438" s="5">
        <v>0</v>
      </c>
      <c r="O2438" s="5">
        <v>0</v>
      </c>
      <c r="P2438" s="5">
        <v>0</v>
      </c>
      <c r="Q2438" s="5">
        <v>0</v>
      </c>
      <c r="R2438" s="5">
        <v>0</v>
      </c>
      <c r="S2438" s="5">
        <v>0</v>
      </c>
      <c r="T2438" s="5">
        <v>0</v>
      </c>
      <c r="U2438" s="5">
        <v>0</v>
      </c>
      <c r="V2438" s="5">
        <v>25.53</v>
      </c>
      <c r="W2438" s="5">
        <v>0</v>
      </c>
      <c r="X2438" s="5">
        <v>0</v>
      </c>
      <c r="Y2438" s="5">
        <v>0</v>
      </c>
      <c r="Z2438" s="5">
        <v>0</v>
      </c>
      <c r="AA2438" s="5">
        <v>0</v>
      </c>
      <c r="AB2438" s="5">
        <v>0</v>
      </c>
      <c r="AC2438" s="5">
        <v>0</v>
      </c>
      <c r="AD2438" s="5">
        <v>0</v>
      </c>
      <c r="AE2438" s="9" t="s">
        <v>1134</v>
      </c>
      <c r="AF2438" s="9" t="s">
        <v>908</v>
      </c>
      <c r="AG2438" s="9" t="s">
        <v>1135</v>
      </c>
      <c r="AH2438" s="9" t="s">
        <v>1073</v>
      </c>
      <c r="AI2438" s="10">
        <v>0</v>
      </c>
      <c r="AJ2438" s="9">
        <v>0</v>
      </c>
      <c r="AK2438" s="9" t="s">
        <v>1011</v>
      </c>
      <c r="AL2438" s="9" t="s">
        <v>1142</v>
      </c>
    </row>
    <row r="2439" spans="1:38" x14ac:dyDescent="0.25">
      <c r="A2439" s="5" t="s">
        <v>1776</v>
      </c>
      <c r="B2439" s="5" t="s">
        <v>1674</v>
      </c>
      <c r="C2439" s="5">
        <v>600667313</v>
      </c>
      <c r="D2439" s="5">
        <v>5213905</v>
      </c>
      <c r="E2439" s="5" t="s">
        <v>386</v>
      </c>
      <c r="F2439" s="5" t="s">
        <v>38</v>
      </c>
      <c r="G2439" s="5" t="s">
        <v>63</v>
      </c>
      <c r="H2439" s="5" t="s">
        <v>74</v>
      </c>
      <c r="I2439" s="5" t="s">
        <v>1319</v>
      </c>
      <c r="J2439" s="5" t="s">
        <v>1321</v>
      </c>
      <c r="K2439" s="5" t="s">
        <v>36</v>
      </c>
      <c r="L2439" s="5" t="s">
        <v>1011</v>
      </c>
      <c r="M2439" s="5">
        <v>0</v>
      </c>
      <c r="N2439" s="5">
        <v>0</v>
      </c>
      <c r="O2439" s="5">
        <v>0</v>
      </c>
      <c r="P2439" s="5">
        <v>0</v>
      </c>
      <c r="Q2439" s="5">
        <v>0</v>
      </c>
      <c r="R2439" s="5">
        <v>8</v>
      </c>
      <c r="S2439" s="5">
        <v>0</v>
      </c>
      <c r="T2439" s="5">
        <v>0</v>
      </c>
      <c r="U2439" s="5">
        <v>0</v>
      </c>
      <c r="V2439" s="5">
        <v>0</v>
      </c>
      <c r="W2439" s="5">
        <v>0</v>
      </c>
      <c r="X2439" s="5">
        <v>0</v>
      </c>
      <c r="Y2439" s="5">
        <v>0</v>
      </c>
      <c r="Z2439" s="5">
        <v>0</v>
      </c>
      <c r="AA2439" s="5">
        <v>0</v>
      </c>
      <c r="AB2439" s="5">
        <v>0</v>
      </c>
      <c r="AC2439" s="5">
        <v>0</v>
      </c>
      <c r="AD2439" s="5">
        <v>97.666666666666671</v>
      </c>
      <c r="AE2439" s="9" t="s">
        <v>1134</v>
      </c>
      <c r="AF2439" s="9" t="s">
        <v>908</v>
      </c>
      <c r="AG2439" s="9" t="s">
        <v>1135</v>
      </c>
      <c r="AH2439" s="9" t="s">
        <v>1073</v>
      </c>
      <c r="AI2439" s="10">
        <v>0</v>
      </c>
      <c r="AJ2439" s="9">
        <v>0</v>
      </c>
      <c r="AK2439" s="9" t="s">
        <v>1011</v>
      </c>
      <c r="AL2439" s="9" t="s">
        <v>1142</v>
      </c>
    </row>
    <row r="2440" spans="1:38" x14ac:dyDescent="0.25">
      <c r="A2440" s="5" t="s">
        <v>1776</v>
      </c>
      <c r="B2440" s="5" t="s">
        <v>1674</v>
      </c>
      <c r="C2440" s="5">
        <v>600667313</v>
      </c>
      <c r="D2440" s="5">
        <v>5216588</v>
      </c>
      <c r="E2440" s="5" t="s">
        <v>1528</v>
      </c>
      <c r="F2440" s="5" t="s">
        <v>38</v>
      </c>
      <c r="G2440" s="5" t="s">
        <v>1333</v>
      </c>
      <c r="H2440" s="5" t="s">
        <v>1333</v>
      </c>
      <c r="I2440" s="5" t="s">
        <v>1307</v>
      </c>
      <c r="J2440" s="5" t="s">
        <v>1325</v>
      </c>
      <c r="K2440" s="5" t="s">
        <v>36</v>
      </c>
      <c r="L2440" s="5" t="s">
        <v>1015</v>
      </c>
      <c r="M2440" s="5">
        <v>4.24</v>
      </c>
      <c r="N2440" s="5">
        <v>0</v>
      </c>
      <c r="O2440" s="5">
        <v>0</v>
      </c>
      <c r="P2440" s="5">
        <v>0</v>
      </c>
      <c r="Q2440" s="5">
        <v>12.12</v>
      </c>
      <c r="R2440" s="5">
        <v>4</v>
      </c>
      <c r="S2440" s="5">
        <v>0</v>
      </c>
      <c r="T2440" s="5">
        <v>0</v>
      </c>
      <c r="U2440" s="5">
        <v>0</v>
      </c>
      <c r="V2440" s="5">
        <v>38.67</v>
      </c>
      <c r="W2440" s="5">
        <v>0</v>
      </c>
      <c r="X2440" s="5">
        <v>0</v>
      </c>
      <c r="Y2440" s="5">
        <v>0</v>
      </c>
      <c r="Z2440" s="5">
        <v>154.80000000000001</v>
      </c>
      <c r="AA2440" s="5">
        <v>0</v>
      </c>
      <c r="AB2440" s="5">
        <v>0</v>
      </c>
      <c r="AC2440" s="5">
        <v>0</v>
      </c>
      <c r="AD2440" s="5">
        <v>51.666666666666664</v>
      </c>
      <c r="AE2440" s="9" t="s">
        <v>1134</v>
      </c>
      <c r="AF2440" s="9" t="s">
        <v>908</v>
      </c>
      <c r="AG2440" s="9" t="s">
        <v>1135</v>
      </c>
      <c r="AH2440" s="9" t="s">
        <v>1073</v>
      </c>
      <c r="AI2440" s="10">
        <v>0</v>
      </c>
      <c r="AJ2440" s="9">
        <v>0</v>
      </c>
      <c r="AK2440" s="9" t="e">
        <v>#N/A</v>
      </c>
      <c r="AL2440" s="9" t="s">
        <v>1142</v>
      </c>
    </row>
    <row r="2441" spans="1:38" x14ac:dyDescent="0.25">
      <c r="A2441" s="5" t="s">
        <v>1776</v>
      </c>
      <c r="B2441" s="5" t="s">
        <v>1674</v>
      </c>
      <c r="C2441" s="5">
        <v>600667313</v>
      </c>
      <c r="D2441" s="5">
        <v>5226129</v>
      </c>
      <c r="E2441" s="5" t="s">
        <v>1603</v>
      </c>
      <c r="F2441" s="5" t="s">
        <v>38</v>
      </c>
      <c r="G2441" s="5" t="s">
        <v>63</v>
      </c>
      <c r="H2441" s="5" t="s">
        <v>74</v>
      </c>
      <c r="I2441" s="5" t="s">
        <v>1307</v>
      </c>
      <c r="J2441" s="5" t="s">
        <v>1324</v>
      </c>
      <c r="K2441" s="5" t="s">
        <v>36</v>
      </c>
      <c r="L2441" s="5" t="s">
        <v>1011</v>
      </c>
      <c r="M2441" s="5">
        <v>2.82</v>
      </c>
      <c r="N2441" s="5">
        <v>0</v>
      </c>
      <c r="O2441" s="5">
        <v>0</v>
      </c>
      <c r="P2441" s="5">
        <v>0</v>
      </c>
      <c r="Q2441" s="5">
        <v>0</v>
      </c>
      <c r="R2441" s="5">
        <v>0</v>
      </c>
      <c r="S2441" s="5">
        <v>0</v>
      </c>
      <c r="T2441" s="5">
        <v>0</v>
      </c>
      <c r="U2441" s="5">
        <v>0</v>
      </c>
      <c r="V2441" s="5">
        <v>25.78</v>
      </c>
      <c r="W2441" s="5">
        <v>0</v>
      </c>
      <c r="X2441" s="5">
        <v>0</v>
      </c>
      <c r="Y2441" s="5">
        <v>0</v>
      </c>
      <c r="Z2441" s="5">
        <v>0</v>
      </c>
      <c r="AA2441" s="5">
        <v>0</v>
      </c>
      <c r="AB2441" s="5">
        <v>0</v>
      </c>
      <c r="AC2441" s="5">
        <v>0</v>
      </c>
      <c r="AD2441" s="5">
        <v>0</v>
      </c>
      <c r="AE2441" s="9" t="s">
        <v>1134</v>
      </c>
      <c r="AF2441" s="9" t="s">
        <v>908</v>
      </c>
      <c r="AG2441" s="9" t="s">
        <v>1135</v>
      </c>
      <c r="AH2441" s="9" t="s">
        <v>1073</v>
      </c>
      <c r="AI2441" s="10">
        <v>0</v>
      </c>
      <c r="AJ2441" s="9">
        <v>0</v>
      </c>
      <c r="AK2441" s="9" t="s">
        <v>1011</v>
      </c>
      <c r="AL2441" s="9" t="s">
        <v>1142</v>
      </c>
    </row>
    <row r="2442" spans="1:38" x14ac:dyDescent="0.25">
      <c r="A2442" s="5" t="s">
        <v>1776</v>
      </c>
      <c r="B2442" s="5" t="s">
        <v>1674</v>
      </c>
      <c r="C2442" s="5">
        <v>600667313</v>
      </c>
      <c r="D2442" s="5">
        <v>5229985</v>
      </c>
      <c r="E2442" s="5" t="s">
        <v>296</v>
      </c>
      <c r="F2442" s="5" t="s">
        <v>38</v>
      </c>
      <c r="G2442" s="5" t="s">
        <v>1309</v>
      </c>
      <c r="H2442" s="5" t="s">
        <v>169</v>
      </c>
      <c r="I2442" s="5" t="s">
        <v>1307</v>
      </c>
      <c r="J2442" s="5" t="s">
        <v>1332</v>
      </c>
      <c r="K2442" s="5" t="s">
        <v>36</v>
      </c>
      <c r="L2442" s="5" t="s">
        <v>1041</v>
      </c>
      <c r="M2442" s="5">
        <v>655.86</v>
      </c>
      <c r="N2442" s="5">
        <v>0</v>
      </c>
      <c r="O2442" s="5">
        <v>0</v>
      </c>
      <c r="P2442" s="5">
        <v>0</v>
      </c>
      <c r="Q2442" s="5">
        <v>399.96</v>
      </c>
      <c r="R2442" s="5">
        <v>820</v>
      </c>
      <c r="S2442" s="5">
        <v>0</v>
      </c>
      <c r="T2442" s="5">
        <v>0</v>
      </c>
      <c r="U2442" s="5">
        <v>0</v>
      </c>
      <c r="V2442" s="5">
        <v>5987.18</v>
      </c>
      <c r="W2442" s="5">
        <v>0</v>
      </c>
      <c r="X2442" s="5">
        <v>0</v>
      </c>
      <c r="Y2442" s="5">
        <v>0</v>
      </c>
      <c r="Z2442" s="5">
        <v>4292.6400000000003</v>
      </c>
      <c r="AA2442" s="5">
        <v>0</v>
      </c>
      <c r="AB2442" s="5">
        <v>0</v>
      </c>
      <c r="AC2442" s="5">
        <v>0</v>
      </c>
      <c r="AD2442" s="5">
        <v>7211</v>
      </c>
      <c r="AE2442" s="9" t="s">
        <v>1134</v>
      </c>
      <c r="AF2442" s="9" t="s">
        <v>908</v>
      </c>
      <c r="AG2442" s="9" t="s">
        <v>1135</v>
      </c>
      <c r="AH2442" s="9" t="s">
        <v>1073</v>
      </c>
      <c r="AI2442" s="10">
        <v>0</v>
      </c>
      <c r="AJ2442" s="9">
        <v>0</v>
      </c>
      <c r="AK2442" s="9" t="s">
        <v>1041</v>
      </c>
      <c r="AL2442" s="9" t="s">
        <v>1142</v>
      </c>
    </row>
    <row r="2443" spans="1:38" x14ac:dyDescent="0.25">
      <c r="A2443" s="5" t="s">
        <v>1776</v>
      </c>
      <c r="B2443" s="5" t="s">
        <v>1674</v>
      </c>
      <c r="C2443" s="5">
        <v>600667313</v>
      </c>
      <c r="D2443" s="5">
        <v>5231303</v>
      </c>
      <c r="E2443" s="5" t="s">
        <v>116</v>
      </c>
      <c r="F2443" s="5" t="s">
        <v>38</v>
      </c>
      <c r="G2443" s="5" t="s">
        <v>63</v>
      </c>
      <c r="H2443" s="5" t="s">
        <v>64</v>
      </c>
      <c r="I2443" s="5" t="s">
        <v>1307</v>
      </c>
      <c r="J2443" s="5" t="s">
        <v>1324</v>
      </c>
      <c r="K2443" s="5" t="s">
        <v>36</v>
      </c>
      <c r="L2443" s="5" t="s">
        <v>1010</v>
      </c>
      <c r="M2443" s="5">
        <v>120.01</v>
      </c>
      <c r="N2443" s="5">
        <v>0</v>
      </c>
      <c r="O2443" s="5">
        <v>0</v>
      </c>
      <c r="P2443" s="5">
        <v>0</v>
      </c>
      <c r="Q2443" s="5">
        <v>0</v>
      </c>
      <c r="R2443" s="5">
        <v>343.33333333333331</v>
      </c>
      <c r="S2443" s="5">
        <v>0</v>
      </c>
      <c r="T2443" s="5">
        <v>0</v>
      </c>
      <c r="U2443" s="5">
        <v>0</v>
      </c>
      <c r="V2443" s="5">
        <v>1095.57</v>
      </c>
      <c r="W2443" s="5">
        <v>0</v>
      </c>
      <c r="X2443" s="5">
        <v>0</v>
      </c>
      <c r="Y2443" s="5">
        <v>0</v>
      </c>
      <c r="Z2443" s="5">
        <v>0</v>
      </c>
      <c r="AA2443" s="5">
        <v>0</v>
      </c>
      <c r="AB2443" s="5">
        <v>0</v>
      </c>
      <c r="AC2443" s="5">
        <v>0</v>
      </c>
      <c r="AD2443" s="5">
        <v>3920.3333333333335</v>
      </c>
      <c r="AE2443" s="9" t="s">
        <v>1134</v>
      </c>
      <c r="AF2443" s="9" t="s">
        <v>908</v>
      </c>
      <c r="AG2443" s="9" t="s">
        <v>1135</v>
      </c>
      <c r="AH2443" s="9" t="s">
        <v>1073</v>
      </c>
      <c r="AI2443" s="10">
        <v>0</v>
      </c>
      <c r="AJ2443" s="9">
        <v>0</v>
      </c>
      <c r="AK2443" s="9" t="s">
        <v>1010</v>
      </c>
      <c r="AL2443" s="9" t="s">
        <v>1142</v>
      </c>
    </row>
    <row r="2444" spans="1:38" x14ac:dyDescent="0.25">
      <c r="A2444" s="5" t="s">
        <v>1776</v>
      </c>
      <c r="B2444" s="5" t="s">
        <v>1674</v>
      </c>
      <c r="C2444" s="5">
        <v>600667313</v>
      </c>
      <c r="D2444" s="5">
        <v>5316223</v>
      </c>
      <c r="E2444" s="5" t="s">
        <v>366</v>
      </c>
      <c r="F2444" s="5" t="s">
        <v>38</v>
      </c>
      <c r="G2444" s="5" t="s">
        <v>72</v>
      </c>
      <c r="H2444" s="5" t="s">
        <v>40</v>
      </c>
      <c r="I2444" s="5" t="s">
        <v>1307</v>
      </c>
      <c r="J2444" s="5" t="s">
        <v>1335</v>
      </c>
      <c r="K2444" s="5" t="s">
        <v>36</v>
      </c>
      <c r="L2444" s="5" t="s">
        <v>1009</v>
      </c>
      <c r="M2444" s="5">
        <v>12.69</v>
      </c>
      <c r="N2444" s="5">
        <v>0</v>
      </c>
      <c r="O2444" s="5">
        <v>0</v>
      </c>
      <c r="P2444" s="5">
        <v>0</v>
      </c>
      <c r="Q2444" s="5">
        <v>12.12</v>
      </c>
      <c r="R2444" s="5">
        <v>4</v>
      </c>
      <c r="S2444" s="5">
        <v>0</v>
      </c>
      <c r="T2444" s="5">
        <v>0</v>
      </c>
      <c r="U2444" s="5">
        <v>0</v>
      </c>
      <c r="V2444" s="5">
        <v>115.76</v>
      </c>
      <c r="W2444" s="5">
        <v>0</v>
      </c>
      <c r="X2444" s="5">
        <v>0</v>
      </c>
      <c r="Y2444" s="5">
        <v>0</v>
      </c>
      <c r="Z2444" s="5">
        <v>145.56</v>
      </c>
      <c r="AA2444" s="5">
        <v>0</v>
      </c>
      <c r="AB2444" s="5">
        <v>0</v>
      </c>
      <c r="AC2444" s="5">
        <v>0</v>
      </c>
      <c r="AD2444" s="5">
        <v>48.666666666666664</v>
      </c>
      <c r="AE2444" s="9" t="s">
        <v>1134</v>
      </c>
      <c r="AF2444" s="9" t="s">
        <v>908</v>
      </c>
      <c r="AG2444" s="9" t="s">
        <v>1135</v>
      </c>
      <c r="AH2444" s="9" t="s">
        <v>1073</v>
      </c>
      <c r="AI2444" s="10">
        <v>0</v>
      </c>
      <c r="AJ2444" s="9">
        <v>0</v>
      </c>
      <c r="AK2444" s="9" t="s">
        <v>1009</v>
      </c>
      <c r="AL2444" s="9" t="s">
        <v>1142</v>
      </c>
    </row>
    <row r="2445" spans="1:38" x14ac:dyDescent="0.25">
      <c r="A2445" s="5" t="s">
        <v>1776</v>
      </c>
      <c r="B2445" s="5" t="s">
        <v>1674</v>
      </c>
      <c r="C2445" s="5">
        <v>600667313</v>
      </c>
      <c r="D2445" s="5">
        <v>5316223</v>
      </c>
      <c r="E2445" s="5" t="s">
        <v>366</v>
      </c>
      <c r="F2445" s="5" t="s">
        <v>38</v>
      </c>
      <c r="G2445" s="5" t="s">
        <v>72</v>
      </c>
      <c r="H2445" s="5" t="s">
        <v>40</v>
      </c>
      <c r="I2445" s="5" t="s">
        <v>1319</v>
      </c>
      <c r="J2445" s="5" t="s">
        <v>1320</v>
      </c>
      <c r="K2445" s="5" t="s">
        <v>36</v>
      </c>
      <c r="L2445" s="5" t="s">
        <v>1009</v>
      </c>
      <c r="M2445" s="5">
        <v>0</v>
      </c>
      <c r="N2445" s="5">
        <v>0</v>
      </c>
      <c r="O2445" s="5">
        <v>0</v>
      </c>
      <c r="P2445" s="5">
        <v>0</v>
      </c>
      <c r="Q2445" s="5">
        <v>0</v>
      </c>
      <c r="R2445" s="5">
        <v>8</v>
      </c>
      <c r="S2445" s="5">
        <v>0</v>
      </c>
      <c r="T2445" s="5">
        <v>0</v>
      </c>
      <c r="U2445" s="5">
        <v>0</v>
      </c>
      <c r="V2445" s="5">
        <v>0</v>
      </c>
      <c r="W2445" s="5">
        <v>0</v>
      </c>
      <c r="X2445" s="5">
        <v>0</v>
      </c>
      <c r="Y2445" s="5">
        <v>0</v>
      </c>
      <c r="Z2445" s="5">
        <v>0</v>
      </c>
      <c r="AA2445" s="5">
        <v>0</v>
      </c>
      <c r="AB2445" s="5">
        <v>0</v>
      </c>
      <c r="AC2445" s="5">
        <v>0</v>
      </c>
      <c r="AD2445" s="5">
        <v>97</v>
      </c>
      <c r="AE2445" s="9" t="s">
        <v>1134</v>
      </c>
      <c r="AF2445" s="9" t="s">
        <v>908</v>
      </c>
      <c r="AG2445" s="9" t="s">
        <v>1135</v>
      </c>
      <c r="AH2445" s="9" t="s">
        <v>1073</v>
      </c>
      <c r="AI2445" s="10">
        <v>0</v>
      </c>
      <c r="AJ2445" s="9">
        <v>0</v>
      </c>
      <c r="AK2445" s="9" t="s">
        <v>1009</v>
      </c>
      <c r="AL2445" s="9" t="s">
        <v>1142</v>
      </c>
    </row>
    <row r="2446" spans="1:38" x14ac:dyDescent="0.25">
      <c r="A2446" s="5" t="s">
        <v>1776</v>
      </c>
      <c r="B2446" s="5" t="s">
        <v>1674</v>
      </c>
      <c r="C2446" s="5">
        <v>600667313</v>
      </c>
      <c r="D2446" s="5">
        <v>5321782</v>
      </c>
      <c r="E2446" s="5" t="s">
        <v>80</v>
      </c>
      <c r="F2446" s="5" t="s">
        <v>38</v>
      </c>
      <c r="G2446" s="5" t="s">
        <v>1333</v>
      </c>
      <c r="H2446" s="5" t="s">
        <v>1333</v>
      </c>
      <c r="I2446" s="5" t="s">
        <v>1307</v>
      </c>
      <c r="J2446" s="5" t="s">
        <v>1325</v>
      </c>
      <c r="K2446" s="5" t="s">
        <v>36</v>
      </c>
      <c r="L2446" s="5" t="s">
        <v>1015</v>
      </c>
      <c r="M2446" s="5">
        <v>24.03</v>
      </c>
      <c r="N2446" s="5">
        <v>0</v>
      </c>
      <c r="O2446" s="5">
        <v>0</v>
      </c>
      <c r="P2446" s="5">
        <v>0</v>
      </c>
      <c r="Q2446" s="5">
        <v>0</v>
      </c>
      <c r="R2446" s="5">
        <v>20.333333333333332</v>
      </c>
      <c r="S2446" s="5">
        <v>0</v>
      </c>
      <c r="T2446" s="5">
        <v>0</v>
      </c>
      <c r="U2446" s="5">
        <v>0</v>
      </c>
      <c r="V2446" s="5">
        <v>219.33</v>
      </c>
      <c r="W2446" s="5">
        <v>0</v>
      </c>
      <c r="X2446" s="5">
        <v>0</v>
      </c>
      <c r="Y2446" s="5">
        <v>0</v>
      </c>
      <c r="Z2446" s="5">
        <v>0</v>
      </c>
      <c r="AA2446" s="5">
        <v>0</v>
      </c>
      <c r="AB2446" s="5">
        <v>0</v>
      </c>
      <c r="AC2446" s="5">
        <v>0</v>
      </c>
      <c r="AD2446" s="5">
        <v>258</v>
      </c>
      <c r="AE2446" s="9" t="s">
        <v>1134</v>
      </c>
      <c r="AF2446" s="9" t="s">
        <v>908</v>
      </c>
      <c r="AG2446" s="9" t="s">
        <v>1135</v>
      </c>
      <c r="AH2446" s="9" t="s">
        <v>1073</v>
      </c>
      <c r="AI2446" s="10">
        <v>0</v>
      </c>
      <c r="AJ2446" s="9">
        <v>0</v>
      </c>
      <c r="AK2446" s="9" t="s">
        <v>1015</v>
      </c>
      <c r="AL2446" s="9" t="s">
        <v>1142</v>
      </c>
    </row>
    <row r="2447" spans="1:38" x14ac:dyDescent="0.25">
      <c r="A2447" s="5" t="s">
        <v>1776</v>
      </c>
      <c r="B2447" s="5" t="s">
        <v>1674</v>
      </c>
      <c r="C2447" s="5">
        <v>600667313</v>
      </c>
      <c r="D2447" s="5">
        <v>5370386</v>
      </c>
      <c r="E2447" s="5" t="s">
        <v>1461</v>
      </c>
      <c r="F2447" s="5" t="s">
        <v>33</v>
      </c>
      <c r="G2447" s="5" t="s">
        <v>34</v>
      </c>
      <c r="H2447" s="5" t="s">
        <v>35</v>
      </c>
      <c r="I2447" s="5" t="s">
        <v>1307</v>
      </c>
      <c r="J2447" s="5" t="s">
        <v>1326</v>
      </c>
      <c r="K2447" s="5" t="s">
        <v>36</v>
      </c>
      <c r="L2447" s="5" t="s">
        <v>1007</v>
      </c>
      <c r="M2447" s="5">
        <v>28.2</v>
      </c>
      <c r="N2447" s="5">
        <v>0</v>
      </c>
      <c r="O2447" s="5">
        <v>0</v>
      </c>
      <c r="P2447" s="5">
        <v>0</v>
      </c>
      <c r="Q2447" s="5">
        <v>0</v>
      </c>
      <c r="R2447" s="5">
        <v>80.666666666666671</v>
      </c>
      <c r="S2447" s="5">
        <v>0</v>
      </c>
      <c r="T2447" s="5">
        <v>0</v>
      </c>
      <c r="U2447" s="5">
        <v>0</v>
      </c>
      <c r="V2447" s="5">
        <v>257.41000000000003</v>
      </c>
      <c r="W2447" s="5">
        <v>0</v>
      </c>
      <c r="X2447" s="5">
        <v>0</v>
      </c>
      <c r="Y2447" s="5">
        <v>0</v>
      </c>
      <c r="Z2447" s="5">
        <v>0</v>
      </c>
      <c r="AA2447" s="5">
        <v>0</v>
      </c>
      <c r="AB2447" s="5">
        <v>0</v>
      </c>
      <c r="AC2447" s="5">
        <v>0</v>
      </c>
      <c r="AD2447" s="5">
        <v>600</v>
      </c>
      <c r="AE2447" s="9" t="s">
        <v>1134</v>
      </c>
      <c r="AF2447" s="9" t="s">
        <v>915</v>
      </c>
      <c r="AG2447" s="9" t="s">
        <v>1139</v>
      </c>
      <c r="AH2447" s="9" t="s">
        <v>1006</v>
      </c>
      <c r="AI2447" s="10">
        <v>0</v>
      </c>
      <c r="AJ2447" s="9">
        <v>0</v>
      </c>
      <c r="AK2447" s="9" t="e">
        <v>#N/A</v>
      </c>
      <c r="AL2447" s="9" t="s">
        <v>1142</v>
      </c>
    </row>
    <row r="2448" spans="1:38" x14ac:dyDescent="0.25">
      <c r="A2448" s="5" t="s">
        <v>1777</v>
      </c>
      <c r="B2448" s="5" t="s">
        <v>1674</v>
      </c>
      <c r="C2448" s="5">
        <v>600669023</v>
      </c>
      <c r="D2448" s="5">
        <v>5006419</v>
      </c>
      <c r="E2448" s="5" t="s">
        <v>351</v>
      </c>
      <c r="F2448" s="5" t="s">
        <v>38</v>
      </c>
      <c r="G2448" s="5" t="s">
        <v>84</v>
      </c>
      <c r="H2448" s="5" t="s">
        <v>84</v>
      </c>
      <c r="I2448" s="5" t="s">
        <v>1307</v>
      </c>
      <c r="J2448" s="5" t="s">
        <v>1308</v>
      </c>
      <c r="K2448" s="5" t="s">
        <v>36</v>
      </c>
      <c r="L2448" s="5" t="s">
        <v>1007</v>
      </c>
      <c r="M2448" s="5">
        <v>42.81</v>
      </c>
      <c r="N2448" s="5">
        <v>0</v>
      </c>
      <c r="O2448" s="5">
        <v>0</v>
      </c>
      <c r="P2448" s="5">
        <v>0</v>
      </c>
      <c r="Q2448" s="5">
        <v>0</v>
      </c>
      <c r="R2448" s="5">
        <v>0</v>
      </c>
      <c r="S2448" s="5">
        <v>0</v>
      </c>
      <c r="T2448" s="5">
        <v>0</v>
      </c>
      <c r="U2448" s="5">
        <v>0</v>
      </c>
      <c r="V2448" s="5">
        <v>468.59</v>
      </c>
      <c r="W2448" s="5">
        <v>0</v>
      </c>
      <c r="X2448" s="5">
        <v>0</v>
      </c>
      <c r="Y2448" s="5">
        <v>0</v>
      </c>
      <c r="Z2448" s="5">
        <v>0</v>
      </c>
      <c r="AA2448" s="5">
        <v>0</v>
      </c>
      <c r="AB2448" s="5">
        <v>0</v>
      </c>
      <c r="AC2448" s="5">
        <v>0</v>
      </c>
      <c r="AD2448" s="5">
        <v>0</v>
      </c>
      <c r="AE2448" s="9" t="s">
        <v>1134</v>
      </c>
      <c r="AF2448" s="9" t="s">
        <v>908</v>
      </c>
      <c r="AG2448" s="9" t="s">
        <v>1135</v>
      </c>
      <c r="AH2448" s="9" t="s">
        <v>1073</v>
      </c>
      <c r="AI2448" s="10">
        <v>0</v>
      </c>
      <c r="AJ2448" s="9">
        <v>0</v>
      </c>
      <c r="AK2448" s="9" t="s">
        <v>1007</v>
      </c>
      <c r="AL2448" s="9" t="s">
        <v>1143</v>
      </c>
    </row>
    <row r="2449" spans="1:38" x14ac:dyDescent="0.25">
      <c r="A2449" s="5" t="s">
        <v>1777</v>
      </c>
      <c r="B2449" s="5" t="s">
        <v>1674</v>
      </c>
      <c r="C2449" s="5">
        <v>600669023</v>
      </c>
      <c r="D2449" s="5">
        <v>5017576</v>
      </c>
      <c r="E2449" s="5" t="s">
        <v>73</v>
      </c>
      <c r="F2449" s="5" t="s">
        <v>38</v>
      </c>
      <c r="G2449" s="5" t="s">
        <v>63</v>
      </c>
      <c r="H2449" s="5" t="s">
        <v>74</v>
      </c>
      <c r="I2449" s="5" t="s">
        <v>1307</v>
      </c>
      <c r="J2449" s="5" t="s">
        <v>1324</v>
      </c>
      <c r="K2449" s="5" t="s">
        <v>36</v>
      </c>
      <c r="L2449" s="5" t="s">
        <v>1011</v>
      </c>
      <c r="M2449" s="5">
        <v>153.35</v>
      </c>
      <c r="N2449" s="5">
        <v>0</v>
      </c>
      <c r="O2449" s="5">
        <v>0</v>
      </c>
      <c r="P2449" s="5">
        <v>0</v>
      </c>
      <c r="Q2449" s="5">
        <v>162</v>
      </c>
      <c r="R2449" s="5">
        <v>54</v>
      </c>
      <c r="S2449" s="5">
        <v>0</v>
      </c>
      <c r="T2449" s="5">
        <v>0</v>
      </c>
      <c r="U2449" s="5">
        <v>0</v>
      </c>
      <c r="V2449" s="5">
        <v>1678.52</v>
      </c>
      <c r="W2449" s="5">
        <v>0</v>
      </c>
      <c r="X2449" s="5">
        <v>0</v>
      </c>
      <c r="Y2449" s="5">
        <v>0</v>
      </c>
      <c r="Z2449" s="5">
        <v>1903.5</v>
      </c>
      <c r="AA2449" s="5">
        <v>0</v>
      </c>
      <c r="AB2449" s="5">
        <v>0</v>
      </c>
      <c r="AC2449" s="5">
        <v>0</v>
      </c>
      <c r="AD2449" s="5">
        <v>634.66666666666663</v>
      </c>
      <c r="AE2449" s="9" t="s">
        <v>1134</v>
      </c>
      <c r="AF2449" s="9" t="s">
        <v>908</v>
      </c>
      <c r="AG2449" s="9" t="s">
        <v>1135</v>
      </c>
      <c r="AH2449" s="9" t="s">
        <v>1073</v>
      </c>
      <c r="AI2449" s="10">
        <v>0</v>
      </c>
      <c r="AJ2449" s="9">
        <v>0</v>
      </c>
      <c r="AK2449" s="9" t="s">
        <v>1011</v>
      </c>
      <c r="AL2449" s="9" t="s">
        <v>1143</v>
      </c>
    </row>
    <row r="2450" spans="1:38" x14ac:dyDescent="0.25">
      <c r="A2450" s="5" t="s">
        <v>1777</v>
      </c>
      <c r="B2450" s="5" t="s">
        <v>1674</v>
      </c>
      <c r="C2450" s="5">
        <v>600669023</v>
      </c>
      <c r="D2450" s="5">
        <v>5017576</v>
      </c>
      <c r="E2450" s="5" t="s">
        <v>73</v>
      </c>
      <c r="F2450" s="5" t="s">
        <v>38</v>
      </c>
      <c r="G2450" s="5" t="s">
        <v>63</v>
      </c>
      <c r="H2450" s="5" t="s">
        <v>74</v>
      </c>
      <c r="I2450" s="5" t="s">
        <v>1319</v>
      </c>
      <c r="J2450" s="5" t="s">
        <v>1321</v>
      </c>
      <c r="K2450" s="5" t="s">
        <v>36</v>
      </c>
      <c r="L2450" s="5" t="s">
        <v>1011</v>
      </c>
      <c r="M2450" s="5">
        <v>0</v>
      </c>
      <c r="N2450" s="5">
        <v>0</v>
      </c>
      <c r="O2450" s="5">
        <v>0</v>
      </c>
      <c r="P2450" s="5">
        <v>0</v>
      </c>
      <c r="Q2450" s="5">
        <v>0</v>
      </c>
      <c r="R2450" s="5">
        <v>212.66666666666666</v>
      </c>
      <c r="S2450" s="5">
        <v>0</v>
      </c>
      <c r="T2450" s="5">
        <v>0</v>
      </c>
      <c r="U2450" s="5">
        <v>0</v>
      </c>
      <c r="V2450" s="5">
        <v>0</v>
      </c>
      <c r="W2450" s="5">
        <v>0</v>
      </c>
      <c r="X2450" s="5">
        <v>0</v>
      </c>
      <c r="Y2450" s="5">
        <v>0</v>
      </c>
      <c r="Z2450" s="5">
        <v>0</v>
      </c>
      <c r="AA2450" s="5">
        <v>0</v>
      </c>
      <c r="AB2450" s="5">
        <v>0</v>
      </c>
      <c r="AC2450" s="5">
        <v>0</v>
      </c>
      <c r="AD2450" s="5">
        <v>2415.6666666666665</v>
      </c>
      <c r="AE2450" s="9" t="s">
        <v>1134</v>
      </c>
      <c r="AF2450" s="9" t="s">
        <v>908</v>
      </c>
      <c r="AG2450" s="9" t="s">
        <v>1135</v>
      </c>
      <c r="AH2450" s="9" t="s">
        <v>1073</v>
      </c>
      <c r="AI2450" s="10">
        <v>0</v>
      </c>
      <c r="AJ2450" s="9">
        <v>0</v>
      </c>
      <c r="AK2450" s="9" t="s">
        <v>1011</v>
      </c>
      <c r="AL2450" s="9" t="s">
        <v>1143</v>
      </c>
    </row>
    <row r="2451" spans="1:38" x14ac:dyDescent="0.25">
      <c r="A2451" s="5" t="s">
        <v>1777</v>
      </c>
      <c r="B2451" s="5" t="s">
        <v>1674</v>
      </c>
      <c r="C2451" s="5">
        <v>600669023</v>
      </c>
      <c r="D2451" s="5">
        <v>5024011</v>
      </c>
      <c r="E2451" s="5" t="s">
        <v>367</v>
      </c>
      <c r="F2451" s="5" t="s">
        <v>38</v>
      </c>
      <c r="G2451" s="5" t="s">
        <v>63</v>
      </c>
      <c r="H2451" s="5" t="s">
        <v>74</v>
      </c>
      <c r="I2451" s="5" t="s">
        <v>1307</v>
      </c>
      <c r="J2451" s="5" t="s">
        <v>1324</v>
      </c>
      <c r="K2451" s="5" t="s">
        <v>36</v>
      </c>
      <c r="L2451" s="5" t="s">
        <v>1011</v>
      </c>
      <c r="M2451" s="5">
        <v>8.49</v>
      </c>
      <c r="N2451" s="5">
        <v>0</v>
      </c>
      <c r="O2451" s="5">
        <v>0</v>
      </c>
      <c r="P2451" s="5">
        <v>0</v>
      </c>
      <c r="Q2451" s="5">
        <v>10.8</v>
      </c>
      <c r="R2451" s="5">
        <v>3.6666666666666665</v>
      </c>
      <c r="S2451" s="5">
        <v>0</v>
      </c>
      <c r="T2451" s="5">
        <v>0</v>
      </c>
      <c r="U2451" s="5">
        <v>0</v>
      </c>
      <c r="V2451" s="5">
        <v>92.88</v>
      </c>
      <c r="W2451" s="5">
        <v>0</v>
      </c>
      <c r="X2451" s="5">
        <v>0</v>
      </c>
      <c r="Y2451" s="5">
        <v>0</v>
      </c>
      <c r="Z2451" s="5">
        <v>133.38</v>
      </c>
      <c r="AA2451" s="5">
        <v>0</v>
      </c>
      <c r="AB2451" s="5">
        <v>0</v>
      </c>
      <c r="AC2451" s="5">
        <v>0</v>
      </c>
      <c r="AD2451" s="5">
        <v>44.333333333333336</v>
      </c>
      <c r="AE2451" s="9" t="s">
        <v>1134</v>
      </c>
      <c r="AF2451" s="9" t="s">
        <v>908</v>
      </c>
      <c r="AG2451" s="9" t="s">
        <v>1135</v>
      </c>
      <c r="AH2451" s="9" t="s">
        <v>1073</v>
      </c>
      <c r="AI2451" s="10">
        <v>0</v>
      </c>
      <c r="AJ2451" s="9">
        <v>0</v>
      </c>
      <c r="AK2451" s="9" t="s">
        <v>1011</v>
      </c>
      <c r="AL2451" s="9" t="s">
        <v>1143</v>
      </c>
    </row>
    <row r="2452" spans="1:38" x14ac:dyDescent="0.25">
      <c r="A2452" s="5" t="s">
        <v>1777</v>
      </c>
      <c r="B2452" s="5" t="s">
        <v>1674</v>
      </c>
      <c r="C2452" s="5">
        <v>600669023</v>
      </c>
      <c r="D2452" s="5">
        <v>5026399</v>
      </c>
      <c r="E2452" s="5" t="s">
        <v>89</v>
      </c>
      <c r="F2452" s="5" t="s">
        <v>38</v>
      </c>
      <c r="G2452" s="5" t="s">
        <v>63</v>
      </c>
      <c r="H2452" s="5" t="s">
        <v>90</v>
      </c>
      <c r="I2452" s="5" t="s">
        <v>1307</v>
      </c>
      <c r="J2452" s="5" t="s">
        <v>1324</v>
      </c>
      <c r="K2452" s="5" t="s">
        <v>36</v>
      </c>
      <c r="L2452" s="5" t="s">
        <v>1010</v>
      </c>
      <c r="M2452" s="5">
        <v>4325.57</v>
      </c>
      <c r="N2452" s="5">
        <v>0</v>
      </c>
      <c r="O2452" s="5">
        <v>0</v>
      </c>
      <c r="P2452" s="5">
        <v>0</v>
      </c>
      <c r="Q2452" s="5">
        <v>10692</v>
      </c>
      <c r="R2452" s="5">
        <v>5049</v>
      </c>
      <c r="S2452" s="5">
        <v>0</v>
      </c>
      <c r="T2452" s="5">
        <v>0</v>
      </c>
      <c r="U2452" s="5">
        <v>0</v>
      </c>
      <c r="V2452" s="5">
        <v>47347.59</v>
      </c>
      <c r="W2452" s="5">
        <v>0</v>
      </c>
      <c r="X2452" s="5">
        <v>0</v>
      </c>
      <c r="Y2452" s="5">
        <v>0</v>
      </c>
      <c r="Z2452" s="5">
        <v>116008.2</v>
      </c>
      <c r="AA2452" s="5">
        <v>0</v>
      </c>
      <c r="AB2452" s="5">
        <v>0</v>
      </c>
      <c r="AC2452" s="5">
        <v>0</v>
      </c>
      <c r="AD2452" s="5">
        <v>55034</v>
      </c>
      <c r="AE2452" s="9" t="s">
        <v>1134</v>
      </c>
      <c r="AF2452" s="9" t="s">
        <v>908</v>
      </c>
      <c r="AG2452" s="9" t="s">
        <v>1135</v>
      </c>
      <c r="AH2452" s="9" t="s">
        <v>1073</v>
      </c>
      <c r="AI2452" s="10">
        <v>0</v>
      </c>
      <c r="AJ2452" s="9">
        <v>0</v>
      </c>
      <c r="AK2452" s="9" t="s">
        <v>1010</v>
      </c>
      <c r="AL2452" s="9" t="s">
        <v>1143</v>
      </c>
    </row>
    <row r="2453" spans="1:38" x14ac:dyDescent="0.25">
      <c r="A2453" s="5" t="s">
        <v>1777</v>
      </c>
      <c r="B2453" s="5" t="s">
        <v>1674</v>
      </c>
      <c r="C2453" s="5">
        <v>600669023</v>
      </c>
      <c r="D2453" s="5">
        <v>5026768</v>
      </c>
      <c r="E2453" s="5" t="s">
        <v>290</v>
      </c>
      <c r="F2453" s="5" t="s">
        <v>38</v>
      </c>
      <c r="G2453" s="5" t="s">
        <v>1309</v>
      </c>
      <c r="H2453" s="5" t="s">
        <v>169</v>
      </c>
      <c r="I2453" s="5" t="s">
        <v>1307</v>
      </c>
      <c r="J2453" s="5" t="s">
        <v>1332</v>
      </c>
      <c r="K2453" s="5" t="s">
        <v>36</v>
      </c>
      <c r="L2453" s="5" t="s">
        <v>1041</v>
      </c>
      <c r="M2453" s="5">
        <v>91.96</v>
      </c>
      <c r="N2453" s="5">
        <v>0</v>
      </c>
      <c r="O2453" s="5">
        <v>0</v>
      </c>
      <c r="P2453" s="5">
        <v>0</v>
      </c>
      <c r="Q2453" s="5">
        <v>162</v>
      </c>
      <c r="R2453" s="5">
        <v>54</v>
      </c>
      <c r="S2453" s="5">
        <v>0</v>
      </c>
      <c r="T2453" s="5">
        <v>0</v>
      </c>
      <c r="U2453" s="5">
        <v>0</v>
      </c>
      <c r="V2453" s="5">
        <v>1006.66</v>
      </c>
      <c r="W2453" s="5">
        <v>0</v>
      </c>
      <c r="X2453" s="5">
        <v>0</v>
      </c>
      <c r="Y2453" s="5">
        <v>0</v>
      </c>
      <c r="Z2453" s="5">
        <v>1992.6</v>
      </c>
      <c r="AA2453" s="5">
        <v>0</v>
      </c>
      <c r="AB2453" s="5">
        <v>0</v>
      </c>
      <c r="AC2453" s="5">
        <v>0</v>
      </c>
      <c r="AD2453" s="5">
        <v>664.33333333333337</v>
      </c>
      <c r="AE2453" s="9" t="s">
        <v>1134</v>
      </c>
      <c r="AF2453" s="9" t="s">
        <v>908</v>
      </c>
      <c r="AG2453" s="9" t="s">
        <v>1135</v>
      </c>
      <c r="AH2453" s="9" t="s">
        <v>1073</v>
      </c>
      <c r="AI2453" s="10">
        <v>0</v>
      </c>
      <c r="AJ2453" s="9">
        <v>0</v>
      </c>
      <c r="AK2453" s="9" t="s">
        <v>1041</v>
      </c>
      <c r="AL2453" s="9" t="s">
        <v>1143</v>
      </c>
    </row>
    <row r="2454" spans="1:38" x14ac:dyDescent="0.25">
      <c r="A2454" s="5" t="s">
        <v>1777</v>
      </c>
      <c r="B2454" s="5" t="s">
        <v>1674</v>
      </c>
      <c r="C2454" s="5">
        <v>600669023</v>
      </c>
      <c r="D2454" s="5">
        <v>5036562</v>
      </c>
      <c r="E2454" s="5" t="s">
        <v>936</v>
      </c>
      <c r="F2454" s="5" t="s">
        <v>38</v>
      </c>
      <c r="G2454" s="5" t="s">
        <v>39</v>
      </c>
      <c r="H2454" s="5" t="s">
        <v>45</v>
      </c>
      <c r="I2454" s="5" t="s">
        <v>1307</v>
      </c>
      <c r="J2454" s="5" t="s">
        <v>1335</v>
      </c>
      <c r="K2454" s="5" t="s">
        <v>36</v>
      </c>
      <c r="L2454" s="5" t="s">
        <v>1009</v>
      </c>
      <c r="M2454" s="5">
        <v>1.56</v>
      </c>
      <c r="N2454" s="5">
        <v>0</v>
      </c>
      <c r="O2454" s="5">
        <v>0</v>
      </c>
      <c r="P2454" s="5">
        <v>0</v>
      </c>
      <c r="Q2454" s="5">
        <v>0</v>
      </c>
      <c r="R2454" s="5">
        <v>0</v>
      </c>
      <c r="S2454" s="5">
        <v>0</v>
      </c>
      <c r="T2454" s="5">
        <v>0</v>
      </c>
      <c r="U2454" s="5">
        <v>0</v>
      </c>
      <c r="V2454" s="5">
        <v>17.09</v>
      </c>
      <c r="W2454" s="5">
        <v>0</v>
      </c>
      <c r="X2454" s="5">
        <v>0</v>
      </c>
      <c r="Y2454" s="5">
        <v>0</v>
      </c>
      <c r="Z2454" s="5">
        <v>0</v>
      </c>
      <c r="AA2454" s="5">
        <v>0</v>
      </c>
      <c r="AB2454" s="5">
        <v>0</v>
      </c>
      <c r="AC2454" s="5">
        <v>0</v>
      </c>
      <c r="AD2454" s="5">
        <v>0</v>
      </c>
      <c r="AE2454" s="9" t="s">
        <v>1134</v>
      </c>
      <c r="AF2454" s="9" t="s">
        <v>908</v>
      </c>
      <c r="AG2454" s="9" t="s">
        <v>1135</v>
      </c>
      <c r="AH2454" s="9" t="s">
        <v>1073</v>
      </c>
      <c r="AI2454" s="10">
        <v>0</v>
      </c>
      <c r="AJ2454" s="9">
        <v>0</v>
      </c>
      <c r="AK2454" s="9" t="e">
        <v>#N/A</v>
      </c>
      <c r="AL2454" s="9" t="s">
        <v>1143</v>
      </c>
    </row>
    <row r="2455" spans="1:38" x14ac:dyDescent="0.25">
      <c r="A2455" s="5" t="s">
        <v>1777</v>
      </c>
      <c r="B2455" s="5" t="s">
        <v>1674</v>
      </c>
      <c r="C2455" s="5">
        <v>600669023</v>
      </c>
      <c r="D2455" s="5">
        <v>5114457</v>
      </c>
      <c r="E2455" s="5" t="s">
        <v>1571</v>
      </c>
      <c r="F2455" s="5" t="s">
        <v>38</v>
      </c>
      <c r="G2455" s="5" t="s">
        <v>1309</v>
      </c>
      <c r="H2455" s="5" t="s">
        <v>1512</v>
      </c>
      <c r="I2455" s="5" t="s">
        <v>1307</v>
      </c>
      <c r="J2455" s="5" t="s">
        <v>1332</v>
      </c>
      <c r="K2455" s="5" t="s">
        <v>36</v>
      </c>
      <c r="L2455" s="5" t="s">
        <v>1018</v>
      </c>
      <c r="M2455" s="5">
        <v>0</v>
      </c>
      <c r="N2455" s="5">
        <v>0</v>
      </c>
      <c r="O2455" s="5">
        <v>0</v>
      </c>
      <c r="P2455" s="5">
        <v>0</v>
      </c>
      <c r="Q2455" s="5">
        <v>27</v>
      </c>
      <c r="R2455" s="5">
        <v>9</v>
      </c>
      <c r="S2455" s="5">
        <v>0</v>
      </c>
      <c r="T2455" s="5">
        <v>0</v>
      </c>
      <c r="U2455" s="5">
        <v>0</v>
      </c>
      <c r="V2455" s="5">
        <v>0</v>
      </c>
      <c r="W2455" s="5">
        <v>0</v>
      </c>
      <c r="X2455" s="5">
        <v>0</v>
      </c>
      <c r="Y2455" s="5">
        <v>0</v>
      </c>
      <c r="Z2455" s="5">
        <v>342.9</v>
      </c>
      <c r="AA2455" s="5">
        <v>0</v>
      </c>
      <c r="AB2455" s="5">
        <v>0</v>
      </c>
      <c r="AC2455" s="5">
        <v>0</v>
      </c>
      <c r="AD2455" s="5">
        <v>114.33333333333333</v>
      </c>
      <c r="AE2455" s="9" t="s">
        <v>1134</v>
      </c>
      <c r="AF2455" s="9" t="s">
        <v>908</v>
      </c>
      <c r="AG2455" s="9" t="s">
        <v>1135</v>
      </c>
      <c r="AH2455" s="9" t="s">
        <v>1073</v>
      </c>
      <c r="AI2455" s="10">
        <v>0</v>
      </c>
      <c r="AJ2455" s="9">
        <v>0</v>
      </c>
      <c r="AK2455" s="9" t="s">
        <v>1018</v>
      </c>
      <c r="AL2455" s="9" t="s">
        <v>1143</v>
      </c>
    </row>
    <row r="2456" spans="1:38" x14ac:dyDescent="0.25">
      <c r="A2456" s="5" t="s">
        <v>1777</v>
      </c>
      <c r="B2456" s="5" t="s">
        <v>1674</v>
      </c>
      <c r="C2456" s="5">
        <v>600669023</v>
      </c>
      <c r="D2456" s="5">
        <v>5115019</v>
      </c>
      <c r="E2456" s="5" t="s">
        <v>96</v>
      </c>
      <c r="F2456" s="5" t="s">
        <v>38</v>
      </c>
      <c r="G2456" s="5" t="s">
        <v>63</v>
      </c>
      <c r="H2456" s="5" t="s">
        <v>90</v>
      </c>
      <c r="I2456" s="5" t="s">
        <v>1307</v>
      </c>
      <c r="J2456" s="5" t="s">
        <v>1324</v>
      </c>
      <c r="K2456" s="5" t="s">
        <v>36</v>
      </c>
      <c r="L2456" s="5" t="s">
        <v>1010</v>
      </c>
      <c r="M2456" s="5">
        <v>1179.1199999999999</v>
      </c>
      <c r="N2456" s="5">
        <v>0</v>
      </c>
      <c r="O2456" s="5">
        <v>0</v>
      </c>
      <c r="P2456" s="5">
        <v>0</v>
      </c>
      <c r="Q2456" s="5">
        <v>891</v>
      </c>
      <c r="R2456" s="5">
        <v>1780.3333333333333</v>
      </c>
      <c r="S2456" s="5">
        <v>0</v>
      </c>
      <c r="T2456" s="5">
        <v>0</v>
      </c>
      <c r="U2456" s="5">
        <v>0</v>
      </c>
      <c r="V2456" s="5">
        <v>12906.59</v>
      </c>
      <c r="W2456" s="5">
        <v>0</v>
      </c>
      <c r="X2456" s="5">
        <v>0</v>
      </c>
      <c r="Y2456" s="5">
        <v>0</v>
      </c>
      <c r="Z2456" s="5">
        <v>9845.5499999999993</v>
      </c>
      <c r="AA2456" s="5">
        <v>0</v>
      </c>
      <c r="AB2456" s="5">
        <v>0</v>
      </c>
      <c r="AC2456" s="5">
        <v>0</v>
      </c>
      <c r="AD2456" s="5">
        <v>19672</v>
      </c>
      <c r="AE2456" s="9" t="s">
        <v>1134</v>
      </c>
      <c r="AF2456" s="9" t="s">
        <v>908</v>
      </c>
      <c r="AG2456" s="9" t="s">
        <v>1135</v>
      </c>
      <c r="AH2456" s="9" t="s">
        <v>1073</v>
      </c>
      <c r="AI2456" s="10">
        <v>0</v>
      </c>
      <c r="AJ2456" s="9">
        <v>0</v>
      </c>
      <c r="AK2456" s="9" t="s">
        <v>1010</v>
      </c>
      <c r="AL2456" s="9" t="s">
        <v>1143</v>
      </c>
    </row>
    <row r="2457" spans="1:38" x14ac:dyDescent="0.25">
      <c r="A2457" s="5" t="s">
        <v>1777</v>
      </c>
      <c r="B2457" s="5" t="s">
        <v>1674</v>
      </c>
      <c r="C2457" s="5">
        <v>600669023</v>
      </c>
      <c r="D2457" s="5">
        <v>5127060</v>
      </c>
      <c r="E2457" s="5" t="s">
        <v>158</v>
      </c>
      <c r="F2457" s="5" t="s">
        <v>38</v>
      </c>
      <c r="G2457" s="5" t="s">
        <v>84</v>
      </c>
      <c r="H2457" s="5" t="s">
        <v>84</v>
      </c>
      <c r="I2457" s="5" t="s">
        <v>1307</v>
      </c>
      <c r="J2457" s="5" t="s">
        <v>1308</v>
      </c>
      <c r="K2457" s="5" t="s">
        <v>36</v>
      </c>
      <c r="L2457" s="5" t="s">
        <v>1007</v>
      </c>
      <c r="M2457" s="5">
        <v>20.58</v>
      </c>
      <c r="N2457" s="5">
        <v>0</v>
      </c>
      <c r="O2457" s="5">
        <v>0</v>
      </c>
      <c r="P2457" s="5">
        <v>0</v>
      </c>
      <c r="Q2457" s="5">
        <v>37.799999999999997</v>
      </c>
      <c r="R2457" s="5">
        <v>19.666666666666668</v>
      </c>
      <c r="S2457" s="5">
        <v>0</v>
      </c>
      <c r="T2457" s="5">
        <v>0</v>
      </c>
      <c r="U2457" s="5">
        <v>0</v>
      </c>
      <c r="V2457" s="5">
        <v>225.26</v>
      </c>
      <c r="W2457" s="5">
        <v>0</v>
      </c>
      <c r="X2457" s="5">
        <v>0</v>
      </c>
      <c r="Y2457" s="5">
        <v>0</v>
      </c>
      <c r="Z2457" s="5">
        <v>472.5</v>
      </c>
      <c r="AA2457" s="5">
        <v>0</v>
      </c>
      <c r="AB2457" s="5">
        <v>0</v>
      </c>
      <c r="AC2457" s="5">
        <v>0</v>
      </c>
      <c r="AD2457" s="5">
        <v>247.33333333333334</v>
      </c>
      <c r="AE2457" s="9" t="s">
        <v>1134</v>
      </c>
      <c r="AF2457" s="9" t="s">
        <v>908</v>
      </c>
      <c r="AG2457" s="9" t="s">
        <v>1135</v>
      </c>
      <c r="AH2457" s="9" t="s">
        <v>1073</v>
      </c>
      <c r="AI2457" s="10">
        <v>0</v>
      </c>
      <c r="AJ2457" s="9">
        <v>0</v>
      </c>
      <c r="AK2457" s="9" t="s">
        <v>1007</v>
      </c>
      <c r="AL2457" s="9" t="s">
        <v>1143</v>
      </c>
    </row>
    <row r="2458" spans="1:38" x14ac:dyDescent="0.25">
      <c r="A2458" s="5" t="s">
        <v>1777</v>
      </c>
      <c r="B2458" s="5" t="s">
        <v>1674</v>
      </c>
      <c r="C2458" s="5">
        <v>600669023</v>
      </c>
      <c r="D2458" s="5">
        <v>5159289</v>
      </c>
      <c r="E2458" s="5" t="s">
        <v>1518</v>
      </c>
      <c r="F2458" s="5" t="s">
        <v>38</v>
      </c>
      <c r="G2458" s="5" t="s">
        <v>72</v>
      </c>
      <c r="H2458" s="5" t="s">
        <v>1484</v>
      </c>
      <c r="I2458" s="5" t="s">
        <v>1307</v>
      </c>
      <c r="J2458" s="5" t="s">
        <v>1335</v>
      </c>
      <c r="K2458" s="5" t="s">
        <v>36</v>
      </c>
      <c r="L2458" s="5" t="s">
        <v>1009</v>
      </c>
      <c r="M2458" s="5">
        <v>7.95</v>
      </c>
      <c r="N2458" s="5">
        <v>0</v>
      </c>
      <c r="O2458" s="5">
        <v>0</v>
      </c>
      <c r="P2458" s="5">
        <v>0</v>
      </c>
      <c r="Q2458" s="5">
        <v>0</v>
      </c>
      <c r="R2458" s="5">
        <v>0</v>
      </c>
      <c r="S2458" s="5">
        <v>0</v>
      </c>
      <c r="T2458" s="5">
        <v>0</v>
      </c>
      <c r="U2458" s="5">
        <v>0</v>
      </c>
      <c r="V2458" s="5">
        <v>86.96</v>
      </c>
      <c r="W2458" s="5">
        <v>0</v>
      </c>
      <c r="X2458" s="5">
        <v>0</v>
      </c>
      <c r="Y2458" s="5">
        <v>0</v>
      </c>
      <c r="Z2458" s="5">
        <v>0</v>
      </c>
      <c r="AA2458" s="5">
        <v>0</v>
      </c>
      <c r="AB2458" s="5">
        <v>0</v>
      </c>
      <c r="AC2458" s="5">
        <v>0</v>
      </c>
      <c r="AD2458" s="5">
        <v>0</v>
      </c>
      <c r="AE2458" s="9" t="s">
        <v>1134</v>
      </c>
      <c r="AF2458" s="9" t="s">
        <v>908</v>
      </c>
      <c r="AG2458" s="9" t="s">
        <v>1135</v>
      </c>
      <c r="AH2458" s="9" t="s">
        <v>1073</v>
      </c>
      <c r="AI2458" s="10">
        <v>0</v>
      </c>
      <c r="AJ2458" s="9">
        <v>0</v>
      </c>
      <c r="AK2458" s="9" t="s">
        <v>1009</v>
      </c>
      <c r="AL2458" s="9" t="s">
        <v>1143</v>
      </c>
    </row>
    <row r="2459" spans="1:38" x14ac:dyDescent="0.25">
      <c r="A2459" s="5" t="s">
        <v>1777</v>
      </c>
      <c r="B2459" s="5" t="s">
        <v>1674</v>
      </c>
      <c r="C2459" s="5">
        <v>600669023</v>
      </c>
      <c r="D2459" s="5">
        <v>5182512</v>
      </c>
      <c r="E2459" s="5" t="s">
        <v>361</v>
      </c>
      <c r="F2459" s="5" t="s">
        <v>38</v>
      </c>
      <c r="G2459" s="5" t="s">
        <v>1309</v>
      </c>
      <c r="H2459" s="5" t="s">
        <v>169</v>
      </c>
      <c r="I2459" s="5" t="s">
        <v>1307</v>
      </c>
      <c r="J2459" s="5" t="s">
        <v>1332</v>
      </c>
      <c r="K2459" s="5" t="s">
        <v>36</v>
      </c>
      <c r="L2459" s="5" t="s">
        <v>1041</v>
      </c>
      <c r="M2459" s="5">
        <v>76.67</v>
      </c>
      <c r="N2459" s="5">
        <v>0</v>
      </c>
      <c r="O2459" s="5">
        <v>0</v>
      </c>
      <c r="P2459" s="5">
        <v>0</v>
      </c>
      <c r="Q2459" s="5">
        <v>0</v>
      </c>
      <c r="R2459" s="5">
        <v>0</v>
      </c>
      <c r="S2459" s="5">
        <v>0</v>
      </c>
      <c r="T2459" s="5">
        <v>0</v>
      </c>
      <c r="U2459" s="5">
        <v>0</v>
      </c>
      <c r="V2459" s="5">
        <v>839.2</v>
      </c>
      <c r="W2459" s="5">
        <v>0</v>
      </c>
      <c r="X2459" s="5">
        <v>0</v>
      </c>
      <c r="Y2459" s="5">
        <v>0</v>
      </c>
      <c r="Z2459" s="5">
        <v>0</v>
      </c>
      <c r="AA2459" s="5">
        <v>0</v>
      </c>
      <c r="AB2459" s="5">
        <v>0</v>
      </c>
      <c r="AC2459" s="5">
        <v>0</v>
      </c>
      <c r="AD2459" s="5">
        <v>0</v>
      </c>
      <c r="AE2459" s="9" t="s">
        <v>1134</v>
      </c>
      <c r="AF2459" s="9" t="s">
        <v>908</v>
      </c>
      <c r="AG2459" s="9" t="s">
        <v>1135</v>
      </c>
      <c r="AH2459" s="9" t="s">
        <v>1073</v>
      </c>
      <c r="AI2459" s="10">
        <v>0</v>
      </c>
      <c r="AJ2459" s="9">
        <v>0</v>
      </c>
      <c r="AK2459" s="9" t="s">
        <v>1041</v>
      </c>
      <c r="AL2459" s="9" t="s">
        <v>1143</v>
      </c>
    </row>
    <row r="2460" spans="1:38" x14ac:dyDescent="0.25">
      <c r="A2460" s="5" t="s">
        <v>1777</v>
      </c>
      <c r="B2460" s="5" t="s">
        <v>1674</v>
      </c>
      <c r="C2460" s="5">
        <v>600669023</v>
      </c>
      <c r="D2460" s="5">
        <v>5182512</v>
      </c>
      <c r="E2460" s="5" t="s">
        <v>361</v>
      </c>
      <c r="F2460" s="5" t="s">
        <v>38</v>
      </c>
      <c r="G2460" s="5" t="s">
        <v>1309</v>
      </c>
      <c r="H2460" s="5" t="s">
        <v>169</v>
      </c>
      <c r="I2460" s="5" t="s">
        <v>1319</v>
      </c>
      <c r="J2460" s="5" t="s">
        <v>1322</v>
      </c>
      <c r="K2460" s="5" t="s">
        <v>36</v>
      </c>
      <c r="L2460" s="5" t="s">
        <v>1041</v>
      </c>
      <c r="M2460" s="5">
        <v>0</v>
      </c>
      <c r="N2460" s="5">
        <v>0</v>
      </c>
      <c r="O2460" s="5">
        <v>0</v>
      </c>
      <c r="P2460" s="5">
        <v>0</v>
      </c>
      <c r="Q2460" s="5">
        <v>0</v>
      </c>
      <c r="R2460" s="5">
        <v>36</v>
      </c>
      <c r="S2460" s="5">
        <v>0</v>
      </c>
      <c r="T2460" s="5">
        <v>0</v>
      </c>
      <c r="U2460" s="5">
        <v>0</v>
      </c>
      <c r="V2460" s="5">
        <v>0</v>
      </c>
      <c r="W2460" s="5">
        <v>0</v>
      </c>
      <c r="X2460" s="5">
        <v>0</v>
      </c>
      <c r="Y2460" s="5">
        <v>0</v>
      </c>
      <c r="Z2460" s="5">
        <v>0</v>
      </c>
      <c r="AA2460" s="5">
        <v>0</v>
      </c>
      <c r="AB2460" s="5">
        <v>0</v>
      </c>
      <c r="AC2460" s="5">
        <v>0</v>
      </c>
      <c r="AD2460" s="5">
        <v>451.66666666666669</v>
      </c>
      <c r="AE2460" s="9" t="s">
        <v>1134</v>
      </c>
      <c r="AF2460" s="9" t="s">
        <v>908</v>
      </c>
      <c r="AG2460" s="9" t="s">
        <v>1135</v>
      </c>
      <c r="AH2460" s="9" t="s">
        <v>1073</v>
      </c>
      <c r="AI2460" s="10">
        <v>0</v>
      </c>
      <c r="AJ2460" s="9">
        <v>0</v>
      </c>
      <c r="AK2460" s="9" t="s">
        <v>1041</v>
      </c>
      <c r="AL2460" s="9" t="s">
        <v>1143</v>
      </c>
    </row>
    <row r="2461" spans="1:38" x14ac:dyDescent="0.25">
      <c r="A2461" s="5" t="s">
        <v>1777</v>
      </c>
      <c r="B2461" s="5" t="s">
        <v>1674</v>
      </c>
      <c r="C2461" s="5">
        <v>600669023</v>
      </c>
      <c r="D2461" s="5">
        <v>5194644</v>
      </c>
      <c r="E2461" s="5" t="s">
        <v>452</v>
      </c>
      <c r="F2461" s="5" t="s">
        <v>47</v>
      </c>
      <c r="G2461" s="5" t="s">
        <v>924</v>
      </c>
      <c r="H2461" s="5" t="s">
        <v>162</v>
      </c>
      <c r="I2461" s="5" t="s">
        <v>1307</v>
      </c>
      <c r="J2461" s="5" t="s">
        <v>1332</v>
      </c>
      <c r="K2461" s="5" t="s">
        <v>36</v>
      </c>
      <c r="L2461" s="5" t="s">
        <v>1041</v>
      </c>
      <c r="M2461" s="5">
        <v>5.34</v>
      </c>
      <c r="N2461" s="5">
        <v>0</v>
      </c>
      <c r="O2461" s="5">
        <v>0</v>
      </c>
      <c r="P2461" s="5">
        <v>0</v>
      </c>
      <c r="Q2461" s="5">
        <v>0</v>
      </c>
      <c r="R2461" s="5">
        <v>0</v>
      </c>
      <c r="S2461" s="5">
        <v>0</v>
      </c>
      <c r="T2461" s="5">
        <v>0</v>
      </c>
      <c r="U2461" s="5">
        <v>0</v>
      </c>
      <c r="V2461" s="5">
        <v>58.51</v>
      </c>
      <c r="W2461" s="5">
        <v>0</v>
      </c>
      <c r="X2461" s="5">
        <v>0</v>
      </c>
      <c r="Y2461" s="5">
        <v>0</v>
      </c>
      <c r="Z2461" s="5">
        <v>0</v>
      </c>
      <c r="AA2461" s="5">
        <v>0</v>
      </c>
      <c r="AB2461" s="5">
        <v>0</v>
      </c>
      <c r="AC2461" s="5">
        <v>0</v>
      </c>
      <c r="AD2461" s="5">
        <v>0</v>
      </c>
      <c r="AE2461" s="9" t="s">
        <v>1134</v>
      </c>
      <c r="AF2461" s="9" t="s">
        <v>914</v>
      </c>
      <c r="AG2461" s="9" t="s">
        <v>1137</v>
      </c>
      <c r="AH2461" s="9" t="s">
        <v>1073</v>
      </c>
      <c r="AI2461" s="10">
        <v>0</v>
      </c>
      <c r="AJ2461" s="9">
        <v>0</v>
      </c>
      <c r="AK2461" s="9" t="s">
        <v>1041</v>
      </c>
      <c r="AL2461" s="9" t="s">
        <v>1143</v>
      </c>
    </row>
    <row r="2462" spans="1:38" x14ac:dyDescent="0.25">
      <c r="A2462" s="5" t="s">
        <v>1777</v>
      </c>
      <c r="B2462" s="5" t="s">
        <v>1674</v>
      </c>
      <c r="C2462" s="5">
        <v>600669023</v>
      </c>
      <c r="D2462" s="5">
        <v>5200125</v>
      </c>
      <c r="E2462" s="5" t="s">
        <v>274</v>
      </c>
      <c r="F2462" s="5" t="s">
        <v>38</v>
      </c>
      <c r="G2462" s="5" t="s">
        <v>1309</v>
      </c>
      <c r="H2462" s="5" t="s">
        <v>169</v>
      </c>
      <c r="I2462" s="5" t="s">
        <v>1307</v>
      </c>
      <c r="J2462" s="5" t="s">
        <v>1332</v>
      </c>
      <c r="K2462" s="5" t="s">
        <v>36</v>
      </c>
      <c r="L2462" s="5" t="s">
        <v>1041</v>
      </c>
      <c r="M2462" s="5">
        <v>114.51</v>
      </c>
      <c r="N2462" s="5">
        <v>0</v>
      </c>
      <c r="O2462" s="5">
        <v>0</v>
      </c>
      <c r="P2462" s="5">
        <v>0</v>
      </c>
      <c r="Q2462" s="5">
        <v>108</v>
      </c>
      <c r="R2462" s="5">
        <v>36</v>
      </c>
      <c r="S2462" s="5">
        <v>0</v>
      </c>
      <c r="T2462" s="5">
        <v>0</v>
      </c>
      <c r="U2462" s="5">
        <v>0</v>
      </c>
      <c r="V2462" s="5">
        <v>1253.48</v>
      </c>
      <c r="W2462" s="5">
        <v>0</v>
      </c>
      <c r="X2462" s="5">
        <v>0</v>
      </c>
      <c r="Y2462" s="5">
        <v>0</v>
      </c>
      <c r="Z2462" s="5">
        <v>1355.4</v>
      </c>
      <c r="AA2462" s="5">
        <v>0</v>
      </c>
      <c r="AB2462" s="5">
        <v>0</v>
      </c>
      <c r="AC2462" s="5">
        <v>0</v>
      </c>
      <c r="AD2462" s="5">
        <v>451.66666666666669</v>
      </c>
      <c r="AE2462" s="9" t="s">
        <v>1134</v>
      </c>
      <c r="AF2462" s="9" t="s">
        <v>908</v>
      </c>
      <c r="AG2462" s="9" t="s">
        <v>1135</v>
      </c>
      <c r="AH2462" s="9" t="s">
        <v>1073</v>
      </c>
      <c r="AI2462" s="10">
        <v>0</v>
      </c>
      <c r="AJ2462" s="9">
        <v>0</v>
      </c>
      <c r="AK2462" s="9" t="s">
        <v>1041</v>
      </c>
      <c r="AL2462" s="9" t="s">
        <v>1143</v>
      </c>
    </row>
    <row r="2463" spans="1:38" x14ac:dyDescent="0.25">
      <c r="A2463" s="5" t="s">
        <v>1777</v>
      </c>
      <c r="B2463" s="5" t="s">
        <v>1674</v>
      </c>
      <c r="C2463" s="5">
        <v>600669023</v>
      </c>
      <c r="D2463" s="5">
        <v>5200125</v>
      </c>
      <c r="E2463" s="5" t="s">
        <v>274</v>
      </c>
      <c r="F2463" s="5" t="s">
        <v>38</v>
      </c>
      <c r="G2463" s="5" t="s">
        <v>1309</v>
      </c>
      <c r="H2463" s="5" t="s">
        <v>169</v>
      </c>
      <c r="I2463" s="5" t="s">
        <v>1319</v>
      </c>
      <c r="J2463" s="5" t="s">
        <v>1322</v>
      </c>
      <c r="K2463" s="5" t="s">
        <v>36</v>
      </c>
      <c r="L2463" s="5" t="s">
        <v>1041</v>
      </c>
      <c r="M2463" s="5">
        <v>0</v>
      </c>
      <c r="N2463" s="5">
        <v>0</v>
      </c>
      <c r="O2463" s="5">
        <v>0</v>
      </c>
      <c r="P2463" s="5">
        <v>0</v>
      </c>
      <c r="Q2463" s="5">
        <v>0</v>
      </c>
      <c r="R2463" s="5">
        <v>54</v>
      </c>
      <c r="S2463" s="5">
        <v>0</v>
      </c>
      <c r="T2463" s="5">
        <v>0</v>
      </c>
      <c r="U2463" s="5">
        <v>0</v>
      </c>
      <c r="V2463" s="5">
        <v>0</v>
      </c>
      <c r="W2463" s="5">
        <v>0</v>
      </c>
      <c r="X2463" s="5">
        <v>0</v>
      </c>
      <c r="Y2463" s="5">
        <v>0</v>
      </c>
      <c r="Z2463" s="5">
        <v>0</v>
      </c>
      <c r="AA2463" s="5">
        <v>0</v>
      </c>
      <c r="AB2463" s="5">
        <v>0</v>
      </c>
      <c r="AC2463" s="5">
        <v>0</v>
      </c>
      <c r="AD2463" s="5">
        <v>677.66666666666663</v>
      </c>
      <c r="AE2463" s="9" t="s">
        <v>1134</v>
      </c>
      <c r="AF2463" s="9" t="s">
        <v>908</v>
      </c>
      <c r="AG2463" s="9" t="s">
        <v>1135</v>
      </c>
      <c r="AH2463" s="9" t="s">
        <v>1073</v>
      </c>
      <c r="AI2463" s="10">
        <v>0</v>
      </c>
      <c r="AJ2463" s="9">
        <v>0</v>
      </c>
      <c r="AK2463" s="9" t="s">
        <v>1041</v>
      </c>
      <c r="AL2463" s="9" t="s">
        <v>1143</v>
      </c>
    </row>
    <row r="2464" spans="1:38" x14ac:dyDescent="0.25">
      <c r="A2464" s="5" t="s">
        <v>1777</v>
      </c>
      <c r="B2464" s="5" t="s">
        <v>1674</v>
      </c>
      <c r="C2464" s="5">
        <v>600669023</v>
      </c>
      <c r="D2464" s="5">
        <v>5209002</v>
      </c>
      <c r="E2464" s="5" t="s">
        <v>362</v>
      </c>
      <c r="F2464" s="5" t="s">
        <v>38</v>
      </c>
      <c r="G2464" s="5" t="s">
        <v>1309</v>
      </c>
      <c r="H2464" s="5" t="s">
        <v>169</v>
      </c>
      <c r="I2464" s="5" t="s">
        <v>1307</v>
      </c>
      <c r="J2464" s="5" t="s">
        <v>1332</v>
      </c>
      <c r="K2464" s="5" t="s">
        <v>36</v>
      </c>
      <c r="L2464" s="5" t="s">
        <v>1041</v>
      </c>
      <c r="M2464" s="5">
        <v>130.56</v>
      </c>
      <c r="N2464" s="5">
        <v>0</v>
      </c>
      <c r="O2464" s="5">
        <v>0</v>
      </c>
      <c r="P2464" s="5">
        <v>0</v>
      </c>
      <c r="Q2464" s="5">
        <v>108</v>
      </c>
      <c r="R2464" s="5">
        <v>99</v>
      </c>
      <c r="S2464" s="5">
        <v>0</v>
      </c>
      <c r="T2464" s="5">
        <v>0</v>
      </c>
      <c r="U2464" s="5">
        <v>0</v>
      </c>
      <c r="V2464" s="5">
        <v>1429.1</v>
      </c>
      <c r="W2464" s="5">
        <v>0</v>
      </c>
      <c r="X2464" s="5">
        <v>0</v>
      </c>
      <c r="Y2464" s="5">
        <v>0</v>
      </c>
      <c r="Z2464" s="5">
        <v>1355.4</v>
      </c>
      <c r="AA2464" s="5">
        <v>0</v>
      </c>
      <c r="AB2464" s="5">
        <v>0</v>
      </c>
      <c r="AC2464" s="5">
        <v>0</v>
      </c>
      <c r="AD2464" s="5">
        <v>1242.3333333333333</v>
      </c>
      <c r="AE2464" s="9" t="s">
        <v>1134</v>
      </c>
      <c r="AF2464" s="9" t="s">
        <v>908</v>
      </c>
      <c r="AG2464" s="9" t="s">
        <v>1135</v>
      </c>
      <c r="AH2464" s="9" t="s">
        <v>1073</v>
      </c>
      <c r="AI2464" s="10">
        <v>0</v>
      </c>
      <c r="AJ2464" s="9">
        <v>0</v>
      </c>
      <c r="AK2464" s="9" t="s">
        <v>1041</v>
      </c>
      <c r="AL2464" s="9" t="s">
        <v>1143</v>
      </c>
    </row>
    <row r="2465" spans="1:38" x14ac:dyDescent="0.25">
      <c r="A2465" s="5" t="s">
        <v>1777</v>
      </c>
      <c r="B2465" s="5" t="s">
        <v>1674</v>
      </c>
      <c r="C2465" s="5">
        <v>600669023</v>
      </c>
      <c r="D2465" s="5">
        <v>5209002</v>
      </c>
      <c r="E2465" s="5" t="s">
        <v>362</v>
      </c>
      <c r="F2465" s="5" t="s">
        <v>38</v>
      </c>
      <c r="G2465" s="5" t="s">
        <v>1309</v>
      </c>
      <c r="H2465" s="5" t="s">
        <v>169</v>
      </c>
      <c r="I2465" s="5" t="s">
        <v>1319</v>
      </c>
      <c r="J2465" s="5" t="s">
        <v>1322</v>
      </c>
      <c r="K2465" s="5" t="s">
        <v>36</v>
      </c>
      <c r="L2465" s="5" t="s">
        <v>1041</v>
      </c>
      <c r="M2465" s="5">
        <v>0</v>
      </c>
      <c r="N2465" s="5">
        <v>0</v>
      </c>
      <c r="O2465" s="5">
        <v>0</v>
      </c>
      <c r="P2465" s="5">
        <v>0</v>
      </c>
      <c r="Q2465" s="5">
        <v>0</v>
      </c>
      <c r="R2465" s="5">
        <v>36</v>
      </c>
      <c r="S2465" s="5">
        <v>0</v>
      </c>
      <c r="T2465" s="5">
        <v>0</v>
      </c>
      <c r="U2465" s="5">
        <v>0</v>
      </c>
      <c r="V2465" s="5">
        <v>0</v>
      </c>
      <c r="W2465" s="5">
        <v>0</v>
      </c>
      <c r="X2465" s="5">
        <v>0</v>
      </c>
      <c r="Y2465" s="5">
        <v>0</v>
      </c>
      <c r="Z2465" s="5">
        <v>0</v>
      </c>
      <c r="AA2465" s="5">
        <v>0</v>
      </c>
      <c r="AB2465" s="5">
        <v>0</v>
      </c>
      <c r="AC2465" s="5">
        <v>0</v>
      </c>
      <c r="AD2465" s="5">
        <v>451.66666666666669</v>
      </c>
      <c r="AE2465" s="9" t="s">
        <v>1134</v>
      </c>
      <c r="AF2465" s="9" t="s">
        <v>908</v>
      </c>
      <c r="AG2465" s="9" t="s">
        <v>1135</v>
      </c>
      <c r="AH2465" s="9" t="s">
        <v>1073</v>
      </c>
      <c r="AI2465" s="10">
        <v>0</v>
      </c>
      <c r="AJ2465" s="9">
        <v>0</v>
      </c>
      <c r="AK2465" s="9" t="s">
        <v>1041</v>
      </c>
      <c r="AL2465" s="9" t="s">
        <v>1143</v>
      </c>
    </row>
    <row r="2466" spans="1:38" x14ac:dyDescent="0.25">
      <c r="A2466" s="5" t="s">
        <v>1777</v>
      </c>
      <c r="B2466" s="5" t="s">
        <v>1674</v>
      </c>
      <c r="C2466" s="5">
        <v>600669023</v>
      </c>
      <c r="D2466" s="5">
        <v>5225860</v>
      </c>
      <c r="E2466" s="5" t="s">
        <v>244</v>
      </c>
      <c r="F2466" s="5" t="s">
        <v>38</v>
      </c>
      <c r="G2466" s="5" t="s">
        <v>1309</v>
      </c>
      <c r="H2466" s="5" t="s">
        <v>245</v>
      </c>
      <c r="I2466" s="5" t="s">
        <v>1307</v>
      </c>
      <c r="J2466" s="5" t="s">
        <v>1332</v>
      </c>
      <c r="K2466" s="5" t="s">
        <v>36</v>
      </c>
      <c r="L2466" s="5" t="s">
        <v>1014</v>
      </c>
      <c r="M2466" s="5">
        <v>2563.41</v>
      </c>
      <c r="N2466" s="5">
        <v>0</v>
      </c>
      <c r="O2466" s="5">
        <v>0</v>
      </c>
      <c r="P2466" s="5">
        <v>0</v>
      </c>
      <c r="Q2466" s="5">
        <v>0</v>
      </c>
      <c r="R2466" s="5">
        <v>0</v>
      </c>
      <c r="S2466" s="5">
        <v>0</v>
      </c>
      <c r="T2466" s="5">
        <v>0</v>
      </c>
      <c r="U2466" s="5">
        <v>0</v>
      </c>
      <c r="V2466" s="5">
        <v>28059.09</v>
      </c>
      <c r="W2466" s="5">
        <v>0</v>
      </c>
      <c r="X2466" s="5">
        <v>0</v>
      </c>
      <c r="Y2466" s="5">
        <v>0</v>
      </c>
      <c r="Z2466" s="5">
        <v>0</v>
      </c>
      <c r="AA2466" s="5">
        <v>0</v>
      </c>
      <c r="AB2466" s="5">
        <v>0</v>
      </c>
      <c r="AC2466" s="5">
        <v>0</v>
      </c>
      <c r="AD2466" s="5">
        <v>0</v>
      </c>
      <c r="AE2466" s="9" t="s">
        <v>1134</v>
      </c>
      <c r="AF2466" s="9" t="s">
        <v>908</v>
      </c>
      <c r="AG2466" s="9" t="s">
        <v>1135</v>
      </c>
      <c r="AH2466" s="9" t="s">
        <v>1073</v>
      </c>
      <c r="AI2466" s="10">
        <v>0</v>
      </c>
      <c r="AJ2466" s="9">
        <v>0</v>
      </c>
      <c r="AK2466" s="9" t="s">
        <v>1014</v>
      </c>
      <c r="AL2466" s="9" t="s">
        <v>1143</v>
      </c>
    </row>
    <row r="2467" spans="1:38" x14ac:dyDescent="0.25">
      <c r="A2467" s="5" t="s">
        <v>1777</v>
      </c>
      <c r="B2467" s="5" t="s">
        <v>1674</v>
      </c>
      <c r="C2467" s="5">
        <v>600669023</v>
      </c>
      <c r="D2467" s="5">
        <v>5226129</v>
      </c>
      <c r="E2467" s="5" t="s">
        <v>1603</v>
      </c>
      <c r="F2467" s="5" t="s">
        <v>38</v>
      </c>
      <c r="G2467" s="5" t="s">
        <v>63</v>
      </c>
      <c r="H2467" s="5" t="s">
        <v>74</v>
      </c>
      <c r="I2467" s="5" t="s">
        <v>1307</v>
      </c>
      <c r="J2467" s="5" t="s">
        <v>1324</v>
      </c>
      <c r="K2467" s="5" t="s">
        <v>36</v>
      </c>
      <c r="L2467" s="5" t="s">
        <v>1011</v>
      </c>
      <c r="M2467" s="5">
        <v>2.52</v>
      </c>
      <c r="N2467" s="5">
        <v>0</v>
      </c>
      <c r="O2467" s="5">
        <v>0</v>
      </c>
      <c r="P2467" s="5">
        <v>0</v>
      </c>
      <c r="Q2467" s="5">
        <v>0</v>
      </c>
      <c r="R2467" s="5">
        <v>0</v>
      </c>
      <c r="S2467" s="5">
        <v>0</v>
      </c>
      <c r="T2467" s="5">
        <v>0</v>
      </c>
      <c r="U2467" s="5">
        <v>0</v>
      </c>
      <c r="V2467" s="5">
        <v>27.55</v>
      </c>
      <c r="W2467" s="5">
        <v>0</v>
      </c>
      <c r="X2467" s="5">
        <v>0</v>
      </c>
      <c r="Y2467" s="5">
        <v>0</v>
      </c>
      <c r="Z2467" s="5">
        <v>0</v>
      </c>
      <c r="AA2467" s="5">
        <v>0</v>
      </c>
      <c r="AB2467" s="5">
        <v>0</v>
      </c>
      <c r="AC2467" s="5">
        <v>0</v>
      </c>
      <c r="AD2467" s="5">
        <v>0</v>
      </c>
      <c r="AE2467" s="9" t="s">
        <v>1134</v>
      </c>
      <c r="AF2467" s="9" t="s">
        <v>908</v>
      </c>
      <c r="AG2467" s="9" t="s">
        <v>1135</v>
      </c>
      <c r="AH2467" s="9" t="s">
        <v>1073</v>
      </c>
      <c r="AI2467" s="10">
        <v>0</v>
      </c>
      <c r="AJ2467" s="9">
        <v>0</v>
      </c>
      <c r="AK2467" s="9" t="s">
        <v>1011</v>
      </c>
      <c r="AL2467" s="9" t="s">
        <v>1143</v>
      </c>
    </row>
    <row r="2468" spans="1:38" x14ac:dyDescent="0.25">
      <c r="A2468" s="5" t="s">
        <v>1777</v>
      </c>
      <c r="B2468" s="5" t="s">
        <v>1674</v>
      </c>
      <c r="C2468" s="5">
        <v>600669023</v>
      </c>
      <c r="D2468" s="5">
        <v>5349287</v>
      </c>
      <c r="E2468" s="5" t="s">
        <v>353</v>
      </c>
      <c r="F2468" s="5" t="s">
        <v>38</v>
      </c>
      <c r="G2468" s="5" t="s">
        <v>84</v>
      </c>
      <c r="H2468" s="5" t="s">
        <v>84</v>
      </c>
      <c r="I2468" s="5" t="s">
        <v>1307</v>
      </c>
      <c r="J2468" s="5" t="s">
        <v>1308</v>
      </c>
      <c r="K2468" s="5" t="s">
        <v>36</v>
      </c>
      <c r="L2468" s="5" t="s">
        <v>1007</v>
      </c>
      <c r="M2468" s="5">
        <v>379.17</v>
      </c>
      <c r="N2468" s="5">
        <v>0</v>
      </c>
      <c r="O2468" s="5">
        <v>0</v>
      </c>
      <c r="P2468" s="5">
        <v>0</v>
      </c>
      <c r="Q2468" s="5">
        <v>0</v>
      </c>
      <c r="R2468" s="5">
        <v>270</v>
      </c>
      <c r="S2468" s="5">
        <v>0</v>
      </c>
      <c r="T2468" s="5">
        <v>0</v>
      </c>
      <c r="U2468" s="5">
        <v>891</v>
      </c>
      <c r="V2468" s="5">
        <v>4150.42</v>
      </c>
      <c r="W2468" s="5">
        <v>0</v>
      </c>
      <c r="X2468" s="5">
        <v>0</v>
      </c>
      <c r="Y2468" s="5">
        <v>0</v>
      </c>
      <c r="Z2468" s="5">
        <v>0</v>
      </c>
      <c r="AA2468" s="5">
        <v>11092.95</v>
      </c>
      <c r="AB2468" s="5">
        <v>0</v>
      </c>
      <c r="AC2468" s="5">
        <v>0</v>
      </c>
      <c r="AD2468" s="5">
        <v>3537</v>
      </c>
      <c r="AE2468" s="9" t="s">
        <v>1134</v>
      </c>
      <c r="AF2468" s="9" t="s">
        <v>908</v>
      </c>
      <c r="AG2468" s="9" t="s">
        <v>1135</v>
      </c>
      <c r="AH2468" s="9" t="s">
        <v>1073</v>
      </c>
      <c r="AI2468" s="10">
        <v>0</v>
      </c>
      <c r="AJ2468" s="9">
        <v>0</v>
      </c>
      <c r="AK2468" s="9" t="s">
        <v>1007</v>
      </c>
      <c r="AL2468" s="9" t="s">
        <v>1143</v>
      </c>
    </row>
    <row r="2469" spans="1:38" x14ac:dyDescent="0.25">
      <c r="A2469" s="5" t="s">
        <v>1777</v>
      </c>
      <c r="B2469" s="5" t="s">
        <v>1674</v>
      </c>
      <c r="C2469" s="5">
        <v>600669023</v>
      </c>
      <c r="D2469" s="5">
        <v>5349486</v>
      </c>
      <c r="E2469" s="5" t="s">
        <v>376</v>
      </c>
      <c r="F2469" s="5" t="s">
        <v>38</v>
      </c>
      <c r="G2469" s="5" t="s">
        <v>84</v>
      </c>
      <c r="H2469" s="5" t="s">
        <v>84</v>
      </c>
      <c r="I2469" s="5" t="s">
        <v>1307</v>
      </c>
      <c r="J2469" s="5" t="s">
        <v>1308</v>
      </c>
      <c r="K2469" s="5" t="s">
        <v>36</v>
      </c>
      <c r="L2469" s="5" t="s">
        <v>1007</v>
      </c>
      <c r="M2469" s="5">
        <v>22.02</v>
      </c>
      <c r="N2469" s="5">
        <v>0</v>
      </c>
      <c r="O2469" s="5">
        <v>0</v>
      </c>
      <c r="P2469" s="5">
        <v>0</v>
      </c>
      <c r="Q2469" s="5">
        <v>54</v>
      </c>
      <c r="R2469" s="5">
        <v>27</v>
      </c>
      <c r="S2469" s="5">
        <v>0</v>
      </c>
      <c r="T2469" s="5">
        <v>0</v>
      </c>
      <c r="U2469" s="5">
        <v>0</v>
      </c>
      <c r="V2469" s="5">
        <v>241.05</v>
      </c>
      <c r="W2469" s="5">
        <v>0</v>
      </c>
      <c r="X2469" s="5">
        <v>0</v>
      </c>
      <c r="Y2469" s="5">
        <v>0</v>
      </c>
      <c r="Z2469" s="5">
        <v>707.4</v>
      </c>
      <c r="AA2469" s="5">
        <v>0</v>
      </c>
      <c r="AB2469" s="5">
        <v>0</v>
      </c>
      <c r="AC2469" s="5">
        <v>0</v>
      </c>
      <c r="AD2469" s="5">
        <v>353.66666666666669</v>
      </c>
      <c r="AE2469" s="9" t="s">
        <v>1134</v>
      </c>
      <c r="AF2469" s="9" t="s">
        <v>908</v>
      </c>
      <c r="AG2469" s="9" t="s">
        <v>1135</v>
      </c>
      <c r="AH2469" s="9" t="s">
        <v>1073</v>
      </c>
      <c r="AI2469" s="10">
        <v>0</v>
      </c>
      <c r="AJ2469" s="9">
        <v>0</v>
      </c>
      <c r="AK2469" s="9" t="s">
        <v>1007</v>
      </c>
      <c r="AL2469" s="9" t="s">
        <v>1143</v>
      </c>
    </row>
    <row r="2470" spans="1:38" x14ac:dyDescent="0.25">
      <c r="A2470" s="5" t="s">
        <v>1777</v>
      </c>
      <c r="B2470" s="5" t="s">
        <v>1674</v>
      </c>
      <c r="C2470" s="5">
        <v>600669023</v>
      </c>
      <c r="D2470" s="5">
        <v>5352083</v>
      </c>
      <c r="E2470" s="5" t="s">
        <v>1604</v>
      </c>
      <c r="F2470" s="5" t="s">
        <v>38</v>
      </c>
      <c r="G2470" s="5" t="s">
        <v>84</v>
      </c>
      <c r="H2470" s="5" t="s">
        <v>1599</v>
      </c>
      <c r="I2470" s="5" t="s">
        <v>1307</v>
      </c>
      <c r="J2470" s="5" t="s">
        <v>1308</v>
      </c>
      <c r="K2470" s="5" t="s">
        <v>36</v>
      </c>
      <c r="L2470" s="5" t="s">
        <v>1007</v>
      </c>
      <c r="M2470" s="5">
        <v>1.26</v>
      </c>
      <c r="N2470" s="5">
        <v>0</v>
      </c>
      <c r="O2470" s="5">
        <v>0</v>
      </c>
      <c r="P2470" s="5">
        <v>0</v>
      </c>
      <c r="Q2470" s="5">
        <v>0</v>
      </c>
      <c r="R2470" s="5">
        <v>0</v>
      </c>
      <c r="S2470" s="5">
        <v>0</v>
      </c>
      <c r="T2470" s="5">
        <v>0</v>
      </c>
      <c r="U2470" s="5">
        <v>0</v>
      </c>
      <c r="V2470" s="5">
        <v>13.77</v>
      </c>
      <c r="W2470" s="5">
        <v>0</v>
      </c>
      <c r="X2470" s="5">
        <v>0</v>
      </c>
      <c r="Y2470" s="5">
        <v>0</v>
      </c>
      <c r="Z2470" s="5">
        <v>0</v>
      </c>
      <c r="AA2470" s="5">
        <v>0</v>
      </c>
      <c r="AB2470" s="5">
        <v>0</v>
      </c>
      <c r="AC2470" s="5">
        <v>0</v>
      </c>
      <c r="AD2470" s="5">
        <v>0</v>
      </c>
      <c r="AE2470" s="9" t="s">
        <v>1134</v>
      </c>
      <c r="AF2470" s="9" t="s">
        <v>908</v>
      </c>
      <c r="AG2470" s="9" t="s">
        <v>1135</v>
      </c>
      <c r="AH2470" s="9" t="s">
        <v>1073</v>
      </c>
      <c r="AI2470" s="10">
        <v>0</v>
      </c>
      <c r="AJ2470" s="9">
        <v>0</v>
      </c>
      <c r="AK2470" s="9" t="s">
        <v>1007</v>
      </c>
      <c r="AL2470" s="9" t="s">
        <v>1143</v>
      </c>
    </row>
    <row r="2471" spans="1:38" x14ac:dyDescent="0.25">
      <c r="A2471" s="5" t="s">
        <v>1777</v>
      </c>
      <c r="B2471" s="5" t="s">
        <v>1674</v>
      </c>
      <c r="C2471" s="5">
        <v>600669023</v>
      </c>
      <c r="D2471" s="5">
        <v>5366274</v>
      </c>
      <c r="E2471" s="5" t="s">
        <v>938</v>
      </c>
      <c r="F2471" s="5" t="s">
        <v>38</v>
      </c>
      <c r="G2471" s="5" t="s">
        <v>84</v>
      </c>
      <c r="H2471" s="5" t="s">
        <v>84</v>
      </c>
      <c r="I2471" s="5" t="s">
        <v>1307</v>
      </c>
      <c r="J2471" s="5" t="s">
        <v>1308</v>
      </c>
      <c r="K2471" s="5" t="s">
        <v>36</v>
      </c>
      <c r="L2471" s="5" t="s">
        <v>1007</v>
      </c>
      <c r="M2471" s="5">
        <v>300.33999999999997</v>
      </c>
      <c r="N2471" s="5">
        <v>0</v>
      </c>
      <c r="O2471" s="5">
        <v>0</v>
      </c>
      <c r="P2471" s="5">
        <v>0</v>
      </c>
      <c r="Q2471" s="5">
        <v>0</v>
      </c>
      <c r="R2471" s="5">
        <v>594</v>
      </c>
      <c r="S2471" s="5">
        <v>0</v>
      </c>
      <c r="T2471" s="5">
        <v>0</v>
      </c>
      <c r="U2471" s="5">
        <v>0</v>
      </c>
      <c r="V2471" s="5">
        <v>3287.53</v>
      </c>
      <c r="W2471" s="5">
        <v>0</v>
      </c>
      <c r="X2471" s="5">
        <v>0</v>
      </c>
      <c r="Y2471" s="5">
        <v>0</v>
      </c>
      <c r="Z2471" s="5">
        <v>0</v>
      </c>
      <c r="AA2471" s="5">
        <v>0</v>
      </c>
      <c r="AB2471" s="5">
        <v>0</v>
      </c>
      <c r="AC2471" s="5">
        <v>0</v>
      </c>
      <c r="AD2471" s="5">
        <v>7425</v>
      </c>
      <c r="AE2471" s="9" t="s">
        <v>1134</v>
      </c>
      <c r="AF2471" s="9" t="s">
        <v>908</v>
      </c>
      <c r="AG2471" s="9" t="s">
        <v>1135</v>
      </c>
      <c r="AH2471" s="9" t="s">
        <v>1073</v>
      </c>
      <c r="AI2471" s="10">
        <v>0</v>
      </c>
      <c r="AJ2471" s="9">
        <v>0</v>
      </c>
      <c r="AK2471" s="9" t="e">
        <v>#N/A</v>
      </c>
      <c r="AL2471" s="9" t="s">
        <v>1143</v>
      </c>
    </row>
    <row r="2472" spans="1:38" x14ac:dyDescent="0.25">
      <c r="A2472" s="5" t="s">
        <v>1778</v>
      </c>
      <c r="B2472" s="5" t="s">
        <v>1674</v>
      </c>
      <c r="C2472" s="5">
        <v>600670103</v>
      </c>
      <c r="D2472" s="5">
        <v>5002362</v>
      </c>
      <c r="E2472" s="5" t="s">
        <v>83</v>
      </c>
      <c r="F2472" s="5" t="s">
        <v>38</v>
      </c>
      <c r="G2472" s="5" t="s">
        <v>84</v>
      </c>
      <c r="H2472" s="5" t="s">
        <v>84</v>
      </c>
      <c r="I2472" s="5" t="s">
        <v>1307</v>
      </c>
      <c r="J2472" s="5" t="s">
        <v>1308</v>
      </c>
      <c r="K2472" s="5" t="s">
        <v>36</v>
      </c>
      <c r="L2472" s="5" t="s">
        <v>1007</v>
      </c>
      <c r="M2472" s="5">
        <v>13.58</v>
      </c>
      <c r="N2472" s="5">
        <v>0</v>
      </c>
      <c r="O2472" s="5">
        <v>0</v>
      </c>
      <c r="P2472" s="5">
        <v>0</v>
      </c>
      <c r="Q2472" s="5">
        <v>21.6</v>
      </c>
      <c r="R2472" s="5">
        <v>7.333333333333333</v>
      </c>
      <c r="S2472" s="5">
        <v>0</v>
      </c>
      <c r="T2472" s="5">
        <v>0</v>
      </c>
      <c r="U2472" s="5">
        <v>0</v>
      </c>
      <c r="V2472" s="5">
        <v>244.94</v>
      </c>
      <c r="W2472" s="5">
        <v>0</v>
      </c>
      <c r="X2472" s="5">
        <v>0</v>
      </c>
      <c r="Y2472" s="5">
        <v>0</v>
      </c>
      <c r="Z2472" s="5">
        <v>423.36</v>
      </c>
      <c r="AA2472" s="5">
        <v>0</v>
      </c>
      <c r="AB2472" s="5">
        <v>0</v>
      </c>
      <c r="AC2472" s="5">
        <v>0</v>
      </c>
      <c r="AD2472" s="5">
        <v>141</v>
      </c>
      <c r="AE2472" s="9" t="s">
        <v>1134</v>
      </c>
      <c r="AF2472" s="9" t="s">
        <v>908</v>
      </c>
      <c r="AG2472" s="9" t="s">
        <v>1135</v>
      </c>
      <c r="AH2472" s="9" t="s">
        <v>1073</v>
      </c>
      <c r="AI2472" s="10">
        <v>0</v>
      </c>
      <c r="AJ2472" s="9">
        <v>0</v>
      </c>
      <c r="AK2472" s="9" t="s">
        <v>1007</v>
      </c>
      <c r="AL2472" s="9" t="s">
        <v>1144</v>
      </c>
    </row>
    <row r="2473" spans="1:38" x14ac:dyDescent="0.25">
      <c r="A2473" s="5" t="s">
        <v>1778</v>
      </c>
      <c r="B2473" s="5" t="s">
        <v>1674</v>
      </c>
      <c r="C2473" s="5">
        <v>600670103</v>
      </c>
      <c r="D2473" s="5">
        <v>5004685</v>
      </c>
      <c r="E2473" s="5" t="s">
        <v>1519</v>
      </c>
      <c r="F2473" s="5" t="s">
        <v>38</v>
      </c>
      <c r="G2473" s="5" t="s">
        <v>39</v>
      </c>
      <c r="H2473" s="5" t="s">
        <v>166</v>
      </c>
      <c r="I2473" s="5" t="s">
        <v>1307</v>
      </c>
      <c r="J2473" s="5" t="s">
        <v>1335</v>
      </c>
      <c r="K2473" s="5" t="s">
        <v>36</v>
      </c>
      <c r="L2473" s="5" t="s">
        <v>1009</v>
      </c>
      <c r="M2473" s="5">
        <v>3382.17</v>
      </c>
      <c r="N2473" s="5">
        <v>0</v>
      </c>
      <c r="O2473" s="5">
        <v>0</v>
      </c>
      <c r="P2473" s="5">
        <v>0</v>
      </c>
      <c r="Q2473" s="5">
        <v>4320</v>
      </c>
      <c r="R2473" s="5">
        <v>1440</v>
      </c>
      <c r="S2473" s="5">
        <v>0</v>
      </c>
      <c r="T2473" s="5">
        <v>0</v>
      </c>
      <c r="U2473" s="5">
        <v>0</v>
      </c>
      <c r="V2473" s="5">
        <v>60987.85</v>
      </c>
      <c r="W2473" s="5">
        <v>0</v>
      </c>
      <c r="X2473" s="5">
        <v>0</v>
      </c>
      <c r="Y2473" s="5">
        <v>0</v>
      </c>
      <c r="Z2473" s="5">
        <v>80064</v>
      </c>
      <c r="AA2473" s="5">
        <v>0</v>
      </c>
      <c r="AB2473" s="5">
        <v>0</v>
      </c>
      <c r="AC2473" s="5">
        <v>0</v>
      </c>
      <c r="AD2473" s="5">
        <v>26688</v>
      </c>
      <c r="AE2473" s="9" t="s">
        <v>1134</v>
      </c>
      <c r="AF2473" s="9" t="s">
        <v>908</v>
      </c>
      <c r="AG2473" s="9" t="s">
        <v>1135</v>
      </c>
      <c r="AH2473" s="9" t="s">
        <v>1073</v>
      </c>
      <c r="AI2473" s="10">
        <v>0</v>
      </c>
      <c r="AJ2473" s="9">
        <v>0</v>
      </c>
      <c r="AK2473" s="9" t="s">
        <v>1009</v>
      </c>
      <c r="AL2473" s="9" t="s">
        <v>1144</v>
      </c>
    </row>
    <row r="2474" spans="1:38" x14ac:dyDescent="0.25">
      <c r="A2474" s="5" t="s">
        <v>1778</v>
      </c>
      <c r="B2474" s="5" t="s">
        <v>1674</v>
      </c>
      <c r="C2474" s="5">
        <v>600670103</v>
      </c>
      <c r="D2474" s="5">
        <v>5004685</v>
      </c>
      <c r="E2474" s="5" t="s">
        <v>317</v>
      </c>
      <c r="F2474" s="5" t="s">
        <v>38</v>
      </c>
      <c r="G2474" s="5" t="s">
        <v>39</v>
      </c>
      <c r="H2474" s="5" t="s">
        <v>166</v>
      </c>
      <c r="I2474" s="5" t="s">
        <v>1319</v>
      </c>
      <c r="J2474" s="5" t="s">
        <v>1320</v>
      </c>
      <c r="K2474" s="5" t="s">
        <v>36</v>
      </c>
      <c r="L2474" s="5" t="s">
        <v>1009</v>
      </c>
      <c r="M2474" s="5">
        <v>0</v>
      </c>
      <c r="N2474" s="5">
        <v>0</v>
      </c>
      <c r="O2474" s="5">
        <v>0</v>
      </c>
      <c r="P2474" s="5">
        <v>0</v>
      </c>
      <c r="Q2474" s="5">
        <v>0</v>
      </c>
      <c r="R2474" s="5">
        <v>1951.3333333333333</v>
      </c>
      <c r="S2474" s="5">
        <v>0</v>
      </c>
      <c r="T2474" s="5">
        <v>0</v>
      </c>
      <c r="U2474" s="5">
        <v>0</v>
      </c>
      <c r="V2474" s="5">
        <v>0</v>
      </c>
      <c r="W2474" s="5">
        <v>0</v>
      </c>
      <c r="X2474" s="5">
        <v>0</v>
      </c>
      <c r="Y2474" s="5">
        <v>0</v>
      </c>
      <c r="Z2474" s="5">
        <v>0</v>
      </c>
      <c r="AA2474" s="5">
        <v>0</v>
      </c>
      <c r="AB2474" s="5">
        <v>0</v>
      </c>
      <c r="AC2474" s="5">
        <v>0</v>
      </c>
      <c r="AD2474" s="5">
        <v>35979.666666666664</v>
      </c>
      <c r="AE2474" s="9" t="s">
        <v>1134</v>
      </c>
      <c r="AF2474" s="9" t="s">
        <v>908</v>
      </c>
      <c r="AG2474" s="9" t="s">
        <v>1135</v>
      </c>
      <c r="AH2474" s="9" t="s">
        <v>1073</v>
      </c>
      <c r="AI2474" s="10">
        <v>0</v>
      </c>
      <c r="AJ2474" s="9">
        <v>0</v>
      </c>
      <c r="AK2474" s="9" t="s">
        <v>1009</v>
      </c>
      <c r="AL2474" s="9" t="s">
        <v>1144</v>
      </c>
    </row>
    <row r="2475" spans="1:38" x14ac:dyDescent="0.25">
      <c r="A2475" s="5" t="s">
        <v>1778</v>
      </c>
      <c r="B2475" s="5" t="s">
        <v>1674</v>
      </c>
      <c r="C2475" s="5">
        <v>600670103</v>
      </c>
      <c r="D2475" s="5">
        <v>5006978</v>
      </c>
      <c r="E2475" s="5" t="s">
        <v>1516</v>
      </c>
      <c r="F2475" s="5" t="s">
        <v>38</v>
      </c>
      <c r="G2475" s="5" t="s">
        <v>72</v>
      </c>
      <c r="H2475" s="5" t="s">
        <v>72</v>
      </c>
      <c r="I2475" s="5" t="s">
        <v>1307</v>
      </c>
      <c r="J2475" s="5" t="s">
        <v>1335</v>
      </c>
      <c r="K2475" s="5" t="s">
        <v>36</v>
      </c>
      <c r="L2475" s="5" t="s">
        <v>1009</v>
      </c>
      <c r="M2475" s="5">
        <v>384.21</v>
      </c>
      <c r="N2475" s="5">
        <v>0</v>
      </c>
      <c r="O2475" s="5">
        <v>0</v>
      </c>
      <c r="P2475" s="5">
        <v>0</v>
      </c>
      <c r="Q2475" s="5">
        <v>360</v>
      </c>
      <c r="R2475" s="5">
        <v>120</v>
      </c>
      <c r="S2475" s="5">
        <v>0</v>
      </c>
      <c r="T2475" s="5">
        <v>0</v>
      </c>
      <c r="U2475" s="5">
        <v>0</v>
      </c>
      <c r="V2475" s="5">
        <v>6928.04</v>
      </c>
      <c r="W2475" s="5">
        <v>0</v>
      </c>
      <c r="X2475" s="5">
        <v>0</v>
      </c>
      <c r="Y2475" s="5">
        <v>0</v>
      </c>
      <c r="Z2475" s="5">
        <v>6804</v>
      </c>
      <c r="AA2475" s="5">
        <v>0</v>
      </c>
      <c r="AB2475" s="5">
        <v>0</v>
      </c>
      <c r="AC2475" s="5">
        <v>0</v>
      </c>
      <c r="AD2475" s="5">
        <v>2268</v>
      </c>
      <c r="AE2475" s="9" t="s">
        <v>1134</v>
      </c>
      <c r="AF2475" s="9" t="s">
        <v>908</v>
      </c>
      <c r="AG2475" s="9" t="s">
        <v>1135</v>
      </c>
      <c r="AH2475" s="9" t="s">
        <v>1073</v>
      </c>
      <c r="AI2475" s="10">
        <v>0</v>
      </c>
      <c r="AJ2475" s="9">
        <v>0</v>
      </c>
      <c r="AK2475" s="9" t="s">
        <v>1009</v>
      </c>
      <c r="AL2475" s="9" t="s">
        <v>1144</v>
      </c>
    </row>
    <row r="2476" spans="1:38" x14ac:dyDescent="0.25">
      <c r="A2476" s="5" t="s">
        <v>1778</v>
      </c>
      <c r="B2476" s="5" t="s">
        <v>1674</v>
      </c>
      <c r="C2476" s="5">
        <v>600670103</v>
      </c>
      <c r="D2476" s="5">
        <v>5013236</v>
      </c>
      <c r="E2476" s="5" t="s">
        <v>370</v>
      </c>
      <c r="F2476" s="5" t="s">
        <v>38</v>
      </c>
      <c r="G2476" s="5" t="s">
        <v>72</v>
      </c>
      <c r="H2476" s="5" t="s">
        <v>40</v>
      </c>
      <c r="I2476" s="5" t="s">
        <v>1307</v>
      </c>
      <c r="J2476" s="5" t="s">
        <v>1335</v>
      </c>
      <c r="K2476" s="5" t="s">
        <v>36</v>
      </c>
      <c r="L2476" s="5" t="s">
        <v>1009</v>
      </c>
      <c r="M2476" s="5">
        <v>12.58</v>
      </c>
      <c r="N2476" s="5">
        <v>0</v>
      </c>
      <c r="O2476" s="5">
        <v>0</v>
      </c>
      <c r="P2476" s="5">
        <v>0</v>
      </c>
      <c r="Q2476" s="5">
        <v>36</v>
      </c>
      <c r="R2476" s="5">
        <v>12</v>
      </c>
      <c r="S2476" s="5">
        <v>0</v>
      </c>
      <c r="T2476" s="5">
        <v>0</v>
      </c>
      <c r="U2476" s="5">
        <v>108</v>
      </c>
      <c r="V2476" s="5">
        <v>226.92</v>
      </c>
      <c r="W2476" s="5">
        <v>0</v>
      </c>
      <c r="X2476" s="5">
        <v>0</v>
      </c>
      <c r="Y2476" s="5">
        <v>0</v>
      </c>
      <c r="Z2476" s="5">
        <v>700.8</v>
      </c>
      <c r="AA2476" s="5">
        <v>2102.4</v>
      </c>
      <c r="AB2476" s="5">
        <v>0</v>
      </c>
      <c r="AC2476" s="5">
        <v>0</v>
      </c>
      <c r="AD2476" s="5">
        <v>233.66666666666666</v>
      </c>
      <c r="AE2476" s="9" t="s">
        <v>1134</v>
      </c>
      <c r="AF2476" s="9" t="s">
        <v>908</v>
      </c>
      <c r="AG2476" s="9" t="s">
        <v>1135</v>
      </c>
      <c r="AH2476" s="9" t="s">
        <v>1073</v>
      </c>
      <c r="AI2476" s="10">
        <v>0</v>
      </c>
      <c r="AJ2476" s="9">
        <v>0</v>
      </c>
      <c r="AK2476" s="9" t="e">
        <v>#N/A</v>
      </c>
      <c r="AL2476" s="9" t="s">
        <v>1144</v>
      </c>
    </row>
    <row r="2477" spans="1:38" x14ac:dyDescent="0.25">
      <c r="A2477" s="5" t="s">
        <v>1778</v>
      </c>
      <c r="B2477" s="5" t="s">
        <v>1674</v>
      </c>
      <c r="C2477" s="5">
        <v>600670103</v>
      </c>
      <c r="D2477" s="5">
        <v>5015262</v>
      </c>
      <c r="E2477" s="5" t="s">
        <v>420</v>
      </c>
      <c r="F2477" s="5" t="s">
        <v>38</v>
      </c>
      <c r="G2477" s="5" t="s">
        <v>1333</v>
      </c>
      <c r="H2477" s="5" t="s">
        <v>1333</v>
      </c>
      <c r="I2477" s="5" t="s">
        <v>1307</v>
      </c>
      <c r="J2477" s="5" t="s">
        <v>1325</v>
      </c>
      <c r="K2477" s="5" t="s">
        <v>36</v>
      </c>
      <c r="L2477" s="5" t="s">
        <v>1019</v>
      </c>
      <c r="M2477" s="5">
        <v>184.57</v>
      </c>
      <c r="N2477" s="5">
        <v>0</v>
      </c>
      <c r="O2477" s="5">
        <v>0</v>
      </c>
      <c r="P2477" s="5">
        <v>0</v>
      </c>
      <c r="Q2477" s="5">
        <v>216</v>
      </c>
      <c r="R2477" s="5">
        <v>144</v>
      </c>
      <c r="S2477" s="5">
        <v>0</v>
      </c>
      <c r="T2477" s="5">
        <v>0</v>
      </c>
      <c r="U2477" s="5">
        <v>0</v>
      </c>
      <c r="V2477" s="5">
        <v>3328.12</v>
      </c>
      <c r="W2477" s="5">
        <v>0</v>
      </c>
      <c r="X2477" s="5">
        <v>0</v>
      </c>
      <c r="Y2477" s="5">
        <v>0</v>
      </c>
      <c r="Z2477" s="5">
        <v>4204.8</v>
      </c>
      <c r="AA2477" s="5">
        <v>0</v>
      </c>
      <c r="AB2477" s="5">
        <v>0</v>
      </c>
      <c r="AC2477" s="5">
        <v>0</v>
      </c>
      <c r="AD2477" s="5">
        <v>2803.3333333333335</v>
      </c>
      <c r="AE2477" s="9" t="s">
        <v>1134</v>
      </c>
      <c r="AF2477" s="9" t="s">
        <v>908</v>
      </c>
      <c r="AG2477" s="9" t="s">
        <v>1135</v>
      </c>
      <c r="AH2477" s="9" t="s">
        <v>1073</v>
      </c>
      <c r="AI2477" s="10">
        <v>0</v>
      </c>
      <c r="AJ2477" s="9">
        <v>0</v>
      </c>
      <c r="AK2477" s="9" t="s">
        <v>1019</v>
      </c>
      <c r="AL2477" s="9" t="s">
        <v>1144</v>
      </c>
    </row>
    <row r="2478" spans="1:38" x14ac:dyDescent="0.25">
      <c r="A2478" s="5" t="s">
        <v>1778</v>
      </c>
      <c r="B2478" s="5" t="s">
        <v>1674</v>
      </c>
      <c r="C2478" s="5">
        <v>600670103</v>
      </c>
      <c r="D2478" s="5">
        <v>5017576</v>
      </c>
      <c r="E2478" s="5" t="s">
        <v>73</v>
      </c>
      <c r="F2478" s="5" t="s">
        <v>38</v>
      </c>
      <c r="G2478" s="5" t="s">
        <v>63</v>
      </c>
      <c r="H2478" s="5" t="s">
        <v>74</v>
      </c>
      <c r="I2478" s="5" t="s">
        <v>1307</v>
      </c>
      <c r="J2478" s="5" t="s">
        <v>1324</v>
      </c>
      <c r="K2478" s="5" t="s">
        <v>36</v>
      </c>
      <c r="L2478" s="5" t="s">
        <v>1011</v>
      </c>
      <c r="M2478" s="5">
        <v>87.43</v>
      </c>
      <c r="N2478" s="5">
        <v>0</v>
      </c>
      <c r="O2478" s="5">
        <v>0</v>
      </c>
      <c r="P2478" s="5">
        <v>0</v>
      </c>
      <c r="Q2478" s="5">
        <v>0</v>
      </c>
      <c r="R2478" s="5">
        <v>0</v>
      </c>
      <c r="S2478" s="5">
        <v>0</v>
      </c>
      <c r="T2478" s="5">
        <v>0</v>
      </c>
      <c r="U2478" s="5">
        <v>0</v>
      </c>
      <c r="V2478" s="5">
        <v>1576.69</v>
      </c>
      <c r="W2478" s="5">
        <v>0</v>
      </c>
      <c r="X2478" s="5">
        <v>0</v>
      </c>
      <c r="Y2478" s="5">
        <v>0</v>
      </c>
      <c r="Z2478" s="5">
        <v>0</v>
      </c>
      <c r="AA2478" s="5">
        <v>0</v>
      </c>
      <c r="AB2478" s="5">
        <v>0</v>
      </c>
      <c r="AC2478" s="5">
        <v>0</v>
      </c>
      <c r="AD2478" s="5">
        <v>0</v>
      </c>
      <c r="AE2478" s="9" t="s">
        <v>1134</v>
      </c>
      <c r="AF2478" s="9" t="s">
        <v>908</v>
      </c>
      <c r="AG2478" s="9" t="s">
        <v>1135</v>
      </c>
      <c r="AH2478" s="9" t="s">
        <v>1073</v>
      </c>
      <c r="AI2478" s="10">
        <v>0</v>
      </c>
      <c r="AJ2478" s="9">
        <v>0</v>
      </c>
      <c r="AK2478" s="9" t="s">
        <v>1011</v>
      </c>
      <c r="AL2478" s="9" t="s">
        <v>1144</v>
      </c>
    </row>
    <row r="2479" spans="1:38" x14ac:dyDescent="0.25">
      <c r="A2479" s="5" t="s">
        <v>1778</v>
      </c>
      <c r="B2479" s="5" t="s">
        <v>1674</v>
      </c>
      <c r="C2479" s="5">
        <v>600670103</v>
      </c>
      <c r="D2479" s="5">
        <v>5017576</v>
      </c>
      <c r="E2479" s="5" t="s">
        <v>73</v>
      </c>
      <c r="F2479" s="5" t="s">
        <v>38</v>
      </c>
      <c r="G2479" s="5" t="s">
        <v>63</v>
      </c>
      <c r="H2479" s="5" t="s">
        <v>74</v>
      </c>
      <c r="I2479" s="5" t="s">
        <v>1319</v>
      </c>
      <c r="J2479" s="5" t="s">
        <v>1321</v>
      </c>
      <c r="K2479" s="5" t="s">
        <v>36</v>
      </c>
      <c r="L2479" s="5" t="s">
        <v>1011</v>
      </c>
      <c r="M2479" s="5">
        <v>0</v>
      </c>
      <c r="N2479" s="5">
        <v>0</v>
      </c>
      <c r="O2479" s="5">
        <v>0</v>
      </c>
      <c r="P2479" s="5">
        <v>0</v>
      </c>
      <c r="Q2479" s="5">
        <v>0</v>
      </c>
      <c r="R2479" s="5">
        <v>96</v>
      </c>
      <c r="S2479" s="5">
        <v>0</v>
      </c>
      <c r="T2479" s="5">
        <v>0</v>
      </c>
      <c r="U2479" s="5">
        <v>0</v>
      </c>
      <c r="V2479" s="5">
        <v>0</v>
      </c>
      <c r="W2479" s="5">
        <v>0</v>
      </c>
      <c r="X2479" s="5">
        <v>0</v>
      </c>
      <c r="Y2479" s="5">
        <v>0</v>
      </c>
      <c r="Z2479" s="5">
        <v>0</v>
      </c>
      <c r="AA2479" s="5">
        <v>0</v>
      </c>
      <c r="AB2479" s="5">
        <v>0</v>
      </c>
      <c r="AC2479" s="5">
        <v>0</v>
      </c>
      <c r="AD2479" s="5">
        <v>1622.3333333333333</v>
      </c>
      <c r="AE2479" s="9" t="s">
        <v>1134</v>
      </c>
      <c r="AF2479" s="9" t="s">
        <v>908</v>
      </c>
      <c r="AG2479" s="9" t="s">
        <v>1135</v>
      </c>
      <c r="AH2479" s="9" t="s">
        <v>1073</v>
      </c>
      <c r="AI2479" s="10">
        <v>0</v>
      </c>
      <c r="AJ2479" s="9">
        <v>0</v>
      </c>
      <c r="AK2479" s="9" t="s">
        <v>1011</v>
      </c>
      <c r="AL2479" s="9" t="s">
        <v>1144</v>
      </c>
    </row>
    <row r="2480" spans="1:38" x14ac:dyDescent="0.25">
      <c r="A2480" s="5" t="s">
        <v>1778</v>
      </c>
      <c r="B2480" s="5" t="s">
        <v>1674</v>
      </c>
      <c r="C2480" s="5">
        <v>600670103</v>
      </c>
      <c r="D2480" s="5">
        <v>5023770</v>
      </c>
      <c r="E2480" s="5" t="s">
        <v>322</v>
      </c>
      <c r="F2480" s="5" t="s">
        <v>38</v>
      </c>
      <c r="G2480" s="5" t="s">
        <v>1309</v>
      </c>
      <c r="H2480" s="5" t="s">
        <v>169</v>
      </c>
      <c r="I2480" s="5" t="s">
        <v>1307</v>
      </c>
      <c r="J2480" s="5" t="s">
        <v>1332</v>
      </c>
      <c r="K2480" s="5" t="s">
        <v>36</v>
      </c>
      <c r="L2480" s="5" t="s">
        <v>1041</v>
      </c>
      <c r="M2480" s="5">
        <v>1140.03</v>
      </c>
      <c r="N2480" s="5">
        <v>0</v>
      </c>
      <c r="O2480" s="5">
        <v>0</v>
      </c>
      <c r="P2480" s="5">
        <v>0</v>
      </c>
      <c r="Q2480" s="5">
        <v>907.19999999999993</v>
      </c>
      <c r="R2480" s="5">
        <v>403</v>
      </c>
      <c r="S2480" s="5">
        <v>0</v>
      </c>
      <c r="T2480" s="5">
        <v>0</v>
      </c>
      <c r="U2480" s="5">
        <v>0</v>
      </c>
      <c r="V2480" s="5">
        <v>20557.259999999998</v>
      </c>
      <c r="W2480" s="5">
        <v>0</v>
      </c>
      <c r="X2480" s="5">
        <v>0</v>
      </c>
      <c r="Y2480" s="5">
        <v>0</v>
      </c>
      <c r="Z2480" s="5">
        <v>17025.120000000003</v>
      </c>
      <c r="AA2480" s="5">
        <v>0</v>
      </c>
      <c r="AB2480" s="5">
        <v>0</v>
      </c>
      <c r="AC2480" s="5">
        <v>0</v>
      </c>
      <c r="AD2480" s="5">
        <v>7566.666666666667</v>
      </c>
      <c r="AE2480" s="9" t="s">
        <v>1134</v>
      </c>
      <c r="AF2480" s="9" t="s">
        <v>908</v>
      </c>
      <c r="AG2480" s="9" t="s">
        <v>1135</v>
      </c>
      <c r="AH2480" s="9" t="s">
        <v>1073</v>
      </c>
      <c r="AI2480" s="10">
        <v>0</v>
      </c>
      <c r="AJ2480" s="9">
        <v>0</v>
      </c>
      <c r="AK2480" s="9" t="s">
        <v>1041</v>
      </c>
      <c r="AL2480" s="9" t="s">
        <v>1144</v>
      </c>
    </row>
    <row r="2481" spans="1:38" x14ac:dyDescent="0.25">
      <c r="A2481" s="5" t="s">
        <v>1778</v>
      </c>
      <c r="B2481" s="5" t="s">
        <v>1674</v>
      </c>
      <c r="C2481" s="5">
        <v>600670103</v>
      </c>
      <c r="D2481" s="5">
        <v>5023770</v>
      </c>
      <c r="E2481" s="5" t="s">
        <v>322</v>
      </c>
      <c r="F2481" s="5" t="s">
        <v>38</v>
      </c>
      <c r="G2481" s="5" t="s">
        <v>1309</v>
      </c>
      <c r="H2481" s="5" t="s">
        <v>169</v>
      </c>
      <c r="I2481" s="5" t="s">
        <v>1319</v>
      </c>
      <c r="J2481" s="5" t="s">
        <v>1322</v>
      </c>
      <c r="K2481" s="5" t="s">
        <v>36</v>
      </c>
      <c r="L2481" s="5" t="s">
        <v>1041</v>
      </c>
      <c r="M2481" s="5">
        <v>0</v>
      </c>
      <c r="N2481" s="5">
        <v>0</v>
      </c>
      <c r="O2481" s="5">
        <v>0</v>
      </c>
      <c r="P2481" s="5">
        <v>0</v>
      </c>
      <c r="Q2481" s="5">
        <v>0</v>
      </c>
      <c r="R2481" s="5">
        <v>98.333333333333329</v>
      </c>
      <c r="S2481" s="5">
        <v>0</v>
      </c>
      <c r="T2481" s="5">
        <v>0</v>
      </c>
      <c r="U2481" s="5">
        <v>0</v>
      </c>
      <c r="V2481" s="5">
        <v>0</v>
      </c>
      <c r="W2481" s="5">
        <v>0</v>
      </c>
      <c r="X2481" s="5">
        <v>0</v>
      </c>
      <c r="Y2481" s="5">
        <v>0</v>
      </c>
      <c r="Z2481" s="5">
        <v>0</v>
      </c>
      <c r="AA2481" s="5">
        <v>0</v>
      </c>
      <c r="AB2481" s="5">
        <v>0</v>
      </c>
      <c r="AC2481" s="5">
        <v>0</v>
      </c>
      <c r="AD2481" s="5">
        <v>1784.3333333333333</v>
      </c>
      <c r="AE2481" s="9" t="s">
        <v>1134</v>
      </c>
      <c r="AF2481" s="9" t="s">
        <v>908</v>
      </c>
      <c r="AG2481" s="9" t="s">
        <v>1135</v>
      </c>
      <c r="AH2481" s="9" t="s">
        <v>1073</v>
      </c>
      <c r="AI2481" s="10">
        <v>0</v>
      </c>
      <c r="AJ2481" s="9">
        <v>0</v>
      </c>
      <c r="AK2481" s="9" t="s">
        <v>1041</v>
      </c>
      <c r="AL2481" s="9" t="s">
        <v>1144</v>
      </c>
    </row>
    <row r="2482" spans="1:38" x14ac:dyDescent="0.25">
      <c r="A2482" s="5" t="s">
        <v>1778</v>
      </c>
      <c r="B2482" s="5" t="s">
        <v>1674</v>
      </c>
      <c r="C2482" s="5">
        <v>600670103</v>
      </c>
      <c r="D2482" s="5">
        <v>5026399</v>
      </c>
      <c r="E2482" s="5" t="s">
        <v>89</v>
      </c>
      <c r="F2482" s="5" t="s">
        <v>38</v>
      </c>
      <c r="G2482" s="5" t="s">
        <v>63</v>
      </c>
      <c r="H2482" s="5" t="s">
        <v>90</v>
      </c>
      <c r="I2482" s="5" t="s">
        <v>1307</v>
      </c>
      <c r="J2482" s="5" t="s">
        <v>1324</v>
      </c>
      <c r="K2482" s="5" t="s">
        <v>36</v>
      </c>
      <c r="L2482" s="5" t="s">
        <v>1010</v>
      </c>
      <c r="M2482" s="5">
        <v>359.95</v>
      </c>
      <c r="N2482" s="5">
        <v>0</v>
      </c>
      <c r="O2482" s="5">
        <v>0</v>
      </c>
      <c r="P2482" s="5">
        <v>0</v>
      </c>
      <c r="Q2482" s="5">
        <v>0</v>
      </c>
      <c r="R2482" s="5">
        <v>288</v>
      </c>
      <c r="S2482" s="5">
        <v>0</v>
      </c>
      <c r="T2482" s="5">
        <v>0</v>
      </c>
      <c r="U2482" s="5">
        <v>0</v>
      </c>
      <c r="V2482" s="5">
        <v>6490.59</v>
      </c>
      <c r="W2482" s="5">
        <v>0</v>
      </c>
      <c r="X2482" s="5">
        <v>0</v>
      </c>
      <c r="Y2482" s="5">
        <v>0</v>
      </c>
      <c r="Z2482" s="5">
        <v>0</v>
      </c>
      <c r="AA2482" s="5">
        <v>0</v>
      </c>
      <c r="AB2482" s="5">
        <v>0</v>
      </c>
      <c r="AC2482" s="5">
        <v>0</v>
      </c>
      <c r="AD2482" s="5">
        <v>4809.666666666667</v>
      </c>
      <c r="AE2482" s="9" t="s">
        <v>1134</v>
      </c>
      <c r="AF2482" s="9" t="s">
        <v>908</v>
      </c>
      <c r="AG2482" s="9" t="s">
        <v>1135</v>
      </c>
      <c r="AH2482" s="9" t="s">
        <v>1073</v>
      </c>
      <c r="AI2482" s="10">
        <v>0</v>
      </c>
      <c r="AJ2482" s="9">
        <v>0</v>
      </c>
      <c r="AK2482" s="9" t="s">
        <v>1010</v>
      </c>
      <c r="AL2482" s="9" t="s">
        <v>1144</v>
      </c>
    </row>
    <row r="2483" spans="1:38" x14ac:dyDescent="0.25">
      <c r="A2483" s="5" t="s">
        <v>1778</v>
      </c>
      <c r="B2483" s="5" t="s">
        <v>1674</v>
      </c>
      <c r="C2483" s="5">
        <v>600670103</v>
      </c>
      <c r="D2483" s="5">
        <v>5026768</v>
      </c>
      <c r="E2483" s="5" t="s">
        <v>290</v>
      </c>
      <c r="F2483" s="5" t="s">
        <v>38</v>
      </c>
      <c r="G2483" s="5" t="s">
        <v>1309</v>
      </c>
      <c r="H2483" s="5" t="s">
        <v>169</v>
      </c>
      <c r="I2483" s="5" t="s">
        <v>1307</v>
      </c>
      <c r="J2483" s="5" t="s">
        <v>1332</v>
      </c>
      <c r="K2483" s="5" t="s">
        <v>36</v>
      </c>
      <c r="L2483" s="5" t="s">
        <v>1041</v>
      </c>
      <c r="M2483" s="5">
        <v>568.75</v>
      </c>
      <c r="N2483" s="5">
        <v>0</v>
      </c>
      <c r="O2483" s="5">
        <v>0</v>
      </c>
      <c r="P2483" s="5">
        <v>0</v>
      </c>
      <c r="Q2483" s="5">
        <v>367.2</v>
      </c>
      <c r="R2483" s="5">
        <v>182.33333333333334</v>
      </c>
      <c r="S2483" s="5">
        <v>0</v>
      </c>
      <c r="T2483" s="5">
        <v>0</v>
      </c>
      <c r="U2483" s="5">
        <v>0</v>
      </c>
      <c r="V2483" s="5">
        <v>10255.719999999999</v>
      </c>
      <c r="W2483" s="5">
        <v>0</v>
      </c>
      <c r="X2483" s="5">
        <v>0</v>
      </c>
      <c r="Y2483" s="5">
        <v>0</v>
      </c>
      <c r="Z2483" s="5">
        <v>6891.12</v>
      </c>
      <c r="AA2483" s="5">
        <v>0</v>
      </c>
      <c r="AB2483" s="5">
        <v>0</v>
      </c>
      <c r="AC2483" s="5">
        <v>0</v>
      </c>
      <c r="AD2483" s="5">
        <v>3269</v>
      </c>
      <c r="AE2483" s="9" t="s">
        <v>1134</v>
      </c>
      <c r="AF2483" s="9" t="s">
        <v>908</v>
      </c>
      <c r="AG2483" s="9" t="s">
        <v>1135</v>
      </c>
      <c r="AH2483" s="9" t="s">
        <v>1073</v>
      </c>
      <c r="AI2483" s="10">
        <v>0</v>
      </c>
      <c r="AJ2483" s="9">
        <v>0</v>
      </c>
      <c r="AK2483" s="9" t="s">
        <v>1041</v>
      </c>
      <c r="AL2483" s="9" t="s">
        <v>1144</v>
      </c>
    </row>
    <row r="2484" spans="1:38" x14ac:dyDescent="0.25">
      <c r="A2484" s="5" t="s">
        <v>1778</v>
      </c>
      <c r="B2484" s="5" t="s">
        <v>1674</v>
      </c>
      <c r="C2484" s="5">
        <v>600670103</v>
      </c>
      <c r="D2484" s="5">
        <v>5026768</v>
      </c>
      <c r="E2484" s="5" t="s">
        <v>290</v>
      </c>
      <c r="F2484" s="5" t="s">
        <v>38</v>
      </c>
      <c r="G2484" s="5" t="s">
        <v>1309</v>
      </c>
      <c r="H2484" s="5" t="s">
        <v>169</v>
      </c>
      <c r="I2484" s="5" t="s">
        <v>1319</v>
      </c>
      <c r="J2484" s="5" t="s">
        <v>1322</v>
      </c>
      <c r="K2484" s="5" t="s">
        <v>36</v>
      </c>
      <c r="L2484" s="5" t="s">
        <v>1041</v>
      </c>
      <c r="M2484" s="5">
        <v>0</v>
      </c>
      <c r="N2484" s="5">
        <v>0</v>
      </c>
      <c r="O2484" s="5">
        <v>0</v>
      </c>
      <c r="P2484" s="5">
        <v>0</v>
      </c>
      <c r="Q2484" s="5">
        <v>0</v>
      </c>
      <c r="R2484" s="5">
        <v>120</v>
      </c>
      <c r="S2484" s="5">
        <v>0</v>
      </c>
      <c r="T2484" s="5">
        <v>0</v>
      </c>
      <c r="U2484" s="5">
        <v>0</v>
      </c>
      <c r="V2484" s="5">
        <v>0</v>
      </c>
      <c r="W2484" s="5">
        <v>0</v>
      </c>
      <c r="X2484" s="5">
        <v>0</v>
      </c>
      <c r="Y2484" s="5">
        <v>0</v>
      </c>
      <c r="Z2484" s="5">
        <v>0</v>
      </c>
      <c r="AA2484" s="5">
        <v>0</v>
      </c>
      <c r="AB2484" s="5">
        <v>0</v>
      </c>
      <c r="AC2484" s="5">
        <v>0</v>
      </c>
      <c r="AD2484" s="5">
        <v>1944</v>
      </c>
      <c r="AE2484" s="9" t="s">
        <v>1134</v>
      </c>
      <c r="AF2484" s="9" t="s">
        <v>908</v>
      </c>
      <c r="AG2484" s="9" t="s">
        <v>1135</v>
      </c>
      <c r="AH2484" s="9" t="s">
        <v>1073</v>
      </c>
      <c r="AI2484" s="10">
        <v>0</v>
      </c>
      <c r="AJ2484" s="9">
        <v>0</v>
      </c>
      <c r="AK2484" s="9" t="s">
        <v>1041</v>
      </c>
      <c r="AL2484" s="9" t="s">
        <v>1144</v>
      </c>
    </row>
    <row r="2485" spans="1:38" x14ac:dyDescent="0.25">
      <c r="A2485" s="5" t="s">
        <v>1778</v>
      </c>
      <c r="B2485" s="5" t="s">
        <v>1674</v>
      </c>
      <c r="C2485" s="5">
        <v>600670103</v>
      </c>
      <c r="D2485" s="5">
        <v>5077852</v>
      </c>
      <c r="E2485" s="5" t="s">
        <v>94</v>
      </c>
      <c r="F2485" s="5" t="s">
        <v>38</v>
      </c>
      <c r="G2485" s="5" t="s">
        <v>1306</v>
      </c>
      <c r="H2485" s="5" t="s">
        <v>1306</v>
      </c>
      <c r="I2485" s="5" t="s">
        <v>1307</v>
      </c>
      <c r="J2485" s="5" t="s">
        <v>1335</v>
      </c>
      <c r="K2485" s="5" t="s">
        <v>36</v>
      </c>
      <c r="L2485" s="5" t="s">
        <v>1009</v>
      </c>
      <c r="M2485" s="5">
        <v>75.5</v>
      </c>
      <c r="N2485" s="5">
        <v>0</v>
      </c>
      <c r="O2485" s="5">
        <v>0</v>
      </c>
      <c r="P2485" s="5">
        <v>0</v>
      </c>
      <c r="Q2485" s="5">
        <v>0</v>
      </c>
      <c r="R2485" s="5">
        <v>0</v>
      </c>
      <c r="S2485" s="5">
        <v>0</v>
      </c>
      <c r="T2485" s="5">
        <v>0</v>
      </c>
      <c r="U2485" s="5">
        <v>0</v>
      </c>
      <c r="V2485" s="5">
        <v>1361.5</v>
      </c>
      <c r="W2485" s="5">
        <v>0</v>
      </c>
      <c r="X2485" s="5">
        <v>0</v>
      </c>
      <c r="Y2485" s="5">
        <v>0</v>
      </c>
      <c r="Z2485" s="5">
        <v>0</v>
      </c>
      <c r="AA2485" s="5">
        <v>0</v>
      </c>
      <c r="AB2485" s="5">
        <v>0</v>
      </c>
      <c r="AC2485" s="5">
        <v>0</v>
      </c>
      <c r="AD2485" s="5">
        <v>0</v>
      </c>
      <c r="AE2485" s="9" t="s">
        <v>1134</v>
      </c>
      <c r="AF2485" s="9" t="s">
        <v>908</v>
      </c>
      <c r="AG2485" s="9" t="s">
        <v>1135</v>
      </c>
      <c r="AH2485" s="9" t="s">
        <v>1073</v>
      </c>
      <c r="AI2485" s="10">
        <v>0</v>
      </c>
      <c r="AJ2485" s="9">
        <v>0</v>
      </c>
      <c r="AK2485" s="9" t="s">
        <v>1009</v>
      </c>
      <c r="AL2485" s="9" t="s">
        <v>1144</v>
      </c>
    </row>
    <row r="2486" spans="1:38" x14ac:dyDescent="0.25">
      <c r="A2486" s="5" t="s">
        <v>1778</v>
      </c>
      <c r="B2486" s="5" t="s">
        <v>1674</v>
      </c>
      <c r="C2486" s="5">
        <v>600670103</v>
      </c>
      <c r="D2486" s="5">
        <v>5077852</v>
      </c>
      <c r="E2486" s="5" t="s">
        <v>94</v>
      </c>
      <c r="F2486" s="5" t="s">
        <v>38</v>
      </c>
      <c r="G2486" s="5" t="s">
        <v>1306</v>
      </c>
      <c r="H2486" s="5" t="s">
        <v>1306</v>
      </c>
      <c r="I2486" s="5" t="s">
        <v>1319</v>
      </c>
      <c r="J2486" s="5" t="s">
        <v>1320</v>
      </c>
      <c r="K2486" s="5" t="s">
        <v>36</v>
      </c>
      <c r="L2486" s="5" t="s">
        <v>1009</v>
      </c>
      <c r="M2486" s="5">
        <v>0</v>
      </c>
      <c r="N2486" s="5">
        <v>0</v>
      </c>
      <c r="O2486" s="5">
        <v>0</v>
      </c>
      <c r="P2486" s="5">
        <v>0</v>
      </c>
      <c r="Q2486" s="5">
        <v>0</v>
      </c>
      <c r="R2486" s="5">
        <v>216</v>
      </c>
      <c r="S2486" s="5">
        <v>0</v>
      </c>
      <c r="T2486" s="5">
        <v>0</v>
      </c>
      <c r="U2486" s="5">
        <v>0</v>
      </c>
      <c r="V2486" s="5">
        <v>0</v>
      </c>
      <c r="W2486" s="5">
        <v>0</v>
      </c>
      <c r="X2486" s="5">
        <v>0</v>
      </c>
      <c r="Y2486" s="5">
        <v>0</v>
      </c>
      <c r="Z2486" s="5">
        <v>0</v>
      </c>
      <c r="AA2486" s="5">
        <v>0</v>
      </c>
      <c r="AB2486" s="5">
        <v>0</v>
      </c>
      <c r="AC2486" s="5">
        <v>0</v>
      </c>
      <c r="AD2486" s="5">
        <v>4204.666666666667</v>
      </c>
      <c r="AE2486" s="9" t="s">
        <v>1134</v>
      </c>
      <c r="AF2486" s="9" t="s">
        <v>908</v>
      </c>
      <c r="AG2486" s="9" t="s">
        <v>1135</v>
      </c>
      <c r="AH2486" s="9" t="s">
        <v>1073</v>
      </c>
      <c r="AI2486" s="10">
        <v>0</v>
      </c>
      <c r="AJ2486" s="9">
        <v>0</v>
      </c>
      <c r="AK2486" s="9" t="s">
        <v>1009</v>
      </c>
      <c r="AL2486" s="9" t="s">
        <v>1144</v>
      </c>
    </row>
    <row r="2487" spans="1:38" x14ac:dyDescent="0.25">
      <c r="A2487" s="5" t="s">
        <v>1778</v>
      </c>
      <c r="B2487" s="5" t="s">
        <v>1674</v>
      </c>
      <c r="C2487" s="5">
        <v>600670103</v>
      </c>
      <c r="D2487" s="5">
        <v>5083008</v>
      </c>
      <c r="E2487" s="5" t="s">
        <v>260</v>
      </c>
      <c r="F2487" s="5" t="s">
        <v>38</v>
      </c>
      <c r="G2487" s="5" t="s">
        <v>1306</v>
      </c>
      <c r="H2487" s="5" t="s">
        <v>1306</v>
      </c>
      <c r="I2487" s="5" t="s">
        <v>1307</v>
      </c>
      <c r="J2487" s="5" t="s">
        <v>1335</v>
      </c>
      <c r="K2487" s="5" t="s">
        <v>36</v>
      </c>
      <c r="L2487" s="5" t="s">
        <v>1009</v>
      </c>
      <c r="M2487" s="5">
        <v>26.66</v>
      </c>
      <c r="N2487" s="5">
        <v>0</v>
      </c>
      <c r="O2487" s="5">
        <v>0</v>
      </c>
      <c r="P2487" s="5">
        <v>0</v>
      </c>
      <c r="Q2487" s="5">
        <v>43.2</v>
      </c>
      <c r="R2487" s="5">
        <v>14.333333333333334</v>
      </c>
      <c r="S2487" s="5">
        <v>0</v>
      </c>
      <c r="T2487" s="5">
        <v>0</v>
      </c>
      <c r="U2487" s="5">
        <v>72</v>
      </c>
      <c r="V2487" s="5">
        <v>480.73</v>
      </c>
      <c r="W2487" s="5">
        <v>0</v>
      </c>
      <c r="X2487" s="5">
        <v>0</v>
      </c>
      <c r="Y2487" s="5">
        <v>0</v>
      </c>
      <c r="Z2487" s="5">
        <v>1025.28</v>
      </c>
      <c r="AA2487" s="5">
        <v>1708.8</v>
      </c>
      <c r="AB2487" s="5">
        <v>0</v>
      </c>
      <c r="AC2487" s="5">
        <v>0</v>
      </c>
      <c r="AD2487" s="5">
        <v>341.66666666666669</v>
      </c>
      <c r="AE2487" s="9" t="s">
        <v>1134</v>
      </c>
      <c r="AF2487" s="9" t="s">
        <v>908</v>
      </c>
      <c r="AG2487" s="9" t="s">
        <v>1135</v>
      </c>
      <c r="AH2487" s="9" t="s">
        <v>1073</v>
      </c>
      <c r="AI2487" s="10">
        <v>0</v>
      </c>
      <c r="AJ2487" s="9">
        <v>0</v>
      </c>
      <c r="AK2487" s="9" t="s">
        <v>1009</v>
      </c>
      <c r="AL2487" s="9" t="s">
        <v>1144</v>
      </c>
    </row>
    <row r="2488" spans="1:38" x14ac:dyDescent="0.25">
      <c r="A2488" s="5" t="s">
        <v>1778</v>
      </c>
      <c r="B2488" s="5" t="s">
        <v>1674</v>
      </c>
      <c r="C2488" s="5">
        <v>600670103</v>
      </c>
      <c r="D2488" s="5">
        <v>5084421</v>
      </c>
      <c r="E2488" s="5" t="s">
        <v>95</v>
      </c>
      <c r="F2488" s="5" t="s">
        <v>38</v>
      </c>
      <c r="G2488" s="5" t="s">
        <v>1333</v>
      </c>
      <c r="H2488" s="5" t="s">
        <v>1333</v>
      </c>
      <c r="I2488" s="5" t="s">
        <v>1307</v>
      </c>
      <c r="J2488" s="5" t="s">
        <v>1325</v>
      </c>
      <c r="K2488" s="5" t="s">
        <v>36</v>
      </c>
      <c r="L2488" s="5" t="s">
        <v>1076</v>
      </c>
      <c r="M2488" s="5">
        <v>6.76</v>
      </c>
      <c r="N2488" s="5">
        <v>0</v>
      </c>
      <c r="O2488" s="5">
        <v>0</v>
      </c>
      <c r="P2488" s="5">
        <v>0</v>
      </c>
      <c r="Q2488" s="5">
        <v>0</v>
      </c>
      <c r="R2488" s="5">
        <v>0</v>
      </c>
      <c r="S2488" s="5">
        <v>0</v>
      </c>
      <c r="T2488" s="5">
        <v>0</v>
      </c>
      <c r="U2488" s="5">
        <v>0</v>
      </c>
      <c r="V2488" s="5">
        <v>121.86</v>
      </c>
      <c r="W2488" s="5">
        <v>0</v>
      </c>
      <c r="X2488" s="5">
        <v>0</v>
      </c>
      <c r="Y2488" s="5">
        <v>0</v>
      </c>
      <c r="Z2488" s="5">
        <v>0</v>
      </c>
      <c r="AA2488" s="5">
        <v>0</v>
      </c>
      <c r="AB2488" s="5">
        <v>0</v>
      </c>
      <c r="AC2488" s="5">
        <v>0</v>
      </c>
      <c r="AD2488" s="5">
        <v>0</v>
      </c>
      <c r="AE2488" s="9" t="s">
        <v>1134</v>
      </c>
      <c r="AF2488" s="9" t="s">
        <v>908</v>
      </c>
      <c r="AG2488" s="9" t="s">
        <v>1135</v>
      </c>
      <c r="AH2488" s="9" t="s">
        <v>1073</v>
      </c>
      <c r="AI2488" s="10">
        <v>0</v>
      </c>
      <c r="AJ2488" s="9">
        <v>0</v>
      </c>
      <c r="AK2488" s="9" t="s">
        <v>1076</v>
      </c>
      <c r="AL2488" s="9" t="s">
        <v>1144</v>
      </c>
    </row>
    <row r="2489" spans="1:38" x14ac:dyDescent="0.25">
      <c r="A2489" s="5" t="s">
        <v>1778</v>
      </c>
      <c r="B2489" s="5" t="s">
        <v>1674</v>
      </c>
      <c r="C2489" s="5">
        <v>600670103</v>
      </c>
      <c r="D2489" s="5">
        <v>5107112</v>
      </c>
      <c r="E2489" s="5" t="s">
        <v>156</v>
      </c>
      <c r="F2489" s="5" t="s">
        <v>38</v>
      </c>
      <c r="G2489" s="5" t="s">
        <v>39</v>
      </c>
      <c r="H2489" s="5" t="s">
        <v>45</v>
      </c>
      <c r="I2489" s="5" t="s">
        <v>1307</v>
      </c>
      <c r="J2489" s="5" t="s">
        <v>1335</v>
      </c>
      <c r="K2489" s="5" t="s">
        <v>36</v>
      </c>
      <c r="L2489" s="5" t="s">
        <v>1009</v>
      </c>
      <c r="M2489" s="5">
        <v>145.55000000000001</v>
      </c>
      <c r="N2489" s="5">
        <v>0</v>
      </c>
      <c r="O2489" s="5">
        <v>0</v>
      </c>
      <c r="P2489" s="5">
        <v>0</v>
      </c>
      <c r="Q2489" s="5">
        <v>0</v>
      </c>
      <c r="R2489" s="5">
        <v>0</v>
      </c>
      <c r="S2489" s="5">
        <v>0</v>
      </c>
      <c r="T2489" s="5">
        <v>0</v>
      </c>
      <c r="U2489" s="5">
        <v>0</v>
      </c>
      <c r="V2489" s="5">
        <v>2624.55</v>
      </c>
      <c r="W2489" s="5">
        <v>0</v>
      </c>
      <c r="X2489" s="5">
        <v>0</v>
      </c>
      <c r="Y2489" s="5">
        <v>0</v>
      </c>
      <c r="Z2489" s="5">
        <v>0</v>
      </c>
      <c r="AA2489" s="5">
        <v>0</v>
      </c>
      <c r="AB2489" s="5">
        <v>0</v>
      </c>
      <c r="AC2489" s="5">
        <v>0</v>
      </c>
      <c r="AD2489" s="5">
        <v>0</v>
      </c>
      <c r="AE2489" s="9" t="s">
        <v>1134</v>
      </c>
      <c r="AF2489" s="9" t="s">
        <v>908</v>
      </c>
      <c r="AG2489" s="9" t="s">
        <v>1135</v>
      </c>
      <c r="AH2489" s="9" t="s">
        <v>1073</v>
      </c>
      <c r="AI2489" s="10">
        <v>0</v>
      </c>
      <c r="AJ2489" s="9">
        <v>0</v>
      </c>
      <c r="AK2489" s="9" t="s">
        <v>1009</v>
      </c>
      <c r="AL2489" s="9" t="s">
        <v>1144</v>
      </c>
    </row>
    <row r="2490" spans="1:38" x14ac:dyDescent="0.25">
      <c r="A2490" s="5" t="s">
        <v>1778</v>
      </c>
      <c r="B2490" s="5" t="s">
        <v>1674</v>
      </c>
      <c r="C2490" s="5">
        <v>600670103</v>
      </c>
      <c r="D2490" s="5">
        <v>5107112</v>
      </c>
      <c r="E2490" s="5" t="s">
        <v>156</v>
      </c>
      <c r="F2490" s="5" t="s">
        <v>38</v>
      </c>
      <c r="G2490" s="5" t="s">
        <v>39</v>
      </c>
      <c r="H2490" s="5" t="s">
        <v>45</v>
      </c>
      <c r="I2490" s="5" t="s">
        <v>1319</v>
      </c>
      <c r="J2490" s="5" t="s">
        <v>1320</v>
      </c>
      <c r="K2490" s="5" t="s">
        <v>36</v>
      </c>
      <c r="L2490" s="5" t="s">
        <v>1009</v>
      </c>
      <c r="M2490" s="5">
        <v>0</v>
      </c>
      <c r="N2490" s="5">
        <v>0</v>
      </c>
      <c r="O2490" s="5">
        <v>0</v>
      </c>
      <c r="P2490" s="5">
        <v>0</v>
      </c>
      <c r="Q2490" s="5">
        <v>0</v>
      </c>
      <c r="R2490" s="5">
        <v>336</v>
      </c>
      <c r="S2490" s="5">
        <v>0</v>
      </c>
      <c r="T2490" s="5">
        <v>0</v>
      </c>
      <c r="U2490" s="5">
        <v>0</v>
      </c>
      <c r="V2490" s="5">
        <v>0</v>
      </c>
      <c r="W2490" s="5">
        <v>0</v>
      </c>
      <c r="X2490" s="5">
        <v>0</v>
      </c>
      <c r="Y2490" s="5">
        <v>0</v>
      </c>
      <c r="Z2490" s="5">
        <v>0</v>
      </c>
      <c r="AA2490" s="5">
        <v>0</v>
      </c>
      <c r="AB2490" s="5">
        <v>0</v>
      </c>
      <c r="AC2490" s="5">
        <v>0</v>
      </c>
      <c r="AD2490" s="5">
        <v>6238.333333333333</v>
      </c>
      <c r="AE2490" s="9" t="s">
        <v>1134</v>
      </c>
      <c r="AF2490" s="9" t="s">
        <v>908</v>
      </c>
      <c r="AG2490" s="9" t="s">
        <v>1135</v>
      </c>
      <c r="AH2490" s="9" t="s">
        <v>1073</v>
      </c>
      <c r="AI2490" s="10">
        <v>0</v>
      </c>
      <c r="AJ2490" s="9">
        <v>0</v>
      </c>
      <c r="AK2490" s="9" t="s">
        <v>1009</v>
      </c>
      <c r="AL2490" s="9" t="s">
        <v>1144</v>
      </c>
    </row>
    <row r="2491" spans="1:38" x14ac:dyDescent="0.25">
      <c r="A2491" s="5" t="s">
        <v>1778</v>
      </c>
      <c r="B2491" s="5" t="s">
        <v>1674</v>
      </c>
      <c r="C2491" s="5">
        <v>600670103</v>
      </c>
      <c r="D2491" s="5">
        <v>5109334</v>
      </c>
      <c r="E2491" s="5" t="s">
        <v>230</v>
      </c>
      <c r="F2491" s="5" t="s">
        <v>38</v>
      </c>
      <c r="G2491" s="5" t="s">
        <v>72</v>
      </c>
      <c r="H2491" s="5" t="s">
        <v>40</v>
      </c>
      <c r="I2491" s="5" t="s">
        <v>1307</v>
      </c>
      <c r="J2491" s="5" t="s">
        <v>1335</v>
      </c>
      <c r="K2491" s="5" t="s">
        <v>36</v>
      </c>
      <c r="L2491" s="5" t="s">
        <v>1009</v>
      </c>
      <c r="M2491" s="5">
        <v>9.9700000000000006</v>
      </c>
      <c r="N2491" s="5">
        <v>0</v>
      </c>
      <c r="O2491" s="5">
        <v>0</v>
      </c>
      <c r="P2491" s="5">
        <v>0</v>
      </c>
      <c r="Q2491" s="5">
        <v>0</v>
      </c>
      <c r="R2491" s="5">
        <v>0</v>
      </c>
      <c r="S2491" s="5">
        <v>0</v>
      </c>
      <c r="T2491" s="5">
        <v>0</v>
      </c>
      <c r="U2491" s="5">
        <v>0</v>
      </c>
      <c r="V2491" s="5">
        <v>179.85</v>
      </c>
      <c r="W2491" s="5">
        <v>0</v>
      </c>
      <c r="X2491" s="5">
        <v>0</v>
      </c>
      <c r="Y2491" s="5">
        <v>0</v>
      </c>
      <c r="Z2491" s="5">
        <v>0</v>
      </c>
      <c r="AA2491" s="5">
        <v>0</v>
      </c>
      <c r="AB2491" s="5">
        <v>0</v>
      </c>
      <c r="AC2491" s="5">
        <v>0</v>
      </c>
      <c r="AD2491" s="5">
        <v>0</v>
      </c>
      <c r="AE2491" s="9" t="s">
        <v>1134</v>
      </c>
      <c r="AF2491" s="9" t="s">
        <v>908</v>
      </c>
      <c r="AG2491" s="9" t="s">
        <v>1135</v>
      </c>
      <c r="AH2491" s="9" t="s">
        <v>1073</v>
      </c>
      <c r="AI2491" s="10">
        <v>0</v>
      </c>
      <c r="AJ2491" s="9">
        <v>0</v>
      </c>
      <c r="AK2491" s="9" t="s">
        <v>1009</v>
      </c>
      <c r="AL2491" s="9" t="s">
        <v>1144</v>
      </c>
    </row>
    <row r="2492" spans="1:38" x14ac:dyDescent="0.25">
      <c r="A2492" s="5" t="s">
        <v>1778</v>
      </c>
      <c r="B2492" s="5" t="s">
        <v>1674</v>
      </c>
      <c r="C2492" s="5">
        <v>600670103</v>
      </c>
      <c r="D2492" s="5">
        <v>5109334</v>
      </c>
      <c r="E2492" s="5" t="s">
        <v>230</v>
      </c>
      <c r="F2492" s="5" t="s">
        <v>38</v>
      </c>
      <c r="G2492" s="5" t="s">
        <v>72</v>
      </c>
      <c r="H2492" s="5" t="s">
        <v>40</v>
      </c>
      <c r="I2492" s="5" t="s">
        <v>1319</v>
      </c>
      <c r="J2492" s="5" t="s">
        <v>1320</v>
      </c>
      <c r="K2492" s="5" t="s">
        <v>36</v>
      </c>
      <c r="L2492" s="5" t="s">
        <v>1009</v>
      </c>
      <c r="M2492" s="5">
        <v>0</v>
      </c>
      <c r="N2492" s="5">
        <v>0</v>
      </c>
      <c r="O2492" s="5">
        <v>0</v>
      </c>
      <c r="P2492" s="5">
        <v>0</v>
      </c>
      <c r="Q2492" s="5">
        <v>0</v>
      </c>
      <c r="R2492" s="5">
        <v>4.666666666666667</v>
      </c>
      <c r="S2492" s="5">
        <v>0</v>
      </c>
      <c r="T2492" s="5">
        <v>0</v>
      </c>
      <c r="U2492" s="5">
        <v>0</v>
      </c>
      <c r="V2492" s="5">
        <v>0</v>
      </c>
      <c r="W2492" s="5">
        <v>0</v>
      </c>
      <c r="X2492" s="5">
        <v>0</v>
      </c>
      <c r="Y2492" s="5">
        <v>0</v>
      </c>
      <c r="Z2492" s="5">
        <v>0</v>
      </c>
      <c r="AA2492" s="5">
        <v>0</v>
      </c>
      <c r="AB2492" s="5">
        <v>0</v>
      </c>
      <c r="AC2492" s="5">
        <v>0</v>
      </c>
      <c r="AD2492" s="5">
        <v>93.333333333333329</v>
      </c>
      <c r="AE2492" s="9" t="s">
        <v>1134</v>
      </c>
      <c r="AF2492" s="9" t="s">
        <v>908</v>
      </c>
      <c r="AG2492" s="9" t="s">
        <v>1135</v>
      </c>
      <c r="AH2492" s="9" t="s">
        <v>1073</v>
      </c>
      <c r="AI2492" s="10">
        <v>0</v>
      </c>
      <c r="AJ2492" s="9">
        <v>0</v>
      </c>
      <c r="AK2492" s="9" t="s">
        <v>1009</v>
      </c>
      <c r="AL2492" s="9" t="s">
        <v>1144</v>
      </c>
    </row>
    <row r="2493" spans="1:38" x14ac:dyDescent="0.25">
      <c r="A2493" s="5" t="s">
        <v>1778</v>
      </c>
      <c r="B2493" s="5" t="s">
        <v>1674</v>
      </c>
      <c r="C2493" s="5">
        <v>600670103</v>
      </c>
      <c r="D2493" s="5">
        <v>5109656</v>
      </c>
      <c r="E2493" s="5" t="s">
        <v>75</v>
      </c>
      <c r="F2493" s="5" t="s">
        <v>38</v>
      </c>
      <c r="G2493" s="5" t="s">
        <v>1306</v>
      </c>
      <c r="H2493" s="5" t="s">
        <v>1306</v>
      </c>
      <c r="I2493" s="5" t="s">
        <v>1307</v>
      </c>
      <c r="J2493" s="5" t="s">
        <v>1335</v>
      </c>
      <c r="K2493" s="5" t="s">
        <v>36</v>
      </c>
      <c r="L2493" s="5" t="s">
        <v>1009</v>
      </c>
      <c r="M2493" s="5">
        <v>1442.43</v>
      </c>
      <c r="N2493" s="5">
        <v>0</v>
      </c>
      <c r="O2493" s="5">
        <v>0</v>
      </c>
      <c r="P2493" s="5">
        <v>0</v>
      </c>
      <c r="Q2493" s="5">
        <v>1728</v>
      </c>
      <c r="R2493" s="5">
        <v>576</v>
      </c>
      <c r="S2493" s="5">
        <v>0</v>
      </c>
      <c r="T2493" s="5">
        <v>0</v>
      </c>
      <c r="U2493" s="5">
        <v>0</v>
      </c>
      <c r="V2493" s="5">
        <v>26010.1</v>
      </c>
      <c r="W2493" s="5">
        <v>0</v>
      </c>
      <c r="X2493" s="5">
        <v>0</v>
      </c>
      <c r="Y2493" s="5">
        <v>0</v>
      </c>
      <c r="Z2493" s="5">
        <v>29578.75</v>
      </c>
      <c r="AA2493" s="5">
        <v>0</v>
      </c>
      <c r="AB2493" s="5">
        <v>0</v>
      </c>
      <c r="AC2493" s="5">
        <v>0</v>
      </c>
      <c r="AD2493" s="5">
        <v>9859.6666666666661</v>
      </c>
      <c r="AE2493" s="9" t="s">
        <v>1134</v>
      </c>
      <c r="AF2493" s="9" t="s">
        <v>908</v>
      </c>
      <c r="AG2493" s="9" t="s">
        <v>1135</v>
      </c>
      <c r="AH2493" s="9" t="s">
        <v>1073</v>
      </c>
      <c r="AI2493" s="10">
        <v>0</v>
      </c>
      <c r="AJ2493" s="9">
        <v>0</v>
      </c>
      <c r="AK2493" s="9" t="s">
        <v>1009</v>
      </c>
      <c r="AL2493" s="9" t="s">
        <v>1144</v>
      </c>
    </row>
    <row r="2494" spans="1:38" x14ac:dyDescent="0.25">
      <c r="A2494" s="5" t="s">
        <v>1778</v>
      </c>
      <c r="B2494" s="5" t="s">
        <v>1674</v>
      </c>
      <c r="C2494" s="5">
        <v>600670103</v>
      </c>
      <c r="D2494" s="5">
        <v>5109656</v>
      </c>
      <c r="E2494" s="5" t="s">
        <v>75</v>
      </c>
      <c r="F2494" s="5" t="s">
        <v>38</v>
      </c>
      <c r="G2494" s="5" t="s">
        <v>1306</v>
      </c>
      <c r="H2494" s="5" t="s">
        <v>1306</v>
      </c>
      <c r="I2494" s="5" t="s">
        <v>1319</v>
      </c>
      <c r="J2494" s="5" t="s">
        <v>1320</v>
      </c>
      <c r="K2494" s="5" t="s">
        <v>36</v>
      </c>
      <c r="L2494" s="5" t="s">
        <v>1009</v>
      </c>
      <c r="M2494" s="5">
        <v>0</v>
      </c>
      <c r="N2494" s="5">
        <v>0</v>
      </c>
      <c r="O2494" s="5">
        <v>0</v>
      </c>
      <c r="P2494" s="5">
        <v>0</v>
      </c>
      <c r="Q2494" s="5">
        <v>0</v>
      </c>
      <c r="R2494" s="5">
        <v>828</v>
      </c>
      <c r="S2494" s="5">
        <v>0</v>
      </c>
      <c r="T2494" s="5">
        <v>0</v>
      </c>
      <c r="U2494" s="5">
        <v>0</v>
      </c>
      <c r="V2494" s="5">
        <v>0</v>
      </c>
      <c r="W2494" s="5">
        <v>0</v>
      </c>
      <c r="X2494" s="5">
        <v>0</v>
      </c>
      <c r="Y2494" s="5">
        <v>0</v>
      </c>
      <c r="Z2494" s="5">
        <v>0</v>
      </c>
      <c r="AA2494" s="5">
        <v>0</v>
      </c>
      <c r="AB2494" s="5">
        <v>0</v>
      </c>
      <c r="AC2494" s="5">
        <v>0</v>
      </c>
      <c r="AD2494" s="5">
        <v>14127.333333333334</v>
      </c>
      <c r="AE2494" s="9" t="s">
        <v>1134</v>
      </c>
      <c r="AF2494" s="9" t="s">
        <v>908</v>
      </c>
      <c r="AG2494" s="9" t="s">
        <v>1135</v>
      </c>
      <c r="AH2494" s="9" t="s">
        <v>1073</v>
      </c>
      <c r="AI2494" s="10">
        <v>0</v>
      </c>
      <c r="AJ2494" s="9">
        <v>0</v>
      </c>
      <c r="AK2494" s="9" t="s">
        <v>1009</v>
      </c>
      <c r="AL2494" s="9" t="s">
        <v>1144</v>
      </c>
    </row>
    <row r="2495" spans="1:38" x14ac:dyDescent="0.25">
      <c r="A2495" s="5" t="s">
        <v>1778</v>
      </c>
      <c r="B2495" s="5" t="s">
        <v>1674</v>
      </c>
      <c r="C2495" s="5">
        <v>600670103</v>
      </c>
      <c r="D2495" s="5">
        <v>5115019</v>
      </c>
      <c r="E2495" s="5" t="s">
        <v>96</v>
      </c>
      <c r="F2495" s="5" t="s">
        <v>38</v>
      </c>
      <c r="G2495" s="5" t="s">
        <v>63</v>
      </c>
      <c r="H2495" s="5" t="s">
        <v>90</v>
      </c>
      <c r="I2495" s="5" t="s">
        <v>1307</v>
      </c>
      <c r="J2495" s="5" t="s">
        <v>1324</v>
      </c>
      <c r="K2495" s="5" t="s">
        <v>36</v>
      </c>
      <c r="L2495" s="5" t="s">
        <v>1010</v>
      </c>
      <c r="M2495" s="5">
        <v>557.92999999999995</v>
      </c>
      <c r="N2495" s="5">
        <v>0</v>
      </c>
      <c r="O2495" s="5">
        <v>0</v>
      </c>
      <c r="P2495" s="5">
        <v>0</v>
      </c>
      <c r="Q2495" s="5">
        <v>864</v>
      </c>
      <c r="R2495" s="5">
        <v>576</v>
      </c>
      <c r="S2495" s="5">
        <v>0</v>
      </c>
      <c r="T2495" s="5">
        <v>0</v>
      </c>
      <c r="U2495" s="5">
        <v>0</v>
      </c>
      <c r="V2495" s="5">
        <v>10060.76</v>
      </c>
      <c r="W2495" s="5">
        <v>0</v>
      </c>
      <c r="X2495" s="5">
        <v>0</v>
      </c>
      <c r="Y2495" s="5">
        <v>0</v>
      </c>
      <c r="Z2495" s="5">
        <v>14428.8</v>
      </c>
      <c r="AA2495" s="5">
        <v>0</v>
      </c>
      <c r="AB2495" s="5">
        <v>0</v>
      </c>
      <c r="AC2495" s="5">
        <v>0</v>
      </c>
      <c r="AD2495" s="5">
        <v>9600</v>
      </c>
      <c r="AE2495" s="9" t="s">
        <v>1134</v>
      </c>
      <c r="AF2495" s="9" t="s">
        <v>908</v>
      </c>
      <c r="AG2495" s="9" t="s">
        <v>1135</v>
      </c>
      <c r="AH2495" s="9" t="s">
        <v>1073</v>
      </c>
      <c r="AI2495" s="10">
        <v>0</v>
      </c>
      <c r="AJ2495" s="9">
        <v>0</v>
      </c>
      <c r="AK2495" s="9" t="s">
        <v>1010</v>
      </c>
      <c r="AL2495" s="9" t="s">
        <v>1144</v>
      </c>
    </row>
    <row r="2496" spans="1:38" x14ac:dyDescent="0.25">
      <c r="A2496" s="5" t="s">
        <v>1778</v>
      </c>
      <c r="B2496" s="5" t="s">
        <v>1674</v>
      </c>
      <c r="C2496" s="5">
        <v>600670103</v>
      </c>
      <c r="D2496" s="5">
        <v>5115690</v>
      </c>
      <c r="E2496" s="5" t="s">
        <v>439</v>
      </c>
      <c r="F2496" s="5" t="s">
        <v>38</v>
      </c>
      <c r="G2496" s="5" t="s">
        <v>84</v>
      </c>
      <c r="H2496" s="5" t="s">
        <v>84</v>
      </c>
      <c r="I2496" s="5" t="s">
        <v>1307</v>
      </c>
      <c r="J2496" s="5" t="s">
        <v>1308</v>
      </c>
      <c r="K2496" s="5" t="s">
        <v>36</v>
      </c>
      <c r="L2496" s="5" t="s">
        <v>1007</v>
      </c>
      <c r="M2496" s="5">
        <v>21.53</v>
      </c>
      <c r="N2496" s="5">
        <v>0</v>
      </c>
      <c r="O2496" s="5">
        <v>0</v>
      </c>
      <c r="P2496" s="5">
        <v>0</v>
      </c>
      <c r="Q2496" s="5">
        <v>0</v>
      </c>
      <c r="R2496" s="5">
        <v>36</v>
      </c>
      <c r="S2496" s="5">
        <v>0</v>
      </c>
      <c r="T2496" s="5">
        <v>0</v>
      </c>
      <c r="U2496" s="5">
        <v>0</v>
      </c>
      <c r="V2496" s="5">
        <v>388.28</v>
      </c>
      <c r="W2496" s="5">
        <v>0</v>
      </c>
      <c r="X2496" s="5">
        <v>0</v>
      </c>
      <c r="Y2496" s="5">
        <v>0</v>
      </c>
      <c r="Z2496" s="5">
        <v>0</v>
      </c>
      <c r="AA2496" s="5">
        <v>0</v>
      </c>
      <c r="AB2496" s="5">
        <v>0</v>
      </c>
      <c r="AC2496" s="5">
        <v>0</v>
      </c>
      <c r="AD2496" s="5">
        <v>705.66666666666663</v>
      </c>
      <c r="AE2496" s="9" t="s">
        <v>1134</v>
      </c>
      <c r="AF2496" s="9" t="s">
        <v>908</v>
      </c>
      <c r="AG2496" s="9" t="s">
        <v>1135</v>
      </c>
      <c r="AH2496" s="9" t="s">
        <v>1073</v>
      </c>
      <c r="AI2496" s="10">
        <v>0</v>
      </c>
      <c r="AJ2496" s="9">
        <v>0</v>
      </c>
      <c r="AK2496" s="9" t="s">
        <v>1007</v>
      </c>
      <c r="AL2496" s="9" t="s">
        <v>1144</v>
      </c>
    </row>
    <row r="2497" spans="1:38" x14ac:dyDescent="0.25">
      <c r="A2497" s="5" t="s">
        <v>1778</v>
      </c>
      <c r="B2497" s="5" t="s">
        <v>1674</v>
      </c>
      <c r="C2497" s="5">
        <v>600670103</v>
      </c>
      <c r="D2497" s="5">
        <v>5128707</v>
      </c>
      <c r="E2497" s="5" t="s">
        <v>402</v>
      </c>
      <c r="F2497" s="5" t="s">
        <v>38</v>
      </c>
      <c r="G2497" s="5" t="s">
        <v>1309</v>
      </c>
      <c r="H2497" s="5" t="s">
        <v>1512</v>
      </c>
      <c r="I2497" s="5" t="s">
        <v>1307</v>
      </c>
      <c r="J2497" s="5" t="s">
        <v>1332</v>
      </c>
      <c r="K2497" s="5" t="s">
        <v>36</v>
      </c>
      <c r="L2497" s="5" t="s">
        <v>1018</v>
      </c>
      <c r="M2497" s="5">
        <v>43.58</v>
      </c>
      <c r="N2497" s="5">
        <v>0</v>
      </c>
      <c r="O2497" s="5">
        <v>0</v>
      </c>
      <c r="P2497" s="5">
        <v>0</v>
      </c>
      <c r="Q2497" s="5">
        <v>0</v>
      </c>
      <c r="R2497" s="5">
        <v>0</v>
      </c>
      <c r="S2497" s="5">
        <v>0</v>
      </c>
      <c r="T2497" s="5">
        <v>0</v>
      </c>
      <c r="U2497" s="5">
        <v>0</v>
      </c>
      <c r="V2497" s="5">
        <v>785.81</v>
      </c>
      <c r="W2497" s="5">
        <v>0</v>
      </c>
      <c r="X2497" s="5">
        <v>0</v>
      </c>
      <c r="Y2497" s="5">
        <v>0</v>
      </c>
      <c r="Z2497" s="5">
        <v>0</v>
      </c>
      <c r="AA2497" s="5">
        <v>0</v>
      </c>
      <c r="AB2497" s="5">
        <v>0</v>
      </c>
      <c r="AC2497" s="5">
        <v>0</v>
      </c>
      <c r="AD2497" s="5">
        <v>0</v>
      </c>
      <c r="AE2497" s="9" t="s">
        <v>1134</v>
      </c>
      <c r="AF2497" s="9" t="s">
        <v>908</v>
      </c>
      <c r="AG2497" s="9" t="s">
        <v>1135</v>
      </c>
      <c r="AH2497" s="9" t="s">
        <v>1073</v>
      </c>
      <c r="AI2497" s="10">
        <v>0</v>
      </c>
      <c r="AJ2497" s="9">
        <v>0</v>
      </c>
      <c r="AK2497" s="9" t="s">
        <v>1018</v>
      </c>
      <c r="AL2497" s="9" t="s">
        <v>1144</v>
      </c>
    </row>
    <row r="2498" spans="1:38" x14ac:dyDescent="0.25">
      <c r="A2498" s="5" t="s">
        <v>1778</v>
      </c>
      <c r="B2498" s="5" t="s">
        <v>1674</v>
      </c>
      <c r="C2498" s="5">
        <v>600670103</v>
      </c>
      <c r="D2498" s="5">
        <v>5138371</v>
      </c>
      <c r="E2498" s="5" t="s">
        <v>327</v>
      </c>
      <c r="F2498" s="5" t="s">
        <v>47</v>
      </c>
      <c r="G2498" s="5" t="s">
        <v>924</v>
      </c>
      <c r="H2498" s="5" t="s">
        <v>924</v>
      </c>
      <c r="I2498" s="5" t="s">
        <v>1307</v>
      </c>
      <c r="J2498" s="5" t="s">
        <v>1325</v>
      </c>
      <c r="K2498" s="5" t="s">
        <v>36</v>
      </c>
      <c r="L2498" s="5" t="s">
        <v>1015</v>
      </c>
      <c r="M2498" s="5">
        <v>106.96</v>
      </c>
      <c r="N2498" s="5">
        <v>0</v>
      </c>
      <c r="O2498" s="5">
        <v>0</v>
      </c>
      <c r="P2498" s="5">
        <v>0</v>
      </c>
      <c r="Q2498" s="5">
        <v>158.4</v>
      </c>
      <c r="R2498" s="5">
        <v>105.33333333333333</v>
      </c>
      <c r="S2498" s="5">
        <v>0</v>
      </c>
      <c r="T2498" s="5">
        <v>0</v>
      </c>
      <c r="U2498" s="5">
        <v>0</v>
      </c>
      <c r="V2498" s="5">
        <v>1928.77</v>
      </c>
      <c r="W2498" s="5">
        <v>0</v>
      </c>
      <c r="X2498" s="5">
        <v>0</v>
      </c>
      <c r="Y2498" s="5">
        <v>0</v>
      </c>
      <c r="Z2498" s="5">
        <v>2687.52</v>
      </c>
      <c r="AA2498" s="5">
        <v>0</v>
      </c>
      <c r="AB2498" s="5">
        <v>0</v>
      </c>
      <c r="AC2498" s="5">
        <v>0</v>
      </c>
      <c r="AD2498" s="5">
        <v>1792</v>
      </c>
      <c r="AE2498" s="9" t="s">
        <v>1134</v>
      </c>
      <c r="AF2498" s="9" t="s">
        <v>914</v>
      </c>
      <c r="AG2498" s="9" t="s">
        <v>1137</v>
      </c>
      <c r="AH2498" s="9" t="s">
        <v>1073</v>
      </c>
      <c r="AI2498" s="10">
        <v>0</v>
      </c>
      <c r="AJ2498" s="9">
        <v>0</v>
      </c>
      <c r="AK2498" s="9" t="s">
        <v>1015</v>
      </c>
      <c r="AL2498" s="9" t="s">
        <v>1144</v>
      </c>
    </row>
    <row r="2499" spans="1:38" x14ac:dyDescent="0.25">
      <c r="A2499" s="5" t="s">
        <v>1778</v>
      </c>
      <c r="B2499" s="5" t="s">
        <v>1674</v>
      </c>
      <c r="C2499" s="5">
        <v>600670103</v>
      </c>
      <c r="D2499" s="5">
        <v>5139714</v>
      </c>
      <c r="E2499" s="5" t="s">
        <v>458</v>
      </c>
      <c r="F2499" s="5" t="s">
        <v>33</v>
      </c>
      <c r="G2499" s="5" t="s">
        <v>34</v>
      </c>
      <c r="H2499" s="5" t="s">
        <v>35</v>
      </c>
      <c r="I2499" s="5" t="s">
        <v>1307</v>
      </c>
      <c r="J2499" s="5" t="s">
        <v>1326</v>
      </c>
      <c r="K2499" s="5" t="s">
        <v>36</v>
      </c>
      <c r="L2499" s="5" t="s">
        <v>1007</v>
      </c>
      <c r="M2499" s="5">
        <v>39.58</v>
      </c>
      <c r="N2499" s="5">
        <v>0</v>
      </c>
      <c r="O2499" s="5">
        <v>0</v>
      </c>
      <c r="P2499" s="5">
        <v>0</v>
      </c>
      <c r="Q2499" s="5">
        <v>0</v>
      </c>
      <c r="R2499" s="5">
        <v>28.666666666666668</v>
      </c>
      <c r="S2499" s="5">
        <v>0</v>
      </c>
      <c r="T2499" s="5">
        <v>0</v>
      </c>
      <c r="U2499" s="5">
        <v>0</v>
      </c>
      <c r="V2499" s="5">
        <v>713.78</v>
      </c>
      <c r="W2499" s="5">
        <v>0</v>
      </c>
      <c r="X2499" s="5">
        <v>0</v>
      </c>
      <c r="Y2499" s="5">
        <v>0</v>
      </c>
      <c r="Z2499" s="5">
        <v>0</v>
      </c>
      <c r="AA2499" s="5">
        <v>0</v>
      </c>
      <c r="AB2499" s="5">
        <v>0</v>
      </c>
      <c r="AC2499" s="5">
        <v>0</v>
      </c>
      <c r="AD2499" s="5">
        <v>556.66666666666663</v>
      </c>
      <c r="AE2499" s="9" t="s">
        <v>1134</v>
      </c>
      <c r="AF2499" s="9" t="s">
        <v>915</v>
      </c>
      <c r="AG2499" s="9" t="s">
        <v>1139</v>
      </c>
      <c r="AH2499" s="9" t="s">
        <v>1006</v>
      </c>
      <c r="AI2499" s="10">
        <v>0</v>
      </c>
      <c r="AJ2499" s="9">
        <v>0</v>
      </c>
      <c r="AK2499" s="9" t="s">
        <v>1007</v>
      </c>
      <c r="AL2499" s="9" t="s">
        <v>1144</v>
      </c>
    </row>
    <row r="2500" spans="1:38" x14ac:dyDescent="0.25">
      <c r="A2500" s="5" t="s">
        <v>1778</v>
      </c>
      <c r="B2500" s="5" t="s">
        <v>1674</v>
      </c>
      <c r="C2500" s="5">
        <v>600670103</v>
      </c>
      <c r="D2500" s="5">
        <v>5147016</v>
      </c>
      <c r="E2500" s="5" t="s">
        <v>328</v>
      </c>
      <c r="F2500" s="5" t="s">
        <v>38</v>
      </c>
      <c r="G2500" s="5" t="s">
        <v>1333</v>
      </c>
      <c r="H2500" s="5" t="s">
        <v>1333</v>
      </c>
      <c r="I2500" s="5" t="s">
        <v>1307</v>
      </c>
      <c r="J2500" s="5" t="s">
        <v>1325</v>
      </c>
      <c r="K2500" s="5" t="s">
        <v>36</v>
      </c>
      <c r="L2500" s="5" t="s">
        <v>1015</v>
      </c>
      <c r="M2500" s="5">
        <v>88.09</v>
      </c>
      <c r="N2500" s="5">
        <v>0</v>
      </c>
      <c r="O2500" s="5">
        <v>0</v>
      </c>
      <c r="P2500" s="5">
        <v>0</v>
      </c>
      <c r="Q2500" s="5">
        <v>144</v>
      </c>
      <c r="R2500" s="5">
        <v>60</v>
      </c>
      <c r="S2500" s="5">
        <v>0</v>
      </c>
      <c r="T2500" s="5">
        <v>0</v>
      </c>
      <c r="U2500" s="5">
        <v>0</v>
      </c>
      <c r="V2500" s="5">
        <v>1588.42</v>
      </c>
      <c r="W2500" s="5">
        <v>0</v>
      </c>
      <c r="X2500" s="5">
        <v>0</v>
      </c>
      <c r="Y2500" s="5">
        <v>0</v>
      </c>
      <c r="Z2500" s="5">
        <v>2803.2</v>
      </c>
      <c r="AA2500" s="5">
        <v>0</v>
      </c>
      <c r="AB2500" s="5">
        <v>0</v>
      </c>
      <c r="AC2500" s="5">
        <v>0</v>
      </c>
      <c r="AD2500" s="5">
        <v>1168</v>
      </c>
      <c r="AE2500" s="9" t="s">
        <v>1134</v>
      </c>
      <c r="AF2500" s="9" t="s">
        <v>908</v>
      </c>
      <c r="AG2500" s="9" t="s">
        <v>1135</v>
      </c>
      <c r="AH2500" s="9" t="s">
        <v>1073</v>
      </c>
      <c r="AI2500" s="10">
        <v>0</v>
      </c>
      <c r="AJ2500" s="9">
        <v>0</v>
      </c>
      <c r="AK2500" s="9" t="s">
        <v>1015</v>
      </c>
      <c r="AL2500" s="9" t="s">
        <v>1144</v>
      </c>
    </row>
    <row r="2501" spans="1:38" x14ac:dyDescent="0.25">
      <c r="A2501" s="5" t="s">
        <v>1778</v>
      </c>
      <c r="B2501" s="5" t="s">
        <v>1674</v>
      </c>
      <c r="C2501" s="5">
        <v>600670103</v>
      </c>
      <c r="D2501" s="5">
        <v>5150495</v>
      </c>
      <c r="E2501" s="5" t="s">
        <v>407</v>
      </c>
      <c r="F2501" s="5" t="s">
        <v>38</v>
      </c>
      <c r="G2501" s="5" t="s">
        <v>39</v>
      </c>
      <c r="H2501" s="5" t="s">
        <v>45</v>
      </c>
      <c r="I2501" s="5" t="s">
        <v>1307</v>
      </c>
      <c r="J2501" s="5" t="s">
        <v>1335</v>
      </c>
      <c r="K2501" s="5" t="s">
        <v>36</v>
      </c>
      <c r="L2501" s="5" t="s">
        <v>1009</v>
      </c>
      <c r="M2501" s="5">
        <v>308.27999999999997</v>
      </c>
      <c r="N2501" s="5">
        <v>0</v>
      </c>
      <c r="O2501" s="5">
        <v>0</v>
      </c>
      <c r="P2501" s="5">
        <v>0</v>
      </c>
      <c r="Q2501" s="5">
        <v>0</v>
      </c>
      <c r="R2501" s="5">
        <v>0</v>
      </c>
      <c r="S2501" s="5">
        <v>0</v>
      </c>
      <c r="T2501" s="5">
        <v>0</v>
      </c>
      <c r="U2501" s="5">
        <v>0</v>
      </c>
      <c r="V2501" s="5">
        <v>5558.84</v>
      </c>
      <c r="W2501" s="5">
        <v>0</v>
      </c>
      <c r="X2501" s="5">
        <v>0</v>
      </c>
      <c r="Y2501" s="5">
        <v>0</v>
      </c>
      <c r="Z2501" s="5">
        <v>0</v>
      </c>
      <c r="AA2501" s="5">
        <v>0</v>
      </c>
      <c r="AB2501" s="5">
        <v>0</v>
      </c>
      <c r="AC2501" s="5">
        <v>0</v>
      </c>
      <c r="AD2501" s="5">
        <v>0</v>
      </c>
      <c r="AE2501" s="9" t="s">
        <v>1134</v>
      </c>
      <c r="AF2501" s="9" t="s">
        <v>908</v>
      </c>
      <c r="AG2501" s="9" t="s">
        <v>1135</v>
      </c>
      <c r="AH2501" s="9" t="s">
        <v>1073</v>
      </c>
      <c r="AI2501" s="10">
        <v>0</v>
      </c>
      <c r="AJ2501" s="9">
        <v>0</v>
      </c>
      <c r="AK2501" s="9" t="s">
        <v>1009</v>
      </c>
      <c r="AL2501" s="9" t="s">
        <v>1144</v>
      </c>
    </row>
    <row r="2502" spans="1:38" x14ac:dyDescent="0.25">
      <c r="A2502" s="5" t="s">
        <v>1778</v>
      </c>
      <c r="B2502" s="5" t="s">
        <v>1674</v>
      </c>
      <c r="C2502" s="5">
        <v>600670103</v>
      </c>
      <c r="D2502" s="5">
        <v>5157891</v>
      </c>
      <c r="E2502" s="5" t="s">
        <v>1517</v>
      </c>
      <c r="F2502" s="5" t="s">
        <v>38</v>
      </c>
      <c r="G2502" s="5" t="s">
        <v>72</v>
      </c>
      <c r="H2502" s="5" t="s">
        <v>72</v>
      </c>
      <c r="I2502" s="5" t="s">
        <v>1307</v>
      </c>
      <c r="J2502" s="5" t="s">
        <v>1335</v>
      </c>
      <c r="K2502" s="5" t="s">
        <v>36</v>
      </c>
      <c r="L2502" s="5" t="s">
        <v>1009</v>
      </c>
      <c r="M2502" s="5">
        <v>356</v>
      </c>
      <c r="N2502" s="5">
        <v>144</v>
      </c>
      <c r="O2502" s="5">
        <v>0</v>
      </c>
      <c r="P2502" s="5">
        <v>0</v>
      </c>
      <c r="Q2502" s="5">
        <v>136.80000000000001</v>
      </c>
      <c r="R2502" s="5">
        <v>45.666666666666664</v>
      </c>
      <c r="S2502" s="5">
        <v>0</v>
      </c>
      <c r="T2502" s="5">
        <v>0</v>
      </c>
      <c r="U2502" s="5">
        <v>0</v>
      </c>
      <c r="V2502" s="5">
        <v>6419.49</v>
      </c>
      <c r="W2502" s="5">
        <v>2626.1000000000004</v>
      </c>
      <c r="X2502" s="5">
        <v>0</v>
      </c>
      <c r="Y2502" s="5">
        <v>0</v>
      </c>
      <c r="Z2502" s="5">
        <v>2481.1900000000005</v>
      </c>
      <c r="AA2502" s="5">
        <v>0</v>
      </c>
      <c r="AB2502" s="5">
        <v>0</v>
      </c>
      <c r="AC2502" s="5">
        <v>0</v>
      </c>
      <c r="AD2502" s="5">
        <v>827</v>
      </c>
      <c r="AE2502" s="9" t="s">
        <v>1134</v>
      </c>
      <c r="AF2502" s="9" t="s">
        <v>908</v>
      </c>
      <c r="AG2502" s="9" t="s">
        <v>1135</v>
      </c>
      <c r="AH2502" s="9" t="s">
        <v>1073</v>
      </c>
      <c r="AI2502" s="10">
        <v>0</v>
      </c>
      <c r="AJ2502" s="9">
        <v>0</v>
      </c>
      <c r="AK2502" s="9" t="s">
        <v>1009</v>
      </c>
      <c r="AL2502" s="9" t="s">
        <v>1144</v>
      </c>
    </row>
    <row r="2503" spans="1:38" x14ac:dyDescent="0.25">
      <c r="A2503" s="5" t="s">
        <v>1778</v>
      </c>
      <c r="B2503" s="5" t="s">
        <v>1674</v>
      </c>
      <c r="C2503" s="5">
        <v>600670103</v>
      </c>
      <c r="D2503" s="5">
        <v>5157891</v>
      </c>
      <c r="E2503" s="5" t="s">
        <v>101</v>
      </c>
      <c r="F2503" s="5" t="s">
        <v>38</v>
      </c>
      <c r="G2503" s="5" t="s">
        <v>72</v>
      </c>
      <c r="H2503" s="5" t="s">
        <v>72</v>
      </c>
      <c r="I2503" s="5" t="s">
        <v>1319</v>
      </c>
      <c r="J2503" s="5" t="s">
        <v>1320</v>
      </c>
      <c r="K2503" s="5" t="s">
        <v>36</v>
      </c>
      <c r="L2503" s="5" t="s">
        <v>1009</v>
      </c>
      <c r="M2503" s="5">
        <v>0</v>
      </c>
      <c r="N2503" s="5">
        <v>0</v>
      </c>
      <c r="O2503" s="5">
        <v>0</v>
      </c>
      <c r="P2503" s="5">
        <v>0</v>
      </c>
      <c r="Q2503" s="5">
        <v>0</v>
      </c>
      <c r="R2503" s="5">
        <v>144</v>
      </c>
      <c r="S2503" s="5">
        <v>0</v>
      </c>
      <c r="T2503" s="5">
        <v>0</v>
      </c>
      <c r="U2503" s="5">
        <v>0</v>
      </c>
      <c r="V2503" s="5">
        <v>0</v>
      </c>
      <c r="W2503" s="5">
        <v>0</v>
      </c>
      <c r="X2503" s="5">
        <v>0</v>
      </c>
      <c r="Y2503" s="5">
        <v>0</v>
      </c>
      <c r="Z2503" s="5">
        <v>0</v>
      </c>
      <c r="AA2503" s="5">
        <v>0</v>
      </c>
      <c r="AB2503" s="5">
        <v>0</v>
      </c>
      <c r="AC2503" s="5">
        <v>0</v>
      </c>
      <c r="AD2503" s="5">
        <v>2578.6666666666665</v>
      </c>
      <c r="AE2503" s="9" t="s">
        <v>1134</v>
      </c>
      <c r="AF2503" s="9" t="s">
        <v>908</v>
      </c>
      <c r="AG2503" s="9" t="s">
        <v>1135</v>
      </c>
      <c r="AH2503" s="9" t="s">
        <v>1073</v>
      </c>
      <c r="AI2503" s="10">
        <v>0</v>
      </c>
      <c r="AJ2503" s="9">
        <v>0</v>
      </c>
      <c r="AK2503" s="9" t="s">
        <v>1009</v>
      </c>
      <c r="AL2503" s="9" t="s">
        <v>1144</v>
      </c>
    </row>
    <row r="2504" spans="1:38" x14ac:dyDescent="0.25">
      <c r="A2504" s="5" t="s">
        <v>1778</v>
      </c>
      <c r="B2504" s="5" t="s">
        <v>1674</v>
      </c>
      <c r="C2504" s="5">
        <v>600670103</v>
      </c>
      <c r="D2504" s="5">
        <v>5176952</v>
      </c>
      <c r="E2504" s="5" t="s">
        <v>370</v>
      </c>
      <c r="F2504" s="5" t="s">
        <v>38</v>
      </c>
      <c r="G2504" s="5" t="s">
        <v>72</v>
      </c>
      <c r="H2504" s="5" t="s">
        <v>40</v>
      </c>
      <c r="I2504" s="5" t="s">
        <v>1319</v>
      </c>
      <c r="J2504" s="5" t="s">
        <v>1320</v>
      </c>
      <c r="K2504" s="5" t="s">
        <v>36</v>
      </c>
      <c r="L2504" s="5" t="s">
        <v>1009</v>
      </c>
      <c r="M2504" s="5">
        <v>0</v>
      </c>
      <c r="N2504" s="5">
        <v>0</v>
      </c>
      <c r="O2504" s="5">
        <v>0</v>
      </c>
      <c r="P2504" s="5">
        <v>0</v>
      </c>
      <c r="Q2504" s="5">
        <v>0</v>
      </c>
      <c r="R2504" s="5">
        <v>12</v>
      </c>
      <c r="S2504" s="5">
        <v>0</v>
      </c>
      <c r="T2504" s="5">
        <v>0</v>
      </c>
      <c r="U2504" s="5">
        <v>0</v>
      </c>
      <c r="V2504" s="5">
        <v>0</v>
      </c>
      <c r="W2504" s="5">
        <v>0</v>
      </c>
      <c r="X2504" s="5">
        <v>0</v>
      </c>
      <c r="Y2504" s="5">
        <v>0</v>
      </c>
      <c r="Z2504" s="5">
        <v>0</v>
      </c>
      <c r="AA2504" s="5">
        <v>0</v>
      </c>
      <c r="AB2504" s="5">
        <v>0</v>
      </c>
      <c r="AC2504" s="5">
        <v>0</v>
      </c>
      <c r="AD2504" s="5">
        <v>233.66666666666666</v>
      </c>
      <c r="AE2504" s="9" t="s">
        <v>1134</v>
      </c>
      <c r="AF2504" s="9" t="s">
        <v>908</v>
      </c>
      <c r="AG2504" s="9" t="s">
        <v>1135</v>
      </c>
      <c r="AH2504" s="9" t="s">
        <v>1073</v>
      </c>
      <c r="AI2504" s="10">
        <v>0</v>
      </c>
      <c r="AJ2504" s="9">
        <v>0</v>
      </c>
      <c r="AK2504" s="9" t="s">
        <v>1009</v>
      </c>
      <c r="AL2504" s="9" t="s">
        <v>1144</v>
      </c>
    </row>
    <row r="2505" spans="1:38" x14ac:dyDescent="0.25">
      <c r="A2505" s="5" t="s">
        <v>1778</v>
      </c>
      <c r="B2505" s="5" t="s">
        <v>1674</v>
      </c>
      <c r="C2505" s="5">
        <v>600670103</v>
      </c>
      <c r="D2505" s="5">
        <v>5176952</v>
      </c>
      <c r="E2505" s="5" t="s">
        <v>370</v>
      </c>
      <c r="F2505" s="5" t="s">
        <v>38</v>
      </c>
      <c r="G2505" s="5" t="s">
        <v>72</v>
      </c>
      <c r="H2505" s="5" t="s">
        <v>40</v>
      </c>
      <c r="I2505" s="5" t="s">
        <v>1307</v>
      </c>
      <c r="J2505" s="5" t="s">
        <v>1335</v>
      </c>
      <c r="K2505" s="5" t="s">
        <v>36</v>
      </c>
      <c r="L2505" s="5" t="s">
        <v>1009</v>
      </c>
      <c r="M2505" s="5">
        <v>4.1900000000000004</v>
      </c>
      <c r="N2505" s="5">
        <v>0</v>
      </c>
      <c r="O2505" s="5">
        <v>0</v>
      </c>
      <c r="P2505" s="5">
        <v>0</v>
      </c>
      <c r="Q2505" s="5">
        <v>0</v>
      </c>
      <c r="R2505" s="5">
        <v>0</v>
      </c>
      <c r="S2505" s="5">
        <v>0</v>
      </c>
      <c r="T2505" s="5">
        <v>0</v>
      </c>
      <c r="U2505" s="5">
        <v>0</v>
      </c>
      <c r="V2505" s="5">
        <v>75.64</v>
      </c>
      <c r="W2505" s="5">
        <v>0</v>
      </c>
      <c r="X2505" s="5">
        <v>0</v>
      </c>
      <c r="Y2505" s="5">
        <v>0</v>
      </c>
      <c r="Z2505" s="5">
        <v>0</v>
      </c>
      <c r="AA2505" s="5">
        <v>0</v>
      </c>
      <c r="AB2505" s="5">
        <v>0</v>
      </c>
      <c r="AC2505" s="5">
        <v>0</v>
      </c>
      <c r="AD2505" s="5">
        <v>0</v>
      </c>
      <c r="AE2505" s="9" t="s">
        <v>1134</v>
      </c>
      <c r="AF2505" s="9" t="s">
        <v>908</v>
      </c>
      <c r="AG2505" s="9" t="s">
        <v>1135</v>
      </c>
      <c r="AH2505" s="9" t="s">
        <v>1073</v>
      </c>
      <c r="AI2505" s="10">
        <v>0</v>
      </c>
      <c r="AJ2505" s="9">
        <v>0</v>
      </c>
      <c r="AK2505" s="9" t="s">
        <v>1009</v>
      </c>
      <c r="AL2505" s="9" t="s">
        <v>1144</v>
      </c>
    </row>
    <row r="2506" spans="1:38" x14ac:dyDescent="0.25">
      <c r="A2506" s="5" t="s">
        <v>1778</v>
      </c>
      <c r="B2506" s="5" t="s">
        <v>1674</v>
      </c>
      <c r="C2506" s="5">
        <v>600670103</v>
      </c>
      <c r="D2506" s="5">
        <v>5189644</v>
      </c>
      <c r="E2506" s="5" t="s">
        <v>364</v>
      </c>
      <c r="F2506" s="5" t="s">
        <v>38</v>
      </c>
      <c r="G2506" s="5" t="s">
        <v>72</v>
      </c>
      <c r="H2506" s="5" t="s">
        <v>40</v>
      </c>
      <c r="I2506" s="5" t="s">
        <v>1307</v>
      </c>
      <c r="J2506" s="5" t="s">
        <v>1335</v>
      </c>
      <c r="K2506" s="5" t="s">
        <v>36</v>
      </c>
      <c r="L2506" s="5" t="s">
        <v>1009</v>
      </c>
      <c r="M2506" s="5">
        <v>2.56</v>
      </c>
      <c r="N2506" s="5">
        <v>0</v>
      </c>
      <c r="O2506" s="5">
        <v>0</v>
      </c>
      <c r="P2506" s="5">
        <v>0</v>
      </c>
      <c r="Q2506" s="5">
        <v>0</v>
      </c>
      <c r="R2506" s="5">
        <v>0</v>
      </c>
      <c r="S2506" s="5">
        <v>0</v>
      </c>
      <c r="T2506" s="5">
        <v>0</v>
      </c>
      <c r="U2506" s="5">
        <v>0</v>
      </c>
      <c r="V2506" s="5">
        <v>46.22</v>
      </c>
      <c r="W2506" s="5">
        <v>0</v>
      </c>
      <c r="X2506" s="5">
        <v>0</v>
      </c>
      <c r="Y2506" s="5">
        <v>0</v>
      </c>
      <c r="Z2506" s="5">
        <v>0</v>
      </c>
      <c r="AA2506" s="5">
        <v>0</v>
      </c>
      <c r="AB2506" s="5">
        <v>0</v>
      </c>
      <c r="AC2506" s="5">
        <v>0</v>
      </c>
      <c r="AD2506" s="5">
        <v>0</v>
      </c>
      <c r="AE2506" s="9" t="s">
        <v>1134</v>
      </c>
      <c r="AF2506" s="9" t="s">
        <v>908</v>
      </c>
      <c r="AG2506" s="9" t="s">
        <v>1135</v>
      </c>
      <c r="AH2506" s="9" t="s">
        <v>1073</v>
      </c>
      <c r="AI2506" s="10">
        <v>0</v>
      </c>
      <c r="AJ2506" s="9">
        <v>0</v>
      </c>
      <c r="AK2506" s="9" t="s">
        <v>1009</v>
      </c>
      <c r="AL2506" s="9" t="s">
        <v>1144</v>
      </c>
    </row>
    <row r="2507" spans="1:38" x14ac:dyDescent="0.25">
      <c r="A2507" s="5" t="s">
        <v>1778</v>
      </c>
      <c r="B2507" s="5" t="s">
        <v>1674</v>
      </c>
      <c r="C2507" s="5">
        <v>600670103</v>
      </c>
      <c r="D2507" s="5">
        <v>5189644</v>
      </c>
      <c r="E2507" s="5" t="s">
        <v>364</v>
      </c>
      <c r="F2507" s="5" t="s">
        <v>38</v>
      </c>
      <c r="G2507" s="5" t="s">
        <v>72</v>
      </c>
      <c r="H2507" s="5" t="s">
        <v>40</v>
      </c>
      <c r="I2507" s="5" t="s">
        <v>1319</v>
      </c>
      <c r="J2507" s="5" t="s">
        <v>1320</v>
      </c>
      <c r="K2507" s="5" t="s">
        <v>36</v>
      </c>
      <c r="L2507" s="5" t="s">
        <v>1009</v>
      </c>
      <c r="M2507" s="5">
        <v>0</v>
      </c>
      <c r="N2507" s="5">
        <v>0</v>
      </c>
      <c r="O2507" s="5">
        <v>0</v>
      </c>
      <c r="P2507" s="5">
        <v>0</v>
      </c>
      <c r="Q2507" s="5">
        <v>0</v>
      </c>
      <c r="R2507" s="5">
        <v>7.333333333333333</v>
      </c>
      <c r="S2507" s="5">
        <v>0</v>
      </c>
      <c r="T2507" s="5">
        <v>0</v>
      </c>
      <c r="U2507" s="5">
        <v>0</v>
      </c>
      <c r="V2507" s="5">
        <v>0</v>
      </c>
      <c r="W2507" s="5">
        <v>0</v>
      </c>
      <c r="X2507" s="5">
        <v>0</v>
      </c>
      <c r="Y2507" s="5">
        <v>0</v>
      </c>
      <c r="Z2507" s="5">
        <v>0</v>
      </c>
      <c r="AA2507" s="5">
        <v>0</v>
      </c>
      <c r="AB2507" s="5">
        <v>0</v>
      </c>
      <c r="AC2507" s="5">
        <v>0</v>
      </c>
      <c r="AD2507" s="5">
        <v>142</v>
      </c>
      <c r="AE2507" s="9" t="s">
        <v>1134</v>
      </c>
      <c r="AF2507" s="9" t="s">
        <v>908</v>
      </c>
      <c r="AG2507" s="9" t="s">
        <v>1135</v>
      </c>
      <c r="AH2507" s="9" t="s">
        <v>1073</v>
      </c>
      <c r="AI2507" s="10">
        <v>0</v>
      </c>
      <c r="AJ2507" s="9">
        <v>0</v>
      </c>
      <c r="AK2507" s="9" t="s">
        <v>1009</v>
      </c>
      <c r="AL2507" s="9" t="s">
        <v>1144</v>
      </c>
    </row>
    <row r="2508" spans="1:38" x14ac:dyDescent="0.25">
      <c r="A2508" s="5" t="s">
        <v>1778</v>
      </c>
      <c r="B2508" s="5" t="s">
        <v>1674</v>
      </c>
      <c r="C2508" s="5">
        <v>600670103</v>
      </c>
      <c r="D2508" s="5">
        <v>5211344</v>
      </c>
      <c r="E2508" s="5" t="s">
        <v>76</v>
      </c>
      <c r="F2508" s="5" t="s">
        <v>38</v>
      </c>
      <c r="G2508" s="5" t="s">
        <v>72</v>
      </c>
      <c r="H2508" s="5" t="s">
        <v>72</v>
      </c>
      <c r="I2508" s="5" t="s">
        <v>1307</v>
      </c>
      <c r="J2508" s="5" t="s">
        <v>1335</v>
      </c>
      <c r="K2508" s="5" t="s">
        <v>36</v>
      </c>
      <c r="L2508" s="5" t="s">
        <v>1009</v>
      </c>
      <c r="M2508" s="5">
        <v>94.1</v>
      </c>
      <c r="N2508" s="5">
        <v>0</v>
      </c>
      <c r="O2508" s="5">
        <v>0</v>
      </c>
      <c r="P2508" s="5">
        <v>0</v>
      </c>
      <c r="Q2508" s="5">
        <v>144</v>
      </c>
      <c r="R2508" s="5">
        <v>48</v>
      </c>
      <c r="S2508" s="5">
        <v>0</v>
      </c>
      <c r="T2508" s="5">
        <v>0</v>
      </c>
      <c r="U2508" s="5">
        <v>0</v>
      </c>
      <c r="V2508" s="5">
        <v>1696.76</v>
      </c>
      <c r="W2508" s="5">
        <v>0</v>
      </c>
      <c r="X2508" s="5">
        <v>0</v>
      </c>
      <c r="Y2508" s="5">
        <v>0</v>
      </c>
      <c r="Z2508" s="5">
        <v>2721.6</v>
      </c>
      <c r="AA2508" s="5">
        <v>0</v>
      </c>
      <c r="AB2508" s="5">
        <v>0</v>
      </c>
      <c r="AC2508" s="5">
        <v>0</v>
      </c>
      <c r="AD2508" s="5">
        <v>907.33333333333337</v>
      </c>
      <c r="AE2508" s="9" t="s">
        <v>1134</v>
      </c>
      <c r="AF2508" s="9" t="s">
        <v>908</v>
      </c>
      <c r="AG2508" s="9" t="s">
        <v>1135</v>
      </c>
      <c r="AH2508" s="9" t="s">
        <v>1073</v>
      </c>
      <c r="AI2508" s="10">
        <v>0</v>
      </c>
      <c r="AJ2508" s="9">
        <v>0</v>
      </c>
      <c r="AK2508" s="9" t="s">
        <v>1009</v>
      </c>
      <c r="AL2508" s="9" t="s">
        <v>1144</v>
      </c>
    </row>
    <row r="2509" spans="1:38" x14ac:dyDescent="0.25">
      <c r="A2509" s="5" t="s">
        <v>1778</v>
      </c>
      <c r="B2509" s="5" t="s">
        <v>1674</v>
      </c>
      <c r="C2509" s="5">
        <v>600670103</v>
      </c>
      <c r="D2509" s="5">
        <v>5211344</v>
      </c>
      <c r="E2509" s="5" t="s">
        <v>76</v>
      </c>
      <c r="F2509" s="5" t="s">
        <v>38</v>
      </c>
      <c r="G2509" s="5" t="s">
        <v>72</v>
      </c>
      <c r="H2509" s="5" t="s">
        <v>72</v>
      </c>
      <c r="I2509" s="5" t="s">
        <v>1319</v>
      </c>
      <c r="J2509" s="5" t="s">
        <v>1320</v>
      </c>
      <c r="K2509" s="5" t="s">
        <v>36</v>
      </c>
      <c r="L2509" s="5" t="s">
        <v>1009</v>
      </c>
      <c r="M2509" s="5">
        <v>0</v>
      </c>
      <c r="N2509" s="5">
        <v>0</v>
      </c>
      <c r="O2509" s="5">
        <v>0</v>
      </c>
      <c r="P2509" s="5">
        <v>0</v>
      </c>
      <c r="Q2509" s="5">
        <v>0</v>
      </c>
      <c r="R2509" s="5">
        <v>24</v>
      </c>
      <c r="S2509" s="5">
        <v>0</v>
      </c>
      <c r="T2509" s="5">
        <v>0</v>
      </c>
      <c r="U2509" s="5">
        <v>0</v>
      </c>
      <c r="V2509" s="5">
        <v>0</v>
      </c>
      <c r="W2509" s="5">
        <v>0</v>
      </c>
      <c r="X2509" s="5">
        <v>0</v>
      </c>
      <c r="Y2509" s="5">
        <v>0</v>
      </c>
      <c r="Z2509" s="5">
        <v>0</v>
      </c>
      <c r="AA2509" s="5">
        <v>0</v>
      </c>
      <c r="AB2509" s="5">
        <v>0</v>
      </c>
      <c r="AC2509" s="5">
        <v>0</v>
      </c>
      <c r="AD2509" s="5">
        <v>444.66666666666669</v>
      </c>
      <c r="AE2509" s="9" t="s">
        <v>1134</v>
      </c>
      <c r="AF2509" s="9" t="s">
        <v>908</v>
      </c>
      <c r="AG2509" s="9" t="s">
        <v>1135</v>
      </c>
      <c r="AH2509" s="9" t="s">
        <v>1073</v>
      </c>
      <c r="AI2509" s="10">
        <v>0</v>
      </c>
      <c r="AJ2509" s="9">
        <v>0</v>
      </c>
      <c r="AK2509" s="9" t="s">
        <v>1009</v>
      </c>
      <c r="AL2509" s="9" t="s">
        <v>1144</v>
      </c>
    </row>
    <row r="2510" spans="1:38" x14ac:dyDescent="0.25">
      <c r="A2510" s="5" t="s">
        <v>1778</v>
      </c>
      <c r="B2510" s="5" t="s">
        <v>1674</v>
      </c>
      <c r="C2510" s="5">
        <v>600670103</v>
      </c>
      <c r="D2510" s="5">
        <v>5214453</v>
      </c>
      <c r="E2510" s="5" t="s">
        <v>413</v>
      </c>
      <c r="F2510" s="5" t="s">
        <v>38</v>
      </c>
      <c r="G2510" s="5" t="s">
        <v>1309</v>
      </c>
      <c r="H2510" s="5" t="s">
        <v>93</v>
      </c>
      <c r="I2510" s="5" t="s">
        <v>1307</v>
      </c>
      <c r="J2510" s="5" t="s">
        <v>1332</v>
      </c>
      <c r="K2510" s="5" t="s">
        <v>36</v>
      </c>
      <c r="L2510" s="5" t="s">
        <v>1014</v>
      </c>
      <c r="M2510" s="5">
        <v>67.430000000000007</v>
      </c>
      <c r="N2510" s="5">
        <v>0</v>
      </c>
      <c r="O2510" s="5">
        <v>0</v>
      </c>
      <c r="P2510" s="5">
        <v>0</v>
      </c>
      <c r="Q2510" s="5">
        <v>0</v>
      </c>
      <c r="R2510" s="5">
        <v>0</v>
      </c>
      <c r="S2510" s="5">
        <v>0</v>
      </c>
      <c r="T2510" s="5">
        <v>0</v>
      </c>
      <c r="U2510" s="5">
        <v>0</v>
      </c>
      <c r="V2510" s="5">
        <v>1215.94</v>
      </c>
      <c r="W2510" s="5">
        <v>0</v>
      </c>
      <c r="X2510" s="5">
        <v>0</v>
      </c>
      <c r="Y2510" s="5">
        <v>0</v>
      </c>
      <c r="Z2510" s="5">
        <v>0</v>
      </c>
      <c r="AA2510" s="5">
        <v>0</v>
      </c>
      <c r="AB2510" s="5">
        <v>0</v>
      </c>
      <c r="AC2510" s="5">
        <v>0</v>
      </c>
      <c r="AD2510" s="5">
        <v>0</v>
      </c>
      <c r="AE2510" s="9" t="s">
        <v>1134</v>
      </c>
      <c r="AF2510" s="9" t="s">
        <v>908</v>
      </c>
      <c r="AG2510" s="9" t="s">
        <v>1135</v>
      </c>
      <c r="AH2510" s="9" t="s">
        <v>1073</v>
      </c>
      <c r="AI2510" s="10">
        <v>0</v>
      </c>
      <c r="AJ2510" s="9">
        <v>0</v>
      </c>
      <c r="AK2510" s="9" t="s">
        <v>1014</v>
      </c>
      <c r="AL2510" s="9" t="s">
        <v>1144</v>
      </c>
    </row>
    <row r="2511" spans="1:38" x14ac:dyDescent="0.25">
      <c r="A2511" s="5" t="s">
        <v>1778</v>
      </c>
      <c r="B2511" s="5" t="s">
        <v>1674</v>
      </c>
      <c r="C2511" s="5">
        <v>600670103</v>
      </c>
      <c r="D2511" s="5">
        <v>5216067</v>
      </c>
      <c r="E2511" s="5" t="s">
        <v>447</v>
      </c>
      <c r="F2511" s="5" t="s">
        <v>38</v>
      </c>
      <c r="G2511" s="5" t="s">
        <v>1333</v>
      </c>
      <c r="H2511" s="5" t="s">
        <v>1333</v>
      </c>
      <c r="I2511" s="5" t="s">
        <v>1307</v>
      </c>
      <c r="J2511" s="5" t="s">
        <v>1325</v>
      </c>
      <c r="K2511" s="5" t="s">
        <v>36</v>
      </c>
      <c r="L2511" s="5" t="s">
        <v>1015</v>
      </c>
      <c r="M2511" s="5">
        <v>3.36</v>
      </c>
      <c r="N2511" s="5">
        <v>0</v>
      </c>
      <c r="O2511" s="5">
        <v>0</v>
      </c>
      <c r="P2511" s="5">
        <v>0</v>
      </c>
      <c r="Q2511" s="5">
        <v>0</v>
      </c>
      <c r="R2511" s="5">
        <v>0</v>
      </c>
      <c r="S2511" s="5">
        <v>0</v>
      </c>
      <c r="T2511" s="5">
        <v>0</v>
      </c>
      <c r="U2511" s="5">
        <v>0</v>
      </c>
      <c r="V2511" s="5">
        <v>60.51</v>
      </c>
      <c r="W2511" s="5">
        <v>0</v>
      </c>
      <c r="X2511" s="5">
        <v>0</v>
      </c>
      <c r="Y2511" s="5">
        <v>0</v>
      </c>
      <c r="Z2511" s="5">
        <v>0</v>
      </c>
      <c r="AA2511" s="5">
        <v>0</v>
      </c>
      <c r="AB2511" s="5">
        <v>0</v>
      </c>
      <c r="AC2511" s="5">
        <v>0</v>
      </c>
      <c r="AD2511" s="5">
        <v>0</v>
      </c>
      <c r="AE2511" s="9" t="s">
        <v>1134</v>
      </c>
      <c r="AF2511" s="9" t="s">
        <v>908</v>
      </c>
      <c r="AG2511" s="9" t="s">
        <v>1135</v>
      </c>
      <c r="AH2511" s="9" t="s">
        <v>1073</v>
      </c>
      <c r="AI2511" s="10">
        <v>0</v>
      </c>
      <c r="AJ2511" s="9">
        <v>0</v>
      </c>
      <c r="AK2511" s="9" t="s">
        <v>1015</v>
      </c>
      <c r="AL2511" s="9" t="s">
        <v>1144</v>
      </c>
    </row>
    <row r="2512" spans="1:38" x14ac:dyDescent="0.25">
      <c r="A2512" s="5" t="s">
        <v>1778</v>
      </c>
      <c r="B2512" s="5" t="s">
        <v>1674</v>
      </c>
      <c r="C2512" s="5">
        <v>600670103</v>
      </c>
      <c r="D2512" s="5">
        <v>5224055</v>
      </c>
      <c r="E2512" s="5" t="s">
        <v>336</v>
      </c>
      <c r="F2512" s="5" t="s">
        <v>33</v>
      </c>
      <c r="G2512" s="5" t="s">
        <v>34</v>
      </c>
      <c r="H2512" s="5" t="s">
        <v>35</v>
      </c>
      <c r="I2512" s="5" t="s">
        <v>1307</v>
      </c>
      <c r="J2512" s="5" t="s">
        <v>1326</v>
      </c>
      <c r="K2512" s="5" t="s">
        <v>36</v>
      </c>
      <c r="L2512" s="5" t="s">
        <v>1009</v>
      </c>
      <c r="M2512" s="5">
        <v>503.36</v>
      </c>
      <c r="N2512" s="5">
        <v>0</v>
      </c>
      <c r="O2512" s="5">
        <v>0</v>
      </c>
      <c r="P2512" s="5">
        <v>0</v>
      </c>
      <c r="Q2512" s="5">
        <v>0</v>
      </c>
      <c r="R2512" s="5">
        <v>0</v>
      </c>
      <c r="S2512" s="5">
        <v>0</v>
      </c>
      <c r="T2512" s="5">
        <v>0</v>
      </c>
      <c r="U2512" s="5">
        <v>0</v>
      </c>
      <c r="V2512" s="5">
        <v>9076.69</v>
      </c>
      <c r="W2512" s="5">
        <v>0</v>
      </c>
      <c r="X2512" s="5">
        <v>0</v>
      </c>
      <c r="Y2512" s="5">
        <v>0</v>
      </c>
      <c r="Z2512" s="5">
        <v>0</v>
      </c>
      <c r="AA2512" s="5">
        <v>0</v>
      </c>
      <c r="AB2512" s="5">
        <v>0</v>
      </c>
      <c r="AC2512" s="5">
        <v>0</v>
      </c>
      <c r="AD2512" s="5">
        <v>0</v>
      </c>
      <c r="AE2512" s="9" t="s">
        <v>1134</v>
      </c>
      <c r="AF2512" s="9" t="s">
        <v>915</v>
      </c>
      <c r="AG2512" s="9" t="s">
        <v>1139</v>
      </c>
      <c r="AH2512" s="9" t="s">
        <v>1006</v>
      </c>
      <c r="AI2512" s="10">
        <v>0</v>
      </c>
      <c r="AJ2512" s="9">
        <v>0</v>
      </c>
      <c r="AK2512" s="9" t="s">
        <v>1009</v>
      </c>
      <c r="AL2512" s="9" t="s">
        <v>1144</v>
      </c>
    </row>
    <row r="2513" spans="1:38" x14ac:dyDescent="0.25">
      <c r="A2513" s="5" t="s">
        <v>1778</v>
      </c>
      <c r="B2513" s="5" t="s">
        <v>1674</v>
      </c>
      <c r="C2513" s="5">
        <v>600670103</v>
      </c>
      <c r="D2513" s="5">
        <v>5225860</v>
      </c>
      <c r="E2513" s="5" t="s">
        <v>244</v>
      </c>
      <c r="F2513" s="5" t="s">
        <v>38</v>
      </c>
      <c r="G2513" s="5" t="s">
        <v>1309</v>
      </c>
      <c r="H2513" s="5" t="s">
        <v>245</v>
      </c>
      <c r="I2513" s="5" t="s">
        <v>1307</v>
      </c>
      <c r="J2513" s="5" t="s">
        <v>1332</v>
      </c>
      <c r="K2513" s="5" t="s">
        <v>36</v>
      </c>
      <c r="L2513" s="5" t="s">
        <v>1014</v>
      </c>
      <c r="M2513" s="5">
        <v>100.67</v>
      </c>
      <c r="N2513" s="5">
        <v>0</v>
      </c>
      <c r="O2513" s="5">
        <v>0</v>
      </c>
      <c r="P2513" s="5">
        <v>0</v>
      </c>
      <c r="Q2513" s="5">
        <v>0</v>
      </c>
      <c r="R2513" s="5">
        <v>288</v>
      </c>
      <c r="S2513" s="5">
        <v>0</v>
      </c>
      <c r="T2513" s="5">
        <v>0</v>
      </c>
      <c r="U2513" s="5">
        <v>0</v>
      </c>
      <c r="V2513" s="5">
        <v>1815.34</v>
      </c>
      <c r="W2513" s="5">
        <v>0</v>
      </c>
      <c r="X2513" s="5">
        <v>0</v>
      </c>
      <c r="Y2513" s="5">
        <v>0</v>
      </c>
      <c r="Z2513" s="5">
        <v>0</v>
      </c>
      <c r="AA2513" s="5">
        <v>0</v>
      </c>
      <c r="AB2513" s="5">
        <v>0</v>
      </c>
      <c r="AC2513" s="5">
        <v>0</v>
      </c>
      <c r="AD2513" s="5">
        <v>4435.333333333333</v>
      </c>
      <c r="AE2513" s="9" t="s">
        <v>1134</v>
      </c>
      <c r="AF2513" s="9" t="s">
        <v>908</v>
      </c>
      <c r="AG2513" s="9" t="s">
        <v>1135</v>
      </c>
      <c r="AH2513" s="9" t="s">
        <v>1073</v>
      </c>
      <c r="AI2513" s="10">
        <v>0</v>
      </c>
      <c r="AJ2513" s="9">
        <v>0</v>
      </c>
      <c r="AK2513" s="9" t="s">
        <v>1014</v>
      </c>
      <c r="AL2513" s="9" t="s">
        <v>1144</v>
      </c>
    </row>
    <row r="2514" spans="1:38" x14ac:dyDescent="0.25">
      <c r="A2514" s="5" t="s">
        <v>1778</v>
      </c>
      <c r="B2514" s="5" t="s">
        <v>1674</v>
      </c>
      <c r="C2514" s="5">
        <v>600670103</v>
      </c>
      <c r="D2514" s="5">
        <v>5226985</v>
      </c>
      <c r="E2514" s="5" t="s">
        <v>1516</v>
      </c>
      <c r="F2514" s="5" t="s">
        <v>38</v>
      </c>
      <c r="G2514" s="5" t="s">
        <v>72</v>
      </c>
      <c r="H2514" s="5" t="s">
        <v>72</v>
      </c>
      <c r="I2514" s="5" t="s">
        <v>1307</v>
      </c>
      <c r="J2514" s="5" t="s">
        <v>1335</v>
      </c>
      <c r="K2514" s="5" t="s">
        <v>36</v>
      </c>
      <c r="L2514" s="5" t="s">
        <v>1009</v>
      </c>
      <c r="M2514" s="5">
        <v>75.680000000000007</v>
      </c>
      <c r="N2514" s="5">
        <v>0</v>
      </c>
      <c r="O2514" s="5">
        <v>0</v>
      </c>
      <c r="P2514" s="5">
        <v>0</v>
      </c>
      <c r="Q2514" s="5">
        <v>144</v>
      </c>
      <c r="R2514" s="5">
        <v>48</v>
      </c>
      <c r="S2514" s="5">
        <v>0</v>
      </c>
      <c r="T2514" s="5">
        <v>0</v>
      </c>
      <c r="U2514" s="5">
        <v>0</v>
      </c>
      <c r="V2514" s="5">
        <v>1364.62</v>
      </c>
      <c r="W2514" s="5">
        <v>0</v>
      </c>
      <c r="X2514" s="5">
        <v>0</v>
      </c>
      <c r="Y2514" s="5">
        <v>0</v>
      </c>
      <c r="Z2514" s="5">
        <v>2721.6</v>
      </c>
      <c r="AA2514" s="5">
        <v>0</v>
      </c>
      <c r="AB2514" s="5">
        <v>0</v>
      </c>
      <c r="AC2514" s="5">
        <v>0</v>
      </c>
      <c r="AD2514" s="5">
        <v>907.33333333333337</v>
      </c>
      <c r="AE2514" s="9" t="s">
        <v>1134</v>
      </c>
      <c r="AF2514" s="9" t="s">
        <v>908</v>
      </c>
      <c r="AG2514" s="9" t="s">
        <v>1135</v>
      </c>
      <c r="AH2514" s="9" t="s">
        <v>1073</v>
      </c>
      <c r="AI2514" s="10">
        <v>0</v>
      </c>
      <c r="AJ2514" s="9">
        <v>0</v>
      </c>
      <c r="AK2514" s="9" t="s">
        <v>1009</v>
      </c>
      <c r="AL2514" s="9" t="s">
        <v>1144</v>
      </c>
    </row>
    <row r="2515" spans="1:38" x14ac:dyDescent="0.25">
      <c r="A2515" s="5" t="s">
        <v>1778</v>
      </c>
      <c r="B2515" s="5" t="s">
        <v>1674</v>
      </c>
      <c r="C2515" s="5">
        <v>600670103</v>
      </c>
      <c r="D2515" s="5">
        <v>5229985</v>
      </c>
      <c r="E2515" s="5" t="s">
        <v>296</v>
      </c>
      <c r="F2515" s="5" t="s">
        <v>38</v>
      </c>
      <c r="G2515" s="5" t="s">
        <v>1309</v>
      </c>
      <c r="H2515" s="5" t="s">
        <v>169</v>
      </c>
      <c r="I2515" s="5" t="s">
        <v>1307</v>
      </c>
      <c r="J2515" s="5" t="s">
        <v>1332</v>
      </c>
      <c r="K2515" s="5" t="s">
        <v>36</v>
      </c>
      <c r="L2515" s="5" t="s">
        <v>1041</v>
      </c>
      <c r="M2515" s="5">
        <v>83.89</v>
      </c>
      <c r="N2515" s="5">
        <v>0</v>
      </c>
      <c r="O2515" s="5">
        <v>0</v>
      </c>
      <c r="P2515" s="5">
        <v>0</v>
      </c>
      <c r="Q2515" s="5">
        <v>0</v>
      </c>
      <c r="R2515" s="5">
        <v>0</v>
      </c>
      <c r="S2515" s="5">
        <v>0</v>
      </c>
      <c r="T2515" s="5">
        <v>0</v>
      </c>
      <c r="U2515" s="5">
        <v>0</v>
      </c>
      <c r="V2515" s="5">
        <v>1512.78</v>
      </c>
      <c r="W2515" s="5">
        <v>0</v>
      </c>
      <c r="X2515" s="5">
        <v>0</v>
      </c>
      <c r="Y2515" s="5">
        <v>0</v>
      </c>
      <c r="Z2515" s="5">
        <v>0</v>
      </c>
      <c r="AA2515" s="5">
        <v>0</v>
      </c>
      <c r="AB2515" s="5">
        <v>0</v>
      </c>
      <c r="AC2515" s="5">
        <v>0</v>
      </c>
      <c r="AD2515" s="5">
        <v>0</v>
      </c>
      <c r="AE2515" s="9" t="s">
        <v>1134</v>
      </c>
      <c r="AF2515" s="9" t="s">
        <v>908</v>
      </c>
      <c r="AG2515" s="9" t="s">
        <v>1135</v>
      </c>
      <c r="AH2515" s="9" t="s">
        <v>1073</v>
      </c>
      <c r="AI2515" s="10">
        <v>0</v>
      </c>
      <c r="AJ2515" s="9">
        <v>0</v>
      </c>
      <c r="AK2515" s="9" t="s">
        <v>1041</v>
      </c>
      <c r="AL2515" s="9" t="s">
        <v>1144</v>
      </c>
    </row>
    <row r="2516" spans="1:38" x14ac:dyDescent="0.25">
      <c r="A2516" s="5" t="s">
        <v>1778</v>
      </c>
      <c r="B2516" s="5" t="s">
        <v>1674</v>
      </c>
      <c r="C2516" s="5">
        <v>600670103</v>
      </c>
      <c r="D2516" s="5">
        <v>5229985</v>
      </c>
      <c r="E2516" s="5" t="s">
        <v>296</v>
      </c>
      <c r="F2516" s="5" t="s">
        <v>38</v>
      </c>
      <c r="G2516" s="5" t="s">
        <v>1309</v>
      </c>
      <c r="H2516" s="5" t="s">
        <v>169</v>
      </c>
      <c r="I2516" s="5" t="s">
        <v>1319</v>
      </c>
      <c r="J2516" s="5" t="s">
        <v>1322</v>
      </c>
      <c r="K2516" s="5" t="s">
        <v>36</v>
      </c>
      <c r="L2516" s="5" t="s">
        <v>1041</v>
      </c>
      <c r="M2516" s="5">
        <v>0</v>
      </c>
      <c r="N2516" s="5">
        <v>0</v>
      </c>
      <c r="O2516" s="5">
        <v>0</v>
      </c>
      <c r="P2516" s="5">
        <v>0</v>
      </c>
      <c r="Q2516" s="5">
        <v>0</v>
      </c>
      <c r="R2516" s="5">
        <v>240</v>
      </c>
      <c r="S2516" s="5">
        <v>0</v>
      </c>
      <c r="T2516" s="5">
        <v>0</v>
      </c>
      <c r="U2516" s="5">
        <v>0</v>
      </c>
      <c r="V2516" s="5">
        <v>0</v>
      </c>
      <c r="W2516" s="5">
        <v>0</v>
      </c>
      <c r="X2516" s="5">
        <v>0</v>
      </c>
      <c r="Y2516" s="5">
        <v>0</v>
      </c>
      <c r="Z2516" s="5">
        <v>0</v>
      </c>
      <c r="AA2516" s="5">
        <v>0</v>
      </c>
      <c r="AB2516" s="5">
        <v>0</v>
      </c>
      <c r="AC2516" s="5">
        <v>0</v>
      </c>
      <c r="AD2516" s="5">
        <v>4536</v>
      </c>
      <c r="AE2516" s="9" t="s">
        <v>1134</v>
      </c>
      <c r="AF2516" s="9" t="s">
        <v>908</v>
      </c>
      <c r="AG2516" s="9" t="s">
        <v>1135</v>
      </c>
      <c r="AH2516" s="9" t="s">
        <v>1073</v>
      </c>
      <c r="AI2516" s="10">
        <v>0</v>
      </c>
      <c r="AJ2516" s="9">
        <v>0</v>
      </c>
      <c r="AK2516" s="9" t="s">
        <v>1041</v>
      </c>
      <c r="AL2516" s="9" t="s">
        <v>1144</v>
      </c>
    </row>
    <row r="2517" spans="1:38" x14ac:dyDescent="0.25">
      <c r="A2517" s="5" t="s">
        <v>1778</v>
      </c>
      <c r="B2517" s="5" t="s">
        <v>1674</v>
      </c>
      <c r="C2517" s="5">
        <v>600670103</v>
      </c>
      <c r="D2517" s="5">
        <v>5232460</v>
      </c>
      <c r="E2517" s="5" t="s">
        <v>394</v>
      </c>
      <c r="F2517" s="5" t="s">
        <v>38</v>
      </c>
      <c r="G2517" s="5" t="s">
        <v>1309</v>
      </c>
      <c r="H2517" s="5" t="s">
        <v>1512</v>
      </c>
      <c r="I2517" s="5" t="s">
        <v>1307</v>
      </c>
      <c r="J2517" s="5" t="s">
        <v>1332</v>
      </c>
      <c r="K2517" s="5" t="s">
        <v>36</v>
      </c>
      <c r="L2517" s="5" t="s">
        <v>1018</v>
      </c>
      <c r="M2517" s="5">
        <v>0</v>
      </c>
      <c r="N2517" s="5">
        <v>0</v>
      </c>
      <c r="O2517" s="5">
        <v>0</v>
      </c>
      <c r="P2517" s="5">
        <v>0</v>
      </c>
      <c r="Q2517" s="5">
        <v>0</v>
      </c>
      <c r="R2517" s="5">
        <v>4.666666666666667</v>
      </c>
      <c r="S2517" s="5">
        <v>0</v>
      </c>
      <c r="T2517" s="5">
        <v>0</v>
      </c>
      <c r="U2517" s="5">
        <v>0</v>
      </c>
      <c r="V2517" s="5">
        <v>0</v>
      </c>
      <c r="W2517" s="5">
        <v>0</v>
      </c>
      <c r="X2517" s="5">
        <v>0</v>
      </c>
      <c r="Y2517" s="5">
        <v>0</v>
      </c>
      <c r="Z2517" s="5">
        <v>0</v>
      </c>
      <c r="AA2517" s="5">
        <v>0</v>
      </c>
      <c r="AB2517" s="5">
        <v>0</v>
      </c>
      <c r="AC2517" s="5">
        <v>0</v>
      </c>
      <c r="AD2517" s="5">
        <v>92.666666666666671</v>
      </c>
      <c r="AE2517" s="9" t="s">
        <v>1134</v>
      </c>
      <c r="AF2517" s="9" t="s">
        <v>908</v>
      </c>
      <c r="AG2517" s="9" t="s">
        <v>1135</v>
      </c>
      <c r="AH2517" s="9" t="s">
        <v>1073</v>
      </c>
      <c r="AI2517" s="10">
        <v>0</v>
      </c>
      <c r="AJ2517" s="9">
        <v>0</v>
      </c>
      <c r="AK2517" s="9" t="s">
        <v>1018</v>
      </c>
      <c r="AL2517" s="9" t="s">
        <v>1144</v>
      </c>
    </row>
    <row r="2518" spans="1:38" x14ac:dyDescent="0.25">
      <c r="A2518" s="5" t="s">
        <v>1778</v>
      </c>
      <c r="B2518" s="5" t="s">
        <v>1674</v>
      </c>
      <c r="C2518" s="5">
        <v>600670103</v>
      </c>
      <c r="D2518" s="5">
        <v>5261089</v>
      </c>
      <c r="E2518" s="5" t="s">
        <v>388</v>
      </c>
      <c r="F2518" s="5" t="s">
        <v>38</v>
      </c>
      <c r="G2518" s="5" t="s">
        <v>39</v>
      </c>
      <c r="H2518" s="5" t="s">
        <v>45</v>
      </c>
      <c r="I2518" s="5" t="s">
        <v>1307</v>
      </c>
      <c r="J2518" s="5" t="s">
        <v>1335</v>
      </c>
      <c r="K2518" s="5" t="s">
        <v>36</v>
      </c>
      <c r="L2518" s="5" t="s">
        <v>1009</v>
      </c>
      <c r="M2518" s="5">
        <v>72.510000000000005</v>
      </c>
      <c r="N2518" s="5">
        <v>0</v>
      </c>
      <c r="O2518" s="5">
        <v>0</v>
      </c>
      <c r="P2518" s="5">
        <v>0</v>
      </c>
      <c r="Q2518" s="5">
        <v>0</v>
      </c>
      <c r="R2518" s="5">
        <v>0</v>
      </c>
      <c r="S2518" s="5">
        <v>0</v>
      </c>
      <c r="T2518" s="5">
        <v>0</v>
      </c>
      <c r="U2518" s="5">
        <v>0</v>
      </c>
      <c r="V2518" s="5">
        <v>1307.51</v>
      </c>
      <c r="W2518" s="5">
        <v>0</v>
      </c>
      <c r="X2518" s="5">
        <v>0</v>
      </c>
      <c r="Y2518" s="5">
        <v>0</v>
      </c>
      <c r="Z2518" s="5">
        <v>0</v>
      </c>
      <c r="AA2518" s="5">
        <v>0</v>
      </c>
      <c r="AB2518" s="5">
        <v>0</v>
      </c>
      <c r="AC2518" s="5">
        <v>0</v>
      </c>
      <c r="AD2518" s="5">
        <v>0</v>
      </c>
      <c r="AE2518" s="9" t="s">
        <v>1134</v>
      </c>
      <c r="AF2518" s="9" t="s">
        <v>908</v>
      </c>
      <c r="AG2518" s="9" t="s">
        <v>1135</v>
      </c>
      <c r="AH2518" s="9" t="s">
        <v>1073</v>
      </c>
      <c r="AI2518" s="10">
        <v>0</v>
      </c>
      <c r="AJ2518" s="9">
        <v>0</v>
      </c>
      <c r="AK2518" s="9" t="s">
        <v>1009</v>
      </c>
      <c r="AL2518" s="9" t="s">
        <v>1144</v>
      </c>
    </row>
    <row r="2519" spans="1:38" x14ac:dyDescent="0.25">
      <c r="A2519" s="5" t="s">
        <v>1778</v>
      </c>
      <c r="B2519" s="5" t="s">
        <v>1674</v>
      </c>
      <c r="C2519" s="5">
        <v>600670103</v>
      </c>
      <c r="D2519" s="5">
        <v>5261089</v>
      </c>
      <c r="E2519" s="5" t="s">
        <v>388</v>
      </c>
      <c r="F2519" s="5" t="s">
        <v>38</v>
      </c>
      <c r="G2519" s="5" t="s">
        <v>39</v>
      </c>
      <c r="H2519" s="5" t="s">
        <v>45</v>
      </c>
      <c r="I2519" s="5" t="s">
        <v>1319</v>
      </c>
      <c r="J2519" s="5" t="s">
        <v>1320</v>
      </c>
      <c r="K2519" s="5" t="s">
        <v>36</v>
      </c>
      <c r="L2519" s="5" t="s">
        <v>1009</v>
      </c>
      <c r="M2519" s="5">
        <v>0</v>
      </c>
      <c r="N2519" s="5">
        <v>0</v>
      </c>
      <c r="O2519" s="5">
        <v>0</v>
      </c>
      <c r="P2519" s="5">
        <v>0</v>
      </c>
      <c r="Q2519" s="5">
        <v>0</v>
      </c>
      <c r="R2519" s="5">
        <v>60</v>
      </c>
      <c r="S2519" s="5">
        <v>0</v>
      </c>
      <c r="T2519" s="5">
        <v>0</v>
      </c>
      <c r="U2519" s="5">
        <v>0</v>
      </c>
      <c r="V2519" s="5">
        <v>0</v>
      </c>
      <c r="W2519" s="5">
        <v>0</v>
      </c>
      <c r="X2519" s="5">
        <v>0</v>
      </c>
      <c r="Y2519" s="5">
        <v>0</v>
      </c>
      <c r="Z2519" s="5">
        <v>0</v>
      </c>
      <c r="AA2519" s="5">
        <v>0</v>
      </c>
      <c r="AB2519" s="5">
        <v>0</v>
      </c>
      <c r="AC2519" s="5">
        <v>0</v>
      </c>
      <c r="AD2519" s="5">
        <v>1168</v>
      </c>
      <c r="AE2519" s="9" t="s">
        <v>1134</v>
      </c>
      <c r="AF2519" s="9" t="s">
        <v>908</v>
      </c>
      <c r="AG2519" s="9" t="s">
        <v>1135</v>
      </c>
      <c r="AH2519" s="9" t="s">
        <v>1073</v>
      </c>
      <c r="AI2519" s="10">
        <v>0</v>
      </c>
      <c r="AJ2519" s="9">
        <v>0</v>
      </c>
      <c r="AK2519" s="9" t="s">
        <v>1009</v>
      </c>
      <c r="AL2519" s="9" t="s">
        <v>1144</v>
      </c>
    </row>
    <row r="2520" spans="1:38" x14ac:dyDescent="0.25">
      <c r="A2520" s="5" t="s">
        <v>1778</v>
      </c>
      <c r="B2520" s="5" t="s">
        <v>1674</v>
      </c>
      <c r="C2520" s="5">
        <v>600670103</v>
      </c>
      <c r="D2520" s="5">
        <v>5313338</v>
      </c>
      <c r="E2520" s="5" t="s">
        <v>370</v>
      </c>
      <c r="F2520" s="5" t="s">
        <v>38</v>
      </c>
      <c r="G2520" s="5" t="s">
        <v>72</v>
      </c>
      <c r="H2520" s="5" t="s">
        <v>40</v>
      </c>
      <c r="I2520" s="5" t="s">
        <v>1307</v>
      </c>
      <c r="J2520" s="5" t="s">
        <v>1335</v>
      </c>
      <c r="K2520" s="5" t="s">
        <v>36</v>
      </c>
      <c r="L2520" s="5" t="s">
        <v>1009</v>
      </c>
      <c r="M2520" s="5">
        <v>0</v>
      </c>
      <c r="N2520" s="5">
        <v>0</v>
      </c>
      <c r="O2520" s="5">
        <v>0</v>
      </c>
      <c r="P2520" s="5">
        <v>0</v>
      </c>
      <c r="Q2520" s="5">
        <v>0</v>
      </c>
      <c r="R2520" s="5">
        <v>0</v>
      </c>
      <c r="S2520" s="5">
        <v>0</v>
      </c>
      <c r="T2520" s="5">
        <v>0</v>
      </c>
      <c r="U2520" s="5">
        <v>72</v>
      </c>
      <c r="V2520" s="5">
        <v>0</v>
      </c>
      <c r="W2520" s="5">
        <v>0</v>
      </c>
      <c r="X2520" s="5">
        <v>0</v>
      </c>
      <c r="Y2520" s="5">
        <v>0</v>
      </c>
      <c r="Z2520" s="5">
        <v>0</v>
      </c>
      <c r="AA2520" s="5">
        <v>1533.6</v>
      </c>
      <c r="AB2520" s="5">
        <v>0</v>
      </c>
      <c r="AC2520" s="5">
        <v>0</v>
      </c>
      <c r="AD2520" s="5">
        <v>0</v>
      </c>
      <c r="AE2520" s="9" t="s">
        <v>1134</v>
      </c>
      <c r="AF2520" s="9" t="s">
        <v>908</v>
      </c>
      <c r="AG2520" s="9" t="s">
        <v>1135</v>
      </c>
      <c r="AH2520" s="9" t="s">
        <v>1073</v>
      </c>
      <c r="AI2520" s="10">
        <v>0</v>
      </c>
      <c r="AJ2520" s="9">
        <v>0</v>
      </c>
      <c r="AK2520" s="9" t="e">
        <v>#N/A</v>
      </c>
      <c r="AL2520" s="9" t="s">
        <v>1144</v>
      </c>
    </row>
    <row r="2521" spans="1:38" x14ac:dyDescent="0.25">
      <c r="A2521" s="5" t="s">
        <v>1778</v>
      </c>
      <c r="B2521" s="5" t="s">
        <v>1674</v>
      </c>
      <c r="C2521" s="5">
        <v>600670103</v>
      </c>
      <c r="D2521" s="5">
        <v>5316223</v>
      </c>
      <c r="E2521" s="5" t="s">
        <v>366</v>
      </c>
      <c r="F2521" s="5" t="s">
        <v>38</v>
      </c>
      <c r="G2521" s="5" t="s">
        <v>72</v>
      </c>
      <c r="H2521" s="5" t="s">
        <v>40</v>
      </c>
      <c r="I2521" s="5" t="s">
        <v>1307</v>
      </c>
      <c r="J2521" s="5" t="s">
        <v>1335</v>
      </c>
      <c r="K2521" s="5" t="s">
        <v>36</v>
      </c>
      <c r="L2521" s="5" t="s">
        <v>1009</v>
      </c>
      <c r="M2521" s="5">
        <v>16.73</v>
      </c>
      <c r="N2521" s="5">
        <v>0</v>
      </c>
      <c r="O2521" s="5">
        <v>0</v>
      </c>
      <c r="P2521" s="5">
        <v>0</v>
      </c>
      <c r="Q2521" s="5">
        <v>21.6</v>
      </c>
      <c r="R2521" s="5">
        <v>7.333333333333333</v>
      </c>
      <c r="S2521" s="5">
        <v>0</v>
      </c>
      <c r="T2521" s="5">
        <v>0</v>
      </c>
      <c r="U2521" s="5">
        <v>0</v>
      </c>
      <c r="V2521" s="5">
        <v>301.72000000000003</v>
      </c>
      <c r="W2521" s="5">
        <v>0</v>
      </c>
      <c r="X2521" s="5">
        <v>0</v>
      </c>
      <c r="Y2521" s="5">
        <v>0</v>
      </c>
      <c r="Z2521" s="5">
        <v>420.48</v>
      </c>
      <c r="AA2521" s="5">
        <v>0</v>
      </c>
      <c r="AB2521" s="5">
        <v>0</v>
      </c>
      <c r="AC2521" s="5">
        <v>0</v>
      </c>
      <c r="AD2521" s="5">
        <v>140</v>
      </c>
      <c r="AE2521" s="9" t="s">
        <v>1134</v>
      </c>
      <c r="AF2521" s="9" t="s">
        <v>908</v>
      </c>
      <c r="AG2521" s="9" t="s">
        <v>1135</v>
      </c>
      <c r="AH2521" s="9" t="s">
        <v>1073</v>
      </c>
      <c r="AI2521" s="10">
        <v>0</v>
      </c>
      <c r="AJ2521" s="9">
        <v>0</v>
      </c>
      <c r="AK2521" s="9" t="s">
        <v>1009</v>
      </c>
      <c r="AL2521" s="9" t="s">
        <v>1144</v>
      </c>
    </row>
    <row r="2522" spans="1:38" x14ac:dyDescent="0.25">
      <c r="A2522" s="5" t="s">
        <v>1778</v>
      </c>
      <c r="B2522" s="5" t="s">
        <v>1674</v>
      </c>
      <c r="C2522" s="5">
        <v>600670103</v>
      </c>
      <c r="D2522" s="5">
        <v>5316223</v>
      </c>
      <c r="E2522" s="5" t="s">
        <v>366</v>
      </c>
      <c r="F2522" s="5" t="s">
        <v>38</v>
      </c>
      <c r="G2522" s="5" t="s">
        <v>72</v>
      </c>
      <c r="H2522" s="5" t="s">
        <v>40</v>
      </c>
      <c r="I2522" s="5" t="s">
        <v>1319</v>
      </c>
      <c r="J2522" s="5" t="s">
        <v>1320</v>
      </c>
      <c r="K2522" s="5" t="s">
        <v>36</v>
      </c>
      <c r="L2522" s="5" t="s">
        <v>1009</v>
      </c>
      <c r="M2522" s="5">
        <v>0</v>
      </c>
      <c r="N2522" s="5">
        <v>0</v>
      </c>
      <c r="O2522" s="5">
        <v>0</v>
      </c>
      <c r="P2522" s="5">
        <v>0</v>
      </c>
      <c r="Q2522" s="5">
        <v>0</v>
      </c>
      <c r="R2522" s="5">
        <v>12</v>
      </c>
      <c r="S2522" s="5">
        <v>0</v>
      </c>
      <c r="T2522" s="5">
        <v>0</v>
      </c>
      <c r="U2522" s="5">
        <v>0</v>
      </c>
      <c r="V2522" s="5">
        <v>0</v>
      </c>
      <c r="W2522" s="5">
        <v>0</v>
      </c>
      <c r="X2522" s="5">
        <v>0</v>
      </c>
      <c r="Y2522" s="5">
        <v>0</v>
      </c>
      <c r="Z2522" s="5">
        <v>0</v>
      </c>
      <c r="AA2522" s="5">
        <v>0</v>
      </c>
      <c r="AB2522" s="5">
        <v>0</v>
      </c>
      <c r="AC2522" s="5">
        <v>0</v>
      </c>
      <c r="AD2522" s="5">
        <v>233.66666666666666</v>
      </c>
      <c r="AE2522" s="9" t="s">
        <v>1134</v>
      </c>
      <c r="AF2522" s="9" t="s">
        <v>908</v>
      </c>
      <c r="AG2522" s="9" t="s">
        <v>1135</v>
      </c>
      <c r="AH2522" s="9" t="s">
        <v>1073</v>
      </c>
      <c r="AI2522" s="10">
        <v>0</v>
      </c>
      <c r="AJ2522" s="9">
        <v>0</v>
      </c>
      <c r="AK2522" s="9" t="s">
        <v>1009</v>
      </c>
      <c r="AL2522" s="9" t="s">
        <v>1144</v>
      </c>
    </row>
    <row r="2523" spans="1:38" x14ac:dyDescent="0.25">
      <c r="A2523" s="5" t="s">
        <v>1778</v>
      </c>
      <c r="B2523" s="5" t="s">
        <v>1674</v>
      </c>
      <c r="C2523" s="5">
        <v>600670103</v>
      </c>
      <c r="D2523" s="5">
        <v>5323277</v>
      </c>
      <c r="E2523" s="5" t="s">
        <v>1407</v>
      </c>
      <c r="F2523" s="5" t="s">
        <v>38</v>
      </c>
      <c r="G2523" s="5" t="s">
        <v>1333</v>
      </c>
      <c r="H2523" s="5" t="s">
        <v>1333</v>
      </c>
      <c r="I2523" s="5" t="s">
        <v>1307</v>
      </c>
      <c r="J2523" s="5" t="s">
        <v>1325</v>
      </c>
      <c r="K2523" s="5" t="s">
        <v>36</v>
      </c>
      <c r="L2523" s="5" t="s">
        <v>1015</v>
      </c>
      <c r="M2523" s="5">
        <v>92.28</v>
      </c>
      <c r="N2523" s="5">
        <v>0</v>
      </c>
      <c r="O2523" s="5">
        <v>0</v>
      </c>
      <c r="P2523" s="5">
        <v>0</v>
      </c>
      <c r="Q2523" s="5">
        <v>216</v>
      </c>
      <c r="R2523" s="5">
        <v>120</v>
      </c>
      <c r="S2523" s="5">
        <v>0</v>
      </c>
      <c r="T2523" s="5">
        <v>0</v>
      </c>
      <c r="U2523" s="5">
        <v>0</v>
      </c>
      <c r="V2523" s="5">
        <v>1664.06</v>
      </c>
      <c r="W2523" s="5">
        <v>0</v>
      </c>
      <c r="X2523" s="5">
        <v>0</v>
      </c>
      <c r="Y2523" s="5">
        <v>0</v>
      </c>
      <c r="Z2523" s="5">
        <v>4204.8</v>
      </c>
      <c r="AA2523" s="5">
        <v>0</v>
      </c>
      <c r="AB2523" s="5">
        <v>0</v>
      </c>
      <c r="AC2523" s="5">
        <v>0</v>
      </c>
      <c r="AD2523" s="5">
        <v>2336</v>
      </c>
      <c r="AE2523" s="9" t="s">
        <v>1134</v>
      </c>
      <c r="AF2523" s="9" t="s">
        <v>908</v>
      </c>
      <c r="AG2523" s="9" t="s">
        <v>1135</v>
      </c>
      <c r="AH2523" s="9" t="s">
        <v>1073</v>
      </c>
      <c r="AI2523" s="10">
        <v>0</v>
      </c>
      <c r="AJ2523" s="9">
        <v>0</v>
      </c>
      <c r="AK2523" s="9" t="s">
        <v>1015</v>
      </c>
      <c r="AL2523" s="9" t="s">
        <v>1144</v>
      </c>
    </row>
    <row r="2524" spans="1:38" x14ac:dyDescent="0.25">
      <c r="A2524" s="5" t="s">
        <v>1778</v>
      </c>
      <c r="B2524" s="5" t="s">
        <v>1674</v>
      </c>
      <c r="C2524" s="5">
        <v>600670103</v>
      </c>
      <c r="D2524" s="5">
        <v>5340507</v>
      </c>
      <c r="E2524" s="5" t="s">
        <v>450</v>
      </c>
      <c r="F2524" s="5" t="s">
        <v>33</v>
      </c>
      <c r="G2524" s="5" t="s">
        <v>207</v>
      </c>
      <c r="H2524" s="5" t="s">
        <v>207</v>
      </c>
      <c r="I2524" s="5" t="s">
        <v>1307</v>
      </c>
      <c r="J2524" s="5" t="s">
        <v>1326</v>
      </c>
      <c r="K2524" s="5" t="s">
        <v>36</v>
      </c>
      <c r="L2524" s="5" t="s">
        <v>1009</v>
      </c>
      <c r="M2524" s="5">
        <v>113.84</v>
      </c>
      <c r="N2524" s="5">
        <v>0</v>
      </c>
      <c r="O2524" s="5">
        <v>0</v>
      </c>
      <c r="P2524" s="5">
        <v>0</v>
      </c>
      <c r="Q2524" s="5">
        <v>136.5</v>
      </c>
      <c r="R2524" s="5">
        <v>45.333333333333336</v>
      </c>
      <c r="S2524" s="5">
        <v>0</v>
      </c>
      <c r="T2524" s="5">
        <v>0</v>
      </c>
      <c r="U2524" s="5">
        <v>0</v>
      </c>
      <c r="V2524" s="5">
        <v>2052.67</v>
      </c>
      <c r="W2524" s="5">
        <v>0</v>
      </c>
      <c r="X2524" s="5">
        <v>0</v>
      </c>
      <c r="Y2524" s="5">
        <v>0</v>
      </c>
      <c r="Z2524" s="5">
        <v>2443.35</v>
      </c>
      <c r="AA2524" s="5">
        <v>0</v>
      </c>
      <c r="AB2524" s="5">
        <v>0</v>
      </c>
      <c r="AC2524" s="5">
        <v>0</v>
      </c>
      <c r="AD2524" s="5">
        <v>814.33333333333337</v>
      </c>
      <c r="AE2524" s="9" t="s">
        <v>1134</v>
      </c>
      <c r="AF2524" s="9" t="s">
        <v>915</v>
      </c>
      <c r="AG2524" s="9" t="s">
        <v>1139</v>
      </c>
      <c r="AH2524" s="9" t="s">
        <v>1006</v>
      </c>
      <c r="AI2524" s="10">
        <v>0</v>
      </c>
      <c r="AJ2524" s="9">
        <v>0</v>
      </c>
      <c r="AK2524" s="9" t="s">
        <v>1009</v>
      </c>
      <c r="AL2524" s="9" t="s">
        <v>1144</v>
      </c>
    </row>
    <row r="2525" spans="1:38" x14ac:dyDescent="0.25">
      <c r="A2525" s="5" t="s">
        <v>1778</v>
      </c>
      <c r="B2525" s="5" t="s">
        <v>1674</v>
      </c>
      <c r="C2525" s="5">
        <v>600670103</v>
      </c>
      <c r="D2525" s="5">
        <v>5340507</v>
      </c>
      <c r="E2525" s="5" t="s">
        <v>450</v>
      </c>
      <c r="F2525" s="5" t="s">
        <v>33</v>
      </c>
      <c r="G2525" s="5" t="s">
        <v>207</v>
      </c>
      <c r="H2525" s="5" t="s">
        <v>207</v>
      </c>
      <c r="I2525" s="5" t="s">
        <v>1319</v>
      </c>
      <c r="J2525" s="5" t="s">
        <v>1328</v>
      </c>
      <c r="K2525" s="5" t="s">
        <v>36</v>
      </c>
      <c r="L2525" s="5" t="s">
        <v>1009</v>
      </c>
      <c r="M2525" s="5">
        <v>0</v>
      </c>
      <c r="N2525" s="5">
        <v>0</v>
      </c>
      <c r="O2525" s="5">
        <v>0</v>
      </c>
      <c r="P2525" s="5">
        <v>0</v>
      </c>
      <c r="Q2525" s="5">
        <v>0</v>
      </c>
      <c r="R2525" s="5">
        <v>86.333333333333329</v>
      </c>
      <c r="S2525" s="5">
        <v>0</v>
      </c>
      <c r="T2525" s="5">
        <v>0</v>
      </c>
      <c r="U2525" s="5">
        <v>0</v>
      </c>
      <c r="V2525" s="5">
        <v>0</v>
      </c>
      <c r="W2525" s="5">
        <v>0</v>
      </c>
      <c r="X2525" s="5">
        <v>0</v>
      </c>
      <c r="Y2525" s="5">
        <v>0</v>
      </c>
      <c r="Z2525" s="5">
        <v>0</v>
      </c>
      <c r="AA2525" s="5">
        <v>0</v>
      </c>
      <c r="AB2525" s="5">
        <v>0</v>
      </c>
      <c r="AC2525" s="5">
        <v>0</v>
      </c>
      <c r="AD2525" s="5">
        <v>1546</v>
      </c>
      <c r="AE2525" s="9" t="s">
        <v>1134</v>
      </c>
      <c r="AF2525" s="9" t="s">
        <v>915</v>
      </c>
      <c r="AG2525" s="9" t="s">
        <v>1139</v>
      </c>
      <c r="AH2525" s="9" t="s">
        <v>1006</v>
      </c>
      <c r="AI2525" s="10">
        <v>0</v>
      </c>
      <c r="AJ2525" s="9">
        <v>0</v>
      </c>
      <c r="AK2525" s="9" t="s">
        <v>1009</v>
      </c>
      <c r="AL2525" s="9" t="s">
        <v>1144</v>
      </c>
    </row>
    <row r="2526" spans="1:38" x14ac:dyDescent="0.25">
      <c r="A2526" s="5" t="s">
        <v>1778</v>
      </c>
      <c r="B2526" s="5" t="s">
        <v>1674</v>
      </c>
      <c r="C2526" s="5">
        <v>600670103</v>
      </c>
      <c r="D2526" s="5">
        <v>5349074</v>
      </c>
      <c r="E2526" s="5" t="s">
        <v>375</v>
      </c>
      <c r="F2526" s="5" t="s">
        <v>38</v>
      </c>
      <c r="G2526" s="5" t="s">
        <v>72</v>
      </c>
      <c r="H2526" s="5" t="s">
        <v>1484</v>
      </c>
      <c r="I2526" s="5" t="s">
        <v>1307</v>
      </c>
      <c r="J2526" s="5" t="s">
        <v>1335</v>
      </c>
      <c r="K2526" s="5" t="s">
        <v>36</v>
      </c>
      <c r="L2526" s="5" t="s">
        <v>1009</v>
      </c>
      <c r="M2526" s="5">
        <v>1.41</v>
      </c>
      <c r="N2526" s="5">
        <v>0</v>
      </c>
      <c r="O2526" s="5">
        <v>0</v>
      </c>
      <c r="P2526" s="5">
        <v>0</v>
      </c>
      <c r="Q2526" s="5">
        <v>0</v>
      </c>
      <c r="R2526" s="5">
        <v>0</v>
      </c>
      <c r="S2526" s="5">
        <v>0</v>
      </c>
      <c r="T2526" s="5">
        <v>0</v>
      </c>
      <c r="U2526" s="5">
        <v>0</v>
      </c>
      <c r="V2526" s="5">
        <v>25.38</v>
      </c>
      <c r="W2526" s="5">
        <v>0</v>
      </c>
      <c r="X2526" s="5">
        <v>0</v>
      </c>
      <c r="Y2526" s="5">
        <v>0</v>
      </c>
      <c r="Z2526" s="5">
        <v>0</v>
      </c>
      <c r="AA2526" s="5">
        <v>0</v>
      </c>
      <c r="AB2526" s="5">
        <v>0</v>
      </c>
      <c r="AC2526" s="5">
        <v>0</v>
      </c>
      <c r="AD2526" s="5">
        <v>0</v>
      </c>
      <c r="AE2526" s="9" t="s">
        <v>1134</v>
      </c>
      <c r="AF2526" s="9" t="s">
        <v>908</v>
      </c>
      <c r="AG2526" s="9" t="s">
        <v>1135</v>
      </c>
      <c r="AH2526" s="9" t="s">
        <v>1073</v>
      </c>
      <c r="AI2526" s="10">
        <v>0</v>
      </c>
      <c r="AJ2526" s="9">
        <v>0</v>
      </c>
      <c r="AK2526" s="9" t="s">
        <v>1009</v>
      </c>
      <c r="AL2526" s="9" t="s">
        <v>1144</v>
      </c>
    </row>
    <row r="2527" spans="1:38" x14ac:dyDescent="0.25">
      <c r="A2527" s="5" t="s">
        <v>1778</v>
      </c>
      <c r="B2527" s="5" t="s">
        <v>1674</v>
      </c>
      <c r="C2527" s="5">
        <v>600670103</v>
      </c>
      <c r="D2527" s="5">
        <v>5349287</v>
      </c>
      <c r="E2527" s="5" t="s">
        <v>353</v>
      </c>
      <c r="F2527" s="5" t="s">
        <v>38</v>
      </c>
      <c r="G2527" s="5" t="s">
        <v>84</v>
      </c>
      <c r="H2527" s="5" t="s">
        <v>84</v>
      </c>
      <c r="I2527" s="5" t="s">
        <v>1307</v>
      </c>
      <c r="J2527" s="5" t="s">
        <v>1308</v>
      </c>
      <c r="K2527" s="5" t="s">
        <v>36</v>
      </c>
      <c r="L2527" s="5" t="s">
        <v>1007</v>
      </c>
      <c r="M2527" s="5">
        <v>37.299999999999997</v>
      </c>
      <c r="N2527" s="5">
        <v>0</v>
      </c>
      <c r="O2527" s="5">
        <v>0</v>
      </c>
      <c r="P2527" s="5">
        <v>0</v>
      </c>
      <c r="Q2527" s="5">
        <v>0</v>
      </c>
      <c r="R2527" s="5">
        <v>24</v>
      </c>
      <c r="S2527" s="5">
        <v>0</v>
      </c>
      <c r="T2527" s="5">
        <v>0</v>
      </c>
      <c r="U2527" s="5">
        <v>72</v>
      </c>
      <c r="V2527" s="5">
        <v>672.68</v>
      </c>
      <c r="W2527" s="5">
        <v>0</v>
      </c>
      <c r="X2527" s="5">
        <v>0</v>
      </c>
      <c r="Y2527" s="5">
        <v>0</v>
      </c>
      <c r="Z2527" s="5">
        <v>0</v>
      </c>
      <c r="AA2527" s="5">
        <v>1411.2</v>
      </c>
      <c r="AB2527" s="5">
        <v>0</v>
      </c>
      <c r="AC2527" s="5">
        <v>0</v>
      </c>
      <c r="AD2527" s="5">
        <v>470.33333333333331</v>
      </c>
      <c r="AE2527" s="9" t="s">
        <v>1134</v>
      </c>
      <c r="AF2527" s="9" t="s">
        <v>908</v>
      </c>
      <c r="AG2527" s="9" t="s">
        <v>1135</v>
      </c>
      <c r="AH2527" s="9" t="s">
        <v>1073</v>
      </c>
      <c r="AI2527" s="10">
        <v>0</v>
      </c>
      <c r="AJ2527" s="9">
        <v>0</v>
      </c>
      <c r="AK2527" s="9" t="s">
        <v>1007</v>
      </c>
      <c r="AL2527" s="9" t="s">
        <v>1144</v>
      </c>
    </row>
    <row r="2528" spans="1:38" x14ac:dyDescent="0.25">
      <c r="A2528" s="5" t="s">
        <v>1778</v>
      </c>
      <c r="B2528" s="5" t="s">
        <v>1674</v>
      </c>
      <c r="C2528" s="5">
        <v>600670103</v>
      </c>
      <c r="D2528" s="5">
        <v>5353685</v>
      </c>
      <c r="E2528" s="5" t="s">
        <v>342</v>
      </c>
      <c r="F2528" s="5" t="s">
        <v>33</v>
      </c>
      <c r="G2528" s="5" t="s">
        <v>34</v>
      </c>
      <c r="H2528" s="5" t="s">
        <v>35</v>
      </c>
      <c r="I2528" s="5" t="s">
        <v>1307</v>
      </c>
      <c r="J2528" s="5" t="s">
        <v>1326</v>
      </c>
      <c r="K2528" s="5" t="s">
        <v>36</v>
      </c>
      <c r="L2528" s="5" t="s">
        <v>1009</v>
      </c>
      <c r="M2528" s="5">
        <v>666.22</v>
      </c>
      <c r="N2528" s="5">
        <v>0</v>
      </c>
      <c r="O2528" s="5">
        <v>0</v>
      </c>
      <c r="P2528" s="5">
        <v>0</v>
      </c>
      <c r="Q2528" s="5">
        <v>0</v>
      </c>
      <c r="R2528" s="5">
        <v>0</v>
      </c>
      <c r="S2528" s="5">
        <v>0</v>
      </c>
      <c r="T2528" s="5">
        <v>0</v>
      </c>
      <c r="U2528" s="5">
        <v>0</v>
      </c>
      <c r="V2528" s="5">
        <v>12013.46</v>
      </c>
      <c r="W2528" s="5">
        <v>0</v>
      </c>
      <c r="X2528" s="5">
        <v>0</v>
      </c>
      <c r="Y2528" s="5">
        <v>0</v>
      </c>
      <c r="Z2528" s="5">
        <v>0</v>
      </c>
      <c r="AA2528" s="5">
        <v>0</v>
      </c>
      <c r="AB2528" s="5">
        <v>0</v>
      </c>
      <c r="AC2528" s="5">
        <v>0</v>
      </c>
      <c r="AD2528" s="5">
        <v>0</v>
      </c>
      <c r="AE2528" s="9" t="s">
        <v>1134</v>
      </c>
      <c r="AF2528" s="9" t="s">
        <v>915</v>
      </c>
      <c r="AG2528" s="9" t="s">
        <v>1139</v>
      </c>
      <c r="AH2528" s="9" t="s">
        <v>1006</v>
      </c>
      <c r="AI2528" s="10">
        <v>0</v>
      </c>
      <c r="AJ2528" s="9">
        <v>0</v>
      </c>
      <c r="AK2528" s="9" t="s">
        <v>1009</v>
      </c>
      <c r="AL2528" s="9" t="s">
        <v>1144</v>
      </c>
    </row>
    <row r="2529" spans="1:38" x14ac:dyDescent="0.25">
      <c r="A2529" s="5" t="s">
        <v>1778</v>
      </c>
      <c r="B2529" s="5" t="s">
        <v>1674</v>
      </c>
      <c r="C2529" s="5">
        <v>600670103</v>
      </c>
      <c r="D2529" s="5">
        <v>5355972</v>
      </c>
      <c r="E2529" s="5" t="s">
        <v>792</v>
      </c>
      <c r="F2529" s="5" t="s">
        <v>38</v>
      </c>
      <c r="G2529" s="5" t="s">
        <v>72</v>
      </c>
      <c r="H2529" s="5" t="s">
        <v>40</v>
      </c>
      <c r="I2529" s="5" t="s">
        <v>1307</v>
      </c>
      <c r="J2529" s="5" t="s">
        <v>1335</v>
      </c>
      <c r="K2529" s="5" t="s">
        <v>36</v>
      </c>
      <c r="L2529" s="5" t="s">
        <v>1009</v>
      </c>
      <c r="M2529" s="5">
        <v>6.6</v>
      </c>
      <c r="N2529" s="5">
        <v>0</v>
      </c>
      <c r="O2529" s="5">
        <v>0</v>
      </c>
      <c r="P2529" s="5">
        <v>0</v>
      </c>
      <c r="Q2529" s="5">
        <v>7.2</v>
      </c>
      <c r="R2529" s="5">
        <v>2.3333333333333335</v>
      </c>
      <c r="S2529" s="5">
        <v>0</v>
      </c>
      <c r="T2529" s="5">
        <v>0</v>
      </c>
      <c r="U2529" s="5">
        <v>0</v>
      </c>
      <c r="V2529" s="5">
        <v>118.92</v>
      </c>
      <c r="W2529" s="5">
        <v>0</v>
      </c>
      <c r="X2529" s="5">
        <v>0</v>
      </c>
      <c r="Y2529" s="5">
        <v>0</v>
      </c>
      <c r="Z2529" s="5">
        <v>140.16</v>
      </c>
      <c r="AA2529" s="5">
        <v>0</v>
      </c>
      <c r="AB2529" s="5">
        <v>0</v>
      </c>
      <c r="AC2529" s="5">
        <v>0</v>
      </c>
      <c r="AD2529" s="5">
        <v>46.666666666666664</v>
      </c>
      <c r="AE2529" s="9" t="s">
        <v>1134</v>
      </c>
      <c r="AF2529" s="9" t="s">
        <v>908</v>
      </c>
      <c r="AG2529" s="9" t="s">
        <v>1135</v>
      </c>
      <c r="AH2529" s="9" t="s">
        <v>1073</v>
      </c>
      <c r="AI2529" s="10">
        <v>0</v>
      </c>
      <c r="AJ2529" s="9">
        <v>0</v>
      </c>
      <c r="AK2529" s="9" t="s">
        <v>1009</v>
      </c>
      <c r="AL2529" s="9" t="s">
        <v>1144</v>
      </c>
    </row>
    <row r="2530" spans="1:38" x14ac:dyDescent="0.25">
      <c r="A2530" s="5" t="s">
        <v>1778</v>
      </c>
      <c r="B2530" s="5" t="s">
        <v>1674</v>
      </c>
      <c r="C2530" s="5">
        <v>600670103</v>
      </c>
      <c r="D2530" s="5">
        <v>5355972</v>
      </c>
      <c r="E2530" s="5" t="s">
        <v>792</v>
      </c>
      <c r="F2530" s="5" t="s">
        <v>38</v>
      </c>
      <c r="G2530" s="5" t="s">
        <v>72</v>
      </c>
      <c r="H2530" s="5" t="s">
        <v>40</v>
      </c>
      <c r="I2530" s="5" t="s">
        <v>1319</v>
      </c>
      <c r="J2530" s="5" t="s">
        <v>1320</v>
      </c>
      <c r="K2530" s="5" t="s">
        <v>36</v>
      </c>
      <c r="L2530" s="5" t="s">
        <v>1009</v>
      </c>
      <c r="M2530" s="5">
        <v>0</v>
      </c>
      <c r="N2530" s="5">
        <v>0</v>
      </c>
      <c r="O2530" s="5">
        <v>0</v>
      </c>
      <c r="P2530" s="5">
        <v>0</v>
      </c>
      <c r="Q2530" s="5">
        <v>0</v>
      </c>
      <c r="R2530" s="5">
        <v>9.3333333333333339</v>
      </c>
      <c r="S2530" s="5">
        <v>0</v>
      </c>
      <c r="T2530" s="5">
        <v>0</v>
      </c>
      <c r="U2530" s="5">
        <v>0</v>
      </c>
      <c r="V2530" s="5">
        <v>0</v>
      </c>
      <c r="W2530" s="5">
        <v>0</v>
      </c>
      <c r="X2530" s="5">
        <v>0</v>
      </c>
      <c r="Y2530" s="5">
        <v>0</v>
      </c>
      <c r="Z2530" s="5">
        <v>0</v>
      </c>
      <c r="AA2530" s="5">
        <v>0</v>
      </c>
      <c r="AB2530" s="5">
        <v>0</v>
      </c>
      <c r="AC2530" s="5">
        <v>0</v>
      </c>
      <c r="AD2530" s="5">
        <v>185</v>
      </c>
      <c r="AE2530" s="9" t="s">
        <v>1134</v>
      </c>
      <c r="AF2530" s="9" t="s">
        <v>908</v>
      </c>
      <c r="AG2530" s="9" t="s">
        <v>1135</v>
      </c>
      <c r="AH2530" s="9" t="s">
        <v>1073</v>
      </c>
      <c r="AI2530" s="10">
        <v>0</v>
      </c>
      <c r="AJ2530" s="9">
        <v>0</v>
      </c>
      <c r="AK2530" s="9" t="s">
        <v>1009</v>
      </c>
      <c r="AL2530" s="9" t="s">
        <v>1144</v>
      </c>
    </row>
    <row r="2531" spans="1:38" x14ac:dyDescent="0.25">
      <c r="A2531" s="5" t="s">
        <v>1778</v>
      </c>
      <c r="B2531" s="5" t="s">
        <v>1674</v>
      </c>
      <c r="C2531" s="5">
        <v>600670103</v>
      </c>
      <c r="D2531" s="5">
        <v>5360865</v>
      </c>
      <c r="E2531" s="5" t="s">
        <v>1598</v>
      </c>
      <c r="F2531" s="5" t="s">
        <v>38</v>
      </c>
      <c r="G2531" s="5" t="s">
        <v>1306</v>
      </c>
      <c r="H2531" s="5" t="s">
        <v>1306</v>
      </c>
      <c r="I2531" s="5" t="s">
        <v>1307</v>
      </c>
      <c r="J2531" s="5" t="s">
        <v>1335</v>
      </c>
      <c r="K2531" s="5" t="s">
        <v>36</v>
      </c>
      <c r="L2531" s="5" t="s">
        <v>1009</v>
      </c>
      <c r="M2531" s="5">
        <v>0</v>
      </c>
      <c r="N2531" s="5">
        <v>0</v>
      </c>
      <c r="O2531" s="5">
        <v>0</v>
      </c>
      <c r="P2531" s="5">
        <v>0</v>
      </c>
      <c r="Q2531" s="5">
        <v>0</v>
      </c>
      <c r="R2531" s="5">
        <v>0</v>
      </c>
      <c r="S2531" s="5">
        <v>0</v>
      </c>
      <c r="T2531" s="5">
        <v>0</v>
      </c>
      <c r="U2531" s="5">
        <v>21.6</v>
      </c>
      <c r="V2531" s="5">
        <v>0</v>
      </c>
      <c r="W2531" s="5">
        <v>0</v>
      </c>
      <c r="X2531" s="5">
        <v>0</v>
      </c>
      <c r="Y2531" s="5">
        <v>0</v>
      </c>
      <c r="Z2531" s="5">
        <v>0</v>
      </c>
      <c r="AA2531" s="5">
        <v>531.36</v>
      </c>
      <c r="AB2531" s="5">
        <v>0</v>
      </c>
      <c r="AC2531" s="5">
        <v>0</v>
      </c>
      <c r="AD2531" s="5">
        <v>0</v>
      </c>
      <c r="AE2531" s="9" t="s">
        <v>1134</v>
      </c>
      <c r="AF2531" s="9" t="s">
        <v>908</v>
      </c>
      <c r="AG2531" s="9" t="s">
        <v>1135</v>
      </c>
      <c r="AH2531" s="9" t="s">
        <v>1073</v>
      </c>
      <c r="AI2531" s="10">
        <v>0</v>
      </c>
      <c r="AJ2531" s="9">
        <v>0</v>
      </c>
      <c r="AK2531" s="9" t="e">
        <v>#N/A</v>
      </c>
      <c r="AL2531" s="9" t="s">
        <v>1144</v>
      </c>
    </row>
    <row r="2532" spans="1:38" x14ac:dyDescent="0.25">
      <c r="A2532" s="5" t="s">
        <v>1778</v>
      </c>
      <c r="B2532" s="5" t="s">
        <v>1674</v>
      </c>
      <c r="C2532" s="5">
        <v>600670103</v>
      </c>
      <c r="D2532" s="5">
        <v>5363950</v>
      </c>
      <c r="E2532" s="5" t="s">
        <v>881</v>
      </c>
      <c r="F2532" s="5" t="s">
        <v>38</v>
      </c>
      <c r="G2532" s="5" t="s">
        <v>72</v>
      </c>
      <c r="H2532" s="5" t="s">
        <v>1484</v>
      </c>
      <c r="I2532" s="5" t="s">
        <v>1307</v>
      </c>
      <c r="J2532" s="5" t="s">
        <v>1335</v>
      </c>
      <c r="K2532" s="5" t="s">
        <v>36</v>
      </c>
      <c r="L2532" s="5" t="s">
        <v>1009</v>
      </c>
      <c r="M2532" s="5">
        <v>5.0199999999999996</v>
      </c>
      <c r="N2532" s="5">
        <v>0</v>
      </c>
      <c r="O2532" s="5">
        <v>0</v>
      </c>
      <c r="P2532" s="5">
        <v>0</v>
      </c>
      <c r="Q2532" s="5">
        <v>0</v>
      </c>
      <c r="R2532" s="5">
        <v>0</v>
      </c>
      <c r="S2532" s="5">
        <v>0</v>
      </c>
      <c r="T2532" s="5">
        <v>0</v>
      </c>
      <c r="U2532" s="5">
        <v>0</v>
      </c>
      <c r="V2532" s="5">
        <v>90.6</v>
      </c>
      <c r="W2532" s="5">
        <v>0</v>
      </c>
      <c r="X2532" s="5">
        <v>0</v>
      </c>
      <c r="Y2532" s="5">
        <v>0</v>
      </c>
      <c r="Z2532" s="5">
        <v>0</v>
      </c>
      <c r="AA2532" s="5">
        <v>0</v>
      </c>
      <c r="AB2532" s="5">
        <v>0</v>
      </c>
      <c r="AC2532" s="5">
        <v>0</v>
      </c>
      <c r="AD2532" s="5">
        <v>0</v>
      </c>
      <c r="AE2532" s="9" t="s">
        <v>1134</v>
      </c>
      <c r="AF2532" s="9" t="s">
        <v>908</v>
      </c>
      <c r="AG2532" s="9" t="s">
        <v>1135</v>
      </c>
      <c r="AH2532" s="9" t="s">
        <v>1073</v>
      </c>
      <c r="AI2532" s="10">
        <v>0</v>
      </c>
      <c r="AJ2532" s="9">
        <v>0</v>
      </c>
      <c r="AK2532" s="9" t="s">
        <v>1009</v>
      </c>
      <c r="AL2532" s="9" t="s">
        <v>1144</v>
      </c>
    </row>
    <row r="2533" spans="1:38" x14ac:dyDescent="0.25">
      <c r="A2533" s="5" t="s">
        <v>1778</v>
      </c>
      <c r="B2533" s="5" t="s">
        <v>1674</v>
      </c>
      <c r="C2533" s="5">
        <v>600670103</v>
      </c>
      <c r="D2533" s="5">
        <v>5369249</v>
      </c>
      <c r="E2533" s="5" t="s">
        <v>1358</v>
      </c>
      <c r="F2533" s="5" t="s">
        <v>33</v>
      </c>
      <c r="G2533" s="5" t="s">
        <v>34</v>
      </c>
      <c r="H2533" s="5" t="s">
        <v>35</v>
      </c>
      <c r="I2533" s="5" t="s">
        <v>1307</v>
      </c>
      <c r="J2533" s="5" t="s">
        <v>1326</v>
      </c>
      <c r="K2533" s="5" t="s">
        <v>36</v>
      </c>
      <c r="L2533" s="5" t="s">
        <v>1009</v>
      </c>
      <c r="M2533" s="5">
        <v>1626.67</v>
      </c>
      <c r="N2533" s="5">
        <v>0</v>
      </c>
      <c r="O2533" s="5">
        <v>0</v>
      </c>
      <c r="P2533" s="5">
        <v>0</v>
      </c>
      <c r="Q2533" s="5">
        <v>4003.2</v>
      </c>
      <c r="R2533" s="5">
        <v>1334.3333333333333</v>
      </c>
      <c r="S2533" s="5">
        <v>0</v>
      </c>
      <c r="T2533" s="5">
        <v>0</v>
      </c>
      <c r="U2533" s="5">
        <v>0</v>
      </c>
      <c r="V2533" s="5">
        <v>29332.43</v>
      </c>
      <c r="W2533" s="5">
        <v>0</v>
      </c>
      <c r="X2533" s="5">
        <v>0</v>
      </c>
      <c r="Y2533" s="5">
        <v>0</v>
      </c>
      <c r="Z2533" s="5">
        <v>70227.839999999997</v>
      </c>
      <c r="AA2533" s="5">
        <v>0</v>
      </c>
      <c r="AB2533" s="5">
        <v>0</v>
      </c>
      <c r="AC2533" s="5">
        <v>0</v>
      </c>
      <c r="AD2533" s="5">
        <v>23409.333333333332</v>
      </c>
      <c r="AE2533" s="9" t="s">
        <v>1134</v>
      </c>
      <c r="AF2533" s="9" t="s">
        <v>915</v>
      </c>
      <c r="AG2533" s="9" t="s">
        <v>1139</v>
      </c>
      <c r="AH2533" s="9" t="s">
        <v>1006</v>
      </c>
      <c r="AI2533" s="10">
        <v>0</v>
      </c>
      <c r="AJ2533" s="9">
        <v>0</v>
      </c>
      <c r="AK2533" s="9" t="e">
        <v>#N/A</v>
      </c>
      <c r="AL2533" s="9" t="s">
        <v>1144</v>
      </c>
    </row>
    <row r="2534" spans="1:38" x14ac:dyDescent="0.25">
      <c r="A2534" s="5" t="s">
        <v>1778</v>
      </c>
      <c r="B2534" s="5" t="s">
        <v>1674</v>
      </c>
      <c r="C2534" s="5">
        <v>600670103</v>
      </c>
      <c r="D2534" s="5">
        <v>5369249</v>
      </c>
      <c r="E2534" s="5" t="s">
        <v>1358</v>
      </c>
      <c r="F2534" s="5" t="s">
        <v>33</v>
      </c>
      <c r="G2534" s="5" t="s">
        <v>34</v>
      </c>
      <c r="H2534" s="5" t="s">
        <v>35</v>
      </c>
      <c r="I2534" s="5" t="s">
        <v>1319</v>
      </c>
      <c r="J2534" s="5" t="s">
        <v>1328</v>
      </c>
      <c r="K2534" s="5" t="s">
        <v>36</v>
      </c>
      <c r="L2534" s="5" t="s">
        <v>1009</v>
      </c>
      <c r="M2534" s="5">
        <v>0</v>
      </c>
      <c r="N2534" s="5">
        <v>0</v>
      </c>
      <c r="O2534" s="5">
        <v>0</v>
      </c>
      <c r="P2534" s="5">
        <v>0</v>
      </c>
      <c r="Q2534" s="5">
        <v>0</v>
      </c>
      <c r="R2534" s="5">
        <v>2344.6666666666665</v>
      </c>
      <c r="S2534" s="5">
        <v>0</v>
      </c>
      <c r="T2534" s="5">
        <v>0</v>
      </c>
      <c r="U2534" s="5">
        <v>0</v>
      </c>
      <c r="V2534" s="5">
        <v>0</v>
      </c>
      <c r="W2534" s="5">
        <v>0</v>
      </c>
      <c r="X2534" s="5">
        <v>0</v>
      </c>
      <c r="Y2534" s="5">
        <v>0</v>
      </c>
      <c r="Z2534" s="5">
        <v>0</v>
      </c>
      <c r="AA2534" s="5">
        <v>0</v>
      </c>
      <c r="AB2534" s="5">
        <v>0</v>
      </c>
      <c r="AC2534" s="5">
        <v>0</v>
      </c>
      <c r="AD2534" s="5">
        <v>41893.666666666664</v>
      </c>
      <c r="AE2534" s="9" t="s">
        <v>1134</v>
      </c>
      <c r="AF2534" s="9" t="s">
        <v>915</v>
      </c>
      <c r="AG2534" s="9" t="s">
        <v>1139</v>
      </c>
      <c r="AH2534" s="9" t="s">
        <v>1006</v>
      </c>
      <c r="AI2534" s="10">
        <v>0</v>
      </c>
      <c r="AJ2534" s="9">
        <v>0</v>
      </c>
      <c r="AK2534" s="9" t="e">
        <v>#N/A</v>
      </c>
      <c r="AL2534" s="9" t="s">
        <v>1144</v>
      </c>
    </row>
    <row r="2535" spans="1:38" x14ac:dyDescent="0.25">
      <c r="A2535" s="5" t="s">
        <v>1779</v>
      </c>
      <c r="B2535" s="5" t="s">
        <v>1674</v>
      </c>
      <c r="C2535" s="5">
        <v>600671023</v>
      </c>
      <c r="D2535" s="5">
        <v>5027929</v>
      </c>
      <c r="E2535" s="5" t="s">
        <v>37</v>
      </c>
      <c r="F2535" s="5" t="s">
        <v>38</v>
      </c>
      <c r="G2535" s="5" t="s">
        <v>72</v>
      </c>
      <c r="H2535" s="5" t="s">
        <v>40</v>
      </c>
      <c r="I2535" s="5" t="s">
        <v>1302</v>
      </c>
      <c r="J2535" s="5" t="s">
        <v>1303</v>
      </c>
      <c r="K2535" s="5" t="s">
        <v>41</v>
      </c>
      <c r="L2535" s="5" t="s">
        <v>1009</v>
      </c>
      <c r="M2535" s="5">
        <v>21.91</v>
      </c>
      <c r="N2535" s="5">
        <v>-108</v>
      </c>
      <c r="O2535" s="5">
        <v>0</v>
      </c>
      <c r="P2535" s="5">
        <v>0</v>
      </c>
      <c r="Q2535" s="5">
        <v>108</v>
      </c>
      <c r="R2535" s="5">
        <v>72</v>
      </c>
      <c r="S2535" s="5">
        <v>0</v>
      </c>
      <c r="T2535" s="5">
        <v>0</v>
      </c>
      <c r="U2535" s="5">
        <v>0</v>
      </c>
      <c r="V2535" s="5">
        <v>260.37</v>
      </c>
      <c r="W2535" s="5">
        <v>-1285.2</v>
      </c>
      <c r="X2535" s="5">
        <v>0</v>
      </c>
      <c r="Y2535" s="5">
        <v>0</v>
      </c>
      <c r="Z2535" s="5">
        <v>1285.2</v>
      </c>
      <c r="AA2535" s="5">
        <v>0</v>
      </c>
      <c r="AB2535" s="5">
        <v>0</v>
      </c>
      <c r="AC2535" s="5">
        <v>0</v>
      </c>
      <c r="AD2535" s="5">
        <v>856.80000000000007</v>
      </c>
      <c r="AE2535" s="9" t="s">
        <v>1134</v>
      </c>
      <c r="AF2535" s="9" t="s">
        <v>908</v>
      </c>
      <c r="AG2535" s="9" t="s">
        <v>1135</v>
      </c>
      <c r="AH2535" s="9" t="s">
        <v>1073</v>
      </c>
      <c r="AI2535" s="10">
        <v>0</v>
      </c>
      <c r="AJ2535" s="9">
        <v>0</v>
      </c>
      <c r="AK2535" s="9" t="s">
        <v>1009</v>
      </c>
      <c r="AL2535" s="9" t="s">
        <v>1145</v>
      </c>
    </row>
    <row r="2536" spans="1:38" x14ac:dyDescent="0.25">
      <c r="A2536" s="5" t="s">
        <v>1779</v>
      </c>
      <c r="B2536" s="5" t="s">
        <v>1674</v>
      </c>
      <c r="C2536" s="5">
        <v>600671023</v>
      </c>
      <c r="D2536" s="5">
        <v>5060465</v>
      </c>
      <c r="E2536" s="5" t="s">
        <v>42</v>
      </c>
      <c r="F2536" s="5" t="s">
        <v>38</v>
      </c>
      <c r="G2536" s="5" t="s">
        <v>72</v>
      </c>
      <c r="H2536" s="5" t="s">
        <v>40</v>
      </c>
      <c r="I2536" s="5" t="s">
        <v>1302</v>
      </c>
      <c r="J2536" s="5" t="s">
        <v>1303</v>
      </c>
      <c r="K2536" s="5" t="s">
        <v>41</v>
      </c>
      <c r="L2536" s="5" t="s">
        <v>1009</v>
      </c>
      <c r="M2536" s="5">
        <v>9.4</v>
      </c>
      <c r="N2536" s="5">
        <v>0</v>
      </c>
      <c r="O2536" s="5">
        <v>0</v>
      </c>
      <c r="P2536" s="5">
        <v>0</v>
      </c>
      <c r="Q2536" s="5">
        <v>0</v>
      </c>
      <c r="R2536" s="5">
        <v>0</v>
      </c>
      <c r="S2536" s="5">
        <v>0</v>
      </c>
      <c r="T2536" s="5">
        <v>0</v>
      </c>
      <c r="U2536" s="5">
        <v>0</v>
      </c>
      <c r="V2536" s="5">
        <v>111.72</v>
      </c>
      <c r="W2536" s="5">
        <v>0</v>
      </c>
      <c r="X2536" s="5">
        <v>0</v>
      </c>
      <c r="Y2536" s="5">
        <v>0</v>
      </c>
      <c r="Z2536" s="5">
        <v>0</v>
      </c>
      <c r="AA2536" s="5">
        <v>0</v>
      </c>
      <c r="AB2536" s="5">
        <v>0</v>
      </c>
      <c r="AC2536" s="5">
        <v>0</v>
      </c>
      <c r="AD2536" s="5">
        <v>0</v>
      </c>
      <c r="AE2536" s="9" t="s">
        <v>1134</v>
      </c>
      <c r="AF2536" s="9" t="s">
        <v>908</v>
      </c>
      <c r="AG2536" s="9" t="s">
        <v>1135</v>
      </c>
      <c r="AH2536" s="9" t="s">
        <v>1073</v>
      </c>
      <c r="AI2536" s="10">
        <v>0</v>
      </c>
      <c r="AJ2536" s="9">
        <v>0</v>
      </c>
      <c r="AK2536" s="9" t="s">
        <v>1009</v>
      </c>
      <c r="AL2536" s="9" t="s">
        <v>1145</v>
      </c>
    </row>
    <row r="2537" spans="1:38" x14ac:dyDescent="0.25">
      <c r="A2537" s="5" t="s">
        <v>1779</v>
      </c>
      <c r="B2537" s="5" t="s">
        <v>1674</v>
      </c>
      <c r="C2537" s="5">
        <v>600671023</v>
      </c>
      <c r="D2537" s="5">
        <v>5127995</v>
      </c>
      <c r="E2537" s="5" t="s">
        <v>460</v>
      </c>
      <c r="F2537" s="5" t="s">
        <v>38</v>
      </c>
      <c r="G2537" s="5" t="s">
        <v>72</v>
      </c>
      <c r="H2537" s="5" t="s">
        <v>40</v>
      </c>
      <c r="I2537" s="5" t="s">
        <v>1302</v>
      </c>
      <c r="J2537" s="5" t="s">
        <v>1303</v>
      </c>
      <c r="K2537" s="5" t="s">
        <v>41</v>
      </c>
      <c r="L2537" s="5" t="s">
        <v>1009</v>
      </c>
      <c r="M2537" s="5">
        <v>76.92</v>
      </c>
      <c r="N2537" s="5">
        <v>0</v>
      </c>
      <c r="O2537" s="5">
        <v>0</v>
      </c>
      <c r="P2537" s="5">
        <v>0</v>
      </c>
      <c r="Q2537" s="5">
        <v>0</v>
      </c>
      <c r="R2537" s="5">
        <v>18</v>
      </c>
      <c r="S2537" s="5">
        <v>0</v>
      </c>
      <c r="T2537" s="5">
        <v>0</v>
      </c>
      <c r="U2537" s="5">
        <v>0</v>
      </c>
      <c r="V2537" s="5">
        <v>913.84</v>
      </c>
      <c r="W2537" s="5">
        <v>0</v>
      </c>
      <c r="X2537" s="5">
        <v>0</v>
      </c>
      <c r="Y2537" s="5">
        <v>0</v>
      </c>
      <c r="Z2537" s="5">
        <v>0</v>
      </c>
      <c r="AA2537" s="5">
        <v>0</v>
      </c>
      <c r="AB2537" s="5">
        <v>0</v>
      </c>
      <c r="AC2537" s="5">
        <v>0</v>
      </c>
      <c r="AD2537" s="5">
        <v>207</v>
      </c>
      <c r="AE2537" s="9" t="s">
        <v>1134</v>
      </c>
      <c r="AF2537" s="9" t="s">
        <v>908</v>
      </c>
      <c r="AG2537" s="9" t="s">
        <v>1135</v>
      </c>
      <c r="AH2537" s="9" t="s">
        <v>1073</v>
      </c>
      <c r="AI2537" s="10">
        <v>0</v>
      </c>
      <c r="AJ2537" s="9">
        <v>0</v>
      </c>
      <c r="AK2537" s="9" t="s">
        <v>1009</v>
      </c>
      <c r="AL2537" s="9" t="s">
        <v>1145</v>
      </c>
    </row>
    <row r="2538" spans="1:38" x14ac:dyDescent="0.25">
      <c r="A2538" s="5" t="s">
        <v>1779</v>
      </c>
      <c r="B2538" s="5" t="s">
        <v>1674</v>
      </c>
      <c r="C2538" s="5">
        <v>600671023</v>
      </c>
      <c r="D2538" s="5">
        <v>5156239</v>
      </c>
      <c r="E2538" s="5" t="s">
        <v>461</v>
      </c>
      <c r="F2538" s="5" t="s">
        <v>38</v>
      </c>
      <c r="G2538" s="5" t="s">
        <v>72</v>
      </c>
      <c r="H2538" s="5" t="s">
        <v>40</v>
      </c>
      <c r="I2538" s="5" t="s">
        <v>1302</v>
      </c>
      <c r="J2538" s="5" t="s">
        <v>1303</v>
      </c>
      <c r="K2538" s="5" t="s">
        <v>41</v>
      </c>
      <c r="L2538" s="5" t="s">
        <v>1009</v>
      </c>
      <c r="M2538" s="5">
        <v>6</v>
      </c>
      <c r="N2538" s="5">
        <v>0</v>
      </c>
      <c r="O2538" s="5">
        <v>0</v>
      </c>
      <c r="P2538" s="5">
        <v>0</v>
      </c>
      <c r="Q2538" s="5">
        <v>0</v>
      </c>
      <c r="R2538" s="5">
        <v>3.6</v>
      </c>
      <c r="S2538" s="5">
        <v>0</v>
      </c>
      <c r="T2538" s="5">
        <v>0</v>
      </c>
      <c r="U2538" s="5">
        <v>0</v>
      </c>
      <c r="V2538" s="5">
        <v>71.290000000000006</v>
      </c>
      <c r="W2538" s="5">
        <v>0</v>
      </c>
      <c r="X2538" s="5">
        <v>0</v>
      </c>
      <c r="Y2538" s="5">
        <v>0</v>
      </c>
      <c r="Z2538" s="5">
        <v>0</v>
      </c>
      <c r="AA2538" s="5">
        <v>0</v>
      </c>
      <c r="AB2538" s="5">
        <v>0</v>
      </c>
      <c r="AC2538" s="5">
        <v>0</v>
      </c>
      <c r="AD2538" s="5">
        <v>39.6</v>
      </c>
      <c r="AE2538" s="9" t="s">
        <v>1134</v>
      </c>
      <c r="AF2538" s="9" t="s">
        <v>908</v>
      </c>
      <c r="AG2538" s="9" t="s">
        <v>1135</v>
      </c>
      <c r="AH2538" s="9" t="s">
        <v>1073</v>
      </c>
      <c r="AI2538" s="10">
        <v>0</v>
      </c>
      <c r="AJ2538" s="9">
        <v>0</v>
      </c>
      <c r="AK2538" s="9" t="s">
        <v>1009</v>
      </c>
      <c r="AL2538" s="9" t="s">
        <v>1145</v>
      </c>
    </row>
    <row r="2539" spans="1:38" x14ac:dyDescent="0.25">
      <c r="A2539" s="5" t="s">
        <v>1779</v>
      </c>
      <c r="B2539" s="5" t="s">
        <v>1674</v>
      </c>
      <c r="C2539" s="5">
        <v>600671023</v>
      </c>
      <c r="D2539" s="5">
        <v>5166529</v>
      </c>
      <c r="E2539" s="5" t="s">
        <v>174</v>
      </c>
      <c r="F2539" s="5" t="s">
        <v>38</v>
      </c>
      <c r="G2539" s="5" t="s">
        <v>72</v>
      </c>
      <c r="H2539" s="5" t="s">
        <v>40</v>
      </c>
      <c r="I2539" s="5" t="s">
        <v>1302</v>
      </c>
      <c r="J2539" s="5" t="s">
        <v>1303</v>
      </c>
      <c r="K2539" s="5" t="s">
        <v>41</v>
      </c>
      <c r="L2539" s="5" t="s">
        <v>1009</v>
      </c>
      <c r="M2539" s="5">
        <v>29.34</v>
      </c>
      <c r="N2539" s="5">
        <v>0</v>
      </c>
      <c r="O2539" s="5">
        <v>0</v>
      </c>
      <c r="P2539" s="5">
        <v>0</v>
      </c>
      <c r="Q2539" s="5">
        <v>0</v>
      </c>
      <c r="R2539" s="5">
        <v>18</v>
      </c>
      <c r="S2539" s="5">
        <v>0</v>
      </c>
      <c r="T2539" s="5">
        <v>0</v>
      </c>
      <c r="U2539" s="5">
        <v>0</v>
      </c>
      <c r="V2539" s="5">
        <v>348.64</v>
      </c>
      <c r="W2539" s="5">
        <v>0</v>
      </c>
      <c r="X2539" s="5">
        <v>0</v>
      </c>
      <c r="Y2539" s="5">
        <v>0</v>
      </c>
      <c r="Z2539" s="5">
        <v>0</v>
      </c>
      <c r="AA2539" s="5">
        <v>0</v>
      </c>
      <c r="AB2539" s="5">
        <v>0</v>
      </c>
      <c r="AC2539" s="5">
        <v>0</v>
      </c>
      <c r="AD2539" s="5">
        <v>198</v>
      </c>
      <c r="AE2539" s="9" t="s">
        <v>1134</v>
      </c>
      <c r="AF2539" s="9" t="s">
        <v>908</v>
      </c>
      <c r="AG2539" s="9" t="s">
        <v>1135</v>
      </c>
      <c r="AH2539" s="9" t="s">
        <v>1073</v>
      </c>
      <c r="AI2539" s="10">
        <v>0</v>
      </c>
      <c r="AJ2539" s="9">
        <v>0</v>
      </c>
      <c r="AK2539" s="9" t="s">
        <v>1009</v>
      </c>
      <c r="AL2539" s="9" t="s">
        <v>1145</v>
      </c>
    </row>
    <row r="2540" spans="1:38" x14ac:dyDescent="0.25">
      <c r="A2540" s="5" t="s">
        <v>1779</v>
      </c>
      <c r="B2540" s="5" t="s">
        <v>1674</v>
      </c>
      <c r="C2540" s="5">
        <v>600671023</v>
      </c>
      <c r="D2540" s="5">
        <v>5248517</v>
      </c>
      <c r="E2540" s="5" t="s">
        <v>836</v>
      </c>
      <c r="F2540" s="5" t="s">
        <v>38</v>
      </c>
      <c r="G2540" s="5" t="s">
        <v>72</v>
      </c>
      <c r="H2540" s="5" t="s">
        <v>40</v>
      </c>
      <c r="I2540" s="5" t="s">
        <v>1302</v>
      </c>
      <c r="J2540" s="5" t="s">
        <v>1303</v>
      </c>
      <c r="K2540" s="5" t="s">
        <v>41</v>
      </c>
      <c r="L2540" s="5" t="s">
        <v>1009</v>
      </c>
      <c r="M2540" s="5">
        <v>2.77</v>
      </c>
      <c r="N2540" s="5">
        <v>0</v>
      </c>
      <c r="O2540" s="5">
        <v>0</v>
      </c>
      <c r="P2540" s="5">
        <v>0</v>
      </c>
      <c r="Q2540" s="5">
        <v>0</v>
      </c>
      <c r="R2540" s="5">
        <v>0</v>
      </c>
      <c r="S2540" s="5">
        <v>0</v>
      </c>
      <c r="T2540" s="5">
        <v>0</v>
      </c>
      <c r="U2540" s="5">
        <v>0</v>
      </c>
      <c r="V2540" s="5">
        <v>32.950000000000003</v>
      </c>
      <c r="W2540" s="5">
        <v>0</v>
      </c>
      <c r="X2540" s="5">
        <v>0</v>
      </c>
      <c r="Y2540" s="5">
        <v>0</v>
      </c>
      <c r="Z2540" s="5">
        <v>0</v>
      </c>
      <c r="AA2540" s="5">
        <v>0</v>
      </c>
      <c r="AB2540" s="5">
        <v>0</v>
      </c>
      <c r="AC2540" s="5">
        <v>0</v>
      </c>
      <c r="AD2540" s="5">
        <v>0</v>
      </c>
      <c r="AE2540" s="9" t="s">
        <v>1134</v>
      </c>
      <c r="AF2540" s="9" t="s">
        <v>908</v>
      </c>
      <c r="AG2540" s="9" t="s">
        <v>1135</v>
      </c>
      <c r="AH2540" s="9" t="s">
        <v>1073</v>
      </c>
      <c r="AI2540" s="10">
        <v>0</v>
      </c>
      <c r="AJ2540" s="9">
        <v>0</v>
      </c>
      <c r="AK2540" s="9" t="s">
        <v>1009</v>
      </c>
      <c r="AL2540" s="9" t="s">
        <v>1145</v>
      </c>
    </row>
    <row r="2541" spans="1:38" x14ac:dyDescent="0.25">
      <c r="A2541" s="5" t="s">
        <v>1779</v>
      </c>
      <c r="B2541" s="5" t="s">
        <v>1674</v>
      </c>
      <c r="C2541" s="5">
        <v>600671023</v>
      </c>
      <c r="D2541" s="5">
        <v>5249870</v>
      </c>
      <c r="E2541" s="5" t="s">
        <v>118</v>
      </c>
      <c r="F2541" s="5" t="s">
        <v>38</v>
      </c>
      <c r="G2541" s="5" t="s">
        <v>72</v>
      </c>
      <c r="H2541" s="5" t="s">
        <v>40</v>
      </c>
      <c r="I2541" s="5" t="s">
        <v>1302</v>
      </c>
      <c r="J2541" s="5" t="s">
        <v>1303</v>
      </c>
      <c r="K2541" s="5" t="s">
        <v>41</v>
      </c>
      <c r="L2541" s="5" t="s">
        <v>1009</v>
      </c>
      <c r="M2541" s="5">
        <v>0.77</v>
      </c>
      <c r="N2541" s="5">
        <v>0</v>
      </c>
      <c r="O2541" s="5">
        <v>0</v>
      </c>
      <c r="P2541" s="5">
        <v>0</v>
      </c>
      <c r="Q2541" s="5">
        <v>0</v>
      </c>
      <c r="R2541" s="5">
        <v>0</v>
      </c>
      <c r="S2541" s="5">
        <v>0</v>
      </c>
      <c r="T2541" s="5">
        <v>0</v>
      </c>
      <c r="U2541" s="5">
        <v>0</v>
      </c>
      <c r="V2541" s="5">
        <v>9.14</v>
      </c>
      <c r="W2541" s="5">
        <v>0</v>
      </c>
      <c r="X2541" s="5">
        <v>0</v>
      </c>
      <c r="Y2541" s="5">
        <v>0</v>
      </c>
      <c r="Z2541" s="5">
        <v>0</v>
      </c>
      <c r="AA2541" s="5">
        <v>0</v>
      </c>
      <c r="AB2541" s="5">
        <v>0</v>
      </c>
      <c r="AC2541" s="5">
        <v>0</v>
      </c>
      <c r="AD2541" s="5">
        <v>0</v>
      </c>
      <c r="AE2541" s="9" t="s">
        <v>1134</v>
      </c>
      <c r="AF2541" s="9" t="s">
        <v>908</v>
      </c>
      <c r="AG2541" s="9" t="s">
        <v>1135</v>
      </c>
      <c r="AH2541" s="9" t="s">
        <v>1073</v>
      </c>
      <c r="AI2541" s="10">
        <v>0</v>
      </c>
      <c r="AJ2541" s="9">
        <v>0</v>
      </c>
      <c r="AK2541" s="9" t="s">
        <v>1009</v>
      </c>
      <c r="AL2541" s="9" t="s">
        <v>1145</v>
      </c>
    </row>
    <row r="2542" spans="1:38" x14ac:dyDescent="0.25">
      <c r="A2542" s="5" t="s">
        <v>1779</v>
      </c>
      <c r="B2542" s="5" t="s">
        <v>1674</v>
      </c>
      <c r="C2542" s="5">
        <v>600671023</v>
      </c>
      <c r="D2542" s="5">
        <v>5252779</v>
      </c>
      <c r="E2542" s="5" t="s">
        <v>462</v>
      </c>
      <c r="F2542" s="5" t="s">
        <v>38</v>
      </c>
      <c r="G2542" s="5" t="s">
        <v>72</v>
      </c>
      <c r="H2542" s="5" t="s">
        <v>40</v>
      </c>
      <c r="I2542" s="5" t="s">
        <v>1302</v>
      </c>
      <c r="J2542" s="5" t="s">
        <v>1303</v>
      </c>
      <c r="K2542" s="5" t="s">
        <v>41</v>
      </c>
      <c r="L2542" s="5" t="s">
        <v>1009</v>
      </c>
      <c r="M2542" s="5">
        <v>2.52</v>
      </c>
      <c r="N2542" s="5">
        <v>0</v>
      </c>
      <c r="O2542" s="5">
        <v>0</v>
      </c>
      <c r="P2542" s="5">
        <v>0</v>
      </c>
      <c r="Q2542" s="5">
        <v>0</v>
      </c>
      <c r="R2542" s="5">
        <v>0</v>
      </c>
      <c r="S2542" s="5">
        <v>0</v>
      </c>
      <c r="T2542" s="5">
        <v>0</v>
      </c>
      <c r="U2542" s="5">
        <v>0</v>
      </c>
      <c r="V2542" s="5">
        <v>29.9</v>
      </c>
      <c r="W2542" s="5">
        <v>0</v>
      </c>
      <c r="X2542" s="5">
        <v>0</v>
      </c>
      <c r="Y2542" s="5">
        <v>0</v>
      </c>
      <c r="Z2542" s="5">
        <v>0</v>
      </c>
      <c r="AA2542" s="5">
        <v>0</v>
      </c>
      <c r="AB2542" s="5">
        <v>0</v>
      </c>
      <c r="AC2542" s="5">
        <v>0</v>
      </c>
      <c r="AD2542" s="5">
        <v>0</v>
      </c>
      <c r="AE2542" s="9" t="s">
        <v>1134</v>
      </c>
      <c r="AF2542" s="9" t="s">
        <v>908</v>
      </c>
      <c r="AG2542" s="9" t="s">
        <v>1135</v>
      </c>
      <c r="AH2542" s="9" t="s">
        <v>1073</v>
      </c>
      <c r="AI2542" s="10">
        <v>0</v>
      </c>
      <c r="AJ2542" s="9">
        <v>0</v>
      </c>
      <c r="AK2542" s="9" t="s">
        <v>1009</v>
      </c>
      <c r="AL2542" s="9" t="s">
        <v>1145</v>
      </c>
    </row>
    <row r="2543" spans="1:38" x14ac:dyDescent="0.25">
      <c r="A2543" s="5" t="s">
        <v>1779</v>
      </c>
      <c r="B2543" s="5" t="s">
        <v>1674</v>
      </c>
      <c r="C2543" s="5">
        <v>600671023</v>
      </c>
      <c r="D2543" s="5">
        <v>5253730</v>
      </c>
      <c r="E2543" s="5" t="s">
        <v>698</v>
      </c>
      <c r="F2543" s="5" t="s">
        <v>38</v>
      </c>
      <c r="G2543" s="5" t="s">
        <v>72</v>
      </c>
      <c r="H2543" s="5" t="s">
        <v>40</v>
      </c>
      <c r="I2543" s="5" t="s">
        <v>1302</v>
      </c>
      <c r="J2543" s="5" t="s">
        <v>1303</v>
      </c>
      <c r="K2543" s="5" t="s">
        <v>41</v>
      </c>
      <c r="L2543" s="5" t="s">
        <v>1009</v>
      </c>
      <c r="M2543" s="5">
        <v>1.26</v>
      </c>
      <c r="N2543" s="5">
        <v>0</v>
      </c>
      <c r="O2543" s="5">
        <v>0</v>
      </c>
      <c r="P2543" s="5">
        <v>0</v>
      </c>
      <c r="Q2543" s="5">
        <v>0</v>
      </c>
      <c r="R2543" s="5">
        <v>0</v>
      </c>
      <c r="S2543" s="5">
        <v>0</v>
      </c>
      <c r="T2543" s="5">
        <v>0</v>
      </c>
      <c r="U2543" s="5">
        <v>0</v>
      </c>
      <c r="V2543" s="5">
        <v>14.95</v>
      </c>
      <c r="W2543" s="5">
        <v>0</v>
      </c>
      <c r="X2543" s="5">
        <v>0</v>
      </c>
      <c r="Y2543" s="5">
        <v>0</v>
      </c>
      <c r="Z2543" s="5">
        <v>0</v>
      </c>
      <c r="AA2543" s="5">
        <v>0</v>
      </c>
      <c r="AB2543" s="5">
        <v>0</v>
      </c>
      <c r="AC2543" s="5">
        <v>0</v>
      </c>
      <c r="AD2543" s="5">
        <v>0</v>
      </c>
      <c r="AE2543" s="9" t="s">
        <v>1134</v>
      </c>
      <c r="AF2543" s="9" t="s">
        <v>908</v>
      </c>
      <c r="AG2543" s="9" t="s">
        <v>1135</v>
      </c>
      <c r="AH2543" s="9" t="s">
        <v>1073</v>
      </c>
      <c r="AI2543" s="10">
        <v>0</v>
      </c>
      <c r="AJ2543" s="9">
        <v>0</v>
      </c>
      <c r="AK2543" s="9" t="s">
        <v>1009</v>
      </c>
      <c r="AL2543" s="9" t="s">
        <v>1145</v>
      </c>
    </row>
    <row r="2544" spans="1:38" x14ac:dyDescent="0.25">
      <c r="A2544" s="5" t="s">
        <v>1779</v>
      </c>
      <c r="B2544" s="5" t="s">
        <v>1674</v>
      </c>
      <c r="C2544" s="5">
        <v>600671023</v>
      </c>
      <c r="D2544" s="5">
        <v>5254073</v>
      </c>
      <c r="E2544" s="5" t="s">
        <v>463</v>
      </c>
      <c r="F2544" s="5" t="s">
        <v>38</v>
      </c>
      <c r="G2544" s="5" t="s">
        <v>72</v>
      </c>
      <c r="H2544" s="5" t="s">
        <v>40</v>
      </c>
      <c r="I2544" s="5" t="s">
        <v>1302</v>
      </c>
      <c r="J2544" s="5" t="s">
        <v>1303</v>
      </c>
      <c r="K2544" s="5" t="s">
        <v>41</v>
      </c>
      <c r="L2544" s="5" t="s">
        <v>1009</v>
      </c>
      <c r="M2544" s="5">
        <v>17.71</v>
      </c>
      <c r="N2544" s="5">
        <v>0</v>
      </c>
      <c r="O2544" s="5">
        <v>0</v>
      </c>
      <c r="P2544" s="5">
        <v>0</v>
      </c>
      <c r="Q2544" s="5">
        <v>0</v>
      </c>
      <c r="R2544" s="5">
        <v>0</v>
      </c>
      <c r="S2544" s="5">
        <v>0</v>
      </c>
      <c r="T2544" s="5">
        <v>0</v>
      </c>
      <c r="U2544" s="5">
        <v>0</v>
      </c>
      <c r="V2544" s="5">
        <v>210.39</v>
      </c>
      <c r="W2544" s="5">
        <v>0</v>
      </c>
      <c r="X2544" s="5">
        <v>0</v>
      </c>
      <c r="Y2544" s="5">
        <v>0</v>
      </c>
      <c r="Z2544" s="5">
        <v>0</v>
      </c>
      <c r="AA2544" s="5">
        <v>0</v>
      </c>
      <c r="AB2544" s="5">
        <v>0</v>
      </c>
      <c r="AC2544" s="5">
        <v>0</v>
      </c>
      <c r="AD2544" s="5">
        <v>0</v>
      </c>
      <c r="AE2544" s="9" t="s">
        <v>1134</v>
      </c>
      <c r="AF2544" s="9" t="s">
        <v>908</v>
      </c>
      <c r="AG2544" s="9" t="s">
        <v>1135</v>
      </c>
      <c r="AH2544" s="9" t="s">
        <v>1073</v>
      </c>
      <c r="AI2544" s="10">
        <v>0</v>
      </c>
      <c r="AJ2544" s="9">
        <v>0</v>
      </c>
      <c r="AK2544" s="9" t="s">
        <v>1009</v>
      </c>
      <c r="AL2544" s="9" t="s">
        <v>1145</v>
      </c>
    </row>
    <row r="2545" spans="1:38" x14ac:dyDescent="0.25">
      <c r="A2545" s="5" t="s">
        <v>1779</v>
      </c>
      <c r="B2545" s="5" t="s">
        <v>1674</v>
      </c>
      <c r="C2545" s="5">
        <v>600671023</v>
      </c>
      <c r="D2545" s="5">
        <v>5259495</v>
      </c>
      <c r="E2545" s="5" t="s">
        <v>56</v>
      </c>
      <c r="F2545" s="5" t="s">
        <v>38</v>
      </c>
      <c r="G2545" s="5" t="s">
        <v>72</v>
      </c>
      <c r="H2545" s="5" t="s">
        <v>40</v>
      </c>
      <c r="I2545" s="5" t="s">
        <v>1302</v>
      </c>
      <c r="J2545" s="5" t="s">
        <v>1303</v>
      </c>
      <c r="K2545" s="5" t="s">
        <v>41</v>
      </c>
      <c r="L2545" s="5" t="s">
        <v>1009</v>
      </c>
      <c r="M2545" s="5">
        <v>1.89</v>
      </c>
      <c r="N2545" s="5">
        <v>0</v>
      </c>
      <c r="O2545" s="5">
        <v>0</v>
      </c>
      <c r="P2545" s="5">
        <v>0</v>
      </c>
      <c r="Q2545" s="5">
        <v>5.4</v>
      </c>
      <c r="R2545" s="5">
        <v>1.8</v>
      </c>
      <c r="S2545" s="5">
        <v>0</v>
      </c>
      <c r="T2545" s="5">
        <v>0</v>
      </c>
      <c r="U2545" s="5">
        <v>0</v>
      </c>
      <c r="V2545" s="5">
        <v>22.43</v>
      </c>
      <c r="W2545" s="5">
        <v>0</v>
      </c>
      <c r="X2545" s="5">
        <v>0</v>
      </c>
      <c r="Y2545" s="5">
        <v>0</v>
      </c>
      <c r="Z2545" s="5">
        <v>62.1</v>
      </c>
      <c r="AA2545" s="5">
        <v>0</v>
      </c>
      <c r="AB2545" s="5">
        <v>0</v>
      </c>
      <c r="AC2545" s="5">
        <v>0</v>
      </c>
      <c r="AD2545" s="5">
        <v>20.7</v>
      </c>
      <c r="AE2545" s="9" t="s">
        <v>1134</v>
      </c>
      <c r="AF2545" s="9" t="s">
        <v>908</v>
      </c>
      <c r="AG2545" s="9" t="s">
        <v>1135</v>
      </c>
      <c r="AH2545" s="9" t="s">
        <v>1073</v>
      </c>
      <c r="AI2545" s="10">
        <v>0</v>
      </c>
      <c r="AJ2545" s="9">
        <v>0</v>
      </c>
      <c r="AK2545" s="9" t="s">
        <v>1009</v>
      </c>
      <c r="AL2545" s="9" t="s">
        <v>1145</v>
      </c>
    </row>
    <row r="2546" spans="1:38" x14ac:dyDescent="0.25">
      <c r="A2546" s="5" t="s">
        <v>1779</v>
      </c>
      <c r="B2546" s="5" t="s">
        <v>1674</v>
      </c>
      <c r="C2546" s="5">
        <v>600671023</v>
      </c>
      <c r="D2546" s="5">
        <v>5260630</v>
      </c>
      <c r="E2546" s="5" t="s">
        <v>1610</v>
      </c>
      <c r="F2546" s="5" t="s">
        <v>38</v>
      </c>
      <c r="G2546" s="5" t="s">
        <v>72</v>
      </c>
      <c r="H2546" s="5" t="s">
        <v>40</v>
      </c>
      <c r="I2546" s="5" t="s">
        <v>1302</v>
      </c>
      <c r="J2546" s="5" t="s">
        <v>1303</v>
      </c>
      <c r="K2546" s="5" t="s">
        <v>41</v>
      </c>
      <c r="L2546" s="5" t="s">
        <v>1009</v>
      </c>
      <c r="M2546" s="5">
        <v>10.07</v>
      </c>
      <c r="N2546" s="5">
        <v>0</v>
      </c>
      <c r="O2546" s="5">
        <v>0</v>
      </c>
      <c r="P2546" s="5">
        <v>0</v>
      </c>
      <c r="Q2546" s="5">
        <v>0</v>
      </c>
      <c r="R2546" s="5">
        <v>0</v>
      </c>
      <c r="S2546" s="5">
        <v>0</v>
      </c>
      <c r="T2546" s="5">
        <v>0</v>
      </c>
      <c r="U2546" s="5">
        <v>0</v>
      </c>
      <c r="V2546" s="5">
        <v>119.61</v>
      </c>
      <c r="W2546" s="5">
        <v>0</v>
      </c>
      <c r="X2546" s="5">
        <v>0</v>
      </c>
      <c r="Y2546" s="5">
        <v>0</v>
      </c>
      <c r="Z2546" s="5">
        <v>0</v>
      </c>
      <c r="AA2546" s="5">
        <v>0</v>
      </c>
      <c r="AB2546" s="5">
        <v>0</v>
      </c>
      <c r="AC2546" s="5">
        <v>0</v>
      </c>
      <c r="AD2546" s="5">
        <v>0</v>
      </c>
      <c r="AE2546" s="9" t="s">
        <v>1134</v>
      </c>
      <c r="AF2546" s="9" t="s">
        <v>908</v>
      </c>
      <c r="AG2546" s="9" t="s">
        <v>1135</v>
      </c>
      <c r="AH2546" s="9" t="s">
        <v>1073</v>
      </c>
      <c r="AI2546" s="10">
        <v>0</v>
      </c>
      <c r="AJ2546" s="9">
        <v>0</v>
      </c>
      <c r="AK2546" s="9" t="s">
        <v>1009</v>
      </c>
      <c r="AL2546" s="9" t="s">
        <v>1145</v>
      </c>
    </row>
    <row r="2547" spans="1:38" x14ac:dyDescent="0.25">
      <c r="A2547" s="5" t="s">
        <v>1779</v>
      </c>
      <c r="B2547" s="5" t="s">
        <v>1674</v>
      </c>
      <c r="C2547" s="5">
        <v>600671023</v>
      </c>
      <c r="D2547" s="5">
        <v>5262129</v>
      </c>
      <c r="E2547" s="5" t="s">
        <v>123</v>
      </c>
      <c r="F2547" s="5" t="s">
        <v>38</v>
      </c>
      <c r="G2547" s="5" t="s">
        <v>72</v>
      </c>
      <c r="H2547" s="5" t="s">
        <v>40</v>
      </c>
      <c r="I2547" s="5" t="s">
        <v>1302</v>
      </c>
      <c r="J2547" s="5" t="s">
        <v>1303</v>
      </c>
      <c r="K2547" s="5" t="s">
        <v>41</v>
      </c>
      <c r="L2547" s="5" t="s">
        <v>1009</v>
      </c>
      <c r="M2547" s="5">
        <v>1.26</v>
      </c>
      <c r="N2547" s="5">
        <v>0</v>
      </c>
      <c r="O2547" s="5">
        <v>0</v>
      </c>
      <c r="P2547" s="5">
        <v>0</v>
      </c>
      <c r="Q2547" s="5">
        <v>0</v>
      </c>
      <c r="R2547" s="5">
        <v>0</v>
      </c>
      <c r="S2547" s="5">
        <v>0</v>
      </c>
      <c r="T2547" s="5">
        <v>0</v>
      </c>
      <c r="U2547" s="5">
        <v>0</v>
      </c>
      <c r="V2547" s="5">
        <v>14.95</v>
      </c>
      <c r="W2547" s="5">
        <v>0</v>
      </c>
      <c r="X2547" s="5">
        <v>0</v>
      </c>
      <c r="Y2547" s="5">
        <v>0</v>
      </c>
      <c r="Z2547" s="5">
        <v>0</v>
      </c>
      <c r="AA2547" s="5">
        <v>0</v>
      </c>
      <c r="AB2547" s="5">
        <v>0</v>
      </c>
      <c r="AC2547" s="5">
        <v>0</v>
      </c>
      <c r="AD2547" s="5">
        <v>0</v>
      </c>
      <c r="AE2547" s="9" t="s">
        <v>1134</v>
      </c>
      <c r="AF2547" s="9" t="s">
        <v>908</v>
      </c>
      <c r="AG2547" s="9" t="s">
        <v>1135</v>
      </c>
      <c r="AH2547" s="9" t="s">
        <v>1073</v>
      </c>
      <c r="AI2547" s="10">
        <v>0</v>
      </c>
      <c r="AJ2547" s="9">
        <v>0</v>
      </c>
      <c r="AK2547" s="9" t="s">
        <v>1009</v>
      </c>
      <c r="AL2547" s="9" t="s">
        <v>1145</v>
      </c>
    </row>
    <row r="2548" spans="1:38" x14ac:dyDescent="0.25">
      <c r="A2548" s="5" t="s">
        <v>1779</v>
      </c>
      <c r="B2548" s="5" t="s">
        <v>1674</v>
      </c>
      <c r="C2548" s="5">
        <v>600671023</v>
      </c>
      <c r="D2548" s="5">
        <v>5262263</v>
      </c>
      <c r="E2548" s="5" t="s">
        <v>464</v>
      </c>
      <c r="F2548" s="5" t="s">
        <v>38</v>
      </c>
      <c r="G2548" s="5" t="s">
        <v>72</v>
      </c>
      <c r="H2548" s="5" t="s">
        <v>40</v>
      </c>
      <c r="I2548" s="5" t="s">
        <v>1302</v>
      </c>
      <c r="J2548" s="5" t="s">
        <v>1303</v>
      </c>
      <c r="K2548" s="5" t="s">
        <v>41</v>
      </c>
      <c r="L2548" s="5" t="s">
        <v>1009</v>
      </c>
      <c r="M2548" s="5">
        <v>0.77</v>
      </c>
      <c r="N2548" s="5">
        <v>0</v>
      </c>
      <c r="O2548" s="5">
        <v>0</v>
      </c>
      <c r="P2548" s="5">
        <v>0</v>
      </c>
      <c r="Q2548" s="5">
        <v>0</v>
      </c>
      <c r="R2548" s="5">
        <v>0</v>
      </c>
      <c r="S2548" s="5">
        <v>0</v>
      </c>
      <c r="T2548" s="5">
        <v>0</v>
      </c>
      <c r="U2548" s="5">
        <v>0</v>
      </c>
      <c r="V2548" s="5">
        <v>9.14</v>
      </c>
      <c r="W2548" s="5">
        <v>0</v>
      </c>
      <c r="X2548" s="5">
        <v>0</v>
      </c>
      <c r="Y2548" s="5">
        <v>0</v>
      </c>
      <c r="Z2548" s="5">
        <v>0</v>
      </c>
      <c r="AA2548" s="5">
        <v>0</v>
      </c>
      <c r="AB2548" s="5">
        <v>0</v>
      </c>
      <c r="AC2548" s="5">
        <v>0</v>
      </c>
      <c r="AD2548" s="5">
        <v>0</v>
      </c>
      <c r="AE2548" s="9" t="s">
        <v>1134</v>
      </c>
      <c r="AF2548" s="9" t="s">
        <v>908</v>
      </c>
      <c r="AG2548" s="9" t="s">
        <v>1135</v>
      </c>
      <c r="AH2548" s="9" t="s">
        <v>1073</v>
      </c>
      <c r="AI2548" s="10">
        <v>0</v>
      </c>
      <c r="AJ2548" s="9">
        <v>0</v>
      </c>
      <c r="AK2548" s="9" t="s">
        <v>1009</v>
      </c>
      <c r="AL2548" s="9" t="s">
        <v>1145</v>
      </c>
    </row>
    <row r="2549" spans="1:38" x14ac:dyDescent="0.25">
      <c r="A2549" s="5" t="s">
        <v>1779</v>
      </c>
      <c r="B2549" s="5" t="s">
        <v>1674</v>
      </c>
      <c r="C2549" s="5">
        <v>600671023</v>
      </c>
      <c r="D2549" s="5">
        <v>5266351</v>
      </c>
      <c r="E2549" s="5" t="s">
        <v>465</v>
      </c>
      <c r="F2549" s="5" t="s">
        <v>38</v>
      </c>
      <c r="G2549" s="5" t="s">
        <v>72</v>
      </c>
      <c r="H2549" s="5" t="s">
        <v>40</v>
      </c>
      <c r="I2549" s="5" t="s">
        <v>1302</v>
      </c>
      <c r="J2549" s="5" t="s">
        <v>1303</v>
      </c>
      <c r="K2549" s="5" t="s">
        <v>41</v>
      </c>
      <c r="L2549" s="5" t="s">
        <v>1009</v>
      </c>
      <c r="M2549" s="5">
        <v>2.52</v>
      </c>
      <c r="N2549" s="5">
        <v>0</v>
      </c>
      <c r="O2549" s="5">
        <v>0</v>
      </c>
      <c r="P2549" s="5">
        <v>0</v>
      </c>
      <c r="Q2549" s="5">
        <v>0</v>
      </c>
      <c r="R2549" s="5">
        <v>0</v>
      </c>
      <c r="S2549" s="5">
        <v>0</v>
      </c>
      <c r="T2549" s="5">
        <v>0</v>
      </c>
      <c r="U2549" s="5">
        <v>0</v>
      </c>
      <c r="V2549" s="5">
        <v>29.9</v>
      </c>
      <c r="W2549" s="5">
        <v>0</v>
      </c>
      <c r="X2549" s="5">
        <v>0</v>
      </c>
      <c r="Y2549" s="5">
        <v>0</v>
      </c>
      <c r="Z2549" s="5">
        <v>0</v>
      </c>
      <c r="AA2549" s="5">
        <v>0</v>
      </c>
      <c r="AB2549" s="5">
        <v>0</v>
      </c>
      <c r="AC2549" s="5">
        <v>0</v>
      </c>
      <c r="AD2549" s="5">
        <v>0</v>
      </c>
      <c r="AE2549" s="9" t="s">
        <v>1134</v>
      </c>
      <c r="AF2549" s="9" t="s">
        <v>908</v>
      </c>
      <c r="AG2549" s="9" t="s">
        <v>1135</v>
      </c>
      <c r="AH2549" s="9" t="s">
        <v>1073</v>
      </c>
      <c r="AI2549" s="10">
        <v>0</v>
      </c>
      <c r="AJ2549" s="9">
        <v>0</v>
      </c>
      <c r="AK2549" s="9" t="s">
        <v>1009</v>
      </c>
      <c r="AL2549" s="9" t="s">
        <v>1145</v>
      </c>
    </row>
    <row r="2550" spans="1:38" x14ac:dyDescent="0.25">
      <c r="A2550" s="5" t="s">
        <v>1779</v>
      </c>
      <c r="B2550" s="5" t="s">
        <v>1674</v>
      </c>
      <c r="C2550" s="5">
        <v>600671023</v>
      </c>
      <c r="D2550" s="5">
        <v>5267409</v>
      </c>
      <c r="E2550" s="5" t="s">
        <v>466</v>
      </c>
      <c r="F2550" s="5" t="s">
        <v>38</v>
      </c>
      <c r="G2550" s="5" t="s">
        <v>72</v>
      </c>
      <c r="H2550" s="5" t="s">
        <v>40</v>
      </c>
      <c r="I2550" s="5" t="s">
        <v>1302</v>
      </c>
      <c r="J2550" s="5" t="s">
        <v>1303</v>
      </c>
      <c r="K2550" s="5" t="s">
        <v>41</v>
      </c>
      <c r="L2550" s="5" t="s">
        <v>1009</v>
      </c>
      <c r="M2550" s="5">
        <v>0.3</v>
      </c>
      <c r="N2550" s="5">
        <v>0</v>
      </c>
      <c r="O2550" s="5">
        <v>0</v>
      </c>
      <c r="P2550" s="5">
        <v>0</v>
      </c>
      <c r="Q2550" s="5">
        <v>0</v>
      </c>
      <c r="R2550" s="5">
        <v>0</v>
      </c>
      <c r="S2550" s="5">
        <v>0</v>
      </c>
      <c r="T2550" s="5">
        <v>0</v>
      </c>
      <c r="U2550" s="5">
        <v>0</v>
      </c>
      <c r="V2550" s="5">
        <v>3.6</v>
      </c>
      <c r="W2550" s="5">
        <v>0</v>
      </c>
      <c r="X2550" s="5">
        <v>0</v>
      </c>
      <c r="Y2550" s="5">
        <v>0</v>
      </c>
      <c r="Z2550" s="5">
        <v>0</v>
      </c>
      <c r="AA2550" s="5">
        <v>0</v>
      </c>
      <c r="AB2550" s="5">
        <v>0</v>
      </c>
      <c r="AC2550" s="5">
        <v>0</v>
      </c>
      <c r="AD2550" s="5">
        <v>0</v>
      </c>
      <c r="AE2550" s="9" t="s">
        <v>1134</v>
      </c>
      <c r="AF2550" s="9" t="s">
        <v>908</v>
      </c>
      <c r="AG2550" s="9" t="s">
        <v>1135</v>
      </c>
      <c r="AH2550" s="9" t="s">
        <v>1073</v>
      </c>
      <c r="AI2550" s="10">
        <v>0</v>
      </c>
      <c r="AJ2550" s="9">
        <v>0</v>
      </c>
      <c r="AK2550" s="9" t="s">
        <v>1009</v>
      </c>
      <c r="AL2550" s="9" t="s">
        <v>1145</v>
      </c>
    </row>
    <row r="2551" spans="1:38" x14ac:dyDescent="0.25">
      <c r="A2551" s="5" t="s">
        <v>1779</v>
      </c>
      <c r="B2551" s="5" t="s">
        <v>1674</v>
      </c>
      <c r="C2551" s="5">
        <v>600671023</v>
      </c>
      <c r="D2551" s="5">
        <v>5279284</v>
      </c>
      <c r="E2551" s="5" t="s">
        <v>573</v>
      </c>
      <c r="F2551" s="5" t="s">
        <v>38</v>
      </c>
      <c r="G2551" s="5" t="s">
        <v>72</v>
      </c>
      <c r="H2551" s="5" t="s">
        <v>72</v>
      </c>
      <c r="I2551" s="5" t="s">
        <v>1302</v>
      </c>
      <c r="J2551" s="5" t="s">
        <v>1304</v>
      </c>
      <c r="K2551" s="5" t="s">
        <v>36</v>
      </c>
      <c r="L2551" s="5" t="s">
        <v>1009</v>
      </c>
      <c r="M2551" s="5">
        <v>0.45</v>
      </c>
      <c r="N2551" s="5">
        <v>0</v>
      </c>
      <c r="O2551" s="5">
        <v>0</v>
      </c>
      <c r="P2551" s="5">
        <v>0</v>
      </c>
      <c r="Q2551" s="5">
        <v>0</v>
      </c>
      <c r="R2551" s="5">
        <v>0</v>
      </c>
      <c r="S2551" s="5">
        <v>0</v>
      </c>
      <c r="T2551" s="5">
        <v>0</v>
      </c>
      <c r="U2551" s="5">
        <v>0</v>
      </c>
      <c r="V2551" s="5">
        <v>5.4</v>
      </c>
      <c r="W2551" s="5">
        <v>0</v>
      </c>
      <c r="X2551" s="5">
        <v>0</v>
      </c>
      <c r="Y2551" s="5">
        <v>0</v>
      </c>
      <c r="Z2551" s="5">
        <v>0</v>
      </c>
      <c r="AA2551" s="5">
        <v>0</v>
      </c>
      <c r="AB2551" s="5">
        <v>0</v>
      </c>
      <c r="AC2551" s="5">
        <v>0</v>
      </c>
      <c r="AD2551" s="5">
        <v>0</v>
      </c>
      <c r="AE2551" s="9" t="s">
        <v>1134</v>
      </c>
      <c r="AF2551" s="9" t="s">
        <v>908</v>
      </c>
      <c r="AG2551" s="9" t="s">
        <v>1135</v>
      </c>
      <c r="AH2551" s="9" t="s">
        <v>1073</v>
      </c>
      <c r="AI2551" s="10">
        <v>0</v>
      </c>
      <c r="AJ2551" s="9">
        <v>0</v>
      </c>
      <c r="AK2551" s="9" t="s">
        <v>1009</v>
      </c>
      <c r="AL2551" s="9" t="s">
        <v>1145</v>
      </c>
    </row>
    <row r="2552" spans="1:38" x14ac:dyDescent="0.25">
      <c r="A2552" s="5" t="s">
        <v>1779</v>
      </c>
      <c r="B2552" s="5" t="s">
        <v>1674</v>
      </c>
      <c r="C2552" s="5">
        <v>600671023</v>
      </c>
      <c r="D2552" s="5">
        <v>5279849</v>
      </c>
      <c r="E2552" s="5" t="s">
        <v>467</v>
      </c>
      <c r="F2552" s="5" t="s">
        <v>38</v>
      </c>
      <c r="G2552" s="5" t="s">
        <v>72</v>
      </c>
      <c r="H2552" s="5" t="s">
        <v>40</v>
      </c>
      <c r="I2552" s="5" t="s">
        <v>1302</v>
      </c>
      <c r="J2552" s="5" t="s">
        <v>1303</v>
      </c>
      <c r="K2552" s="5" t="s">
        <v>41</v>
      </c>
      <c r="L2552" s="5" t="s">
        <v>1009</v>
      </c>
      <c r="M2552" s="5">
        <v>0.64</v>
      </c>
      <c r="N2552" s="5">
        <v>0</v>
      </c>
      <c r="O2552" s="5">
        <v>0</v>
      </c>
      <c r="P2552" s="5">
        <v>0</v>
      </c>
      <c r="Q2552" s="5">
        <v>0</v>
      </c>
      <c r="R2552" s="5">
        <v>0</v>
      </c>
      <c r="S2552" s="5">
        <v>0</v>
      </c>
      <c r="T2552" s="5">
        <v>0</v>
      </c>
      <c r="U2552" s="5">
        <v>0</v>
      </c>
      <c r="V2552" s="5">
        <v>7.64</v>
      </c>
      <c r="W2552" s="5">
        <v>0</v>
      </c>
      <c r="X2552" s="5">
        <v>0</v>
      </c>
      <c r="Y2552" s="5">
        <v>0</v>
      </c>
      <c r="Z2552" s="5">
        <v>0</v>
      </c>
      <c r="AA2552" s="5">
        <v>0</v>
      </c>
      <c r="AB2552" s="5">
        <v>0</v>
      </c>
      <c r="AC2552" s="5">
        <v>0</v>
      </c>
      <c r="AD2552" s="5">
        <v>0</v>
      </c>
      <c r="AE2552" s="9" t="s">
        <v>1134</v>
      </c>
      <c r="AF2552" s="9" t="s">
        <v>908</v>
      </c>
      <c r="AG2552" s="9" t="s">
        <v>1135</v>
      </c>
      <c r="AH2552" s="9" t="s">
        <v>1073</v>
      </c>
      <c r="AI2552" s="10">
        <v>0</v>
      </c>
      <c r="AJ2552" s="9">
        <v>0</v>
      </c>
      <c r="AK2552" s="9" t="s">
        <v>1009</v>
      </c>
      <c r="AL2552" s="9" t="s">
        <v>1145</v>
      </c>
    </row>
    <row r="2553" spans="1:38" x14ac:dyDescent="0.25">
      <c r="A2553" s="5" t="s">
        <v>1779</v>
      </c>
      <c r="B2553" s="5" t="s">
        <v>1674</v>
      </c>
      <c r="C2553" s="5">
        <v>600671023</v>
      </c>
      <c r="D2553" s="5">
        <v>5291635</v>
      </c>
      <c r="E2553" s="5" t="s">
        <v>69</v>
      </c>
      <c r="F2553" s="5" t="s">
        <v>38</v>
      </c>
      <c r="G2553" s="5" t="s">
        <v>72</v>
      </c>
      <c r="H2553" s="5" t="s">
        <v>40</v>
      </c>
      <c r="I2553" s="5" t="s">
        <v>1302</v>
      </c>
      <c r="J2553" s="5" t="s">
        <v>1303</v>
      </c>
      <c r="K2553" s="5" t="s">
        <v>41</v>
      </c>
      <c r="L2553" s="5" t="s">
        <v>1009</v>
      </c>
      <c r="M2553" s="5">
        <v>0.63</v>
      </c>
      <c r="N2553" s="5">
        <v>0</v>
      </c>
      <c r="O2553" s="5">
        <v>0</v>
      </c>
      <c r="P2553" s="5">
        <v>0</v>
      </c>
      <c r="Q2553" s="5">
        <v>0</v>
      </c>
      <c r="R2553" s="5">
        <v>0</v>
      </c>
      <c r="S2553" s="5">
        <v>0</v>
      </c>
      <c r="T2553" s="5">
        <v>0</v>
      </c>
      <c r="U2553" s="5">
        <v>0</v>
      </c>
      <c r="V2553" s="5">
        <v>7.48</v>
      </c>
      <c r="W2553" s="5">
        <v>0</v>
      </c>
      <c r="X2553" s="5">
        <v>0</v>
      </c>
      <c r="Y2553" s="5">
        <v>0</v>
      </c>
      <c r="Z2553" s="5">
        <v>0</v>
      </c>
      <c r="AA2553" s="5">
        <v>0</v>
      </c>
      <c r="AB2553" s="5">
        <v>0</v>
      </c>
      <c r="AC2553" s="5">
        <v>0</v>
      </c>
      <c r="AD2553" s="5">
        <v>0</v>
      </c>
      <c r="AE2553" s="9" t="s">
        <v>1134</v>
      </c>
      <c r="AF2553" s="9" t="s">
        <v>908</v>
      </c>
      <c r="AG2553" s="9" t="s">
        <v>1135</v>
      </c>
      <c r="AH2553" s="9" t="s">
        <v>1073</v>
      </c>
      <c r="AI2553" s="10">
        <v>0</v>
      </c>
      <c r="AJ2553" s="9">
        <v>0</v>
      </c>
      <c r="AK2553" s="9" t="s">
        <v>1009</v>
      </c>
      <c r="AL2553" s="9" t="s">
        <v>1145</v>
      </c>
    </row>
    <row r="2554" spans="1:38" x14ac:dyDescent="0.25">
      <c r="A2554" s="5" t="s">
        <v>1779</v>
      </c>
      <c r="B2554" s="5" t="s">
        <v>1674</v>
      </c>
      <c r="C2554" s="5">
        <v>600671023</v>
      </c>
      <c r="D2554" s="5">
        <v>5294345</v>
      </c>
      <c r="E2554" s="5" t="s">
        <v>205</v>
      </c>
      <c r="F2554" s="5" t="s">
        <v>38</v>
      </c>
      <c r="G2554" s="5" t="s">
        <v>72</v>
      </c>
      <c r="H2554" s="5" t="s">
        <v>40</v>
      </c>
      <c r="I2554" s="5" t="s">
        <v>1302</v>
      </c>
      <c r="J2554" s="5" t="s">
        <v>1303</v>
      </c>
      <c r="K2554" s="5" t="s">
        <v>41</v>
      </c>
      <c r="L2554" s="5" t="s">
        <v>1009</v>
      </c>
      <c r="M2554" s="5">
        <v>0.3</v>
      </c>
      <c r="N2554" s="5">
        <v>0</v>
      </c>
      <c r="O2554" s="5">
        <v>0</v>
      </c>
      <c r="P2554" s="5">
        <v>0</v>
      </c>
      <c r="Q2554" s="5">
        <v>0</v>
      </c>
      <c r="R2554" s="5">
        <v>0</v>
      </c>
      <c r="S2554" s="5">
        <v>0</v>
      </c>
      <c r="T2554" s="5">
        <v>0</v>
      </c>
      <c r="U2554" s="5">
        <v>0</v>
      </c>
      <c r="V2554" s="5">
        <v>3.6</v>
      </c>
      <c r="W2554" s="5">
        <v>0</v>
      </c>
      <c r="X2554" s="5">
        <v>0</v>
      </c>
      <c r="Y2554" s="5">
        <v>0</v>
      </c>
      <c r="Z2554" s="5">
        <v>0</v>
      </c>
      <c r="AA2554" s="5">
        <v>0</v>
      </c>
      <c r="AB2554" s="5">
        <v>0</v>
      </c>
      <c r="AC2554" s="5">
        <v>0</v>
      </c>
      <c r="AD2554" s="5">
        <v>0</v>
      </c>
      <c r="AE2554" s="9" t="s">
        <v>1134</v>
      </c>
      <c r="AF2554" s="9" t="s">
        <v>908</v>
      </c>
      <c r="AG2554" s="9" t="s">
        <v>1135</v>
      </c>
      <c r="AH2554" s="9" t="s">
        <v>1073</v>
      </c>
      <c r="AI2554" s="10">
        <v>0</v>
      </c>
      <c r="AJ2554" s="9">
        <v>0</v>
      </c>
      <c r="AK2554" s="9" t="s">
        <v>1009</v>
      </c>
      <c r="AL2554" s="9" t="s">
        <v>1145</v>
      </c>
    </row>
    <row r="2555" spans="1:38" x14ac:dyDescent="0.25">
      <c r="A2555" s="5" t="s">
        <v>1779</v>
      </c>
      <c r="B2555" s="5" t="s">
        <v>1674</v>
      </c>
      <c r="C2555" s="5">
        <v>600671023</v>
      </c>
      <c r="D2555" s="5">
        <v>5301791</v>
      </c>
      <c r="E2555" s="5" t="s">
        <v>468</v>
      </c>
      <c r="F2555" s="5" t="s">
        <v>38</v>
      </c>
      <c r="G2555" s="5" t="s">
        <v>72</v>
      </c>
      <c r="H2555" s="5" t="s">
        <v>40</v>
      </c>
      <c r="I2555" s="5" t="s">
        <v>1302</v>
      </c>
      <c r="J2555" s="5" t="s">
        <v>1303</v>
      </c>
      <c r="K2555" s="5" t="s">
        <v>41</v>
      </c>
      <c r="L2555" s="5" t="s">
        <v>1009</v>
      </c>
      <c r="M2555" s="5">
        <v>65.239999999999995</v>
      </c>
      <c r="N2555" s="5">
        <v>0</v>
      </c>
      <c r="O2555" s="5">
        <v>0</v>
      </c>
      <c r="P2555" s="5">
        <v>0</v>
      </c>
      <c r="Q2555" s="5">
        <v>0</v>
      </c>
      <c r="R2555" s="5">
        <v>0</v>
      </c>
      <c r="S2555" s="5">
        <v>0</v>
      </c>
      <c r="T2555" s="5">
        <v>0</v>
      </c>
      <c r="U2555" s="5">
        <v>0</v>
      </c>
      <c r="V2555" s="5">
        <v>775.16</v>
      </c>
      <c r="W2555" s="5">
        <v>0</v>
      </c>
      <c r="X2555" s="5">
        <v>0</v>
      </c>
      <c r="Y2555" s="5">
        <v>0</v>
      </c>
      <c r="Z2555" s="5">
        <v>0</v>
      </c>
      <c r="AA2555" s="5">
        <v>0</v>
      </c>
      <c r="AB2555" s="5">
        <v>0</v>
      </c>
      <c r="AC2555" s="5">
        <v>0</v>
      </c>
      <c r="AD2555" s="5">
        <v>0</v>
      </c>
      <c r="AE2555" s="9" t="s">
        <v>1134</v>
      </c>
      <c r="AF2555" s="9" t="s">
        <v>908</v>
      </c>
      <c r="AG2555" s="9" t="s">
        <v>1135</v>
      </c>
      <c r="AH2555" s="9" t="s">
        <v>1073</v>
      </c>
      <c r="AI2555" s="10">
        <v>0</v>
      </c>
      <c r="AJ2555" s="9">
        <v>0</v>
      </c>
      <c r="AK2555" s="9" t="s">
        <v>1009</v>
      </c>
      <c r="AL2555" s="9" t="s">
        <v>1145</v>
      </c>
    </row>
    <row r="2556" spans="1:38" x14ac:dyDescent="0.25">
      <c r="A2556" s="5" t="s">
        <v>1779</v>
      </c>
      <c r="B2556" s="5" t="s">
        <v>1674</v>
      </c>
      <c r="C2556" s="5">
        <v>600671023</v>
      </c>
      <c r="D2556" s="5">
        <v>5315289</v>
      </c>
      <c r="E2556" s="5" t="s">
        <v>469</v>
      </c>
      <c r="F2556" s="5" t="s">
        <v>38</v>
      </c>
      <c r="G2556" s="5" t="s">
        <v>72</v>
      </c>
      <c r="H2556" s="5" t="s">
        <v>40</v>
      </c>
      <c r="I2556" s="5" t="s">
        <v>1302</v>
      </c>
      <c r="J2556" s="5" t="s">
        <v>1303</v>
      </c>
      <c r="K2556" s="5" t="s">
        <v>41</v>
      </c>
      <c r="L2556" s="5" t="s">
        <v>1009</v>
      </c>
      <c r="M2556" s="5">
        <v>1.58</v>
      </c>
      <c r="N2556" s="5">
        <v>0</v>
      </c>
      <c r="O2556" s="5">
        <v>0</v>
      </c>
      <c r="P2556" s="5">
        <v>0</v>
      </c>
      <c r="Q2556" s="5">
        <v>0</v>
      </c>
      <c r="R2556" s="5">
        <v>0</v>
      </c>
      <c r="S2556" s="5">
        <v>0</v>
      </c>
      <c r="T2556" s="5">
        <v>0</v>
      </c>
      <c r="U2556" s="5">
        <v>0</v>
      </c>
      <c r="V2556" s="5">
        <v>18.739999999999998</v>
      </c>
      <c r="W2556" s="5">
        <v>0</v>
      </c>
      <c r="X2556" s="5">
        <v>0</v>
      </c>
      <c r="Y2556" s="5">
        <v>0</v>
      </c>
      <c r="Z2556" s="5">
        <v>0</v>
      </c>
      <c r="AA2556" s="5">
        <v>0</v>
      </c>
      <c r="AB2556" s="5">
        <v>0</v>
      </c>
      <c r="AC2556" s="5">
        <v>0</v>
      </c>
      <c r="AD2556" s="5">
        <v>0</v>
      </c>
      <c r="AE2556" s="9" t="s">
        <v>1134</v>
      </c>
      <c r="AF2556" s="9" t="s">
        <v>908</v>
      </c>
      <c r="AG2556" s="9" t="s">
        <v>1135</v>
      </c>
      <c r="AH2556" s="9" t="s">
        <v>1073</v>
      </c>
      <c r="AI2556" s="10">
        <v>0</v>
      </c>
      <c r="AJ2556" s="9">
        <v>0</v>
      </c>
      <c r="AK2556" s="9" t="s">
        <v>1009</v>
      </c>
      <c r="AL2556" s="9" t="s">
        <v>1145</v>
      </c>
    </row>
    <row r="2557" spans="1:38" x14ac:dyDescent="0.25">
      <c r="A2557" s="5" t="s">
        <v>1779</v>
      </c>
      <c r="B2557" s="5" t="s">
        <v>1674</v>
      </c>
      <c r="C2557" s="5">
        <v>600671023</v>
      </c>
      <c r="D2557" s="5">
        <v>5332358</v>
      </c>
      <c r="E2557" s="5" t="s">
        <v>470</v>
      </c>
      <c r="F2557" s="5" t="s">
        <v>38</v>
      </c>
      <c r="G2557" s="5" t="s">
        <v>72</v>
      </c>
      <c r="H2557" s="5" t="s">
        <v>40</v>
      </c>
      <c r="I2557" s="5" t="s">
        <v>1302</v>
      </c>
      <c r="J2557" s="5" t="s">
        <v>1303</v>
      </c>
      <c r="K2557" s="5" t="s">
        <v>41</v>
      </c>
      <c r="L2557" s="5" t="s">
        <v>1009</v>
      </c>
      <c r="M2557" s="5">
        <v>2.11</v>
      </c>
      <c r="N2557" s="5">
        <v>0</v>
      </c>
      <c r="O2557" s="5">
        <v>0</v>
      </c>
      <c r="P2557" s="5">
        <v>0</v>
      </c>
      <c r="Q2557" s="5">
        <v>0</v>
      </c>
      <c r="R2557" s="5">
        <v>0</v>
      </c>
      <c r="S2557" s="5">
        <v>0</v>
      </c>
      <c r="T2557" s="5">
        <v>0</v>
      </c>
      <c r="U2557" s="5">
        <v>0</v>
      </c>
      <c r="V2557" s="5">
        <v>25.11</v>
      </c>
      <c r="W2557" s="5">
        <v>0</v>
      </c>
      <c r="X2557" s="5">
        <v>0</v>
      </c>
      <c r="Y2557" s="5">
        <v>0</v>
      </c>
      <c r="Z2557" s="5">
        <v>0</v>
      </c>
      <c r="AA2557" s="5">
        <v>0</v>
      </c>
      <c r="AB2557" s="5">
        <v>0</v>
      </c>
      <c r="AC2557" s="5">
        <v>0</v>
      </c>
      <c r="AD2557" s="5">
        <v>0</v>
      </c>
      <c r="AE2557" s="9" t="s">
        <v>1134</v>
      </c>
      <c r="AF2557" s="9" t="s">
        <v>908</v>
      </c>
      <c r="AG2557" s="9" t="s">
        <v>1135</v>
      </c>
      <c r="AH2557" s="9" t="s">
        <v>1073</v>
      </c>
      <c r="AI2557" s="10">
        <v>0</v>
      </c>
      <c r="AJ2557" s="9">
        <v>0</v>
      </c>
      <c r="AK2557" s="9" t="s">
        <v>1009</v>
      </c>
      <c r="AL2557" s="9" t="s">
        <v>1145</v>
      </c>
    </row>
    <row r="2558" spans="1:38" x14ac:dyDescent="0.25">
      <c r="A2558" s="5" t="s">
        <v>1779</v>
      </c>
      <c r="B2558" s="5" t="s">
        <v>1674</v>
      </c>
      <c r="C2558" s="5">
        <v>600671023</v>
      </c>
      <c r="D2558" s="5">
        <v>5334685</v>
      </c>
      <c r="E2558" s="5" t="s">
        <v>140</v>
      </c>
      <c r="F2558" s="5" t="s">
        <v>38</v>
      </c>
      <c r="G2558" s="5" t="s">
        <v>72</v>
      </c>
      <c r="H2558" s="5" t="s">
        <v>40</v>
      </c>
      <c r="I2558" s="5" t="s">
        <v>1302</v>
      </c>
      <c r="J2558" s="5" t="s">
        <v>1303</v>
      </c>
      <c r="K2558" s="5" t="s">
        <v>41</v>
      </c>
      <c r="L2558" s="5" t="s">
        <v>1009</v>
      </c>
      <c r="M2558" s="5">
        <v>1.26</v>
      </c>
      <c r="N2558" s="5">
        <v>0</v>
      </c>
      <c r="O2558" s="5">
        <v>0</v>
      </c>
      <c r="P2558" s="5">
        <v>0</v>
      </c>
      <c r="Q2558" s="5">
        <v>0</v>
      </c>
      <c r="R2558" s="5">
        <v>0</v>
      </c>
      <c r="S2558" s="5">
        <v>0</v>
      </c>
      <c r="T2558" s="5">
        <v>0</v>
      </c>
      <c r="U2558" s="5">
        <v>0</v>
      </c>
      <c r="V2558" s="5">
        <v>14.95</v>
      </c>
      <c r="W2558" s="5">
        <v>0</v>
      </c>
      <c r="X2558" s="5">
        <v>0</v>
      </c>
      <c r="Y2558" s="5">
        <v>0</v>
      </c>
      <c r="Z2558" s="5">
        <v>0</v>
      </c>
      <c r="AA2558" s="5">
        <v>0</v>
      </c>
      <c r="AB2558" s="5">
        <v>0</v>
      </c>
      <c r="AC2558" s="5">
        <v>0</v>
      </c>
      <c r="AD2558" s="5">
        <v>0</v>
      </c>
      <c r="AE2558" s="9" t="s">
        <v>1134</v>
      </c>
      <c r="AF2558" s="9" t="s">
        <v>908</v>
      </c>
      <c r="AG2558" s="9" t="s">
        <v>1135</v>
      </c>
      <c r="AH2558" s="9" t="s">
        <v>1073</v>
      </c>
      <c r="AI2558" s="10">
        <v>0</v>
      </c>
      <c r="AJ2558" s="9">
        <v>0</v>
      </c>
      <c r="AK2558" s="9" t="s">
        <v>1009</v>
      </c>
      <c r="AL2558" s="9" t="s">
        <v>1145</v>
      </c>
    </row>
    <row r="2559" spans="1:38" x14ac:dyDescent="0.25">
      <c r="A2559" s="5" t="s">
        <v>1779</v>
      </c>
      <c r="B2559" s="5" t="s">
        <v>1674</v>
      </c>
      <c r="C2559" s="5">
        <v>600671023</v>
      </c>
      <c r="D2559" s="5">
        <v>5339146</v>
      </c>
      <c r="E2559" s="5" t="s">
        <v>1611</v>
      </c>
      <c r="F2559" s="5" t="s">
        <v>38</v>
      </c>
      <c r="G2559" s="5" t="s">
        <v>72</v>
      </c>
      <c r="H2559" s="5" t="s">
        <v>40</v>
      </c>
      <c r="I2559" s="5" t="s">
        <v>1302</v>
      </c>
      <c r="J2559" s="5" t="s">
        <v>1303</v>
      </c>
      <c r="K2559" s="5" t="s">
        <v>41</v>
      </c>
      <c r="L2559" s="5" t="s">
        <v>1009</v>
      </c>
      <c r="M2559" s="5">
        <v>2.52</v>
      </c>
      <c r="N2559" s="5">
        <v>0</v>
      </c>
      <c r="O2559" s="5">
        <v>0</v>
      </c>
      <c r="P2559" s="5">
        <v>0</v>
      </c>
      <c r="Q2559" s="5">
        <v>0</v>
      </c>
      <c r="R2559" s="5">
        <v>0</v>
      </c>
      <c r="S2559" s="5">
        <v>0</v>
      </c>
      <c r="T2559" s="5">
        <v>0</v>
      </c>
      <c r="U2559" s="5">
        <v>0</v>
      </c>
      <c r="V2559" s="5">
        <v>29.9</v>
      </c>
      <c r="W2559" s="5">
        <v>0</v>
      </c>
      <c r="X2559" s="5">
        <v>0</v>
      </c>
      <c r="Y2559" s="5">
        <v>0</v>
      </c>
      <c r="Z2559" s="5">
        <v>0</v>
      </c>
      <c r="AA2559" s="5">
        <v>0</v>
      </c>
      <c r="AB2559" s="5">
        <v>0</v>
      </c>
      <c r="AC2559" s="5">
        <v>0</v>
      </c>
      <c r="AD2559" s="5">
        <v>0</v>
      </c>
      <c r="AE2559" s="9" t="s">
        <v>1134</v>
      </c>
      <c r="AF2559" s="9" t="s">
        <v>908</v>
      </c>
      <c r="AG2559" s="9" t="s">
        <v>1135</v>
      </c>
      <c r="AH2559" s="9" t="s">
        <v>1073</v>
      </c>
      <c r="AI2559" s="10">
        <v>0</v>
      </c>
      <c r="AJ2559" s="9">
        <v>0</v>
      </c>
      <c r="AK2559" s="9" t="s">
        <v>1009</v>
      </c>
      <c r="AL2559" s="9" t="s">
        <v>1145</v>
      </c>
    </row>
    <row r="2560" spans="1:38" x14ac:dyDescent="0.25">
      <c r="A2560" s="5" t="s">
        <v>1779</v>
      </c>
      <c r="B2560" s="5" t="s">
        <v>1674</v>
      </c>
      <c r="C2560" s="5">
        <v>600671023</v>
      </c>
      <c r="D2560" s="5">
        <v>5347474</v>
      </c>
      <c r="E2560" s="5" t="s">
        <v>550</v>
      </c>
      <c r="F2560" s="5" t="s">
        <v>38</v>
      </c>
      <c r="G2560" s="5" t="s">
        <v>72</v>
      </c>
      <c r="H2560" s="5" t="s">
        <v>40</v>
      </c>
      <c r="I2560" s="5" t="s">
        <v>1302</v>
      </c>
      <c r="J2560" s="5" t="s">
        <v>1303</v>
      </c>
      <c r="K2560" s="5" t="s">
        <v>41</v>
      </c>
      <c r="L2560" s="5" t="s">
        <v>1009</v>
      </c>
      <c r="M2560" s="5">
        <v>33.72</v>
      </c>
      <c r="N2560" s="5">
        <v>0</v>
      </c>
      <c r="O2560" s="5">
        <v>0</v>
      </c>
      <c r="P2560" s="5">
        <v>0</v>
      </c>
      <c r="Q2560" s="5">
        <v>0</v>
      </c>
      <c r="R2560" s="5">
        <v>0</v>
      </c>
      <c r="S2560" s="5">
        <v>0</v>
      </c>
      <c r="T2560" s="5">
        <v>0</v>
      </c>
      <c r="U2560" s="5">
        <v>0</v>
      </c>
      <c r="V2560" s="5">
        <v>400.66</v>
      </c>
      <c r="W2560" s="5">
        <v>0</v>
      </c>
      <c r="X2560" s="5">
        <v>0</v>
      </c>
      <c r="Y2560" s="5">
        <v>0</v>
      </c>
      <c r="Z2560" s="5">
        <v>0</v>
      </c>
      <c r="AA2560" s="5">
        <v>0</v>
      </c>
      <c r="AB2560" s="5">
        <v>0</v>
      </c>
      <c r="AC2560" s="5">
        <v>0</v>
      </c>
      <c r="AD2560" s="5">
        <v>0</v>
      </c>
      <c r="AE2560" s="9" t="s">
        <v>1134</v>
      </c>
      <c r="AF2560" s="9" t="s">
        <v>908</v>
      </c>
      <c r="AG2560" s="9" t="s">
        <v>1135</v>
      </c>
      <c r="AH2560" s="9" t="s">
        <v>1073</v>
      </c>
      <c r="AI2560" s="10">
        <v>0</v>
      </c>
      <c r="AJ2560" s="9">
        <v>0</v>
      </c>
      <c r="AK2560" s="9" t="s">
        <v>1009</v>
      </c>
      <c r="AL2560" s="9" t="s">
        <v>1145</v>
      </c>
    </row>
    <row r="2561" spans="1:38" x14ac:dyDescent="0.25">
      <c r="A2561" s="5" t="s">
        <v>1779</v>
      </c>
      <c r="B2561" s="5" t="s">
        <v>1674</v>
      </c>
      <c r="C2561" s="5">
        <v>600671023</v>
      </c>
      <c r="D2561" s="5">
        <v>5352967</v>
      </c>
      <c r="E2561" s="5" t="s">
        <v>884</v>
      </c>
      <c r="F2561" s="5" t="s">
        <v>38</v>
      </c>
      <c r="G2561" s="5" t="s">
        <v>72</v>
      </c>
      <c r="H2561" s="5" t="s">
        <v>40</v>
      </c>
      <c r="I2561" s="5" t="s">
        <v>1302</v>
      </c>
      <c r="J2561" s="5" t="s">
        <v>1303</v>
      </c>
      <c r="K2561" s="5" t="s">
        <v>41</v>
      </c>
      <c r="L2561" s="5" t="s">
        <v>1009</v>
      </c>
      <c r="M2561" s="5">
        <v>0.26</v>
      </c>
      <c r="N2561" s="5">
        <v>0</v>
      </c>
      <c r="O2561" s="5">
        <v>0</v>
      </c>
      <c r="P2561" s="5">
        <v>0</v>
      </c>
      <c r="Q2561" s="5">
        <v>0</v>
      </c>
      <c r="R2561" s="5">
        <v>0</v>
      </c>
      <c r="S2561" s="5">
        <v>0</v>
      </c>
      <c r="T2561" s="5">
        <v>0</v>
      </c>
      <c r="U2561" s="5">
        <v>0</v>
      </c>
      <c r="V2561" s="5">
        <v>3.13</v>
      </c>
      <c r="W2561" s="5">
        <v>0</v>
      </c>
      <c r="X2561" s="5">
        <v>0</v>
      </c>
      <c r="Y2561" s="5">
        <v>0</v>
      </c>
      <c r="Z2561" s="5">
        <v>0</v>
      </c>
      <c r="AA2561" s="5">
        <v>0</v>
      </c>
      <c r="AB2561" s="5">
        <v>0</v>
      </c>
      <c r="AC2561" s="5">
        <v>0</v>
      </c>
      <c r="AD2561" s="5">
        <v>0</v>
      </c>
      <c r="AE2561" s="9" t="s">
        <v>1134</v>
      </c>
      <c r="AF2561" s="9" t="s">
        <v>908</v>
      </c>
      <c r="AG2561" s="9" t="s">
        <v>1135</v>
      </c>
      <c r="AH2561" s="9" t="s">
        <v>1073</v>
      </c>
      <c r="AI2561" s="10">
        <v>0</v>
      </c>
      <c r="AJ2561" s="9">
        <v>0</v>
      </c>
      <c r="AK2561" s="9" t="s">
        <v>1009</v>
      </c>
      <c r="AL2561" s="9" t="s">
        <v>1145</v>
      </c>
    </row>
    <row r="2562" spans="1:38" x14ac:dyDescent="0.25">
      <c r="A2562" s="5" t="s">
        <v>1779</v>
      </c>
      <c r="B2562" s="5" t="s">
        <v>1674</v>
      </c>
      <c r="C2562" s="5">
        <v>600671023</v>
      </c>
      <c r="D2562" s="5">
        <v>5364934</v>
      </c>
      <c r="E2562" s="5" t="s">
        <v>885</v>
      </c>
      <c r="F2562" s="5" t="s">
        <v>38</v>
      </c>
      <c r="G2562" s="5" t="s">
        <v>72</v>
      </c>
      <c r="H2562" s="5" t="s">
        <v>40</v>
      </c>
      <c r="I2562" s="5" t="s">
        <v>1302</v>
      </c>
      <c r="J2562" s="5" t="s">
        <v>1303</v>
      </c>
      <c r="K2562" s="5" t="s">
        <v>41</v>
      </c>
      <c r="L2562" s="5" t="s">
        <v>1009</v>
      </c>
      <c r="M2562" s="5">
        <v>0.3</v>
      </c>
      <c r="N2562" s="5">
        <v>0</v>
      </c>
      <c r="O2562" s="5">
        <v>0</v>
      </c>
      <c r="P2562" s="5">
        <v>0</v>
      </c>
      <c r="Q2562" s="5">
        <v>0</v>
      </c>
      <c r="R2562" s="5">
        <v>0</v>
      </c>
      <c r="S2562" s="5">
        <v>0</v>
      </c>
      <c r="T2562" s="5">
        <v>0</v>
      </c>
      <c r="U2562" s="5">
        <v>0</v>
      </c>
      <c r="V2562" s="5">
        <v>3.6</v>
      </c>
      <c r="W2562" s="5">
        <v>0</v>
      </c>
      <c r="X2562" s="5">
        <v>0</v>
      </c>
      <c r="Y2562" s="5">
        <v>0</v>
      </c>
      <c r="Z2562" s="5">
        <v>0</v>
      </c>
      <c r="AA2562" s="5">
        <v>0</v>
      </c>
      <c r="AB2562" s="5">
        <v>0</v>
      </c>
      <c r="AC2562" s="5">
        <v>0</v>
      </c>
      <c r="AD2562" s="5">
        <v>0</v>
      </c>
      <c r="AE2562" s="9" t="s">
        <v>1134</v>
      </c>
      <c r="AF2562" s="9" t="s">
        <v>908</v>
      </c>
      <c r="AG2562" s="9" t="s">
        <v>1135</v>
      </c>
      <c r="AH2562" s="9" t="s">
        <v>1073</v>
      </c>
      <c r="AI2562" s="10">
        <v>0</v>
      </c>
      <c r="AJ2562" s="9">
        <v>0</v>
      </c>
      <c r="AK2562" s="9" t="s">
        <v>1009</v>
      </c>
      <c r="AL2562" s="9" t="s">
        <v>1145</v>
      </c>
    </row>
    <row r="2563" spans="1:38" x14ac:dyDescent="0.25">
      <c r="A2563" s="5" t="s">
        <v>1779</v>
      </c>
      <c r="B2563" s="5" t="s">
        <v>1674</v>
      </c>
      <c r="C2563" s="5">
        <v>600671023</v>
      </c>
      <c r="D2563" s="5">
        <v>5364976</v>
      </c>
      <c r="E2563" s="5" t="s">
        <v>886</v>
      </c>
      <c r="F2563" s="5" t="s">
        <v>38</v>
      </c>
      <c r="G2563" s="5" t="s">
        <v>72</v>
      </c>
      <c r="H2563" s="5" t="s">
        <v>40</v>
      </c>
      <c r="I2563" s="5" t="s">
        <v>1302</v>
      </c>
      <c r="J2563" s="5" t="s">
        <v>1303</v>
      </c>
      <c r="K2563" s="5" t="s">
        <v>41</v>
      </c>
      <c r="L2563" s="5" t="s">
        <v>1009</v>
      </c>
      <c r="M2563" s="5">
        <v>0.3</v>
      </c>
      <c r="N2563" s="5">
        <v>0</v>
      </c>
      <c r="O2563" s="5">
        <v>0</v>
      </c>
      <c r="P2563" s="5">
        <v>0</v>
      </c>
      <c r="Q2563" s="5">
        <v>0</v>
      </c>
      <c r="R2563" s="5">
        <v>0</v>
      </c>
      <c r="S2563" s="5">
        <v>0</v>
      </c>
      <c r="T2563" s="5">
        <v>0</v>
      </c>
      <c r="U2563" s="5">
        <v>0</v>
      </c>
      <c r="V2563" s="5">
        <v>3.6</v>
      </c>
      <c r="W2563" s="5">
        <v>0</v>
      </c>
      <c r="X2563" s="5">
        <v>0</v>
      </c>
      <c r="Y2563" s="5">
        <v>0</v>
      </c>
      <c r="Z2563" s="5">
        <v>0</v>
      </c>
      <c r="AA2563" s="5">
        <v>0</v>
      </c>
      <c r="AB2563" s="5">
        <v>0</v>
      </c>
      <c r="AC2563" s="5">
        <v>0</v>
      </c>
      <c r="AD2563" s="5">
        <v>0</v>
      </c>
      <c r="AE2563" s="9" t="s">
        <v>1134</v>
      </c>
      <c r="AF2563" s="9" t="s">
        <v>908</v>
      </c>
      <c r="AG2563" s="9" t="s">
        <v>1135</v>
      </c>
      <c r="AH2563" s="9" t="s">
        <v>1073</v>
      </c>
      <c r="AI2563" s="10">
        <v>0</v>
      </c>
      <c r="AJ2563" s="9">
        <v>0</v>
      </c>
      <c r="AK2563" s="9" t="s">
        <v>1009</v>
      </c>
      <c r="AL2563" s="9" t="s">
        <v>1145</v>
      </c>
    </row>
    <row r="2564" spans="1:38" x14ac:dyDescent="0.25">
      <c r="A2564" s="5" t="s">
        <v>1779</v>
      </c>
      <c r="B2564" s="5" t="s">
        <v>1674</v>
      </c>
      <c r="C2564" s="5">
        <v>600671023</v>
      </c>
      <c r="D2564" s="5">
        <v>5365100</v>
      </c>
      <c r="E2564" s="5" t="s">
        <v>887</v>
      </c>
      <c r="F2564" s="5" t="s">
        <v>38</v>
      </c>
      <c r="G2564" s="5" t="s">
        <v>72</v>
      </c>
      <c r="H2564" s="5" t="s">
        <v>40</v>
      </c>
      <c r="I2564" s="5" t="s">
        <v>1302</v>
      </c>
      <c r="J2564" s="5" t="s">
        <v>1303</v>
      </c>
      <c r="K2564" s="5" t="s">
        <v>41</v>
      </c>
      <c r="L2564" s="5" t="s">
        <v>1009</v>
      </c>
      <c r="M2564" s="5">
        <v>0.77</v>
      </c>
      <c r="N2564" s="5">
        <v>0</v>
      </c>
      <c r="O2564" s="5">
        <v>0</v>
      </c>
      <c r="P2564" s="5">
        <v>0</v>
      </c>
      <c r="Q2564" s="5">
        <v>0</v>
      </c>
      <c r="R2564" s="5">
        <v>0</v>
      </c>
      <c r="S2564" s="5">
        <v>0</v>
      </c>
      <c r="T2564" s="5">
        <v>0</v>
      </c>
      <c r="U2564" s="5">
        <v>0</v>
      </c>
      <c r="V2564" s="5">
        <v>9.14</v>
      </c>
      <c r="W2564" s="5">
        <v>0</v>
      </c>
      <c r="X2564" s="5">
        <v>0</v>
      </c>
      <c r="Y2564" s="5">
        <v>0</v>
      </c>
      <c r="Z2564" s="5">
        <v>0</v>
      </c>
      <c r="AA2564" s="5">
        <v>0</v>
      </c>
      <c r="AB2564" s="5">
        <v>0</v>
      </c>
      <c r="AC2564" s="5">
        <v>0</v>
      </c>
      <c r="AD2564" s="5">
        <v>0</v>
      </c>
      <c r="AE2564" s="9" t="s">
        <v>1134</v>
      </c>
      <c r="AF2564" s="9" t="s">
        <v>908</v>
      </c>
      <c r="AG2564" s="9" t="s">
        <v>1135</v>
      </c>
      <c r="AH2564" s="9" t="s">
        <v>1073</v>
      </c>
      <c r="AI2564" s="10">
        <v>0</v>
      </c>
      <c r="AJ2564" s="9">
        <v>0</v>
      </c>
      <c r="AK2564" s="9" t="e">
        <v>#N/A</v>
      </c>
      <c r="AL2564" s="9" t="s">
        <v>1145</v>
      </c>
    </row>
    <row r="2565" spans="1:38" x14ac:dyDescent="0.25">
      <c r="A2565" s="5" t="s">
        <v>1779</v>
      </c>
      <c r="B2565" s="5" t="s">
        <v>1674</v>
      </c>
      <c r="C2565" s="5">
        <v>600671023</v>
      </c>
      <c r="D2565" s="5">
        <v>5365725</v>
      </c>
      <c r="E2565" s="5" t="s">
        <v>888</v>
      </c>
      <c r="F2565" s="5" t="s">
        <v>38</v>
      </c>
      <c r="G2565" s="5" t="s">
        <v>72</v>
      </c>
      <c r="H2565" s="5" t="s">
        <v>40</v>
      </c>
      <c r="I2565" s="5" t="s">
        <v>1302</v>
      </c>
      <c r="J2565" s="5" t="s">
        <v>1303</v>
      </c>
      <c r="K2565" s="5" t="s">
        <v>41</v>
      </c>
      <c r="L2565" s="5" t="s">
        <v>1009</v>
      </c>
      <c r="M2565" s="5">
        <v>0.3</v>
      </c>
      <c r="N2565" s="5">
        <v>0</v>
      </c>
      <c r="O2565" s="5">
        <v>0</v>
      </c>
      <c r="P2565" s="5">
        <v>0</v>
      </c>
      <c r="Q2565" s="5">
        <v>0</v>
      </c>
      <c r="R2565" s="5">
        <v>0</v>
      </c>
      <c r="S2565" s="5">
        <v>0</v>
      </c>
      <c r="T2565" s="5">
        <v>0</v>
      </c>
      <c r="U2565" s="5">
        <v>0</v>
      </c>
      <c r="V2565" s="5">
        <v>3.6</v>
      </c>
      <c r="W2565" s="5">
        <v>0</v>
      </c>
      <c r="X2565" s="5">
        <v>0</v>
      </c>
      <c r="Y2565" s="5">
        <v>0</v>
      </c>
      <c r="Z2565" s="5">
        <v>0</v>
      </c>
      <c r="AA2565" s="5">
        <v>0</v>
      </c>
      <c r="AB2565" s="5">
        <v>0</v>
      </c>
      <c r="AC2565" s="5">
        <v>0</v>
      </c>
      <c r="AD2565" s="5">
        <v>0</v>
      </c>
      <c r="AE2565" s="9" t="s">
        <v>1134</v>
      </c>
      <c r="AF2565" s="9" t="s">
        <v>908</v>
      </c>
      <c r="AG2565" s="9" t="s">
        <v>1135</v>
      </c>
      <c r="AH2565" s="9" t="s">
        <v>1073</v>
      </c>
      <c r="AI2565" s="10">
        <v>0</v>
      </c>
      <c r="AJ2565" s="9">
        <v>0</v>
      </c>
      <c r="AK2565" s="9" t="e">
        <v>#N/A</v>
      </c>
      <c r="AL2565" s="9" t="s">
        <v>1145</v>
      </c>
    </row>
    <row r="2566" spans="1:38" x14ac:dyDescent="0.25">
      <c r="A2566" s="5" t="s">
        <v>1779</v>
      </c>
      <c r="B2566" s="5" t="s">
        <v>1674</v>
      </c>
      <c r="C2566" s="5">
        <v>600671023</v>
      </c>
      <c r="D2566" s="5">
        <v>5366134</v>
      </c>
      <c r="E2566" s="5" t="s">
        <v>960</v>
      </c>
      <c r="F2566" s="5" t="s">
        <v>38</v>
      </c>
      <c r="G2566" s="5" t="s">
        <v>72</v>
      </c>
      <c r="H2566" s="5" t="s">
        <v>40</v>
      </c>
      <c r="I2566" s="5" t="s">
        <v>1302</v>
      </c>
      <c r="J2566" s="5" t="s">
        <v>1303</v>
      </c>
      <c r="K2566" s="5" t="s">
        <v>41</v>
      </c>
      <c r="L2566" s="5" t="s">
        <v>1009</v>
      </c>
      <c r="M2566" s="5">
        <v>0.6</v>
      </c>
      <c r="N2566" s="5">
        <v>0</v>
      </c>
      <c r="O2566" s="5">
        <v>0</v>
      </c>
      <c r="P2566" s="5">
        <v>0</v>
      </c>
      <c r="Q2566" s="5">
        <v>0</v>
      </c>
      <c r="R2566" s="5">
        <v>0</v>
      </c>
      <c r="S2566" s="5">
        <v>0</v>
      </c>
      <c r="T2566" s="5">
        <v>0</v>
      </c>
      <c r="U2566" s="5">
        <v>0</v>
      </c>
      <c r="V2566" s="5">
        <v>7.17</v>
      </c>
      <c r="W2566" s="5">
        <v>0</v>
      </c>
      <c r="X2566" s="5">
        <v>0</v>
      </c>
      <c r="Y2566" s="5">
        <v>0</v>
      </c>
      <c r="Z2566" s="5">
        <v>0</v>
      </c>
      <c r="AA2566" s="5">
        <v>0</v>
      </c>
      <c r="AB2566" s="5">
        <v>0</v>
      </c>
      <c r="AC2566" s="5">
        <v>0</v>
      </c>
      <c r="AD2566" s="5">
        <v>0</v>
      </c>
      <c r="AE2566" s="9" t="s">
        <v>1134</v>
      </c>
      <c r="AF2566" s="9" t="s">
        <v>908</v>
      </c>
      <c r="AG2566" s="9" t="s">
        <v>1135</v>
      </c>
      <c r="AH2566" s="9" t="s">
        <v>1073</v>
      </c>
      <c r="AI2566" s="10">
        <v>0</v>
      </c>
      <c r="AJ2566" s="9">
        <v>0</v>
      </c>
      <c r="AK2566" s="9" t="e">
        <v>#N/A</v>
      </c>
      <c r="AL2566" s="9" t="s">
        <v>1145</v>
      </c>
    </row>
    <row r="2567" spans="1:38" x14ac:dyDescent="0.25">
      <c r="A2567" s="5" t="s">
        <v>1779</v>
      </c>
      <c r="B2567" s="5" t="s">
        <v>1674</v>
      </c>
      <c r="C2567" s="5">
        <v>600671023</v>
      </c>
      <c r="D2567" s="5">
        <v>5371004</v>
      </c>
      <c r="E2567" s="5" t="s">
        <v>1497</v>
      </c>
      <c r="F2567" s="5" t="s">
        <v>38</v>
      </c>
      <c r="G2567" s="5" t="s">
        <v>72</v>
      </c>
      <c r="H2567" s="5" t="s">
        <v>40</v>
      </c>
      <c r="I2567" s="5" t="s">
        <v>1302</v>
      </c>
      <c r="J2567" s="5" t="s">
        <v>1303</v>
      </c>
      <c r="K2567" s="5" t="s">
        <v>41</v>
      </c>
      <c r="L2567" s="5" t="s">
        <v>1009</v>
      </c>
      <c r="M2567" s="5">
        <v>0.63</v>
      </c>
      <c r="N2567" s="5">
        <v>10.8</v>
      </c>
      <c r="O2567" s="5">
        <v>0</v>
      </c>
      <c r="P2567" s="5">
        <v>0</v>
      </c>
      <c r="Q2567" s="5">
        <v>0</v>
      </c>
      <c r="R2567" s="5">
        <v>1.8</v>
      </c>
      <c r="S2567" s="5">
        <v>0</v>
      </c>
      <c r="T2567" s="5">
        <v>0</v>
      </c>
      <c r="U2567" s="5">
        <v>0</v>
      </c>
      <c r="V2567" s="5">
        <v>7.48</v>
      </c>
      <c r="W2567" s="5">
        <v>118.8</v>
      </c>
      <c r="X2567" s="5">
        <v>0</v>
      </c>
      <c r="Y2567" s="5">
        <v>0</v>
      </c>
      <c r="Z2567" s="5">
        <v>0</v>
      </c>
      <c r="AA2567" s="5">
        <v>0</v>
      </c>
      <c r="AB2567" s="5">
        <v>0</v>
      </c>
      <c r="AC2567" s="5">
        <v>0</v>
      </c>
      <c r="AD2567" s="5">
        <v>19.8</v>
      </c>
      <c r="AE2567" s="9" t="s">
        <v>1134</v>
      </c>
      <c r="AF2567" s="9" t="s">
        <v>908</v>
      </c>
      <c r="AG2567" s="9" t="s">
        <v>1135</v>
      </c>
      <c r="AH2567" s="9" t="s">
        <v>1073</v>
      </c>
      <c r="AI2567" s="10">
        <v>0</v>
      </c>
      <c r="AJ2567" s="9">
        <v>0</v>
      </c>
      <c r="AK2567" s="9" t="e">
        <v>#N/A</v>
      </c>
      <c r="AL2567" s="9" t="s">
        <v>1145</v>
      </c>
    </row>
    <row r="2568" spans="1:38" x14ac:dyDescent="0.25">
      <c r="A2568" s="5" t="s">
        <v>1779</v>
      </c>
      <c r="B2568" s="5" t="s">
        <v>1674</v>
      </c>
      <c r="C2568" s="5">
        <v>600671023</v>
      </c>
      <c r="D2568" s="5">
        <v>5372516</v>
      </c>
      <c r="E2568" s="5" t="s">
        <v>1556</v>
      </c>
      <c r="F2568" s="5" t="s">
        <v>38</v>
      </c>
      <c r="G2568" s="5" t="s">
        <v>72</v>
      </c>
      <c r="H2568" s="5" t="s">
        <v>40</v>
      </c>
      <c r="I2568" s="5" t="s">
        <v>1302</v>
      </c>
      <c r="J2568" s="5" t="s">
        <v>1303</v>
      </c>
      <c r="K2568" s="5" t="s">
        <v>41</v>
      </c>
      <c r="L2568" s="5" t="s">
        <v>1009</v>
      </c>
      <c r="M2568" s="5">
        <v>0</v>
      </c>
      <c r="N2568" s="5">
        <v>0</v>
      </c>
      <c r="O2568" s="5">
        <v>0</v>
      </c>
      <c r="P2568" s="5">
        <v>0</v>
      </c>
      <c r="Q2568" s="5">
        <v>0</v>
      </c>
      <c r="R2568" s="5">
        <v>0</v>
      </c>
      <c r="S2568" s="5">
        <v>0</v>
      </c>
      <c r="T2568" s="5">
        <v>0</v>
      </c>
      <c r="U2568" s="5">
        <v>0</v>
      </c>
      <c r="V2568" s="5">
        <v>0</v>
      </c>
      <c r="W2568" s="5">
        <v>0</v>
      </c>
      <c r="X2568" s="5">
        <v>0</v>
      </c>
      <c r="Y2568" s="5">
        <v>0</v>
      </c>
      <c r="Z2568" s="5">
        <v>0</v>
      </c>
      <c r="AA2568" s="5">
        <v>0</v>
      </c>
      <c r="AB2568" s="5">
        <v>0</v>
      </c>
      <c r="AC2568" s="5">
        <v>0</v>
      </c>
      <c r="AD2568" s="5">
        <v>0</v>
      </c>
      <c r="AE2568" s="9" t="s">
        <v>1134</v>
      </c>
      <c r="AF2568" s="9" t="s">
        <v>908</v>
      </c>
      <c r="AG2568" s="9" t="s">
        <v>1135</v>
      </c>
      <c r="AH2568" s="9" t="s">
        <v>1073</v>
      </c>
      <c r="AI2568" s="10">
        <v>0</v>
      </c>
      <c r="AJ2568" s="9">
        <v>0</v>
      </c>
      <c r="AK2568" s="9" t="e">
        <v>#N/A</v>
      </c>
      <c r="AL2568" s="9" t="s">
        <v>1145</v>
      </c>
    </row>
    <row r="2569" spans="1:38" x14ac:dyDescent="0.25">
      <c r="A2569" s="5" t="s">
        <v>1780</v>
      </c>
      <c r="B2569" s="5" t="s">
        <v>1674</v>
      </c>
      <c r="C2569" s="5">
        <v>600675313</v>
      </c>
      <c r="D2569" s="5">
        <v>5004685</v>
      </c>
      <c r="E2569" s="5" t="s">
        <v>1519</v>
      </c>
      <c r="F2569" s="5" t="s">
        <v>38</v>
      </c>
      <c r="G2569" s="5" t="s">
        <v>39</v>
      </c>
      <c r="H2569" s="5" t="s">
        <v>166</v>
      </c>
      <c r="I2569" s="5" t="s">
        <v>1307</v>
      </c>
      <c r="J2569" s="5" t="s">
        <v>1335</v>
      </c>
      <c r="K2569" s="5" t="s">
        <v>36</v>
      </c>
      <c r="L2569" s="5" t="s">
        <v>1009</v>
      </c>
      <c r="M2569" s="5">
        <v>0</v>
      </c>
      <c r="N2569" s="5">
        <v>0</v>
      </c>
      <c r="O2569" s="5">
        <v>0</v>
      </c>
      <c r="P2569" s="5">
        <v>0</v>
      </c>
      <c r="Q2569" s="5">
        <v>3878.4</v>
      </c>
      <c r="R2569" s="5">
        <v>1292.6666666666667</v>
      </c>
      <c r="S2569" s="5">
        <v>0</v>
      </c>
      <c r="T2569" s="5">
        <v>0</v>
      </c>
      <c r="U2569" s="5">
        <v>0</v>
      </c>
      <c r="V2569" s="5">
        <v>0</v>
      </c>
      <c r="W2569" s="5">
        <v>0</v>
      </c>
      <c r="X2569" s="5">
        <v>0</v>
      </c>
      <c r="Y2569" s="5">
        <v>0</v>
      </c>
      <c r="Z2569" s="5">
        <v>66892.800000000003</v>
      </c>
      <c r="AA2569" s="5">
        <v>0</v>
      </c>
      <c r="AB2569" s="5">
        <v>0</v>
      </c>
      <c r="AC2569" s="5">
        <v>0</v>
      </c>
      <c r="AD2569" s="5">
        <v>22297.666666666668</v>
      </c>
      <c r="AE2569" s="9" t="s">
        <v>1114</v>
      </c>
      <c r="AF2569" s="9" t="s">
        <v>908</v>
      </c>
      <c r="AG2569" s="9" t="s">
        <v>1115</v>
      </c>
      <c r="AH2569" s="9" t="s">
        <v>1073</v>
      </c>
      <c r="AI2569" s="10">
        <v>0</v>
      </c>
      <c r="AJ2569" s="9">
        <v>0</v>
      </c>
      <c r="AK2569" s="9" t="s">
        <v>1009</v>
      </c>
      <c r="AL2569" s="9" t="s">
        <v>1146</v>
      </c>
    </row>
    <row r="2570" spans="1:38" x14ac:dyDescent="0.25">
      <c r="A2570" s="5" t="s">
        <v>1780</v>
      </c>
      <c r="B2570" s="5" t="s">
        <v>1674</v>
      </c>
      <c r="C2570" s="5">
        <v>600675313</v>
      </c>
      <c r="D2570" s="5">
        <v>5004685</v>
      </c>
      <c r="E2570" s="5" t="s">
        <v>317</v>
      </c>
      <c r="F2570" s="5" t="s">
        <v>38</v>
      </c>
      <c r="G2570" s="5" t="s">
        <v>39</v>
      </c>
      <c r="H2570" s="5" t="s">
        <v>166</v>
      </c>
      <c r="I2570" s="5" t="s">
        <v>1319</v>
      </c>
      <c r="J2570" s="5" t="s">
        <v>1320</v>
      </c>
      <c r="K2570" s="5" t="s">
        <v>36</v>
      </c>
      <c r="L2570" s="5" t="s">
        <v>1009</v>
      </c>
      <c r="M2570" s="5">
        <v>0</v>
      </c>
      <c r="N2570" s="5">
        <v>0</v>
      </c>
      <c r="O2570" s="5">
        <v>0</v>
      </c>
      <c r="P2570" s="5">
        <v>0</v>
      </c>
      <c r="Q2570" s="5">
        <v>0</v>
      </c>
      <c r="R2570" s="5">
        <v>2068.3333333333335</v>
      </c>
      <c r="S2570" s="5">
        <v>0</v>
      </c>
      <c r="T2570" s="5">
        <v>0</v>
      </c>
      <c r="U2570" s="5">
        <v>0</v>
      </c>
      <c r="V2570" s="5">
        <v>0</v>
      </c>
      <c r="W2570" s="5">
        <v>0</v>
      </c>
      <c r="X2570" s="5">
        <v>0</v>
      </c>
      <c r="Y2570" s="5">
        <v>0</v>
      </c>
      <c r="Z2570" s="5">
        <v>0</v>
      </c>
      <c r="AA2570" s="5">
        <v>0</v>
      </c>
      <c r="AB2570" s="5">
        <v>0</v>
      </c>
      <c r="AC2570" s="5">
        <v>0</v>
      </c>
      <c r="AD2570" s="5">
        <v>35676.333333333336</v>
      </c>
      <c r="AE2570" s="9" t="s">
        <v>1114</v>
      </c>
      <c r="AF2570" s="9" t="s">
        <v>908</v>
      </c>
      <c r="AG2570" s="9" t="s">
        <v>1115</v>
      </c>
      <c r="AH2570" s="9" t="s">
        <v>1073</v>
      </c>
      <c r="AI2570" s="10">
        <v>0</v>
      </c>
      <c r="AJ2570" s="9">
        <v>0</v>
      </c>
      <c r="AK2570" s="9" t="s">
        <v>1009</v>
      </c>
      <c r="AL2570" s="9" t="s">
        <v>1146</v>
      </c>
    </row>
    <row r="2571" spans="1:38" x14ac:dyDescent="0.25">
      <c r="A2571" s="5" t="s">
        <v>1780</v>
      </c>
      <c r="B2571" s="5" t="s">
        <v>1674</v>
      </c>
      <c r="C2571" s="5">
        <v>600675313</v>
      </c>
      <c r="D2571" s="5">
        <v>5005427</v>
      </c>
      <c r="E2571" s="5" t="s">
        <v>865</v>
      </c>
      <c r="F2571" s="5" t="s">
        <v>38</v>
      </c>
      <c r="G2571" s="5" t="s">
        <v>84</v>
      </c>
      <c r="H2571" s="5" t="s">
        <v>84</v>
      </c>
      <c r="I2571" s="5" t="s">
        <v>1307</v>
      </c>
      <c r="J2571" s="5" t="s">
        <v>1308</v>
      </c>
      <c r="K2571" s="5" t="s">
        <v>36</v>
      </c>
      <c r="L2571" s="5" t="s">
        <v>1007</v>
      </c>
      <c r="M2571" s="5">
        <v>0</v>
      </c>
      <c r="N2571" s="5">
        <v>0</v>
      </c>
      <c r="O2571" s="5">
        <v>0</v>
      </c>
      <c r="P2571" s="5">
        <v>0</v>
      </c>
      <c r="Q2571" s="5">
        <v>763.56000000000006</v>
      </c>
      <c r="R2571" s="5">
        <v>254.66666666666666</v>
      </c>
      <c r="S2571" s="5">
        <v>0</v>
      </c>
      <c r="T2571" s="5">
        <v>0</v>
      </c>
      <c r="U2571" s="5">
        <v>0</v>
      </c>
      <c r="V2571" s="5">
        <v>0</v>
      </c>
      <c r="W2571" s="5">
        <v>0</v>
      </c>
      <c r="X2571" s="5">
        <v>0</v>
      </c>
      <c r="Y2571" s="5">
        <v>0</v>
      </c>
      <c r="Z2571" s="5">
        <v>13676.039999999999</v>
      </c>
      <c r="AA2571" s="5">
        <v>0</v>
      </c>
      <c r="AB2571" s="5">
        <v>0</v>
      </c>
      <c r="AC2571" s="5">
        <v>0</v>
      </c>
      <c r="AD2571" s="5">
        <v>4558.666666666667</v>
      </c>
      <c r="AE2571" s="9" t="s">
        <v>1114</v>
      </c>
      <c r="AF2571" s="9" t="s">
        <v>908</v>
      </c>
      <c r="AG2571" s="9" t="s">
        <v>1115</v>
      </c>
      <c r="AH2571" s="9" t="s">
        <v>1073</v>
      </c>
      <c r="AI2571" s="10">
        <v>0</v>
      </c>
      <c r="AJ2571" s="9">
        <v>0</v>
      </c>
      <c r="AK2571" s="9" t="s">
        <v>1007</v>
      </c>
      <c r="AL2571" s="9" t="s">
        <v>1146</v>
      </c>
    </row>
    <row r="2572" spans="1:38" x14ac:dyDescent="0.25">
      <c r="A2572" s="5" t="s">
        <v>1780</v>
      </c>
      <c r="B2572" s="5" t="s">
        <v>1674</v>
      </c>
      <c r="C2572" s="5">
        <v>600675313</v>
      </c>
      <c r="D2572" s="5">
        <v>5006978</v>
      </c>
      <c r="E2572" s="5" t="s">
        <v>1516</v>
      </c>
      <c r="F2572" s="5" t="s">
        <v>38</v>
      </c>
      <c r="G2572" s="5" t="s">
        <v>72</v>
      </c>
      <c r="H2572" s="5" t="s">
        <v>72</v>
      </c>
      <c r="I2572" s="5" t="s">
        <v>1307</v>
      </c>
      <c r="J2572" s="5" t="s">
        <v>1335</v>
      </c>
      <c r="K2572" s="5" t="s">
        <v>36</v>
      </c>
      <c r="L2572" s="5" t="s">
        <v>1009</v>
      </c>
      <c r="M2572" s="5">
        <v>414.68</v>
      </c>
      <c r="N2572" s="5">
        <v>0</v>
      </c>
      <c r="O2572" s="5">
        <v>0</v>
      </c>
      <c r="P2572" s="5">
        <v>0</v>
      </c>
      <c r="Q2572" s="5">
        <v>775.68</v>
      </c>
      <c r="R2572" s="5">
        <v>258.66666666666669</v>
      </c>
      <c r="S2572" s="5">
        <v>0</v>
      </c>
      <c r="T2572" s="5">
        <v>0</v>
      </c>
      <c r="U2572" s="5">
        <v>0</v>
      </c>
      <c r="V2572" s="5">
        <v>7150.32</v>
      </c>
      <c r="W2572" s="5">
        <v>0</v>
      </c>
      <c r="X2572" s="5">
        <v>0</v>
      </c>
      <c r="Y2572" s="5">
        <v>0</v>
      </c>
      <c r="Z2572" s="5">
        <v>13655.04</v>
      </c>
      <c r="AA2572" s="5">
        <v>0</v>
      </c>
      <c r="AB2572" s="5">
        <v>0</v>
      </c>
      <c r="AC2572" s="5">
        <v>0</v>
      </c>
      <c r="AD2572" s="5">
        <v>4551.666666666667</v>
      </c>
      <c r="AE2572" s="9" t="s">
        <v>1114</v>
      </c>
      <c r="AF2572" s="9" t="s">
        <v>908</v>
      </c>
      <c r="AG2572" s="9" t="s">
        <v>1115</v>
      </c>
      <c r="AH2572" s="9" t="s">
        <v>1073</v>
      </c>
      <c r="AI2572" s="10">
        <v>0</v>
      </c>
      <c r="AJ2572" s="9">
        <v>0</v>
      </c>
      <c r="AK2572" s="9" t="s">
        <v>1009</v>
      </c>
      <c r="AL2572" s="9" t="s">
        <v>1146</v>
      </c>
    </row>
    <row r="2573" spans="1:38" x14ac:dyDescent="0.25">
      <c r="A2573" s="5" t="s">
        <v>1780</v>
      </c>
      <c r="B2573" s="5" t="s">
        <v>1674</v>
      </c>
      <c r="C2573" s="5">
        <v>600675313</v>
      </c>
      <c r="D2573" s="5">
        <v>5006978</v>
      </c>
      <c r="E2573" s="5" t="s">
        <v>71</v>
      </c>
      <c r="F2573" s="5" t="s">
        <v>38</v>
      </c>
      <c r="G2573" s="5" t="s">
        <v>72</v>
      </c>
      <c r="H2573" s="5" t="s">
        <v>72</v>
      </c>
      <c r="I2573" s="5" t="s">
        <v>1319</v>
      </c>
      <c r="J2573" s="5" t="s">
        <v>1320</v>
      </c>
      <c r="K2573" s="5" t="s">
        <v>36</v>
      </c>
      <c r="L2573" s="5" t="s">
        <v>1009</v>
      </c>
      <c r="M2573" s="5">
        <v>0</v>
      </c>
      <c r="N2573" s="5">
        <v>0</v>
      </c>
      <c r="O2573" s="5">
        <v>0</v>
      </c>
      <c r="P2573" s="5">
        <v>0</v>
      </c>
      <c r="Q2573" s="5">
        <v>0</v>
      </c>
      <c r="R2573" s="5">
        <v>380</v>
      </c>
      <c r="S2573" s="5">
        <v>0</v>
      </c>
      <c r="T2573" s="5">
        <v>0</v>
      </c>
      <c r="U2573" s="5">
        <v>0</v>
      </c>
      <c r="V2573" s="5">
        <v>0</v>
      </c>
      <c r="W2573" s="5">
        <v>0</v>
      </c>
      <c r="X2573" s="5">
        <v>0</v>
      </c>
      <c r="Y2573" s="5">
        <v>0</v>
      </c>
      <c r="Z2573" s="5">
        <v>0</v>
      </c>
      <c r="AA2573" s="5">
        <v>0</v>
      </c>
      <c r="AB2573" s="5">
        <v>0</v>
      </c>
      <c r="AC2573" s="5">
        <v>0</v>
      </c>
      <c r="AD2573" s="5">
        <v>6550</v>
      </c>
      <c r="AE2573" s="9" t="s">
        <v>1114</v>
      </c>
      <c r="AF2573" s="9" t="s">
        <v>908</v>
      </c>
      <c r="AG2573" s="9" t="s">
        <v>1115</v>
      </c>
      <c r="AH2573" s="9" t="s">
        <v>1073</v>
      </c>
      <c r="AI2573" s="10">
        <v>0</v>
      </c>
      <c r="AJ2573" s="9">
        <v>0</v>
      </c>
      <c r="AK2573" s="9" t="s">
        <v>1009</v>
      </c>
      <c r="AL2573" s="9" t="s">
        <v>1146</v>
      </c>
    </row>
    <row r="2574" spans="1:38" x14ac:dyDescent="0.25">
      <c r="A2574" s="5" t="s">
        <v>1780</v>
      </c>
      <c r="B2574" s="5" t="s">
        <v>1674</v>
      </c>
      <c r="C2574" s="5">
        <v>600675313</v>
      </c>
      <c r="D2574" s="5">
        <v>5008478</v>
      </c>
      <c r="E2574" s="5" t="s">
        <v>87</v>
      </c>
      <c r="F2574" s="5" t="s">
        <v>38</v>
      </c>
      <c r="G2574" s="5" t="s">
        <v>72</v>
      </c>
      <c r="H2574" s="5" t="s">
        <v>1484</v>
      </c>
      <c r="I2574" s="5" t="s">
        <v>1307</v>
      </c>
      <c r="J2574" s="5" t="s">
        <v>1335</v>
      </c>
      <c r="K2574" s="5" t="s">
        <v>36</v>
      </c>
      <c r="L2574" s="5" t="s">
        <v>1009</v>
      </c>
      <c r="M2574" s="5">
        <v>82.92</v>
      </c>
      <c r="N2574" s="5">
        <v>0</v>
      </c>
      <c r="O2574" s="5">
        <v>0</v>
      </c>
      <c r="P2574" s="5">
        <v>0</v>
      </c>
      <c r="Q2574" s="5">
        <v>303</v>
      </c>
      <c r="R2574" s="5">
        <v>101</v>
      </c>
      <c r="S2574" s="5">
        <v>0</v>
      </c>
      <c r="T2574" s="5">
        <v>0</v>
      </c>
      <c r="U2574" s="5">
        <v>48.48</v>
      </c>
      <c r="V2574" s="5">
        <v>1429.79</v>
      </c>
      <c r="W2574" s="5">
        <v>0</v>
      </c>
      <c r="X2574" s="5">
        <v>0</v>
      </c>
      <c r="Y2574" s="5">
        <v>0</v>
      </c>
      <c r="Z2574" s="5">
        <v>5487.0000000000009</v>
      </c>
      <c r="AA2574" s="5">
        <v>877.92</v>
      </c>
      <c r="AB2574" s="5">
        <v>0</v>
      </c>
      <c r="AC2574" s="5">
        <v>0</v>
      </c>
      <c r="AD2574" s="5">
        <v>1829</v>
      </c>
      <c r="AE2574" s="9" t="s">
        <v>1114</v>
      </c>
      <c r="AF2574" s="9" t="s">
        <v>908</v>
      </c>
      <c r="AG2574" s="9" t="s">
        <v>1115</v>
      </c>
      <c r="AH2574" s="9" t="s">
        <v>1073</v>
      </c>
      <c r="AI2574" s="10">
        <v>0</v>
      </c>
      <c r="AJ2574" s="9">
        <v>0</v>
      </c>
      <c r="AK2574" s="9" t="s">
        <v>1009</v>
      </c>
      <c r="AL2574" s="9" t="s">
        <v>1146</v>
      </c>
    </row>
    <row r="2575" spans="1:38" x14ac:dyDescent="0.25">
      <c r="A2575" s="5" t="s">
        <v>1780</v>
      </c>
      <c r="B2575" s="5" t="s">
        <v>1674</v>
      </c>
      <c r="C2575" s="5">
        <v>600675313</v>
      </c>
      <c r="D2575" s="5">
        <v>5008478</v>
      </c>
      <c r="E2575" s="5" t="s">
        <v>87</v>
      </c>
      <c r="F2575" s="5" t="s">
        <v>38</v>
      </c>
      <c r="G2575" s="5" t="s">
        <v>72</v>
      </c>
      <c r="H2575" s="5" t="s">
        <v>1484</v>
      </c>
      <c r="I2575" s="5" t="s">
        <v>1319</v>
      </c>
      <c r="J2575" s="5" t="s">
        <v>1320</v>
      </c>
      <c r="K2575" s="5" t="s">
        <v>36</v>
      </c>
      <c r="L2575" s="5" t="s">
        <v>1009</v>
      </c>
      <c r="M2575" s="5">
        <v>0</v>
      </c>
      <c r="N2575" s="5">
        <v>0</v>
      </c>
      <c r="O2575" s="5">
        <v>0</v>
      </c>
      <c r="P2575" s="5">
        <v>0</v>
      </c>
      <c r="Q2575" s="5">
        <v>0</v>
      </c>
      <c r="R2575" s="5">
        <v>141.33333333333334</v>
      </c>
      <c r="S2575" s="5">
        <v>0</v>
      </c>
      <c r="T2575" s="5">
        <v>0</v>
      </c>
      <c r="U2575" s="5">
        <v>0</v>
      </c>
      <c r="V2575" s="5">
        <v>0</v>
      </c>
      <c r="W2575" s="5">
        <v>0</v>
      </c>
      <c r="X2575" s="5">
        <v>0</v>
      </c>
      <c r="Y2575" s="5">
        <v>0</v>
      </c>
      <c r="Z2575" s="5">
        <v>0</v>
      </c>
      <c r="AA2575" s="5">
        <v>0</v>
      </c>
      <c r="AB2575" s="5">
        <v>0</v>
      </c>
      <c r="AC2575" s="5">
        <v>0</v>
      </c>
      <c r="AD2575" s="5">
        <v>2560.6666666666665</v>
      </c>
      <c r="AE2575" s="9" t="s">
        <v>1114</v>
      </c>
      <c r="AF2575" s="9" t="s">
        <v>908</v>
      </c>
      <c r="AG2575" s="9" t="s">
        <v>1115</v>
      </c>
      <c r="AH2575" s="9" t="s">
        <v>1073</v>
      </c>
      <c r="AI2575" s="10">
        <v>0</v>
      </c>
      <c r="AJ2575" s="9">
        <v>0</v>
      </c>
      <c r="AK2575" s="9" t="s">
        <v>1009</v>
      </c>
      <c r="AL2575" s="9" t="s">
        <v>1146</v>
      </c>
    </row>
    <row r="2576" spans="1:38" x14ac:dyDescent="0.25">
      <c r="A2576" s="5" t="s">
        <v>1780</v>
      </c>
      <c r="B2576" s="5" t="s">
        <v>1674</v>
      </c>
      <c r="C2576" s="5">
        <v>600675313</v>
      </c>
      <c r="D2576" s="5">
        <v>5009122</v>
      </c>
      <c r="E2576" s="5" t="s">
        <v>474</v>
      </c>
      <c r="F2576" s="5" t="s">
        <v>38</v>
      </c>
      <c r="G2576" s="5" t="s">
        <v>1333</v>
      </c>
      <c r="H2576" s="5" t="s">
        <v>1333</v>
      </c>
      <c r="I2576" s="5" t="s">
        <v>1307</v>
      </c>
      <c r="J2576" s="5" t="s">
        <v>1325</v>
      </c>
      <c r="K2576" s="5" t="s">
        <v>36</v>
      </c>
      <c r="L2576" s="5" t="s">
        <v>1015</v>
      </c>
      <c r="M2576" s="5">
        <v>911.94</v>
      </c>
      <c r="N2576" s="5">
        <v>0</v>
      </c>
      <c r="O2576" s="5">
        <v>0</v>
      </c>
      <c r="P2576" s="5">
        <v>0</v>
      </c>
      <c r="Q2576" s="5">
        <v>0</v>
      </c>
      <c r="R2576" s="5">
        <v>517</v>
      </c>
      <c r="S2576" s="5">
        <v>0</v>
      </c>
      <c r="T2576" s="5">
        <v>0</v>
      </c>
      <c r="U2576" s="5">
        <v>0</v>
      </c>
      <c r="V2576" s="5">
        <v>15724.57</v>
      </c>
      <c r="W2576" s="5">
        <v>0</v>
      </c>
      <c r="X2576" s="5">
        <v>0</v>
      </c>
      <c r="Y2576" s="5">
        <v>0</v>
      </c>
      <c r="Z2576" s="5">
        <v>0</v>
      </c>
      <c r="AA2576" s="5">
        <v>0</v>
      </c>
      <c r="AB2576" s="5">
        <v>0</v>
      </c>
      <c r="AC2576" s="5">
        <v>0</v>
      </c>
      <c r="AD2576" s="5">
        <v>9748.3333333333339</v>
      </c>
      <c r="AE2576" s="9" t="s">
        <v>1114</v>
      </c>
      <c r="AF2576" s="9" t="s">
        <v>908</v>
      </c>
      <c r="AG2576" s="9" t="s">
        <v>1115</v>
      </c>
      <c r="AH2576" s="9" t="s">
        <v>1073</v>
      </c>
      <c r="AI2576" s="10">
        <v>0</v>
      </c>
      <c r="AJ2576" s="9">
        <v>0</v>
      </c>
      <c r="AK2576" s="9" t="s">
        <v>1015</v>
      </c>
      <c r="AL2576" s="9" t="s">
        <v>1146</v>
      </c>
    </row>
    <row r="2577" spans="1:38" x14ac:dyDescent="0.25">
      <c r="A2577" s="5" t="s">
        <v>1780</v>
      </c>
      <c r="B2577" s="5" t="s">
        <v>1674</v>
      </c>
      <c r="C2577" s="5">
        <v>600675313</v>
      </c>
      <c r="D2577" s="5">
        <v>5012641</v>
      </c>
      <c r="E2577" s="5" t="s">
        <v>53</v>
      </c>
      <c r="F2577" s="5" t="s">
        <v>38</v>
      </c>
      <c r="G2577" s="5" t="s">
        <v>39</v>
      </c>
      <c r="H2577" s="5" t="s">
        <v>45</v>
      </c>
      <c r="I2577" s="5" t="s">
        <v>1307</v>
      </c>
      <c r="J2577" s="5" t="s">
        <v>1335</v>
      </c>
      <c r="K2577" s="5" t="s">
        <v>36</v>
      </c>
      <c r="L2577" s="5" t="s">
        <v>1009</v>
      </c>
      <c r="M2577" s="5">
        <v>39.08</v>
      </c>
      <c r="N2577" s="5">
        <v>0</v>
      </c>
      <c r="O2577" s="5">
        <v>0</v>
      </c>
      <c r="P2577" s="5">
        <v>0</v>
      </c>
      <c r="Q2577" s="5">
        <v>0</v>
      </c>
      <c r="R2577" s="5">
        <v>0</v>
      </c>
      <c r="S2577" s="5">
        <v>0</v>
      </c>
      <c r="T2577" s="5">
        <v>0</v>
      </c>
      <c r="U2577" s="5">
        <v>0</v>
      </c>
      <c r="V2577" s="5">
        <v>673.86</v>
      </c>
      <c r="W2577" s="5">
        <v>0</v>
      </c>
      <c r="X2577" s="5">
        <v>0</v>
      </c>
      <c r="Y2577" s="5">
        <v>0</v>
      </c>
      <c r="Z2577" s="5">
        <v>0</v>
      </c>
      <c r="AA2577" s="5">
        <v>0</v>
      </c>
      <c r="AB2577" s="5">
        <v>0</v>
      </c>
      <c r="AC2577" s="5">
        <v>0</v>
      </c>
      <c r="AD2577" s="5">
        <v>0</v>
      </c>
      <c r="AE2577" s="9" t="s">
        <v>1114</v>
      </c>
      <c r="AF2577" s="9" t="s">
        <v>908</v>
      </c>
      <c r="AG2577" s="9" t="s">
        <v>1115</v>
      </c>
      <c r="AH2577" s="9" t="s">
        <v>1073</v>
      </c>
      <c r="AI2577" s="10">
        <v>0</v>
      </c>
      <c r="AJ2577" s="9">
        <v>0</v>
      </c>
      <c r="AK2577" s="9" t="s">
        <v>1009</v>
      </c>
      <c r="AL2577" s="9" t="s">
        <v>1146</v>
      </c>
    </row>
    <row r="2578" spans="1:38" x14ac:dyDescent="0.25">
      <c r="A2578" s="5" t="s">
        <v>1780</v>
      </c>
      <c r="B2578" s="5" t="s">
        <v>1674</v>
      </c>
      <c r="C2578" s="5">
        <v>600675313</v>
      </c>
      <c r="D2578" s="5">
        <v>5013236</v>
      </c>
      <c r="E2578" s="5" t="s">
        <v>370</v>
      </c>
      <c r="F2578" s="5" t="s">
        <v>38</v>
      </c>
      <c r="G2578" s="5" t="s">
        <v>72</v>
      </c>
      <c r="H2578" s="5" t="s">
        <v>40</v>
      </c>
      <c r="I2578" s="5" t="s">
        <v>1307</v>
      </c>
      <c r="J2578" s="5" t="s">
        <v>1335</v>
      </c>
      <c r="K2578" s="5" t="s">
        <v>36</v>
      </c>
      <c r="L2578" s="5" t="s">
        <v>1009</v>
      </c>
      <c r="M2578" s="5">
        <v>0</v>
      </c>
      <c r="N2578" s="5">
        <v>0</v>
      </c>
      <c r="O2578" s="5">
        <v>0</v>
      </c>
      <c r="P2578" s="5">
        <v>0</v>
      </c>
      <c r="Q2578" s="5">
        <v>303</v>
      </c>
      <c r="R2578" s="5">
        <v>101</v>
      </c>
      <c r="S2578" s="5">
        <v>0</v>
      </c>
      <c r="T2578" s="5">
        <v>0</v>
      </c>
      <c r="U2578" s="5">
        <v>0</v>
      </c>
      <c r="V2578" s="5">
        <v>0</v>
      </c>
      <c r="W2578" s="5">
        <v>0</v>
      </c>
      <c r="X2578" s="5">
        <v>0</v>
      </c>
      <c r="Y2578" s="5">
        <v>0</v>
      </c>
      <c r="Z2578" s="5">
        <v>5487</v>
      </c>
      <c r="AA2578" s="5">
        <v>0</v>
      </c>
      <c r="AB2578" s="5">
        <v>0</v>
      </c>
      <c r="AC2578" s="5">
        <v>0</v>
      </c>
      <c r="AD2578" s="5">
        <v>1829</v>
      </c>
      <c r="AE2578" s="9" t="s">
        <v>1114</v>
      </c>
      <c r="AF2578" s="9" t="s">
        <v>908</v>
      </c>
      <c r="AG2578" s="9" t="s">
        <v>1115</v>
      </c>
      <c r="AH2578" s="9" t="s">
        <v>1073</v>
      </c>
      <c r="AI2578" s="10">
        <v>0</v>
      </c>
      <c r="AJ2578" s="9">
        <v>0</v>
      </c>
      <c r="AK2578" s="9" t="e">
        <v>#N/A</v>
      </c>
      <c r="AL2578" s="9" t="s">
        <v>1146</v>
      </c>
    </row>
    <row r="2579" spans="1:38" x14ac:dyDescent="0.25">
      <c r="A2579" s="5" t="s">
        <v>1780</v>
      </c>
      <c r="B2579" s="5" t="s">
        <v>1674</v>
      </c>
      <c r="C2579" s="5">
        <v>600675313</v>
      </c>
      <c r="D2579" s="5">
        <v>5014500</v>
      </c>
      <c r="E2579" s="5" t="s">
        <v>396</v>
      </c>
      <c r="F2579" s="5" t="s">
        <v>38</v>
      </c>
      <c r="G2579" s="5" t="s">
        <v>1333</v>
      </c>
      <c r="H2579" s="5" t="s">
        <v>1333</v>
      </c>
      <c r="I2579" s="5" t="s">
        <v>1307</v>
      </c>
      <c r="J2579" s="5" t="s">
        <v>1325</v>
      </c>
      <c r="K2579" s="5" t="s">
        <v>36</v>
      </c>
      <c r="L2579" s="5" t="s">
        <v>1015</v>
      </c>
      <c r="M2579" s="5">
        <v>230.86</v>
      </c>
      <c r="N2579" s="5">
        <v>0</v>
      </c>
      <c r="O2579" s="5">
        <v>0</v>
      </c>
      <c r="P2579" s="5">
        <v>0</v>
      </c>
      <c r="Q2579" s="5">
        <v>121.2</v>
      </c>
      <c r="R2579" s="5">
        <v>242.33333333333334</v>
      </c>
      <c r="S2579" s="5">
        <v>0</v>
      </c>
      <c r="T2579" s="5">
        <v>0</v>
      </c>
      <c r="U2579" s="5">
        <v>0</v>
      </c>
      <c r="V2579" s="5">
        <v>3980.72</v>
      </c>
      <c r="W2579" s="5">
        <v>0</v>
      </c>
      <c r="X2579" s="5">
        <v>0</v>
      </c>
      <c r="Y2579" s="5">
        <v>0</v>
      </c>
      <c r="Z2579" s="5">
        <v>2284.8000000000002</v>
      </c>
      <c r="AA2579" s="5">
        <v>0</v>
      </c>
      <c r="AB2579" s="5">
        <v>0</v>
      </c>
      <c r="AC2579" s="5">
        <v>0</v>
      </c>
      <c r="AD2579" s="5">
        <v>4569.666666666667</v>
      </c>
      <c r="AE2579" s="9" t="s">
        <v>1114</v>
      </c>
      <c r="AF2579" s="9" t="s">
        <v>908</v>
      </c>
      <c r="AG2579" s="9" t="s">
        <v>1115</v>
      </c>
      <c r="AH2579" s="9" t="s">
        <v>1073</v>
      </c>
      <c r="AI2579" s="10">
        <v>0</v>
      </c>
      <c r="AJ2579" s="9">
        <v>0</v>
      </c>
      <c r="AK2579" s="9" t="s">
        <v>1015</v>
      </c>
      <c r="AL2579" s="9" t="s">
        <v>1146</v>
      </c>
    </row>
    <row r="2580" spans="1:38" x14ac:dyDescent="0.25">
      <c r="A2580" s="5" t="s">
        <v>1780</v>
      </c>
      <c r="B2580" s="5" t="s">
        <v>1674</v>
      </c>
      <c r="C2580" s="5">
        <v>600675313</v>
      </c>
      <c r="D2580" s="5">
        <v>5015262</v>
      </c>
      <c r="E2580" s="5" t="s">
        <v>420</v>
      </c>
      <c r="F2580" s="5" t="s">
        <v>38</v>
      </c>
      <c r="G2580" s="5" t="s">
        <v>1333</v>
      </c>
      <c r="H2580" s="5" t="s">
        <v>1333</v>
      </c>
      <c r="I2580" s="5" t="s">
        <v>1307</v>
      </c>
      <c r="J2580" s="5" t="s">
        <v>1325</v>
      </c>
      <c r="K2580" s="5" t="s">
        <v>36</v>
      </c>
      <c r="L2580" s="5" t="s">
        <v>1019</v>
      </c>
      <c r="M2580" s="5">
        <v>981.14</v>
      </c>
      <c r="N2580" s="5">
        <v>0</v>
      </c>
      <c r="O2580" s="5">
        <v>0</v>
      </c>
      <c r="P2580" s="5">
        <v>0</v>
      </c>
      <c r="Q2580" s="5">
        <v>1030.2</v>
      </c>
      <c r="R2580" s="5">
        <v>686.66666666666663</v>
      </c>
      <c r="S2580" s="5">
        <v>0</v>
      </c>
      <c r="T2580" s="5">
        <v>0</v>
      </c>
      <c r="U2580" s="5">
        <v>0</v>
      </c>
      <c r="V2580" s="5">
        <v>16917.78</v>
      </c>
      <c r="W2580" s="5">
        <v>0</v>
      </c>
      <c r="X2580" s="5">
        <v>0</v>
      </c>
      <c r="Y2580" s="5">
        <v>0</v>
      </c>
      <c r="Z2580" s="5">
        <v>19237.2</v>
      </c>
      <c r="AA2580" s="5">
        <v>0</v>
      </c>
      <c r="AB2580" s="5">
        <v>0</v>
      </c>
      <c r="AC2580" s="5">
        <v>0</v>
      </c>
      <c r="AD2580" s="5">
        <v>12824.666666666666</v>
      </c>
      <c r="AE2580" s="9" t="s">
        <v>1114</v>
      </c>
      <c r="AF2580" s="9" t="s">
        <v>908</v>
      </c>
      <c r="AG2580" s="9" t="s">
        <v>1115</v>
      </c>
      <c r="AH2580" s="9" t="s">
        <v>1073</v>
      </c>
      <c r="AI2580" s="10">
        <v>0</v>
      </c>
      <c r="AJ2580" s="9">
        <v>0</v>
      </c>
      <c r="AK2580" s="9" t="s">
        <v>1019</v>
      </c>
      <c r="AL2580" s="9" t="s">
        <v>1146</v>
      </c>
    </row>
    <row r="2581" spans="1:38" x14ac:dyDescent="0.25">
      <c r="A2581" s="5" t="s">
        <v>1780</v>
      </c>
      <c r="B2581" s="5" t="s">
        <v>1674</v>
      </c>
      <c r="C2581" s="5">
        <v>600675313</v>
      </c>
      <c r="D2581" s="5">
        <v>5015279</v>
      </c>
      <c r="E2581" s="5" t="s">
        <v>476</v>
      </c>
      <c r="F2581" s="5" t="s">
        <v>38</v>
      </c>
      <c r="G2581" s="5" t="s">
        <v>1333</v>
      </c>
      <c r="H2581" s="5" t="s">
        <v>1333</v>
      </c>
      <c r="I2581" s="5" t="s">
        <v>1307</v>
      </c>
      <c r="J2581" s="5" t="s">
        <v>1325</v>
      </c>
      <c r="K2581" s="5" t="s">
        <v>36</v>
      </c>
      <c r="L2581" s="5" t="s">
        <v>1019</v>
      </c>
      <c r="M2581" s="5">
        <v>738.74</v>
      </c>
      <c r="N2581" s="5">
        <v>0</v>
      </c>
      <c r="O2581" s="5">
        <v>0</v>
      </c>
      <c r="P2581" s="5">
        <v>0</v>
      </c>
      <c r="Q2581" s="5">
        <v>0</v>
      </c>
      <c r="R2581" s="5">
        <v>517.33333333333337</v>
      </c>
      <c r="S2581" s="5">
        <v>0</v>
      </c>
      <c r="T2581" s="5">
        <v>0</v>
      </c>
      <c r="U2581" s="5">
        <v>0</v>
      </c>
      <c r="V2581" s="5">
        <v>12738.08</v>
      </c>
      <c r="W2581" s="5">
        <v>0</v>
      </c>
      <c r="X2581" s="5">
        <v>0</v>
      </c>
      <c r="Y2581" s="5">
        <v>0</v>
      </c>
      <c r="Z2581" s="5">
        <v>0</v>
      </c>
      <c r="AA2581" s="5">
        <v>0</v>
      </c>
      <c r="AB2581" s="5">
        <v>0</v>
      </c>
      <c r="AC2581" s="5">
        <v>0</v>
      </c>
      <c r="AD2581" s="5">
        <v>9656</v>
      </c>
      <c r="AE2581" s="9" t="s">
        <v>1114</v>
      </c>
      <c r="AF2581" s="9" t="s">
        <v>908</v>
      </c>
      <c r="AG2581" s="9" t="s">
        <v>1115</v>
      </c>
      <c r="AH2581" s="9" t="s">
        <v>1073</v>
      </c>
      <c r="AI2581" s="10">
        <v>0</v>
      </c>
      <c r="AJ2581" s="9">
        <v>0</v>
      </c>
      <c r="AK2581" s="9" t="s">
        <v>1019</v>
      </c>
      <c r="AL2581" s="9" t="s">
        <v>1146</v>
      </c>
    </row>
    <row r="2582" spans="1:38" x14ac:dyDescent="0.25">
      <c r="A2582" s="5" t="s">
        <v>1780</v>
      </c>
      <c r="B2582" s="5" t="s">
        <v>1674</v>
      </c>
      <c r="C2582" s="5">
        <v>600675313</v>
      </c>
      <c r="D2582" s="5">
        <v>5015298</v>
      </c>
      <c r="E2582" s="5" t="s">
        <v>318</v>
      </c>
      <c r="F2582" s="5" t="s">
        <v>38</v>
      </c>
      <c r="G2582" s="5" t="s">
        <v>1333</v>
      </c>
      <c r="H2582" s="5" t="s">
        <v>1333</v>
      </c>
      <c r="I2582" s="5" t="s">
        <v>1307</v>
      </c>
      <c r="J2582" s="5" t="s">
        <v>1325</v>
      </c>
      <c r="K2582" s="5" t="s">
        <v>36</v>
      </c>
      <c r="L2582" s="5" t="s">
        <v>1019</v>
      </c>
      <c r="M2582" s="5">
        <v>60.27</v>
      </c>
      <c r="N2582" s="5">
        <v>0</v>
      </c>
      <c r="O2582" s="5">
        <v>0</v>
      </c>
      <c r="P2582" s="5">
        <v>0</v>
      </c>
      <c r="Q2582" s="5">
        <v>0</v>
      </c>
      <c r="R2582" s="5">
        <v>161.66666666666666</v>
      </c>
      <c r="S2582" s="5">
        <v>0</v>
      </c>
      <c r="T2582" s="5">
        <v>0</v>
      </c>
      <c r="U2582" s="5">
        <v>0</v>
      </c>
      <c r="V2582" s="5">
        <v>1039.23</v>
      </c>
      <c r="W2582" s="5">
        <v>0</v>
      </c>
      <c r="X2582" s="5">
        <v>0</v>
      </c>
      <c r="Y2582" s="5">
        <v>0</v>
      </c>
      <c r="Z2582" s="5">
        <v>0</v>
      </c>
      <c r="AA2582" s="5">
        <v>0</v>
      </c>
      <c r="AB2582" s="5">
        <v>0</v>
      </c>
      <c r="AC2582" s="5">
        <v>0</v>
      </c>
      <c r="AD2582" s="5">
        <v>2873.6666666666665</v>
      </c>
      <c r="AE2582" s="9" t="s">
        <v>1114</v>
      </c>
      <c r="AF2582" s="9" t="s">
        <v>908</v>
      </c>
      <c r="AG2582" s="9" t="s">
        <v>1115</v>
      </c>
      <c r="AH2582" s="9" t="s">
        <v>1073</v>
      </c>
      <c r="AI2582" s="10">
        <v>0</v>
      </c>
      <c r="AJ2582" s="9">
        <v>0</v>
      </c>
      <c r="AK2582" s="9" t="s">
        <v>1019</v>
      </c>
      <c r="AL2582" s="9" t="s">
        <v>1146</v>
      </c>
    </row>
    <row r="2583" spans="1:38" x14ac:dyDescent="0.25">
      <c r="A2583" s="5" t="s">
        <v>1780</v>
      </c>
      <c r="B2583" s="5" t="s">
        <v>1674</v>
      </c>
      <c r="C2583" s="5">
        <v>600675313</v>
      </c>
      <c r="D2583" s="5">
        <v>5015597</v>
      </c>
      <c r="E2583" s="5" t="s">
        <v>319</v>
      </c>
      <c r="F2583" s="5" t="s">
        <v>38</v>
      </c>
      <c r="G2583" s="5" t="s">
        <v>1333</v>
      </c>
      <c r="H2583" s="5" t="s">
        <v>1333</v>
      </c>
      <c r="I2583" s="5" t="s">
        <v>1307</v>
      </c>
      <c r="J2583" s="5" t="s">
        <v>1325</v>
      </c>
      <c r="K2583" s="5" t="s">
        <v>36</v>
      </c>
      <c r="L2583" s="5" t="s">
        <v>1019</v>
      </c>
      <c r="M2583" s="5">
        <v>357.88</v>
      </c>
      <c r="N2583" s="5">
        <v>0</v>
      </c>
      <c r="O2583" s="5">
        <v>0</v>
      </c>
      <c r="P2583" s="5">
        <v>0</v>
      </c>
      <c r="Q2583" s="5">
        <v>606</v>
      </c>
      <c r="R2583" s="5">
        <v>606</v>
      </c>
      <c r="S2583" s="5">
        <v>0</v>
      </c>
      <c r="T2583" s="5">
        <v>0</v>
      </c>
      <c r="U2583" s="5">
        <v>0</v>
      </c>
      <c r="V2583" s="5">
        <v>6170.92</v>
      </c>
      <c r="W2583" s="5">
        <v>0</v>
      </c>
      <c r="X2583" s="5">
        <v>0</v>
      </c>
      <c r="Y2583" s="5">
        <v>0</v>
      </c>
      <c r="Z2583" s="5">
        <v>10776</v>
      </c>
      <c r="AA2583" s="5">
        <v>0</v>
      </c>
      <c r="AB2583" s="5">
        <v>0</v>
      </c>
      <c r="AC2583" s="5">
        <v>0</v>
      </c>
      <c r="AD2583" s="5">
        <v>10776</v>
      </c>
      <c r="AE2583" s="9" t="s">
        <v>1114</v>
      </c>
      <c r="AF2583" s="9" t="s">
        <v>908</v>
      </c>
      <c r="AG2583" s="9" t="s">
        <v>1115</v>
      </c>
      <c r="AH2583" s="9" t="s">
        <v>1073</v>
      </c>
      <c r="AI2583" s="10">
        <v>0</v>
      </c>
      <c r="AJ2583" s="9">
        <v>0</v>
      </c>
      <c r="AK2583" s="9" t="s">
        <v>1019</v>
      </c>
      <c r="AL2583" s="9" t="s">
        <v>1146</v>
      </c>
    </row>
    <row r="2584" spans="1:38" x14ac:dyDescent="0.25">
      <c r="A2584" s="5" t="s">
        <v>1780</v>
      </c>
      <c r="B2584" s="5" t="s">
        <v>1674</v>
      </c>
      <c r="C2584" s="5">
        <v>600675313</v>
      </c>
      <c r="D2584" s="5">
        <v>5017576</v>
      </c>
      <c r="E2584" s="5" t="s">
        <v>73</v>
      </c>
      <c r="F2584" s="5" t="s">
        <v>38</v>
      </c>
      <c r="G2584" s="5" t="s">
        <v>63</v>
      </c>
      <c r="H2584" s="5" t="s">
        <v>74</v>
      </c>
      <c r="I2584" s="5" t="s">
        <v>1307</v>
      </c>
      <c r="J2584" s="5" t="s">
        <v>1324</v>
      </c>
      <c r="K2584" s="5" t="s">
        <v>36</v>
      </c>
      <c r="L2584" s="5" t="s">
        <v>1011</v>
      </c>
      <c r="M2584" s="5">
        <v>3617.74</v>
      </c>
      <c r="N2584" s="5">
        <v>0</v>
      </c>
      <c r="O2584" s="5">
        <v>0</v>
      </c>
      <c r="P2584" s="5">
        <v>0</v>
      </c>
      <c r="Q2584" s="5">
        <v>2327.04</v>
      </c>
      <c r="R2584" s="5">
        <v>775.66666666666663</v>
      </c>
      <c r="S2584" s="5">
        <v>0</v>
      </c>
      <c r="T2584" s="5">
        <v>0</v>
      </c>
      <c r="U2584" s="5">
        <v>0</v>
      </c>
      <c r="V2584" s="5">
        <v>62380.63</v>
      </c>
      <c r="W2584" s="5">
        <v>0</v>
      </c>
      <c r="X2584" s="5">
        <v>0</v>
      </c>
      <c r="Y2584" s="5">
        <v>0</v>
      </c>
      <c r="Z2584" s="5">
        <v>37232.639999999999</v>
      </c>
      <c r="AA2584" s="5">
        <v>0</v>
      </c>
      <c r="AB2584" s="5">
        <v>0</v>
      </c>
      <c r="AC2584" s="5">
        <v>0</v>
      </c>
      <c r="AD2584" s="5">
        <v>12411</v>
      </c>
      <c r="AE2584" s="9" t="s">
        <v>1114</v>
      </c>
      <c r="AF2584" s="9" t="s">
        <v>908</v>
      </c>
      <c r="AG2584" s="9" t="s">
        <v>1115</v>
      </c>
      <c r="AH2584" s="9" t="s">
        <v>1073</v>
      </c>
      <c r="AI2584" s="10">
        <v>0</v>
      </c>
      <c r="AJ2584" s="9">
        <v>0</v>
      </c>
      <c r="AK2584" s="9" t="s">
        <v>1011</v>
      </c>
      <c r="AL2584" s="9" t="s">
        <v>1146</v>
      </c>
    </row>
    <row r="2585" spans="1:38" x14ac:dyDescent="0.25">
      <c r="A2585" s="5" t="s">
        <v>1780</v>
      </c>
      <c r="B2585" s="5" t="s">
        <v>1674</v>
      </c>
      <c r="C2585" s="5">
        <v>600675313</v>
      </c>
      <c r="D2585" s="5">
        <v>5017576</v>
      </c>
      <c r="E2585" s="5" t="s">
        <v>73</v>
      </c>
      <c r="F2585" s="5" t="s">
        <v>38</v>
      </c>
      <c r="G2585" s="5" t="s">
        <v>63</v>
      </c>
      <c r="H2585" s="5" t="s">
        <v>74</v>
      </c>
      <c r="I2585" s="5" t="s">
        <v>1319</v>
      </c>
      <c r="J2585" s="5" t="s">
        <v>1321</v>
      </c>
      <c r="K2585" s="5" t="s">
        <v>36</v>
      </c>
      <c r="L2585" s="5" t="s">
        <v>1011</v>
      </c>
      <c r="M2585" s="5">
        <v>0</v>
      </c>
      <c r="N2585" s="5">
        <v>0</v>
      </c>
      <c r="O2585" s="5">
        <v>0</v>
      </c>
      <c r="P2585" s="5">
        <v>0</v>
      </c>
      <c r="Q2585" s="5">
        <v>0</v>
      </c>
      <c r="R2585" s="5">
        <v>1810</v>
      </c>
      <c r="S2585" s="5">
        <v>0</v>
      </c>
      <c r="T2585" s="5">
        <v>0</v>
      </c>
      <c r="U2585" s="5">
        <v>0</v>
      </c>
      <c r="V2585" s="5">
        <v>0</v>
      </c>
      <c r="W2585" s="5">
        <v>0</v>
      </c>
      <c r="X2585" s="5">
        <v>0</v>
      </c>
      <c r="Y2585" s="5">
        <v>0</v>
      </c>
      <c r="Z2585" s="5">
        <v>0</v>
      </c>
      <c r="AA2585" s="5">
        <v>0</v>
      </c>
      <c r="AB2585" s="5">
        <v>0</v>
      </c>
      <c r="AC2585" s="5">
        <v>0</v>
      </c>
      <c r="AD2585" s="5">
        <v>28959</v>
      </c>
      <c r="AE2585" s="9" t="s">
        <v>1114</v>
      </c>
      <c r="AF2585" s="9" t="s">
        <v>908</v>
      </c>
      <c r="AG2585" s="9" t="s">
        <v>1115</v>
      </c>
      <c r="AH2585" s="9" t="s">
        <v>1073</v>
      </c>
      <c r="AI2585" s="10">
        <v>0</v>
      </c>
      <c r="AJ2585" s="9">
        <v>0</v>
      </c>
      <c r="AK2585" s="9" t="s">
        <v>1011</v>
      </c>
      <c r="AL2585" s="9" t="s">
        <v>1146</v>
      </c>
    </row>
    <row r="2586" spans="1:38" x14ac:dyDescent="0.25">
      <c r="A2586" s="5" t="s">
        <v>1780</v>
      </c>
      <c r="B2586" s="5" t="s">
        <v>1674</v>
      </c>
      <c r="C2586" s="5">
        <v>600675313</v>
      </c>
      <c r="D2586" s="5">
        <v>5022847</v>
      </c>
      <c r="E2586" s="5" t="s">
        <v>1574</v>
      </c>
      <c r="F2586" s="5" t="s">
        <v>38</v>
      </c>
      <c r="G2586" s="5" t="s">
        <v>72</v>
      </c>
      <c r="H2586" s="5" t="s">
        <v>40</v>
      </c>
      <c r="I2586" s="5" t="s">
        <v>1307</v>
      </c>
      <c r="J2586" s="5" t="s">
        <v>1335</v>
      </c>
      <c r="K2586" s="5" t="s">
        <v>36</v>
      </c>
      <c r="L2586" s="5" t="s">
        <v>1009</v>
      </c>
      <c r="M2586" s="5">
        <v>0</v>
      </c>
      <c r="N2586" s="5">
        <v>0</v>
      </c>
      <c r="O2586" s="5">
        <v>0</v>
      </c>
      <c r="P2586" s="5">
        <v>0</v>
      </c>
      <c r="Q2586" s="5">
        <v>60.6</v>
      </c>
      <c r="R2586" s="5">
        <v>20.333333333333332</v>
      </c>
      <c r="S2586" s="5">
        <v>0</v>
      </c>
      <c r="T2586" s="5">
        <v>0</v>
      </c>
      <c r="U2586" s="5">
        <v>0</v>
      </c>
      <c r="V2586" s="5">
        <v>0</v>
      </c>
      <c r="W2586" s="5">
        <v>0</v>
      </c>
      <c r="X2586" s="5">
        <v>0</v>
      </c>
      <c r="Y2586" s="5">
        <v>0</v>
      </c>
      <c r="Z2586" s="5">
        <v>1177.8</v>
      </c>
      <c r="AA2586" s="5">
        <v>0</v>
      </c>
      <c r="AB2586" s="5">
        <v>0</v>
      </c>
      <c r="AC2586" s="5">
        <v>0</v>
      </c>
      <c r="AD2586" s="5">
        <v>392.66666666666669</v>
      </c>
      <c r="AE2586" s="9" t="s">
        <v>1114</v>
      </c>
      <c r="AF2586" s="9" t="s">
        <v>908</v>
      </c>
      <c r="AG2586" s="9" t="s">
        <v>1115</v>
      </c>
      <c r="AH2586" s="9" t="s">
        <v>1073</v>
      </c>
      <c r="AI2586" s="10">
        <v>0</v>
      </c>
      <c r="AJ2586" s="9">
        <v>0</v>
      </c>
      <c r="AK2586" s="9" t="s">
        <v>1009</v>
      </c>
      <c r="AL2586" s="9" t="s">
        <v>1146</v>
      </c>
    </row>
    <row r="2587" spans="1:38" x14ac:dyDescent="0.25">
      <c r="A2587" s="5" t="s">
        <v>1780</v>
      </c>
      <c r="B2587" s="5" t="s">
        <v>1674</v>
      </c>
      <c r="C2587" s="5">
        <v>600675313</v>
      </c>
      <c r="D2587" s="5">
        <v>5023334</v>
      </c>
      <c r="E2587" s="5" t="s">
        <v>88</v>
      </c>
      <c r="F2587" s="5" t="s">
        <v>38</v>
      </c>
      <c r="G2587" s="5" t="s">
        <v>63</v>
      </c>
      <c r="H2587" s="5" t="s">
        <v>74</v>
      </c>
      <c r="I2587" s="5" t="s">
        <v>1307</v>
      </c>
      <c r="J2587" s="5" t="s">
        <v>1324</v>
      </c>
      <c r="K2587" s="5" t="s">
        <v>36</v>
      </c>
      <c r="L2587" s="5" t="s">
        <v>1011</v>
      </c>
      <c r="M2587" s="5">
        <v>228.73</v>
      </c>
      <c r="N2587" s="5">
        <v>0</v>
      </c>
      <c r="O2587" s="5">
        <v>0</v>
      </c>
      <c r="P2587" s="5">
        <v>0</v>
      </c>
      <c r="Q2587" s="5">
        <v>0</v>
      </c>
      <c r="R2587" s="5">
        <v>0</v>
      </c>
      <c r="S2587" s="5">
        <v>0</v>
      </c>
      <c r="T2587" s="5">
        <v>0</v>
      </c>
      <c r="U2587" s="5">
        <v>0</v>
      </c>
      <c r="V2587" s="5">
        <v>3943.99</v>
      </c>
      <c r="W2587" s="5">
        <v>0</v>
      </c>
      <c r="X2587" s="5">
        <v>0</v>
      </c>
      <c r="Y2587" s="5">
        <v>0</v>
      </c>
      <c r="Z2587" s="5">
        <v>0</v>
      </c>
      <c r="AA2587" s="5">
        <v>0</v>
      </c>
      <c r="AB2587" s="5">
        <v>0</v>
      </c>
      <c r="AC2587" s="5">
        <v>0</v>
      </c>
      <c r="AD2587" s="5">
        <v>0</v>
      </c>
      <c r="AE2587" s="9" t="s">
        <v>1114</v>
      </c>
      <c r="AF2587" s="9" t="s">
        <v>908</v>
      </c>
      <c r="AG2587" s="9" t="s">
        <v>1115</v>
      </c>
      <c r="AH2587" s="9" t="s">
        <v>1073</v>
      </c>
      <c r="AI2587" s="10">
        <v>0</v>
      </c>
      <c r="AJ2587" s="9">
        <v>0</v>
      </c>
      <c r="AK2587" s="9" t="s">
        <v>1011</v>
      </c>
      <c r="AL2587" s="9" t="s">
        <v>1146</v>
      </c>
    </row>
    <row r="2588" spans="1:38" x14ac:dyDescent="0.25">
      <c r="A2588" s="5" t="s">
        <v>1780</v>
      </c>
      <c r="B2588" s="5" t="s">
        <v>1674</v>
      </c>
      <c r="C2588" s="5">
        <v>600675313</v>
      </c>
      <c r="D2588" s="5">
        <v>5023334</v>
      </c>
      <c r="E2588" s="5" t="s">
        <v>88</v>
      </c>
      <c r="F2588" s="5" t="s">
        <v>38</v>
      </c>
      <c r="G2588" s="5" t="s">
        <v>63</v>
      </c>
      <c r="H2588" s="5" t="s">
        <v>74</v>
      </c>
      <c r="I2588" s="5" t="s">
        <v>1319</v>
      </c>
      <c r="J2588" s="5" t="s">
        <v>1321</v>
      </c>
      <c r="K2588" s="5" t="s">
        <v>36</v>
      </c>
      <c r="L2588" s="5" t="s">
        <v>1011</v>
      </c>
      <c r="M2588" s="5">
        <v>0</v>
      </c>
      <c r="N2588" s="5">
        <v>0</v>
      </c>
      <c r="O2588" s="5">
        <v>0</v>
      </c>
      <c r="P2588" s="5">
        <v>0</v>
      </c>
      <c r="Q2588" s="5">
        <v>0</v>
      </c>
      <c r="R2588" s="5">
        <v>-3.6666666666666665</v>
      </c>
      <c r="S2588" s="5">
        <v>0</v>
      </c>
      <c r="T2588" s="5">
        <v>0</v>
      </c>
      <c r="U2588" s="5">
        <v>0</v>
      </c>
      <c r="V2588" s="5">
        <v>0</v>
      </c>
      <c r="W2588" s="5">
        <v>0</v>
      </c>
      <c r="X2588" s="5">
        <v>0</v>
      </c>
      <c r="Y2588" s="5">
        <v>0</v>
      </c>
      <c r="Z2588" s="5">
        <v>0</v>
      </c>
      <c r="AA2588" s="5">
        <v>0</v>
      </c>
      <c r="AB2588" s="5">
        <v>0</v>
      </c>
      <c r="AC2588" s="5">
        <v>0</v>
      </c>
      <c r="AD2588" s="5">
        <v>185.33333333333334</v>
      </c>
      <c r="AE2588" s="9" t="s">
        <v>1114</v>
      </c>
      <c r="AF2588" s="9" t="s">
        <v>908</v>
      </c>
      <c r="AG2588" s="9" t="s">
        <v>1115</v>
      </c>
      <c r="AH2588" s="9" t="s">
        <v>1073</v>
      </c>
      <c r="AI2588" s="10">
        <v>0</v>
      </c>
      <c r="AJ2588" s="9">
        <v>0</v>
      </c>
      <c r="AK2588" s="9" t="s">
        <v>1011</v>
      </c>
      <c r="AL2588" s="9" t="s">
        <v>1146</v>
      </c>
    </row>
    <row r="2589" spans="1:38" x14ac:dyDescent="0.25">
      <c r="A2589" s="5" t="s">
        <v>1780</v>
      </c>
      <c r="B2589" s="5" t="s">
        <v>1674</v>
      </c>
      <c r="C2589" s="5">
        <v>600675313</v>
      </c>
      <c r="D2589" s="5">
        <v>5023770</v>
      </c>
      <c r="E2589" s="5" t="s">
        <v>322</v>
      </c>
      <c r="F2589" s="5" t="s">
        <v>38</v>
      </c>
      <c r="G2589" s="5" t="s">
        <v>1309</v>
      </c>
      <c r="H2589" s="5" t="s">
        <v>169</v>
      </c>
      <c r="I2589" s="5" t="s">
        <v>1307</v>
      </c>
      <c r="J2589" s="5" t="s">
        <v>1332</v>
      </c>
      <c r="K2589" s="5" t="s">
        <v>36</v>
      </c>
      <c r="L2589" s="5" t="s">
        <v>1041</v>
      </c>
      <c r="M2589" s="5">
        <v>1217.79</v>
      </c>
      <c r="N2589" s="5">
        <v>0</v>
      </c>
      <c r="O2589" s="5">
        <v>0</v>
      </c>
      <c r="P2589" s="5">
        <v>0</v>
      </c>
      <c r="Q2589" s="5">
        <v>0</v>
      </c>
      <c r="R2589" s="5">
        <v>1212</v>
      </c>
      <c r="S2589" s="5">
        <v>0</v>
      </c>
      <c r="T2589" s="5">
        <v>0</v>
      </c>
      <c r="U2589" s="5">
        <v>0</v>
      </c>
      <c r="V2589" s="5">
        <v>20998.33</v>
      </c>
      <c r="W2589" s="5">
        <v>0</v>
      </c>
      <c r="X2589" s="5">
        <v>0</v>
      </c>
      <c r="Y2589" s="5">
        <v>0</v>
      </c>
      <c r="Z2589" s="5">
        <v>0</v>
      </c>
      <c r="AA2589" s="5">
        <v>0</v>
      </c>
      <c r="AB2589" s="5">
        <v>0</v>
      </c>
      <c r="AC2589" s="5">
        <v>0</v>
      </c>
      <c r="AD2589" s="5">
        <v>20364</v>
      </c>
      <c r="AE2589" s="9" t="s">
        <v>1114</v>
      </c>
      <c r="AF2589" s="9" t="s">
        <v>908</v>
      </c>
      <c r="AG2589" s="9" t="s">
        <v>1115</v>
      </c>
      <c r="AH2589" s="9" t="s">
        <v>1073</v>
      </c>
      <c r="AI2589" s="10">
        <v>0</v>
      </c>
      <c r="AJ2589" s="9">
        <v>0</v>
      </c>
      <c r="AK2589" s="9" t="s">
        <v>1041</v>
      </c>
      <c r="AL2589" s="9" t="s">
        <v>1146</v>
      </c>
    </row>
    <row r="2590" spans="1:38" x14ac:dyDescent="0.25">
      <c r="A2590" s="5" t="s">
        <v>1780</v>
      </c>
      <c r="B2590" s="5" t="s">
        <v>1674</v>
      </c>
      <c r="C2590" s="5">
        <v>600675313</v>
      </c>
      <c r="D2590" s="5">
        <v>5023770</v>
      </c>
      <c r="E2590" s="5" t="s">
        <v>322</v>
      </c>
      <c r="F2590" s="5" t="s">
        <v>38</v>
      </c>
      <c r="G2590" s="5" t="s">
        <v>1309</v>
      </c>
      <c r="H2590" s="5" t="s">
        <v>169</v>
      </c>
      <c r="I2590" s="5" t="s">
        <v>1319</v>
      </c>
      <c r="J2590" s="5" t="s">
        <v>1322</v>
      </c>
      <c r="K2590" s="5" t="s">
        <v>36</v>
      </c>
      <c r="L2590" s="5" t="s">
        <v>1041</v>
      </c>
      <c r="M2590" s="5">
        <v>0</v>
      </c>
      <c r="N2590" s="5">
        <v>0</v>
      </c>
      <c r="O2590" s="5">
        <v>0</v>
      </c>
      <c r="P2590" s="5">
        <v>0</v>
      </c>
      <c r="Q2590" s="5">
        <v>0</v>
      </c>
      <c r="R2590" s="5">
        <v>400</v>
      </c>
      <c r="S2590" s="5">
        <v>0</v>
      </c>
      <c r="T2590" s="5">
        <v>0</v>
      </c>
      <c r="U2590" s="5">
        <v>0</v>
      </c>
      <c r="V2590" s="5">
        <v>0</v>
      </c>
      <c r="W2590" s="5">
        <v>0</v>
      </c>
      <c r="X2590" s="5">
        <v>0</v>
      </c>
      <c r="Y2590" s="5">
        <v>0</v>
      </c>
      <c r="Z2590" s="5">
        <v>0</v>
      </c>
      <c r="AA2590" s="5">
        <v>0</v>
      </c>
      <c r="AB2590" s="5">
        <v>0</v>
      </c>
      <c r="AC2590" s="5">
        <v>0</v>
      </c>
      <c r="AD2590" s="5">
        <v>6720</v>
      </c>
      <c r="AE2590" s="9" t="s">
        <v>1114</v>
      </c>
      <c r="AF2590" s="9" t="s">
        <v>908</v>
      </c>
      <c r="AG2590" s="9" t="s">
        <v>1115</v>
      </c>
      <c r="AH2590" s="9" t="s">
        <v>1073</v>
      </c>
      <c r="AI2590" s="10">
        <v>0</v>
      </c>
      <c r="AJ2590" s="9">
        <v>0</v>
      </c>
      <c r="AK2590" s="9" t="s">
        <v>1041</v>
      </c>
      <c r="AL2590" s="9" t="s">
        <v>1146</v>
      </c>
    </row>
    <row r="2591" spans="1:38" x14ac:dyDescent="0.25">
      <c r="A2591" s="5" t="s">
        <v>1780</v>
      </c>
      <c r="B2591" s="5" t="s">
        <v>1674</v>
      </c>
      <c r="C2591" s="5">
        <v>600675313</v>
      </c>
      <c r="D2591" s="5">
        <v>5023831</v>
      </c>
      <c r="E2591" s="5" t="s">
        <v>397</v>
      </c>
      <c r="F2591" s="5" t="s">
        <v>38</v>
      </c>
      <c r="G2591" s="5" t="s">
        <v>72</v>
      </c>
      <c r="H2591" s="5" t="s">
        <v>1484</v>
      </c>
      <c r="I2591" s="5" t="s">
        <v>1307</v>
      </c>
      <c r="J2591" s="5" t="s">
        <v>1335</v>
      </c>
      <c r="K2591" s="5" t="s">
        <v>36</v>
      </c>
      <c r="L2591" s="5" t="s">
        <v>1009</v>
      </c>
      <c r="M2591" s="5">
        <v>491.54</v>
      </c>
      <c r="N2591" s="5">
        <v>0</v>
      </c>
      <c r="O2591" s="5">
        <v>0</v>
      </c>
      <c r="P2591" s="5">
        <v>0</v>
      </c>
      <c r="Q2591" s="5">
        <v>775.68</v>
      </c>
      <c r="R2591" s="5">
        <v>258.66666666666669</v>
      </c>
      <c r="S2591" s="5">
        <v>0</v>
      </c>
      <c r="T2591" s="5">
        <v>0</v>
      </c>
      <c r="U2591" s="5">
        <v>0</v>
      </c>
      <c r="V2591" s="5">
        <v>8475.6200000000008</v>
      </c>
      <c r="W2591" s="5">
        <v>0</v>
      </c>
      <c r="X2591" s="5">
        <v>0</v>
      </c>
      <c r="Y2591" s="5">
        <v>0</v>
      </c>
      <c r="Z2591" s="5">
        <v>13401.6</v>
      </c>
      <c r="AA2591" s="5">
        <v>0</v>
      </c>
      <c r="AB2591" s="5">
        <v>0</v>
      </c>
      <c r="AC2591" s="5">
        <v>0</v>
      </c>
      <c r="AD2591" s="5">
        <v>4467.333333333333</v>
      </c>
      <c r="AE2591" s="9" t="s">
        <v>1114</v>
      </c>
      <c r="AF2591" s="9" t="s">
        <v>908</v>
      </c>
      <c r="AG2591" s="9" t="s">
        <v>1115</v>
      </c>
      <c r="AH2591" s="9" t="s">
        <v>1073</v>
      </c>
      <c r="AI2591" s="10">
        <v>0</v>
      </c>
      <c r="AJ2591" s="9">
        <v>0</v>
      </c>
      <c r="AK2591" s="9" t="s">
        <v>1009</v>
      </c>
      <c r="AL2591" s="9" t="s">
        <v>1146</v>
      </c>
    </row>
    <row r="2592" spans="1:38" x14ac:dyDescent="0.25">
      <c r="A2592" s="5" t="s">
        <v>1780</v>
      </c>
      <c r="B2592" s="5" t="s">
        <v>1674</v>
      </c>
      <c r="C2592" s="5">
        <v>600675313</v>
      </c>
      <c r="D2592" s="5">
        <v>5023831</v>
      </c>
      <c r="E2592" s="5" t="s">
        <v>397</v>
      </c>
      <c r="F2592" s="5" t="s">
        <v>38</v>
      </c>
      <c r="G2592" s="5" t="s">
        <v>72</v>
      </c>
      <c r="H2592" s="5" t="s">
        <v>1484</v>
      </c>
      <c r="I2592" s="5" t="s">
        <v>1319</v>
      </c>
      <c r="J2592" s="5" t="s">
        <v>1320</v>
      </c>
      <c r="K2592" s="5" t="s">
        <v>36</v>
      </c>
      <c r="L2592" s="5" t="s">
        <v>1009</v>
      </c>
      <c r="M2592" s="5">
        <v>0</v>
      </c>
      <c r="N2592" s="5">
        <v>0</v>
      </c>
      <c r="O2592" s="5">
        <v>0</v>
      </c>
      <c r="P2592" s="5">
        <v>0</v>
      </c>
      <c r="Q2592" s="5">
        <v>0</v>
      </c>
      <c r="R2592" s="5">
        <v>121.33333333333333</v>
      </c>
      <c r="S2592" s="5">
        <v>0</v>
      </c>
      <c r="T2592" s="5">
        <v>0</v>
      </c>
      <c r="U2592" s="5">
        <v>0</v>
      </c>
      <c r="V2592" s="5">
        <v>0</v>
      </c>
      <c r="W2592" s="5">
        <v>0</v>
      </c>
      <c r="X2592" s="5">
        <v>0</v>
      </c>
      <c r="Y2592" s="5">
        <v>0</v>
      </c>
      <c r="Z2592" s="5">
        <v>0</v>
      </c>
      <c r="AA2592" s="5">
        <v>0</v>
      </c>
      <c r="AB2592" s="5">
        <v>0</v>
      </c>
      <c r="AC2592" s="5">
        <v>0</v>
      </c>
      <c r="AD2592" s="5">
        <v>2145.6666666666665</v>
      </c>
      <c r="AE2592" s="9" t="s">
        <v>1114</v>
      </c>
      <c r="AF2592" s="9" t="s">
        <v>908</v>
      </c>
      <c r="AG2592" s="9" t="s">
        <v>1115</v>
      </c>
      <c r="AH2592" s="9" t="s">
        <v>1073</v>
      </c>
      <c r="AI2592" s="10">
        <v>0</v>
      </c>
      <c r="AJ2592" s="9">
        <v>0</v>
      </c>
      <c r="AK2592" s="9" t="s">
        <v>1009</v>
      </c>
      <c r="AL2592" s="9" t="s">
        <v>1146</v>
      </c>
    </row>
    <row r="2593" spans="1:38" x14ac:dyDescent="0.25">
      <c r="A2593" s="5" t="s">
        <v>1780</v>
      </c>
      <c r="B2593" s="5" t="s">
        <v>1674</v>
      </c>
      <c r="C2593" s="5">
        <v>600675313</v>
      </c>
      <c r="D2593" s="5">
        <v>5023870</v>
      </c>
      <c r="E2593" s="5" t="s">
        <v>199</v>
      </c>
      <c r="F2593" s="5" t="s">
        <v>38</v>
      </c>
      <c r="G2593" s="5" t="s">
        <v>1333</v>
      </c>
      <c r="H2593" s="5" t="s">
        <v>1333</v>
      </c>
      <c r="I2593" s="5" t="s">
        <v>1307</v>
      </c>
      <c r="J2593" s="5" t="s">
        <v>1325</v>
      </c>
      <c r="K2593" s="5" t="s">
        <v>36</v>
      </c>
      <c r="L2593" s="5" t="s">
        <v>1015</v>
      </c>
      <c r="M2593" s="5">
        <v>738.74</v>
      </c>
      <c r="N2593" s="5">
        <v>0</v>
      </c>
      <c r="O2593" s="5">
        <v>0</v>
      </c>
      <c r="P2593" s="5">
        <v>0</v>
      </c>
      <c r="Q2593" s="5">
        <v>242.4</v>
      </c>
      <c r="R2593" s="5">
        <v>339.33333333333331</v>
      </c>
      <c r="S2593" s="5">
        <v>0</v>
      </c>
      <c r="T2593" s="5">
        <v>0</v>
      </c>
      <c r="U2593" s="5">
        <v>0</v>
      </c>
      <c r="V2593" s="5">
        <v>12738.08</v>
      </c>
      <c r="W2593" s="5">
        <v>0</v>
      </c>
      <c r="X2593" s="5">
        <v>0</v>
      </c>
      <c r="Y2593" s="5">
        <v>0</v>
      </c>
      <c r="Z2593" s="5">
        <v>4351.2</v>
      </c>
      <c r="AA2593" s="5">
        <v>0</v>
      </c>
      <c r="AB2593" s="5">
        <v>0</v>
      </c>
      <c r="AC2593" s="5">
        <v>0</v>
      </c>
      <c r="AD2593" s="5">
        <v>6091.666666666667</v>
      </c>
      <c r="AE2593" s="9" t="s">
        <v>1114</v>
      </c>
      <c r="AF2593" s="9" t="s">
        <v>908</v>
      </c>
      <c r="AG2593" s="9" t="s">
        <v>1115</v>
      </c>
      <c r="AH2593" s="9" t="s">
        <v>1073</v>
      </c>
      <c r="AI2593" s="10">
        <v>0</v>
      </c>
      <c r="AJ2593" s="9">
        <v>0</v>
      </c>
      <c r="AK2593" s="9" t="s">
        <v>1015</v>
      </c>
      <c r="AL2593" s="9" t="s">
        <v>1146</v>
      </c>
    </row>
    <row r="2594" spans="1:38" x14ac:dyDescent="0.25">
      <c r="A2594" s="5" t="s">
        <v>1780</v>
      </c>
      <c r="B2594" s="5" t="s">
        <v>1674</v>
      </c>
      <c r="C2594" s="5">
        <v>600675313</v>
      </c>
      <c r="D2594" s="5">
        <v>5024011</v>
      </c>
      <c r="E2594" s="5" t="s">
        <v>367</v>
      </c>
      <c r="F2594" s="5" t="s">
        <v>38</v>
      </c>
      <c r="G2594" s="5" t="s">
        <v>63</v>
      </c>
      <c r="H2594" s="5" t="s">
        <v>74</v>
      </c>
      <c r="I2594" s="5" t="s">
        <v>1307</v>
      </c>
      <c r="J2594" s="5" t="s">
        <v>1324</v>
      </c>
      <c r="K2594" s="5" t="s">
        <v>36</v>
      </c>
      <c r="L2594" s="5" t="s">
        <v>1011</v>
      </c>
      <c r="M2594" s="5">
        <v>0</v>
      </c>
      <c r="N2594" s="5">
        <v>0</v>
      </c>
      <c r="O2594" s="5">
        <v>0</v>
      </c>
      <c r="P2594" s="5">
        <v>0</v>
      </c>
      <c r="Q2594" s="5">
        <v>109.08</v>
      </c>
      <c r="R2594" s="5">
        <v>36.333333333333336</v>
      </c>
      <c r="S2594" s="5">
        <v>0</v>
      </c>
      <c r="T2594" s="5">
        <v>0</v>
      </c>
      <c r="U2594" s="5">
        <v>0</v>
      </c>
      <c r="V2594" s="5">
        <v>0</v>
      </c>
      <c r="W2594" s="5">
        <v>0</v>
      </c>
      <c r="X2594" s="5">
        <v>0</v>
      </c>
      <c r="Y2594" s="5">
        <v>0</v>
      </c>
      <c r="Z2594" s="5">
        <v>1875.96</v>
      </c>
      <c r="AA2594" s="5">
        <v>0</v>
      </c>
      <c r="AB2594" s="5">
        <v>0</v>
      </c>
      <c r="AC2594" s="5">
        <v>0</v>
      </c>
      <c r="AD2594" s="5">
        <v>625.33333333333337</v>
      </c>
      <c r="AE2594" s="9" t="s">
        <v>1114</v>
      </c>
      <c r="AF2594" s="9" t="s">
        <v>908</v>
      </c>
      <c r="AG2594" s="9" t="s">
        <v>1115</v>
      </c>
      <c r="AH2594" s="9" t="s">
        <v>1073</v>
      </c>
      <c r="AI2594" s="10">
        <v>0</v>
      </c>
      <c r="AJ2594" s="9">
        <v>0</v>
      </c>
      <c r="AK2594" s="9" t="s">
        <v>1011</v>
      </c>
      <c r="AL2594" s="9" t="s">
        <v>1146</v>
      </c>
    </row>
    <row r="2595" spans="1:38" x14ac:dyDescent="0.25">
      <c r="A2595" s="5" t="s">
        <v>1780</v>
      </c>
      <c r="B2595" s="5" t="s">
        <v>1674</v>
      </c>
      <c r="C2595" s="5">
        <v>600675313</v>
      </c>
      <c r="D2595" s="5">
        <v>5024326</v>
      </c>
      <c r="E2595" s="5" t="s">
        <v>955</v>
      </c>
      <c r="F2595" s="5" t="s">
        <v>38</v>
      </c>
      <c r="G2595" s="5" t="s">
        <v>63</v>
      </c>
      <c r="H2595" s="5" t="s">
        <v>74</v>
      </c>
      <c r="I2595" s="5" t="s">
        <v>1307</v>
      </c>
      <c r="J2595" s="5" t="s">
        <v>1324</v>
      </c>
      <c r="K2595" s="5" t="s">
        <v>36</v>
      </c>
      <c r="L2595" s="5" t="s">
        <v>1011</v>
      </c>
      <c r="M2595" s="5">
        <v>38.33</v>
      </c>
      <c r="N2595" s="5">
        <v>0</v>
      </c>
      <c r="O2595" s="5">
        <v>0</v>
      </c>
      <c r="P2595" s="5">
        <v>0</v>
      </c>
      <c r="Q2595" s="5">
        <v>0</v>
      </c>
      <c r="R2595" s="5">
        <v>0</v>
      </c>
      <c r="S2595" s="5">
        <v>0</v>
      </c>
      <c r="T2595" s="5">
        <v>0</v>
      </c>
      <c r="U2595" s="5">
        <v>0</v>
      </c>
      <c r="V2595" s="5">
        <v>660.92</v>
      </c>
      <c r="W2595" s="5">
        <v>0</v>
      </c>
      <c r="X2595" s="5">
        <v>0</v>
      </c>
      <c r="Y2595" s="5">
        <v>0</v>
      </c>
      <c r="Z2595" s="5">
        <v>0</v>
      </c>
      <c r="AA2595" s="5">
        <v>0</v>
      </c>
      <c r="AB2595" s="5">
        <v>0</v>
      </c>
      <c r="AC2595" s="5">
        <v>0</v>
      </c>
      <c r="AD2595" s="5">
        <v>0</v>
      </c>
      <c r="AE2595" s="9" t="s">
        <v>1114</v>
      </c>
      <c r="AF2595" s="9" t="s">
        <v>908</v>
      </c>
      <c r="AG2595" s="9" t="s">
        <v>1115</v>
      </c>
      <c r="AH2595" s="9" t="s">
        <v>1073</v>
      </c>
      <c r="AI2595" s="10">
        <v>0</v>
      </c>
      <c r="AJ2595" s="9">
        <v>0</v>
      </c>
      <c r="AK2595" s="9" t="e">
        <v>#N/A</v>
      </c>
      <c r="AL2595" s="9" t="s">
        <v>1146</v>
      </c>
    </row>
    <row r="2596" spans="1:38" x14ac:dyDescent="0.25">
      <c r="A2596" s="5" t="s">
        <v>1780</v>
      </c>
      <c r="B2596" s="5" t="s">
        <v>1674</v>
      </c>
      <c r="C2596" s="5">
        <v>600675313</v>
      </c>
      <c r="D2596" s="5">
        <v>5026399</v>
      </c>
      <c r="E2596" s="5" t="s">
        <v>89</v>
      </c>
      <c r="F2596" s="5" t="s">
        <v>38</v>
      </c>
      <c r="G2596" s="5" t="s">
        <v>63</v>
      </c>
      <c r="H2596" s="5" t="s">
        <v>90</v>
      </c>
      <c r="I2596" s="5" t="s">
        <v>1307</v>
      </c>
      <c r="J2596" s="5" t="s">
        <v>1324</v>
      </c>
      <c r="K2596" s="5" t="s">
        <v>36</v>
      </c>
      <c r="L2596" s="5" t="s">
        <v>1010</v>
      </c>
      <c r="M2596" s="5">
        <v>1455.65</v>
      </c>
      <c r="N2596" s="5">
        <v>0</v>
      </c>
      <c r="O2596" s="5">
        <v>0</v>
      </c>
      <c r="P2596" s="5">
        <v>0</v>
      </c>
      <c r="Q2596" s="5">
        <v>775.68</v>
      </c>
      <c r="R2596" s="5">
        <v>776</v>
      </c>
      <c r="S2596" s="5">
        <v>0</v>
      </c>
      <c r="T2596" s="5">
        <v>0</v>
      </c>
      <c r="U2596" s="5">
        <v>0</v>
      </c>
      <c r="V2596" s="5">
        <v>25099.75</v>
      </c>
      <c r="W2596" s="5">
        <v>0</v>
      </c>
      <c r="X2596" s="5">
        <v>0</v>
      </c>
      <c r="Y2596" s="5">
        <v>0</v>
      </c>
      <c r="Z2596" s="5">
        <v>13155.84</v>
      </c>
      <c r="AA2596" s="5">
        <v>0</v>
      </c>
      <c r="AB2596" s="5">
        <v>0</v>
      </c>
      <c r="AC2596" s="5">
        <v>0</v>
      </c>
      <c r="AD2596" s="5">
        <v>13156</v>
      </c>
      <c r="AE2596" s="9" t="s">
        <v>1114</v>
      </c>
      <c r="AF2596" s="9" t="s">
        <v>908</v>
      </c>
      <c r="AG2596" s="9" t="s">
        <v>1115</v>
      </c>
      <c r="AH2596" s="9" t="s">
        <v>1073</v>
      </c>
      <c r="AI2596" s="10">
        <v>0</v>
      </c>
      <c r="AJ2596" s="9">
        <v>0</v>
      </c>
      <c r="AK2596" s="9" t="s">
        <v>1010</v>
      </c>
      <c r="AL2596" s="9" t="s">
        <v>1146</v>
      </c>
    </row>
    <row r="2597" spans="1:38" x14ac:dyDescent="0.25">
      <c r="A2597" s="5" t="s">
        <v>1780</v>
      </c>
      <c r="B2597" s="5" t="s">
        <v>1674</v>
      </c>
      <c r="C2597" s="5">
        <v>600675313</v>
      </c>
      <c r="D2597" s="5">
        <v>5026400</v>
      </c>
      <c r="E2597" s="5" t="s">
        <v>477</v>
      </c>
      <c r="F2597" s="5" t="s">
        <v>38</v>
      </c>
      <c r="G2597" s="5" t="s">
        <v>1333</v>
      </c>
      <c r="H2597" s="5" t="s">
        <v>1333</v>
      </c>
      <c r="I2597" s="5" t="s">
        <v>1307</v>
      </c>
      <c r="J2597" s="5" t="s">
        <v>1325</v>
      </c>
      <c r="K2597" s="5" t="s">
        <v>36</v>
      </c>
      <c r="L2597" s="5" t="s">
        <v>1015</v>
      </c>
      <c r="M2597" s="5">
        <v>639.69000000000005</v>
      </c>
      <c r="N2597" s="5">
        <v>0</v>
      </c>
      <c r="O2597" s="5">
        <v>0</v>
      </c>
      <c r="P2597" s="5">
        <v>0</v>
      </c>
      <c r="Q2597" s="5">
        <v>630.24</v>
      </c>
      <c r="R2597" s="5">
        <v>476.66666666666669</v>
      </c>
      <c r="S2597" s="5">
        <v>0</v>
      </c>
      <c r="T2597" s="5">
        <v>0</v>
      </c>
      <c r="U2597" s="5">
        <v>0</v>
      </c>
      <c r="V2597" s="5">
        <v>11030.16</v>
      </c>
      <c r="W2597" s="5">
        <v>0</v>
      </c>
      <c r="X2597" s="5">
        <v>0</v>
      </c>
      <c r="Y2597" s="5">
        <v>0</v>
      </c>
      <c r="Z2597" s="5">
        <v>11880.960000000001</v>
      </c>
      <c r="AA2597" s="5">
        <v>0</v>
      </c>
      <c r="AB2597" s="5">
        <v>0</v>
      </c>
      <c r="AC2597" s="5">
        <v>0</v>
      </c>
      <c r="AD2597" s="5">
        <v>8987</v>
      </c>
      <c r="AE2597" s="9" t="s">
        <v>1114</v>
      </c>
      <c r="AF2597" s="9" t="s">
        <v>908</v>
      </c>
      <c r="AG2597" s="9" t="s">
        <v>1115</v>
      </c>
      <c r="AH2597" s="9" t="s">
        <v>1073</v>
      </c>
      <c r="AI2597" s="10">
        <v>0</v>
      </c>
      <c r="AJ2597" s="9">
        <v>0</v>
      </c>
      <c r="AK2597" s="9" t="s">
        <v>1015</v>
      </c>
      <c r="AL2597" s="9" t="s">
        <v>1146</v>
      </c>
    </row>
    <row r="2598" spans="1:38" x14ac:dyDescent="0.25">
      <c r="A2598" s="5" t="s">
        <v>1780</v>
      </c>
      <c r="B2598" s="5" t="s">
        <v>1674</v>
      </c>
      <c r="C2598" s="5">
        <v>600675313</v>
      </c>
      <c r="D2598" s="5">
        <v>5026768</v>
      </c>
      <c r="E2598" s="5" t="s">
        <v>290</v>
      </c>
      <c r="F2598" s="5" t="s">
        <v>38</v>
      </c>
      <c r="G2598" s="5" t="s">
        <v>1309</v>
      </c>
      <c r="H2598" s="5" t="s">
        <v>169</v>
      </c>
      <c r="I2598" s="5" t="s">
        <v>1307</v>
      </c>
      <c r="J2598" s="5" t="s">
        <v>1332</v>
      </c>
      <c r="K2598" s="5" t="s">
        <v>36</v>
      </c>
      <c r="L2598" s="5" t="s">
        <v>1041</v>
      </c>
      <c r="M2598" s="5">
        <v>497.56</v>
      </c>
      <c r="N2598" s="5">
        <v>0</v>
      </c>
      <c r="O2598" s="5">
        <v>0</v>
      </c>
      <c r="P2598" s="5">
        <v>0</v>
      </c>
      <c r="Q2598" s="5">
        <v>242.4</v>
      </c>
      <c r="R2598" s="5">
        <v>282.66666666666669</v>
      </c>
      <c r="S2598" s="5">
        <v>0</v>
      </c>
      <c r="T2598" s="5">
        <v>0</v>
      </c>
      <c r="U2598" s="5">
        <v>0</v>
      </c>
      <c r="V2598" s="5">
        <v>8579.42</v>
      </c>
      <c r="W2598" s="5">
        <v>0</v>
      </c>
      <c r="X2598" s="5">
        <v>0</v>
      </c>
      <c r="Y2598" s="5">
        <v>0</v>
      </c>
      <c r="Z2598" s="5">
        <v>4072.8</v>
      </c>
      <c r="AA2598" s="5">
        <v>0</v>
      </c>
      <c r="AB2598" s="5">
        <v>0</v>
      </c>
      <c r="AC2598" s="5">
        <v>0</v>
      </c>
      <c r="AD2598" s="5">
        <v>4717.666666666667</v>
      </c>
      <c r="AE2598" s="9" t="s">
        <v>1114</v>
      </c>
      <c r="AF2598" s="9" t="s">
        <v>908</v>
      </c>
      <c r="AG2598" s="9" t="s">
        <v>1115</v>
      </c>
      <c r="AH2598" s="9" t="s">
        <v>1073</v>
      </c>
      <c r="AI2598" s="10">
        <v>0</v>
      </c>
      <c r="AJ2598" s="9">
        <v>0</v>
      </c>
      <c r="AK2598" s="9" t="s">
        <v>1041</v>
      </c>
      <c r="AL2598" s="9" t="s">
        <v>1146</v>
      </c>
    </row>
    <row r="2599" spans="1:38" x14ac:dyDescent="0.25">
      <c r="A2599" s="5" t="s">
        <v>1780</v>
      </c>
      <c r="B2599" s="5" t="s">
        <v>1674</v>
      </c>
      <c r="C2599" s="5">
        <v>600675313</v>
      </c>
      <c r="D2599" s="5">
        <v>5033323</v>
      </c>
      <c r="E2599" s="5" t="s">
        <v>226</v>
      </c>
      <c r="F2599" s="5" t="s">
        <v>38</v>
      </c>
      <c r="G2599" s="5" t="s">
        <v>63</v>
      </c>
      <c r="H2599" s="5" t="s">
        <v>74</v>
      </c>
      <c r="I2599" s="5" t="s">
        <v>1307</v>
      </c>
      <c r="J2599" s="5" t="s">
        <v>1326</v>
      </c>
      <c r="K2599" s="5" t="s">
        <v>36</v>
      </c>
      <c r="L2599" s="5" t="s">
        <v>1011</v>
      </c>
      <c r="M2599" s="5">
        <v>7.54</v>
      </c>
      <c r="N2599" s="5">
        <v>0</v>
      </c>
      <c r="O2599" s="5">
        <v>0</v>
      </c>
      <c r="P2599" s="5">
        <v>0</v>
      </c>
      <c r="Q2599" s="5">
        <v>12.12</v>
      </c>
      <c r="R2599" s="5">
        <v>4</v>
      </c>
      <c r="S2599" s="5">
        <v>0</v>
      </c>
      <c r="T2599" s="5">
        <v>0</v>
      </c>
      <c r="U2599" s="5">
        <v>0</v>
      </c>
      <c r="V2599" s="5">
        <v>130.01</v>
      </c>
      <c r="W2599" s="5">
        <v>0</v>
      </c>
      <c r="X2599" s="5">
        <v>0</v>
      </c>
      <c r="Y2599" s="5">
        <v>0</v>
      </c>
      <c r="Z2599" s="5">
        <v>208.44</v>
      </c>
      <c r="AA2599" s="5">
        <v>0</v>
      </c>
      <c r="AB2599" s="5">
        <v>0</v>
      </c>
      <c r="AC2599" s="5">
        <v>0</v>
      </c>
      <c r="AD2599" s="5">
        <v>69.333333333333329</v>
      </c>
      <c r="AE2599" s="9" t="s">
        <v>1114</v>
      </c>
      <c r="AF2599" s="9" t="s">
        <v>908</v>
      </c>
      <c r="AG2599" s="9" t="s">
        <v>1115</v>
      </c>
      <c r="AH2599" s="9" t="s">
        <v>1073</v>
      </c>
      <c r="AI2599" s="10">
        <v>0</v>
      </c>
      <c r="AJ2599" s="9">
        <v>0</v>
      </c>
      <c r="AK2599" s="9" t="s">
        <v>1011</v>
      </c>
      <c r="AL2599" s="9" t="s">
        <v>1146</v>
      </c>
    </row>
    <row r="2600" spans="1:38" x14ac:dyDescent="0.25">
      <c r="A2600" s="5" t="s">
        <v>1780</v>
      </c>
      <c r="B2600" s="5" t="s">
        <v>1674</v>
      </c>
      <c r="C2600" s="5">
        <v>600675313</v>
      </c>
      <c r="D2600" s="5">
        <v>5033323</v>
      </c>
      <c r="E2600" s="5" t="s">
        <v>226</v>
      </c>
      <c r="F2600" s="5" t="s">
        <v>38</v>
      </c>
      <c r="G2600" s="5" t="s">
        <v>63</v>
      </c>
      <c r="H2600" s="5" t="s">
        <v>74</v>
      </c>
      <c r="I2600" s="5" t="s">
        <v>1319</v>
      </c>
      <c r="J2600" s="5" t="s">
        <v>1328</v>
      </c>
      <c r="K2600" s="5" t="s">
        <v>36</v>
      </c>
      <c r="L2600" s="5" t="s">
        <v>1011</v>
      </c>
      <c r="M2600" s="5">
        <v>0</v>
      </c>
      <c r="N2600" s="5">
        <v>0</v>
      </c>
      <c r="O2600" s="5">
        <v>0</v>
      </c>
      <c r="P2600" s="5">
        <v>0</v>
      </c>
      <c r="Q2600" s="5">
        <v>0</v>
      </c>
      <c r="R2600" s="5">
        <v>8</v>
      </c>
      <c r="S2600" s="5">
        <v>0</v>
      </c>
      <c r="T2600" s="5">
        <v>0</v>
      </c>
      <c r="U2600" s="5">
        <v>0</v>
      </c>
      <c r="V2600" s="5">
        <v>0</v>
      </c>
      <c r="W2600" s="5">
        <v>0</v>
      </c>
      <c r="X2600" s="5">
        <v>0</v>
      </c>
      <c r="Y2600" s="5">
        <v>0</v>
      </c>
      <c r="Z2600" s="5">
        <v>0</v>
      </c>
      <c r="AA2600" s="5">
        <v>0</v>
      </c>
      <c r="AB2600" s="5">
        <v>0</v>
      </c>
      <c r="AC2600" s="5">
        <v>0</v>
      </c>
      <c r="AD2600" s="5">
        <v>138.33333333333334</v>
      </c>
      <c r="AE2600" s="9" t="s">
        <v>1114</v>
      </c>
      <c r="AF2600" s="9" t="s">
        <v>908</v>
      </c>
      <c r="AG2600" s="9" t="s">
        <v>1115</v>
      </c>
      <c r="AH2600" s="9" t="s">
        <v>1073</v>
      </c>
      <c r="AI2600" s="10">
        <v>0</v>
      </c>
      <c r="AJ2600" s="9">
        <v>0</v>
      </c>
      <c r="AK2600" s="9" t="s">
        <v>1011</v>
      </c>
      <c r="AL2600" s="9" t="s">
        <v>1146</v>
      </c>
    </row>
    <row r="2601" spans="1:38" x14ac:dyDescent="0.25">
      <c r="A2601" s="5" t="s">
        <v>1780</v>
      </c>
      <c r="B2601" s="5" t="s">
        <v>1674</v>
      </c>
      <c r="C2601" s="5">
        <v>600675313</v>
      </c>
      <c r="D2601" s="5">
        <v>5036562</v>
      </c>
      <c r="E2601" s="5" t="s">
        <v>936</v>
      </c>
      <c r="F2601" s="5" t="s">
        <v>38</v>
      </c>
      <c r="G2601" s="5" t="s">
        <v>39</v>
      </c>
      <c r="H2601" s="5" t="s">
        <v>45</v>
      </c>
      <c r="I2601" s="5" t="s">
        <v>1307</v>
      </c>
      <c r="J2601" s="5" t="s">
        <v>1335</v>
      </c>
      <c r="K2601" s="5" t="s">
        <v>36</v>
      </c>
      <c r="L2601" s="5" t="s">
        <v>1009</v>
      </c>
      <c r="M2601" s="5">
        <v>92.9</v>
      </c>
      <c r="N2601" s="5">
        <v>0</v>
      </c>
      <c r="O2601" s="5">
        <v>0</v>
      </c>
      <c r="P2601" s="5">
        <v>0</v>
      </c>
      <c r="Q2601" s="5">
        <v>0</v>
      </c>
      <c r="R2601" s="5">
        <v>0</v>
      </c>
      <c r="S2601" s="5">
        <v>0</v>
      </c>
      <c r="T2601" s="5">
        <v>0</v>
      </c>
      <c r="U2601" s="5">
        <v>0</v>
      </c>
      <c r="V2601" s="5">
        <v>1601.87</v>
      </c>
      <c r="W2601" s="5">
        <v>0</v>
      </c>
      <c r="X2601" s="5">
        <v>0</v>
      </c>
      <c r="Y2601" s="5">
        <v>0</v>
      </c>
      <c r="Z2601" s="5">
        <v>0</v>
      </c>
      <c r="AA2601" s="5">
        <v>0</v>
      </c>
      <c r="AB2601" s="5">
        <v>0</v>
      </c>
      <c r="AC2601" s="5">
        <v>0</v>
      </c>
      <c r="AD2601" s="5">
        <v>0</v>
      </c>
      <c r="AE2601" s="9" t="s">
        <v>1114</v>
      </c>
      <c r="AF2601" s="9" t="s">
        <v>908</v>
      </c>
      <c r="AG2601" s="9" t="s">
        <v>1115</v>
      </c>
      <c r="AH2601" s="9" t="s">
        <v>1073</v>
      </c>
      <c r="AI2601" s="10">
        <v>0</v>
      </c>
      <c r="AJ2601" s="9">
        <v>0</v>
      </c>
      <c r="AK2601" s="9" t="e">
        <v>#N/A</v>
      </c>
      <c r="AL2601" s="9" t="s">
        <v>1146</v>
      </c>
    </row>
    <row r="2602" spans="1:38" x14ac:dyDescent="0.25">
      <c r="A2602" s="5" t="s">
        <v>1780</v>
      </c>
      <c r="B2602" s="5" t="s">
        <v>1674</v>
      </c>
      <c r="C2602" s="5">
        <v>600675313</v>
      </c>
      <c r="D2602" s="5">
        <v>5038591</v>
      </c>
      <c r="E2602" s="5" t="s">
        <v>324</v>
      </c>
      <c r="F2602" s="5" t="s">
        <v>38</v>
      </c>
      <c r="G2602" s="5" t="s">
        <v>1309</v>
      </c>
      <c r="H2602" s="5" t="s">
        <v>1512</v>
      </c>
      <c r="I2602" s="5" t="s">
        <v>1307</v>
      </c>
      <c r="J2602" s="5" t="s">
        <v>1332</v>
      </c>
      <c r="K2602" s="5" t="s">
        <v>36</v>
      </c>
      <c r="L2602" s="5" t="s">
        <v>1018</v>
      </c>
      <c r="M2602" s="5">
        <v>768.36</v>
      </c>
      <c r="N2602" s="5">
        <v>0</v>
      </c>
      <c r="O2602" s="5">
        <v>0</v>
      </c>
      <c r="P2602" s="5">
        <v>0</v>
      </c>
      <c r="Q2602" s="5">
        <v>0</v>
      </c>
      <c r="R2602" s="5">
        <v>0</v>
      </c>
      <c r="S2602" s="5">
        <v>0</v>
      </c>
      <c r="T2602" s="5">
        <v>0</v>
      </c>
      <c r="U2602" s="5">
        <v>0</v>
      </c>
      <c r="V2602" s="5">
        <v>13248.82</v>
      </c>
      <c r="W2602" s="5">
        <v>0</v>
      </c>
      <c r="X2602" s="5">
        <v>0</v>
      </c>
      <c r="Y2602" s="5">
        <v>0</v>
      </c>
      <c r="Z2602" s="5">
        <v>0</v>
      </c>
      <c r="AA2602" s="5">
        <v>0</v>
      </c>
      <c r="AB2602" s="5">
        <v>0</v>
      </c>
      <c r="AC2602" s="5">
        <v>0</v>
      </c>
      <c r="AD2602" s="5">
        <v>0</v>
      </c>
      <c r="AE2602" s="9" t="s">
        <v>1114</v>
      </c>
      <c r="AF2602" s="9" t="s">
        <v>908</v>
      </c>
      <c r="AG2602" s="9" t="s">
        <v>1115</v>
      </c>
      <c r="AH2602" s="9" t="s">
        <v>1073</v>
      </c>
      <c r="AI2602" s="10">
        <v>0</v>
      </c>
      <c r="AJ2602" s="9">
        <v>0</v>
      </c>
      <c r="AK2602" s="9" t="s">
        <v>1018</v>
      </c>
      <c r="AL2602" s="9" t="s">
        <v>1146</v>
      </c>
    </row>
    <row r="2603" spans="1:38" x14ac:dyDescent="0.25">
      <c r="A2603" s="5" t="s">
        <v>1780</v>
      </c>
      <c r="B2603" s="5" t="s">
        <v>1674</v>
      </c>
      <c r="C2603" s="5">
        <v>600675313</v>
      </c>
      <c r="D2603" s="5">
        <v>5040108</v>
      </c>
      <c r="E2603" s="5" t="s">
        <v>257</v>
      </c>
      <c r="F2603" s="5" t="s">
        <v>38</v>
      </c>
      <c r="G2603" s="5" t="s">
        <v>63</v>
      </c>
      <c r="H2603" s="5" t="s">
        <v>93</v>
      </c>
      <c r="I2603" s="5" t="s">
        <v>1307</v>
      </c>
      <c r="J2603" s="5" t="s">
        <v>1324</v>
      </c>
      <c r="K2603" s="5" t="s">
        <v>36</v>
      </c>
      <c r="L2603" s="5" t="s">
        <v>1010</v>
      </c>
      <c r="M2603" s="5">
        <v>442.33</v>
      </c>
      <c r="N2603" s="5">
        <v>0</v>
      </c>
      <c r="O2603" s="5">
        <v>0</v>
      </c>
      <c r="P2603" s="5">
        <v>0</v>
      </c>
      <c r="Q2603" s="5">
        <v>0</v>
      </c>
      <c r="R2603" s="5">
        <v>0</v>
      </c>
      <c r="S2603" s="5">
        <v>0</v>
      </c>
      <c r="T2603" s="5">
        <v>0</v>
      </c>
      <c r="U2603" s="5">
        <v>0</v>
      </c>
      <c r="V2603" s="5">
        <v>7627.09</v>
      </c>
      <c r="W2603" s="5">
        <v>0</v>
      </c>
      <c r="X2603" s="5">
        <v>0</v>
      </c>
      <c r="Y2603" s="5">
        <v>0</v>
      </c>
      <c r="Z2603" s="5">
        <v>0</v>
      </c>
      <c r="AA2603" s="5">
        <v>0</v>
      </c>
      <c r="AB2603" s="5">
        <v>0</v>
      </c>
      <c r="AC2603" s="5">
        <v>0</v>
      </c>
      <c r="AD2603" s="5">
        <v>0</v>
      </c>
      <c r="AE2603" s="9" t="s">
        <v>1114</v>
      </c>
      <c r="AF2603" s="9" t="s">
        <v>908</v>
      </c>
      <c r="AG2603" s="9" t="s">
        <v>1115</v>
      </c>
      <c r="AH2603" s="9" t="s">
        <v>1073</v>
      </c>
      <c r="AI2603" s="10">
        <v>0</v>
      </c>
      <c r="AJ2603" s="9">
        <v>0</v>
      </c>
      <c r="AK2603" s="9" t="s">
        <v>1010</v>
      </c>
      <c r="AL2603" s="9" t="s">
        <v>1146</v>
      </c>
    </row>
    <row r="2604" spans="1:38" x14ac:dyDescent="0.25">
      <c r="A2604" s="5" t="s">
        <v>1780</v>
      </c>
      <c r="B2604" s="5" t="s">
        <v>1674</v>
      </c>
      <c r="C2604" s="5">
        <v>600675313</v>
      </c>
      <c r="D2604" s="5">
        <v>5043976</v>
      </c>
      <c r="E2604" s="5" t="s">
        <v>422</v>
      </c>
      <c r="F2604" s="5" t="s">
        <v>38</v>
      </c>
      <c r="G2604" s="5" t="s">
        <v>1309</v>
      </c>
      <c r="H2604" s="5" t="s">
        <v>421</v>
      </c>
      <c r="I2604" s="5" t="s">
        <v>1307</v>
      </c>
      <c r="J2604" s="5" t="s">
        <v>1332</v>
      </c>
      <c r="K2604" s="5" t="s">
        <v>36</v>
      </c>
      <c r="L2604" s="5" t="s">
        <v>1012</v>
      </c>
      <c r="M2604" s="5">
        <v>0</v>
      </c>
      <c r="N2604" s="5">
        <v>0</v>
      </c>
      <c r="O2604" s="5">
        <v>0</v>
      </c>
      <c r="P2604" s="5">
        <v>0</v>
      </c>
      <c r="Q2604" s="5">
        <v>3636</v>
      </c>
      <c r="R2604" s="5">
        <v>1212</v>
      </c>
      <c r="S2604" s="5">
        <v>0</v>
      </c>
      <c r="T2604" s="5">
        <v>0</v>
      </c>
      <c r="U2604" s="5">
        <v>0</v>
      </c>
      <c r="V2604" s="5">
        <v>0</v>
      </c>
      <c r="W2604" s="5">
        <v>0</v>
      </c>
      <c r="X2604" s="5">
        <v>0</v>
      </c>
      <c r="Y2604" s="5">
        <v>0</v>
      </c>
      <c r="Z2604" s="5">
        <v>56736</v>
      </c>
      <c r="AA2604" s="5">
        <v>0</v>
      </c>
      <c r="AB2604" s="5">
        <v>0</v>
      </c>
      <c r="AC2604" s="5">
        <v>0</v>
      </c>
      <c r="AD2604" s="5">
        <v>18912</v>
      </c>
      <c r="AE2604" s="9" t="s">
        <v>1114</v>
      </c>
      <c r="AF2604" s="9" t="s">
        <v>908</v>
      </c>
      <c r="AG2604" s="9" t="s">
        <v>1115</v>
      </c>
      <c r="AH2604" s="9" t="s">
        <v>1073</v>
      </c>
      <c r="AI2604" s="10">
        <v>0</v>
      </c>
      <c r="AJ2604" s="9">
        <v>0</v>
      </c>
      <c r="AK2604" s="9" t="s">
        <v>1012</v>
      </c>
      <c r="AL2604" s="9" t="s">
        <v>1146</v>
      </c>
    </row>
    <row r="2605" spans="1:38" x14ac:dyDescent="0.25">
      <c r="A2605" s="5" t="s">
        <v>1780</v>
      </c>
      <c r="B2605" s="5" t="s">
        <v>1674</v>
      </c>
      <c r="C2605" s="5">
        <v>600675313</v>
      </c>
      <c r="D2605" s="5">
        <v>5044784</v>
      </c>
      <c r="E2605" s="5" t="s">
        <v>258</v>
      </c>
      <c r="F2605" s="5" t="s">
        <v>38</v>
      </c>
      <c r="G2605" s="5" t="s">
        <v>63</v>
      </c>
      <c r="H2605" s="5" t="s">
        <v>74</v>
      </c>
      <c r="I2605" s="5" t="s">
        <v>1307</v>
      </c>
      <c r="J2605" s="5" t="s">
        <v>1324</v>
      </c>
      <c r="K2605" s="5" t="s">
        <v>36</v>
      </c>
      <c r="L2605" s="5" t="s">
        <v>1011</v>
      </c>
      <c r="M2605" s="5">
        <v>30.16</v>
      </c>
      <c r="N2605" s="5">
        <v>0</v>
      </c>
      <c r="O2605" s="5">
        <v>0</v>
      </c>
      <c r="P2605" s="5">
        <v>0</v>
      </c>
      <c r="Q2605" s="5">
        <v>0</v>
      </c>
      <c r="R2605" s="5">
        <v>0</v>
      </c>
      <c r="S2605" s="5">
        <v>0</v>
      </c>
      <c r="T2605" s="5">
        <v>0</v>
      </c>
      <c r="U2605" s="5">
        <v>0</v>
      </c>
      <c r="V2605" s="5">
        <v>520.04999999999995</v>
      </c>
      <c r="W2605" s="5">
        <v>0</v>
      </c>
      <c r="X2605" s="5">
        <v>0</v>
      </c>
      <c r="Y2605" s="5">
        <v>0</v>
      </c>
      <c r="Z2605" s="5">
        <v>0</v>
      </c>
      <c r="AA2605" s="5">
        <v>0</v>
      </c>
      <c r="AB2605" s="5">
        <v>0</v>
      </c>
      <c r="AC2605" s="5">
        <v>0</v>
      </c>
      <c r="AD2605" s="5">
        <v>0</v>
      </c>
      <c r="AE2605" s="9" t="s">
        <v>1114</v>
      </c>
      <c r="AF2605" s="9" t="s">
        <v>908</v>
      </c>
      <c r="AG2605" s="9" t="s">
        <v>1115</v>
      </c>
      <c r="AH2605" s="9" t="s">
        <v>1073</v>
      </c>
      <c r="AI2605" s="10">
        <v>0</v>
      </c>
      <c r="AJ2605" s="9">
        <v>0</v>
      </c>
      <c r="AK2605" s="9" t="s">
        <v>1011</v>
      </c>
      <c r="AL2605" s="9" t="s">
        <v>1146</v>
      </c>
    </row>
    <row r="2606" spans="1:38" x14ac:dyDescent="0.25">
      <c r="A2606" s="5" t="s">
        <v>1780</v>
      </c>
      <c r="B2606" s="5" t="s">
        <v>1674</v>
      </c>
      <c r="C2606" s="5">
        <v>600675313</v>
      </c>
      <c r="D2606" s="5">
        <v>5044784</v>
      </c>
      <c r="E2606" s="5" t="s">
        <v>258</v>
      </c>
      <c r="F2606" s="5" t="s">
        <v>38</v>
      </c>
      <c r="G2606" s="5" t="s">
        <v>63</v>
      </c>
      <c r="H2606" s="5" t="s">
        <v>74</v>
      </c>
      <c r="I2606" s="5" t="s">
        <v>1319</v>
      </c>
      <c r="J2606" s="5" t="s">
        <v>1321</v>
      </c>
      <c r="K2606" s="5" t="s">
        <v>36</v>
      </c>
      <c r="L2606" s="5" t="s">
        <v>1011</v>
      </c>
      <c r="M2606" s="5">
        <v>0</v>
      </c>
      <c r="N2606" s="5">
        <v>0</v>
      </c>
      <c r="O2606" s="5">
        <v>0</v>
      </c>
      <c r="P2606" s="5">
        <v>0</v>
      </c>
      <c r="Q2606" s="5">
        <v>0</v>
      </c>
      <c r="R2606" s="5">
        <v>4</v>
      </c>
      <c r="S2606" s="5">
        <v>0</v>
      </c>
      <c r="T2606" s="5">
        <v>0</v>
      </c>
      <c r="U2606" s="5">
        <v>0</v>
      </c>
      <c r="V2606" s="5">
        <v>0</v>
      </c>
      <c r="W2606" s="5">
        <v>0</v>
      </c>
      <c r="X2606" s="5">
        <v>0</v>
      </c>
      <c r="Y2606" s="5">
        <v>0</v>
      </c>
      <c r="Z2606" s="5">
        <v>0</v>
      </c>
      <c r="AA2606" s="5">
        <v>0</v>
      </c>
      <c r="AB2606" s="5">
        <v>0</v>
      </c>
      <c r="AC2606" s="5">
        <v>0</v>
      </c>
      <c r="AD2606" s="5">
        <v>69.333333333333329</v>
      </c>
      <c r="AE2606" s="9" t="s">
        <v>1114</v>
      </c>
      <c r="AF2606" s="9" t="s">
        <v>908</v>
      </c>
      <c r="AG2606" s="9" t="s">
        <v>1115</v>
      </c>
      <c r="AH2606" s="9" t="s">
        <v>1073</v>
      </c>
      <c r="AI2606" s="10">
        <v>0</v>
      </c>
      <c r="AJ2606" s="9">
        <v>0</v>
      </c>
      <c r="AK2606" s="9" t="s">
        <v>1011</v>
      </c>
      <c r="AL2606" s="9" t="s">
        <v>1146</v>
      </c>
    </row>
    <row r="2607" spans="1:38" x14ac:dyDescent="0.25">
      <c r="A2607" s="5" t="s">
        <v>1780</v>
      </c>
      <c r="B2607" s="5" t="s">
        <v>1674</v>
      </c>
      <c r="C2607" s="5">
        <v>600675313</v>
      </c>
      <c r="D2607" s="5">
        <v>5067885</v>
      </c>
      <c r="E2607" s="5" t="s">
        <v>1474</v>
      </c>
      <c r="F2607" s="5" t="s">
        <v>38</v>
      </c>
      <c r="G2607" s="5" t="s">
        <v>1306</v>
      </c>
      <c r="H2607" s="5" t="s">
        <v>1306</v>
      </c>
      <c r="I2607" s="5" t="s">
        <v>1307</v>
      </c>
      <c r="J2607" s="5" t="s">
        <v>1335</v>
      </c>
      <c r="K2607" s="5" t="s">
        <v>36</v>
      </c>
      <c r="L2607" s="5" t="s">
        <v>1009</v>
      </c>
      <c r="M2607" s="5">
        <v>11.54</v>
      </c>
      <c r="N2607" s="5">
        <v>0</v>
      </c>
      <c r="O2607" s="5">
        <v>0</v>
      </c>
      <c r="P2607" s="5">
        <v>0</v>
      </c>
      <c r="Q2607" s="5">
        <v>0</v>
      </c>
      <c r="R2607" s="5">
        <v>0</v>
      </c>
      <c r="S2607" s="5">
        <v>0</v>
      </c>
      <c r="T2607" s="5">
        <v>0</v>
      </c>
      <c r="U2607" s="5">
        <v>0</v>
      </c>
      <c r="V2607" s="5">
        <v>198.98</v>
      </c>
      <c r="W2607" s="5">
        <v>0</v>
      </c>
      <c r="X2607" s="5">
        <v>0</v>
      </c>
      <c r="Y2607" s="5">
        <v>0</v>
      </c>
      <c r="Z2607" s="5">
        <v>0</v>
      </c>
      <c r="AA2607" s="5">
        <v>0</v>
      </c>
      <c r="AB2607" s="5">
        <v>0</v>
      </c>
      <c r="AC2607" s="5">
        <v>0</v>
      </c>
      <c r="AD2607" s="5">
        <v>0</v>
      </c>
      <c r="AE2607" s="9" t="s">
        <v>1114</v>
      </c>
      <c r="AF2607" s="9" t="s">
        <v>908</v>
      </c>
      <c r="AG2607" s="9" t="s">
        <v>1115</v>
      </c>
      <c r="AH2607" s="9" t="s">
        <v>1073</v>
      </c>
      <c r="AI2607" s="10">
        <v>0</v>
      </c>
      <c r="AJ2607" s="9">
        <v>0</v>
      </c>
      <c r="AK2607" s="9" t="s">
        <v>1009</v>
      </c>
      <c r="AL2607" s="9" t="s">
        <v>1146</v>
      </c>
    </row>
    <row r="2608" spans="1:38" x14ac:dyDescent="0.25">
      <c r="A2608" s="5" t="s">
        <v>1780</v>
      </c>
      <c r="B2608" s="5" t="s">
        <v>1674</v>
      </c>
      <c r="C2608" s="5">
        <v>600675313</v>
      </c>
      <c r="D2608" s="5">
        <v>5067885</v>
      </c>
      <c r="E2608" s="5" t="s">
        <v>1474</v>
      </c>
      <c r="F2608" s="5" t="s">
        <v>38</v>
      </c>
      <c r="G2608" s="5" t="s">
        <v>1306</v>
      </c>
      <c r="H2608" s="5" t="s">
        <v>1306</v>
      </c>
      <c r="I2608" s="5" t="s">
        <v>1319</v>
      </c>
      <c r="J2608" s="5" t="s">
        <v>1320</v>
      </c>
      <c r="K2608" s="5" t="s">
        <v>36</v>
      </c>
      <c r="L2608" s="5" t="s">
        <v>1009</v>
      </c>
      <c r="M2608" s="5">
        <v>0</v>
      </c>
      <c r="N2608" s="5">
        <v>0</v>
      </c>
      <c r="O2608" s="5">
        <v>0</v>
      </c>
      <c r="P2608" s="5">
        <v>0</v>
      </c>
      <c r="Q2608" s="5">
        <v>0</v>
      </c>
      <c r="R2608" s="5">
        <v>4</v>
      </c>
      <c r="S2608" s="5">
        <v>0</v>
      </c>
      <c r="T2608" s="5">
        <v>0</v>
      </c>
      <c r="U2608" s="5">
        <v>0</v>
      </c>
      <c r="V2608" s="5">
        <v>0</v>
      </c>
      <c r="W2608" s="5">
        <v>0</v>
      </c>
      <c r="X2608" s="5">
        <v>0</v>
      </c>
      <c r="Y2608" s="5">
        <v>0</v>
      </c>
      <c r="Z2608" s="5">
        <v>0</v>
      </c>
      <c r="AA2608" s="5">
        <v>0</v>
      </c>
      <c r="AB2608" s="5">
        <v>0</v>
      </c>
      <c r="AC2608" s="5">
        <v>0</v>
      </c>
      <c r="AD2608" s="5">
        <v>69.666666666666671</v>
      </c>
      <c r="AE2608" s="9" t="s">
        <v>1114</v>
      </c>
      <c r="AF2608" s="9" t="s">
        <v>908</v>
      </c>
      <c r="AG2608" s="9" t="s">
        <v>1115</v>
      </c>
      <c r="AH2608" s="9" t="s">
        <v>1073</v>
      </c>
      <c r="AI2608" s="10">
        <v>0</v>
      </c>
      <c r="AJ2608" s="9">
        <v>0</v>
      </c>
      <c r="AK2608" s="9" t="s">
        <v>1009</v>
      </c>
      <c r="AL2608" s="9" t="s">
        <v>1146</v>
      </c>
    </row>
    <row r="2609" spans="1:38" x14ac:dyDescent="0.25">
      <c r="A2609" s="5" t="s">
        <v>1780</v>
      </c>
      <c r="B2609" s="5" t="s">
        <v>1674</v>
      </c>
      <c r="C2609" s="5">
        <v>600675313</v>
      </c>
      <c r="D2609" s="5">
        <v>5075754</v>
      </c>
      <c r="E2609" s="5" t="s">
        <v>359</v>
      </c>
      <c r="F2609" s="5" t="s">
        <v>38</v>
      </c>
      <c r="G2609" s="5" t="s">
        <v>1309</v>
      </c>
      <c r="H2609" s="5" t="s">
        <v>169</v>
      </c>
      <c r="I2609" s="5" t="s">
        <v>1307</v>
      </c>
      <c r="J2609" s="5" t="s">
        <v>1332</v>
      </c>
      <c r="K2609" s="5" t="s">
        <v>36</v>
      </c>
      <c r="L2609" s="5" t="s">
        <v>1041</v>
      </c>
      <c r="M2609" s="5">
        <v>0</v>
      </c>
      <c r="N2609" s="5">
        <v>0</v>
      </c>
      <c r="O2609" s="5">
        <v>0</v>
      </c>
      <c r="P2609" s="5">
        <v>0</v>
      </c>
      <c r="Q2609" s="5">
        <v>0</v>
      </c>
      <c r="R2609" s="5">
        <v>8</v>
      </c>
      <c r="S2609" s="5">
        <v>0</v>
      </c>
      <c r="T2609" s="5">
        <v>0</v>
      </c>
      <c r="U2609" s="5">
        <v>0</v>
      </c>
      <c r="V2609" s="5">
        <v>0</v>
      </c>
      <c r="W2609" s="5">
        <v>0</v>
      </c>
      <c r="X2609" s="5">
        <v>0</v>
      </c>
      <c r="Y2609" s="5">
        <v>0</v>
      </c>
      <c r="Z2609" s="5">
        <v>0</v>
      </c>
      <c r="AA2609" s="5">
        <v>0</v>
      </c>
      <c r="AB2609" s="5">
        <v>0</v>
      </c>
      <c r="AC2609" s="5">
        <v>0</v>
      </c>
      <c r="AD2609" s="5">
        <v>135.66666666666666</v>
      </c>
      <c r="AE2609" s="9" t="s">
        <v>1114</v>
      </c>
      <c r="AF2609" s="9" t="s">
        <v>908</v>
      </c>
      <c r="AG2609" s="9" t="s">
        <v>1115</v>
      </c>
      <c r="AH2609" s="9" t="s">
        <v>1073</v>
      </c>
      <c r="AI2609" s="10">
        <v>0</v>
      </c>
      <c r="AJ2609" s="9">
        <v>0</v>
      </c>
      <c r="AK2609" s="9" t="s">
        <v>1041</v>
      </c>
      <c r="AL2609" s="9" t="s">
        <v>1146</v>
      </c>
    </row>
    <row r="2610" spans="1:38" x14ac:dyDescent="0.25">
      <c r="A2610" s="5" t="s">
        <v>1780</v>
      </c>
      <c r="B2610" s="5" t="s">
        <v>1674</v>
      </c>
      <c r="C2610" s="5">
        <v>600675313</v>
      </c>
      <c r="D2610" s="5">
        <v>5083008</v>
      </c>
      <c r="E2610" s="5" t="s">
        <v>260</v>
      </c>
      <c r="F2610" s="5" t="s">
        <v>38</v>
      </c>
      <c r="G2610" s="5" t="s">
        <v>1306</v>
      </c>
      <c r="H2610" s="5" t="s">
        <v>1306</v>
      </c>
      <c r="I2610" s="5" t="s">
        <v>1307</v>
      </c>
      <c r="J2610" s="5" t="s">
        <v>1335</v>
      </c>
      <c r="K2610" s="5" t="s">
        <v>36</v>
      </c>
      <c r="L2610" s="5" t="s">
        <v>1009</v>
      </c>
      <c r="M2610" s="5">
        <v>42.98</v>
      </c>
      <c r="N2610" s="5">
        <v>0</v>
      </c>
      <c r="O2610" s="5">
        <v>0</v>
      </c>
      <c r="P2610" s="5">
        <v>0</v>
      </c>
      <c r="Q2610" s="5">
        <v>12.12</v>
      </c>
      <c r="R2610" s="5">
        <v>4</v>
      </c>
      <c r="S2610" s="5">
        <v>0</v>
      </c>
      <c r="T2610" s="5">
        <v>0</v>
      </c>
      <c r="U2610" s="5">
        <v>48.48</v>
      </c>
      <c r="V2610" s="5">
        <v>741.1</v>
      </c>
      <c r="W2610" s="5">
        <v>0</v>
      </c>
      <c r="X2610" s="5">
        <v>0</v>
      </c>
      <c r="Y2610" s="5">
        <v>0</v>
      </c>
      <c r="Z2610" s="5">
        <v>235.56</v>
      </c>
      <c r="AA2610" s="5">
        <v>942.24</v>
      </c>
      <c r="AB2610" s="5">
        <v>0</v>
      </c>
      <c r="AC2610" s="5">
        <v>0</v>
      </c>
      <c r="AD2610" s="5">
        <v>78.666666666666671</v>
      </c>
      <c r="AE2610" s="9" t="s">
        <v>1114</v>
      </c>
      <c r="AF2610" s="9" t="s">
        <v>908</v>
      </c>
      <c r="AG2610" s="9" t="s">
        <v>1115</v>
      </c>
      <c r="AH2610" s="9" t="s">
        <v>1073</v>
      </c>
      <c r="AI2610" s="10">
        <v>0</v>
      </c>
      <c r="AJ2610" s="9">
        <v>0</v>
      </c>
      <c r="AK2610" s="9" t="s">
        <v>1009</v>
      </c>
      <c r="AL2610" s="9" t="s">
        <v>1146</v>
      </c>
    </row>
    <row r="2611" spans="1:38" x14ac:dyDescent="0.25">
      <c r="A2611" s="5" t="s">
        <v>1780</v>
      </c>
      <c r="B2611" s="5" t="s">
        <v>1674</v>
      </c>
      <c r="C2611" s="5">
        <v>600675313</v>
      </c>
      <c r="D2611" s="5">
        <v>5083008</v>
      </c>
      <c r="E2611" s="5" t="s">
        <v>260</v>
      </c>
      <c r="F2611" s="5" t="s">
        <v>38</v>
      </c>
      <c r="G2611" s="5" t="s">
        <v>1306</v>
      </c>
      <c r="H2611" s="5" t="s">
        <v>1306</v>
      </c>
      <c r="I2611" s="5" t="s">
        <v>1319</v>
      </c>
      <c r="J2611" s="5" t="s">
        <v>1320</v>
      </c>
      <c r="K2611" s="5" t="s">
        <v>36</v>
      </c>
      <c r="L2611" s="5" t="s">
        <v>1009</v>
      </c>
      <c r="M2611" s="5">
        <v>0</v>
      </c>
      <c r="N2611" s="5">
        <v>0</v>
      </c>
      <c r="O2611" s="5">
        <v>0</v>
      </c>
      <c r="P2611" s="5">
        <v>0</v>
      </c>
      <c r="Q2611" s="5">
        <v>0</v>
      </c>
      <c r="R2611" s="5">
        <v>8</v>
      </c>
      <c r="S2611" s="5">
        <v>0</v>
      </c>
      <c r="T2611" s="5">
        <v>0</v>
      </c>
      <c r="U2611" s="5">
        <v>0</v>
      </c>
      <c r="V2611" s="5">
        <v>0</v>
      </c>
      <c r="W2611" s="5">
        <v>0</v>
      </c>
      <c r="X2611" s="5">
        <v>0</v>
      </c>
      <c r="Y2611" s="5">
        <v>0</v>
      </c>
      <c r="Z2611" s="5">
        <v>0</v>
      </c>
      <c r="AA2611" s="5">
        <v>0</v>
      </c>
      <c r="AB2611" s="5">
        <v>0</v>
      </c>
      <c r="AC2611" s="5">
        <v>0</v>
      </c>
      <c r="AD2611" s="5">
        <v>157</v>
      </c>
      <c r="AE2611" s="9" t="s">
        <v>1114</v>
      </c>
      <c r="AF2611" s="9" t="s">
        <v>908</v>
      </c>
      <c r="AG2611" s="9" t="s">
        <v>1115</v>
      </c>
      <c r="AH2611" s="9" t="s">
        <v>1073</v>
      </c>
      <c r="AI2611" s="10">
        <v>0</v>
      </c>
      <c r="AJ2611" s="9">
        <v>0</v>
      </c>
      <c r="AK2611" s="9" t="s">
        <v>1009</v>
      </c>
      <c r="AL2611" s="9" t="s">
        <v>1146</v>
      </c>
    </row>
    <row r="2612" spans="1:38" x14ac:dyDescent="0.25">
      <c r="A2612" s="5" t="s">
        <v>1780</v>
      </c>
      <c r="B2612" s="5" t="s">
        <v>1674</v>
      </c>
      <c r="C2612" s="5">
        <v>600675313</v>
      </c>
      <c r="D2612" s="5">
        <v>5107112</v>
      </c>
      <c r="E2612" s="5" t="s">
        <v>156</v>
      </c>
      <c r="F2612" s="5" t="s">
        <v>38</v>
      </c>
      <c r="G2612" s="5" t="s">
        <v>39</v>
      </c>
      <c r="H2612" s="5" t="s">
        <v>45</v>
      </c>
      <c r="I2612" s="5" t="s">
        <v>1307</v>
      </c>
      <c r="J2612" s="5" t="s">
        <v>1335</v>
      </c>
      <c r="K2612" s="5" t="s">
        <v>36</v>
      </c>
      <c r="L2612" s="5" t="s">
        <v>1009</v>
      </c>
      <c r="M2612" s="5">
        <v>497.18</v>
      </c>
      <c r="N2612" s="5">
        <v>0</v>
      </c>
      <c r="O2612" s="5">
        <v>0</v>
      </c>
      <c r="P2612" s="5">
        <v>0</v>
      </c>
      <c r="Q2612" s="5">
        <v>0</v>
      </c>
      <c r="R2612" s="5">
        <v>0</v>
      </c>
      <c r="S2612" s="5">
        <v>0</v>
      </c>
      <c r="T2612" s="5">
        <v>0</v>
      </c>
      <c r="U2612" s="5">
        <v>0</v>
      </c>
      <c r="V2612" s="5">
        <v>8572.8700000000008</v>
      </c>
      <c r="W2612" s="5">
        <v>0</v>
      </c>
      <c r="X2612" s="5">
        <v>0</v>
      </c>
      <c r="Y2612" s="5">
        <v>0</v>
      </c>
      <c r="Z2612" s="5">
        <v>0</v>
      </c>
      <c r="AA2612" s="5">
        <v>0</v>
      </c>
      <c r="AB2612" s="5">
        <v>0</v>
      </c>
      <c r="AC2612" s="5">
        <v>0</v>
      </c>
      <c r="AD2612" s="5">
        <v>0</v>
      </c>
      <c r="AE2612" s="9" t="s">
        <v>1114</v>
      </c>
      <c r="AF2612" s="9" t="s">
        <v>908</v>
      </c>
      <c r="AG2612" s="9" t="s">
        <v>1115</v>
      </c>
      <c r="AH2612" s="9" t="s">
        <v>1073</v>
      </c>
      <c r="AI2612" s="10">
        <v>0</v>
      </c>
      <c r="AJ2612" s="9">
        <v>0</v>
      </c>
      <c r="AK2612" s="9" t="s">
        <v>1009</v>
      </c>
      <c r="AL2612" s="9" t="s">
        <v>1146</v>
      </c>
    </row>
    <row r="2613" spans="1:38" x14ac:dyDescent="0.25">
      <c r="A2613" s="5" t="s">
        <v>1780</v>
      </c>
      <c r="B2613" s="5" t="s">
        <v>1674</v>
      </c>
      <c r="C2613" s="5">
        <v>600675313</v>
      </c>
      <c r="D2613" s="5">
        <v>5109656</v>
      </c>
      <c r="E2613" s="5" t="s">
        <v>75</v>
      </c>
      <c r="F2613" s="5" t="s">
        <v>38</v>
      </c>
      <c r="G2613" s="5" t="s">
        <v>1306</v>
      </c>
      <c r="H2613" s="5" t="s">
        <v>1306</v>
      </c>
      <c r="I2613" s="5" t="s">
        <v>1307</v>
      </c>
      <c r="J2613" s="5" t="s">
        <v>1335</v>
      </c>
      <c r="K2613" s="5" t="s">
        <v>36</v>
      </c>
      <c r="L2613" s="5" t="s">
        <v>1009</v>
      </c>
      <c r="M2613" s="5">
        <v>1885.93</v>
      </c>
      <c r="N2613" s="5">
        <v>0</v>
      </c>
      <c r="O2613" s="5">
        <v>0</v>
      </c>
      <c r="P2613" s="5">
        <v>0</v>
      </c>
      <c r="Q2613" s="5">
        <v>1551.36</v>
      </c>
      <c r="R2613" s="5">
        <v>517</v>
      </c>
      <c r="S2613" s="5">
        <v>0</v>
      </c>
      <c r="T2613" s="5">
        <v>0</v>
      </c>
      <c r="U2613" s="5">
        <v>0</v>
      </c>
      <c r="V2613" s="5">
        <v>32519.06</v>
      </c>
      <c r="W2613" s="5">
        <v>0</v>
      </c>
      <c r="X2613" s="5">
        <v>0</v>
      </c>
      <c r="Y2613" s="5">
        <v>0</v>
      </c>
      <c r="Z2613" s="5">
        <v>26221.98</v>
      </c>
      <c r="AA2613" s="5">
        <v>0</v>
      </c>
      <c r="AB2613" s="5">
        <v>0</v>
      </c>
      <c r="AC2613" s="5">
        <v>0</v>
      </c>
      <c r="AD2613" s="5">
        <v>8740.6666666666661</v>
      </c>
      <c r="AE2613" s="9" t="s">
        <v>1114</v>
      </c>
      <c r="AF2613" s="9" t="s">
        <v>908</v>
      </c>
      <c r="AG2613" s="9" t="s">
        <v>1115</v>
      </c>
      <c r="AH2613" s="9" t="s">
        <v>1073</v>
      </c>
      <c r="AI2613" s="10">
        <v>0</v>
      </c>
      <c r="AJ2613" s="9">
        <v>0</v>
      </c>
      <c r="AK2613" s="9" t="s">
        <v>1009</v>
      </c>
      <c r="AL2613" s="9" t="s">
        <v>1146</v>
      </c>
    </row>
    <row r="2614" spans="1:38" x14ac:dyDescent="0.25">
      <c r="A2614" s="5" t="s">
        <v>1780</v>
      </c>
      <c r="B2614" s="5" t="s">
        <v>1674</v>
      </c>
      <c r="C2614" s="5">
        <v>600675313</v>
      </c>
      <c r="D2614" s="5">
        <v>5109656</v>
      </c>
      <c r="E2614" s="5" t="s">
        <v>75</v>
      </c>
      <c r="F2614" s="5" t="s">
        <v>38</v>
      </c>
      <c r="G2614" s="5" t="s">
        <v>1306</v>
      </c>
      <c r="H2614" s="5" t="s">
        <v>1306</v>
      </c>
      <c r="I2614" s="5" t="s">
        <v>1319</v>
      </c>
      <c r="J2614" s="5" t="s">
        <v>1320</v>
      </c>
      <c r="K2614" s="5" t="s">
        <v>36</v>
      </c>
      <c r="L2614" s="5" t="s">
        <v>1009</v>
      </c>
      <c r="M2614" s="5">
        <v>0</v>
      </c>
      <c r="N2614" s="5">
        <v>0</v>
      </c>
      <c r="O2614" s="5">
        <v>0</v>
      </c>
      <c r="P2614" s="5">
        <v>0</v>
      </c>
      <c r="Q2614" s="5">
        <v>0</v>
      </c>
      <c r="R2614" s="5">
        <v>775.66666666666663</v>
      </c>
      <c r="S2614" s="5">
        <v>0</v>
      </c>
      <c r="T2614" s="5">
        <v>0</v>
      </c>
      <c r="U2614" s="5">
        <v>0</v>
      </c>
      <c r="V2614" s="5">
        <v>0</v>
      </c>
      <c r="W2614" s="5">
        <v>0</v>
      </c>
      <c r="X2614" s="5">
        <v>0</v>
      </c>
      <c r="Y2614" s="5">
        <v>0</v>
      </c>
      <c r="Z2614" s="5">
        <v>0</v>
      </c>
      <c r="AA2614" s="5">
        <v>0</v>
      </c>
      <c r="AB2614" s="5">
        <v>0</v>
      </c>
      <c r="AC2614" s="5">
        <v>0</v>
      </c>
      <c r="AD2614" s="5">
        <v>13114</v>
      </c>
      <c r="AE2614" s="9" t="s">
        <v>1114</v>
      </c>
      <c r="AF2614" s="9" t="s">
        <v>908</v>
      </c>
      <c r="AG2614" s="9" t="s">
        <v>1115</v>
      </c>
      <c r="AH2614" s="9" t="s">
        <v>1073</v>
      </c>
      <c r="AI2614" s="10">
        <v>0</v>
      </c>
      <c r="AJ2614" s="9">
        <v>0</v>
      </c>
      <c r="AK2614" s="9" t="s">
        <v>1009</v>
      </c>
      <c r="AL2614" s="9" t="s">
        <v>1146</v>
      </c>
    </row>
    <row r="2615" spans="1:38" x14ac:dyDescent="0.25">
      <c r="A2615" s="5" t="s">
        <v>1780</v>
      </c>
      <c r="B2615" s="5" t="s">
        <v>1674</v>
      </c>
      <c r="C2615" s="5">
        <v>600675313</v>
      </c>
      <c r="D2615" s="5">
        <v>5109682</v>
      </c>
      <c r="E2615" s="5" t="s">
        <v>261</v>
      </c>
      <c r="F2615" s="5" t="s">
        <v>38</v>
      </c>
      <c r="G2615" s="5" t="s">
        <v>72</v>
      </c>
      <c r="H2615" s="5" t="s">
        <v>1484</v>
      </c>
      <c r="I2615" s="5" t="s">
        <v>1307</v>
      </c>
      <c r="J2615" s="5" t="s">
        <v>1335</v>
      </c>
      <c r="K2615" s="5" t="s">
        <v>36</v>
      </c>
      <c r="L2615" s="5" t="s">
        <v>1009</v>
      </c>
      <c r="M2615" s="5">
        <v>1060.08</v>
      </c>
      <c r="N2615" s="5">
        <v>0</v>
      </c>
      <c r="O2615" s="5">
        <v>0</v>
      </c>
      <c r="P2615" s="5">
        <v>0</v>
      </c>
      <c r="Q2615" s="5">
        <v>775.68</v>
      </c>
      <c r="R2615" s="5">
        <v>258.66666666666669</v>
      </c>
      <c r="S2615" s="5">
        <v>0</v>
      </c>
      <c r="T2615" s="5">
        <v>0</v>
      </c>
      <c r="U2615" s="5">
        <v>0</v>
      </c>
      <c r="V2615" s="5">
        <v>18278.939999999999</v>
      </c>
      <c r="W2615" s="5">
        <v>0</v>
      </c>
      <c r="X2615" s="5">
        <v>0</v>
      </c>
      <c r="Y2615" s="5">
        <v>0</v>
      </c>
      <c r="Z2615" s="5">
        <v>13378.56</v>
      </c>
      <c r="AA2615" s="5">
        <v>0</v>
      </c>
      <c r="AB2615" s="5">
        <v>0</v>
      </c>
      <c r="AC2615" s="5">
        <v>0</v>
      </c>
      <c r="AD2615" s="5">
        <v>4459.666666666667</v>
      </c>
      <c r="AE2615" s="9" t="s">
        <v>1114</v>
      </c>
      <c r="AF2615" s="9" t="s">
        <v>908</v>
      </c>
      <c r="AG2615" s="9" t="s">
        <v>1115</v>
      </c>
      <c r="AH2615" s="9" t="s">
        <v>1073</v>
      </c>
      <c r="AI2615" s="10">
        <v>0</v>
      </c>
      <c r="AJ2615" s="9">
        <v>0</v>
      </c>
      <c r="AK2615" s="9" t="s">
        <v>1009</v>
      </c>
      <c r="AL2615" s="9" t="s">
        <v>1146</v>
      </c>
    </row>
    <row r="2616" spans="1:38" x14ac:dyDescent="0.25">
      <c r="A2616" s="5" t="s">
        <v>1780</v>
      </c>
      <c r="B2616" s="5" t="s">
        <v>1674</v>
      </c>
      <c r="C2616" s="5">
        <v>600675313</v>
      </c>
      <c r="D2616" s="5">
        <v>5110498</v>
      </c>
      <c r="E2616" s="5" t="s">
        <v>262</v>
      </c>
      <c r="F2616" s="5" t="s">
        <v>38</v>
      </c>
      <c r="G2616" s="5" t="s">
        <v>63</v>
      </c>
      <c r="H2616" s="5" t="s">
        <v>74</v>
      </c>
      <c r="I2616" s="5" t="s">
        <v>1307</v>
      </c>
      <c r="J2616" s="5" t="s">
        <v>1324</v>
      </c>
      <c r="K2616" s="5" t="s">
        <v>36</v>
      </c>
      <c r="L2616" s="5" t="s">
        <v>1011</v>
      </c>
      <c r="M2616" s="5">
        <v>152.08000000000001</v>
      </c>
      <c r="N2616" s="5">
        <v>0</v>
      </c>
      <c r="O2616" s="5">
        <v>0</v>
      </c>
      <c r="P2616" s="5">
        <v>0</v>
      </c>
      <c r="Q2616" s="5">
        <v>121.2</v>
      </c>
      <c r="R2616" s="5">
        <v>40.333333333333336</v>
      </c>
      <c r="S2616" s="5">
        <v>0</v>
      </c>
      <c r="T2616" s="5">
        <v>0</v>
      </c>
      <c r="U2616" s="5">
        <v>121.2</v>
      </c>
      <c r="V2616" s="5">
        <v>2622.31</v>
      </c>
      <c r="W2616" s="5">
        <v>0</v>
      </c>
      <c r="X2616" s="5">
        <v>0</v>
      </c>
      <c r="Y2616" s="5">
        <v>0</v>
      </c>
      <c r="Z2616" s="5">
        <v>2084.4</v>
      </c>
      <c r="AA2616" s="5">
        <v>2084.4</v>
      </c>
      <c r="AB2616" s="5">
        <v>0</v>
      </c>
      <c r="AC2616" s="5">
        <v>0</v>
      </c>
      <c r="AD2616" s="5">
        <v>694.66666666666663</v>
      </c>
      <c r="AE2616" s="9" t="s">
        <v>1114</v>
      </c>
      <c r="AF2616" s="9" t="s">
        <v>908</v>
      </c>
      <c r="AG2616" s="9" t="s">
        <v>1115</v>
      </c>
      <c r="AH2616" s="9" t="s">
        <v>1073</v>
      </c>
      <c r="AI2616" s="10">
        <v>0</v>
      </c>
      <c r="AJ2616" s="9">
        <v>0</v>
      </c>
      <c r="AK2616" s="9" t="s">
        <v>1011</v>
      </c>
      <c r="AL2616" s="9" t="s">
        <v>1146</v>
      </c>
    </row>
    <row r="2617" spans="1:38" x14ac:dyDescent="0.25">
      <c r="A2617" s="5" t="s">
        <v>1780</v>
      </c>
      <c r="B2617" s="5" t="s">
        <v>1674</v>
      </c>
      <c r="C2617" s="5">
        <v>600675313</v>
      </c>
      <c r="D2617" s="5">
        <v>5110498</v>
      </c>
      <c r="E2617" s="5" t="s">
        <v>262</v>
      </c>
      <c r="F2617" s="5" t="s">
        <v>38</v>
      </c>
      <c r="G2617" s="5" t="s">
        <v>63</v>
      </c>
      <c r="H2617" s="5" t="s">
        <v>74</v>
      </c>
      <c r="I2617" s="5" t="s">
        <v>1319</v>
      </c>
      <c r="J2617" s="5" t="s">
        <v>1321</v>
      </c>
      <c r="K2617" s="5" t="s">
        <v>36</v>
      </c>
      <c r="L2617" s="5" t="s">
        <v>1011</v>
      </c>
      <c r="M2617" s="5">
        <v>0</v>
      </c>
      <c r="N2617" s="5">
        <v>0</v>
      </c>
      <c r="O2617" s="5">
        <v>0</v>
      </c>
      <c r="P2617" s="5">
        <v>0</v>
      </c>
      <c r="Q2617" s="5">
        <v>0</v>
      </c>
      <c r="R2617" s="5">
        <v>60.666666666666664</v>
      </c>
      <c r="S2617" s="5">
        <v>0</v>
      </c>
      <c r="T2617" s="5">
        <v>0</v>
      </c>
      <c r="U2617" s="5">
        <v>0</v>
      </c>
      <c r="V2617" s="5">
        <v>0</v>
      </c>
      <c r="W2617" s="5">
        <v>0</v>
      </c>
      <c r="X2617" s="5">
        <v>0</v>
      </c>
      <c r="Y2617" s="5">
        <v>0</v>
      </c>
      <c r="Z2617" s="5">
        <v>0</v>
      </c>
      <c r="AA2617" s="5">
        <v>0</v>
      </c>
      <c r="AB2617" s="5">
        <v>0</v>
      </c>
      <c r="AC2617" s="5">
        <v>0</v>
      </c>
      <c r="AD2617" s="5">
        <v>1042.3333333333333</v>
      </c>
      <c r="AE2617" s="9" t="s">
        <v>1114</v>
      </c>
      <c r="AF2617" s="9" t="s">
        <v>908</v>
      </c>
      <c r="AG2617" s="9" t="s">
        <v>1115</v>
      </c>
      <c r="AH2617" s="9" t="s">
        <v>1073</v>
      </c>
      <c r="AI2617" s="10">
        <v>0</v>
      </c>
      <c r="AJ2617" s="9">
        <v>0</v>
      </c>
      <c r="AK2617" s="9" t="s">
        <v>1011</v>
      </c>
      <c r="AL2617" s="9" t="s">
        <v>1146</v>
      </c>
    </row>
    <row r="2618" spans="1:38" x14ac:dyDescent="0.25">
      <c r="A2618" s="5" t="s">
        <v>1780</v>
      </c>
      <c r="B2618" s="5" t="s">
        <v>1674</v>
      </c>
      <c r="C2618" s="5">
        <v>600675313</v>
      </c>
      <c r="D2618" s="5">
        <v>5115019</v>
      </c>
      <c r="E2618" s="5" t="s">
        <v>96</v>
      </c>
      <c r="F2618" s="5" t="s">
        <v>38</v>
      </c>
      <c r="G2618" s="5" t="s">
        <v>63</v>
      </c>
      <c r="H2618" s="5" t="s">
        <v>90</v>
      </c>
      <c r="I2618" s="5" t="s">
        <v>1307</v>
      </c>
      <c r="J2618" s="5" t="s">
        <v>1324</v>
      </c>
      <c r="K2618" s="5" t="s">
        <v>36</v>
      </c>
      <c r="L2618" s="5" t="s">
        <v>1010</v>
      </c>
      <c r="M2618" s="5">
        <v>1455.65</v>
      </c>
      <c r="N2618" s="5">
        <v>0</v>
      </c>
      <c r="O2618" s="5">
        <v>0</v>
      </c>
      <c r="P2618" s="5">
        <v>0</v>
      </c>
      <c r="Q2618" s="5">
        <v>775.68</v>
      </c>
      <c r="R2618" s="5">
        <v>1034.3333333333333</v>
      </c>
      <c r="S2618" s="5">
        <v>0</v>
      </c>
      <c r="T2618" s="5">
        <v>0</v>
      </c>
      <c r="U2618" s="5">
        <v>0</v>
      </c>
      <c r="V2618" s="5">
        <v>25099.75</v>
      </c>
      <c r="W2618" s="5">
        <v>0</v>
      </c>
      <c r="X2618" s="5">
        <v>0</v>
      </c>
      <c r="Y2618" s="5">
        <v>0</v>
      </c>
      <c r="Z2618" s="5">
        <v>13155.84</v>
      </c>
      <c r="AA2618" s="5">
        <v>0</v>
      </c>
      <c r="AB2618" s="5">
        <v>0</v>
      </c>
      <c r="AC2618" s="5">
        <v>0</v>
      </c>
      <c r="AD2618" s="5">
        <v>17633.333333333332</v>
      </c>
      <c r="AE2618" s="9" t="s">
        <v>1114</v>
      </c>
      <c r="AF2618" s="9" t="s">
        <v>908</v>
      </c>
      <c r="AG2618" s="9" t="s">
        <v>1115</v>
      </c>
      <c r="AH2618" s="9" t="s">
        <v>1073</v>
      </c>
      <c r="AI2618" s="10">
        <v>0</v>
      </c>
      <c r="AJ2618" s="9">
        <v>0</v>
      </c>
      <c r="AK2618" s="9" t="s">
        <v>1010</v>
      </c>
      <c r="AL2618" s="9" t="s">
        <v>1146</v>
      </c>
    </row>
    <row r="2619" spans="1:38" x14ac:dyDescent="0.25">
      <c r="A2619" s="5" t="s">
        <v>1780</v>
      </c>
      <c r="B2619" s="5" t="s">
        <v>1674</v>
      </c>
      <c r="C2619" s="5">
        <v>600675313</v>
      </c>
      <c r="D2619" s="5">
        <v>5115189</v>
      </c>
      <c r="E2619" s="5" t="s">
        <v>97</v>
      </c>
      <c r="F2619" s="5" t="s">
        <v>38</v>
      </c>
      <c r="G2619" s="5" t="s">
        <v>98</v>
      </c>
      <c r="H2619" s="5" t="s">
        <v>1591</v>
      </c>
      <c r="I2619" s="5" t="s">
        <v>1307</v>
      </c>
      <c r="J2619" s="5" t="s">
        <v>1327</v>
      </c>
      <c r="K2619" s="5" t="s">
        <v>36</v>
      </c>
      <c r="L2619" s="5" t="s">
        <v>1013</v>
      </c>
      <c r="M2619" s="5">
        <v>304.98</v>
      </c>
      <c r="N2619" s="5">
        <v>0</v>
      </c>
      <c r="O2619" s="5">
        <v>0</v>
      </c>
      <c r="P2619" s="5">
        <v>0</v>
      </c>
      <c r="Q2619" s="5">
        <v>0</v>
      </c>
      <c r="R2619" s="5">
        <v>775.66666666666663</v>
      </c>
      <c r="S2619" s="5">
        <v>0</v>
      </c>
      <c r="T2619" s="5">
        <v>0</v>
      </c>
      <c r="U2619" s="5">
        <v>0</v>
      </c>
      <c r="V2619" s="5">
        <v>5258.77</v>
      </c>
      <c r="W2619" s="5">
        <v>0</v>
      </c>
      <c r="X2619" s="5">
        <v>0</v>
      </c>
      <c r="Y2619" s="5">
        <v>0</v>
      </c>
      <c r="Z2619" s="5">
        <v>0</v>
      </c>
      <c r="AA2619" s="5">
        <v>0</v>
      </c>
      <c r="AB2619" s="5">
        <v>0</v>
      </c>
      <c r="AC2619" s="5">
        <v>0</v>
      </c>
      <c r="AD2619" s="5">
        <v>13033</v>
      </c>
      <c r="AE2619" s="9" t="s">
        <v>1114</v>
      </c>
      <c r="AF2619" s="9" t="s">
        <v>908</v>
      </c>
      <c r="AG2619" s="9" t="s">
        <v>1115</v>
      </c>
      <c r="AH2619" s="9" t="s">
        <v>1073</v>
      </c>
      <c r="AI2619" s="10">
        <v>0</v>
      </c>
      <c r="AJ2619" s="9">
        <v>0</v>
      </c>
      <c r="AK2619" s="9" t="s">
        <v>1013</v>
      </c>
      <c r="AL2619" s="9" t="s">
        <v>1146</v>
      </c>
    </row>
    <row r="2620" spans="1:38" x14ac:dyDescent="0.25">
      <c r="A2620" s="5" t="s">
        <v>1780</v>
      </c>
      <c r="B2620" s="5" t="s">
        <v>1674</v>
      </c>
      <c r="C2620" s="5">
        <v>600675313</v>
      </c>
      <c r="D2620" s="5">
        <v>5122245</v>
      </c>
      <c r="E2620" s="5" t="s">
        <v>380</v>
      </c>
      <c r="F2620" s="5" t="s">
        <v>38</v>
      </c>
      <c r="G2620" s="5" t="s">
        <v>63</v>
      </c>
      <c r="H2620" s="5" t="s">
        <v>86</v>
      </c>
      <c r="I2620" s="5" t="s">
        <v>1307</v>
      </c>
      <c r="J2620" s="5" t="s">
        <v>1324</v>
      </c>
      <c r="K2620" s="5" t="s">
        <v>36</v>
      </c>
      <c r="L2620" s="5" t="s">
        <v>1010</v>
      </c>
      <c r="M2620" s="5">
        <v>121.59</v>
      </c>
      <c r="N2620" s="5">
        <v>0</v>
      </c>
      <c r="O2620" s="5">
        <v>0</v>
      </c>
      <c r="P2620" s="5">
        <v>0</v>
      </c>
      <c r="Q2620" s="5">
        <v>0</v>
      </c>
      <c r="R2620" s="5">
        <v>0</v>
      </c>
      <c r="S2620" s="5">
        <v>0</v>
      </c>
      <c r="T2620" s="5">
        <v>0</v>
      </c>
      <c r="U2620" s="5">
        <v>0</v>
      </c>
      <c r="V2620" s="5">
        <v>2096.5700000000002</v>
      </c>
      <c r="W2620" s="5">
        <v>0</v>
      </c>
      <c r="X2620" s="5">
        <v>0</v>
      </c>
      <c r="Y2620" s="5">
        <v>0</v>
      </c>
      <c r="Z2620" s="5">
        <v>0</v>
      </c>
      <c r="AA2620" s="5">
        <v>0</v>
      </c>
      <c r="AB2620" s="5">
        <v>0</v>
      </c>
      <c r="AC2620" s="5">
        <v>0</v>
      </c>
      <c r="AD2620" s="5">
        <v>0</v>
      </c>
      <c r="AE2620" s="9" t="s">
        <v>1114</v>
      </c>
      <c r="AF2620" s="9" t="s">
        <v>908</v>
      </c>
      <c r="AG2620" s="9" t="s">
        <v>1115</v>
      </c>
      <c r="AH2620" s="9" t="s">
        <v>1073</v>
      </c>
      <c r="AI2620" s="10">
        <v>0</v>
      </c>
      <c r="AJ2620" s="9">
        <v>0</v>
      </c>
      <c r="AK2620" s="9" t="s">
        <v>1010</v>
      </c>
      <c r="AL2620" s="9" t="s">
        <v>1146</v>
      </c>
    </row>
    <row r="2621" spans="1:38" x14ac:dyDescent="0.25">
      <c r="A2621" s="5" t="s">
        <v>1780</v>
      </c>
      <c r="B2621" s="5" t="s">
        <v>1674</v>
      </c>
      <c r="C2621" s="5">
        <v>600675313</v>
      </c>
      <c r="D2621" s="5">
        <v>5122245</v>
      </c>
      <c r="E2621" s="5" t="s">
        <v>380</v>
      </c>
      <c r="F2621" s="5" t="s">
        <v>38</v>
      </c>
      <c r="G2621" s="5" t="s">
        <v>63</v>
      </c>
      <c r="H2621" s="5" t="s">
        <v>86</v>
      </c>
      <c r="I2621" s="5" t="s">
        <v>1319</v>
      </c>
      <c r="J2621" s="5" t="s">
        <v>1321</v>
      </c>
      <c r="K2621" s="5" t="s">
        <v>36</v>
      </c>
      <c r="L2621" s="5" t="s">
        <v>1010</v>
      </c>
      <c r="M2621" s="5">
        <v>0</v>
      </c>
      <c r="N2621" s="5">
        <v>0</v>
      </c>
      <c r="O2621" s="5">
        <v>0</v>
      </c>
      <c r="P2621" s="5">
        <v>0</v>
      </c>
      <c r="Q2621" s="5">
        <v>0</v>
      </c>
      <c r="R2621" s="5">
        <v>60.666666666666664</v>
      </c>
      <c r="S2621" s="5">
        <v>0</v>
      </c>
      <c r="T2621" s="5">
        <v>0</v>
      </c>
      <c r="U2621" s="5">
        <v>0</v>
      </c>
      <c r="V2621" s="5">
        <v>0</v>
      </c>
      <c r="W2621" s="5">
        <v>0</v>
      </c>
      <c r="X2621" s="5">
        <v>0</v>
      </c>
      <c r="Y2621" s="5">
        <v>0</v>
      </c>
      <c r="Z2621" s="5">
        <v>0</v>
      </c>
      <c r="AA2621" s="5">
        <v>0</v>
      </c>
      <c r="AB2621" s="5">
        <v>0</v>
      </c>
      <c r="AC2621" s="5">
        <v>0</v>
      </c>
      <c r="AD2621" s="5">
        <v>1179.6666666666667</v>
      </c>
      <c r="AE2621" s="9" t="s">
        <v>1114</v>
      </c>
      <c r="AF2621" s="9" t="s">
        <v>908</v>
      </c>
      <c r="AG2621" s="9" t="s">
        <v>1115</v>
      </c>
      <c r="AH2621" s="9" t="s">
        <v>1073</v>
      </c>
      <c r="AI2621" s="10">
        <v>0</v>
      </c>
      <c r="AJ2621" s="9">
        <v>0</v>
      </c>
      <c r="AK2621" s="9" t="s">
        <v>1010</v>
      </c>
      <c r="AL2621" s="9" t="s">
        <v>1146</v>
      </c>
    </row>
    <row r="2622" spans="1:38" x14ac:dyDescent="0.25">
      <c r="A2622" s="5" t="s">
        <v>1780</v>
      </c>
      <c r="B2622" s="5" t="s">
        <v>1674</v>
      </c>
      <c r="C2622" s="5">
        <v>600675313</v>
      </c>
      <c r="D2622" s="5">
        <v>5128707</v>
      </c>
      <c r="E2622" s="5" t="s">
        <v>402</v>
      </c>
      <c r="F2622" s="5" t="s">
        <v>38</v>
      </c>
      <c r="G2622" s="5" t="s">
        <v>1309</v>
      </c>
      <c r="H2622" s="5" t="s">
        <v>1512</v>
      </c>
      <c r="I2622" s="5" t="s">
        <v>1307</v>
      </c>
      <c r="J2622" s="5" t="s">
        <v>1332</v>
      </c>
      <c r="K2622" s="5" t="s">
        <v>36</v>
      </c>
      <c r="L2622" s="5" t="s">
        <v>1018</v>
      </c>
      <c r="M2622" s="5">
        <v>868.43</v>
      </c>
      <c r="N2622" s="5">
        <v>0</v>
      </c>
      <c r="O2622" s="5">
        <v>0</v>
      </c>
      <c r="P2622" s="5">
        <v>0</v>
      </c>
      <c r="Q2622" s="5">
        <v>5429.76</v>
      </c>
      <c r="R2622" s="5">
        <v>2068.6666666666665</v>
      </c>
      <c r="S2622" s="5">
        <v>0</v>
      </c>
      <c r="T2622" s="5">
        <v>0</v>
      </c>
      <c r="U2622" s="5">
        <v>0</v>
      </c>
      <c r="V2622" s="5">
        <v>14974.32</v>
      </c>
      <c r="W2622" s="5">
        <v>0</v>
      </c>
      <c r="X2622" s="5">
        <v>0</v>
      </c>
      <c r="Y2622" s="5">
        <v>0</v>
      </c>
      <c r="Z2622" s="5">
        <v>96983.039999999994</v>
      </c>
      <c r="AA2622" s="5">
        <v>0</v>
      </c>
      <c r="AB2622" s="5">
        <v>0</v>
      </c>
      <c r="AC2622" s="5">
        <v>0</v>
      </c>
      <c r="AD2622" s="5">
        <v>36946</v>
      </c>
      <c r="AE2622" s="9" t="s">
        <v>1114</v>
      </c>
      <c r="AF2622" s="9" t="s">
        <v>908</v>
      </c>
      <c r="AG2622" s="9" t="s">
        <v>1115</v>
      </c>
      <c r="AH2622" s="9" t="s">
        <v>1073</v>
      </c>
      <c r="AI2622" s="10">
        <v>0</v>
      </c>
      <c r="AJ2622" s="9">
        <v>0</v>
      </c>
      <c r="AK2622" s="9" t="s">
        <v>1018</v>
      </c>
      <c r="AL2622" s="9" t="s">
        <v>1146</v>
      </c>
    </row>
    <row r="2623" spans="1:38" x14ac:dyDescent="0.25">
      <c r="A2623" s="5" t="s">
        <v>1780</v>
      </c>
      <c r="B2623" s="5" t="s">
        <v>1674</v>
      </c>
      <c r="C2623" s="5">
        <v>600675313</v>
      </c>
      <c r="D2623" s="5">
        <v>5128707</v>
      </c>
      <c r="E2623" s="5" t="s">
        <v>402</v>
      </c>
      <c r="F2623" s="5" t="s">
        <v>38</v>
      </c>
      <c r="G2623" s="5" t="s">
        <v>1309</v>
      </c>
      <c r="H2623" s="5" t="s">
        <v>1512</v>
      </c>
      <c r="I2623" s="5" t="s">
        <v>1319</v>
      </c>
      <c r="J2623" s="5" t="s">
        <v>1322</v>
      </c>
      <c r="K2623" s="5" t="s">
        <v>36</v>
      </c>
      <c r="L2623" s="5" t="s">
        <v>1018</v>
      </c>
      <c r="M2623" s="5">
        <v>0</v>
      </c>
      <c r="N2623" s="5">
        <v>0</v>
      </c>
      <c r="O2623" s="5">
        <v>0</v>
      </c>
      <c r="P2623" s="5">
        <v>0</v>
      </c>
      <c r="Q2623" s="5">
        <v>0</v>
      </c>
      <c r="R2623" s="5">
        <v>787.66666666666663</v>
      </c>
      <c r="S2623" s="5">
        <v>0</v>
      </c>
      <c r="T2623" s="5">
        <v>0</v>
      </c>
      <c r="U2623" s="5">
        <v>0</v>
      </c>
      <c r="V2623" s="5">
        <v>0</v>
      </c>
      <c r="W2623" s="5">
        <v>0</v>
      </c>
      <c r="X2623" s="5">
        <v>0</v>
      </c>
      <c r="Y2623" s="5">
        <v>0</v>
      </c>
      <c r="Z2623" s="5">
        <v>0</v>
      </c>
      <c r="AA2623" s="5">
        <v>0</v>
      </c>
      <c r="AB2623" s="5">
        <v>0</v>
      </c>
      <c r="AC2623" s="5">
        <v>0</v>
      </c>
      <c r="AD2623" s="5">
        <v>14070.333333333334</v>
      </c>
      <c r="AE2623" s="9" t="s">
        <v>1114</v>
      </c>
      <c r="AF2623" s="9" t="s">
        <v>908</v>
      </c>
      <c r="AG2623" s="9" t="s">
        <v>1115</v>
      </c>
      <c r="AH2623" s="9" t="s">
        <v>1073</v>
      </c>
      <c r="AI2623" s="10">
        <v>0</v>
      </c>
      <c r="AJ2623" s="9">
        <v>0</v>
      </c>
      <c r="AK2623" s="9" t="s">
        <v>1018</v>
      </c>
      <c r="AL2623" s="9" t="s">
        <v>1146</v>
      </c>
    </row>
    <row r="2624" spans="1:38" x14ac:dyDescent="0.25">
      <c r="A2624" s="5" t="s">
        <v>1780</v>
      </c>
      <c r="B2624" s="5" t="s">
        <v>1674</v>
      </c>
      <c r="C2624" s="5">
        <v>600675313</v>
      </c>
      <c r="D2624" s="5">
        <v>5131510</v>
      </c>
      <c r="E2624" s="5" t="s">
        <v>325</v>
      </c>
      <c r="F2624" s="5" t="s">
        <v>38</v>
      </c>
      <c r="G2624" s="5" t="s">
        <v>1333</v>
      </c>
      <c r="H2624" s="5" t="s">
        <v>1333</v>
      </c>
      <c r="I2624" s="5" t="s">
        <v>1307</v>
      </c>
      <c r="J2624" s="5" t="s">
        <v>1325</v>
      </c>
      <c r="K2624" s="5" t="s">
        <v>36</v>
      </c>
      <c r="L2624" s="5" t="s">
        <v>1015</v>
      </c>
      <c r="M2624" s="5">
        <v>0</v>
      </c>
      <c r="N2624" s="5">
        <v>0</v>
      </c>
      <c r="O2624" s="5">
        <v>0</v>
      </c>
      <c r="P2624" s="5">
        <v>0</v>
      </c>
      <c r="Q2624" s="5">
        <v>60.6</v>
      </c>
      <c r="R2624" s="5">
        <v>20.333333333333332</v>
      </c>
      <c r="S2624" s="5">
        <v>0</v>
      </c>
      <c r="T2624" s="5">
        <v>0</v>
      </c>
      <c r="U2624" s="5">
        <v>0</v>
      </c>
      <c r="V2624" s="5">
        <v>0</v>
      </c>
      <c r="W2624" s="5">
        <v>0</v>
      </c>
      <c r="X2624" s="5">
        <v>0</v>
      </c>
      <c r="Y2624" s="5">
        <v>0</v>
      </c>
      <c r="Z2624" s="5">
        <v>1142.4000000000001</v>
      </c>
      <c r="AA2624" s="5">
        <v>0</v>
      </c>
      <c r="AB2624" s="5">
        <v>0</v>
      </c>
      <c r="AC2624" s="5">
        <v>0</v>
      </c>
      <c r="AD2624" s="5">
        <v>380.66666666666669</v>
      </c>
      <c r="AE2624" s="9" t="s">
        <v>1114</v>
      </c>
      <c r="AF2624" s="9" t="s">
        <v>908</v>
      </c>
      <c r="AG2624" s="9" t="s">
        <v>1115</v>
      </c>
      <c r="AH2624" s="9" t="s">
        <v>1073</v>
      </c>
      <c r="AI2624" s="10">
        <v>0</v>
      </c>
      <c r="AJ2624" s="9">
        <v>0</v>
      </c>
      <c r="AK2624" s="9" t="s">
        <v>1015</v>
      </c>
      <c r="AL2624" s="9" t="s">
        <v>1146</v>
      </c>
    </row>
    <row r="2625" spans="1:38" x14ac:dyDescent="0.25">
      <c r="A2625" s="5" t="s">
        <v>1780</v>
      </c>
      <c r="B2625" s="5" t="s">
        <v>1674</v>
      </c>
      <c r="C2625" s="5">
        <v>600675313</v>
      </c>
      <c r="D2625" s="5">
        <v>5133664</v>
      </c>
      <c r="E2625" s="5" t="s">
        <v>100</v>
      </c>
      <c r="F2625" s="5" t="s">
        <v>38</v>
      </c>
      <c r="G2625" s="5" t="s">
        <v>1309</v>
      </c>
      <c r="H2625" s="5" t="s">
        <v>245</v>
      </c>
      <c r="I2625" s="5" t="s">
        <v>1307</v>
      </c>
      <c r="J2625" s="5" t="s">
        <v>1332</v>
      </c>
      <c r="K2625" s="5" t="s">
        <v>36</v>
      </c>
      <c r="L2625" s="5" t="s">
        <v>1014</v>
      </c>
      <c r="M2625" s="5">
        <v>0</v>
      </c>
      <c r="N2625" s="5">
        <v>0</v>
      </c>
      <c r="O2625" s="5">
        <v>0</v>
      </c>
      <c r="P2625" s="5">
        <v>0</v>
      </c>
      <c r="Q2625" s="5">
        <v>775.68</v>
      </c>
      <c r="R2625" s="5">
        <v>517.33333333333337</v>
      </c>
      <c r="S2625" s="5">
        <v>0</v>
      </c>
      <c r="T2625" s="5">
        <v>0</v>
      </c>
      <c r="U2625" s="5">
        <v>0</v>
      </c>
      <c r="V2625" s="5">
        <v>0</v>
      </c>
      <c r="W2625" s="5">
        <v>0</v>
      </c>
      <c r="X2625" s="5">
        <v>0</v>
      </c>
      <c r="Y2625" s="5">
        <v>0</v>
      </c>
      <c r="Z2625" s="5">
        <v>12887.04</v>
      </c>
      <c r="AA2625" s="5">
        <v>0</v>
      </c>
      <c r="AB2625" s="5">
        <v>0</v>
      </c>
      <c r="AC2625" s="5">
        <v>0</v>
      </c>
      <c r="AD2625" s="5">
        <v>8719.3333333333339</v>
      </c>
      <c r="AE2625" s="9" t="s">
        <v>1114</v>
      </c>
      <c r="AF2625" s="9" t="s">
        <v>908</v>
      </c>
      <c r="AG2625" s="9" t="s">
        <v>1115</v>
      </c>
      <c r="AH2625" s="9" t="s">
        <v>1073</v>
      </c>
      <c r="AI2625" s="10">
        <v>0</v>
      </c>
      <c r="AJ2625" s="9">
        <v>0</v>
      </c>
      <c r="AK2625" s="9" t="s">
        <v>1014</v>
      </c>
      <c r="AL2625" s="9" t="s">
        <v>1146</v>
      </c>
    </row>
    <row r="2626" spans="1:38" x14ac:dyDescent="0.25">
      <c r="A2626" s="5" t="s">
        <v>1780</v>
      </c>
      <c r="B2626" s="5" t="s">
        <v>1674</v>
      </c>
      <c r="C2626" s="5">
        <v>600675313</v>
      </c>
      <c r="D2626" s="5">
        <v>5138371</v>
      </c>
      <c r="E2626" s="5" t="s">
        <v>327</v>
      </c>
      <c r="F2626" s="5" t="s">
        <v>47</v>
      </c>
      <c r="G2626" s="5" t="s">
        <v>924</v>
      </c>
      <c r="H2626" s="5" t="s">
        <v>924</v>
      </c>
      <c r="I2626" s="5" t="s">
        <v>1307</v>
      </c>
      <c r="J2626" s="5" t="s">
        <v>1325</v>
      </c>
      <c r="K2626" s="5" t="s">
        <v>36</v>
      </c>
      <c r="L2626" s="5" t="s">
        <v>1015</v>
      </c>
      <c r="M2626" s="5">
        <v>845.96</v>
      </c>
      <c r="N2626" s="5">
        <v>0</v>
      </c>
      <c r="O2626" s="5">
        <v>0</v>
      </c>
      <c r="P2626" s="5">
        <v>0</v>
      </c>
      <c r="Q2626" s="5">
        <v>1551.36</v>
      </c>
      <c r="R2626" s="5">
        <v>1034.3333333333333</v>
      </c>
      <c r="S2626" s="5">
        <v>0</v>
      </c>
      <c r="T2626" s="5">
        <v>0</v>
      </c>
      <c r="U2626" s="5">
        <v>775.68</v>
      </c>
      <c r="V2626" s="5">
        <v>14586.87</v>
      </c>
      <c r="W2626" s="5">
        <v>0</v>
      </c>
      <c r="X2626" s="5">
        <v>0</v>
      </c>
      <c r="Y2626" s="5">
        <v>0</v>
      </c>
      <c r="Z2626" s="5">
        <v>27048.959999999999</v>
      </c>
      <c r="AA2626" s="5">
        <v>13923.84</v>
      </c>
      <c r="AB2626" s="5">
        <v>0</v>
      </c>
      <c r="AC2626" s="5">
        <v>0</v>
      </c>
      <c r="AD2626" s="5">
        <v>18032.333333333332</v>
      </c>
      <c r="AE2626" s="9" t="s">
        <v>1114</v>
      </c>
      <c r="AF2626" s="9" t="s">
        <v>914</v>
      </c>
      <c r="AG2626" s="9" t="s">
        <v>1117</v>
      </c>
      <c r="AH2626" s="9" t="s">
        <v>1073</v>
      </c>
      <c r="AI2626" s="10">
        <v>0</v>
      </c>
      <c r="AJ2626" s="9">
        <v>0</v>
      </c>
      <c r="AK2626" s="9" t="s">
        <v>1015</v>
      </c>
      <c r="AL2626" s="9" t="s">
        <v>1146</v>
      </c>
    </row>
    <row r="2627" spans="1:38" x14ac:dyDescent="0.25">
      <c r="A2627" s="5" t="s">
        <v>1780</v>
      </c>
      <c r="B2627" s="5" t="s">
        <v>1674</v>
      </c>
      <c r="C2627" s="5">
        <v>600675313</v>
      </c>
      <c r="D2627" s="5">
        <v>5141759</v>
      </c>
      <c r="E2627" s="5" t="s">
        <v>369</v>
      </c>
      <c r="F2627" s="5" t="s">
        <v>38</v>
      </c>
      <c r="G2627" s="5" t="s">
        <v>63</v>
      </c>
      <c r="H2627" s="5" t="s">
        <v>74</v>
      </c>
      <c r="I2627" s="5" t="s">
        <v>1307</v>
      </c>
      <c r="J2627" s="5" t="s">
        <v>1324</v>
      </c>
      <c r="K2627" s="5" t="s">
        <v>36</v>
      </c>
      <c r="L2627" s="5" t="s">
        <v>1011</v>
      </c>
      <c r="M2627" s="5">
        <v>152.08000000000001</v>
      </c>
      <c r="N2627" s="5">
        <v>0</v>
      </c>
      <c r="O2627" s="5">
        <v>0</v>
      </c>
      <c r="P2627" s="5">
        <v>0</v>
      </c>
      <c r="Q2627" s="5">
        <v>0</v>
      </c>
      <c r="R2627" s="5">
        <v>0</v>
      </c>
      <c r="S2627" s="5">
        <v>0</v>
      </c>
      <c r="T2627" s="5">
        <v>0</v>
      </c>
      <c r="U2627" s="5">
        <v>0</v>
      </c>
      <c r="V2627" s="5">
        <v>2622.31</v>
      </c>
      <c r="W2627" s="5">
        <v>0</v>
      </c>
      <c r="X2627" s="5">
        <v>0</v>
      </c>
      <c r="Y2627" s="5">
        <v>0</v>
      </c>
      <c r="Z2627" s="5">
        <v>0</v>
      </c>
      <c r="AA2627" s="5">
        <v>0</v>
      </c>
      <c r="AB2627" s="5">
        <v>0</v>
      </c>
      <c r="AC2627" s="5">
        <v>0</v>
      </c>
      <c r="AD2627" s="5">
        <v>0</v>
      </c>
      <c r="AE2627" s="9" t="s">
        <v>1114</v>
      </c>
      <c r="AF2627" s="9" t="s">
        <v>908</v>
      </c>
      <c r="AG2627" s="9" t="s">
        <v>1115</v>
      </c>
      <c r="AH2627" s="9" t="s">
        <v>1073</v>
      </c>
      <c r="AI2627" s="10">
        <v>0</v>
      </c>
      <c r="AJ2627" s="9">
        <v>0</v>
      </c>
      <c r="AK2627" s="9" t="s">
        <v>1011</v>
      </c>
      <c r="AL2627" s="9" t="s">
        <v>1146</v>
      </c>
    </row>
    <row r="2628" spans="1:38" x14ac:dyDescent="0.25">
      <c r="A2628" s="5" t="s">
        <v>1780</v>
      </c>
      <c r="B2628" s="5" t="s">
        <v>1674</v>
      </c>
      <c r="C2628" s="5">
        <v>600675313</v>
      </c>
      <c r="D2628" s="5">
        <v>5147016</v>
      </c>
      <c r="E2628" s="5" t="s">
        <v>328</v>
      </c>
      <c r="F2628" s="5" t="s">
        <v>38</v>
      </c>
      <c r="G2628" s="5" t="s">
        <v>1333</v>
      </c>
      <c r="H2628" s="5" t="s">
        <v>1333</v>
      </c>
      <c r="I2628" s="5" t="s">
        <v>1307</v>
      </c>
      <c r="J2628" s="5" t="s">
        <v>1325</v>
      </c>
      <c r="K2628" s="5" t="s">
        <v>36</v>
      </c>
      <c r="L2628" s="5" t="s">
        <v>1015</v>
      </c>
      <c r="M2628" s="5">
        <v>115.43</v>
      </c>
      <c r="N2628" s="5">
        <v>0</v>
      </c>
      <c r="O2628" s="5">
        <v>0</v>
      </c>
      <c r="P2628" s="5">
        <v>0</v>
      </c>
      <c r="Q2628" s="5">
        <v>242.4</v>
      </c>
      <c r="R2628" s="5">
        <v>121</v>
      </c>
      <c r="S2628" s="5">
        <v>0</v>
      </c>
      <c r="T2628" s="5">
        <v>0</v>
      </c>
      <c r="U2628" s="5">
        <v>0</v>
      </c>
      <c r="V2628" s="5">
        <v>1990.36</v>
      </c>
      <c r="W2628" s="5">
        <v>0</v>
      </c>
      <c r="X2628" s="5">
        <v>0</v>
      </c>
      <c r="Y2628" s="5">
        <v>0</v>
      </c>
      <c r="Z2628" s="5">
        <v>4569.6000000000004</v>
      </c>
      <c r="AA2628" s="5">
        <v>0</v>
      </c>
      <c r="AB2628" s="5">
        <v>0</v>
      </c>
      <c r="AC2628" s="5">
        <v>0</v>
      </c>
      <c r="AD2628" s="5">
        <v>2285</v>
      </c>
      <c r="AE2628" s="9" t="s">
        <v>1114</v>
      </c>
      <c r="AF2628" s="9" t="s">
        <v>908</v>
      </c>
      <c r="AG2628" s="9" t="s">
        <v>1115</v>
      </c>
      <c r="AH2628" s="9" t="s">
        <v>1073</v>
      </c>
      <c r="AI2628" s="10">
        <v>0</v>
      </c>
      <c r="AJ2628" s="9">
        <v>0</v>
      </c>
      <c r="AK2628" s="9" t="s">
        <v>1015</v>
      </c>
      <c r="AL2628" s="9" t="s">
        <v>1146</v>
      </c>
    </row>
    <row r="2629" spans="1:38" x14ac:dyDescent="0.25">
      <c r="A2629" s="5" t="s">
        <v>1780</v>
      </c>
      <c r="B2629" s="5" t="s">
        <v>1674</v>
      </c>
      <c r="C2629" s="5">
        <v>600675313</v>
      </c>
      <c r="D2629" s="5">
        <v>5147462</v>
      </c>
      <c r="E2629" s="5" t="s">
        <v>876</v>
      </c>
      <c r="F2629" s="5" t="s">
        <v>38</v>
      </c>
      <c r="G2629" s="5" t="s">
        <v>63</v>
      </c>
      <c r="H2629" s="5" t="s">
        <v>86</v>
      </c>
      <c r="I2629" s="5" t="s">
        <v>1307</v>
      </c>
      <c r="J2629" s="5" t="s">
        <v>1324</v>
      </c>
      <c r="K2629" s="5" t="s">
        <v>36</v>
      </c>
      <c r="L2629" s="5" t="s">
        <v>1010</v>
      </c>
      <c r="M2629" s="5">
        <v>60.96</v>
      </c>
      <c r="N2629" s="5">
        <v>0</v>
      </c>
      <c r="O2629" s="5">
        <v>0</v>
      </c>
      <c r="P2629" s="5">
        <v>0</v>
      </c>
      <c r="Q2629" s="5">
        <v>0</v>
      </c>
      <c r="R2629" s="5">
        <v>0</v>
      </c>
      <c r="S2629" s="5">
        <v>0</v>
      </c>
      <c r="T2629" s="5">
        <v>0</v>
      </c>
      <c r="U2629" s="5">
        <v>0</v>
      </c>
      <c r="V2629" s="5">
        <v>1051.1300000000001</v>
      </c>
      <c r="W2629" s="5">
        <v>0</v>
      </c>
      <c r="X2629" s="5">
        <v>0</v>
      </c>
      <c r="Y2629" s="5">
        <v>0</v>
      </c>
      <c r="Z2629" s="5">
        <v>0</v>
      </c>
      <c r="AA2629" s="5">
        <v>0</v>
      </c>
      <c r="AB2629" s="5">
        <v>0</v>
      </c>
      <c r="AC2629" s="5">
        <v>0</v>
      </c>
      <c r="AD2629" s="5">
        <v>0</v>
      </c>
      <c r="AE2629" s="9" t="s">
        <v>1114</v>
      </c>
      <c r="AF2629" s="9" t="s">
        <v>908</v>
      </c>
      <c r="AG2629" s="9" t="s">
        <v>1115</v>
      </c>
      <c r="AH2629" s="9" t="s">
        <v>1073</v>
      </c>
      <c r="AI2629" s="10">
        <v>0</v>
      </c>
      <c r="AJ2629" s="9">
        <v>0</v>
      </c>
      <c r="AK2629" s="9" t="s">
        <v>1010</v>
      </c>
      <c r="AL2629" s="9" t="s">
        <v>1146</v>
      </c>
    </row>
    <row r="2630" spans="1:38" x14ac:dyDescent="0.25">
      <c r="A2630" s="5" t="s">
        <v>1780</v>
      </c>
      <c r="B2630" s="5" t="s">
        <v>1674</v>
      </c>
      <c r="C2630" s="5">
        <v>600675313</v>
      </c>
      <c r="D2630" s="5">
        <v>5157891</v>
      </c>
      <c r="E2630" s="5" t="s">
        <v>1517</v>
      </c>
      <c r="F2630" s="5" t="s">
        <v>38</v>
      </c>
      <c r="G2630" s="5" t="s">
        <v>72</v>
      </c>
      <c r="H2630" s="5" t="s">
        <v>72</v>
      </c>
      <c r="I2630" s="5" t="s">
        <v>1307</v>
      </c>
      <c r="J2630" s="5" t="s">
        <v>1335</v>
      </c>
      <c r="K2630" s="5" t="s">
        <v>36</v>
      </c>
      <c r="L2630" s="5" t="s">
        <v>1009</v>
      </c>
      <c r="M2630" s="5">
        <v>379.14</v>
      </c>
      <c r="N2630" s="5">
        <v>0</v>
      </c>
      <c r="O2630" s="5">
        <v>0</v>
      </c>
      <c r="P2630" s="5">
        <v>0</v>
      </c>
      <c r="Q2630" s="5">
        <v>0</v>
      </c>
      <c r="R2630" s="5">
        <v>0</v>
      </c>
      <c r="S2630" s="5">
        <v>0</v>
      </c>
      <c r="T2630" s="5">
        <v>0</v>
      </c>
      <c r="U2630" s="5">
        <v>0</v>
      </c>
      <c r="V2630" s="5">
        <v>6537.5</v>
      </c>
      <c r="W2630" s="5">
        <v>0</v>
      </c>
      <c r="X2630" s="5">
        <v>0</v>
      </c>
      <c r="Y2630" s="5">
        <v>0</v>
      </c>
      <c r="Z2630" s="5">
        <v>0</v>
      </c>
      <c r="AA2630" s="5">
        <v>0</v>
      </c>
      <c r="AB2630" s="5">
        <v>0</v>
      </c>
      <c r="AC2630" s="5">
        <v>0</v>
      </c>
      <c r="AD2630" s="5">
        <v>0</v>
      </c>
      <c r="AE2630" s="9" t="s">
        <v>1114</v>
      </c>
      <c r="AF2630" s="9" t="s">
        <v>908</v>
      </c>
      <c r="AG2630" s="9" t="s">
        <v>1115</v>
      </c>
      <c r="AH2630" s="9" t="s">
        <v>1073</v>
      </c>
      <c r="AI2630" s="10">
        <v>0</v>
      </c>
      <c r="AJ2630" s="9">
        <v>0</v>
      </c>
      <c r="AK2630" s="9" t="s">
        <v>1009</v>
      </c>
      <c r="AL2630" s="9" t="s">
        <v>1146</v>
      </c>
    </row>
    <row r="2631" spans="1:38" x14ac:dyDescent="0.25">
      <c r="A2631" s="5" t="s">
        <v>1780</v>
      </c>
      <c r="B2631" s="5" t="s">
        <v>1674</v>
      </c>
      <c r="C2631" s="5">
        <v>600675313</v>
      </c>
      <c r="D2631" s="5">
        <v>5157891</v>
      </c>
      <c r="E2631" s="5" t="s">
        <v>101</v>
      </c>
      <c r="F2631" s="5" t="s">
        <v>38</v>
      </c>
      <c r="G2631" s="5" t="s">
        <v>72</v>
      </c>
      <c r="H2631" s="5" t="s">
        <v>72</v>
      </c>
      <c r="I2631" s="5" t="s">
        <v>1319</v>
      </c>
      <c r="J2631" s="5" t="s">
        <v>1320</v>
      </c>
      <c r="K2631" s="5" t="s">
        <v>36</v>
      </c>
      <c r="L2631" s="5" t="s">
        <v>1009</v>
      </c>
      <c r="M2631" s="5">
        <v>0</v>
      </c>
      <c r="N2631" s="5">
        <v>0</v>
      </c>
      <c r="O2631" s="5">
        <v>0</v>
      </c>
      <c r="P2631" s="5">
        <v>0</v>
      </c>
      <c r="Q2631" s="5">
        <v>0</v>
      </c>
      <c r="R2631" s="5">
        <v>606</v>
      </c>
      <c r="S2631" s="5">
        <v>0</v>
      </c>
      <c r="T2631" s="5">
        <v>0</v>
      </c>
      <c r="U2631" s="5">
        <v>0</v>
      </c>
      <c r="V2631" s="5">
        <v>0</v>
      </c>
      <c r="W2631" s="5">
        <v>0</v>
      </c>
      <c r="X2631" s="5">
        <v>0</v>
      </c>
      <c r="Y2631" s="5">
        <v>0</v>
      </c>
      <c r="Z2631" s="5">
        <v>0</v>
      </c>
      <c r="AA2631" s="5">
        <v>0</v>
      </c>
      <c r="AB2631" s="5">
        <v>0</v>
      </c>
      <c r="AC2631" s="5">
        <v>0</v>
      </c>
      <c r="AD2631" s="5">
        <v>10340.666666666666</v>
      </c>
      <c r="AE2631" s="9" t="s">
        <v>1114</v>
      </c>
      <c r="AF2631" s="9" t="s">
        <v>908</v>
      </c>
      <c r="AG2631" s="9" t="s">
        <v>1115</v>
      </c>
      <c r="AH2631" s="9" t="s">
        <v>1073</v>
      </c>
      <c r="AI2631" s="10">
        <v>0</v>
      </c>
      <c r="AJ2631" s="9">
        <v>0</v>
      </c>
      <c r="AK2631" s="9" t="s">
        <v>1009</v>
      </c>
      <c r="AL2631" s="9" t="s">
        <v>1146</v>
      </c>
    </row>
    <row r="2632" spans="1:38" x14ac:dyDescent="0.25">
      <c r="A2632" s="5" t="s">
        <v>1780</v>
      </c>
      <c r="B2632" s="5" t="s">
        <v>1674</v>
      </c>
      <c r="C2632" s="5">
        <v>600675313</v>
      </c>
      <c r="D2632" s="5">
        <v>5159289</v>
      </c>
      <c r="E2632" s="5" t="s">
        <v>1518</v>
      </c>
      <c r="F2632" s="5" t="s">
        <v>38</v>
      </c>
      <c r="G2632" s="5" t="s">
        <v>72</v>
      </c>
      <c r="H2632" s="5" t="s">
        <v>1484</v>
      </c>
      <c r="I2632" s="5" t="s">
        <v>1307</v>
      </c>
      <c r="J2632" s="5" t="s">
        <v>1335</v>
      </c>
      <c r="K2632" s="5" t="s">
        <v>36</v>
      </c>
      <c r="L2632" s="5" t="s">
        <v>1009</v>
      </c>
      <c r="M2632" s="5">
        <v>165.36</v>
      </c>
      <c r="N2632" s="5">
        <v>0</v>
      </c>
      <c r="O2632" s="5">
        <v>0</v>
      </c>
      <c r="P2632" s="5">
        <v>0</v>
      </c>
      <c r="Q2632" s="5">
        <v>121.2</v>
      </c>
      <c r="R2632" s="5">
        <v>40.333333333333336</v>
      </c>
      <c r="S2632" s="5">
        <v>0</v>
      </c>
      <c r="T2632" s="5">
        <v>0</v>
      </c>
      <c r="U2632" s="5">
        <v>0</v>
      </c>
      <c r="V2632" s="5">
        <v>2851.3</v>
      </c>
      <c r="W2632" s="5">
        <v>0</v>
      </c>
      <c r="X2632" s="5">
        <v>0</v>
      </c>
      <c r="Y2632" s="5">
        <v>0</v>
      </c>
      <c r="Z2632" s="5">
        <v>2194.8000000000002</v>
      </c>
      <c r="AA2632" s="5">
        <v>0</v>
      </c>
      <c r="AB2632" s="5">
        <v>0</v>
      </c>
      <c r="AC2632" s="5">
        <v>0</v>
      </c>
      <c r="AD2632" s="5">
        <v>731.66666666666663</v>
      </c>
      <c r="AE2632" s="9" t="s">
        <v>1114</v>
      </c>
      <c r="AF2632" s="9" t="s">
        <v>908</v>
      </c>
      <c r="AG2632" s="9" t="s">
        <v>1115</v>
      </c>
      <c r="AH2632" s="9" t="s">
        <v>1073</v>
      </c>
      <c r="AI2632" s="10">
        <v>0</v>
      </c>
      <c r="AJ2632" s="9">
        <v>0</v>
      </c>
      <c r="AK2632" s="9" t="s">
        <v>1009</v>
      </c>
      <c r="AL2632" s="9" t="s">
        <v>1146</v>
      </c>
    </row>
    <row r="2633" spans="1:38" x14ac:dyDescent="0.25">
      <c r="A2633" s="5" t="s">
        <v>1780</v>
      </c>
      <c r="B2633" s="5" t="s">
        <v>1674</v>
      </c>
      <c r="C2633" s="5">
        <v>600675313</v>
      </c>
      <c r="D2633" s="5">
        <v>5159508</v>
      </c>
      <c r="E2633" s="5" t="s">
        <v>442</v>
      </c>
      <c r="F2633" s="5" t="s">
        <v>38</v>
      </c>
      <c r="G2633" s="5" t="s">
        <v>84</v>
      </c>
      <c r="H2633" s="5" t="s">
        <v>84</v>
      </c>
      <c r="I2633" s="5" t="s">
        <v>1307</v>
      </c>
      <c r="J2633" s="5" t="s">
        <v>1308</v>
      </c>
      <c r="K2633" s="5" t="s">
        <v>36</v>
      </c>
      <c r="L2633" s="5" t="s">
        <v>1007</v>
      </c>
      <c r="M2633" s="5">
        <v>4</v>
      </c>
      <c r="N2633" s="5">
        <v>0</v>
      </c>
      <c r="O2633" s="5">
        <v>0</v>
      </c>
      <c r="P2633" s="5">
        <v>0</v>
      </c>
      <c r="Q2633" s="5">
        <v>0</v>
      </c>
      <c r="R2633" s="5">
        <v>12</v>
      </c>
      <c r="S2633" s="5">
        <v>0</v>
      </c>
      <c r="T2633" s="5">
        <v>0</v>
      </c>
      <c r="U2633" s="5">
        <v>0</v>
      </c>
      <c r="V2633" s="5">
        <v>68.97</v>
      </c>
      <c r="W2633" s="5">
        <v>0</v>
      </c>
      <c r="X2633" s="5">
        <v>0</v>
      </c>
      <c r="Y2633" s="5">
        <v>0</v>
      </c>
      <c r="Z2633" s="5">
        <v>0</v>
      </c>
      <c r="AA2633" s="5">
        <v>0</v>
      </c>
      <c r="AB2633" s="5">
        <v>0</v>
      </c>
      <c r="AC2633" s="5">
        <v>0</v>
      </c>
      <c r="AD2633" s="5">
        <v>217</v>
      </c>
      <c r="AE2633" s="9" t="s">
        <v>1114</v>
      </c>
      <c r="AF2633" s="9" t="s">
        <v>908</v>
      </c>
      <c r="AG2633" s="9" t="s">
        <v>1115</v>
      </c>
      <c r="AH2633" s="9" t="s">
        <v>1073</v>
      </c>
      <c r="AI2633" s="10">
        <v>0</v>
      </c>
      <c r="AJ2633" s="9">
        <v>0</v>
      </c>
      <c r="AK2633" s="9" t="s">
        <v>1007</v>
      </c>
      <c r="AL2633" s="9" t="s">
        <v>1146</v>
      </c>
    </row>
    <row r="2634" spans="1:38" x14ac:dyDescent="0.25">
      <c r="A2634" s="5" t="s">
        <v>1780</v>
      </c>
      <c r="B2634" s="5" t="s">
        <v>1674</v>
      </c>
      <c r="C2634" s="5">
        <v>600675313</v>
      </c>
      <c r="D2634" s="5">
        <v>5161386</v>
      </c>
      <c r="E2634" s="5" t="s">
        <v>265</v>
      </c>
      <c r="F2634" s="5" t="s">
        <v>38</v>
      </c>
      <c r="G2634" s="5" t="s">
        <v>63</v>
      </c>
      <c r="H2634" s="5" t="s">
        <v>90</v>
      </c>
      <c r="I2634" s="5" t="s">
        <v>1307</v>
      </c>
      <c r="J2634" s="5" t="s">
        <v>1324</v>
      </c>
      <c r="K2634" s="5" t="s">
        <v>36</v>
      </c>
      <c r="L2634" s="5" t="s">
        <v>1010</v>
      </c>
      <c r="M2634" s="5">
        <v>364.03</v>
      </c>
      <c r="N2634" s="5">
        <v>0</v>
      </c>
      <c r="O2634" s="5">
        <v>0</v>
      </c>
      <c r="P2634" s="5">
        <v>0</v>
      </c>
      <c r="Q2634" s="5">
        <v>0</v>
      </c>
      <c r="R2634" s="5">
        <v>258.66666666666669</v>
      </c>
      <c r="S2634" s="5">
        <v>0</v>
      </c>
      <c r="T2634" s="5">
        <v>0</v>
      </c>
      <c r="U2634" s="5">
        <v>0</v>
      </c>
      <c r="V2634" s="5">
        <v>6276.96</v>
      </c>
      <c r="W2634" s="5">
        <v>0</v>
      </c>
      <c r="X2634" s="5">
        <v>0</v>
      </c>
      <c r="Y2634" s="5">
        <v>0</v>
      </c>
      <c r="Z2634" s="5">
        <v>0</v>
      </c>
      <c r="AA2634" s="5">
        <v>0</v>
      </c>
      <c r="AB2634" s="5">
        <v>0</v>
      </c>
      <c r="AC2634" s="5">
        <v>0</v>
      </c>
      <c r="AD2634" s="5">
        <v>4608</v>
      </c>
      <c r="AE2634" s="9" t="s">
        <v>1114</v>
      </c>
      <c r="AF2634" s="9" t="s">
        <v>908</v>
      </c>
      <c r="AG2634" s="9" t="s">
        <v>1115</v>
      </c>
      <c r="AH2634" s="9" t="s">
        <v>1073</v>
      </c>
      <c r="AI2634" s="10">
        <v>0</v>
      </c>
      <c r="AJ2634" s="9">
        <v>0</v>
      </c>
      <c r="AK2634" s="9" t="s">
        <v>1010</v>
      </c>
      <c r="AL2634" s="9" t="s">
        <v>1146</v>
      </c>
    </row>
    <row r="2635" spans="1:38" x14ac:dyDescent="0.25">
      <c r="A2635" s="5" t="s">
        <v>1780</v>
      </c>
      <c r="B2635" s="5" t="s">
        <v>1674</v>
      </c>
      <c r="C2635" s="5">
        <v>600675313</v>
      </c>
      <c r="D2635" s="5">
        <v>5168811</v>
      </c>
      <c r="E2635" s="5" t="s">
        <v>360</v>
      </c>
      <c r="F2635" s="5" t="s">
        <v>38</v>
      </c>
      <c r="G2635" s="5" t="s">
        <v>1309</v>
      </c>
      <c r="H2635" s="5" t="s">
        <v>169</v>
      </c>
      <c r="I2635" s="5" t="s">
        <v>1307</v>
      </c>
      <c r="J2635" s="5" t="s">
        <v>1332</v>
      </c>
      <c r="K2635" s="5" t="s">
        <v>36</v>
      </c>
      <c r="L2635" s="5" t="s">
        <v>1041</v>
      </c>
      <c r="M2635" s="5">
        <v>4.9800000000000004</v>
      </c>
      <c r="N2635" s="5">
        <v>0</v>
      </c>
      <c r="O2635" s="5">
        <v>0</v>
      </c>
      <c r="P2635" s="5">
        <v>0</v>
      </c>
      <c r="Q2635" s="5">
        <v>0</v>
      </c>
      <c r="R2635" s="5">
        <v>4</v>
      </c>
      <c r="S2635" s="5">
        <v>0</v>
      </c>
      <c r="T2635" s="5">
        <v>0</v>
      </c>
      <c r="U2635" s="5">
        <v>0</v>
      </c>
      <c r="V2635" s="5">
        <v>85.87</v>
      </c>
      <c r="W2635" s="5">
        <v>0</v>
      </c>
      <c r="X2635" s="5">
        <v>0</v>
      </c>
      <c r="Y2635" s="5">
        <v>0</v>
      </c>
      <c r="Z2635" s="5">
        <v>0</v>
      </c>
      <c r="AA2635" s="5">
        <v>0</v>
      </c>
      <c r="AB2635" s="5">
        <v>0</v>
      </c>
      <c r="AC2635" s="5">
        <v>0</v>
      </c>
      <c r="AD2635" s="5">
        <v>71.333333333333329</v>
      </c>
      <c r="AE2635" s="9" t="s">
        <v>1114</v>
      </c>
      <c r="AF2635" s="9" t="s">
        <v>908</v>
      </c>
      <c r="AG2635" s="9" t="s">
        <v>1115</v>
      </c>
      <c r="AH2635" s="9" t="s">
        <v>1073</v>
      </c>
      <c r="AI2635" s="10">
        <v>0</v>
      </c>
      <c r="AJ2635" s="9">
        <v>0</v>
      </c>
      <c r="AK2635" s="9" t="s">
        <v>1041</v>
      </c>
      <c r="AL2635" s="9" t="s">
        <v>1146</v>
      </c>
    </row>
    <row r="2636" spans="1:38" x14ac:dyDescent="0.25">
      <c r="A2636" s="5" t="s">
        <v>1780</v>
      </c>
      <c r="B2636" s="5" t="s">
        <v>1674</v>
      </c>
      <c r="C2636" s="5">
        <v>600675313</v>
      </c>
      <c r="D2636" s="5">
        <v>5168811</v>
      </c>
      <c r="E2636" s="5" t="s">
        <v>360</v>
      </c>
      <c r="F2636" s="5" t="s">
        <v>38</v>
      </c>
      <c r="G2636" s="5" t="s">
        <v>1309</v>
      </c>
      <c r="H2636" s="5" t="s">
        <v>169</v>
      </c>
      <c r="I2636" s="5" t="s">
        <v>1319</v>
      </c>
      <c r="J2636" s="5" t="s">
        <v>1322</v>
      </c>
      <c r="K2636" s="5" t="s">
        <v>36</v>
      </c>
      <c r="L2636" s="5" t="s">
        <v>1041</v>
      </c>
      <c r="M2636" s="5">
        <v>0</v>
      </c>
      <c r="N2636" s="5">
        <v>0</v>
      </c>
      <c r="O2636" s="5">
        <v>0</v>
      </c>
      <c r="P2636" s="5">
        <v>0</v>
      </c>
      <c r="Q2636" s="5">
        <v>0</v>
      </c>
      <c r="R2636" s="5">
        <v>4</v>
      </c>
      <c r="S2636" s="5">
        <v>0</v>
      </c>
      <c r="T2636" s="5">
        <v>0</v>
      </c>
      <c r="U2636" s="5">
        <v>0</v>
      </c>
      <c r="V2636" s="5">
        <v>0</v>
      </c>
      <c r="W2636" s="5">
        <v>0</v>
      </c>
      <c r="X2636" s="5">
        <v>0</v>
      </c>
      <c r="Y2636" s="5">
        <v>0</v>
      </c>
      <c r="Z2636" s="5">
        <v>0</v>
      </c>
      <c r="AA2636" s="5">
        <v>0</v>
      </c>
      <c r="AB2636" s="5">
        <v>0</v>
      </c>
      <c r="AC2636" s="5">
        <v>0</v>
      </c>
      <c r="AD2636" s="5">
        <v>71.333333333333329</v>
      </c>
      <c r="AE2636" s="9" t="s">
        <v>1114</v>
      </c>
      <c r="AF2636" s="9" t="s">
        <v>908</v>
      </c>
      <c r="AG2636" s="9" t="s">
        <v>1115</v>
      </c>
      <c r="AH2636" s="9" t="s">
        <v>1073</v>
      </c>
      <c r="AI2636" s="10">
        <v>0</v>
      </c>
      <c r="AJ2636" s="9">
        <v>0</v>
      </c>
      <c r="AK2636" s="9" t="s">
        <v>1041</v>
      </c>
      <c r="AL2636" s="9" t="s">
        <v>1146</v>
      </c>
    </row>
    <row r="2637" spans="1:38" x14ac:dyDescent="0.25">
      <c r="A2637" s="5" t="s">
        <v>1780</v>
      </c>
      <c r="B2637" s="5" t="s">
        <v>1674</v>
      </c>
      <c r="C2637" s="5">
        <v>600675313</v>
      </c>
      <c r="D2637" s="5">
        <v>5173983</v>
      </c>
      <c r="E2637" s="5" t="s">
        <v>268</v>
      </c>
      <c r="F2637" s="5" t="s">
        <v>38</v>
      </c>
      <c r="G2637" s="5" t="s">
        <v>63</v>
      </c>
      <c r="H2637" s="5" t="s">
        <v>74</v>
      </c>
      <c r="I2637" s="5" t="s">
        <v>1319</v>
      </c>
      <c r="J2637" s="5" t="s">
        <v>1321</v>
      </c>
      <c r="K2637" s="5" t="s">
        <v>36</v>
      </c>
      <c r="L2637" s="5" t="s">
        <v>1011</v>
      </c>
      <c r="M2637" s="5">
        <v>0</v>
      </c>
      <c r="N2637" s="5">
        <v>0</v>
      </c>
      <c r="O2637" s="5">
        <v>0</v>
      </c>
      <c r="P2637" s="5">
        <v>0</v>
      </c>
      <c r="Q2637" s="5">
        <v>0</v>
      </c>
      <c r="R2637" s="5">
        <v>40.333333333333336</v>
      </c>
      <c r="S2637" s="5">
        <v>0</v>
      </c>
      <c r="T2637" s="5">
        <v>0</v>
      </c>
      <c r="U2637" s="5">
        <v>0</v>
      </c>
      <c r="V2637" s="5">
        <v>0</v>
      </c>
      <c r="W2637" s="5">
        <v>0</v>
      </c>
      <c r="X2637" s="5">
        <v>0</v>
      </c>
      <c r="Y2637" s="5">
        <v>0</v>
      </c>
      <c r="Z2637" s="5">
        <v>0</v>
      </c>
      <c r="AA2637" s="5">
        <v>0</v>
      </c>
      <c r="AB2637" s="5">
        <v>0</v>
      </c>
      <c r="AC2637" s="5">
        <v>0</v>
      </c>
      <c r="AD2637" s="5">
        <v>694.66666666666663</v>
      </c>
      <c r="AE2637" s="9" t="s">
        <v>1114</v>
      </c>
      <c r="AF2637" s="9" t="s">
        <v>908</v>
      </c>
      <c r="AG2637" s="9" t="s">
        <v>1115</v>
      </c>
      <c r="AH2637" s="9" t="s">
        <v>1073</v>
      </c>
      <c r="AI2637" s="10">
        <v>0</v>
      </c>
      <c r="AJ2637" s="9">
        <v>0</v>
      </c>
      <c r="AK2637" s="9" t="s">
        <v>1011</v>
      </c>
      <c r="AL2637" s="9" t="s">
        <v>1146</v>
      </c>
    </row>
    <row r="2638" spans="1:38" x14ac:dyDescent="0.25">
      <c r="A2638" s="5" t="s">
        <v>1780</v>
      </c>
      <c r="B2638" s="5" t="s">
        <v>1674</v>
      </c>
      <c r="C2638" s="5">
        <v>600675313</v>
      </c>
      <c r="D2638" s="5">
        <v>5174259</v>
      </c>
      <c r="E2638" s="5" t="s">
        <v>269</v>
      </c>
      <c r="F2638" s="5" t="s">
        <v>38</v>
      </c>
      <c r="G2638" s="5" t="s">
        <v>63</v>
      </c>
      <c r="H2638" s="5" t="s">
        <v>74</v>
      </c>
      <c r="I2638" s="5" t="s">
        <v>1307</v>
      </c>
      <c r="J2638" s="5" t="s">
        <v>1324</v>
      </c>
      <c r="K2638" s="5" t="s">
        <v>36</v>
      </c>
      <c r="L2638" s="5" t="s">
        <v>1011</v>
      </c>
      <c r="M2638" s="5">
        <v>0</v>
      </c>
      <c r="N2638" s="5">
        <v>0</v>
      </c>
      <c r="O2638" s="5">
        <v>0</v>
      </c>
      <c r="P2638" s="5">
        <v>0</v>
      </c>
      <c r="Q2638" s="5">
        <v>606</v>
      </c>
      <c r="R2638" s="5">
        <v>202</v>
      </c>
      <c r="S2638" s="5">
        <v>0</v>
      </c>
      <c r="T2638" s="5">
        <v>0</v>
      </c>
      <c r="U2638" s="5">
        <v>0</v>
      </c>
      <c r="V2638" s="5">
        <v>0</v>
      </c>
      <c r="W2638" s="5">
        <v>0</v>
      </c>
      <c r="X2638" s="5">
        <v>0</v>
      </c>
      <c r="Y2638" s="5">
        <v>0</v>
      </c>
      <c r="Z2638" s="5">
        <v>10422</v>
      </c>
      <c r="AA2638" s="5">
        <v>0</v>
      </c>
      <c r="AB2638" s="5">
        <v>0</v>
      </c>
      <c r="AC2638" s="5">
        <v>0</v>
      </c>
      <c r="AD2638" s="5">
        <v>3474</v>
      </c>
      <c r="AE2638" s="9" t="s">
        <v>1114</v>
      </c>
      <c r="AF2638" s="9" t="s">
        <v>908</v>
      </c>
      <c r="AG2638" s="9" t="s">
        <v>1115</v>
      </c>
      <c r="AH2638" s="9" t="s">
        <v>1073</v>
      </c>
      <c r="AI2638" s="10">
        <v>0</v>
      </c>
      <c r="AJ2638" s="9">
        <v>0</v>
      </c>
      <c r="AK2638" s="9" t="s">
        <v>1011</v>
      </c>
      <c r="AL2638" s="9" t="s">
        <v>1146</v>
      </c>
    </row>
    <row r="2639" spans="1:38" x14ac:dyDescent="0.25">
      <c r="A2639" s="5" t="s">
        <v>1780</v>
      </c>
      <c r="B2639" s="5" t="s">
        <v>1674</v>
      </c>
      <c r="C2639" s="5">
        <v>600675313</v>
      </c>
      <c r="D2639" s="5">
        <v>5174259</v>
      </c>
      <c r="E2639" s="5" t="s">
        <v>269</v>
      </c>
      <c r="F2639" s="5" t="s">
        <v>38</v>
      </c>
      <c r="G2639" s="5" t="s">
        <v>63</v>
      </c>
      <c r="H2639" s="5" t="s">
        <v>74</v>
      </c>
      <c r="I2639" s="5" t="s">
        <v>1319</v>
      </c>
      <c r="J2639" s="5" t="s">
        <v>1321</v>
      </c>
      <c r="K2639" s="5" t="s">
        <v>36</v>
      </c>
      <c r="L2639" s="5" t="s">
        <v>1011</v>
      </c>
      <c r="M2639" s="5">
        <v>0</v>
      </c>
      <c r="N2639" s="5">
        <v>0</v>
      </c>
      <c r="O2639" s="5">
        <v>0</v>
      </c>
      <c r="P2639" s="5">
        <v>0</v>
      </c>
      <c r="Q2639" s="5">
        <v>0</v>
      </c>
      <c r="R2639" s="5">
        <v>80.666666666666671</v>
      </c>
      <c r="S2639" s="5">
        <v>0</v>
      </c>
      <c r="T2639" s="5">
        <v>0</v>
      </c>
      <c r="U2639" s="5">
        <v>0</v>
      </c>
      <c r="V2639" s="5">
        <v>0</v>
      </c>
      <c r="W2639" s="5">
        <v>0</v>
      </c>
      <c r="X2639" s="5">
        <v>0</v>
      </c>
      <c r="Y2639" s="5">
        <v>0</v>
      </c>
      <c r="Z2639" s="5">
        <v>0</v>
      </c>
      <c r="AA2639" s="5">
        <v>0</v>
      </c>
      <c r="AB2639" s="5">
        <v>0</v>
      </c>
      <c r="AC2639" s="5">
        <v>0</v>
      </c>
      <c r="AD2639" s="5">
        <v>1389.6666666666667</v>
      </c>
      <c r="AE2639" s="9" t="s">
        <v>1114</v>
      </c>
      <c r="AF2639" s="9" t="s">
        <v>908</v>
      </c>
      <c r="AG2639" s="9" t="s">
        <v>1115</v>
      </c>
      <c r="AH2639" s="9" t="s">
        <v>1073</v>
      </c>
      <c r="AI2639" s="10">
        <v>0</v>
      </c>
      <c r="AJ2639" s="9">
        <v>0</v>
      </c>
      <c r="AK2639" s="9" t="s">
        <v>1011</v>
      </c>
      <c r="AL2639" s="9" t="s">
        <v>1146</v>
      </c>
    </row>
    <row r="2640" spans="1:38" x14ac:dyDescent="0.25">
      <c r="A2640" s="5" t="s">
        <v>1780</v>
      </c>
      <c r="B2640" s="5" t="s">
        <v>1674</v>
      </c>
      <c r="C2640" s="5">
        <v>600675313</v>
      </c>
      <c r="D2640" s="5">
        <v>5178518</v>
      </c>
      <c r="E2640" s="5" t="s">
        <v>194</v>
      </c>
      <c r="F2640" s="5" t="s">
        <v>38</v>
      </c>
      <c r="G2640" s="5" t="s">
        <v>63</v>
      </c>
      <c r="H2640" s="5" t="s">
        <v>64</v>
      </c>
      <c r="I2640" s="5" t="s">
        <v>1307</v>
      </c>
      <c r="J2640" s="5" t="s">
        <v>1324</v>
      </c>
      <c r="K2640" s="5" t="s">
        <v>36</v>
      </c>
      <c r="L2640" s="5" t="s">
        <v>1010</v>
      </c>
      <c r="M2640" s="5">
        <v>0</v>
      </c>
      <c r="N2640" s="5">
        <v>0</v>
      </c>
      <c r="O2640" s="5">
        <v>0</v>
      </c>
      <c r="P2640" s="5">
        <v>0</v>
      </c>
      <c r="Q2640" s="5">
        <v>775.68</v>
      </c>
      <c r="R2640" s="5">
        <v>258.66666666666669</v>
      </c>
      <c r="S2640" s="5">
        <v>0</v>
      </c>
      <c r="T2640" s="5">
        <v>0</v>
      </c>
      <c r="U2640" s="5">
        <v>0</v>
      </c>
      <c r="V2640" s="5">
        <v>0</v>
      </c>
      <c r="W2640" s="5">
        <v>0</v>
      </c>
      <c r="X2640" s="5">
        <v>0</v>
      </c>
      <c r="Y2640" s="5">
        <v>0</v>
      </c>
      <c r="Z2640" s="5">
        <v>13155.84</v>
      </c>
      <c r="AA2640" s="5">
        <v>0</v>
      </c>
      <c r="AB2640" s="5">
        <v>0</v>
      </c>
      <c r="AC2640" s="5">
        <v>0</v>
      </c>
      <c r="AD2640" s="5">
        <v>4385.333333333333</v>
      </c>
      <c r="AE2640" s="9" t="s">
        <v>1114</v>
      </c>
      <c r="AF2640" s="9" t="s">
        <v>908</v>
      </c>
      <c r="AG2640" s="9" t="s">
        <v>1115</v>
      </c>
      <c r="AH2640" s="9" t="s">
        <v>1073</v>
      </c>
      <c r="AI2640" s="10">
        <v>0</v>
      </c>
      <c r="AJ2640" s="9">
        <v>0</v>
      </c>
      <c r="AK2640" s="9" t="s">
        <v>1010</v>
      </c>
      <c r="AL2640" s="9" t="s">
        <v>1146</v>
      </c>
    </row>
    <row r="2641" spans="1:38" x14ac:dyDescent="0.25">
      <c r="A2641" s="5" t="s">
        <v>1780</v>
      </c>
      <c r="B2641" s="5" t="s">
        <v>1674</v>
      </c>
      <c r="C2641" s="5">
        <v>600675313</v>
      </c>
      <c r="D2641" s="5">
        <v>5182195</v>
      </c>
      <c r="E2641" s="5" t="s">
        <v>272</v>
      </c>
      <c r="F2641" s="5" t="s">
        <v>38</v>
      </c>
      <c r="G2641" s="5" t="s">
        <v>63</v>
      </c>
      <c r="H2641" s="5" t="s">
        <v>74</v>
      </c>
      <c r="I2641" s="5" t="s">
        <v>1307</v>
      </c>
      <c r="J2641" s="5" t="s">
        <v>1324</v>
      </c>
      <c r="K2641" s="5" t="s">
        <v>36</v>
      </c>
      <c r="L2641" s="5" t="s">
        <v>1011</v>
      </c>
      <c r="M2641" s="5">
        <v>38.33</v>
      </c>
      <c r="N2641" s="5">
        <v>0</v>
      </c>
      <c r="O2641" s="5">
        <v>0</v>
      </c>
      <c r="P2641" s="5">
        <v>0</v>
      </c>
      <c r="Q2641" s="5">
        <v>48.48</v>
      </c>
      <c r="R2641" s="5">
        <v>16</v>
      </c>
      <c r="S2641" s="5">
        <v>0</v>
      </c>
      <c r="T2641" s="5">
        <v>0</v>
      </c>
      <c r="U2641" s="5">
        <v>0</v>
      </c>
      <c r="V2641" s="5">
        <v>660.92</v>
      </c>
      <c r="W2641" s="5">
        <v>0</v>
      </c>
      <c r="X2641" s="5">
        <v>0</v>
      </c>
      <c r="Y2641" s="5">
        <v>0</v>
      </c>
      <c r="Z2641" s="5">
        <v>833.76</v>
      </c>
      <c r="AA2641" s="5">
        <v>0</v>
      </c>
      <c r="AB2641" s="5">
        <v>0</v>
      </c>
      <c r="AC2641" s="5">
        <v>0</v>
      </c>
      <c r="AD2641" s="5">
        <v>278</v>
      </c>
      <c r="AE2641" s="9" t="s">
        <v>1114</v>
      </c>
      <c r="AF2641" s="9" t="s">
        <v>908</v>
      </c>
      <c r="AG2641" s="9" t="s">
        <v>1115</v>
      </c>
      <c r="AH2641" s="9" t="s">
        <v>1073</v>
      </c>
      <c r="AI2641" s="10">
        <v>0</v>
      </c>
      <c r="AJ2641" s="9">
        <v>0</v>
      </c>
      <c r="AK2641" s="9" t="s">
        <v>1011</v>
      </c>
      <c r="AL2641" s="9" t="s">
        <v>1146</v>
      </c>
    </row>
    <row r="2642" spans="1:38" x14ac:dyDescent="0.25">
      <c r="A2642" s="5" t="s">
        <v>1780</v>
      </c>
      <c r="B2642" s="5" t="s">
        <v>1674</v>
      </c>
      <c r="C2642" s="5">
        <v>600675313</v>
      </c>
      <c r="D2642" s="5">
        <v>5182435</v>
      </c>
      <c r="E2642" s="5" t="s">
        <v>380</v>
      </c>
      <c r="F2642" s="5" t="s">
        <v>38</v>
      </c>
      <c r="G2642" s="5" t="s">
        <v>63</v>
      </c>
      <c r="H2642" s="5" t="s">
        <v>86</v>
      </c>
      <c r="I2642" s="5" t="s">
        <v>1307</v>
      </c>
      <c r="J2642" s="5" t="s">
        <v>1324</v>
      </c>
      <c r="K2642" s="5" t="s">
        <v>36</v>
      </c>
      <c r="L2642" s="5" t="s">
        <v>1010</v>
      </c>
      <c r="M2642" s="5">
        <v>8.0399999999999991</v>
      </c>
      <c r="N2642" s="5">
        <v>0</v>
      </c>
      <c r="O2642" s="5">
        <v>0</v>
      </c>
      <c r="P2642" s="5">
        <v>0</v>
      </c>
      <c r="Q2642" s="5">
        <v>0</v>
      </c>
      <c r="R2642" s="5">
        <v>0</v>
      </c>
      <c r="S2642" s="5">
        <v>0</v>
      </c>
      <c r="T2642" s="5">
        <v>0</v>
      </c>
      <c r="U2642" s="5">
        <v>0</v>
      </c>
      <c r="V2642" s="5">
        <v>138.63</v>
      </c>
      <c r="W2642" s="5">
        <v>0</v>
      </c>
      <c r="X2642" s="5">
        <v>0</v>
      </c>
      <c r="Y2642" s="5">
        <v>0</v>
      </c>
      <c r="Z2642" s="5">
        <v>0</v>
      </c>
      <c r="AA2642" s="5">
        <v>0</v>
      </c>
      <c r="AB2642" s="5">
        <v>0</v>
      </c>
      <c r="AC2642" s="5">
        <v>0</v>
      </c>
      <c r="AD2642" s="5">
        <v>0</v>
      </c>
      <c r="AE2642" s="9" t="s">
        <v>1114</v>
      </c>
      <c r="AF2642" s="9" t="s">
        <v>908</v>
      </c>
      <c r="AG2642" s="9" t="s">
        <v>1115</v>
      </c>
      <c r="AH2642" s="9" t="s">
        <v>1073</v>
      </c>
      <c r="AI2642" s="10">
        <v>0</v>
      </c>
      <c r="AJ2642" s="9">
        <v>0</v>
      </c>
      <c r="AK2642" s="9" t="s">
        <v>1010</v>
      </c>
      <c r="AL2642" s="9" t="s">
        <v>1146</v>
      </c>
    </row>
    <row r="2643" spans="1:38" x14ac:dyDescent="0.25">
      <c r="A2643" s="5" t="s">
        <v>1780</v>
      </c>
      <c r="B2643" s="5" t="s">
        <v>1674</v>
      </c>
      <c r="C2643" s="5">
        <v>600675313</v>
      </c>
      <c r="D2643" s="5">
        <v>5182512</v>
      </c>
      <c r="E2643" s="5" t="s">
        <v>361</v>
      </c>
      <c r="F2643" s="5" t="s">
        <v>38</v>
      </c>
      <c r="G2643" s="5" t="s">
        <v>1309</v>
      </c>
      <c r="H2643" s="5" t="s">
        <v>169</v>
      </c>
      <c r="I2643" s="5" t="s">
        <v>1307</v>
      </c>
      <c r="J2643" s="5" t="s">
        <v>1332</v>
      </c>
      <c r="K2643" s="5" t="s">
        <v>36</v>
      </c>
      <c r="L2643" s="5" t="s">
        <v>1041</v>
      </c>
      <c r="M2643" s="5">
        <v>50.17</v>
      </c>
      <c r="N2643" s="5">
        <v>0</v>
      </c>
      <c r="O2643" s="5">
        <v>0</v>
      </c>
      <c r="P2643" s="5">
        <v>0</v>
      </c>
      <c r="Q2643" s="5">
        <v>60.6</v>
      </c>
      <c r="R2643" s="5">
        <v>20.333333333333332</v>
      </c>
      <c r="S2643" s="5">
        <v>0</v>
      </c>
      <c r="T2643" s="5">
        <v>0</v>
      </c>
      <c r="U2643" s="5">
        <v>0</v>
      </c>
      <c r="V2643" s="5">
        <v>865.08</v>
      </c>
      <c r="W2643" s="5">
        <v>0</v>
      </c>
      <c r="X2643" s="5">
        <v>0</v>
      </c>
      <c r="Y2643" s="5">
        <v>0</v>
      </c>
      <c r="Z2643" s="5">
        <v>1069.2</v>
      </c>
      <c r="AA2643" s="5">
        <v>0</v>
      </c>
      <c r="AB2643" s="5">
        <v>0</v>
      </c>
      <c r="AC2643" s="5">
        <v>0</v>
      </c>
      <c r="AD2643" s="5">
        <v>356.33333333333331</v>
      </c>
      <c r="AE2643" s="9" t="s">
        <v>1114</v>
      </c>
      <c r="AF2643" s="9" t="s">
        <v>908</v>
      </c>
      <c r="AG2643" s="9" t="s">
        <v>1115</v>
      </c>
      <c r="AH2643" s="9" t="s">
        <v>1073</v>
      </c>
      <c r="AI2643" s="10">
        <v>0</v>
      </c>
      <c r="AJ2643" s="9">
        <v>0</v>
      </c>
      <c r="AK2643" s="9" t="s">
        <v>1041</v>
      </c>
      <c r="AL2643" s="9" t="s">
        <v>1146</v>
      </c>
    </row>
    <row r="2644" spans="1:38" x14ac:dyDescent="0.25">
      <c r="A2644" s="5" t="s">
        <v>1780</v>
      </c>
      <c r="B2644" s="5" t="s">
        <v>1674</v>
      </c>
      <c r="C2644" s="5">
        <v>600675313</v>
      </c>
      <c r="D2644" s="5">
        <v>5182512</v>
      </c>
      <c r="E2644" s="5" t="s">
        <v>361</v>
      </c>
      <c r="F2644" s="5" t="s">
        <v>38</v>
      </c>
      <c r="G2644" s="5" t="s">
        <v>1309</v>
      </c>
      <c r="H2644" s="5" t="s">
        <v>169</v>
      </c>
      <c r="I2644" s="5" t="s">
        <v>1319</v>
      </c>
      <c r="J2644" s="5" t="s">
        <v>1322</v>
      </c>
      <c r="K2644" s="5" t="s">
        <v>36</v>
      </c>
      <c r="L2644" s="5" t="s">
        <v>1041</v>
      </c>
      <c r="M2644" s="5">
        <v>0</v>
      </c>
      <c r="N2644" s="5">
        <v>0</v>
      </c>
      <c r="O2644" s="5">
        <v>0</v>
      </c>
      <c r="P2644" s="5">
        <v>0</v>
      </c>
      <c r="Q2644" s="5">
        <v>0</v>
      </c>
      <c r="R2644" s="5">
        <v>40.333333333333336</v>
      </c>
      <c r="S2644" s="5">
        <v>0</v>
      </c>
      <c r="T2644" s="5">
        <v>0</v>
      </c>
      <c r="U2644" s="5">
        <v>0</v>
      </c>
      <c r="V2644" s="5">
        <v>0</v>
      </c>
      <c r="W2644" s="5">
        <v>0</v>
      </c>
      <c r="X2644" s="5">
        <v>0</v>
      </c>
      <c r="Y2644" s="5">
        <v>0</v>
      </c>
      <c r="Z2644" s="5">
        <v>0</v>
      </c>
      <c r="AA2644" s="5">
        <v>0</v>
      </c>
      <c r="AB2644" s="5">
        <v>0</v>
      </c>
      <c r="AC2644" s="5">
        <v>0</v>
      </c>
      <c r="AD2644" s="5">
        <v>678.66666666666663</v>
      </c>
      <c r="AE2644" s="9" t="s">
        <v>1114</v>
      </c>
      <c r="AF2644" s="9" t="s">
        <v>908</v>
      </c>
      <c r="AG2644" s="9" t="s">
        <v>1115</v>
      </c>
      <c r="AH2644" s="9" t="s">
        <v>1073</v>
      </c>
      <c r="AI2644" s="10">
        <v>0</v>
      </c>
      <c r="AJ2644" s="9">
        <v>0</v>
      </c>
      <c r="AK2644" s="9" t="s">
        <v>1041</v>
      </c>
      <c r="AL2644" s="9" t="s">
        <v>1146</v>
      </c>
    </row>
    <row r="2645" spans="1:38" x14ac:dyDescent="0.25">
      <c r="A2645" s="5" t="s">
        <v>1780</v>
      </c>
      <c r="B2645" s="5" t="s">
        <v>1674</v>
      </c>
      <c r="C2645" s="5">
        <v>600675313</v>
      </c>
      <c r="D2645" s="5">
        <v>5184851</v>
      </c>
      <c r="E2645" s="5" t="s">
        <v>381</v>
      </c>
      <c r="F2645" s="5" t="s">
        <v>38</v>
      </c>
      <c r="G2645" s="5" t="s">
        <v>1306</v>
      </c>
      <c r="H2645" s="5" t="s">
        <v>1306</v>
      </c>
      <c r="I2645" s="5" t="s">
        <v>1307</v>
      </c>
      <c r="J2645" s="5" t="s">
        <v>1335</v>
      </c>
      <c r="K2645" s="5" t="s">
        <v>36</v>
      </c>
      <c r="L2645" s="5" t="s">
        <v>1009</v>
      </c>
      <c r="M2645" s="5">
        <v>294.66000000000003</v>
      </c>
      <c r="N2645" s="5">
        <v>0</v>
      </c>
      <c r="O2645" s="5">
        <v>0</v>
      </c>
      <c r="P2645" s="5">
        <v>0</v>
      </c>
      <c r="Q2645" s="5">
        <v>0</v>
      </c>
      <c r="R2645" s="5">
        <v>0</v>
      </c>
      <c r="S2645" s="5">
        <v>0</v>
      </c>
      <c r="T2645" s="5">
        <v>0</v>
      </c>
      <c r="U2645" s="5">
        <v>0</v>
      </c>
      <c r="V2645" s="5">
        <v>5080.82</v>
      </c>
      <c r="W2645" s="5">
        <v>0</v>
      </c>
      <c r="X2645" s="5">
        <v>0</v>
      </c>
      <c r="Y2645" s="5">
        <v>0</v>
      </c>
      <c r="Z2645" s="5">
        <v>0</v>
      </c>
      <c r="AA2645" s="5">
        <v>0</v>
      </c>
      <c r="AB2645" s="5">
        <v>0</v>
      </c>
      <c r="AC2645" s="5">
        <v>0</v>
      </c>
      <c r="AD2645" s="5">
        <v>0</v>
      </c>
      <c r="AE2645" s="9" t="s">
        <v>1114</v>
      </c>
      <c r="AF2645" s="9" t="s">
        <v>908</v>
      </c>
      <c r="AG2645" s="9" t="s">
        <v>1115</v>
      </c>
      <c r="AH2645" s="9" t="s">
        <v>1073</v>
      </c>
      <c r="AI2645" s="10">
        <v>0</v>
      </c>
      <c r="AJ2645" s="9">
        <v>0</v>
      </c>
      <c r="AK2645" s="9" t="s">
        <v>1009</v>
      </c>
      <c r="AL2645" s="9" t="s">
        <v>1146</v>
      </c>
    </row>
    <row r="2646" spans="1:38" x14ac:dyDescent="0.25">
      <c r="A2646" s="5" t="s">
        <v>1780</v>
      </c>
      <c r="B2646" s="5" t="s">
        <v>1674</v>
      </c>
      <c r="C2646" s="5">
        <v>600675313</v>
      </c>
      <c r="D2646" s="5">
        <v>5185642</v>
      </c>
      <c r="E2646" s="5" t="s">
        <v>410</v>
      </c>
      <c r="F2646" s="5" t="s">
        <v>38</v>
      </c>
      <c r="G2646" s="5" t="s">
        <v>72</v>
      </c>
      <c r="H2646" s="5" t="s">
        <v>1484</v>
      </c>
      <c r="I2646" s="5" t="s">
        <v>1307</v>
      </c>
      <c r="J2646" s="5" t="s">
        <v>1335</v>
      </c>
      <c r="K2646" s="5" t="s">
        <v>36</v>
      </c>
      <c r="L2646" s="5" t="s">
        <v>1009</v>
      </c>
      <c r="M2646" s="5">
        <v>353.51</v>
      </c>
      <c r="N2646" s="5">
        <v>0</v>
      </c>
      <c r="O2646" s="5">
        <v>0</v>
      </c>
      <c r="P2646" s="5">
        <v>0</v>
      </c>
      <c r="Q2646" s="5">
        <v>0</v>
      </c>
      <c r="R2646" s="5">
        <v>0</v>
      </c>
      <c r="S2646" s="5">
        <v>0</v>
      </c>
      <c r="T2646" s="5">
        <v>0</v>
      </c>
      <c r="U2646" s="5">
        <v>0</v>
      </c>
      <c r="V2646" s="5">
        <v>6095.57</v>
      </c>
      <c r="W2646" s="5">
        <v>0</v>
      </c>
      <c r="X2646" s="5">
        <v>0</v>
      </c>
      <c r="Y2646" s="5">
        <v>0</v>
      </c>
      <c r="Z2646" s="5">
        <v>0</v>
      </c>
      <c r="AA2646" s="5">
        <v>0</v>
      </c>
      <c r="AB2646" s="5">
        <v>0</v>
      </c>
      <c r="AC2646" s="5">
        <v>0</v>
      </c>
      <c r="AD2646" s="5">
        <v>0</v>
      </c>
      <c r="AE2646" s="9" t="s">
        <v>1114</v>
      </c>
      <c r="AF2646" s="9" t="s">
        <v>908</v>
      </c>
      <c r="AG2646" s="9" t="s">
        <v>1115</v>
      </c>
      <c r="AH2646" s="9" t="s">
        <v>1073</v>
      </c>
      <c r="AI2646" s="10">
        <v>0</v>
      </c>
      <c r="AJ2646" s="9">
        <v>0</v>
      </c>
      <c r="AK2646" s="9" t="s">
        <v>1009</v>
      </c>
      <c r="AL2646" s="9" t="s">
        <v>1146</v>
      </c>
    </row>
    <row r="2647" spans="1:38" x14ac:dyDescent="0.25">
      <c r="A2647" s="5" t="s">
        <v>1780</v>
      </c>
      <c r="B2647" s="5" t="s">
        <v>1674</v>
      </c>
      <c r="C2647" s="5">
        <v>600675313</v>
      </c>
      <c r="D2647" s="5">
        <v>5185642</v>
      </c>
      <c r="E2647" s="5" t="s">
        <v>410</v>
      </c>
      <c r="F2647" s="5" t="s">
        <v>38</v>
      </c>
      <c r="G2647" s="5" t="s">
        <v>72</v>
      </c>
      <c r="H2647" s="5" t="s">
        <v>1484</v>
      </c>
      <c r="I2647" s="5" t="s">
        <v>1319</v>
      </c>
      <c r="J2647" s="5" t="s">
        <v>1320</v>
      </c>
      <c r="K2647" s="5" t="s">
        <v>36</v>
      </c>
      <c r="L2647" s="5" t="s">
        <v>1009</v>
      </c>
      <c r="M2647" s="5">
        <v>0</v>
      </c>
      <c r="N2647" s="5">
        <v>0</v>
      </c>
      <c r="O2647" s="5">
        <v>0</v>
      </c>
      <c r="P2647" s="5">
        <v>0</v>
      </c>
      <c r="Q2647" s="5">
        <v>0</v>
      </c>
      <c r="R2647" s="5">
        <v>553.33333333333337</v>
      </c>
      <c r="S2647" s="5">
        <v>0</v>
      </c>
      <c r="T2647" s="5">
        <v>0</v>
      </c>
      <c r="U2647" s="5">
        <v>0</v>
      </c>
      <c r="V2647" s="5">
        <v>0</v>
      </c>
      <c r="W2647" s="5">
        <v>0</v>
      </c>
      <c r="X2647" s="5">
        <v>0</v>
      </c>
      <c r="Y2647" s="5">
        <v>0</v>
      </c>
      <c r="Z2647" s="5">
        <v>0</v>
      </c>
      <c r="AA2647" s="5">
        <v>0</v>
      </c>
      <c r="AB2647" s="5">
        <v>0</v>
      </c>
      <c r="AC2647" s="5">
        <v>0</v>
      </c>
      <c r="AD2647" s="5">
        <v>10022</v>
      </c>
      <c r="AE2647" s="9" t="s">
        <v>1114</v>
      </c>
      <c r="AF2647" s="9" t="s">
        <v>908</v>
      </c>
      <c r="AG2647" s="9" t="s">
        <v>1115</v>
      </c>
      <c r="AH2647" s="9" t="s">
        <v>1073</v>
      </c>
      <c r="AI2647" s="10">
        <v>0</v>
      </c>
      <c r="AJ2647" s="9">
        <v>0</v>
      </c>
      <c r="AK2647" s="9" t="s">
        <v>1009</v>
      </c>
      <c r="AL2647" s="9" t="s">
        <v>1146</v>
      </c>
    </row>
    <row r="2648" spans="1:38" x14ac:dyDescent="0.25">
      <c r="A2648" s="5" t="s">
        <v>1780</v>
      </c>
      <c r="B2648" s="5" t="s">
        <v>1674</v>
      </c>
      <c r="C2648" s="5">
        <v>600675313</v>
      </c>
      <c r="D2648" s="5">
        <v>5186266</v>
      </c>
      <c r="E2648" s="5" t="s">
        <v>382</v>
      </c>
      <c r="F2648" s="5" t="s">
        <v>38</v>
      </c>
      <c r="G2648" s="5" t="s">
        <v>98</v>
      </c>
      <c r="H2648" s="5" t="s">
        <v>93</v>
      </c>
      <c r="I2648" s="5" t="s">
        <v>1307</v>
      </c>
      <c r="J2648" s="5" t="s">
        <v>1336</v>
      </c>
      <c r="K2648" s="5" t="s">
        <v>36</v>
      </c>
      <c r="L2648" s="5" t="s">
        <v>1075</v>
      </c>
      <c r="M2648" s="5">
        <v>0</v>
      </c>
      <c r="N2648" s="5">
        <v>0</v>
      </c>
      <c r="O2648" s="5">
        <v>0</v>
      </c>
      <c r="P2648" s="5">
        <v>0</v>
      </c>
      <c r="Q2648" s="5">
        <v>121.2</v>
      </c>
      <c r="R2648" s="5">
        <v>40.333333333333336</v>
      </c>
      <c r="S2648" s="5">
        <v>0</v>
      </c>
      <c r="T2648" s="5">
        <v>0</v>
      </c>
      <c r="U2648" s="5">
        <v>0</v>
      </c>
      <c r="V2648" s="5">
        <v>0</v>
      </c>
      <c r="W2648" s="5">
        <v>0</v>
      </c>
      <c r="X2648" s="5">
        <v>0</v>
      </c>
      <c r="Y2648" s="5">
        <v>0</v>
      </c>
      <c r="Z2648" s="5">
        <v>1727.6200000000001</v>
      </c>
      <c r="AA2648" s="5">
        <v>0</v>
      </c>
      <c r="AB2648" s="5">
        <v>0</v>
      </c>
      <c r="AC2648" s="5">
        <v>0</v>
      </c>
      <c r="AD2648" s="5">
        <v>576</v>
      </c>
      <c r="AE2648" s="9" t="s">
        <v>1114</v>
      </c>
      <c r="AF2648" s="9" t="s">
        <v>908</v>
      </c>
      <c r="AG2648" s="9" t="s">
        <v>1115</v>
      </c>
      <c r="AH2648" s="9" t="s">
        <v>1073</v>
      </c>
      <c r="AI2648" s="10">
        <v>0</v>
      </c>
      <c r="AJ2648" s="9">
        <v>0</v>
      </c>
      <c r="AK2648" s="9" t="s">
        <v>1075</v>
      </c>
      <c r="AL2648" s="9" t="s">
        <v>1146</v>
      </c>
    </row>
    <row r="2649" spans="1:38" x14ac:dyDescent="0.25">
      <c r="A2649" s="5" t="s">
        <v>1780</v>
      </c>
      <c r="B2649" s="5" t="s">
        <v>1674</v>
      </c>
      <c r="C2649" s="5">
        <v>600675313</v>
      </c>
      <c r="D2649" s="5">
        <v>5188918</v>
      </c>
      <c r="E2649" s="5" t="s">
        <v>937</v>
      </c>
      <c r="F2649" s="5" t="s">
        <v>38</v>
      </c>
      <c r="G2649" s="5" t="s">
        <v>39</v>
      </c>
      <c r="H2649" s="5" t="s">
        <v>45</v>
      </c>
      <c r="I2649" s="5" t="s">
        <v>1307</v>
      </c>
      <c r="J2649" s="5" t="s">
        <v>1335</v>
      </c>
      <c r="K2649" s="5" t="s">
        <v>36</v>
      </c>
      <c r="L2649" s="5" t="s">
        <v>1009</v>
      </c>
      <c r="M2649" s="5">
        <v>145.96</v>
      </c>
      <c r="N2649" s="5">
        <v>0</v>
      </c>
      <c r="O2649" s="5">
        <v>0</v>
      </c>
      <c r="P2649" s="5">
        <v>0</v>
      </c>
      <c r="Q2649" s="5">
        <v>36.36</v>
      </c>
      <c r="R2649" s="5">
        <v>12</v>
      </c>
      <c r="S2649" s="5">
        <v>0</v>
      </c>
      <c r="T2649" s="5">
        <v>0</v>
      </c>
      <c r="U2649" s="5">
        <v>0</v>
      </c>
      <c r="V2649" s="5">
        <v>2516.79</v>
      </c>
      <c r="W2649" s="5">
        <v>0</v>
      </c>
      <c r="X2649" s="5">
        <v>0</v>
      </c>
      <c r="Y2649" s="5">
        <v>0</v>
      </c>
      <c r="Z2649" s="5">
        <v>658.44</v>
      </c>
      <c r="AA2649" s="5">
        <v>0</v>
      </c>
      <c r="AB2649" s="5">
        <v>0</v>
      </c>
      <c r="AC2649" s="5">
        <v>0</v>
      </c>
      <c r="AD2649" s="5">
        <v>219.33333333333334</v>
      </c>
      <c r="AE2649" s="9" t="s">
        <v>1114</v>
      </c>
      <c r="AF2649" s="9" t="s">
        <v>908</v>
      </c>
      <c r="AG2649" s="9" t="s">
        <v>1115</v>
      </c>
      <c r="AH2649" s="9" t="s">
        <v>1073</v>
      </c>
      <c r="AI2649" s="10">
        <v>0</v>
      </c>
      <c r="AJ2649" s="9">
        <v>0</v>
      </c>
      <c r="AK2649" s="9" t="e">
        <v>#N/A</v>
      </c>
      <c r="AL2649" s="9" t="s">
        <v>1146</v>
      </c>
    </row>
    <row r="2650" spans="1:38" x14ac:dyDescent="0.25">
      <c r="A2650" s="5" t="s">
        <v>1780</v>
      </c>
      <c r="B2650" s="5" t="s">
        <v>1674</v>
      </c>
      <c r="C2650" s="5">
        <v>600675313</v>
      </c>
      <c r="D2650" s="5">
        <v>5188918</v>
      </c>
      <c r="E2650" s="5" t="s">
        <v>937</v>
      </c>
      <c r="F2650" s="5" t="s">
        <v>38</v>
      </c>
      <c r="G2650" s="5" t="s">
        <v>39</v>
      </c>
      <c r="H2650" s="5" t="s">
        <v>45</v>
      </c>
      <c r="I2650" s="5" t="s">
        <v>1319</v>
      </c>
      <c r="J2650" s="5" t="s">
        <v>1320</v>
      </c>
      <c r="K2650" s="5" t="s">
        <v>36</v>
      </c>
      <c r="L2650" s="5" t="s">
        <v>1009</v>
      </c>
      <c r="M2650" s="5">
        <v>0</v>
      </c>
      <c r="N2650" s="5">
        <v>0</v>
      </c>
      <c r="O2650" s="5">
        <v>0</v>
      </c>
      <c r="P2650" s="5">
        <v>0</v>
      </c>
      <c r="Q2650" s="5">
        <v>0</v>
      </c>
      <c r="R2650" s="5">
        <v>12</v>
      </c>
      <c r="S2650" s="5">
        <v>0</v>
      </c>
      <c r="T2650" s="5">
        <v>0</v>
      </c>
      <c r="U2650" s="5">
        <v>0</v>
      </c>
      <c r="V2650" s="5">
        <v>0</v>
      </c>
      <c r="W2650" s="5">
        <v>0</v>
      </c>
      <c r="X2650" s="5">
        <v>0</v>
      </c>
      <c r="Y2650" s="5">
        <v>0</v>
      </c>
      <c r="Z2650" s="5">
        <v>0</v>
      </c>
      <c r="AA2650" s="5">
        <v>0</v>
      </c>
      <c r="AB2650" s="5">
        <v>0</v>
      </c>
      <c r="AC2650" s="5">
        <v>0</v>
      </c>
      <c r="AD2650" s="5">
        <v>219.33333333333334</v>
      </c>
      <c r="AE2650" s="9" t="s">
        <v>1114</v>
      </c>
      <c r="AF2650" s="9" t="s">
        <v>908</v>
      </c>
      <c r="AG2650" s="9" t="s">
        <v>1115</v>
      </c>
      <c r="AH2650" s="9" t="s">
        <v>1073</v>
      </c>
      <c r="AI2650" s="10">
        <v>0</v>
      </c>
      <c r="AJ2650" s="9">
        <v>0</v>
      </c>
      <c r="AK2650" s="9" t="e">
        <v>#N/A</v>
      </c>
      <c r="AL2650" s="9" t="s">
        <v>1146</v>
      </c>
    </row>
    <row r="2651" spans="1:38" x14ac:dyDescent="0.25">
      <c r="A2651" s="5" t="s">
        <v>1780</v>
      </c>
      <c r="B2651" s="5" t="s">
        <v>1674</v>
      </c>
      <c r="C2651" s="5">
        <v>600675313</v>
      </c>
      <c r="D2651" s="5">
        <v>5189644</v>
      </c>
      <c r="E2651" s="5" t="s">
        <v>364</v>
      </c>
      <c r="F2651" s="5" t="s">
        <v>38</v>
      </c>
      <c r="G2651" s="5" t="s">
        <v>72</v>
      </c>
      <c r="H2651" s="5" t="s">
        <v>40</v>
      </c>
      <c r="I2651" s="5" t="s">
        <v>1319</v>
      </c>
      <c r="J2651" s="5" t="s">
        <v>1320</v>
      </c>
      <c r="K2651" s="5" t="s">
        <v>36</v>
      </c>
      <c r="L2651" s="5" t="s">
        <v>1009</v>
      </c>
      <c r="M2651" s="5">
        <v>0</v>
      </c>
      <c r="N2651" s="5">
        <v>0</v>
      </c>
      <c r="O2651" s="5">
        <v>0</v>
      </c>
      <c r="P2651" s="5">
        <v>0</v>
      </c>
      <c r="Q2651" s="5">
        <v>0</v>
      </c>
      <c r="R2651" s="5">
        <v>12</v>
      </c>
      <c r="S2651" s="5">
        <v>0</v>
      </c>
      <c r="T2651" s="5">
        <v>0</v>
      </c>
      <c r="U2651" s="5">
        <v>0</v>
      </c>
      <c r="V2651" s="5">
        <v>0</v>
      </c>
      <c r="W2651" s="5">
        <v>0</v>
      </c>
      <c r="X2651" s="5">
        <v>0</v>
      </c>
      <c r="Y2651" s="5">
        <v>0</v>
      </c>
      <c r="Z2651" s="5">
        <v>0</v>
      </c>
      <c r="AA2651" s="5">
        <v>0</v>
      </c>
      <c r="AB2651" s="5">
        <v>0</v>
      </c>
      <c r="AC2651" s="5">
        <v>0</v>
      </c>
      <c r="AD2651" s="5">
        <v>235.66666666666666</v>
      </c>
      <c r="AE2651" s="9" t="s">
        <v>1114</v>
      </c>
      <c r="AF2651" s="9" t="s">
        <v>908</v>
      </c>
      <c r="AG2651" s="9" t="s">
        <v>1115</v>
      </c>
      <c r="AH2651" s="9" t="s">
        <v>1073</v>
      </c>
      <c r="AI2651" s="10">
        <v>0</v>
      </c>
      <c r="AJ2651" s="9">
        <v>0</v>
      </c>
      <c r="AK2651" s="9" t="s">
        <v>1009</v>
      </c>
      <c r="AL2651" s="9" t="s">
        <v>1146</v>
      </c>
    </row>
    <row r="2652" spans="1:38" x14ac:dyDescent="0.25">
      <c r="A2652" s="5" t="s">
        <v>1780</v>
      </c>
      <c r="B2652" s="5" t="s">
        <v>1674</v>
      </c>
      <c r="C2652" s="5">
        <v>600675313</v>
      </c>
      <c r="D2652" s="5">
        <v>5194018</v>
      </c>
      <c r="E2652" s="5" t="s">
        <v>384</v>
      </c>
      <c r="F2652" s="5" t="s">
        <v>38</v>
      </c>
      <c r="G2652" s="5" t="s">
        <v>63</v>
      </c>
      <c r="H2652" s="5" t="s">
        <v>74</v>
      </c>
      <c r="I2652" s="5" t="s">
        <v>1307</v>
      </c>
      <c r="J2652" s="5" t="s">
        <v>1324</v>
      </c>
      <c r="K2652" s="5" t="s">
        <v>36</v>
      </c>
      <c r="L2652" s="5" t="s">
        <v>1011</v>
      </c>
      <c r="M2652" s="5">
        <v>53.42</v>
      </c>
      <c r="N2652" s="5">
        <v>48.48</v>
      </c>
      <c r="O2652" s="5">
        <v>0</v>
      </c>
      <c r="P2652" s="5">
        <v>0</v>
      </c>
      <c r="Q2652" s="5">
        <v>0</v>
      </c>
      <c r="R2652" s="5">
        <v>0</v>
      </c>
      <c r="S2652" s="5">
        <v>0</v>
      </c>
      <c r="T2652" s="5">
        <v>0</v>
      </c>
      <c r="U2652" s="5">
        <v>0</v>
      </c>
      <c r="V2652" s="5">
        <v>921.12</v>
      </c>
      <c r="W2652" s="5">
        <v>833.76</v>
      </c>
      <c r="X2652" s="5">
        <v>0</v>
      </c>
      <c r="Y2652" s="5">
        <v>0</v>
      </c>
      <c r="Z2652" s="5">
        <v>0</v>
      </c>
      <c r="AA2652" s="5">
        <v>0</v>
      </c>
      <c r="AB2652" s="5">
        <v>0</v>
      </c>
      <c r="AC2652" s="5">
        <v>0</v>
      </c>
      <c r="AD2652" s="5">
        <v>0</v>
      </c>
      <c r="AE2652" s="9" t="s">
        <v>1114</v>
      </c>
      <c r="AF2652" s="9" t="s">
        <v>908</v>
      </c>
      <c r="AG2652" s="9" t="s">
        <v>1115</v>
      </c>
      <c r="AH2652" s="9" t="s">
        <v>1073</v>
      </c>
      <c r="AI2652" s="10">
        <v>0</v>
      </c>
      <c r="AJ2652" s="9">
        <v>0</v>
      </c>
      <c r="AK2652" s="9" t="s">
        <v>1011</v>
      </c>
      <c r="AL2652" s="9" t="s">
        <v>1146</v>
      </c>
    </row>
    <row r="2653" spans="1:38" x14ac:dyDescent="0.25">
      <c r="A2653" s="5" t="s">
        <v>1780</v>
      </c>
      <c r="B2653" s="5" t="s">
        <v>1674</v>
      </c>
      <c r="C2653" s="5">
        <v>600675313</v>
      </c>
      <c r="D2653" s="5">
        <v>5194018</v>
      </c>
      <c r="E2653" s="5" t="s">
        <v>384</v>
      </c>
      <c r="F2653" s="5" t="s">
        <v>38</v>
      </c>
      <c r="G2653" s="5" t="s">
        <v>63</v>
      </c>
      <c r="H2653" s="5" t="s">
        <v>74</v>
      </c>
      <c r="I2653" s="5" t="s">
        <v>1319</v>
      </c>
      <c r="J2653" s="5" t="s">
        <v>1321</v>
      </c>
      <c r="K2653" s="5" t="s">
        <v>36</v>
      </c>
      <c r="L2653" s="5" t="s">
        <v>1011</v>
      </c>
      <c r="M2653" s="5">
        <v>0</v>
      </c>
      <c r="N2653" s="5">
        <v>0</v>
      </c>
      <c r="O2653" s="5">
        <v>0</v>
      </c>
      <c r="P2653" s="5">
        <v>0</v>
      </c>
      <c r="Q2653" s="5">
        <v>0</v>
      </c>
      <c r="R2653" s="5">
        <v>16</v>
      </c>
      <c r="S2653" s="5">
        <v>0</v>
      </c>
      <c r="T2653" s="5">
        <v>0</v>
      </c>
      <c r="U2653" s="5">
        <v>0</v>
      </c>
      <c r="V2653" s="5">
        <v>0</v>
      </c>
      <c r="W2653" s="5">
        <v>0</v>
      </c>
      <c r="X2653" s="5">
        <v>0</v>
      </c>
      <c r="Y2653" s="5">
        <v>0</v>
      </c>
      <c r="Z2653" s="5">
        <v>0</v>
      </c>
      <c r="AA2653" s="5">
        <v>0</v>
      </c>
      <c r="AB2653" s="5">
        <v>0</v>
      </c>
      <c r="AC2653" s="5">
        <v>0</v>
      </c>
      <c r="AD2653" s="5">
        <v>278</v>
      </c>
      <c r="AE2653" s="9" t="s">
        <v>1114</v>
      </c>
      <c r="AF2653" s="9" t="s">
        <v>908</v>
      </c>
      <c r="AG2653" s="9" t="s">
        <v>1115</v>
      </c>
      <c r="AH2653" s="9" t="s">
        <v>1073</v>
      </c>
      <c r="AI2653" s="10">
        <v>0</v>
      </c>
      <c r="AJ2653" s="9">
        <v>0</v>
      </c>
      <c r="AK2653" s="9" t="s">
        <v>1011</v>
      </c>
      <c r="AL2653" s="9" t="s">
        <v>1146</v>
      </c>
    </row>
    <row r="2654" spans="1:38" x14ac:dyDescent="0.25">
      <c r="A2654" s="5" t="s">
        <v>1780</v>
      </c>
      <c r="B2654" s="5" t="s">
        <v>1674</v>
      </c>
      <c r="C2654" s="5">
        <v>600675313</v>
      </c>
      <c r="D2654" s="5">
        <v>5194510</v>
      </c>
      <c r="E2654" s="5" t="s">
        <v>437</v>
      </c>
      <c r="F2654" s="5" t="s">
        <v>38</v>
      </c>
      <c r="G2654" s="5" t="s">
        <v>1309</v>
      </c>
      <c r="H2654" s="5" t="s">
        <v>1512</v>
      </c>
      <c r="I2654" s="5" t="s">
        <v>1319</v>
      </c>
      <c r="J2654" s="5" t="s">
        <v>1322</v>
      </c>
      <c r="K2654" s="5" t="s">
        <v>36</v>
      </c>
      <c r="L2654" s="5" t="s">
        <v>1018</v>
      </c>
      <c r="M2654" s="5">
        <v>0</v>
      </c>
      <c r="N2654" s="5">
        <v>0</v>
      </c>
      <c r="O2654" s="5">
        <v>0</v>
      </c>
      <c r="P2654" s="5">
        <v>0</v>
      </c>
      <c r="Q2654" s="5">
        <v>0</v>
      </c>
      <c r="R2654" s="5">
        <v>20.333333333333332</v>
      </c>
      <c r="S2654" s="5">
        <v>0</v>
      </c>
      <c r="T2654" s="5">
        <v>0</v>
      </c>
      <c r="U2654" s="5">
        <v>0</v>
      </c>
      <c r="V2654" s="5">
        <v>0</v>
      </c>
      <c r="W2654" s="5">
        <v>0</v>
      </c>
      <c r="X2654" s="5">
        <v>0</v>
      </c>
      <c r="Y2654" s="5">
        <v>0</v>
      </c>
      <c r="Z2654" s="5">
        <v>0</v>
      </c>
      <c r="AA2654" s="5">
        <v>0</v>
      </c>
      <c r="AB2654" s="5">
        <v>0</v>
      </c>
      <c r="AC2654" s="5">
        <v>0</v>
      </c>
      <c r="AD2654" s="5">
        <v>378.66666666666669</v>
      </c>
      <c r="AE2654" s="9" t="s">
        <v>1114</v>
      </c>
      <c r="AF2654" s="9" t="s">
        <v>908</v>
      </c>
      <c r="AG2654" s="9" t="s">
        <v>1115</v>
      </c>
      <c r="AH2654" s="9" t="s">
        <v>1073</v>
      </c>
      <c r="AI2654" s="10">
        <v>0</v>
      </c>
      <c r="AJ2654" s="9">
        <v>0</v>
      </c>
      <c r="AK2654" s="9" t="s">
        <v>1018</v>
      </c>
      <c r="AL2654" s="9" t="s">
        <v>1146</v>
      </c>
    </row>
    <row r="2655" spans="1:38" x14ac:dyDescent="0.25">
      <c r="A2655" s="5" t="s">
        <v>1780</v>
      </c>
      <c r="B2655" s="5" t="s">
        <v>1674</v>
      </c>
      <c r="C2655" s="5">
        <v>600675313</v>
      </c>
      <c r="D2655" s="5">
        <v>5194510</v>
      </c>
      <c r="E2655" s="5" t="s">
        <v>1441</v>
      </c>
      <c r="F2655" s="5" t="s">
        <v>38</v>
      </c>
      <c r="G2655" s="5" t="s">
        <v>1309</v>
      </c>
      <c r="H2655" s="5" t="s">
        <v>1512</v>
      </c>
      <c r="I2655" s="5" t="s">
        <v>1307</v>
      </c>
      <c r="J2655" s="5" t="s">
        <v>1332</v>
      </c>
      <c r="K2655" s="5" t="s">
        <v>36</v>
      </c>
      <c r="L2655" s="5" t="s">
        <v>1018</v>
      </c>
      <c r="M2655" s="5">
        <v>71.84</v>
      </c>
      <c r="N2655" s="5">
        <v>0</v>
      </c>
      <c r="O2655" s="5">
        <v>0</v>
      </c>
      <c r="P2655" s="5">
        <v>0</v>
      </c>
      <c r="Q2655" s="5">
        <v>48.48</v>
      </c>
      <c r="R2655" s="5">
        <v>40.333333333333336</v>
      </c>
      <c r="S2655" s="5">
        <v>0</v>
      </c>
      <c r="T2655" s="5">
        <v>0</v>
      </c>
      <c r="U2655" s="5">
        <v>0</v>
      </c>
      <c r="V2655" s="5">
        <v>1238.74</v>
      </c>
      <c r="W2655" s="5">
        <v>0</v>
      </c>
      <c r="X2655" s="5">
        <v>0</v>
      </c>
      <c r="Y2655" s="5">
        <v>0</v>
      </c>
      <c r="Z2655" s="5">
        <v>909.12</v>
      </c>
      <c r="AA2655" s="5">
        <v>0</v>
      </c>
      <c r="AB2655" s="5">
        <v>0</v>
      </c>
      <c r="AC2655" s="5">
        <v>0</v>
      </c>
      <c r="AD2655" s="5">
        <v>757.66666666666663</v>
      </c>
      <c r="AE2655" s="9" t="s">
        <v>1114</v>
      </c>
      <c r="AF2655" s="9" t="s">
        <v>908</v>
      </c>
      <c r="AG2655" s="9" t="s">
        <v>1115</v>
      </c>
      <c r="AH2655" s="9" t="s">
        <v>1073</v>
      </c>
      <c r="AI2655" s="10">
        <v>0</v>
      </c>
      <c r="AJ2655" s="9">
        <v>0</v>
      </c>
      <c r="AK2655" s="9" t="s">
        <v>1018</v>
      </c>
      <c r="AL2655" s="9" t="s">
        <v>1146</v>
      </c>
    </row>
    <row r="2656" spans="1:38" x14ac:dyDescent="0.25">
      <c r="A2656" s="5" t="s">
        <v>1780</v>
      </c>
      <c r="B2656" s="5" t="s">
        <v>1674</v>
      </c>
      <c r="C2656" s="5">
        <v>600675313</v>
      </c>
      <c r="D2656" s="5">
        <v>5198979</v>
      </c>
      <c r="E2656" s="5" t="s">
        <v>240</v>
      </c>
      <c r="F2656" s="5" t="s">
        <v>38</v>
      </c>
      <c r="G2656" s="5" t="s">
        <v>1333</v>
      </c>
      <c r="H2656" s="5" t="s">
        <v>1333</v>
      </c>
      <c r="I2656" s="5" t="s">
        <v>1307</v>
      </c>
      <c r="J2656" s="5" t="s">
        <v>1325</v>
      </c>
      <c r="K2656" s="5" t="s">
        <v>36</v>
      </c>
      <c r="L2656" s="5" t="s">
        <v>1015</v>
      </c>
      <c r="M2656" s="5">
        <v>346.29</v>
      </c>
      <c r="N2656" s="5">
        <v>0</v>
      </c>
      <c r="O2656" s="5">
        <v>0</v>
      </c>
      <c r="P2656" s="5">
        <v>0</v>
      </c>
      <c r="Q2656" s="5">
        <v>0</v>
      </c>
      <c r="R2656" s="5">
        <v>121.33333333333333</v>
      </c>
      <c r="S2656" s="5">
        <v>0</v>
      </c>
      <c r="T2656" s="5">
        <v>0</v>
      </c>
      <c r="U2656" s="5">
        <v>0</v>
      </c>
      <c r="V2656" s="5">
        <v>5971.07</v>
      </c>
      <c r="W2656" s="5">
        <v>0</v>
      </c>
      <c r="X2656" s="5">
        <v>0</v>
      </c>
      <c r="Y2656" s="5">
        <v>0</v>
      </c>
      <c r="Z2656" s="5">
        <v>0</v>
      </c>
      <c r="AA2656" s="5">
        <v>0</v>
      </c>
      <c r="AB2656" s="5">
        <v>0</v>
      </c>
      <c r="AC2656" s="5">
        <v>0</v>
      </c>
      <c r="AD2656" s="5">
        <v>2284.6666666666665</v>
      </c>
      <c r="AE2656" s="9" t="s">
        <v>1114</v>
      </c>
      <c r="AF2656" s="9" t="s">
        <v>908</v>
      </c>
      <c r="AG2656" s="9" t="s">
        <v>1115</v>
      </c>
      <c r="AH2656" s="9" t="s">
        <v>1073</v>
      </c>
      <c r="AI2656" s="10">
        <v>0</v>
      </c>
      <c r="AJ2656" s="9">
        <v>0</v>
      </c>
      <c r="AK2656" s="9" t="s">
        <v>1015</v>
      </c>
      <c r="AL2656" s="9" t="s">
        <v>1146</v>
      </c>
    </row>
    <row r="2657" spans="1:38" x14ac:dyDescent="0.25">
      <c r="A2657" s="5" t="s">
        <v>1780</v>
      </c>
      <c r="B2657" s="5" t="s">
        <v>1674</v>
      </c>
      <c r="C2657" s="5">
        <v>600675313</v>
      </c>
      <c r="D2657" s="5">
        <v>5200125</v>
      </c>
      <c r="E2657" s="5" t="s">
        <v>274</v>
      </c>
      <c r="F2657" s="5" t="s">
        <v>38</v>
      </c>
      <c r="G2657" s="5" t="s">
        <v>1309</v>
      </c>
      <c r="H2657" s="5" t="s">
        <v>169</v>
      </c>
      <c r="I2657" s="5" t="s">
        <v>1307</v>
      </c>
      <c r="J2657" s="5" t="s">
        <v>1332</v>
      </c>
      <c r="K2657" s="5" t="s">
        <v>36</v>
      </c>
      <c r="L2657" s="5" t="s">
        <v>1041</v>
      </c>
      <c r="M2657" s="5">
        <v>30.27</v>
      </c>
      <c r="N2657" s="5">
        <v>0</v>
      </c>
      <c r="O2657" s="5">
        <v>0</v>
      </c>
      <c r="P2657" s="5">
        <v>0</v>
      </c>
      <c r="Q2657" s="5">
        <v>0</v>
      </c>
      <c r="R2657" s="5">
        <v>0</v>
      </c>
      <c r="S2657" s="5">
        <v>0</v>
      </c>
      <c r="T2657" s="5">
        <v>0</v>
      </c>
      <c r="U2657" s="5">
        <v>0</v>
      </c>
      <c r="V2657" s="5">
        <v>521.95000000000005</v>
      </c>
      <c r="W2657" s="5">
        <v>0</v>
      </c>
      <c r="X2657" s="5">
        <v>0</v>
      </c>
      <c r="Y2657" s="5">
        <v>0</v>
      </c>
      <c r="Z2657" s="5">
        <v>0</v>
      </c>
      <c r="AA2657" s="5">
        <v>0</v>
      </c>
      <c r="AB2657" s="5">
        <v>0</v>
      </c>
      <c r="AC2657" s="5">
        <v>0</v>
      </c>
      <c r="AD2657" s="5">
        <v>0</v>
      </c>
      <c r="AE2657" s="9" t="s">
        <v>1114</v>
      </c>
      <c r="AF2657" s="9" t="s">
        <v>908</v>
      </c>
      <c r="AG2657" s="9" t="s">
        <v>1115</v>
      </c>
      <c r="AH2657" s="9" t="s">
        <v>1073</v>
      </c>
      <c r="AI2657" s="10">
        <v>0</v>
      </c>
      <c r="AJ2657" s="9">
        <v>0</v>
      </c>
      <c r="AK2657" s="9" t="s">
        <v>1041</v>
      </c>
      <c r="AL2657" s="9" t="s">
        <v>1146</v>
      </c>
    </row>
    <row r="2658" spans="1:38" x14ac:dyDescent="0.25">
      <c r="A2658" s="5" t="s">
        <v>1780</v>
      </c>
      <c r="B2658" s="5" t="s">
        <v>1674</v>
      </c>
      <c r="C2658" s="5">
        <v>600675313</v>
      </c>
      <c r="D2658" s="5">
        <v>5209002</v>
      </c>
      <c r="E2658" s="5" t="s">
        <v>362</v>
      </c>
      <c r="F2658" s="5" t="s">
        <v>38</v>
      </c>
      <c r="G2658" s="5" t="s">
        <v>1309</v>
      </c>
      <c r="H2658" s="5" t="s">
        <v>169</v>
      </c>
      <c r="I2658" s="5" t="s">
        <v>1319</v>
      </c>
      <c r="J2658" s="5" t="s">
        <v>1322</v>
      </c>
      <c r="K2658" s="5" t="s">
        <v>36</v>
      </c>
      <c r="L2658" s="5" t="s">
        <v>1041</v>
      </c>
      <c r="M2658" s="5">
        <v>0</v>
      </c>
      <c r="N2658" s="5">
        <v>0</v>
      </c>
      <c r="O2658" s="5">
        <v>0</v>
      </c>
      <c r="P2658" s="5">
        <v>0</v>
      </c>
      <c r="Q2658" s="5">
        <v>0</v>
      </c>
      <c r="R2658" s="5">
        <v>12</v>
      </c>
      <c r="S2658" s="5">
        <v>0</v>
      </c>
      <c r="T2658" s="5">
        <v>0</v>
      </c>
      <c r="U2658" s="5">
        <v>0</v>
      </c>
      <c r="V2658" s="5">
        <v>0</v>
      </c>
      <c r="W2658" s="5">
        <v>0</v>
      </c>
      <c r="X2658" s="5">
        <v>0</v>
      </c>
      <c r="Y2658" s="5">
        <v>0</v>
      </c>
      <c r="Z2658" s="5">
        <v>0</v>
      </c>
      <c r="AA2658" s="5">
        <v>0</v>
      </c>
      <c r="AB2658" s="5">
        <v>0</v>
      </c>
      <c r="AC2658" s="5">
        <v>0</v>
      </c>
      <c r="AD2658" s="5">
        <v>203.66666666666666</v>
      </c>
      <c r="AE2658" s="9" t="s">
        <v>1114</v>
      </c>
      <c r="AF2658" s="9" t="s">
        <v>908</v>
      </c>
      <c r="AG2658" s="9" t="s">
        <v>1115</v>
      </c>
      <c r="AH2658" s="9" t="s">
        <v>1073</v>
      </c>
      <c r="AI2658" s="10">
        <v>0</v>
      </c>
      <c r="AJ2658" s="9">
        <v>0</v>
      </c>
      <c r="AK2658" s="9" t="s">
        <v>1041</v>
      </c>
      <c r="AL2658" s="9" t="s">
        <v>1146</v>
      </c>
    </row>
    <row r="2659" spans="1:38" x14ac:dyDescent="0.25">
      <c r="A2659" s="5" t="s">
        <v>1780</v>
      </c>
      <c r="B2659" s="5" t="s">
        <v>1674</v>
      </c>
      <c r="C2659" s="5">
        <v>600675313</v>
      </c>
      <c r="D2659" s="5">
        <v>5210615</v>
      </c>
      <c r="E2659" s="5" t="s">
        <v>385</v>
      </c>
      <c r="F2659" s="5" t="s">
        <v>38</v>
      </c>
      <c r="G2659" s="5" t="s">
        <v>63</v>
      </c>
      <c r="H2659" s="5" t="s">
        <v>74</v>
      </c>
      <c r="I2659" s="5" t="s">
        <v>1307</v>
      </c>
      <c r="J2659" s="5" t="s">
        <v>1324</v>
      </c>
      <c r="K2659" s="5" t="s">
        <v>36</v>
      </c>
      <c r="L2659" s="5" t="s">
        <v>1011</v>
      </c>
      <c r="M2659" s="5">
        <v>761.63</v>
      </c>
      <c r="N2659" s="5">
        <v>0</v>
      </c>
      <c r="O2659" s="5">
        <v>0</v>
      </c>
      <c r="P2659" s="5">
        <v>0</v>
      </c>
      <c r="Q2659" s="5">
        <v>1139.28</v>
      </c>
      <c r="R2659" s="5">
        <v>379.66666666666669</v>
      </c>
      <c r="S2659" s="5">
        <v>0</v>
      </c>
      <c r="T2659" s="5">
        <v>0</v>
      </c>
      <c r="U2659" s="5">
        <v>0</v>
      </c>
      <c r="V2659" s="5">
        <v>13132.77</v>
      </c>
      <c r="W2659" s="5">
        <v>0</v>
      </c>
      <c r="X2659" s="5">
        <v>0</v>
      </c>
      <c r="Y2659" s="5">
        <v>0</v>
      </c>
      <c r="Z2659" s="5">
        <v>18657.12</v>
      </c>
      <c r="AA2659" s="5">
        <v>0</v>
      </c>
      <c r="AB2659" s="5">
        <v>0</v>
      </c>
      <c r="AC2659" s="5">
        <v>0</v>
      </c>
      <c r="AD2659" s="5">
        <v>6219</v>
      </c>
      <c r="AE2659" s="9" t="s">
        <v>1114</v>
      </c>
      <c r="AF2659" s="9" t="s">
        <v>908</v>
      </c>
      <c r="AG2659" s="9" t="s">
        <v>1115</v>
      </c>
      <c r="AH2659" s="9" t="s">
        <v>1073</v>
      </c>
      <c r="AI2659" s="10">
        <v>0</v>
      </c>
      <c r="AJ2659" s="9">
        <v>0</v>
      </c>
      <c r="AK2659" s="9" t="s">
        <v>1011</v>
      </c>
      <c r="AL2659" s="9" t="s">
        <v>1146</v>
      </c>
    </row>
    <row r="2660" spans="1:38" x14ac:dyDescent="0.25">
      <c r="A2660" s="5" t="s">
        <v>1780</v>
      </c>
      <c r="B2660" s="5" t="s">
        <v>1674</v>
      </c>
      <c r="C2660" s="5">
        <v>600675313</v>
      </c>
      <c r="D2660" s="5">
        <v>5211344</v>
      </c>
      <c r="E2660" s="5" t="s">
        <v>76</v>
      </c>
      <c r="F2660" s="5" t="s">
        <v>38</v>
      </c>
      <c r="G2660" s="5" t="s">
        <v>72</v>
      </c>
      <c r="H2660" s="5" t="s">
        <v>72</v>
      </c>
      <c r="I2660" s="5" t="s">
        <v>1307</v>
      </c>
      <c r="J2660" s="5" t="s">
        <v>1335</v>
      </c>
      <c r="K2660" s="5" t="s">
        <v>36</v>
      </c>
      <c r="L2660" s="5" t="s">
        <v>1009</v>
      </c>
      <c r="M2660" s="5">
        <v>199.45</v>
      </c>
      <c r="N2660" s="5">
        <v>0</v>
      </c>
      <c r="O2660" s="5">
        <v>0</v>
      </c>
      <c r="P2660" s="5">
        <v>0</v>
      </c>
      <c r="Q2660" s="5">
        <v>242.4</v>
      </c>
      <c r="R2660" s="5">
        <v>80.666666666666671</v>
      </c>
      <c r="S2660" s="5">
        <v>0</v>
      </c>
      <c r="T2660" s="5">
        <v>0</v>
      </c>
      <c r="U2660" s="5">
        <v>0</v>
      </c>
      <c r="V2660" s="5">
        <v>3439.11</v>
      </c>
      <c r="W2660" s="5">
        <v>0</v>
      </c>
      <c r="X2660" s="5">
        <v>0</v>
      </c>
      <c r="Y2660" s="5">
        <v>0</v>
      </c>
      <c r="Z2660" s="5">
        <v>4267.2</v>
      </c>
      <c r="AA2660" s="5">
        <v>0</v>
      </c>
      <c r="AB2660" s="5">
        <v>0</v>
      </c>
      <c r="AC2660" s="5">
        <v>0</v>
      </c>
      <c r="AD2660" s="5">
        <v>1422.3333333333333</v>
      </c>
      <c r="AE2660" s="9" t="s">
        <v>1114</v>
      </c>
      <c r="AF2660" s="9" t="s">
        <v>908</v>
      </c>
      <c r="AG2660" s="9" t="s">
        <v>1115</v>
      </c>
      <c r="AH2660" s="9" t="s">
        <v>1073</v>
      </c>
      <c r="AI2660" s="10">
        <v>0</v>
      </c>
      <c r="AJ2660" s="9">
        <v>0</v>
      </c>
      <c r="AK2660" s="9" t="s">
        <v>1009</v>
      </c>
      <c r="AL2660" s="9" t="s">
        <v>1146</v>
      </c>
    </row>
    <row r="2661" spans="1:38" x14ac:dyDescent="0.25">
      <c r="A2661" s="5" t="s">
        <v>1780</v>
      </c>
      <c r="B2661" s="5" t="s">
        <v>1674</v>
      </c>
      <c r="C2661" s="5">
        <v>600675313</v>
      </c>
      <c r="D2661" s="5">
        <v>5211344</v>
      </c>
      <c r="E2661" s="5" t="s">
        <v>76</v>
      </c>
      <c r="F2661" s="5" t="s">
        <v>38</v>
      </c>
      <c r="G2661" s="5" t="s">
        <v>72</v>
      </c>
      <c r="H2661" s="5" t="s">
        <v>72</v>
      </c>
      <c r="I2661" s="5" t="s">
        <v>1319</v>
      </c>
      <c r="J2661" s="5" t="s">
        <v>1320</v>
      </c>
      <c r="K2661" s="5" t="s">
        <v>36</v>
      </c>
      <c r="L2661" s="5" t="s">
        <v>1009</v>
      </c>
      <c r="M2661" s="5">
        <v>0</v>
      </c>
      <c r="N2661" s="5">
        <v>0</v>
      </c>
      <c r="O2661" s="5">
        <v>0</v>
      </c>
      <c r="P2661" s="5">
        <v>0</v>
      </c>
      <c r="Q2661" s="5">
        <v>0</v>
      </c>
      <c r="R2661" s="5">
        <v>80.666666666666671</v>
      </c>
      <c r="S2661" s="5">
        <v>0</v>
      </c>
      <c r="T2661" s="5">
        <v>0</v>
      </c>
      <c r="U2661" s="5">
        <v>0</v>
      </c>
      <c r="V2661" s="5">
        <v>0</v>
      </c>
      <c r="W2661" s="5">
        <v>0</v>
      </c>
      <c r="X2661" s="5">
        <v>0</v>
      </c>
      <c r="Y2661" s="5">
        <v>0</v>
      </c>
      <c r="Z2661" s="5">
        <v>0</v>
      </c>
      <c r="AA2661" s="5">
        <v>0</v>
      </c>
      <c r="AB2661" s="5">
        <v>0</v>
      </c>
      <c r="AC2661" s="5">
        <v>0</v>
      </c>
      <c r="AD2661" s="5">
        <v>1422.3333333333333</v>
      </c>
      <c r="AE2661" s="9" t="s">
        <v>1114</v>
      </c>
      <c r="AF2661" s="9" t="s">
        <v>908</v>
      </c>
      <c r="AG2661" s="9" t="s">
        <v>1115</v>
      </c>
      <c r="AH2661" s="9" t="s">
        <v>1073</v>
      </c>
      <c r="AI2661" s="10">
        <v>0</v>
      </c>
      <c r="AJ2661" s="9">
        <v>0</v>
      </c>
      <c r="AK2661" s="9" t="s">
        <v>1009</v>
      </c>
      <c r="AL2661" s="9" t="s">
        <v>1146</v>
      </c>
    </row>
    <row r="2662" spans="1:38" x14ac:dyDescent="0.25">
      <c r="A2662" s="5" t="s">
        <v>1780</v>
      </c>
      <c r="B2662" s="5" t="s">
        <v>1674</v>
      </c>
      <c r="C2662" s="5">
        <v>600675313</v>
      </c>
      <c r="D2662" s="5">
        <v>5213905</v>
      </c>
      <c r="E2662" s="5" t="s">
        <v>386</v>
      </c>
      <c r="F2662" s="5" t="s">
        <v>38</v>
      </c>
      <c r="G2662" s="5" t="s">
        <v>63</v>
      </c>
      <c r="H2662" s="5" t="s">
        <v>74</v>
      </c>
      <c r="I2662" s="5" t="s">
        <v>1307</v>
      </c>
      <c r="J2662" s="5" t="s">
        <v>1324</v>
      </c>
      <c r="K2662" s="5" t="s">
        <v>36</v>
      </c>
      <c r="L2662" s="5" t="s">
        <v>1011</v>
      </c>
      <c r="M2662" s="5">
        <v>60.96</v>
      </c>
      <c r="N2662" s="5">
        <v>0</v>
      </c>
      <c r="O2662" s="5">
        <v>0</v>
      </c>
      <c r="P2662" s="5">
        <v>0</v>
      </c>
      <c r="Q2662" s="5">
        <v>0</v>
      </c>
      <c r="R2662" s="5">
        <v>0</v>
      </c>
      <c r="S2662" s="5">
        <v>0</v>
      </c>
      <c r="T2662" s="5">
        <v>0</v>
      </c>
      <c r="U2662" s="5">
        <v>0</v>
      </c>
      <c r="V2662" s="5">
        <v>1051.1300000000001</v>
      </c>
      <c r="W2662" s="5">
        <v>0</v>
      </c>
      <c r="X2662" s="5">
        <v>0</v>
      </c>
      <c r="Y2662" s="5">
        <v>0</v>
      </c>
      <c r="Z2662" s="5">
        <v>0</v>
      </c>
      <c r="AA2662" s="5">
        <v>0</v>
      </c>
      <c r="AB2662" s="5">
        <v>0</v>
      </c>
      <c r="AC2662" s="5">
        <v>0</v>
      </c>
      <c r="AD2662" s="5">
        <v>0</v>
      </c>
      <c r="AE2662" s="9" t="s">
        <v>1114</v>
      </c>
      <c r="AF2662" s="9" t="s">
        <v>908</v>
      </c>
      <c r="AG2662" s="9" t="s">
        <v>1115</v>
      </c>
      <c r="AH2662" s="9" t="s">
        <v>1073</v>
      </c>
      <c r="AI2662" s="10">
        <v>0</v>
      </c>
      <c r="AJ2662" s="9">
        <v>0</v>
      </c>
      <c r="AK2662" s="9" t="s">
        <v>1011</v>
      </c>
      <c r="AL2662" s="9" t="s">
        <v>1146</v>
      </c>
    </row>
    <row r="2663" spans="1:38" x14ac:dyDescent="0.25">
      <c r="A2663" s="5" t="s">
        <v>1780</v>
      </c>
      <c r="B2663" s="5" t="s">
        <v>1674</v>
      </c>
      <c r="C2663" s="5">
        <v>600675313</v>
      </c>
      <c r="D2663" s="5">
        <v>5213905</v>
      </c>
      <c r="E2663" s="5" t="s">
        <v>386</v>
      </c>
      <c r="F2663" s="5" t="s">
        <v>38</v>
      </c>
      <c r="G2663" s="5" t="s">
        <v>63</v>
      </c>
      <c r="H2663" s="5" t="s">
        <v>74</v>
      </c>
      <c r="I2663" s="5" t="s">
        <v>1319</v>
      </c>
      <c r="J2663" s="5" t="s">
        <v>1321</v>
      </c>
      <c r="K2663" s="5" t="s">
        <v>36</v>
      </c>
      <c r="L2663" s="5" t="s">
        <v>1011</v>
      </c>
      <c r="M2663" s="5">
        <v>0</v>
      </c>
      <c r="N2663" s="5">
        <v>0</v>
      </c>
      <c r="O2663" s="5">
        <v>0</v>
      </c>
      <c r="P2663" s="5">
        <v>0</v>
      </c>
      <c r="Q2663" s="5">
        <v>0</v>
      </c>
      <c r="R2663" s="5">
        <v>36.333333333333336</v>
      </c>
      <c r="S2663" s="5">
        <v>0</v>
      </c>
      <c r="T2663" s="5">
        <v>0</v>
      </c>
      <c r="U2663" s="5">
        <v>0</v>
      </c>
      <c r="V2663" s="5">
        <v>0</v>
      </c>
      <c r="W2663" s="5">
        <v>0</v>
      </c>
      <c r="X2663" s="5">
        <v>0</v>
      </c>
      <c r="Y2663" s="5">
        <v>0</v>
      </c>
      <c r="Z2663" s="5">
        <v>0</v>
      </c>
      <c r="AA2663" s="5">
        <v>0</v>
      </c>
      <c r="AB2663" s="5">
        <v>0</v>
      </c>
      <c r="AC2663" s="5">
        <v>0</v>
      </c>
      <c r="AD2663" s="5">
        <v>625.33333333333337</v>
      </c>
      <c r="AE2663" s="9" t="s">
        <v>1114</v>
      </c>
      <c r="AF2663" s="9" t="s">
        <v>908</v>
      </c>
      <c r="AG2663" s="9" t="s">
        <v>1115</v>
      </c>
      <c r="AH2663" s="9" t="s">
        <v>1073</v>
      </c>
      <c r="AI2663" s="10">
        <v>0</v>
      </c>
      <c r="AJ2663" s="9">
        <v>0</v>
      </c>
      <c r="AK2663" s="9" t="s">
        <v>1011</v>
      </c>
      <c r="AL2663" s="9" t="s">
        <v>1146</v>
      </c>
    </row>
    <row r="2664" spans="1:38" x14ac:dyDescent="0.25">
      <c r="A2664" s="5" t="s">
        <v>1780</v>
      </c>
      <c r="B2664" s="5" t="s">
        <v>1674</v>
      </c>
      <c r="C2664" s="5">
        <v>600675313</v>
      </c>
      <c r="D2664" s="5">
        <v>5214453</v>
      </c>
      <c r="E2664" s="5" t="s">
        <v>413</v>
      </c>
      <c r="F2664" s="5" t="s">
        <v>38</v>
      </c>
      <c r="G2664" s="5" t="s">
        <v>1309</v>
      </c>
      <c r="H2664" s="5" t="s">
        <v>93</v>
      </c>
      <c r="I2664" s="5" t="s">
        <v>1307</v>
      </c>
      <c r="J2664" s="5" t="s">
        <v>1332</v>
      </c>
      <c r="K2664" s="5" t="s">
        <v>36</v>
      </c>
      <c r="L2664" s="5" t="s">
        <v>1014</v>
      </c>
      <c r="M2664" s="5">
        <v>283.56</v>
      </c>
      <c r="N2664" s="5">
        <v>0</v>
      </c>
      <c r="O2664" s="5">
        <v>0</v>
      </c>
      <c r="P2664" s="5">
        <v>0</v>
      </c>
      <c r="Q2664" s="5">
        <v>0</v>
      </c>
      <c r="R2664" s="5">
        <v>0</v>
      </c>
      <c r="S2664" s="5">
        <v>0</v>
      </c>
      <c r="T2664" s="5">
        <v>0</v>
      </c>
      <c r="U2664" s="5">
        <v>0</v>
      </c>
      <c r="V2664" s="5">
        <v>4889.42</v>
      </c>
      <c r="W2664" s="5">
        <v>0</v>
      </c>
      <c r="X2664" s="5">
        <v>0</v>
      </c>
      <c r="Y2664" s="5">
        <v>0</v>
      </c>
      <c r="Z2664" s="5">
        <v>0</v>
      </c>
      <c r="AA2664" s="5">
        <v>0</v>
      </c>
      <c r="AB2664" s="5">
        <v>0</v>
      </c>
      <c r="AC2664" s="5">
        <v>0</v>
      </c>
      <c r="AD2664" s="5">
        <v>0</v>
      </c>
      <c r="AE2664" s="9" t="s">
        <v>1114</v>
      </c>
      <c r="AF2664" s="9" t="s">
        <v>908</v>
      </c>
      <c r="AG2664" s="9" t="s">
        <v>1115</v>
      </c>
      <c r="AH2664" s="9" t="s">
        <v>1073</v>
      </c>
      <c r="AI2664" s="10">
        <v>0</v>
      </c>
      <c r="AJ2664" s="9">
        <v>0</v>
      </c>
      <c r="AK2664" s="9" t="s">
        <v>1014</v>
      </c>
      <c r="AL2664" s="9" t="s">
        <v>1146</v>
      </c>
    </row>
    <row r="2665" spans="1:38" x14ac:dyDescent="0.25">
      <c r="A2665" s="5" t="s">
        <v>1780</v>
      </c>
      <c r="B2665" s="5" t="s">
        <v>1674</v>
      </c>
      <c r="C2665" s="5">
        <v>600675313</v>
      </c>
      <c r="D2665" s="5">
        <v>5216588</v>
      </c>
      <c r="E2665" s="5" t="s">
        <v>1528</v>
      </c>
      <c r="F2665" s="5" t="s">
        <v>38</v>
      </c>
      <c r="G2665" s="5" t="s">
        <v>1333</v>
      </c>
      <c r="H2665" s="5" t="s">
        <v>1333</v>
      </c>
      <c r="I2665" s="5" t="s">
        <v>1307</v>
      </c>
      <c r="J2665" s="5" t="s">
        <v>1325</v>
      </c>
      <c r="K2665" s="5" t="s">
        <v>36</v>
      </c>
      <c r="L2665" s="5" t="s">
        <v>1015</v>
      </c>
      <c r="M2665" s="5">
        <v>0</v>
      </c>
      <c r="N2665" s="5">
        <v>0</v>
      </c>
      <c r="O2665" s="5">
        <v>0</v>
      </c>
      <c r="P2665" s="5">
        <v>0</v>
      </c>
      <c r="Q2665" s="5">
        <v>121.2</v>
      </c>
      <c r="R2665" s="5">
        <v>40.333333333333336</v>
      </c>
      <c r="S2665" s="5">
        <v>0</v>
      </c>
      <c r="T2665" s="5">
        <v>0</v>
      </c>
      <c r="U2665" s="5">
        <v>0</v>
      </c>
      <c r="V2665" s="5">
        <v>0</v>
      </c>
      <c r="W2665" s="5">
        <v>0</v>
      </c>
      <c r="X2665" s="5">
        <v>0</v>
      </c>
      <c r="Y2665" s="5">
        <v>0</v>
      </c>
      <c r="Z2665" s="5">
        <v>2284.8000000000002</v>
      </c>
      <c r="AA2665" s="5">
        <v>0</v>
      </c>
      <c r="AB2665" s="5">
        <v>0</v>
      </c>
      <c r="AC2665" s="5">
        <v>0</v>
      </c>
      <c r="AD2665" s="5">
        <v>761.66666666666663</v>
      </c>
      <c r="AE2665" s="9" t="s">
        <v>1114</v>
      </c>
      <c r="AF2665" s="9" t="s">
        <v>908</v>
      </c>
      <c r="AG2665" s="9" t="s">
        <v>1115</v>
      </c>
      <c r="AH2665" s="9" t="s">
        <v>1073</v>
      </c>
      <c r="AI2665" s="10">
        <v>0</v>
      </c>
      <c r="AJ2665" s="9">
        <v>0</v>
      </c>
      <c r="AK2665" s="9" t="e">
        <v>#N/A</v>
      </c>
      <c r="AL2665" s="9" t="s">
        <v>1146</v>
      </c>
    </row>
    <row r="2666" spans="1:38" x14ac:dyDescent="0.25">
      <c r="A2666" s="5" t="s">
        <v>1780</v>
      </c>
      <c r="B2666" s="5" t="s">
        <v>1674</v>
      </c>
      <c r="C2666" s="5">
        <v>600675313</v>
      </c>
      <c r="D2666" s="5">
        <v>5219741</v>
      </c>
      <c r="E2666" s="5" t="s">
        <v>425</v>
      </c>
      <c r="F2666" s="5" t="s">
        <v>38</v>
      </c>
      <c r="G2666" s="5" t="s">
        <v>63</v>
      </c>
      <c r="H2666" s="5" t="s">
        <v>74</v>
      </c>
      <c r="I2666" s="5" t="s">
        <v>1307</v>
      </c>
      <c r="J2666" s="5" t="s">
        <v>1324</v>
      </c>
      <c r="K2666" s="5" t="s">
        <v>36</v>
      </c>
      <c r="L2666" s="5" t="s">
        <v>1011</v>
      </c>
      <c r="M2666" s="5">
        <v>228.11</v>
      </c>
      <c r="N2666" s="5">
        <v>0</v>
      </c>
      <c r="O2666" s="5">
        <v>0</v>
      </c>
      <c r="P2666" s="5">
        <v>0</v>
      </c>
      <c r="Q2666" s="5">
        <v>290.88</v>
      </c>
      <c r="R2666" s="5">
        <v>97</v>
      </c>
      <c r="S2666" s="5">
        <v>0</v>
      </c>
      <c r="T2666" s="5">
        <v>0</v>
      </c>
      <c r="U2666" s="5">
        <v>0</v>
      </c>
      <c r="V2666" s="5">
        <v>3933.3</v>
      </c>
      <c r="W2666" s="5">
        <v>0</v>
      </c>
      <c r="X2666" s="5">
        <v>0</v>
      </c>
      <c r="Y2666" s="5">
        <v>0</v>
      </c>
      <c r="Z2666" s="5">
        <v>5529.6</v>
      </c>
      <c r="AA2666" s="5">
        <v>0</v>
      </c>
      <c r="AB2666" s="5">
        <v>0</v>
      </c>
      <c r="AC2666" s="5">
        <v>0</v>
      </c>
      <c r="AD2666" s="5">
        <v>1843.3333333333333</v>
      </c>
      <c r="AE2666" s="9" t="s">
        <v>1114</v>
      </c>
      <c r="AF2666" s="9" t="s">
        <v>908</v>
      </c>
      <c r="AG2666" s="9" t="s">
        <v>1115</v>
      </c>
      <c r="AH2666" s="9" t="s">
        <v>1073</v>
      </c>
      <c r="AI2666" s="10">
        <v>0</v>
      </c>
      <c r="AJ2666" s="9">
        <v>0</v>
      </c>
      <c r="AK2666" s="9" t="s">
        <v>1011</v>
      </c>
      <c r="AL2666" s="9" t="s">
        <v>1146</v>
      </c>
    </row>
    <row r="2667" spans="1:38" x14ac:dyDescent="0.25">
      <c r="A2667" s="5" t="s">
        <v>1780</v>
      </c>
      <c r="B2667" s="5" t="s">
        <v>1674</v>
      </c>
      <c r="C2667" s="5">
        <v>600675313</v>
      </c>
      <c r="D2667" s="5">
        <v>5219741</v>
      </c>
      <c r="E2667" s="5" t="s">
        <v>425</v>
      </c>
      <c r="F2667" s="5" t="s">
        <v>38</v>
      </c>
      <c r="G2667" s="5" t="s">
        <v>63</v>
      </c>
      <c r="H2667" s="5" t="s">
        <v>74</v>
      </c>
      <c r="I2667" s="5" t="s">
        <v>1319</v>
      </c>
      <c r="J2667" s="5" t="s">
        <v>1321</v>
      </c>
      <c r="K2667" s="5" t="s">
        <v>36</v>
      </c>
      <c r="L2667" s="5" t="s">
        <v>1011</v>
      </c>
      <c r="M2667" s="5">
        <v>0</v>
      </c>
      <c r="N2667" s="5">
        <v>0</v>
      </c>
      <c r="O2667" s="5">
        <v>0</v>
      </c>
      <c r="P2667" s="5">
        <v>0</v>
      </c>
      <c r="Q2667" s="5">
        <v>0</v>
      </c>
      <c r="R2667" s="5">
        <v>80.666666666666671</v>
      </c>
      <c r="S2667" s="5">
        <v>0</v>
      </c>
      <c r="T2667" s="5">
        <v>0</v>
      </c>
      <c r="U2667" s="5">
        <v>0</v>
      </c>
      <c r="V2667" s="5">
        <v>0</v>
      </c>
      <c r="W2667" s="5">
        <v>0</v>
      </c>
      <c r="X2667" s="5">
        <v>0</v>
      </c>
      <c r="Y2667" s="5">
        <v>0</v>
      </c>
      <c r="Z2667" s="5">
        <v>0</v>
      </c>
      <c r="AA2667" s="5">
        <v>0</v>
      </c>
      <c r="AB2667" s="5">
        <v>0</v>
      </c>
      <c r="AC2667" s="5">
        <v>0</v>
      </c>
      <c r="AD2667" s="5">
        <v>1536</v>
      </c>
      <c r="AE2667" s="9" t="s">
        <v>1114</v>
      </c>
      <c r="AF2667" s="9" t="s">
        <v>908</v>
      </c>
      <c r="AG2667" s="9" t="s">
        <v>1115</v>
      </c>
      <c r="AH2667" s="9" t="s">
        <v>1073</v>
      </c>
      <c r="AI2667" s="10">
        <v>0</v>
      </c>
      <c r="AJ2667" s="9">
        <v>0</v>
      </c>
      <c r="AK2667" s="9" t="s">
        <v>1011</v>
      </c>
      <c r="AL2667" s="9" t="s">
        <v>1146</v>
      </c>
    </row>
    <row r="2668" spans="1:38" x14ac:dyDescent="0.25">
      <c r="A2668" s="5" t="s">
        <v>1780</v>
      </c>
      <c r="B2668" s="5" t="s">
        <v>1674</v>
      </c>
      <c r="C2668" s="5">
        <v>600675313</v>
      </c>
      <c r="D2668" s="5">
        <v>5219839</v>
      </c>
      <c r="E2668" s="5" t="s">
        <v>335</v>
      </c>
      <c r="F2668" s="5" t="s">
        <v>38</v>
      </c>
      <c r="G2668" s="5" t="s">
        <v>1333</v>
      </c>
      <c r="H2668" s="5" t="s">
        <v>1333</v>
      </c>
      <c r="I2668" s="5" t="s">
        <v>1307</v>
      </c>
      <c r="J2668" s="5" t="s">
        <v>1325</v>
      </c>
      <c r="K2668" s="5" t="s">
        <v>36</v>
      </c>
      <c r="L2668" s="5" t="s">
        <v>1076</v>
      </c>
      <c r="M2668" s="5">
        <v>9.98</v>
      </c>
      <c r="N2668" s="5">
        <v>0</v>
      </c>
      <c r="O2668" s="5">
        <v>0</v>
      </c>
      <c r="P2668" s="5">
        <v>0</v>
      </c>
      <c r="Q2668" s="5">
        <v>0</v>
      </c>
      <c r="R2668" s="5">
        <v>40.333333333333336</v>
      </c>
      <c r="S2668" s="5">
        <v>0</v>
      </c>
      <c r="T2668" s="5">
        <v>0</v>
      </c>
      <c r="U2668" s="5">
        <v>0</v>
      </c>
      <c r="V2668" s="5">
        <v>172.08</v>
      </c>
      <c r="W2668" s="5">
        <v>0</v>
      </c>
      <c r="X2668" s="5">
        <v>0</v>
      </c>
      <c r="Y2668" s="5">
        <v>0</v>
      </c>
      <c r="Z2668" s="5">
        <v>0</v>
      </c>
      <c r="AA2668" s="5">
        <v>0</v>
      </c>
      <c r="AB2668" s="5">
        <v>0</v>
      </c>
      <c r="AC2668" s="5">
        <v>0</v>
      </c>
      <c r="AD2668" s="5">
        <v>764.66666666666663</v>
      </c>
      <c r="AE2668" s="9" t="s">
        <v>1114</v>
      </c>
      <c r="AF2668" s="9" t="s">
        <v>908</v>
      </c>
      <c r="AG2668" s="9" t="s">
        <v>1115</v>
      </c>
      <c r="AH2668" s="9" t="s">
        <v>1073</v>
      </c>
      <c r="AI2668" s="10">
        <v>0</v>
      </c>
      <c r="AJ2668" s="9">
        <v>0</v>
      </c>
      <c r="AK2668" s="9" t="s">
        <v>1076</v>
      </c>
      <c r="AL2668" s="9" t="s">
        <v>1146</v>
      </c>
    </row>
    <row r="2669" spans="1:38" x14ac:dyDescent="0.25">
      <c r="A2669" s="5" t="s">
        <v>1780</v>
      </c>
      <c r="B2669" s="5" t="s">
        <v>1674</v>
      </c>
      <c r="C2669" s="5">
        <v>600675313</v>
      </c>
      <c r="D2669" s="5">
        <v>5220002</v>
      </c>
      <c r="E2669" s="5" t="s">
        <v>373</v>
      </c>
      <c r="F2669" s="5" t="s">
        <v>38</v>
      </c>
      <c r="G2669" s="5" t="s">
        <v>1333</v>
      </c>
      <c r="H2669" s="5" t="s">
        <v>1333</v>
      </c>
      <c r="I2669" s="5" t="s">
        <v>1307</v>
      </c>
      <c r="J2669" s="5" t="s">
        <v>1325</v>
      </c>
      <c r="K2669" s="5" t="s">
        <v>36</v>
      </c>
      <c r="L2669" s="5" t="s">
        <v>1015</v>
      </c>
      <c r="M2669" s="5">
        <v>92.34</v>
      </c>
      <c r="N2669" s="5">
        <v>0</v>
      </c>
      <c r="O2669" s="5">
        <v>0</v>
      </c>
      <c r="P2669" s="5">
        <v>0</v>
      </c>
      <c r="Q2669" s="5">
        <v>0</v>
      </c>
      <c r="R2669" s="5">
        <v>32.333333333333336</v>
      </c>
      <c r="S2669" s="5">
        <v>0</v>
      </c>
      <c r="T2669" s="5">
        <v>0</v>
      </c>
      <c r="U2669" s="5">
        <v>0</v>
      </c>
      <c r="V2669" s="5">
        <v>1592.22</v>
      </c>
      <c r="W2669" s="5">
        <v>0</v>
      </c>
      <c r="X2669" s="5">
        <v>0</v>
      </c>
      <c r="Y2669" s="5">
        <v>0</v>
      </c>
      <c r="Z2669" s="5">
        <v>0</v>
      </c>
      <c r="AA2669" s="5">
        <v>0</v>
      </c>
      <c r="AB2669" s="5">
        <v>0</v>
      </c>
      <c r="AC2669" s="5">
        <v>0</v>
      </c>
      <c r="AD2669" s="5">
        <v>609.33333333333337</v>
      </c>
      <c r="AE2669" s="9" t="s">
        <v>1114</v>
      </c>
      <c r="AF2669" s="9" t="s">
        <v>908</v>
      </c>
      <c r="AG2669" s="9" t="s">
        <v>1115</v>
      </c>
      <c r="AH2669" s="9" t="s">
        <v>1073</v>
      </c>
      <c r="AI2669" s="10">
        <v>0</v>
      </c>
      <c r="AJ2669" s="9">
        <v>0</v>
      </c>
      <c r="AK2669" s="9" t="s">
        <v>1015</v>
      </c>
      <c r="AL2669" s="9" t="s">
        <v>1146</v>
      </c>
    </row>
    <row r="2670" spans="1:38" x14ac:dyDescent="0.25">
      <c r="A2670" s="5" t="s">
        <v>1780</v>
      </c>
      <c r="B2670" s="5" t="s">
        <v>1674</v>
      </c>
      <c r="C2670" s="5">
        <v>600675313</v>
      </c>
      <c r="D2670" s="5">
        <v>5220998</v>
      </c>
      <c r="E2670" s="5" t="s">
        <v>414</v>
      </c>
      <c r="F2670" s="5" t="s">
        <v>38</v>
      </c>
      <c r="G2670" s="5" t="s">
        <v>1309</v>
      </c>
      <c r="H2670" s="5" t="s">
        <v>1512</v>
      </c>
      <c r="I2670" s="5" t="s">
        <v>1307</v>
      </c>
      <c r="J2670" s="5" t="s">
        <v>1332</v>
      </c>
      <c r="K2670" s="5" t="s">
        <v>36</v>
      </c>
      <c r="L2670" s="5" t="s">
        <v>1018</v>
      </c>
      <c r="M2670" s="5">
        <v>0</v>
      </c>
      <c r="N2670" s="5">
        <v>0</v>
      </c>
      <c r="O2670" s="5">
        <v>0</v>
      </c>
      <c r="P2670" s="5">
        <v>0</v>
      </c>
      <c r="Q2670" s="5">
        <v>0</v>
      </c>
      <c r="R2670" s="5">
        <v>12</v>
      </c>
      <c r="S2670" s="5">
        <v>0</v>
      </c>
      <c r="T2670" s="5">
        <v>0</v>
      </c>
      <c r="U2670" s="5">
        <v>0</v>
      </c>
      <c r="V2670" s="5">
        <v>0</v>
      </c>
      <c r="W2670" s="5">
        <v>0</v>
      </c>
      <c r="X2670" s="5">
        <v>0</v>
      </c>
      <c r="Y2670" s="5">
        <v>0</v>
      </c>
      <c r="Z2670" s="5">
        <v>0</v>
      </c>
      <c r="AA2670" s="5">
        <v>0</v>
      </c>
      <c r="AB2670" s="5">
        <v>0</v>
      </c>
      <c r="AC2670" s="5">
        <v>0</v>
      </c>
      <c r="AD2670" s="5">
        <v>227.33333333333334</v>
      </c>
      <c r="AE2670" s="9" t="s">
        <v>1114</v>
      </c>
      <c r="AF2670" s="9" t="s">
        <v>908</v>
      </c>
      <c r="AG2670" s="9" t="s">
        <v>1115</v>
      </c>
      <c r="AH2670" s="9" t="s">
        <v>1073</v>
      </c>
      <c r="AI2670" s="10">
        <v>0</v>
      </c>
      <c r="AJ2670" s="9">
        <v>0</v>
      </c>
      <c r="AK2670" s="9" t="s">
        <v>1018</v>
      </c>
      <c r="AL2670" s="9" t="s">
        <v>1146</v>
      </c>
    </row>
    <row r="2671" spans="1:38" x14ac:dyDescent="0.25">
      <c r="A2671" s="5" t="s">
        <v>1780</v>
      </c>
      <c r="B2671" s="5" t="s">
        <v>1674</v>
      </c>
      <c r="C2671" s="5">
        <v>600675313</v>
      </c>
      <c r="D2671" s="5">
        <v>5221391</v>
      </c>
      <c r="E2671" s="5" t="s">
        <v>278</v>
      </c>
      <c r="F2671" s="5" t="s">
        <v>38</v>
      </c>
      <c r="G2671" s="5" t="s">
        <v>63</v>
      </c>
      <c r="H2671" s="5" t="s">
        <v>86</v>
      </c>
      <c r="I2671" s="5" t="s">
        <v>1319</v>
      </c>
      <c r="J2671" s="5" t="s">
        <v>1321</v>
      </c>
      <c r="K2671" s="5" t="s">
        <v>36</v>
      </c>
      <c r="L2671" s="5" t="s">
        <v>1010</v>
      </c>
      <c r="M2671" s="5">
        <v>0</v>
      </c>
      <c r="N2671" s="5">
        <v>0</v>
      </c>
      <c r="O2671" s="5">
        <v>0</v>
      </c>
      <c r="P2671" s="5">
        <v>0</v>
      </c>
      <c r="Q2671" s="5">
        <v>0</v>
      </c>
      <c r="R2671" s="5">
        <v>16</v>
      </c>
      <c r="S2671" s="5">
        <v>0</v>
      </c>
      <c r="T2671" s="5">
        <v>0</v>
      </c>
      <c r="U2671" s="5">
        <v>0</v>
      </c>
      <c r="V2671" s="5">
        <v>0</v>
      </c>
      <c r="W2671" s="5">
        <v>0</v>
      </c>
      <c r="X2671" s="5">
        <v>0</v>
      </c>
      <c r="Y2671" s="5">
        <v>0</v>
      </c>
      <c r="Z2671" s="5">
        <v>0</v>
      </c>
      <c r="AA2671" s="5">
        <v>0</v>
      </c>
      <c r="AB2671" s="5">
        <v>0</v>
      </c>
      <c r="AC2671" s="5">
        <v>0</v>
      </c>
      <c r="AD2671" s="5">
        <v>330.33333333333331</v>
      </c>
      <c r="AE2671" s="9" t="s">
        <v>1114</v>
      </c>
      <c r="AF2671" s="9" t="s">
        <v>908</v>
      </c>
      <c r="AG2671" s="9" t="s">
        <v>1115</v>
      </c>
      <c r="AH2671" s="9" t="s">
        <v>1073</v>
      </c>
      <c r="AI2671" s="10">
        <v>0</v>
      </c>
      <c r="AJ2671" s="9">
        <v>0</v>
      </c>
      <c r="AK2671" s="9" t="s">
        <v>1010</v>
      </c>
      <c r="AL2671" s="9" t="s">
        <v>1146</v>
      </c>
    </row>
    <row r="2672" spans="1:38" x14ac:dyDescent="0.25">
      <c r="A2672" s="5" t="s">
        <v>1780</v>
      </c>
      <c r="B2672" s="5" t="s">
        <v>1674</v>
      </c>
      <c r="C2672" s="5">
        <v>600675313</v>
      </c>
      <c r="D2672" s="5">
        <v>5223419</v>
      </c>
      <c r="E2672" s="5" t="s">
        <v>113</v>
      </c>
      <c r="F2672" s="5" t="s">
        <v>38</v>
      </c>
      <c r="G2672" s="5" t="s">
        <v>98</v>
      </c>
      <c r="H2672" s="5" t="s">
        <v>98</v>
      </c>
      <c r="I2672" s="5" t="s">
        <v>1307</v>
      </c>
      <c r="J2672" s="5" t="s">
        <v>1327</v>
      </c>
      <c r="K2672" s="5" t="s">
        <v>36</v>
      </c>
      <c r="L2672" s="5" t="s">
        <v>1078</v>
      </c>
      <c r="M2672" s="5">
        <v>237.38</v>
      </c>
      <c r="N2672" s="5">
        <v>0</v>
      </c>
      <c r="O2672" s="5">
        <v>0</v>
      </c>
      <c r="P2672" s="5">
        <v>0</v>
      </c>
      <c r="Q2672" s="5">
        <v>0</v>
      </c>
      <c r="R2672" s="5">
        <v>0</v>
      </c>
      <c r="S2672" s="5">
        <v>0</v>
      </c>
      <c r="T2672" s="5">
        <v>0</v>
      </c>
      <c r="U2672" s="5">
        <v>0</v>
      </c>
      <c r="V2672" s="5">
        <v>4093.14</v>
      </c>
      <c r="W2672" s="5">
        <v>0</v>
      </c>
      <c r="X2672" s="5">
        <v>0</v>
      </c>
      <c r="Y2672" s="5">
        <v>0</v>
      </c>
      <c r="Z2672" s="5">
        <v>0</v>
      </c>
      <c r="AA2672" s="5">
        <v>0</v>
      </c>
      <c r="AB2672" s="5">
        <v>0</v>
      </c>
      <c r="AC2672" s="5">
        <v>0</v>
      </c>
      <c r="AD2672" s="5">
        <v>0</v>
      </c>
      <c r="AE2672" s="9" t="s">
        <v>1114</v>
      </c>
      <c r="AF2672" s="9" t="s">
        <v>908</v>
      </c>
      <c r="AG2672" s="9" t="s">
        <v>1115</v>
      </c>
      <c r="AH2672" s="9" t="s">
        <v>1073</v>
      </c>
      <c r="AI2672" s="10">
        <v>0</v>
      </c>
      <c r="AJ2672" s="9">
        <v>0</v>
      </c>
      <c r="AK2672" s="9" t="s">
        <v>1078</v>
      </c>
      <c r="AL2672" s="9" t="s">
        <v>1146</v>
      </c>
    </row>
    <row r="2673" spans="1:38" x14ac:dyDescent="0.25">
      <c r="A2673" s="5" t="s">
        <v>1780</v>
      </c>
      <c r="B2673" s="5" t="s">
        <v>1674</v>
      </c>
      <c r="C2673" s="5">
        <v>600675313</v>
      </c>
      <c r="D2673" s="5">
        <v>5223419</v>
      </c>
      <c r="E2673" s="5" t="s">
        <v>113</v>
      </c>
      <c r="F2673" s="5" t="s">
        <v>38</v>
      </c>
      <c r="G2673" s="5" t="s">
        <v>98</v>
      </c>
      <c r="H2673" s="5" t="s">
        <v>98</v>
      </c>
      <c r="I2673" s="5" t="s">
        <v>1319</v>
      </c>
      <c r="J2673" s="5" t="s">
        <v>1323</v>
      </c>
      <c r="K2673" s="5" t="s">
        <v>36</v>
      </c>
      <c r="L2673" s="5" t="s">
        <v>1078</v>
      </c>
      <c r="M2673" s="5">
        <v>0</v>
      </c>
      <c r="N2673" s="5">
        <v>0</v>
      </c>
      <c r="O2673" s="5">
        <v>0</v>
      </c>
      <c r="P2673" s="5">
        <v>0</v>
      </c>
      <c r="Q2673" s="5">
        <v>121.2</v>
      </c>
      <c r="R2673" s="5">
        <v>80.666666666666671</v>
      </c>
      <c r="S2673" s="5">
        <v>0</v>
      </c>
      <c r="T2673" s="5">
        <v>0</v>
      </c>
      <c r="U2673" s="5">
        <v>0</v>
      </c>
      <c r="V2673" s="5">
        <v>0</v>
      </c>
      <c r="W2673" s="5">
        <v>0</v>
      </c>
      <c r="X2673" s="5">
        <v>0</v>
      </c>
      <c r="Y2673" s="5">
        <v>0</v>
      </c>
      <c r="Z2673" s="5">
        <v>2098.8000000000002</v>
      </c>
      <c r="AA2673" s="5">
        <v>0</v>
      </c>
      <c r="AB2673" s="5">
        <v>0</v>
      </c>
      <c r="AC2673" s="5">
        <v>0</v>
      </c>
      <c r="AD2673" s="5">
        <v>1412.3333333333333</v>
      </c>
      <c r="AE2673" s="9" t="s">
        <v>1114</v>
      </c>
      <c r="AF2673" s="9" t="s">
        <v>908</v>
      </c>
      <c r="AG2673" s="9" t="s">
        <v>1115</v>
      </c>
      <c r="AH2673" s="9" t="s">
        <v>1073</v>
      </c>
      <c r="AI2673" s="10">
        <v>0</v>
      </c>
      <c r="AJ2673" s="9">
        <v>0</v>
      </c>
      <c r="AK2673" s="9" t="s">
        <v>1078</v>
      </c>
      <c r="AL2673" s="9" t="s">
        <v>1146</v>
      </c>
    </row>
    <row r="2674" spans="1:38" x14ac:dyDescent="0.25">
      <c r="A2674" s="5" t="s">
        <v>1780</v>
      </c>
      <c r="B2674" s="5" t="s">
        <v>1674</v>
      </c>
      <c r="C2674" s="5">
        <v>600675313</v>
      </c>
      <c r="D2674" s="5">
        <v>5223996</v>
      </c>
      <c r="E2674" s="5" t="s">
        <v>223</v>
      </c>
      <c r="F2674" s="5" t="s">
        <v>38</v>
      </c>
      <c r="G2674" s="5" t="s">
        <v>63</v>
      </c>
      <c r="H2674" s="5" t="s">
        <v>74</v>
      </c>
      <c r="I2674" s="5" t="s">
        <v>1319</v>
      </c>
      <c r="J2674" s="5" t="s">
        <v>1321</v>
      </c>
      <c r="K2674" s="5" t="s">
        <v>36</v>
      </c>
      <c r="L2674" s="5" t="s">
        <v>1011</v>
      </c>
      <c r="M2674" s="5">
        <v>0</v>
      </c>
      <c r="N2674" s="5">
        <v>0</v>
      </c>
      <c r="O2674" s="5">
        <v>0</v>
      </c>
      <c r="P2674" s="5">
        <v>0</v>
      </c>
      <c r="Q2674" s="5">
        <v>0</v>
      </c>
      <c r="R2674" s="5">
        <v>4</v>
      </c>
      <c r="S2674" s="5">
        <v>0</v>
      </c>
      <c r="T2674" s="5">
        <v>0</v>
      </c>
      <c r="U2674" s="5">
        <v>0</v>
      </c>
      <c r="V2674" s="5">
        <v>0</v>
      </c>
      <c r="W2674" s="5">
        <v>0</v>
      </c>
      <c r="X2674" s="5">
        <v>0</v>
      </c>
      <c r="Y2674" s="5">
        <v>0</v>
      </c>
      <c r="Z2674" s="5">
        <v>0</v>
      </c>
      <c r="AA2674" s="5">
        <v>0</v>
      </c>
      <c r="AB2674" s="5">
        <v>0</v>
      </c>
      <c r="AC2674" s="5">
        <v>0</v>
      </c>
      <c r="AD2674" s="5">
        <v>72</v>
      </c>
      <c r="AE2674" s="9" t="s">
        <v>1114</v>
      </c>
      <c r="AF2674" s="9" t="s">
        <v>908</v>
      </c>
      <c r="AG2674" s="9" t="s">
        <v>1115</v>
      </c>
      <c r="AH2674" s="9" t="s">
        <v>1073</v>
      </c>
      <c r="AI2674" s="10">
        <v>0</v>
      </c>
      <c r="AJ2674" s="9">
        <v>0</v>
      </c>
      <c r="AK2674" s="9" t="s">
        <v>1011</v>
      </c>
      <c r="AL2674" s="9" t="s">
        <v>1146</v>
      </c>
    </row>
    <row r="2675" spans="1:38" x14ac:dyDescent="0.25">
      <c r="A2675" s="5" t="s">
        <v>1780</v>
      </c>
      <c r="B2675" s="5" t="s">
        <v>1674</v>
      </c>
      <c r="C2675" s="5">
        <v>600675313</v>
      </c>
      <c r="D2675" s="5">
        <v>5225860</v>
      </c>
      <c r="E2675" s="5" t="s">
        <v>244</v>
      </c>
      <c r="F2675" s="5" t="s">
        <v>38</v>
      </c>
      <c r="G2675" s="5" t="s">
        <v>1309</v>
      </c>
      <c r="H2675" s="5" t="s">
        <v>245</v>
      </c>
      <c r="I2675" s="5" t="s">
        <v>1307</v>
      </c>
      <c r="J2675" s="5" t="s">
        <v>1332</v>
      </c>
      <c r="K2675" s="5" t="s">
        <v>36</v>
      </c>
      <c r="L2675" s="5" t="s">
        <v>1014</v>
      </c>
      <c r="M2675" s="5">
        <v>1034.26</v>
      </c>
      <c r="N2675" s="5">
        <v>0</v>
      </c>
      <c r="O2675" s="5">
        <v>0</v>
      </c>
      <c r="P2675" s="5">
        <v>0</v>
      </c>
      <c r="Q2675" s="5">
        <v>775.68</v>
      </c>
      <c r="R2675" s="5">
        <v>775.66666666666663</v>
      </c>
      <c r="S2675" s="5">
        <v>0</v>
      </c>
      <c r="T2675" s="5">
        <v>0</v>
      </c>
      <c r="U2675" s="5">
        <v>0</v>
      </c>
      <c r="V2675" s="5">
        <v>17833.73</v>
      </c>
      <c r="W2675" s="5">
        <v>0</v>
      </c>
      <c r="X2675" s="5">
        <v>0</v>
      </c>
      <c r="Y2675" s="5">
        <v>0</v>
      </c>
      <c r="Z2675" s="5">
        <v>12887.04</v>
      </c>
      <c r="AA2675" s="5">
        <v>0</v>
      </c>
      <c r="AB2675" s="5">
        <v>0</v>
      </c>
      <c r="AC2675" s="5">
        <v>0</v>
      </c>
      <c r="AD2675" s="5">
        <v>13143</v>
      </c>
      <c r="AE2675" s="9" t="s">
        <v>1114</v>
      </c>
      <c r="AF2675" s="9" t="s">
        <v>908</v>
      </c>
      <c r="AG2675" s="9" t="s">
        <v>1115</v>
      </c>
      <c r="AH2675" s="9" t="s">
        <v>1073</v>
      </c>
      <c r="AI2675" s="10">
        <v>0</v>
      </c>
      <c r="AJ2675" s="9">
        <v>0</v>
      </c>
      <c r="AK2675" s="9" t="s">
        <v>1014</v>
      </c>
      <c r="AL2675" s="9" t="s">
        <v>1146</v>
      </c>
    </row>
    <row r="2676" spans="1:38" x14ac:dyDescent="0.25">
      <c r="A2676" s="5" t="s">
        <v>1780</v>
      </c>
      <c r="B2676" s="5" t="s">
        <v>1674</v>
      </c>
      <c r="C2676" s="5">
        <v>600675313</v>
      </c>
      <c r="D2676" s="5">
        <v>5226805</v>
      </c>
      <c r="E2676" s="5" t="s">
        <v>198</v>
      </c>
      <c r="F2676" s="5" t="s">
        <v>38</v>
      </c>
      <c r="G2676" s="5" t="s">
        <v>84</v>
      </c>
      <c r="H2676" s="5" t="s">
        <v>114</v>
      </c>
      <c r="I2676" s="5" t="s">
        <v>1307</v>
      </c>
      <c r="J2676" s="5" t="s">
        <v>1308</v>
      </c>
      <c r="K2676" s="5" t="s">
        <v>36</v>
      </c>
      <c r="L2676" s="5" t="s">
        <v>1007</v>
      </c>
      <c r="M2676" s="5">
        <v>893.22</v>
      </c>
      <c r="N2676" s="5">
        <v>0</v>
      </c>
      <c r="O2676" s="5">
        <v>0</v>
      </c>
      <c r="P2676" s="5">
        <v>0</v>
      </c>
      <c r="Q2676" s="5">
        <v>242.4</v>
      </c>
      <c r="R2676" s="5">
        <v>282.66666666666669</v>
      </c>
      <c r="S2676" s="5">
        <v>0</v>
      </c>
      <c r="T2676" s="5">
        <v>0</v>
      </c>
      <c r="U2676" s="5">
        <v>0</v>
      </c>
      <c r="V2676" s="5">
        <v>15401.78</v>
      </c>
      <c r="W2676" s="5">
        <v>0</v>
      </c>
      <c r="X2676" s="5">
        <v>0</v>
      </c>
      <c r="Y2676" s="5">
        <v>0</v>
      </c>
      <c r="Z2676" s="5">
        <v>4136.8600000000006</v>
      </c>
      <c r="AA2676" s="5">
        <v>0</v>
      </c>
      <c r="AB2676" s="5">
        <v>0</v>
      </c>
      <c r="AC2676" s="5">
        <v>0</v>
      </c>
      <c r="AD2676" s="5">
        <v>4933</v>
      </c>
      <c r="AE2676" s="9" t="s">
        <v>1114</v>
      </c>
      <c r="AF2676" s="9" t="s">
        <v>908</v>
      </c>
      <c r="AG2676" s="9" t="s">
        <v>1115</v>
      </c>
      <c r="AH2676" s="9" t="s">
        <v>1073</v>
      </c>
      <c r="AI2676" s="10">
        <v>0</v>
      </c>
      <c r="AJ2676" s="9">
        <v>0</v>
      </c>
      <c r="AK2676" s="9" t="s">
        <v>1007</v>
      </c>
      <c r="AL2676" s="9" t="s">
        <v>1146</v>
      </c>
    </row>
    <row r="2677" spans="1:38" x14ac:dyDescent="0.25">
      <c r="A2677" s="5" t="s">
        <v>1780</v>
      </c>
      <c r="B2677" s="5" t="s">
        <v>1674</v>
      </c>
      <c r="C2677" s="5">
        <v>600675313</v>
      </c>
      <c r="D2677" s="5">
        <v>5226985</v>
      </c>
      <c r="E2677" s="5" t="s">
        <v>1516</v>
      </c>
      <c r="F2677" s="5" t="s">
        <v>38</v>
      </c>
      <c r="G2677" s="5" t="s">
        <v>72</v>
      </c>
      <c r="H2677" s="5" t="s">
        <v>72</v>
      </c>
      <c r="I2677" s="5" t="s">
        <v>1307</v>
      </c>
      <c r="J2677" s="5" t="s">
        <v>1335</v>
      </c>
      <c r="K2677" s="5" t="s">
        <v>36</v>
      </c>
      <c r="L2677" s="5" t="s">
        <v>1009</v>
      </c>
      <c r="M2677" s="5">
        <v>239.27</v>
      </c>
      <c r="N2677" s="5">
        <v>0</v>
      </c>
      <c r="O2677" s="5">
        <v>0</v>
      </c>
      <c r="P2677" s="5">
        <v>0</v>
      </c>
      <c r="Q2677" s="5">
        <v>242.4</v>
      </c>
      <c r="R2677" s="5">
        <v>80.666666666666671</v>
      </c>
      <c r="S2677" s="5">
        <v>0</v>
      </c>
      <c r="T2677" s="5">
        <v>0</v>
      </c>
      <c r="U2677" s="5">
        <v>0</v>
      </c>
      <c r="V2677" s="5">
        <v>4125.7299999999996</v>
      </c>
      <c r="W2677" s="5">
        <v>0</v>
      </c>
      <c r="X2677" s="5">
        <v>0</v>
      </c>
      <c r="Y2677" s="5">
        <v>0</v>
      </c>
      <c r="Z2677" s="5">
        <v>4267.2</v>
      </c>
      <c r="AA2677" s="5">
        <v>0</v>
      </c>
      <c r="AB2677" s="5">
        <v>0</v>
      </c>
      <c r="AC2677" s="5">
        <v>0</v>
      </c>
      <c r="AD2677" s="5">
        <v>1422.3333333333333</v>
      </c>
      <c r="AE2677" s="9" t="s">
        <v>1114</v>
      </c>
      <c r="AF2677" s="9" t="s">
        <v>908</v>
      </c>
      <c r="AG2677" s="9" t="s">
        <v>1115</v>
      </c>
      <c r="AH2677" s="9" t="s">
        <v>1073</v>
      </c>
      <c r="AI2677" s="10">
        <v>0</v>
      </c>
      <c r="AJ2677" s="9">
        <v>0</v>
      </c>
      <c r="AK2677" s="9" t="s">
        <v>1009</v>
      </c>
      <c r="AL2677" s="9" t="s">
        <v>1146</v>
      </c>
    </row>
    <row r="2678" spans="1:38" x14ac:dyDescent="0.25">
      <c r="A2678" s="5" t="s">
        <v>1780</v>
      </c>
      <c r="B2678" s="5" t="s">
        <v>1674</v>
      </c>
      <c r="C2678" s="5">
        <v>600675313</v>
      </c>
      <c r="D2678" s="5">
        <v>5226985</v>
      </c>
      <c r="E2678" s="5" t="s">
        <v>71</v>
      </c>
      <c r="F2678" s="5" t="s">
        <v>38</v>
      </c>
      <c r="G2678" s="5" t="s">
        <v>72</v>
      </c>
      <c r="H2678" s="5" t="s">
        <v>72</v>
      </c>
      <c r="I2678" s="5" t="s">
        <v>1319</v>
      </c>
      <c r="J2678" s="5" t="s">
        <v>1320</v>
      </c>
      <c r="K2678" s="5" t="s">
        <v>36</v>
      </c>
      <c r="L2678" s="5" t="s">
        <v>1009</v>
      </c>
      <c r="M2678" s="5">
        <v>0</v>
      </c>
      <c r="N2678" s="5">
        <v>0</v>
      </c>
      <c r="O2678" s="5">
        <v>0</v>
      </c>
      <c r="P2678" s="5">
        <v>0</v>
      </c>
      <c r="Q2678" s="5">
        <v>0</v>
      </c>
      <c r="R2678" s="5">
        <v>202</v>
      </c>
      <c r="S2678" s="5">
        <v>0</v>
      </c>
      <c r="T2678" s="5">
        <v>0</v>
      </c>
      <c r="U2678" s="5">
        <v>0</v>
      </c>
      <c r="V2678" s="5">
        <v>0</v>
      </c>
      <c r="W2678" s="5">
        <v>0</v>
      </c>
      <c r="X2678" s="5">
        <v>0</v>
      </c>
      <c r="Y2678" s="5">
        <v>0</v>
      </c>
      <c r="Z2678" s="5">
        <v>0</v>
      </c>
      <c r="AA2678" s="5">
        <v>0</v>
      </c>
      <c r="AB2678" s="5">
        <v>0</v>
      </c>
      <c r="AC2678" s="5">
        <v>0</v>
      </c>
      <c r="AD2678" s="5">
        <v>3512.6666666666665</v>
      </c>
      <c r="AE2678" s="9" t="s">
        <v>1114</v>
      </c>
      <c r="AF2678" s="9" t="s">
        <v>908</v>
      </c>
      <c r="AG2678" s="9" t="s">
        <v>1115</v>
      </c>
      <c r="AH2678" s="9" t="s">
        <v>1073</v>
      </c>
      <c r="AI2678" s="10">
        <v>0</v>
      </c>
      <c r="AJ2678" s="9">
        <v>0</v>
      </c>
      <c r="AK2678" s="9" t="s">
        <v>1009</v>
      </c>
      <c r="AL2678" s="9" t="s">
        <v>1146</v>
      </c>
    </row>
    <row r="2679" spans="1:38" x14ac:dyDescent="0.25">
      <c r="A2679" s="5" t="s">
        <v>1780</v>
      </c>
      <c r="B2679" s="5" t="s">
        <v>1674</v>
      </c>
      <c r="C2679" s="5">
        <v>600675313</v>
      </c>
      <c r="D2679" s="5">
        <v>5229985</v>
      </c>
      <c r="E2679" s="5" t="s">
        <v>296</v>
      </c>
      <c r="F2679" s="5" t="s">
        <v>38</v>
      </c>
      <c r="G2679" s="5" t="s">
        <v>1309</v>
      </c>
      <c r="H2679" s="5" t="s">
        <v>169</v>
      </c>
      <c r="I2679" s="5" t="s">
        <v>1307</v>
      </c>
      <c r="J2679" s="5" t="s">
        <v>1332</v>
      </c>
      <c r="K2679" s="5" t="s">
        <v>36</v>
      </c>
      <c r="L2679" s="5" t="s">
        <v>1041</v>
      </c>
      <c r="M2679" s="5">
        <v>150.52000000000001</v>
      </c>
      <c r="N2679" s="5">
        <v>0</v>
      </c>
      <c r="O2679" s="5">
        <v>0</v>
      </c>
      <c r="P2679" s="5">
        <v>0</v>
      </c>
      <c r="Q2679" s="5">
        <v>0</v>
      </c>
      <c r="R2679" s="5">
        <v>80.666666666666671</v>
      </c>
      <c r="S2679" s="5">
        <v>0</v>
      </c>
      <c r="T2679" s="5">
        <v>0</v>
      </c>
      <c r="U2679" s="5">
        <v>0</v>
      </c>
      <c r="V2679" s="5">
        <v>2595.41</v>
      </c>
      <c r="W2679" s="5">
        <v>0</v>
      </c>
      <c r="X2679" s="5">
        <v>0</v>
      </c>
      <c r="Y2679" s="5">
        <v>0</v>
      </c>
      <c r="Z2679" s="5">
        <v>0</v>
      </c>
      <c r="AA2679" s="5">
        <v>0</v>
      </c>
      <c r="AB2679" s="5">
        <v>0</v>
      </c>
      <c r="AC2679" s="5">
        <v>0</v>
      </c>
      <c r="AD2679" s="5">
        <v>1357.6666666666667</v>
      </c>
      <c r="AE2679" s="9" t="s">
        <v>1114</v>
      </c>
      <c r="AF2679" s="9" t="s">
        <v>908</v>
      </c>
      <c r="AG2679" s="9" t="s">
        <v>1115</v>
      </c>
      <c r="AH2679" s="9" t="s">
        <v>1073</v>
      </c>
      <c r="AI2679" s="10">
        <v>0</v>
      </c>
      <c r="AJ2679" s="9">
        <v>0</v>
      </c>
      <c r="AK2679" s="9" t="s">
        <v>1041</v>
      </c>
      <c r="AL2679" s="9" t="s">
        <v>1146</v>
      </c>
    </row>
    <row r="2680" spans="1:38" x14ac:dyDescent="0.25">
      <c r="A2680" s="5" t="s">
        <v>1780</v>
      </c>
      <c r="B2680" s="5" t="s">
        <v>1674</v>
      </c>
      <c r="C2680" s="5">
        <v>600675313</v>
      </c>
      <c r="D2680" s="5">
        <v>5230104</v>
      </c>
      <c r="E2680" s="5" t="s">
        <v>387</v>
      </c>
      <c r="F2680" s="5" t="s">
        <v>38</v>
      </c>
      <c r="G2680" s="5" t="s">
        <v>1333</v>
      </c>
      <c r="H2680" s="5" t="s">
        <v>1333</v>
      </c>
      <c r="I2680" s="5" t="s">
        <v>1307</v>
      </c>
      <c r="J2680" s="5" t="s">
        <v>1325</v>
      </c>
      <c r="K2680" s="5" t="s">
        <v>36</v>
      </c>
      <c r="L2680" s="5" t="s">
        <v>1015</v>
      </c>
      <c r="M2680" s="5">
        <v>100.59</v>
      </c>
      <c r="N2680" s="5">
        <v>0</v>
      </c>
      <c r="O2680" s="5">
        <v>0</v>
      </c>
      <c r="P2680" s="5">
        <v>0</v>
      </c>
      <c r="Q2680" s="5">
        <v>0</v>
      </c>
      <c r="R2680" s="5">
        <v>0</v>
      </c>
      <c r="S2680" s="5">
        <v>0</v>
      </c>
      <c r="T2680" s="5">
        <v>0</v>
      </c>
      <c r="U2680" s="5">
        <v>0</v>
      </c>
      <c r="V2680" s="5">
        <v>1734.47</v>
      </c>
      <c r="W2680" s="5">
        <v>0</v>
      </c>
      <c r="X2680" s="5">
        <v>0</v>
      </c>
      <c r="Y2680" s="5">
        <v>0</v>
      </c>
      <c r="Z2680" s="5">
        <v>0</v>
      </c>
      <c r="AA2680" s="5">
        <v>0</v>
      </c>
      <c r="AB2680" s="5">
        <v>0</v>
      </c>
      <c r="AC2680" s="5">
        <v>0</v>
      </c>
      <c r="AD2680" s="5">
        <v>0</v>
      </c>
      <c r="AE2680" s="9" t="s">
        <v>1114</v>
      </c>
      <c r="AF2680" s="9" t="s">
        <v>908</v>
      </c>
      <c r="AG2680" s="9" t="s">
        <v>1115</v>
      </c>
      <c r="AH2680" s="9" t="s">
        <v>1073</v>
      </c>
      <c r="AI2680" s="10">
        <v>0</v>
      </c>
      <c r="AJ2680" s="9">
        <v>0</v>
      </c>
      <c r="AK2680" s="9" t="s">
        <v>1015</v>
      </c>
      <c r="AL2680" s="9" t="s">
        <v>1146</v>
      </c>
    </row>
    <row r="2681" spans="1:38" x14ac:dyDescent="0.25">
      <c r="A2681" s="5" t="s">
        <v>1780</v>
      </c>
      <c r="B2681" s="5" t="s">
        <v>1674</v>
      </c>
      <c r="C2681" s="5">
        <v>600675313</v>
      </c>
      <c r="D2681" s="5">
        <v>5230141</v>
      </c>
      <c r="E2681" s="5" t="s">
        <v>247</v>
      </c>
      <c r="F2681" s="5" t="s">
        <v>38</v>
      </c>
      <c r="G2681" s="5" t="s">
        <v>63</v>
      </c>
      <c r="H2681" s="5" t="s">
        <v>74</v>
      </c>
      <c r="I2681" s="5" t="s">
        <v>1319</v>
      </c>
      <c r="J2681" s="5" t="s">
        <v>1321</v>
      </c>
      <c r="K2681" s="5" t="s">
        <v>36</v>
      </c>
      <c r="L2681" s="5" t="s">
        <v>1011</v>
      </c>
      <c r="M2681" s="5">
        <v>0</v>
      </c>
      <c r="N2681" s="5">
        <v>0</v>
      </c>
      <c r="O2681" s="5">
        <v>0</v>
      </c>
      <c r="P2681" s="5">
        <v>0</v>
      </c>
      <c r="Q2681" s="5">
        <v>0</v>
      </c>
      <c r="R2681" s="5">
        <v>20.333333333333332</v>
      </c>
      <c r="S2681" s="5">
        <v>0</v>
      </c>
      <c r="T2681" s="5">
        <v>0</v>
      </c>
      <c r="U2681" s="5">
        <v>0</v>
      </c>
      <c r="V2681" s="5">
        <v>0</v>
      </c>
      <c r="W2681" s="5">
        <v>0</v>
      </c>
      <c r="X2681" s="5">
        <v>0</v>
      </c>
      <c r="Y2681" s="5">
        <v>0</v>
      </c>
      <c r="Z2681" s="5">
        <v>0</v>
      </c>
      <c r="AA2681" s="5">
        <v>0</v>
      </c>
      <c r="AB2681" s="5">
        <v>0</v>
      </c>
      <c r="AC2681" s="5">
        <v>0</v>
      </c>
      <c r="AD2681" s="5">
        <v>347.33333333333331</v>
      </c>
      <c r="AE2681" s="9" t="s">
        <v>1114</v>
      </c>
      <c r="AF2681" s="9" t="s">
        <v>908</v>
      </c>
      <c r="AG2681" s="9" t="s">
        <v>1115</v>
      </c>
      <c r="AH2681" s="9" t="s">
        <v>1073</v>
      </c>
      <c r="AI2681" s="10">
        <v>0</v>
      </c>
      <c r="AJ2681" s="9">
        <v>0</v>
      </c>
      <c r="AK2681" s="9" t="s">
        <v>1011</v>
      </c>
      <c r="AL2681" s="9" t="s">
        <v>1146</v>
      </c>
    </row>
    <row r="2682" spans="1:38" x14ac:dyDescent="0.25">
      <c r="A2682" s="5" t="s">
        <v>1780</v>
      </c>
      <c r="B2682" s="5" t="s">
        <v>1674</v>
      </c>
      <c r="C2682" s="5">
        <v>600675313</v>
      </c>
      <c r="D2682" s="5">
        <v>5231168</v>
      </c>
      <c r="E2682" s="5" t="s">
        <v>279</v>
      </c>
      <c r="F2682" s="5" t="s">
        <v>38</v>
      </c>
      <c r="G2682" s="5" t="s">
        <v>84</v>
      </c>
      <c r="H2682" s="5" t="s">
        <v>84</v>
      </c>
      <c r="I2682" s="5" t="s">
        <v>1307</v>
      </c>
      <c r="J2682" s="5" t="s">
        <v>1308</v>
      </c>
      <c r="K2682" s="5" t="s">
        <v>36</v>
      </c>
      <c r="L2682" s="5" t="s">
        <v>1007</v>
      </c>
      <c r="M2682" s="5">
        <v>20.329999999999998</v>
      </c>
      <c r="N2682" s="5">
        <v>0</v>
      </c>
      <c r="O2682" s="5">
        <v>0</v>
      </c>
      <c r="P2682" s="5">
        <v>0</v>
      </c>
      <c r="Q2682" s="5">
        <v>109.08</v>
      </c>
      <c r="R2682" s="5">
        <v>56.666666666666664</v>
      </c>
      <c r="S2682" s="5">
        <v>0</v>
      </c>
      <c r="T2682" s="5">
        <v>0</v>
      </c>
      <c r="U2682" s="5">
        <v>0</v>
      </c>
      <c r="V2682" s="5">
        <v>350.55</v>
      </c>
      <c r="W2682" s="5">
        <v>0</v>
      </c>
      <c r="X2682" s="5">
        <v>0</v>
      </c>
      <c r="Y2682" s="5">
        <v>0</v>
      </c>
      <c r="Z2682" s="5">
        <v>1953.7200000000003</v>
      </c>
      <c r="AA2682" s="5">
        <v>0</v>
      </c>
      <c r="AB2682" s="5">
        <v>0</v>
      </c>
      <c r="AC2682" s="5">
        <v>0</v>
      </c>
      <c r="AD2682" s="5">
        <v>1013</v>
      </c>
      <c r="AE2682" s="9" t="s">
        <v>1114</v>
      </c>
      <c r="AF2682" s="9" t="s">
        <v>908</v>
      </c>
      <c r="AG2682" s="9" t="s">
        <v>1115</v>
      </c>
      <c r="AH2682" s="9" t="s">
        <v>1073</v>
      </c>
      <c r="AI2682" s="10">
        <v>0</v>
      </c>
      <c r="AJ2682" s="9">
        <v>0</v>
      </c>
      <c r="AK2682" s="9" t="s">
        <v>1007</v>
      </c>
      <c r="AL2682" s="9" t="s">
        <v>1146</v>
      </c>
    </row>
    <row r="2683" spans="1:38" x14ac:dyDescent="0.25">
      <c r="A2683" s="5" t="s">
        <v>1780</v>
      </c>
      <c r="B2683" s="5" t="s">
        <v>1674</v>
      </c>
      <c r="C2683" s="5">
        <v>600675313</v>
      </c>
      <c r="D2683" s="5">
        <v>5231303</v>
      </c>
      <c r="E2683" s="5" t="s">
        <v>116</v>
      </c>
      <c r="F2683" s="5" t="s">
        <v>38</v>
      </c>
      <c r="G2683" s="5" t="s">
        <v>63</v>
      </c>
      <c r="H2683" s="5" t="s">
        <v>64</v>
      </c>
      <c r="I2683" s="5" t="s">
        <v>1307</v>
      </c>
      <c r="J2683" s="5" t="s">
        <v>1324</v>
      </c>
      <c r="K2683" s="5" t="s">
        <v>36</v>
      </c>
      <c r="L2683" s="5" t="s">
        <v>1010</v>
      </c>
      <c r="M2683" s="5">
        <v>0</v>
      </c>
      <c r="N2683" s="5">
        <v>0</v>
      </c>
      <c r="O2683" s="5">
        <v>0</v>
      </c>
      <c r="P2683" s="5">
        <v>0</v>
      </c>
      <c r="Q2683" s="5">
        <v>0</v>
      </c>
      <c r="R2683" s="5">
        <v>258.66666666666669</v>
      </c>
      <c r="S2683" s="5">
        <v>0</v>
      </c>
      <c r="T2683" s="5">
        <v>0</v>
      </c>
      <c r="U2683" s="5">
        <v>0</v>
      </c>
      <c r="V2683" s="5">
        <v>0</v>
      </c>
      <c r="W2683" s="5">
        <v>0</v>
      </c>
      <c r="X2683" s="5">
        <v>0</v>
      </c>
      <c r="Y2683" s="5">
        <v>0</v>
      </c>
      <c r="Z2683" s="5">
        <v>0</v>
      </c>
      <c r="AA2683" s="5">
        <v>0</v>
      </c>
      <c r="AB2683" s="5">
        <v>0</v>
      </c>
      <c r="AC2683" s="5">
        <v>0</v>
      </c>
      <c r="AD2683" s="5">
        <v>4608</v>
      </c>
      <c r="AE2683" s="9" t="s">
        <v>1114</v>
      </c>
      <c r="AF2683" s="9" t="s">
        <v>908</v>
      </c>
      <c r="AG2683" s="9" t="s">
        <v>1115</v>
      </c>
      <c r="AH2683" s="9" t="s">
        <v>1073</v>
      </c>
      <c r="AI2683" s="10">
        <v>0</v>
      </c>
      <c r="AJ2683" s="9">
        <v>0</v>
      </c>
      <c r="AK2683" s="9" t="s">
        <v>1010</v>
      </c>
      <c r="AL2683" s="9" t="s">
        <v>1146</v>
      </c>
    </row>
    <row r="2684" spans="1:38" x14ac:dyDescent="0.25">
      <c r="A2684" s="5" t="s">
        <v>1780</v>
      </c>
      <c r="B2684" s="5" t="s">
        <v>1674</v>
      </c>
      <c r="C2684" s="5">
        <v>600675313</v>
      </c>
      <c r="D2684" s="5">
        <v>5259915</v>
      </c>
      <c r="E2684" s="5" t="s">
        <v>338</v>
      </c>
      <c r="F2684" s="5" t="s">
        <v>38</v>
      </c>
      <c r="G2684" s="5" t="s">
        <v>39</v>
      </c>
      <c r="H2684" s="5" t="s">
        <v>45</v>
      </c>
      <c r="I2684" s="5" t="s">
        <v>1307</v>
      </c>
      <c r="J2684" s="5" t="s">
        <v>1335</v>
      </c>
      <c r="K2684" s="5" t="s">
        <v>36</v>
      </c>
      <c r="L2684" s="5" t="s">
        <v>1009</v>
      </c>
      <c r="M2684" s="5">
        <v>219.61</v>
      </c>
      <c r="N2684" s="5">
        <v>0</v>
      </c>
      <c r="O2684" s="5">
        <v>0</v>
      </c>
      <c r="P2684" s="5">
        <v>0</v>
      </c>
      <c r="Q2684" s="5">
        <v>290.88</v>
      </c>
      <c r="R2684" s="5">
        <v>97</v>
      </c>
      <c r="S2684" s="5">
        <v>0</v>
      </c>
      <c r="T2684" s="5">
        <v>0</v>
      </c>
      <c r="U2684" s="5">
        <v>0</v>
      </c>
      <c r="V2684" s="5">
        <v>3786.73</v>
      </c>
      <c r="W2684" s="5">
        <v>0</v>
      </c>
      <c r="X2684" s="5">
        <v>0</v>
      </c>
      <c r="Y2684" s="5">
        <v>0</v>
      </c>
      <c r="Z2684" s="5">
        <v>5267.5199999999995</v>
      </c>
      <c r="AA2684" s="5">
        <v>0</v>
      </c>
      <c r="AB2684" s="5">
        <v>0</v>
      </c>
      <c r="AC2684" s="5">
        <v>0</v>
      </c>
      <c r="AD2684" s="5">
        <v>1756</v>
      </c>
      <c r="AE2684" s="9" t="s">
        <v>1114</v>
      </c>
      <c r="AF2684" s="9" t="s">
        <v>908</v>
      </c>
      <c r="AG2684" s="9" t="s">
        <v>1115</v>
      </c>
      <c r="AH2684" s="9" t="s">
        <v>1073</v>
      </c>
      <c r="AI2684" s="10">
        <v>0</v>
      </c>
      <c r="AJ2684" s="9">
        <v>0</v>
      </c>
      <c r="AK2684" s="9" t="s">
        <v>1009</v>
      </c>
      <c r="AL2684" s="9" t="s">
        <v>1146</v>
      </c>
    </row>
    <row r="2685" spans="1:38" x14ac:dyDescent="0.25">
      <c r="A2685" s="5" t="s">
        <v>1780</v>
      </c>
      <c r="B2685" s="5" t="s">
        <v>1674</v>
      </c>
      <c r="C2685" s="5">
        <v>600675313</v>
      </c>
      <c r="D2685" s="5">
        <v>5259915</v>
      </c>
      <c r="E2685" s="5" t="s">
        <v>338</v>
      </c>
      <c r="F2685" s="5" t="s">
        <v>38</v>
      </c>
      <c r="G2685" s="5" t="s">
        <v>39</v>
      </c>
      <c r="H2685" s="5" t="s">
        <v>45</v>
      </c>
      <c r="I2685" s="5" t="s">
        <v>1319</v>
      </c>
      <c r="J2685" s="5" t="s">
        <v>1320</v>
      </c>
      <c r="K2685" s="5" t="s">
        <v>36</v>
      </c>
      <c r="L2685" s="5" t="s">
        <v>1009</v>
      </c>
      <c r="M2685" s="5">
        <v>0</v>
      </c>
      <c r="N2685" s="5">
        <v>0</v>
      </c>
      <c r="O2685" s="5">
        <v>0</v>
      </c>
      <c r="P2685" s="5">
        <v>0</v>
      </c>
      <c r="Q2685" s="5">
        <v>0</v>
      </c>
      <c r="R2685" s="5">
        <v>101</v>
      </c>
      <c r="S2685" s="5">
        <v>0</v>
      </c>
      <c r="T2685" s="5">
        <v>0</v>
      </c>
      <c r="U2685" s="5">
        <v>0</v>
      </c>
      <c r="V2685" s="5">
        <v>0</v>
      </c>
      <c r="W2685" s="5">
        <v>0</v>
      </c>
      <c r="X2685" s="5">
        <v>0</v>
      </c>
      <c r="Y2685" s="5">
        <v>0</v>
      </c>
      <c r="Z2685" s="5">
        <v>0</v>
      </c>
      <c r="AA2685" s="5">
        <v>0</v>
      </c>
      <c r="AB2685" s="5">
        <v>0</v>
      </c>
      <c r="AC2685" s="5">
        <v>0</v>
      </c>
      <c r="AD2685" s="5">
        <v>1829</v>
      </c>
      <c r="AE2685" s="9" t="s">
        <v>1114</v>
      </c>
      <c r="AF2685" s="9" t="s">
        <v>908</v>
      </c>
      <c r="AG2685" s="9" t="s">
        <v>1115</v>
      </c>
      <c r="AH2685" s="9" t="s">
        <v>1073</v>
      </c>
      <c r="AI2685" s="10">
        <v>0</v>
      </c>
      <c r="AJ2685" s="9">
        <v>0</v>
      </c>
      <c r="AK2685" s="9" t="s">
        <v>1009</v>
      </c>
      <c r="AL2685" s="9" t="s">
        <v>1146</v>
      </c>
    </row>
    <row r="2686" spans="1:38" x14ac:dyDescent="0.25">
      <c r="A2686" s="5" t="s">
        <v>1780</v>
      </c>
      <c r="B2686" s="5" t="s">
        <v>1674</v>
      </c>
      <c r="C2686" s="5">
        <v>600675313</v>
      </c>
      <c r="D2686" s="5">
        <v>5308411</v>
      </c>
      <c r="E2686" s="5" t="s">
        <v>280</v>
      </c>
      <c r="F2686" s="5" t="s">
        <v>38</v>
      </c>
      <c r="G2686" s="5" t="s">
        <v>84</v>
      </c>
      <c r="H2686" s="5" t="s">
        <v>84</v>
      </c>
      <c r="I2686" s="5" t="s">
        <v>1307</v>
      </c>
      <c r="J2686" s="5" t="s">
        <v>1308</v>
      </c>
      <c r="K2686" s="5" t="s">
        <v>36</v>
      </c>
      <c r="L2686" s="5" t="s">
        <v>1007</v>
      </c>
      <c r="M2686" s="5">
        <v>1.33</v>
      </c>
      <c r="N2686" s="5">
        <v>0</v>
      </c>
      <c r="O2686" s="5">
        <v>0</v>
      </c>
      <c r="P2686" s="5">
        <v>0</v>
      </c>
      <c r="Q2686" s="5">
        <v>0</v>
      </c>
      <c r="R2686" s="5">
        <v>-0.66666666666666663</v>
      </c>
      <c r="S2686" s="5">
        <v>0</v>
      </c>
      <c r="T2686" s="5">
        <v>0</v>
      </c>
      <c r="U2686" s="5">
        <v>0</v>
      </c>
      <c r="V2686" s="5">
        <v>22.93</v>
      </c>
      <c r="W2686" s="5">
        <v>0</v>
      </c>
      <c r="X2686" s="5">
        <v>0</v>
      </c>
      <c r="Y2686" s="5">
        <v>0</v>
      </c>
      <c r="Z2686" s="5">
        <v>0</v>
      </c>
      <c r="AA2686" s="5">
        <v>0</v>
      </c>
      <c r="AB2686" s="5">
        <v>0</v>
      </c>
      <c r="AC2686" s="5">
        <v>0</v>
      </c>
      <c r="AD2686" s="5">
        <v>-11</v>
      </c>
      <c r="AE2686" s="9" t="s">
        <v>1114</v>
      </c>
      <c r="AF2686" s="9" t="s">
        <v>908</v>
      </c>
      <c r="AG2686" s="9" t="s">
        <v>1115</v>
      </c>
      <c r="AH2686" s="9" t="s">
        <v>1073</v>
      </c>
      <c r="AI2686" s="10">
        <v>0</v>
      </c>
      <c r="AJ2686" s="9">
        <v>0</v>
      </c>
      <c r="AK2686" s="9" t="s">
        <v>1007</v>
      </c>
      <c r="AL2686" s="9" t="s">
        <v>1146</v>
      </c>
    </row>
    <row r="2687" spans="1:38" x14ac:dyDescent="0.25">
      <c r="A2687" s="5" t="s">
        <v>1780</v>
      </c>
      <c r="B2687" s="5" t="s">
        <v>1674</v>
      </c>
      <c r="C2687" s="5">
        <v>600675313</v>
      </c>
      <c r="D2687" s="5">
        <v>5310560</v>
      </c>
      <c r="E2687" s="5" t="s">
        <v>248</v>
      </c>
      <c r="F2687" s="5" t="s">
        <v>38</v>
      </c>
      <c r="G2687" s="5" t="s">
        <v>98</v>
      </c>
      <c r="H2687" s="5" t="s">
        <v>98</v>
      </c>
      <c r="I2687" s="5" t="s">
        <v>1307</v>
      </c>
      <c r="J2687" s="5" t="s">
        <v>1327</v>
      </c>
      <c r="K2687" s="5" t="s">
        <v>36</v>
      </c>
      <c r="L2687" s="5" t="s">
        <v>1079</v>
      </c>
      <c r="M2687" s="5">
        <v>26.88</v>
      </c>
      <c r="N2687" s="5">
        <v>0</v>
      </c>
      <c r="O2687" s="5">
        <v>0</v>
      </c>
      <c r="P2687" s="5">
        <v>0</v>
      </c>
      <c r="Q2687" s="5">
        <v>0</v>
      </c>
      <c r="R2687" s="5">
        <v>8</v>
      </c>
      <c r="S2687" s="5">
        <v>0</v>
      </c>
      <c r="T2687" s="5">
        <v>0</v>
      </c>
      <c r="U2687" s="5">
        <v>0</v>
      </c>
      <c r="V2687" s="5">
        <v>463.49</v>
      </c>
      <c r="W2687" s="5">
        <v>0</v>
      </c>
      <c r="X2687" s="5">
        <v>0</v>
      </c>
      <c r="Y2687" s="5">
        <v>0</v>
      </c>
      <c r="Z2687" s="5">
        <v>0</v>
      </c>
      <c r="AA2687" s="5">
        <v>0</v>
      </c>
      <c r="AB2687" s="5">
        <v>0</v>
      </c>
      <c r="AC2687" s="5">
        <v>0</v>
      </c>
      <c r="AD2687" s="5">
        <v>140.66666666666666</v>
      </c>
      <c r="AE2687" s="9" t="s">
        <v>1114</v>
      </c>
      <c r="AF2687" s="9" t="s">
        <v>908</v>
      </c>
      <c r="AG2687" s="9" t="s">
        <v>1115</v>
      </c>
      <c r="AH2687" s="9" t="s">
        <v>1073</v>
      </c>
      <c r="AI2687" s="10">
        <v>0</v>
      </c>
      <c r="AJ2687" s="9">
        <v>0</v>
      </c>
      <c r="AK2687" s="9" t="s">
        <v>1079</v>
      </c>
      <c r="AL2687" s="9" t="s">
        <v>1146</v>
      </c>
    </row>
    <row r="2688" spans="1:38" x14ac:dyDescent="0.25">
      <c r="A2688" s="5" t="s">
        <v>1780</v>
      </c>
      <c r="B2688" s="5" t="s">
        <v>1674</v>
      </c>
      <c r="C2688" s="5">
        <v>600675313</v>
      </c>
      <c r="D2688" s="5">
        <v>5310560</v>
      </c>
      <c r="E2688" s="5" t="s">
        <v>248</v>
      </c>
      <c r="F2688" s="5" t="s">
        <v>38</v>
      </c>
      <c r="G2688" s="5" t="s">
        <v>98</v>
      </c>
      <c r="H2688" s="5" t="s">
        <v>98</v>
      </c>
      <c r="I2688" s="5" t="s">
        <v>1319</v>
      </c>
      <c r="J2688" s="5" t="s">
        <v>1323</v>
      </c>
      <c r="K2688" s="5" t="s">
        <v>36</v>
      </c>
      <c r="L2688" s="5" t="s">
        <v>1079</v>
      </c>
      <c r="M2688" s="5">
        <v>0</v>
      </c>
      <c r="N2688" s="5">
        <v>0</v>
      </c>
      <c r="O2688" s="5">
        <v>0</v>
      </c>
      <c r="P2688" s="5">
        <v>0</v>
      </c>
      <c r="Q2688" s="5">
        <v>0</v>
      </c>
      <c r="R2688" s="5">
        <v>8</v>
      </c>
      <c r="S2688" s="5">
        <v>0</v>
      </c>
      <c r="T2688" s="5">
        <v>0</v>
      </c>
      <c r="U2688" s="5">
        <v>0</v>
      </c>
      <c r="V2688" s="5">
        <v>0</v>
      </c>
      <c r="W2688" s="5">
        <v>0</v>
      </c>
      <c r="X2688" s="5">
        <v>0</v>
      </c>
      <c r="Y2688" s="5">
        <v>0</v>
      </c>
      <c r="Z2688" s="5">
        <v>0</v>
      </c>
      <c r="AA2688" s="5">
        <v>0</v>
      </c>
      <c r="AB2688" s="5">
        <v>0</v>
      </c>
      <c r="AC2688" s="5">
        <v>0</v>
      </c>
      <c r="AD2688" s="5">
        <v>140.66666666666666</v>
      </c>
      <c r="AE2688" s="9" t="s">
        <v>1114</v>
      </c>
      <c r="AF2688" s="9" t="s">
        <v>908</v>
      </c>
      <c r="AG2688" s="9" t="s">
        <v>1115</v>
      </c>
      <c r="AH2688" s="9" t="s">
        <v>1073</v>
      </c>
      <c r="AI2688" s="10">
        <v>0</v>
      </c>
      <c r="AJ2688" s="9">
        <v>0</v>
      </c>
      <c r="AK2688" s="9" t="s">
        <v>1079</v>
      </c>
      <c r="AL2688" s="9" t="s">
        <v>1146</v>
      </c>
    </row>
    <row r="2689" spans="1:38" x14ac:dyDescent="0.25">
      <c r="A2689" s="5" t="s">
        <v>1780</v>
      </c>
      <c r="B2689" s="5" t="s">
        <v>1674</v>
      </c>
      <c r="C2689" s="5">
        <v>600675313</v>
      </c>
      <c r="D2689" s="5">
        <v>5316223</v>
      </c>
      <c r="E2689" s="5" t="s">
        <v>366</v>
      </c>
      <c r="F2689" s="5" t="s">
        <v>38</v>
      </c>
      <c r="G2689" s="5" t="s">
        <v>72</v>
      </c>
      <c r="H2689" s="5" t="s">
        <v>40</v>
      </c>
      <c r="I2689" s="5" t="s">
        <v>1307</v>
      </c>
      <c r="J2689" s="5" t="s">
        <v>1335</v>
      </c>
      <c r="K2689" s="5" t="s">
        <v>36</v>
      </c>
      <c r="L2689" s="5" t="s">
        <v>1009</v>
      </c>
      <c r="M2689" s="5">
        <v>0</v>
      </c>
      <c r="N2689" s="5">
        <v>0</v>
      </c>
      <c r="O2689" s="5">
        <v>0</v>
      </c>
      <c r="P2689" s="5">
        <v>0</v>
      </c>
      <c r="Q2689" s="5">
        <v>12.12</v>
      </c>
      <c r="R2689" s="5">
        <v>4</v>
      </c>
      <c r="S2689" s="5">
        <v>0</v>
      </c>
      <c r="T2689" s="5">
        <v>0</v>
      </c>
      <c r="U2689" s="5">
        <v>0</v>
      </c>
      <c r="V2689" s="5">
        <v>0</v>
      </c>
      <c r="W2689" s="5">
        <v>0</v>
      </c>
      <c r="X2689" s="5">
        <v>0</v>
      </c>
      <c r="Y2689" s="5">
        <v>0</v>
      </c>
      <c r="Z2689" s="5">
        <v>219.48</v>
      </c>
      <c r="AA2689" s="5">
        <v>0</v>
      </c>
      <c r="AB2689" s="5">
        <v>0</v>
      </c>
      <c r="AC2689" s="5">
        <v>0</v>
      </c>
      <c r="AD2689" s="5">
        <v>73</v>
      </c>
      <c r="AE2689" s="9" t="s">
        <v>1114</v>
      </c>
      <c r="AF2689" s="9" t="s">
        <v>908</v>
      </c>
      <c r="AG2689" s="9" t="s">
        <v>1115</v>
      </c>
      <c r="AH2689" s="9" t="s">
        <v>1073</v>
      </c>
      <c r="AI2689" s="10">
        <v>0</v>
      </c>
      <c r="AJ2689" s="9">
        <v>0</v>
      </c>
      <c r="AK2689" s="9" t="s">
        <v>1009</v>
      </c>
      <c r="AL2689" s="9" t="s">
        <v>1146</v>
      </c>
    </row>
    <row r="2690" spans="1:38" x14ac:dyDescent="0.25">
      <c r="A2690" s="5" t="s">
        <v>1780</v>
      </c>
      <c r="B2690" s="5" t="s">
        <v>1674</v>
      </c>
      <c r="C2690" s="5">
        <v>600675313</v>
      </c>
      <c r="D2690" s="5">
        <v>5316223</v>
      </c>
      <c r="E2690" s="5" t="s">
        <v>366</v>
      </c>
      <c r="F2690" s="5" t="s">
        <v>38</v>
      </c>
      <c r="G2690" s="5" t="s">
        <v>72</v>
      </c>
      <c r="H2690" s="5" t="s">
        <v>40</v>
      </c>
      <c r="I2690" s="5" t="s">
        <v>1319</v>
      </c>
      <c r="J2690" s="5" t="s">
        <v>1320</v>
      </c>
      <c r="K2690" s="5" t="s">
        <v>36</v>
      </c>
      <c r="L2690" s="5" t="s">
        <v>1009</v>
      </c>
      <c r="M2690" s="5">
        <v>0</v>
      </c>
      <c r="N2690" s="5">
        <v>0</v>
      </c>
      <c r="O2690" s="5">
        <v>0</v>
      </c>
      <c r="P2690" s="5">
        <v>0</v>
      </c>
      <c r="Q2690" s="5">
        <v>0</v>
      </c>
      <c r="R2690" s="5">
        <v>8</v>
      </c>
      <c r="S2690" s="5">
        <v>0</v>
      </c>
      <c r="T2690" s="5">
        <v>0</v>
      </c>
      <c r="U2690" s="5">
        <v>0</v>
      </c>
      <c r="V2690" s="5">
        <v>0</v>
      </c>
      <c r="W2690" s="5">
        <v>0</v>
      </c>
      <c r="X2690" s="5">
        <v>0</v>
      </c>
      <c r="Y2690" s="5">
        <v>0</v>
      </c>
      <c r="Z2690" s="5">
        <v>0</v>
      </c>
      <c r="AA2690" s="5">
        <v>0</v>
      </c>
      <c r="AB2690" s="5">
        <v>0</v>
      </c>
      <c r="AC2690" s="5">
        <v>0</v>
      </c>
      <c r="AD2690" s="5">
        <v>146</v>
      </c>
      <c r="AE2690" s="9" t="s">
        <v>1114</v>
      </c>
      <c r="AF2690" s="9" t="s">
        <v>908</v>
      </c>
      <c r="AG2690" s="9" t="s">
        <v>1115</v>
      </c>
      <c r="AH2690" s="9" t="s">
        <v>1073</v>
      </c>
      <c r="AI2690" s="10">
        <v>0</v>
      </c>
      <c r="AJ2690" s="9">
        <v>0</v>
      </c>
      <c r="AK2690" s="9" t="s">
        <v>1009</v>
      </c>
      <c r="AL2690" s="9" t="s">
        <v>1146</v>
      </c>
    </row>
    <row r="2691" spans="1:38" x14ac:dyDescent="0.25">
      <c r="A2691" s="5" t="s">
        <v>1780</v>
      </c>
      <c r="B2691" s="5" t="s">
        <v>1674</v>
      </c>
      <c r="C2691" s="5">
        <v>600675313</v>
      </c>
      <c r="D2691" s="5">
        <v>5320045</v>
      </c>
      <c r="E2691" s="5" t="s">
        <v>478</v>
      </c>
      <c r="F2691" s="5" t="s">
        <v>38</v>
      </c>
      <c r="G2691" s="5" t="s">
        <v>1333</v>
      </c>
      <c r="H2691" s="5" t="s">
        <v>1333</v>
      </c>
      <c r="I2691" s="5" t="s">
        <v>1307</v>
      </c>
      <c r="J2691" s="5" t="s">
        <v>1325</v>
      </c>
      <c r="K2691" s="5" t="s">
        <v>36</v>
      </c>
      <c r="L2691" s="5" t="s">
        <v>1015</v>
      </c>
      <c r="M2691" s="5">
        <v>923.43</v>
      </c>
      <c r="N2691" s="5">
        <v>0</v>
      </c>
      <c r="O2691" s="5">
        <v>0</v>
      </c>
      <c r="P2691" s="5">
        <v>0</v>
      </c>
      <c r="Q2691" s="5">
        <v>969.6</v>
      </c>
      <c r="R2691" s="5">
        <v>1289</v>
      </c>
      <c r="S2691" s="5">
        <v>0</v>
      </c>
      <c r="T2691" s="5">
        <v>0</v>
      </c>
      <c r="U2691" s="5">
        <v>0</v>
      </c>
      <c r="V2691" s="5">
        <v>15922.69</v>
      </c>
      <c r="W2691" s="5">
        <v>0</v>
      </c>
      <c r="X2691" s="5">
        <v>0</v>
      </c>
      <c r="Y2691" s="5">
        <v>0</v>
      </c>
      <c r="Z2691" s="5">
        <v>18278.400000000001</v>
      </c>
      <c r="AA2691" s="5">
        <v>0</v>
      </c>
      <c r="AB2691" s="5">
        <v>0</v>
      </c>
      <c r="AC2691" s="5">
        <v>0</v>
      </c>
      <c r="AD2691" s="5">
        <v>24355.666666666668</v>
      </c>
      <c r="AE2691" s="9" t="s">
        <v>1114</v>
      </c>
      <c r="AF2691" s="9" t="s">
        <v>908</v>
      </c>
      <c r="AG2691" s="9" t="s">
        <v>1115</v>
      </c>
      <c r="AH2691" s="9" t="s">
        <v>1073</v>
      </c>
      <c r="AI2691" s="10">
        <v>0</v>
      </c>
      <c r="AJ2691" s="9">
        <v>0</v>
      </c>
      <c r="AK2691" s="9" t="s">
        <v>1015</v>
      </c>
      <c r="AL2691" s="9" t="s">
        <v>1146</v>
      </c>
    </row>
    <row r="2692" spans="1:38" x14ac:dyDescent="0.25">
      <c r="A2692" s="5" t="s">
        <v>1780</v>
      </c>
      <c r="B2692" s="5" t="s">
        <v>1674</v>
      </c>
      <c r="C2692" s="5">
        <v>600675313</v>
      </c>
      <c r="D2692" s="5">
        <v>5321782</v>
      </c>
      <c r="E2692" s="5" t="s">
        <v>80</v>
      </c>
      <c r="F2692" s="5" t="s">
        <v>38</v>
      </c>
      <c r="G2692" s="5" t="s">
        <v>1333</v>
      </c>
      <c r="H2692" s="5" t="s">
        <v>1333</v>
      </c>
      <c r="I2692" s="5" t="s">
        <v>1307</v>
      </c>
      <c r="J2692" s="5" t="s">
        <v>1325</v>
      </c>
      <c r="K2692" s="5" t="s">
        <v>36</v>
      </c>
      <c r="L2692" s="5" t="s">
        <v>1015</v>
      </c>
      <c r="M2692" s="5">
        <v>115.43</v>
      </c>
      <c r="N2692" s="5">
        <v>0</v>
      </c>
      <c r="O2692" s="5">
        <v>0</v>
      </c>
      <c r="P2692" s="5">
        <v>0</v>
      </c>
      <c r="Q2692" s="5">
        <v>0</v>
      </c>
      <c r="R2692" s="5">
        <v>56.333333333333336</v>
      </c>
      <c r="S2692" s="5">
        <v>0</v>
      </c>
      <c r="T2692" s="5">
        <v>0</v>
      </c>
      <c r="U2692" s="5">
        <v>0</v>
      </c>
      <c r="V2692" s="5">
        <v>1990.36</v>
      </c>
      <c r="W2692" s="5">
        <v>0</v>
      </c>
      <c r="X2692" s="5">
        <v>0</v>
      </c>
      <c r="Y2692" s="5">
        <v>0</v>
      </c>
      <c r="Z2692" s="5">
        <v>0</v>
      </c>
      <c r="AA2692" s="5">
        <v>0</v>
      </c>
      <c r="AB2692" s="5">
        <v>0</v>
      </c>
      <c r="AC2692" s="5">
        <v>0</v>
      </c>
      <c r="AD2692" s="5">
        <v>1066.3333333333333</v>
      </c>
      <c r="AE2692" s="9" t="s">
        <v>1114</v>
      </c>
      <c r="AF2692" s="9" t="s">
        <v>908</v>
      </c>
      <c r="AG2692" s="9" t="s">
        <v>1115</v>
      </c>
      <c r="AH2692" s="9" t="s">
        <v>1073</v>
      </c>
      <c r="AI2692" s="10">
        <v>0</v>
      </c>
      <c r="AJ2692" s="9">
        <v>0</v>
      </c>
      <c r="AK2692" s="9" t="s">
        <v>1015</v>
      </c>
      <c r="AL2692" s="9" t="s">
        <v>1146</v>
      </c>
    </row>
    <row r="2693" spans="1:38" x14ac:dyDescent="0.25">
      <c r="A2693" s="5" t="s">
        <v>1780</v>
      </c>
      <c r="B2693" s="5" t="s">
        <v>1674</v>
      </c>
      <c r="C2693" s="5">
        <v>600675313</v>
      </c>
      <c r="D2693" s="5">
        <v>5340656</v>
      </c>
      <c r="E2693" s="5" t="s">
        <v>417</v>
      </c>
      <c r="F2693" s="5" t="s">
        <v>38</v>
      </c>
      <c r="G2693" s="5" t="s">
        <v>39</v>
      </c>
      <c r="H2693" s="5" t="s">
        <v>45</v>
      </c>
      <c r="I2693" s="5" t="s">
        <v>1307</v>
      </c>
      <c r="J2693" s="5" t="s">
        <v>1335</v>
      </c>
      <c r="K2693" s="5" t="s">
        <v>36</v>
      </c>
      <c r="L2693" s="5" t="s">
        <v>1009</v>
      </c>
      <c r="M2693" s="5">
        <v>47.22</v>
      </c>
      <c r="N2693" s="5">
        <v>0</v>
      </c>
      <c r="O2693" s="5">
        <v>0</v>
      </c>
      <c r="P2693" s="5">
        <v>0</v>
      </c>
      <c r="Q2693" s="5">
        <v>121.2</v>
      </c>
      <c r="R2693" s="5">
        <v>40.333333333333336</v>
      </c>
      <c r="S2693" s="5">
        <v>0</v>
      </c>
      <c r="T2693" s="5">
        <v>0</v>
      </c>
      <c r="U2693" s="5">
        <v>0</v>
      </c>
      <c r="V2693" s="5">
        <v>814.21</v>
      </c>
      <c r="W2693" s="5">
        <v>0</v>
      </c>
      <c r="X2693" s="5">
        <v>0</v>
      </c>
      <c r="Y2693" s="5">
        <v>0</v>
      </c>
      <c r="Z2693" s="5">
        <v>2194.8000000000002</v>
      </c>
      <c r="AA2693" s="5">
        <v>0</v>
      </c>
      <c r="AB2693" s="5">
        <v>0</v>
      </c>
      <c r="AC2693" s="5">
        <v>0</v>
      </c>
      <c r="AD2693" s="5">
        <v>731.66666666666663</v>
      </c>
      <c r="AE2693" s="9" t="s">
        <v>1114</v>
      </c>
      <c r="AF2693" s="9" t="s">
        <v>908</v>
      </c>
      <c r="AG2693" s="9" t="s">
        <v>1115</v>
      </c>
      <c r="AH2693" s="9" t="s">
        <v>1073</v>
      </c>
      <c r="AI2693" s="10">
        <v>0</v>
      </c>
      <c r="AJ2693" s="9">
        <v>0</v>
      </c>
      <c r="AK2693" s="9" t="s">
        <v>1009</v>
      </c>
      <c r="AL2693" s="9" t="s">
        <v>1146</v>
      </c>
    </row>
    <row r="2694" spans="1:38" x14ac:dyDescent="0.25">
      <c r="A2694" s="5" t="s">
        <v>1780</v>
      </c>
      <c r="B2694" s="5" t="s">
        <v>1674</v>
      </c>
      <c r="C2694" s="5">
        <v>600675313</v>
      </c>
      <c r="D2694" s="5">
        <v>5340656</v>
      </c>
      <c r="E2694" s="5" t="s">
        <v>417</v>
      </c>
      <c r="F2694" s="5" t="s">
        <v>38</v>
      </c>
      <c r="G2694" s="5" t="s">
        <v>39</v>
      </c>
      <c r="H2694" s="5" t="s">
        <v>45</v>
      </c>
      <c r="I2694" s="5" t="s">
        <v>1319</v>
      </c>
      <c r="J2694" s="5" t="s">
        <v>1320</v>
      </c>
      <c r="K2694" s="5" t="s">
        <v>36</v>
      </c>
      <c r="L2694" s="5" t="s">
        <v>1009</v>
      </c>
      <c r="M2694" s="5">
        <v>0</v>
      </c>
      <c r="N2694" s="5">
        <v>0</v>
      </c>
      <c r="O2694" s="5">
        <v>0</v>
      </c>
      <c r="P2694" s="5">
        <v>0</v>
      </c>
      <c r="Q2694" s="5">
        <v>0</v>
      </c>
      <c r="R2694" s="5">
        <v>40.333333333333336</v>
      </c>
      <c r="S2694" s="5">
        <v>0</v>
      </c>
      <c r="T2694" s="5">
        <v>0</v>
      </c>
      <c r="U2694" s="5">
        <v>0</v>
      </c>
      <c r="V2694" s="5">
        <v>0</v>
      </c>
      <c r="W2694" s="5">
        <v>0</v>
      </c>
      <c r="X2694" s="5">
        <v>0</v>
      </c>
      <c r="Y2694" s="5">
        <v>0</v>
      </c>
      <c r="Z2694" s="5">
        <v>0</v>
      </c>
      <c r="AA2694" s="5">
        <v>0</v>
      </c>
      <c r="AB2694" s="5">
        <v>0</v>
      </c>
      <c r="AC2694" s="5">
        <v>0</v>
      </c>
      <c r="AD2694" s="5">
        <v>731.66666666666663</v>
      </c>
      <c r="AE2694" s="9" t="s">
        <v>1114</v>
      </c>
      <c r="AF2694" s="9" t="s">
        <v>908</v>
      </c>
      <c r="AG2694" s="9" t="s">
        <v>1115</v>
      </c>
      <c r="AH2694" s="9" t="s">
        <v>1073</v>
      </c>
      <c r="AI2694" s="10">
        <v>0</v>
      </c>
      <c r="AJ2694" s="9">
        <v>0</v>
      </c>
      <c r="AK2694" s="9" t="s">
        <v>1009</v>
      </c>
      <c r="AL2694" s="9" t="s">
        <v>1146</v>
      </c>
    </row>
    <row r="2695" spans="1:38" x14ac:dyDescent="0.25">
      <c r="A2695" s="5" t="s">
        <v>1780</v>
      </c>
      <c r="B2695" s="5" t="s">
        <v>1674</v>
      </c>
      <c r="C2695" s="5">
        <v>600675313</v>
      </c>
      <c r="D2695" s="5">
        <v>5349074</v>
      </c>
      <c r="E2695" s="5" t="s">
        <v>375</v>
      </c>
      <c r="F2695" s="5" t="s">
        <v>38</v>
      </c>
      <c r="G2695" s="5" t="s">
        <v>72</v>
      </c>
      <c r="H2695" s="5" t="s">
        <v>1484</v>
      </c>
      <c r="I2695" s="5" t="s">
        <v>1307</v>
      </c>
      <c r="J2695" s="5" t="s">
        <v>1335</v>
      </c>
      <c r="K2695" s="5" t="s">
        <v>36</v>
      </c>
      <c r="L2695" s="5" t="s">
        <v>1009</v>
      </c>
      <c r="M2695" s="5">
        <v>66.06</v>
      </c>
      <c r="N2695" s="5">
        <v>0</v>
      </c>
      <c r="O2695" s="5">
        <v>0</v>
      </c>
      <c r="P2695" s="5">
        <v>0</v>
      </c>
      <c r="Q2695" s="5">
        <v>121.2</v>
      </c>
      <c r="R2695" s="5">
        <v>40.333333333333336</v>
      </c>
      <c r="S2695" s="5">
        <v>0</v>
      </c>
      <c r="T2695" s="5">
        <v>0</v>
      </c>
      <c r="U2695" s="5">
        <v>0</v>
      </c>
      <c r="V2695" s="5">
        <v>1139.07</v>
      </c>
      <c r="W2695" s="5">
        <v>0</v>
      </c>
      <c r="X2695" s="5">
        <v>0</v>
      </c>
      <c r="Y2695" s="5">
        <v>0</v>
      </c>
      <c r="Z2695" s="5">
        <v>2194.8000000000002</v>
      </c>
      <c r="AA2695" s="5">
        <v>0</v>
      </c>
      <c r="AB2695" s="5">
        <v>0</v>
      </c>
      <c r="AC2695" s="5">
        <v>0</v>
      </c>
      <c r="AD2695" s="5">
        <v>731.66666666666663</v>
      </c>
      <c r="AE2695" s="9" t="s">
        <v>1114</v>
      </c>
      <c r="AF2695" s="9" t="s">
        <v>908</v>
      </c>
      <c r="AG2695" s="9" t="s">
        <v>1115</v>
      </c>
      <c r="AH2695" s="9" t="s">
        <v>1073</v>
      </c>
      <c r="AI2695" s="10">
        <v>0</v>
      </c>
      <c r="AJ2695" s="9">
        <v>0</v>
      </c>
      <c r="AK2695" s="9" t="s">
        <v>1009</v>
      </c>
      <c r="AL2695" s="9" t="s">
        <v>1146</v>
      </c>
    </row>
    <row r="2696" spans="1:38" x14ac:dyDescent="0.25">
      <c r="A2696" s="5" t="s">
        <v>1780</v>
      </c>
      <c r="B2696" s="5" t="s">
        <v>1674</v>
      </c>
      <c r="C2696" s="5">
        <v>600675313</v>
      </c>
      <c r="D2696" s="5">
        <v>5350815</v>
      </c>
      <c r="E2696" s="5" t="s">
        <v>377</v>
      </c>
      <c r="F2696" s="5" t="s">
        <v>38</v>
      </c>
      <c r="G2696" s="5" t="s">
        <v>63</v>
      </c>
      <c r="H2696" s="5" t="s">
        <v>74</v>
      </c>
      <c r="I2696" s="5" t="s">
        <v>1307</v>
      </c>
      <c r="J2696" s="5" t="s">
        <v>1324</v>
      </c>
      <c r="K2696" s="5" t="s">
        <v>36</v>
      </c>
      <c r="L2696" s="5" t="s">
        <v>1011</v>
      </c>
      <c r="M2696" s="5">
        <v>7.54</v>
      </c>
      <c r="N2696" s="5">
        <v>0</v>
      </c>
      <c r="O2696" s="5">
        <v>0</v>
      </c>
      <c r="P2696" s="5">
        <v>0</v>
      </c>
      <c r="Q2696" s="5">
        <v>0</v>
      </c>
      <c r="R2696" s="5">
        <v>0</v>
      </c>
      <c r="S2696" s="5">
        <v>0</v>
      </c>
      <c r="T2696" s="5">
        <v>0</v>
      </c>
      <c r="U2696" s="5">
        <v>0</v>
      </c>
      <c r="V2696" s="5">
        <v>130.01</v>
      </c>
      <c r="W2696" s="5">
        <v>0</v>
      </c>
      <c r="X2696" s="5">
        <v>0</v>
      </c>
      <c r="Y2696" s="5">
        <v>0</v>
      </c>
      <c r="Z2696" s="5">
        <v>0</v>
      </c>
      <c r="AA2696" s="5">
        <v>0</v>
      </c>
      <c r="AB2696" s="5">
        <v>0</v>
      </c>
      <c r="AC2696" s="5">
        <v>0</v>
      </c>
      <c r="AD2696" s="5">
        <v>0</v>
      </c>
      <c r="AE2696" s="9" t="s">
        <v>1114</v>
      </c>
      <c r="AF2696" s="9" t="s">
        <v>908</v>
      </c>
      <c r="AG2696" s="9" t="s">
        <v>1115</v>
      </c>
      <c r="AH2696" s="9" t="s">
        <v>1073</v>
      </c>
      <c r="AI2696" s="10">
        <v>0</v>
      </c>
      <c r="AJ2696" s="9">
        <v>0</v>
      </c>
      <c r="AK2696" s="9" t="s">
        <v>1011</v>
      </c>
      <c r="AL2696" s="9" t="s">
        <v>1146</v>
      </c>
    </row>
    <row r="2697" spans="1:38" x14ac:dyDescent="0.25">
      <c r="A2697" s="5" t="s">
        <v>1780</v>
      </c>
      <c r="B2697" s="5" t="s">
        <v>1674</v>
      </c>
      <c r="C2697" s="5">
        <v>600675313</v>
      </c>
      <c r="D2697" s="5">
        <v>5351261</v>
      </c>
      <c r="E2697" s="5" t="s">
        <v>880</v>
      </c>
      <c r="F2697" s="5" t="s">
        <v>38</v>
      </c>
      <c r="G2697" s="5" t="s">
        <v>63</v>
      </c>
      <c r="H2697" s="5" t="s">
        <v>86</v>
      </c>
      <c r="I2697" s="5" t="s">
        <v>1307</v>
      </c>
      <c r="J2697" s="5" t="s">
        <v>1324</v>
      </c>
      <c r="K2697" s="5" t="s">
        <v>36</v>
      </c>
      <c r="L2697" s="5" t="s">
        <v>1010</v>
      </c>
      <c r="M2697" s="5">
        <v>40.53</v>
      </c>
      <c r="N2697" s="5">
        <v>0</v>
      </c>
      <c r="O2697" s="5">
        <v>0</v>
      </c>
      <c r="P2697" s="5">
        <v>0</v>
      </c>
      <c r="Q2697" s="5">
        <v>0</v>
      </c>
      <c r="R2697" s="5">
        <v>0</v>
      </c>
      <c r="S2697" s="5">
        <v>0</v>
      </c>
      <c r="T2697" s="5">
        <v>0</v>
      </c>
      <c r="U2697" s="5">
        <v>0</v>
      </c>
      <c r="V2697" s="5">
        <v>698.86</v>
      </c>
      <c r="W2697" s="5">
        <v>0</v>
      </c>
      <c r="X2697" s="5">
        <v>0</v>
      </c>
      <c r="Y2697" s="5">
        <v>0</v>
      </c>
      <c r="Z2697" s="5">
        <v>0</v>
      </c>
      <c r="AA2697" s="5">
        <v>0</v>
      </c>
      <c r="AB2697" s="5">
        <v>0</v>
      </c>
      <c r="AC2697" s="5">
        <v>0</v>
      </c>
      <c r="AD2697" s="5">
        <v>0</v>
      </c>
      <c r="AE2697" s="9" t="s">
        <v>1114</v>
      </c>
      <c r="AF2697" s="9" t="s">
        <v>908</v>
      </c>
      <c r="AG2697" s="9" t="s">
        <v>1115</v>
      </c>
      <c r="AH2697" s="9" t="s">
        <v>1073</v>
      </c>
      <c r="AI2697" s="10">
        <v>0</v>
      </c>
      <c r="AJ2697" s="9">
        <v>0</v>
      </c>
      <c r="AK2697" s="9" t="s">
        <v>1010</v>
      </c>
      <c r="AL2697" s="9" t="s">
        <v>1146</v>
      </c>
    </row>
    <row r="2698" spans="1:38" x14ac:dyDescent="0.25">
      <c r="A2698" s="5" t="s">
        <v>1780</v>
      </c>
      <c r="B2698" s="5" t="s">
        <v>1674</v>
      </c>
      <c r="C2698" s="5">
        <v>600675313</v>
      </c>
      <c r="D2698" s="5">
        <v>5353844</v>
      </c>
      <c r="E2698" s="5" t="s">
        <v>345</v>
      </c>
      <c r="F2698" s="5" t="s">
        <v>38</v>
      </c>
      <c r="G2698" s="5" t="s">
        <v>1333</v>
      </c>
      <c r="H2698" s="5" t="s">
        <v>1333</v>
      </c>
      <c r="I2698" s="5" t="s">
        <v>1307</v>
      </c>
      <c r="J2698" s="5" t="s">
        <v>1325</v>
      </c>
      <c r="K2698" s="5" t="s">
        <v>36</v>
      </c>
      <c r="L2698" s="5" t="s">
        <v>1015</v>
      </c>
      <c r="M2698" s="5">
        <v>230.86</v>
      </c>
      <c r="N2698" s="5">
        <v>0</v>
      </c>
      <c r="O2698" s="5">
        <v>0</v>
      </c>
      <c r="P2698" s="5">
        <v>0</v>
      </c>
      <c r="Q2698" s="5">
        <v>0</v>
      </c>
      <c r="R2698" s="5">
        <v>242.33333333333334</v>
      </c>
      <c r="S2698" s="5">
        <v>0</v>
      </c>
      <c r="T2698" s="5">
        <v>0</v>
      </c>
      <c r="U2698" s="5">
        <v>0</v>
      </c>
      <c r="V2698" s="5">
        <v>3980.72</v>
      </c>
      <c r="W2698" s="5">
        <v>0</v>
      </c>
      <c r="X2698" s="5">
        <v>0</v>
      </c>
      <c r="Y2698" s="5">
        <v>0</v>
      </c>
      <c r="Z2698" s="5">
        <v>0</v>
      </c>
      <c r="AA2698" s="5">
        <v>0</v>
      </c>
      <c r="AB2698" s="5">
        <v>0</v>
      </c>
      <c r="AC2698" s="5">
        <v>0</v>
      </c>
      <c r="AD2698" s="5">
        <v>4569.666666666667</v>
      </c>
      <c r="AE2698" s="9" t="s">
        <v>1114</v>
      </c>
      <c r="AF2698" s="9" t="s">
        <v>908</v>
      </c>
      <c r="AG2698" s="9" t="s">
        <v>1115</v>
      </c>
      <c r="AH2698" s="9" t="s">
        <v>1073</v>
      </c>
      <c r="AI2698" s="10">
        <v>0</v>
      </c>
      <c r="AJ2698" s="9">
        <v>0</v>
      </c>
      <c r="AK2698" s="9" t="s">
        <v>1015</v>
      </c>
      <c r="AL2698" s="9" t="s">
        <v>1146</v>
      </c>
    </row>
    <row r="2699" spans="1:38" x14ac:dyDescent="0.25">
      <c r="A2699" s="5" t="s">
        <v>1780</v>
      </c>
      <c r="B2699" s="5" t="s">
        <v>1674</v>
      </c>
      <c r="C2699" s="5">
        <v>600675313</v>
      </c>
      <c r="D2699" s="5">
        <v>5355986</v>
      </c>
      <c r="E2699" s="5" t="s">
        <v>375</v>
      </c>
      <c r="F2699" s="5" t="s">
        <v>38</v>
      </c>
      <c r="G2699" s="5" t="s">
        <v>72</v>
      </c>
      <c r="H2699" s="5" t="s">
        <v>1484</v>
      </c>
      <c r="I2699" s="5" t="s">
        <v>1307</v>
      </c>
      <c r="J2699" s="5" t="s">
        <v>1335</v>
      </c>
      <c r="K2699" s="5" t="s">
        <v>36</v>
      </c>
      <c r="L2699" s="5" t="s">
        <v>1009</v>
      </c>
      <c r="M2699" s="5">
        <v>10.94</v>
      </c>
      <c r="N2699" s="5">
        <v>0</v>
      </c>
      <c r="O2699" s="5">
        <v>0</v>
      </c>
      <c r="P2699" s="5">
        <v>0</v>
      </c>
      <c r="Q2699" s="5">
        <v>0</v>
      </c>
      <c r="R2699" s="5">
        <v>0</v>
      </c>
      <c r="S2699" s="5">
        <v>0</v>
      </c>
      <c r="T2699" s="5">
        <v>0</v>
      </c>
      <c r="U2699" s="5">
        <v>0</v>
      </c>
      <c r="V2699" s="5">
        <v>188.64</v>
      </c>
      <c r="W2699" s="5">
        <v>0</v>
      </c>
      <c r="X2699" s="5">
        <v>0</v>
      </c>
      <c r="Y2699" s="5">
        <v>0</v>
      </c>
      <c r="Z2699" s="5">
        <v>0</v>
      </c>
      <c r="AA2699" s="5">
        <v>0</v>
      </c>
      <c r="AB2699" s="5">
        <v>0</v>
      </c>
      <c r="AC2699" s="5">
        <v>0</v>
      </c>
      <c r="AD2699" s="5">
        <v>0</v>
      </c>
      <c r="AE2699" s="9" t="s">
        <v>1114</v>
      </c>
      <c r="AF2699" s="9" t="s">
        <v>908</v>
      </c>
      <c r="AG2699" s="9" t="s">
        <v>1115</v>
      </c>
      <c r="AH2699" s="9" t="s">
        <v>1073</v>
      </c>
      <c r="AI2699" s="10">
        <v>0</v>
      </c>
      <c r="AJ2699" s="9">
        <v>0</v>
      </c>
      <c r="AK2699" s="9" t="s">
        <v>1009</v>
      </c>
      <c r="AL2699" s="9" t="s">
        <v>1146</v>
      </c>
    </row>
    <row r="2700" spans="1:38" x14ac:dyDescent="0.25">
      <c r="A2700" s="5" t="s">
        <v>1780</v>
      </c>
      <c r="B2700" s="5" t="s">
        <v>1674</v>
      </c>
      <c r="C2700" s="5">
        <v>600675313</v>
      </c>
      <c r="D2700" s="5">
        <v>5357324</v>
      </c>
      <c r="E2700" s="5" t="s">
        <v>113</v>
      </c>
      <c r="F2700" s="5" t="s">
        <v>38</v>
      </c>
      <c r="G2700" s="5" t="s">
        <v>98</v>
      </c>
      <c r="H2700" s="5" t="s">
        <v>98</v>
      </c>
      <c r="I2700" s="5" t="s">
        <v>1307</v>
      </c>
      <c r="J2700" s="5" t="s">
        <v>1327</v>
      </c>
      <c r="K2700" s="5" t="s">
        <v>36</v>
      </c>
      <c r="L2700" s="5" t="s">
        <v>1080</v>
      </c>
      <c r="M2700" s="5">
        <v>74.459999999999994</v>
      </c>
      <c r="N2700" s="5">
        <v>0</v>
      </c>
      <c r="O2700" s="5">
        <v>0</v>
      </c>
      <c r="P2700" s="5">
        <v>0</v>
      </c>
      <c r="Q2700" s="5">
        <v>121.2</v>
      </c>
      <c r="R2700" s="5">
        <v>80.666666666666671</v>
      </c>
      <c r="S2700" s="5">
        <v>0</v>
      </c>
      <c r="T2700" s="5">
        <v>0</v>
      </c>
      <c r="U2700" s="5">
        <v>0</v>
      </c>
      <c r="V2700" s="5">
        <v>1283.9100000000001</v>
      </c>
      <c r="W2700" s="5">
        <v>0</v>
      </c>
      <c r="X2700" s="5">
        <v>0</v>
      </c>
      <c r="Y2700" s="5">
        <v>0</v>
      </c>
      <c r="Z2700" s="5">
        <v>2126.63</v>
      </c>
      <c r="AA2700" s="5">
        <v>0</v>
      </c>
      <c r="AB2700" s="5">
        <v>0</v>
      </c>
      <c r="AC2700" s="5">
        <v>0</v>
      </c>
      <c r="AD2700" s="5">
        <v>1421.3333333333333</v>
      </c>
      <c r="AE2700" s="9" t="s">
        <v>1114</v>
      </c>
      <c r="AF2700" s="9" t="s">
        <v>908</v>
      </c>
      <c r="AG2700" s="9" t="s">
        <v>1115</v>
      </c>
      <c r="AH2700" s="9" t="s">
        <v>1073</v>
      </c>
      <c r="AI2700" s="10">
        <v>0</v>
      </c>
      <c r="AJ2700" s="9">
        <v>0</v>
      </c>
      <c r="AK2700" s="9" t="s">
        <v>1080</v>
      </c>
      <c r="AL2700" s="9" t="s">
        <v>1146</v>
      </c>
    </row>
    <row r="2701" spans="1:38" x14ac:dyDescent="0.25">
      <c r="A2701" s="5" t="s">
        <v>1780</v>
      </c>
      <c r="B2701" s="5" t="s">
        <v>1674</v>
      </c>
      <c r="C2701" s="5">
        <v>600675313</v>
      </c>
      <c r="D2701" s="5">
        <v>5358195</v>
      </c>
      <c r="E2701" s="5" t="s">
        <v>251</v>
      </c>
      <c r="F2701" s="5" t="s">
        <v>38</v>
      </c>
      <c r="G2701" s="5" t="s">
        <v>63</v>
      </c>
      <c r="H2701" s="5" t="s">
        <v>74</v>
      </c>
      <c r="I2701" s="5" t="s">
        <v>1307</v>
      </c>
      <c r="J2701" s="5" t="s">
        <v>1324</v>
      </c>
      <c r="K2701" s="5" t="s">
        <v>36</v>
      </c>
      <c r="L2701" s="5" t="s">
        <v>1011</v>
      </c>
      <c r="M2701" s="5">
        <v>76.03</v>
      </c>
      <c r="N2701" s="5">
        <v>0</v>
      </c>
      <c r="O2701" s="5">
        <v>0</v>
      </c>
      <c r="P2701" s="5">
        <v>0</v>
      </c>
      <c r="Q2701" s="5">
        <v>121.2</v>
      </c>
      <c r="R2701" s="5">
        <v>40.333333333333336</v>
      </c>
      <c r="S2701" s="5">
        <v>0</v>
      </c>
      <c r="T2701" s="5">
        <v>0</v>
      </c>
      <c r="U2701" s="5">
        <v>0</v>
      </c>
      <c r="V2701" s="5">
        <v>1310.98</v>
      </c>
      <c r="W2701" s="5">
        <v>0</v>
      </c>
      <c r="X2701" s="5">
        <v>0</v>
      </c>
      <c r="Y2701" s="5">
        <v>0</v>
      </c>
      <c r="Z2701" s="5">
        <v>2084.4</v>
      </c>
      <c r="AA2701" s="5">
        <v>0</v>
      </c>
      <c r="AB2701" s="5">
        <v>0</v>
      </c>
      <c r="AC2701" s="5">
        <v>0</v>
      </c>
      <c r="AD2701" s="5">
        <v>694.66666666666663</v>
      </c>
      <c r="AE2701" s="9" t="s">
        <v>1114</v>
      </c>
      <c r="AF2701" s="9" t="s">
        <v>908</v>
      </c>
      <c r="AG2701" s="9" t="s">
        <v>1115</v>
      </c>
      <c r="AH2701" s="9" t="s">
        <v>1073</v>
      </c>
      <c r="AI2701" s="10">
        <v>0</v>
      </c>
      <c r="AJ2701" s="9">
        <v>0</v>
      </c>
      <c r="AK2701" s="9" t="s">
        <v>1011</v>
      </c>
      <c r="AL2701" s="9" t="s">
        <v>1146</v>
      </c>
    </row>
    <row r="2702" spans="1:38" x14ac:dyDescent="0.25">
      <c r="A2702" s="5" t="s">
        <v>1780</v>
      </c>
      <c r="B2702" s="5" t="s">
        <v>1674</v>
      </c>
      <c r="C2702" s="5">
        <v>600675313</v>
      </c>
      <c r="D2702" s="5">
        <v>5358195</v>
      </c>
      <c r="E2702" s="5" t="s">
        <v>251</v>
      </c>
      <c r="F2702" s="5" t="s">
        <v>38</v>
      </c>
      <c r="G2702" s="5" t="s">
        <v>63</v>
      </c>
      <c r="H2702" s="5" t="s">
        <v>74</v>
      </c>
      <c r="I2702" s="5" t="s">
        <v>1319</v>
      </c>
      <c r="J2702" s="5" t="s">
        <v>1321</v>
      </c>
      <c r="K2702" s="5" t="s">
        <v>36</v>
      </c>
      <c r="L2702" s="5" t="s">
        <v>1011</v>
      </c>
      <c r="M2702" s="5">
        <v>0</v>
      </c>
      <c r="N2702" s="5">
        <v>0</v>
      </c>
      <c r="O2702" s="5">
        <v>0</v>
      </c>
      <c r="P2702" s="5">
        <v>0</v>
      </c>
      <c r="Q2702" s="5">
        <v>0</v>
      </c>
      <c r="R2702" s="5">
        <v>40.333333333333336</v>
      </c>
      <c r="S2702" s="5">
        <v>0</v>
      </c>
      <c r="T2702" s="5">
        <v>0</v>
      </c>
      <c r="U2702" s="5">
        <v>0</v>
      </c>
      <c r="V2702" s="5">
        <v>0</v>
      </c>
      <c r="W2702" s="5">
        <v>0</v>
      </c>
      <c r="X2702" s="5">
        <v>0</v>
      </c>
      <c r="Y2702" s="5">
        <v>0</v>
      </c>
      <c r="Z2702" s="5">
        <v>0</v>
      </c>
      <c r="AA2702" s="5">
        <v>0</v>
      </c>
      <c r="AB2702" s="5">
        <v>0</v>
      </c>
      <c r="AC2702" s="5">
        <v>0</v>
      </c>
      <c r="AD2702" s="5">
        <v>694.66666666666663</v>
      </c>
      <c r="AE2702" s="9" t="s">
        <v>1114</v>
      </c>
      <c r="AF2702" s="9" t="s">
        <v>908</v>
      </c>
      <c r="AG2702" s="9" t="s">
        <v>1115</v>
      </c>
      <c r="AH2702" s="9" t="s">
        <v>1073</v>
      </c>
      <c r="AI2702" s="10">
        <v>0</v>
      </c>
      <c r="AJ2702" s="9">
        <v>0</v>
      </c>
      <c r="AK2702" s="9" t="s">
        <v>1011</v>
      </c>
      <c r="AL2702" s="9" t="s">
        <v>1146</v>
      </c>
    </row>
    <row r="2703" spans="1:38" x14ac:dyDescent="0.25">
      <c r="A2703" s="5" t="s">
        <v>1780</v>
      </c>
      <c r="B2703" s="5" t="s">
        <v>1674</v>
      </c>
      <c r="C2703" s="5">
        <v>600675313</v>
      </c>
      <c r="D2703" s="5">
        <v>5361020</v>
      </c>
      <c r="E2703" s="5" t="s">
        <v>391</v>
      </c>
      <c r="F2703" s="5" t="s">
        <v>38</v>
      </c>
      <c r="G2703" s="5" t="s">
        <v>63</v>
      </c>
      <c r="H2703" s="5" t="s">
        <v>74</v>
      </c>
      <c r="I2703" s="5" t="s">
        <v>1307</v>
      </c>
      <c r="J2703" s="5" t="s">
        <v>1324</v>
      </c>
      <c r="K2703" s="5" t="s">
        <v>36</v>
      </c>
      <c r="L2703" s="5" t="s">
        <v>1011</v>
      </c>
      <c r="M2703" s="5">
        <v>7.54</v>
      </c>
      <c r="N2703" s="5">
        <v>0</v>
      </c>
      <c r="O2703" s="5">
        <v>0</v>
      </c>
      <c r="P2703" s="5">
        <v>0</v>
      </c>
      <c r="Q2703" s="5">
        <v>0</v>
      </c>
      <c r="R2703" s="5">
        <v>0</v>
      </c>
      <c r="S2703" s="5">
        <v>0</v>
      </c>
      <c r="T2703" s="5">
        <v>0</v>
      </c>
      <c r="U2703" s="5">
        <v>0</v>
      </c>
      <c r="V2703" s="5">
        <v>130.01</v>
      </c>
      <c r="W2703" s="5">
        <v>0</v>
      </c>
      <c r="X2703" s="5">
        <v>0</v>
      </c>
      <c r="Y2703" s="5">
        <v>0</v>
      </c>
      <c r="Z2703" s="5">
        <v>0</v>
      </c>
      <c r="AA2703" s="5">
        <v>0</v>
      </c>
      <c r="AB2703" s="5">
        <v>0</v>
      </c>
      <c r="AC2703" s="5">
        <v>0</v>
      </c>
      <c r="AD2703" s="5">
        <v>0</v>
      </c>
      <c r="AE2703" s="9" t="s">
        <v>1114</v>
      </c>
      <c r="AF2703" s="9" t="s">
        <v>908</v>
      </c>
      <c r="AG2703" s="9" t="s">
        <v>1115</v>
      </c>
      <c r="AH2703" s="9" t="s">
        <v>1073</v>
      </c>
      <c r="AI2703" s="10">
        <v>0</v>
      </c>
      <c r="AJ2703" s="9">
        <v>0</v>
      </c>
      <c r="AK2703" s="9" t="s">
        <v>1011</v>
      </c>
      <c r="AL2703" s="9" t="s">
        <v>1146</v>
      </c>
    </row>
    <row r="2704" spans="1:38" x14ac:dyDescent="0.25">
      <c r="A2704" s="5" t="s">
        <v>1780</v>
      </c>
      <c r="B2704" s="5" t="s">
        <v>1674</v>
      </c>
      <c r="C2704" s="5">
        <v>600675313</v>
      </c>
      <c r="D2704" s="5">
        <v>5361020</v>
      </c>
      <c r="E2704" s="5" t="s">
        <v>391</v>
      </c>
      <c r="F2704" s="5" t="s">
        <v>38</v>
      </c>
      <c r="G2704" s="5" t="s">
        <v>63</v>
      </c>
      <c r="H2704" s="5" t="s">
        <v>74</v>
      </c>
      <c r="I2704" s="5" t="s">
        <v>1319</v>
      </c>
      <c r="J2704" s="5" t="s">
        <v>1321</v>
      </c>
      <c r="K2704" s="5" t="s">
        <v>36</v>
      </c>
      <c r="L2704" s="5" t="s">
        <v>1011</v>
      </c>
      <c r="M2704" s="5">
        <v>0</v>
      </c>
      <c r="N2704" s="5">
        <v>0</v>
      </c>
      <c r="O2704" s="5">
        <v>0</v>
      </c>
      <c r="P2704" s="5">
        <v>0</v>
      </c>
      <c r="Q2704" s="5">
        <v>0</v>
      </c>
      <c r="R2704" s="5">
        <v>16</v>
      </c>
      <c r="S2704" s="5">
        <v>0</v>
      </c>
      <c r="T2704" s="5">
        <v>0</v>
      </c>
      <c r="U2704" s="5">
        <v>0</v>
      </c>
      <c r="V2704" s="5">
        <v>0</v>
      </c>
      <c r="W2704" s="5">
        <v>0</v>
      </c>
      <c r="X2704" s="5">
        <v>0</v>
      </c>
      <c r="Y2704" s="5">
        <v>0</v>
      </c>
      <c r="Z2704" s="5">
        <v>0</v>
      </c>
      <c r="AA2704" s="5">
        <v>0</v>
      </c>
      <c r="AB2704" s="5">
        <v>0</v>
      </c>
      <c r="AC2704" s="5">
        <v>0</v>
      </c>
      <c r="AD2704" s="5">
        <v>286.66666666666669</v>
      </c>
      <c r="AE2704" s="9" t="s">
        <v>1114</v>
      </c>
      <c r="AF2704" s="9" t="s">
        <v>908</v>
      </c>
      <c r="AG2704" s="9" t="s">
        <v>1115</v>
      </c>
      <c r="AH2704" s="9" t="s">
        <v>1073</v>
      </c>
      <c r="AI2704" s="10">
        <v>0</v>
      </c>
      <c r="AJ2704" s="9">
        <v>0</v>
      </c>
      <c r="AK2704" s="9" t="s">
        <v>1011</v>
      </c>
      <c r="AL2704" s="9" t="s">
        <v>1146</v>
      </c>
    </row>
    <row r="2705" spans="1:38" x14ac:dyDescent="0.25">
      <c r="A2705" s="5" t="s">
        <v>1780</v>
      </c>
      <c r="B2705" s="5" t="s">
        <v>1674</v>
      </c>
      <c r="C2705" s="5">
        <v>600675313</v>
      </c>
      <c r="D2705" s="5">
        <v>5366274</v>
      </c>
      <c r="E2705" s="5" t="s">
        <v>938</v>
      </c>
      <c r="F2705" s="5" t="s">
        <v>38</v>
      </c>
      <c r="G2705" s="5" t="s">
        <v>84</v>
      </c>
      <c r="H2705" s="5" t="s">
        <v>84</v>
      </c>
      <c r="I2705" s="5" t="s">
        <v>1307</v>
      </c>
      <c r="J2705" s="5" t="s">
        <v>1308</v>
      </c>
      <c r="K2705" s="5" t="s">
        <v>36</v>
      </c>
      <c r="L2705" s="5" t="s">
        <v>1007</v>
      </c>
      <c r="M2705" s="5">
        <v>683</v>
      </c>
      <c r="N2705" s="5">
        <v>0</v>
      </c>
      <c r="O2705" s="5">
        <v>0</v>
      </c>
      <c r="P2705" s="5">
        <v>0</v>
      </c>
      <c r="Q2705" s="5">
        <v>775.68</v>
      </c>
      <c r="R2705" s="5">
        <v>380</v>
      </c>
      <c r="S2705" s="5">
        <v>0</v>
      </c>
      <c r="T2705" s="5">
        <v>0</v>
      </c>
      <c r="U2705" s="5">
        <v>0</v>
      </c>
      <c r="V2705" s="5">
        <v>11776.96</v>
      </c>
      <c r="W2705" s="5">
        <v>0</v>
      </c>
      <c r="X2705" s="5">
        <v>0</v>
      </c>
      <c r="Y2705" s="5">
        <v>0</v>
      </c>
      <c r="Z2705" s="5">
        <v>13102.08</v>
      </c>
      <c r="AA2705" s="5">
        <v>0</v>
      </c>
      <c r="AB2705" s="5">
        <v>0</v>
      </c>
      <c r="AC2705" s="5">
        <v>0</v>
      </c>
      <c r="AD2705" s="5">
        <v>6424.666666666667</v>
      </c>
      <c r="AE2705" s="9" t="s">
        <v>1114</v>
      </c>
      <c r="AF2705" s="9" t="s">
        <v>908</v>
      </c>
      <c r="AG2705" s="9" t="s">
        <v>1115</v>
      </c>
      <c r="AH2705" s="9" t="s">
        <v>1073</v>
      </c>
      <c r="AI2705" s="10">
        <v>0</v>
      </c>
      <c r="AJ2705" s="9">
        <v>0</v>
      </c>
      <c r="AK2705" s="9" t="e">
        <v>#N/A</v>
      </c>
      <c r="AL2705" s="9" t="s">
        <v>1146</v>
      </c>
    </row>
    <row r="2706" spans="1:38" x14ac:dyDescent="0.25">
      <c r="A2706" s="5" t="s">
        <v>1780</v>
      </c>
      <c r="B2706" s="5" t="s">
        <v>1674</v>
      </c>
      <c r="C2706" s="5">
        <v>600675313</v>
      </c>
      <c r="D2706" s="5">
        <v>5369565</v>
      </c>
      <c r="E2706" s="5" t="s">
        <v>1376</v>
      </c>
      <c r="F2706" s="5" t="s">
        <v>38</v>
      </c>
      <c r="G2706" s="5" t="s">
        <v>1306</v>
      </c>
      <c r="H2706" s="5" t="s">
        <v>1306</v>
      </c>
      <c r="I2706" s="5" t="s">
        <v>1307</v>
      </c>
      <c r="J2706" s="5" t="s">
        <v>1335</v>
      </c>
      <c r="K2706" s="5" t="s">
        <v>36</v>
      </c>
      <c r="L2706" s="5" t="s">
        <v>1009</v>
      </c>
      <c r="M2706" s="5">
        <v>0</v>
      </c>
      <c r="N2706" s="5">
        <v>0</v>
      </c>
      <c r="O2706" s="5">
        <v>0</v>
      </c>
      <c r="P2706" s="5">
        <v>0</v>
      </c>
      <c r="Q2706" s="5">
        <v>606</v>
      </c>
      <c r="R2706" s="5">
        <v>202</v>
      </c>
      <c r="S2706" s="5">
        <v>0</v>
      </c>
      <c r="T2706" s="5">
        <v>0</v>
      </c>
      <c r="U2706" s="5">
        <v>0</v>
      </c>
      <c r="V2706" s="5">
        <v>0</v>
      </c>
      <c r="W2706" s="5">
        <v>0</v>
      </c>
      <c r="X2706" s="5">
        <v>0</v>
      </c>
      <c r="Y2706" s="5">
        <v>0</v>
      </c>
      <c r="Z2706" s="5">
        <v>10974</v>
      </c>
      <c r="AA2706" s="5">
        <v>0</v>
      </c>
      <c r="AB2706" s="5">
        <v>0</v>
      </c>
      <c r="AC2706" s="5">
        <v>0</v>
      </c>
      <c r="AD2706" s="5">
        <v>3658</v>
      </c>
      <c r="AE2706" s="9" t="s">
        <v>1114</v>
      </c>
      <c r="AF2706" s="9" t="s">
        <v>908</v>
      </c>
      <c r="AG2706" s="9" t="s">
        <v>1115</v>
      </c>
      <c r="AH2706" s="9" t="s">
        <v>1073</v>
      </c>
      <c r="AI2706" s="10">
        <v>0</v>
      </c>
      <c r="AJ2706" s="9">
        <v>0</v>
      </c>
      <c r="AK2706" s="9" t="e">
        <v>#N/A</v>
      </c>
      <c r="AL2706" s="9" t="s">
        <v>1146</v>
      </c>
    </row>
    <row r="2707" spans="1:38" x14ac:dyDescent="0.25">
      <c r="A2707" s="5" t="s">
        <v>1780</v>
      </c>
      <c r="B2707" s="5" t="s">
        <v>1674</v>
      </c>
      <c r="C2707" s="5">
        <v>600675313</v>
      </c>
      <c r="D2707" s="5">
        <v>5369565</v>
      </c>
      <c r="E2707" s="5" t="s">
        <v>1376</v>
      </c>
      <c r="F2707" s="5" t="s">
        <v>38</v>
      </c>
      <c r="G2707" s="5" t="s">
        <v>1306</v>
      </c>
      <c r="H2707" s="5" t="s">
        <v>1306</v>
      </c>
      <c r="I2707" s="5" t="s">
        <v>1319</v>
      </c>
      <c r="J2707" s="5" t="s">
        <v>1320</v>
      </c>
      <c r="K2707" s="5" t="s">
        <v>36</v>
      </c>
      <c r="L2707" s="5" t="s">
        <v>1009</v>
      </c>
      <c r="M2707" s="5">
        <v>0</v>
      </c>
      <c r="N2707" s="5">
        <v>0</v>
      </c>
      <c r="O2707" s="5">
        <v>0</v>
      </c>
      <c r="P2707" s="5">
        <v>0</v>
      </c>
      <c r="Q2707" s="5">
        <v>0</v>
      </c>
      <c r="R2707" s="5">
        <v>214</v>
      </c>
      <c r="S2707" s="5">
        <v>0</v>
      </c>
      <c r="T2707" s="5">
        <v>0</v>
      </c>
      <c r="U2707" s="5">
        <v>0</v>
      </c>
      <c r="V2707" s="5">
        <v>0</v>
      </c>
      <c r="W2707" s="5">
        <v>0</v>
      </c>
      <c r="X2707" s="5">
        <v>0</v>
      </c>
      <c r="Y2707" s="5">
        <v>0</v>
      </c>
      <c r="Z2707" s="5">
        <v>0</v>
      </c>
      <c r="AA2707" s="5">
        <v>0</v>
      </c>
      <c r="AB2707" s="5">
        <v>0</v>
      </c>
      <c r="AC2707" s="5">
        <v>0</v>
      </c>
      <c r="AD2707" s="5">
        <v>3877.6666666666665</v>
      </c>
      <c r="AE2707" s="9" t="s">
        <v>1114</v>
      </c>
      <c r="AF2707" s="9" t="s">
        <v>908</v>
      </c>
      <c r="AG2707" s="9" t="s">
        <v>1115</v>
      </c>
      <c r="AH2707" s="9" t="s">
        <v>1073</v>
      </c>
      <c r="AI2707" s="10">
        <v>0</v>
      </c>
      <c r="AJ2707" s="9">
        <v>0</v>
      </c>
      <c r="AK2707" s="9" t="e">
        <v>#N/A</v>
      </c>
      <c r="AL2707" s="9" t="s">
        <v>1146</v>
      </c>
    </row>
    <row r="2708" spans="1:38" x14ac:dyDescent="0.25">
      <c r="A2708" s="5" t="s">
        <v>1780</v>
      </c>
      <c r="B2708" s="5" t="s">
        <v>1674</v>
      </c>
      <c r="C2708" s="5">
        <v>600675313</v>
      </c>
      <c r="D2708" s="5">
        <v>5371414</v>
      </c>
      <c r="E2708" s="5" t="s">
        <v>1462</v>
      </c>
      <c r="F2708" s="5" t="s">
        <v>38</v>
      </c>
      <c r="G2708" s="5" t="s">
        <v>1333</v>
      </c>
      <c r="H2708" s="5" t="s">
        <v>1333</v>
      </c>
      <c r="I2708" s="5" t="s">
        <v>1307</v>
      </c>
      <c r="J2708" s="5" t="s">
        <v>1325</v>
      </c>
      <c r="K2708" s="5" t="s">
        <v>36</v>
      </c>
      <c r="L2708" s="5" t="s">
        <v>1015</v>
      </c>
      <c r="M2708" s="5">
        <v>795.5</v>
      </c>
      <c r="N2708" s="5">
        <v>0</v>
      </c>
      <c r="O2708" s="5">
        <v>0</v>
      </c>
      <c r="P2708" s="5">
        <v>0</v>
      </c>
      <c r="Q2708" s="5">
        <v>0</v>
      </c>
      <c r="R2708" s="5">
        <v>278.33333333333331</v>
      </c>
      <c r="S2708" s="5">
        <v>0</v>
      </c>
      <c r="T2708" s="5">
        <v>0</v>
      </c>
      <c r="U2708" s="5">
        <v>0</v>
      </c>
      <c r="V2708" s="5">
        <v>13716.79</v>
      </c>
      <c r="W2708" s="5">
        <v>0</v>
      </c>
      <c r="X2708" s="5">
        <v>0</v>
      </c>
      <c r="Y2708" s="5">
        <v>0</v>
      </c>
      <c r="Z2708" s="5">
        <v>0</v>
      </c>
      <c r="AA2708" s="5">
        <v>0</v>
      </c>
      <c r="AB2708" s="5">
        <v>0</v>
      </c>
      <c r="AC2708" s="5">
        <v>0</v>
      </c>
      <c r="AD2708" s="5">
        <v>5005.666666666667</v>
      </c>
      <c r="AE2708" s="9" t="s">
        <v>1114</v>
      </c>
      <c r="AF2708" s="9" t="s">
        <v>908</v>
      </c>
      <c r="AG2708" s="9" t="s">
        <v>1115</v>
      </c>
      <c r="AH2708" s="9" t="s">
        <v>1073</v>
      </c>
      <c r="AI2708" s="10">
        <v>0</v>
      </c>
      <c r="AJ2708" s="9">
        <v>0</v>
      </c>
      <c r="AK2708" s="9" t="e">
        <v>#N/A</v>
      </c>
      <c r="AL2708" s="9" t="s">
        <v>1146</v>
      </c>
    </row>
    <row r="2709" spans="1:38" x14ac:dyDescent="0.25">
      <c r="A2709" s="5" t="s">
        <v>1781</v>
      </c>
      <c r="B2709" s="5" t="s">
        <v>1674</v>
      </c>
      <c r="C2709" s="5">
        <v>600762023</v>
      </c>
      <c r="D2709" s="5">
        <v>5027209</v>
      </c>
      <c r="E2709" s="5" t="s">
        <v>883</v>
      </c>
      <c r="F2709" s="5" t="s">
        <v>38</v>
      </c>
      <c r="G2709" s="5" t="s">
        <v>72</v>
      </c>
      <c r="H2709" s="5" t="s">
        <v>40</v>
      </c>
      <c r="I2709" s="5" t="s">
        <v>1302</v>
      </c>
      <c r="J2709" s="5" t="s">
        <v>1303</v>
      </c>
      <c r="K2709" s="5" t="s">
        <v>41</v>
      </c>
      <c r="L2709" s="5" t="s">
        <v>1009</v>
      </c>
      <c r="M2709" s="5">
        <v>76.2</v>
      </c>
      <c r="N2709" s="5">
        <v>0</v>
      </c>
      <c r="O2709" s="5">
        <v>0</v>
      </c>
      <c r="P2709" s="5">
        <v>0</v>
      </c>
      <c r="Q2709" s="5">
        <v>0</v>
      </c>
      <c r="R2709" s="5">
        <v>0</v>
      </c>
      <c r="S2709" s="5">
        <v>0</v>
      </c>
      <c r="T2709" s="5">
        <v>0</v>
      </c>
      <c r="U2709" s="5">
        <v>0</v>
      </c>
      <c r="V2709" s="5">
        <v>837.31</v>
      </c>
      <c r="W2709" s="5">
        <v>0</v>
      </c>
      <c r="X2709" s="5">
        <v>0</v>
      </c>
      <c r="Y2709" s="5">
        <v>0</v>
      </c>
      <c r="Z2709" s="5">
        <v>0</v>
      </c>
      <c r="AA2709" s="5">
        <v>0</v>
      </c>
      <c r="AB2709" s="5">
        <v>0</v>
      </c>
      <c r="AC2709" s="5">
        <v>0</v>
      </c>
      <c r="AD2709" s="5">
        <v>0</v>
      </c>
      <c r="AE2709" s="9" t="s">
        <v>1134</v>
      </c>
      <c r="AF2709" s="9" t="s">
        <v>908</v>
      </c>
      <c r="AG2709" s="9" t="s">
        <v>1135</v>
      </c>
      <c r="AH2709" s="9" t="s">
        <v>1073</v>
      </c>
      <c r="AI2709" s="10">
        <v>0</v>
      </c>
      <c r="AJ2709" s="9">
        <v>0</v>
      </c>
      <c r="AK2709" s="9" t="e">
        <v>#N/A</v>
      </c>
      <c r="AL2709" s="9" t="s">
        <v>1147</v>
      </c>
    </row>
    <row r="2710" spans="1:38" x14ac:dyDescent="0.25">
      <c r="A2710" s="5" t="s">
        <v>1781</v>
      </c>
      <c r="B2710" s="5" t="s">
        <v>1674</v>
      </c>
      <c r="C2710" s="5">
        <v>600762023</v>
      </c>
      <c r="D2710" s="5">
        <v>5027929</v>
      </c>
      <c r="E2710" s="5" t="s">
        <v>37</v>
      </c>
      <c r="F2710" s="5" t="s">
        <v>38</v>
      </c>
      <c r="G2710" s="5" t="s">
        <v>72</v>
      </c>
      <c r="H2710" s="5" t="s">
        <v>40</v>
      </c>
      <c r="I2710" s="5" t="s">
        <v>1302</v>
      </c>
      <c r="J2710" s="5" t="s">
        <v>1303</v>
      </c>
      <c r="K2710" s="5" t="s">
        <v>41</v>
      </c>
      <c r="L2710" s="5" t="s">
        <v>1009</v>
      </c>
      <c r="M2710" s="5">
        <v>15.94</v>
      </c>
      <c r="N2710" s="5">
        <v>0</v>
      </c>
      <c r="O2710" s="5">
        <v>0</v>
      </c>
      <c r="P2710" s="5">
        <v>0</v>
      </c>
      <c r="Q2710" s="5">
        <v>0</v>
      </c>
      <c r="R2710" s="5">
        <v>0</v>
      </c>
      <c r="S2710" s="5">
        <v>0</v>
      </c>
      <c r="T2710" s="5">
        <v>0</v>
      </c>
      <c r="U2710" s="5">
        <v>0</v>
      </c>
      <c r="V2710" s="5">
        <v>175.1</v>
      </c>
      <c r="W2710" s="5">
        <v>0</v>
      </c>
      <c r="X2710" s="5">
        <v>0</v>
      </c>
      <c r="Y2710" s="5">
        <v>0</v>
      </c>
      <c r="Z2710" s="5">
        <v>0</v>
      </c>
      <c r="AA2710" s="5">
        <v>0</v>
      </c>
      <c r="AB2710" s="5">
        <v>0</v>
      </c>
      <c r="AC2710" s="5">
        <v>0</v>
      </c>
      <c r="AD2710" s="5">
        <v>0</v>
      </c>
      <c r="AE2710" s="9" t="s">
        <v>1134</v>
      </c>
      <c r="AF2710" s="9" t="s">
        <v>908</v>
      </c>
      <c r="AG2710" s="9" t="s">
        <v>1135</v>
      </c>
      <c r="AH2710" s="9" t="s">
        <v>1073</v>
      </c>
      <c r="AI2710" s="10">
        <v>0</v>
      </c>
      <c r="AJ2710" s="9">
        <v>0</v>
      </c>
      <c r="AK2710" s="9" t="s">
        <v>1009</v>
      </c>
      <c r="AL2710" s="9" t="s">
        <v>1147</v>
      </c>
    </row>
    <row r="2711" spans="1:38" x14ac:dyDescent="0.25">
      <c r="A2711" s="5" t="s">
        <v>1781</v>
      </c>
      <c r="B2711" s="5" t="s">
        <v>1674</v>
      </c>
      <c r="C2711" s="5">
        <v>600762023</v>
      </c>
      <c r="D2711" s="5">
        <v>5053109</v>
      </c>
      <c r="E2711" s="5" t="s">
        <v>653</v>
      </c>
      <c r="F2711" s="5" t="s">
        <v>38</v>
      </c>
      <c r="G2711" s="5" t="s">
        <v>72</v>
      </c>
      <c r="H2711" s="5" t="s">
        <v>40</v>
      </c>
      <c r="I2711" s="5" t="s">
        <v>1302</v>
      </c>
      <c r="J2711" s="5" t="s">
        <v>1303</v>
      </c>
      <c r="K2711" s="5" t="s">
        <v>41</v>
      </c>
      <c r="L2711" s="5" t="s">
        <v>1009</v>
      </c>
      <c r="M2711" s="5">
        <v>4.04</v>
      </c>
      <c r="N2711" s="5">
        <v>0</v>
      </c>
      <c r="O2711" s="5">
        <v>0</v>
      </c>
      <c r="P2711" s="5">
        <v>0</v>
      </c>
      <c r="Q2711" s="5">
        <v>0</v>
      </c>
      <c r="R2711" s="5">
        <v>0</v>
      </c>
      <c r="S2711" s="5">
        <v>0</v>
      </c>
      <c r="T2711" s="5">
        <v>0</v>
      </c>
      <c r="U2711" s="5">
        <v>0</v>
      </c>
      <c r="V2711" s="5">
        <v>44.43</v>
      </c>
      <c r="W2711" s="5">
        <v>0</v>
      </c>
      <c r="X2711" s="5">
        <v>0</v>
      </c>
      <c r="Y2711" s="5">
        <v>0</v>
      </c>
      <c r="Z2711" s="5">
        <v>0</v>
      </c>
      <c r="AA2711" s="5">
        <v>0</v>
      </c>
      <c r="AB2711" s="5">
        <v>0</v>
      </c>
      <c r="AC2711" s="5">
        <v>0</v>
      </c>
      <c r="AD2711" s="5">
        <v>0</v>
      </c>
      <c r="AE2711" s="9" t="s">
        <v>1134</v>
      </c>
      <c r="AF2711" s="9" t="s">
        <v>908</v>
      </c>
      <c r="AG2711" s="9" t="s">
        <v>1135</v>
      </c>
      <c r="AH2711" s="9" t="s">
        <v>1073</v>
      </c>
      <c r="AI2711" s="10">
        <v>0</v>
      </c>
      <c r="AJ2711" s="9">
        <v>0</v>
      </c>
      <c r="AK2711" s="9" t="s">
        <v>1009</v>
      </c>
      <c r="AL2711" s="9" t="s">
        <v>1147</v>
      </c>
    </row>
    <row r="2712" spans="1:38" x14ac:dyDescent="0.25">
      <c r="A2712" s="5" t="s">
        <v>1781</v>
      </c>
      <c r="B2712" s="5" t="s">
        <v>1674</v>
      </c>
      <c r="C2712" s="5">
        <v>600762023</v>
      </c>
      <c r="D2712" s="5">
        <v>5060465</v>
      </c>
      <c r="E2712" s="5" t="s">
        <v>42</v>
      </c>
      <c r="F2712" s="5" t="s">
        <v>38</v>
      </c>
      <c r="G2712" s="5" t="s">
        <v>72</v>
      </c>
      <c r="H2712" s="5" t="s">
        <v>40</v>
      </c>
      <c r="I2712" s="5" t="s">
        <v>1302</v>
      </c>
      <c r="J2712" s="5" t="s">
        <v>1303</v>
      </c>
      <c r="K2712" s="5" t="s">
        <v>41</v>
      </c>
      <c r="L2712" s="5" t="s">
        <v>1009</v>
      </c>
      <c r="M2712" s="5">
        <v>11.27</v>
      </c>
      <c r="N2712" s="5">
        <v>0</v>
      </c>
      <c r="O2712" s="5">
        <v>0</v>
      </c>
      <c r="P2712" s="5">
        <v>0</v>
      </c>
      <c r="Q2712" s="5">
        <v>0</v>
      </c>
      <c r="R2712" s="5">
        <v>0</v>
      </c>
      <c r="S2712" s="5">
        <v>0</v>
      </c>
      <c r="T2712" s="5">
        <v>0</v>
      </c>
      <c r="U2712" s="5">
        <v>0</v>
      </c>
      <c r="V2712" s="5">
        <v>123.84</v>
      </c>
      <c r="W2712" s="5">
        <v>0</v>
      </c>
      <c r="X2712" s="5">
        <v>0</v>
      </c>
      <c r="Y2712" s="5">
        <v>0</v>
      </c>
      <c r="Z2712" s="5">
        <v>0</v>
      </c>
      <c r="AA2712" s="5">
        <v>0</v>
      </c>
      <c r="AB2712" s="5">
        <v>0</v>
      </c>
      <c r="AC2712" s="5">
        <v>0</v>
      </c>
      <c r="AD2712" s="5">
        <v>0</v>
      </c>
      <c r="AE2712" s="9" t="s">
        <v>1134</v>
      </c>
      <c r="AF2712" s="9" t="s">
        <v>908</v>
      </c>
      <c r="AG2712" s="9" t="s">
        <v>1135</v>
      </c>
      <c r="AH2712" s="9" t="s">
        <v>1073</v>
      </c>
      <c r="AI2712" s="10">
        <v>0</v>
      </c>
      <c r="AJ2712" s="9">
        <v>0</v>
      </c>
      <c r="AK2712" s="9" t="s">
        <v>1009</v>
      </c>
      <c r="AL2712" s="9" t="s">
        <v>1147</v>
      </c>
    </row>
    <row r="2713" spans="1:38" x14ac:dyDescent="0.25">
      <c r="A2713" s="5" t="s">
        <v>1781</v>
      </c>
      <c r="B2713" s="5" t="s">
        <v>1674</v>
      </c>
      <c r="C2713" s="5">
        <v>600762023</v>
      </c>
      <c r="D2713" s="5">
        <v>5127995</v>
      </c>
      <c r="E2713" s="5" t="s">
        <v>460</v>
      </c>
      <c r="F2713" s="5" t="s">
        <v>38</v>
      </c>
      <c r="G2713" s="5" t="s">
        <v>72</v>
      </c>
      <c r="H2713" s="5" t="s">
        <v>40</v>
      </c>
      <c r="I2713" s="5" t="s">
        <v>1302</v>
      </c>
      <c r="J2713" s="5" t="s">
        <v>1303</v>
      </c>
      <c r="K2713" s="5" t="s">
        <v>41</v>
      </c>
      <c r="L2713" s="5" t="s">
        <v>1009</v>
      </c>
      <c r="M2713" s="5">
        <v>3.11</v>
      </c>
      <c r="N2713" s="5">
        <v>0</v>
      </c>
      <c r="O2713" s="5">
        <v>0</v>
      </c>
      <c r="P2713" s="5">
        <v>0</v>
      </c>
      <c r="Q2713" s="5">
        <v>0</v>
      </c>
      <c r="R2713" s="5">
        <v>0</v>
      </c>
      <c r="S2713" s="5">
        <v>0</v>
      </c>
      <c r="T2713" s="5">
        <v>0</v>
      </c>
      <c r="U2713" s="5">
        <v>0</v>
      </c>
      <c r="V2713" s="5">
        <v>34.19</v>
      </c>
      <c r="W2713" s="5">
        <v>0</v>
      </c>
      <c r="X2713" s="5">
        <v>0</v>
      </c>
      <c r="Y2713" s="5">
        <v>0</v>
      </c>
      <c r="Z2713" s="5">
        <v>0</v>
      </c>
      <c r="AA2713" s="5">
        <v>0</v>
      </c>
      <c r="AB2713" s="5">
        <v>0</v>
      </c>
      <c r="AC2713" s="5">
        <v>0</v>
      </c>
      <c r="AD2713" s="5">
        <v>0</v>
      </c>
      <c r="AE2713" s="9" t="s">
        <v>1134</v>
      </c>
      <c r="AF2713" s="9" t="s">
        <v>908</v>
      </c>
      <c r="AG2713" s="9" t="s">
        <v>1135</v>
      </c>
      <c r="AH2713" s="9" t="s">
        <v>1073</v>
      </c>
      <c r="AI2713" s="10">
        <v>0</v>
      </c>
      <c r="AJ2713" s="9">
        <v>0</v>
      </c>
      <c r="AK2713" s="9" t="s">
        <v>1009</v>
      </c>
      <c r="AL2713" s="9" t="s">
        <v>1147</v>
      </c>
    </row>
    <row r="2714" spans="1:38" x14ac:dyDescent="0.25">
      <c r="A2714" s="5" t="s">
        <v>1781</v>
      </c>
      <c r="B2714" s="5" t="s">
        <v>1674</v>
      </c>
      <c r="C2714" s="5">
        <v>600762023</v>
      </c>
      <c r="D2714" s="5">
        <v>5166529</v>
      </c>
      <c r="E2714" s="5" t="s">
        <v>174</v>
      </c>
      <c r="F2714" s="5" t="s">
        <v>38</v>
      </c>
      <c r="G2714" s="5" t="s">
        <v>72</v>
      </c>
      <c r="H2714" s="5" t="s">
        <v>40</v>
      </c>
      <c r="I2714" s="5" t="s">
        <v>1302</v>
      </c>
      <c r="J2714" s="5" t="s">
        <v>1303</v>
      </c>
      <c r="K2714" s="5" t="s">
        <v>41</v>
      </c>
      <c r="L2714" s="5" t="s">
        <v>1009</v>
      </c>
      <c r="M2714" s="5">
        <v>29.09</v>
      </c>
      <c r="N2714" s="5">
        <v>0</v>
      </c>
      <c r="O2714" s="5">
        <v>0</v>
      </c>
      <c r="P2714" s="5">
        <v>0</v>
      </c>
      <c r="Q2714" s="5">
        <v>0</v>
      </c>
      <c r="R2714" s="5">
        <v>0</v>
      </c>
      <c r="S2714" s="5">
        <v>0</v>
      </c>
      <c r="T2714" s="5">
        <v>0</v>
      </c>
      <c r="U2714" s="5">
        <v>0</v>
      </c>
      <c r="V2714" s="5">
        <v>319.68</v>
      </c>
      <c r="W2714" s="5">
        <v>0</v>
      </c>
      <c r="X2714" s="5">
        <v>0</v>
      </c>
      <c r="Y2714" s="5">
        <v>0</v>
      </c>
      <c r="Z2714" s="5">
        <v>0</v>
      </c>
      <c r="AA2714" s="5">
        <v>0</v>
      </c>
      <c r="AB2714" s="5">
        <v>0</v>
      </c>
      <c r="AC2714" s="5">
        <v>0</v>
      </c>
      <c r="AD2714" s="5">
        <v>0</v>
      </c>
      <c r="AE2714" s="9" t="s">
        <v>1134</v>
      </c>
      <c r="AF2714" s="9" t="s">
        <v>908</v>
      </c>
      <c r="AG2714" s="9" t="s">
        <v>1135</v>
      </c>
      <c r="AH2714" s="9" t="s">
        <v>1073</v>
      </c>
      <c r="AI2714" s="10">
        <v>0</v>
      </c>
      <c r="AJ2714" s="9">
        <v>0</v>
      </c>
      <c r="AK2714" s="9" t="s">
        <v>1009</v>
      </c>
      <c r="AL2714" s="9" t="s">
        <v>1147</v>
      </c>
    </row>
    <row r="2715" spans="1:38" x14ac:dyDescent="0.25">
      <c r="A2715" s="5" t="s">
        <v>1781</v>
      </c>
      <c r="B2715" s="5" t="s">
        <v>1674</v>
      </c>
      <c r="C2715" s="5">
        <v>600762023</v>
      </c>
      <c r="D2715" s="5">
        <v>5219247</v>
      </c>
      <c r="E2715" s="5" t="s">
        <v>479</v>
      </c>
      <c r="F2715" s="5" t="s">
        <v>38</v>
      </c>
      <c r="G2715" s="5" t="s">
        <v>72</v>
      </c>
      <c r="H2715" s="5" t="s">
        <v>40</v>
      </c>
      <c r="I2715" s="5" t="s">
        <v>1302</v>
      </c>
      <c r="J2715" s="5" t="s">
        <v>1303</v>
      </c>
      <c r="K2715" s="5" t="s">
        <v>41</v>
      </c>
      <c r="L2715" s="5" t="s">
        <v>1009</v>
      </c>
      <c r="M2715" s="5">
        <v>19.71</v>
      </c>
      <c r="N2715" s="5">
        <v>0</v>
      </c>
      <c r="O2715" s="5">
        <v>0</v>
      </c>
      <c r="P2715" s="5">
        <v>0</v>
      </c>
      <c r="Q2715" s="5">
        <v>0</v>
      </c>
      <c r="R2715" s="5">
        <v>0</v>
      </c>
      <c r="S2715" s="5">
        <v>0</v>
      </c>
      <c r="T2715" s="5">
        <v>0</v>
      </c>
      <c r="U2715" s="5">
        <v>0</v>
      </c>
      <c r="V2715" s="5">
        <v>216.61</v>
      </c>
      <c r="W2715" s="5">
        <v>0</v>
      </c>
      <c r="X2715" s="5">
        <v>0</v>
      </c>
      <c r="Y2715" s="5">
        <v>0</v>
      </c>
      <c r="Z2715" s="5">
        <v>0</v>
      </c>
      <c r="AA2715" s="5">
        <v>0</v>
      </c>
      <c r="AB2715" s="5">
        <v>0</v>
      </c>
      <c r="AC2715" s="5">
        <v>0</v>
      </c>
      <c r="AD2715" s="5">
        <v>0</v>
      </c>
      <c r="AE2715" s="9" t="s">
        <v>1134</v>
      </c>
      <c r="AF2715" s="9" t="s">
        <v>908</v>
      </c>
      <c r="AG2715" s="9" t="s">
        <v>1135</v>
      </c>
      <c r="AH2715" s="9" t="s">
        <v>1073</v>
      </c>
      <c r="AI2715" s="10">
        <v>0</v>
      </c>
      <c r="AJ2715" s="9">
        <v>0</v>
      </c>
      <c r="AK2715" s="9" t="s">
        <v>1009</v>
      </c>
      <c r="AL2715" s="9" t="s">
        <v>1147</v>
      </c>
    </row>
    <row r="2716" spans="1:38" x14ac:dyDescent="0.25">
      <c r="A2716" s="5" t="s">
        <v>1781</v>
      </c>
      <c r="B2716" s="5" t="s">
        <v>1674</v>
      </c>
      <c r="C2716" s="5">
        <v>600762023</v>
      </c>
      <c r="D2716" s="5">
        <v>5220056</v>
      </c>
      <c r="E2716" s="5" t="s">
        <v>1612</v>
      </c>
      <c r="F2716" s="5" t="s">
        <v>38</v>
      </c>
      <c r="G2716" s="5" t="s">
        <v>72</v>
      </c>
      <c r="H2716" s="5" t="s">
        <v>40</v>
      </c>
      <c r="I2716" s="5" t="s">
        <v>1302</v>
      </c>
      <c r="J2716" s="5" t="s">
        <v>1303</v>
      </c>
      <c r="K2716" s="5" t="s">
        <v>41</v>
      </c>
      <c r="L2716" s="5" t="s">
        <v>1009</v>
      </c>
      <c r="M2716" s="5">
        <v>1.26</v>
      </c>
      <c r="N2716" s="5">
        <v>0</v>
      </c>
      <c r="O2716" s="5">
        <v>0</v>
      </c>
      <c r="P2716" s="5">
        <v>0</v>
      </c>
      <c r="Q2716" s="5">
        <v>0</v>
      </c>
      <c r="R2716" s="5">
        <v>0</v>
      </c>
      <c r="S2716" s="5">
        <v>0</v>
      </c>
      <c r="T2716" s="5">
        <v>0</v>
      </c>
      <c r="U2716" s="5">
        <v>0</v>
      </c>
      <c r="V2716" s="5">
        <v>13.83</v>
      </c>
      <c r="W2716" s="5">
        <v>0</v>
      </c>
      <c r="X2716" s="5">
        <v>0</v>
      </c>
      <c r="Y2716" s="5">
        <v>0</v>
      </c>
      <c r="Z2716" s="5">
        <v>0</v>
      </c>
      <c r="AA2716" s="5">
        <v>0</v>
      </c>
      <c r="AB2716" s="5">
        <v>0</v>
      </c>
      <c r="AC2716" s="5">
        <v>0</v>
      </c>
      <c r="AD2716" s="5">
        <v>0</v>
      </c>
      <c r="AE2716" s="9" t="s">
        <v>1134</v>
      </c>
      <c r="AF2716" s="9" t="s">
        <v>908</v>
      </c>
      <c r="AG2716" s="9" t="s">
        <v>1135</v>
      </c>
      <c r="AH2716" s="9" t="s">
        <v>1073</v>
      </c>
      <c r="AI2716" s="10">
        <v>0</v>
      </c>
      <c r="AJ2716" s="9">
        <v>0</v>
      </c>
      <c r="AK2716" s="9" t="s">
        <v>1009</v>
      </c>
      <c r="AL2716" s="9" t="s">
        <v>1147</v>
      </c>
    </row>
    <row r="2717" spans="1:38" x14ac:dyDescent="0.25">
      <c r="A2717" s="5" t="s">
        <v>1781</v>
      </c>
      <c r="B2717" s="5" t="s">
        <v>1674</v>
      </c>
      <c r="C2717" s="5">
        <v>600762023</v>
      </c>
      <c r="D2717" s="5">
        <v>5228856</v>
      </c>
      <c r="E2717" s="5" t="s">
        <v>1613</v>
      </c>
      <c r="F2717" s="5" t="s">
        <v>38</v>
      </c>
      <c r="G2717" s="5" t="s">
        <v>72</v>
      </c>
      <c r="H2717" s="5" t="s">
        <v>40</v>
      </c>
      <c r="I2717" s="5" t="s">
        <v>1302</v>
      </c>
      <c r="J2717" s="5" t="s">
        <v>1303</v>
      </c>
      <c r="K2717" s="5" t="s">
        <v>41</v>
      </c>
      <c r="L2717" s="5" t="s">
        <v>1009</v>
      </c>
      <c r="M2717" s="5">
        <v>6.29</v>
      </c>
      <c r="N2717" s="5">
        <v>0</v>
      </c>
      <c r="O2717" s="5">
        <v>0</v>
      </c>
      <c r="P2717" s="5">
        <v>0</v>
      </c>
      <c r="Q2717" s="5">
        <v>0</v>
      </c>
      <c r="R2717" s="5">
        <v>0</v>
      </c>
      <c r="S2717" s="5">
        <v>0</v>
      </c>
      <c r="T2717" s="5">
        <v>0</v>
      </c>
      <c r="U2717" s="5">
        <v>0</v>
      </c>
      <c r="V2717" s="5">
        <v>69.14</v>
      </c>
      <c r="W2717" s="5">
        <v>0</v>
      </c>
      <c r="X2717" s="5">
        <v>0</v>
      </c>
      <c r="Y2717" s="5">
        <v>0</v>
      </c>
      <c r="Z2717" s="5">
        <v>0</v>
      </c>
      <c r="AA2717" s="5">
        <v>0</v>
      </c>
      <c r="AB2717" s="5">
        <v>0</v>
      </c>
      <c r="AC2717" s="5">
        <v>0</v>
      </c>
      <c r="AD2717" s="5">
        <v>0</v>
      </c>
      <c r="AE2717" s="9" t="s">
        <v>1134</v>
      </c>
      <c r="AF2717" s="9" t="s">
        <v>908</v>
      </c>
      <c r="AG2717" s="9" t="s">
        <v>1135</v>
      </c>
      <c r="AH2717" s="9" t="s">
        <v>1073</v>
      </c>
      <c r="AI2717" s="10">
        <v>0</v>
      </c>
      <c r="AJ2717" s="9">
        <v>0</v>
      </c>
      <c r="AK2717" s="9" t="s">
        <v>1009</v>
      </c>
      <c r="AL2717" s="9" t="s">
        <v>1147</v>
      </c>
    </row>
    <row r="2718" spans="1:38" x14ac:dyDescent="0.25">
      <c r="A2718" s="5" t="s">
        <v>1781</v>
      </c>
      <c r="B2718" s="5" t="s">
        <v>1674</v>
      </c>
      <c r="C2718" s="5">
        <v>600762023</v>
      </c>
      <c r="D2718" s="5">
        <v>5248517</v>
      </c>
      <c r="E2718" s="5" t="s">
        <v>836</v>
      </c>
      <c r="F2718" s="5" t="s">
        <v>38</v>
      </c>
      <c r="G2718" s="5" t="s">
        <v>72</v>
      </c>
      <c r="H2718" s="5" t="s">
        <v>40</v>
      </c>
      <c r="I2718" s="5" t="s">
        <v>1302</v>
      </c>
      <c r="J2718" s="5" t="s">
        <v>1303</v>
      </c>
      <c r="K2718" s="5" t="s">
        <v>41</v>
      </c>
      <c r="L2718" s="5" t="s">
        <v>1009</v>
      </c>
      <c r="M2718" s="5">
        <v>0.26</v>
      </c>
      <c r="N2718" s="5">
        <v>0</v>
      </c>
      <c r="O2718" s="5">
        <v>0</v>
      </c>
      <c r="P2718" s="5">
        <v>0</v>
      </c>
      <c r="Q2718" s="5">
        <v>0</v>
      </c>
      <c r="R2718" s="5">
        <v>0</v>
      </c>
      <c r="S2718" s="5">
        <v>0</v>
      </c>
      <c r="T2718" s="5">
        <v>0</v>
      </c>
      <c r="U2718" s="5">
        <v>0</v>
      </c>
      <c r="V2718" s="5">
        <v>2.82</v>
      </c>
      <c r="W2718" s="5">
        <v>0</v>
      </c>
      <c r="X2718" s="5">
        <v>0</v>
      </c>
      <c r="Y2718" s="5">
        <v>0</v>
      </c>
      <c r="Z2718" s="5">
        <v>0</v>
      </c>
      <c r="AA2718" s="5">
        <v>0</v>
      </c>
      <c r="AB2718" s="5">
        <v>0</v>
      </c>
      <c r="AC2718" s="5">
        <v>0</v>
      </c>
      <c r="AD2718" s="5">
        <v>0</v>
      </c>
      <c r="AE2718" s="9" t="s">
        <v>1134</v>
      </c>
      <c r="AF2718" s="9" t="s">
        <v>908</v>
      </c>
      <c r="AG2718" s="9" t="s">
        <v>1135</v>
      </c>
      <c r="AH2718" s="9" t="s">
        <v>1073</v>
      </c>
      <c r="AI2718" s="10">
        <v>0</v>
      </c>
      <c r="AJ2718" s="9">
        <v>0</v>
      </c>
      <c r="AK2718" s="9" t="s">
        <v>1009</v>
      </c>
      <c r="AL2718" s="9" t="s">
        <v>1147</v>
      </c>
    </row>
    <row r="2719" spans="1:38" x14ac:dyDescent="0.25">
      <c r="A2719" s="5" t="s">
        <v>1781</v>
      </c>
      <c r="B2719" s="5" t="s">
        <v>1674</v>
      </c>
      <c r="C2719" s="5">
        <v>600762023</v>
      </c>
      <c r="D2719" s="5">
        <v>5249870</v>
      </c>
      <c r="E2719" s="5" t="s">
        <v>118</v>
      </c>
      <c r="F2719" s="5" t="s">
        <v>38</v>
      </c>
      <c r="G2719" s="5" t="s">
        <v>72</v>
      </c>
      <c r="H2719" s="5" t="s">
        <v>40</v>
      </c>
      <c r="I2719" s="5" t="s">
        <v>1302</v>
      </c>
      <c r="J2719" s="5" t="s">
        <v>1303</v>
      </c>
      <c r="K2719" s="5" t="s">
        <v>41</v>
      </c>
      <c r="L2719" s="5" t="s">
        <v>1009</v>
      </c>
      <c r="M2719" s="5">
        <v>0.77</v>
      </c>
      <c r="N2719" s="5">
        <v>0</v>
      </c>
      <c r="O2719" s="5">
        <v>0</v>
      </c>
      <c r="P2719" s="5">
        <v>0</v>
      </c>
      <c r="Q2719" s="5">
        <v>0</v>
      </c>
      <c r="R2719" s="5">
        <v>0</v>
      </c>
      <c r="S2719" s="5">
        <v>0</v>
      </c>
      <c r="T2719" s="5">
        <v>0</v>
      </c>
      <c r="U2719" s="5">
        <v>0</v>
      </c>
      <c r="V2719" s="5">
        <v>8.4499999999999993</v>
      </c>
      <c r="W2719" s="5">
        <v>0</v>
      </c>
      <c r="X2719" s="5">
        <v>0</v>
      </c>
      <c r="Y2719" s="5">
        <v>0</v>
      </c>
      <c r="Z2719" s="5">
        <v>0</v>
      </c>
      <c r="AA2719" s="5">
        <v>0</v>
      </c>
      <c r="AB2719" s="5">
        <v>0</v>
      </c>
      <c r="AC2719" s="5">
        <v>0</v>
      </c>
      <c r="AD2719" s="5">
        <v>0</v>
      </c>
      <c r="AE2719" s="9" t="s">
        <v>1134</v>
      </c>
      <c r="AF2719" s="9" t="s">
        <v>908</v>
      </c>
      <c r="AG2719" s="9" t="s">
        <v>1135</v>
      </c>
      <c r="AH2719" s="9" t="s">
        <v>1073</v>
      </c>
      <c r="AI2719" s="10">
        <v>0</v>
      </c>
      <c r="AJ2719" s="9">
        <v>0</v>
      </c>
      <c r="AK2719" s="9" t="s">
        <v>1009</v>
      </c>
      <c r="AL2719" s="9" t="s">
        <v>1147</v>
      </c>
    </row>
    <row r="2720" spans="1:38" x14ac:dyDescent="0.25">
      <c r="A2720" s="5" t="s">
        <v>1781</v>
      </c>
      <c r="B2720" s="5" t="s">
        <v>1674</v>
      </c>
      <c r="C2720" s="5">
        <v>600762023</v>
      </c>
      <c r="D2720" s="5">
        <v>5252388</v>
      </c>
      <c r="E2720" s="5" t="s">
        <v>106</v>
      </c>
      <c r="F2720" s="5" t="s">
        <v>38</v>
      </c>
      <c r="G2720" s="5" t="s">
        <v>72</v>
      </c>
      <c r="H2720" s="5" t="s">
        <v>40</v>
      </c>
      <c r="I2720" s="5" t="s">
        <v>1302</v>
      </c>
      <c r="J2720" s="5" t="s">
        <v>1303</v>
      </c>
      <c r="K2720" s="5" t="s">
        <v>41</v>
      </c>
      <c r="L2720" s="5" t="s">
        <v>1009</v>
      </c>
      <c r="M2720" s="5">
        <v>0.6</v>
      </c>
      <c r="N2720" s="5">
        <v>0</v>
      </c>
      <c r="O2720" s="5">
        <v>0</v>
      </c>
      <c r="P2720" s="5">
        <v>0</v>
      </c>
      <c r="Q2720" s="5">
        <v>0</v>
      </c>
      <c r="R2720" s="5">
        <v>0</v>
      </c>
      <c r="S2720" s="5">
        <v>0</v>
      </c>
      <c r="T2720" s="5">
        <v>0</v>
      </c>
      <c r="U2720" s="5">
        <v>0</v>
      </c>
      <c r="V2720" s="5">
        <v>6.63</v>
      </c>
      <c r="W2720" s="5">
        <v>0</v>
      </c>
      <c r="X2720" s="5">
        <v>0</v>
      </c>
      <c r="Y2720" s="5">
        <v>0</v>
      </c>
      <c r="Z2720" s="5">
        <v>0</v>
      </c>
      <c r="AA2720" s="5">
        <v>0</v>
      </c>
      <c r="AB2720" s="5">
        <v>0</v>
      </c>
      <c r="AC2720" s="5">
        <v>0</v>
      </c>
      <c r="AD2720" s="5">
        <v>0</v>
      </c>
      <c r="AE2720" s="9" t="s">
        <v>1134</v>
      </c>
      <c r="AF2720" s="9" t="s">
        <v>908</v>
      </c>
      <c r="AG2720" s="9" t="s">
        <v>1135</v>
      </c>
      <c r="AH2720" s="9" t="s">
        <v>1073</v>
      </c>
      <c r="AI2720" s="10">
        <v>0</v>
      </c>
      <c r="AJ2720" s="9">
        <v>0</v>
      </c>
      <c r="AK2720" s="9" t="s">
        <v>1009</v>
      </c>
      <c r="AL2720" s="9" t="s">
        <v>1147</v>
      </c>
    </row>
    <row r="2721" spans="1:38" x14ac:dyDescent="0.25">
      <c r="A2721" s="5" t="s">
        <v>1781</v>
      </c>
      <c r="B2721" s="5" t="s">
        <v>1674</v>
      </c>
      <c r="C2721" s="5">
        <v>600762023</v>
      </c>
      <c r="D2721" s="5">
        <v>5254073</v>
      </c>
      <c r="E2721" s="5" t="s">
        <v>463</v>
      </c>
      <c r="F2721" s="5" t="s">
        <v>38</v>
      </c>
      <c r="G2721" s="5" t="s">
        <v>72</v>
      </c>
      <c r="H2721" s="5" t="s">
        <v>40</v>
      </c>
      <c r="I2721" s="5" t="s">
        <v>1302</v>
      </c>
      <c r="J2721" s="5" t="s">
        <v>1303</v>
      </c>
      <c r="K2721" s="5" t="s">
        <v>41</v>
      </c>
      <c r="L2721" s="5" t="s">
        <v>1009</v>
      </c>
      <c r="M2721" s="5">
        <v>2.56</v>
      </c>
      <c r="N2721" s="5">
        <v>0</v>
      </c>
      <c r="O2721" s="5">
        <v>0</v>
      </c>
      <c r="P2721" s="5">
        <v>0</v>
      </c>
      <c r="Q2721" s="5">
        <v>0</v>
      </c>
      <c r="R2721" s="5">
        <v>0</v>
      </c>
      <c r="S2721" s="5">
        <v>0</v>
      </c>
      <c r="T2721" s="5">
        <v>0</v>
      </c>
      <c r="U2721" s="5">
        <v>0</v>
      </c>
      <c r="V2721" s="5">
        <v>28.17</v>
      </c>
      <c r="W2721" s="5">
        <v>0</v>
      </c>
      <c r="X2721" s="5">
        <v>0</v>
      </c>
      <c r="Y2721" s="5">
        <v>0</v>
      </c>
      <c r="Z2721" s="5">
        <v>0</v>
      </c>
      <c r="AA2721" s="5">
        <v>0</v>
      </c>
      <c r="AB2721" s="5">
        <v>0</v>
      </c>
      <c r="AC2721" s="5">
        <v>0</v>
      </c>
      <c r="AD2721" s="5">
        <v>0</v>
      </c>
      <c r="AE2721" s="9" t="s">
        <v>1134</v>
      </c>
      <c r="AF2721" s="9" t="s">
        <v>908</v>
      </c>
      <c r="AG2721" s="9" t="s">
        <v>1135</v>
      </c>
      <c r="AH2721" s="9" t="s">
        <v>1073</v>
      </c>
      <c r="AI2721" s="10">
        <v>0</v>
      </c>
      <c r="AJ2721" s="9">
        <v>0</v>
      </c>
      <c r="AK2721" s="9" t="s">
        <v>1009</v>
      </c>
      <c r="AL2721" s="9" t="s">
        <v>1147</v>
      </c>
    </row>
    <row r="2722" spans="1:38" x14ac:dyDescent="0.25">
      <c r="A2722" s="5" t="s">
        <v>1781</v>
      </c>
      <c r="B2722" s="5" t="s">
        <v>1674</v>
      </c>
      <c r="C2722" s="5">
        <v>600762023</v>
      </c>
      <c r="D2722" s="5">
        <v>5259495</v>
      </c>
      <c r="E2722" s="5" t="s">
        <v>56</v>
      </c>
      <c r="F2722" s="5" t="s">
        <v>38</v>
      </c>
      <c r="G2722" s="5" t="s">
        <v>72</v>
      </c>
      <c r="H2722" s="5" t="s">
        <v>40</v>
      </c>
      <c r="I2722" s="5" t="s">
        <v>1302</v>
      </c>
      <c r="J2722" s="5" t="s">
        <v>1303</v>
      </c>
      <c r="K2722" s="5" t="s">
        <v>41</v>
      </c>
      <c r="L2722" s="5" t="s">
        <v>1009</v>
      </c>
      <c r="M2722" s="5">
        <v>1.26</v>
      </c>
      <c r="N2722" s="5">
        <v>0</v>
      </c>
      <c r="O2722" s="5">
        <v>0</v>
      </c>
      <c r="P2722" s="5">
        <v>0</v>
      </c>
      <c r="Q2722" s="5">
        <v>0</v>
      </c>
      <c r="R2722" s="5">
        <v>0</v>
      </c>
      <c r="S2722" s="5">
        <v>0</v>
      </c>
      <c r="T2722" s="5">
        <v>0</v>
      </c>
      <c r="U2722" s="5">
        <v>0</v>
      </c>
      <c r="V2722" s="5">
        <v>13.83</v>
      </c>
      <c r="W2722" s="5">
        <v>0</v>
      </c>
      <c r="X2722" s="5">
        <v>0</v>
      </c>
      <c r="Y2722" s="5">
        <v>0</v>
      </c>
      <c r="Z2722" s="5">
        <v>0</v>
      </c>
      <c r="AA2722" s="5">
        <v>0</v>
      </c>
      <c r="AB2722" s="5">
        <v>0</v>
      </c>
      <c r="AC2722" s="5">
        <v>0</v>
      </c>
      <c r="AD2722" s="5">
        <v>0</v>
      </c>
      <c r="AE2722" s="9" t="s">
        <v>1134</v>
      </c>
      <c r="AF2722" s="9" t="s">
        <v>908</v>
      </c>
      <c r="AG2722" s="9" t="s">
        <v>1135</v>
      </c>
      <c r="AH2722" s="9" t="s">
        <v>1073</v>
      </c>
      <c r="AI2722" s="10">
        <v>0</v>
      </c>
      <c r="AJ2722" s="9">
        <v>0</v>
      </c>
      <c r="AK2722" s="9" t="s">
        <v>1009</v>
      </c>
      <c r="AL2722" s="9" t="s">
        <v>1147</v>
      </c>
    </row>
    <row r="2723" spans="1:38" x14ac:dyDescent="0.25">
      <c r="A2723" s="5" t="s">
        <v>1781</v>
      </c>
      <c r="B2723" s="5" t="s">
        <v>1674</v>
      </c>
      <c r="C2723" s="5">
        <v>600762023</v>
      </c>
      <c r="D2723" s="5">
        <v>5261759</v>
      </c>
      <c r="E2723" s="5" t="s">
        <v>587</v>
      </c>
      <c r="F2723" s="5" t="s">
        <v>38</v>
      </c>
      <c r="G2723" s="5" t="s">
        <v>72</v>
      </c>
      <c r="H2723" s="5" t="s">
        <v>40</v>
      </c>
      <c r="I2723" s="5" t="s">
        <v>1302</v>
      </c>
      <c r="J2723" s="5" t="s">
        <v>1303</v>
      </c>
      <c r="K2723" s="5" t="s">
        <v>41</v>
      </c>
      <c r="L2723" s="5" t="s">
        <v>1009</v>
      </c>
      <c r="M2723" s="5">
        <v>0.51</v>
      </c>
      <c r="N2723" s="5">
        <v>0</v>
      </c>
      <c r="O2723" s="5">
        <v>0</v>
      </c>
      <c r="P2723" s="5">
        <v>0</v>
      </c>
      <c r="Q2723" s="5">
        <v>0</v>
      </c>
      <c r="R2723" s="5">
        <v>0</v>
      </c>
      <c r="S2723" s="5">
        <v>0</v>
      </c>
      <c r="T2723" s="5">
        <v>0</v>
      </c>
      <c r="U2723" s="5">
        <v>0</v>
      </c>
      <c r="V2723" s="5">
        <v>5.63</v>
      </c>
      <c r="W2723" s="5">
        <v>0</v>
      </c>
      <c r="X2723" s="5">
        <v>0</v>
      </c>
      <c r="Y2723" s="5">
        <v>0</v>
      </c>
      <c r="Z2723" s="5">
        <v>0</v>
      </c>
      <c r="AA2723" s="5">
        <v>0</v>
      </c>
      <c r="AB2723" s="5">
        <v>0</v>
      </c>
      <c r="AC2723" s="5">
        <v>0</v>
      </c>
      <c r="AD2723" s="5">
        <v>0</v>
      </c>
      <c r="AE2723" s="9" t="s">
        <v>1134</v>
      </c>
      <c r="AF2723" s="9" t="s">
        <v>908</v>
      </c>
      <c r="AG2723" s="9" t="s">
        <v>1135</v>
      </c>
      <c r="AH2723" s="9" t="s">
        <v>1073</v>
      </c>
      <c r="AI2723" s="10">
        <v>0</v>
      </c>
      <c r="AJ2723" s="9">
        <v>0</v>
      </c>
      <c r="AK2723" s="9" t="s">
        <v>1009</v>
      </c>
      <c r="AL2723" s="9" t="s">
        <v>1147</v>
      </c>
    </row>
    <row r="2724" spans="1:38" x14ac:dyDescent="0.25">
      <c r="A2724" s="5" t="s">
        <v>1781</v>
      </c>
      <c r="B2724" s="5" t="s">
        <v>1674</v>
      </c>
      <c r="C2724" s="5">
        <v>600762023</v>
      </c>
      <c r="D2724" s="5">
        <v>5261868</v>
      </c>
      <c r="E2724" s="5" t="s">
        <v>1614</v>
      </c>
      <c r="F2724" s="5" t="s">
        <v>38</v>
      </c>
      <c r="G2724" s="5" t="s">
        <v>72</v>
      </c>
      <c r="H2724" s="5" t="s">
        <v>40</v>
      </c>
      <c r="I2724" s="5" t="s">
        <v>1302</v>
      </c>
      <c r="J2724" s="5" t="s">
        <v>1303</v>
      </c>
      <c r="K2724" s="5" t="s">
        <v>41</v>
      </c>
      <c r="L2724" s="5" t="s">
        <v>1009</v>
      </c>
      <c r="M2724" s="5">
        <v>8.81</v>
      </c>
      <c r="N2724" s="5">
        <v>0</v>
      </c>
      <c r="O2724" s="5">
        <v>0</v>
      </c>
      <c r="P2724" s="5">
        <v>0</v>
      </c>
      <c r="Q2724" s="5">
        <v>0</v>
      </c>
      <c r="R2724" s="5">
        <v>0</v>
      </c>
      <c r="S2724" s="5">
        <v>0</v>
      </c>
      <c r="T2724" s="5">
        <v>0</v>
      </c>
      <c r="U2724" s="5">
        <v>0</v>
      </c>
      <c r="V2724" s="5">
        <v>96.8</v>
      </c>
      <c r="W2724" s="5">
        <v>0</v>
      </c>
      <c r="X2724" s="5">
        <v>0</v>
      </c>
      <c r="Y2724" s="5">
        <v>0</v>
      </c>
      <c r="Z2724" s="5">
        <v>0</v>
      </c>
      <c r="AA2724" s="5">
        <v>0</v>
      </c>
      <c r="AB2724" s="5">
        <v>0</v>
      </c>
      <c r="AC2724" s="5">
        <v>0</v>
      </c>
      <c r="AD2724" s="5">
        <v>0</v>
      </c>
      <c r="AE2724" s="9" t="s">
        <v>1134</v>
      </c>
      <c r="AF2724" s="9" t="s">
        <v>908</v>
      </c>
      <c r="AG2724" s="9" t="s">
        <v>1135</v>
      </c>
      <c r="AH2724" s="9" t="s">
        <v>1073</v>
      </c>
      <c r="AI2724" s="10">
        <v>0</v>
      </c>
      <c r="AJ2724" s="9">
        <v>0</v>
      </c>
      <c r="AK2724" s="9" t="s">
        <v>1009</v>
      </c>
      <c r="AL2724" s="9" t="s">
        <v>1147</v>
      </c>
    </row>
    <row r="2725" spans="1:38" x14ac:dyDescent="0.25">
      <c r="A2725" s="5" t="s">
        <v>1781</v>
      </c>
      <c r="B2725" s="5" t="s">
        <v>1674</v>
      </c>
      <c r="C2725" s="5">
        <v>600762023</v>
      </c>
      <c r="D2725" s="5">
        <v>5262010</v>
      </c>
      <c r="E2725" s="5" t="s">
        <v>1615</v>
      </c>
      <c r="F2725" s="5" t="s">
        <v>38</v>
      </c>
      <c r="G2725" s="5" t="s">
        <v>72</v>
      </c>
      <c r="H2725" s="5" t="s">
        <v>40</v>
      </c>
      <c r="I2725" s="5" t="s">
        <v>1302</v>
      </c>
      <c r="J2725" s="5" t="s">
        <v>1303</v>
      </c>
      <c r="K2725" s="5" t="s">
        <v>41</v>
      </c>
      <c r="L2725" s="5" t="s">
        <v>1009</v>
      </c>
      <c r="M2725" s="5">
        <v>3.78</v>
      </c>
      <c r="N2725" s="5">
        <v>0</v>
      </c>
      <c r="O2725" s="5">
        <v>0</v>
      </c>
      <c r="P2725" s="5">
        <v>0</v>
      </c>
      <c r="Q2725" s="5">
        <v>0</v>
      </c>
      <c r="R2725" s="5">
        <v>0</v>
      </c>
      <c r="S2725" s="5">
        <v>0</v>
      </c>
      <c r="T2725" s="5">
        <v>0</v>
      </c>
      <c r="U2725" s="5">
        <v>0</v>
      </c>
      <c r="V2725" s="5">
        <v>41.48</v>
      </c>
      <c r="W2725" s="5">
        <v>0</v>
      </c>
      <c r="X2725" s="5">
        <v>0</v>
      </c>
      <c r="Y2725" s="5">
        <v>0</v>
      </c>
      <c r="Z2725" s="5">
        <v>0</v>
      </c>
      <c r="AA2725" s="5">
        <v>0</v>
      </c>
      <c r="AB2725" s="5">
        <v>0</v>
      </c>
      <c r="AC2725" s="5">
        <v>0</v>
      </c>
      <c r="AD2725" s="5">
        <v>0</v>
      </c>
      <c r="AE2725" s="9" t="s">
        <v>1134</v>
      </c>
      <c r="AF2725" s="9" t="s">
        <v>908</v>
      </c>
      <c r="AG2725" s="9" t="s">
        <v>1135</v>
      </c>
      <c r="AH2725" s="9" t="s">
        <v>1073</v>
      </c>
      <c r="AI2725" s="10">
        <v>0</v>
      </c>
      <c r="AJ2725" s="9">
        <v>0</v>
      </c>
      <c r="AK2725" s="9" t="s">
        <v>1009</v>
      </c>
      <c r="AL2725" s="9" t="s">
        <v>1147</v>
      </c>
    </row>
    <row r="2726" spans="1:38" x14ac:dyDescent="0.25">
      <c r="A2726" s="5" t="s">
        <v>1781</v>
      </c>
      <c r="B2726" s="5" t="s">
        <v>1674</v>
      </c>
      <c r="C2726" s="5">
        <v>600762023</v>
      </c>
      <c r="D2726" s="5">
        <v>5262263</v>
      </c>
      <c r="E2726" s="5" t="s">
        <v>464</v>
      </c>
      <c r="F2726" s="5" t="s">
        <v>38</v>
      </c>
      <c r="G2726" s="5" t="s">
        <v>72</v>
      </c>
      <c r="H2726" s="5" t="s">
        <v>40</v>
      </c>
      <c r="I2726" s="5" t="s">
        <v>1302</v>
      </c>
      <c r="J2726" s="5" t="s">
        <v>1303</v>
      </c>
      <c r="K2726" s="5" t="s">
        <v>41</v>
      </c>
      <c r="L2726" s="5" t="s">
        <v>1009</v>
      </c>
      <c r="M2726" s="5">
        <v>1.28</v>
      </c>
      <c r="N2726" s="5">
        <v>0</v>
      </c>
      <c r="O2726" s="5">
        <v>0</v>
      </c>
      <c r="P2726" s="5">
        <v>0</v>
      </c>
      <c r="Q2726" s="5">
        <v>0</v>
      </c>
      <c r="R2726" s="5">
        <v>0</v>
      </c>
      <c r="S2726" s="5">
        <v>0</v>
      </c>
      <c r="T2726" s="5">
        <v>0</v>
      </c>
      <c r="U2726" s="5">
        <v>0</v>
      </c>
      <c r="V2726" s="5">
        <v>14.08</v>
      </c>
      <c r="W2726" s="5">
        <v>0</v>
      </c>
      <c r="X2726" s="5">
        <v>0</v>
      </c>
      <c r="Y2726" s="5">
        <v>0</v>
      </c>
      <c r="Z2726" s="5">
        <v>0</v>
      </c>
      <c r="AA2726" s="5">
        <v>0</v>
      </c>
      <c r="AB2726" s="5">
        <v>0</v>
      </c>
      <c r="AC2726" s="5">
        <v>0</v>
      </c>
      <c r="AD2726" s="5">
        <v>0</v>
      </c>
      <c r="AE2726" s="9" t="s">
        <v>1134</v>
      </c>
      <c r="AF2726" s="9" t="s">
        <v>908</v>
      </c>
      <c r="AG2726" s="9" t="s">
        <v>1135</v>
      </c>
      <c r="AH2726" s="9" t="s">
        <v>1073</v>
      </c>
      <c r="AI2726" s="10">
        <v>0</v>
      </c>
      <c r="AJ2726" s="9">
        <v>0</v>
      </c>
      <c r="AK2726" s="9" t="s">
        <v>1009</v>
      </c>
      <c r="AL2726" s="9" t="s">
        <v>1147</v>
      </c>
    </row>
    <row r="2727" spans="1:38" x14ac:dyDescent="0.25">
      <c r="A2727" s="5" t="s">
        <v>1781</v>
      </c>
      <c r="B2727" s="5" t="s">
        <v>1674</v>
      </c>
      <c r="C2727" s="5">
        <v>600762023</v>
      </c>
      <c r="D2727" s="5">
        <v>5262839</v>
      </c>
      <c r="E2727" s="5" t="s">
        <v>480</v>
      </c>
      <c r="F2727" s="5" t="s">
        <v>38</v>
      </c>
      <c r="G2727" s="5" t="s">
        <v>72</v>
      </c>
      <c r="H2727" s="5" t="s">
        <v>40</v>
      </c>
      <c r="I2727" s="5" t="s">
        <v>1302</v>
      </c>
      <c r="J2727" s="5" t="s">
        <v>1303</v>
      </c>
      <c r="K2727" s="5" t="s">
        <v>41</v>
      </c>
      <c r="L2727" s="5" t="s">
        <v>1009</v>
      </c>
      <c r="M2727" s="5">
        <v>54.81</v>
      </c>
      <c r="N2727" s="5">
        <v>0</v>
      </c>
      <c r="O2727" s="5">
        <v>0</v>
      </c>
      <c r="P2727" s="5">
        <v>0</v>
      </c>
      <c r="Q2727" s="5">
        <v>0</v>
      </c>
      <c r="R2727" s="5">
        <v>0</v>
      </c>
      <c r="S2727" s="5">
        <v>0</v>
      </c>
      <c r="T2727" s="5">
        <v>0</v>
      </c>
      <c r="U2727" s="5">
        <v>0</v>
      </c>
      <c r="V2727" s="5">
        <v>602.23</v>
      </c>
      <c r="W2727" s="5">
        <v>0</v>
      </c>
      <c r="X2727" s="5">
        <v>0</v>
      </c>
      <c r="Y2727" s="5">
        <v>0</v>
      </c>
      <c r="Z2727" s="5">
        <v>0</v>
      </c>
      <c r="AA2727" s="5">
        <v>0</v>
      </c>
      <c r="AB2727" s="5">
        <v>0</v>
      </c>
      <c r="AC2727" s="5">
        <v>0</v>
      </c>
      <c r="AD2727" s="5">
        <v>0</v>
      </c>
      <c r="AE2727" s="9" t="s">
        <v>1134</v>
      </c>
      <c r="AF2727" s="9" t="s">
        <v>908</v>
      </c>
      <c r="AG2727" s="9" t="s">
        <v>1135</v>
      </c>
      <c r="AH2727" s="9" t="s">
        <v>1073</v>
      </c>
      <c r="AI2727" s="10">
        <v>0</v>
      </c>
      <c r="AJ2727" s="9">
        <v>0</v>
      </c>
      <c r="AK2727" s="9" t="s">
        <v>1009</v>
      </c>
      <c r="AL2727" s="9" t="s">
        <v>1147</v>
      </c>
    </row>
    <row r="2728" spans="1:38" x14ac:dyDescent="0.25">
      <c r="A2728" s="5" t="s">
        <v>1781</v>
      </c>
      <c r="B2728" s="5" t="s">
        <v>1674</v>
      </c>
      <c r="C2728" s="5">
        <v>600762023</v>
      </c>
      <c r="D2728" s="5">
        <v>5263126</v>
      </c>
      <c r="E2728" s="5" t="s">
        <v>1616</v>
      </c>
      <c r="F2728" s="5" t="s">
        <v>38</v>
      </c>
      <c r="G2728" s="5" t="s">
        <v>72</v>
      </c>
      <c r="H2728" s="5" t="s">
        <v>40</v>
      </c>
      <c r="I2728" s="5" t="s">
        <v>1302</v>
      </c>
      <c r="J2728" s="5" t="s">
        <v>1303</v>
      </c>
      <c r="K2728" s="5" t="s">
        <v>41</v>
      </c>
      <c r="L2728" s="5" t="s">
        <v>1009</v>
      </c>
      <c r="M2728" s="5">
        <v>1.26</v>
      </c>
      <c r="N2728" s="5">
        <v>0</v>
      </c>
      <c r="O2728" s="5">
        <v>0</v>
      </c>
      <c r="P2728" s="5">
        <v>0</v>
      </c>
      <c r="Q2728" s="5">
        <v>0</v>
      </c>
      <c r="R2728" s="5">
        <v>0</v>
      </c>
      <c r="S2728" s="5">
        <v>0</v>
      </c>
      <c r="T2728" s="5">
        <v>0</v>
      </c>
      <c r="U2728" s="5">
        <v>0</v>
      </c>
      <c r="V2728" s="5">
        <v>13.83</v>
      </c>
      <c r="W2728" s="5">
        <v>0</v>
      </c>
      <c r="X2728" s="5">
        <v>0</v>
      </c>
      <c r="Y2728" s="5">
        <v>0</v>
      </c>
      <c r="Z2728" s="5">
        <v>0</v>
      </c>
      <c r="AA2728" s="5">
        <v>0</v>
      </c>
      <c r="AB2728" s="5">
        <v>0</v>
      </c>
      <c r="AC2728" s="5">
        <v>0</v>
      </c>
      <c r="AD2728" s="5">
        <v>0</v>
      </c>
      <c r="AE2728" s="9" t="s">
        <v>1134</v>
      </c>
      <c r="AF2728" s="9" t="s">
        <v>908</v>
      </c>
      <c r="AG2728" s="9" t="s">
        <v>1135</v>
      </c>
      <c r="AH2728" s="9" t="s">
        <v>1073</v>
      </c>
      <c r="AI2728" s="10">
        <v>0</v>
      </c>
      <c r="AJ2728" s="9">
        <v>0</v>
      </c>
      <c r="AK2728" s="9" t="s">
        <v>1009</v>
      </c>
      <c r="AL2728" s="9" t="s">
        <v>1147</v>
      </c>
    </row>
    <row r="2729" spans="1:38" x14ac:dyDescent="0.25">
      <c r="A2729" s="5" t="s">
        <v>1781</v>
      </c>
      <c r="B2729" s="5" t="s">
        <v>1674</v>
      </c>
      <c r="C2729" s="5">
        <v>600762023</v>
      </c>
      <c r="D2729" s="5">
        <v>5263210</v>
      </c>
      <c r="E2729" s="5" t="s">
        <v>481</v>
      </c>
      <c r="F2729" s="5" t="s">
        <v>38</v>
      </c>
      <c r="G2729" s="5" t="s">
        <v>72</v>
      </c>
      <c r="H2729" s="5" t="s">
        <v>40</v>
      </c>
      <c r="I2729" s="5" t="s">
        <v>1302</v>
      </c>
      <c r="J2729" s="5" t="s">
        <v>1303</v>
      </c>
      <c r="K2729" s="5" t="s">
        <v>41</v>
      </c>
      <c r="L2729" s="5" t="s">
        <v>1009</v>
      </c>
      <c r="M2729" s="5">
        <v>6.49</v>
      </c>
      <c r="N2729" s="5">
        <v>0</v>
      </c>
      <c r="O2729" s="5">
        <v>0</v>
      </c>
      <c r="P2729" s="5">
        <v>0</v>
      </c>
      <c r="Q2729" s="5">
        <v>0</v>
      </c>
      <c r="R2729" s="5">
        <v>0</v>
      </c>
      <c r="S2729" s="5">
        <v>0</v>
      </c>
      <c r="T2729" s="5">
        <v>0</v>
      </c>
      <c r="U2729" s="5">
        <v>0</v>
      </c>
      <c r="V2729" s="5">
        <v>71.37</v>
      </c>
      <c r="W2729" s="5">
        <v>0</v>
      </c>
      <c r="X2729" s="5">
        <v>0</v>
      </c>
      <c r="Y2729" s="5">
        <v>0</v>
      </c>
      <c r="Z2729" s="5">
        <v>0</v>
      </c>
      <c r="AA2729" s="5">
        <v>0</v>
      </c>
      <c r="AB2729" s="5">
        <v>0</v>
      </c>
      <c r="AC2729" s="5">
        <v>0</v>
      </c>
      <c r="AD2729" s="5">
        <v>0</v>
      </c>
      <c r="AE2729" s="9" t="s">
        <v>1134</v>
      </c>
      <c r="AF2729" s="9" t="s">
        <v>908</v>
      </c>
      <c r="AG2729" s="9" t="s">
        <v>1135</v>
      </c>
      <c r="AH2729" s="9" t="s">
        <v>1073</v>
      </c>
      <c r="AI2729" s="10">
        <v>0</v>
      </c>
      <c r="AJ2729" s="9">
        <v>0</v>
      </c>
      <c r="AK2729" s="9" t="s">
        <v>1009</v>
      </c>
      <c r="AL2729" s="9" t="s">
        <v>1147</v>
      </c>
    </row>
    <row r="2730" spans="1:38" x14ac:dyDescent="0.25">
      <c r="A2730" s="5" t="s">
        <v>1781</v>
      </c>
      <c r="B2730" s="5" t="s">
        <v>1674</v>
      </c>
      <c r="C2730" s="5">
        <v>600762023</v>
      </c>
      <c r="D2730" s="5">
        <v>5266351</v>
      </c>
      <c r="E2730" s="5" t="s">
        <v>465</v>
      </c>
      <c r="F2730" s="5" t="s">
        <v>38</v>
      </c>
      <c r="G2730" s="5" t="s">
        <v>72</v>
      </c>
      <c r="H2730" s="5" t="s">
        <v>40</v>
      </c>
      <c r="I2730" s="5" t="s">
        <v>1302</v>
      </c>
      <c r="J2730" s="5" t="s">
        <v>1303</v>
      </c>
      <c r="K2730" s="5" t="s">
        <v>41</v>
      </c>
      <c r="L2730" s="5" t="s">
        <v>1009</v>
      </c>
      <c r="M2730" s="5">
        <v>0.32</v>
      </c>
      <c r="N2730" s="5">
        <v>0</v>
      </c>
      <c r="O2730" s="5">
        <v>0</v>
      </c>
      <c r="P2730" s="5">
        <v>0</v>
      </c>
      <c r="Q2730" s="5">
        <v>0</v>
      </c>
      <c r="R2730" s="5">
        <v>0</v>
      </c>
      <c r="S2730" s="5">
        <v>0</v>
      </c>
      <c r="T2730" s="5">
        <v>0</v>
      </c>
      <c r="U2730" s="5">
        <v>0</v>
      </c>
      <c r="V2730" s="5">
        <v>3.53</v>
      </c>
      <c r="W2730" s="5">
        <v>0</v>
      </c>
      <c r="X2730" s="5">
        <v>0</v>
      </c>
      <c r="Y2730" s="5">
        <v>0</v>
      </c>
      <c r="Z2730" s="5">
        <v>0</v>
      </c>
      <c r="AA2730" s="5">
        <v>0</v>
      </c>
      <c r="AB2730" s="5">
        <v>0</v>
      </c>
      <c r="AC2730" s="5">
        <v>0</v>
      </c>
      <c r="AD2730" s="5">
        <v>0</v>
      </c>
      <c r="AE2730" s="9" t="s">
        <v>1134</v>
      </c>
      <c r="AF2730" s="9" t="s">
        <v>908</v>
      </c>
      <c r="AG2730" s="9" t="s">
        <v>1135</v>
      </c>
      <c r="AH2730" s="9" t="s">
        <v>1073</v>
      </c>
      <c r="AI2730" s="10">
        <v>0</v>
      </c>
      <c r="AJ2730" s="9">
        <v>0</v>
      </c>
      <c r="AK2730" s="9" t="s">
        <v>1009</v>
      </c>
      <c r="AL2730" s="9" t="s">
        <v>1147</v>
      </c>
    </row>
    <row r="2731" spans="1:38" x14ac:dyDescent="0.25">
      <c r="A2731" s="5" t="s">
        <v>1781</v>
      </c>
      <c r="B2731" s="5" t="s">
        <v>1674</v>
      </c>
      <c r="C2731" s="5">
        <v>600762023</v>
      </c>
      <c r="D2731" s="5">
        <v>5273270</v>
      </c>
      <c r="E2731" s="5" t="s">
        <v>726</v>
      </c>
      <c r="F2731" s="5" t="s">
        <v>38</v>
      </c>
      <c r="G2731" s="5" t="s">
        <v>72</v>
      </c>
      <c r="H2731" s="5" t="s">
        <v>40</v>
      </c>
      <c r="I2731" s="5" t="s">
        <v>1302</v>
      </c>
      <c r="J2731" s="5" t="s">
        <v>1303</v>
      </c>
      <c r="K2731" s="5" t="s">
        <v>41</v>
      </c>
      <c r="L2731" s="5" t="s">
        <v>1009</v>
      </c>
      <c r="M2731" s="5">
        <v>1.26</v>
      </c>
      <c r="N2731" s="5">
        <v>0</v>
      </c>
      <c r="O2731" s="5">
        <v>0</v>
      </c>
      <c r="P2731" s="5">
        <v>0</v>
      </c>
      <c r="Q2731" s="5">
        <v>0</v>
      </c>
      <c r="R2731" s="5">
        <v>0</v>
      </c>
      <c r="S2731" s="5">
        <v>0</v>
      </c>
      <c r="T2731" s="5">
        <v>0</v>
      </c>
      <c r="U2731" s="5">
        <v>0</v>
      </c>
      <c r="V2731" s="5">
        <v>13.83</v>
      </c>
      <c r="W2731" s="5">
        <v>0</v>
      </c>
      <c r="X2731" s="5">
        <v>0</v>
      </c>
      <c r="Y2731" s="5">
        <v>0</v>
      </c>
      <c r="Z2731" s="5">
        <v>0</v>
      </c>
      <c r="AA2731" s="5">
        <v>0</v>
      </c>
      <c r="AB2731" s="5">
        <v>0</v>
      </c>
      <c r="AC2731" s="5">
        <v>0</v>
      </c>
      <c r="AD2731" s="5">
        <v>0</v>
      </c>
      <c r="AE2731" s="9" t="s">
        <v>1134</v>
      </c>
      <c r="AF2731" s="9" t="s">
        <v>908</v>
      </c>
      <c r="AG2731" s="9" t="s">
        <v>1135</v>
      </c>
      <c r="AH2731" s="9" t="s">
        <v>1073</v>
      </c>
      <c r="AI2731" s="10">
        <v>0</v>
      </c>
      <c r="AJ2731" s="9">
        <v>0</v>
      </c>
      <c r="AK2731" s="9" t="s">
        <v>1009</v>
      </c>
      <c r="AL2731" s="9" t="s">
        <v>1147</v>
      </c>
    </row>
    <row r="2732" spans="1:38" x14ac:dyDescent="0.25">
      <c r="A2732" s="5" t="s">
        <v>1781</v>
      </c>
      <c r="B2732" s="5" t="s">
        <v>1674</v>
      </c>
      <c r="C2732" s="5">
        <v>600762023</v>
      </c>
      <c r="D2732" s="5">
        <v>5273958</v>
      </c>
      <c r="E2732" s="5" t="s">
        <v>57</v>
      </c>
      <c r="F2732" s="5" t="s">
        <v>38</v>
      </c>
      <c r="G2732" s="5" t="s">
        <v>72</v>
      </c>
      <c r="H2732" s="5" t="s">
        <v>40</v>
      </c>
      <c r="I2732" s="5" t="s">
        <v>1302</v>
      </c>
      <c r="J2732" s="5" t="s">
        <v>1303</v>
      </c>
      <c r="K2732" s="5" t="s">
        <v>41</v>
      </c>
      <c r="L2732" s="5" t="s">
        <v>1009</v>
      </c>
      <c r="M2732" s="5">
        <v>1.26</v>
      </c>
      <c r="N2732" s="5">
        <v>0</v>
      </c>
      <c r="O2732" s="5">
        <v>0</v>
      </c>
      <c r="P2732" s="5">
        <v>0</v>
      </c>
      <c r="Q2732" s="5">
        <v>0</v>
      </c>
      <c r="R2732" s="5">
        <v>0</v>
      </c>
      <c r="S2732" s="5">
        <v>0</v>
      </c>
      <c r="T2732" s="5">
        <v>0</v>
      </c>
      <c r="U2732" s="5">
        <v>0</v>
      </c>
      <c r="V2732" s="5">
        <v>13.83</v>
      </c>
      <c r="W2732" s="5">
        <v>0</v>
      </c>
      <c r="X2732" s="5">
        <v>0</v>
      </c>
      <c r="Y2732" s="5">
        <v>0</v>
      </c>
      <c r="Z2732" s="5">
        <v>0</v>
      </c>
      <c r="AA2732" s="5">
        <v>0</v>
      </c>
      <c r="AB2732" s="5">
        <v>0</v>
      </c>
      <c r="AC2732" s="5">
        <v>0</v>
      </c>
      <c r="AD2732" s="5">
        <v>0</v>
      </c>
      <c r="AE2732" s="9" t="s">
        <v>1134</v>
      </c>
      <c r="AF2732" s="9" t="s">
        <v>908</v>
      </c>
      <c r="AG2732" s="9" t="s">
        <v>1135</v>
      </c>
      <c r="AH2732" s="9" t="s">
        <v>1073</v>
      </c>
      <c r="AI2732" s="10">
        <v>0</v>
      </c>
      <c r="AJ2732" s="9">
        <v>0</v>
      </c>
      <c r="AK2732" s="9" t="s">
        <v>1009</v>
      </c>
      <c r="AL2732" s="9" t="s">
        <v>1147</v>
      </c>
    </row>
    <row r="2733" spans="1:38" x14ac:dyDescent="0.25">
      <c r="A2733" s="5" t="s">
        <v>1781</v>
      </c>
      <c r="B2733" s="5" t="s">
        <v>1674</v>
      </c>
      <c r="C2733" s="5">
        <v>600762023</v>
      </c>
      <c r="D2733" s="5">
        <v>5279284</v>
      </c>
      <c r="E2733" s="5" t="s">
        <v>573</v>
      </c>
      <c r="F2733" s="5" t="s">
        <v>38</v>
      </c>
      <c r="G2733" s="5" t="s">
        <v>72</v>
      </c>
      <c r="H2733" s="5" t="s">
        <v>72</v>
      </c>
      <c r="I2733" s="5" t="s">
        <v>1302</v>
      </c>
      <c r="J2733" s="5" t="s">
        <v>1304</v>
      </c>
      <c r="K2733" s="5" t="s">
        <v>36</v>
      </c>
      <c r="L2733" s="5" t="s">
        <v>1009</v>
      </c>
      <c r="M2733" s="5">
        <v>0.45</v>
      </c>
      <c r="N2733" s="5">
        <v>0</v>
      </c>
      <c r="O2733" s="5">
        <v>0</v>
      </c>
      <c r="P2733" s="5">
        <v>0</v>
      </c>
      <c r="Q2733" s="5">
        <v>0</v>
      </c>
      <c r="R2733" s="5">
        <v>0</v>
      </c>
      <c r="S2733" s="5">
        <v>0</v>
      </c>
      <c r="T2733" s="5">
        <v>0</v>
      </c>
      <c r="U2733" s="5">
        <v>0</v>
      </c>
      <c r="V2733" s="5">
        <v>4.99</v>
      </c>
      <c r="W2733" s="5">
        <v>0</v>
      </c>
      <c r="X2733" s="5">
        <v>0</v>
      </c>
      <c r="Y2733" s="5">
        <v>0</v>
      </c>
      <c r="Z2733" s="5">
        <v>0</v>
      </c>
      <c r="AA2733" s="5">
        <v>0</v>
      </c>
      <c r="AB2733" s="5">
        <v>0</v>
      </c>
      <c r="AC2733" s="5">
        <v>0</v>
      </c>
      <c r="AD2733" s="5">
        <v>0</v>
      </c>
      <c r="AE2733" s="9" t="s">
        <v>1134</v>
      </c>
      <c r="AF2733" s="9" t="s">
        <v>908</v>
      </c>
      <c r="AG2733" s="9" t="s">
        <v>1135</v>
      </c>
      <c r="AH2733" s="9" t="s">
        <v>1073</v>
      </c>
      <c r="AI2733" s="10">
        <v>0</v>
      </c>
      <c r="AJ2733" s="9">
        <v>0</v>
      </c>
      <c r="AK2733" s="9" t="s">
        <v>1009</v>
      </c>
      <c r="AL2733" s="9" t="s">
        <v>1147</v>
      </c>
    </row>
    <row r="2734" spans="1:38" x14ac:dyDescent="0.25">
      <c r="A2734" s="5" t="s">
        <v>1781</v>
      </c>
      <c r="B2734" s="5" t="s">
        <v>1674</v>
      </c>
      <c r="C2734" s="5">
        <v>600762023</v>
      </c>
      <c r="D2734" s="5">
        <v>5279849</v>
      </c>
      <c r="E2734" s="5" t="s">
        <v>467</v>
      </c>
      <c r="F2734" s="5" t="s">
        <v>38</v>
      </c>
      <c r="G2734" s="5" t="s">
        <v>72</v>
      </c>
      <c r="H2734" s="5" t="s">
        <v>40</v>
      </c>
      <c r="I2734" s="5" t="s">
        <v>1302</v>
      </c>
      <c r="J2734" s="5" t="s">
        <v>1303</v>
      </c>
      <c r="K2734" s="5" t="s">
        <v>41</v>
      </c>
      <c r="L2734" s="5" t="s">
        <v>1009</v>
      </c>
      <c r="M2734" s="5">
        <v>2.52</v>
      </c>
      <c r="N2734" s="5">
        <v>0</v>
      </c>
      <c r="O2734" s="5">
        <v>0</v>
      </c>
      <c r="P2734" s="5">
        <v>0</v>
      </c>
      <c r="Q2734" s="5">
        <v>0</v>
      </c>
      <c r="R2734" s="5">
        <v>0</v>
      </c>
      <c r="S2734" s="5">
        <v>0</v>
      </c>
      <c r="T2734" s="5">
        <v>0</v>
      </c>
      <c r="U2734" s="5">
        <v>0</v>
      </c>
      <c r="V2734" s="5">
        <v>27.66</v>
      </c>
      <c r="W2734" s="5">
        <v>0</v>
      </c>
      <c r="X2734" s="5">
        <v>0</v>
      </c>
      <c r="Y2734" s="5">
        <v>0</v>
      </c>
      <c r="Z2734" s="5">
        <v>0</v>
      </c>
      <c r="AA2734" s="5">
        <v>0</v>
      </c>
      <c r="AB2734" s="5">
        <v>0</v>
      </c>
      <c r="AC2734" s="5">
        <v>0</v>
      </c>
      <c r="AD2734" s="5">
        <v>0</v>
      </c>
      <c r="AE2734" s="9" t="s">
        <v>1134</v>
      </c>
      <c r="AF2734" s="9" t="s">
        <v>908</v>
      </c>
      <c r="AG2734" s="9" t="s">
        <v>1135</v>
      </c>
      <c r="AH2734" s="9" t="s">
        <v>1073</v>
      </c>
      <c r="AI2734" s="10">
        <v>0</v>
      </c>
      <c r="AJ2734" s="9">
        <v>0</v>
      </c>
      <c r="AK2734" s="9" t="s">
        <v>1009</v>
      </c>
      <c r="AL2734" s="9" t="s">
        <v>1147</v>
      </c>
    </row>
    <row r="2735" spans="1:38" x14ac:dyDescent="0.25">
      <c r="A2735" s="5" t="s">
        <v>1781</v>
      </c>
      <c r="B2735" s="5" t="s">
        <v>1674</v>
      </c>
      <c r="C2735" s="5">
        <v>600762023</v>
      </c>
      <c r="D2735" s="5">
        <v>5285369</v>
      </c>
      <c r="E2735" s="5" t="s">
        <v>483</v>
      </c>
      <c r="F2735" s="5" t="s">
        <v>38</v>
      </c>
      <c r="G2735" s="5" t="s">
        <v>72</v>
      </c>
      <c r="H2735" s="5" t="s">
        <v>40</v>
      </c>
      <c r="I2735" s="5" t="s">
        <v>1302</v>
      </c>
      <c r="J2735" s="5" t="s">
        <v>1303</v>
      </c>
      <c r="K2735" s="5" t="s">
        <v>41</v>
      </c>
      <c r="L2735" s="5" t="s">
        <v>1009</v>
      </c>
      <c r="M2735" s="5">
        <v>1.77</v>
      </c>
      <c r="N2735" s="5">
        <v>0</v>
      </c>
      <c r="O2735" s="5">
        <v>0</v>
      </c>
      <c r="P2735" s="5">
        <v>0</v>
      </c>
      <c r="Q2735" s="5">
        <v>0</v>
      </c>
      <c r="R2735" s="5">
        <v>0</v>
      </c>
      <c r="S2735" s="5">
        <v>0</v>
      </c>
      <c r="T2735" s="5">
        <v>0</v>
      </c>
      <c r="U2735" s="5">
        <v>0</v>
      </c>
      <c r="V2735" s="5">
        <v>19.46</v>
      </c>
      <c r="W2735" s="5">
        <v>0</v>
      </c>
      <c r="X2735" s="5">
        <v>0</v>
      </c>
      <c r="Y2735" s="5">
        <v>0</v>
      </c>
      <c r="Z2735" s="5">
        <v>0</v>
      </c>
      <c r="AA2735" s="5">
        <v>0</v>
      </c>
      <c r="AB2735" s="5">
        <v>0</v>
      </c>
      <c r="AC2735" s="5">
        <v>0</v>
      </c>
      <c r="AD2735" s="5">
        <v>0</v>
      </c>
      <c r="AE2735" s="9" t="s">
        <v>1134</v>
      </c>
      <c r="AF2735" s="9" t="s">
        <v>908</v>
      </c>
      <c r="AG2735" s="9" t="s">
        <v>1135</v>
      </c>
      <c r="AH2735" s="9" t="s">
        <v>1073</v>
      </c>
      <c r="AI2735" s="10">
        <v>0</v>
      </c>
      <c r="AJ2735" s="9">
        <v>0</v>
      </c>
      <c r="AK2735" s="9" t="s">
        <v>1009</v>
      </c>
      <c r="AL2735" s="9" t="s">
        <v>1147</v>
      </c>
    </row>
    <row r="2736" spans="1:38" x14ac:dyDescent="0.25">
      <c r="A2736" s="5" t="s">
        <v>1781</v>
      </c>
      <c r="B2736" s="5" t="s">
        <v>1674</v>
      </c>
      <c r="C2736" s="5">
        <v>600762023</v>
      </c>
      <c r="D2736" s="5">
        <v>5285696</v>
      </c>
      <c r="E2736" s="5" t="s">
        <v>79</v>
      </c>
      <c r="F2736" s="5" t="s">
        <v>38</v>
      </c>
      <c r="G2736" s="5" t="s">
        <v>72</v>
      </c>
      <c r="H2736" s="5" t="s">
        <v>40</v>
      </c>
      <c r="I2736" s="5" t="s">
        <v>1302</v>
      </c>
      <c r="J2736" s="5" t="s">
        <v>1303</v>
      </c>
      <c r="K2736" s="5" t="s">
        <v>41</v>
      </c>
      <c r="L2736" s="5" t="s">
        <v>1009</v>
      </c>
      <c r="M2736" s="5">
        <v>1.26</v>
      </c>
      <c r="N2736" s="5">
        <v>0</v>
      </c>
      <c r="O2736" s="5">
        <v>0</v>
      </c>
      <c r="P2736" s="5">
        <v>0</v>
      </c>
      <c r="Q2736" s="5">
        <v>0</v>
      </c>
      <c r="R2736" s="5">
        <v>0</v>
      </c>
      <c r="S2736" s="5">
        <v>0</v>
      </c>
      <c r="T2736" s="5">
        <v>0</v>
      </c>
      <c r="U2736" s="5">
        <v>0</v>
      </c>
      <c r="V2736" s="5">
        <v>13.83</v>
      </c>
      <c r="W2736" s="5">
        <v>0</v>
      </c>
      <c r="X2736" s="5">
        <v>0</v>
      </c>
      <c r="Y2736" s="5">
        <v>0</v>
      </c>
      <c r="Z2736" s="5">
        <v>0</v>
      </c>
      <c r="AA2736" s="5">
        <v>0</v>
      </c>
      <c r="AB2736" s="5">
        <v>0</v>
      </c>
      <c r="AC2736" s="5">
        <v>0</v>
      </c>
      <c r="AD2736" s="5">
        <v>0</v>
      </c>
      <c r="AE2736" s="9" t="s">
        <v>1134</v>
      </c>
      <c r="AF2736" s="9" t="s">
        <v>908</v>
      </c>
      <c r="AG2736" s="9" t="s">
        <v>1135</v>
      </c>
      <c r="AH2736" s="9" t="s">
        <v>1073</v>
      </c>
      <c r="AI2736" s="10">
        <v>0</v>
      </c>
      <c r="AJ2736" s="9">
        <v>0</v>
      </c>
      <c r="AK2736" s="9" t="s">
        <v>1009</v>
      </c>
      <c r="AL2736" s="9" t="s">
        <v>1147</v>
      </c>
    </row>
    <row r="2737" spans="1:38" x14ac:dyDescent="0.25">
      <c r="A2737" s="5" t="s">
        <v>1781</v>
      </c>
      <c r="B2737" s="5" t="s">
        <v>1674</v>
      </c>
      <c r="C2737" s="5">
        <v>600762023</v>
      </c>
      <c r="D2737" s="5">
        <v>5291157</v>
      </c>
      <c r="E2737" s="5" t="s">
        <v>484</v>
      </c>
      <c r="F2737" s="5" t="s">
        <v>38</v>
      </c>
      <c r="G2737" s="5" t="s">
        <v>72</v>
      </c>
      <c r="H2737" s="5" t="s">
        <v>40</v>
      </c>
      <c r="I2737" s="5" t="s">
        <v>1302</v>
      </c>
      <c r="J2737" s="5" t="s">
        <v>1303</v>
      </c>
      <c r="K2737" s="5" t="s">
        <v>41</v>
      </c>
      <c r="L2737" s="5" t="s">
        <v>1009</v>
      </c>
      <c r="M2737" s="5">
        <v>20.41</v>
      </c>
      <c r="N2737" s="5">
        <v>0</v>
      </c>
      <c r="O2737" s="5">
        <v>0</v>
      </c>
      <c r="P2737" s="5">
        <v>0</v>
      </c>
      <c r="Q2737" s="5">
        <v>0</v>
      </c>
      <c r="R2737" s="5">
        <v>0</v>
      </c>
      <c r="S2737" s="5">
        <v>0</v>
      </c>
      <c r="T2737" s="5">
        <v>0</v>
      </c>
      <c r="U2737" s="5">
        <v>0</v>
      </c>
      <c r="V2737" s="5">
        <v>224.27</v>
      </c>
      <c r="W2737" s="5">
        <v>0</v>
      </c>
      <c r="X2737" s="5">
        <v>0</v>
      </c>
      <c r="Y2737" s="5">
        <v>0</v>
      </c>
      <c r="Z2737" s="5">
        <v>0</v>
      </c>
      <c r="AA2737" s="5">
        <v>0</v>
      </c>
      <c r="AB2737" s="5">
        <v>0</v>
      </c>
      <c r="AC2737" s="5">
        <v>0</v>
      </c>
      <c r="AD2737" s="5">
        <v>0</v>
      </c>
      <c r="AE2737" s="9" t="s">
        <v>1134</v>
      </c>
      <c r="AF2737" s="9" t="s">
        <v>908</v>
      </c>
      <c r="AG2737" s="9" t="s">
        <v>1135</v>
      </c>
      <c r="AH2737" s="9" t="s">
        <v>1073</v>
      </c>
      <c r="AI2737" s="10">
        <v>0</v>
      </c>
      <c r="AJ2737" s="9">
        <v>0</v>
      </c>
      <c r="AK2737" s="9" t="s">
        <v>1009</v>
      </c>
      <c r="AL2737" s="9" t="s">
        <v>1147</v>
      </c>
    </row>
    <row r="2738" spans="1:38" x14ac:dyDescent="0.25">
      <c r="A2738" s="5" t="s">
        <v>1781</v>
      </c>
      <c r="B2738" s="5" t="s">
        <v>1674</v>
      </c>
      <c r="C2738" s="5">
        <v>600762023</v>
      </c>
      <c r="D2738" s="5">
        <v>5301791</v>
      </c>
      <c r="E2738" s="5" t="s">
        <v>468</v>
      </c>
      <c r="F2738" s="5" t="s">
        <v>38</v>
      </c>
      <c r="G2738" s="5" t="s">
        <v>72</v>
      </c>
      <c r="H2738" s="5" t="s">
        <v>40</v>
      </c>
      <c r="I2738" s="5" t="s">
        <v>1302</v>
      </c>
      <c r="J2738" s="5" t="s">
        <v>1303</v>
      </c>
      <c r="K2738" s="5" t="s">
        <v>41</v>
      </c>
      <c r="L2738" s="5" t="s">
        <v>1009</v>
      </c>
      <c r="M2738" s="5">
        <v>19.5</v>
      </c>
      <c r="N2738" s="5">
        <v>0</v>
      </c>
      <c r="O2738" s="5">
        <v>0</v>
      </c>
      <c r="P2738" s="5">
        <v>0</v>
      </c>
      <c r="Q2738" s="5">
        <v>0</v>
      </c>
      <c r="R2738" s="5">
        <v>0</v>
      </c>
      <c r="S2738" s="5">
        <v>0</v>
      </c>
      <c r="T2738" s="5">
        <v>0</v>
      </c>
      <c r="U2738" s="5">
        <v>0</v>
      </c>
      <c r="V2738" s="5">
        <v>214.31</v>
      </c>
      <c r="W2738" s="5">
        <v>0</v>
      </c>
      <c r="X2738" s="5">
        <v>0</v>
      </c>
      <c r="Y2738" s="5">
        <v>0</v>
      </c>
      <c r="Z2738" s="5">
        <v>0</v>
      </c>
      <c r="AA2738" s="5">
        <v>0</v>
      </c>
      <c r="AB2738" s="5">
        <v>0</v>
      </c>
      <c r="AC2738" s="5">
        <v>0</v>
      </c>
      <c r="AD2738" s="5">
        <v>0</v>
      </c>
      <c r="AE2738" s="9" t="s">
        <v>1134</v>
      </c>
      <c r="AF2738" s="9" t="s">
        <v>908</v>
      </c>
      <c r="AG2738" s="9" t="s">
        <v>1135</v>
      </c>
      <c r="AH2738" s="9" t="s">
        <v>1073</v>
      </c>
      <c r="AI2738" s="10">
        <v>0</v>
      </c>
      <c r="AJ2738" s="9">
        <v>0</v>
      </c>
      <c r="AK2738" s="9" t="s">
        <v>1009</v>
      </c>
      <c r="AL2738" s="9" t="s">
        <v>1147</v>
      </c>
    </row>
    <row r="2739" spans="1:38" x14ac:dyDescent="0.25">
      <c r="A2739" s="5" t="s">
        <v>1781</v>
      </c>
      <c r="B2739" s="5" t="s">
        <v>1674</v>
      </c>
      <c r="C2739" s="5">
        <v>600762023</v>
      </c>
      <c r="D2739" s="5">
        <v>5315289</v>
      </c>
      <c r="E2739" s="5" t="s">
        <v>469</v>
      </c>
      <c r="F2739" s="5" t="s">
        <v>38</v>
      </c>
      <c r="G2739" s="5" t="s">
        <v>72</v>
      </c>
      <c r="H2739" s="5" t="s">
        <v>40</v>
      </c>
      <c r="I2739" s="5" t="s">
        <v>1302</v>
      </c>
      <c r="J2739" s="5" t="s">
        <v>1303</v>
      </c>
      <c r="K2739" s="5" t="s">
        <v>41</v>
      </c>
      <c r="L2739" s="5" t="s">
        <v>1009</v>
      </c>
      <c r="M2739" s="5">
        <v>4.46</v>
      </c>
      <c r="N2739" s="5">
        <v>0</v>
      </c>
      <c r="O2739" s="5">
        <v>0</v>
      </c>
      <c r="P2739" s="5">
        <v>0</v>
      </c>
      <c r="Q2739" s="5">
        <v>0</v>
      </c>
      <c r="R2739" s="5">
        <v>0</v>
      </c>
      <c r="S2739" s="5">
        <v>0</v>
      </c>
      <c r="T2739" s="5">
        <v>0</v>
      </c>
      <c r="U2739" s="5">
        <v>0</v>
      </c>
      <c r="V2739" s="5">
        <v>49.01</v>
      </c>
      <c r="W2739" s="5">
        <v>0</v>
      </c>
      <c r="X2739" s="5">
        <v>0</v>
      </c>
      <c r="Y2739" s="5">
        <v>0</v>
      </c>
      <c r="Z2739" s="5">
        <v>0</v>
      </c>
      <c r="AA2739" s="5">
        <v>0</v>
      </c>
      <c r="AB2739" s="5">
        <v>0</v>
      </c>
      <c r="AC2739" s="5">
        <v>0</v>
      </c>
      <c r="AD2739" s="5">
        <v>0</v>
      </c>
      <c r="AE2739" s="9" t="s">
        <v>1134</v>
      </c>
      <c r="AF2739" s="9" t="s">
        <v>908</v>
      </c>
      <c r="AG2739" s="9" t="s">
        <v>1135</v>
      </c>
      <c r="AH2739" s="9" t="s">
        <v>1073</v>
      </c>
      <c r="AI2739" s="10">
        <v>0</v>
      </c>
      <c r="AJ2739" s="9">
        <v>0</v>
      </c>
      <c r="AK2739" s="9" t="s">
        <v>1009</v>
      </c>
      <c r="AL2739" s="9" t="s">
        <v>1147</v>
      </c>
    </row>
    <row r="2740" spans="1:38" x14ac:dyDescent="0.25">
      <c r="A2740" s="5" t="s">
        <v>1781</v>
      </c>
      <c r="B2740" s="5" t="s">
        <v>1674</v>
      </c>
      <c r="C2740" s="5">
        <v>600762023</v>
      </c>
      <c r="D2740" s="5">
        <v>5318686</v>
      </c>
      <c r="E2740" s="5" t="s">
        <v>485</v>
      </c>
      <c r="F2740" s="5" t="s">
        <v>38</v>
      </c>
      <c r="G2740" s="5" t="s">
        <v>72</v>
      </c>
      <c r="H2740" s="5" t="s">
        <v>40</v>
      </c>
      <c r="I2740" s="5" t="s">
        <v>1302</v>
      </c>
      <c r="J2740" s="5" t="s">
        <v>1303</v>
      </c>
      <c r="K2740" s="5" t="s">
        <v>41</v>
      </c>
      <c r="L2740" s="5" t="s">
        <v>1009</v>
      </c>
      <c r="M2740" s="5">
        <v>1.26</v>
      </c>
      <c r="N2740" s="5">
        <v>0</v>
      </c>
      <c r="O2740" s="5">
        <v>0</v>
      </c>
      <c r="P2740" s="5">
        <v>0</v>
      </c>
      <c r="Q2740" s="5">
        <v>0</v>
      </c>
      <c r="R2740" s="5">
        <v>0</v>
      </c>
      <c r="S2740" s="5">
        <v>0</v>
      </c>
      <c r="T2740" s="5">
        <v>0</v>
      </c>
      <c r="U2740" s="5">
        <v>0</v>
      </c>
      <c r="V2740" s="5">
        <v>13.83</v>
      </c>
      <c r="W2740" s="5">
        <v>0</v>
      </c>
      <c r="X2740" s="5">
        <v>0</v>
      </c>
      <c r="Y2740" s="5">
        <v>0</v>
      </c>
      <c r="Z2740" s="5">
        <v>0</v>
      </c>
      <c r="AA2740" s="5">
        <v>0</v>
      </c>
      <c r="AB2740" s="5">
        <v>0</v>
      </c>
      <c r="AC2740" s="5">
        <v>0</v>
      </c>
      <c r="AD2740" s="5">
        <v>0</v>
      </c>
      <c r="AE2740" s="9" t="s">
        <v>1134</v>
      </c>
      <c r="AF2740" s="9" t="s">
        <v>908</v>
      </c>
      <c r="AG2740" s="9" t="s">
        <v>1135</v>
      </c>
      <c r="AH2740" s="9" t="s">
        <v>1073</v>
      </c>
      <c r="AI2740" s="10">
        <v>0</v>
      </c>
      <c r="AJ2740" s="9">
        <v>0</v>
      </c>
      <c r="AK2740" s="9" t="s">
        <v>1009</v>
      </c>
      <c r="AL2740" s="9" t="s">
        <v>1147</v>
      </c>
    </row>
    <row r="2741" spans="1:38" x14ac:dyDescent="0.25">
      <c r="A2741" s="5" t="s">
        <v>1781</v>
      </c>
      <c r="B2741" s="5" t="s">
        <v>1674</v>
      </c>
      <c r="C2741" s="5">
        <v>600762023</v>
      </c>
      <c r="D2741" s="5">
        <v>5331926</v>
      </c>
      <c r="E2741" s="5" t="s">
        <v>1617</v>
      </c>
      <c r="F2741" s="5" t="s">
        <v>38</v>
      </c>
      <c r="G2741" s="5" t="s">
        <v>72</v>
      </c>
      <c r="H2741" s="5" t="s">
        <v>40</v>
      </c>
      <c r="I2741" s="5" t="s">
        <v>1302</v>
      </c>
      <c r="J2741" s="5" t="s">
        <v>1303</v>
      </c>
      <c r="K2741" s="5" t="s">
        <v>41</v>
      </c>
      <c r="L2741" s="5" t="s">
        <v>1009</v>
      </c>
      <c r="M2741" s="5">
        <v>466.87</v>
      </c>
      <c r="N2741" s="5">
        <v>0</v>
      </c>
      <c r="O2741" s="5">
        <v>0</v>
      </c>
      <c r="P2741" s="5">
        <v>0</v>
      </c>
      <c r="Q2741" s="5">
        <v>0</v>
      </c>
      <c r="R2741" s="5">
        <v>0</v>
      </c>
      <c r="S2741" s="5">
        <v>0</v>
      </c>
      <c r="T2741" s="5">
        <v>0</v>
      </c>
      <c r="U2741" s="5">
        <v>0</v>
      </c>
      <c r="V2741" s="5">
        <v>5130.18</v>
      </c>
      <c r="W2741" s="5">
        <v>0</v>
      </c>
      <c r="X2741" s="5">
        <v>0</v>
      </c>
      <c r="Y2741" s="5">
        <v>0</v>
      </c>
      <c r="Z2741" s="5">
        <v>0</v>
      </c>
      <c r="AA2741" s="5">
        <v>0</v>
      </c>
      <c r="AB2741" s="5">
        <v>0</v>
      </c>
      <c r="AC2741" s="5">
        <v>0</v>
      </c>
      <c r="AD2741" s="5">
        <v>0</v>
      </c>
      <c r="AE2741" s="9" t="s">
        <v>1134</v>
      </c>
      <c r="AF2741" s="9" t="s">
        <v>908</v>
      </c>
      <c r="AG2741" s="9" t="s">
        <v>1135</v>
      </c>
      <c r="AH2741" s="9" t="s">
        <v>1073</v>
      </c>
      <c r="AI2741" s="10">
        <v>0</v>
      </c>
      <c r="AJ2741" s="9">
        <v>0</v>
      </c>
      <c r="AK2741" s="9" t="s">
        <v>1009</v>
      </c>
      <c r="AL2741" s="9" t="s">
        <v>1147</v>
      </c>
    </row>
    <row r="2742" spans="1:38" x14ac:dyDescent="0.25">
      <c r="A2742" s="5" t="s">
        <v>1781</v>
      </c>
      <c r="B2742" s="5" t="s">
        <v>1674</v>
      </c>
      <c r="C2742" s="5">
        <v>600762023</v>
      </c>
      <c r="D2742" s="5">
        <v>5332358</v>
      </c>
      <c r="E2742" s="5" t="s">
        <v>470</v>
      </c>
      <c r="F2742" s="5" t="s">
        <v>38</v>
      </c>
      <c r="G2742" s="5" t="s">
        <v>72</v>
      </c>
      <c r="H2742" s="5" t="s">
        <v>40</v>
      </c>
      <c r="I2742" s="5" t="s">
        <v>1302</v>
      </c>
      <c r="J2742" s="5" t="s">
        <v>1303</v>
      </c>
      <c r="K2742" s="5" t="s">
        <v>41</v>
      </c>
      <c r="L2742" s="5" t="s">
        <v>1009</v>
      </c>
      <c r="M2742" s="5">
        <v>1.51</v>
      </c>
      <c r="N2742" s="5">
        <v>0</v>
      </c>
      <c r="O2742" s="5">
        <v>0</v>
      </c>
      <c r="P2742" s="5">
        <v>0</v>
      </c>
      <c r="Q2742" s="5">
        <v>0</v>
      </c>
      <c r="R2742" s="5">
        <v>0</v>
      </c>
      <c r="S2742" s="5">
        <v>0</v>
      </c>
      <c r="T2742" s="5">
        <v>0</v>
      </c>
      <c r="U2742" s="5">
        <v>0</v>
      </c>
      <c r="V2742" s="5">
        <v>16.59</v>
      </c>
      <c r="W2742" s="5">
        <v>0</v>
      </c>
      <c r="X2742" s="5">
        <v>0</v>
      </c>
      <c r="Y2742" s="5">
        <v>0</v>
      </c>
      <c r="Z2742" s="5">
        <v>0</v>
      </c>
      <c r="AA2742" s="5">
        <v>0</v>
      </c>
      <c r="AB2742" s="5">
        <v>0</v>
      </c>
      <c r="AC2742" s="5">
        <v>0</v>
      </c>
      <c r="AD2742" s="5">
        <v>0</v>
      </c>
      <c r="AE2742" s="9" t="s">
        <v>1134</v>
      </c>
      <c r="AF2742" s="9" t="s">
        <v>908</v>
      </c>
      <c r="AG2742" s="9" t="s">
        <v>1135</v>
      </c>
      <c r="AH2742" s="9" t="s">
        <v>1073</v>
      </c>
      <c r="AI2742" s="10">
        <v>0</v>
      </c>
      <c r="AJ2742" s="9">
        <v>0</v>
      </c>
      <c r="AK2742" s="9" t="s">
        <v>1009</v>
      </c>
      <c r="AL2742" s="9" t="s">
        <v>1147</v>
      </c>
    </row>
    <row r="2743" spans="1:38" x14ac:dyDescent="0.25">
      <c r="A2743" s="5" t="s">
        <v>1781</v>
      </c>
      <c r="B2743" s="5" t="s">
        <v>1674</v>
      </c>
      <c r="C2743" s="5">
        <v>600762023</v>
      </c>
      <c r="D2743" s="5">
        <v>5334876</v>
      </c>
      <c r="E2743" s="5" t="s">
        <v>471</v>
      </c>
      <c r="F2743" s="5" t="s">
        <v>38</v>
      </c>
      <c r="G2743" s="5" t="s">
        <v>72</v>
      </c>
      <c r="H2743" s="5" t="s">
        <v>40</v>
      </c>
      <c r="I2743" s="5" t="s">
        <v>1302</v>
      </c>
      <c r="J2743" s="5" t="s">
        <v>1303</v>
      </c>
      <c r="K2743" s="5" t="s">
        <v>41</v>
      </c>
      <c r="L2743" s="5" t="s">
        <v>1009</v>
      </c>
      <c r="M2743" s="5">
        <v>9.86</v>
      </c>
      <c r="N2743" s="5">
        <v>0</v>
      </c>
      <c r="O2743" s="5">
        <v>0</v>
      </c>
      <c r="P2743" s="5">
        <v>0</v>
      </c>
      <c r="Q2743" s="5">
        <v>0</v>
      </c>
      <c r="R2743" s="5">
        <v>0</v>
      </c>
      <c r="S2743" s="5">
        <v>0</v>
      </c>
      <c r="T2743" s="5">
        <v>0</v>
      </c>
      <c r="U2743" s="5">
        <v>0</v>
      </c>
      <c r="V2743" s="5">
        <v>108.34</v>
      </c>
      <c r="W2743" s="5">
        <v>0</v>
      </c>
      <c r="X2743" s="5">
        <v>0</v>
      </c>
      <c r="Y2743" s="5">
        <v>0</v>
      </c>
      <c r="Z2743" s="5">
        <v>0</v>
      </c>
      <c r="AA2743" s="5">
        <v>0</v>
      </c>
      <c r="AB2743" s="5">
        <v>0</v>
      </c>
      <c r="AC2743" s="5">
        <v>0</v>
      </c>
      <c r="AD2743" s="5">
        <v>0</v>
      </c>
      <c r="AE2743" s="9" t="s">
        <v>1134</v>
      </c>
      <c r="AF2743" s="9" t="s">
        <v>908</v>
      </c>
      <c r="AG2743" s="9" t="s">
        <v>1135</v>
      </c>
      <c r="AH2743" s="9" t="s">
        <v>1073</v>
      </c>
      <c r="AI2743" s="10">
        <v>0</v>
      </c>
      <c r="AJ2743" s="9">
        <v>0</v>
      </c>
      <c r="AK2743" s="9" t="s">
        <v>1009</v>
      </c>
      <c r="AL2743" s="9" t="s">
        <v>1147</v>
      </c>
    </row>
    <row r="2744" spans="1:38" x14ac:dyDescent="0.25">
      <c r="A2744" s="5" t="s">
        <v>1781</v>
      </c>
      <c r="B2744" s="5" t="s">
        <v>1674</v>
      </c>
      <c r="C2744" s="5">
        <v>600762023</v>
      </c>
      <c r="D2744" s="5">
        <v>5349798</v>
      </c>
      <c r="E2744" s="5" t="s">
        <v>486</v>
      </c>
      <c r="F2744" s="5" t="s">
        <v>38</v>
      </c>
      <c r="G2744" s="5" t="s">
        <v>72</v>
      </c>
      <c r="H2744" s="5" t="s">
        <v>40</v>
      </c>
      <c r="I2744" s="5" t="s">
        <v>1302</v>
      </c>
      <c r="J2744" s="5" t="s">
        <v>1303</v>
      </c>
      <c r="K2744" s="5" t="s">
        <v>41</v>
      </c>
      <c r="L2744" s="5" t="s">
        <v>1009</v>
      </c>
      <c r="M2744" s="5">
        <v>8.34</v>
      </c>
      <c r="N2744" s="5">
        <v>0</v>
      </c>
      <c r="O2744" s="5">
        <v>0</v>
      </c>
      <c r="P2744" s="5">
        <v>0</v>
      </c>
      <c r="Q2744" s="5">
        <v>0</v>
      </c>
      <c r="R2744" s="5">
        <v>0</v>
      </c>
      <c r="S2744" s="5">
        <v>0</v>
      </c>
      <c r="T2744" s="5">
        <v>0</v>
      </c>
      <c r="U2744" s="5">
        <v>0</v>
      </c>
      <c r="V2744" s="5">
        <v>91.65</v>
      </c>
      <c r="W2744" s="5">
        <v>0</v>
      </c>
      <c r="X2744" s="5">
        <v>0</v>
      </c>
      <c r="Y2744" s="5">
        <v>0</v>
      </c>
      <c r="Z2744" s="5">
        <v>0</v>
      </c>
      <c r="AA2744" s="5">
        <v>0</v>
      </c>
      <c r="AB2744" s="5">
        <v>0</v>
      </c>
      <c r="AC2744" s="5">
        <v>0</v>
      </c>
      <c r="AD2744" s="5">
        <v>0</v>
      </c>
      <c r="AE2744" s="9" t="s">
        <v>1134</v>
      </c>
      <c r="AF2744" s="9" t="s">
        <v>908</v>
      </c>
      <c r="AG2744" s="9" t="s">
        <v>1135</v>
      </c>
      <c r="AH2744" s="9" t="s">
        <v>1073</v>
      </c>
      <c r="AI2744" s="10">
        <v>0</v>
      </c>
      <c r="AJ2744" s="9">
        <v>0</v>
      </c>
      <c r="AK2744" s="9" t="s">
        <v>1009</v>
      </c>
      <c r="AL2744" s="9" t="s">
        <v>1147</v>
      </c>
    </row>
    <row r="2745" spans="1:38" x14ac:dyDescent="0.25">
      <c r="A2745" s="5" t="s">
        <v>1781</v>
      </c>
      <c r="B2745" s="5" t="s">
        <v>1674</v>
      </c>
      <c r="C2745" s="5">
        <v>600762023</v>
      </c>
      <c r="D2745" s="5">
        <v>5349879</v>
      </c>
      <c r="E2745" s="5" t="s">
        <v>540</v>
      </c>
      <c r="F2745" s="5" t="s">
        <v>38</v>
      </c>
      <c r="G2745" s="5" t="s">
        <v>72</v>
      </c>
      <c r="H2745" s="5" t="s">
        <v>40</v>
      </c>
      <c r="I2745" s="5" t="s">
        <v>1302</v>
      </c>
      <c r="J2745" s="5" t="s">
        <v>1303</v>
      </c>
      <c r="K2745" s="5" t="s">
        <v>41</v>
      </c>
      <c r="L2745" s="5" t="s">
        <v>1009</v>
      </c>
      <c r="M2745" s="5">
        <v>0.53</v>
      </c>
      <c r="N2745" s="5">
        <v>0</v>
      </c>
      <c r="O2745" s="5">
        <v>0</v>
      </c>
      <c r="P2745" s="5">
        <v>0</v>
      </c>
      <c r="Q2745" s="5">
        <v>0</v>
      </c>
      <c r="R2745" s="5">
        <v>0</v>
      </c>
      <c r="S2745" s="5">
        <v>0</v>
      </c>
      <c r="T2745" s="5">
        <v>0</v>
      </c>
      <c r="U2745" s="5">
        <v>0</v>
      </c>
      <c r="V2745" s="5">
        <v>5.79</v>
      </c>
      <c r="W2745" s="5">
        <v>0</v>
      </c>
      <c r="X2745" s="5">
        <v>0</v>
      </c>
      <c r="Y2745" s="5">
        <v>0</v>
      </c>
      <c r="Z2745" s="5">
        <v>0</v>
      </c>
      <c r="AA2745" s="5">
        <v>0</v>
      </c>
      <c r="AB2745" s="5">
        <v>0</v>
      </c>
      <c r="AC2745" s="5">
        <v>0</v>
      </c>
      <c r="AD2745" s="5">
        <v>0</v>
      </c>
      <c r="AE2745" s="9" t="s">
        <v>1134</v>
      </c>
      <c r="AF2745" s="9" t="s">
        <v>908</v>
      </c>
      <c r="AG2745" s="9" t="s">
        <v>1135</v>
      </c>
      <c r="AH2745" s="9" t="s">
        <v>1073</v>
      </c>
      <c r="AI2745" s="10">
        <v>0</v>
      </c>
      <c r="AJ2745" s="9">
        <v>0</v>
      </c>
      <c r="AK2745" s="9" t="s">
        <v>1009</v>
      </c>
      <c r="AL2745" s="9" t="s">
        <v>1147</v>
      </c>
    </row>
    <row r="2746" spans="1:38" x14ac:dyDescent="0.25">
      <c r="A2746" s="5" t="s">
        <v>1781</v>
      </c>
      <c r="B2746" s="5" t="s">
        <v>1674</v>
      </c>
      <c r="C2746" s="5">
        <v>600762023</v>
      </c>
      <c r="D2746" s="5">
        <v>5350835</v>
      </c>
      <c r="E2746" s="5" t="s">
        <v>81</v>
      </c>
      <c r="F2746" s="5" t="s">
        <v>38</v>
      </c>
      <c r="G2746" s="5" t="s">
        <v>72</v>
      </c>
      <c r="H2746" s="5" t="s">
        <v>40</v>
      </c>
      <c r="I2746" s="5" t="s">
        <v>1302</v>
      </c>
      <c r="J2746" s="5" t="s">
        <v>1303</v>
      </c>
      <c r="K2746" s="5" t="s">
        <v>41</v>
      </c>
      <c r="L2746" s="5" t="s">
        <v>1009</v>
      </c>
      <c r="M2746" s="5">
        <v>2.42</v>
      </c>
      <c r="N2746" s="5">
        <v>0</v>
      </c>
      <c r="O2746" s="5">
        <v>0</v>
      </c>
      <c r="P2746" s="5">
        <v>0</v>
      </c>
      <c r="Q2746" s="5">
        <v>0</v>
      </c>
      <c r="R2746" s="5">
        <v>0</v>
      </c>
      <c r="S2746" s="5">
        <v>0</v>
      </c>
      <c r="T2746" s="5">
        <v>0</v>
      </c>
      <c r="U2746" s="5">
        <v>0</v>
      </c>
      <c r="V2746" s="5">
        <v>26.55</v>
      </c>
      <c r="W2746" s="5">
        <v>0</v>
      </c>
      <c r="X2746" s="5">
        <v>0</v>
      </c>
      <c r="Y2746" s="5">
        <v>0</v>
      </c>
      <c r="Z2746" s="5">
        <v>0</v>
      </c>
      <c r="AA2746" s="5">
        <v>0</v>
      </c>
      <c r="AB2746" s="5">
        <v>0</v>
      </c>
      <c r="AC2746" s="5">
        <v>0</v>
      </c>
      <c r="AD2746" s="5">
        <v>0</v>
      </c>
      <c r="AE2746" s="9" t="s">
        <v>1134</v>
      </c>
      <c r="AF2746" s="9" t="s">
        <v>908</v>
      </c>
      <c r="AG2746" s="9" t="s">
        <v>1135</v>
      </c>
      <c r="AH2746" s="9" t="s">
        <v>1073</v>
      </c>
      <c r="AI2746" s="10">
        <v>0</v>
      </c>
      <c r="AJ2746" s="9">
        <v>0</v>
      </c>
      <c r="AK2746" s="9" t="s">
        <v>1009</v>
      </c>
      <c r="AL2746" s="9" t="s">
        <v>1147</v>
      </c>
    </row>
    <row r="2747" spans="1:38" x14ac:dyDescent="0.25">
      <c r="A2747" s="5" t="s">
        <v>1781</v>
      </c>
      <c r="B2747" s="5" t="s">
        <v>1674</v>
      </c>
      <c r="C2747" s="5">
        <v>600762023</v>
      </c>
      <c r="D2747" s="5">
        <v>5352279</v>
      </c>
      <c r="E2747" s="5" t="s">
        <v>784</v>
      </c>
      <c r="F2747" s="5" t="s">
        <v>38</v>
      </c>
      <c r="G2747" s="5" t="s">
        <v>72</v>
      </c>
      <c r="H2747" s="5" t="s">
        <v>40</v>
      </c>
      <c r="I2747" s="5" t="s">
        <v>1302</v>
      </c>
      <c r="J2747" s="5" t="s">
        <v>1303</v>
      </c>
      <c r="K2747" s="5" t="s">
        <v>41</v>
      </c>
      <c r="L2747" s="5" t="s">
        <v>1009</v>
      </c>
      <c r="M2747" s="5">
        <v>25.17</v>
      </c>
      <c r="N2747" s="5">
        <v>0</v>
      </c>
      <c r="O2747" s="5">
        <v>0</v>
      </c>
      <c r="P2747" s="5">
        <v>0</v>
      </c>
      <c r="Q2747" s="5">
        <v>0</v>
      </c>
      <c r="R2747" s="5">
        <v>0</v>
      </c>
      <c r="S2747" s="5">
        <v>0</v>
      </c>
      <c r="T2747" s="5">
        <v>0</v>
      </c>
      <c r="U2747" s="5">
        <v>0</v>
      </c>
      <c r="V2747" s="5">
        <v>276.56</v>
      </c>
      <c r="W2747" s="5">
        <v>0</v>
      </c>
      <c r="X2747" s="5">
        <v>0</v>
      </c>
      <c r="Y2747" s="5">
        <v>0</v>
      </c>
      <c r="Z2747" s="5">
        <v>0</v>
      </c>
      <c r="AA2747" s="5">
        <v>0</v>
      </c>
      <c r="AB2747" s="5">
        <v>0</v>
      </c>
      <c r="AC2747" s="5">
        <v>0</v>
      </c>
      <c r="AD2747" s="5">
        <v>0</v>
      </c>
      <c r="AE2747" s="9" t="s">
        <v>1134</v>
      </c>
      <c r="AF2747" s="9" t="s">
        <v>908</v>
      </c>
      <c r="AG2747" s="9" t="s">
        <v>1135</v>
      </c>
      <c r="AH2747" s="9" t="s">
        <v>1073</v>
      </c>
      <c r="AI2747" s="10">
        <v>0</v>
      </c>
      <c r="AJ2747" s="9">
        <v>0</v>
      </c>
      <c r="AK2747" s="9" t="s">
        <v>1009</v>
      </c>
      <c r="AL2747" s="9" t="s">
        <v>1147</v>
      </c>
    </row>
    <row r="2748" spans="1:38" x14ac:dyDescent="0.25">
      <c r="A2748" s="5" t="s">
        <v>1781</v>
      </c>
      <c r="B2748" s="5" t="s">
        <v>1674</v>
      </c>
      <c r="C2748" s="5">
        <v>600762023</v>
      </c>
      <c r="D2748" s="5">
        <v>5352384</v>
      </c>
      <c r="E2748" s="5" t="s">
        <v>487</v>
      </c>
      <c r="F2748" s="5" t="s">
        <v>38</v>
      </c>
      <c r="G2748" s="5" t="s">
        <v>72</v>
      </c>
      <c r="H2748" s="5" t="s">
        <v>40</v>
      </c>
      <c r="I2748" s="5" t="s">
        <v>1302</v>
      </c>
      <c r="J2748" s="5" t="s">
        <v>1303</v>
      </c>
      <c r="K2748" s="5" t="s">
        <v>41</v>
      </c>
      <c r="L2748" s="5" t="s">
        <v>1009</v>
      </c>
      <c r="M2748" s="5">
        <v>4.83</v>
      </c>
      <c r="N2748" s="5">
        <v>0</v>
      </c>
      <c r="O2748" s="5">
        <v>0</v>
      </c>
      <c r="P2748" s="5">
        <v>0</v>
      </c>
      <c r="Q2748" s="5">
        <v>0</v>
      </c>
      <c r="R2748" s="5">
        <v>0</v>
      </c>
      <c r="S2748" s="5">
        <v>0</v>
      </c>
      <c r="T2748" s="5">
        <v>0</v>
      </c>
      <c r="U2748" s="5">
        <v>0</v>
      </c>
      <c r="V2748" s="5">
        <v>53.03</v>
      </c>
      <c r="W2748" s="5">
        <v>0</v>
      </c>
      <c r="X2748" s="5">
        <v>0</v>
      </c>
      <c r="Y2748" s="5">
        <v>0</v>
      </c>
      <c r="Z2748" s="5">
        <v>0</v>
      </c>
      <c r="AA2748" s="5">
        <v>0</v>
      </c>
      <c r="AB2748" s="5">
        <v>0</v>
      </c>
      <c r="AC2748" s="5">
        <v>0</v>
      </c>
      <c r="AD2748" s="5">
        <v>0</v>
      </c>
      <c r="AE2748" s="9" t="s">
        <v>1134</v>
      </c>
      <c r="AF2748" s="9" t="s">
        <v>908</v>
      </c>
      <c r="AG2748" s="9" t="s">
        <v>1135</v>
      </c>
      <c r="AH2748" s="9" t="s">
        <v>1073</v>
      </c>
      <c r="AI2748" s="10">
        <v>0</v>
      </c>
      <c r="AJ2748" s="9">
        <v>0</v>
      </c>
      <c r="AK2748" s="9" t="s">
        <v>1009</v>
      </c>
      <c r="AL2748" s="9" t="s">
        <v>1147</v>
      </c>
    </row>
    <row r="2749" spans="1:38" x14ac:dyDescent="0.25">
      <c r="A2749" s="5" t="s">
        <v>1781</v>
      </c>
      <c r="B2749" s="5" t="s">
        <v>1674</v>
      </c>
      <c r="C2749" s="5">
        <v>600762023</v>
      </c>
      <c r="D2749" s="5">
        <v>5355684</v>
      </c>
      <c r="E2749" s="5" t="s">
        <v>151</v>
      </c>
      <c r="F2749" s="5" t="s">
        <v>38</v>
      </c>
      <c r="G2749" s="5" t="s">
        <v>72</v>
      </c>
      <c r="H2749" s="5" t="s">
        <v>40</v>
      </c>
      <c r="I2749" s="5" t="s">
        <v>1302</v>
      </c>
      <c r="J2749" s="5" t="s">
        <v>1303</v>
      </c>
      <c r="K2749" s="5" t="s">
        <v>41</v>
      </c>
      <c r="L2749" s="5" t="s">
        <v>1009</v>
      </c>
      <c r="M2749" s="5">
        <v>0.28000000000000003</v>
      </c>
      <c r="N2749" s="5">
        <v>0</v>
      </c>
      <c r="O2749" s="5">
        <v>0</v>
      </c>
      <c r="P2749" s="5">
        <v>0</v>
      </c>
      <c r="Q2749" s="5">
        <v>0</v>
      </c>
      <c r="R2749" s="5">
        <v>0</v>
      </c>
      <c r="S2749" s="5">
        <v>0</v>
      </c>
      <c r="T2749" s="5">
        <v>0</v>
      </c>
      <c r="U2749" s="5">
        <v>0</v>
      </c>
      <c r="V2749" s="5">
        <v>3.12</v>
      </c>
      <c r="W2749" s="5">
        <v>0</v>
      </c>
      <c r="X2749" s="5">
        <v>0</v>
      </c>
      <c r="Y2749" s="5">
        <v>0</v>
      </c>
      <c r="Z2749" s="5">
        <v>0</v>
      </c>
      <c r="AA2749" s="5">
        <v>0</v>
      </c>
      <c r="AB2749" s="5">
        <v>0</v>
      </c>
      <c r="AC2749" s="5">
        <v>0</v>
      </c>
      <c r="AD2749" s="5">
        <v>0</v>
      </c>
      <c r="AE2749" s="9" t="s">
        <v>1134</v>
      </c>
      <c r="AF2749" s="9" t="s">
        <v>908</v>
      </c>
      <c r="AG2749" s="9" t="s">
        <v>1135</v>
      </c>
      <c r="AH2749" s="9" t="s">
        <v>1073</v>
      </c>
      <c r="AI2749" s="10">
        <v>0</v>
      </c>
      <c r="AJ2749" s="9">
        <v>0</v>
      </c>
      <c r="AK2749" s="9" t="s">
        <v>1009</v>
      </c>
      <c r="AL2749" s="9" t="s">
        <v>1147</v>
      </c>
    </row>
    <row r="2750" spans="1:38" x14ac:dyDescent="0.25">
      <c r="A2750" s="5" t="s">
        <v>1781</v>
      </c>
      <c r="B2750" s="5" t="s">
        <v>1674</v>
      </c>
      <c r="C2750" s="5">
        <v>600762023</v>
      </c>
      <c r="D2750" s="5">
        <v>5356510</v>
      </c>
      <c r="E2750" s="5" t="s">
        <v>1618</v>
      </c>
      <c r="F2750" s="5" t="s">
        <v>38</v>
      </c>
      <c r="G2750" s="5" t="s">
        <v>72</v>
      </c>
      <c r="H2750" s="5" t="s">
        <v>40</v>
      </c>
      <c r="I2750" s="5" t="s">
        <v>1302</v>
      </c>
      <c r="J2750" s="5" t="s">
        <v>1303</v>
      </c>
      <c r="K2750" s="5" t="s">
        <v>41</v>
      </c>
      <c r="L2750" s="5" t="s">
        <v>1009</v>
      </c>
      <c r="M2750" s="5">
        <v>7.55</v>
      </c>
      <c r="N2750" s="5">
        <v>0</v>
      </c>
      <c r="O2750" s="5">
        <v>0</v>
      </c>
      <c r="P2750" s="5">
        <v>0</v>
      </c>
      <c r="Q2750" s="5">
        <v>0</v>
      </c>
      <c r="R2750" s="5">
        <v>0</v>
      </c>
      <c r="S2750" s="5">
        <v>0</v>
      </c>
      <c r="T2750" s="5">
        <v>0</v>
      </c>
      <c r="U2750" s="5">
        <v>0</v>
      </c>
      <c r="V2750" s="5">
        <v>82.97</v>
      </c>
      <c r="W2750" s="5">
        <v>0</v>
      </c>
      <c r="X2750" s="5">
        <v>0</v>
      </c>
      <c r="Y2750" s="5">
        <v>0</v>
      </c>
      <c r="Z2750" s="5">
        <v>0</v>
      </c>
      <c r="AA2750" s="5">
        <v>0</v>
      </c>
      <c r="AB2750" s="5">
        <v>0</v>
      </c>
      <c r="AC2750" s="5">
        <v>0</v>
      </c>
      <c r="AD2750" s="5">
        <v>0</v>
      </c>
      <c r="AE2750" s="9" t="s">
        <v>1134</v>
      </c>
      <c r="AF2750" s="9" t="s">
        <v>908</v>
      </c>
      <c r="AG2750" s="9" t="s">
        <v>1135</v>
      </c>
      <c r="AH2750" s="9" t="s">
        <v>1073</v>
      </c>
      <c r="AI2750" s="10">
        <v>0</v>
      </c>
      <c r="AJ2750" s="9">
        <v>0</v>
      </c>
      <c r="AK2750" s="9" t="s">
        <v>1009</v>
      </c>
      <c r="AL2750" s="9" t="s">
        <v>1147</v>
      </c>
    </row>
    <row r="2751" spans="1:38" x14ac:dyDescent="0.25">
      <c r="A2751" s="5" t="s">
        <v>1781</v>
      </c>
      <c r="B2751" s="5" t="s">
        <v>1674</v>
      </c>
      <c r="C2751" s="5">
        <v>600762023</v>
      </c>
      <c r="D2751" s="5">
        <v>5357586</v>
      </c>
      <c r="E2751" s="5" t="s">
        <v>1619</v>
      </c>
      <c r="F2751" s="5" t="s">
        <v>38</v>
      </c>
      <c r="G2751" s="5" t="s">
        <v>72</v>
      </c>
      <c r="H2751" s="5" t="s">
        <v>40</v>
      </c>
      <c r="I2751" s="5" t="s">
        <v>1302</v>
      </c>
      <c r="J2751" s="5" t="s">
        <v>1303</v>
      </c>
      <c r="K2751" s="5" t="s">
        <v>41</v>
      </c>
      <c r="L2751" s="5" t="s">
        <v>1009</v>
      </c>
      <c r="M2751" s="5">
        <v>2.52</v>
      </c>
      <c r="N2751" s="5">
        <v>0</v>
      </c>
      <c r="O2751" s="5">
        <v>0</v>
      </c>
      <c r="P2751" s="5">
        <v>0</v>
      </c>
      <c r="Q2751" s="5">
        <v>0</v>
      </c>
      <c r="R2751" s="5">
        <v>0</v>
      </c>
      <c r="S2751" s="5">
        <v>0</v>
      </c>
      <c r="T2751" s="5">
        <v>0</v>
      </c>
      <c r="U2751" s="5">
        <v>0</v>
      </c>
      <c r="V2751" s="5">
        <v>27.66</v>
      </c>
      <c r="W2751" s="5">
        <v>0</v>
      </c>
      <c r="X2751" s="5">
        <v>0</v>
      </c>
      <c r="Y2751" s="5">
        <v>0</v>
      </c>
      <c r="Z2751" s="5">
        <v>0</v>
      </c>
      <c r="AA2751" s="5">
        <v>0</v>
      </c>
      <c r="AB2751" s="5">
        <v>0</v>
      </c>
      <c r="AC2751" s="5">
        <v>0</v>
      </c>
      <c r="AD2751" s="5">
        <v>0</v>
      </c>
      <c r="AE2751" s="9" t="s">
        <v>1134</v>
      </c>
      <c r="AF2751" s="9" t="s">
        <v>908</v>
      </c>
      <c r="AG2751" s="9" t="s">
        <v>1135</v>
      </c>
      <c r="AH2751" s="9" t="s">
        <v>1073</v>
      </c>
      <c r="AI2751" s="10">
        <v>0</v>
      </c>
      <c r="AJ2751" s="9">
        <v>0</v>
      </c>
      <c r="AK2751" s="9" t="s">
        <v>1009</v>
      </c>
      <c r="AL2751" s="9" t="s">
        <v>1147</v>
      </c>
    </row>
    <row r="2752" spans="1:38" x14ac:dyDescent="0.25">
      <c r="A2752" s="5" t="s">
        <v>1781</v>
      </c>
      <c r="B2752" s="5" t="s">
        <v>1674</v>
      </c>
      <c r="C2752" s="5">
        <v>600762023</v>
      </c>
      <c r="D2752" s="5">
        <v>5359245</v>
      </c>
      <c r="E2752" s="5" t="s">
        <v>849</v>
      </c>
      <c r="F2752" s="5" t="s">
        <v>38</v>
      </c>
      <c r="G2752" s="5" t="s">
        <v>72</v>
      </c>
      <c r="H2752" s="5" t="s">
        <v>40</v>
      </c>
      <c r="I2752" s="5" t="s">
        <v>1302</v>
      </c>
      <c r="J2752" s="5" t="s">
        <v>1303</v>
      </c>
      <c r="K2752" s="5" t="s">
        <v>41</v>
      </c>
      <c r="L2752" s="5" t="s">
        <v>1009</v>
      </c>
      <c r="M2752" s="5">
        <v>2.63</v>
      </c>
      <c r="N2752" s="5">
        <v>0</v>
      </c>
      <c r="O2752" s="5">
        <v>0</v>
      </c>
      <c r="P2752" s="5">
        <v>0</v>
      </c>
      <c r="Q2752" s="5">
        <v>0</v>
      </c>
      <c r="R2752" s="5">
        <v>0</v>
      </c>
      <c r="S2752" s="5">
        <v>0</v>
      </c>
      <c r="T2752" s="5">
        <v>0</v>
      </c>
      <c r="U2752" s="5">
        <v>0</v>
      </c>
      <c r="V2752" s="5">
        <v>28.89</v>
      </c>
      <c r="W2752" s="5">
        <v>0</v>
      </c>
      <c r="X2752" s="5">
        <v>0</v>
      </c>
      <c r="Y2752" s="5">
        <v>0</v>
      </c>
      <c r="Z2752" s="5">
        <v>0</v>
      </c>
      <c r="AA2752" s="5">
        <v>0</v>
      </c>
      <c r="AB2752" s="5">
        <v>0</v>
      </c>
      <c r="AC2752" s="5">
        <v>0</v>
      </c>
      <c r="AD2752" s="5">
        <v>0</v>
      </c>
      <c r="AE2752" s="9" t="s">
        <v>1134</v>
      </c>
      <c r="AF2752" s="9" t="s">
        <v>908</v>
      </c>
      <c r="AG2752" s="9" t="s">
        <v>1135</v>
      </c>
      <c r="AH2752" s="9" t="s">
        <v>1073</v>
      </c>
      <c r="AI2752" s="10">
        <v>0</v>
      </c>
      <c r="AJ2752" s="9">
        <v>0</v>
      </c>
      <c r="AK2752" s="9" t="s">
        <v>1009</v>
      </c>
      <c r="AL2752" s="9" t="s">
        <v>1147</v>
      </c>
    </row>
    <row r="2753" spans="1:38" x14ac:dyDescent="0.25">
      <c r="A2753" s="5" t="s">
        <v>1781</v>
      </c>
      <c r="B2753" s="5" t="s">
        <v>1674</v>
      </c>
      <c r="C2753" s="5">
        <v>600762023</v>
      </c>
      <c r="D2753" s="5">
        <v>5361542</v>
      </c>
      <c r="E2753" s="5" t="s">
        <v>488</v>
      </c>
      <c r="F2753" s="5" t="s">
        <v>38</v>
      </c>
      <c r="G2753" s="5" t="s">
        <v>72</v>
      </c>
      <c r="H2753" s="5" t="s">
        <v>40</v>
      </c>
      <c r="I2753" s="5" t="s">
        <v>1302</v>
      </c>
      <c r="J2753" s="5" t="s">
        <v>1303</v>
      </c>
      <c r="K2753" s="5" t="s">
        <v>41</v>
      </c>
      <c r="L2753" s="5" t="s">
        <v>1009</v>
      </c>
      <c r="M2753" s="5">
        <v>0.86</v>
      </c>
      <c r="N2753" s="5">
        <v>0</v>
      </c>
      <c r="O2753" s="5">
        <v>0</v>
      </c>
      <c r="P2753" s="5">
        <v>0</v>
      </c>
      <c r="Q2753" s="5">
        <v>0</v>
      </c>
      <c r="R2753" s="5">
        <v>0</v>
      </c>
      <c r="S2753" s="5">
        <v>0</v>
      </c>
      <c r="T2753" s="5">
        <v>0</v>
      </c>
      <c r="U2753" s="5">
        <v>0</v>
      </c>
      <c r="V2753" s="5">
        <v>9.4</v>
      </c>
      <c r="W2753" s="5">
        <v>0</v>
      </c>
      <c r="X2753" s="5">
        <v>0</v>
      </c>
      <c r="Y2753" s="5">
        <v>0</v>
      </c>
      <c r="Z2753" s="5">
        <v>0</v>
      </c>
      <c r="AA2753" s="5">
        <v>0</v>
      </c>
      <c r="AB2753" s="5">
        <v>0</v>
      </c>
      <c r="AC2753" s="5">
        <v>0</v>
      </c>
      <c r="AD2753" s="5">
        <v>0</v>
      </c>
      <c r="AE2753" s="9" t="s">
        <v>1134</v>
      </c>
      <c r="AF2753" s="9" t="s">
        <v>908</v>
      </c>
      <c r="AG2753" s="9" t="s">
        <v>1135</v>
      </c>
      <c r="AH2753" s="9" t="s">
        <v>1073</v>
      </c>
      <c r="AI2753" s="10">
        <v>0</v>
      </c>
      <c r="AJ2753" s="9">
        <v>0</v>
      </c>
      <c r="AK2753" s="9" t="s">
        <v>1009</v>
      </c>
      <c r="AL2753" s="9" t="s">
        <v>1147</v>
      </c>
    </row>
    <row r="2754" spans="1:38" x14ac:dyDescent="0.25">
      <c r="A2754" s="5" t="s">
        <v>1781</v>
      </c>
      <c r="B2754" s="5" t="s">
        <v>1674</v>
      </c>
      <c r="C2754" s="5">
        <v>600762023</v>
      </c>
      <c r="D2754" s="5">
        <v>5364909</v>
      </c>
      <c r="E2754" s="5" t="s">
        <v>961</v>
      </c>
      <c r="F2754" s="5" t="s">
        <v>38</v>
      </c>
      <c r="G2754" s="5" t="s">
        <v>72</v>
      </c>
      <c r="H2754" s="5" t="s">
        <v>40</v>
      </c>
      <c r="I2754" s="5" t="s">
        <v>1302</v>
      </c>
      <c r="J2754" s="5" t="s">
        <v>1303</v>
      </c>
      <c r="K2754" s="5" t="s">
        <v>41</v>
      </c>
      <c r="L2754" s="5" t="s">
        <v>1009</v>
      </c>
      <c r="M2754" s="5">
        <v>3.86</v>
      </c>
      <c r="N2754" s="5">
        <v>0</v>
      </c>
      <c r="O2754" s="5">
        <v>0</v>
      </c>
      <c r="P2754" s="5">
        <v>0</v>
      </c>
      <c r="Q2754" s="5">
        <v>0</v>
      </c>
      <c r="R2754" s="5">
        <v>0</v>
      </c>
      <c r="S2754" s="5">
        <v>0</v>
      </c>
      <c r="T2754" s="5">
        <v>0</v>
      </c>
      <c r="U2754" s="5">
        <v>0</v>
      </c>
      <c r="V2754" s="5">
        <v>42.43</v>
      </c>
      <c r="W2754" s="5">
        <v>0</v>
      </c>
      <c r="X2754" s="5">
        <v>0</v>
      </c>
      <c r="Y2754" s="5">
        <v>0</v>
      </c>
      <c r="Z2754" s="5">
        <v>0</v>
      </c>
      <c r="AA2754" s="5">
        <v>0</v>
      </c>
      <c r="AB2754" s="5">
        <v>0</v>
      </c>
      <c r="AC2754" s="5">
        <v>0</v>
      </c>
      <c r="AD2754" s="5">
        <v>0</v>
      </c>
      <c r="AE2754" s="9" t="s">
        <v>1134</v>
      </c>
      <c r="AF2754" s="9" t="s">
        <v>908</v>
      </c>
      <c r="AG2754" s="9" t="s">
        <v>1135</v>
      </c>
      <c r="AH2754" s="9" t="s">
        <v>1073</v>
      </c>
      <c r="AI2754" s="10">
        <v>0</v>
      </c>
      <c r="AJ2754" s="9">
        <v>0</v>
      </c>
      <c r="AK2754" s="9" t="e">
        <v>#N/A</v>
      </c>
      <c r="AL2754" s="9" t="s">
        <v>1147</v>
      </c>
    </row>
    <row r="2755" spans="1:38" x14ac:dyDescent="0.25">
      <c r="A2755" s="5" t="s">
        <v>1781</v>
      </c>
      <c r="B2755" s="5" t="s">
        <v>1674</v>
      </c>
      <c r="C2755" s="5">
        <v>600762023</v>
      </c>
      <c r="D2755" s="5">
        <v>5364976</v>
      </c>
      <c r="E2755" s="5" t="s">
        <v>886</v>
      </c>
      <c r="F2755" s="5" t="s">
        <v>38</v>
      </c>
      <c r="G2755" s="5" t="s">
        <v>72</v>
      </c>
      <c r="H2755" s="5" t="s">
        <v>40</v>
      </c>
      <c r="I2755" s="5" t="s">
        <v>1302</v>
      </c>
      <c r="J2755" s="5" t="s">
        <v>1303</v>
      </c>
      <c r="K2755" s="5" t="s">
        <v>41</v>
      </c>
      <c r="L2755" s="5" t="s">
        <v>1009</v>
      </c>
      <c r="M2755" s="5">
        <v>7.02</v>
      </c>
      <c r="N2755" s="5">
        <v>0</v>
      </c>
      <c r="O2755" s="5">
        <v>0</v>
      </c>
      <c r="P2755" s="5">
        <v>0</v>
      </c>
      <c r="Q2755" s="5">
        <v>0</v>
      </c>
      <c r="R2755" s="5">
        <v>5.3999999999999995</v>
      </c>
      <c r="S2755" s="5">
        <v>0</v>
      </c>
      <c r="T2755" s="5">
        <v>0</v>
      </c>
      <c r="U2755" s="5">
        <v>0</v>
      </c>
      <c r="V2755" s="5">
        <v>77.16</v>
      </c>
      <c r="W2755" s="5">
        <v>0</v>
      </c>
      <c r="X2755" s="5">
        <v>0</v>
      </c>
      <c r="Y2755" s="5">
        <v>0</v>
      </c>
      <c r="Z2755" s="5">
        <v>0</v>
      </c>
      <c r="AA2755" s="5">
        <v>0</v>
      </c>
      <c r="AB2755" s="5">
        <v>0</v>
      </c>
      <c r="AC2755" s="5">
        <v>0</v>
      </c>
      <c r="AD2755" s="5">
        <v>56.699999999999996</v>
      </c>
      <c r="AE2755" s="9" t="s">
        <v>1134</v>
      </c>
      <c r="AF2755" s="9" t="s">
        <v>908</v>
      </c>
      <c r="AG2755" s="9" t="s">
        <v>1135</v>
      </c>
      <c r="AH2755" s="9" t="s">
        <v>1073</v>
      </c>
      <c r="AI2755" s="10">
        <v>0</v>
      </c>
      <c r="AJ2755" s="9">
        <v>0</v>
      </c>
      <c r="AK2755" s="9" t="s">
        <v>1009</v>
      </c>
      <c r="AL2755" s="9" t="s">
        <v>1147</v>
      </c>
    </row>
    <row r="2756" spans="1:38" x14ac:dyDescent="0.25">
      <c r="A2756" s="5" t="s">
        <v>1781</v>
      </c>
      <c r="B2756" s="5" t="s">
        <v>1674</v>
      </c>
      <c r="C2756" s="5">
        <v>600762023</v>
      </c>
      <c r="D2756" s="5">
        <v>5365725</v>
      </c>
      <c r="E2756" s="5" t="s">
        <v>888</v>
      </c>
      <c r="F2756" s="5" t="s">
        <v>38</v>
      </c>
      <c r="G2756" s="5" t="s">
        <v>72</v>
      </c>
      <c r="H2756" s="5" t="s">
        <v>40</v>
      </c>
      <c r="I2756" s="5" t="s">
        <v>1302</v>
      </c>
      <c r="J2756" s="5" t="s">
        <v>1303</v>
      </c>
      <c r="K2756" s="5" t="s">
        <v>41</v>
      </c>
      <c r="L2756" s="5" t="s">
        <v>1009</v>
      </c>
      <c r="M2756" s="5">
        <v>0.6</v>
      </c>
      <c r="N2756" s="5">
        <v>0</v>
      </c>
      <c r="O2756" s="5">
        <v>0</v>
      </c>
      <c r="P2756" s="5">
        <v>0</v>
      </c>
      <c r="Q2756" s="5">
        <v>0</v>
      </c>
      <c r="R2756" s="5">
        <v>0</v>
      </c>
      <c r="S2756" s="5">
        <v>0</v>
      </c>
      <c r="T2756" s="5">
        <v>0</v>
      </c>
      <c r="U2756" s="5">
        <v>0</v>
      </c>
      <c r="V2756" s="5">
        <v>6.63</v>
      </c>
      <c r="W2756" s="5">
        <v>0</v>
      </c>
      <c r="X2756" s="5">
        <v>0</v>
      </c>
      <c r="Y2756" s="5">
        <v>0</v>
      </c>
      <c r="Z2756" s="5">
        <v>0</v>
      </c>
      <c r="AA2756" s="5">
        <v>0</v>
      </c>
      <c r="AB2756" s="5">
        <v>0</v>
      </c>
      <c r="AC2756" s="5">
        <v>0</v>
      </c>
      <c r="AD2756" s="5">
        <v>0</v>
      </c>
      <c r="AE2756" s="9" t="s">
        <v>1134</v>
      </c>
      <c r="AF2756" s="9" t="s">
        <v>908</v>
      </c>
      <c r="AG2756" s="9" t="s">
        <v>1135</v>
      </c>
      <c r="AH2756" s="9" t="s">
        <v>1073</v>
      </c>
      <c r="AI2756" s="10">
        <v>0</v>
      </c>
      <c r="AJ2756" s="9">
        <v>0</v>
      </c>
      <c r="AK2756" s="9" t="e">
        <v>#N/A</v>
      </c>
      <c r="AL2756" s="9" t="s">
        <v>1147</v>
      </c>
    </row>
    <row r="2757" spans="1:38" x14ac:dyDescent="0.25">
      <c r="A2757" s="5" t="s">
        <v>1781</v>
      </c>
      <c r="B2757" s="5" t="s">
        <v>1674</v>
      </c>
      <c r="C2757" s="5">
        <v>600762023</v>
      </c>
      <c r="D2757" s="5">
        <v>5366134</v>
      </c>
      <c r="E2757" s="5" t="s">
        <v>960</v>
      </c>
      <c r="F2757" s="5" t="s">
        <v>38</v>
      </c>
      <c r="G2757" s="5" t="s">
        <v>72</v>
      </c>
      <c r="H2757" s="5" t="s">
        <v>40</v>
      </c>
      <c r="I2757" s="5" t="s">
        <v>1302</v>
      </c>
      <c r="J2757" s="5" t="s">
        <v>1303</v>
      </c>
      <c r="K2757" s="5" t="s">
        <v>41</v>
      </c>
      <c r="L2757" s="5" t="s">
        <v>1009</v>
      </c>
      <c r="M2757" s="5">
        <v>0.6</v>
      </c>
      <c r="N2757" s="5">
        <v>0</v>
      </c>
      <c r="O2757" s="5">
        <v>0</v>
      </c>
      <c r="P2757" s="5">
        <v>0</v>
      </c>
      <c r="Q2757" s="5">
        <v>0</v>
      </c>
      <c r="R2757" s="5">
        <v>0</v>
      </c>
      <c r="S2757" s="5">
        <v>0</v>
      </c>
      <c r="T2757" s="5">
        <v>0</v>
      </c>
      <c r="U2757" s="5">
        <v>0</v>
      </c>
      <c r="V2757" s="5">
        <v>6.63</v>
      </c>
      <c r="W2757" s="5">
        <v>0</v>
      </c>
      <c r="X2757" s="5">
        <v>0</v>
      </c>
      <c r="Y2757" s="5">
        <v>0</v>
      </c>
      <c r="Z2757" s="5">
        <v>0</v>
      </c>
      <c r="AA2757" s="5">
        <v>0</v>
      </c>
      <c r="AB2757" s="5">
        <v>0</v>
      </c>
      <c r="AC2757" s="5">
        <v>0</v>
      </c>
      <c r="AD2757" s="5">
        <v>0</v>
      </c>
      <c r="AE2757" s="9" t="s">
        <v>1134</v>
      </c>
      <c r="AF2757" s="9" t="s">
        <v>908</v>
      </c>
      <c r="AG2757" s="9" t="s">
        <v>1135</v>
      </c>
      <c r="AH2757" s="9" t="s">
        <v>1073</v>
      </c>
      <c r="AI2757" s="10">
        <v>0</v>
      </c>
      <c r="AJ2757" s="9">
        <v>0</v>
      </c>
      <c r="AK2757" s="9" t="e">
        <v>#N/A</v>
      </c>
      <c r="AL2757" s="9" t="s">
        <v>1147</v>
      </c>
    </row>
    <row r="2758" spans="1:38" x14ac:dyDescent="0.25">
      <c r="A2758" s="5" t="s">
        <v>1781</v>
      </c>
      <c r="B2758" s="5" t="s">
        <v>1674</v>
      </c>
      <c r="C2758" s="5">
        <v>600762023</v>
      </c>
      <c r="D2758" s="5">
        <v>5366256</v>
      </c>
      <c r="E2758" s="5" t="s">
        <v>962</v>
      </c>
      <c r="F2758" s="5" t="s">
        <v>38</v>
      </c>
      <c r="G2758" s="5" t="s">
        <v>72</v>
      </c>
      <c r="H2758" s="5" t="s">
        <v>40</v>
      </c>
      <c r="I2758" s="5" t="s">
        <v>1302</v>
      </c>
      <c r="J2758" s="5" t="s">
        <v>1303</v>
      </c>
      <c r="K2758" s="5" t="s">
        <v>41</v>
      </c>
      <c r="L2758" s="5" t="s">
        <v>1009</v>
      </c>
      <c r="M2758" s="5">
        <v>0.53</v>
      </c>
      <c r="N2758" s="5">
        <v>0</v>
      </c>
      <c r="O2758" s="5">
        <v>0</v>
      </c>
      <c r="P2758" s="5">
        <v>0</v>
      </c>
      <c r="Q2758" s="5">
        <v>0</v>
      </c>
      <c r="R2758" s="5">
        <v>0</v>
      </c>
      <c r="S2758" s="5">
        <v>0</v>
      </c>
      <c r="T2758" s="5">
        <v>0</v>
      </c>
      <c r="U2758" s="5">
        <v>0</v>
      </c>
      <c r="V2758" s="5">
        <v>5.79</v>
      </c>
      <c r="W2758" s="5">
        <v>0</v>
      </c>
      <c r="X2758" s="5">
        <v>0</v>
      </c>
      <c r="Y2758" s="5">
        <v>0</v>
      </c>
      <c r="Z2758" s="5">
        <v>0</v>
      </c>
      <c r="AA2758" s="5">
        <v>0</v>
      </c>
      <c r="AB2758" s="5">
        <v>0</v>
      </c>
      <c r="AC2758" s="5">
        <v>0</v>
      </c>
      <c r="AD2758" s="5">
        <v>0</v>
      </c>
      <c r="AE2758" s="9" t="s">
        <v>1134</v>
      </c>
      <c r="AF2758" s="9" t="s">
        <v>908</v>
      </c>
      <c r="AG2758" s="9" t="s">
        <v>1135</v>
      </c>
      <c r="AH2758" s="9" t="s">
        <v>1073</v>
      </c>
      <c r="AI2758" s="10">
        <v>0</v>
      </c>
      <c r="AJ2758" s="9">
        <v>0</v>
      </c>
      <c r="AK2758" s="9" t="e">
        <v>#N/A</v>
      </c>
      <c r="AL2758" s="9" t="s">
        <v>1147</v>
      </c>
    </row>
    <row r="2759" spans="1:38" x14ac:dyDescent="0.25">
      <c r="A2759" s="5" t="s">
        <v>1781</v>
      </c>
      <c r="B2759" s="5" t="s">
        <v>1674</v>
      </c>
      <c r="C2759" s="5">
        <v>600762023</v>
      </c>
      <c r="D2759" s="5">
        <v>5366568</v>
      </c>
      <c r="E2759" s="5" t="s">
        <v>963</v>
      </c>
      <c r="F2759" s="5" t="s">
        <v>38</v>
      </c>
      <c r="G2759" s="5" t="s">
        <v>72</v>
      </c>
      <c r="H2759" s="5" t="s">
        <v>40</v>
      </c>
      <c r="I2759" s="5" t="s">
        <v>1302</v>
      </c>
      <c r="J2759" s="5" t="s">
        <v>1303</v>
      </c>
      <c r="K2759" s="5" t="s">
        <v>41</v>
      </c>
      <c r="L2759" s="5" t="s">
        <v>1009</v>
      </c>
      <c r="M2759" s="5">
        <v>0.3</v>
      </c>
      <c r="N2759" s="5">
        <v>0</v>
      </c>
      <c r="O2759" s="5">
        <v>0</v>
      </c>
      <c r="P2759" s="5">
        <v>0</v>
      </c>
      <c r="Q2759" s="5">
        <v>0</v>
      </c>
      <c r="R2759" s="5">
        <v>0</v>
      </c>
      <c r="S2759" s="5">
        <v>0</v>
      </c>
      <c r="T2759" s="5">
        <v>0</v>
      </c>
      <c r="U2759" s="5">
        <v>0</v>
      </c>
      <c r="V2759" s="5">
        <v>3.33</v>
      </c>
      <c r="W2759" s="5">
        <v>0</v>
      </c>
      <c r="X2759" s="5">
        <v>0</v>
      </c>
      <c r="Y2759" s="5">
        <v>0</v>
      </c>
      <c r="Z2759" s="5">
        <v>0</v>
      </c>
      <c r="AA2759" s="5">
        <v>0</v>
      </c>
      <c r="AB2759" s="5">
        <v>0</v>
      </c>
      <c r="AC2759" s="5">
        <v>0</v>
      </c>
      <c r="AD2759" s="5">
        <v>0</v>
      </c>
      <c r="AE2759" s="9" t="s">
        <v>1134</v>
      </c>
      <c r="AF2759" s="9" t="s">
        <v>908</v>
      </c>
      <c r="AG2759" s="9" t="s">
        <v>1135</v>
      </c>
      <c r="AH2759" s="9" t="s">
        <v>1073</v>
      </c>
      <c r="AI2759" s="10">
        <v>0</v>
      </c>
      <c r="AJ2759" s="9">
        <v>0</v>
      </c>
      <c r="AK2759" s="9" t="e">
        <v>#N/A</v>
      </c>
      <c r="AL2759" s="9" t="s">
        <v>1147</v>
      </c>
    </row>
    <row r="2760" spans="1:38" x14ac:dyDescent="0.25">
      <c r="A2760" s="5" t="s">
        <v>1782</v>
      </c>
      <c r="B2760" s="5" t="s">
        <v>1674</v>
      </c>
      <c r="C2760" s="5">
        <v>600800171</v>
      </c>
      <c r="D2760" s="5">
        <v>5026768</v>
      </c>
      <c r="E2760" s="5" t="s">
        <v>290</v>
      </c>
      <c r="F2760" s="5" t="s">
        <v>38</v>
      </c>
      <c r="G2760" s="5" t="s">
        <v>1309</v>
      </c>
      <c r="H2760" s="5" t="s">
        <v>169</v>
      </c>
      <c r="I2760" s="5" t="s">
        <v>1307</v>
      </c>
      <c r="J2760" s="5" t="s">
        <v>1332</v>
      </c>
      <c r="K2760" s="5" t="s">
        <v>36</v>
      </c>
      <c r="L2760" s="5" t="s">
        <v>1041</v>
      </c>
      <c r="M2760" s="5">
        <v>5.88</v>
      </c>
      <c r="N2760" s="5">
        <v>0</v>
      </c>
      <c r="O2760" s="5">
        <v>0</v>
      </c>
      <c r="P2760" s="5">
        <v>0</v>
      </c>
      <c r="Q2760" s="5">
        <v>0</v>
      </c>
      <c r="R2760" s="5">
        <v>0</v>
      </c>
      <c r="S2760" s="5">
        <v>0</v>
      </c>
      <c r="T2760" s="5">
        <v>0</v>
      </c>
      <c r="U2760" s="5">
        <v>0</v>
      </c>
      <c r="V2760" s="5">
        <v>140.76</v>
      </c>
      <c r="W2760" s="5">
        <v>0</v>
      </c>
      <c r="X2760" s="5">
        <v>0</v>
      </c>
      <c r="Y2760" s="5">
        <v>0</v>
      </c>
      <c r="Z2760" s="5">
        <v>0</v>
      </c>
      <c r="AA2760" s="5">
        <v>0</v>
      </c>
      <c r="AB2760" s="5">
        <v>0</v>
      </c>
      <c r="AC2760" s="5">
        <v>0</v>
      </c>
      <c r="AD2760" s="5">
        <v>0</v>
      </c>
      <c r="AE2760" s="9" t="s">
        <v>916</v>
      </c>
      <c r="AF2760" s="9" t="s">
        <v>908</v>
      </c>
      <c r="AG2760" s="9" t="s">
        <v>1084</v>
      </c>
      <c r="AH2760" s="9" t="s">
        <v>1067</v>
      </c>
      <c r="AI2760" s="10">
        <v>0</v>
      </c>
      <c r="AJ2760" s="9">
        <v>0</v>
      </c>
      <c r="AK2760" s="9" t="s">
        <v>1041</v>
      </c>
      <c r="AL2760" s="9" t="s">
        <v>1148</v>
      </c>
    </row>
    <row r="2761" spans="1:38" x14ac:dyDescent="0.25">
      <c r="A2761" s="5" t="s">
        <v>1782</v>
      </c>
      <c r="B2761" s="5" t="s">
        <v>1674</v>
      </c>
      <c r="C2761" s="5">
        <v>600800171</v>
      </c>
      <c r="D2761" s="5">
        <v>5026768</v>
      </c>
      <c r="E2761" s="5" t="s">
        <v>290</v>
      </c>
      <c r="F2761" s="5" t="s">
        <v>38</v>
      </c>
      <c r="G2761" s="5" t="s">
        <v>1309</v>
      </c>
      <c r="H2761" s="5" t="s">
        <v>169</v>
      </c>
      <c r="I2761" s="5" t="s">
        <v>1319</v>
      </c>
      <c r="J2761" s="5" t="s">
        <v>1322</v>
      </c>
      <c r="K2761" s="5" t="s">
        <v>36</v>
      </c>
      <c r="L2761" s="5" t="s">
        <v>1041</v>
      </c>
      <c r="M2761" s="5">
        <v>0</v>
      </c>
      <c r="N2761" s="5">
        <v>0</v>
      </c>
      <c r="O2761" s="5">
        <v>0</v>
      </c>
      <c r="P2761" s="5">
        <v>0</v>
      </c>
      <c r="Q2761" s="5">
        <v>0</v>
      </c>
      <c r="R2761" s="5">
        <v>16.666666666666668</v>
      </c>
      <c r="S2761" s="5">
        <v>0</v>
      </c>
      <c r="T2761" s="5">
        <v>0</v>
      </c>
      <c r="U2761" s="5">
        <v>0</v>
      </c>
      <c r="V2761" s="5">
        <v>0</v>
      </c>
      <c r="W2761" s="5">
        <v>0</v>
      </c>
      <c r="X2761" s="5">
        <v>0</v>
      </c>
      <c r="Y2761" s="5">
        <v>0</v>
      </c>
      <c r="Z2761" s="5">
        <v>0</v>
      </c>
      <c r="AA2761" s="5">
        <v>0</v>
      </c>
      <c r="AB2761" s="5">
        <v>0</v>
      </c>
      <c r="AC2761" s="5">
        <v>0</v>
      </c>
      <c r="AD2761" s="5">
        <v>399</v>
      </c>
      <c r="AE2761" s="9" t="s">
        <v>916</v>
      </c>
      <c r="AF2761" s="9" t="s">
        <v>908</v>
      </c>
      <c r="AG2761" s="9" t="s">
        <v>1084</v>
      </c>
      <c r="AH2761" s="9" t="s">
        <v>1067</v>
      </c>
      <c r="AI2761" s="10">
        <v>0</v>
      </c>
      <c r="AJ2761" s="9">
        <v>0</v>
      </c>
      <c r="AK2761" s="9" t="s">
        <v>1041</v>
      </c>
      <c r="AL2761" s="9" t="s">
        <v>1148</v>
      </c>
    </row>
    <row r="2762" spans="1:38" x14ac:dyDescent="0.25">
      <c r="A2762" s="5" t="s">
        <v>1782</v>
      </c>
      <c r="B2762" s="5" t="s">
        <v>1674</v>
      </c>
      <c r="C2762" s="5">
        <v>600800171</v>
      </c>
      <c r="D2762" s="5">
        <v>5207523</v>
      </c>
      <c r="E2762" s="5" t="s">
        <v>275</v>
      </c>
      <c r="F2762" s="5" t="s">
        <v>38</v>
      </c>
      <c r="G2762" s="5" t="s">
        <v>84</v>
      </c>
      <c r="H2762" s="5" t="s">
        <v>1599</v>
      </c>
      <c r="I2762" s="5" t="s">
        <v>1307</v>
      </c>
      <c r="J2762" s="5" t="s">
        <v>1308</v>
      </c>
      <c r="K2762" s="5" t="s">
        <v>36</v>
      </c>
      <c r="L2762" s="5" t="s">
        <v>1007</v>
      </c>
      <c r="M2762" s="5">
        <v>3.22</v>
      </c>
      <c r="N2762" s="5">
        <v>0</v>
      </c>
      <c r="O2762" s="5">
        <v>0</v>
      </c>
      <c r="P2762" s="5">
        <v>0</v>
      </c>
      <c r="Q2762" s="5">
        <v>0</v>
      </c>
      <c r="R2762" s="5">
        <v>0</v>
      </c>
      <c r="S2762" s="5">
        <v>0</v>
      </c>
      <c r="T2762" s="5">
        <v>0</v>
      </c>
      <c r="U2762" s="5">
        <v>0</v>
      </c>
      <c r="V2762" s="5">
        <v>77.19</v>
      </c>
      <c r="W2762" s="5">
        <v>0</v>
      </c>
      <c r="X2762" s="5">
        <v>0</v>
      </c>
      <c r="Y2762" s="5">
        <v>0</v>
      </c>
      <c r="Z2762" s="5">
        <v>0</v>
      </c>
      <c r="AA2762" s="5">
        <v>0</v>
      </c>
      <c r="AB2762" s="5">
        <v>0</v>
      </c>
      <c r="AC2762" s="5">
        <v>0</v>
      </c>
      <c r="AD2762" s="5">
        <v>0</v>
      </c>
      <c r="AE2762" s="9" t="s">
        <v>916</v>
      </c>
      <c r="AF2762" s="9" t="s">
        <v>908</v>
      </c>
      <c r="AG2762" s="9" t="s">
        <v>1084</v>
      </c>
      <c r="AH2762" s="9" t="s">
        <v>1067</v>
      </c>
      <c r="AI2762" s="10">
        <v>0</v>
      </c>
      <c r="AJ2762" s="9">
        <v>0</v>
      </c>
      <c r="AK2762" s="9" t="s">
        <v>1007</v>
      </c>
      <c r="AL2762" s="9" t="s">
        <v>1148</v>
      </c>
    </row>
    <row r="2763" spans="1:38" x14ac:dyDescent="0.25">
      <c r="A2763" s="5" t="s">
        <v>1782</v>
      </c>
      <c r="B2763" s="5" t="s">
        <v>1674</v>
      </c>
      <c r="C2763" s="5">
        <v>600800171</v>
      </c>
      <c r="D2763" s="5">
        <v>5209002</v>
      </c>
      <c r="E2763" s="5" t="s">
        <v>362</v>
      </c>
      <c r="F2763" s="5" t="s">
        <v>38</v>
      </c>
      <c r="G2763" s="5" t="s">
        <v>1309</v>
      </c>
      <c r="H2763" s="5" t="s">
        <v>169</v>
      </c>
      <c r="I2763" s="5" t="s">
        <v>1307</v>
      </c>
      <c r="J2763" s="5" t="s">
        <v>1332</v>
      </c>
      <c r="K2763" s="5" t="s">
        <v>36</v>
      </c>
      <c r="L2763" s="5" t="s">
        <v>1041</v>
      </c>
      <c r="M2763" s="5">
        <v>17.79</v>
      </c>
      <c r="N2763" s="5">
        <v>0</v>
      </c>
      <c r="O2763" s="5">
        <v>0</v>
      </c>
      <c r="P2763" s="5">
        <v>0</v>
      </c>
      <c r="Q2763" s="5">
        <v>0</v>
      </c>
      <c r="R2763" s="5">
        <v>0</v>
      </c>
      <c r="S2763" s="5">
        <v>0</v>
      </c>
      <c r="T2763" s="5">
        <v>0</v>
      </c>
      <c r="U2763" s="5">
        <v>0</v>
      </c>
      <c r="V2763" s="5">
        <v>425.89</v>
      </c>
      <c r="W2763" s="5">
        <v>0</v>
      </c>
      <c r="X2763" s="5">
        <v>0</v>
      </c>
      <c r="Y2763" s="5">
        <v>0</v>
      </c>
      <c r="Z2763" s="5">
        <v>0</v>
      </c>
      <c r="AA2763" s="5">
        <v>0</v>
      </c>
      <c r="AB2763" s="5">
        <v>0</v>
      </c>
      <c r="AC2763" s="5">
        <v>0</v>
      </c>
      <c r="AD2763" s="5">
        <v>0</v>
      </c>
      <c r="AE2763" s="9" t="s">
        <v>916</v>
      </c>
      <c r="AF2763" s="9" t="s">
        <v>908</v>
      </c>
      <c r="AG2763" s="9" t="s">
        <v>1084</v>
      </c>
      <c r="AH2763" s="9" t="s">
        <v>1067</v>
      </c>
      <c r="AI2763" s="10">
        <v>0</v>
      </c>
      <c r="AJ2763" s="9">
        <v>0</v>
      </c>
      <c r="AK2763" s="9" t="s">
        <v>1041</v>
      </c>
      <c r="AL2763" s="9" t="s">
        <v>1148</v>
      </c>
    </row>
    <row r="2764" spans="1:38" x14ac:dyDescent="0.25">
      <c r="A2764" s="5" t="s">
        <v>1782</v>
      </c>
      <c r="B2764" s="5" t="s">
        <v>1674</v>
      </c>
      <c r="C2764" s="5">
        <v>600800171</v>
      </c>
      <c r="D2764" s="5">
        <v>5352083</v>
      </c>
      <c r="E2764" s="5" t="s">
        <v>1604</v>
      </c>
      <c r="F2764" s="5" t="s">
        <v>38</v>
      </c>
      <c r="G2764" s="5" t="s">
        <v>84</v>
      </c>
      <c r="H2764" s="5" t="s">
        <v>1599</v>
      </c>
      <c r="I2764" s="5" t="s">
        <v>1307</v>
      </c>
      <c r="J2764" s="5" t="s">
        <v>1308</v>
      </c>
      <c r="K2764" s="5" t="s">
        <v>36</v>
      </c>
      <c r="L2764" s="5" t="s">
        <v>1007</v>
      </c>
      <c r="M2764" s="5">
        <v>2.35</v>
      </c>
      <c r="N2764" s="5">
        <v>0</v>
      </c>
      <c r="O2764" s="5">
        <v>0</v>
      </c>
      <c r="P2764" s="5">
        <v>0</v>
      </c>
      <c r="Q2764" s="5">
        <v>0</v>
      </c>
      <c r="R2764" s="5">
        <v>0</v>
      </c>
      <c r="S2764" s="5">
        <v>0</v>
      </c>
      <c r="T2764" s="5">
        <v>0</v>
      </c>
      <c r="U2764" s="5">
        <v>0</v>
      </c>
      <c r="V2764" s="5">
        <v>56.31</v>
      </c>
      <c r="W2764" s="5">
        <v>0</v>
      </c>
      <c r="X2764" s="5">
        <v>0</v>
      </c>
      <c r="Y2764" s="5">
        <v>0</v>
      </c>
      <c r="Z2764" s="5">
        <v>0</v>
      </c>
      <c r="AA2764" s="5">
        <v>0</v>
      </c>
      <c r="AB2764" s="5">
        <v>0</v>
      </c>
      <c r="AC2764" s="5">
        <v>0</v>
      </c>
      <c r="AD2764" s="5">
        <v>0</v>
      </c>
      <c r="AE2764" s="9" t="s">
        <v>916</v>
      </c>
      <c r="AF2764" s="9" t="s">
        <v>908</v>
      </c>
      <c r="AG2764" s="9" t="s">
        <v>1084</v>
      </c>
      <c r="AH2764" s="9" t="s">
        <v>1067</v>
      </c>
      <c r="AI2764" s="10">
        <v>0</v>
      </c>
      <c r="AJ2764" s="9">
        <v>0</v>
      </c>
      <c r="AK2764" s="9" t="s">
        <v>1007</v>
      </c>
      <c r="AL2764" s="9" t="s">
        <v>1148</v>
      </c>
    </row>
    <row r="2765" spans="1:38" x14ac:dyDescent="0.25">
      <c r="A2765" s="5" t="s">
        <v>1783</v>
      </c>
      <c r="B2765" s="5" t="s">
        <v>1674</v>
      </c>
      <c r="C2765" s="5">
        <v>600802101</v>
      </c>
      <c r="D2765" s="5">
        <v>5186266</v>
      </c>
      <c r="E2765" s="5" t="s">
        <v>382</v>
      </c>
      <c r="F2765" s="5" t="s">
        <v>38</v>
      </c>
      <c r="G2765" s="5" t="s">
        <v>98</v>
      </c>
      <c r="H2765" s="5" t="s">
        <v>93</v>
      </c>
      <c r="I2765" s="5" t="s">
        <v>1307</v>
      </c>
      <c r="J2765" s="5" t="s">
        <v>1336</v>
      </c>
      <c r="K2765" s="5" t="s">
        <v>36</v>
      </c>
      <c r="L2765" s="5" t="s">
        <v>1075</v>
      </c>
      <c r="M2765" s="5">
        <v>1498.3</v>
      </c>
      <c r="N2765" s="5">
        <v>0</v>
      </c>
      <c r="O2765" s="5">
        <v>0</v>
      </c>
      <c r="P2765" s="5">
        <v>0</v>
      </c>
      <c r="Q2765" s="5">
        <v>0</v>
      </c>
      <c r="R2765" s="5">
        <v>0</v>
      </c>
      <c r="S2765" s="5">
        <v>0</v>
      </c>
      <c r="T2765" s="5">
        <v>0</v>
      </c>
      <c r="U2765" s="5">
        <v>0</v>
      </c>
      <c r="V2765" s="5">
        <v>37869.480000000003</v>
      </c>
      <c r="W2765" s="5">
        <v>0</v>
      </c>
      <c r="X2765" s="5">
        <v>0</v>
      </c>
      <c r="Y2765" s="5">
        <v>0</v>
      </c>
      <c r="Z2765" s="5">
        <v>0</v>
      </c>
      <c r="AA2765" s="5">
        <v>0</v>
      </c>
      <c r="AB2765" s="5">
        <v>0</v>
      </c>
      <c r="AC2765" s="5">
        <v>0</v>
      </c>
      <c r="AD2765" s="5">
        <v>0</v>
      </c>
      <c r="AE2765" s="9" t="s">
        <v>916</v>
      </c>
      <c r="AF2765" s="9" t="s">
        <v>908</v>
      </c>
      <c r="AG2765" s="9" t="s">
        <v>1084</v>
      </c>
      <c r="AH2765" s="9" t="s">
        <v>1067</v>
      </c>
      <c r="AI2765" s="10">
        <v>0</v>
      </c>
      <c r="AJ2765" s="9">
        <v>0</v>
      </c>
      <c r="AK2765" s="9" t="s">
        <v>1075</v>
      </c>
      <c r="AL2765" s="9" t="s">
        <v>1149</v>
      </c>
    </row>
    <row r="2766" spans="1:38" x14ac:dyDescent="0.25">
      <c r="A2766" s="5" t="s">
        <v>1783</v>
      </c>
      <c r="B2766" s="5" t="s">
        <v>1674</v>
      </c>
      <c r="C2766" s="5">
        <v>600802101</v>
      </c>
      <c r="D2766" s="5">
        <v>5349287</v>
      </c>
      <c r="E2766" s="5" t="s">
        <v>353</v>
      </c>
      <c r="F2766" s="5" t="s">
        <v>38</v>
      </c>
      <c r="G2766" s="5" t="s">
        <v>84</v>
      </c>
      <c r="H2766" s="5" t="s">
        <v>84</v>
      </c>
      <c r="I2766" s="5" t="s">
        <v>1307</v>
      </c>
      <c r="J2766" s="5" t="s">
        <v>1308</v>
      </c>
      <c r="K2766" s="5" t="s">
        <v>36</v>
      </c>
      <c r="L2766" s="5" t="s">
        <v>1007</v>
      </c>
      <c r="M2766" s="5">
        <v>466.3</v>
      </c>
      <c r="N2766" s="5">
        <v>0</v>
      </c>
      <c r="O2766" s="5">
        <v>0</v>
      </c>
      <c r="P2766" s="5">
        <v>0</v>
      </c>
      <c r="Q2766" s="5">
        <v>0</v>
      </c>
      <c r="R2766" s="5">
        <v>333.33333333333331</v>
      </c>
      <c r="S2766" s="5">
        <v>0</v>
      </c>
      <c r="T2766" s="5">
        <v>0</v>
      </c>
      <c r="U2766" s="5">
        <v>0</v>
      </c>
      <c r="V2766" s="5">
        <v>11785.62</v>
      </c>
      <c r="W2766" s="5">
        <v>0</v>
      </c>
      <c r="X2766" s="5">
        <v>0</v>
      </c>
      <c r="Y2766" s="5">
        <v>0</v>
      </c>
      <c r="Z2766" s="5">
        <v>0</v>
      </c>
      <c r="AA2766" s="5">
        <v>0</v>
      </c>
      <c r="AB2766" s="5">
        <v>0</v>
      </c>
      <c r="AC2766" s="5">
        <v>0</v>
      </c>
      <c r="AD2766" s="5">
        <v>8425</v>
      </c>
      <c r="AE2766" s="9" t="s">
        <v>916</v>
      </c>
      <c r="AF2766" s="9" t="s">
        <v>908</v>
      </c>
      <c r="AG2766" s="9" t="s">
        <v>1084</v>
      </c>
      <c r="AH2766" s="9" t="s">
        <v>1067</v>
      </c>
      <c r="AI2766" s="10">
        <v>0</v>
      </c>
      <c r="AJ2766" s="9">
        <v>0</v>
      </c>
      <c r="AK2766" s="9" t="s">
        <v>1007</v>
      </c>
      <c r="AL2766" s="9" t="s">
        <v>1149</v>
      </c>
    </row>
    <row r="2767" spans="1:38" x14ac:dyDescent="0.25">
      <c r="A2767" s="5" t="s">
        <v>1784</v>
      </c>
      <c r="B2767" s="5" t="s">
        <v>1674</v>
      </c>
      <c r="C2767" s="5">
        <v>600803171</v>
      </c>
      <c r="D2767" s="5">
        <v>5020319</v>
      </c>
      <c r="E2767" s="5" t="s">
        <v>256</v>
      </c>
      <c r="F2767" s="5" t="s">
        <v>38</v>
      </c>
      <c r="G2767" s="5" t="s">
        <v>1309</v>
      </c>
      <c r="H2767" s="5" t="s">
        <v>1512</v>
      </c>
      <c r="I2767" s="5" t="s">
        <v>1307</v>
      </c>
      <c r="J2767" s="5" t="s">
        <v>1332</v>
      </c>
      <c r="K2767" s="5" t="s">
        <v>36</v>
      </c>
      <c r="L2767" s="5" t="s">
        <v>1018</v>
      </c>
      <c r="M2767" s="5">
        <v>0</v>
      </c>
      <c r="N2767" s="5">
        <v>0</v>
      </c>
      <c r="O2767" s="5">
        <v>0</v>
      </c>
      <c r="P2767" s="5">
        <v>0</v>
      </c>
      <c r="Q2767" s="5">
        <v>0</v>
      </c>
      <c r="R2767" s="5">
        <v>0</v>
      </c>
      <c r="S2767" s="5">
        <v>0</v>
      </c>
      <c r="T2767" s="5">
        <v>0</v>
      </c>
      <c r="U2767" s="5">
        <v>1000</v>
      </c>
      <c r="V2767" s="5">
        <v>0</v>
      </c>
      <c r="W2767" s="5">
        <v>0</v>
      </c>
      <c r="X2767" s="5">
        <v>0</v>
      </c>
      <c r="Y2767" s="5">
        <v>0</v>
      </c>
      <c r="Z2767" s="5">
        <v>0</v>
      </c>
      <c r="AA2767" s="5">
        <v>17400</v>
      </c>
      <c r="AB2767" s="5">
        <v>0</v>
      </c>
      <c r="AC2767" s="5">
        <v>0</v>
      </c>
      <c r="AD2767" s="5">
        <v>0</v>
      </c>
      <c r="AE2767" s="9" t="s">
        <v>916</v>
      </c>
      <c r="AF2767" s="9" t="s">
        <v>908</v>
      </c>
      <c r="AG2767" s="9" t="s">
        <v>1084</v>
      </c>
      <c r="AH2767" s="9" t="s">
        <v>1067</v>
      </c>
      <c r="AI2767" s="10">
        <v>0</v>
      </c>
      <c r="AJ2767" s="9">
        <v>0</v>
      </c>
      <c r="AK2767" s="9" t="s">
        <v>1018</v>
      </c>
      <c r="AL2767" s="9" t="s">
        <v>1676</v>
      </c>
    </row>
    <row r="2768" spans="1:38" x14ac:dyDescent="0.25">
      <c r="A2768" s="5" t="s">
        <v>1785</v>
      </c>
      <c r="B2768" s="5" t="s">
        <v>1674</v>
      </c>
      <c r="C2768" s="5">
        <v>600805100</v>
      </c>
      <c r="D2768" s="5">
        <v>5026768</v>
      </c>
      <c r="E2768" s="5" t="s">
        <v>290</v>
      </c>
      <c r="F2768" s="5" t="s">
        <v>38</v>
      </c>
      <c r="G2768" s="5" t="s">
        <v>1309</v>
      </c>
      <c r="H2768" s="5" t="s">
        <v>169</v>
      </c>
      <c r="I2768" s="5" t="s">
        <v>1307</v>
      </c>
      <c r="J2768" s="5" t="s">
        <v>1332</v>
      </c>
      <c r="K2768" s="5" t="s">
        <v>36</v>
      </c>
      <c r="L2768" s="5" t="s">
        <v>1041</v>
      </c>
      <c r="M2768" s="5">
        <v>20.04</v>
      </c>
      <c r="N2768" s="5">
        <v>0</v>
      </c>
      <c r="O2768" s="5">
        <v>0</v>
      </c>
      <c r="P2768" s="5">
        <v>0</v>
      </c>
      <c r="Q2768" s="5">
        <v>0</v>
      </c>
      <c r="R2768" s="5">
        <v>0</v>
      </c>
      <c r="S2768" s="5">
        <v>0</v>
      </c>
      <c r="T2768" s="5">
        <v>0</v>
      </c>
      <c r="U2768" s="5">
        <v>0</v>
      </c>
      <c r="V2768" s="5">
        <v>450.92</v>
      </c>
      <c r="W2768" s="5">
        <v>0</v>
      </c>
      <c r="X2768" s="5">
        <v>0</v>
      </c>
      <c r="Y2768" s="5">
        <v>0</v>
      </c>
      <c r="Z2768" s="5">
        <v>0</v>
      </c>
      <c r="AA2768" s="5">
        <v>0</v>
      </c>
      <c r="AB2768" s="5">
        <v>0</v>
      </c>
      <c r="AC2768" s="5">
        <v>0</v>
      </c>
      <c r="AD2768" s="5">
        <v>0</v>
      </c>
      <c r="AE2768" s="9" t="s">
        <v>916</v>
      </c>
      <c r="AF2768" s="9" t="s">
        <v>908</v>
      </c>
      <c r="AG2768" s="9" t="s">
        <v>1084</v>
      </c>
      <c r="AH2768" s="9" t="s">
        <v>1067</v>
      </c>
      <c r="AI2768" s="10">
        <v>0</v>
      </c>
      <c r="AJ2768" s="9">
        <v>0</v>
      </c>
      <c r="AK2768" s="9" t="s">
        <v>1041</v>
      </c>
      <c r="AL2768" s="9" t="s">
        <v>1150</v>
      </c>
    </row>
    <row r="2769" spans="1:38" x14ac:dyDescent="0.25">
      <c r="A2769" s="5" t="s">
        <v>1786</v>
      </c>
      <c r="B2769" s="5" t="s">
        <v>1674</v>
      </c>
      <c r="C2769" s="5">
        <v>600812104</v>
      </c>
      <c r="D2769" s="5">
        <v>5016060</v>
      </c>
      <c r="E2769" s="5" t="s">
        <v>195</v>
      </c>
      <c r="F2769" s="5" t="s">
        <v>38</v>
      </c>
      <c r="G2769" s="5" t="s">
        <v>84</v>
      </c>
      <c r="H2769" s="5" t="s">
        <v>84</v>
      </c>
      <c r="I2769" s="5" t="s">
        <v>1307</v>
      </c>
      <c r="J2769" s="5" t="s">
        <v>1308</v>
      </c>
      <c r="K2769" s="5" t="s">
        <v>36</v>
      </c>
      <c r="L2769" s="5" t="s">
        <v>1007</v>
      </c>
      <c r="M2769" s="5">
        <v>307.91000000000003</v>
      </c>
      <c r="N2769" s="5">
        <v>0</v>
      </c>
      <c r="O2769" s="5">
        <v>0</v>
      </c>
      <c r="P2769" s="5">
        <v>0</v>
      </c>
      <c r="Q2769" s="5">
        <v>500</v>
      </c>
      <c r="R2769" s="5">
        <v>416.66666666666669</v>
      </c>
      <c r="S2769" s="5">
        <v>0</v>
      </c>
      <c r="T2769" s="5">
        <v>0</v>
      </c>
      <c r="U2769" s="5">
        <v>0</v>
      </c>
      <c r="V2769" s="5">
        <v>6192.96</v>
      </c>
      <c r="W2769" s="5">
        <v>0</v>
      </c>
      <c r="X2769" s="5">
        <v>0</v>
      </c>
      <c r="Y2769" s="5">
        <v>0</v>
      </c>
      <c r="Z2769" s="5">
        <v>13709.4</v>
      </c>
      <c r="AA2769" s="5">
        <v>0</v>
      </c>
      <c r="AB2769" s="5">
        <v>0</v>
      </c>
      <c r="AC2769" s="5">
        <v>0</v>
      </c>
      <c r="AD2769" s="5">
        <v>10922.666666666666</v>
      </c>
      <c r="AE2769" s="9" t="s">
        <v>916</v>
      </c>
      <c r="AF2769" s="9" t="s">
        <v>908</v>
      </c>
      <c r="AG2769" s="9" t="s">
        <v>1084</v>
      </c>
      <c r="AH2769" s="9" t="s">
        <v>1067</v>
      </c>
      <c r="AI2769" s="10">
        <v>0</v>
      </c>
      <c r="AJ2769" s="9">
        <v>0</v>
      </c>
      <c r="AK2769" s="9" t="s">
        <v>1007</v>
      </c>
      <c r="AL2769" s="9" t="s">
        <v>1151</v>
      </c>
    </row>
    <row r="2770" spans="1:38" x14ac:dyDescent="0.25">
      <c r="A2770" s="5" t="s">
        <v>1786</v>
      </c>
      <c r="B2770" s="5" t="s">
        <v>1674</v>
      </c>
      <c r="C2770" s="5">
        <v>600812104</v>
      </c>
      <c r="D2770" s="5">
        <v>5027659</v>
      </c>
      <c r="E2770" s="5" t="s">
        <v>363</v>
      </c>
      <c r="F2770" s="5" t="s">
        <v>38</v>
      </c>
      <c r="G2770" s="5" t="s">
        <v>1333</v>
      </c>
      <c r="H2770" s="5" t="s">
        <v>1333</v>
      </c>
      <c r="I2770" s="5" t="s">
        <v>1307</v>
      </c>
      <c r="J2770" s="5" t="s">
        <v>1325</v>
      </c>
      <c r="K2770" s="5" t="s">
        <v>36</v>
      </c>
      <c r="L2770" s="5" t="s">
        <v>1019</v>
      </c>
      <c r="M2770" s="5">
        <v>0</v>
      </c>
      <c r="N2770" s="5">
        <v>0</v>
      </c>
      <c r="O2770" s="5">
        <v>0</v>
      </c>
      <c r="P2770" s="5">
        <v>0</v>
      </c>
      <c r="Q2770" s="5">
        <v>0</v>
      </c>
      <c r="R2770" s="5">
        <v>91.666666666666671</v>
      </c>
      <c r="S2770" s="5">
        <v>0</v>
      </c>
      <c r="T2770" s="5">
        <v>0</v>
      </c>
      <c r="U2770" s="5">
        <v>0</v>
      </c>
      <c r="V2770" s="5">
        <v>0</v>
      </c>
      <c r="W2770" s="5">
        <v>0</v>
      </c>
      <c r="X2770" s="5">
        <v>0</v>
      </c>
      <c r="Y2770" s="5">
        <v>0</v>
      </c>
      <c r="Z2770" s="5">
        <v>0</v>
      </c>
      <c r="AA2770" s="5">
        <v>0</v>
      </c>
      <c r="AB2770" s="5">
        <v>0</v>
      </c>
      <c r="AC2770" s="5">
        <v>0</v>
      </c>
      <c r="AD2770" s="5">
        <v>1961.6666666666667</v>
      </c>
      <c r="AE2770" s="9" t="s">
        <v>916</v>
      </c>
      <c r="AF2770" s="9" t="s">
        <v>908</v>
      </c>
      <c r="AG2770" s="9" t="s">
        <v>1084</v>
      </c>
      <c r="AH2770" s="9" t="s">
        <v>1067</v>
      </c>
      <c r="AI2770" s="10">
        <v>0</v>
      </c>
      <c r="AJ2770" s="9">
        <v>0</v>
      </c>
      <c r="AK2770" s="9" t="s">
        <v>1019</v>
      </c>
      <c r="AL2770" s="9" t="s">
        <v>1151</v>
      </c>
    </row>
    <row r="2771" spans="1:38" x14ac:dyDescent="0.25">
      <c r="A2771" s="5" t="s">
        <v>1786</v>
      </c>
      <c r="B2771" s="5" t="s">
        <v>1674</v>
      </c>
      <c r="C2771" s="5">
        <v>600812104</v>
      </c>
      <c r="D2771" s="5">
        <v>5027659</v>
      </c>
      <c r="E2771" s="5" t="s">
        <v>363</v>
      </c>
      <c r="F2771" s="5" t="s">
        <v>38</v>
      </c>
      <c r="G2771" s="5" t="s">
        <v>1333</v>
      </c>
      <c r="H2771" s="5" t="s">
        <v>1333</v>
      </c>
      <c r="I2771" s="5" t="s">
        <v>1307</v>
      </c>
      <c r="J2771" s="5" t="s">
        <v>1326</v>
      </c>
      <c r="K2771" s="5" t="s">
        <v>36</v>
      </c>
      <c r="L2771" s="5" t="s">
        <v>1019</v>
      </c>
      <c r="M2771" s="5">
        <v>173.46</v>
      </c>
      <c r="N2771" s="5">
        <v>0</v>
      </c>
      <c r="O2771" s="5">
        <v>0</v>
      </c>
      <c r="P2771" s="5">
        <v>0</v>
      </c>
      <c r="Q2771" s="5">
        <v>0</v>
      </c>
      <c r="R2771" s="5">
        <v>0</v>
      </c>
      <c r="S2771" s="5">
        <v>0</v>
      </c>
      <c r="T2771" s="5">
        <v>0</v>
      </c>
      <c r="U2771" s="5">
        <v>0</v>
      </c>
      <c r="V2771" s="5">
        <v>3488.71</v>
      </c>
      <c r="W2771" s="5">
        <v>0</v>
      </c>
      <c r="X2771" s="5">
        <v>0</v>
      </c>
      <c r="Y2771" s="5">
        <v>0</v>
      </c>
      <c r="Z2771" s="5">
        <v>0</v>
      </c>
      <c r="AA2771" s="5">
        <v>0</v>
      </c>
      <c r="AB2771" s="5">
        <v>0</v>
      </c>
      <c r="AC2771" s="5">
        <v>0</v>
      </c>
      <c r="AD2771" s="5">
        <v>0</v>
      </c>
      <c r="AE2771" s="9" t="s">
        <v>916</v>
      </c>
      <c r="AF2771" s="9" t="s">
        <v>908</v>
      </c>
      <c r="AG2771" s="9" t="s">
        <v>1084</v>
      </c>
      <c r="AH2771" s="9" t="s">
        <v>1067</v>
      </c>
      <c r="AI2771" s="10">
        <v>0</v>
      </c>
      <c r="AJ2771" s="9">
        <v>0</v>
      </c>
      <c r="AK2771" s="9" t="s">
        <v>1019</v>
      </c>
      <c r="AL2771" s="9" t="s">
        <v>1151</v>
      </c>
    </row>
    <row r="2772" spans="1:38" x14ac:dyDescent="0.25">
      <c r="A2772" s="5" t="s">
        <v>1786</v>
      </c>
      <c r="B2772" s="5" t="s">
        <v>1674</v>
      </c>
      <c r="C2772" s="5">
        <v>600812104</v>
      </c>
      <c r="D2772" s="5">
        <v>5033323</v>
      </c>
      <c r="E2772" s="5" t="s">
        <v>226</v>
      </c>
      <c r="F2772" s="5" t="s">
        <v>38</v>
      </c>
      <c r="G2772" s="5" t="s">
        <v>63</v>
      </c>
      <c r="H2772" s="5" t="s">
        <v>74</v>
      </c>
      <c r="I2772" s="5" t="s">
        <v>1307</v>
      </c>
      <c r="J2772" s="5" t="s">
        <v>1326</v>
      </c>
      <c r="K2772" s="5" t="s">
        <v>36</v>
      </c>
      <c r="L2772" s="5" t="s">
        <v>1011</v>
      </c>
      <c r="M2772" s="5">
        <v>95.77</v>
      </c>
      <c r="N2772" s="5">
        <v>1250</v>
      </c>
      <c r="O2772" s="5">
        <v>0</v>
      </c>
      <c r="P2772" s="5">
        <v>0</v>
      </c>
      <c r="Q2772" s="5">
        <v>0</v>
      </c>
      <c r="R2772" s="5">
        <v>0</v>
      </c>
      <c r="S2772" s="5">
        <v>0</v>
      </c>
      <c r="T2772" s="5">
        <v>0</v>
      </c>
      <c r="U2772" s="5">
        <v>0</v>
      </c>
      <c r="V2772" s="5">
        <v>1926.14</v>
      </c>
      <c r="W2772" s="5">
        <v>26250</v>
      </c>
      <c r="X2772" s="5">
        <v>0</v>
      </c>
      <c r="Y2772" s="5">
        <v>0</v>
      </c>
      <c r="Z2772" s="5">
        <v>0</v>
      </c>
      <c r="AA2772" s="5">
        <v>0</v>
      </c>
      <c r="AB2772" s="5">
        <v>0</v>
      </c>
      <c r="AC2772" s="5">
        <v>0</v>
      </c>
      <c r="AD2772" s="5">
        <v>0</v>
      </c>
      <c r="AE2772" s="9" t="s">
        <v>916</v>
      </c>
      <c r="AF2772" s="9" t="s">
        <v>908</v>
      </c>
      <c r="AG2772" s="9" t="s">
        <v>1084</v>
      </c>
      <c r="AH2772" s="9" t="s">
        <v>1067</v>
      </c>
      <c r="AI2772" s="10">
        <v>0</v>
      </c>
      <c r="AJ2772" s="9">
        <v>0</v>
      </c>
      <c r="AK2772" s="9" t="s">
        <v>1011</v>
      </c>
      <c r="AL2772" s="9" t="s">
        <v>1151</v>
      </c>
    </row>
    <row r="2773" spans="1:38" x14ac:dyDescent="0.25">
      <c r="A2773" s="5" t="s">
        <v>1786</v>
      </c>
      <c r="B2773" s="5" t="s">
        <v>1674</v>
      </c>
      <c r="C2773" s="5">
        <v>600812104</v>
      </c>
      <c r="D2773" s="5">
        <v>5068734</v>
      </c>
      <c r="E2773" s="5" t="s">
        <v>1434</v>
      </c>
      <c r="F2773" s="5" t="s">
        <v>33</v>
      </c>
      <c r="G2773" s="5" t="s">
        <v>215</v>
      </c>
      <c r="H2773" s="5" t="s">
        <v>224</v>
      </c>
      <c r="I2773" s="5" t="s">
        <v>1307</v>
      </c>
      <c r="J2773" s="5" t="s">
        <v>1326</v>
      </c>
      <c r="K2773" s="5" t="s">
        <v>36</v>
      </c>
      <c r="L2773" s="5" t="s">
        <v>1019</v>
      </c>
      <c r="M2773" s="5">
        <v>352.79</v>
      </c>
      <c r="N2773" s="5">
        <v>0</v>
      </c>
      <c r="O2773" s="5">
        <v>0</v>
      </c>
      <c r="P2773" s="5">
        <v>0</v>
      </c>
      <c r="Q2773" s="5">
        <v>0</v>
      </c>
      <c r="R2773" s="5">
        <v>0</v>
      </c>
      <c r="S2773" s="5">
        <v>0</v>
      </c>
      <c r="T2773" s="5">
        <v>0</v>
      </c>
      <c r="U2773" s="5">
        <v>0</v>
      </c>
      <c r="V2773" s="5">
        <v>7095.68</v>
      </c>
      <c r="W2773" s="5">
        <v>0</v>
      </c>
      <c r="X2773" s="5">
        <v>0</v>
      </c>
      <c r="Y2773" s="5">
        <v>0</v>
      </c>
      <c r="Z2773" s="5">
        <v>0</v>
      </c>
      <c r="AA2773" s="5">
        <v>0</v>
      </c>
      <c r="AB2773" s="5">
        <v>0</v>
      </c>
      <c r="AC2773" s="5">
        <v>0</v>
      </c>
      <c r="AD2773" s="5">
        <v>0</v>
      </c>
      <c r="AE2773" s="9" t="s">
        <v>916</v>
      </c>
      <c r="AF2773" s="9" t="s">
        <v>915</v>
      </c>
      <c r="AG2773" s="9" t="s">
        <v>1086</v>
      </c>
      <c r="AH2773" s="9" t="s">
        <v>1006</v>
      </c>
      <c r="AI2773" s="10">
        <v>0</v>
      </c>
      <c r="AJ2773" s="9">
        <v>0</v>
      </c>
      <c r="AK2773" s="9" t="s">
        <v>1019</v>
      </c>
      <c r="AL2773" s="9" t="s">
        <v>1151</v>
      </c>
    </row>
    <row r="2774" spans="1:38" x14ac:dyDescent="0.25">
      <c r="A2774" s="5" t="s">
        <v>1786</v>
      </c>
      <c r="B2774" s="5" t="s">
        <v>1674</v>
      </c>
      <c r="C2774" s="5">
        <v>600812104</v>
      </c>
      <c r="D2774" s="5">
        <v>5109656</v>
      </c>
      <c r="E2774" s="5" t="s">
        <v>75</v>
      </c>
      <c r="F2774" s="5" t="s">
        <v>38</v>
      </c>
      <c r="G2774" s="5" t="s">
        <v>1306</v>
      </c>
      <c r="H2774" s="5" t="s">
        <v>1306</v>
      </c>
      <c r="I2774" s="5" t="s">
        <v>1307</v>
      </c>
      <c r="J2774" s="5" t="s">
        <v>1335</v>
      </c>
      <c r="K2774" s="5" t="s">
        <v>36</v>
      </c>
      <c r="L2774" s="5" t="s">
        <v>1009</v>
      </c>
      <c r="M2774" s="5">
        <v>4217.82</v>
      </c>
      <c r="N2774" s="5">
        <v>0</v>
      </c>
      <c r="O2774" s="5">
        <v>0</v>
      </c>
      <c r="P2774" s="5">
        <v>0</v>
      </c>
      <c r="Q2774" s="5">
        <v>9325</v>
      </c>
      <c r="R2774" s="5">
        <v>3108.3333333333335</v>
      </c>
      <c r="S2774" s="5">
        <v>0</v>
      </c>
      <c r="T2774" s="5">
        <v>0</v>
      </c>
      <c r="U2774" s="5">
        <v>0</v>
      </c>
      <c r="V2774" s="5">
        <v>84832.73</v>
      </c>
      <c r="W2774" s="5">
        <v>0</v>
      </c>
      <c r="X2774" s="5">
        <v>0</v>
      </c>
      <c r="Y2774" s="5">
        <v>0</v>
      </c>
      <c r="Z2774" s="5">
        <v>195571.21</v>
      </c>
      <c r="AA2774" s="5">
        <v>0</v>
      </c>
      <c r="AB2774" s="5">
        <v>0</v>
      </c>
      <c r="AC2774" s="5">
        <v>0</v>
      </c>
      <c r="AD2774" s="5">
        <v>65190.333333333336</v>
      </c>
      <c r="AE2774" s="9" t="s">
        <v>916</v>
      </c>
      <c r="AF2774" s="9" t="s">
        <v>908</v>
      </c>
      <c r="AG2774" s="9" t="s">
        <v>1084</v>
      </c>
      <c r="AH2774" s="9" t="s">
        <v>1067</v>
      </c>
      <c r="AI2774" s="10">
        <v>0</v>
      </c>
      <c r="AJ2774" s="9">
        <v>0</v>
      </c>
      <c r="AK2774" s="9" t="s">
        <v>1009</v>
      </c>
      <c r="AL2774" s="9" t="s">
        <v>1151</v>
      </c>
    </row>
    <row r="2775" spans="1:38" x14ac:dyDescent="0.25">
      <c r="A2775" s="5" t="s">
        <v>1786</v>
      </c>
      <c r="B2775" s="5" t="s">
        <v>1674</v>
      </c>
      <c r="C2775" s="5">
        <v>600812104</v>
      </c>
      <c r="D2775" s="5">
        <v>5109656</v>
      </c>
      <c r="E2775" s="5" t="s">
        <v>75</v>
      </c>
      <c r="F2775" s="5" t="s">
        <v>38</v>
      </c>
      <c r="G2775" s="5" t="s">
        <v>1306</v>
      </c>
      <c r="H2775" s="5" t="s">
        <v>1306</v>
      </c>
      <c r="I2775" s="5" t="s">
        <v>1319</v>
      </c>
      <c r="J2775" s="5" t="s">
        <v>1320</v>
      </c>
      <c r="K2775" s="5" t="s">
        <v>36</v>
      </c>
      <c r="L2775" s="5" t="s">
        <v>1009</v>
      </c>
      <c r="M2775" s="5">
        <v>0</v>
      </c>
      <c r="N2775" s="5">
        <v>0</v>
      </c>
      <c r="O2775" s="5">
        <v>0</v>
      </c>
      <c r="P2775" s="5">
        <v>0</v>
      </c>
      <c r="Q2775" s="5">
        <v>0</v>
      </c>
      <c r="R2775" s="5">
        <v>1641.6666666666667</v>
      </c>
      <c r="S2775" s="5">
        <v>0</v>
      </c>
      <c r="T2775" s="5">
        <v>0</v>
      </c>
      <c r="U2775" s="5">
        <v>0</v>
      </c>
      <c r="V2775" s="5">
        <v>0</v>
      </c>
      <c r="W2775" s="5">
        <v>0</v>
      </c>
      <c r="X2775" s="5">
        <v>0</v>
      </c>
      <c r="Y2775" s="5">
        <v>0</v>
      </c>
      <c r="Z2775" s="5">
        <v>0</v>
      </c>
      <c r="AA2775" s="5">
        <v>0</v>
      </c>
      <c r="AB2775" s="5">
        <v>0</v>
      </c>
      <c r="AC2775" s="5">
        <v>0</v>
      </c>
      <c r="AD2775" s="5">
        <v>35107.333333333336</v>
      </c>
      <c r="AE2775" s="9" t="s">
        <v>916</v>
      </c>
      <c r="AF2775" s="9" t="s">
        <v>908</v>
      </c>
      <c r="AG2775" s="9" t="s">
        <v>1084</v>
      </c>
      <c r="AH2775" s="9" t="s">
        <v>1067</v>
      </c>
      <c r="AI2775" s="10">
        <v>0</v>
      </c>
      <c r="AJ2775" s="9">
        <v>0</v>
      </c>
      <c r="AK2775" s="9" t="s">
        <v>1009</v>
      </c>
      <c r="AL2775" s="9" t="s">
        <v>1151</v>
      </c>
    </row>
    <row r="2776" spans="1:38" x14ac:dyDescent="0.25">
      <c r="A2776" s="5" t="s">
        <v>1786</v>
      </c>
      <c r="B2776" s="5" t="s">
        <v>1674</v>
      </c>
      <c r="C2776" s="5">
        <v>600812104</v>
      </c>
      <c r="D2776" s="5">
        <v>5128707</v>
      </c>
      <c r="E2776" s="5" t="s">
        <v>402</v>
      </c>
      <c r="F2776" s="5" t="s">
        <v>38</v>
      </c>
      <c r="G2776" s="5" t="s">
        <v>1309</v>
      </c>
      <c r="H2776" s="5" t="s">
        <v>1512</v>
      </c>
      <c r="I2776" s="5" t="s">
        <v>1307</v>
      </c>
      <c r="J2776" s="5" t="s">
        <v>1332</v>
      </c>
      <c r="K2776" s="5" t="s">
        <v>36</v>
      </c>
      <c r="L2776" s="5" t="s">
        <v>1018</v>
      </c>
      <c r="M2776" s="5">
        <v>168.97</v>
      </c>
      <c r="N2776" s="5">
        <v>0</v>
      </c>
      <c r="O2776" s="5">
        <v>0</v>
      </c>
      <c r="P2776" s="5">
        <v>0</v>
      </c>
      <c r="Q2776" s="5">
        <v>0</v>
      </c>
      <c r="R2776" s="5">
        <v>0</v>
      </c>
      <c r="S2776" s="5">
        <v>0</v>
      </c>
      <c r="T2776" s="5">
        <v>0</v>
      </c>
      <c r="U2776" s="5">
        <v>0</v>
      </c>
      <c r="V2776" s="5">
        <v>3398.55</v>
      </c>
      <c r="W2776" s="5">
        <v>0</v>
      </c>
      <c r="X2776" s="5">
        <v>0</v>
      </c>
      <c r="Y2776" s="5">
        <v>0</v>
      </c>
      <c r="Z2776" s="5">
        <v>0</v>
      </c>
      <c r="AA2776" s="5">
        <v>0</v>
      </c>
      <c r="AB2776" s="5">
        <v>0</v>
      </c>
      <c r="AC2776" s="5">
        <v>0</v>
      </c>
      <c r="AD2776" s="5">
        <v>0</v>
      </c>
      <c r="AE2776" s="9" t="s">
        <v>916</v>
      </c>
      <c r="AF2776" s="9" t="s">
        <v>908</v>
      </c>
      <c r="AG2776" s="9" t="s">
        <v>1084</v>
      </c>
      <c r="AH2776" s="9" t="s">
        <v>1067</v>
      </c>
      <c r="AI2776" s="10">
        <v>0</v>
      </c>
      <c r="AJ2776" s="9">
        <v>0</v>
      </c>
      <c r="AK2776" s="9" t="s">
        <v>1018</v>
      </c>
      <c r="AL2776" s="9" t="s">
        <v>1151</v>
      </c>
    </row>
    <row r="2777" spans="1:38" x14ac:dyDescent="0.25">
      <c r="A2777" s="5" t="s">
        <v>1786</v>
      </c>
      <c r="B2777" s="5" t="s">
        <v>1674</v>
      </c>
      <c r="C2777" s="5">
        <v>600812104</v>
      </c>
      <c r="D2777" s="5">
        <v>5160852</v>
      </c>
      <c r="E2777" s="5" t="s">
        <v>232</v>
      </c>
      <c r="F2777" s="5" t="s">
        <v>38</v>
      </c>
      <c r="G2777" s="5" t="s">
        <v>84</v>
      </c>
      <c r="H2777" s="5" t="s">
        <v>84</v>
      </c>
      <c r="I2777" s="5" t="s">
        <v>1307</v>
      </c>
      <c r="J2777" s="5" t="s">
        <v>1308</v>
      </c>
      <c r="K2777" s="5" t="s">
        <v>36</v>
      </c>
      <c r="L2777" s="5" t="s">
        <v>1007</v>
      </c>
      <c r="M2777" s="5">
        <v>235.19</v>
      </c>
      <c r="N2777" s="5">
        <v>0</v>
      </c>
      <c r="O2777" s="5">
        <v>0</v>
      </c>
      <c r="P2777" s="5">
        <v>0</v>
      </c>
      <c r="Q2777" s="5">
        <v>0</v>
      </c>
      <c r="R2777" s="5">
        <v>0</v>
      </c>
      <c r="S2777" s="5">
        <v>0</v>
      </c>
      <c r="T2777" s="5">
        <v>0</v>
      </c>
      <c r="U2777" s="5">
        <v>0</v>
      </c>
      <c r="V2777" s="5">
        <v>4730.45</v>
      </c>
      <c r="W2777" s="5">
        <v>0</v>
      </c>
      <c r="X2777" s="5">
        <v>0</v>
      </c>
      <c r="Y2777" s="5">
        <v>0</v>
      </c>
      <c r="Z2777" s="5">
        <v>0</v>
      </c>
      <c r="AA2777" s="5">
        <v>0</v>
      </c>
      <c r="AB2777" s="5">
        <v>0</v>
      </c>
      <c r="AC2777" s="5">
        <v>0</v>
      </c>
      <c r="AD2777" s="5">
        <v>0</v>
      </c>
      <c r="AE2777" s="9" t="s">
        <v>916</v>
      </c>
      <c r="AF2777" s="9" t="s">
        <v>908</v>
      </c>
      <c r="AG2777" s="9" t="s">
        <v>1084</v>
      </c>
      <c r="AH2777" s="9" t="s">
        <v>1067</v>
      </c>
      <c r="AI2777" s="10">
        <v>0</v>
      </c>
      <c r="AJ2777" s="9">
        <v>0</v>
      </c>
      <c r="AK2777" s="9" t="s">
        <v>1007</v>
      </c>
      <c r="AL2777" s="9" t="s">
        <v>1151</v>
      </c>
    </row>
    <row r="2778" spans="1:38" x14ac:dyDescent="0.25">
      <c r="A2778" s="5" t="s">
        <v>1786</v>
      </c>
      <c r="B2778" s="5" t="s">
        <v>1674</v>
      </c>
      <c r="C2778" s="5">
        <v>600812104</v>
      </c>
      <c r="D2778" s="5">
        <v>5162348</v>
      </c>
      <c r="E2778" s="5" t="s">
        <v>489</v>
      </c>
      <c r="F2778" s="5" t="s">
        <v>33</v>
      </c>
      <c r="G2778" s="5" t="s">
        <v>207</v>
      </c>
      <c r="H2778" s="5" t="s">
        <v>1343</v>
      </c>
      <c r="I2778" s="5" t="s">
        <v>1307</v>
      </c>
      <c r="J2778" s="5" t="s">
        <v>1326</v>
      </c>
      <c r="K2778" s="5" t="s">
        <v>36</v>
      </c>
      <c r="L2778" s="5" t="s">
        <v>1007</v>
      </c>
      <c r="M2778" s="5">
        <v>243.36</v>
      </c>
      <c r="N2778" s="5">
        <v>0</v>
      </c>
      <c r="O2778" s="5">
        <v>0</v>
      </c>
      <c r="P2778" s="5">
        <v>0</v>
      </c>
      <c r="Q2778" s="5">
        <v>-75</v>
      </c>
      <c r="R2778" s="5">
        <v>475</v>
      </c>
      <c r="S2778" s="5">
        <v>0</v>
      </c>
      <c r="T2778" s="5">
        <v>0</v>
      </c>
      <c r="U2778" s="5">
        <v>0</v>
      </c>
      <c r="V2778" s="5">
        <v>4894.79</v>
      </c>
      <c r="W2778" s="5">
        <v>0</v>
      </c>
      <c r="X2778" s="5">
        <v>0</v>
      </c>
      <c r="Y2778" s="5">
        <v>0</v>
      </c>
      <c r="Z2778" s="5">
        <v>-1605</v>
      </c>
      <c r="AA2778" s="5">
        <v>0</v>
      </c>
      <c r="AB2778" s="5">
        <v>0</v>
      </c>
      <c r="AC2778" s="5">
        <v>0</v>
      </c>
      <c r="AD2778" s="5">
        <v>10165</v>
      </c>
      <c r="AE2778" s="9" t="s">
        <v>916</v>
      </c>
      <c r="AF2778" s="9" t="s">
        <v>915</v>
      </c>
      <c r="AG2778" s="9" t="s">
        <v>1086</v>
      </c>
      <c r="AH2778" s="9" t="s">
        <v>1006</v>
      </c>
      <c r="AI2778" s="10">
        <v>0</v>
      </c>
      <c r="AJ2778" s="9">
        <v>0</v>
      </c>
      <c r="AK2778" s="9" t="s">
        <v>1007</v>
      </c>
      <c r="AL2778" s="9" t="s">
        <v>1151</v>
      </c>
    </row>
    <row r="2779" spans="1:38" x14ac:dyDescent="0.25">
      <c r="A2779" s="5" t="s">
        <v>1786</v>
      </c>
      <c r="B2779" s="5" t="s">
        <v>1674</v>
      </c>
      <c r="C2779" s="5">
        <v>600812104</v>
      </c>
      <c r="D2779" s="5">
        <v>5162411</v>
      </c>
      <c r="E2779" s="5" t="s">
        <v>1529</v>
      </c>
      <c r="F2779" s="5" t="s">
        <v>33</v>
      </c>
      <c r="G2779" s="5" t="s">
        <v>215</v>
      </c>
      <c r="H2779" s="5" t="s">
        <v>216</v>
      </c>
      <c r="I2779" s="5" t="s">
        <v>1307</v>
      </c>
      <c r="J2779" s="5" t="s">
        <v>1325</v>
      </c>
      <c r="K2779" s="5" t="s">
        <v>36</v>
      </c>
      <c r="L2779" s="5" t="s">
        <v>1015</v>
      </c>
      <c r="M2779" s="5">
        <v>626.20000000000005</v>
      </c>
      <c r="N2779" s="5">
        <v>0</v>
      </c>
      <c r="O2779" s="5">
        <v>0</v>
      </c>
      <c r="P2779" s="5">
        <v>0</v>
      </c>
      <c r="Q2779" s="5">
        <v>2500</v>
      </c>
      <c r="R2779" s="5">
        <v>833.33333333333337</v>
      </c>
      <c r="S2779" s="5">
        <v>0</v>
      </c>
      <c r="T2779" s="5">
        <v>0</v>
      </c>
      <c r="U2779" s="5">
        <v>0</v>
      </c>
      <c r="V2779" s="5">
        <v>12594.83</v>
      </c>
      <c r="W2779" s="5">
        <v>0</v>
      </c>
      <c r="X2779" s="5">
        <v>0</v>
      </c>
      <c r="Y2779" s="5">
        <v>0</v>
      </c>
      <c r="Z2779" s="5">
        <v>47500</v>
      </c>
      <c r="AA2779" s="5">
        <v>0</v>
      </c>
      <c r="AB2779" s="5">
        <v>0</v>
      </c>
      <c r="AC2779" s="5">
        <v>0</v>
      </c>
      <c r="AD2779" s="5">
        <v>15833.333333333334</v>
      </c>
      <c r="AE2779" s="9" t="s">
        <v>916</v>
      </c>
      <c r="AF2779" s="9" t="s">
        <v>915</v>
      </c>
      <c r="AG2779" s="9" t="s">
        <v>1086</v>
      </c>
      <c r="AH2779" s="9" t="s">
        <v>1006</v>
      </c>
      <c r="AI2779" s="10">
        <v>0</v>
      </c>
      <c r="AJ2779" s="9">
        <v>0</v>
      </c>
      <c r="AK2779" s="9" t="e">
        <v>#N/A</v>
      </c>
      <c r="AL2779" s="9" t="s">
        <v>1151</v>
      </c>
    </row>
    <row r="2780" spans="1:38" x14ac:dyDescent="0.25">
      <c r="A2780" s="5" t="s">
        <v>1786</v>
      </c>
      <c r="B2780" s="5" t="s">
        <v>1674</v>
      </c>
      <c r="C2780" s="5">
        <v>600812104</v>
      </c>
      <c r="D2780" s="5">
        <v>5163884</v>
      </c>
      <c r="E2780" s="5" t="s">
        <v>507</v>
      </c>
      <c r="F2780" s="5" t="s">
        <v>33</v>
      </c>
      <c r="G2780" s="5" t="s">
        <v>215</v>
      </c>
      <c r="H2780" s="5" t="s">
        <v>216</v>
      </c>
      <c r="I2780" s="5" t="s">
        <v>1307</v>
      </c>
      <c r="J2780" s="5" t="s">
        <v>1326</v>
      </c>
      <c r="K2780" s="5" t="s">
        <v>36</v>
      </c>
      <c r="L2780" s="5" t="s">
        <v>1009</v>
      </c>
      <c r="M2780" s="5">
        <v>2079.64</v>
      </c>
      <c r="N2780" s="5">
        <v>0</v>
      </c>
      <c r="O2780" s="5">
        <v>0</v>
      </c>
      <c r="P2780" s="5">
        <v>0</v>
      </c>
      <c r="Q2780" s="5">
        <v>0</v>
      </c>
      <c r="R2780" s="5">
        <v>0</v>
      </c>
      <c r="S2780" s="5">
        <v>0</v>
      </c>
      <c r="T2780" s="5">
        <v>0</v>
      </c>
      <c r="U2780" s="5">
        <v>0</v>
      </c>
      <c r="V2780" s="5">
        <v>41827.730000000003</v>
      </c>
      <c r="W2780" s="5">
        <v>0</v>
      </c>
      <c r="X2780" s="5">
        <v>0</v>
      </c>
      <c r="Y2780" s="5">
        <v>0</v>
      </c>
      <c r="Z2780" s="5">
        <v>0</v>
      </c>
      <c r="AA2780" s="5">
        <v>0</v>
      </c>
      <c r="AB2780" s="5">
        <v>0</v>
      </c>
      <c r="AC2780" s="5">
        <v>0</v>
      </c>
      <c r="AD2780" s="5">
        <v>0</v>
      </c>
      <c r="AE2780" s="9" t="s">
        <v>916</v>
      </c>
      <c r="AF2780" s="9" t="s">
        <v>915</v>
      </c>
      <c r="AG2780" s="9" t="s">
        <v>1086</v>
      </c>
      <c r="AH2780" s="9" t="s">
        <v>1006</v>
      </c>
      <c r="AI2780" s="10">
        <v>0</v>
      </c>
      <c r="AJ2780" s="9">
        <v>0</v>
      </c>
      <c r="AK2780" s="9" t="s">
        <v>1009</v>
      </c>
      <c r="AL2780" s="9" t="s">
        <v>1151</v>
      </c>
    </row>
    <row r="2781" spans="1:38" x14ac:dyDescent="0.25">
      <c r="A2781" s="5" t="s">
        <v>1786</v>
      </c>
      <c r="B2781" s="5" t="s">
        <v>1674</v>
      </c>
      <c r="C2781" s="5">
        <v>600812104</v>
      </c>
      <c r="D2781" s="5">
        <v>5166804</v>
      </c>
      <c r="E2781" s="5" t="s">
        <v>1388</v>
      </c>
      <c r="F2781" s="5" t="s">
        <v>33</v>
      </c>
      <c r="G2781" s="5" t="s">
        <v>215</v>
      </c>
      <c r="H2781" s="5" t="s">
        <v>216</v>
      </c>
      <c r="I2781" s="5" t="s">
        <v>1307</v>
      </c>
      <c r="J2781" s="5" t="s">
        <v>1326</v>
      </c>
      <c r="K2781" s="5" t="s">
        <v>36</v>
      </c>
      <c r="L2781" s="5" t="s">
        <v>1076</v>
      </c>
      <c r="M2781" s="5">
        <v>461.57</v>
      </c>
      <c r="N2781" s="5">
        <v>0</v>
      </c>
      <c r="O2781" s="5">
        <v>0</v>
      </c>
      <c r="P2781" s="5">
        <v>0</v>
      </c>
      <c r="Q2781" s="5">
        <v>0</v>
      </c>
      <c r="R2781" s="5">
        <v>1308.3333333333333</v>
      </c>
      <c r="S2781" s="5">
        <v>0</v>
      </c>
      <c r="T2781" s="5">
        <v>0</v>
      </c>
      <c r="U2781" s="5">
        <v>0</v>
      </c>
      <c r="V2781" s="5">
        <v>9283.51</v>
      </c>
      <c r="W2781" s="5">
        <v>0</v>
      </c>
      <c r="X2781" s="5">
        <v>0</v>
      </c>
      <c r="Y2781" s="5">
        <v>0</v>
      </c>
      <c r="Z2781" s="5">
        <v>0</v>
      </c>
      <c r="AA2781" s="5">
        <v>0</v>
      </c>
      <c r="AB2781" s="5">
        <v>0</v>
      </c>
      <c r="AC2781" s="5">
        <v>0</v>
      </c>
      <c r="AD2781" s="5">
        <v>27998.333333333332</v>
      </c>
      <c r="AE2781" s="9" t="s">
        <v>916</v>
      </c>
      <c r="AF2781" s="9" t="s">
        <v>915</v>
      </c>
      <c r="AG2781" s="9" t="s">
        <v>1086</v>
      </c>
      <c r="AH2781" s="9" t="s">
        <v>1006</v>
      </c>
      <c r="AI2781" s="10">
        <v>0</v>
      </c>
      <c r="AJ2781" s="9">
        <v>0</v>
      </c>
      <c r="AK2781" s="9" t="e">
        <v>#N/A</v>
      </c>
      <c r="AL2781" s="9" t="s">
        <v>1151</v>
      </c>
    </row>
    <row r="2782" spans="1:38" x14ac:dyDescent="0.25">
      <c r="A2782" s="5" t="s">
        <v>1786</v>
      </c>
      <c r="B2782" s="5" t="s">
        <v>1674</v>
      </c>
      <c r="C2782" s="5">
        <v>600812104</v>
      </c>
      <c r="D2782" s="5">
        <v>5167088</v>
      </c>
      <c r="E2782" s="5" t="s">
        <v>233</v>
      </c>
      <c r="F2782" s="5" t="s">
        <v>38</v>
      </c>
      <c r="G2782" s="5" t="s">
        <v>1333</v>
      </c>
      <c r="H2782" s="5" t="s">
        <v>1333</v>
      </c>
      <c r="I2782" s="5" t="s">
        <v>1307</v>
      </c>
      <c r="J2782" s="5" t="s">
        <v>1325</v>
      </c>
      <c r="K2782" s="5" t="s">
        <v>36</v>
      </c>
      <c r="L2782" s="5" t="s">
        <v>1015</v>
      </c>
      <c r="M2782" s="5">
        <v>73.5</v>
      </c>
      <c r="N2782" s="5">
        <v>0</v>
      </c>
      <c r="O2782" s="5">
        <v>0</v>
      </c>
      <c r="P2782" s="5">
        <v>0</v>
      </c>
      <c r="Q2782" s="5">
        <v>0</v>
      </c>
      <c r="R2782" s="5">
        <v>208.33333333333334</v>
      </c>
      <c r="S2782" s="5">
        <v>0</v>
      </c>
      <c r="T2782" s="5">
        <v>0</v>
      </c>
      <c r="U2782" s="5">
        <v>0</v>
      </c>
      <c r="V2782" s="5">
        <v>1478.27</v>
      </c>
      <c r="W2782" s="5">
        <v>0</v>
      </c>
      <c r="X2782" s="5">
        <v>0</v>
      </c>
      <c r="Y2782" s="5">
        <v>0</v>
      </c>
      <c r="Z2782" s="5">
        <v>0</v>
      </c>
      <c r="AA2782" s="5">
        <v>0</v>
      </c>
      <c r="AB2782" s="5">
        <v>0</v>
      </c>
      <c r="AC2782" s="5">
        <v>0</v>
      </c>
      <c r="AD2782" s="5">
        <v>4458.333333333333</v>
      </c>
      <c r="AE2782" s="9" t="s">
        <v>916</v>
      </c>
      <c r="AF2782" s="9" t="s">
        <v>908</v>
      </c>
      <c r="AG2782" s="9" t="s">
        <v>1084</v>
      </c>
      <c r="AH2782" s="9" t="s">
        <v>1067</v>
      </c>
      <c r="AI2782" s="10">
        <v>0</v>
      </c>
      <c r="AJ2782" s="9">
        <v>0</v>
      </c>
      <c r="AK2782" s="9" t="s">
        <v>1015</v>
      </c>
      <c r="AL2782" s="9" t="s">
        <v>1151</v>
      </c>
    </row>
    <row r="2783" spans="1:38" x14ac:dyDescent="0.25">
      <c r="A2783" s="5" t="s">
        <v>1786</v>
      </c>
      <c r="B2783" s="5" t="s">
        <v>1674</v>
      </c>
      <c r="C2783" s="5">
        <v>600812104</v>
      </c>
      <c r="D2783" s="5">
        <v>5168877</v>
      </c>
      <c r="E2783" s="5" t="s">
        <v>508</v>
      </c>
      <c r="F2783" s="5" t="s">
        <v>33</v>
      </c>
      <c r="G2783" s="5" t="s">
        <v>207</v>
      </c>
      <c r="H2783" s="5" t="s">
        <v>974</v>
      </c>
      <c r="I2783" s="5" t="s">
        <v>1307</v>
      </c>
      <c r="J2783" s="5" t="s">
        <v>1326</v>
      </c>
      <c r="K2783" s="5" t="s">
        <v>36</v>
      </c>
      <c r="L2783" s="5" t="s">
        <v>1010</v>
      </c>
      <c r="M2783" s="5">
        <v>244.14</v>
      </c>
      <c r="N2783" s="5">
        <v>0</v>
      </c>
      <c r="O2783" s="5">
        <v>0</v>
      </c>
      <c r="P2783" s="5">
        <v>0</v>
      </c>
      <c r="Q2783" s="5">
        <v>0</v>
      </c>
      <c r="R2783" s="5">
        <v>0</v>
      </c>
      <c r="S2783" s="5">
        <v>0</v>
      </c>
      <c r="T2783" s="5">
        <v>0</v>
      </c>
      <c r="U2783" s="5">
        <v>0</v>
      </c>
      <c r="V2783" s="5">
        <v>4910.26</v>
      </c>
      <c r="W2783" s="5">
        <v>0</v>
      </c>
      <c r="X2783" s="5">
        <v>0</v>
      </c>
      <c r="Y2783" s="5">
        <v>0</v>
      </c>
      <c r="Z2783" s="5">
        <v>0</v>
      </c>
      <c r="AA2783" s="5">
        <v>0</v>
      </c>
      <c r="AB2783" s="5">
        <v>0</v>
      </c>
      <c r="AC2783" s="5">
        <v>0</v>
      </c>
      <c r="AD2783" s="5">
        <v>0</v>
      </c>
      <c r="AE2783" s="9" t="s">
        <v>916</v>
      </c>
      <c r="AF2783" s="9" t="s">
        <v>915</v>
      </c>
      <c r="AG2783" s="9" t="s">
        <v>1086</v>
      </c>
      <c r="AH2783" s="9" t="s">
        <v>1006</v>
      </c>
      <c r="AI2783" s="10">
        <v>0</v>
      </c>
      <c r="AJ2783" s="9">
        <v>0</v>
      </c>
      <c r="AK2783" s="9" t="s">
        <v>1010</v>
      </c>
      <c r="AL2783" s="9" t="s">
        <v>1151</v>
      </c>
    </row>
    <row r="2784" spans="1:38" x14ac:dyDescent="0.25">
      <c r="A2784" s="5" t="s">
        <v>1786</v>
      </c>
      <c r="B2784" s="5" t="s">
        <v>1674</v>
      </c>
      <c r="C2784" s="5">
        <v>600812104</v>
      </c>
      <c r="D2784" s="5">
        <v>5168877</v>
      </c>
      <c r="E2784" s="5" t="s">
        <v>508</v>
      </c>
      <c r="F2784" s="5" t="s">
        <v>33</v>
      </c>
      <c r="G2784" s="5" t="s">
        <v>207</v>
      </c>
      <c r="H2784" s="5" t="s">
        <v>974</v>
      </c>
      <c r="I2784" s="5" t="s">
        <v>1319</v>
      </c>
      <c r="J2784" s="5" t="s">
        <v>1328</v>
      </c>
      <c r="K2784" s="5" t="s">
        <v>36</v>
      </c>
      <c r="L2784" s="5" t="s">
        <v>1010</v>
      </c>
      <c r="M2784" s="5">
        <v>0</v>
      </c>
      <c r="N2784" s="5">
        <v>0</v>
      </c>
      <c r="O2784" s="5">
        <v>0</v>
      </c>
      <c r="P2784" s="5">
        <v>0</v>
      </c>
      <c r="Q2784" s="5">
        <v>0</v>
      </c>
      <c r="R2784" s="5">
        <v>166.66666666666666</v>
      </c>
      <c r="S2784" s="5">
        <v>0</v>
      </c>
      <c r="T2784" s="5">
        <v>0</v>
      </c>
      <c r="U2784" s="5">
        <v>0</v>
      </c>
      <c r="V2784" s="5">
        <v>0</v>
      </c>
      <c r="W2784" s="5">
        <v>0</v>
      </c>
      <c r="X2784" s="5">
        <v>0</v>
      </c>
      <c r="Y2784" s="5">
        <v>0</v>
      </c>
      <c r="Z2784" s="5">
        <v>0</v>
      </c>
      <c r="AA2784" s="5">
        <v>0</v>
      </c>
      <c r="AB2784" s="5">
        <v>0</v>
      </c>
      <c r="AC2784" s="5">
        <v>0</v>
      </c>
      <c r="AD2784" s="5">
        <v>3450</v>
      </c>
      <c r="AE2784" s="9" t="s">
        <v>916</v>
      </c>
      <c r="AF2784" s="9" t="s">
        <v>915</v>
      </c>
      <c r="AG2784" s="9" t="s">
        <v>1086</v>
      </c>
      <c r="AH2784" s="9" t="s">
        <v>1006</v>
      </c>
      <c r="AI2784" s="10">
        <v>0</v>
      </c>
      <c r="AJ2784" s="9">
        <v>0</v>
      </c>
      <c r="AK2784" s="9" t="s">
        <v>1010</v>
      </c>
      <c r="AL2784" s="9" t="s">
        <v>1151</v>
      </c>
    </row>
    <row r="2785" spans="1:38" x14ac:dyDescent="0.25">
      <c r="A2785" s="5" t="s">
        <v>1786</v>
      </c>
      <c r="B2785" s="5" t="s">
        <v>1674</v>
      </c>
      <c r="C2785" s="5">
        <v>600812104</v>
      </c>
      <c r="D2785" s="5">
        <v>5169592</v>
      </c>
      <c r="E2785" s="5" t="s">
        <v>490</v>
      </c>
      <c r="F2785" s="5" t="s">
        <v>33</v>
      </c>
      <c r="G2785" s="5" t="s">
        <v>207</v>
      </c>
      <c r="H2785" s="5" t="s">
        <v>1344</v>
      </c>
      <c r="I2785" s="5" t="s">
        <v>1307</v>
      </c>
      <c r="J2785" s="5" t="s">
        <v>1326</v>
      </c>
      <c r="K2785" s="5" t="s">
        <v>36</v>
      </c>
      <c r="L2785" s="5" t="s">
        <v>1009</v>
      </c>
      <c r="M2785" s="5">
        <v>118.94</v>
      </c>
      <c r="N2785" s="5">
        <v>0</v>
      </c>
      <c r="O2785" s="5">
        <v>0</v>
      </c>
      <c r="P2785" s="5">
        <v>0</v>
      </c>
      <c r="Q2785" s="5">
        <v>0</v>
      </c>
      <c r="R2785" s="5">
        <v>0</v>
      </c>
      <c r="S2785" s="5">
        <v>0</v>
      </c>
      <c r="T2785" s="5">
        <v>0</v>
      </c>
      <c r="U2785" s="5">
        <v>0</v>
      </c>
      <c r="V2785" s="5">
        <v>2392.33</v>
      </c>
      <c r="W2785" s="5">
        <v>0</v>
      </c>
      <c r="X2785" s="5">
        <v>0</v>
      </c>
      <c r="Y2785" s="5">
        <v>0</v>
      </c>
      <c r="Z2785" s="5">
        <v>0</v>
      </c>
      <c r="AA2785" s="5">
        <v>0</v>
      </c>
      <c r="AB2785" s="5">
        <v>0</v>
      </c>
      <c r="AC2785" s="5">
        <v>0</v>
      </c>
      <c r="AD2785" s="5">
        <v>0</v>
      </c>
      <c r="AE2785" s="9" t="s">
        <v>916</v>
      </c>
      <c r="AF2785" s="9" t="s">
        <v>915</v>
      </c>
      <c r="AG2785" s="9" t="s">
        <v>1086</v>
      </c>
      <c r="AH2785" s="9" t="s">
        <v>1006</v>
      </c>
      <c r="AI2785" s="10">
        <v>0</v>
      </c>
      <c r="AJ2785" s="9">
        <v>0</v>
      </c>
      <c r="AK2785" s="9" t="s">
        <v>1009</v>
      </c>
      <c r="AL2785" s="9" t="s">
        <v>1151</v>
      </c>
    </row>
    <row r="2786" spans="1:38" x14ac:dyDescent="0.25">
      <c r="A2786" s="5" t="s">
        <v>1786</v>
      </c>
      <c r="B2786" s="5" t="s">
        <v>1674</v>
      </c>
      <c r="C2786" s="5">
        <v>600812104</v>
      </c>
      <c r="D2786" s="5">
        <v>5170377</v>
      </c>
      <c r="E2786" s="5" t="s">
        <v>889</v>
      </c>
      <c r="F2786" s="5" t="s">
        <v>33</v>
      </c>
      <c r="G2786" s="5" t="s">
        <v>207</v>
      </c>
      <c r="H2786" s="5" t="s">
        <v>974</v>
      </c>
      <c r="I2786" s="5" t="s">
        <v>1307</v>
      </c>
      <c r="J2786" s="5" t="s">
        <v>1326</v>
      </c>
      <c r="K2786" s="5" t="s">
        <v>36</v>
      </c>
      <c r="L2786" s="5" t="s">
        <v>1010</v>
      </c>
      <c r="M2786" s="5">
        <v>4.22</v>
      </c>
      <c r="N2786" s="5">
        <v>0</v>
      </c>
      <c r="O2786" s="5">
        <v>0</v>
      </c>
      <c r="P2786" s="5">
        <v>0</v>
      </c>
      <c r="Q2786" s="5">
        <v>0</v>
      </c>
      <c r="R2786" s="5">
        <v>0</v>
      </c>
      <c r="S2786" s="5">
        <v>0</v>
      </c>
      <c r="T2786" s="5">
        <v>0</v>
      </c>
      <c r="U2786" s="5">
        <v>0</v>
      </c>
      <c r="V2786" s="5">
        <v>84.82</v>
      </c>
      <c r="W2786" s="5">
        <v>0</v>
      </c>
      <c r="X2786" s="5">
        <v>0</v>
      </c>
      <c r="Y2786" s="5">
        <v>0</v>
      </c>
      <c r="Z2786" s="5">
        <v>0</v>
      </c>
      <c r="AA2786" s="5">
        <v>0</v>
      </c>
      <c r="AB2786" s="5">
        <v>0</v>
      </c>
      <c r="AC2786" s="5">
        <v>0</v>
      </c>
      <c r="AD2786" s="5">
        <v>0</v>
      </c>
      <c r="AE2786" s="9" t="s">
        <v>916</v>
      </c>
      <c r="AF2786" s="9" t="s">
        <v>915</v>
      </c>
      <c r="AG2786" s="9" t="s">
        <v>1086</v>
      </c>
      <c r="AH2786" s="9" t="s">
        <v>1006</v>
      </c>
      <c r="AI2786" s="10">
        <v>0</v>
      </c>
      <c r="AJ2786" s="9">
        <v>0</v>
      </c>
      <c r="AK2786" s="9" t="e">
        <v>#N/A</v>
      </c>
      <c r="AL2786" s="9" t="s">
        <v>1151</v>
      </c>
    </row>
    <row r="2787" spans="1:38" x14ac:dyDescent="0.25">
      <c r="A2787" s="5" t="s">
        <v>1786</v>
      </c>
      <c r="B2787" s="5" t="s">
        <v>1674</v>
      </c>
      <c r="C2787" s="5">
        <v>600812104</v>
      </c>
      <c r="D2787" s="5">
        <v>5171558</v>
      </c>
      <c r="E2787" s="5" t="s">
        <v>964</v>
      </c>
      <c r="F2787" s="5" t="s">
        <v>33</v>
      </c>
      <c r="G2787" s="5" t="s">
        <v>207</v>
      </c>
      <c r="H2787" s="5" t="s">
        <v>965</v>
      </c>
      <c r="I2787" s="5" t="s">
        <v>1307</v>
      </c>
      <c r="J2787" s="5" t="s">
        <v>1326</v>
      </c>
      <c r="K2787" s="5" t="s">
        <v>36</v>
      </c>
      <c r="L2787" s="5" t="s">
        <v>1010</v>
      </c>
      <c r="M2787" s="5">
        <v>2.5499999999999998</v>
      </c>
      <c r="N2787" s="5">
        <v>0</v>
      </c>
      <c r="O2787" s="5">
        <v>0</v>
      </c>
      <c r="P2787" s="5">
        <v>0</v>
      </c>
      <c r="Q2787" s="5">
        <v>0</v>
      </c>
      <c r="R2787" s="5">
        <v>0</v>
      </c>
      <c r="S2787" s="5">
        <v>0</v>
      </c>
      <c r="T2787" s="5">
        <v>0</v>
      </c>
      <c r="U2787" s="5">
        <v>0</v>
      </c>
      <c r="V2787" s="5">
        <v>51.37</v>
      </c>
      <c r="W2787" s="5">
        <v>0</v>
      </c>
      <c r="X2787" s="5">
        <v>0</v>
      </c>
      <c r="Y2787" s="5">
        <v>0</v>
      </c>
      <c r="Z2787" s="5">
        <v>0</v>
      </c>
      <c r="AA2787" s="5">
        <v>0</v>
      </c>
      <c r="AB2787" s="5">
        <v>0</v>
      </c>
      <c r="AC2787" s="5">
        <v>0</v>
      </c>
      <c r="AD2787" s="5">
        <v>0</v>
      </c>
      <c r="AE2787" s="9" t="s">
        <v>916</v>
      </c>
      <c r="AF2787" s="9" t="s">
        <v>915</v>
      </c>
      <c r="AG2787" s="9" t="s">
        <v>1086</v>
      </c>
      <c r="AH2787" s="9" t="s">
        <v>1006</v>
      </c>
      <c r="AI2787" s="10">
        <v>0</v>
      </c>
      <c r="AJ2787" s="9">
        <v>0</v>
      </c>
      <c r="AK2787" s="9" t="e">
        <v>#N/A</v>
      </c>
      <c r="AL2787" s="9" t="s">
        <v>1151</v>
      </c>
    </row>
    <row r="2788" spans="1:38" x14ac:dyDescent="0.25">
      <c r="A2788" s="5" t="s">
        <v>1786</v>
      </c>
      <c r="B2788" s="5" t="s">
        <v>1674</v>
      </c>
      <c r="C2788" s="5">
        <v>600812104</v>
      </c>
      <c r="D2788" s="5">
        <v>5173427</v>
      </c>
      <c r="E2788" s="5" t="s">
        <v>509</v>
      </c>
      <c r="F2788" s="5" t="s">
        <v>33</v>
      </c>
      <c r="G2788" s="5" t="s">
        <v>34</v>
      </c>
      <c r="H2788" s="5" t="s">
        <v>1347</v>
      </c>
      <c r="I2788" s="5" t="s">
        <v>1307</v>
      </c>
      <c r="J2788" s="5" t="s">
        <v>1326</v>
      </c>
      <c r="K2788" s="5" t="s">
        <v>36</v>
      </c>
      <c r="L2788" s="5" t="s">
        <v>1007</v>
      </c>
      <c r="M2788" s="5">
        <v>1411.16</v>
      </c>
      <c r="N2788" s="5">
        <v>0</v>
      </c>
      <c r="O2788" s="5">
        <v>0</v>
      </c>
      <c r="P2788" s="5">
        <v>0</v>
      </c>
      <c r="Q2788" s="5">
        <v>0</v>
      </c>
      <c r="R2788" s="5">
        <v>4000</v>
      </c>
      <c r="S2788" s="5">
        <v>0</v>
      </c>
      <c r="T2788" s="5">
        <v>0</v>
      </c>
      <c r="U2788" s="5">
        <v>0</v>
      </c>
      <c r="V2788" s="5">
        <v>28382.7</v>
      </c>
      <c r="W2788" s="5">
        <v>0</v>
      </c>
      <c r="X2788" s="5">
        <v>0</v>
      </c>
      <c r="Y2788" s="5">
        <v>0</v>
      </c>
      <c r="Z2788" s="5">
        <v>0</v>
      </c>
      <c r="AA2788" s="5">
        <v>0</v>
      </c>
      <c r="AB2788" s="5">
        <v>0</v>
      </c>
      <c r="AC2788" s="5">
        <v>0</v>
      </c>
      <c r="AD2788" s="5">
        <v>85600</v>
      </c>
      <c r="AE2788" s="9" t="s">
        <v>916</v>
      </c>
      <c r="AF2788" s="9" t="s">
        <v>915</v>
      </c>
      <c r="AG2788" s="9" t="s">
        <v>1086</v>
      </c>
      <c r="AH2788" s="9" t="s">
        <v>1006</v>
      </c>
      <c r="AI2788" s="10">
        <v>0</v>
      </c>
      <c r="AJ2788" s="9">
        <v>0</v>
      </c>
      <c r="AK2788" s="9" t="s">
        <v>1007</v>
      </c>
      <c r="AL2788" s="9" t="s">
        <v>1151</v>
      </c>
    </row>
    <row r="2789" spans="1:38" x14ac:dyDescent="0.25">
      <c r="A2789" s="5" t="s">
        <v>1786</v>
      </c>
      <c r="B2789" s="5" t="s">
        <v>1674</v>
      </c>
      <c r="C2789" s="5">
        <v>600812104</v>
      </c>
      <c r="D2789" s="5">
        <v>5174699</v>
      </c>
      <c r="E2789" s="5" t="s">
        <v>510</v>
      </c>
      <c r="F2789" s="5" t="s">
        <v>33</v>
      </c>
      <c r="G2789" s="5" t="s">
        <v>215</v>
      </c>
      <c r="H2789" s="5" t="s">
        <v>224</v>
      </c>
      <c r="I2789" s="5" t="s">
        <v>1307</v>
      </c>
      <c r="J2789" s="5" t="s">
        <v>1326</v>
      </c>
      <c r="K2789" s="5" t="s">
        <v>36</v>
      </c>
      <c r="L2789" s="5" t="s">
        <v>1015</v>
      </c>
      <c r="M2789" s="5">
        <v>1716.13</v>
      </c>
      <c r="N2789" s="5">
        <v>0</v>
      </c>
      <c r="O2789" s="5">
        <v>0</v>
      </c>
      <c r="P2789" s="5">
        <v>0</v>
      </c>
      <c r="Q2789" s="5">
        <v>0</v>
      </c>
      <c r="R2789" s="5">
        <v>0</v>
      </c>
      <c r="S2789" s="5">
        <v>0</v>
      </c>
      <c r="T2789" s="5">
        <v>0</v>
      </c>
      <c r="U2789" s="5">
        <v>0</v>
      </c>
      <c r="V2789" s="5">
        <v>34516.49</v>
      </c>
      <c r="W2789" s="5">
        <v>0</v>
      </c>
      <c r="X2789" s="5">
        <v>0</v>
      </c>
      <c r="Y2789" s="5">
        <v>0</v>
      </c>
      <c r="Z2789" s="5">
        <v>0</v>
      </c>
      <c r="AA2789" s="5">
        <v>0</v>
      </c>
      <c r="AB2789" s="5">
        <v>0</v>
      </c>
      <c r="AC2789" s="5">
        <v>0</v>
      </c>
      <c r="AD2789" s="5">
        <v>0</v>
      </c>
      <c r="AE2789" s="9" t="s">
        <v>916</v>
      </c>
      <c r="AF2789" s="9" t="s">
        <v>915</v>
      </c>
      <c r="AG2789" s="9" t="s">
        <v>1086</v>
      </c>
      <c r="AH2789" s="9" t="s">
        <v>1006</v>
      </c>
      <c r="AI2789" s="10">
        <v>0</v>
      </c>
      <c r="AJ2789" s="9">
        <v>0</v>
      </c>
      <c r="AK2789" s="9" t="s">
        <v>1015</v>
      </c>
      <c r="AL2789" s="9" t="s">
        <v>1151</v>
      </c>
    </row>
    <row r="2790" spans="1:38" x14ac:dyDescent="0.25">
      <c r="A2790" s="5" t="s">
        <v>1786</v>
      </c>
      <c r="B2790" s="5" t="s">
        <v>1674</v>
      </c>
      <c r="C2790" s="5">
        <v>600812104</v>
      </c>
      <c r="D2790" s="5">
        <v>5179194</v>
      </c>
      <c r="E2790" s="5" t="s">
        <v>1426</v>
      </c>
      <c r="F2790" s="5" t="s">
        <v>33</v>
      </c>
      <c r="G2790" s="5" t="s">
        <v>34</v>
      </c>
      <c r="H2790" s="5" t="s">
        <v>1339</v>
      </c>
      <c r="I2790" s="5" t="s">
        <v>1319</v>
      </c>
      <c r="J2790" s="5" t="s">
        <v>1328</v>
      </c>
      <c r="K2790" s="5" t="s">
        <v>36</v>
      </c>
      <c r="L2790" s="5" t="s">
        <v>1011</v>
      </c>
      <c r="M2790" s="5">
        <v>114.66</v>
      </c>
      <c r="N2790" s="5">
        <v>0</v>
      </c>
      <c r="O2790" s="5">
        <v>0</v>
      </c>
      <c r="P2790" s="5">
        <v>0</v>
      </c>
      <c r="Q2790" s="5">
        <v>0</v>
      </c>
      <c r="R2790" s="5">
        <v>325</v>
      </c>
      <c r="S2790" s="5">
        <v>0</v>
      </c>
      <c r="T2790" s="5">
        <v>0</v>
      </c>
      <c r="U2790" s="5">
        <v>0</v>
      </c>
      <c r="V2790" s="5">
        <v>2306.09</v>
      </c>
      <c r="W2790" s="5">
        <v>0</v>
      </c>
      <c r="X2790" s="5">
        <v>0</v>
      </c>
      <c r="Y2790" s="5">
        <v>0</v>
      </c>
      <c r="Z2790" s="5">
        <v>0</v>
      </c>
      <c r="AA2790" s="5">
        <v>0</v>
      </c>
      <c r="AB2790" s="5">
        <v>0</v>
      </c>
      <c r="AC2790" s="5">
        <v>0</v>
      </c>
      <c r="AD2790" s="5">
        <v>6630</v>
      </c>
      <c r="AE2790" s="9" t="s">
        <v>916</v>
      </c>
      <c r="AF2790" s="9" t="s">
        <v>915</v>
      </c>
      <c r="AG2790" s="9" t="s">
        <v>1086</v>
      </c>
      <c r="AH2790" s="9" t="s">
        <v>1006</v>
      </c>
      <c r="AI2790" s="10">
        <v>0</v>
      </c>
      <c r="AJ2790" s="9">
        <v>0</v>
      </c>
      <c r="AK2790" s="9" t="e">
        <v>#N/A</v>
      </c>
      <c r="AL2790" s="9" t="s">
        <v>1151</v>
      </c>
    </row>
    <row r="2791" spans="1:38" x14ac:dyDescent="0.25">
      <c r="A2791" s="5" t="s">
        <v>1786</v>
      </c>
      <c r="B2791" s="5" t="s">
        <v>1674</v>
      </c>
      <c r="C2791" s="5">
        <v>600812104</v>
      </c>
      <c r="D2791" s="5">
        <v>5181665</v>
      </c>
      <c r="E2791" s="5" t="s">
        <v>236</v>
      </c>
      <c r="F2791" s="5" t="s">
        <v>33</v>
      </c>
      <c r="G2791" s="5" t="s">
        <v>34</v>
      </c>
      <c r="H2791" s="5" t="s">
        <v>1340</v>
      </c>
      <c r="I2791" s="5" t="s">
        <v>1307</v>
      </c>
      <c r="J2791" s="5" t="s">
        <v>1326</v>
      </c>
      <c r="K2791" s="5" t="s">
        <v>36</v>
      </c>
      <c r="L2791" s="5" t="s">
        <v>1075</v>
      </c>
      <c r="M2791" s="5">
        <v>1006.34</v>
      </c>
      <c r="N2791" s="5">
        <v>0</v>
      </c>
      <c r="O2791" s="5">
        <v>0</v>
      </c>
      <c r="P2791" s="5">
        <v>0</v>
      </c>
      <c r="Q2791" s="5">
        <v>0</v>
      </c>
      <c r="R2791" s="5">
        <v>1416.6666666666667</v>
      </c>
      <c r="S2791" s="5">
        <v>0</v>
      </c>
      <c r="T2791" s="5">
        <v>0</v>
      </c>
      <c r="U2791" s="5">
        <v>0</v>
      </c>
      <c r="V2791" s="5">
        <v>20240.419999999998</v>
      </c>
      <c r="W2791" s="5">
        <v>0</v>
      </c>
      <c r="X2791" s="5">
        <v>0</v>
      </c>
      <c r="Y2791" s="5">
        <v>0</v>
      </c>
      <c r="Z2791" s="5">
        <v>0</v>
      </c>
      <c r="AA2791" s="5">
        <v>0</v>
      </c>
      <c r="AB2791" s="5">
        <v>0</v>
      </c>
      <c r="AC2791" s="5">
        <v>0</v>
      </c>
      <c r="AD2791" s="5">
        <v>26678.666666666668</v>
      </c>
      <c r="AE2791" s="9" t="s">
        <v>916</v>
      </c>
      <c r="AF2791" s="9" t="s">
        <v>915</v>
      </c>
      <c r="AG2791" s="9" t="s">
        <v>1086</v>
      </c>
      <c r="AH2791" s="9" t="s">
        <v>1006</v>
      </c>
      <c r="AI2791" s="10">
        <v>0</v>
      </c>
      <c r="AJ2791" s="9">
        <v>0</v>
      </c>
      <c r="AK2791" s="9" t="s">
        <v>1075</v>
      </c>
      <c r="AL2791" s="9" t="s">
        <v>1151</v>
      </c>
    </row>
    <row r="2792" spans="1:38" x14ac:dyDescent="0.25">
      <c r="A2792" s="5" t="s">
        <v>1786</v>
      </c>
      <c r="B2792" s="5" t="s">
        <v>1674</v>
      </c>
      <c r="C2792" s="5">
        <v>600812104</v>
      </c>
      <c r="D2792" s="5">
        <v>5181722</v>
      </c>
      <c r="E2792" s="5" t="s">
        <v>491</v>
      </c>
      <c r="F2792" s="5" t="s">
        <v>33</v>
      </c>
      <c r="G2792" s="5" t="s">
        <v>34</v>
      </c>
      <c r="H2792" s="5" t="s">
        <v>224</v>
      </c>
      <c r="I2792" s="5" t="s">
        <v>1307</v>
      </c>
      <c r="J2792" s="5" t="s">
        <v>1326</v>
      </c>
      <c r="K2792" s="5" t="s">
        <v>36</v>
      </c>
      <c r="L2792" s="5" t="s">
        <v>1011</v>
      </c>
      <c r="M2792" s="5">
        <v>121.07</v>
      </c>
      <c r="N2792" s="5">
        <v>0</v>
      </c>
      <c r="O2792" s="5">
        <v>0</v>
      </c>
      <c r="P2792" s="5">
        <v>0</v>
      </c>
      <c r="Q2792" s="5">
        <v>0</v>
      </c>
      <c r="R2792" s="5">
        <v>0</v>
      </c>
      <c r="S2792" s="5">
        <v>0</v>
      </c>
      <c r="T2792" s="5">
        <v>0</v>
      </c>
      <c r="U2792" s="5">
        <v>1500</v>
      </c>
      <c r="V2792" s="5">
        <v>2435.0500000000002</v>
      </c>
      <c r="W2792" s="5">
        <v>0</v>
      </c>
      <c r="X2792" s="5">
        <v>0</v>
      </c>
      <c r="Y2792" s="5">
        <v>0</v>
      </c>
      <c r="Z2792" s="5">
        <v>0</v>
      </c>
      <c r="AA2792" s="5">
        <v>31500</v>
      </c>
      <c r="AB2792" s="5">
        <v>0</v>
      </c>
      <c r="AC2792" s="5">
        <v>0</v>
      </c>
      <c r="AD2792" s="5">
        <v>0</v>
      </c>
      <c r="AE2792" s="9" t="s">
        <v>916</v>
      </c>
      <c r="AF2792" s="9" t="s">
        <v>915</v>
      </c>
      <c r="AG2792" s="9" t="s">
        <v>1086</v>
      </c>
      <c r="AH2792" s="9" t="s">
        <v>1006</v>
      </c>
      <c r="AI2792" s="10">
        <v>0</v>
      </c>
      <c r="AJ2792" s="9">
        <v>0</v>
      </c>
      <c r="AK2792" s="9" t="s">
        <v>1011</v>
      </c>
      <c r="AL2792" s="9" t="s">
        <v>1151</v>
      </c>
    </row>
    <row r="2793" spans="1:38" x14ac:dyDescent="0.25">
      <c r="A2793" s="5" t="s">
        <v>1786</v>
      </c>
      <c r="B2793" s="5" t="s">
        <v>1674</v>
      </c>
      <c r="C2793" s="5">
        <v>600812104</v>
      </c>
      <c r="D2793" s="5">
        <v>5181722</v>
      </c>
      <c r="E2793" s="5" t="s">
        <v>491</v>
      </c>
      <c r="F2793" s="5" t="s">
        <v>33</v>
      </c>
      <c r="G2793" s="5" t="s">
        <v>34</v>
      </c>
      <c r="H2793" s="5" t="s">
        <v>1339</v>
      </c>
      <c r="I2793" s="5" t="s">
        <v>1319</v>
      </c>
      <c r="J2793" s="5" t="s">
        <v>1328</v>
      </c>
      <c r="K2793" s="5" t="s">
        <v>36</v>
      </c>
      <c r="L2793" s="5" t="s">
        <v>1011</v>
      </c>
      <c r="M2793" s="5">
        <v>293.99</v>
      </c>
      <c r="N2793" s="5">
        <v>0</v>
      </c>
      <c r="O2793" s="5">
        <v>0</v>
      </c>
      <c r="P2793" s="5">
        <v>0</v>
      </c>
      <c r="Q2793" s="5">
        <v>0</v>
      </c>
      <c r="R2793" s="5">
        <v>0</v>
      </c>
      <c r="S2793" s="5">
        <v>0</v>
      </c>
      <c r="T2793" s="5">
        <v>0</v>
      </c>
      <c r="U2793" s="5">
        <v>0</v>
      </c>
      <c r="V2793" s="5">
        <v>5913.06</v>
      </c>
      <c r="W2793" s="5">
        <v>0</v>
      </c>
      <c r="X2793" s="5">
        <v>0</v>
      </c>
      <c r="Y2793" s="5">
        <v>0</v>
      </c>
      <c r="Z2793" s="5">
        <v>0</v>
      </c>
      <c r="AA2793" s="5">
        <v>0</v>
      </c>
      <c r="AB2793" s="5">
        <v>0</v>
      </c>
      <c r="AC2793" s="5">
        <v>0</v>
      </c>
      <c r="AD2793" s="5">
        <v>0</v>
      </c>
      <c r="AE2793" s="9" t="s">
        <v>916</v>
      </c>
      <c r="AF2793" s="9" t="s">
        <v>915</v>
      </c>
      <c r="AG2793" s="9" t="s">
        <v>1086</v>
      </c>
      <c r="AH2793" s="9" t="s">
        <v>1006</v>
      </c>
      <c r="AI2793" s="10">
        <v>0</v>
      </c>
      <c r="AJ2793" s="9">
        <v>0</v>
      </c>
      <c r="AK2793" s="9" t="s">
        <v>1011</v>
      </c>
      <c r="AL2793" s="9" t="s">
        <v>1151</v>
      </c>
    </row>
    <row r="2794" spans="1:38" x14ac:dyDescent="0.25">
      <c r="A2794" s="5" t="s">
        <v>1786</v>
      </c>
      <c r="B2794" s="5" t="s">
        <v>1674</v>
      </c>
      <c r="C2794" s="5">
        <v>600812104</v>
      </c>
      <c r="D2794" s="5">
        <v>5181837</v>
      </c>
      <c r="E2794" s="5" t="s">
        <v>492</v>
      </c>
      <c r="F2794" s="5" t="s">
        <v>33</v>
      </c>
      <c r="G2794" s="5" t="s">
        <v>215</v>
      </c>
      <c r="H2794" s="5" t="s">
        <v>224</v>
      </c>
      <c r="I2794" s="5" t="s">
        <v>1307</v>
      </c>
      <c r="J2794" s="5" t="s">
        <v>1326</v>
      </c>
      <c r="K2794" s="5" t="s">
        <v>36</v>
      </c>
      <c r="L2794" s="5" t="s">
        <v>1019</v>
      </c>
      <c r="M2794" s="5">
        <v>235.19</v>
      </c>
      <c r="N2794" s="5">
        <v>0</v>
      </c>
      <c r="O2794" s="5">
        <v>0</v>
      </c>
      <c r="P2794" s="5">
        <v>0</v>
      </c>
      <c r="Q2794" s="5">
        <v>0</v>
      </c>
      <c r="R2794" s="5">
        <v>0</v>
      </c>
      <c r="S2794" s="5">
        <v>0</v>
      </c>
      <c r="T2794" s="5">
        <v>0</v>
      </c>
      <c r="U2794" s="5">
        <v>0</v>
      </c>
      <c r="V2794" s="5">
        <v>4730.45</v>
      </c>
      <c r="W2794" s="5">
        <v>0</v>
      </c>
      <c r="X2794" s="5">
        <v>0</v>
      </c>
      <c r="Y2794" s="5">
        <v>0</v>
      </c>
      <c r="Z2794" s="5">
        <v>0</v>
      </c>
      <c r="AA2794" s="5">
        <v>0</v>
      </c>
      <c r="AB2794" s="5">
        <v>0</v>
      </c>
      <c r="AC2794" s="5">
        <v>0</v>
      </c>
      <c r="AD2794" s="5">
        <v>0</v>
      </c>
      <c r="AE2794" s="9" t="s">
        <v>916</v>
      </c>
      <c r="AF2794" s="9" t="s">
        <v>915</v>
      </c>
      <c r="AG2794" s="9" t="s">
        <v>1086</v>
      </c>
      <c r="AH2794" s="9" t="s">
        <v>1006</v>
      </c>
      <c r="AI2794" s="10">
        <v>0</v>
      </c>
      <c r="AJ2794" s="9">
        <v>0</v>
      </c>
      <c r="AK2794" s="9" t="s">
        <v>1019</v>
      </c>
      <c r="AL2794" s="9" t="s">
        <v>1151</v>
      </c>
    </row>
    <row r="2795" spans="1:38" x14ac:dyDescent="0.25">
      <c r="A2795" s="5" t="s">
        <v>1786</v>
      </c>
      <c r="B2795" s="5" t="s">
        <v>1674</v>
      </c>
      <c r="C2795" s="5">
        <v>600812104</v>
      </c>
      <c r="D2795" s="5">
        <v>5182672</v>
      </c>
      <c r="E2795" s="5" t="s">
        <v>237</v>
      </c>
      <c r="F2795" s="5" t="s">
        <v>33</v>
      </c>
      <c r="G2795" s="5" t="s">
        <v>215</v>
      </c>
      <c r="H2795" s="5" t="s">
        <v>224</v>
      </c>
      <c r="I2795" s="5" t="s">
        <v>1307</v>
      </c>
      <c r="J2795" s="5" t="s">
        <v>1326</v>
      </c>
      <c r="K2795" s="5" t="s">
        <v>36</v>
      </c>
      <c r="L2795" s="5" t="s">
        <v>1019</v>
      </c>
      <c r="M2795" s="5">
        <v>546.63</v>
      </c>
      <c r="N2795" s="5">
        <v>0</v>
      </c>
      <c r="O2795" s="5">
        <v>0</v>
      </c>
      <c r="P2795" s="5">
        <v>0</v>
      </c>
      <c r="Q2795" s="5">
        <v>0</v>
      </c>
      <c r="R2795" s="5">
        <v>166.66666666666666</v>
      </c>
      <c r="S2795" s="5">
        <v>0</v>
      </c>
      <c r="T2795" s="5">
        <v>0</v>
      </c>
      <c r="U2795" s="5">
        <v>0</v>
      </c>
      <c r="V2795" s="5">
        <v>10994.37</v>
      </c>
      <c r="W2795" s="5">
        <v>0</v>
      </c>
      <c r="X2795" s="5">
        <v>0</v>
      </c>
      <c r="Y2795" s="5">
        <v>0</v>
      </c>
      <c r="Z2795" s="5">
        <v>0</v>
      </c>
      <c r="AA2795" s="5">
        <v>0</v>
      </c>
      <c r="AB2795" s="5">
        <v>0</v>
      </c>
      <c r="AC2795" s="5">
        <v>0</v>
      </c>
      <c r="AD2795" s="5">
        <v>3316.6666666666665</v>
      </c>
      <c r="AE2795" s="9" t="s">
        <v>916</v>
      </c>
      <c r="AF2795" s="9" t="s">
        <v>915</v>
      </c>
      <c r="AG2795" s="9" t="s">
        <v>1086</v>
      </c>
      <c r="AH2795" s="9" t="s">
        <v>1006</v>
      </c>
      <c r="AI2795" s="10">
        <v>0</v>
      </c>
      <c r="AJ2795" s="9">
        <v>0</v>
      </c>
      <c r="AK2795" s="9" t="s">
        <v>1019</v>
      </c>
      <c r="AL2795" s="9" t="s">
        <v>1151</v>
      </c>
    </row>
    <row r="2796" spans="1:38" x14ac:dyDescent="0.25">
      <c r="A2796" s="5" t="s">
        <v>1786</v>
      </c>
      <c r="B2796" s="5" t="s">
        <v>1674</v>
      </c>
      <c r="C2796" s="5">
        <v>600812104</v>
      </c>
      <c r="D2796" s="5">
        <v>5183340</v>
      </c>
      <c r="E2796" s="5" t="s">
        <v>511</v>
      </c>
      <c r="F2796" s="5" t="s">
        <v>33</v>
      </c>
      <c r="G2796" s="5" t="s">
        <v>215</v>
      </c>
      <c r="H2796" s="5" t="s">
        <v>216</v>
      </c>
      <c r="I2796" s="5" t="s">
        <v>1307</v>
      </c>
      <c r="J2796" s="5" t="s">
        <v>1326</v>
      </c>
      <c r="K2796" s="5" t="s">
        <v>36</v>
      </c>
      <c r="L2796" s="5" t="s">
        <v>1019</v>
      </c>
      <c r="M2796" s="5">
        <v>290.27999999999997</v>
      </c>
      <c r="N2796" s="5">
        <v>0</v>
      </c>
      <c r="O2796" s="5">
        <v>0</v>
      </c>
      <c r="P2796" s="5">
        <v>0</v>
      </c>
      <c r="Q2796" s="5">
        <v>1000</v>
      </c>
      <c r="R2796" s="5">
        <v>566.66666666666663</v>
      </c>
      <c r="S2796" s="5">
        <v>0</v>
      </c>
      <c r="T2796" s="5">
        <v>0</v>
      </c>
      <c r="U2796" s="5">
        <v>0</v>
      </c>
      <c r="V2796" s="5">
        <v>5838.42</v>
      </c>
      <c r="W2796" s="5">
        <v>0</v>
      </c>
      <c r="X2796" s="5">
        <v>0</v>
      </c>
      <c r="Y2796" s="5">
        <v>0</v>
      </c>
      <c r="Z2796" s="5">
        <v>21400</v>
      </c>
      <c r="AA2796" s="5">
        <v>0</v>
      </c>
      <c r="AB2796" s="5">
        <v>0</v>
      </c>
      <c r="AC2796" s="5">
        <v>0</v>
      </c>
      <c r="AD2796" s="5">
        <v>12126.666666666666</v>
      </c>
      <c r="AE2796" s="9" t="s">
        <v>916</v>
      </c>
      <c r="AF2796" s="9" t="s">
        <v>915</v>
      </c>
      <c r="AG2796" s="9" t="s">
        <v>1086</v>
      </c>
      <c r="AH2796" s="9" t="s">
        <v>1006</v>
      </c>
      <c r="AI2796" s="10">
        <v>0</v>
      </c>
      <c r="AJ2796" s="9">
        <v>0</v>
      </c>
      <c r="AK2796" s="9" t="s">
        <v>1019</v>
      </c>
      <c r="AL2796" s="9" t="s">
        <v>1151</v>
      </c>
    </row>
    <row r="2797" spans="1:38" x14ac:dyDescent="0.25">
      <c r="A2797" s="5" t="s">
        <v>1786</v>
      </c>
      <c r="B2797" s="5" t="s">
        <v>1674</v>
      </c>
      <c r="C2797" s="5">
        <v>600812104</v>
      </c>
      <c r="D2797" s="5">
        <v>5183962</v>
      </c>
      <c r="E2797" s="5" t="s">
        <v>1422</v>
      </c>
      <c r="F2797" s="5" t="s">
        <v>33</v>
      </c>
      <c r="G2797" s="5" t="s">
        <v>215</v>
      </c>
      <c r="H2797" s="5" t="s">
        <v>224</v>
      </c>
      <c r="I2797" s="5" t="s">
        <v>1307</v>
      </c>
      <c r="J2797" s="5" t="s">
        <v>1326</v>
      </c>
      <c r="K2797" s="5" t="s">
        <v>36</v>
      </c>
      <c r="L2797" s="5" t="s">
        <v>1019</v>
      </c>
      <c r="M2797" s="5">
        <v>58.8</v>
      </c>
      <c r="N2797" s="5">
        <v>0</v>
      </c>
      <c r="O2797" s="5">
        <v>0</v>
      </c>
      <c r="P2797" s="5">
        <v>0</v>
      </c>
      <c r="Q2797" s="5">
        <v>0</v>
      </c>
      <c r="R2797" s="5">
        <v>166.66666666666666</v>
      </c>
      <c r="S2797" s="5">
        <v>0</v>
      </c>
      <c r="T2797" s="5">
        <v>0</v>
      </c>
      <c r="U2797" s="5">
        <v>0</v>
      </c>
      <c r="V2797" s="5">
        <v>1182.6099999999999</v>
      </c>
      <c r="W2797" s="5">
        <v>0</v>
      </c>
      <c r="X2797" s="5">
        <v>0</v>
      </c>
      <c r="Y2797" s="5">
        <v>0</v>
      </c>
      <c r="Z2797" s="5">
        <v>0</v>
      </c>
      <c r="AA2797" s="5">
        <v>0</v>
      </c>
      <c r="AB2797" s="5">
        <v>0</v>
      </c>
      <c r="AC2797" s="5">
        <v>0</v>
      </c>
      <c r="AD2797" s="5">
        <v>3383.3333333333335</v>
      </c>
      <c r="AE2797" s="9" t="s">
        <v>916</v>
      </c>
      <c r="AF2797" s="9" t="s">
        <v>915</v>
      </c>
      <c r="AG2797" s="9" t="s">
        <v>1086</v>
      </c>
      <c r="AH2797" s="9" t="s">
        <v>1006</v>
      </c>
      <c r="AI2797" s="10">
        <v>0</v>
      </c>
      <c r="AJ2797" s="9">
        <v>0</v>
      </c>
      <c r="AK2797" s="9" t="s">
        <v>1019</v>
      </c>
      <c r="AL2797" s="9" t="s">
        <v>1151</v>
      </c>
    </row>
    <row r="2798" spans="1:38" x14ac:dyDescent="0.25">
      <c r="A2798" s="5" t="s">
        <v>1786</v>
      </c>
      <c r="B2798" s="5" t="s">
        <v>1674</v>
      </c>
      <c r="C2798" s="5">
        <v>600812104</v>
      </c>
      <c r="D2798" s="5">
        <v>5184715</v>
      </c>
      <c r="E2798" s="5" t="s">
        <v>493</v>
      </c>
      <c r="F2798" s="5" t="s">
        <v>33</v>
      </c>
      <c r="G2798" s="5" t="s">
        <v>215</v>
      </c>
      <c r="H2798" s="5" t="s">
        <v>224</v>
      </c>
      <c r="I2798" s="5" t="s">
        <v>1307</v>
      </c>
      <c r="J2798" s="5" t="s">
        <v>1326</v>
      </c>
      <c r="K2798" s="5" t="s">
        <v>36</v>
      </c>
      <c r="L2798" s="5" t="s">
        <v>1079</v>
      </c>
      <c r="M2798" s="5">
        <v>723.03</v>
      </c>
      <c r="N2798" s="5">
        <v>0</v>
      </c>
      <c r="O2798" s="5">
        <v>0</v>
      </c>
      <c r="P2798" s="5">
        <v>0</v>
      </c>
      <c r="Q2798" s="5">
        <v>1250</v>
      </c>
      <c r="R2798" s="5">
        <v>833.33333333333337</v>
      </c>
      <c r="S2798" s="5">
        <v>0</v>
      </c>
      <c r="T2798" s="5">
        <v>0</v>
      </c>
      <c r="U2798" s="5">
        <v>3125</v>
      </c>
      <c r="V2798" s="5">
        <v>14542.21</v>
      </c>
      <c r="W2798" s="5">
        <v>0</v>
      </c>
      <c r="X2798" s="5">
        <v>0</v>
      </c>
      <c r="Y2798" s="5">
        <v>0</v>
      </c>
      <c r="Z2798" s="5">
        <v>26750</v>
      </c>
      <c r="AA2798" s="5">
        <v>68437.5</v>
      </c>
      <c r="AB2798" s="5">
        <v>0</v>
      </c>
      <c r="AC2798" s="5">
        <v>0</v>
      </c>
      <c r="AD2798" s="5">
        <v>17833.333333333332</v>
      </c>
      <c r="AE2798" s="9" t="s">
        <v>916</v>
      </c>
      <c r="AF2798" s="9" t="s">
        <v>915</v>
      </c>
      <c r="AG2798" s="9" t="s">
        <v>1086</v>
      </c>
      <c r="AH2798" s="9" t="s">
        <v>1006</v>
      </c>
      <c r="AI2798" s="10">
        <v>0</v>
      </c>
      <c r="AJ2798" s="9">
        <v>0</v>
      </c>
      <c r="AK2798" s="9" t="s">
        <v>1079</v>
      </c>
      <c r="AL2798" s="9" t="s">
        <v>1151</v>
      </c>
    </row>
    <row r="2799" spans="1:38" x14ac:dyDescent="0.25">
      <c r="A2799" s="5" t="s">
        <v>1786</v>
      </c>
      <c r="B2799" s="5" t="s">
        <v>1674</v>
      </c>
      <c r="C2799" s="5">
        <v>600812104</v>
      </c>
      <c r="D2799" s="5">
        <v>5184715</v>
      </c>
      <c r="E2799" s="5" t="s">
        <v>493</v>
      </c>
      <c r="F2799" s="5" t="s">
        <v>33</v>
      </c>
      <c r="G2799" s="5" t="s">
        <v>215</v>
      </c>
      <c r="H2799" s="5" t="s">
        <v>224</v>
      </c>
      <c r="I2799" s="5" t="s">
        <v>1319</v>
      </c>
      <c r="J2799" s="5" t="s">
        <v>1328</v>
      </c>
      <c r="K2799" s="5" t="s">
        <v>36</v>
      </c>
      <c r="L2799" s="5" t="s">
        <v>1079</v>
      </c>
      <c r="M2799" s="5">
        <v>293.99</v>
      </c>
      <c r="N2799" s="5">
        <v>0</v>
      </c>
      <c r="O2799" s="5">
        <v>0</v>
      </c>
      <c r="P2799" s="5">
        <v>0</v>
      </c>
      <c r="Q2799" s="5">
        <v>0</v>
      </c>
      <c r="R2799" s="5">
        <v>0</v>
      </c>
      <c r="S2799" s="5">
        <v>0</v>
      </c>
      <c r="T2799" s="5">
        <v>0</v>
      </c>
      <c r="U2799" s="5">
        <v>0</v>
      </c>
      <c r="V2799" s="5">
        <v>5913.06</v>
      </c>
      <c r="W2799" s="5">
        <v>0</v>
      </c>
      <c r="X2799" s="5">
        <v>0</v>
      </c>
      <c r="Y2799" s="5">
        <v>0</v>
      </c>
      <c r="Z2799" s="5">
        <v>0</v>
      </c>
      <c r="AA2799" s="5">
        <v>0</v>
      </c>
      <c r="AB2799" s="5">
        <v>0</v>
      </c>
      <c r="AC2799" s="5">
        <v>0</v>
      </c>
      <c r="AD2799" s="5">
        <v>0</v>
      </c>
      <c r="AE2799" s="9" t="s">
        <v>916</v>
      </c>
      <c r="AF2799" s="9" t="s">
        <v>915</v>
      </c>
      <c r="AG2799" s="9" t="s">
        <v>1086</v>
      </c>
      <c r="AH2799" s="9" t="s">
        <v>1006</v>
      </c>
      <c r="AI2799" s="10">
        <v>0</v>
      </c>
      <c r="AJ2799" s="9">
        <v>0</v>
      </c>
      <c r="AK2799" s="9" t="s">
        <v>1079</v>
      </c>
      <c r="AL2799" s="9" t="s">
        <v>1151</v>
      </c>
    </row>
    <row r="2800" spans="1:38" x14ac:dyDescent="0.25">
      <c r="A2800" s="5" t="s">
        <v>1786</v>
      </c>
      <c r="B2800" s="5" t="s">
        <v>1674</v>
      </c>
      <c r="C2800" s="5">
        <v>600812104</v>
      </c>
      <c r="D2800" s="5">
        <v>5184917</v>
      </c>
      <c r="E2800" s="5" t="s">
        <v>512</v>
      </c>
      <c r="F2800" s="5" t="s">
        <v>33</v>
      </c>
      <c r="G2800" s="5" t="s">
        <v>215</v>
      </c>
      <c r="H2800" s="5" t="s">
        <v>224</v>
      </c>
      <c r="I2800" s="5" t="s">
        <v>1307</v>
      </c>
      <c r="J2800" s="5" t="s">
        <v>1326</v>
      </c>
      <c r="K2800" s="5" t="s">
        <v>36</v>
      </c>
      <c r="L2800" s="5" t="s">
        <v>1009</v>
      </c>
      <c r="M2800" s="5">
        <v>81.03</v>
      </c>
      <c r="N2800" s="5">
        <v>0</v>
      </c>
      <c r="O2800" s="5">
        <v>0</v>
      </c>
      <c r="P2800" s="5">
        <v>0</v>
      </c>
      <c r="Q2800" s="5">
        <v>0</v>
      </c>
      <c r="R2800" s="5">
        <v>0</v>
      </c>
      <c r="S2800" s="5">
        <v>0</v>
      </c>
      <c r="T2800" s="5">
        <v>0</v>
      </c>
      <c r="U2800" s="5">
        <v>0</v>
      </c>
      <c r="V2800" s="5">
        <v>1629.69</v>
      </c>
      <c r="W2800" s="5">
        <v>0</v>
      </c>
      <c r="X2800" s="5">
        <v>0</v>
      </c>
      <c r="Y2800" s="5">
        <v>0</v>
      </c>
      <c r="Z2800" s="5">
        <v>0</v>
      </c>
      <c r="AA2800" s="5">
        <v>0</v>
      </c>
      <c r="AB2800" s="5">
        <v>0</v>
      </c>
      <c r="AC2800" s="5">
        <v>0</v>
      </c>
      <c r="AD2800" s="5">
        <v>0</v>
      </c>
      <c r="AE2800" s="9" t="s">
        <v>916</v>
      </c>
      <c r="AF2800" s="9" t="s">
        <v>915</v>
      </c>
      <c r="AG2800" s="9" t="s">
        <v>1086</v>
      </c>
      <c r="AH2800" s="9" t="s">
        <v>1006</v>
      </c>
      <c r="AI2800" s="10">
        <v>0</v>
      </c>
      <c r="AJ2800" s="9">
        <v>0</v>
      </c>
      <c r="AK2800" s="9" t="s">
        <v>1009</v>
      </c>
      <c r="AL2800" s="9" t="s">
        <v>1151</v>
      </c>
    </row>
    <row r="2801" spans="1:38" x14ac:dyDescent="0.25">
      <c r="A2801" s="5" t="s">
        <v>1786</v>
      </c>
      <c r="B2801" s="5" t="s">
        <v>1674</v>
      </c>
      <c r="C2801" s="5">
        <v>600812104</v>
      </c>
      <c r="D2801" s="5">
        <v>5186251</v>
      </c>
      <c r="E2801" s="5" t="s">
        <v>494</v>
      </c>
      <c r="F2801" s="5" t="s">
        <v>33</v>
      </c>
      <c r="G2801" s="5" t="s">
        <v>215</v>
      </c>
      <c r="H2801" s="5" t="s">
        <v>224</v>
      </c>
      <c r="I2801" s="5" t="s">
        <v>1307</v>
      </c>
      <c r="J2801" s="5" t="s">
        <v>1326</v>
      </c>
      <c r="K2801" s="5" t="s">
        <v>36</v>
      </c>
      <c r="L2801" s="5" t="s">
        <v>1079</v>
      </c>
      <c r="M2801" s="5">
        <v>699.11</v>
      </c>
      <c r="N2801" s="5">
        <v>2500</v>
      </c>
      <c r="O2801" s="5">
        <v>0</v>
      </c>
      <c r="P2801" s="5">
        <v>0</v>
      </c>
      <c r="Q2801" s="5">
        <v>0</v>
      </c>
      <c r="R2801" s="5">
        <v>833.33333333333337</v>
      </c>
      <c r="S2801" s="5">
        <v>0</v>
      </c>
      <c r="T2801" s="5">
        <v>0</v>
      </c>
      <c r="U2801" s="5">
        <v>2500</v>
      </c>
      <c r="V2801" s="5">
        <v>14061.22</v>
      </c>
      <c r="W2801" s="5">
        <v>53000</v>
      </c>
      <c r="X2801" s="5">
        <v>0</v>
      </c>
      <c r="Y2801" s="5">
        <v>0</v>
      </c>
      <c r="Z2801" s="5">
        <v>0</v>
      </c>
      <c r="AA2801" s="5">
        <v>54750</v>
      </c>
      <c r="AB2801" s="5">
        <v>0</v>
      </c>
      <c r="AC2801" s="5">
        <v>0</v>
      </c>
      <c r="AD2801" s="5">
        <v>17666.666666666668</v>
      </c>
      <c r="AE2801" s="9" t="s">
        <v>916</v>
      </c>
      <c r="AF2801" s="9" t="s">
        <v>915</v>
      </c>
      <c r="AG2801" s="9" t="s">
        <v>1086</v>
      </c>
      <c r="AH2801" s="9" t="s">
        <v>1006</v>
      </c>
      <c r="AI2801" s="10">
        <v>0</v>
      </c>
      <c r="AJ2801" s="9">
        <v>0</v>
      </c>
      <c r="AK2801" s="9" t="s">
        <v>1079</v>
      </c>
      <c r="AL2801" s="9" t="s">
        <v>1151</v>
      </c>
    </row>
    <row r="2802" spans="1:38" x14ac:dyDescent="0.25">
      <c r="A2802" s="5" t="s">
        <v>1786</v>
      </c>
      <c r="B2802" s="5" t="s">
        <v>1674</v>
      </c>
      <c r="C2802" s="5">
        <v>600812104</v>
      </c>
      <c r="D2802" s="5">
        <v>5186251</v>
      </c>
      <c r="E2802" s="5" t="s">
        <v>494</v>
      </c>
      <c r="F2802" s="5" t="s">
        <v>33</v>
      </c>
      <c r="G2802" s="5" t="s">
        <v>215</v>
      </c>
      <c r="H2802" s="5" t="s">
        <v>224</v>
      </c>
      <c r="I2802" s="5" t="s">
        <v>1319</v>
      </c>
      <c r="J2802" s="5" t="s">
        <v>1328</v>
      </c>
      <c r="K2802" s="5" t="s">
        <v>36</v>
      </c>
      <c r="L2802" s="5" t="s">
        <v>1079</v>
      </c>
      <c r="M2802" s="5">
        <v>576.23</v>
      </c>
      <c r="N2802" s="5">
        <v>0</v>
      </c>
      <c r="O2802" s="5">
        <v>0</v>
      </c>
      <c r="P2802" s="5">
        <v>0</v>
      </c>
      <c r="Q2802" s="5">
        <v>0</v>
      </c>
      <c r="R2802" s="5">
        <v>0</v>
      </c>
      <c r="S2802" s="5">
        <v>0</v>
      </c>
      <c r="T2802" s="5">
        <v>0</v>
      </c>
      <c r="U2802" s="5">
        <v>0</v>
      </c>
      <c r="V2802" s="5">
        <v>11589.6</v>
      </c>
      <c r="W2802" s="5">
        <v>0</v>
      </c>
      <c r="X2802" s="5">
        <v>0</v>
      </c>
      <c r="Y2802" s="5">
        <v>0</v>
      </c>
      <c r="Z2802" s="5">
        <v>0</v>
      </c>
      <c r="AA2802" s="5">
        <v>0</v>
      </c>
      <c r="AB2802" s="5">
        <v>0</v>
      </c>
      <c r="AC2802" s="5">
        <v>0</v>
      </c>
      <c r="AD2802" s="5">
        <v>0</v>
      </c>
      <c r="AE2802" s="9" t="s">
        <v>916</v>
      </c>
      <c r="AF2802" s="9" t="s">
        <v>915</v>
      </c>
      <c r="AG2802" s="9" t="s">
        <v>1086</v>
      </c>
      <c r="AH2802" s="9" t="s">
        <v>1006</v>
      </c>
      <c r="AI2802" s="10">
        <v>0</v>
      </c>
      <c r="AJ2802" s="9">
        <v>0</v>
      </c>
      <c r="AK2802" s="9" t="s">
        <v>1079</v>
      </c>
      <c r="AL2802" s="9" t="s">
        <v>1151</v>
      </c>
    </row>
    <row r="2803" spans="1:38" x14ac:dyDescent="0.25">
      <c r="A2803" s="5" t="s">
        <v>1786</v>
      </c>
      <c r="B2803" s="5" t="s">
        <v>1674</v>
      </c>
      <c r="C2803" s="5">
        <v>600812104</v>
      </c>
      <c r="D2803" s="5">
        <v>5188591</v>
      </c>
      <c r="E2803" s="5" t="s">
        <v>966</v>
      </c>
      <c r="F2803" s="5" t="s">
        <v>33</v>
      </c>
      <c r="G2803" s="5" t="s">
        <v>207</v>
      </c>
      <c r="H2803" s="5" t="s">
        <v>967</v>
      </c>
      <c r="I2803" s="5" t="s">
        <v>1307</v>
      </c>
      <c r="J2803" s="5" t="s">
        <v>1326</v>
      </c>
      <c r="K2803" s="5" t="s">
        <v>36</v>
      </c>
      <c r="L2803" s="5" t="s">
        <v>1007</v>
      </c>
      <c r="M2803" s="5">
        <v>47.99</v>
      </c>
      <c r="N2803" s="5">
        <v>0</v>
      </c>
      <c r="O2803" s="5">
        <v>0</v>
      </c>
      <c r="P2803" s="5">
        <v>0</v>
      </c>
      <c r="Q2803" s="5">
        <v>0</v>
      </c>
      <c r="R2803" s="5">
        <v>0</v>
      </c>
      <c r="S2803" s="5">
        <v>0</v>
      </c>
      <c r="T2803" s="5">
        <v>0</v>
      </c>
      <c r="U2803" s="5">
        <v>0</v>
      </c>
      <c r="V2803" s="5">
        <v>965.25</v>
      </c>
      <c r="W2803" s="5">
        <v>0</v>
      </c>
      <c r="X2803" s="5">
        <v>0</v>
      </c>
      <c r="Y2803" s="5">
        <v>0</v>
      </c>
      <c r="Z2803" s="5">
        <v>0</v>
      </c>
      <c r="AA2803" s="5">
        <v>0</v>
      </c>
      <c r="AB2803" s="5">
        <v>0</v>
      </c>
      <c r="AC2803" s="5">
        <v>0</v>
      </c>
      <c r="AD2803" s="5">
        <v>0</v>
      </c>
      <c r="AE2803" s="9" t="s">
        <v>916</v>
      </c>
      <c r="AF2803" s="9" t="s">
        <v>915</v>
      </c>
      <c r="AG2803" s="9" t="s">
        <v>1086</v>
      </c>
      <c r="AH2803" s="9" t="s">
        <v>1006</v>
      </c>
      <c r="AI2803" s="10">
        <v>0</v>
      </c>
      <c r="AJ2803" s="9">
        <v>0</v>
      </c>
      <c r="AK2803" s="9" t="e">
        <v>#N/A</v>
      </c>
      <c r="AL2803" s="9" t="s">
        <v>1151</v>
      </c>
    </row>
    <row r="2804" spans="1:38" x14ac:dyDescent="0.25">
      <c r="A2804" s="5" t="s">
        <v>1786</v>
      </c>
      <c r="B2804" s="5" t="s">
        <v>1674</v>
      </c>
      <c r="C2804" s="5">
        <v>600812104</v>
      </c>
      <c r="D2804" s="5">
        <v>5188800</v>
      </c>
      <c r="E2804" s="5" t="s">
        <v>210</v>
      </c>
      <c r="F2804" s="5" t="s">
        <v>33</v>
      </c>
      <c r="G2804" s="5" t="s">
        <v>34</v>
      </c>
      <c r="H2804" s="5" t="s">
        <v>35</v>
      </c>
      <c r="I2804" s="5" t="s">
        <v>1307</v>
      </c>
      <c r="J2804" s="5" t="s">
        <v>1326</v>
      </c>
      <c r="K2804" s="5" t="s">
        <v>36</v>
      </c>
      <c r="L2804" s="5" t="s">
        <v>1009</v>
      </c>
      <c r="M2804" s="5">
        <v>424.51</v>
      </c>
      <c r="N2804" s="5">
        <v>0</v>
      </c>
      <c r="O2804" s="5">
        <v>0</v>
      </c>
      <c r="P2804" s="5">
        <v>0</v>
      </c>
      <c r="Q2804" s="5">
        <v>500</v>
      </c>
      <c r="R2804" s="5">
        <v>166.66666666666666</v>
      </c>
      <c r="S2804" s="5">
        <v>0</v>
      </c>
      <c r="T2804" s="5">
        <v>0</v>
      </c>
      <c r="U2804" s="5">
        <v>0</v>
      </c>
      <c r="V2804" s="5">
        <v>8538.1299999999992</v>
      </c>
      <c r="W2804" s="5">
        <v>0</v>
      </c>
      <c r="X2804" s="5">
        <v>0</v>
      </c>
      <c r="Y2804" s="5">
        <v>0</v>
      </c>
      <c r="Z2804" s="5">
        <v>10700</v>
      </c>
      <c r="AA2804" s="5">
        <v>0</v>
      </c>
      <c r="AB2804" s="5">
        <v>0</v>
      </c>
      <c r="AC2804" s="5">
        <v>0</v>
      </c>
      <c r="AD2804" s="5">
        <v>3566.6666666666665</v>
      </c>
      <c r="AE2804" s="9" t="s">
        <v>916</v>
      </c>
      <c r="AF2804" s="9" t="s">
        <v>915</v>
      </c>
      <c r="AG2804" s="9" t="s">
        <v>1086</v>
      </c>
      <c r="AH2804" s="9" t="s">
        <v>1006</v>
      </c>
      <c r="AI2804" s="10">
        <v>0</v>
      </c>
      <c r="AJ2804" s="9">
        <v>0</v>
      </c>
      <c r="AK2804" s="9" t="s">
        <v>1009</v>
      </c>
      <c r="AL2804" s="9" t="s">
        <v>1151</v>
      </c>
    </row>
    <row r="2805" spans="1:38" x14ac:dyDescent="0.25">
      <c r="A2805" s="5" t="s">
        <v>1786</v>
      </c>
      <c r="B2805" s="5" t="s">
        <v>1674</v>
      </c>
      <c r="C2805" s="5">
        <v>600812104</v>
      </c>
      <c r="D2805" s="5">
        <v>5188800</v>
      </c>
      <c r="E2805" s="5" t="s">
        <v>210</v>
      </c>
      <c r="F2805" s="5" t="s">
        <v>33</v>
      </c>
      <c r="G2805" s="5" t="s">
        <v>34</v>
      </c>
      <c r="H2805" s="5" t="s">
        <v>35</v>
      </c>
      <c r="I2805" s="5" t="s">
        <v>1319</v>
      </c>
      <c r="J2805" s="5" t="s">
        <v>1328</v>
      </c>
      <c r="K2805" s="5" t="s">
        <v>36</v>
      </c>
      <c r="L2805" s="5" t="s">
        <v>1009</v>
      </c>
      <c r="M2805" s="5">
        <v>0</v>
      </c>
      <c r="N2805" s="5">
        <v>0</v>
      </c>
      <c r="O2805" s="5">
        <v>0</v>
      </c>
      <c r="P2805" s="5">
        <v>0</v>
      </c>
      <c r="Q2805" s="5">
        <v>0</v>
      </c>
      <c r="R2805" s="5">
        <v>408.33333333333331</v>
      </c>
      <c r="S2805" s="5">
        <v>0</v>
      </c>
      <c r="T2805" s="5">
        <v>0</v>
      </c>
      <c r="U2805" s="5">
        <v>0</v>
      </c>
      <c r="V2805" s="5">
        <v>0</v>
      </c>
      <c r="W2805" s="5">
        <v>0</v>
      </c>
      <c r="X2805" s="5">
        <v>0</v>
      </c>
      <c r="Y2805" s="5">
        <v>0</v>
      </c>
      <c r="Z2805" s="5">
        <v>0</v>
      </c>
      <c r="AA2805" s="5">
        <v>0</v>
      </c>
      <c r="AB2805" s="5">
        <v>0</v>
      </c>
      <c r="AC2805" s="5">
        <v>0</v>
      </c>
      <c r="AD2805" s="5">
        <v>8655</v>
      </c>
      <c r="AE2805" s="9" t="s">
        <v>916</v>
      </c>
      <c r="AF2805" s="9" t="s">
        <v>915</v>
      </c>
      <c r="AG2805" s="9" t="s">
        <v>1086</v>
      </c>
      <c r="AH2805" s="9" t="s">
        <v>1006</v>
      </c>
      <c r="AI2805" s="10">
        <v>0</v>
      </c>
      <c r="AJ2805" s="9">
        <v>0</v>
      </c>
      <c r="AK2805" s="9" t="s">
        <v>1009</v>
      </c>
      <c r="AL2805" s="9" t="s">
        <v>1151</v>
      </c>
    </row>
    <row r="2806" spans="1:38" x14ac:dyDescent="0.25">
      <c r="A2806" s="5" t="s">
        <v>1786</v>
      </c>
      <c r="B2806" s="5" t="s">
        <v>1674</v>
      </c>
      <c r="C2806" s="5">
        <v>600812104</v>
      </c>
      <c r="D2806" s="5">
        <v>5204488</v>
      </c>
      <c r="E2806" s="5" t="s">
        <v>495</v>
      </c>
      <c r="F2806" s="5" t="s">
        <v>33</v>
      </c>
      <c r="G2806" s="5" t="s">
        <v>215</v>
      </c>
      <c r="H2806" s="5" t="s">
        <v>224</v>
      </c>
      <c r="I2806" s="5" t="s">
        <v>1307</v>
      </c>
      <c r="J2806" s="5" t="s">
        <v>1326</v>
      </c>
      <c r="K2806" s="5" t="s">
        <v>36</v>
      </c>
      <c r="L2806" s="5" t="s">
        <v>1015</v>
      </c>
      <c r="M2806" s="5">
        <v>0</v>
      </c>
      <c r="N2806" s="5">
        <v>0</v>
      </c>
      <c r="O2806" s="5">
        <v>0</v>
      </c>
      <c r="P2806" s="5">
        <v>0</v>
      </c>
      <c r="Q2806" s="5">
        <v>1000</v>
      </c>
      <c r="R2806" s="5">
        <v>333.33333333333331</v>
      </c>
      <c r="S2806" s="5">
        <v>0</v>
      </c>
      <c r="T2806" s="5">
        <v>0</v>
      </c>
      <c r="U2806" s="5">
        <v>0</v>
      </c>
      <c r="V2806" s="5">
        <v>0</v>
      </c>
      <c r="W2806" s="5">
        <v>0</v>
      </c>
      <c r="X2806" s="5">
        <v>0</v>
      </c>
      <c r="Y2806" s="5">
        <v>0</v>
      </c>
      <c r="Z2806" s="5">
        <v>19000</v>
      </c>
      <c r="AA2806" s="5">
        <v>0</v>
      </c>
      <c r="AB2806" s="5">
        <v>0</v>
      </c>
      <c r="AC2806" s="5">
        <v>0</v>
      </c>
      <c r="AD2806" s="5">
        <v>6333.333333333333</v>
      </c>
      <c r="AE2806" s="9" t="s">
        <v>916</v>
      </c>
      <c r="AF2806" s="9" t="s">
        <v>915</v>
      </c>
      <c r="AG2806" s="9" t="s">
        <v>1086</v>
      </c>
      <c r="AH2806" s="9" t="s">
        <v>1006</v>
      </c>
      <c r="AI2806" s="10">
        <v>0</v>
      </c>
      <c r="AJ2806" s="9">
        <v>0</v>
      </c>
      <c r="AK2806" s="9" t="s">
        <v>1015</v>
      </c>
      <c r="AL2806" s="9" t="s">
        <v>1151</v>
      </c>
    </row>
    <row r="2807" spans="1:38" x14ac:dyDescent="0.25">
      <c r="A2807" s="5" t="s">
        <v>1786</v>
      </c>
      <c r="B2807" s="5" t="s">
        <v>1674</v>
      </c>
      <c r="C2807" s="5">
        <v>600812104</v>
      </c>
      <c r="D2807" s="5">
        <v>5212469</v>
      </c>
      <c r="E2807" s="5" t="s">
        <v>1620</v>
      </c>
      <c r="F2807" s="5" t="s">
        <v>33</v>
      </c>
      <c r="G2807" s="5" t="s">
        <v>207</v>
      </c>
      <c r="H2807" s="5" t="s">
        <v>224</v>
      </c>
      <c r="I2807" s="5" t="s">
        <v>1307</v>
      </c>
      <c r="J2807" s="5" t="s">
        <v>1326</v>
      </c>
      <c r="K2807" s="5" t="s">
        <v>36</v>
      </c>
      <c r="L2807" s="5" t="s">
        <v>1009</v>
      </c>
      <c r="M2807" s="5">
        <v>2822.33</v>
      </c>
      <c r="N2807" s="5">
        <v>0</v>
      </c>
      <c r="O2807" s="5">
        <v>0</v>
      </c>
      <c r="P2807" s="5">
        <v>0</v>
      </c>
      <c r="Q2807" s="5">
        <v>0</v>
      </c>
      <c r="R2807" s="5">
        <v>0</v>
      </c>
      <c r="S2807" s="5">
        <v>0</v>
      </c>
      <c r="T2807" s="5">
        <v>0</v>
      </c>
      <c r="U2807" s="5">
        <v>0</v>
      </c>
      <c r="V2807" s="5">
        <v>56765.41</v>
      </c>
      <c r="W2807" s="5">
        <v>0</v>
      </c>
      <c r="X2807" s="5">
        <v>0</v>
      </c>
      <c r="Y2807" s="5">
        <v>0</v>
      </c>
      <c r="Z2807" s="5">
        <v>0</v>
      </c>
      <c r="AA2807" s="5">
        <v>0</v>
      </c>
      <c r="AB2807" s="5">
        <v>0</v>
      </c>
      <c r="AC2807" s="5">
        <v>0</v>
      </c>
      <c r="AD2807" s="5">
        <v>0</v>
      </c>
      <c r="AE2807" s="9" t="s">
        <v>916</v>
      </c>
      <c r="AF2807" s="9" t="s">
        <v>915</v>
      </c>
      <c r="AG2807" s="9" t="s">
        <v>1086</v>
      </c>
      <c r="AH2807" s="9" t="s">
        <v>1006</v>
      </c>
      <c r="AI2807" s="10">
        <v>0</v>
      </c>
      <c r="AJ2807" s="9">
        <v>0</v>
      </c>
      <c r="AK2807" s="9" t="s">
        <v>1009</v>
      </c>
      <c r="AL2807" s="9" t="s">
        <v>1151</v>
      </c>
    </row>
    <row r="2808" spans="1:38" x14ac:dyDescent="0.25">
      <c r="A2808" s="5" t="s">
        <v>1786</v>
      </c>
      <c r="B2808" s="5" t="s">
        <v>1674</v>
      </c>
      <c r="C2808" s="5">
        <v>600812104</v>
      </c>
      <c r="D2808" s="5">
        <v>5213747</v>
      </c>
      <c r="E2808" s="5" t="s">
        <v>496</v>
      </c>
      <c r="F2808" s="5" t="s">
        <v>33</v>
      </c>
      <c r="G2808" s="5" t="s">
        <v>207</v>
      </c>
      <c r="H2808" s="5" t="s">
        <v>1345</v>
      </c>
      <c r="I2808" s="5" t="s">
        <v>1307</v>
      </c>
      <c r="J2808" s="5" t="s">
        <v>1326</v>
      </c>
      <c r="K2808" s="5" t="s">
        <v>36</v>
      </c>
      <c r="L2808" s="5" t="s">
        <v>1009</v>
      </c>
      <c r="M2808" s="5">
        <v>35.28</v>
      </c>
      <c r="N2808" s="5">
        <v>0</v>
      </c>
      <c r="O2808" s="5">
        <v>0</v>
      </c>
      <c r="P2808" s="5">
        <v>0</v>
      </c>
      <c r="Q2808" s="5">
        <v>0</v>
      </c>
      <c r="R2808" s="5">
        <v>0</v>
      </c>
      <c r="S2808" s="5">
        <v>0</v>
      </c>
      <c r="T2808" s="5">
        <v>0</v>
      </c>
      <c r="U2808" s="5">
        <v>0</v>
      </c>
      <c r="V2808" s="5">
        <v>709.57</v>
      </c>
      <c r="W2808" s="5">
        <v>0</v>
      </c>
      <c r="X2808" s="5">
        <v>0</v>
      </c>
      <c r="Y2808" s="5">
        <v>0</v>
      </c>
      <c r="Z2808" s="5">
        <v>0</v>
      </c>
      <c r="AA2808" s="5">
        <v>0</v>
      </c>
      <c r="AB2808" s="5">
        <v>0</v>
      </c>
      <c r="AC2808" s="5">
        <v>0</v>
      </c>
      <c r="AD2808" s="5">
        <v>0</v>
      </c>
      <c r="AE2808" s="9" t="s">
        <v>916</v>
      </c>
      <c r="AF2808" s="9" t="s">
        <v>915</v>
      </c>
      <c r="AG2808" s="9" t="s">
        <v>1086</v>
      </c>
      <c r="AH2808" s="9" t="s">
        <v>1006</v>
      </c>
      <c r="AI2808" s="10">
        <v>0</v>
      </c>
      <c r="AJ2808" s="9">
        <v>0</v>
      </c>
      <c r="AK2808" s="9" t="s">
        <v>1009</v>
      </c>
      <c r="AL2808" s="9" t="s">
        <v>1151</v>
      </c>
    </row>
    <row r="2809" spans="1:38" x14ac:dyDescent="0.25">
      <c r="A2809" s="5" t="s">
        <v>1786</v>
      </c>
      <c r="B2809" s="5" t="s">
        <v>1674</v>
      </c>
      <c r="C2809" s="5">
        <v>600812104</v>
      </c>
      <c r="D2809" s="5">
        <v>5220627</v>
      </c>
      <c r="E2809" s="5" t="s">
        <v>276</v>
      </c>
      <c r="F2809" s="5" t="s">
        <v>38</v>
      </c>
      <c r="G2809" s="5" t="s">
        <v>63</v>
      </c>
      <c r="H2809" s="5" t="s">
        <v>64</v>
      </c>
      <c r="I2809" s="5" t="s">
        <v>1307</v>
      </c>
      <c r="J2809" s="5" t="s">
        <v>1326</v>
      </c>
      <c r="K2809" s="5" t="s">
        <v>36</v>
      </c>
      <c r="L2809" s="5" t="s">
        <v>1010</v>
      </c>
      <c r="M2809" s="5">
        <v>822.58</v>
      </c>
      <c r="N2809" s="5">
        <v>0</v>
      </c>
      <c r="O2809" s="5">
        <v>0</v>
      </c>
      <c r="P2809" s="5">
        <v>0</v>
      </c>
      <c r="Q2809" s="5">
        <v>0</v>
      </c>
      <c r="R2809" s="5">
        <v>0</v>
      </c>
      <c r="S2809" s="5">
        <v>0</v>
      </c>
      <c r="T2809" s="5">
        <v>0</v>
      </c>
      <c r="U2809" s="5">
        <v>0</v>
      </c>
      <c r="V2809" s="5">
        <v>16544.560000000001</v>
      </c>
      <c r="W2809" s="5">
        <v>0</v>
      </c>
      <c r="X2809" s="5">
        <v>0</v>
      </c>
      <c r="Y2809" s="5">
        <v>0</v>
      </c>
      <c r="Z2809" s="5">
        <v>0</v>
      </c>
      <c r="AA2809" s="5">
        <v>0</v>
      </c>
      <c r="AB2809" s="5">
        <v>0</v>
      </c>
      <c r="AC2809" s="5">
        <v>0</v>
      </c>
      <c r="AD2809" s="5">
        <v>0</v>
      </c>
      <c r="AE2809" s="9" t="s">
        <v>916</v>
      </c>
      <c r="AF2809" s="9" t="s">
        <v>908</v>
      </c>
      <c r="AG2809" s="9" t="s">
        <v>1084</v>
      </c>
      <c r="AH2809" s="9" t="s">
        <v>1067</v>
      </c>
      <c r="AI2809" s="10">
        <v>0</v>
      </c>
      <c r="AJ2809" s="9">
        <v>0</v>
      </c>
      <c r="AK2809" s="9" t="s">
        <v>1010</v>
      </c>
      <c r="AL2809" s="9" t="s">
        <v>1151</v>
      </c>
    </row>
    <row r="2810" spans="1:38" x14ac:dyDescent="0.25">
      <c r="A2810" s="5" t="s">
        <v>1786</v>
      </c>
      <c r="B2810" s="5" t="s">
        <v>1674</v>
      </c>
      <c r="C2810" s="5">
        <v>600812104</v>
      </c>
      <c r="D2810" s="5">
        <v>5221163</v>
      </c>
      <c r="E2810" s="5" t="s">
        <v>1592</v>
      </c>
      <c r="F2810" s="5" t="s">
        <v>33</v>
      </c>
      <c r="G2810" s="5" t="s">
        <v>215</v>
      </c>
      <c r="H2810" s="5" t="s">
        <v>224</v>
      </c>
      <c r="I2810" s="5" t="s">
        <v>1307</v>
      </c>
      <c r="J2810" s="5" t="s">
        <v>1326</v>
      </c>
      <c r="K2810" s="5" t="s">
        <v>36</v>
      </c>
      <c r="L2810" s="5" t="s">
        <v>1019</v>
      </c>
      <c r="M2810" s="5">
        <v>0</v>
      </c>
      <c r="N2810" s="5">
        <v>0</v>
      </c>
      <c r="O2810" s="5">
        <v>0</v>
      </c>
      <c r="P2810" s="5">
        <v>0</v>
      </c>
      <c r="Q2810" s="5">
        <v>500</v>
      </c>
      <c r="R2810" s="5">
        <v>166.66666666666666</v>
      </c>
      <c r="S2810" s="5">
        <v>0</v>
      </c>
      <c r="T2810" s="5">
        <v>0</v>
      </c>
      <c r="U2810" s="5">
        <v>0</v>
      </c>
      <c r="V2810" s="5">
        <v>0</v>
      </c>
      <c r="W2810" s="5">
        <v>0</v>
      </c>
      <c r="X2810" s="5">
        <v>0</v>
      </c>
      <c r="Y2810" s="5">
        <v>0</v>
      </c>
      <c r="Z2810" s="5">
        <v>10700</v>
      </c>
      <c r="AA2810" s="5">
        <v>0</v>
      </c>
      <c r="AB2810" s="5">
        <v>0</v>
      </c>
      <c r="AC2810" s="5">
        <v>0</v>
      </c>
      <c r="AD2810" s="5">
        <v>3566.6666666666665</v>
      </c>
      <c r="AE2810" s="9" t="s">
        <v>916</v>
      </c>
      <c r="AF2810" s="9" t="s">
        <v>915</v>
      </c>
      <c r="AG2810" s="9" t="s">
        <v>1086</v>
      </c>
      <c r="AH2810" s="9" t="s">
        <v>1006</v>
      </c>
      <c r="AI2810" s="10">
        <v>0</v>
      </c>
      <c r="AJ2810" s="9">
        <v>0</v>
      </c>
      <c r="AK2810" s="9" t="s">
        <v>1019</v>
      </c>
      <c r="AL2810" s="9" t="s">
        <v>1151</v>
      </c>
    </row>
    <row r="2811" spans="1:38" x14ac:dyDescent="0.25">
      <c r="A2811" s="5" t="s">
        <v>1786</v>
      </c>
      <c r="B2811" s="5" t="s">
        <v>1674</v>
      </c>
      <c r="C2811" s="5">
        <v>600812104</v>
      </c>
      <c r="D2811" s="5">
        <v>5224563</v>
      </c>
      <c r="E2811" s="5" t="s">
        <v>497</v>
      </c>
      <c r="F2811" s="5" t="s">
        <v>33</v>
      </c>
      <c r="G2811" s="5" t="s">
        <v>34</v>
      </c>
      <c r="H2811" s="5" t="s">
        <v>1346</v>
      </c>
      <c r="I2811" s="5" t="s">
        <v>1307</v>
      </c>
      <c r="J2811" s="5" t="s">
        <v>1326</v>
      </c>
      <c r="K2811" s="5" t="s">
        <v>36</v>
      </c>
      <c r="L2811" s="5" t="s">
        <v>1075</v>
      </c>
      <c r="M2811" s="5">
        <v>502.84</v>
      </c>
      <c r="N2811" s="5">
        <v>0</v>
      </c>
      <c r="O2811" s="5">
        <v>0</v>
      </c>
      <c r="P2811" s="5">
        <v>0</v>
      </c>
      <c r="Q2811" s="5">
        <v>0</v>
      </c>
      <c r="R2811" s="5">
        <v>0</v>
      </c>
      <c r="S2811" s="5">
        <v>0</v>
      </c>
      <c r="T2811" s="5">
        <v>0</v>
      </c>
      <c r="U2811" s="5">
        <v>0</v>
      </c>
      <c r="V2811" s="5">
        <v>10113.56</v>
      </c>
      <c r="W2811" s="5">
        <v>0</v>
      </c>
      <c r="X2811" s="5">
        <v>0</v>
      </c>
      <c r="Y2811" s="5">
        <v>0</v>
      </c>
      <c r="Z2811" s="5">
        <v>0</v>
      </c>
      <c r="AA2811" s="5">
        <v>0</v>
      </c>
      <c r="AB2811" s="5">
        <v>0</v>
      </c>
      <c r="AC2811" s="5">
        <v>0</v>
      </c>
      <c r="AD2811" s="5">
        <v>0</v>
      </c>
      <c r="AE2811" s="9" t="s">
        <v>916</v>
      </c>
      <c r="AF2811" s="9" t="s">
        <v>915</v>
      </c>
      <c r="AG2811" s="9" t="s">
        <v>1086</v>
      </c>
      <c r="AH2811" s="9" t="s">
        <v>1006</v>
      </c>
      <c r="AI2811" s="10">
        <v>0</v>
      </c>
      <c r="AJ2811" s="9">
        <v>0</v>
      </c>
      <c r="AK2811" s="9" t="s">
        <v>1075</v>
      </c>
      <c r="AL2811" s="9" t="s">
        <v>1151</v>
      </c>
    </row>
    <row r="2812" spans="1:38" x14ac:dyDescent="0.25">
      <c r="A2812" s="5" t="s">
        <v>1786</v>
      </c>
      <c r="B2812" s="5" t="s">
        <v>1674</v>
      </c>
      <c r="C2812" s="5">
        <v>600812104</v>
      </c>
      <c r="D2812" s="5">
        <v>5224828</v>
      </c>
      <c r="E2812" s="5" t="s">
        <v>870</v>
      </c>
      <c r="F2812" s="5" t="s">
        <v>33</v>
      </c>
      <c r="G2812" s="5" t="s">
        <v>34</v>
      </c>
      <c r="H2812" s="5" t="s">
        <v>1346</v>
      </c>
      <c r="I2812" s="5" t="s">
        <v>1307</v>
      </c>
      <c r="J2812" s="5" t="s">
        <v>1326</v>
      </c>
      <c r="K2812" s="5" t="s">
        <v>36</v>
      </c>
      <c r="L2812" s="5" t="s">
        <v>1075</v>
      </c>
      <c r="M2812" s="5">
        <v>2814.64</v>
      </c>
      <c r="N2812" s="5">
        <v>0</v>
      </c>
      <c r="O2812" s="5">
        <v>0</v>
      </c>
      <c r="P2812" s="5">
        <v>0</v>
      </c>
      <c r="Q2812" s="5">
        <v>3000</v>
      </c>
      <c r="R2812" s="5">
        <v>2658.3333333333335</v>
      </c>
      <c r="S2812" s="5">
        <v>0</v>
      </c>
      <c r="T2812" s="5">
        <v>0</v>
      </c>
      <c r="U2812" s="5">
        <v>0</v>
      </c>
      <c r="V2812" s="5">
        <v>56610.87</v>
      </c>
      <c r="W2812" s="5">
        <v>0</v>
      </c>
      <c r="X2812" s="5">
        <v>0</v>
      </c>
      <c r="Y2812" s="5">
        <v>0</v>
      </c>
      <c r="Z2812" s="5">
        <v>56496</v>
      </c>
      <c r="AA2812" s="5">
        <v>0</v>
      </c>
      <c r="AB2812" s="5">
        <v>0</v>
      </c>
      <c r="AC2812" s="5">
        <v>0</v>
      </c>
      <c r="AD2812" s="5">
        <v>50048.666666666664</v>
      </c>
      <c r="AE2812" s="9" t="s">
        <v>916</v>
      </c>
      <c r="AF2812" s="9" t="s">
        <v>915</v>
      </c>
      <c r="AG2812" s="9" t="s">
        <v>1086</v>
      </c>
      <c r="AH2812" s="9" t="s">
        <v>1006</v>
      </c>
      <c r="AI2812" s="10">
        <v>0</v>
      </c>
      <c r="AJ2812" s="9">
        <v>0</v>
      </c>
      <c r="AK2812" s="9" t="s">
        <v>1075</v>
      </c>
      <c r="AL2812" s="9" t="s">
        <v>1151</v>
      </c>
    </row>
    <row r="2813" spans="1:38" x14ac:dyDescent="0.25">
      <c r="A2813" s="5" t="s">
        <v>1786</v>
      </c>
      <c r="B2813" s="5" t="s">
        <v>1674</v>
      </c>
      <c r="C2813" s="5">
        <v>600812104</v>
      </c>
      <c r="D2813" s="5">
        <v>5224995</v>
      </c>
      <c r="E2813" s="5" t="s">
        <v>498</v>
      </c>
      <c r="F2813" s="5" t="s">
        <v>33</v>
      </c>
      <c r="G2813" s="5" t="s">
        <v>215</v>
      </c>
      <c r="H2813" s="5" t="s">
        <v>968</v>
      </c>
      <c r="I2813" s="5" t="s">
        <v>1307</v>
      </c>
      <c r="J2813" s="5" t="s">
        <v>1326</v>
      </c>
      <c r="K2813" s="5" t="s">
        <v>36</v>
      </c>
      <c r="L2813" s="5" t="s">
        <v>1015</v>
      </c>
      <c r="M2813" s="5">
        <v>177.01</v>
      </c>
      <c r="N2813" s="5">
        <v>0</v>
      </c>
      <c r="O2813" s="5">
        <v>0</v>
      </c>
      <c r="P2813" s="5">
        <v>0</v>
      </c>
      <c r="Q2813" s="5">
        <v>0</v>
      </c>
      <c r="R2813" s="5">
        <v>0</v>
      </c>
      <c r="S2813" s="5">
        <v>0</v>
      </c>
      <c r="T2813" s="5">
        <v>0</v>
      </c>
      <c r="U2813" s="5">
        <v>0</v>
      </c>
      <c r="V2813" s="5">
        <v>3560.14</v>
      </c>
      <c r="W2813" s="5">
        <v>0</v>
      </c>
      <c r="X2813" s="5">
        <v>0</v>
      </c>
      <c r="Y2813" s="5">
        <v>0</v>
      </c>
      <c r="Z2813" s="5">
        <v>0</v>
      </c>
      <c r="AA2813" s="5">
        <v>0</v>
      </c>
      <c r="AB2813" s="5">
        <v>0</v>
      </c>
      <c r="AC2813" s="5">
        <v>0</v>
      </c>
      <c r="AD2813" s="5">
        <v>0</v>
      </c>
      <c r="AE2813" s="9" t="s">
        <v>916</v>
      </c>
      <c r="AF2813" s="9" t="s">
        <v>915</v>
      </c>
      <c r="AG2813" s="9" t="s">
        <v>1086</v>
      </c>
      <c r="AH2813" s="9" t="s">
        <v>1006</v>
      </c>
      <c r="AI2813" s="10">
        <v>0</v>
      </c>
      <c r="AJ2813" s="9">
        <v>0</v>
      </c>
      <c r="AK2813" s="9" t="s">
        <v>1015</v>
      </c>
      <c r="AL2813" s="9" t="s">
        <v>1151</v>
      </c>
    </row>
    <row r="2814" spans="1:38" x14ac:dyDescent="0.25">
      <c r="A2814" s="5" t="s">
        <v>1786</v>
      </c>
      <c r="B2814" s="5" t="s">
        <v>1674</v>
      </c>
      <c r="C2814" s="5">
        <v>600812104</v>
      </c>
      <c r="D2814" s="5">
        <v>5227156</v>
      </c>
      <c r="E2814" s="5" t="s">
        <v>969</v>
      </c>
      <c r="F2814" s="5" t="s">
        <v>33</v>
      </c>
      <c r="G2814" s="5" t="s">
        <v>207</v>
      </c>
      <c r="H2814" s="5" t="s">
        <v>965</v>
      </c>
      <c r="I2814" s="5" t="s">
        <v>1307</v>
      </c>
      <c r="J2814" s="5" t="s">
        <v>1326</v>
      </c>
      <c r="K2814" s="5" t="s">
        <v>36</v>
      </c>
      <c r="L2814" s="5" t="s">
        <v>1010</v>
      </c>
      <c r="M2814" s="5">
        <v>25.56</v>
      </c>
      <c r="N2814" s="5">
        <v>0</v>
      </c>
      <c r="O2814" s="5">
        <v>0</v>
      </c>
      <c r="P2814" s="5">
        <v>0</v>
      </c>
      <c r="Q2814" s="5">
        <v>0</v>
      </c>
      <c r="R2814" s="5">
        <v>0</v>
      </c>
      <c r="S2814" s="5">
        <v>0</v>
      </c>
      <c r="T2814" s="5">
        <v>0</v>
      </c>
      <c r="U2814" s="5">
        <v>0</v>
      </c>
      <c r="V2814" s="5">
        <v>514.15</v>
      </c>
      <c r="W2814" s="5">
        <v>0</v>
      </c>
      <c r="X2814" s="5">
        <v>0</v>
      </c>
      <c r="Y2814" s="5">
        <v>0</v>
      </c>
      <c r="Z2814" s="5">
        <v>0</v>
      </c>
      <c r="AA2814" s="5">
        <v>0</v>
      </c>
      <c r="AB2814" s="5">
        <v>0</v>
      </c>
      <c r="AC2814" s="5">
        <v>0</v>
      </c>
      <c r="AD2814" s="5">
        <v>0</v>
      </c>
      <c r="AE2814" s="9" t="s">
        <v>916</v>
      </c>
      <c r="AF2814" s="9" t="s">
        <v>915</v>
      </c>
      <c r="AG2814" s="9" t="s">
        <v>1086</v>
      </c>
      <c r="AH2814" s="9" t="s">
        <v>1006</v>
      </c>
      <c r="AI2814" s="10">
        <v>0</v>
      </c>
      <c r="AJ2814" s="9">
        <v>0</v>
      </c>
      <c r="AK2814" s="9" t="e">
        <v>#N/A</v>
      </c>
      <c r="AL2814" s="9" t="s">
        <v>1151</v>
      </c>
    </row>
    <row r="2815" spans="1:38" x14ac:dyDescent="0.25">
      <c r="A2815" s="5" t="s">
        <v>1786</v>
      </c>
      <c r="B2815" s="5" t="s">
        <v>1674</v>
      </c>
      <c r="C2815" s="5">
        <v>600812104</v>
      </c>
      <c r="D2815" s="5">
        <v>5227283</v>
      </c>
      <c r="E2815" s="5" t="s">
        <v>217</v>
      </c>
      <c r="F2815" s="5" t="s">
        <v>33</v>
      </c>
      <c r="G2815" s="5" t="s">
        <v>34</v>
      </c>
      <c r="H2815" s="5" t="s">
        <v>35</v>
      </c>
      <c r="I2815" s="5" t="s">
        <v>1307</v>
      </c>
      <c r="J2815" s="5" t="s">
        <v>1326</v>
      </c>
      <c r="K2815" s="5" t="s">
        <v>36</v>
      </c>
      <c r="L2815" s="5" t="s">
        <v>1007</v>
      </c>
      <c r="M2815" s="5">
        <v>23.52</v>
      </c>
      <c r="N2815" s="5">
        <v>0</v>
      </c>
      <c r="O2815" s="5">
        <v>0</v>
      </c>
      <c r="P2815" s="5">
        <v>0</v>
      </c>
      <c r="Q2815" s="5">
        <v>0</v>
      </c>
      <c r="R2815" s="5">
        <v>0</v>
      </c>
      <c r="S2815" s="5">
        <v>0</v>
      </c>
      <c r="T2815" s="5">
        <v>0</v>
      </c>
      <c r="U2815" s="5">
        <v>0</v>
      </c>
      <c r="V2815" s="5">
        <v>473.05</v>
      </c>
      <c r="W2815" s="5">
        <v>0</v>
      </c>
      <c r="X2815" s="5">
        <v>0</v>
      </c>
      <c r="Y2815" s="5">
        <v>0</v>
      </c>
      <c r="Z2815" s="5">
        <v>0</v>
      </c>
      <c r="AA2815" s="5">
        <v>0</v>
      </c>
      <c r="AB2815" s="5">
        <v>0</v>
      </c>
      <c r="AC2815" s="5">
        <v>0</v>
      </c>
      <c r="AD2815" s="5">
        <v>0</v>
      </c>
      <c r="AE2815" s="9" t="s">
        <v>916</v>
      </c>
      <c r="AF2815" s="9" t="s">
        <v>915</v>
      </c>
      <c r="AG2815" s="9" t="s">
        <v>1086</v>
      </c>
      <c r="AH2815" s="9" t="s">
        <v>1006</v>
      </c>
      <c r="AI2815" s="10">
        <v>0</v>
      </c>
      <c r="AJ2815" s="9">
        <v>0</v>
      </c>
      <c r="AK2815" s="9" t="s">
        <v>1007</v>
      </c>
      <c r="AL2815" s="9" t="s">
        <v>1151</v>
      </c>
    </row>
    <row r="2816" spans="1:38" x14ac:dyDescent="0.25">
      <c r="A2816" s="5" t="s">
        <v>1786</v>
      </c>
      <c r="B2816" s="5" t="s">
        <v>1674</v>
      </c>
      <c r="C2816" s="5">
        <v>600812104</v>
      </c>
      <c r="D2816" s="5">
        <v>5227311</v>
      </c>
      <c r="E2816" s="5" t="s">
        <v>513</v>
      </c>
      <c r="F2816" s="5" t="s">
        <v>33</v>
      </c>
      <c r="G2816" s="5" t="s">
        <v>215</v>
      </c>
      <c r="H2816" s="5" t="s">
        <v>216</v>
      </c>
      <c r="I2816" s="5" t="s">
        <v>1307</v>
      </c>
      <c r="J2816" s="5" t="s">
        <v>1326</v>
      </c>
      <c r="K2816" s="5" t="s">
        <v>36</v>
      </c>
      <c r="L2816" s="5" t="s">
        <v>1015</v>
      </c>
      <c r="M2816" s="5">
        <v>612.75</v>
      </c>
      <c r="N2816" s="5">
        <v>0</v>
      </c>
      <c r="O2816" s="5">
        <v>0</v>
      </c>
      <c r="P2816" s="5">
        <v>0</v>
      </c>
      <c r="Q2816" s="5">
        <v>0</v>
      </c>
      <c r="R2816" s="5">
        <v>0</v>
      </c>
      <c r="S2816" s="5">
        <v>0</v>
      </c>
      <c r="T2816" s="5">
        <v>0</v>
      </c>
      <c r="U2816" s="5">
        <v>0</v>
      </c>
      <c r="V2816" s="5">
        <v>12324.15</v>
      </c>
      <c r="W2816" s="5">
        <v>0</v>
      </c>
      <c r="X2816" s="5">
        <v>0</v>
      </c>
      <c r="Y2816" s="5">
        <v>0</v>
      </c>
      <c r="Z2816" s="5">
        <v>0</v>
      </c>
      <c r="AA2816" s="5">
        <v>0</v>
      </c>
      <c r="AB2816" s="5">
        <v>0</v>
      </c>
      <c r="AC2816" s="5">
        <v>0</v>
      </c>
      <c r="AD2816" s="5">
        <v>0</v>
      </c>
      <c r="AE2816" s="9" t="s">
        <v>916</v>
      </c>
      <c r="AF2816" s="9" t="s">
        <v>915</v>
      </c>
      <c r="AG2816" s="9" t="s">
        <v>1086</v>
      </c>
      <c r="AH2816" s="9" t="s">
        <v>1006</v>
      </c>
      <c r="AI2816" s="10">
        <v>0</v>
      </c>
      <c r="AJ2816" s="9">
        <v>0</v>
      </c>
      <c r="AK2816" s="9" t="s">
        <v>1015</v>
      </c>
      <c r="AL2816" s="9" t="s">
        <v>1151</v>
      </c>
    </row>
    <row r="2817" spans="1:38" x14ac:dyDescent="0.25">
      <c r="A2817" s="5" t="s">
        <v>1786</v>
      </c>
      <c r="B2817" s="5" t="s">
        <v>1674</v>
      </c>
      <c r="C2817" s="5">
        <v>600812104</v>
      </c>
      <c r="D2817" s="5">
        <v>5228371</v>
      </c>
      <c r="E2817" s="5" t="s">
        <v>970</v>
      </c>
      <c r="F2817" s="5" t="s">
        <v>33</v>
      </c>
      <c r="G2817" s="5" t="s">
        <v>215</v>
      </c>
      <c r="H2817" s="5" t="s">
        <v>224</v>
      </c>
      <c r="I2817" s="5" t="s">
        <v>1307</v>
      </c>
      <c r="J2817" s="5" t="s">
        <v>1326</v>
      </c>
      <c r="K2817" s="5" t="s">
        <v>36</v>
      </c>
      <c r="L2817" s="5" t="s">
        <v>1079</v>
      </c>
      <c r="M2817" s="5">
        <v>97.23</v>
      </c>
      <c r="N2817" s="5">
        <v>0</v>
      </c>
      <c r="O2817" s="5">
        <v>0</v>
      </c>
      <c r="P2817" s="5">
        <v>0</v>
      </c>
      <c r="Q2817" s="5">
        <v>0</v>
      </c>
      <c r="R2817" s="5">
        <v>0</v>
      </c>
      <c r="S2817" s="5">
        <v>0</v>
      </c>
      <c r="T2817" s="5">
        <v>0</v>
      </c>
      <c r="U2817" s="5">
        <v>0</v>
      </c>
      <c r="V2817" s="5">
        <v>1955.57</v>
      </c>
      <c r="W2817" s="5">
        <v>0</v>
      </c>
      <c r="X2817" s="5">
        <v>0</v>
      </c>
      <c r="Y2817" s="5">
        <v>0</v>
      </c>
      <c r="Z2817" s="5">
        <v>0</v>
      </c>
      <c r="AA2817" s="5">
        <v>0</v>
      </c>
      <c r="AB2817" s="5">
        <v>0</v>
      </c>
      <c r="AC2817" s="5">
        <v>0</v>
      </c>
      <c r="AD2817" s="5">
        <v>0</v>
      </c>
      <c r="AE2817" s="9" t="s">
        <v>916</v>
      </c>
      <c r="AF2817" s="9" t="s">
        <v>915</v>
      </c>
      <c r="AG2817" s="9" t="s">
        <v>1086</v>
      </c>
      <c r="AH2817" s="9" t="s">
        <v>1006</v>
      </c>
      <c r="AI2817" s="10">
        <v>0</v>
      </c>
      <c r="AJ2817" s="9">
        <v>0</v>
      </c>
      <c r="AK2817" s="9" t="s">
        <v>1079</v>
      </c>
      <c r="AL2817" s="9" t="s">
        <v>1151</v>
      </c>
    </row>
    <row r="2818" spans="1:38" x14ac:dyDescent="0.25">
      <c r="A2818" s="5" t="s">
        <v>1786</v>
      </c>
      <c r="B2818" s="5" t="s">
        <v>1674</v>
      </c>
      <c r="C2818" s="5">
        <v>600812104</v>
      </c>
      <c r="D2818" s="5">
        <v>5228371</v>
      </c>
      <c r="E2818" s="5" t="s">
        <v>970</v>
      </c>
      <c r="F2818" s="5" t="s">
        <v>33</v>
      </c>
      <c r="G2818" s="5" t="s">
        <v>215</v>
      </c>
      <c r="H2818" s="5" t="s">
        <v>224</v>
      </c>
      <c r="I2818" s="5" t="s">
        <v>1319</v>
      </c>
      <c r="J2818" s="5" t="s">
        <v>1328</v>
      </c>
      <c r="K2818" s="5" t="s">
        <v>36</v>
      </c>
      <c r="L2818" s="5" t="s">
        <v>1079</v>
      </c>
      <c r="M2818" s="5">
        <v>11.76</v>
      </c>
      <c r="N2818" s="5">
        <v>0</v>
      </c>
      <c r="O2818" s="5">
        <v>0</v>
      </c>
      <c r="P2818" s="5">
        <v>0</v>
      </c>
      <c r="Q2818" s="5">
        <v>0</v>
      </c>
      <c r="R2818" s="5">
        <v>0</v>
      </c>
      <c r="S2818" s="5">
        <v>0</v>
      </c>
      <c r="T2818" s="5">
        <v>0</v>
      </c>
      <c r="U2818" s="5">
        <v>0</v>
      </c>
      <c r="V2818" s="5">
        <v>236.52</v>
      </c>
      <c r="W2818" s="5">
        <v>0</v>
      </c>
      <c r="X2818" s="5">
        <v>0</v>
      </c>
      <c r="Y2818" s="5">
        <v>0</v>
      </c>
      <c r="Z2818" s="5">
        <v>0</v>
      </c>
      <c r="AA2818" s="5">
        <v>0</v>
      </c>
      <c r="AB2818" s="5">
        <v>0</v>
      </c>
      <c r="AC2818" s="5">
        <v>0</v>
      </c>
      <c r="AD2818" s="5">
        <v>0</v>
      </c>
      <c r="AE2818" s="9" t="s">
        <v>916</v>
      </c>
      <c r="AF2818" s="9" t="s">
        <v>915</v>
      </c>
      <c r="AG2818" s="9" t="s">
        <v>1086</v>
      </c>
      <c r="AH2818" s="9" t="s">
        <v>1006</v>
      </c>
      <c r="AI2818" s="10">
        <v>0</v>
      </c>
      <c r="AJ2818" s="9">
        <v>0</v>
      </c>
      <c r="AK2818" s="9" t="s">
        <v>1079</v>
      </c>
      <c r="AL2818" s="9" t="s">
        <v>1151</v>
      </c>
    </row>
    <row r="2819" spans="1:38" x14ac:dyDescent="0.25">
      <c r="A2819" s="5" t="s">
        <v>1786</v>
      </c>
      <c r="B2819" s="5" t="s">
        <v>1674</v>
      </c>
      <c r="C2819" s="5">
        <v>600812104</v>
      </c>
      <c r="D2819" s="5">
        <v>5228735</v>
      </c>
      <c r="E2819" s="5" t="s">
        <v>499</v>
      </c>
      <c r="F2819" s="5" t="s">
        <v>33</v>
      </c>
      <c r="G2819" s="5" t="s">
        <v>215</v>
      </c>
      <c r="H2819" s="5" t="s">
        <v>224</v>
      </c>
      <c r="I2819" s="5" t="s">
        <v>1307</v>
      </c>
      <c r="J2819" s="5" t="s">
        <v>1326</v>
      </c>
      <c r="K2819" s="5" t="s">
        <v>36</v>
      </c>
      <c r="L2819" s="5" t="s">
        <v>1015</v>
      </c>
      <c r="M2819" s="5">
        <v>994.6</v>
      </c>
      <c r="N2819" s="5">
        <v>0</v>
      </c>
      <c r="O2819" s="5">
        <v>0</v>
      </c>
      <c r="P2819" s="5">
        <v>0</v>
      </c>
      <c r="Q2819" s="5">
        <v>1450</v>
      </c>
      <c r="R2819" s="5">
        <v>483.33333333333331</v>
      </c>
      <c r="S2819" s="5">
        <v>0</v>
      </c>
      <c r="T2819" s="5">
        <v>0</v>
      </c>
      <c r="U2819" s="5">
        <v>0</v>
      </c>
      <c r="V2819" s="5">
        <v>20004.27</v>
      </c>
      <c r="W2819" s="5">
        <v>0</v>
      </c>
      <c r="X2819" s="5">
        <v>0</v>
      </c>
      <c r="Y2819" s="5">
        <v>0</v>
      </c>
      <c r="Z2819" s="5">
        <v>27550</v>
      </c>
      <c r="AA2819" s="5">
        <v>0</v>
      </c>
      <c r="AB2819" s="5">
        <v>0</v>
      </c>
      <c r="AC2819" s="5">
        <v>0</v>
      </c>
      <c r="AD2819" s="5">
        <v>9183.3333333333339</v>
      </c>
      <c r="AE2819" s="9" t="s">
        <v>916</v>
      </c>
      <c r="AF2819" s="9" t="s">
        <v>915</v>
      </c>
      <c r="AG2819" s="9" t="s">
        <v>1086</v>
      </c>
      <c r="AH2819" s="9" t="s">
        <v>1006</v>
      </c>
      <c r="AI2819" s="10">
        <v>0</v>
      </c>
      <c r="AJ2819" s="9">
        <v>0</v>
      </c>
      <c r="AK2819" s="9" t="s">
        <v>1015</v>
      </c>
      <c r="AL2819" s="9" t="s">
        <v>1151</v>
      </c>
    </row>
    <row r="2820" spans="1:38" x14ac:dyDescent="0.25">
      <c r="A2820" s="5" t="s">
        <v>1786</v>
      </c>
      <c r="B2820" s="5" t="s">
        <v>1674</v>
      </c>
      <c r="C2820" s="5">
        <v>600812104</v>
      </c>
      <c r="D2820" s="5">
        <v>5229526</v>
      </c>
      <c r="E2820" s="5" t="s">
        <v>500</v>
      </c>
      <c r="F2820" s="5" t="s">
        <v>33</v>
      </c>
      <c r="G2820" s="5" t="s">
        <v>215</v>
      </c>
      <c r="H2820" s="5" t="s">
        <v>224</v>
      </c>
      <c r="I2820" s="5" t="s">
        <v>1307</v>
      </c>
      <c r="J2820" s="5" t="s">
        <v>1326</v>
      </c>
      <c r="K2820" s="5" t="s">
        <v>36</v>
      </c>
      <c r="L2820" s="5" t="s">
        <v>1076</v>
      </c>
      <c r="M2820" s="5">
        <v>729.1</v>
      </c>
      <c r="N2820" s="5">
        <v>0</v>
      </c>
      <c r="O2820" s="5">
        <v>0</v>
      </c>
      <c r="P2820" s="5">
        <v>0</v>
      </c>
      <c r="Q2820" s="5">
        <v>1000</v>
      </c>
      <c r="R2820" s="5">
        <v>333.33333333333331</v>
      </c>
      <c r="S2820" s="5">
        <v>0</v>
      </c>
      <c r="T2820" s="5">
        <v>0</v>
      </c>
      <c r="U2820" s="5">
        <v>0</v>
      </c>
      <c r="V2820" s="5">
        <v>14664.4</v>
      </c>
      <c r="W2820" s="5">
        <v>0</v>
      </c>
      <c r="X2820" s="5">
        <v>0</v>
      </c>
      <c r="Y2820" s="5">
        <v>0</v>
      </c>
      <c r="Z2820" s="5">
        <v>19000</v>
      </c>
      <c r="AA2820" s="5">
        <v>0</v>
      </c>
      <c r="AB2820" s="5">
        <v>0</v>
      </c>
      <c r="AC2820" s="5">
        <v>0</v>
      </c>
      <c r="AD2820" s="5">
        <v>6333.333333333333</v>
      </c>
      <c r="AE2820" s="9" t="s">
        <v>916</v>
      </c>
      <c r="AF2820" s="9" t="s">
        <v>915</v>
      </c>
      <c r="AG2820" s="9" t="s">
        <v>1086</v>
      </c>
      <c r="AH2820" s="9" t="s">
        <v>1006</v>
      </c>
      <c r="AI2820" s="10">
        <v>0</v>
      </c>
      <c r="AJ2820" s="9">
        <v>0</v>
      </c>
      <c r="AK2820" s="9" t="s">
        <v>1076</v>
      </c>
      <c r="AL2820" s="9" t="s">
        <v>1151</v>
      </c>
    </row>
    <row r="2821" spans="1:38" x14ac:dyDescent="0.25">
      <c r="A2821" s="5" t="s">
        <v>1786</v>
      </c>
      <c r="B2821" s="5" t="s">
        <v>1674</v>
      </c>
      <c r="C2821" s="5">
        <v>600812104</v>
      </c>
      <c r="D2821" s="5">
        <v>5229717</v>
      </c>
      <c r="E2821" s="5" t="s">
        <v>871</v>
      </c>
      <c r="F2821" s="5" t="s">
        <v>33</v>
      </c>
      <c r="G2821" s="5" t="s">
        <v>215</v>
      </c>
      <c r="H2821" s="5" t="s">
        <v>224</v>
      </c>
      <c r="I2821" s="5" t="s">
        <v>1307</v>
      </c>
      <c r="J2821" s="5" t="s">
        <v>1326</v>
      </c>
      <c r="K2821" s="5" t="s">
        <v>36</v>
      </c>
      <c r="L2821" s="5" t="s">
        <v>1015</v>
      </c>
      <c r="M2821" s="5">
        <v>251.4</v>
      </c>
      <c r="N2821" s="5">
        <v>0</v>
      </c>
      <c r="O2821" s="5">
        <v>0</v>
      </c>
      <c r="P2821" s="5">
        <v>0</v>
      </c>
      <c r="Q2821" s="5">
        <v>0</v>
      </c>
      <c r="R2821" s="5">
        <v>0</v>
      </c>
      <c r="S2821" s="5">
        <v>0</v>
      </c>
      <c r="T2821" s="5">
        <v>0</v>
      </c>
      <c r="U2821" s="5">
        <v>0</v>
      </c>
      <c r="V2821" s="5">
        <v>5056.38</v>
      </c>
      <c r="W2821" s="5">
        <v>0</v>
      </c>
      <c r="X2821" s="5">
        <v>0</v>
      </c>
      <c r="Y2821" s="5">
        <v>0</v>
      </c>
      <c r="Z2821" s="5">
        <v>0</v>
      </c>
      <c r="AA2821" s="5">
        <v>0</v>
      </c>
      <c r="AB2821" s="5">
        <v>0</v>
      </c>
      <c r="AC2821" s="5">
        <v>0</v>
      </c>
      <c r="AD2821" s="5">
        <v>0</v>
      </c>
      <c r="AE2821" s="9" t="s">
        <v>916</v>
      </c>
      <c r="AF2821" s="9" t="s">
        <v>915</v>
      </c>
      <c r="AG2821" s="9" t="s">
        <v>1086</v>
      </c>
      <c r="AH2821" s="9" t="s">
        <v>1006</v>
      </c>
      <c r="AI2821" s="10">
        <v>0</v>
      </c>
      <c r="AJ2821" s="9">
        <v>0</v>
      </c>
      <c r="AK2821" s="9" t="s">
        <v>1015</v>
      </c>
      <c r="AL2821" s="9" t="s">
        <v>1151</v>
      </c>
    </row>
    <row r="2822" spans="1:38" x14ac:dyDescent="0.25">
      <c r="A2822" s="5" t="s">
        <v>1786</v>
      </c>
      <c r="B2822" s="5" t="s">
        <v>1674</v>
      </c>
      <c r="C2822" s="5">
        <v>600812104</v>
      </c>
      <c r="D2822" s="5">
        <v>5230045</v>
      </c>
      <c r="E2822" s="5" t="s">
        <v>514</v>
      </c>
      <c r="F2822" s="5" t="s">
        <v>33</v>
      </c>
      <c r="G2822" s="5" t="s">
        <v>215</v>
      </c>
      <c r="H2822" s="5" t="s">
        <v>224</v>
      </c>
      <c r="I2822" s="5" t="s">
        <v>1307</v>
      </c>
      <c r="J2822" s="5" t="s">
        <v>1326</v>
      </c>
      <c r="K2822" s="5" t="s">
        <v>36</v>
      </c>
      <c r="L2822" s="5" t="s">
        <v>1076</v>
      </c>
      <c r="M2822" s="5">
        <v>70.56</v>
      </c>
      <c r="N2822" s="5">
        <v>0</v>
      </c>
      <c r="O2822" s="5">
        <v>0</v>
      </c>
      <c r="P2822" s="5">
        <v>0</v>
      </c>
      <c r="Q2822" s="5">
        <v>0</v>
      </c>
      <c r="R2822" s="5">
        <v>200</v>
      </c>
      <c r="S2822" s="5">
        <v>0</v>
      </c>
      <c r="T2822" s="5">
        <v>0</v>
      </c>
      <c r="U2822" s="5">
        <v>0</v>
      </c>
      <c r="V2822" s="5">
        <v>1419.14</v>
      </c>
      <c r="W2822" s="5">
        <v>0</v>
      </c>
      <c r="X2822" s="5">
        <v>0</v>
      </c>
      <c r="Y2822" s="5">
        <v>0</v>
      </c>
      <c r="Z2822" s="5">
        <v>0</v>
      </c>
      <c r="AA2822" s="5">
        <v>0</v>
      </c>
      <c r="AB2822" s="5">
        <v>0</v>
      </c>
      <c r="AC2822" s="5">
        <v>0</v>
      </c>
      <c r="AD2822" s="5">
        <v>4040</v>
      </c>
      <c r="AE2822" s="9" t="s">
        <v>916</v>
      </c>
      <c r="AF2822" s="9" t="s">
        <v>915</v>
      </c>
      <c r="AG2822" s="9" t="s">
        <v>1086</v>
      </c>
      <c r="AH2822" s="9" t="s">
        <v>1006</v>
      </c>
      <c r="AI2822" s="10">
        <v>0</v>
      </c>
      <c r="AJ2822" s="9">
        <v>0</v>
      </c>
      <c r="AK2822" s="9" t="s">
        <v>1076</v>
      </c>
      <c r="AL2822" s="9" t="s">
        <v>1151</v>
      </c>
    </row>
    <row r="2823" spans="1:38" x14ac:dyDescent="0.25">
      <c r="A2823" s="5" t="s">
        <v>1786</v>
      </c>
      <c r="B2823" s="5" t="s">
        <v>1674</v>
      </c>
      <c r="C2823" s="5">
        <v>600812104</v>
      </c>
      <c r="D2823" s="5">
        <v>5231638</v>
      </c>
      <c r="E2823" s="5" t="s">
        <v>1593</v>
      </c>
      <c r="F2823" s="5" t="s">
        <v>33</v>
      </c>
      <c r="G2823" s="5" t="s">
        <v>215</v>
      </c>
      <c r="H2823" s="5" t="s">
        <v>216</v>
      </c>
      <c r="I2823" s="5" t="s">
        <v>1307</v>
      </c>
      <c r="J2823" s="5" t="s">
        <v>1326</v>
      </c>
      <c r="K2823" s="5" t="s">
        <v>36</v>
      </c>
      <c r="L2823" s="5" t="s">
        <v>1015</v>
      </c>
      <c r="M2823" s="5">
        <v>0</v>
      </c>
      <c r="N2823" s="5">
        <v>0</v>
      </c>
      <c r="O2823" s="5">
        <v>0</v>
      </c>
      <c r="P2823" s="5">
        <v>0</v>
      </c>
      <c r="Q2823" s="5">
        <v>1000</v>
      </c>
      <c r="R2823" s="5">
        <v>333.33333333333331</v>
      </c>
      <c r="S2823" s="5">
        <v>0</v>
      </c>
      <c r="T2823" s="5">
        <v>0</v>
      </c>
      <c r="U2823" s="5">
        <v>0</v>
      </c>
      <c r="V2823" s="5">
        <v>0</v>
      </c>
      <c r="W2823" s="5">
        <v>0</v>
      </c>
      <c r="X2823" s="5">
        <v>0</v>
      </c>
      <c r="Y2823" s="5">
        <v>0</v>
      </c>
      <c r="Z2823" s="5">
        <v>19000</v>
      </c>
      <c r="AA2823" s="5">
        <v>0</v>
      </c>
      <c r="AB2823" s="5">
        <v>0</v>
      </c>
      <c r="AC2823" s="5">
        <v>0</v>
      </c>
      <c r="AD2823" s="5">
        <v>6333.333333333333</v>
      </c>
      <c r="AE2823" s="9" t="s">
        <v>916</v>
      </c>
      <c r="AF2823" s="9" t="s">
        <v>915</v>
      </c>
      <c r="AG2823" s="9" t="s">
        <v>1086</v>
      </c>
      <c r="AH2823" s="9" t="s">
        <v>1006</v>
      </c>
      <c r="AI2823" s="10">
        <v>0</v>
      </c>
      <c r="AJ2823" s="9">
        <v>0</v>
      </c>
      <c r="AK2823" s="9" t="s">
        <v>1015</v>
      </c>
      <c r="AL2823" s="9" t="s">
        <v>1151</v>
      </c>
    </row>
    <row r="2824" spans="1:38" x14ac:dyDescent="0.25">
      <c r="A2824" s="5" t="s">
        <v>1786</v>
      </c>
      <c r="B2824" s="5" t="s">
        <v>1674</v>
      </c>
      <c r="C2824" s="5">
        <v>600812104</v>
      </c>
      <c r="D2824" s="5">
        <v>5250417</v>
      </c>
      <c r="E2824" s="5" t="s">
        <v>946</v>
      </c>
      <c r="F2824" s="5" t="s">
        <v>33</v>
      </c>
      <c r="G2824" s="5" t="s">
        <v>34</v>
      </c>
      <c r="H2824" s="5" t="s">
        <v>947</v>
      </c>
      <c r="I2824" s="5" t="s">
        <v>1307</v>
      </c>
      <c r="J2824" s="5" t="s">
        <v>1326</v>
      </c>
      <c r="K2824" s="5" t="s">
        <v>36</v>
      </c>
      <c r="L2824" s="5" t="s">
        <v>1090</v>
      </c>
      <c r="M2824" s="5">
        <v>266.35000000000002</v>
      </c>
      <c r="N2824" s="5">
        <v>0</v>
      </c>
      <c r="O2824" s="5">
        <v>0</v>
      </c>
      <c r="P2824" s="5">
        <v>0</v>
      </c>
      <c r="Q2824" s="5">
        <v>0</v>
      </c>
      <c r="R2824" s="5">
        <v>0</v>
      </c>
      <c r="S2824" s="5">
        <v>0</v>
      </c>
      <c r="T2824" s="5">
        <v>0</v>
      </c>
      <c r="U2824" s="5">
        <v>0</v>
      </c>
      <c r="V2824" s="5">
        <v>5357.14</v>
      </c>
      <c r="W2824" s="5">
        <v>0</v>
      </c>
      <c r="X2824" s="5">
        <v>0</v>
      </c>
      <c r="Y2824" s="5">
        <v>0</v>
      </c>
      <c r="Z2824" s="5">
        <v>0</v>
      </c>
      <c r="AA2824" s="5">
        <v>0</v>
      </c>
      <c r="AB2824" s="5">
        <v>0</v>
      </c>
      <c r="AC2824" s="5">
        <v>0</v>
      </c>
      <c r="AD2824" s="5">
        <v>0</v>
      </c>
      <c r="AE2824" s="9" t="s">
        <v>916</v>
      </c>
      <c r="AF2824" s="9" t="s">
        <v>915</v>
      </c>
      <c r="AG2824" s="9" t="s">
        <v>1086</v>
      </c>
      <c r="AH2824" s="9" t="s">
        <v>1006</v>
      </c>
      <c r="AI2824" s="10">
        <v>0</v>
      </c>
      <c r="AJ2824" s="9">
        <v>0</v>
      </c>
      <c r="AK2824" s="9" t="e">
        <v>#N/A</v>
      </c>
      <c r="AL2824" s="9" t="s">
        <v>1151</v>
      </c>
    </row>
    <row r="2825" spans="1:38" x14ac:dyDescent="0.25">
      <c r="A2825" s="5" t="s">
        <v>1786</v>
      </c>
      <c r="B2825" s="5" t="s">
        <v>1674</v>
      </c>
      <c r="C2825" s="5">
        <v>600812104</v>
      </c>
      <c r="D2825" s="5">
        <v>5310560</v>
      </c>
      <c r="E2825" s="5" t="s">
        <v>248</v>
      </c>
      <c r="F2825" s="5" t="s">
        <v>38</v>
      </c>
      <c r="G2825" s="5" t="s">
        <v>98</v>
      </c>
      <c r="H2825" s="5" t="s">
        <v>98</v>
      </c>
      <c r="I2825" s="5" t="s">
        <v>1307</v>
      </c>
      <c r="J2825" s="5" t="s">
        <v>1327</v>
      </c>
      <c r="K2825" s="5" t="s">
        <v>36</v>
      </c>
      <c r="L2825" s="5" t="s">
        <v>1079</v>
      </c>
      <c r="M2825" s="5">
        <v>307.44</v>
      </c>
      <c r="N2825" s="5">
        <v>0</v>
      </c>
      <c r="O2825" s="5">
        <v>0</v>
      </c>
      <c r="P2825" s="5">
        <v>0</v>
      </c>
      <c r="Q2825" s="5">
        <v>0</v>
      </c>
      <c r="R2825" s="5">
        <v>41.666666666666664</v>
      </c>
      <c r="S2825" s="5">
        <v>0</v>
      </c>
      <c r="T2825" s="5">
        <v>0</v>
      </c>
      <c r="U2825" s="5">
        <v>0</v>
      </c>
      <c r="V2825" s="5">
        <v>6183.51</v>
      </c>
      <c r="W2825" s="5">
        <v>0</v>
      </c>
      <c r="X2825" s="5">
        <v>0</v>
      </c>
      <c r="Y2825" s="5">
        <v>0</v>
      </c>
      <c r="Z2825" s="5">
        <v>0</v>
      </c>
      <c r="AA2825" s="5">
        <v>0</v>
      </c>
      <c r="AB2825" s="5">
        <v>0</v>
      </c>
      <c r="AC2825" s="5">
        <v>0</v>
      </c>
      <c r="AD2825" s="5">
        <v>891.66666666666663</v>
      </c>
      <c r="AE2825" s="9" t="s">
        <v>916</v>
      </c>
      <c r="AF2825" s="9" t="s">
        <v>908</v>
      </c>
      <c r="AG2825" s="9" t="s">
        <v>1084</v>
      </c>
      <c r="AH2825" s="9" t="s">
        <v>1067</v>
      </c>
      <c r="AI2825" s="10">
        <v>0</v>
      </c>
      <c r="AJ2825" s="9">
        <v>0</v>
      </c>
      <c r="AK2825" s="9" t="s">
        <v>1079</v>
      </c>
      <c r="AL2825" s="9" t="s">
        <v>1151</v>
      </c>
    </row>
    <row r="2826" spans="1:38" x14ac:dyDescent="0.25">
      <c r="A2826" s="5" t="s">
        <v>1786</v>
      </c>
      <c r="B2826" s="5" t="s">
        <v>1674</v>
      </c>
      <c r="C2826" s="5">
        <v>600812104</v>
      </c>
      <c r="D2826" s="5">
        <v>5313336</v>
      </c>
      <c r="E2826" s="5" t="s">
        <v>515</v>
      </c>
      <c r="F2826" s="5" t="s">
        <v>33</v>
      </c>
      <c r="G2826" s="5" t="s">
        <v>34</v>
      </c>
      <c r="H2826" s="5" t="s">
        <v>1340</v>
      </c>
      <c r="I2826" s="5" t="s">
        <v>1307</v>
      </c>
      <c r="J2826" s="5" t="s">
        <v>1326</v>
      </c>
      <c r="K2826" s="5" t="s">
        <v>36</v>
      </c>
      <c r="L2826" s="5" t="s">
        <v>1075</v>
      </c>
      <c r="M2826" s="5">
        <v>417.39</v>
      </c>
      <c r="N2826" s="5">
        <v>0</v>
      </c>
      <c r="O2826" s="5">
        <v>0</v>
      </c>
      <c r="P2826" s="5">
        <v>0</v>
      </c>
      <c r="Q2826" s="5">
        <v>0</v>
      </c>
      <c r="R2826" s="5">
        <v>325</v>
      </c>
      <c r="S2826" s="5">
        <v>0</v>
      </c>
      <c r="T2826" s="5">
        <v>0</v>
      </c>
      <c r="U2826" s="5">
        <v>0</v>
      </c>
      <c r="V2826" s="5">
        <v>8394.99</v>
      </c>
      <c r="W2826" s="5">
        <v>0</v>
      </c>
      <c r="X2826" s="5">
        <v>0</v>
      </c>
      <c r="Y2826" s="5">
        <v>0</v>
      </c>
      <c r="Z2826" s="5">
        <v>0</v>
      </c>
      <c r="AA2826" s="5">
        <v>0</v>
      </c>
      <c r="AB2826" s="5">
        <v>0</v>
      </c>
      <c r="AC2826" s="5">
        <v>0</v>
      </c>
      <c r="AD2826" s="5">
        <v>6127.666666666667</v>
      </c>
      <c r="AE2826" s="9" t="s">
        <v>916</v>
      </c>
      <c r="AF2826" s="9" t="s">
        <v>915</v>
      </c>
      <c r="AG2826" s="9" t="s">
        <v>1086</v>
      </c>
      <c r="AH2826" s="9" t="s">
        <v>1006</v>
      </c>
      <c r="AI2826" s="10">
        <v>0</v>
      </c>
      <c r="AJ2826" s="9">
        <v>0</v>
      </c>
      <c r="AK2826" s="9" t="s">
        <v>1075</v>
      </c>
      <c r="AL2826" s="9" t="s">
        <v>1151</v>
      </c>
    </row>
    <row r="2827" spans="1:38" x14ac:dyDescent="0.25">
      <c r="A2827" s="5" t="s">
        <v>1786</v>
      </c>
      <c r="B2827" s="5" t="s">
        <v>1674</v>
      </c>
      <c r="C2827" s="5">
        <v>600812104</v>
      </c>
      <c r="D2827" s="5">
        <v>5317668</v>
      </c>
      <c r="E2827" s="5" t="s">
        <v>1389</v>
      </c>
      <c r="F2827" s="5" t="s">
        <v>33</v>
      </c>
      <c r="G2827" s="5" t="s">
        <v>207</v>
      </c>
      <c r="H2827" s="5" t="s">
        <v>965</v>
      </c>
      <c r="I2827" s="5" t="s">
        <v>1319</v>
      </c>
      <c r="J2827" s="5" t="s">
        <v>1328</v>
      </c>
      <c r="K2827" s="5" t="s">
        <v>36</v>
      </c>
      <c r="L2827" s="5" t="s">
        <v>1010</v>
      </c>
      <c r="M2827" s="5">
        <v>0</v>
      </c>
      <c r="N2827" s="5">
        <v>0</v>
      </c>
      <c r="O2827" s="5">
        <v>0</v>
      </c>
      <c r="P2827" s="5">
        <v>0</v>
      </c>
      <c r="Q2827" s="5">
        <v>0</v>
      </c>
      <c r="R2827" s="5">
        <v>416.66666666666669</v>
      </c>
      <c r="S2827" s="5">
        <v>0</v>
      </c>
      <c r="T2827" s="5">
        <v>0</v>
      </c>
      <c r="U2827" s="5">
        <v>0</v>
      </c>
      <c r="V2827" s="5">
        <v>0</v>
      </c>
      <c r="W2827" s="5">
        <v>0</v>
      </c>
      <c r="X2827" s="5">
        <v>0</v>
      </c>
      <c r="Y2827" s="5">
        <v>0</v>
      </c>
      <c r="Z2827" s="5">
        <v>0</v>
      </c>
      <c r="AA2827" s="5">
        <v>0</v>
      </c>
      <c r="AB2827" s="5">
        <v>0</v>
      </c>
      <c r="AC2827" s="5">
        <v>0</v>
      </c>
      <c r="AD2827" s="5">
        <v>8625</v>
      </c>
      <c r="AE2827" s="9" t="s">
        <v>916</v>
      </c>
      <c r="AF2827" s="9" t="s">
        <v>915</v>
      </c>
      <c r="AG2827" s="9" t="s">
        <v>1086</v>
      </c>
      <c r="AH2827" s="9" t="s">
        <v>1006</v>
      </c>
      <c r="AI2827" s="10">
        <v>0</v>
      </c>
      <c r="AJ2827" s="9">
        <v>0</v>
      </c>
      <c r="AK2827" s="9" t="e">
        <v>#N/A</v>
      </c>
      <c r="AL2827" s="9" t="s">
        <v>1151</v>
      </c>
    </row>
    <row r="2828" spans="1:38" x14ac:dyDescent="0.25">
      <c r="A2828" s="5" t="s">
        <v>1786</v>
      </c>
      <c r="B2828" s="5" t="s">
        <v>1674</v>
      </c>
      <c r="C2828" s="5">
        <v>600812104</v>
      </c>
      <c r="D2828" s="5">
        <v>5317668</v>
      </c>
      <c r="E2828" s="5" t="s">
        <v>1389</v>
      </c>
      <c r="F2828" s="5" t="s">
        <v>33</v>
      </c>
      <c r="G2828" s="5" t="s">
        <v>207</v>
      </c>
      <c r="H2828" s="5" t="s">
        <v>965</v>
      </c>
      <c r="I2828" s="5" t="s">
        <v>1307</v>
      </c>
      <c r="J2828" s="5" t="s">
        <v>1326</v>
      </c>
      <c r="K2828" s="5" t="s">
        <v>36</v>
      </c>
      <c r="L2828" s="5" t="s">
        <v>1010</v>
      </c>
      <c r="M2828" s="5">
        <v>147</v>
      </c>
      <c r="N2828" s="5">
        <v>0</v>
      </c>
      <c r="O2828" s="5">
        <v>0</v>
      </c>
      <c r="P2828" s="5">
        <v>0</v>
      </c>
      <c r="Q2828" s="5">
        <v>0</v>
      </c>
      <c r="R2828" s="5">
        <v>0</v>
      </c>
      <c r="S2828" s="5">
        <v>0</v>
      </c>
      <c r="T2828" s="5">
        <v>0</v>
      </c>
      <c r="U2828" s="5">
        <v>0</v>
      </c>
      <c r="V2828" s="5">
        <v>2956.53</v>
      </c>
      <c r="W2828" s="5">
        <v>0</v>
      </c>
      <c r="X2828" s="5">
        <v>0</v>
      </c>
      <c r="Y2828" s="5">
        <v>0</v>
      </c>
      <c r="Z2828" s="5">
        <v>0</v>
      </c>
      <c r="AA2828" s="5">
        <v>0</v>
      </c>
      <c r="AB2828" s="5">
        <v>0</v>
      </c>
      <c r="AC2828" s="5">
        <v>0</v>
      </c>
      <c r="AD2828" s="5">
        <v>0</v>
      </c>
      <c r="AE2828" s="9" t="s">
        <v>916</v>
      </c>
      <c r="AF2828" s="9" t="s">
        <v>915</v>
      </c>
      <c r="AG2828" s="9" t="s">
        <v>1086</v>
      </c>
      <c r="AH2828" s="9" t="s">
        <v>1006</v>
      </c>
      <c r="AI2828" s="10">
        <v>0</v>
      </c>
      <c r="AJ2828" s="9">
        <v>0</v>
      </c>
      <c r="AK2828" s="9" t="e">
        <v>#N/A</v>
      </c>
      <c r="AL2828" s="9" t="s">
        <v>1151</v>
      </c>
    </row>
    <row r="2829" spans="1:38" x14ac:dyDescent="0.25">
      <c r="A2829" s="5" t="s">
        <v>1786</v>
      </c>
      <c r="B2829" s="5" t="s">
        <v>1674</v>
      </c>
      <c r="C2829" s="5">
        <v>600812104</v>
      </c>
      <c r="D2829" s="5">
        <v>5317846</v>
      </c>
      <c r="E2829" s="5" t="s">
        <v>501</v>
      </c>
      <c r="F2829" s="5" t="s">
        <v>33</v>
      </c>
      <c r="G2829" s="5" t="s">
        <v>207</v>
      </c>
      <c r="H2829" s="5" t="s">
        <v>965</v>
      </c>
      <c r="I2829" s="5" t="s">
        <v>1307</v>
      </c>
      <c r="J2829" s="5" t="s">
        <v>1326</v>
      </c>
      <c r="K2829" s="5" t="s">
        <v>36</v>
      </c>
      <c r="L2829" s="5" t="s">
        <v>1010</v>
      </c>
      <c r="M2829" s="5">
        <v>1521.08</v>
      </c>
      <c r="N2829" s="5">
        <v>0</v>
      </c>
      <c r="O2829" s="5">
        <v>0</v>
      </c>
      <c r="P2829" s="5">
        <v>0</v>
      </c>
      <c r="Q2829" s="5">
        <v>2500</v>
      </c>
      <c r="R2829" s="5">
        <v>833.33333333333337</v>
      </c>
      <c r="S2829" s="5">
        <v>0</v>
      </c>
      <c r="T2829" s="5">
        <v>0</v>
      </c>
      <c r="U2829" s="5">
        <v>0</v>
      </c>
      <c r="V2829" s="5">
        <v>30593.53</v>
      </c>
      <c r="W2829" s="5">
        <v>0</v>
      </c>
      <c r="X2829" s="5">
        <v>0</v>
      </c>
      <c r="Y2829" s="5">
        <v>0</v>
      </c>
      <c r="Z2829" s="5">
        <v>60350</v>
      </c>
      <c r="AA2829" s="5">
        <v>0</v>
      </c>
      <c r="AB2829" s="5">
        <v>0</v>
      </c>
      <c r="AC2829" s="5">
        <v>0</v>
      </c>
      <c r="AD2829" s="5">
        <v>20116.666666666668</v>
      </c>
      <c r="AE2829" s="9" t="s">
        <v>916</v>
      </c>
      <c r="AF2829" s="9" t="s">
        <v>915</v>
      </c>
      <c r="AG2829" s="9" t="s">
        <v>1086</v>
      </c>
      <c r="AH2829" s="9" t="s">
        <v>1006</v>
      </c>
      <c r="AI2829" s="10">
        <v>0</v>
      </c>
      <c r="AJ2829" s="9">
        <v>0</v>
      </c>
      <c r="AK2829" s="9" t="s">
        <v>1010</v>
      </c>
      <c r="AL2829" s="9" t="s">
        <v>1151</v>
      </c>
    </row>
    <row r="2830" spans="1:38" x14ac:dyDescent="0.25">
      <c r="A2830" s="5" t="s">
        <v>1786</v>
      </c>
      <c r="B2830" s="5" t="s">
        <v>1674</v>
      </c>
      <c r="C2830" s="5">
        <v>600812104</v>
      </c>
      <c r="D2830" s="5">
        <v>5317846</v>
      </c>
      <c r="E2830" s="5" t="s">
        <v>501</v>
      </c>
      <c r="F2830" s="5" t="s">
        <v>33</v>
      </c>
      <c r="G2830" s="5" t="s">
        <v>207</v>
      </c>
      <c r="H2830" s="5" t="s">
        <v>965</v>
      </c>
      <c r="I2830" s="5" t="s">
        <v>1319</v>
      </c>
      <c r="J2830" s="5" t="s">
        <v>1328</v>
      </c>
      <c r="K2830" s="5" t="s">
        <v>36</v>
      </c>
      <c r="L2830" s="5" t="s">
        <v>1010</v>
      </c>
      <c r="M2830" s="5">
        <v>0</v>
      </c>
      <c r="N2830" s="5">
        <v>0</v>
      </c>
      <c r="O2830" s="5">
        <v>0</v>
      </c>
      <c r="P2830" s="5">
        <v>0</v>
      </c>
      <c r="Q2830" s="5">
        <v>0</v>
      </c>
      <c r="R2830" s="5">
        <v>1666.6666666666667</v>
      </c>
      <c r="S2830" s="5">
        <v>0</v>
      </c>
      <c r="T2830" s="5">
        <v>0</v>
      </c>
      <c r="U2830" s="5">
        <v>0</v>
      </c>
      <c r="V2830" s="5">
        <v>0</v>
      </c>
      <c r="W2830" s="5">
        <v>0</v>
      </c>
      <c r="X2830" s="5">
        <v>0</v>
      </c>
      <c r="Y2830" s="5">
        <v>0</v>
      </c>
      <c r="Z2830" s="5">
        <v>0</v>
      </c>
      <c r="AA2830" s="5">
        <v>0</v>
      </c>
      <c r="AB2830" s="5">
        <v>0</v>
      </c>
      <c r="AC2830" s="5">
        <v>0</v>
      </c>
      <c r="AD2830" s="5">
        <v>37366.666666666664</v>
      </c>
      <c r="AE2830" s="9" t="s">
        <v>916</v>
      </c>
      <c r="AF2830" s="9" t="s">
        <v>915</v>
      </c>
      <c r="AG2830" s="9" t="s">
        <v>1086</v>
      </c>
      <c r="AH2830" s="9" t="s">
        <v>1006</v>
      </c>
      <c r="AI2830" s="10">
        <v>0</v>
      </c>
      <c r="AJ2830" s="9">
        <v>0</v>
      </c>
      <c r="AK2830" s="9" t="s">
        <v>1010</v>
      </c>
      <c r="AL2830" s="9" t="s">
        <v>1151</v>
      </c>
    </row>
    <row r="2831" spans="1:38" x14ac:dyDescent="0.25">
      <c r="A2831" s="5" t="s">
        <v>1786</v>
      </c>
      <c r="B2831" s="5" t="s">
        <v>1674</v>
      </c>
      <c r="C2831" s="5">
        <v>600812104</v>
      </c>
      <c r="D2831" s="5">
        <v>5319281</v>
      </c>
      <c r="E2831" s="5" t="s">
        <v>502</v>
      </c>
      <c r="F2831" s="5" t="s">
        <v>33</v>
      </c>
      <c r="G2831" s="5" t="s">
        <v>34</v>
      </c>
      <c r="H2831" s="5" t="s">
        <v>1340</v>
      </c>
      <c r="I2831" s="5" t="s">
        <v>1307</v>
      </c>
      <c r="J2831" s="5" t="s">
        <v>1326</v>
      </c>
      <c r="K2831" s="5" t="s">
        <v>36</v>
      </c>
      <c r="L2831" s="5" t="s">
        <v>1075</v>
      </c>
      <c r="M2831" s="5">
        <v>5505.69</v>
      </c>
      <c r="N2831" s="5">
        <v>0</v>
      </c>
      <c r="O2831" s="5">
        <v>0</v>
      </c>
      <c r="P2831" s="5">
        <v>0</v>
      </c>
      <c r="Q2831" s="5">
        <v>12500</v>
      </c>
      <c r="R2831" s="5">
        <v>5833.333333333333</v>
      </c>
      <c r="S2831" s="5">
        <v>0</v>
      </c>
      <c r="T2831" s="5">
        <v>0</v>
      </c>
      <c r="U2831" s="5">
        <v>0</v>
      </c>
      <c r="V2831" s="5">
        <v>110735.88</v>
      </c>
      <c r="W2831" s="5">
        <v>0</v>
      </c>
      <c r="X2831" s="5">
        <v>0</v>
      </c>
      <c r="Y2831" s="5">
        <v>0</v>
      </c>
      <c r="Z2831" s="5">
        <v>235400</v>
      </c>
      <c r="AA2831" s="5">
        <v>0</v>
      </c>
      <c r="AB2831" s="5">
        <v>0</v>
      </c>
      <c r="AC2831" s="5">
        <v>0</v>
      </c>
      <c r="AD2831" s="5">
        <v>109853.33333333333</v>
      </c>
      <c r="AE2831" s="9" t="s">
        <v>916</v>
      </c>
      <c r="AF2831" s="9" t="s">
        <v>915</v>
      </c>
      <c r="AG2831" s="9" t="s">
        <v>1086</v>
      </c>
      <c r="AH2831" s="9" t="s">
        <v>1006</v>
      </c>
      <c r="AI2831" s="10">
        <v>0</v>
      </c>
      <c r="AJ2831" s="9">
        <v>0</v>
      </c>
      <c r="AK2831" s="9" t="s">
        <v>1075</v>
      </c>
      <c r="AL2831" s="9" t="s">
        <v>1151</v>
      </c>
    </row>
    <row r="2832" spans="1:38" x14ac:dyDescent="0.25">
      <c r="A2832" s="5" t="s">
        <v>1786</v>
      </c>
      <c r="B2832" s="5" t="s">
        <v>1674</v>
      </c>
      <c r="C2832" s="5">
        <v>600812104</v>
      </c>
      <c r="D2832" s="5">
        <v>5321120</v>
      </c>
      <c r="E2832" s="5" t="s">
        <v>503</v>
      </c>
      <c r="F2832" s="5" t="s">
        <v>33</v>
      </c>
      <c r="G2832" s="5" t="s">
        <v>215</v>
      </c>
      <c r="H2832" s="5" t="s">
        <v>224</v>
      </c>
      <c r="I2832" s="5" t="s">
        <v>1307</v>
      </c>
      <c r="J2832" s="5" t="s">
        <v>1326</v>
      </c>
      <c r="K2832" s="5" t="s">
        <v>36</v>
      </c>
      <c r="L2832" s="5" t="s">
        <v>1079</v>
      </c>
      <c r="M2832" s="5">
        <v>417.08</v>
      </c>
      <c r="N2832" s="5">
        <v>0</v>
      </c>
      <c r="O2832" s="5">
        <v>0</v>
      </c>
      <c r="P2832" s="5">
        <v>0</v>
      </c>
      <c r="Q2832" s="5">
        <v>0</v>
      </c>
      <c r="R2832" s="5">
        <v>416.66666666666669</v>
      </c>
      <c r="S2832" s="5">
        <v>0</v>
      </c>
      <c r="T2832" s="5">
        <v>0</v>
      </c>
      <c r="U2832" s="5">
        <v>0</v>
      </c>
      <c r="V2832" s="5">
        <v>8388.7000000000007</v>
      </c>
      <c r="W2832" s="5">
        <v>0</v>
      </c>
      <c r="X2832" s="5">
        <v>0</v>
      </c>
      <c r="Y2832" s="5">
        <v>0</v>
      </c>
      <c r="Z2832" s="5">
        <v>0</v>
      </c>
      <c r="AA2832" s="5">
        <v>0</v>
      </c>
      <c r="AB2832" s="5">
        <v>0</v>
      </c>
      <c r="AC2832" s="5">
        <v>0</v>
      </c>
      <c r="AD2832" s="5">
        <v>8833.3333333333339</v>
      </c>
      <c r="AE2832" s="9" t="s">
        <v>916</v>
      </c>
      <c r="AF2832" s="9" t="s">
        <v>915</v>
      </c>
      <c r="AG2832" s="9" t="s">
        <v>1086</v>
      </c>
      <c r="AH2832" s="9" t="s">
        <v>1006</v>
      </c>
      <c r="AI2832" s="10">
        <v>0</v>
      </c>
      <c r="AJ2832" s="9">
        <v>0</v>
      </c>
      <c r="AK2832" s="9" t="s">
        <v>1079</v>
      </c>
      <c r="AL2832" s="9" t="s">
        <v>1151</v>
      </c>
    </row>
    <row r="2833" spans="1:38" x14ac:dyDescent="0.25">
      <c r="A2833" s="5" t="s">
        <v>1786</v>
      </c>
      <c r="B2833" s="5" t="s">
        <v>1674</v>
      </c>
      <c r="C2833" s="5">
        <v>600812104</v>
      </c>
      <c r="D2833" s="5">
        <v>5330552</v>
      </c>
      <c r="E2833" s="5" t="s">
        <v>249</v>
      </c>
      <c r="F2833" s="5" t="s">
        <v>33</v>
      </c>
      <c r="G2833" s="5" t="s">
        <v>34</v>
      </c>
      <c r="H2833" s="5" t="s">
        <v>1399</v>
      </c>
      <c r="I2833" s="5" t="s">
        <v>1307</v>
      </c>
      <c r="J2833" s="5" t="s">
        <v>1326</v>
      </c>
      <c r="K2833" s="5" t="s">
        <v>36</v>
      </c>
      <c r="L2833" s="5" t="s">
        <v>1018</v>
      </c>
      <c r="M2833" s="5">
        <v>47.83</v>
      </c>
      <c r="N2833" s="5">
        <v>0</v>
      </c>
      <c r="O2833" s="5">
        <v>0</v>
      </c>
      <c r="P2833" s="5">
        <v>0</v>
      </c>
      <c r="Q2833" s="5">
        <v>0</v>
      </c>
      <c r="R2833" s="5">
        <v>0</v>
      </c>
      <c r="S2833" s="5">
        <v>0</v>
      </c>
      <c r="T2833" s="5">
        <v>0</v>
      </c>
      <c r="U2833" s="5">
        <v>0</v>
      </c>
      <c r="V2833" s="5">
        <v>961.94</v>
      </c>
      <c r="W2833" s="5">
        <v>0</v>
      </c>
      <c r="X2833" s="5">
        <v>0</v>
      </c>
      <c r="Y2833" s="5">
        <v>0</v>
      </c>
      <c r="Z2833" s="5">
        <v>0</v>
      </c>
      <c r="AA2833" s="5">
        <v>0</v>
      </c>
      <c r="AB2833" s="5">
        <v>0</v>
      </c>
      <c r="AC2833" s="5">
        <v>0</v>
      </c>
      <c r="AD2833" s="5">
        <v>0</v>
      </c>
      <c r="AE2833" s="9" t="s">
        <v>916</v>
      </c>
      <c r="AF2833" s="9" t="s">
        <v>915</v>
      </c>
      <c r="AG2833" s="9" t="s">
        <v>1086</v>
      </c>
      <c r="AH2833" s="9" t="s">
        <v>1006</v>
      </c>
      <c r="AI2833" s="10">
        <v>0</v>
      </c>
      <c r="AJ2833" s="9">
        <v>0</v>
      </c>
      <c r="AK2833" s="9" t="s">
        <v>1018</v>
      </c>
      <c r="AL2833" s="9" t="s">
        <v>1151</v>
      </c>
    </row>
    <row r="2834" spans="1:38" x14ac:dyDescent="0.25">
      <c r="A2834" s="5" t="s">
        <v>1786</v>
      </c>
      <c r="B2834" s="5" t="s">
        <v>1674</v>
      </c>
      <c r="C2834" s="5">
        <v>600812104</v>
      </c>
      <c r="D2834" s="5">
        <v>5339004</v>
      </c>
      <c r="E2834" s="5" t="s">
        <v>516</v>
      </c>
      <c r="F2834" s="5" t="s">
        <v>33</v>
      </c>
      <c r="G2834" s="5" t="s">
        <v>215</v>
      </c>
      <c r="H2834" s="5" t="s">
        <v>224</v>
      </c>
      <c r="I2834" s="5" t="s">
        <v>1307</v>
      </c>
      <c r="J2834" s="5" t="s">
        <v>1326</v>
      </c>
      <c r="K2834" s="5" t="s">
        <v>36</v>
      </c>
      <c r="L2834" s="5" t="s">
        <v>1015</v>
      </c>
      <c r="M2834" s="5">
        <v>598.25</v>
      </c>
      <c r="N2834" s="5">
        <v>0</v>
      </c>
      <c r="O2834" s="5">
        <v>0</v>
      </c>
      <c r="P2834" s="5">
        <v>0</v>
      </c>
      <c r="Q2834" s="5">
        <v>0</v>
      </c>
      <c r="R2834" s="5">
        <v>416.66666666666669</v>
      </c>
      <c r="S2834" s="5">
        <v>0</v>
      </c>
      <c r="T2834" s="5">
        <v>0</v>
      </c>
      <c r="U2834" s="5">
        <v>0</v>
      </c>
      <c r="V2834" s="5">
        <v>12032.66</v>
      </c>
      <c r="W2834" s="5">
        <v>0</v>
      </c>
      <c r="X2834" s="5">
        <v>0</v>
      </c>
      <c r="Y2834" s="5">
        <v>0</v>
      </c>
      <c r="Z2834" s="5">
        <v>0</v>
      </c>
      <c r="AA2834" s="5">
        <v>0</v>
      </c>
      <c r="AB2834" s="5">
        <v>0</v>
      </c>
      <c r="AC2834" s="5">
        <v>0</v>
      </c>
      <c r="AD2834" s="5">
        <v>8916.6666666666661</v>
      </c>
      <c r="AE2834" s="9" t="s">
        <v>916</v>
      </c>
      <c r="AF2834" s="9" t="s">
        <v>915</v>
      </c>
      <c r="AG2834" s="9" t="s">
        <v>1086</v>
      </c>
      <c r="AH2834" s="9" t="s">
        <v>1006</v>
      </c>
      <c r="AI2834" s="10">
        <v>0</v>
      </c>
      <c r="AJ2834" s="9">
        <v>0</v>
      </c>
      <c r="AK2834" s="9" t="s">
        <v>1015</v>
      </c>
      <c r="AL2834" s="9" t="s">
        <v>1151</v>
      </c>
    </row>
    <row r="2835" spans="1:38" x14ac:dyDescent="0.25">
      <c r="A2835" s="5" t="s">
        <v>1786</v>
      </c>
      <c r="B2835" s="5" t="s">
        <v>1674</v>
      </c>
      <c r="C2835" s="5">
        <v>600812104</v>
      </c>
      <c r="D2835" s="5">
        <v>5339140</v>
      </c>
      <c r="E2835" s="5" t="s">
        <v>504</v>
      </c>
      <c r="F2835" s="5" t="s">
        <v>33</v>
      </c>
      <c r="G2835" s="5" t="s">
        <v>215</v>
      </c>
      <c r="H2835" s="5" t="s">
        <v>224</v>
      </c>
      <c r="I2835" s="5" t="s">
        <v>1319</v>
      </c>
      <c r="J2835" s="5" t="s">
        <v>1328</v>
      </c>
      <c r="K2835" s="5" t="s">
        <v>36</v>
      </c>
      <c r="L2835" s="5" t="s">
        <v>1079</v>
      </c>
      <c r="M2835" s="5">
        <v>411.59</v>
      </c>
      <c r="N2835" s="5">
        <v>0</v>
      </c>
      <c r="O2835" s="5">
        <v>0</v>
      </c>
      <c r="P2835" s="5">
        <v>0</v>
      </c>
      <c r="Q2835" s="5">
        <v>0</v>
      </c>
      <c r="R2835" s="5">
        <v>333.33333333333331</v>
      </c>
      <c r="S2835" s="5">
        <v>0</v>
      </c>
      <c r="T2835" s="5">
        <v>0</v>
      </c>
      <c r="U2835" s="5">
        <v>0</v>
      </c>
      <c r="V2835" s="5">
        <v>8278.2900000000009</v>
      </c>
      <c r="W2835" s="5">
        <v>0</v>
      </c>
      <c r="X2835" s="5">
        <v>0</v>
      </c>
      <c r="Y2835" s="5">
        <v>0</v>
      </c>
      <c r="Z2835" s="5">
        <v>0</v>
      </c>
      <c r="AA2835" s="5">
        <v>0</v>
      </c>
      <c r="AB2835" s="5">
        <v>0</v>
      </c>
      <c r="AC2835" s="5">
        <v>0</v>
      </c>
      <c r="AD2835" s="5">
        <v>6800</v>
      </c>
      <c r="AE2835" s="9" t="s">
        <v>916</v>
      </c>
      <c r="AF2835" s="9" t="s">
        <v>915</v>
      </c>
      <c r="AG2835" s="9" t="s">
        <v>1086</v>
      </c>
      <c r="AH2835" s="9" t="s">
        <v>1006</v>
      </c>
      <c r="AI2835" s="10">
        <v>0</v>
      </c>
      <c r="AJ2835" s="9">
        <v>0</v>
      </c>
      <c r="AK2835" s="9" t="s">
        <v>1079</v>
      </c>
      <c r="AL2835" s="9" t="s">
        <v>1151</v>
      </c>
    </row>
    <row r="2836" spans="1:38" x14ac:dyDescent="0.25">
      <c r="A2836" s="5" t="s">
        <v>1786</v>
      </c>
      <c r="B2836" s="5" t="s">
        <v>1674</v>
      </c>
      <c r="C2836" s="5">
        <v>600812104</v>
      </c>
      <c r="D2836" s="5">
        <v>5340677</v>
      </c>
      <c r="E2836" s="5" t="s">
        <v>525</v>
      </c>
      <c r="F2836" s="5" t="s">
        <v>33</v>
      </c>
      <c r="G2836" s="5" t="s">
        <v>207</v>
      </c>
      <c r="H2836" s="5" t="s">
        <v>207</v>
      </c>
      <c r="I2836" s="5" t="s">
        <v>1307</v>
      </c>
      <c r="J2836" s="5" t="s">
        <v>1326</v>
      </c>
      <c r="K2836" s="5" t="s">
        <v>36</v>
      </c>
      <c r="L2836" s="5" t="s">
        <v>1015</v>
      </c>
      <c r="M2836" s="5">
        <v>88.2</v>
      </c>
      <c r="N2836" s="5">
        <v>0</v>
      </c>
      <c r="O2836" s="5">
        <v>0</v>
      </c>
      <c r="P2836" s="5">
        <v>0</v>
      </c>
      <c r="Q2836" s="5">
        <v>250</v>
      </c>
      <c r="R2836" s="5">
        <v>83.333333333333329</v>
      </c>
      <c r="S2836" s="5">
        <v>0</v>
      </c>
      <c r="T2836" s="5">
        <v>0</v>
      </c>
      <c r="U2836" s="5">
        <v>0</v>
      </c>
      <c r="V2836" s="5">
        <v>1773.92</v>
      </c>
      <c r="W2836" s="5">
        <v>0</v>
      </c>
      <c r="X2836" s="5">
        <v>0</v>
      </c>
      <c r="Y2836" s="5">
        <v>0</v>
      </c>
      <c r="Z2836" s="5">
        <v>5350</v>
      </c>
      <c r="AA2836" s="5">
        <v>0</v>
      </c>
      <c r="AB2836" s="5">
        <v>0</v>
      </c>
      <c r="AC2836" s="5">
        <v>0</v>
      </c>
      <c r="AD2836" s="5">
        <v>1783.3333333333333</v>
      </c>
      <c r="AE2836" s="9" t="s">
        <v>916</v>
      </c>
      <c r="AF2836" s="9" t="s">
        <v>915</v>
      </c>
      <c r="AG2836" s="9" t="s">
        <v>1086</v>
      </c>
      <c r="AH2836" s="9" t="s">
        <v>1006</v>
      </c>
      <c r="AI2836" s="10">
        <v>0</v>
      </c>
      <c r="AJ2836" s="9">
        <v>0</v>
      </c>
      <c r="AK2836" s="9" t="s">
        <v>1015</v>
      </c>
      <c r="AL2836" s="9" t="s">
        <v>1151</v>
      </c>
    </row>
    <row r="2837" spans="1:38" x14ac:dyDescent="0.25">
      <c r="A2837" s="5" t="s">
        <v>1786</v>
      </c>
      <c r="B2837" s="5" t="s">
        <v>1674</v>
      </c>
      <c r="C2837" s="5">
        <v>600812104</v>
      </c>
      <c r="D2837" s="5">
        <v>5342745</v>
      </c>
      <c r="E2837" s="5" t="s">
        <v>505</v>
      </c>
      <c r="F2837" s="5" t="s">
        <v>33</v>
      </c>
      <c r="G2837" s="5" t="s">
        <v>215</v>
      </c>
      <c r="H2837" s="5" t="s">
        <v>894</v>
      </c>
      <c r="I2837" s="5" t="s">
        <v>1307</v>
      </c>
      <c r="J2837" s="5" t="s">
        <v>1326</v>
      </c>
      <c r="K2837" s="5" t="s">
        <v>36</v>
      </c>
      <c r="L2837" s="5" t="s">
        <v>1079</v>
      </c>
      <c r="M2837" s="5">
        <v>232.25</v>
      </c>
      <c r="N2837" s="5">
        <v>0</v>
      </c>
      <c r="O2837" s="5">
        <v>0</v>
      </c>
      <c r="P2837" s="5">
        <v>0</v>
      </c>
      <c r="Q2837" s="5">
        <v>0</v>
      </c>
      <c r="R2837" s="5">
        <v>658.33333333333337</v>
      </c>
      <c r="S2837" s="5">
        <v>0</v>
      </c>
      <c r="T2837" s="5">
        <v>0</v>
      </c>
      <c r="U2837" s="5">
        <v>0</v>
      </c>
      <c r="V2837" s="5">
        <v>4671.32</v>
      </c>
      <c r="W2837" s="5">
        <v>0</v>
      </c>
      <c r="X2837" s="5">
        <v>0</v>
      </c>
      <c r="Y2837" s="5">
        <v>0</v>
      </c>
      <c r="Z2837" s="5">
        <v>0</v>
      </c>
      <c r="AA2837" s="5">
        <v>0</v>
      </c>
      <c r="AB2837" s="5">
        <v>0</v>
      </c>
      <c r="AC2837" s="5">
        <v>0</v>
      </c>
      <c r="AD2837" s="5">
        <v>14088.333333333334</v>
      </c>
      <c r="AE2837" s="9" t="s">
        <v>916</v>
      </c>
      <c r="AF2837" s="9" t="s">
        <v>915</v>
      </c>
      <c r="AG2837" s="9" t="s">
        <v>1086</v>
      </c>
      <c r="AH2837" s="9" t="s">
        <v>1006</v>
      </c>
      <c r="AI2837" s="10">
        <v>0</v>
      </c>
      <c r="AJ2837" s="9">
        <v>0</v>
      </c>
      <c r="AK2837" s="9" t="s">
        <v>1079</v>
      </c>
      <c r="AL2837" s="9" t="s">
        <v>1151</v>
      </c>
    </row>
    <row r="2838" spans="1:38" x14ac:dyDescent="0.25">
      <c r="A2838" s="5" t="s">
        <v>1786</v>
      </c>
      <c r="B2838" s="5" t="s">
        <v>1674</v>
      </c>
      <c r="C2838" s="5">
        <v>600812104</v>
      </c>
      <c r="D2838" s="5">
        <v>5343040</v>
      </c>
      <c r="E2838" s="5" t="s">
        <v>1621</v>
      </c>
      <c r="F2838" s="5" t="s">
        <v>33</v>
      </c>
      <c r="G2838" s="5" t="s">
        <v>215</v>
      </c>
      <c r="H2838" s="5" t="s">
        <v>224</v>
      </c>
      <c r="I2838" s="5" t="s">
        <v>1307</v>
      </c>
      <c r="J2838" s="5" t="s">
        <v>1326</v>
      </c>
      <c r="K2838" s="5" t="s">
        <v>36</v>
      </c>
      <c r="L2838" s="5" t="s">
        <v>1019</v>
      </c>
      <c r="M2838" s="5">
        <v>70.56</v>
      </c>
      <c r="N2838" s="5">
        <v>0</v>
      </c>
      <c r="O2838" s="5">
        <v>0</v>
      </c>
      <c r="P2838" s="5">
        <v>0</v>
      </c>
      <c r="Q2838" s="5">
        <v>0</v>
      </c>
      <c r="R2838" s="5">
        <v>0</v>
      </c>
      <c r="S2838" s="5">
        <v>0</v>
      </c>
      <c r="T2838" s="5">
        <v>0</v>
      </c>
      <c r="U2838" s="5">
        <v>0</v>
      </c>
      <c r="V2838" s="5">
        <v>1419.14</v>
      </c>
      <c r="W2838" s="5">
        <v>0</v>
      </c>
      <c r="X2838" s="5">
        <v>0</v>
      </c>
      <c r="Y2838" s="5">
        <v>0</v>
      </c>
      <c r="Z2838" s="5">
        <v>0</v>
      </c>
      <c r="AA2838" s="5">
        <v>0</v>
      </c>
      <c r="AB2838" s="5">
        <v>0</v>
      </c>
      <c r="AC2838" s="5">
        <v>0</v>
      </c>
      <c r="AD2838" s="5">
        <v>0</v>
      </c>
      <c r="AE2838" s="9" t="s">
        <v>916</v>
      </c>
      <c r="AF2838" s="9" t="s">
        <v>915</v>
      </c>
      <c r="AG2838" s="9" t="s">
        <v>1086</v>
      </c>
      <c r="AH2838" s="9" t="s">
        <v>1006</v>
      </c>
      <c r="AI2838" s="10">
        <v>0</v>
      </c>
      <c r="AJ2838" s="9">
        <v>0</v>
      </c>
      <c r="AK2838" s="9" t="s">
        <v>1019</v>
      </c>
      <c r="AL2838" s="9" t="s">
        <v>1151</v>
      </c>
    </row>
    <row r="2839" spans="1:38" x14ac:dyDescent="0.25">
      <c r="A2839" s="5" t="s">
        <v>1786</v>
      </c>
      <c r="B2839" s="5" t="s">
        <v>1674</v>
      </c>
      <c r="C2839" s="5">
        <v>600812104</v>
      </c>
      <c r="D2839" s="5">
        <v>5343598</v>
      </c>
      <c r="E2839" s="5" t="s">
        <v>1622</v>
      </c>
      <c r="F2839" s="5" t="s">
        <v>33</v>
      </c>
      <c r="G2839" s="5" t="s">
        <v>215</v>
      </c>
      <c r="H2839" s="5" t="s">
        <v>224</v>
      </c>
      <c r="I2839" s="5" t="s">
        <v>1307</v>
      </c>
      <c r="J2839" s="5" t="s">
        <v>1326</v>
      </c>
      <c r="K2839" s="5" t="s">
        <v>36</v>
      </c>
      <c r="L2839" s="5" t="s">
        <v>1019</v>
      </c>
      <c r="M2839" s="5">
        <v>352.79</v>
      </c>
      <c r="N2839" s="5">
        <v>0</v>
      </c>
      <c r="O2839" s="5">
        <v>0</v>
      </c>
      <c r="P2839" s="5">
        <v>0</v>
      </c>
      <c r="Q2839" s="5">
        <v>0</v>
      </c>
      <c r="R2839" s="5">
        <v>0</v>
      </c>
      <c r="S2839" s="5">
        <v>0</v>
      </c>
      <c r="T2839" s="5">
        <v>0</v>
      </c>
      <c r="U2839" s="5">
        <v>0</v>
      </c>
      <c r="V2839" s="5">
        <v>7095.68</v>
      </c>
      <c r="W2839" s="5">
        <v>0</v>
      </c>
      <c r="X2839" s="5">
        <v>0</v>
      </c>
      <c r="Y2839" s="5">
        <v>0</v>
      </c>
      <c r="Z2839" s="5">
        <v>0</v>
      </c>
      <c r="AA2839" s="5">
        <v>0</v>
      </c>
      <c r="AB2839" s="5">
        <v>0</v>
      </c>
      <c r="AC2839" s="5">
        <v>0</v>
      </c>
      <c r="AD2839" s="5">
        <v>0</v>
      </c>
      <c r="AE2839" s="9" t="s">
        <v>916</v>
      </c>
      <c r="AF2839" s="9" t="s">
        <v>915</v>
      </c>
      <c r="AG2839" s="9" t="s">
        <v>1086</v>
      </c>
      <c r="AH2839" s="9" t="s">
        <v>1006</v>
      </c>
      <c r="AI2839" s="10">
        <v>0</v>
      </c>
      <c r="AJ2839" s="9">
        <v>0</v>
      </c>
      <c r="AK2839" s="9" t="s">
        <v>1019</v>
      </c>
      <c r="AL2839" s="9" t="s">
        <v>1151</v>
      </c>
    </row>
    <row r="2840" spans="1:38" x14ac:dyDescent="0.25">
      <c r="A2840" s="5" t="s">
        <v>1786</v>
      </c>
      <c r="B2840" s="5" t="s">
        <v>1674</v>
      </c>
      <c r="C2840" s="5">
        <v>600812104</v>
      </c>
      <c r="D2840" s="5">
        <v>5347237</v>
      </c>
      <c r="E2840" s="5" t="s">
        <v>506</v>
      </c>
      <c r="F2840" s="5" t="s">
        <v>33</v>
      </c>
      <c r="G2840" s="5" t="s">
        <v>207</v>
      </c>
      <c r="H2840" s="5" t="s">
        <v>1344</v>
      </c>
      <c r="I2840" s="5" t="s">
        <v>1307</v>
      </c>
      <c r="J2840" s="5" t="s">
        <v>1326</v>
      </c>
      <c r="K2840" s="5" t="s">
        <v>36</v>
      </c>
      <c r="L2840" s="5" t="s">
        <v>1009</v>
      </c>
      <c r="M2840" s="5">
        <v>264.93</v>
      </c>
      <c r="N2840" s="5">
        <v>0</v>
      </c>
      <c r="O2840" s="5">
        <v>0</v>
      </c>
      <c r="P2840" s="5">
        <v>0</v>
      </c>
      <c r="Q2840" s="5">
        <v>0</v>
      </c>
      <c r="R2840" s="5">
        <v>0</v>
      </c>
      <c r="S2840" s="5">
        <v>0</v>
      </c>
      <c r="T2840" s="5">
        <v>0</v>
      </c>
      <c r="U2840" s="5">
        <v>0</v>
      </c>
      <c r="V2840" s="5">
        <v>5328.52</v>
      </c>
      <c r="W2840" s="5">
        <v>0</v>
      </c>
      <c r="X2840" s="5">
        <v>0</v>
      </c>
      <c r="Y2840" s="5">
        <v>0</v>
      </c>
      <c r="Z2840" s="5">
        <v>0</v>
      </c>
      <c r="AA2840" s="5">
        <v>0</v>
      </c>
      <c r="AB2840" s="5">
        <v>0</v>
      </c>
      <c r="AC2840" s="5">
        <v>0</v>
      </c>
      <c r="AD2840" s="5">
        <v>0</v>
      </c>
      <c r="AE2840" s="9" t="s">
        <v>916</v>
      </c>
      <c r="AF2840" s="9" t="s">
        <v>915</v>
      </c>
      <c r="AG2840" s="9" t="s">
        <v>1086</v>
      </c>
      <c r="AH2840" s="9" t="s">
        <v>1006</v>
      </c>
      <c r="AI2840" s="10">
        <v>0</v>
      </c>
      <c r="AJ2840" s="9">
        <v>0</v>
      </c>
      <c r="AK2840" s="9" t="s">
        <v>1009</v>
      </c>
      <c r="AL2840" s="9" t="s">
        <v>1151</v>
      </c>
    </row>
    <row r="2841" spans="1:38" x14ac:dyDescent="0.25">
      <c r="A2841" s="5" t="s">
        <v>1786</v>
      </c>
      <c r="B2841" s="5" t="s">
        <v>1674</v>
      </c>
      <c r="C2841" s="5">
        <v>600812104</v>
      </c>
      <c r="D2841" s="5">
        <v>5348916</v>
      </c>
      <c r="E2841" s="5" t="s">
        <v>517</v>
      </c>
      <c r="F2841" s="5" t="s">
        <v>33</v>
      </c>
      <c r="G2841" s="5" t="s">
        <v>207</v>
      </c>
      <c r="H2841" s="5" t="s">
        <v>1344</v>
      </c>
      <c r="I2841" s="5" t="s">
        <v>1319</v>
      </c>
      <c r="J2841" s="5" t="s">
        <v>1328</v>
      </c>
      <c r="K2841" s="5" t="s">
        <v>36</v>
      </c>
      <c r="L2841" s="5" t="s">
        <v>1009</v>
      </c>
      <c r="M2841" s="5">
        <v>0</v>
      </c>
      <c r="N2841" s="5">
        <v>0</v>
      </c>
      <c r="O2841" s="5">
        <v>0</v>
      </c>
      <c r="P2841" s="5">
        <v>0</v>
      </c>
      <c r="Q2841" s="5">
        <v>0</v>
      </c>
      <c r="R2841" s="5">
        <v>133.33333333333334</v>
      </c>
      <c r="S2841" s="5">
        <v>0</v>
      </c>
      <c r="T2841" s="5">
        <v>0</v>
      </c>
      <c r="U2841" s="5">
        <v>0</v>
      </c>
      <c r="V2841" s="5">
        <v>0</v>
      </c>
      <c r="W2841" s="5">
        <v>0</v>
      </c>
      <c r="X2841" s="5">
        <v>0</v>
      </c>
      <c r="Y2841" s="5">
        <v>0</v>
      </c>
      <c r="Z2841" s="5">
        <v>0</v>
      </c>
      <c r="AA2841" s="5">
        <v>0</v>
      </c>
      <c r="AB2841" s="5">
        <v>0</v>
      </c>
      <c r="AC2841" s="5">
        <v>0</v>
      </c>
      <c r="AD2841" s="5">
        <v>3061.3333333333335</v>
      </c>
      <c r="AE2841" s="9" t="s">
        <v>916</v>
      </c>
      <c r="AF2841" s="9" t="s">
        <v>915</v>
      </c>
      <c r="AG2841" s="9" t="s">
        <v>1086</v>
      </c>
      <c r="AH2841" s="9" t="s">
        <v>1006</v>
      </c>
      <c r="AI2841" s="10">
        <v>0</v>
      </c>
      <c r="AJ2841" s="9">
        <v>0</v>
      </c>
      <c r="AK2841" s="9" t="s">
        <v>1009</v>
      </c>
      <c r="AL2841" s="9" t="s">
        <v>1151</v>
      </c>
    </row>
    <row r="2842" spans="1:38" x14ac:dyDescent="0.25">
      <c r="A2842" s="5" t="s">
        <v>1786</v>
      </c>
      <c r="B2842" s="5" t="s">
        <v>1674</v>
      </c>
      <c r="C2842" s="5">
        <v>600812104</v>
      </c>
      <c r="D2842" s="5">
        <v>5348916</v>
      </c>
      <c r="E2842" s="5" t="s">
        <v>517</v>
      </c>
      <c r="F2842" s="5" t="s">
        <v>33</v>
      </c>
      <c r="G2842" s="5" t="s">
        <v>207</v>
      </c>
      <c r="H2842" s="5" t="s">
        <v>207</v>
      </c>
      <c r="I2842" s="5" t="s">
        <v>1307</v>
      </c>
      <c r="J2842" s="5" t="s">
        <v>1326</v>
      </c>
      <c r="K2842" s="5" t="s">
        <v>36</v>
      </c>
      <c r="L2842" s="5" t="s">
        <v>1009</v>
      </c>
      <c r="M2842" s="5">
        <v>283.63</v>
      </c>
      <c r="N2842" s="5">
        <v>0</v>
      </c>
      <c r="O2842" s="5">
        <v>0</v>
      </c>
      <c r="P2842" s="5">
        <v>0</v>
      </c>
      <c r="Q2842" s="5">
        <v>400</v>
      </c>
      <c r="R2842" s="5">
        <v>133.33333333333334</v>
      </c>
      <c r="S2842" s="5">
        <v>0</v>
      </c>
      <c r="T2842" s="5">
        <v>0</v>
      </c>
      <c r="U2842" s="5">
        <v>0</v>
      </c>
      <c r="V2842" s="5">
        <v>5704.55</v>
      </c>
      <c r="W2842" s="5">
        <v>0</v>
      </c>
      <c r="X2842" s="5">
        <v>0</v>
      </c>
      <c r="Y2842" s="5">
        <v>0</v>
      </c>
      <c r="Z2842" s="5">
        <v>8852</v>
      </c>
      <c r="AA2842" s="5">
        <v>0</v>
      </c>
      <c r="AB2842" s="5">
        <v>0</v>
      </c>
      <c r="AC2842" s="5">
        <v>0</v>
      </c>
      <c r="AD2842" s="5">
        <v>2950.6666666666665</v>
      </c>
      <c r="AE2842" s="9" t="s">
        <v>916</v>
      </c>
      <c r="AF2842" s="9" t="s">
        <v>915</v>
      </c>
      <c r="AG2842" s="9" t="s">
        <v>1086</v>
      </c>
      <c r="AH2842" s="9" t="s">
        <v>1006</v>
      </c>
      <c r="AI2842" s="10">
        <v>0</v>
      </c>
      <c r="AJ2842" s="9">
        <v>0</v>
      </c>
      <c r="AK2842" s="9" t="s">
        <v>1009</v>
      </c>
      <c r="AL2842" s="9" t="s">
        <v>1151</v>
      </c>
    </row>
    <row r="2843" spans="1:38" x14ac:dyDescent="0.25">
      <c r="A2843" s="5" t="s">
        <v>1786</v>
      </c>
      <c r="B2843" s="5" t="s">
        <v>1674</v>
      </c>
      <c r="C2843" s="5">
        <v>600812104</v>
      </c>
      <c r="D2843" s="5">
        <v>5351160</v>
      </c>
      <c r="E2843" s="5" t="s">
        <v>1393</v>
      </c>
      <c r="F2843" s="5" t="s">
        <v>33</v>
      </c>
      <c r="G2843" s="5" t="s">
        <v>207</v>
      </c>
      <c r="H2843" s="5" t="s">
        <v>224</v>
      </c>
      <c r="I2843" s="5" t="s">
        <v>1319</v>
      </c>
      <c r="J2843" s="5" t="s">
        <v>1328</v>
      </c>
      <c r="K2843" s="5" t="s">
        <v>36</v>
      </c>
      <c r="L2843" s="5" t="s">
        <v>1009</v>
      </c>
      <c r="M2843" s="5">
        <v>0</v>
      </c>
      <c r="N2843" s="5">
        <v>0</v>
      </c>
      <c r="O2843" s="5">
        <v>0</v>
      </c>
      <c r="P2843" s="5">
        <v>0</v>
      </c>
      <c r="Q2843" s="5">
        <v>0</v>
      </c>
      <c r="R2843" s="5">
        <v>208.33333333333334</v>
      </c>
      <c r="S2843" s="5">
        <v>0</v>
      </c>
      <c r="T2843" s="5">
        <v>0</v>
      </c>
      <c r="U2843" s="5">
        <v>0</v>
      </c>
      <c r="V2843" s="5">
        <v>0</v>
      </c>
      <c r="W2843" s="5">
        <v>0</v>
      </c>
      <c r="X2843" s="5">
        <v>0</v>
      </c>
      <c r="Y2843" s="5">
        <v>0</v>
      </c>
      <c r="Z2843" s="5">
        <v>0</v>
      </c>
      <c r="AA2843" s="5">
        <v>0</v>
      </c>
      <c r="AB2843" s="5">
        <v>0</v>
      </c>
      <c r="AC2843" s="5">
        <v>0</v>
      </c>
      <c r="AD2843" s="5">
        <v>4458.333333333333</v>
      </c>
      <c r="AE2843" s="9" t="s">
        <v>916</v>
      </c>
      <c r="AF2843" s="9" t="s">
        <v>915</v>
      </c>
      <c r="AG2843" s="9" t="s">
        <v>1086</v>
      </c>
      <c r="AH2843" s="9" t="s">
        <v>1006</v>
      </c>
      <c r="AI2843" s="10">
        <v>0</v>
      </c>
      <c r="AJ2843" s="9">
        <v>0</v>
      </c>
      <c r="AK2843" s="9" t="s">
        <v>1009</v>
      </c>
      <c r="AL2843" s="9" t="s">
        <v>1151</v>
      </c>
    </row>
    <row r="2844" spans="1:38" x14ac:dyDescent="0.25">
      <c r="A2844" s="5" t="s">
        <v>1786</v>
      </c>
      <c r="B2844" s="5" t="s">
        <v>1674</v>
      </c>
      <c r="C2844" s="5">
        <v>600812104</v>
      </c>
      <c r="D2844" s="5">
        <v>5351160</v>
      </c>
      <c r="E2844" s="5" t="s">
        <v>1393</v>
      </c>
      <c r="F2844" s="5" t="s">
        <v>33</v>
      </c>
      <c r="G2844" s="5" t="s">
        <v>207</v>
      </c>
      <c r="H2844" s="5" t="s">
        <v>224</v>
      </c>
      <c r="I2844" s="5" t="s">
        <v>1307</v>
      </c>
      <c r="J2844" s="5" t="s">
        <v>1326</v>
      </c>
      <c r="K2844" s="5" t="s">
        <v>36</v>
      </c>
      <c r="L2844" s="5" t="s">
        <v>1009</v>
      </c>
      <c r="M2844" s="5">
        <v>73.5</v>
      </c>
      <c r="N2844" s="5">
        <v>0</v>
      </c>
      <c r="O2844" s="5">
        <v>0</v>
      </c>
      <c r="P2844" s="5">
        <v>0</v>
      </c>
      <c r="Q2844" s="5">
        <v>0</v>
      </c>
      <c r="R2844" s="5">
        <v>0</v>
      </c>
      <c r="S2844" s="5">
        <v>0</v>
      </c>
      <c r="T2844" s="5">
        <v>0</v>
      </c>
      <c r="U2844" s="5">
        <v>0</v>
      </c>
      <c r="V2844" s="5">
        <v>1478.27</v>
      </c>
      <c r="W2844" s="5">
        <v>0</v>
      </c>
      <c r="X2844" s="5">
        <v>0</v>
      </c>
      <c r="Y2844" s="5">
        <v>0</v>
      </c>
      <c r="Z2844" s="5">
        <v>0</v>
      </c>
      <c r="AA2844" s="5">
        <v>0</v>
      </c>
      <c r="AB2844" s="5">
        <v>0</v>
      </c>
      <c r="AC2844" s="5">
        <v>0</v>
      </c>
      <c r="AD2844" s="5">
        <v>0</v>
      </c>
      <c r="AE2844" s="9" t="s">
        <v>916</v>
      </c>
      <c r="AF2844" s="9" t="s">
        <v>915</v>
      </c>
      <c r="AG2844" s="9" t="s">
        <v>1086</v>
      </c>
      <c r="AH2844" s="9" t="s">
        <v>1006</v>
      </c>
      <c r="AI2844" s="10">
        <v>0</v>
      </c>
      <c r="AJ2844" s="9">
        <v>0</v>
      </c>
      <c r="AK2844" s="9" t="s">
        <v>1009</v>
      </c>
      <c r="AL2844" s="9" t="s">
        <v>1151</v>
      </c>
    </row>
    <row r="2845" spans="1:38" x14ac:dyDescent="0.25">
      <c r="A2845" s="5" t="s">
        <v>1786</v>
      </c>
      <c r="B2845" s="5" t="s">
        <v>1674</v>
      </c>
      <c r="C2845" s="5">
        <v>600812104</v>
      </c>
      <c r="D2845" s="5">
        <v>5355546</v>
      </c>
      <c r="E2845" s="5" t="s">
        <v>518</v>
      </c>
      <c r="F2845" s="5" t="s">
        <v>33</v>
      </c>
      <c r="G2845" s="5" t="s">
        <v>34</v>
      </c>
      <c r="H2845" s="5" t="s">
        <v>1340</v>
      </c>
      <c r="I2845" s="5" t="s">
        <v>1307</v>
      </c>
      <c r="J2845" s="5" t="s">
        <v>1326</v>
      </c>
      <c r="K2845" s="5" t="s">
        <v>36</v>
      </c>
      <c r="L2845" s="5" t="s">
        <v>1075</v>
      </c>
      <c r="M2845" s="5">
        <v>176.4</v>
      </c>
      <c r="N2845" s="5">
        <v>0</v>
      </c>
      <c r="O2845" s="5">
        <v>0</v>
      </c>
      <c r="P2845" s="5">
        <v>0</v>
      </c>
      <c r="Q2845" s="5">
        <v>0</v>
      </c>
      <c r="R2845" s="5">
        <v>0</v>
      </c>
      <c r="S2845" s="5">
        <v>0</v>
      </c>
      <c r="T2845" s="5">
        <v>0</v>
      </c>
      <c r="U2845" s="5">
        <v>0</v>
      </c>
      <c r="V2845" s="5">
        <v>3547.84</v>
      </c>
      <c r="W2845" s="5">
        <v>0</v>
      </c>
      <c r="X2845" s="5">
        <v>0</v>
      </c>
      <c r="Y2845" s="5">
        <v>0</v>
      </c>
      <c r="Z2845" s="5">
        <v>0</v>
      </c>
      <c r="AA2845" s="5">
        <v>0</v>
      </c>
      <c r="AB2845" s="5">
        <v>0</v>
      </c>
      <c r="AC2845" s="5">
        <v>0</v>
      </c>
      <c r="AD2845" s="5">
        <v>0</v>
      </c>
      <c r="AE2845" s="9" t="s">
        <v>916</v>
      </c>
      <c r="AF2845" s="9" t="s">
        <v>915</v>
      </c>
      <c r="AG2845" s="9" t="s">
        <v>1086</v>
      </c>
      <c r="AH2845" s="9" t="s">
        <v>1006</v>
      </c>
      <c r="AI2845" s="10">
        <v>0</v>
      </c>
      <c r="AJ2845" s="9">
        <v>0</v>
      </c>
      <c r="AK2845" s="9" t="s">
        <v>1075</v>
      </c>
      <c r="AL2845" s="9" t="s">
        <v>1151</v>
      </c>
    </row>
    <row r="2846" spans="1:38" x14ac:dyDescent="0.25">
      <c r="A2846" s="5" t="s">
        <v>1786</v>
      </c>
      <c r="B2846" s="5" t="s">
        <v>1674</v>
      </c>
      <c r="C2846" s="5">
        <v>600812104</v>
      </c>
      <c r="D2846" s="5">
        <v>5357614</v>
      </c>
      <c r="E2846" s="5" t="s">
        <v>519</v>
      </c>
      <c r="F2846" s="5" t="s">
        <v>33</v>
      </c>
      <c r="G2846" s="5" t="s">
        <v>207</v>
      </c>
      <c r="H2846" s="5" t="s">
        <v>1344</v>
      </c>
      <c r="I2846" s="5" t="s">
        <v>1307</v>
      </c>
      <c r="J2846" s="5" t="s">
        <v>1326</v>
      </c>
      <c r="K2846" s="5" t="s">
        <v>36</v>
      </c>
      <c r="L2846" s="5" t="s">
        <v>1009</v>
      </c>
      <c r="M2846" s="5">
        <v>811.47</v>
      </c>
      <c r="N2846" s="5">
        <v>0</v>
      </c>
      <c r="O2846" s="5">
        <v>0</v>
      </c>
      <c r="P2846" s="5">
        <v>0</v>
      </c>
      <c r="Q2846" s="5">
        <v>1250</v>
      </c>
      <c r="R2846" s="5">
        <v>416.66666666666669</v>
      </c>
      <c r="S2846" s="5">
        <v>0</v>
      </c>
      <c r="T2846" s="5">
        <v>0</v>
      </c>
      <c r="U2846" s="5">
        <v>0</v>
      </c>
      <c r="V2846" s="5">
        <v>16321</v>
      </c>
      <c r="W2846" s="5">
        <v>0</v>
      </c>
      <c r="X2846" s="5">
        <v>0</v>
      </c>
      <c r="Y2846" s="5">
        <v>0</v>
      </c>
      <c r="Z2846" s="5">
        <v>24875</v>
      </c>
      <c r="AA2846" s="5">
        <v>0</v>
      </c>
      <c r="AB2846" s="5">
        <v>0</v>
      </c>
      <c r="AC2846" s="5">
        <v>0</v>
      </c>
      <c r="AD2846" s="5">
        <v>8291.6666666666661</v>
      </c>
      <c r="AE2846" s="9" t="s">
        <v>916</v>
      </c>
      <c r="AF2846" s="9" t="s">
        <v>915</v>
      </c>
      <c r="AG2846" s="9" t="s">
        <v>1086</v>
      </c>
      <c r="AH2846" s="9" t="s">
        <v>1006</v>
      </c>
      <c r="AI2846" s="10">
        <v>0</v>
      </c>
      <c r="AJ2846" s="9">
        <v>0</v>
      </c>
      <c r="AK2846" s="9" t="s">
        <v>1009</v>
      </c>
      <c r="AL2846" s="9" t="s">
        <v>1151</v>
      </c>
    </row>
    <row r="2847" spans="1:38" x14ac:dyDescent="0.25">
      <c r="A2847" s="5" t="s">
        <v>1786</v>
      </c>
      <c r="B2847" s="5" t="s">
        <v>1674</v>
      </c>
      <c r="C2847" s="5">
        <v>600812104</v>
      </c>
      <c r="D2847" s="5">
        <v>5358974</v>
      </c>
      <c r="E2847" s="5" t="s">
        <v>252</v>
      </c>
      <c r="F2847" s="5" t="s">
        <v>33</v>
      </c>
      <c r="G2847" s="5" t="s">
        <v>215</v>
      </c>
      <c r="H2847" s="5" t="s">
        <v>216</v>
      </c>
      <c r="I2847" s="5" t="s">
        <v>1307</v>
      </c>
      <c r="J2847" s="5" t="s">
        <v>1326</v>
      </c>
      <c r="K2847" s="5" t="s">
        <v>36</v>
      </c>
      <c r="L2847" s="5" t="s">
        <v>1015</v>
      </c>
      <c r="M2847" s="5">
        <v>5.88</v>
      </c>
      <c r="N2847" s="5">
        <v>0</v>
      </c>
      <c r="O2847" s="5">
        <v>0</v>
      </c>
      <c r="P2847" s="5">
        <v>0</v>
      </c>
      <c r="Q2847" s="5">
        <v>0</v>
      </c>
      <c r="R2847" s="5">
        <v>0</v>
      </c>
      <c r="S2847" s="5">
        <v>0</v>
      </c>
      <c r="T2847" s="5">
        <v>0</v>
      </c>
      <c r="U2847" s="5">
        <v>0</v>
      </c>
      <c r="V2847" s="5">
        <v>118.26</v>
      </c>
      <c r="W2847" s="5">
        <v>0</v>
      </c>
      <c r="X2847" s="5">
        <v>0</v>
      </c>
      <c r="Y2847" s="5">
        <v>0</v>
      </c>
      <c r="Z2847" s="5">
        <v>0</v>
      </c>
      <c r="AA2847" s="5">
        <v>0</v>
      </c>
      <c r="AB2847" s="5">
        <v>0</v>
      </c>
      <c r="AC2847" s="5">
        <v>0</v>
      </c>
      <c r="AD2847" s="5">
        <v>0</v>
      </c>
      <c r="AE2847" s="9" t="s">
        <v>916</v>
      </c>
      <c r="AF2847" s="9" t="s">
        <v>915</v>
      </c>
      <c r="AG2847" s="9" t="s">
        <v>1086</v>
      </c>
      <c r="AH2847" s="9" t="s">
        <v>1006</v>
      </c>
      <c r="AI2847" s="10">
        <v>0</v>
      </c>
      <c r="AJ2847" s="9">
        <v>0</v>
      </c>
      <c r="AK2847" s="9" t="s">
        <v>1015</v>
      </c>
      <c r="AL2847" s="9" t="s">
        <v>1151</v>
      </c>
    </row>
    <row r="2848" spans="1:38" x14ac:dyDescent="0.25">
      <c r="A2848" s="5" t="s">
        <v>1786</v>
      </c>
      <c r="B2848" s="5" t="s">
        <v>1674</v>
      </c>
      <c r="C2848" s="5">
        <v>600812104</v>
      </c>
      <c r="D2848" s="5">
        <v>5362875</v>
      </c>
      <c r="E2848" s="5" t="s">
        <v>971</v>
      </c>
      <c r="F2848" s="5" t="s">
        <v>33</v>
      </c>
      <c r="G2848" s="5" t="s">
        <v>34</v>
      </c>
      <c r="H2848" s="5" t="s">
        <v>972</v>
      </c>
      <c r="I2848" s="5" t="s">
        <v>1307</v>
      </c>
      <c r="J2848" s="5" t="s">
        <v>1326</v>
      </c>
      <c r="K2848" s="5" t="s">
        <v>36</v>
      </c>
      <c r="L2848" s="5" t="s">
        <v>1090</v>
      </c>
      <c r="M2848" s="5">
        <v>411.59</v>
      </c>
      <c r="N2848" s="5">
        <v>0</v>
      </c>
      <c r="O2848" s="5">
        <v>0</v>
      </c>
      <c r="P2848" s="5">
        <v>0</v>
      </c>
      <c r="Q2848" s="5">
        <v>0</v>
      </c>
      <c r="R2848" s="5">
        <v>0</v>
      </c>
      <c r="S2848" s="5">
        <v>0</v>
      </c>
      <c r="T2848" s="5">
        <v>0</v>
      </c>
      <c r="U2848" s="5">
        <v>0</v>
      </c>
      <c r="V2848" s="5">
        <v>8278.2900000000009</v>
      </c>
      <c r="W2848" s="5">
        <v>0</v>
      </c>
      <c r="X2848" s="5">
        <v>0</v>
      </c>
      <c r="Y2848" s="5">
        <v>0</v>
      </c>
      <c r="Z2848" s="5">
        <v>0</v>
      </c>
      <c r="AA2848" s="5">
        <v>0</v>
      </c>
      <c r="AB2848" s="5">
        <v>0</v>
      </c>
      <c r="AC2848" s="5">
        <v>0</v>
      </c>
      <c r="AD2848" s="5">
        <v>0</v>
      </c>
      <c r="AE2848" s="9" t="s">
        <v>916</v>
      </c>
      <c r="AF2848" s="9" t="s">
        <v>915</v>
      </c>
      <c r="AG2848" s="9" t="s">
        <v>1086</v>
      </c>
      <c r="AH2848" s="9" t="s">
        <v>1006</v>
      </c>
      <c r="AI2848" s="10">
        <v>0</v>
      </c>
      <c r="AJ2848" s="9">
        <v>0</v>
      </c>
      <c r="AK2848" s="9" t="e">
        <v>#N/A</v>
      </c>
      <c r="AL2848" s="9" t="s">
        <v>1151</v>
      </c>
    </row>
    <row r="2849" spans="1:38" x14ac:dyDescent="0.25">
      <c r="A2849" s="5" t="s">
        <v>1786</v>
      </c>
      <c r="B2849" s="5" t="s">
        <v>1674</v>
      </c>
      <c r="C2849" s="5">
        <v>600812104</v>
      </c>
      <c r="D2849" s="5">
        <v>5362876</v>
      </c>
      <c r="E2849" s="5" t="s">
        <v>254</v>
      </c>
      <c r="F2849" s="5" t="s">
        <v>33</v>
      </c>
      <c r="G2849" s="5" t="s">
        <v>34</v>
      </c>
      <c r="H2849" s="5" t="s">
        <v>78</v>
      </c>
      <c r="I2849" s="5" t="s">
        <v>1307</v>
      </c>
      <c r="J2849" s="5" t="s">
        <v>1326</v>
      </c>
      <c r="K2849" s="5" t="s">
        <v>36</v>
      </c>
      <c r="L2849" s="5" t="s">
        <v>1087</v>
      </c>
      <c r="M2849" s="5">
        <v>687.94</v>
      </c>
      <c r="N2849" s="5">
        <v>0</v>
      </c>
      <c r="O2849" s="5">
        <v>0</v>
      </c>
      <c r="P2849" s="5">
        <v>0</v>
      </c>
      <c r="Q2849" s="5">
        <v>-50</v>
      </c>
      <c r="R2849" s="5">
        <v>1316.6666666666667</v>
      </c>
      <c r="S2849" s="5">
        <v>0</v>
      </c>
      <c r="T2849" s="5">
        <v>0</v>
      </c>
      <c r="U2849" s="5">
        <v>0</v>
      </c>
      <c r="V2849" s="5">
        <v>13836.57</v>
      </c>
      <c r="W2849" s="5">
        <v>0</v>
      </c>
      <c r="X2849" s="5">
        <v>0</v>
      </c>
      <c r="Y2849" s="5">
        <v>0</v>
      </c>
      <c r="Z2849" s="5">
        <v>-1020</v>
      </c>
      <c r="AA2849" s="5">
        <v>0</v>
      </c>
      <c r="AB2849" s="5">
        <v>0</v>
      </c>
      <c r="AC2849" s="5">
        <v>0</v>
      </c>
      <c r="AD2849" s="5">
        <v>27526.666666666668</v>
      </c>
      <c r="AE2849" s="9" t="s">
        <v>916</v>
      </c>
      <c r="AF2849" s="9" t="s">
        <v>915</v>
      </c>
      <c r="AG2849" s="9" t="s">
        <v>1086</v>
      </c>
      <c r="AH2849" s="9" t="s">
        <v>1006</v>
      </c>
      <c r="AI2849" s="10">
        <v>0</v>
      </c>
      <c r="AJ2849" s="9">
        <v>0</v>
      </c>
      <c r="AK2849" s="9" t="s">
        <v>1087</v>
      </c>
      <c r="AL2849" s="9" t="s">
        <v>1151</v>
      </c>
    </row>
    <row r="2850" spans="1:38" x14ac:dyDescent="0.25">
      <c r="A2850" s="5" t="s">
        <v>1786</v>
      </c>
      <c r="B2850" s="5" t="s">
        <v>1674</v>
      </c>
      <c r="C2850" s="5">
        <v>600812104</v>
      </c>
      <c r="D2850" s="5">
        <v>5364382</v>
      </c>
      <c r="E2850" s="5" t="s">
        <v>973</v>
      </c>
      <c r="F2850" s="5" t="s">
        <v>33</v>
      </c>
      <c r="G2850" s="5" t="s">
        <v>34</v>
      </c>
      <c r="H2850" s="5" t="s">
        <v>35</v>
      </c>
      <c r="I2850" s="5" t="s">
        <v>1307</v>
      </c>
      <c r="J2850" s="5" t="s">
        <v>1326</v>
      </c>
      <c r="K2850" s="5" t="s">
        <v>36</v>
      </c>
      <c r="L2850" s="5" t="s">
        <v>1007</v>
      </c>
      <c r="M2850" s="5">
        <v>25.63</v>
      </c>
      <c r="N2850" s="5">
        <v>0</v>
      </c>
      <c r="O2850" s="5">
        <v>0</v>
      </c>
      <c r="P2850" s="5">
        <v>0</v>
      </c>
      <c r="Q2850" s="5">
        <v>0</v>
      </c>
      <c r="R2850" s="5">
        <v>33.333333333333336</v>
      </c>
      <c r="S2850" s="5">
        <v>0</v>
      </c>
      <c r="T2850" s="5">
        <v>0</v>
      </c>
      <c r="U2850" s="5">
        <v>125</v>
      </c>
      <c r="V2850" s="5">
        <v>515.57000000000005</v>
      </c>
      <c r="W2850" s="5">
        <v>0</v>
      </c>
      <c r="X2850" s="5">
        <v>0</v>
      </c>
      <c r="Y2850" s="5">
        <v>0</v>
      </c>
      <c r="Z2850" s="5">
        <v>0</v>
      </c>
      <c r="AA2850" s="5">
        <v>3013.75</v>
      </c>
      <c r="AB2850" s="5">
        <v>0</v>
      </c>
      <c r="AC2850" s="5">
        <v>0</v>
      </c>
      <c r="AD2850" s="5">
        <v>713.33333333333337</v>
      </c>
      <c r="AE2850" s="9" t="s">
        <v>916</v>
      </c>
      <c r="AF2850" s="9" t="s">
        <v>915</v>
      </c>
      <c r="AG2850" s="9" t="s">
        <v>1086</v>
      </c>
      <c r="AH2850" s="9" t="s">
        <v>1006</v>
      </c>
      <c r="AI2850" s="10">
        <v>0</v>
      </c>
      <c r="AJ2850" s="9">
        <v>0</v>
      </c>
      <c r="AK2850" s="9" t="e">
        <v>#N/A</v>
      </c>
      <c r="AL2850" s="9" t="s">
        <v>1151</v>
      </c>
    </row>
    <row r="2851" spans="1:38" x14ac:dyDescent="0.25">
      <c r="A2851" s="5" t="s">
        <v>1786</v>
      </c>
      <c r="B2851" s="5" t="s">
        <v>1674</v>
      </c>
      <c r="C2851" s="5">
        <v>600812104</v>
      </c>
      <c r="D2851" s="5">
        <v>5364391</v>
      </c>
      <c r="E2851" s="5" t="s">
        <v>907</v>
      </c>
      <c r="F2851" s="5" t="s">
        <v>33</v>
      </c>
      <c r="G2851" s="5" t="s">
        <v>215</v>
      </c>
      <c r="H2851" s="5" t="s">
        <v>216</v>
      </c>
      <c r="I2851" s="5" t="s">
        <v>1307</v>
      </c>
      <c r="J2851" s="5" t="s">
        <v>1326</v>
      </c>
      <c r="K2851" s="5" t="s">
        <v>36</v>
      </c>
      <c r="L2851" s="5" t="s">
        <v>1015</v>
      </c>
      <c r="M2851" s="5">
        <v>272.95</v>
      </c>
      <c r="N2851" s="5">
        <v>0</v>
      </c>
      <c r="O2851" s="5">
        <v>0</v>
      </c>
      <c r="P2851" s="5">
        <v>0</v>
      </c>
      <c r="Q2851" s="5">
        <v>0</v>
      </c>
      <c r="R2851" s="5">
        <v>0</v>
      </c>
      <c r="S2851" s="5">
        <v>0</v>
      </c>
      <c r="T2851" s="5">
        <v>0</v>
      </c>
      <c r="U2851" s="5">
        <v>0</v>
      </c>
      <c r="V2851" s="5">
        <v>5489.88</v>
      </c>
      <c r="W2851" s="5">
        <v>0</v>
      </c>
      <c r="X2851" s="5">
        <v>0</v>
      </c>
      <c r="Y2851" s="5">
        <v>0</v>
      </c>
      <c r="Z2851" s="5">
        <v>0</v>
      </c>
      <c r="AA2851" s="5">
        <v>0</v>
      </c>
      <c r="AB2851" s="5">
        <v>0</v>
      </c>
      <c r="AC2851" s="5">
        <v>0</v>
      </c>
      <c r="AD2851" s="5">
        <v>0</v>
      </c>
      <c r="AE2851" s="9" t="s">
        <v>916</v>
      </c>
      <c r="AF2851" s="9" t="s">
        <v>915</v>
      </c>
      <c r="AG2851" s="9" t="s">
        <v>1086</v>
      </c>
      <c r="AH2851" s="9" t="s">
        <v>1006</v>
      </c>
      <c r="AI2851" s="10">
        <v>0</v>
      </c>
      <c r="AJ2851" s="9">
        <v>0</v>
      </c>
      <c r="AK2851" s="9" t="e">
        <v>#N/A</v>
      </c>
      <c r="AL2851" s="9" t="s">
        <v>1151</v>
      </c>
    </row>
    <row r="2852" spans="1:38" x14ac:dyDescent="0.25">
      <c r="A2852" s="5" t="s">
        <v>1786</v>
      </c>
      <c r="B2852" s="5" t="s">
        <v>1674</v>
      </c>
      <c r="C2852" s="5">
        <v>600812104</v>
      </c>
      <c r="D2852" s="5">
        <v>5364495</v>
      </c>
      <c r="E2852" s="5" t="s">
        <v>520</v>
      </c>
      <c r="F2852" s="5" t="s">
        <v>33</v>
      </c>
      <c r="G2852" s="5" t="s">
        <v>207</v>
      </c>
      <c r="H2852" s="5" t="s">
        <v>974</v>
      </c>
      <c r="I2852" s="5" t="s">
        <v>1307</v>
      </c>
      <c r="J2852" s="5" t="s">
        <v>1326</v>
      </c>
      <c r="K2852" s="5" t="s">
        <v>36</v>
      </c>
      <c r="L2852" s="5" t="s">
        <v>1010</v>
      </c>
      <c r="M2852" s="5">
        <v>84.36</v>
      </c>
      <c r="N2852" s="5">
        <v>0</v>
      </c>
      <c r="O2852" s="5">
        <v>0</v>
      </c>
      <c r="P2852" s="5">
        <v>0</v>
      </c>
      <c r="Q2852" s="5">
        <v>0</v>
      </c>
      <c r="R2852" s="5">
        <v>0</v>
      </c>
      <c r="S2852" s="5">
        <v>0</v>
      </c>
      <c r="T2852" s="5">
        <v>0</v>
      </c>
      <c r="U2852" s="5">
        <v>0</v>
      </c>
      <c r="V2852" s="5">
        <v>1696.67</v>
      </c>
      <c r="W2852" s="5">
        <v>0</v>
      </c>
      <c r="X2852" s="5">
        <v>0</v>
      </c>
      <c r="Y2852" s="5">
        <v>0</v>
      </c>
      <c r="Z2852" s="5">
        <v>0</v>
      </c>
      <c r="AA2852" s="5">
        <v>0</v>
      </c>
      <c r="AB2852" s="5">
        <v>0</v>
      </c>
      <c r="AC2852" s="5">
        <v>0</v>
      </c>
      <c r="AD2852" s="5">
        <v>0</v>
      </c>
      <c r="AE2852" s="9" t="s">
        <v>916</v>
      </c>
      <c r="AF2852" s="9" t="s">
        <v>915</v>
      </c>
      <c r="AG2852" s="9" t="s">
        <v>1086</v>
      </c>
      <c r="AH2852" s="9" t="s">
        <v>1006</v>
      </c>
      <c r="AI2852" s="10">
        <v>0</v>
      </c>
      <c r="AJ2852" s="9">
        <v>0</v>
      </c>
      <c r="AK2852" s="9" t="s">
        <v>1010</v>
      </c>
      <c r="AL2852" s="9" t="s">
        <v>1151</v>
      </c>
    </row>
    <row r="2853" spans="1:38" x14ac:dyDescent="0.25">
      <c r="A2853" s="5" t="s">
        <v>1786</v>
      </c>
      <c r="B2853" s="5" t="s">
        <v>1674</v>
      </c>
      <c r="C2853" s="5">
        <v>600812104</v>
      </c>
      <c r="D2853" s="5">
        <v>5364496</v>
      </c>
      <c r="E2853" s="5" t="s">
        <v>521</v>
      </c>
      <c r="F2853" s="5" t="s">
        <v>33</v>
      </c>
      <c r="G2853" s="5" t="s">
        <v>207</v>
      </c>
      <c r="H2853" s="5" t="s">
        <v>974</v>
      </c>
      <c r="I2853" s="5" t="s">
        <v>1307</v>
      </c>
      <c r="J2853" s="5" t="s">
        <v>1326</v>
      </c>
      <c r="K2853" s="5" t="s">
        <v>36</v>
      </c>
      <c r="L2853" s="5" t="s">
        <v>1010</v>
      </c>
      <c r="M2853" s="5">
        <v>42.18</v>
      </c>
      <c r="N2853" s="5">
        <v>0</v>
      </c>
      <c r="O2853" s="5">
        <v>0</v>
      </c>
      <c r="P2853" s="5">
        <v>0</v>
      </c>
      <c r="Q2853" s="5">
        <v>0</v>
      </c>
      <c r="R2853" s="5">
        <v>0</v>
      </c>
      <c r="S2853" s="5">
        <v>0</v>
      </c>
      <c r="T2853" s="5">
        <v>0</v>
      </c>
      <c r="U2853" s="5">
        <v>0</v>
      </c>
      <c r="V2853" s="5">
        <v>848.36</v>
      </c>
      <c r="W2853" s="5">
        <v>0</v>
      </c>
      <c r="X2853" s="5">
        <v>0</v>
      </c>
      <c r="Y2853" s="5">
        <v>0</v>
      </c>
      <c r="Z2853" s="5">
        <v>0</v>
      </c>
      <c r="AA2853" s="5">
        <v>0</v>
      </c>
      <c r="AB2853" s="5">
        <v>0</v>
      </c>
      <c r="AC2853" s="5">
        <v>0</v>
      </c>
      <c r="AD2853" s="5">
        <v>0</v>
      </c>
      <c r="AE2853" s="9" t="s">
        <v>916</v>
      </c>
      <c r="AF2853" s="9" t="s">
        <v>915</v>
      </c>
      <c r="AG2853" s="9" t="s">
        <v>1086</v>
      </c>
      <c r="AH2853" s="9" t="s">
        <v>1006</v>
      </c>
      <c r="AI2853" s="10">
        <v>0</v>
      </c>
      <c r="AJ2853" s="9">
        <v>0</v>
      </c>
      <c r="AK2853" s="9" t="s">
        <v>1010</v>
      </c>
      <c r="AL2853" s="9" t="s">
        <v>1151</v>
      </c>
    </row>
    <row r="2854" spans="1:38" x14ac:dyDescent="0.25">
      <c r="A2854" s="5" t="s">
        <v>1786</v>
      </c>
      <c r="B2854" s="5" t="s">
        <v>1674</v>
      </c>
      <c r="C2854" s="5">
        <v>600812104</v>
      </c>
      <c r="D2854" s="5">
        <v>5364697</v>
      </c>
      <c r="E2854" s="5" t="s">
        <v>891</v>
      </c>
      <c r="F2854" s="5" t="s">
        <v>33</v>
      </c>
      <c r="G2854" s="5" t="s">
        <v>207</v>
      </c>
      <c r="H2854" s="5" t="s">
        <v>974</v>
      </c>
      <c r="I2854" s="5" t="s">
        <v>1307</v>
      </c>
      <c r="J2854" s="5" t="s">
        <v>1326</v>
      </c>
      <c r="K2854" s="5" t="s">
        <v>36</v>
      </c>
      <c r="L2854" s="5" t="s">
        <v>1010</v>
      </c>
      <c r="M2854" s="5">
        <v>210.9</v>
      </c>
      <c r="N2854" s="5">
        <v>0</v>
      </c>
      <c r="O2854" s="5">
        <v>0</v>
      </c>
      <c r="P2854" s="5">
        <v>0</v>
      </c>
      <c r="Q2854" s="5">
        <v>0</v>
      </c>
      <c r="R2854" s="5">
        <v>0</v>
      </c>
      <c r="S2854" s="5">
        <v>0</v>
      </c>
      <c r="T2854" s="5">
        <v>0</v>
      </c>
      <c r="U2854" s="5">
        <v>0</v>
      </c>
      <c r="V2854" s="5">
        <v>4241.75</v>
      </c>
      <c r="W2854" s="5">
        <v>0</v>
      </c>
      <c r="X2854" s="5">
        <v>0</v>
      </c>
      <c r="Y2854" s="5">
        <v>0</v>
      </c>
      <c r="Z2854" s="5">
        <v>0</v>
      </c>
      <c r="AA2854" s="5">
        <v>0</v>
      </c>
      <c r="AB2854" s="5">
        <v>0</v>
      </c>
      <c r="AC2854" s="5">
        <v>0</v>
      </c>
      <c r="AD2854" s="5">
        <v>0</v>
      </c>
      <c r="AE2854" s="9" t="s">
        <v>916</v>
      </c>
      <c r="AF2854" s="9" t="s">
        <v>915</v>
      </c>
      <c r="AG2854" s="9" t="s">
        <v>1086</v>
      </c>
      <c r="AH2854" s="9" t="s">
        <v>1006</v>
      </c>
      <c r="AI2854" s="10">
        <v>0</v>
      </c>
      <c r="AJ2854" s="9">
        <v>0</v>
      </c>
      <c r="AK2854" s="9" t="s">
        <v>1010</v>
      </c>
      <c r="AL2854" s="9" t="s">
        <v>1151</v>
      </c>
    </row>
    <row r="2855" spans="1:38" x14ac:dyDescent="0.25">
      <c r="A2855" s="5" t="s">
        <v>1786</v>
      </c>
      <c r="B2855" s="5" t="s">
        <v>1674</v>
      </c>
      <c r="C2855" s="5">
        <v>600812104</v>
      </c>
      <c r="D2855" s="5">
        <v>5364794</v>
      </c>
      <c r="E2855" s="5" t="s">
        <v>892</v>
      </c>
      <c r="F2855" s="5" t="s">
        <v>33</v>
      </c>
      <c r="G2855" s="5" t="s">
        <v>215</v>
      </c>
      <c r="H2855" s="5" t="s">
        <v>216</v>
      </c>
      <c r="I2855" s="5" t="s">
        <v>1307</v>
      </c>
      <c r="J2855" s="5" t="s">
        <v>1326</v>
      </c>
      <c r="K2855" s="5" t="s">
        <v>36</v>
      </c>
      <c r="L2855" s="5" t="s">
        <v>1015</v>
      </c>
      <c r="M2855" s="5">
        <v>109.71</v>
      </c>
      <c r="N2855" s="5">
        <v>0</v>
      </c>
      <c r="O2855" s="5">
        <v>0</v>
      </c>
      <c r="P2855" s="5">
        <v>0</v>
      </c>
      <c r="Q2855" s="5">
        <v>0</v>
      </c>
      <c r="R2855" s="5">
        <v>-8.3333333333333339</v>
      </c>
      <c r="S2855" s="5">
        <v>0</v>
      </c>
      <c r="T2855" s="5">
        <v>0</v>
      </c>
      <c r="U2855" s="5">
        <v>0</v>
      </c>
      <c r="V2855" s="5">
        <v>2206.5700000000002</v>
      </c>
      <c r="W2855" s="5">
        <v>0</v>
      </c>
      <c r="X2855" s="5">
        <v>0</v>
      </c>
      <c r="Y2855" s="5">
        <v>0</v>
      </c>
      <c r="Z2855" s="5">
        <v>0</v>
      </c>
      <c r="AA2855" s="5">
        <v>0</v>
      </c>
      <c r="AB2855" s="5">
        <v>0</v>
      </c>
      <c r="AC2855" s="5">
        <v>0</v>
      </c>
      <c r="AD2855" s="5">
        <v>-162.66666666666666</v>
      </c>
      <c r="AE2855" s="9" t="s">
        <v>916</v>
      </c>
      <c r="AF2855" s="9" t="s">
        <v>915</v>
      </c>
      <c r="AG2855" s="9" t="s">
        <v>1086</v>
      </c>
      <c r="AH2855" s="9" t="s">
        <v>1006</v>
      </c>
      <c r="AI2855" s="10">
        <v>0</v>
      </c>
      <c r="AJ2855" s="9">
        <v>0</v>
      </c>
      <c r="AK2855" s="9" t="s">
        <v>1015</v>
      </c>
      <c r="AL2855" s="9" t="s">
        <v>1151</v>
      </c>
    </row>
    <row r="2856" spans="1:38" x14ac:dyDescent="0.25">
      <c r="A2856" s="5" t="s">
        <v>1786</v>
      </c>
      <c r="B2856" s="5" t="s">
        <v>1674</v>
      </c>
      <c r="C2856" s="5">
        <v>600812104</v>
      </c>
      <c r="D2856" s="5">
        <v>5364891</v>
      </c>
      <c r="E2856" s="5" t="s">
        <v>1584</v>
      </c>
      <c r="F2856" s="5" t="s">
        <v>33</v>
      </c>
      <c r="G2856" s="5" t="s">
        <v>34</v>
      </c>
      <c r="H2856" s="5" t="s">
        <v>947</v>
      </c>
      <c r="I2856" s="5" t="s">
        <v>1307</v>
      </c>
      <c r="J2856" s="5" t="s">
        <v>1332</v>
      </c>
      <c r="K2856" s="5" t="s">
        <v>36</v>
      </c>
      <c r="L2856" s="5" t="s">
        <v>1090</v>
      </c>
      <c r="M2856" s="5">
        <v>176.4</v>
      </c>
      <c r="N2856" s="5">
        <v>0</v>
      </c>
      <c r="O2856" s="5">
        <v>0</v>
      </c>
      <c r="P2856" s="5">
        <v>0</v>
      </c>
      <c r="Q2856" s="5">
        <v>1250</v>
      </c>
      <c r="R2856" s="5">
        <v>416.66666666666669</v>
      </c>
      <c r="S2856" s="5">
        <v>0</v>
      </c>
      <c r="T2856" s="5">
        <v>0</v>
      </c>
      <c r="U2856" s="5">
        <v>0</v>
      </c>
      <c r="V2856" s="5">
        <v>3547.84</v>
      </c>
      <c r="W2856" s="5">
        <v>0</v>
      </c>
      <c r="X2856" s="5">
        <v>0</v>
      </c>
      <c r="Y2856" s="5">
        <v>0</v>
      </c>
      <c r="Z2856" s="5">
        <v>26750</v>
      </c>
      <c r="AA2856" s="5">
        <v>0</v>
      </c>
      <c r="AB2856" s="5">
        <v>0</v>
      </c>
      <c r="AC2856" s="5">
        <v>0</v>
      </c>
      <c r="AD2856" s="5">
        <v>8916.6666666666661</v>
      </c>
      <c r="AE2856" s="9" t="s">
        <v>916</v>
      </c>
      <c r="AF2856" s="9" t="s">
        <v>915</v>
      </c>
      <c r="AG2856" s="9" t="s">
        <v>1086</v>
      </c>
      <c r="AH2856" s="9" t="s">
        <v>1006</v>
      </c>
      <c r="AI2856" s="10">
        <v>0</v>
      </c>
      <c r="AJ2856" s="9">
        <v>0</v>
      </c>
      <c r="AK2856" s="9" t="e">
        <v>#N/A</v>
      </c>
      <c r="AL2856" s="9" t="s">
        <v>1151</v>
      </c>
    </row>
    <row r="2857" spans="1:38" x14ac:dyDescent="0.25">
      <c r="A2857" s="5" t="s">
        <v>1786</v>
      </c>
      <c r="B2857" s="5" t="s">
        <v>1674</v>
      </c>
      <c r="C2857" s="5">
        <v>600812104</v>
      </c>
      <c r="D2857" s="5">
        <v>5365710</v>
      </c>
      <c r="E2857" s="5" t="s">
        <v>893</v>
      </c>
      <c r="F2857" s="5" t="s">
        <v>33</v>
      </c>
      <c r="G2857" s="5" t="s">
        <v>215</v>
      </c>
      <c r="H2857" s="5" t="s">
        <v>216</v>
      </c>
      <c r="I2857" s="5" t="s">
        <v>1307</v>
      </c>
      <c r="J2857" s="5" t="s">
        <v>1326</v>
      </c>
      <c r="K2857" s="5" t="s">
        <v>36</v>
      </c>
      <c r="L2857" s="5" t="s">
        <v>1019</v>
      </c>
      <c r="M2857" s="5">
        <v>43.33</v>
      </c>
      <c r="N2857" s="5">
        <v>0</v>
      </c>
      <c r="O2857" s="5">
        <v>0</v>
      </c>
      <c r="P2857" s="5">
        <v>0</v>
      </c>
      <c r="Q2857" s="5">
        <v>0</v>
      </c>
      <c r="R2857" s="5">
        <v>0</v>
      </c>
      <c r="S2857" s="5">
        <v>0</v>
      </c>
      <c r="T2857" s="5">
        <v>0</v>
      </c>
      <c r="U2857" s="5">
        <v>0</v>
      </c>
      <c r="V2857" s="5">
        <v>871.44</v>
      </c>
      <c r="W2857" s="5">
        <v>0</v>
      </c>
      <c r="X2857" s="5">
        <v>0</v>
      </c>
      <c r="Y2857" s="5">
        <v>0</v>
      </c>
      <c r="Z2857" s="5">
        <v>0</v>
      </c>
      <c r="AA2857" s="5">
        <v>0</v>
      </c>
      <c r="AB2857" s="5">
        <v>0</v>
      </c>
      <c r="AC2857" s="5">
        <v>0</v>
      </c>
      <c r="AD2857" s="5">
        <v>0</v>
      </c>
      <c r="AE2857" s="9" t="s">
        <v>916</v>
      </c>
      <c r="AF2857" s="9" t="s">
        <v>915</v>
      </c>
      <c r="AG2857" s="9" t="s">
        <v>1086</v>
      </c>
      <c r="AH2857" s="9" t="s">
        <v>1006</v>
      </c>
      <c r="AI2857" s="10">
        <v>0</v>
      </c>
      <c r="AJ2857" s="9">
        <v>0</v>
      </c>
      <c r="AK2857" s="9" t="e">
        <v>#N/A</v>
      </c>
      <c r="AL2857" s="9" t="s">
        <v>1151</v>
      </c>
    </row>
    <row r="2858" spans="1:38" x14ac:dyDescent="0.25">
      <c r="A2858" s="5" t="s">
        <v>1786</v>
      </c>
      <c r="B2858" s="5" t="s">
        <v>1674</v>
      </c>
      <c r="C2858" s="5">
        <v>600812104</v>
      </c>
      <c r="D2858" s="5">
        <v>5365775</v>
      </c>
      <c r="E2858" s="5" t="s">
        <v>1565</v>
      </c>
      <c r="F2858" s="5" t="s">
        <v>33</v>
      </c>
      <c r="G2858" s="5" t="s">
        <v>215</v>
      </c>
      <c r="H2858" s="5" t="s">
        <v>894</v>
      </c>
      <c r="I2858" s="5" t="s">
        <v>1307</v>
      </c>
      <c r="J2858" s="5" t="s">
        <v>1326</v>
      </c>
      <c r="K2858" s="5" t="s">
        <v>36</v>
      </c>
      <c r="L2858" s="5" t="s">
        <v>1079</v>
      </c>
      <c r="M2858" s="5">
        <v>44.1</v>
      </c>
      <c r="N2858" s="5">
        <v>0</v>
      </c>
      <c r="O2858" s="5">
        <v>0</v>
      </c>
      <c r="P2858" s="5">
        <v>0</v>
      </c>
      <c r="Q2858" s="5">
        <v>125</v>
      </c>
      <c r="R2858" s="5">
        <v>41.666666666666664</v>
      </c>
      <c r="S2858" s="5">
        <v>0</v>
      </c>
      <c r="T2858" s="5">
        <v>0</v>
      </c>
      <c r="U2858" s="5">
        <v>0</v>
      </c>
      <c r="V2858" s="5">
        <v>886.96</v>
      </c>
      <c r="W2858" s="5">
        <v>0</v>
      </c>
      <c r="X2858" s="5">
        <v>0</v>
      </c>
      <c r="Y2858" s="5">
        <v>0</v>
      </c>
      <c r="Z2858" s="5">
        <v>2675</v>
      </c>
      <c r="AA2858" s="5">
        <v>0</v>
      </c>
      <c r="AB2858" s="5">
        <v>0</v>
      </c>
      <c r="AC2858" s="5">
        <v>0</v>
      </c>
      <c r="AD2858" s="5">
        <v>891.66666666666663</v>
      </c>
      <c r="AE2858" s="9" t="s">
        <v>916</v>
      </c>
      <c r="AF2858" s="9" t="s">
        <v>915</v>
      </c>
      <c r="AG2858" s="9" t="s">
        <v>1086</v>
      </c>
      <c r="AH2858" s="9" t="s">
        <v>1006</v>
      </c>
      <c r="AI2858" s="10">
        <v>0</v>
      </c>
      <c r="AJ2858" s="9">
        <v>0</v>
      </c>
      <c r="AK2858" s="9" t="e">
        <v>#N/A</v>
      </c>
      <c r="AL2858" s="9" t="s">
        <v>1151</v>
      </c>
    </row>
    <row r="2859" spans="1:38" x14ac:dyDescent="0.25">
      <c r="A2859" s="5" t="s">
        <v>1786</v>
      </c>
      <c r="B2859" s="5" t="s">
        <v>1674</v>
      </c>
      <c r="C2859" s="5">
        <v>600812104</v>
      </c>
      <c r="D2859" s="5">
        <v>5366154</v>
      </c>
      <c r="E2859" s="5" t="s">
        <v>895</v>
      </c>
      <c r="F2859" s="5" t="s">
        <v>33</v>
      </c>
      <c r="G2859" s="5" t="s">
        <v>207</v>
      </c>
      <c r="H2859" s="5" t="s">
        <v>974</v>
      </c>
      <c r="I2859" s="5" t="s">
        <v>1307</v>
      </c>
      <c r="J2859" s="5" t="s">
        <v>1326</v>
      </c>
      <c r="K2859" s="5" t="s">
        <v>36</v>
      </c>
      <c r="L2859" s="5" t="s">
        <v>1010</v>
      </c>
      <c r="M2859" s="5">
        <v>75.92</v>
      </c>
      <c r="N2859" s="5">
        <v>0</v>
      </c>
      <c r="O2859" s="5">
        <v>0</v>
      </c>
      <c r="P2859" s="5">
        <v>0</v>
      </c>
      <c r="Q2859" s="5">
        <v>0</v>
      </c>
      <c r="R2859" s="5">
        <v>0</v>
      </c>
      <c r="S2859" s="5">
        <v>0</v>
      </c>
      <c r="T2859" s="5">
        <v>0</v>
      </c>
      <c r="U2859" s="5">
        <v>0</v>
      </c>
      <c r="V2859" s="5">
        <v>1527.04</v>
      </c>
      <c r="W2859" s="5">
        <v>0</v>
      </c>
      <c r="X2859" s="5">
        <v>0</v>
      </c>
      <c r="Y2859" s="5">
        <v>0</v>
      </c>
      <c r="Z2859" s="5">
        <v>0</v>
      </c>
      <c r="AA2859" s="5">
        <v>0</v>
      </c>
      <c r="AB2859" s="5">
        <v>0</v>
      </c>
      <c r="AC2859" s="5">
        <v>0</v>
      </c>
      <c r="AD2859" s="5">
        <v>0</v>
      </c>
      <c r="AE2859" s="9" t="s">
        <v>916</v>
      </c>
      <c r="AF2859" s="9" t="s">
        <v>915</v>
      </c>
      <c r="AG2859" s="9" t="s">
        <v>1086</v>
      </c>
      <c r="AH2859" s="9" t="s">
        <v>1006</v>
      </c>
      <c r="AI2859" s="10">
        <v>0</v>
      </c>
      <c r="AJ2859" s="9">
        <v>0</v>
      </c>
      <c r="AK2859" s="9" t="e">
        <v>#N/A</v>
      </c>
      <c r="AL2859" s="9" t="s">
        <v>1151</v>
      </c>
    </row>
    <row r="2860" spans="1:38" x14ac:dyDescent="0.25">
      <c r="A2860" s="5" t="s">
        <v>1786</v>
      </c>
      <c r="B2860" s="5" t="s">
        <v>1674</v>
      </c>
      <c r="C2860" s="5">
        <v>600812104</v>
      </c>
      <c r="D2860" s="5">
        <v>5366894</v>
      </c>
      <c r="E2860" s="5" t="s">
        <v>975</v>
      </c>
      <c r="F2860" s="5" t="s">
        <v>33</v>
      </c>
      <c r="G2860" s="5" t="s">
        <v>207</v>
      </c>
      <c r="H2860" s="5" t="s">
        <v>976</v>
      </c>
      <c r="I2860" s="5" t="s">
        <v>1307</v>
      </c>
      <c r="J2860" s="5" t="s">
        <v>1326</v>
      </c>
      <c r="K2860" s="5" t="s">
        <v>36</v>
      </c>
      <c r="L2860" s="5" t="s">
        <v>1009</v>
      </c>
      <c r="M2860" s="5">
        <v>4.8499999999999996</v>
      </c>
      <c r="N2860" s="5">
        <v>0</v>
      </c>
      <c r="O2860" s="5">
        <v>0</v>
      </c>
      <c r="P2860" s="5">
        <v>0</v>
      </c>
      <c r="Q2860" s="5">
        <v>0</v>
      </c>
      <c r="R2860" s="5">
        <v>0</v>
      </c>
      <c r="S2860" s="5">
        <v>0</v>
      </c>
      <c r="T2860" s="5">
        <v>0</v>
      </c>
      <c r="U2860" s="5">
        <v>0</v>
      </c>
      <c r="V2860" s="5">
        <v>97.54</v>
      </c>
      <c r="W2860" s="5">
        <v>0</v>
      </c>
      <c r="X2860" s="5">
        <v>0</v>
      </c>
      <c r="Y2860" s="5">
        <v>0</v>
      </c>
      <c r="Z2860" s="5">
        <v>0</v>
      </c>
      <c r="AA2860" s="5">
        <v>0</v>
      </c>
      <c r="AB2860" s="5">
        <v>0</v>
      </c>
      <c r="AC2860" s="5">
        <v>0</v>
      </c>
      <c r="AD2860" s="5">
        <v>0</v>
      </c>
      <c r="AE2860" s="9" t="s">
        <v>916</v>
      </c>
      <c r="AF2860" s="9" t="s">
        <v>915</v>
      </c>
      <c r="AG2860" s="9" t="s">
        <v>1086</v>
      </c>
      <c r="AH2860" s="9" t="s">
        <v>1006</v>
      </c>
      <c r="AI2860" s="10">
        <v>0</v>
      </c>
      <c r="AJ2860" s="9">
        <v>0</v>
      </c>
      <c r="AK2860" s="9" t="e">
        <v>#N/A</v>
      </c>
      <c r="AL2860" s="9" t="s">
        <v>1151</v>
      </c>
    </row>
    <row r="2861" spans="1:38" x14ac:dyDescent="0.25">
      <c r="A2861" s="5" t="s">
        <v>1786</v>
      </c>
      <c r="B2861" s="5" t="s">
        <v>1674</v>
      </c>
      <c r="C2861" s="5">
        <v>600812104</v>
      </c>
      <c r="D2861" s="5">
        <v>5367626</v>
      </c>
      <c r="E2861" s="5" t="s">
        <v>977</v>
      </c>
      <c r="F2861" s="5" t="s">
        <v>33</v>
      </c>
      <c r="G2861" s="5" t="s">
        <v>34</v>
      </c>
      <c r="H2861" s="5" t="s">
        <v>978</v>
      </c>
      <c r="I2861" s="5" t="s">
        <v>1307</v>
      </c>
      <c r="J2861" s="5" t="s">
        <v>1332</v>
      </c>
      <c r="K2861" s="5" t="s">
        <v>36</v>
      </c>
      <c r="L2861" s="5" t="s">
        <v>1041</v>
      </c>
      <c r="M2861" s="5">
        <v>49.19</v>
      </c>
      <c r="N2861" s="5">
        <v>0</v>
      </c>
      <c r="O2861" s="5">
        <v>0</v>
      </c>
      <c r="P2861" s="5">
        <v>0</v>
      </c>
      <c r="Q2861" s="5">
        <v>0</v>
      </c>
      <c r="R2861" s="5">
        <v>0</v>
      </c>
      <c r="S2861" s="5">
        <v>0</v>
      </c>
      <c r="T2861" s="5">
        <v>0</v>
      </c>
      <c r="U2861" s="5">
        <v>0</v>
      </c>
      <c r="V2861" s="5">
        <v>989.33</v>
      </c>
      <c r="W2861" s="5">
        <v>0</v>
      </c>
      <c r="X2861" s="5">
        <v>0</v>
      </c>
      <c r="Y2861" s="5">
        <v>0</v>
      </c>
      <c r="Z2861" s="5">
        <v>0</v>
      </c>
      <c r="AA2861" s="5">
        <v>0</v>
      </c>
      <c r="AB2861" s="5">
        <v>0</v>
      </c>
      <c r="AC2861" s="5">
        <v>0</v>
      </c>
      <c r="AD2861" s="5">
        <v>0</v>
      </c>
      <c r="AE2861" s="9" t="s">
        <v>916</v>
      </c>
      <c r="AF2861" s="9" t="s">
        <v>915</v>
      </c>
      <c r="AG2861" s="9" t="s">
        <v>1086</v>
      </c>
      <c r="AH2861" s="9" t="s">
        <v>1006</v>
      </c>
      <c r="AI2861" s="10">
        <v>0</v>
      </c>
      <c r="AJ2861" s="9">
        <v>0</v>
      </c>
      <c r="AK2861" s="9" t="e">
        <v>#N/A</v>
      </c>
      <c r="AL2861" s="9" t="s">
        <v>1151</v>
      </c>
    </row>
    <row r="2862" spans="1:38" x14ac:dyDescent="0.25">
      <c r="A2862" s="5" t="s">
        <v>1786</v>
      </c>
      <c r="B2862" s="5" t="s">
        <v>1674</v>
      </c>
      <c r="C2862" s="5">
        <v>600812104</v>
      </c>
      <c r="D2862" s="5">
        <v>5367720</v>
      </c>
      <c r="E2862" s="5" t="s">
        <v>954</v>
      </c>
      <c r="F2862" s="5" t="s">
        <v>38</v>
      </c>
      <c r="G2862" s="5" t="s">
        <v>63</v>
      </c>
      <c r="H2862" s="5" t="s">
        <v>86</v>
      </c>
      <c r="I2862" s="5" t="s">
        <v>1307</v>
      </c>
      <c r="J2862" s="5" t="s">
        <v>1324</v>
      </c>
      <c r="K2862" s="5" t="s">
        <v>36</v>
      </c>
      <c r="L2862" s="5" t="s">
        <v>1010</v>
      </c>
      <c r="M2862" s="5">
        <v>11.27</v>
      </c>
      <c r="N2862" s="5">
        <v>0</v>
      </c>
      <c r="O2862" s="5">
        <v>0</v>
      </c>
      <c r="P2862" s="5">
        <v>0</v>
      </c>
      <c r="Q2862" s="5">
        <v>0</v>
      </c>
      <c r="R2862" s="5">
        <v>0</v>
      </c>
      <c r="S2862" s="5">
        <v>0</v>
      </c>
      <c r="T2862" s="5">
        <v>0</v>
      </c>
      <c r="U2862" s="5">
        <v>0</v>
      </c>
      <c r="V2862" s="5">
        <v>226.64</v>
      </c>
      <c r="W2862" s="5">
        <v>0</v>
      </c>
      <c r="X2862" s="5">
        <v>0</v>
      </c>
      <c r="Y2862" s="5">
        <v>0</v>
      </c>
      <c r="Z2862" s="5">
        <v>0</v>
      </c>
      <c r="AA2862" s="5">
        <v>0</v>
      </c>
      <c r="AB2862" s="5">
        <v>0</v>
      </c>
      <c r="AC2862" s="5">
        <v>0</v>
      </c>
      <c r="AD2862" s="5">
        <v>0</v>
      </c>
      <c r="AE2862" s="9" t="s">
        <v>916</v>
      </c>
      <c r="AF2862" s="9" t="s">
        <v>908</v>
      </c>
      <c r="AG2862" s="9" t="s">
        <v>1084</v>
      </c>
      <c r="AH2862" s="9" t="s">
        <v>1067</v>
      </c>
      <c r="AI2862" s="10">
        <v>0</v>
      </c>
      <c r="AJ2862" s="9">
        <v>0</v>
      </c>
      <c r="AK2862" s="9" t="e">
        <v>#N/A</v>
      </c>
      <c r="AL2862" s="9" t="s">
        <v>1151</v>
      </c>
    </row>
    <row r="2863" spans="1:38" x14ac:dyDescent="0.25">
      <c r="A2863" s="5" t="s">
        <v>1786</v>
      </c>
      <c r="B2863" s="5" t="s">
        <v>1674</v>
      </c>
      <c r="C2863" s="5">
        <v>600812104</v>
      </c>
      <c r="D2863" s="5">
        <v>5367756</v>
      </c>
      <c r="E2863" s="5" t="s">
        <v>979</v>
      </c>
      <c r="F2863" s="5" t="s">
        <v>33</v>
      </c>
      <c r="G2863" s="5" t="s">
        <v>207</v>
      </c>
      <c r="H2863" s="5" t="s">
        <v>974</v>
      </c>
      <c r="I2863" s="5" t="s">
        <v>1307</v>
      </c>
      <c r="J2863" s="5" t="s">
        <v>1326</v>
      </c>
      <c r="K2863" s="5" t="s">
        <v>36</v>
      </c>
      <c r="L2863" s="5" t="s">
        <v>1010</v>
      </c>
      <c r="M2863" s="5">
        <v>63.27</v>
      </c>
      <c r="N2863" s="5">
        <v>0</v>
      </c>
      <c r="O2863" s="5">
        <v>0</v>
      </c>
      <c r="P2863" s="5">
        <v>0</v>
      </c>
      <c r="Q2863" s="5">
        <v>0</v>
      </c>
      <c r="R2863" s="5">
        <v>0</v>
      </c>
      <c r="S2863" s="5">
        <v>0</v>
      </c>
      <c r="T2863" s="5">
        <v>0</v>
      </c>
      <c r="U2863" s="5">
        <v>0</v>
      </c>
      <c r="V2863" s="5">
        <v>1272.54</v>
      </c>
      <c r="W2863" s="5">
        <v>0</v>
      </c>
      <c r="X2863" s="5">
        <v>0</v>
      </c>
      <c r="Y2863" s="5">
        <v>0</v>
      </c>
      <c r="Z2863" s="5">
        <v>0</v>
      </c>
      <c r="AA2863" s="5">
        <v>0</v>
      </c>
      <c r="AB2863" s="5">
        <v>0</v>
      </c>
      <c r="AC2863" s="5">
        <v>0</v>
      </c>
      <c r="AD2863" s="5">
        <v>0</v>
      </c>
      <c r="AE2863" s="9" t="s">
        <v>916</v>
      </c>
      <c r="AF2863" s="9" t="s">
        <v>915</v>
      </c>
      <c r="AG2863" s="9" t="s">
        <v>1086</v>
      </c>
      <c r="AH2863" s="9" t="s">
        <v>1006</v>
      </c>
      <c r="AI2863" s="10">
        <v>0</v>
      </c>
      <c r="AJ2863" s="9">
        <v>0</v>
      </c>
      <c r="AK2863" s="9" t="e">
        <v>#N/A</v>
      </c>
      <c r="AL2863" s="9" t="s">
        <v>1151</v>
      </c>
    </row>
    <row r="2864" spans="1:38" x14ac:dyDescent="0.25">
      <c r="A2864" s="5" t="s">
        <v>1786</v>
      </c>
      <c r="B2864" s="5" t="s">
        <v>1674</v>
      </c>
      <c r="C2864" s="5">
        <v>600812104</v>
      </c>
      <c r="D2864" s="5">
        <v>5369595</v>
      </c>
      <c r="E2864" s="5" t="s">
        <v>1377</v>
      </c>
      <c r="F2864" s="5" t="s">
        <v>33</v>
      </c>
      <c r="G2864" s="5" t="s">
        <v>215</v>
      </c>
      <c r="H2864" s="5" t="s">
        <v>216</v>
      </c>
      <c r="I2864" s="5" t="s">
        <v>1307</v>
      </c>
      <c r="J2864" s="5" t="s">
        <v>1326</v>
      </c>
      <c r="K2864" s="5" t="s">
        <v>36</v>
      </c>
      <c r="L2864" s="5" t="s">
        <v>1019</v>
      </c>
      <c r="M2864" s="5">
        <v>5.88</v>
      </c>
      <c r="N2864" s="5">
        <v>0</v>
      </c>
      <c r="O2864" s="5">
        <v>0</v>
      </c>
      <c r="P2864" s="5">
        <v>0</v>
      </c>
      <c r="Q2864" s="5">
        <v>0</v>
      </c>
      <c r="R2864" s="5">
        <v>16.666666666666668</v>
      </c>
      <c r="S2864" s="5">
        <v>0</v>
      </c>
      <c r="T2864" s="5">
        <v>0</v>
      </c>
      <c r="U2864" s="5">
        <v>0</v>
      </c>
      <c r="V2864" s="5">
        <v>118.26</v>
      </c>
      <c r="W2864" s="5">
        <v>0</v>
      </c>
      <c r="X2864" s="5">
        <v>0</v>
      </c>
      <c r="Y2864" s="5">
        <v>0</v>
      </c>
      <c r="Z2864" s="5">
        <v>0</v>
      </c>
      <c r="AA2864" s="5">
        <v>0</v>
      </c>
      <c r="AB2864" s="5">
        <v>0</v>
      </c>
      <c r="AC2864" s="5">
        <v>0</v>
      </c>
      <c r="AD2864" s="5">
        <v>338.33333333333331</v>
      </c>
      <c r="AE2864" s="9" t="s">
        <v>916</v>
      </c>
      <c r="AF2864" s="9" t="s">
        <v>915</v>
      </c>
      <c r="AG2864" s="9" t="s">
        <v>1086</v>
      </c>
      <c r="AH2864" s="9" t="s">
        <v>1006</v>
      </c>
      <c r="AI2864" s="10">
        <v>0</v>
      </c>
      <c r="AJ2864" s="9">
        <v>0</v>
      </c>
      <c r="AK2864" s="9" t="e">
        <v>#N/A</v>
      </c>
      <c r="AL2864" s="9" t="s">
        <v>1151</v>
      </c>
    </row>
    <row r="2865" spans="1:38" x14ac:dyDescent="0.25">
      <c r="A2865" s="5" t="s">
        <v>1786</v>
      </c>
      <c r="B2865" s="5" t="s">
        <v>1674</v>
      </c>
      <c r="C2865" s="5">
        <v>600812104</v>
      </c>
      <c r="D2865" s="5">
        <v>5370339</v>
      </c>
      <c r="E2865" s="5" t="s">
        <v>1420</v>
      </c>
      <c r="F2865" s="5" t="s">
        <v>33</v>
      </c>
      <c r="G2865" s="5" t="s">
        <v>34</v>
      </c>
      <c r="H2865" s="5" t="s">
        <v>35</v>
      </c>
      <c r="I2865" s="5" t="s">
        <v>1307</v>
      </c>
      <c r="J2865" s="5" t="s">
        <v>1326</v>
      </c>
      <c r="K2865" s="5" t="s">
        <v>36</v>
      </c>
      <c r="L2865" s="5" t="s">
        <v>1007</v>
      </c>
      <c r="M2865" s="5">
        <v>176.4</v>
      </c>
      <c r="N2865" s="5">
        <v>0</v>
      </c>
      <c r="O2865" s="5">
        <v>0</v>
      </c>
      <c r="P2865" s="5">
        <v>0</v>
      </c>
      <c r="Q2865" s="5">
        <v>500</v>
      </c>
      <c r="R2865" s="5">
        <v>166.66666666666666</v>
      </c>
      <c r="S2865" s="5">
        <v>0</v>
      </c>
      <c r="T2865" s="5">
        <v>0</v>
      </c>
      <c r="U2865" s="5">
        <v>500</v>
      </c>
      <c r="V2865" s="5">
        <v>3547.84</v>
      </c>
      <c r="W2865" s="5">
        <v>0</v>
      </c>
      <c r="X2865" s="5">
        <v>0</v>
      </c>
      <c r="Y2865" s="5">
        <v>0</v>
      </c>
      <c r="Z2865" s="5">
        <v>10700</v>
      </c>
      <c r="AA2865" s="5">
        <v>10700</v>
      </c>
      <c r="AB2865" s="5">
        <v>0</v>
      </c>
      <c r="AC2865" s="5">
        <v>0</v>
      </c>
      <c r="AD2865" s="5">
        <v>3566.6666666666665</v>
      </c>
      <c r="AE2865" s="9" t="s">
        <v>916</v>
      </c>
      <c r="AF2865" s="9" t="s">
        <v>915</v>
      </c>
      <c r="AG2865" s="9" t="s">
        <v>1086</v>
      </c>
      <c r="AH2865" s="9" t="s">
        <v>1006</v>
      </c>
      <c r="AI2865" s="10">
        <v>0</v>
      </c>
      <c r="AJ2865" s="9">
        <v>0</v>
      </c>
      <c r="AK2865" s="9" t="e">
        <v>#N/A</v>
      </c>
      <c r="AL2865" s="9" t="s">
        <v>1151</v>
      </c>
    </row>
    <row r="2866" spans="1:38" x14ac:dyDescent="0.25">
      <c r="A2866" s="5" t="s">
        <v>1786</v>
      </c>
      <c r="B2866" s="5" t="s">
        <v>1674</v>
      </c>
      <c r="C2866" s="5">
        <v>600812104</v>
      </c>
      <c r="D2866" s="5">
        <v>5372456</v>
      </c>
      <c r="E2866" s="5" t="s">
        <v>1594</v>
      </c>
      <c r="F2866" s="5" t="s">
        <v>33</v>
      </c>
      <c r="G2866" s="5" t="s">
        <v>215</v>
      </c>
      <c r="H2866" s="5" t="s">
        <v>968</v>
      </c>
      <c r="I2866" s="5" t="s">
        <v>1307</v>
      </c>
      <c r="J2866" s="5" t="s">
        <v>1326</v>
      </c>
      <c r="K2866" s="5" t="s">
        <v>36</v>
      </c>
      <c r="L2866" s="5" t="s">
        <v>1015</v>
      </c>
      <c r="M2866" s="5">
        <v>0</v>
      </c>
      <c r="N2866" s="5">
        <v>0</v>
      </c>
      <c r="O2866" s="5">
        <v>0</v>
      </c>
      <c r="P2866" s="5">
        <v>0</v>
      </c>
      <c r="Q2866" s="5">
        <v>2500</v>
      </c>
      <c r="R2866" s="5">
        <v>833.33333333333337</v>
      </c>
      <c r="S2866" s="5">
        <v>0</v>
      </c>
      <c r="T2866" s="5">
        <v>0</v>
      </c>
      <c r="U2866" s="5">
        <v>0</v>
      </c>
      <c r="V2866" s="5">
        <v>0</v>
      </c>
      <c r="W2866" s="5">
        <v>0</v>
      </c>
      <c r="X2866" s="5">
        <v>0</v>
      </c>
      <c r="Y2866" s="5">
        <v>0</v>
      </c>
      <c r="Z2866" s="5">
        <v>47500</v>
      </c>
      <c r="AA2866" s="5">
        <v>0</v>
      </c>
      <c r="AB2866" s="5">
        <v>0</v>
      </c>
      <c r="AC2866" s="5">
        <v>0</v>
      </c>
      <c r="AD2866" s="5">
        <v>15833.333333333334</v>
      </c>
      <c r="AE2866" s="9" t="s">
        <v>916</v>
      </c>
      <c r="AF2866" s="9" t="s">
        <v>915</v>
      </c>
      <c r="AG2866" s="9" t="s">
        <v>1086</v>
      </c>
      <c r="AH2866" s="9" t="s">
        <v>1006</v>
      </c>
      <c r="AI2866" s="10">
        <v>0</v>
      </c>
      <c r="AJ2866" s="9">
        <v>0</v>
      </c>
      <c r="AK2866" s="9" t="e">
        <v>#N/A</v>
      </c>
      <c r="AL2866" s="9" t="s">
        <v>1151</v>
      </c>
    </row>
    <row r="2867" spans="1:38" x14ac:dyDescent="0.25">
      <c r="A2867" s="5" t="s">
        <v>1786</v>
      </c>
      <c r="B2867" s="5" t="s">
        <v>1674</v>
      </c>
      <c r="C2867" s="5">
        <v>600812104</v>
      </c>
      <c r="D2867" s="5">
        <v>5372617</v>
      </c>
      <c r="E2867" s="5" t="s">
        <v>1542</v>
      </c>
      <c r="F2867" s="5" t="s">
        <v>33</v>
      </c>
      <c r="G2867" s="5" t="s">
        <v>34</v>
      </c>
      <c r="H2867" s="5" t="s">
        <v>1410</v>
      </c>
      <c r="I2867" s="5" t="s">
        <v>1307</v>
      </c>
      <c r="J2867" s="5" t="s">
        <v>1326</v>
      </c>
      <c r="K2867" s="5" t="s">
        <v>36</v>
      </c>
      <c r="L2867" s="5" t="s">
        <v>1012</v>
      </c>
      <c r="M2867" s="5">
        <v>352.79</v>
      </c>
      <c r="N2867" s="5">
        <v>0</v>
      </c>
      <c r="O2867" s="5">
        <v>0</v>
      </c>
      <c r="P2867" s="5">
        <v>0</v>
      </c>
      <c r="Q2867" s="5">
        <v>1000</v>
      </c>
      <c r="R2867" s="5">
        <v>333.33333333333331</v>
      </c>
      <c r="S2867" s="5">
        <v>0</v>
      </c>
      <c r="T2867" s="5">
        <v>0</v>
      </c>
      <c r="U2867" s="5">
        <v>0</v>
      </c>
      <c r="V2867" s="5">
        <v>7095.68</v>
      </c>
      <c r="W2867" s="5">
        <v>0</v>
      </c>
      <c r="X2867" s="5">
        <v>0</v>
      </c>
      <c r="Y2867" s="5">
        <v>0</v>
      </c>
      <c r="Z2867" s="5">
        <v>21400</v>
      </c>
      <c r="AA2867" s="5">
        <v>0</v>
      </c>
      <c r="AB2867" s="5">
        <v>0</v>
      </c>
      <c r="AC2867" s="5">
        <v>0</v>
      </c>
      <c r="AD2867" s="5">
        <v>7133.333333333333</v>
      </c>
      <c r="AE2867" s="9" t="s">
        <v>916</v>
      </c>
      <c r="AF2867" s="9" t="s">
        <v>915</v>
      </c>
      <c r="AG2867" s="9" t="s">
        <v>1086</v>
      </c>
      <c r="AH2867" s="9" t="s">
        <v>1006</v>
      </c>
      <c r="AI2867" s="10">
        <v>0</v>
      </c>
      <c r="AJ2867" s="9">
        <v>0</v>
      </c>
      <c r="AK2867" s="9" t="e">
        <v>#N/A</v>
      </c>
      <c r="AL2867" s="9" t="s">
        <v>1151</v>
      </c>
    </row>
    <row r="2868" spans="1:38" x14ac:dyDescent="0.25">
      <c r="A2868" s="5" t="s">
        <v>1787</v>
      </c>
      <c r="B2868" s="5" t="s">
        <v>1674</v>
      </c>
      <c r="C2868" s="5">
        <v>600820171</v>
      </c>
      <c r="D2868" s="5">
        <v>5017576</v>
      </c>
      <c r="E2868" s="5" t="s">
        <v>73</v>
      </c>
      <c r="F2868" s="5" t="s">
        <v>38</v>
      </c>
      <c r="G2868" s="5" t="s">
        <v>63</v>
      </c>
      <c r="H2868" s="5" t="s">
        <v>74</v>
      </c>
      <c r="I2868" s="5" t="s">
        <v>1307</v>
      </c>
      <c r="J2868" s="5" t="s">
        <v>1324</v>
      </c>
      <c r="K2868" s="5" t="s">
        <v>36</v>
      </c>
      <c r="L2868" s="5" t="s">
        <v>1011</v>
      </c>
      <c r="M2868" s="5">
        <v>1747.11</v>
      </c>
      <c r="N2868" s="5">
        <v>0</v>
      </c>
      <c r="O2868" s="5">
        <v>0</v>
      </c>
      <c r="P2868" s="5">
        <v>0</v>
      </c>
      <c r="Q2868" s="5">
        <v>2090</v>
      </c>
      <c r="R2868" s="5">
        <v>696.66666666666663</v>
      </c>
      <c r="S2868" s="5">
        <v>0</v>
      </c>
      <c r="T2868" s="5">
        <v>0</v>
      </c>
      <c r="U2868" s="5">
        <v>0</v>
      </c>
      <c r="V2868" s="5">
        <v>43704.160000000003</v>
      </c>
      <c r="W2868" s="5">
        <v>0</v>
      </c>
      <c r="X2868" s="5">
        <v>0</v>
      </c>
      <c r="Y2868" s="5">
        <v>0</v>
      </c>
      <c r="Z2868" s="5">
        <v>52981.5</v>
      </c>
      <c r="AA2868" s="5">
        <v>0</v>
      </c>
      <c r="AB2868" s="5">
        <v>0</v>
      </c>
      <c r="AC2868" s="5">
        <v>0</v>
      </c>
      <c r="AD2868" s="5">
        <v>17660.666666666668</v>
      </c>
      <c r="AE2868" s="9" t="s">
        <v>916</v>
      </c>
      <c r="AF2868" s="9" t="s">
        <v>908</v>
      </c>
      <c r="AG2868" s="9" t="s">
        <v>1084</v>
      </c>
      <c r="AH2868" s="9" t="s">
        <v>1067</v>
      </c>
      <c r="AI2868" s="10">
        <v>0</v>
      </c>
      <c r="AJ2868" s="9">
        <v>0</v>
      </c>
      <c r="AK2868" s="9" t="s">
        <v>1011</v>
      </c>
      <c r="AL2868" s="9" t="s">
        <v>1152</v>
      </c>
    </row>
    <row r="2869" spans="1:38" x14ac:dyDescent="0.25">
      <c r="A2869" s="5" t="s">
        <v>1787</v>
      </c>
      <c r="B2869" s="5" t="s">
        <v>1674</v>
      </c>
      <c r="C2869" s="5">
        <v>600820171</v>
      </c>
      <c r="D2869" s="5">
        <v>5017576</v>
      </c>
      <c r="E2869" s="5" t="s">
        <v>73</v>
      </c>
      <c r="F2869" s="5" t="s">
        <v>38</v>
      </c>
      <c r="G2869" s="5" t="s">
        <v>63</v>
      </c>
      <c r="H2869" s="5" t="s">
        <v>74</v>
      </c>
      <c r="I2869" s="5" t="s">
        <v>1319</v>
      </c>
      <c r="J2869" s="5" t="s">
        <v>1321</v>
      </c>
      <c r="K2869" s="5" t="s">
        <v>36</v>
      </c>
      <c r="L2869" s="5" t="s">
        <v>1011</v>
      </c>
      <c r="M2869" s="5">
        <v>0</v>
      </c>
      <c r="N2869" s="5">
        <v>0</v>
      </c>
      <c r="O2869" s="5">
        <v>0</v>
      </c>
      <c r="P2869" s="5">
        <v>0</v>
      </c>
      <c r="Q2869" s="5">
        <v>0</v>
      </c>
      <c r="R2869" s="5">
        <v>1160</v>
      </c>
      <c r="S2869" s="5">
        <v>0</v>
      </c>
      <c r="T2869" s="5">
        <v>0</v>
      </c>
      <c r="U2869" s="5">
        <v>0</v>
      </c>
      <c r="V2869" s="5">
        <v>0</v>
      </c>
      <c r="W2869" s="5">
        <v>0</v>
      </c>
      <c r="X2869" s="5">
        <v>0</v>
      </c>
      <c r="Y2869" s="5">
        <v>0</v>
      </c>
      <c r="Z2869" s="5">
        <v>0</v>
      </c>
      <c r="AA2869" s="5">
        <v>0</v>
      </c>
      <c r="AB2869" s="5">
        <v>0</v>
      </c>
      <c r="AC2869" s="5">
        <v>0</v>
      </c>
      <c r="AD2869" s="5">
        <v>28524.666666666668</v>
      </c>
      <c r="AE2869" s="9" t="s">
        <v>916</v>
      </c>
      <c r="AF2869" s="9" t="s">
        <v>908</v>
      </c>
      <c r="AG2869" s="9" t="s">
        <v>1084</v>
      </c>
      <c r="AH2869" s="9" t="s">
        <v>1067</v>
      </c>
      <c r="AI2869" s="10">
        <v>0</v>
      </c>
      <c r="AJ2869" s="9">
        <v>0</v>
      </c>
      <c r="AK2869" s="9" t="s">
        <v>1011</v>
      </c>
      <c r="AL2869" s="9" t="s">
        <v>1152</v>
      </c>
    </row>
    <row r="2870" spans="1:38" x14ac:dyDescent="0.25">
      <c r="A2870" s="5" t="s">
        <v>1787</v>
      </c>
      <c r="B2870" s="5" t="s">
        <v>1674</v>
      </c>
      <c r="C2870" s="5">
        <v>600820171</v>
      </c>
      <c r="D2870" s="5">
        <v>5019126</v>
      </c>
      <c r="E2870" s="5" t="s">
        <v>255</v>
      </c>
      <c r="F2870" s="5" t="s">
        <v>38</v>
      </c>
      <c r="G2870" s="5" t="s">
        <v>72</v>
      </c>
      <c r="H2870" s="5" t="s">
        <v>1484</v>
      </c>
      <c r="I2870" s="5" t="s">
        <v>1307</v>
      </c>
      <c r="J2870" s="5" t="s">
        <v>1335</v>
      </c>
      <c r="K2870" s="5" t="s">
        <v>36</v>
      </c>
      <c r="L2870" s="5" t="s">
        <v>1009</v>
      </c>
      <c r="M2870" s="5">
        <v>58.8</v>
      </c>
      <c r="N2870" s="5">
        <v>0</v>
      </c>
      <c r="O2870" s="5">
        <v>0</v>
      </c>
      <c r="P2870" s="5">
        <v>0</v>
      </c>
      <c r="Q2870" s="5">
        <v>0</v>
      </c>
      <c r="R2870" s="5">
        <v>0</v>
      </c>
      <c r="S2870" s="5">
        <v>0</v>
      </c>
      <c r="T2870" s="5">
        <v>0</v>
      </c>
      <c r="U2870" s="5">
        <v>0</v>
      </c>
      <c r="V2870" s="5">
        <v>1470.85</v>
      </c>
      <c r="W2870" s="5">
        <v>0</v>
      </c>
      <c r="X2870" s="5">
        <v>0</v>
      </c>
      <c r="Y2870" s="5">
        <v>0</v>
      </c>
      <c r="Z2870" s="5">
        <v>0</v>
      </c>
      <c r="AA2870" s="5">
        <v>0</v>
      </c>
      <c r="AB2870" s="5">
        <v>0</v>
      </c>
      <c r="AC2870" s="5">
        <v>0</v>
      </c>
      <c r="AD2870" s="5">
        <v>0</v>
      </c>
      <c r="AE2870" s="9" t="s">
        <v>916</v>
      </c>
      <c r="AF2870" s="9" t="s">
        <v>908</v>
      </c>
      <c r="AG2870" s="9" t="s">
        <v>1084</v>
      </c>
      <c r="AH2870" s="9" t="s">
        <v>1067</v>
      </c>
      <c r="AI2870" s="10">
        <v>0</v>
      </c>
      <c r="AJ2870" s="9">
        <v>0</v>
      </c>
      <c r="AK2870" s="9" t="s">
        <v>1009</v>
      </c>
      <c r="AL2870" s="9" t="s">
        <v>1152</v>
      </c>
    </row>
    <row r="2871" spans="1:38" x14ac:dyDescent="0.25">
      <c r="A2871" s="5" t="s">
        <v>1787</v>
      </c>
      <c r="B2871" s="5" t="s">
        <v>1674</v>
      </c>
      <c r="C2871" s="5">
        <v>600820171</v>
      </c>
      <c r="D2871" s="5">
        <v>5019126</v>
      </c>
      <c r="E2871" s="5" t="s">
        <v>255</v>
      </c>
      <c r="F2871" s="5" t="s">
        <v>38</v>
      </c>
      <c r="G2871" s="5" t="s">
        <v>72</v>
      </c>
      <c r="H2871" s="5" t="s">
        <v>1484</v>
      </c>
      <c r="I2871" s="5" t="s">
        <v>1319</v>
      </c>
      <c r="J2871" s="5" t="s">
        <v>1320</v>
      </c>
      <c r="K2871" s="5" t="s">
        <v>36</v>
      </c>
      <c r="L2871" s="5" t="s">
        <v>1009</v>
      </c>
      <c r="M2871" s="5">
        <v>0</v>
      </c>
      <c r="N2871" s="5">
        <v>0</v>
      </c>
      <c r="O2871" s="5">
        <v>0</v>
      </c>
      <c r="P2871" s="5">
        <v>0</v>
      </c>
      <c r="Q2871" s="5">
        <v>0</v>
      </c>
      <c r="R2871" s="5">
        <v>33.333333333333336</v>
      </c>
      <c r="S2871" s="5">
        <v>0</v>
      </c>
      <c r="T2871" s="5">
        <v>0</v>
      </c>
      <c r="U2871" s="5">
        <v>0</v>
      </c>
      <c r="V2871" s="5">
        <v>0</v>
      </c>
      <c r="W2871" s="5">
        <v>0</v>
      </c>
      <c r="X2871" s="5">
        <v>0</v>
      </c>
      <c r="Y2871" s="5">
        <v>0</v>
      </c>
      <c r="Z2871" s="5">
        <v>0</v>
      </c>
      <c r="AA2871" s="5">
        <v>0</v>
      </c>
      <c r="AB2871" s="5">
        <v>0</v>
      </c>
      <c r="AC2871" s="5">
        <v>0</v>
      </c>
      <c r="AD2871" s="5">
        <v>906.66666666666663</v>
      </c>
      <c r="AE2871" s="9" t="s">
        <v>916</v>
      </c>
      <c r="AF2871" s="9" t="s">
        <v>908</v>
      </c>
      <c r="AG2871" s="9" t="s">
        <v>1084</v>
      </c>
      <c r="AH2871" s="9" t="s">
        <v>1067</v>
      </c>
      <c r="AI2871" s="10">
        <v>0</v>
      </c>
      <c r="AJ2871" s="9">
        <v>0</v>
      </c>
      <c r="AK2871" s="9" t="s">
        <v>1009</v>
      </c>
      <c r="AL2871" s="9" t="s">
        <v>1152</v>
      </c>
    </row>
    <row r="2872" spans="1:38" x14ac:dyDescent="0.25">
      <c r="A2872" s="5" t="s">
        <v>1787</v>
      </c>
      <c r="B2872" s="5" t="s">
        <v>1674</v>
      </c>
      <c r="C2872" s="5">
        <v>600820171</v>
      </c>
      <c r="D2872" s="5">
        <v>5020319</v>
      </c>
      <c r="E2872" s="5" t="s">
        <v>256</v>
      </c>
      <c r="F2872" s="5" t="s">
        <v>38</v>
      </c>
      <c r="G2872" s="5" t="s">
        <v>1309</v>
      </c>
      <c r="H2872" s="5" t="s">
        <v>1512</v>
      </c>
      <c r="I2872" s="5" t="s">
        <v>1307</v>
      </c>
      <c r="J2872" s="5" t="s">
        <v>1332</v>
      </c>
      <c r="K2872" s="5" t="s">
        <v>36</v>
      </c>
      <c r="L2872" s="5" t="s">
        <v>1018</v>
      </c>
      <c r="M2872" s="5">
        <v>0</v>
      </c>
      <c r="N2872" s="5">
        <v>0</v>
      </c>
      <c r="O2872" s="5">
        <v>0</v>
      </c>
      <c r="P2872" s="5">
        <v>0</v>
      </c>
      <c r="Q2872" s="5">
        <v>1000</v>
      </c>
      <c r="R2872" s="5">
        <v>333.33333333333331</v>
      </c>
      <c r="S2872" s="5">
        <v>0</v>
      </c>
      <c r="T2872" s="5">
        <v>0</v>
      </c>
      <c r="U2872" s="5">
        <v>0</v>
      </c>
      <c r="V2872" s="5">
        <v>0</v>
      </c>
      <c r="W2872" s="5">
        <v>0</v>
      </c>
      <c r="X2872" s="5">
        <v>0</v>
      </c>
      <c r="Y2872" s="5">
        <v>0</v>
      </c>
      <c r="Z2872" s="5">
        <v>23320</v>
      </c>
      <c r="AA2872" s="5">
        <v>0</v>
      </c>
      <c r="AB2872" s="5">
        <v>0</v>
      </c>
      <c r="AC2872" s="5">
        <v>0</v>
      </c>
      <c r="AD2872" s="5">
        <v>7773.333333333333</v>
      </c>
      <c r="AE2872" s="9" t="s">
        <v>916</v>
      </c>
      <c r="AF2872" s="9" t="s">
        <v>908</v>
      </c>
      <c r="AG2872" s="9" t="s">
        <v>1084</v>
      </c>
      <c r="AH2872" s="9" t="s">
        <v>1067</v>
      </c>
      <c r="AI2872" s="10">
        <v>0</v>
      </c>
      <c r="AJ2872" s="9">
        <v>0</v>
      </c>
      <c r="AK2872" s="9" t="s">
        <v>1018</v>
      </c>
      <c r="AL2872" s="9" t="s">
        <v>1152</v>
      </c>
    </row>
    <row r="2873" spans="1:38" x14ac:dyDescent="0.25">
      <c r="A2873" s="5" t="s">
        <v>1787</v>
      </c>
      <c r="B2873" s="5" t="s">
        <v>1674</v>
      </c>
      <c r="C2873" s="5">
        <v>600820171</v>
      </c>
      <c r="D2873" s="5">
        <v>5020347</v>
      </c>
      <c r="E2873" s="5" t="s">
        <v>320</v>
      </c>
      <c r="F2873" s="5" t="s">
        <v>38</v>
      </c>
      <c r="G2873" s="5" t="s">
        <v>39</v>
      </c>
      <c r="H2873" s="5" t="s">
        <v>45</v>
      </c>
      <c r="I2873" s="5" t="s">
        <v>1307</v>
      </c>
      <c r="J2873" s="5" t="s">
        <v>1335</v>
      </c>
      <c r="K2873" s="5" t="s">
        <v>36</v>
      </c>
      <c r="L2873" s="5" t="s">
        <v>1009</v>
      </c>
      <c r="M2873" s="5">
        <v>1132.3800000000001</v>
      </c>
      <c r="N2873" s="5">
        <v>0</v>
      </c>
      <c r="O2873" s="5">
        <v>0</v>
      </c>
      <c r="P2873" s="5">
        <v>0</v>
      </c>
      <c r="Q2873" s="5">
        <v>0</v>
      </c>
      <c r="R2873" s="5">
        <v>0</v>
      </c>
      <c r="S2873" s="5">
        <v>0</v>
      </c>
      <c r="T2873" s="5">
        <v>0</v>
      </c>
      <c r="U2873" s="5">
        <v>0</v>
      </c>
      <c r="V2873" s="5">
        <v>28326.67</v>
      </c>
      <c r="W2873" s="5">
        <v>0</v>
      </c>
      <c r="X2873" s="5">
        <v>0</v>
      </c>
      <c r="Y2873" s="5">
        <v>0</v>
      </c>
      <c r="Z2873" s="5">
        <v>0</v>
      </c>
      <c r="AA2873" s="5">
        <v>0</v>
      </c>
      <c r="AB2873" s="5">
        <v>0</v>
      </c>
      <c r="AC2873" s="5">
        <v>0</v>
      </c>
      <c r="AD2873" s="5">
        <v>0</v>
      </c>
      <c r="AE2873" s="9" t="s">
        <v>916</v>
      </c>
      <c r="AF2873" s="9" t="s">
        <v>908</v>
      </c>
      <c r="AG2873" s="9" t="s">
        <v>1084</v>
      </c>
      <c r="AH2873" s="9" t="s">
        <v>1067</v>
      </c>
      <c r="AI2873" s="10">
        <v>0</v>
      </c>
      <c r="AJ2873" s="9">
        <v>0</v>
      </c>
      <c r="AK2873" s="9" t="s">
        <v>1009</v>
      </c>
      <c r="AL2873" s="9" t="s">
        <v>1152</v>
      </c>
    </row>
    <row r="2874" spans="1:38" x14ac:dyDescent="0.25">
      <c r="A2874" s="5" t="s">
        <v>1787</v>
      </c>
      <c r="B2874" s="5" t="s">
        <v>1674</v>
      </c>
      <c r="C2874" s="5">
        <v>600820171</v>
      </c>
      <c r="D2874" s="5">
        <v>5020347</v>
      </c>
      <c r="E2874" s="5" t="s">
        <v>320</v>
      </c>
      <c r="F2874" s="5" t="s">
        <v>38</v>
      </c>
      <c r="G2874" s="5" t="s">
        <v>39</v>
      </c>
      <c r="H2874" s="5" t="s">
        <v>45</v>
      </c>
      <c r="I2874" s="5" t="s">
        <v>1319</v>
      </c>
      <c r="J2874" s="5" t="s">
        <v>1320</v>
      </c>
      <c r="K2874" s="5" t="s">
        <v>36</v>
      </c>
      <c r="L2874" s="5" t="s">
        <v>1009</v>
      </c>
      <c r="M2874" s="5">
        <v>0</v>
      </c>
      <c r="N2874" s="5">
        <v>0</v>
      </c>
      <c r="O2874" s="5">
        <v>0</v>
      </c>
      <c r="P2874" s="5">
        <v>0</v>
      </c>
      <c r="Q2874" s="5">
        <v>0</v>
      </c>
      <c r="R2874" s="5">
        <v>433.33333333333331</v>
      </c>
      <c r="S2874" s="5">
        <v>0</v>
      </c>
      <c r="T2874" s="5">
        <v>0</v>
      </c>
      <c r="U2874" s="5">
        <v>0</v>
      </c>
      <c r="V2874" s="5">
        <v>0</v>
      </c>
      <c r="W2874" s="5">
        <v>0</v>
      </c>
      <c r="X2874" s="5">
        <v>0</v>
      </c>
      <c r="Y2874" s="5">
        <v>0</v>
      </c>
      <c r="Z2874" s="5">
        <v>0</v>
      </c>
      <c r="AA2874" s="5">
        <v>0</v>
      </c>
      <c r="AB2874" s="5">
        <v>0</v>
      </c>
      <c r="AC2874" s="5">
        <v>0</v>
      </c>
      <c r="AD2874" s="5">
        <v>11116.666666666666</v>
      </c>
      <c r="AE2874" s="9" t="s">
        <v>916</v>
      </c>
      <c r="AF2874" s="9" t="s">
        <v>908</v>
      </c>
      <c r="AG2874" s="9" t="s">
        <v>1084</v>
      </c>
      <c r="AH2874" s="9" t="s">
        <v>1067</v>
      </c>
      <c r="AI2874" s="10">
        <v>0</v>
      </c>
      <c r="AJ2874" s="9">
        <v>0</v>
      </c>
      <c r="AK2874" s="9" t="s">
        <v>1009</v>
      </c>
      <c r="AL2874" s="9" t="s">
        <v>1152</v>
      </c>
    </row>
    <row r="2875" spans="1:38" x14ac:dyDescent="0.25">
      <c r="A2875" s="5" t="s">
        <v>1787</v>
      </c>
      <c r="B2875" s="5" t="s">
        <v>1674</v>
      </c>
      <c r="C2875" s="5">
        <v>600820171</v>
      </c>
      <c r="D2875" s="5">
        <v>5020352</v>
      </c>
      <c r="E2875" s="5" t="s">
        <v>321</v>
      </c>
      <c r="F2875" s="5" t="s">
        <v>38</v>
      </c>
      <c r="G2875" s="5" t="s">
        <v>39</v>
      </c>
      <c r="H2875" s="5" t="s">
        <v>45</v>
      </c>
      <c r="I2875" s="5" t="s">
        <v>1307</v>
      </c>
      <c r="J2875" s="5" t="s">
        <v>1335</v>
      </c>
      <c r="K2875" s="5" t="s">
        <v>36</v>
      </c>
      <c r="L2875" s="5" t="s">
        <v>1009</v>
      </c>
      <c r="M2875" s="5">
        <v>754.92</v>
      </c>
      <c r="N2875" s="5">
        <v>0</v>
      </c>
      <c r="O2875" s="5">
        <v>0</v>
      </c>
      <c r="P2875" s="5">
        <v>0</v>
      </c>
      <c r="Q2875" s="5">
        <v>700</v>
      </c>
      <c r="R2875" s="5">
        <v>233.33333333333334</v>
      </c>
      <c r="S2875" s="5">
        <v>0</v>
      </c>
      <c r="T2875" s="5">
        <v>0</v>
      </c>
      <c r="U2875" s="5">
        <v>0</v>
      </c>
      <c r="V2875" s="5">
        <v>18884.45</v>
      </c>
      <c r="W2875" s="5">
        <v>0</v>
      </c>
      <c r="X2875" s="5">
        <v>0</v>
      </c>
      <c r="Y2875" s="5">
        <v>0</v>
      </c>
      <c r="Z2875" s="5">
        <v>18130</v>
      </c>
      <c r="AA2875" s="5">
        <v>0</v>
      </c>
      <c r="AB2875" s="5">
        <v>0</v>
      </c>
      <c r="AC2875" s="5">
        <v>0</v>
      </c>
      <c r="AD2875" s="5">
        <v>6043.333333333333</v>
      </c>
      <c r="AE2875" s="9" t="s">
        <v>916</v>
      </c>
      <c r="AF2875" s="9" t="s">
        <v>908</v>
      </c>
      <c r="AG2875" s="9" t="s">
        <v>1084</v>
      </c>
      <c r="AH2875" s="9" t="s">
        <v>1067</v>
      </c>
      <c r="AI2875" s="10">
        <v>0</v>
      </c>
      <c r="AJ2875" s="9">
        <v>0</v>
      </c>
      <c r="AK2875" s="9" t="s">
        <v>1009</v>
      </c>
      <c r="AL2875" s="9" t="s">
        <v>1152</v>
      </c>
    </row>
    <row r="2876" spans="1:38" x14ac:dyDescent="0.25">
      <c r="A2876" s="5" t="s">
        <v>1787</v>
      </c>
      <c r="B2876" s="5" t="s">
        <v>1674</v>
      </c>
      <c r="C2876" s="5">
        <v>600820171</v>
      </c>
      <c r="D2876" s="5">
        <v>5020352</v>
      </c>
      <c r="E2876" s="5" t="s">
        <v>321</v>
      </c>
      <c r="F2876" s="5" t="s">
        <v>38</v>
      </c>
      <c r="G2876" s="5" t="s">
        <v>39</v>
      </c>
      <c r="H2876" s="5" t="s">
        <v>45</v>
      </c>
      <c r="I2876" s="5" t="s">
        <v>1319</v>
      </c>
      <c r="J2876" s="5" t="s">
        <v>1320</v>
      </c>
      <c r="K2876" s="5" t="s">
        <v>36</v>
      </c>
      <c r="L2876" s="5" t="s">
        <v>1009</v>
      </c>
      <c r="M2876" s="5">
        <v>0</v>
      </c>
      <c r="N2876" s="5">
        <v>0</v>
      </c>
      <c r="O2876" s="5">
        <v>0</v>
      </c>
      <c r="P2876" s="5">
        <v>0</v>
      </c>
      <c r="Q2876" s="5">
        <v>0</v>
      </c>
      <c r="R2876" s="5">
        <v>530</v>
      </c>
      <c r="S2876" s="5">
        <v>0</v>
      </c>
      <c r="T2876" s="5">
        <v>0</v>
      </c>
      <c r="U2876" s="5">
        <v>0</v>
      </c>
      <c r="V2876" s="5">
        <v>0</v>
      </c>
      <c r="W2876" s="5">
        <v>0</v>
      </c>
      <c r="X2876" s="5">
        <v>0</v>
      </c>
      <c r="Y2876" s="5">
        <v>0</v>
      </c>
      <c r="Z2876" s="5">
        <v>0</v>
      </c>
      <c r="AA2876" s="5">
        <v>0</v>
      </c>
      <c r="AB2876" s="5">
        <v>0</v>
      </c>
      <c r="AC2876" s="5">
        <v>0</v>
      </c>
      <c r="AD2876" s="5">
        <v>13647</v>
      </c>
      <c r="AE2876" s="9" t="s">
        <v>916</v>
      </c>
      <c r="AF2876" s="9" t="s">
        <v>908</v>
      </c>
      <c r="AG2876" s="9" t="s">
        <v>1084</v>
      </c>
      <c r="AH2876" s="9" t="s">
        <v>1067</v>
      </c>
      <c r="AI2876" s="10">
        <v>0</v>
      </c>
      <c r="AJ2876" s="9">
        <v>0</v>
      </c>
      <c r="AK2876" s="9" t="s">
        <v>1009</v>
      </c>
      <c r="AL2876" s="9" t="s">
        <v>1152</v>
      </c>
    </row>
    <row r="2877" spans="1:38" x14ac:dyDescent="0.25">
      <c r="A2877" s="5" t="s">
        <v>1787</v>
      </c>
      <c r="B2877" s="5" t="s">
        <v>1674</v>
      </c>
      <c r="C2877" s="5">
        <v>600820171</v>
      </c>
      <c r="D2877" s="5">
        <v>5024011</v>
      </c>
      <c r="E2877" s="5" t="s">
        <v>367</v>
      </c>
      <c r="F2877" s="5" t="s">
        <v>38</v>
      </c>
      <c r="G2877" s="5" t="s">
        <v>63</v>
      </c>
      <c r="H2877" s="5" t="s">
        <v>74</v>
      </c>
      <c r="I2877" s="5" t="s">
        <v>1307</v>
      </c>
      <c r="J2877" s="5" t="s">
        <v>1324</v>
      </c>
      <c r="K2877" s="5" t="s">
        <v>36</v>
      </c>
      <c r="L2877" s="5" t="s">
        <v>1011</v>
      </c>
      <c r="M2877" s="5">
        <v>14.9</v>
      </c>
      <c r="N2877" s="5">
        <v>0</v>
      </c>
      <c r="O2877" s="5">
        <v>0</v>
      </c>
      <c r="P2877" s="5">
        <v>0</v>
      </c>
      <c r="Q2877" s="5">
        <v>20</v>
      </c>
      <c r="R2877" s="5">
        <v>6.666666666666667</v>
      </c>
      <c r="S2877" s="5">
        <v>0</v>
      </c>
      <c r="T2877" s="5">
        <v>0</v>
      </c>
      <c r="U2877" s="5">
        <v>0</v>
      </c>
      <c r="V2877" s="5">
        <v>372.53</v>
      </c>
      <c r="W2877" s="5">
        <v>0</v>
      </c>
      <c r="X2877" s="5">
        <v>0</v>
      </c>
      <c r="Y2877" s="5">
        <v>0</v>
      </c>
      <c r="Z2877" s="5">
        <v>532.4</v>
      </c>
      <c r="AA2877" s="5">
        <v>0</v>
      </c>
      <c r="AB2877" s="5">
        <v>0</v>
      </c>
      <c r="AC2877" s="5">
        <v>0</v>
      </c>
      <c r="AD2877" s="5">
        <v>177.33333333333334</v>
      </c>
      <c r="AE2877" s="9" t="s">
        <v>916</v>
      </c>
      <c r="AF2877" s="9" t="s">
        <v>908</v>
      </c>
      <c r="AG2877" s="9" t="s">
        <v>1084</v>
      </c>
      <c r="AH2877" s="9" t="s">
        <v>1067</v>
      </c>
      <c r="AI2877" s="10">
        <v>0</v>
      </c>
      <c r="AJ2877" s="9">
        <v>0</v>
      </c>
      <c r="AK2877" s="9" t="s">
        <v>1011</v>
      </c>
      <c r="AL2877" s="9" t="s">
        <v>1152</v>
      </c>
    </row>
    <row r="2878" spans="1:38" x14ac:dyDescent="0.25">
      <c r="A2878" s="5" t="s">
        <v>1787</v>
      </c>
      <c r="B2878" s="5" t="s">
        <v>1674</v>
      </c>
      <c r="C2878" s="5">
        <v>600820171</v>
      </c>
      <c r="D2878" s="5">
        <v>5026399</v>
      </c>
      <c r="E2878" s="5" t="s">
        <v>89</v>
      </c>
      <c r="F2878" s="5" t="s">
        <v>38</v>
      </c>
      <c r="G2878" s="5" t="s">
        <v>63</v>
      </c>
      <c r="H2878" s="5" t="s">
        <v>90</v>
      </c>
      <c r="I2878" s="5" t="s">
        <v>1307</v>
      </c>
      <c r="J2878" s="5" t="s">
        <v>1324</v>
      </c>
      <c r="K2878" s="5" t="s">
        <v>36</v>
      </c>
      <c r="L2878" s="5" t="s">
        <v>1010</v>
      </c>
      <c r="M2878" s="5">
        <v>599.37</v>
      </c>
      <c r="N2878" s="5">
        <v>0</v>
      </c>
      <c r="O2878" s="5">
        <v>0</v>
      </c>
      <c r="P2878" s="5">
        <v>0</v>
      </c>
      <c r="Q2878" s="5">
        <v>700</v>
      </c>
      <c r="R2878" s="5">
        <v>466.66666666666669</v>
      </c>
      <c r="S2878" s="5">
        <v>0</v>
      </c>
      <c r="T2878" s="5">
        <v>0</v>
      </c>
      <c r="U2878" s="5">
        <v>0</v>
      </c>
      <c r="V2878" s="5">
        <v>14993.21</v>
      </c>
      <c r="W2878" s="5">
        <v>0</v>
      </c>
      <c r="X2878" s="5">
        <v>0</v>
      </c>
      <c r="Y2878" s="5">
        <v>0</v>
      </c>
      <c r="Z2878" s="5">
        <v>17178</v>
      </c>
      <c r="AA2878" s="5">
        <v>0</v>
      </c>
      <c r="AB2878" s="5">
        <v>0</v>
      </c>
      <c r="AC2878" s="5">
        <v>0</v>
      </c>
      <c r="AD2878" s="5">
        <v>11452</v>
      </c>
      <c r="AE2878" s="9" t="s">
        <v>916</v>
      </c>
      <c r="AF2878" s="9" t="s">
        <v>908</v>
      </c>
      <c r="AG2878" s="9" t="s">
        <v>1084</v>
      </c>
      <c r="AH2878" s="9" t="s">
        <v>1067</v>
      </c>
      <c r="AI2878" s="10">
        <v>0</v>
      </c>
      <c r="AJ2878" s="9">
        <v>0</v>
      </c>
      <c r="AK2878" s="9" t="s">
        <v>1010</v>
      </c>
      <c r="AL2878" s="9" t="s">
        <v>1152</v>
      </c>
    </row>
    <row r="2879" spans="1:38" x14ac:dyDescent="0.25">
      <c r="A2879" s="5" t="s">
        <v>1787</v>
      </c>
      <c r="B2879" s="5" t="s">
        <v>1674</v>
      </c>
      <c r="C2879" s="5">
        <v>600820171</v>
      </c>
      <c r="D2879" s="5">
        <v>5026768</v>
      </c>
      <c r="E2879" s="5" t="s">
        <v>290</v>
      </c>
      <c r="F2879" s="5" t="s">
        <v>38</v>
      </c>
      <c r="G2879" s="5" t="s">
        <v>1309</v>
      </c>
      <c r="H2879" s="5" t="s">
        <v>169</v>
      </c>
      <c r="I2879" s="5" t="s">
        <v>1307</v>
      </c>
      <c r="J2879" s="5" t="s">
        <v>1332</v>
      </c>
      <c r="K2879" s="5" t="s">
        <v>36</v>
      </c>
      <c r="L2879" s="5" t="s">
        <v>1041</v>
      </c>
      <c r="M2879" s="5">
        <v>316.88</v>
      </c>
      <c r="N2879" s="5">
        <v>0</v>
      </c>
      <c r="O2879" s="5">
        <v>0</v>
      </c>
      <c r="P2879" s="5">
        <v>0</v>
      </c>
      <c r="Q2879" s="5">
        <v>700</v>
      </c>
      <c r="R2879" s="5">
        <v>233.33333333333334</v>
      </c>
      <c r="S2879" s="5">
        <v>0</v>
      </c>
      <c r="T2879" s="5">
        <v>0</v>
      </c>
      <c r="U2879" s="5">
        <v>0</v>
      </c>
      <c r="V2879" s="5">
        <v>7926.71</v>
      </c>
      <c r="W2879" s="5">
        <v>0</v>
      </c>
      <c r="X2879" s="5">
        <v>0</v>
      </c>
      <c r="Y2879" s="5">
        <v>0</v>
      </c>
      <c r="Z2879" s="5">
        <v>16450</v>
      </c>
      <c r="AA2879" s="5">
        <v>0</v>
      </c>
      <c r="AB2879" s="5">
        <v>0</v>
      </c>
      <c r="AC2879" s="5">
        <v>0</v>
      </c>
      <c r="AD2879" s="5">
        <v>5483.333333333333</v>
      </c>
      <c r="AE2879" s="9" t="s">
        <v>916</v>
      </c>
      <c r="AF2879" s="9" t="s">
        <v>908</v>
      </c>
      <c r="AG2879" s="9" t="s">
        <v>1084</v>
      </c>
      <c r="AH2879" s="9" t="s">
        <v>1067</v>
      </c>
      <c r="AI2879" s="10">
        <v>0</v>
      </c>
      <c r="AJ2879" s="9">
        <v>0</v>
      </c>
      <c r="AK2879" s="9" t="s">
        <v>1041</v>
      </c>
      <c r="AL2879" s="9" t="s">
        <v>1152</v>
      </c>
    </row>
    <row r="2880" spans="1:38" x14ac:dyDescent="0.25">
      <c r="A2880" s="5" t="s">
        <v>1787</v>
      </c>
      <c r="B2880" s="5" t="s">
        <v>1674</v>
      </c>
      <c r="C2880" s="5">
        <v>600820171</v>
      </c>
      <c r="D2880" s="5">
        <v>5026768</v>
      </c>
      <c r="E2880" s="5" t="s">
        <v>290</v>
      </c>
      <c r="F2880" s="5" t="s">
        <v>38</v>
      </c>
      <c r="G2880" s="5" t="s">
        <v>1309</v>
      </c>
      <c r="H2880" s="5" t="s">
        <v>169</v>
      </c>
      <c r="I2880" s="5" t="s">
        <v>1319</v>
      </c>
      <c r="J2880" s="5" t="s">
        <v>1322</v>
      </c>
      <c r="K2880" s="5" t="s">
        <v>36</v>
      </c>
      <c r="L2880" s="5" t="s">
        <v>1041</v>
      </c>
      <c r="M2880" s="5">
        <v>0</v>
      </c>
      <c r="N2880" s="5">
        <v>0</v>
      </c>
      <c r="O2880" s="5">
        <v>0</v>
      </c>
      <c r="P2880" s="5">
        <v>0</v>
      </c>
      <c r="Q2880" s="5">
        <v>0</v>
      </c>
      <c r="R2880" s="5">
        <v>233.33333333333334</v>
      </c>
      <c r="S2880" s="5">
        <v>0</v>
      </c>
      <c r="T2880" s="5">
        <v>0</v>
      </c>
      <c r="U2880" s="5">
        <v>0</v>
      </c>
      <c r="V2880" s="5">
        <v>0</v>
      </c>
      <c r="W2880" s="5">
        <v>0</v>
      </c>
      <c r="X2880" s="5">
        <v>0</v>
      </c>
      <c r="Y2880" s="5">
        <v>0</v>
      </c>
      <c r="Z2880" s="5">
        <v>0</v>
      </c>
      <c r="AA2880" s="5">
        <v>0</v>
      </c>
      <c r="AB2880" s="5">
        <v>0</v>
      </c>
      <c r="AC2880" s="5">
        <v>0</v>
      </c>
      <c r="AD2880" s="5">
        <v>5397</v>
      </c>
      <c r="AE2880" s="9" t="s">
        <v>916</v>
      </c>
      <c r="AF2880" s="9" t="s">
        <v>908</v>
      </c>
      <c r="AG2880" s="9" t="s">
        <v>1084</v>
      </c>
      <c r="AH2880" s="9" t="s">
        <v>1067</v>
      </c>
      <c r="AI2880" s="10">
        <v>0</v>
      </c>
      <c r="AJ2880" s="9">
        <v>0</v>
      </c>
      <c r="AK2880" s="9" t="s">
        <v>1041</v>
      </c>
      <c r="AL2880" s="9" t="s">
        <v>1152</v>
      </c>
    </row>
    <row r="2881" spans="1:38" x14ac:dyDescent="0.25">
      <c r="A2881" s="5" t="s">
        <v>1787</v>
      </c>
      <c r="B2881" s="5" t="s">
        <v>1674</v>
      </c>
      <c r="C2881" s="5">
        <v>600820171</v>
      </c>
      <c r="D2881" s="5">
        <v>5031156</v>
      </c>
      <c r="E2881" s="5" t="s">
        <v>432</v>
      </c>
      <c r="F2881" s="5" t="s">
        <v>38</v>
      </c>
      <c r="G2881" s="5" t="s">
        <v>72</v>
      </c>
      <c r="H2881" s="5" t="s">
        <v>40</v>
      </c>
      <c r="I2881" s="5" t="s">
        <v>1307</v>
      </c>
      <c r="J2881" s="5" t="s">
        <v>1335</v>
      </c>
      <c r="K2881" s="5" t="s">
        <v>36</v>
      </c>
      <c r="L2881" s="5" t="s">
        <v>1009</v>
      </c>
      <c r="M2881" s="5">
        <v>71.33</v>
      </c>
      <c r="N2881" s="5">
        <v>0</v>
      </c>
      <c r="O2881" s="5">
        <v>0</v>
      </c>
      <c r="P2881" s="5">
        <v>0</v>
      </c>
      <c r="Q2881" s="5">
        <v>0</v>
      </c>
      <c r="R2881" s="5">
        <v>0</v>
      </c>
      <c r="S2881" s="5">
        <v>0</v>
      </c>
      <c r="T2881" s="5">
        <v>0</v>
      </c>
      <c r="U2881" s="5">
        <v>0</v>
      </c>
      <c r="V2881" s="5">
        <v>1784.44</v>
      </c>
      <c r="W2881" s="5">
        <v>0</v>
      </c>
      <c r="X2881" s="5">
        <v>0</v>
      </c>
      <c r="Y2881" s="5">
        <v>0</v>
      </c>
      <c r="Z2881" s="5">
        <v>0</v>
      </c>
      <c r="AA2881" s="5">
        <v>0</v>
      </c>
      <c r="AB2881" s="5">
        <v>0</v>
      </c>
      <c r="AC2881" s="5">
        <v>0</v>
      </c>
      <c r="AD2881" s="5">
        <v>0</v>
      </c>
      <c r="AE2881" s="9" t="s">
        <v>916</v>
      </c>
      <c r="AF2881" s="9" t="s">
        <v>908</v>
      </c>
      <c r="AG2881" s="9" t="s">
        <v>1084</v>
      </c>
      <c r="AH2881" s="9" t="s">
        <v>1067</v>
      </c>
      <c r="AI2881" s="10">
        <v>0</v>
      </c>
      <c r="AJ2881" s="9">
        <v>0</v>
      </c>
      <c r="AK2881" s="9" t="s">
        <v>1009</v>
      </c>
      <c r="AL2881" s="9" t="s">
        <v>1152</v>
      </c>
    </row>
    <row r="2882" spans="1:38" x14ac:dyDescent="0.25">
      <c r="A2882" s="5" t="s">
        <v>1787</v>
      </c>
      <c r="B2882" s="5" t="s">
        <v>1674</v>
      </c>
      <c r="C2882" s="5">
        <v>600820171</v>
      </c>
      <c r="D2882" s="5">
        <v>5031156</v>
      </c>
      <c r="E2882" s="5" t="s">
        <v>432</v>
      </c>
      <c r="F2882" s="5" t="s">
        <v>38</v>
      </c>
      <c r="G2882" s="5" t="s">
        <v>72</v>
      </c>
      <c r="H2882" s="5" t="s">
        <v>40</v>
      </c>
      <c r="I2882" s="5" t="s">
        <v>1319</v>
      </c>
      <c r="J2882" s="5" t="s">
        <v>1320</v>
      </c>
      <c r="K2882" s="5" t="s">
        <v>36</v>
      </c>
      <c r="L2882" s="5" t="s">
        <v>1009</v>
      </c>
      <c r="M2882" s="5">
        <v>0</v>
      </c>
      <c r="N2882" s="5">
        <v>0</v>
      </c>
      <c r="O2882" s="5">
        <v>0</v>
      </c>
      <c r="P2882" s="5">
        <v>0</v>
      </c>
      <c r="Q2882" s="5">
        <v>0</v>
      </c>
      <c r="R2882" s="5">
        <v>66.666666666666671</v>
      </c>
      <c r="S2882" s="5">
        <v>0</v>
      </c>
      <c r="T2882" s="5">
        <v>0</v>
      </c>
      <c r="U2882" s="5">
        <v>0</v>
      </c>
      <c r="V2882" s="5">
        <v>0</v>
      </c>
      <c r="W2882" s="5">
        <v>0</v>
      </c>
      <c r="X2882" s="5">
        <v>0</v>
      </c>
      <c r="Y2882" s="5">
        <v>0</v>
      </c>
      <c r="Z2882" s="5">
        <v>0</v>
      </c>
      <c r="AA2882" s="5">
        <v>0</v>
      </c>
      <c r="AB2882" s="5">
        <v>0</v>
      </c>
      <c r="AC2882" s="5">
        <v>0</v>
      </c>
      <c r="AD2882" s="5">
        <v>1946</v>
      </c>
      <c r="AE2882" s="9" t="s">
        <v>916</v>
      </c>
      <c r="AF2882" s="9" t="s">
        <v>908</v>
      </c>
      <c r="AG2882" s="9" t="s">
        <v>1084</v>
      </c>
      <c r="AH2882" s="9" t="s">
        <v>1067</v>
      </c>
      <c r="AI2882" s="10">
        <v>0</v>
      </c>
      <c r="AJ2882" s="9">
        <v>0</v>
      </c>
      <c r="AK2882" s="9" t="s">
        <v>1009</v>
      </c>
      <c r="AL2882" s="9" t="s">
        <v>1152</v>
      </c>
    </row>
    <row r="2883" spans="1:38" x14ac:dyDescent="0.25">
      <c r="A2883" s="5" t="s">
        <v>1787</v>
      </c>
      <c r="B2883" s="5" t="s">
        <v>1674</v>
      </c>
      <c r="C2883" s="5">
        <v>600820171</v>
      </c>
      <c r="D2883" s="5">
        <v>5033323</v>
      </c>
      <c r="E2883" s="5" t="s">
        <v>226</v>
      </c>
      <c r="F2883" s="5" t="s">
        <v>38</v>
      </c>
      <c r="G2883" s="5" t="s">
        <v>63</v>
      </c>
      <c r="H2883" s="5" t="s">
        <v>74</v>
      </c>
      <c r="I2883" s="5" t="s">
        <v>1307</v>
      </c>
      <c r="J2883" s="5" t="s">
        <v>1326</v>
      </c>
      <c r="K2883" s="5" t="s">
        <v>36</v>
      </c>
      <c r="L2883" s="5" t="s">
        <v>1011</v>
      </c>
      <c r="M2883" s="5">
        <v>18.02</v>
      </c>
      <c r="N2883" s="5">
        <v>0</v>
      </c>
      <c r="O2883" s="5">
        <v>0</v>
      </c>
      <c r="P2883" s="5">
        <v>0</v>
      </c>
      <c r="Q2883" s="5">
        <v>40</v>
      </c>
      <c r="R2883" s="5">
        <v>13.333333333333334</v>
      </c>
      <c r="S2883" s="5">
        <v>0</v>
      </c>
      <c r="T2883" s="5">
        <v>0</v>
      </c>
      <c r="U2883" s="5">
        <v>0</v>
      </c>
      <c r="V2883" s="5">
        <v>450.79</v>
      </c>
      <c r="W2883" s="5">
        <v>0</v>
      </c>
      <c r="X2883" s="5">
        <v>0</v>
      </c>
      <c r="Y2883" s="5">
        <v>0</v>
      </c>
      <c r="Z2883" s="5">
        <v>1064.8</v>
      </c>
      <c r="AA2883" s="5">
        <v>0</v>
      </c>
      <c r="AB2883" s="5">
        <v>0</v>
      </c>
      <c r="AC2883" s="5">
        <v>0</v>
      </c>
      <c r="AD2883" s="5">
        <v>355</v>
      </c>
      <c r="AE2883" s="9" t="s">
        <v>916</v>
      </c>
      <c r="AF2883" s="9" t="s">
        <v>908</v>
      </c>
      <c r="AG2883" s="9" t="s">
        <v>1084</v>
      </c>
      <c r="AH2883" s="9" t="s">
        <v>1067</v>
      </c>
      <c r="AI2883" s="10">
        <v>0</v>
      </c>
      <c r="AJ2883" s="9">
        <v>0</v>
      </c>
      <c r="AK2883" s="9" t="s">
        <v>1011</v>
      </c>
      <c r="AL2883" s="9" t="s">
        <v>1152</v>
      </c>
    </row>
    <row r="2884" spans="1:38" x14ac:dyDescent="0.25">
      <c r="A2884" s="5" t="s">
        <v>1787</v>
      </c>
      <c r="B2884" s="5" t="s">
        <v>1674</v>
      </c>
      <c r="C2884" s="5">
        <v>600820171</v>
      </c>
      <c r="D2884" s="5">
        <v>5033323</v>
      </c>
      <c r="E2884" s="5" t="s">
        <v>226</v>
      </c>
      <c r="F2884" s="5" t="s">
        <v>38</v>
      </c>
      <c r="G2884" s="5" t="s">
        <v>63</v>
      </c>
      <c r="H2884" s="5" t="s">
        <v>74</v>
      </c>
      <c r="I2884" s="5" t="s">
        <v>1319</v>
      </c>
      <c r="J2884" s="5" t="s">
        <v>1328</v>
      </c>
      <c r="K2884" s="5" t="s">
        <v>36</v>
      </c>
      <c r="L2884" s="5" t="s">
        <v>1011</v>
      </c>
      <c r="M2884" s="5">
        <v>2.35</v>
      </c>
      <c r="N2884" s="5">
        <v>0</v>
      </c>
      <c r="O2884" s="5">
        <v>0</v>
      </c>
      <c r="P2884" s="5">
        <v>0</v>
      </c>
      <c r="Q2884" s="5">
        <v>0</v>
      </c>
      <c r="R2884" s="5">
        <v>6.666666666666667</v>
      </c>
      <c r="S2884" s="5">
        <v>0</v>
      </c>
      <c r="T2884" s="5">
        <v>0</v>
      </c>
      <c r="U2884" s="5">
        <v>0</v>
      </c>
      <c r="V2884" s="5">
        <v>58.83</v>
      </c>
      <c r="W2884" s="5">
        <v>0</v>
      </c>
      <c r="X2884" s="5">
        <v>0</v>
      </c>
      <c r="Y2884" s="5">
        <v>0</v>
      </c>
      <c r="Z2884" s="5">
        <v>0</v>
      </c>
      <c r="AA2884" s="5">
        <v>0</v>
      </c>
      <c r="AB2884" s="5">
        <v>0</v>
      </c>
      <c r="AC2884" s="5">
        <v>0</v>
      </c>
      <c r="AD2884" s="5">
        <v>177.33333333333334</v>
      </c>
      <c r="AE2884" s="9" t="s">
        <v>916</v>
      </c>
      <c r="AF2884" s="9" t="s">
        <v>908</v>
      </c>
      <c r="AG2884" s="9" t="s">
        <v>1084</v>
      </c>
      <c r="AH2884" s="9" t="s">
        <v>1067</v>
      </c>
      <c r="AI2884" s="10">
        <v>0</v>
      </c>
      <c r="AJ2884" s="9">
        <v>0</v>
      </c>
      <c r="AK2884" s="9" t="s">
        <v>1011</v>
      </c>
      <c r="AL2884" s="9" t="s">
        <v>1152</v>
      </c>
    </row>
    <row r="2885" spans="1:38" x14ac:dyDescent="0.25">
      <c r="A2885" s="5" t="s">
        <v>1787</v>
      </c>
      <c r="B2885" s="5" t="s">
        <v>1674</v>
      </c>
      <c r="C2885" s="5">
        <v>600820171</v>
      </c>
      <c r="D2885" s="5">
        <v>5038157</v>
      </c>
      <c r="E2885" s="5" t="s">
        <v>459</v>
      </c>
      <c r="F2885" s="5" t="s">
        <v>38</v>
      </c>
      <c r="G2885" s="5" t="s">
        <v>39</v>
      </c>
      <c r="H2885" s="5" t="s">
        <v>45</v>
      </c>
      <c r="I2885" s="5" t="s">
        <v>1319</v>
      </c>
      <c r="J2885" s="5" t="s">
        <v>1320</v>
      </c>
      <c r="K2885" s="5" t="s">
        <v>36</v>
      </c>
      <c r="L2885" s="5" t="s">
        <v>1009</v>
      </c>
      <c r="M2885" s="5">
        <v>0</v>
      </c>
      <c r="N2885" s="5">
        <v>0</v>
      </c>
      <c r="O2885" s="5">
        <v>0</v>
      </c>
      <c r="P2885" s="5">
        <v>0</v>
      </c>
      <c r="Q2885" s="5">
        <v>0</v>
      </c>
      <c r="R2885" s="5">
        <v>23.333333333333332</v>
      </c>
      <c r="S2885" s="5">
        <v>0</v>
      </c>
      <c r="T2885" s="5">
        <v>0</v>
      </c>
      <c r="U2885" s="5">
        <v>0</v>
      </c>
      <c r="V2885" s="5">
        <v>0</v>
      </c>
      <c r="W2885" s="5">
        <v>0</v>
      </c>
      <c r="X2885" s="5">
        <v>0</v>
      </c>
      <c r="Y2885" s="5">
        <v>0</v>
      </c>
      <c r="Z2885" s="5">
        <v>0</v>
      </c>
      <c r="AA2885" s="5">
        <v>0</v>
      </c>
      <c r="AB2885" s="5">
        <v>0</v>
      </c>
      <c r="AC2885" s="5">
        <v>0</v>
      </c>
      <c r="AD2885" s="5">
        <v>556</v>
      </c>
      <c r="AE2885" s="9" t="s">
        <v>916</v>
      </c>
      <c r="AF2885" s="9" t="s">
        <v>908</v>
      </c>
      <c r="AG2885" s="9" t="s">
        <v>1084</v>
      </c>
      <c r="AH2885" s="9" t="s">
        <v>1067</v>
      </c>
      <c r="AI2885" s="10">
        <v>0</v>
      </c>
      <c r="AJ2885" s="9">
        <v>0</v>
      </c>
      <c r="AK2885" s="9" t="s">
        <v>1009</v>
      </c>
      <c r="AL2885" s="9" t="s">
        <v>1152</v>
      </c>
    </row>
    <row r="2886" spans="1:38" x14ac:dyDescent="0.25">
      <c r="A2886" s="5" t="s">
        <v>1787</v>
      </c>
      <c r="B2886" s="5" t="s">
        <v>1674</v>
      </c>
      <c r="C2886" s="5">
        <v>600820171</v>
      </c>
      <c r="D2886" s="5">
        <v>5040108</v>
      </c>
      <c r="E2886" s="5" t="s">
        <v>257</v>
      </c>
      <c r="F2886" s="5" t="s">
        <v>38</v>
      </c>
      <c r="G2886" s="5" t="s">
        <v>63</v>
      </c>
      <c r="H2886" s="5" t="s">
        <v>93</v>
      </c>
      <c r="I2886" s="5" t="s">
        <v>1307</v>
      </c>
      <c r="J2886" s="5" t="s">
        <v>1324</v>
      </c>
      <c r="K2886" s="5" t="s">
        <v>36</v>
      </c>
      <c r="L2886" s="5" t="s">
        <v>1010</v>
      </c>
      <c r="M2886" s="5">
        <v>298.44</v>
      </c>
      <c r="N2886" s="5">
        <v>0</v>
      </c>
      <c r="O2886" s="5">
        <v>0</v>
      </c>
      <c r="P2886" s="5">
        <v>0</v>
      </c>
      <c r="Q2886" s="5">
        <v>700</v>
      </c>
      <c r="R2886" s="5">
        <v>233.33333333333334</v>
      </c>
      <c r="S2886" s="5">
        <v>0</v>
      </c>
      <c r="T2886" s="5">
        <v>0</v>
      </c>
      <c r="U2886" s="5">
        <v>0</v>
      </c>
      <c r="V2886" s="5">
        <v>7465.57</v>
      </c>
      <c r="W2886" s="5">
        <v>0</v>
      </c>
      <c r="X2886" s="5">
        <v>0</v>
      </c>
      <c r="Y2886" s="5">
        <v>0</v>
      </c>
      <c r="Z2886" s="5">
        <v>17493</v>
      </c>
      <c r="AA2886" s="5">
        <v>0</v>
      </c>
      <c r="AB2886" s="5">
        <v>0</v>
      </c>
      <c r="AC2886" s="5">
        <v>0</v>
      </c>
      <c r="AD2886" s="5">
        <v>5831</v>
      </c>
      <c r="AE2886" s="9" t="s">
        <v>916</v>
      </c>
      <c r="AF2886" s="9" t="s">
        <v>908</v>
      </c>
      <c r="AG2886" s="9" t="s">
        <v>1084</v>
      </c>
      <c r="AH2886" s="9" t="s">
        <v>1067</v>
      </c>
      <c r="AI2886" s="10">
        <v>0</v>
      </c>
      <c r="AJ2886" s="9">
        <v>0</v>
      </c>
      <c r="AK2886" s="9" t="s">
        <v>1010</v>
      </c>
      <c r="AL2886" s="9" t="s">
        <v>1152</v>
      </c>
    </row>
    <row r="2887" spans="1:38" x14ac:dyDescent="0.25">
      <c r="A2887" s="5" t="s">
        <v>1787</v>
      </c>
      <c r="B2887" s="5" t="s">
        <v>1674</v>
      </c>
      <c r="C2887" s="5">
        <v>600820171</v>
      </c>
      <c r="D2887" s="5">
        <v>5044784</v>
      </c>
      <c r="E2887" s="5" t="s">
        <v>258</v>
      </c>
      <c r="F2887" s="5" t="s">
        <v>38</v>
      </c>
      <c r="G2887" s="5" t="s">
        <v>63</v>
      </c>
      <c r="H2887" s="5" t="s">
        <v>74</v>
      </c>
      <c r="I2887" s="5" t="s">
        <v>1307</v>
      </c>
      <c r="J2887" s="5" t="s">
        <v>1324</v>
      </c>
      <c r="K2887" s="5" t="s">
        <v>36</v>
      </c>
      <c r="L2887" s="5" t="s">
        <v>1011</v>
      </c>
      <c r="M2887" s="5">
        <v>6.26</v>
      </c>
      <c r="N2887" s="5">
        <v>0</v>
      </c>
      <c r="O2887" s="5">
        <v>0</v>
      </c>
      <c r="P2887" s="5">
        <v>0</v>
      </c>
      <c r="Q2887" s="5">
        <v>0</v>
      </c>
      <c r="R2887" s="5">
        <v>0</v>
      </c>
      <c r="S2887" s="5">
        <v>0</v>
      </c>
      <c r="T2887" s="5">
        <v>0</v>
      </c>
      <c r="U2887" s="5">
        <v>0</v>
      </c>
      <c r="V2887" s="5">
        <v>156.61000000000001</v>
      </c>
      <c r="W2887" s="5">
        <v>0</v>
      </c>
      <c r="X2887" s="5">
        <v>0</v>
      </c>
      <c r="Y2887" s="5">
        <v>0</v>
      </c>
      <c r="Z2887" s="5">
        <v>0</v>
      </c>
      <c r="AA2887" s="5">
        <v>0</v>
      </c>
      <c r="AB2887" s="5">
        <v>0</v>
      </c>
      <c r="AC2887" s="5">
        <v>0</v>
      </c>
      <c r="AD2887" s="5">
        <v>0</v>
      </c>
      <c r="AE2887" s="9" t="s">
        <v>916</v>
      </c>
      <c r="AF2887" s="9" t="s">
        <v>908</v>
      </c>
      <c r="AG2887" s="9" t="s">
        <v>1084</v>
      </c>
      <c r="AH2887" s="9" t="s">
        <v>1067</v>
      </c>
      <c r="AI2887" s="10">
        <v>0</v>
      </c>
      <c r="AJ2887" s="9">
        <v>0</v>
      </c>
      <c r="AK2887" s="9" t="s">
        <v>1011</v>
      </c>
      <c r="AL2887" s="9" t="s">
        <v>1152</v>
      </c>
    </row>
    <row r="2888" spans="1:38" x14ac:dyDescent="0.25">
      <c r="A2888" s="5" t="s">
        <v>1787</v>
      </c>
      <c r="B2888" s="5" t="s">
        <v>1674</v>
      </c>
      <c r="C2888" s="5">
        <v>600820171</v>
      </c>
      <c r="D2888" s="5">
        <v>5044784</v>
      </c>
      <c r="E2888" s="5" t="s">
        <v>258</v>
      </c>
      <c r="F2888" s="5" t="s">
        <v>38</v>
      </c>
      <c r="G2888" s="5" t="s">
        <v>63</v>
      </c>
      <c r="H2888" s="5" t="s">
        <v>74</v>
      </c>
      <c r="I2888" s="5" t="s">
        <v>1319</v>
      </c>
      <c r="J2888" s="5" t="s">
        <v>1321</v>
      </c>
      <c r="K2888" s="5" t="s">
        <v>36</v>
      </c>
      <c r="L2888" s="5" t="s">
        <v>1011</v>
      </c>
      <c r="M2888" s="5">
        <v>0</v>
      </c>
      <c r="N2888" s="5">
        <v>0</v>
      </c>
      <c r="O2888" s="5">
        <v>0</v>
      </c>
      <c r="P2888" s="5">
        <v>0</v>
      </c>
      <c r="Q2888" s="5">
        <v>0</v>
      </c>
      <c r="R2888" s="5">
        <v>6.666666666666667</v>
      </c>
      <c r="S2888" s="5">
        <v>0</v>
      </c>
      <c r="T2888" s="5">
        <v>0</v>
      </c>
      <c r="U2888" s="5">
        <v>0</v>
      </c>
      <c r="V2888" s="5">
        <v>0</v>
      </c>
      <c r="W2888" s="5">
        <v>0</v>
      </c>
      <c r="X2888" s="5">
        <v>0</v>
      </c>
      <c r="Y2888" s="5">
        <v>0</v>
      </c>
      <c r="Z2888" s="5">
        <v>0</v>
      </c>
      <c r="AA2888" s="5">
        <v>0</v>
      </c>
      <c r="AB2888" s="5">
        <v>0</v>
      </c>
      <c r="AC2888" s="5">
        <v>0</v>
      </c>
      <c r="AD2888" s="5">
        <v>177.33333333333334</v>
      </c>
      <c r="AE2888" s="9" t="s">
        <v>916</v>
      </c>
      <c r="AF2888" s="9" t="s">
        <v>908</v>
      </c>
      <c r="AG2888" s="9" t="s">
        <v>1084</v>
      </c>
      <c r="AH2888" s="9" t="s">
        <v>1067</v>
      </c>
      <c r="AI2888" s="10">
        <v>0</v>
      </c>
      <c r="AJ2888" s="9">
        <v>0</v>
      </c>
      <c r="AK2888" s="9" t="s">
        <v>1011</v>
      </c>
      <c r="AL2888" s="9" t="s">
        <v>1152</v>
      </c>
    </row>
    <row r="2889" spans="1:38" x14ac:dyDescent="0.25">
      <c r="A2889" s="5" t="s">
        <v>1787</v>
      </c>
      <c r="B2889" s="5" t="s">
        <v>1674</v>
      </c>
      <c r="C2889" s="5">
        <v>600820171</v>
      </c>
      <c r="D2889" s="5">
        <v>5075754</v>
      </c>
      <c r="E2889" s="5" t="s">
        <v>359</v>
      </c>
      <c r="F2889" s="5" t="s">
        <v>38</v>
      </c>
      <c r="G2889" s="5" t="s">
        <v>1309</v>
      </c>
      <c r="H2889" s="5" t="s">
        <v>169</v>
      </c>
      <c r="I2889" s="5" t="s">
        <v>1307</v>
      </c>
      <c r="J2889" s="5" t="s">
        <v>1332</v>
      </c>
      <c r="K2889" s="5" t="s">
        <v>36</v>
      </c>
      <c r="L2889" s="5" t="s">
        <v>1041</v>
      </c>
      <c r="M2889" s="5">
        <v>565.48</v>
      </c>
      <c r="N2889" s="5">
        <v>0</v>
      </c>
      <c r="O2889" s="5">
        <v>0</v>
      </c>
      <c r="P2889" s="5">
        <v>0</v>
      </c>
      <c r="Q2889" s="5">
        <v>1000</v>
      </c>
      <c r="R2889" s="5">
        <v>333.33333333333331</v>
      </c>
      <c r="S2889" s="5">
        <v>0</v>
      </c>
      <c r="T2889" s="5">
        <v>0</v>
      </c>
      <c r="U2889" s="5">
        <v>0</v>
      </c>
      <c r="V2889" s="5">
        <v>14145.41</v>
      </c>
      <c r="W2889" s="5">
        <v>0</v>
      </c>
      <c r="X2889" s="5">
        <v>0</v>
      </c>
      <c r="Y2889" s="5">
        <v>0</v>
      </c>
      <c r="Z2889" s="5">
        <v>22980</v>
      </c>
      <c r="AA2889" s="5">
        <v>0</v>
      </c>
      <c r="AB2889" s="5">
        <v>0</v>
      </c>
      <c r="AC2889" s="5">
        <v>0</v>
      </c>
      <c r="AD2889" s="5">
        <v>7660</v>
      </c>
      <c r="AE2889" s="9" t="s">
        <v>916</v>
      </c>
      <c r="AF2889" s="9" t="s">
        <v>908</v>
      </c>
      <c r="AG2889" s="9" t="s">
        <v>1084</v>
      </c>
      <c r="AH2889" s="9" t="s">
        <v>1067</v>
      </c>
      <c r="AI2889" s="10">
        <v>0</v>
      </c>
      <c r="AJ2889" s="9">
        <v>0</v>
      </c>
      <c r="AK2889" s="9" t="s">
        <v>1041</v>
      </c>
      <c r="AL2889" s="9" t="s">
        <v>1152</v>
      </c>
    </row>
    <row r="2890" spans="1:38" x14ac:dyDescent="0.25">
      <c r="A2890" s="5" t="s">
        <v>1787</v>
      </c>
      <c r="B2890" s="5" t="s">
        <v>1674</v>
      </c>
      <c r="C2890" s="5">
        <v>600820171</v>
      </c>
      <c r="D2890" s="5">
        <v>5075754</v>
      </c>
      <c r="E2890" s="5" t="s">
        <v>359</v>
      </c>
      <c r="F2890" s="5" t="s">
        <v>38</v>
      </c>
      <c r="G2890" s="5" t="s">
        <v>1309</v>
      </c>
      <c r="H2890" s="5" t="s">
        <v>169</v>
      </c>
      <c r="I2890" s="5" t="s">
        <v>1319</v>
      </c>
      <c r="J2890" s="5" t="s">
        <v>1322</v>
      </c>
      <c r="K2890" s="5" t="s">
        <v>36</v>
      </c>
      <c r="L2890" s="5" t="s">
        <v>1041</v>
      </c>
      <c r="M2890" s="5">
        <v>0</v>
      </c>
      <c r="N2890" s="5">
        <v>0</v>
      </c>
      <c r="O2890" s="5">
        <v>0</v>
      </c>
      <c r="P2890" s="5">
        <v>0</v>
      </c>
      <c r="Q2890" s="5">
        <v>0</v>
      </c>
      <c r="R2890" s="5">
        <v>100</v>
      </c>
      <c r="S2890" s="5">
        <v>0</v>
      </c>
      <c r="T2890" s="5">
        <v>0</v>
      </c>
      <c r="U2890" s="5">
        <v>0</v>
      </c>
      <c r="V2890" s="5">
        <v>0</v>
      </c>
      <c r="W2890" s="5">
        <v>0</v>
      </c>
      <c r="X2890" s="5">
        <v>0</v>
      </c>
      <c r="Y2890" s="5">
        <v>0</v>
      </c>
      <c r="Z2890" s="5">
        <v>0</v>
      </c>
      <c r="AA2890" s="5">
        <v>0</v>
      </c>
      <c r="AB2890" s="5">
        <v>0</v>
      </c>
      <c r="AC2890" s="5">
        <v>0</v>
      </c>
      <c r="AD2890" s="5">
        <v>2298</v>
      </c>
      <c r="AE2890" s="9" t="s">
        <v>916</v>
      </c>
      <c r="AF2890" s="9" t="s">
        <v>908</v>
      </c>
      <c r="AG2890" s="9" t="s">
        <v>1084</v>
      </c>
      <c r="AH2890" s="9" t="s">
        <v>1067</v>
      </c>
      <c r="AI2890" s="10">
        <v>0</v>
      </c>
      <c r="AJ2890" s="9">
        <v>0</v>
      </c>
      <c r="AK2890" s="9" t="s">
        <v>1041</v>
      </c>
      <c r="AL2890" s="9" t="s">
        <v>1152</v>
      </c>
    </row>
    <row r="2891" spans="1:38" x14ac:dyDescent="0.25">
      <c r="A2891" s="5" t="s">
        <v>1787</v>
      </c>
      <c r="B2891" s="5" t="s">
        <v>1674</v>
      </c>
      <c r="C2891" s="5">
        <v>600820171</v>
      </c>
      <c r="D2891" s="5">
        <v>5083008</v>
      </c>
      <c r="E2891" s="5" t="s">
        <v>260</v>
      </c>
      <c r="F2891" s="5" t="s">
        <v>38</v>
      </c>
      <c r="G2891" s="5" t="s">
        <v>1306</v>
      </c>
      <c r="H2891" s="5" t="s">
        <v>1306</v>
      </c>
      <c r="I2891" s="5" t="s">
        <v>1307</v>
      </c>
      <c r="J2891" s="5" t="s">
        <v>1335</v>
      </c>
      <c r="K2891" s="5" t="s">
        <v>36</v>
      </c>
      <c r="L2891" s="5" t="s">
        <v>1009</v>
      </c>
      <c r="M2891" s="5">
        <v>11.76</v>
      </c>
      <c r="N2891" s="5">
        <v>0</v>
      </c>
      <c r="O2891" s="5">
        <v>0</v>
      </c>
      <c r="P2891" s="5">
        <v>0</v>
      </c>
      <c r="Q2891" s="5">
        <v>0</v>
      </c>
      <c r="R2891" s="5">
        <v>0</v>
      </c>
      <c r="S2891" s="5">
        <v>0</v>
      </c>
      <c r="T2891" s="5">
        <v>0</v>
      </c>
      <c r="U2891" s="5">
        <v>0</v>
      </c>
      <c r="V2891" s="5">
        <v>294.17</v>
      </c>
      <c r="W2891" s="5">
        <v>0</v>
      </c>
      <c r="X2891" s="5">
        <v>0</v>
      </c>
      <c r="Y2891" s="5">
        <v>0</v>
      </c>
      <c r="Z2891" s="5">
        <v>0</v>
      </c>
      <c r="AA2891" s="5">
        <v>0</v>
      </c>
      <c r="AB2891" s="5">
        <v>0</v>
      </c>
      <c r="AC2891" s="5">
        <v>0</v>
      </c>
      <c r="AD2891" s="5">
        <v>0</v>
      </c>
      <c r="AE2891" s="9" t="s">
        <v>916</v>
      </c>
      <c r="AF2891" s="9" t="s">
        <v>908</v>
      </c>
      <c r="AG2891" s="9" t="s">
        <v>1084</v>
      </c>
      <c r="AH2891" s="9" t="s">
        <v>1067</v>
      </c>
      <c r="AI2891" s="10">
        <v>0</v>
      </c>
      <c r="AJ2891" s="9">
        <v>0</v>
      </c>
      <c r="AK2891" s="9" t="s">
        <v>1009</v>
      </c>
      <c r="AL2891" s="9" t="s">
        <v>1152</v>
      </c>
    </row>
    <row r="2892" spans="1:38" x14ac:dyDescent="0.25">
      <c r="A2892" s="5" t="s">
        <v>1787</v>
      </c>
      <c r="B2892" s="5" t="s">
        <v>1674</v>
      </c>
      <c r="C2892" s="5">
        <v>600820171</v>
      </c>
      <c r="D2892" s="5">
        <v>5107358</v>
      </c>
      <c r="E2892" s="5" t="s">
        <v>523</v>
      </c>
      <c r="F2892" s="5" t="s">
        <v>47</v>
      </c>
      <c r="G2892" s="5" t="s">
        <v>924</v>
      </c>
      <c r="H2892" s="5" t="s">
        <v>162</v>
      </c>
      <c r="I2892" s="5" t="s">
        <v>1307</v>
      </c>
      <c r="J2892" s="5" t="s">
        <v>1326</v>
      </c>
      <c r="K2892" s="5" t="s">
        <v>36</v>
      </c>
      <c r="L2892" s="5" t="s">
        <v>1009</v>
      </c>
      <c r="M2892" s="5">
        <v>1009.25</v>
      </c>
      <c r="N2892" s="5">
        <v>0</v>
      </c>
      <c r="O2892" s="5">
        <v>0</v>
      </c>
      <c r="P2892" s="5">
        <v>0</v>
      </c>
      <c r="Q2892" s="5">
        <v>0</v>
      </c>
      <c r="R2892" s="5">
        <v>0</v>
      </c>
      <c r="S2892" s="5">
        <v>0</v>
      </c>
      <c r="T2892" s="5">
        <v>0</v>
      </c>
      <c r="U2892" s="5">
        <v>0</v>
      </c>
      <c r="V2892" s="5">
        <v>25246.59</v>
      </c>
      <c r="W2892" s="5">
        <v>0</v>
      </c>
      <c r="X2892" s="5">
        <v>0</v>
      </c>
      <c r="Y2892" s="5">
        <v>0</v>
      </c>
      <c r="Z2892" s="5">
        <v>0</v>
      </c>
      <c r="AA2892" s="5">
        <v>0</v>
      </c>
      <c r="AB2892" s="5">
        <v>0</v>
      </c>
      <c r="AC2892" s="5">
        <v>0</v>
      </c>
      <c r="AD2892" s="5">
        <v>0</v>
      </c>
      <c r="AE2892" s="9" t="s">
        <v>916</v>
      </c>
      <c r="AF2892" s="9" t="s">
        <v>914</v>
      </c>
      <c r="AG2892" s="9" t="s">
        <v>1089</v>
      </c>
      <c r="AH2892" s="9" t="s">
        <v>1067</v>
      </c>
      <c r="AI2892" s="10">
        <v>0</v>
      </c>
      <c r="AJ2892" s="9">
        <v>0</v>
      </c>
      <c r="AK2892" s="9" t="s">
        <v>1009</v>
      </c>
      <c r="AL2892" s="9" t="s">
        <v>1152</v>
      </c>
    </row>
    <row r="2893" spans="1:38" x14ac:dyDescent="0.25">
      <c r="A2893" s="5" t="s">
        <v>1787</v>
      </c>
      <c r="B2893" s="5" t="s">
        <v>1674</v>
      </c>
      <c r="C2893" s="5">
        <v>600820171</v>
      </c>
      <c r="D2893" s="5">
        <v>5109334</v>
      </c>
      <c r="E2893" s="5" t="s">
        <v>230</v>
      </c>
      <c r="F2893" s="5" t="s">
        <v>38</v>
      </c>
      <c r="G2893" s="5" t="s">
        <v>72</v>
      </c>
      <c r="H2893" s="5" t="s">
        <v>40</v>
      </c>
      <c r="I2893" s="5" t="s">
        <v>1307</v>
      </c>
      <c r="J2893" s="5" t="s">
        <v>1335</v>
      </c>
      <c r="K2893" s="5" t="s">
        <v>36</v>
      </c>
      <c r="L2893" s="5" t="s">
        <v>1009</v>
      </c>
      <c r="M2893" s="5">
        <v>7.06</v>
      </c>
      <c r="N2893" s="5">
        <v>0</v>
      </c>
      <c r="O2893" s="5">
        <v>0</v>
      </c>
      <c r="P2893" s="5">
        <v>0</v>
      </c>
      <c r="Q2893" s="5">
        <v>20</v>
      </c>
      <c r="R2893" s="5">
        <v>6.666666666666667</v>
      </c>
      <c r="S2893" s="5">
        <v>0</v>
      </c>
      <c r="T2893" s="5">
        <v>0</v>
      </c>
      <c r="U2893" s="5">
        <v>0</v>
      </c>
      <c r="V2893" s="5">
        <v>176.5</v>
      </c>
      <c r="W2893" s="5">
        <v>0</v>
      </c>
      <c r="X2893" s="5">
        <v>0</v>
      </c>
      <c r="Y2893" s="5">
        <v>0</v>
      </c>
      <c r="Z2893" s="5">
        <v>544</v>
      </c>
      <c r="AA2893" s="5">
        <v>0</v>
      </c>
      <c r="AB2893" s="5">
        <v>0</v>
      </c>
      <c r="AC2893" s="5">
        <v>0</v>
      </c>
      <c r="AD2893" s="5">
        <v>181.33333333333334</v>
      </c>
      <c r="AE2893" s="9" t="s">
        <v>916</v>
      </c>
      <c r="AF2893" s="9" t="s">
        <v>908</v>
      </c>
      <c r="AG2893" s="9" t="s">
        <v>1084</v>
      </c>
      <c r="AH2893" s="9" t="s">
        <v>1067</v>
      </c>
      <c r="AI2893" s="10">
        <v>0</v>
      </c>
      <c r="AJ2893" s="9">
        <v>0</v>
      </c>
      <c r="AK2893" s="9" t="s">
        <v>1009</v>
      </c>
      <c r="AL2893" s="9" t="s">
        <v>1152</v>
      </c>
    </row>
    <row r="2894" spans="1:38" x14ac:dyDescent="0.25">
      <c r="A2894" s="5" t="s">
        <v>1787</v>
      </c>
      <c r="B2894" s="5" t="s">
        <v>1674</v>
      </c>
      <c r="C2894" s="5">
        <v>600820171</v>
      </c>
      <c r="D2894" s="5">
        <v>5109656</v>
      </c>
      <c r="E2894" s="5" t="s">
        <v>75</v>
      </c>
      <c r="F2894" s="5" t="s">
        <v>38</v>
      </c>
      <c r="G2894" s="5" t="s">
        <v>1306</v>
      </c>
      <c r="H2894" s="5" t="s">
        <v>1306</v>
      </c>
      <c r="I2894" s="5" t="s">
        <v>1307</v>
      </c>
      <c r="J2894" s="5" t="s">
        <v>1335</v>
      </c>
      <c r="K2894" s="5" t="s">
        <v>36</v>
      </c>
      <c r="L2894" s="5" t="s">
        <v>1009</v>
      </c>
      <c r="M2894" s="5">
        <v>1680.07</v>
      </c>
      <c r="N2894" s="5">
        <v>0</v>
      </c>
      <c r="O2894" s="5">
        <v>0</v>
      </c>
      <c r="P2894" s="5">
        <v>0</v>
      </c>
      <c r="Q2894" s="5">
        <v>0</v>
      </c>
      <c r="R2894" s="5">
        <v>0</v>
      </c>
      <c r="S2894" s="5">
        <v>0</v>
      </c>
      <c r="T2894" s="5">
        <v>0</v>
      </c>
      <c r="U2894" s="5">
        <v>0</v>
      </c>
      <c r="V2894" s="5">
        <v>42027.09</v>
      </c>
      <c r="W2894" s="5">
        <v>0</v>
      </c>
      <c r="X2894" s="5">
        <v>0</v>
      </c>
      <c r="Y2894" s="5">
        <v>0</v>
      </c>
      <c r="Z2894" s="5">
        <v>0</v>
      </c>
      <c r="AA2894" s="5">
        <v>0</v>
      </c>
      <c r="AB2894" s="5">
        <v>0</v>
      </c>
      <c r="AC2894" s="5">
        <v>0</v>
      </c>
      <c r="AD2894" s="5">
        <v>0</v>
      </c>
      <c r="AE2894" s="9" t="s">
        <v>916</v>
      </c>
      <c r="AF2894" s="9" t="s">
        <v>908</v>
      </c>
      <c r="AG2894" s="9" t="s">
        <v>1084</v>
      </c>
      <c r="AH2894" s="9" t="s">
        <v>1067</v>
      </c>
      <c r="AI2894" s="10">
        <v>0</v>
      </c>
      <c r="AJ2894" s="9">
        <v>0</v>
      </c>
      <c r="AK2894" s="9" t="s">
        <v>1009</v>
      </c>
      <c r="AL2894" s="9" t="s">
        <v>1152</v>
      </c>
    </row>
    <row r="2895" spans="1:38" x14ac:dyDescent="0.25">
      <c r="A2895" s="5" t="s">
        <v>1787</v>
      </c>
      <c r="B2895" s="5" t="s">
        <v>1674</v>
      </c>
      <c r="C2895" s="5">
        <v>600820171</v>
      </c>
      <c r="D2895" s="5">
        <v>5109656</v>
      </c>
      <c r="E2895" s="5" t="s">
        <v>75</v>
      </c>
      <c r="F2895" s="5" t="s">
        <v>38</v>
      </c>
      <c r="G2895" s="5" t="s">
        <v>1306</v>
      </c>
      <c r="H2895" s="5" t="s">
        <v>1306</v>
      </c>
      <c r="I2895" s="5" t="s">
        <v>1319</v>
      </c>
      <c r="J2895" s="5" t="s">
        <v>1320</v>
      </c>
      <c r="K2895" s="5" t="s">
        <v>36</v>
      </c>
      <c r="L2895" s="5" t="s">
        <v>1009</v>
      </c>
      <c r="M2895" s="5">
        <v>0</v>
      </c>
      <c r="N2895" s="5">
        <v>0</v>
      </c>
      <c r="O2895" s="5">
        <v>0</v>
      </c>
      <c r="P2895" s="5">
        <v>0</v>
      </c>
      <c r="Q2895" s="5">
        <v>0</v>
      </c>
      <c r="R2895" s="5">
        <v>1643.3333333333333</v>
      </c>
      <c r="S2895" s="5">
        <v>0</v>
      </c>
      <c r="T2895" s="5">
        <v>0</v>
      </c>
      <c r="U2895" s="5">
        <v>0</v>
      </c>
      <c r="V2895" s="5">
        <v>0</v>
      </c>
      <c r="W2895" s="5">
        <v>0</v>
      </c>
      <c r="X2895" s="5">
        <v>0</v>
      </c>
      <c r="Y2895" s="5">
        <v>0</v>
      </c>
      <c r="Z2895" s="5">
        <v>0</v>
      </c>
      <c r="AA2895" s="5">
        <v>0</v>
      </c>
      <c r="AB2895" s="5">
        <v>0</v>
      </c>
      <c r="AC2895" s="5">
        <v>0</v>
      </c>
      <c r="AD2895" s="5">
        <v>40239.666666666664</v>
      </c>
      <c r="AE2895" s="9" t="s">
        <v>916</v>
      </c>
      <c r="AF2895" s="9" t="s">
        <v>908</v>
      </c>
      <c r="AG2895" s="9" t="s">
        <v>1084</v>
      </c>
      <c r="AH2895" s="9" t="s">
        <v>1067</v>
      </c>
      <c r="AI2895" s="10">
        <v>0</v>
      </c>
      <c r="AJ2895" s="9">
        <v>0</v>
      </c>
      <c r="AK2895" s="9" t="s">
        <v>1009</v>
      </c>
      <c r="AL2895" s="9" t="s">
        <v>1152</v>
      </c>
    </row>
    <row r="2896" spans="1:38" x14ac:dyDescent="0.25">
      <c r="A2896" s="5" t="s">
        <v>1787</v>
      </c>
      <c r="B2896" s="5" t="s">
        <v>1674</v>
      </c>
      <c r="C2896" s="5">
        <v>600820171</v>
      </c>
      <c r="D2896" s="5">
        <v>5110498</v>
      </c>
      <c r="E2896" s="5" t="s">
        <v>262</v>
      </c>
      <c r="F2896" s="5" t="s">
        <v>38</v>
      </c>
      <c r="G2896" s="5" t="s">
        <v>63</v>
      </c>
      <c r="H2896" s="5" t="s">
        <v>74</v>
      </c>
      <c r="I2896" s="5" t="s">
        <v>1307</v>
      </c>
      <c r="J2896" s="5" t="s">
        <v>1324</v>
      </c>
      <c r="K2896" s="5" t="s">
        <v>36</v>
      </c>
      <c r="L2896" s="5" t="s">
        <v>1011</v>
      </c>
      <c r="M2896" s="5">
        <v>0.24</v>
      </c>
      <c r="N2896" s="5">
        <v>0</v>
      </c>
      <c r="O2896" s="5">
        <v>0</v>
      </c>
      <c r="P2896" s="5">
        <v>0</v>
      </c>
      <c r="Q2896" s="5">
        <v>0</v>
      </c>
      <c r="R2896" s="5">
        <v>0</v>
      </c>
      <c r="S2896" s="5">
        <v>0</v>
      </c>
      <c r="T2896" s="5">
        <v>0</v>
      </c>
      <c r="U2896" s="5">
        <v>0</v>
      </c>
      <c r="V2896" s="5">
        <v>5.88</v>
      </c>
      <c r="W2896" s="5">
        <v>0</v>
      </c>
      <c r="X2896" s="5">
        <v>0</v>
      </c>
      <c r="Y2896" s="5">
        <v>0</v>
      </c>
      <c r="Z2896" s="5">
        <v>0</v>
      </c>
      <c r="AA2896" s="5">
        <v>0</v>
      </c>
      <c r="AB2896" s="5">
        <v>0</v>
      </c>
      <c r="AC2896" s="5">
        <v>0</v>
      </c>
      <c r="AD2896" s="5">
        <v>0</v>
      </c>
      <c r="AE2896" s="9" t="s">
        <v>916</v>
      </c>
      <c r="AF2896" s="9" t="s">
        <v>908</v>
      </c>
      <c r="AG2896" s="9" t="s">
        <v>1084</v>
      </c>
      <c r="AH2896" s="9" t="s">
        <v>1067</v>
      </c>
      <c r="AI2896" s="10">
        <v>0</v>
      </c>
      <c r="AJ2896" s="9">
        <v>0</v>
      </c>
      <c r="AK2896" s="9" t="s">
        <v>1011</v>
      </c>
      <c r="AL2896" s="9" t="s">
        <v>1152</v>
      </c>
    </row>
    <row r="2897" spans="1:38" x14ac:dyDescent="0.25">
      <c r="A2897" s="5" t="s">
        <v>1787</v>
      </c>
      <c r="B2897" s="5" t="s">
        <v>1674</v>
      </c>
      <c r="C2897" s="5">
        <v>600820171</v>
      </c>
      <c r="D2897" s="5">
        <v>5115019</v>
      </c>
      <c r="E2897" s="5" t="s">
        <v>96</v>
      </c>
      <c r="F2897" s="5" t="s">
        <v>38</v>
      </c>
      <c r="G2897" s="5" t="s">
        <v>63</v>
      </c>
      <c r="H2897" s="5" t="s">
        <v>90</v>
      </c>
      <c r="I2897" s="5" t="s">
        <v>1307</v>
      </c>
      <c r="J2897" s="5" t="s">
        <v>1324</v>
      </c>
      <c r="K2897" s="5" t="s">
        <v>36</v>
      </c>
      <c r="L2897" s="5" t="s">
        <v>1010</v>
      </c>
      <c r="M2897" s="5">
        <v>310.95</v>
      </c>
      <c r="N2897" s="5">
        <v>0</v>
      </c>
      <c r="O2897" s="5">
        <v>0</v>
      </c>
      <c r="P2897" s="5">
        <v>0</v>
      </c>
      <c r="Q2897" s="5">
        <v>-10</v>
      </c>
      <c r="R2897" s="5">
        <v>230</v>
      </c>
      <c r="S2897" s="5">
        <v>0</v>
      </c>
      <c r="T2897" s="5">
        <v>0</v>
      </c>
      <c r="U2897" s="5">
        <v>0</v>
      </c>
      <c r="V2897" s="5">
        <v>7778.45</v>
      </c>
      <c r="W2897" s="5">
        <v>0</v>
      </c>
      <c r="X2897" s="5">
        <v>0</v>
      </c>
      <c r="Y2897" s="5">
        <v>0</v>
      </c>
      <c r="Z2897" s="5">
        <v>-255.2</v>
      </c>
      <c r="AA2897" s="5">
        <v>0</v>
      </c>
      <c r="AB2897" s="5">
        <v>0</v>
      </c>
      <c r="AC2897" s="5">
        <v>0</v>
      </c>
      <c r="AD2897" s="5">
        <v>5869.666666666667</v>
      </c>
      <c r="AE2897" s="9" t="s">
        <v>916</v>
      </c>
      <c r="AF2897" s="9" t="s">
        <v>908</v>
      </c>
      <c r="AG2897" s="9" t="s">
        <v>1084</v>
      </c>
      <c r="AH2897" s="9" t="s">
        <v>1067</v>
      </c>
      <c r="AI2897" s="10">
        <v>0</v>
      </c>
      <c r="AJ2897" s="9">
        <v>0</v>
      </c>
      <c r="AK2897" s="9" t="s">
        <v>1010</v>
      </c>
      <c r="AL2897" s="9" t="s">
        <v>1152</v>
      </c>
    </row>
    <row r="2898" spans="1:38" x14ac:dyDescent="0.25">
      <c r="A2898" s="5" t="s">
        <v>1787</v>
      </c>
      <c r="B2898" s="5" t="s">
        <v>1674</v>
      </c>
      <c r="C2898" s="5">
        <v>600820171</v>
      </c>
      <c r="D2898" s="5">
        <v>5115814</v>
      </c>
      <c r="E2898" s="5" t="s">
        <v>440</v>
      </c>
      <c r="F2898" s="5" t="s">
        <v>38</v>
      </c>
      <c r="G2898" s="5" t="s">
        <v>63</v>
      </c>
      <c r="H2898" s="5" t="s">
        <v>86</v>
      </c>
      <c r="I2898" s="5" t="s">
        <v>1307</v>
      </c>
      <c r="J2898" s="5" t="s">
        <v>1324</v>
      </c>
      <c r="K2898" s="5" t="s">
        <v>36</v>
      </c>
      <c r="L2898" s="5" t="s">
        <v>1010</v>
      </c>
      <c r="M2898" s="5">
        <v>130.13999999999999</v>
      </c>
      <c r="N2898" s="5">
        <v>0</v>
      </c>
      <c r="O2898" s="5">
        <v>0</v>
      </c>
      <c r="P2898" s="5">
        <v>0</v>
      </c>
      <c r="Q2898" s="5">
        <v>200</v>
      </c>
      <c r="R2898" s="5">
        <v>66.666666666666671</v>
      </c>
      <c r="S2898" s="5">
        <v>0</v>
      </c>
      <c r="T2898" s="5">
        <v>0</v>
      </c>
      <c r="U2898" s="5">
        <v>0</v>
      </c>
      <c r="V2898" s="5">
        <v>3255.34</v>
      </c>
      <c r="W2898" s="5">
        <v>0</v>
      </c>
      <c r="X2898" s="5">
        <v>0</v>
      </c>
      <c r="Y2898" s="5">
        <v>0</v>
      </c>
      <c r="Z2898" s="5">
        <v>6136</v>
      </c>
      <c r="AA2898" s="5">
        <v>0</v>
      </c>
      <c r="AB2898" s="5">
        <v>0</v>
      </c>
      <c r="AC2898" s="5">
        <v>0</v>
      </c>
      <c r="AD2898" s="5">
        <v>2045.3333333333333</v>
      </c>
      <c r="AE2898" s="9" t="s">
        <v>916</v>
      </c>
      <c r="AF2898" s="9" t="s">
        <v>908</v>
      </c>
      <c r="AG2898" s="9" t="s">
        <v>1084</v>
      </c>
      <c r="AH2898" s="9" t="s">
        <v>1067</v>
      </c>
      <c r="AI2898" s="10">
        <v>0</v>
      </c>
      <c r="AJ2898" s="9">
        <v>0</v>
      </c>
      <c r="AK2898" s="9" t="s">
        <v>1010</v>
      </c>
      <c r="AL2898" s="9" t="s">
        <v>1152</v>
      </c>
    </row>
    <row r="2899" spans="1:38" x14ac:dyDescent="0.25">
      <c r="A2899" s="5" t="s">
        <v>1787</v>
      </c>
      <c r="B2899" s="5" t="s">
        <v>1674</v>
      </c>
      <c r="C2899" s="5">
        <v>600820171</v>
      </c>
      <c r="D2899" s="5">
        <v>5115814</v>
      </c>
      <c r="E2899" s="5" t="s">
        <v>440</v>
      </c>
      <c r="F2899" s="5" t="s">
        <v>38</v>
      </c>
      <c r="G2899" s="5" t="s">
        <v>63</v>
      </c>
      <c r="H2899" s="5" t="s">
        <v>86</v>
      </c>
      <c r="I2899" s="5" t="s">
        <v>1319</v>
      </c>
      <c r="J2899" s="5" t="s">
        <v>1321</v>
      </c>
      <c r="K2899" s="5" t="s">
        <v>36</v>
      </c>
      <c r="L2899" s="5" t="s">
        <v>1010</v>
      </c>
      <c r="M2899" s="5">
        <v>0</v>
      </c>
      <c r="N2899" s="5">
        <v>0</v>
      </c>
      <c r="O2899" s="5">
        <v>0</v>
      </c>
      <c r="P2899" s="5">
        <v>0</v>
      </c>
      <c r="Q2899" s="5">
        <v>0</v>
      </c>
      <c r="R2899" s="5">
        <v>66.666666666666671</v>
      </c>
      <c r="S2899" s="5">
        <v>0</v>
      </c>
      <c r="T2899" s="5">
        <v>0</v>
      </c>
      <c r="U2899" s="5">
        <v>0</v>
      </c>
      <c r="V2899" s="5">
        <v>0</v>
      </c>
      <c r="W2899" s="5">
        <v>0</v>
      </c>
      <c r="X2899" s="5">
        <v>0</v>
      </c>
      <c r="Y2899" s="5">
        <v>0</v>
      </c>
      <c r="Z2899" s="5">
        <v>0</v>
      </c>
      <c r="AA2899" s="5">
        <v>0</v>
      </c>
      <c r="AB2899" s="5">
        <v>0</v>
      </c>
      <c r="AC2899" s="5">
        <v>0</v>
      </c>
      <c r="AD2899" s="5">
        <v>2045.3333333333333</v>
      </c>
      <c r="AE2899" s="9" t="s">
        <v>916</v>
      </c>
      <c r="AF2899" s="9" t="s">
        <v>908</v>
      </c>
      <c r="AG2899" s="9" t="s">
        <v>1084</v>
      </c>
      <c r="AH2899" s="9" t="s">
        <v>1067</v>
      </c>
      <c r="AI2899" s="10">
        <v>0</v>
      </c>
      <c r="AJ2899" s="9">
        <v>0</v>
      </c>
      <c r="AK2899" s="9" t="s">
        <v>1010</v>
      </c>
      <c r="AL2899" s="9" t="s">
        <v>1152</v>
      </c>
    </row>
    <row r="2900" spans="1:38" x14ac:dyDescent="0.25">
      <c r="A2900" s="5" t="s">
        <v>1787</v>
      </c>
      <c r="B2900" s="5" t="s">
        <v>1674</v>
      </c>
      <c r="C2900" s="5">
        <v>600820171</v>
      </c>
      <c r="D2900" s="5">
        <v>5122245</v>
      </c>
      <c r="E2900" s="5" t="s">
        <v>380</v>
      </c>
      <c r="F2900" s="5" t="s">
        <v>38</v>
      </c>
      <c r="G2900" s="5" t="s">
        <v>63</v>
      </c>
      <c r="H2900" s="5" t="s">
        <v>86</v>
      </c>
      <c r="I2900" s="5" t="s">
        <v>1307</v>
      </c>
      <c r="J2900" s="5" t="s">
        <v>1324</v>
      </c>
      <c r="K2900" s="5" t="s">
        <v>36</v>
      </c>
      <c r="L2900" s="5" t="s">
        <v>1010</v>
      </c>
      <c r="M2900" s="5">
        <v>28.34</v>
      </c>
      <c r="N2900" s="5">
        <v>0</v>
      </c>
      <c r="O2900" s="5">
        <v>0</v>
      </c>
      <c r="P2900" s="5">
        <v>0</v>
      </c>
      <c r="Q2900" s="5">
        <v>0</v>
      </c>
      <c r="R2900" s="5">
        <v>0</v>
      </c>
      <c r="S2900" s="5">
        <v>0</v>
      </c>
      <c r="T2900" s="5">
        <v>0</v>
      </c>
      <c r="U2900" s="5">
        <v>0</v>
      </c>
      <c r="V2900" s="5">
        <v>708.9</v>
      </c>
      <c r="W2900" s="5">
        <v>0</v>
      </c>
      <c r="X2900" s="5">
        <v>0</v>
      </c>
      <c r="Y2900" s="5">
        <v>0</v>
      </c>
      <c r="Z2900" s="5">
        <v>0</v>
      </c>
      <c r="AA2900" s="5">
        <v>0</v>
      </c>
      <c r="AB2900" s="5">
        <v>0</v>
      </c>
      <c r="AC2900" s="5">
        <v>0</v>
      </c>
      <c r="AD2900" s="5">
        <v>0</v>
      </c>
      <c r="AE2900" s="9" t="s">
        <v>916</v>
      </c>
      <c r="AF2900" s="9" t="s">
        <v>908</v>
      </c>
      <c r="AG2900" s="9" t="s">
        <v>1084</v>
      </c>
      <c r="AH2900" s="9" t="s">
        <v>1067</v>
      </c>
      <c r="AI2900" s="10">
        <v>0</v>
      </c>
      <c r="AJ2900" s="9">
        <v>0</v>
      </c>
      <c r="AK2900" s="9" t="s">
        <v>1010</v>
      </c>
      <c r="AL2900" s="9" t="s">
        <v>1152</v>
      </c>
    </row>
    <row r="2901" spans="1:38" x14ac:dyDescent="0.25">
      <c r="A2901" s="5" t="s">
        <v>1787</v>
      </c>
      <c r="B2901" s="5" t="s">
        <v>1674</v>
      </c>
      <c r="C2901" s="5">
        <v>600820171</v>
      </c>
      <c r="D2901" s="5">
        <v>5122245</v>
      </c>
      <c r="E2901" s="5" t="s">
        <v>380</v>
      </c>
      <c r="F2901" s="5" t="s">
        <v>38</v>
      </c>
      <c r="G2901" s="5" t="s">
        <v>63</v>
      </c>
      <c r="H2901" s="5" t="s">
        <v>86</v>
      </c>
      <c r="I2901" s="5" t="s">
        <v>1319</v>
      </c>
      <c r="J2901" s="5" t="s">
        <v>1321</v>
      </c>
      <c r="K2901" s="5" t="s">
        <v>36</v>
      </c>
      <c r="L2901" s="5" t="s">
        <v>1010</v>
      </c>
      <c r="M2901" s="5">
        <v>0</v>
      </c>
      <c r="N2901" s="5">
        <v>0</v>
      </c>
      <c r="O2901" s="5">
        <v>0</v>
      </c>
      <c r="P2901" s="5">
        <v>0</v>
      </c>
      <c r="Q2901" s="5">
        <v>0</v>
      </c>
      <c r="R2901" s="5">
        <v>26.666666666666668</v>
      </c>
      <c r="S2901" s="5">
        <v>0</v>
      </c>
      <c r="T2901" s="5">
        <v>0</v>
      </c>
      <c r="U2901" s="5">
        <v>0</v>
      </c>
      <c r="V2901" s="5">
        <v>0</v>
      </c>
      <c r="W2901" s="5">
        <v>0</v>
      </c>
      <c r="X2901" s="5">
        <v>0</v>
      </c>
      <c r="Y2901" s="5">
        <v>0</v>
      </c>
      <c r="Z2901" s="5">
        <v>0</v>
      </c>
      <c r="AA2901" s="5">
        <v>0</v>
      </c>
      <c r="AB2901" s="5">
        <v>0</v>
      </c>
      <c r="AC2901" s="5">
        <v>0</v>
      </c>
      <c r="AD2901" s="5">
        <v>779.33333333333337</v>
      </c>
      <c r="AE2901" s="9" t="s">
        <v>916</v>
      </c>
      <c r="AF2901" s="9" t="s">
        <v>908</v>
      </c>
      <c r="AG2901" s="9" t="s">
        <v>1084</v>
      </c>
      <c r="AH2901" s="9" t="s">
        <v>1067</v>
      </c>
      <c r="AI2901" s="10">
        <v>0</v>
      </c>
      <c r="AJ2901" s="9">
        <v>0</v>
      </c>
      <c r="AK2901" s="9" t="s">
        <v>1010</v>
      </c>
      <c r="AL2901" s="9" t="s">
        <v>1152</v>
      </c>
    </row>
    <row r="2902" spans="1:38" x14ac:dyDescent="0.25">
      <c r="A2902" s="5" t="s">
        <v>1787</v>
      </c>
      <c r="B2902" s="5" t="s">
        <v>1674</v>
      </c>
      <c r="C2902" s="5">
        <v>600820171</v>
      </c>
      <c r="D2902" s="5">
        <v>5131101</v>
      </c>
      <c r="E2902" s="5" t="s">
        <v>263</v>
      </c>
      <c r="F2902" s="5" t="s">
        <v>38</v>
      </c>
      <c r="G2902" s="5" t="s">
        <v>72</v>
      </c>
      <c r="H2902" s="5" t="s">
        <v>1484</v>
      </c>
      <c r="I2902" s="5" t="s">
        <v>1307</v>
      </c>
      <c r="J2902" s="5" t="s">
        <v>1335</v>
      </c>
      <c r="K2902" s="5" t="s">
        <v>36</v>
      </c>
      <c r="L2902" s="5" t="s">
        <v>1009</v>
      </c>
      <c r="M2902" s="5">
        <v>190.09</v>
      </c>
      <c r="N2902" s="5">
        <v>0</v>
      </c>
      <c r="O2902" s="5">
        <v>0</v>
      </c>
      <c r="P2902" s="5">
        <v>0</v>
      </c>
      <c r="Q2902" s="5">
        <v>200</v>
      </c>
      <c r="R2902" s="5">
        <v>66.666666666666671</v>
      </c>
      <c r="S2902" s="5">
        <v>0</v>
      </c>
      <c r="T2902" s="5">
        <v>0</v>
      </c>
      <c r="U2902" s="5">
        <v>0</v>
      </c>
      <c r="V2902" s="5">
        <v>4755.2</v>
      </c>
      <c r="W2902" s="5">
        <v>0</v>
      </c>
      <c r="X2902" s="5">
        <v>0</v>
      </c>
      <c r="Y2902" s="5">
        <v>0</v>
      </c>
      <c r="Z2902" s="5">
        <v>5440</v>
      </c>
      <c r="AA2902" s="5">
        <v>0</v>
      </c>
      <c r="AB2902" s="5">
        <v>0</v>
      </c>
      <c r="AC2902" s="5">
        <v>0</v>
      </c>
      <c r="AD2902" s="5">
        <v>1813.3333333333333</v>
      </c>
      <c r="AE2902" s="9" t="s">
        <v>916</v>
      </c>
      <c r="AF2902" s="9" t="s">
        <v>908</v>
      </c>
      <c r="AG2902" s="9" t="s">
        <v>1084</v>
      </c>
      <c r="AH2902" s="9" t="s">
        <v>1067</v>
      </c>
      <c r="AI2902" s="10">
        <v>0</v>
      </c>
      <c r="AJ2902" s="9">
        <v>0</v>
      </c>
      <c r="AK2902" s="9" t="s">
        <v>1009</v>
      </c>
      <c r="AL2902" s="9" t="s">
        <v>1152</v>
      </c>
    </row>
    <row r="2903" spans="1:38" x14ac:dyDescent="0.25">
      <c r="A2903" s="5" t="s">
        <v>1787</v>
      </c>
      <c r="B2903" s="5" t="s">
        <v>1674</v>
      </c>
      <c r="C2903" s="5">
        <v>600820171</v>
      </c>
      <c r="D2903" s="5">
        <v>5141759</v>
      </c>
      <c r="E2903" s="5" t="s">
        <v>369</v>
      </c>
      <c r="F2903" s="5" t="s">
        <v>38</v>
      </c>
      <c r="G2903" s="5" t="s">
        <v>63</v>
      </c>
      <c r="H2903" s="5" t="s">
        <v>74</v>
      </c>
      <c r="I2903" s="5" t="s">
        <v>1307</v>
      </c>
      <c r="J2903" s="5" t="s">
        <v>1324</v>
      </c>
      <c r="K2903" s="5" t="s">
        <v>36</v>
      </c>
      <c r="L2903" s="5" t="s">
        <v>1011</v>
      </c>
      <c r="M2903" s="5">
        <v>10.97</v>
      </c>
      <c r="N2903" s="5">
        <v>10</v>
      </c>
      <c r="O2903" s="5">
        <v>0</v>
      </c>
      <c r="P2903" s="5">
        <v>0</v>
      </c>
      <c r="Q2903" s="5">
        <v>0</v>
      </c>
      <c r="R2903" s="5">
        <v>0</v>
      </c>
      <c r="S2903" s="5">
        <v>0</v>
      </c>
      <c r="T2903" s="5">
        <v>0</v>
      </c>
      <c r="U2903" s="5">
        <v>0</v>
      </c>
      <c r="V2903" s="5">
        <v>274.45999999999998</v>
      </c>
      <c r="W2903" s="5">
        <v>266.2</v>
      </c>
      <c r="X2903" s="5">
        <v>0</v>
      </c>
      <c r="Y2903" s="5">
        <v>0</v>
      </c>
      <c r="Z2903" s="5">
        <v>0</v>
      </c>
      <c r="AA2903" s="5">
        <v>0</v>
      </c>
      <c r="AB2903" s="5">
        <v>0</v>
      </c>
      <c r="AC2903" s="5">
        <v>0</v>
      </c>
      <c r="AD2903" s="5">
        <v>0</v>
      </c>
      <c r="AE2903" s="9" t="s">
        <v>916</v>
      </c>
      <c r="AF2903" s="9" t="s">
        <v>908</v>
      </c>
      <c r="AG2903" s="9" t="s">
        <v>1084</v>
      </c>
      <c r="AH2903" s="9" t="s">
        <v>1067</v>
      </c>
      <c r="AI2903" s="10">
        <v>0</v>
      </c>
      <c r="AJ2903" s="9">
        <v>0</v>
      </c>
      <c r="AK2903" s="9" t="s">
        <v>1011</v>
      </c>
      <c r="AL2903" s="9" t="s">
        <v>1152</v>
      </c>
    </row>
    <row r="2904" spans="1:38" x14ac:dyDescent="0.25">
      <c r="A2904" s="5" t="s">
        <v>1787</v>
      </c>
      <c r="B2904" s="5" t="s">
        <v>1674</v>
      </c>
      <c r="C2904" s="5">
        <v>600820171</v>
      </c>
      <c r="D2904" s="5">
        <v>5141759</v>
      </c>
      <c r="E2904" s="5" t="s">
        <v>369</v>
      </c>
      <c r="F2904" s="5" t="s">
        <v>38</v>
      </c>
      <c r="G2904" s="5" t="s">
        <v>63</v>
      </c>
      <c r="H2904" s="5" t="s">
        <v>74</v>
      </c>
      <c r="I2904" s="5" t="s">
        <v>1319</v>
      </c>
      <c r="J2904" s="5" t="s">
        <v>1321</v>
      </c>
      <c r="K2904" s="5" t="s">
        <v>36</v>
      </c>
      <c r="L2904" s="5" t="s">
        <v>1011</v>
      </c>
      <c r="M2904" s="5">
        <v>0</v>
      </c>
      <c r="N2904" s="5">
        <v>0</v>
      </c>
      <c r="O2904" s="5">
        <v>0</v>
      </c>
      <c r="P2904" s="5">
        <v>0</v>
      </c>
      <c r="Q2904" s="5">
        <v>0</v>
      </c>
      <c r="R2904" s="5">
        <v>10</v>
      </c>
      <c r="S2904" s="5">
        <v>0</v>
      </c>
      <c r="T2904" s="5">
        <v>0</v>
      </c>
      <c r="U2904" s="5">
        <v>0</v>
      </c>
      <c r="V2904" s="5">
        <v>0</v>
      </c>
      <c r="W2904" s="5">
        <v>0</v>
      </c>
      <c r="X2904" s="5">
        <v>0</v>
      </c>
      <c r="Y2904" s="5">
        <v>0</v>
      </c>
      <c r="Z2904" s="5">
        <v>0</v>
      </c>
      <c r="AA2904" s="5">
        <v>0</v>
      </c>
      <c r="AB2904" s="5">
        <v>0</v>
      </c>
      <c r="AC2904" s="5">
        <v>0</v>
      </c>
      <c r="AD2904" s="5">
        <v>266.33333333333331</v>
      </c>
      <c r="AE2904" s="9" t="s">
        <v>916</v>
      </c>
      <c r="AF2904" s="9" t="s">
        <v>908</v>
      </c>
      <c r="AG2904" s="9" t="s">
        <v>1084</v>
      </c>
      <c r="AH2904" s="9" t="s">
        <v>1067</v>
      </c>
      <c r="AI2904" s="10">
        <v>0</v>
      </c>
      <c r="AJ2904" s="9">
        <v>0</v>
      </c>
      <c r="AK2904" s="9" t="s">
        <v>1011</v>
      </c>
      <c r="AL2904" s="9" t="s">
        <v>1152</v>
      </c>
    </row>
    <row r="2905" spans="1:38" x14ac:dyDescent="0.25">
      <c r="A2905" s="5" t="s">
        <v>1787</v>
      </c>
      <c r="B2905" s="5" t="s">
        <v>1674</v>
      </c>
      <c r="C2905" s="5">
        <v>600820171</v>
      </c>
      <c r="D2905" s="5">
        <v>5147462</v>
      </c>
      <c r="E2905" s="5" t="s">
        <v>876</v>
      </c>
      <c r="F2905" s="5" t="s">
        <v>38</v>
      </c>
      <c r="G2905" s="5" t="s">
        <v>63</v>
      </c>
      <c r="H2905" s="5" t="s">
        <v>86</v>
      </c>
      <c r="I2905" s="5" t="s">
        <v>1307</v>
      </c>
      <c r="J2905" s="5" t="s">
        <v>1324</v>
      </c>
      <c r="K2905" s="5" t="s">
        <v>36</v>
      </c>
      <c r="L2905" s="5" t="s">
        <v>1010</v>
      </c>
      <c r="M2905" s="5">
        <v>4.51</v>
      </c>
      <c r="N2905" s="5">
        <v>0</v>
      </c>
      <c r="O2905" s="5">
        <v>0</v>
      </c>
      <c r="P2905" s="5">
        <v>0</v>
      </c>
      <c r="Q2905" s="5">
        <v>0</v>
      </c>
      <c r="R2905" s="5">
        <v>0</v>
      </c>
      <c r="S2905" s="5">
        <v>0</v>
      </c>
      <c r="T2905" s="5">
        <v>0</v>
      </c>
      <c r="U2905" s="5">
        <v>0</v>
      </c>
      <c r="V2905" s="5">
        <v>112.78</v>
      </c>
      <c r="W2905" s="5">
        <v>0</v>
      </c>
      <c r="X2905" s="5">
        <v>0</v>
      </c>
      <c r="Y2905" s="5">
        <v>0</v>
      </c>
      <c r="Z2905" s="5">
        <v>0</v>
      </c>
      <c r="AA2905" s="5">
        <v>0</v>
      </c>
      <c r="AB2905" s="5">
        <v>0</v>
      </c>
      <c r="AC2905" s="5">
        <v>0</v>
      </c>
      <c r="AD2905" s="5">
        <v>0</v>
      </c>
      <c r="AE2905" s="9" t="s">
        <v>916</v>
      </c>
      <c r="AF2905" s="9" t="s">
        <v>908</v>
      </c>
      <c r="AG2905" s="9" t="s">
        <v>1084</v>
      </c>
      <c r="AH2905" s="9" t="s">
        <v>1067</v>
      </c>
      <c r="AI2905" s="10">
        <v>0</v>
      </c>
      <c r="AJ2905" s="9">
        <v>0</v>
      </c>
      <c r="AK2905" s="9" t="s">
        <v>1010</v>
      </c>
      <c r="AL2905" s="9" t="s">
        <v>1152</v>
      </c>
    </row>
    <row r="2906" spans="1:38" x14ac:dyDescent="0.25">
      <c r="A2906" s="5" t="s">
        <v>1787</v>
      </c>
      <c r="B2906" s="5" t="s">
        <v>1674</v>
      </c>
      <c r="C2906" s="5">
        <v>600820171</v>
      </c>
      <c r="D2906" s="5">
        <v>5147526</v>
      </c>
      <c r="E2906" s="5" t="s">
        <v>163</v>
      </c>
      <c r="F2906" s="5" t="s">
        <v>47</v>
      </c>
      <c r="G2906" s="5" t="s">
        <v>924</v>
      </c>
      <c r="H2906" s="5" t="s">
        <v>162</v>
      </c>
      <c r="I2906" s="5" t="s">
        <v>1307</v>
      </c>
      <c r="J2906" s="5" t="s">
        <v>1326</v>
      </c>
      <c r="K2906" s="5" t="s">
        <v>36</v>
      </c>
      <c r="L2906" s="5" t="s">
        <v>1010</v>
      </c>
      <c r="M2906" s="5">
        <v>807.4</v>
      </c>
      <c r="N2906" s="5">
        <v>0</v>
      </c>
      <c r="O2906" s="5">
        <v>0</v>
      </c>
      <c r="P2906" s="5">
        <v>0</v>
      </c>
      <c r="Q2906" s="5">
        <v>0</v>
      </c>
      <c r="R2906" s="5">
        <v>0</v>
      </c>
      <c r="S2906" s="5">
        <v>0</v>
      </c>
      <c r="T2906" s="5">
        <v>0</v>
      </c>
      <c r="U2906" s="5">
        <v>0</v>
      </c>
      <c r="V2906" s="5">
        <v>20197.27</v>
      </c>
      <c r="W2906" s="5">
        <v>0</v>
      </c>
      <c r="X2906" s="5">
        <v>0</v>
      </c>
      <c r="Y2906" s="5">
        <v>0</v>
      </c>
      <c r="Z2906" s="5">
        <v>0</v>
      </c>
      <c r="AA2906" s="5">
        <v>0</v>
      </c>
      <c r="AB2906" s="5">
        <v>0</v>
      </c>
      <c r="AC2906" s="5">
        <v>0</v>
      </c>
      <c r="AD2906" s="5">
        <v>0</v>
      </c>
      <c r="AE2906" s="9" t="s">
        <v>916</v>
      </c>
      <c r="AF2906" s="9" t="s">
        <v>914</v>
      </c>
      <c r="AG2906" s="9" t="s">
        <v>1089</v>
      </c>
      <c r="AH2906" s="9" t="s">
        <v>1067</v>
      </c>
      <c r="AI2906" s="10">
        <v>0</v>
      </c>
      <c r="AJ2906" s="9">
        <v>0</v>
      </c>
      <c r="AK2906" s="9" t="s">
        <v>1010</v>
      </c>
      <c r="AL2906" s="9" t="s">
        <v>1152</v>
      </c>
    </row>
    <row r="2907" spans="1:38" x14ac:dyDescent="0.25">
      <c r="A2907" s="5" t="s">
        <v>1787</v>
      </c>
      <c r="B2907" s="5" t="s">
        <v>1674</v>
      </c>
      <c r="C2907" s="5">
        <v>600820171</v>
      </c>
      <c r="D2907" s="5">
        <v>5147526</v>
      </c>
      <c r="E2907" s="5" t="s">
        <v>163</v>
      </c>
      <c r="F2907" s="5" t="s">
        <v>47</v>
      </c>
      <c r="G2907" s="5" t="s">
        <v>924</v>
      </c>
      <c r="H2907" s="5" t="s">
        <v>162</v>
      </c>
      <c r="I2907" s="5" t="s">
        <v>1319</v>
      </c>
      <c r="J2907" s="5" t="s">
        <v>1321</v>
      </c>
      <c r="K2907" s="5" t="s">
        <v>36</v>
      </c>
      <c r="L2907" s="5" t="s">
        <v>1010</v>
      </c>
      <c r="M2907" s="5">
        <v>0</v>
      </c>
      <c r="N2907" s="5">
        <v>0</v>
      </c>
      <c r="O2907" s="5">
        <v>0</v>
      </c>
      <c r="P2907" s="5">
        <v>0</v>
      </c>
      <c r="Q2907" s="5">
        <v>0</v>
      </c>
      <c r="R2907" s="5">
        <v>1900</v>
      </c>
      <c r="S2907" s="5">
        <v>0</v>
      </c>
      <c r="T2907" s="5">
        <v>0</v>
      </c>
      <c r="U2907" s="5">
        <v>0</v>
      </c>
      <c r="V2907" s="5">
        <v>0</v>
      </c>
      <c r="W2907" s="5">
        <v>0</v>
      </c>
      <c r="X2907" s="5">
        <v>0</v>
      </c>
      <c r="Y2907" s="5">
        <v>0</v>
      </c>
      <c r="Z2907" s="5">
        <v>0</v>
      </c>
      <c r="AA2907" s="5">
        <v>0</v>
      </c>
      <c r="AB2907" s="5">
        <v>0</v>
      </c>
      <c r="AC2907" s="5">
        <v>0</v>
      </c>
      <c r="AD2907" s="5">
        <v>44003.333333333336</v>
      </c>
      <c r="AE2907" s="9" t="s">
        <v>916</v>
      </c>
      <c r="AF2907" s="9" t="s">
        <v>914</v>
      </c>
      <c r="AG2907" s="9" t="s">
        <v>1089</v>
      </c>
      <c r="AH2907" s="9" t="s">
        <v>1067</v>
      </c>
      <c r="AI2907" s="10">
        <v>0</v>
      </c>
      <c r="AJ2907" s="9">
        <v>0</v>
      </c>
      <c r="AK2907" s="9" t="s">
        <v>1010</v>
      </c>
      <c r="AL2907" s="9" t="s">
        <v>1152</v>
      </c>
    </row>
    <row r="2908" spans="1:38" x14ac:dyDescent="0.25">
      <c r="A2908" s="5" t="s">
        <v>1787</v>
      </c>
      <c r="B2908" s="5" t="s">
        <v>1674</v>
      </c>
      <c r="C2908" s="5">
        <v>600820171</v>
      </c>
      <c r="D2908" s="5">
        <v>5161386</v>
      </c>
      <c r="E2908" s="5" t="s">
        <v>265</v>
      </c>
      <c r="F2908" s="5" t="s">
        <v>38</v>
      </c>
      <c r="G2908" s="5" t="s">
        <v>63</v>
      </c>
      <c r="H2908" s="5" t="s">
        <v>90</v>
      </c>
      <c r="I2908" s="5" t="s">
        <v>1307</v>
      </c>
      <c r="J2908" s="5" t="s">
        <v>1324</v>
      </c>
      <c r="K2908" s="5" t="s">
        <v>36</v>
      </c>
      <c r="L2908" s="5" t="s">
        <v>1010</v>
      </c>
      <c r="M2908" s="5">
        <v>79.28</v>
      </c>
      <c r="N2908" s="5">
        <v>0</v>
      </c>
      <c r="O2908" s="5">
        <v>0</v>
      </c>
      <c r="P2908" s="5">
        <v>0</v>
      </c>
      <c r="Q2908" s="5">
        <v>0</v>
      </c>
      <c r="R2908" s="5">
        <v>0</v>
      </c>
      <c r="S2908" s="5">
        <v>0</v>
      </c>
      <c r="T2908" s="5">
        <v>0</v>
      </c>
      <c r="U2908" s="5">
        <v>0</v>
      </c>
      <c r="V2908" s="5">
        <v>1983.29</v>
      </c>
      <c r="W2908" s="5">
        <v>0</v>
      </c>
      <c r="X2908" s="5">
        <v>0</v>
      </c>
      <c r="Y2908" s="5">
        <v>0</v>
      </c>
      <c r="Z2908" s="5">
        <v>0</v>
      </c>
      <c r="AA2908" s="5">
        <v>0</v>
      </c>
      <c r="AB2908" s="5">
        <v>0</v>
      </c>
      <c r="AC2908" s="5">
        <v>0</v>
      </c>
      <c r="AD2908" s="5">
        <v>0</v>
      </c>
      <c r="AE2908" s="9" t="s">
        <v>916</v>
      </c>
      <c r="AF2908" s="9" t="s">
        <v>908</v>
      </c>
      <c r="AG2908" s="9" t="s">
        <v>1084</v>
      </c>
      <c r="AH2908" s="9" t="s">
        <v>1067</v>
      </c>
      <c r="AI2908" s="10">
        <v>0</v>
      </c>
      <c r="AJ2908" s="9">
        <v>0</v>
      </c>
      <c r="AK2908" s="9" t="s">
        <v>1010</v>
      </c>
      <c r="AL2908" s="9" t="s">
        <v>1152</v>
      </c>
    </row>
    <row r="2909" spans="1:38" x14ac:dyDescent="0.25">
      <c r="A2909" s="5" t="s">
        <v>1787</v>
      </c>
      <c r="B2909" s="5" t="s">
        <v>1674</v>
      </c>
      <c r="C2909" s="5">
        <v>600820171</v>
      </c>
      <c r="D2909" s="5">
        <v>5178518</v>
      </c>
      <c r="E2909" s="5" t="s">
        <v>194</v>
      </c>
      <c r="F2909" s="5" t="s">
        <v>38</v>
      </c>
      <c r="G2909" s="5" t="s">
        <v>63</v>
      </c>
      <c r="H2909" s="5" t="s">
        <v>64</v>
      </c>
      <c r="I2909" s="5" t="s">
        <v>1307</v>
      </c>
      <c r="J2909" s="5" t="s">
        <v>1324</v>
      </c>
      <c r="K2909" s="5" t="s">
        <v>36</v>
      </c>
      <c r="L2909" s="5" t="s">
        <v>1010</v>
      </c>
      <c r="M2909" s="5">
        <v>1202.8499999999999</v>
      </c>
      <c r="N2909" s="5">
        <v>0</v>
      </c>
      <c r="O2909" s="5">
        <v>0</v>
      </c>
      <c r="P2909" s="5">
        <v>0</v>
      </c>
      <c r="Q2909" s="5">
        <v>2720</v>
      </c>
      <c r="R2909" s="5">
        <v>906.66666666666663</v>
      </c>
      <c r="S2909" s="5">
        <v>0</v>
      </c>
      <c r="T2909" s="5">
        <v>0</v>
      </c>
      <c r="U2909" s="5">
        <v>0</v>
      </c>
      <c r="V2909" s="5">
        <v>30089.25</v>
      </c>
      <c r="W2909" s="5">
        <v>0</v>
      </c>
      <c r="X2909" s="5">
        <v>0</v>
      </c>
      <c r="Y2909" s="5">
        <v>0</v>
      </c>
      <c r="Z2909" s="5">
        <v>66457.600000000006</v>
      </c>
      <c r="AA2909" s="5">
        <v>0</v>
      </c>
      <c r="AB2909" s="5">
        <v>0</v>
      </c>
      <c r="AC2909" s="5">
        <v>0</v>
      </c>
      <c r="AD2909" s="5">
        <v>22152.666666666668</v>
      </c>
      <c r="AE2909" s="9" t="s">
        <v>916</v>
      </c>
      <c r="AF2909" s="9" t="s">
        <v>908</v>
      </c>
      <c r="AG2909" s="9" t="s">
        <v>1084</v>
      </c>
      <c r="AH2909" s="9" t="s">
        <v>1067</v>
      </c>
      <c r="AI2909" s="10">
        <v>0</v>
      </c>
      <c r="AJ2909" s="9">
        <v>0</v>
      </c>
      <c r="AK2909" s="9" t="s">
        <v>1010</v>
      </c>
      <c r="AL2909" s="9" t="s">
        <v>1152</v>
      </c>
    </row>
    <row r="2910" spans="1:38" x14ac:dyDescent="0.25">
      <c r="A2910" s="5" t="s">
        <v>1787</v>
      </c>
      <c r="B2910" s="5" t="s">
        <v>1674</v>
      </c>
      <c r="C2910" s="5">
        <v>600820171</v>
      </c>
      <c r="D2910" s="5">
        <v>5178518</v>
      </c>
      <c r="E2910" s="5" t="s">
        <v>194</v>
      </c>
      <c r="F2910" s="5" t="s">
        <v>38</v>
      </c>
      <c r="G2910" s="5" t="s">
        <v>63</v>
      </c>
      <c r="H2910" s="5" t="s">
        <v>64</v>
      </c>
      <c r="I2910" s="5" t="s">
        <v>1319</v>
      </c>
      <c r="J2910" s="5" t="s">
        <v>1321</v>
      </c>
      <c r="K2910" s="5" t="s">
        <v>36</v>
      </c>
      <c r="L2910" s="5" t="s">
        <v>1010</v>
      </c>
      <c r="M2910" s="5">
        <v>0</v>
      </c>
      <c r="N2910" s="5">
        <v>0</v>
      </c>
      <c r="O2910" s="5">
        <v>0</v>
      </c>
      <c r="P2910" s="5">
        <v>0</v>
      </c>
      <c r="Q2910" s="5">
        <v>0</v>
      </c>
      <c r="R2910" s="5">
        <v>466.66666666666669</v>
      </c>
      <c r="S2910" s="5">
        <v>0</v>
      </c>
      <c r="T2910" s="5">
        <v>0</v>
      </c>
      <c r="U2910" s="5">
        <v>0</v>
      </c>
      <c r="V2910" s="5">
        <v>0</v>
      </c>
      <c r="W2910" s="5">
        <v>0</v>
      </c>
      <c r="X2910" s="5">
        <v>0</v>
      </c>
      <c r="Y2910" s="5">
        <v>0</v>
      </c>
      <c r="Z2910" s="5">
        <v>0</v>
      </c>
      <c r="AA2910" s="5">
        <v>0</v>
      </c>
      <c r="AB2910" s="5">
        <v>0</v>
      </c>
      <c r="AC2910" s="5">
        <v>0</v>
      </c>
      <c r="AD2910" s="5">
        <v>11349.333333333334</v>
      </c>
      <c r="AE2910" s="9" t="s">
        <v>916</v>
      </c>
      <c r="AF2910" s="9" t="s">
        <v>908</v>
      </c>
      <c r="AG2910" s="9" t="s">
        <v>1084</v>
      </c>
      <c r="AH2910" s="9" t="s">
        <v>1067</v>
      </c>
      <c r="AI2910" s="10">
        <v>0</v>
      </c>
      <c r="AJ2910" s="9">
        <v>0</v>
      </c>
      <c r="AK2910" s="9" t="s">
        <v>1010</v>
      </c>
      <c r="AL2910" s="9" t="s">
        <v>1152</v>
      </c>
    </row>
    <row r="2911" spans="1:38" x14ac:dyDescent="0.25">
      <c r="A2911" s="5" t="s">
        <v>1787</v>
      </c>
      <c r="B2911" s="5" t="s">
        <v>1674</v>
      </c>
      <c r="C2911" s="5">
        <v>600820171</v>
      </c>
      <c r="D2911" s="5">
        <v>5182195</v>
      </c>
      <c r="E2911" s="5" t="s">
        <v>272</v>
      </c>
      <c r="F2911" s="5" t="s">
        <v>38</v>
      </c>
      <c r="G2911" s="5" t="s">
        <v>63</v>
      </c>
      <c r="H2911" s="5" t="s">
        <v>74</v>
      </c>
      <c r="I2911" s="5" t="s">
        <v>1307</v>
      </c>
      <c r="J2911" s="5" t="s">
        <v>1324</v>
      </c>
      <c r="K2911" s="5" t="s">
        <v>36</v>
      </c>
      <c r="L2911" s="5" t="s">
        <v>1011</v>
      </c>
      <c r="M2911" s="5">
        <v>3.53</v>
      </c>
      <c r="N2911" s="5">
        <v>0</v>
      </c>
      <c r="O2911" s="5">
        <v>0</v>
      </c>
      <c r="P2911" s="5">
        <v>0</v>
      </c>
      <c r="Q2911" s="5">
        <v>10</v>
      </c>
      <c r="R2911" s="5">
        <v>3.3333333333333335</v>
      </c>
      <c r="S2911" s="5">
        <v>0</v>
      </c>
      <c r="T2911" s="5">
        <v>0</v>
      </c>
      <c r="U2911" s="5">
        <v>0</v>
      </c>
      <c r="V2911" s="5">
        <v>88.25</v>
      </c>
      <c r="W2911" s="5">
        <v>0</v>
      </c>
      <c r="X2911" s="5">
        <v>0</v>
      </c>
      <c r="Y2911" s="5">
        <v>0</v>
      </c>
      <c r="Z2911" s="5">
        <v>266.2</v>
      </c>
      <c r="AA2911" s="5">
        <v>0</v>
      </c>
      <c r="AB2911" s="5">
        <v>0</v>
      </c>
      <c r="AC2911" s="5">
        <v>0</v>
      </c>
      <c r="AD2911" s="5">
        <v>88.666666666666671</v>
      </c>
      <c r="AE2911" s="9" t="s">
        <v>916</v>
      </c>
      <c r="AF2911" s="9" t="s">
        <v>908</v>
      </c>
      <c r="AG2911" s="9" t="s">
        <v>1084</v>
      </c>
      <c r="AH2911" s="9" t="s">
        <v>1067</v>
      </c>
      <c r="AI2911" s="10">
        <v>0</v>
      </c>
      <c r="AJ2911" s="9">
        <v>0</v>
      </c>
      <c r="AK2911" s="9" t="s">
        <v>1011</v>
      </c>
      <c r="AL2911" s="9" t="s">
        <v>1152</v>
      </c>
    </row>
    <row r="2912" spans="1:38" x14ac:dyDescent="0.25">
      <c r="A2912" s="5" t="s">
        <v>1787</v>
      </c>
      <c r="B2912" s="5" t="s">
        <v>1674</v>
      </c>
      <c r="C2912" s="5">
        <v>600820171</v>
      </c>
      <c r="D2912" s="5">
        <v>5182435</v>
      </c>
      <c r="E2912" s="5" t="s">
        <v>380</v>
      </c>
      <c r="F2912" s="5" t="s">
        <v>38</v>
      </c>
      <c r="G2912" s="5" t="s">
        <v>63</v>
      </c>
      <c r="H2912" s="5" t="s">
        <v>86</v>
      </c>
      <c r="I2912" s="5" t="s">
        <v>1307</v>
      </c>
      <c r="J2912" s="5" t="s">
        <v>1324</v>
      </c>
      <c r="K2912" s="5" t="s">
        <v>36</v>
      </c>
      <c r="L2912" s="5" t="s">
        <v>1010</v>
      </c>
      <c r="M2912" s="5">
        <v>3.25</v>
      </c>
      <c r="N2912" s="5">
        <v>0</v>
      </c>
      <c r="O2912" s="5">
        <v>0</v>
      </c>
      <c r="P2912" s="5">
        <v>0</v>
      </c>
      <c r="Q2912" s="5">
        <v>0</v>
      </c>
      <c r="R2912" s="5">
        <v>0</v>
      </c>
      <c r="S2912" s="5">
        <v>0</v>
      </c>
      <c r="T2912" s="5">
        <v>0</v>
      </c>
      <c r="U2912" s="5">
        <v>0</v>
      </c>
      <c r="V2912" s="5">
        <v>81.42</v>
      </c>
      <c r="W2912" s="5">
        <v>0</v>
      </c>
      <c r="X2912" s="5">
        <v>0</v>
      </c>
      <c r="Y2912" s="5">
        <v>0</v>
      </c>
      <c r="Z2912" s="5">
        <v>0</v>
      </c>
      <c r="AA2912" s="5">
        <v>0</v>
      </c>
      <c r="AB2912" s="5">
        <v>0</v>
      </c>
      <c r="AC2912" s="5">
        <v>0</v>
      </c>
      <c r="AD2912" s="5">
        <v>0</v>
      </c>
      <c r="AE2912" s="9" t="s">
        <v>916</v>
      </c>
      <c r="AF2912" s="9" t="s">
        <v>908</v>
      </c>
      <c r="AG2912" s="9" t="s">
        <v>1084</v>
      </c>
      <c r="AH2912" s="9" t="s">
        <v>1067</v>
      </c>
      <c r="AI2912" s="10">
        <v>0</v>
      </c>
      <c r="AJ2912" s="9">
        <v>0</v>
      </c>
      <c r="AK2912" s="9" t="s">
        <v>1010</v>
      </c>
      <c r="AL2912" s="9" t="s">
        <v>1152</v>
      </c>
    </row>
    <row r="2913" spans="1:38" x14ac:dyDescent="0.25">
      <c r="A2913" s="5" t="s">
        <v>1787</v>
      </c>
      <c r="B2913" s="5" t="s">
        <v>1674</v>
      </c>
      <c r="C2913" s="5">
        <v>600820171</v>
      </c>
      <c r="D2913" s="5">
        <v>5182828</v>
      </c>
      <c r="E2913" s="5" t="s">
        <v>333</v>
      </c>
      <c r="F2913" s="5" t="s">
        <v>38</v>
      </c>
      <c r="G2913" s="5" t="s">
        <v>98</v>
      </c>
      <c r="H2913" s="5" t="s">
        <v>98</v>
      </c>
      <c r="I2913" s="5" t="s">
        <v>1307</v>
      </c>
      <c r="J2913" s="5" t="s">
        <v>1327</v>
      </c>
      <c r="K2913" s="5" t="s">
        <v>36</v>
      </c>
      <c r="L2913" s="5" t="s">
        <v>1013</v>
      </c>
      <c r="M2913" s="5">
        <v>321.06</v>
      </c>
      <c r="N2913" s="5">
        <v>0</v>
      </c>
      <c r="O2913" s="5">
        <v>0</v>
      </c>
      <c r="P2913" s="5">
        <v>0</v>
      </c>
      <c r="Q2913" s="5">
        <v>0</v>
      </c>
      <c r="R2913" s="5">
        <v>0</v>
      </c>
      <c r="S2913" s="5">
        <v>0</v>
      </c>
      <c r="T2913" s="5">
        <v>0</v>
      </c>
      <c r="U2913" s="5">
        <v>0</v>
      </c>
      <c r="V2913" s="5">
        <v>8031.45</v>
      </c>
      <c r="W2913" s="5">
        <v>0</v>
      </c>
      <c r="X2913" s="5">
        <v>0</v>
      </c>
      <c r="Y2913" s="5">
        <v>0</v>
      </c>
      <c r="Z2913" s="5">
        <v>0</v>
      </c>
      <c r="AA2913" s="5">
        <v>0</v>
      </c>
      <c r="AB2913" s="5">
        <v>0</v>
      </c>
      <c r="AC2913" s="5">
        <v>0</v>
      </c>
      <c r="AD2913" s="5">
        <v>0</v>
      </c>
      <c r="AE2913" s="9" t="s">
        <v>916</v>
      </c>
      <c r="AF2913" s="9" t="s">
        <v>908</v>
      </c>
      <c r="AG2913" s="9" t="s">
        <v>1084</v>
      </c>
      <c r="AH2913" s="9" t="s">
        <v>1067</v>
      </c>
      <c r="AI2913" s="10">
        <v>0</v>
      </c>
      <c r="AJ2913" s="9">
        <v>0</v>
      </c>
      <c r="AK2913" s="9" t="s">
        <v>1013</v>
      </c>
      <c r="AL2913" s="9" t="s">
        <v>1152</v>
      </c>
    </row>
    <row r="2914" spans="1:38" x14ac:dyDescent="0.25">
      <c r="A2914" s="5" t="s">
        <v>1787</v>
      </c>
      <c r="B2914" s="5" t="s">
        <v>1674</v>
      </c>
      <c r="C2914" s="5">
        <v>600820171</v>
      </c>
      <c r="D2914" s="5">
        <v>5186266</v>
      </c>
      <c r="E2914" s="5" t="s">
        <v>382</v>
      </c>
      <c r="F2914" s="5" t="s">
        <v>38</v>
      </c>
      <c r="G2914" s="5" t="s">
        <v>98</v>
      </c>
      <c r="H2914" s="5" t="s">
        <v>93</v>
      </c>
      <c r="I2914" s="5" t="s">
        <v>1307</v>
      </c>
      <c r="J2914" s="5" t="s">
        <v>1336</v>
      </c>
      <c r="K2914" s="5" t="s">
        <v>36</v>
      </c>
      <c r="L2914" s="5" t="s">
        <v>1075</v>
      </c>
      <c r="M2914" s="5">
        <v>0</v>
      </c>
      <c r="N2914" s="5">
        <v>0</v>
      </c>
      <c r="O2914" s="5">
        <v>0</v>
      </c>
      <c r="P2914" s="5">
        <v>0</v>
      </c>
      <c r="Q2914" s="5">
        <v>0</v>
      </c>
      <c r="R2914" s="5">
        <v>0</v>
      </c>
      <c r="S2914" s="5">
        <v>0</v>
      </c>
      <c r="T2914" s="5">
        <v>0</v>
      </c>
      <c r="U2914" s="5">
        <v>100</v>
      </c>
      <c r="V2914" s="5">
        <v>0</v>
      </c>
      <c r="W2914" s="5">
        <v>0</v>
      </c>
      <c r="X2914" s="5">
        <v>0</v>
      </c>
      <c r="Y2914" s="5">
        <v>0</v>
      </c>
      <c r="Z2914" s="5">
        <v>0</v>
      </c>
      <c r="AA2914" s="5">
        <v>2363.6799999999998</v>
      </c>
      <c r="AB2914" s="5">
        <v>0</v>
      </c>
      <c r="AC2914" s="5">
        <v>0</v>
      </c>
      <c r="AD2914" s="5">
        <v>0</v>
      </c>
      <c r="AE2914" s="9" t="s">
        <v>916</v>
      </c>
      <c r="AF2914" s="9" t="s">
        <v>908</v>
      </c>
      <c r="AG2914" s="9" t="s">
        <v>1084</v>
      </c>
      <c r="AH2914" s="9" t="s">
        <v>1067</v>
      </c>
      <c r="AI2914" s="10">
        <v>0</v>
      </c>
      <c r="AJ2914" s="9">
        <v>0</v>
      </c>
      <c r="AK2914" s="9" t="s">
        <v>1075</v>
      </c>
      <c r="AL2914" s="9" t="s">
        <v>1152</v>
      </c>
    </row>
    <row r="2915" spans="1:38" x14ac:dyDescent="0.25">
      <c r="A2915" s="5" t="s">
        <v>1787</v>
      </c>
      <c r="B2915" s="5" t="s">
        <v>1674</v>
      </c>
      <c r="C2915" s="5">
        <v>600820171</v>
      </c>
      <c r="D2915" s="5">
        <v>5188918</v>
      </c>
      <c r="E2915" s="5" t="s">
        <v>937</v>
      </c>
      <c r="F2915" s="5" t="s">
        <v>38</v>
      </c>
      <c r="G2915" s="5" t="s">
        <v>39</v>
      </c>
      <c r="H2915" s="5" t="s">
        <v>45</v>
      </c>
      <c r="I2915" s="5" t="s">
        <v>1307</v>
      </c>
      <c r="J2915" s="5" t="s">
        <v>1335</v>
      </c>
      <c r="K2915" s="5" t="s">
        <v>36</v>
      </c>
      <c r="L2915" s="5" t="s">
        <v>1009</v>
      </c>
      <c r="M2915" s="5">
        <v>0</v>
      </c>
      <c r="N2915" s="5">
        <v>0</v>
      </c>
      <c r="O2915" s="5">
        <v>0</v>
      </c>
      <c r="P2915" s="5">
        <v>0</v>
      </c>
      <c r="Q2915" s="5">
        <v>10</v>
      </c>
      <c r="R2915" s="5">
        <v>3.3333333333333335</v>
      </c>
      <c r="S2915" s="5">
        <v>0</v>
      </c>
      <c r="T2915" s="5">
        <v>0</v>
      </c>
      <c r="U2915" s="5">
        <v>0</v>
      </c>
      <c r="V2915" s="5">
        <v>0</v>
      </c>
      <c r="W2915" s="5">
        <v>0</v>
      </c>
      <c r="X2915" s="5">
        <v>0</v>
      </c>
      <c r="Y2915" s="5">
        <v>0</v>
      </c>
      <c r="Z2915" s="5">
        <v>272</v>
      </c>
      <c r="AA2915" s="5">
        <v>0</v>
      </c>
      <c r="AB2915" s="5">
        <v>0</v>
      </c>
      <c r="AC2915" s="5">
        <v>0</v>
      </c>
      <c r="AD2915" s="5">
        <v>90.666666666666671</v>
      </c>
      <c r="AE2915" s="9" t="s">
        <v>916</v>
      </c>
      <c r="AF2915" s="9" t="s">
        <v>908</v>
      </c>
      <c r="AG2915" s="9" t="s">
        <v>1084</v>
      </c>
      <c r="AH2915" s="9" t="s">
        <v>1067</v>
      </c>
      <c r="AI2915" s="10">
        <v>0</v>
      </c>
      <c r="AJ2915" s="9">
        <v>0</v>
      </c>
      <c r="AK2915" s="9" t="e">
        <v>#N/A</v>
      </c>
      <c r="AL2915" s="9" t="s">
        <v>1152</v>
      </c>
    </row>
    <row r="2916" spans="1:38" x14ac:dyDescent="0.25">
      <c r="A2916" s="5" t="s">
        <v>1787</v>
      </c>
      <c r="B2916" s="5" t="s">
        <v>1674</v>
      </c>
      <c r="C2916" s="5">
        <v>600820171</v>
      </c>
      <c r="D2916" s="5">
        <v>5194641</v>
      </c>
      <c r="E2916" s="5" t="s">
        <v>222</v>
      </c>
      <c r="F2916" s="5" t="s">
        <v>33</v>
      </c>
      <c r="G2916" s="5" t="s">
        <v>34</v>
      </c>
      <c r="H2916" s="5" t="s">
        <v>35</v>
      </c>
      <c r="I2916" s="5" t="s">
        <v>1307</v>
      </c>
      <c r="J2916" s="5" t="s">
        <v>1326</v>
      </c>
      <c r="K2916" s="5" t="s">
        <v>36</v>
      </c>
      <c r="L2916" s="5" t="s">
        <v>1007</v>
      </c>
      <c r="M2916" s="5">
        <v>338.32</v>
      </c>
      <c r="N2916" s="5">
        <v>0</v>
      </c>
      <c r="O2916" s="5">
        <v>0</v>
      </c>
      <c r="P2916" s="5">
        <v>0</v>
      </c>
      <c r="Q2916" s="5">
        <v>300</v>
      </c>
      <c r="R2916" s="5">
        <v>166.66666666666666</v>
      </c>
      <c r="S2916" s="5">
        <v>0</v>
      </c>
      <c r="T2916" s="5">
        <v>0</v>
      </c>
      <c r="U2916" s="5">
        <v>0</v>
      </c>
      <c r="V2916" s="5">
        <v>8463.2199999999993</v>
      </c>
      <c r="W2916" s="5">
        <v>0</v>
      </c>
      <c r="X2916" s="5">
        <v>0</v>
      </c>
      <c r="Y2916" s="5">
        <v>0</v>
      </c>
      <c r="Z2916" s="5">
        <v>8754</v>
      </c>
      <c r="AA2916" s="5">
        <v>0</v>
      </c>
      <c r="AB2916" s="5">
        <v>0</v>
      </c>
      <c r="AC2916" s="5">
        <v>0</v>
      </c>
      <c r="AD2916" s="5">
        <v>4770.666666666667</v>
      </c>
      <c r="AE2916" s="9" t="s">
        <v>916</v>
      </c>
      <c r="AF2916" s="9" t="s">
        <v>915</v>
      </c>
      <c r="AG2916" s="9" t="s">
        <v>1086</v>
      </c>
      <c r="AH2916" s="9" t="s">
        <v>1006</v>
      </c>
      <c r="AI2916" s="10">
        <v>0</v>
      </c>
      <c r="AJ2916" s="9">
        <v>0</v>
      </c>
      <c r="AK2916" s="9" t="s">
        <v>1007</v>
      </c>
      <c r="AL2916" s="9" t="s">
        <v>1152</v>
      </c>
    </row>
    <row r="2917" spans="1:38" x14ac:dyDescent="0.25">
      <c r="A2917" s="5" t="s">
        <v>1787</v>
      </c>
      <c r="B2917" s="5" t="s">
        <v>1674</v>
      </c>
      <c r="C2917" s="5">
        <v>600820171</v>
      </c>
      <c r="D2917" s="5">
        <v>5195605</v>
      </c>
      <c r="E2917" s="5" t="s">
        <v>365</v>
      </c>
      <c r="F2917" s="5" t="s">
        <v>38</v>
      </c>
      <c r="G2917" s="5" t="s">
        <v>72</v>
      </c>
      <c r="H2917" s="5" t="s">
        <v>40</v>
      </c>
      <c r="I2917" s="5" t="s">
        <v>1319</v>
      </c>
      <c r="J2917" s="5" t="s">
        <v>1320</v>
      </c>
      <c r="K2917" s="5" t="s">
        <v>36</v>
      </c>
      <c r="L2917" s="5" t="s">
        <v>1009</v>
      </c>
      <c r="M2917" s="5">
        <v>0</v>
      </c>
      <c r="N2917" s="5">
        <v>0</v>
      </c>
      <c r="O2917" s="5">
        <v>0</v>
      </c>
      <c r="P2917" s="5">
        <v>0</v>
      </c>
      <c r="Q2917" s="5">
        <v>0</v>
      </c>
      <c r="R2917" s="5">
        <v>133.33333333333334</v>
      </c>
      <c r="S2917" s="5">
        <v>0</v>
      </c>
      <c r="T2917" s="5">
        <v>0</v>
      </c>
      <c r="U2917" s="5">
        <v>0</v>
      </c>
      <c r="V2917" s="5">
        <v>0</v>
      </c>
      <c r="W2917" s="5">
        <v>0</v>
      </c>
      <c r="X2917" s="5">
        <v>0</v>
      </c>
      <c r="Y2917" s="5">
        <v>0</v>
      </c>
      <c r="Z2917" s="5">
        <v>0</v>
      </c>
      <c r="AA2917" s="5">
        <v>0</v>
      </c>
      <c r="AB2917" s="5">
        <v>0</v>
      </c>
      <c r="AC2917" s="5">
        <v>0</v>
      </c>
      <c r="AD2917" s="5">
        <v>3626.6666666666665</v>
      </c>
      <c r="AE2917" s="9" t="s">
        <v>916</v>
      </c>
      <c r="AF2917" s="9" t="s">
        <v>908</v>
      </c>
      <c r="AG2917" s="9" t="s">
        <v>1084</v>
      </c>
      <c r="AH2917" s="9" t="s">
        <v>1067</v>
      </c>
      <c r="AI2917" s="10">
        <v>0</v>
      </c>
      <c r="AJ2917" s="9">
        <v>0</v>
      </c>
      <c r="AK2917" s="9" t="s">
        <v>1009</v>
      </c>
      <c r="AL2917" s="9" t="s">
        <v>1152</v>
      </c>
    </row>
    <row r="2918" spans="1:38" x14ac:dyDescent="0.25">
      <c r="A2918" s="5" t="s">
        <v>1787</v>
      </c>
      <c r="B2918" s="5" t="s">
        <v>1674</v>
      </c>
      <c r="C2918" s="5">
        <v>600820171</v>
      </c>
      <c r="D2918" s="5">
        <v>5195605</v>
      </c>
      <c r="E2918" s="5" t="s">
        <v>1595</v>
      </c>
      <c r="F2918" s="5" t="s">
        <v>38</v>
      </c>
      <c r="G2918" s="5" t="s">
        <v>72</v>
      </c>
      <c r="H2918" s="5" t="s">
        <v>40</v>
      </c>
      <c r="I2918" s="5" t="s">
        <v>1307</v>
      </c>
      <c r="J2918" s="5" t="s">
        <v>1335</v>
      </c>
      <c r="K2918" s="5" t="s">
        <v>36</v>
      </c>
      <c r="L2918" s="5" t="s">
        <v>1009</v>
      </c>
      <c r="M2918" s="5">
        <v>47.04</v>
      </c>
      <c r="N2918" s="5">
        <v>0</v>
      </c>
      <c r="O2918" s="5">
        <v>0</v>
      </c>
      <c r="P2918" s="5">
        <v>0</v>
      </c>
      <c r="Q2918" s="5">
        <v>400</v>
      </c>
      <c r="R2918" s="5">
        <v>133.33333333333334</v>
      </c>
      <c r="S2918" s="5">
        <v>0</v>
      </c>
      <c r="T2918" s="5">
        <v>0</v>
      </c>
      <c r="U2918" s="5">
        <v>0</v>
      </c>
      <c r="V2918" s="5">
        <v>1176.68</v>
      </c>
      <c r="W2918" s="5">
        <v>0</v>
      </c>
      <c r="X2918" s="5">
        <v>0</v>
      </c>
      <c r="Y2918" s="5">
        <v>0</v>
      </c>
      <c r="Z2918" s="5">
        <v>10880</v>
      </c>
      <c r="AA2918" s="5">
        <v>0</v>
      </c>
      <c r="AB2918" s="5">
        <v>0</v>
      </c>
      <c r="AC2918" s="5">
        <v>0</v>
      </c>
      <c r="AD2918" s="5">
        <v>3626.6666666666665</v>
      </c>
      <c r="AE2918" s="9" t="s">
        <v>916</v>
      </c>
      <c r="AF2918" s="9" t="s">
        <v>908</v>
      </c>
      <c r="AG2918" s="9" t="s">
        <v>1084</v>
      </c>
      <c r="AH2918" s="9" t="s">
        <v>1067</v>
      </c>
      <c r="AI2918" s="10">
        <v>0</v>
      </c>
      <c r="AJ2918" s="9">
        <v>0</v>
      </c>
      <c r="AK2918" s="9" t="s">
        <v>1009</v>
      </c>
      <c r="AL2918" s="9" t="s">
        <v>1152</v>
      </c>
    </row>
    <row r="2919" spans="1:38" x14ac:dyDescent="0.25">
      <c r="A2919" s="5" t="s">
        <v>1787</v>
      </c>
      <c r="B2919" s="5" t="s">
        <v>1674</v>
      </c>
      <c r="C2919" s="5">
        <v>600820171</v>
      </c>
      <c r="D2919" s="5">
        <v>5196867</v>
      </c>
      <c r="E2919" s="5" t="s">
        <v>371</v>
      </c>
      <c r="F2919" s="5" t="s">
        <v>38</v>
      </c>
      <c r="G2919" s="5" t="s">
        <v>72</v>
      </c>
      <c r="H2919" s="5" t="s">
        <v>40</v>
      </c>
      <c r="I2919" s="5" t="s">
        <v>1307</v>
      </c>
      <c r="J2919" s="5" t="s">
        <v>1335</v>
      </c>
      <c r="K2919" s="5" t="s">
        <v>36</v>
      </c>
      <c r="L2919" s="5" t="s">
        <v>1009</v>
      </c>
      <c r="M2919" s="5">
        <v>5.92</v>
      </c>
      <c r="N2919" s="5">
        <v>0</v>
      </c>
      <c r="O2919" s="5">
        <v>0</v>
      </c>
      <c r="P2919" s="5">
        <v>0</v>
      </c>
      <c r="Q2919" s="5">
        <v>0</v>
      </c>
      <c r="R2919" s="5">
        <v>0</v>
      </c>
      <c r="S2919" s="5">
        <v>0</v>
      </c>
      <c r="T2919" s="5">
        <v>0</v>
      </c>
      <c r="U2919" s="5">
        <v>0</v>
      </c>
      <c r="V2919" s="5">
        <v>148.03</v>
      </c>
      <c r="W2919" s="5">
        <v>0</v>
      </c>
      <c r="X2919" s="5">
        <v>0</v>
      </c>
      <c r="Y2919" s="5">
        <v>0</v>
      </c>
      <c r="Z2919" s="5">
        <v>0</v>
      </c>
      <c r="AA2919" s="5">
        <v>0</v>
      </c>
      <c r="AB2919" s="5">
        <v>0</v>
      </c>
      <c r="AC2919" s="5">
        <v>0</v>
      </c>
      <c r="AD2919" s="5">
        <v>0</v>
      </c>
      <c r="AE2919" s="9" t="s">
        <v>916</v>
      </c>
      <c r="AF2919" s="9" t="s">
        <v>908</v>
      </c>
      <c r="AG2919" s="9" t="s">
        <v>1084</v>
      </c>
      <c r="AH2919" s="9" t="s">
        <v>1067</v>
      </c>
      <c r="AI2919" s="10">
        <v>0</v>
      </c>
      <c r="AJ2919" s="9">
        <v>0</v>
      </c>
      <c r="AK2919" s="9" t="s">
        <v>1009</v>
      </c>
      <c r="AL2919" s="9" t="s">
        <v>1152</v>
      </c>
    </row>
    <row r="2920" spans="1:38" x14ac:dyDescent="0.25">
      <c r="A2920" s="5" t="s">
        <v>1787</v>
      </c>
      <c r="B2920" s="5" t="s">
        <v>1674</v>
      </c>
      <c r="C2920" s="5">
        <v>600820171</v>
      </c>
      <c r="D2920" s="5">
        <v>5196867</v>
      </c>
      <c r="E2920" s="5" t="s">
        <v>371</v>
      </c>
      <c r="F2920" s="5" t="s">
        <v>38</v>
      </c>
      <c r="G2920" s="5" t="s">
        <v>72</v>
      </c>
      <c r="H2920" s="5" t="s">
        <v>40</v>
      </c>
      <c r="I2920" s="5" t="s">
        <v>1319</v>
      </c>
      <c r="J2920" s="5" t="s">
        <v>1320</v>
      </c>
      <c r="K2920" s="5" t="s">
        <v>36</v>
      </c>
      <c r="L2920" s="5" t="s">
        <v>1009</v>
      </c>
      <c r="M2920" s="5">
        <v>0</v>
      </c>
      <c r="N2920" s="5">
        <v>0</v>
      </c>
      <c r="O2920" s="5">
        <v>0</v>
      </c>
      <c r="P2920" s="5">
        <v>0</v>
      </c>
      <c r="Q2920" s="5">
        <v>0</v>
      </c>
      <c r="R2920" s="5">
        <v>10</v>
      </c>
      <c r="S2920" s="5">
        <v>0</v>
      </c>
      <c r="T2920" s="5">
        <v>0</v>
      </c>
      <c r="U2920" s="5">
        <v>0</v>
      </c>
      <c r="V2920" s="5">
        <v>0</v>
      </c>
      <c r="W2920" s="5">
        <v>0</v>
      </c>
      <c r="X2920" s="5">
        <v>0</v>
      </c>
      <c r="Y2920" s="5">
        <v>0</v>
      </c>
      <c r="Z2920" s="5">
        <v>0</v>
      </c>
      <c r="AA2920" s="5">
        <v>0</v>
      </c>
      <c r="AB2920" s="5">
        <v>0</v>
      </c>
      <c r="AC2920" s="5">
        <v>0</v>
      </c>
      <c r="AD2920" s="5">
        <v>272</v>
      </c>
      <c r="AE2920" s="9" t="s">
        <v>916</v>
      </c>
      <c r="AF2920" s="9" t="s">
        <v>908</v>
      </c>
      <c r="AG2920" s="9" t="s">
        <v>1084</v>
      </c>
      <c r="AH2920" s="9" t="s">
        <v>1067</v>
      </c>
      <c r="AI2920" s="10">
        <v>0</v>
      </c>
      <c r="AJ2920" s="9">
        <v>0</v>
      </c>
      <c r="AK2920" s="9" t="s">
        <v>1009</v>
      </c>
      <c r="AL2920" s="9" t="s">
        <v>1152</v>
      </c>
    </row>
    <row r="2921" spans="1:38" x14ac:dyDescent="0.25">
      <c r="A2921" s="5" t="s">
        <v>1787</v>
      </c>
      <c r="B2921" s="5" t="s">
        <v>1674</v>
      </c>
      <c r="C2921" s="5">
        <v>600820171</v>
      </c>
      <c r="D2921" s="5">
        <v>5219839</v>
      </c>
      <c r="E2921" s="5" t="s">
        <v>335</v>
      </c>
      <c r="F2921" s="5" t="s">
        <v>38</v>
      </c>
      <c r="G2921" s="5" t="s">
        <v>1333</v>
      </c>
      <c r="H2921" s="5" t="s">
        <v>1333</v>
      </c>
      <c r="I2921" s="5" t="s">
        <v>1307</v>
      </c>
      <c r="J2921" s="5" t="s">
        <v>1325</v>
      </c>
      <c r="K2921" s="5" t="s">
        <v>36</v>
      </c>
      <c r="L2921" s="5" t="s">
        <v>1076</v>
      </c>
      <c r="M2921" s="5">
        <v>344.99</v>
      </c>
      <c r="N2921" s="5">
        <v>0</v>
      </c>
      <c r="O2921" s="5">
        <v>0</v>
      </c>
      <c r="P2921" s="5">
        <v>0</v>
      </c>
      <c r="Q2921" s="5">
        <v>0</v>
      </c>
      <c r="R2921" s="5">
        <v>6.666666666666667</v>
      </c>
      <c r="S2921" s="5">
        <v>0</v>
      </c>
      <c r="T2921" s="5">
        <v>0</v>
      </c>
      <c r="U2921" s="5">
        <v>0</v>
      </c>
      <c r="V2921" s="5">
        <v>8630.01</v>
      </c>
      <c r="W2921" s="5">
        <v>0</v>
      </c>
      <c r="X2921" s="5">
        <v>0</v>
      </c>
      <c r="Y2921" s="5">
        <v>0</v>
      </c>
      <c r="Z2921" s="5">
        <v>0</v>
      </c>
      <c r="AA2921" s="5">
        <v>0</v>
      </c>
      <c r="AB2921" s="5">
        <v>0</v>
      </c>
      <c r="AC2921" s="5">
        <v>0</v>
      </c>
      <c r="AD2921" s="5">
        <v>181.33333333333334</v>
      </c>
      <c r="AE2921" s="9" t="s">
        <v>916</v>
      </c>
      <c r="AF2921" s="9" t="s">
        <v>908</v>
      </c>
      <c r="AG2921" s="9" t="s">
        <v>1084</v>
      </c>
      <c r="AH2921" s="9" t="s">
        <v>1067</v>
      </c>
      <c r="AI2921" s="10">
        <v>0</v>
      </c>
      <c r="AJ2921" s="9">
        <v>0</v>
      </c>
      <c r="AK2921" s="9" t="s">
        <v>1076</v>
      </c>
      <c r="AL2921" s="9" t="s">
        <v>1152</v>
      </c>
    </row>
    <row r="2922" spans="1:38" x14ac:dyDescent="0.25">
      <c r="A2922" s="5" t="s">
        <v>1787</v>
      </c>
      <c r="B2922" s="5" t="s">
        <v>1674</v>
      </c>
      <c r="C2922" s="5">
        <v>600820171</v>
      </c>
      <c r="D2922" s="5">
        <v>5220627</v>
      </c>
      <c r="E2922" s="5" t="s">
        <v>276</v>
      </c>
      <c r="F2922" s="5" t="s">
        <v>38</v>
      </c>
      <c r="G2922" s="5" t="s">
        <v>63</v>
      </c>
      <c r="H2922" s="5" t="s">
        <v>64</v>
      </c>
      <c r="I2922" s="5" t="s">
        <v>1307</v>
      </c>
      <c r="J2922" s="5" t="s">
        <v>1326</v>
      </c>
      <c r="K2922" s="5" t="s">
        <v>36</v>
      </c>
      <c r="L2922" s="5" t="s">
        <v>1010</v>
      </c>
      <c r="M2922" s="5">
        <v>455.46</v>
      </c>
      <c r="N2922" s="5">
        <v>0</v>
      </c>
      <c r="O2922" s="5">
        <v>0</v>
      </c>
      <c r="P2922" s="5">
        <v>0</v>
      </c>
      <c r="Q2922" s="5">
        <v>0</v>
      </c>
      <c r="R2922" s="5">
        <v>0</v>
      </c>
      <c r="S2922" s="5">
        <v>0</v>
      </c>
      <c r="T2922" s="5">
        <v>0</v>
      </c>
      <c r="U2922" s="5">
        <v>0</v>
      </c>
      <c r="V2922" s="5">
        <v>11393.39</v>
      </c>
      <c r="W2922" s="5">
        <v>0</v>
      </c>
      <c r="X2922" s="5">
        <v>0</v>
      </c>
      <c r="Y2922" s="5">
        <v>0</v>
      </c>
      <c r="Z2922" s="5">
        <v>0</v>
      </c>
      <c r="AA2922" s="5">
        <v>0</v>
      </c>
      <c r="AB2922" s="5">
        <v>0</v>
      </c>
      <c r="AC2922" s="5">
        <v>0</v>
      </c>
      <c r="AD2922" s="5">
        <v>0</v>
      </c>
      <c r="AE2922" s="9" t="s">
        <v>916</v>
      </c>
      <c r="AF2922" s="9" t="s">
        <v>908</v>
      </c>
      <c r="AG2922" s="9" t="s">
        <v>1084</v>
      </c>
      <c r="AH2922" s="9" t="s">
        <v>1067</v>
      </c>
      <c r="AI2922" s="10">
        <v>0</v>
      </c>
      <c r="AJ2922" s="9">
        <v>0</v>
      </c>
      <c r="AK2922" s="9" t="s">
        <v>1010</v>
      </c>
      <c r="AL2922" s="9" t="s">
        <v>1152</v>
      </c>
    </row>
    <row r="2923" spans="1:38" x14ac:dyDescent="0.25">
      <c r="A2923" s="5" t="s">
        <v>1787</v>
      </c>
      <c r="B2923" s="5" t="s">
        <v>1674</v>
      </c>
      <c r="C2923" s="5">
        <v>600820171</v>
      </c>
      <c r="D2923" s="5">
        <v>5220627</v>
      </c>
      <c r="E2923" s="5" t="s">
        <v>276</v>
      </c>
      <c r="F2923" s="5" t="s">
        <v>38</v>
      </c>
      <c r="G2923" s="5" t="s">
        <v>63</v>
      </c>
      <c r="H2923" s="5" t="s">
        <v>64</v>
      </c>
      <c r="I2923" s="5" t="s">
        <v>1319</v>
      </c>
      <c r="J2923" s="5" t="s">
        <v>1328</v>
      </c>
      <c r="K2923" s="5" t="s">
        <v>36</v>
      </c>
      <c r="L2923" s="5" t="s">
        <v>1010</v>
      </c>
      <c r="M2923" s="5">
        <v>0</v>
      </c>
      <c r="N2923" s="5">
        <v>0</v>
      </c>
      <c r="O2923" s="5">
        <v>0</v>
      </c>
      <c r="P2923" s="5">
        <v>0</v>
      </c>
      <c r="Q2923" s="5">
        <v>0</v>
      </c>
      <c r="R2923" s="5">
        <v>1166.6666666666667</v>
      </c>
      <c r="S2923" s="5">
        <v>0</v>
      </c>
      <c r="T2923" s="5">
        <v>0</v>
      </c>
      <c r="U2923" s="5">
        <v>0</v>
      </c>
      <c r="V2923" s="5">
        <v>0</v>
      </c>
      <c r="W2923" s="5">
        <v>0</v>
      </c>
      <c r="X2923" s="5">
        <v>0</v>
      </c>
      <c r="Y2923" s="5">
        <v>0</v>
      </c>
      <c r="Z2923" s="5">
        <v>0</v>
      </c>
      <c r="AA2923" s="5">
        <v>0</v>
      </c>
      <c r="AB2923" s="5">
        <v>0</v>
      </c>
      <c r="AC2923" s="5">
        <v>0</v>
      </c>
      <c r="AD2923" s="5">
        <v>27066.666666666668</v>
      </c>
      <c r="AE2923" s="9" t="s">
        <v>916</v>
      </c>
      <c r="AF2923" s="9" t="s">
        <v>908</v>
      </c>
      <c r="AG2923" s="9" t="s">
        <v>1084</v>
      </c>
      <c r="AH2923" s="9" t="s">
        <v>1067</v>
      </c>
      <c r="AI2923" s="10">
        <v>0</v>
      </c>
      <c r="AJ2923" s="9">
        <v>0</v>
      </c>
      <c r="AK2923" s="9" t="s">
        <v>1010</v>
      </c>
      <c r="AL2923" s="9" t="s">
        <v>1152</v>
      </c>
    </row>
    <row r="2924" spans="1:38" x14ac:dyDescent="0.25">
      <c r="A2924" s="5" t="s">
        <v>1787</v>
      </c>
      <c r="B2924" s="5" t="s">
        <v>1674</v>
      </c>
      <c r="C2924" s="5">
        <v>600820171</v>
      </c>
      <c r="D2924" s="5">
        <v>5221391</v>
      </c>
      <c r="E2924" s="5" t="s">
        <v>278</v>
      </c>
      <c r="F2924" s="5" t="s">
        <v>38</v>
      </c>
      <c r="G2924" s="5" t="s">
        <v>63</v>
      </c>
      <c r="H2924" s="5" t="s">
        <v>86</v>
      </c>
      <c r="I2924" s="5" t="s">
        <v>1307</v>
      </c>
      <c r="J2924" s="5" t="s">
        <v>1324</v>
      </c>
      <c r="K2924" s="5" t="s">
        <v>36</v>
      </c>
      <c r="L2924" s="5" t="s">
        <v>1010</v>
      </c>
      <c r="M2924" s="5">
        <v>325.74</v>
      </c>
      <c r="N2924" s="5">
        <v>0</v>
      </c>
      <c r="O2924" s="5">
        <v>0</v>
      </c>
      <c r="P2924" s="5">
        <v>0</v>
      </c>
      <c r="Q2924" s="5">
        <v>0</v>
      </c>
      <c r="R2924" s="5">
        <v>0</v>
      </c>
      <c r="S2924" s="5">
        <v>0</v>
      </c>
      <c r="T2924" s="5">
        <v>0</v>
      </c>
      <c r="U2924" s="5">
        <v>0</v>
      </c>
      <c r="V2924" s="5">
        <v>8148.51</v>
      </c>
      <c r="W2924" s="5">
        <v>0</v>
      </c>
      <c r="X2924" s="5">
        <v>0</v>
      </c>
      <c r="Y2924" s="5">
        <v>0</v>
      </c>
      <c r="Z2924" s="5">
        <v>0</v>
      </c>
      <c r="AA2924" s="5">
        <v>0</v>
      </c>
      <c r="AB2924" s="5">
        <v>0</v>
      </c>
      <c r="AC2924" s="5">
        <v>0</v>
      </c>
      <c r="AD2924" s="5">
        <v>0</v>
      </c>
      <c r="AE2924" s="9" t="s">
        <v>916</v>
      </c>
      <c r="AF2924" s="9" t="s">
        <v>908</v>
      </c>
      <c r="AG2924" s="9" t="s">
        <v>1084</v>
      </c>
      <c r="AH2924" s="9" t="s">
        <v>1067</v>
      </c>
      <c r="AI2924" s="10">
        <v>0</v>
      </c>
      <c r="AJ2924" s="9">
        <v>0</v>
      </c>
      <c r="AK2924" s="9" t="s">
        <v>1010</v>
      </c>
      <c r="AL2924" s="9" t="s">
        <v>1152</v>
      </c>
    </row>
    <row r="2925" spans="1:38" x14ac:dyDescent="0.25">
      <c r="A2925" s="5" t="s">
        <v>1787</v>
      </c>
      <c r="B2925" s="5" t="s">
        <v>1674</v>
      </c>
      <c r="C2925" s="5">
        <v>600820171</v>
      </c>
      <c r="D2925" s="5">
        <v>5221391</v>
      </c>
      <c r="E2925" s="5" t="s">
        <v>278</v>
      </c>
      <c r="F2925" s="5" t="s">
        <v>38</v>
      </c>
      <c r="G2925" s="5" t="s">
        <v>63</v>
      </c>
      <c r="H2925" s="5" t="s">
        <v>86</v>
      </c>
      <c r="I2925" s="5" t="s">
        <v>1319</v>
      </c>
      <c r="J2925" s="5" t="s">
        <v>1321</v>
      </c>
      <c r="K2925" s="5" t="s">
        <v>36</v>
      </c>
      <c r="L2925" s="5" t="s">
        <v>1010</v>
      </c>
      <c r="M2925" s="5">
        <v>0</v>
      </c>
      <c r="N2925" s="5">
        <v>0</v>
      </c>
      <c r="O2925" s="5">
        <v>0</v>
      </c>
      <c r="P2925" s="5">
        <v>0</v>
      </c>
      <c r="Q2925" s="5">
        <v>0</v>
      </c>
      <c r="R2925" s="5">
        <v>16.666666666666668</v>
      </c>
      <c r="S2925" s="5">
        <v>0</v>
      </c>
      <c r="T2925" s="5">
        <v>0</v>
      </c>
      <c r="U2925" s="5">
        <v>0</v>
      </c>
      <c r="V2925" s="5">
        <v>0</v>
      </c>
      <c r="W2925" s="5">
        <v>0</v>
      </c>
      <c r="X2925" s="5">
        <v>0</v>
      </c>
      <c r="Y2925" s="5">
        <v>0</v>
      </c>
      <c r="Z2925" s="5">
        <v>0</v>
      </c>
      <c r="AA2925" s="5">
        <v>0</v>
      </c>
      <c r="AB2925" s="5">
        <v>0</v>
      </c>
      <c r="AC2925" s="5">
        <v>0</v>
      </c>
      <c r="AD2925" s="5">
        <v>511.33333333333331</v>
      </c>
      <c r="AE2925" s="9" t="s">
        <v>916</v>
      </c>
      <c r="AF2925" s="9" t="s">
        <v>908</v>
      </c>
      <c r="AG2925" s="9" t="s">
        <v>1084</v>
      </c>
      <c r="AH2925" s="9" t="s">
        <v>1067</v>
      </c>
      <c r="AI2925" s="10">
        <v>0</v>
      </c>
      <c r="AJ2925" s="9">
        <v>0</v>
      </c>
      <c r="AK2925" s="9" t="s">
        <v>1010</v>
      </c>
      <c r="AL2925" s="9" t="s">
        <v>1152</v>
      </c>
    </row>
    <row r="2926" spans="1:38" x14ac:dyDescent="0.25">
      <c r="A2926" s="5" t="s">
        <v>1787</v>
      </c>
      <c r="B2926" s="5" t="s">
        <v>1674</v>
      </c>
      <c r="C2926" s="5">
        <v>600820171</v>
      </c>
      <c r="D2926" s="5">
        <v>5223419</v>
      </c>
      <c r="E2926" s="5" t="s">
        <v>113</v>
      </c>
      <c r="F2926" s="5" t="s">
        <v>38</v>
      </c>
      <c r="G2926" s="5" t="s">
        <v>98</v>
      </c>
      <c r="H2926" s="5" t="s">
        <v>98</v>
      </c>
      <c r="I2926" s="5" t="s">
        <v>1307</v>
      </c>
      <c r="J2926" s="5" t="s">
        <v>1327</v>
      </c>
      <c r="K2926" s="5" t="s">
        <v>36</v>
      </c>
      <c r="L2926" s="5" t="s">
        <v>1078</v>
      </c>
      <c r="M2926" s="5">
        <v>48.06</v>
      </c>
      <c r="N2926" s="5">
        <v>0</v>
      </c>
      <c r="O2926" s="5">
        <v>0</v>
      </c>
      <c r="P2926" s="5">
        <v>0</v>
      </c>
      <c r="Q2926" s="5">
        <v>0</v>
      </c>
      <c r="R2926" s="5">
        <v>0</v>
      </c>
      <c r="S2926" s="5">
        <v>0</v>
      </c>
      <c r="T2926" s="5">
        <v>0</v>
      </c>
      <c r="U2926" s="5">
        <v>0</v>
      </c>
      <c r="V2926" s="5">
        <v>1202.24</v>
      </c>
      <c r="W2926" s="5">
        <v>0</v>
      </c>
      <c r="X2926" s="5">
        <v>0</v>
      </c>
      <c r="Y2926" s="5">
        <v>0</v>
      </c>
      <c r="Z2926" s="5">
        <v>0</v>
      </c>
      <c r="AA2926" s="5">
        <v>0</v>
      </c>
      <c r="AB2926" s="5">
        <v>0</v>
      </c>
      <c r="AC2926" s="5">
        <v>0</v>
      </c>
      <c r="AD2926" s="5">
        <v>0</v>
      </c>
      <c r="AE2926" s="9" t="s">
        <v>916</v>
      </c>
      <c r="AF2926" s="9" t="s">
        <v>908</v>
      </c>
      <c r="AG2926" s="9" t="s">
        <v>1084</v>
      </c>
      <c r="AH2926" s="9" t="s">
        <v>1067</v>
      </c>
      <c r="AI2926" s="10">
        <v>0</v>
      </c>
      <c r="AJ2926" s="9">
        <v>0</v>
      </c>
      <c r="AK2926" s="9" t="s">
        <v>1078</v>
      </c>
      <c r="AL2926" s="9" t="s">
        <v>1152</v>
      </c>
    </row>
    <row r="2927" spans="1:38" x14ac:dyDescent="0.25">
      <c r="A2927" s="5" t="s">
        <v>1787</v>
      </c>
      <c r="B2927" s="5" t="s">
        <v>1674</v>
      </c>
      <c r="C2927" s="5">
        <v>600820171</v>
      </c>
      <c r="D2927" s="5">
        <v>5223419</v>
      </c>
      <c r="E2927" s="5" t="s">
        <v>113</v>
      </c>
      <c r="F2927" s="5" t="s">
        <v>38</v>
      </c>
      <c r="G2927" s="5" t="s">
        <v>98</v>
      </c>
      <c r="H2927" s="5" t="s">
        <v>98</v>
      </c>
      <c r="I2927" s="5" t="s">
        <v>1319</v>
      </c>
      <c r="J2927" s="5" t="s">
        <v>1323</v>
      </c>
      <c r="K2927" s="5" t="s">
        <v>36</v>
      </c>
      <c r="L2927" s="5" t="s">
        <v>1078</v>
      </c>
      <c r="M2927" s="5">
        <v>0</v>
      </c>
      <c r="N2927" s="5">
        <v>0</v>
      </c>
      <c r="O2927" s="5">
        <v>0</v>
      </c>
      <c r="P2927" s="5">
        <v>0</v>
      </c>
      <c r="Q2927" s="5">
        <v>0</v>
      </c>
      <c r="R2927" s="5">
        <v>16.666666666666668</v>
      </c>
      <c r="S2927" s="5">
        <v>0</v>
      </c>
      <c r="T2927" s="5">
        <v>0</v>
      </c>
      <c r="U2927" s="5">
        <v>0</v>
      </c>
      <c r="V2927" s="5">
        <v>0</v>
      </c>
      <c r="W2927" s="5">
        <v>0</v>
      </c>
      <c r="X2927" s="5">
        <v>0</v>
      </c>
      <c r="Y2927" s="5">
        <v>0</v>
      </c>
      <c r="Z2927" s="5">
        <v>0</v>
      </c>
      <c r="AA2927" s="5">
        <v>0</v>
      </c>
      <c r="AB2927" s="5">
        <v>0</v>
      </c>
      <c r="AC2927" s="5">
        <v>0</v>
      </c>
      <c r="AD2927" s="5">
        <v>449.33333333333331</v>
      </c>
      <c r="AE2927" s="9" t="s">
        <v>916</v>
      </c>
      <c r="AF2927" s="9" t="s">
        <v>908</v>
      </c>
      <c r="AG2927" s="9" t="s">
        <v>1084</v>
      </c>
      <c r="AH2927" s="9" t="s">
        <v>1067</v>
      </c>
      <c r="AI2927" s="10">
        <v>0</v>
      </c>
      <c r="AJ2927" s="9">
        <v>0</v>
      </c>
      <c r="AK2927" s="9" t="s">
        <v>1078</v>
      </c>
      <c r="AL2927" s="9" t="s">
        <v>1152</v>
      </c>
    </row>
    <row r="2928" spans="1:38" x14ac:dyDescent="0.25">
      <c r="A2928" s="5" t="s">
        <v>1787</v>
      </c>
      <c r="B2928" s="5" t="s">
        <v>1674</v>
      </c>
      <c r="C2928" s="5">
        <v>600820171</v>
      </c>
      <c r="D2928" s="5">
        <v>5226805</v>
      </c>
      <c r="E2928" s="5" t="s">
        <v>198</v>
      </c>
      <c r="F2928" s="5" t="s">
        <v>38</v>
      </c>
      <c r="G2928" s="5" t="s">
        <v>84</v>
      </c>
      <c r="H2928" s="5" t="s">
        <v>114</v>
      </c>
      <c r="I2928" s="5" t="s">
        <v>1307</v>
      </c>
      <c r="J2928" s="5" t="s">
        <v>1308</v>
      </c>
      <c r="K2928" s="5" t="s">
        <v>36</v>
      </c>
      <c r="L2928" s="5" t="s">
        <v>1007</v>
      </c>
      <c r="M2928" s="5">
        <v>38.630000000000003</v>
      </c>
      <c r="N2928" s="5">
        <v>260</v>
      </c>
      <c r="O2928" s="5">
        <v>0</v>
      </c>
      <c r="P2928" s="5">
        <v>0</v>
      </c>
      <c r="Q2928" s="5">
        <v>0</v>
      </c>
      <c r="R2928" s="5">
        <v>0</v>
      </c>
      <c r="S2928" s="5">
        <v>0</v>
      </c>
      <c r="T2928" s="5">
        <v>0</v>
      </c>
      <c r="U2928" s="5">
        <v>0</v>
      </c>
      <c r="V2928" s="5">
        <v>966.35</v>
      </c>
      <c r="W2928" s="5">
        <v>6733.74</v>
      </c>
      <c r="X2928" s="5">
        <v>0</v>
      </c>
      <c r="Y2928" s="5">
        <v>0</v>
      </c>
      <c r="Z2928" s="5">
        <v>0</v>
      </c>
      <c r="AA2928" s="5">
        <v>0</v>
      </c>
      <c r="AB2928" s="5">
        <v>0</v>
      </c>
      <c r="AC2928" s="5">
        <v>0</v>
      </c>
      <c r="AD2928" s="5">
        <v>0</v>
      </c>
      <c r="AE2928" s="9" t="s">
        <v>916</v>
      </c>
      <c r="AF2928" s="9" t="s">
        <v>908</v>
      </c>
      <c r="AG2928" s="9" t="s">
        <v>1084</v>
      </c>
      <c r="AH2928" s="9" t="s">
        <v>1067</v>
      </c>
      <c r="AI2928" s="10">
        <v>0</v>
      </c>
      <c r="AJ2928" s="9">
        <v>0</v>
      </c>
      <c r="AK2928" s="9" t="s">
        <v>1007</v>
      </c>
      <c r="AL2928" s="9" t="s">
        <v>1152</v>
      </c>
    </row>
    <row r="2929" spans="1:38" x14ac:dyDescent="0.25">
      <c r="A2929" s="5" t="s">
        <v>1787</v>
      </c>
      <c r="B2929" s="5" t="s">
        <v>1674</v>
      </c>
      <c r="C2929" s="5">
        <v>600820171</v>
      </c>
      <c r="D2929" s="5">
        <v>5227772</v>
      </c>
      <c r="E2929" s="5" t="s">
        <v>455</v>
      </c>
      <c r="F2929" s="5" t="s">
        <v>33</v>
      </c>
      <c r="G2929" s="5" t="s">
        <v>207</v>
      </c>
      <c r="H2929" s="5" t="s">
        <v>207</v>
      </c>
      <c r="I2929" s="5" t="s">
        <v>1307</v>
      </c>
      <c r="J2929" s="5" t="s">
        <v>1326</v>
      </c>
      <c r="K2929" s="5" t="s">
        <v>36</v>
      </c>
      <c r="L2929" s="5" t="s">
        <v>1010</v>
      </c>
      <c r="M2929" s="5">
        <v>34.909999999999997</v>
      </c>
      <c r="N2929" s="5">
        <v>0</v>
      </c>
      <c r="O2929" s="5">
        <v>0</v>
      </c>
      <c r="P2929" s="5">
        <v>0</v>
      </c>
      <c r="Q2929" s="5">
        <v>30</v>
      </c>
      <c r="R2929" s="5">
        <v>10</v>
      </c>
      <c r="S2929" s="5">
        <v>0</v>
      </c>
      <c r="T2929" s="5">
        <v>0</v>
      </c>
      <c r="U2929" s="5">
        <v>0</v>
      </c>
      <c r="V2929" s="5">
        <v>873.1</v>
      </c>
      <c r="W2929" s="5">
        <v>0</v>
      </c>
      <c r="X2929" s="5">
        <v>0</v>
      </c>
      <c r="Y2929" s="5">
        <v>0</v>
      </c>
      <c r="Z2929" s="5">
        <v>849.6</v>
      </c>
      <c r="AA2929" s="5">
        <v>0</v>
      </c>
      <c r="AB2929" s="5">
        <v>0</v>
      </c>
      <c r="AC2929" s="5">
        <v>0</v>
      </c>
      <c r="AD2929" s="5">
        <v>283.33333333333331</v>
      </c>
      <c r="AE2929" s="9" t="s">
        <v>916</v>
      </c>
      <c r="AF2929" s="9" t="s">
        <v>915</v>
      </c>
      <c r="AG2929" s="9" t="s">
        <v>1086</v>
      </c>
      <c r="AH2929" s="9" t="s">
        <v>1006</v>
      </c>
      <c r="AI2929" s="10">
        <v>0</v>
      </c>
      <c r="AJ2929" s="9">
        <v>0</v>
      </c>
      <c r="AK2929" s="9" t="s">
        <v>1010</v>
      </c>
      <c r="AL2929" s="9" t="s">
        <v>1152</v>
      </c>
    </row>
    <row r="2930" spans="1:38" x14ac:dyDescent="0.25">
      <c r="A2930" s="5" t="s">
        <v>1787</v>
      </c>
      <c r="B2930" s="5" t="s">
        <v>1674</v>
      </c>
      <c r="C2930" s="5">
        <v>600820171</v>
      </c>
      <c r="D2930" s="5">
        <v>5227772</v>
      </c>
      <c r="E2930" s="5" t="s">
        <v>455</v>
      </c>
      <c r="F2930" s="5" t="s">
        <v>33</v>
      </c>
      <c r="G2930" s="5" t="s">
        <v>207</v>
      </c>
      <c r="H2930" s="5" t="s">
        <v>207</v>
      </c>
      <c r="I2930" s="5" t="s">
        <v>1319</v>
      </c>
      <c r="J2930" s="5" t="s">
        <v>1328</v>
      </c>
      <c r="K2930" s="5" t="s">
        <v>36</v>
      </c>
      <c r="L2930" s="5" t="s">
        <v>1010</v>
      </c>
      <c r="M2930" s="5">
        <v>0</v>
      </c>
      <c r="N2930" s="5">
        <v>0</v>
      </c>
      <c r="O2930" s="5">
        <v>0</v>
      </c>
      <c r="P2930" s="5">
        <v>0</v>
      </c>
      <c r="Q2930" s="5">
        <v>0</v>
      </c>
      <c r="R2930" s="5">
        <v>13.333333333333334</v>
      </c>
      <c r="S2930" s="5">
        <v>0</v>
      </c>
      <c r="T2930" s="5">
        <v>0</v>
      </c>
      <c r="U2930" s="5">
        <v>0</v>
      </c>
      <c r="V2930" s="5">
        <v>0</v>
      </c>
      <c r="W2930" s="5">
        <v>0</v>
      </c>
      <c r="X2930" s="5">
        <v>0</v>
      </c>
      <c r="Y2930" s="5">
        <v>0</v>
      </c>
      <c r="Z2930" s="5">
        <v>0</v>
      </c>
      <c r="AA2930" s="5">
        <v>0</v>
      </c>
      <c r="AB2930" s="5">
        <v>0</v>
      </c>
      <c r="AC2930" s="5">
        <v>0</v>
      </c>
      <c r="AD2930" s="5">
        <v>377.66666666666669</v>
      </c>
      <c r="AE2930" s="9" t="s">
        <v>916</v>
      </c>
      <c r="AF2930" s="9" t="s">
        <v>915</v>
      </c>
      <c r="AG2930" s="9" t="s">
        <v>1086</v>
      </c>
      <c r="AH2930" s="9" t="s">
        <v>1006</v>
      </c>
      <c r="AI2930" s="10">
        <v>0</v>
      </c>
      <c r="AJ2930" s="9">
        <v>0</v>
      </c>
      <c r="AK2930" s="9" t="s">
        <v>1010</v>
      </c>
      <c r="AL2930" s="9" t="s">
        <v>1152</v>
      </c>
    </row>
    <row r="2931" spans="1:38" x14ac:dyDescent="0.25">
      <c r="A2931" s="5" t="s">
        <v>1787</v>
      </c>
      <c r="B2931" s="5" t="s">
        <v>1674</v>
      </c>
      <c r="C2931" s="5">
        <v>600820171</v>
      </c>
      <c r="D2931" s="5">
        <v>5229831</v>
      </c>
      <c r="E2931" s="5" t="s">
        <v>456</v>
      </c>
      <c r="F2931" s="5" t="s">
        <v>33</v>
      </c>
      <c r="G2931" s="5" t="s">
        <v>207</v>
      </c>
      <c r="H2931" s="5" t="s">
        <v>207</v>
      </c>
      <c r="I2931" s="5" t="s">
        <v>1307</v>
      </c>
      <c r="J2931" s="5" t="s">
        <v>1326</v>
      </c>
      <c r="K2931" s="5" t="s">
        <v>36</v>
      </c>
      <c r="L2931" s="5" t="s">
        <v>1010</v>
      </c>
      <c r="M2931" s="5">
        <v>32.56</v>
      </c>
      <c r="N2931" s="5">
        <v>0</v>
      </c>
      <c r="O2931" s="5">
        <v>0</v>
      </c>
      <c r="P2931" s="5">
        <v>0</v>
      </c>
      <c r="Q2931" s="5">
        <v>30</v>
      </c>
      <c r="R2931" s="5">
        <v>10</v>
      </c>
      <c r="S2931" s="5">
        <v>0</v>
      </c>
      <c r="T2931" s="5">
        <v>0</v>
      </c>
      <c r="U2931" s="5">
        <v>0</v>
      </c>
      <c r="V2931" s="5">
        <v>814.27</v>
      </c>
      <c r="W2931" s="5">
        <v>0</v>
      </c>
      <c r="X2931" s="5">
        <v>0</v>
      </c>
      <c r="Y2931" s="5">
        <v>0</v>
      </c>
      <c r="Z2931" s="5">
        <v>849.6</v>
      </c>
      <c r="AA2931" s="5">
        <v>0</v>
      </c>
      <c r="AB2931" s="5">
        <v>0</v>
      </c>
      <c r="AC2931" s="5">
        <v>0</v>
      </c>
      <c r="AD2931" s="5">
        <v>283.33333333333331</v>
      </c>
      <c r="AE2931" s="9" t="s">
        <v>916</v>
      </c>
      <c r="AF2931" s="9" t="s">
        <v>915</v>
      </c>
      <c r="AG2931" s="9" t="s">
        <v>1086</v>
      </c>
      <c r="AH2931" s="9" t="s">
        <v>1006</v>
      </c>
      <c r="AI2931" s="10">
        <v>0</v>
      </c>
      <c r="AJ2931" s="9">
        <v>0</v>
      </c>
      <c r="AK2931" s="9" t="s">
        <v>1010</v>
      </c>
      <c r="AL2931" s="9" t="s">
        <v>1152</v>
      </c>
    </row>
    <row r="2932" spans="1:38" x14ac:dyDescent="0.25">
      <c r="A2932" s="5" t="s">
        <v>1787</v>
      </c>
      <c r="B2932" s="5" t="s">
        <v>1674</v>
      </c>
      <c r="C2932" s="5">
        <v>600820171</v>
      </c>
      <c r="D2932" s="5">
        <v>5229831</v>
      </c>
      <c r="E2932" s="5" t="s">
        <v>456</v>
      </c>
      <c r="F2932" s="5" t="s">
        <v>33</v>
      </c>
      <c r="G2932" s="5" t="s">
        <v>207</v>
      </c>
      <c r="H2932" s="5" t="s">
        <v>207</v>
      </c>
      <c r="I2932" s="5" t="s">
        <v>1319</v>
      </c>
      <c r="J2932" s="5" t="s">
        <v>1328</v>
      </c>
      <c r="K2932" s="5" t="s">
        <v>36</v>
      </c>
      <c r="L2932" s="5" t="s">
        <v>1010</v>
      </c>
      <c r="M2932" s="5">
        <v>0</v>
      </c>
      <c r="N2932" s="5">
        <v>0</v>
      </c>
      <c r="O2932" s="5">
        <v>0</v>
      </c>
      <c r="P2932" s="5">
        <v>0</v>
      </c>
      <c r="Q2932" s="5">
        <v>0</v>
      </c>
      <c r="R2932" s="5">
        <v>13.333333333333334</v>
      </c>
      <c r="S2932" s="5">
        <v>0</v>
      </c>
      <c r="T2932" s="5">
        <v>0</v>
      </c>
      <c r="U2932" s="5">
        <v>0</v>
      </c>
      <c r="V2932" s="5">
        <v>0</v>
      </c>
      <c r="W2932" s="5">
        <v>0</v>
      </c>
      <c r="X2932" s="5">
        <v>0</v>
      </c>
      <c r="Y2932" s="5">
        <v>0</v>
      </c>
      <c r="Z2932" s="5">
        <v>0</v>
      </c>
      <c r="AA2932" s="5">
        <v>0</v>
      </c>
      <c r="AB2932" s="5">
        <v>0</v>
      </c>
      <c r="AC2932" s="5">
        <v>0</v>
      </c>
      <c r="AD2932" s="5">
        <v>377.66666666666669</v>
      </c>
      <c r="AE2932" s="9" t="s">
        <v>916</v>
      </c>
      <c r="AF2932" s="9" t="s">
        <v>915</v>
      </c>
      <c r="AG2932" s="9" t="s">
        <v>1086</v>
      </c>
      <c r="AH2932" s="9" t="s">
        <v>1006</v>
      </c>
      <c r="AI2932" s="10">
        <v>0</v>
      </c>
      <c r="AJ2932" s="9">
        <v>0</v>
      </c>
      <c r="AK2932" s="9" t="s">
        <v>1010</v>
      </c>
      <c r="AL2932" s="9" t="s">
        <v>1152</v>
      </c>
    </row>
    <row r="2933" spans="1:38" x14ac:dyDescent="0.25">
      <c r="A2933" s="5" t="s">
        <v>1787</v>
      </c>
      <c r="B2933" s="5" t="s">
        <v>1674</v>
      </c>
      <c r="C2933" s="5">
        <v>600820171</v>
      </c>
      <c r="D2933" s="5">
        <v>5229985</v>
      </c>
      <c r="E2933" s="5" t="s">
        <v>296</v>
      </c>
      <c r="F2933" s="5" t="s">
        <v>38</v>
      </c>
      <c r="G2933" s="5" t="s">
        <v>1309</v>
      </c>
      <c r="H2933" s="5" t="s">
        <v>169</v>
      </c>
      <c r="I2933" s="5" t="s">
        <v>1307</v>
      </c>
      <c r="J2933" s="5" t="s">
        <v>1332</v>
      </c>
      <c r="K2933" s="5" t="s">
        <v>36</v>
      </c>
      <c r="L2933" s="5" t="s">
        <v>1041</v>
      </c>
      <c r="M2933" s="5">
        <v>176.9</v>
      </c>
      <c r="N2933" s="5">
        <v>0</v>
      </c>
      <c r="O2933" s="5">
        <v>0</v>
      </c>
      <c r="P2933" s="5">
        <v>0</v>
      </c>
      <c r="Q2933" s="5">
        <v>0</v>
      </c>
      <c r="R2933" s="5">
        <v>0</v>
      </c>
      <c r="S2933" s="5">
        <v>0</v>
      </c>
      <c r="T2933" s="5">
        <v>0</v>
      </c>
      <c r="U2933" s="5">
        <v>0</v>
      </c>
      <c r="V2933" s="5">
        <v>4425.2</v>
      </c>
      <c r="W2933" s="5">
        <v>0</v>
      </c>
      <c r="X2933" s="5">
        <v>0</v>
      </c>
      <c r="Y2933" s="5">
        <v>0</v>
      </c>
      <c r="Z2933" s="5">
        <v>0</v>
      </c>
      <c r="AA2933" s="5">
        <v>0</v>
      </c>
      <c r="AB2933" s="5">
        <v>0</v>
      </c>
      <c r="AC2933" s="5">
        <v>0</v>
      </c>
      <c r="AD2933" s="5">
        <v>0</v>
      </c>
      <c r="AE2933" s="9" t="s">
        <v>916</v>
      </c>
      <c r="AF2933" s="9" t="s">
        <v>908</v>
      </c>
      <c r="AG2933" s="9" t="s">
        <v>1084</v>
      </c>
      <c r="AH2933" s="9" t="s">
        <v>1067</v>
      </c>
      <c r="AI2933" s="10">
        <v>0</v>
      </c>
      <c r="AJ2933" s="9">
        <v>0</v>
      </c>
      <c r="AK2933" s="9" t="s">
        <v>1041</v>
      </c>
      <c r="AL2933" s="9" t="s">
        <v>1152</v>
      </c>
    </row>
    <row r="2934" spans="1:38" x14ac:dyDescent="0.25">
      <c r="A2934" s="5" t="s">
        <v>1787</v>
      </c>
      <c r="B2934" s="5" t="s">
        <v>1674</v>
      </c>
      <c r="C2934" s="5">
        <v>600820171</v>
      </c>
      <c r="D2934" s="5">
        <v>5231303</v>
      </c>
      <c r="E2934" s="5" t="s">
        <v>116</v>
      </c>
      <c r="F2934" s="5" t="s">
        <v>38</v>
      </c>
      <c r="G2934" s="5" t="s">
        <v>63</v>
      </c>
      <c r="H2934" s="5" t="s">
        <v>64</v>
      </c>
      <c r="I2934" s="5" t="s">
        <v>1307</v>
      </c>
      <c r="J2934" s="5" t="s">
        <v>1324</v>
      </c>
      <c r="K2934" s="5" t="s">
        <v>36</v>
      </c>
      <c r="L2934" s="5" t="s">
        <v>1010</v>
      </c>
      <c r="M2934" s="5">
        <v>246.95</v>
      </c>
      <c r="N2934" s="5">
        <v>0</v>
      </c>
      <c r="O2934" s="5">
        <v>0</v>
      </c>
      <c r="P2934" s="5">
        <v>0</v>
      </c>
      <c r="Q2934" s="5">
        <v>0</v>
      </c>
      <c r="R2934" s="5">
        <v>0</v>
      </c>
      <c r="S2934" s="5">
        <v>0</v>
      </c>
      <c r="T2934" s="5">
        <v>0</v>
      </c>
      <c r="U2934" s="5">
        <v>0</v>
      </c>
      <c r="V2934" s="5">
        <v>6177.57</v>
      </c>
      <c r="W2934" s="5">
        <v>0</v>
      </c>
      <c r="X2934" s="5">
        <v>0</v>
      </c>
      <c r="Y2934" s="5">
        <v>0</v>
      </c>
      <c r="Z2934" s="5">
        <v>0</v>
      </c>
      <c r="AA2934" s="5">
        <v>0</v>
      </c>
      <c r="AB2934" s="5">
        <v>0</v>
      </c>
      <c r="AC2934" s="5">
        <v>0</v>
      </c>
      <c r="AD2934" s="5">
        <v>0</v>
      </c>
      <c r="AE2934" s="9" t="s">
        <v>916</v>
      </c>
      <c r="AF2934" s="9" t="s">
        <v>908</v>
      </c>
      <c r="AG2934" s="9" t="s">
        <v>1084</v>
      </c>
      <c r="AH2934" s="9" t="s">
        <v>1067</v>
      </c>
      <c r="AI2934" s="10">
        <v>0</v>
      </c>
      <c r="AJ2934" s="9">
        <v>0</v>
      </c>
      <c r="AK2934" s="9" t="s">
        <v>1010</v>
      </c>
      <c r="AL2934" s="9" t="s">
        <v>1152</v>
      </c>
    </row>
    <row r="2935" spans="1:38" x14ac:dyDescent="0.25">
      <c r="A2935" s="5" t="s">
        <v>1787</v>
      </c>
      <c r="B2935" s="5" t="s">
        <v>1674</v>
      </c>
      <c r="C2935" s="5">
        <v>600820171</v>
      </c>
      <c r="D2935" s="5">
        <v>5310560</v>
      </c>
      <c r="E2935" s="5" t="s">
        <v>248</v>
      </c>
      <c r="F2935" s="5" t="s">
        <v>38</v>
      </c>
      <c r="G2935" s="5" t="s">
        <v>98</v>
      </c>
      <c r="H2935" s="5" t="s">
        <v>98</v>
      </c>
      <c r="I2935" s="5" t="s">
        <v>1307</v>
      </c>
      <c r="J2935" s="5" t="s">
        <v>1327</v>
      </c>
      <c r="K2935" s="5" t="s">
        <v>36</v>
      </c>
      <c r="L2935" s="5" t="s">
        <v>1079</v>
      </c>
      <c r="M2935" s="5">
        <v>327.2</v>
      </c>
      <c r="N2935" s="5">
        <v>0</v>
      </c>
      <c r="O2935" s="5">
        <v>0</v>
      </c>
      <c r="P2935" s="5">
        <v>0</v>
      </c>
      <c r="Q2935" s="5">
        <v>0</v>
      </c>
      <c r="R2935" s="5">
        <v>46.666666666666664</v>
      </c>
      <c r="S2935" s="5">
        <v>0</v>
      </c>
      <c r="T2935" s="5">
        <v>0</v>
      </c>
      <c r="U2935" s="5">
        <v>0</v>
      </c>
      <c r="V2935" s="5">
        <v>8184.94</v>
      </c>
      <c r="W2935" s="5">
        <v>0</v>
      </c>
      <c r="X2935" s="5">
        <v>0</v>
      </c>
      <c r="Y2935" s="5">
        <v>0</v>
      </c>
      <c r="Z2935" s="5">
        <v>0</v>
      </c>
      <c r="AA2935" s="5">
        <v>0</v>
      </c>
      <c r="AB2935" s="5">
        <v>0</v>
      </c>
      <c r="AC2935" s="5">
        <v>0</v>
      </c>
      <c r="AD2935" s="5">
        <v>1351.3333333333333</v>
      </c>
      <c r="AE2935" s="9" t="s">
        <v>916</v>
      </c>
      <c r="AF2935" s="9" t="s">
        <v>908</v>
      </c>
      <c r="AG2935" s="9" t="s">
        <v>1084</v>
      </c>
      <c r="AH2935" s="9" t="s">
        <v>1067</v>
      </c>
      <c r="AI2935" s="10">
        <v>0</v>
      </c>
      <c r="AJ2935" s="9">
        <v>0</v>
      </c>
      <c r="AK2935" s="9" t="s">
        <v>1079</v>
      </c>
      <c r="AL2935" s="9" t="s">
        <v>1152</v>
      </c>
    </row>
    <row r="2936" spans="1:38" x14ac:dyDescent="0.25">
      <c r="A2936" s="5" t="s">
        <v>1787</v>
      </c>
      <c r="B2936" s="5" t="s">
        <v>1674</v>
      </c>
      <c r="C2936" s="5">
        <v>600820171</v>
      </c>
      <c r="D2936" s="5">
        <v>5310560</v>
      </c>
      <c r="E2936" s="5" t="s">
        <v>248</v>
      </c>
      <c r="F2936" s="5" t="s">
        <v>38</v>
      </c>
      <c r="G2936" s="5" t="s">
        <v>98</v>
      </c>
      <c r="H2936" s="5" t="s">
        <v>98</v>
      </c>
      <c r="I2936" s="5" t="s">
        <v>1319</v>
      </c>
      <c r="J2936" s="5" t="s">
        <v>1323</v>
      </c>
      <c r="K2936" s="5" t="s">
        <v>36</v>
      </c>
      <c r="L2936" s="5" t="s">
        <v>1079</v>
      </c>
      <c r="M2936" s="5">
        <v>0</v>
      </c>
      <c r="N2936" s="5">
        <v>0</v>
      </c>
      <c r="O2936" s="5">
        <v>0</v>
      </c>
      <c r="P2936" s="5">
        <v>0</v>
      </c>
      <c r="Q2936" s="5">
        <v>0</v>
      </c>
      <c r="R2936" s="5">
        <v>3.3333333333333335</v>
      </c>
      <c r="S2936" s="5">
        <v>0</v>
      </c>
      <c r="T2936" s="5">
        <v>0</v>
      </c>
      <c r="U2936" s="5">
        <v>0</v>
      </c>
      <c r="V2936" s="5">
        <v>0</v>
      </c>
      <c r="W2936" s="5">
        <v>0</v>
      </c>
      <c r="X2936" s="5">
        <v>0</v>
      </c>
      <c r="Y2936" s="5">
        <v>0</v>
      </c>
      <c r="Z2936" s="5">
        <v>0</v>
      </c>
      <c r="AA2936" s="5">
        <v>0</v>
      </c>
      <c r="AB2936" s="5">
        <v>0</v>
      </c>
      <c r="AC2936" s="5">
        <v>0</v>
      </c>
      <c r="AD2936" s="5">
        <v>93.666666666666671</v>
      </c>
      <c r="AE2936" s="9" t="s">
        <v>916</v>
      </c>
      <c r="AF2936" s="9" t="s">
        <v>908</v>
      </c>
      <c r="AG2936" s="9" t="s">
        <v>1084</v>
      </c>
      <c r="AH2936" s="9" t="s">
        <v>1067</v>
      </c>
      <c r="AI2936" s="10">
        <v>0</v>
      </c>
      <c r="AJ2936" s="9">
        <v>0</v>
      </c>
      <c r="AK2936" s="9" t="s">
        <v>1079</v>
      </c>
      <c r="AL2936" s="9" t="s">
        <v>1152</v>
      </c>
    </row>
    <row r="2937" spans="1:38" x14ac:dyDescent="0.25">
      <c r="A2937" s="5" t="s">
        <v>1787</v>
      </c>
      <c r="B2937" s="5" t="s">
        <v>1674</v>
      </c>
      <c r="C2937" s="5">
        <v>600820171</v>
      </c>
      <c r="D2937" s="5">
        <v>5316223</v>
      </c>
      <c r="E2937" s="5" t="s">
        <v>366</v>
      </c>
      <c r="F2937" s="5" t="s">
        <v>38</v>
      </c>
      <c r="G2937" s="5" t="s">
        <v>72</v>
      </c>
      <c r="H2937" s="5" t="s">
        <v>40</v>
      </c>
      <c r="I2937" s="5" t="s">
        <v>1307</v>
      </c>
      <c r="J2937" s="5" t="s">
        <v>1335</v>
      </c>
      <c r="K2937" s="5" t="s">
        <v>36</v>
      </c>
      <c r="L2937" s="5" t="s">
        <v>1009</v>
      </c>
      <c r="M2937" s="5">
        <v>280.14999999999998</v>
      </c>
      <c r="N2937" s="5">
        <v>0</v>
      </c>
      <c r="O2937" s="5">
        <v>0</v>
      </c>
      <c r="P2937" s="5">
        <v>0</v>
      </c>
      <c r="Q2937" s="5">
        <v>20</v>
      </c>
      <c r="R2937" s="5">
        <v>6.666666666666667</v>
      </c>
      <c r="S2937" s="5">
        <v>0</v>
      </c>
      <c r="T2937" s="5">
        <v>0</v>
      </c>
      <c r="U2937" s="5">
        <v>0</v>
      </c>
      <c r="V2937" s="5">
        <v>7008.13</v>
      </c>
      <c r="W2937" s="5">
        <v>0</v>
      </c>
      <c r="X2937" s="5">
        <v>0</v>
      </c>
      <c r="Y2937" s="5">
        <v>0</v>
      </c>
      <c r="Z2937" s="5">
        <v>544</v>
      </c>
      <c r="AA2937" s="5">
        <v>0</v>
      </c>
      <c r="AB2937" s="5">
        <v>0</v>
      </c>
      <c r="AC2937" s="5">
        <v>0</v>
      </c>
      <c r="AD2937" s="5">
        <v>181.33333333333334</v>
      </c>
      <c r="AE2937" s="9" t="s">
        <v>916</v>
      </c>
      <c r="AF2937" s="9" t="s">
        <v>908</v>
      </c>
      <c r="AG2937" s="9" t="s">
        <v>1084</v>
      </c>
      <c r="AH2937" s="9" t="s">
        <v>1067</v>
      </c>
      <c r="AI2937" s="10">
        <v>0</v>
      </c>
      <c r="AJ2937" s="9">
        <v>0</v>
      </c>
      <c r="AK2937" s="9" t="s">
        <v>1009</v>
      </c>
      <c r="AL2937" s="9" t="s">
        <v>1152</v>
      </c>
    </row>
    <row r="2938" spans="1:38" x14ac:dyDescent="0.25">
      <c r="A2938" s="5" t="s">
        <v>1787</v>
      </c>
      <c r="B2938" s="5" t="s">
        <v>1674</v>
      </c>
      <c r="C2938" s="5">
        <v>600820171</v>
      </c>
      <c r="D2938" s="5">
        <v>5316223</v>
      </c>
      <c r="E2938" s="5" t="s">
        <v>366</v>
      </c>
      <c r="F2938" s="5" t="s">
        <v>38</v>
      </c>
      <c r="G2938" s="5" t="s">
        <v>72</v>
      </c>
      <c r="H2938" s="5" t="s">
        <v>40</v>
      </c>
      <c r="I2938" s="5" t="s">
        <v>1319</v>
      </c>
      <c r="J2938" s="5" t="s">
        <v>1320</v>
      </c>
      <c r="K2938" s="5" t="s">
        <v>36</v>
      </c>
      <c r="L2938" s="5" t="s">
        <v>1009</v>
      </c>
      <c r="M2938" s="5">
        <v>0</v>
      </c>
      <c r="N2938" s="5">
        <v>0</v>
      </c>
      <c r="O2938" s="5">
        <v>0</v>
      </c>
      <c r="P2938" s="5">
        <v>0</v>
      </c>
      <c r="Q2938" s="5">
        <v>0</v>
      </c>
      <c r="R2938" s="5">
        <v>3.3333333333333335</v>
      </c>
      <c r="S2938" s="5">
        <v>0</v>
      </c>
      <c r="T2938" s="5">
        <v>0</v>
      </c>
      <c r="U2938" s="5">
        <v>0</v>
      </c>
      <c r="V2938" s="5">
        <v>0</v>
      </c>
      <c r="W2938" s="5">
        <v>0</v>
      </c>
      <c r="X2938" s="5">
        <v>0</v>
      </c>
      <c r="Y2938" s="5">
        <v>0</v>
      </c>
      <c r="Z2938" s="5">
        <v>0</v>
      </c>
      <c r="AA2938" s="5">
        <v>0</v>
      </c>
      <c r="AB2938" s="5">
        <v>0</v>
      </c>
      <c r="AC2938" s="5">
        <v>0</v>
      </c>
      <c r="AD2938" s="5">
        <v>90.666666666666671</v>
      </c>
      <c r="AE2938" s="9" t="s">
        <v>916</v>
      </c>
      <c r="AF2938" s="9" t="s">
        <v>908</v>
      </c>
      <c r="AG2938" s="9" t="s">
        <v>1084</v>
      </c>
      <c r="AH2938" s="9" t="s">
        <v>1067</v>
      </c>
      <c r="AI2938" s="10">
        <v>0</v>
      </c>
      <c r="AJ2938" s="9">
        <v>0</v>
      </c>
      <c r="AK2938" s="9" t="s">
        <v>1009</v>
      </c>
      <c r="AL2938" s="9" t="s">
        <v>1152</v>
      </c>
    </row>
    <row r="2939" spans="1:38" x14ac:dyDescent="0.25">
      <c r="A2939" s="5" t="s">
        <v>1787</v>
      </c>
      <c r="B2939" s="5" t="s">
        <v>1674</v>
      </c>
      <c r="C2939" s="5">
        <v>600820171</v>
      </c>
      <c r="D2939" s="5">
        <v>5318875</v>
      </c>
      <c r="E2939" s="5" t="s">
        <v>113</v>
      </c>
      <c r="F2939" s="5" t="s">
        <v>38</v>
      </c>
      <c r="G2939" s="5" t="s">
        <v>84</v>
      </c>
      <c r="H2939" s="5" t="s">
        <v>114</v>
      </c>
      <c r="I2939" s="5" t="s">
        <v>1307</v>
      </c>
      <c r="J2939" s="5" t="s">
        <v>1308</v>
      </c>
      <c r="K2939" s="5" t="s">
        <v>36</v>
      </c>
      <c r="L2939" s="5" t="s">
        <v>1007</v>
      </c>
      <c r="M2939" s="5">
        <v>93.23</v>
      </c>
      <c r="N2939" s="5">
        <v>0</v>
      </c>
      <c r="O2939" s="5">
        <v>0</v>
      </c>
      <c r="P2939" s="5">
        <v>0</v>
      </c>
      <c r="Q2939" s="5">
        <v>140</v>
      </c>
      <c r="R2939" s="5">
        <v>69.666666666666671</v>
      </c>
      <c r="S2939" s="5">
        <v>0</v>
      </c>
      <c r="T2939" s="5">
        <v>0</v>
      </c>
      <c r="U2939" s="5">
        <v>0</v>
      </c>
      <c r="V2939" s="5">
        <v>2332.1799999999998</v>
      </c>
      <c r="W2939" s="5">
        <v>0</v>
      </c>
      <c r="X2939" s="5">
        <v>0</v>
      </c>
      <c r="Y2939" s="5">
        <v>0</v>
      </c>
      <c r="Z2939" s="5">
        <v>3942.24</v>
      </c>
      <c r="AA2939" s="5">
        <v>0</v>
      </c>
      <c r="AB2939" s="5">
        <v>0</v>
      </c>
      <c r="AC2939" s="5">
        <v>0</v>
      </c>
      <c r="AD2939" s="5">
        <v>1953.3333333333333</v>
      </c>
      <c r="AE2939" s="9" t="s">
        <v>916</v>
      </c>
      <c r="AF2939" s="9" t="s">
        <v>908</v>
      </c>
      <c r="AG2939" s="9" t="s">
        <v>1084</v>
      </c>
      <c r="AH2939" s="9" t="s">
        <v>1067</v>
      </c>
      <c r="AI2939" s="10">
        <v>0</v>
      </c>
      <c r="AJ2939" s="9">
        <v>0</v>
      </c>
      <c r="AK2939" s="9" t="s">
        <v>1007</v>
      </c>
      <c r="AL2939" s="9" t="s">
        <v>1152</v>
      </c>
    </row>
    <row r="2940" spans="1:38" x14ac:dyDescent="0.25">
      <c r="A2940" s="5" t="s">
        <v>1787</v>
      </c>
      <c r="B2940" s="5" t="s">
        <v>1674</v>
      </c>
      <c r="C2940" s="5">
        <v>600820171</v>
      </c>
      <c r="D2940" s="5">
        <v>5350810</v>
      </c>
      <c r="E2940" s="5" t="s">
        <v>282</v>
      </c>
      <c r="F2940" s="5" t="s">
        <v>38</v>
      </c>
      <c r="G2940" s="5" t="s">
        <v>63</v>
      </c>
      <c r="H2940" s="5" t="s">
        <v>86</v>
      </c>
      <c r="I2940" s="5" t="s">
        <v>1307</v>
      </c>
      <c r="J2940" s="5" t="s">
        <v>1324</v>
      </c>
      <c r="K2940" s="5" t="s">
        <v>36</v>
      </c>
      <c r="L2940" s="5" t="s">
        <v>1010</v>
      </c>
      <c r="M2940" s="5">
        <v>1.8</v>
      </c>
      <c r="N2940" s="5">
        <v>0</v>
      </c>
      <c r="O2940" s="5">
        <v>0</v>
      </c>
      <c r="P2940" s="5">
        <v>0</v>
      </c>
      <c r="Q2940" s="5">
        <v>30</v>
      </c>
      <c r="R2940" s="5">
        <v>10</v>
      </c>
      <c r="S2940" s="5">
        <v>0</v>
      </c>
      <c r="T2940" s="5">
        <v>0</v>
      </c>
      <c r="U2940" s="5">
        <v>0</v>
      </c>
      <c r="V2940" s="5">
        <v>45.07</v>
      </c>
      <c r="W2940" s="5">
        <v>0</v>
      </c>
      <c r="X2940" s="5">
        <v>0</v>
      </c>
      <c r="Y2940" s="5">
        <v>0</v>
      </c>
      <c r="Z2940" s="5">
        <v>920.4</v>
      </c>
      <c r="AA2940" s="5">
        <v>0</v>
      </c>
      <c r="AB2940" s="5">
        <v>0</v>
      </c>
      <c r="AC2940" s="5">
        <v>0</v>
      </c>
      <c r="AD2940" s="5">
        <v>306.66666666666669</v>
      </c>
      <c r="AE2940" s="9" t="s">
        <v>916</v>
      </c>
      <c r="AF2940" s="9" t="s">
        <v>908</v>
      </c>
      <c r="AG2940" s="9" t="s">
        <v>1084</v>
      </c>
      <c r="AH2940" s="9" t="s">
        <v>1067</v>
      </c>
      <c r="AI2940" s="10">
        <v>0</v>
      </c>
      <c r="AJ2940" s="9">
        <v>0</v>
      </c>
      <c r="AK2940" s="9" t="s">
        <v>1010</v>
      </c>
      <c r="AL2940" s="9" t="s">
        <v>1152</v>
      </c>
    </row>
    <row r="2941" spans="1:38" x14ac:dyDescent="0.25">
      <c r="A2941" s="5" t="s">
        <v>1787</v>
      </c>
      <c r="B2941" s="5" t="s">
        <v>1674</v>
      </c>
      <c r="C2941" s="5">
        <v>600820171</v>
      </c>
      <c r="D2941" s="5">
        <v>5351261</v>
      </c>
      <c r="E2941" s="5" t="s">
        <v>880</v>
      </c>
      <c r="F2941" s="5" t="s">
        <v>38</v>
      </c>
      <c r="G2941" s="5" t="s">
        <v>63</v>
      </c>
      <c r="H2941" s="5" t="s">
        <v>86</v>
      </c>
      <c r="I2941" s="5" t="s">
        <v>1307</v>
      </c>
      <c r="J2941" s="5" t="s">
        <v>1324</v>
      </c>
      <c r="K2941" s="5" t="s">
        <v>36</v>
      </c>
      <c r="L2941" s="5" t="s">
        <v>1010</v>
      </c>
      <c r="M2941" s="5">
        <v>5.41</v>
      </c>
      <c r="N2941" s="5">
        <v>0</v>
      </c>
      <c r="O2941" s="5">
        <v>0</v>
      </c>
      <c r="P2941" s="5">
        <v>0</v>
      </c>
      <c r="Q2941" s="5">
        <v>0</v>
      </c>
      <c r="R2941" s="5">
        <v>0</v>
      </c>
      <c r="S2941" s="5">
        <v>0</v>
      </c>
      <c r="T2941" s="5">
        <v>0</v>
      </c>
      <c r="U2941" s="5">
        <v>0</v>
      </c>
      <c r="V2941" s="5">
        <v>135.26</v>
      </c>
      <c r="W2941" s="5">
        <v>0</v>
      </c>
      <c r="X2941" s="5">
        <v>0</v>
      </c>
      <c r="Y2941" s="5">
        <v>0</v>
      </c>
      <c r="Z2941" s="5">
        <v>0</v>
      </c>
      <c r="AA2941" s="5">
        <v>0</v>
      </c>
      <c r="AB2941" s="5">
        <v>0</v>
      </c>
      <c r="AC2941" s="5">
        <v>0</v>
      </c>
      <c r="AD2941" s="5">
        <v>0</v>
      </c>
      <c r="AE2941" s="9" t="s">
        <v>916</v>
      </c>
      <c r="AF2941" s="9" t="s">
        <v>908</v>
      </c>
      <c r="AG2941" s="9" t="s">
        <v>1084</v>
      </c>
      <c r="AH2941" s="9" t="s">
        <v>1067</v>
      </c>
      <c r="AI2941" s="10">
        <v>0</v>
      </c>
      <c r="AJ2941" s="9">
        <v>0</v>
      </c>
      <c r="AK2941" s="9" t="s">
        <v>1010</v>
      </c>
      <c r="AL2941" s="9" t="s">
        <v>1152</v>
      </c>
    </row>
    <row r="2942" spans="1:38" x14ac:dyDescent="0.25">
      <c r="A2942" s="5" t="s">
        <v>1787</v>
      </c>
      <c r="B2942" s="5" t="s">
        <v>1674</v>
      </c>
      <c r="C2942" s="5">
        <v>600820171</v>
      </c>
      <c r="D2942" s="5">
        <v>5352083</v>
      </c>
      <c r="E2942" s="5" t="s">
        <v>1604</v>
      </c>
      <c r="F2942" s="5" t="s">
        <v>38</v>
      </c>
      <c r="G2942" s="5" t="s">
        <v>84</v>
      </c>
      <c r="H2942" s="5" t="s">
        <v>1599</v>
      </c>
      <c r="I2942" s="5" t="s">
        <v>1307</v>
      </c>
      <c r="J2942" s="5" t="s">
        <v>1308</v>
      </c>
      <c r="K2942" s="5" t="s">
        <v>36</v>
      </c>
      <c r="L2942" s="5" t="s">
        <v>1007</v>
      </c>
      <c r="M2942" s="5">
        <v>4.7</v>
      </c>
      <c r="N2942" s="5">
        <v>0</v>
      </c>
      <c r="O2942" s="5">
        <v>0</v>
      </c>
      <c r="P2942" s="5">
        <v>0</v>
      </c>
      <c r="Q2942" s="5">
        <v>0</v>
      </c>
      <c r="R2942" s="5">
        <v>0</v>
      </c>
      <c r="S2942" s="5">
        <v>0</v>
      </c>
      <c r="T2942" s="5">
        <v>0</v>
      </c>
      <c r="U2942" s="5">
        <v>0</v>
      </c>
      <c r="V2942" s="5">
        <v>117.67</v>
      </c>
      <c r="W2942" s="5">
        <v>0</v>
      </c>
      <c r="X2942" s="5">
        <v>0</v>
      </c>
      <c r="Y2942" s="5">
        <v>0</v>
      </c>
      <c r="Z2942" s="5">
        <v>0</v>
      </c>
      <c r="AA2942" s="5">
        <v>0</v>
      </c>
      <c r="AB2942" s="5">
        <v>0</v>
      </c>
      <c r="AC2942" s="5">
        <v>0</v>
      </c>
      <c r="AD2942" s="5">
        <v>0</v>
      </c>
      <c r="AE2942" s="9" t="s">
        <v>916</v>
      </c>
      <c r="AF2942" s="9" t="s">
        <v>908</v>
      </c>
      <c r="AG2942" s="9" t="s">
        <v>1084</v>
      </c>
      <c r="AH2942" s="9" t="s">
        <v>1067</v>
      </c>
      <c r="AI2942" s="10">
        <v>0</v>
      </c>
      <c r="AJ2942" s="9">
        <v>0</v>
      </c>
      <c r="AK2942" s="9" t="s">
        <v>1007</v>
      </c>
      <c r="AL2942" s="9" t="s">
        <v>1152</v>
      </c>
    </row>
    <row r="2943" spans="1:38" x14ac:dyDescent="0.25">
      <c r="A2943" s="5" t="s">
        <v>1787</v>
      </c>
      <c r="B2943" s="5" t="s">
        <v>1674</v>
      </c>
      <c r="C2943" s="5">
        <v>600820171</v>
      </c>
      <c r="D2943" s="5">
        <v>5357324</v>
      </c>
      <c r="E2943" s="5" t="s">
        <v>113</v>
      </c>
      <c r="F2943" s="5" t="s">
        <v>38</v>
      </c>
      <c r="G2943" s="5" t="s">
        <v>98</v>
      </c>
      <c r="H2943" s="5" t="s">
        <v>98</v>
      </c>
      <c r="I2943" s="5" t="s">
        <v>1307</v>
      </c>
      <c r="J2943" s="5" t="s">
        <v>1327</v>
      </c>
      <c r="K2943" s="5" t="s">
        <v>36</v>
      </c>
      <c r="L2943" s="5" t="s">
        <v>1080</v>
      </c>
      <c r="M2943" s="5">
        <v>53.51</v>
      </c>
      <c r="N2943" s="5">
        <v>0</v>
      </c>
      <c r="O2943" s="5">
        <v>0</v>
      </c>
      <c r="P2943" s="5">
        <v>0</v>
      </c>
      <c r="Q2943" s="5">
        <v>0</v>
      </c>
      <c r="R2943" s="5">
        <v>0</v>
      </c>
      <c r="S2943" s="5">
        <v>0</v>
      </c>
      <c r="T2943" s="5">
        <v>0</v>
      </c>
      <c r="U2943" s="5">
        <v>0</v>
      </c>
      <c r="V2943" s="5">
        <v>1338.57</v>
      </c>
      <c r="W2943" s="5">
        <v>0</v>
      </c>
      <c r="X2943" s="5">
        <v>0</v>
      </c>
      <c r="Y2943" s="5">
        <v>0</v>
      </c>
      <c r="Z2943" s="5">
        <v>0</v>
      </c>
      <c r="AA2943" s="5">
        <v>0</v>
      </c>
      <c r="AB2943" s="5">
        <v>0</v>
      </c>
      <c r="AC2943" s="5">
        <v>0</v>
      </c>
      <c r="AD2943" s="5">
        <v>0</v>
      </c>
      <c r="AE2943" s="9" t="s">
        <v>916</v>
      </c>
      <c r="AF2943" s="9" t="s">
        <v>908</v>
      </c>
      <c r="AG2943" s="9" t="s">
        <v>1084</v>
      </c>
      <c r="AH2943" s="9" t="s">
        <v>1067</v>
      </c>
      <c r="AI2943" s="10">
        <v>0</v>
      </c>
      <c r="AJ2943" s="9">
        <v>0</v>
      </c>
      <c r="AK2943" s="9" t="s">
        <v>1080</v>
      </c>
      <c r="AL2943" s="9" t="s">
        <v>1152</v>
      </c>
    </row>
    <row r="2944" spans="1:38" x14ac:dyDescent="0.25">
      <c r="A2944" s="5" t="s">
        <v>1787</v>
      </c>
      <c r="B2944" s="5" t="s">
        <v>1674</v>
      </c>
      <c r="C2944" s="5">
        <v>600820171</v>
      </c>
      <c r="D2944" s="5">
        <v>5358195</v>
      </c>
      <c r="E2944" s="5" t="s">
        <v>251</v>
      </c>
      <c r="F2944" s="5" t="s">
        <v>38</v>
      </c>
      <c r="G2944" s="5" t="s">
        <v>63</v>
      </c>
      <c r="H2944" s="5" t="s">
        <v>74</v>
      </c>
      <c r="I2944" s="5" t="s">
        <v>1307</v>
      </c>
      <c r="J2944" s="5" t="s">
        <v>1324</v>
      </c>
      <c r="K2944" s="5" t="s">
        <v>36</v>
      </c>
      <c r="L2944" s="5" t="s">
        <v>1011</v>
      </c>
      <c r="M2944" s="5">
        <v>13.7</v>
      </c>
      <c r="N2944" s="5">
        <v>0</v>
      </c>
      <c r="O2944" s="5">
        <v>0</v>
      </c>
      <c r="P2944" s="5">
        <v>0</v>
      </c>
      <c r="Q2944" s="5">
        <v>0</v>
      </c>
      <c r="R2944" s="5">
        <v>0</v>
      </c>
      <c r="S2944" s="5">
        <v>0</v>
      </c>
      <c r="T2944" s="5">
        <v>0</v>
      </c>
      <c r="U2944" s="5">
        <v>0</v>
      </c>
      <c r="V2944" s="5">
        <v>342.65</v>
      </c>
      <c r="W2944" s="5">
        <v>0</v>
      </c>
      <c r="X2944" s="5">
        <v>0</v>
      </c>
      <c r="Y2944" s="5">
        <v>0</v>
      </c>
      <c r="Z2944" s="5">
        <v>0</v>
      </c>
      <c r="AA2944" s="5">
        <v>0</v>
      </c>
      <c r="AB2944" s="5">
        <v>0</v>
      </c>
      <c r="AC2944" s="5">
        <v>0</v>
      </c>
      <c r="AD2944" s="5">
        <v>0</v>
      </c>
      <c r="AE2944" s="9" t="s">
        <v>916</v>
      </c>
      <c r="AF2944" s="9" t="s">
        <v>908</v>
      </c>
      <c r="AG2944" s="9" t="s">
        <v>1084</v>
      </c>
      <c r="AH2944" s="9" t="s">
        <v>1067</v>
      </c>
      <c r="AI2944" s="10">
        <v>0</v>
      </c>
      <c r="AJ2944" s="9">
        <v>0</v>
      </c>
      <c r="AK2944" s="9" t="s">
        <v>1011</v>
      </c>
      <c r="AL2944" s="9" t="s">
        <v>1152</v>
      </c>
    </row>
    <row r="2945" spans="1:38" x14ac:dyDescent="0.25">
      <c r="A2945" s="5" t="s">
        <v>1787</v>
      </c>
      <c r="B2945" s="5" t="s">
        <v>1674</v>
      </c>
      <c r="C2945" s="5">
        <v>600820171</v>
      </c>
      <c r="D2945" s="5">
        <v>5358195</v>
      </c>
      <c r="E2945" s="5" t="s">
        <v>251</v>
      </c>
      <c r="F2945" s="5" t="s">
        <v>38</v>
      </c>
      <c r="G2945" s="5" t="s">
        <v>63</v>
      </c>
      <c r="H2945" s="5" t="s">
        <v>74</v>
      </c>
      <c r="I2945" s="5" t="s">
        <v>1319</v>
      </c>
      <c r="J2945" s="5" t="s">
        <v>1321</v>
      </c>
      <c r="K2945" s="5" t="s">
        <v>36</v>
      </c>
      <c r="L2945" s="5" t="s">
        <v>1011</v>
      </c>
      <c r="M2945" s="5">
        <v>0</v>
      </c>
      <c r="N2945" s="5">
        <v>0</v>
      </c>
      <c r="O2945" s="5">
        <v>0</v>
      </c>
      <c r="P2945" s="5">
        <v>0</v>
      </c>
      <c r="Q2945" s="5">
        <v>0</v>
      </c>
      <c r="R2945" s="5">
        <v>16.666666666666668</v>
      </c>
      <c r="S2945" s="5">
        <v>0</v>
      </c>
      <c r="T2945" s="5">
        <v>0</v>
      </c>
      <c r="U2945" s="5">
        <v>0</v>
      </c>
      <c r="V2945" s="5">
        <v>0</v>
      </c>
      <c r="W2945" s="5">
        <v>0</v>
      </c>
      <c r="X2945" s="5">
        <v>0</v>
      </c>
      <c r="Y2945" s="5">
        <v>0</v>
      </c>
      <c r="Z2945" s="5">
        <v>0</v>
      </c>
      <c r="AA2945" s="5">
        <v>0</v>
      </c>
      <c r="AB2945" s="5">
        <v>0</v>
      </c>
      <c r="AC2945" s="5">
        <v>0</v>
      </c>
      <c r="AD2945" s="5">
        <v>443.66666666666669</v>
      </c>
      <c r="AE2945" s="9" t="s">
        <v>916</v>
      </c>
      <c r="AF2945" s="9" t="s">
        <v>908</v>
      </c>
      <c r="AG2945" s="9" t="s">
        <v>1084</v>
      </c>
      <c r="AH2945" s="9" t="s">
        <v>1067</v>
      </c>
      <c r="AI2945" s="10">
        <v>0</v>
      </c>
      <c r="AJ2945" s="9">
        <v>0</v>
      </c>
      <c r="AK2945" s="9" t="s">
        <v>1011</v>
      </c>
      <c r="AL2945" s="9" t="s">
        <v>1152</v>
      </c>
    </row>
    <row r="2946" spans="1:38" x14ac:dyDescent="0.25">
      <c r="A2946" s="5" t="s">
        <v>1787</v>
      </c>
      <c r="B2946" s="5" t="s">
        <v>1674</v>
      </c>
      <c r="C2946" s="5">
        <v>600820171</v>
      </c>
      <c r="D2946" s="5">
        <v>5365317</v>
      </c>
      <c r="E2946" s="5" t="s">
        <v>896</v>
      </c>
      <c r="F2946" s="5" t="s">
        <v>33</v>
      </c>
      <c r="G2946" s="5" t="s">
        <v>207</v>
      </c>
      <c r="H2946" s="5" t="s">
        <v>207</v>
      </c>
      <c r="I2946" s="5" t="s">
        <v>1307</v>
      </c>
      <c r="J2946" s="5" t="s">
        <v>1326</v>
      </c>
      <c r="K2946" s="5" t="s">
        <v>36</v>
      </c>
      <c r="L2946" s="5" t="s">
        <v>1010</v>
      </c>
      <c r="M2946" s="5">
        <v>11.29</v>
      </c>
      <c r="N2946" s="5">
        <v>0</v>
      </c>
      <c r="O2946" s="5">
        <v>0</v>
      </c>
      <c r="P2946" s="5">
        <v>0</v>
      </c>
      <c r="Q2946" s="5">
        <v>0</v>
      </c>
      <c r="R2946" s="5">
        <v>0</v>
      </c>
      <c r="S2946" s="5">
        <v>0</v>
      </c>
      <c r="T2946" s="5">
        <v>0</v>
      </c>
      <c r="U2946" s="5">
        <v>0</v>
      </c>
      <c r="V2946" s="5">
        <v>282.45999999999998</v>
      </c>
      <c r="W2946" s="5">
        <v>0</v>
      </c>
      <c r="X2946" s="5">
        <v>0</v>
      </c>
      <c r="Y2946" s="5">
        <v>0</v>
      </c>
      <c r="Z2946" s="5">
        <v>0</v>
      </c>
      <c r="AA2946" s="5">
        <v>0</v>
      </c>
      <c r="AB2946" s="5">
        <v>0</v>
      </c>
      <c r="AC2946" s="5">
        <v>0</v>
      </c>
      <c r="AD2946" s="5">
        <v>0</v>
      </c>
      <c r="AE2946" s="9" t="s">
        <v>916</v>
      </c>
      <c r="AF2946" s="9" t="s">
        <v>915</v>
      </c>
      <c r="AG2946" s="9" t="s">
        <v>1086</v>
      </c>
      <c r="AH2946" s="9" t="s">
        <v>1006</v>
      </c>
      <c r="AI2946" s="10">
        <v>0</v>
      </c>
      <c r="AJ2946" s="9">
        <v>0</v>
      </c>
      <c r="AK2946" s="9" t="e">
        <v>#N/A</v>
      </c>
      <c r="AL2946" s="9" t="s">
        <v>1152</v>
      </c>
    </row>
    <row r="2947" spans="1:38" x14ac:dyDescent="0.25">
      <c r="A2947" s="5" t="s">
        <v>1787</v>
      </c>
      <c r="B2947" s="5" t="s">
        <v>1674</v>
      </c>
      <c r="C2947" s="5">
        <v>600820171</v>
      </c>
      <c r="D2947" s="5">
        <v>5367402</v>
      </c>
      <c r="E2947" s="5" t="s">
        <v>980</v>
      </c>
      <c r="F2947" s="5" t="s">
        <v>38</v>
      </c>
      <c r="G2947" s="5" t="s">
        <v>63</v>
      </c>
      <c r="H2947" s="5" t="s">
        <v>64</v>
      </c>
      <c r="I2947" s="5" t="s">
        <v>1307</v>
      </c>
      <c r="J2947" s="5" t="s">
        <v>1324</v>
      </c>
      <c r="K2947" s="5" t="s">
        <v>36</v>
      </c>
      <c r="L2947" s="5" t="s">
        <v>1010</v>
      </c>
      <c r="M2947" s="5">
        <v>54.09</v>
      </c>
      <c r="N2947" s="5">
        <v>0</v>
      </c>
      <c r="O2947" s="5">
        <v>0</v>
      </c>
      <c r="P2947" s="5">
        <v>0</v>
      </c>
      <c r="Q2947" s="5">
        <v>80</v>
      </c>
      <c r="R2947" s="5">
        <v>26.666666666666668</v>
      </c>
      <c r="S2947" s="5">
        <v>0</v>
      </c>
      <c r="T2947" s="5">
        <v>0</v>
      </c>
      <c r="U2947" s="5">
        <v>80</v>
      </c>
      <c r="V2947" s="5">
        <v>1353.07</v>
      </c>
      <c r="W2947" s="5">
        <v>0</v>
      </c>
      <c r="X2947" s="5">
        <v>0</v>
      </c>
      <c r="Y2947" s="5">
        <v>0</v>
      </c>
      <c r="Z2947" s="5">
        <v>2688</v>
      </c>
      <c r="AA2947" s="5">
        <v>2688</v>
      </c>
      <c r="AB2947" s="5">
        <v>0</v>
      </c>
      <c r="AC2947" s="5">
        <v>0</v>
      </c>
      <c r="AD2947" s="5">
        <v>896</v>
      </c>
      <c r="AE2947" s="9" t="s">
        <v>916</v>
      </c>
      <c r="AF2947" s="9" t="s">
        <v>908</v>
      </c>
      <c r="AG2947" s="9" t="s">
        <v>1084</v>
      </c>
      <c r="AH2947" s="9" t="s">
        <v>1067</v>
      </c>
      <c r="AI2947" s="10">
        <v>0</v>
      </c>
      <c r="AJ2947" s="9">
        <v>0</v>
      </c>
      <c r="AK2947" s="9" t="e">
        <v>#N/A</v>
      </c>
      <c r="AL2947" s="9" t="s">
        <v>1152</v>
      </c>
    </row>
    <row r="2948" spans="1:38" x14ac:dyDescent="0.25">
      <c r="A2948" s="5" t="s">
        <v>1787</v>
      </c>
      <c r="B2948" s="5" t="s">
        <v>1674</v>
      </c>
      <c r="C2948" s="5">
        <v>600820171</v>
      </c>
      <c r="D2948" s="5">
        <v>5367402</v>
      </c>
      <c r="E2948" s="5" t="s">
        <v>980</v>
      </c>
      <c r="F2948" s="5" t="s">
        <v>38</v>
      </c>
      <c r="G2948" s="5" t="s">
        <v>63</v>
      </c>
      <c r="H2948" s="5" t="s">
        <v>64</v>
      </c>
      <c r="I2948" s="5" t="s">
        <v>1319</v>
      </c>
      <c r="J2948" s="5" t="s">
        <v>1321</v>
      </c>
      <c r="K2948" s="5" t="s">
        <v>36</v>
      </c>
      <c r="L2948" s="5" t="s">
        <v>1010</v>
      </c>
      <c r="M2948" s="5">
        <v>0</v>
      </c>
      <c r="N2948" s="5">
        <v>0</v>
      </c>
      <c r="O2948" s="5">
        <v>0</v>
      </c>
      <c r="P2948" s="5">
        <v>0</v>
      </c>
      <c r="Q2948" s="5">
        <v>0</v>
      </c>
      <c r="R2948" s="5">
        <v>50</v>
      </c>
      <c r="S2948" s="5">
        <v>0</v>
      </c>
      <c r="T2948" s="5">
        <v>0</v>
      </c>
      <c r="U2948" s="5">
        <v>0</v>
      </c>
      <c r="V2948" s="5">
        <v>0</v>
      </c>
      <c r="W2948" s="5">
        <v>0</v>
      </c>
      <c r="X2948" s="5">
        <v>0</v>
      </c>
      <c r="Y2948" s="5">
        <v>0</v>
      </c>
      <c r="Z2948" s="5">
        <v>0</v>
      </c>
      <c r="AA2948" s="5">
        <v>0</v>
      </c>
      <c r="AB2948" s="5">
        <v>0</v>
      </c>
      <c r="AC2948" s="5">
        <v>0</v>
      </c>
      <c r="AD2948" s="5">
        <v>1656</v>
      </c>
      <c r="AE2948" s="9" t="s">
        <v>916</v>
      </c>
      <c r="AF2948" s="9" t="s">
        <v>908</v>
      </c>
      <c r="AG2948" s="9" t="s">
        <v>1084</v>
      </c>
      <c r="AH2948" s="9" t="s">
        <v>1067</v>
      </c>
      <c r="AI2948" s="10">
        <v>0</v>
      </c>
      <c r="AJ2948" s="9">
        <v>0</v>
      </c>
      <c r="AK2948" s="9" t="e">
        <v>#N/A</v>
      </c>
      <c r="AL2948" s="9" t="s">
        <v>1152</v>
      </c>
    </row>
    <row r="2949" spans="1:38" x14ac:dyDescent="0.25">
      <c r="A2949" s="5" t="s">
        <v>1788</v>
      </c>
      <c r="B2949" s="5" t="s">
        <v>1674</v>
      </c>
      <c r="C2949" s="5">
        <v>600939328</v>
      </c>
      <c r="D2949" s="5">
        <v>5147526</v>
      </c>
      <c r="E2949" s="5" t="s">
        <v>163</v>
      </c>
      <c r="F2949" s="5" t="s">
        <v>47</v>
      </c>
      <c r="G2949" s="5" t="s">
        <v>924</v>
      </c>
      <c r="H2949" s="5" t="s">
        <v>162</v>
      </c>
      <c r="I2949" s="5" t="s">
        <v>1302</v>
      </c>
      <c r="J2949" s="5" t="s">
        <v>1329</v>
      </c>
      <c r="K2949" s="5" t="s">
        <v>41</v>
      </c>
      <c r="L2949" s="5" t="s">
        <v>1010</v>
      </c>
      <c r="M2949" s="5">
        <v>9.75</v>
      </c>
      <c r="N2949" s="5">
        <v>0</v>
      </c>
      <c r="O2949" s="5">
        <v>0</v>
      </c>
      <c r="P2949" s="5">
        <v>0</v>
      </c>
      <c r="Q2949" s="5">
        <v>0</v>
      </c>
      <c r="R2949" s="5">
        <v>0</v>
      </c>
      <c r="S2949" s="5">
        <v>0</v>
      </c>
      <c r="T2949" s="5">
        <v>0</v>
      </c>
      <c r="U2949" s="5">
        <v>0</v>
      </c>
      <c r="V2949" s="5">
        <v>279.14999999999998</v>
      </c>
      <c r="W2949" s="5">
        <v>0</v>
      </c>
      <c r="X2949" s="5">
        <v>0</v>
      </c>
      <c r="Y2949" s="5">
        <v>0</v>
      </c>
      <c r="Z2949" s="5">
        <v>0</v>
      </c>
      <c r="AA2949" s="5">
        <v>0</v>
      </c>
      <c r="AB2949" s="5">
        <v>0</v>
      </c>
      <c r="AC2949" s="5">
        <v>0</v>
      </c>
      <c r="AD2949" s="5">
        <v>0</v>
      </c>
      <c r="AE2949" s="9" t="s">
        <v>1023</v>
      </c>
      <c r="AF2949" s="9" t="s">
        <v>914</v>
      </c>
      <c r="AG2949" s="9" t="s">
        <v>1027</v>
      </c>
      <c r="AH2949" s="9" t="s">
        <v>1006</v>
      </c>
      <c r="AI2949" s="10">
        <v>0</v>
      </c>
      <c r="AJ2949" s="9">
        <v>0</v>
      </c>
      <c r="AK2949" s="9" t="s">
        <v>1010</v>
      </c>
      <c r="AL2949" s="9" t="s">
        <v>1153</v>
      </c>
    </row>
    <row r="2950" spans="1:38" x14ac:dyDescent="0.25">
      <c r="A2950" s="5" t="s">
        <v>1788</v>
      </c>
      <c r="B2950" s="5" t="s">
        <v>1674</v>
      </c>
      <c r="C2950" s="5">
        <v>600939328</v>
      </c>
      <c r="D2950" s="5">
        <v>5293401</v>
      </c>
      <c r="E2950" s="5" t="s">
        <v>588</v>
      </c>
      <c r="F2950" s="5" t="s">
        <v>38</v>
      </c>
      <c r="G2950" s="5" t="s">
        <v>72</v>
      </c>
      <c r="H2950" s="5" t="s">
        <v>40</v>
      </c>
      <c r="I2950" s="5" t="s">
        <v>1302</v>
      </c>
      <c r="J2950" s="5" t="s">
        <v>1303</v>
      </c>
      <c r="K2950" s="5" t="s">
        <v>41</v>
      </c>
      <c r="L2950" s="5" t="s">
        <v>1009</v>
      </c>
      <c r="M2950" s="5">
        <v>0.34</v>
      </c>
      <c r="N2950" s="5">
        <v>0</v>
      </c>
      <c r="O2950" s="5">
        <v>0</v>
      </c>
      <c r="P2950" s="5">
        <v>0</v>
      </c>
      <c r="Q2950" s="5">
        <v>0</v>
      </c>
      <c r="R2950" s="5">
        <v>0</v>
      </c>
      <c r="S2950" s="5">
        <v>0</v>
      </c>
      <c r="T2950" s="5">
        <v>0</v>
      </c>
      <c r="U2950" s="5">
        <v>0</v>
      </c>
      <c r="V2950" s="5">
        <v>9.85</v>
      </c>
      <c r="W2950" s="5">
        <v>0</v>
      </c>
      <c r="X2950" s="5">
        <v>0</v>
      </c>
      <c r="Y2950" s="5">
        <v>0</v>
      </c>
      <c r="Z2950" s="5">
        <v>0</v>
      </c>
      <c r="AA2950" s="5">
        <v>0</v>
      </c>
      <c r="AB2950" s="5">
        <v>0</v>
      </c>
      <c r="AC2950" s="5">
        <v>0</v>
      </c>
      <c r="AD2950" s="5">
        <v>0</v>
      </c>
      <c r="AE2950" s="9" t="s">
        <v>1023</v>
      </c>
      <c r="AF2950" s="9" t="s">
        <v>908</v>
      </c>
      <c r="AG2950" s="9" t="s">
        <v>1024</v>
      </c>
      <c r="AH2950" s="9" t="s">
        <v>1006</v>
      </c>
      <c r="AI2950" s="10">
        <v>0</v>
      </c>
      <c r="AJ2950" s="9">
        <v>0</v>
      </c>
      <c r="AK2950" s="9" t="s">
        <v>1009</v>
      </c>
      <c r="AL2950" s="9" t="s">
        <v>1153</v>
      </c>
    </row>
    <row r="2951" spans="1:38" x14ac:dyDescent="0.25">
      <c r="A2951" s="5" t="s">
        <v>1788</v>
      </c>
      <c r="B2951" s="5" t="s">
        <v>1674</v>
      </c>
      <c r="C2951" s="5">
        <v>600939328</v>
      </c>
      <c r="D2951" s="5">
        <v>5326107</v>
      </c>
      <c r="E2951" s="5" t="s">
        <v>526</v>
      </c>
      <c r="F2951" s="5" t="s">
        <v>38</v>
      </c>
      <c r="G2951" s="5" t="s">
        <v>72</v>
      </c>
      <c r="H2951" s="5" t="s">
        <v>40</v>
      </c>
      <c r="I2951" s="5" t="s">
        <v>1302</v>
      </c>
      <c r="J2951" s="5" t="s">
        <v>1303</v>
      </c>
      <c r="K2951" s="5" t="s">
        <v>41</v>
      </c>
      <c r="L2951" s="5" t="s">
        <v>1009</v>
      </c>
      <c r="M2951" s="5">
        <v>0.2</v>
      </c>
      <c r="N2951" s="5">
        <v>0</v>
      </c>
      <c r="O2951" s="5">
        <v>0</v>
      </c>
      <c r="P2951" s="5">
        <v>0</v>
      </c>
      <c r="Q2951" s="5">
        <v>0</v>
      </c>
      <c r="R2951" s="5">
        <v>0</v>
      </c>
      <c r="S2951" s="5">
        <v>0</v>
      </c>
      <c r="T2951" s="5">
        <v>0</v>
      </c>
      <c r="U2951" s="5">
        <v>0</v>
      </c>
      <c r="V2951" s="5">
        <v>5.82</v>
      </c>
      <c r="W2951" s="5">
        <v>0</v>
      </c>
      <c r="X2951" s="5">
        <v>0</v>
      </c>
      <c r="Y2951" s="5">
        <v>0</v>
      </c>
      <c r="Z2951" s="5">
        <v>0</v>
      </c>
      <c r="AA2951" s="5">
        <v>0</v>
      </c>
      <c r="AB2951" s="5">
        <v>0</v>
      </c>
      <c r="AC2951" s="5">
        <v>0</v>
      </c>
      <c r="AD2951" s="5">
        <v>0</v>
      </c>
      <c r="AE2951" s="9" t="s">
        <v>1023</v>
      </c>
      <c r="AF2951" s="9" t="s">
        <v>908</v>
      </c>
      <c r="AG2951" s="9" t="s">
        <v>1024</v>
      </c>
      <c r="AH2951" s="9" t="s">
        <v>1006</v>
      </c>
      <c r="AI2951" s="10">
        <v>0</v>
      </c>
      <c r="AJ2951" s="9">
        <v>0</v>
      </c>
      <c r="AK2951" s="9" t="s">
        <v>1009</v>
      </c>
      <c r="AL2951" s="9" t="s">
        <v>1153</v>
      </c>
    </row>
    <row r="2952" spans="1:38" x14ac:dyDescent="0.25">
      <c r="A2952" s="5" t="s">
        <v>1789</v>
      </c>
      <c r="B2952" s="5" t="s">
        <v>1674</v>
      </c>
      <c r="C2952" s="5">
        <v>600949365</v>
      </c>
      <c r="D2952" s="5">
        <v>5178175</v>
      </c>
      <c r="E2952" s="5" t="s">
        <v>190</v>
      </c>
      <c r="F2952" s="5" t="s">
        <v>38</v>
      </c>
      <c r="G2952" s="5" t="s">
        <v>72</v>
      </c>
      <c r="H2952" s="5" t="s">
        <v>40</v>
      </c>
      <c r="I2952" s="5" t="s">
        <v>1302</v>
      </c>
      <c r="J2952" s="5" t="s">
        <v>1303</v>
      </c>
      <c r="K2952" s="5" t="s">
        <v>41</v>
      </c>
      <c r="L2952" s="5" t="s">
        <v>1009</v>
      </c>
      <c r="M2952" s="5">
        <v>1.72</v>
      </c>
      <c r="N2952" s="5">
        <v>0</v>
      </c>
      <c r="O2952" s="5">
        <v>0</v>
      </c>
      <c r="P2952" s="5">
        <v>0</v>
      </c>
      <c r="Q2952" s="5">
        <v>0</v>
      </c>
      <c r="R2952" s="5">
        <v>0</v>
      </c>
      <c r="S2952" s="5">
        <v>0</v>
      </c>
      <c r="T2952" s="5">
        <v>0</v>
      </c>
      <c r="U2952" s="5">
        <v>0</v>
      </c>
      <c r="V2952" s="5">
        <v>24.59</v>
      </c>
      <c r="W2952" s="5">
        <v>0</v>
      </c>
      <c r="X2952" s="5">
        <v>0</v>
      </c>
      <c r="Y2952" s="5">
        <v>0</v>
      </c>
      <c r="Z2952" s="5">
        <v>0</v>
      </c>
      <c r="AA2952" s="5">
        <v>0</v>
      </c>
      <c r="AB2952" s="5">
        <v>0</v>
      </c>
      <c r="AC2952" s="5">
        <v>0</v>
      </c>
      <c r="AD2952" s="5">
        <v>0</v>
      </c>
      <c r="AE2952" s="9" t="s">
        <v>1023</v>
      </c>
      <c r="AF2952" s="9" t="s">
        <v>908</v>
      </c>
      <c r="AG2952" s="9" t="s">
        <v>1024</v>
      </c>
      <c r="AH2952" s="9" t="s">
        <v>1006</v>
      </c>
      <c r="AI2952" s="10">
        <v>0</v>
      </c>
      <c r="AJ2952" s="9">
        <v>0</v>
      </c>
      <c r="AK2952" s="9" t="s">
        <v>1009</v>
      </c>
      <c r="AL2952" s="9" t="s">
        <v>1154</v>
      </c>
    </row>
    <row r="2953" spans="1:38" x14ac:dyDescent="0.25">
      <c r="A2953" s="5" t="s">
        <v>1789</v>
      </c>
      <c r="B2953" s="5" t="s">
        <v>1674</v>
      </c>
      <c r="C2953" s="5">
        <v>600949365</v>
      </c>
      <c r="D2953" s="5">
        <v>5189702</v>
      </c>
      <c r="E2953" s="5" t="s">
        <v>190</v>
      </c>
      <c r="F2953" s="5" t="s">
        <v>38</v>
      </c>
      <c r="G2953" s="5" t="s">
        <v>72</v>
      </c>
      <c r="H2953" s="5" t="s">
        <v>40</v>
      </c>
      <c r="I2953" s="5" t="s">
        <v>1302</v>
      </c>
      <c r="J2953" s="5" t="s">
        <v>1303</v>
      </c>
      <c r="K2953" s="5" t="s">
        <v>41</v>
      </c>
      <c r="L2953" s="5" t="s">
        <v>1009</v>
      </c>
      <c r="M2953" s="5">
        <v>2.14</v>
      </c>
      <c r="N2953" s="5">
        <v>0</v>
      </c>
      <c r="O2953" s="5">
        <v>0</v>
      </c>
      <c r="P2953" s="5">
        <v>0</v>
      </c>
      <c r="Q2953" s="5">
        <v>0</v>
      </c>
      <c r="R2953" s="5">
        <v>0</v>
      </c>
      <c r="S2953" s="5">
        <v>0</v>
      </c>
      <c r="T2953" s="5">
        <v>0</v>
      </c>
      <c r="U2953" s="5">
        <v>0</v>
      </c>
      <c r="V2953" s="5">
        <v>30.64</v>
      </c>
      <c r="W2953" s="5">
        <v>0</v>
      </c>
      <c r="X2953" s="5">
        <v>0</v>
      </c>
      <c r="Y2953" s="5">
        <v>0</v>
      </c>
      <c r="Z2953" s="5">
        <v>0</v>
      </c>
      <c r="AA2953" s="5">
        <v>0</v>
      </c>
      <c r="AB2953" s="5">
        <v>0</v>
      </c>
      <c r="AC2953" s="5">
        <v>0</v>
      </c>
      <c r="AD2953" s="5">
        <v>0</v>
      </c>
      <c r="AE2953" s="9" t="s">
        <v>1023</v>
      </c>
      <c r="AF2953" s="9" t="s">
        <v>908</v>
      </c>
      <c r="AG2953" s="9" t="s">
        <v>1024</v>
      </c>
      <c r="AH2953" s="9" t="s">
        <v>1006</v>
      </c>
      <c r="AI2953" s="10">
        <v>0</v>
      </c>
      <c r="AJ2953" s="9">
        <v>0</v>
      </c>
      <c r="AK2953" s="9" t="s">
        <v>1009</v>
      </c>
      <c r="AL2953" s="9" t="s">
        <v>1154</v>
      </c>
    </row>
    <row r="2954" spans="1:38" x14ac:dyDescent="0.25">
      <c r="A2954" s="5" t="s">
        <v>1789</v>
      </c>
      <c r="B2954" s="5" t="s">
        <v>1674</v>
      </c>
      <c r="C2954" s="5">
        <v>600949365</v>
      </c>
      <c r="D2954" s="5">
        <v>5279284</v>
      </c>
      <c r="E2954" s="5" t="s">
        <v>573</v>
      </c>
      <c r="F2954" s="5" t="s">
        <v>38</v>
      </c>
      <c r="G2954" s="5" t="s">
        <v>72</v>
      </c>
      <c r="H2954" s="5" t="s">
        <v>72</v>
      </c>
      <c r="I2954" s="5" t="s">
        <v>1302</v>
      </c>
      <c r="J2954" s="5" t="s">
        <v>1304</v>
      </c>
      <c r="K2954" s="5" t="s">
        <v>36</v>
      </c>
      <c r="L2954" s="5" t="s">
        <v>1009</v>
      </c>
      <c r="M2954" s="5">
        <v>0.78</v>
      </c>
      <c r="N2954" s="5">
        <v>0</v>
      </c>
      <c r="O2954" s="5">
        <v>0</v>
      </c>
      <c r="P2954" s="5">
        <v>0</v>
      </c>
      <c r="Q2954" s="5">
        <v>0</v>
      </c>
      <c r="R2954" s="5">
        <v>0</v>
      </c>
      <c r="S2954" s="5">
        <v>0</v>
      </c>
      <c r="T2954" s="5">
        <v>0</v>
      </c>
      <c r="U2954" s="5">
        <v>0</v>
      </c>
      <c r="V2954" s="5">
        <v>11.13</v>
      </c>
      <c r="W2954" s="5">
        <v>0</v>
      </c>
      <c r="X2954" s="5">
        <v>0</v>
      </c>
      <c r="Y2954" s="5">
        <v>0</v>
      </c>
      <c r="Z2954" s="5">
        <v>0</v>
      </c>
      <c r="AA2954" s="5">
        <v>0</v>
      </c>
      <c r="AB2954" s="5">
        <v>0</v>
      </c>
      <c r="AC2954" s="5">
        <v>0</v>
      </c>
      <c r="AD2954" s="5">
        <v>0</v>
      </c>
      <c r="AE2954" s="9" t="s">
        <v>1023</v>
      </c>
      <c r="AF2954" s="9" t="s">
        <v>908</v>
      </c>
      <c r="AG2954" s="9" t="s">
        <v>1024</v>
      </c>
      <c r="AH2954" s="9" t="s">
        <v>1006</v>
      </c>
      <c r="AI2954" s="10">
        <v>0</v>
      </c>
      <c r="AJ2954" s="9">
        <v>0</v>
      </c>
      <c r="AK2954" s="9" t="s">
        <v>1009</v>
      </c>
      <c r="AL2954" s="9" t="s">
        <v>1154</v>
      </c>
    </row>
    <row r="2955" spans="1:38" x14ac:dyDescent="0.25">
      <c r="A2955" s="5" t="s">
        <v>1789</v>
      </c>
      <c r="B2955" s="5" t="s">
        <v>1674</v>
      </c>
      <c r="C2955" s="5">
        <v>600949365</v>
      </c>
      <c r="D2955" s="5">
        <v>5294345</v>
      </c>
      <c r="E2955" s="5" t="s">
        <v>205</v>
      </c>
      <c r="F2955" s="5" t="s">
        <v>38</v>
      </c>
      <c r="G2955" s="5" t="s">
        <v>72</v>
      </c>
      <c r="H2955" s="5" t="s">
        <v>40</v>
      </c>
      <c r="I2955" s="5" t="s">
        <v>1302</v>
      </c>
      <c r="J2955" s="5" t="s">
        <v>1303</v>
      </c>
      <c r="K2955" s="5" t="s">
        <v>41</v>
      </c>
      <c r="L2955" s="5" t="s">
        <v>1009</v>
      </c>
      <c r="M2955" s="5">
        <v>0.72</v>
      </c>
      <c r="N2955" s="5">
        <v>0</v>
      </c>
      <c r="O2955" s="5">
        <v>0</v>
      </c>
      <c r="P2955" s="5">
        <v>0</v>
      </c>
      <c r="Q2955" s="5">
        <v>0</v>
      </c>
      <c r="R2955" s="5">
        <v>0.79999999999999993</v>
      </c>
      <c r="S2955" s="5">
        <v>0</v>
      </c>
      <c r="T2955" s="5">
        <v>0</v>
      </c>
      <c r="U2955" s="5">
        <v>0</v>
      </c>
      <c r="V2955" s="5">
        <v>10.31</v>
      </c>
      <c r="W2955" s="5">
        <v>0</v>
      </c>
      <c r="X2955" s="5">
        <v>0</v>
      </c>
      <c r="Y2955" s="5">
        <v>0</v>
      </c>
      <c r="Z2955" s="5">
        <v>0</v>
      </c>
      <c r="AA2955" s="5">
        <v>0</v>
      </c>
      <c r="AB2955" s="5">
        <v>0</v>
      </c>
      <c r="AC2955" s="5">
        <v>0</v>
      </c>
      <c r="AD2955" s="5">
        <v>11.433333333333332</v>
      </c>
      <c r="AE2955" s="9" t="s">
        <v>1023</v>
      </c>
      <c r="AF2955" s="9" t="s">
        <v>908</v>
      </c>
      <c r="AG2955" s="9" t="s">
        <v>1024</v>
      </c>
      <c r="AH2955" s="9" t="s">
        <v>1006</v>
      </c>
      <c r="AI2955" s="10">
        <v>0</v>
      </c>
      <c r="AJ2955" s="9">
        <v>0</v>
      </c>
      <c r="AK2955" s="9" t="s">
        <v>1009</v>
      </c>
      <c r="AL2955" s="9" t="s">
        <v>1154</v>
      </c>
    </row>
    <row r="2956" spans="1:38" x14ac:dyDescent="0.25">
      <c r="A2956" s="5" t="s">
        <v>1790</v>
      </c>
      <c r="B2956" s="5" t="s">
        <v>1674</v>
      </c>
      <c r="C2956" s="5">
        <v>600950365</v>
      </c>
      <c r="D2956" s="5">
        <v>5178175</v>
      </c>
      <c r="E2956" s="5" t="s">
        <v>190</v>
      </c>
      <c r="F2956" s="5" t="s">
        <v>38</v>
      </c>
      <c r="G2956" s="5" t="s">
        <v>72</v>
      </c>
      <c r="H2956" s="5" t="s">
        <v>40</v>
      </c>
      <c r="I2956" s="5" t="s">
        <v>1302</v>
      </c>
      <c r="J2956" s="5" t="s">
        <v>1303</v>
      </c>
      <c r="K2956" s="5" t="s">
        <v>41</v>
      </c>
      <c r="L2956" s="5" t="s">
        <v>1009</v>
      </c>
      <c r="M2956" s="5">
        <v>1.1499999999999999</v>
      </c>
      <c r="N2956" s="5">
        <v>0</v>
      </c>
      <c r="O2956" s="5">
        <v>0</v>
      </c>
      <c r="P2956" s="5">
        <v>0</v>
      </c>
      <c r="Q2956" s="5">
        <v>0</v>
      </c>
      <c r="R2956" s="5">
        <v>0</v>
      </c>
      <c r="S2956" s="5">
        <v>0</v>
      </c>
      <c r="T2956" s="5">
        <v>0</v>
      </c>
      <c r="U2956" s="5">
        <v>0</v>
      </c>
      <c r="V2956" s="5">
        <v>16.39</v>
      </c>
      <c r="W2956" s="5">
        <v>0</v>
      </c>
      <c r="X2956" s="5">
        <v>0</v>
      </c>
      <c r="Y2956" s="5">
        <v>0</v>
      </c>
      <c r="Z2956" s="5">
        <v>0</v>
      </c>
      <c r="AA2956" s="5">
        <v>0</v>
      </c>
      <c r="AB2956" s="5">
        <v>0</v>
      </c>
      <c r="AC2956" s="5">
        <v>0</v>
      </c>
      <c r="AD2956" s="5">
        <v>0</v>
      </c>
      <c r="AE2956" s="9" t="s">
        <v>1023</v>
      </c>
      <c r="AF2956" s="9" t="s">
        <v>908</v>
      </c>
      <c r="AG2956" s="9" t="s">
        <v>1024</v>
      </c>
      <c r="AH2956" s="9" t="s">
        <v>1006</v>
      </c>
      <c r="AI2956" s="10">
        <v>0</v>
      </c>
      <c r="AJ2956" s="9">
        <v>0</v>
      </c>
      <c r="AK2956" s="9" t="s">
        <v>1009</v>
      </c>
      <c r="AL2956" s="9" t="s">
        <v>1155</v>
      </c>
    </row>
    <row r="2957" spans="1:38" x14ac:dyDescent="0.25">
      <c r="A2957" s="5" t="s">
        <v>1790</v>
      </c>
      <c r="B2957" s="5" t="s">
        <v>1674</v>
      </c>
      <c r="C2957" s="5">
        <v>600950365</v>
      </c>
      <c r="D2957" s="5">
        <v>5189702</v>
      </c>
      <c r="E2957" s="5" t="s">
        <v>190</v>
      </c>
      <c r="F2957" s="5" t="s">
        <v>38</v>
      </c>
      <c r="G2957" s="5" t="s">
        <v>72</v>
      </c>
      <c r="H2957" s="5" t="s">
        <v>40</v>
      </c>
      <c r="I2957" s="5" t="s">
        <v>1302</v>
      </c>
      <c r="J2957" s="5" t="s">
        <v>1303</v>
      </c>
      <c r="K2957" s="5" t="s">
        <v>41</v>
      </c>
      <c r="L2957" s="5" t="s">
        <v>1009</v>
      </c>
      <c r="M2957" s="5">
        <v>3.29</v>
      </c>
      <c r="N2957" s="5">
        <v>0</v>
      </c>
      <c r="O2957" s="5">
        <v>0</v>
      </c>
      <c r="P2957" s="5">
        <v>0</v>
      </c>
      <c r="Q2957" s="5">
        <v>0</v>
      </c>
      <c r="R2957" s="5">
        <v>0</v>
      </c>
      <c r="S2957" s="5">
        <v>0</v>
      </c>
      <c r="T2957" s="5">
        <v>0</v>
      </c>
      <c r="U2957" s="5">
        <v>0</v>
      </c>
      <c r="V2957" s="5">
        <v>47.03</v>
      </c>
      <c r="W2957" s="5">
        <v>0</v>
      </c>
      <c r="X2957" s="5">
        <v>0</v>
      </c>
      <c r="Y2957" s="5">
        <v>0</v>
      </c>
      <c r="Z2957" s="5">
        <v>0</v>
      </c>
      <c r="AA2957" s="5">
        <v>0</v>
      </c>
      <c r="AB2957" s="5">
        <v>0</v>
      </c>
      <c r="AC2957" s="5">
        <v>0</v>
      </c>
      <c r="AD2957" s="5">
        <v>0</v>
      </c>
      <c r="AE2957" s="9" t="s">
        <v>1023</v>
      </c>
      <c r="AF2957" s="9" t="s">
        <v>908</v>
      </c>
      <c r="AG2957" s="9" t="s">
        <v>1024</v>
      </c>
      <c r="AH2957" s="9" t="s">
        <v>1006</v>
      </c>
      <c r="AI2957" s="10">
        <v>0</v>
      </c>
      <c r="AJ2957" s="9">
        <v>0</v>
      </c>
      <c r="AK2957" s="9" t="s">
        <v>1009</v>
      </c>
      <c r="AL2957" s="9" t="s">
        <v>1155</v>
      </c>
    </row>
    <row r="2958" spans="1:38" x14ac:dyDescent="0.25">
      <c r="A2958" s="5" t="s">
        <v>1790</v>
      </c>
      <c r="B2958" s="5" t="s">
        <v>1674</v>
      </c>
      <c r="C2958" s="5">
        <v>600950365</v>
      </c>
      <c r="D2958" s="5">
        <v>5279284</v>
      </c>
      <c r="E2958" s="5" t="s">
        <v>573</v>
      </c>
      <c r="F2958" s="5" t="s">
        <v>38</v>
      </c>
      <c r="G2958" s="5" t="s">
        <v>72</v>
      </c>
      <c r="H2958" s="5" t="s">
        <v>72</v>
      </c>
      <c r="I2958" s="5" t="s">
        <v>1302</v>
      </c>
      <c r="J2958" s="5" t="s">
        <v>1304</v>
      </c>
      <c r="K2958" s="5" t="s">
        <v>36</v>
      </c>
      <c r="L2958" s="5" t="s">
        <v>1009</v>
      </c>
      <c r="M2958" s="5">
        <v>0.26</v>
      </c>
      <c r="N2958" s="5">
        <v>0</v>
      </c>
      <c r="O2958" s="5">
        <v>0</v>
      </c>
      <c r="P2958" s="5">
        <v>0</v>
      </c>
      <c r="Q2958" s="5">
        <v>0</v>
      </c>
      <c r="R2958" s="5">
        <v>0</v>
      </c>
      <c r="S2958" s="5">
        <v>0</v>
      </c>
      <c r="T2958" s="5">
        <v>0</v>
      </c>
      <c r="U2958" s="5">
        <v>0</v>
      </c>
      <c r="V2958" s="5">
        <v>3.72</v>
      </c>
      <c r="W2958" s="5">
        <v>0</v>
      </c>
      <c r="X2958" s="5">
        <v>0</v>
      </c>
      <c r="Y2958" s="5">
        <v>0</v>
      </c>
      <c r="Z2958" s="5">
        <v>0</v>
      </c>
      <c r="AA2958" s="5">
        <v>0</v>
      </c>
      <c r="AB2958" s="5">
        <v>0</v>
      </c>
      <c r="AC2958" s="5">
        <v>0</v>
      </c>
      <c r="AD2958" s="5">
        <v>0</v>
      </c>
      <c r="AE2958" s="9" t="s">
        <v>1023</v>
      </c>
      <c r="AF2958" s="9" t="s">
        <v>908</v>
      </c>
      <c r="AG2958" s="9" t="s">
        <v>1024</v>
      </c>
      <c r="AH2958" s="9" t="s">
        <v>1006</v>
      </c>
      <c r="AI2958" s="10">
        <v>0</v>
      </c>
      <c r="AJ2958" s="9">
        <v>0</v>
      </c>
      <c r="AK2958" s="9" t="s">
        <v>1009</v>
      </c>
      <c r="AL2958" s="9" t="s">
        <v>1155</v>
      </c>
    </row>
    <row r="2959" spans="1:38" x14ac:dyDescent="0.25">
      <c r="A2959" s="5" t="s">
        <v>1790</v>
      </c>
      <c r="B2959" s="5" t="s">
        <v>1674</v>
      </c>
      <c r="C2959" s="5">
        <v>600950365</v>
      </c>
      <c r="D2959" s="5">
        <v>5294345</v>
      </c>
      <c r="E2959" s="5" t="s">
        <v>205</v>
      </c>
      <c r="F2959" s="5" t="s">
        <v>38</v>
      </c>
      <c r="G2959" s="5" t="s">
        <v>72</v>
      </c>
      <c r="H2959" s="5" t="s">
        <v>40</v>
      </c>
      <c r="I2959" s="5" t="s">
        <v>1302</v>
      </c>
      <c r="J2959" s="5" t="s">
        <v>1303</v>
      </c>
      <c r="K2959" s="5" t="s">
        <v>41</v>
      </c>
      <c r="L2959" s="5" t="s">
        <v>1009</v>
      </c>
      <c r="M2959" s="5">
        <v>0.5</v>
      </c>
      <c r="N2959" s="5">
        <v>0</v>
      </c>
      <c r="O2959" s="5">
        <v>0</v>
      </c>
      <c r="P2959" s="5">
        <v>0</v>
      </c>
      <c r="Q2959" s="5">
        <v>0</v>
      </c>
      <c r="R2959" s="5">
        <v>0.79999999999999993</v>
      </c>
      <c r="S2959" s="5">
        <v>0</v>
      </c>
      <c r="T2959" s="5">
        <v>0</v>
      </c>
      <c r="U2959" s="5">
        <v>0</v>
      </c>
      <c r="V2959" s="5">
        <v>7.21</v>
      </c>
      <c r="W2959" s="5">
        <v>0</v>
      </c>
      <c r="X2959" s="5">
        <v>0</v>
      </c>
      <c r="Y2959" s="5">
        <v>0</v>
      </c>
      <c r="Z2959" s="5">
        <v>0</v>
      </c>
      <c r="AA2959" s="5">
        <v>0</v>
      </c>
      <c r="AB2959" s="5">
        <v>0</v>
      </c>
      <c r="AC2959" s="5">
        <v>0</v>
      </c>
      <c r="AD2959" s="5">
        <v>11.433333333333332</v>
      </c>
      <c r="AE2959" s="9" t="s">
        <v>1023</v>
      </c>
      <c r="AF2959" s="9" t="s">
        <v>908</v>
      </c>
      <c r="AG2959" s="9" t="s">
        <v>1024</v>
      </c>
      <c r="AH2959" s="9" t="s">
        <v>1006</v>
      </c>
      <c r="AI2959" s="10">
        <v>0</v>
      </c>
      <c r="AJ2959" s="9">
        <v>0</v>
      </c>
      <c r="AK2959" s="9" t="s">
        <v>1009</v>
      </c>
      <c r="AL2959" s="9" t="s">
        <v>1155</v>
      </c>
    </row>
    <row r="2960" spans="1:38" x14ac:dyDescent="0.25">
      <c r="A2960" s="5" t="s">
        <v>1791</v>
      </c>
      <c r="B2960" s="5" t="s">
        <v>1674</v>
      </c>
      <c r="C2960" s="5">
        <v>600951365</v>
      </c>
      <c r="D2960" s="5">
        <v>5178175</v>
      </c>
      <c r="E2960" s="5" t="s">
        <v>190</v>
      </c>
      <c r="F2960" s="5" t="s">
        <v>38</v>
      </c>
      <c r="G2960" s="5" t="s">
        <v>72</v>
      </c>
      <c r="H2960" s="5" t="s">
        <v>40</v>
      </c>
      <c r="I2960" s="5" t="s">
        <v>1302</v>
      </c>
      <c r="J2960" s="5" t="s">
        <v>1303</v>
      </c>
      <c r="K2960" s="5" t="s">
        <v>41</v>
      </c>
      <c r="L2960" s="5" t="s">
        <v>1009</v>
      </c>
      <c r="M2960" s="5">
        <v>1.21</v>
      </c>
      <c r="N2960" s="5">
        <v>0</v>
      </c>
      <c r="O2960" s="5">
        <v>0</v>
      </c>
      <c r="P2960" s="5">
        <v>0</v>
      </c>
      <c r="Q2960" s="5">
        <v>0</v>
      </c>
      <c r="R2960" s="5">
        <v>0</v>
      </c>
      <c r="S2960" s="5">
        <v>0</v>
      </c>
      <c r="T2960" s="5">
        <v>0</v>
      </c>
      <c r="U2960" s="5">
        <v>0</v>
      </c>
      <c r="V2960" s="5">
        <v>16.32</v>
      </c>
      <c r="W2960" s="5">
        <v>0</v>
      </c>
      <c r="X2960" s="5">
        <v>0</v>
      </c>
      <c r="Y2960" s="5">
        <v>0</v>
      </c>
      <c r="Z2960" s="5">
        <v>0</v>
      </c>
      <c r="AA2960" s="5">
        <v>0</v>
      </c>
      <c r="AB2960" s="5">
        <v>0</v>
      </c>
      <c r="AC2960" s="5">
        <v>0</v>
      </c>
      <c r="AD2960" s="5">
        <v>0</v>
      </c>
      <c r="AE2960" s="9" t="s">
        <v>1023</v>
      </c>
      <c r="AF2960" s="9" t="s">
        <v>908</v>
      </c>
      <c r="AG2960" s="9" t="s">
        <v>1024</v>
      </c>
      <c r="AH2960" s="9" t="s">
        <v>1006</v>
      </c>
      <c r="AI2960" s="10">
        <v>0</v>
      </c>
      <c r="AJ2960" s="9">
        <v>0</v>
      </c>
      <c r="AK2960" s="9" t="s">
        <v>1009</v>
      </c>
      <c r="AL2960" s="9" t="s">
        <v>1156</v>
      </c>
    </row>
    <row r="2961" spans="1:38" x14ac:dyDescent="0.25">
      <c r="A2961" s="5" t="s">
        <v>1791</v>
      </c>
      <c r="B2961" s="5" t="s">
        <v>1674</v>
      </c>
      <c r="C2961" s="5">
        <v>600951365</v>
      </c>
      <c r="D2961" s="5">
        <v>5189702</v>
      </c>
      <c r="E2961" s="5" t="s">
        <v>190</v>
      </c>
      <c r="F2961" s="5" t="s">
        <v>38</v>
      </c>
      <c r="G2961" s="5" t="s">
        <v>72</v>
      </c>
      <c r="H2961" s="5" t="s">
        <v>40</v>
      </c>
      <c r="I2961" s="5" t="s">
        <v>1302</v>
      </c>
      <c r="J2961" s="5" t="s">
        <v>1303</v>
      </c>
      <c r="K2961" s="5" t="s">
        <v>41</v>
      </c>
      <c r="L2961" s="5" t="s">
        <v>1009</v>
      </c>
      <c r="M2961" s="5">
        <v>2.42</v>
      </c>
      <c r="N2961" s="5">
        <v>0</v>
      </c>
      <c r="O2961" s="5">
        <v>0</v>
      </c>
      <c r="P2961" s="5">
        <v>0</v>
      </c>
      <c r="Q2961" s="5">
        <v>0</v>
      </c>
      <c r="R2961" s="5">
        <v>0</v>
      </c>
      <c r="S2961" s="5">
        <v>0</v>
      </c>
      <c r="T2961" s="5">
        <v>0</v>
      </c>
      <c r="U2961" s="5">
        <v>0</v>
      </c>
      <c r="V2961" s="5">
        <v>32.619999999999997</v>
      </c>
      <c r="W2961" s="5">
        <v>0</v>
      </c>
      <c r="X2961" s="5">
        <v>0</v>
      </c>
      <c r="Y2961" s="5">
        <v>0</v>
      </c>
      <c r="Z2961" s="5">
        <v>0</v>
      </c>
      <c r="AA2961" s="5">
        <v>0</v>
      </c>
      <c r="AB2961" s="5">
        <v>0</v>
      </c>
      <c r="AC2961" s="5">
        <v>0</v>
      </c>
      <c r="AD2961" s="5">
        <v>0</v>
      </c>
      <c r="AE2961" s="9" t="s">
        <v>1023</v>
      </c>
      <c r="AF2961" s="9" t="s">
        <v>908</v>
      </c>
      <c r="AG2961" s="9" t="s">
        <v>1024</v>
      </c>
      <c r="AH2961" s="9" t="s">
        <v>1006</v>
      </c>
      <c r="AI2961" s="10">
        <v>0</v>
      </c>
      <c r="AJ2961" s="9">
        <v>0</v>
      </c>
      <c r="AK2961" s="9" t="s">
        <v>1009</v>
      </c>
      <c r="AL2961" s="9" t="s">
        <v>1156</v>
      </c>
    </row>
    <row r="2962" spans="1:38" x14ac:dyDescent="0.25">
      <c r="A2962" s="5" t="s">
        <v>1791</v>
      </c>
      <c r="B2962" s="5" t="s">
        <v>1674</v>
      </c>
      <c r="C2962" s="5">
        <v>600951365</v>
      </c>
      <c r="D2962" s="5">
        <v>5294345</v>
      </c>
      <c r="E2962" s="5" t="s">
        <v>205</v>
      </c>
      <c r="F2962" s="5" t="s">
        <v>38</v>
      </c>
      <c r="G2962" s="5" t="s">
        <v>72</v>
      </c>
      <c r="H2962" s="5" t="s">
        <v>40</v>
      </c>
      <c r="I2962" s="5" t="s">
        <v>1302</v>
      </c>
      <c r="J2962" s="5" t="s">
        <v>1303</v>
      </c>
      <c r="K2962" s="5" t="s">
        <v>41</v>
      </c>
      <c r="L2962" s="5" t="s">
        <v>1009</v>
      </c>
      <c r="M2962" s="5">
        <v>0.22</v>
      </c>
      <c r="N2962" s="5">
        <v>0</v>
      </c>
      <c r="O2962" s="5">
        <v>0</v>
      </c>
      <c r="P2962" s="5">
        <v>0</v>
      </c>
      <c r="Q2962" s="5">
        <v>0</v>
      </c>
      <c r="R2962" s="5">
        <v>0</v>
      </c>
      <c r="S2962" s="5">
        <v>0</v>
      </c>
      <c r="T2962" s="5">
        <v>0</v>
      </c>
      <c r="U2962" s="5">
        <v>0</v>
      </c>
      <c r="V2962" s="5">
        <v>2.94</v>
      </c>
      <c r="W2962" s="5">
        <v>0</v>
      </c>
      <c r="X2962" s="5">
        <v>0</v>
      </c>
      <c r="Y2962" s="5">
        <v>0</v>
      </c>
      <c r="Z2962" s="5">
        <v>0</v>
      </c>
      <c r="AA2962" s="5">
        <v>0</v>
      </c>
      <c r="AB2962" s="5">
        <v>0</v>
      </c>
      <c r="AC2962" s="5">
        <v>0</v>
      </c>
      <c r="AD2962" s="5">
        <v>0</v>
      </c>
      <c r="AE2962" s="9" t="s">
        <v>1023</v>
      </c>
      <c r="AF2962" s="9" t="s">
        <v>908</v>
      </c>
      <c r="AG2962" s="9" t="s">
        <v>1024</v>
      </c>
      <c r="AH2962" s="9" t="s">
        <v>1006</v>
      </c>
      <c r="AI2962" s="10">
        <v>0</v>
      </c>
      <c r="AJ2962" s="9">
        <v>0</v>
      </c>
      <c r="AK2962" s="9" t="s">
        <v>1009</v>
      </c>
      <c r="AL2962" s="9" t="s">
        <v>1156</v>
      </c>
    </row>
    <row r="2963" spans="1:38" x14ac:dyDescent="0.25">
      <c r="A2963" s="5" t="s">
        <v>1792</v>
      </c>
      <c r="B2963" s="5" t="s">
        <v>1674</v>
      </c>
      <c r="C2963" s="5">
        <v>610100045</v>
      </c>
      <c r="D2963" s="5">
        <v>5108984</v>
      </c>
      <c r="E2963" s="5" t="s">
        <v>62</v>
      </c>
      <c r="F2963" s="5" t="s">
        <v>38</v>
      </c>
      <c r="G2963" s="5" t="s">
        <v>63</v>
      </c>
      <c r="H2963" s="5" t="s">
        <v>64</v>
      </c>
      <c r="I2963" s="5" t="s">
        <v>1302</v>
      </c>
      <c r="J2963" s="5" t="s">
        <v>1305</v>
      </c>
      <c r="K2963" s="5" t="s">
        <v>36</v>
      </c>
      <c r="L2963" s="5" t="s">
        <v>1010</v>
      </c>
      <c r="M2963" s="5">
        <v>0.19</v>
      </c>
      <c r="N2963" s="5">
        <v>0</v>
      </c>
      <c r="O2963" s="5">
        <v>0</v>
      </c>
      <c r="P2963" s="5">
        <v>0</v>
      </c>
      <c r="Q2963" s="5">
        <v>0</v>
      </c>
      <c r="R2963" s="5">
        <v>0</v>
      </c>
      <c r="S2963" s="5">
        <v>0</v>
      </c>
      <c r="T2963" s="5">
        <v>0</v>
      </c>
      <c r="U2963" s="5">
        <v>0</v>
      </c>
      <c r="V2963" s="5">
        <v>5.1100000000000003</v>
      </c>
      <c r="W2963" s="5">
        <v>0</v>
      </c>
      <c r="X2963" s="5">
        <v>0</v>
      </c>
      <c r="Y2963" s="5">
        <v>0</v>
      </c>
      <c r="Z2963" s="5">
        <v>0</v>
      </c>
      <c r="AA2963" s="5">
        <v>0</v>
      </c>
      <c r="AB2963" s="5">
        <v>0</v>
      </c>
      <c r="AC2963" s="5">
        <v>0</v>
      </c>
      <c r="AD2963" s="5">
        <v>0</v>
      </c>
      <c r="AE2963" s="9" t="s">
        <v>1023</v>
      </c>
      <c r="AF2963" s="9" t="s">
        <v>908</v>
      </c>
      <c r="AG2963" s="9" t="s">
        <v>1024</v>
      </c>
      <c r="AH2963" s="9" t="s">
        <v>1006</v>
      </c>
      <c r="AI2963" s="10">
        <v>0</v>
      </c>
      <c r="AJ2963" s="9">
        <v>0</v>
      </c>
      <c r="AK2963" s="9" t="s">
        <v>1010</v>
      </c>
      <c r="AL2963" s="9" t="s">
        <v>1157</v>
      </c>
    </row>
    <row r="2964" spans="1:38" x14ac:dyDescent="0.25">
      <c r="A2964" s="5" t="s">
        <v>1792</v>
      </c>
      <c r="B2964" s="5" t="s">
        <v>1674</v>
      </c>
      <c r="C2964" s="5">
        <v>610100045</v>
      </c>
      <c r="D2964" s="5">
        <v>5309442</v>
      </c>
      <c r="E2964" s="5" t="s">
        <v>527</v>
      </c>
      <c r="F2964" s="5" t="s">
        <v>38</v>
      </c>
      <c r="G2964" s="5" t="s">
        <v>72</v>
      </c>
      <c r="H2964" s="5" t="s">
        <v>40</v>
      </c>
      <c r="I2964" s="5" t="s">
        <v>1302</v>
      </c>
      <c r="J2964" s="5" t="s">
        <v>1303</v>
      </c>
      <c r="K2964" s="5" t="s">
        <v>41</v>
      </c>
      <c r="L2964" s="5" t="s">
        <v>1009</v>
      </c>
      <c r="M2964" s="5">
        <v>0.69</v>
      </c>
      <c r="N2964" s="5">
        <v>0</v>
      </c>
      <c r="O2964" s="5">
        <v>0</v>
      </c>
      <c r="P2964" s="5">
        <v>0</v>
      </c>
      <c r="Q2964" s="5">
        <v>0</v>
      </c>
      <c r="R2964" s="5">
        <v>0</v>
      </c>
      <c r="S2964" s="5">
        <v>0</v>
      </c>
      <c r="T2964" s="5">
        <v>0</v>
      </c>
      <c r="U2964" s="5">
        <v>0</v>
      </c>
      <c r="V2964" s="5">
        <v>18.170000000000002</v>
      </c>
      <c r="W2964" s="5">
        <v>0</v>
      </c>
      <c r="X2964" s="5">
        <v>0</v>
      </c>
      <c r="Y2964" s="5">
        <v>0</v>
      </c>
      <c r="Z2964" s="5">
        <v>0</v>
      </c>
      <c r="AA2964" s="5">
        <v>0</v>
      </c>
      <c r="AB2964" s="5">
        <v>0</v>
      </c>
      <c r="AC2964" s="5">
        <v>0</v>
      </c>
      <c r="AD2964" s="5">
        <v>0</v>
      </c>
      <c r="AE2964" s="9" t="s">
        <v>1023</v>
      </c>
      <c r="AF2964" s="9" t="s">
        <v>908</v>
      </c>
      <c r="AG2964" s="9" t="s">
        <v>1024</v>
      </c>
      <c r="AH2964" s="9" t="s">
        <v>1006</v>
      </c>
      <c r="AI2964" s="10">
        <v>0</v>
      </c>
      <c r="AJ2964" s="9">
        <v>0</v>
      </c>
      <c r="AK2964" s="9" t="s">
        <v>1009</v>
      </c>
      <c r="AL2964" s="9" t="s">
        <v>1157</v>
      </c>
    </row>
    <row r="2965" spans="1:38" x14ac:dyDescent="0.25">
      <c r="A2965" s="5" t="s">
        <v>1792</v>
      </c>
      <c r="B2965" s="5" t="s">
        <v>1674</v>
      </c>
      <c r="C2965" s="5">
        <v>610100045</v>
      </c>
      <c r="D2965" s="5">
        <v>5320070</v>
      </c>
      <c r="E2965" s="5" t="s">
        <v>160</v>
      </c>
      <c r="F2965" s="5" t="s">
        <v>38</v>
      </c>
      <c r="G2965" s="5" t="s">
        <v>63</v>
      </c>
      <c r="H2965" s="5" t="s">
        <v>64</v>
      </c>
      <c r="I2965" s="5" t="s">
        <v>1302</v>
      </c>
      <c r="J2965" s="5" t="s">
        <v>1305</v>
      </c>
      <c r="K2965" s="5" t="s">
        <v>36</v>
      </c>
      <c r="L2965" s="5" t="s">
        <v>1010</v>
      </c>
      <c r="M2965" s="5">
        <v>2.85</v>
      </c>
      <c r="N2965" s="5">
        <v>0</v>
      </c>
      <c r="O2965" s="5">
        <v>0</v>
      </c>
      <c r="P2965" s="5">
        <v>0</v>
      </c>
      <c r="Q2965" s="5">
        <v>0</v>
      </c>
      <c r="R2965" s="5">
        <v>0</v>
      </c>
      <c r="S2965" s="5">
        <v>0</v>
      </c>
      <c r="T2965" s="5">
        <v>0</v>
      </c>
      <c r="U2965" s="5">
        <v>0</v>
      </c>
      <c r="V2965" s="5">
        <v>75.2</v>
      </c>
      <c r="W2965" s="5">
        <v>0</v>
      </c>
      <c r="X2965" s="5">
        <v>0</v>
      </c>
      <c r="Y2965" s="5">
        <v>0</v>
      </c>
      <c r="Z2965" s="5">
        <v>0</v>
      </c>
      <c r="AA2965" s="5">
        <v>0</v>
      </c>
      <c r="AB2965" s="5">
        <v>0</v>
      </c>
      <c r="AC2965" s="5">
        <v>0</v>
      </c>
      <c r="AD2965" s="5">
        <v>0</v>
      </c>
      <c r="AE2965" s="9" t="s">
        <v>1023</v>
      </c>
      <c r="AF2965" s="9" t="s">
        <v>908</v>
      </c>
      <c r="AG2965" s="9" t="s">
        <v>1024</v>
      </c>
      <c r="AH2965" s="9" t="s">
        <v>1006</v>
      </c>
      <c r="AI2965" s="10">
        <v>0</v>
      </c>
      <c r="AJ2965" s="9">
        <v>0</v>
      </c>
      <c r="AK2965" s="9" t="s">
        <v>1010</v>
      </c>
      <c r="AL2965" s="9" t="s">
        <v>1157</v>
      </c>
    </row>
    <row r="2966" spans="1:38" x14ac:dyDescent="0.25">
      <c r="A2966" s="5" t="s">
        <v>1793</v>
      </c>
      <c r="B2966" s="5" t="s">
        <v>1674</v>
      </c>
      <c r="C2966" s="5">
        <v>610100232</v>
      </c>
      <c r="D2966" s="5">
        <v>5318686</v>
      </c>
      <c r="E2966" s="5" t="s">
        <v>485</v>
      </c>
      <c r="F2966" s="5" t="s">
        <v>38</v>
      </c>
      <c r="G2966" s="5" t="s">
        <v>72</v>
      </c>
      <c r="H2966" s="5" t="s">
        <v>40</v>
      </c>
      <c r="I2966" s="5" t="s">
        <v>1302</v>
      </c>
      <c r="J2966" s="5" t="s">
        <v>1303</v>
      </c>
      <c r="K2966" s="5" t="s">
        <v>41</v>
      </c>
      <c r="L2966" s="5" t="s">
        <v>1009</v>
      </c>
      <c r="M2966" s="5">
        <v>0.76</v>
      </c>
      <c r="N2966" s="5">
        <v>0</v>
      </c>
      <c r="O2966" s="5">
        <v>0</v>
      </c>
      <c r="P2966" s="5">
        <v>0</v>
      </c>
      <c r="Q2966" s="5">
        <v>0</v>
      </c>
      <c r="R2966" s="5">
        <v>0</v>
      </c>
      <c r="S2966" s="5">
        <v>0</v>
      </c>
      <c r="T2966" s="5">
        <v>0</v>
      </c>
      <c r="U2966" s="5">
        <v>0</v>
      </c>
      <c r="V2966" s="5">
        <v>12.45</v>
      </c>
      <c r="W2966" s="5">
        <v>0</v>
      </c>
      <c r="X2966" s="5">
        <v>0</v>
      </c>
      <c r="Y2966" s="5">
        <v>0</v>
      </c>
      <c r="Z2966" s="5">
        <v>0</v>
      </c>
      <c r="AA2966" s="5">
        <v>0</v>
      </c>
      <c r="AB2966" s="5">
        <v>0</v>
      </c>
      <c r="AC2966" s="5">
        <v>0</v>
      </c>
      <c r="AD2966" s="5">
        <v>0</v>
      </c>
      <c r="AE2966" s="9" t="s">
        <v>1023</v>
      </c>
      <c r="AF2966" s="9" t="s">
        <v>908</v>
      </c>
      <c r="AG2966" s="9" t="s">
        <v>1024</v>
      </c>
      <c r="AH2966" s="9" t="s">
        <v>1006</v>
      </c>
      <c r="AI2966" s="10">
        <v>0</v>
      </c>
      <c r="AJ2966" s="9">
        <v>0</v>
      </c>
      <c r="AK2966" s="9" t="s">
        <v>1009</v>
      </c>
      <c r="AL2966" s="9" t="s">
        <v>1158</v>
      </c>
    </row>
    <row r="2967" spans="1:38" x14ac:dyDescent="0.25">
      <c r="A2967" s="5" t="s">
        <v>1794</v>
      </c>
      <c r="B2967" s="5" t="s">
        <v>1674</v>
      </c>
      <c r="C2967" s="5">
        <v>610100345</v>
      </c>
      <c r="D2967" s="5">
        <v>5178175</v>
      </c>
      <c r="E2967" s="5" t="s">
        <v>190</v>
      </c>
      <c r="F2967" s="5" t="s">
        <v>38</v>
      </c>
      <c r="G2967" s="5" t="s">
        <v>72</v>
      </c>
      <c r="H2967" s="5" t="s">
        <v>40</v>
      </c>
      <c r="I2967" s="5" t="s">
        <v>1302</v>
      </c>
      <c r="J2967" s="5" t="s">
        <v>1303</v>
      </c>
      <c r="K2967" s="5" t="s">
        <v>41</v>
      </c>
      <c r="L2967" s="5" t="s">
        <v>1009</v>
      </c>
      <c r="M2967" s="5">
        <v>8.19</v>
      </c>
      <c r="N2967" s="5">
        <v>0</v>
      </c>
      <c r="O2967" s="5">
        <v>0</v>
      </c>
      <c r="P2967" s="5">
        <v>0</v>
      </c>
      <c r="Q2967" s="5">
        <v>0</v>
      </c>
      <c r="R2967" s="5">
        <v>0</v>
      </c>
      <c r="S2967" s="5">
        <v>0</v>
      </c>
      <c r="T2967" s="5">
        <v>0</v>
      </c>
      <c r="U2967" s="5">
        <v>0</v>
      </c>
      <c r="V2967" s="5">
        <v>128.88</v>
      </c>
      <c r="W2967" s="5">
        <v>0</v>
      </c>
      <c r="X2967" s="5">
        <v>0</v>
      </c>
      <c r="Y2967" s="5">
        <v>0</v>
      </c>
      <c r="Z2967" s="5">
        <v>0</v>
      </c>
      <c r="AA2967" s="5">
        <v>0</v>
      </c>
      <c r="AB2967" s="5">
        <v>0</v>
      </c>
      <c r="AC2967" s="5">
        <v>0</v>
      </c>
      <c r="AD2967" s="5">
        <v>0</v>
      </c>
      <c r="AE2967" s="9" t="s">
        <v>1023</v>
      </c>
      <c r="AF2967" s="9" t="s">
        <v>908</v>
      </c>
      <c r="AG2967" s="9" t="s">
        <v>1024</v>
      </c>
      <c r="AH2967" s="9" t="s">
        <v>1006</v>
      </c>
      <c r="AI2967" s="10">
        <v>0</v>
      </c>
      <c r="AJ2967" s="9">
        <v>0</v>
      </c>
      <c r="AK2967" s="9" t="s">
        <v>1009</v>
      </c>
      <c r="AL2967" s="9" t="s">
        <v>1159</v>
      </c>
    </row>
    <row r="2968" spans="1:38" x14ac:dyDescent="0.25">
      <c r="A2968" s="5" t="s">
        <v>1794</v>
      </c>
      <c r="B2968" s="5" t="s">
        <v>1674</v>
      </c>
      <c r="C2968" s="5">
        <v>610100345</v>
      </c>
      <c r="D2968" s="5">
        <v>5189702</v>
      </c>
      <c r="E2968" s="5" t="s">
        <v>190</v>
      </c>
      <c r="F2968" s="5" t="s">
        <v>38</v>
      </c>
      <c r="G2968" s="5" t="s">
        <v>72</v>
      </c>
      <c r="H2968" s="5" t="s">
        <v>40</v>
      </c>
      <c r="I2968" s="5" t="s">
        <v>1302</v>
      </c>
      <c r="J2968" s="5" t="s">
        <v>1303</v>
      </c>
      <c r="K2968" s="5" t="s">
        <v>41</v>
      </c>
      <c r="L2968" s="5" t="s">
        <v>1009</v>
      </c>
      <c r="M2968" s="5">
        <v>7.32</v>
      </c>
      <c r="N2968" s="5">
        <v>0</v>
      </c>
      <c r="O2968" s="5">
        <v>0</v>
      </c>
      <c r="P2968" s="5">
        <v>0</v>
      </c>
      <c r="Q2968" s="5">
        <v>0</v>
      </c>
      <c r="R2968" s="5">
        <v>0</v>
      </c>
      <c r="S2968" s="5">
        <v>0</v>
      </c>
      <c r="T2968" s="5">
        <v>0</v>
      </c>
      <c r="U2968" s="5">
        <v>0</v>
      </c>
      <c r="V2968" s="5">
        <v>115.2</v>
      </c>
      <c r="W2968" s="5">
        <v>0</v>
      </c>
      <c r="X2968" s="5">
        <v>0</v>
      </c>
      <c r="Y2968" s="5">
        <v>0</v>
      </c>
      <c r="Z2968" s="5">
        <v>0</v>
      </c>
      <c r="AA2968" s="5">
        <v>0</v>
      </c>
      <c r="AB2968" s="5">
        <v>0</v>
      </c>
      <c r="AC2968" s="5">
        <v>0</v>
      </c>
      <c r="AD2968" s="5">
        <v>0</v>
      </c>
      <c r="AE2968" s="9" t="s">
        <v>1023</v>
      </c>
      <c r="AF2968" s="9" t="s">
        <v>908</v>
      </c>
      <c r="AG2968" s="9" t="s">
        <v>1024</v>
      </c>
      <c r="AH2968" s="9" t="s">
        <v>1006</v>
      </c>
      <c r="AI2968" s="10">
        <v>0</v>
      </c>
      <c r="AJ2968" s="9">
        <v>0</v>
      </c>
      <c r="AK2968" s="9" t="s">
        <v>1009</v>
      </c>
      <c r="AL2968" s="9" t="s">
        <v>1159</v>
      </c>
    </row>
    <row r="2969" spans="1:38" x14ac:dyDescent="0.25">
      <c r="A2969" s="5" t="s">
        <v>1794</v>
      </c>
      <c r="B2969" s="5" t="s">
        <v>1674</v>
      </c>
      <c r="C2969" s="5">
        <v>610100345</v>
      </c>
      <c r="D2969" s="5">
        <v>5312880</v>
      </c>
      <c r="E2969" s="5" t="s">
        <v>165</v>
      </c>
      <c r="F2969" s="5" t="s">
        <v>38</v>
      </c>
      <c r="G2969" s="5" t="s">
        <v>72</v>
      </c>
      <c r="H2969" s="5" t="s">
        <v>40</v>
      </c>
      <c r="I2969" s="5" t="s">
        <v>1302</v>
      </c>
      <c r="J2969" s="5" t="s">
        <v>1303</v>
      </c>
      <c r="K2969" s="5" t="s">
        <v>41</v>
      </c>
      <c r="L2969" s="5" t="s">
        <v>1009</v>
      </c>
      <c r="M2969" s="5">
        <v>75.13</v>
      </c>
      <c r="N2969" s="5">
        <v>0</v>
      </c>
      <c r="O2969" s="5">
        <v>0</v>
      </c>
      <c r="P2969" s="5">
        <v>0</v>
      </c>
      <c r="Q2969" s="5">
        <v>0</v>
      </c>
      <c r="R2969" s="5">
        <v>0</v>
      </c>
      <c r="S2969" s="5">
        <v>0</v>
      </c>
      <c r="T2969" s="5">
        <v>0</v>
      </c>
      <c r="U2969" s="5">
        <v>0</v>
      </c>
      <c r="V2969" s="5">
        <v>1181.6500000000001</v>
      </c>
      <c r="W2969" s="5">
        <v>0</v>
      </c>
      <c r="X2969" s="5">
        <v>0</v>
      </c>
      <c r="Y2969" s="5">
        <v>0</v>
      </c>
      <c r="Z2969" s="5">
        <v>0</v>
      </c>
      <c r="AA2969" s="5">
        <v>0</v>
      </c>
      <c r="AB2969" s="5">
        <v>0</v>
      </c>
      <c r="AC2969" s="5">
        <v>0</v>
      </c>
      <c r="AD2969" s="5">
        <v>0</v>
      </c>
      <c r="AE2969" s="9" t="s">
        <v>1023</v>
      </c>
      <c r="AF2969" s="9" t="s">
        <v>908</v>
      </c>
      <c r="AG2969" s="9" t="s">
        <v>1024</v>
      </c>
      <c r="AH2969" s="9" t="s">
        <v>1006</v>
      </c>
      <c r="AI2969" s="10">
        <v>0</v>
      </c>
      <c r="AJ2969" s="9">
        <v>0</v>
      </c>
      <c r="AK2969" s="9" t="s">
        <v>1009</v>
      </c>
      <c r="AL2969" s="9" t="s">
        <v>1159</v>
      </c>
    </row>
    <row r="2970" spans="1:38" x14ac:dyDescent="0.25">
      <c r="A2970" s="5" t="s">
        <v>1795</v>
      </c>
      <c r="B2970" s="5" t="s">
        <v>1674</v>
      </c>
      <c r="C2970" s="5">
        <v>610100361</v>
      </c>
      <c r="D2970" s="5">
        <v>5282722</v>
      </c>
      <c r="E2970" s="5" t="s">
        <v>585</v>
      </c>
      <c r="F2970" s="5" t="s">
        <v>38</v>
      </c>
      <c r="G2970" s="5" t="s">
        <v>72</v>
      </c>
      <c r="H2970" s="5" t="s">
        <v>40</v>
      </c>
      <c r="I2970" s="5" t="s">
        <v>1302</v>
      </c>
      <c r="J2970" s="5" t="s">
        <v>1303</v>
      </c>
      <c r="K2970" s="5" t="s">
        <v>41</v>
      </c>
      <c r="L2970" s="5" t="s">
        <v>1009</v>
      </c>
      <c r="M2970" s="5">
        <v>5.16</v>
      </c>
      <c r="N2970" s="5">
        <v>0</v>
      </c>
      <c r="O2970" s="5">
        <v>0</v>
      </c>
      <c r="P2970" s="5">
        <v>0</v>
      </c>
      <c r="Q2970" s="5">
        <v>0</v>
      </c>
      <c r="R2970" s="5">
        <v>0</v>
      </c>
      <c r="S2970" s="5">
        <v>0</v>
      </c>
      <c r="T2970" s="5">
        <v>0</v>
      </c>
      <c r="U2970" s="5">
        <v>0</v>
      </c>
      <c r="V2970" s="5">
        <v>88.79</v>
      </c>
      <c r="W2970" s="5">
        <v>0</v>
      </c>
      <c r="X2970" s="5">
        <v>0</v>
      </c>
      <c r="Y2970" s="5">
        <v>0</v>
      </c>
      <c r="Z2970" s="5">
        <v>0</v>
      </c>
      <c r="AA2970" s="5">
        <v>0</v>
      </c>
      <c r="AB2970" s="5">
        <v>0</v>
      </c>
      <c r="AC2970" s="5">
        <v>0</v>
      </c>
      <c r="AD2970" s="5">
        <v>0</v>
      </c>
      <c r="AE2970" s="9" t="s">
        <v>1023</v>
      </c>
      <c r="AF2970" s="9" t="s">
        <v>908</v>
      </c>
      <c r="AG2970" s="9" t="s">
        <v>1024</v>
      </c>
      <c r="AH2970" s="9" t="s">
        <v>1006</v>
      </c>
      <c r="AI2970" s="10">
        <v>0</v>
      </c>
      <c r="AJ2970" s="9">
        <v>0</v>
      </c>
      <c r="AK2970" s="9" t="s">
        <v>1009</v>
      </c>
      <c r="AL2970" s="9" t="s">
        <v>1160</v>
      </c>
    </row>
    <row r="2971" spans="1:38" x14ac:dyDescent="0.25">
      <c r="A2971" s="5" t="s">
        <v>1795</v>
      </c>
      <c r="B2971" s="5" t="s">
        <v>1674</v>
      </c>
      <c r="C2971" s="5">
        <v>610100361</v>
      </c>
      <c r="D2971" s="5">
        <v>5373552</v>
      </c>
      <c r="E2971" s="5" t="s">
        <v>1623</v>
      </c>
      <c r="F2971" s="5" t="s">
        <v>38</v>
      </c>
      <c r="G2971" s="5" t="s">
        <v>72</v>
      </c>
      <c r="H2971" s="5" t="s">
        <v>40</v>
      </c>
      <c r="I2971" s="5" t="s">
        <v>1302</v>
      </c>
      <c r="J2971" s="5" t="s">
        <v>1303</v>
      </c>
      <c r="K2971" s="5" t="s">
        <v>41</v>
      </c>
      <c r="L2971" s="5" t="s">
        <v>1009</v>
      </c>
      <c r="M2971" s="5">
        <v>0</v>
      </c>
      <c r="N2971" s="5">
        <v>4.8</v>
      </c>
      <c r="O2971" s="5">
        <v>0</v>
      </c>
      <c r="P2971" s="5">
        <v>0</v>
      </c>
      <c r="Q2971" s="5">
        <v>0</v>
      </c>
      <c r="R2971" s="5">
        <v>0</v>
      </c>
      <c r="S2971" s="5">
        <v>0</v>
      </c>
      <c r="T2971" s="5">
        <v>0</v>
      </c>
      <c r="U2971" s="5">
        <v>0</v>
      </c>
      <c r="V2971" s="5">
        <v>0</v>
      </c>
      <c r="W2971" s="5">
        <v>85.92</v>
      </c>
      <c r="X2971" s="5">
        <v>0</v>
      </c>
      <c r="Y2971" s="5">
        <v>0</v>
      </c>
      <c r="Z2971" s="5">
        <v>0</v>
      </c>
      <c r="AA2971" s="5">
        <v>0</v>
      </c>
      <c r="AB2971" s="5">
        <v>0</v>
      </c>
      <c r="AC2971" s="5">
        <v>0</v>
      </c>
      <c r="AD2971" s="5">
        <v>0</v>
      </c>
      <c r="AE2971" s="9" t="s">
        <v>1023</v>
      </c>
      <c r="AF2971" s="9" t="s">
        <v>908</v>
      </c>
      <c r="AG2971" s="9" t="s">
        <v>1024</v>
      </c>
      <c r="AH2971" s="9" t="s">
        <v>1006</v>
      </c>
      <c r="AI2971" s="10">
        <v>0</v>
      </c>
      <c r="AJ2971" s="9">
        <v>0</v>
      </c>
      <c r="AK2971" s="9" t="e">
        <v>#N/A</v>
      </c>
      <c r="AL2971" s="9" t="s">
        <v>1160</v>
      </c>
    </row>
    <row r="2972" spans="1:38" x14ac:dyDescent="0.25">
      <c r="A2972" s="5" t="s">
        <v>1796</v>
      </c>
      <c r="B2972" s="5" t="s">
        <v>1674</v>
      </c>
      <c r="C2972" s="5">
        <v>610100368</v>
      </c>
      <c r="D2972" s="5">
        <v>5002549</v>
      </c>
      <c r="E2972" s="5" t="s">
        <v>52</v>
      </c>
      <c r="F2972" s="5" t="s">
        <v>47</v>
      </c>
      <c r="G2972" s="5" t="s">
        <v>48</v>
      </c>
      <c r="H2972" s="5" t="s">
        <v>48</v>
      </c>
      <c r="I2972" s="5" t="s">
        <v>1302</v>
      </c>
      <c r="J2972" s="5" t="s">
        <v>1304</v>
      </c>
      <c r="K2972" s="5" t="s">
        <v>36</v>
      </c>
      <c r="L2972" s="5" t="s">
        <v>1009</v>
      </c>
      <c r="M2972" s="5">
        <v>1333.99</v>
      </c>
      <c r="N2972" s="5">
        <v>211.2</v>
      </c>
      <c r="O2972" s="5">
        <v>0</v>
      </c>
      <c r="P2972" s="5">
        <v>0</v>
      </c>
      <c r="Q2972" s="5">
        <v>1128</v>
      </c>
      <c r="R2972" s="5">
        <v>1028.8</v>
      </c>
      <c r="S2972" s="5">
        <v>0</v>
      </c>
      <c r="T2972" s="5">
        <v>0</v>
      </c>
      <c r="U2972" s="5">
        <v>441.6</v>
      </c>
      <c r="V2972" s="5">
        <v>34577.61</v>
      </c>
      <c r="W2972" s="5">
        <v>5174.3999999999996</v>
      </c>
      <c r="X2972" s="5">
        <v>0</v>
      </c>
      <c r="Y2972" s="5">
        <v>0</v>
      </c>
      <c r="Z2972" s="5">
        <v>29289.119999999999</v>
      </c>
      <c r="AA2972" s="5">
        <v>10819.2</v>
      </c>
      <c r="AB2972" s="5">
        <v>0</v>
      </c>
      <c r="AC2972" s="5">
        <v>0</v>
      </c>
      <c r="AD2972" s="5">
        <v>26089.679999999997</v>
      </c>
      <c r="AE2972" s="9" t="s">
        <v>1023</v>
      </c>
      <c r="AF2972" s="9" t="s">
        <v>914</v>
      </c>
      <c r="AG2972" s="9" t="s">
        <v>1027</v>
      </c>
      <c r="AH2972" s="9" t="s">
        <v>1006</v>
      </c>
      <c r="AI2972" s="10">
        <v>0</v>
      </c>
      <c r="AJ2972" s="9">
        <v>0</v>
      </c>
      <c r="AK2972" s="9" t="s">
        <v>1009</v>
      </c>
      <c r="AL2972" s="9" t="s">
        <v>1161</v>
      </c>
    </row>
    <row r="2973" spans="1:38" x14ac:dyDescent="0.25">
      <c r="A2973" s="5" t="s">
        <v>1796</v>
      </c>
      <c r="B2973" s="5" t="s">
        <v>1674</v>
      </c>
      <c r="C2973" s="5">
        <v>610100368</v>
      </c>
      <c r="D2973" s="5">
        <v>5034559</v>
      </c>
      <c r="E2973" s="5" t="s">
        <v>186</v>
      </c>
      <c r="F2973" s="5" t="s">
        <v>38</v>
      </c>
      <c r="G2973" s="5" t="s">
        <v>72</v>
      </c>
      <c r="H2973" s="5" t="s">
        <v>40</v>
      </c>
      <c r="I2973" s="5" t="s">
        <v>1302</v>
      </c>
      <c r="J2973" s="5" t="s">
        <v>1303</v>
      </c>
      <c r="K2973" s="5" t="s">
        <v>41</v>
      </c>
      <c r="L2973" s="5" t="s">
        <v>1009</v>
      </c>
      <c r="M2973" s="5">
        <v>1.52</v>
      </c>
      <c r="N2973" s="5">
        <v>0</v>
      </c>
      <c r="O2973" s="5">
        <v>0</v>
      </c>
      <c r="P2973" s="5">
        <v>0</v>
      </c>
      <c r="Q2973" s="5">
        <v>0</v>
      </c>
      <c r="R2973" s="5">
        <v>0</v>
      </c>
      <c r="S2973" s="5">
        <v>0</v>
      </c>
      <c r="T2973" s="5">
        <v>0</v>
      </c>
      <c r="U2973" s="5">
        <v>0</v>
      </c>
      <c r="V2973" s="5">
        <v>39.46</v>
      </c>
      <c r="W2973" s="5">
        <v>0</v>
      </c>
      <c r="X2973" s="5">
        <v>0</v>
      </c>
      <c r="Y2973" s="5">
        <v>0</v>
      </c>
      <c r="Z2973" s="5">
        <v>0</v>
      </c>
      <c r="AA2973" s="5">
        <v>0</v>
      </c>
      <c r="AB2973" s="5">
        <v>0</v>
      </c>
      <c r="AC2973" s="5">
        <v>0</v>
      </c>
      <c r="AD2973" s="5">
        <v>0</v>
      </c>
      <c r="AE2973" s="9" t="s">
        <v>1023</v>
      </c>
      <c r="AF2973" s="9" t="s">
        <v>908</v>
      </c>
      <c r="AG2973" s="9" t="s">
        <v>1024</v>
      </c>
      <c r="AH2973" s="9" t="s">
        <v>1006</v>
      </c>
      <c r="AI2973" s="10">
        <v>0</v>
      </c>
      <c r="AJ2973" s="9">
        <v>0</v>
      </c>
      <c r="AK2973" s="9" t="s">
        <v>1009</v>
      </c>
      <c r="AL2973" s="9" t="s">
        <v>1161</v>
      </c>
    </row>
    <row r="2974" spans="1:38" x14ac:dyDescent="0.25">
      <c r="A2974" s="5" t="s">
        <v>1796</v>
      </c>
      <c r="B2974" s="5" t="s">
        <v>1674</v>
      </c>
      <c r="C2974" s="5">
        <v>610100368</v>
      </c>
      <c r="D2974" s="5">
        <v>5063519</v>
      </c>
      <c r="E2974" s="5" t="s">
        <v>163</v>
      </c>
      <c r="F2974" s="5" t="s">
        <v>47</v>
      </c>
      <c r="G2974" s="5" t="s">
        <v>924</v>
      </c>
      <c r="H2974" s="5" t="s">
        <v>162</v>
      </c>
      <c r="I2974" s="5" t="s">
        <v>1302</v>
      </c>
      <c r="J2974" s="5" t="s">
        <v>1303</v>
      </c>
      <c r="K2974" s="5" t="s">
        <v>41</v>
      </c>
      <c r="L2974" s="5" t="s">
        <v>1009</v>
      </c>
      <c r="M2974" s="5">
        <v>1.1499999999999999</v>
      </c>
      <c r="N2974" s="5">
        <v>0</v>
      </c>
      <c r="O2974" s="5">
        <v>0</v>
      </c>
      <c r="P2974" s="5">
        <v>0</v>
      </c>
      <c r="Q2974" s="5">
        <v>0</v>
      </c>
      <c r="R2974" s="5">
        <v>0</v>
      </c>
      <c r="S2974" s="5">
        <v>0</v>
      </c>
      <c r="T2974" s="5">
        <v>0</v>
      </c>
      <c r="U2974" s="5">
        <v>0</v>
      </c>
      <c r="V2974" s="5">
        <v>29.73</v>
      </c>
      <c r="W2974" s="5">
        <v>0</v>
      </c>
      <c r="X2974" s="5">
        <v>0</v>
      </c>
      <c r="Y2974" s="5">
        <v>0</v>
      </c>
      <c r="Z2974" s="5">
        <v>0</v>
      </c>
      <c r="AA2974" s="5">
        <v>0</v>
      </c>
      <c r="AB2974" s="5">
        <v>0</v>
      </c>
      <c r="AC2974" s="5">
        <v>0</v>
      </c>
      <c r="AD2974" s="5">
        <v>0</v>
      </c>
      <c r="AE2974" s="9" t="s">
        <v>1023</v>
      </c>
      <c r="AF2974" s="9" t="s">
        <v>914</v>
      </c>
      <c r="AG2974" s="9" t="s">
        <v>1027</v>
      </c>
      <c r="AH2974" s="9" t="s">
        <v>1006</v>
      </c>
      <c r="AI2974" s="10">
        <v>0</v>
      </c>
      <c r="AJ2974" s="9">
        <v>0</v>
      </c>
      <c r="AK2974" s="9" t="s">
        <v>1009</v>
      </c>
      <c r="AL2974" s="9" t="s">
        <v>1161</v>
      </c>
    </row>
    <row r="2975" spans="1:38" x14ac:dyDescent="0.25">
      <c r="A2975" s="5" t="s">
        <v>1796</v>
      </c>
      <c r="B2975" s="5" t="s">
        <v>1674</v>
      </c>
      <c r="C2975" s="5">
        <v>610100368</v>
      </c>
      <c r="D2975" s="5">
        <v>5108984</v>
      </c>
      <c r="E2975" s="5" t="s">
        <v>62</v>
      </c>
      <c r="F2975" s="5" t="s">
        <v>38</v>
      </c>
      <c r="G2975" s="5" t="s">
        <v>63</v>
      </c>
      <c r="H2975" s="5" t="s">
        <v>64</v>
      </c>
      <c r="I2975" s="5" t="s">
        <v>1302</v>
      </c>
      <c r="J2975" s="5" t="s">
        <v>1305</v>
      </c>
      <c r="K2975" s="5" t="s">
        <v>36</v>
      </c>
      <c r="L2975" s="5" t="s">
        <v>1010</v>
      </c>
      <c r="M2975" s="5">
        <v>2.59</v>
      </c>
      <c r="N2975" s="5">
        <v>0</v>
      </c>
      <c r="O2975" s="5">
        <v>0</v>
      </c>
      <c r="P2975" s="5">
        <v>0</v>
      </c>
      <c r="Q2975" s="5">
        <v>0</v>
      </c>
      <c r="R2975" s="5">
        <v>0</v>
      </c>
      <c r="S2975" s="5">
        <v>0</v>
      </c>
      <c r="T2975" s="5">
        <v>0</v>
      </c>
      <c r="U2975" s="5">
        <v>0</v>
      </c>
      <c r="V2975" s="5">
        <v>67.09</v>
      </c>
      <c r="W2975" s="5">
        <v>0</v>
      </c>
      <c r="X2975" s="5">
        <v>0</v>
      </c>
      <c r="Y2975" s="5">
        <v>0</v>
      </c>
      <c r="Z2975" s="5">
        <v>0</v>
      </c>
      <c r="AA2975" s="5">
        <v>0</v>
      </c>
      <c r="AB2975" s="5">
        <v>0</v>
      </c>
      <c r="AC2975" s="5">
        <v>0</v>
      </c>
      <c r="AD2975" s="5">
        <v>0</v>
      </c>
      <c r="AE2975" s="9" t="s">
        <v>1023</v>
      </c>
      <c r="AF2975" s="9" t="s">
        <v>908</v>
      </c>
      <c r="AG2975" s="9" t="s">
        <v>1024</v>
      </c>
      <c r="AH2975" s="9" t="s">
        <v>1006</v>
      </c>
      <c r="AI2975" s="10">
        <v>0</v>
      </c>
      <c r="AJ2975" s="9">
        <v>0</v>
      </c>
      <c r="AK2975" s="9" t="s">
        <v>1010</v>
      </c>
      <c r="AL2975" s="9" t="s">
        <v>1161</v>
      </c>
    </row>
    <row r="2976" spans="1:38" x14ac:dyDescent="0.25">
      <c r="A2976" s="5" t="s">
        <v>1796</v>
      </c>
      <c r="B2976" s="5" t="s">
        <v>1674</v>
      </c>
      <c r="C2976" s="5">
        <v>610100368</v>
      </c>
      <c r="D2976" s="5">
        <v>5171786</v>
      </c>
      <c r="E2976" s="5" t="s">
        <v>164</v>
      </c>
      <c r="F2976" s="5" t="s">
        <v>47</v>
      </c>
      <c r="G2976" s="5" t="s">
        <v>924</v>
      </c>
      <c r="H2976" s="5" t="s">
        <v>162</v>
      </c>
      <c r="I2976" s="5" t="s">
        <v>1301</v>
      </c>
      <c r="J2976" s="5" t="s">
        <v>1330</v>
      </c>
      <c r="K2976" s="5" t="s">
        <v>41</v>
      </c>
      <c r="L2976" s="5" t="s">
        <v>1015</v>
      </c>
      <c r="M2976" s="5">
        <v>41.87</v>
      </c>
      <c r="N2976" s="5">
        <v>0</v>
      </c>
      <c r="O2976" s="5">
        <v>0</v>
      </c>
      <c r="P2976" s="5">
        <v>0</v>
      </c>
      <c r="Q2976" s="5">
        <v>0</v>
      </c>
      <c r="R2976" s="5">
        <v>0</v>
      </c>
      <c r="S2976" s="5">
        <v>0</v>
      </c>
      <c r="T2976" s="5">
        <v>0</v>
      </c>
      <c r="U2976" s="5">
        <v>0</v>
      </c>
      <c r="V2976" s="5">
        <v>1085.26</v>
      </c>
      <c r="W2976" s="5">
        <v>0</v>
      </c>
      <c r="X2976" s="5">
        <v>0</v>
      </c>
      <c r="Y2976" s="5">
        <v>0</v>
      </c>
      <c r="Z2976" s="5">
        <v>0</v>
      </c>
      <c r="AA2976" s="5">
        <v>0</v>
      </c>
      <c r="AB2976" s="5">
        <v>0</v>
      </c>
      <c r="AC2976" s="5">
        <v>0</v>
      </c>
      <c r="AD2976" s="5">
        <v>0</v>
      </c>
      <c r="AE2976" s="9" t="s">
        <v>1023</v>
      </c>
      <c r="AF2976" s="9" t="s">
        <v>914</v>
      </c>
      <c r="AG2976" s="9" t="s">
        <v>1027</v>
      </c>
      <c r="AH2976" s="9" t="s">
        <v>1006</v>
      </c>
      <c r="AI2976" s="10">
        <v>0</v>
      </c>
      <c r="AJ2976" s="9">
        <v>0</v>
      </c>
      <c r="AK2976" s="9" t="s">
        <v>1015</v>
      </c>
      <c r="AL2976" s="9" t="s">
        <v>1161</v>
      </c>
    </row>
    <row r="2977" spans="1:38" x14ac:dyDescent="0.25">
      <c r="A2977" s="5" t="s">
        <v>1796</v>
      </c>
      <c r="B2977" s="5" t="s">
        <v>1674</v>
      </c>
      <c r="C2977" s="5">
        <v>610100368</v>
      </c>
      <c r="D2977" s="5">
        <v>5178175</v>
      </c>
      <c r="E2977" s="5" t="s">
        <v>190</v>
      </c>
      <c r="F2977" s="5" t="s">
        <v>38</v>
      </c>
      <c r="G2977" s="5" t="s">
        <v>72</v>
      </c>
      <c r="H2977" s="5" t="s">
        <v>40</v>
      </c>
      <c r="I2977" s="5" t="s">
        <v>1302</v>
      </c>
      <c r="J2977" s="5" t="s">
        <v>1303</v>
      </c>
      <c r="K2977" s="5" t="s">
        <v>41</v>
      </c>
      <c r="L2977" s="5" t="s">
        <v>1009</v>
      </c>
      <c r="M2977" s="5">
        <v>2.2000000000000002</v>
      </c>
      <c r="N2977" s="5">
        <v>0</v>
      </c>
      <c r="O2977" s="5">
        <v>0</v>
      </c>
      <c r="P2977" s="5">
        <v>0</v>
      </c>
      <c r="Q2977" s="5">
        <v>0</v>
      </c>
      <c r="R2977" s="5">
        <v>0</v>
      </c>
      <c r="S2977" s="5">
        <v>0</v>
      </c>
      <c r="T2977" s="5">
        <v>0</v>
      </c>
      <c r="U2977" s="5">
        <v>0</v>
      </c>
      <c r="V2977" s="5">
        <v>57.11</v>
      </c>
      <c r="W2977" s="5">
        <v>0</v>
      </c>
      <c r="X2977" s="5">
        <v>0</v>
      </c>
      <c r="Y2977" s="5">
        <v>0</v>
      </c>
      <c r="Z2977" s="5">
        <v>0</v>
      </c>
      <c r="AA2977" s="5">
        <v>0</v>
      </c>
      <c r="AB2977" s="5">
        <v>0</v>
      </c>
      <c r="AC2977" s="5">
        <v>0</v>
      </c>
      <c r="AD2977" s="5">
        <v>0</v>
      </c>
      <c r="AE2977" s="9" t="s">
        <v>1023</v>
      </c>
      <c r="AF2977" s="9" t="s">
        <v>908</v>
      </c>
      <c r="AG2977" s="9" t="s">
        <v>1024</v>
      </c>
      <c r="AH2977" s="9" t="s">
        <v>1006</v>
      </c>
      <c r="AI2977" s="10">
        <v>0</v>
      </c>
      <c r="AJ2977" s="9">
        <v>0</v>
      </c>
      <c r="AK2977" s="9" t="s">
        <v>1009</v>
      </c>
      <c r="AL2977" s="9" t="s">
        <v>1161</v>
      </c>
    </row>
    <row r="2978" spans="1:38" x14ac:dyDescent="0.25">
      <c r="A2978" s="5" t="s">
        <v>1796</v>
      </c>
      <c r="B2978" s="5" t="s">
        <v>1674</v>
      </c>
      <c r="C2978" s="5">
        <v>610100368</v>
      </c>
      <c r="D2978" s="5">
        <v>5189702</v>
      </c>
      <c r="E2978" s="5" t="s">
        <v>190</v>
      </c>
      <c r="F2978" s="5" t="s">
        <v>38</v>
      </c>
      <c r="G2978" s="5" t="s">
        <v>72</v>
      </c>
      <c r="H2978" s="5" t="s">
        <v>40</v>
      </c>
      <c r="I2978" s="5" t="s">
        <v>1302</v>
      </c>
      <c r="J2978" s="5" t="s">
        <v>1303</v>
      </c>
      <c r="K2978" s="5" t="s">
        <v>41</v>
      </c>
      <c r="L2978" s="5" t="s">
        <v>1009</v>
      </c>
      <c r="M2978" s="5">
        <v>2.78</v>
      </c>
      <c r="N2978" s="5">
        <v>0</v>
      </c>
      <c r="O2978" s="5">
        <v>0</v>
      </c>
      <c r="P2978" s="5">
        <v>0</v>
      </c>
      <c r="Q2978" s="5">
        <v>0</v>
      </c>
      <c r="R2978" s="5">
        <v>0</v>
      </c>
      <c r="S2978" s="5">
        <v>0</v>
      </c>
      <c r="T2978" s="5">
        <v>0</v>
      </c>
      <c r="U2978" s="5">
        <v>0</v>
      </c>
      <c r="V2978" s="5">
        <v>71.98</v>
      </c>
      <c r="W2978" s="5">
        <v>0</v>
      </c>
      <c r="X2978" s="5">
        <v>0</v>
      </c>
      <c r="Y2978" s="5">
        <v>0</v>
      </c>
      <c r="Z2978" s="5">
        <v>0</v>
      </c>
      <c r="AA2978" s="5">
        <v>0</v>
      </c>
      <c r="AB2978" s="5">
        <v>0</v>
      </c>
      <c r="AC2978" s="5">
        <v>0</v>
      </c>
      <c r="AD2978" s="5">
        <v>0</v>
      </c>
      <c r="AE2978" s="9" t="s">
        <v>1023</v>
      </c>
      <c r="AF2978" s="9" t="s">
        <v>908</v>
      </c>
      <c r="AG2978" s="9" t="s">
        <v>1024</v>
      </c>
      <c r="AH2978" s="9" t="s">
        <v>1006</v>
      </c>
      <c r="AI2978" s="10">
        <v>0</v>
      </c>
      <c r="AJ2978" s="9">
        <v>0</v>
      </c>
      <c r="AK2978" s="9" t="s">
        <v>1009</v>
      </c>
      <c r="AL2978" s="9" t="s">
        <v>1161</v>
      </c>
    </row>
    <row r="2979" spans="1:38" x14ac:dyDescent="0.25">
      <c r="A2979" s="5" t="s">
        <v>1796</v>
      </c>
      <c r="B2979" s="5" t="s">
        <v>1674</v>
      </c>
      <c r="C2979" s="5">
        <v>610100368</v>
      </c>
      <c r="D2979" s="5">
        <v>5208306</v>
      </c>
      <c r="E2979" s="5" t="s">
        <v>201</v>
      </c>
      <c r="F2979" s="5" t="s">
        <v>47</v>
      </c>
      <c r="G2979" s="5" t="s">
        <v>924</v>
      </c>
      <c r="H2979" s="5" t="s">
        <v>162</v>
      </c>
      <c r="I2979" s="5" t="s">
        <v>1301</v>
      </c>
      <c r="J2979" s="5" t="s">
        <v>1334</v>
      </c>
      <c r="K2979" s="5" t="s">
        <v>41</v>
      </c>
      <c r="L2979" s="5" t="s">
        <v>1076</v>
      </c>
      <c r="M2979" s="5">
        <v>7.46</v>
      </c>
      <c r="N2979" s="5">
        <v>0</v>
      </c>
      <c r="O2979" s="5">
        <v>0</v>
      </c>
      <c r="P2979" s="5">
        <v>0</v>
      </c>
      <c r="Q2979" s="5">
        <v>0</v>
      </c>
      <c r="R2979" s="5">
        <v>0</v>
      </c>
      <c r="S2979" s="5">
        <v>0</v>
      </c>
      <c r="T2979" s="5">
        <v>0</v>
      </c>
      <c r="U2979" s="5">
        <v>0</v>
      </c>
      <c r="V2979" s="5">
        <v>193.27</v>
      </c>
      <c r="W2979" s="5">
        <v>0</v>
      </c>
      <c r="X2979" s="5">
        <v>0</v>
      </c>
      <c r="Y2979" s="5">
        <v>0</v>
      </c>
      <c r="Z2979" s="5">
        <v>0</v>
      </c>
      <c r="AA2979" s="5">
        <v>0</v>
      </c>
      <c r="AB2979" s="5">
        <v>0</v>
      </c>
      <c r="AC2979" s="5">
        <v>0</v>
      </c>
      <c r="AD2979" s="5">
        <v>0</v>
      </c>
      <c r="AE2979" s="9" t="s">
        <v>1023</v>
      </c>
      <c r="AF2979" s="9" t="s">
        <v>914</v>
      </c>
      <c r="AG2979" s="9" t="s">
        <v>1027</v>
      </c>
      <c r="AH2979" s="9" t="s">
        <v>1006</v>
      </c>
      <c r="AI2979" s="10">
        <v>0</v>
      </c>
      <c r="AJ2979" s="9">
        <v>0</v>
      </c>
      <c r="AK2979" s="9" t="s">
        <v>1076</v>
      </c>
      <c r="AL2979" s="9" t="s">
        <v>1161</v>
      </c>
    </row>
    <row r="2980" spans="1:38" x14ac:dyDescent="0.25">
      <c r="A2980" s="5" t="s">
        <v>1796</v>
      </c>
      <c r="B2980" s="5" t="s">
        <v>1674</v>
      </c>
      <c r="C2980" s="5">
        <v>610100368</v>
      </c>
      <c r="D2980" s="5">
        <v>5264406</v>
      </c>
      <c r="E2980" s="5" t="s">
        <v>528</v>
      </c>
      <c r="F2980" s="5" t="s">
        <v>38</v>
      </c>
      <c r="G2980" s="5" t="s">
        <v>72</v>
      </c>
      <c r="H2980" s="5" t="s">
        <v>40</v>
      </c>
      <c r="I2980" s="5" t="s">
        <v>1302</v>
      </c>
      <c r="J2980" s="5" t="s">
        <v>1303</v>
      </c>
      <c r="K2980" s="5" t="s">
        <v>41</v>
      </c>
      <c r="L2980" s="5" t="s">
        <v>1009</v>
      </c>
      <c r="M2980" s="5">
        <v>2.87</v>
      </c>
      <c r="N2980" s="5">
        <v>0</v>
      </c>
      <c r="O2980" s="5">
        <v>0</v>
      </c>
      <c r="P2980" s="5">
        <v>0</v>
      </c>
      <c r="Q2980" s="5">
        <v>0</v>
      </c>
      <c r="R2980" s="5">
        <v>0</v>
      </c>
      <c r="S2980" s="5">
        <v>0</v>
      </c>
      <c r="T2980" s="5">
        <v>0</v>
      </c>
      <c r="U2980" s="5">
        <v>0</v>
      </c>
      <c r="V2980" s="5">
        <v>74.33</v>
      </c>
      <c r="W2980" s="5">
        <v>0</v>
      </c>
      <c r="X2980" s="5">
        <v>0</v>
      </c>
      <c r="Y2980" s="5">
        <v>0</v>
      </c>
      <c r="Z2980" s="5">
        <v>0</v>
      </c>
      <c r="AA2980" s="5">
        <v>0</v>
      </c>
      <c r="AB2980" s="5">
        <v>0</v>
      </c>
      <c r="AC2980" s="5">
        <v>0</v>
      </c>
      <c r="AD2980" s="5">
        <v>0</v>
      </c>
      <c r="AE2980" s="9" t="s">
        <v>1023</v>
      </c>
      <c r="AF2980" s="9" t="s">
        <v>908</v>
      </c>
      <c r="AG2980" s="9" t="s">
        <v>1024</v>
      </c>
      <c r="AH2980" s="9" t="s">
        <v>1006</v>
      </c>
      <c r="AI2980" s="10">
        <v>0</v>
      </c>
      <c r="AJ2980" s="9">
        <v>0</v>
      </c>
      <c r="AK2980" s="9" t="s">
        <v>1009</v>
      </c>
      <c r="AL2980" s="9" t="s">
        <v>1161</v>
      </c>
    </row>
    <row r="2981" spans="1:38" x14ac:dyDescent="0.25">
      <c r="A2981" s="5" t="s">
        <v>1796</v>
      </c>
      <c r="B2981" s="5" t="s">
        <v>1674</v>
      </c>
      <c r="C2981" s="5">
        <v>610100368</v>
      </c>
      <c r="D2981" s="5">
        <v>5278512</v>
      </c>
      <c r="E2981" s="5" t="s">
        <v>1430</v>
      </c>
      <c r="F2981" s="5" t="s">
        <v>38</v>
      </c>
      <c r="G2981" s="5" t="s">
        <v>72</v>
      </c>
      <c r="H2981" s="5" t="s">
        <v>40</v>
      </c>
      <c r="I2981" s="5" t="s">
        <v>1302</v>
      </c>
      <c r="J2981" s="5" t="s">
        <v>1303</v>
      </c>
      <c r="K2981" s="5" t="s">
        <v>41</v>
      </c>
      <c r="L2981" s="5" t="s">
        <v>1009</v>
      </c>
      <c r="M2981" s="5">
        <v>0.28999999999999998</v>
      </c>
      <c r="N2981" s="5">
        <v>0</v>
      </c>
      <c r="O2981" s="5">
        <v>0</v>
      </c>
      <c r="P2981" s="5">
        <v>0</v>
      </c>
      <c r="Q2981" s="5">
        <v>0</v>
      </c>
      <c r="R2981" s="5">
        <v>0.79999999999999993</v>
      </c>
      <c r="S2981" s="5">
        <v>0</v>
      </c>
      <c r="T2981" s="5">
        <v>0</v>
      </c>
      <c r="U2981" s="5">
        <v>0</v>
      </c>
      <c r="V2981" s="5">
        <v>7.43</v>
      </c>
      <c r="W2981" s="5">
        <v>0</v>
      </c>
      <c r="X2981" s="5">
        <v>0</v>
      </c>
      <c r="Y2981" s="5">
        <v>0</v>
      </c>
      <c r="Z2981" s="5">
        <v>0</v>
      </c>
      <c r="AA2981" s="5">
        <v>0</v>
      </c>
      <c r="AB2981" s="5">
        <v>0</v>
      </c>
      <c r="AC2981" s="5">
        <v>0</v>
      </c>
      <c r="AD2981" s="5">
        <v>20.48</v>
      </c>
      <c r="AE2981" s="9" t="s">
        <v>1023</v>
      </c>
      <c r="AF2981" s="9" t="s">
        <v>908</v>
      </c>
      <c r="AG2981" s="9" t="s">
        <v>1024</v>
      </c>
      <c r="AH2981" s="9" t="s">
        <v>1006</v>
      </c>
      <c r="AI2981" s="10">
        <v>0</v>
      </c>
      <c r="AJ2981" s="9">
        <v>0</v>
      </c>
      <c r="AK2981" s="9" t="e">
        <v>#N/A</v>
      </c>
      <c r="AL2981" s="9" t="s">
        <v>1161</v>
      </c>
    </row>
    <row r="2982" spans="1:38" x14ac:dyDescent="0.25">
      <c r="A2982" s="5" t="s">
        <v>1796</v>
      </c>
      <c r="B2982" s="5" t="s">
        <v>1674</v>
      </c>
      <c r="C2982" s="5">
        <v>610100368</v>
      </c>
      <c r="D2982" s="5">
        <v>5279284</v>
      </c>
      <c r="E2982" s="5" t="s">
        <v>573</v>
      </c>
      <c r="F2982" s="5" t="s">
        <v>38</v>
      </c>
      <c r="G2982" s="5" t="s">
        <v>72</v>
      </c>
      <c r="H2982" s="5" t="s">
        <v>72</v>
      </c>
      <c r="I2982" s="5" t="s">
        <v>1302</v>
      </c>
      <c r="J2982" s="5" t="s">
        <v>1304</v>
      </c>
      <c r="K2982" s="5" t="s">
        <v>36</v>
      </c>
      <c r="L2982" s="5" t="s">
        <v>1009</v>
      </c>
      <c r="M2982" s="5">
        <v>2.84</v>
      </c>
      <c r="N2982" s="5">
        <v>0</v>
      </c>
      <c r="O2982" s="5">
        <v>0</v>
      </c>
      <c r="P2982" s="5">
        <v>0</v>
      </c>
      <c r="Q2982" s="5">
        <v>7.2</v>
      </c>
      <c r="R2982" s="5">
        <v>2.4</v>
      </c>
      <c r="S2982" s="5">
        <v>0</v>
      </c>
      <c r="T2982" s="5">
        <v>0</v>
      </c>
      <c r="U2982" s="5">
        <v>0</v>
      </c>
      <c r="V2982" s="5">
        <v>73.650000000000006</v>
      </c>
      <c r="W2982" s="5">
        <v>0</v>
      </c>
      <c r="X2982" s="5">
        <v>0</v>
      </c>
      <c r="Y2982" s="5">
        <v>0</v>
      </c>
      <c r="Z2982" s="5">
        <v>184.32</v>
      </c>
      <c r="AA2982" s="5">
        <v>0</v>
      </c>
      <c r="AB2982" s="5">
        <v>0</v>
      </c>
      <c r="AC2982" s="5">
        <v>0</v>
      </c>
      <c r="AD2982" s="5">
        <v>61.44</v>
      </c>
      <c r="AE2982" s="9" t="s">
        <v>1023</v>
      </c>
      <c r="AF2982" s="9" t="s">
        <v>908</v>
      </c>
      <c r="AG2982" s="9" t="s">
        <v>1024</v>
      </c>
      <c r="AH2982" s="9" t="s">
        <v>1006</v>
      </c>
      <c r="AI2982" s="10">
        <v>0</v>
      </c>
      <c r="AJ2982" s="9">
        <v>0</v>
      </c>
      <c r="AK2982" s="9" t="s">
        <v>1009</v>
      </c>
      <c r="AL2982" s="9" t="s">
        <v>1161</v>
      </c>
    </row>
    <row r="2983" spans="1:38" x14ac:dyDescent="0.25">
      <c r="A2983" s="5" t="s">
        <v>1796</v>
      </c>
      <c r="B2983" s="5" t="s">
        <v>1674</v>
      </c>
      <c r="C2983" s="5">
        <v>610100368</v>
      </c>
      <c r="D2983" s="5">
        <v>5283788</v>
      </c>
      <c r="E2983" s="5" t="s">
        <v>354</v>
      </c>
      <c r="F2983" s="5" t="s">
        <v>38</v>
      </c>
      <c r="G2983" s="5" t="s">
        <v>72</v>
      </c>
      <c r="H2983" s="5" t="s">
        <v>40</v>
      </c>
      <c r="I2983" s="5" t="s">
        <v>1302</v>
      </c>
      <c r="J2983" s="5" t="s">
        <v>1303</v>
      </c>
      <c r="K2983" s="5" t="s">
        <v>41</v>
      </c>
      <c r="L2983" s="5" t="s">
        <v>1009</v>
      </c>
      <c r="M2983" s="5">
        <v>5.23</v>
      </c>
      <c r="N2983" s="5">
        <v>0</v>
      </c>
      <c r="O2983" s="5">
        <v>0</v>
      </c>
      <c r="P2983" s="5">
        <v>0</v>
      </c>
      <c r="Q2983" s="5">
        <v>0</v>
      </c>
      <c r="R2983" s="5">
        <v>0</v>
      </c>
      <c r="S2983" s="5">
        <v>0</v>
      </c>
      <c r="T2983" s="5">
        <v>0</v>
      </c>
      <c r="U2983" s="5">
        <v>0</v>
      </c>
      <c r="V2983" s="5">
        <v>135.53</v>
      </c>
      <c r="W2983" s="5">
        <v>0</v>
      </c>
      <c r="X2983" s="5">
        <v>0</v>
      </c>
      <c r="Y2983" s="5">
        <v>0</v>
      </c>
      <c r="Z2983" s="5">
        <v>0</v>
      </c>
      <c r="AA2983" s="5">
        <v>0</v>
      </c>
      <c r="AB2983" s="5">
        <v>0</v>
      </c>
      <c r="AC2983" s="5">
        <v>0</v>
      </c>
      <c r="AD2983" s="5">
        <v>0</v>
      </c>
      <c r="AE2983" s="9" t="s">
        <v>1023</v>
      </c>
      <c r="AF2983" s="9" t="s">
        <v>908</v>
      </c>
      <c r="AG2983" s="9" t="s">
        <v>1024</v>
      </c>
      <c r="AH2983" s="9" t="s">
        <v>1006</v>
      </c>
      <c r="AI2983" s="10">
        <v>0</v>
      </c>
      <c r="AJ2983" s="9">
        <v>0</v>
      </c>
      <c r="AK2983" s="9" t="s">
        <v>1009</v>
      </c>
      <c r="AL2983" s="9" t="s">
        <v>1161</v>
      </c>
    </row>
    <row r="2984" spans="1:38" x14ac:dyDescent="0.25">
      <c r="A2984" s="5" t="s">
        <v>1796</v>
      </c>
      <c r="B2984" s="5" t="s">
        <v>1674</v>
      </c>
      <c r="C2984" s="5">
        <v>610100368</v>
      </c>
      <c r="D2984" s="5">
        <v>5320070</v>
      </c>
      <c r="E2984" s="5" t="s">
        <v>160</v>
      </c>
      <c r="F2984" s="5" t="s">
        <v>38</v>
      </c>
      <c r="G2984" s="5" t="s">
        <v>63</v>
      </c>
      <c r="H2984" s="5" t="s">
        <v>64</v>
      </c>
      <c r="I2984" s="5" t="s">
        <v>1302</v>
      </c>
      <c r="J2984" s="5" t="s">
        <v>1305</v>
      </c>
      <c r="K2984" s="5" t="s">
        <v>36</v>
      </c>
      <c r="L2984" s="5" t="s">
        <v>1010</v>
      </c>
      <c r="M2984" s="5">
        <v>7.15</v>
      </c>
      <c r="N2984" s="5">
        <v>0</v>
      </c>
      <c r="O2984" s="5">
        <v>0</v>
      </c>
      <c r="P2984" s="5">
        <v>0</v>
      </c>
      <c r="Q2984" s="5">
        <v>0</v>
      </c>
      <c r="R2984" s="5">
        <v>0</v>
      </c>
      <c r="S2984" s="5">
        <v>0</v>
      </c>
      <c r="T2984" s="5">
        <v>0</v>
      </c>
      <c r="U2984" s="5">
        <v>0</v>
      </c>
      <c r="V2984" s="5">
        <v>185.21</v>
      </c>
      <c r="W2984" s="5">
        <v>0</v>
      </c>
      <c r="X2984" s="5">
        <v>0</v>
      </c>
      <c r="Y2984" s="5">
        <v>0</v>
      </c>
      <c r="Z2984" s="5">
        <v>0</v>
      </c>
      <c r="AA2984" s="5">
        <v>0</v>
      </c>
      <c r="AB2984" s="5">
        <v>0</v>
      </c>
      <c r="AC2984" s="5">
        <v>0</v>
      </c>
      <c r="AD2984" s="5">
        <v>0</v>
      </c>
      <c r="AE2984" s="9" t="s">
        <v>1023</v>
      </c>
      <c r="AF2984" s="9" t="s">
        <v>908</v>
      </c>
      <c r="AG2984" s="9" t="s">
        <v>1024</v>
      </c>
      <c r="AH2984" s="9" t="s">
        <v>1006</v>
      </c>
      <c r="AI2984" s="10">
        <v>0</v>
      </c>
      <c r="AJ2984" s="9">
        <v>0</v>
      </c>
      <c r="AK2984" s="9" t="s">
        <v>1010</v>
      </c>
      <c r="AL2984" s="9" t="s">
        <v>1161</v>
      </c>
    </row>
    <row r="2985" spans="1:38" x14ac:dyDescent="0.25">
      <c r="A2985" s="5" t="s">
        <v>1796</v>
      </c>
      <c r="B2985" s="5" t="s">
        <v>1674</v>
      </c>
      <c r="C2985" s="5">
        <v>610100368</v>
      </c>
      <c r="D2985" s="5">
        <v>5354395</v>
      </c>
      <c r="E2985" s="5" t="s">
        <v>788</v>
      </c>
      <c r="F2985" s="5" t="s">
        <v>38</v>
      </c>
      <c r="G2985" s="5" t="s">
        <v>72</v>
      </c>
      <c r="H2985" s="5" t="s">
        <v>40</v>
      </c>
      <c r="I2985" s="5" t="s">
        <v>1302</v>
      </c>
      <c r="J2985" s="5" t="s">
        <v>1303</v>
      </c>
      <c r="K2985" s="5" t="s">
        <v>41</v>
      </c>
      <c r="L2985" s="5" t="s">
        <v>1009</v>
      </c>
      <c r="M2985" s="5">
        <v>0</v>
      </c>
      <c r="N2985" s="5">
        <v>2.4</v>
      </c>
      <c r="O2985" s="5">
        <v>0</v>
      </c>
      <c r="P2985" s="5">
        <v>0</v>
      </c>
      <c r="Q2985" s="5">
        <v>0</v>
      </c>
      <c r="R2985" s="5">
        <v>0</v>
      </c>
      <c r="S2985" s="5">
        <v>0</v>
      </c>
      <c r="T2985" s="5">
        <v>0</v>
      </c>
      <c r="U2985" s="5">
        <v>0</v>
      </c>
      <c r="V2985" s="5">
        <v>0</v>
      </c>
      <c r="W2985" s="5">
        <v>61.44</v>
      </c>
      <c r="X2985" s="5">
        <v>0</v>
      </c>
      <c r="Y2985" s="5">
        <v>0</v>
      </c>
      <c r="Z2985" s="5">
        <v>0</v>
      </c>
      <c r="AA2985" s="5">
        <v>0</v>
      </c>
      <c r="AB2985" s="5">
        <v>0</v>
      </c>
      <c r="AC2985" s="5">
        <v>0</v>
      </c>
      <c r="AD2985" s="5">
        <v>0</v>
      </c>
      <c r="AE2985" s="9" t="s">
        <v>1023</v>
      </c>
      <c r="AF2985" s="9" t="s">
        <v>908</v>
      </c>
      <c r="AG2985" s="9" t="s">
        <v>1024</v>
      </c>
      <c r="AH2985" s="9" t="s">
        <v>1006</v>
      </c>
      <c r="AI2985" s="10">
        <v>0</v>
      </c>
      <c r="AJ2985" s="9">
        <v>0</v>
      </c>
      <c r="AK2985" s="9" t="s">
        <v>1009</v>
      </c>
      <c r="AL2985" s="9" t="s">
        <v>1161</v>
      </c>
    </row>
    <row r="2986" spans="1:38" x14ac:dyDescent="0.25">
      <c r="A2986" s="5" t="s">
        <v>1796</v>
      </c>
      <c r="B2986" s="5" t="s">
        <v>1674</v>
      </c>
      <c r="C2986" s="5">
        <v>610100368</v>
      </c>
      <c r="D2986" s="5">
        <v>5356234</v>
      </c>
      <c r="E2986" s="5" t="s">
        <v>531</v>
      </c>
      <c r="F2986" s="5" t="s">
        <v>38</v>
      </c>
      <c r="G2986" s="5" t="s">
        <v>72</v>
      </c>
      <c r="H2986" s="5" t="s">
        <v>40</v>
      </c>
      <c r="I2986" s="5" t="s">
        <v>1302</v>
      </c>
      <c r="J2986" s="5" t="s">
        <v>1303</v>
      </c>
      <c r="K2986" s="5" t="s">
        <v>41</v>
      </c>
      <c r="L2986" s="5" t="s">
        <v>1009</v>
      </c>
      <c r="M2986" s="5">
        <v>89.6</v>
      </c>
      <c r="N2986" s="5">
        <v>0</v>
      </c>
      <c r="O2986" s="5">
        <v>0</v>
      </c>
      <c r="P2986" s="5">
        <v>0</v>
      </c>
      <c r="Q2986" s="5">
        <v>132</v>
      </c>
      <c r="R2986" s="5">
        <v>84</v>
      </c>
      <c r="S2986" s="5">
        <v>0</v>
      </c>
      <c r="T2986" s="5">
        <v>0</v>
      </c>
      <c r="U2986" s="5">
        <v>0</v>
      </c>
      <c r="V2986" s="5">
        <v>2322.35</v>
      </c>
      <c r="W2986" s="5">
        <v>0</v>
      </c>
      <c r="X2986" s="5">
        <v>0</v>
      </c>
      <c r="Y2986" s="5">
        <v>0</v>
      </c>
      <c r="Z2986" s="5">
        <v>3379.2</v>
      </c>
      <c r="AA2986" s="5">
        <v>0</v>
      </c>
      <c r="AB2986" s="5">
        <v>0</v>
      </c>
      <c r="AC2986" s="5">
        <v>0</v>
      </c>
      <c r="AD2986" s="5">
        <v>2150.4</v>
      </c>
      <c r="AE2986" s="9" t="s">
        <v>1023</v>
      </c>
      <c r="AF2986" s="9" t="s">
        <v>908</v>
      </c>
      <c r="AG2986" s="9" t="s">
        <v>1024</v>
      </c>
      <c r="AH2986" s="9" t="s">
        <v>1006</v>
      </c>
      <c r="AI2986" s="10">
        <v>0</v>
      </c>
      <c r="AJ2986" s="9">
        <v>0</v>
      </c>
      <c r="AK2986" s="9" t="s">
        <v>1009</v>
      </c>
      <c r="AL2986" s="9" t="s">
        <v>1161</v>
      </c>
    </row>
    <row r="2987" spans="1:38" x14ac:dyDescent="0.25">
      <c r="A2987" s="5" t="s">
        <v>1796</v>
      </c>
      <c r="B2987" s="5" t="s">
        <v>1674</v>
      </c>
      <c r="C2987" s="5">
        <v>610100368</v>
      </c>
      <c r="D2987" s="5">
        <v>5356544</v>
      </c>
      <c r="E2987" s="5" t="s">
        <v>590</v>
      </c>
      <c r="F2987" s="5" t="s">
        <v>38</v>
      </c>
      <c r="G2987" s="5" t="s">
        <v>72</v>
      </c>
      <c r="H2987" s="5" t="s">
        <v>40</v>
      </c>
      <c r="I2987" s="5" t="s">
        <v>1302</v>
      </c>
      <c r="J2987" s="5" t="s">
        <v>1303</v>
      </c>
      <c r="K2987" s="5" t="s">
        <v>41</v>
      </c>
      <c r="L2987" s="5" t="s">
        <v>1009</v>
      </c>
      <c r="M2987" s="5">
        <v>0.56999999999999995</v>
      </c>
      <c r="N2987" s="5">
        <v>0</v>
      </c>
      <c r="O2987" s="5">
        <v>0</v>
      </c>
      <c r="P2987" s="5">
        <v>0</v>
      </c>
      <c r="Q2987" s="5">
        <v>0</v>
      </c>
      <c r="R2987" s="5">
        <v>1.5999999999999999</v>
      </c>
      <c r="S2987" s="5">
        <v>0</v>
      </c>
      <c r="T2987" s="5">
        <v>0</v>
      </c>
      <c r="U2987" s="5">
        <v>0</v>
      </c>
      <c r="V2987" s="5">
        <v>14.87</v>
      </c>
      <c r="W2987" s="5">
        <v>0</v>
      </c>
      <c r="X2987" s="5">
        <v>0</v>
      </c>
      <c r="Y2987" s="5">
        <v>0</v>
      </c>
      <c r="Z2987" s="5">
        <v>0</v>
      </c>
      <c r="AA2987" s="5">
        <v>0</v>
      </c>
      <c r="AB2987" s="5">
        <v>0</v>
      </c>
      <c r="AC2987" s="5">
        <v>0</v>
      </c>
      <c r="AD2987" s="5">
        <v>40.96</v>
      </c>
      <c r="AE2987" s="9" t="s">
        <v>1023</v>
      </c>
      <c r="AF2987" s="9" t="s">
        <v>908</v>
      </c>
      <c r="AG2987" s="9" t="s">
        <v>1024</v>
      </c>
      <c r="AH2987" s="9" t="s">
        <v>1006</v>
      </c>
      <c r="AI2987" s="10">
        <v>0</v>
      </c>
      <c r="AJ2987" s="9">
        <v>0</v>
      </c>
      <c r="AK2987" s="9" t="s">
        <v>1009</v>
      </c>
      <c r="AL2987" s="9" t="s">
        <v>1161</v>
      </c>
    </row>
    <row r="2988" spans="1:38" x14ac:dyDescent="0.25">
      <c r="A2988" s="5" t="s">
        <v>1796</v>
      </c>
      <c r="B2988" s="5" t="s">
        <v>1674</v>
      </c>
      <c r="C2988" s="5">
        <v>610100368</v>
      </c>
      <c r="D2988" s="5">
        <v>5358488</v>
      </c>
      <c r="E2988" s="5" t="s">
        <v>532</v>
      </c>
      <c r="F2988" s="5" t="s">
        <v>38</v>
      </c>
      <c r="G2988" s="5" t="s">
        <v>72</v>
      </c>
      <c r="H2988" s="5" t="s">
        <v>40</v>
      </c>
      <c r="I2988" s="5" t="s">
        <v>1302</v>
      </c>
      <c r="J2988" s="5" t="s">
        <v>1303</v>
      </c>
      <c r="K2988" s="5" t="s">
        <v>41</v>
      </c>
      <c r="L2988" s="5" t="s">
        <v>1009</v>
      </c>
      <c r="M2988" s="5">
        <v>20.81</v>
      </c>
      <c r="N2988" s="5">
        <v>9.6</v>
      </c>
      <c r="O2988" s="5">
        <v>0</v>
      </c>
      <c r="P2988" s="5">
        <v>0</v>
      </c>
      <c r="Q2988" s="5">
        <v>19.2</v>
      </c>
      <c r="R2988" s="5">
        <v>16.8</v>
      </c>
      <c r="S2988" s="5">
        <v>0</v>
      </c>
      <c r="T2988" s="5">
        <v>0</v>
      </c>
      <c r="U2988" s="5">
        <v>0</v>
      </c>
      <c r="V2988" s="5">
        <v>539.41</v>
      </c>
      <c r="W2988" s="5">
        <v>245.76</v>
      </c>
      <c r="X2988" s="5">
        <v>0</v>
      </c>
      <c r="Y2988" s="5">
        <v>0</v>
      </c>
      <c r="Z2988" s="5">
        <v>491.52</v>
      </c>
      <c r="AA2988" s="5">
        <v>0</v>
      </c>
      <c r="AB2988" s="5">
        <v>0</v>
      </c>
      <c r="AC2988" s="5">
        <v>0</v>
      </c>
      <c r="AD2988" s="5">
        <v>430.08</v>
      </c>
      <c r="AE2988" s="9" t="s">
        <v>1023</v>
      </c>
      <c r="AF2988" s="9" t="s">
        <v>908</v>
      </c>
      <c r="AG2988" s="9" t="s">
        <v>1024</v>
      </c>
      <c r="AH2988" s="9" t="s">
        <v>1006</v>
      </c>
      <c r="AI2988" s="10">
        <v>0</v>
      </c>
      <c r="AJ2988" s="9">
        <v>0</v>
      </c>
      <c r="AK2988" s="9" t="s">
        <v>1009</v>
      </c>
      <c r="AL2988" s="9" t="s">
        <v>1161</v>
      </c>
    </row>
    <row r="2989" spans="1:38" x14ac:dyDescent="0.25">
      <c r="A2989" s="5" t="s">
        <v>1796</v>
      </c>
      <c r="B2989" s="5" t="s">
        <v>1674</v>
      </c>
      <c r="C2989" s="5">
        <v>610100368</v>
      </c>
      <c r="D2989" s="5">
        <v>5361542</v>
      </c>
      <c r="E2989" s="5" t="s">
        <v>488</v>
      </c>
      <c r="F2989" s="5" t="s">
        <v>38</v>
      </c>
      <c r="G2989" s="5" t="s">
        <v>72</v>
      </c>
      <c r="H2989" s="5" t="s">
        <v>40</v>
      </c>
      <c r="I2989" s="5" t="s">
        <v>1302</v>
      </c>
      <c r="J2989" s="5" t="s">
        <v>1303</v>
      </c>
      <c r="K2989" s="5" t="s">
        <v>41</v>
      </c>
      <c r="L2989" s="5" t="s">
        <v>1009</v>
      </c>
      <c r="M2989" s="5">
        <v>0</v>
      </c>
      <c r="N2989" s="5">
        <v>2.4</v>
      </c>
      <c r="O2989" s="5">
        <v>0</v>
      </c>
      <c r="P2989" s="5">
        <v>0</v>
      </c>
      <c r="Q2989" s="5">
        <v>0</v>
      </c>
      <c r="R2989" s="5">
        <v>0</v>
      </c>
      <c r="S2989" s="5">
        <v>0</v>
      </c>
      <c r="T2989" s="5">
        <v>0</v>
      </c>
      <c r="U2989" s="5">
        <v>0</v>
      </c>
      <c r="V2989" s="5">
        <v>0</v>
      </c>
      <c r="W2989" s="5">
        <v>61.44</v>
      </c>
      <c r="X2989" s="5">
        <v>0</v>
      </c>
      <c r="Y2989" s="5">
        <v>0</v>
      </c>
      <c r="Z2989" s="5">
        <v>0</v>
      </c>
      <c r="AA2989" s="5">
        <v>0</v>
      </c>
      <c r="AB2989" s="5">
        <v>0</v>
      </c>
      <c r="AC2989" s="5">
        <v>0</v>
      </c>
      <c r="AD2989" s="5">
        <v>0</v>
      </c>
      <c r="AE2989" s="9" t="s">
        <v>1023</v>
      </c>
      <c r="AF2989" s="9" t="s">
        <v>908</v>
      </c>
      <c r="AG2989" s="9" t="s">
        <v>1024</v>
      </c>
      <c r="AH2989" s="9" t="s">
        <v>1006</v>
      </c>
      <c r="AI2989" s="10">
        <v>0</v>
      </c>
      <c r="AJ2989" s="9">
        <v>0</v>
      </c>
      <c r="AK2989" s="9" t="s">
        <v>1009</v>
      </c>
      <c r="AL2989" s="9" t="s">
        <v>1161</v>
      </c>
    </row>
    <row r="2990" spans="1:38" x14ac:dyDescent="0.25">
      <c r="A2990" s="5" t="s">
        <v>1797</v>
      </c>
      <c r="B2990" s="5" t="s">
        <v>1674</v>
      </c>
      <c r="C2990" s="5">
        <v>610100369</v>
      </c>
      <c r="D2990" s="5">
        <v>5265511</v>
      </c>
      <c r="E2990" s="5" t="s">
        <v>482</v>
      </c>
      <c r="F2990" s="5" t="s">
        <v>38</v>
      </c>
      <c r="G2990" s="5" t="s">
        <v>72</v>
      </c>
      <c r="H2990" s="5" t="s">
        <v>40</v>
      </c>
      <c r="I2990" s="5" t="s">
        <v>1302</v>
      </c>
      <c r="J2990" s="5" t="s">
        <v>1303</v>
      </c>
      <c r="K2990" s="5" t="s">
        <v>41</v>
      </c>
      <c r="L2990" s="5" t="s">
        <v>1009</v>
      </c>
      <c r="M2990" s="5">
        <v>0.32</v>
      </c>
      <c r="N2990" s="5">
        <v>0</v>
      </c>
      <c r="O2990" s="5">
        <v>0</v>
      </c>
      <c r="P2990" s="5">
        <v>0</v>
      </c>
      <c r="Q2990" s="5">
        <v>0</v>
      </c>
      <c r="R2990" s="5">
        <v>0.88</v>
      </c>
      <c r="S2990" s="5">
        <v>0</v>
      </c>
      <c r="T2990" s="5">
        <v>0</v>
      </c>
      <c r="U2990" s="5">
        <v>0</v>
      </c>
      <c r="V2990" s="5">
        <v>11.47</v>
      </c>
      <c r="W2990" s="5">
        <v>0</v>
      </c>
      <c r="X2990" s="5">
        <v>0</v>
      </c>
      <c r="Y2990" s="5">
        <v>0</v>
      </c>
      <c r="Z2990" s="5">
        <v>0</v>
      </c>
      <c r="AA2990" s="5">
        <v>0</v>
      </c>
      <c r="AB2990" s="5">
        <v>0</v>
      </c>
      <c r="AC2990" s="5">
        <v>0</v>
      </c>
      <c r="AD2990" s="5">
        <v>32</v>
      </c>
      <c r="AE2990" s="9" t="s">
        <v>1023</v>
      </c>
      <c r="AF2990" s="9" t="s">
        <v>908</v>
      </c>
      <c r="AG2990" s="9" t="s">
        <v>1024</v>
      </c>
      <c r="AH2990" s="9" t="s">
        <v>1006</v>
      </c>
      <c r="AI2990" s="10">
        <v>0</v>
      </c>
      <c r="AJ2990" s="9">
        <v>0</v>
      </c>
      <c r="AK2990" s="9" t="s">
        <v>1009</v>
      </c>
      <c r="AL2990" s="9" t="s">
        <v>1162</v>
      </c>
    </row>
    <row r="2991" spans="1:38" x14ac:dyDescent="0.25">
      <c r="A2991" s="5" t="s">
        <v>1797</v>
      </c>
      <c r="B2991" s="5" t="s">
        <v>1674</v>
      </c>
      <c r="C2991" s="5">
        <v>610100369</v>
      </c>
      <c r="D2991" s="5">
        <v>5279284</v>
      </c>
      <c r="E2991" s="5" t="s">
        <v>573</v>
      </c>
      <c r="F2991" s="5" t="s">
        <v>38</v>
      </c>
      <c r="G2991" s="5" t="s">
        <v>72</v>
      </c>
      <c r="H2991" s="5" t="s">
        <v>72</v>
      </c>
      <c r="I2991" s="5" t="s">
        <v>1302</v>
      </c>
      <c r="J2991" s="5" t="s">
        <v>1304</v>
      </c>
      <c r="K2991" s="5" t="s">
        <v>36</v>
      </c>
      <c r="L2991" s="5" t="s">
        <v>1009</v>
      </c>
      <c r="M2991" s="5">
        <v>0.95</v>
      </c>
      <c r="N2991" s="5">
        <v>0</v>
      </c>
      <c r="O2991" s="5">
        <v>0</v>
      </c>
      <c r="P2991" s="5">
        <v>0</v>
      </c>
      <c r="Q2991" s="5">
        <v>2.64</v>
      </c>
      <c r="R2991" s="5">
        <v>0.88</v>
      </c>
      <c r="S2991" s="5">
        <v>0</v>
      </c>
      <c r="T2991" s="5">
        <v>0</v>
      </c>
      <c r="U2991" s="5">
        <v>0</v>
      </c>
      <c r="V2991" s="5">
        <v>34.409999999999997</v>
      </c>
      <c r="W2991" s="5">
        <v>0</v>
      </c>
      <c r="X2991" s="5">
        <v>0</v>
      </c>
      <c r="Y2991" s="5">
        <v>0</v>
      </c>
      <c r="Z2991" s="5">
        <v>96</v>
      </c>
      <c r="AA2991" s="5">
        <v>0</v>
      </c>
      <c r="AB2991" s="5">
        <v>0</v>
      </c>
      <c r="AC2991" s="5">
        <v>0</v>
      </c>
      <c r="AD2991" s="5">
        <v>32</v>
      </c>
      <c r="AE2991" s="9" t="s">
        <v>1023</v>
      </c>
      <c r="AF2991" s="9" t="s">
        <v>908</v>
      </c>
      <c r="AG2991" s="9" t="s">
        <v>1024</v>
      </c>
      <c r="AH2991" s="9" t="s">
        <v>1006</v>
      </c>
      <c r="AI2991" s="10">
        <v>0</v>
      </c>
      <c r="AJ2991" s="9">
        <v>0</v>
      </c>
      <c r="AK2991" s="9" t="s">
        <v>1009</v>
      </c>
      <c r="AL2991" s="9" t="s">
        <v>1162</v>
      </c>
    </row>
    <row r="2992" spans="1:38" x14ac:dyDescent="0.25">
      <c r="A2992" s="5" t="s">
        <v>1797</v>
      </c>
      <c r="B2992" s="5" t="s">
        <v>1674</v>
      </c>
      <c r="C2992" s="5">
        <v>610100369</v>
      </c>
      <c r="D2992" s="5">
        <v>5356234</v>
      </c>
      <c r="E2992" s="5" t="s">
        <v>531</v>
      </c>
      <c r="F2992" s="5" t="s">
        <v>38</v>
      </c>
      <c r="G2992" s="5" t="s">
        <v>72</v>
      </c>
      <c r="H2992" s="5" t="s">
        <v>40</v>
      </c>
      <c r="I2992" s="5" t="s">
        <v>1302</v>
      </c>
      <c r="J2992" s="5" t="s">
        <v>1303</v>
      </c>
      <c r="K2992" s="5" t="s">
        <v>41</v>
      </c>
      <c r="L2992" s="5" t="s">
        <v>1009</v>
      </c>
      <c r="M2992" s="5">
        <v>0</v>
      </c>
      <c r="N2992" s="5">
        <v>0</v>
      </c>
      <c r="O2992" s="5">
        <v>0</v>
      </c>
      <c r="P2992" s="5">
        <v>0</v>
      </c>
      <c r="Q2992" s="5">
        <v>0</v>
      </c>
      <c r="R2992" s="5">
        <v>0</v>
      </c>
      <c r="S2992" s="5">
        <v>0</v>
      </c>
      <c r="T2992" s="5">
        <v>0</v>
      </c>
      <c r="U2992" s="5">
        <v>0</v>
      </c>
      <c r="V2992" s="5">
        <v>0</v>
      </c>
      <c r="W2992" s="5">
        <v>0</v>
      </c>
      <c r="X2992" s="5">
        <v>0</v>
      </c>
      <c r="Y2992" s="5">
        <v>0</v>
      </c>
      <c r="Z2992" s="5">
        <v>0</v>
      </c>
      <c r="AA2992" s="5">
        <v>0</v>
      </c>
      <c r="AB2992" s="5">
        <v>0</v>
      </c>
      <c r="AC2992" s="5">
        <v>0</v>
      </c>
      <c r="AD2992" s="5">
        <v>0</v>
      </c>
      <c r="AE2992" s="9" t="s">
        <v>1023</v>
      </c>
      <c r="AF2992" s="9" t="s">
        <v>908</v>
      </c>
      <c r="AG2992" s="9" t="s">
        <v>1024</v>
      </c>
      <c r="AH2992" s="9" t="s">
        <v>1006</v>
      </c>
      <c r="AI2992" s="10">
        <v>0</v>
      </c>
      <c r="AJ2992" s="9">
        <v>0</v>
      </c>
      <c r="AK2992" s="9" t="s">
        <v>1009</v>
      </c>
      <c r="AL2992" s="9" t="s">
        <v>1162</v>
      </c>
    </row>
    <row r="2993" spans="1:38" x14ac:dyDescent="0.25">
      <c r="A2993" s="5" t="s">
        <v>1797</v>
      </c>
      <c r="B2993" s="5" t="s">
        <v>1674</v>
      </c>
      <c r="C2993" s="5">
        <v>610100369</v>
      </c>
      <c r="D2993" s="5">
        <v>5362684</v>
      </c>
      <c r="E2993" s="5" t="s">
        <v>654</v>
      </c>
      <c r="F2993" s="5" t="s">
        <v>38</v>
      </c>
      <c r="G2993" s="5" t="s">
        <v>72</v>
      </c>
      <c r="H2993" s="5" t="s">
        <v>40</v>
      </c>
      <c r="I2993" s="5" t="s">
        <v>1302</v>
      </c>
      <c r="J2993" s="5" t="s">
        <v>1303</v>
      </c>
      <c r="K2993" s="5" t="s">
        <v>41</v>
      </c>
      <c r="L2993" s="5" t="s">
        <v>1009</v>
      </c>
      <c r="M2993" s="5">
        <v>0.22</v>
      </c>
      <c r="N2993" s="5">
        <v>0</v>
      </c>
      <c r="O2993" s="5">
        <v>0</v>
      </c>
      <c r="P2993" s="5">
        <v>0</v>
      </c>
      <c r="Q2993" s="5">
        <v>0</v>
      </c>
      <c r="R2993" s="5">
        <v>0</v>
      </c>
      <c r="S2993" s="5">
        <v>0</v>
      </c>
      <c r="T2993" s="5">
        <v>0</v>
      </c>
      <c r="U2993" s="5">
        <v>0</v>
      </c>
      <c r="V2993" s="5">
        <v>8.17</v>
      </c>
      <c r="W2993" s="5">
        <v>0</v>
      </c>
      <c r="X2993" s="5">
        <v>0</v>
      </c>
      <c r="Y2993" s="5">
        <v>0</v>
      </c>
      <c r="Z2993" s="5">
        <v>0</v>
      </c>
      <c r="AA2993" s="5">
        <v>0</v>
      </c>
      <c r="AB2993" s="5">
        <v>0</v>
      </c>
      <c r="AC2993" s="5">
        <v>0</v>
      </c>
      <c r="AD2993" s="5">
        <v>0</v>
      </c>
      <c r="AE2993" s="9" t="s">
        <v>1023</v>
      </c>
      <c r="AF2993" s="9" t="s">
        <v>908</v>
      </c>
      <c r="AG2993" s="9" t="s">
        <v>1024</v>
      </c>
      <c r="AH2993" s="9" t="s">
        <v>1006</v>
      </c>
      <c r="AI2993" s="10">
        <v>0</v>
      </c>
      <c r="AJ2993" s="9">
        <v>0</v>
      </c>
      <c r="AK2993" s="9" t="s">
        <v>1009</v>
      </c>
      <c r="AL2993" s="9" t="s">
        <v>1162</v>
      </c>
    </row>
    <row r="2994" spans="1:38" x14ac:dyDescent="0.25">
      <c r="A2994" s="5" t="s">
        <v>1798</v>
      </c>
      <c r="B2994" s="5" t="s">
        <v>1674</v>
      </c>
      <c r="C2994" s="5">
        <v>610100371</v>
      </c>
      <c r="D2994" s="5">
        <v>5252814</v>
      </c>
      <c r="E2994" s="5" t="s">
        <v>202</v>
      </c>
      <c r="F2994" s="5" t="s">
        <v>38</v>
      </c>
      <c r="G2994" s="5" t="s">
        <v>72</v>
      </c>
      <c r="H2994" s="5" t="s">
        <v>40</v>
      </c>
      <c r="I2994" s="5" t="s">
        <v>1302</v>
      </c>
      <c r="J2994" s="5" t="s">
        <v>1303</v>
      </c>
      <c r="K2994" s="5" t="s">
        <v>41</v>
      </c>
      <c r="L2994" s="5" t="s">
        <v>1009</v>
      </c>
      <c r="M2994" s="5">
        <v>4.1900000000000004</v>
      </c>
      <c r="N2994" s="5">
        <v>0</v>
      </c>
      <c r="O2994" s="5">
        <v>0</v>
      </c>
      <c r="P2994" s="5">
        <v>0</v>
      </c>
      <c r="Q2994" s="5">
        <v>17.28</v>
      </c>
      <c r="R2994" s="5">
        <v>8.64</v>
      </c>
      <c r="S2994" s="5">
        <v>0</v>
      </c>
      <c r="T2994" s="5">
        <v>0</v>
      </c>
      <c r="U2994" s="5">
        <v>0</v>
      </c>
      <c r="V2994" s="5">
        <v>60.52</v>
      </c>
      <c r="W2994" s="5">
        <v>0</v>
      </c>
      <c r="X2994" s="5">
        <v>0</v>
      </c>
      <c r="Y2994" s="5">
        <v>0</v>
      </c>
      <c r="Z2994" s="5">
        <v>249.48</v>
      </c>
      <c r="AA2994" s="5">
        <v>0</v>
      </c>
      <c r="AB2994" s="5">
        <v>0</v>
      </c>
      <c r="AC2994" s="5">
        <v>0</v>
      </c>
      <c r="AD2994" s="5">
        <v>124.74000000000001</v>
      </c>
      <c r="AE2994" s="9" t="s">
        <v>1023</v>
      </c>
      <c r="AF2994" s="9" t="s">
        <v>908</v>
      </c>
      <c r="AG2994" s="9" t="s">
        <v>1024</v>
      </c>
      <c r="AH2994" s="9" t="s">
        <v>1006</v>
      </c>
      <c r="AI2994" s="10">
        <v>0</v>
      </c>
      <c r="AJ2994" s="9">
        <v>0</v>
      </c>
      <c r="AK2994" s="9" t="s">
        <v>1009</v>
      </c>
      <c r="AL2994" s="9" t="s">
        <v>1163</v>
      </c>
    </row>
    <row r="2995" spans="1:38" x14ac:dyDescent="0.25">
      <c r="A2995" s="5" t="s">
        <v>1798</v>
      </c>
      <c r="B2995" s="5" t="s">
        <v>1674</v>
      </c>
      <c r="C2995" s="5">
        <v>610100371</v>
      </c>
      <c r="D2995" s="5">
        <v>5327252</v>
      </c>
      <c r="E2995" s="5" t="s">
        <v>626</v>
      </c>
      <c r="F2995" s="5" t="s">
        <v>38</v>
      </c>
      <c r="G2995" s="5" t="s">
        <v>72</v>
      </c>
      <c r="H2995" s="5" t="s">
        <v>40</v>
      </c>
      <c r="I2995" s="5" t="s">
        <v>1302</v>
      </c>
      <c r="J2995" s="5" t="s">
        <v>1303</v>
      </c>
      <c r="K2995" s="5" t="s">
        <v>41</v>
      </c>
      <c r="L2995" s="5" t="s">
        <v>1009</v>
      </c>
      <c r="M2995" s="5">
        <v>1.03</v>
      </c>
      <c r="N2995" s="5">
        <v>0</v>
      </c>
      <c r="O2995" s="5">
        <v>0</v>
      </c>
      <c r="P2995" s="5">
        <v>0</v>
      </c>
      <c r="Q2995" s="5">
        <v>0</v>
      </c>
      <c r="R2995" s="5">
        <v>0</v>
      </c>
      <c r="S2995" s="5">
        <v>0</v>
      </c>
      <c r="T2995" s="5">
        <v>0</v>
      </c>
      <c r="U2995" s="5">
        <v>0</v>
      </c>
      <c r="V2995" s="5">
        <v>14.91</v>
      </c>
      <c r="W2995" s="5">
        <v>0</v>
      </c>
      <c r="X2995" s="5">
        <v>0</v>
      </c>
      <c r="Y2995" s="5">
        <v>0</v>
      </c>
      <c r="Z2995" s="5">
        <v>0</v>
      </c>
      <c r="AA2995" s="5">
        <v>0</v>
      </c>
      <c r="AB2995" s="5">
        <v>0</v>
      </c>
      <c r="AC2995" s="5">
        <v>0</v>
      </c>
      <c r="AD2995" s="5">
        <v>0</v>
      </c>
      <c r="AE2995" s="9" t="s">
        <v>1023</v>
      </c>
      <c r="AF2995" s="9" t="s">
        <v>908</v>
      </c>
      <c r="AG2995" s="9" t="s">
        <v>1024</v>
      </c>
      <c r="AH2995" s="9" t="s">
        <v>1006</v>
      </c>
      <c r="AI2995" s="10">
        <v>0</v>
      </c>
      <c r="AJ2995" s="9">
        <v>0</v>
      </c>
      <c r="AK2995" s="9" t="s">
        <v>1009</v>
      </c>
      <c r="AL2995" s="9" t="s">
        <v>1163</v>
      </c>
    </row>
    <row r="2996" spans="1:38" x14ac:dyDescent="0.25">
      <c r="A2996" s="5" t="s">
        <v>1798</v>
      </c>
      <c r="B2996" s="5" t="s">
        <v>1674</v>
      </c>
      <c r="C2996" s="5">
        <v>610100371</v>
      </c>
      <c r="D2996" s="5">
        <v>5357567</v>
      </c>
      <c r="E2996" s="5" t="s">
        <v>609</v>
      </c>
      <c r="F2996" s="5" t="s">
        <v>38</v>
      </c>
      <c r="G2996" s="5" t="s">
        <v>72</v>
      </c>
      <c r="H2996" s="5" t="s">
        <v>40</v>
      </c>
      <c r="I2996" s="5" t="s">
        <v>1302</v>
      </c>
      <c r="J2996" s="5" t="s">
        <v>1303</v>
      </c>
      <c r="K2996" s="5" t="s">
        <v>41</v>
      </c>
      <c r="L2996" s="5" t="s">
        <v>1009</v>
      </c>
      <c r="M2996" s="5">
        <v>2.06</v>
      </c>
      <c r="N2996" s="5">
        <v>0</v>
      </c>
      <c r="O2996" s="5">
        <v>0</v>
      </c>
      <c r="P2996" s="5">
        <v>0</v>
      </c>
      <c r="Q2996" s="5">
        <v>0</v>
      </c>
      <c r="R2996" s="5">
        <v>0</v>
      </c>
      <c r="S2996" s="5">
        <v>0</v>
      </c>
      <c r="T2996" s="5">
        <v>0</v>
      </c>
      <c r="U2996" s="5">
        <v>0</v>
      </c>
      <c r="V2996" s="5">
        <v>29.81</v>
      </c>
      <c r="W2996" s="5">
        <v>0</v>
      </c>
      <c r="X2996" s="5">
        <v>0</v>
      </c>
      <c r="Y2996" s="5">
        <v>0</v>
      </c>
      <c r="Z2996" s="5">
        <v>0</v>
      </c>
      <c r="AA2996" s="5">
        <v>0</v>
      </c>
      <c r="AB2996" s="5">
        <v>0</v>
      </c>
      <c r="AC2996" s="5">
        <v>0</v>
      </c>
      <c r="AD2996" s="5">
        <v>0</v>
      </c>
      <c r="AE2996" s="9" t="s">
        <v>1023</v>
      </c>
      <c r="AF2996" s="9" t="s">
        <v>908</v>
      </c>
      <c r="AG2996" s="9" t="s">
        <v>1024</v>
      </c>
      <c r="AH2996" s="9" t="s">
        <v>1006</v>
      </c>
      <c r="AI2996" s="10">
        <v>0</v>
      </c>
      <c r="AJ2996" s="9">
        <v>0</v>
      </c>
      <c r="AK2996" s="9" t="s">
        <v>1009</v>
      </c>
      <c r="AL2996" s="9" t="s">
        <v>1163</v>
      </c>
    </row>
    <row r="2997" spans="1:38" x14ac:dyDescent="0.25">
      <c r="A2997" s="5" t="s">
        <v>1799</v>
      </c>
      <c r="B2997" s="5" t="s">
        <v>1674</v>
      </c>
      <c r="C2997" s="5">
        <v>610100409</v>
      </c>
      <c r="D2997" s="5">
        <v>5108984</v>
      </c>
      <c r="E2997" s="5" t="s">
        <v>62</v>
      </c>
      <c r="F2997" s="5" t="s">
        <v>38</v>
      </c>
      <c r="G2997" s="5" t="s">
        <v>63</v>
      </c>
      <c r="H2997" s="5" t="s">
        <v>64</v>
      </c>
      <c r="I2997" s="5" t="s">
        <v>1302</v>
      </c>
      <c r="J2997" s="5" t="s">
        <v>1305</v>
      </c>
      <c r="K2997" s="5" t="s">
        <v>36</v>
      </c>
      <c r="L2997" s="5" t="s">
        <v>1010</v>
      </c>
      <c r="M2997" s="5">
        <v>29.36</v>
      </c>
      <c r="N2997" s="5">
        <v>0</v>
      </c>
      <c r="O2997" s="5">
        <v>0</v>
      </c>
      <c r="P2997" s="5">
        <v>0</v>
      </c>
      <c r="Q2997" s="5">
        <v>0</v>
      </c>
      <c r="R2997" s="5">
        <v>0</v>
      </c>
      <c r="S2997" s="5">
        <v>0</v>
      </c>
      <c r="T2997" s="5">
        <v>0</v>
      </c>
      <c r="U2997" s="5">
        <v>0</v>
      </c>
      <c r="V2997" s="5">
        <v>409.47</v>
      </c>
      <c r="W2997" s="5">
        <v>0</v>
      </c>
      <c r="X2997" s="5">
        <v>0</v>
      </c>
      <c r="Y2997" s="5">
        <v>0</v>
      </c>
      <c r="Z2997" s="5">
        <v>0</v>
      </c>
      <c r="AA2997" s="5">
        <v>0</v>
      </c>
      <c r="AB2997" s="5">
        <v>0</v>
      </c>
      <c r="AC2997" s="5">
        <v>0</v>
      </c>
      <c r="AD2997" s="5">
        <v>0</v>
      </c>
      <c r="AE2997" s="9" t="s">
        <v>1023</v>
      </c>
      <c r="AF2997" s="9" t="s">
        <v>908</v>
      </c>
      <c r="AG2997" s="9" t="s">
        <v>1024</v>
      </c>
      <c r="AH2997" s="9" t="s">
        <v>1006</v>
      </c>
      <c r="AI2997" s="10">
        <v>0</v>
      </c>
      <c r="AJ2997" s="9">
        <v>0</v>
      </c>
      <c r="AK2997" s="9" t="s">
        <v>1010</v>
      </c>
      <c r="AL2997" s="9" t="s">
        <v>1164</v>
      </c>
    </row>
    <row r="2998" spans="1:38" x14ac:dyDescent="0.25">
      <c r="A2998" s="5" t="s">
        <v>1799</v>
      </c>
      <c r="B2998" s="5" t="s">
        <v>1674</v>
      </c>
      <c r="C2998" s="5">
        <v>610100409</v>
      </c>
      <c r="D2998" s="5">
        <v>5149070</v>
      </c>
      <c r="E2998" s="5" t="s">
        <v>983</v>
      </c>
      <c r="F2998" s="5" t="s">
        <v>38</v>
      </c>
      <c r="G2998" s="5" t="s">
        <v>63</v>
      </c>
      <c r="H2998" s="5" t="s">
        <v>64</v>
      </c>
      <c r="I2998" s="5" t="s">
        <v>1302</v>
      </c>
      <c r="J2998" s="5" t="s">
        <v>1305</v>
      </c>
      <c r="K2998" s="5" t="s">
        <v>36</v>
      </c>
      <c r="L2998" s="5" t="s">
        <v>1010</v>
      </c>
      <c r="M2998" s="5">
        <v>33.5</v>
      </c>
      <c r="N2998" s="5">
        <v>0</v>
      </c>
      <c r="O2998" s="5">
        <v>0</v>
      </c>
      <c r="P2998" s="5">
        <v>0</v>
      </c>
      <c r="Q2998" s="5">
        <v>55.2</v>
      </c>
      <c r="R2998" s="5">
        <v>39.866666666666667</v>
      </c>
      <c r="S2998" s="5">
        <v>0</v>
      </c>
      <c r="T2998" s="5">
        <v>0</v>
      </c>
      <c r="U2998" s="5">
        <v>0</v>
      </c>
      <c r="V2998" s="5">
        <v>467.16</v>
      </c>
      <c r="W2998" s="5">
        <v>0</v>
      </c>
      <c r="X2998" s="5">
        <v>0</v>
      </c>
      <c r="Y2998" s="5">
        <v>0</v>
      </c>
      <c r="Z2998" s="5">
        <v>681.12</v>
      </c>
      <c r="AA2998" s="5">
        <v>0</v>
      </c>
      <c r="AB2998" s="5">
        <v>0</v>
      </c>
      <c r="AC2998" s="5">
        <v>0</v>
      </c>
      <c r="AD2998" s="5">
        <v>491.92</v>
      </c>
      <c r="AE2998" s="9" t="s">
        <v>1023</v>
      </c>
      <c r="AF2998" s="9" t="s">
        <v>908</v>
      </c>
      <c r="AG2998" s="9" t="s">
        <v>1024</v>
      </c>
      <c r="AH2998" s="9" t="s">
        <v>1006</v>
      </c>
      <c r="AI2998" s="10">
        <v>0</v>
      </c>
      <c r="AJ2998" s="9">
        <v>0</v>
      </c>
      <c r="AK2998" s="9" t="e">
        <v>#N/A</v>
      </c>
      <c r="AL2998" s="9" t="s">
        <v>1164</v>
      </c>
    </row>
    <row r="2999" spans="1:38" x14ac:dyDescent="0.25">
      <c r="A2999" s="5" t="s">
        <v>1799</v>
      </c>
      <c r="B2999" s="5" t="s">
        <v>1674</v>
      </c>
      <c r="C2999" s="5">
        <v>610100409</v>
      </c>
      <c r="D2999" s="5">
        <v>5178175</v>
      </c>
      <c r="E2999" s="5" t="s">
        <v>190</v>
      </c>
      <c r="F2999" s="5" t="s">
        <v>38</v>
      </c>
      <c r="G2999" s="5" t="s">
        <v>72</v>
      </c>
      <c r="H2999" s="5" t="s">
        <v>40</v>
      </c>
      <c r="I2999" s="5" t="s">
        <v>1302</v>
      </c>
      <c r="J2999" s="5" t="s">
        <v>1303</v>
      </c>
      <c r="K2999" s="5" t="s">
        <v>41</v>
      </c>
      <c r="L2999" s="5" t="s">
        <v>1009</v>
      </c>
      <c r="M2999" s="5">
        <v>7.41</v>
      </c>
      <c r="N2999" s="5">
        <v>0</v>
      </c>
      <c r="O2999" s="5">
        <v>0</v>
      </c>
      <c r="P2999" s="5">
        <v>0</v>
      </c>
      <c r="Q2999" s="5">
        <v>0</v>
      </c>
      <c r="R2999" s="5">
        <v>0</v>
      </c>
      <c r="S2999" s="5">
        <v>0</v>
      </c>
      <c r="T2999" s="5">
        <v>0</v>
      </c>
      <c r="U2999" s="5">
        <v>0</v>
      </c>
      <c r="V2999" s="5">
        <v>103.32</v>
      </c>
      <c r="W2999" s="5">
        <v>0</v>
      </c>
      <c r="X2999" s="5">
        <v>0</v>
      </c>
      <c r="Y2999" s="5">
        <v>0</v>
      </c>
      <c r="Z2999" s="5">
        <v>0</v>
      </c>
      <c r="AA2999" s="5">
        <v>0</v>
      </c>
      <c r="AB2999" s="5">
        <v>0</v>
      </c>
      <c r="AC2999" s="5">
        <v>0</v>
      </c>
      <c r="AD2999" s="5">
        <v>0</v>
      </c>
      <c r="AE2999" s="9" t="s">
        <v>1023</v>
      </c>
      <c r="AF2999" s="9" t="s">
        <v>908</v>
      </c>
      <c r="AG2999" s="9" t="s">
        <v>1024</v>
      </c>
      <c r="AH2999" s="9" t="s">
        <v>1006</v>
      </c>
      <c r="AI2999" s="10">
        <v>0</v>
      </c>
      <c r="AJ2999" s="9">
        <v>0</v>
      </c>
      <c r="AK2999" s="9" t="s">
        <v>1009</v>
      </c>
      <c r="AL2999" s="9" t="s">
        <v>1164</v>
      </c>
    </row>
    <row r="3000" spans="1:38" x14ac:dyDescent="0.25">
      <c r="A3000" s="5" t="s">
        <v>1799</v>
      </c>
      <c r="B3000" s="5" t="s">
        <v>1674</v>
      </c>
      <c r="C3000" s="5">
        <v>610100409</v>
      </c>
      <c r="D3000" s="5">
        <v>5180555</v>
      </c>
      <c r="E3000" s="5" t="s">
        <v>172</v>
      </c>
      <c r="F3000" s="5" t="s">
        <v>38</v>
      </c>
      <c r="G3000" s="5" t="s">
        <v>72</v>
      </c>
      <c r="H3000" s="5" t="s">
        <v>40</v>
      </c>
      <c r="I3000" s="5" t="s">
        <v>1302</v>
      </c>
      <c r="J3000" s="5" t="s">
        <v>1303</v>
      </c>
      <c r="K3000" s="5" t="s">
        <v>41</v>
      </c>
      <c r="L3000" s="5" t="s">
        <v>1009</v>
      </c>
      <c r="M3000" s="5">
        <v>8.7899999999999991</v>
      </c>
      <c r="N3000" s="5">
        <v>0</v>
      </c>
      <c r="O3000" s="5">
        <v>0</v>
      </c>
      <c r="P3000" s="5">
        <v>0</v>
      </c>
      <c r="Q3000" s="5">
        <v>0</v>
      </c>
      <c r="R3000" s="5">
        <v>24.533333333333331</v>
      </c>
      <c r="S3000" s="5">
        <v>0</v>
      </c>
      <c r="T3000" s="5">
        <v>0</v>
      </c>
      <c r="U3000" s="5">
        <v>0</v>
      </c>
      <c r="V3000" s="5">
        <v>122.66</v>
      </c>
      <c r="W3000" s="5">
        <v>0</v>
      </c>
      <c r="X3000" s="5">
        <v>0</v>
      </c>
      <c r="Y3000" s="5">
        <v>0</v>
      </c>
      <c r="Z3000" s="5">
        <v>0</v>
      </c>
      <c r="AA3000" s="5">
        <v>0</v>
      </c>
      <c r="AB3000" s="5">
        <v>0</v>
      </c>
      <c r="AC3000" s="5">
        <v>0</v>
      </c>
      <c r="AD3000" s="5">
        <v>334.29333333333335</v>
      </c>
      <c r="AE3000" s="9" t="s">
        <v>1023</v>
      </c>
      <c r="AF3000" s="9" t="s">
        <v>908</v>
      </c>
      <c r="AG3000" s="9" t="s">
        <v>1024</v>
      </c>
      <c r="AH3000" s="9" t="s">
        <v>1006</v>
      </c>
      <c r="AI3000" s="10">
        <v>0</v>
      </c>
      <c r="AJ3000" s="9">
        <v>0</v>
      </c>
      <c r="AK3000" s="9" t="s">
        <v>1009</v>
      </c>
      <c r="AL3000" s="9" t="s">
        <v>1164</v>
      </c>
    </row>
    <row r="3001" spans="1:38" x14ac:dyDescent="0.25">
      <c r="A3001" s="5" t="s">
        <v>1799</v>
      </c>
      <c r="B3001" s="5" t="s">
        <v>1674</v>
      </c>
      <c r="C3001" s="5">
        <v>610100409</v>
      </c>
      <c r="D3001" s="5">
        <v>5182399</v>
      </c>
      <c r="E3001" s="5" t="s">
        <v>106</v>
      </c>
      <c r="F3001" s="5" t="s">
        <v>38</v>
      </c>
      <c r="G3001" s="5" t="s">
        <v>72</v>
      </c>
      <c r="H3001" s="5" t="s">
        <v>40</v>
      </c>
      <c r="I3001" s="5" t="s">
        <v>1302</v>
      </c>
      <c r="J3001" s="5" t="s">
        <v>1303</v>
      </c>
      <c r="K3001" s="5" t="s">
        <v>41</v>
      </c>
      <c r="L3001" s="5" t="s">
        <v>1009</v>
      </c>
      <c r="M3001" s="5">
        <v>6.6</v>
      </c>
      <c r="N3001" s="5">
        <v>0</v>
      </c>
      <c r="O3001" s="5">
        <v>0</v>
      </c>
      <c r="P3001" s="5">
        <v>0</v>
      </c>
      <c r="Q3001" s="5">
        <v>0</v>
      </c>
      <c r="R3001" s="5">
        <v>0</v>
      </c>
      <c r="S3001" s="5">
        <v>0</v>
      </c>
      <c r="T3001" s="5">
        <v>0</v>
      </c>
      <c r="U3001" s="5">
        <v>0</v>
      </c>
      <c r="V3001" s="5">
        <v>91.99</v>
      </c>
      <c r="W3001" s="5">
        <v>0</v>
      </c>
      <c r="X3001" s="5">
        <v>0</v>
      </c>
      <c r="Y3001" s="5">
        <v>0</v>
      </c>
      <c r="Z3001" s="5">
        <v>0</v>
      </c>
      <c r="AA3001" s="5">
        <v>0</v>
      </c>
      <c r="AB3001" s="5">
        <v>0</v>
      </c>
      <c r="AC3001" s="5">
        <v>0</v>
      </c>
      <c r="AD3001" s="5">
        <v>0</v>
      </c>
      <c r="AE3001" s="9" t="s">
        <v>1023</v>
      </c>
      <c r="AF3001" s="9" t="s">
        <v>908</v>
      </c>
      <c r="AG3001" s="9" t="s">
        <v>1024</v>
      </c>
      <c r="AH3001" s="9" t="s">
        <v>1006</v>
      </c>
      <c r="AI3001" s="10">
        <v>0</v>
      </c>
      <c r="AJ3001" s="9">
        <v>0</v>
      </c>
      <c r="AK3001" s="9" t="s">
        <v>1009</v>
      </c>
      <c r="AL3001" s="9" t="s">
        <v>1164</v>
      </c>
    </row>
    <row r="3002" spans="1:38" x14ac:dyDescent="0.25">
      <c r="A3002" s="5" t="s">
        <v>1799</v>
      </c>
      <c r="B3002" s="5" t="s">
        <v>1674</v>
      </c>
      <c r="C3002" s="5">
        <v>610100409</v>
      </c>
      <c r="D3002" s="5">
        <v>5189702</v>
      </c>
      <c r="E3002" s="5" t="s">
        <v>190</v>
      </c>
      <c r="F3002" s="5" t="s">
        <v>38</v>
      </c>
      <c r="G3002" s="5" t="s">
        <v>72</v>
      </c>
      <c r="H3002" s="5" t="s">
        <v>40</v>
      </c>
      <c r="I3002" s="5" t="s">
        <v>1302</v>
      </c>
      <c r="J3002" s="5" t="s">
        <v>1303</v>
      </c>
      <c r="K3002" s="5" t="s">
        <v>41</v>
      </c>
      <c r="L3002" s="5" t="s">
        <v>1009</v>
      </c>
      <c r="M3002" s="5">
        <v>16.329999999999998</v>
      </c>
      <c r="N3002" s="5">
        <v>0</v>
      </c>
      <c r="O3002" s="5">
        <v>0</v>
      </c>
      <c r="P3002" s="5">
        <v>0</v>
      </c>
      <c r="Q3002" s="5">
        <v>0</v>
      </c>
      <c r="R3002" s="5">
        <v>0</v>
      </c>
      <c r="S3002" s="5">
        <v>0</v>
      </c>
      <c r="T3002" s="5">
        <v>0</v>
      </c>
      <c r="U3002" s="5">
        <v>0</v>
      </c>
      <c r="V3002" s="5">
        <v>227.78</v>
      </c>
      <c r="W3002" s="5">
        <v>0</v>
      </c>
      <c r="X3002" s="5">
        <v>0</v>
      </c>
      <c r="Y3002" s="5">
        <v>0</v>
      </c>
      <c r="Z3002" s="5">
        <v>0</v>
      </c>
      <c r="AA3002" s="5">
        <v>0</v>
      </c>
      <c r="AB3002" s="5">
        <v>0</v>
      </c>
      <c r="AC3002" s="5">
        <v>0</v>
      </c>
      <c r="AD3002" s="5">
        <v>0</v>
      </c>
      <c r="AE3002" s="9" t="s">
        <v>1023</v>
      </c>
      <c r="AF3002" s="9" t="s">
        <v>908</v>
      </c>
      <c r="AG3002" s="9" t="s">
        <v>1024</v>
      </c>
      <c r="AH3002" s="9" t="s">
        <v>1006</v>
      </c>
      <c r="AI3002" s="10">
        <v>0</v>
      </c>
      <c r="AJ3002" s="9">
        <v>0</v>
      </c>
      <c r="AK3002" s="9" t="s">
        <v>1009</v>
      </c>
      <c r="AL3002" s="9" t="s">
        <v>1164</v>
      </c>
    </row>
    <row r="3003" spans="1:38" x14ac:dyDescent="0.25">
      <c r="A3003" s="5" t="s">
        <v>1799</v>
      </c>
      <c r="B3003" s="5" t="s">
        <v>1674</v>
      </c>
      <c r="C3003" s="5">
        <v>610100409</v>
      </c>
      <c r="D3003" s="5">
        <v>5195658</v>
      </c>
      <c r="E3003" s="5" t="s">
        <v>534</v>
      </c>
      <c r="F3003" s="5" t="s">
        <v>38</v>
      </c>
      <c r="G3003" s="5" t="s">
        <v>72</v>
      </c>
      <c r="H3003" s="5" t="s">
        <v>40</v>
      </c>
      <c r="I3003" s="5" t="s">
        <v>1302</v>
      </c>
      <c r="J3003" s="5" t="s">
        <v>1303</v>
      </c>
      <c r="K3003" s="5" t="s">
        <v>41</v>
      </c>
      <c r="L3003" s="5" t="s">
        <v>1009</v>
      </c>
      <c r="M3003" s="5">
        <v>24.9</v>
      </c>
      <c r="N3003" s="5">
        <v>0</v>
      </c>
      <c r="O3003" s="5">
        <v>0</v>
      </c>
      <c r="P3003" s="5">
        <v>0</v>
      </c>
      <c r="Q3003" s="5">
        <v>0</v>
      </c>
      <c r="R3003" s="5">
        <v>24.533333333333331</v>
      </c>
      <c r="S3003" s="5">
        <v>0</v>
      </c>
      <c r="T3003" s="5">
        <v>0</v>
      </c>
      <c r="U3003" s="5">
        <v>0</v>
      </c>
      <c r="V3003" s="5">
        <v>347.27</v>
      </c>
      <c r="W3003" s="5">
        <v>0</v>
      </c>
      <c r="X3003" s="5">
        <v>0</v>
      </c>
      <c r="Y3003" s="5">
        <v>0</v>
      </c>
      <c r="Z3003" s="5">
        <v>0</v>
      </c>
      <c r="AA3003" s="5">
        <v>0</v>
      </c>
      <c r="AB3003" s="5">
        <v>0</v>
      </c>
      <c r="AC3003" s="5">
        <v>0</v>
      </c>
      <c r="AD3003" s="5">
        <v>334.29333333333335</v>
      </c>
      <c r="AE3003" s="9" t="s">
        <v>1023</v>
      </c>
      <c r="AF3003" s="9" t="s">
        <v>908</v>
      </c>
      <c r="AG3003" s="9" t="s">
        <v>1024</v>
      </c>
      <c r="AH3003" s="9" t="s">
        <v>1006</v>
      </c>
      <c r="AI3003" s="10">
        <v>0</v>
      </c>
      <c r="AJ3003" s="9">
        <v>0</v>
      </c>
      <c r="AK3003" s="9" t="s">
        <v>1009</v>
      </c>
      <c r="AL3003" s="9" t="s">
        <v>1164</v>
      </c>
    </row>
    <row r="3004" spans="1:38" x14ac:dyDescent="0.25">
      <c r="A3004" s="5" t="s">
        <v>1799</v>
      </c>
      <c r="B3004" s="5" t="s">
        <v>1674</v>
      </c>
      <c r="C3004" s="5">
        <v>610100409</v>
      </c>
      <c r="D3004" s="5">
        <v>5247982</v>
      </c>
      <c r="E3004" s="5" t="s">
        <v>176</v>
      </c>
      <c r="F3004" s="5" t="s">
        <v>38</v>
      </c>
      <c r="G3004" s="5" t="s">
        <v>72</v>
      </c>
      <c r="H3004" s="5" t="s">
        <v>40</v>
      </c>
      <c r="I3004" s="5" t="s">
        <v>1302</v>
      </c>
      <c r="J3004" s="5" t="s">
        <v>1303</v>
      </c>
      <c r="K3004" s="5" t="s">
        <v>41</v>
      </c>
      <c r="L3004" s="5" t="s">
        <v>1009</v>
      </c>
      <c r="M3004" s="5">
        <v>20.89</v>
      </c>
      <c r="N3004" s="5">
        <v>9.1999999999999993</v>
      </c>
      <c r="O3004" s="5">
        <v>0</v>
      </c>
      <c r="P3004" s="5">
        <v>0</v>
      </c>
      <c r="Q3004" s="5">
        <v>27.6</v>
      </c>
      <c r="R3004" s="5">
        <v>39.866666666666667</v>
      </c>
      <c r="S3004" s="5">
        <v>0</v>
      </c>
      <c r="T3004" s="5">
        <v>0</v>
      </c>
      <c r="U3004" s="5">
        <v>0</v>
      </c>
      <c r="V3004" s="5">
        <v>291.31</v>
      </c>
      <c r="W3004" s="5">
        <v>125.36</v>
      </c>
      <c r="X3004" s="5">
        <v>0</v>
      </c>
      <c r="Y3004" s="5">
        <v>0</v>
      </c>
      <c r="Z3004" s="5">
        <v>376.08</v>
      </c>
      <c r="AA3004" s="5">
        <v>0</v>
      </c>
      <c r="AB3004" s="5">
        <v>0</v>
      </c>
      <c r="AC3004" s="5">
        <v>0</v>
      </c>
      <c r="AD3004" s="5">
        <v>543.22666666666669</v>
      </c>
      <c r="AE3004" s="9" t="s">
        <v>1023</v>
      </c>
      <c r="AF3004" s="9" t="s">
        <v>908</v>
      </c>
      <c r="AG3004" s="9" t="s">
        <v>1024</v>
      </c>
      <c r="AH3004" s="9" t="s">
        <v>1006</v>
      </c>
      <c r="AI3004" s="10">
        <v>0</v>
      </c>
      <c r="AJ3004" s="9">
        <v>0</v>
      </c>
      <c r="AK3004" s="9" t="s">
        <v>1009</v>
      </c>
      <c r="AL3004" s="9" t="s">
        <v>1164</v>
      </c>
    </row>
    <row r="3005" spans="1:38" x14ac:dyDescent="0.25">
      <c r="A3005" s="5" t="s">
        <v>1799</v>
      </c>
      <c r="B3005" s="5" t="s">
        <v>1674</v>
      </c>
      <c r="C3005" s="5">
        <v>610100409</v>
      </c>
      <c r="D3005" s="5">
        <v>5248235</v>
      </c>
      <c r="E3005" s="5" t="s">
        <v>106</v>
      </c>
      <c r="F3005" s="5" t="s">
        <v>38</v>
      </c>
      <c r="G3005" s="5" t="s">
        <v>72</v>
      </c>
      <c r="H3005" s="5" t="s">
        <v>40</v>
      </c>
      <c r="I3005" s="5" t="s">
        <v>1302</v>
      </c>
      <c r="J3005" s="5" t="s">
        <v>1303</v>
      </c>
      <c r="K3005" s="5" t="s">
        <v>41</v>
      </c>
      <c r="L3005" s="5" t="s">
        <v>1009</v>
      </c>
      <c r="M3005" s="5">
        <v>7.03</v>
      </c>
      <c r="N3005" s="5">
        <v>0</v>
      </c>
      <c r="O3005" s="5">
        <v>0</v>
      </c>
      <c r="P3005" s="5">
        <v>0</v>
      </c>
      <c r="Q3005" s="5">
        <v>0</v>
      </c>
      <c r="R3005" s="5">
        <v>0</v>
      </c>
      <c r="S3005" s="5">
        <v>0</v>
      </c>
      <c r="T3005" s="5">
        <v>0</v>
      </c>
      <c r="U3005" s="5">
        <v>0</v>
      </c>
      <c r="V3005" s="5">
        <v>97.99</v>
      </c>
      <c r="W3005" s="5">
        <v>0</v>
      </c>
      <c r="X3005" s="5">
        <v>0</v>
      </c>
      <c r="Y3005" s="5">
        <v>0</v>
      </c>
      <c r="Z3005" s="5">
        <v>0</v>
      </c>
      <c r="AA3005" s="5">
        <v>0</v>
      </c>
      <c r="AB3005" s="5">
        <v>0</v>
      </c>
      <c r="AC3005" s="5">
        <v>0</v>
      </c>
      <c r="AD3005" s="5">
        <v>0</v>
      </c>
      <c r="AE3005" s="9" t="s">
        <v>1023</v>
      </c>
      <c r="AF3005" s="9" t="s">
        <v>908</v>
      </c>
      <c r="AG3005" s="9" t="s">
        <v>1024</v>
      </c>
      <c r="AH3005" s="9" t="s">
        <v>1006</v>
      </c>
      <c r="AI3005" s="10">
        <v>0</v>
      </c>
      <c r="AJ3005" s="9">
        <v>0</v>
      </c>
      <c r="AK3005" s="9" t="s">
        <v>1009</v>
      </c>
      <c r="AL3005" s="9" t="s">
        <v>1164</v>
      </c>
    </row>
    <row r="3006" spans="1:38" x14ac:dyDescent="0.25">
      <c r="A3006" s="5" t="s">
        <v>1799</v>
      </c>
      <c r="B3006" s="5" t="s">
        <v>1674</v>
      </c>
      <c r="C3006" s="5">
        <v>610100409</v>
      </c>
      <c r="D3006" s="5">
        <v>5248591</v>
      </c>
      <c r="E3006" s="5" t="s">
        <v>177</v>
      </c>
      <c r="F3006" s="5" t="s">
        <v>38</v>
      </c>
      <c r="G3006" s="5" t="s">
        <v>72</v>
      </c>
      <c r="H3006" s="5" t="s">
        <v>40</v>
      </c>
      <c r="I3006" s="5" t="s">
        <v>1302</v>
      </c>
      <c r="J3006" s="5" t="s">
        <v>1303</v>
      </c>
      <c r="K3006" s="5" t="s">
        <v>41</v>
      </c>
      <c r="L3006" s="5" t="s">
        <v>1009</v>
      </c>
      <c r="M3006" s="5">
        <v>0.81</v>
      </c>
      <c r="N3006" s="5">
        <v>0</v>
      </c>
      <c r="O3006" s="5">
        <v>0</v>
      </c>
      <c r="P3006" s="5">
        <v>0</v>
      </c>
      <c r="Q3006" s="5">
        <v>0</v>
      </c>
      <c r="R3006" s="5">
        <v>0</v>
      </c>
      <c r="S3006" s="5">
        <v>0</v>
      </c>
      <c r="T3006" s="5">
        <v>0</v>
      </c>
      <c r="U3006" s="5">
        <v>0</v>
      </c>
      <c r="V3006" s="5">
        <v>11.23</v>
      </c>
      <c r="W3006" s="5">
        <v>0</v>
      </c>
      <c r="X3006" s="5">
        <v>0</v>
      </c>
      <c r="Y3006" s="5">
        <v>0</v>
      </c>
      <c r="Z3006" s="5">
        <v>0</v>
      </c>
      <c r="AA3006" s="5">
        <v>0</v>
      </c>
      <c r="AB3006" s="5">
        <v>0</v>
      </c>
      <c r="AC3006" s="5">
        <v>0</v>
      </c>
      <c r="AD3006" s="5">
        <v>0</v>
      </c>
      <c r="AE3006" s="9" t="s">
        <v>1023</v>
      </c>
      <c r="AF3006" s="9" t="s">
        <v>908</v>
      </c>
      <c r="AG3006" s="9" t="s">
        <v>1024</v>
      </c>
      <c r="AH3006" s="9" t="s">
        <v>1006</v>
      </c>
      <c r="AI3006" s="10">
        <v>0</v>
      </c>
      <c r="AJ3006" s="9">
        <v>0</v>
      </c>
      <c r="AK3006" s="9" t="s">
        <v>1009</v>
      </c>
      <c r="AL3006" s="9" t="s">
        <v>1164</v>
      </c>
    </row>
    <row r="3007" spans="1:38" x14ac:dyDescent="0.25">
      <c r="A3007" s="5" t="s">
        <v>1799</v>
      </c>
      <c r="B3007" s="5" t="s">
        <v>1674</v>
      </c>
      <c r="C3007" s="5">
        <v>610100409</v>
      </c>
      <c r="D3007" s="5">
        <v>5248711</v>
      </c>
      <c r="E3007" s="5" t="s">
        <v>106</v>
      </c>
      <c r="F3007" s="5" t="s">
        <v>38</v>
      </c>
      <c r="G3007" s="5" t="s">
        <v>72</v>
      </c>
      <c r="H3007" s="5" t="s">
        <v>40</v>
      </c>
      <c r="I3007" s="5" t="s">
        <v>1302</v>
      </c>
      <c r="J3007" s="5" t="s">
        <v>1303</v>
      </c>
      <c r="K3007" s="5" t="s">
        <v>41</v>
      </c>
      <c r="L3007" s="5" t="s">
        <v>1009</v>
      </c>
      <c r="M3007" s="5">
        <v>21.53</v>
      </c>
      <c r="N3007" s="5">
        <v>0</v>
      </c>
      <c r="O3007" s="5">
        <v>0</v>
      </c>
      <c r="P3007" s="5">
        <v>0</v>
      </c>
      <c r="Q3007" s="5">
        <v>-18.399999999999999</v>
      </c>
      <c r="R3007" s="5">
        <v>12.266666666666666</v>
      </c>
      <c r="S3007" s="5">
        <v>0</v>
      </c>
      <c r="T3007" s="5">
        <v>0</v>
      </c>
      <c r="U3007" s="5">
        <v>0</v>
      </c>
      <c r="V3007" s="5">
        <v>300.24</v>
      </c>
      <c r="W3007" s="5">
        <v>0</v>
      </c>
      <c r="X3007" s="5">
        <v>0</v>
      </c>
      <c r="Y3007" s="5">
        <v>0</v>
      </c>
      <c r="Z3007" s="5">
        <v>-250.72</v>
      </c>
      <c r="AA3007" s="5">
        <v>0</v>
      </c>
      <c r="AB3007" s="5">
        <v>0</v>
      </c>
      <c r="AC3007" s="5">
        <v>0</v>
      </c>
      <c r="AD3007" s="5">
        <v>167.14666666666668</v>
      </c>
      <c r="AE3007" s="9" t="s">
        <v>1023</v>
      </c>
      <c r="AF3007" s="9" t="s">
        <v>908</v>
      </c>
      <c r="AG3007" s="9" t="s">
        <v>1024</v>
      </c>
      <c r="AH3007" s="9" t="s">
        <v>1006</v>
      </c>
      <c r="AI3007" s="10">
        <v>0</v>
      </c>
      <c r="AJ3007" s="9">
        <v>0</v>
      </c>
      <c r="AK3007" s="9" t="s">
        <v>1009</v>
      </c>
      <c r="AL3007" s="9" t="s">
        <v>1164</v>
      </c>
    </row>
    <row r="3008" spans="1:38" x14ac:dyDescent="0.25">
      <c r="A3008" s="5" t="s">
        <v>1799</v>
      </c>
      <c r="B3008" s="5" t="s">
        <v>1674</v>
      </c>
      <c r="C3008" s="5">
        <v>610100409</v>
      </c>
      <c r="D3008" s="5">
        <v>5248870</v>
      </c>
      <c r="E3008" s="5" t="s">
        <v>535</v>
      </c>
      <c r="F3008" s="5" t="s">
        <v>38</v>
      </c>
      <c r="G3008" s="5" t="s">
        <v>72</v>
      </c>
      <c r="H3008" s="5" t="s">
        <v>40</v>
      </c>
      <c r="I3008" s="5" t="s">
        <v>1302</v>
      </c>
      <c r="J3008" s="5" t="s">
        <v>1303</v>
      </c>
      <c r="K3008" s="5" t="s">
        <v>41</v>
      </c>
      <c r="L3008" s="5" t="s">
        <v>1009</v>
      </c>
      <c r="M3008" s="5">
        <v>30.47</v>
      </c>
      <c r="N3008" s="5">
        <v>0</v>
      </c>
      <c r="O3008" s="5">
        <v>0</v>
      </c>
      <c r="P3008" s="5">
        <v>0</v>
      </c>
      <c r="Q3008" s="5">
        <v>0</v>
      </c>
      <c r="R3008" s="5">
        <v>24.533333333333331</v>
      </c>
      <c r="S3008" s="5">
        <v>0</v>
      </c>
      <c r="T3008" s="5">
        <v>0</v>
      </c>
      <c r="U3008" s="5">
        <v>0</v>
      </c>
      <c r="V3008" s="5">
        <v>424.93</v>
      </c>
      <c r="W3008" s="5">
        <v>0</v>
      </c>
      <c r="X3008" s="5">
        <v>0</v>
      </c>
      <c r="Y3008" s="5">
        <v>0</v>
      </c>
      <c r="Z3008" s="5">
        <v>0</v>
      </c>
      <c r="AA3008" s="5">
        <v>0</v>
      </c>
      <c r="AB3008" s="5">
        <v>0</v>
      </c>
      <c r="AC3008" s="5">
        <v>0</v>
      </c>
      <c r="AD3008" s="5">
        <v>334.29333333333335</v>
      </c>
      <c r="AE3008" s="9" t="s">
        <v>1023</v>
      </c>
      <c r="AF3008" s="9" t="s">
        <v>908</v>
      </c>
      <c r="AG3008" s="9" t="s">
        <v>1024</v>
      </c>
      <c r="AH3008" s="9" t="s">
        <v>1006</v>
      </c>
      <c r="AI3008" s="10">
        <v>0</v>
      </c>
      <c r="AJ3008" s="9">
        <v>0</v>
      </c>
      <c r="AK3008" s="9" t="s">
        <v>1009</v>
      </c>
      <c r="AL3008" s="9" t="s">
        <v>1164</v>
      </c>
    </row>
    <row r="3009" spans="1:38" x14ac:dyDescent="0.25">
      <c r="A3009" s="5" t="s">
        <v>1799</v>
      </c>
      <c r="B3009" s="5" t="s">
        <v>1674</v>
      </c>
      <c r="C3009" s="5">
        <v>610100409</v>
      </c>
      <c r="D3009" s="5">
        <v>5255373</v>
      </c>
      <c r="E3009" s="5" t="s">
        <v>119</v>
      </c>
      <c r="F3009" s="5" t="s">
        <v>38</v>
      </c>
      <c r="G3009" s="5" t="s">
        <v>72</v>
      </c>
      <c r="H3009" s="5" t="s">
        <v>40</v>
      </c>
      <c r="I3009" s="5" t="s">
        <v>1302</v>
      </c>
      <c r="J3009" s="5" t="s">
        <v>1303</v>
      </c>
      <c r="K3009" s="5" t="s">
        <v>41</v>
      </c>
      <c r="L3009" s="5" t="s">
        <v>1009</v>
      </c>
      <c r="M3009" s="5">
        <v>26.15</v>
      </c>
      <c r="N3009" s="5">
        <v>0</v>
      </c>
      <c r="O3009" s="5">
        <v>0</v>
      </c>
      <c r="P3009" s="5">
        <v>0</v>
      </c>
      <c r="Q3009" s="5">
        <v>27.6</v>
      </c>
      <c r="R3009" s="5">
        <v>18.400000000000002</v>
      </c>
      <c r="S3009" s="5">
        <v>0</v>
      </c>
      <c r="T3009" s="5">
        <v>0</v>
      </c>
      <c r="U3009" s="5">
        <v>0</v>
      </c>
      <c r="V3009" s="5">
        <v>364.74</v>
      </c>
      <c r="W3009" s="5">
        <v>0</v>
      </c>
      <c r="X3009" s="5">
        <v>0</v>
      </c>
      <c r="Y3009" s="5">
        <v>0</v>
      </c>
      <c r="Z3009" s="5">
        <v>376.08</v>
      </c>
      <c r="AA3009" s="5">
        <v>0</v>
      </c>
      <c r="AB3009" s="5">
        <v>0</v>
      </c>
      <c r="AC3009" s="5">
        <v>0</v>
      </c>
      <c r="AD3009" s="5">
        <v>250.72</v>
      </c>
      <c r="AE3009" s="9" t="s">
        <v>1023</v>
      </c>
      <c r="AF3009" s="9" t="s">
        <v>908</v>
      </c>
      <c r="AG3009" s="9" t="s">
        <v>1024</v>
      </c>
      <c r="AH3009" s="9" t="s">
        <v>1006</v>
      </c>
      <c r="AI3009" s="10">
        <v>0</v>
      </c>
      <c r="AJ3009" s="9">
        <v>0</v>
      </c>
      <c r="AK3009" s="9" t="s">
        <v>1009</v>
      </c>
      <c r="AL3009" s="9" t="s">
        <v>1164</v>
      </c>
    </row>
    <row r="3010" spans="1:38" x14ac:dyDescent="0.25">
      <c r="A3010" s="5" t="s">
        <v>1799</v>
      </c>
      <c r="B3010" s="5" t="s">
        <v>1674</v>
      </c>
      <c r="C3010" s="5">
        <v>610100409</v>
      </c>
      <c r="D3010" s="5">
        <v>5259823</v>
      </c>
      <c r="E3010" s="5" t="s">
        <v>536</v>
      </c>
      <c r="F3010" s="5" t="s">
        <v>38</v>
      </c>
      <c r="G3010" s="5" t="s">
        <v>72</v>
      </c>
      <c r="H3010" s="5" t="s">
        <v>40</v>
      </c>
      <c r="I3010" s="5" t="s">
        <v>1302</v>
      </c>
      <c r="J3010" s="5" t="s">
        <v>1303</v>
      </c>
      <c r="K3010" s="5" t="s">
        <v>41</v>
      </c>
      <c r="L3010" s="5" t="s">
        <v>1009</v>
      </c>
      <c r="M3010" s="5">
        <v>12.04</v>
      </c>
      <c r="N3010" s="5">
        <v>0</v>
      </c>
      <c r="O3010" s="5">
        <v>0</v>
      </c>
      <c r="P3010" s="5">
        <v>0</v>
      </c>
      <c r="Q3010" s="5">
        <v>9.1999999999999993</v>
      </c>
      <c r="R3010" s="5">
        <v>12.266666666666666</v>
      </c>
      <c r="S3010" s="5">
        <v>0</v>
      </c>
      <c r="T3010" s="5">
        <v>0</v>
      </c>
      <c r="U3010" s="5">
        <v>0</v>
      </c>
      <c r="V3010" s="5">
        <v>167.92</v>
      </c>
      <c r="W3010" s="5">
        <v>0</v>
      </c>
      <c r="X3010" s="5">
        <v>0</v>
      </c>
      <c r="Y3010" s="5">
        <v>0</v>
      </c>
      <c r="Z3010" s="5">
        <v>125.36</v>
      </c>
      <c r="AA3010" s="5">
        <v>0</v>
      </c>
      <c r="AB3010" s="5">
        <v>0</v>
      </c>
      <c r="AC3010" s="5">
        <v>0</v>
      </c>
      <c r="AD3010" s="5">
        <v>167.14666666666668</v>
      </c>
      <c r="AE3010" s="9" t="s">
        <v>1023</v>
      </c>
      <c r="AF3010" s="9" t="s">
        <v>908</v>
      </c>
      <c r="AG3010" s="9" t="s">
        <v>1024</v>
      </c>
      <c r="AH3010" s="9" t="s">
        <v>1006</v>
      </c>
      <c r="AI3010" s="10">
        <v>0</v>
      </c>
      <c r="AJ3010" s="9">
        <v>0</v>
      </c>
      <c r="AK3010" s="9" t="s">
        <v>1009</v>
      </c>
      <c r="AL3010" s="9" t="s">
        <v>1164</v>
      </c>
    </row>
    <row r="3011" spans="1:38" x14ac:dyDescent="0.25">
      <c r="A3011" s="5" t="s">
        <v>1799</v>
      </c>
      <c r="B3011" s="5" t="s">
        <v>1674</v>
      </c>
      <c r="C3011" s="5">
        <v>610100409</v>
      </c>
      <c r="D3011" s="5">
        <v>5262079</v>
      </c>
      <c r="E3011" s="5" t="s">
        <v>172</v>
      </c>
      <c r="F3011" s="5" t="s">
        <v>38</v>
      </c>
      <c r="G3011" s="5" t="s">
        <v>72</v>
      </c>
      <c r="H3011" s="5" t="s">
        <v>40</v>
      </c>
      <c r="I3011" s="5" t="s">
        <v>1302</v>
      </c>
      <c r="J3011" s="5" t="s">
        <v>1303</v>
      </c>
      <c r="K3011" s="5" t="s">
        <v>41</v>
      </c>
      <c r="L3011" s="5" t="s">
        <v>1009</v>
      </c>
      <c r="M3011" s="5">
        <v>45.28</v>
      </c>
      <c r="N3011" s="5">
        <v>0</v>
      </c>
      <c r="O3011" s="5">
        <v>0</v>
      </c>
      <c r="P3011" s="5">
        <v>0</v>
      </c>
      <c r="Q3011" s="5">
        <v>0</v>
      </c>
      <c r="R3011" s="5">
        <v>12.266666666666666</v>
      </c>
      <c r="S3011" s="5">
        <v>0</v>
      </c>
      <c r="T3011" s="5">
        <v>0</v>
      </c>
      <c r="U3011" s="5">
        <v>0</v>
      </c>
      <c r="V3011" s="5">
        <v>631.58000000000004</v>
      </c>
      <c r="W3011" s="5">
        <v>0</v>
      </c>
      <c r="X3011" s="5">
        <v>0</v>
      </c>
      <c r="Y3011" s="5">
        <v>0</v>
      </c>
      <c r="Z3011" s="5">
        <v>0</v>
      </c>
      <c r="AA3011" s="5">
        <v>0</v>
      </c>
      <c r="AB3011" s="5">
        <v>0</v>
      </c>
      <c r="AC3011" s="5">
        <v>0</v>
      </c>
      <c r="AD3011" s="5">
        <v>167.14666666666668</v>
      </c>
      <c r="AE3011" s="9" t="s">
        <v>1023</v>
      </c>
      <c r="AF3011" s="9" t="s">
        <v>908</v>
      </c>
      <c r="AG3011" s="9" t="s">
        <v>1024</v>
      </c>
      <c r="AH3011" s="9" t="s">
        <v>1006</v>
      </c>
      <c r="AI3011" s="10">
        <v>0</v>
      </c>
      <c r="AJ3011" s="9">
        <v>0</v>
      </c>
      <c r="AK3011" s="9" t="s">
        <v>1009</v>
      </c>
      <c r="AL3011" s="9" t="s">
        <v>1164</v>
      </c>
    </row>
    <row r="3012" spans="1:38" x14ac:dyDescent="0.25">
      <c r="A3012" s="5" t="s">
        <v>1799</v>
      </c>
      <c r="B3012" s="5" t="s">
        <v>1674</v>
      </c>
      <c r="C3012" s="5">
        <v>610100409</v>
      </c>
      <c r="D3012" s="5">
        <v>5262094</v>
      </c>
      <c r="E3012" s="5" t="s">
        <v>172</v>
      </c>
      <c r="F3012" s="5" t="s">
        <v>38</v>
      </c>
      <c r="G3012" s="5" t="s">
        <v>72</v>
      </c>
      <c r="H3012" s="5" t="s">
        <v>40</v>
      </c>
      <c r="I3012" s="5" t="s">
        <v>1302</v>
      </c>
      <c r="J3012" s="5" t="s">
        <v>1303</v>
      </c>
      <c r="K3012" s="5" t="s">
        <v>41</v>
      </c>
      <c r="L3012" s="5" t="s">
        <v>1009</v>
      </c>
      <c r="M3012" s="5">
        <v>18.88</v>
      </c>
      <c r="N3012" s="5">
        <v>0</v>
      </c>
      <c r="O3012" s="5">
        <v>0</v>
      </c>
      <c r="P3012" s="5">
        <v>0</v>
      </c>
      <c r="Q3012" s="5">
        <v>0</v>
      </c>
      <c r="R3012" s="5">
        <v>0</v>
      </c>
      <c r="S3012" s="5">
        <v>0</v>
      </c>
      <c r="T3012" s="5">
        <v>0</v>
      </c>
      <c r="U3012" s="5">
        <v>0</v>
      </c>
      <c r="V3012" s="5">
        <v>263.31</v>
      </c>
      <c r="W3012" s="5">
        <v>0</v>
      </c>
      <c r="X3012" s="5">
        <v>0</v>
      </c>
      <c r="Y3012" s="5">
        <v>0</v>
      </c>
      <c r="Z3012" s="5">
        <v>0</v>
      </c>
      <c r="AA3012" s="5">
        <v>0</v>
      </c>
      <c r="AB3012" s="5">
        <v>0</v>
      </c>
      <c r="AC3012" s="5">
        <v>0</v>
      </c>
      <c r="AD3012" s="5">
        <v>0</v>
      </c>
      <c r="AE3012" s="9" t="s">
        <v>1023</v>
      </c>
      <c r="AF3012" s="9" t="s">
        <v>908</v>
      </c>
      <c r="AG3012" s="9" t="s">
        <v>1024</v>
      </c>
      <c r="AH3012" s="9" t="s">
        <v>1006</v>
      </c>
      <c r="AI3012" s="10">
        <v>0</v>
      </c>
      <c r="AJ3012" s="9">
        <v>0</v>
      </c>
      <c r="AK3012" s="9" t="s">
        <v>1009</v>
      </c>
      <c r="AL3012" s="9" t="s">
        <v>1164</v>
      </c>
    </row>
    <row r="3013" spans="1:38" x14ac:dyDescent="0.25">
      <c r="A3013" s="5" t="s">
        <v>1799</v>
      </c>
      <c r="B3013" s="5" t="s">
        <v>1674</v>
      </c>
      <c r="C3013" s="5">
        <v>610100409</v>
      </c>
      <c r="D3013" s="5">
        <v>5282647</v>
      </c>
      <c r="E3013" s="5" t="s">
        <v>131</v>
      </c>
      <c r="F3013" s="5" t="s">
        <v>38</v>
      </c>
      <c r="G3013" s="5" t="s">
        <v>72</v>
      </c>
      <c r="H3013" s="5" t="s">
        <v>40</v>
      </c>
      <c r="I3013" s="5" t="s">
        <v>1302</v>
      </c>
      <c r="J3013" s="5" t="s">
        <v>1303</v>
      </c>
      <c r="K3013" s="5" t="s">
        <v>41</v>
      </c>
      <c r="L3013" s="5" t="s">
        <v>1009</v>
      </c>
      <c r="M3013" s="5">
        <v>49.58</v>
      </c>
      <c r="N3013" s="5">
        <v>0</v>
      </c>
      <c r="O3013" s="5">
        <v>0</v>
      </c>
      <c r="P3013" s="5">
        <v>0</v>
      </c>
      <c r="Q3013" s="5">
        <v>55.2</v>
      </c>
      <c r="R3013" s="5">
        <v>55.199999999999996</v>
      </c>
      <c r="S3013" s="5">
        <v>0</v>
      </c>
      <c r="T3013" s="5">
        <v>0</v>
      </c>
      <c r="U3013" s="5">
        <v>0</v>
      </c>
      <c r="V3013" s="5">
        <v>691.44</v>
      </c>
      <c r="W3013" s="5">
        <v>0</v>
      </c>
      <c r="X3013" s="5">
        <v>0</v>
      </c>
      <c r="Y3013" s="5">
        <v>0</v>
      </c>
      <c r="Z3013" s="5">
        <v>752.16</v>
      </c>
      <c r="AA3013" s="5">
        <v>0</v>
      </c>
      <c r="AB3013" s="5">
        <v>0</v>
      </c>
      <c r="AC3013" s="5">
        <v>0</v>
      </c>
      <c r="AD3013" s="5">
        <v>752.16</v>
      </c>
      <c r="AE3013" s="9" t="s">
        <v>1023</v>
      </c>
      <c r="AF3013" s="9" t="s">
        <v>908</v>
      </c>
      <c r="AG3013" s="9" t="s">
        <v>1024</v>
      </c>
      <c r="AH3013" s="9" t="s">
        <v>1006</v>
      </c>
      <c r="AI3013" s="10">
        <v>0</v>
      </c>
      <c r="AJ3013" s="9">
        <v>0</v>
      </c>
      <c r="AK3013" s="9" t="s">
        <v>1009</v>
      </c>
      <c r="AL3013" s="9" t="s">
        <v>1164</v>
      </c>
    </row>
    <row r="3014" spans="1:38" x14ac:dyDescent="0.25">
      <c r="A3014" s="5" t="s">
        <v>1799</v>
      </c>
      <c r="B3014" s="5" t="s">
        <v>1674</v>
      </c>
      <c r="C3014" s="5">
        <v>610100409</v>
      </c>
      <c r="D3014" s="5">
        <v>5284452</v>
      </c>
      <c r="E3014" s="5" t="s">
        <v>537</v>
      </c>
      <c r="F3014" s="5" t="s">
        <v>38</v>
      </c>
      <c r="G3014" s="5" t="s">
        <v>72</v>
      </c>
      <c r="H3014" s="5" t="s">
        <v>40</v>
      </c>
      <c r="I3014" s="5" t="s">
        <v>1302</v>
      </c>
      <c r="J3014" s="5" t="s">
        <v>1303</v>
      </c>
      <c r="K3014" s="5" t="s">
        <v>41</v>
      </c>
      <c r="L3014" s="5" t="s">
        <v>1009</v>
      </c>
      <c r="M3014" s="5">
        <v>0</v>
      </c>
      <c r="N3014" s="5">
        <v>27.6</v>
      </c>
      <c r="O3014" s="5">
        <v>0</v>
      </c>
      <c r="P3014" s="5">
        <v>0</v>
      </c>
      <c r="Q3014" s="5">
        <v>0</v>
      </c>
      <c r="R3014" s="5">
        <v>0</v>
      </c>
      <c r="S3014" s="5">
        <v>0</v>
      </c>
      <c r="T3014" s="5">
        <v>0</v>
      </c>
      <c r="U3014" s="5">
        <v>0</v>
      </c>
      <c r="V3014" s="5">
        <v>0</v>
      </c>
      <c r="W3014" s="5">
        <v>376.08</v>
      </c>
      <c r="X3014" s="5">
        <v>0</v>
      </c>
      <c r="Y3014" s="5">
        <v>0</v>
      </c>
      <c r="Z3014" s="5">
        <v>0</v>
      </c>
      <c r="AA3014" s="5">
        <v>0</v>
      </c>
      <c r="AB3014" s="5">
        <v>0</v>
      </c>
      <c r="AC3014" s="5">
        <v>0</v>
      </c>
      <c r="AD3014" s="5">
        <v>0</v>
      </c>
      <c r="AE3014" s="9" t="s">
        <v>1023</v>
      </c>
      <c r="AF3014" s="9" t="s">
        <v>908</v>
      </c>
      <c r="AG3014" s="9" t="s">
        <v>1024</v>
      </c>
      <c r="AH3014" s="9" t="s">
        <v>1006</v>
      </c>
      <c r="AI3014" s="10">
        <v>0</v>
      </c>
      <c r="AJ3014" s="9">
        <v>0</v>
      </c>
      <c r="AK3014" s="9" t="s">
        <v>1009</v>
      </c>
      <c r="AL3014" s="9" t="s">
        <v>1164</v>
      </c>
    </row>
    <row r="3015" spans="1:38" x14ac:dyDescent="0.25">
      <c r="A3015" s="5" t="s">
        <v>1799</v>
      </c>
      <c r="B3015" s="5" t="s">
        <v>1674</v>
      </c>
      <c r="C3015" s="5">
        <v>610100409</v>
      </c>
      <c r="D3015" s="5">
        <v>5288228</v>
      </c>
      <c r="E3015" s="5" t="s">
        <v>538</v>
      </c>
      <c r="F3015" s="5" t="s">
        <v>38</v>
      </c>
      <c r="G3015" s="5" t="s">
        <v>72</v>
      </c>
      <c r="H3015" s="5" t="s">
        <v>40</v>
      </c>
      <c r="I3015" s="5" t="s">
        <v>1302</v>
      </c>
      <c r="J3015" s="5" t="s">
        <v>1303</v>
      </c>
      <c r="K3015" s="5" t="s">
        <v>41</v>
      </c>
      <c r="L3015" s="5" t="s">
        <v>1009</v>
      </c>
      <c r="M3015" s="5">
        <v>9.25</v>
      </c>
      <c r="N3015" s="5">
        <v>0</v>
      </c>
      <c r="O3015" s="5">
        <v>0</v>
      </c>
      <c r="P3015" s="5">
        <v>0</v>
      </c>
      <c r="Q3015" s="5">
        <v>9.1999999999999993</v>
      </c>
      <c r="R3015" s="5">
        <v>6.1333333333333329</v>
      </c>
      <c r="S3015" s="5">
        <v>0</v>
      </c>
      <c r="T3015" s="5">
        <v>0</v>
      </c>
      <c r="U3015" s="5">
        <v>0</v>
      </c>
      <c r="V3015" s="5">
        <v>128.99</v>
      </c>
      <c r="W3015" s="5">
        <v>0</v>
      </c>
      <c r="X3015" s="5">
        <v>0</v>
      </c>
      <c r="Y3015" s="5">
        <v>0</v>
      </c>
      <c r="Z3015" s="5">
        <v>125.36</v>
      </c>
      <c r="AA3015" s="5">
        <v>0</v>
      </c>
      <c r="AB3015" s="5">
        <v>0</v>
      </c>
      <c r="AC3015" s="5">
        <v>0</v>
      </c>
      <c r="AD3015" s="5">
        <v>83.573333333333338</v>
      </c>
      <c r="AE3015" s="9" t="s">
        <v>1023</v>
      </c>
      <c r="AF3015" s="9" t="s">
        <v>908</v>
      </c>
      <c r="AG3015" s="9" t="s">
        <v>1024</v>
      </c>
      <c r="AH3015" s="9" t="s">
        <v>1006</v>
      </c>
      <c r="AI3015" s="10">
        <v>0</v>
      </c>
      <c r="AJ3015" s="9">
        <v>0</v>
      </c>
      <c r="AK3015" s="9" t="s">
        <v>1009</v>
      </c>
      <c r="AL3015" s="9" t="s">
        <v>1164</v>
      </c>
    </row>
    <row r="3016" spans="1:38" x14ac:dyDescent="0.25">
      <c r="A3016" s="5" t="s">
        <v>1799</v>
      </c>
      <c r="B3016" s="5" t="s">
        <v>1674</v>
      </c>
      <c r="C3016" s="5">
        <v>610100409</v>
      </c>
      <c r="D3016" s="5">
        <v>5288963</v>
      </c>
      <c r="E3016" s="5" t="s">
        <v>181</v>
      </c>
      <c r="F3016" s="5" t="s">
        <v>38</v>
      </c>
      <c r="G3016" s="5" t="s">
        <v>72</v>
      </c>
      <c r="H3016" s="5" t="s">
        <v>40</v>
      </c>
      <c r="I3016" s="5" t="s">
        <v>1302</v>
      </c>
      <c r="J3016" s="5" t="s">
        <v>1303</v>
      </c>
      <c r="K3016" s="5" t="s">
        <v>41</v>
      </c>
      <c r="L3016" s="5" t="s">
        <v>1009</v>
      </c>
      <c r="M3016" s="5">
        <v>1.1000000000000001</v>
      </c>
      <c r="N3016" s="5">
        <v>0</v>
      </c>
      <c r="O3016" s="5">
        <v>0</v>
      </c>
      <c r="P3016" s="5">
        <v>0</v>
      </c>
      <c r="Q3016" s="5">
        <v>0</v>
      </c>
      <c r="R3016" s="5">
        <v>3.0666666666666664</v>
      </c>
      <c r="S3016" s="5">
        <v>0</v>
      </c>
      <c r="T3016" s="5">
        <v>0</v>
      </c>
      <c r="U3016" s="5">
        <v>0</v>
      </c>
      <c r="V3016" s="5">
        <v>15.33</v>
      </c>
      <c r="W3016" s="5">
        <v>0</v>
      </c>
      <c r="X3016" s="5">
        <v>0</v>
      </c>
      <c r="Y3016" s="5">
        <v>0</v>
      </c>
      <c r="Z3016" s="5">
        <v>0</v>
      </c>
      <c r="AA3016" s="5">
        <v>0</v>
      </c>
      <c r="AB3016" s="5">
        <v>0</v>
      </c>
      <c r="AC3016" s="5">
        <v>0</v>
      </c>
      <c r="AD3016" s="5">
        <v>41.786666666666669</v>
      </c>
      <c r="AE3016" s="9" t="s">
        <v>1023</v>
      </c>
      <c r="AF3016" s="9" t="s">
        <v>908</v>
      </c>
      <c r="AG3016" s="9" t="s">
        <v>1024</v>
      </c>
      <c r="AH3016" s="9" t="s">
        <v>1006</v>
      </c>
      <c r="AI3016" s="10">
        <v>0</v>
      </c>
      <c r="AJ3016" s="9">
        <v>0</v>
      </c>
      <c r="AK3016" s="9" t="s">
        <v>1009</v>
      </c>
      <c r="AL3016" s="9" t="s">
        <v>1164</v>
      </c>
    </row>
    <row r="3017" spans="1:38" x14ac:dyDescent="0.25">
      <c r="A3017" s="5" t="s">
        <v>1799</v>
      </c>
      <c r="B3017" s="5" t="s">
        <v>1674</v>
      </c>
      <c r="C3017" s="5">
        <v>610100409</v>
      </c>
      <c r="D3017" s="5">
        <v>5300785</v>
      </c>
      <c r="E3017" s="5" t="s">
        <v>106</v>
      </c>
      <c r="F3017" s="5" t="s">
        <v>38</v>
      </c>
      <c r="G3017" s="5" t="s">
        <v>72</v>
      </c>
      <c r="H3017" s="5" t="s">
        <v>40</v>
      </c>
      <c r="I3017" s="5" t="s">
        <v>1302</v>
      </c>
      <c r="J3017" s="5" t="s">
        <v>1303</v>
      </c>
      <c r="K3017" s="5" t="s">
        <v>41</v>
      </c>
      <c r="L3017" s="5" t="s">
        <v>1009</v>
      </c>
      <c r="M3017" s="5">
        <v>17.59</v>
      </c>
      <c r="N3017" s="5">
        <v>0</v>
      </c>
      <c r="O3017" s="5">
        <v>0</v>
      </c>
      <c r="P3017" s="5">
        <v>0</v>
      </c>
      <c r="Q3017" s="5">
        <v>0</v>
      </c>
      <c r="R3017" s="5">
        <v>0</v>
      </c>
      <c r="S3017" s="5">
        <v>0</v>
      </c>
      <c r="T3017" s="5">
        <v>0</v>
      </c>
      <c r="U3017" s="5">
        <v>0</v>
      </c>
      <c r="V3017" s="5">
        <v>245.31</v>
      </c>
      <c r="W3017" s="5">
        <v>0</v>
      </c>
      <c r="X3017" s="5">
        <v>0</v>
      </c>
      <c r="Y3017" s="5">
        <v>0</v>
      </c>
      <c r="Z3017" s="5">
        <v>0</v>
      </c>
      <c r="AA3017" s="5">
        <v>0</v>
      </c>
      <c r="AB3017" s="5">
        <v>0</v>
      </c>
      <c r="AC3017" s="5">
        <v>0</v>
      </c>
      <c r="AD3017" s="5">
        <v>0</v>
      </c>
      <c r="AE3017" s="9" t="s">
        <v>1023</v>
      </c>
      <c r="AF3017" s="9" t="s">
        <v>908</v>
      </c>
      <c r="AG3017" s="9" t="s">
        <v>1024</v>
      </c>
      <c r="AH3017" s="9" t="s">
        <v>1006</v>
      </c>
      <c r="AI3017" s="10">
        <v>0</v>
      </c>
      <c r="AJ3017" s="9">
        <v>0</v>
      </c>
      <c r="AK3017" s="9" t="s">
        <v>1009</v>
      </c>
      <c r="AL3017" s="9" t="s">
        <v>1164</v>
      </c>
    </row>
    <row r="3018" spans="1:38" x14ac:dyDescent="0.25">
      <c r="A3018" s="5" t="s">
        <v>1799</v>
      </c>
      <c r="B3018" s="5" t="s">
        <v>1674</v>
      </c>
      <c r="C3018" s="5">
        <v>610100409</v>
      </c>
      <c r="D3018" s="5">
        <v>5315266</v>
      </c>
      <c r="E3018" s="5" t="s">
        <v>1624</v>
      </c>
      <c r="F3018" s="5" t="s">
        <v>38</v>
      </c>
      <c r="G3018" s="5" t="s">
        <v>72</v>
      </c>
      <c r="H3018" s="5" t="s">
        <v>40</v>
      </c>
      <c r="I3018" s="5" t="s">
        <v>1302</v>
      </c>
      <c r="J3018" s="5" t="s">
        <v>1303</v>
      </c>
      <c r="K3018" s="5" t="s">
        <v>41</v>
      </c>
      <c r="L3018" s="5" t="s">
        <v>1009</v>
      </c>
      <c r="M3018" s="5">
        <v>2.2000000000000002</v>
      </c>
      <c r="N3018" s="5">
        <v>0</v>
      </c>
      <c r="O3018" s="5">
        <v>0</v>
      </c>
      <c r="P3018" s="5">
        <v>0</v>
      </c>
      <c r="Q3018" s="5">
        <v>0</v>
      </c>
      <c r="R3018" s="5">
        <v>0</v>
      </c>
      <c r="S3018" s="5">
        <v>0</v>
      </c>
      <c r="T3018" s="5">
        <v>0</v>
      </c>
      <c r="U3018" s="5">
        <v>0</v>
      </c>
      <c r="V3018" s="5">
        <v>30.66</v>
      </c>
      <c r="W3018" s="5">
        <v>0</v>
      </c>
      <c r="X3018" s="5">
        <v>0</v>
      </c>
      <c r="Y3018" s="5">
        <v>0</v>
      </c>
      <c r="Z3018" s="5">
        <v>0</v>
      </c>
      <c r="AA3018" s="5">
        <v>0</v>
      </c>
      <c r="AB3018" s="5">
        <v>0</v>
      </c>
      <c r="AC3018" s="5">
        <v>0</v>
      </c>
      <c r="AD3018" s="5">
        <v>0</v>
      </c>
      <c r="AE3018" s="9" t="s">
        <v>1023</v>
      </c>
      <c r="AF3018" s="9" t="s">
        <v>908</v>
      </c>
      <c r="AG3018" s="9" t="s">
        <v>1024</v>
      </c>
      <c r="AH3018" s="9" t="s">
        <v>1006</v>
      </c>
      <c r="AI3018" s="10">
        <v>0</v>
      </c>
      <c r="AJ3018" s="9">
        <v>0</v>
      </c>
      <c r="AK3018" s="9" t="s">
        <v>1009</v>
      </c>
      <c r="AL3018" s="9" t="s">
        <v>1164</v>
      </c>
    </row>
    <row r="3019" spans="1:38" x14ac:dyDescent="0.25">
      <c r="A3019" s="5" t="s">
        <v>1799</v>
      </c>
      <c r="B3019" s="5" t="s">
        <v>1674</v>
      </c>
      <c r="C3019" s="5">
        <v>610100409</v>
      </c>
      <c r="D3019" s="5">
        <v>5320070</v>
      </c>
      <c r="E3019" s="5" t="s">
        <v>160</v>
      </c>
      <c r="F3019" s="5" t="s">
        <v>38</v>
      </c>
      <c r="G3019" s="5" t="s">
        <v>63</v>
      </c>
      <c r="H3019" s="5" t="s">
        <v>64</v>
      </c>
      <c r="I3019" s="5" t="s">
        <v>1302</v>
      </c>
      <c r="J3019" s="5" t="s">
        <v>1305</v>
      </c>
      <c r="K3019" s="5" t="s">
        <v>36</v>
      </c>
      <c r="L3019" s="5" t="s">
        <v>1010</v>
      </c>
      <c r="M3019" s="5">
        <v>79.900000000000006</v>
      </c>
      <c r="N3019" s="5">
        <v>0</v>
      </c>
      <c r="O3019" s="5">
        <v>0</v>
      </c>
      <c r="P3019" s="5">
        <v>0</v>
      </c>
      <c r="Q3019" s="5">
        <v>0</v>
      </c>
      <c r="R3019" s="5">
        <v>0</v>
      </c>
      <c r="S3019" s="5">
        <v>0</v>
      </c>
      <c r="T3019" s="5">
        <v>0</v>
      </c>
      <c r="U3019" s="5">
        <v>0</v>
      </c>
      <c r="V3019" s="5">
        <v>1114.31</v>
      </c>
      <c r="W3019" s="5">
        <v>0</v>
      </c>
      <c r="X3019" s="5">
        <v>0</v>
      </c>
      <c r="Y3019" s="5">
        <v>0</v>
      </c>
      <c r="Z3019" s="5">
        <v>0</v>
      </c>
      <c r="AA3019" s="5">
        <v>0</v>
      </c>
      <c r="AB3019" s="5">
        <v>0</v>
      </c>
      <c r="AC3019" s="5">
        <v>0</v>
      </c>
      <c r="AD3019" s="5">
        <v>0</v>
      </c>
      <c r="AE3019" s="9" t="s">
        <v>1023</v>
      </c>
      <c r="AF3019" s="9" t="s">
        <v>908</v>
      </c>
      <c r="AG3019" s="9" t="s">
        <v>1024</v>
      </c>
      <c r="AH3019" s="9" t="s">
        <v>1006</v>
      </c>
      <c r="AI3019" s="10">
        <v>0</v>
      </c>
      <c r="AJ3019" s="9">
        <v>0</v>
      </c>
      <c r="AK3019" s="9" t="s">
        <v>1010</v>
      </c>
      <c r="AL3019" s="9" t="s">
        <v>1164</v>
      </c>
    </row>
    <row r="3020" spans="1:38" x14ac:dyDescent="0.25">
      <c r="A3020" s="5" t="s">
        <v>1799</v>
      </c>
      <c r="B3020" s="5" t="s">
        <v>1674</v>
      </c>
      <c r="C3020" s="5">
        <v>610100409</v>
      </c>
      <c r="D3020" s="5">
        <v>5325580</v>
      </c>
      <c r="E3020" s="5" t="s">
        <v>539</v>
      </c>
      <c r="F3020" s="5" t="s">
        <v>38</v>
      </c>
      <c r="G3020" s="5" t="s">
        <v>72</v>
      </c>
      <c r="H3020" s="5" t="s">
        <v>40</v>
      </c>
      <c r="I3020" s="5" t="s">
        <v>1302</v>
      </c>
      <c r="J3020" s="5" t="s">
        <v>1303</v>
      </c>
      <c r="K3020" s="5" t="s">
        <v>41</v>
      </c>
      <c r="L3020" s="5" t="s">
        <v>1009</v>
      </c>
      <c r="M3020" s="5">
        <v>76.14</v>
      </c>
      <c r="N3020" s="5">
        <v>46</v>
      </c>
      <c r="O3020" s="5">
        <v>0</v>
      </c>
      <c r="P3020" s="5">
        <v>0</v>
      </c>
      <c r="Q3020" s="5">
        <v>55.2</v>
      </c>
      <c r="R3020" s="5">
        <v>73.600000000000009</v>
      </c>
      <c r="S3020" s="5">
        <v>0</v>
      </c>
      <c r="T3020" s="5">
        <v>0</v>
      </c>
      <c r="U3020" s="5">
        <v>0</v>
      </c>
      <c r="V3020" s="5">
        <v>1061.8800000000001</v>
      </c>
      <c r="W3020" s="5">
        <v>626.79999999999995</v>
      </c>
      <c r="X3020" s="5">
        <v>0</v>
      </c>
      <c r="Y3020" s="5">
        <v>0</v>
      </c>
      <c r="Z3020" s="5">
        <v>752.16</v>
      </c>
      <c r="AA3020" s="5">
        <v>0</v>
      </c>
      <c r="AB3020" s="5">
        <v>0</v>
      </c>
      <c r="AC3020" s="5">
        <v>0</v>
      </c>
      <c r="AD3020" s="5">
        <v>1002.88</v>
      </c>
      <c r="AE3020" s="9" t="s">
        <v>1023</v>
      </c>
      <c r="AF3020" s="9" t="s">
        <v>908</v>
      </c>
      <c r="AG3020" s="9" t="s">
        <v>1024</v>
      </c>
      <c r="AH3020" s="9" t="s">
        <v>1006</v>
      </c>
      <c r="AI3020" s="10">
        <v>0</v>
      </c>
      <c r="AJ3020" s="9">
        <v>0</v>
      </c>
      <c r="AK3020" s="9" t="s">
        <v>1009</v>
      </c>
      <c r="AL3020" s="9" t="s">
        <v>1164</v>
      </c>
    </row>
    <row r="3021" spans="1:38" x14ac:dyDescent="0.25">
      <c r="A3021" s="5" t="s">
        <v>1799</v>
      </c>
      <c r="B3021" s="5" t="s">
        <v>1674</v>
      </c>
      <c r="C3021" s="5">
        <v>610100409</v>
      </c>
      <c r="D3021" s="5">
        <v>5329531</v>
      </c>
      <c r="E3021" s="5" t="s">
        <v>184</v>
      </c>
      <c r="F3021" s="5" t="s">
        <v>38</v>
      </c>
      <c r="G3021" s="5" t="s">
        <v>72</v>
      </c>
      <c r="H3021" s="5" t="s">
        <v>40</v>
      </c>
      <c r="I3021" s="5" t="s">
        <v>1302</v>
      </c>
      <c r="J3021" s="5" t="s">
        <v>1303</v>
      </c>
      <c r="K3021" s="5" t="s">
        <v>41</v>
      </c>
      <c r="L3021" s="5" t="s">
        <v>1009</v>
      </c>
      <c r="M3021" s="5">
        <v>9.2200000000000006</v>
      </c>
      <c r="N3021" s="5">
        <v>0</v>
      </c>
      <c r="O3021" s="5">
        <v>0</v>
      </c>
      <c r="P3021" s="5">
        <v>0</v>
      </c>
      <c r="Q3021" s="5">
        <v>0</v>
      </c>
      <c r="R3021" s="5">
        <v>0</v>
      </c>
      <c r="S3021" s="5">
        <v>0</v>
      </c>
      <c r="T3021" s="5">
        <v>0</v>
      </c>
      <c r="U3021" s="5">
        <v>0</v>
      </c>
      <c r="V3021" s="5">
        <v>128.66</v>
      </c>
      <c r="W3021" s="5">
        <v>0</v>
      </c>
      <c r="X3021" s="5">
        <v>0</v>
      </c>
      <c r="Y3021" s="5">
        <v>0</v>
      </c>
      <c r="Z3021" s="5">
        <v>0</v>
      </c>
      <c r="AA3021" s="5">
        <v>0</v>
      </c>
      <c r="AB3021" s="5">
        <v>0</v>
      </c>
      <c r="AC3021" s="5">
        <v>0</v>
      </c>
      <c r="AD3021" s="5">
        <v>0</v>
      </c>
      <c r="AE3021" s="9" t="s">
        <v>1023</v>
      </c>
      <c r="AF3021" s="9" t="s">
        <v>908</v>
      </c>
      <c r="AG3021" s="9" t="s">
        <v>1024</v>
      </c>
      <c r="AH3021" s="9" t="s">
        <v>1006</v>
      </c>
      <c r="AI3021" s="10">
        <v>0</v>
      </c>
      <c r="AJ3021" s="9">
        <v>0</v>
      </c>
      <c r="AK3021" s="9" t="s">
        <v>1009</v>
      </c>
      <c r="AL3021" s="9" t="s">
        <v>1164</v>
      </c>
    </row>
    <row r="3022" spans="1:38" x14ac:dyDescent="0.25">
      <c r="A3022" s="5" t="s">
        <v>1799</v>
      </c>
      <c r="B3022" s="5" t="s">
        <v>1674</v>
      </c>
      <c r="C3022" s="5">
        <v>610100409</v>
      </c>
      <c r="D3022" s="5">
        <v>5329676</v>
      </c>
      <c r="E3022" s="5" t="s">
        <v>185</v>
      </c>
      <c r="F3022" s="5" t="s">
        <v>38</v>
      </c>
      <c r="G3022" s="5" t="s">
        <v>72</v>
      </c>
      <c r="H3022" s="5" t="s">
        <v>40</v>
      </c>
      <c r="I3022" s="5" t="s">
        <v>1302</v>
      </c>
      <c r="J3022" s="5" t="s">
        <v>1303</v>
      </c>
      <c r="K3022" s="5" t="s">
        <v>41</v>
      </c>
      <c r="L3022" s="5" t="s">
        <v>1009</v>
      </c>
      <c r="M3022" s="5">
        <v>36.840000000000003</v>
      </c>
      <c r="N3022" s="5">
        <v>0</v>
      </c>
      <c r="O3022" s="5">
        <v>0</v>
      </c>
      <c r="P3022" s="5">
        <v>0</v>
      </c>
      <c r="Q3022" s="5">
        <v>18.399999999999999</v>
      </c>
      <c r="R3022" s="5">
        <v>15.333333333333334</v>
      </c>
      <c r="S3022" s="5">
        <v>0</v>
      </c>
      <c r="T3022" s="5">
        <v>0</v>
      </c>
      <c r="U3022" s="5">
        <v>0</v>
      </c>
      <c r="V3022" s="5">
        <v>513.86</v>
      </c>
      <c r="W3022" s="5">
        <v>0</v>
      </c>
      <c r="X3022" s="5">
        <v>0</v>
      </c>
      <c r="Y3022" s="5">
        <v>0</v>
      </c>
      <c r="Z3022" s="5">
        <v>250.72</v>
      </c>
      <c r="AA3022" s="5">
        <v>0</v>
      </c>
      <c r="AB3022" s="5">
        <v>0</v>
      </c>
      <c r="AC3022" s="5">
        <v>0</v>
      </c>
      <c r="AD3022" s="5">
        <v>208.93333333333331</v>
      </c>
      <c r="AE3022" s="9" t="s">
        <v>1023</v>
      </c>
      <c r="AF3022" s="9" t="s">
        <v>908</v>
      </c>
      <c r="AG3022" s="9" t="s">
        <v>1024</v>
      </c>
      <c r="AH3022" s="9" t="s">
        <v>1006</v>
      </c>
      <c r="AI3022" s="10">
        <v>0</v>
      </c>
      <c r="AJ3022" s="9">
        <v>0</v>
      </c>
      <c r="AK3022" s="9" t="s">
        <v>1009</v>
      </c>
      <c r="AL3022" s="9" t="s">
        <v>1164</v>
      </c>
    </row>
    <row r="3023" spans="1:38" x14ac:dyDescent="0.25">
      <c r="A3023" s="5" t="s">
        <v>1799</v>
      </c>
      <c r="B3023" s="5" t="s">
        <v>1674</v>
      </c>
      <c r="C3023" s="5">
        <v>610100409</v>
      </c>
      <c r="D3023" s="5">
        <v>5341970</v>
      </c>
      <c r="E3023" s="5" t="s">
        <v>1400</v>
      </c>
      <c r="F3023" s="5" t="s">
        <v>38</v>
      </c>
      <c r="G3023" s="5" t="s">
        <v>72</v>
      </c>
      <c r="H3023" s="5" t="s">
        <v>40</v>
      </c>
      <c r="I3023" s="5" t="s">
        <v>1302</v>
      </c>
      <c r="J3023" s="5" t="s">
        <v>1303</v>
      </c>
      <c r="K3023" s="5" t="s">
        <v>41</v>
      </c>
      <c r="L3023" s="5" t="s">
        <v>1009</v>
      </c>
      <c r="M3023" s="5">
        <v>4.4000000000000004</v>
      </c>
      <c r="N3023" s="5">
        <v>0</v>
      </c>
      <c r="O3023" s="5">
        <v>0</v>
      </c>
      <c r="P3023" s="5">
        <v>0</v>
      </c>
      <c r="Q3023" s="5">
        <v>9.1999999999999993</v>
      </c>
      <c r="R3023" s="5">
        <v>6.1333333333333329</v>
      </c>
      <c r="S3023" s="5">
        <v>0</v>
      </c>
      <c r="T3023" s="5">
        <v>0</v>
      </c>
      <c r="U3023" s="5">
        <v>0</v>
      </c>
      <c r="V3023" s="5">
        <v>61.33</v>
      </c>
      <c r="W3023" s="5">
        <v>0</v>
      </c>
      <c r="X3023" s="5">
        <v>0</v>
      </c>
      <c r="Y3023" s="5">
        <v>0</v>
      </c>
      <c r="Z3023" s="5">
        <v>125.36</v>
      </c>
      <c r="AA3023" s="5">
        <v>0</v>
      </c>
      <c r="AB3023" s="5">
        <v>0</v>
      </c>
      <c r="AC3023" s="5">
        <v>0</v>
      </c>
      <c r="AD3023" s="5">
        <v>83.573333333333338</v>
      </c>
      <c r="AE3023" s="9" t="s">
        <v>1023</v>
      </c>
      <c r="AF3023" s="9" t="s">
        <v>908</v>
      </c>
      <c r="AG3023" s="9" t="s">
        <v>1024</v>
      </c>
      <c r="AH3023" s="9" t="s">
        <v>1006</v>
      </c>
      <c r="AI3023" s="10">
        <v>0</v>
      </c>
      <c r="AJ3023" s="9">
        <v>0</v>
      </c>
      <c r="AK3023" s="9" t="s">
        <v>1009</v>
      </c>
      <c r="AL3023" s="9" t="s">
        <v>1164</v>
      </c>
    </row>
    <row r="3024" spans="1:38" x14ac:dyDescent="0.25">
      <c r="A3024" s="5" t="s">
        <v>1799</v>
      </c>
      <c r="B3024" s="5" t="s">
        <v>1674</v>
      </c>
      <c r="C3024" s="5">
        <v>610100409</v>
      </c>
      <c r="D3024" s="5">
        <v>5342732</v>
      </c>
      <c r="E3024" s="5" t="s">
        <v>186</v>
      </c>
      <c r="F3024" s="5" t="s">
        <v>38</v>
      </c>
      <c r="G3024" s="5" t="s">
        <v>72</v>
      </c>
      <c r="H3024" s="5" t="s">
        <v>40</v>
      </c>
      <c r="I3024" s="5" t="s">
        <v>1302</v>
      </c>
      <c r="J3024" s="5" t="s">
        <v>1303</v>
      </c>
      <c r="K3024" s="5" t="s">
        <v>41</v>
      </c>
      <c r="L3024" s="5" t="s">
        <v>1009</v>
      </c>
      <c r="M3024" s="5">
        <v>2.2000000000000002</v>
      </c>
      <c r="N3024" s="5">
        <v>0</v>
      </c>
      <c r="O3024" s="5">
        <v>0</v>
      </c>
      <c r="P3024" s="5">
        <v>0</v>
      </c>
      <c r="Q3024" s="5">
        <v>0</v>
      </c>
      <c r="R3024" s="5">
        <v>0</v>
      </c>
      <c r="S3024" s="5">
        <v>0</v>
      </c>
      <c r="T3024" s="5">
        <v>0</v>
      </c>
      <c r="U3024" s="5">
        <v>0</v>
      </c>
      <c r="V3024" s="5">
        <v>30.66</v>
      </c>
      <c r="W3024" s="5">
        <v>0</v>
      </c>
      <c r="X3024" s="5">
        <v>0</v>
      </c>
      <c r="Y3024" s="5">
        <v>0</v>
      </c>
      <c r="Z3024" s="5">
        <v>0</v>
      </c>
      <c r="AA3024" s="5">
        <v>0</v>
      </c>
      <c r="AB3024" s="5">
        <v>0</v>
      </c>
      <c r="AC3024" s="5">
        <v>0</v>
      </c>
      <c r="AD3024" s="5">
        <v>0</v>
      </c>
      <c r="AE3024" s="9" t="s">
        <v>1023</v>
      </c>
      <c r="AF3024" s="9" t="s">
        <v>908</v>
      </c>
      <c r="AG3024" s="9" t="s">
        <v>1024</v>
      </c>
      <c r="AH3024" s="9" t="s">
        <v>1006</v>
      </c>
      <c r="AI3024" s="10">
        <v>0</v>
      </c>
      <c r="AJ3024" s="9">
        <v>0</v>
      </c>
      <c r="AK3024" s="9" t="s">
        <v>1009</v>
      </c>
      <c r="AL3024" s="9" t="s">
        <v>1164</v>
      </c>
    </row>
    <row r="3025" spans="1:38" x14ac:dyDescent="0.25">
      <c r="A3025" s="5" t="s">
        <v>1799</v>
      </c>
      <c r="B3025" s="5" t="s">
        <v>1674</v>
      </c>
      <c r="C3025" s="5">
        <v>610100409</v>
      </c>
      <c r="D3025" s="5">
        <v>5349879</v>
      </c>
      <c r="E3025" s="5" t="s">
        <v>540</v>
      </c>
      <c r="F3025" s="5" t="s">
        <v>38</v>
      </c>
      <c r="G3025" s="5" t="s">
        <v>72</v>
      </c>
      <c r="H3025" s="5" t="s">
        <v>40</v>
      </c>
      <c r="I3025" s="5" t="s">
        <v>1302</v>
      </c>
      <c r="J3025" s="5" t="s">
        <v>1303</v>
      </c>
      <c r="K3025" s="5" t="s">
        <v>41</v>
      </c>
      <c r="L3025" s="5" t="s">
        <v>1009</v>
      </c>
      <c r="M3025" s="5">
        <v>1.61</v>
      </c>
      <c r="N3025" s="5">
        <v>0</v>
      </c>
      <c r="O3025" s="5">
        <v>0</v>
      </c>
      <c r="P3025" s="5">
        <v>0</v>
      </c>
      <c r="Q3025" s="5">
        <v>0</v>
      </c>
      <c r="R3025" s="5">
        <v>0</v>
      </c>
      <c r="S3025" s="5">
        <v>0</v>
      </c>
      <c r="T3025" s="5">
        <v>0</v>
      </c>
      <c r="U3025" s="5">
        <v>0</v>
      </c>
      <c r="V3025" s="5">
        <v>22.43</v>
      </c>
      <c r="W3025" s="5">
        <v>0</v>
      </c>
      <c r="X3025" s="5">
        <v>0</v>
      </c>
      <c r="Y3025" s="5">
        <v>0</v>
      </c>
      <c r="Z3025" s="5">
        <v>0</v>
      </c>
      <c r="AA3025" s="5">
        <v>0</v>
      </c>
      <c r="AB3025" s="5">
        <v>0</v>
      </c>
      <c r="AC3025" s="5">
        <v>0</v>
      </c>
      <c r="AD3025" s="5">
        <v>0</v>
      </c>
      <c r="AE3025" s="9" t="s">
        <v>1023</v>
      </c>
      <c r="AF3025" s="9" t="s">
        <v>908</v>
      </c>
      <c r="AG3025" s="9" t="s">
        <v>1024</v>
      </c>
      <c r="AH3025" s="9" t="s">
        <v>1006</v>
      </c>
      <c r="AI3025" s="10">
        <v>0</v>
      </c>
      <c r="AJ3025" s="9">
        <v>0</v>
      </c>
      <c r="AK3025" s="9" t="s">
        <v>1009</v>
      </c>
      <c r="AL3025" s="9" t="s">
        <v>1164</v>
      </c>
    </row>
    <row r="3026" spans="1:38" x14ac:dyDescent="0.25">
      <c r="A3026" s="5" t="s">
        <v>1799</v>
      </c>
      <c r="B3026" s="5" t="s">
        <v>1674</v>
      </c>
      <c r="C3026" s="5">
        <v>610100409</v>
      </c>
      <c r="D3026" s="5">
        <v>5355103</v>
      </c>
      <c r="E3026" s="5" t="s">
        <v>173</v>
      </c>
      <c r="F3026" s="5" t="s">
        <v>38</v>
      </c>
      <c r="G3026" s="5" t="s">
        <v>72</v>
      </c>
      <c r="H3026" s="5" t="s">
        <v>40</v>
      </c>
      <c r="I3026" s="5" t="s">
        <v>1302</v>
      </c>
      <c r="J3026" s="5" t="s">
        <v>1303</v>
      </c>
      <c r="K3026" s="5" t="s">
        <v>41</v>
      </c>
      <c r="L3026" s="5" t="s">
        <v>1009</v>
      </c>
      <c r="M3026" s="5">
        <v>21.93</v>
      </c>
      <c r="N3026" s="5">
        <v>0</v>
      </c>
      <c r="O3026" s="5">
        <v>0</v>
      </c>
      <c r="P3026" s="5">
        <v>0</v>
      </c>
      <c r="Q3026" s="5">
        <v>0</v>
      </c>
      <c r="R3026" s="5">
        <v>21.466666666666669</v>
      </c>
      <c r="S3026" s="5">
        <v>0</v>
      </c>
      <c r="T3026" s="5">
        <v>0</v>
      </c>
      <c r="U3026" s="5">
        <v>0</v>
      </c>
      <c r="V3026" s="5">
        <v>305.91000000000003</v>
      </c>
      <c r="W3026" s="5">
        <v>0</v>
      </c>
      <c r="X3026" s="5">
        <v>0</v>
      </c>
      <c r="Y3026" s="5">
        <v>0</v>
      </c>
      <c r="Z3026" s="5">
        <v>0</v>
      </c>
      <c r="AA3026" s="5">
        <v>0</v>
      </c>
      <c r="AB3026" s="5">
        <v>0</v>
      </c>
      <c r="AC3026" s="5">
        <v>0</v>
      </c>
      <c r="AD3026" s="5">
        <v>292.50666666666666</v>
      </c>
      <c r="AE3026" s="9" t="s">
        <v>1023</v>
      </c>
      <c r="AF3026" s="9" t="s">
        <v>908</v>
      </c>
      <c r="AG3026" s="9" t="s">
        <v>1024</v>
      </c>
      <c r="AH3026" s="9" t="s">
        <v>1006</v>
      </c>
      <c r="AI3026" s="10">
        <v>0</v>
      </c>
      <c r="AJ3026" s="9">
        <v>0</v>
      </c>
      <c r="AK3026" s="9" t="s">
        <v>1009</v>
      </c>
      <c r="AL3026" s="9" t="s">
        <v>1164</v>
      </c>
    </row>
    <row r="3027" spans="1:38" x14ac:dyDescent="0.25">
      <c r="A3027" s="5" t="s">
        <v>1799</v>
      </c>
      <c r="B3027" s="5" t="s">
        <v>1674</v>
      </c>
      <c r="C3027" s="5">
        <v>610100409</v>
      </c>
      <c r="D3027" s="5">
        <v>5356544</v>
      </c>
      <c r="E3027" s="5" t="s">
        <v>590</v>
      </c>
      <c r="F3027" s="5" t="s">
        <v>38</v>
      </c>
      <c r="G3027" s="5" t="s">
        <v>72</v>
      </c>
      <c r="H3027" s="5" t="s">
        <v>40</v>
      </c>
      <c r="I3027" s="5" t="s">
        <v>1302</v>
      </c>
      <c r="J3027" s="5" t="s">
        <v>1303</v>
      </c>
      <c r="K3027" s="5" t="s">
        <v>41</v>
      </c>
      <c r="L3027" s="5" t="s">
        <v>1009</v>
      </c>
      <c r="M3027" s="5">
        <v>0.79</v>
      </c>
      <c r="N3027" s="5">
        <v>0</v>
      </c>
      <c r="O3027" s="5">
        <v>0</v>
      </c>
      <c r="P3027" s="5">
        <v>0</v>
      </c>
      <c r="Q3027" s="5">
        <v>0</v>
      </c>
      <c r="R3027" s="5">
        <v>0</v>
      </c>
      <c r="S3027" s="5">
        <v>0</v>
      </c>
      <c r="T3027" s="5">
        <v>0</v>
      </c>
      <c r="U3027" s="5">
        <v>0</v>
      </c>
      <c r="V3027" s="5">
        <v>10.97</v>
      </c>
      <c r="W3027" s="5">
        <v>0</v>
      </c>
      <c r="X3027" s="5">
        <v>0</v>
      </c>
      <c r="Y3027" s="5">
        <v>0</v>
      </c>
      <c r="Z3027" s="5">
        <v>0</v>
      </c>
      <c r="AA3027" s="5">
        <v>0</v>
      </c>
      <c r="AB3027" s="5">
        <v>0</v>
      </c>
      <c r="AC3027" s="5">
        <v>0</v>
      </c>
      <c r="AD3027" s="5">
        <v>0</v>
      </c>
      <c r="AE3027" s="9" t="s">
        <v>1023</v>
      </c>
      <c r="AF3027" s="9" t="s">
        <v>908</v>
      </c>
      <c r="AG3027" s="9" t="s">
        <v>1024</v>
      </c>
      <c r="AH3027" s="9" t="s">
        <v>1006</v>
      </c>
      <c r="AI3027" s="10">
        <v>0</v>
      </c>
      <c r="AJ3027" s="9">
        <v>0</v>
      </c>
      <c r="AK3027" s="9" t="s">
        <v>1009</v>
      </c>
      <c r="AL3027" s="9" t="s">
        <v>1164</v>
      </c>
    </row>
    <row r="3028" spans="1:38" x14ac:dyDescent="0.25">
      <c r="A3028" s="5" t="s">
        <v>1799</v>
      </c>
      <c r="B3028" s="5" t="s">
        <v>1674</v>
      </c>
      <c r="C3028" s="5">
        <v>610100409</v>
      </c>
      <c r="D3028" s="5">
        <v>5360029</v>
      </c>
      <c r="E3028" s="5" t="s">
        <v>645</v>
      </c>
      <c r="F3028" s="5" t="s">
        <v>38</v>
      </c>
      <c r="G3028" s="5" t="s">
        <v>72</v>
      </c>
      <c r="H3028" s="5" t="s">
        <v>40</v>
      </c>
      <c r="I3028" s="5" t="s">
        <v>1302</v>
      </c>
      <c r="J3028" s="5" t="s">
        <v>1303</v>
      </c>
      <c r="K3028" s="5" t="s">
        <v>41</v>
      </c>
      <c r="L3028" s="5" t="s">
        <v>1009</v>
      </c>
      <c r="M3028" s="5">
        <v>0</v>
      </c>
      <c r="N3028" s="5">
        <v>0</v>
      </c>
      <c r="O3028" s="5">
        <v>0</v>
      </c>
      <c r="P3028" s="5">
        <v>0</v>
      </c>
      <c r="Q3028" s="5">
        <v>0</v>
      </c>
      <c r="R3028" s="5">
        <v>0</v>
      </c>
      <c r="S3028" s="5">
        <v>0</v>
      </c>
      <c r="T3028" s="5">
        <v>0</v>
      </c>
      <c r="U3028" s="5">
        <v>0</v>
      </c>
      <c r="V3028" s="5">
        <v>0</v>
      </c>
      <c r="W3028" s="5">
        <v>0</v>
      </c>
      <c r="X3028" s="5">
        <v>0</v>
      </c>
      <c r="Y3028" s="5">
        <v>0</v>
      </c>
      <c r="Z3028" s="5">
        <v>0</v>
      </c>
      <c r="AA3028" s="5">
        <v>0</v>
      </c>
      <c r="AB3028" s="5">
        <v>0</v>
      </c>
      <c r="AC3028" s="5">
        <v>0</v>
      </c>
      <c r="AD3028" s="5">
        <v>0</v>
      </c>
      <c r="AE3028" s="9" t="s">
        <v>1023</v>
      </c>
      <c r="AF3028" s="9" t="s">
        <v>908</v>
      </c>
      <c r="AG3028" s="9" t="s">
        <v>1024</v>
      </c>
      <c r="AH3028" s="9" t="s">
        <v>1006</v>
      </c>
      <c r="AI3028" s="10">
        <v>0</v>
      </c>
      <c r="AJ3028" s="9">
        <v>0</v>
      </c>
      <c r="AK3028" s="9" t="s">
        <v>1009</v>
      </c>
      <c r="AL3028" s="9" t="s">
        <v>1164</v>
      </c>
    </row>
    <row r="3029" spans="1:38" x14ac:dyDescent="0.25">
      <c r="A3029" s="5" t="s">
        <v>1799</v>
      </c>
      <c r="B3029" s="5" t="s">
        <v>1674</v>
      </c>
      <c r="C3029" s="5">
        <v>610100409</v>
      </c>
      <c r="D3029" s="5">
        <v>5360902</v>
      </c>
      <c r="E3029" s="5" t="s">
        <v>541</v>
      </c>
      <c r="F3029" s="5" t="s">
        <v>38</v>
      </c>
      <c r="G3029" s="5" t="s">
        <v>72</v>
      </c>
      <c r="H3029" s="5" t="s">
        <v>40</v>
      </c>
      <c r="I3029" s="5" t="s">
        <v>1302</v>
      </c>
      <c r="J3029" s="5" t="s">
        <v>1303</v>
      </c>
      <c r="K3029" s="5" t="s">
        <v>41</v>
      </c>
      <c r="L3029" s="5" t="s">
        <v>1009</v>
      </c>
      <c r="M3029" s="5">
        <v>4.43</v>
      </c>
      <c r="N3029" s="5">
        <v>0</v>
      </c>
      <c r="O3029" s="5">
        <v>0</v>
      </c>
      <c r="P3029" s="5">
        <v>0</v>
      </c>
      <c r="Q3029" s="5">
        <v>0</v>
      </c>
      <c r="R3029" s="5">
        <v>3.0666666666666664</v>
      </c>
      <c r="S3029" s="5">
        <v>0</v>
      </c>
      <c r="T3029" s="5">
        <v>0</v>
      </c>
      <c r="U3029" s="5">
        <v>0</v>
      </c>
      <c r="V3029" s="5">
        <v>61.83</v>
      </c>
      <c r="W3029" s="5">
        <v>0</v>
      </c>
      <c r="X3029" s="5">
        <v>0</v>
      </c>
      <c r="Y3029" s="5">
        <v>0</v>
      </c>
      <c r="Z3029" s="5">
        <v>0</v>
      </c>
      <c r="AA3029" s="5">
        <v>0</v>
      </c>
      <c r="AB3029" s="5">
        <v>0</v>
      </c>
      <c r="AC3029" s="5">
        <v>0</v>
      </c>
      <c r="AD3029" s="5">
        <v>41.786666666666669</v>
      </c>
      <c r="AE3029" s="9" t="s">
        <v>1023</v>
      </c>
      <c r="AF3029" s="9" t="s">
        <v>908</v>
      </c>
      <c r="AG3029" s="9" t="s">
        <v>1024</v>
      </c>
      <c r="AH3029" s="9" t="s">
        <v>1006</v>
      </c>
      <c r="AI3029" s="10">
        <v>0</v>
      </c>
      <c r="AJ3029" s="9">
        <v>0</v>
      </c>
      <c r="AK3029" s="9" t="s">
        <v>1009</v>
      </c>
      <c r="AL3029" s="9" t="s">
        <v>1164</v>
      </c>
    </row>
    <row r="3030" spans="1:38" x14ac:dyDescent="0.25">
      <c r="A3030" s="5" t="s">
        <v>1799</v>
      </c>
      <c r="B3030" s="5" t="s">
        <v>1674</v>
      </c>
      <c r="C3030" s="5">
        <v>610100409</v>
      </c>
      <c r="D3030" s="5">
        <v>5361875</v>
      </c>
      <c r="E3030" s="5" t="s">
        <v>181</v>
      </c>
      <c r="F3030" s="5" t="s">
        <v>38</v>
      </c>
      <c r="G3030" s="5" t="s">
        <v>72</v>
      </c>
      <c r="H3030" s="5" t="s">
        <v>40</v>
      </c>
      <c r="I3030" s="5" t="s">
        <v>1302</v>
      </c>
      <c r="J3030" s="5" t="s">
        <v>1303</v>
      </c>
      <c r="K3030" s="5" t="s">
        <v>41</v>
      </c>
      <c r="L3030" s="5" t="s">
        <v>1009</v>
      </c>
      <c r="M3030" s="5">
        <v>1.1000000000000001</v>
      </c>
      <c r="N3030" s="5">
        <v>0</v>
      </c>
      <c r="O3030" s="5">
        <v>0</v>
      </c>
      <c r="P3030" s="5">
        <v>0</v>
      </c>
      <c r="Q3030" s="5">
        <v>0</v>
      </c>
      <c r="R3030" s="5">
        <v>3.0666666666666664</v>
      </c>
      <c r="S3030" s="5">
        <v>0</v>
      </c>
      <c r="T3030" s="5">
        <v>0</v>
      </c>
      <c r="U3030" s="5">
        <v>0</v>
      </c>
      <c r="V3030" s="5">
        <v>15.33</v>
      </c>
      <c r="W3030" s="5">
        <v>0</v>
      </c>
      <c r="X3030" s="5">
        <v>0</v>
      </c>
      <c r="Y3030" s="5">
        <v>0</v>
      </c>
      <c r="Z3030" s="5">
        <v>0</v>
      </c>
      <c r="AA3030" s="5">
        <v>0</v>
      </c>
      <c r="AB3030" s="5">
        <v>0</v>
      </c>
      <c r="AC3030" s="5">
        <v>0</v>
      </c>
      <c r="AD3030" s="5">
        <v>41.786666666666669</v>
      </c>
      <c r="AE3030" s="9" t="s">
        <v>1023</v>
      </c>
      <c r="AF3030" s="9" t="s">
        <v>908</v>
      </c>
      <c r="AG3030" s="9" t="s">
        <v>1024</v>
      </c>
      <c r="AH3030" s="9" t="s">
        <v>1006</v>
      </c>
      <c r="AI3030" s="10">
        <v>0</v>
      </c>
      <c r="AJ3030" s="9">
        <v>0</v>
      </c>
      <c r="AK3030" s="9" t="s">
        <v>1009</v>
      </c>
      <c r="AL3030" s="9" t="s">
        <v>1164</v>
      </c>
    </row>
    <row r="3031" spans="1:38" x14ac:dyDescent="0.25">
      <c r="A3031" s="5" t="s">
        <v>1799</v>
      </c>
      <c r="B3031" s="5" t="s">
        <v>1674</v>
      </c>
      <c r="C3031" s="5">
        <v>610100409</v>
      </c>
      <c r="D3031" s="5">
        <v>5363625</v>
      </c>
      <c r="E3031" s="5" t="s">
        <v>542</v>
      </c>
      <c r="F3031" s="5" t="s">
        <v>47</v>
      </c>
      <c r="G3031" s="5" t="s">
        <v>924</v>
      </c>
      <c r="H3031" s="5" t="s">
        <v>924</v>
      </c>
      <c r="I3031" s="5" t="s">
        <v>1302</v>
      </c>
      <c r="J3031" s="5" t="s">
        <v>1304</v>
      </c>
      <c r="K3031" s="5" t="s">
        <v>36</v>
      </c>
      <c r="L3031" s="5" t="s">
        <v>1009</v>
      </c>
      <c r="M3031" s="5">
        <v>15.39</v>
      </c>
      <c r="N3031" s="5">
        <v>0</v>
      </c>
      <c r="O3031" s="5">
        <v>0</v>
      </c>
      <c r="P3031" s="5">
        <v>0</v>
      </c>
      <c r="Q3031" s="5">
        <v>0</v>
      </c>
      <c r="R3031" s="5">
        <v>0</v>
      </c>
      <c r="S3031" s="5">
        <v>0</v>
      </c>
      <c r="T3031" s="5">
        <v>0</v>
      </c>
      <c r="U3031" s="5">
        <v>0</v>
      </c>
      <c r="V3031" s="5">
        <v>214.65</v>
      </c>
      <c r="W3031" s="5">
        <v>0</v>
      </c>
      <c r="X3031" s="5">
        <v>0</v>
      </c>
      <c r="Y3031" s="5">
        <v>0</v>
      </c>
      <c r="Z3031" s="5">
        <v>0</v>
      </c>
      <c r="AA3031" s="5">
        <v>0</v>
      </c>
      <c r="AB3031" s="5">
        <v>0</v>
      </c>
      <c r="AC3031" s="5">
        <v>0</v>
      </c>
      <c r="AD3031" s="5">
        <v>0</v>
      </c>
      <c r="AE3031" s="9" t="s">
        <v>1023</v>
      </c>
      <c r="AF3031" s="9" t="s">
        <v>914</v>
      </c>
      <c r="AG3031" s="9" t="s">
        <v>1027</v>
      </c>
      <c r="AH3031" s="9" t="s">
        <v>1006</v>
      </c>
      <c r="AI3031" s="10">
        <v>0</v>
      </c>
      <c r="AJ3031" s="9">
        <v>0</v>
      </c>
      <c r="AK3031" s="9" t="s">
        <v>1009</v>
      </c>
      <c r="AL3031" s="9" t="s">
        <v>1164</v>
      </c>
    </row>
    <row r="3032" spans="1:38" x14ac:dyDescent="0.25">
      <c r="A3032" s="5" t="s">
        <v>1799</v>
      </c>
      <c r="B3032" s="5" t="s">
        <v>1674</v>
      </c>
      <c r="C3032" s="5">
        <v>610100409</v>
      </c>
      <c r="D3032" s="5">
        <v>5366898</v>
      </c>
      <c r="E3032" s="5" t="s">
        <v>1515</v>
      </c>
      <c r="F3032" s="5" t="s">
        <v>47</v>
      </c>
      <c r="G3032" s="5" t="s">
        <v>48</v>
      </c>
      <c r="H3032" s="5" t="s">
        <v>48</v>
      </c>
      <c r="I3032" s="5" t="s">
        <v>1302</v>
      </c>
      <c r="J3032" s="5" t="s">
        <v>1304</v>
      </c>
      <c r="K3032" s="5" t="s">
        <v>36</v>
      </c>
      <c r="L3032" s="5" t="s">
        <v>1009</v>
      </c>
      <c r="M3032" s="5">
        <v>9.89</v>
      </c>
      <c r="N3032" s="5">
        <v>0</v>
      </c>
      <c r="O3032" s="5">
        <v>0</v>
      </c>
      <c r="P3032" s="5">
        <v>0</v>
      </c>
      <c r="Q3032" s="5">
        <v>27.6</v>
      </c>
      <c r="R3032" s="5">
        <v>9.2000000000000011</v>
      </c>
      <c r="S3032" s="5">
        <v>0</v>
      </c>
      <c r="T3032" s="5">
        <v>0</v>
      </c>
      <c r="U3032" s="5">
        <v>0</v>
      </c>
      <c r="V3032" s="5">
        <v>137.99</v>
      </c>
      <c r="W3032" s="5">
        <v>0</v>
      </c>
      <c r="X3032" s="5">
        <v>0</v>
      </c>
      <c r="Y3032" s="5">
        <v>0</v>
      </c>
      <c r="Z3032" s="5">
        <v>441.84</v>
      </c>
      <c r="AA3032" s="5">
        <v>0</v>
      </c>
      <c r="AB3032" s="5">
        <v>0</v>
      </c>
      <c r="AC3032" s="5">
        <v>0</v>
      </c>
      <c r="AD3032" s="5">
        <v>147.28</v>
      </c>
      <c r="AE3032" s="9" t="s">
        <v>1023</v>
      </c>
      <c r="AF3032" s="9" t="s">
        <v>914</v>
      </c>
      <c r="AG3032" s="9" t="s">
        <v>1027</v>
      </c>
      <c r="AH3032" s="9" t="s">
        <v>1006</v>
      </c>
      <c r="AI3032" s="10">
        <v>0</v>
      </c>
      <c r="AJ3032" s="9">
        <v>0</v>
      </c>
      <c r="AK3032" s="9" t="e">
        <v>#N/A</v>
      </c>
      <c r="AL3032" s="9" t="s">
        <v>1164</v>
      </c>
    </row>
    <row r="3033" spans="1:38" x14ac:dyDescent="0.25">
      <c r="A3033" s="5" t="s">
        <v>1799</v>
      </c>
      <c r="B3033" s="5" t="s">
        <v>1674</v>
      </c>
      <c r="C3033" s="5">
        <v>610100409</v>
      </c>
      <c r="D3033" s="5">
        <v>5367020</v>
      </c>
      <c r="E3033" s="5" t="s">
        <v>1579</v>
      </c>
      <c r="F3033" s="5" t="s">
        <v>38</v>
      </c>
      <c r="G3033" s="5" t="s">
        <v>72</v>
      </c>
      <c r="H3033" s="5" t="s">
        <v>40</v>
      </c>
      <c r="I3033" s="5" t="s">
        <v>1302</v>
      </c>
      <c r="J3033" s="5" t="s">
        <v>1303</v>
      </c>
      <c r="K3033" s="5" t="s">
        <v>41</v>
      </c>
      <c r="L3033" s="5" t="s">
        <v>1009</v>
      </c>
      <c r="M3033" s="5">
        <v>6.6</v>
      </c>
      <c r="N3033" s="5">
        <v>0</v>
      </c>
      <c r="O3033" s="5">
        <v>0</v>
      </c>
      <c r="P3033" s="5">
        <v>0</v>
      </c>
      <c r="Q3033" s="5">
        <v>18.399999999999999</v>
      </c>
      <c r="R3033" s="5">
        <v>6.1333333333333329</v>
      </c>
      <c r="S3033" s="5">
        <v>0</v>
      </c>
      <c r="T3033" s="5">
        <v>0</v>
      </c>
      <c r="U3033" s="5">
        <v>0</v>
      </c>
      <c r="V3033" s="5">
        <v>91.99</v>
      </c>
      <c r="W3033" s="5">
        <v>0</v>
      </c>
      <c r="X3033" s="5">
        <v>0</v>
      </c>
      <c r="Y3033" s="5">
        <v>0</v>
      </c>
      <c r="Z3033" s="5">
        <v>250.72</v>
      </c>
      <c r="AA3033" s="5">
        <v>0</v>
      </c>
      <c r="AB3033" s="5">
        <v>0</v>
      </c>
      <c r="AC3033" s="5">
        <v>0</v>
      </c>
      <c r="AD3033" s="5">
        <v>83.573333333333338</v>
      </c>
      <c r="AE3033" s="9" t="s">
        <v>1023</v>
      </c>
      <c r="AF3033" s="9" t="s">
        <v>908</v>
      </c>
      <c r="AG3033" s="9" t="s">
        <v>1024</v>
      </c>
      <c r="AH3033" s="9" t="s">
        <v>1006</v>
      </c>
      <c r="AI3033" s="10">
        <v>0</v>
      </c>
      <c r="AJ3033" s="9">
        <v>0</v>
      </c>
      <c r="AK3033" s="9" t="e">
        <v>#N/A</v>
      </c>
      <c r="AL3033" s="9" t="s">
        <v>1164</v>
      </c>
    </row>
    <row r="3034" spans="1:38" x14ac:dyDescent="0.25">
      <c r="A3034" s="5" t="s">
        <v>1799</v>
      </c>
      <c r="B3034" s="5" t="s">
        <v>1674</v>
      </c>
      <c r="C3034" s="5">
        <v>610100409</v>
      </c>
      <c r="D3034" s="5">
        <v>5369250</v>
      </c>
      <c r="E3034" s="5" t="s">
        <v>1374</v>
      </c>
      <c r="F3034" s="5" t="s">
        <v>47</v>
      </c>
      <c r="G3034" s="5" t="s">
        <v>924</v>
      </c>
      <c r="H3034" s="5" t="s">
        <v>924</v>
      </c>
      <c r="I3034" s="5" t="s">
        <v>1302</v>
      </c>
      <c r="J3034" s="5" t="s">
        <v>1304</v>
      </c>
      <c r="K3034" s="5" t="s">
        <v>36</v>
      </c>
      <c r="L3034" s="5" t="s">
        <v>1009</v>
      </c>
      <c r="M3034" s="5">
        <v>128.31</v>
      </c>
      <c r="N3034" s="5">
        <v>46</v>
      </c>
      <c r="O3034" s="5">
        <v>0</v>
      </c>
      <c r="P3034" s="5">
        <v>0</v>
      </c>
      <c r="Q3034" s="5">
        <v>110.4</v>
      </c>
      <c r="R3034" s="5">
        <v>119.60000000000001</v>
      </c>
      <c r="S3034" s="5">
        <v>0</v>
      </c>
      <c r="T3034" s="5">
        <v>0</v>
      </c>
      <c r="U3034" s="5">
        <v>0</v>
      </c>
      <c r="V3034" s="5">
        <v>1789.55</v>
      </c>
      <c r="W3034" s="5">
        <v>626.79999999999995</v>
      </c>
      <c r="X3034" s="5">
        <v>0</v>
      </c>
      <c r="Y3034" s="5">
        <v>0</v>
      </c>
      <c r="Z3034" s="5">
        <v>1504.32</v>
      </c>
      <c r="AA3034" s="5">
        <v>0</v>
      </c>
      <c r="AB3034" s="5">
        <v>0</v>
      </c>
      <c r="AC3034" s="5">
        <v>0</v>
      </c>
      <c r="AD3034" s="5">
        <v>1671.3866666666665</v>
      </c>
      <c r="AE3034" s="9" t="s">
        <v>1023</v>
      </c>
      <c r="AF3034" s="9" t="s">
        <v>914</v>
      </c>
      <c r="AG3034" s="9" t="s">
        <v>1027</v>
      </c>
      <c r="AH3034" s="9" t="s">
        <v>1006</v>
      </c>
      <c r="AI3034" s="10">
        <v>0</v>
      </c>
      <c r="AJ3034" s="9">
        <v>0</v>
      </c>
      <c r="AK3034" s="9" t="e">
        <v>#N/A</v>
      </c>
      <c r="AL3034" s="9" t="s">
        <v>1164</v>
      </c>
    </row>
    <row r="3035" spans="1:38" x14ac:dyDescent="0.25">
      <c r="A3035" s="5" t="s">
        <v>1799</v>
      </c>
      <c r="B3035" s="5" t="s">
        <v>1674</v>
      </c>
      <c r="C3035" s="5">
        <v>610100409</v>
      </c>
      <c r="D3035" s="5">
        <v>5369251</v>
      </c>
      <c r="E3035" s="5" t="s">
        <v>1374</v>
      </c>
      <c r="F3035" s="5" t="s">
        <v>47</v>
      </c>
      <c r="G3035" s="5" t="s">
        <v>924</v>
      </c>
      <c r="H3035" s="5" t="s">
        <v>924</v>
      </c>
      <c r="I3035" s="5" t="s">
        <v>1302</v>
      </c>
      <c r="J3035" s="5" t="s">
        <v>1304</v>
      </c>
      <c r="K3035" s="5" t="s">
        <v>36</v>
      </c>
      <c r="L3035" s="5" t="s">
        <v>1009</v>
      </c>
      <c r="M3035" s="5">
        <v>118.42</v>
      </c>
      <c r="N3035" s="5">
        <v>36.799999999999997</v>
      </c>
      <c r="O3035" s="5">
        <v>0</v>
      </c>
      <c r="P3035" s="5">
        <v>0</v>
      </c>
      <c r="Q3035" s="5">
        <v>110.4</v>
      </c>
      <c r="R3035" s="5">
        <v>98.133333333333326</v>
      </c>
      <c r="S3035" s="5">
        <v>0</v>
      </c>
      <c r="T3035" s="5">
        <v>0</v>
      </c>
      <c r="U3035" s="5">
        <v>0</v>
      </c>
      <c r="V3035" s="5">
        <v>1651.56</v>
      </c>
      <c r="W3035" s="5">
        <v>501.44</v>
      </c>
      <c r="X3035" s="5">
        <v>0</v>
      </c>
      <c r="Y3035" s="5">
        <v>0</v>
      </c>
      <c r="Z3035" s="5">
        <v>1504.32</v>
      </c>
      <c r="AA3035" s="5">
        <v>0</v>
      </c>
      <c r="AB3035" s="5">
        <v>0</v>
      </c>
      <c r="AC3035" s="5">
        <v>0</v>
      </c>
      <c r="AD3035" s="5">
        <v>1366.1866666666667</v>
      </c>
      <c r="AE3035" s="9" t="s">
        <v>1023</v>
      </c>
      <c r="AF3035" s="9" t="s">
        <v>914</v>
      </c>
      <c r="AG3035" s="9" t="s">
        <v>1027</v>
      </c>
      <c r="AH3035" s="9" t="s">
        <v>1006</v>
      </c>
      <c r="AI3035" s="10">
        <v>0</v>
      </c>
      <c r="AJ3035" s="9">
        <v>0</v>
      </c>
      <c r="AK3035" s="9" t="e">
        <v>#N/A</v>
      </c>
      <c r="AL3035" s="9" t="s">
        <v>1164</v>
      </c>
    </row>
    <row r="3036" spans="1:38" x14ac:dyDescent="0.25">
      <c r="A3036" s="5" t="s">
        <v>1799</v>
      </c>
      <c r="B3036" s="5" t="s">
        <v>1674</v>
      </c>
      <c r="C3036" s="5">
        <v>610100409</v>
      </c>
      <c r="D3036" s="5">
        <v>5369627</v>
      </c>
      <c r="E3036" s="5" t="s">
        <v>1374</v>
      </c>
      <c r="F3036" s="5" t="s">
        <v>47</v>
      </c>
      <c r="G3036" s="5" t="s">
        <v>48</v>
      </c>
      <c r="H3036" s="5" t="s">
        <v>48</v>
      </c>
      <c r="I3036" s="5" t="s">
        <v>1302</v>
      </c>
      <c r="J3036" s="5" t="s">
        <v>1304</v>
      </c>
      <c r="K3036" s="5" t="s">
        <v>36</v>
      </c>
      <c r="L3036" s="5" t="s">
        <v>1009</v>
      </c>
      <c r="M3036" s="5">
        <v>43.97</v>
      </c>
      <c r="N3036" s="5">
        <v>0</v>
      </c>
      <c r="O3036" s="5">
        <v>0</v>
      </c>
      <c r="P3036" s="5">
        <v>0</v>
      </c>
      <c r="Q3036" s="5">
        <v>82.8</v>
      </c>
      <c r="R3036" s="5">
        <v>67.466666666666669</v>
      </c>
      <c r="S3036" s="5">
        <v>0</v>
      </c>
      <c r="T3036" s="5">
        <v>0</v>
      </c>
      <c r="U3036" s="5">
        <v>0</v>
      </c>
      <c r="V3036" s="5">
        <v>613.28</v>
      </c>
      <c r="W3036" s="5">
        <v>0</v>
      </c>
      <c r="X3036" s="5">
        <v>0</v>
      </c>
      <c r="Y3036" s="5">
        <v>0</v>
      </c>
      <c r="Z3036" s="5">
        <v>1325.52</v>
      </c>
      <c r="AA3036" s="5">
        <v>0</v>
      </c>
      <c r="AB3036" s="5">
        <v>0</v>
      </c>
      <c r="AC3036" s="5">
        <v>0</v>
      </c>
      <c r="AD3036" s="5">
        <v>1008.64</v>
      </c>
      <c r="AE3036" s="9" t="s">
        <v>1023</v>
      </c>
      <c r="AF3036" s="9" t="s">
        <v>914</v>
      </c>
      <c r="AG3036" s="9" t="s">
        <v>1027</v>
      </c>
      <c r="AH3036" s="9" t="s">
        <v>1006</v>
      </c>
      <c r="AI3036" s="10">
        <v>0</v>
      </c>
      <c r="AJ3036" s="9">
        <v>0</v>
      </c>
      <c r="AK3036" s="9" t="e">
        <v>#N/A</v>
      </c>
      <c r="AL3036" s="9" t="s">
        <v>1164</v>
      </c>
    </row>
    <row r="3037" spans="1:38" x14ac:dyDescent="0.25">
      <c r="A3037" s="5" t="s">
        <v>1800</v>
      </c>
      <c r="B3037" s="5" t="s">
        <v>1674</v>
      </c>
      <c r="C3037" s="5">
        <v>610100421</v>
      </c>
      <c r="D3037" s="5">
        <v>5029624</v>
      </c>
      <c r="E3037" s="5" t="s">
        <v>1401</v>
      </c>
      <c r="F3037" s="5" t="s">
        <v>38</v>
      </c>
      <c r="G3037" s="5" t="s">
        <v>72</v>
      </c>
      <c r="H3037" s="5" t="s">
        <v>40</v>
      </c>
      <c r="I3037" s="5" t="s">
        <v>1302</v>
      </c>
      <c r="J3037" s="5" t="s">
        <v>1303</v>
      </c>
      <c r="K3037" s="5" t="s">
        <v>41</v>
      </c>
      <c r="L3037" s="5" t="s">
        <v>1009</v>
      </c>
      <c r="M3037" s="5">
        <v>27.53</v>
      </c>
      <c r="N3037" s="5">
        <v>57.6</v>
      </c>
      <c r="O3037" s="5">
        <v>0</v>
      </c>
      <c r="P3037" s="5">
        <v>0</v>
      </c>
      <c r="Q3037" s="5">
        <v>76.8</v>
      </c>
      <c r="R3037" s="5">
        <v>25.599999999999998</v>
      </c>
      <c r="S3037" s="5">
        <v>0</v>
      </c>
      <c r="T3037" s="5">
        <v>0</v>
      </c>
      <c r="U3037" s="5">
        <v>0</v>
      </c>
      <c r="V3037" s="5">
        <v>554.86</v>
      </c>
      <c r="W3037" s="5">
        <v>1314</v>
      </c>
      <c r="X3037" s="5">
        <v>0</v>
      </c>
      <c r="Y3037" s="5">
        <v>0</v>
      </c>
      <c r="Z3037" s="5">
        <v>1752</v>
      </c>
      <c r="AA3037" s="5">
        <v>0</v>
      </c>
      <c r="AB3037" s="5">
        <v>0</v>
      </c>
      <c r="AC3037" s="5">
        <v>0</v>
      </c>
      <c r="AD3037" s="5">
        <v>584</v>
      </c>
      <c r="AE3037" s="9" t="s">
        <v>1023</v>
      </c>
      <c r="AF3037" s="9" t="s">
        <v>908</v>
      </c>
      <c r="AG3037" s="9" t="s">
        <v>1024</v>
      </c>
      <c r="AH3037" s="9" t="s">
        <v>1006</v>
      </c>
      <c r="AI3037" s="10">
        <v>0</v>
      </c>
      <c r="AJ3037" s="9">
        <v>0</v>
      </c>
      <c r="AK3037" s="9" t="e">
        <v>#N/A</v>
      </c>
      <c r="AL3037" s="9" t="s">
        <v>1165</v>
      </c>
    </row>
    <row r="3038" spans="1:38" x14ac:dyDescent="0.25">
      <c r="A3038" s="5" t="s">
        <v>1800</v>
      </c>
      <c r="B3038" s="5" t="s">
        <v>1674</v>
      </c>
      <c r="C3038" s="5">
        <v>610100421</v>
      </c>
      <c r="D3038" s="5">
        <v>5109539</v>
      </c>
      <c r="E3038" s="5" t="s">
        <v>552</v>
      </c>
      <c r="F3038" s="5" t="s">
        <v>38</v>
      </c>
      <c r="G3038" s="5" t="s">
        <v>72</v>
      </c>
      <c r="H3038" s="5" t="s">
        <v>40</v>
      </c>
      <c r="I3038" s="5" t="s">
        <v>1302</v>
      </c>
      <c r="J3038" s="5" t="s">
        <v>1303</v>
      </c>
      <c r="K3038" s="5" t="s">
        <v>41</v>
      </c>
      <c r="L3038" s="5" t="s">
        <v>1009</v>
      </c>
      <c r="M3038" s="5">
        <v>28.91</v>
      </c>
      <c r="N3038" s="5">
        <v>0</v>
      </c>
      <c r="O3038" s="5">
        <v>0</v>
      </c>
      <c r="P3038" s="5">
        <v>0</v>
      </c>
      <c r="Q3038" s="5">
        <v>46.08</v>
      </c>
      <c r="R3038" s="5">
        <v>49.919999999999995</v>
      </c>
      <c r="S3038" s="5">
        <v>0</v>
      </c>
      <c r="T3038" s="5">
        <v>0</v>
      </c>
      <c r="U3038" s="5">
        <v>0</v>
      </c>
      <c r="V3038" s="5">
        <v>582.61</v>
      </c>
      <c r="W3038" s="5">
        <v>0</v>
      </c>
      <c r="X3038" s="5">
        <v>0</v>
      </c>
      <c r="Y3038" s="5">
        <v>0</v>
      </c>
      <c r="Z3038" s="5">
        <v>892.8</v>
      </c>
      <c r="AA3038" s="5">
        <v>0</v>
      </c>
      <c r="AB3038" s="5">
        <v>0</v>
      </c>
      <c r="AC3038" s="5">
        <v>0</v>
      </c>
      <c r="AD3038" s="5">
        <v>967.19999999999993</v>
      </c>
      <c r="AE3038" s="9" t="s">
        <v>1023</v>
      </c>
      <c r="AF3038" s="9" t="s">
        <v>908</v>
      </c>
      <c r="AG3038" s="9" t="s">
        <v>1024</v>
      </c>
      <c r="AH3038" s="9" t="s">
        <v>1006</v>
      </c>
      <c r="AI3038" s="10">
        <v>0</v>
      </c>
      <c r="AJ3038" s="9">
        <v>0</v>
      </c>
      <c r="AK3038" s="9" t="s">
        <v>1009</v>
      </c>
      <c r="AL3038" s="9" t="s">
        <v>1165</v>
      </c>
    </row>
    <row r="3039" spans="1:38" x14ac:dyDescent="0.25">
      <c r="A3039" s="5" t="s">
        <v>1800</v>
      </c>
      <c r="B3039" s="5" t="s">
        <v>1674</v>
      </c>
      <c r="C3039" s="5">
        <v>610100421</v>
      </c>
      <c r="D3039" s="5">
        <v>5156987</v>
      </c>
      <c r="E3039" s="5" t="s">
        <v>554</v>
      </c>
      <c r="F3039" s="5" t="s">
        <v>38</v>
      </c>
      <c r="G3039" s="5" t="s">
        <v>72</v>
      </c>
      <c r="H3039" s="5" t="s">
        <v>40</v>
      </c>
      <c r="I3039" s="5" t="s">
        <v>1302</v>
      </c>
      <c r="J3039" s="5" t="s">
        <v>1303</v>
      </c>
      <c r="K3039" s="5" t="s">
        <v>41</v>
      </c>
      <c r="L3039" s="5" t="s">
        <v>1009</v>
      </c>
      <c r="M3039" s="5">
        <v>0.92</v>
      </c>
      <c r="N3039" s="5">
        <v>0</v>
      </c>
      <c r="O3039" s="5">
        <v>0</v>
      </c>
      <c r="P3039" s="5">
        <v>0</v>
      </c>
      <c r="Q3039" s="5">
        <v>0</v>
      </c>
      <c r="R3039" s="5">
        <v>2.56</v>
      </c>
      <c r="S3039" s="5">
        <v>0</v>
      </c>
      <c r="T3039" s="5">
        <v>0</v>
      </c>
      <c r="U3039" s="5">
        <v>0</v>
      </c>
      <c r="V3039" s="5">
        <v>18.5</v>
      </c>
      <c r="W3039" s="5">
        <v>0</v>
      </c>
      <c r="X3039" s="5">
        <v>0</v>
      </c>
      <c r="Y3039" s="5">
        <v>0</v>
      </c>
      <c r="Z3039" s="5">
        <v>0</v>
      </c>
      <c r="AA3039" s="5">
        <v>0</v>
      </c>
      <c r="AB3039" s="5">
        <v>0</v>
      </c>
      <c r="AC3039" s="5">
        <v>0</v>
      </c>
      <c r="AD3039" s="5">
        <v>49.6</v>
      </c>
      <c r="AE3039" s="9" t="s">
        <v>1023</v>
      </c>
      <c r="AF3039" s="9" t="s">
        <v>908</v>
      </c>
      <c r="AG3039" s="9" t="s">
        <v>1024</v>
      </c>
      <c r="AH3039" s="9" t="s">
        <v>1006</v>
      </c>
      <c r="AI3039" s="10">
        <v>0</v>
      </c>
      <c r="AJ3039" s="9">
        <v>0</v>
      </c>
      <c r="AK3039" s="9" t="s">
        <v>1009</v>
      </c>
      <c r="AL3039" s="9" t="s">
        <v>1165</v>
      </c>
    </row>
    <row r="3040" spans="1:38" x14ac:dyDescent="0.25">
      <c r="A3040" s="5" t="s">
        <v>1800</v>
      </c>
      <c r="B3040" s="5" t="s">
        <v>1674</v>
      </c>
      <c r="C3040" s="5">
        <v>610100421</v>
      </c>
      <c r="D3040" s="5">
        <v>5166529</v>
      </c>
      <c r="E3040" s="5" t="s">
        <v>174</v>
      </c>
      <c r="F3040" s="5" t="s">
        <v>38</v>
      </c>
      <c r="G3040" s="5" t="s">
        <v>72</v>
      </c>
      <c r="H3040" s="5" t="s">
        <v>40</v>
      </c>
      <c r="I3040" s="5" t="s">
        <v>1302</v>
      </c>
      <c r="J3040" s="5" t="s">
        <v>1303</v>
      </c>
      <c r="K3040" s="5" t="s">
        <v>41</v>
      </c>
      <c r="L3040" s="5" t="s">
        <v>1009</v>
      </c>
      <c r="M3040" s="5">
        <v>27.05</v>
      </c>
      <c r="N3040" s="5">
        <v>0</v>
      </c>
      <c r="O3040" s="5">
        <v>0</v>
      </c>
      <c r="P3040" s="5">
        <v>0</v>
      </c>
      <c r="Q3040" s="5">
        <v>0</v>
      </c>
      <c r="R3040" s="5">
        <v>0</v>
      </c>
      <c r="S3040" s="5">
        <v>0</v>
      </c>
      <c r="T3040" s="5">
        <v>0</v>
      </c>
      <c r="U3040" s="5">
        <v>0</v>
      </c>
      <c r="V3040" s="5">
        <v>545.17999999999995</v>
      </c>
      <c r="W3040" s="5">
        <v>0</v>
      </c>
      <c r="X3040" s="5">
        <v>0</v>
      </c>
      <c r="Y3040" s="5">
        <v>0</v>
      </c>
      <c r="Z3040" s="5">
        <v>0</v>
      </c>
      <c r="AA3040" s="5">
        <v>0</v>
      </c>
      <c r="AB3040" s="5">
        <v>0</v>
      </c>
      <c r="AC3040" s="5">
        <v>0</v>
      </c>
      <c r="AD3040" s="5">
        <v>0</v>
      </c>
      <c r="AE3040" s="9" t="s">
        <v>1023</v>
      </c>
      <c r="AF3040" s="9" t="s">
        <v>908</v>
      </c>
      <c r="AG3040" s="9" t="s">
        <v>1024</v>
      </c>
      <c r="AH3040" s="9" t="s">
        <v>1006</v>
      </c>
      <c r="AI3040" s="10">
        <v>0</v>
      </c>
      <c r="AJ3040" s="9">
        <v>0</v>
      </c>
      <c r="AK3040" s="9" t="s">
        <v>1009</v>
      </c>
      <c r="AL3040" s="9" t="s">
        <v>1165</v>
      </c>
    </row>
    <row r="3041" spans="1:38" x14ac:dyDescent="0.25">
      <c r="A3041" s="5" t="s">
        <v>1800</v>
      </c>
      <c r="B3041" s="5" t="s">
        <v>1674</v>
      </c>
      <c r="C3041" s="5">
        <v>610100421</v>
      </c>
      <c r="D3041" s="5">
        <v>5218658</v>
      </c>
      <c r="E3041" s="5" t="s">
        <v>559</v>
      </c>
      <c r="F3041" s="5" t="s">
        <v>38</v>
      </c>
      <c r="G3041" s="5" t="s">
        <v>72</v>
      </c>
      <c r="H3041" s="5" t="s">
        <v>40</v>
      </c>
      <c r="I3041" s="5" t="s">
        <v>1302</v>
      </c>
      <c r="J3041" s="5" t="s">
        <v>1303</v>
      </c>
      <c r="K3041" s="5" t="s">
        <v>41</v>
      </c>
      <c r="L3041" s="5" t="s">
        <v>1009</v>
      </c>
      <c r="M3041" s="5">
        <v>0.92</v>
      </c>
      <c r="N3041" s="5">
        <v>0</v>
      </c>
      <c r="O3041" s="5">
        <v>0</v>
      </c>
      <c r="P3041" s="5">
        <v>0</v>
      </c>
      <c r="Q3041" s="5">
        <v>0</v>
      </c>
      <c r="R3041" s="5">
        <v>2.56</v>
      </c>
      <c r="S3041" s="5">
        <v>0</v>
      </c>
      <c r="T3041" s="5">
        <v>0</v>
      </c>
      <c r="U3041" s="5">
        <v>0</v>
      </c>
      <c r="V3041" s="5">
        <v>18.5</v>
      </c>
      <c r="W3041" s="5">
        <v>0</v>
      </c>
      <c r="X3041" s="5">
        <v>0</v>
      </c>
      <c r="Y3041" s="5">
        <v>0</v>
      </c>
      <c r="Z3041" s="5">
        <v>0</v>
      </c>
      <c r="AA3041" s="5">
        <v>0</v>
      </c>
      <c r="AB3041" s="5">
        <v>0</v>
      </c>
      <c r="AC3041" s="5">
        <v>0</v>
      </c>
      <c r="AD3041" s="5">
        <v>49.6</v>
      </c>
      <c r="AE3041" s="9" t="s">
        <v>1023</v>
      </c>
      <c r="AF3041" s="9" t="s">
        <v>908</v>
      </c>
      <c r="AG3041" s="9" t="s">
        <v>1024</v>
      </c>
      <c r="AH3041" s="9" t="s">
        <v>1006</v>
      </c>
      <c r="AI3041" s="10">
        <v>0</v>
      </c>
      <c r="AJ3041" s="9">
        <v>0</v>
      </c>
      <c r="AK3041" s="9" t="s">
        <v>1009</v>
      </c>
      <c r="AL3041" s="9" t="s">
        <v>1165</v>
      </c>
    </row>
    <row r="3042" spans="1:38" x14ac:dyDescent="0.25">
      <c r="A3042" s="5" t="s">
        <v>1800</v>
      </c>
      <c r="B3042" s="5" t="s">
        <v>1674</v>
      </c>
      <c r="C3042" s="5">
        <v>610100421</v>
      </c>
      <c r="D3042" s="5">
        <v>5224751</v>
      </c>
      <c r="E3042" s="5" t="s">
        <v>1625</v>
      </c>
      <c r="F3042" s="5" t="s">
        <v>38</v>
      </c>
      <c r="G3042" s="5" t="s">
        <v>72</v>
      </c>
      <c r="H3042" s="5" t="s">
        <v>40</v>
      </c>
      <c r="I3042" s="5" t="s">
        <v>1302</v>
      </c>
      <c r="J3042" s="5" t="s">
        <v>1303</v>
      </c>
      <c r="K3042" s="5" t="s">
        <v>41</v>
      </c>
      <c r="L3042" s="5" t="s">
        <v>1009</v>
      </c>
      <c r="M3042" s="5">
        <v>0.92</v>
      </c>
      <c r="N3042" s="5">
        <v>0</v>
      </c>
      <c r="O3042" s="5">
        <v>0</v>
      </c>
      <c r="P3042" s="5">
        <v>0</v>
      </c>
      <c r="Q3042" s="5">
        <v>0</v>
      </c>
      <c r="R3042" s="5">
        <v>0</v>
      </c>
      <c r="S3042" s="5">
        <v>0</v>
      </c>
      <c r="T3042" s="5">
        <v>0</v>
      </c>
      <c r="U3042" s="5">
        <v>0</v>
      </c>
      <c r="V3042" s="5">
        <v>18.5</v>
      </c>
      <c r="W3042" s="5">
        <v>0</v>
      </c>
      <c r="X3042" s="5">
        <v>0</v>
      </c>
      <c r="Y3042" s="5">
        <v>0</v>
      </c>
      <c r="Z3042" s="5">
        <v>0</v>
      </c>
      <c r="AA3042" s="5">
        <v>0</v>
      </c>
      <c r="AB3042" s="5">
        <v>0</v>
      </c>
      <c r="AC3042" s="5">
        <v>0</v>
      </c>
      <c r="AD3042" s="5">
        <v>0</v>
      </c>
      <c r="AE3042" s="9" t="s">
        <v>1023</v>
      </c>
      <c r="AF3042" s="9" t="s">
        <v>908</v>
      </c>
      <c r="AG3042" s="9" t="s">
        <v>1024</v>
      </c>
      <c r="AH3042" s="9" t="s">
        <v>1006</v>
      </c>
      <c r="AI3042" s="10">
        <v>0</v>
      </c>
      <c r="AJ3042" s="9">
        <v>0</v>
      </c>
      <c r="AK3042" s="9" t="s">
        <v>1009</v>
      </c>
      <c r="AL3042" s="9" t="s">
        <v>1165</v>
      </c>
    </row>
    <row r="3043" spans="1:38" x14ac:dyDescent="0.25">
      <c r="A3043" s="5" t="s">
        <v>1800</v>
      </c>
      <c r="B3043" s="5" t="s">
        <v>1674</v>
      </c>
      <c r="C3043" s="5">
        <v>610100421</v>
      </c>
      <c r="D3043" s="5">
        <v>5261200</v>
      </c>
      <c r="E3043" s="5" t="s">
        <v>565</v>
      </c>
      <c r="F3043" s="5" t="s">
        <v>38</v>
      </c>
      <c r="G3043" s="5" t="s">
        <v>72</v>
      </c>
      <c r="H3043" s="5" t="s">
        <v>40</v>
      </c>
      <c r="I3043" s="5" t="s">
        <v>1302</v>
      </c>
      <c r="J3043" s="5" t="s">
        <v>1303</v>
      </c>
      <c r="K3043" s="5" t="s">
        <v>41</v>
      </c>
      <c r="L3043" s="5" t="s">
        <v>1009</v>
      </c>
      <c r="M3043" s="5">
        <v>7.34</v>
      </c>
      <c r="N3043" s="5">
        <v>0</v>
      </c>
      <c r="O3043" s="5">
        <v>0</v>
      </c>
      <c r="P3043" s="5">
        <v>0</v>
      </c>
      <c r="Q3043" s="5">
        <v>0</v>
      </c>
      <c r="R3043" s="5">
        <v>0</v>
      </c>
      <c r="S3043" s="5">
        <v>0</v>
      </c>
      <c r="T3043" s="5">
        <v>0</v>
      </c>
      <c r="U3043" s="5">
        <v>0</v>
      </c>
      <c r="V3043" s="5">
        <v>147.96</v>
      </c>
      <c r="W3043" s="5">
        <v>0</v>
      </c>
      <c r="X3043" s="5">
        <v>0</v>
      </c>
      <c r="Y3043" s="5">
        <v>0</v>
      </c>
      <c r="Z3043" s="5">
        <v>0</v>
      </c>
      <c r="AA3043" s="5">
        <v>0</v>
      </c>
      <c r="AB3043" s="5">
        <v>0</v>
      </c>
      <c r="AC3043" s="5">
        <v>0</v>
      </c>
      <c r="AD3043" s="5">
        <v>0</v>
      </c>
      <c r="AE3043" s="9" t="s">
        <v>1023</v>
      </c>
      <c r="AF3043" s="9" t="s">
        <v>908</v>
      </c>
      <c r="AG3043" s="9" t="s">
        <v>1024</v>
      </c>
      <c r="AH3043" s="9" t="s">
        <v>1006</v>
      </c>
      <c r="AI3043" s="10">
        <v>0</v>
      </c>
      <c r="AJ3043" s="9">
        <v>0</v>
      </c>
      <c r="AK3043" s="9" t="s">
        <v>1009</v>
      </c>
      <c r="AL3043" s="9" t="s">
        <v>1165</v>
      </c>
    </row>
    <row r="3044" spans="1:38" x14ac:dyDescent="0.25">
      <c r="A3044" s="5" t="s">
        <v>1800</v>
      </c>
      <c r="B3044" s="5" t="s">
        <v>1674</v>
      </c>
      <c r="C3044" s="5">
        <v>610100421</v>
      </c>
      <c r="D3044" s="5">
        <v>5272287</v>
      </c>
      <c r="E3044" s="5" t="s">
        <v>570</v>
      </c>
      <c r="F3044" s="5" t="s">
        <v>38</v>
      </c>
      <c r="G3044" s="5" t="s">
        <v>72</v>
      </c>
      <c r="H3044" s="5" t="s">
        <v>40</v>
      </c>
      <c r="I3044" s="5" t="s">
        <v>1302</v>
      </c>
      <c r="J3044" s="5" t="s">
        <v>1303</v>
      </c>
      <c r="K3044" s="5" t="s">
        <v>41</v>
      </c>
      <c r="L3044" s="5" t="s">
        <v>1009</v>
      </c>
      <c r="M3044" s="5">
        <v>0.46</v>
      </c>
      <c r="N3044" s="5">
        <v>0</v>
      </c>
      <c r="O3044" s="5">
        <v>0</v>
      </c>
      <c r="P3044" s="5">
        <v>0</v>
      </c>
      <c r="Q3044" s="5">
        <v>0</v>
      </c>
      <c r="R3044" s="5">
        <v>1.28</v>
      </c>
      <c r="S3044" s="5">
        <v>0</v>
      </c>
      <c r="T3044" s="5">
        <v>0</v>
      </c>
      <c r="U3044" s="5">
        <v>0</v>
      </c>
      <c r="V3044" s="5">
        <v>9.25</v>
      </c>
      <c r="W3044" s="5">
        <v>0</v>
      </c>
      <c r="X3044" s="5">
        <v>0</v>
      </c>
      <c r="Y3044" s="5">
        <v>0</v>
      </c>
      <c r="Z3044" s="5">
        <v>0</v>
      </c>
      <c r="AA3044" s="5">
        <v>0</v>
      </c>
      <c r="AB3044" s="5">
        <v>0</v>
      </c>
      <c r="AC3044" s="5">
        <v>0</v>
      </c>
      <c r="AD3044" s="5">
        <v>24.8</v>
      </c>
      <c r="AE3044" s="9" t="s">
        <v>1023</v>
      </c>
      <c r="AF3044" s="9" t="s">
        <v>908</v>
      </c>
      <c r="AG3044" s="9" t="s">
        <v>1024</v>
      </c>
      <c r="AH3044" s="9" t="s">
        <v>1006</v>
      </c>
      <c r="AI3044" s="10">
        <v>0</v>
      </c>
      <c r="AJ3044" s="9">
        <v>0</v>
      </c>
      <c r="AK3044" s="9" t="s">
        <v>1009</v>
      </c>
      <c r="AL3044" s="9" t="s">
        <v>1165</v>
      </c>
    </row>
    <row r="3045" spans="1:38" x14ac:dyDescent="0.25">
      <c r="A3045" s="5" t="s">
        <v>1800</v>
      </c>
      <c r="B3045" s="5" t="s">
        <v>1674</v>
      </c>
      <c r="C3045" s="5">
        <v>610100421</v>
      </c>
      <c r="D3045" s="5">
        <v>5272670</v>
      </c>
      <c r="E3045" s="5" t="s">
        <v>529</v>
      </c>
      <c r="F3045" s="5" t="s">
        <v>38</v>
      </c>
      <c r="G3045" s="5" t="s">
        <v>72</v>
      </c>
      <c r="H3045" s="5" t="s">
        <v>40</v>
      </c>
      <c r="I3045" s="5" t="s">
        <v>1302</v>
      </c>
      <c r="J3045" s="5" t="s">
        <v>1303</v>
      </c>
      <c r="K3045" s="5" t="s">
        <v>41</v>
      </c>
      <c r="L3045" s="5" t="s">
        <v>1009</v>
      </c>
      <c r="M3045" s="5">
        <v>4.13</v>
      </c>
      <c r="N3045" s="5">
        <v>0</v>
      </c>
      <c r="O3045" s="5">
        <v>0</v>
      </c>
      <c r="P3045" s="5">
        <v>0</v>
      </c>
      <c r="Q3045" s="5">
        <v>0</v>
      </c>
      <c r="R3045" s="5">
        <v>11.520000000000001</v>
      </c>
      <c r="S3045" s="5">
        <v>0</v>
      </c>
      <c r="T3045" s="5">
        <v>0</v>
      </c>
      <c r="U3045" s="5">
        <v>0</v>
      </c>
      <c r="V3045" s="5">
        <v>83.23</v>
      </c>
      <c r="W3045" s="5">
        <v>0</v>
      </c>
      <c r="X3045" s="5">
        <v>0</v>
      </c>
      <c r="Y3045" s="5">
        <v>0</v>
      </c>
      <c r="Z3045" s="5">
        <v>0</v>
      </c>
      <c r="AA3045" s="5">
        <v>0</v>
      </c>
      <c r="AB3045" s="5">
        <v>0</v>
      </c>
      <c r="AC3045" s="5">
        <v>0</v>
      </c>
      <c r="AD3045" s="5">
        <v>223.20000000000002</v>
      </c>
      <c r="AE3045" s="9" t="s">
        <v>1023</v>
      </c>
      <c r="AF3045" s="9" t="s">
        <v>908</v>
      </c>
      <c r="AG3045" s="9" t="s">
        <v>1024</v>
      </c>
      <c r="AH3045" s="9" t="s">
        <v>1006</v>
      </c>
      <c r="AI3045" s="10">
        <v>0</v>
      </c>
      <c r="AJ3045" s="9">
        <v>0</v>
      </c>
      <c r="AK3045" s="9" t="s">
        <v>1009</v>
      </c>
      <c r="AL3045" s="9" t="s">
        <v>1165</v>
      </c>
    </row>
    <row r="3046" spans="1:38" x14ac:dyDescent="0.25">
      <c r="A3046" s="5" t="s">
        <v>1800</v>
      </c>
      <c r="B3046" s="5" t="s">
        <v>1674</v>
      </c>
      <c r="C3046" s="5">
        <v>610100421</v>
      </c>
      <c r="D3046" s="5">
        <v>5279284</v>
      </c>
      <c r="E3046" s="5" t="s">
        <v>573</v>
      </c>
      <c r="F3046" s="5" t="s">
        <v>38</v>
      </c>
      <c r="G3046" s="5" t="s">
        <v>72</v>
      </c>
      <c r="H3046" s="5" t="s">
        <v>72</v>
      </c>
      <c r="I3046" s="5" t="s">
        <v>1302</v>
      </c>
      <c r="J3046" s="5" t="s">
        <v>1304</v>
      </c>
      <c r="K3046" s="5" t="s">
        <v>36</v>
      </c>
      <c r="L3046" s="5" t="s">
        <v>1009</v>
      </c>
      <c r="M3046" s="5">
        <v>0.41</v>
      </c>
      <c r="N3046" s="5">
        <v>0</v>
      </c>
      <c r="O3046" s="5">
        <v>0</v>
      </c>
      <c r="P3046" s="5">
        <v>0</v>
      </c>
      <c r="Q3046" s="5">
        <v>0</v>
      </c>
      <c r="R3046" s="5">
        <v>0</v>
      </c>
      <c r="S3046" s="5">
        <v>0</v>
      </c>
      <c r="T3046" s="5">
        <v>0</v>
      </c>
      <c r="U3046" s="5">
        <v>0</v>
      </c>
      <c r="V3046" s="5">
        <v>8.33</v>
      </c>
      <c r="W3046" s="5">
        <v>0</v>
      </c>
      <c r="X3046" s="5">
        <v>0</v>
      </c>
      <c r="Y3046" s="5">
        <v>0</v>
      </c>
      <c r="Z3046" s="5">
        <v>0</v>
      </c>
      <c r="AA3046" s="5">
        <v>0</v>
      </c>
      <c r="AB3046" s="5">
        <v>0</v>
      </c>
      <c r="AC3046" s="5">
        <v>0</v>
      </c>
      <c r="AD3046" s="5">
        <v>0</v>
      </c>
      <c r="AE3046" s="9" t="s">
        <v>1023</v>
      </c>
      <c r="AF3046" s="9" t="s">
        <v>908</v>
      </c>
      <c r="AG3046" s="9" t="s">
        <v>1024</v>
      </c>
      <c r="AH3046" s="9" t="s">
        <v>1006</v>
      </c>
      <c r="AI3046" s="10">
        <v>0</v>
      </c>
      <c r="AJ3046" s="9">
        <v>0</v>
      </c>
      <c r="AK3046" s="9" t="s">
        <v>1009</v>
      </c>
      <c r="AL3046" s="9" t="s">
        <v>1165</v>
      </c>
    </row>
    <row r="3047" spans="1:38" x14ac:dyDescent="0.25">
      <c r="A3047" s="5" t="s">
        <v>1800</v>
      </c>
      <c r="B3047" s="5" t="s">
        <v>1674</v>
      </c>
      <c r="C3047" s="5">
        <v>610100421</v>
      </c>
      <c r="D3047" s="5">
        <v>5293401</v>
      </c>
      <c r="E3047" s="5" t="s">
        <v>588</v>
      </c>
      <c r="F3047" s="5" t="s">
        <v>38</v>
      </c>
      <c r="G3047" s="5" t="s">
        <v>72</v>
      </c>
      <c r="H3047" s="5" t="s">
        <v>40</v>
      </c>
      <c r="I3047" s="5" t="s">
        <v>1302</v>
      </c>
      <c r="J3047" s="5" t="s">
        <v>1303</v>
      </c>
      <c r="K3047" s="5" t="s">
        <v>41</v>
      </c>
      <c r="L3047" s="5" t="s">
        <v>1009</v>
      </c>
      <c r="M3047" s="5">
        <v>0.55000000000000004</v>
      </c>
      <c r="N3047" s="5">
        <v>0</v>
      </c>
      <c r="O3047" s="5">
        <v>0</v>
      </c>
      <c r="P3047" s="5">
        <v>0</v>
      </c>
      <c r="Q3047" s="5">
        <v>0</v>
      </c>
      <c r="R3047" s="5">
        <v>0</v>
      </c>
      <c r="S3047" s="5">
        <v>0</v>
      </c>
      <c r="T3047" s="5">
        <v>0</v>
      </c>
      <c r="U3047" s="5">
        <v>0</v>
      </c>
      <c r="V3047" s="5">
        <v>11.08</v>
      </c>
      <c r="W3047" s="5">
        <v>0</v>
      </c>
      <c r="X3047" s="5">
        <v>0</v>
      </c>
      <c r="Y3047" s="5">
        <v>0</v>
      </c>
      <c r="Z3047" s="5">
        <v>0</v>
      </c>
      <c r="AA3047" s="5">
        <v>0</v>
      </c>
      <c r="AB3047" s="5">
        <v>0</v>
      </c>
      <c r="AC3047" s="5">
        <v>0</v>
      </c>
      <c r="AD3047" s="5">
        <v>0</v>
      </c>
      <c r="AE3047" s="9" t="s">
        <v>1023</v>
      </c>
      <c r="AF3047" s="9" t="s">
        <v>908</v>
      </c>
      <c r="AG3047" s="9" t="s">
        <v>1024</v>
      </c>
      <c r="AH3047" s="9" t="s">
        <v>1006</v>
      </c>
      <c r="AI3047" s="10">
        <v>0</v>
      </c>
      <c r="AJ3047" s="9">
        <v>0</v>
      </c>
      <c r="AK3047" s="9" t="s">
        <v>1009</v>
      </c>
      <c r="AL3047" s="9" t="s">
        <v>1165</v>
      </c>
    </row>
    <row r="3048" spans="1:38" x14ac:dyDescent="0.25">
      <c r="A3048" s="5" t="s">
        <v>1800</v>
      </c>
      <c r="B3048" s="5" t="s">
        <v>1674</v>
      </c>
      <c r="C3048" s="5">
        <v>610100421</v>
      </c>
      <c r="D3048" s="5">
        <v>5294903</v>
      </c>
      <c r="E3048" s="5" t="s">
        <v>638</v>
      </c>
      <c r="F3048" s="5" t="s">
        <v>38</v>
      </c>
      <c r="G3048" s="5" t="s">
        <v>72</v>
      </c>
      <c r="H3048" s="5" t="s">
        <v>40</v>
      </c>
      <c r="I3048" s="5" t="s">
        <v>1302</v>
      </c>
      <c r="J3048" s="5" t="s">
        <v>1303</v>
      </c>
      <c r="K3048" s="5" t="s">
        <v>41</v>
      </c>
      <c r="L3048" s="5" t="s">
        <v>1009</v>
      </c>
      <c r="M3048" s="5">
        <v>62.4</v>
      </c>
      <c r="N3048" s="5">
        <v>0</v>
      </c>
      <c r="O3048" s="5">
        <v>0</v>
      </c>
      <c r="P3048" s="5">
        <v>0</v>
      </c>
      <c r="Q3048" s="5">
        <v>161.28</v>
      </c>
      <c r="R3048" s="5">
        <v>66.56</v>
      </c>
      <c r="S3048" s="5">
        <v>0</v>
      </c>
      <c r="T3048" s="5">
        <v>0</v>
      </c>
      <c r="U3048" s="5">
        <v>0</v>
      </c>
      <c r="V3048" s="5">
        <v>1257.69</v>
      </c>
      <c r="W3048" s="5">
        <v>0</v>
      </c>
      <c r="X3048" s="5">
        <v>0</v>
      </c>
      <c r="Y3048" s="5">
        <v>0</v>
      </c>
      <c r="Z3048" s="5">
        <v>3124.8</v>
      </c>
      <c r="AA3048" s="5">
        <v>0</v>
      </c>
      <c r="AB3048" s="5">
        <v>0</v>
      </c>
      <c r="AC3048" s="5">
        <v>0</v>
      </c>
      <c r="AD3048" s="5">
        <v>1289.6000000000001</v>
      </c>
      <c r="AE3048" s="9" t="s">
        <v>1023</v>
      </c>
      <c r="AF3048" s="9" t="s">
        <v>908</v>
      </c>
      <c r="AG3048" s="9" t="s">
        <v>1024</v>
      </c>
      <c r="AH3048" s="9" t="s">
        <v>1006</v>
      </c>
      <c r="AI3048" s="10">
        <v>0</v>
      </c>
      <c r="AJ3048" s="9">
        <v>0</v>
      </c>
      <c r="AK3048" s="9" t="s">
        <v>1009</v>
      </c>
      <c r="AL3048" s="9" t="s">
        <v>1165</v>
      </c>
    </row>
    <row r="3049" spans="1:38" x14ac:dyDescent="0.25">
      <c r="A3049" s="5" t="s">
        <v>1800</v>
      </c>
      <c r="B3049" s="5" t="s">
        <v>1674</v>
      </c>
      <c r="C3049" s="5">
        <v>610100421</v>
      </c>
      <c r="D3049" s="5">
        <v>5296842</v>
      </c>
      <c r="E3049" s="5" t="s">
        <v>574</v>
      </c>
      <c r="F3049" s="5" t="s">
        <v>38</v>
      </c>
      <c r="G3049" s="5" t="s">
        <v>72</v>
      </c>
      <c r="H3049" s="5" t="s">
        <v>40</v>
      </c>
      <c r="I3049" s="5" t="s">
        <v>1302</v>
      </c>
      <c r="J3049" s="5" t="s">
        <v>1303</v>
      </c>
      <c r="K3049" s="5" t="s">
        <v>41</v>
      </c>
      <c r="L3049" s="5" t="s">
        <v>1009</v>
      </c>
      <c r="M3049" s="5">
        <v>2.0699999999999998</v>
      </c>
      <c r="N3049" s="5">
        <v>0</v>
      </c>
      <c r="O3049" s="5">
        <v>0</v>
      </c>
      <c r="P3049" s="5">
        <v>0</v>
      </c>
      <c r="Q3049" s="5">
        <v>0</v>
      </c>
      <c r="R3049" s="5">
        <v>3.84</v>
      </c>
      <c r="S3049" s="5">
        <v>0</v>
      </c>
      <c r="T3049" s="5">
        <v>0</v>
      </c>
      <c r="U3049" s="5">
        <v>0</v>
      </c>
      <c r="V3049" s="5">
        <v>41.76</v>
      </c>
      <c r="W3049" s="5">
        <v>0</v>
      </c>
      <c r="X3049" s="5">
        <v>0</v>
      </c>
      <c r="Y3049" s="5">
        <v>0</v>
      </c>
      <c r="Z3049" s="5">
        <v>0</v>
      </c>
      <c r="AA3049" s="5">
        <v>0</v>
      </c>
      <c r="AB3049" s="5">
        <v>0</v>
      </c>
      <c r="AC3049" s="5">
        <v>0</v>
      </c>
      <c r="AD3049" s="5">
        <v>74.399999999999991</v>
      </c>
      <c r="AE3049" s="9" t="s">
        <v>1023</v>
      </c>
      <c r="AF3049" s="9" t="s">
        <v>908</v>
      </c>
      <c r="AG3049" s="9" t="s">
        <v>1024</v>
      </c>
      <c r="AH3049" s="9" t="s">
        <v>1006</v>
      </c>
      <c r="AI3049" s="10">
        <v>0</v>
      </c>
      <c r="AJ3049" s="9">
        <v>0</v>
      </c>
      <c r="AK3049" s="9" t="s">
        <v>1009</v>
      </c>
      <c r="AL3049" s="9" t="s">
        <v>1165</v>
      </c>
    </row>
    <row r="3050" spans="1:38" x14ac:dyDescent="0.25">
      <c r="A3050" s="5" t="s">
        <v>1800</v>
      </c>
      <c r="B3050" s="5" t="s">
        <v>1674</v>
      </c>
      <c r="C3050" s="5">
        <v>610100421</v>
      </c>
      <c r="D3050" s="5">
        <v>5316251</v>
      </c>
      <c r="E3050" s="5" t="s">
        <v>530</v>
      </c>
      <c r="F3050" s="5" t="s">
        <v>38</v>
      </c>
      <c r="G3050" s="5" t="s">
        <v>72</v>
      </c>
      <c r="H3050" s="5" t="s">
        <v>40</v>
      </c>
      <c r="I3050" s="5" t="s">
        <v>1302</v>
      </c>
      <c r="J3050" s="5" t="s">
        <v>1303</v>
      </c>
      <c r="K3050" s="5" t="s">
        <v>41</v>
      </c>
      <c r="L3050" s="5" t="s">
        <v>1009</v>
      </c>
      <c r="M3050" s="5">
        <v>3.67</v>
      </c>
      <c r="N3050" s="5">
        <v>0</v>
      </c>
      <c r="O3050" s="5">
        <v>0</v>
      </c>
      <c r="P3050" s="5">
        <v>0</v>
      </c>
      <c r="Q3050" s="5">
        <v>0</v>
      </c>
      <c r="R3050" s="5">
        <v>0</v>
      </c>
      <c r="S3050" s="5">
        <v>0</v>
      </c>
      <c r="T3050" s="5">
        <v>0</v>
      </c>
      <c r="U3050" s="5">
        <v>0</v>
      </c>
      <c r="V3050" s="5">
        <v>73.98</v>
      </c>
      <c r="W3050" s="5">
        <v>0</v>
      </c>
      <c r="X3050" s="5">
        <v>0</v>
      </c>
      <c r="Y3050" s="5">
        <v>0</v>
      </c>
      <c r="Z3050" s="5">
        <v>0</v>
      </c>
      <c r="AA3050" s="5">
        <v>0</v>
      </c>
      <c r="AB3050" s="5">
        <v>0</v>
      </c>
      <c r="AC3050" s="5">
        <v>0</v>
      </c>
      <c r="AD3050" s="5">
        <v>0</v>
      </c>
      <c r="AE3050" s="9" t="s">
        <v>1023</v>
      </c>
      <c r="AF3050" s="9" t="s">
        <v>908</v>
      </c>
      <c r="AG3050" s="9" t="s">
        <v>1024</v>
      </c>
      <c r="AH3050" s="9" t="s">
        <v>1006</v>
      </c>
      <c r="AI3050" s="10">
        <v>0</v>
      </c>
      <c r="AJ3050" s="9">
        <v>0</v>
      </c>
      <c r="AK3050" s="9" t="s">
        <v>1009</v>
      </c>
      <c r="AL3050" s="9" t="s">
        <v>1165</v>
      </c>
    </row>
    <row r="3051" spans="1:38" x14ac:dyDescent="0.25">
      <c r="A3051" s="5" t="s">
        <v>1800</v>
      </c>
      <c r="B3051" s="5" t="s">
        <v>1674</v>
      </c>
      <c r="C3051" s="5">
        <v>610100421</v>
      </c>
      <c r="D3051" s="5">
        <v>5321719</v>
      </c>
      <c r="E3051" s="5" t="s">
        <v>134</v>
      </c>
      <c r="F3051" s="5" t="s">
        <v>38</v>
      </c>
      <c r="G3051" s="5" t="s">
        <v>72</v>
      </c>
      <c r="H3051" s="5" t="s">
        <v>40</v>
      </c>
      <c r="I3051" s="5" t="s">
        <v>1302</v>
      </c>
      <c r="J3051" s="5" t="s">
        <v>1303</v>
      </c>
      <c r="K3051" s="5" t="s">
        <v>41</v>
      </c>
      <c r="L3051" s="5" t="s">
        <v>1009</v>
      </c>
      <c r="M3051" s="5">
        <v>20.190000000000001</v>
      </c>
      <c r="N3051" s="5">
        <v>0</v>
      </c>
      <c r="O3051" s="5">
        <v>0</v>
      </c>
      <c r="P3051" s="5">
        <v>0</v>
      </c>
      <c r="Q3051" s="5">
        <v>34.56</v>
      </c>
      <c r="R3051" s="5">
        <v>33.28</v>
      </c>
      <c r="S3051" s="5">
        <v>0</v>
      </c>
      <c r="T3051" s="5">
        <v>0</v>
      </c>
      <c r="U3051" s="5">
        <v>0</v>
      </c>
      <c r="V3051" s="5">
        <v>406.9</v>
      </c>
      <c r="W3051" s="5">
        <v>0</v>
      </c>
      <c r="X3051" s="5">
        <v>0</v>
      </c>
      <c r="Y3051" s="5">
        <v>0</v>
      </c>
      <c r="Z3051" s="5">
        <v>669.6</v>
      </c>
      <c r="AA3051" s="5">
        <v>0</v>
      </c>
      <c r="AB3051" s="5">
        <v>0</v>
      </c>
      <c r="AC3051" s="5">
        <v>0</v>
      </c>
      <c r="AD3051" s="5">
        <v>644.80000000000007</v>
      </c>
      <c r="AE3051" s="9" t="s">
        <v>1023</v>
      </c>
      <c r="AF3051" s="9" t="s">
        <v>908</v>
      </c>
      <c r="AG3051" s="9" t="s">
        <v>1024</v>
      </c>
      <c r="AH3051" s="9" t="s">
        <v>1006</v>
      </c>
      <c r="AI3051" s="10">
        <v>0</v>
      </c>
      <c r="AJ3051" s="9">
        <v>0</v>
      </c>
      <c r="AK3051" s="9" t="s">
        <v>1009</v>
      </c>
      <c r="AL3051" s="9" t="s">
        <v>1165</v>
      </c>
    </row>
    <row r="3052" spans="1:38" x14ac:dyDescent="0.25">
      <c r="A3052" s="5" t="s">
        <v>1800</v>
      </c>
      <c r="B3052" s="5" t="s">
        <v>1674</v>
      </c>
      <c r="C3052" s="5">
        <v>610100421</v>
      </c>
      <c r="D3052" s="5">
        <v>5321723</v>
      </c>
      <c r="E3052" s="5" t="s">
        <v>135</v>
      </c>
      <c r="F3052" s="5" t="s">
        <v>38</v>
      </c>
      <c r="G3052" s="5" t="s">
        <v>72</v>
      </c>
      <c r="H3052" s="5" t="s">
        <v>40</v>
      </c>
      <c r="I3052" s="5" t="s">
        <v>1302</v>
      </c>
      <c r="J3052" s="5" t="s">
        <v>1303</v>
      </c>
      <c r="K3052" s="5" t="s">
        <v>41</v>
      </c>
      <c r="L3052" s="5" t="s">
        <v>1009</v>
      </c>
      <c r="M3052" s="5">
        <v>12.02</v>
      </c>
      <c r="N3052" s="5">
        <v>0</v>
      </c>
      <c r="O3052" s="5">
        <v>0</v>
      </c>
      <c r="P3052" s="5">
        <v>0</v>
      </c>
      <c r="Q3052" s="5">
        <v>26.88</v>
      </c>
      <c r="R3052" s="5">
        <v>12.799999999999999</v>
      </c>
      <c r="S3052" s="5">
        <v>0</v>
      </c>
      <c r="T3052" s="5">
        <v>0</v>
      </c>
      <c r="U3052" s="5">
        <v>0</v>
      </c>
      <c r="V3052" s="5">
        <v>242.22</v>
      </c>
      <c r="W3052" s="5">
        <v>0</v>
      </c>
      <c r="X3052" s="5">
        <v>0</v>
      </c>
      <c r="Y3052" s="5">
        <v>0</v>
      </c>
      <c r="Z3052" s="5">
        <v>520.79999999999995</v>
      </c>
      <c r="AA3052" s="5">
        <v>0</v>
      </c>
      <c r="AB3052" s="5">
        <v>0</v>
      </c>
      <c r="AC3052" s="5">
        <v>0</v>
      </c>
      <c r="AD3052" s="5">
        <v>248</v>
      </c>
      <c r="AE3052" s="9" t="s">
        <v>1023</v>
      </c>
      <c r="AF3052" s="9" t="s">
        <v>908</v>
      </c>
      <c r="AG3052" s="9" t="s">
        <v>1024</v>
      </c>
      <c r="AH3052" s="9" t="s">
        <v>1006</v>
      </c>
      <c r="AI3052" s="10">
        <v>0</v>
      </c>
      <c r="AJ3052" s="9">
        <v>0</v>
      </c>
      <c r="AK3052" s="9" t="s">
        <v>1009</v>
      </c>
      <c r="AL3052" s="9" t="s">
        <v>1165</v>
      </c>
    </row>
    <row r="3053" spans="1:38" x14ac:dyDescent="0.25">
      <c r="A3053" s="5" t="s">
        <v>1800</v>
      </c>
      <c r="B3053" s="5" t="s">
        <v>1674</v>
      </c>
      <c r="C3053" s="5">
        <v>610100421</v>
      </c>
      <c r="D3053" s="5">
        <v>5321724</v>
      </c>
      <c r="E3053" s="5" t="s">
        <v>578</v>
      </c>
      <c r="F3053" s="5" t="s">
        <v>38</v>
      </c>
      <c r="G3053" s="5" t="s">
        <v>72</v>
      </c>
      <c r="H3053" s="5" t="s">
        <v>40</v>
      </c>
      <c r="I3053" s="5" t="s">
        <v>1302</v>
      </c>
      <c r="J3053" s="5" t="s">
        <v>1303</v>
      </c>
      <c r="K3053" s="5" t="s">
        <v>41</v>
      </c>
      <c r="L3053" s="5" t="s">
        <v>1009</v>
      </c>
      <c r="M3053" s="5">
        <v>1.59</v>
      </c>
      <c r="N3053" s="5">
        <v>0</v>
      </c>
      <c r="O3053" s="5">
        <v>0</v>
      </c>
      <c r="P3053" s="5">
        <v>0</v>
      </c>
      <c r="Q3053" s="5">
        <v>0</v>
      </c>
      <c r="R3053" s="5">
        <v>2.56</v>
      </c>
      <c r="S3053" s="5">
        <v>0</v>
      </c>
      <c r="T3053" s="5">
        <v>0</v>
      </c>
      <c r="U3053" s="5">
        <v>0</v>
      </c>
      <c r="V3053" s="5">
        <v>32.03</v>
      </c>
      <c r="W3053" s="5">
        <v>0</v>
      </c>
      <c r="X3053" s="5">
        <v>0</v>
      </c>
      <c r="Y3053" s="5">
        <v>0</v>
      </c>
      <c r="Z3053" s="5">
        <v>0</v>
      </c>
      <c r="AA3053" s="5">
        <v>0</v>
      </c>
      <c r="AB3053" s="5">
        <v>0</v>
      </c>
      <c r="AC3053" s="5">
        <v>0</v>
      </c>
      <c r="AD3053" s="5">
        <v>49.6</v>
      </c>
      <c r="AE3053" s="9" t="s">
        <v>1023</v>
      </c>
      <c r="AF3053" s="9" t="s">
        <v>908</v>
      </c>
      <c r="AG3053" s="9" t="s">
        <v>1024</v>
      </c>
      <c r="AH3053" s="9" t="s">
        <v>1006</v>
      </c>
      <c r="AI3053" s="10">
        <v>0</v>
      </c>
      <c r="AJ3053" s="9">
        <v>0</v>
      </c>
      <c r="AK3053" s="9" t="s">
        <v>1009</v>
      </c>
      <c r="AL3053" s="9" t="s">
        <v>1165</v>
      </c>
    </row>
    <row r="3054" spans="1:38" x14ac:dyDescent="0.25">
      <c r="A3054" s="5" t="s">
        <v>1800</v>
      </c>
      <c r="B3054" s="5" t="s">
        <v>1674</v>
      </c>
      <c r="C3054" s="5">
        <v>610100421</v>
      </c>
      <c r="D3054" s="5">
        <v>5321728</v>
      </c>
      <c r="E3054" s="5" t="s">
        <v>136</v>
      </c>
      <c r="F3054" s="5" t="s">
        <v>38</v>
      </c>
      <c r="G3054" s="5" t="s">
        <v>72</v>
      </c>
      <c r="H3054" s="5" t="s">
        <v>40</v>
      </c>
      <c r="I3054" s="5" t="s">
        <v>1302</v>
      </c>
      <c r="J3054" s="5" t="s">
        <v>1303</v>
      </c>
      <c r="K3054" s="5" t="s">
        <v>41</v>
      </c>
      <c r="L3054" s="5" t="s">
        <v>1009</v>
      </c>
      <c r="M3054" s="5">
        <v>11.47</v>
      </c>
      <c r="N3054" s="5">
        <v>0</v>
      </c>
      <c r="O3054" s="5">
        <v>0</v>
      </c>
      <c r="P3054" s="5">
        <v>0</v>
      </c>
      <c r="Q3054" s="5">
        <v>15.36</v>
      </c>
      <c r="R3054" s="5">
        <v>21.76</v>
      </c>
      <c r="S3054" s="5">
        <v>0</v>
      </c>
      <c r="T3054" s="5">
        <v>0</v>
      </c>
      <c r="U3054" s="5">
        <v>0</v>
      </c>
      <c r="V3054" s="5">
        <v>231.19</v>
      </c>
      <c r="W3054" s="5">
        <v>0</v>
      </c>
      <c r="X3054" s="5">
        <v>0</v>
      </c>
      <c r="Y3054" s="5">
        <v>0</v>
      </c>
      <c r="Z3054" s="5">
        <v>297.60000000000002</v>
      </c>
      <c r="AA3054" s="5">
        <v>0</v>
      </c>
      <c r="AB3054" s="5">
        <v>0</v>
      </c>
      <c r="AC3054" s="5">
        <v>0</v>
      </c>
      <c r="AD3054" s="5">
        <v>421.59999999999997</v>
      </c>
      <c r="AE3054" s="9" t="s">
        <v>1023</v>
      </c>
      <c r="AF3054" s="9" t="s">
        <v>908</v>
      </c>
      <c r="AG3054" s="9" t="s">
        <v>1024</v>
      </c>
      <c r="AH3054" s="9" t="s">
        <v>1006</v>
      </c>
      <c r="AI3054" s="10">
        <v>0</v>
      </c>
      <c r="AJ3054" s="9">
        <v>0</v>
      </c>
      <c r="AK3054" s="9" t="s">
        <v>1009</v>
      </c>
      <c r="AL3054" s="9" t="s">
        <v>1165</v>
      </c>
    </row>
    <row r="3055" spans="1:38" x14ac:dyDescent="0.25">
      <c r="A3055" s="5" t="s">
        <v>1800</v>
      </c>
      <c r="B3055" s="5" t="s">
        <v>1674</v>
      </c>
      <c r="C3055" s="5">
        <v>610100421</v>
      </c>
      <c r="D3055" s="5">
        <v>5327252</v>
      </c>
      <c r="E3055" s="5" t="s">
        <v>626</v>
      </c>
      <c r="F3055" s="5" t="s">
        <v>38</v>
      </c>
      <c r="G3055" s="5" t="s">
        <v>72</v>
      </c>
      <c r="H3055" s="5" t="s">
        <v>40</v>
      </c>
      <c r="I3055" s="5" t="s">
        <v>1302</v>
      </c>
      <c r="J3055" s="5" t="s">
        <v>1303</v>
      </c>
      <c r="K3055" s="5" t="s">
        <v>41</v>
      </c>
      <c r="L3055" s="5" t="s">
        <v>1009</v>
      </c>
      <c r="M3055" s="5">
        <v>0.92</v>
      </c>
      <c r="N3055" s="5">
        <v>0</v>
      </c>
      <c r="O3055" s="5">
        <v>0</v>
      </c>
      <c r="P3055" s="5">
        <v>0</v>
      </c>
      <c r="Q3055" s="5">
        <v>0</v>
      </c>
      <c r="R3055" s="5">
        <v>0</v>
      </c>
      <c r="S3055" s="5">
        <v>0</v>
      </c>
      <c r="T3055" s="5">
        <v>0</v>
      </c>
      <c r="U3055" s="5">
        <v>0</v>
      </c>
      <c r="V3055" s="5">
        <v>18.5</v>
      </c>
      <c r="W3055" s="5">
        <v>0</v>
      </c>
      <c r="X3055" s="5">
        <v>0</v>
      </c>
      <c r="Y3055" s="5">
        <v>0</v>
      </c>
      <c r="Z3055" s="5">
        <v>0</v>
      </c>
      <c r="AA3055" s="5">
        <v>0</v>
      </c>
      <c r="AB3055" s="5">
        <v>0</v>
      </c>
      <c r="AC3055" s="5">
        <v>0</v>
      </c>
      <c r="AD3055" s="5">
        <v>0</v>
      </c>
      <c r="AE3055" s="9" t="s">
        <v>1023</v>
      </c>
      <c r="AF3055" s="9" t="s">
        <v>908</v>
      </c>
      <c r="AG3055" s="9" t="s">
        <v>1024</v>
      </c>
      <c r="AH3055" s="9" t="s">
        <v>1006</v>
      </c>
      <c r="AI3055" s="10">
        <v>0</v>
      </c>
      <c r="AJ3055" s="9">
        <v>0</v>
      </c>
      <c r="AK3055" s="9" t="s">
        <v>1009</v>
      </c>
      <c r="AL3055" s="9" t="s">
        <v>1165</v>
      </c>
    </row>
    <row r="3056" spans="1:38" x14ac:dyDescent="0.25">
      <c r="A3056" s="5" t="s">
        <v>1800</v>
      </c>
      <c r="B3056" s="5" t="s">
        <v>1674</v>
      </c>
      <c r="C3056" s="5">
        <v>610100421</v>
      </c>
      <c r="D3056" s="5">
        <v>5350396</v>
      </c>
      <c r="E3056" s="5" t="s">
        <v>189</v>
      </c>
      <c r="F3056" s="5" t="s">
        <v>38</v>
      </c>
      <c r="G3056" s="5" t="s">
        <v>72</v>
      </c>
      <c r="H3056" s="5" t="s">
        <v>40</v>
      </c>
      <c r="I3056" s="5" t="s">
        <v>1302</v>
      </c>
      <c r="J3056" s="5" t="s">
        <v>1303</v>
      </c>
      <c r="K3056" s="5" t="s">
        <v>41</v>
      </c>
      <c r="L3056" s="5" t="s">
        <v>1009</v>
      </c>
      <c r="M3056" s="5">
        <v>2.29</v>
      </c>
      <c r="N3056" s="5">
        <v>0</v>
      </c>
      <c r="O3056" s="5">
        <v>0</v>
      </c>
      <c r="P3056" s="5">
        <v>0</v>
      </c>
      <c r="Q3056" s="5">
        <v>0</v>
      </c>
      <c r="R3056" s="5">
        <v>6.3999999999999995</v>
      </c>
      <c r="S3056" s="5">
        <v>0</v>
      </c>
      <c r="T3056" s="5">
        <v>0</v>
      </c>
      <c r="U3056" s="5">
        <v>0</v>
      </c>
      <c r="V3056" s="5">
        <v>46.24</v>
      </c>
      <c r="W3056" s="5">
        <v>0</v>
      </c>
      <c r="X3056" s="5">
        <v>0</v>
      </c>
      <c r="Y3056" s="5">
        <v>0</v>
      </c>
      <c r="Z3056" s="5">
        <v>0</v>
      </c>
      <c r="AA3056" s="5">
        <v>0</v>
      </c>
      <c r="AB3056" s="5">
        <v>0</v>
      </c>
      <c r="AC3056" s="5">
        <v>0</v>
      </c>
      <c r="AD3056" s="5">
        <v>124</v>
      </c>
      <c r="AE3056" s="9" t="s">
        <v>1023</v>
      </c>
      <c r="AF3056" s="9" t="s">
        <v>908</v>
      </c>
      <c r="AG3056" s="9" t="s">
        <v>1024</v>
      </c>
      <c r="AH3056" s="9" t="s">
        <v>1006</v>
      </c>
      <c r="AI3056" s="10">
        <v>0</v>
      </c>
      <c r="AJ3056" s="9">
        <v>0</v>
      </c>
      <c r="AK3056" s="9" t="s">
        <v>1009</v>
      </c>
      <c r="AL3056" s="9" t="s">
        <v>1165</v>
      </c>
    </row>
    <row r="3057" spans="1:38" x14ac:dyDescent="0.25">
      <c r="A3057" s="5" t="s">
        <v>1800</v>
      </c>
      <c r="B3057" s="5" t="s">
        <v>1674</v>
      </c>
      <c r="C3057" s="5">
        <v>610100421</v>
      </c>
      <c r="D3057" s="5">
        <v>5352384</v>
      </c>
      <c r="E3057" s="5" t="s">
        <v>487</v>
      </c>
      <c r="F3057" s="5" t="s">
        <v>38</v>
      </c>
      <c r="G3057" s="5" t="s">
        <v>72</v>
      </c>
      <c r="H3057" s="5" t="s">
        <v>40</v>
      </c>
      <c r="I3057" s="5" t="s">
        <v>1302</v>
      </c>
      <c r="J3057" s="5" t="s">
        <v>1303</v>
      </c>
      <c r="K3057" s="5" t="s">
        <v>41</v>
      </c>
      <c r="L3057" s="5" t="s">
        <v>1009</v>
      </c>
      <c r="M3057" s="5">
        <v>1.38</v>
      </c>
      <c r="N3057" s="5">
        <v>0</v>
      </c>
      <c r="O3057" s="5">
        <v>0</v>
      </c>
      <c r="P3057" s="5">
        <v>0</v>
      </c>
      <c r="Q3057" s="5">
        <v>3.84</v>
      </c>
      <c r="R3057" s="5">
        <v>1.28</v>
      </c>
      <c r="S3057" s="5">
        <v>0</v>
      </c>
      <c r="T3057" s="5">
        <v>0</v>
      </c>
      <c r="U3057" s="5">
        <v>0</v>
      </c>
      <c r="V3057" s="5">
        <v>27.74</v>
      </c>
      <c r="W3057" s="5">
        <v>0</v>
      </c>
      <c r="X3057" s="5">
        <v>0</v>
      </c>
      <c r="Y3057" s="5">
        <v>0</v>
      </c>
      <c r="Z3057" s="5">
        <v>74.400000000000006</v>
      </c>
      <c r="AA3057" s="5">
        <v>0</v>
      </c>
      <c r="AB3057" s="5">
        <v>0</v>
      </c>
      <c r="AC3057" s="5">
        <v>0</v>
      </c>
      <c r="AD3057" s="5">
        <v>24.8</v>
      </c>
      <c r="AE3057" s="9" t="s">
        <v>1023</v>
      </c>
      <c r="AF3057" s="9" t="s">
        <v>908</v>
      </c>
      <c r="AG3057" s="9" t="s">
        <v>1024</v>
      </c>
      <c r="AH3057" s="9" t="s">
        <v>1006</v>
      </c>
      <c r="AI3057" s="10">
        <v>0</v>
      </c>
      <c r="AJ3057" s="9">
        <v>0</v>
      </c>
      <c r="AK3057" s="9" t="s">
        <v>1009</v>
      </c>
      <c r="AL3057" s="9" t="s">
        <v>1165</v>
      </c>
    </row>
    <row r="3058" spans="1:38" x14ac:dyDescent="0.25">
      <c r="A3058" s="5" t="s">
        <v>1800</v>
      </c>
      <c r="B3058" s="5" t="s">
        <v>1674</v>
      </c>
      <c r="C3058" s="5">
        <v>610100421</v>
      </c>
      <c r="D3058" s="5">
        <v>5355771</v>
      </c>
      <c r="E3058" s="5" t="s">
        <v>350</v>
      </c>
      <c r="F3058" s="5" t="s">
        <v>38</v>
      </c>
      <c r="G3058" s="5" t="s">
        <v>72</v>
      </c>
      <c r="H3058" s="5" t="s">
        <v>40</v>
      </c>
      <c r="I3058" s="5" t="s">
        <v>1302</v>
      </c>
      <c r="J3058" s="5" t="s">
        <v>1303</v>
      </c>
      <c r="K3058" s="5" t="s">
        <v>41</v>
      </c>
      <c r="L3058" s="5" t="s">
        <v>1009</v>
      </c>
      <c r="M3058" s="5">
        <v>0.33</v>
      </c>
      <c r="N3058" s="5">
        <v>7.68</v>
      </c>
      <c r="O3058" s="5">
        <v>0</v>
      </c>
      <c r="P3058" s="5">
        <v>0</v>
      </c>
      <c r="Q3058" s="5">
        <v>0</v>
      </c>
      <c r="R3058" s="5">
        <v>0</v>
      </c>
      <c r="S3058" s="5">
        <v>0</v>
      </c>
      <c r="T3058" s="5">
        <v>0</v>
      </c>
      <c r="U3058" s="5">
        <v>0</v>
      </c>
      <c r="V3058" s="5">
        <v>6.74</v>
      </c>
      <c r="W3058" s="5">
        <v>148.80000000000001</v>
      </c>
      <c r="X3058" s="5">
        <v>0</v>
      </c>
      <c r="Y3058" s="5">
        <v>0</v>
      </c>
      <c r="Z3058" s="5">
        <v>0</v>
      </c>
      <c r="AA3058" s="5">
        <v>0</v>
      </c>
      <c r="AB3058" s="5">
        <v>0</v>
      </c>
      <c r="AC3058" s="5">
        <v>0</v>
      </c>
      <c r="AD3058" s="5">
        <v>0</v>
      </c>
      <c r="AE3058" s="9" t="s">
        <v>1023</v>
      </c>
      <c r="AF3058" s="9" t="s">
        <v>908</v>
      </c>
      <c r="AG3058" s="9" t="s">
        <v>1024</v>
      </c>
      <c r="AH3058" s="9" t="s">
        <v>1006</v>
      </c>
      <c r="AI3058" s="10">
        <v>0</v>
      </c>
      <c r="AJ3058" s="9">
        <v>0</v>
      </c>
      <c r="AK3058" s="9" t="s">
        <v>1009</v>
      </c>
      <c r="AL3058" s="9" t="s">
        <v>1165</v>
      </c>
    </row>
    <row r="3059" spans="1:38" x14ac:dyDescent="0.25">
      <c r="A3059" s="5" t="s">
        <v>1800</v>
      </c>
      <c r="B3059" s="5" t="s">
        <v>1674</v>
      </c>
      <c r="C3059" s="5">
        <v>610100421</v>
      </c>
      <c r="D3059" s="5">
        <v>5358596</v>
      </c>
      <c r="E3059" s="5" t="s">
        <v>152</v>
      </c>
      <c r="F3059" s="5" t="s">
        <v>38</v>
      </c>
      <c r="G3059" s="5" t="s">
        <v>72</v>
      </c>
      <c r="H3059" s="5" t="s">
        <v>40</v>
      </c>
      <c r="I3059" s="5" t="s">
        <v>1302</v>
      </c>
      <c r="J3059" s="5" t="s">
        <v>1303</v>
      </c>
      <c r="K3059" s="5" t="s">
        <v>41</v>
      </c>
      <c r="L3059" s="5" t="s">
        <v>1009</v>
      </c>
      <c r="M3059" s="5">
        <v>0.35</v>
      </c>
      <c r="N3059" s="5">
        <v>0</v>
      </c>
      <c r="O3059" s="5">
        <v>0</v>
      </c>
      <c r="P3059" s="5">
        <v>0</v>
      </c>
      <c r="Q3059" s="5">
        <v>0</v>
      </c>
      <c r="R3059" s="5">
        <v>0</v>
      </c>
      <c r="S3059" s="5">
        <v>0</v>
      </c>
      <c r="T3059" s="5">
        <v>0</v>
      </c>
      <c r="U3059" s="5">
        <v>0</v>
      </c>
      <c r="V3059" s="5">
        <v>6.98</v>
      </c>
      <c r="W3059" s="5">
        <v>0</v>
      </c>
      <c r="X3059" s="5">
        <v>0</v>
      </c>
      <c r="Y3059" s="5">
        <v>0</v>
      </c>
      <c r="Z3059" s="5">
        <v>0</v>
      </c>
      <c r="AA3059" s="5">
        <v>0</v>
      </c>
      <c r="AB3059" s="5">
        <v>0</v>
      </c>
      <c r="AC3059" s="5">
        <v>0</v>
      </c>
      <c r="AD3059" s="5">
        <v>0</v>
      </c>
      <c r="AE3059" s="9" t="s">
        <v>1023</v>
      </c>
      <c r="AF3059" s="9" t="s">
        <v>908</v>
      </c>
      <c r="AG3059" s="9" t="s">
        <v>1024</v>
      </c>
      <c r="AH3059" s="9" t="s">
        <v>1006</v>
      </c>
      <c r="AI3059" s="10">
        <v>0</v>
      </c>
      <c r="AJ3059" s="9">
        <v>0</v>
      </c>
      <c r="AK3059" s="9" t="s">
        <v>1009</v>
      </c>
      <c r="AL3059" s="9" t="s">
        <v>1165</v>
      </c>
    </row>
    <row r="3060" spans="1:38" x14ac:dyDescent="0.25">
      <c r="A3060" s="5" t="s">
        <v>1800</v>
      </c>
      <c r="B3060" s="5" t="s">
        <v>1674</v>
      </c>
      <c r="C3060" s="5">
        <v>610100421</v>
      </c>
      <c r="D3060" s="5">
        <v>5361872</v>
      </c>
      <c r="E3060" s="5" t="s">
        <v>350</v>
      </c>
      <c r="F3060" s="5" t="s">
        <v>38</v>
      </c>
      <c r="G3060" s="5" t="s">
        <v>72</v>
      </c>
      <c r="H3060" s="5" t="s">
        <v>40</v>
      </c>
      <c r="I3060" s="5" t="s">
        <v>1302</v>
      </c>
      <c r="J3060" s="5" t="s">
        <v>1303</v>
      </c>
      <c r="K3060" s="5" t="s">
        <v>41</v>
      </c>
      <c r="L3060" s="5" t="s">
        <v>1009</v>
      </c>
      <c r="M3060" s="5">
        <v>0.67</v>
      </c>
      <c r="N3060" s="5">
        <v>3.84</v>
      </c>
      <c r="O3060" s="5">
        <v>0</v>
      </c>
      <c r="P3060" s="5">
        <v>0</v>
      </c>
      <c r="Q3060" s="5">
        <v>0</v>
      </c>
      <c r="R3060" s="5">
        <v>0</v>
      </c>
      <c r="S3060" s="5">
        <v>0</v>
      </c>
      <c r="T3060" s="5">
        <v>0</v>
      </c>
      <c r="U3060" s="5">
        <v>0</v>
      </c>
      <c r="V3060" s="5">
        <v>13.53</v>
      </c>
      <c r="W3060" s="5">
        <v>74.400000000000006</v>
      </c>
      <c r="X3060" s="5">
        <v>0</v>
      </c>
      <c r="Y3060" s="5">
        <v>0</v>
      </c>
      <c r="Z3060" s="5">
        <v>0</v>
      </c>
      <c r="AA3060" s="5">
        <v>0</v>
      </c>
      <c r="AB3060" s="5">
        <v>0</v>
      </c>
      <c r="AC3060" s="5">
        <v>0</v>
      </c>
      <c r="AD3060" s="5">
        <v>0</v>
      </c>
      <c r="AE3060" s="9" t="s">
        <v>1023</v>
      </c>
      <c r="AF3060" s="9" t="s">
        <v>908</v>
      </c>
      <c r="AG3060" s="9" t="s">
        <v>1024</v>
      </c>
      <c r="AH3060" s="9" t="s">
        <v>1006</v>
      </c>
      <c r="AI3060" s="10">
        <v>0</v>
      </c>
      <c r="AJ3060" s="9">
        <v>0</v>
      </c>
      <c r="AK3060" s="9" t="s">
        <v>1009</v>
      </c>
      <c r="AL3060" s="9" t="s">
        <v>1165</v>
      </c>
    </row>
    <row r="3061" spans="1:38" x14ac:dyDescent="0.25">
      <c r="A3061" s="5" t="s">
        <v>1800</v>
      </c>
      <c r="B3061" s="5" t="s">
        <v>1674</v>
      </c>
      <c r="C3061" s="5">
        <v>610100421</v>
      </c>
      <c r="D3061" s="5">
        <v>5366348</v>
      </c>
      <c r="E3061" s="5" t="s">
        <v>984</v>
      </c>
      <c r="F3061" s="5" t="s">
        <v>38</v>
      </c>
      <c r="G3061" s="5" t="s">
        <v>72</v>
      </c>
      <c r="H3061" s="5" t="s">
        <v>40</v>
      </c>
      <c r="I3061" s="5" t="s">
        <v>1302</v>
      </c>
      <c r="J3061" s="5" t="s">
        <v>1303</v>
      </c>
      <c r="K3061" s="5" t="s">
        <v>41</v>
      </c>
      <c r="L3061" s="5" t="s">
        <v>1009</v>
      </c>
      <c r="M3061" s="5">
        <v>0.1</v>
      </c>
      <c r="N3061" s="5">
        <v>0</v>
      </c>
      <c r="O3061" s="5">
        <v>0</v>
      </c>
      <c r="P3061" s="5">
        <v>0</v>
      </c>
      <c r="Q3061" s="5">
        <v>0</v>
      </c>
      <c r="R3061" s="5">
        <v>0</v>
      </c>
      <c r="S3061" s="5">
        <v>0</v>
      </c>
      <c r="T3061" s="5">
        <v>0</v>
      </c>
      <c r="U3061" s="5">
        <v>0</v>
      </c>
      <c r="V3061" s="5">
        <v>2.02</v>
      </c>
      <c r="W3061" s="5">
        <v>0</v>
      </c>
      <c r="X3061" s="5">
        <v>0</v>
      </c>
      <c r="Y3061" s="5">
        <v>0</v>
      </c>
      <c r="Z3061" s="5">
        <v>0</v>
      </c>
      <c r="AA3061" s="5">
        <v>0</v>
      </c>
      <c r="AB3061" s="5">
        <v>0</v>
      </c>
      <c r="AC3061" s="5">
        <v>0</v>
      </c>
      <c r="AD3061" s="5">
        <v>0</v>
      </c>
      <c r="AE3061" s="9" t="s">
        <v>1023</v>
      </c>
      <c r="AF3061" s="9" t="s">
        <v>908</v>
      </c>
      <c r="AG3061" s="9" t="s">
        <v>1024</v>
      </c>
      <c r="AH3061" s="9" t="s">
        <v>1006</v>
      </c>
      <c r="AI3061" s="10">
        <v>0</v>
      </c>
      <c r="AJ3061" s="9">
        <v>0</v>
      </c>
      <c r="AK3061" s="9" t="e">
        <v>#N/A</v>
      </c>
      <c r="AL3061" s="9" t="s">
        <v>1165</v>
      </c>
    </row>
    <row r="3062" spans="1:38" x14ac:dyDescent="0.25">
      <c r="A3062" s="5" t="s">
        <v>1800</v>
      </c>
      <c r="B3062" s="5" t="s">
        <v>1674</v>
      </c>
      <c r="C3062" s="5">
        <v>610100421</v>
      </c>
      <c r="D3062" s="5">
        <v>5369106</v>
      </c>
      <c r="E3062" s="5" t="s">
        <v>1557</v>
      </c>
      <c r="F3062" s="5" t="s">
        <v>38</v>
      </c>
      <c r="G3062" s="5" t="s">
        <v>72</v>
      </c>
      <c r="H3062" s="5" t="s">
        <v>40</v>
      </c>
      <c r="I3062" s="5" t="s">
        <v>1302</v>
      </c>
      <c r="J3062" s="5" t="s">
        <v>1303</v>
      </c>
      <c r="K3062" s="5" t="s">
        <v>41</v>
      </c>
      <c r="L3062" s="5" t="s">
        <v>1009</v>
      </c>
      <c r="M3062" s="5">
        <v>2.75</v>
      </c>
      <c r="N3062" s="5">
        <v>0</v>
      </c>
      <c r="O3062" s="5">
        <v>0</v>
      </c>
      <c r="P3062" s="5">
        <v>0</v>
      </c>
      <c r="Q3062" s="5">
        <v>7.68</v>
      </c>
      <c r="R3062" s="5">
        <v>2.56</v>
      </c>
      <c r="S3062" s="5">
        <v>0</v>
      </c>
      <c r="T3062" s="5">
        <v>0</v>
      </c>
      <c r="U3062" s="5">
        <v>0</v>
      </c>
      <c r="V3062" s="5">
        <v>55.49</v>
      </c>
      <c r="W3062" s="5">
        <v>0</v>
      </c>
      <c r="X3062" s="5">
        <v>0</v>
      </c>
      <c r="Y3062" s="5">
        <v>0</v>
      </c>
      <c r="Z3062" s="5">
        <v>175.2</v>
      </c>
      <c r="AA3062" s="5">
        <v>0</v>
      </c>
      <c r="AB3062" s="5">
        <v>0</v>
      </c>
      <c r="AC3062" s="5">
        <v>0</v>
      </c>
      <c r="AD3062" s="5">
        <v>58.4</v>
      </c>
      <c r="AE3062" s="9" t="s">
        <v>1023</v>
      </c>
      <c r="AF3062" s="9" t="s">
        <v>908</v>
      </c>
      <c r="AG3062" s="9" t="s">
        <v>1024</v>
      </c>
      <c r="AH3062" s="9" t="s">
        <v>1006</v>
      </c>
      <c r="AI3062" s="10">
        <v>0</v>
      </c>
      <c r="AJ3062" s="9">
        <v>0</v>
      </c>
      <c r="AK3062" s="9" t="e">
        <v>#N/A</v>
      </c>
      <c r="AL3062" s="9" t="s">
        <v>1165</v>
      </c>
    </row>
    <row r="3063" spans="1:38" x14ac:dyDescent="0.25">
      <c r="A3063" s="5" t="s">
        <v>1801</v>
      </c>
      <c r="B3063" s="5" t="s">
        <v>1674</v>
      </c>
      <c r="C3063" s="5">
        <v>610100463</v>
      </c>
      <c r="D3063" s="5">
        <v>5166529</v>
      </c>
      <c r="E3063" s="5" t="s">
        <v>174</v>
      </c>
      <c r="F3063" s="5" t="s">
        <v>38</v>
      </c>
      <c r="G3063" s="5" t="s">
        <v>72</v>
      </c>
      <c r="H3063" s="5" t="s">
        <v>40</v>
      </c>
      <c r="I3063" s="5" t="s">
        <v>1302</v>
      </c>
      <c r="J3063" s="5" t="s">
        <v>1303</v>
      </c>
      <c r="K3063" s="5" t="s">
        <v>41</v>
      </c>
      <c r="L3063" s="5" t="s">
        <v>1009</v>
      </c>
      <c r="M3063" s="5">
        <v>250.31</v>
      </c>
      <c r="N3063" s="5">
        <v>30.6</v>
      </c>
      <c r="O3063" s="5">
        <v>0</v>
      </c>
      <c r="P3063" s="5">
        <v>0</v>
      </c>
      <c r="Q3063" s="5">
        <v>189.72</v>
      </c>
      <c r="R3063" s="5">
        <v>185.64</v>
      </c>
      <c r="S3063" s="5">
        <v>0</v>
      </c>
      <c r="T3063" s="5">
        <v>0</v>
      </c>
      <c r="U3063" s="5">
        <v>0</v>
      </c>
      <c r="V3063" s="5">
        <v>2543.25</v>
      </c>
      <c r="W3063" s="5">
        <v>313.2</v>
      </c>
      <c r="X3063" s="5">
        <v>0</v>
      </c>
      <c r="Y3063" s="5">
        <v>0</v>
      </c>
      <c r="Z3063" s="5">
        <v>1941.84</v>
      </c>
      <c r="AA3063" s="5">
        <v>0</v>
      </c>
      <c r="AB3063" s="5">
        <v>0</v>
      </c>
      <c r="AC3063" s="5">
        <v>0</v>
      </c>
      <c r="AD3063" s="5">
        <v>1883.04</v>
      </c>
      <c r="AE3063" s="9" t="s">
        <v>1023</v>
      </c>
      <c r="AF3063" s="9" t="s">
        <v>908</v>
      </c>
      <c r="AG3063" s="9" t="s">
        <v>1024</v>
      </c>
      <c r="AH3063" s="9" t="s">
        <v>1006</v>
      </c>
      <c r="AI3063" s="10">
        <v>0</v>
      </c>
      <c r="AJ3063" s="9">
        <v>0</v>
      </c>
      <c r="AK3063" s="9" t="s">
        <v>1009</v>
      </c>
      <c r="AL3063" s="9" t="s">
        <v>1166</v>
      </c>
    </row>
    <row r="3064" spans="1:38" x14ac:dyDescent="0.25">
      <c r="A3064" s="5" t="s">
        <v>1801</v>
      </c>
      <c r="B3064" s="5" t="s">
        <v>1674</v>
      </c>
      <c r="C3064" s="5">
        <v>610100463</v>
      </c>
      <c r="D3064" s="5">
        <v>5228459</v>
      </c>
      <c r="E3064" s="5" t="s">
        <v>543</v>
      </c>
      <c r="F3064" s="5" t="s">
        <v>38</v>
      </c>
      <c r="G3064" s="5" t="s">
        <v>72</v>
      </c>
      <c r="H3064" s="5" t="s">
        <v>40</v>
      </c>
      <c r="I3064" s="5" t="s">
        <v>1302</v>
      </c>
      <c r="J3064" s="5" t="s">
        <v>1303</v>
      </c>
      <c r="K3064" s="5" t="s">
        <v>41</v>
      </c>
      <c r="L3064" s="5" t="s">
        <v>1009</v>
      </c>
      <c r="M3064" s="5">
        <v>0</v>
      </c>
      <c r="N3064" s="5">
        <v>24.48</v>
      </c>
      <c r="O3064" s="5">
        <v>0</v>
      </c>
      <c r="P3064" s="5">
        <v>0</v>
      </c>
      <c r="Q3064" s="5">
        <v>0</v>
      </c>
      <c r="R3064" s="5">
        <v>0</v>
      </c>
      <c r="S3064" s="5">
        <v>0</v>
      </c>
      <c r="T3064" s="5">
        <v>0</v>
      </c>
      <c r="U3064" s="5">
        <v>0</v>
      </c>
      <c r="V3064" s="5">
        <v>0</v>
      </c>
      <c r="W3064" s="5">
        <v>225.6</v>
      </c>
      <c r="X3064" s="5">
        <v>0</v>
      </c>
      <c r="Y3064" s="5">
        <v>0</v>
      </c>
      <c r="Z3064" s="5">
        <v>0</v>
      </c>
      <c r="AA3064" s="5">
        <v>0</v>
      </c>
      <c r="AB3064" s="5">
        <v>0</v>
      </c>
      <c r="AC3064" s="5">
        <v>0</v>
      </c>
      <c r="AD3064" s="5">
        <v>0</v>
      </c>
      <c r="AE3064" s="9" t="s">
        <v>1023</v>
      </c>
      <c r="AF3064" s="9" t="s">
        <v>908</v>
      </c>
      <c r="AG3064" s="9" t="s">
        <v>1024</v>
      </c>
      <c r="AH3064" s="9" t="s">
        <v>1006</v>
      </c>
      <c r="AI3064" s="10">
        <v>0</v>
      </c>
      <c r="AJ3064" s="9">
        <v>0</v>
      </c>
      <c r="AK3064" s="9" t="s">
        <v>1009</v>
      </c>
      <c r="AL3064" s="9" t="s">
        <v>1166</v>
      </c>
    </row>
    <row r="3065" spans="1:38" x14ac:dyDescent="0.25">
      <c r="A3065" s="5" t="s">
        <v>1801</v>
      </c>
      <c r="B3065" s="5" t="s">
        <v>1674</v>
      </c>
      <c r="C3065" s="5">
        <v>610100463</v>
      </c>
      <c r="D3065" s="5">
        <v>5278610</v>
      </c>
      <c r="E3065" s="5" t="s">
        <v>171</v>
      </c>
      <c r="F3065" s="5" t="s">
        <v>38</v>
      </c>
      <c r="G3065" s="5" t="s">
        <v>72</v>
      </c>
      <c r="H3065" s="5" t="s">
        <v>40</v>
      </c>
      <c r="I3065" s="5" t="s">
        <v>1302</v>
      </c>
      <c r="J3065" s="5" t="s">
        <v>1303</v>
      </c>
      <c r="K3065" s="5" t="s">
        <v>41</v>
      </c>
      <c r="L3065" s="5" t="s">
        <v>1009</v>
      </c>
      <c r="M3065" s="5">
        <v>31.82</v>
      </c>
      <c r="N3065" s="5">
        <v>0</v>
      </c>
      <c r="O3065" s="5">
        <v>0</v>
      </c>
      <c r="P3065" s="5">
        <v>0</v>
      </c>
      <c r="Q3065" s="5">
        <v>61.2</v>
      </c>
      <c r="R3065" s="5">
        <v>38.76</v>
      </c>
      <c r="S3065" s="5">
        <v>0</v>
      </c>
      <c r="T3065" s="5">
        <v>0</v>
      </c>
      <c r="U3065" s="5">
        <v>0</v>
      </c>
      <c r="V3065" s="5">
        <v>323.31</v>
      </c>
      <c r="W3065" s="5">
        <v>0</v>
      </c>
      <c r="X3065" s="5">
        <v>0</v>
      </c>
      <c r="Y3065" s="5">
        <v>0</v>
      </c>
      <c r="Z3065" s="5">
        <v>626.4</v>
      </c>
      <c r="AA3065" s="5">
        <v>0</v>
      </c>
      <c r="AB3065" s="5">
        <v>0</v>
      </c>
      <c r="AC3065" s="5">
        <v>0</v>
      </c>
      <c r="AD3065" s="5">
        <v>396.96000000000004</v>
      </c>
      <c r="AE3065" s="9" t="s">
        <v>1023</v>
      </c>
      <c r="AF3065" s="9" t="s">
        <v>908</v>
      </c>
      <c r="AG3065" s="9" t="s">
        <v>1024</v>
      </c>
      <c r="AH3065" s="9" t="s">
        <v>1006</v>
      </c>
      <c r="AI3065" s="10">
        <v>0</v>
      </c>
      <c r="AJ3065" s="9">
        <v>0</v>
      </c>
      <c r="AK3065" s="9" t="s">
        <v>1009</v>
      </c>
      <c r="AL3065" s="9" t="s">
        <v>1166</v>
      </c>
    </row>
    <row r="3066" spans="1:38" x14ac:dyDescent="0.25">
      <c r="A3066" s="5" t="s">
        <v>1801</v>
      </c>
      <c r="B3066" s="5" t="s">
        <v>1674</v>
      </c>
      <c r="C3066" s="5">
        <v>610100463</v>
      </c>
      <c r="D3066" s="5">
        <v>5278660</v>
      </c>
      <c r="E3066" s="5" t="s">
        <v>655</v>
      </c>
      <c r="F3066" s="5" t="s">
        <v>38</v>
      </c>
      <c r="G3066" s="5" t="s">
        <v>72</v>
      </c>
      <c r="H3066" s="5" t="s">
        <v>40</v>
      </c>
      <c r="I3066" s="5" t="s">
        <v>1302</v>
      </c>
      <c r="J3066" s="5" t="s">
        <v>1303</v>
      </c>
      <c r="K3066" s="5" t="s">
        <v>41</v>
      </c>
      <c r="L3066" s="5" t="s">
        <v>1009</v>
      </c>
      <c r="M3066" s="5">
        <v>0.73</v>
      </c>
      <c r="N3066" s="5">
        <v>0</v>
      </c>
      <c r="O3066" s="5">
        <v>0</v>
      </c>
      <c r="P3066" s="5">
        <v>0</v>
      </c>
      <c r="Q3066" s="5">
        <v>0</v>
      </c>
      <c r="R3066" s="5">
        <v>2.04</v>
      </c>
      <c r="S3066" s="5">
        <v>0</v>
      </c>
      <c r="T3066" s="5">
        <v>0</v>
      </c>
      <c r="U3066" s="5">
        <v>0</v>
      </c>
      <c r="V3066" s="5">
        <v>7.43</v>
      </c>
      <c r="W3066" s="5">
        <v>0</v>
      </c>
      <c r="X3066" s="5">
        <v>0</v>
      </c>
      <c r="Y3066" s="5">
        <v>0</v>
      </c>
      <c r="Z3066" s="5">
        <v>0</v>
      </c>
      <c r="AA3066" s="5">
        <v>0</v>
      </c>
      <c r="AB3066" s="5">
        <v>0</v>
      </c>
      <c r="AC3066" s="5">
        <v>0</v>
      </c>
      <c r="AD3066" s="5">
        <v>18.8</v>
      </c>
      <c r="AE3066" s="9" t="s">
        <v>1023</v>
      </c>
      <c r="AF3066" s="9" t="s">
        <v>908</v>
      </c>
      <c r="AG3066" s="9" t="s">
        <v>1024</v>
      </c>
      <c r="AH3066" s="9" t="s">
        <v>1006</v>
      </c>
      <c r="AI3066" s="10">
        <v>0</v>
      </c>
      <c r="AJ3066" s="9">
        <v>0</v>
      </c>
      <c r="AK3066" s="9" t="s">
        <v>1009</v>
      </c>
      <c r="AL3066" s="9" t="s">
        <v>1166</v>
      </c>
    </row>
    <row r="3067" spans="1:38" x14ac:dyDescent="0.25">
      <c r="A3067" s="5" t="s">
        <v>1801</v>
      </c>
      <c r="B3067" s="5" t="s">
        <v>1674</v>
      </c>
      <c r="C3067" s="5">
        <v>610100463</v>
      </c>
      <c r="D3067" s="5">
        <v>5321719</v>
      </c>
      <c r="E3067" s="5" t="s">
        <v>134</v>
      </c>
      <c r="F3067" s="5" t="s">
        <v>38</v>
      </c>
      <c r="G3067" s="5" t="s">
        <v>72</v>
      </c>
      <c r="H3067" s="5" t="s">
        <v>40</v>
      </c>
      <c r="I3067" s="5" t="s">
        <v>1302</v>
      </c>
      <c r="J3067" s="5" t="s">
        <v>1303</v>
      </c>
      <c r="K3067" s="5" t="s">
        <v>41</v>
      </c>
      <c r="L3067" s="5" t="s">
        <v>1009</v>
      </c>
      <c r="M3067" s="5">
        <v>8.5299999999999994</v>
      </c>
      <c r="N3067" s="5">
        <v>6.12</v>
      </c>
      <c r="O3067" s="5">
        <v>0</v>
      </c>
      <c r="P3067" s="5">
        <v>0</v>
      </c>
      <c r="Q3067" s="5">
        <v>6.12</v>
      </c>
      <c r="R3067" s="5">
        <v>6.12</v>
      </c>
      <c r="S3067" s="5">
        <v>0</v>
      </c>
      <c r="T3067" s="5">
        <v>0</v>
      </c>
      <c r="U3067" s="5">
        <v>0</v>
      </c>
      <c r="V3067" s="5">
        <v>86.64</v>
      </c>
      <c r="W3067" s="5">
        <v>56.4</v>
      </c>
      <c r="X3067" s="5">
        <v>0</v>
      </c>
      <c r="Y3067" s="5">
        <v>0</v>
      </c>
      <c r="Z3067" s="5">
        <v>56.4</v>
      </c>
      <c r="AA3067" s="5">
        <v>0</v>
      </c>
      <c r="AB3067" s="5">
        <v>0</v>
      </c>
      <c r="AC3067" s="5">
        <v>0</v>
      </c>
      <c r="AD3067" s="5">
        <v>56.4</v>
      </c>
      <c r="AE3067" s="9" t="s">
        <v>1023</v>
      </c>
      <c r="AF3067" s="9" t="s">
        <v>908</v>
      </c>
      <c r="AG3067" s="9" t="s">
        <v>1024</v>
      </c>
      <c r="AH3067" s="9" t="s">
        <v>1006</v>
      </c>
      <c r="AI3067" s="10">
        <v>0</v>
      </c>
      <c r="AJ3067" s="9">
        <v>0</v>
      </c>
      <c r="AK3067" s="9" t="s">
        <v>1009</v>
      </c>
      <c r="AL3067" s="9" t="s">
        <v>1166</v>
      </c>
    </row>
    <row r="3068" spans="1:38" x14ac:dyDescent="0.25">
      <c r="A3068" s="5" t="s">
        <v>1801</v>
      </c>
      <c r="B3068" s="5" t="s">
        <v>1674</v>
      </c>
      <c r="C3068" s="5">
        <v>610100463</v>
      </c>
      <c r="D3068" s="5">
        <v>5321723</v>
      </c>
      <c r="E3068" s="5" t="s">
        <v>135</v>
      </c>
      <c r="F3068" s="5" t="s">
        <v>38</v>
      </c>
      <c r="G3068" s="5" t="s">
        <v>72</v>
      </c>
      <c r="H3068" s="5" t="s">
        <v>40</v>
      </c>
      <c r="I3068" s="5" t="s">
        <v>1302</v>
      </c>
      <c r="J3068" s="5" t="s">
        <v>1303</v>
      </c>
      <c r="K3068" s="5" t="s">
        <v>41</v>
      </c>
      <c r="L3068" s="5" t="s">
        <v>1009</v>
      </c>
      <c r="M3068" s="5">
        <v>8.33</v>
      </c>
      <c r="N3068" s="5">
        <v>0</v>
      </c>
      <c r="O3068" s="5">
        <v>0</v>
      </c>
      <c r="P3068" s="5">
        <v>0</v>
      </c>
      <c r="Q3068" s="5">
        <v>12.24</v>
      </c>
      <c r="R3068" s="5">
        <v>6.12</v>
      </c>
      <c r="S3068" s="5">
        <v>0</v>
      </c>
      <c r="T3068" s="5">
        <v>0</v>
      </c>
      <c r="U3068" s="5">
        <v>0</v>
      </c>
      <c r="V3068" s="5">
        <v>84.62</v>
      </c>
      <c r="W3068" s="5">
        <v>0</v>
      </c>
      <c r="X3068" s="5">
        <v>0</v>
      </c>
      <c r="Y3068" s="5">
        <v>0</v>
      </c>
      <c r="Z3068" s="5">
        <v>112.8</v>
      </c>
      <c r="AA3068" s="5">
        <v>0</v>
      </c>
      <c r="AB3068" s="5">
        <v>0</v>
      </c>
      <c r="AC3068" s="5">
        <v>0</v>
      </c>
      <c r="AD3068" s="5">
        <v>56.4</v>
      </c>
      <c r="AE3068" s="9" t="s">
        <v>1023</v>
      </c>
      <c r="AF3068" s="9" t="s">
        <v>908</v>
      </c>
      <c r="AG3068" s="9" t="s">
        <v>1024</v>
      </c>
      <c r="AH3068" s="9" t="s">
        <v>1006</v>
      </c>
      <c r="AI3068" s="10">
        <v>0</v>
      </c>
      <c r="AJ3068" s="9">
        <v>0</v>
      </c>
      <c r="AK3068" s="9" t="s">
        <v>1009</v>
      </c>
      <c r="AL3068" s="9" t="s">
        <v>1166</v>
      </c>
    </row>
    <row r="3069" spans="1:38" x14ac:dyDescent="0.25">
      <c r="A3069" s="5" t="s">
        <v>1801</v>
      </c>
      <c r="B3069" s="5" t="s">
        <v>1674</v>
      </c>
      <c r="C3069" s="5">
        <v>610100463</v>
      </c>
      <c r="D3069" s="5">
        <v>5321724</v>
      </c>
      <c r="E3069" s="5" t="s">
        <v>578</v>
      </c>
      <c r="F3069" s="5" t="s">
        <v>38</v>
      </c>
      <c r="G3069" s="5" t="s">
        <v>72</v>
      </c>
      <c r="H3069" s="5" t="s">
        <v>40</v>
      </c>
      <c r="I3069" s="5" t="s">
        <v>1302</v>
      </c>
      <c r="J3069" s="5" t="s">
        <v>1303</v>
      </c>
      <c r="K3069" s="5" t="s">
        <v>41</v>
      </c>
      <c r="L3069" s="5" t="s">
        <v>1009</v>
      </c>
      <c r="M3069" s="5">
        <v>8.92</v>
      </c>
      <c r="N3069" s="5">
        <v>0</v>
      </c>
      <c r="O3069" s="5">
        <v>0</v>
      </c>
      <c r="P3069" s="5">
        <v>0</v>
      </c>
      <c r="Q3069" s="5">
        <v>12.24</v>
      </c>
      <c r="R3069" s="5">
        <v>10.200000000000001</v>
      </c>
      <c r="S3069" s="5">
        <v>0</v>
      </c>
      <c r="T3069" s="5">
        <v>0</v>
      </c>
      <c r="U3069" s="5">
        <v>0</v>
      </c>
      <c r="V3069" s="5">
        <v>90.62</v>
      </c>
      <c r="W3069" s="5">
        <v>0</v>
      </c>
      <c r="X3069" s="5">
        <v>0</v>
      </c>
      <c r="Y3069" s="5">
        <v>0</v>
      </c>
      <c r="Z3069" s="5">
        <v>112.8</v>
      </c>
      <c r="AA3069" s="5">
        <v>0</v>
      </c>
      <c r="AB3069" s="5">
        <v>0</v>
      </c>
      <c r="AC3069" s="5">
        <v>0</v>
      </c>
      <c r="AD3069" s="5">
        <v>94</v>
      </c>
      <c r="AE3069" s="9" t="s">
        <v>1023</v>
      </c>
      <c r="AF3069" s="9" t="s">
        <v>908</v>
      </c>
      <c r="AG3069" s="9" t="s">
        <v>1024</v>
      </c>
      <c r="AH3069" s="9" t="s">
        <v>1006</v>
      </c>
      <c r="AI3069" s="10">
        <v>0</v>
      </c>
      <c r="AJ3069" s="9">
        <v>0</v>
      </c>
      <c r="AK3069" s="9" t="s">
        <v>1009</v>
      </c>
      <c r="AL3069" s="9" t="s">
        <v>1166</v>
      </c>
    </row>
    <row r="3070" spans="1:38" x14ac:dyDescent="0.25">
      <c r="A3070" s="5" t="s">
        <v>1801</v>
      </c>
      <c r="B3070" s="5" t="s">
        <v>1674</v>
      </c>
      <c r="C3070" s="5">
        <v>610100463</v>
      </c>
      <c r="D3070" s="5">
        <v>5321728</v>
      </c>
      <c r="E3070" s="5" t="s">
        <v>136</v>
      </c>
      <c r="F3070" s="5" t="s">
        <v>38</v>
      </c>
      <c r="G3070" s="5" t="s">
        <v>72</v>
      </c>
      <c r="H3070" s="5" t="s">
        <v>40</v>
      </c>
      <c r="I3070" s="5" t="s">
        <v>1302</v>
      </c>
      <c r="J3070" s="5" t="s">
        <v>1303</v>
      </c>
      <c r="K3070" s="5" t="s">
        <v>41</v>
      </c>
      <c r="L3070" s="5" t="s">
        <v>1009</v>
      </c>
      <c r="M3070" s="5">
        <v>5.26</v>
      </c>
      <c r="N3070" s="5">
        <v>6.12</v>
      </c>
      <c r="O3070" s="5">
        <v>0</v>
      </c>
      <c r="P3070" s="5">
        <v>0</v>
      </c>
      <c r="Q3070" s="5">
        <v>6.12</v>
      </c>
      <c r="R3070" s="5">
        <v>6.12</v>
      </c>
      <c r="S3070" s="5">
        <v>0</v>
      </c>
      <c r="T3070" s="5">
        <v>0</v>
      </c>
      <c r="U3070" s="5">
        <v>0</v>
      </c>
      <c r="V3070" s="5">
        <v>53.47</v>
      </c>
      <c r="W3070" s="5">
        <v>56.4</v>
      </c>
      <c r="X3070" s="5">
        <v>0</v>
      </c>
      <c r="Y3070" s="5">
        <v>0</v>
      </c>
      <c r="Z3070" s="5">
        <v>56.4</v>
      </c>
      <c r="AA3070" s="5">
        <v>0</v>
      </c>
      <c r="AB3070" s="5">
        <v>0</v>
      </c>
      <c r="AC3070" s="5">
        <v>0</v>
      </c>
      <c r="AD3070" s="5">
        <v>56.4</v>
      </c>
      <c r="AE3070" s="9" t="s">
        <v>1023</v>
      </c>
      <c r="AF3070" s="9" t="s">
        <v>908</v>
      </c>
      <c r="AG3070" s="9" t="s">
        <v>1024</v>
      </c>
      <c r="AH3070" s="9" t="s">
        <v>1006</v>
      </c>
      <c r="AI3070" s="10">
        <v>0</v>
      </c>
      <c r="AJ3070" s="9">
        <v>0</v>
      </c>
      <c r="AK3070" s="9" t="s">
        <v>1009</v>
      </c>
      <c r="AL3070" s="9" t="s">
        <v>1166</v>
      </c>
    </row>
    <row r="3071" spans="1:38" x14ac:dyDescent="0.25">
      <c r="A3071" s="5" t="s">
        <v>1801</v>
      </c>
      <c r="B3071" s="5" t="s">
        <v>1674</v>
      </c>
      <c r="C3071" s="5">
        <v>610100463</v>
      </c>
      <c r="D3071" s="5">
        <v>5331503</v>
      </c>
      <c r="E3071" s="5" t="s">
        <v>589</v>
      </c>
      <c r="F3071" s="5" t="s">
        <v>38</v>
      </c>
      <c r="G3071" s="5" t="s">
        <v>72</v>
      </c>
      <c r="H3071" s="5" t="s">
        <v>40</v>
      </c>
      <c r="I3071" s="5" t="s">
        <v>1302</v>
      </c>
      <c r="J3071" s="5" t="s">
        <v>1303</v>
      </c>
      <c r="K3071" s="5" t="s">
        <v>41</v>
      </c>
      <c r="L3071" s="5" t="s">
        <v>1009</v>
      </c>
      <c r="M3071" s="5">
        <v>7.31</v>
      </c>
      <c r="N3071" s="5">
        <v>0</v>
      </c>
      <c r="O3071" s="5">
        <v>0</v>
      </c>
      <c r="P3071" s="5">
        <v>0</v>
      </c>
      <c r="Q3071" s="5">
        <v>0</v>
      </c>
      <c r="R3071" s="5">
        <v>20.400000000000002</v>
      </c>
      <c r="S3071" s="5">
        <v>0</v>
      </c>
      <c r="T3071" s="5">
        <v>0</v>
      </c>
      <c r="U3071" s="5">
        <v>0</v>
      </c>
      <c r="V3071" s="5">
        <v>74.3</v>
      </c>
      <c r="W3071" s="5">
        <v>0</v>
      </c>
      <c r="X3071" s="5">
        <v>0</v>
      </c>
      <c r="Y3071" s="5">
        <v>0</v>
      </c>
      <c r="Z3071" s="5">
        <v>0</v>
      </c>
      <c r="AA3071" s="5">
        <v>0</v>
      </c>
      <c r="AB3071" s="5">
        <v>0</v>
      </c>
      <c r="AC3071" s="5">
        <v>0</v>
      </c>
      <c r="AD3071" s="5">
        <v>188</v>
      </c>
      <c r="AE3071" s="9" t="s">
        <v>1023</v>
      </c>
      <c r="AF3071" s="9" t="s">
        <v>908</v>
      </c>
      <c r="AG3071" s="9" t="s">
        <v>1024</v>
      </c>
      <c r="AH3071" s="9" t="s">
        <v>1006</v>
      </c>
      <c r="AI3071" s="10">
        <v>0</v>
      </c>
      <c r="AJ3071" s="9">
        <v>0</v>
      </c>
      <c r="AK3071" s="9" t="s">
        <v>1009</v>
      </c>
      <c r="AL3071" s="9" t="s">
        <v>1166</v>
      </c>
    </row>
    <row r="3072" spans="1:38" x14ac:dyDescent="0.25">
      <c r="A3072" s="5" t="s">
        <v>1801</v>
      </c>
      <c r="B3072" s="5" t="s">
        <v>1674</v>
      </c>
      <c r="C3072" s="5">
        <v>610100463</v>
      </c>
      <c r="D3072" s="5">
        <v>5369106</v>
      </c>
      <c r="E3072" s="5" t="s">
        <v>1557</v>
      </c>
      <c r="F3072" s="5" t="s">
        <v>38</v>
      </c>
      <c r="G3072" s="5" t="s">
        <v>72</v>
      </c>
      <c r="H3072" s="5" t="s">
        <v>40</v>
      </c>
      <c r="I3072" s="5" t="s">
        <v>1302</v>
      </c>
      <c r="J3072" s="5" t="s">
        <v>1303</v>
      </c>
      <c r="K3072" s="5" t="s">
        <v>41</v>
      </c>
      <c r="L3072" s="5" t="s">
        <v>1009</v>
      </c>
      <c r="M3072" s="5">
        <v>2.19</v>
      </c>
      <c r="N3072" s="5">
        <v>0</v>
      </c>
      <c r="O3072" s="5">
        <v>0</v>
      </c>
      <c r="P3072" s="5">
        <v>0</v>
      </c>
      <c r="Q3072" s="5">
        <v>6.12</v>
      </c>
      <c r="R3072" s="5">
        <v>2.04</v>
      </c>
      <c r="S3072" s="5">
        <v>0</v>
      </c>
      <c r="T3072" s="5">
        <v>0</v>
      </c>
      <c r="U3072" s="5">
        <v>0</v>
      </c>
      <c r="V3072" s="5">
        <v>22.29</v>
      </c>
      <c r="W3072" s="5">
        <v>0</v>
      </c>
      <c r="X3072" s="5">
        <v>0</v>
      </c>
      <c r="Y3072" s="5">
        <v>0</v>
      </c>
      <c r="Z3072" s="5">
        <v>66.12</v>
      </c>
      <c r="AA3072" s="5">
        <v>0</v>
      </c>
      <c r="AB3072" s="5">
        <v>0</v>
      </c>
      <c r="AC3072" s="5">
        <v>0</v>
      </c>
      <c r="AD3072" s="5">
        <v>22.040000000000003</v>
      </c>
      <c r="AE3072" s="9" t="s">
        <v>1023</v>
      </c>
      <c r="AF3072" s="9" t="s">
        <v>908</v>
      </c>
      <c r="AG3072" s="9" t="s">
        <v>1024</v>
      </c>
      <c r="AH3072" s="9" t="s">
        <v>1006</v>
      </c>
      <c r="AI3072" s="10">
        <v>0</v>
      </c>
      <c r="AJ3072" s="9">
        <v>0</v>
      </c>
      <c r="AK3072" s="9" t="e">
        <v>#N/A</v>
      </c>
      <c r="AL3072" s="9" t="s">
        <v>1166</v>
      </c>
    </row>
    <row r="3073" spans="1:38" x14ac:dyDescent="0.25">
      <c r="A3073" s="5" t="s">
        <v>1802</v>
      </c>
      <c r="B3073" s="5" t="s">
        <v>1674</v>
      </c>
      <c r="C3073" s="5">
        <v>610100477</v>
      </c>
      <c r="D3073" s="5">
        <v>5002471</v>
      </c>
      <c r="E3073" s="5" t="s">
        <v>610</v>
      </c>
      <c r="F3073" s="5" t="s">
        <v>38</v>
      </c>
      <c r="G3073" s="5" t="s">
        <v>72</v>
      </c>
      <c r="H3073" s="5" t="s">
        <v>40</v>
      </c>
      <c r="I3073" s="5" t="s">
        <v>1302</v>
      </c>
      <c r="J3073" s="5" t="s">
        <v>1303</v>
      </c>
      <c r="K3073" s="5" t="s">
        <v>41</v>
      </c>
      <c r="L3073" s="5" t="s">
        <v>1009</v>
      </c>
      <c r="M3073" s="5">
        <v>3.13</v>
      </c>
      <c r="N3073" s="5">
        <v>0</v>
      </c>
      <c r="O3073" s="5">
        <v>0</v>
      </c>
      <c r="P3073" s="5">
        <v>0</v>
      </c>
      <c r="Q3073" s="5">
        <v>0</v>
      </c>
      <c r="R3073" s="5">
        <v>0</v>
      </c>
      <c r="S3073" s="5">
        <v>0</v>
      </c>
      <c r="T3073" s="5">
        <v>0</v>
      </c>
      <c r="U3073" s="5">
        <v>0</v>
      </c>
      <c r="V3073" s="5">
        <v>60.76</v>
      </c>
      <c r="W3073" s="5">
        <v>0</v>
      </c>
      <c r="X3073" s="5">
        <v>0</v>
      </c>
      <c r="Y3073" s="5">
        <v>0</v>
      </c>
      <c r="Z3073" s="5">
        <v>0</v>
      </c>
      <c r="AA3073" s="5">
        <v>0</v>
      </c>
      <c r="AB3073" s="5">
        <v>0</v>
      </c>
      <c r="AC3073" s="5">
        <v>0</v>
      </c>
      <c r="AD3073" s="5">
        <v>0</v>
      </c>
      <c r="AE3073" s="9" t="s">
        <v>1023</v>
      </c>
      <c r="AF3073" s="9" t="s">
        <v>908</v>
      </c>
      <c r="AG3073" s="9" t="s">
        <v>1024</v>
      </c>
      <c r="AH3073" s="9" t="s">
        <v>1006</v>
      </c>
      <c r="AI3073" s="10">
        <v>0</v>
      </c>
      <c r="AJ3073" s="9">
        <v>0</v>
      </c>
      <c r="AK3073" s="9" t="s">
        <v>1009</v>
      </c>
      <c r="AL3073" s="9" t="s">
        <v>1167</v>
      </c>
    </row>
    <row r="3074" spans="1:38" x14ac:dyDescent="0.25">
      <c r="A3074" s="5" t="s">
        <v>1802</v>
      </c>
      <c r="B3074" s="5" t="s">
        <v>1674</v>
      </c>
      <c r="C3074" s="5">
        <v>610100477</v>
      </c>
      <c r="D3074" s="5">
        <v>5008588</v>
      </c>
      <c r="E3074" s="5" t="s">
        <v>551</v>
      </c>
      <c r="F3074" s="5" t="s">
        <v>38</v>
      </c>
      <c r="G3074" s="5" t="s">
        <v>72</v>
      </c>
      <c r="H3074" s="5" t="s">
        <v>40</v>
      </c>
      <c r="I3074" s="5" t="s">
        <v>1302</v>
      </c>
      <c r="J3074" s="5" t="s">
        <v>1303</v>
      </c>
      <c r="K3074" s="5" t="s">
        <v>41</v>
      </c>
      <c r="L3074" s="5" t="s">
        <v>1009</v>
      </c>
      <c r="M3074" s="5">
        <v>17.510000000000002</v>
      </c>
      <c r="N3074" s="5">
        <v>0</v>
      </c>
      <c r="O3074" s="5">
        <v>0</v>
      </c>
      <c r="P3074" s="5">
        <v>0</v>
      </c>
      <c r="Q3074" s="5">
        <v>13.44</v>
      </c>
      <c r="R3074" s="5">
        <v>16.426666666666666</v>
      </c>
      <c r="S3074" s="5">
        <v>0</v>
      </c>
      <c r="T3074" s="5">
        <v>0</v>
      </c>
      <c r="U3074" s="5">
        <v>0</v>
      </c>
      <c r="V3074" s="5">
        <v>339.6</v>
      </c>
      <c r="W3074" s="5">
        <v>0</v>
      </c>
      <c r="X3074" s="5">
        <v>0</v>
      </c>
      <c r="Y3074" s="5">
        <v>0</v>
      </c>
      <c r="Z3074" s="5">
        <v>260.39999999999998</v>
      </c>
      <c r="AA3074" s="5">
        <v>0</v>
      </c>
      <c r="AB3074" s="5">
        <v>0</v>
      </c>
      <c r="AC3074" s="5">
        <v>0</v>
      </c>
      <c r="AD3074" s="5">
        <v>318.26666666666665</v>
      </c>
      <c r="AE3074" s="9" t="s">
        <v>1023</v>
      </c>
      <c r="AF3074" s="9" t="s">
        <v>908</v>
      </c>
      <c r="AG3074" s="9" t="s">
        <v>1024</v>
      </c>
      <c r="AH3074" s="9" t="s">
        <v>1006</v>
      </c>
      <c r="AI3074" s="10">
        <v>0</v>
      </c>
      <c r="AJ3074" s="9">
        <v>0</v>
      </c>
      <c r="AK3074" s="9" t="s">
        <v>1009</v>
      </c>
      <c r="AL3074" s="9" t="s">
        <v>1167</v>
      </c>
    </row>
    <row r="3075" spans="1:38" x14ac:dyDescent="0.25">
      <c r="A3075" s="5" t="s">
        <v>1802</v>
      </c>
      <c r="B3075" s="5" t="s">
        <v>1674</v>
      </c>
      <c r="C3075" s="5">
        <v>610100477</v>
      </c>
      <c r="D3075" s="5">
        <v>5029624</v>
      </c>
      <c r="E3075" s="5" t="s">
        <v>1401</v>
      </c>
      <c r="F3075" s="5" t="s">
        <v>38</v>
      </c>
      <c r="G3075" s="5" t="s">
        <v>72</v>
      </c>
      <c r="H3075" s="5" t="s">
        <v>40</v>
      </c>
      <c r="I3075" s="5" t="s">
        <v>1302</v>
      </c>
      <c r="J3075" s="5" t="s">
        <v>1303</v>
      </c>
      <c r="K3075" s="5" t="s">
        <v>41</v>
      </c>
      <c r="L3075" s="5" t="s">
        <v>1009</v>
      </c>
      <c r="M3075" s="5">
        <v>6.42</v>
      </c>
      <c r="N3075" s="5">
        <v>0</v>
      </c>
      <c r="O3075" s="5">
        <v>0</v>
      </c>
      <c r="P3075" s="5">
        <v>0</v>
      </c>
      <c r="Q3075" s="5">
        <v>0</v>
      </c>
      <c r="R3075" s="5">
        <v>17.919999999999998</v>
      </c>
      <c r="S3075" s="5">
        <v>0</v>
      </c>
      <c r="T3075" s="5">
        <v>0</v>
      </c>
      <c r="U3075" s="5">
        <v>0</v>
      </c>
      <c r="V3075" s="5">
        <v>124.59</v>
      </c>
      <c r="W3075" s="5">
        <v>0</v>
      </c>
      <c r="X3075" s="5">
        <v>0</v>
      </c>
      <c r="Y3075" s="5">
        <v>0</v>
      </c>
      <c r="Z3075" s="5">
        <v>0</v>
      </c>
      <c r="AA3075" s="5">
        <v>0</v>
      </c>
      <c r="AB3075" s="5">
        <v>0</v>
      </c>
      <c r="AC3075" s="5">
        <v>0</v>
      </c>
      <c r="AD3075" s="5">
        <v>361.76</v>
      </c>
      <c r="AE3075" s="9" t="s">
        <v>1023</v>
      </c>
      <c r="AF3075" s="9" t="s">
        <v>908</v>
      </c>
      <c r="AG3075" s="9" t="s">
        <v>1024</v>
      </c>
      <c r="AH3075" s="9" t="s">
        <v>1006</v>
      </c>
      <c r="AI3075" s="10">
        <v>0</v>
      </c>
      <c r="AJ3075" s="9">
        <v>0</v>
      </c>
      <c r="AK3075" s="9" t="e">
        <v>#N/A</v>
      </c>
      <c r="AL3075" s="9" t="s">
        <v>1167</v>
      </c>
    </row>
    <row r="3076" spans="1:38" x14ac:dyDescent="0.25">
      <c r="A3076" s="5" t="s">
        <v>1802</v>
      </c>
      <c r="B3076" s="5" t="s">
        <v>1674</v>
      </c>
      <c r="C3076" s="5">
        <v>610100477</v>
      </c>
      <c r="D3076" s="5">
        <v>5034559</v>
      </c>
      <c r="E3076" s="5" t="s">
        <v>186</v>
      </c>
      <c r="F3076" s="5" t="s">
        <v>38</v>
      </c>
      <c r="G3076" s="5" t="s">
        <v>72</v>
      </c>
      <c r="H3076" s="5" t="s">
        <v>40</v>
      </c>
      <c r="I3076" s="5" t="s">
        <v>1302</v>
      </c>
      <c r="J3076" s="5" t="s">
        <v>1303</v>
      </c>
      <c r="K3076" s="5" t="s">
        <v>41</v>
      </c>
      <c r="L3076" s="5" t="s">
        <v>1009</v>
      </c>
      <c r="M3076" s="5">
        <v>5.28</v>
      </c>
      <c r="N3076" s="5">
        <v>0</v>
      </c>
      <c r="O3076" s="5">
        <v>0</v>
      </c>
      <c r="P3076" s="5">
        <v>0</v>
      </c>
      <c r="Q3076" s="5">
        <v>0</v>
      </c>
      <c r="R3076" s="5">
        <v>0</v>
      </c>
      <c r="S3076" s="5">
        <v>0</v>
      </c>
      <c r="T3076" s="5">
        <v>0</v>
      </c>
      <c r="U3076" s="5">
        <v>0</v>
      </c>
      <c r="V3076" s="5">
        <v>102.34</v>
      </c>
      <c r="W3076" s="5">
        <v>0</v>
      </c>
      <c r="X3076" s="5">
        <v>0</v>
      </c>
      <c r="Y3076" s="5">
        <v>0</v>
      </c>
      <c r="Z3076" s="5">
        <v>0</v>
      </c>
      <c r="AA3076" s="5">
        <v>0</v>
      </c>
      <c r="AB3076" s="5">
        <v>0</v>
      </c>
      <c r="AC3076" s="5">
        <v>0</v>
      </c>
      <c r="AD3076" s="5">
        <v>0</v>
      </c>
      <c r="AE3076" s="9" t="s">
        <v>1023</v>
      </c>
      <c r="AF3076" s="9" t="s">
        <v>908</v>
      </c>
      <c r="AG3076" s="9" t="s">
        <v>1024</v>
      </c>
      <c r="AH3076" s="9" t="s">
        <v>1006</v>
      </c>
      <c r="AI3076" s="10">
        <v>0</v>
      </c>
      <c r="AJ3076" s="9">
        <v>0</v>
      </c>
      <c r="AK3076" s="9" t="s">
        <v>1009</v>
      </c>
      <c r="AL3076" s="9" t="s">
        <v>1167</v>
      </c>
    </row>
    <row r="3077" spans="1:38" x14ac:dyDescent="0.25">
      <c r="A3077" s="5" t="s">
        <v>1802</v>
      </c>
      <c r="B3077" s="5" t="s">
        <v>1674</v>
      </c>
      <c r="C3077" s="5">
        <v>610100477</v>
      </c>
      <c r="D3077" s="5">
        <v>5060465</v>
      </c>
      <c r="E3077" s="5" t="s">
        <v>42</v>
      </c>
      <c r="F3077" s="5" t="s">
        <v>38</v>
      </c>
      <c r="G3077" s="5" t="s">
        <v>72</v>
      </c>
      <c r="H3077" s="5" t="s">
        <v>40</v>
      </c>
      <c r="I3077" s="5" t="s">
        <v>1302</v>
      </c>
      <c r="J3077" s="5" t="s">
        <v>1303</v>
      </c>
      <c r="K3077" s="5" t="s">
        <v>41</v>
      </c>
      <c r="L3077" s="5" t="s">
        <v>1009</v>
      </c>
      <c r="M3077" s="5">
        <v>89.01</v>
      </c>
      <c r="N3077" s="5">
        <v>44.8</v>
      </c>
      <c r="O3077" s="5">
        <v>0</v>
      </c>
      <c r="P3077" s="5">
        <v>0</v>
      </c>
      <c r="Q3077" s="5">
        <v>89.6</v>
      </c>
      <c r="R3077" s="5">
        <v>106.02666666666666</v>
      </c>
      <c r="S3077" s="5">
        <v>0</v>
      </c>
      <c r="T3077" s="5">
        <v>0</v>
      </c>
      <c r="U3077" s="5">
        <v>0</v>
      </c>
      <c r="V3077" s="5">
        <v>1726.43</v>
      </c>
      <c r="W3077" s="5">
        <v>868</v>
      </c>
      <c r="X3077" s="5">
        <v>0</v>
      </c>
      <c r="Y3077" s="5">
        <v>0</v>
      </c>
      <c r="Z3077" s="5">
        <v>1736</v>
      </c>
      <c r="AA3077" s="5">
        <v>0</v>
      </c>
      <c r="AB3077" s="5">
        <v>0</v>
      </c>
      <c r="AC3077" s="5">
        <v>0</v>
      </c>
      <c r="AD3077" s="5">
        <v>2054.2666666666669</v>
      </c>
      <c r="AE3077" s="9" t="s">
        <v>1023</v>
      </c>
      <c r="AF3077" s="9" t="s">
        <v>908</v>
      </c>
      <c r="AG3077" s="9" t="s">
        <v>1024</v>
      </c>
      <c r="AH3077" s="9" t="s">
        <v>1006</v>
      </c>
      <c r="AI3077" s="10">
        <v>0</v>
      </c>
      <c r="AJ3077" s="9">
        <v>0</v>
      </c>
      <c r="AK3077" s="9" t="s">
        <v>1009</v>
      </c>
      <c r="AL3077" s="9" t="s">
        <v>1167</v>
      </c>
    </row>
    <row r="3078" spans="1:38" x14ac:dyDescent="0.25">
      <c r="A3078" s="5" t="s">
        <v>1802</v>
      </c>
      <c r="B3078" s="5" t="s">
        <v>1674</v>
      </c>
      <c r="C3078" s="5">
        <v>610100477</v>
      </c>
      <c r="D3078" s="5">
        <v>5108984</v>
      </c>
      <c r="E3078" s="5" t="s">
        <v>62</v>
      </c>
      <c r="F3078" s="5" t="s">
        <v>38</v>
      </c>
      <c r="G3078" s="5" t="s">
        <v>63</v>
      </c>
      <c r="H3078" s="5" t="s">
        <v>64</v>
      </c>
      <c r="I3078" s="5" t="s">
        <v>1302</v>
      </c>
      <c r="J3078" s="5" t="s">
        <v>1305</v>
      </c>
      <c r="K3078" s="5" t="s">
        <v>36</v>
      </c>
      <c r="L3078" s="5" t="s">
        <v>1010</v>
      </c>
      <c r="M3078" s="5">
        <v>0.76</v>
      </c>
      <c r="N3078" s="5">
        <v>0</v>
      </c>
      <c r="O3078" s="5">
        <v>0</v>
      </c>
      <c r="P3078" s="5">
        <v>0</v>
      </c>
      <c r="Q3078" s="5">
        <v>0</v>
      </c>
      <c r="R3078" s="5">
        <v>0</v>
      </c>
      <c r="S3078" s="5">
        <v>0</v>
      </c>
      <c r="T3078" s="5">
        <v>0</v>
      </c>
      <c r="U3078" s="5">
        <v>0</v>
      </c>
      <c r="V3078" s="5">
        <v>14.65</v>
      </c>
      <c r="W3078" s="5">
        <v>0</v>
      </c>
      <c r="X3078" s="5">
        <v>0</v>
      </c>
      <c r="Y3078" s="5">
        <v>0</v>
      </c>
      <c r="Z3078" s="5">
        <v>0</v>
      </c>
      <c r="AA3078" s="5">
        <v>0</v>
      </c>
      <c r="AB3078" s="5">
        <v>0</v>
      </c>
      <c r="AC3078" s="5">
        <v>0</v>
      </c>
      <c r="AD3078" s="5">
        <v>0</v>
      </c>
      <c r="AE3078" s="9" t="s">
        <v>1023</v>
      </c>
      <c r="AF3078" s="9" t="s">
        <v>908</v>
      </c>
      <c r="AG3078" s="9" t="s">
        <v>1024</v>
      </c>
      <c r="AH3078" s="9" t="s">
        <v>1006</v>
      </c>
      <c r="AI3078" s="10">
        <v>0</v>
      </c>
      <c r="AJ3078" s="9">
        <v>0</v>
      </c>
      <c r="AK3078" s="9" t="s">
        <v>1010</v>
      </c>
      <c r="AL3078" s="9" t="s">
        <v>1167</v>
      </c>
    </row>
    <row r="3079" spans="1:38" x14ac:dyDescent="0.25">
      <c r="A3079" s="5" t="s">
        <v>1802</v>
      </c>
      <c r="B3079" s="5" t="s">
        <v>1674</v>
      </c>
      <c r="C3079" s="5">
        <v>610100477</v>
      </c>
      <c r="D3079" s="5">
        <v>5109334</v>
      </c>
      <c r="E3079" s="5" t="s">
        <v>230</v>
      </c>
      <c r="F3079" s="5" t="s">
        <v>38</v>
      </c>
      <c r="G3079" s="5" t="s">
        <v>72</v>
      </c>
      <c r="H3079" s="5" t="s">
        <v>40</v>
      </c>
      <c r="I3079" s="5" t="s">
        <v>1302</v>
      </c>
      <c r="J3079" s="5" t="s">
        <v>1304</v>
      </c>
      <c r="K3079" s="5" t="s">
        <v>36</v>
      </c>
      <c r="L3079" s="5" t="s">
        <v>1009</v>
      </c>
      <c r="M3079" s="5">
        <v>0.13</v>
      </c>
      <c r="N3079" s="5">
        <v>0</v>
      </c>
      <c r="O3079" s="5">
        <v>0</v>
      </c>
      <c r="P3079" s="5">
        <v>0</v>
      </c>
      <c r="Q3079" s="5">
        <v>-0.318</v>
      </c>
      <c r="R3079" s="5">
        <v>-0.15966666666666665</v>
      </c>
      <c r="S3079" s="5">
        <v>0</v>
      </c>
      <c r="T3079" s="5">
        <v>0</v>
      </c>
      <c r="U3079" s="5">
        <v>0</v>
      </c>
      <c r="V3079" s="5">
        <v>2.58</v>
      </c>
      <c r="W3079" s="5">
        <v>0</v>
      </c>
      <c r="X3079" s="5">
        <v>0</v>
      </c>
      <c r="Y3079" s="5">
        <v>0</v>
      </c>
      <c r="Z3079" s="5">
        <v>-6.52</v>
      </c>
      <c r="AA3079" s="5">
        <v>0</v>
      </c>
      <c r="AB3079" s="5">
        <v>0</v>
      </c>
      <c r="AC3079" s="5">
        <v>0</v>
      </c>
      <c r="AD3079" s="5">
        <v>-3.26</v>
      </c>
      <c r="AE3079" s="9" t="s">
        <v>1023</v>
      </c>
      <c r="AF3079" s="9" t="s">
        <v>908</v>
      </c>
      <c r="AG3079" s="9" t="s">
        <v>1024</v>
      </c>
      <c r="AH3079" s="9" t="s">
        <v>1006</v>
      </c>
      <c r="AI3079" s="10">
        <v>0</v>
      </c>
      <c r="AJ3079" s="9">
        <v>0</v>
      </c>
      <c r="AK3079" s="9" t="s">
        <v>1009</v>
      </c>
      <c r="AL3079" s="9" t="s">
        <v>1167</v>
      </c>
    </row>
    <row r="3080" spans="1:38" x14ac:dyDescent="0.25">
      <c r="A3080" s="5" t="s">
        <v>1802</v>
      </c>
      <c r="B3080" s="5" t="s">
        <v>1674</v>
      </c>
      <c r="C3080" s="5">
        <v>610100477</v>
      </c>
      <c r="D3080" s="5">
        <v>5109539</v>
      </c>
      <c r="E3080" s="5" t="s">
        <v>552</v>
      </c>
      <c r="F3080" s="5" t="s">
        <v>38</v>
      </c>
      <c r="G3080" s="5" t="s">
        <v>72</v>
      </c>
      <c r="H3080" s="5" t="s">
        <v>40</v>
      </c>
      <c r="I3080" s="5" t="s">
        <v>1302</v>
      </c>
      <c r="J3080" s="5" t="s">
        <v>1303</v>
      </c>
      <c r="K3080" s="5" t="s">
        <v>41</v>
      </c>
      <c r="L3080" s="5" t="s">
        <v>1009</v>
      </c>
      <c r="M3080" s="5">
        <v>21.02</v>
      </c>
      <c r="N3080" s="5">
        <v>0</v>
      </c>
      <c r="O3080" s="5">
        <v>0</v>
      </c>
      <c r="P3080" s="5">
        <v>0</v>
      </c>
      <c r="Q3080" s="5">
        <v>0</v>
      </c>
      <c r="R3080" s="5">
        <v>0</v>
      </c>
      <c r="S3080" s="5">
        <v>0</v>
      </c>
      <c r="T3080" s="5">
        <v>0</v>
      </c>
      <c r="U3080" s="5">
        <v>0</v>
      </c>
      <c r="V3080" s="5">
        <v>407.74</v>
      </c>
      <c r="W3080" s="5">
        <v>0</v>
      </c>
      <c r="X3080" s="5">
        <v>0</v>
      </c>
      <c r="Y3080" s="5">
        <v>0</v>
      </c>
      <c r="Z3080" s="5">
        <v>0</v>
      </c>
      <c r="AA3080" s="5">
        <v>0</v>
      </c>
      <c r="AB3080" s="5">
        <v>0</v>
      </c>
      <c r="AC3080" s="5">
        <v>0</v>
      </c>
      <c r="AD3080" s="5">
        <v>0</v>
      </c>
      <c r="AE3080" s="9" t="s">
        <v>1023</v>
      </c>
      <c r="AF3080" s="9" t="s">
        <v>908</v>
      </c>
      <c r="AG3080" s="9" t="s">
        <v>1024</v>
      </c>
      <c r="AH3080" s="9" t="s">
        <v>1006</v>
      </c>
      <c r="AI3080" s="10">
        <v>0</v>
      </c>
      <c r="AJ3080" s="9">
        <v>0</v>
      </c>
      <c r="AK3080" s="9" t="s">
        <v>1009</v>
      </c>
      <c r="AL3080" s="9" t="s">
        <v>1167</v>
      </c>
    </row>
    <row r="3081" spans="1:38" x14ac:dyDescent="0.25">
      <c r="A3081" s="5" t="s">
        <v>1802</v>
      </c>
      <c r="B3081" s="5" t="s">
        <v>1674</v>
      </c>
      <c r="C3081" s="5">
        <v>610100477</v>
      </c>
      <c r="D3081" s="5">
        <v>5116958</v>
      </c>
      <c r="E3081" s="5" t="s">
        <v>99</v>
      </c>
      <c r="F3081" s="5" t="s">
        <v>38</v>
      </c>
      <c r="G3081" s="5" t="s">
        <v>72</v>
      </c>
      <c r="H3081" s="5" t="s">
        <v>40</v>
      </c>
      <c r="I3081" s="5" t="s">
        <v>1302</v>
      </c>
      <c r="J3081" s="5" t="s">
        <v>1303</v>
      </c>
      <c r="K3081" s="5" t="s">
        <v>41</v>
      </c>
      <c r="L3081" s="5" t="s">
        <v>1009</v>
      </c>
      <c r="M3081" s="5">
        <v>0.79</v>
      </c>
      <c r="N3081" s="5">
        <v>0</v>
      </c>
      <c r="O3081" s="5">
        <v>0</v>
      </c>
      <c r="P3081" s="5">
        <v>0</v>
      </c>
      <c r="Q3081" s="5">
        <v>0</v>
      </c>
      <c r="R3081" s="5">
        <v>0</v>
      </c>
      <c r="S3081" s="5">
        <v>0</v>
      </c>
      <c r="T3081" s="5">
        <v>0</v>
      </c>
      <c r="U3081" s="5">
        <v>0</v>
      </c>
      <c r="V3081" s="5">
        <v>15.34</v>
      </c>
      <c r="W3081" s="5">
        <v>0</v>
      </c>
      <c r="X3081" s="5">
        <v>0</v>
      </c>
      <c r="Y3081" s="5">
        <v>0</v>
      </c>
      <c r="Z3081" s="5">
        <v>0</v>
      </c>
      <c r="AA3081" s="5">
        <v>0</v>
      </c>
      <c r="AB3081" s="5">
        <v>0</v>
      </c>
      <c r="AC3081" s="5">
        <v>0</v>
      </c>
      <c r="AD3081" s="5">
        <v>0</v>
      </c>
      <c r="AE3081" s="9" t="s">
        <v>1023</v>
      </c>
      <c r="AF3081" s="9" t="s">
        <v>908</v>
      </c>
      <c r="AG3081" s="9" t="s">
        <v>1024</v>
      </c>
      <c r="AH3081" s="9" t="s">
        <v>1006</v>
      </c>
      <c r="AI3081" s="10">
        <v>0</v>
      </c>
      <c r="AJ3081" s="9">
        <v>0</v>
      </c>
      <c r="AK3081" s="9" t="s">
        <v>1009</v>
      </c>
      <c r="AL3081" s="9" t="s">
        <v>1167</v>
      </c>
    </row>
    <row r="3082" spans="1:38" x14ac:dyDescent="0.25">
      <c r="A3082" s="5" t="s">
        <v>1802</v>
      </c>
      <c r="B3082" s="5" t="s">
        <v>1674</v>
      </c>
      <c r="C3082" s="5">
        <v>610100477</v>
      </c>
      <c r="D3082" s="5">
        <v>5135368</v>
      </c>
      <c r="E3082" s="5" t="s">
        <v>553</v>
      </c>
      <c r="F3082" s="5" t="s">
        <v>38</v>
      </c>
      <c r="G3082" s="5" t="s">
        <v>72</v>
      </c>
      <c r="H3082" s="5" t="s">
        <v>40</v>
      </c>
      <c r="I3082" s="5" t="s">
        <v>1302</v>
      </c>
      <c r="J3082" s="5" t="s">
        <v>1303</v>
      </c>
      <c r="K3082" s="5" t="s">
        <v>41</v>
      </c>
      <c r="L3082" s="5" t="s">
        <v>1009</v>
      </c>
      <c r="M3082" s="5">
        <v>2.69</v>
      </c>
      <c r="N3082" s="5">
        <v>0</v>
      </c>
      <c r="O3082" s="5">
        <v>0</v>
      </c>
      <c r="P3082" s="5">
        <v>0</v>
      </c>
      <c r="Q3082" s="5">
        <v>0</v>
      </c>
      <c r="R3082" s="5">
        <v>2.9866666666666668</v>
      </c>
      <c r="S3082" s="5">
        <v>0</v>
      </c>
      <c r="T3082" s="5">
        <v>0</v>
      </c>
      <c r="U3082" s="5">
        <v>0</v>
      </c>
      <c r="V3082" s="5">
        <v>52.24</v>
      </c>
      <c r="W3082" s="5">
        <v>0</v>
      </c>
      <c r="X3082" s="5">
        <v>0</v>
      </c>
      <c r="Y3082" s="5">
        <v>0</v>
      </c>
      <c r="Z3082" s="5">
        <v>0</v>
      </c>
      <c r="AA3082" s="5">
        <v>0</v>
      </c>
      <c r="AB3082" s="5">
        <v>0</v>
      </c>
      <c r="AC3082" s="5">
        <v>0</v>
      </c>
      <c r="AD3082" s="5">
        <v>57.866666666666667</v>
      </c>
      <c r="AE3082" s="9" t="s">
        <v>1023</v>
      </c>
      <c r="AF3082" s="9" t="s">
        <v>908</v>
      </c>
      <c r="AG3082" s="9" t="s">
        <v>1024</v>
      </c>
      <c r="AH3082" s="9" t="s">
        <v>1006</v>
      </c>
      <c r="AI3082" s="10">
        <v>0</v>
      </c>
      <c r="AJ3082" s="9">
        <v>0</v>
      </c>
      <c r="AK3082" s="9" t="s">
        <v>1009</v>
      </c>
      <c r="AL3082" s="9" t="s">
        <v>1167</v>
      </c>
    </row>
    <row r="3083" spans="1:38" x14ac:dyDescent="0.25">
      <c r="A3083" s="5" t="s">
        <v>1802</v>
      </c>
      <c r="B3083" s="5" t="s">
        <v>1674</v>
      </c>
      <c r="C3083" s="5">
        <v>610100477</v>
      </c>
      <c r="D3083" s="5">
        <v>5156987</v>
      </c>
      <c r="E3083" s="5" t="s">
        <v>554</v>
      </c>
      <c r="F3083" s="5" t="s">
        <v>38</v>
      </c>
      <c r="G3083" s="5" t="s">
        <v>72</v>
      </c>
      <c r="H3083" s="5" t="s">
        <v>40</v>
      </c>
      <c r="I3083" s="5" t="s">
        <v>1302</v>
      </c>
      <c r="J3083" s="5" t="s">
        <v>1303</v>
      </c>
      <c r="K3083" s="5" t="s">
        <v>41</v>
      </c>
      <c r="L3083" s="5" t="s">
        <v>1009</v>
      </c>
      <c r="M3083" s="5">
        <v>23.53</v>
      </c>
      <c r="N3083" s="5">
        <v>8.9600000000000009</v>
      </c>
      <c r="O3083" s="5">
        <v>0</v>
      </c>
      <c r="P3083" s="5">
        <v>0</v>
      </c>
      <c r="Q3083" s="5">
        <v>22.4</v>
      </c>
      <c r="R3083" s="5">
        <v>19.413333333333334</v>
      </c>
      <c r="S3083" s="5">
        <v>0</v>
      </c>
      <c r="T3083" s="5">
        <v>0</v>
      </c>
      <c r="U3083" s="5">
        <v>0</v>
      </c>
      <c r="V3083" s="5">
        <v>456.36</v>
      </c>
      <c r="W3083" s="5">
        <v>173.6</v>
      </c>
      <c r="X3083" s="5">
        <v>0</v>
      </c>
      <c r="Y3083" s="5">
        <v>0</v>
      </c>
      <c r="Z3083" s="5">
        <v>434</v>
      </c>
      <c r="AA3083" s="5">
        <v>0</v>
      </c>
      <c r="AB3083" s="5">
        <v>0</v>
      </c>
      <c r="AC3083" s="5">
        <v>0</v>
      </c>
      <c r="AD3083" s="5">
        <v>376.13333333333338</v>
      </c>
      <c r="AE3083" s="9" t="s">
        <v>1023</v>
      </c>
      <c r="AF3083" s="9" t="s">
        <v>908</v>
      </c>
      <c r="AG3083" s="9" t="s">
        <v>1024</v>
      </c>
      <c r="AH3083" s="9" t="s">
        <v>1006</v>
      </c>
      <c r="AI3083" s="10">
        <v>0</v>
      </c>
      <c r="AJ3083" s="9">
        <v>0</v>
      </c>
      <c r="AK3083" s="9" t="s">
        <v>1009</v>
      </c>
      <c r="AL3083" s="9" t="s">
        <v>1167</v>
      </c>
    </row>
    <row r="3084" spans="1:38" x14ac:dyDescent="0.25">
      <c r="A3084" s="5" t="s">
        <v>1802</v>
      </c>
      <c r="B3084" s="5" t="s">
        <v>1674</v>
      </c>
      <c r="C3084" s="5">
        <v>610100477</v>
      </c>
      <c r="D3084" s="5">
        <v>5159092</v>
      </c>
      <c r="E3084" s="5" t="s">
        <v>102</v>
      </c>
      <c r="F3084" s="5" t="s">
        <v>38</v>
      </c>
      <c r="G3084" s="5" t="s">
        <v>72</v>
      </c>
      <c r="H3084" s="5" t="s">
        <v>40</v>
      </c>
      <c r="I3084" s="5" t="s">
        <v>1302</v>
      </c>
      <c r="J3084" s="5" t="s">
        <v>1303</v>
      </c>
      <c r="K3084" s="5" t="s">
        <v>41</v>
      </c>
      <c r="L3084" s="5" t="s">
        <v>1009</v>
      </c>
      <c r="M3084" s="5">
        <v>28.62</v>
      </c>
      <c r="N3084" s="5">
        <v>0</v>
      </c>
      <c r="O3084" s="5">
        <v>0</v>
      </c>
      <c r="P3084" s="5">
        <v>0</v>
      </c>
      <c r="Q3084" s="5">
        <v>44.8</v>
      </c>
      <c r="R3084" s="5">
        <v>37.333333333333336</v>
      </c>
      <c r="S3084" s="5">
        <v>0</v>
      </c>
      <c r="T3084" s="5">
        <v>0</v>
      </c>
      <c r="U3084" s="5">
        <v>0</v>
      </c>
      <c r="V3084" s="5">
        <v>555.13</v>
      </c>
      <c r="W3084" s="5">
        <v>0</v>
      </c>
      <c r="X3084" s="5">
        <v>0</v>
      </c>
      <c r="Y3084" s="5">
        <v>0</v>
      </c>
      <c r="Z3084" s="5">
        <v>868</v>
      </c>
      <c r="AA3084" s="5">
        <v>0</v>
      </c>
      <c r="AB3084" s="5">
        <v>0</v>
      </c>
      <c r="AC3084" s="5">
        <v>0</v>
      </c>
      <c r="AD3084" s="5">
        <v>723.33333333333337</v>
      </c>
      <c r="AE3084" s="9" t="s">
        <v>1023</v>
      </c>
      <c r="AF3084" s="9" t="s">
        <v>908</v>
      </c>
      <c r="AG3084" s="9" t="s">
        <v>1024</v>
      </c>
      <c r="AH3084" s="9" t="s">
        <v>1006</v>
      </c>
      <c r="AI3084" s="10">
        <v>0</v>
      </c>
      <c r="AJ3084" s="9">
        <v>0</v>
      </c>
      <c r="AK3084" s="9" t="s">
        <v>1009</v>
      </c>
      <c r="AL3084" s="9" t="s">
        <v>1167</v>
      </c>
    </row>
    <row r="3085" spans="1:38" x14ac:dyDescent="0.25">
      <c r="A3085" s="5" t="s">
        <v>1802</v>
      </c>
      <c r="B3085" s="5" t="s">
        <v>1674</v>
      </c>
      <c r="C3085" s="5">
        <v>610100477</v>
      </c>
      <c r="D3085" s="5">
        <v>5166529</v>
      </c>
      <c r="E3085" s="5" t="s">
        <v>174</v>
      </c>
      <c r="F3085" s="5" t="s">
        <v>38</v>
      </c>
      <c r="G3085" s="5" t="s">
        <v>72</v>
      </c>
      <c r="H3085" s="5" t="s">
        <v>40</v>
      </c>
      <c r="I3085" s="5" t="s">
        <v>1302</v>
      </c>
      <c r="J3085" s="5" t="s">
        <v>1303</v>
      </c>
      <c r="K3085" s="5" t="s">
        <v>41</v>
      </c>
      <c r="L3085" s="5" t="s">
        <v>1009</v>
      </c>
      <c r="M3085" s="5">
        <v>244.51</v>
      </c>
      <c r="N3085" s="5">
        <v>44.8</v>
      </c>
      <c r="O3085" s="5">
        <v>0</v>
      </c>
      <c r="P3085" s="5">
        <v>0</v>
      </c>
      <c r="Q3085" s="5">
        <v>259.83999999999997</v>
      </c>
      <c r="R3085" s="5">
        <v>261.33333333333331</v>
      </c>
      <c r="S3085" s="5">
        <v>0</v>
      </c>
      <c r="T3085" s="5">
        <v>0</v>
      </c>
      <c r="U3085" s="5">
        <v>0</v>
      </c>
      <c r="V3085" s="5">
        <v>4742.3500000000004</v>
      </c>
      <c r="W3085" s="5">
        <v>868</v>
      </c>
      <c r="X3085" s="5">
        <v>0</v>
      </c>
      <c r="Y3085" s="5">
        <v>0</v>
      </c>
      <c r="Z3085" s="5">
        <v>5034.3999999999996</v>
      </c>
      <c r="AA3085" s="5">
        <v>0</v>
      </c>
      <c r="AB3085" s="5">
        <v>0</v>
      </c>
      <c r="AC3085" s="5">
        <v>0</v>
      </c>
      <c r="AD3085" s="5">
        <v>5063.333333333333</v>
      </c>
      <c r="AE3085" s="9" t="s">
        <v>1023</v>
      </c>
      <c r="AF3085" s="9" t="s">
        <v>908</v>
      </c>
      <c r="AG3085" s="9" t="s">
        <v>1024</v>
      </c>
      <c r="AH3085" s="9" t="s">
        <v>1006</v>
      </c>
      <c r="AI3085" s="10">
        <v>0</v>
      </c>
      <c r="AJ3085" s="9">
        <v>0</v>
      </c>
      <c r="AK3085" s="9" t="s">
        <v>1009</v>
      </c>
      <c r="AL3085" s="9" t="s">
        <v>1167</v>
      </c>
    </row>
    <row r="3086" spans="1:38" x14ac:dyDescent="0.25">
      <c r="A3086" s="5" t="s">
        <v>1802</v>
      </c>
      <c r="B3086" s="5" t="s">
        <v>1674</v>
      </c>
      <c r="C3086" s="5">
        <v>610100477</v>
      </c>
      <c r="D3086" s="5">
        <v>5175512</v>
      </c>
      <c r="E3086" s="5" t="s">
        <v>555</v>
      </c>
      <c r="F3086" s="5" t="s">
        <v>38</v>
      </c>
      <c r="G3086" s="5" t="s">
        <v>72</v>
      </c>
      <c r="H3086" s="5" t="s">
        <v>40</v>
      </c>
      <c r="I3086" s="5" t="s">
        <v>1302</v>
      </c>
      <c r="J3086" s="5" t="s">
        <v>1303</v>
      </c>
      <c r="K3086" s="5" t="s">
        <v>41</v>
      </c>
      <c r="L3086" s="5" t="s">
        <v>1009</v>
      </c>
      <c r="M3086" s="5">
        <v>12.91</v>
      </c>
      <c r="N3086" s="5">
        <v>0</v>
      </c>
      <c r="O3086" s="5">
        <v>0</v>
      </c>
      <c r="P3086" s="5">
        <v>0</v>
      </c>
      <c r="Q3086" s="5">
        <v>8.9600000000000009</v>
      </c>
      <c r="R3086" s="5">
        <v>13.44</v>
      </c>
      <c r="S3086" s="5">
        <v>0</v>
      </c>
      <c r="T3086" s="5">
        <v>0</v>
      </c>
      <c r="U3086" s="5">
        <v>0</v>
      </c>
      <c r="V3086" s="5">
        <v>250.38</v>
      </c>
      <c r="W3086" s="5">
        <v>0</v>
      </c>
      <c r="X3086" s="5">
        <v>0</v>
      </c>
      <c r="Y3086" s="5">
        <v>0</v>
      </c>
      <c r="Z3086" s="5">
        <v>173.6</v>
      </c>
      <c r="AA3086" s="5">
        <v>0</v>
      </c>
      <c r="AB3086" s="5">
        <v>0</v>
      </c>
      <c r="AC3086" s="5">
        <v>0</v>
      </c>
      <c r="AD3086" s="5">
        <v>260.40000000000003</v>
      </c>
      <c r="AE3086" s="9" t="s">
        <v>1023</v>
      </c>
      <c r="AF3086" s="9" t="s">
        <v>908</v>
      </c>
      <c r="AG3086" s="9" t="s">
        <v>1024</v>
      </c>
      <c r="AH3086" s="9" t="s">
        <v>1006</v>
      </c>
      <c r="AI3086" s="10">
        <v>0</v>
      </c>
      <c r="AJ3086" s="9">
        <v>0</v>
      </c>
      <c r="AK3086" s="9" t="s">
        <v>1009</v>
      </c>
      <c r="AL3086" s="9" t="s">
        <v>1167</v>
      </c>
    </row>
    <row r="3087" spans="1:38" x14ac:dyDescent="0.25">
      <c r="A3087" s="5" t="s">
        <v>1802</v>
      </c>
      <c r="B3087" s="5" t="s">
        <v>1674</v>
      </c>
      <c r="C3087" s="5">
        <v>610100477</v>
      </c>
      <c r="D3087" s="5">
        <v>5178175</v>
      </c>
      <c r="E3087" s="5" t="s">
        <v>190</v>
      </c>
      <c r="F3087" s="5" t="s">
        <v>38</v>
      </c>
      <c r="G3087" s="5" t="s">
        <v>72</v>
      </c>
      <c r="H3087" s="5" t="s">
        <v>40</v>
      </c>
      <c r="I3087" s="5" t="s">
        <v>1302</v>
      </c>
      <c r="J3087" s="5" t="s">
        <v>1303</v>
      </c>
      <c r="K3087" s="5" t="s">
        <v>41</v>
      </c>
      <c r="L3087" s="5" t="s">
        <v>1009</v>
      </c>
      <c r="M3087" s="5">
        <v>1.97</v>
      </c>
      <c r="N3087" s="5">
        <v>0</v>
      </c>
      <c r="O3087" s="5">
        <v>0</v>
      </c>
      <c r="P3087" s="5">
        <v>0</v>
      </c>
      <c r="Q3087" s="5">
        <v>0</v>
      </c>
      <c r="R3087" s="5">
        <v>0</v>
      </c>
      <c r="S3087" s="5">
        <v>0</v>
      </c>
      <c r="T3087" s="5">
        <v>0</v>
      </c>
      <c r="U3087" s="5">
        <v>0</v>
      </c>
      <c r="V3087" s="5">
        <v>38.28</v>
      </c>
      <c r="W3087" s="5">
        <v>0</v>
      </c>
      <c r="X3087" s="5">
        <v>0</v>
      </c>
      <c r="Y3087" s="5">
        <v>0</v>
      </c>
      <c r="Z3087" s="5">
        <v>0</v>
      </c>
      <c r="AA3087" s="5">
        <v>0</v>
      </c>
      <c r="AB3087" s="5">
        <v>0</v>
      </c>
      <c r="AC3087" s="5">
        <v>0</v>
      </c>
      <c r="AD3087" s="5">
        <v>0</v>
      </c>
      <c r="AE3087" s="9" t="s">
        <v>1023</v>
      </c>
      <c r="AF3087" s="9" t="s">
        <v>908</v>
      </c>
      <c r="AG3087" s="9" t="s">
        <v>1024</v>
      </c>
      <c r="AH3087" s="9" t="s">
        <v>1006</v>
      </c>
      <c r="AI3087" s="10">
        <v>0</v>
      </c>
      <c r="AJ3087" s="9">
        <v>0</v>
      </c>
      <c r="AK3087" s="9" t="s">
        <v>1009</v>
      </c>
      <c r="AL3087" s="9" t="s">
        <v>1167</v>
      </c>
    </row>
    <row r="3088" spans="1:38" x14ac:dyDescent="0.25">
      <c r="A3088" s="5" t="s">
        <v>1802</v>
      </c>
      <c r="B3088" s="5" t="s">
        <v>1674</v>
      </c>
      <c r="C3088" s="5">
        <v>610100477</v>
      </c>
      <c r="D3088" s="5">
        <v>5179227</v>
      </c>
      <c r="E3088" s="5" t="s">
        <v>629</v>
      </c>
      <c r="F3088" s="5" t="s">
        <v>38</v>
      </c>
      <c r="G3088" s="5" t="s">
        <v>72</v>
      </c>
      <c r="H3088" s="5" t="s">
        <v>40</v>
      </c>
      <c r="I3088" s="5" t="s">
        <v>1302</v>
      </c>
      <c r="J3088" s="5" t="s">
        <v>1303</v>
      </c>
      <c r="K3088" s="5" t="s">
        <v>41</v>
      </c>
      <c r="L3088" s="5" t="s">
        <v>1009</v>
      </c>
      <c r="M3088" s="5">
        <v>3.44</v>
      </c>
      <c r="N3088" s="5">
        <v>0</v>
      </c>
      <c r="O3088" s="5">
        <v>0</v>
      </c>
      <c r="P3088" s="5">
        <v>0</v>
      </c>
      <c r="Q3088" s="5">
        <v>0</v>
      </c>
      <c r="R3088" s="5">
        <v>2.9866666666666668</v>
      </c>
      <c r="S3088" s="5">
        <v>0</v>
      </c>
      <c r="T3088" s="5">
        <v>0</v>
      </c>
      <c r="U3088" s="5">
        <v>0</v>
      </c>
      <c r="V3088" s="5">
        <v>66.739999999999995</v>
      </c>
      <c r="W3088" s="5">
        <v>0</v>
      </c>
      <c r="X3088" s="5">
        <v>0</v>
      </c>
      <c r="Y3088" s="5">
        <v>0</v>
      </c>
      <c r="Z3088" s="5">
        <v>0</v>
      </c>
      <c r="AA3088" s="5">
        <v>0</v>
      </c>
      <c r="AB3088" s="5">
        <v>0</v>
      </c>
      <c r="AC3088" s="5">
        <v>0</v>
      </c>
      <c r="AD3088" s="5">
        <v>57.866666666666667</v>
      </c>
      <c r="AE3088" s="9" t="s">
        <v>1023</v>
      </c>
      <c r="AF3088" s="9" t="s">
        <v>908</v>
      </c>
      <c r="AG3088" s="9" t="s">
        <v>1024</v>
      </c>
      <c r="AH3088" s="9" t="s">
        <v>1006</v>
      </c>
      <c r="AI3088" s="10">
        <v>0</v>
      </c>
      <c r="AJ3088" s="9">
        <v>0</v>
      </c>
      <c r="AK3088" s="9" t="s">
        <v>1009</v>
      </c>
      <c r="AL3088" s="9" t="s">
        <v>1167</v>
      </c>
    </row>
    <row r="3089" spans="1:38" x14ac:dyDescent="0.25">
      <c r="A3089" s="5" t="s">
        <v>1802</v>
      </c>
      <c r="B3089" s="5" t="s">
        <v>1674</v>
      </c>
      <c r="C3089" s="5">
        <v>610100477</v>
      </c>
      <c r="D3089" s="5">
        <v>5179953</v>
      </c>
      <c r="E3089" s="5" t="s">
        <v>556</v>
      </c>
      <c r="F3089" s="5" t="s">
        <v>38</v>
      </c>
      <c r="G3089" s="5" t="s">
        <v>72</v>
      </c>
      <c r="H3089" s="5" t="s">
        <v>40</v>
      </c>
      <c r="I3089" s="5" t="s">
        <v>1302</v>
      </c>
      <c r="J3089" s="5" t="s">
        <v>1303</v>
      </c>
      <c r="K3089" s="5" t="s">
        <v>41</v>
      </c>
      <c r="L3089" s="5" t="s">
        <v>1009</v>
      </c>
      <c r="M3089" s="5">
        <v>64.23</v>
      </c>
      <c r="N3089" s="5">
        <v>0</v>
      </c>
      <c r="O3089" s="5">
        <v>0</v>
      </c>
      <c r="P3089" s="5">
        <v>0</v>
      </c>
      <c r="Q3089" s="5">
        <v>62.72</v>
      </c>
      <c r="R3089" s="5">
        <v>73.173333333333332</v>
      </c>
      <c r="S3089" s="5">
        <v>0</v>
      </c>
      <c r="T3089" s="5">
        <v>0</v>
      </c>
      <c r="U3089" s="5">
        <v>0</v>
      </c>
      <c r="V3089" s="5">
        <v>1245.83</v>
      </c>
      <c r="W3089" s="5">
        <v>0</v>
      </c>
      <c r="X3089" s="5">
        <v>0</v>
      </c>
      <c r="Y3089" s="5">
        <v>0</v>
      </c>
      <c r="Z3089" s="5">
        <v>1215.2</v>
      </c>
      <c r="AA3089" s="5">
        <v>0</v>
      </c>
      <c r="AB3089" s="5">
        <v>0</v>
      </c>
      <c r="AC3089" s="5">
        <v>0</v>
      </c>
      <c r="AD3089" s="5">
        <v>1417.7333333333333</v>
      </c>
      <c r="AE3089" s="9" t="s">
        <v>1023</v>
      </c>
      <c r="AF3089" s="9" t="s">
        <v>908</v>
      </c>
      <c r="AG3089" s="9" t="s">
        <v>1024</v>
      </c>
      <c r="AH3089" s="9" t="s">
        <v>1006</v>
      </c>
      <c r="AI3089" s="10">
        <v>0</v>
      </c>
      <c r="AJ3089" s="9">
        <v>0</v>
      </c>
      <c r="AK3089" s="9" t="s">
        <v>1009</v>
      </c>
      <c r="AL3089" s="9" t="s">
        <v>1167</v>
      </c>
    </row>
    <row r="3090" spans="1:38" x14ac:dyDescent="0.25">
      <c r="A3090" s="5" t="s">
        <v>1802</v>
      </c>
      <c r="B3090" s="5" t="s">
        <v>1674</v>
      </c>
      <c r="C3090" s="5">
        <v>610100477</v>
      </c>
      <c r="D3090" s="5">
        <v>5180079</v>
      </c>
      <c r="E3090" s="5" t="s">
        <v>105</v>
      </c>
      <c r="F3090" s="5" t="s">
        <v>38</v>
      </c>
      <c r="G3090" s="5" t="s">
        <v>72</v>
      </c>
      <c r="H3090" s="5" t="s">
        <v>40</v>
      </c>
      <c r="I3090" s="5" t="s">
        <v>1302</v>
      </c>
      <c r="J3090" s="5" t="s">
        <v>1303</v>
      </c>
      <c r="K3090" s="5" t="s">
        <v>41</v>
      </c>
      <c r="L3090" s="5" t="s">
        <v>1009</v>
      </c>
      <c r="M3090" s="5">
        <v>1.22</v>
      </c>
      <c r="N3090" s="5">
        <v>0</v>
      </c>
      <c r="O3090" s="5">
        <v>0</v>
      </c>
      <c r="P3090" s="5">
        <v>0</v>
      </c>
      <c r="Q3090" s="5">
        <v>0</v>
      </c>
      <c r="R3090" s="5">
        <v>0</v>
      </c>
      <c r="S3090" s="5">
        <v>0</v>
      </c>
      <c r="T3090" s="5">
        <v>0</v>
      </c>
      <c r="U3090" s="5">
        <v>0</v>
      </c>
      <c r="V3090" s="5">
        <v>23.64</v>
      </c>
      <c r="W3090" s="5">
        <v>0</v>
      </c>
      <c r="X3090" s="5">
        <v>0</v>
      </c>
      <c r="Y3090" s="5">
        <v>0</v>
      </c>
      <c r="Z3090" s="5">
        <v>0</v>
      </c>
      <c r="AA3090" s="5">
        <v>0</v>
      </c>
      <c r="AB3090" s="5">
        <v>0</v>
      </c>
      <c r="AC3090" s="5">
        <v>0</v>
      </c>
      <c r="AD3090" s="5">
        <v>0</v>
      </c>
      <c r="AE3090" s="9" t="s">
        <v>1023</v>
      </c>
      <c r="AF3090" s="9" t="s">
        <v>908</v>
      </c>
      <c r="AG3090" s="9" t="s">
        <v>1024</v>
      </c>
      <c r="AH3090" s="9" t="s">
        <v>1006</v>
      </c>
      <c r="AI3090" s="10">
        <v>0</v>
      </c>
      <c r="AJ3090" s="9">
        <v>0</v>
      </c>
      <c r="AK3090" s="9" t="s">
        <v>1009</v>
      </c>
      <c r="AL3090" s="9" t="s">
        <v>1167</v>
      </c>
    </row>
    <row r="3091" spans="1:38" x14ac:dyDescent="0.25">
      <c r="A3091" s="5" t="s">
        <v>1802</v>
      </c>
      <c r="B3091" s="5" t="s">
        <v>1674</v>
      </c>
      <c r="C3091" s="5">
        <v>610100477</v>
      </c>
      <c r="D3091" s="5">
        <v>5180555</v>
      </c>
      <c r="E3091" s="5" t="s">
        <v>172</v>
      </c>
      <c r="F3091" s="5" t="s">
        <v>38</v>
      </c>
      <c r="G3091" s="5" t="s">
        <v>72</v>
      </c>
      <c r="H3091" s="5" t="s">
        <v>40</v>
      </c>
      <c r="I3091" s="5" t="s">
        <v>1302</v>
      </c>
      <c r="J3091" s="5" t="s">
        <v>1303</v>
      </c>
      <c r="K3091" s="5" t="s">
        <v>41</v>
      </c>
      <c r="L3091" s="5" t="s">
        <v>1009</v>
      </c>
      <c r="M3091" s="5">
        <v>3.34</v>
      </c>
      <c r="N3091" s="5">
        <v>0</v>
      </c>
      <c r="O3091" s="5">
        <v>0</v>
      </c>
      <c r="P3091" s="5">
        <v>0</v>
      </c>
      <c r="Q3091" s="5">
        <v>0</v>
      </c>
      <c r="R3091" s="5">
        <v>0</v>
      </c>
      <c r="S3091" s="5">
        <v>0</v>
      </c>
      <c r="T3091" s="5">
        <v>0</v>
      </c>
      <c r="U3091" s="5">
        <v>0</v>
      </c>
      <c r="V3091" s="5">
        <v>64.8</v>
      </c>
      <c r="W3091" s="5">
        <v>0</v>
      </c>
      <c r="X3091" s="5">
        <v>0</v>
      </c>
      <c r="Y3091" s="5">
        <v>0</v>
      </c>
      <c r="Z3091" s="5">
        <v>0</v>
      </c>
      <c r="AA3091" s="5">
        <v>0</v>
      </c>
      <c r="AB3091" s="5">
        <v>0</v>
      </c>
      <c r="AC3091" s="5">
        <v>0</v>
      </c>
      <c r="AD3091" s="5">
        <v>0</v>
      </c>
      <c r="AE3091" s="9" t="s">
        <v>1023</v>
      </c>
      <c r="AF3091" s="9" t="s">
        <v>908</v>
      </c>
      <c r="AG3091" s="9" t="s">
        <v>1024</v>
      </c>
      <c r="AH3091" s="9" t="s">
        <v>1006</v>
      </c>
      <c r="AI3091" s="10">
        <v>0</v>
      </c>
      <c r="AJ3091" s="9">
        <v>0</v>
      </c>
      <c r="AK3091" s="9" t="s">
        <v>1009</v>
      </c>
      <c r="AL3091" s="9" t="s">
        <v>1167</v>
      </c>
    </row>
    <row r="3092" spans="1:38" x14ac:dyDescent="0.25">
      <c r="A3092" s="5" t="s">
        <v>1802</v>
      </c>
      <c r="B3092" s="5" t="s">
        <v>1674</v>
      </c>
      <c r="C3092" s="5">
        <v>610100477</v>
      </c>
      <c r="D3092" s="5">
        <v>5181253</v>
      </c>
      <c r="E3092" s="5" t="s">
        <v>557</v>
      </c>
      <c r="F3092" s="5" t="s">
        <v>38</v>
      </c>
      <c r="G3092" s="5" t="s">
        <v>72</v>
      </c>
      <c r="H3092" s="5" t="s">
        <v>40</v>
      </c>
      <c r="I3092" s="5" t="s">
        <v>1302</v>
      </c>
      <c r="J3092" s="5" t="s">
        <v>1303</v>
      </c>
      <c r="K3092" s="5" t="s">
        <v>41</v>
      </c>
      <c r="L3092" s="5" t="s">
        <v>1009</v>
      </c>
      <c r="M3092" s="5">
        <v>36.33</v>
      </c>
      <c r="N3092" s="5">
        <v>0</v>
      </c>
      <c r="O3092" s="5">
        <v>0</v>
      </c>
      <c r="P3092" s="5">
        <v>0</v>
      </c>
      <c r="Q3092" s="5">
        <v>44.8</v>
      </c>
      <c r="R3092" s="5">
        <v>44.800000000000004</v>
      </c>
      <c r="S3092" s="5">
        <v>0</v>
      </c>
      <c r="T3092" s="5">
        <v>0</v>
      </c>
      <c r="U3092" s="5">
        <v>0</v>
      </c>
      <c r="V3092" s="5">
        <v>704.7</v>
      </c>
      <c r="W3092" s="5">
        <v>0</v>
      </c>
      <c r="X3092" s="5">
        <v>0</v>
      </c>
      <c r="Y3092" s="5">
        <v>0</v>
      </c>
      <c r="Z3092" s="5">
        <v>868</v>
      </c>
      <c r="AA3092" s="5">
        <v>0</v>
      </c>
      <c r="AB3092" s="5">
        <v>0</v>
      </c>
      <c r="AC3092" s="5">
        <v>0</v>
      </c>
      <c r="AD3092" s="5">
        <v>868</v>
      </c>
      <c r="AE3092" s="9" t="s">
        <v>1023</v>
      </c>
      <c r="AF3092" s="9" t="s">
        <v>908</v>
      </c>
      <c r="AG3092" s="9" t="s">
        <v>1024</v>
      </c>
      <c r="AH3092" s="9" t="s">
        <v>1006</v>
      </c>
      <c r="AI3092" s="10">
        <v>0</v>
      </c>
      <c r="AJ3092" s="9">
        <v>0</v>
      </c>
      <c r="AK3092" s="9" t="s">
        <v>1009</v>
      </c>
      <c r="AL3092" s="9" t="s">
        <v>1167</v>
      </c>
    </row>
    <row r="3093" spans="1:38" x14ac:dyDescent="0.25">
      <c r="A3093" s="5" t="s">
        <v>1802</v>
      </c>
      <c r="B3093" s="5" t="s">
        <v>1674</v>
      </c>
      <c r="C3093" s="5">
        <v>610100477</v>
      </c>
      <c r="D3093" s="5">
        <v>5185956</v>
      </c>
      <c r="E3093" s="5" t="s">
        <v>1589</v>
      </c>
      <c r="F3093" s="5" t="s">
        <v>38</v>
      </c>
      <c r="G3093" s="5" t="s">
        <v>72</v>
      </c>
      <c r="H3093" s="5" t="s">
        <v>40</v>
      </c>
      <c r="I3093" s="5" t="s">
        <v>1302</v>
      </c>
      <c r="J3093" s="5" t="s">
        <v>1303</v>
      </c>
      <c r="K3093" s="5" t="s">
        <v>41</v>
      </c>
      <c r="L3093" s="5" t="s">
        <v>1009</v>
      </c>
      <c r="M3093" s="5">
        <v>3.21</v>
      </c>
      <c r="N3093" s="5">
        <v>0</v>
      </c>
      <c r="O3093" s="5">
        <v>0</v>
      </c>
      <c r="P3093" s="5">
        <v>0</v>
      </c>
      <c r="Q3093" s="5">
        <v>8.9600000000000009</v>
      </c>
      <c r="R3093" s="5">
        <v>2.9866666666666668</v>
      </c>
      <c r="S3093" s="5">
        <v>0</v>
      </c>
      <c r="T3093" s="5">
        <v>0</v>
      </c>
      <c r="U3093" s="5">
        <v>0</v>
      </c>
      <c r="V3093" s="5">
        <v>62.29</v>
      </c>
      <c r="W3093" s="5">
        <v>0</v>
      </c>
      <c r="X3093" s="5">
        <v>0</v>
      </c>
      <c r="Y3093" s="5">
        <v>0</v>
      </c>
      <c r="Z3093" s="5">
        <v>173.6</v>
      </c>
      <c r="AA3093" s="5">
        <v>0</v>
      </c>
      <c r="AB3093" s="5">
        <v>0</v>
      </c>
      <c r="AC3093" s="5">
        <v>0</v>
      </c>
      <c r="AD3093" s="5">
        <v>57.866666666666667</v>
      </c>
      <c r="AE3093" s="9" t="s">
        <v>1023</v>
      </c>
      <c r="AF3093" s="9" t="s">
        <v>908</v>
      </c>
      <c r="AG3093" s="9" t="s">
        <v>1024</v>
      </c>
      <c r="AH3093" s="9" t="s">
        <v>1006</v>
      </c>
      <c r="AI3093" s="10">
        <v>0</v>
      </c>
      <c r="AJ3093" s="9">
        <v>0</v>
      </c>
      <c r="AK3093" s="9" t="e">
        <v>#N/A</v>
      </c>
      <c r="AL3093" s="9" t="s">
        <v>1167</v>
      </c>
    </row>
    <row r="3094" spans="1:38" x14ac:dyDescent="0.25">
      <c r="A3094" s="5" t="s">
        <v>1802</v>
      </c>
      <c r="B3094" s="5" t="s">
        <v>1674</v>
      </c>
      <c r="C3094" s="5">
        <v>610100477</v>
      </c>
      <c r="D3094" s="5">
        <v>5188667</v>
      </c>
      <c r="E3094" s="5" t="s">
        <v>558</v>
      </c>
      <c r="F3094" s="5" t="s">
        <v>38</v>
      </c>
      <c r="G3094" s="5" t="s">
        <v>72</v>
      </c>
      <c r="H3094" s="5" t="s">
        <v>40</v>
      </c>
      <c r="I3094" s="5" t="s">
        <v>1302</v>
      </c>
      <c r="J3094" s="5" t="s">
        <v>1303</v>
      </c>
      <c r="K3094" s="5" t="s">
        <v>41</v>
      </c>
      <c r="L3094" s="5" t="s">
        <v>1009</v>
      </c>
      <c r="M3094" s="5">
        <v>15.14</v>
      </c>
      <c r="N3094" s="5">
        <v>0</v>
      </c>
      <c r="O3094" s="5">
        <v>0</v>
      </c>
      <c r="P3094" s="5">
        <v>0</v>
      </c>
      <c r="Q3094" s="5">
        <v>0</v>
      </c>
      <c r="R3094" s="5">
        <v>11.946666666666667</v>
      </c>
      <c r="S3094" s="5">
        <v>0</v>
      </c>
      <c r="T3094" s="5">
        <v>0</v>
      </c>
      <c r="U3094" s="5">
        <v>0</v>
      </c>
      <c r="V3094" s="5">
        <v>293.62</v>
      </c>
      <c r="W3094" s="5">
        <v>0</v>
      </c>
      <c r="X3094" s="5">
        <v>0</v>
      </c>
      <c r="Y3094" s="5">
        <v>0</v>
      </c>
      <c r="Z3094" s="5">
        <v>0</v>
      </c>
      <c r="AA3094" s="5">
        <v>0</v>
      </c>
      <c r="AB3094" s="5">
        <v>0</v>
      </c>
      <c r="AC3094" s="5">
        <v>0</v>
      </c>
      <c r="AD3094" s="5">
        <v>231.46666666666667</v>
      </c>
      <c r="AE3094" s="9" t="s">
        <v>1023</v>
      </c>
      <c r="AF3094" s="9" t="s">
        <v>908</v>
      </c>
      <c r="AG3094" s="9" t="s">
        <v>1024</v>
      </c>
      <c r="AH3094" s="9" t="s">
        <v>1006</v>
      </c>
      <c r="AI3094" s="10">
        <v>0</v>
      </c>
      <c r="AJ3094" s="9">
        <v>0</v>
      </c>
      <c r="AK3094" s="9" t="s">
        <v>1009</v>
      </c>
      <c r="AL3094" s="9" t="s">
        <v>1167</v>
      </c>
    </row>
    <row r="3095" spans="1:38" x14ac:dyDescent="0.25">
      <c r="A3095" s="5" t="s">
        <v>1802</v>
      </c>
      <c r="B3095" s="5" t="s">
        <v>1674</v>
      </c>
      <c r="C3095" s="5">
        <v>610100477</v>
      </c>
      <c r="D3095" s="5">
        <v>5189702</v>
      </c>
      <c r="E3095" s="5" t="s">
        <v>190</v>
      </c>
      <c r="F3095" s="5" t="s">
        <v>38</v>
      </c>
      <c r="G3095" s="5" t="s">
        <v>72</v>
      </c>
      <c r="H3095" s="5" t="s">
        <v>40</v>
      </c>
      <c r="I3095" s="5" t="s">
        <v>1302</v>
      </c>
      <c r="J3095" s="5" t="s">
        <v>1303</v>
      </c>
      <c r="K3095" s="5" t="s">
        <v>41</v>
      </c>
      <c r="L3095" s="5" t="s">
        <v>1009</v>
      </c>
      <c r="M3095" s="5">
        <v>5.14</v>
      </c>
      <c r="N3095" s="5">
        <v>0</v>
      </c>
      <c r="O3095" s="5">
        <v>0</v>
      </c>
      <c r="P3095" s="5">
        <v>0</v>
      </c>
      <c r="Q3095" s="5">
        <v>0</v>
      </c>
      <c r="R3095" s="5">
        <v>0</v>
      </c>
      <c r="S3095" s="5">
        <v>0</v>
      </c>
      <c r="T3095" s="5">
        <v>0</v>
      </c>
      <c r="U3095" s="5">
        <v>0</v>
      </c>
      <c r="V3095" s="5">
        <v>99.61</v>
      </c>
      <c r="W3095" s="5">
        <v>0</v>
      </c>
      <c r="X3095" s="5">
        <v>0</v>
      </c>
      <c r="Y3095" s="5">
        <v>0</v>
      </c>
      <c r="Z3095" s="5">
        <v>0</v>
      </c>
      <c r="AA3095" s="5">
        <v>0</v>
      </c>
      <c r="AB3095" s="5">
        <v>0</v>
      </c>
      <c r="AC3095" s="5">
        <v>0</v>
      </c>
      <c r="AD3095" s="5">
        <v>0</v>
      </c>
      <c r="AE3095" s="9" t="s">
        <v>1023</v>
      </c>
      <c r="AF3095" s="9" t="s">
        <v>908</v>
      </c>
      <c r="AG3095" s="9" t="s">
        <v>1024</v>
      </c>
      <c r="AH3095" s="9" t="s">
        <v>1006</v>
      </c>
      <c r="AI3095" s="10">
        <v>0</v>
      </c>
      <c r="AJ3095" s="9">
        <v>0</v>
      </c>
      <c r="AK3095" s="9" t="s">
        <v>1009</v>
      </c>
      <c r="AL3095" s="9" t="s">
        <v>1167</v>
      </c>
    </row>
    <row r="3096" spans="1:38" x14ac:dyDescent="0.25">
      <c r="A3096" s="5" t="s">
        <v>1802</v>
      </c>
      <c r="B3096" s="5" t="s">
        <v>1674</v>
      </c>
      <c r="C3096" s="5">
        <v>610100477</v>
      </c>
      <c r="D3096" s="5">
        <v>5195658</v>
      </c>
      <c r="E3096" s="5" t="s">
        <v>534</v>
      </c>
      <c r="F3096" s="5" t="s">
        <v>38</v>
      </c>
      <c r="G3096" s="5" t="s">
        <v>72</v>
      </c>
      <c r="H3096" s="5" t="s">
        <v>40</v>
      </c>
      <c r="I3096" s="5" t="s">
        <v>1302</v>
      </c>
      <c r="J3096" s="5" t="s">
        <v>1303</v>
      </c>
      <c r="K3096" s="5" t="s">
        <v>41</v>
      </c>
      <c r="L3096" s="5" t="s">
        <v>1009</v>
      </c>
      <c r="M3096" s="5">
        <v>0.54</v>
      </c>
      <c r="N3096" s="5">
        <v>0</v>
      </c>
      <c r="O3096" s="5">
        <v>0</v>
      </c>
      <c r="P3096" s="5">
        <v>0</v>
      </c>
      <c r="Q3096" s="5">
        <v>0</v>
      </c>
      <c r="R3096" s="5">
        <v>1.4933333333333334</v>
      </c>
      <c r="S3096" s="5">
        <v>0</v>
      </c>
      <c r="T3096" s="5">
        <v>0</v>
      </c>
      <c r="U3096" s="5">
        <v>0</v>
      </c>
      <c r="V3096" s="5">
        <v>10.38</v>
      </c>
      <c r="W3096" s="5">
        <v>0</v>
      </c>
      <c r="X3096" s="5">
        <v>0</v>
      </c>
      <c r="Y3096" s="5">
        <v>0</v>
      </c>
      <c r="Z3096" s="5">
        <v>0</v>
      </c>
      <c r="AA3096" s="5">
        <v>0</v>
      </c>
      <c r="AB3096" s="5">
        <v>0</v>
      </c>
      <c r="AC3096" s="5">
        <v>0</v>
      </c>
      <c r="AD3096" s="5">
        <v>28.933333333333334</v>
      </c>
      <c r="AE3096" s="9" t="s">
        <v>1023</v>
      </c>
      <c r="AF3096" s="9" t="s">
        <v>908</v>
      </c>
      <c r="AG3096" s="9" t="s">
        <v>1024</v>
      </c>
      <c r="AH3096" s="9" t="s">
        <v>1006</v>
      </c>
      <c r="AI3096" s="10">
        <v>0</v>
      </c>
      <c r="AJ3096" s="9">
        <v>0</v>
      </c>
      <c r="AK3096" s="9" t="s">
        <v>1009</v>
      </c>
      <c r="AL3096" s="9" t="s">
        <v>1167</v>
      </c>
    </row>
    <row r="3097" spans="1:38" x14ac:dyDescent="0.25">
      <c r="A3097" s="5" t="s">
        <v>1802</v>
      </c>
      <c r="B3097" s="5" t="s">
        <v>1674</v>
      </c>
      <c r="C3097" s="5">
        <v>610100477</v>
      </c>
      <c r="D3097" s="5">
        <v>5211493</v>
      </c>
      <c r="E3097" s="5" t="s">
        <v>646</v>
      </c>
      <c r="F3097" s="5" t="s">
        <v>38</v>
      </c>
      <c r="G3097" s="5" t="s">
        <v>72</v>
      </c>
      <c r="H3097" s="5" t="s">
        <v>40</v>
      </c>
      <c r="I3097" s="5" t="s">
        <v>1302</v>
      </c>
      <c r="J3097" s="5" t="s">
        <v>1303</v>
      </c>
      <c r="K3097" s="5" t="s">
        <v>41</v>
      </c>
      <c r="L3097" s="5" t="s">
        <v>1009</v>
      </c>
      <c r="M3097" s="5">
        <v>1.89</v>
      </c>
      <c r="N3097" s="5">
        <v>0</v>
      </c>
      <c r="O3097" s="5">
        <v>0</v>
      </c>
      <c r="P3097" s="5">
        <v>0</v>
      </c>
      <c r="Q3097" s="5">
        <v>0</v>
      </c>
      <c r="R3097" s="5">
        <v>0</v>
      </c>
      <c r="S3097" s="5">
        <v>0</v>
      </c>
      <c r="T3097" s="5">
        <v>0</v>
      </c>
      <c r="U3097" s="5">
        <v>0</v>
      </c>
      <c r="V3097" s="5">
        <v>36.659999999999997</v>
      </c>
      <c r="W3097" s="5">
        <v>0</v>
      </c>
      <c r="X3097" s="5">
        <v>0</v>
      </c>
      <c r="Y3097" s="5">
        <v>0</v>
      </c>
      <c r="Z3097" s="5">
        <v>0</v>
      </c>
      <c r="AA3097" s="5">
        <v>0</v>
      </c>
      <c r="AB3097" s="5">
        <v>0</v>
      </c>
      <c r="AC3097" s="5">
        <v>0</v>
      </c>
      <c r="AD3097" s="5">
        <v>0</v>
      </c>
      <c r="AE3097" s="9" t="s">
        <v>1023</v>
      </c>
      <c r="AF3097" s="9" t="s">
        <v>908</v>
      </c>
      <c r="AG3097" s="9" t="s">
        <v>1024</v>
      </c>
      <c r="AH3097" s="9" t="s">
        <v>1006</v>
      </c>
      <c r="AI3097" s="10">
        <v>0</v>
      </c>
      <c r="AJ3097" s="9">
        <v>0</v>
      </c>
      <c r="AK3097" s="9" t="s">
        <v>1009</v>
      </c>
      <c r="AL3097" s="9" t="s">
        <v>1167</v>
      </c>
    </row>
    <row r="3098" spans="1:38" x14ac:dyDescent="0.25">
      <c r="A3098" s="5" t="s">
        <v>1802</v>
      </c>
      <c r="B3098" s="5" t="s">
        <v>1674</v>
      </c>
      <c r="C3098" s="5">
        <v>610100477</v>
      </c>
      <c r="D3098" s="5">
        <v>5214280</v>
      </c>
      <c r="E3098" s="5" t="s">
        <v>1464</v>
      </c>
      <c r="F3098" s="5" t="s">
        <v>38</v>
      </c>
      <c r="G3098" s="5" t="s">
        <v>72</v>
      </c>
      <c r="H3098" s="5" t="s">
        <v>40</v>
      </c>
      <c r="I3098" s="5" t="s">
        <v>1302</v>
      </c>
      <c r="J3098" s="5" t="s">
        <v>1303</v>
      </c>
      <c r="K3098" s="5" t="s">
        <v>41</v>
      </c>
      <c r="L3098" s="5" t="s">
        <v>1009</v>
      </c>
      <c r="M3098" s="5">
        <v>6.42</v>
      </c>
      <c r="N3098" s="5">
        <v>4.4800000000000004</v>
      </c>
      <c r="O3098" s="5">
        <v>0</v>
      </c>
      <c r="P3098" s="5">
        <v>0</v>
      </c>
      <c r="Q3098" s="5">
        <v>8.9600000000000009</v>
      </c>
      <c r="R3098" s="5">
        <v>11.946666666666667</v>
      </c>
      <c r="S3098" s="5">
        <v>0</v>
      </c>
      <c r="T3098" s="5">
        <v>0</v>
      </c>
      <c r="U3098" s="5">
        <v>0</v>
      </c>
      <c r="V3098" s="5">
        <v>124.59</v>
      </c>
      <c r="W3098" s="5">
        <v>86.8</v>
      </c>
      <c r="X3098" s="5">
        <v>0</v>
      </c>
      <c r="Y3098" s="5">
        <v>0</v>
      </c>
      <c r="Z3098" s="5">
        <v>173.6</v>
      </c>
      <c r="AA3098" s="5">
        <v>0</v>
      </c>
      <c r="AB3098" s="5">
        <v>0</v>
      </c>
      <c r="AC3098" s="5">
        <v>0</v>
      </c>
      <c r="AD3098" s="5">
        <v>231.46666666666667</v>
      </c>
      <c r="AE3098" s="9" t="s">
        <v>1023</v>
      </c>
      <c r="AF3098" s="9" t="s">
        <v>908</v>
      </c>
      <c r="AG3098" s="9" t="s">
        <v>1024</v>
      </c>
      <c r="AH3098" s="9" t="s">
        <v>1006</v>
      </c>
      <c r="AI3098" s="10">
        <v>0</v>
      </c>
      <c r="AJ3098" s="9">
        <v>0</v>
      </c>
      <c r="AK3098" s="9" t="e">
        <v>#N/A</v>
      </c>
      <c r="AL3098" s="9" t="s">
        <v>1167</v>
      </c>
    </row>
    <row r="3099" spans="1:38" x14ac:dyDescent="0.25">
      <c r="A3099" s="5" t="s">
        <v>1802</v>
      </c>
      <c r="B3099" s="5" t="s">
        <v>1674</v>
      </c>
      <c r="C3099" s="5">
        <v>610100477</v>
      </c>
      <c r="D3099" s="5">
        <v>5218658</v>
      </c>
      <c r="E3099" s="5" t="s">
        <v>559</v>
      </c>
      <c r="F3099" s="5" t="s">
        <v>38</v>
      </c>
      <c r="G3099" s="5" t="s">
        <v>72</v>
      </c>
      <c r="H3099" s="5" t="s">
        <v>40</v>
      </c>
      <c r="I3099" s="5" t="s">
        <v>1302</v>
      </c>
      <c r="J3099" s="5" t="s">
        <v>1303</v>
      </c>
      <c r="K3099" s="5" t="s">
        <v>41</v>
      </c>
      <c r="L3099" s="5" t="s">
        <v>1009</v>
      </c>
      <c r="M3099" s="5">
        <v>0.78</v>
      </c>
      <c r="N3099" s="5">
        <v>0</v>
      </c>
      <c r="O3099" s="5">
        <v>0</v>
      </c>
      <c r="P3099" s="5">
        <v>0</v>
      </c>
      <c r="Q3099" s="5">
        <v>0</v>
      </c>
      <c r="R3099" s="5">
        <v>0</v>
      </c>
      <c r="S3099" s="5">
        <v>0</v>
      </c>
      <c r="T3099" s="5">
        <v>0</v>
      </c>
      <c r="U3099" s="5">
        <v>0</v>
      </c>
      <c r="V3099" s="5">
        <v>15.2</v>
      </c>
      <c r="W3099" s="5">
        <v>0</v>
      </c>
      <c r="X3099" s="5">
        <v>0</v>
      </c>
      <c r="Y3099" s="5">
        <v>0</v>
      </c>
      <c r="Z3099" s="5">
        <v>0</v>
      </c>
      <c r="AA3099" s="5">
        <v>0</v>
      </c>
      <c r="AB3099" s="5">
        <v>0</v>
      </c>
      <c r="AC3099" s="5">
        <v>0</v>
      </c>
      <c r="AD3099" s="5">
        <v>0</v>
      </c>
      <c r="AE3099" s="9" t="s">
        <v>1023</v>
      </c>
      <c r="AF3099" s="9" t="s">
        <v>908</v>
      </c>
      <c r="AG3099" s="9" t="s">
        <v>1024</v>
      </c>
      <c r="AH3099" s="9" t="s">
        <v>1006</v>
      </c>
      <c r="AI3099" s="10">
        <v>0</v>
      </c>
      <c r="AJ3099" s="9">
        <v>0</v>
      </c>
      <c r="AK3099" s="9" t="s">
        <v>1009</v>
      </c>
      <c r="AL3099" s="9" t="s">
        <v>1167</v>
      </c>
    </row>
    <row r="3100" spans="1:38" x14ac:dyDescent="0.25">
      <c r="A3100" s="5" t="s">
        <v>1802</v>
      </c>
      <c r="B3100" s="5" t="s">
        <v>1674</v>
      </c>
      <c r="C3100" s="5">
        <v>610100477</v>
      </c>
      <c r="D3100" s="5">
        <v>5228459</v>
      </c>
      <c r="E3100" s="5" t="s">
        <v>543</v>
      </c>
      <c r="F3100" s="5" t="s">
        <v>38</v>
      </c>
      <c r="G3100" s="5" t="s">
        <v>72</v>
      </c>
      <c r="H3100" s="5" t="s">
        <v>40</v>
      </c>
      <c r="I3100" s="5" t="s">
        <v>1302</v>
      </c>
      <c r="J3100" s="5" t="s">
        <v>1303</v>
      </c>
      <c r="K3100" s="5" t="s">
        <v>41</v>
      </c>
      <c r="L3100" s="5" t="s">
        <v>1009</v>
      </c>
      <c r="M3100" s="5">
        <v>2.44</v>
      </c>
      <c r="N3100" s="5">
        <v>0</v>
      </c>
      <c r="O3100" s="5">
        <v>0</v>
      </c>
      <c r="P3100" s="5">
        <v>0</v>
      </c>
      <c r="Q3100" s="5">
        <v>0</v>
      </c>
      <c r="R3100" s="5">
        <v>0</v>
      </c>
      <c r="S3100" s="5">
        <v>0</v>
      </c>
      <c r="T3100" s="5">
        <v>0</v>
      </c>
      <c r="U3100" s="5">
        <v>0</v>
      </c>
      <c r="V3100" s="5">
        <v>47.23</v>
      </c>
      <c r="W3100" s="5">
        <v>0</v>
      </c>
      <c r="X3100" s="5">
        <v>0</v>
      </c>
      <c r="Y3100" s="5">
        <v>0</v>
      </c>
      <c r="Z3100" s="5">
        <v>0</v>
      </c>
      <c r="AA3100" s="5">
        <v>0</v>
      </c>
      <c r="AB3100" s="5">
        <v>0</v>
      </c>
      <c r="AC3100" s="5">
        <v>0</v>
      </c>
      <c r="AD3100" s="5">
        <v>0</v>
      </c>
      <c r="AE3100" s="9" t="s">
        <v>1023</v>
      </c>
      <c r="AF3100" s="9" t="s">
        <v>908</v>
      </c>
      <c r="AG3100" s="9" t="s">
        <v>1024</v>
      </c>
      <c r="AH3100" s="9" t="s">
        <v>1006</v>
      </c>
      <c r="AI3100" s="10">
        <v>0</v>
      </c>
      <c r="AJ3100" s="9">
        <v>0</v>
      </c>
      <c r="AK3100" s="9" t="s">
        <v>1009</v>
      </c>
      <c r="AL3100" s="9" t="s">
        <v>1167</v>
      </c>
    </row>
    <row r="3101" spans="1:38" x14ac:dyDescent="0.25">
      <c r="A3101" s="5" t="s">
        <v>1802</v>
      </c>
      <c r="B3101" s="5" t="s">
        <v>1674</v>
      </c>
      <c r="C3101" s="5">
        <v>610100477</v>
      </c>
      <c r="D3101" s="5">
        <v>5247932</v>
      </c>
      <c r="E3101" s="5" t="s">
        <v>560</v>
      </c>
      <c r="F3101" s="5" t="s">
        <v>38</v>
      </c>
      <c r="G3101" s="5" t="s">
        <v>72</v>
      </c>
      <c r="H3101" s="5" t="s">
        <v>40</v>
      </c>
      <c r="I3101" s="5" t="s">
        <v>1302</v>
      </c>
      <c r="J3101" s="5" t="s">
        <v>1303</v>
      </c>
      <c r="K3101" s="5" t="s">
        <v>41</v>
      </c>
      <c r="L3101" s="5" t="s">
        <v>1009</v>
      </c>
      <c r="M3101" s="5">
        <v>1.1399999999999999</v>
      </c>
      <c r="N3101" s="5">
        <v>0</v>
      </c>
      <c r="O3101" s="5">
        <v>0</v>
      </c>
      <c r="P3101" s="5">
        <v>0</v>
      </c>
      <c r="Q3101" s="5">
        <v>0</v>
      </c>
      <c r="R3101" s="5">
        <v>0</v>
      </c>
      <c r="S3101" s="5">
        <v>0</v>
      </c>
      <c r="T3101" s="5">
        <v>0</v>
      </c>
      <c r="U3101" s="5">
        <v>0</v>
      </c>
      <c r="V3101" s="5">
        <v>22.02</v>
      </c>
      <c r="W3101" s="5">
        <v>0</v>
      </c>
      <c r="X3101" s="5">
        <v>0</v>
      </c>
      <c r="Y3101" s="5">
        <v>0</v>
      </c>
      <c r="Z3101" s="5">
        <v>0</v>
      </c>
      <c r="AA3101" s="5">
        <v>0</v>
      </c>
      <c r="AB3101" s="5">
        <v>0</v>
      </c>
      <c r="AC3101" s="5">
        <v>0</v>
      </c>
      <c r="AD3101" s="5">
        <v>0</v>
      </c>
      <c r="AE3101" s="9" t="s">
        <v>1023</v>
      </c>
      <c r="AF3101" s="9" t="s">
        <v>908</v>
      </c>
      <c r="AG3101" s="9" t="s">
        <v>1024</v>
      </c>
      <c r="AH3101" s="9" t="s">
        <v>1006</v>
      </c>
      <c r="AI3101" s="10">
        <v>0</v>
      </c>
      <c r="AJ3101" s="9">
        <v>0</v>
      </c>
      <c r="AK3101" s="9" t="s">
        <v>1009</v>
      </c>
      <c r="AL3101" s="9" t="s">
        <v>1167</v>
      </c>
    </row>
    <row r="3102" spans="1:38" x14ac:dyDescent="0.25">
      <c r="A3102" s="5" t="s">
        <v>1802</v>
      </c>
      <c r="B3102" s="5" t="s">
        <v>1674</v>
      </c>
      <c r="C3102" s="5">
        <v>610100477</v>
      </c>
      <c r="D3102" s="5">
        <v>5247982</v>
      </c>
      <c r="E3102" s="5" t="s">
        <v>176</v>
      </c>
      <c r="F3102" s="5" t="s">
        <v>38</v>
      </c>
      <c r="G3102" s="5" t="s">
        <v>72</v>
      </c>
      <c r="H3102" s="5" t="s">
        <v>40</v>
      </c>
      <c r="I3102" s="5" t="s">
        <v>1302</v>
      </c>
      <c r="J3102" s="5" t="s">
        <v>1303</v>
      </c>
      <c r="K3102" s="5" t="s">
        <v>41</v>
      </c>
      <c r="L3102" s="5" t="s">
        <v>1009</v>
      </c>
      <c r="M3102" s="5">
        <v>4.82</v>
      </c>
      <c r="N3102" s="5">
        <v>0</v>
      </c>
      <c r="O3102" s="5">
        <v>0</v>
      </c>
      <c r="P3102" s="5">
        <v>0</v>
      </c>
      <c r="Q3102" s="5">
        <v>13.44</v>
      </c>
      <c r="R3102" s="5">
        <v>4.4799999999999995</v>
      </c>
      <c r="S3102" s="5">
        <v>0</v>
      </c>
      <c r="T3102" s="5">
        <v>0</v>
      </c>
      <c r="U3102" s="5">
        <v>0</v>
      </c>
      <c r="V3102" s="5">
        <v>93.44</v>
      </c>
      <c r="W3102" s="5">
        <v>0</v>
      </c>
      <c r="X3102" s="5">
        <v>0</v>
      </c>
      <c r="Y3102" s="5">
        <v>0</v>
      </c>
      <c r="Z3102" s="5">
        <v>260.39999999999998</v>
      </c>
      <c r="AA3102" s="5">
        <v>0</v>
      </c>
      <c r="AB3102" s="5">
        <v>0</v>
      </c>
      <c r="AC3102" s="5">
        <v>0</v>
      </c>
      <c r="AD3102" s="5">
        <v>86.8</v>
      </c>
      <c r="AE3102" s="9" t="s">
        <v>1023</v>
      </c>
      <c r="AF3102" s="9" t="s">
        <v>908</v>
      </c>
      <c r="AG3102" s="9" t="s">
        <v>1024</v>
      </c>
      <c r="AH3102" s="9" t="s">
        <v>1006</v>
      </c>
      <c r="AI3102" s="10">
        <v>0</v>
      </c>
      <c r="AJ3102" s="9">
        <v>0</v>
      </c>
      <c r="AK3102" s="9" t="s">
        <v>1009</v>
      </c>
      <c r="AL3102" s="9" t="s">
        <v>1167</v>
      </c>
    </row>
    <row r="3103" spans="1:38" x14ac:dyDescent="0.25">
      <c r="A3103" s="5" t="s">
        <v>1802</v>
      </c>
      <c r="B3103" s="5" t="s">
        <v>1674</v>
      </c>
      <c r="C3103" s="5">
        <v>610100477</v>
      </c>
      <c r="D3103" s="5">
        <v>5248697</v>
      </c>
      <c r="E3103" s="5" t="s">
        <v>533</v>
      </c>
      <c r="F3103" s="5" t="s">
        <v>38</v>
      </c>
      <c r="G3103" s="5" t="s">
        <v>72</v>
      </c>
      <c r="H3103" s="5" t="s">
        <v>40</v>
      </c>
      <c r="I3103" s="5" t="s">
        <v>1302</v>
      </c>
      <c r="J3103" s="5" t="s">
        <v>1303</v>
      </c>
      <c r="K3103" s="5" t="s">
        <v>41</v>
      </c>
      <c r="L3103" s="5" t="s">
        <v>1009</v>
      </c>
      <c r="M3103" s="5">
        <v>3.36</v>
      </c>
      <c r="N3103" s="5">
        <v>0</v>
      </c>
      <c r="O3103" s="5">
        <v>0</v>
      </c>
      <c r="P3103" s="5">
        <v>0</v>
      </c>
      <c r="Q3103" s="5">
        <v>0</v>
      </c>
      <c r="R3103" s="5">
        <v>4.4799999999999995</v>
      </c>
      <c r="S3103" s="5">
        <v>0</v>
      </c>
      <c r="T3103" s="5">
        <v>0</v>
      </c>
      <c r="U3103" s="5">
        <v>0</v>
      </c>
      <c r="V3103" s="5">
        <v>65.17</v>
      </c>
      <c r="W3103" s="5">
        <v>0</v>
      </c>
      <c r="X3103" s="5">
        <v>0</v>
      </c>
      <c r="Y3103" s="5">
        <v>0</v>
      </c>
      <c r="Z3103" s="5">
        <v>0</v>
      </c>
      <c r="AA3103" s="5">
        <v>0</v>
      </c>
      <c r="AB3103" s="5">
        <v>0</v>
      </c>
      <c r="AC3103" s="5">
        <v>0</v>
      </c>
      <c r="AD3103" s="5">
        <v>86.8</v>
      </c>
      <c r="AE3103" s="9" t="s">
        <v>1023</v>
      </c>
      <c r="AF3103" s="9" t="s">
        <v>908</v>
      </c>
      <c r="AG3103" s="9" t="s">
        <v>1024</v>
      </c>
      <c r="AH3103" s="9" t="s">
        <v>1006</v>
      </c>
      <c r="AI3103" s="10">
        <v>0</v>
      </c>
      <c r="AJ3103" s="9">
        <v>0</v>
      </c>
      <c r="AK3103" s="9" t="s">
        <v>1009</v>
      </c>
      <c r="AL3103" s="9" t="s">
        <v>1167</v>
      </c>
    </row>
    <row r="3104" spans="1:38" x14ac:dyDescent="0.25">
      <c r="A3104" s="5" t="s">
        <v>1802</v>
      </c>
      <c r="B3104" s="5" t="s">
        <v>1674</v>
      </c>
      <c r="C3104" s="5">
        <v>610100477</v>
      </c>
      <c r="D3104" s="5">
        <v>5248870</v>
      </c>
      <c r="E3104" s="5" t="s">
        <v>535</v>
      </c>
      <c r="F3104" s="5" t="s">
        <v>38</v>
      </c>
      <c r="G3104" s="5" t="s">
        <v>72</v>
      </c>
      <c r="H3104" s="5" t="s">
        <v>40</v>
      </c>
      <c r="I3104" s="5" t="s">
        <v>1302</v>
      </c>
      <c r="J3104" s="5" t="s">
        <v>1303</v>
      </c>
      <c r="K3104" s="5" t="s">
        <v>41</v>
      </c>
      <c r="L3104" s="5" t="s">
        <v>1009</v>
      </c>
      <c r="M3104" s="5">
        <v>0.76</v>
      </c>
      <c r="N3104" s="5">
        <v>0</v>
      </c>
      <c r="O3104" s="5">
        <v>0</v>
      </c>
      <c r="P3104" s="5">
        <v>0</v>
      </c>
      <c r="Q3104" s="5">
        <v>0</v>
      </c>
      <c r="R3104" s="5">
        <v>0</v>
      </c>
      <c r="S3104" s="5">
        <v>0</v>
      </c>
      <c r="T3104" s="5">
        <v>0</v>
      </c>
      <c r="U3104" s="5">
        <v>0</v>
      </c>
      <c r="V3104" s="5">
        <v>14.69</v>
      </c>
      <c r="W3104" s="5">
        <v>0</v>
      </c>
      <c r="X3104" s="5">
        <v>0</v>
      </c>
      <c r="Y3104" s="5">
        <v>0</v>
      </c>
      <c r="Z3104" s="5">
        <v>0</v>
      </c>
      <c r="AA3104" s="5">
        <v>0</v>
      </c>
      <c r="AB3104" s="5">
        <v>0</v>
      </c>
      <c r="AC3104" s="5">
        <v>0</v>
      </c>
      <c r="AD3104" s="5">
        <v>0</v>
      </c>
      <c r="AE3104" s="9" t="s">
        <v>1023</v>
      </c>
      <c r="AF3104" s="9" t="s">
        <v>908</v>
      </c>
      <c r="AG3104" s="9" t="s">
        <v>1024</v>
      </c>
      <c r="AH3104" s="9" t="s">
        <v>1006</v>
      </c>
      <c r="AI3104" s="10">
        <v>0</v>
      </c>
      <c r="AJ3104" s="9">
        <v>0</v>
      </c>
      <c r="AK3104" s="9" t="s">
        <v>1009</v>
      </c>
      <c r="AL3104" s="9" t="s">
        <v>1167</v>
      </c>
    </row>
    <row r="3105" spans="1:38" x14ac:dyDescent="0.25">
      <c r="A3105" s="5" t="s">
        <v>1802</v>
      </c>
      <c r="B3105" s="5" t="s">
        <v>1674</v>
      </c>
      <c r="C3105" s="5">
        <v>610100477</v>
      </c>
      <c r="D3105" s="5">
        <v>5249870</v>
      </c>
      <c r="E3105" s="5" t="s">
        <v>118</v>
      </c>
      <c r="F3105" s="5" t="s">
        <v>38</v>
      </c>
      <c r="G3105" s="5" t="s">
        <v>72</v>
      </c>
      <c r="H3105" s="5" t="s">
        <v>40</v>
      </c>
      <c r="I3105" s="5" t="s">
        <v>1302</v>
      </c>
      <c r="J3105" s="5" t="s">
        <v>1303</v>
      </c>
      <c r="K3105" s="5" t="s">
        <v>41</v>
      </c>
      <c r="L3105" s="5" t="s">
        <v>1009</v>
      </c>
      <c r="M3105" s="5">
        <v>11.37</v>
      </c>
      <c r="N3105" s="5">
        <v>0</v>
      </c>
      <c r="O3105" s="5">
        <v>0</v>
      </c>
      <c r="P3105" s="5">
        <v>0</v>
      </c>
      <c r="Q3105" s="5">
        <v>8.9600000000000009</v>
      </c>
      <c r="R3105" s="5">
        <v>11.946666666666667</v>
      </c>
      <c r="S3105" s="5">
        <v>0</v>
      </c>
      <c r="T3105" s="5">
        <v>0</v>
      </c>
      <c r="U3105" s="5">
        <v>0</v>
      </c>
      <c r="V3105" s="5">
        <v>220.53</v>
      </c>
      <c r="W3105" s="5">
        <v>0</v>
      </c>
      <c r="X3105" s="5">
        <v>0</v>
      </c>
      <c r="Y3105" s="5">
        <v>0</v>
      </c>
      <c r="Z3105" s="5">
        <v>173.6</v>
      </c>
      <c r="AA3105" s="5">
        <v>0</v>
      </c>
      <c r="AB3105" s="5">
        <v>0</v>
      </c>
      <c r="AC3105" s="5">
        <v>0</v>
      </c>
      <c r="AD3105" s="5">
        <v>231.46666666666667</v>
      </c>
      <c r="AE3105" s="9" t="s">
        <v>1023</v>
      </c>
      <c r="AF3105" s="9" t="s">
        <v>908</v>
      </c>
      <c r="AG3105" s="9" t="s">
        <v>1024</v>
      </c>
      <c r="AH3105" s="9" t="s">
        <v>1006</v>
      </c>
      <c r="AI3105" s="10">
        <v>0</v>
      </c>
      <c r="AJ3105" s="9">
        <v>0</v>
      </c>
      <c r="AK3105" s="9" t="s">
        <v>1009</v>
      </c>
      <c r="AL3105" s="9" t="s">
        <v>1167</v>
      </c>
    </row>
    <row r="3106" spans="1:38" x14ac:dyDescent="0.25">
      <c r="A3106" s="5" t="s">
        <v>1802</v>
      </c>
      <c r="B3106" s="5" t="s">
        <v>1674</v>
      </c>
      <c r="C3106" s="5">
        <v>610100477</v>
      </c>
      <c r="D3106" s="5">
        <v>5252779</v>
      </c>
      <c r="E3106" s="5" t="s">
        <v>462</v>
      </c>
      <c r="F3106" s="5" t="s">
        <v>38</v>
      </c>
      <c r="G3106" s="5" t="s">
        <v>72</v>
      </c>
      <c r="H3106" s="5" t="s">
        <v>40</v>
      </c>
      <c r="I3106" s="5" t="s">
        <v>1302</v>
      </c>
      <c r="J3106" s="5" t="s">
        <v>1303</v>
      </c>
      <c r="K3106" s="5" t="s">
        <v>41</v>
      </c>
      <c r="L3106" s="5" t="s">
        <v>1009</v>
      </c>
      <c r="M3106" s="5">
        <v>0.81</v>
      </c>
      <c r="N3106" s="5">
        <v>0</v>
      </c>
      <c r="O3106" s="5">
        <v>0</v>
      </c>
      <c r="P3106" s="5">
        <v>0</v>
      </c>
      <c r="Q3106" s="5">
        <v>0</v>
      </c>
      <c r="R3106" s="5">
        <v>0</v>
      </c>
      <c r="S3106" s="5">
        <v>0</v>
      </c>
      <c r="T3106" s="5">
        <v>0</v>
      </c>
      <c r="U3106" s="5">
        <v>0</v>
      </c>
      <c r="V3106" s="5">
        <v>15.76</v>
      </c>
      <c r="W3106" s="5">
        <v>0</v>
      </c>
      <c r="X3106" s="5">
        <v>0</v>
      </c>
      <c r="Y3106" s="5">
        <v>0</v>
      </c>
      <c r="Z3106" s="5">
        <v>0</v>
      </c>
      <c r="AA3106" s="5">
        <v>0</v>
      </c>
      <c r="AB3106" s="5">
        <v>0</v>
      </c>
      <c r="AC3106" s="5">
        <v>0</v>
      </c>
      <c r="AD3106" s="5">
        <v>0</v>
      </c>
      <c r="AE3106" s="9" t="s">
        <v>1023</v>
      </c>
      <c r="AF3106" s="9" t="s">
        <v>908</v>
      </c>
      <c r="AG3106" s="9" t="s">
        <v>1024</v>
      </c>
      <c r="AH3106" s="9" t="s">
        <v>1006</v>
      </c>
      <c r="AI3106" s="10">
        <v>0</v>
      </c>
      <c r="AJ3106" s="9">
        <v>0</v>
      </c>
      <c r="AK3106" s="9" t="s">
        <v>1009</v>
      </c>
      <c r="AL3106" s="9" t="s">
        <v>1167</v>
      </c>
    </row>
    <row r="3107" spans="1:38" x14ac:dyDescent="0.25">
      <c r="A3107" s="5" t="s">
        <v>1802</v>
      </c>
      <c r="B3107" s="5" t="s">
        <v>1674</v>
      </c>
      <c r="C3107" s="5">
        <v>610100477</v>
      </c>
      <c r="D3107" s="5">
        <v>5252890</v>
      </c>
      <c r="E3107" s="5" t="s">
        <v>561</v>
      </c>
      <c r="F3107" s="5" t="s">
        <v>38</v>
      </c>
      <c r="G3107" s="5" t="s">
        <v>72</v>
      </c>
      <c r="H3107" s="5" t="s">
        <v>40</v>
      </c>
      <c r="I3107" s="5" t="s">
        <v>1302</v>
      </c>
      <c r="J3107" s="5" t="s">
        <v>1303</v>
      </c>
      <c r="K3107" s="5" t="s">
        <v>41</v>
      </c>
      <c r="L3107" s="5" t="s">
        <v>1009</v>
      </c>
      <c r="M3107" s="5">
        <v>7.61</v>
      </c>
      <c r="N3107" s="5">
        <v>0</v>
      </c>
      <c r="O3107" s="5">
        <v>0</v>
      </c>
      <c r="P3107" s="5">
        <v>0</v>
      </c>
      <c r="Q3107" s="5">
        <v>13.44</v>
      </c>
      <c r="R3107" s="5">
        <v>8.9599999999999991</v>
      </c>
      <c r="S3107" s="5">
        <v>0</v>
      </c>
      <c r="T3107" s="5">
        <v>0</v>
      </c>
      <c r="U3107" s="5">
        <v>0</v>
      </c>
      <c r="V3107" s="5">
        <v>147.58000000000001</v>
      </c>
      <c r="W3107" s="5">
        <v>0</v>
      </c>
      <c r="X3107" s="5">
        <v>0</v>
      </c>
      <c r="Y3107" s="5">
        <v>0</v>
      </c>
      <c r="Z3107" s="5">
        <v>260.39999999999998</v>
      </c>
      <c r="AA3107" s="5">
        <v>0</v>
      </c>
      <c r="AB3107" s="5">
        <v>0</v>
      </c>
      <c r="AC3107" s="5">
        <v>0</v>
      </c>
      <c r="AD3107" s="5">
        <v>173.6</v>
      </c>
      <c r="AE3107" s="9" t="s">
        <v>1023</v>
      </c>
      <c r="AF3107" s="9" t="s">
        <v>908</v>
      </c>
      <c r="AG3107" s="9" t="s">
        <v>1024</v>
      </c>
      <c r="AH3107" s="9" t="s">
        <v>1006</v>
      </c>
      <c r="AI3107" s="10">
        <v>0</v>
      </c>
      <c r="AJ3107" s="9">
        <v>0</v>
      </c>
      <c r="AK3107" s="9" t="s">
        <v>1009</v>
      </c>
      <c r="AL3107" s="9" t="s">
        <v>1167</v>
      </c>
    </row>
    <row r="3108" spans="1:38" x14ac:dyDescent="0.25">
      <c r="A3108" s="5" t="s">
        <v>1802</v>
      </c>
      <c r="B3108" s="5" t="s">
        <v>1674</v>
      </c>
      <c r="C3108" s="5">
        <v>610100477</v>
      </c>
      <c r="D3108" s="5">
        <v>5253698</v>
      </c>
      <c r="E3108" s="5" t="s">
        <v>179</v>
      </c>
      <c r="F3108" s="5" t="s">
        <v>38</v>
      </c>
      <c r="G3108" s="5" t="s">
        <v>72</v>
      </c>
      <c r="H3108" s="5" t="s">
        <v>40</v>
      </c>
      <c r="I3108" s="5" t="s">
        <v>1302</v>
      </c>
      <c r="J3108" s="5" t="s">
        <v>1303</v>
      </c>
      <c r="K3108" s="5" t="s">
        <v>41</v>
      </c>
      <c r="L3108" s="5" t="s">
        <v>1009</v>
      </c>
      <c r="M3108" s="5">
        <v>54.64</v>
      </c>
      <c r="N3108" s="5">
        <v>0</v>
      </c>
      <c r="O3108" s="5">
        <v>0</v>
      </c>
      <c r="P3108" s="5">
        <v>0</v>
      </c>
      <c r="Q3108" s="5">
        <v>62.72</v>
      </c>
      <c r="R3108" s="5">
        <v>62.72</v>
      </c>
      <c r="S3108" s="5">
        <v>0</v>
      </c>
      <c r="T3108" s="5">
        <v>0</v>
      </c>
      <c r="U3108" s="5">
        <v>0</v>
      </c>
      <c r="V3108" s="5">
        <v>1059.78</v>
      </c>
      <c r="W3108" s="5">
        <v>0</v>
      </c>
      <c r="X3108" s="5">
        <v>0</v>
      </c>
      <c r="Y3108" s="5">
        <v>0</v>
      </c>
      <c r="Z3108" s="5">
        <v>1215.2</v>
      </c>
      <c r="AA3108" s="5">
        <v>0</v>
      </c>
      <c r="AB3108" s="5">
        <v>0</v>
      </c>
      <c r="AC3108" s="5">
        <v>0</v>
      </c>
      <c r="AD3108" s="5">
        <v>1215.2</v>
      </c>
      <c r="AE3108" s="9" t="s">
        <v>1023</v>
      </c>
      <c r="AF3108" s="9" t="s">
        <v>908</v>
      </c>
      <c r="AG3108" s="9" t="s">
        <v>1024</v>
      </c>
      <c r="AH3108" s="9" t="s">
        <v>1006</v>
      </c>
      <c r="AI3108" s="10">
        <v>0</v>
      </c>
      <c r="AJ3108" s="9">
        <v>0</v>
      </c>
      <c r="AK3108" s="9" t="s">
        <v>1009</v>
      </c>
      <c r="AL3108" s="9" t="s">
        <v>1167</v>
      </c>
    </row>
    <row r="3109" spans="1:38" x14ac:dyDescent="0.25">
      <c r="A3109" s="5" t="s">
        <v>1802</v>
      </c>
      <c r="B3109" s="5" t="s">
        <v>1674</v>
      </c>
      <c r="C3109" s="5">
        <v>610100477</v>
      </c>
      <c r="D3109" s="5">
        <v>5256555</v>
      </c>
      <c r="E3109" s="5" t="s">
        <v>122</v>
      </c>
      <c r="F3109" s="5" t="s">
        <v>38</v>
      </c>
      <c r="G3109" s="5" t="s">
        <v>72</v>
      </c>
      <c r="H3109" s="5" t="s">
        <v>40</v>
      </c>
      <c r="I3109" s="5" t="s">
        <v>1302</v>
      </c>
      <c r="J3109" s="5" t="s">
        <v>1303</v>
      </c>
      <c r="K3109" s="5" t="s">
        <v>41</v>
      </c>
      <c r="L3109" s="5" t="s">
        <v>1009</v>
      </c>
      <c r="M3109" s="5">
        <v>6.33</v>
      </c>
      <c r="N3109" s="5">
        <v>0</v>
      </c>
      <c r="O3109" s="5">
        <v>0</v>
      </c>
      <c r="P3109" s="5">
        <v>0</v>
      </c>
      <c r="Q3109" s="5">
        <v>22.4</v>
      </c>
      <c r="R3109" s="5">
        <v>11.946666666666667</v>
      </c>
      <c r="S3109" s="5">
        <v>0</v>
      </c>
      <c r="T3109" s="5">
        <v>0</v>
      </c>
      <c r="U3109" s="5">
        <v>0</v>
      </c>
      <c r="V3109" s="5">
        <v>122.78</v>
      </c>
      <c r="W3109" s="5">
        <v>0</v>
      </c>
      <c r="X3109" s="5">
        <v>0</v>
      </c>
      <c r="Y3109" s="5">
        <v>0</v>
      </c>
      <c r="Z3109" s="5">
        <v>434</v>
      </c>
      <c r="AA3109" s="5">
        <v>0</v>
      </c>
      <c r="AB3109" s="5">
        <v>0</v>
      </c>
      <c r="AC3109" s="5">
        <v>0</v>
      </c>
      <c r="AD3109" s="5">
        <v>231.46666666666667</v>
      </c>
      <c r="AE3109" s="9" t="s">
        <v>1023</v>
      </c>
      <c r="AF3109" s="9" t="s">
        <v>908</v>
      </c>
      <c r="AG3109" s="9" t="s">
        <v>1024</v>
      </c>
      <c r="AH3109" s="9" t="s">
        <v>1006</v>
      </c>
      <c r="AI3109" s="10">
        <v>0</v>
      </c>
      <c r="AJ3109" s="9">
        <v>0</v>
      </c>
      <c r="AK3109" s="9" t="s">
        <v>1009</v>
      </c>
      <c r="AL3109" s="9" t="s">
        <v>1167</v>
      </c>
    </row>
    <row r="3110" spans="1:38" x14ac:dyDescent="0.25">
      <c r="A3110" s="5" t="s">
        <v>1802</v>
      </c>
      <c r="B3110" s="5" t="s">
        <v>1674</v>
      </c>
      <c r="C3110" s="5">
        <v>610100477</v>
      </c>
      <c r="D3110" s="5">
        <v>5256567</v>
      </c>
      <c r="E3110" s="5" t="s">
        <v>562</v>
      </c>
      <c r="F3110" s="5" t="s">
        <v>38</v>
      </c>
      <c r="G3110" s="5" t="s">
        <v>72</v>
      </c>
      <c r="H3110" s="5" t="s">
        <v>40</v>
      </c>
      <c r="I3110" s="5" t="s">
        <v>1302</v>
      </c>
      <c r="J3110" s="5" t="s">
        <v>1303</v>
      </c>
      <c r="K3110" s="5" t="s">
        <v>41</v>
      </c>
      <c r="L3110" s="5" t="s">
        <v>1009</v>
      </c>
      <c r="M3110" s="5">
        <v>13.7</v>
      </c>
      <c r="N3110" s="5">
        <v>13.44</v>
      </c>
      <c r="O3110" s="5">
        <v>0</v>
      </c>
      <c r="P3110" s="5">
        <v>0</v>
      </c>
      <c r="Q3110" s="5">
        <v>0</v>
      </c>
      <c r="R3110" s="5">
        <v>13.44</v>
      </c>
      <c r="S3110" s="5">
        <v>0</v>
      </c>
      <c r="T3110" s="5">
        <v>0</v>
      </c>
      <c r="U3110" s="5">
        <v>0</v>
      </c>
      <c r="V3110" s="5">
        <v>265.72000000000003</v>
      </c>
      <c r="W3110" s="5">
        <v>260.39999999999998</v>
      </c>
      <c r="X3110" s="5">
        <v>0</v>
      </c>
      <c r="Y3110" s="5">
        <v>0</v>
      </c>
      <c r="Z3110" s="5">
        <v>0</v>
      </c>
      <c r="AA3110" s="5">
        <v>0</v>
      </c>
      <c r="AB3110" s="5">
        <v>0</v>
      </c>
      <c r="AC3110" s="5">
        <v>0</v>
      </c>
      <c r="AD3110" s="5">
        <v>260.40000000000003</v>
      </c>
      <c r="AE3110" s="9" t="s">
        <v>1023</v>
      </c>
      <c r="AF3110" s="9" t="s">
        <v>908</v>
      </c>
      <c r="AG3110" s="9" t="s">
        <v>1024</v>
      </c>
      <c r="AH3110" s="9" t="s">
        <v>1006</v>
      </c>
      <c r="AI3110" s="10">
        <v>0</v>
      </c>
      <c r="AJ3110" s="9">
        <v>0</v>
      </c>
      <c r="AK3110" s="9" t="s">
        <v>1009</v>
      </c>
      <c r="AL3110" s="9" t="s">
        <v>1167</v>
      </c>
    </row>
    <row r="3111" spans="1:38" x14ac:dyDescent="0.25">
      <c r="A3111" s="5" t="s">
        <v>1802</v>
      </c>
      <c r="B3111" s="5" t="s">
        <v>1674</v>
      </c>
      <c r="C3111" s="5">
        <v>610100477</v>
      </c>
      <c r="D3111" s="5">
        <v>5259536</v>
      </c>
      <c r="E3111" s="5" t="s">
        <v>563</v>
      </c>
      <c r="F3111" s="5" t="s">
        <v>38</v>
      </c>
      <c r="G3111" s="5" t="s">
        <v>72</v>
      </c>
      <c r="H3111" s="5" t="s">
        <v>40</v>
      </c>
      <c r="I3111" s="5" t="s">
        <v>1302</v>
      </c>
      <c r="J3111" s="5" t="s">
        <v>1303</v>
      </c>
      <c r="K3111" s="5" t="s">
        <v>41</v>
      </c>
      <c r="L3111" s="5" t="s">
        <v>1009</v>
      </c>
      <c r="M3111" s="5">
        <v>10.48</v>
      </c>
      <c r="N3111" s="5">
        <v>4.4800000000000004</v>
      </c>
      <c r="O3111" s="5">
        <v>0</v>
      </c>
      <c r="P3111" s="5">
        <v>0</v>
      </c>
      <c r="Q3111" s="5">
        <v>8.9600000000000009</v>
      </c>
      <c r="R3111" s="5">
        <v>8.9599999999999991</v>
      </c>
      <c r="S3111" s="5">
        <v>0</v>
      </c>
      <c r="T3111" s="5">
        <v>0</v>
      </c>
      <c r="U3111" s="5">
        <v>0</v>
      </c>
      <c r="V3111" s="5">
        <v>203.29</v>
      </c>
      <c r="W3111" s="5">
        <v>86.8</v>
      </c>
      <c r="X3111" s="5">
        <v>0</v>
      </c>
      <c r="Y3111" s="5">
        <v>0</v>
      </c>
      <c r="Z3111" s="5">
        <v>173.6</v>
      </c>
      <c r="AA3111" s="5">
        <v>0</v>
      </c>
      <c r="AB3111" s="5">
        <v>0</v>
      </c>
      <c r="AC3111" s="5">
        <v>0</v>
      </c>
      <c r="AD3111" s="5">
        <v>173.6</v>
      </c>
      <c r="AE3111" s="9" t="s">
        <v>1023</v>
      </c>
      <c r="AF3111" s="9" t="s">
        <v>908</v>
      </c>
      <c r="AG3111" s="9" t="s">
        <v>1024</v>
      </c>
      <c r="AH3111" s="9" t="s">
        <v>1006</v>
      </c>
      <c r="AI3111" s="10">
        <v>0</v>
      </c>
      <c r="AJ3111" s="9">
        <v>0</v>
      </c>
      <c r="AK3111" s="9" t="s">
        <v>1009</v>
      </c>
      <c r="AL3111" s="9" t="s">
        <v>1167</v>
      </c>
    </row>
    <row r="3112" spans="1:38" x14ac:dyDescent="0.25">
      <c r="A3112" s="5" t="s">
        <v>1802</v>
      </c>
      <c r="B3112" s="5" t="s">
        <v>1674</v>
      </c>
      <c r="C3112" s="5">
        <v>610100477</v>
      </c>
      <c r="D3112" s="5">
        <v>5259823</v>
      </c>
      <c r="E3112" s="5" t="s">
        <v>536</v>
      </c>
      <c r="F3112" s="5" t="s">
        <v>38</v>
      </c>
      <c r="G3112" s="5" t="s">
        <v>72</v>
      </c>
      <c r="H3112" s="5" t="s">
        <v>40</v>
      </c>
      <c r="I3112" s="5" t="s">
        <v>1302</v>
      </c>
      <c r="J3112" s="5" t="s">
        <v>1303</v>
      </c>
      <c r="K3112" s="5" t="s">
        <v>41</v>
      </c>
      <c r="L3112" s="5" t="s">
        <v>1009</v>
      </c>
      <c r="M3112" s="5">
        <v>5.86</v>
      </c>
      <c r="N3112" s="5">
        <v>8.9600000000000009</v>
      </c>
      <c r="O3112" s="5">
        <v>0</v>
      </c>
      <c r="P3112" s="5">
        <v>0</v>
      </c>
      <c r="Q3112" s="5">
        <v>4.4800000000000004</v>
      </c>
      <c r="R3112" s="5">
        <v>7.4666666666666659</v>
      </c>
      <c r="S3112" s="5">
        <v>0</v>
      </c>
      <c r="T3112" s="5">
        <v>0</v>
      </c>
      <c r="U3112" s="5">
        <v>0</v>
      </c>
      <c r="V3112" s="5">
        <v>113.7</v>
      </c>
      <c r="W3112" s="5">
        <v>173.6</v>
      </c>
      <c r="X3112" s="5">
        <v>0</v>
      </c>
      <c r="Y3112" s="5">
        <v>0</v>
      </c>
      <c r="Z3112" s="5">
        <v>86.8</v>
      </c>
      <c r="AA3112" s="5">
        <v>0</v>
      </c>
      <c r="AB3112" s="5">
        <v>0</v>
      </c>
      <c r="AC3112" s="5">
        <v>0</v>
      </c>
      <c r="AD3112" s="5">
        <v>144.66666666666666</v>
      </c>
      <c r="AE3112" s="9" t="s">
        <v>1023</v>
      </c>
      <c r="AF3112" s="9" t="s">
        <v>908</v>
      </c>
      <c r="AG3112" s="9" t="s">
        <v>1024</v>
      </c>
      <c r="AH3112" s="9" t="s">
        <v>1006</v>
      </c>
      <c r="AI3112" s="10">
        <v>0</v>
      </c>
      <c r="AJ3112" s="9">
        <v>0</v>
      </c>
      <c r="AK3112" s="9" t="s">
        <v>1009</v>
      </c>
      <c r="AL3112" s="9" t="s">
        <v>1167</v>
      </c>
    </row>
    <row r="3113" spans="1:38" x14ac:dyDescent="0.25">
      <c r="A3113" s="5" t="s">
        <v>1802</v>
      </c>
      <c r="B3113" s="5" t="s">
        <v>1674</v>
      </c>
      <c r="C3113" s="5">
        <v>610100477</v>
      </c>
      <c r="D3113" s="5">
        <v>5260717</v>
      </c>
      <c r="E3113" s="5" t="s">
        <v>564</v>
      </c>
      <c r="F3113" s="5" t="s">
        <v>38</v>
      </c>
      <c r="G3113" s="5" t="s">
        <v>72</v>
      </c>
      <c r="H3113" s="5" t="s">
        <v>40</v>
      </c>
      <c r="I3113" s="5" t="s">
        <v>1302</v>
      </c>
      <c r="J3113" s="5" t="s">
        <v>1303</v>
      </c>
      <c r="K3113" s="5" t="s">
        <v>41</v>
      </c>
      <c r="L3113" s="5" t="s">
        <v>1009</v>
      </c>
      <c r="M3113" s="5">
        <v>145.38</v>
      </c>
      <c r="N3113" s="5">
        <v>0</v>
      </c>
      <c r="O3113" s="5">
        <v>0</v>
      </c>
      <c r="P3113" s="5">
        <v>0</v>
      </c>
      <c r="Q3113" s="5">
        <v>170.24</v>
      </c>
      <c r="R3113" s="5">
        <v>140.37333333333333</v>
      </c>
      <c r="S3113" s="5">
        <v>0</v>
      </c>
      <c r="T3113" s="5">
        <v>0</v>
      </c>
      <c r="U3113" s="5">
        <v>0</v>
      </c>
      <c r="V3113" s="5">
        <v>2819.63</v>
      </c>
      <c r="W3113" s="5">
        <v>0</v>
      </c>
      <c r="X3113" s="5">
        <v>0</v>
      </c>
      <c r="Y3113" s="5">
        <v>0</v>
      </c>
      <c r="Z3113" s="5">
        <v>3298.4</v>
      </c>
      <c r="AA3113" s="5">
        <v>0</v>
      </c>
      <c r="AB3113" s="5">
        <v>0</v>
      </c>
      <c r="AC3113" s="5">
        <v>0</v>
      </c>
      <c r="AD3113" s="5">
        <v>2719.7333333333331</v>
      </c>
      <c r="AE3113" s="9" t="s">
        <v>1023</v>
      </c>
      <c r="AF3113" s="9" t="s">
        <v>908</v>
      </c>
      <c r="AG3113" s="9" t="s">
        <v>1024</v>
      </c>
      <c r="AH3113" s="9" t="s">
        <v>1006</v>
      </c>
      <c r="AI3113" s="10">
        <v>0</v>
      </c>
      <c r="AJ3113" s="9">
        <v>0</v>
      </c>
      <c r="AK3113" s="9" t="s">
        <v>1009</v>
      </c>
      <c r="AL3113" s="9" t="s">
        <v>1167</v>
      </c>
    </row>
    <row r="3114" spans="1:38" x14ac:dyDescent="0.25">
      <c r="A3114" s="5" t="s">
        <v>1802</v>
      </c>
      <c r="B3114" s="5" t="s">
        <v>1674</v>
      </c>
      <c r="C3114" s="5">
        <v>610100477</v>
      </c>
      <c r="D3114" s="5">
        <v>5261116</v>
      </c>
      <c r="E3114" s="5" t="s">
        <v>615</v>
      </c>
      <c r="F3114" s="5" t="s">
        <v>47</v>
      </c>
      <c r="G3114" s="5" t="s">
        <v>924</v>
      </c>
      <c r="H3114" s="5" t="s">
        <v>162</v>
      </c>
      <c r="I3114" s="5" t="s">
        <v>1302</v>
      </c>
      <c r="J3114" s="5" t="s">
        <v>1303</v>
      </c>
      <c r="K3114" s="5" t="s">
        <v>41</v>
      </c>
      <c r="L3114" s="5" t="s">
        <v>1009</v>
      </c>
      <c r="M3114" s="5">
        <v>20.88</v>
      </c>
      <c r="N3114" s="5">
        <v>0</v>
      </c>
      <c r="O3114" s="5">
        <v>0</v>
      </c>
      <c r="P3114" s="5">
        <v>0</v>
      </c>
      <c r="Q3114" s="5">
        <v>58.24</v>
      </c>
      <c r="R3114" s="5">
        <v>19.413333333333334</v>
      </c>
      <c r="S3114" s="5">
        <v>0</v>
      </c>
      <c r="T3114" s="5">
        <v>0</v>
      </c>
      <c r="U3114" s="5">
        <v>0</v>
      </c>
      <c r="V3114" s="5">
        <v>404.91</v>
      </c>
      <c r="W3114" s="5">
        <v>0</v>
      </c>
      <c r="X3114" s="5">
        <v>0</v>
      </c>
      <c r="Y3114" s="5">
        <v>0</v>
      </c>
      <c r="Z3114" s="5">
        <v>1128.4000000000001</v>
      </c>
      <c r="AA3114" s="5">
        <v>0</v>
      </c>
      <c r="AB3114" s="5">
        <v>0</v>
      </c>
      <c r="AC3114" s="5">
        <v>0</v>
      </c>
      <c r="AD3114" s="5">
        <v>376.13333333333338</v>
      </c>
      <c r="AE3114" s="9" t="s">
        <v>1023</v>
      </c>
      <c r="AF3114" s="9" t="s">
        <v>914</v>
      </c>
      <c r="AG3114" s="9" t="s">
        <v>1027</v>
      </c>
      <c r="AH3114" s="9" t="s">
        <v>1006</v>
      </c>
      <c r="AI3114" s="10">
        <v>0</v>
      </c>
      <c r="AJ3114" s="9">
        <v>0</v>
      </c>
      <c r="AK3114" s="9" t="s">
        <v>1009</v>
      </c>
      <c r="AL3114" s="9" t="s">
        <v>1167</v>
      </c>
    </row>
    <row r="3115" spans="1:38" x14ac:dyDescent="0.25">
      <c r="A3115" s="5" t="s">
        <v>1802</v>
      </c>
      <c r="B3115" s="5" t="s">
        <v>1674</v>
      </c>
      <c r="C3115" s="5">
        <v>610100477</v>
      </c>
      <c r="D3115" s="5">
        <v>5261200</v>
      </c>
      <c r="E3115" s="5" t="s">
        <v>565</v>
      </c>
      <c r="F3115" s="5" t="s">
        <v>38</v>
      </c>
      <c r="G3115" s="5" t="s">
        <v>72</v>
      </c>
      <c r="H3115" s="5" t="s">
        <v>40</v>
      </c>
      <c r="I3115" s="5" t="s">
        <v>1302</v>
      </c>
      <c r="J3115" s="5" t="s">
        <v>1303</v>
      </c>
      <c r="K3115" s="5" t="s">
        <v>41</v>
      </c>
      <c r="L3115" s="5" t="s">
        <v>1009</v>
      </c>
      <c r="M3115" s="5">
        <v>91.52</v>
      </c>
      <c r="N3115" s="5">
        <v>44.8</v>
      </c>
      <c r="O3115" s="5">
        <v>0</v>
      </c>
      <c r="P3115" s="5">
        <v>0</v>
      </c>
      <c r="Q3115" s="5">
        <v>116.48</v>
      </c>
      <c r="R3115" s="5">
        <v>103.04</v>
      </c>
      <c r="S3115" s="5">
        <v>0</v>
      </c>
      <c r="T3115" s="5">
        <v>0</v>
      </c>
      <c r="U3115" s="5">
        <v>0</v>
      </c>
      <c r="V3115" s="5">
        <v>1775</v>
      </c>
      <c r="W3115" s="5">
        <v>868</v>
      </c>
      <c r="X3115" s="5">
        <v>0</v>
      </c>
      <c r="Y3115" s="5">
        <v>0</v>
      </c>
      <c r="Z3115" s="5">
        <v>2256.8000000000002</v>
      </c>
      <c r="AA3115" s="5">
        <v>0</v>
      </c>
      <c r="AB3115" s="5">
        <v>0</v>
      </c>
      <c r="AC3115" s="5">
        <v>0</v>
      </c>
      <c r="AD3115" s="5">
        <v>1996.3999999999999</v>
      </c>
      <c r="AE3115" s="9" t="s">
        <v>1023</v>
      </c>
      <c r="AF3115" s="9" t="s">
        <v>908</v>
      </c>
      <c r="AG3115" s="9" t="s">
        <v>1024</v>
      </c>
      <c r="AH3115" s="9" t="s">
        <v>1006</v>
      </c>
      <c r="AI3115" s="10">
        <v>0</v>
      </c>
      <c r="AJ3115" s="9">
        <v>0</v>
      </c>
      <c r="AK3115" s="9" t="s">
        <v>1009</v>
      </c>
      <c r="AL3115" s="9" t="s">
        <v>1167</v>
      </c>
    </row>
    <row r="3116" spans="1:38" x14ac:dyDescent="0.25">
      <c r="A3116" s="5" t="s">
        <v>1802</v>
      </c>
      <c r="B3116" s="5" t="s">
        <v>1674</v>
      </c>
      <c r="C3116" s="5">
        <v>610100477</v>
      </c>
      <c r="D3116" s="5">
        <v>5262129</v>
      </c>
      <c r="E3116" s="5" t="s">
        <v>123</v>
      </c>
      <c r="F3116" s="5" t="s">
        <v>38</v>
      </c>
      <c r="G3116" s="5" t="s">
        <v>72</v>
      </c>
      <c r="H3116" s="5" t="s">
        <v>40</v>
      </c>
      <c r="I3116" s="5" t="s">
        <v>1302</v>
      </c>
      <c r="J3116" s="5" t="s">
        <v>1303</v>
      </c>
      <c r="K3116" s="5" t="s">
        <v>41</v>
      </c>
      <c r="L3116" s="5" t="s">
        <v>1009</v>
      </c>
      <c r="M3116" s="5">
        <v>0.38</v>
      </c>
      <c r="N3116" s="5">
        <v>4.4800000000000004</v>
      </c>
      <c r="O3116" s="5">
        <v>0</v>
      </c>
      <c r="P3116" s="5">
        <v>0</v>
      </c>
      <c r="Q3116" s="5">
        <v>0</v>
      </c>
      <c r="R3116" s="5">
        <v>0</v>
      </c>
      <c r="S3116" s="5">
        <v>0</v>
      </c>
      <c r="T3116" s="5">
        <v>0</v>
      </c>
      <c r="U3116" s="5">
        <v>0</v>
      </c>
      <c r="V3116" s="5">
        <v>7.32</v>
      </c>
      <c r="W3116" s="5">
        <v>86.8</v>
      </c>
      <c r="X3116" s="5">
        <v>0</v>
      </c>
      <c r="Y3116" s="5">
        <v>0</v>
      </c>
      <c r="Z3116" s="5">
        <v>0</v>
      </c>
      <c r="AA3116" s="5">
        <v>0</v>
      </c>
      <c r="AB3116" s="5">
        <v>0</v>
      </c>
      <c r="AC3116" s="5">
        <v>0</v>
      </c>
      <c r="AD3116" s="5">
        <v>0</v>
      </c>
      <c r="AE3116" s="9" t="s">
        <v>1023</v>
      </c>
      <c r="AF3116" s="9" t="s">
        <v>908</v>
      </c>
      <c r="AG3116" s="9" t="s">
        <v>1024</v>
      </c>
      <c r="AH3116" s="9" t="s">
        <v>1006</v>
      </c>
      <c r="AI3116" s="10">
        <v>0</v>
      </c>
      <c r="AJ3116" s="9">
        <v>0</v>
      </c>
      <c r="AK3116" s="9" t="s">
        <v>1009</v>
      </c>
      <c r="AL3116" s="9" t="s">
        <v>1167</v>
      </c>
    </row>
    <row r="3117" spans="1:38" x14ac:dyDescent="0.25">
      <c r="A3117" s="5" t="s">
        <v>1802</v>
      </c>
      <c r="B3117" s="5" t="s">
        <v>1674</v>
      </c>
      <c r="C3117" s="5">
        <v>610100477</v>
      </c>
      <c r="D3117" s="5">
        <v>5263659</v>
      </c>
      <c r="E3117" s="5" t="s">
        <v>566</v>
      </c>
      <c r="F3117" s="5" t="s">
        <v>38</v>
      </c>
      <c r="G3117" s="5" t="s">
        <v>72</v>
      </c>
      <c r="H3117" s="5" t="s">
        <v>40</v>
      </c>
      <c r="I3117" s="5" t="s">
        <v>1302</v>
      </c>
      <c r="J3117" s="5" t="s">
        <v>1303</v>
      </c>
      <c r="K3117" s="5" t="s">
        <v>41</v>
      </c>
      <c r="L3117" s="5" t="s">
        <v>1009</v>
      </c>
      <c r="M3117" s="5">
        <v>20.47</v>
      </c>
      <c r="N3117" s="5">
        <v>0</v>
      </c>
      <c r="O3117" s="5">
        <v>0</v>
      </c>
      <c r="P3117" s="5">
        <v>0</v>
      </c>
      <c r="Q3117" s="5">
        <v>8.9600000000000009</v>
      </c>
      <c r="R3117" s="5">
        <v>17.919999999999998</v>
      </c>
      <c r="S3117" s="5">
        <v>0</v>
      </c>
      <c r="T3117" s="5">
        <v>0</v>
      </c>
      <c r="U3117" s="5">
        <v>0</v>
      </c>
      <c r="V3117" s="5">
        <v>396.94</v>
      </c>
      <c r="W3117" s="5">
        <v>0</v>
      </c>
      <c r="X3117" s="5">
        <v>0</v>
      </c>
      <c r="Y3117" s="5">
        <v>0</v>
      </c>
      <c r="Z3117" s="5">
        <v>173.6</v>
      </c>
      <c r="AA3117" s="5">
        <v>0</v>
      </c>
      <c r="AB3117" s="5">
        <v>0</v>
      </c>
      <c r="AC3117" s="5">
        <v>0</v>
      </c>
      <c r="AD3117" s="5">
        <v>347.2</v>
      </c>
      <c r="AE3117" s="9" t="s">
        <v>1023</v>
      </c>
      <c r="AF3117" s="9" t="s">
        <v>908</v>
      </c>
      <c r="AG3117" s="9" t="s">
        <v>1024</v>
      </c>
      <c r="AH3117" s="9" t="s">
        <v>1006</v>
      </c>
      <c r="AI3117" s="10">
        <v>0</v>
      </c>
      <c r="AJ3117" s="9">
        <v>0</v>
      </c>
      <c r="AK3117" s="9" t="s">
        <v>1009</v>
      </c>
      <c r="AL3117" s="9" t="s">
        <v>1167</v>
      </c>
    </row>
    <row r="3118" spans="1:38" x14ac:dyDescent="0.25">
      <c r="A3118" s="5" t="s">
        <v>1802</v>
      </c>
      <c r="B3118" s="5" t="s">
        <v>1674</v>
      </c>
      <c r="C3118" s="5">
        <v>610100477</v>
      </c>
      <c r="D3118" s="5">
        <v>5264124</v>
      </c>
      <c r="E3118" s="5" t="s">
        <v>170</v>
      </c>
      <c r="F3118" s="5" t="s">
        <v>38</v>
      </c>
      <c r="G3118" s="5" t="s">
        <v>72</v>
      </c>
      <c r="H3118" s="5" t="s">
        <v>40</v>
      </c>
      <c r="I3118" s="5" t="s">
        <v>1302</v>
      </c>
      <c r="J3118" s="5" t="s">
        <v>1303</v>
      </c>
      <c r="K3118" s="5" t="s">
        <v>41</v>
      </c>
      <c r="L3118" s="5" t="s">
        <v>1009</v>
      </c>
      <c r="M3118" s="5">
        <v>2.44</v>
      </c>
      <c r="N3118" s="5">
        <v>0</v>
      </c>
      <c r="O3118" s="5">
        <v>0</v>
      </c>
      <c r="P3118" s="5">
        <v>0</v>
      </c>
      <c r="Q3118" s="5">
        <v>0</v>
      </c>
      <c r="R3118" s="5">
        <v>0</v>
      </c>
      <c r="S3118" s="5">
        <v>0</v>
      </c>
      <c r="T3118" s="5">
        <v>0</v>
      </c>
      <c r="U3118" s="5">
        <v>0</v>
      </c>
      <c r="V3118" s="5">
        <v>47.23</v>
      </c>
      <c r="W3118" s="5">
        <v>0</v>
      </c>
      <c r="X3118" s="5">
        <v>0</v>
      </c>
      <c r="Y3118" s="5">
        <v>0</v>
      </c>
      <c r="Z3118" s="5">
        <v>0</v>
      </c>
      <c r="AA3118" s="5">
        <v>0</v>
      </c>
      <c r="AB3118" s="5">
        <v>0</v>
      </c>
      <c r="AC3118" s="5">
        <v>0</v>
      </c>
      <c r="AD3118" s="5">
        <v>0</v>
      </c>
      <c r="AE3118" s="9" t="s">
        <v>1023</v>
      </c>
      <c r="AF3118" s="9" t="s">
        <v>908</v>
      </c>
      <c r="AG3118" s="9" t="s">
        <v>1024</v>
      </c>
      <c r="AH3118" s="9" t="s">
        <v>1006</v>
      </c>
      <c r="AI3118" s="10">
        <v>0</v>
      </c>
      <c r="AJ3118" s="9">
        <v>0</v>
      </c>
      <c r="AK3118" s="9" t="s">
        <v>1009</v>
      </c>
      <c r="AL3118" s="9" t="s">
        <v>1167</v>
      </c>
    </row>
    <row r="3119" spans="1:38" x14ac:dyDescent="0.25">
      <c r="A3119" s="5" t="s">
        <v>1802</v>
      </c>
      <c r="B3119" s="5" t="s">
        <v>1674</v>
      </c>
      <c r="C3119" s="5">
        <v>610100477</v>
      </c>
      <c r="D3119" s="5">
        <v>5264406</v>
      </c>
      <c r="E3119" s="5" t="s">
        <v>528</v>
      </c>
      <c r="F3119" s="5" t="s">
        <v>38</v>
      </c>
      <c r="G3119" s="5" t="s">
        <v>72</v>
      </c>
      <c r="H3119" s="5" t="s">
        <v>40</v>
      </c>
      <c r="I3119" s="5" t="s">
        <v>1302</v>
      </c>
      <c r="J3119" s="5" t="s">
        <v>1303</v>
      </c>
      <c r="K3119" s="5" t="s">
        <v>41</v>
      </c>
      <c r="L3119" s="5" t="s">
        <v>1009</v>
      </c>
      <c r="M3119" s="5">
        <v>22.15</v>
      </c>
      <c r="N3119" s="5">
        <v>0</v>
      </c>
      <c r="O3119" s="5">
        <v>0</v>
      </c>
      <c r="P3119" s="5">
        <v>0</v>
      </c>
      <c r="Q3119" s="5">
        <v>17.920000000000002</v>
      </c>
      <c r="R3119" s="5">
        <v>25.386666666666667</v>
      </c>
      <c r="S3119" s="5">
        <v>0</v>
      </c>
      <c r="T3119" s="5">
        <v>0</v>
      </c>
      <c r="U3119" s="5">
        <v>0</v>
      </c>
      <c r="V3119" s="5">
        <v>429.52</v>
      </c>
      <c r="W3119" s="5">
        <v>0</v>
      </c>
      <c r="X3119" s="5">
        <v>0</v>
      </c>
      <c r="Y3119" s="5">
        <v>0</v>
      </c>
      <c r="Z3119" s="5">
        <v>347.2</v>
      </c>
      <c r="AA3119" s="5">
        <v>0</v>
      </c>
      <c r="AB3119" s="5">
        <v>0</v>
      </c>
      <c r="AC3119" s="5">
        <v>0</v>
      </c>
      <c r="AD3119" s="5">
        <v>491.86666666666662</v>
      </c>
      <c r="AE3119" s="9" t="s">
        <v>1023</v>
      </c>
      <c r="AF3119" s="9" t="s">
        <v>908</v>
      </c>
      <c r="AG3119" s="9" t="s">
        <v>1024</v>
      </c>
      <c r="AH3119" s="9" t="s">
        <v>1006</v>
      </c>
      <c r="AI3119" s="10">
        <v>0</v>
      </c>
      <c r="AJ3119" s="9">
        <v>0</v>
      </c>
      <c r="AK3119" s="9" t="s">
        <v>1009</v>
      </c>
      <c r="AL3119" s="9" t="s">
        <v>1167</v>
      </c>
    </row>
    <row r="3120" spans="1:38" x14ac:dyDescent="0.25">
      <c r="A3120" s="5" t="s">
        <v>1802</v>
      </c>
      <c r="B3120" s="5" t="s">
        <v>1674</v>
      </c>
      <c r="C3120" s="5">
        <v>610100477</v>
      </c>
      <c r="D3120" s="5">
        <v>5265744</v>
      </c>
      <c r="E3120" s="5" t="s">
        <v>567</v>
      </c>
      <c r="F3120" s="5" t="s">
        <v>38</v>
      </c>
      <c r="G3120" s="5" t="s">
        <v>72</v>
      </c>
      <c r="H3120" s="5" t="s">
        <v>40</v>
      </c>
      <c r="I3120" s="5" t="s">
        <v>1302</v>
      </c>
      <c r="J3120" s="5" t="s">
        <v>1303</v>
      </c>
      <c r="K3120" s="5" t="s">
        <v>41</v>
      </c>
      <c r="L3120" s="5" t="s">
        <v>1009</v>
      </c>
      <c r="M3120" s="5">
        <v>6.31</v>
      </c>
      <c r="N3120" s="5">
        <v>0</v>
      </c>
      <c r="O3120" s="5">
        <v>0</v>
      </c>
      <c r="P3120" s="5">
        <v>0</v>
      </c>
      <c r="Q3120" s="5">
        <v>8.9600000000000009</v>
      </c>
      <c r="R3120" s="5">
        <v>5.9733333333333336</v>
      </c>
      <c r="S3120" s="5">
        <v>0</v>
      </c>
      <c r="T3120" s="5">
        <v>0</v>
      </c>
      <c r="U3120" s="5">
        <v>0</v>
      </c>
      <c r="V3120" s="5">
        <v>122.36</v>
      </c>
      <c r="W3120" s="5">
        <v>0</v>
      </c>
      <c r="X3120" s="5">
        <v>0</v>
      </c>
      <c r="Y3120" s="5">
        <v>0</v>
      </c>
      <c r="Z3120" s="5">
        <v>173.6</v>
      </c>
      <c r="AA3120" s="5">
        <v>0</v>
      </c>
      <c r="AB3120" s="5">
        <v>0</v>
      </c>
      <c r="AC3120" s="5">
        <v>0</v>
      </c>
      <c r="AD3120" s="5">
        <v>115.73333333333333</v>
      </c>
      <c r="AE3120" s="9" t="s">
        <v>1023</v>
      </c>
      <c r="AF3120" s="9" t="s">
        <v>908</v>
      </c>
      <c r="AG3120" s="9" t="s">
        <v>1024</v>
      </c>
      <c r="AH3120" s="9" t="s">
        <v>1006</v>
      </c>
      <c r="AI3120" s="10">
        <v>0</v>
      </c>
      <c r="AJ3120" s="9">
        <v>0</v>
      </c>
      <c r="AK3120" s="9" t="s">
        <v>1009</v>
      </c>
      <c r="AL3120" s="9" t="s">
        <v>1167</v>
      </c>
    </row>
    <row r="3121" spans="1:38" x14ac:dyDescent="0.25">
      <c r="A3121" s="5" t="s">
        <v>1802</v>
      </c>
      <c r="B3121" s="5" t="s">
        <v>1674</v>
      </c>
      <c r="C3121" s="5">
        <v>610100477</v>
      </c>
      <c r="D3121" s="5">
        <v>5266265</v>
      </c>
      <c r="E3121" s="5" t="s">
        <v>569</v>
      </c>
      <c r="F3121" s="5" t="s">
        <v>38</v>
      </c>
      <c r="G3121" s="5" t="s">
        <v>72</v>
      </c>
      <c r="H3121" s="5" t="s">
        <v>40</v>
      </c>
      <c r="I3121" s="5" t="s">
        <v>1302</v>
      </c>
      <c r="J3121" s="5" t="s">
        <v>1303</v>
      </c>
      <c r="K3121" s="5" t="s">
        <v>41</v>
      </c>
      <c r="L3121" s="5" t="s">
        <v>1009</v>
      </c>
      <c r="M3121" s="5">
        <v>4.3</v>
      </c>
      <c r="N3121" s="5">
        <v>0</v>
      </c>
      <c r="O3121" s="5">
        <v>0</v>
      </c>
      <c r="P3121" s="5">
        <v>0</v>
      </c>
      <c r="Q3121" s="5">
        <v>4.4800000000000004</v>
      </c>
      <c r="R3121" s="5">
        <v>4.4799999999999995</v>
      </c>
      <c r="S3121" s="5">
        <v>0</v>
      </c>
      <c r="T3121" s="5">
        <v>0</v>
      </c>
      <c r="U3121" s="5">
        <v>0</v>
      </c>
      <c r="V3121" s="5">
        <v>83.38</v>
      </c>
      <c r="W3121" s="5">
        <v>0</v>
      </c>
      <c r="X3121" s="5">
        <v>0</v>
      </c>
      <c r="Y3121" s="5">
        <v>0</v>
      </c>
      <c r="Z3121" s="5">
        <v>86.8</v>
      </c>
      <c r="AA3121" s="5">
        <v>0</v>
      </c>
      <c r="AB3121" s="5">
        <v>0</v>
      </c>
      <c r="AC3121" s="5">
        <v>0</v>
      </c>
      <c r="AD3121" s="5">
        <v>86.8</v>
      </c>
      <c r="AE3121" s="9" t="s">
        <v>1023</v>
      </c>
      <c r="AF3121" s="9" t="s">
        <v>908</v>
      </c>
      <c r="AG3121" s="9" t="s">
        <v>1024</v>
      </c>
      <c r="AH3121" s="9" t="s">
        <v>1006</v>
      </c>
      <c r="AI3121" s="10">
        <v>0</v>
      </c>
      <c r="AJ3121" s="9">
        <v>0</v>
      </c>
      <c r="AK3121" s="9" t="s">
        <v>1009</v>
      </c>
      <c r="AL3121" s="9" t="s">
        <v>1167</v>
      </c>
    </row>
    <row r="3122" spans="1:38" x14ac:dyDescent="0.25">
      <c r="A3122" s="5" t="s">
        <v>1802</v>
      </c>
      <c r="B3122" s="5" t="s">
        <v>1674</v>
      </c>
      <c r="C3122" s="5">
        <v>610100477</v>
      </c>
      <c r="D3122" s="5">
        <v>5266491</v>
      </c>
      <c r="E3122" s="5" t="s">
        <v>49</v>
      </c>
      <c r="F3122" s="5" t="s">
        <v>38</v>
      </c>
      <c r="G3122" s="5" t="s">
        <v>72</v>
      </c>
      <c r="H3122" s="5" t="s">
        <v>40</v>
      </c>
      <c r="I3122" s="5" t="s">
        <v>1302</v>
      </c>
      <c r="J3122" s="5" t="s">
        <v>1303</v>
      </c>
      <c r="K3122" s="5" t="s">
        <v>41</v>
      </c>
      <c r="L3122" s="5" t="s">
        <v>1009</v>
      </c>
      <c r="M3122" s="5">
        <v>1.58</v>
      </c>
      <c r="N3122" s="5">
        <v>0</v>
      </c>
      <c r="O3122" s="5">
        <v>0</v>
      </c>
      <c r="P3122" s="5">
        <v>0</v>
      </c>
      <c r="Q3122" s="5">
        <v>0</v>
      </c>
      <c r="R3122" s="5">
        <v>0</v>
      </c>
      <c r="S3122" s="5">
        <v>0</v>
      </c>
      <c r="T3122" s="5">
        <v>0</v>
      </c>
      <c r="U3122" s="5">
        <v>0</v>
      </c>
      <c r="V3122" s="5">
        <v>30.64</v>
      </c>
      <c r="W3122" s="5">
        <v>0</v>
      </c>
      <c r="X3122" s="5">
        <v>0</v>
      </c>
      <c r="Y3122" s="5">
        <v>0</v>
      </c>
      <c r="Z3122" s="5">
        <v>0</v>
      </c>
      <c r="AA3122" s="5">
        <v>0</v>
      </c>
      <c r="AB3122" s="5">
        <v>0</v>
      </c>
      <c r="AC3122" s="5">
        <v>0</v>
      </c>
      <c r="AD3122" s="5">
        <v>0</v>
      </c>
      <c r="AE3122" s="9" t="s">
        <v>1023</v>
      </c>
      <c r="AF3122" s="9" t="s">
        <v>908</v>
      </c>
      <c r="AG3122" s="9" t="s">
        <v>1024</v>
      </c>
      <c r="AH3122" s="9" t="s">
        <v>1006</v>
      </c>
      <c r="AI3122" s="10">
        <v>0</v>
      </c>
      <c r="AJ3122" s="9">
        <v>0</v>
      </c>
      <c r="AK3122" s="9" t="s">
        <v>1009</v>
      </c>
      <c r="AL3122" s="9" t="s">
        <v>1167</v>
      </c>
    </row>
    <row r="3123" spans="1:38" x14ac:dyDescent="0.25">
      <c r="A3123" s="5" t="s">
        <v>1802</v>
      </c>
      <c r="B3123" s="5" t="s">
        <v>1674</v>
      </c>
      <c r="C3123" s="5">
        <v>610100477</v>
      </c>
      <c r="D3123" s="5">
        <v>5266577</v>
      </c>
      <c r="E3123" s="5" t="s">
        <v>568</v>
      </c>
      <c r="F3123" s="5" t="s">
        <v>38</v>
      </c>
      <c r="G3123" s="5" t="s">
        <v>72</v>
      </c>
      <c r="H3123" s="5" t="s">
        <v>40</v>
      </c>
      <c r="I3123" s="5" t="s">
        <v>1302</v>
      </c>
      <c r="J3123" s="5" t="s">
        <v>1303</v>
      </c>
      <c r="K3123" s="5" t="s">
        <v>41</v>
      </c>
      <c r="L3123" s="5" t="s">
        <v>1009</v>
      </c>
      <c r="M3123" s="5">
        <v>0.39</v>
      </c>
      <c r="N3123" s="5">
        <v>0</v>
      </c>
      <c r="O3123" s="5">
        <v>0</v>
      </c>
      <c r="P3123" s="5">
        <v>0</v>
      </c>
      <c r="Q3123" s="5">
        <v>0</v>
      </c>
      <c r="R3123" s="5">
        <v>0</v>
      </c>
      <c r="S3123" s="5">
        <v>0</v>
      </c>
      <c r="T3123" s="5">
        <v>0</v>
      </c>
      <c r="U3123" s="5">
        <v>0</v>
      </c>
      <c r="V3123" s="5">
        <v>7.65</v>
      </c>
      <c r="W3123" s="5">
        <v>0</v>
      </c>
      <c r="X3123" s="5">
        <v>0</v>
      </c>
      <c r="Y3123" s="5">
        <v>0</v>
      </c>
      <c r="Z3123" s="5">
        <v>0</v>
      </c>
      <c r="AA3123" s="5">
        <v>0</v>
      </c>
      <c r="AB3123" s="5">
        <v>0</v>
      </c>
      <c r="AC3123" s="5">
        <v>0</v>
      </c>
      <c r="AD3123" s="5">
        <v>0</v>
      </c>
      <c r="AE3123" s="9" t="s">
        <v>1023</v>
      </c>
      <c r="AF3123" s="9" t="s">
        <v>908</v>
      </c>
      <c r="AG3123" s="9" t="s">
        <v>1024</v>
      </c>
      <c r="AH3123" s="9" t="s">
        <v>1006</v>
      </c>
      <c r="AI3123" s="10">
        <v>0</v>
      </c>
      <c r="AJ3123" s="9">
        <v>0</v>
      </c>
      <c r="AK3123" s="9" t="s">
        <v>1009</v>
      </c>
      <c r="AL3123" s="9" t="s">
        <v>1167</v>
      </c>
    </row>
    <row r="3124" spans="1:38" x14ac:dyDescent="0.25">
      <c r="A3124" s="5" t="s">
        <v>1802</v>
      </c>
      <c r="B3124" s="5" t="s">
        <v>1674</v>
      </c>
      <c r="C3124" s="5">
        <v>610100477</v>
      </c>
      <c r="D3124" s="5">
        <v>5269327</v>
      </c>
      <c r="E3124" s="5" t="s">
        <v>545</v>
      </c>
      <c r="F3124" s="5" t="s">
        <v>38</v>
      </c>
      <c r="G3124" s="5" t="s">
        <v>72</v>
      </c>
      <c r="H3124" s="5" t="s">
        <v>40</v>
      </c>
      <c r="I3124" s="5" t="s">
        <v>1302</v>
      </c>
      <c r="J3124" s="5" t="s">
        <v>1303</v>
      </c>
      <c r="K3124" s="5" t="s">
        <v>41</v>
      </c>
      <c r="L3124" s="5" t="s">
        <v>1009</v>
      </c>
      <c r="M3124" s="5">
        <v>21.57</v>
      </c>
      <c r="N3124" s="5">
        <v>0</v>
      </c>
      <c r="O3124" s="5">
        <v>0</v>
      </c>
      <c r="P3124" s="5">
        <v>0</v>
      </c>
      <c r="Q3124" s="5">
        <v>22.4</v>
      </c>
      <c r="R3124" s="5">
        <v>19.413333333333334</v>
      </c>
      <c r="S3124" s="5">
        <v>0</v>
      </c>
      <c r="T3124" s="5">
        <v>0</v>
      </c>
      <c r="U3124" s="5">
        <v>0</v>
      </c>
      <c r="V3124" s="5">
        <v>418.44</v>
      </c>
      <c r="W3124" s="5">
        <v>0</v>
      </c>
      <c r="X3124" s="5">
        <v>0</v>
      </c>
      <c r="Y3124" s="5">
        <v>0</v>
      </c>
      <c r="Z3124" s="5">
        <v>434</v>
      </c>
      <c r="AA3124" s="5">
        <v>0</v>
      </c>
      <c r="AB3124" s="5">
        <v>0</v>
      </c>
      <c r="AC3124" s="5">
        <v>0</v>
      </c>
      <c r="AD3124" s="5">
        <v>376.13333333333338</v>
      </c>
      <c r="AE3124" s="9" t="s">
        <v>1023</v>
      </c>
      <c r="AF3124" s="9" t="s">
        <v>908</v>
      </c>
      <c r="AG3124" s="9" t="s">
        <v>1024</v>
      </c>
      <c r="AH3124" s="9" t="s">
        <v>1006</v>
      </c>
      <c r="AI3124" s="10">
        <v>0</v>
      </c>
      <c r="AJ3124" s="9">
        <v>0</v>
      </c>
      <c r="AK3124" s="9" t="s">
        <v>1009</v>
      </c>
      <c r="AL3124" s="9" t="s">
        <v>1167</v>
      </c>
    </row>
    <row r="3125" spans="1:38" x14ac:dyDescent="0.25">
      <c r="A3125" s="5" t="s">
        <v>1802</v>
      </c>
      <c r="B3125" s="5" t="s">
        <v>1674</v>
      </c>
      <c r="C3125" s="5">
        <v>610100477</v>
      </c>
      <c r="D3125" s="5">
        <v>5269835</v>
      </c>
      <c r="E3125" s="5" t="s">
        <v>127</v>
      </c>
      <c r="F3125" s="5" t="s">
        <v>38</v>
      </c>
      <c r="G3125" s="5" t="s">
        <v>72</v>
      </c>
      <c r="H3125" s="5" t="s">
        <v>40</v>
      </c>
      <c r="I3125" s="5" t="s">
        <v>1302</v>
      </c>
      <c r="J3125" s="5" t="s">
        <v>1303</v>
      </c>
      <c r="K3125" s="5" t="s">
        <v>41</v>
      </c>
      <c r="L3125" s="5" t="s">
        <v>1009</v>
      </c>
      <c r="M3125" s="5">
        <v>2.82</v>
      </c>
      <c r="N3125" s="5">
        <v>0</v>
      </c>
      <c r="O3125" s="5">
        <v>0</v>
      </c>
      <c r="P3125" s="5">
        <v>0</v>
      </c>
      <c r="Q3125" s="5">
        <v>4.4800000000000004</v>
      </c>
      <c r="R3125" s="5">
        <v>1.4933333333333334</v>
      </c>
      <c r="S3125" s="5">
        <v>0</v>
      </c>
      <c r="T3125" s="5">
        <v>0</v>
      </c>
      <c r="U3125" s="5">
        <v>0</v>
      </c>
      <c r="V3125" s="5">
        <v>54.79</v>
      </c>
      <c r="W3125" s="5">
        <v>0</v>
      </c>
      <c r="X3125" s="5">
        <v>0</v>
      </c>
      <c r="Y3125" s="5">
        <v>0</v>
      </c>
      <c r="Z3125" s="5">
        <v>86.8</v>
      </c>
      <c r="AA3125" s="5">
        <v>0</v>
      </c>
      <c r="AB3125" s="5">
        <v>0</v>
      </c>
      <c r="AC3125" s="5">
        <v>0</v>
      </c>
      <c r="AD3125" s="5">
        <v>28.933333333333334</v>
      </c>
      <c r="AE3125" s="9" t="s">
        <v>1023</v>
      </c>
      <c r="AF3125" s="9" t="s">
        <v>908</v>
      </c>
      <c r="AG3125" s="9" t="s">
        <v>1024</v>
      </c>
      <c r="AH3125" s="9" t="s">
        <v>1006</v>
      </c>
      <c r="AI3125" s="10">
        <v>0</v>
      </c>
      <c r="AJ3125" s="9">
        <v>0</v>
      </c>
      <c r="AK3125" s="9" t="s">
        <v>1009</v>
      </c>
      <c r="AL3125" s="9" t="s">
        <v>1167</v>
      </c>
    </row>
    <row r="3126" spans="1:38" x14ac:dyDescent="0.25">
      <c r="A3126" s="5" t="s">
        <v>1802</v>
      </c>
      <c r="B3126" s="5" t="s">
        <v>1674</v>
      </c>
      <c r="C3126" s="5">
        <v>610100477</v>
      </c>
      <c r="D3126" s="5">
        <v>5271657</v>
      </c>
      <c r="E3126" s="5" t="s">
        <v>981</v>
      </c>
      <c r="F3126" s="5" t="s">
        <v>38</v>
      </c>
      <c r="G3126" s="5" t="s">
        <v>72</v>
      </c>
      <c r="H3126" s="5" t="s">
        <v>40</v>
      </c>
      <c r="I3126" s="5" t="s">
        <v>1302</v>
      </c>
      <c r="J3126" s="5" t="s">
        <v>1303</v>
      </c>
      <c r="K3126" s="5" t="s">
        <v>41</v>
      </c>
      <c r="L3126" s="5" t="s">
        <v>1009</v>
      </c>
      <c r="M3126" s="5">
        <v>0.4</v>
      </c>
      <c r="N3126" s="5">
        <v>0</v>
      </c>
      <c r="O3126" s="5">
        <v>0</v>
      </c>
      <c r="P3126" s="5">
        <v>0</v>
      </c>
      <c r="Q3126" s="5">
        <v>0</v>
      </c>
      <c r="R3126" s="5">
        <v>0</v>
      </c>
      <c r="S3126" s="5">
        <v>0</v>
      </c>
      <c r="T3126" s="5">
        <v>0</v>
      </c>
      <c r="U3126" s="5">
        <v>0</v>
      </c>
      <c r="V3126" s="5">
        <v>7.83</v>
      </c>
      <c r="W3126" s="5">
        <v>0</v>
      </c>
      <c r="X3126" s="5">
        <v>0</v>
      </c>
      <c r="Y3126" s="5">
        <v>0</v>
      </c>
      <c r="Z3126" s="5">
        <v>0</v>
      </c>
      <c r="AA3126" s="5">
        <v>0</v>
      </c>
      <c r="AB3126" s="5">
        <v>0</v>
      </c>
      <c r="AC3126" s="5">
        <v>0</v>
      </c>
      <c r="AD3126" s="5">
        <v>0</v>
      </c>
      <c r="AE3126" s="9" t="s">
        <v>1023</v>
      </c>
      <c r="AF3126" s="9" t="s">
        <v>908</v>
      </c>
      <c r="AG3126" s="9" t="s">
        <v>1024</v>
      </c>
      <c r="AH3126" s="9" t="s">
        <v>1006</v>
      </c>
      <c r="AI3126" s="10">
        <v>0</v>
      </c>
      <c r="AJ3126" s="9">
        <v>0</v>
      </c>
      <c r="AK3126" s="9" t="e">
        <v>#N/A</v>
      </c>
      <c r="AL3126" s="9" t="s">
        <v>1167</v>
      </c>
    </row>
    <row r="3127" spans="1:38" x14ac:dyDescent="0.25">
      <c r="A3127" s="5" t="s">
        <v>1802</v>
      </c>
      <c r="B3127" s="5" t="s">
        <v>1674</v>
      </c>
      <c r="C3127" s="5">
        <v>610100477</v>
      </c>
      <c r="D3127" s="5">
        <v>5271951</v>
      </c>
      <c r="E3127" s="5" t="s">
        <v>106</v>
      </c>
      <c r="F3127" s="5" t="s">
        <v>38</v>
      </c>
      <c r="G3127" s="5" t="s">
        <v>72</v>
      </c>
      <c r="H3127" s="5" t="s">
        <v>40</v>
      </c>
      <c r="I3127" s="5" t="s">
        <v>1302</v>
      </c>
      <c r="J3127" s="5" t="s">
        <v>1303</v>
      </c>
      <c r="K3127" s="5" t="s">
        <v>41</v>
      </c>
      <c r="L3127" s="5" t="s">
        <v>1009</v>
      </c>
      <c r="M3127" s="5">
        <v>19.559999999999999</v>
      </c>
      <c r="N3127" s="5">
        <v>0</v>
      </c>
      <c r="O3127" s="5">
        <v>0</v>
      </c>
      <c r="P3127" s="5">
        <v>0</v>
      </c>
      <c r="Q3127" s="5">
        <v>0</v>
      </c>
      <c r="R3127" s="5">
        <v>8.9599999999999991</v>
      </c>
      <c r="S3127" s="5">
        <v>0</v>
      </c>
      <c r="T3127" s="5">
        <v>0</v>
      </c>
      <c r="U3127" s="5">
        <v>0</v>
      </c>
      <c r="V3127" s="5">
        <v>379.28</v>
      </c>
      <c r="W3127" s="5">
        <v>0</v>
      </c>
      <c r="X3127" s="5">
        <v>0</v>
      </c>
      <c r="Y3127" s="5">
        <v>0</v>
      </c>
      <c r="Z3127" s="5">
        <v>0</v>
      </c>
      <c r="AA3127" s="5">
        <v>0</v>
      </c>
      <c r="AB3127" s="5">
        <v>0</v>
      </c>
      <c r="AC3127" s="5">
        <v>0</v>
      </c>
      <c r="AD3127" s="5">
        <v>164.08</v>
      </c>
      <c r="AE3127" s="9" t="s">
        <v>1023</v>
      </c>
      <c r="AF3127" s="9" t="s">
        <v>908</v>
      </c>
      <c r="AG3127" s="9" t="s">
        <v>1024</v>
      </c>
      <c r="AH3127" s="9" t="s">
        <v>1006</v>
      </c>
      <c r="AI3127" s="10">
        <v>0</v>
      </c>
      <c r="AJ3127" s="9">
        <v>0</v>
      </c>
      <c r="AK3127" s="9" t="s">
        <v>1009</v>
      </c>
      <c r="AL3127" s="9" t="s">
        <v>1167</v>
      </c>
    </row>
    <row r="3128" spans="1:38" x14ac:dyDescent="0.25">
      <c r="A3128" s="5" t="s">
        <v>1802</v>
      </c>
      <c r="B3128" s="5" t="s">
        <v>1674</v>
      </c>
      <c r="C3128" s="5">
        <v>610100477</v>
      </c>
      <c r="D3128" s="5">
        <v>5272287</v>
      </c>
      <c r="E3128" s="5" t="s">
        <v>570</v>
      </c>
      <c r="F3128" s="5" t="s">
        <v>38</v>
      </c>
      <c r="G3128" s="5" t="s">
        <v>72</v>
      </c>
      <c r="H3128" s="5" t="s">
        <v>40</v>
      </c>
      <c r="I3128" s="5" t="s">
        <v>1302</v>
      </c>
      <c r="J3128" s="5" t="s">
        <v>1303</v>
      </c>
      <c r="K3128" s="5" t="s">
        <v>41</v>
      </c>
      <c r="L3128" s="5" t="s">
        <v>1009</v>
      </c>
      <c r="M3128" s="5">
        <v>9.23</v>
      </c>
      <c r="N3128" s="5">
        <v>0</v>
      </c>
      <c r="O3128" s="5">
        <v>0</v>
      </c>
      <c r="P3128" s="5">
        <v>0</v>
      </c>
      <c r="Q3128" s="5">
        <v>8.9600000000000009</v>
      </c>
      <c r="R3128" s="5">
        <v>8.9599999999999991</v>
      </c>
      <c r="S3128" s="5">
        <v>0</v>
      </c>
      <c r="T3128" s="5">
        <v>0</v>
      </c>
      <c r="U3128" s="5">
        <v>0</v>
      </c>
      <c r="V3128" s="5">
        <v>179</v>
      </c>
      <c r="W3128" s="5">
        <v>0</v>
      </c>
      <c r="X3128" s="5">
        <v>0</v>
      </c>
      <c r="Y3128" s="5">
        <v>0</v>
      </c>
      <c r="Z3128" s="5">
        <v>173.6</v>
      </c>
      <c r="AA3128" s="5">
        <v>0</v>
      </c>
      <c r="AB3128" s="5">
        <v>0</v>
      </c>
      <c r="AC3128" s="5">
        <v>0</v>
      </c>
      <c r="AD3128" s="5">
        <v>173.6</v>
      </c>
      <c r="AE3128" s="9" t="s">
        <v>1023</v>
      </c>
      <c r="AF3128" s="9" t="s">
        <v>908</v>
      </c>
      <c r="AG3128" s="9" t="s">
        <v>1024</v>
      </c>
      <c r="AH3128" s="9" t="s">
        <v>1006</v>
      </c>
      <c r="AI3128" s="10">
        <v>0</v>
      </c>
      <c r="AJ3128" s="9">
        <v>0</v>
      </c>
      <c r="AK3128" s="9" t="s">
        <v>1009</v>
      </c>
      <c r="AL3128" s="9" t="s">
        <v>1167</v>
      </c>
    </row>
    <row r="3129" spans="1:38" x14ac:dyDescent="0.25">
      <c r="A3129" s="5" t="s">
        <v>1802</v>
      </c>
      <c r="B3129" s="5" t="s">
        <v>1674</v>
      </c>
      <c r="C3129" s="5">
        <v>610100477</v>
      </c>
      <c r="D3129" s="5">
        <v>5272670</v>
      </c>
      <c r="E3129" s="5" t="s">
        <v>529</v>
      </c>
      <c r="F3129" s="5" t="s">
        <v>38</v>
      </c>
      <c r="G3129" s="5" t="s">
        <v>72</v>
      </c>
      <c r="H3129" s="5" t="s">
        <v>40</v>
      </c>
      <c r="I3129" s="5" t="s">
        <v>1302</v>
      </c>
      <c r="J3129" s="5" t="s">
        <v>1303</v>
      </c>
      <c r="K3129" s="5" t="s">
        <v>41</v>
      </c>
      <c r="L3129" s="5" t="s">
        <v>1009</v>
      </c>
      <c r="M3129" s="5">
        <v>16.22</v>
      </c>
      <c r="N3129" s="5">
        <v>0</v>
      </c>
      <c r="O3129" s="5">
        <v>0</v>
      </c>
      <c r="P3129" s="5">
        <v>0</v>
      </c>
      <c r="Q3129" s="5">
        <v>17.920000000000002</v>
      </c>
      <c r="R3129" s="5">
        <v>8.9599999999999991</v>
      </c>
      <c r="S3129" s="5">
        <v>0</v>
      </c>
      <c r="T3129" s="5">
        <v>0</v>
      </c>
      <c r="U3129" s="5">
        <v>0</v>
      </c>
      <c r="V3129" s="5">
        <v>314.62</v>
      </c>
      <c r="W3129" s="5">
        <v>0</v>
      </c>
      <c r="X3129" s="5">
        <v>0</v>
      </c>
      <c r="Y3129" s="5">
        <v>0</v>
      </c>
      <c r="Z3129" s="5">
        <v>347.2</v>
      </c>
      <c r="AA3129" s="5">
        <v>0</v>
      </c>
      <c r="AB3129" s="5">
        <v>0</v>
      </c>
      <c r="AC3129" s="5">
        <v>0</v>
      </c>
      <c r="AD3129" s="5">
        <v>173.6</v>
      </c>
      <c r="AE3129" s="9" t="s">
        <v>1023</v>
      </c>
      <c r="AF3129" s="9" t="s">
        <v>908</v>
      </c>
      <c r="AG3129" s="9" t="s">
        <v>1024</v>
      </c>
      <c r="AH3129" s="9" t="s">
        <v>1006</v>
      </c>
      <c r="AI3129" s="10">
        <v>0</v>
      </c>
      <c r="AJ3129" s="9">
        <v>0</v>
      </c>
      <c r="AK3129" s="9" t="s">
        <v>1009</v>
      </c>
      <c r="AL3129" s="9" t="s">
        <v>1167</v>
      </c>
    </row>
    <row r="3130" spans="1:38" x14ac:dyDescent="0.25">
      <c r="A3130" s="5" t="s">
        <v>1802</v>
      </c>
      <c r="B3130" s="5" t="s">
        <v>1674</v>
      </c>
      <c r="C3130" s="5">
        <v>610100477</v>
      </c>
      <c r="D3130" s="5">
        <v>5273892</v>
      </c>
      <c r="E3130" s="5" t="s">
        <v>571</v>
      </c>
      <c r="F3130" s="5" t="s">
        <v>38</v>
      </c>
      <c r="G3130" s="5" t="s">
        <v>72</v>
      </c>
      <c r="H3130" s="5" t="s">
        <v>40</v>
      </c>
      <c r="I3130" s="5" t="s">
        <v>1302</v>
      </c>
      <c r="J3130" s="5" t="s">
        <v>1303</v>
      </c>
      <c r="K3130" s="5" t="s">
        <v>41</v>
      </c>
      <c r="L3130" s="5" t="s">
        <v>1009</v>
      </c>
      <c r="M3130" s="5">
        <v>16.989999999999998</v>
      </c>
      <c r="N3130" s="5">
        <v>0</v>
      </c>
      <c r="O3130" s="5">
        <v>0</v>
      </c>
      <c r="P3130" s="5">
        <v>0</v>
      </c>
      <c r="Q3130" s="5">
        <v>0</v>
      </c>
      <c r="R3130" s="5">
        <v>5.9733333333333336</v>
      </c>
      <c r="S3130" s="5">
        <v>0</v>
      </c>
      <c r="T3130" s="5">
        <v>0</v>
      </c>
      <c r="U3130" s="5">
        <v>0</v>
      </c>
      <c r="V3130" s="5">
        <v>329.59</v>
      </c>
      <c r="W3130" s="5">
        <v>0</v>
      </c>
      <c r="X3130" s="5">
        <v>0</v>
      </c>
      <c r="Y3130" s="5">
        <v>0</v>
      </c>
      <c r="Z3130" s="5">
        <v>0</v>
      </c>
      <c r="AA3130" s="5">
        <v>0</v>
      </c>
      <c r="AB3130" s="5">
        <v>0</v>
      </c>
      <c r="AC3130" s="5">
        <v>0</v>
      </c>
      <c r="AD3130" s="5">
        <v>115.73333333333333</v>
      </c>
      <c r="AE3130" s="9" t="s">
        <v>1023</v>
      </c>
      <c r="AF3130" s="9" t="s">
        <v>908</v>
      </c>
      <c r="AG3130" s="9" t="s">
        <v>1024</v>
      </c>
      <c r="AH3130" s="9" t="s">
        <v>1006</v>
      </c>
      <c r="AI3130" s="10">
        <v>0</v>
      </c>
      <c r="AJ3130" s="9">
        <v>0</v>
      </c>
      <c r="AK3130" s="9" t="s">
        <v>1009</v>
      </c>
      <c r="AL3130" s="9" t="s">
        <v>1167</v>
      </c>
    </row>
    <row r="3131" spans="1:38" x14ac:dyDescent="0.25">
      <c r="A3131" s="5" t="s">
        <v>1802</v>
      </c>
      <c r="B3131" s="5" t="s">
        <v>1674</v>
      </c>
      <c r="C3131" s="5">
        <v>610100477</v>
      </c>
      <c r="D3131" s="5">
        <v>5278455</v>
      </c>
      <c r="E3131" s="5" t="s">
        <v>623</v>
      </c>
      <c r="F3131" s="5" t="s">
        <v>38</v>
      </c>
      <c r="G3131" s="5" t="s">
        <v>72</v>
      </c>
      <c r="H3131" s="5" t="s">
        <v>40</v>
      </c>
      <c r="I3131" s="5" t="s">
        <v>1302</v>
      </c>
      <c r="J3131" s="5" t="s">
        <v>1303</v>
      </c>
      <c r="K3131" s="5" t="s">
        <v>41</v>
      </c>
      <c r="L3131" s="5" t="s">
        <v>1009</v>
      </c>
      <c r="M3131" s="5">
        <v>2.42</v>
      </c>
      <c r="N3131" s="5">
        <v>0</v>
      </c>
      <c r="O3131" s="5">
        <v>0</v>
      </c>
      <c r="P3131" s="5">
        <v>0</v>
      </c>
      <c r="Q3131" s="5">
        <v>4.4800000000000004</v>
      </c>
      <c r="R3131" s="5">
        <v>1.4933333333333334</v>
      </c>
      <c r="S3131" s="5">
        <v>0</v>
      </c>
      <c r="T3131" s="5">
        <v>0</v>
      </c>
      <c r="U3131" s="5">
        <v>0</v>
      </c>
      <c r="V3131" s="5">
        <v>46.91</v>
      </c>
      <c r="W3131" s="5">
        <v>0</v>
      </c>
      <c r="X3131" s="5">
        <v>0</v>
      </c>
      <c r="Y3131" s="5">
        <v>0</v>
      </c>
      <c r="Z3131" s="5">
        <v>86.8</v>
      </c>
      <c r="AA3131" s="5">
        <v>0</v>
      </c>
      <c r="AB3131" s="5">
        <v>0</v>
      </c>
      <c r="AC3131" s="5">
        <v>0</v>
      </c>
      <c r="AD3131" s="5">
        <v>28.933333333333334</v>
      </c>
      <c r="AE3131" s="9" t="s">
        <v>1023</v>
      </c>
      <c r="AF3131" s="9" t="s">
        <v>908</v>
      </c>
      <c r="AG3131" s="9" t="s">
        <v>1024</v>
      </c>
      <c r="AH3131" s="9" t="s">
        <v>1006</v>
      </c>
      <c r="AI3131" s="10">
        <v>0</v>
      </c>
      <c r="AJ3131" s="9">
        <v>0</v>
      </c>
      <c r="AK3131" s="9" t="s">
        <v>1009</v>
      </c>
      <c r="AL3131" s="9" t="s">
        <v>1167</v>
      </c>
    </row>
    <row r="3132" spans="1:38" x14ac:dyDescent="0.25">
      <c r="A3132" s="5" t="s">
        <v>1802</v>
      </c>
      <c r="B3132" s="5" t="s">
        <v>1674</v>
      </c>
      <c r="C3132" s="5">
        <v>610100477</v>
      </c>
      <c r="D3132" s="5">
        <v>5278610</v>
      </c>
      <c r="E3132" s="5" t="s">
        <v>171</v>
      </c>
      <c r="F3132" s="5" t="s">
        <v>38</v>
      </c>
      <c r="G3132" s="5" t="s">
        <v>72</v>
      </c>
      <c r="H3132" s="5" t="s">
        <v>40</v>
      </c>
      <c r="I3132" s="5" t="s">
        <v>1302</v>
      </c>
      <c r="J3132" s="5" t="s">
        <v>1303</v>
      </c>
      <c r="K3132" s="5" t="s">
        <v>41</v>
      </c>
      <c r="L3132" s="5" t="s">
        <v>1009</v>
      </c>
      <c r="M3132" s="5">
        <v>16.809999999999999</v>
      </c>
      <c r="N3132" s="5">
        <v>0</v>
      </c>
      <c r="O3132" s="5">
        <v>0</v>
      </c>
      <c r="P3132" s="5">
        <v>0</v>
      </c>
      <c r="Q3132" s="5">
        <v>17.920000000000002</v>
      </c>
      <c r="R3132" s="5">
        <v>17.919999999999998</v>
      </c>
      <c r="S3132" s="5">
        <v>0</v>
      </c>
      <c r="T3132" s="5">
        <v>0</v>
      </c>
      <c r="U3132" s="5">
        <v>0</v>
      </c>
      <c r="V3132" s="5">
        <v>326.02</v>
      </c>
      <c r="W3132" s="5">
        <v>0</v>
      </c>
      <c r="X3132" s="5">
        <v>0</v>
      </c>
      <c r="Y3132" s="5">
        <v>0</v>
      </c>
      <c r="Z3132" s="5">
        <v>347.2</v>
      </c>
      <c r="AA3132" s="5">
        <v>0</v>
      </c>
      <c r="AB3132" s="5">
        <v>0</v>
      </c>
      <c r="AC3132" s="5">
        <v>0</v>
      </c>
      <c r="AD3132" s="5">
        <v>347.2</v>
      </c>
      <c r="AE3132" s="9" t="s">
        <v>1023</v>
      </c>
      <c r="AF3132" s="9" t="s">
        <v>908</v>
      </c>
      <c r="AG3132" s="9" t="s">
        <v>1024</v>
      </c>
      <c r="AH3132" s="9" t="s">
        <v>1006</v>
      </c>
      <c r="AI3132" s="10">
        <v>0</v>
      </c>
      <c r="AJ3132" s="9">
        <v>0</v>
      </c>
      <c r="AK3132" s="9" t="s">
        <v>1009</v>
      </c>
      <c r="AL3132" s="9" t="s">
        <v>1167</v>
      </c>
    </row>
    <row r="3133" spans="1:38" x14ac:dyDescent="0.25">
      <c r="A3133" s="5" t="s">
        <v>1802</v>
      </c>
      <c r="B3133" s="5" t="s">
        <v>1674</v>
      </c>
      <c r="C3133" s="5">
        <v>610100477</v>
      </c>
      <c r="D3133" s="5">
        <v>5280659</v>
      </c>
      <c r="E3133" s="5" t="s">
        <v>130</v>
      </c>
      <c r="F3133" s="5" t="s">
        <v>38</v>
      </c>
      <c r="G3133" s="5" t="s">
        <v>72</v>
      </c>
      <c r="H3133" s="5" t="s">
        <v>40</v>
      </c>
      <c r="I3133" s="5" t="s">
        <v>1302</v>
      </c>
      <c r="J3133" s="5" t="s">
        <v>1303</v>
      </c>
      <c r="K3133" s="5" t="s">
        <v>41</v>
      </c>
      <c r="L3133" s="5" t="s">
        <v>1009</v>
      </c>
      <c r="M3133" s="5">
        <v>11.59</v>
      </c>
      <c r="N3133" s="5">
        <v>0</v>
      </c>
      <c r="O3133" s="5">
        <v>0</v>
      </c>
      <c r="P3133" s="5">
        <v>0</v>
      </c>
      <c r="Q3133" s="5">
        <v>22.4</v>
      </c>
      <c r="R3133" s="5">
        <v>16.426666666666666</v>
      </c>
      <c r="S3133" s="5">
        <v>0</v>
      </c>
      <c r="T3133" s="5">
        <v>0</v>
      </c>
      <c r="U3133" s="5">
        <v>0</v>
      </c>
      <c r="V3133" s="5">
        <v>224.7</v>
      </c>
      <c r="W3133" s="5">
        <v>0</v>
      </c>
      <c r="X3133" s="5">
        <v>0</v>
      </c>
      <c r="Y3133" s="5">
        <v>0</v>
      </c>
      <c r="Z3133" s="5">
        <v>434</v>
      </c>
      <c r="AA3133" s="5">
        <v>0</v>
      </c>
      <c r="AB3133" s="5">
        <v>0</v>
      </c>
      <c r="AC3133" s="5">
        <v>0</v>
      </c>
      <c r="AD3133" s="5">
        <v>318.26666666666665</v>
      </c>
      <c r="AE3133" s="9" t="s">
        <v>1023</v>
      </c>
      <c r="AF3133" s="9" t="s">
        <v>908</v>
      </c>
      <c r="AG3133" s="9" t="s">
        <v>1024</v>
      </c>
      <c r="AH3133" s="9" t="s">
        <v>1006</v>
      </c>
      <c r="AI3133" s="10">
        <v>0</v>
      </c>
      <c r="AJ3133" s="9">
        <v>0</v>
      </c>
      <c r="AK3133" s="9" t="s">
        <v>1009</v>
      </c>
      <c r="AL3133" s="9" t="s">
        <v>1167</v>
      </c>
    </row>
    <row r="3134" spans="1:38" x14ac:dyDescent="0.25">
      <c r="A3134" s="5" t="s">
        <v>1802</v>
      </c>
      <c r="B3134" s="5" t="s">
        <v>1674</v>
      </c>
      <c r="C3134" s="5">
        <v>610100477</v>
      </c>
      <c r="D3134" s="5">
        <v>5283788</v>
      </c>
      <c r="E3134" s="5" t="s">
        <v>354</v>
      </c>
      <c r="F3134" s="5" t="s">
        <v>38</v>
      </c>
      <c r="G3134" s="5" t="s">
        <v>72</v>
      </c>
      <c r="H3134" s="5" t="s">
        <v>40</v>
      </c>
      <c r="I3134" s="5" t="s">
        <v>1302</v>
      </c>
      <c r="J3134" s="5" t="s">
        <v>1303</v>
      </c>
      <c r="K3134" s="5" t="s">
        <v>41</v>
      </c>
      <c r="L3134" s="5" t="s">
        <v>1009</v>
      </c>
      <c r="M3134" s="5">
        <v>1.83</v>
      </c>
      <c r="N3134" s="5">
        <v>0</v>
      </c>
      <c r="O3134" s="5">
        <v>0</v>
      </c>
      <c r="P3134" s="5">
        <v>0</v>
      </c>
      <c r="Q3134" s="5">
        <v>0</v>
      </c>
      <c r="R3134" s="5">
        <v>0</v>
      </c>
      <c r="S3134" s="5">
        <v>0</v>
      </c>
      <c r="T3134" s="5">
        <v>0</v>
      </c>
      <c r="U3134" s="5">
        <v>0</v>
      </c>
      <c r="V3134" s="5">
        <v>35.46</v>
      </c>
      <c r="W3134" s="5">
        <v>0</v>
      </c>
      <c r="X3134" s="5">
        <v>0</v>
      </c>
      <c r="Y3134" s="5">
        <v>0</v>
      </c>
      <c r="Z3134" s="5">
        <v>0</v>
      </c>
      <c r="AA3134" s="5">
        <v>0</v>
      </c>
      <c r="AB3134" s="5">
        <v>0</v>
      </c>
      <c r="AC3134" s="5">
        <v>0</v>
      </c>
      <c r="AD3134" s="5">
        <v>0</v>
      </c>
      <c r="AE3134" s="9" t="s">
        <v>1023</v>
      </c>
      <c r="AF3134" s="9" t="s">
        <v>908</v>
      </c>
      <c r="AG3134" s="9" t="s">
        <v>1024</v>
      </c>
      <c r="AH3134" s="9" t="s">
        <v>1006</v>
      </c>
      <c r="AI3134" s="10">
        <v>0</v>
      </c>
      <c r="AJ3134" s="9">
        <v>0</v>
      </c>
      <c r="AK3134" s="9" t="s">
        <v>1009</v>
      </c>
      <c r="AL3134" s="9" t="s">
        <v>1167</v>
      </c>
    </row>
    <row r="3135" spans="1:38" x14ac:dyDescent="0.25">
      <c r="A3135" s="5" t="s">
        <v>1802</v>
      </c>
      <c r="B3135" s="5" t="s">
        <v>1674</v>
      </c>
      <c r="C3135" s="5">
        <v>610100477</v>
      </c>
      <c r="D3135" s="5">
        <v>5286165</v>
      </c>
      <c r="E3135" s="5" t="s">
        <v>546</v>
      </c>
      <c r="F3135" s="5" t="s">
        <v>38</v>
      </c>
      <c r="G3135" s="5" t="s">
        <v>72</v>
      </c>
      <c r="H3135" s="5" t="s">
        <v>40</v>
      </c>
      <c r="I3135" s="5" t="s">
        <v>1302</v>
      </c>
      <c r="J3135" s="5" t="s">
        <v>1303</v>
      </c>
      <c r="K3135" s="5" t="s">
        <v>41</v>
      </c>
      <c r="L3135" s="5" t="s">
        <v>1009</v>
      </c>
      <c r="M3135" s="5">
        <v>75.89</v>
      </c>
      <c r="N3135" s="5">
        <v>0</v>
      </c>
      <c r="O3135" s="5">
        <v>0</v>
      </c>
      <c r="P3135" s="5">
        <v>0</v>
      </c>
      <c r="Q3135" s="5">
        <v>94.08</v>
      </c>
      <c r="R3135" s="5">
        <v>82.13333333333334</v>
      </c>
      <c r="S3135" s="5">
        <v>0</v>
      </c>
      <c r="T3135" s="5">
        <v>0</v>
      </c>
      <c r="U3135" s="5">
        <v>0</v>
      </c>
      <c r="V3135" s="5">
        <v>1471.97</v>
      </c>
      <c r="W3135" s="5">
        <v>0</v>
      </c>
      <c r="X3135" s="5">
        <v>0</v>
      </c>
      <c r="Y3135" s="5">
        <v>0</v>
      </c>
      <c r="Z3135" s="5">
        <v>1822.8</v>
      </c>
      <c r="AA3135" s="5">
        <v>0</v>
      </c>
      <c r="AB3135" s="5">
        <v>0</v>
      </c>
      <c r="AC3135" s="5">
        <v>0</v>
      </c>
      <c r="AD3135" s="5">
        <v>1591.3333333333333</v>
      </c>
      <c r="AE3135" s="9" t="s">
        <v>1023</v>
      </c>
      <c r="AF3135" s="9" t="s">
        <v>908</v>
      </c>
      <c r="AG3135" s="9" t="s">
        <v>1024</v>
      </c>
      <c r="AH3135" s="9" t="s">
        <v>1006</v>
      </c>
      <c r="AI3135" s="10">
        <v>0</v>
      </c>
      <c r="AJ3135" s="9">
        <v>0</v>
      </c>
      <c r="AK3135" s="9" t="s">
        <v>1009</v>
      </c>
      <c r="AL3135" s="9" t="s">
        <v>1167</v>
      </c>
    </row>
    <row r="3136" spans="1:38" x14ac:dyDescent="0.25">
      <c r="A3136" s="5" t="s">
        <v>1802</v>
      </c>
      <c r="B3136" s="5" t="s">
        <v>1674</v>
      </c>
      <c r="C3136" s="5">
        <v>610100477</v>
      </c>
      <c r="D3136" s="5">
        <v>5286590</v>
      </c>
      <c r="E3136" s="5" t="s">
        <v>872</v>
      </c>
      <c r="F3136" s="5" t="s">
        <v>38</v>
      </c>
      <c r="G3136" s="5" t="s">
        <v>72</v>
      </c>
      <c r="H3136" s="5" t="s">
        <v>40</v>
      </c>
      <c r="I3136" s="5" t="s">
        <v>1302</v>
      </c>
      <c r="J3136" s="5" t="s">
        <v>1303</v>
      </c>
      <c r="K3136" s="5" t="s">
        <v>41</v>
      </c>
      <c r="L3136" s="5" t="s">
        <v>1009</v>
      </c>
      <c r="M3136" s="5">
        <v>1.07</v>
      </c>
      <c r="N3136" s="5">
        <v>0</v>
      </c>
      <c r="O3136" s="5">
        <v>0</v>
      </c>
      <c r="P3136" s="5">
        <v>0</v>
      </c>
      <c r="Q3136" s="5">
        <v>0</v>
      </c>
      <c r="R3136" s="5">
        <v>2.9866666666666668</v>
      </c>
      <c r="S3136" s="5">
        <v>0</v>
      </c>
      <c r="T3136" s="5">
        <v>0</v>
      </c>
      <c r="U3136" s="5">
        <v>0</v>
      </c>
      <c r="V3136" s="5">
        <v>20.76</v>
      </c>
      <c r="W3136" s="5">
        <v>0</v>
      </c>
      <c r="X3136" s="5">
        <v>0</v>
      </c>
      <c r="Y3136" s="5">
        <v>0</v>
      </c>
      <c r="Z3136" s="5">
        <v>0</v>
      </c>
      <c r="AA3136" s="5">
        <v>0</v>
      </c>
      <c r="AB3136" s="5">
        <v>0</v>
      </c>
      <c r="AC3136" s="5">
        <v>0</v>
      </c>
      <c r="AD3136" s="5">
        <v>68.13333333333334</v>
      </c>
      <c r="AE3136" s="9" t="s">
        <v>1023</v>
      </c>
      <c r="AF3136" s="9" t="s">
        <v>908</v>
      </c>
      <c r="AG3136" s="9" t="s">
        <v>1024</v>
      </c>
      <c r="AH3136" s="9" t="s">
        <v>1006</v>
      </c>
      <c r="AI3136" s="10">
        <v>0</v>
      </c>
      <c r="AJ3136" s="9">
        <v>0</v>
      </c>
      <c r="AK3136" s="9" t="e">
        <v>#N/A</v>
      </c>
      <c r="AL3136" s="9" t="s">
        <v>1167</v>
      </c>
    </row>
    <row r="3137" spans="1:38" x14ac:dyDescent="0.25">
      <c r="A3137" s="5" t="s">
        <v>1802</v>
      </c>
      <c r="B3137" s="5" t="s">
        <v>1674</v>
      </c>
      <c r="C3137" s="5">
        <v>610100477</v>
      </c>
      <c r="D3137" s="5">
        <v>5289224</v>
      </c>
      <c r="E3137" s="5" t="s">
        <v>604</v>
      </c>
      <c r="F3137" s="5" t="s">
        <v>38</v>
      </c>
      <c r="G3137" s="5" t="s">
        <v>72</v>
      </c>
      <c r="H3137" s="5" t="s">
        <v>40</v>
      </c>
      <c r="I3137" s="5" t="s">
        <v>1302</v>
      </c>
      <c r="J3137" s="5" t="s">
        <v>1303</v>
      </c>
      <c r="K3137" s="5" t="s">
        <v>41</v>
      </c>
      <c r="L3137" s="5" t="s">
        <v>1009</v>
      </c>
      <c r="M3137" s="5">
        <v>1.51</v>
      </c>
      <c r="N3137" s="5">
        <v>0</v>
      </c>
      <c r="O3137" s="5">
        <v>0</v>
      </c>
      <c r="P3137" s="5">
        <v>0</v>
      </c>
      <c r="Q3137" s="5">
        <v>0</v>
      </c>
      <c r="R3137" s="5">
        <v>0</v>
      </c>
      <c r="S3137" s="5">
        <v>0</v>
      </c>
      <c r="T3137" s="5">
        <v>0</v>
      </c>
      <c r="U3137" s="5">
        <v>0</v>
      </c>
      <c r="V3137" s="5">
        <v>29.34</v>
      </c>
      <c r="W3137" s="5">
        <v>0</v>
      </c>
      <c r="X3137" s="5">
        <v>0</v>
      </c>
      <c r="Y3137" s="5">
        <v>0</v>
      </c>
      <c r="Z3137" s="5">
        <v>0</v>
      </c>
      <c r="AA3137" s="5">
        <v>0</v>
      </c>
      <c r="AB3137" s="5">
        <v>0</v>
      </c>
      <c r="AC3137" s="5">
        <v>0</v>
      </c>
      <c r="AD3137" s="5">
        <v>0</v>
      </c>
      <c r="AE3137" s="9" t="s">
        <v>1023</v>
      </c>
      <c r="AF3137" s="9" t="s">
        <v>908</v>
      </c>
      <c r="AG3137" s="9" t="s">
        <v>1024</v>
      </c>
      <c r="AH3137" s="9" t="s">
        <v>1006</v>
      </c>
      <c r="AI3137" s="10">
        <v>0</v>
      </c>
      <c r="AJ3137" s="9">
        <v>0</v>
      </c>
      <c r="AK3137" s="9" t="s">
        <v>1009</v>
      </c>
      <c r="AL3137" s="9" t="s">
        <v>1167</v>
      </c>
    </row>
    <row r="3138" spans="1:38" x14ac:dyDescent="0.25">
      <c r="A3138" s="5" t="s">
        <v>1802</v>
      </c>
      <c r="B3138" s="5" t="s">
        <v>1674</v>
      </c>
      <c r="C3138" s="5">
        <v>610100477</v>
      </c>
      <c r="D3138" s="5">
        <v>5291412</v>
      </c>
      <c r="E3138" s="5" t="s">
        <v>733</v>
      </c>
      <c r="F3138" s="5" t="s">
        <v>38</v>
      </c>
      <c r="G3138" s="5" t="s">
        <v>72</v>
      </c>
      <c r="H3138" s="5" t="s">
        <v>40</v>
      </c>
      <c r="I3138" s="5" t="s">
        <v>1302</v>
      </c>
      <c r="J3138" s="5" t="s">
        <v>1303</v>
      </c>
      <c r="K3138" s="5" t="s">
        <v>41</v>
      </c>
      <c r="L3138" s="5" t="s">
        <v>1009</v>
      </c>
      <c r="M3138" s="5">
        <v>0.76</v>
      </c>
      <c r="N3138" s="5">
        <v>0</v>
      </c>
      <c r="O3138" s="5">
        <v>0</v>
      </c>
      <c r="P3138" s="5">
        <v>0</v>
      </c>
      <c r="Q3138" s="5">
        <v>0</v>
      </c>
      <c r="R3138" s="5">
        <v>0</v>
      </c>
      <c r="S3138" s="5">
        <v>0</v>
      </c>
      <c r="T3138" s="5">
        <v>0</v>
      </c>
      <c r="U3138" s="5">
        <v>0</v>
      </c>
      <c r="V3138" s="5">
        <v>14.69</v>
      </c>
      <c r="W3138" s="5">
        <v>0</v>
      </c>
      <c r="X3138" s="5">
        <v>0</v>
      </c>
      <c r="Y3138" s="5">
        <v>0</v>
      </c>
      <c r="Z3138" s="5">
        <v>0</v>
      </c>
      <c r="AA3138" s="5">
        <v>0</v>
      </c>
      <c r="AB3138" s="5">
        <v>0</v>
      </c>
      <c r="AC3138" s="5">
        <v>0</v>
      </c>
      <c r="AD3138" s="5">
        <v>0</v>
      </c>
      <c r="AE3138" s="9" t="s">
        <v>1023</v>
      </c>
      <c r="AF3138" s="9" t="s">
        <v>908</v>
      </c>
      <c r="AG3138" s="9" t="s">
        <v>1024</v>
      </c>
      <c r="AH3138" s="9" t="s">
        <v>1006</v>
      </c>
      <c r="AI3138" s="10">
        <v>0</v>
      </c>
      <c r="AJ3138" s="9">
        <v>0</v>
      </c>
      <c r="AK3138" s="9" t="s">
        <v>1009</v>
      </c>
      <c r="AL3138" s="9" t="s">
        <v>1167</v>
      </c>
    </row>
    <row r="3139" spans="1:38" x14ac:dyDescent="0.25">
      <c r="A3139" s="5" t="s">
        <v>1802</v>
      </c>
      <c r="B3139" s="5" t="s">
        <v>1674</v>
      </c>
      <c r="C3139" s="5">
        <v>610100477</v>
      </c>
      <c r="D3139" s="5">
        <v>5294903</v>
      </c>
      <c r="E3139" s="5" t="s">
        <v>638</v>
      </c>
      <c r="F3139" s="5" t="s">
        <v>38</v>
      </c>
      <c r="G3139" s="5" t="s">
        <v>72</v>
      </c>
      <c r="H3139" s="5" t="s">
        <v>40</v>
      </c>
      <c r="I3139" s="5" t="s">
        <v>1302</v>
      </c>
      <c r="J3139" s="5" t="s">
        <v>1303</v>
      </c>
      <c r="K3139" s="5" t="s">
        <v>41</v>
      </c>
      <c r="L3139" s="5" t="s">
        <v>1009</v>
      </c>
      <c r="M3139" s="5">
        <v>0</v>
      </c>
      <c r="N3139" s="5">
        <v>49.28</v>
      </c>
      <c r="O3139" s="5">
        <v>0</v>
      </c>
      <c r="P3139" s="5">
        <v>0</v>
      </c>
      <c r="Q3139" s="5">
        <v>0</v>
      </c>
      <c r="R3139" s="5">
        <v>0</v>
      </c>
      <c r="S3139" s="5">
        <v>0</v>
      </c>
      <c r="T3139" s="5">
        <v>0</v>
      </c>
      <c r="U3139" s="5">
        <v>0</v>
      </c>
      <c r="V3139" s="5">
        <v>0</v>
      </c>
      <c r="W3139" s="5">
        <v>954.8</v>
      </c>
      <c r="X3139" s="5">
        <v>0</v>
      </c>
      <c r="Y3139" s="5">
        <v>0</v>
      </c>
      <c r="Z3139" s="5">
        <v>0</v>
      </c>
      <c r="AA3139" s="5">
        <v>0</v>
      </c>
      <c r="AB3139" s="5">
        <v>0</v>
      </c>
      <c r="AC3139" s="5">
        <v>0</v>
      </c>
      <c r="AD3139" s="5">
        <v>0</v>
      </c>
      <c r="AE3139" s="9" t="s">
        <v>1023</v>
      </c>
      <c r="AF3139" s="9" t="s">
        <v>908</v>
      </c>
      <c r="AG3139" s="9" t="s">
        <v>1024</v>
      </c>
      <c r="AH3139" s="9" t="s">
        <v>1006</v>
      </c>
      <c r="AI3139" s="10">
        <v>0</v>
      </c>
      <c r="AJ3139" s="9">
        <v>0</v>
      </c>
      <c r="AK3139" s="9" t="s">
        <v>1009</v>
      </c>
      <c r="AL3139" s="9" t="s">
        <v>1167</v>
      </c>
    </row>
    <row r="3140" spans="1:38" x14ac:dyDescent="0.25">
      <c r="A3140" s="5" t="s">
        <v>1802</v>
      </c>
      <c r="B3140" s="5" t="s">
        <v>1674</v>
      </c>
      <c r="C3140" s="5">
        <v>610100477</v>
      </c>
      <c r="D3140" s="5">
        <v>5296689</v>
      </c>
      <c r="E3140" s="5" t="s">
        <v>1412</v>
      </c>
      <c r="F3140" s="5" t="s">
        <v>38</v>
      </c>
      <c r="G3140" s="5" t="s">
        <v>72</v>
      </c>
      <c r="H3140" s="5" t="s">
        <v>40</v>
      </c>
      <c r="I3140" s="5" t="s">
        <v>1302</v>
      </c>
      <c r="J3140" s="5" t="s">
        <v>1303</v>
      </c>
      <c r="K3140" s="5" t="s">
        <v>41</v>
      </c>
      <c r="L3140" s="5" t="s">
        <v>1009</v>
      </c>
      <c r="M3140" s="5">
        <v>4.28</v>
      </c>
      <c r="N3140" s="5">
        <v>0</v>
      </c>
      <c r="O3140" s="5">
        <v>0</v>
      </c>
      <c r="P3140" s="5">
        <v>0</v>
      </c>
      <c r="Q3140" s="5">
        <v>8.9600000000000009</v>
      </c>
      <c r="R3140" s="5">
        <v>5.9733333333333336</v>
      </c>
      <c r="S3140" s="5">
        <v>0</v>
      </c>
      <c r="T3140" s="5">
        <v>0</v>
      </c>
      <c r="U3140" s="5">
        <v>13.44</v>
      </c>
      <c r="V3140" s="5">
        <v>83.06</v>
      </c>
      <c r="W3140" s="5">
        <v>0</v>
      </c>
      <c r="X3140" s="5">
        <v>0</v>
      </c>
      <c r="Y3140" s="5">
        <v>0</v>
      </c>
      <c r="Z3140" s="5">
        <v>173.6</v>
      </c>
      <c r="AA3140" s="5">
        <v>260.39999999999998</v>
      </c>
      <c r="AB3140" s="5">
        <v>0</v>
      </c>
      <c r="AC3140" s="5">
        <v>0</v>
      </c>
      <c r="AD3140" s="5">
        <v>115.73333333333333</v>
      </c>
      <c r="AE3140" s="9" t="s">
        <v>1023</v>
      </c>
      <c r="AF3140" s="9" t="s">
        <v>908</v>
      </c>
      <c r="AG3140" s="9" t="s">
        <v>1024</v>
      </c>
      <c r="AH3140" s="9" t="s">
        <v>1006</v>
      </c>
      <c r="AI3140" s="10">
        <v>0</v>
      </c>
      <c r="AJ3140" s="9">
        <v>0</v>
      </c>
      <c r="AK3140" s="9" t="s">
        <v>1009</v>
      </c>
      <c r="AL3140" s="9" t="s">
        <v>1167</v>
      </c>
    </row>
    <row r="3141" spans="1:38" x14ac:dyDescent="0.25">
      <c r="A3141" s="5" t="s">
        <v>1802</v>
      </c>
      <c r="B3141" s="5" t="s">
        <v>1674</v>
      </c>
      <c r="C3141" s="5">
        <v>610100477</v>
      </c>
      <c r="D3141" s="5">
        <v>5296842</v>
      </c>
      <c r="E3141" s="5" t="s">
        <v>574</v>
      </c>
      <c r="F3141" s="5" t="s">
        <v>38</v>
      </c>
      <c r="G3141" s="5" t="s">
        <v>72</v>
      </c>
      <c r="H3141" s="5" t="s">
        <v>40</v>
      </c>
      <c r="I3141" s="5" t="s">
        <v>1302</v>
      </c>
      <c r="J3141" s="5" t="s">
        <v>1303</v>
      </c>
      <c r="K3141" s="5" t="s">
        <v>41</v>
      </c>
      <c r="L3141" s="5" t="s">
        <v>1009</v>
      </c>
      <c r="M3141" s="5">
        <v>12.75</v>
      </c>
      <c r="N3141" s="5">
        <v>0</v>
      </c>
      <c r="O3141" s="5">
        <v>0</v>
      </c>
      <c r="P3141" s="5">
        <v>0</v>
      </c>
      <c r="Q3141" s="5">
        <v>13.44</v>
      </c>
      <c r="R3141" s="5">
        <v>11.946666666666667</v>
      </c>
      <c r="S3141" s="5">
        <v>0</v>
      </c>
      <c r="T3141" s="5">
        <v>0</v>
      </c>
      <c r="U3141" s="5">
        <v>0</v>
      </c>
      <c r="V3141" s="5">
        <v>247.37</v>
      </c>
      <c r="W3141" s="5">
        <v>0</v>
      </c>
      <c r="X3141" s="5">
        <v>0</v>
      </c>
      <c r="Y3141" s="5">
        <v>0</v>
      </c>
      <c r="Z3141" s="5">
        <v>260.39999999999998</v>
      </c>
      <c r="AA3141" s="5">
        <v>0</v>
      </c>
      <c r="AB3141" s="5">
        <v>0</v>
      </c>
      <c r="AC3141" s="5">
        <v>0</v>
      </c>
      <c r="AD3141" s="5">
        <v>231.46666666666667</v>
      </c>
      <c r="AE3141" s="9" t="s">
        <v>1023</v>
      </c>
      <c r="AF3141" s="9" t="s">
        <v>908</v>
      </c>
      <c r="AG3141" s="9" t="s">
        <v>1024</v>
      </c>
      <c r="AH3141" s="9" t="s">
        <v>1006</v>
      </c>
      <c r="AI3141" s="10">
        <v>0</v>
      </c>
      <c r="AJ3141" s="9">
        <v>0</v>
      </c>
      <c r="AK3141" s="9" t="s">
        <v>1009</v>
      </c>
      <c r="AL3141" s="9" t="s">
        <v>1167</v>
      </c>
    </row>
    <row r="3142" spans="1:38" x14ac:dyDescent="0.25">
      <c r="A3142" s="5" t="s">
        <v>1802</v>
      </c>
      <c r="B3142" s="5" t="s">
        <v>1674</v>
      </c>
      <c r="C3142" s="5">
        <v>610100477</v>
      </c>
      <c r="D3142" s="5">
        <v>5301830</v>
      </c>
      <c r="E3142" s="5" t="s">
        <v>547</v>
      </c>
      <c r="F3142" s="5" t="s">
        <v>38</v>
      </c>
      <c r="G3142" s="5" t="s">
        <v>72</v>
      </c>
      <c r="H3142" s="5" t="s">
        <v>40</v>
      </c>
      <c r="I3142" s="5" t="s">
        <v>1302</v>
      </c>
      <c r="J3142" s="5" t="s">
        <v>1303</v>
      </c>
      <c r="K3142" s="5" t="s">
        <v>41</v>
      </c>
      <c r="L3142" s="5" t="s">
        <v>1009</v>
      </c>
      <c r="M3142" s="5">
        <v>57.18</v>
      </c>
      <c r="N3142" s="5">
        <v>13.44</v>
      </c>
      <c r="O3142" s="5">
        <v>0</v>
      </c>
      <c r="P3142" s="5">
        <v>0</v>
      </c>
      <c r="Q3142" s="5">
        <v>76.16</v>
      </c>
      <c r="R3142" s="5">
        <v>70.186666666666667</v>
      </c>
      <c r="S3142" s="5">
        <v>0</v>
      </c>
      <c r="T3142" s="5">
        <v>0</v>
      </c>
      <c r="U3142" s="5">
        <v>0</v>
      </c>
      <c r="V3142" s="5">
        <v>1108.9100000000001</v>
      </c>
      <c r="W3142" s="5">
        <v>260.39999999999998</v>
      </c>
      <c r="X3142" s="5">
        <v>0</v>
      </c>
      <c r="Y3142" s="5">
        <v>0</v>
      </c>
      <c r="Z3142" s="5">
        <v>1475.6</v>
      </c>
      <c r="AA3142" s="5">
        <v>0</v>
      </c>
      <c r="AB3142" s="5">
        <v>0</v>
      </c>
      <c r="AC3142" s="5">
        <v>0</v>
      </c>
      <c r="AD3142" s="5">
        <v>1359.8666666666666</v>
      </c>
      <c r="AE3142" s="9" t="s">
        <v>1023</v>
      </c>
      <c r="AF3142" s="9" t="s">
        <v>908</v>
      </c>
      <c r="AG3142" s="9" t="s">
        <v>1024</v>
      </c>
      <c r="AH3142" s="9" t="s">
        <v>1006</v>
      </c>
      <c r="AI3142" s="10">
        <v>0</v>
      </c>
      <c r="AJ3142" s="9">
        <v>0</v>
      </c>
      <c r="AK3142" s="9" t="s">
        <v>1009</v>
      </c>
      <c r="AL3142" s="9" t="s">
        <v>1167</v>
      </c>
    </row>
    <row r="3143" spans="1:38" x14ac:dyDescent="0.25">
      <c r="A3143" s="5" t="s">
        <v>1802</v>
      </c>
      <c r="B3143" s="5" t="s">
        <v>1674</v>
      </c>
      <c r="C3143" s="5">
        <v>610100477</v>
      </c>
      <c r="D3143" s="5">
        <v>5303069</v>
      </c>
      <c r="E3143" s="5" t="s">
        <v>742</v>
      </c>
      <c r="F3143" s="5" t="s">
        <v>38</v>
      </c>
      <c r="G3143" s="5" t="s">
        <v>72</v>
      </c>
      <c r="H3143" s="5" t="s">
        <v>40</v>
      </c>
      <c r="I3143" s="5" t="s">
        <v>1302</v>
      </c>
      <c r="J3143" s="5" t="s">
        <v>1303</v>
      </c>
      <c r="K3143" s="5" t="s">
        <v>41</v>
      </c>
      <c r="L3143" s="5" t="s">
        <v>1009</v>
      </c>
      <c r="M3143" s="5">
        <v>2.27</v>
      </c>
      <c r="N3143" s="5">
        <v>0</v>
      </c>
      <c r="O3143" s="5">
        <v>0</v>
      </c>
      <c r="P3143" s="5">
        <v>0</v>
      </c>
      <c r="Q3143" s="5">
        <v>0</v>
      </c>
      <c r="R3143" s="5">
        <v>0</v>
      </c>
      <c r="S3143" s="5">
        <v>0</v>
      </c>
      <c r="T3143" s="5">
        <v>0</v>
      </c>
      <c r="U3143" s="5">
        <v>0</v>
      </c>
      <c r="V3143" s="5">
        <v>44.03</v>
      </c>
      <c r="W3143" s="5">
        <v>0</v>
      </c>
      <c r="X3143" s="5">
        <v>0</v>
      </c>
      <c r="Y3143" s="5">
        <v>0</v>
      </c>
      <c r="Z3143" s="5">
        <v>0</v>
      </c>
      <c r="AA3143" s="5">
        <v>0</v>
      </c>
      <c r="AB3143" s="5">
        <v>0</v>
      </c>
      <c r="AC3143" s="5">
        <v>0</v>
      </c>
      <c r="AD3143" s="5">
        <v>0</v>
      </c>
      <c r="AE3143" s="9" t="s">
        <v>1023</v>
      </c>
      <c r="AF3143" s="9" t="s">
        <v>908</v>
      </c>
      <c r="AG3143" s="9" t="s">
        <v>1024</v>
      </c>
      <c r="AH3143" s="9" t="s">
        <v>1006</v>
      </c>
      <c r="AI3143" s="10">
        <v>0</v>
      </c>
      <c r="AJ3143" s="9">
        <v>0</v>
      </c>
      <c r="AK3143" s="9" t="s">
        <v>1009</v>
      </c>
      <c r="AL3143" s="9" t="s">
        <v>1167</v>
      </c>
    </row>
    <row r="3144" spans="1:38" x14ac:dyDescent="0.25">
      <c r="A3144" s="5" t="s">
        <v>1802</v>
      </c>
      <c r="B3144" s="5" t="s">
        <v>1674</v>
      </c>
      <c r="C3144" s="5">
        <v>610100477</v>
      </c>
      <c r="D3144" s="5">
        <v>5307746</v>
      </c>
      <c r="E3144" s="5" t="s">
        <v>182</v>
      </c>
      <c r="F3144" s="5" t="s">
        <v>38</v>
      </c>
      <c r="G3144" s="5" t="s">
        <v>72</v>
      </c>
      <c r="H3144" s="5" t="s">
        <v>40</v>
      </c>
      <c r="I3144" s="5" t="s">
        <v>1302</v>
      </c>
      <c r="J3144" s="5" t="s">
        <v>1303</v>
      </c>
      <c r="K3144" s="5" t="s">
        <v>41</v>
      </c>
      <c r="L3144" s="5" t="s">
        <v>1009</v>
      </c>
      <c r="M3144" s="5">
        <v>0.38</v>
      </c>
      <c r="N3144" s="5">
        <v>0</v>
      </c>
      <c r="O3144" s="5">
        <v>0</v>
      </c>
      <c r="P3144" s="5">
        <v>0</v>
      </c>
      <c r="Q3144" s="5">
        <v>0</v>
      </c>
      <c r="R3144" s="5">
        <v>0</v>
      </c>
      <c r="S3144" s="5">
        <v>0</v>
      </c>
      <c r="T3144" s="5">
        <v>0</v>
      </c>
      <c r="U3144" s="5">
        <v>0</v>
      </c>
      <c r="V3144" s="5">
        <v>7.32</v>
      </c>
      <c r="W3144" s="5">
        <v>0</v>
      </c>
      <c r="X3144" s="5">
        <v>0</v>
      </c>
      <c r="Y3144" s="5">
        <v>0</v>
      </c>
      <c r="Z3144" s="5">
        <v>0</v>
      </c>
      <c r="AA3144" s="5">
        <v>0</v>
      </c>
      <c r="AB3144" s="5">
        <v>0</v>
      </c>
      <c r="AC3144" s="5">
        <v>0</v>
      </c>
      <c r="AD3144" s="5">
        <v>0</v>
      </c>
      <c r="AE3144" s="9" t="s">
        <v>1023</v>
      </c>
      <c r="AF3144" s="9" t="s">
        <v>908</v>
      </c>
      <c r="AG3144" s="9" t="s">
        <v>1024</v>
      </c>
      <c r="AH3144" s="9" t="s">
        <v>1006</v>
      </c>
      <c r="AI3144" s="10">
        <v>0</v>
      </c>
      <c r="AJ3144" s="9">
        <v>0</v>
      </c>
      <c r="AK3144" s="9" t="s">
        <v>1009</v>
      </c>
      <c r="AL3144" s="9" t="s">
        <v>1167</v>
      </c>
    </row>
    <row r="3145" spans="1:38" x14ac:dyDescent="0.25">
      <c r="A3145" s="5" t="s">
        <v>1802</v>
      </c>
      <c r="B3145" s="5" t="s">
        <v>1674</v>
      </c>
      <c r="C3145" s="5">
        <v>610100477</v>
      </c>
      <c r="D3145" s="5">
        <v>5315376</v>
      </c>
      <c r="E3145" s="5" t="s">
        <v>575</v>
      </c>
      <c r="F3145" s="5" t="s">
        <v>38</v>
      </c>
      <c r="G3145" s="5" t="s">
        <v>72</v>
      </c>
      <c r="H3145" s="5" t="s">
        <v>40</v>
      </c>
      <c r="I3145" s="5" t="s">
        <v>1302</v>
      </c>
      <c r="J3145" s="5" t="s">
        <v>1303</v>
      </c>
      <c r="K3145" s="5" t="s">
        <v>41</v>
      </c>
      <c r="L3145" s="5" t="s">
        <v>1009</v>
      </c>
      <c r="M3145" s="5">
        <v>0.54</v>
      </c>
      <c r="N3145" s="5">
        <v>0</v>
      </c>
      <c r="O3145" s="5">
        <v>0</v>
      </c>
      <c r="P3145" s="5">
        <v>0</v>
      </c>
      <c r="Q3145" s="5">
        <v>0</v>
      </c>
      <c r="R3145" s="5">
        <v>0</v>
      </c>
      <c r="S3145" s="5">
        <v>0</v>
      </c>
      <c r="T3145" s="5">
        <v>0</v>
      </c>
      <c r="U3145" s="5">
        <v>0</v>
      </c>
      <c r="V3145" s="5">
        <v>10.38</v>
      </c>
      <c r="W3145" s="5">
        <v>0</v>
      </c>
      <c r="X3145" s="5">
        <v>0</v>
      </c>
      <c r="Y3145" s="5">
        <v>0</v>
      </c>
      <c r="Z3145" s="5">
        <v>0</v>
      </c>
      <c r="AA3145" s="5">
        <v>0</v>
      </c>
      <c r="AB3145" s="5">
        <v>0</v>
      </c>
      <c r="AC3145" s="5">
        <v>0</v>
      </c>
      <c r="AD3145" s="5">
        <v>0</v>
      </c>
      <c r="AE3145" s="9" t="s">
        <v>1023</v>
      </c>
      <c r="AF3145" s="9" t="s">
        <v>908</v>
      </c>
      <c r="AG3145" s="9" t="s">
        <v>1024</v>
      </c>
      <c r="AH3145" s="9" t="s">
        <v>1006</v>
      </c>
      <c r="AI3145" s="10">
        <v>0</v>
      </c>
      <c r="AJ3145" s="9">
        <v>0</v>
      </c>
      <c r="AK3145" s="9" t="s">
        <v>1009</v>
      </c>
      <c r="AL3145" s="9" t="s">
        <v>1167</v>
      </c>
    </row>
    <row r="3146" spans="1:38" x14ac:dyDescent="0.25">
      <c r="A3146" s="5" t="s">
        <v>1802</v>
      </c>
      <c r="B3146" s="5" t="s">
        <v>1674</v>
      </c>
      <c r="C3146" s="5">
        <v>610100477</v>
      </c>
      <c r="D3146" s="5">
        <v>5315382</v>
      </c>
      <c r="E3146" s="5" t="s">
        <v>575</v>
      </c>
      <c r="F3146" s="5" t="s">
        <v>38</v>
      </c>
      <c r="G3146" s="5" t="s">
        <v>72</v>
      </c>
      <c r="H3146" s="5" t="s">
        <v>40</v>
      </c>
      <c r="I3146" s="5" t="s">
        <v>1302</v>
      </c>
      <c r="J3146" s="5" t="s">
        <v>1303</v>
      </c>
      <c r="K3146" s="5" t="s">
        <v>41</v>
      </c>
      <c r="L3146" s="5" t="s">
        <v>1009</v>
      </c>
      <c r="M3146" s="5">
        <v>1.33</v>
      </c>
      <c r="N3146" s="5">
        <v>0</v>
      </c>
      <c r="O3146" s="5">
        <v>0</v>
      </c>
      <c r="P3146" s="5">
        <v>0</v>
      </c>
      <c r="Q3146" s="5">
        <v>0</v>
      </c>
      <c r="R3146" s="5">
        <v>0</v>
      </c>
      <c r="S3146" s="5">
        <v>0</v>
      </c>
      <c r="T3146" s="5">
        <v>0</v>
      </c>
      <c r="U3146" s="5">
        <v>0</v>
      </c>
      <c r="V3146" s="5">
        <v>25.72</v>
      </c>
      <c r="W3146" s="5">
        <v>0</v>
      </c>
      <c r="X3146" s="5">
        <v>0</v>
      </c>
      <c r="Y3146" s="5">
        <v>0</v>
      </c>
      <c r="Z3146" s="5">
        <v>0</v>
      </c>
      <c r="AA3146" s="5">
        <v>0</v>
      </c>
      <c r="AB3146" s="5">
        <v>0</v>
      </c>
      <c r="AC3146" s="5">
        <v>0</v>
      </c>
      <c r="AD3146" s="5">
        <v>0</v>
      </c>
      <c r="AE3146" s="9" t="s">
        <v>1023</v>
      </c>
      <c r="AF3146" s="9" t="s">
        <v>908</v>
      </c>
      <c r="AG3146" s="9" t="s">
        <v>1024</v>
      </c>
      <c r="AH3146" s="9" t="s">
        <v>1006</v>
      </c>
      <c r="AI3146" s="10">
        <v>0</v>
      </c>
      <c r="AJ3146" s="9">
        <v>0</v>
      </c>
      <c r="AK3146" s="9" t="e">
        <v>#N/A</v>
      </c>
      <c r="AL3146" s="9" t="s">
        <v>1167</v>
      </c>
    </row>
    <row r="3147" spans="1:38" x14ac:dyDescent="0.25">
      <c r="A3147" s="5" t="s">
        <v>1802</v>
      </c>
      <c r="B3147" s="5" t="s">
        <v>1674</v>
      </c>
      <c r="C3147" s="5">
        <v>610100477</v>
      </c>
      <c r="D3147" s="5">
        <v>5315383</v>
      </c>
      <c r="E3147" s="5" t="s">
        <v>575</v>
      </c>
      <c r="F3147" s="5" t="s">
        <v>38</v>
      </c>
      <c r="G3147" s="5" t="s">
        <v>72</v>
      </c>
      <c r="H3147" s="5" t="s">
        <v>40</v>
      </c>
      <c r="I3147" s="5" t="s">
        <v>1302</v>
      </c>
      <c r="J3147" s="5" t="s">
        <v>1303</v>
      </c>
      <c r="K3147" s="5" t="s">
        <v>41</v>
      </c>
      <c r="L3147" s="5" t="s">
        <v>1009</v>
      </c>
      <c r="M3147" s="5">
        <v>1</v>
      </c>
      <c r="N3147" s="5">
        <v>0</v>
      </c>
      <c r="O3147" s="5">
        <v>0</v>
      </c>
      <c r="P3147" s="5">
        <v>0</v>
      </c>
      <c r="Q3147" s="5">
        <v>0</v>
      </c>
      <c r="R3147" s="5">
        <v>0</v>
      </c>
      <c r="S3147" s="5">
        <v>0</v>
      </c>
      <c r="T3147" s="5">
        <v>0</v>
      </c>
      <c r="U3147" s="5">
        <v>0</v>
      </c>
      <c r="V3147" s="5">
        <v>19.47</v>
      </c>
      <c r="W3147" s="5">
        <v>0</v>
      </c>
      <c r="X3147" s="5">
        <v>0</v>
      </c>
      <c r="Y3147" s="5">
        <v>0</v>
      </c>
      <c r="Z3147" s="5">
        <v>0</v>
      </c>
      <c r="AA3147" s="5">
        <v>0</v>
      </c>
      <c r="AB3147" s="5">
        <v>0</v>
      </c>
      <c r="AC3147" s="5">
        <v>0</v>
      </c>
      <c r="AD3147" s="5">
        <v>0</v>
      </c>
      <c r="AE3147" s="9" t="s">
        <v>1023</v>
      </c>
      <c r="AF3147" s="9" t="s">
        <v>908</v>
      </c>
      <c r="AG3147" s="9" t="s">
        <v>1024</v>
      </c>
      <c r="AH3147" s="9" t="s">
        <v>1006</v>
      </c>
      <c r="AI3147" s="10">
        <v>0</v>
      </c>
      <c r="AJ3147" s="9">
        <v>0</v>
      </c>
      <c r="AK3147" s="9" t="s">
        <v>1009</v>
      </c>
      <c r="AL3147" s="9" t="s">
        <v>1167</v>
      </c>
    </row>
    <row r="3148" spans="1:38" x14ac:dyDescent="0.25">
      <c r="A3148" s="5" t="s">
        <v>1802</v>
      </c>
      <c r="B3148" s="5" t="s">
        <v>1674</v>
      </c>
      <c r="C3148" s="5">
        <v>610100477</v>
      </c>
      <c r="D3148" s="5">
        <v>5316251</v>
      </c>
      <c r="E3148" s="5" t="s">
        <v>530</v>
      </c>
      <c r="F3148" s="5" t="s">
        <v>38</v>
      </c>
      <c r="G3148" s="5" t="s">
        <v>72</v>
      </c>
      <c r="H3148" s="5" t="s">
        <v>40</v>
      </c>
      <c r="I3148" s="5" t="s">
        <v>1302</v>
      </c>
      <c r="J3148" s="5" t="s">
        <v>1303</v>
      </c>
      <c r="K3148" s="5" t="s">
        <v>41</v>
      </c>
      <c r="L3148" s="5" t="s">
        <v>1009</v>
      </c>
      <c r="M3148" s="5">
        <v>0.38</v>
      </c>
      <c r="N3148" s="5">
        <v>0</v>
      </c>
      <c r="O3148" s="5">
        <v>0</v>
      </c>
      <c r="P3148" s="5">
        <v>0</v>
      </c>
      <c r="Q3148" s="5">
        <v>0</v>
      </c>
      <c r="R3148" s="5">
        <v>0</v>
      </c>
      <c r="S3148" s="5">
        <v>0</v>
      </c>
      <c r="T3148" s="5">
        <v>0</v>
      </c>
      <c r="U3148" s="5">
        <v>0</v>
      </c>
      <c r="V3148" s="5">
        <v>7.32</v>
      </c>
      <c r="W3148" s="5">
        <v>0</v>
      </c>
      <c r="X3148" s="5">
        <v>0</v>
      </c>
      <c r="Y3148" s="5">
        <v>0</v>
      </c>
      <c r="Z3148" s="5">
        <v>0</v>
      </c>
      <c r="AA3148" s="5">
        <v>0</v>
      </c>
      <c r="AB3148" s="5">
        <v>0</v>
      </c>
      <c r="AC3148" s="5">
        <v>0</v>
      </c>
      <c r="AD3148" s="5">
        <v>0</v>
      </c>
      <c r="AE3148" s="9" t="s">
        <v>1023</v>
      </c>
      <c r="AF3148" s="9" t="s">
        <v>908</v>
      </c>
      <c r="AG3148" s="9" t="s">
        <v>1024</v>
      </c>
      <c r="AH3148" s="9" t="s">
        <v>1006</v>
      </c>
      <c r="AI3148" s="10">
        <v>0</v>
      </c>
      <c r="AJ3148" s="9">
        <v>0</v>
      </c>
      <c r="AK3148" s="9" t="s">
        <v>1009</v>
      </c>
      <c r="AL3148" s="9" t="s">
        <v>1167</v>
      </c>
    </row>
    <row r="3149" spans="1:38" x14ac:dyDescent="0.25">
      <c r="A3149" s="5" t="s">
        <v>1802</v>
      </c>
      <c r="B3149" s="5" t="s">
        <v>1674</v>
      </c>
      <c r="C3149" s="5">
        <v>610100477</v>
      </c>
      <c r="D3149" s="5">
        <v>5316970</v>
      </c>
      <c r="E3149" s="5" t="s">
        <v>576</v>
      </c>
      <c r="F3149" s="5" t="s">
        <v>38</v>
      </c>
      <c r="G3149" s="5" t="s">
        <v>72</v>
      </c>
      <c r="H3149" s="5" t="s">
        <v>40</v>
      </c>
      <c r="I3149" s="5" t="s">
        <v>1302</v>
      </c>
      <c r="J3149" s="5" t="s">
        <v>1303</v>
      </c>
      <c r="K3149" s="5" t="s">
        <v>41</v>
      </c>
      <c r="L3149" s="5" t="s">
        <v>1009</v>
      </c>
      <c r="M3149" s="5">
        <v>43.23</v>
      </c>
      <c r="N3149" s="5">
        <v>0</v>
      </c>
      <c r="O3149" s="5">
        <v>0</v>
      </c>
      <c r="P3149" s="5">
        <v>0</v>
      </c>
      <c r="Q3149" s="5">
        <v>31.36</v>
      </c>
      <c r="R3149" s="5">
        <v>49.28</v>
      </c>
      <c r="S3149" s="5">
        <v>0</v>
      </c>
      <c r="T3149" s="5">
        <v>0</v>
      </c>
      <c r="U3149" s="5">
        <v>0</v>
      </c>
      <c r="V3149" s="5">
        <v>838.46</v>
      </c>
      <c r="W3149" s="5">
        <v>0</v>
      </c>
      <c r="X3149" s="5">
        <v>0</v>
      </c>
      <c r="Y3149" s="5">
        <v>0</v>
      </c>
      <c r="Z3149" s="5">
        <v>607.6</v>
      </c>
      <c r="AA3149" s="5">
        <v>0</v>
      </c>
      <c r="AB3149" s="5">
        <v>0</v>
      </c>
      <c r="AC3149" s="5">
        <v>0</v>
      </c>
      <c r="AD3149" s="5">
        <v>954.80000000000007</v>
      </c>
      <c r="AE3149" s="9" t="s">
        <v>1023</v>
      </c>
      <c r="AF3149" s="9" t="s">
        <v>908</v>
      </c>
      <c r="AG3149" s="9" t="s">
        <v>1024</v>
      </c>
      <c r="AH3149" s="9" t="s">
        <v>1006</v>
      </c>
      <c r="AI3149" s="10">
        <v>0</v>
      </c>
      <c r="AJ3149" s="9">
        <v>0</v>
      </c>
      <c r="AK3149" s="9" t="s">
        <v>1009</v>
      </c>
      <c r="AL3149" s="9" t="s">
        <v>1167</v>
      </c>
    </row>
    <row r="3150" spans="1:38" x14ac:dyDescent="0.25">
      <c r="A3150" s="5" t="s">
        <v>1802</v>
      </c>
      <c r="B3150" s="5" t="s">
        <v>1674</v>
      </c>
      <c r="C3150" s="5">
        <v>610100477</v>
      </c>
      <c r="D3150" s="5">
        <v>5320372</v>
      </c>
      <c r="E3150" s="5" t="s">
        <v>356</v>
      </c>
      <c r="F3150" s="5" t="s">
        <v>38</v>
      </c>
      <c r="G3150" s="5" t="s">
        <v>72</v>
      </c>
      <c r="H3150" s="5" t="s">
        <v>40</v>
      </c>
      <c r="I3150" s="5" t="s">
        <v>1302</v>
      </c>
      <c r="J3150" s="5" t="s">
        <v>1303</v>
      </c>
      <c r="K3150" s="5" t="s">
        <v>41</v>
      </c>
      <c r="L3150" s="5" t="s">
        <v>1009</v>
      </c>
      <c r="M3150" s="5">
        <v>12.44</v>
      </c>
      <c r="N3150" s="5">
        <v>4.4800000000000004</v>
      </c>
      <c r="O3150" s="5">
        <v>0</v>
      </c>
      <c r="P3150" s="5">
        <v>0</v>
      </c>
      <c r="Q3150" s="5">
        <v>4.4800000000000004</v>
      </c>
      <c r="R3150" s="5">
        <v>10.453333333333333</v>
      </c>
      <c r="S3150" s="5">
        <v>0</v>
      </c>
      <c r="T3150" s="5">
        <v>0</v>
      </c>
      <c r="U3150" s="5">
        <v>0</v>
      </c>
      <c r="V3150" s="5">
        <v>241.34</v>
      </c>
      <c r="W3150" s="5">
        <v>86.8</v>
      </c>
      <c r="X3150" s="5">
        <v>0</v>
      </c>
      <c r="Y3150" s="5">
        <v>0</v>
      </c>
      <c r="Z3150" s="5">
        <v>86.8</v>
      </c>
      <c r="AA3150" s="5">
        <v>0</v>
      </c>
      <c r="AB3150" s="5">
        <v>0</v>
      </c>
      <c r="AC3150" s="5">
        <v>0</v>
      </c>
      <c r="AD3150" s="5">
        <v>202.53333333333333</v>
      </c>
      <c r="AE3150" s="9" t="s">
        <v>1023</v>
      </c>
      <c r="AF3150" s="9" t="s">
        <v>908</v>
      </c>
      <c r="AG3150" s="9" t="s">
        <v>1024</v>
      </c>
      <c r="AH3150" s="9" t="s">
        <v>1006</v>
      </c>
      <c r="AI3150" s="10">
        <v>0</v>
      </c>
      <c r="AJ3150" s="9">
        <v>0</v>
      </c>
      <c r="AK3150" s="9" t="s">
        <v>1009</v>
      </c>
      <c r="AL3150" s="9" t="s">
        <v>1167</v>
      </c>
    </row>
    <row r="3151" spans="1:38" x14ac:dyDescent="0.25">
      <c r="A3151" s="5" t="s">
        <v>1802</v>
      </c>
      <c r="B3151" s="5" t="s">
        <v>1674</v>
      </c>
      <c r="C3151" s="5">
        <v>610100477</v>
      </c>
      <c r="D3151" s="5">
        <v>5321719</v>
      </c>
      <c r="E3151" s="5" t="s">
        <v>134</v>
      </c>
      <c r="F3151" s="5" t="s">
        <v>38</v>
      </c>
      <c r="G3151" s="5" t="s">
        <v>72</v>
      </c>
      <c r="H3151" s="5" t="s">
        <v>40</v>
      </c>
      <c r="I3151" s="5" t="s">
        <v>1302</v>
      </c>
      <c r="J3151" s="5" t="s">
        <v>1303</v>
      </c>
      <c r="K3151" s="5" t="s">
        <v>41</v>
      </c>
      <c r="L3151" s="5" t="s">
        <v>1009</v>
      </c>
      <c r="M3151" s="5">
        <v>18.25</v>
      </c>
      <c r="N3151" s="5">
        <v>22.4</v>
      </c>
      <c r="O3151" s="5">
        <v>0</v>
      </c>
      <c r="P3151" s="5">
        <v>0</v>
      </c>
      <c r="Q3151" s="5">
        <v>0</v>
      </c>
      <c r="R3151" s="5">
        <v>10.453333333333333</v>
      </c>
      <c r="S3151" s="5">
        <v>0</v>
      </c>
      <c r="T3151" s="5">
        <v>0</v>
      </c>
      <c r="U3151" s="5">
        <v>0</v>
      </c>
      <c r="V3151" s="5">
        <v>354.02</v>
      </c>
      <c r="W3151" s="5">
        <v>434</v>
      </c>
      <c r="X3151" s="5">
        <v>0</v>
      </c>
      <c r="Y3151" s="5">
        <v>0</v>
      </c>
      <c r="Z3151" s="5">
        <v>0</v>
      </c>
      <c r="AA3151" s="5">
        <v>0</v>
      </c>
      <c r="AB3151" s="5">
        <v>0</v>
      </c>
      <c r="AC3151" s="5">
        <v>0</v>
      </c>
      <c r="AD3151" s="5">
        <v>202.53333333333333</v>
      </c>
      <c r="AE3151" s="9" t="s">
        <v>1023</v>
      </c>
      <c r="AF3151" s="9" t="s">
        <v>908</v>
      </c>
      <c r="AG3151" s="9" t="s">
        <v>1024</v>
      </c>
      <c r="AH3151" s="9" t="s">
        <v>1006</v>
      </c>
      <c r="AI3151" s="10">
        <v>0</v>
      </c>
      <c r="AJ3151" s="9">
        <v>0</v>
      </c>
      <c r="AK3151" s="9" t="s">
        <v>1009</v>
      </c>
      <c r="AL3151" s="9" t="s">
        <v>1167</v>
      </c>
    </row>
    <row r="3152" spans="1:38" x14ac:dyDescent="0.25">
      <c r="A3152" s="5" t="s">
        <v>1802</v>
      </c>
      <c r="B3152" s="5" t="s">
        <v>1674</v>
      </c>
      <c r="C3152" s="5">
        <v>610100477</v>
      </c>
      <c r="D3152" s="5">
        <v>5321723</v>
      </c>
      <c r="E3152" s="5" t="s">
        <v>135</v>
      </c>
      <c r="F3152" s="5" t="s">
        <v>38</v>
      </c>
      <c r="G3152" s="5" t="s">
        <v>72</v>
      </c>
      <c r="H3152" s="5" t="s">
        <v>40</v>
      </c>
      <c r="I3152" s="5" t="s">
        <v>1302</v>
      </c>
      <c r="J3152" s="5" t="s">
        <v>1303</v>
      </c>
      <c r="K3152" s="5" t="s">
        <v>41</v>
      </c>
      <c r="L3152" s="5" t="s">
        <v>1009</v>
      </c>
      <c r="M3152" s="5">
        <v>8.23</v>
      </c>
      <c r="N3152" s="5">
        <v>0</v>
      </c>
      <c r="O3152" s="5">
        <v>0</v>
      </c>
      <c r="P3152" s="5">
        <v>0</v>
      </c>
      <c r="Q3152" s="5">
        <v>0</v>
      </c>
      <c r="R3152" s="5">
        <v>0</v>
      </c>
      <c r="S3152" s="5">
        <v>0</v>
      </c>
      <c r="T3152" s="5">
        <v>0</v>
      </c>
      <c r="U3152" s="5">
        <v>0</v>
      </c>
      <c r="V3152" s="5">
        <v>159.54</v>
      </c>
      <c r="W3152" s="5">
        <v>0</v>
      </c>
      <c r="X3152" s="5">
        <v>0</v>
      </c>
      <c r="Y3152" s="5">
        <v>0</v>
      </c>
      <c r="Z3152" s="5">
        <v>0</v>
      </c>
      <c r="AA3152" s="5">
        <v>0</v>
      </c>
      <c r="AB3152" s="5">
        <v>0</v>
      </c>
      <c r="AC3152" s="5">
        <v>0</v>
      </c>
      <c r="AD3152" s="5">
        <v>0</v>
      </c>
      <c r="AE3152" s="9" t="s">
        <v>1023</v>
      </c>
      <c r="AF3152" s="9" t="s">
        <v>908</v>
      </c>
      <c r="AG3152" s="9" t="s">
        <v>1024</v>
      </c>
      <c r="AH3152" s="9" t="s">
        <v>1006</v>
      </c>
      <c r="AI3152" s="10">
        <v>0</v>
      </c>
      <c r="AJ3152" s="9">
        <v>0</v>
      </c>
      <c r="AK3152" s="9" t="s">
        <v>1009</v>
      </c>
      <c r="AL3152" s="9" t="s">
        <v>1167</v>
      </c>
    </row>
    <row r="3153" spans="1:38" x14ac:dyDescent="0.25">
      <c r="A3153" s="5" t="s">
        <v>1802</v>
      </c>
      <c r="B3153" s="5" t="s">
        <v>1674</v>
      </c>
      <c r="C3153" s="5">
        <v>610100477</v>
      </c>
      <c r="D3153" s="5">
        <v>5321724</v>
      </c>
      <c r="E3153" s="5" t="s">
        <v>578</v>
      </c>
      <c r="F3153" s="5" t="s">
        <v>38</v>
      </c>
      <c r="G3153" s="5" t="s">
        <v>72</v>
      </c>
      <c r="H3153" s="5" t="s">
        <v>40</v>
      </c>
      <c r="I3153" s="5" t="s">
        <v>1302</v>
      </c>
      <c r="J3153" s="5" t="s">
        <v>1303</v>
      </c>
      <c r="K3153" s="5" t="s">
        <v>41</v>
      </c>
      <c r="L3153" s="5" t="s">
        <v>1009</v>
      </c>
      <c r="M3153" s="5">
        <v>25.86</v>
      </c>
      <c r="N3153" s="5">
        <v>0</v>
      </c>
      <c r="O3153" s="5">
        <v>0</v>
      </c>
      <c r="P3153" s="5">
        <v>0</v>
      </c>
      <c r="Q3153" s="5">
        <v>40.32</v>
      </c>
      <c r="R3153" s="5">
        <v>25.386666666666667</v>
      </c>
      <c r="S3153" s="5">
        <v>0</v>
      </c>
      <c r="T3153" s="5">
        <v>0</v>
      </c>
      <c r="U3153" s="5">
        <v>0</v>
      </c>
      <c r="V3153" s="5">
        <v>501.64</v>
      </c>
      <c r="W3153" s="5">
        <v>0</v>
      </c>
      <c r="X3153" s="5">
        <v>0</v>
      </c>
      <c r="Y3153" s="5">
        <v>0</v>
      </c>
      <c r="Z3153" s="5">
        <v>781.2</v>
      </c>
      <c r="AA3153" s="5">
        <v>0</v>
      </c>
      <c r="AB3153" s="5">
        <v>0</v>
      </c>
      <c r="AC3153" s="5">
        <v>0</v>
      </c>
      <c r="AD3153" s="5">
        <v>491.86666666666662</v>
      </c>
      <c r="AE3153" s="9" t="s">
        <v>1023</v>
      </c>
      <c r="AF3153" s="9" t="s">
        <v>908</v>
      </c>
      <c r="AG3153" s="9" t="s">
        <v>1024</v>
      </c>
      <c r="AH3153" s="9" t="s">
        <v>1006</v>
      </c>
      <c r="AI3153" s="10">
        <v>0</v>
      </c>
      <c r="AJ3153" s="9">
        <v>0</v>
      </c>
      <c r="AK3153" s="9" t="s">
        <v>1009</v>
      </c>
      <c r="AL3153" s="9" t="s">
        <v>1167</v>
      </c>
    </row>
    <row r="3154" spans="1:38" x14ac:dyDescent="0.25">
      <c r="A3154" s="5" t="s">
        <v>1802</v>
      </c>
      <c r="B3154" s="5" t="s">
        <v>1674</v>
      </c>
      <c r="C3154" s="5">
        <v>610100477</v>
      </c>
      <c r="D3154" s="5">
        <v>5321728</v>
      </c>
      <c r="E3154" s="5" t="s">
        <v>136</v>
      </c>
      <c r="F3154" s="5" t="s">
        <v>38</v>
      </c>
      <c r="G3154" s="5" t="s">
        <v>72</v>
      </c>
      <c r="H3154" s="5" t="s">
        <v>40</v>
      </c>
      <c r="I3154" s="5" t="s">
        <v>1302</v>
      </c>
      <c r="J3154" s="5" t="s">
        <v>1303</v>
      </c>
      <c r="K3154" s="5" t="s">
        <v>41</v>
      </c>
      <c r="L3154" s="5" t="s">
        <v>1009</v>
      </c>
      <c r="M3154" s="5">
        <v>7.63</v>
      </c>
      <c r="N3154" s="5">
        <v>17.920000000000002</v>
      </c>
      <c r="O3154" s="5">
        <v>0</v>
      </c>
      <c r="P3154" s="5">
        <v>0</v>
      </c>
      <c r="Q3154" s="5">
        <v>0</v>
      </c>
      <c r="R3154" s="5">
        <v>2.9866666666666668</v>
      </c>
      <c r="S3154" s="5">
        <v>0</v>
      </c>
      <c r="T3154" s="5">
        <v>0</v>
      </c>
      <c r="U3154" s="5">
        <v>0</v>
      </c>
      <c r="V3154" s="5">
        <v>147.9</v>
      </c>
      <c r="W3154" s="5">
        <v>347.2</v>
      </c>
      <c r="X3154" s="5">
        <v>0</v>
      </c>
      <c r="Y3154" s="5">
        <v>0</v>
      </c>
      <c r="Z3154" s="5">
        <v>0</v>
      </c>
      <c r="AA3154" s="5">
        <v>0</v>
      </c>
      <c r="AB3154" s="5">
        <v>0</v>
      </c>
      <c r="AC3154" s="5">
        <v>0</v>
      </c>
      <c r="AD3154" s="5">
        <v>57.866666666666667</v>
      </c>
      <c r="AE3154" s="9" t="s">
        <v>1023</v>
      </c>
      <c r="AF3154" s="9" t="s">
        <v>908</v>
      </c>
      <c r="AG3154" s="9" t="s">
        <v>1024</v>
      </c>
      <c r="AH3154" s="9" t="s">
        <v>1006</v>
      </c>
      <c r="AI3154" s="10">
        <v>0</v>
      </c>
      <c r="AJ3154" s="9">
        <v>0</v>
      </c>
      <c r="AK3154" s="9" t="s">
        <v>1009</v>
      </c>
      <c r="AL3154" s="9" t="s">
        <v>1167</v>
      </c>
    </row>
    <row r="3155" spans="1:38" x14ac:dyDescent="0.25">
      <c r="A3155" s="5" t="s">
        <v>1802</v>
      </c>
      <c r="B3155" s="5" t="s">
        <v>1674</v>
      </c>
      <c r="C3155" s="5">
        <v>610100477</v>
      </c>
      <c r="D3155" s="5">
        <v>5326107</v>
      </c>
      <c r="E3155" s="5" t="s">
        <v>526</v>
      </c>
      <c r="F3155" s="5" t="s">
        <v>38</v>
      </c>
      <c r="G3155" s="5" t="s">
        <v>72</v>
      </c>
      <c r="H3155" s="5" t="s">
        <v>40</v>
      </c>
      <c r="I3155" s="5" t="s">
        <v>1302</v>
      </c>
      <c r="J3155" s="5" t="s">
        <v>1303</v>
      </c>
      <c r="K3155" s="5" t="s">
        <v>41</v>
      </c>
      <c r="L3155" s="5" t="s">
        <v>1009</v>
      </c>
      <c r="M3155" s="5">
        <v>2.9</v>
      </c>
      <c r="N3155" s="5">
        <v>0</v>
      </c>
      <c r="O3155" s="5">
        <v>0</v>
      </c>
      <c r="P3155" s="5">
        <v>0</v>
      </c>
      <c r="Q3155" s="5">
        <v>8.9600000000000009</v>
      </c>
      <c r="R3155" s="5">
        <v>4.4799999999999995</v>
      </c>
      <c r="S3155" s="5">
        <v>0</v>
      </c>
      <c r="T3155" s="5">
        <v>0</v>
      </c>
      <c r="U3155" s="5">
        <v>0</v>
      </c>
      <c r="V3155" s="5">
        <v>56.22</v>
      </c>
      <c r="W3155" s="5">
        <v>0</v>
      </c>
      <c r="X3155" s="5">
        <v>0</v>
      </c>
      <c r="Y3155" s="5">
        <v>0</v>
      </c>
      <c r="Z3155" s="5">
        <v>173.6</v>
      </c>
      <c r="AA3155" s="5">
        <v>0</v>
      </c>
      <c r="AB3155" s="5">
        <v>0</v>
      </c>
      <c r="AC3155" s="5">
        <v>0</v>
      </c>
      <c r="AD3155" s="5">
        <v>86.8</v>
      </c>
      <c r="AE3155" s="9" t="s">
        <v>1023</v>
      </c>
      <c r="AF3155" s="9" t="s">
        <v>908</v>
      </c>
      <c r="AG3155" s="9" t="s">
        <v>1024</v>
      </c>
      <c r="AH3155" s="9" t="s">
        <v>1006</v>
      </c>
      <c r="AI3155" s="10">
        <v>0</v>
      </c>
      <c r="AJ3155" s="9">
        <v>0</v>
      </c>
      <c r="AK3155" s="9" t="s">
        <v>1009</v>
      </c>
      <c r="AL3155" s="9" t="s">
        <v>1167</v>
      </c>
    </row>
    <row r="3156" spans="1:38" x14ac:dyDescent="0.25">
      <c r="A3156" s="5" t="s">
        <v>1802</v>
      </c>
      <c r="B3156" s="5" t="s">
        <v>1674</v>
      </c>
      <c r="C3156" s="5">
        <v>610100477</v>
      </c>
      <c r="D3156" s="5">
        <v>5326437</v>
      </c>
      <c r="E3156" s="5" t="s">
        <v>183</v>
      </c>
      <c r="F3156" s="5" t="s">
        <v>38</v>
      </c>
      <c r="G3156" s="5" t="s">
        <v>72</v>
      </c>
      <c r="H3156" s="5" t="s">
        <v>40</v>
      </c>
      <c r="I3156" s="5" t="s">
        <v>1302</v>
      </c>
      <c r="J3156" s="5" t="s">
        <v>1303</v>
      </c>
      <c r="K3156" s="5" t="s">
        <v>41</v>
      </c>
      <c r="L3156" s="5" t="s">
        <v>1009</v>
      </c>
      <c r="M3156" s="5">
        <v>21.91</v>
      </c>
      <c r="N3156" s="5">
        <v>0</v>
      </c>
      <c r="O3156" s="5">
        <v>0</v>
      </c>
      <c r="P3156" s="5">
        <v>0</v>
      </c>
      <c r="Q3156" s="5">
        <v>0</v>
      </c>
      <c r="R3156" s="5">
        <v>0</v>
      </c>
      <c r="S3156" s="5">
        <v>0</v>
      </c>
      <c r="T3156" s="5">
        <v>0</v>
      </c>
      <c r="U3156" s="5">
        <v>0</v>
      </c>
      <c r="V3156" s="5">
        <v>425.03</v>
      </c>
      <c r="W3156" s="5">
        <v>0</v>
      </c>
      <c r="X3156" s="5">
        <v>0</v>
      </c>
      <c r="Y3156" s="5">
        <v>0</v>
      </c>
      <c r="Z3156" s="5">
        <v>0</v>
      </c>
      <c r="AA3156" s="5">
        <v>0</v>
      </c>
      <c r="AB3156" s="5">
        <v>0</v>
      </c>
      <c r="AC3156" s="5">
        <v>0</v>
      </c>
      <c r="AD3156" s="5">
        <v>0</v>
      </c>
      <c r="AE3156" s="9" t="s">
        <v>1023</v>
      </c>
      <c r="AF3156" s="9" t="s">
        <v>908</v>
      </c>
      <c r="AG3156" s="9" t="s">
        <v>1024</v>
      </c>
      <c r="AH3156" s="9" t="s">
        <v>1006</v>
      </c>
      <c r="AI3156" s="10">
        <v>0</v>
      </c>
      <c r="AJ3156" s="9">
        <v>0</v>
      </c>
      <c r="AK3156" s="9" t="s">
        <v>1009</v>
      </c>
      <c r="AL3156" s="9" t="s">
        <v>1167</v>
      </c>
    </row>
    <row r="3157" spans="1:38" x14ac:dyDescent="0.25">
      <c r="A3157" s="5" t="s">
        <v>1802</v>
      </c>
      <c r="B3157" s="5" t="s">
        <v>1674</v>
      </c>
      <c r="C3157" s="5">
        <v>610100477</v>
      </c>
      <c r="D3157" s="5">
        <v>5330147</v>
      </c>
      <c r="E3157" s="5" t="s">
        <v>579</v>
      </c>
      <c r="F3157" s="5" t="s">
        <v>38</v>
      </c>
      <c r="G3157" s="5" t="s">
        <v>72</v>
      </c>
      <c r="H3157" s="5" t="s">
        <v>40</v>
      </c>
      <c r="I3157" s="5" t="s">
        <v>1302</v>
      </c>
      <c r="J3157" s="5" t="s">
        <v>1303</v>
      </c>
      <c r="K3157" s="5" t="s">
        <v>41</v>
      </c>
      <c r="L3157" s="5" t="s">
        <v>1009</v>
      </c>
      <c r="M3157" s="5">
        <v>2.56</v>
      </c>
      <c r="N3157" s="5">
        <v>0</v>
      </c>
      <c r="O3157" s="5">
        <v>0</v>
      </c>
      <c r="P3157" s="5">
        <v>0</v>
      </c>
      <c r="Q3157" s="5">
        <v>0</v>
      </c>
      <c r="R3157" s="5">
        <v>0</v>
      </c>
      <c r="S3157" s="5">
        <v>0</v>
      </c>
      <c r="T3157" s="5">
        <v>0</v>
      </c>
      <c r="U3157" s="5">
        <v>0</v>
      </c>
      <c r="V3157" s="5">
        <v>49.69</v>
      </c>
      <c r="W3157" s="5">
        <v>0</v>
      </c>
      <c r="X3157" s="5">
        <v>0</v>
      </c>
      <c r="Y3157" s="5">
        <v>0</v>
      </c>
      <c r="Z3157" s="5">
        <v>0</v>
      </c>
      <c r="AA3157" s="5">
        <v>0</v>
      </c>
      <c r="AB3157" s="5">
        <v>0</v>
      </c>
      <c r="AC3157" s="5">
        <v>0</v>
      </c>
      <c r="AD3157" s="5">
        <v>0</v>
      </c>
      <c r="AE3157" s="9" t="s">
        <v>1023</v>
      </c>
      <c r="AF3157" s="9" t="s">
        <v>908</v>
      </c>
      <c r="AG3157" s="9" t="s">
        <v>1024</v>
      </c>
      <c r="AH3157" s="9" t="s">
        <v>1006</v>
      </c>
      <c r="AI3157" s="10">
        <v>0</v>
      </c>
      <c r="AJ3157" s="9">
        <v>0</v>
      </c>
      <c r="AK3157" s="9" t="s">
        <v>1009</v>
      </c>
      <c r="AL3157" s="9" t="s">
        <v>1167</v>
      </c>
    </row>
    <row r="3158" spans="1:38" x14ac:dyDescent="0.25">
      <c r="A3158" s="5" t="s">
        <v>1802</v>
      </c>
      <c r="B3158" s="5" t="s">
        <v>1674</v>
      </c>
      <c r="C3158" s="5">
        <v>610100477</v>
      </c>
      <c r="D3158" s="5">
        <v>5330353</v>
      </c>
      <c r="E3158" s="5" t="s">
        <v>138</v>
      </c>
      <c r="F3158" s="5" t="s">
        <v>38</v>
      </c>
      <c r="G3158" s="5" t="s">
        <v>72</v>
      </c>
      <c r="H3158" s="5" t="s">
        <v>40</v>
      </c>
      <c r="I3158" s="5" t="s">
        <v>1302</v>
      </c>
      <c r="J3158" s="5" t="s">
        <v>1303</v>
      </c>
      <c r="K3158" s="5" t="s">
        <v>41</v>
      </c>
      <c r="L3158" s="5" t="s">
        <v>1009</v>
      </c>
      <c r="M3158" s="5">
        <v>0.94</v>
      </c>
      <c r="N3158" s="5">
        <v>0</v>
      </c>
      <c r="O3158" s="5">
        <v>0</v>
      </c>
      <c r="P3158" s="5">
        <v>0</v>
      </c>
      <c r="Q3158" s="5">
        <v>0</v>
      </c>
      <c r="R3158" s="5">
        <v>0</v>
      </c>
      <c r="S3158" s="5">
        <v>0</v>
      </c>
      <c r="T3158" s="5">
        <v>0</v>
      </c>
      <c r="U3158" s="5">
        <v>0</v>
      </c>
      <c r="V3158" s="5">
        <v>18.22</v>
      </c>
      <c r="W3158" s="5">
        <v>0</v>
      </c>
      <c r="X3158" s="5">
        <v>0</v>
      </c>
      <c r="Y3158" s="5">
        <v>0</v>
      </c>
      <c r="Z3158" s="5">
        <v>0</v>
      </c>
      <c r="AA3158" s="5">
        <v>0</v>
      </c>
      <c r="AB3158" s="5">
        <v>0</v>
      </c>
      <c r="AC3158" s="5">
        <v>0</v>
      </c>
      <c r="AD3158" s="5">
        <v>0</v>
      </c>
      <c r="AE3158" s="9" t="s">
        <v>1023</v>
      </c>
      <c r="AF3158" s="9" t="s">
        <v>908</v>
      </c>
      <c r="AG3158" s="9" t="s">
        <v>1024</v>
      </c>
      <c r="AH3158" s="9" t="s">
        <v>1006</v>
      </c>
      <c r="AI3158" s="10">
        <v>0</v>
      </c>
      <c r="AJ3158" s="9">
        <v>0</v>
      </c>
      <c r="AK3158" s="9" t="s">
        <v>1009</v>
      </c>
      <c r="AL3158" s="9" t="s">
        <v>1167</v>
      </c>
    </row>
    <row r="3159" spans="1:38" x14ac:dyDescent="0.25">
      <c r="A3159" s="5" t="s">
        <v>1802</v>
      </c>
      <c r="B3159" s="5" t="s">
        <v>1674</v>
      </c>
      <c r="C3159" s="5">
        <v>610100477</v>
      </c>
      <c r="D3159" s="5">
        <v>5334170</v>
      </c>
      <c r="E3159" s="5" t="s">
        <v>580</v>
      </c>
      <c r="F3159" s="5" t="s">
        <v>38</v>
      </c>
      <c r="G3159" s="5" t="s">
        <v>72</v>
      </c>
      <c r="H3159" s="5" t="s">
        <v>40</v>
      </c>
      <c r="I3159" s="5" t="s">
        <v>1302</v>
      </c>
      <c r="J3159" s="5" t="s">
        <v>1303</v>
      </c>
      <c r="K3159" s="5" t="s">
        <v>41</v>
      </c>
      <c r="L3159" s="5" t="s">
        <v>1009</v>
      </c>
      <c r="M3159" s="5">
        <v>2.14</v>
      </c>
      <c r="N3159" s="5">
        <v>0</v>
      </c>
      <c r="O3159" s="5">
        <v>0</v>
      </c>
      <c r="P3159" s="5">
        <v>0</v>
      </c>
      <c r="Q3159" s="5">
        <v>0</v>
      </c>
      <c r="R3159" s="5">
        <v>0</v>
      </c>
      <c r="S3159" s="5">
        <v>0</v>
      </c>
      <c r="T3159" s="5">
        <v>0</v>
      </c>
      <c r="U3159" s="5">
        <v>0</v>
      </c>
      <c r="V3159" s="5">
        <v>41.53</v>
      </c>
      <c r="W3159" s="5">
        <v>0</v>
      </c>
      <c r="X3159" s="5">
        <v>0</v>
      </c>
      <c r="Y3159" s="5">
        <v>0</v>
      </c>
      <c r="Z3159" s="5">
        <v>0</v>
      </c>
      <c r="AA3159" s="5">
        <v>0</v>
      </c>
      <c r="AB3159" s="5">
        <v>0</v>
      </c>
      <c r="AC3159" s="5">
        <v>0</v>
      </c>
      <c r="AD3159" s="5">
        <v>0</v>
      </c>
      <c r="AE3159" s="9" t="s">
        <v>1023</v>
      </c>
      <c r="AF3159" s="9" t="s">
        <v>908</v>
      </c>
      <c r="AG3159" s="9" t="s">
        <v>1024</v>
      </c>
      <c r="AH3159" s="9" t="s">
        <v>1006</v>
      </c>
      <c r="AI3159" s="10">
        <v>0</v>
      </c>
      <c r="AJ3159" s="9">
        <v>0</v>
      </c>
      <c r="AK3159" s="9" t="s">
        <v>1009</v>
      </c>
      <c r="AL3159" s="9" t="s">
        <v>1167</v>
      </c>
    </row>
    <row r="3160" spans="1:38" x14ac:dyDescent="0.25">
      <c r="A3160" s="5" t="s">
        <v>1802</v>
      </c>
      <c r="B3160" s="5" t="s">
        <v>1674</v>
      </c>
      <c r="C3160" s="5">
        <v>610100477</v>
      </c>
      <c r="D3160" s="5">
        <v>5336921</v>
      </c>
      <c r="E3160" s="5" t="s">
        <v>581</v>
      </c>
      <c r="F3160" s="5" t="s">
        <v>38</v>
      </c>
      <c r="G3160" s="5" t="s">
        <v>72</v>
      </c>
      <c r="H3160" s="5" t="s">
        <v>40</v>
      </c>
      <c r="I3160" s="5" t="s">
        <v>1302</v>
      </c>
      <c r="J3160" s="5" t="s">
        <v>1303</v>
      </c>
      <c r="K3160" s="5" t="s">
        <v>41</v>
      </c>
      <c r="L3160" s="5" t="s">
        <v>1009</v>
      </c>
      <c r="M3160" s="5">
        <v>1.96</v>
      </c>
      <c r="N3160" s="5">
        <v>0</v>
      </c>
      <c r="O3160" s="5">
        <v>0</v>
      </c>
      <c r="P3160" s="5">
        <v>0</v>
      </c>
      <c r="Q3160" s="5">
        <v>0</v>
      </c>
      <c r="R3160" s="5">
        <v>0</v>
      </c>
      <c r="S3160" s="5">
        <v>0</v>
      </c>
      <c r="T3160" s="5">
        <v>0</v>
      </c>
      <c r="U3160" s="5">
        <v>0</v>
      </c>
      <c r="V3160" s="5">
        <v>37.96</v>
      </c>
      <c r="W3160" s="5">
        <v>0</v>
      </c>
      <c r="X3160" s="5">
        <v>0</v>
      </c>
      <c r="Y3160" s="5">
        <v>0</v>
      </c>
      <c r="Z3160" s="5">
        <v>0</v>
      </c>
      <c r="AA3160" s="5">
        <v>0</v>
      </c>
      <c r="AB3160" s="5">
        <v>0</v>
      </c>
      <c r="AC3160" s="5">
        <v>0</v>
      </c>
      <c r="AD3160" s="5">
        <v>0</v>
      </c>
      <c r="AE3160" s="9" t="s">
        <v>1023</v>
      </c>
      <c r="AF3160" s="9" t="s">
        <v>908</v>
      </c>
      <c r="AG3160" s="9" t="s">
        <v>1024</v>
      </c>
      <c r="AH3160" s="9" t="s">
        <v>1006</v>
      </c>
      <c r="AI3160" s="10">
        <v>0</v>
      </c>
      <c r="AJ3160" s="9">
        <v>0</v>
      </c>
      <c r="AK3160" s="9" t="s">
        <v>1009</v>
      </c>
      <c r="AL3160" s="9" t="s">
        <v>1167</v>
      </c>
    </row>
    <row r="3161" spans="1:38" x14ac:dyDescent="0.25">
      <c r="A3161" s="5" t="s">
        <v>1802</v>
      </c>
      <c r="B3161" s="5" t="s">
        <v>1674</v>
      </c>
      <c r="C3161" s="5">
        <v>610100477</v>
      </c>
      <c r="D3161" s="5">
        <v>5342187</v>
      </c>
      <c r="E3161" s="5" t="s">
        <v>582</v>
      </c>
      <c r="F3161" s="5" t="s">
        <v>38</v>
      </c>
      <c r="G3161" s="5" t="s">
        <v>72</v>
      </c>
      <c r="H3161" s="5" t="s">
        <v>40</v>
      </c>
      <c r="I3161" s="5" t="s">
        <v>1302</v>
      </c>
      <c r="J3161" s="5" t="s">
        <v>1303</v>
      </c>
      <c r="K3161" s="5" t="s">
        <v>41</v>
      </c>
      <c r="L3161" s="5" t="s">
        <v>1009</v>
      </c>
      <c r="M3161" s="5">
        <v>1.57</v>
      </c>
      <c r="N3161" s="5">
        <v>0</v>
      </c>
      <c r="O3161" s="5">
        <v>0</v>
      </c>
      <c r="P3161" s="5">
        <v>0</v>
      </c>
      <c r="Q3161" s="5">
        <v>0</v>
      </c>
      <c r="R3161" s="5">
        <v>0</v>
      </c>
      <c r="S3161" s="5">
        <v>0</v>
      </c>
      <c r="T3161" s="5">
        <v>0</v>
      </c>
      <c r="U3161" s="5">
        <v>0</v>
      </c>
      <c r="V3161" s="5">
        <v>30.41</v>
      </c>
      <c r="W3161" s="5">
        <v>0</v>
      </c>
      <c r="X3161" s="5">
        <v>0</v>
      </c>
      <c r="Y3161" s="5">
        <v>0</v>
      </c>
      <c r="Z3161" s="5">
        <v>0</v>
      </c>
      <c r="AA3161" s="5">
        <v>0</v>
      </c>
      <c r="AB3161" s="5">
        <v>0</v>
      </c>
      <c r="AC3161" s="5">
        <v>0</v>
      </c>
      <c r="AD3161" s="5">
        <v>0</v>
      </c>
      <c r="AE3161" s="9" t="s">
        <v>1023</v>
      </c>
      <c r="AF3161" s="9" t="s">
        <v>908</v>
      </c>
      <c r="AG3161" s="9" t="s">
        <v>1024</v>
      </c>
      <c r="AH3161" s="9" t="s">
        <v>1006</v>
      </c>
      <c r="AI3161" s="10">
        <v>0</v>
      </c>
      <c r="AJ3161" s="9">
        <v>0</v>
      </c>
      <c r="AK3161" s="9" t="s">
        <v>1009</v>
      </c>
      <c r="AL3161" s="9" t="s">
        <v>1167</v>
      </c>
    </row>
    <row r="3162" spans="1:38" x14ac:dyDescent="0.25">
      <c r="A3162" s="5" t="s">
        <v>1802</v>
      </c>
      <c r="B3162" s="5" t="s">
        <v>1674</v>
      </c>
      <c r="C3162" s="5">
        <v>610100477</v>
      </c>
      <c r="D3162" s="5">
        <v>5347470</v>
      </c>
      <c r="E3162" s="5" t="s">
        <v>187</v>
      </c>
      <c r="F3162" s="5" t="s">
        <v>38</v>
      </c>
      <c r="G3162" s="5" t="s">
        <v>72</v>
      </c>
      <c r="H3162" s="5" t="s">
        <v>40</v>
      </c>
      <c r="I3162" s="5" t="s">
        <v>1302</v>
      </c>
      <c r="J3162" s="5" t="s">
        <v>1303</v>
      </c>
      <c r="K3162" s="5" t="s">
        <v>41</v>
      </c>
      <c r="L3162" s="5" t="s">
        <v>1009</v>
      </c>
      <c r="M3162" s="5">
        <v>5.67</v>
      </c>
      <c r="N3162" s="5">
        <v>0</v>
      </c>
      <c r="O3162" s="5">
        <v>0</v>
      </c>
      <c r="P3162" s="5">
        <v>0</v>
      </c>
      <c r="Q3162" s="5">
        <v>0</v>
      </c>
      <c r="R3162" s="5">
        <v>0</v>
      </c>
      <c r="S3162" s="5">
        <v>0</v>
      </c>
      <c r="T3162" s="5">
        <v>0</v>
      </c>
      <c r="U3162" s="5">
        <v>0</v>
      </c>
      <c r="V3162" s="5">
        <v>109.99</v>
      </c>
      <c r="W3162" s="5">
        <v>0</v>
      </c>
      <c r="X3162" s="5">
        <v>0</v>
      </c>
      <c r="Y3162" s="5">
        <v>0</v>
      </c>
      <c r="Z3162" s="5">
        <v>0</v>
      </c>
      <c r="AA3162" s="5">
        <v>0</v>
      </c>
      <c r="AB3162" s="5">
        <v>0</v>
      </c>
      <c r="AC3162" s="5">
        <v>0</v>
      </c>
      <c r="AD3162" s="5">
        <v>0</v>
      </c>
      <c r="AE3162" s="9" t="s">
        <v>1023</v>
      </c>
      <c r="AF3162" s="9" t="s">
        <v>908</v>
      </c>
      <c r="AG3162" s="9" t="s">
        <v>1024</v>
      </c>
      <c r="AH3162" s="9" t="s">
        <v>1006</v>
      </c>
      <c r="AI3162" s="10">
        <v>0</v>
      </c>
      <c r="AJ3162" s="9">
        <v>0</v>
      </c>
      <c r="AK3162" s="9" t="s">
        <v>1009</v>
      </c>
      <c r="AL3162" s="9" t="s">
        <v>1167</v>
      </c>
    </row>
    <row r="3163" spans="1:38" x14ac:dyDescent="0.25">
      <c r="A3163" s="5" t="s">
        <v>1802</v>
      </c>
      <c r="B3163" s="5" t="s">
        <v>1674</v>
      </c>
      <c r="C3163" s="5">
        <v>610100477</v>
      </c>
      <c r="D3163" s="5">
        <v>5347523</v>
      </c>
      <c r="E3163" s="5" t="s">
        <v>583</v>
      </c>
      <c r="F3163" s="5" t="s">
        <v>38</v>
      </c>
      <c r="G3163" s="5" t="s">
        <v>72</v>
      </c>
      <c r="H3163" s="5" t="s">
        <v>40</v>
      </c>
      <c r="I3163" s="5" t="s">
        <v>1302</v>
      </c>
      <c r="J3163" s="5" t="s">
        <v>1303</v>
      </c>
      <c r="K3163" s="5" t="s">
        <v>41</v>
      </c>
      <c r="L3163" s="5" t="s">
        <v>1009</v>
      </c>
      <c r="M3163" s="5">
        <v>4.3899999999999997</v>
      </c>
      <c r="N3163" s="5">
        <v>0</v>
      </c>
      <c r="O3163" s="5">
        <v>0</v>
      </c>
      <c r="P3163" s="5">
        <v>0</v>
      </c>
      <c r="Q3163" s="5">
        <v>4.4800000000000004</v>
      </c>
      <c r="R3163" s="5">
        <v>4.4799999999999995</v>
      </c>
      <c r="S3163" s="5">
        <v>0</v>
      </c>
      <c r="T3163" s="5">
        <v>0</v>
      </c>
      <c r="U3163" s="5">
        <v>0</v>
      </c>
      <c r="V3163" s="5">
        <v>85.1</v>
      </c>
      <c r="W3163" s="5">
        <v>0</v>
      </c>
      <c r="X3163" s="5">
        <v>0</v>
      </c>
      <c r="Y3163" s="5">
        <v>0</v>
      </c>
      <c r="Z3163" s="5">
        <v>86.8</v>
      </c>
      <c r="AA3163" s="5">
        <v>0</v>
      </c>
      <c r="AB3163" s="5">
        <v>0</v>
      </c>
      <c r="AC3163" s="5">
        <v>0</v>
      </c>
      <c r="AD3163" s="5">
        <v>86.8</v>
      </c>
      <c r="AE3163" s="9" t="s">
        <v>1023</v>
      </c>
      <c r="AF3163" s="9" t="s">
        <v>908</v>
      </c>
      <c r="AG3163" s="9" t="s">
        <v>1024</v>
      </c>
      <c r="AH3163" s="9" t="s">
        <v>1006</v>
      </c>
      <c r="AI3163" s="10">
        <v>0</v>
      </c>
      <c r="AJ3163" s="9">
        <v>0</v>
      </c>
      <c r="AK3163" s="9" t="s">
        <v>1009</v>
      </c>
      <c r="AL3163" s="9" t="s">
        <v>1167</v>
      </c>
    </row>
    <row r="3164" spans="1:38" x14ac:dyDescent="0.25">
      <c r="A3164" s="5" t="s">
        <v>1802</v>
      </c>
      <c r="B3164" s="5" t="s">
        <v>1674</v>
      </c>
      <c r="C3164" s="5">
        <v>610100477</v>
      </c>
      <c r="D3164" s="5">
        <v>5347543</v>
      </c>
      <c r="E3164" s="5" t="s">
        <v>188</v>
      </c>
      <c r="F3164" s="5" t="s">
        <v>38</v>
      </c>
      <c r="G3164" s="5" t="s">
        <v>72</v>
      </c>
      <c r="H3164" s="5" t="s">
        <v>40</v>
      </c>
      <c r="I3164" s="5" t="s">
        <v>1302</v>
      </c>
      <c r="J3164" s="5" t="s">
        <v>1303</v>
      </c>
      <c r="K3164" s="5" t="s">
        <v>41</v>
      </c>
      <c r="L3164" s="5" t="s">
        <v>1009</v>
      </c>
      <c r="M3164" s="5">
        <v>30.6</v>
      </c>
      <c r="N3164" s="5">
        <v>26.88</v>
      </c>
      <c r="O3164" s="5">
        <v>0</v>
      </c>
      <c r="P3164" s="5">
        <v>0</v>
      </c>
      <c r="Q3164" s="5">
        <v>0</v>
      </c>
      <c r="R3164" s="5">
        <v>50.773333333333333</v>
      </c>
      <c r="S3164" s="5">
        <v>0</v>
      </c>
      <c r="T3164" s="5">
        <v>0</v>
      </c>
      <c r="U3164" s="5">
        <v>0</v>
      </c>
      <c r="V3164" s="5">
        <v>593.41</v>
      </c>
      <c r="W3164" s="5">
        <v>520.79999999999995</v>
      </c>
      <c r="X3164" s="5">
        <v>0</v>
      </c>
      <c r="Y3164" s="5">
        <v>0</v>
      </c>
      <c r="Z3164" s="5">
        <v>0</v>
      </c>
      <c r="AA3164" s="5">
        <v>0</v>
      </c>
      <c r="AB3164" s="5">
        <v>0</v>
      </c>
      <c r="AC3164" s="5">
        <v>0</v>
      </c>
      <c r="AD3164" s="5">
        <v>983.73333333333323</v>
      </c>
      <c r="AE3164" s="9" t="s">
        <v>1023</v>
      </c>
      <c r="AF3164" s="9" t="s">
        <v>908</v>
      </c>
      <c r="AG3164" s="9" t="s">
        <v>1024</v>
      </c>
      <c r="AH3164" s="9" t="s">
        <v>1006</v>
      </c>
      <c r="AI3164" s="10">
        <v>0</v>
      </c>
      <c r="AJ3164" s="9">
        <v>0</v>
      </c>
      <c r="AK3164" s="9" t="s">
        <v>1009</v>
      </c>
      <c r="AL3164" s="9" t="s">
        <v>1167</v>
      </c>
    </row>
    <row r="3165" spans="1:38" x14ac:dyDescent="0.25">
      <c r="A3165" s="5" t="s">
        <v>1802</v>
      </c>
      <c r="B3165" s="5" t="s">
        <v>1674</v>
      </c>
      <c r="C3165" s="5">
        <v>610100477</v>
      </c>
      <c r="D3165" s="5">
        <v>5349567</v>
      </c>
      <c r="E3165" s="5" t="s">
        <v>985</v>
      </c>
      <c r="F3165" s="5" t="s">
        <v>38</v>
      </c>
      <c r="G3165" s="5" t="s">
        <v>72</v>
      </c>
      <c r="H3165" s="5" t="s">
        <v>40</v>
      </c>
      <c r="I3165" s="5" t="s">
        <v>1302</v>
      </c>
      <c r="J3165" s="5" t="s">
        <v>1303</v>
      </c>
      <c r="K3165" s="5" t="s">
        <v>41</v>
      </c>
      <c r="L3165" s="5" t="s">
        <v>1009</v>
      </c>
      <c r="M3165" s="5">
        <v>9.19</v>
      </c>
      <c r="N3165" s="5">
        <v>0</v>
      </c>
      <c r="O3165" s="5">
        <v>0</v>
      </c>
      <c r="P3165" s="5">
        <v>0</v>
      </c>
      <c r="Q3165" s="5">
        <v>13.44</v>
      </c>
      <c r="R3165" s="5">
        <v>10.453333333333333</v>
      </c>
      <c r="S3165" s="5">
        <v>0</v>
      </c>
      <c r="T3165" s="5">
        <v>0</v>
      </c>
      <c r="U3165" s="5">
        <v>0</v>
      </c>
      <c r="V3165" s="5">
        <v>178.21</v>
      </c>
      <c r="W3165" s="5">
        <v>0</v>
      </c>
      <c r="X3165" s="5">
        <v>0</v>
      </c>
      <c r="Y3165" s="5">
        <v>0</v>
      </c>
      <c r="Z3165" s="5">
        <v>260.39999999999998</v>
      </c>
      <c r="AA3165" s="5">
        <v>0</v>
      </c>
      <c r="AB3165" s="5">
        <v>0</v>
      </c>
      <c r="AC3165" s="5">
        <v>0</v>
      </c>
      <c r="AD3165" s="5">
        <v>202.53333333333333</v>
      </c>
      <c r="AE3165" s="9" t="s">
        <v>1023</v>
      </c>
      <c r="AF3165" s="9" t="s">
        <v>908</v>
      </c>
      <c r="AG3165" s="9" t="s">
        <v>1024</v>
      </c>
      <c r="AH3165" s="9" t="s">
        <v>1006</v>
      </c>
      <c r="AI3165" s="10">
        <v>0</v>
      </c>
      <c r="AJ3165" s="9">
        <v>0</v>
      </c>
      <c r="AK3165" s="9" t="e">
        <v>#N/A</v>
      </c>
      <c r="AL3165" s="9" t="s">
        <v>1167</v>
      </c>
    </row>
    <row r="3166" spans="1:38" x14ac:dyDescent="0.25">
      <c r="A3166" s="5" t="s">
        <v>1802</v>
      </c>
      <c r="B3166" s="5" t="s">
        <v>1674</v>
      </c>
      <c r="C3166" s="5">
        <v>610100477</v>
      </c>
      <c r="D3166" s="5">
        <v>5350396</v>
      </c>
      <c r="E3166" s="5" t="s">
        <v>189</v>
      </c>
      <c r="F3166" s="5" t="s">
        <v>38</v>
      </c>
      <c r="G3166" s="5" t="s">
        <v>72</v>
      </c>
      <c r="H3166" s="5" t="s">
        <v>40</v>
      </c>
      <c r="I3166" s="5" t="s">
        <v>1302</v>
      </c>
      <c r="J3166" s="5" t="s">
        <v>1303</v>
      </c>
      <c r="K3166" s="5" t="s">
        <v>41</v>
      </c>
      <c r="L3166" s="5" t="s">
        <v>1009</v>
      </c>
      <c r="M3166" s="5">
        <v>32.630000000000003</v>
      </c>
      <c r="N3166" s="5">
        <v>22.4</v>
      </c>
      <c r="O3166" s="5">
        <v>0</v>
      </c>
      <c r="P3166" s="5">
        <v>0</v>
      </c>
      <c r="Q3166" s="5">
        <v>13.44</v>
      </c>
      <c r="R3166" s="5">
        <v>34.346666666666671</v>
      </c>
      <c r="S3166" s="5">
        <v>0</v>
      </c>
      <c r="T3166" s="5">
        <v>0</v>
      </c>
      <c r="U3166" s="5">
        <v>0</v>
      </c>
      <c r="V3166" s="5">
        <v>632.86</v>
      </c>
      <c r="W3166" s="5">
        <v>434</v>
      </c>
      <c r="X3166" s="5">
        <v>0</v>
      </c>
      <c r="Y3166" s="5">
        <v>0</v>
      </c>
      <c r="Z3166" s="5">
        <v>260.39999999999998</v>
      </c>
      <c r="AA3166" s="5">
        <v>0</v>
      </c>
      <c r="AB3166" s="5">
        <v>0</v>
      </c>
      <c r="AC3166" s="5">
        <v>0</v>
      </c>
      <c r="AD3166" s="5">
        <v>665.4666666666667</v>
      </c>
      <c r="AE3166" s="9" t="s">
        <v>1023</v>
      </c>
      <c r="AF3166" s="9" t="s">
        <v>908</v>
      </c>
      <c r="AG3166" s="9" t="s">
        <v>1024</v>
      </c>
      <c r="AH3166" s="9" t="s">
        <v>1006</v>
      </c>
      <c r="AI3166" s="10">
        <v>0</v>
      </c>
      <c r="AJ3166" s="9">
        <v>0</v>
      </c>
      <c r="AK3166" s="9" t="s">
        <v>1009</v>
      </c>
      <c r="AL3166" s="9" t="s">
        <v>1167</v>
      </c>
    </row>
    <row r="3167" spans="1:38" x14ac:dyDescent="0.25">
      <c r="A3167" s="5" t="s">
        <v>1802</v>
      </c>
      <c r="B3167" s="5" t="s">
        <v>1674</v>
      </c>
      <c r="C3167" s="5">
        <v>610100477</v>
      </c>
      <c r="D3167" s="5">
        <v>5350398</v>
      </c>
      <c r="E3167" s="5" t="s">
        <v>548</v>
      </c>
      <c r="F3167" s="5" t="s">
        <v>38</v>
      </c>
      <c r="G3167" s="5" t="s">
        <v>72</v>
      </c>
      <c r="H3167" s="5" t="s">
        <v>40</v>
      </c>
      <c r="I3167" s="5" t="s">
        <v>1302</v>
      </c>
      <c r="J3167" s="5" t="s">
        <v>1303</v>
      </c>
      <c r="K3167" s="5" t="s">
        <v>41</v>
      </c>
      <c r="L3167" s="5" t="s">
        <v>1009</v>
      </c>
      <c r="M3167" s="5">
        <v>18.68</v>
      </c>
      <c r="N3167" s="5">
        <v>8.9600000000000009</v>
      </c>
      <c r="O3167" s="5">
        <v>0</v>
      </c>
      <c r="P3167" s="5">
        <v>0</v>
      </c>
      <c r="Q3167" s="5">
        <v>13.44</v>
      </c>
      <c r="R3167" s="5">
        <v>16.426666666666666</v>
      </c>
      <c r="S3167" s="5">
        <v>0</v>
      </c>
      <c r="T3167" s="5">
        <v>0</v>
      </c>
      <c r="U3167" s="5">
        <v>0</v>
      </c>
      <c r="V3167" s="5">
        <v>362.36</v>
      </c>
      <c r="W3167" s="5">
        <v>173.6</v>
      </c>
      <c r="X3167" s="5">
        <v>0</v>
      </c>
      <c r="Y3167" s="5">
        <v>0</v>
      </c>
      <c r="Z3167" s="5">
        <v>260.39999999999998</v>
      </c>
      <c r="AA3167" s="5">
        <v>0</v>
      </c>
      <c r="AB3167" s="5">
        <v>0</v>
      </c>
      <c r="AC3167" s="5">
        <v>0</v>
      </c>
      <c r="AD3167" s="5">
        <v>318.26666666666665</v>
      </c>
      <c r="AE3167" s="9" t="s">
        <v>1023</v>
      </c>
      <c r="AF3167" s="9" t="s">
        <v>908</v>
      </c>
      <c r="AG3167" s="9" t="s">
        <v>1024</v>
      </c>
      <c r="AH3167" s="9" t="s">
        <v>1006</v>
      </c>
      <c r="AI3167" s="10">
        <v>0</v>
      </c>
      <c r="AJ3167" s="9">
        <v>0</v>
      </c>
      <c r="AK3167" s="9" t="s">
        <v>1009</v>
      </c>
      <c r="AL3167" s="9" t="s">
        <v>1167</v>
      </c>
    </row>
    <row r="3168" spans="1:38" x14ac:dyDescent="0.25">
      <c r="A3168" s="5" t="s">
        <v>1802</v>
      </c>
      <c r="B3168" s="5" t="s">
        <v>1674</v>
      </c>
      <c r="C3168" s="5">
        <v>610100477</v>
      </c>
      <c r="D3168" s="5">
        <v>5352384</v>
      </c>
      <c r="E3168" s="5" t="s">
        <v>487</v>
      </c>
      <c r="F3168" s="5" t="s">
        <v>38</v>
      </c>
      <c r="G3168" s="5" t="s">
        <v>72</v>
      </c>
      <c r="H3168" s="5" t="s">
        <v>40</v>
      </c>
      <c r="I3168" s="5" t="s">
        <v>1302</v>
      </c>
      <c r="J3168" s="5" t="s">
        <v>1303</v>
      </c>
      <c r="K3168" s="5" t="s">
        <v>41</v>
      </c>
      <c r="L3168" s="5" t="s">
        <v>1009</v>
      </c>
      <c r="M3168" s="5">
        <v>0.39</v>
      </c>
      <c r="N3168" s="5">
        <v>0</v>
      </c>
      <c r="O3168" s="5">
        <v>0</v>
      </c>
      <c r="P3168" s="5">
        <v>0</v>
      </c>
      <c r="Q3168" s="5">
        <v>0</v>
      </c>
      <c r="R3168" s="5">
        <v>0</v>
      </c>
      <c r="S3168" s="5">
        <v>0</v>
      </c>
      <c r="T3168" s="5">
        <v>0</v>
      </c>
      <c r="U3168" s="5">
        <v>0</v>
      </c>
      <c r="V3168" s="5">
        <v>7.6</v>
      </c>
      <c r="W3168" s="5">
        <v>0</v>
      </c>
      <c r="X3168" s="5">
        <v>0</v>
      </c>
      <c r="Y3168" s="5">
        <v>0</v>
      </c>
      <c r="Z3168" s="5">
        <v>0</v>
      </c>
      <c r="AA3168" s="5">
        <v>0</v>
      </c>
      <c r="AB3168" s="5">
        <v>0</v>
      </c>
      <c r="AC3168" s="5">
        <v>0</v>
      </c>
      <c r="AD3168" s="5">
        <v>0</v>
      </c>
      <c r="AE3168" s="9" t="s">
        <v>1023</v>
      </c>
      <c r="AF3168" s="9" t="s">
        <v>908</v>
      </c>
      <c r="AG3168" s="9" t="s">
        <v>1024</v>
      </c>
      <c r="AH3168" s="9" t="s">
        <v>1006</v>
      </c>
      <c r="AI3168" s="10">
        <v>0</v>
      </c>
      <c r="AJ3168" s="9">
        <v>0</v>
      </c>
      <c r="AK3168" s="9" t="s">
        <v>1009</v>
      </c>
      <c r="AL3168" s="9" t="s">
        <v>1167</v>
      </c>
    </row>
    <row r="3169" spans="1:38" x14ac:dyDescent="0.25">
      <c r="A3169" s="5" t="s">
        <v>1802</v>
      </c>
      <c r="B3169" s="5" t="s">
        <v>1674</v>
      </c>
      <c r="C3169" s="5">
        <v>610100477</v>
      </c>
      <c r="D3169" s="5">
        <v>5358596</v>
      </c>
      <c r="E3169" s="5" t="s">
        <v>152</v>
      </c>
      <c r="F3169" s="5" t="s">
        <v>38</v>
      </c>
      <c r="G3169" s="5" t="s">
        <v>72</v>
      </c>
      <c r="H3169" s="5" t="s">
        <v>40</v>
      </c>
      <c r="I3169" s="5" t="s">
        <v>1302</v>
      </c>
      <c r="J3169" s="5" t="s">
        <v>1303</v>
      </c>
      <c r="K3169" s="5" t="s">
        <v>41</v>
      </c>
      <c r="L3169" s="5" t="s">
        <v>1009</v>
      </c>
      <c r="M3169" s="5">
        <v>4.7</v>
      </c>
      <c r="N3169" s="5">
        <v>0</v>
      </c>
      <c r="O3169" s="5">
        <v>0</v>
      </c>
      <c r="P3169" s="5">
        <v>0</v>
      </c>
      <c r="Q3169" s="5">
        <v>0</v>
      </c>
      <c r="R3169" s="5">
        <v>7.4666666666666659</v>
      </c>
      <c r="S3169" s="5">
        <v>0</v>
      </c>
      <c r="T3169" s="5">
        <v>0</v>
      </c>
      <c r="U3169" s="5">
        <v>0</v>
      </c>
      <c r="V3169" s="5">
        <v>91.22</v>
      </c>
      <c r="W3169" s="5">
        <v>0</v>
      </c>
      <c r="X3169" s="5">
        <v>0</v>
      </c>
      <c r="Y3169" s="5">
        <v>0</v>
      </c>
      <c r="Z3169" s="5">
        <v>0</v>
      </c>
      <c r="AA3169" s="5">
        <v>0</v>
      </c>
      <c r="AB3169" s="5">
        <v>0</v>
      </c>
      <c r="AC3169" s="5">
        <v>0</v>
      </c>
      <c r="AD3169" s="5">
        <v>144.66666666666666</v>
      </c>
      <c r="AE3169" s="9" t="s">
        <v>1023</v>
      </c>
      <c r="AF3169" s="9" t="s">
        <v>908</v>
      </c>
      <c r="AG3169" s="9" t="s">
        <v>1024</v>
      </c>
      <c r="AH3169" s="9" t="s">
        <v>1006</v>
      </c>
      <c r="AI3169" s="10">
        <v>0</v>
      </c>
      <c r="AJ3169" s="9">
        <v>0</v>
      </c>
      <c r="AK3169" s="9" t="s">
        <v>1009</v>
      </c>
      <c r="AL3169" s="9" t="s">
        <v>1167</v>
      </c>
    </row>
    <row r="3170" spans="1:38" x14ac:dyDescent="0.25">
      <c r="A3170" s="5" t="s">
        <v>1802</v>
      </c>
      <c r="B3170" s="5" t="s">
        <v>1674</v>
      </c>
      <c r="C3170" s="5">
        <v>610100477</v>
      </c>
      <c r="D3170" s="5">
        <v>5360547</v>
      </c>
      <c r="E3170" s="5" t="s">
        <v>173</v>
      </c>
      <c r="F3170" s="5" t="s">
        <v>38</v>
      </c>
      <c r="G3170" s="5" t="s">
        <v>72</v>
      </c>
      <c r="H3170" s="5" t="s">
        <v>40</v>
      </c>
      <c r="I3170" s="5" t="s">
        <v>1302</v>
      </c>
      <c r="J3170" s="5" t="s">
        <v>1303</v>
      </c>
      <c r="K3170" s="5" t="s">
        <v>41</v>
      </c>
      <c r="L3170" s="5" t="s">
        <v>1009</v>
      </c>
      <c r="M3170" s="5">
        <v>0.78</v>
      </c>
      <c r="N3170" s="5">
        <v>0</v>
      </c>
      <c r="O3170" s="5">
        <v>0</v>
      </c>
      <c r="P3170" s="5">
        <v>0</v>
      </c>
      <c r="Q3170" s="5">
        <v>0</v>
      </c>
      <c r="R3170" s="5">
        <v>0</v>
      </c>
      <c r="S3170" s="5">
        <v>0</v>
      </c>
      <c r="T3170" s="5">
        <v>0</v>
      </c>
      <c r="U3170" s="5">
        <v>0</v>
      </c>
      <c r="V3170" s="5">
        <v>15.2</v>
      </c>
      <c r="W3170" s="5">
        <v>0</v>
      </c>
      <c r="X3170" s="5">
        <v>0</v>
      </c>
      <c r="Y3170" s="5">
        <v>0</v>
      </c>
      <c r="Z3170" s="5">
        <v>0</v>
      </c>
      <c r="AA3170" s="5">
        <v>0</v>
      </c>
      <c r="AB3170" s="5">
        <v>0</v>
      </c>
      <c r="AC3170" s="5">
        <v>0</v>
      </c>
      <c r="AD3170" s="5">
        <v>0</v>
      </c>
      <c r="AE3170" s="9" t="s">
        <v>1023</v>
      </c>
      <c r="AF3170" s="9" t="s">
        <v>908</v>
      </c>
      <c r="AG3170" s="9" t="s">
        <v>1024</v>
      </c>
      <c r="AH3170" s="9" t="s">
        <v>1006</v>
      </c>
      <c r="AI3170" s="10">
        <v>0</v>
      </c>
      <c r="AJ3170" s="9">
        <v>0</v>
      </c>
      <c r="AK3170" s="9" t="s">
        <v>1009</v>
      </c>
      <c r="AL3170" s="9" t="s">
        <v>1167</v>
      </c>
    </row>
    <row r="3171" spans="1:38" x14ac:dyDescent="0.25">
      <c r="A3171" s="5" t="s">
        <v>1802</v>
      </c>
      <c r="B3171" s="5" t="s">
        <v>1674</v>
      </c>
      <c r="C3171" s="5">
        <v>610100477</v>
      </c>
      <c r="D3171" s="5">
        <v>5361908</v>
      </c>
      <c r="E3171" s="5" t="s">
        <v>1597</v>
      </c>
      <c r="F3171" s="5" t="s">
        <v>38</v>
      </c>
      <c r="G3171" s="5" t="s">
        <v>72</v>
      </c>
      <c r="H3171" s="5" t="s">
        <v>40</v>
      </c>
      <c r="I3171" s="5" t="s">
        <v>1302</v>
      </c>
      <c r="J3171" s="5" t="s">
        <v>1303</v>
      </c>
      <c r="K3171" s="5" t="s">
        <v>41</v>
      </c>
      <c r="L3171" s="5" t="s">
        <v>1009</v>
      </c>
      <c r="M3171" s="5">
        <v>0</v>
      </c>
      <c r="N3171" s="5">
        <v>4.4800000000000004</v>
      </c>
      <c r="O3171" s="5">
        <v>0</v>
      </c>
      <c r="P3171" s="5">
        <v>0</v>
      </c>
      <c r="Q3171" s="5">
        <v>0</v>
      </c>
      <c r="R3171" s="5">
        <v>0</v>
      </c>
      <c r="S3171" s="5">
        <v>0</v>
      </c>
      <c r="T3171" s="5">
        <v>0</v>
      </c>
      <c r="U3171" s="5">
        <v>0</v>
      </c>
      <c r="V3171" s="5">
        <v>0</v>
      </c>
      <c r="W3171" s="5">
        <v>86.8</v>
      </c>
      <c r="X3171" s="5">
        <v>0</v>
      </c>
      <c r="Y3171" s="5">
        <v>0</v>
      </c>
      <c r="Z3171" s="5">
        <v>0</v>
      </c>
      <c r="AA3171" s="5">
        <v>0</v>
      </c>
      <c r="AB3171" s="5">
        <v>0</v>
      </c>
      <c r="AC3171" s="5">
        <v>0</v>
      </c>
      <c r="AD3171" s="5">
        <v>0</v>
      </c>
      <c r="AE3171" s="9" t="s">
        <v>1023</v>
      </c>
      <c r="AF3171" s="9" t="s">
        <v>908</v>
      </c>
      <c r="AG3171" s="9" t="s">
        <v>1024</v>
      </c>
      <c r="AH3171" s="9" t="s">
        <v>1006</v>
      </c>
      <c r="AI3171" s="10">
        <v>0</v>
      </c>
      <c r="AJ3171" s="9">
        <v>0</v>
      </c>
      <c r="AK3171" s="9" t="e">
        <v>#N/A</v>
      </c>
      <c r="AL3171" s="9" t="s">
        <v>1167</v>
      </c>
    </row>
    <row r="3172" spans="1:38" x14ac:dyDescent="0.25">
      <c r="A3172" s="5" t="s">
        <v>1802</v>
      </c>
      <c r="B3172" s="5" t="s">
        <v>1674</v>
      </c>
      <c r="C3172" s="5">
        <v>610100477</v>
      </c>
      <c r="D3172" s="5">
        <v>5363097</v>
      </c>
      <c r="E3172" s="5" t="s">
        <v>584</v>
      </c>
      <c r="F3172" s="5" t="s">
        <v>38</v>
      </c>
      <c r="G3172" s="5" t="s">
        <v>72</v>
      </c>
      <c r="H3172" s="5" t="s">
        <v>40</v>
      </c>
      <c r="I3172" s="5" t="s">
        <v>1302</v>
      </c>
      <c r="J3172" s="5" t="s">
        <v>1303</v>
      </c>
      <c r="K3172" s="5" t="s">
        <v>41</v>
      </c>
      <c r="L3172" s="5" t="s">
        <v>1009</v>
      </c>
      <c r="M3172" s="5">
        <v>1.71</v>
      </c>
      <c r="N3172" s="5">
        <v>0</v>
      </c>
      <c r="O3172" s="5">
        <v>0</v>
      </c>
      <c r="P3172" s="5">
        <v>0</v>
      </c>
      <c r="Q3172" s="5">
        <v>0</v>
      </c>
      <c r="R3172" s="5">
        <v>0</v>
      </c>
      <c r="S3172" s="5">
        <v>0</v>
      </c>
      <c r="T3172" s="5">
        <v>0</v>
      </c>
      <c r="U3172" s="5">
        <v>0</v>
      </c>
      <c r="V3172" s="5">
        <v>33.19</v>
      </c>
      <c r="W3172" s="5">
        <v>0</v>
      </c>
      <c r="X3172" s="5">
        <v>0</v>
      </c>
      <c r="Y3172" s="5">
        <v>0</v>
      </c>
      <c r="Z3172" s="5">
        <v>0</v>
      </c>
      <c r="AA3172" s="5">
        <v>0</v>
      </c>
      <c r="AB3172" s="5">
        <v>0</v>
      </c>
      <c r="AC3172" s="5">
        <v>0</v>
      </c>
      <c r="AD3172" s="5">
        <v>0</v>
      </c>
      <c r="AE3172" s="9" t="s">
        <v>1023</v>
      </c>
      <c r="AF3172" s="9" t="s">
        <v>908</v>
      </c>
      <c r="AG3172" s="9" t="s">
        <v>1024</v>
      </c>
      <c r="AH3172" s="9" t="s">
        <v>1006</v>
      </c>
      <c r="AI3172" s="10">
        <v>0</v>
      </c>
      <c r="AJ3172" s="9">
        <v>0</v>
      </c>
      <c r="AK3172" s="9" t="s">
        <v>1009</v>
      </c>
      <c r="AL3172" s="9" t="s">
        <v>1167</v>
      </c>
    </row>
    <row r="3173" spans="1:38" x14ac:dyDescent="0.25">
      <c r="A3173" s="5" t="s">
        <v>1802</v>
      </c>
      <c r="B3173" s="5" t="s">
        <v>1674</v>
      </c>
      <c r="C3173" s="5">
        <v>610100477</v>
      </c>
      <c r="D3173" s="5">
        <v>5363521</v>
      </c>
      <c r="E3173" s="5" t="s">
        <v>986</v>
      </c>
      <c r="F3173" s="5" t="s">
        <v>38</v>
      </c>
      <c r="G3173" s="5" t="s">
        <v>72</v>
      </c>
      <c r="H3173" s="5" t="s">
        <v>40</v>
      </c>
      <c r="I3173" s="5" t="s">
        <v>1302</v>
      </c>
      <c r="J3173" s="5" t="s">
        <v>1303</v>
      </c>
      <c r="K3173" s="5" t="s">
        <v>41</v>
      </c>
      <c r="L3173" s="5" t="s">
        <v>1009</v>
      </c>
      <c r="M3173" s="5">
        <v>0.78</v>
      </c>
      <c r="N3173" s="5">
        <v>0</v>
      </c>
      <c r="O3173" s="5">
        <v>0</v>
      </c>
      <c r="P3173" s="5">
        <v>0</v>
      </c>
      <c r="Q3173" s="5">
        <v>0</v>
      </c>
      <c r="R3173" s="5">
        <v>0</v>
      </c>
      <c r="S3173" s="5">
        <v>0</v>
      </c>
      <c r="T3173" s="5">
        <v>0</v>
      </c>
      <c r="U3173" s="5">
        <v>0</v>
      </c>
      <c r="V3173" s="5">
        <v>15.2</v>
      </c>
      <c r="W3173" s="5">
        <v>0</v>
      </c>
      <c r="X3173" s="5">
        <v>0</v>
      </c>
      <c r="Y3173" s="5">
        <v>0</v>
      </c>
      <c r="Z3173" s="5">
        <v>0</v>
      </c>
      <c r="AA3173" s="5">
        <v>0</v>
      </c>
      <c r="AB3173" s="5">
        <v>0</v>
      </c>
      <c r="AC3173" s="5">
        <v>0</v>
      </c>
      <c r="AD3173" s="5">
        <v>0</v>
      </c>
      <c r="AE3173" s="9" t="s">
        <v>1023</v>
      </c>
      <c r="AF3173" s="9" t="s">
        <v>908</v>
      </c>
      <c r="AG3173" s="9" t="s">
        <v>1024</v>
      </c>
      <c r="AH3173" s="9" t="s">
        <v>1006</v>
      </c>
      <c r="AI3173" s="10">
        <v>0</v>
      </c>
      <c r="AJ3173" s="9">
        <v>0</v>
      </c>
      <c r="AK3173" s="9" t="e">
        <v>#N/A</v>
      </c>
      <c r="AL3173" s="9" t="s">
        <v>1167</v>
      </c>
    </row>
    <row r="3174" spans="1:38" x14ac:dyDescent="0.25">
      <c r="A3174" s="5" t="s">
        <v>1802</v>
      </c>
      <c r="B3174" s="5" t="s">
        <v>1674</v>
      </c>
      <c r="C3174" s="5">
        <v>610100477</v>
      </c>
      <c r="D3174" s="5">
        <v>5364935</v>
      </c>
      <c r="E3174" s="5" t="s">
        <v>987</v>
      </c>
      <c r="F3174" s="5" t="s">
        <v>38</v>
      </c>
      <c r="G3174" s="5" t="s">
        <v>72</v>
      </c>
      <c r="H3174" s="5" t="s">
        <v>40</v>
      </c>
      <c r="I3174" s="5" t="s">
        <v>1302</v>
      </c>
      <c r="J3174" s="5" t="s">
        <v>1303</v>
      </c>
      <c r="K3174" s="5" t="s">
        <v>41</v>
      </c>
      <c r="L3174" s="5" t="s">
        <v>1009</v>
      </c>
      <c r="M3174" s="5">
        <v>1.35</v>
      </c>
      <c r="N3174" s="5">
        <v>0</v>
      </c>
      <c r="O3174" s="5">
        <v>0</v>
      </c>
      <c r="P3174" s="5">
        <v>0</v>
      </c>
      <c r="Q3174" s="5">
        <v>0</v>
      </c>
      <c r="R3174" s="5">
        <v>1.4933333333333334</v>
      </c>
      <c r="S3174" s="5">
        <v>0</v>
      </c>
      <c r="T3174" s="5">
        <v>0</v>
      </c>
      <c r="U3174" s="5">
        <v>0</v>
      </c>
      <c r="V3174" s="5">
        <v>26.14</v>
      </c>
      <c r="W3174" s="5">
        <v>0</v>
      </c>
      <c r="X3174" s="5">
        <v>0</v>
      </c>
      <c r="Y3174" s="5">
        <v>0</v>
      </c>
      <c r="Z3174" s="5">
        <v>0</v>
      </c>
      <c r="AA3174" s="5">
        <v>0</v>
      </c>
      <c r="AB3174" s="5">
        <v>0</v>
      </c>
      <c r="AC3174" s="5">
        <v>0</v>
      </c>
      <c r="AD3174" s="5">
        <v>28.933333333333334</v>
      </c>
      <c r="AE3174" s="9" t="s">
        <v>1023</v>
      </c>
      <c r="AF3174" s="9" t="s">
        <v>908</v>
      </c>
      <c r="AG3174" s="9" t="s">
        <v>1024</v>
      </c>
      <c r="AH3174" s="9" t="s">
        <v>1006</v>
      </c>
      <c r="AI3174" s="10">
        <v>0</v>
      </c>
      <c r="AJ3174" s="9">
        <v>0</v>
      </c>
      <c r="AK3174" s="9" t="e">
        <v>#N/A</v>
      </c>
      <c r="AL3174" s="9" t="s">
        <v>1167</v>
      </c>
    </row>
    <row r="3175" spans="1:38" x14ac:dyDescent="0.25">
      <c r="A3175" s="5" t="s">
        <v>1802</v>
      </c>
      <c r="B3175" s="5" t="s">
        <v>1674</v>
      </c>
      <c r="C3175" s="5">
        <v>610100477</v>
      </c>
      <c r="D3175" s="5">
        <v>5365501</v>
      </c>
      <c r="E3175" s="5" t="s">
        <v>897</v>
      </c>
      <c r="F3175" s="5" t="s">
        <v>38</v>
      </c>
      <c r="G3175" s="5" t="s">
        <v>72</v>
      </c>
      <c r="H3175" s="5" t="s">
        <v>40</v>
      </c>
      <c r="I3175" s="5" t="s">
        <v>1302</v>
      </c>
      <c r="J3175" s="5" t="s">
        <v>1303</v>
      </c>
      <c r="K3175" s="5" t="s">
        <v>41</v>
      </c>
      <c r="L3175" s="5" t="s">
        <v>1009</v>
      </c>
      <c r="M3175" s="5">
        <v>15.24</v>
      </c>
      <c r="N3175" s="5">
        <v>0</v>
      </c>
      <c r="O3175" s="5">
        <v>0</v>
      </c>
      <c r="P3175" s="5">
        <v>0</v>
      </c>
      <c r="Q3175" s="5">
        <v>49.28</v>
      </c>
      <c r="R3175" s="5">
        <v>25.386666666666667</v>
      </c>
      <c r="S3175" s="5">
        <v>0</v>
      </c>
      <c r="T3175" s="5">
        <v>0</v>
      </c>
      <c r="U3175" s="5">
        <v>0</v>
      </c>
      <c r="V3175" s="5">
        <v>295.66000000000003</v>
      </c>
      <c r="W3175" s="5">
        <v>0</v>
      </c>
      <c r="X3175" s="5">
        <v>0</v>
      </c>
      <c r="Y3175" s="5">
        <v>0</v>
      </c>
      <c r="Z3175" s="5">
        <v>954.8</v>
      </c>
      <c r="AA3175" s="5">
        <v>0</v>
      </c>
      <c r="AB3175" s="5">
        <v>0</v>
      </c>
      <c r="AC3175" s="5">
        <v>0</v>
      </c>
      <c r="AD3175" s="5">
        <v>491.86666666666662</v>
      </c>
      <c r="AE3175" s="9" t="s">
        <v>1023</v>
      </c>
      <c r="AF3175" s="9" t="s">
        <v>908</v>
      </c>
      <c r="AG3175" s="9" t="s">
        <v>1024</v>
      </c>
      <c r="AH3175" s="9" t="s">
        <v>1006</v>
      </c>
      <c r="AI3175" s="10">
        <v>0</v>
      </c>
      <c r="AJ3175" s="9">
        <v>0</v>
      </c>
      <c r="AK3175" s="9" t="e">
        <v>#N/A</v>
      </c>
      <c r="AL3175" s="9" t="s">
        <v>1167</v>
      </c>
    </row>
    <row r="3176" spans="1:38" x14ac:dyDescent="0.25">
      <c r="A3176" s="5" t="s">
        <v>1802</v>
      </c>
      <c r="B3176" s="5" t="s">
        <v>1674</v>
      </c>
      <c r="C3176" s="5">
        <v>610100477</v>
      </c>
      <c r="D3176" s="5">
        <v>5366272</v>
      </c>
      <c r="E3176" s="5" t="s">
        <v>988</v>
      </c>
      <c r="F3176" s="5" t="s">
        <v>38</v>
      </c>
      <c r="G3176" s="5" t="s">
        <v>72</v>
      </c>
      <c r="H3176" s="5" t="s">
        <v>40</v>
      </c>
      <c r="I3176" s="5" t="s">
        <v>1302</v>
      </c>
      <c r="J3176" s="5" t="s">
        <v>1303</v>
      </c>
      <c r="K3176" s="5" t="s">
        <v>41</v>
      </c>
      <c r="L3176" s="5" t="s">
        <v>1009</v>
      </c>
      <c r="M3176" s="5">
        <v>1.86</v>
      </c>
      <c r="N3176" s="5">
        <v>0</v>
      </c>
      <c r="O3176" s="5">
        <v>0</v>
      </c>
      <c r="P3176" s="5">
        <v>0</v>
      </c>
      <c r="Q3176" s="5">
        <v>0</v>
      </c>
      <c r="R3176" s="5">
        <v>2.9866666666666668</v>
      </c>
      <c r="S3176" s="5">
        <v>0</v>
      </c>
      <c r="T3176" s="5">
        <v>0</v>
      </c>
      <c r="U3176" s="5">
        <v>0</v>
      </c>
      <c r="V3176" s="5">
        <v>36.11</v>
      </c>
      <c r="W3176" s="5">
        <v>0</v>
      </c>
      <c r="X3176" s="5">
        <v>0</v>
      </c>
      <c r="Y3176" s="5">
        <v>0</v>
      </c>
      <c r="Z3176" s="5">
        <v>0</v>
      </c>
      <c r="AA3176" s="5">
        <v>0</v>
      </c>
      <c r="AB3176" s="5">
        <v>0</v>
      </c>
      <c r="AC3176" s="5">
        <v>0</v>
      </c>
      <c r="AD3176" s="5">
        <v>57.866666666666667</v>
      </c>
      <c r="AE3176" s="9" t="s">
        <v>1023</v>
      </c>
      <c r="AF3176" s="9" t="s">
        <v>908</v>
      </c>
      <c r="AG3176" s="9" t="s">
        <v>1024</v>
      </c>
      <c r="AH3176" s="9" t="s">
        <v>1006</v>
      </c>
      <c r="AI3176" s="10">
        <v>0</v>
      </c>
      <c r="AJ3176" s="9">
        <v>0</v>
      </c>
      <c r="AK3176" s="9" t="e">
        <v>#N/A</v>
      </c>
      <c r="AL3176" s="9" t="s">
        <v>1167</v>
      </c>
    </row>
    <row r="3177" spans="1:38" x14ac:dyDescent="0.25">
      <c r="A3177" s="5" t="s">
        <v>1802</v>
      </c>
      <c r="B3177" s="5" t="s">
        <v>1674</v>
      </c>
      <c r="C3177" s="5">
        <v>610100477</v>
      </c>
      <c r="D3177" s="5">
        <v>5366568</v>
      </c>
      <c r="E3177" s="5" t="s">
        <v>963</v>
      </c>
      <c r="F3177" s="5" t="s">
        <v>38</v>
      </c>
      <c r="G3177" s="5" t="s">
        <v>72</v>
      </c>
      <c r="H3177" s="5" t="s">
        <v>40</v>
      </c>
      <c r="I3177" s="5" t="s">
        <v>1302</v>
      </c>
      <c r="J3177" s="5" t="s">
        <v>1303</v>
      </c>
      <c r="K3177" s="5" t="s">
        <v>41</v>
      </c>
      <c r="L3177" s="5" t="s">
        <v>1009</v>
      </c>
      <c r="M3177" s="5">
        <v>0.4</v>
      </c>
      <c r="N3177" s="5">
        <v>0</v>
      </c>
      <c r="O3177" s="5">
        <v>0</v>
      </c>
      <c r="P3177" s="5">
        <v>0</v>
      </c>
      <c r="Q3177" s="5">
        <v>0</v>
      </c>
      <c r="R3177" s="5">
        <v>0</v>
      </c>
      <c r="S3177" s="5">
        <v>0</v>
      </c>
      <c r="T3177" s="5">
        <v>0</v>
      </c>
      <c r="U3177" s="5">
        <v>0</v>
      </c>
      <c r="V3177" s="5">
        <v>7.83</v>
      </c>
      <c r="W3177" s="5">
        <v>0</v>
      </c>
      <c r="X3177" s="5">
        <v>0</v>
      </c>
      <c r="Y3177" s="5">
        <v>0</v>
      </c>
      <c r="Z3177" s="5">
        <v>0</v>
      </c>
      <c r="AA3177" s="5">
        <v>0</v>
      </c>
      <c r="AB3177" s="5">
        <v>0</v>
      </c>
      <c r="AC3177" s="5">
        <v>0</v>
      </c>
      <c r="AD3177" s="5">
        <v>0</v>
      </c>
      <c r="AE3177" s="9" t="s">
        <v>1023</v>
      </c>
      <c r="AF3177" s="9" t="s">
        <v>908</v>
      </c>
      <c r="AG3177" s="9" t="s">
        <v>1024</v>
      </c>
      <c r="AH3177" s="9" t="s">
        <v>1006</v>
      </c>
      <c r="AI3177" s="10">
        <v>0</v>
      </c>
      <c r="AJ3177" s="9">
        <v>0</v>
      </c>
      <c r="AK3177" s="9" t="e">
        <v>#N/A</v>
      </c>
      <c r="AL3177" s="9" t="s">
        <v>1167</v>
      </c>
    </row>
    <row r="3178" spans="1:38" x14ac:dyDescent="0.25">
      <c r="A3178" s="5" t="s">
        <v>1802</v>
      </c>
      <c r="B3178" s="5" t="s">
        <v>1674</v>
      </c>
      <c r="C3178" s="5">
        <v>610100477</v>
      </c>
      <c r="D3178" s="5">
        <v>5366715</v>
      </c>
      <c r="E3178" s="5" t="s">
        <v>989</v>
      </c>
      <c r="F3178" s="5" t="s">
        <v>38</v>
      </c>
      <c r="G3178" s="5" t="s">
        <v>72</v>
      </c>
      <c r="H3178" s="5" t="s">
        <v>40</v>
      </c>
      <c r="I3178" s="5" t="s">
        <v>1302</v>
      </c>
      <c r="J3178" s="5" t="s">
        <v>1303</v>
      </c>
      <c r="K3178" s="5" t="s">
        <v>41</v>
      </c>
      <c r="L3178" s="5" t="s">
        <v>1009</v>
      </c>
      <c r="M3178" s="5">
        <v>0.4</v>
      </c>
      <c r="N3178" s="5">
        <v>0</v>
      </c>
      <c r="O3178" s="5">
        <v>0</v>
      </c>
      <c r="P3178" s="5">
        <v>0</v>
      </c>
      <c r="Q3178" s="5">
        <v>0</v>
      </c>
      <c r="R3178" s="5">
        <v>0</v>
      </c>
      <c r="S3178" s="5">
        <v>0</v>
      </c>
      <c r="T3178" s="5">
        <v>0</v>
      </c>
      <c r="U3178" s="5">
        <v>0</v>
      </c>
      <c r="V3178" s="5">
        <v>7.83</v>
      </c>
      <c r="W3178" s="5">
        <v>0</v>
      </c>
      <c r="X3178" s="5">
        <v>0</v>
      </c>
      <c r="Y3178" s="5">
        <v>0</v>
      </c>
      <c r="Z3178" s="5">
        <v>0</v>
      </c>
      <c r="AA3178" s="5">
        <v>0</v>
      </c>
      <c r="AB3178" s="5">
        <v>0</v>
      </c>
      <c r="AC3178" s="5">
        <v>0</v>
      </c>
      <c r="AD3178" s="5">
        <v>0</v>
      </c>
      <c r="AE3178" s="9" t="s">
        <v>1023</v>
      </c>
      <c r="AF3178" s="9" t="s">
        <v>908</v>
      </c>
      <c r="AG3178" s="9" t="s">
        <v>1024</v>
      </c>
      <c r="AH3178" s="9" t="s">
        <v>1006</v>
      </c>
      <c r="AI3178" s="10">
        <v>0</v>
      </c>
      <c r="AJ3178" s="9">
        <v>0</v>
      </c>
      <c r="AK3178" s="9" t="e">
        <v>#N/A</v>
      </c>
      <c r="AL3178" s="9" t="s">
        <v>1167</v>
      </c>
    </row>
    <row r="3179" spans="1:38" x14ac:dyDescent="0.25">
      <c r="A3179" s="5" t="s">
        <v>1802</v>
      </c>
      <c r="B3179" s="5" t="s">
        <v>1674</v>
      </c>
      <c r="C3179" s="5">
        <v>610100477</v>
      </c>
      <c r="D3179" s="5">
        <v>5369106</v>
      </c>
      <c r="E3179" s="5" t="s">
        <v>1557</v>
      </c>
      <c r="F3179" s="5" t="s">
        <v>38</v>
      </c>
      <c r="G3179" s="5" t="s">
        <v>72</v>
      </c>
      <c r="H3179" s="5" t="s">
        <v>40</v>
      </c>
      <c r="I3179" s="5" t="s">
        <v>1302</v>
      </c>
      <c r="J3179" s="5" t="s">
        <v>1303</v>
      </c>
      <c r="K3179" s="5" t="s">
        <v>41</v>
      </c>
      <c r="L3179" s="5" t="s">
        <v>1009</v>
      </c>
      <c r="M3179" s="5">
        <v>3.21</v>
      </c>
      <c r="N3179" s="5">
        <v>0</v>
      </c>
      <c r="O3179" s="5">
        <v>0</v>
      </c>
      <c r="P3179" s="5">
        <v>0</v>
      </c>
      <c r="Q3179" s="5">
        <v>8.9600000000000009</v>
      </c>
      <c r="R3179" s="5">
        <v>2.9866666666666668</v>
      </c>
      <c r="S3179" s="5">
        <v>0</v>
      </c>
      <c r="T3179" s="5">
        <v>0</v>
      </c>
      <c r="U3179" s="5">
        <v>0</v>
      </c>
      <c r="V3179" s="5">
        <v>62.29</v>
      </c>
      <c r="W3179" s="5">
        <v>0</v>
      </c>
      <c r="X3179" s="5">
        <v>0</v>
      </c>
      <c r="Y3179" s="5">
        <v>0</v>
      </c>
      <c r="Z3179" s="5">
        <v>204.4</v>
      </c>
      <c r="AA3179" s="5">
        <v>0</v>
      </c>
      <c r="AB3179" s="5">
        <v>0</v>
      </c>
      <c r="AC3179" s="5">
        <v>0</v>
      </c>
      <c r="AD3179" s="5">
        <v>68.13333333333334</v>
      </c>
      <c r="AE3179" s="9" t="s">
        <v>1023</v>
      </c>
      <c r="AF3179" s="9" t="s">
        <v>908</v>
      </c>
      <c r="AG3179" s="9" t="s">
        <v>1024</v>
      </c>
      <c r="AH3179" s="9" t="s">
        <v>1006</v>
      </c>
      <c r="AI3179" s="10">
        <v>0</v>
      </c>
      <c r="AJ3179" s="9">
        <v>0</v>
      </c>
      <c r="AK3179" s="9" t="e">
        <v>#N/A</v>
      </c>
      <c r="AL3179" s="9" t="s">
        <v>1167</v>
      </c>
    </row>
    <row r="3180" spans="1:38" x14ac:dyDescent="0.25">
      <c r="A3180" s="5" t="s">
        <v>1802</v>
      </c>
      <c r="B3180" s="5" t="s">
        <v>1674</v>
      </c>
      <c r="C3180" s="5">
        <v>610100477</v>
      </c>
      <c r="D3180" s="5">
        <v>5373064</v>
      </c>
      <c r="E3180" s="5" t="s">
        <v>1590</v>
      </c>
      <c r="F3180" s="5" t="s">
        <v>38</v>
      </c>
      <c r="G3180" s="5" t="s">
        <v>1333</v>
      </c>
      <c r="H3180" s="5" t="s">
        <v>1333</v>
      </c>
      <c r="I3180" s="5" t="s">
        <v>1302</v>
      </c>
      <c r="J3180" s="5" t="s">
        <v>1432</v>
      </c>
      <c r="K3180" s="5" t="s">
        <v>36</v>
      </c>
      <c r="L3180" s="5" t="s">
        <v>1015</v>
      </c>
      <c r="M3180" s="5">
        <v>0</v>
      </c>
      <c r="N3180" s="5">
        <v>0</v>
      </c>
      <c r="O3180" s="5">
        <v>0</v>
      </c>
      <c r="P3180" s="5">
        <v>0</v>
      </c>
      <c r="Q3180" s="5">
        <v>0</v>
      </c>
      <c r="R3180" s="5">
        <v>0</v>
      </c>
      <c r="S3180" s="5">
        <v>0</v>
      </c>
      <c r="T3180" s="5">
        <v>0</v>
      </c>
      <c r="U3180" s="5">
        <v>44.8</v>
      </c>
      <c r="V3180" s="5">
        <v>0</v>
      </c>
      <c r="W3180" s="5">
        <v>0</v>
      </c>
      <c r="X3180" s="5">
        <v>0</v>
      </c>
      <c r="Y3180" s="5">
        <v>0</v>
      </c>
      <c r="Z3180" s="5">
        <v>0</v>
      </c>
      <c r="AA3180" s="5">
        <v>694.4</v>
      </c>
      <c r="AB3180" s="5">
        <v>0</v>
      </c>
      <c r="AC3180" s="5">
        <v>0</v>
      </c>
      <c r="AD3180" s="5">
        <v>0</v>
      </c>
      <c r="AE3180" s="9" t="s">
        <v>1023</v>
      </c>
      <c r="AF3180" s="9" t="s">
        <v>908</v>
      </c>
      <c r="AG3180" s="9" t="s">
        <v>1024</v>
      </c>
      <c r="AH3180" s="9" t="s">
        <v>1006</v>
      </c>
      <c r="AI3180" s="10">
        <v>0</v>
      </c>
      <c r="AJ3180" s="9">
        <v>0</v>
      </c>
      <c r="AK3180" s="9" t="e">
        <v>#N/A</v>
      </c>
      <c r="AL3180" s="9" t="s">
        <v>1167</v>
      </c>
    </row>
    <row r="3181" spans="1:38" x14ac:dyDescent="0.25">
      <c r="A3181" s="5" t="s">
        <v>1802</v>
      </c>
      <c r="B3181" s="5" t="s">
        <v>1674</v>
      </c>
      <c r="C3181" s="5">
        <v>610100477</v>
      </c>
      <c r="D3181" s="5">
        <v>5373513</v>
      </c>
      <c r="E3181" s="5" t="s">
        <v>1626</v>
      </c>
      <c r="F3181" s="5" t="s">
        <v>38</v>
      </c>
      <c r="G3181" s="5" t="s">
        <v>72</v>
      </c>
      <c r="H3181" s="5" t="s">
        <v>40</v>
      </c>
      <c r="I3181" s="5" t="s">
        <v>1302</v>
      </c>
      <c r="J3181" s="5" t="s">
        <v>1303</v>
      </c>
      <c r="K3181" s="5" t="s">
        <v>41</v>
      </c>
      <c r="L3181" s="5" t="s">
        <v>1009</v>
      </c>
      <c r="M3181" s="5">
        <v>0</v>
      </c>
      <c r="N3181" s="5">
        <v>17.920000000000002</v>
      </c>
      <c r="O3181" s="5">
        <v>0</v>
      </c>
      <c r="P3181" s="5">
        <v>0</v>
      </c>
      <c r="Q3181" s="5">
        <v>0</v>
      </c>
      <c r="R3181" s="5">
        <v>0</v>
      </c>
      <c r="S3181" s="5">
        <v>0</v>
      </c>
      <c r="T3181" s="5">
        <v>0</v>
      </c>
      <c r="U3181" s="5">
        <v>0</v>
      </c>
      <c r="V3181" s="5">
        <v>0</v>
      </c>
      <c r="W3181" s="5">
        <v>343.84</v>
      </c>
      <c r="X3181" s="5">
        <v>0</v>
      </c>
      <c r="Y3181" s="5">
        <v>0</v>
      </c>
      <c r="Z3181" s="5">
        <v>0</v>
      </c>
      <c r="AA3181" s="5">
        <v>0</v>
      </c>
      <c r="AB3181" s="5">
        <v>0</v>
      </c>
      <c r="AC3181" s="5">
        <v>0</v>
      </c>
      <c r="AD3181" s="5">
        <v>0</v>
      </c>
      <c r="AE3181" s="9" t="s">
        <v>1023</v>
      </c>
      <c r="AF3181" s="9" t="s">
        <v>908</v>
      </c>
      <c r="AG3181" s="9" t="s">
        <v>1024</v>
      </c>
      <c r="AH3181" s="9" t="s">
        <v>1006</v>
      </c>
      <c r="AI3181" s="10">
        <v>0</v>
      </c>
      <c r="AJ3181" s="9">
        <v>0</v>
      </c>
      <c r="AK3181" s="9" t="e">
        <v>#N/A</v>
      </c>
      <c r="AL3181" s="9" t="s">
        <v>1167</v>
      </c>
    </row>
    <row r="3182" spans="1:38" x14ac:dyDescent="0.25">
      <c r="A3182" s="5" t="s">
        <v>1803</v>
      </c>
      <c r="B3182" s="5" t="s">
        <v>1674</v>
      </c>
      <c r="C3182" s="5">
        <v>610100511</v>
      </c>
      <c r="D3182" s="5">
        <v>5123062</v>
      </c>
      <c r="E3182" s="5" t="s">
        <v>898</v>
      </c>
      <c r="F3182" s="5" t="s">
        <v>38</v>
      </c>
      <c r="G3182" s="5" t="s">
        <v>72</v>
      </c>
      <c r="H3182" s="5" t="s">
        <v>40</v>
      </c>
      <c r="I3182" s="5" t="s">
        <v>1302</v>
      </c>
      <c r="J3182" s="5" t="s">
        <v>1303</v>
      </c>
      <c r="K3182" s="5" t="s">
        <v>41</v>
      </c>
      <c r="L3182" s="5" t="s">
        <v>1009</v>
      </c>
      <c r="M3182" s="5">
        <v>2.39</v>
      </c>
      <c r="N3182" s="5">
        <v>0</v>
      </c>
      <c r="O3182" s="5">
        <v>0</v>
      </c>
      <c r="P3182" s="5">
        <v>0</v>
      </c>
      <c r="Q3182" s="5">
        <v>0</v>
      </c>
      <c r="R3182" s="5">
        <v>0</v>
      </c>
      <c r="S3182" s="5">
        <v>0</v>
      </c>
      <c r="T3182" s="5">
        <v>0</v>
      </c>
      <c r="U3182" s="5">
        <v>0</v>
      </c>
      <c r="V3182" s="5">
        <v>43.45</v>
      </c>
      <c r="W3182" s="5">
        <v>0</v>
      </c>
      <c r="X3182" s="5">
        <v>0</v>
      </c>
      <c r="Y3182" s="5">
        <v>0</v>
      </c>
      <c r="Z3182" s="5">
        <v>0</v>
      </c>
      <c r="AA3182" s="5">
        <v>0</v>
      </c>
      <c r="AB3182" s="5">
        <v>0</v>
      </c>
      <c r="AC3182" s="5">
        <v>0</v>
      </c>
      <c r="AD3182" s="5">
        <v>0</v>
      </c>
      <c r="AE3182" s="9" t="s">
        <v>1023</v>
      </c>
      <c r="AF3182" s="9" t="s">
        <v>908</v>
      </c>
      <c r="AG3182" s="9" t="s">
        <v>1024</v>
      </c>
      <c r="AH3182" s="9" t="s">
        <v>1006</v>
      </c>
      <c r="AI3182" s="10">
        <v>0</v>
      </c>
      <c r="AJ3182" s="9">
        <v>0</v>
      </c>
      <c r="AK3182" s="9" t="e">
        <v>#N/A</v>
      </c>
      <c r="AL3182" s="9" t="s">
        <v>1168</v>
      </c>
    </row>
    <row r="3183" spans="1:38" x14ac:dyDescent="0.25">
      <c r="A3183" s="5" t="s">
        <v>1803</v>
      </c>
      <c r="B3183" s="5" t="s">
        <v>1674</v>
      </c>
      <c r="C3183" s="5">
        <v>610100511</v>
      </c>
      <c r="D3183" s="5">
        <v>5271657</v>
      </c>
      <c r="E3183" s="5" t="s">
        <v>981</v>
      </c>
      <c r="F3183" s="5" t="s">
        <v>38</v>
      </c>
      <c r="G3183" s="5" t="s">
        <v>72</v>
      </c>
      <c r="H3183" s="5" t="s">
        <v>40</v>
      </c>
      <c r="I3183" s="5" t="s">
        <v>1302</v>
      </c>
      <c r="J3183" s="5" t="s">
        <v>1303</v>
      </c>
      <c r="K3183" s="5" t="s">
        <v>41</v>
      </c>
      <c r="L3183" s="5" t="s">
        <v>1009</v>
      </c>
      <c r="M3183" s="5">
        <v>0.56999999999999995</v>
      </c>
      <c r="N3183" s="5">
        <v>0</v>
      </c>
      <c r="O3183" s="5">
        <v>0</v>
      </c>
      <c r="P3183" s="5">
        <v>0</v>
      </c>
      <c r="Q3183" s="5">
        <v>0</v>
      </c>
      <c r="R3183" s="5">
        <v>1.5999999999999999</v>
      </c>
      <c r="S3183" s="5">
        <v>0</v>
      </c>
      <c r="T3183" s="5">
        <v>0</v>
      </c>
      <c r="U3183" s="5">
        <v>0</v>
      </c>
      <c r="V3183" s="5">
        <v>10.44</v>
      </c>
      <c r="W3183" s="5">
        <v>0</v>
      </c>
      <c r="X3183" s="5">
        <v>0</v>
      </c>
      <c r="Y3183" s="5">
        <v>0</v>
      </c>
      <c r="Z3183" s="5">
        <v>0</v>
      </c>
      <c r="AA3183" s="5">
        <v>0</v>
      </c>
      <c r="AB3183" s="5">
        <v>0</v>
      </c>
      <c r="AC3183" s="5">
        <v>0</v>
      </c>
      <c r="AD3183" s="5">
        <v>29.12</v>
      </c>
      <c r="AE3183" s="9" t="s">
        <v>1023</v>
      </c>
      <c r="AF3183" s="9" t="s">
        <v>908</v>
      </c>
      <c r="AG3183" s="9" t="s">
        <v>1024</v>
      </c>
      <c r="AH3183" s="9" t="s">
        <v>1006</v>
      </c>
      <c r="AI3183" s="10">
        <v>0</v>
      </c>
      <c r="AJ3183" s="9">
        <v>0</v>
      </c>
      <c r="AK3183" s="9" t="e">
        <v>#N/A</v>
      </c>
      <c r="AL3183" s="9" t="s">
        <v>1168</v>
      </c>
    </row>
    <row r="3184" spans="1:38" x14ac:dyDescent="0.25">
      <c r="A3184" s="5" t="s">
        <v>1803</v>
      </c>
      <c r="B3184" s="5" t="s">
        <v>1674</v>
      </c>
      <c r="C3184" s="5">
        <v>610100511</v>
      </c>
      <c r="D3184" s="5">
        <v>5293401</v>
      </c>
      <c r="E3184" s="5" t="s">
        <v>588</v>
      </c>
      <c r="F3184" s="5" t="s">
        <v>38</v>
      </c>
      <c r="G3184" s="5" t="s">
        <v>72</v>
      </c>
      <c r="H3184" s="5" t="s">
        <v>40</v>
      </c>
      <c r="I3184" s="5" t="s">
        <v>1302</v>
      </c>
      <c r="J3184" s="5" t="s">
        <v>1303</v>
      </c>
      <c r="K3184" s="5" t="s">
        <v>41</v>
      </c>
      <c r="L3184" s="5" t="s">
        <v>1009</v>
      </c>
      <c r="M3184" s="5">
        <v>1.1499999999999999</v>
      </c>
      <c r="N3184" s="5">
        <v>0</v>
      </c>
      <c r="O3184" s="5">
        <v>0</v>
      </c>
      <c r="P3184" s="5">
        <v>0</v>
      </c>
      <c r="Q3184" s="5">
        <v>0</v>
      </c>
      <c r="R3184" s="5">
        <v>1.5999999999999999</v>
      </c>
      <c r="S3184" s="5">
        <v>0</v>
      </c>
      <c r="T3184" s="5">
        <v>0</v>
      </c>
      <c r="U3184" s="5">
        <v>0</v>
      </c>
      <c r="V3184" s="5">
        <v>20.88</v>
      </c>
      <c r="W3184" s="5">
        <v>0</v>
      </c>
      <c r="X3184" s="5">
        <v>0</v>
      </c>
      <c r="Y3184" s="5">
        <v>0</v>
      </c>
      <c r="Z3184" s="5">
        <v>0</v>
      </c>
      <c r="AA3184" s="5">
        <v>0</v>
      </c>
      <c r="AB3184" s="5">
        <v>0</v>
      </c>
      <c r="AC3184" s="5">
        <v>0</v>
      </c>
      <c r="AD3184" s="5">
        <v>29.12</v>
      </c>
      <c r="AE3184" s="9" t="s">
        <v>1023</v>
      </c>
      <c r="AF3184" s="9" t="s">
        <v>908</v>
      </c>
      <c r="AG3184" s="9" t="s">
        <v>1024</v>
      </c>
      <c r="AH3184" s="9" t="s">
        <v>1006</v>
      </c>
      <c r="AI3184" s="10">
        <v>0</v>
      </c>
      <c r="AJ3184" s="9">
        <v>0</v>
      </c>
      <c r="AK3184" s="9" t="s">
        <v>1009</v>
      </c>
      <c r="AL3184" s="9" t="s">
        <v>1168</v>
      </c>
    </row>
    <row r="3185" spans="1:38" x14ac:dyDescent="0.25">
      <c r="A3185" s="5" t="s">
        <v>1804</v>
      </c>
      <c r="B3185" s="5" t="s">
        <v>1674</v>
      </c>
      <c r="C3185" s="5">
        <v>610100542</v>
      </c>
      <c r="D3185" s="5">
        <v>5293401</v>
      </c>
      <c r="E3185" s="5" t="s">
        <v>588</v>
      </c>
      <c r="F3185" s="5" t="s">
        <v>38</v>
      </c>
      <c r="G3185" s="5" t="s">
        <v>72</v>
      </c>
      <c r="H3185" s="5" t="s">
        <v>40</v>
      </c>
      <c r="I3185" s="5" t="s">
        <v>1302</v>
      </c>
      <c r="J3185" s="5" t="s">
        <v>1303</v>
      </c>
      <c r="K3185" s="5" t="s">
        <v>41</v>
      </c>
      <c r="L3185" s="5" t="s">
        <v>1009</v>
      </c>
      <c r="M3185" s="5">
        <v>0</v>
      </c>
      <c r="N3185" s="5">
        <v>0</v>
      </c>
      <c r="O3185" s="5">
        <v>0</v>
      </c>
      <c r="P3185" s="5">
        <v>0</v>
      </c>
      <c r="Q3185" s="5">
        <v>0</v>
      </c>
      <c r="R3185" s="5">
        <v>1.2</v>
      </c>
      <c r="S3185" s="5">
        <v>0</v>
      </c>
      <c r="T3185" s="5">
        <v>0</v>
      </c>
      <c r="U3185" s="5">
        <v>0</v>
      </c>
      <c r="V3185" s="5">
        <v>0</v>
      </c>
      <c r="W3185" s="5">
        <v>0</v>
      </c>
      <c r="X3185" s="5">
        <v>0</v>
      </c>
      <c r="Y3185" s="5">
        <v>0</v>
      </c>
      <c r="Z3185" s="5">
        <v>0</v>
      </c>
      <c r="AA3185" s="5">
        <v>0</v>
      </c>
      <c r="AB3185" s="5">
        <v>0</v>
      </c>
      <c r="AC3185" s="5">
        <v>0</v>
      </c>
      <c r="AD3185" s="5">
        <v>38.733333333333334</v>
      </c>
      <c r="AE3185" s="9" t="s">
        <v>1023</v>
      </c>
      <c r="AF3185" s="9" t="s">
        <v>908</v>
      </c>
      <c r="AG3185" s="9" t="s">
        <v>1024</v>
      </c>
      <c r="AH3185" s="9" t="s">
        <v>1006</v>
      </c>
      <c r="AI3185" s="10">
        <v>0</v>
      </c>
      <c r="AJ3185" s="9">
        <v>0</v>
      </c>
      <c r="AK3185" s="9" t="s">
        <v>1009</v>
      </c>
      <c r="AL3185" s="9" t="s">
        <v>1169</v>
      </c>
    </row>
    <row r="3186" spans="1:38" x14ac:dyDescent="0.25">
      <c r="A3186" s="5" t="s">
        <v>1805</v>
      </c>
      <c r="B3186" s="5" t="s">
        <v>1674</v>
      </c>
      <c r="C3186" s="5">
        <v>610100544</v>
      </c>
      <c r="D3186" s="5">
        <v>5178175</v>
      </c>
      <c r="E3186" s="5" t="s">
        <v>190</v>
      </c>
      <c r="F3186" s="5" t="s">
        <v>38</v>
      </c>
      <c r="G3186" s="5" t="s">
        <v>72</v>
      </c>
      <c r="H3186" s="5" t="s">
        <v>40</v>
      </c>
      <c r="I3186" s="5" t="s">
        <v>1302</v>
      </c>
      <c r="J3186" s="5" t="s">
        <v>1303</v>
      </c>
      <c r="K3186" s="5" t="s">
        <v>41</v>
      </c>
      <c r="L3186" s="5" t="s">
        <v>1009</v>
      </c>
      <c r="M3186" s="5">
        <v>2.77</v>
      </c>
      <c r="N3186" s="5">
        <v>0</v>
      </c>
      <c r="O3186" s="5">
        <v>0</v>
      </c>
      <c r="P3186" s="5">
        <v>0</v>
      </c>
      <c r="Q3186" s="5">
        <v>0</v>
      </c>
      <c r="R3186" s="5">
        <v>0</v>
      </c>
      <c r="S3186" s="5">
        <v>0</v>
      </c>
      <c r="T3186" s="5">
        <v>0</v>
      </c>
      <c r="U3186" s="5">
        <v>0</v>
      </c>
      <c r="V3186" s="5">
        <v>71.72</v>
      </c>
      <c r="W3186" s="5">
        <v>0</v>
      </c>
      <c r="X3186" s="5">
        <v>0</v>
      </c>
      <c r="Y3186" s="5">
        <v>0</v>
      </c>
      <c r="Z3186" s="5">
        <v>0</v>
      </c>
      <c r="AA3186" s="5">
        <v>0</v>
      </c>
      <c r="AB3186" s="5">
        <v>0</v>
      </c>
      <c r="AC3186" s="5">
        <v>0</v>
      </c>
      <c r="AD3186" s="5">
        <v>0</v>
      </c>
      <c r="AE3186" s="9" t="s">
        <v>1023</v>
      </c>
      <c r="AF3186" s="9" t="s">
        <v>908</v>
      </c>
      <c r="AG3186" s="9" t="s">
        <v>1024</v>
      </c>
      <c r="AH3186" s="9" t="s">
        <v>1006</v>
      </c>
      <c r="AI3186" s="10">
        <v>0</v>
      </c>
      <c r="AJ3186" s="9">
        <v>0</v>
      </c>
      <c r="AK3186" s="9" t="s">
        <v>1009</v>
      </c>
      <c r="AL3186" s="9" t="s">
        <v>1170</v>
      </c>
    </row>
    <row r="3187" spans="1:38" x14ac:dyDescent="0.25">
      <c r="A3187" s="5" t="s">
        <v>1805</v>
      </c>
      <c r="B3187" s="5" t="s">
        <v>1674</v>
      </c>
      <c r="C3187" s="5">
        <v>610100544</v>
      </c>
      <c r="D3187" s="5">
        <v>5189702</v>
      </c>
      <c r="E3187" s="5" t="s">
        <v>190</v>
      </c>
      <c r="F3187" s="5" t="s">
        <v>38</v>
      </c>
      <c r="G3187" s="5" t="s">
        <v>72</v>
      </c>
      <c r="H3187" s="5" t="s">
        <v>40</v>
      </c>
      <c r="I3187" s="5" t="s">
        <v>1302</v>
      </c>
      <c r="J3187" s="5" t="s">
        <v>1303</v>
      </c>
      <c r="K3187" s="5" t="s">
        <v>41</v>
      </c>
      <c r="L3187" s="5" t="s">
        <v>1009</v>
      </c>
      <c r="M3187" s="5">
        <v>3.3</v>
      </c>
      <c r="N3187" s="5">
        <v>0</v>
      </c>
      <c r="O3187" s="5">
        <v>0</v>
      </c>
      <c r="P3187" s="5">
        <v>0</v>
      </c>
      <c r="Q3187" s="5">
        <v>0</v>
      </c>
      <c r="R3187" s="5">
        <v>0</v>
      </c>
      <c r="S3187" s="5">
        <v>0</v>
      </c>
      <c r="T3187" s="5">
        <v>0</v>
      </c>
      <c r="U3187" s="5">
        <v>0</v>
      </c>
      <c r="V3187" s="5">
        <v>85.38</v>
      </c>
      <c r="W3187" s="5">
        <v>0</v>
      </c>
      <c r="X3187" s="5">
        <v>0</v>
      </c>
      <c r="Y3187" s="5">
        <v>0</v>
      </c>
      <c r="Z3187" s="5">
        <v>0</v>
      </c>
      <c r="AA3187" s="5">
        <v>0</v>
      </c>
      <c r="AB3187" s="5">
        <v>0</v>
      </c>
      <c r="AC3187" s="5">
        <v>0</v>
      </c>
      <c r="AD3187" s="5">
        <v>0</v>
      </c>
      <c r="AE3187" s="9" t="s">
        <v>1023</v>
      </c>
      <c r="AF3187" s="9" t="s">
        <v>908</v>
      </c>
      <c r="AG3187" s="9" t="s">
        <v>1024</v>
      </c>
      <c r="AH3187" s="9" t="s">
        <v>1006</v>
      </c>
      <c r="AI3187" s="10">
        <v>0</v>
      </c>
      <c r="AJ3187" s="9">
        <v>0</v>
      </c>
      <c r="AK3187" s="9" t="s">
        <v>1009</v>
      </c>
      <c r="AL3187" s="9" t="s">
        <v>1170</v>
      </c>
    </row>
    <row r="3188" spans="1:38" x14ac:dyDescent="0.25">
      <c r="A3188" s="5" t="s">
        <v>1805</v>
      </c>
      <c r="B3188" s="5" t="s">
        <v>1674</v>
      </c>
      <c r="C3188" s="5">
        <v>610100544</v>
      </c>
      <c r="D3188" s="5">
        <v>5263630</v>
      </c>
      <c r="E3188" s="5" t="s">
        <v>586</v>
      </c>
      <c r="F3188" s="5" t="s">
        <v>38</v>
      </c>
      <c r="G3188" s="5" t="s">
        <v>72</v>
      </c>
      <c r="H3188" s="5" t="s">
        <v>40</v>
      </c>
      <c r="I3188" s="5" t="s">
        <v>1302</v>
      </c>
      <c r="J3188" s="5" t="s">
        <v>1303</v>
      </c>
      <c r="K3188" s="5" t="s">
        <v>41</v>
      </c>
      <c r="L3188" s="5" t="s">
        <v>1009</v>
      </c>
      <c r="M3188" s="5">
        <v>0.24</v>
      </c>
      <c r="N3188" s="5">
        <v>0</v>
      </c>
      <c r="O3188" s="5">
        <v>0</v>
      </c>
      <c r="P3188" s="5">
        <v>0</v>
      </c>
      <c r="Q3188" s="5">
        <v>0</v>
      </c>
      <c r="R3188" s="5">
        <v>0</v>
      </c>
      <c r="S3188" s="5">
        <v>0</v>
      </c>
      <c r="T3188" s="5">
        <v>0</v>
      </c>
      <c r="U3188" s="5">
        <v>0</v>
      </c>
      <c r="V3188" s="5">
        <v>6.18</v>
      </c>
      <c r="W3188" s="5">
        <v>0</v>
      </c>
      <c r="X3188" s="5">
        <v>0</v>
      </c>
      <c r="Y3188" s="5">
        <v>0</v>
      </c>
      <c r="Z3188" s="5">
        <v>0</v>
      </c>
      <c r="AA3188" s="5">
        <v>0</v>
      </c>
      <c r="AB3188" s="5">
        <v>0</v>
      </c>
      <c r="AC3188" s="5">
        <v>0</v>
      </c>
      <c r="AD3188" s="5">
        <v>0</v>
      </c>
      <c r="AE3188" s="9" t="s">
        <v>1023</v>
      </c>
      <c r="AF3188" s="9" t="s">
        <v>908</v>
      </c>
      <c r="AG3188" s="9" t="s">
        <v>1024</v>
      </c>
      <c r="AH3188" s="9" t="s">
        <v>1006</v>
      </c>
      <c r="AI3188" s="10">
        <v>0</v>
      </c>
      <c r="AJ3188" s="9">
        <v>0</v>
      </c>
      <c r="AK3188" s="9" t="s">
        <v>1009</v>
      </c>
      <c r="AL3188" s="9" t="s">
        <v>1170</v>
      </c>
    </row>
    <row r="3189" spans="1:38" x14ac:dyDescent="0.25">
      <c r="A3189" s="5" t="s">
        <v>1805</v>
      </c>
      <c r="B3189" s="5" t="s">
        <v>1674</v>
      </c>
      <c r="C3189" s="5">
        <v>610100544</v>
      </c>
      <c r="D3189" s="5">
        <v>5271657</v>
      </c>
      <c r="E3189" s="5" t="s">
        <v>981</v>
      </c>
      <c r="F3189" s="5" t="s">
        <v>38</v>
      </c>
      <c r="G3189" s="5" t="s">
        <v>72</v>
      </c>
      <c r="H3189" s="5" t="s">
        <v>40</v>
      </c>
      <c r="I3189" s="5" t="s">
        <v>1302</v>
      </c>
      <c r="J3189" s="5" t="s">
        <v>1303</v>
      </c>
      <c r="K3189" s="5" t="s">
        <v>41</v>
      </c>
      <c r="L3189" s="5" t="s">
        <v>1009</v>
      </c>
      <c r="M3189" s="5">
        <v>0.72</v>
      </c>
      <c r="N3189" s="5">
        <v>0</v>
      </c>
      <c r="O3189" s="5">
        <v>0</v>
      </c>
      <c r="P3189" s="5">
        <v>0</v>
      </c>
      <c r="Q3189" s="5">
        <v>0</v>
      </c>
      <c r="R3189" s="5">
        <v>2</v>
      </c>
      <c r="S3189" s="5">
        <v>0</v>
      </c>
      <c r="T3189" s="5">
        <v>0</v>
      </c>
      <c r="U3189" s="5">
        <v>0</v>
      </c>
      <c r="V3189" s="5">
        <v>18.55</v>
      </c>
      <c r="W3189" s="5">
        <v>0</v>
      </c>
      <c r="X3189" s="5">
        <v>0</v>
      </c>
      <c r="Y3189" s="5">
        <v>0</v>
      </c>
      <c r="Z3189" s="5">
        <v>0</v>
      </c>
      <c r="AA3189" s="5">
        <v>0</v>
      </c>
      <c r="AB3189" s="5">
        <v>0</v>
      </c>
      <c r="AC3189" s="5">
        <v>0</v>
      </c>
      <c r="AD3189" s="5">
        <v>58.1</v>
      </c>
      <c r="AE3189" s="9" t="s">
        <v>1023</v>
      </c>
      <c r="AF3189" s="9" t="s">
        <v>908</v>
      </c>
      <c r="AG3189" s="9" t="s">
        <v>1024</v>
      </c>
      <c r="AH3189" s="9" t="s">
        <v>1006</v>
      </c>
      <c r="AI3189" s="10">
        <v>0</v>
      </c>
      <c r="AJ3189" s="9">
        <v>0</v>
      </c>
      <c r="AK3189" s="9" t="e">
        <v>#N/A</v>
      </c>
      <c r="AL3189" s="9" t="s">
        <v>1170</v>
      </c>
    </row>
    <row r="3190" spans="1:38" x14ac:dyDescent="0.25">
      <c r="A3190" s="5" t="s">
        <v>1805</v>
      </c>
      <c r="B3190" s="5" t="s">
        <v>1674</v>
      </c>
      <c r="C3190" s="5">
        <v>610100544</v>
      </c>
      <c r="D3190" s="5">
        <v>5279284</v>
      </c>
      <c r="E3190" s="5" t="s">
        <v>573</v>
      </c>
      <c r="F3190" s="5" t="s">
        <v>38</v>
      </c>
      <c r="G3190" s="5" t="s">
        <v>72</v>
      </c>
      <c r="H3190" s="5" t="s">
        <v>72</v>
      </c>
      <c r="I3190" s="5" t="s">
        <v>1302</v>
      </c>
      <c r="J3190" s="5" t="s">
        <v>1304</v>
      </c>
      <c r="K3190" s="5" t="s">
        <v>36</v>
      </c>
      <c r="L3190" s="5" t="s">
        <v>1009</v>
      </c>
      <c r="M3190" s="5">
        <v>3.3</v>
      </c>
      <c r="N3190" s="5">
        <v>0</v>
      </c>
      <c r="O3190" s="5">
        <v>0</v>
      </c>
      <c r="P3190" s="5">
        <v>0</v>
      </c>
      <c r="Q3190" s="5">
        <v>8</v>
      </c>
      <c r="R3190" s="5">
        <v>2.6666666666666665</v>
      </c>
      <c r="S3190" s="5">
        <v>0</v>
      </c>
      <c r="T3190" s="5">
        <v>0</v>
      </c>
      <c r="U3190" s="5">
        <v>0</v>
      </c>
      <c r="V3190" s="5">
        <v>85.38</v>
      </c>
      <c r="W3190" s="5">
        <v>0</v>
      </c>
      <c r="X3190" s="5">
        <v>0</v>
      </c>
      <c r="Y3190" s="5">
        <v>0</v>
      </c>
      <c r="Z3190" s="5">
        <v>216.4</v>
      </c>
      <c r="AA3190" s="5">
        <v>0</v>
      </c>
      <c r="AB3190" s="5">
        <v>0</v>
      </c>
      <c r="AC3190" s="5">
        <v>0</v>
      </c>
      <c r="AD3190" s="5">
        <v>72.13333333333334</v>
      </c>
      <c r="AE3190" s="9" t="s">
        <v>1023</v>
      </c>
      <c r="AF3190" s="9" t="s">
        <v>908</v>
      </c>
      <c r="AG3190" s="9" t="s">
        <v>1024</v>
      </c>
      <c r="AH3190" s="9" t="s">
        <v>1006</v>
      </c>
      <c r="AI3190" s="10">
        <v>0</v>
      </c>
      <c r="AJ3190" s="9">
        <v>0</v>
      </c>
      <c r="AK3190" s="9" t="s">
        <v>1009</v>
      </c>
      <c r="AL3190" s="9" t="s">
        <v>1170</v>
      </c>
    </row>
    <row r="3191" spans="1:38" x14ac:dyDescent="0.25">
      <c r="A3191" s="5" t="s">
        <v>1805</v>
      </c>
      <c r="B3191" s="5" t="s">
        <v>1674</v>
      </c>
      <c r="C3191" s="5">
        <v>610100544</v>
      </c>
      <c r="D3191" s="5">
        <v>5293401</v>
      </c>
      <c r="E3191" s="5" t="s">
        <v>588</v>
      </c>
      <c r="F3191" s="5" t="s">
        <v>38</v>
      </c>
      <c r="G3191" s="5" t="s">
        <v>72</v>
      </c>
      <c r="H3191" s="5" t="s">
        <v>40</v>
      </c>
      <c r="I3191" s="5" t="s">
        <v>1302</v>
      </c>
      <c r="J3191" s="5" t="s">
        <v>1303</v>
      </c>
      <c r="K3191" s="5" t="s">
        <v>41</v>
      </c>
      <c r="L3191" s="5" t="s">
        <v>1009</v>
      </c>
      <c r="M3191" s="5">
        <v>0.48</v>
      </c>
      <c r="N3191" s="5">
        <v>0</v>
      </c>
      <c r="O3191" s="5">
        <v>0</v>
      </c>
      <c r="P3191" s="5">
        <v>0</v>
      </c>
      <c r="Q3191" s="5">
        <v>0</v>
      </c>
      <c r="R3191" s="5">
        <v>1.3333333333333333</v>
      </c>
      <c r="S3191" s="5">
        <v>0</v>
      </c>
      <c r="T3191" s="5">
        <v>0</v>
      </c>
      <c r="U3191" s="5">
        <v>0</v>
      </c>
      <c r="V3191" s="5">
        <v>12.36</v>
      </c>
      <c r="W3191" s="5">
        <v>0</v>
      </c>
      <c r="X3191" s="5">
        <v>0</v>
      </c>
      <c r="Y3191" s="5">
        <v>0</v>
      </c>
      <c r="Z3191" s="5">
        <v>0</v>
      </c>
      <c r="AA3191" s="5">
        <v>0</v>
      </c>
      <c r="AB3191" s="5">
        <v>0</v>
      </c>
      <c r="AC3191" s="5">
        <v>0</v>
      </c>
      <c r="AD3191" s="5">
        <v>38.733333333333334</v>
      </c>
      <c r="AE3191" s="9" t="s">
        <v>1023</v>
      </c>
      <c r="AF3191" s="9" t="s">
        <v>908</v>
      </c>
      <c r="AG3191" s="9" t="s">
        <v>1024</v>
      </c>
      <c r="AH3191" s="9" t="s">
        <v>1006</v>
      </c>
      <c r="AI3191" s="10">
        <v>0</v>
      </c>
      <c r="AJ3191" s="9">
        <v>0</v>
      </c>
      <c r="AK3191" s="9" t="s">
        <v>1009</v>
      </c>
      <c r="AL3191" s="9" t="s">
        <v>1170</v>
      </c>
    </row>
    <row r="3192" spans="1:38" x14ac:dyDescent="0.25">
      <c r="A3192" s="5" t="s">
        <v>1805</v>
      </c>
      <c r="B3192" s="5" t="s">
        <v>1674</v>
      </c>
      <c r="C3192" s="5">
        <v>610100544</v>
      </c>
      <c r="D3192" s="5">
        <v>5312880</v>
      </c>
      <c r="E3192" s="5" t="s">
        <v>165</v>
      </c>
      <c r="F3192" s="5" t="s">
        <v>38</v>
      </c>
      <c r="G3192" s="5" t="s">
        <v>72</v>
      </c>
      <c r="H3192" s="5" t="s">
        <v>40</v>
      </c>
      <c r="I3192" s="5" t="s">
        <v>1302</v>
      </c>
      <c r="J3192" s="5" t="s">
        <v>1303</v>
      </c>
      <c r="K3192" s="5" t="s">
        <v>41</v>
      </c>
      <c r="L3192" s="5" t="s">
        <v>1009</v>
      </c>
      <c r="M3192" s="5">
        <v>3.62</v>
      </c>
      <c r="N3192" s="5">
        <v>0</v>
      </c>
      <c r="O3192" s="5">
        <v>0</v>
      </c>
      <c r="P3192" s="5">
        <v>0</v>
      </c>
      <c r="Q3192" s="5">
        <v>0</v>
      </c>
      <c r="R3192" s="5">
        <v>0</v>
      </c>
      <c r="S3192" s="5">
        <v>0</v>
      </c>
      <c r="T3192" s="5">
        <v>0</v>
      </c>
      <c r="U3192" s="5">
        <v>0</v>
      </c>
      <c r="V3192" s="5">
        <v>93.73</v>
      </c>
      <c r="W3192" s="5">
        <v>0</v>
      </c>
      <c r="X3192" s="5">
        <v>0</v>
      </c>
      <c r="Y3192" s="5">
        <v>0</v>
      </c>
      <c r="Z3192" s="5">
        <v>0</v>
      </c>
      <c r="AA3192" s="5">
        <v>0</v>
      </c>
      <c r="AB3192" s="5">
        <v>0</v>
      </c>
      <c r="AC3192" s="5">
        <v>0</v>
      </c>
      <c r="AD3192" s="5">
        <v>0</v>
      </c>
      <c r="AE3192" s="9" t="s">
        <v>1023</v>
      </c>
      <c r="AF3192" s="9" t="s">
        <v>908</v>
      </c>
      <c r="AG3192" s="9" t="s">
        <v>1024</v>
      </c>
      <c r="AH3192" s="9" t="s">
        <v>1006</v>
      </c>
      <c r="AI3192" s="10">
        <v>0</v>
      </c>
      <c r="AJ3192" s="9">
        <v>0</v>
      </c>
      <c r="AK3192" s="9" t="s">
        <v>1009</v>
      </c>
      <c r="AL3192" s="9" t="s">
        <v>1170</v>
      </c>
    </row>
    <row r="3193" spans="1:38" x14ac:dyDescent="0.25">
      <c r="A3193" s="5" t="s">
        <v>1805</v>
      </c>
      <c r="B3193" s="5" t="s">
        <v>1674</v>
      </c>
      <c r="C3193" s="5">
        <v>610100544</v>
      </c>
      <c r="D3193" s="5">
        <v>5347472</v>
      </c>
      <c r="E3193" s="5" t="s">
        <v>624</v>
      </c>
      <c r="F3193" s="5" t="s">
        <v>38</v>
      </c>
      <c r="G3193" s="5" t="s">
        <v>72</v>
      </c>
      <c r="H3193" s="5" t="s">
        <v>40</v>
      </c>
      <c r="I3193" s="5" t="s">
        <v>1302</v>
      </c>
      <c r="J3193" s="5" t="s">
        <v>1303</v>
      </c>
      <c r="K3193" s="5" t="s">
        <v>41</v>
      </c>
      <c r="L3193" s="5" t="s">
        <v>1009</v>
      </c>
      <c r="M3193" s="5">
        <v>0.24</v>
      </c>
      <c r="N3193" s="5">
        <v>0</v>
      </c>
      <c r="O3193" s="5">
        <v>0</v>
      </c>
      <c r="P3193" s="5">
        <v>0</v>
      </c>
      <c r="Q3193" s="5">
        <v>0</v>
      </c>
      <c r="R3193" s="5">
        <v>0</v>
      </c>
      <c r="S3193" s="5">
        <v>0</v>
      </c>
      <c r="T3193" s="5">
        <v>0</v>
      </c>
      <c r="U3193" s="5">
        <v>0</v>
      </c>
      <c r="V3193" s="5">
        <v>6.18</v>
      </c>
      <c r="W3193" s="5">
        <v>0</v>
      </c>
      <c r="X3193" s="5">
        <v>0</v>
      </c>
      <c r="Y3193" s="5">
        <v>0</v>
      </c>
      <c r="Z3193" s="5">
        <v>0</v>
      </c>
      <c r="AA3193" s="5">
        <v>0</v>
      </c>
      <c r="AB3193" s="5">
        <v>0</v>
      </c>
      <c r="AC3193" s="5">
        <v>0</v>
      </c>
      <c r="AD3193" s="5">
        <v>0</v>
      </c>
      <c r="AE3193" s="9" t="s">
        <v>1023</v>
      </c>
      <c r="AF3193" s="9" t="s">
        <v>908</v>
      </c>
      <c r="AG3193" s="9" t="s">
        <v>1024</v>
      </c>
      <c r="AH3193" s="9" t="s">
        <v>1006</v>
      </c>
      <c r="AI3193" s="10">
        <v>0</v>
      </c>
      <c r="AJ3193" s="9">
        <v>0</v>
      </c>
      <c r="AK3193" s="9" t="s">
        <v>1009</v>
      </c>
      <c r="AL3193" s="9" t="s">
        <v>1170</v>
      </c>
    </row>
    <row r="3194" spans="1:38" x14ac:dyDescent="0.25">
      <c r="A3194" s="5" t="s">
        <v>1805</v>
      </c>
      <c r="B3194" s="5" t="s">
        <v>1674</v>
      </c>
      <c r="C3194" s="5">
        <v>610100544</v>
      </c>
      <c r="D3194" s="5">
        <v>5372913</v>
      </c>
      <c r="E3194" s="5" t="s">
        <v>1585</v>
      </c>
      <c r="F3194" s="5" t="s">
        <v>38</v>
      </c>
      <c r="G3194" s="5" t="s">
        <v>72</v>
      </c>
      <c r="H3194" s="5" t="s">
        <v>40</v>
      </c>
      <c r="I3194" s="5" t="s">
        <v>1302</v>
      </c>
      <c r="J3194" s="5" t="s">
        <v>1303</v>
      </c>
      <c r="K3194" s="5" t="s">
        <v>41</v>
      </c>
      <c r="L3194" s="5" t="s">
        <v>1009</v>
      </c>
      <c r="M3194" s="5">
        <v>0.72</v>
      </c>
      <c r="N3194" s="5">
        <v>0</v>
      </c>
      <c r="O3194" s="5">
        <v>0</v>
      </c>
      <c r="P3194" s="5">
        <v>0</v>
      </c>
      <c r="Q3194" s="5">
        <v>2</v>
      </c>
      <c r="R3194" s="5">
        <v>0.66666666666666663</v>
      </c>
      <c r="S3194" s="5">
        <v>0</v>
      </c>
      <c r="T3194" s="5">
        <v>0</v>
      </c>
      <c r="U3194" s="5">
        <v>0</v>
      </c>
      <c r="V3194" s="5">
        <v>18.55</v>
      </c>
      <c r="W3194" s="5">
        <v>0</v>
      </c>
      <c r="X3194" s="5">
        <v>0</v>
      </c>
      <c r="Y3194" s="5">
        <v>0</v>
      </c>
      <c r="Z3194" s="5">
        <v>60.5</v>
      </c>
      <c r="AA3194" s="5">
        <v>0</v>
      </c>
      <c r="AB3194" s="5">
        <v>0</v>
      </c>
      <c r="AC3194" s="5">
        <v>0</v>
      </c>
      <c r="AD3194" s="5">
        <v>20.166666666666668</v>
      </c>
      <c r="AE3194" s="9" t="s">
        <v>1023</v>
      </c>
      <c r="AF3194" s="9" t="s">
        <v>908</v>
      </c>
      <c r="AG3194" s="9" t="s">
        <v>1024</v>
      </c>
      <c r="AH3194" s="9" t="s">
        <v>1006</v>
      </c>
      <c r="AI3194" s="10">
        <v>0</v>
      </c>
      <c r="AJ3194" s="9">
        <v>0</v>
      </c>
      <c r="AK3194" s="9" t="e">
        <v>#N/A</v>
      </c>
      <c r="AL3194" s="9" t="s">
        <v>1170</v>
      </c>
    </row>
    <row r="3195" spans="1:38" x14ac:dyDescent="0.25">
      <c r="A3195" s="5" t="s">
        <v>1805</v>
      </c>
      <c r="B3195" s="5" t="s">
        <v>1674</v>
      </c>
      <c r="C3195" s="5">
        <v>610100544</v>
      </c>
      <c r="D3195" s="5">
        <v>5373552</v>
      </c>
      <c r="E3195" s="5" t="s">
        <v>1623</v>
      </c>
      <c r="F3195" s="5" t="s">
        <v>38</v>
      </c>
      <c r="G3195" s="5" t="s">
        <v>72</v>
      </c>
      <c r="H3195" s="5" t="s">
        <v>40</v>
      </c>
      <c r="I3195" s="5" t="s">
        <v>1302</v>
      </c>
      <c r="J3195" s="5" t="s">
        <v>1303</v>
      </c>
      <c r="K3195" s="5" t="s">
        <v>41</v>
      </c>
      <c r="L3195" s="5" t="s">
        <v>1009</v>
      </c>
      <c r="M3195" s="5">
        <v>0</v>
      </c>
      <c r="N3195" s="5">
        <v>4</v>
      </c>
      <c r="O3195" s="5">
        <v>0</v>
      </c>
      <c r="P3195" s="5">
        <v>0</v>
      </c>
      <c r="Q3195" s="5">
        <v>0</v>
      </c>
      <c r="R3195" s="5">
        <v>0</v>
      </c>
      <c r="S3195" s="5">
        <v>0</v>
      </c>
      <c r="T3195" s="5">
        <v>0</v>
      </c>
      <c r="U3195" s="5">
        <v>0</v>
      </c>
      <c r="V3195" s="5">
        <v>0</v>
      </c>
      <c r="W3195" s="5">
        <v>121</v>
      </c>
      <c r="X3195" s="5">
        <v>0</v>
      </c>
      <c r="Y3195" s="5">
        <v>0</v>
      </c>
      <c r="Z3195" s="5">
        <v>0</v>
      </c>
      <c r="AA3195" s="5">
        <v>0</v>
      </c>
      <c r="AB3195" s="5">
        <v>0</v>
      </c>
      <c r="AC3195" s="5">
        <v>0</v>
      </c>
      <c r="AD3195" s="5">
        <v>0</v>
      </c>
      <c r="AE3195" s="9" t="s">
        <v>1023</v>
      </c>
      <c r="AF3195" s="9" t="s">
        <v>908</v>
      </c>
      <c r="AG3195" s="9" t="s">
        <v>1024</v>
      </c>
      <c r="AH3195" s="9" t="s">
        <v>1006</v>
      </c>
      <c r="AI3195" s="10">
        <v>0</v>
      </c>
      <c r="AJ3195" s="9">
        <v>0</v>
      </c>
      <c r="AK3195" s="9" t="e">
        <v>#N/A</v>
      </c>
      <c r="AL3195" s="9" t="s">
        <v>1170</v>
      </c>
    </row>
    <row r="3196" spans="1:38" x14ac:dyDescent="0.25">
      <c r="A3196" s="5" t="s">
        <v>1806</v>
      </c>
      <c r="B3196" s="5" t="s">
        <v>1674</v>
      </c>
      <c r="C3196" s="5">
        <v>610101045</v>
      </c>
      <c r="D3196" s="5">
        <v>5108984</v>
      </c>
      <c r="E3196" s="5" t="s">
        <v>62</v>
      </c>
      <c r="F3196" s="5" t="s">
        <v>38</v>
      </c>
      <c r="G3196" s="5" t="s">
        <v>63</v>
      </c>
      <c r="H3196" s="5" t="s">
        <v>64</v>
      </c>
      <c r="I3196" s="5" t="s">
        <v>1302</v>
      </c>
      <c r="J3196" s="5" t="s">
        <v>1305</v>
      </c>
      <c r="K3196" s="5" t="s">
        <v>36</v>
      </c>
      <c r="L3196" s="5" t="s">
        <v>1010</v>
      </c>
      <c r="M3196" s="5">
        <v>0.23</v>
      </c>
      <c r="N3196" s="5">
        <v>0</v>
      </c>
      <c r="O3196" s="5">
        <v>0</v>
      </c>
      <c r="P3196" s="5">
        <v>0</v>
      </c>
      <c r="Q3196" s="5">
        <v>0</v>
      </c>
      <c r="R3196" s="5">
        <v>0</v>
      </c>
      <c r="S3196" s="5">
        <v>0</v>
      </c>
      <c r="T3196" s="5">
        <v>0</v>
      </c>
      <c r="U3196" s="5">
        <v>0</v>
      </c>
      <c r="V3196" s="5">
        <v>5.99</v>
      </c>
      <c r="W3196" s="5">
        <v>0</v>
      </c>
      <c r="X3196" s="5">
        <v>0</v>
      </c>
      <c r="Y3196" s="5">
        <v>0</v>
      </c>
      <c r="Z3196" s="5">
        <v>0</v>
      </c>
      <c r="AA3196" s="5">
        <v>0</v>
      </c>
      <c r="AB3196" s="5">
        <v>0</v>
      </c>
      <c r="AC3196" s="5">
        <v>0</v>
      </c>
      <c r="AD3196" s="5">
        <v>0</v>
      </c>
      <c r="AE3196" s="9" t="s">
        <v>1023</v>
      </c>
      <c r="AF3196" s="9" t="s">
        <v>908</v>
      </c>
      <c r="AG3196" s="9" t="s">
        <v>1024</v>
      </c>
      <c r="AH3196" s="9" t="s">
        <v>1006</v>
      </c>
      <c r="AI3196" s="10">
        <v>0</v>
      </c>
      <c r="AJ3196" s="9">
        <v>0</v>
      </c>
      <c r="AK3196" s="9" t="s">
        <v>1010</v>
      </c>
      <c r="AL3196" s="9" t="s">
        <v>1171</v>
      </c>
    </row>
    <row r="3197" spans="1:38" x14ac:dyDescent="0.25">
      <c r="A3197" s="5" t="s">
        <v>1806</v>
      </c>
      <c r="B3197" s="5" t="s">
        <v>1674</v>
      </c>
      <c r="C3197" s="5">
        <v>610101045</v>
      </c>
      <c r="D3197" s="5">
        <v>5320070</v>
      </c>
      <c r="E3197" s="5" t="s">
        <v>160</v>
      </c>
      <c r="F3197" s="5" t="s">
        <v>38</v>
      </c>
      <c r="G3197" s="5" t="s">
        <v>63</v>
      </c>
      <c r="H3197" s="5" t="s">
        <v>64</v>
      </c>
      <c r="I3197" s="5" t="s">
        <v>1302</v>
      </c>
      <c r="J3197" s="5" t="s">
        <v>1305</v>
      </c>
      <c r="K3197" s="5" t="s">
        <v>36</v>
      </c>
      <c r="L3197" s="5" t="s">
        <v>1010</v>
      </c>
      <c r="M3197" s="5">
        <v>2.1</v>
      </c>
      <c r="N3197" s="5">
        <v>0</v>
      </c>
      <c r="O3197" s="5">
        <v>0</v>
      </c>
      <c r="P3197" s="5">
        <v>0</v>
      </c>
      <c r="Q3197" s="5">
        <v>0</v>
      </c>
      <c r="R3197" s="5">
        <v>0</v>
      </c>
      <c r="S3197" s="5">
        <v>0</v>
      </c>
      <c r="T3197" s="5">
        <v>0</v>
      </c>
      <c r="U3197" s="5">
        <v>0</v>
      </c>
      <c r="V3197" s="5">
        <v>55.37</v>
      </c>
      <c r="W3197" s="5">
        <v>0</v>
      </c>
      <c r="X3197" s="5">
        <v>0</v>
      </c>
      <c r="Y3197" s="5">
        <v>0</v>
      </c>
      <c r="Z3197" s="5">
        <v>0</v>
      </c>
      <c r="AA3197" s="5">
        <v>0</v>
      </c>
      <c r="AB3197" s="5">
        <v>0</v>
      </c>
      <c r="AC3197" s="5">
        <v>0</v>
      </c>
      <c r="AD3197" s="5">
        <v>0</v>
      </c>
      <c r="AE3197" s="9" t="s">
        <v>1023</v>
      </c>
      <c r="AF3197" s="9" t="s">
        <v>908</v>
      </c>
      <c r="AG3197" s="9" t="s">
        <v>1024</v>
      </c>
      <c r="AH3197" s="9" t="s">
        <v>1006</v>
      </c>
      <c r="AI3197" s="10">
        <v>0</v>
      </c>
      <c r="AJ3197" s="9">
        <v>0</v>
      </c>
      <c r="AK3197" s="9" t="s">
        <v>1010</v>
      </c>
      <c r="AL3197" s="9" t="s">
        <v>1171</v>
      </c>
    </row>
    <row r="3198" spans="1:38" x14ac:dyDescent="0.25">
      <c r="A3198" s="5" t="s">
        <v>1807</v>
      </c>
      <c r="B3198" s="5" t="s">
        <v>1674</v>
      </c>
      <c r="C3198" s="5">
        <v>610101368</v>
      </c>
      <c r="D3198" s="5">
        <v>5002549</v>
      </c>
      <c r="E3198" s="5" t="s">
        <v>52</v>
      </c>
      <c r="F3198" s="5" t="s">
        <v>47</v>
      </c>
      <c r="G3198" s="5" t="s">
        <v>48</v>
      </c>
      <c r="H3198" s="5" t="s">
        <v>48</v>
      </c>
      <c r="I3198" s="5" t="s">
        <v>1302</v>
      </c>
      <c r="J3198" s="5" t="s">
        <v>1304</v>
      </c>
      <c r="K3198" s="5" t="s">
        <v>36</v>
      </c>
      <c r="L3198" s="5" t="s">
        <v>1009</v>
      </c>
      <c r="M3198" s="5">
        <v>86.55</v>
      </c>
      <c r="N3198" s="5">
        <v>0</v>
      </c>
      <c r="O3198" s="5">
        <v>0</v>
      </c>
      <c r="P3198" s="5">
        <v>0</v>
      </c>
      <c r="Q3198" s="5">
        <v>79.2</v>
      </c>
      <c r="R3198" s="5">
        <v>140.79999999999998</v>
      </c>
      <c r="S3198" s="5">
        <v>0</v>
      </c>
      <c r="T3198" s="5">
        <v>0</v>
      </c>
      <c r="U3198" s="5">
        <v>0</v>
      </c>
      <c r="V3198" s="5">
        <v>2134.98</v>
      </c>
      <c r="W3198" s="5">
        <v>0</v>
      </c>
      <c r="X3198" s="5">
        <v>0</v>
      </c>
      <c r="Y3198" s="5">
        <v>0</v>
      </c>
      <c r="Z3198" s="5">
        <v>1924.56</v>
      </c>
      <c r="AA3198" s="5">
        <v>0</v>
      </c>
      <c r="AB3198" s="5">
        <v>0</v>
      </c>
      <c r="AC3198" s="5">
        <v>0</v>
      </c>
      <c r="AD3198" s="5">
        <v>3441.2000000000003</v>
      </c>
      <c r="AE3198" s="9" t="s">
        <v>1023</v>
      </c>
      <c r="AF3198" s="9" t="s">
        <v>914</v>
      </c>
      <c r="AG3198" s="9" t="s">
        <v>1027</v>
      </c>
      <c r="AH3198" s="9" t="s">
        <v>1006</v>
      </c>
      <c r="AI3198" s="10">
        <v>0</v>
      </c>
      <c r="AJ3198" s="9">
        <v>0</v>
      </c>
      <c r="AK3198" s="9" t="s">
        <v>1009</v>
      </c>
      <c r="AL3198" s="9" t="s">
        <v>1172</v>
      </c>
    </row>
    <row r="3199" spans="1:38" x14ac:dyDescent="0.25">
      <c r="A3199" s="5" t="s">
        <v>1807</v>
      </c>
      <c r="B3199" s="5" t="s">
        <v>1674</v>
      </c>
      <c r="C3199" s="5">
        <v>610101368</v>
      </c>
      <c r="D3199" s="5">
        <v>5108984</v>
      </c>
      <c r="E3199" s="5" t="s">
        <v>62</v>
      </c>
      <c r="F3199" s="5" t="s">
        <v>38</v>
      </c>
      <c r="G3199" s="5" t="s">
        <v>63</v>
      </c>
      <c r="H3199" s="5" t="s">
        <v>64</v>
      </c>
      <c r="I3199" s="5" t="s">
        <v>1302</v>
      </c>
      <c r="J3199" s="5" t="s">
        <v>1305</v>
      </c>
      <c r="K3199" s="5" t="s">
        <v>36</v>
      </c>
      <c r="L3199" s="5" t="s">
        <v>1010</v>
      </c>
      <c r="M3199" s="5">
        <v>0.4</v>
      </c>
      <c r="N3199" s="5">
        <v>0</v>
      </c>
      <c r="O3199" s="5">
        <v>0</v>
      </c>
      <c r="P3199" s="5">
        <v>0</v>
      </c>
      <c r="Q3199" s="5">
        <v>0</v>
      </c>
      <c r="R3199" s="5">
        <v>0</v>
      </c>
      <c r="S3199" s="5">
        <v>0</v>
      </c>
      <c r="T3199" s="5">
        <v>0</v>
      </c>
      <c r="U3199" s="5">
        <v>0</v>
      </c>
      <c r="V3199" s="5">
        <v>9.9600000000000009</v>
      </c>
      <c r="W3199" s="5">
        <v>0</v>
      </c>
      <c r="X3199" s="5">
        <v>0</v>
      </c>
      <c r="Y3199" s="5">
        <v>0</v>
      </c>
      <c r="Z3199" s="5">
        <v>0</v>
      </c>
      <c r="AA3199" s="5">
        <v>0</v>
      </c>
      <c r="AB3199" s="5">
        <v>0</v>
      </c>
      <c r="AC3199" s="5">
        <v>0</v>
      </c>
      <c r="AD3199" s="5">
        <v>0</v>
      </c>
      <c r="AE3199" s="9" t="s">
        <v>1023</v>
      </c>
      <c r="AF3199" s="9" t="s">
        <v>908</v>
      </c>
      <c r="AG3199" s="9" t="s">
        <v>1024</v>
      </c>
      <c r="AH3199" s="9" t="s">
        <v>1006</v>
      </c>
      <c r="AI3199" s="10">
        <v>0</v>
      </c>
      <c r="AJ3199" s="9">
        <v>0</v>
      </c>
      <c r="AK3199" s="9" t="s">
        <v>1010</v>
      </c>
      <c r="AL3199" s="9" t="s">
        <v>1172</v>
      </c>
    </row>
    <row r="3200" spans="1:38" x14ac:dyDescent="0.25">
      <c r="A3200" s="5" t="s">
        <v>1807</v>
      </c>
      <c r="B3200" s="5" t="s">
        <v>1674</v>
      </c>
      <c r="C3200" s="5">
        <v>610101368</v>
      </c>
      <c r="D3200" s="5">
        <v>5147526</v>
      </c>
      <c r="E3200" s="5" t="s">
        <v>163</v>
      </c>
      <c r="F3200" s="5" t="s">
        <v>47</v>
      </c>
      <c r="G3200" s="5" t="s">
        <v>924</v>
      </c>
      <c r="H3200" s="5" t="s">
        <v>162</v>
      </c>
      <c r="I3200" s="5" t="s">
        <v>1302</v>
      </c>
      <c r="J3200" s="5" t="s">
        <v>1329</v>
      </c>
      <c r="K3200" s="5" t="s">
        <v>41</v>
      </c>
      <c r="L3200" s="5" t="s">
        <v>1010</v>
      </c>
      <c r="M3200" s="5">
        <v>11.47</v>
      </c>
      <c r="N3200" s="5">
        <v>0</v>
      </c>
      <c r="O3200" s="5">
        <v>0</v>
      </c>
      <c r="P3200" s="5">
        <v>0</v>
      </c>
      <c r="Q3200" s="5">
        <v>0</v>
      </c>
      <c r="R3200" s="5">
        <v>0</v>
      </c>
      <c r="S3200" s="5">
        <v>0</v>
      </c>
      <c r="T3200" s="5">
        <v>0</v>
      </c>
      <c r="U3200" s="5">
        <v>0</v>
      </c>
      <c r="V3200" s="5">
        <v>282.95999999999998</v>
      </c>
      <c r="W3200" s="5">
        <v>0</v>
      </c>
      <c r="X3200" s="5">
        <v>0</v>
      </c>
      <c r="Y3200" s="5">
        <v>0</v>
      </c>
      <c r="Z3200" s="5">
        <v>0</v>
      </c>
      <c r="AA3200" s="5">
        <v>0</v>
      </c>
      <c r="AB3200" s="5">
        <v>0</v>
      </c>
      <c r="AC3200" s="5">
        <v>0</v>
      </c>
      <c r="AD3200" s="5">
        <v>0</v>
      </c>
      <c r="AE3200" s="9" t="s">
        <v>1023</v>
      </c>
      <c r="AF3200" s="9" t="s">
        <v>914</v>
      </c>
      <c r="AG3200" s="9" t="s">
        <v>1027</v>
      </c>
      <c r="AH3200" s="9" t="s">
        <v>1006</v>
      </c>
      <c r="AI3200" s="10">
        <v>0</v>
      </c>
      <c r="AJ3200" s="9">
        <v>0</v>
      </c>
      <c r="AK3200" s="9" t="s">
        <v>1010</v>
      </c>
      <c r="AL3200" s="9" t="s">
        <v>1172</v>
      </c>
    </row>
    <row r="3201" spans="1:38" x14ac:dyDescent="0.25">
      <c r="A3201" s="5" t="s">
        <v>1807</v>
      </c>
      <c r="B3201" s="5" t="s">
        <v>1674</v>
      </c>
      <c r="C3201" s="5">
        <v>610101368</v>
      </c>
      <c r="D3201" s="5">
        <v>5178175</v>
      </c>
      <c r="E3201" s="5" t="s">
        <v>190</v>
      </c>
      <c r="F3201" s="5" t="s">
        <v>38</v>
      </c>
      <c r="G3201" s="5" t="s">
        <v>72</v>
      </c>
      <c r="H3201" s="5" t="s">
        <v>40</v>
      </c>
      <c r="I3201" s="5" t="s">
        <v>1302</v>
      </c>
      <c r="J3201" s="5" t="s">
        <v>1303</v>
      </c>
      <c r="K3201" s="5" t="s">
        <v>41</v>
      </c>
      <c r="L3201" s="5" t="s">
        <v>1009</v>
      </c>
      <c r="M3201" s="5">
        <v>1.42</v>
      </c>
      <c r="N3201" s="5">
        <v>0</v>
      </c>
      <c r="O3201" s="5">
        <v>0</v>
      </c>
      <c r="P3201" s="5">
        <v>0</v>
      </c>
      <c r="Q3201" s="5">
        <v>0</v>
      </c>
      <c r="R3201" s="5">
        <v>0</v>
      </c>
      <c r="S3201" s="5">
        <v>0</v>
      </c>
      <c r="T3201" s="5">
        <v>0</v>
      </c>
      <c r="U3201" s="5">
        <v>0</v>
      </c>
      <c r="V3201" s="5">
        <v>35.020000000000003</v>
      </c>
      <c r="W3201" s="5">
        <v>0</v>
      </c>
      <c r="X3201" s="5">
        <v>0</v>
      </c>
      <c r="Y3201" s="5">
        <v>0</v>
      </c>
      <c r="Z3201" s="5">
        <v>0</v>
      </c>
      <c r="AA3201" s="5">
        <v>0</v>
      </c>
      <c r="AB3201" s="5">
        <v>0</v>
      </c>
      <c r="AC3201" s="5">
        <v>0</v>
      </c>
      <c r="AD3201" s="5">
        <v>0</v>
      </c>
      <c r="AE3201" s="9" t="s">
        <v>1023</v>
      </c>
      <c r="AF3201" s="9" t="s">
        <v>908</v>
      </c>
      <c r="AG3201" s="9" t="s">
        <v>1024</v>
      </c>
      <c r="AH3201" s="9" t="s">
        <v>1006</v>
      </c>
      <c r="AI3201" s="10">
        <v>0</v>
      </c>
      <c r="AJ3201" s="9">
        <v>0</v>
      </c>
      <c r="AK3201" s="9" t="s">
        <v>1009</v>
      </c>
      <c r="AL3201" s="9" t="s">
        <v>1172</v>
      </c>
    </row>
    <row r="3202" spans="1:38" x14ac:dyDescent="0.25">
      <c r="A3202" s="5" t="s">
        <v>1807</v>
      </c>
      <c r="B3202" s="5" t="s">
        <v>1674</v>
      </c>
      <c r="C3202" s="5">
        <v>610101368</v>
      </c>
      <c r="D3202" s="5">
        <v>5182536</v>
      </c>
      <c r="E3202" s="5" t="s">
        <v>1359</v>
      </c>
      <c r="F3202" s="5" t="s">
        <v>38</v>
      </c>
      <c r="G3202" s="5" t="s">
        <v>63</v>
      </c>
      <c r="H3202" s="5" t="s">
        <v>90</v>
      </c>
      <c r="I3202" s="5" t="s">
        <v>1302</v>
      </c>
      <c r="J3202" s="5" t="s">
        <v>1305</v>
      </c>
      <c r="K3202" s="5" t="s">
        <v>36</v>
      </c>
      <c r="L3202" s="5" t="s">
        <v>1010</v>
      </c>
      <c r="M3202" s="5">
        <v>8.23</v>
      </c>
      <c r="N3202" s="5">
        <v>0</v>
      </c>
      <c r="O3202" s="5">
        <v>0</v>
      </c>
      <c r="P3202" s="5">
        <v>0</v>
      </c>
      <c r="Q3202" s="5">
        <v>0</v>
      </c>
      <c r="R3202" s="5">
        <v>0</v>
      </c>
      <c r="S3202" s="5">
        <v>0</v>
      </c>
      <c r="T3202" s="5">
        <v>0</v>
      </c>
      <c r="U3202" s="5">
        <v>0</v>
      </c>
      <c r="V3202" s="5">
        <v>202.96</v>
      </c>
      <c r="W3202" s="5">
        <v>0</v>
      </c>
      <c r="X3202" s="5">
        <v>0</v>
      </c>
      <c r="Y3202" s="5">
        <v>0</v>
      </c>
      <c r="Z3202" s="5">
        <v>0</v>
      </c>
      <c r="AA3202" s="5">
        <v>0</v>
      </c>
      <c r="AB3202" s="5">
        <v>0</v>
      </c>
      <c r="AC3202" s="5">
        <v>0</v>
      </c>
      <c r="AD3202" s="5">
        <v>0</v>
      </c>
      <c r="AE3202" s="9" t="s">
        <v>1023</v>
      </c>
      <c r="AF3202" s="9" t="s">
        <v>908</v>
      </c>
      <c r="AG3202" s="9" t="s">
        <v>1024</v>
      </c>
      <c r="AH3202" s="9" t="s">
        <v>1006</v>
      </c>
      <c r="AI3202" s="10">
        <v>0</v>
      </c>
      <c r="AJ3202" s="9">
        <v>0</v>
      </c>
      <c r="AK3202" s="9" t="s">
        <v>1010</v>
      </c>
      <c r="AL3202" s="9" t="s">
        <v>1172</v>
      </c>
    </row>
    <row r="3203" spans="1:38" x14ac:dyDescent="0.25">
      <c r="A3203" s="5" t="s">
        <v>1807</v>
      </c>
      <c r="B3203" s="5" t="s">
        <v>1674</v>
      </c>
      <c r="C3203" s="5">
        <v>610101368</v>
      </c>
      <c r="D3203" s="5">
        <v>5189702</v>
      </c>
      <c r="E3203" s="5" t="s">
        <v>190</v>
      </c>
      <c r="F3203" s="5" t="s">
        <v>38</v>
      </c>
      <c r="G3203" s="5" t="s">
        <v>72</v>
      </c>
      <c r="H3203" s="5" t="s">
        <v>40</v>
      </c>
      <c r="I3203" s="5" t="s">
        <v>1302</v>
      </c>
      <c r="J3203" s="5" t="s">
        <v>1303</v>
      </c>
      <c r="K3203" s="5" t="s">
        <v>41</v>
      </c>
      <c r="L3203" s="5" t="s">
        <v>1009</v>
      </c>
      <c r="M3203" s="5">
        <v>4.5599999999999996</v>
      </c>
      <c r="N3203" s="5">
        <v>0</v>
      </c>
      <c r="O3203" s="5">
        <v>0</v>
      </c>
      <c r="P3203" s="5">
        <v>0</v>
      </c>
      <c r="Q3203" s="5">
        <v>0</v>
      </c>
      <c r="R3203" s="5">
        <v>0</v>
      </c>
      <c r="S3203" s="5">
        <v>0</v>
      </c>
      <c r="T3203" s="5">
        <v>0</v>
      </c>
      <c r="U3203" s="5">
        <v>0</v>
      </c>
      <c r="V3203" s="5">
        <v>112.48</v>
      </c>
      <c r="W3203" s="5">
        <v>0</v>
      </c>
      <c r="X3203" s="5">
        <v>0</v>
      </c>
      <c r="Y3203" s="5">
        <v>0</v>
      </c>
      <c r="Z3203" s="5">
        <v>0</v>
      </c>
      <c r="AA3203" s="5">
        <v>0</v>
      </c>
      <c r="AB3203" s="5">
        <v>0</v>
      </c>
      <c r="AC3203" s="5">
        <v>0</v>
      </c>
      <c r="AD3203" s="5">
        <v>0</v>
      </c>
      <c r="AE3203" s="9" t="s">
        <v>1023</v>
      </c>
      <c r="AF3203" s="9" t="s">
        <v>908</v>
      </c>
      <c r="AG3203" s="9" t="s">
        <v>1024</v>
      </c>
      <c r="AH3203" s="9" t="s">
        <v>1006</v>
      </c>
      <c r="AI3203" s="10">
        <v>0</v>
      </c>
      <c r="AJ3203" s="9">
        <v>0</v>
      </c>
      <c r="AK3203" s="9" t="s">
        <v>1009</v>
      </c>
      <c r="AL3203" s="9" t="s">
        <v>1172</v>
      </c>
    </row>
    <row r="3204" spans="1:38" x14ac:dyDescent="0.25">
      <c r="A3204" s="5" t="s">
        <v>1807</v>
      </c>
      <c r="B3204" s="5" t="s">
        <v>1674</v>
      </c>
      <c r="C3204" s="5">
        <v>610101368</v>
      </c>
      <c r="D3204" s="5">
        <v>5261759</v>
      </c>
      <c r="E3204" s="5" t="s">
        <v>587</v>
      </c>
      <c r="F3204" s="5" t="s">
        <v>38</v>
      </c>
      <c r="G3204" s="5" t="s">
        <v>72</v>
      </c>
      <c r="H3204" s="5" t="s">
        <v>40</v>
      </c>
      <c r="I3204" s="5" t="s">
        <v>1302</v>
      </c>
      <c r="J3204" s="5" t="s">
        <v>1303</v>
      </c>
      <c r="K3204" s="5" t="s">
        <v>41</v>
      </c>
      <c r="L3204" s="5" t="s">
        <v>1009</v>
      </c>
      <c r="M3204" s="5">
        <v>8.5500000000000007</v>
      </c>
      <c r="N3204" s="5">
        <v>4.8</v>
      </c>
      <c r="O3204" s="5">
        <v>0</v>
      </c>
      <c r="P3204" s="5">
        <v>0</v>
      </c>
      <c r="Q3204" s="5">
        <v>4.8</v>
      </c>
      <c r="R3204" s="5">
        <v>9.6</v>
      </c>
      <c r="S3204" s="5">
        <v>0</v>
      </c>
      <c r="T3204" s="5">
        <v>0</v>
      </c>
      <c r="U3204" s="5">
        <v>0</v>
      </c>
      <c r="V3204" s="5">
        <v>210.98</v>
      </c>
      <c r="W3204" s="5">
        <v>122.88</v>
      </c>
      <c r="X3204" s="5">
        <v>0</v>
      </c>
      <c r="Y3204" s="5">
        <v>0</v>
      </c>
      <c r="Z3204" s="5">
        <v>122.88</v>
      </c>
      <c r="AA3204" s="5">
        <v>0</v>
      </c>
      <c r="AB3204" s="5">
        <v>0</v>
      </c>
      <c r="AC3204" s="5">
        <v>0</v>
      </c>
      <c r="AD3204" s="5">
        <v>245.76</v>
      </c>
      <c r="AE3204" s="9" t="s">
        <v>1023</v>
      </c>
      <c r="AF3204" s="9" t="s">
        <v>908</v>
      </c>
      <c r="AG3204" s="9" t="s">
        <v>1024</v>
      </c>
      <c r="AH3204" s="9" t="s">
        <v>1006</v>
      </c>
      <c r="AI3204" s="10">
        <v>0</v>
      </c>
      <c r="AJ3204" s="9">
        <v>0</v>
      </c>
      <c r="AK3204" s="9" t="s">
        <v>1009</v>
      </c>
      <c r="AL3204" s="9" t="s">
        <v>1172</v>
      </c>
    </row>
    <row r="3205" spans="1:38" x14ac:dyDescent="0.25">
      <c r="A3205" s="5" t="s">
        <v>1807</v>
      </c>
      <c r="B3205" s="5" t="s">
        <v>1674</v>
      </c>
      <c r="C3205" s="5">
        <v>610101368</v>
      </c>
      <c r="D3205" s="5">
        <v>5264406</v>
      </c>
      <c r="E3205" s="5" t="s">
        <v>528</v>
      </c>
      <c r="F3205" s="5" t="s">
        <v>38</v>
      </c>
      <c r="G3205" s="5" t="s">
        <v>72</v>
      </c>
      <c r="H3205" s="5" t="s">
        <v>40</v>
      </c>
      <c r="I3205" s="5" t="s">
        <v>1302</v>
      </c>
      <c r="J3205" s="5" t="s">
        <v>1303</v>
      </c>
      <c r="K3205" s="5" t="s">
        <v>41</v>
      </c>
      <c r="L3205" s="5" t="s">
        <v>1009</v>
      </c>
      <c r="M3205" s="5">
        <v>4.59</v>
      </c>
      <c r="N3205" s="5">
        <v>0</v>
      </c>
      <c r="O3205" s="5">
        <v>0</v>
      </c>
      <c r="P3205" s="5">
        <v>0</v>
      </c>
      <c r="Q3205" s="5">
        <v>0</v>
      </c>
      <c r="R3205" s="5">
        <v>0</v>
      </c>
      <c r="S3205" s="5">
        <v>0</v>
      </c>
      <c r="T3205" s="5">
        <v>0</v>
      </c>
      <c r="U3205" s="5">
        <v>0</v>
      </c>
      <c r="V3205" s="5">
        <v>113.18</v>
      </c>
      <c r="W3205" s="5">
        <v>0</v>
      </c>
      <c r="X3205" s="5">
        <v>0</v>
      </c>
      <c r="Y3205" s="5">
        <v>0</v>
      </c>
      <c r="Z3205" s="5">
        <v>0</v>
      </c>
      <c r="AA3205" s="5">
        <v>0</v>
      </c>
      <c r="AB3205" s="5">
        <v>0</v>
      </c>
      <c r="AC3205" s="5">
        <v>0</v>
      </c>
      <c r="AD3205" s="5">
        <v>0</v>
      </c>
      <c r="AE3205" s="9" t="s">
        <v>1023</v>
      </c>
      <c r="AF3205" s="9" t="s">
        <v>908</v>
      </c>
      <c r="AG3205" s="9" t="s">
        <v>1024</v>
      </c>
      <c r="AH3205" s="9" t="s">
        <v>1006</v>
      </c>
      <c r="AI3205" s="10">
        <v>0</v>
      </c>
      <c r="AJ3205" s="9">
        <v>0</v>
      </c>
      <c r="AK3205" s="9" t="s">
        <v>1009</v>
      </c>
      <c r="AL3205" s="9" t="s">
        <v>1172</v>
      </c>
    </row>
    <row r="3206" spans="1:38" x14ac:dyDescent="0.25">
      <c r="A3206" s="5" t="s">
        <v>1807</v>
      </c>
      <c r="B3206" s="5" t="s">
        <v>1674</v>
      </c>
      <c r="C3206" s="5">
        <v>610101368</v>
      </c>
      <c r="D3206" s="5">
        <v>5269327</v>
      </c>
      <c r="E3206" s="5" t="s">
        <v>545</v>
      </c>
      <c r="F3206" s="5" t="s">
        <v>38</v>
      </c>
      <c r="G3206" s="5" t="s">
        <v>72</v>
      </c>
      <c r="H3206" s="5" t="s">
        <v>40</v>
      </c>
      <c r="I3206" s="5" t="s">
        <v>1302</v>
      </c>
      <c r="J3206" s="5" t="s">
        <v>1303</v>
      </c>
      <c r="K3206" s="5" t="s">
        <v>41</v>
      </c>
      <c r="L3206" s="5" t="s">
        <v>1009</v>
      </c>
      <c r="M3206" s="5">
        <v>6.02</v>
      </c>
      <c r="N3206" s="5">
        <v>0</v>
      </c>
      <c r="O3206" s="5">
        <v>0</v>
      </c>
      <c r="P3206" s="5">
        <v>0</v>
      </c>
      <c r="Q3206" s="5">
        <v>16.8</v>
      </c>
      <c r="R3206" s="5">
        <v>5.6000000000000005</v>
      </c>
      <c r="S3206" s="5">
        <v>0</v>
      </c>
      <c r="T3206" s="5">
        <v>0</v>
      </c>
      <c r="U3206" s="5">
        <v>0</v>
      </c>
      <c r="V3206" s="5">
        <v>148.55000000000001</v>
      </c>
      <c r="W3206" s="5">
        <v>0</v>
      </c>
      <c r="X3206" s="5">
        <v>0</v>
      </c>
      <c r="Y3206" s="5">
        <v>0</v>
      </c>
      <c r="Z3206" s="5">
        <v>430.08</v>
      </c>
      <c r="AA3206" s="5">
        <v>0</v>
      </c>
      <c r="AB3206" s="5">
        <v>0</v>
      </c>
      <c r="AC3206" s="5">
        <v>0</v>
      </c>
      <c r="AD3206" s="5">
        <v>143.35999999999999</v>
      </c>
      <c r="AE3206" s="9" t="s">
        <v>1023</v>
      </c>
      <c r="AF3206" s="9" t="s">
        <v>908</v>
      </c>
      <c r="AG3206" s="9" t="s">
        <v>1024</v>
      </c>
      <c r="AH3206" s="9" t="s">
        <v>1006</v>
      </c>
      <c r="AI3206" s="10">
        <v>0</v>
      </c>
      <c r="AJ3206" s="9">
        <v>0</v>
      </c>
      <c r="AK3206" s="9" t="s">
        <v>1009</v>
      </c>
      <c r="AL3206" s="9" t="s">
        <v>1172</v>
      </c>
    </row>
    <row r="3207" spans="1:38" x14ac:dyDescent="0.25">
      <c r="A3207" s="5" t="s">
        <v>1807</v>
      </c>
      <c r="B3207" s="5" t="s">
        <v>1674</v>
      </c>
      <c r="C3207" s="5">
        <v>610101368</v>
      </c>
      <c r="D3207" s="5">
        <v>5283788</v>
      </c>
      <c r="E3207" s="5" t="s">
        <v>354</v>
      </c>
      <c r="F3207" s="5" t="s">
        <v>38</v>
      </c>
      <c r="G3207" s="5" t="s">
        <v>72</v>
      </c>
      <c r="H3207" s="5" t="s">
        <v>40</v>
      </c>
      <c r="I3207" s="5" t="s">
        <v>1302</v>
      </c>
      <c r="J3207" s="5" t="s">
        <v>1303</v>
      </c>
      <c r="K3207" s="5" t="s">
        <v>41</v>
      </c>
      <c r="L3207" s="5" t="s">
        <v>1009</v>
      </c>
      <c r="M3207" s="5">
        <v>4.34</v>
      </c>
      <c r="N3207" s="5">
        <v>0</v>
      </c>
      <c r="O3207" s="5">
        <v>0</v>
      </c>
      <c r="P3207" s="5">
        <v>0</v>
      </c>
      <c r="Q3207" s="5">
        <v>0</v>
      </c>
      <c r="R3207" s="5">
        <v>0</v>
      </c>
      <c r="S3207" s="5">
        <v>0</v>
      </c>
      <c r="T3207" s="5">
        <v>0</v>
      </c>
      <c r="U3207" s="5">
        <v>0</v>
      </c>
      <c r="V3207" s="5">
        <v>106.99</v>
      </c>
      <c r="W3207" s="5">
        <v>0</v>
      </c>
      <c r="X3207" s="5">
        <v>0</v>
      </c>
      <c r="Y3207" s="5">
        <v>0</v>
      </c>
      <c r="Z3207" s="5">
        <v>0</v>
      </c>
      <c r="AA3207" s="5">
        <v>0</v>
      </c>
      <c r="AB3207" s="5">
        <v>0</v>
      </c>
      <c r="AC3207" s="5">
        <v>0</v>
      </c>
      <c r="AD3207" s="5">
        <v>0</v>
      </c>
      <c r="AE3207" s="9" t="s">
        <v>1023</v>
      </c>
      <c r="AF3207" s="9" t="s">
        <v>908</v>
      </c>
      <c r="AG3207" s="9" t="s">
        <v>1024</v>
      </c>
      <c r="AH3207" s="9" t="s">
        <v>1006</v>
      </c>
      <c r="AI3207" s="10">
        <v>0</v>
      </c>
      <c r="AJ3207" s="9">
        <v>0</v>
      </c>
      <c r="AK3207" s="9" t="s">
        <v>1009</v>
      </c>
      <c r="AL3207" s="9" t="s">
        <v>1172</v>
      </c>
    </row>
    <row r="3208" spans="1:38" x14ac:dyDescent="0.25">
      <c r="A3208" s="5" t="s">
        <v>1807</v>
      </c>
      <c r="B3208" s="5" t="s">
        <v>1674</v>
      </c>
      <c r="C3208" s="5">
        <v>610101368</v>
      </c>
      <c r="D3208" s="5">
        <v>5293401</v>
      </c>
      <c r="E3208" s="5" t="s">
        <v>588</v>
      </c>
      <c r="F3208" s="5" t="s">
        <v>38</v>
      </c>
      <c r="G3208" s="5" t="s">
        <v>72</v>
      </c>
      <c r="H3208" s="5" t="s">
        <v>40</v>
      </c>
      <c r="I3208" s="5" t="s">
        <v>1302</v>
      </c>
      <c r="J3208" s="5" t="s">
        <v>1303</v>
      </c>
      <c r="K3208" s="5" t="s">
        <v>41</v>
      </c>
      <c r="L3208" s="5" t="s">
        <v>1009</v>
      </c>
      <c r="M3208" s="5">
        <v>1.26</v>
      </c>
      <c r="N3208" s="5">
        <v>0</v>
      </c>
      <c r="O3208" s="5">
        <v>0</v>
      </c>
      <c r="P3208" s="5">
        <v>0</v>
      </c>
      <c r="Q3208" s="5">
        <v>0</v>
      </c>
      <c r="R3208" s="5">
        <v>1.5999999999999999</v>
      </c>
      <c r="S3208" s="5">
        <v>0</v>
      </c>
      <c r="T3208" s="5">
        <v>0</v>
      </c>
      <c r="U3208" s="5">
        <v>0</v>
      </c>
      <c r="V3208" s="5">
        <v>31.07</v>
      </c>
      <c r="W3208" s="5">
        <v>0</v>
      </c>
      <c r="X3208" s="5">
        <v>0</v>
      </c>
      <c r="Y3208" s="5">
        <v>0</v>
      </c>
      <c r="Z3208" s="5">
        <v>0</v>
      </c>
      <c r="AA3208" s="5">
        <v>0</v>
      </c>
      <c r="AB3208" s="5">
        <v>0</v>
      </c>
      <c r="AC3208" s="5">
        <v>0</v>
      </c>
      <c r="AD3208" s="5">
        <v>40.96</v>
      </c>
      <c r="AE3208" s="9" t="s">
        <v>1023</v>
      </c>
      <c r="AF3208" s="9" t="s">
        <v>908</v>
      </c>
      <c r="AG3208" s="9" t="s">
        <v>1024</v>
      </c>
      <c r="AH3208" s="9" t="s">
        <v>1006</v>
      </c>
      <c r="AI3208" s="10">
        <v>0</v>
      </c>
      <c r="AJ3208" s="9">
        <v>0</v>
      </c>
      <c r="AK3208" s="9" t="s">
        <v>1009</v>
      </c>
      <c r="AL3208" s="9" t="s">
        <v>1172</v>
      </c>
    </row>
    <row r="3209" spans="1:38" x14ac:dyDescent="0.25">
      <c r="A3209" s="5" t="s">
        <v>1807</v>
      </c>
      <c r="B3209" s="5" t="s">
        <v>1674</v>
      </c>
      <c r="C3209" s="5">
        <v>610101368</v>
      </c>
      <c r="D3209" s="5">
        <v>5318686</v>
      </c>
      <c r="E3209" s="5" t="s">
        <v>485</v>
      </c>
      <c r="F3209" s="5" t="s">
        <v>38</v>
      </c>
      <c r="G3209" s="5" t="s">
        <v>72</v>
      </c>
      <c r="H3209" s="5" t="s">
        <v>40</v>
      </c>
      <c r="I3209" s="5" t="s">
        <v>1302</v>
      </c>
      <c r="J3209" s="5" t="s">
        <v>1303</v>
      </c>
      <c r="K3209" s="5" t="s">
        <v>41</v>
      </c>
      <c r="L3209" s="5" t="s">
        <v>1009</v>
      </c>
      <c r="M3209" s="5">
        <v>0.42</v>
      </c>
      <c r="N3209" s="5">
        <v>0</v>
      </c>
      <c r="O3209" s="5">
        <v>0</v>
      </c>
      <c r="P3209" s="5">
        <v>0</v>
      </c>
      <c r="Q3209" s="5">
        <v>0</v>
      </c>
      <c r="R3209" s="5">
        <v>0</v>
      </c>
      <c r="S3209" s="5">
        <v>0</v>
      </c>
      <c r="T3209" s="5">
        <v>0</v>
      </c>
      <c r="U3209" s="5">
        <v>0</v>
      </c>
      <c r="V3209" s="5">
        <v>10.38</v>
      </c>
      <c r="W3209" s="5">
        <v>0</v>
      </c>
      <c r="X3209" s="5">
        <v>0</v>
      </c>
      <c r="Y3209" s="5">
        <v>0</v>
      </c>
      <c r="Z3209" s="5">
        <v>0</v>
      </c>
      <c r="AA3209" s="5">
        <v>0</v>
      </c>
      <c r="AB3209" s="5">
        <v>0</v>
      </c>
      <c r="AC3209" s="5">
        <v>0</v>
      </c>
      <c r="AD3209" s="5">
        <v>0</v>
      </c>
      <c r="AE3209" s="9" t="s">
        <v>1023</v>
      </c>
      <c r="AF3209" s="9" t="s">
        <v>908</v>
      </c>
      <c r="AG3209" s="9" t="s">
        <v>1024</v>
      </c>
      <c r="AH3209" s="9" t="s">
        <v>1006</v>
      </c>
      <c r="AI3209" s="10">
        <v>0</v>
      </c>
      <c r="AJ3209" s="9">
        <v>0</v>
      </c>
      <c r="AK3209" s="9" t="s">
        <v>1009</v>
      </c>
      <c r="AL3209" s="9" t="s">
        <v>1172</v>
      </c>
    </row>
    <row r="3210" spans="1:38" x14ac:dyDescent="0.25">
      <c r="A3210" s="5" t="s">
        <v>1807</v>
      </c>
      <c r="B3210" s="5" t="s">
        <v>1674</v>
      </c>
      <c r="C3210" s="5">
        <v>610101368</v>
      </c>
      <c r="D3210" s="5">
        <v>5331503</v>
      </c>
      <c r="E3210" s="5" t="s">
        <v>589</v>
      </c>
      <c r="F3210" s="5" t="s">
        <v>38</v>
      </c>
      <c r="G3210" s="5" t="s">
        <v>72</v>
      </c>
      <c r="H3210" s="5" t="s">
        <v>40</v>
      </c>
      <c r="I3210" s="5" t="s">
        <v>1302</v>
      </c>
      <c r="J3210" s="5" t="s">
        <v>1303</v>
      </c>
      <c r="K3210" s="5" t="s">
        <v>41</v>
      </c>
      <c r="L3210" s="5" t="s">
        <v>1009</v>
      </c>
      <c r="M3210" s="5">
        <v>4.0999999999999996</v>
      </c>
      <c r="N3210" s="5">
        <v>0</v>
      </c>
      <c r="O3210" s="5">
        <v>0</v>
      </c>
      <c r="P3210" s="5">
        <v>0</v>
      </c>
      <c r="Q3210" s="5">
        <v>0</v>
      </c>
      <c r="R3210" s="5">
        <v>4.8</v>
      </c>
      <c r="S3210" s="5">
        <v>0</v>
      </c>
      <c r="T3210" s="5">
        <v>0</v>
      </c>
      <c r="U3210" s="5">
        <v>0</v>
      </c>
      <c r="V3210" s="5">
        <v>101.04</v>
      </c>
      <c r="W3210" s="5">
        <v>0</v>
      </c>
      <c r="X3210" s="5">
        <v>0</v>
      </c>
      <c r="Y3210" s="5">
        <v>0</v>
      </c>
      <c r="Z3210" s="5">
        <v>0</v>
      </c>
      <c r="AA3210" s="5">
        <v>0</v>
      </c>
      <c r="AB3210" s="5">
        <v>0</v>
      </c>
      <c r="AC3210" s="5">
        <v>0</v>
      </c>
      <c r="AD3210" s="5">
        <v>122.88</v>
      </c>
      <c r="AE3210" s="9" t="s">
        <v>1023</v>
      </c>
      <c r="AF3210" s="9" t="s">
        <v>908</v>
      </c>
      <c r="AG3210" s="9" t="s">
        <v>1024</v>
      </c>
      <c r="AH3210" s="9" t="s">
        <v>1006</v>
      </c>
      <c r="AI3210" s="10">
        <v>0</v>
      </c>
      <c r="AJ3210" s="9">
        <v>0</v>
      </c>
      <c r="AK3210" s="9" t="s">
        <v>1009</v>
      </c>
      <c r="AL3210" s="9" t="s">
        <v>1172</v>
      </c>
    </row>
    <row r="3211" spans="1:38" x14ac:dyDescent="0.25">
      <c r="A3211" s="5" t="s">
        <v>1807</v>
      </c>
      <c r="B3211" s="5" t="s">
        <v>1674</v>
      </c>
      <c r="C3211" s="5">
        <v>610101368</v>
      </c>
      <c r="D3211" s="5">
        <v>5347474</v>
      </c>
      <c r="E3211" s="5" t="s">
        <v>550</v>
      </c>
      <c r="F3211" s="5" t="s">
        <v>38</v>
      </c>
      <c r="G3211" s="5" t="s">
        <v>72</v>
      </c>
      <c r="H3211" s="5" t="s">
        <v>40</v>
      </c>
      <c r="I3211" s="5" t="s">
        <v>1302</v>
      </c>
      <c r="J3211" s="5" t="s">
        <v>1303</v>
      </c>
      <c r="K3211" s="5" t="s">
        <v>41</v>
      </c>
      <c r="L3211" s="5" t="s">
        <v>1009</v>
      </c>
      <c r="M3211" s="5">
        <v>8.6999999999999993</v>
      </c>
      <c r="N3211" s="5">
        <v>0</v>
      </c>
      <c r="O3211" s="5">
        <v>0</v>
      </c>
      <c r="P3211" s="5">
        <v>0</v>
      </c>
      <c r="Q3211" s="5">
        <v>0</v>
      </c>
      <c r="R3211" s="5">
        <v>0</v>
      </c>
      <c r="S3211" s="5">
        <v>0</v>
      </c>
      <c r="T3211" s="5">
        <v>0</v>
      </c>
      <c r="U3211" s="5">
        <v>0</v>
      </c>
      <c r="V3211" s="5">
        <v>214.52</v>
      </c>
      <c r="W3211" s="5">
        <v>0</v>
      </c>
      <c r="X3211" s="5">
        <v>0</v>
      </c>
      <c r="Y3211" s="5">
        <v>0</v>
      </c>
      <c r="Z3211" s="5">
        <v>0</v>
      </c>
      <c r="AA3211" s="5">
        <v>0</v>
      </c>
      <c r="AB3211" s="5">
        <v>0</v>
      </c>
      <c r="AC3211" s="5">
        <v>0</v>
      </c>
      <c r="AD3211" s="5">
        <v>0</v>
      </c>
      <c r="AE3211" s="9" t="s">
        <v>1023</v>
      </c>
      <c r="AF3211" s="9" t="s">
        <v>908</v>
      </c>
      <c r="AG3211" s="9" t="s">
        <v>1024</v>
      </c>
      <c r="AH3211" s="9" t="s">
        <v>1006</v>
      </c>
      <c r="AI3211" s="10">
        <v>0</v>
      </c>
      <c r="AJ3211" s="9">
        <v>0</v>
      </c>
      <c r="AK3211" s="9" t="s">
        <v>1009</v>
      </c>
      <c r="AL3211" s="9" t="s">
        <v>1172</v>
      </c>
    </row>
    <row r="3212" spans="1:38" x14ac:dyDescent="0.25">
      <c r="A3212" s="5" t="s">
        <v>1807</v>
      </c>
      <c r="B3212" s="5" t="s">
        <v>1674</v>
      </c>
      <c r="C3212" s="5">
        <v>610101368</v>
      </c>
      <c r="D3212" s="5">
        <v>5356221</v>
      </c>
      <c r="E3212" s="5" t="s">
        <v>1362</v>
      </c>
      <c r="F3212" s="5" t="s">
        <v>38</v>
      </c>
      <c r="G3212" s="5" t="s">
        <v>72</v>
      </c>
      <c r="H3212" s="5" t="s">
        <v>40</v>
      </c>
      <c r="I3212" s="5" t="s">
        <v>1302</v>
      </c>
      <c r="J3212" s="5" t="s">
        <v>1303</v>
      </c>
      <c r="K3212" s="5" t="s">
        <v>41</v>
      </c>
      <c r="L3212" s="5" t="s">
        <v>1009</v>
      </c>
      <c r="M3212" s="5">
        <v>0.86</v>
      </c>
      <c r="N3212" s="5">
        <v>0</v>
      </c>
      <c r="O3212" s="5">
        <v>0</v>
      </c>
      <c r="P3212" s="5">
        <v>0</v>
      </c>
      <c r="Q3212" s="5">
        <v>0</v>
      </c>
      <c r="R3212" s="5">
        <v>2.4</v>
      </c>
      <c r="S3212" s="5">
        <v>0</v>
      </c>
      <c r="T3212" s="5">
        <v>0</v>
      </c>
      <c r="U3212" s="5">
        <v>0</v>
      </c>
      <c r="V3212" s="5">
        <v>21.22</v>
      </c>
      <c r="W3212" s="5">
        <v>0</v>
      </c>
      <c r="X3212" s="5">
        <v>0</v>
      </c>
      <c r="Y3212" s="5">
        <v>0</v>
      </c>
      <c r="Z3212" s="5">
        <v>0</v>
      </c>
      <c r="AA3212" s="5">
        <v>0</v>
      </c>
      <c r="AB3212" s="5">
        <v>0</v>
      </c>
      <c r="AC3212" s="5">
        <v>0</v>
      </c>
      <c r="AD3212" s="5">
        <v>61.44</v>
      </c>
      <c r="AE3212" s="9" t="s">
        <v>1023</v>
      </c>
      <c r="AF3212" s="9" t="s">
        <v>908</v>
      </c>
      <c r="AG3212" s="9" t="s">
        <v>1024</v>
      </c>
      <c r="AH3212" s="9" t="s">
        <v>1006</v>
      </c>
      <c r="AI3212" s="10">
        <v>0</v>
      </c>
      <c r="AJ3212" s="9">
        <v>0</v>
      </c>
      <c r="AK3212" s="9" t="e">
        <v>#N/A</v>
      </c>
      <c r="AL3212" s="9" t="s">
        <v>1172</v>
      </c>
    </row>
    <row r="3213" spans="1:38" x14ac:dyDescent="0.25">
      <c r="A3213" s="5" t="s">
        <v>1807</v>
      </c>
      <c r="B3213" s="5" t="s">
        <v>1674</v>
      </c>
      <c r="C3213" s="5">
        <v>610101368</v>
      </c>
      <c r="D3213" s="5">
        <v>5356544</v>
      </c>
      <c r="E3213" s="5" t="s">
        <v>590</v>
      </c>
      <c r="F3213" s="5" t="s">
        <v>38</v>
      </c>
      <c r="G3213" s="5" t="s">
        <v>72</v>
      </c>
      <c r="H3213" s="5" t="s">
        <v>40</v>
      </c>
      <c r="I3213" s="5" t="s">
        <v>1302</v>
      </c>
      <c r="J3213" s="5" t="s">
        <v>1303</v>
      </c>
      <c r="K3213" s="5" t="s">
        <v>41</v>
      </c>
      <c r="L3213" s="5" t="s">
        <v>1009</v>
      </c>
      <c r="M3213" s="5">
        <v>13.31</v>
      </c>
      <c r="N3213" s="5">
        <v>0</v>
      </c>
      <c r="O3213" s="5">
        <v>0</v>
      </c>
      <c r="P3213" s="5">
        <v>0</v>
      </c>
      <c r="Q3213" s="5">
        <v>4.8</v>
      </c>
      <c r="R3213" s="5">
        <v>8</v>
      </c>
      <c r="S3213" s="5">
        <v>0</v>
      </c>
      <c r="T3213" s="5">
        <v>0</v>
      </c>
      <c r="U3213" s="5">
        <v>0</v>
      </c>
      <c r="V3213" s="5">
        <v>328.41</v>
      </c>
      <c r="W3213" s="5">
        <v>0</v>
      </c>
      <c r="X3213" s="5">
        <v>0</v>
      </c>
      <c r="Y3213" s="5">
        <v>0</v>
      </c>
      <c r="Z3213" s="5">
        <v>122.88</v>
      </c>
      <c r="AA3213" s="5">
        <v>0</v>
      </c>
      <c r="AB3213" s="5">
        <v>0</v>
      </c>
      <c r="AC3213" s="5">
        <v>0</v>
      </c>
      <c r="AD3213" s="5">
        <v>204.79999999999998</v>
      </c>
      <c r="AE3213" s="9" t="s">
        <v>1023</v>
      </c>
      <c r="AF3213" s="9" t="s">
        <v>908</v>
      </c>
      <c r="AG3213" s="9" t="s">
        <v>1024</v>
      </c>
      <c r="AH3213" s="9" t="s">
        <v>1006</v>
      </c>
      <c r="AI3213" s="10">
        <v>0</v>
      </c>
      <c r="AJ3213" s="9">
        <v>0</v>
      </c>
      <c r="AK3213" s="9" t="s">
        <v>1009</v>
      </c>
      <c r="AL3213" s="9" t="s">
        <v>1172</v>
      </c>
    </row>
    <row r="3214" spans="1:38" x14ac:dyDescent="0.25">
      <c r="A3214" s="5" t="s">
        <v>1807</v>
      </c>
      <c r="B3214" s="5" t="s">
        <v>1674</v>
      </c>
      <c r="C3214" s="5">
        <v>610101368</v>
      </c>
      <c r="D3214" s="5">
        <v>5358488</v>
      </c>
      <c r="E3214" s="5" t="s">
        <v>532</v>
      </c>
      <c r="F3214" s="5" t="s">
        <v>38</v>
      </c>
      <c r="G3214" s="5" t="s">
        <v>72</v>
      </c>
      <c r="H3214" s="5" t="s">
        <v>40</v>
      </c>
      <c r="I3214" s="5" t="s">
        <v>1302</v>
      </c>
      <c r="J3214" s="5" t="s">
        <v>1303</v>
      </c>
      <c r="K3214" s="5" t="s">
        <v>41</v>
      </c>
      <c r="L3214" s="5" t="s">
        <v>1009</v>
      </c>
      <c r="M3214" s="5">
        <v>7.07</v>
      </c>
      <c r="N3214" s="5">
        <v>2.4</v>
      </c>
      <c r="O3214" s="5">
        <v>0</v>
      </c>
      <c r="P3214" s="5">
        <v>0</v>
      </c>
      <c r="Q3214" s="5">
        <v>4.8</v>
      </c>
      <c r="R3214" s="5">
        <v>4.8</v>
      </c>
      <c r="S3214" s="5">
        <v>0</v>
      </c>
      <c r="T3214" s="5">
        <v>0</v>
      </c>
      <c r="U3214" s="5">
        <v>0</v>
      </c>
      <c r="V3214" s="5">
        <v>174.43</v>
      </c>
      <c r="W3214" s="5">
        <v>61.44</v>
      </c>
      <c r="X3214" s="5">
        <v>0</v>
      </c>
      <c r="Y3214" s="5">
        <v>0</v>
      </c>
      <c r="Z3214" s="5">
        <v>122.88</v>
      </c>
      <c r="AA3214" s="5">
        <v>0</v>
      </c>
      <c r="AB3214" s="5">
        <v>0</v>
      </c>
      <c r="AC3214" s="5">
        <v>0</v>
      </c>
      <c r="AD3214" s="5">
        <v>122.88</v>
      </c>
      <c r="AE3214" s="9" t="s">
        <v>1023</v>
      </c>
      <c r="AF3214" s="9" t="s">
        <v>908</v>
      </c>
      <c r="AG3214" s="9" t="s">
        <v>1024</v>
      </c>
      <c r="AH3214" s="9" t="s">
        <v>1006</v>
      </c>
      <c r="AI3214" s="10">
        <v>0</v>
      </c>
      <c r="AJ3214" s="9">
        <v>0</v>
      </c>
      <c r="AK3214" s="9" t="s">
        <v>1009</v>
      </c>
      <c r="AL3214" s="9" t="s">
        <v>1172</v>
      </c>
    </row>
    <row r="3215" spans="1:38" x14ac:dyDescent="0.25">
      <c r="A3215" s="5" t="s">
        <v>1808</v>
      </c>
      <c r="B3215" s="5" t="s">
        <v>1674</v>
      </c>
      <c r="C3215" s="5">
        <v>610101370</v>
      </c>
      <c r="D3215" s="5">
        <v>5128707</v>
      </c>
      <c r="E3215" s="5" t="s">
        <v>402</v>
      </c>
      <c r="F3215" s="5" t="s">
        <v>38</v>
      </c>
      <c r="G3215" s="5" t="s">
        <v>1309</v>
      </c>
      <c r="H3215" s="5" t="s">
        <v>1512</v>
      </c>
      <c r="I3215" s="5" t="s">
        <v>1307</v>
      </c>
      <c r="J3215" s="5" t="s">
        <v>1332</v>
      </c>
      <c r="K3215" s="5" t="s">
        <v>36</v>
      </c>
      <c r="L3215" s="5" t="s">
        <v>1018</v>
      </c>
      <c r="M3215" s="5">
        <v>43.02</v>
      </c>
      <c r="N3215" s="5">
        <v>0</v>
      </c>
      <c r="O3215" s="5">
        <v>0</v>
      </c>
      <c r="P3215" s="5">
        <v>0</v>
      </c>
      <c r="Q3215" s="5">
        <v>0</v>
      </c>
      <c r="R3215" s="5">
        <v>0</v>
      </c>
      <c r="S3215" s="5">
        <v>0</v>
      </c>
      <c r="T3215" s="5">
        <v>0</v>
      </c>
      <c r="U3215" s="5">
        <v>0</v>
      </c>
      <c r="V3215" s="5">
        <v>340.54</v>
      </c>
      <c r="W3215" s="5">
        <v>0</v>
      </c>
      <c r="X3215" s="5">
        <v>0</v>
      </c>
      <c r="Y3215" s="5">
        <v>0</v>
      </c>
      <c r="Z3215" s="5">
        <v>0</v>
      </c>
      <c r="AA3215" s="5">
        <v>0</v>
      </c>
      <c r="AB3215" s="5">
        <v>0</v>
      </c>
      <c r="AC3215" s="5">
        <v>0</v>
      </c>
      <c r="AD3215" s="5">
        <v>0</v>
      </c>
      <c r="AE3215" s="9" t="s">
        <v>1023</v>
      </c>
      <c r="AF3215" s="9" t="s">
        <v>908</v>
      </c>
      <c r="AG3215" s="9" t="s">
        <v>1024</v>
      </c>
      <c r="AH3215" s="9" t="s">
        <v>1006</v>
      </c>
      <c r="AI3215" s="10">
        <v>0</v>
      </c>
      <c r="AJ3215" s="9">
        <v>0</v>
      </c>
      <c r="AK3215" s="9" t="s">
        <v>1018</v>
      </c>
      <c r="AL3215" s="9" t="s">
        <v>1540</v>
      </c>
    </row>
    <row r="3216" spans="1:38" x14ac:dyDescent="0.25">
      <c r="A3216" s="5" t="s">
        <v>1808</v>
      </c>
      <c r="B3216" s="5" t="s">
        <v>1674</v>
      </c>
      <c r="C3216" s="5">
        <v>610101370</v>
      </c>
      <c r="D3216" s="5">
        <v>5218947</v>
      </c>
      <c r="E3216" s="5" t="s">
        <v>1511</v>
      </c>
      <c r="F3216" s="5" t="s">
        <v>38</v>
      </c>
      <c r="G3216" s="5" t="s">
        <v>1309</v>
      </c>
      <c r="H3216" s="5" t="s">
        <v>1512</v>
      </c>
      <c r="I3216" s="5" t="s">
        <v>1307</v>
      </c>
      <c r="J3216" s="5" t="s">
        <v>1332</v>
      </c>
      <c r="K3216" s="5" t="s">
        <v>36</v>
      </c>
      <c r="L3216" s="5" t="s">
        <v>1018</v>
      </c>
      <c r="M3216" s="5">
        <v>0</v>
      </c>
      <c r="N3216" s="5">
        <v>0</v>
      </c>
      <c r="O3216" s="5">
        <v>0</v>
      </c>
      <c r="P3216" s="5">
        <v>0</v>
      </c>
      <c r="Q3216" s="5">
        <v>120</v>
      </c>
      <c r="R3216" s="5">
        <v>40</v>
      </c>
      <c r="S3216" s="5">
        <v>0</v>
      </c>
      <c r="T3216" s="5">
        <v>0</v>
      </c>
      <c r="U3216" s="5">
        <v>0</v>
      </c>
      <c r="V3216" s="5">
        <v>0</v>
      </c>
      <c r="W3216" s="5">
        <v>0</v>
      </c>
      <c r="X3216" s="5">
        <v>0</v>
      </c>
      <c r="Y3216" s="5">
        <v>0</v>
      </c>
      <c r="Z3216" s="5">
        <v>950</v>
      </c>
      <c r="AA3216" s="5">
        <v>0</v>
      </c>
      <c r="AB3216" s="5">
        <v>0</v>
      </c>
      <c r="AC3216" s="5">
        <v>0</v>
      </c>
      <c r="AD3216" s="5">
        <v>316.66666666666669</v>
      </c>
      <c r="AE3216" s="9" t="s">
        <v>1023</v>
      </c>
      <c r="AF3216" s="9" t="s">
        <v>908</v>
      </c>
      <c r="AG3216" s="9" t="s">
        <v>1024</v>
      </c>
      <c r="AH3216" s="9" t="s">
        <v>1006</v>
      </c>
      <c r="AI3216" s="10">
        <v>0</v>
      </c>
      <c r="AJ3216" s="9">
        <v>0</v>
      </c>
      <c r="AK3216" s="9" t="s">
        <v>1018</v>
      </c>
      <c r="AL3216" s="9" t="s">
        <v>1540</v>
      </c>
    </row>
    <row r="3217" spans="1:38" x14ac:dyDescent="0.25">
      <c r="A3217" s="5" t="s">
        <v>1809</v>
      </c>
      <c r="B3217" s="5" t="s">
        <v>1674</v>
      </c>
      <c r="C3217" s="5">
        <v>610101371</v>
      </c>
      <c r="D3217" s="5">
        <v>5178175</v>
      </c>
      <c r="E3217" s="5" t="s">
        <v>190</v>
      </c>
      <c r="F3217" s="5" t="s">
        <v>38</v>
      </c>
      <c r="G3217" s="5" t="s">
        <v>72</v>
      </c>
      <c r="H3217" s="5" t="s">
        <v>40</v>
      </c>
      <c r="I3217" s="5" t="s">
        <v>1302</v>
      </c>
      <c r="J3217" s="5" t="s">
        <v>1303</v>
      </c>
      <c r="K3217" s="5" t="s">
        <v>41</v>
      </c>
      <c r="L3217" s="5" t="s">
        <v>1009</v>
      </c>
      <c r="M3217" s="5">
        <v>0.79</v>
      </c>
      <c r="N3217" s="5">
        <v>0</v>
      </c>
      <c r="O3217" s="5">
        <v>0</v>
      </c>
      <c r="P3217" s="5">
        <v>0</v>
      </c>
      <c r="Q3217" s="5">
        <v>0</v>
      </c>
      <c r="R3217" s="5">
        <v>0</v>
      </c>
      <c r="S3217" s="5">
        <v>0</v>
      </c>
      <c r="T3217" s="5">
        <v>0</v>
      </c>
      <c r="U3217" s="5">
        <v>0</v>
      </c>
      <c r="V3217" s="5">
        <v>11.24</v>
      </c>
      <c r="W3217" s="5">
        <v>0</v>
      </c>
      <c r="X3217" s="5">
        <v>0</v>
      </c>
      <c r="Y3217" s="5">
        <v>0</v>
      </c>
      <c r="Z3217" s="5">
        <v>0</v>
      </c>
      <c r="AA3217" s="5">
        <v>0</v>
      </c>
      <c r="AB3217" s="5">
        <v>0</v>
      </c>
      <c r="AC3217" s="5">
        <v>0</v>
      </c>
      <c r="AD3217" s="5">
        <v>0</v>
      </c>
      <c r="AE3217" s="9" t="s">
        <v>1023</v>
      </c>
      <c r="AF3217" s="9" t="s">
        <v>908</v>
      </c>
      <c r="AG3217" s="9" t="s">
        <v>1024</v>
      </c>
      <c r="AH3217" s="9" t="s">
        <v>1006</v>
      </c>
      <c r="AI3217" s="10">
        <v>0</v>
      </c>
      <c r="AJ3217" s="9">
        <v>0</v>
      </c>
      <c r="AK3217" s="9" t="s">
        <v>1009</v>
      </c>
      <c r="AL3217" s="9" t="s">
        <v>1155</v>
      </c>
    </row>
    <row r="3218" spans="1:38" x14ac:dyDescent="0.25">
      <c r="A3218" s="5" t="s">
        <v>1809</v>
      </c>
      <c r="B3218" s="5" t="s">
        <v>1674</v>
      </c>
      <c r="C3218" s="5">
        <v>610101371</v>
      </c>
      <c r="D3218" s="5">
        <v>5189702</v>
      </c>
      <c r="E3218" s="5" t="s">
        <v>190</v>
      </c>
      <c r="F3218" s="5" t="s">
        <v>38</v>
      </c>
      <c r="G3218" s="5" t="s">
        <v>72</v>
      </c>
      <c r="H3218" s="5" t="s">
        <v>40</v>
      </c>
      <c r="I3218" s="5" t="s">
        <v>1302</v>
      </c>
      <c r="J3218" s="5" t="s">
        <v>1303</v>
      </c>
      <c r="K3218" s="5" t="s">
        <v>41</v>
      </c>
      <c r="L3218" s="5" t="s">
        <v>1009</v>
      </c>
      <c r="M3218" s="5">
        <v>1.93</v>
      </c>
      <c r="N3218" s="5">
        <v>0</v>
      </c>
      <c r="O3218" s="5">
        <v>0</v>
      </c>
      <c r="P3218" s="5">
        <v>0</v>
      </c>
      <c r="Q3218" s="5">
        <v>0</v>
      </c>
      <c r="R3218" s="5">
        <v>0</v>
      </c>
      <c r="S3218" s="5">
        <v>0</v>
      </c>
      <c r="T3218" s="5">
        <v>0</v>
      </c>
      <c r="U3218" s="5">
        <v>0</v>
      </c>
      <c r="V3218" s="5">
        <v>27.63</v>
      </c>
      <c r="W3218" s="5">
        <v>0</v>
      </c>
      <c r="X3218" s="5">
        <v>0</v>
      </c>
      <c r="Y3218" s="5">
        <v>0</v>
      </c>
      <c r="Z3218" s="5">
        <v>0</v>
      </c>
      <c r="AA3218" s="5">
        <v>0</v>
      </c>
      <c r="AB3218" s="5">
        <v>0</v>
      </c>
      <c r="AC3218" s="5">
        <v>0</v>
      </c>
      <c r="AD3218" s="5">
        <v>0</v>
      </c>
      <c r="AE3218" s="9" t="s">
        <v>1023</v>
      </c>
      <c r="AF3218" s="9" t="s">
        <v>908</v>
      </c>
      <c r="AG3218" s="9" t="s">
        <v>1024</v>
      </c>
      <c r="AH3218" s="9" t="s">
        <v>1006</v>
      </c>
      <c r="AI3218" s="10">
        <v>0</v>
      </c>
      <c r="AJ3218" s="9">
        <v>0</v>
      </c>
      <c r="AK3218" s="9" t="s">
        <v>1009</v>
      </c>
      <c r="AL3218" s="9" t="s">
        <v>1155</v>
      </c>
    </row>
    <row r="3219" spans="1:38" x14ac:dyDescent="0.25">
      <c r="A3219" s="5" t="s">
        <v>1809</v>
      </c>
      <c r="B3219" s="5" t="s">
        <v>1674</v>
      </c>
      <c r="C3219" s="5">
        <v>610101371</v>
      </c>
      <c r="D3219" s="5">
        <v>5279284</v>
      </c>
      <c r="E3219" s="5" t="s">
        <v>573</v>
      </c>
      <c r="F3219" s="5" t="s">
        <v>38</v>
      </c>
      <c r="G3219" s="5" t="s">
        <v>72</v>
      </c>
      <c r="H3219" s="5" t="s">
        <v>72</v>
      </c>
      <c r="I3219" s="5" t="s">
        <v>1302</v>
      </c>
      <c r="J3219" s="5" t="s">
        <v>1304</v>
      </c>
      <c r="K3219" s="5" t="s">
        <v>36</v>
      </c>
      <c r="L3219" s="5" t="s">
        <v>1009</v>
      </c>
      <c r="M3219" s="5">
        <v>0.26</v>
      </c>
      <c r="N3219" s="5">
        <v>0</v>
      </c>
      <c r="O3219" s="5">
        <v>0</v>
      </c>
      <c r="P3219" s="5">
        <v>0</v>
      </c>
      <c r="Q3219" s="5">
        <v>0</v>
      </c>
      <c r="R3219" s="5">
        <v>0</v>
      </c>
      <c r="S3219" s="5">
        <v>0</v>
      </c>
      <c r="T3219" s="5">
        <v>0</v>
      </c>
      <c r="U3219" s="5">
        <v>0</v>
      </c>
      <c r="V3219" s="5">
        <v>3.72</v>
      </c>
      <c r="W3219" s="5">
        <v>0</v>
      </c>
      <c r="X3219" s="5">
        <v>0</v>
      </c>
      <c r="Y3219" s="5">
        <v>0</v>
      </c>
      <c r="Z3219" s="5">
        <v>0</v>
      </c>
      <c r="AA3219" s="5">
        <v>0</v>
      </c>
      <c r="AB3219" s="5">
        <v>0</v>
      </c>
      <c r="AC3219" s="5">
        <v>0</v>
      </c>
      <c r="AD3219" s="5">
        <v>0</v>
      </c>
      <c r="AE3219" s="9" t="s">
        <v>1023</v>
      </c>
      <c r="AF3219" s="9" t="s">
        <v>908</v>
      </c>
      <c r="AG3219" s="9" t="s">
        <v>1024</v>
      </c>
      <c r="AH3219" s="9" t="s">
        <v>1006</v>
      </c>
      <c r="AI3219" s="10">
        <v>0</v>
      </c>
      <c r="AJ3219" s="9">
        <v>0</v>
      </c>
      <c r="AK3219" s="9" t="s">
        <v>1009</v>
      </c>
      <c r="AL3219" s="9" t="s">
        <v>1155</v>
      </c>
    </row>
    <row r="3220" spans="1:38" x14ac:dyDescent="0.25">
      <c r="A3220" s="5" t="s">
        <v>1809</v>
      </c>
      <c r="B3220" s="5" t="s">
        <v>1674</v>
      </c>
      <c r="C3220" s="5">
        <v>610101371</v>
      </c>
      <c r="D3220" s="5">
        <v>5294345</v>
      </c>
      <c r="E3220" s="5" t="s">
        <v>205</v>
      </c>
      <c r="F3220" s="5" t="s">
        <v>38</v>
      </c>
      <c r="G3220" s="5" t="s">
        <v>72</v>
      </c>
      <c r="H3220" s="5" t="s">
        <v>40</v>
      </c>
      <c r="I3220" s="5" t="s">
        <v>1302</v>
      </c>
      <c r="J3220" s="5" t="s">
        <v>1303</v>
      </c>
      <c r="K3220" s="5" t="s">
        <v>41</v>
      </c>
      <c r="L3220" s="5" t="s">
        <v>1009</v>
      </c>
      <c r="M3220" s="5">
        <v>0.79</v>
      </c>
      <c r="N3220" s="5">
        <v>0</v>
      </c>
      <c r="O3220" s="5">
        <v>0</v>
      </c>
      <c r="P3220" s="5">
        <v>0</v>
      </c>
      <c r="Q3220" s="5">
        <v>2.4</v>
      </c>
      <c r="R3220" s="5">
        <v>0.79999999999999993</v>
      </c>
      <c r="S3220" s="5">
        <v>0</v>
      </c>
      <c r="T3220" s="5">
        <v>0</v>
      </c>
      <c r="U3220" s="5">
        <v>0</v>
      </c>
      <c r="V3220" s="5">
        <v>11.3</v>
      </c>
      <c r="W3220" s="5">
        <v>0</v>
      </c>
      <c r="X3220" s="5">
        <v>0</v>
      </c>
      <c r="Y3220" s="5">
        <v>0</v>
      </c>
      <c r="Z3220" s="5">
        <v>34.299999999999997</v>
      </c>
      <c r="AA3220" s="5">
        <v>0</v>
      </c>
      <c r="AB3220" s="5">
        <v>0</v>
      </c>
      <c r="AC3220" s="5">
        <v>0</v>
      </c>
      <c r="AD3220" s="5">
        <v>11.433333333333332</v>
      </c>
      <c r="AE3220" s="9" t="s">
        <v>1023</v>
      </c>
      <c r="AF3220" s="9" t="s">
        <v>908</v>
      </c>
      <c r="AG3220" s="9" t="s">
        <v>1024</v>
      </c>
      <c r="AH3220" s="9" t="s">
        <v>1006</v>
      </c>
      <c r="AI3220" s="10">
        <v>0</v>
      </c>
      <c r="AJ3220" s="9">
        <v>0</v>
      </c>
      <c r="AK3220" s="9" t="s">
        <v>1009</v>
      </c>
      <c r="AL3220" s="9" t="s">
        <v>1155</v>
      </c>
    </row>
    <row r="3221" spans="1:38" x14ac:dyDescent="0.25">
      <c r="A3221" s="5" t="s">
        <v>1810</v>
      </c>
      <c r="B3221" s="5" t="s">
        <v>1674</v>
      </c>
      <c r="C3221" s="5">
        <v>610101372</v>
      </c>
      <c r="D3221" s="5">
        <v>5357567</v>
      </c>
      <c r="E3221" s="5" t="s">
        <v>609</v>
      </c>
      <c r="F3221" s="5" t="s">
        <v>38</v>
      </c>
      <c r="G3221" s="5" t="s">
        <v>72</v>
      </c>
      <c r="H3221" s="5" t="s">
        <v>40</v>
      </c>
      <c r="I3221" s="5" t="s">
        <v>1302</v>
      </c>
      <c r="J3221" s="5" t="s">
        <v>1303</v>
      </c>
      <c r="K3221" s="5" t="s">
        <v>41</v>
      </c>
      <c r="L3221" s="5" t="s">
        <v>1009</v>
      </c>
      <c r="M3221" s="5">
        <v>4.2</v>
      </c>
      <c r="N3221" s="5">
        <v>0</v>
      </c>
      <c r="O3221" s="5">
        <v>0</v>
      </c>
      <c r="P3221" s="5">
        <v>0</v>
      </c>
      <c r="Q3221" s="5">
        <v>8.64</v>
      </c>
      <c r="R3221" s="5">
        <v>2.8800000000000003</v>
      </c>
      <c r="S3221" s="5">
        <v>0</v>
      </c>
      <c r="T3221" s="5">
        <v>0</v>
      </c>
      <c r="U3221" s="5">
        <v>0</v>
      </c>
      <c r="V3221" s="5">
        <v>60.69</v>
      </c>
      <c r="W3221" s="5">
        <v>0</v>
      </c>
      <c r="X3221" s="5">
        <v>0</v>
      </c>
      <c r="Y3221" s="5">
        <v>0</v>
      </c>
      <c r="Z3221" s="5">
        <v>124.74</v>
      </c>
      <c r="AA3221" s="5">
        <v>0</v>
      </c>
      <c r="AB3221" s="5">
        <v>0</v>
      </c>
      <c r="AC3221" s="5">
        <v>0</v>
      </c>
      <c r="AD3221" s="5">
        <v>41.58</v>
      </c>
      <c r="AE3221" s="9" t="s">
        <v>1023</v>
      </c>
      <c r="AF3221" s="9" t="s">
        <v>908</v>
      </c>
      <c r="AG3221" s="9" t="s">
        <v>1024</v>
      </c>
      <c r="AH3221" s="9" t="s">
        <v>1006</v>
      </c>
      <c r="AI3221" s="10">
        <v>0</v>
      </c>
      <c r="AJ3221" s="9">
        <v>0</v>
      </c>
      <c r="AK3221" s="9" t="s">
        <v>1009</v>
      </c>
      <c r="AL3221" s="9" t="s">
        <v>1173</v>
      </c>
    </row>
    <row r="3222" spans="1:38" x14ac:dyDescent="0.25">
      <c r="A3222" s="5" t="s">
        <v>1811</v>
      </c>
      <c r="B3222" s="5" t="s">
        <v>1674</v>
      </c>
      <c r="C3222" s="5">
        <v>610101409</v>
      </c>
      <c r="D3222" s="5">
        <v>5107152</v>
      </c>
      <c r="E3222" s="5" t="s">
        <v>993</v>
      </c>
      <c r="F3222" s="5" t="s">
        <v>47</v>
      </c>
      <c r="G3222" s="5" t="s">
        <v>924</v>
      </c>
      <c r="H3222" s="5" t="s">
        <v>162</v>
      </c>
      <c r="I3222" s="5" t="s">
        <v>1302</v>
      </c>
      <c r="J3222" s="5" t="s">
        <v>1329</v>
      </c>
      <c r="K3222" s="5" t="s">
        <v>41</v>
      </c>
      <c r="L3222" s="5" t="s">
        <v>1010</v>
      </c>
      <c r="M3222" s="5">
        <v>5.5</v>
      </c>
      <c r="N3222" s="5">
        <v>0</v>
      </c>
      <c r="O3222" s="5">
        <v>0</v>
      </c>
      <c r="P3222" s="5">
        <v>0</v>
      </c>
      <c r="Q3222" s="5">
        <v>0</v>
      </c>
      <c r="R3222" s="5">
        <v>9.2000000000000011</v>
      </c>
      <c r="S3222" s="5">
        <v>0</v>
      </c>
      <c r="T3222" s="5">
        <v>0</v>
      </c>
      <c r="U3222" s="5">
        <v>0</v>
      </c>
      <c r="V3222" s="5">
        <v>78.03</v>
      </c>
      <c r="W3222" s="5">
        <v>0</v>
      </c>
      <c r="X3222" s="5">
        <v>0</v>
      </c>
      <c r="Y3222" s="5">
        <v>0</v>
      </c>
      <c r="Z3222" s="5">
        <v>0</v>
      </c>
      <c r="AA3222" s="5">
        <v>0</v>
      </c>
      <c r="AB3222" s="5">
        <v>0</v>
      </c>
      <c r="AC3222" s="5">
        <v>0</v>
      </c>
      <c r="AD3222" s="5">
        <v>113.52</v>
      </c>
      <c r="AE3222" s="9" t="s">
        <v>1023</v>
      </c>
      <c r="AF3222" s="9" t="s">
        <v>914</v>
      </c>
      <c r="AG3222" s="9" t="s">
        <v>1027</v>
      </c>
      <c r="AH3222" s="9" t="s">
        <v>1006</v>
      </c>
      <c r="AI3222" s="10">
        <v>0</v>
      </c>
      <c r="AJ3222" s="9">
        <v>0</v>
      </c>
      <c r="AK3222" s="9" t="e">
        <v>#N/A</v>
      </c>
      <c r="AL3222" s="9" t="s">
        <v>1174</v>
      </c>
    </row>
    <row r="3223" spans="1:38" x14ac:dyDescent="0.25">
      <c r="A3223" s="5" t="s">
        <v>1811</v>
      </c>
      <c r="B3223" s="5" t="s">
        <v>1674</v>
      </c>
      <c r="C3223" s="5">
        <v>610101409</v>
      </c>
      <c r="D3223" s="5">
        <v>5147526</v>
      </c>
      <c r="E3223" s="5" t="s">
        <v>163</v>
      </c>
      <c r="F3223" s="5" t="s">
        <v>47</v>
      </c>
      <c r="G3223" s="5" t="s">
        <v>924</v>
      </c>
      <c r="H3223" s="5" t="s">
        <v>162</v>
      </c>
      <c r="I3223" s="5" t="s">
        <v>1302</v>
      </c>
      <c r="J3223" s="5" t="s">
        <v>1329</v>
      </c>
      <c r="K3223" s="5" t="s">
        <v>41</v>
      </c>
      <c r="L3223" s="5" t="s">
        <v>1010</v>
      </c>
      <c r="M3223" s="5">
        <v>54.96</v>
      </c>
      <c r="N3223" s="5">
        <v>0</v>
      </c>
      <c r="O3223" s="5">
        <v>0</v>
      </c>
      <c r="P3223" s="5">
        <v>0</v>
      </c>
      <c r="Q3223" s="5">
        <v>0</v>
      </c>
      <c r="R3223" s="5">
        <v>0</v>
      </c>
      <c r="S3223" s="5">
        <v>0</v>
      </c>
      <c r="T3223" s="5">
        <v>0</v>
      </c>
      <c r="U3223" s="5">
        <v>0</v>
      </c>
      <c r="V3223" s="5">
        <v>780.31</v>
      </c>
      <c r="W3223" s="5">
        <v>0</v>
      </c>
      <c r="X3223" s="5">
        <v>0</v>
      </c>
      <c r="Y3223" s="5">
        <v>0</v>
      </c>
      <c r="Z3223" s="5">
        <v>0</v>
      </c>
      <c r="AA3223" s="5">
        <v>0</v>
      </c>
      <c r="AB3223" s="5">
        <v>0</v>
      </c>
      <c r="AC3223" s="5">
        <v>0</v>
      </c>
      <c r="AD3223" s="5">
        <v>0</v>
      </c>
      <c r="AE3223" s="9" t="s">
        <v>1023</v>
      </c>
      <c r="AF3223" s="9" t="s">
        <v>914</v>
      </c>
      <c r="AG3223" s="9" t="s">
        <v>1027</v>
      </c>
      <c r="AH3223" s="9" t="s">
        <v>1006</v>
      </c>
      <c r="AI3223" s="10">
        <v>0</v>
      </c>
      <c r="AJ3223" s="9">
        <v>0</v>
      </c>
      <c r="AK3223" s="9" t="s">
        <v>1010</v>
      </c>
      <c r="AL3223" s="9" t="s">
        <v>1174</v>
      </c>
    </row>
    <row r="3224" spans="1:38" x14ac:dyDescent="0.25">
      <c r="A3224" s="5" t="s">
        <v>1811</v>
      </c>
      <c r="B3224" s="5" t="s">
        <v>1674</v>
      </c>
      <c r="C3224" s="5">
        <v>610101409</v>
      </c>
      <c r="D3224" s="5">
        <v>5155823</v>
      </c>
      <c r="E3224" s="5" t="s">
        <v>1433</v>
      </c>
      <c r="F3224" s="5" t="s">
        <v>38</v>
      </c>
      <c r="G3224" s="5" t="s">
        <v>72</v>
      </c>
      <c r="H3224" s="5" t="s">
        <v>40</v>
      </c>
      <c r="I3224" s="5" t="s">
        <v>1302</v>
      </c>
      <c r="J3224" s="5" t="s">
        <v>1303</v>
      </c>
      <c r="K3224" s="5" t="s">
        <v>41</v>
      </c>
      <c r="L3224" s="5" t="s">
        <v>1009</v>
      </c>
      <c r="M3224" s="5">
        <v>2.36</v>
      </c>
      <c r="N3224" s="5">
        <v>0</v>
      </c>
      <c r="O3224" s="5">
        <v>0</v>
      </c>
      <c r="P3224" s="5">
        <v>0</v>
      </c>
      <c r="Q3224" s="5">
        <v>0</v>
      </c>
      <c r="R3224" s="5">
        <v>0</v>
      </c>
      <c r="S3224" s="5">
        <v>0</v>
      </c>
      <c r="T3224" s="5">
        <v>0</v>
      </c>
      <c r="U3224" s="5">
        <v>0</v>
      </c>
      <c r="V3224" s="5">
        <v>33.520000000000003</v>
      </c>
      <c r="W3224" s="5">
        <v>0</v>
      </c>
      <c r="X3224" s="5">
        <v>0</v>
      </c>
      <c r="Y3224" s="5">
        <v>0</v>
      </c>
      <c r="Z3224" s="5">
        <v>0</v>
      </c>
      <c r="AA3224" s="5">
        <v>0</v>
      </c>
      <c r="AB3224" s="5">
        <v>0</v>
      </c>
      <c r="AC3224" s="5">
        <v>0</v>
      </c>
      <c r="AD3224" s="5">
        <v>0</v>
      </c>
      <c r="AE3224" s="9" t="s">
        <v>1023</v>
      </c>
      <c r="AF3224" s="9" t="s">
        <v>908</v>
      </c>
      <c r="AG3224" s="9" t="s">
        <v>1024</v>
      </c>
      <c r="AH3224" s="9" t="s">
        <v>1006</v>
      </c>
      <c r="AI3224" s="10">
        <v>0</v>
      </c>
      <c r="AJ3224" s="9">
        <v>0</v>
      </c>
      <c r="AK3224" s="9" t="e">
        <v>#N/A</v>
      </c>
      <c r="AL3224" s="9" t="s">
        <v>1174</v>
      </c>
    </row>
    <row r="3225" spans="1:38" x14ac:dyDescent="0.25">
      <c r="A3225" s="5" t="s">
        <v>1811</v>
      </c>
      <c r="B3225" s="5" t="s">
        <v>1674</v>
      </c>
      <c r="C3225" s="5">
        <v>610101409</v>
      </c>
      <c r="D3225" s="5">
        <v>5166529</v>
      </c>
      <c r="E3225" s="5" t="s">
        <v>174</v>
      </c>
      <c r="F3225" s="5" t="s">
        <v>38</v>
      </c>
      <c r="G3225" s="5" t="s">
        <v>72</v>
      </c>
      <c r="H3225" s="5" t="s">
        <v>40</v>
      </c>
      <c r="I3225" s="5" t="s">
        <v>1302</v>
      </c>
      <c r="J3225" s="5" t="s">
        <v>1303</v>
      </c>
      <c r="K3225" s="5" t="s">
        <v>41</v>
      </c>
      <c r="L3225" s="5" t="s">
        <v>1009</v>
      </c>
      <c r="M3225" s="5">
        <v>10.99</v>
      </c>
      <c r="N3225" s="5">
        <v>0</v>
      </c>
      <c r="O3225" s="5">
        <v>0</v>
      </c>
      <c r="P3225" s="5">
        <v>0</v>
      </c>
      <c r="Q3225" s="5">
        <v>0</v>
      </c>
      <c r="R3225" s="5">
        <v>0</v>
      </c>
      <c r="S3225" s="5">
        <v>0</v>
      </c>
      <c r="T3225" s="5">
        <v>0</v>
      </c>
      <c r="U3225" s="5">
        <v>0</v>
      </c>
      <c r="V3225" s="5">
        <v>156.06</v>
      </c>
      <c r="W3225" s="5">
        <v>0</v>
      </c>
      <c r="X3225" s="5">
        <v>0</v>
      </c>
      <c r="Y3225" s="5">
        <v>0</v>
      </c>
      <c r="Z3225" s="5">
        <v>0</v>
      </c>
      <c r="AA3225" s="5">
        <v>0</v>
      </c>
      <c r="AB3225" s="5">
        <v>0</v>
      </c>
      <c r="AC3225" s="5">
        <v>0</v>
      </c>
      <c r="AD3225" s="5">
        <v>0</v>
      </c>
      <c r="AE3225" s="9" t="s">
        <v>1023</v>
      </c>
      <c r="AF3225" s="9" t="s">
        <v>908</v>
      </c>
      <c r="AG3225" s="9" t="s">
        <v>1024</v>
      </c>
      <c r="AH3225" s="9" t="s">
        <v>1006</v>
      </c>
      <c r="AI3225" s="10">
        <v>0</v>
      </c>
      <c r="AJ3225" s="9">
        <v>0</v>
      </c>
      <c r="AK3225" s="9" t="s">
        <v>1009</v>
      </c>
      <c r="AL3225" s="9" t="s">
        <v>1174</v>
      </c>
    </row>
    <row r="3226" spans="1:38" x14ac:dyDescent="0.25">
      <c r="A3226" s="5" t="s">
        <v>1811</v>
      </c>
      <c r="B3226" s="5" t="s">
        <v>1674</v>
      </c>
      <c r="C3226" s="5">
        <v>610101409</v>
      </c>
      <c r="D3226" s="5">
        <v>5175512</v>
      </c>
      <c r="E3226" s="5" t="s">
        <v>555</v>
      </c>
      <c r="F3226" s="5" t="s">
        <v>38</v>
      </c>
      <c r="G3226" s="5" t="s">
        <v>72</v>
      </c>
      <c r="H3226" s="5" t="s">
        <v>40</v>
      </c>
      <c r="I3226" s="5" t="s">
        <v>1302</v>
      </c>
      <c r="J3226" s="5" t="s">
        <v>1303</v>
      </c>
      <c r="K3226" s="5" t="s">
        <v>41</v>
      </c>
      <c r="L3226" s="5" t="s">
        <v>1009</v>
      </c>
      <c r="M3226" s="5">
        <v>3.82</v>
      </c>
      <c r="N3226" s="5">
        <v>0</v>
      </c>
      <c r="O3226" s="5">
        <v>0</v>
      </c>
      <c r="P3226" s="5">
        <v>0</v>
      </c>
      <c r="Q3226" s="5">
        <v>0</v>
      </c>
      <c r="R3226" s="5">
        <v>0</v>
      </c>
      <c r="S3226" s="5">
        <v>0</v>
      </c>
      <c r="T3226" s="5">
        <v>0</v>
      </c>
      <c r="U3226" s="5">
        <v>0</v>
      </c>
      <c r="V3226" s="5">
        <v>54.25</v>
      </c>
      <c r="W3226" s="5">
        <v>0</v>
      </c>
      <c r="X3226" s="5">
        <v>0</v>
      </c>
      <c r="Y3226" s="5">
        <v>0</v>
      </c>
      <c r="Z3226" s="5">
        <v>0</v>
      </c>
      <c r="AA3226" s="5">
        <v>0</v>
      </c>
      <c r="AB3226" s="5">
        <v>0</v>
      </c>
      <c r="AC3226" s="5">
        <v>0</v>
      </c>
      <c r="AD3226" s="5">
        <v>0</v>
      </c>
      <c r="AE3226" s="9" t="s">
        <v>1023</v>
      </c>
      <c r="AF3226" s="9" t="s">
        <v>908</v>
      </c>
      <c r="AG3226" s="9" t="s">
        <v>1024</v>
      </c>
      <c r="AH3226" s="9" t="s">
        <v>1006</v>
      </c>
      <c r="AI3226" s="10">
        <v>0</v>
      </c>
      <c r="AJ3226" s="9">
        <v>0</v>
      </c>
      <c r="AK3226" s="9" t="s">
        <v>1009</v>
      </c>
      <c r="AL3226" s="9" t="s">
        <v>1174</v>
      </c>
    </row>
    <row r="3227" spans="1:38" x14ac:dyDescent="0.25">
      <c r="A3227" s="5" t="s">
        <v>1811</v>
      </c>
      <c r="B3227" s="5" t="s">
        <v>1674</v>
      </c>
      <c r="C3227" s="5">
        <v>610101409</v>
      </c>
      <c r="D3227" s="5">
        <v>5180079</v>
      </c>
      <c r="E3227" s="5" t="s">
        <v>105</v>
      </c>
      <c r="F3227" s="5" t="s">
        <v>38</v>
      </c>
      <c r="G3227" s="5" t="s">
        <v>72</v>
      </c>
      <c r="H3227" s="5" t="s">
        <v>40</v>
      </c>
      <c r="I3227" s="5" t="s">
        <v>1302</v>
      </c>
      <c r="J3227" s="5" t="s">
        <v>1303</v>
      </c>
      <c r="K3227" s="5" t="s">
        <v>41</v>
      </c>
      <c r="L3227" s="5" t="s">
        <v>1009</v>
      </c>
      <c r="M3227" s="5">
        <v>2.5</v>
      </c>
      <c r="N3227" s="5">
        <v>0</v>
      </c>
      <c r="O3227" s="5">
        <v>0</v>
      </c>
      <c r="P3227" s="5">
        <v>0</v>
      </c>
      <c r="Q3227" s="5">
        <v>0</v>
      </c>
      <c r="R3227" s="5">
        <v>0</v>
      </c>
      <c r="S3227" s="5">
        <v>0</v>
      </c>
      <c r="T3227" s="5">
        <v>0</v>
      </c>
      <c r="U3227" s="5">
        <v>0</v>
      </c>
      <c r="V3227" s="5">
        <v>35.49</v>
      </c>
      <c r="W3227" s="5">
        <v>0</v>
      </c>
      <c r="X3227" s="5">
        <v>0</v>
      </c>
      <c r="Y3227" s="5">
        <v>0</v>
      </c>
      <c r="Z3227" s="5">
        <v>0</v>
      </c>
      <c r="AA3227" s="5">
        <v>0</v>
      </c>
      <c r="AB3227" s="5">
        <v>0</v>
      </c>
      <c r="AC3227" s="5">
        <v>0</v>
      </c>
      <c r="AD3227" s="5">
        <v>0</v>
      </c>
      <c r="AE3227" s="9" t="s">
        <v>1023</v>
      </c>
      <c r="AF3227" s="9" t="s">
        <v>908</v>
      </c>
      <c r="AG3227" s="9" t="s">
        <v>1024</v>
      </c>
      <c r="AH3227" s="9" t="s">
        <v>1006</v>
      </c>
      <c r="AI3227" s="10">
        <v>0</v>
      </c>
      <c r="AJ3227" s="9">
        <v>0</v>
      </c>
      <c r="AK3227" s="9" t="s">
        <v>1009</v>
      </c>
      <c r="AL3227" s="9" t="s">
        <v>1174</v>
      </c>
    </row>
    <row r="3228" spans="1:38" x14ac:dyDescent="0.25">
      <c r="A3228" s="5" t="s">
        <v>1811</v>
      </c>
      <c r="B3228" s="5" t="s">
        <v>1674</v>
      </c>
      <c r="C3228" s="5">
        <v>610101409</v>
      </c>
      <c r="D3228" s="5">
        <v>5182399</v>
      </c>
      <c r="E3228" s="5" t="s">
        <v>106</v>
      </c>
      <c r="F3228" s="5" t="s">
        <v>38</v>
      </c>
      <c r="G3228" s="5" t="s">
        <v>72</v>
      </c>
      <c r="H3228" s="5" t="s">
        <v>40</v>
      </c>
      <c r="I3228" s="5" t="s">
        <v>1302</v>
      </c>
      <c r="J3228" s="5" t="s">
        <v>1303</v>
      </c>
      <c r="K3228" s="5" t="s">
        <v>41</v>
      </c>
      <c r="L3228" s="5" t="s">
        <v>1009</v>
      </c>
      <c r="M3228" s="5">
        <v>2.2000000000000002</v>
      </c>
      <c r="N3228" s="5">
        <v>0</v>
      </c>
      <c r="O3228" s="5">
        <v>0</v>
      </c>
      <c r="P3228" s="5">
        <v>0</v>
      </c>
      <c r="Q3228" s="5">
        <v>0</v>
      </c>
      <c r="R3228" s="5">
        <v>0</v>
      </c>
      <c r="S3228" s="5">
        <v>0</v>
      </c>
      <c r="T3228" s="5">
        <v>0</v>
      </c>
      <c r="U3228" s="5">
        <v>0</v>
      </c>
      <c r="V3228" s="5">
        <v>31.21</v>
      </c>
      <c r="W3228" s="5">
        <v>0</v>
      </c>
      <c r="X3228" s="5">
        <v>0</v>
      </c>
      <c r="Y3228" s="5">
        <v>0</v>
      </c>
      <c r="Z3228" s="5">
        <v>0</v>
      </c>
      <c r="AA3228" s="5">
        <v>0</v>
      </c>
      <c r="AB3228" s="5">
        <v>0</v>
      </c>
      <c r="AC3228" s="5">
        <v>0</v>
      </c>
      <c r="AD3228" s="5">
        <v>0</v>
      </c>
      <c r="AE3228" s="9" t="s">
        <v>1023</v>
      </c>
      <c r="AF3228" s="9" t="s">
        <v>908</v>
      </c>
      <c r="AG3228" s="9" t="s">
        <v>1024</v>
      </c>
      <c r="AH3228" s="9" t="s">
        <v>1006</v>
      </c>
      <c r="AI3228" s="10">
        <v>0</v>
      </c>
      <c r="AJ3228" s="9">
        <v>0</v>
      </c>
      <c r="AK3228" s="9" t="s">
        <v>1009</v>
      </c>
      <c r="AL3228" s="9" t="s">
        <v>1174</v>
      </c>
    </row>
    <row r="3229" spans="1:38" x14ac:dyDescent="0.25">
      <c r="A3229" s="5" t="s">
        <v>1811</v>
      </c>
      <c r="B3229" s="5" t="s">
        <v>1674</v>
      </c>
      <c r="C3229" s="5">
        <v>610101409</v>
      </c>
      <c r="D3229" s="5">
        <v>5248235</v>
      </c>
      <c r="E3229" s="5" t="s">
        <v>106</v>
      </c>
      <c r="F3229" s="5" t="s">
        <v>38</v>
      </c>
      <c r="G3229" s="5" t="s">
        <v>72</v>
      </c>
      <c r="H3229" s="5" t="s">
        <v>40</v>
      </c>
      <c r="I3229" s="5" t="s">
        <v>1302</v>
      </c>
      <c r="J3229" s="5" t="s">
        <v>1303</v>
      </c>
      <c r="K3229" s="5" t="s">
        <v>41</v>
      </c>
      <c r="L3229" s="5" t="s">
        <v>1009</v>
      </c>
      <c r="M3229" s="5">
        <v>44.11</v>
      </c>
      <c r="N3229" s="5">
        <v>0</v>
      </c>
      <c r="O3229" s="5">
        <v>0</v>
      </c>
      <c r="P3229" s="5">
        <v>0</v>
      </c>
      <c r="Q3229" s="5">
        <v>0</v>
      </c>
      <c r="R3229" s="5">
        <v>0</v>
      </c>
      <c r="S3229" s="5">
        <v>0</v>
      </c>
      <c r="T3229" s="5">
        <v>0</v>
      </c>
      <c r="U3229" s="5">
        <v>0</v>
      </c>
      <c r="V3229" s="5">
        <v>626.17999999999995</v>
      </c>
      <c r="W3229" s="5">
        <v>0</v>
      </c>
      <c r="X3229" s="5">
        <v>0</v>
      </c>
      <c r="Y3229" s="5">
        <v>0</v>
      </c>
      <c r="Z3229" s="5">
        <v>0</v>
      </c>
      <c r="AA3229" s="5">
        <v>0</v>
      </c>
      <c r="AB3229" s="5">
        <v>0</v>
      </c>
      <c r="AC3229" s="5">
        <v>0</v>
      </c>
      <c r="AD3229" s="5">
        <v>0</v>
      </c>
      <c r="AE3229" s="9" t="s">
        <v>1023</v>
      </c>
      <c r="AF3229" s="9" t="s">
        <v>908</v>
      </c>
      <c r="AG3229" s="9" t="s">
        <v>1024</v>
      </c>
      <c r="AH3229" s="9" t="s">
        <v>1006</v>
      </c>
      <c r="AI3229" s="10">
        <v>0</v>
      </c>
      <c r="AJ3229" s="9">
        <v>0</v>
      </c>
      <c r="AK3229" s="9" t="s">
        <v>1009</v>
      </c>
      <c r="AL3229" s="9" t="s">
        <v>1174</v>
      </c>
    </row>
    <row r="3230" spans="1:38" x14ac:dyDescent="0.25">
      <c r="A3230" s="5" t="s">
        <v>1811</v>
      </c>
      <c r="B3230" s="5" t="s">
        <v>1674</v>
      </c>
      <c r="C3230" s="5">
        <v>610101409</v>
      </c>
      <c r="D3230" s="5">
        <v>5248591</v>
      </c>
      <c r="E3230" s="5" t="s">
        <v>177</v>
      </c>
      <c r="F3230" s="5" t="s">
        <v>38</v>
      </c>
      <c r="G3230" s="5" t="s">
        <v>72</v>
      </c>
      <c r="H3230" s="5" t="s">
        <v>40</v>
      </c>
      <c r="I3230" s="5" t="s">
        <v>1302</v>
      </c>
      <c r="J3230" s="5" t="s">
        <v>1303</v>
      </c>
      <c r="K3230" s="5" t="s">
        <v>41</v>
      </c>
      <c r="L3230" s="5" t="s">
        <v>1009</v>
      </c>
      <c r="M3230" s="5">
        <v>12.9</v>
      </c>
      <c r="N3230" s="5">
        <v>0</v>
      </c>
      <c r="O3230" s="5">
        <v>0</v>
      </c>
      <c r="P3230" s="5">
        <v>0</v>
      </c>
      <c r="Q3230" s="5">
        <v>0</v>
      </c>
      <c r="R3230" s="5">
        <v>9.2000000000000011</v>
      </c>
      <c r="S3230" s="5">
        <v>0</v>
      </c>
      <c r="T3230" s="5">
        <v>0</v>
      </c>
      <c r="U3230" s="5">
        <v>0</v>
      </c>
      <c r="V3230" s="5">
        <v>183.1</v>
      </c>
      <c r="W3230" s="5">
        <v>0</v>
      </c>
      <c r="X3230" s="5">
        <v>0</v>
      </c>
      <c r="Y3230" s="5">
        <v>0</v>
      </c>
      <c r="Z3230" s="5">
        <v>0</v>
      </c>
      <c r="AA3230" s="5">
        <v>0</v>
      </c>
      <c r="AB3230" s="5">
        <v>0</v>
      </c>
      <c r="AC3230" s="5">
        <v>0</v>
      </c>
      <c r="AD3230" s="5">
        <v>124.36</v>
      </c>
      <c r="AE3230" s="9" t="s">
        <v>1023</v>
      </c>
      <c r="AF3230" s="9" t="s">
        <v>908</v>
      </c>
      <c r="AG3230" s="9" t="s">
        <v>1024</v>
      </c>
      <c r="AH3230" s="9" t="s">
        <v>1006</v>
      </c>
      <c r="AI3230" s="10">
        <v>0</v>
      </c>
      <c r="AJ3230" s="9">
        <v>0</v>
      </c>
      <c r="AK3230" s="9" t="s">
        <v>1009</v>
      </c>
      <c r="AL3230" s="9" t="s">
        <v>1174</v>
      </c>
    </row>
    <row r="3231" spans="1:38" x14ac:dyDescent="0.25">
      <c r="A3231" s="5" t="s">
        <v>1811</v>
      </c>
      <c r="B3231" s="5" t="s">
        <v>1674</v>
      </c>
      <c r="C3231" s="5">
        <v>610101409</v>
      </c>
      <c r="D3231" s="5">
        <v>5248870</v>
      </c>
      <c r="E3231" s="5" t="s">
        <v>535</v>
      </c>
      <c r="F3231" s="5" t="s">
        <v>38</v>
      </c>
      <c r="G3231" s="5" t="s">
        <v>72</v>
      </c>
      <c r="H3231" s="5" t="s">
        <v>40</v>
      </c>
      <c r="I3231" s="5" t="s">
        <v>1302</v>
      </c>
      <c r="J3231" s="5" t="s">
        <v>1303</v>
      </c>
      <c r="K3231" s="5" t="s">
        <v>41</v>
      </c>
      <c r="L3231" s="5" t="s">
        <v>1009</v>
      </c>
      <c r="M3231" s="5">
        <v>35.44</v>
      </c>
      <c r="N3231" s="5">
        <v>0</v>
      </c>
      <c r="O3231" s="5">
        <v>0</v>
      </c>
      <c r="P3231" s="5">
        <v>0</v>
      </c>
      <c r="Q3231" s="5">
        <v>0</v>
      </c>
      <c r="R3231" s="5">
        <v>18.400000000000002</v>
      </c>
      <c r="S3231" s="5">
        <v>0</v>
      </c>
      <c r="T3231" s="5">
        <v>0</v>
      </c>
      <c r="U3231" s="5">
        <v>0</v>
      </c>
      <c r="V3231" s="5">
        <v>503.13</v>
      </c>
      <c r="W3231" s="5">
        <v>0</v>
      </c>
      <c r="X3231" s="5">
        <v>0</v>
      </c>
      <c r="Y3231" s="5">
        <v>0</v>
      </c>
      <c r="Z3231" s="5">
        <v>0</v>
      </c>
      <c r="AA3231" s="5">
        <v>0</v>
      </c>
      <c r="AB3231" s="5">
        <v>0</v>
      </c>
      <c r="AC3231" s="5">
        <v>0</v>
      </c>
      <c r="AD3231" s="5">
        <v>250.72</v>
      </c>
      <c r="AE3231" s="9" t="s">
        <v>1023</v>
      </c>
      <c r="AF3231" s="9" t="s">
        <v>908</v>
      </c>
      <c r="AG3231" s="9" t="s">
        <v>1024</v>
      </c>
      <c r="AH3231" s="9" t="s">
        <v>1006</v>
      </c>
      <c r="AI3231" s="10">
        <v>0</v>
      </c>
      <c r="AJ3231" s="9">
        <v>0</v>
      </c>
      <c r="AK3231" s="9" t="s">
        <v>1009</v>
      </c>
      <c r="AL3231" s="9" t="s">
        <v>1174</v>
      </c>
    </row>
    <row r="3232" spans="1:38" x14ac:dyDescent="0.25">
      <c r="A3232" s="5" t="s">
        <v>1811</v>
      </c>
      <c r="B3232" s="5" t="s">
        <v>1674</v>
      </c>
      <c r="C3232" s="5">
        <v>610101409</v>
      </c>
      <c r="D3232" s="5">
        <v>5255373</v>
      </c>
      <c r="E3232" s="5" t="s">
        <v>119</v>
      </c>
      <c r="F3232" s="5" t="s">
        <v>38</v>
      </c>
      <c r="G3232" s="5" t="s">
        <v>72</v>
      </c>
      <c r="H3232" s="5" t="s">
        <v>40</v>
      </c>
      <c r="I3232" s="5" t="s">
        <v>1302</v>
      </c>
      <c r="J3232" s="5" t="s">
        <v>1303</v>
      </c>
      <c r="K3232" s="5" t="s">
        <v>41</v>
      </c>
      <c r="L3232" s="5" t="s">
        <v>1009</v>
      </c>
      <c r="M3232" s="5">
        <v>16.53</v>
      </c>
      <c r="N3232" s="5">
        <v>0</v>
      </c>
      <c r="O3232" s="5">
        <v>0</v>
      </c>
      <c r="P3232" s="5">
        <v>0</v>
      </c>
      <c r="Q3232" s="5">
        <v>9.1999999999999993</v>
      </c>
      <c r="R3232" s="5">
        <v>18.400000000000002</v>
      </c>
      <c r="S3232" s="5">
        <v>0</v>
      </c>
      <c r="T3232" s="5">
        <v>0</v>
      </c>
      <c r="U3232" s="5">
        <v>0</v>
      </c>
      <c r="V3232" s="5">
        <v>234.6</v>
      </c>
      <c r="W3232" s="5">
        <v>0</v>
      </c>
      <c r="X3232" s="5">
        <v>0</v>
      </c>
      <c r="Y3232" s="5">
        <v>0</v>
      </c>
      <c r="Z3232" s="5">
        <v>125.36</v>
      </c>
      <c r="AA3232" s="5">
        <v>0</v>
      </c>
      <c r="AB3232" s="5">
        <v>0</v>
      </c>
      <c r="AC3232" s="5">
        <v>0</v>
      </c>
      <c r="AD3232" s="5">
        <v>250.72</v>
      </c>
      <c r="AE3232" s="9" t="s">
        <v>1023</v>
      </c>
      <c r="AF3232" s="9" t="s">
        <v>908</v>
      </c>
      <c r="AG3232" s="9" t="s">
        <v>1024</v>
      </c>
      <c r="AH3232" s="9" t="s">
        <v>1006</v>
      </c>
      <c r="AI3232" s="10">
        <v>0</v>
      </c>
      <c r="AJ3232" s="9">
        <v>0</v>
      </c>
      <c r="AK3232" s="9" t="s">
        <v>1009</v>
      </c>
      <c r="AL3232" s="9" t="s">
        <v>1174</v>
      </c>
    </row>
    <row r="3233" spans="1:38" x14ac:dyDescent="0.25">
      <c r="A3233" s="5" t="s">
        <v>1811</v>
      </c>
      <c r="B3233" s="5" t="s">
        <v>1674</v>
      </c>
      <c r="C3233" s="5">
        <v>610101409</v>
      </c>
      <c r="D3233" s="5">
        <v>5284452</v>
      </c>
      <c r="E3233" s="5" t="s">
        <v>537</v>
      </c>
      <c r="F3233" s="5" t="s">
        <v>38</v>
      </c>
      <c r="G3233" s="5" t="s">
        <v>72</v>
      </c>
      <c r="H3233" s="5" t="s">
        <v>40</v>
      </c>
      <c r="I3233" s="5" t="s">
        <v>1302</v>
      </c>
      <c r="J3233" s="5" t="s">
        <v>1303</v>
      </c>
      <c r="K3233" s="5" t="s">
        <v>41</v>
      </c>
      <c r="L3233" s="5" t="s">
        <v>1009</v>
      </c>
      <c r="M3233" s="5">
        <v>8.56</v>
      </c>
      <c r="N3233" s="5">
        <v>0</v>
      </c>
      <c r="O3233" s="5">
        <v>0</v>
      </c>
      <c r="P3233" s="5">
        <v>0</v>
      </c>
      <c r="Q3233" s="5">
        <v>0</v>
      </c>
      <c r="R3233" s="5">
        <v>6.1333333333333329</v>
      </c>
      <c r="S3233" s="5">
        <v>0</v>
      </c>
      <c r="T3233" s="5">
        <v>0</v>
      </c>
      <c r="U3233" s="5">
        <v>0</v>
      </c>
      <c r="V3233" s="5">
        <v>121.56</v>
      </c>
      <c r="W3233" s="5">
        <v>0</v>
      </c>
      <c r="X3233" s="5">
        <v>0</v>
      </c>
      <c r="Y3233" s="5">
        <v>0</v>
      </c>
      <c r="Z3233" s="5">
        <v>0</v>
      </c>
      <c r="AA3233" s="5">
        <v>0</v>
      </c>
      <c r="AB3233" s="5">
        <v>0</v>
      </c>
      <c r="AC3233" s="5">
        <v>0</v>
      </c>
      <c r="AD3233" s="5">
        <v>83.573333333333338</v>
      </c>
      <c r="AE3233" s="9" t="s">
        <v>1023</v>
      </c>
      <c r="AF3233" s="9" t="s">
        <v>908</v>
      </c>
      <c r="AG3233" s="9" t="s">
        <v>1024</v>
      </c>
      <c r="AH3233" s="9" t="s">
        <v>1006</v>
      </c>
      <c r="AI3233" s="10">
        <v>0</v>
      </c>
      <c r="AJ3233" s="9">
        <v>0</v>
      </c>
      <c r="AK3233" s="9" t="s">
        <v>1009</v>
      </c>
      <c r="AL3233" s="9" t="s">
        <v>1174</v>
      </c>
    </row>
    <row r="3234" spans="1:38" x14ac:dyDescent="0.25">
      <c r="A3234" s="5" t="s">
        <v>1811</v>
      </c>
      <c r="B3234" s="5" t="s">
        <v>1674</v>
      </c>
      <c r="C3234" s="5">
        <v>610101409</v>
      </c>
      <c r="D3234" s="5">
        <v>5300785</v>
      </c>
      <c r="E3234" s="5" t="s">
        <v>106</v>
      </c>
      <c r="F3234" s="5" t="s">
        <v>38</v>
      </c>
      <c r="G3234" s="5" t="s">
        <v>72</v>
      </c>
      <c r="H3234" s="5" t="s">
        <v>40</v>
      </c>
      <c r="I3234" s="5" t="s">
        <v>1302</v>
      </c>
      <c r="J3234" s="5" t="s">
        <v>1303</v>
      </c>
      <c r="K3234" s="5" t="s">
        <v>41</v>
      </c>
      <c r="L3234" s="5" t="s">
        <v>1009</v>
      </c>
      <c r="M3234" s="5">
        <v>4.87</v>
      </c>
      <c r="N3234" s="5">
        <v>0</v>
      </c>
      <c r="O3234" s="5">
        <v>0</v>
      </c>
      <c r="P3234" s="5">
        <v>0</v>
      </c>
      <c r="Q3234" s="5">
        <v>0</v>
      </c>
      <c r="R3234" s="5">
        <v>0</v>
      </c>
      <c r="S3234" s="5">
        <v>0</v>
      </c>
      <c r="T3234" s="5">
        <v>0</v>
      </c>
      <c r="U3234" s="5">
        <v>0</v>
      </c>
      <c r="V3234" s="5">
        <v>69.11</v>
      </c>
      <c r="W3234" s="5">
        <v>0</v>
      </c>
      <c r="X3234" s="5">
        <v>0</v>
      </c>
      <c r="Y3234" s="5">
        <v>0</v>
      </c>
      <c r="Z3234" s="5">
        <v>0</v>
      </c>
      <c r="AA3234" s="5">
        <v>0</v>
      </c>
      <c r="AB3234" s="5">
        <v>0</v>
      </c>
      <c r="AC3234" s="5">
        <v>0</v>
      </c>
      <c r="AD3234" s="5">
        <v>0</v>
      </c>
      <c r="AE3234" s="9" t="s">
        <v>1023</v>
      </c>
      <c r="AF3234" s="9" t="s">
        <v>908</v>
      </c>
      <c r="AG3234" s="9" t="s">
        <v>1024</v>
      </c>
      <c r="AH3234" s="9" t="s">
        <v>1006</v>
      </c>
      <c r="AI3234" s="10">
        <v>0</v>
      </c>
      <c r="AJ3234" s="9">
        <v>0</v>
      </c>
      <c r="AK3234" s="9" t="s">
        <v>1009</v>
      </c>
      <c r="AL3234" s="9" t="s">
        <v>1174</v>
      </c>
    </row>
    <row r="3235" spans="1:38" x14ac:dyDescent="0.25">
      <c r="A3235" s="5" t="s">
        <v>1811</v>
      </c>
      <c r="B3235" s="5" t="s">
        <v>1674</v>
      </c>
      <c r="C3235" s="5">
        <v>610101409</v>
      </c>
      <c r="D3235" s="5">
        <v>5320070</v>
      </c>
      <c r="E3235" s="5" t="s">
        <v>160</v>
      </c>
      <c r="F3235" s="5" t="s">
        <v>38</v>
      </c>
      <c r="G3235" s="5" t="s">
        <v>63</v>
      </c>
      <c r="H3235" s="5" t="s">
        <v>64</v>
      </c>
      <c r="I3235" s="5" t="s">
        <v>1302</v>
      </c>
      <c r="J3235" s="5" t="s">
        <v>1305</v>
      </c>
      <c r="K3235" s="5" t="s">
        <v>36</v>
      </c>
      <c r="L3235" s="5" t="s">
        <v>1010</v>
      </c>
      <c r="M3235" s="5">
        <v>120.92</v>
      </c>
      <c r="N3235" s="5">
        <v>0</v>
      </c>
      <c r="O3235" s="5">
        <v>0</v>
      </c>
      <c r="P3235" s="5">
        <v>0</v>
      </c>
      <c r="Q3235" s="5">
        <v>0</v>
      </c>
      <c r="R3235" s="5">
        <v>0</v>
      </c>
      <c r="S3235" s="5">
        <v>0</v>
      </c>
      <c r="T3235" s="5">
        <v>0</v>
      </c>
      <c r="U3235" s="5">
        <v>0</v>
      </c>
      <c r="V3235" s="5">
        <v>1716.68</v>
      </c>
      <c r="W3235" s="5">
        <v>0</v>
      </c>
      <c r="X3235" s="5">
        <v>0</v>
      </c>
      <c r="Y3235" s="5">
        <v>0</v>
      </c>
      <c r="Z3235" s="5">
        <v>0</v>
      </c>
      <c r="AA3235" s="5">
        <v>0</v>
      </c>
      <c r="AB3235" s="5">
        <v>0</v>
      </c>
      <c r="AC3235" s="5">
        <v>0</v>
      </c>
      <c r="AD3235" s="5">
        <v>0</v>
      </c>
      <c r="AE3235" s="9" t="s">
        <v>1023</v>
      </c>
      <c r="AF3235" s="9" t="s">
        <v>908</v>
      </c>
      <c r="AG3235" s="9" t="s">
        <v>1024</v>
      </c>
      <c r="AH3235" s="9" t="s">
        <v>1006</v>
      </c>
      <c r="AI3235" s="10">
        <v>0</v>
      </c>
      <c r="AJ3235" s="9">
        <v>0</v>
      </c>
      <c r="AK3235" s="9" t="s">
        <v>1010</v>
      </c>
      <c r="AL3235" s="9" t="s">
        <v>1174</v>
      </c>
    </row>
    <row r="3236" spans="1:38" x14ac:dyDescent="0.25">
      <c r="A3236" s="5" t="s">
        <v>1811</v>
      </c>
      <c r="B3236" s="5" t="s">
        <v>1674</v>
      </c>
      <c r="C3236" s="5">
        <v>610101409</v>
      </c>
      <c r="D3236" s="5">
        <v>5336831</v>
      </c>
      <c r="E3236" s="5" t="s">
        <v>931</v>
      </c>
      <c r="F3236" s="5" t="s">
        <v>47</v>
      </c>
      <c r="G3236" s="5" t="s">
        <v>48</v>
      </c>
      <c r="H3236" s="5" t="s">
        <v>48</v>
      </c>
      <c r="I3236" s="5" t="s">
        <v>1302</v>
      </c>
      <c r="J3236" s="5" t="s">
        <v>1304</v>
      </c>
      <c r="K3236" s="5" t="s">
        <v>36</v>
      </c>
      <c r="L3236" s="5" t="s">
        <v>1009</v>
      </c>
      <c r="M3236" s="5">
        <v>18.690000000000001</v>
      </c>
      <c r="N3236" s="5">
        <v>0</v>
      </c>
      <c r="O3236" s="5">
        <v>0</v>
      </c>
      <c r="P3236" s="5">
        <v>0</v>
      </c>
      <c r="Q3236" s="5">
        <v>0</v>
      </c>
      <c r="R3236" s="5">
        <v>15.333333333333334</v>
      </c>
      <c r="S3236" s="5">
        <v>0</v>
      </c>
      <c r="T3236" s="5">
        <v>0</v>
      </c>
      <c r="U3236" s="5">
        <v>0</v>
      </c>
      <c r="V3236" s="5">
        <v>265.31</v>
      </c>
      <c r="W3236" s="5">
        <v>0</v>
      </c>
      <c r="X3236" s="5">
        <v>0</v>
      </c>
      <c r="Y3236" s="5">
        <v>0</v>
      </c>
      <c r="Z3236" s="5">
        <v>0</v>
      </c>
      <c r="AA3236" s="5">
        <v>0</v>
      </c>
      <c r="AB3236" s="5">
        <v>0</v>
      </c>
      <c r="AC3236" s="5">
        <v>0</v>
      </c>
      <c r="AD3236" s="5">
        <v>208.93333333333331</v>
      </c>
      <c r="AE3236" s="9" t="s">
        <v>1023</v>
      </c>
      <c r="AF3236" s="9" t="s">
        <v>914</v>
      </c>
      <c r="AG3236" s="9" t="s">
        <v>1027</v>
      </c>
      <c r="AH3236" s="9" t="s">
        <v>1006</v>
      </c>
      <c r="AI3236" s="10">
        <v>0</v>
      </c>
      <c r="AJ3236" s="9">
        <v>0</v>
      </c>
      <c r="AK3236" s="9" t="e">
        <v>#N/A</v>
      </c>
      <c r="AL3236" s="9" t="s">
        <v>1174</v>
      </c>
    </row>
    <row r="3237" spans="1:38" x14ac:dyDescent="0.25">
      <c r="A3237" s="5" t="s">
        <v>1811</v>
      </c>
      <c r="B3237" s="5" t="s">
        <v>1674</v>
      </c>
      <c r="C3237" s="5">
        <v>610101409</v>
      </c>
      <c r="D3237" s="5">
        <v>5336831</v>
      </c>
      <c r="E3237" s="5" t="s">
        <v>931</v>
      </c>
      <c r="F3237" s="5" t="s">
        <v>47</v>
      </c>
      <c r="G3237" s="5" t="s">
        <v>924</v>
      </c>
      <c r="H3237" s="5" t="s">
        <v>162</v>
      </c>
      <c r="I3237" s="5" t="s">
        <v>1302</v>
      </c>
      <c r="J3237" s="5" t="s">
        <v>1303</v>
      </c>
      <c r="K3237" s="5" t="s">
        <v>41</v>
      </c>
      <c r="L3237" s="5" t="s">
        <v>1009</v>
      </c>
      <c r="M3237" s="5">
        <v>20.89</v>
      </c>
      <c r="N3237" s="5">
        <v>0</v>
      </c>
      <c r="O3237" s="5">
        <v>0</v>
      </c>
      <c r="P3237" s="5">
        <v>0</v>
      </c>
      <c r="Q3237" s="5">
        <v>0</v>
      </c>
      <c r="R3237" s="5">
        <v>36.800000000000004</v>
      </c>
      <c r="S3237" s="5">
        <v>0</v>
      </c>
      <c r="T3237" s="5">
        <v>0</v>
      </c>
      <c r="U3237" s="5">
        <v>0</v>
      </c>
      <c r="V3237" s="5">
        <v>296.52</v>
      </c>
      <c r="W3237" s="5">
        <v>0</v>
      </c>
      <c r="X3237" s="5">
        <v>0</v>
      </c>
      <c r="Y3237" s="5">
        <v>0</v>
      </c>
      <c r="Z3237" s="5">
        <v>0</v>
      </c>
      <c r="AA3237" s="5">
        <v>0</v>
      </c>
      <c r="AB3237" s="5">
        <v>0</v>
      </c>
      <c r="AC3237" s="5">
        <v>0</v>
      </c>
      <c r="AD3237" s="5">
        <v>501.44</v>
      </c>
      <c r="AE3237" s="9" t="s">
        <v>1023</v>
      </c>
      <c r="AF3237" s="9" t="s">
        <v>914</v>
      </c>
      <c r="AG3237" s="9" t="s">
        <v>1027</v>
      </c>
      <c r="AH3237" s="9" t="s">
        <v>1006</v>
      </c>
      <c r="AI3237" s="10">
        <v>0</v>
      </c>
      <c r="AJ3237" s="9">
        <v>0</v>
      </c>
      <c r="AK3237" s="9" t="e">
        <v>#N/A</v>
      </c>
      <c r="AL3237" s="9" t="s">
        <v>1174</v>
      </c>
    </row>
    <row r="3238" spans="1:38" x14ac:dyDescent="0.25">
      <c r="A3238" s="5" t="s">
        <v>1811</v>
      </c>
      <c r="B3238" s="5" t="s">
        <v>1674</v>
      </c>
      <c r="C3238" s="5">
        <v>610101409</v>
      </c>
      <c r="D3238" s="5">
        <v>5336832</v>
      </c>
      <c r="E3238" s="5" t="s">
        <v>1402</v>
      </c>
      <c r="F3238" s="5" t="s">
        <v>47</v>
      </c>
      <c r="G3238" s="5" t="s">
        <v>48</v>
      </c>
      <c r="H3238" s="5" t="s">
        <v>48</v>
      </c>
      <c r="I3238" s="5" t="s">
        <v>1302</v>
      </c>
      <c r="J3238" s="5" t="s">
        <v>1304</v>
      </c>
      <c r="K3238" s="5" t="s">
        <v>36</v>
      </c>
      <c r="L3238" s="5" t="s">
        <v>1009</v>
      </c>
      <c r="M3238" s="5">
        <v>3.3</v>
      </c>
      <c r="N3238" s="5">
        <v>0</v>
      </c>
      <c r="O3238" s="5">
        <v>0</v>
      </c>
      <c r="P3238" s="5">
        <v>0</v>
      </c>
      <c r="Q3238" s="5">
        <v>0</v>
      </c>
      <c r="R3238" s="5">
        <v>9.2000000000000011</v>
      </c>
      <c r="S3238" s="5">
        <v>0</v>
      </c>
      <c r="T3238" s="5">
        <v>0</v>
      </c>
      <c r="U3238" s="5">
        <v>0</v>
      </c>
      <c r="V3238" s="5">
        <v>46.82</v>
      </c>
      <c r="W3238" s="5">
        <v>0</v>
      </c>
      <c r="X3238" s="5">
        <v>0</v>
      </c>
      <c r="Y3238" s="5">
        <v>0</v>
      </c>
      <c r="Z3238" s="5">
        <v>0</v>
      </c>
      <c r="AA3238" s="5">
        <v>0</v>
      </c>
      <c r="AB3238" s="5">
        <v>0</v>
      </c>
      <c r="AC3238" s="5">
        <v>0</v>
      </c>
      <c r="AD3238" s="5">
        <v>130.79999999999998</v>
      </c>
      <c r="AE3238" s="9" t="s">
        <v>1023</v>
      </c>
      <c r="AF3238" s="9" t="s">
        <v>914</v>
      </c>
      <c r="AG3238" s="9" t="s">
        <v>1027</v>
      </c>
      <c r="AH3238" s="9" t="s">
        <v>1006</v>
      </c>
      <c r="AI3238" s="10">
        <v>0</v>
      </c>
      <c r="AJ3238" s="9">
        <v>0</v>
      </c>
      <c r="AK3238" s="9" t="s">
        <v>1009</v>
      </c>
      <c r="AL3238" s="9" t="s">
        <v>1174</v>
      </c>
    </row>
    <row r="3239" spans="1:38" x14ac:dyDescent="0.25">
      <c r="A3239" s="5" t="s">
        <v>1811</v>
      </c>
      <c r="B3239" s="5" t="s">
        <v>1674</v>
      </c>
      <c r="C3239" s="5">
        <v>610101409</v>
      </c>
      <c r="D3239" s="5">
        <v>5336849</v>
      </c>
      <c r="E3239" s="5" t="s">
        <v>933</v>
      </c>
      <c r="F3239" s="5" t="s">
        <v>47</v>
      </c>
      <c r="G3239" s="5" t="s">
        <v>924</v>
      </c>
      <c r="H3239" s="5" t="s">
        <v>162</v>
      </c>
      <c r="I3239" s="5" t="s">
        <v>1302</v>
      </c>
      <c r="J3239" s="5" t="s">
        <v>1303</v>
      </c>
      <c r="K3239" s="5" t="s">
        <v>41</v>
      </c>
      <c r="L3239" s="5" t="s">
        <v>1009</v>
      </c>
      <c r="M3239" s="5">
        <v>4.4000000000000004</v>
      </c>
      <c r="N3239" s="5">
        <v>0</v>
      </c>
      <c r="O3239" s="5">
        <v>0</v>
      </c>
      <c r="P3239" s="5">
        <v>0</v>
      </c>
      <c r="Q3239" s="5">
        <v>0</v>
      </c>
      <c r="R3239" s="5">
        <v>6.1333333333333329</v>
      </c>
      <c r="S3239" s="5">
        <v>0</v>
      </c>
      <c r="T3239" s="5">
        <v>0</v>
      </c>
      <c r="U3239" s="5">
        <v>0</v>
      </c>
      <c r="V3239" s="5">
        <v>62.42</v>
      </c>
      <c r="W3239" s="5">
        <v>0</v>
      </c>
      <c r="X3239" s="5">
        <v>0</v>
      </c>
      <c r="Y3239" s="5">
        <v>0</v>
      </c>
      <c r="Z3239" s="5">
        <v>0</v>
      </c>
      <c r="AA3239" s="5">
        <v>0</v>
      </c>
      <c r="AB3239" s="5">
        <v>0</v>
      </c>
      <c r="AC3239" s="5">
        <v>0</v>
      </c>
      <c r="AD3239" s="5">
        <v>83.573333333333338</v>
      </c>
      <c r="AE3239" s="9" t="s">
        <v>1023</v>
      </c>
      <c r="AF3239" s="9" t="s">
        <v>914</v>
      </c>
      <c r="AG3239" s="9" t="s">
        <v>1027</v>
      </c>
      <c r="AH3239" s="9" t="s">
        <v>1006</v>
      </c>
      <c r="AI3239" s="10">
        <v>0</v>
      </c>
      <c r="AJ3239" s="9">
        <v>0</v>
      </c>
      <c r="AK3239" s="9" t="e">
        <v>#N/A</v>
      </c>
      <c r="AL3239" s="9" t="s">
        <v>1174</v>
      </c>
    </row>
    <row r="3240" spans="1:38" x14ac:dyDescent="0.25">
      <c r="A3240" s="5" t="s">
        <v>1811</v>
      </c>
      <c r="B3240" s="5" t="s">
        <v>1674</v>
      </c>
      <c r="C3240" s="5">
        <v>610101409</v>
      </c>
      <c r="D3240" s="5">
        <v>5346682</v>
      </c>
      <c r="E3240" s="5" t="s">
        <v>991</v>
      </c>
      <c r="F3240" s="5" t="s">
        <v>38</v>
      </c>
      <c r="G3240" s="5" t="s">
        <v>72</v>
      </c>
      <c r="H3240" s="5" t="s">
        <v>40</v>
      </c>
      <c r="I3240" s="5" t="s">
        <v>1302</v>
      </c>
      <c r="J3240" s="5" t="s">
        <v>1303</v>
      </c>
      <c r="K3240" s="5" t="s">
        <v>41</v>
      </c>
      <c r="L3240" s="5" t="s">
        <v>1009</v>
      </c>
      <c r="M3240" s="5">
        <v>7.5</v>
      </c>
      <c r="N3240" s="5">
        <v>0</v>
      </c>
      <c r="O3240" s="5">
        <v>0</v>
      </c>
      <c r="P3240" s="5">
        <v>0</v>
      </c>
      <c r="Q3240" s="5">
        <v>0</v>
      </c>
      <c r="R3240" s="5">
        <v>12.266666666666666</v>
      </c>
      <c r="S3240" s="5">
        <v>0</v>
      </c>
      <c r="T3240" s="5">
        <v>0</v>
      </c>
      <c r="U3240" s="5">
        <v>0</v>
      </c>
      <c r="V3240" s="5">
        <v>106.53</v>
      </c>
      <c r="W3240" s="5">
        <v>0</v>
      </c>
      <c r="X3240" s="5">
        <v>0</v>
      </c>
      <c r="Y3240" s="5">
        <v>0</v>
      </c>
      <c r="Z3240" s="5">
        <v>0</v>
      </c>
      <c r="AA3240" s="5">
        <v>0</v>
      </c>
      <c r="AB3240" s="5">
        <v>0</v>
      </c>
      <c r="AC3240" s="5">
        <v>0</v>
      </c>
      <c r="AD3240" s="5">
        <v>167.14666666666668</v>
      </c>
      <c r="AE3240" s="9" t="s">
        <v>1023</v>
      </c>
      <c r="AF3240" s="9" t="s">
        <v>908</v>
      </c>
      <c r="AG3240" s="9" t="s">
        <v>1024</v>
      </c>
      <c r="AH3240" s="9" t="s">
        <v>1006</v>
      </c>
      <c r="AI3240" s="10">
        <v>0</v>
      </c>
      <c r="AJ3240" s="9">
        <v>0</v>
      </c>
      <c r="AK3240" s="9" t="s">
        <v>1009</v>
      </c>
      <c r="AL3240" s="9" t="s">
        <v>1174</v>
      </c>
    </row>
    <row r="3241" spans="1:38" x14ac:dyDescent="0.25">
      <c r="A3241" s="5" t="s">
        <v>1811</v>
      </c>
      <c r="B3241" s="5" t="s">
        <v>1674</v>
      </c>
      <c r="C3241" s="5">
        <v>610101409</v>
      </c>
      <c r="D3241" s="5">
        <v>5347543</v>
      </c>
      <c r="E3241" s="5" t="s">
        <v>188</v>
      </c>
      <c r="F3241" s="5" t="s">
        <v>38</v>
      </c>
      <c r="G3241" s="5" t="s">
        <v>72</v>
      </c>
      <c r="H3241" s="5" t="s">
        <v>40</v>
      </c>
      <c r="I3241" s="5" t="s">
        <v>1302</v>
      </c>
      <c r="J3241" s="5" t="s">
        <v>1303</v>
      </c>
      <c r="K3241" s="5" t="s">
        <v>41</v>
      </c>
      <c r="L3241" s="5" t="s">
        <v>1009</v>
      </c>
      <c r="M3241" s="5">
        <v>15.16</v>
      </c>
      <c r="N3241" s="5">
        <v>0</v>
      </c>
      <c r="O3241" s="5">
        <v>0</v>
      </c>
      <c r="P3241" s="5">
        <v>0</v>
      </c>
      <c r="Q3241" s="5">
        <v>0</v>
      </c>
      <c r="R3241" s="5">
        <v>33.733333333333334</v>
      </c>
      <c r="S3241" s="5">
        <v>0</v>
      </c>
      <c r="T3241" s="5">
        <v>0</v>
      </c>
      <c r="U3241" s="5">
        <v>0</v>
      </c>
      <c r="V3241" s="5">
        <v>215.26</v>
      </c>
      <c r="W3241" s="5">
        <v>0</v>
      </c>
      <c r="X3241" s="5">
        <v>0</v>
      </c>
      <c r="Y3241" s="5">
        <v>0</v>
      </c>
      <c r="Z3241" s="5">
        <v>0</v>
      </c>
      <c r="AA3241" s="5">
        <v>0</v>
      </c>
      <c r="AB3241" s="5">
        <v>0</v>
      </c>
      <c r="AC3241" s="5">
        <v>0</v>
      </c>
      <c r="AD3241" s="5">
        <v>459.65333333333336</v>
      </c>
      <c r="AE3241" s="9" t="s">
        <v>1023</v>
      </c>
      <c r="AF3241" s="9" t="s">
        <v>908</v>
      </c>
      <c r="AG3241" s="9" t="s">
        <v>1024</v>
      </c>
      <c r="AH3241" s="9" t="s">
        <v>1006</v>
      </c>
      <c r="AI3241" s="10">
        <v>0</v>
      </c>
      <c r="AJ3241" s="9">
        <v>0</v>
      </c>
      <c r="AK3241" s="9" t="s">
        <v>1009</v>
      </c>
      <c r="AL3241" s="9" t="s">
        <v>1174</v>
      </c>
    </row>
    <row r="3242" spans="1:38" x14ac:dyDescent="0.25">
      <c r="A3242" s="5" t="s">
        <v>1811</v>
      </c>
      <c r="B3242" s="5" t="s">
        <v>1674</v>
      </c>
      <c r="C3242" s="5">
        <v>610101409</v>
      </c>
      <c r="D3242" s="5">
        <v>5348824</v>
      </c>
      <c r="E3242" s="5" t="s">
        <v>930</v>
      </c>
      <c r="F3242" s="5" t="s">
        <v>47</v>
      </c>
      <c r="G3242" s="5" t="s">
        <v>924</v>
      </c>
      <c r="H3242" s="5" t="s">
        <v>162</v>
      </c>
      <c r="I3242" s="5" t="s">
        <v>1302</v>
      </c>
      <c r="J3242" s="5" t="s">
        <v>1303</v>
      </c>
      <c r="K3242" s="5" t="s">
        <v>41</v>
      </c>
      <c r="L3242" s="5" t="s">
        <v>1009</v>
      </c>
      <c r="M3242" s="5">
        <v>5.5</v>
      </c>
      <c r="N3242" s="5">
        <v>0</v>
      </c>
      <c r="O3242" s="5">
        <v>0</v>
      </c>
      <c r="P3242" s="5">
        <v>0</v>
      </c>
      <c r="Q3242" s="5">
        <v>0</v>
      </c>
      <c r="R3242" s="5">
        <v>15.333333333333334</v>
      </c>
      <c r="S3242" s="5">
        <v>0</v>
      </c>
      <c r="T3242" s="5">
        <v>0</v>
      </c>
      <c r="U3242" s="5">
        <v>0</v>
      </c>
      <c r="V3242" s="5">
        <v>78.03</v>
      </c>
      <c r="W3242" s="5">
        <v>0</v>
      </c>
      <c r="X3242" s="5">
        <v>0</v>
      </c>
      <c r="Y3242" s="5">
        <v>0</v>
      </c>
      <c r="Z3242" s="5">
        <v>0</v>
      </c>
      <c r="AA3242" s="5">
        <v>0</v>
      </c>
      <c r="AB3242" s="5">
        <v>0</v>
      </c>
      <c r="AC3242" s="5">
        <v>0</v>
      </c>
      <c r="AD3242" s="5">
        <v>208.93333333333331</v>
      </c>
      <c r="AE3242" s="9" t="s">
        <v>1023</v>
      </c>
      <c r="AF3242" s="9" t="s">
        <v>914</v>
      </c>
      <c r="AG3242" s="9" t="s">
        <v>1027</v>
      </c>
      <c r="AH3242" s="9" t="s">
        <v>1006</v>
      </c>
      <c r="AI3242" s="10">
        <v>0</v>
      </c>
      <c r="AJ3242" s="9">
        <v>0</v>
      </c>
      <c r="AK3242" s="9" t="e">
        <v>#N/A</v>
      </c>
      <c r="AL3242" s="9" t="s">
        <v>1174</v>
      </c>
    </row>
    <row r="3243" spans="1:38" x14ac:dyDescent="0.25">
      <c r="A3243" s="5" t="s">
        <v>1811</v>
      </c>
      <c r="B3243" s="5" t="s">
        <v>1674</v>
      </c>
      <c r="C3243" s="5">
        <v>610101409</v>
      </c>
      <c r="D3243" s="5">
        <v>5349879</v>
      </c>
      <c r="E3243" s="5" t="s">
        <v>540</v>
      </c>
      <c r="F3243" s="5" t="s">
        <v>38</v>
      </c>
      <c r="G3243" s="5" t="s">
        <v>72</v>
      </c>
      <c r="H3243" s="5" t="s">
        <v>40</v>
      </c>
      <c r="I3243" s="5" t="s">
        <v>1302</v>
      </c>
      <c r="J3243" s="5" t="s">
        <v>1303</v>
      </c>
      <c r="K3243" s="5" t="s">
        <v>41</v>
      </c>
      <c r="L3243" s="5" t="s">
        <v>1009</v>
      </c>
      <c r="M3243" s="5">
        <v>10.4</v>
      </c>
      <c r="N3243" s="5">
        <v>0</v>
      </c>
      <c r="O3243" s="5">
        <v>0</v>
      </c>
      <c r="P3243" s="5">
        <v>0</v>
      </c>
      <c r="Q3243" s="5">
        <v>0</v>
      </c>
      <c r="R3243" s="5">
        <v>6.1333333333333329</v>
      </c>
      <c r="S3243" s="5">
        <v>0</v>
      </c>
      <c r="T3243" s="5">
        <v>0</v>
      </c>
      <c r="U3243" s="5">
        <v>0</v>
      </c>
      <c r="V3243" s="5">
        <v>147.68</v>
      </c>
      <c r="W3243" s="5">
        <v>0</v>
      </c>
      <c r="X3243" s="5">
        <v>0</v>
      </c>
      <c r="Y3243" s="5">
        <v>0</v>
      </c>
      <c r="Z3243" s="5">
        <v>0</v>
      </c>
      <c r="AA3243" s="5">
        <v>0</v>
      </c>
      <c r="AB3243" s="5">
        <v>0</v>
      </c>
      <c r="AC3243" s="5">
        <v>0</v>
      </c>
      <c r="AD3243" s="5">
        <v>83.573333333333338</v>
      </c>
      <c r="AE3243" s="9" t="s">
        <v>1023</v>
      </c>
      <c r="AF3243" s="9" t="s">
        <v>908</v>
      </c>
      <c r="AG3243" s="9" t="s">
        <v>1024</v>
      </c>
      <c r="AH3243" s="9" t="s">
        <v>1006</v>
      </c>
      <c r="AI3243" s="10">
        <v>0</v>
      </c>
      <c r="AJ3243" s="9">
        <v>0</v>
      </c>
      <c r="AK3243" s="9" t="s">
        <v>1009</v>
      </c>
      <c r="AL3243" s="9" t="s">
        <v>1174</v>
      </c>
    </row>
    <row r="3244" spans="1:38" x14ac:dyDescent="0.25">
      <c r="A3244" s="5" t="s">
        <v>1811</v>
      </c>
      <c r="B3244" s="5" t="s">
        <v>1674</v>
      </c>
      <c r="C3244" s="5">
        <v>610101409</v>
      </c>
      <c r="D3244" s="5">
        <v>5350825</v>
      </c>
      <c r="E3244" s="5" t="s">
        <v>1586</v>
      </c>
      <c r="F3244" s="5" t="s">
        <v>38</v>
      </c>
      <c r="G3244" s="5" t="s">
        <v>72</v>
      </c>
      <c r="H3244" s="5" t="s">
        <v>40</v>
      </c>
      <c r="I3244" s="5" t="s">
        <v>1302</v>
      </c>
      <c r="J3244" s="5" t="s">
        <v>1303</v>
      </c>
      <c r="K3244" s="5" t="s">
        <v>41</v>
      </c>
      <c r="L3244" s="5" t="s">
        <v>1009</v>
      </c>
      <c r="M3244" s="5">
        <v>6.6</v>
      </c>
      <c r="N3244" s="5">
        <v>0</v>
      </c>
      <c r="O3244" s="5">
        <v>0</v>
      </c>
      <c r="P3244" s="5">
        <v>0</v>
      </c>
      <c r="Q3244" s="5">
        <v>18.399999999999999</v>
      </c>
      <c r="R3244" s="5">
        <v>6.1333333333333329</v>
      </c>
      <c r="S3244" s="5">
        <v>0</v>
      </c>
      <c r="T3244" s="5">
        <v>0</v>
      </c>
      <c r="U3244" s="5">
        <v>0</v>
      </c>
      <c r="V3244" s="5">
        <v>93.64</v>
      </c>
      <c r="W3244" s="5">
        <v>0</v>
      </c>
      <c r="X3244" s="5">
        <v>0</v>
      </c>
      <c r="Y3244" s="5">
        <v>0</v>
      </c>
      <c r="Z3244" s="5">
        <v>276.95999999999998</v>
      </c>
      <c r="AA3244" s="5">
        <v>0</v>
      </c>
      <c r="AB3244" s="5">
        <v>0</v>
      </c>
      <c r="AC3244" s="5">
        <v>0</v>
      </c>
      <c r="AD3244" s="5">
        <v>92.32</v>
      </c>
      <c r="AE3244" s="9" t="s">
        <v>1023</v>
      </c>
      <c r="AF3244" s="9" t="s">
        <v>908</v>
      </c>
      <c r="AG3244" s="9" t="s">
        <v>1024</v>
      </c>
      <c r="AH3244" s="9" t="s">
        <v>1006</v>
      </c>
      <c r="AI3244" s="10">
        <v>0</v>
      </c>
      <c r="AJ3244" s="9">
        <v>0</v>
      </c>
      <c r="AK3244" s="9" t="e">
        <v>#N/A</v>
      </c>
      <c r="AL3244" s="9" t="s">
        <v>1174</v>
      </c>
    </row>
    <row r="3245" spans="1:38" x14ac:dyDescent="0.25">
      <c r="A3245" s="5" t="s">
        <v>1811</v>
      </c>
      <c r="B3245" s="5" t="s">
        <v>1674</v>
      </c>
      <c r="C3245" s="5">
        <v>610101409</v>
      </c>
      <c r="D3245" s="5">
        <v>5355103</v>
      </c>
      <c r="E3245" s="5" t="s">
        <v>173</v>
      </c>
      <c r="F3245" s="5" t="s">
        <v>38</v>
      </c>
      <c r="G3245" s="5" t="s">
        <v>72</v>
      </c>
      <c r="H3245" s="5" t="s">
        <v>40</v>
      </c>
      <c r="I3245" s="5" t="s">
        <v>1302</v>
      </c>
      <c r="J3245" s="5" t="s">
        <v>1303</v>
      </c>
      <c r="K3245" s="5" t="s">
        <v>41</v>
      </c>
      <c r="L3245" s="5" t="s">
        <v>1009</v>
      </c>
      <c r="M3245" s="5">
        <v>6.6</v>
      </c>
      <c r="N3245" s="5">
        <v>0</v>
      </c>
      <c r="O3245" s="5">
        <v>0</v>
      </c>
      <c r="P3245" s="5">
        <v>0</v>
      </c>
      <c r="Q3245" s="5">
        <v>0</v>
      </c>
      <c r="R3245" s="5">
        <v>0</v>
      </c>
      <c r="S3245" s="5">
        <v>0</v>
      </c>
      <c r="T3245" s="5">
        <v>0</v>
      </c>
      <c r="U3245" s="5">
        <v>0</v>
      </c>
      <c r="V3245" s="5">
        <v>93.64</v>
      </c>
      <c r="W3245" s="5">
        <v>0</v>
      </c>
      <c r="X3245" s="5">
        <v>0</v>
      </c>
      <c r="Y3245" s="5">
        <v>0</v>
      </c>
      <c r="Z3245" s="5">
        <v>0</v>
      </c>
      <c r="AA3245" s="5">
        <v>0</v>
      </c>
      <c r="AB3245" s="5">
        <v>0</v>
      </c>
      <c r="AC3245" s="5">
        <v>0</v>
      </c>
      <c r="AD3245" s="5">
        <v>0</v>
      </c>
      <c r="AE3245" s="9" t="s">
        <v>1023</v>
      </c>
      <c r="AF3245" s="9" t="s">
        <v>908</v>
      </c>
      <c r="AG3245" s="9" t="s">
        <v>1024</v>
      </c>
      <c r="AH3245" s="9" t="s">
        <v>1006</v>
      </c>
      <c r="AI3245" s="10">
        <v>0</v>
      </c>
      <c r="AJ3245" s="9">
        <v>0</v>
      </c>
      <c r="AK3245" s="9" t="s">
        <v>1009</v>
      </c>
      <c r="AL3245" s="9" t="s">
        <v>1174</v>
      </c>
    </row>
    <row r="3246" spans="1:38" x14ac:dyDescent="0.25">
      <c r="A3246" s="5" t="s">
        <v>1811</v>
      </c>
      <c r="B3246" s="5" t="s">
        <v>1674</v>
      </c>
      <c r="C3246" s="5">
        <v>610101409</v>
      </c>
      <c r="D3246" s="5">
        <v>5356544</v>
      </c>
      <c r="E3246" s="5" t="s">
        <v>590</v>
      </c>
      <c r="F3246" s="5" t="s">
        <v>38</v>
      </c>
      <c r="G3246" s="5" t="s">
        <v>72</v>
      </c>
      <c r="H3246" s="5" t="s">
        <v>40</v>
      </c>
      <c r="I3246" s="5" t="s">
        <v>1302</v>
      </c>
      <c r="J3246" s="5" t="s">
        <v>1303</v>
      </c>
      <c r="K3246" s="5" t="s">
        <v>41</v>
      </c>
      <c r="L3246" s="5" t="s">
        <v>1009</v>
      </c>
      <c r="M3246" s="5">
        <v>0.79</v>
      </c>
      <c r="N3246" s="5">
        <v>0</v>
      </c>
      <c r="O3246" s="5">
        <v>0</v>
      </c>
      <c r="P3246" s="5">
        <v>0</v>
      </c>
      <c r="Q3246" s="5">
        <v>0</v>
      </c>
      <c r="R3246" s="5">
        <v>0</v>
      </c>
      <c r="S3246" s="5">
        <v>0</v>
      </c>
      <c r="T3246" s="5">
        <v>0</v>
      </c>
      <c r="U3246" s="5">
        <v>0</v>
      </c>
      <c r="V3246" s="5">
        <v>11.16</v>
      </c>
      <c r="W3246" s="5">
        <v>0</v>
      </c>
      <c r="X3246" s="5">
        <v>0</v>
      </c>
      <c r="Y3246" s="5">
        <v>0</v>
      </c>
      <c r="Z3246" s="5">
        <v>0</v>
      </c>
      <c r="AA3246" s="5">
        <v>0</v>
      </c>
      <c r="AB3246" s="5">
        <v>0</v>
      </c>
      <c r="AC3246" s="5">
        <v>0</v>
      </c>
      <c r="AD3246" s="5">
        <v>0</v>
      </c>
      <c r="AE3246" s="9" t="s">
        <v>1023</v>
      </c>
      <c r="AF3246" s="9" t="s">
        <v>908</v>
      </c>
      <c r="AG3246" s="9" t="s">
        <v>1024</v>
      </c>
      <c r="AH3246" s="9" t="s">
        <v>1006</v>
      </c>
      <c r="AI3246" s="10">
        <v>0</v>
      </c>
      <c r="AJ3246" s="9">
        <v>0</v>
      </c>
      <c r="AK3246" s="9" t="s">
        <v>1009</v>
      </c>
      <c r="AL3246" s="9" t="s">
        <v>1174</v>
      </c>
    </row>
    <row r="3247" spans="1:38" x14ac:dyDescent="0.25">
      <c r="A3247" s="5" t="s">
        <v>1811</v>
      </c>
      <c r="B3247" s="5" t="s">
        <v>1674</v>
      </c>
      <c r="C3247" s="5">
        <v>610101409</v>
      </c>
      <c r="D3247" s="5">
        <v>5362684</v>
      </c>
      <c r="E3247" s="5" t="s">
        <v>654</v>
      </c>
      <c r="F3247" s="5" t="s">
        <v>38</v>
      </c>
      <c r="G3247" s="5" t="s">
        <v>72</v>
      </c>
      <c r="H3247" s="5" t="s">
        <v>40</v>
      </c>
      <c r="I3247" s="5" t="s">
        <v>1302</v>
      </c>
      <c r="J3247" s="5" t="s">
        <v>1303</v>
      </c>
      <c r="K3247" s="5" t="s">
        <v>41</v>
      </c>
      <c r="L3247" s="5" t="s">
        <v>1009</v>
      </c>
      <c r="M3247" s="5">
        <v>1.1000000000000001</v>
      </c>
      <c r="N3247" s="5">
        <v>0</v>
      </c>
      <c r="O3247" s="5">
        <v>0</v>
      </c>
      <c r="P3247" s="5">
        <v>0</v>
      </c>
      <c r="Q3247" s="5">
        <v>0</v>
      </c>
      <c r="R3247" s="5">
        <v>3.0666666666666664</v>
      </c>
      <c r="S3247" s="5">
        <v>0</v>
      </c>
      <c r="T3247" s="5">
        <v>0</v>
      </c>
      <c r="U3247" s="5">
        <v>0</v>
      </c>
      <c r="V3247" s="5">
        <v>15.61</v>
      </c>
      <c r="W3247" s="5">
        <v>0</v>
      </c>
      <c r="X3247" s="5">
        <v>0</v>
      </c>
      <c r="Y3247" s="5">
        <v>0</v>
      </c>
      <c r="Z3247" s="5">
        <v>0</v>
      </c>
      <c r="AA3247" s="5">
        <v>0</v>
      </c>
      <c r="AB3247" s="5">
        <v>0</v>
      </c>
      <c r="AC3247" s="5">
        <v>0</v>
      </c>
      <c r="AD3247" s="5">
        <v>41.786666666666669</v>
      </c>
      <c r="AE3247" s="9" t="s">
        <v>1023</v>
      </c>
      <c r="AF3247" s="9" t="s">
        <v>908</v>
      </c>
      <c r="AG3247" s="9" t="s">
        <v>1024</v>
      </c>
      <c r="AH3247" s="9" t="s">
        <v>1006</v>
      </c>
      <c r="AI3247" s="10">
        <v>0</v>
      </c>
      <c r="AJ3247" s="9">
        <v>0</v>
      </c>
      <c r="AK3247" s="9" t="s">
        <v>1009</v>
      </c>
      <c r="AL3247" s="9" t="s">
        <v>1174</v>
      </c>
    </row>
    <row r="3248" spans="1:38" x14ac:dyDescent="0.25">
      <c r="A3248" s="5" t="s">
        <v>1811</v>
      </c>
      <c r="B3248" s="5" t="s">
        <v>1674</v>
      </c>
      <c r="C3248" s="5">
        <v>610101409</v>
      </c>
      <c r="D3248" s="5">
        <v>5366898</v>
      </c>
      <c r="E3248" s="5" t="s">
        <v>1515</v>
      </c>
      <c r="F3248" s="5" t="s">
        <v>47</v>
      </c>
      <c r="G3248" s="5" t="s">
        <v>48</v>
      </c>
      <c r="H3248" s="5" t="s">
        <v>48</v>
      </c>
      <c r="I3248" s="5" t="s">
        <v>1302</v>
      </c>
      <c r="J3248" s="5" t="s">
        <v>1304</v>
      </c>
      <c r="K3248" s="5" t="s">
        <v>36</v>
      </c>
      <c r="L3248" s="5" t="s">
        <v>1009</v>
      </c>
      <c r="M3248" s="5">
        <v>0</v>
      </c>
      <c r="N3248" s="5">
        <v>27.6</v>
      </c>
      <c r="O3248" s="5">
        <v>0</v>
      </c>
      <c r="P3248" s="5">
        <v>0</v>
      </c>
      <c r="Q3248" s="5">
        <v>0</v>
      </c>
      <c r="R3248" s="5">
        <v>0</v>
      </c>
      <c r="S3248" s="5">
        <v>0</v>
      </c>
      <c r="T3248" s="5">
        <v>0</v>
      </c>
      <c r="U3248" s="5">
        <v>0</v>
      </c>
      <c r="V3248" s="5">
        <v>0</v>
      </c>
      <c r="W3248" s="5">
        <v>441.84</v>
      </c>
      <c r="X3248" s="5">
        <v>0</v>
      </c>
      <c r="Y3248" s="5">
        <v>0</v>
      </c>
      <c r="Z3248" s="5">
        <v>0</v>
      </c>
      <c r="AA3248" s="5">
        <v>0</v>
      </c>
      <c r="AB3248" s="5">
        <v>0</v>
      </c>
      <c r="AC3248" s="5">
        <v>0</v>
      </c>
      <c r="AD3248" s="5">
        <v>0</v>
      </c>
      <c r="AE3248" s="9" t="s">
        <v>1023</v>
      </c>
      <c r="AF3248" s="9" t="s">
        <v>914</v>
      </c>
      <c r="AG3248" s="9" t="s">
        <v>1027</v>
      </c>
      <c r="AH3248" s="9" t="s">
        <v>1006</v>
      </c>
      <c r="AI3248" s="10">
        <v>0</v>
      </c>
      <c r="AJ3248" s="9">
        <v>0</v>
      </c>
      <c r="AK3248" s="9" t="e">
        <v>#N/A</v>
      </c>
      <c r="AL3248" s="9" t="s">
        <v>1174</v>
      </c>
    </row>
    <row r="3249" spans="1:38" x14ac:dyDescent="0.25">
      <c r="A3249" s="5" t="s">
        <v>1811</v>
      </c>
      <c r="B3249" s="5" t="s">
        <v>1674</v>
      </c>
      <c r="C3249" s="5">
        <v>610101409</v>
      </c>
      <c r="D3249" s="5">
        <v>5371289</v>
      </c>
      <c r="E3249" s="5" t="s">
        <v>1459</v>
      </c>
      <c r="F3249" s="5" t="s">
        <v>47</v>
      </c>
      <c r="G3249" s="5" t="s">
        <v>48</v>
      </c>
      <c r="H3249" s="5" t="s">
        <v>48</v>
      </c>
      <c r="I3249" s="5" t="s">
        <v>1302</v>
      </c>
      <c r="J3249" s="5" t="s">
        <v>1304</v>
      </c>
      <c r="K3249" s="5" t="s">
        <v>36</v>
      </c>
      <c r="L3249" s="5" t="s">
        <v>1009</v>
      </c>
      <c r="M3249" s="5">
        <v>8.7899999999999991</v>
      </c>
      <c r="N3249" s="5">
        <v>0</v>
      </c>
      <c r="O3249" s="5">
        <v>0</v>
      </c>
      <c r="P3249" s="5">
        <v>0</v>
      </c>
      <c r="Q3249" s="5">
        <v>18.399999999999999</v>
      </c>
      <c r="R3249" s="5">
        <v>12.266666666666666</v>
      </c>
      <c r="S3249" s="5">
        <v>0</v>
      </c>
      <c r="T3249" s="5">
        <v>0</v>
      </c>
      <c r="U3249" s="5">
        <v>18.399999999999999</v>
      </c>
      <c r="V3249" s="5">
        <v>124.85</v>
      </c>
      <c r="W3249" s="5">
        <v>0</v>
      </c>
      <c r="X3249" s="5">
        <v>0</v>
      </c>
      <c r="Y3249" s="5">
        <v>0</v>
      </c>
      <c r="Z3249" s="5">
        <v>250.72</v>
      </c>
      <c r="AA3249" s="5">
        <v>250.72</v>
      </c>
      <c r="AB3249" s="5">
        <v>0</v>
      </c>
      <c r="AC3249" s="5">
        <v>0</v>
      </c>
      <c r="AD3249" s="5">
        <v>170.77333333333334</v>
      </c>
      <c r="AE3249" s="9" t="s">
        <v>1023</v>
      </c>
      <c r="AF3249" s="9" t="s">
        <v>914</v>
      </c>
      <c r="AG3249" s="9" t="s">
        <v>1027</v>
      </c>
      <c r="AH3249" s="9" t="s">
        <v>1006</v>
      </c>
      <c r="AI3249" s="10">
        <v>0</v>
      </c>
      <c r="AJ3249" s="9">
        <v>0</v>
      </c>
      <c r="AK3249" s="9" t="e">
        <v>#N/A</v>
      </c>
      <c r="AL3249" s="9" t="s">
        <v>1174</v>
      </c>
    </row>
    <row r="3250" spans="1:38" x14ac:dyDescent="0.25">
      <c r="A3250" s="5" t="s">
        <v>1812</v>
      </c>
      <c r="B3250" s="5" t="s">
        <v>1674</v>
      </c>
      <c r="C3250" s="5">
        <v>610101463</v>
      </c>
      <c r="D3250" s="5">
        <v>5002471</v>
      </c>
      <c r="E3250" s="5" t="s">
        <v>610</v>
      </c>
      <c r="F3250" s="5" t="s">
        <v>38</v>
      </c>
      <c r="G3250" s="5" t="s">
        <v>72</v>
      </c>
      <c r="H3250" s="5" t="s">
        <v>40</v>
      </c>
      <c r="I3250" s="5" t="s">
        <v>1302</v>
      </c>
      <c r="J3250" s="5" t="s">
        <v>1303</v>
      </c>
      <c r="K3250" s="5" t="s">
        <v>41</v>
      </c>
      <c r="L3250" s="5" t="s">
        <v>1009</v>
      </c>
      <c r="M3250" s="5">
        <v>1.07</v>
      </c>
      <c r="N3250" s="5">
        <v>0</v>
      </c>
      <c r="O3250" s="5">
        <v>0</v>
      </c>
      <c r="P3250" s="5">
        <v>0</v>
      </c>
      <c r="Q3250" s="5">
        <v>0</v>
      </c>
      <c r="R3250" s="5">
        <v>0</v>
      </c>
      <c r="S3250" s="5">
        <v>0</v>
      </c>
      <c r="T3250" s="5">
        <v>0</v>
      </c>
      <c r="U3250" s="5">
        <v>0</v>
      </c>
      <c r="V3250" s="5">
        <v>10.09</v>
      </c>
      <c r="W3250" s="5">
        <v>0</v>
      </c>
      <c r="X3250" s="5">
        <v>0</v>
      </c>
      <c r="Y3250" s="5">
        <v>0</v>
      </c>
      <c r="Z3250" s="5">
        <v>0</v>
      </c>
      <c r="AA3250" s="5">
        <v>0</v>
      </c>
      <c r="AB3250" s="5">
        <v>0</v>
      </c>
      <c r="AC3250" s="5">
        <v>0</v>
      </c>
      <c r="AD3250" s="5">
        <v>0</v>
      </c>
      <c r="AE3250" s="9" t="s">
        <v>1023</v>
      </c>
      <c r="AF3250" s="9" t="s">
        <v>908</v>
      </c>
      <c r="AG3250" s="9" t="s">
        <v>1024</v>
      </c>
      <c r="AH3250" s="9" t="s">
        <v>1006</v>
      </c>
      <c r="AI3250" s="10">
        <v>0</v>
      </c>
      <c r="AJ3250" s="9">
        <v>0</v>
      </c>
      <c r="AK3250" s="9" t="s">
        <v>1009</v>
      </c>
      <c r="AL3250" s="9" t="s">
        <v>1175</v>
      </c>
    </row>
    <row r="3251" spans="1:38" x14ac:dyDescent="0.25">
      <c r="A3251" s="5" t="s">
        <v>1812</v>
      </c>
      <c r="B3251" s="5" t="s">
        <v>1674</v>
      </c>
      <c r="C3251" s="5">
        <v>610101463</v>
      </c>
      <c r="D3251" s="5">
        <v>5166529</v>
      </c>
      <c r="E3251" s="5" t="s">
        <v>174</v>
      </c>
      <c r="F3251" s="5" t="s">
        <v>38</v>
      </c>
      <c r="G3251" s="5" t="s">
        <v>72</v>
      </c>
      <c r="H3251" s="5" t="s">
        <v>40</v>
      </c>
      <c r="I3251" s="5" t="s">
        <v>1302</v>
      </c>
      <c r="J3251" s="5" t="s">
        <v>1303</v>
      </c>
      <c r="K3251" s="5" t="s">
        <v>41</v>
      </c>
      <c r="L3251" s="5" t="s">
        <v>1009</v>
      </c>
      <c r="M3251" s="5">
        <v>21.58</v>
      </c>
      <c r="N3251" s="5">
        <v>6.12</v>
      </c>
      <c r="O3251" s="5">
        <v>0</v>
      </c>
      <c r="P3251" s="5">
        <v>0</v>
      </c>
      <c r="Q3251" s="5">
        <v>24.48</v>
      </c>
      <c r="R3251" s="5">
        <v>26.52</v>
      </c>
      <c r="S3251" s="5">
        <v>0</v>
      </c>
      <c r="T3251" s="5">
        <v>0</v>
      </c>
      <c r="U3251" s="5">
        <v>0</v>
      </c>
      <c r="V3251" s="5">
        <v>203.79</v>
      </c>
      <c r="W3251" s="5">
        <v>62.64</v>
      </c>
      <c r="X3251" s="5">
        <v>0</v>
      </c>
      <c r="Y3251" s="5">
        <v>0</v>
      </c>
      <c r="Z3251" s="5">
        <v>250.56</v>
      </c>
      <c r="AA3251" s="5">
        <v>0</v>
      </c>
      <c r="AB3251" s="5">
        <v>0</v>
      </c>
      <c r="AC3251" s="5">
        <v>0</v>
      </c>
      <c r="AD3251" s="5">
        <v>268.28000000000003</v>
      </c>
      <c r="AE3251" s="9" t="s">
        <v>1023</v>
      </c>
      <c r="AF3251" s="9" t="s">
        <v>908</v>
      </c>
      <c r="AG3251" s="9" t="s">
        <v>1024</v>
      </c>
      <c r="AH3251" s="9" t="s">
        <v>1006</v>
      </c>
      <c r="AI3251" s="10">
        <v>0</v>
      </c>
      <c r="AJ3251" s="9">
        <v>0</v>
      </c>
      <c r="AK3251" s="9" t="s">
        <v>1009</v>
      </c>
      <c r="AL3251" s="9" t="s">
        <v>1175</v>
      </c>
    </row>
    <row r="3252" spans="1:38" x14ac:dyDescent="0.25">
      <c r="A3252" s="5" t="s">
        <v>1812</v>
      </c>
      <c r="B3252" s="5" t="s">
        <v>1674</v>
      </c>
      <c r="C3252" s="5">
        <v>610101463</v>
      </c>
      <c r="D3252" s="5">
        <v>5178175</v>
      </c>
      <c r="E3252" s="5" t="s">
        <v>190</v>
      </c>
      <c r="F3252" s="5" t="s">
        <v>38</v>
      </c>
      <c r="G3252" s="5" t="s">
        <v>72</v>
      </c>
      <c r="H3252" s="5" t="s">
        <v>40</v>
      </c>
      <c r="I3252" s="5" t="s">
        <v>1302</v>
      </c>
      <c r="J3252" s="5" t="s">
        <v>1303</v>
      </c>
      <c r="K3252" s="5" t="s">
        <v>41</v>
      </c>
      <c r="L3252" s="5" t="s">
        <v>1009</v>
      </c>
      <c r="M3252" s="5">
        <v>14.56</v>
      </c>
      <c r="N3252" s="5">
        <v>0</v>
      </c>
      <c r="O3252" s="5">
        <v>0</v>
      </c>
      <c r="P3252" s="5">
        <v>0</v>
      </c>
      <c r="Q3252" s="5">
        <v>0</v>
      </c>
      <c r="R3252" s="5">
        <v>0</v>
      </c>
      <c r="S3252" s="5">
        <v>0</v>
      </c>
      <c r="T3252" s="5">
        <v>0</v>
      </c>
      <c r="U3252" s="5">
        <v>0</v>
      </c>
      <c r="V3252" s="5">
        <v>137.44</v>
      </c>
      <c r="W3252" s="5">
        <v>0</v>
      </c>
      <c r="X3252" s="5">
        <v>0</v>
      </c>
      <c r="Y3252" s="5">
        <v>0</v>
      </c>
      <c r="Z3252" s="5">
        <v>0</v>
      </c>
      <c r="AA3252" s="5">
        <v>0</v>
      </c>
      <c r="AB3252" s="5">
        <v>0</v>
      </c>
      <c r="AC3252" s="5">
        <v>0</v>
      </c>
      <c r="AD3252" s="5">
        <v>0</v>
      </c>
      <c r="AE3252" s="9" t="s">
        <v>1023</v>
      </c>
      <c r="AF3252" s="9" t="s">
        <v>908</v>
      </c>
      <c r="AG3252" s="9" t="s">
        <v>1024</v>
      </c>
      <c r="AH3252" s="9" t="s">
        <v>1006</v>
      </c>
      <c r="AI3252" s="10">
        <v>0</v>
      </c>
      <c r="AJ3252" s="9">
        <v>0</v>
      </c>
      <c r="AK3252" s="9" t="s">
        <v>1009</v>
      </c>
      <c r="AL3252" s="9" t="s">
        <v>1175</v>
      </c>
    </row>
    <row r="3253" spans="1:38" x14ac:dyDescent="0.25">
      <c r="A3253" s="5" t="s">
        <v>1812</v>
      </c>
      <c r="B3253" s="5" t="s">
        <v>1674</v>
      </c>
      <c r="C3253" s="5">
        <v>610101463</v>
      </c>
      <c r="D3253" s="5">
        <v>5189702</v>
      </c>
      <c r="E3253" s="5" t="s">
        <v>190</v>
      </c>
      <c r="F3253" s="5" t="s">
        <v>38</v>
      </c>
      <c r="G3253" s="5" t="s">
        <v>72</v>
      </c>
      <c r="H3253" s="5" t="s">
        <v>40</v>
      </c>
      <c r="I3253" s="5" t="s">
        <v>1302</v>
      </c>
      <c r="J3253" s="5" t="s">
        <v>1303</v>
      </c>
      <c r="K3253" s="5" t="s">
        <v>41</v>
      </c>
      <c r="L3253" s="5" t="s">
        <v>1009</v>
      </c>
      <c r="M3253" s="5">
        <v>10.17</v>
      </c>
      <c r="N3253" s="5">
        <v>0</v>
      </c>
      <c r="O3253" s="5">
        <v>0</v>
      </c>
      <c r="P3253" s="5">
        <v>0</v>
      </c>
      <c r="Q3253" s="5">
        <v>0</v>
      </c>
      <c r="R3253" s="5">
        <v>0</v>
      </c>
      <c r="S3253" s="5">
        <v>0</v>
      </c>
      <c r="T3253" s="5">
        <v>0</v>
      </c>
      <c r="U3253" s="5">
        <v>0</v>
      </c>
      <c r="V3253" s="5">
        <v>96.01</v>
      </c>
      <c r="W3253" s="5">
        <v>0</v>
      </c>
      <c r="X3253" s="5">
        <v>0</v>
      </c>
      <c r="Y3253" s="5">
        <v>0</v>
      </c>
      <c r="Z3253" s="5">
        <v>0</v>
      </c>
      <c r="AA3253" s="5">
        <v>0</v>
      </c>
      <c r="AB3253" s="5">
        <v>0</v>
      </c>
      <c r="AC3253" s="5">
        <v>0</v>
      </c>
      <c r="AD3253" s="5">
        <v>0</v>
      </c>
      <c r="AE3253" s="9" t="s">
        <v>1023</v>
      </c>
      <c r="AF3253" s="9" t="s">
        <v>908</v>
      </c>
      <c r="AG3253" s="9" t="s">
        <v>1024</v>
      </c>
      <c r="AH3253" s="9" t="s">
        <v>1006</v>
      </c>
      <c r="AI3253" s="10">
        <v>0</v>
      </c>
      <c r="AJ3253" s="9">
        <v>0</v>
      </c>
      <c r="AK3253" s="9" t="s">
        <v>1009</v>
      </c>
      <c r="AL3253" s="9" t="s">
        <v>1175</v>
      </c>
    </row>
    <row r="3254" spans="1:38" x14ac:dyDescent="0.25">
      <c r="A3254" s="5" t="s">
        <v>1812</v>
      </c>
      <c r="B3254" s="5" t="s">
        <v>1674</v>
      </c>
      <c r="C3254" s="5">
        <v>610101463</v>
      </c>
      <c r="D3254" s="5">
        <v>5248758</v>
      </c>
      <c r="E3254" s="5" t="s">
        <v>652</v>
      </c>
      <c r="F3254" s="5" t="s">
        <v>38</v>
      </c>
      <c r="G3254" s="5" t="s">
        <v>72</v>
      </c>
      <c r="H3254" s="5" t="s">
        <v>40</v>
      </c>
      <c r="I3254" s="5" t="s">
        <v>1302</v>
      </c>
      <c r="J3254" s="5" t="s">
        <v>1303</v>
      </c>
      <c r="K3254" s="5" t="s">
        <v>41</v>
      </c>
      <c r="L3254" s="5" t="s">
        <v>1009</v>
      </c>
      <c r="M3254" s="5">
        <v>45.34</v>
      </c>
      <c r="N3254" s="5">
        <v>0</v>
      </c>
      <c r="O3254" s="5">
        <v>0</v>
      </c>
      <c r="P3254" s="5">
        <v>0</v>
      </c>
      <c r="Q3254" s="5">
        <v>48.96</v>
      </c>
      <c r="R3254" s="5">
        <v>93.839999999999989</v>
      </c>
      <c r="S3254" s="5">
        <v>0</v>
      </c>
      <c r="T3254" s="5">
        <v>0</v>
      </c>
      <c r="U3254" s="5">
        <v>0</v>
      </c>
      <c r="V3254" s="5">
        <v>428.11</v>
      </c>
      <c r="W3254" s="5">
        <v>0</v>
      </c>
      <c r="X3254" s="5">
        <v>0</v>
      </c>
      <c r="Y3254" s="5">
        <v>0</v>
      </c>
      <c r="Z3254" s="5">
        <v>451.2</v>
      </c>
      <c r="AA3254" s="5">
        <v>0</v>
      </c>
      <c r="AB3254" s="5">
        <v>0</v>
      </c>
      <c r="AC3254" s="5">
        <v>0</v>
      </c>
      <c r="AD3254" s="5">
        <v>892.88</v>
      </c>
      <c r="AE3254" s="9" t="s">
        <v>1023</v>
      </c>
      <c r="AF3254" s="9" t="s">
        <v>908</v>
      </c>
      <c r="AG3254" s="9" t="s">
        <v>1024</v>
      </c>
      <c r="AH3254" s="9" t="s">
        <v>1006</v>
      </c>
      <c r="AI3254" s="10">
        <v>0</v>
      </c>
      <c r="AJ3254" s="9">
        <v>0</v>
      </c>
      <c r="AK3254" s="9" t="s">
        <v>1009</v>
      </c>
      <c r="AL3254" s="9" t="s">
        <v>1175</v>
      </c>
    </row>
    <row r="3255" spans="1:38" x14ac:dyDescent="0.25">
      <c r="A3255" s="5" t="s">
        <v>1812</v>
      </c>
      <c r="B3255" s="5" t="s">
        <v>1674</v>
      </c>
      <c r="C3255" s="5">
        <v>610101463</v>
      </c>
      <c r="D3255" s="5">
        <v>5271657</v>
      </c>
      <c r="E3255" s="5" t="s">
        <v>981</v>
      </c>
      <c r="F3255" s="5" t="s">
        <v>38</v>
      </c>
      <c r="G3255" s="5" t="s">
        <v>72</v>
      </c>
      <c r="H3255" s="5" t="s">
        <v>40</v>
      </c>
      <c r="I3255" s="5" t="s">
        <v>1302</v>
      </c>
      <c r="J3255" s="5" t="s">
        <v>1303</v>
      </c>
      <c r="K3255" s="5" t="s">
        <v>41</v>
      </c>
      <c r="L3255" s="5" t="s">
        <v>1009</v>
      </c>
      <c r="M3255" s="5">
        <v>1.29</v>
      </c>
      <c r="N3255" s="5">
        <v>0</v>
      </c>
      <c r="O3255" s="5">
        <v>0</v>
      </c>
      <c r="P3255" s="5">
        <v>0</v>
      </c>
      <c r="Q3255" s="5">
        <v>0</v>
      </c>
      <c r="R3255" s="5">
        <v>0</v>
      </c>
      <c r="S3255" s="5">
        <v>0</v>
      </c>
      <c r="T3255" s="5">
        <v>0</v>
      </c>
      <c r="U3255" s="5">
        <v>0</v>
      </c>
      <c r="V3255" s="5">
        <v>12.14</v>
      </c>
      <c r="W3255" s="5">
        <v>0</v>
      </c>
      <c r="X3255" s="5">
        <v>0</v>
      </c>
      <c r="Y3255" s="5">
        <v>0</v>
      </c>
      <c r="Z3255" s="5">
        <v>0</v>
      </c>
      <c r="AA3255" s="5">
        <v>0</v>
      </c>
      <c r="AB3255" s="5">
        <v>0</v>
      </c>
      <c r="AC3255" s="5">
        <v>0</v>
      </c>
      <c r="AD3255" s="5">
        <v>0</v>
      </c>
      <c r="AE3255" s="9" t="s">
        <v>1023</v>
      </c>
      <c r="AF3255" s="9" t="s">
        <v>908</v>
      </c>
      <c r="AG3255" s="9" t="s">
        <v>1024</v>
      </c>
      <c r="AH3255" s="9" t="s">
        <v>1006</v>
      </c>
      <c r="AI3255" s="10">
        <v>0</v>
      </c>
      <c r="AJ3255" s="9">
        <v>0</v>
      </c>
      <c r="AK3255" s="9" t="e">
        <v>#N/A</v>
      </c>
      <c r="AL3255" s="9" t="s">
        <v>1175</v>
      </c>
    </row>
    <row r="3256" spans="1:38" x14ac:dyDescent="0.25">
      <c r="A3256" s="5" t="s">
        <v>1812</v>
      </c>
      <c r="B3256" s="5" t="s">
        <v>1674</v>
      </c>
      <c r="C3256" s="5">
        <v>610101463</v>
      </c>
      <c r="D3256" s="5">
        <v>5278482</v>
      </c>
      <c r="E3256" s="5" t="s">
        <v>591</v>
      </c>
      <c r="F3256" s="5" t="s">
        <v>38</v>
      </c>
      <c r="G3256" s="5" t="s">
        <v>72</v>
      </c>
      <c r="H3256" s="5" t="s">
        <v>40</v>
      </c>
      <c r="I3256" s="5" t="s">
        <v>1302</v>
      </c>
      <c r="J3256" s="5" t="s">
        <v>1303</v>
      </c>
      <c r="K3256" s="5" t="s">
        <v>41</v>
      </c>
      <c r="L3256" s="5" t="s">
        <v>1009</v>
      </c>
      <c r="M3256" s="5">
        <v>71.290000000000006</v>
      </c>
      <c r="N3256" s="5">
        <v>48.96</v>
      </c>
      <c r="O3256" s="5">
        <v>0</v>
      </c>
      <c r="P3256" s="5">
        <v>0</v>
      </c>
      <c r="Q3256" s="5">
        <v>48.96</v>
      </c>
      <c r="R3256" s="5">
        <v>46.919999999999995</v>
      </c>
      <c r="S3256" s="5">
        <v>0</v>
      </c>
      <c r="T3256" s="5">
        <v>0</v>
      </c>
      <c r="U3256" s="5">
        <v>0</v>
      </c>
      <c r="V3256" s="5">
        <v>673.14</v>
      </c>
      <c r="W3256" s="5">
        <v>451.2</v>
      </c>
      <c r="X3256" s="5">
        <v>0</v>
      </c>
      <c r="Y3256" s="5">
        <v>0</v>
      </c>
      <c r="Z3256" s="5">
        <v>451.2</v>
      </c>
      <c r="AA3256" s="5">
        <v>0</v>
      </c>
      <c r="AB3256" s="5">
        <v>0</v>
      </c>
      <c r="AC3256" s="5">
        <v>0</v>
      </c>
      <c r="AD3256" s="5">
        <v>432.40000000000003</v>
      </c>
      <c r="AE3256" s="9" t="s">
        <v>1023</v>
      </c>
      <c r="AF3256" s="9" t="s">
        <v>908</v>
      </c>
      <c r="AG3256" s="9" t="s">
        <v>1024</v>
      </c>
      <c r="AH3256" s="9" t="s">
        <v>1006</v>
      </c>
      <c r="AI3256" s="10">
        <v>0</v>
      </c>
      <c r="AJ3256" s="9">
        <v>0</v>
      </c>
      <c r="AK3256" s="9" t="s">
        <v>1009</v>
      </c>
      <c r="AL3256" s="9" t="s">
        <v>1175</v>
      </c>
    </row>
    <row r="3257" spans="1:38" x14ac:dyDescent="0.25">
      <c r="A3257" s="5" t="s">
        <v>1812</v>
      </c>
      <c r="B3257" s="5" t="s">
        <v>1674</v>
      </c>
      <c r="C3257" s="5">
        <v>610101463</v>
      </c>
      <c r="D3257" s="5">
        <v>5278610</v>
      </c>
      <c r="E3257" s="5" t="s">
        <v>171</v>
      </c>
      <c r="F3257" s="5" t="s">
        <v>38</v>
      </c>
      <c r="G3257" s="5" t="s">
        <v>72</v>
      </c>
      <c r="H3257" s="5" t="s">
        <v>40</v>
      </c>
      <c r="I3257" s="5" t="s">
        <v>1302</v>
      </c>
      <c r="J3257" s="5" t="s">
        <v>1303</v>
      </c>
      <c r="K3257" s="5" t="s">
        <v>41</v>
      </c>
      <c r="L3257" s="5" t="s">
        <v>1009</v>
      </c>
      <c r="M3257" s="5">
        <v>17.440000000000001</v>
      </c>
      <c r="N3257" s="5">
        <v>0</v>
      </c>
      <c r="O3257" s="5">
        <v>0</v>
      </c>
      <c r="P3257" s="5">
        <v>0</v>
      </c>
      <c r="Q3257" s="5">
        <v>0</v>
      </c>
      <c r="R3257" s="5">
        <v>0</v>
      </c>
      <c r="S3257" s="5">
        <v>0</v>
      </c>
      <c r="T3257" s="5">
        <v>0</v>
      </c>
      <c r="U3257" s="5">
        <v>0</v>
      </c>
      <c r="V3257" s="5">
        <v>164.7</v>
      </c>
      <c r="W3257" s="5">
        <v>0</v>
      </c>
      <c r="X3257" s="5">
        <v>0</v>
      </c>
      <c r="Y3257" s="5">
        <v>0</v>
      </c>
      <c r="Z3257" s="5">
        <v>0</v>
      </c>
      <c r="AA3257" s="5">
        <v>0</v>
      </c>
      <c r="AB3257" s="5">
        <v>0</v>
      </c>
      <c r="AC3257" s="5">
        <v>0</v>
      </c>
      <c r="AD3257" s="5">
        <v>0</v>
      </c>
      <c r="AE3257" s="9" t="s">
        <v>1023</v>
      </c>
      <c r="AF3257" s="9" t="s">
        <v>908</v>
      </c>
      <c r="AG3257" s="9" t="s">
        <v>1024</v>
      </c>
      <c r="AH3257" s="9" t="s">
        <v>1006</v>
      </c>
      <c r="AI3257" s="10">
        <v>0</v>
      </c>
      <c r="AJ3257" s="9">
        <v>0</v>
      </c>
      <c r="AK3257" s="9" t="s">
        <v>1009</v>
      </c>
      <c r="AL3257" s="9" t="s">
        <v>1175</v>
      </c>
    </row>
    <row r="3258" spans="1:38" x14ac:dyDescent="0.25">
      <c r="A3258" s="5" t="s">
        <v>1812</v>
      </c>
      <c r="B3258" s="5" t="s">
        <v>1674</v>
      </c>
      <c r="C3258" s="5">
        <v>610101463</v>
      </c>
      <c r="D3258" s="5">
        <v>5278660</v>
      </c>
      <c r="E3258" s="5" t="s">
        <v>655</v>
      </c>
      <c r="F3258" s="5" t="s">
        <v>38</v>
      </c>
      <c r="G3258" s="5" t="s">
        <v>72</v>
      </c>
      <c r="H3258" s="5" t="s">
        <v>40</v>
      </c>
      <c r="I3258" s="5" t="s">
        <v>1302</v>
      </c>
      <c r="J3258" s="5" t="s">
        <v>1303</v>
      </c>
      <c r="K3258" s="5" t="s">
        <v>41</v>
      </c>
      <c r="L3258" s="5" t="s">
        <v>1009</v>
      </c>
      <c r="M3258" s="5">
        <v>0.73</v>
      </c>
      <c r="N3258" s="5">
        <v>0</v>
      </c>
      <c r="O3258" s="5">
        <v>0</v>
      </c>
      <c r="P3258" s="5">
        <v>0</v>
      </c>
      <c r="Q3258" s="5">
        <v>0</v>
      </c>
      <c r="R3258" s="5">
        <v>2.04</v>
      </c>
      <c r="S3258" s="5">
        <v>0</v>
      </c>
      <c r="T3258" s="5">
        <v>0</v>
      </c>
      <c r="U3258" s="5">
        <v>0</v>
      </c>
      <c r="V3258" s="5">
        <v>6.9</v>
      </c>
      <c r="W3258" s="5">
        <v>0</v>
      </c>
      <c r="X3258" s="5">
        <v>0</v>
      </c>
      <c r="Y3258" s="5">
        <v>0</v>
      </c>
      <c r="Z3258" s="5">
        <v>0</v>
      </c>
      <c r="AA3258" s="5">
        <v>0</v>
      </c>
      <c r="AB3258" s="5">
        <v>0</v>
      </c>
      <c r="AC3258" s="5">
        <v>0</v>
      </c>
      <c r="AD3258" s="5">
        <v>18.8</v>
      </c>
      <c r="AE3258" s="9" t="s">
        <v>1023</v>
      </c>
      <c r="AF3258" s="9" t="s">
        <v>908</v>
      </c>
      <c r="AG3258" s="9" t="s">
        <v>1024</v>
      </c>
      <c r="AH3258" s="9" t="s">
        <v>1006</v>
      </c>
      <c r="AI3258" s="10">
        <v>0</v>
      </c>
      <c r="AJ3258" s="9">
        <v>0</v>
      </c>
      <c r="AK3258" s="9" t="s">
        <v>1009</v>
      </c>
      <c r="AL3258" s="9" t="s">
        <v>1175</v>
      </c>
    </row>
    <row r="3259" spans="1:38" x14ac:dyDescent="0.25">
      <c r="A3259" s="5" t="s">
        <v>1812</v>
      </c>
      <c r="B3259" s="5" t="s">
        <v>1674</v>
      </c>
      <c r="C3259" s="5">
        <v>610101463</v>
      </c>
      <c r="D3259" s="5">
        <v>5279914</v>
      </c>
      <c r="E3259" s="5" t="s">
        <v>549</v>
      </c>
      <c r="F3259" s="5" t="s">
        <v>38</v>
      </c>
      <c r="G3259" s="5" t="s">
        <v>72</v>
      </c>
      <c r="H3259" s="5" t="s">
        <v>40</v>
      </c>
      <c r="I3259" s="5" t="s">
        <v>1302</v>
      </c>
      <c r="J3259" s="5" t="s">
        <v>1303</v>
      </c>
      <c r="K3259" s="5" t="s">
        <v>41</v>
      </c>
      <c r="L3259" s="5" t="s">
        <v>1009</v>
      </c>
      <c r="M3259" s="5">
        <v>25.41</v>
      </c>
      <c r="N3259" s="5">
        <v>36.72</v>
      </c>
      <c r="O3259" s="5">
        <v>0</v>
      </c>
      <c r="P3259" s="5">
        <v>0</v>
      </c>
      <c r="Q3259" s="5">
        <v>0</v>
      </c>
      <c r="R3259" s="5">
        <v>24.48</v>
      </c>
      <c r="S3259" s="5">
        <v>0</v>
      </c>
      <c r="T3259" s="5">
        <v>0</v>
      </c>
      <c r="U3259" s="5">
        <v>0</v>
      </c>
      <c r="V3259" s="5">
        <v>239.89</v>
      </c>
      <c r="W3259" s="5">
        <v>338.4</v>
      </c>
      <c r="X3259" s="5">
        <v>0</v>
      </c>
      <c r="Y3259" s="5">
        <v>0</v>
      </c>
      <c r="Z3259" s="5">
        <v>0</v>
      </c>
      <c r="AA3259" s="5">
        <v>0</v>
      </c>
      <c r="AB3259" s="5">
        <v>0</v>
      </c>
      <c r="AC3259" s="5">
        <v>0</v>
      </c>
      <c r="AD3259" s="5">
        <v>225.6</v>
      </c>
      <c r="AE3259" s="9" t="s">
        <v>1023</v>
      </c>
      <c r="AF3259" s="9" t="s">
        <v>908</v>
      </c>
      <c r="AG3259" s="9" t="s">
        <v>1024</v>
      </c>
      <c r="AH3259" s="9" t="s">
        <v>1006</v>
      </c>
      <c r="AI3259" s="10">
        <v>0</v>
      </c>
      <c r="AJ3259" s="9">
        <v>0</v>
      </c>
      <c r="AK3259" s="9" t="s">
        <v>1009</v>
      </c>
      <c r="AL3259" s="9" t="s">
        <v>1175</v>
      </c>
    </row>
    <row r="3260" spans="1:38" x14ac:dyDescent="0.25">
      <c r="A3260" s="5" t="s">
        <v>1812</v>
      </c>
      <c r="B3260" s="5" t="s">
        <v>1674</v>
      </c>
      <c r="C3260" s="5">
        <v>610101463</v>
      </c>
      <c r="D3260" s="5">
        <v>5321719</v>
      </c>
      <c r="E3260" s="5" t="s">
        <v>134</v>
      </c>
      <c r="F3260" s="5" t="s">
        <v>38</v>
      </c>
      <c r="G3260" s="5" t="s">
        <v>72</v>
      </c>
      <c r="H3260" s="5" t="s">
        <v>40</v>
      </c>
      <c r="I3260" s="5" t="s">
        <v>1302</v>
      </c>
      <c r="J3260" s="5" t="s">
        <v>1303</v>
      </c>
      <c r="K3260" s="5" t="s">
        <v>41</v>
      </c>
      <c r="L3260" s="5" t="s">
        <v>1009</v>
      </c>
      <c r="M3260" s="5">
        <v>15.25</v>
      </c>
      <c r="N3260" s="5">
        <v>6.12</v>
      </c>
      <c r="O3260" s="5">
        <v>0</v>
      </c>
      <c r="P3260" s="5">
        <v>0</v>
      </c>
      <c r="Q3260" s="5">
        <v>6.12</v>
      </c>
      <c r="R3260" s="5">
        <v>8.16</v>
      </c>
      <c r="S3260" s="5">
        <v>0</v>
      </c>
      <c r="T3260" s="5">
        <v>0</v>
      </c>
      <c r="U3260" s="5">
        <v>0</v>
      </c>
      <c r="V3260" s="5">
        <v>144.01</v>
      </c>
      <c r="W3260" s="5">
        <v>56.4</v>
      </c>
      <c r="X3260" s="5">
        <v>0</v>
      </c>
      <c r="Y3260" s="5">
        <v>0</v>
      </c>
      <c r="Z3260" s="5">
        <v>56.4</v>
      </c>
      <c r="AA3260" s="5">
        <v>0</v>
      </c>
      <c r="AB3260" s="5">
        <v>0</v>
      </c>
      <c r="AC3260" s="5">
        <v>0</v>
      </c>
      <c r="AD3260" s="5">
        <v>75.2</v>
      </c>
      <c r="AE3260" s="9" t="s">
        <v>1023</v>
      </c>
      <c r="AF3260" s="9" t="s">
        <v>908</v>
      </c>
      <c r="AG3260" s="9" t="s">
        <v>1024</v>
      </c>
      <c r="AH3260" s="9" t="s">
        <v>1006</v>
      </c>
      <c r="AI3260" s="10">
        <v>0</v>
      </c>
      <c r="AJ3260" s="9">
        <v>0</v>
      </c>
      <c r="AK3260" s="9" t="s">
        <v>1009</v>
      </c>
      <c r="AL3260" s="9" t="s">
        <v>1175</v>
      </c>
    </row>
    <row r="3261" spans="1:38" x14ac:dyDescent="0.25">
      <c r="A3261" s="5" t="s">
        <v>1812</v>
      </c>
      <c r="B3261" s="5" t="s">
        <v>1674</v>
      </c>
      <c r="C3261" s="5">
        <v>610101463</v>
      </c>
      <c r="D3261" s="5">
        <v>5321723</v>
      </c>
      <c r="E3261" s="5" t="s">
        <v>135</v>
      </c>
      <c r="F3261" s="5" t="s">
        <v>38</v>
      </c>
      <c r="G3261" s="5" t="s">
        <v>72</v>
      </c>
      <c r="H3261" s="5" t="s">
        <v>40</v>
      </c>
      <c r="I3261" s="5" t="s">
        <v>1302</v>
      </c>
      <c r="J3261" s="5" t="s">
        <v>1303</v>
      </c>
      <c r="K3261" s="5" t="s">
        <v>41</v>
      </c>
      <c r="L3261" s="5" t="s">
        <v>1009</v>
      </c>
      <c r="M3261" s="5">
        <v>9.26</v>
      </c>
      <c r="N3261" s="5">
        <v>0</v>
      </c>
      <c r="O3261" s="5">
        <v>0</v>
      </c>
      <c r="P3261" s="5">
        <v>0</v>
      </c>
      <c r="Q3261" s="5">
        <v>12.24</v>
      </c>
      <c r="R3261" s="5">
        <v>6.12</v>
      </c>
      <c r="S3261" s="5">
        <v>0</v>
      </c>
      <c r="T3261" s="5">
        <v>0</v>
      </c>
      <c r="U3261" s="5">
        <v>0</v>
      </c>
      <c r="V3261" s="5">
        <v>87.42</v>
      </c>
      <c r="W3261" s="5">
        <v>0</v>
      </c>
      <c r="X3261" s="5">
        <v>0</v>
      </c>
      <c r="Y3261" s="5">
        <v>0</v>
      </c>
      <c r="Z3261" s="5">
        <v>112.8</v>
      </c>
      <c r="AA3261" s="5">
        <v>0</v>
      </c>
      <c r="AB3261" s="5">
        <v>0</v>
      </c>
      <c r="AC3261" s="5">
        <v>0</v>
      </c>
      <c r="AD3261" s="5">
        <v>56.4</v>
      </c>
      <c r="AE3261" s="9" t="s">
        <v>1023</v>
      </c>
      <c r="AF3261" s="9" t="s">
        <v>908</v>
      </c>
      <c r="AG3261" s="9" t="s">
        <v>1024</v>
      </c>
      <c r="AH3261" s="9" t="s">
        <v>1006</v>
      </c>
      <c r="AI3261" s="10">
        <v>0</v>
      </c>
      <c r="AJ3261" s="9">
        <v>0</v>
      </c>
      <c r="AK3261" s="9" t="s">
        <v>1009</v>
      </c>
      <c r="AL3261" s="9" t="s">
        <v>1175</v>
      </c>
    </row>
    <row r="3262" spans="1:38" x14ac:dyDescent="0.25">
      <c r="A3262" s="5" t="s">
        <v>1812</v>
      </c>
      <c r="B3262" s="5" t="s">
        <v>1674</v>
      </c>
      <c r="C3262" s="5">
        <v>610101463</v>
      </c>
      <c r="D3262" s="5">
        <v>5321724</v>
      </c>
      <c r="E3262" s="5" t="s">
        <v>578</v>
      </c>
      <c r="F3262" s="5" t="s">
        <v>38</v>
      </c>
      <c r="G3262" s="5" t="s">
        <v>72</v>
      </c>
      <c r="H3262" s="5" t="s">
        <v>40</v>
      </c>
      <c r="I3262" s="5" t="s">
        <v>1302</v>
      </c>
      <c r="J3262" s="5" t="s">
        <v>1303</v>
      </c>
      <c r="K3262" s="5" t="s">
        <v>41</v>
      </c>
      <c r="L3262" s="5" t="s">
        <v>1009</v>
      </c>
      <c r="M3262" s="5">
        <v>7.46</v>
      </c>
      <c r="N3262" s="5">
        <v>0</v>
      </c>
      <c r="O3262" s="5">
        <v>0</v>
      </c>
      <c r="P3262" s="5">
        <v>0</v>
      </c>
      <c r="Q3262" s="5">
        <v>6.12</v>
      </c>
      <c r="R3262" s="5">
        <v>8.16</v>
      </c>
      <c r="S3262" s="5">
        <v>0</v>
      </c>
      <c r="T3262" s="5">
        <v>0</v>
      </c>
      <c r="U3262" s="5">
        <v>0</v>
      </c>
      <c r="V3262" s="5">
        <v>70.400000000000006</v>
      </c>
      <c r="W3262" s="5">
        <v>0</v>
      </c>
      <c r="X3262" s="5">
        <v>0</v>
      </c>
      <c r="Y3262" s="5">
        <v>0</v>
      </c>
      <c r="Z3262" s="5">
        <v>56.4</v>
      </c>
      <c r="AA3262" s="5">
        <v>0</v>
      </c>
      <c r="AB3262" s="5">
        <v>0</v>
      </c>
      <c r="AC3262" s="5">
        <v>0</v>
      </c>
      <c r="AD3262" s="5">
        <v>75.2</v>
      </c>
      <c r="AE3262" s="9" t="s">
        <v>1023</v>
      </c>
      <c r="AF3262" s="9" t="s">
        <v>908</v>
      </c>
      <c r="AG3262" s="9" t="s">
        <v>1024</v>
      </c>
      <c r="AH3262" s="9" t="s">
        <v>1006</v>
      </c>
      <c r="AI3262" s="10">
        <v>0</v>
      </c>
      <c r="AJ3262" s="9">
        <v>0</v>
      </c>
      <c r="AK3262" s="9" t="s">
        <v>1009</v>
      </c>
      <c r="AL3262" s="9" t="s">
        <v>1175</v>
      </c>
    </row>
    <row r="3263" spans="1:38" x14ac:dyDescent="0.25">
      <c r="A3263" s="5" t="s">
        <v>1812</v>
      </c>
      <c r="B3263" s="5" t="s">
        <v>1674</v>
      </c>
      <c r="C3263" s="5">
        <v>610101463</v>
      </c>
      <c r="D3263" s="5">
        <v>5321728</v>
      </c>
      <c r="E3263" s="5" t="s">
        <v>136</v>
      </c>
      <c r="F3263" s="5" t="s">
        <v>38</v>
      </c>
      <c r="G3263" s="5" t="s">
        <v>72</v>
      </c>
      <c r="H3263" s="5" t="s">
        <v>40</v>
      </c>
      <c r="I3263" s="5" t="s">
        <v>1302</v>
      </c>
      <c r="J3263" s="5" t="s">
        <v>1303</v>
      </c>
      <c r="K3263" s="5" t="s">
        <v>41</v>
      </c>
      <c r="L3263" s="5" t="s">
        <v>1009</v>
      </c>
      <c r="M3263" s="5">
        <v>4.87</v>
      </c>
      <c r="N3263" s="5">
        <v>0</v>
      </c>
      <c r="O3263" s="5">
        <v>0</v>
      </c>
      <c r="P3263" s="5">
        <v>0</v>
      </c>
      <c r="Q3263" s="5">
        <v>0</v>
      </c>
      <c r="R3263" s="5">
        <v>4.08</v>
      </c>
      <c r="S3263" s="5">
        <v>0</v>
      </c>
      <c r="T3263" s="5">
        <v>0</v>
      </c>
      <c r="U3263" s="5">
        <v>0</v>
      </c>
      <c r="V3263" s="5">
        <v>45.99</v>
      </c>
      <c r="W3263" s="5">
        <v>0</v>
      </c>
      <c r="X3263" s="5">
        <v>0</v>
      </c>
      <c r="Y3263" s="5">
        <v>0</v>
      </c>
      <c r="Z3263" s="5">
        <v>0</v>
      </c>
      <c r="AA3263" s="5">
        <v>0</v>
      </c>
      <c r="AB3263" s="5">
        <v>0</v>
      </c>
      <c r="AC3263" s="5">
        <v>0</v>
      </c>
      <c r="AD3263" s="5">
        <v>37.6</v>
      </c>
      <c r="AE3263" s="9" t="s">
        <v>1023</v>
      </c>
      <c r="AF3263" s="9" t="s">
        <v>908</v>
      </c>
      <c r="AG3263" s="9" t="s">
        <v>1024</v>
      </c>
      <c r="AH3263" s="9" t="s">
        <v>1006</v>
      </c>
      <c r="AI3263" s="10">
        <v>0</v>
      </c>
      <c r="AJ3263" s="9">
        <v>0</v>
      </c>
      <c r="AK3263" s="9" t="s">
        <v>1009</v>
      </c>
      <c r="AL3263" s="9" t="s">
        <v>1175</v>
      </c>
    </row>
    <row r="3264" spans="1:38" x14ac:dyDescent="0.25">
      <c r="A3264" s="5" t="s">
        <v>1812</v>
      </c>
      <c r="B3264" s="5" t="s">
        <v>1674</v>
      </c>
      <c r="C3264" s="5">
        <v>610101463</v>
      </c>
      <c r="D3264" s="5">
        <v>5331503</v>
      </c>
      <c r="E3264" s="5" t="s">
        <v>589</v>
      </c>
      <c r="F3264" s="5" t="s">
        <v>38</v>
      </c>
      <c r="G3264" s="5" t="s">
        <v>72</v>
      </c>
      <c r="H3264" s="5" t="s">
        <v>40</v>
      </c>
      <c r="I3264" s="5" t="s">
        <v>1302</v>
      </c>
      <c r="J3264" s="5" t="s">
        <v>1303</v>
      </c>
      <c r="K3264" s="5" t="s">
        <v>41</v>
      </c>
      <c r="L3264" s="5" t="s">
        <v>1009</v>
      </c>
      <c r="M3264" s="5">
        <v>12.53</v>
      </c>
      <c r="N3264" s="5">
        <v>0</v>
      </c>
      <c r="O3264" s="5">
        <v>0</v>
      </c>
      <c r="P3264" s="5">
        <v>0</v>
      </c>
      <c r="Q3264" s="5">
        <v>0</v>
      </c>
      <c r="R3264" s="5">
        <v>20.400000000000002</v>
      </c>
      <c r="S3264" s="5">
        <v>0</v>
      </c>
      <c r="T3264" s="5">
        <v>0</v>
      </c>
      <c r="U3264" s="5">
        <v>0</v>
      </c>
      <c r="V3264" s="5">
        <v>118.35</v>
      </c>
      <c r="W3264" s="5">
        <v>0</v>
      </c>
      <c r="X3264" s="5">
        <v>0</v>
      </c>
      <c r="Y3264" s="5">
        <v>0</v>
      </c>
      <c r="Z3264" s="5">
        <v>0</v>
      </c>
      <c r="AA3264" s="5">
        <v>0</v>
      </c>
      <c r="AB3264" s="5">
        <v>0</v>
      </c>
      <c r="AC3264" s="5">
        <v>0</v>
      </c>
      <c r="AD3264" s="5">
        <v>188</v>
      </c>
      <c r="AE3264" s="9" t="s">
        <v>1023</v>
      </c>
      <c r="AF3264" s="9" t="s">
        <v>908</v>
      </c>
      <c r="AG3264" s="9" t="s">
        <v>1024</v>
      </c>
      <c r="AH3264" s="9" t="s">
        <v>1006</v>
      </c>
      <c r="AI3264" s="10">
        <v>0</v>
      </c>
      <c r="AJ3264" s="9">
        <v>0</v>
      </c>
      <c r="AK3264" s="9" t="s">
        <v>1009</v>
      </c>
      <c r="AL3264" s="9" t="s">
        <v>1175</v>
      </c>
    </row>
    <row r="3265" spans="1:38" x14ac:dyDescent="0.25">
      <c r="A3265" s="5" t="s">
        <v>1812</v>
      </c>
      <c r="B3265" s="5" t="s">
        <v>1674</v>
      </c>
      <c r="C3265" s="5">
        <v>610101463</v>
      </c>
      <c r="D3265" s="5">
        <v>5365501</v>
      </c>
      <c r="E3265" s="5" t="s">
        <v>897</v>
      </c>
      <c r="F3265" s="5" t="s">
        <v>38</v>
      </c>
      <c r="G3265" s="5" t="s">
        <v>72</v>
      </c>
      <c r="H3265" s="5" t="s">
        <v>40</v>
      </c>
      <c r="I3265" s="5" t="s">
        <v>1302</v>
      </c>
      <c r="J3265" s="5" t="s">
        <v>1303</v>
      </c>
      <c r="K3265" s="5" t="s">
        <v>41</v>
      </c>
      <c r="L3265" s="5" t="s">
        <v>1009</v>
      </c>
      <c r="M3265" s="5">
        <v>2.7</v>
      </c>
      <c r="N3265" s="5">
        <v>0</v>
      </c>
      <c r="O3265" s="5">
        <v>0</v>
      </c>
      <c r="P3265" s="5">
        <v>0</v>
      </c>
      <c r="Q3265" s="5">
        <v>0</v>
      </c>
      <c r="R3265" s="5">
        <v>0</v>
      </c>
      <c r="S3265" s="5">
        <v>0</v>
      </c>
      <c r="T3265" s="5">
        <v>0</v>
      </c>
      <c r="U3265" s="5">
        <v>0</v>
      </c>
      <c r="V3265" s="5">
        <v>25.5</v>
      </c>
      <c r="W3265" s="5">
        <v>0</v>
      </c>
      <c r="X3265" s="5">
        <v>0</v>
      </c>
      <c r="Y3265" s="5">
        <v>0</v>
      </c>
      <c r="Z3265" s="5">
        <v>0</v>
      </c>
      <c r="AA3265" s="5">
        <v>0</v>
      </c>
      <c r="AB3265" s="5">
        <v>0</v>
      </c>
      <c r="AC3265" s="5">
        <v>0</v>
      </c>
      <c r="AD3265" s="5">
        <v>0</v>
      </c>
      <c r="AE3265" s="9" t="s">
        <v>1023</v>
      </c>
      <c r="AF3265" s="9" t="s">
        <v>908</v>
      </c>
      <c r="AG3265" s="9" t="s">
        <v>1024</v>
      </c>
      <c r="AH3265" s="9" t="s">
        <v>1006</v>
      </c>
      <c r="AI3265" s="10">
        <v>0</v>
      </c>
      <c r="AJ3265" s="9">
        <v>0</v>
      </c>
      <c r="AK3265" s="9" t="e">
        <v>#N/A</v>
      </c>
      <c r="AL3265" s="9" t="s">
        <v>1175</v>
      </c>
    </row>
    <row r="3266" spans="1:38" x14ac:dyDescent="0.25">
      <c r="A3266" s="5" t="s">
        <v>1812</v>
      </c>
      <c r="B3266" s="5" t="s">
        <v>1674</v>
      </c>
      <c r="C3266" s="5">
        <v>610101463</v>
      </c>
      <c r="D3266" s="5">
        <v>5369106</v>
      </c>
      <c r="E3266" s="5" t="s">
        <v>1557</v>
      </c>
      <c r="F3266" s="5" t="s">
        <v>38</v>
      </c>
      <c r="G3266" s="5" t="s">
        <v>72</v>
      </c>
      <c r="H3266" s="5" t="s">
        <v>40</v>
      </c>
      <c r="I3266" s="5" t="s">
        <v>1302</v>
      </c>
      <c r="J3266" s="5" t="s">
        <v>1303</v>
      </c>
      <c r="K3266" s="5" t="s">
        <v>41</v>
      </c>
      <c r="L3266" s="5" t="s">
        <v>1009</v>
      </c>
      <c r="M3266" s="5">
        <v>2.19</v>
      </c>
      <c r="N3266" s="5">
        <v>0</v>
      </c>
      <c r="O3266" s="5">
        <v>0</v>
      </c>
      <c r="P3266" s="5">
        <v>0</v>
      </c>
      <c r="Q3266" s="5">
        <v>6.12</v>
      </c>
      <c r="R3266" s="5">
        <v>2.04</v>
      </c>
      <c r="S3266" s="5">
        <v>0</v>
      </c>
      <c r="T3266" s="5">
        <v>0</v>
      </c>
      <c r="U3266" s="5">
        <v>0</v>
      </c>
      <c r="V3266" s="5">
        <v>20.71</v>
      </c>
      <c r="W3266" s="5">
        <v>0</v>
      </c>
      <c r="X3266" s="5">
        <v>0</v>
      </c>
      <c r="Y3266" s="5">
        <v>0</v>
      </c>
      <c r="Z3266" s="5">
        <v>66.12</v>
      </c>
      <c r="AA3266" s="5">
        <v>0</v>
      </c>
      <c r="AB3266" s="5">
        <v>0</v>
      </c>
      <c r="AC3266" s="5">
        <v>0</v>
      </c>
      <c r="AD3266" s="5">
        <v>22.040000000000003</v>
      </c>
      <c r="AE3266" s="9" t="s">
        <v>1023</v>
      </c>
      <c r="AF3266" s="9" t="s">
        <v>908</v>
      </c>
      <c r="AG3266" s="9" t="s">
        <v>1024</v>
      </c>
      <c r="AH3266" s="9" t="s">
        <v>1006</v>
      </c>
      <c r="AI3266" s="10">
        <v>0</v>
      </c>
      <c r="AJ3266" s="9">
        <v>0</v>
      </c>
      <c r="AK3266" s="9" t="e">
        <v>#N/A</v>
      </c>
      <c r="AL3266" s="9" t="s">
        <v>1175</v>
      </c>
    </row>
    <row r="3267" spans="1:38" x14ac:dyDescent="0.25">
      <c r="A3267" s="5" t="s">
        <v>1812</v>
      </c>
      <c r="B3267" s="5" t="s">
        <v>1674</v>
      </c>
      <c r="C3267" s="5">
        <v>610101463</v>
      </c>
      <c r="D3267" s="5">
        <v>5369416</v>
      </c>
      <c r="E3267" s="5" t="s">
        <v>1364</v>
      </c>
      <c r="F3267" s="5" t="s">
        <v>38</v>
      </c>
      <c r="G3267" s="5" t="s">
        <v>72</v>
      </c>
      <c r="H3267" s="5" t="s">
        <v>40</v>
      </c>
      <c r="I3267" s="5" t="s">
        <v>1302</v>
      </c>
      <c r="J3267" s="5" t="s">
        <v>1303</v>
      </c>
      <c r="K3267" s="5" t="s">
        <v>41</v>
      </c>
      <c r="L3267" s="5" t="s">
        <v>1009</v>
      </c>
      <c r="M3267" s="5">
        <v>4.3899999999999997</v>
      </c>
      <c r="N3267" s="5">
        <v>0</v>
      </c>
      <c r="O3267" s="5">
        <v>0</v>
      </c>
      <c r="P3267" s="5">
        <v>0</v>
      </c>
      <c r="Q3267" s="5">
        <v>0</v>
      </c>
      <c r="R3267" s="5">
        <v>0</v>
      </c>
      <c r="S3267" s="5">
        <v>0</v>
      </c>
      <c r="T3267" s="5">
        <v>0</v>
      </c>
      <c r="U3267" s="5">
        <v>0</v>
      </c>
      <c r="V3267" s="5">
        <v>41.43</v>
      </c>
      <c r="W3267" s="5">
        <v>0</v>
      </c>
      <c r="X3267" s="5">
        <v>0</v>
      </c>
      <c r="Y3267" s="5">
        <v>0</v>
      </c>
      <c r="Z3267" s="5">
        <v>0</v>
      </c>
      <c r="AA3267" s="5">
        <v>0</v>
      </c>
      <c r="AB3267" s="5">
        <v>0</v>
      </c>
      <c r="AC3267" s="5">
        <v>0</v>
      </c>
      <c r="AD3267" s="5">
        <v>0</v>
      </c>
      <c r="AE3267" s="9" t="s">
        <v>1023</v>
      </c>
      <c r="AF3267" s="9" t="s">
        <v>908</v>
      </c>
      <c r="AG3267" s="9" t="s">
        <v>1024</v>
      </c>
      <c r="AH3267" s="9" t="s">
        <v>1006</v>
      </c>
      <c r="AI3267" s="10">
        <v>0</v>
      </c>
      <c r="AJ3267" s="9">
        <v>0</v>
      </c>
      <c r="AK3267" s="9" t="e">
        <v>#N/A</v>
      </c>
      <c r="AL3267" s="9" t="s">
        <v>1175</v>
      </c>
    </row>
    <row r="3268" spans="1:38" x14ac:dyDescent="0.25">
      <c r="A3268" s="5" t="s">
        <v>1813</v>
      </c>
      <c r="B3268" s="5" t="s">
        <v>1674</v>
      </c>
      <c r="C3268" s="5">
        <v>610101477</v>
      </c>
      <c r="D3268" s="5">
        <v>5002471</v>
      </c>
      <c r="E3268" s="5" t="s">
        <v>610</v>
      </c>
      <c r="F3268" s="5" t="s">
        <v>38</v>
      </c>
      <c r="G3268" s="5" t="s">
        <v>72</v>
      </c>
      <c r="H3268" s="5" t="s">
        <v>40</v>
      </c>
      <c r="I3268" s="5" t="s">
        <v>1302</v>
      </c>
      <c r="J3268" s="5" t="s">
        <v>1303</v>
      </c>
      <c r="K3268" s="5" t="s">
        <v>41</v>
      </c>
      <c r="L3268" s="5" t="s">
        <v>1009</v>
      </c>
      <c r="M3268" s="5">
        <v>2.35</v>
      </c>
      <c r="N3268" s="5">
        <v>0</v>
      </c>
      <c r="O3268" s="5">
        <v>0</v>
      </c>
      <c r="P3268" s="5">
        <v>0</v>
      </c>
      <c r="Q3268" s="5">
        <v>0</v>
      </c>
      <c r="R3268" s="5">
        <v>0</v>
      </c>
      <c r="S3268" s="5">
        <v>0</v>
      </c>
      <c r="T3268" s="5">
        <v>0</v>
      </c>
      <c r="U3268" s="5">
        <v>0</v>
      </c>
      <c r="V3268" s="5">
        <v>45.58</v>
      </c>
      <c r="W3268" s="5">
        <v>0</v>
      </c>
      <c r="X3268" s="5">
        <v>0</v>
      </c>
      <c r="Y3268" s="5">
        <v>0</v>
      </c>
      <c r="Z3268" s="5">
        <v>0</v>
      </c>
      <c r="AA3268" s="5">
        <v>0</v>
      </c>
      <c r="AB3268" s="5">
        <v>0</v>
      </c>
      <c r="AC3268" s="5">
        <v>0</v>
      </c>
      <c r="AD3268" s="5">
        <v>0</v>
      </c>
      <c r="AE3268" s="9" t="s">
        <v>1023</v>
      </c>
      <c r="AF3268" s="9" t="s">
        <v>908</v>
      </c>
      <c r="AG3268" s="9" t="s">
        <v>1024</v>
      </c>
      <c r="AH3268" s="9" t="s">
        <v>1006</v>
      </c>
      <c r="AI3268" s="10">
        <v>0</v>
      </c>
      <c r="AJ3268" s="9">
        <v>0</v>
      </c>
      <c r="AK3268" s="9" t="s">
        <v>1009</v>
      </c>
      <c r="AL3268" s="9" t="s">
        <v>1176</v>
      </c>
    </row>
    <row r="3269" spans="1:38" x14ac:dyDescent="0.25">
      <c r="A3269" s="5" t="s">
        <v>1813</v>
      </c>
      <c r="B3269" s="5" t="s">
        <v>1674</v>
      </c>
      <c r="C3269" s="5">
        <v>610101477</v>
      </c>
      <c r="D3269" s="5">
        <v>5034559</v>
      </c>
      <c r="E3269" s="5" t="s">
        <v>186</v>
      </c>
      <c r="F3269" s="5" t="s">
        <v>38</v>
      </c>
      <c r="G3269" s="5" t="s">
        <v>72</v>
      </c>
      <c r="H3269" s="5" t="s">
        <v>40</v>
      </c>
      <c r="I3269" s="5" t="s">
        <v>1302</v>
      </c>
      <c r="J3269" s="5" t="s">
        <v>1303</v>
      </c>
      <c r="K3269" s="5" t="s">
        <v>41</v>
      </c>
      <c r="L3269" s="5" t="s">
        <v>1009</v>
      </c>
      <c r="M3269" s="5">
        <v>2.84</v>
      </c>
      <c r="N3269" s="5">
        <v>0</v>
      </c>
      <c r="O3269" s="5">
        <v>0</v>
      </c>
      <c r="P3269" s="5">
        <v>0</v>
      </c>
      <c r="Q3269" s="5">
        <v>0</v>
      </c>
      <c r="R3269" s="5">
        <v>0</v>
      </c>
      <c r="S3269" s="5">
        <v>0</v>
      </c>
      <c r="T3269" s="5">
        <v>0</v>
      </c>
      <c r="U3269" s="5">
        <v>0</v>
      </c>
      <c r="V3269" s="5">
        <v>55.08</v>
      </c>
      <c r="W3269" s="5">
        <v>0</v>
      </c>
      <c r="X3269" s="5">
        <v>0</v>
      </c>
      <c r="Y3269" s="5">
        <v>0</v>
      </c>
      <c r="Z3269" s="5">
        <v>0</v>
      </c>
      <c r="AA3269" s="5">
        <v>0</v>
      </c>
      <c r="AB3269" s="5">
        <v>0</v>
      </c>
      <c r="AC3269" s="5">
        <v>0</v>
      </c>
      <c r="AD3269" s="5">
        <v>0</v>
      </c>
      <c r="AE3269" s="9" t="s">
        <v>1023</v>
      </c>
      <c r="AF3269" s="9" t="s">
        <v>908</v>
      </c>
      <c r="AG3269" s="9" t="s">
        <v>1024</v>
      </c>
      <c r="AH3269" s="9" t="s">
        <v>1006</v>
      </c>
      <c r="AI3269" s="10">
        <v>0</v>
      </c>
      <c r="AJ3269" s="9">
        <v>0</v>
      </c>
      <c r="AK3269" s="9" t="s">
        <v>1009</v>
      </c>
      <c r="AL3269" s="9" t="s">
        <v>1176</v>
      </c>
    </row>
    <row r="3270" spans="1:38" x14ac:dyDescent="0.25">
      <c r="A3270" s="5" t="s">
        <v>1813</v>
      </c>
      <c r="B3270" s="5" t="s">
        <v>1674</v>
      </c>
      <c r="C3270" s="5">
        <v>610101477</v>
      </c>
      <c r="D3270" s="5">
        <v>5111178</v>
      </c>
      <c r="E3270" s="5" t="s">
        <v>684</v>
      </c>
      <c r="F3270" s="5" t="s">
        <v>38</v>
      </c>
      <c r="G3270" s="5" t="s">
        <v>72</v>
      </c>
      <c r="H3270" s="5" t="s">
        <v>40</v>
      </c>
      <c r="I3270" s="5" t="s">
        <v>1302</v>
      </c>
      <c r="J3270" s="5" t="s">
        <v>1303</v>
      </c>
      <c r="K3270" s="5" t="s">
        <v>41</v>
      </c>
      <c r="L3270" s="5" t="s">
        <v>1009</v>
      </c>
      <c r="M3270" s="5">
        <v>5.2</v>
      </c>
      <c r="N3270" s="5">
        <v>0</v>
      </c>
      <c r="O3270" s="5">
        <v>0</v>
      </c>
      <c r="P3270" s="5">
        <v>0</v>
      </c>
      <c r="Q3270" s="5">
        <v>4.4800000000000004</v>
      </c>
      <c r="R3270" s="5">
        <v>7.4666666666666659</v>
      </c>
      <c r="S3270" s="5">
        <v>0</v>
      </c>
      <c r="T3270" s="5">
        <v>0</v>
      </c>
      <c r="U3270" s="5">
        <v>0</v>
      </c>
      <c r="V3270" s="5">
        <v>100.71</v>
      </c>
      <c r="W3270" s="5">
        <v>0</v>
      </c>
      <c r="X3270" s="5">
        <v>0</v>
      </c>
      <c r="Y3270" s="5">
        <v>0</v>
      </c>
      <c r="Z3270" s="5">
        <v>86.8</v>
      </c>
      <c r="AA3270" s="5">
        <v>0</v>
      </c>
      <c r="AB3270" s="5">
        <v>0</v>
      </c>
      <c r="AC3270" s="5">
        <v>0</v>
      </c>
      <c r="AD3270" s="5">
        <v>144.66666666666666</v>
      </c>
      <c r="AE3270" s="9" t="s">
        <v>1023</v>
      </c>
      <c r="AF3270" s="9" t="s">
        <v>908</v>
      </c>
      <c r="AG3270" s="9" t="s">
        <v>1024</v>
      </c>
      <c r="AH3270" s="9" t="s">
        <v>1006</v>
      </c>
      <c r="AI3270" s="10">
        <v>0</v>
      </c>
      <c r="AJ3270" s="9">
        <v>0</v>
      </c>
      <c r="AK3270" s="9" t="s">
        <v>1009</v>
      </c>
      <c r="AL3270" s="9" t="s">
        <v>1176</v>
      </c>
    </row>
    <row r="3271" spans="1:38" x14ac:dyDescent="0.25">
      <c r="A3271" s="5" t="s">
        <v>1813</v>
      </c>
      <c r="B3271" s="5" t="s">
        <v>1674</v>
      </c>
      <c r="C3271" s="5">
        <v>610101477</v>
      </c>
      <c r="D3271" s="5">
        <v>5135368</v>
      </c>
      <c r="E3271" s="5" t="s">
        <v>553</v>
      </c>
      <c r="F3271" s="5" t="s">
        <v>38</v>
      </c>
      <c r="G3271" s="5" t="s">
        <v>72</v>
      </c>
      <c r="H3271" s="5" t="s">
        <v>40</v>
      </c>
      <c r="I3271" s="5" t="s">
        <v>1302</v>
      </c>
      <c r="J3271" s="5" t="s">
        <v>1303</v>
      </c>
      <c r="K3271" s="5" t="s">
        <v>41</v>
      </c>
      <c r="L3271" s="5" t="s">
        <v>1009</v>
      </c>
      <c r="M3271" s="5">
        <v>0.81</v>
      </c>
      <c r="N3271" s="5">
        <v>0</v>
      </c>
      <c r="O3271" s="5">
        <v>0</v>
      </c>
      <c r="P3271" s="5">
        <v>0</v>
      </c>
      <c r="Q3271" s="5">
        <v>0</v>
      </c>
      <c r="R3271" s="5">
        <v>0</v>
      </c>
      <c r="S3271" s="5">
        <v>0</v>
      </c>
      <c r="T3271" s="5">
        <v>0</v>
      </c>
      <c r="U3271" s="5">
        <v>0</v>
      </c>
      <c r="V3271" s="5">
        <v>15.75</v>
      </c>
      <c r="W3271" s="5">
        <v>0</v>
      </c>
      <c r="X3271" s="5">
        <v>0</v>
      </c>
      <c r="Y3271" s="5">
        <v>0</v>
      </c>
      <c r="Z3271" s="5">
        <v>0</v>
      </c>
      <c r="AA3271" s="5">
        <v>0</v>
      </c>
      <c r="AB3271" s="5">
        <v>0</v>
      </c>
      <c r="AC3271" s="5">
        <v>0</v>
      </c>
      <c r="AD3271" s="5">
        <v>0</v>
      </c>
      <c r="AE3271" s="9" t="s">
        <v>1023</v>
      </c>
      <c r="AF3271" s="9" t="s">
        <v>908</v>
      </c>
      <c r="AG3271" s="9" t="s">
        <v>1024</v>
      </c>
      <c r="AH3271" s="9" t="s">
        <v>1006</v>
      </c>
      <c r="AI3271" s="10">
        <v>0</v>
      </c>
      <c r="AJ3271" s="9">
        <v>0</v>
      </c>
      <c r="AK3271" s="9" t="s">
        <v>1009</v>
      </c>
      <c r="AL3271" s="9" t="s">
        <v>1176</v>
      </c>
    </row>
    <row r="3272" spans="1:38" x14ac:dyDescent="0.25">
      <c r="A3272" s="5" t="s">
        <v>1813</v>
      </c>
      <c r="B3272" s="5" t="s">
        <v>1674</v>
      </c>
      <c r="C3272" s="5">
        <v>610101477</v>
      </c>
      <c r="D3272" s="5">
        <v>5166529</v>
      </c>
      <c r="E3272" s="5" t="s">
        <v>174</v>
      </c>
      <c r="F3272" s="5" t="s">
        <v>38</v>
      </c>
      <c r="G3272" s="5" t="s">
        <v>72</v>
      </c>
      <c r="H3272" s="5" t="s">
        <v>40</v>
      </c>
      <c r="I3272" s="5" t="s">
        <v>1302</v>
      </c>
      <c r="J3272" s="5" t="s">
        <v>1303</v>
      </c>
      <c r="K3272" s="5" t="s">
        <v>41</v>
      </c>
      <c r="L3272" s="5" t="s">
        <v>1009</v>
      </c>
      <c r="M3272" s="5">
        <v>228.54</v>
      </c>
      <c r="N3272" s="5">
        <v>44.8</v>
      </c>
      <c r="O3272" s="5">
        <v>0</v>
      </c>
      <c r="P3272" s="5">
        <v>0</v>
      </c>
      <c r="Q3272" s="5">
        <v>237.44</v>
      </c>
      <c r="R3272" s="5">
        <v>238.93333333333331</v>
      </c>
      <c r="S3272" s="5">
        <v>0</v>
      </c>
      <c r="T3272" s="5">
        <v>0</v>
      </c>
      <c r="U3272" s="5">
        <v>0</v>
      </c>
      <c r="V3272" s="5">
        <v>4430.16</v>
      </c>
      <c r="W3272" s="5">
        <v>868</v>
      </c>
      <c r="X3272" s="5">
        <v>0</v>
      </c>
      <c r="Y3272" s="5">
        <v>0</v>
      </c>
      <c r="Z3272" s="5">
        <v>4600.3999999999996</v>
      </c>
      <c r="AA3272" s="5">
        <v>0</v>
      </c>
      <c r="AB3272" s="5">
        <v>0</v>
      </c>
      <c r="AC3272" s="5">
        <v>0</v>
      </c>
      <c r="AD3272" s="5">
        <v>4629.333333333333</v>
      </c>
      <c r="AE3272" s="9" t="s">
        <v>1023</v>
      </c>
      <c r="AF3272" s="9" t="s">
        <v>908</v>
      </c>
      <c r="AG3272" s="9" t="s">
        <v>1024</v>
      </c>
      <c r="AH3272" s="9" t="s">
        <v>1006</v>
      </c>
      <c r="AI3272" s="10">
        <v>0</v>
      </c>
      <c r="AJ3272" s="9">
        <v>0</v>
      </c>
      <c r="AK3272" s="9" t="s">
        <v>1009</v>
      </c>
      <c r="AL3272" s="9" t="s">
        <v>1176</v>
      </c>
    </row>
    <row r="3273" spans="1:38" x14ac:dyDescent="0.25">
      <c r="A3273" s="5" t="s">
        <v>1813</v>
      </c>
      <c r="B3273" s="5" t="s">
        <v>1674</v>
      </c>
      <c r="C3273" s="5">
        <v>610101477</v>
      </c>
      <c r="D3273" s="5">
        <v>5175512</v>
      </c>
      <c r="E3273" s="5" t="s">
        <v>555</v>
      </c>
      <c r="F3273" s="5" t="s">
        <v>38</v>
      </c>
      <c r="G3273" s="5" t="s">
        <v>72</v>
      </c>
      <c r="H3273" s="5" t="s">
        <v>40</v>
      </c>
      <c r="I3273" s="5" t="s">
        <v>1302</v>
      </c>
      <c r="J3273" s="5" t="s">
        <v>1303</v>
      </c>
      <c r="K3273" s="5" t="s">
        <v>41</v>
      </c>
      <c r="L3273" s="5" t="s">
        <v>1009</v>
      </c>
      <c r="M3273" s="5">
        <v>14.91</v>
      </c>
      <c r="N3273" s="5">
        <v>4.4800000000000004</v>
      </c>
      <c r="O3273" s="5">
        <v>0</v>
      </c>
      <c r="P3273" s="5">
        <v>0</v>
      </c>
      <c r="Q3273" s="5">
        <v>13.44</v>
      </c>
      <c r="R3273" s="5">
        <v>14.933333333333332</v>
      </c>
      <c r="S3273" s="5">
        <v>0</v>
      </c>
      <c r="T3273" s="5">
        <v>0</v>
      </c>
      <c r="U3273" s="5">
        <v>0</v>
      </c>
      <c r="V3273" s="5">
        <v>289.02</v>
      </c>
      <c r="W3273" s="5">
        <v>86.8</v>
      </c>
      <c r="X3273" s="5">
        <v>0</v>
      </c>
      <c r="Y3273" s="5">
        <v>0</v>
      </c>
      <c r="Z3273" s="5">
        <v>260.39999999999998</v>
      </c>
      <c r="AA3273" s="5">
        <v>0</v>
      </c>
      <c r="AB3273" s="5">
        <v>0</v>
      </c>
      <c r="AC3273" s="5">
        <v>0</v>
      </c>
      <c r="AD3273" s="5">
        <v>289.33333333333331</v>
      </c>
      <c r="AE3273" s="9" t="s">
        <v>1023</v>
      </c>
      <c r="AF3273" s="9" t="s">
        <v>908</v>
      </c>
      <c r="AG3273" s="9" t="s">
        <v>1024</v>
      </c>
      <c r="AH3273" s="9" t="s">
        <v>1006</v>
      </c>
      <c r="AI3273" s="10">
        <v>0</v>
      </c>
      <c r="AJ3273" s="9">
        <v>0</v>
      </c>
      <c r="AK3273" s="9" t="s">
        <v>1009</v>
      </c>
      <c r="AL3273" s="9" t="s">
        <v>1176</v>
      </c>
    </row>
    <row r="3274" spans="1:38" x14ac:dyDescent="0.25">
      <c r="A3274" s="5" t="s">
        <v>1813</v>
      </c>
      <c r="B3274" s="5" t="s">
        <v>1674</v>
      </c>
      <c r="C3274" s="5">
        <v>610101477</v>
      </c>
      <c r="D3274" s="5">
        <v>5178175</v>
      </c>
      <c r="E3274" s="5" t="s">
        <v>190</v>
      </c>
      <c r="F3274" s="5" t="s">
        <v>38</v>
      </c>
      <c r="G3274" s="5" t="s">
        <v>72</v>
      </c>
      <c r="H3274" s="5" t="s">
        <v>40</v>
      </c>
      <c r="I3274" s="5" t="s">
        <v>1302</v>
      </c>
      <c r="J3274" s="5" t="s">
        <v>1303</v>
      </c>
      <c r="K3274" s="5" t="s">
        <v>41</v>
      </c>
      <c r="L3274" s="5" t="s">
        <v>1009</v>
      </c>
      <c r="M3274" s="5">
        <v>0.79</v>
      </c>
      <c r="N3274" s="5">
        <v>0</v>
      </c>
      <c r="O3274" s="5">
        <v>0</v>
      </c>
      <c r="P3274" s="5">
        <v>0</v>
      </c>
      <c r="Q3274" s="5">
        <v>0</v>
      </c>
      <c r="R3274" s="5">
        <v>0</v>
      </c>
      <c r="S3274" s="5">
        <v>0</v>
      </c>
      <c r="T3274" s="5">
        <v>0</v>
      </c>
      <c r="U3274" s="5">
        <v>0</v>
      </c>
      <c r="V3274" s="5">
        <v>15.33</v>
      </c>
      <c r="W3274" s="5">
        <v>0</v>
      </c>
      <c r="X3274" s="5">
        <v>0</v>
      </c>
      <c r="Y3274" s="5">
        <v>0</v>
      </c>
      <c r="Z3274" s="5">
        <v>0</v>
      </c>
      <c r="AA3274" s="5">
        <v>0</v>
      </c>
      <c r="AB3274" s="5">
        <v>0</v>
      </c>
      <c r="AC3274" s="5">
        <v>0</v>
      </c>
      <c r="AD3274" s="5">
        <v>0</v>
      </c>
      <c r="AE3274" s="9" t="s">
        <v>1023</v>
      </c>
      <c r="AF3274" s="9" t="s">
        <v>908</v>
      </c>
      <c r="AG3274" s="9" t="s">
        <v>1024</v>
      </c>
      <c r="AH3274" s="9" t="s">
        <v>1006</v>
      </c>
      <c r="AI3274" s="10">
        <v>0</v>
      </c>
      <c r="AJ3274" s="9">
        <v>0</v>
      </c>
      <c r="AK3274" s="9" t="s">
        <v>1009</v>
      </c>
      <c r="AL3274" s="9" t="s">
        <v>1176</v>
      </c>
    </row>
    <row r="3275" spans="1:38" x14ac:dyDescent="0.25">
      <c r="A3275" s="5" t="s">
        <v>1813</v>
      </c>
      <c r="B3275" s="5" t="s">
        <v>1674</v>
      </c>
      <c r="C3275" s="5">
        <v>610101477</v>
      </c>
      <c r="D3275" s="5">
        <v>5180079</v>
      </c>
      <c r="E3275" s="5" t="s">
        <v>105</v>
      </c>
      <c r="F3275" s="5" t="s">
        <v>38</v>
      </c>
      <c r="G3275" s="5" t="s">
        <v>72</v>
      </c>
      <c r="H3275" s="5" t="s">
        <v>40</v>
      </c>
      <c r="I3275" s="5" t="s">
        <v>1302</v>
      </c>
      <c r="J3275" s="5" t="s">
        <v>1303</v>
      </c>
      <c r="K3275" s="5" t="s">
        <v>41</v>
      </c>
      <c r="L3275" s="5" t="s">
        <v>1009</v>
      </c>
      <c r="M3275" s="5">
        <v>1.22</v>
      </c>
      <c r="N3275" s="5">
        <v>0</v>
      </c>
      <c r="O3275" s="5">
        <v>0</v>
      </c>
      <c r="P3275" s="5">
        <v>0</v>
      </c>
      <c r="Q3275" s="5">
        <v>0</v>
      </c>
      <c r="R3275" s="5">
        <v>0</v>
      </c>
      <c r="S3275" s="5">
        <v>0</v>
      </c>
      <c r="T3275" s="5">
        <v>0</v>
      </c>
      <c r="U3275" s="5">
        <v>0</v>
      </c>
      <c r="V3275" s="5">
        <v>23.63</v>
      </c>
      <c r="W3275" s="5">
        <v>0</v>
      </c>
      <c r="X3275" s="5">
        <v>0</v>
      </c>
      <c r="Y3275" s="5">
        <v>0</v>
      </c>
      <c r="Z3275" s="5">
        <v>0</v>
      </c>
      <c r="AA3275" s="5">
        <v>0</v>
      </c>
      <c r="AB3275" s="5">
        <v>0</v>
      </c>
      <c r="AC3275" s="5">
        <v>0</v>
      </c>
      <c r="AD3275" s="5">
        <v>0</v>
      </c>
      <c r="AE3275" s="9" t="s">
        <v>1023</v>
      </c>
      <c r="AF3275" s="9" t="s">
        <v>908</v>
      </c>
      <c r="AG3275" s="9" t="s">
        <v>1024</v>
      </c>
      <c r="AH3275" s="9" t="s">
        <v>1006</v>
      </c>
      <c r="AI3275" s="10">
        <v>0</v>
      </c>
      <c r="AJ3275" s="9">
        <v>0</v>
      </c>
      <c r="AK3275" s="9" t="s">
        <v>1009</v>
      </c>
      <c r="AL3275" s="9" t="s">
        <v>1176</v>
      </c>
    </row>
    <row r="3276" spans="1:38" x14ac:dyDescent="0.25">
      <c r="A3276" s="5" t="s">
        <v>1813</v>
      </c>
      <c r="B3276" s="5" t="s">
        <v>1674</v>
      </c>
      <c r="C3276" s="5">
        <v>610101477</v>
      </c>
      <c r="D3276" s="5">
        <v>5180555</v>
      </c>
      <c r="E3276" s="5" t="s">
        <v>172</v>
      </c>
      <c r="F3276" s="5" t="s">
        <v>38</v>
      </c>
      <c r="G3276" s="5" t="s">
        <v>72</v>
      </c>
      <c r="H3276" s="5" t="s">
        <v>40</v>
      </c>
      <c r="I3276" s="5" t="s">
        <v>1302</v>
      </c>
      <c r="J3276" s="5" t="s">
        <v>1303</v>
      </c>
      <c r="K3276" s="5" t="s">
        <v>41</v>
      </c>
      <c r="L3276" s="5" t="s">
        <v>1009</v>
      </c>
      <c r="M3276" s="5">
        <v>3.34</v>
      </c>
      <c r="N3276" s="5">
        <v>0</v>
      </c>
      <c r="O3276" s="5">
        <v>0</v>
      </c>
      <c r="P3276" s="5">
        <v>0</v>
      </c>
      <c r="Q3276" s="5">
        <v>0</v>
      </c>
      <c r="R3276" s="5">
        <v>0</v>
      </c>
      <c r="S3276" s="5">
        <v>0</v>
      </c>
      <c r="T3276" s="5">
        <v>0</v>
      </c>
      <c r="U3276" s="5">
        <v>0</v>
      </c>
      <c r="V3276" s="5">
        <v>64.760000000000005</v>
      </c>
      <c r="W3276" s="5">
        <v>0</v>
      </c>
      <c r="X3276" s="5">
        <v>0</v>
      </c>
      <c r="Y3276" s="5">
        <v>0</v>
      </c>
      <c r="Z3276" s="5">
        <v>0</v>
      </c>
      <c r="AA3276" s="5">
        <v>0</v>
      </c>
      <c r="AB3276" s="5">
        <v>0</v>
      </c>
      <c r="AC3276" s="5">
        <v>0</v>
      </c>
      <c r="AD3276" s="5">
        <v>0</v>
      </c>
      <c r="AE3276" s="9" t="s">
        <v>1023</v>
      </c>
      <c r="AF3276" s="9" t="s">
        <v>908</v>
      </c>
      <c r="AG3276" s="9" t="s">
        <v>1024</v>
      </c>
      <c r="AH3276" s="9" t="s">
        <v>1006</v>
      </c>
      <c r="AI3276" s="10">
        <v>0</v>
      </c>
      <c r="AJ3276" s="9">
        <v>0</v>
      </c>
      <c r="AK3276" s="9" t="s">
        <v>1009</v>
      </c>
      <c r="AL3276" s="9" t="s">
        <v>1176</v>
      </c>
    </row>
    <row r="3277" spans="1:38" x14ac:dyDescent="0.25">
      <c r="A3277" s="5" t="s">
        <v>1813</v>
      </c>
      <c r="B3277" s="5" t="s">
        <v>1674</v>
      </c>
      <c r="C3277" s="5">
        <v>610101477</v>
      </c>
      <c r="D3277" s="5">
        <v>5181253</v>
      </c>
      <c r="E3277" s="5" t="s">
        <v>557</v>
      </c>
      <c r="F3277" s="5" t="s">
        <v>38</v>
      </c>
      <c r="G3277" s="5" t="s">
        <v>72</v>
      </c>
      <c r="H3277" s="5" t="s">
        <v>40</v>
      </c>
      <c r="I3277" s="5" t="s">
        <v>1302</v>
      </c>
      <c r="J3277" s="5" t="s">
        <v>1303</v>
      </c>
      <c r="K3277" s="5" t="s">
        <v>41</v>
      </c>
      <c r="L3277" s="5" t="s">
        <v>1009</v>
      </c>
      <c r="M3277" s="5">
        <v>30.73</v>
      </c>
      <c r="N3277" s="5">
        <v>0</v>
      </c>
      <c r="O3277" s="5">
        <v>0</v>
      </c>
      <c r="P3277" s="5">
        <v>0</v>
      </c>
      <c r="Q3277" s="5">
        <v>44.8</v>
      </c>
      <c r="R3277" s="5">
        <v>37.333333333333336</v>
      </c>
      <c r="S3277" s="5">
        <v>0</v>
      </c>
      <c r="T3277" s="5">
        <v>0</v>
      </c>
      <c r="U3277" s="5">
        <v>0</v>
      </c>
      <c r="V3277" s="5">
        <v>595.61</v>
      </c>
      <c r="W3277" s="5">
        <v>0</v>
      </c>
      <c r="X3277" s="5">
        <v>0</v>
      </c>
      <c r="Y3277" s="5">
        <v>0</v>
      </c>
      <c r="Z3277" s="5">
        <v>868</v>
      </c>
      <c r="AA3277" s="5">
        <v>0</v>
      </c>
      <c r="AB3277" s="5">
        <v>0</v>
      </c>
      <c r="AC3277" s="5">
        <v>0</v>
      </c>
      <c r="AD3277" s="5">
        <v>723.33333333333337</v>
      </c>
      <c r="AE3277" s="9" t="s">
        <v>1023</v>
      </c>
      <c r="AF3277" s="9" t="s">
        <v>908</v>
      </c>
      <c r="AG3277" s="9" t="s">
        <v>1024</v>
      </c>
      <c r="AH3277" s="9" t="s">
        <v>1006</v>
      </c>
      <c r="AI3277" s="10">
        <v>0</v>
      </c>
      <c r="AJ3277" s="9">
        <v>0</v>
      </c>
      <c r="AK3277" s="9" t="s">
        <v>1009</v>
      </c>
      <c r="AL3277" s="9" t="s">
        <v>1176</v>
      </c>
    </row>
    <row r="3278" spans="1:38" x14ac:dyDescent="0.25">
      <c r="A3278" s="5" t="s">
        <v>1813</v>
      </c>
      <c r="B3278" s="5" t="s">
        <v>1674</v>
      </c>
      <c r="C3278" s="5">
        <v>610101477</v>
      </c>
      <c r="D3278" s="5">
        <v>5189702</v>
      </c>
      <c r="E3278" s="5" t="s">
        <v>190</v>
      </c>
      <c r="F3278" s="5" t="s">
        <v>38</v>
      </c>
      <c r="G3278" s="5" t="s">
        <v>72</v>
      </c>
      <c r="H3278" s="5" t="s">
        <v>40</v>
      </c>
      <c r="I3278" s="5" t="s">
        <v>1302</v>
      </c>
      <c r="J3278" s="5" t="s">
        <v>1303</v>
      </c>
      <c r="K3278" s="5" t="s">
        <v>41</v>
      </c>
      <c r="L3278" s="5" t="s">
        <v>1009</v>
      </c>
      <c r="M3278" s="5">
        <v>3.16</v>
      </c>
      <c r="N3278" s="5">
        <v>0</v>
      </c>
      <c r="O3278" s="5">
        <v>0</v>
      </c>
      <c r="P3278" s="5">
        <v>0</v>
      </c>
      <c r="Q3278" s="5">
        <v>0</v>
      </c>
      <c r="R3278" s="5">
        <v>0</v>
      </c>
      <c r="S3278" s="5">
        <v>0</v>
      </c>
      <c r="T3278" s="5">
        <v>0</v>
      </c>
      <c r="U3278" s="5">
        <v>0</v>
      </c>
      <c r="V3278" s="5">
        <v>61.24</v>
      </c>
      <c r="W3278" s="5">
        <v>0</v>
      </c>
      <c r="X3278" s="5">
        <v>0</v>
      </c>
      <c r="Y3278" s="5">
        <v>0</v>
      </c>
      <c r="Z3278" s="5">
        <v>0</v>
      </c>
      <c r="AA3278" s="5">
        <v>0</v>
      </c>
      <c r="AB3278" s="5">
        <v>0</v>
      </c>
      <c r="AC3278" s="5">
        <v>0</v>
      </c>
      <c r="AD3278" s="5">
        <v>0</v>
      </c>
      <c r="AE3278" s="9" t="s">
        <v>1023</v>
      </c>
      <c r="AF3278" s="9" t="s">
        <v>908</v>
      </c>
      <c r="AG3278" s="9" t="s">
        <v>1024</v>
      </c>
      <c r="AH3278" s="9" t="s">
        <v>1006</v>
      </c>
      <c r="AI3278" s="10">
        <v>0</v>
      </c>
      <c r="AJ3278" s="9">
        <v>0</v>
      </c>
      <c r="AK3278" s="9" t="s">
        <v>1009</v>
      </c>
      <c r="AL3278" s="9" t="s">
        <v>1176</v>
      </c>
    </row>
    <row r="3279" spans="1:38" x14ac:dyDescent="0.25">
      <c r="A3279" s="5" t="s">
        <v>1813</v>
      </c>
      <c r="B3279" s="5" t="s">
        <v>1674</v>
      </c>
      <c r="C3279" s="5">
        <v>610101477</v>
      </c>
      <c r="D3279" s="5">
        <v>5214280</v>
      </c>
      <c r="E3279" s="5" t="s">
        <v>1464</v>
      </c>
      <c r="F3279" s="5" t="s">
        <v>38</v>
      </c>
      <c r="G3279" s="5" t="s">
        <v>72</v>
      </c>
      <c r="H3279" s="5" t="s">
        <v>40</v>
      </c>
      <c r="I3279" s="5" t="s">
        <v>1302</v>
      </c>
      <c r="J3279" s="5" t="s">
        <v>1303</v>
      </c>
      <c r="K3279" s="5" t="s">
        <v>41</v>
      </c>
      <c r="L3279" s="5" t="s">
        <v>1009</v>
      </c>
      <c r="M3279" s="5">
        <v>4.82</v>
      </c>
      <c r="N3279" s="5">
        <v>8.9600000000000009</v>
      </c>
      <c r="O3279" s="5">
        <v>0</v>
      </c>
      <c r="P3279" s="5">
        <v>0</v>
      </c>
      <c r="Q3279" s="5">
        <v>8.9600000000000009</v>
      </c>
      <c r="R3279" s="5">
        <v>7.4666666666666659</v>
      </c>
      <c r="S3279" s="5">
        <v>0</v>
      </c>
      <c r="T3279" s="5">
        <v>0</v>
      </c>
      <c r="U3279" s="5">
        <v>0</v>
      </c>
      <c r="V3279" s="5">
        <v>93.39</v>
      </c>
      <c r="W3279" s="5">
        <v>173.6</v>
      </c>
      <c r="X3279" s="5">
        <v>0</v>
      </c>
      <c r="Y3279" s="5">
        <v>0</v>
      </c>
      <c r="Z3279" s="5">
        <v>173.6</v>
      </c>
      <c r="AA3279" s="5">
        <v>0</v>
      </c>
      <c r="AB3279" s="5">
        <v>0</v>
      </c>
      <c r="AC3279" s="5">
        <v>0</v>
      </c>
      <c r="AD3279" s="5">
        <v>144.66666666666666</v>
      </c>
      <c r="AE3279" s="9" t="s">
        <v>1023</v>
      </c>
      <c r="AF3279" s="9" t="s">
        <v>908</v>
      </c>
      <c r="AG3279" s="9" t="s">
        <v>1024</v>
      </c>
      <c r="AH3279" s="9" t="s">
        <v>1006</v>
      </c>
      <c r="AI3279" s="10">
        <v>0</v>
      </c>
      <c r="AJ3279" s="9">
        <v>0</v>
      </c>
      <c r="AK3279" s="9" t="e">
        <v>#N/A</v>
      </c>
      <c r="AL3279" s="9" t="s">
        <v>1176</v>
      </c>
    </row>
    <row r="3280" spans="1:38" x14ac:dyDescent="0.25">
      <c r="A3280" s="5" t="s">
        <v>1813</v>
      </c>
      <c r="B3280" s="5" t="s">
        <v>1674</v>
      </c>
      <c r="C3280" s="5">
        <v>610101477</v>
      </c>
      <c r="D3280" s="5">
        <v>5218658</v>
      </c>
      <c r="E3280" s="5" t="s">
        <v>559</v>
      </c>
      <c r="F3280" s="5" t="s">
        <v>38</v>
      </c>
      <c r="G3280" s="5" t="s">
        <v>72</v>
      </c>
      <c r="H3280" s="5" t="s">
        <v>40</v>
      </c>
      <c r="I3280" s="5" t="s">
        <v>1302</v>
      </c>
      <c r="J3280" s="5" t="s">
        <v>1303</v>
      </c>
      <c r="K3280" s="5" t="s">
        <v>41</v>
      </c>
      <c r="L3280" s="5" t="s">
        <v>1009</v>
      </c>
      <c r="M3280" s="5">
        <v>1.85</v>
      </c>
      <c r="N3280" s="5">
        <v>0</v>
      </c>
      <c r="O3280" s="5">
        <v>0</v>
      </c>
      <c r="P3280" s="5">
        <v>0</v>
      </c>
      <c r="Q3280" s="5">
        <v>0</v>
      </c>
      <c r="R3280" s="5">
        <v>2.9866666666666668</v>
      </c>
      <c r="S3280" s="5">
        <v>0</v>
      </c>
      <c r="T3280" s="5">
        <v>0</v>
      </c>
      <c r="U3280" s="5">
        <v>0</v>
      </c>
      <c r="V3280" s="5">
        <v>35.950000000000003</v>
      </c>
      <c r="W3280" s="5">
        <v>0</v>
      </c>
      <c r="X3280" s="5">
        <v>0</v>
      </c>
      <c r="Y3280" s="5">
        <v>0</v>
      </c>
      <c r="Z3280" s="5">
        <v>0</v>
      </c>
      <c r="AA3280" s="5">
        <v>0</v>
      </c>
      <c r="AB3280" s="5">
        <v>0</v>
      </c>
      <c r="AC3280" s="5">
        <v>0</v>
      </c>
      <c r="AD3280" s="5">
        <v>57.866666666666667</v>
      </c>
      <c r="AE3280" s="9" t="s">
        <v>1023</v>
      </c>
      <c r="AF3280" s="9" t="s">
        <v>908</v>
      </c>
      <c r="AG3280" s="9" t="s">
        <v>1024</v>
      </c>
      <c r="AH3280" s="9" t="s">
        <v>1006</v>
      </c>
      <c r="AI3280" s="10">
        <v>0</v>
      </c>
      <c r="AJ3280" s="9">
        <v>0</v>
      </c>
      <c r="AK3280" s="9" t="s">
        <v>1009</v>
      </c>
      <c r="AL3280" s="9" t="s">
        <v>1176</v>
      </c>
    </row>
    <row r="3281" spans="1:38" x14ac:dyDescent="0.25">
      <c r="A3281" s="5" t="s">
        <v>1813</v>
      </c>
      <c r="B3281" s="5" t="s">
        <v>1674</v>
      </c>
      <c r="C3281" s="5">
        <v>610101477</v>
      </c>
      <c r="D3281" s="5">
        <v>5247982</v>
      </c>
      <c r="E3281" s="5" t="s">
        <v>176</v>
      </c>
      <c r="F3281" s="5" t="s">
        <v>38</v>
      </c>
      <c r="G3281" s="5" t="s">
        <v>72</v>
      </c>
      <c r="H3281" s="5" t="s">
        <v>40</v>
      </c>
      <c r="I3281" s="5" t="s">
        <v>1302</v>
      </c>
      <c r="J3281" s="5" t="s">
        <v>1303</v>
      </c>
      <c r="K3281" s="5" t="s">
        <v>41</v>
      </c>
      <c r="L3281" s="5" t="s">
        <v>1009</v>
      </c>
      <c r="M3281" s="5">
        <v>8.0299999999999994</v>
      </c>
      <c r="N3281" s="5">
        <v>13.44</v>
      </c>
      <c r="O3281" s="5">
        <v>0</v>
      </c>
      <c r="P3281" s="5">
        <v>0</v>
      </c>
      <c r="Q3281" s="5">
        <v>13.44</v>
      </c>
      <c r="R3281" s="5">
        <v>13.44</v>
      </c>
      <c r="S3281" s="5">
        <v>0</v>
      </c>
      <c r="T3281" s="5">
        <v>0</v>
      </c>
      <c r="U3281" s="5">
        <v>0</v>
      </c>
      <c r="V3281" s="5">
        <v>155.65</v>
      </c>
      <c r="W3281" s="5">
        <v>260.39999999999998</v>
      </c>
      <c r="X3281" s="5">
        <v>0</v>
      </c>
      <c r="Y3281" s="5">
        <v>0</v>
      </c>
      <c r="Z3281" s="5">
        <v>260.39999999999998</v>
      </c>
      <c r="AA3281" s="5">
        <v>0</v>
      </c>
      <c r="AB3281" s="5">
        <v>0</v>
      </c>
      <c r="AC3281" s="5">
        <v>0</v>
      </c>
      <c r="AD3281" s="5">
        <v>260.40000000000003</v>
      </c>
      <c r="AE3281" s="9" t="s">
        <v>1023</v>
      </c>
      <c r="AF3281" s="9" t="s">
        <v>908</v>
      </c>
      <c r="AG3281" s="9" t="s">
        <v>1024</v>
      </c>
      <c r="AH3281" s="9" t="s">
        <v>1006</v>
      </c>
      <c r="AI3281" s="10">
        <v>0</v>
      </c>
      <c r="AJ3281" s="9">
        <v>0</v>
      </c>
      <c r="AK3281" s="9" t="s">
        <v>1009</v>
      </c>
      <c r="AL3281" s="9" t="s">
        <v>1176</v>
      </c>
    </row>
    <row r="3282" spans="1:38" x14ac:dyDescent="0.25">
      <c r="A3282" s="5" t="s">
        <v>1813</v>
      </c>
      <c r="B3282" s="5" t="s">
        <v>1674</v>
      </c>
      <c r="C3282" s="5">
        <v>610101477</v>
      </c>
      <c r="D3282" s="5">
        <v>5248870</v>
      </c>
      <c r="E3282" s="5" t="s">
        <v>535</v>
      </c>
      <c r="F3282" s="5" t="s">
        <v>38</v>
      </c>
      <c r="G3282" s="5" t="s">
        <v>72</v>
      </c>
      <c r="H3282" s="5" t="s">
        <v>40</v>
      </c>
      <c r="I3282" s="5" t="s">
        <v>1302</v>
      </c>
      <c r="J3282" s="5" t="s">
        <v>1303</v>
      </c>
      <c r="K3282" s="5" t="s">
        <v>41</v>
      </c>
      <c r="L3282" s="5" t="s">
        <v>1009</v>
      </c>
      <c r="M3282" s="5">
        <v>0.76</v>
      </c>
      <c r="N3282" s="5">
        <v>0</v>
      </c>
      <c r="O3282" s="5">
        <v>0</v>
      </c>
      <c r="P3282" s="5">
        <v>0</v>
      </c>
      <c r="Q3282" s="5">
        <v>0</v>
      </c>
      <c r="R3282" s="5">
        <v>0</v>
      </c>
      <c r="S3282" s="5">
        <v>0</v>
      </c>
      <c r="T3282" s="5">
        <v>0</v>
      </c>
      <c r="U3282" s="5">
        <v>0</v>
      </c>
      <c r="V3282" s="5">
        <v>14.69</v>
      </c>
      <c r="W3282" s="5">
        <v>0</v>
      </c>
      <c r="X3282" s="5">
        <v>0</v>
      </c>
      <c r="Y3282" s="5">
        <v>0</v>
      </c>
      <c r="Z3282" s="5">
        <v>0</v>
      </c>
      <c r="AA3282" s="5">
        <v>0</v>
      </c>
      <c r="AB3282" s="5">
        <v>0</v>
      </c>
      <c r="AC3282" s="5">
        <v>0</v>
      </c>
      <c r="AD3282" s="5">
        <v>0</v>
      </c>
      <c r="AE3282" s="9" t="s">
        <v>1023</v>
      </c>
      <c r="AF3282" s="9" t="s">
        <v>908</v>
      </c>
      <c r="AG3282" s="9" t="s">
        <v>1024</v>
      </c>
      <c r="AH3282" s="9" t="s">
        <v>1006</v>
      </c>
      <c r="AI3282" s="10">
        <v>0</v>
      </c>
      <c r="AJ3282" s="9">
        <v>0</v>
      </c>
      <c r="AK3282" s="9" t="s">
        <v>1009</v>
      </c>
      <c r="AL3282" s="9" t="s">
        <v>1176</v>
      </c>
    </row>
    <row r="3283" spans="1:38" x14ac:dyDescent="0.25">
      <c r="A3283" s="5" t="s">
        <v>1813</v>
      </c>
      <c r="B3283" s="5" t="s">
        <v>1674</v>
      </c>
      <c r="C3283" s="5">
        <v>610101477</v>
      </c>
      <c r="D3283" s="5">
        <v>5253698</v>
      </c>
      <c r="E3283" s="5" t="s">
        <v>179</v>
      </c>
      <c r="F3283" s="5" t="s">
        <v>38</v>
      </c>
      <c r="G3283" s="5" t="s">
        <v>72</v>
      </c>
      <c r="H3283" s="5" t="s">
        <v>40</v>
      </c>
      <c r="I3283" s="5" t="s">
        <v>1302</v>
      </c>
      <c r="J3283" s="5" t="s">
        <v>1303</v>
      </c>
      <c r="K3283" s="5" t="s">
        <v>41</v>
      </c>
      <c r="L3283" s="5" t="s">
        <v>1009</v>
      </c>
      <c r="M3283" s="5">
        <v>46.17</v>
      </c>
      <c r="N3283" s="5">
        <v>0</v>
      </c>
      <c r="O3283" s="5">
        <v>0</v>
      </c>
      <c r="P3283" s="5">
        <v>0</v>
      </c>
      <c r="Q3283" s="5">
        <v>62.72</v>
      </c>
      <c r="R3283" s="5">
        <v>43.306666666666665</v>
      </c>
      <c r="S3283" s="5">
        <v>0</v>
      </c>
      <c r="T3283" s="5">
        <v>0</v>
      </c>
      <c r="U3283" s="5">
        <v>0</v>
      </c>
      <c r="V3283" s="5">
        <v>895.01</v>
      </c>
      <c r="W3283" s="5">
        <v>0</v>
      </c>
      <c r="X3283" s="5">
        <v>0</v>
      </c>
      <c r="Y3283" s="5">
        <v>0</v>
      </c>
      <c r="Z3283" s="5">
        <v>1215.2</v>
      </c>
      <c r="AA3283" s="5">
        <v>0</v>
      </c>
      <c r="AB3283" s="5">
        <v>0</v>
      </c>
      <c r="AC3283" s="5">
        <v>0</v>
      </c>
      <c r="AD3283" s="5">
        <v>839.06666666666661</v>
      </c>
      <c r="AE3283" s="9" t="s">
        <v>1023</v>
      </c>
      <c r="AF3283" s="9" t="s">
        <v>908</v>
      </c>
      <c r="AG3283" s="9" t="s">
        <v>1024</v>
      </c>
      <c r="AH3283" s="9" t="s">
        <v>1006</v>
      </c>
      <c r="AI3283" s="10">
        <v>0</v>
      </c>
      <c r="AJ3283" s="9">
        <v>0</v>
      </c>
      <c r="AK3283" s="9" t="s">
        <v>1009</v>
      </c>
      <c r="AL3283" s="9" t="s">
        <v>1176</v>
      </c>
    </row>
    <row r="3284" spans="1:38" x14ac:dyDescent="0.25">
      <c r="A3284" s="5" t="s">
        <v>1813</v>
      </c>
      <c r="B3284" s="5" t="s">
        <v>1674</v>
      </c>
      <c r="C3284" s="5">
        <v>610101477</v>
      </c>
      <c r="D3284" s="5">
        <v>5256555</v>
      </c>
      <c r="E3284" s="5" t="s">
        <v>122</v>
      </c>
      <c r="F3284" s="5" t="s">
        <v>38</v>
      </c>
      <c r="G3284" s="5" t="s">
        <v>72</v>
      </c>
      <c r="H3284" s="5" t="s">
        <v>40</v>
      </c>
      <c r="I3284" s="5" t="s">
        <v>1302</v>
      </c>
      <c r="J3284" s="5" t="s">
        <v>1303</v>
      </c>
      <c r="K3284" s="5" t="s">
        <v>41</v>
      </c>
      <c r="L3284" s="5" t="s">
        <v>1009</v>
      </c>
      <c r="M3284" s="5">
        <v>5.35</v>
      </c>
      <c r="N3284" s="5">
        <v>0</v>
      </c>
      <c r="O3284" s="5">
        <v>0</v>
      </c>
      <c r="P3284" s="5">
        <v>0</v>
      </c>
      <c r="Q3284" s="5">
        <v>22.4</v>
      </c>
      <c r="R3284" s="5">
        <v>13.44</v>
      </c>
      <c r="S3284" s="5">
        <v>0</v>
      </c>
      <c r="T3284" s="5">
        <v>0</v>
      </c>
      <c r="U3284" s="5">
        <v>0</v>
      </c>
      <c r="V3284" s="5">
        <v>103.77</v>
      </c>
      <c r="W3284" s="5">
        <v>0</v>
      </c>
      <c r="X3284" s="5">
        <v>0</v>
      </c>
      <c r="Y3284" s="5">
        <v>0</v>
      </c>
      <c r="Z3284" s="5">
        <v>434</v>
      </c>
      <c r="AA3284" s="5">
        <v>0</v>
      </c>
      <c r="AB3284" s="5">
        <v>0</v>
      </c>
      <c r="AC3284" s="5">
        <v>0</v>
      </c>
      <c r="AD3284" s="5">
        <v>260.40000000000003</v>
      </c>
      <c r="AE3284" s="9" t="s">
        <v>1023</v>
      </c>
      <c r="AF3284" s="9" t="s">
        <v>908</v>
      </c>
      <c r="AG3284" s="9" t="s">
        <v>1024</v>
      </c>
      <c r="AH3284" s="9" t="s">
        <v>1006</v>
      </c>
      <c r="AI3284" s="10">
        <v>0</v>
      </c>
      <c r="AJ3284" s="9">
        <v>0</v>
      </c>
      <c r="AK3284" s="9" t="s">
        <v>1009</v>
      </c>
      <c r="AL3284" s="9" t="s">
        <v>1176</v>
      </c>
    </row>
    <row r="3285" spans="1:38" x14ac:dyDescent="0.25">
      <c r="A3285" s="5" t="s">
        <v>1813</v>
      </c>
      <c r="B3285" s="5" t="s">
        <v>1674</v>
      </c>
      <c r="C3285" s="5">
        <v>610101477</v>
      </c>
      <c r="D3285" s="5">
        <v>5256567</v>
      </c>
      <c r="E3285" s="5" t="s">
        <v>562</v>
      </c>
      <c r="F3285" s="5" t="s">
        <v>38</v>
      </c>
      <c r="G3285" s="5" t="s">
        <v>72</v>
      </c>
      <c r="H3285" s="5" t="s">
        <v>40</v>
      </c>
      <c r="I3285" s="5" t="s">
        <v>1302</v>
      </c>
      <c r="J3285" s="5" t="s">
        <v>1303</v>
      </c>
      <c r="K3285" s="5" t="s">
        <v>41</v>
      </c>
      <c r="L3285" s="5" t="s">
        <v>1009</v>
      </c>
      <c r="M3285" s="5">
        <v>4.82</v>
      </c>
      <c r="N3285" s="5">
        <v>0</v>
      </c>
      <c r="O3285" s="5">
        <v>0</v>
      </c>
      <c r="P3285" s="5">
        <v>0</v>
      </c>
      <c r="Q3285" s="5">
        <v>13.44</v>
      </c>
      <c r="R3285" s="5">
        <v>4.4799999999999995</v>
      </c>
      <c r="S3285" s="5">
        <v>0</v>
      </c>
      <c r="T3285" s="5">
        <v>0</v>
      </c>
      <c r="U3285" s="5">
        <v>0</v>
      </c>
      <c r="V3285" s="5">
        <v>93.39</v>
      </c>
      <c r="W3285" s="5">
        <v>0</v>
      </c>
      <c r="X3285" s="5">
        <v>0</v>
      </c>
      <c r="Y3285" s="5">
        <v>0</v>
      </c>
      <c r="Z3285" s="5">
        <v>260.39999999999998</v>
      </c>
      <c r="AA3285" s="5">
        <v>0</v>
      </c>
      <c r="AB3285" s="5">
        <v>0</v>
      </c>
      <c r="AC3285" s="5">
        <v>0</v>
      </c>
      <c r="AD3285" s="5">
        <v>86.8</v>
      </c>
      <c r="AE3285" s="9" t="s">
        <v>1023</v>
      </c>
      <c r="AF3285" s="9" t="s">
        <v>908</v>
      </c>
      <c r="AG3285" s="9" t="s">
        <v>1024</v>
      </c>
      <c r="AH3285" s="9" t="s">
        <v>1006</v>
      </c>
      <c r="AI3285" s="10">
        <v>0</v>
      </c>
      <c r="AJ3285" s="9">
        <v>0</v>
      </c>
      <c r="AK3285" s="9" t="s">
        <v>1009</v>
      </c>
      <c r="AL3285" s="9" t="s">
        <v>1176</v>
      </c>
    </row>
    <row r="3286" spans="1:38" x14ac:dyDescent="0.25">
      <c r="A3286" s="5" t="s">
        <v>1813</v>
      </c>
      <c r="B3286" s="5" t="s">
        <v>1674</v>
      </c>
      <c r="C3286" s="5">
        <v>610101477</v>
      </c>
      <c r="D3286" s="5">
        <v>5263196</v>
      </c>
      <c r="E3286" s="5" t="s">
        <v>180</v>
      </c>
      <c r="F3286" s="5" t="s">
        <v>38</v>
      </c>
      <c r="G3286" s="5" t="s">
        <v>72</v>
      </c>
      <c r="H3286" s="5" t="s">
        <v>40</v>
      </c>
      <c r="I3286" s="5" t="s">
        <v>1302</v>
      </c>
      <c r="J3286" s="5" t="s">
        <v>1303</v>
      </c>
      <c r="K3286" s="5" t="s">
        <v>41</v>
      </c>
      <c r="L3286" s="5" t="s">
        <v>1009</v>
      </c>
      <c r="M3286" s="5">
        <v>2.14</v>
      </c>
      <c r="N3286" s="5">
        <v>0</v>
      </c>
      <c r="O3286" s="5">
        <v>0</v>
      </c>
      <c r="P3286" s="5">
        <v>0</v>
      </c>
      <c r="Q3286" s="5">
        <v>0</v>
      </c>
      <c r="R3286" s="5">
        <v>5.9733333333333336</v>
      </c>
      <c r="S3286" s="5">
        <v>0</v>
      </c>
      <c r="T3286" s="5">
        <v>0</v>
      </c>
      <c r="U3286" s="5">
        <v>0</v>
      </c>
      <c r="V3286" s="5">
        <v>41.51</v>
      </c>
      <c r="W3286" s="5">
        <v>0</v>
      </c>
      <c r="X3286" s="5">
        <v>0</v>
      </c>
      <c r="Y3286" s="5">
        <v>0</v>
      </c>
      <c r="Z3286" s="5">
        <v>0</v>
      </c>
      <c r="AA3286" s="5">
        <v>0</v>
      </c>
      <c r="AB3286" s="5">
        <v>0</v>
      </c>
      <c r="AC3286" s="5">
        <v>0</v>
      </c>
      <c r="AD3286" s="5">
        <v>115.73333333333333</v>
      </c>
      <c r="AE3286" s="9" t="s">
        <v>1023</v>
      </c>
      <c r="AF3286" s="9" t="s">
        <v>908</v>
      </c>
      <c r="AG3286" s="9" t="s">
        <v>1024</v>
      </c>
      <c r="AH3286" s="9" t="s">
        <v>1006</v>
      </c>
      <c r="AI3286" s="10">
        <v>0</v>
      </c>
      <c r="AJ3286" s="9">
        <v>0</v>
      </c>
      <c r="AK3286" s="9" t="s">
        <v>1009</v>
      </c>
      <c r="AL3286" s="9" t="s">
        <v>1176</v>
      </c>
    </row>
    <row r="3287" spans="1:38" x14ac:dyDescent="0.25">
      <c r="A3287" s="5" t="s">
        <v>1813</v>
      </c>
      <c r="B3287" s="5" t="s">
        <v>1674</v>
      </c>
      <c r="C3287" s="5">
        <v>610101477</v>
      </c>
      <c r="D3287" s="5">
        <v>5264124</v>
      </c>
      <c r="E3287" s="5" t="s">
        <v>170</v>
      </c>
      <c r="F3287" s="5" t="s">
        <v>38</v>
      </c>
      <c r="G3287" s="5" t="s">
        <v>72</v>
      </c>
      <c r="H3287" s="5" t="s">
        <v>40</v>
      </c>
      <c r="I3287" s="5" t="s">
        <v>1302</v>
      </c>
      <c r="J3287" s="5" t="s">
        <v>1303</v>
      </c>
      <c r="K3287" s="5" t="s">
        <v>41</v>
      </c>
      <c r="L3287" s="5" t="s">
        <v>1009</v>
      </c>
      <c r="M3287" s="5">
        <v>3.65</v>
      </c>
      <c r="N3287" s="5">
        <v>0</v>
      </c>
      <c r="O3287" s="5">
        <v>0</v>
      </c>
      <c r="P3287" s="5">
        <v>0</v>
      </c>
      <c r="Q3287" s="5">
        <v>0</v>
      </c>
      <c r="R3287" s="5">
        <v>0</v>
      </c>
      <c r="S3287" s="5">
        <v>0</v>
      </c>
      <c r="T3287" s="5">
        <v>0</v>
      </c>
      <c r="U3287" s="5">
        <v>0</v>
      </c>
      <c r="V3287" s="5">
        <v>70.83</v>
      </c>
      <c r="W3287" s="5">
        <v>0</v>
      </c>
      <c r="X3287" s="5">
        <v>0</v>
      </c>
      <c r="Y3287" s="5">
        <v>0</v>
      </c>
      <c r="Z3287" s="5">
        <v>0</v>
      </c>
      <c r="AA3287" s="5">
        <v>0</v>
      </c>
      <c r="AB3287" s="5">
        <v>0</v>
      </c>
      <c r="AC3287" s="5">
        <v>0</v>
      </c>
      <c r="AD3287" s="5">
        <v>0</v>
      </c>
      <c r="AE3287" s="9" t="s">
        <v>1023</v>
      </c>
      <c r="AF3287" s="9" t="s">
        <v>908</v>
      </c>
      <c r="AG3287" s="9" t="s">
        <v>1024</v>
      </c>
      <c r="AH3287" s="9" t="s">
        <v>1006</v>
      </c>
      <c r="AI3287" s="10">
        <v>0</v>
      </c>
      <c r="AJ3287" s="9">
        <v>0</v>
      </c>
      <c r="AK3287" s="9" t="s">
        <v>1009</v>
      </c>
      <c r="AL3287" s="9" t="s">
        <v>1176</v>
      </c>
    </row>
    <row r="3288" spans="1:38" x14ac:dyDescent="0.25">
      <c r="A3288" s="5" t="s">
        <v>1813</v>
      </c>
      <c r="B3288" s="5" t="s">
        <v>1674</v>
      </c>
      <c r="C3288" s="5">
        <v>610101477</v>
      </c>
      <c r="D3288" s="5">
        <v>5264406</v>
      </c>
      <c r="E3288" s="5" t="s">
        <v>528</v>
      </c>
      <c r="F3288" s="5" t="s">
        <v>38</v>
      </c>
      <c r="G3288" s="5" t="s">
        <v>72</v>
      </c>
      <c r="H3288" s="5" t="s">
        <v>40</v>
      </c>
      <c r="I3288" s="5" t="s">
        <v>1302</v>
      </c>
      <c r="J3288" s="5" t="s">
        <v>1303</v>
      </c>
      <c r="K3288" s="5" t="s">
        <v>41</v>
      </c>
      <c r="L3288" s="5" t="s">
        <v>1009</v>
      </c>
      <c r="M3288" s="5">
        <v>16.37</v>
      </c>
      <c r="N3288" s="5">
        <v>0</v>
      </c>
      <c r="O3288" s="5">
        <v>0</v>
      </c>
      <c r="P3288" s="5">
        <v>0</v>
      </c>
      <c r="Q3288" s="5">
        <v>13.44</v>
      </c>
      <c r="R3288" s="5">
        <v>16.426666666666666</v>
      </c>
      <c r="S3288" s="5">
        <v>0</v>
      </c>
      <c r="T3288" s="5">
        <v>0</v>
      </c>
      <c r="U3288" s="5">
        <v>0</v>
      </c>
      <c r="V3288" s="5">
        <v>317.33</v>
      </c>
      <c r="W3288" s="5">
        <v>0</v>
      </c>
      <c r="X3288" s="5">
        <v>0</v>
      </c>
      <c r="Y3288" s="5">
        <v>0</v>
      </c>
      <c r="Z3288" s="5">
        <v>260.39999999999998</v>
      </c>
      <c r="AA3288" s="5">
        <v>0</v>
      </c>
      <c r="AB3288" s="5">
        <v>0</v>
      </c>
      <c r="AC3288" s="5">
        <v>0</v>
      </c>
      <c r="AD3288" s="5">
        <v>318.26666666666665</v>
      </c>
      <c r="AE3288" s="9" t="s">
        <v>1023</v>
      </c>
      <c r="AF3288" s="9" t="s">
        <v>908</v>
      </c>
      <c r="AG3288" s="9" t="s">
        <v>1024</v>
      </c>
      <c r="AH3288" s="9" t="s">
        <v>1006</v>
      </c>
      <c r="AI3288" s="10">
        <v>0</v>
      </c>
      <c r="AJ3288" s="9">
        <v>0</v>
      </c>
      <c r="AK3288" s="9" t="s">
        <v>1009</v>
      </c>
      <c r="AL3288" s="9" t="s">
        <v>1176</v>
      </c>
    </row>
    <row r="3289" spans="1:38" x14ac:dyDescent="0.25">
      <c r="A3289" s="5" t="s">
        <v>1813</v>
      </c>
      <c r="B3289" s="5" t="s">
        <v>1674</v>
      </c>
      <c r="C3289" s="5">
        <v>610101477</v>
      </c>
      <c r="D3289" s="5">
        <v>5265744</v>
      </c>
      <c r="E3289" s="5" t="s">
        <v>567</v>
      </c>
      <c r="F3289" s="5" t="s">
        <v>38</v>
      </c>
      <c r="G3289" s="5" t="s">
        <v>72</v>
      </c>
      <c r="H3289" s="5" t="s">
        <v>40</v>
      </c>
      <c r="I3289" s="5" t="s">
        <v>1302</v>
      </c>
      <c r="J3289" s="5" t="s">
        <v>1303</v>
      </c>
      <c r="K3289" s="5" t="s">
        <v>41</v>
      </c>
      <c r="L3289" s="5" t="s">
        <v>1009</v>
      </c>
      <c r="M3289" s="5">
        <v>3.62</v>
      </c>
      <c r="N3289" s="5">
        <v>0</v>
      </c>
      <c r="O3289" s="5">
        <v>0</v>
      </c>
      <c r="P3289" s="5">
        <v>0</v>
      </c>
      <c r="Q3289" s="5">
        <v>4.4800000000000004</v>
      </c>
      <c r="R3289" s="5">
        <v>5.9733333333333336</v>
      </c>
      <c r="S3289" s="5">
        <v>0</v>
      </c>
      <c r="T3289" s="5">
        <v>0</v>
      </c>
      <c r="U3289" s="5">
        <v>0</v>
      </c>
      <c r="V3289" s="5">
        <v>70.09</v>
      </c>
      <c r="W3289" s="5">
        <v>0</v>
      </c>
      <c r="X3289" s="5">
        <v>0</v>
      </c>
      <c r="Y3289" s="5">
        <v>0</v>
      </c>
      <c r="Z3289" s="5">
        <v>86.8</v>
      </c>
      <c r="AA3289" s="5">
        <v>0</v>
      </c>
      <c r="AB3289" s="5">
        <v>0</v>
      </c>
      <c r="AC3289" s="5">
        <v>0</v>
      </c>
      <c r="AD3289" s="5">
        <v>115.73333333333333</v>
      </c>
      <c r="AE3289" s="9" t="s">
        <v>1023</v>
      </c>
      <c r="AF3289" s="9" t="s">
        <v>908</v>
      </c>
      <c r="AG3289" s="9" t="s">
        <v>1024</v>
      </c>
      <c r="AH3289" s="9" t="s">
        <v>1006</v>
      </c>
      <c r="AI3289" s="10">
        <v>0</v>
      </c>
      <c r="AJ3289" s="9">
        <v>0</v>
      </c>
      <c r="AK3289" s="9" t="s">
        <v>1009</v>
      </c>
      <c r="AL3289" s="9" t="s">
        <v>1176</v>
      </c>
    </row>
    <row r="3290" spans="1:38" x14ac:dyDescent="0.25">
      <c r="A3290" s="5" t="s">
        <v>1813</v>
      </c>
      <c r="B3290" s="5" t="s">
        <v>1674</v>
      </c>
      <c r="C3290" s="5">
        <v>610101477</v>
      </c>
      <c r="D3290" s="5">
        <v>5269327</v>
      </c>
      <c r="E3290" s="5" t="s">
        <v>545</v>
      </c>
      <c r="F3290" s="5" t="s">
        <v>38</v>
      </c>
      <c r="G3290" s="5" t="s">
        <v>72</v>
      </c>
      <c r="H3290" s="5" t="s">
        <v>40</v>
      </c>
      <c r="I3290" s="5" t="s">
        <v>1302</v>
      </c>
      <c r="J3290" s="5" t="s">
        <v>1303</v>
      </c>
      <c r="K3290" s="5" t="s">
        <v>41</v>
      </c>
      <c r="L3290" s="5" t="s">
        <v>1009</v>
      </c>
      <c r="M3290" s="5">
        <v>17.7</v>
      </c>
      <c r="N3290" s="5">
        <v>0</v>
      </c>
      <c r="O3290" s="5">
        <v>0</v>
      </c>
      <c r="P3290" s="5">
        <v>0</v>
      </c>
      <c r="Q3290" s="5">
        <v>22.4</v>
      </c>
      <c r="R3290" s="5">
        <v>17.919999999999998</v>
      </c>
      <c r="S3290" s="5">
        <v>0</v>
      </c>
      <c r="T3290" s="5">
        <v>0</v>
      </c>
      <c r="U3290" s="5">
        <v>0</v>
      </c>
      <c r="V3290" s="5">
        <v>343.13</v>
      </c>
      <c r="W3290" s="5">
        <v>0</v>
      </c>
      <c r="X3290" s="5">
        <v>0</v>
      </c>
      <c r="Y3290" s="5">
        <v>0</v>
      </c>
      <c r="Z3290" s="5">
        <v>434</v>
      </c>
      <c r="AA3290" s="5">
        <v>0</v>
      </c>
      <c r="AB3290" s="5">
        <v>0</v>
      </c>
      <c r="AC3290" s="5">
        <v>0</v>
      </c>
      <c r="AD3290" s="5">
        <v>347.2</v>
      </c>
      <c r="AE3290" s="9" t="s">
        <v>1023</v>
      </c>
      <c r="AF3290" s="9" t="s">
        <v>908</v>
      </c>
      <c r="AG3290" s="9" t="s">
        <v>1024</v>
      </c>
      <c r="AH3290" s="9" t="s">
        <v>1006</v>
      </c>
      <c r="AI3290" s="10">
        <v>0</v>
      </c>
      <c r="AJ3290" s="9">
        <v>0</v>
      </c>
      <c r="AK3290" s="9" t="s">
        <v>1009</v>
      </c>
      <c r="AL3290" s="9" t="s">
        <v>1176</v>
      </c>
    </row>
    <row r="3291" spans="1:38" x14ac:dyDescent="0.25">
      <c r="A3291" s="5" t="s">
        <v>1813</v>
      </c>
      <c r="B3291" s="5" t="s">
        <v>1674</v>
      </c>
      <c r="C3291" s="5">
        <v>610101477</v>
      </c>
      <c r="D3291" s="5">
        <v>5270191</v>
      </c>
      <c r="E3291" s="5" t="s">
        <v>621</v>
      </c>
      <c r="F3291" s="5" t="s">
        <v>38</v>
      </c>
      <c r="G3291" s="5" t="s">
        <v>72</v>
      </c>
      <c r="H3291" s="5" t="s">
        <v>40</v>
      </c>
      <c r="I3291" s="5" t="s">
        <v>1302</v>
      </c>
      <c r="J3291" s="5" t="s">
        <v>1303</v>
      </c>
      <c r="K3291" s="5" t="s">
        <v>41</v>
      </c>
      <c r="L3291" s="5" t="s">
        <v>1009</v>
      </c>
      <c r="M3291" s="5">
        <v>1.1399999999999999</v>
      </c>
      <c r="N3291" s="5">
        <v>0</v>
      </c>
      <c r="O3291" s="5">
        <v>0</v>
      </c>
      <c r="P3291" s="5">
        <v>0</v>
      </c>
      <c r="Q3291" s="5">
        <v>0</v>
      </c>
      <c r="R3291" s="5">
        <v>0</v>
      </c>
      <c r="S3291" s="5">
        <v>0</v>
      </c>
      <c r="T3291" s="5">
        <v>0</v>
      </c>
      <c r="U3291" s="5">
        <v>0</v>
      </c>
      <c r="V3291" s="5">
        <v>22</v>
      </c>
      <c r="W3291" s="5">
        <v>0</v>
      </c>
      <c r="X3291" s="5">
        <v>0</v>
      </c>
      <c r="Y3291" s="5">
        <v>0</v>
      </c>
      <c r="Z3291" s="5">
        <v>0</v>
      </c>
      <c r="AA3291" s="5">
        <v>0</v>
      </c>
      <c r="AB3291" s="5">
        <v>0</v>
      </c>
      <c r="AC3291" s="5">
        <v>0</v>
      </c>
      <c r="AD3291" s="5">
        <v>0</v>
      </c>
      <c r="AE3291" s="9" t="s">
        <v>1023</v>
      </c>
      <c r="AF3291" s="9" t="s">
        <v>908</v>
      </c>
      <c r="AG3291" s="9" t="s">
        <v>1024</v>
      </c>
      <c r="AH3291" s="9" t="s">
        <v>1006</v>
      </c>
      <c r="AI3291" s="10">
        <v>0</v>
      </c>
      <c r="AJ3291" s="9">
        <v>0</v>
      </c>
      <c r="AK3291" s="9" t="s">
        <v>1009</v>
      </c>
      <c r="AL3291" s="9" t="s">
        <v>1176</v>
      </c>
    </row>
    <row r="3292" spans="1:38" x14ac:dyDescent="0.25">
      <c r="A3292" s="5" t="s">
        <v>1813</v>
      </c>
      <c r="B3292" s="5" t="s">
        <v>1674</v>
      </c>
      <c r="C3292" s="5">
        <v>610101477</v>
      </c>
      <c r="D3292" s="5">
        <v>5271657</v>
      </c>
      <c r="E3292" s="5" t="s">
        <v>981</v>
      </c>
      <c r="F3292" s="5" t="s">
        <v>38</v>
      </c>
      <c r="G3292" s="5" t="s">
        <v>72</v>
      </c>
      <c r="H3292" s="5" t="s">
        <v>40</v>
      </c>
      <c r="I3292" s="5" t="s">
        <v>1302</v>
      </c>
      <c r="J3292" s="5" t="s">
        <v>1303</v>
      </c>
      <c r="K3292" s="5" t="s">
        <v>41</v>
      </c>
      <c r="L3292" s="5" t="s">
        <v>1009</v>
      </c>
      <c r="M3292" s="5">
        <v>0.4</v>
      </c>
      <c r="N3292" s="5">
        <v>0</v>
      </c>
      <c r="O3292" s="5">
        <v>0</v>
      </c>
      <c r="P3292" s="5">
        <v>0</v>
      </c>
      <c r="Q3292" s="5">
        <v>0</v>
      </c>
      <c r="R3292" s="5">
        <v>0</v>
      </c>
      <c r="S3292" s="5">
        <v>0</v>
      </c>
      <c r="T3292" s="5">
        <v>0</v>
      </c>
      <c r="U3292" s="5">
        <v>0</v>
      </c>
      <c r="V3292" s="5">
        <v>7.83</v>
      </c>
      <c r="W3292" s="5">
        <v>0</v>
      </c>
      <c r="X3292" s="5">
        <v>0</v>
      </c>
      <c r="Y3292" s="5">
        <v>0</v>
      </c>
      <c r="Z3292" s="5">
        <v>0</v>
      </c>
      <c r="AA3292" s="5">
        <v>0</v>
      </c>
      <c r="AB3292" s="5">
        <v>0</v>
      </c>
      <c r="AC3292" s="5">
        <v>0</v>
      </c>
      <c r="AD3292" s="5">
        <v>0</v>
      </c>
      <c r="AE3292" s="9" t="s">
        <v>1023</v>
      </c>
      <c r="AF3292" s="9" t="s">
        <v>908</v>
      </c>
      <c r="AG3292" s="9" t="s">
        <v>1024</v>
      </c>
      <c r="AH3292" s="9" t="s">
        <v>1006</v>
      </c>
      <c r="AI3292" s="10">
        <v>0</v>
      </c>
      <c r="AJ3292" s="9">
        <v>0</v>
      </c>
      <c r="AK3292" s="9" t="e">
        <v>#N/A</v>
      </c>
      <c r="AL3292" s="9" t="s">
        <v>1176</v>
      </c>
    </row>
    <row r="3293" spans="1:38" x14ac:dyDescent="0.25">
      <c r="A3293" s="5" t="s">
        <v>1813</v>
      </c>
      <c r="B3293" s="5" t="s">
        <v>1674</v>
      </c>
      <c r="C3293" s="5">
        <v>610101477</v>
      </c>
      <c r="D3293" s="5">
        <v>5271951</v>
      </c>
      <c r="E3293" s="5" t="s">
        <v>106</v>
      </c>
      <c r="F3293" s="5" t="s">
        <v>38</v>
      </c>
      <c r="G3293" s="5" t="s">
        <v>72</v>
      </c>
      <c r="H3293" s="5" t="s">
        <v>40</v>
      </c>
      <c r="I3293" s="5" t="s">
        <v>1302</v>
      </c>
      <c r="J3293" s="5" t="s">
        <v>1303</v>
      </c>
      <c r="K3293" s="5" t="s">
        <v>41</v>
      </c>
      <c r="L3293" s="5" t="s">
        <v>1009</v>
      </c>
      <c r="M3293" s="5">
        <v>15.94</v>
      </c>
      <c r="N3293" s="5">
        <v>0</v>
      </c>
      <c r="O3293" s="5">
        <v>0</v>
      </c>
      <c r="P3293" s="5">
        <v>0</v>
      </c>
      <c r="Q3293" s="5">
        <v>0</v>
      </c>
      <c r="R3293" s="5">
        <v>0</v>
      </c>
      <c r="S3293" s="5">
        <v>0</v>
      </c>
      <c r="T3293" s="5">
        <v>0</v>
      </c>
      <c r="U3293" s="5">
        <v>0</v>
      </c>
      <c r="V3293" s="5">
        <v>308.99</v>
      </c>
      <c r="W3293" s="5">
        <v>0</v>
      </c>
      <c r="X3293" s="5">
        <v>0</v>
      </c>
      <c r="Y3293" s="5">
        <v>0</v>
      </c>
      <c r="Z3293" s="5">
        <v>0</v>
      </c>
      <c r="AA3293" s="5">
        <v>0</v>
      </c>
      <c r="AB3293" s="5">
        <v>0</v>
      </c>
      <c r="AC3293" s="5">
        <v>0</v>
      </c>
      <c r="AD3293" s="5">
        <v>0</v>
      </c>
      <c r="AE3293" s="9" t="s">
        <v>1023</v>
      </c>
      <c r="AF3293" s="9" t="s">
        <v>908</v>
      </c>
      <c r="AG3293" s="9" t="s">
        <v>1024</v>
      </c>
      <c r="AH3293" s="9" t="s">
        <v>1006</v>
      </c>
      <c r="AI3293" s="10">
        <v>0</v>
      </c>
      <c r="AJ3293" s="9">
        <v>0</v>
      </c>
      <c r="AK3293" s="9" t="s">
        <v>1009</v>
      </c>
      <c r="AL3293" s="9" t="s">
        <v>1176</v>
      </c>
    </row>
    <row r="3294" spans="1:38" x14ac:dyDescent="0.25">
      <c r="A3294" s="5" t="s">
        <v>1813</v>
      </c>
      <c r="B3294" s="5" t="s">
        <v>1674</v>
      </c>
      <c r="C3294" s="5">
        <v>610101477</v>
      </c>
      <c r="D3294" s="5">
        <v>5272287</v>
      </c>
      <c r="E3294" s="5" t="s">
        <v>570</v>
      </c>
      <c r="F3294" s="5" t="s">
        <v>38</v>
      </c>
      <c r="G3294" s="5" t="s">
        <v>72</v>
      </c>
      <c r="H3294" s="5" t="s">
        <v>40</v>
      </c>
      <c r="I3294" s="5" t="s">
        <v>1302</v>
      </c>
      <c r="J3294" s="5" t="s">
        <v>1303</v>
      </c>
      <c r="K3294" s="5" t="s">
        <v>41</v>
      </c>
      <c r="L3294" s="5" t="s">
        <v>1009</v>
      </c>
      <c r="M3294" s="5">
        <v>7.09</v>
      </c>
      <c r="N3294" s="5">
        <v>4.4800000000000004</v>
      </c>
      <c r="O3294" s="5">
        <v>0</v>
      </c>
      <c r="P3294" s="5">
        <v>0</v>
      </c>
      <c r="Q3294" s="5">
        <v>4.4800000000000004</v>
      </c>
      <c r="R3294" s="5">
        <v>7.4666666666666659</v>
      </c>
      <c r="S3294" s="5">
        <v>0</v>
      </c>
      <c r="T3294" s="5">
        <v>0</v>
      </c>
      <c r="U3294" s="5">
        <v>0</v>
      </c>
      <c r="V3294" s="5">
        <v>137.4</v>
      </c>
      <c r="W3294" s="5">
        <v>86.8</v>
      </c>
      <c r="X3294" s="5">
        <v>0</v>
      </c>
      <c r="Y3294" s="5">
        <v>0</v>
      </c>
      <c r="Z3294" s="5">
        <v>86.8</v>
      </c>
      <c r="AA3294" s="5">
        <v>0</v>
      </c>
      <c r="AB3294" s="5">
        <v>0</v>
      </c>
      <c r="AC3294" s="5">
        <v>0</v>
      </c>
      <c r="AD3294" s="5">
        <v>144.66666666666666</v>
      </c>
      <c r="AE3294" s="9" t="s">
        <v>1023</v>
      </c>
      <c r="AF3294" s="9" t="s">
        <v>908</v>
      </c>
      <c r="AG3294" s="9" t="s">
        <v>1024</v>
      </c>
      <c r="AH3294" s="9" t="s">
        <v>1006</v>
      </c>
      <c r="AI3294" s="10">
        <v>0</v>
      </c>
      <c r="AJ3294" s="9">
        <v>0</v>
      </c>
      <c r="AK3294" s="9" t="s">
        <v>1009</v>
      </c>
      <c r="AL3294" s="9" t="s">
        <v>1176</v>
      </c>
    </row>
    <row r="3295" spans="1:38" x14ac:dyDescent="0.25">
      <c r="A3295" s="5" t="s">
        <v>1813</v>
      </c>
      <c r="B3295" s="5" t="s">
        <v>1674</v>
      </c>
      <c r="C3295" s="5">
        <v>610101477</v>
      </c>
      <c r="D3295" s="5">
        <v>5272670</v>
      </c>
      <c r="E3295" s="5" t="s">
        <v>529</v>
      </c>
      <c r="F3295" s="5" t="s">
        <v>38</v>
      </c>
      <c r="G3295" s="5" t="s">
        <v>72</v>
      </c>
      <c r="H3295" s="5" t="s">
        <v>40</v>
      </c>
      <c r="I3295" s="5" t="s">
        <v>1302</v>
      </c>
      <c r="J3295" s="5" t="s">
        <v>1303</v>
      </c>
      <c r="K3295" s="5" t="s">
        <v>41</v>
      </c>
      <c r="L3295" s="5" t="s">
        <v>1009</v>
      </c>
      <c r="M3295" s="5">
        <v>18.68</v>
      </c>
      <c r="N3295" s="5">
        <v>0</v>
      </c>
      <c r="O3295" s="5">
        <v>0</v>
      </c>
      <c r="P3295" s="5">
        <v>0</v>
      </c>
      <c r="Q3295" s="5">
        <v>17.920000000000002</v>
      </c>
      <c r="R3295" s="5">
        <v>17.919999999999998</v>
      </c>
      <c r="S3295" s="5">
        <v>0</v>
      </c>
      <c r="T3295" s="5">
        <v>0</v>
      </c>
      <c r="U3295" s="5">
        <v>0</v>
      </c>
      <c r="V3295" s="5">
        <v>362.03</v>
      </c>
      <c r="W3295" s="5">
        <v>0</v>
      </c>
      <c r="X3295" s="5">
        <v>0</v>
      </c>
      <c r="Y3295" s="5">
        <v>0</v>
      </c>
      <c r="Z3295" s="5">
        <v>347.2</v>
      </c>
      <c r="AA3295" s="5">
        <v>0</v>
      </c>
      <c r="AB3295" s="5">
        <v>0</v>
      </c>
      <c r="AC3295" s="5">
        <v>0</v>
      </c>
      <c r="AD3295" s="5">
        <v>347.2</v>
      </c>
      <c r="AE3295" s="9" t="s">
        <v>1023</v>
      </c>
      <c r="AF3295" s="9" t="s">
        <v>908</v>
      </c>
      <c r="AG3295" s="9" t="s">
        <v>1024</v>
      </c>
      <c r="AH3295" s="9" t="s">
        <v>1006</v>
      </c>
      <c r="AI3295" s="10">
        <v>0</v>
      </c>
      <c r="AJ3295" s="9">
        <v>0</v>
      </c>
      <c r="AK3295" s="9" t="s">
        <v>1009</v>
      </c>
      <c r="AL3295" s="9" t="s">
        <v>1176</v>
      </c>
    </row>
    <row r="3296" spans="1:38" x14ac:dyDescent="0.25">
      <c r="A3296" s="5" t="s">
        <v>1813</v>
      </c>
      <c r="B3296" s="5" t="s">
        <v>1674</v>
      </c>
      <c r="C3296" s="5">
        <v>610101477</v>
      </c>
      <c r="D3296" s="5">
        <v>5278610</v>
      </c>
      <c r="E3296" s="5" t="s">
        <v>171</v>
      </c>
      <c r="F3296" s="5" t="s">
        <v>38</v>
      </c>
      <c r="G3296" s="5" t="s">
        <v>72</v>
      </c>
      <c r="H3296" s="5" t="s">
        <v>40</v>
      </c>
      <c r="I3296" s="5" t="s">
        <v>1302</v>
      </c>
      <c r="J3296" s="5" t="s">
        <v>1303</v>
      </c>
      <c r="K3296" s="5" t="s">
        <v>41</v>
      </c>
      <c r="L3296" s="5" t="s">
        <v>1009</v>
      </c>
      <c r="M3296" s="5">
        <v>14.65</v>
      </c>
      <c r="N3296" s="5">
        <v>0</v>
      </c>
      <c r="O3296" s="5">
        <v>0</v>
      </c>
      <c r="P3296" s="5">
        <v>0</v>
      </c>
      <c r="Q3296" s="5">
        <v>17.920000000000002</v>
      </c>
      <c r="R3296" s="5">
        <v>17.919999999999998</v>
      </c>
      <c r="S3296" s="5">
        <v>0</v>
      </c>
      <c r="T3296" s="5">
        <v>0</v>
      </c>
      <c r="U3296" s="5">
        <v>0</v>
      </c>
      <c r="V3296" s="5">
        <v>284.02</v>
      </c>
      <c r="W3296" s="5">
        <v>0</v>
      </c>
      <c r="X3296" s="5">
        <v>0</v>
      </c>
      <c r="Y3296" s="5">
        <v>0</v>
      </c>
      <c r="Z3296" s="5">
        <v>347.2</v>
      </c>
      <c r="AA3296" s="5">
        <v>0</v>
      </c>
      <c r="AB3296" s="5">
        <v>0</v>
      </c>
      <c r="AC3296" s="5">
        <v>0</v>
      </c>
      <c r="AD3296" s="5">
        <v>347.2</v>
      </c>
      <c r="AE3296" s="9" t="s">
        <v>1023</v>
      </c>
      <c r="AF3296" s="9" t="s">
        <v>908</v>
      </c>
      <c r="AG3296" s="9" t="s">
        <v>1024</v>
      </c>
      <c r="AH3296" s="9" t="s">
        <v>1006</v>
      </c>
      <c r="AI3296" s="10">
        <v>0</v>
      </c>
      <c r="AJ3296" s="9">
        <v>0</v>
      </c>
      <c r="AK3296" s="9" t="s">
        <v>1009</v>
      </c>
      <c r="AL3296" s="9" t="s">
        <v>1176</v>
      </c>
    </row>
    <row r="3297" spans="1:38" x14ac:dyDescent="0.25">
      <c r="A3297" s="5" t="s">
        <v>1813</v>
      </c>
      <c r="B3297" s="5" t="s">
        <v>1674</v>
      </c>
      <c r="C3297" s="5">
        <v>610101477</v>
      </c>
      <c r="D3297" s="5">
        <v>5279316</v>
      </c>
      <c r="E3297" s="5" t="s">
        <v>593</v>
      </c>
      <c r="F3297" s="5" t="s">
        <v>38</v>
      </c>
      <c r="G3297" s="5" t="s">
        <v>72</v>
      </c>
      <c r="H3297" s="5" t="s">
        <v>40</v>
      </c>
      <c r="I3297" s="5" t="s">
        <v>1302</v>
      </c>
      <c r="J3297" s="5" t="s">
        <v>1303</v>
      </c>
      <c r="K3297" s="5" t="s">
        <v>41</v>
      </c>
      <c r="L3297" s="5" t="s">
        <v>1009</v>
      </c>
      <c r="M3297" s="5">
        <v>11.61</v>
      </c>
      <c r="N3297" s="5">
        <v>0</v>
      </c>
      <c r="O3297" s="5">
        <v>0</v>
      </c>
      <c r="P3297" s="5">
        <v>0</v>
      </c>
      <c r="Q3297" s="5">
        <v>17.920000000000002</v>
      </c>
      <c r="R3297" s="5">
        <v>5.9733333333333336</v>
      </c>
      <c r="S3297" s="5">
        <v>0</v>
      </c>
      <c r="T3297" s="5">
        <v>0</v>
      </c>
      <c r="U3297" s="5">
        <v>0</v>
      </c>
      <c r="V3297" s="5">
        <v>225.05</v>
      </c>
      <c r="W3297" s="5">
        <v>0</v>
      </c>
      <c r="X3297" s="5">
        <v>0</v>
      </c>
      <c r="Y3297" s="5">
        <v>0</v>
      </c>
      <c r="Z3297" s="5">
        <v>347.2</v>
      </c>
      <c r="AA3297" s="5">
        <v>0</v>
      </c>
      <c r="AB3297" s="5">
        <v>0</v>
      </c>
      <c r="AC3297" s="5">
        <v>0</v>
      </c>
      <c r="AD3297" s="5">
        <v>115.73333333333333</v>
      </c>
      <c r="AE3297" s="9" t="s">
        <v>1023</v>
      </c>
      <c r="AF3297" s="9" t="s">
        <v>908</v>
      </c>
      <c r="AG3297" s="9" t="s">
        <v>1024</v>
      </c>
      <c r="AH3297" s="9" t="s">
        <v>1006</v>
      </c>
      <c r="AI3297" s="10">
        <v>0</v>
      </c>
      <c r="AJ3297" s="9">
        <v>0</v>
      </c>
      <c r="AK3297" s="9" t="s">
        <v>1009</v>
      </c>
      <c r="AL3297" s="9" t="s">
        <v>1176</v>
      </c>
    </row>
    <row r="3298" spans="1:38" x14ac:dyDescent="0.25">
      <c r="A3298" s="5" t="s">
        <v>1813</v>
      </c>
      <c r="B3298" s="5" t="s">
        <v>1674</v>
      </c>
      <c r="C3298" s="5">
        <v>610101477</v>
      </c>
      <c r="D3298" s="5">
        <v>5283788</v>
      </c>
      <c r="E3298" s="5" t="s">
        <v>354</v>
      </c>
      <c r="F3298" s="5" t="s">
        <v>38</v>
      </c>
      <c r="G3298" s="5" t="s">
        <v>72</v>
      </c>
      <c r="H3298" s="5" t="s">
        <v>40</v>
      </c>
      <c r="I3298" s="5" t="s">
        <v>1302</v>
      </c>
      <c r="J3298" s="5" t="s">
        <v>1303</v>
      </c>
      <c r="K3298" s="5" t="s">
        <v>41</v>
      </c>
      <c r="L3298" s="5" t="s">
        <v>1009</v>
      </c>
      <c r="M3298" s="5">
        <v>1.07</v>
      </c>
      <c r="N3298" s="5">
        <v>0</v>
      </c>
      <c r="O3298" s="5">
        <v>0</v>
      </c>
      <c r="P3298" s="5">
        <v>0</v>
      </c>
      <c r="Q3298" s="5">
        <v>0</v>
      </c>
      <c r="R3298" s="5">
        <v>0</v>
      </c>
      <c r="S3298" s="5">
        <v>0</v>
      </c>
      <c r="T3298" s="5">
        <v>0</v>
      </c>
      <c r="U3298" s="5">
        <v>0</v>
      </c>
      <c r="V3298" s="5">
        <v>20.75</v>
      </c>
      <c r="W3298" s="5">
        <v>0</v>
      </c>
      <c r="X3298" s="5">
        <v>0</v>
      </c>
      <c r="Y3298" s="5">
        <v>0</v>
      </c>
      <c r="Z3298" s="5">
        <v>0</v>
      </c>
      <c r="AA3298" s="5">
        <v>0</v>
      </c>
      <c r="AB3298" s="5">
        <v>0</v>
      </c>
      <c r="AC3298" s="5">
        <v>0</v>
      </c>
      <c r="AD3298" s="5">
        <v>0</v>
      </c>
      <c r="AE3298" s="9" t="s">
        <v>1023</v>
      </c>
      <c r="AF3298" s="9" t="s">
        <v>908</v>
      </c>
      <c r="AG3298" s="9" t="s">
        <v>1024</v>
      </c>
      <c r="AH3298" s="9" t="s">
        <v>1006</v>
      </c>
      <c r="AI3298" s="10">
        <v>0</v>
      </c>
      <c r="AJ3298" s="9">
        <v>0</v>
      </c>
      <c r="AK3298" s="9" t="s">
        <v>1009</v>
      </c>
      <c r="AL3298" s="9" t="s">
        <v>1176</v>
      </c>
    </row>
    <row r="3299" spans="1:38" x14ac:dyDescent="0.25">
      <c r="A3299" s="5" t="s">
        <v>1813</v>
      </c>
      <c r="B3299" s="5" t="s">
        <v>1674</v>
      </c>
      <c r="C3299" s="5">
        <v>610101477</v>
      </c>
      <c r="D3299" s="5">
        <v>5286165</v>
      </c>
      <c r="E3299" s="5" t="s">
        <v>546</v>
      </c>
      <c r="F3299" s="5" t="s">
        <v>38</v>
      </c>
      <c r="G3299" s="5" t="s">
        <v>72</v>
      </c>
      <c r="H3299" s="5" t="s">
        <v>40</v>
      </c>
      <c r="I3299" s="5" t="s">
        <v>1302</v>
      </c>
      <c r="J3299" s="5" t="s">
        <v>1303</v>
      </c>
      <c r="K3299" s="5" t="s">
        <v>41</v>
      </c>
      <c r="L3299" s="5" t="s">
        <v>1009</v>
      </c>
      <c r="M3299" s="5">
        <v>62.77</v>
      </c>
      <c r="N3299" s="5">
        <v>26.88</v>
      </c>
      <c r="O3299" s="5">
        <v>0</v>
      </c>
      <c r="P3299" s="5">
        <v>0</v>
      </c>
      <c r="Q3299" s="5">
        <v>62.72</v>
      </c>
      <c r="R3299" s="5">
        <v>70.186666666666667</v>
      </c>
      <c r="S3299" s="5">
        <v>0</v>
      </c>
      <c r="T3299" s="5">
        <v>0</v>
      </c>
      <c r="U3299" s="5">
        <v>0</v>
      </c>
      <c r="V3299" s="5">
        <v>1216.79</v>
      </c>
      <c r="W3299" s="5">
        <v>520.79999999999995</v>
      </c>
      <c r="X3299" s="5">
        <v>0</v>
      </c>
      <c r="Y3299" s="5">
        <v>0</v>
      </c>
      <c r="Z3299" s="5">
        <v>1215.2</v>
      </c>
      <c r="AA3299" s="5">
        <v>0</v>
      </c>
      <c r="AB3299" s="5">
        <v>0</v>
      </c>
      <c r="AC3299" s="5">
        <v>0</v>
      </c>
      <c r="AD3299" s="5">
        <v>1359.8666666666666</v>
      </c>
      <c r="AE3299" s="9" t="s">
        <v>1023</v>
      </c>
      <c r="AF3299" s="9" t="s">
        <v>908</v>
      </c>
      <c r="AG3299" s="9" t="s">
        <v>1024</v>
      </c>
      <c r="AH3299" s="9" t="s">
        <v>1006</v>
      </c>
      <c r="AI3299" s="10">
        <v>0</v>
      </c>
      <c r="AJ3299" s="9">
        <v>0</v>
      </c>
      <c r="AK3299" s="9" t="s">
        <v>1009</v>
      </c>
      <c r="AL3299" s="9" t="s">
        <v>1176</v>
      </c>
    </row>
    <row r="3300" spans="1:38" x14ac:dyDescent="0.25">
      <c r="A3300" s="5" t="s">
        <v>1813</v>
      </c>
      <c r="B3300" s="5" t="s">
        <v>1674</v>
      </c>
      <c r="C3300" s="5">
        <v>610101477</v>
      </c>
      <c r="D3300" s="5">
        <v>5286590</v>
      </c>
      <c r="E3300" s="5" t="s">
        <v>872</v>
      </c>
      <c r="F3300" s="5" t="s">
        <v>38</v>
      </c>
      <c r="G3300" s="5" t="s">
        <v>72</v>
      </c>
      <c r="H3300" s="5" t="s">
        <v>40</v>
      </c>
      <c r="I3300" s="5" t="s">
        <v>1302</v>
      </c>
      <c r="J3300" s="5" t="s">
        <v>1303</v>
      </c>
      <c r="K3300" s="5" t="s">
        <v>41</v>
      </c>
      <c r="L3300" s="5" t="s">
        <v>1009</v>
      </c>
      <c r="M3300" s="5">
        <v>1.07</v>
      </c>
      <c r="N3300" s="5">
        <v>0</v>
      </c>
      <c r="O3300" s="5">
        <v>0</v>
      </c>
      <c r="P3300" s="5">
        <v>0</v>
      </c>
      <c r="Q3300" s="5">
        <v>0</v>
      </c>
      <c r="R3300" s="5">
        <v>2.9866666666666668</v>
      </c>
      <c r="S3300" s="5">
        <v>0</v>
      </c>
      <c r="T3300" s="5">
        <v>0</v>
      </c>
      <c r="U3300" s="5">
        <v>0</v>
      </c>
      <c r="V3300" s="5">
        <v>20.75</v>
      </c>
      <c r="W3300" s="5">
        <v>0</v>
      </c>
      <c r="X3300" s="5">
        <v>0</v>
      </c>
      <c r="Y3300" s="5">
        <v>0</v>
      </c>
      <c r="Z3300" s="5">
        <v>0</v>
      </c>
      <c r="AA3300" s="5">
        <v>0</v>
      </c>
      <c r="AB3300" s="5">
        <v>0</v>
      </c>
      <c r="AC3300" s="5">
        <v>0</v>
      </c>
      <c r="AD3300" s="5">
        <v>68.13333333333334</v>
      </c>
      <c r="AE3300" s="9" t="s">
        <v>1023</v>
      </c>
      <c r="AF3300" s="9" t="s">
        <v>908</v>
      </c>
      <c r="AG3300" s="9" t="s">
        <v>1024</v>
      </c>
      <c r="AH3300" s="9" t="s">
        <v>1006</v>
      </c>
      <c r="AI3300" s="10">
        <v>0</v>
      </c>
      <c r="AJ3300" s="9">
        <v>0</v>
      </c>
      <c r="AK3300" s="9" t="e">
        <v>#N/A</v>
      </c>
      <c r="AL3300" s="9" t="s">
        <v>1176</v>
      </c>
    </row>
    <row r="3301" spans="1:38" x14ac:dyDescent="0.25">
      <c r="A3301" s="5" t="s">
        <v>1813</v>
      </c>
      <c r="B3301" s="5" t="s">
        <v>1674</v>
      </c>
      <c r="C3301" s="5">
        <v>610101477</v>
      </c>
      <c r="D3301" s="5">
        <v>5296689</v>
      </c>
      <c r="E3301" s="5" t="s">
        <v>1412</v>
      </c>
      <c r="F3301" s="5" t="s">
        <v>38</v>
      </c>
      <c r="G3301" s="5" t="s">
        <v>72</v>
      </c>
      <c r="H3301" s="5" t="s">
        <v>40</v>
      </c>
      <c r="I3301" s="5" t="s">
        <v>1302</v>
      </c>
      <c r="J3301" s="5" t="s">
        <v>1303</v>
      </c>
      <c r="K3301" s="5" t="s">
        <v>41</v>
      </c>
      <c r="L3301" s="5" t="s">
        <v>1009</v>
      </c>
      <c r="M3301" s="5">
        <v>4.28</v>
      </c>
      <c r="N3301" s="5">
        <v>0</v>
      </c>
      <c r="O3301" s="5">
        <v>0</v>
      </c>
      <c r="P3301" s="5">
        <v>0</v>
      </c>
      <c r="Q3301" s="5">
        <v>8.9600000000000009</v>
      </c>
      <c r="R3301" s="5">
        <v>5.9733333333333336</v>
      </c>
      <c r="S3301" s="5">
        <v>0</v>
      </c>
      <c r="T3301" s="5">
        <v>0</v>
      </c>
      <c r="U3301" s="5">
        <v>13.44</v>
      </c>
      <c r="V3301" s="5">
        <v>83.02</v>
      </c>
      <c r="W3301" s="5">
        <v>0</v>
      </c>
      <c r="X3301" s="5">
        <v>0</v>
      </c>
      <c r="Y3301" s="5">
        <v>0</v>
      </c>
      <c r="Z3301" s="5">
        <v>173.6</v>
      </c>
      <c r="AA3301" s="5">
        <v>260.39999999999998</v>
      </c>
      <c r="AB3301" s="5">
        <v>0</v>
      </c>
      <c r="AC3301" s="5">
        <v>0</v>
      </c>
      <c r="AD3301" s="5">
        <v>115.73333333333333</v>
      </c>
      <c r="AE3301" s="9" t="s">
        <v>1023</v>
      </c>
      <c r="AF3301" s="9" t="s">
        <v>908</v>
      </c>
      <c r="AG3301" s="9" t="s">
        <v>1024</v>
      </c>
      <c r="AH3301" s="9" t="s">
        <v>1006</v>
      </c>
      <c r="AI3301" s="10">
        <v>0</v>
      </c>
      <c r="AJ3301" s="9">
        <v>0</v>
      </c>
      <c r="AK3301" s="9" t="s">
        <v>1009</v>
      </c>
      <c r="AL3301" s="9" t="s">
        <v>1176</v>
      </c>
    </row>
    <row r="3302" spans="1:38" x14ac:dyDescent="0.25">
      <c r="A3302" s="5" t="s">
        <v>1813</v>
      </c>
      <c r="B3302" s="5" t="s">
        <v>1674</v>
      </c>
      <c r="C3302" s="5">
        <v>610101477</v>
      </c>
      <c r="D3302" s="5">
        <v>5296842</v>
      </c>
      <c r="E3302" s="5" t="s">
        <v>574</v>
      </c>
      <c r="F3302" s="5" t="s">
        <v>38</v>
      </c>
      <c r="G3302" s="5" t="s">
        <v>72</v>
      </c>
      <c r="H3302" s="5" t="s">
        <v>40</v>
      </c>
      <c r="I3302" s="5" t="s">
        <v>1302</v>
      </c>
      <c r="J3302" s="5" t="s">
        <v>1303</v>
      </c>
      <c r="K3302" s="5" t="s">
        <v>41</v>
      </c>
      <c r="L3302" s="5" t="s">
        <v>1009</v>
      </c>
      <c r="M3302" s="5">
        <v>10.19</v>
      </c>
      <c r="N3302" s="5">
        <v>0</v>
      </c>
      <c r="O3302" s="5">
        <v>0</v>
      </c>
      <c r="P3302" s="5">
        <v>0</v>
      </c>
      <c r="Q3302" s="5">
        <v>13.44</v>
      </c>
      <c r="R3302" s="5">
        <v>14.933333333333332</v>
      </c>
      <c r="S3302" s="5">
        <v>0</v>
      </c>
      <c r="T3302" s="5">
        <v>0</v>
      </c>
      <c r="U3302" s="5">
        <v>0</v>
      </c>
      <c r="V3302" s="5">
        <v>197.49</v>
      </c>
      <c r="W3302" s="5">
        <v>0</v>
      </c>
      <c r="X3302" s="5">
        <v>0</v>
      </c>
      <c r="Y3302" s="5">
        <v>0</v>
      </c>
      <c r="Z3302" s="5">
        <v>260.39999999999998</v>
      </c>
      <c r="AA3302" s="5">
        <v>0</v>
      </c>
      <c r="AB3302" s="5">
        <v>0</v>
      </c>
      <c r="AC3302" s="5">
        <v>0</v>
      </c>
      <c r="AD3302" s="5">
        <v>289.33333333333331</v>
      </c>
      <c r="AE3302" s="9" t="s">
        <v>1023</v>
      </c>
      <c r="AF3302" s="9" t="s">
        <v>908</v>
      </c>
      <c r="AG3302" s="9" t="s">
        <v>1024</v>
      </c>
      <c r="AH3302" s="9" t="s">
        <v>1006</v>
      </c>
      <c r="AI3302" s="10">
        <v>0</v>
      </c>
      <c r="AJ3302" s="9">
        <v>0</v>
      </c>
      <c r="AK3302" s="9" t="s">
        <v>1009</v>
      </c>
      <c r="AL3302" s="9" t="s">
        <v>1176</v>
      </c>
    </row>
    <row r="3303" spans="1:38" x14ac:dyDescent="0.25">
      <c r="A3303" s="5" t="s">
        <v>1813</v>
      </c>
      <c r="B3303" s="5" t="s">
        <v>1674</v>
      </c>
      <c r="C3303" s="5">
        <v>610101477</v>
      </c>
      <c r="D3303" s="5">
        <v>5301830</v>
      </c>
      <c r="E3303" s="5" t="s">
        <v>547</v>
      </c>
      <c r="F3303" s="5" t="s">
        <v>38</v>
      </c>
      <c r="G3303" s="5" t="s">
        <v>72</v>
      </c>
      <c r="H3303" s="5" t="s">
        <v>40</v>
      </c>
      <c r="I3303" s="5" t="s">
        <v>1302</v>
      </c>
      <c r="J3303" s="5" t="s">
        <v>1303</v>
      </c>
      <c r="K3303" s="5" t="s">
        <v>41</v>
      </c>
      <c r="L3303" s="5" t="s">
        <v>1009</v>
      </c>
      <c r="M3303" s="5">
        <v>48.17</v>
      </c>
      <c r="N3303" s="5">
        <v>13.44</v>
      </c>
      <c r="O3303" s="5">
        <v>0</v>
      </c>
      <c r="P3303" s="5">
        <v>0</v>
      </c>
      <c r="Q3303" s="5">
        <v>62.72</v>
      </c>
      <c r="R3303" s="5">
        <v>56.74666666666667</v>
      </c>
      <c r="S3303" s="5">
        <v>0</v>
      </c>
      <c r="T3303" s="5">
        <v>0</v>
      </c>
      <c r="U3303" s="5">
        <v>0</v>
      </c>
      <c r="V3303" s="5">
        <v>933.74</v>
      </c>
      <c r="W3303" s="5">
        <v>260.39999999999998</v>
      </c>
      <c r="X3303" s="5">
        <v>0</v>
      </c>
      <c r="Y3303" s="5">
        <v>0</v>
      </c>
      <c r="Z3303" s="5">
        <v>1215.2</v>
      </c>
      <c r="AA3303" s="5">
        <v>0</v>
      </c>
      <c r="AB3303" s="5">
        <v>0</v>
      </c>
      <c r="AC3303" s="5">
        <v>0</v>
      </c>
      <c r="AD3303" s="5">
        <v>1099.4666666666667</v>
      </c>
      <c r="AE3303" s="9" t="s">
        <v>1023</v>
      </c>
      <c r="AF3303" s="9" t="s">
        <v>908</v>
      </c>
      <c r="AG3303" s="9" t="s">
        <v>1024</v>
      </c>
      <c r="AH3303" s="9" t="s">
        <v>1006</v>
      </c>
      <c r="AI3303" s="10">
        <v>0</v>
      </c>
      <c r="AJ3303" s="9">
        <v>0</v>
      </c>
      <c r="AK3303" s="9" t="s">
        <v>1009</v>
      </c>
      <c r="AL3303" s="9" t="s">
        <v>1176</v>
      </c>
    </row>
    <row r="3304" spans="1:38" x14ac:dyDescent="0.25">
      <c r="A3304" s="5" t="s">
        <v>1813</v>
      </c>
      <c r="B3304" s="5" t="s">
        <v>1674</v>
      </c>
      <c r="C3304" s="5">
        <v>610101477</v>
      </c>
      <c r="D3304" s="5">
        <v>5303069</v>
      </c>
      <c r="E3304" s="5" t="s">
        <v>742</v>
      </c>
      <c r="F3304" s="5" t="s">
        <v>38</v>
      </c>
      <c r="G3304" s="5" t="s">
        <v>72</v>
      </c>
      <c r="H3304" s="5" t="s">
        <v>40</v>
      </c>
      <c r="I3304" s="5" t="s">
        <v>1302</v>
      </c>
      <c r="J3304" s="5" t="s">
        <v>1303</v>
      </c>
      <c r="K3304" s="5" t="s">
        <v>41</v>
      </c>
      <c r="L3304" s="5" t="s">
        <v>1009</v>
      </c>
      <c r="M3304" s="5">
        <v>1.51</v>
      </c>
      <c r="N3304" s="5">
        <v>0</v>
      </c>
      <c r="O3304" s="5">
        <v>0</v>
      </c>
      <c r="P3304" s="5">
        <v>0</v>
      </c>
      <c r="Q3304" s="5">
        <v>0</v>
      </c>
      <c r="R3304" s="5">
        <v>0</v>
      </c>
      <c r="S3304" s="5">
        <v>0</v>
      </c>
      <c r="T3304" s="5">
        <v>0</v>
      </c>
      <c r="U3304" s="5">
        <v>0</v>
      </c>
      <c r="V3304" s="5">
        <v>29.32</v>
      </c>
      <c r="W3304" s="5">
        <v>0</v>
      </c>
      <c r="X3304" s="5">
        <v>0</v>
      </c>
      <c r="Y3304" s="5">
        <v>0</v>
      </c>
      <c r="Z3304" s="5">
        <v>0</v>
      </c>
      <c r="AA3304" s="5">
        <v>0</v>
      </c>
      <c r="AB3304" s="5">
        <v>0</v>
      </c>
      <c r="AC3304" s="5">
        <v>0</v>
      </c>
      <c r="AD3304" s="5">
        <v>0</v>
      </c>
      <c r="AE3304" s="9" t="s">
        <v>1023</v>
      </c>
      <c r="AF3304" s="9" t="s">
        <v>908</v>
      </c>
      <c r="AG3304" s="9" t="s">
        <v>1024</v>
      </c>
      <c r="AH3304" s="9" t="s">
        <v>1006</v>
      </c>
      <c r="AI3304" s="10">
        <v>0</v>
      </c>
      <c r="AJ3304" s="9">
        <v>0</v>
      </c>
      <c r="AK3304" s="9" t="s">
        <v>1009</v>
      </c>
      <c r="AL3304" s="9" t="s">
        <v>1176</v>
      </c>
    </row>
    <row r="3305" spans="1:38" x14ac:dyDescent="0.25">
      <c r="A3305" s="5" t="s">
        <v>1813</v>
      </c>
      <c r="B3305" s="5" t="s">
        <v>1674</v>
      </c>
      <c r="C3305" s="5">
        <v>610101477</v>
      </c>
      <c r="D3305" s="5">
        <v>5307746</v>
      </c>
      <c r="E3305" s="5" t="s">
        <v>182</v>
      </c>
      <c r="F3305" s="5" t="s">
        <v>38</v>
      </c>
      <c r="G3305" s="5" t="s">
        <v>72</v>
      </c>
      <c r="H3305" s="5" t="s">
        <v>40</v>
      </c>
      <c r="I3305" s="5" t="s">
        <v>1302</v>
      </c>
      <c r="J3305" s="5" t="s">
        <v>1303</v>
      </c>
      <c r="K3305" s="5" t="s">
        <v>41</v>
      </c>
      <c r="L3305" s="5" t="s">
        <v>1009</v>
      </c>
      <c r="M3305" s="5">
        <v>17.7</v>
      </c>
      <c r="N3305" s="5">
        <v>0</v>
      </c>
      <c r="O3305" s="5">
        <v>0</v>
      </c>
      <c r="P3305" s="5">
        <v>0</v>
      </c>
      <c r="Q3305" s="5">
        <v>17.920000000000002</v>
      </c>
      <c r="R3305" s="5">
        <v>22.400000000000002</v>
      </c>
      <c r="S3305" s="5">
        <v>0</v>
      </c>
      <c r="T3305" s="5">
        <v>0</v>
      </c>
      <c r="U3305" s="5">
        <v>0</v>
      </c>
      <c r="V3305" s="5">
        <v>343.13</v>
      </c>
      <c r="W3305" s="5">
        <v>0</v>
      </c>
      <c r="X3305" s="5">
        <v>0</v>
      </c>
      <c r="Y3305" s="5">
        <v>0</v>
      </c>
      <c r="Z3305" s="5">
        <v>347.2</v>
      </c>
      <c r="AA3305" s="5">
        <v>0</v>
      </c>
      <c r="AB3305" s="5">
        <v>0</v>
      </c>
      <c r="AC3305" s="5">
        <v>0</v>
      </c>
      <c r="AD3305" s="5">
        <v>434</v>
      </c>
      <c r="AE3305" s="9" t="s">
        <v>1023</v>
      </c>
      <c r="AF3305" s="9" t="s">
        <v>908</v>
      </c>
      <c r="AG3305" s="9" t="s">
        <v>1024</v>
      </c>
      <c r="AH3305" s="9" t="s">
        <v>1006</v>
      </c>
      <c r="AI3305" s="10">
        <v>0</v>
      </c>
      <c r="AJ3305" s="9">
        <v>0</v>
      </c>
      <c r="AK3305" s="9" t="s">
        <v>1009</v>
      </c>
      <c r="AL3305" s="9" t="s">
        <v>1176</v>
      </c>
    </row>
    <row r="3306" spans="1:38" x14ac:dyDescent="0.25">
      <c r="A3306" s="5" t="s">
        <v>1813</v>
      </c>
      <c r="B3306" s="5" t="s">
        <v>1674</v>
      </c>
      <c r="C3306" s="5">
        <v>610101477</v>
      </c>
      <c r="D3306" s="5">
        <v>5309442</v>
      </c>
      <c r="E3306" s="5" t="s">
        <v>527</v>
      </c>
      <c r="F3306" s="5" t="s">
        <v>38</v>
      </c>
      <c r="G3306" s="5" t="s">
        <v>72</v>
      </c>
      <c r="H3306" s="5" t="s">
        <v>40</v>
      </c>
      <c r="I3306" s="5" t="s">
        <v>1302</v>
      </c>
      <c r="J3306" s="5" t="s">
        <v>1303</v>
      </c>
      <c r="K3306" s="5" t="s">
        <v>41</v>
      </c>
      <c r="L3306" s="5" t="s">
        <v>1009</v>
      </c>
      <c r="M3306" s="5">
        <v>0.39</v>
      </c>
      <c r="N3306" s="5">
        <v>0</v>
      </c>
      <c r="O3306" s="5">
        <v>0</v>
      </c>
      <c r="P3306" s="5">
        <v>0</v>
      </c>
      <c r="Q3306" s="5">
        <v>0</v>
      </c>
      <c r="R3306" s="5">
        <v>0</v>
      </c>
      <c r="S3306" s="5">
        <v>0</v>
      </c>
      <c r="T3306" s="5">
        <v>0</v>
      </c>
      <c r="U3306" s="5">
        <v>0</v>
      </c>
      <c r="V3306" s="5">
        <v>7.6</v>
      </c>
      <c r="W3306" s="5">
        <v>0</v>
      </c>
      <c r="X3306" s="5">
        <v>0</v>
      </c>
      <c r="Y3306" s="5">
        <v>0</v>
      </c>
      <c r="Z3306" s="5">
        <v>0</v>
      </c>
      <c r="AA3306" s="5">
        <v>0</v>
      </c>
      <c r="AB3306" s="5">
        <v>0</v>
      </c>
      <c r="AC3306" s="5">
        <v>0</v>
      </c>
      <c r="AD3306" s="5">
        <v>0</v>
      </c>
      <c r="AE3306" s="9" t="s">
        <v>1023</v>
      </c>
      <c r="AF3306" s="9" t="s">
        <v>908</v>
      </c>
      <c r="AG3306" s="9" t="s">
        <v>1024</v>
      </c>
      <c r="AH3306" s="9" t="s">
        <v>1006</v>
      </c>
      <c r="AI3306" s="10">
        <v>0</v>
      </c>
      <c r="AJ3306" s="9">
        <v>0</v>
      </c>
      <c r="AK3306" s="9" t="s">
        <v>1009</v>
      </c>
      <c r="AL3306" s="9" t="s">
        <v>1176</v>
      </c>
    </row>
    <row r="3307" spans="1:38" x14ac:dyDescent="0.25">
      <c r="A3307" s="5" t="s">
        <v>1813</v>
      </c>
      <c r="B3307" s="5" t="s">
        <v>1674</v>
      </c>
      <c r="C3307" s="5">
        <v>610101477</v>
      </c>
      <c r="D3307" s="5">
        <v>5320372</v>
      </c>
      <c r="E3307" s="5" t="s">
        <v>356</v>
      </c>
      <c r="F3307" s="5" t="s">
        <v>38</v>
      </c>
      <c r="G3307" s="5" t="s">
        <v>72</v>
      </c>
      <c r="H3307" s="5" t="s">
        <v>40</v>
      </c>
      <c r="I3307" s="5" t="s">
        <v>1302</v>
      </c>
      <c r="J3307" s="5" t="s">
        <v>1303</v>
      </c>
      <c r="K3307" s="5" t="s">
        <v>41</v>
      </c>
      <c r="L3307" s="5" t="s">
        <v>1009</v>
      </c>
      <c r="M3307" s="5">
        <v>1.61</v>
      </c>
      <c r="N3307" s="5">
        <v>0</v>
      </c>
      <c r="O3307" s="5">
        <v>0</v>
      </c>
      <c r="P3307" s="5">
        <v>0</v>
      </c>
      <c r="Q3307" s="5">
        <v>4.4800000000000004</v>
      </c>
      <c r="R3307" s="5">
        <v>1.4933333333333334</v>
      </c>
      <c r="S3307" s="5">
        <v>0</v>
      </c>
      <c r="T3307" s="5">
        <v>0</v>
      </c>
      <c r="U3307" s="5">
        <v>0</v>
      </c>
      <c r="V3307" s="5">
        <v>31.13</v>
      </c>
      <c r="W3307" s="5">
        <v>0</v>
      </c>
      <c r="X3307" s="5">
        <v>0</v>
      </c>
      <c r="Y3307" s="5">
        <v>0</v>
      </c>
      <c r="Z3307" s="5">
        <v>86.8</v>
      </c>
      <c r="AA3307" s="5">
        <v>0</v>
      </c>
      <c r="AB3307" s="5">
        <v>0</v>
      </c>
      <c r="AC3307" s="5">
        <v>0</v>
      </c>
      <c r="AD3307" s="5">
        <v>28.933333333333334</v>
      </c>
      <c r="AE3307" s="9" t="s">
        <v>1023</v>
      </c>
      <c r="AF3307" s="9" t="s">
        <v>908</v>
      </c>
      <c r="AG3307" s="9" t="s">
        <v>1024</v>
      </c>
      <c r="AH3307" s="9" t="s">
        <v>1006</v>
      </c>
      <c r="AI3307" s="10">
        <v>0</v>
      </c>
      <c r="AJ3307" s="9">
        <v>0</v>
      </c>
      <c r="AK3307" s="9" t="s">
        <v>1009</v>
      </c>
      <c r="AL3307" s="9" t="s">
        <v>1176</v>
      </c>
    </row>
    <row r="3308" spans="1:38" x14ac:dyDescent="0.25">
      <c r="A3308" s="5" t="s">
        <v>1813</v>
      </c>
      <c r="B3308" s="5" t="s">
        <v>1674</v>
      </c>
      <c r="C3308" s="5">
        <v>610101477</v>
      </c>
      <c r="D3308" s="5">
        <v>5321719</v>
      </c>
      <c r="E3308" s="5" t="s">
        <v>134</v>
      </c>
      <c r="F3308" s="5" t="s">
        <v>38</v>
      </c>
      <c r="G3308" s="5" t="s">
        <v>72</v>
      </c>
      <c r="H3308" s="5" t="s">
        <v>40</v>
      </c>
      <c r="I3308" s="5" t="s">
        <v>1302</v>
      </c>
      <c r="J3308" s="5" t="s">
        <v>1303</v>
      </c>
      <c r="K3308" s="5" t="s">
        <v>41</v>
      </c>
      <c r="L3308" s="5" t="s">
        <v>1009</v>
      </c>
      <c r="M3308" s="5">
        <v>28.22</v>
      </c>
      <c r="N3308" s="5">
        <v>17.920000000000002</v>
      </c>
      <c r="O3308" s="5">
        <v>0</v>
      </c>
      <c r="P3308" s="5">
        <v>0</v>
      </c>
      <c r="Q3308" s="5">
        <v>17.920000000000002</v>
      </c>
      <c r="R3308" s="5">
        <v>34.346666666666671</v>
      </c>
      <c r="S3308" s="5">
        <v>0</v>
      </c>
      <c r="T3308" s="5">
        <v>0</v>
      </c>
      <c r="U3308" s="5">
        <v>0</v>
      </c>
      <c r="V3308" s="5">
        <v>546.97</v>
      </c>
      <c r="W3308" s="5">
        <v>347.2</v>
      </c>
      <c r="X3308" s="5">
        <v>0</v>
      </c>
      <c r="Y3308" s="5">
        <v>0</v>
      </c>
      <c r="Z3308" s="5">
        <v>347.2</v>
      </c>
      <c r="AA3308" s="5">
        <v>0</v>
      </c>
      <c r="AB3308" s="5">
        <v>0</v>
      </c>
      <c r="AC3308" s="5">
        <v>0</v>
      </c>
      <c r="AD3308" s="5">
        <v>665.4666666666667</v>
      </c>
      <c r="AE3308" s="9" t="s">
        <v>1023</v>
      </c>
      <c r="AF3308" s="9" t="s">
        <v>908</v>
      </c>
      <c r="AG3308" s="9" t="s">
        <v>1024</v>
      </c>
      <c r="AH3308" s="9" t="s">
        <v>1006</v>
      </c>
      <c r="AI3308" s="10">
        <v>0</v>
      </c>
      <c r="AJ3308" s="9">
        <v>0</v>
      </c>
      <c r="AK3308" s="9" t="s">
        <v>1009</v>
      </c>
      <c r="AL3308" s="9" t="s">
        <v>1176</v>
      </c>
    </row>
    <row r="3309" spans="1:38" x14ac:dyDescent="0.25">
      <c r="A3309" s="5" t="s">
        <v>1813</v>
      </c>
      <c r="B3309" s="5" t="s">
        <v>1674</v>
      </c>
      <c r="C3309" s="5">
        <v>610101477</v>
      </c>
      <c r="D3309" s="5">
        <v>5321723</v>
      </c>
      <c r="E3309" s="5" t="s">
        <v>135</v>
      </c>
      <c r="F3309" s="5" t="s">
        <v>38</v>
      </c>
      <c r="G3309" s="5" t="s">
        <v>72</v>
      </c>
      <c r="H3309" s="5" t="s">
        <v>40</v>
      </c>
      <c r="I3309" s="5" t="s">
        <v>1302</v>
      </c>
      <c r="J3309" s="5" t="s">
        <v>1303</v>
      </c>
      <c r="K3309" s="5" t="s">
        <v>41</v>
      </c>
      <c r="L3309" s="5" t="s">
        <v>1009</v>
      </c>
      <c r="M3309" s="5">
        <v>19.47</v>
      </c>
      <c r="N3309" s="5">
        <v>0</v>
      </c>
      <c r="O3309" s="5">
        <v>0</v>
      </c>
      <c r="P3309" s="5">
        <v>0</v>
      </c>
      <c r="Q3309" s="5">
        <v>26.88</v>
      </c>
      <c r="R3309" s="5">
        <v>13.44</v>
      </c>
      <c r="S3309" s="5">
        <v>0</v>
      </c>
      <c r="T3309" s="5">
        <v>0</v>
      </c>
      <c r="U3309" s="5">
        <v>0</v>
      </c>
      <c r="V3309" s="5">
        <v>377.37</v>
      </c>
      <c r="W3309" s="5">
        <v>0</v>
      </c>
      <c r="X3309" s="5">
        <v>0</v>
      </c>
      <c r="Y3309" s="5">
        <v>0</v>
      </c>
      <c r="Z3309" s="5">
        <v>520.79999999999995</v>
      </c>
      <c r="AA3309" s="5">
        <v>0</v>
      </c>
      <c r="AB3309" s="5">
        <v>0</v>
      </c>
      <c r="AC3309" s="5">
        <v>0</v>
      </c>
      <c r="AD3309" s="5">
        <v>260.40000000000003</v>
      </c>
      <c r="AE3309" s="9" t="s">
        <v>1023</v>
      </c>
      <c r="AF3309" s="9" t="s">
        <v>908</v>
      </c>
      <c r="AG3309" s="9" t="s">
        <v>1024</v>
      </c>
      <c r="AH3309" s="9" t="s">
        <v>1006</v>
      </c>
      <c r="AI3309" s="10">
        <v>0</v>
      </c>
      <c r="AJ3309" s="9">
        <v>0</v>
      </c>
      <c r="AK3309" s="9" t="s">
        <v>1009</v>
      </c>
      <c r="AL3309" s="9" t="s">
        <v>1176</v>
      </c>
    </row>
    <row r="3310" spans="1:38" x14ac:dyDescent="0.25">
      <c r="A3310" s="5" t="s">
        <v>1813</v>
      </c>
      <c r="B3310" s="5" t="s">
        <v>1674</v>
      </c>
      <c r="C3310" s="5">
        <v>610101477</v>
      </c>
      <c r="D3310" s="5">
        <v>5321724</v>
      </c>
      <c r="E3310" s="5" t="s">
        <v>578</v>
      </c>
      <c r="F3310" s="5" t="s">
        <v>38</v>
      </c>
      <c r="G3310" s="5" t="s">
        <v>72</v>
      </c>
      <c r="H3310" s="5" t="s">
        <v>40</v>
      </c>
      <c r="I3310" s="5" t="s">
        <v>1302</v>
      </c>
      <c r="J3310" s="5" t="s">
        <v>1303</v>
      </c>
      <c r="K3310" s="5" t="s">
        <v>41</v>
      </c>
      <c r="L3310" s="5" t="s">
        <v>1009</v>
      </c>
      <c r="M3310" s="5">
        <v>17.05</v>
      </c>
      <c r="N3310" s="5">
        <v>0</v>
      </c>
      <c r="O3310" s="5">
        <v>0</v>
      </c>
      <c r="P3310" s="5">
        <v>0</v>
      </c>
      <c r="Q3310" s="5">
        <v>22.4</v>
      </c>
      <c r="R3310" s="5">
        <v>19.413333333333334</v>
      </c>
      <c r="S3310" s="5">
        <v>0</v>
      </c>
      <c r="T3310" s="5">
        <v>0</v>
      </c>
      <c r="U3310" s="5">
        <v>0</v>
      </c>
      <c r="V3310" s="5">
        <v>330.53</v>
      </c>
      <c r="W3310" s="5">
        <v>0</v>
      </c>
      <c r="X3310" s="5">
        <v>0</v>
      </c>
      <c r="Y3310" s="5">
        <v>0</v>
      </c>
      <c r="Z3310" s="5">
        <v>434</v>
      </c>
      <c r="AA3310" s="5">
        <v>0</v>
      </c>
      <c r="AB3310" s="5">
        <v>0</v>
      </c>
      <c r="AC3310" s="5">
        <v>0</v>
      </c>
      <c r="AD3310" s="5">
        <v>376.13333333333338</v>
      </c>
      <c r="AE3310" s="9" t="s">
        <v>1023</v>
      </c>
      <c r="AF3310" s="9" t="s">
        <v>908</v>
      </c>
      <c r="AG3310" s="9" t="s">
        <v>1024</v>
      </c>
      <c r="AH3310" s="9" t="s">
        <v>1006</v>
      </c>
      <c r="AI3310" s="10">
        <v>0</v>
      </c>
      <c r="AJ3310" s="9">
        <v>0</v>
      </c>
      <c r="AK3310" s="9" t="s">
        <v>1009</v>
      </c>
      <c r="AL3310" s="9" t="s">
        <v>1176</v>
      </c>
    </row>
    <row r="3311" spans="1:38" x14ac:dyDescent="0.25">
      <c r="A3311" s="5" t="s">
        <v>1813</v>
      </c>
      <c r="B3311" s="5" t="s">
        <v>1674</v>
      </c>
      <c r="C3311" s="5">
        <v>610101477</v>
      </c>
      <c r="D3311" s="5">
        <v>5321728</v>
      </c>
      <c r="E3311" s="5" t="s">
        <v>136</v>
      </c>
      <c r="F3311" s="5" t="s">
        <v>38</v>
      </c>
      <c r="G3311" s="5" t="s">
        <v>72</v>
      </c>
      <c r="H3311" s="5" t="s">
        <v>40</v>
      </c>
      <c r="I3311" s="5" t="s">
        <v>1302</v>
      </c>
      <c r="J3311" s="5" t="s">
        <v>1303</v>
      </c>
      <c r="K3311" s="5" t="s">
        <v>41</v>
      </c>
      <c r="L3311" s="5" t="s">
        <v>1009</v>
      </c>
      <c r="M3311" s="5">
        <v>14.8</v>
      </c>
      <c r="N3311" s="5">
        <v>13.44</v>
      </c>
      <c r="O3311" s="5">
        <v>0</v>
      </c>
      <c r="P3311" s="5">
        <v>0</v>
      </c>
      <c r="Q3311" s="5">
        <v>13.44</v>
      </c>
      <c r="R3311" s="5">
        <v>23.893333333333334</v>
      </c>
      <c r="S3311" s="5">
        <v>0</v>
      </c>
      <c r="T3311" s="5">
        <v>0</v>
      </c>
      <c r="U3311" s="5">
        <v>0</v>
      </c>
      <c r="V3311" s="5">
        <v>286.99</v>
      </c>
      <c r="W3311" s="5">
        <v>260.39999999999998</v>
      </c>
      <c r="X3311" s="5">
        <v>0</v>
      </c>
      <c r="Y3311" s="5">
        <v>0</v>
      </c>
      <c r="Z3311" s="5">
        <v>260.39999999999998</v>
      </c>
      <c r="AA3311" s="5">
        <v>0</v>
      </c>
      <c r="AB3311" s="5">
        <v>0</v>
      </c>
      <c r="AC3311" s="5">
        <v>0</v>
      </c>
      <c r="AD3311" s="5">
        <v>462.93333333333334</v>
      </c>
      <c r="AE3311" s="9" t="s">
        <v>1023</v>
      </c>
      <c r="AF3311" s="9" t="s">
        <v>908</v>
      </c>
      <c r="AG3311" s="9" t="s">
        <v>1024</v>
      </c>
      <c r="AH3311" s="9" t="s">
        <v>1006</v>
      </c>
      <c r="AI3311" s="10">
        <v>0</v>
      </c>
      <c r="AJ3311" s="9">
        <v>0</v>
      </c>
      <c r="AK3311" s="9" t="s">
        <v>1009</v>
      </c>
      <c r="AL3311" s="9" t="s">
        <v>1176</v>
      </c>
    </row>
    <row r="3312" spans="1:38" x14ac:dyDescent="0.25">
      <c r="A3312" s="5" t="s">
        <v>1813</v>
      </c>
      <c r="B3312" s="5" t="s">
        <v>1674</v>
      </c>
      <c r="C3312" s="5">
        <v>610101477</v>
      </c>
      <c r="D3312" s="5">
        <v>5326437</v>
      </c>
      <c r="E3312" s="5" t="s">
        <v>183</v>
      </c>
      <c r="F3312" s="5" t="s">
        <v>38</v>
      </c>
      <c r="G3312" s="5" t="s">
        <v>72</v>
      </c>
      <c r="H3312" s="5" t="s">
        <v>40</v>
      </c>
      <c r="I3312" s="5" t="s">
        <v>1302</v>
      </c>
      <c r="J3312" s="5" t="s">
        <v>1303</v>
      </c>
      <c r="K3312" s="5" t="s">
        <v>41</v>
      </c>
      <c r="L3312" s="5" t="s">
        <v>1009</v>
      </c>
      <c r="M3312" s="5">
        <v>15.83</v>
      </c>
      <c r="N3312" s="5">
        <v>0</v>
      </c>
      <c r="O3312" s="5">
        <v>0</v>
      </c>
      <c r="P3312" s="5">
        <v>0</v>
      </c>
      <c r="Q3312" s="5">
        <v>0</v>
      </c>
      <c r="R3312" s="5">
        <v>0</v>
      </c>
      <c r="S3312" s="5">
        <v>0</v>
      </c>
      <c r="T3312" s="5">
        <v>0</v>
      </c>
      <c r="U3312" s="5">
        <v>0</v>
      </c>
      <c r="V3312" s="5">
        <v>306.77</v>
      </c>
      <c r="W3312" s="5">
        <v>0</v>
      </c>
      <c r="X3312" s="5">
        <v>0</v>
      </c>
      <c r="Y3312" s="5">
        <v>0</v>
      </c>
      <c r="Z3312" s="5">
        <v>0</v>
      </c>
      <c r="AA3312" s="5">
        <v>0</v>
      </c>
      <c r="AB3312" s="5">
        <v>0</v>
      </c>
      <c r="AC3312" s="5">
        <v>0</v>
      </c>
      <c r="AD3312" s="5">
        <v>0</v>
      </c>
      <c r="AE3312" s="9" t="s">
        <v>1023</v>
      </c>
      <c r="AF3312" s="9" t="s">
        <v>908</v>
      </c>
      <c r="AG3312" s="9" t="s">
        <v>1024</v>
      </c>
      <c r="AH3312" s="9" t="s">
        <v>1006</v>
      </c>
      <c r="AI3312" s="10">
        <v>0</v>
      </c>
      <c r="AJ3312" s="9">
        <v>0</v>
      </c>
      <c r="AK3312" s="9" t="s">
        <v>1009</v>
      </c>
      <c r="AL3312" s="9" t="s">
        <v>1176</v>
      </c>
    </row>
    <row r="3313" spans="1:38" x14ac:dyDescent="0.25">
      <c r="A3313" s="5" t="s">
        <v>1813</v>
      </c>
      <c r="B3313" s="5" t="s">
        <v>1674</v>
      </c>
      <c r="C3313" s="5">
        <v>610101477</v>
      </c>
      <c r="D3313" s="5">
        <v>5327252</v>
      </c>
      <c r="E3313" s="5" t="s">
        <v>626</v>
      </c>
      <c r="F3313" s="5" t="s">
        <v>38</v>
      </c>
      <c r="G3313" s="5" t="s">
        <v>72</v>
      </c>
      <c r="H3313" s="5" t="s">
        <v>40</v>
      </c>
      <c r="I3313" s="5" t="s">
        <v>1302</v>
      </c>
      <c r="J3313" s="5" t="s">
        <v>1303</v>
      </c>
      <c r="K3313" s="5" t="s">
        <v>41</v>
      </c>
      <c r="L3313" s="5" t="s">
        <v>1009</v>
      </c>
      <c r="M3313" s="5">
        <v>0.39</v>
      </c>
      <c r="N3313" s="5">
        <v>0</v>
      </c>
      <c r="O3313" s="5">
        <v>0</v>
      </c>
      <c r="P3313" s="5">
        <v>0</v>
      </c>
      <c r="Q3313" s="5">
        <v>0</v>
      </c>
      <c r="R3313" s="5">
        <v>0</v>
      </c>
      <c r="S3313" s="5">
        <v>0</v>
      </c>
      <c r="T3313" s="5">
        <v>0</v>
      </c>
      <c r="U3313" s="5">
        <v>0</v>
      </c>
      <c r="V3313" s="5">
        <v>7.6</v>
      </c>
      <c r="W3313" s="5">
        <v>0</v>
      </c>
      <c r="X3313" s="5">
        <v>0</v>
      </c>
      <c r="Y3313" s="5">
        <v>0</v>
      </c>
      <c r="Z3313" s="5">
        <v>0</v>
      </c>
      <c r="AA3313" s="5">
        <v>0</v>
      </c>
      <c r="AB3313" s="5">
        <v>0</v>
      </c>
      <c r="AC3313" s="5">
        <v>0</v>
      </c>
      <c r="AD3313" s="5">
        <v>0</v>
      </c>
      <c r="AE3313" s="9" t="s">
        <v>1023</v>
      </c>
      <c r="AF3313" s="9" t="s">
        <v>908</v>
      </c>
      <c r="AG3313" s="9" t="s">
        <v>1024</v>
      </c>
      <c r="AH3313" s="9" t="s">
        <v>1006</v>
      </c>
      <c r="AI3313" s="10">
        <v>0</v>
      </c>
      <c r="AJ3313" s="9">
        <v>0</v>
      </c>
      <c r="AK3313" s="9" t="s">
        <v>1009</v>
      </c>
      <c r="AL3313" s="9" t="s">
        <v>1176</v>
      </c>
    </row>
    <row r="3314" spans="1:38" x14ac:dyDescent="0.25">
      <c r="A3314" s="5" t="s">
        <v>1813</v>
      </c>
      <c r="B3314" s="5" t="s">
        <v>1674</v>
      </c>
      <c r="C3314" s="5">
        <v>610101477</v>
      </c>
      <c r="D3314" s="5">
        <v>5330147</v>
      </c>
      <c r="E3314" s="5" t="s">
        <v>579</v>
      </c>
      <c r="F3314" s="5" t="s">
        <v>38</v>
      </c>
      <c r="G3314" s="5" t="s">
        <v>72</v>
      </c>
      <c r="H3314" s="5" t="s">
        <v>40</v>
      </c>
      <c r="I3314" s="5" t="s">
        <v>1302</v>
      </c>
      <c r="J3314" s="5" t="s">
        <v>1303</v>
      </c>
      <c r="K3314" s="5" t="s">
        <v>41</v>
      </c>
      <c r="L3314" s="5" t="s">
        <v>1009</v>
      </c>
      <c r="M3314" s="5">
        <v>2.56</v>
      </c>
      <c r="N3314" s="5">
        <v>0</v>
      </c>
      <c r="O3314" s="5">
        <v>0</v>
      </c>
      <c r="P3314" s="5">
        <v>0</v>
      </c>
      <c r="Q3314" s="5">
        <v>0</v>
      </c>
      <c r="R3314" s="5">
        <v>0</v>
      </c>
      <c r="S3314" s="5">
        <v>0</v>
      </c>
      <c r="T3314" s="5">
        <v>0</v>
      </c>
      <c r="U3314" s="5">
        <v>0</v>
      </c>
      <c r="V3314" s="5">
        <v>49.66</v>
      </c>
      <c r="W3314" s="5">
        <v>0</v>
      </c>
      <c r="X3314" s="5">
        <v>0</v>
      </c>
      <c r="Y3314" s="5">
        <v>0</v>
      </c>
      <c r="Z3314" s="5">
        <v>0</v>
      </c>
      <c r="AA3314" s="5">
        <v>0</v>
      </c>
      <c r="AB3314" s="5">
        <v>0</v>
      </c>
      <c r="AC3314" s="5">
        <v>0</v>
      </c>
      <c r="AD3314" s="5">
        <v>0</v>
      </c>
      <c r="AE3314" s="9" t="s">
        <v>1023</v>
      </c>
      <c r="AF3314" s="9" t="s">
        <v>908</v>
      </c>
      <c r="AG3314" s="9" t="s">
        <v>1024</v>
      </c>
      <c r="AH3314" s="9" t="s">
        <v>1006</v>
      </c>
      <c r="AI3314" s="10">
        <v>0</v>
      </c>
      <c r="AJ3314" s="9">
        <v>0</v>
      </c>
      <c r="AK3314" s="9" t="s">
        <v>1009</v>
      </c>
      <c r="AL3314" s="9" t="s">
        <v>1176</v>
      </c>
    </row>
    <row r="3315" spans="1:38" x14ac:dyDescent="0.25">
      <c r="A3315" s="5" t="s">
        <v>1813</v>
      </c>
      <c r="B3315" s="5" t="s">
        <v>1674</v>
      </c>
      <c r="C3315" s="5">
        <v>610101477</v>
      </c>
      <c r="D3315" s="5">
        <v>5334673</v>
      </c>
      <c r="E3315" s="5" t="s">
        <v>182</v>
      </c>
      <c r="F3315" s="5" t="s">
        <v>38</v>
      </c>
      <c r="G3315" s="5" t="s">
        <v>72</v>
      </c>
      <c r="H3315" s="5" t="s">
        <v>40</v>
      </c>
      <c r="I3315" s="5" t="s">
        <v>1302</v>
      </c>
      <c r="J3315" s="5" t="s">
        <v>1303</v>
      </c>
      <c r="K3315" s="5" t="s">
        <v>41</v>
      </c>
      <c r="L3315" s="5" t="s">
        <v>1009</v>
      </c>
      <c r="M3315" s="5">
        <v>1.61</v>
      </c>
      <c r="N3315" s="5">
        <v>0</v>
      </c>
      <c r="O3315" s="5">
        <v>0</v>
      </c>
      <c r="P3315" s="5">
        <v>0</v>
      </c>
      <c r="Q3315" s="5">
        <v>4.4800000000000004</v>
      </c>
      <c r="R3315" s="5">
        <v>1.4933333333333334</v>
      </c>
      <c r="S3315" s="5">
        <v>0</v>
      </c>
      <c r="T3315" s="5">
        <v>0</v>
      </c>
      <c r="U3315" s="5">
        <v>0</v>
      </c>
      <c r="V3315" s="5">
        <v>31.13</v>
      </c>
      <c r="W3315" s="5">
        <v>0</v>
      </c>
      <c r="X3315" s="5">
        <v>0</v>
      </c>
      <c r="Y3315" s="5">
        <v>0</v>
      </c>
      <c r="Z3315" s="5">
        <v>86.8</v>
      </c>
      <c r="AA3315" s="5">
        <v>0</v>
      </c>
      <c r="AB3315" s="5">
        <v>0</v>
      </c>
      <c r="AC3315" s="5">
        <v>0</v>
      </c>
      <c r="AD3315" s="5">
        <v>28.933333333333334</v>
      </c>
      <c r="AE3315" s="9" t="s">
        <v>1023</v>
      </c>
      <c r="AF3315" s="9" t="s">
        <v>908</v>
      </c>
      <c r="AG3315" s="9" t="s">
        <v>1024</v>
      </c>
      <c r="AH3315" s="9" t="s">
        <v>1006</v>
      </c>
      <c r="AI3315" s="10">
        <v>0</v>
      </c>
      <c r="AJ3315" s="9">
        <v>0</v>
      </c>
      <c r="AK3315" s="9" t="s">
        <v>1009</v>
      </c>
      <c r="AL3315" s="9" t="s">
        <v>1176</v>
      </c>
    </row>
    <row r="3316" spans="1:38" x14ac:dyDescent="0.25">
      <c r="A3316" s="5" t="s">
        <v>1813</v>
      </c>
      <c r="B3316" s="5" t="s">
        <v>1674</v>
      </c>
      <c r="C3316" s="5">
        <v>610101477</v>
      </c>
      <c r="D3316" s="5">
        <v>5336921</v>
      </c>
      <c r="E3316" s="5" t="s">
        <v>581</v>
      </c>
      <c r="F3316" s="5" t="s">
        <v>38</v>
      </c>
      <c r="G3316" s="5" t="s">
        <v>72</v>
      </c>
      <c r="H3316" s="5" t="s">
        <v>40</v>
      </c>
      <c r="I3316" s="5" t="s">
        <v>1302</v>
      </c>
      <c r="J3316" s="5" t="s">
        <v>1303</v>
      </c>
      <c r="K3316" s="5" t="s">
        <v>41</v>
      </c>
      <c r="L3316" s="5" t="s">
        <v>1009</v>
      </c>
      <c r="M3316" s="5">
        <v>1.96</v>
      </c>
      <c r="N3316" s="5">
        <v>0</v>
      </c>
      <c r="O3316" s="5">
        <v>0</v>
      </c>
      <c r="P3316" s="5">
        <v>0</v>
      </c>
      <c r="Q3316" s="5">
        <v>0</v>
      </c>
      <c r="R3316" s="5">
        <v>0</v>
      </c>
      <c r="S3316" s="5">
        <v>0</v>
      </c>
      <c r="T3316" s="5">
        <v>0</v>
      </c>
      <c r="U3316" s="5">
        <v>0</v>
      </c>
      <c r="V3316" s="5">
        <v>37.94</v>
      </c>
      <c r="W3316" s="5">
        <v>0</v>
      </c>
      <c r="X3316" s="5">
        <v>0</v>
      </c>
      <c r="Y3316" s="5">
        <v>0</v>
      </c>
      <c r="Z3316" s="5">
        <v>0</v>
      </c>
      <c r="AA3316" s="5">
        <v>0</v>
      </c>
      <c r="AB3316" s="5">
        <v>0</v>
      </c>
      <c r="AC3316" s="5">
        <v>0</v>
      </c>
      <c r="AD3316" s="5">
        <v>0</v>
      </c>
      <c r="AE3316" s="9" t="s">
        <v>1023</v>
      </c>
      <c r="AF3316" s="9" t="s">
        <v>908</v>
      </c>
      <c r="AG3316" s="9" t="s">
        <v>1024</v>
      </c>
      <c r="AH3316" s="9" t="s">
        <v>1006</v>
      </c>
      <c r="AI3316" s="10">
        <v>0</v>
      </c>
      <c r="AJ3316" s="9">
        <v>0</v>
      </c>
      <c r="AK3316" s="9" t="s">
        <v>1009</v>
      </c>
      <c r="AL3316" s="9" t="s">
        <v>1176</v>
      </c>
    </row>
    <row r="3317" spans="1:38" x14ac:dyDescent="0.25">
      <c r="A3317" s="5" t="s">
        <v>1813</v>
      </c>
      <c r="B3317" s="5" t="s">
        <v>1674</v>
      </c>
      <c r="C3317" s="5">
        <v>610101477</v>
      </c>
      <c r="D3317" s="5">
        <v>5347470</v>
      </c>
      <c r="E3317" s="5" t="s">
        <v>187</v>
      </c>
      <c r="F3317" s="5" t="s">
        <v>38</v>
      </c>
      <c r="G3317" s="5" t="s">
        <v>72</v>
      </c>
      <c r="H3317" s="5" t="s">
        <v>40</v>
      </c>
      <c r="I3317" s="5" t="s">
        <v>1302</v>
      </c>
      <c r="J3317" s="5" t="s">
        <v>1303</v>
      </c>
      <c r="K3317" s="5" t="s">
        <v>41</v>
      </c>
      <c r="L3317" s="5" t="s">
        <v>1009</v>
      </c>
      <c r="M3317" s="5">
        <v>6.05</v>
      </c>
      <c r="N3317" s="5">
        <v>0</v>
      </c>
      <c r="O3317" s="5">
        <v>0</v>
      </c>
      <c r="P3317" s="5">
        <v>0</v>
      </c>
      <c r="Q3317" s="5">
        <v>0</v>
      </c>
      <c r="R3317" s="5">
        <v>0</v>
      </c>
      <c r="S3317" s="5">
        <v>0</v>
      </c>
      <c r="T3317" s="5">
        <v>0</v>
      </c>
      <c r="U3317" s="5">
        <v>0</v>
      </c>
      <c r="V3317" s="5">
        <v>117.3</v>
      </c>
      <c r="W3317" s="5">
        <v>0</v>
      </c>
      <c r="X3317" s="5">
        <v>0</v>
      </c>
      <c r="Y3317" s="5">
        <v>0</v>
      </c>
      <c r="Z3317" s="5">
        <v>0</v>
      </c>
      <c r="AA3317" s="5">
        <v>0</v>
      </c>
      <c r="AB3317" s="5">
        <v>0</v>
      </c>
      <c r="AC3317" s="5">
        <v>0</v>
      </c>
      <c r="AD3317" s="5">
        <v>0</v>
      </c>
      <c r="AE3317" s="9" t="s">
        <v>1023</v>
      </c>
      <c r="AF3317" s="9" t="s">
        <v>908</v>
      </c>
      <c r="AG3317" s="9" t="s">
        <v>1024</v>
      </c>
      <c r="AH3317" s="9" t="s">
        <v>1006</v>
      </c>
      <c r="AI3317" s="10">
        <v>0</v>
      </c>
      <c r="AJ3317" s="9">
        <v>0</v>
      </c>
      <c r="AK3317" s="9" t="s">
        <v>1009</v>
      </c>
      <c r="AL3317" s="9" t="s">
        <v>1176</v>
      </c>
    </row>
    <row r="3318" spans="1:38" x14ac:dyDescent="0.25">
      <c r="A3318" s="5" t="s">
        <v>1813</v>
      </c>
      <c r="B3318" s="5" t="s">
        <v>1674</v>
      </c>
      <c r="C3318" s="5">
        <v>610101477</v>
      </c>
      <c r="D3318" s="5">
        <v>5350396</v>
      </c>
      <c r="E3318" s="5" t="s">
        <v>189</v>
      </c>
      <c r="F3318" s="5" t="s">
        <v>38</v>
      </c>
      <c r="G3318" s="5" t="s">
        <v>72</v>
      </c>
      <c r="H3318" s="5" t="s">
        <v>40</v>
      </c>
      <c r="I3318" s="5" t="s">
        <v>1302</v>
      </c>
      <c r="J3318" s="5" t="s">
        <v>1303</v>
      </c>
      <c r="K3318" s="5" t="s">
        <v>41</v>
      </c>
      <c r="L3318" s="5" t="s">
        <v>1009</v>
      </c>
      <c r="M3318" s="5">
        <v>27.89</v>
      </c>
      <c r="N3318" s="5">
        <v>22.4</v>
      </c>
      <c r="O3318" s="5">
        <v>0</v>
      </c>
      <c r="P3318" s="5">
        <v>0</v>
      </c>
      <c r="Q3318" s="5">
        <v>8.9600000000000009</v>
      </c>
      <c r="R3318" s="5">
        <v>32.853333333333332</v>
      </c>
      <c r="S3318" s="5">
        <v>0</v>
      </c>
      <c r="T3318" s="5">
        <v>0</v>
      </c>
      <c r="U3318" s="5">
        <v>0</v>
      </c>
      <c r="V3318" s="5">
        <v>540.62</v>
      </c>
      <c r="W3318" s="5">
        <v>434</v>
      </c>
      <c r="X3318" s="5">
        <v>0</v>
      </c>
      <c r="Y3318" s="5">
        <v>0</v>
      </c>
      <c r="Z3318" s="5">
        <v>173.6</v>
      </c>
      <c r="AA3318" s="5">
        <v>0</v>
      </c>
      <c r="AB3318" s="5">
        <v>0</v>
      </c>
      <c r="AC3318" s="5">
        <v>0</v>
      </c>
      <c r="AD3318" s="5">
        <v>636.5333333333333</v>
      </c>
      <c r="AE3318" s="9" t="s">
        <v>1023</v>
      </c>
      <c r="AF3318" s="9" t="s">
        <v>908</v>
      </c>
      <c r="AG3318" s="9" t="s">
        <v>1024</v>
      </c>
      <c r="AH3318" s="9" t="s">
        <v>1006</v>
      </c>
      <c r="AI3318" s="10">
        <v>0</v>
      </c>
      <c r="AJ3318" s="9">
        <v>0</v>
      </c>
      <c r="AK3318" s="9" t="s">
        <v>1009</v>
      </c>
      <c r="AL3318" s="9" t="s">
        <v>1176</v>
      </c>
    </row>
    <row r="3319" spans="1:38" x14ac:dyDescent="0.25">
      <c r="A3319" s="5" t="s">
        <v>1813</v>
      </c>
      <c r="B3319" s="5" t="s">
        <v>1674</v>
      </c>
      <c r="C3319" s="5">
        <v>610101477</v>
      </c>
      <c r="D3319" s="5">
        <v>5358596</v>
      </c>
      <c r="E3319" s="5" t="s">
        <v>152</v>
      </c>
      <c r="F3319" s="5" t="s">
        <v>38</v>
      </c>
      <c r="G3319" s="5" t="s">
        <v>72</v>
      </c>
      <c r="H3319" s="5" t="s">
        <v>40</v>
      </c>
      <c r="I3319" s="5" t="s">
        <v>1302</v>
      </c>
      <c r="J3319" s="5" t="s">
        <v>1303</v>
      </c>
      <c r="K3319" s="5" t="s">
        <v>41</v>
      </c>
      <c r="L3319" s="5" t="s">
        <v>1009</v>
      </c>
      <c r="M3319" s="5">
        <v>4.3</v>
      </c>
      <c r="N3319" s="5">
        <v>0</v>
      </c>
      <c r="O3319" s="5">
        <v>0</v>
      </c>
      <c r="P3319" s="5">
        <v>0</v>
      </c>
      <c r="Q3319" s="5">
        <v>0</v>
      </c>
      <c r="R3319" s="5">
        <v>7.4666666666666659</v>
      </c>
      <c r="S3319" s="5">
        <v>0</v>
      </c>
      <c r="T3319" s="5">
        <v>0</v>
      </c>
      <c r="U3319" s="5">
        <v>0</v>
      </c>
      <c r="V3319" s="5">
        <v>83.34</v>
      </c>
      <c r="W3319" s="5">
        <v>0</v>
      </c>
      <c r="X3319" s="5">
        <v>0</v>
      </c>
      <c r="Y3319" s="5">
        <v>0</v>
      </c>
      <c r="Z3319" s="5">
        <v>0</v>
      </c>
      <c r="AA3319" s="5">
        <v>0</v>
      </c>
      <c r="AB3319" s="5">
        <v>0</v>
      </c>
      <c r="AC3319" s="5">
        <v>0</v>
      </c>
      <c r="AD3319" s="5">
        <v>144.66666666666666</v>
      </c>
      <c r="AE3319" s="9" t="s">
        <v>1023</v>
      </c>
      <c r="AF3319" s="9" t="s">
        <v>908</v>
      </c>
      <c r="AG3319" s="9" t="s">
        <v>1024</v>
      </c>
      <c r="AH3319" s="9" t="s">
        <v>1006</v>
      </c>
      <c r="AI3319" s="10">
        <v>0</v>
      </c>
      <c r="AJ3319" s="9">
        <v>0</v>
      </c>
      <c r="AK3319" s="9" t="s">
        <v>1009</v>
      </c>
      <c r="AL3319" s="9" t="s">
        <v>1176</v>
      </c>
    </row>
    <row r="3320" spans="1:38" x14ac:dyDescent="0.25">
      <c r="A3320" s="5" t="s">
        <v>1813</v>
      </c>
      <c r="B3320" s="5" t="s">
        <v>1674</v>
      </c>
      <c r="C3320" s="5">
        <v>610101477</v>
      </c>
      <c r="D3320" s="5">
        <v>5360547</v>
      </c>
      <c r="E3320" s="5" t="s">
        <v>173</v>
      </c>
      <c r="F3320" s="5" t="s">
        <v>38</v>
      </c>
      <c r="G3320" s="5" t="s">
        <v>72</v>
      </c>
      <c r="H3320" s="5" t="s">
        <v>40</v>
      </c>
      <c r="I3320" s="5" t="s">
        <v>1302</v>
      </c>
      <c r="J3320" s="5" t="s">
        <v>1303</v>
      </c>
      <c r="K3320" s="5" t="s">
        <v>41</v>
      </c>
      <c r="L3320" s="5" t="s">
        <v>1009</v>
      </c>
      <c r="M3320" s="5">
        <v>0.78</v>
      </c>
      <c r="N3320" s="5">
        <v>0</v>
      </c>
      <c r="O3320" s="5">
        <v>0</v>
      </c>
      <c r="P3320" s="5">
        <v>0</v>
      </c>
      <c r="Q3320" s="5">
        <v>0</v>
      </c>
      <c r="R3320" s="5">
        <v>0</v>
      </c>
      <c r="S3320" s="5">
        <v>0</v>
      </c>
      <c r="T3320" s="5">
        <v>0</v>
      </c>
      <c r="U3320" s="5">
        <v>0</v>
      </c>
      <c r="V3320" s="5">
        <v>15.19</v>
      </c>
      <c r="W3320" s="5">
        <v>0</v>
      </c>
      <c r="X3320" s="5">
        <v>0</v>
      </c>
      <c r="Y3320" s="5">
        <v>0</v>
      </c>
      <c r="Z3320" s="5">
        <v>0</v>
      </c>
      <c r="AA3320" s="5">
        <v>0</v>
      </c>
      <c r="AB3320" s="5">
        <v>0</v>
      </c>
      <c r="AC3320" s="5">
        <v>0</v>
      </c>
      <c r="AD3320" s="5">
        <v>0</v>
      </c>
      <c r="AE3320" s="9" t="s">
        <v>1023</v>
      </c>
      <c r="AF3320" s="9" t="s">
        <v>908</v>
      </c>
      <c r="AG3320" s="9" t="s">
        <v>1024</v>
      </c>
      <c r="AH3320" s="9" t="s">
        <v>1006</v>
      </c>
      <c r="AI3320" s="10">
        <v>0</v>
      </c>
      <c r="AJ3320" s="9">
        <v>0</v>
      </c>
      <c r="AK3320" s="9" t="s">
        <v>1009</v>
      </c>
      <c r="AL3320" s="9" t="s">
        <v>1176</v>
      </c>
    </row>
    <row r="3321" spans="1:38" x14ac:dyDescent="0.25">
      <c r="A3321" s="5" t="s">
        <v>1813</v>
      </c>
      <c r="B3321" s="5" t="s">
        <v>1674</v>
      </c>
      <c r="C3321" s="5">
        <v>610101477</v>
      </c>
      <c r="D3321" s="5">
        <v>5361908</v>
      </c>
      <c r="E3321" s="5" t="s">
        <v>1597</v>
      </c>
      <c r="F3321" s="5" t="s">
        <v>38</v>
      </c>
      <c r="G3321" s="5" t="s">
        <v>72</v>
      </c>
      <c r="H3321" s="5" t="s">
        <v>40</v>
      </c>
      <c r="I3321" s="5" t="s">
        <v>1302</v>
      </c>
      <c r="J3321" s="5" t="s">
        <v>1303</v>
      </c>
      <c r="K3321" s="5" t="s">
        <v>41</v>
      </c>
      <c r="L3321" s="5" t="s">
        <v>1009</v>
      </c>
      <c r="M3321" s="5">
        <v>0</v>
      </c>
      <c r="N3321" s="5">
        <v>4.4800000000000004</v>
      </c>
      <c r="O3321" s="5">
        <v>0</v>
      </c>
      <c r="P3321" s="5">
        <v>0</v>
      </c>
      <c r="Q3321" s="5">
        <v>0</v>
      </c>
      <c r="R3321" s="5">
        <v>0</v>
      </c>
      <c r="S3321" s="5">
        <v>0</v>
      </c>
      <c r="T3321" s="5">
        <v>0</v>
      </c>
      <c r="U3321" s="5">
        <v>0</v>
      </c>
      <c r="V3321" s="5">
        <v>0</v>
      </c>
      <c r="W3321" s="5">
        <v>86.8</v>
      </c>
      <c r="X3321" s="5">
        <v>0</v>
      </c>
      <c r="Y3321" s="5">
        <v>0</v>
      </c>
      <c r="Z3321" s="5">
        <v>0</v>
      </c>
      <c r="AA3321" s="5">
        <v>0</v>
      </c>
      <c r="AB3321" s="5">
        <v>0</v>
      </c>
      <c r="AC3321" s="5">
        <v>0</v>
      </c>
      <c r="AD3321" s="5">
        <v>0</v>
      </c>
      <c r="AE3321" s="9" t="s">
        <v>1023</v>
      </c>
      <c r="AF3321" s="9" t="s">
        <v>908</v>
      </c>
      <c r="AG3321" s="9" t="s">
        <v>1024</v>
      </c>
      <c r="AH3321" s="9" t="s">
        <v>1006</v>
      </c>
      <c r="AI3321" s="10">
        <v>0</v>
      </c>
      <c r="AJ3321" s="9">
        <v>0</v>
      </c>
      <c r="AK3321" s="9" t="e">
        <v>#N/A</v>
      </c>
      <c r="AL3321" s="9" t="s">
        <v>1176</v>
      </c>
    </row>
    <row r="3322" spans="1:38" x14ac:dyDescent="0.25">
      <c r="A3322" s="5" t="s">
        <v>1813</v>
      </c>
      <c r="B3322" s="5" t="s">
        <v>1674</v>
      </c>
      <c r="C3322" s="5">
        <v>610101477</v>
      </c>
      <c r="D3322" s="5">
        <v>5365501</v>
      </c>
      <c r="E3322" s="5" t="s">
        <v>897</v>
      </c>
      <c r="F3322" s="5" t="s">
        <v>38</v>
      </c>
      <c r="G3322" s="5" t="s">
        <v>72</v>
      </c>
      <c r="H3322" s="5" t="s">
        <v>40</v>
      </c>
      <c r="I3322" s="5" t="s">
        <v>1302</v>
      </c>
      <c r="J3322" s="5" t="s">
        <v>1303</v>
      </c>
      <c r="K3322" s="5" t="s">
        <v>41</v>
      </c>
      <c r="L3322" s="5" t="s">
        <v>1009</v>
      </c>
      <c r="M3322" s="5">
        <v>0.54</v>
      </c>
      <c r="N3322" s="5">
        <v>0</v>
      </c>
      <c r="O3322" s="5">
        <v>0</v>
      </c>
      <c r="P3322" s="5">
        <v>0</v>
      </c>
      <c r="Q3322" s="5">
        <v>0</v>
      </c>
      <c r="R3322" s="5">
        <v>1.4933333333333334</v>
      </c>
      <c r="S3322" s="5">
        <v>0</v>
      </c>
      <c r="T3322" s="5">
        <v>0</v>
      </c>
      <c r="U3322" s="5">
        <v>0</v>
      </c>
      <c r="V3322" s="5">
        <v>10.38</v>
      </c>
      <c r="W3322" s="5">
        <v>0</v>
      </c>
      <c r="X3322" s="5">
        <v>0</v>
      </c>
      <c r="Y3322" s="5">
        <v>0</v>
      </c>
      <c r="Z3322" s="5">
        <v>0</v>
      </c>
      <c r="AA3322" s="5">
        <v>0</v>
      </c>
      <c r="AB3322" s="5">
        <v>0</v>
      </c>
      <c r="AC3322" s="5">
        <v>0</v>
      </c>
      <c r="AD3322" s="5">
        <v>28.933333333333334</v>
      </c>
      <c r="AE3322" s="9" t="s">
        <v>1023</v>
      </c>
      <c r="AF3322" s="9" t="s">
        <v>908</v>
      </c>
      <c r="AG3322" s="9" t="s">
        <v>1024</v>
      </c>
      <c r="AH3322" s="9" t="s">
        <v>1006</v>
      </c>
      <c r="AI3322" s="10">
        <v>0</v>
      </c>
      <c r="AJ3322" s="9">
        <v>0</v>
      </c>
      <c r="AK3322" s="9" t="e">
        <v>#N/A</v>
      </c>
      <c r="AL3322" s="9" t="s">
        <v>1176</v>
      </c>
    </row>
    <row r="3323" spans="1:38" x14ac:dyDescent="0.25">
      <c r="A3323" s="5" t="s">
        <v>1813</v>
      </c>
      <c r="B3323" s="5" t="s">
        <v>1674</v>
      </c>
      <c r="C3323" s="5">
        <v>610101477</v>
      </c>
      <c r="D3323" s="5">
        <v>5373545</v>
      </c>
      <c r="E3323" s="5" t="s">
        <v>1627</v>
      </c>
      <c r="F3323" s="5" t="s">
        <v>38</v>
      </c>
      <c r="G3323" s="5" t="s">
        <v>72</v>
      </c>
      <c r="H3323" s="5" t="s">
        <v>40</v>
      </c>
      <c r="I3323" s="5" t="s">
        <v>1302</v>
      </c>
      <c r="J3323" s="5" t="s">
        <v>1303</v>
      </c>
      <c r="K3323" s="5" t="s">
        <v>41</v>
      </c>
      <c r="L3323" s="5" t="s">
        <v>1009</v>
      </c>
      <c r="M3323" s="5">
        <v>0</v>
      </c>
      <c r="N3323" s="5">
        <v>4.4800000000000004</v>
      </c>
      <c r="O3323" s="5">
        <v>0</v>
      </c>
      <c r="P3323" s="5">
        <v>0</v>
      </c>
      <c r="Q3323" s="5">
        <v>0</v>
      </c>
      <c r="R3323" s="5">
        <v>0</v>
      </c>
      <c r="S3323" s="5">
        <v>0</v>
      </c>
      <c r="T3323" s="5">
        <v>0</v>
      </c>
      <c r="U3323" s="5">
        <v>0</v>
      </c>
      <c r="V3323" s="5">
        <v>0</v>
      </c>
      <c r="W3323" s="5">
        <v>90.44</v>
      </c>
      <c r="X3323" s="5">
        <v>0</v>
      </c>
      <c r="Y3323" s="5">
        <v>0</v>
      </c>
      <c r="Z3323" s="5">
        <v>0</v>
      </c>
      <c r="AA3323" s="5">
        <v>0</v>
      </c>
      <c r="AB3323" s="5">
        <v>0</v>
      </c>
      <c r="AC3323" s="5">
        <v>0</v>
      </c>
      <c r="AD3323" s="5">
        <v>0</v>
      </c>
      <c r="AE3323" s="9" t="s">
        <v>1023</v>
      </c>
      <c r="AF3323" s="9" t="s">
        <v>908</v>
      </c>
      <c r="AG3323" s="9" t="s">
        <v>1024</v>
      </c>
      <c r="AH3323" s="9" t="s">
        <v>1006</v>
      </c>
      <c r="AI3323" s="10">
        <v>0</v>
      </c>
      <c r="AJ3323" s="9">
        <v>0</v>
      </c>
      <c r="AK3323" s="9" t="e">
        <v>#N/A</v>
      </c>
      <c r="AL3323" s="9" t="s">
        <v>1176</v>
      </c>
    </row>
    <row r="3324" spans="1:38" x14ac:dyDescent="0.25">
      <c r="A3324" s="5" t="s">
        <v>1814</v>
      </c>
      <c r="B3324" s="5" t="s">
        <v>1674</v>
      </c>
      <c r="C3324" s="5">
        <v>610101511</v>
      </c>
      <c r="D3324" s="5">
        <v>5123062</v>
      </c>
      <c r="E3324" s="5" t="s">
        <v>898</v>
      </c>
      <c r="F3324" s="5" t="s">
        <v>38</v>
      </c>
      <c r="G3324" s="5" t="s">
        <v>72</v>
      </c>
      <c r="H3324" s="5" t="s">
        <v>40</v>
      </c>
      <c r="I3324" s="5" t="s">
        <v>1302</v>
      </c>
      <c r="J3324" s="5" t="s">
        <v>1303</v>
      </c>
      <c r="K3324" s="5" t="s">
        <v>41</v>
      </c>
      <c r="L3324" s="5" t="s">
        <v>1009</v>
      </c>
      <c r="M3324" s="5">
        <v>2.79</v>
      </c>
      <c r="N3324" s="5">
        <v>0</v>
      </c>
      <c r="O3324" s="5">
        <v>0</v>
      </c>
      <c r="P3324" s="5">
        <v>0</v>
      </c>
      <c r="Q3324" s="5">
        <v>0</v>
      </c>
      <c r="R3324" s="5">
        <v>0</v>
      </c>
      <c r="S3324" s="5">
        <v>0</v>
      </c>
      <c r="T3324" s="5">
        <v>0</v>
      </c>
      <c r="U3324" s="5">
        <v>0</v>
      </c>
      <c r="V3324" s="5">
        <v>45.28</v>
      </c>
      <c r="W3324" s="5">
        <v>0</v>
      </c>
      <c r="X3324" s="5">
        <v>0</v>
      </c>
      <c r="Y3324" s="5">
        <v>0</v>
      </c>
      <c r="Z3324" s="5">
        <v>0</v>
      </c>
      <c r="AA3324" s="5">
        <v>0</v>
      </c>
      <c r="AB3324" s="5">
        <v>0</v>
      </c>
      <c r="AC3324" s="5">
        <v>0</v>
      </c>
      <c r="AD3324" s="5">
        <v>0</v>
      </c>
      <c r="AE3324" s="9" t="s">
        <v>1023</v>
      </c>
      <c r="AF3324" s="9" t="s">
        <v>908</v>
      </c>
      <c r="AG3324" s="9" t="s">
        <v>1024</v>
      </c>
      <c r="AH3324" s="9" t="s">
        <v>1006</v>
      </c>
      <c r="AI3324" s="10">
        <v>0</v>
      </c>
      <c r="AJ3324" s="9">
        <v>0</v>
      </c>
      <c r="AK3324" s="9" t="e">
        <v>#N/A</v>
      </c>
      <c r="AL3324" s="9" t="s">
        <v>1177</v>
      </c>
    </row>
    <row r="3325" spans="1:38" x14ac:dyDescent="0.25">
      <c r="A3325" s="5" t="s">
        <v>1814</v>
      </c>
      <c r="B3325" s="5" t="s">
        <v>1674</v>
      </c>
      <c r="C3325" s="5">
        <v>610101511</v>
      </c>
      <c r="D3325" s="5">
        <v>5178175</v>
      </c>
      <c r="E3325" s="5" t="s">
        <v>190</v>
      </c>
      <c r="F3325" s="5" t="s">
        <v>38</v>
      </c>
      <c r="G3325" s="5" t="s">
        <v>72</v>
      </c>
      <c r="H3325" s="5" t="s">
        <v>40</v>
      </c>
      <c r="I3325" s="5" t="s">
        <v>1302</v>
      </c>
      <c r="J3325" s="5" t="s">
        <v>1303</v>
      </c>
      <c r="K3325" s="5" t="s">
        <v>41</v>
      </c>
      <c r="L3325" s="5" t="s">
        <v>1009</v>
      </c>
      <c r="M3325" s="5">
        <v>7.25</v>
      </c>
      <c r="N3325" s="5">
        <v>0</v>
      </c>
      <c r="O3325" s="5">
        <v>0</v>
      </c>
      <c r="P3325" s="5">
        <v>0</v>
      </c>
      <c r="Q3325" s="5">
        <v>0</v>
      </c>
      <c r="R3325" s="5">
        <v>0</v>
      </c>
      <c r="S3325" s="5">
        <v>0</v>
      </c>
      <c r="T3325" s="5">
        <v>0</v>
      </c>
      <c r="U3325" s="5">
        <v>0</v>
      </c>
      <c r="V3325" s="5">
        <v>117.82</v>
      </c>
      <c r="W3325" s="5">
        <v>0</v>
      </c>
      <c r="X3325" s="5">
        <v>0</v>
      </c>
      <c r="Y3325" s="5">
        <v>0</v>
      </c>
      <c r="Z3325" s="5">
        <v>0</v>
      </c>
      <c r="AA3325" s="5">
        <v>0</v>
      </c>
      <c r="AB3325" s="5">
        <v>0</v>
      </c>
      <c r="AC3325" s="5">
        <v>0</v>
      </c>
      <c r="AD3325" s="5">
        <v>0</v>
      </c>
      <c r="AE3325" s="9" t="s">
        <v>1023</v>
      </c>
      <c r="AF3325" s="9" t="s">
        <v>908</v>
      </c>
      <c r="AG3325" s="9" t="s">
        <v>1024</v>
      </c>
      <c r="AH3325" s="9" t="s">
        <v>1006</v>
      </c>
      <c r="AI3325" s="10">
        <v>0</v>
      </c>
      <c r="AJ3325" s="9">
        <v>0</v>
      </c>
      <c r="AK3325" s="9" t="s">
        <v>1009</v>
      </c>
      <c r="AL3325" s="9" t="s">
        <v>1177</v>
      </c>
    </row>
    <row r="3326" spans="1:38" x14ac:dyDescent="0.25">
      <c r="A3326" s="5" t="s">
        <v>1814</v>
      </c>
      <c r="B3326" s="5" t="s">
        <v>1674</v>
      </c>
      <c r="C3326" s="5">
        <v>610101511</v>
      </c>
      <c r="D3326" s="5">
        <v>5189702</v>
      </c>
      <c r="E3326" s="5" t="s">
        <v>190</v>
      </c>
      <c r="F3326" s="5" t="s">
        <v>38</v>
      </c>
      <c r="G3326" s="5" t="s">
        <v>72</v>
      </c>
      <c r="H3326" s="5" t="s">
        <v>40</v>
      </c>
      <c r="I3326" s="5" t="s">
        <v>1302</v>
      </c>
      <c r="J3326" s="5" t="s">
        <v>1303</v>
      </c>
      <c r="K3326" s="5" t="s">
        <v>41</v>
      </c>
      <c r="L3326" s="5" t="s">
        <v>1009</v>
      </c>
      <c r="M3326" s="5">
        <v>5.13</v>
      </c>
      <c r="N3326" s="5">
        <v>0</v>
      </c>
      <c r="O3326" s="5">
        <v>0</v>
      </c>
      <c r="P3326" s="5">
        <v>0</v>
      </c>
      <c r="Q3326" s="5">
        <v>0</v>
      </c>
      <c r="R3326" s="5">
        <v>0</v>
      </c>
      <c r="S3326" s="5">
        <v>0</v>
      </c>
      <c r="T3326" s="5">
        <v>0</v>
      </c>
      <c r="U3326" s="5">
        <v>0</v>
      </c>
      <c r="V3326" s="5">
        <v>83.42</v>
      </c>
      <c r="W3326" s="5">
        <v>0</v>
      </c>
      <c r="X3326" s="5">
        <v>0</v>
      </c>
      <c r="Y3326" s="5">
        <v>0</v>
      </c>
      <c r="Z3326" s="5">
        <v>0</v>
      </c>
      <c r="AA3326" s="5">
        <v>0</v>
      </c>
      <c r="AB3326" s="5">
        <v>0</v>
      </c>
      <c r="AC3326" s="5">
        <v>0</v>
      </c>
      <c r="AD3326" s="5">
        <v>0</v>
      </c>
      <c r="AE3326" s="9" t="s">
        <v>1023</v>
      </c>
      <c r="AF3326" s="9" t="s">
        <v>908</v>
      </c>
      <c r="AG3326" s="9" t="s">
        <v>1024</v>
      </c>
      <c r="AH3326" s="9" t="s">
        <v>1006</v>
      </c>
      <c r="AI3326" s="10">
        <v>0</v>
      </c>
      <c r="AJ3326" s="9">
        <v>0</v>
      </c>
      <c r="AK3326" s="9" t="s">
        <v>1009</v>
      </c>
      <c r="AL3326" s="9" t="s">
        <v>1177</v>
      </c>
    </row>
    <row r="3327" spans="1:38" x14ac:dyDescent="0.25">
      <c r="A3327" s="5" t="s">
        <v>1815</v>
      </c>
      <c r="B3327" s="5" t="s">
        <v>1674</v>
      </c>
      <c r="C3327" s="5">
        <v>610102045</v>
      </c>
      <c r="D3327" s="5">
        <v>5108984</v>
      </c>
      <c r="E3327" s="5" t="s">
        <v>62</v>
      </c>
      <c r="F3327" s="5" t="s">
        <v>38</v>
      </c>
      <c r="G3327" s="5" t="s">
        <v>63</v>
      </c>
      <c r="H3327" s="5" t="s">
        <v>64</v>
      </c>
      <c r="I3327" s="5" t="s">
        <v>1302</v>
      </c>
      <c r="J3327" s="5" t="s">
        <v>1305</v>
      </c>
      <c r="K3327" s="5" t="s">
        <v>36</v>
      </c>
      <c r="L3327" s="5" t="s">
        <v>1010</v>
      </c>
      <c r="M3327" s="5">
        <v>0.19</v>
      </c>
      <c r="N3327" s="5">
        <v>0</v>
      </c>
      <c r="O3327" s="5">
        <v>0</v>
      </c>
      <c r="P3327" s="5">
        <v>0</v>
      </c>
      <c r="Q3327" s="5">
        <v>0</v>
      </c>
      <c r="R3327" s="5">
        <v>0</v>
      </c>
      <c r="S3327" s="5">
        <v>0</v>
      </c>
      <c r="T3327" s="5">
        <v>0</v>
      </c>
      <c r="U3327" s="5">
        <v>0</v>
      </c>
      <c r="V3327" s="5">
        <v>5.1100000000000003</v>
      </c>
      <c r="W3327" s="5">
        <v>0</v>
      </c>
      <c r="X3327" s="5">
        <v>0</v>
      </c>
      <c r="Y3327" s="5">
        <v>0</v>
      </c>
      <c r="Z3327" s="5">
        <v>0</v>
      </c>
      <c r="AA3327" s="5">
        <v>0</v>
      </c>
      <c r="AB3327" s="5">
        <v>0</v>
      </c>
      <c r="AC3327" s="5">
        <v>0</v>
      </c>
      <c r="AD3327" s="5">
        <v>0</v>
      </c>
      <c r="AE3327" s="9" t="s">
        <v>1023</v>
      </c>
      <c r="AF3327" s="9" t="s">
        <v>908</v>
      </c>
      <c r="AG3327" s="9" t="s">
        <v>1024</v>
      </c>
      <c r="AH3327" s="9" t="s">
        <v>1006</v>
      </c>
      <c r="AI3327" s="10">
        <v>0</v>
      </c>
      <c r="AJ3327" s="9">
        <v>0</v>
      </c>
      <c r="AK3327" s="9" t="s">
        <v>1010</v>
      </c>
      <c r="AL3327" s="9" t="s">
        <v>1178</v>
      </c>
    </row>
    <row r="3328" spans="1:38" x14ac:dyDescent="0.25">
      <c r="A3328" s="5" t="s">
        <v>1815</v>
      </c>
      <c r="B3328" s="5" t="s">
        <v>1674</v>
      </c>
      <c r="C3328" s="5">
        <v>610102045</v>
      </c>
      <c r="D3328" s="5">
        <v>5320070</v>
      </c>
      <c r="E3328" s="5" t="s">
        <v>160</v>
      </c>
      <c r="F3328" s="5" t="s">
        <v>38</v>
      </c>
      <c r="G3328" s="5" t="s">
        <v>63</v>
      </c>
      <c r="H3328" s="5" t="s">
        <v>64</v>
      </c>
      <c r="I3328" s="5" t="s">
        <v>1302</v>
      </c>
      <c r="J3328" s="5" t="s">
        <v>1305</v>
      </c>
      <c r="K3328" s="5" t="s">
        <v>36</v>
      </c>
      <c r="L3328" s="5" t="s">
        <v>1010</v>
      </c>
      <c r="M3328" s="5">
        <v>1.41</v>
      </c>
      <c r="N3328" s="5">
        <v>0</v>
      </c>
      <c r="O3328" s="5">
        <v>0</v>
      </c>
      <c r="P3328" s="5">
        <v>0</v>
      </c>
      <c r="Q3328" s="5">
        <v>0</v>
      </c>
      <c r="R3328" s="5">
        <v>0</v>
      </c>
      <c r="S3328" s="5">
        <v>0</v>
      </c>
      <c r="T3328" s="5">
        <v>0</v>
      </c>
      <c r="U3328" s="5">
        <v>0</v>
      </c>
      <c r="V3328" s="5">
        <v>37.21</v>
      </c>
      <c r="W3328" s="5">
        <v>0</v>
      </c>
      <c r="X3328" s="5">
        <v>0</v>
      </c>
      <c r="Y3328" s="5">
        <v>0</v>
      </c>
      <c r="Z3328" s="5">
        <v>0</v>
      </c>
      <c r="AA3328" s="5">
        <v>0</v>
      </c>
      <c r="AB3328" s="5">
        <v>0</v>
      </c>
      <c r="AC3328" s="5">
        <v>0</v>
      </c>
      <c r="AD3328" s="5">
        <v>0</v>
      </c>
      <c r="AE3328" s="9" t="s">
        <v>1023</v>
      </c>
      <c r="AF3328" s="9" t="s">
        <v>908</v>
      </c>
      <c r="AG3328" s="9" t="s">
        <v>1024</v>
      </c>
      <c r="AH3328" s="9" t="s">
        <v>1006</v>
      </c>
      <c r="AI3328" s="10">
        <v>0</v>
      </c>
      <c r="AJ3328" s="9">
        <v>0</v>
      </c>
      <c r="AK3328" s="9" t="s">
        <v>1010</v>
      </c>
      <c r="AL3328" s="9" t="s">
        <v>1178</v>
      </c>
    </row>
    <row r="3329" spans="1:38" x14ac:dyDescent="0.25">
      <c r="A3329" s="5" t="s">
        <v>1816</v>
      </c>
      <c r="B3329" s="5" t="s">
        <v>1674</v>
      </c>
      <c r="C3329" s="5">
        <v>610102363</v>
      </c>
      <c r="D3329" s="5">
        <v>5264441</v>
      </c>
      <c r="E3329" s="5" t="s">
        <v>614</v>
      </c>
      <c r="F3329" s="5" t="s">
        <v>38</v>
      </c>
      <c r="G3329" s="5" t="s">
        <v>72</v>
      </c>
      <c r="H3329" s="5" t="s">
        <v>40</v>
      </c>
      <c r="I3329" s="5" t="s">
        <v>1302</v>
      </c>
      <c r="J3329" s="5" t="s">
        <v>1303</v>
      </c>
      <c r="K3329" s="5" t="s">
        <v>41</v>
      </c>
      <c r="L3329" s="5" t="s">
        <v>1009</v>
      </c>
      <c r="M3329" s="5">
        <v>0.65</v>
      </c>
      <c r="N3329" s="5">
        <v>0</v>
      </c>
      <c r="O3329" s="5">
        <v>0</v>
      </c>
      <c r="P3329" s="5">
        <v>0</v>
      </c>
      <c r="Q3329" s="5">
        <v>0</v>
      </c>
      <c r="R3329" s="5">
        <v>1.8</v>
      </c>
      <c r="S3329" s="5">
        <v>0</v>
      </c>
      <c r="T3329" s="5">
        <v>0</v>
      </c>
      <c r="U3329" s="5">
        <v>0</v>
      </c>
      <c r="V3329" s="5">
        <v>14.81</v>
      </c>
      <c r="W3329" s="5">
        <v>0</v>
      </c>
      <c r="X3329" s="5">
        <v>0</v>
      </c>
      <c r="Y3329" s="5">
        <v>0</v>
      </c>
      <c r="Z3329" s="5">
        <v>0</v>
      </c>
      <c r="AA3329" s="5">
        <v>0</v>
      </c>
      <c r="AB3329" s="5">
        <v>0</v>
      </c>
      <c r="AC3329" s="5">
        <v>0</v>
      </c>
      <c r="AD3329" s="5">
        <v>41.32</v>
      </c>
      <c r="AE3329" s="9" t="s">
        <v>1023</v>
      </c>
      <c r="AF3329" s="9" t="s">
        <v>908</v>
      </c>
      <c r="AG3329" s="9" t="s">
        <v>1024</v>
      </c>
      <c r="AH3329" s="9" t="s">
        <v>1006</v>
      </c>
      <c r="AI3329" s="10">
        <v>0</v>
      </c>
      <c r="AJ3329" s="9">
        <v>0</v>
      </c>
      <c r="AK3329" s="9" t="s">
        <v>1009</v>
      </c>
      <c r="AL3329" s="9" t="s">
        <v>1413</v>
      </c>
    </row>
    <row r="3330" spans="1:38" x14ac:dyDescent="0.25">
      <c r="A3330" s="5" t="s">
        <v>1816</v>
      </c>
      <c r="B3330" s="5" t="s">
        <v>1674</v>
      </c>
      <c r="C3330" s="5">
        <v>610102363</v>
      </c>
      <c r="D3330" s="5">
        <v>5279284</v>
      </c>
      <c r="E3330" s="5" t="s">
        <v>573</v>
      </c>
      <c r="F3330" s="5" t="s">
        <v>38</v>
      </c>
      <c r="G3330" s="5" t="s">
        <v>72</v>
      </c>
      <c r="H3330" s="5" t="s">
        <v>72</v>
      </c>
      <c r="I3330" s="5" t="s">
        <v>1302</v>
      </c>
      <c r="J3330" s="5" t="s">
        <v>1304</v>
      </c>
      <c r="K3330" s="5" t="s">
        <v>36</v>
      </c>
      <c r="L3330" s="5" t="s">
        <v>1009</v>
      </c>
      <c r="M3330" s="5">
        <v>1.94</v>
      </c>
      <c r="N3330" s="5">
        <v>0</v>
      </c>
      <c r="O3330" s="5">
        <v>0</v>
      </c>
      <c r="P3330" s="5">
        <v>0</v>
      </c>
      <c r="Q3330" s="5">
        <v>5.4</v>
      </c>
      <c r="R3330" s="5">
        <v>1.8</v>
      </c>
      <c r="S3330" s="5">
        <v>0</v>
      </c>
      <c r="T3330" s="5">
        <v>0</v>
      </c>
      <c r="U3330" s="5">
        <v>0</v>
      </c>
      <c r="V3330" s="5">
        <v>44.44</v>
      </c>
      <c r="W3330" s="5">
        <v>0</v>
      </c>
      <c r="X3330" s="5">
        <v>0</v>
      </c>
      <c r="Y3330" s="5">
        <v>0</v>
      </c>
      <c r="Z3330" s="5">
        <v>123.96</v>
      </c>
      <c r="AA3330" s="5">
        <v>0</v>
      </c>
      <c r="AB3330" s="5">
        <v>0</v>
      </c>
      <c r="AC3330" s="5">
        <v>0</v>
      </c>
      <c r="AD3330" s="5">
        <v>41.32</v>
      </c>
      <c r="AE3330" s="9" t="s">
        <v>1023</v>
      </c>
      <c r="AF3330" s="9" t="s">
        <v>908</v>
      </c>
      <c r="AG3330" s="9" t="s">
        <v>1024</v>
      </c>
      <c r="AH3330" s="9" t="s">
        <v>1006</v>
      </c>
      <c r="AI3330" s="10">
        <v>0</v>
      </c>
      <c r="AJ3330" s="9">
        <v>0</v>
      </c>
      <c r="AK3330" s="9" t="s">
        <v>1009</v>
      </c>
      <c r="AL3330" s="9" t="s">
        <v>1413</v>
      </c>
    </row>
    <row r="3331" spans="1:38" x14ac:dyDescent="0.25">
      <c r="A3331" s="5" t="s">
        <v>1817</v>
      </c>
      <c r="B3331" s="5" t="s">
        <v>1674</v>
      </c>
      <c r="C3331" s="5">
        <v>610102368</v>
      </c>
      <c r="D3331" s="5">
        <v>5051163</v>
      </c>
      <c r="E3331" s="5" t="s">
        <v>191</v>
      </c>
      <c r="F3331" s="5" t="s">
        <v>38</v>
      </c>
      <c r="G3331" s="5" t="s">
        <v>84</v>
      </c>
      <c r="H3331" s="5" t="s">
        <v>84</v>
      </c>
      <c r="I3331" s="5" t="s">
        <v>1307</v>
      </c>
      <c r="J3331" s="5" t="s">
        <v>1308</v>
      </c>
      <c r="K3331" s="5" t="s">
        <v>36</v>
      </c>
      <c r="L3331" s="5" t="s">
        <v>1007</v>
      </c>
      <c r="M3331" s="5">
        <v>54.97</v>
      </c>
      <c r="N3331" s="5">
        <v>0</v>
      </c>
      <c r="O3331" s="5">
        <v>0</v>
      </c>
      <c r="P3331" s="5">
        <v>0</v>
      </c>
      <c r="Q3331" s="5">
        <v>114</v>
      </c>
      <c r="R3331" s="5">
        <v>73.666666666666671</v>
      </c>
      <c r="S3331" s="5">
        <v>0</v>
      </c>
      <c r="T3331" s="5">
        <v>0</v>
      </c>
      <c r="U3331" s="5">
        <v>0</v>
      </c>
      <c r="V3331" s="5">
        <v>1301.74</v>
      </c>
      <c r="W3331" s="5">
        <v>0</v>
      </c>
      <c r="X3331" s="5">
        <v>0</v>
      </c>
      <c r="Y3331" s="5">
        <v>0</v>
      </c>
      <c r="Z3331" s="5">
        <v>1915.1999999999998</v>
      </c>
      <c r="AA3331" s="5">
        <v>0</v>
      </c>
      <c r="AB3331" s="5">
        <v>0</v>
      </c>
      <c r="AC3331" s="5">
        <v>0</v>
      </c>
      <c r="AD3331" s="5">
        <v>1236.3333333333333</v>
      </c>
      <c r="AE3331" s="9" t="s">
        <v>1023</v>
      </c>
      <c r="AF3331" s="9" t="s">
        <v>908</v>
      </c>
      <c r="AG3331" s="9" t="s">
        <v>1024</v>
      </c>
      <c r="AH3331" s="9" t="s">
        <v>1006</v>
      </c>
      <c r="AI3331" s="10">
        <v>0</v>
      </c>
      <c r="AJ3331" s="9">
        <v>0</v>
      </c>
      <c r="AK3331" s="9" t="s">
        <v>1007</v>
      </c>
      <c r="AL3331" s="9" t="s">
        <v>1179</v>
      </c>
    </row>
    <row r="3332" spans="1:38" x14ac:dyDescent="0.25">
      <c r="A3332" s="5" t="s">
        <v>1817</v>
      </c>
      <c r="B3332" s="5" t="s">
        <v>1674</v>
      </c>
      <c r="C3332" s="5">
        <v>610102368</v>
      </c>
      <c r="D3332" s="5">
        <v>5059693</v>
      </c>
      <c r="E3332" s="5" t="s">
        <v>595</v>
      </c>
      <c r="F3332" s="5" t="s">
        <v>38</v>
      </c>
      <c r="G3332" s="5" t="s">
        <v>72</v>
      </c>
      <c r="H3332" s="5" t="s">
        <v>40</v>
      </c>
      <c r="I3332" s="5" t="s">
        <v>1302</v>
      </c>
      <c r="J3332" s="5" t="s">
        <v>1303</v>
      </c>
      <c r="K3332" s="5" t="s">
        <v>41</v>
      </c>
      <c r="L3332" s="5" t="s">
        <v>1009</v>
      </c>
      <c r="M3332" s="5">
        <v>15.49</v>
      </c>
      <c r="N3332" s="5">
        <v>12</v>
      </c>
      <c r="O3332" s="5">
        <v>0</v>
      </c>
      <c r="P3332" s="5">
        <v>0</v>
      </c>
      <c r="Q3332" s="5">
        <v>9.6</v>
      </c>
      <c r="R3332" s="5">
        <v>10.4</v>
      </c>
      <c r="S3332" s="5">
        <v>0</v>
      </c>
      <c r="T3332" s="5">
        <v>0</v>
      </c>
      <c r="U3332" s="5">
        <v>0</v>
      </c>
      <c r="V3332" s="5">
        <v>366.78</v>
      </c>
      <c r="W3332" s="5">
        <v>307.2</v>
      </c>
      <c r="X3332" s="5">
        <v>0</v>
      </c>
      <c r="Y3332" s="5">
        <v>0</v>
      </c>
      <c r="Z3332" s="5">
        <v>245.76</v>
      </c>
      <c r="AA3332" s="5">
        <v>0</v>
      </c>
      <c r="AB3332" s="5">
        <v>0</v>
      </c>
      <c r="AC3332" s="5">
        <v>0</v>
      </c>
      <c r="AD3332" s="5">
        <v>269.12</v>
      </c>
      <c r="AE3332" s="9" t="s">
        <v>1023</v>
      </c>
      <c r="AF3332" s="9" t="s">
        <v>908</v>
      </c>
      <c r="AG3332" s="9" t="s">
        <v>1024</v>
      </c>
      <c r="AH3332" s="9" t="s">
        <v>1006</v>
      </c>
      <c r="AI3332" s="10">
        <v>0</v>
      </c>
      <c r="AJ3332" s="9">
        <v>0</v>
      </c>
      <c r="AK3332" s="9" t="s">
        <v>1009</v>
      </c>
      <c r="AL3332" s="9" t="s">
        <v>1179</v>
      </c>
    </row>
    <row r="3333" spans="1:38" x14ac:dyDescent="0.25">
      <c r="A3333" s="5" t="s">
        <v>1817</v>
      </c>
      <c r="B3333" s="5" t="s">
        <v>1674</v>
      </c>
      <c r="C3333" s="5">
        <v>610102368</v>
      </c>
      <c r="D3333" s="5">
        <v>5063519</v>
      </c>
      <c r="E3333" s="5" t="s">
        <v>163</v>
      </c>
      <c r="F3333" s="5" t="s">
        <v>47</v>
      </c>
      <c r="G3333" s="5" t="s">
        <v>924</v>
      </c>
      <c r="H3333" s="5" t="s">
        <v>162</v>
      </c>
      <c r="I3333" s="5" t="s">
        <v>1302</v>
      </c>
      <c r="J3333" s="5" t="s">
        <v>1303</v>
      </c>
      <c r="K3333" s="5" t="s">
        <v>41</v>
      </c>
      <c r="L3333" s="5" t="s">
        <v>1009</v>
      </c>
      <c r="M3333" s="5">
        <v>5.74</v>
      </c>
      <c r="N3333" s="5">
        <v>0</v>
      </c>
      <c r="O3333" s="5">
        <v>0</v>
      </c>
      <c r="P3333" s="5">
        <v>0</v>
      </c>
      <c r="Q3333" s="5">
        <v>0</v>
      </c>
      <c r="R3333" s="5">
        <v>0</v>
      </c>
      <c r="S3333" s="5">
        <v>0</v>
      </c>
      <c r="T3333" s="5">
        <v>0</v>
      </c>
      <c r="U3333" s="5">
        <v>0</v>
      </c>
      <c r="V3333" s="5">
        <v>135.82</v>
      </c>
      <c r="W3333" s="5">
        <v>0</v>
      </c>
      <c r="X3333" s="5">
        <v>0</v>
      </c>
      <c r="Y3333" s="5">
        <v>0</v>
      </c>
      <c r="Z3333" s="5">
        <v>0</v>
      </c>
      <c r="AA3333" s="5">
        <v>0</v>
      </c>
      <c r="AB3333" s="5">
        <v>0</v>
      </c>
      <c r="AC3333" s="5">
        <v>0</v>
      </c>
      <c r="AD3333" s="5">
        <v>0</v>
      </c>
      <c r="AE3333" s="9" t="s">
        <v>1023</v>
      </c>
      <c r="AF3333" s="9" t="s">
        <v>914</v>
      </c>
      <c r="AG3333" s="9" t="s">
        <v>1027</v>
      </c>
      <c r="AH3333" s="9" t="s">
        <v>1006</v>
      </c>
      <c r="AI3333" s="10">
        <v>0</v>
      </c>
      <c r="AJ3333" s="9">
        <v>0</v>
      </c>
      <c r="AK3333" s="9" t="s">
        <v>1009</v>
      </c>
      <c r="AL3333" s="9" t="s">
        <v>1179</v>
      </c>
    </row>
    <row r="3334" spans="1:38" x14ac:dyDescent="0.25">
      <c r="A3334" s="5" t="s">
        <v>1817</v>
      </c>
      <c r="B3334" s="5" t="s">
        <v>1674</v>
      </c>
      <c r="C3334" s="5">
        <v>610102368</v>
      </c>
      <c r="D3334" s="5">
        <v>5108984</v>
      </c>
      <c r="E3334" s="5" t="s">
        <v>62</v>
      </c>
      <c r="F3334" s="5" t="s">
        <v>38</v>
      </c>
      <c r="G3334" s="5" t="s">
        <v>63</v>
      </c>
      <c r="H3334" s="5" t="s">
        <v>64</v>
      </c>
      <c r="I3334" s="5" t="s">
        <v>1302</v>
      </c>
      <c r="J3334" s="5" t="s">
        <v>1305</v>
      </c>
      <c r="K3334" s="5" t="s">
        <v>36</v>
      </c>
      <c r="L3334" s="5" t="s">
        <v>1010</v>
      </c>
      <c r="M3334" s="5">
        <v>238.05</v>
      </c>
      <c r="N3334" s="5">
        <v>60</v>
      </c>
      <c r="O3334" s="5">
        <v>0</v>
      </c>
      <c r="P3334" s="5">
        <v>0</v>
      </c>
      <c r="Q3334" s="5">
        <v>240</v>
      </c>
      <c r="R3334" s="5">
        <v>244</v>
      </c>
      <c r="S3334" s="5">
        <v>0</v>
      </c>
      <c r="T3334" s="5">
        <v>0</v>
      </c>
      <c r="U3334" s="5">
        <v>0</v>
      </c>
      <c r="V3334" s="5">
        <v>5637.29</v>
      </c>
      <c r="W3334" s="5">
        <v>1368</v>
      </c>
      <c r="X3334" s="5">
        <v>0</v>
      </c>
      <c r="Y3334" s="5">
        <v>0</v>
      </c>
      <c r="Z3334" s="5">
        <v>5472</v>
      </c>
      <c r="AA3334" s="5">
        <v>0</v>
      </c>
      <c r="AB3334" s="5">
        <v>0</v>
      </c>
      <c r="AC3334" s="5">
        <v>0</v>
      </c>
      <c r="AD3334" s="5">
        <v>5563.2</v>
      </c>
      <c r="AE3334" s="9" t="s">
        <v>1023</v>
      </c>
      <c r="AF3334" s="9" t="s">
        <v>908</v>
      </c>
      <c r="AG3334" s="9" t="s">
        <v>1024</v>
      </c>
      <c r="AH3334" s="9" t="s">
        <v>1006</v>
      </c>
      <c r="AI3334" s="10">
        <v>0</v>
      </c>
      <c r="AJ3334" s="9">
        <v>0</v>
      </c>
      <c r="AK3334" s="9" t="s">
        <v>1010</v>
      </c>
      <c r="AL3334" s="9" t="s">
        <v>1179</v>
      </c>
    </row>
    <row r="3335" spans="1:38" x14ac:dyDescent="0.25">
      <c r="A3335" s="5" t="s">
        <v>1817</v>
      </c>
      <c r="B3335" s="5" t="s">
        <v>1674</v>
      </c>
      <c r="C3335" s="5">
        <v>610102368</v>
      </c>
      <c r="D3335" s="5">
        <v>5161553</v>
      </c>
      <c r="E3335" s="5" t="s">
        <v>163</v>
      </c>
      <c r="F3335" s="5" t="s">
        <v>47</v>
      </c>
      <c r="G3335" s="5" t="s">
        <v>924</v>
      </c>
      <c r="H3335" s="5" t="s">
        <v>162</v>
      </c>
      <c r="I3335" s="5" t="s">
        <v>1301</v>
      </c>
      <c r="J3335" s="5" t="s">
        <v>1330</v>
      </c>
      <c r="K3335" s="5" t="s">
        <v>41</v>
      </c>
      <c r="L3335" s="5" t="s">
        <v>1015</v>
      </c>
      <c r="M3335" s="5">
        <v>1.1499999999999999</v>
      </c>
      <c r="N3335" s="5">
        <v>0</v>
      </c>
      <c r="O3335" s="5">
        <v>0</v>
      </c>
      <c r="P3335" s="5">
        <v>0</v>
      </c>
      <c r="Q3335" s="5">
        <v>0</v>
      </c>
      <c r="R3335" s="5">
        <v>0</v>
      </c>
      <c r="S3335" s="5">
        <v>0</v>
      </c>
      <c r="T3335" s="5">
        <v>0</v>
      </c>
      <c r="U3335" s="5">
        <v>0</v>
      </c>
      <c r="V3335" s="5">
        <v>27.16</v>
      </c>
      <c r="W3335" s="5">
        <v>0</v>
      </c>
      <c r="X3335" s="5">
        <v>0</v>
      </c>
      <c r="Y3335" s="5">
        <v>0</v>
      </c>
      <c r="Z3335" s="5">
        <v>0</v>
      </c>
      <c r="AA3335" s="5">
        <v>0</v>
      </c>
      <c r="AB3335" s="5">
        <v>0</v>
      </c>
      <c r="AC3335" s="5">
        <v>0</v>
      </c>
      <c r="AD3335" s="5">
        <v>0</v>
      </c>
      <c r="AE3335" s="9" t="s">
        <v>1023</v>
      </c>
      <c r="AF3335" s="9" t="s">
        <v>914</v>
      </c>
      <c r="AG3335" s="9" t="s">
        <v>1027</v>
      </c>
      <c r="AH3335" s="9" t="s">
        <v>1006</v>
      </c>
      <c r="AI3335" s="10">
        <v>0</v>
      </c>
      <c r="AJ3335" s="9">
        <v>0</v>
      </c>
      <c r="AK3335" s="9" t="s">
        <v>1015</v>
      </c>
      <c r="AL3335" s="9" t="s">
        <v>1179</v>
      </c>
    </row>
    <row r="3336" spans="1:38" x14ac:dyDescent="0.25">
      <c r="A3336" s="5" t="s">
        <v>1817</v>
      </c>
      <c r="B3336" s="5" t="s">
        <v>1674</v>
      </c>
      <c r="C3336" s="5">
        <v>610102368</v>
      </c>
      <c r="D3336" s="5">
        <v>5171786</v>
      </c>
      <c r="E3336" s="5" t="s">
        <v>164</v>
      </c>
      <c r="F3336" s="5" t="s">
        <v>47</v>
      </c>
      <c r="G3336" s="5" t="s">
        <v>924</v>
      </c>
      <c r="H3336" s="5" t="s">
        <v>162</v>
      </c>
      <c r="I3336" s="5" t="s">
        <v>1301</v>
      </c>
      <c r="J3336" s="5" t="s">
        <v>1330</v>
      </c>
      <c r="K3336" s="5" t="s">
        <v>41</v>
      </c>
      <c r="L3336" s="5" t="s">
        <v>1015</v>
      </c>
      <c r="M3336" s="5">
        <v>10.039999999999999</v>
      </c>
      <c r="N3336" s="5">
        <v>0</v>
      </c>
      <c r="O3336" s="5">
        <v>0</v>
      </c>
      <c r="P3336" s="5">
        <v>0</v>
      </c>
      <c r="Q3336" s="5">
        <v>0</v>
      </c>
      <c r="R3336" s="5">
        <v>0</v>
      </c>
      <c r="S3336" s="5">
        <v>0</v>
      </c>
      <c r="T3336" s="5">
        <v>0</v>
      </c>
      <c r="U3336" s="5">
        <v>0</v>
      </c>
      <c r="V3336" s="5">
        <v>237.69</v>
      </c>
      <c r="W3336" s="5">
        <v>0</v>
      </c>
      <c r="X3336" s="5">
        <v>0</v>
      </c>
      <c r="Y3336" s="5">
        <v>0</v>
      </c>
      <c r="Z3336" s="5">
        <v>0</v>
      </c>
      <c r="AA3336" s="5">
        <v>0</v>
      </c>
      <c r="AB3336" s="5">
        <v>0</v>
      </c>
      <c r="AC3336" s="5">
        <v>0</v>
      </c>
      <c r="AD3336" s="5">
        <v>0</v>
      </c>
      <c r="AE3336" s="9" t="s">
        <v>1023</v>
      </c>
      <c r="AF3336" s="9" t="s">
        <v>914</v>
      </c>
      <c r="AG3336" s="9" t="s">
        <v>1027</v>
      </c>
      <c r="AH3336" s="9" t="s">
        <v>1006</v>
      </c>
      <c r="AI3336" s="10">
        <v>0</v>
      </c>
      <c r="AJ3336" s="9">
        <v>0</v>
      </c>
      <c r="AK3336" s="9" t="s">
        <v>1015</v>
      </c>
      <c r="AL3336" s="9" t="s">
        <v>1179</v>
      </c>
    </row>
    <row r="3337" spans="1:38" x14ac:dyDescent="0.25">
      <c r="A3337" s="5" t="s">
        <v>1817</v>
      </c>
      <c r="B3337" s="5" t="s">
        <v>1674</v>
      </c>
      <c r="C3337" s="5">
        <v>610102368</v>
      </c>
      <c r="D3337" s="5">
        <v>5178073</v>
      </c>
      <c r="E3337" s="5" t="s">
        <v>104</v>
      </c>
      <c r="F3337" s="5" t="s">
        <v>38</v>
      </c>
      <c r="G3337" s="5" t="s">
        <v>72</v>
      </c>
      <c r="H3337" s="5" t="s">
        <v>40</v>
      </c>
      <c r="I3337" s="5" t="s">
        <v>1302</v>
      </c>
      <c r="J3337" s="5" t="s">
        <v>1303</v>
      </c>
      <c r="K3337" s="5" t="s">
        <v>41</v>
      </c>
      <c r="L3337" s="5" t="s">
        <v>1009</v>
      </c>
      <c r="M3337" s="5">
        <v>0.65</v>
      </c>
      <c r="N3337" s="5">
        <v>0</v>
      </c>
      <c r="O3337" s="5">
        <v>0</v>
      </c>
      <c r="P3337" s="5">
        <v>0</v>
      </c>
      <c r="Q3337" s="5">
        <v>0</v>
      </c>
      <c r="R3337" s="5">
        <v>0</v>
      </c>
      <c r="S3337" s="5">
        <v>0</v>
      </c>
      <c r="T3337" s="5">
        <v>0</v>
      </c>
      <c r="U3337" s="5">
        <v>0</v>
      </c>
      <c r="V3337" s="5">
        <v>15.45</v>
      </c>
      <c r="W3337" s="5">
        <v>0</v>
      </c>
      <c r="X3337" s="5">
        <v>0</v>
      </c>
      <c r="Y3337" s="5">
        <v>0</v>
      </c>
      <c r="Z3337" s="5">
        <v>0</v>
      </c>
      <c r="AA3337" s="5">
        <v>0</v>
      </c>
      <c r="AB3337" s="5">
        <v>0</v>
      </c>
      <c r="AC3337" s="5">
        <v>0</v>
      </c>
      <c r="AD3337" s="5">
        <v>0</v>
      </c>
      <c r="AE3337" s="9" t="s">
        <v>1023</v>
      </c>
      <c r="AF3337" s="9" t="s">
        <v>908</v>
      </c>
      <c r="AG3337" s="9" t="s">
        <v>1024</v>
      </c>
      <c r="AH3337" s="9" t="s">
        <v>1006</v>
      </c>
      <c r="AI3337" s="10">
        <v>0</v>
      </c>
      <c r="AJ3337" s="9">
        <v>0</v>
      </c>
      <c r="AK3337" s="9" t="s">
        <v>1009</v>
      </c>
      <c r="AL3337" s="9" t="s">
        <v>1179</v>
      </c>
    </row>
    <row r="3338" spans="1:38" x14ac:dyDescent="0.25">
      <c r="A3338" s="5" t="s">
        <v>1817</v>
      </c>
      <c r="B3338" s="5" t="s">
        <v>1674</v>
      </c>
      <c r="C3338" s="5">
        <v>610102368</v>
      </c>
      <c r="D3338" s="5">
        <v>5178175</v>
      </c>
      <c r="E3338" s="5" t="s">
        <v>190</v>
      </c>
      <c r="F3338" s="5" t="s">
        <v>38</v>
      </c>
      <c r="G3338" s="5" t="s">
        <v>72</v>
      </c>
      <c r="H3338" s="5" t="s">
        <v>40</v>
      </c>
      <c r="I3338" s="5" t="s">
        <v>1302</v>
      </c>
      <c r="J3338" s="5" t="s">
        <v>1303</v>
      </c>
      <c r="K3338" s="5" t="s">
        <v>41</v>
      </c>
      <c r="L3338" s="5" t="s">
        <v>1009</v>
      </c>
      <c r="M3338" s="5">
        <v>1.42</v>
      </c>
      <c r="N3338" s="5">
        <v>0</v>
      </c>
      <c r="O3338" s="5">
        <v>0</v>
      </c>
      <c r="P3338" s="5">
        <v>0</v>
      </c>
      <c r="Q3338" s="5">
        <v>0</v>
      </c>
      <c r="R3338" s="5">
        <v>0</v>
      </c>
      <c r="S3338" s="5">
        <v>0</v>
      </c>
      <c r="T3338" s="5">
        <v>0</v>
      </c>
      <c r="U3338" s="5">
        <v>0</v>
      </c>
      <c r="V3338" s="5">
        <v>33.619999999999997</v>
      </c>
      <c r="W3338" s="5">
        <v>0</v>
      </c>
      <c r="X3338" s="5">
        <v>0</v>
      </c>
      <c r="Y3338" s="5">
        <v>0</v>
      </c>
      <c r="Z3338" s="5">
        <v>0</v>
      </c>
      <c r="AA3338" s="5">
        <v>0</v>
      </c>
      <c r="AB3338" s="5">
        <v>0</v>
      </c>
      <c r="AC3338" s="5">
        <v>0</v>
      </c>
      <c r="AD3338" s="5">
        <v>0</v>
      </c>
      <c r="AE3338" s="9" t="s">
        <v>1023</v>
      </c>
      <c r="AF3338" s="9" t="s">
        <v>908</v>
      </c>
      <c r="AG3338" s="9" t="s">
        <v>1024</v>
      </c>
      <c r="AH3338" s="9" t="s">
        <v>1006</v>
      </c>
      <c r="AI3338" s="10">
        <v>0</v>
      </c>
      <c r="AJ3338" s="9">
        <v>0</v>
      </c>
      <c r="AK3338" s="9" t="s">
        <v>1009</v>
      </c>
      <c r="AL3338" s="9" t="s">
        <v>1179</v>
      </c>
    </row>
    <row r="3339" spans="1:38" x14ac:dyDescent="0.25">
      <c r="A3339" s="5" t="s">
        <v>1817</v>
      </c>
      <c r="B3339" s="5" t="s">
        <v>1674</v>
      </c>
      <c r="C3339" s="5">
        <v>610102368</v>
      </c>
      <c r="D3339" s="5">
        <v>5189702</v>
      </c>
      <c r="E3339" s="5" t="s">
        <v>190</v>
      </c>
      <c r="F3339" s="5" t="s">
        <v>38</v>
      </c>
      <c r="G3339" s="5" t="s">
        <v>72</v>
      </c>
      <c r="H3339" s="5" t="s">
        <v>40</v>
      </c>
      <c r="I3339" s="5" t="s">
        <v>1302</v>
      </c>
      <c r="J3339" s="5" t="s">
        <v>1303</v>
      </c>
      <c r="K3339" s="5" t="s">
        <v>41</v>
      </c>
      <c r="L3339" s="5" t="s">
        <v>1009</v>
      </c>
      <c r="M3339" s="5">
        <v>3.63</v>
      </c>
      <c r="N3339" s="5">
        <v>0</v>
      </c>
      <c r="O3339" s="5">
        <v>0</v>
      </c>
      <c r="P3339" s="5">
        <v>0</v>
      </c>
      <c r="Q3339" s="5">
        <v>0</v>
      </c>
      <c r="R3339" s="5">
        <v>0</v>
      </c>
      <c r="S3339" s="5">
        <v>0</v>
      </c>
      <c r="T3339" s="5">
        <v>0</v>
      </c>
      <c r="U3339" s="5">
        <v>0</v>
      </c>
      <c r="V3339" s="5">
        <v>85.85</v>
      </c>
      <c r="W3339" s="5">
        <v>0</v>
      </c>
      <c r="X3339" s="5">
        <v>0</v>
      </c>
      <c r="Y3339" s="5">
        <v>0</v>
      </c>
      <c r="Z3339" s="5">
        <v>0</v>
      </c>
      <c r="AA3339" s="5">
        <v>0</v>
      </c>
      <c r="AB3339" s="5">
        <v>0</v>
      </c>
      <c r="AC3339" s="5">
        <v>0</v>
      </c>
      <c r="AD3339" s="5">
        <v>0</v>
      </c>
      <c r="AE3339" s="9" t="s">
        <v>1023</v>
      </c>
      <c r="AF3339" s="9" t="s">
        <v>908</v>
      </c>
      <c r="AG3339" s="9" t="s">
        <v>1024</v>
      </c>
      <c r="AH3339" s="9" t="s">
        <v>1006</v>
      </c>
      <c r="AI3339" s="10">
        <v>0</v>
      </c>
      <c r="AJ3339" s="9">
        <v>0</v>
      </c>
      <c r="AK3339" s="9" t="s">
        <v>1009</v>
      </c>
      <c r="AL3339" s="9" t="s">
        <v>1179</v>
      </c>
    </row>
    <row r="3340" spans="1:38" x14ac:dyDescent="0.25">
      <c r="A3340" s="5" t="s">
        <v>1817</v>
      </c>
      <c r="B3340" s="5" t="s">
        <v>1674</v>
      </c>
      <c r="C3340" s="5">
        <v>610102368</v>
      </c>
      <c r="D3340" s="5">
        <v>5207394</v>
      </c>
      <c r="E3340" s="5" t="s">
        <v>65</v>
      </c>
      <c r="F3340" s="5" t="s">
        <v>47</v>
      </c>
      <c r="G3340" s="5" t="s">
        <v>48</v>
      </c>
      <c r="H3340" s="5" t="s">
        <v>48</v>
      </c>
      <c r="I3340" s="5" t="s">
        <v>1302</v>
      </c>
      <c r="J3340" s="5" t="s">
        <v>1305</v>
      </c>
      <c r="K3340" s="5" t="s">
        <v>36</v>
      </c>
      <c r="L3340" s="5" t="s">
        <v>1010</v>
      </c>
      <c r="M3340" s="5">
        <v>5.36</v>
      </c>
      <c r="N3340" s="5">
        <v>0</v>
      </c>
      <c r="O3340" s="5">
        <v>0</v>
      </c>
      <c r="P3340" s="5">
        <v>0</v>
      </c>
      <c r="Q3340" s="5">
        <v>0</v>
      </c>
      <c r="R3340" s="5">
        <v>0</v>
      </c>
      <c r="S3340" s="5">
        <v>0</v>
      </c>
      <c r="T3340" s="5">
        <v>0</v>
      </c>
      <c r="U3340" s="5">
        <v>0</v>
      </c>
      <c r="V3340" s="5">
        <v>126.94</v>
      </c>
      <c r="W3340" s="5">
        <v>0</v>
      </c>
      <c r="X3340" s="5">
        <v>0</v>
      </c>
      <c r="Y3340" s="5">
        <v>0</v>
      </c>
      <c r="Z3340" s="5">
        <v>0</v>
      </c>
      <c r="AA3340" s="5">
        <v>0</v>
      </c>
      <c r="AB3340" s="5">
        <v>0</v>
      </c>
      <c r="AC3340" s="5">
        <v>0</v>
      </c>
      <c r="AD3340" s="5">
        <v>0</v>
      </c>
      <c r="AE3340" s="9" t="s">
        <v>1023</v>
      </c>
      <c r="AF3340" s="9" t="s">
        <v>914</v>
      </c>
      <c r="AG3340" s="9" t="s">
        <v>1027</v>
      </c>
      <c r="AH3340" s="9" t="s">
        <v>1006</v>
      </c>
      <c r="AI3340" s="10">
        <v>0</v>
      </c>
      <c r="AJ3340" s="9">
        <v>0</v>
      </c>
      <c r="AK3340" s="9" t="s">
        <v>1010</v>
      </c>
      <c r="AL3340" s="9" t="s">
        <v>1179</v>
      </c>
    </row>
    <row r="3341" spans="1:38" x14ac:dyDescent="0.25">
      <c r="A3341" s="5" t="s">
        <v>1817</v>
      </c>
      <c r="B3341" s="5" t="s">
        <v>1674</v>
      </c>
      <c r="C3341" s="5">
        <v>610102368</v>
      </c>
      <c r="D3341" s="5">
        <v>5254158</v>
      </c>
      <c r="E3341" s="5" t="s">
        <v>596</v>
      </c>
      <c r="F3341" s="5" t="s">
        <v>38</v>
      </c>
      <c r="G3341" s="5" t="s">
        <v>72</v>
      </c>
      <c r="H3341" s="5" t="s">
        <v>40</v>
      </c>
      <c r="I3341" s="5" t="s">
        <v>1302</v>
      </c>
      <c r="J3341" s="5" t="s">
        <v>1303</v>
      </c>
      <c r="K3341" s="5" t="s">
        <v>41</v>
      </c>
      <c r="L3341" s="5" t="s">
        <v>1009</v>
      </c>
      <c r="M3341" s="5">
        <v>3.44</v>
      </c>
      <c r="N3341" s="5">
        <v>0</v>
      </c>
      <c r="O3341" s="5">
        <v>0</v>
      </c>
      <c r="P3341" s="5">
        <v>0</v>
      </c>
      <c r="Q3341" s="5">
        <v>0</v>
      </c>
      <c r="R3341" s="5">
        <v>0</v>
      </c>
      <c r="S3341" s="5">
        <v>0</v>
      </c>
      <c r="T3341" s="5">
        <v>0</v>
      </c>
      <c r="U3341" s="5">
        <v>0</v>
      </c>
      <c r="V3341" s="5">
        <v>81.489999999999995</v>
      </c>
      <c r="W3341" s="5">
        <v>0</v>
      </c>
      <c r="X3341" s="5">
        <v>0</v>
      </c>
      <c r="Y3341" s="5">
        <v>0</v>
      </c>
      <c r="Z3341" s="5">
        <v>0</v>
      </c>
      <c r="AA3341" s="5">
        <v>0</v>
      </c>
      <c r="AB3341" s="5">
        <v>0</v>
      </c>
      <c r="AC3341" s="5">
        <v>0</v>
      </c>
      <c r="AD3341" s="5">
        <v>0</v>
      </c>
      <c r="AE3341" s="9" t="s">
        <v>1023</v>
      </c>
      <c r="AF3341" s="9" t="s">
        <v>908</v>
      </c>
      <c r="AG3341" s="9" t="s">
        <v>1024</v>
      </c>
      <c r="AH3341" s="9" t="s">
        <v>1006</v>
      </c>
      <c r="AI3341" s="10">
        <v>0</v>
      </c>
      <c r="AJ3341" s="9">
        <v>0</v>
      </c>
      <c r="AK3341" s="9" t="s">
        <v>1009</v>
      </c>
      <c r="AL3341" s="9" t="s">
        <v>1179</v>
      </c>
    </row>
    <row r="3342" spans="1:38" x14ac:dyDescent="0.25">
      <c r="A3342" s="5" t="s">
        <v>1817</v>
      </c>
      <c r="B3342" s="5" t="s">
        <v>1674</v>
      </c>
      <c r="C3342" s="5">
        <v>610102368</v>
      </c>
      <c r="D3342" s="5">
        <v>5254974</v>
      </c>
      <c r="E3342" s="5" t="s">
        <v>597</v>
      </c>
      <c r="F3342" s="5" t="s">
        <v>38</v>
      </c>
      <c r="G3342" s="5" t="s">
        <v>72</v>
      </c>
      <c r="H3342" s="5" t="s">
        <v>40</v>
      </c>
      <c r="I3342" s="5" t="s">
        <v>1302</v>
      </c>
      <c r="J3342" s="5" t="s">
        <v>1303</v>
      </c>
      <c r="K3342" s="5" t="s">
        <v>41</v>
      </c>
      <c r="L3342" s="5" t="s">
        <v>1009</v>
      </c>
      <c r="M3342" s="5">
        <v>27.08</v>
      </c>
      <c r="N3342" s="5">
        <v>0</v>
      </c>
      <c r="O3342" s="5">
        <v>0</v>
      </c>
      <c r="P3342" s="5">
        <v>0</v>
      </c>
      <c r="Q3342" s="5">
        <v>0</v>
      </c>
      <c r="R3342" s="5">
        <v>0</v>
      </c>
      <c r="S3342" s="5">
        <v>0</v>
      </c>
      <c r="T3342" s="5">
        <v>0</v>
      </c>
      <c r="U3342" s="5">
        <v>0</v>
      </c>
      <c r="V3342" s="5">
        <v>641.25</v>
      </c>
      <c r="W3342" s="5">
        <v>0</v>
      </c>
      <c r="X3342" s="5">
        <v>0</v>
      </c>
      <c r="Y3342" s="5">
        <v>0</v>
      </c>
      <c r="Z3342" s="5">
        <v>0</v>
      </c>
      <c r="AA3342" s="5">
        <v>0</v>
      </c>
      <c r="AB3342" s="5">
        <v>0</v>
      </c>
      <c r="AC3342" s="5">
        <v>0</v>
      </c>
      <c r="AD3342" s="5">
        <v>0</v>
      </c>
      <c r="AE3342" s="9" t="s">
        <v>1023</v>
      </c>
      <c r="AF3342" s="9" t="s">
        <v>908</v>
      </c>
      <c r="AG3342" s="9" t="s">
        <v>1024</v>
      </c>
      <c r="AH3342" s="9" t="s">
        <v>1006</v>
      </c>
      <c r="AI3342" s="10">
        <v>0</v>
      </c>
      <c r="AJ3342" s="9">
        <v>0</v>
      </c>
      <c r="AK3342" s="9" t="s">
        <v>1009</v>
      </c>
      <c r="AL3342" s="9" t="s">
        <v>1179</v>
      </c>
    </row>
    <row r="3343" spans="1:38" x14ac:dyDescent="0.25">
      <c r="A3343" s="5" t="s">
        <v>1817</v>
      </c>
      <c r="B3343" s="5" t="s">
        <v>1674</v>
      </c>
      <c r="C3343" s="5">
        <v>610102368</v>
      </c>
      <c r="D3343" s="5">
        <v>5255030</v>
      </c>
      <c r="E3343" s="5" t="s">
        <v>1628</v>
      </c>
      <c r="F3343" s="5" t="s">
        <v>38</v>
      </c>
      <c r="G3343" s="5" t="s">
        <v>72</v>
      </c>
      <c r="H3343" s="5" t="s">
        <v>40</v>
      </c>
      <c r="I3343" s="5" t="s">
        <v>1302</v>
      </c>
      <c r="J3343" s="5" t="s">
        <v>1303</v>
      </c>
      <c r="K3343" s="5" t="s">
        <v>41</v>
      </c>
      <c r="L3343" s="5" t="s">
        <v>1009</v>
      </c>
      <c r="M3343" s="5">
        <v>16.059999999999999</v>
      </c>
      <c r="N3343" s="5">
        <v>0</v>
      </c>
      <c r="O3343" s="5">
        <v>0</v>
      </c>
      <c r="P3343" s="5">
        <v>0</v>
      </c>
      <c r="Q3343" s="5">
        <v>0</v>
      </c>
      <c r="R3343" s="5">
        <v>0</v>
      </c>
      <c r="S3343" s="5">
        <v>0</v>
      </c>
      <c r="T3343" s="5">
        <v>0</v>
      </c>
      <c r="U3343" s="5">
        <v>0</v>
      </c>
      <c r="V3343" s="5">
        <v>380.3</v>
      </c>
      <c r="W3343" s="5">
        <v>0</v>
      </c>
      <c r="X3343" s="5">
        <v>0</v>
      </c>
      <c r="Y3343" s="5">
        <v>0</v>
      </c>
      <c r="Z3343" s="5">
        <v>0</v>
      </c>
      <c r="AA3343" s="5">
        <v>0</v>
      </c>
      <c r="AB3343" s="5">
        <v>0</v>
      </c>
      <c r="AC3343" s="5">
        <v>0</v>
      </c>
      <c r="AD3343" s="5">
        <v>0</v>
      </c>
      <c r="AE3343" s="9" t="s">
        <v>1023</v>
      </c>
      <c r="AF3343" s="9" t="s">
        <v>908</v>
      </c>
      <c r="AG3343" s="9" t="s">
        <v>1024</v>
      </c>
      <c r="AH3343" s="9" t="s">
        <v>1006</v>
      </c>
      <c r="AI3343" s="10">
        <v>0</v>
      </c>
      <c r="AJ3343" s="9">
        <v>0</v>
      </c>
      <c r="AK3343" s="9" t="s">
        <v>1009</v>
      </c>
      <c r="AL3343" s="9" t="s">
        <v>1179</v>
      </c>
    </row>
    <row r="3344" spans="1:38" x14ac:dyDescent="0.25">
      <c r="A3344" s="5" t="s">
        <v>1817</v>
      </c>
      <c r="B3344" s="5" t="s">
        <v>1674</v>
      </c>
      <c r="C3344" s="5">
        <v>610102368</v>
      </c>
      <c r="D3344" s="5">
        <v>5259823</v>
      </c>
      <c r="E3344" s="5" t="s">
        <v>536</v>
      </c>
      <c r="F3344" s="5" t="s">
        <v>38</v>
      </c>
      <c r="G3344" s="5" t="s">
        <v>72</v>
      </c>
      <c r="H3344" s="5" t="s">
        <v>40</v>
      </c>
      <c r="I3344" s="5" t="s">
        <v>1302</v>
      </c>
      <c r="J3344" s="5" t="s">
        <v>1303</v>
      </c>
      <c r="K3344" s="5" t="s">
        <v>41</v>
      </c>
      <c r="L3344" s="5" t="s">
        <v>1009</v>
      </c>
      <c r="M3344" s="5">
        <v>61.85</v>
      </c>
      <c r="N3344" s="5">
        <v>12</v>
      </c>
      <c r="O3344" s="5">
        <v>0</v>
      </c>
      <c r="P3344" s="5">
        <v>0</v>
      </c>
      <c r="Q3344" s="5">
        <v>48</v>
      </c>
      <c r="R3344" s="5">
        <v>48</v>
      </c>
      <c r="S3344" s="5">
        <v>0</v>
      </c>
      <c r="T3344" s="5">
        <v>0</v>
      </c>
      <c r="U3344" s="5">
        <v>0</v>
      </c>
      <c r="V3344" s="5">
        <v>1464.56</v>
      </c>
      <c r="W3344" s="5">
        <v>307.2</v>
      </c>
      <c r="X3344" s="5">
        <v>0</v>
      </c>
      <c r="Y3344" s="5">
        <v>0</v>
      </c>
      <c r="Z3344" s="5">
        <v>1228.8</v>
      </c>
      <c r="AA3344" s="5">
        <v>0</v>
      </c>
      <c r="AB3344" s="5">
        <v>0</v>
      </c>
      <c r="AC3344" s="5">
        <v>0</v>
      </c>
      <c r="AD3344" s="5">
        <v>1228.8</v>
      </c>
      <c r="AE3344" s="9" t="s">
        <v>1023</v>
      </c>
      <c r="AF3344" s="9" t="s">
        <v>908</v>
      </c>
      <c r="AG3344" s="9" t="s">
        <v>1024</v>
      </c>
      <c r="AH3344" s="9" t="s">
        <v>1006</v>
      </c>
      <c r="AI3344" s="10">
        <v>0</v>
      </c>
      <c r="AJ3344" s="9">
        <v>0</v>
      </c>
      <c r="AK3344" s="9" t="s">
        <v>1009</v>
      </c>
      <c r="AL3344" s="9" t="s">
        <v>1179</v>
      </c>
    </row>
    <row r="3345" spans="1:38" x14ac:dyDescent="0.25">
      <c r="A3345" s="5" t="s">
        <v>1817</v>
      </c>
      <c r="B3345" s="5" t="s">
        <v>1674</v>
      </c>
      <c r="C3345" s="5">
        <v>610102368</v>
      </c>
      <c r="D3345" s="5">
        <v>5261291</v>
      </c>
      <c r="E3345" s="5" t="s">
        <v>599</v>
      </c>
      <c r="F3345" s="5" t="s">
        <v>47</v>
      </c>
      <c r="G3345" s="5" t="s">
        <v>924</v>
      </c>
      <c r="H3345" s="5" t="s">
        <v>162</v>
      </c>
      <c r="I3345" s="5" t="s">
        <v>1302</v>
      </c>
      <c r="J3345" s="5" t="s">
        <v>1304</v>
      </c>
      <c r="K3345" s="5" t="s">
        <v>36</v>
      </c>
      <c r="L3345" s="5" t="s">
        <v>1009</v>
      </c>
      <c r="M3345" s="5">
        <v>4.3</v>
      </c>
      <c r="N3345" s="5">
        <v>0</v>
      </c>
      <c r="O3345" s="5">
        <v>0</v>
      </c>
      <c r="P3345" s="5">
        <v>0</v>
      </c>
      <c r="Q3345" s="5">
        <v>12</v>
      </c>
      <c r="R3345" s="5">
        <v>4</v>
      </c>
      <c r="S3345" s="5">
        <v>0</v>
      </c>
      <c r="T3345" s="5">
        <v>0</v>
      </c>
      <c r="U3345" s="5">
        <v>0</v>
      </c>
      <c r="V3345" s="5">
        <v>101.87</v>
      </c>
      <c r="W3345" s="5">
        <v>0</v>
      </c>
      <c r="X3345" s="5">
        <v>0</v>
      </c>
      <c r="Y3345" s="5">
        <v>0</v>
      </c>
      <c r="Z3345" s="5">
        <v>363.6</v>
      </c>
      <c r="AA3345" s="5">
        <v>0</v>
      </c>
      <c r="AB3345" s="5">
        <v>0</v>
      </c>
      <c r="AC3345" s="5">
        <v>0</v>
      </c>
      <c r="AD3345" s="5">
        <v>121.2</v>
      </c>
      <c r="AE3345" s="9" t="s">
        <v>1023</v>
      </c>
      <c r="AF3345" s="9" t="s">
        <v>914</v>
      </c>
      <c r="AG3345" s="9" t="s">
        <v>1027</v>
      </c>
      <c r="AH3345" s="9" t="s">
        <v>1006</v>
      </c>
      <c r="AI3345" s="10">
        <v>0</v>
      </c>
      <c r="AJ3345" s="9">
        <v>0</v>
      </c>
      <c r="AK3345" s="9" t="s">
        <v>1009</v>
      </c>
      <c r="AL3345" s="9" t="s">
        <v>1179</v>
      </c>
    </row>
    <row r="3346" spans="1:38" x14ac:dyDescent="0.25">
      <c r="A3346" s="5" t="s">
        <v>1817</v>
      </c>
      <c r="B3346" s="5" t="s">
        <v>1674</v>
      </c>
      <c r="C3346" s="5">
        <v>610102368</v>
      </c>
      <c r="D3346" s="5">
        <v>5261291</v>
      </c>
      <c r="E3346" s="5" t="s">
        <v>599</v>
      </c>
      <c r="F3346" s="5" t="s">
        <v>47</v>
      </c>
      <c r="G3346" s="5" t="s">
        <v>924</v>
      </c>
      <c r="H3346" s="5" t="s">
        <v>162</v>
      </c>
      <c r="I3346" s="5" t="s">
        <v>1302</v>
      </c>
      <c r="J3346" s="5" t="s">
        <v>1303</v>
      </c>
      <c r="K3346" s="5" t="s">
        <v>41</v>
      </c>
      <c r="L3346" s="5" t="s">
        <v>1009</v>
      </c>
      <c r="M3346" s="5">
        <v>20.420000000000002</v>
      </c>
      <c r="N3346" s="5">
        <v>0</v>
      </c>
      <c r="O3346" s="5">
        <v>0</v>
      </c>
      <c r="P3346" s="5">
        <v>0</v>
      </c>
      <c r="Q3346" s="5">
        <v>12</v>
      </c>
      <c r="R3346" s="5">
        <v>12</v>
      </c>
      <c r="S3346" s="5">
        <v>0</v>
      </c>
      <c r="T3346" s="5">
        <v>0</v>
      </c>
      <c r="U3346" s="5">
        <v>0</v>
      </c>
      <c r="V3346" s="5">
        <v>483.58</v>
      </c>
      <c r="W3346" s="5">
        <v>0</v>
      </c>
      <c r="X3346" s="5">
        <v>0</v>
      </c>
      <c r="Y3346" s="5">
        <v>0</v>
      </c>
      <c r="Z3346" s="5">
        <v>307.2</v>
      </c>
      <c r="AA3346" s="5">
        <v>0</v>
      </c>
      <c r="AB3346" s="5">
        <v>0</v>
      </c>
      <c r="AC3346" s="5">
        <v>0</v>
      </c>
      <c r="AD3346" s="5">
        <v>307.2</v>
      </c>
      <c r="AE3346" s="9" t="s">
        <v>1023</v>
      </c>
      <c r="AF3346" s="9" t="s">
        <v>914</v>
      </c>
      <c r="AG3346" s="9" t="s">
        <v>1027</v>
      </c>
      <c r="AH3346" s="9" t="s">
        <v>1006</v>
      </c>
      <c r="AI3346" s="10">
        <v>0</v>
      </c>
      <c r="AJ3346" s="9">
        <v>0</v>
      </c>
      <c r="AK3346" s="9" t="s">
        <v>1009</v>
      </c>
      <c r="AL3346" s="9" t="s">
        <v>1179</v>
      </c>
    </row>
    <row r="3347" spans="1:38" x14ac:dyDescent="0.25">
      <c r="A3347" s="5" t="s">
        <v>1817</v>
      </c>
      <c r="B3347" s="5" t="s">
        <v>1674</v>
      </c>
      <c r="C3347" s="5">
        <v>610102368</v>
      </c>
      <c r="D3347" s="5">
        <v>5261409</v>
      </c>
      <c r="E3347" s="5" t="s">
        <v>1411</v>
      </c>
      <c r="F3347" s="5" t="s">
        <v>47</v>
      </c>
      <c r="G3347" s="5" t="s">
        <v>924</v>
      </c>
      <c r="H3347" s="5" t="s">
        <v>162</v>
      </c>
      <c r="I3347" s="5" t="s">
        <v>1302</v>
      </c>
      <c r="J3347" s="5" t="s">
        <v>1303</v>
      </c>
      <c r="K3347" s="5" t="s">
        <v>41</v>
      </c>
      <c r="L3347" s="5" t="s">
        <v>1009</v>
      </c>
      <c r="M3347" s="5">
        <v>24.66</v>
      </c>
      <c r="N3347" s="5">
        <v>0</v>
      </c>
      <c r="O3347" s="5">
        <v>0</v>
      </c>
      <c r="P3347" s="5">
        <v>0</v>
      </c>
      <c r="Q3347" s="5">
        <v>48</v>
      </c>
      <c r="R3347" s="5">
        <v>22.400000000000002</v>
      </c>
      <c r="S3347" s="5">
        <v>0</v>
      </c>
      <c r="T3347" s="5">
        <v>0</v>
      </c>
      <c r="U3347" s="5">
        <v>0</v>
      </c>
      <c r="V3347" s="5">
        <v>584.03</v>
      </c>
      <c r="W3347" s="5">
        <v>0</v>
      </c>
      <c r="X3347" s="5">
        <v>0</v>
      </c>
      <c r="Y3347" s="5">
        <v>0</v>
      </c>
      <c r="Z3347" s="5">
        <v>1228.8</v>
      </c>
      <c r="AA3347" s="5">
        <v>0</v>
      </c>
      <c r="AB3347" s="5">
        <v>0</v>
      </c>
      <c r="AC3347" s="5">
        <v>0</v>
      </c>
      <c r="AD3347" s="5">
        <v>573.43999999999994</v>
      </c>
      <c r="AE3347" s="9" t="s">
        <v>1023</v>
      </c>
      <c r="AF3347" s="9" t="s">
        <v>914</v>
      </c>
      <c r="AG3347" s="9" t="s">
        <v>1027</v>
      </c>
      <c r="AH3347" s="9" t="s">
        <v>1006</v>
      </c>
      <c r="AI3347" s="10">
        <v>0</v>
      </c>
      <c r="AJ3347" s="9">
        <v>0</v>
      </c>
      <c r="AK3347" s="9" t="s">
        <v>1009</v>
      </c>
      <c r="AL3347" s="9" t="s">
        <v>1179</v>
      </c>
    </row>
    <row r="3348" spans="1:38" x14ac:dyDescent="0.25">
      <c r="A3348" s="5" t="s">
        <v>1817</v>
      </c>
      <c r="B3348" s="5" t="s">
        <v>1674</v>
      </c>
      <c r="C3348" s="5">
        <v>610102368</v>
      </c>
      <c r="D3348" s="5">
        <v>5261412</v>
      </c>
      <c r="E3348" s="5" t="s">
        <v>600</v>
      </c>
      <c r="F3348" s="5" t="s">
        <v>47</v>
      </c>
      <c r="G3348" s="5" t="s">
        <v>924</v>
      </c>
      <c r="H3348" s="5" t="s">
        <v>162</v>
      </c>
      <c r="I3348" s="5" t="s">
        <v>1302</v>
      </c>
      <c r="J3348" s="5" t="s">
        <v>1303</v>
      </c>
      <c r="K3348" s="5" t="s">
        <v>41</v>
      </c>
      <c r="L3348" s="5" t="s">
        <v>1009</v>
      </c>
      <c r="M3348" s="5">
        <v>43.85</v>
      </c>
      <c r="N3348" s="5">
        <v>0</v>
      </c>
      <c r="O3348" s="5">
        <v>0</v>
      </c>
      <c r="P3348" s="5">
        <v>0</v>
      </c>
      <c r="Q3348" s="5">
        <v>45.6</v>
      </c>
      <c r="R3348" s="5">
        <v>43.199999999999996</v>
      </c>
      <c r="S3348" s="5">
        <v>0</v>
      </c>
      <c r="T3348" s="5">
        <v>0</v>
      </c>
      <c r="U3348" s="5">
        <v>0</v>
      </c>
      <c r="V3348" s="5">
        <v>1038.3</v>
      </c>
      <c r="W3348" s="5">
        <v>0</v>
      </c>
      <c r="X3348" s="5">
        <v>0</v>
      </c>
      <c r="Y3348" s="5">
        <v>0</v>
      </c>
      <c r="Z3348" s="5">
        <v>1167.3599999999999</v>
      </c>
      <c r="AA3348" s="5">
        <v>0</v>
      </c>
      <c r="AB3348" s="5">
        <v>0</v>
      </c>
      <c r="AC3348" s="5">
        <v>0</v>
      </c>
      <c r="AD3348" s="5">
        <v>1105.92</v>
      </c>
      <c r="AE3348" s="9" t="s">
        <v>1023</v>
      </c>
      <c r="AF3348" s="9" t="s">
        <v>914</v>
      </c>
      <c r="AG3348" s="9" t="s">
        <v>1027</v>
      </c>
      <c r="AH3348" s="9" t="s">
        <v>1006</v>
      </c>
      <c r="AI3348" s="10">
        <v>0</v>
      </c>
      <c r="AJ3348" s="9">
        <v>0</v>
      </c>
      <c r="AK3348" s="9" t="s">
        <v>1009</v>
      </c>
      <c r="AL3348" s="9" t="s">
        <v>1179</v>
      </c>
    </row>
    <row r="3349" spans="1:38" x14ac:dyDescent="0.25">
      <c r="A3349" s="5" t="s">
        <v>1817</v>
      </c>
      <c r="B3349" s="5" t="s">
        <v>1674</v>
      </c>
      <c r="C3349" s="5">
        <v>610102368</v>
      </c>
      <c r="D3349" s="5">
        <v>5263054</v>
      </c>
      <c r="E3349" s="5" t="s">
        <v>601</v>
      </c>
      <c r="F3349" s="5" t="s">
        <v>47</v>
      </c>
      <c r="G3349" s="5" t="s">
        <v>924</v>
      </c>
      <c r="H3349" s="5" t="s">
        <v>162</v>
      </c>
      <c r="I3349" s="5" t="s">
        <v>1302</v>
      </c>
      <c r="J3349" s="5" t="s">
        <v>1303</v>
      </c>
      <c r="K3349" s="5" t="s">
        <v>41</v>
      </c>
      <c r="L3349" s="5" t="s">
        <v>1009</v>
      </c>
      <c r="M3349" s="5">
        <v>47.27</v>
      </c>
      <c r="N3349" s="5">
        <v>0</v>
      </c>
      <c r="O3349" s="5">
        <v>0</v>
      </c>
      <c r="P3349" s="5">
        <v>0</v>
      </c>
      <c r="Q3349" s="5">
        <v>48</v>
      </c>
      <c r="R3349" s="5">
        <v>48</v>
      </c>
      <c r="S3349" s="5">
        <v>0</v>
      </c>
      <c r="T3349" s="5">
        <v>0</v>
      </c>
      <c r="U3349" s="5">
        <v>0</v>
      </c>
      <c r="V3349" s="5">
        <v>1119.3399999999999</v>
      </c>
      <c r="W3349" s="5">
        <v>0</v>
      </c>
      <c r="X3349" s="5">
        <v>0</v>
      </c>
      <c r="Y3349" s="5">
        <v>0</v>
      </c>
      <c r="Z3349" s="5">
        <v>1228.8</v>
      </c>
      <c r="AA3349" s="5">
        <v>0</v>
      </c>
      <c r="AB3349" s="5">
        <v>0</v>
      </c>
      <c r="AC3349" s="5">
        <v>0</v>
      </c>
      <c r="AD3349" s="5">
        <v>1228.8</v>
      </c>
      <c r="AE3349" s="9" t="s">
        <v>1023</v>
      </c>
      <c r="AF3349" s="9" t="s">
        <v>914</v>
      </c>
      <c r="AG3349" s="9" t="s">
        <v>1027</v>
      </c>
      <c r="AH3349" s="9" t="s">
        <v>1006</v>
      </c>
      <c r="AI3349" s="10">
        <v>0</v>
      </c>
      <c r="AJ3349" s="9">
        <v>0</v>
      </c>
      <c r="AK3349" s="9" t="s">
        <v>1009</v>
      </c>
      <c r="AL3349" s="9" t="s">
        <v>1179</v>
      </c>
    </row>
    <row r="3350" spans="1:38" x14ac:dyDescent="0.25">
      <c r="A3350" s="5" t="s">
        <v>1817</v>
      </c>
      <c r="B3350" s="5" t="s">
        <v>1674</v>
      </c>
      <c r="C3350" s="5">
        <v>610102368</v>
      </c>
      <c r="D3350" s="5">
        <v>5263281</v>
      </c>
      <c r="E3350" s="5" t="s">
        <v>637</v>
      </c>
      <c r="F3350" s="5" t="s">
        <v>38</v>
      </c>
      <c r="G3350" s="5" t="s">
        <v>72</v>
      </c>
      <c r="H3350" s="5" t="s">
        <v>40</v>
      </c>
      <c r="I3350" s="5" t="s">
        <v>1302</v>
      </c>
      <c r="J3350" s="5" t="s">
        <v>1303</v>
      </c>
      <c r="K3350" s="5" t="s">
        <v>41</v>
      </c>
      <c r="L3350" s="5" t="s">
        <v>1009</v>
      </c>
      <c r="M3350" s="5">
        <v>1.72</v>
      </c>
      <c r="N3350" s="5">
        <v>0</v>
      </c>
      <c r="O3350" s="5">
        <v>0</v>
      </c>
      <c r="P3350" s="5">
        <v>0</v>
      </c>
      <c r="Q3350" s="5">
        <v>4.8</v>
      </c>
      <c r="R3350" s="5">
        <v>1.5999999999999999</v>
      </c>
      <c r="S3350" s="5">
        <v>0</v>
      </c>
      <c r="T3350" s="5">
        <v>0</v>
      </c>
      <c r="U3350" s="5">
        <v>0</v>
      </c>
      <c r="V3350" s="5">
        <v>40.75</v>
      </c>
      <c r="W3350" s="5">
        <v>0</v>
      </c>
      <c r="X3350" s="5">
        <v>0</v>
      </c>
      <c r="Y3350" s="5">
        <v>0</v>
      </c>
      <c r="Z3350" s="5">
        <v>122.88</v>
      </c>
      <c r="AA3350" s="5">
        <v>0</v>
      </c>
      <c r="AB3350" s="5">
        <v>0</v>
      </c>
      <c r="AC3350" s="5">
        <v>0</v>
      </c>
      <c r="AD3350" s="5">
        <v>40.96</v>
      </c>
      <c r="AE3350" s="9" t="s">
        <v>1023</v>
      </c>
      <c r="AF3350" s="9" t="s">
        <v>908</v>
      </c>
      <c r="AG3350" s="9" t="s">
        <v>1024</v>
      </c>
      <c r="AH3350" s="9" t="s">
        <v>1006</v>
      </c>
      <c r="AI3350" s="10">
        <v>0</v>
      </c>
      <c r="AJ3350" s="9">
        <v>0</v>
      </c>
      <c r="AK3350" s="9" t="s">
        <v>1009</v>
      </c>
      <c r="AL3350" s="9" t="s">
        <v>1179</v>
      </c>
    </row>
    <row r="3351" spans="1:38" x14ac:dyDescent="0.25">
      <c r="A3351" s="5" t="s">
        <v>1817</v>
      </c>
      <c r="B3351" s="5" t="s">
        <v>1674</v>
      </c>
      <c r="C3351" s="5">
        <v>610102368</v>
      </c>
      <c r="D3351" s="5">
        <v>5269327</v>
      </c>
      <c r="E3351" s="5" t="s">
        <v>545</v>
      </c>
      <c r="F3351" s="5" t="s">
        <v>38</v>
      </c>
      <c r="G3351" s="5" t="s">
        <v>72</v>
      </c>
      <c r="H3351" s="5" t="s">
        <v>40</v>
      </c>
      <c r="I3351" s="5" t="s">
        <v>1302</v>
      </c>
      <c r="J3351" s="5" t="s">
        <v>1303</v>
      </c>
      <c r="K3351" s="5" t="s">
        <v>41</v>
      </c>
      <c r="L3351" s="5" t="s">
        <v>1009</v>
      </c>
      <c r="M3351" s="5">
        <v>1.1499999999999999</v>
      </c>
      <c r="N3351" s="5">
        <v>0</v>
      </c>
      <c r="O3351" s="5">
        <v>0</v>
      </c>
      <c r="P3351" s="5">
        <v>0</v>
      </c>
      <c r="Q3351" s="5">
        <v>0</v>
      </c>
      <c r="R3351" s="5">
        <v>0</v>
      </c>
      <c r="S3351" s="5">
        <v>0</v>
      </c>
      <c r="T3351" s="5">
        <v>0</v>
      </c>
      <c r="U3351" s="5">
        <v>0</v>
      </c>
      <c r="V3351" s="5">
        <v>27.16</v>
      </c>
      <c r="W3351" s="5">
        <v>0</v>
      </c>
      <c r="X3351" s="5">
        <v>0</v>
      </c>
      <c r="Y3351" s="5">
        <v>0</v>
      </c>
      <c r="Z3351" s="5">
        <v>0</v>
      </c>
      <c r="AA3351" s="5">
        <v>0</v>
      </c>
      <c r="AB3351" s="5">
        <v>0</v>
      </c>
      <c r="AC3351" s="5">
        <v>0</v>
      </c>
      <c r="AD3351" s="5">
        <v>0</v>
      </c>
      <c r="AE3351" s="9" t="s">
        <v>1023</v>
      </c>
      <c r="AF3351" s="9" t="s">
        <v>908</v>
      </c>
      <c r="AG3351" s="9" t="s">
        <v>1024</v>
      </c>
      <c r="AH3351" s="9" t="s">
        <v>1006</v>
      </c>
      <c r="AI3351" s="10">
        <v>0</v>
      </c>
      <c r="AJ3351" s="9">
        <v>0</v>
      </c>
      <c r="AK3351" s="9" t="s">
        <v>1009</v>
      </c>
      <c r="AL3351" s="9" t="s">
        <v>1179</v>
      </c>
    </row>
    <row r="3352" spans="1:38" x14ac:dyDescent="0.25">
      <c r="A3352" s="5" t="s">
        <v>1817</v>
      </c>
      <c r="B3352" s="5" t="s">
        <v>1674</v>
      </c>
      <c r="C3352" s="5">
        <v>610102368</v>
      </c>
      <c r="D3352" s="5">
        <v>5272670</v>
      </c>
      <c r="E3352" s="5" t="s">
        <v>529</v>
      </c>
      <c r="F3352" s="5" t="s">
        <v>38</v>
      </c>
      <c r="G3352" s="5" t="s">
        <v>72</v>
      </c>
      <c r="H3352" s="5" t="s">
        <v>40</v>
      </c>
      <c r="I3352" s="5" t="s">
        <v>1302</v>
      </c>
      <c r="J3352" s="5" t="s">
        <v>1303</v>
      </c>
      <c r="K3352" s="5" t="s">
        <v>41</v>
      </c>
      <c r="L3352" s="5" t="s">
        <v>1009</v>
      </c>
      <c r="M3352" s="5">
        <v>4.42</v>
      </c>
      <c r="N3352" s="5">
        <v>0</v>
      </c>
      <c r="O3352" s="5">
        <v>0</v>
      </c>
      <c r="P3352" s="5">
        <v>0</v>
      </c>
      <c r="Q3352" s="5">
        <v>0</v>
      </c>
      <c r="R3352" s="5">
        <v>0</v>
      </c>
      <c r="S3352" s="5">
        <v>0</v>
      </c>
      <c r="T3352" s="5">
        <v>0</v>
      </c>
      <c r="U3352" s="5">
        <v>0</v>
      </c>
      <c r="V3352" s="5">
        <v>104.7</v>
      </c>
      <c r="W3352" s="5">
        <v>0</v>
      </c>
      <c r="X3352" s="5">
        <v>0</v>
      </c>
      <c r="Y3352" s="5">
        <v>0</v>
      </c>
      <c r="Z3352" s="5">
        <v>0</v>
      </c>
      <c r="AA3352" s="5">
        <v>0</v>
      </c>
      <c r="AB3352" s="5">
        <v>0</v>
      </c>
      <c r="AC3352" s="5">
        <v>0</v>
      </c>
      <c r="AD3352" s="5">
        <v>0</v>
      </c>
      <c r="AE3352" s="9" t="s">
        <v>1023</v>
      </c>
      <c r="AF3352" s="9" t="s">
        <v>908</v>
      </c>
      <c r="AG3352" s="9" t="s">
        <v>1024</v>
      </c>
      <c r="AH3352" s="9" t="s">
        <v>1006</v>
      </c>
      <c r="AI3352" s="10">
        <v>0</v>
      </c>
      <c r="AJ3352" s="9">
        <v>0</v>
      </c>
      <c r="AK3352" s="9" t="s">
        <v>1009</v>
      </c>
      <c r="AL3352" s="9" t="s">
        <v>1179</v>
      </c>
    </row>
    <row r="3353" spans="1:38" x14ac:dyDescent="0.25">
      <c r="A3353" s="5" t="s">
        <v>1817</v>
      </c>
      <c r="B3353" s="5" t="s">
        <v>1674</v>
      </c>
      <c r="C3353" s="5">
        <v>610102368</v>
      </c>
      <c r="D3353" s="5">
        <v>5274388</v>
      </c>
      <c r="E3353" s="5" t="s">
        <v>602</v>
      </c>
      <c r="F3353" s="5" t="s">
        <v>38</v>
      </c>
      <c r="G3353" s="5" t="s">
        <v>72</v>
      </c>
      <c r="H3353" s="5" t="s">
        <v>40</v>
      </c>
      <c r="I3353" s="5" t="s">
        <v>1302</v>
      </c>
      <c r="J3353" s="5" t="s">
        <v>1303</v>
      </c>
      <c r="K3353" s="5" t="s">
        <v>41</v>
      </c>
      <c r="L3353" s="5" t="s">
        <v>1009</v>
      </c>
      <c r="M3353" s="5">
        <v>22.99</v>
      </c>
      <c r="N3353" s="5">
        <v>9.6</v>
      </c>
      <c r="O3353" s="5">
        <v>0</v>
      </c>
      <c r="P3353" s="5">
        <v>0</v>
      </c>
      <c r="Q3353" s="5">
        <v>19.2</v>
      </c>
      <c r="R3353" s="5">
        <v>19.2</v>
      </c>
      <c r="S3353" s="5">
        <v>0</v>
      </c>
      <c r="T3353" s="5">
        <v>0</v>
      </c>
      <c r="U3353" s="5">
        <v>0</v>
      </c>
      <c r="V3353" s="5">
        <v>544.36</v>
      </c>
      <c r="W3353" s="5">
        <v>245.76</v>
      </c>
      <c r="X3353" s="5">
        <v>0</v>
      </c>
      <c r="Y3353" s="5">
        <v>0</v>
      </c>
      <c r="Z3353" s="5">
        <v>491.52</v>
      </c>
      <c r="AA3353" s="5">
        <v>0</v>
      </c>
      <c r="AB3353" s="5">
        <v>0</v>
      </c>
      <c r="AC3353" s="5">
        <v>0</v>
      </c>
      <c r="AD3353" s="5">
        <v>499.84</v>
      </c>
      <c r="AE3353" s="9" t="s">
        <v>1023</v>
      </c>
      <c r="AF3353" s="9" t="s">
        <v>908</v>
      </c>
      <c r="AG3353" s="9" t="s">
        <v>1024</v>
      </c>
      <c r="AH3353" s="9" t="s">
        <v>1006</v>
      </c>
      <c r="AI3353" s="10">
        <v>0</v>
      </c>
      <c r="AJ3353" s="9">
        <v>0</v>
      </c>
      <c r="AK3353" s="9" t="s">
        <v>1009</v>
      </c>
      <c r="AL3353" s="9" t="s">
        <v>1179</v>
      </c>
    </row>
    <row r="3354" spans="1:38" x14ac:dyDescent="0.25">
      <c r="A3354" s="5" t="s">
        <v>1817</v>
      </c>
      <c r="B3354" s="5" t="s">
        <v>1674</v>
      </c>
      <c r="C3354" s="5">
        <v>610102368</v>
      </c>
      <c r="D3354" s="5">
        <v>5278512</v>
      </c>
      <c r="E3354" s="5" t="s">
        <v>1430</v>
      </c>
      <c r="F3354" s="5" t="s">
        <v>38</v>
      </c>
      <c r="G3354" s="5" t="s">
        <v>72</v>
      </c>
      <c r="H3354" s="5" t="s">
        <v>40</v>
      </c>
      <c r="I3354" s="5" t="s">
        <v>1302</v>
      </c>
      <c r="J3354" s="5" t="s">
        <v>1303</v>
      </c>
      <c r="K3354" s="5" t="s">
        <v>41</v>
      </c>
      <c r="L3354" s="5" t="s">
        <v>1009</v>
      </c>
      <c r="M3354" s="5">
        <v>1.43</v>
      </c>
      <c r="N3354" s="5">
        <v>0</v>
      </c>
      <c r="O3354" s="5">
        <v>0</v>
      </c>
      <c r="P3354" s="5">
        <v>0</v>
      </c>
      <c r="Q3354" s="5">
        <v>0</v>
      </c>
      <c r="R3354" s="5">
        <v>4</v>
      </c>
      <c r="S3354" s="5">
        <v>0</v>
      </c>
      <c r="T3354" s="5">
        <v>0</v>
      </c>
      <c r="U3354" s="5">
        <v>0</v>
      </c>
      <c r="V3354" s="5">
        <v>33.96</v>
      </c>
      <c r="W3354" s="5">
        <v>0</v>
      </c>
      <c r="X3354" s="5">
        <v>0</v>
      </c>
      <c r="Y3354" s="5">
        <v>0</v>
      </c>
      <c r="Z3354" s="5">
        <v>0</v>
      </c>
      <c r="AA3354" s="5">
        <v>0</v>
      </c>
      <c r="AB3354" s="5">
        <v>0</v>
      </c>
      <c r="AC3354" s="5">
        <v>0</v>
      </c>
      <c r="AD3354" s="5">
        <v>102.39999999999999</v>
      </c>
      <c r="AE3354" s="9" t="s">
        <v>1023</v>
      </c>
      <c r="AF3354" s="9" t="s">
        <v>908</v>
      </c>
      <c r="AG3354" s="9" t="s">
        <v>1024</v>
      </c>
      <c r="AH3354" s="9" t="s">
        <v>1006</v>
      </c>
      <c r="AI3354" s="10">
        <v>0</v>
      </c>
      <c r="AJ3354" s="9">
        <v>0</v>
      </c>
      <c r="AK3354" s="9" t="e">
        <v>#N/A</v>
      </c>
      <c r="AL3354" s="9" t="s">
        <v>1179</v>
      </c>
    </row>
    <row r="3355" spans="1:38" x14ac:dyDescent="0.25">
      <c r="A3355" s="5" t="s">
        <v>1817</v>
      </c>
      <c r="B3355" s="5" t="s">
        <v>1674</v>
      </c>
      <c r="C3355" s="5">
        <v>610102368</v>
      </c>
      <c r="D3355" s="5">
        <v>5279316</v>
      </c>
      <c r="E3355" s="5" t="s">
        <v>593</v>
      </c>
      <c r="F3355" s="5" t="s">
        <v>38</v>
      </c>
      <c r="G3355" s="5" t="s">
        <v>72</v>
      </c>
      <c r="H3355" s="5" t="s">
        <v>40</v>
      </c>
      <c r="I3355" s="5" t="s">
        <v>1302</v>
      </c>
      <c r="J3355" s="5" t="s">
        <v>1303</v>
      </c>
      <c r="K3355" s="5" t="s">
        <v>41</v>
      </c>
      <c r="L3355" s="5" t="s">
        <v>1009</v>
      </c>
      <c r="M3355" s="5">
        <v>21.15</v>
      </c>
      <c r="N3355" s="5">
        <v>0</v>
      </c>
      <c r="O3355" s="5">
        <v>0</v>
      </c>
      <c r="P3355" s="5">
        <v>0</v>
      </c>
      <c r="Q3355" s="5">
        <v>24</v>
      </c>
      <c r="R3355" s="5">
        <v>19.2</v>
      </c>
      <c r="S3355" s="5">
        <v>0</v>
      </c>
      <c r="T3355" s="5">
        <v>0</v>
      </c>
      <c r="U3355" s="5">
        <v>0</v>
      </c>
      <c r="V3355" s="5">
        <v>500.9</v>
      </c>
      <c r="W3355" s="5">
        <v>0</v>
      </c>
      <c r="X3355" s="5">
        <v>0</v>
      </c>
      <c r="Y3355" s="5">
        <v>0</v>
      </c>
      <c r="Z3355" s="5">
        <v>614.4</v>
      </c>
      <c r="AA3355" s="5">
        <v>0</v>
      </c>
      <c r="AB3355" s="5">
        <v>0</v>
      </c>
      <c r="AC3355" s="5">
        <v>0</v>
      </c>
      <c r="AD3355" s="5">
        <v>491.52</v>
      </c>
      <c r="AE3355" s="9" t="s">
        <v>1023</v>
      </c>
      <c r="AF3355" s="9" t="s">
        <v>908</v>
      </c>
      <c r="AG3355" s="9" t="s">
        <v>1024</v>
      </c>
      <c r="AH3355" s="9" t="s">
        <v>1006</v>
      </c>
      <c r="AI3355" s="10">
        <v>0</v>
      </c>
      <c r="AJ3355" s="9">
        <v>0</v>
      </c>
      <c r="AK3355" s="9" t="s">
        <v>1009</v>
      </c>
      <c r="AL3355" s="9" t="s">
        <v>1179</v>
      </c>
    </row>
    <row r="3356" spans="1:38" x14ac:dyDescent="0.25">
      <c r="A3356" s="5" t="s">
        <v>1817</v>
      </c>
      <c r="B3356" s="5" t="s">
        <v>1674</v>
      </c>
      <c r="C3356" s="5">
        <v>610102368</v>
      </c>
      <c r="D3356" s="5">
        <v>5283788</v>
      </c>
      <c r="E3356" s="5" t="s">
        <v>354</v>
      </c>
      <c r="F3356" s="5" t="s">
        <v>38</v>
      </c>
      <c r="G3356" s="5" t="s">
        <v>72</v>
      </c>
      <c r="H3356" s="5" t="s">
        <v>40</v>
      </c>
      <c r="I3356" s="5" t="s">
        <v>1302</v>
      </c>
      <c r="J3356" s="5" t="s">
        <v>1303</v>
      </c>
      <c r="K3356" s="5" t="s">
        <v>41</v>
      </c>
      <c r="L3356" s="5" t="s">
        <v>1009</v>
      </c>
      <c r="M3356" s="5">
        <v>4.45</v>
      </c>
      <c r="N3356" s="5">
        <v>0</v>
      </c>
      <c r="O3356" s="5">
        <v>0</v>
      </c>
      <c r="P3356" s="5">
        <v>0</v>
      </c>
      <c r="Q3356" s="5">
        <v>0</v>
      </c>
      <c r="R3356" s="5">
        <v>0</v>
      </c>
      <c r="S3356" s="5">
        <v>0</v>
      </c>
      <c r="T3356" s="5">
        <v>0</v>
      </c>
      <c r="U3356" s="5">
        <v>0</v>
      </c>
      <c r="V3356" s="5">
        <v>105.43</v>
      </c>
      <c r="W3356" s="5">
        <v>0</v>
      </c>
      <c r="X3356" s="5">
        <v>0</v>
      </c>
      <c r="Y3356" s="5">
        <v>0</v>
      </c>
      <c r="Z3356" s="5">
        <v>0</v>
      </c>
      <c r="AA3356" s="5">
        <v>0</v>
      </c>
      <c r="AB3356" s="5">
        <v>0</v>
      </c>
      <c r="AC3356" s="5">
        <v>0</v>
      </c>
      <c r="AD3356" s="5">
        <v>0</v>
      </c>
      <c r="AE3356" s="9" t="s">
        <v>1023</v>
      </c>
      <c r="AF3356" s="9" t="s">
        <v>908</v>
      </c>
      <c r="AG3356" s="9" t="s">
        <v>1024</v>
      </c>
      <c r="AH3356" s="9" t="s">
        <v>1006</v>
      </c>
      <c r="AI3356" s="10">
        <v>0</v>
      </c>
      <c r="AJ3356" s="9">
        <v>0</v>
      </c>
      <c r="AK3356" s="9" t="s">
        <v>1009</v>
      </c>
      <c r="AL3356" s="9" t="s">
        <v>1179</v>
      </c>
    </row>
    <row r="3357" spans="1:38" x14ac:dyDescent="0.25">
      <c r="A3357" s="5" t="s">
        <v>1817</v>
      </c>
      <c r="B3357" s="5" t="s">
        <v>1674</v>
      </c>
      <c r="C3357" s="5">
        <v>610102368</v>
      </c>
      <c r="D3357" s="5">
        <v>5285686</v>
      </c>
      <c r="E3357" s="5" t="s">
        <v>603</v>
      </c>
      <c r="F3357" s="5" t="s">
        <v>38</v>
      </c>
      <c r="G3357" s="5" t="s">
        <v>72</v>
      </c>
      <c r="H3357" s="5" t="s">
        <v>40</v>
      </c>
      <c r="I3357" s="5" t="s">
        <v>1302</v>
      </c>
      <c r="J3357" s="5" t="s">
        <v>1303</v>
      </c>
      <c r="K3357" s="5" t="s">
        <v>41</v>
      </c>
      <c r="L3357" s="5" t="s">
        <v>1009</v>
      </c>
      <c r="M3357" s="5">
        <v>120.99</v>
      </c>
      <c r="N3357" s="5">
        <v>0</v>
      </c>
      <c r="O3357" s="5">
        <v>0</v>
      </c>
      <c r="P3357" s="5">
        <v>0</v>
      </c>
      <c r="Q3357" s="5">
        <v>81.599999999999994</v>
      </c>
      <c r="R3357" s="5">
        <v>27.2</v>
      </c>
      <c r="S3357" s="5">
        <v>0</v>
      </c>
      <c r="T3357" s="5">
        <v>0</v>
      </c>
      <c r="U3357" s="5">
        <v>151.19999999999999</v>
      </c>
      <c r="V3357" s="5">
        <v>2865.22</v>
      </c>
      <c r="W3357" s="5">
        <v>0</v>
      </c>
      <c r="X3357" s="5">
        <v>0</v>
      </c>
      <c r="Y3357" s="5">
        <v>0</v>
      </c>
      <c r="Z3357" s="5">
        <v>2088.96</v>
      </c>
      <c r="AA3357" s="5">
        <v>3870.72</v>
      </c>
      <c r="AB3357" s="5">
        <v>0</v>
      </c>
      <c r="AC3357" s="5">
        <v>0</v>
      </c>
      <c r="AD3357" s="5">
        <v>696.32</v>
      </c>
      <c r="AE3357" s="9" t="s">
        <v>1023</v>
      </c>
      <c r="AF3357" s="9" t="s">
        <v>908</v>
      </c>
      <c r="AG3357" s="9" t="s">
        <v>1024</v>
      </c>
      <c r="AH3357" s="9" t="s">
        <v>1006</v>
      </c>
      <c r="AI3357" s="10">
        <v>0</v>
      </c>
      <c r="AJ3357" s="9">
        <v>0</v>
      </c>
      <c r="AK3357" s="9" t="s">
        <v>1009</v>
      </c>
      <c r="AL3357" s="9" t="s">
        <v>1179</v>
      </c>
    </row>
    <row r="3358" spans="1:38" x14ac:dyDescent="0.25">
      <c r="A3358" s="5" t="s">
        <v>1817</v>
      </c>
      <c r="B3358" s="5" t="s">
        <v>1674</v>
      </c>
      <c r="C3358" s="5">
        <v>610102368</v>
      </c>
      <c r="D3358" s="5">
        <v>5289224</v>
      </c>
      <c r="E3358" s="5" t="s">
        <v>604</v>
      </c>
      <c r="F3358" s="5" t="s">
        <v>38</v>
      </c>
      <c r="G3358" s="5" t="s">
        <v>72</v>
      </c>
      <c r="H3358" s="5" t="s">
        <v>40</v>
      </c>
      <c r="I3358" s="5" t="s">
        <v>1302</v>
      </c>
      <c r="J3358" s="5" t="s">
        <v>1303</v>
      </c>
      <c r="K3358" s="5" t="s">
        <v>41</v>
      </c>
      <c r="L3358" s="5" t="s">
        <v>1009</v>
      </c>
      <c r="M3358" s="5">
        <v>1.1499999999999999</v>
      </c>
      <c r="N3358" s="5">
        <v>0</v>
      </c>
      <c r="O3358" s="5">
        <v>0</v>
      </c>
      <c r="P3358" s="5">
        <v>0</v>
      </c>
      <c r="Q3358" s="5">
        <v>0</v>
      </c>
      <c r="R3358" s="5">
        <v>0</v>
      </c>
      <c r="S3358" s="5">
        <v>0</v>
      </c>
      <c r="T3358" s="5">
        <v>0</v>
      </c>
      <c r="U3358" s="5">
        <v>0</v>
      </c>
      <c r="V3358" s="5">
        <v>27.16</v>
      </c>
      <c r="W3358" s="5">
        <v>0</v>
      </c>
      <c r="X3358" s="5">
        <v>0</v>
      </c>
      <c r="Y3358" s="5">
        <v>0</v>
      </c>
      <c r="Z3358" s="5">
        <v>0</v>
      </c>
      <c r="AA3358" s="5">
        <v>0</v>
      </c>
      <c r="AB3358" s="5">
        <v>0</v>
      </c>
      <c r="AC3358" s="5">
        <v>0</v>
      </c>
      <c r="AD3358" s="5">
        <v>0</v>
      </c>
      <c r="AE3358" s="9" t="s">
        <v>1023</v>
      </c>
      <c r="AF3358" s="9" t="s">
        <v>908</v>
      </c>
      <c r="AG3358" s="9" t="s">
        <v>1024</v>
      </c>
      <c r="AH3358" s="9" t="s">
        <v>1006</v>
      </c>
      <c r="AI3358" s="10">
        <v>0</v>
      </c>
      <c r="AJ3358" s="9">
        <v>0</v>
      </c>
      <c r="AK3358" s="9" t="s">
        <v>1009</v>
      </c>
      <c r="AL3358" s="9" t="s">
        <v>1179</v>
      </c>
    </row>
    <row r="3359" spans="1:38" x14ac:dyDescent="0.25">
      <c r="A3359" s="5" t="s">
        <v>1817</v>
      </c>
      <c r="B3359" s="5" t="s">
        <v>1674</v>
      </c>
      <c r="C3359" s="5">
        <v>610102368</v>
      </c>
      <c r="D3359" s="5">
        <v>5294903</v>
      </c>
      <c r="E3359" s="5" t="s">
        <v>638</v>
      </c>
      <c r="F3359" s="5" t="s">
        <v>38</v>
      </c>
      <c r="G3359" s="5" t="s">
        <v>72</v>
      </c>
      <c r="H3359" s="5" t="s">
        <v>40</v>
      </c>
      <c r="I3359" s="5" t="s">
        <v>1302</v>
      </c>
      <c r="J3359" s="5" t="s">
        <v>1303</v>
      </c>
      <c r="K3359" s="5" t="s">
        <v>41</v>
      </c>
      <c r="L3359" s="5" t="s">
        <v>1009</v>
      </c>
      <c r="M3359" s="5">
        <v>9.4600000000000009</v>
      </c>
      <c r="N3359" s="5">
        <v>0</v>
      </c>
      <c r="O3359" s="5">
        <v>0</v>
      </c>
      <c r="P3359" s="5">
        <v>0</v>
      </c>
      <c r="Q3359" s="5">
        <v>26.4</v>
      </c>
      <c r="R3359" s="5">
        <v>8.7999999999999989</v>
      </c>
      <c r="S3359" s="5">
        <v>0</v>
      </c>
      <c r="T3359" s="5">
        <v>0</v>
      </c>
      <c r="U3359" s="5">
        <v>0</v>
      </c>
      <c r="V3359" s="5">
        <v>224.11</v>
      </c>
      <c r="W3359" s="5">
        <v>0</v>
      </c>
      <c r="X3359" s="5">
        <v>0</v>
      </c>
      <c r="Y3359" s="5">
        <v>0</v>
      </c>
      <c r="Z3359" s="5">
        <v>675.84</v>
      </c>
      <c r="AA3359" s="5">
        <v>0</v>
      </c>
      <c r="AB3359" s="5">
        <v>0</v>
      </c>
      <c r="AC3359" s="5">
        <v>0</v>
      </c>
      <c r="AD3359" s="5">
        <v>225.28</v>
      </c>
      <c r="AE3359" s="9" t="s">
        <v>1023</v>
      </c>
      <c r="AF3359" s="9" t="s">
        <v>908</v>
      </c>
      <c r="AG3359" s="9" t="s">
        <v>1024</v>
      </c>
      <c r="AH3359" s="9" t="s">
        <v>1006</v>
      </c>
      <c r="AI3359" s="10">
        <v>0</v>
      </c>
      <c r="AJ3359" s="9">
        <v>0</v>
      </c>
      <c r="AK3359" s="9" t="s">
        <v>1009</v>
      </c>
      <c r="AL3359" s="9" t="s">
        <v>1179</v>
      </c>
    </row>
    <row r="3360" spans="1:38" x14ac:dyDescent="0.25">
      <c r="A3360" s="5" t="s">
        <v>1817</v>
      </c>
      <c r="B3360" s="5" t="s">
        <v>1674</v>
      </c>
      <c r="C3360" s="5">
        <v>610102368</v>
      </c>
      <c r="D3360" s="5">
        <v>5300119</v>
      </c>
      <c r="E3360" s="5" t="s">
        <v>1444</v>
      </c>
      <c r="F3360" s="5" t="s">
        <v>38</v>
      </c>
      <c r="G3360" s="5" t="s">
        <v>72</v>
      </c>
      <c r="H3360" s="5" t="s">
        <v>40</v>
      </c>
      <c r="I3360" s="5" t="s">
        <v>1302</v>
      </c>
      <c r="J3360" s="5" t="s">
        <v>1303</v>
      </c>
      <c r="K3360" s="5" t="s">
        <v>41</v>
      </c>
      <c r="L3360" s="5" t="s">
        <v>1009</v>
      </c>
      <c r="M3360" s="5">
        <v>16.920000000000002</v>
      </c>
      <c r="N3360" s="5">
        <v>0</v>
      </c>
      <c r="O3360" s="5">
        <v>0</v>
      </c>
      <c r="P3360" s="5">
        <v>0</v>
      </c>
      <c r="Q3360" s="5">
        <v>28.8</v>
      </c>
      <c r="R3360" s="5">
        <v>28</v>
      </c>
      <c r="S3360" s="5">
        <v>0</v>
      </c>
      <c r="T3360" s="5">
        <v>0</v>
      </c>
      <c r="U3360" s="5">
        <v>0</v>
      </c>
      <c r="V3360" s="5">
        <v>400.68</v>
      </c>
      <c r="W3360" s="5">
        <v>0</v>
      </c>
      <c r="X3360" s="5">
        <v>0</v>
      </c>
      <c r="Y3360" s="5">
        <v>0</v>
      </c>
      <c r="Z3360" s="5">
        <v>737.28</v>
      </c>
      <c r="AA3360" s="5">
        <v>0</v>
      </c>
      <c r="AB3360" s="5">
        <v>0</v>
      </c>
      <c r="AC3360" s="5">
        <v>0</v>
      </c>
      <c r="AD3360" s="5">
        <v>716.80000000000007</v>
      </c>
      <c r="AE3360" s="9" t="s">
        <v>1023</v>
      </c>
      <c r="AF3360" s="9" t="s">
        <v>908</v>
      </c>
      <c r="AG3360" s="9" t="s">
        <v>1024</v>
      </c>
      <c r="AH3360" s="9" t="s">
        <v>1006</v>
      </c>
      <c r="AI3360" s="10">
        <v>0</v>
      </c>
      <c r="AJ3360" s="9">
        <v>0</v>
      </c>
      <c r="AK3360" s="9" t="s">
        <v>1009</v>
      </c>
      <c r="AL3360" s="9" t="s">
        <v>1179</v>
      </c>
    </row>
    <row r="3361" spans="1:38" x14ac:dyDescent="0.25">
      <c r="A3361" s="5" t="s">
        <v>1817</v>
      </c>
      <c r="B3361" s="5" t="s">
        <v>1674</v>
      </c>
      <c r="C3361" s="5">
        <v>610102368</v>
      </c>
      <c r="D3361" s="5">
        <v>5301955</v>
      </c>
      <c r="E3361" s="5" t="s">
        <v>605</v>
      </c>
      <c r="F3361" s="5" t="s">
        <v>38</v>
      </c>
      <c r="G3361" s="5" t="s">
        <v>72</v>
      </c>
      <c r="H3361" s="5" t="s">
        <v>40</v>
      </c>
      <c r="I3361" s="5" t="s">
        <v>1302</v>
      </c>
      <c r="J3361" s="5" t="s">
        <v>1303</v>
      </c>
      <c r="K3361" s="5" t="s">
        <v>41</v>
      </c>
      <c r="L3361" s="5" t="s">
        <v>1009</v>
      </c>
      <c r="M3361" s="5">
        <v>19.43</v>
      </c>
      <c r="N3361" s="5">
        <v>0</v>
      </c>
      <c r="O3361" s="5">
        <v>0</v>
      </c>
      <c r="P3361" s="5">
        <v>0</v>
      </c>
      <c r="Q3361" s="5">
        <v>9.6</v>
      </c>
      <c r="R3361" s="5">
        <v>16</v>
      </c>
      <c r="S3361" s="5">
        <v>0</v>
      </c>
      <c r="T3361" s="5">
        <v>0</v>
      </c>
      <c r="U3361" s="5">
        <v>0</v>
      </c>
      <c r="V3361" s="5">
        <v>460.04</v>
      </c>
      <c r="W3361" s="5">
        <v>0</v>
      </c>
      <c r="X3361" s="5">
        <v>0</v>
      </c>
      <c r="Y3361" s="5">
        <v>0</v>
      </c>
      <c r="Z3361" s="5">
        <v>245.76</v>
      </c>
      <c r="AA3361" s="5">
        <v>0</v>
      </c>
      <c r="AB3361" s="5">
        <v>0</v>
      </c>
      <c r="AC3361" s="5">
        <v>0</v>
      </c>
      <c r="AD3361" s="5">
        <v>409.59999999999997</v>
      </c>
      <c r="AE3361" s="9" t="s">
        <v>1023</v>
      </c>
      <c r="AF3361" s="9" t="s">
        <v>908</v>
      </c>
      <c r="AG3361" s="9" t="s">
        <v>1024</v>
      </c>
      <c r="AH3361" s="9" t="s">
        <v>1006</v>
      </c>
      <c r="AI3361" s="10">
        <v>0</v>
      </c>
      <c r="AJ3361" s="9">
        <v>0</v>
      </c>
      <c r="AK3361" s="9" t="s">
        <v>1009</v>
      </c>
      <c r="AL3361" s="9" t="s">
        <v>1179</v>
      </c>
    </row>
    <row r="3362" spans="1:38" x14ac:dyDescent="0.25">
      <c r="A3362" s="5" t="s">
        <v>1817</v>
      </c>
      <c r="B3362" s="5" t="s">
        <v>1674</v>
      </c>
      <c r="C3362" s="5">
        <v>610102368</v>
      </c>
      <c r="D3362" s="5">
        <v>5301969</v>
      </c>
      <c r="E3362" s="5" t="s">
        <v>1533</v>
      </c>
      <c r="F3362" s="5" t="s">
        <v>38</v>
      </c>
      <c r="G3362" s="5" t="s">
        <v>72</v>
      </c>
      <c r="H3362" s="5" t="s">
        <v>40</v>
      </c>
      <c r="I3362" s="5" t="s">
        <v>1302</v>
      </c>
      <c r="J3362" s="5" t="s">
        <v>1303</v>
      </c>
      <c r="K3362" s="5" t="s">
        <v>41</v>
      </c>
      <c r="L3362" s="5" t="s">
        <v>1009</v>
      </c>
      <c r="M3362" s="5">
        <v>1.72</v>
      </c>
      <c r="N3362" s="5">
        <v>0</v>
      </c>
      <c r="O3362" s="5">
        <v>0</v>
      </c>
      <c r="P3362" s="5">
        <v>0</v>
      </c>
      <c r="Q3362" s="5">
        <v>4.8</v>
      </c>
      <c r="R3362" s="5">
        <v>1.5999999999999999</v>
      </c>
      <c r="S3362" s="5">
        <v>0</v>
      </c>
      <c r="T3362" s="5">
        <v>0</v>
      </c>
      <c r="U3362" s="5">
        <v>0</v>
      </c>
      <c r="V3362" s="5">
        <v>40.75</v>
      </c>
      <c r="W3362" s="5">
        <v>0</v>
      </c>
      <c r="X3362" s="5">
        <v>0</v>
      </c>
      <c r="Y3362" s="5">
        <v>0</v>
      </c>
      <c r="Z3362" s="5">
        <v>122.88</v>
      </c>
      <c r="AA3362" s="5">
        <v>0</v>
      </c>
      <c r="AB3362" s="5">
        <v>0</v>
      </c>
      <c r="AC3362" s="5">
        <v>0</v>
      </c>
      <c r="AD3362" s="5">
        <v>40.96</v>
      </c>
      <c r="AE3362" s="9" t="s">
        <v>1023</v>
      </c>
      <c r="AF3362" s="9" t="s">
        <v>908</v>
      </c>
      <c r="AG3362" s="9" t="s">
        <v>1024</v>
      </c>
      <c r="AH3362" s="9" t="s">
        <v>1006</v>
      </c>
      <c r="AI3362" s="10">
        <v>0</v>
      </c>
      <c r="AJ3362" s="9">
        <v>0</v>
      </c>
      <c r="AK3362" s="9" t="e">
        <v>#N/A</v>
      </c>
      <c r="AL3362" s="9" t="s">
        <v>1179</v>
      </c>
    </row>
    <row r="3363" spans="1:38" x14ac:dyDescent="0.25">
      <c r="A3363" s="5" t="s">
        <v>1817</v>
      </c>
      <c r="B3363" s="5" t="s">
        <v>1674</v>
      </c>
      <c r="C3363" s="5">
        <v>610102368</v>
      </c>
      <c r="D3363" s="5">
        <v>5316251</v>
      </c>
      <c r="E3363" s="5" t="s">
        <v>530</v>
      </c>
      <c r="F3363" s="5" t="s">
        <v>38</v>
      </c>
      <c r="G3363" s="5" t="s">
        <v>72</v>
      </c>
      <c r="H3363" s="5" t="s">
        <v>40</v>
      </c>
      <c r="I3363" s="5" t="s">
        <v>1302</v>
      </c>
      <c r="J3363" s="5" t="s">
        <v>1303</v>
      </c>
      <c r="K3363" s="5" t="s">
        <v>41</v>
      </c>
      <c r="L3363" s="5" t="s">
        <v>1009</v>
      </c>
      <c r="M3363" s="5">
        <v>8.6</v>
      </c>
      <c r="N3363" s="5">
        <v>0</v>
      </c>
      <c r="O3363" s="5">
        <v>0</v>
      </c>
      <c r="P3363" s="5">
        <v>0</v>
      </c>
      <c r="Q3363" s="5">
        <v>24</v>
      </c>
      <c r="R3363" s="5">
        <v>8</v>
      </c>
      <c r="S3363" s="5">
        <v>0</v>
      </c>
      <c r="T3363" s="5">
        <v>0</v>
      </c>
      <c r="U3363" s="5">
        <v>0</v>
      </c>
      <c r="V3363" s="5">
        <v>203.73</v>
      </c>
      <c r="W3363" s="5">
        <v>0</v>
      </c>
      <c r="X3363" s="5">
        <v>0</v>
      </c>
      <c r="Y3363" s="5">
        <v>0</v>
      </c>
      <c r="Z3363" s="5">
        <v>614.4</v>
      </c>
      <c r="AA3363" s="5">
        <v>0</v>
      </c>
      <c r="AB3363" s="5">
        <v>0</v>
      </c>
      <c r="AC3363" s="5">
        <v>0</v>
      </c>
      <c r="AD3363" s="5">
        <v>204.79999999999998</v>
      </c>
      <c r="AE3363" s="9" t="s">
        <v>1023</v>
      </c>
      <c r="AF3363" s="9" t="s">
        <v>908</v>
      </c>
      <c r="AG3363" s="9" t="s">
        <v>1024</v>
      </c>
      <c r="AH3363" s="9" t="s">
        <v>1006</v>
      </c>
      <c r="AI3363" s="10">
        <v>0</v>
      </c>
      <c r="AJ3363" s="9">
        <v>0</v>
      </c>
      <c r="AK3363" s="9" t="s">
        <v>1009</v>
      </c>
      <c r="AL3363" s="9" t="s">
        <v>1179</v>
      </c>
    </row>
    <row r="3364" spans="1:38" x14ac:dyDescent="0.25">
      <c r="A3364" s="5" t="s">
        <v>1817</v>
      </c>
      <c r="B3364" s="5" t="s">
        <v>1674</v>
      </c>
      <c r="C3364" s="5">
        <v>610102368</v>
      </c>
      <c r="D3364" s="5">
        <v>5319562</v>
      </c>
      <c r="E3364" s="5" t="s">
        <v>606</v>
      </c>
      <c r="F3364" s="5" t="s">
        <v>38</v>
      </c>
      <c r="G3364" s="5" t="s">
        <v>72</v>
      </c>
      <c r="H3364" s="5" t="s">
        <v>40</v>
      </c>
      <c r="I3364" s="5" t="s">
        <v>1302</v>
      </c>
      <c r="J3364" s="5" t="s">
        <v>1303</v>
      </c>
      <c r="K3364" s="5" t="s">
        <v>41</v>
      </c>
      <c r="L3364" s="5" t="s">
        <v>1009</v>
      </c>
      <c r="M3364" s="5">
        <v>1.68</v>
      </c>
      <c r="N3364" s="5">
        <v>0</v>
      </c>
      <c r="O3364" s="5">
        <v>0</v>
      </c>
      <c r="P3364" s="5">
        <v>0</v>
      </c>
      <c r="Q3364" s="5">
        <v>0</v>
      </c>
      <c r="R3364" s="5">
        <v>0</v>
      </c>
      <c r="S3364" s="5">
        <v>0</v>
      </c>
      <c r="T3364" s="5">
        <v>0</v>
      </c>
      <c r="U3364" s="5">
        <v>0</v>
      </c>
      <c r="V3364" s="5">
        <v>39.78</v>
      </c>
      <c r="W3364" s="5">
        <v>0</v>
      </c>
      <c r="X3364" s="5">
        <v>0</v>
      </c>
      <c r="Y3364" s="5">
        <v>0</v>
      </c>
      <c r="Z3364" s="5">
        <v>0</v>
      </c>
      <c r="AA3364" s="5">
        <v>0</v>
      </c>
      <c r="AB3364" s="5">
        <v>0</v>
      </c>
      <c r="AC3364" s="5">
        <v>0</v>
      </c>
      <c r="AD3364" s="5">
        <v>0</v>
      </c>
      <c r="AE3364" s="9" t="s">
        <v>1023</v>
      </c>
      <c r="AF3364" s="9" t="s">
        <v>908</v>
      </c>
      <c r="AG3364" s="9" t="s">
        <v>1024</v>
      </c>
      <c r="AH3364" s="9" t="s">
        <v>1006</v>
      </c>
      <c r="AI3364" s="10">
        <v>0</v>
      </c>
      <c r="AJ3364" s="9">
        <v>0</v>
      </c>
      <c r="AK3364" s="9" t="s">
        <v>1009</v>
      </c>
      <c r="AL3364" s="9" t="s">
        <v>1179</v>
      </c>
    </row>
    <row r="3365" spans="1:38" x14ac:dyDescent="0.25">
      <c r="A3365" s="5" t="s">
        <v>1817</v>
      </c>
      <c r="B3365" s="5" t="s">
        <v>1674</v>
      </c>
      <c r="C3365" s="5">
        <v>610102368</v>
      </c>
      <c r="D3365" s="5">
        <v>5320070</v>
      </c>
      <c r="E3365" s="5" t="s">
        <v>160</v>
      </c>
      <c r="F3365" s="5" t="s">
        <v>38</v>
      </c>
      <c r="G3365" s="5" t="s">
        <v>63</v>
      </c>
      <c r="H3365" s="5" t="s">
        <v>64</v>
      </c>
      <c r="I3365" s="5" t="s">
        <v>1302</v>
      </c>
      <c r="J3365" s="5" t="s">
        <v>1305</v>
      </c>
      <c r="K3365" s="5" t="s">
        <v>36</v>
      </c>
      <c r="L3365" s="5" t="s">
        <v>1010</v>
      </c>
      <c r="M3365" s="5">
        <v>7.36</v>
      </c>
      <c r="N3365" s="5">
        <v>0</v>
      </c>
      <c r="O3365" s="5">
        <v>0</v>
      </c>
      <c r="P3365" s="5">
        <v>0</v>
      </c>
      <c r="Q3365" s="5">
        <v>0</v>
      </c>
      <c r="R3365" s="5">
        <v>0</v>
      </c>
      <c r="S3365" s="5">
        <v>0</v>
      </c>
      <c r="T3365" s="5">
        <v>0</v>
      </c>
      <c r="U3365" s="5">
        <v>0</v>
      </c>
      <c r="V3365" s="5">
        <v>174.3</v>
      </c>
      <c r="W3365" s="5">
        <v>0</v>
      </c>
      <c r="X3365" s="5">
        <v>0</v>
      </c>
      <c r="Y3365" s="5">
        <v>0</v>
      </c>
      <c r="Z3365" s="5">
        <v>0</v>
      </c>
      <c r="AA3365" s="5">
        <v>0</v>
      </c>
      <c r="AB3365" s="5">
        <v>0</v>
      </c>
      <c r="AC3365" s="5">
        <v>0</v>
      </c>
      <c r="AD3365" s="5">
        <v>0</v>
      </c>
      <c r="AE3365" s="9" t="s">
        <v>1023</v>
      </c>
      <c r="AF3365" s="9" t="s">
        <v>908</v>
      </c>
      <c r="AG3365" s="9" t="s">
        <v>1024</v>
      </c>
      <c r="AH3365" s="9" t="s">
        <v>1006</v>
      </c>
      <c r="AI3365" s="10">
        <v>0</v>
      </c>
      <c r="AJ3365" s="9">
        <v>0</v>
      </c>
      <c r="AK3365" s="9" t="s">
        <v>1010</v>
      </c>
      <c r="AL3365" s="9" t="s">
        <v>1179</v>
      </c>
    </row>
    <row r="3366" spans="1:38" x14ac:dyDescent="0.25">
      <c r="A3366" s="5" t="s">
        <v>1817</v>
      </c>
      <c r="B3366" s="5" t="s">
        <v>1674</v>
      </c>
      <c r="C3366" s="5">
        <v>610102368</v>
      </c>
      <c r="D3366" s="5">
        <v>5327881</v>
      </c>
      <c r="E3366" s="5" t="s">
        <v>597</v>
      </c>
      <c r="F3366" s="5" t="s">
        <v>38</v>
      </c>
      <c r="G3366" s="5" t="s">
        <v>72</v>
      </c>
      <c r="H3366" s="5" t="s">
        <v>40</v>
      </c>
      <c r="I3366" s="5" t="s">
        <v>1302</v>
      </c>
      <c r="J3366" s="5" t="s">
        <v>1303</v>
      </c>
      <c r="K3366" s="5" t="s">
        <v>41</v>
      </c>
      <c r="L3366" s="5" t="s">
        <v>1009</v>
      </c>
      <c r="M3366" s="5">
        <v>13.41</v>
      </c>
      <c r="N3366" s="5">
        <v>12</v>
      </c>
      <c r="O3366" s="5">
        <v>0</v>
      </c>
      <c r="P3366" s="5">
        <v>0</v>
      </c>
      <c r="Q3366" s="5">
        <v>9.6</v>
      </c>
      <c r="R3366" s="5">
        <v>9.6</v>
      </c>
      <c r="S3366" s="5">
        <v>0</v>
      </c>
      <c r="T3366" s="5">
        <v>0</v>
      </c>
      <c r="U3366" s="5">
        <v>0</v>
      </c>
      <c r="V3366" s="5">
        <v>317.54000000000002</v>
      </c>
      <c r="W3366" s="5">
        <v>307.2</v>
      </c>
      <c r="X3366" s="5">
        <v>0</v>
      </c>
      <c r="Y3366" s="5">
        <v>0</v>
      </c>
      <c r="Z3366" s="5">
        <v>245.76</v>
      </c>
      <c r="AA3366" s="5">
        <v>0</v>
      </c>
      <c r="AB3366" s="5">
        <v>0</v>
      </c>
      <c r="AC3366" s="5">
        <v>0</v>
      </c>
      <c r="AD3366" s="5">
        <v>245.76</v>
      </c>
      <c r="AE3366" s="9" t="s">
        <v>1023</v>
      </c>
      <c r="AF3366" s="9" t="s">
        <v>908</v>
      </c>
      <c r="AG3366" s="9" t="s">
        <v>1024</v>
      </c>
      <c r="AH3366" s="9" t="s">
        <v>1006</v>
      </c>
      <c r="AI3366" s="10">
        <v>0</v>
      </c>
      <c r="AJ3366" s="9">
        <v>0</v>
      </c>
      <c r="AK3366" s="9" t="s">
        <v>1009</v>
      </c>
      <c r="AL3366" s="9" t="s">
        <v>1179</v>
      </c>
    </row>
    <row r="3367" spans="1:38" x14ac:dyDescent="0.25">
      <c r="A3367" s="5" t="s">
        <v>1817</v>
      </c>
      <c r="B3367" s="5" t="s">
        <v>1674</v>
      </c>
      <c r="C3367" s="5">
        <v>610102368</v>
      </c>
      <c r="D3367" s="5">
        <v>5331503</v>
      </c>
      <c r="E3367" s="5" t="s">
        <v>589</v>
      </c>
      <c r="F3367" s="5" t="s">
        <v>38</v>
      </c>
      <c r="G3367" s="5" t="s">
        <v>72</v>
      </c>
      <c r="H3367" s="5" t="s">
        <v>40</v>
      </c>
      <c r="I3367" s="5" t="s">
        <v>1302</v>
      </c>
      <c r="J3367" s="5" t="s">
        <v>1303</v>
      </c>
      <c r="K3367" s="5" t="s">
        <v>41</v>
      </c>
      <c r="L3367" s="5" t="s">
        <v>1009</v>
      </c>
      <c r="M3367" s="5">
        <v>0.41</v>
      </c>
      <c r="N3367" s="5">
        <v>0</v>
      </c>
      <c r="O3367" s="5">
        <v>0</v>
      </c>
      <c r="P3367" s="5">
        <v>0</v>
      </c>
      <c r="Q3367" s="5">
        <v>0</v>
      </c>
      <c r="R3367" s="5">
        <v>0</v>
      </c>
      <c r="S3367" s="5">
        <v>0</v>
      </c>
      <c r="T3367" s="5">
        <v>0</v>
      </c>
      <c r="U3367" s="5">
        <v>0</v>
      </c>
      <c r="V3367" s="5">
        <v>9.73</v>
      </c>
      <c r="W3367" s="5">
        <v>0</v>
      </c>
      <c r="X3367" s="5">
        <v>0</v>
      </c>
      <c r="Y3367" s="5">
        <v>0</v>
      </c>
      <c r="Z3367" s="5">
        <v>0</v>
      </c>
      <c r="AA3367" s="5">
        <v>0</v>
      </c>
      <c r="AB3367" s="5">
        <v>0</v>
      </c>
      <c r="AC3367" s="5">
        <v>0</v>
      </c>
      <c r="AD3367" s="5">
        <v>0</v>
      </c>
      <c r="AE3367" s="9" t="s">
        <v>1023</v>
      </c>
      <c r="AF3367" s="9" t="s">
        <v>908</v>
      </c>
      <c r="AG3367" s="9" t="s">
        <v>1024</v>
      </c>
      <c r="AH3367" s="9" t="s">
        <v>1006</v>
      </c>
      <c r="AI3367" s="10">
        <v>0</v>
      </c>
      <c r="AJ3367" s="9">
        <v>0</v>
      </c>
      <c r="AK3367" s="9" t="s">
        <v>1009</v>
      </c>
      <c r="AL3367" s="9" t="s">
        <v>1179</v>
      </c>
    </row>
    <row r="3368" spans="1:38" x14ac:dyDescent="0.25">
      <c r="A3368" s="5" t="s">
        <v>1817</v>
      </c>
      <c r="B3368" s="5" t="s">
        <v>1674</v>
      </c>
      <c r="C3368" s="5">
        <v>610102368</v>
      </c>
      <c r="D3368" s="5">
        <v>5338918</v>
      </c>
      <c r="E3368" s="5" t="s">
        <v>768</v>
      </c>
      <c r="F3368" s="5" t="s">
        <v>38</v>
      </c>
      <c r="G3368" s="5" t="s">
        <v>72</v>
      </c>
      <c r="H3368" s="5" t="s">
        <v>40</v>
      </c>
      <c r="I3368" s="5" t="s">
        <v>1302</v>
      </c>
      <c r="J3368" s="5" t="s">
        <v>1303</v>
      </c>
      <c r="K3368" s="5" t="s">
        <v>41</v>
      </c>
      <c r="L3368" s="5" t="s">
        <v>1009</v>
      </c>
      <c r="M3368" s="5">
        <v>0.86</v>
      </c>
      <c r="N3368" s="5">
        <v>0</v>
      </c>
      <c r="O3368" s="5">
        <v>0</v>
      </c>
      <c r="P3368" s="5">
        <v>0</v>
      </c>
      <c r="Q3368" s="5">
        <v>2.4</v>
      </c>
      <c r="R3368" s="5">
        <v>0.79999999999999993</v>
      </c>
      <c r="S3368" s="5">
        <v>0</v>
      </c>
      <c r="T3368" s="5">
        <v>0</v>
      </c>
      <c r="U3368" s="5">
        <v>0</v>
      </c>
      <c r="V3368" s="5">
        <v>20.37</v>
      </c>
      <c r="W3368" s="5">
        <v>0</v>
      </c>
      <c r="X3368" s="5">
        <v>0</v>
      </c>
      <c r="Y3368" s="5">
        <v>0</v>
      </c>
      <c r="Z3368" s="5">
        <v>61.44</v>
      </c>
      <c r="AA3368" s="5">
        <v>0</v>
      </c>
      <c r="AB3368" s="5">
        <v>0</v>
      </c>
      <c r="AC3368" s="5">
        <v>0</v>
      </c>
      <c r="AD3368" s="5">
        <v>20.48</v>
      </c>
      <c r="AE3368" s="9" t="s">
        <v>1023</v>
      </c>
      <c r="AF3368" s="9" t="s">
        <v>908</v>
      </c>
      <c r="AG3368" s="9" t="s">
        <v>1024</v>
      </c>
      <c r="AH3368" s="9" t="s">
        <v>1006</v>
      </c>
      <c r="AI3368" s="10">
        <v>0</v>
      </c>
      <c r="AJ3368" s="9">
        <v>0</v>
      </c>
      <c r="AK3368" s="9" t="s">
        <v>1009</v>
      </c>
      <c r="AL3368" s="9" t="s">
        <v>1179</v>
      </c>
    </row>
    <row r="3369" spans="1:38" x14ac:dyDescent="0.25">
      <c r="A3369" s="5" t="s">
        <v>1817</v>
      </c>
      <c r="B3369" s="5" t="s">
        <v>1674</v>
      </c>
      <c r="C3369" s="5">
        <v>610102368</v>
      </c>
      <c r="D3369" s="5">
        <v>5352573</v>
      </c>
      <c r="E3369" s="5" t="s">
        <v>643</v>
      </c>
      <c r="F3369" s="5" t="s">
        <v>38</v>
      </c>
      <c r="G3369" s="5" t="s">
        <v>72</v>
      </c>
      <c r="H3369" s="5" t="s">
        <v>40</v>
      </c>
      <c r="I3369" s="5" t="s">
        <v>1302</v>
      </c>
      <c r="J3369" s="5" t="s">
        <v>1303</v>
      </c>
      <c r="K3369" s="5" t="s">
        <v>41</v>
      </c>
      <c r="L3369" s="5" t="s">
        <v>1009</v>
      </c>
      <c r="M3369" s="5">
        <v>2.58</v>
      </c>
      <c r="N3369" s="5">
        <v>0</v>
      </c>
      <c r="O3369" s="5">
        <v>0</v>
      </c>
      <c r="P3369" s="5">
        <v>0</v>
      </c>
      <c r="Q3369" s="5">
        <v>7.2</v>
      </c>
      <c r="R3369" s="5">
        <v>2.4</v>
      </c>
      <c r="S3369" s="5">
        <v>0</v>
      </c>
      <c r="T3369" s="5">
        <v>0</v>
      </c>
      <c r="U3369" s="5">
        <v>0</v>
      </c>
      <c r="V3369" s="5">
        <v>61.12</v>
      </c>
      <c r="W3369" s="5">
        <v>0</v>
      </c>
      <c r="X3369" s="5">
        <v>0</v>
      </c>
      <c r="Y3369" s="5">
        <v>0</v>
      </c>
      <c r="Z3369" s="5">
        <v>184.32</v>
      </c>
      <c r="AA3369" s="5">
        <v>0</v>
      </c>
      <c r="AB3369" s="5">
        <v>0</v>
      </c>
      <c r="AC3369" s="5">
        <v>0</v>
      </c>
      <c r="AD3369" s="5">
        <v>61.44</v>
      </c>
      <c r="AE3369" s="9" t="s">
        <v>1023</v>
      </c>
      <c r="AF3369" s="9" t="s">
        <v>908</v>
      </c>
      <c r="AG3369" s="9" t="s">
        <v>1024</v>
      </c>
      <c r="AH3369" s="9" t="s">
        <v>1006</v>
      </c>
      <c r="AI3369" s="10">
        <v>0</v>
      </c>
      <c r="AJ3369" s="9">
        <v>0</v>
      </c>
      <c r="AK3369" s="9" t="s">
        <v>1009</v>
      </c>
      <c r="AL3369" s="9" t="s">
        <v>1179</v>
      </c>
    </row>
    <row r="3370" spans="1:38" x14ac:dyDescent="0.25">
      <c r="A3370" s="5" t="s">
        <v>1817</v>
      </c>
      <c r="B3370" s="5" t="s">
        <v>1674</v>
      </c>
      <c r="C3370" s="5">
        <v>610102368</v>
      </c>
      <c r="D3370" s="5">
        <v>5356234</v>
      </c>
      <c r="E3370" s="5" t="s">
        <v>531</v>
      </c>
      <c r="F3370" s="5" t="s">
        <v>38</v>
      </c>
      <c r="G3370" s="5" t="s">
        <v>72</v>
      </c>
      <c r="H3370" s="5" t="s">
        <v>40</v>
      </c>
      <c r="I3370" s="5" t="s">
        <v>1302</v>
      </c>
      <c r="J3370" s="5" t="s">
        <v>1303</v>
      </c>
      <c r="K3370" s="5" t="s">
        <v>41</v>
      </c>
      <c r="L3370" s="5" t="s">
        <v>1009</v>
      </c>
      <c r="M3370" s="5">
        <v>4.92</v>
      </c>
      <c r="N3370" s="5">
        <v>0</v>
      </c>
      <c r="O3370" s="5">
        <v>0</v>
      </c>
      <c r="P3370" s="5">
        <v>0</v>
      </c>
      <c r="Q3370" s="5">
        <v>0</v>
      </c>
      <c r="R3370" s="5">
        <v>0</v>
      </c>
      <c r="S3370" s="5">
        <v>0</v>
      </c>
      <c r="T3370" s="5">
        <v>0</v>
      </c>
      <c r="U3370" s="5">
        <v>0</v>
      </c>
      <c r="V3370" s="5">
        <v>116.41</v>
      </c>
      <c r="W3370" s="5">
        <v>0</v>
      </c>
      <c r="X3370" s="5">
        <v>0</v>
      </c>
      <c r="Y3370" s="5">
        <v>0</v>
      </c>
      <c r="Z3370" s="5">
        <v>0</v>
      </c>
      <c r="AA3370" s="5">
        <v>0</v>
      </c>
      <c r="AB3370" s="5">
        <v>0</v>
      </c>
      <c r="AC3370" s="5">
        <v>0</v>
      </c>
      <c r="AD3370" s="5">
        <v>0</v>
      </c>
      <c r="AE3370" s="9" t="s">
        <v>1023</v>
      </c>
      <c r="AF3370" s="9" t="s">
        <v>908</v>
      </c>
      <c r="AG3370" s="9" t="s">
        <v>1024</v>
      </c>
      <c r="AH3370" s="9" t="s">
        <v>1006</v>
      </c>
      <c r="AI3370" s="10">
        <v>0</v>
      </c>
      <c r="AJ3370" s="9">
        <v>0</v>
      </c>
      <c r="AK3370" s="9" t="s">
        <v>1009</v>
      </c>
      <c r="AL3370" s="9" t="s">
        <v>1179</v>
      </c>
    </row>
    <row r="3371" spans="1:38" x14ac:dyDescent="0.25">
      <c r="A3371" s="5" t="s">
        <v>1817</v>
      </c>
      <c r="B3371" s="5" t="s">
        <v>1674</v>
      </c>
      <c r="C3371" s="5">
        <v>610102368</v>
      </c>
      <c r="D3371" s="5">
        <v>5356544</v>
      </c>
      <c r="E3371" s="5" t="s">
        <v>590</v>
      </c>
      <c r="F3371" s="5" t="s">
        <v>38</v>
      </c>
      <c r="G3371" s="5" t="s">
        <v>72</v>
      </c>
      <c r="H3371" s="5" t="s">
        <v>40</v>
      </c>
      <c r="I3371" s="5" t="s">
        <v>1302</v>
      </c>
      <c r="J3371" s="5" t="s">
        <v>1303</v>
      </c>
      <c r="K3371" s="5" t="s">
        <v>41</v>
      </c>
      <c r="L3371" s="5" t="s">
        <v>1009</v>
      </c>
      <c r="M3371" s="5">
        <v>0.62</v>
      </c>
      <c r="N3371" s="5">
        <v>0</v>
      </c>
      <c r="O3371" s="5">
        <v>0</v>
      </c>
      <c r="P3371" s="5">
        <v>0</v>
      </c>
      <c r="Q3371" s="5">
        <v>0</v>
      </c>
      <c r="R3371" s="5">
        <v>0</v>
      </c>
      <c r="S3371" s="5">
        <v>0</v>
      </c>
      <c r="T3371" s="5">
        <v>0</v>
      </c>
      <c r="U3371" s="5">
        <v>0</v>
      </c>
      <c r="V3371" s="5">
        <v>14.6</v>
      </c>
      <c r="W3371" s="5">
        <v>0</v>
      </c>
      <c r="X3371" s="5">
        <v>0</v>
      </c>
      <c r="Y3371" s="5">
        <v>0</v>
      </c>
      <c r="Z3371" s="5">
        <v>0</v>
      </c>
      <c r="AA3371" s="5">
        <v>0</v>
      </c>
      <c r="AB3371" s="5">
        <v>0</v>
      </c>
      <c r="AC3371" s="5">
        <v>0</v>
      </c>
      <c r="AD3371" s="5">
        <v>0</v>
      </c>
      <c r="AE3371" s="9" t="s">
        <v>1023</v>
      </c>
      <c r="AF3371" s="9" t="s">
        <v>908</v>
      </c>
      <c r="AG3371" s="9" t="s">
        <v>1024</v>
      </c>
      <c r="AH3371" s="9" t="s">
        <v>1006</v>
      </c>
      <c r="AI3371" s="10">
        <v>0</v>
      </c>
      <c r="AJ3371" s="9">
        <v>0</v>
      </c>
      <c r="AK3371" s="9" t="s">
        <v>1009</v>
      </c>
      <c r="AL3371" s="9" t="s">
        <v>1179</v>
      </c>
    </row>
    <row r="3372" spans="1:38" x14ac:dyDescent="0.25">
      <c r="A3372" s="5" t="s">
        <v>1817</v>
      </c>
      <c r="B3372" s="5" t="s">
        <v>1674</v>
      </c>
      <c r="C3372" s="5">
        <v>610102368</v>
      </c>
      <c r="D3372" s="5">
        <v>5358488</v>
      </c>
      <c r="E3372" s="5" t="s">
        <v>532</v>
      </c>
      <c r="F3372" s="5" t="s">
        <v>38</v>
      </c>
      <c r="G3372" s="5" t="s">
        <v>72</v>
      </c>
      <c r="H3372" s="5" t="s">
        <v>40</v>
      </c>
      <c r="I3372" s="5" t="s">
        <v>1302</v>
      </c>
      <c r="J3372" s="5" t="s">
        <v>1303</v>
      </c>
      <c r="K3372" s="5" t="s">
        <v>41</v>
      </c>
      <c r="L3372" s="5" t="s">
        <v>1009</v>
      </c>
      <c r="M3372" s="5">
        <v>23.83</v>
      </c>
      <c r="N3372" s="5">
        <v>9.6</v>
      </c>
      <c r="O3372" s="5">
        <v>0</v>
      </c>
      <c r="P3372" s="5">
        <v>0</v>
      </c>
      <c r="Q3372" s="5">
        <v>19.2</v>
      </c>
      <c r="R3372" s="5">
        <v>18.400000000000002</v>
      </c>
      <c r="S3372" s="5">
        <v>0</v>
      </c>
      <c r="T3372" s="5">
        <v>0</v>
      </c>
      <c r="U3372" s="5">
        <v>0</v>
      </c>
      <c r="V3372" s="5">
        <v>564.34</v>
      </c>
      <c r="W3372" s="5">
        <v>245.76</v>
      </c>
      <c r="X3372" s="5">
        <v>0</v>
      </c>
      <c r="Y3372" s="5">
        <v>0</v>
      </c>
      <c r="Z3372" s="5">
        <v>491.52</v>
      </c>
      <c r="AA3372" s="5">
        <v>0</v>
      </c>
      <c r="AB3372" s="5">
        <v>0</v>
      </c>
      <c r="AC3372" s="5">
        <v>0</v>
      </c>
      <c r="AD3372" s="5">
        <v>471.03999999999996</v>
      </c>
      <c r="AE3372" s="9" t="s">
        <v>1023</v>
      </c>
      <c r="AF3372" s="9" t="s">
        <v>908</v>
      </c>
      <c r="AG3372" s="9" t="s">
        <v>1024</v>
      </c>
      <c r="AH3372" s="9" t="s">
        <v>1006</v>
      </c>
      <c r="AI3372" s="10">
        <v>0</v>
      </c>
      <c r="AJ3372" s="9">
        <v>0</v>
      </c>
      <c r="AK3372" s="9" t="s">
        <v>1009</v>
      </c>
      <c r="AL3372" s="9" t="s">
        <v>1179</v>
      </c>
    </row>
    <row r="3373" spans="1:38" x14ac:dyDescent="0.25">
      <c r="A3373" s="5" t="s">
        <v>1817</v>
      </c>
      <c r="B3373" s="5" t="s">
        <v>1674</v>
      </c>
      <c r="C3373" s="5">
        <v>610102368</v>
      </c>
      <c r="D3373" s="5">
        <v>5363684</v>
      </c>
      <c r="E3373" s="5" t="s">
        <v>608</v>
      </c>
      <c r="F3373" s="5" t="s">
        <v>38</v>
      </c>
      <c r="G3373" s="5" t="s">
        <v>72</v>
      </c>
      <c r="H3373" s="5" t="s">
        <v>40</v>
      </c>
      <c r="I3373" s="5" t="s">
        <v>1302</v>
      </c>
      <c r="J3373" s="5" t="s">
        <v>1303</v>
      </c>
      <c r="K3373" s="5" t="s">
        <v>41</v>
      </c>
      <c r="L3373" s="5" t="s">
        <v>1009</v>
      </c>
      <c r="M3373" s="5">
        <v>0.22</v>
      </c>
      <c r="N3373" s="5">
        <v>0</v>
      </c>
      <c r="O3373" s="5">
        <v>0</v>
      </c>
      <c r="P3373" s="5">
        <v>0</v>
      </c>
      <c r="Q3373" s="5">
        <v>0</v>
      </c>
      <c r="R3373" s="5">
        <v>0</v>
      </c>
      <c r="S3373" s="5">
        <v>0</v>
      </c>
      <c r="T3373" s="5">
        <v>0</v>
      </c>
      <c r="U3373" s="5">
        <v>0</v>
      </c>
      <c r="V3373" s="5">
        <v>5.15</v>
      </c>
      <c r="W3373" s="5">
        <v>0</v>
      </c>
      <c r="X3373" s="5">
        <v>0</v>
      </c>
      <c r="Y3373" s="5">
        <v>0</v>
      </c>
      <c r="Z3373" s="5">
        <v>0</v>
      </c>
      <c r="AA3373" s="5">
        <v>0</v>
      </c>
      <c r="AB3373" s="5">
        <v>0</v>
      </c>
      <c r="AC3373" s="5">
        <v>0</v>
      </c>
      <c r="AD3373" s="5">
        <v>0</v>
      </c>
      <c r="AE3373" s="9" t="s">
        <v>1023</v>
      </c>
      <c r="AF3373" s="9" t="s">
        <v>908</v>
      </c>
      <c r="AG3373" s="9" t="s">
        <v>1024</v>
      </c>
      <c r="AH3373" s="9" t="s">
        <v>1006</v>
      </c>
      <c r="AI3373" s="10">
        <v>0</v>
      </c>
      <c r="AJ3373" s="9">
        <v>0</v>
      </c>
      <c r="AK3373" s="9" t="s">
        <v>1009</v>
      </c>
      <c r="AL3373" s="9" t="s">
        <v>1179</v>
      </c>
    </row>
    <row r="3374" spans="1:38" x14ac:dyDescent="0.25">
      <c r="A3374" s="5" t="s">
        <v>1817</v>
      </c>
      <c r="B3374" s="5" t="s">
        <v>1674</v>
      </c>
      <c r="C3374" s="5">
        <v>610102368</v>
      </c>
      <c r="D3374" s="5">
        <v>5366348</v>
      </c>
      <c r="E3374" s="5" t="s">
        <v>984</v>
      </c>
      <c r="F3374" s="5" t="s">
        <v>38</v>
      </c>
      <c r="G3374" s="5" t="s">
        <v>72</v>
      </c>
      <c r="H3374" s="5" t="s">
        <v>40</v>
      </c>
      <c r="I3374" s="5" t="s">
        <v>1302</v>
      </c>
      <c r="J3374" s="5" t="s">
        <v>1303</v>
      </c>
      <c r="K3374" s="5" t="s">
        <v>41</v>
      </c>
      <c r="L3374" s="5" t="s">
        <v>1009</v>
      </c>
      <c r="M3374" s="5">
        <v>2.87</v>
      </c>
      <c r="N3374" s="5">
        <v>0</v>
      </c>
      <c r="O3374" s="5">
        <v>0</v>
      </c>
      <c r="P3374" s="5">
        <v>0</v>
      </c>
      <c r="Q3374" s="5">
        <v>4.8</v>
      </c>
      <c r="R3374" s="5">
        <v>4.8</v>
      </c>
      <c r="S3374" s="5">
        <v>0</v>
      </c>
      <c r="T3374" s="5">
        <v>0</v>
      </c>
      <c r="U3374" s="5">
        <v>0</v>
      </c>
      <c r="V3374" s="5">
        <v>67.91</v>
      </c>
      <c r="W3374" s="5">
        <v>0</v>
      </c>
      <c r="X3374" s="5">
        <v>0</v>
      </c>
      <c r="Y3374" s="5">
        <v>0</v>
      </c>
      <c r="Z3374" s="5">
        <v>122.88</v>
      </c>
      <c r="AA3374" s="5">
        <v>0</v>
      </c>
      <c r="AB3374" s="5">
        <v>0</v>
      </c>
      <c r="AC3374" s="5">
        <v>0</v>
      </c>
      <c r="AD3374" s="5">
        <v>122.88</v>
      </c>
      <c r="AE3374" s="9" t="s">
        <v>1023</v>
      </c>
      <c r="AF3374" s="9" t="s">
        <v>908</v>
      </c>
      <c r="AG3374" s="9" t="s">
        <v>1024</v>
      </c>
      <c r="AH3374" s="9" t="s">
        <v>1006</v>
      </c>
      <c r="AI3374" s="10">
        <v>0</v>
      </c>
      <c r="AJ3374" s="9">
        <v>0</v>
      </c>
      <c r="AK3374" s="9" t="e">
        <v>#N/A</v>
      </c>
      <c r="AL3374" s="9" t="s">
        <v>1179</v>
      </c>
    </row>
    <row r="3375" spans="1:38" x14ac:dyDescent="0.25">
      <c r="A3375" s="5" t="s">
        <v>1818</v>
      </c>
      <c r="B3375" s="5" t="s">
        <v>1674</v>
      </c>
      <c r="C3375" s="5">
        <v>610102369</v>
      </c>
      <c r="D3375" s="5">
        <v>5248697</v>
      </c>
      <c r="E3375" s="5" t="s">
        <v>533</v>
      </c>
      <c r="F3375" s="5" t="s">
        <v>38</v>
      </c>
      <c r="G3375" s="5" t="s">
        <v>72</v>
      </c>
      <c r="H3375" s="5" t="s">
        <v>40</v>
      </c>
      <c r="I3375" s="5" t="s">
        <v>1302</v>
      </c>
      <c r="J3375" s="5" t="s">
        <v>1303</v>
      </c>
      <c r="K3375" s="5" t="s">
        <v>41</v>
      </c>
      <c r="L3375" s="5" t="s">
        <v>1009</v>
      </c>
      <c r="M3375" s="5">
        <v>1.74</v>
      </c>
      <c r="N3375" s="5">
        <v>0</v>
      </c>
      <c r="O3375" s="5">
        <v>0</v>
      </c>
      <c r="P3375" s="5">
        <v>0</v>
      </c>
      <c r="Q3375" s="5">
        <v>2.64</v>
      </c>
      <c r="R3375" s="5">
        <v>0.88</v>
      </c>
      <c r="S3375" s="5">
        <v>0</v>
      </c>
      <c r="T3375" s="5">
        <v>0</v>
      </c>
      <c r="U3375" s="5">
        <v>0</v>
      </c>
      <c r="V3375" s="5">
        <v>63.26</v>
      </c>
      <c r="W3375" s="5">
        <v>0</v>
      </c>
      <c r="X3375" s="5">
        <v>0</v>
      </c>
      <c r="Y3375" s="5">
        <v>0</v>
      </c>
      <c r="Z3375" s="5">
        <v>96</v>
      </c>
      <c r="AA3375" s="5">
        <v>0</v>
      </c>
      <c r="AB3375" s="5">
        <v>0</v>
      </c>
      <c r="AC3375" s="5">
        <v>0</v>
      </c>
      <c r="AD3375" s="5">
        <v>32</v>
      </c>
      <c r="AE3375" s="9" t="s">
        <v>1023</v>
      </c>
      <c r="AF3375" s="9" t="s">
        <v>908</v>
      </c>
      <c r="AG3375" s="9" t="s">
        <v>1024</v>
      </c>
      <c r="AH3375" s="9" t="s">
        <v>1006</v>
      </c>
      <c r="AI3375" s="10">
        <v>0</v>
      </c>
      <c r="AJ3375" s="9">
        <v>0</v>
      </c>
      <c r="AK3375" s="9" t="s">
        <v>1009</v>
      </c>
      <c r="AL3375" s="9" t="s">
        <v>1180</v>
      </c>
    </row>
    <row r="3376" spans="1:38" x14ac:dyDescent="0.25">
      <c r="A3376" s="5" t="s">
        <v>1818</v>
      </c>
      <c r="B3376" s="5" t="s">
        <v>1674</v>
      </c>
      <c r="C3376" s="5">
        <v>610102369</v>
      </c>
      <c r="D3376" s="5">
        <v>5271657</v>
      </c>
      <c r="E3376" s="5" t="s">
        <v>981</v>
      </c>
      <c r="F3376" s="5" t="s">
        <v>38</v>
      </c>
      <c r="G3376" s="5" t="s">
        <v>72</v>
      </c>
      <c r="H3376" s="5" t="s">
        <v>40</v>
      </c>
      <c r="I3376" s="5" t="s">
        <v>1302</v>
      </c>
      <c r="J3376" s="5" t="s">
        <v>1303</v>
      </c>
      <c r="K3376" s="5" t="s">
        <v>41</v>
      </c>
      <c r="L3376" s="5" t="s">
        <v>1009</v>
      </c>
      <c r="M3376" s="5">
        <v>0.24</v>
      </c>
      <c r="N3376" s="5">
        <v>0</v>
      </c>
      <c r="O3376" s="5">
        <v>0</v>
      </c>
      <c r="P3376" s="5">
        <v>0</v>
      </c>
      <c r="Q3376" s="5">
        <v>0</v>
      </c>
      <c r="R3376" s="5">
        <v>0</v>
      </c>
      <c r="S3376" s="5">
        <v>0</v>
      </c>
      <c r="T3376" s="5">
        <v>0</v>
      </c>
      <c r="U3376" s="5">
        <v>0</v>
      </c>
      <c r="V3376" s="5">
        <v>8.69</v>
      </c>
      <c r="W3376" s="5">
        <v>0</v>
      </c>
      <c r="X3376" s="5">
        <v>0</v>
      </c>
      <c r="Y3376" s="5">
        <v>0</v>
      </c>
      <c r="Z3376" s="5">
        <v>0</v>
      </c>
      <c r="AA3376" s="5">
        <v>0</v>
      </c>
      <c r="AB3376" s="5">
        <v>0</v>
      </c>
      <c r="AC3376" s="5">
        <v>0</v>
      </c>
      <c r="AD3376" s="5">
        <v>0</v>
      </c>
      <c r="AE3376" s="9" t="s">
        <v>1023</v>
      </c>
      <c r="AF3376" s="9" t="s">
        <v>908</v>
      </c>
      <c r="AG3376" s="9" t="s">
        <v>1024</v>
      </c>
      <c r="AH3376" s="9" t="s">
        <v>1006</v>
      </c>
      <c r="AI3376" s="10">
        <v>0</v>
      </c>
      <c r="AJ3376" s="9">
        <v>0</v>
      </c>
      <c r="AK3376" s="9" t="e">
        <v>#N/A</v>
      </c>
      <c r="AL3376" s="9" t="s">
        <v>1180</v>
      </c>
    </row>
    <row r="3377" spans="1:38" x14ac:dyDescent="0.25">
      <c r="A3377" s="5" t="s">
        <v>1819</v>
      </c>
      <c r="B3377" s="5" t="s">
        <v>1674</v>
      </c>
      <c r="C3377" s="5">
        <v>610102371</v>
      </c>
      <c r="D3377" s="5">
        <v>5161553</v>
      </c>
      <c r="E3377" s="5" t="s">
        <v>163</v>
      </c>
      <c r="F3377" s="5" t="s">
        <v>47</v>
      </c>
      <c r="G3377" s="5" t="s">
        <v>924</v>
      </c>
      <c r="H3377" s="5" t="s">
        <v>162</v>
      </c>
      <c r="I3377" s="5" t="s">
        <v>1301</v>
      </c>
      <c r="J3377" s="5" t="s">
        <v>1330</v>
      </c>
      <c r="K3377" s="5" t="s">
        <v>41</v>
      </c>
      <c r="L3377" s="5" t="s">
        <v>1015</v>
      </c>
      <c r="M3377" s="5">
        <v>95.78</v>
      </c>
      <c r="N3377" s="5">
        <v>0</v>
      </c>
      <c r="O3377" s="5">
        <v>0</v>
      </c>
      <c r="P3377" s="5">
        <v>0</v>
      </c>
      <c r="Q3377" s="5">
        <v>0</v>
      </c>
      <c r="R3377" s="5">
        <v>0</v>
      </c>
      <c r="S3377" s="5">
        <v>0</v>
      </c>
      <c r="T3377" s="5">
        <v>0</v>
      </c>
      <c r="U3377" s="5">
        <v>0</v>
      </c>
      <c r="V3377" s="5">
        <v>1368.89</v>
      </c>
      <c r="W3377" s="5">
        <v>0</v>
      </c>
      <c r="X3377" s="5">
        <v>0</v>
      </c>
      <c r="Y3377" s="5">
        <v>0</v>
      </c>
      <c r="Z3377" s="5">
        <v>0</v>
      </c>
      <c r="AA3377" s="5">
        <v>0</v>
      </c>
      <c r="AB3377" s="5">
        <v>0</v>
      </c>
      <c r="AC3377" s="5">
        <v>0</v>
      </c>
      <c r="AD3377" s="5">
        <v>0</v>
      </c>
      <c r="AE3377" s="9" t="s">
        <v>1023</v>
      </c>
      <c r="AF3377" s="9" t="s">
        <v>914</v>
      </c>
      <c r="AG3377" s="9" t="s">
        <v>1027</v>
      </c>
      <c r="AH3377" s="9" t="s">
        <v>1006</v>
      </c>
      <c r="AI3377" s="10">
        <v>0</v>
      </c>
      <c r="AJ3377" s="9">
        <v>0</v>
      </c>
      <c r="AK3377" s="9" t="s">
        <v>1015</v>
      </c>
      <c r="AL3377" s="9" t="s">
        <v>1154</v>
      </c>
    </row>
    <row r="3378" spans="1:38" x14ac:dyDescent="0.25">
      <c r="A3378" s="5" t="s">
        <v>1819</v>
      </c>
      <c r="B3378" s="5" t="s">
        <v>1674</v>
      </c>
      <c r="C3378" s="5">
        <v>610102371</v>
      </c>
      <c r="D3378" s="5">
        <v>5178175</v>
      </c>
      <c r="E3378" s="5" t="s">
        <v>190</v>
      </c>
      <c r="F3378" s="5" t="s">
        <v>38</v>
      </c>
      <c r="G3378" s="5" t="s">
        <v>72</v>
      </c>
      <c r="H3378" s="5" t="s">
        <v>40</v>
      </c>
      <c r="I3378" s="5" t="s">
        <v>1302</v>
      </c>
      <c r="J3378" s="5" t="s">
        <v>1303</v>
      </c>
      <c r="K3378" s="5" t="s">
        <v>41</v>
      </c>
      <c r="L3378" s="5" t="s">
        <v>1009</v>
      </c>
      <c r="M3378" s="5">
        <v>6.1</v>
      </c>
      <c r="N3378" s="5">
        <v>0</v>
      </c>
      <c r="O3378" s="5">
        <v>0</v>
      </c>
      <c r="P3378" s="5">
        <v>0</v>
      </c>
      <c r="Q3378" s="5">
        <v>0</v>
      </c>
      <c r="R3378" s="5">
        <v>0</v>
      </c>
      <c r="S3378" s="5">
        <v>0</v>
      </c>
      <c r="T3378" s="5">
        <v>0</v>
      </c>
      <c r="U3378" s="5">
        <v>0</v>
      </c>
      <c r="V3378" s="5">
        <v>87.23</v>
      </c>
      <c r="W3378" s="5">
        <v>0</v>
      </c>
      <c r="X3378" s="5">
        <v>0</v>
      </c>
      <c r="Y3378" s="5">
        <v>0</v>
      </c>
      <c r="Z3378" s="5">
        <v>0</v>
      </c>
      <c r="AA3378" s="5">
        <v>0</v>
      </c>
      <c r="AB3378" s="5">
        <v>0</v>
      </c>
      <c r="AC3378" s="5">
        <v>0</v>
      </c>
      <c r="AD3378" s="5">
        <v>0</v>
      </c>
      <c r="AE3378" s="9" t="s">
        <v>1023</v>
      </c>
      <c r="AF3378" s="9" t="s">
        <v>908</v>
      </c>
      <c r="AG3378" s="9" t="s">
        <v>1024</v>
      </c>
      <c r="AH3378" s="9" t="s">
        <v>1006</v>
      </c>
      <c r="AI3378" s="10">
        <v>0</v>
      </c>
      <c r="AJ3378" s="9">
        <v>0</v>
      </c>
      <c r="AK3378" s="9" t="s">
        <v>1009</v>
      </c>
      <c r="AL3378" s="9" t="s">
        <v>1154</v>
      </c>
    </row>
    <row r="3379" spans="1:38" x14ac:dyDescent="0.25">
      <c r="A3379" s="5" t="s">
        <v>1819</v>
      </c>
      <c r="B3379" s="5" t="s">
        <v>1674</v>
      </c>
      <c r="C3379" s="5">
        <v>610102371</v>
      </c>
      <c r="D3379" s="5">
        <v>5189702</v>
      </c>
      <c r="E3379" s="5" t="s">
        <v>190</v>
      </c>
      <c r="F3379" s="5" t="s">
        <v>38</v>
      </c>
      <c r="G3379" s="5" t="s">
        <v>72</v>
      </c>
      <c r="H3379" s="5" t="s">
        <v>40</v>
      </c>
      <c r="I3379" s="5" t="s">
        <v>1302</v>
      </c>
      <c r="J3379" s="5" t="s">
        <v>1303</v>
      </c>
      <c r="K3379" s="5" t="s">
        <v>41</v>
      </c>
      <c r="L3379" s="5" t="s">
        <v>1009</v>
      </c>
      <c r="M3379" s="5">
        <v>6.13</v>
      </c>
      <c r="N3379" s="5">
        <v>0</v>
      </c>
      <c r="O3379" s="5">
        <v>0</v>
      </c>
      <c r="P3379" s="5">
        <v>0</v>
      </c>
      <c r="Q3379" s="5">
        <v>0</v>
      </c>
      <c r="R3379" s="5">
        <v>0</v>
      </c>
      <c r="S3379" s="5">
        <v>0</v>
      </c>
      <c r="T3379" s="5">
        <v>0</v>
      </c>
      <c r="U3379" s="5">
        <v>0</v>
      </c>
      <c r="V3379" s="5">
        <v>87.64</v>
      </c>
      <c r="W3379" s="5">
        <v>0</v>
      </c>
      <c r="X3379" s="5">
        <v>0</v>
      </c>
      <c r="Y3379" s="5">
        <v>0</v>
      </c>
      <c r="Z3379" s="5">
        <v>0</v>
      </c>
      <c r="AA3379" s="5">
        <v>0</v>
      </c>
      <c r="AB3379" s="5">
        <v>0</v>
      </c>
      <c r="AC3379" s="5">
        <v>0</v>
      </c>
      <c r="AD3379" s="5">
        <v>0</v>
      </c>
      <c r="AE3379" s="9" t="s">
        <v>1023</v>
      </c>
      <c r="AF3379" s="9" t="s">
        <v>908</v>
      </c>
      <c r="AG3379" s="9" t="s">
        <v>1024</v>
      </c>
      <c r="AH3379" s="9" t="s">
        <v>1006</v>
      </c>
      <c r="AI3379" s="10">
        <v>0</v>
      </c>
      <c r="AJ3379" s="9">
        <v>0</v>
      </c>
      <c r="AK3379" s="9" t="s">
        <v>1009</v>
      </c>
      <c r="AL3379" s="9" t="s">
        <v>1154</v>
      </c>
    </row>
    <row r="3380" spans="1:38" x14ac:dyDescent="0.25">
      <c r="A3380" s="5" t="s">
        <v>1819</v>
      </c>
      <c r="B3380" s="5" t="s">
        <v>1674</v>
      </c>
      <c r="C3380" s="5">
        <v>610102371</v>
      </c>
      <c r="D3380" s="5">
        <v>5252814</v>
      </c>
      <c r="E3380" s="5" t="s">
        <v>202</v>
      </c>
      <c r="F3380" s="5" t="s">
        <v>38</v>
      </c>
      <c r="G3380" s="5" t="s">
        <v>72</v>
      </c>
      <c r="H3380" s="5" t="s">
        <v>40</v>
      </c>
      <c r="I3380" s="5" t="s">
        <v>1302</v>
      </c>
      <c r="J3380" s="5" t="s">
        <v>1303</v>
      </c>
      <c r="K3380" s="5" t="s">
        <v>41</v>
      </c>
      <c r="L3380" s="5" t="s">
        <v>1009</v>
      </c>
      <c r="M3380" s="5">
        <v>0.41</v>
      </c>
      <c r="N3380" s="5">
        <v>0</v>
      </c>
      <c r="O3380" s="5">
        <v>0</v>
      </c>
      <c r="P3380" s="5">
        <v>0</v>
      </c>
      <c r="Q3380" s="5">
        <v>0</v>
      </c>
      <c r="R3380" s="5">
        <v>0</v>
      </c>
      <c r="S3380" s="5">
        <v>0</v>
      </c>
      <c r="T3380" s="5">
        <v>0</v>
      </c>
      <c r="U3380" s="5">
        <v>0</v>
      </c>
      <c r="V3380" s="5">
        <v>5.81</v>
      </c>
      <c r="W3380" s="5">
        <v>0</v>
      </c>
      <c r="X3380" s="5">
        <v>0</v>
      </c>
      <c r="Y3380" s="5">
        <v>0</v>
      </c>
      <c r="Z3380" s="5">
        <v>0</v>
      </c>
      <c r="AA3380" s="5">
        <v>0</v>
      </c>
      <c r="AB3380" s="5">
        <v>0</v>
      </c>
      <c r="AC3380" s="5">
        <v>0</v>
      </c>
      <c r="AD3380" s="5">
        <v>0</v>
      </c>
      <c r="AE3380" s="9" t="s">
        <v>1023</v>
      </c>
      <c r="AF3380" s="9" t="s">
        <v>908</v>
      </c>
      <c r="AG3380" s="9" t="s">
        <v>1024</v>
      </c>
      <c r="AH3380" s="9" t="s">
        <v>1006</v>
      </c>
      <c r="AI3380" s="10">
        <v>0</v>
      </c>
      <c r="AJ3380" s="9">
        <v>0</v>
      </c>
      <c r="AK3380" s="9" t="s">
        <v>1009</v>
      </c>
      <c r="AL3380" s="9" t="s">
        <v>1154</v>
      </c>
    </row>
    <row r="3381" spans="1:38" x14ac:dyDescent="0.25">
      <c r="A3381" s="5" t="s">
        <v>1819</v>
      </c>
      <c r="B3381" s="5" t="s">
        <v>1674</v>
      </c>
      <c r="C3381" s="5">
        <v>610102371</v>
      </c>
      <c r="D3381" s="5">
        <v>5279284</v>
      </c>
      <c r="E3381" s="5" t="s">
        <v>573</v>
      </c>
      <c r="F3381" s="5" t="s">
        <v>38</v>
      </c>
      <c r="G3381" s="5" t="s">
        <v>72</v>
      </c>
      <c r="H3381" s="5" t="s">
        <v>72</v>
      </c>
      <c r="I3381" s="5" t="s">
        <v>1302</v>
      </c>
      <c r="J3381" s="5" t="s">
        <v>1304</v>
      </c>
      <c r="K3381" s="5" t="s">
        <v>36</v>
      </c>
      <c r="L3381" s="5" t="s">
        <v>1009</v>
      </c>
      <c r="M3381" s="5">
        <v>0.78</v>
      </c>
      <c r="N3381" s="5">
        <v>0</v>
      </c>
      <c r="O3381" s="5">
        <v>0</v>
      </c>
      <c r="P3381" s="5">
        <v>0</v>
      </c>
      <c r="Q3381" s="5">
        <v>0</v>
      </c>
      <c r="R3381" s="5">
        <v>0</v>
      </c>
      <c r="S3381" s="5">
        <v>0</v>
      </c>
      <c r="T3381" s="5">
        <v>0</v>
      </c>
      <c r="U3381" s="5">
        <v>0</v>
      </c>
      <c r="V3381" s="5">
        <v>11.13</v>
      </c>
      <c r="W3381" s="5">
        <v>0</v>
      </c>
      <c r="X3381" s="5">
        <v>0</v>
      </c>
      <c r="Y3381" s="5">
        <v>0</v>
      </c>
      <c r="Z3381" s="5">
        <v>0</v>
      </c>
      <c r="AA3381" s="5">
        <v>0</v>
      </c>
      <c r="AB3381" s="5">
        <v>0</v>
      </c>
      <c r="AC3381" s="5">
        <v>0</v>
      </c>
      <c r="AD3381" s="5">
        <v>0</v>
      </c>
      <c r="AE3381" s="9" t="s">
        <v>1023</v>
      </c>
      <c r="AF3381" s="9" t="s">
        <v>908</v>
      </c>
      <c r="AG3381" s="9" t="s">
        <v>1024</v>
      </c>
      <c r="AH3381" s="9" t="s">
        <v>1006</v>
      </c>
      <c r="AI3381" s="10">
        <v>0</v>
      </c>
      <c r="AJ3381" s="9">
        <v>0</v>
      </c>
      <c r="AK3381" s="9" t="s">
        <v>1009</v>
      </c>
      <c r="AL3381" s="9" t="s">
        <v>1154</v>
      </c>
    </row>
    <row r="3382" spans="1:38" x14ac:dyDescent="0.25">
      <c r="A3382" s="5" t="s">
        <v>1819</v>
      </c>
      <c r="B3382" s="5" t="s">
        <v>1674</v>
      </c>
      <c r="C3382" s="5">
        <v>610102371</v>
      </c>
      <c r="D3382" s="5">
        <v>5294345</v>
      </c>
      <c r="E3382" s="5" t="s">
        <v>205</v>
      </c>
      <c r="F3382" s="5" t="s">
        <v>38</v>
      </c>
      <c r="G3382" s="5" t="s">
        <v>72</v>
      </c>
      <c r="H3382" s="5" t="s">
        <v>40</v>
      </c>
      <c r="I3382" s="5" t="s">
        <v>1302</v>
      </c>
      <c r="J3382" s="5" t="s">
        <v>1303</v>
      </c>
      <c r="K3382" s="5" t="s">
        <v>41</v>
      </c>
      <c r="L3382" s="5" t="s">
        <v>1009</v>
      </c>
      <c r="M3382" s="5">
        <v>1.08</v>
      </c>
      <c r="N3382" s="5">
        <v>0</v>
      </c>
      <c r="O3382" s="5">
        <v>0</v>
      </c>
      <c r="P3382" s="5">
        <v>0</v>
      </c>
      <c r="Q3382" s="5">
        <v>0</v>
      </c>
      <c r="R3382" s="5">
        <v>0</v>
      </c>
      <c r="S3382" s="5">
        <v>0</v>
      </c>
      <c r="T3382" s="5">
        <v>0</v>
      </c>
      <c r="U3382" s="5">
        <v>0</v>
      </c>
      <c r="V3382" s="5">
        <v>15.4</v>
      </c>
      <c r="W3382" s="5">
        <v>0</v>
      </c>
      <c r="X3382" s="5">
        <v>0</v>
      </c>
      <c r="Y3382" s="5">
        <v>0</v>
      </c>
      <c r="Z3382" s="5">
        <v>0</v>
      </c>
      <c r="AA3382" s="5">
        <v>0</v>
      </c>
      <c r="AB3382" s="5">
        <v>0</v>
      </c>
      <c r="AC3382" s="5">
        <v>0</v>
      </c>
      <c r="AD3382" s="5">
        <v>0</v>
      </c>
      <c r="AE3382" s="9" t="s">
        <v>1023</v>
      </c>
      <c r="AF3382" s="9" t="s">
        <v>908</v>
      </c>
      <c r="AG3382" s="9" t="s">
        <v>1024</v>
      </c>
      <c r="AH3382" s="9" t="s">
        <v>1006</v>
      </c>
      <c r="AI3382" s="10">
        <v>0</v>
      </c>
      <c r="AJ3382" s="9">
        <v>0</v>
      </c>
      <c r="AK3382" s="9" t="s">
        <v>1009</v>
      </c>
      <c r="AL3382" s="9" t="s">
        <v>1154</v>
      </c>
    </row>
    <row r="3383" spans="1:38" x14ac:dyDescent="0.25">
      <c r="A3383" s="5" t="s">
        <v>1820</v>
      </c>
      <c r="B3383" s="5" t="s">
        <v>1674</v>
      </c>
      <c r="C3383" s="5">
        <v>610102372</v>
      </c>
      <c r="D3383" s="5">
        <v>5252814</v>
      </c>
      <c r="E3383" s="5" t="s">
        <v>202</v>
      </c>
      <c r="F3383" s="5" t="s">
        <v>38</v>
      </c>
      <c r="G3383" s="5" t="s">
        <v>72</v>
      </c>
      <c r="H3383" s="5" t="s">
        <v>40</v>
      </c>
      <c r="I3383" s="5" t="s">
        <v>1302</v>
      </c>
      <c r="J3383" s="5" t="s">
        <v>1303</v>
      </c>
      <c r="K3383" s="5" t="s">
        <v>41</v>
      </c>
      <c r="L3383" s="5" t="s">
        <v>1009</v>
      </c>
      <c r="M3383" s="5">
        <v>2.95</v>
      </c>
      <c r="N3383" s="5">
        <v>0</v>
      </c>
      <c r="O3383" s="5">
        <v>0</v>
      </c>
      <c r="P3383" s="5">
        <v>0</v>
      </c>
      <c r="Q3383" s="5">
        <v>12.96</v>
      </c>
      <c r="R3383" s="5">
        <v>5.7600000000000007</v>
      </c>
      <c r="S3383" s="5">
        <v>0</v>
      </c>
      <c r="T3383" s="5">
        <v>0</v>
      </c>
      <c r="U3383" s="5">
        <v>0</v>
      </c>
      <c r="V3383" s="5">
        <v>42.54</v>
      </c>
      <c r="W3383" s="5">
        <v>0</v>
      </c>
      <c r="X3383" s="5">
        <v>0</v>
      </c>
      <c r="Y3383" s="5">
        <v>0</v>
      </c>
      <c r="Z3383" s="5">
        <v>187.11</v>
      </c>
      <c r="AA3383" s="5">
        <v>0</v>
      </c>
      <c r="AB3383" s="5">
        <v>0</v>
      </c>
      <c r="AC3383" s="5">
        <v>0</v>
      </c>
      <c r="AD3383" s="5">
        <v>83.16</v>
      </c>
      <c r="AE3383" s="9" t="s">
        <v>1023</v>
      </c>
      <c r="AF3383" s="9" t="s">
        <v>908</v>
      </c>
      <c r="AG3383" s="9" t="s">
        <v>1024</v>
      </c>
      <c r="AH3383" s="9" t="s">
        <v>1006</v>
      </c>
      <c r="AI3383" s="10">
        <v>0</v>
      </c>
      <c r="AJ3383" s="9">
        <v>0</v>
      </c>
      <c r="AK3383" s="9" t="s">
        <v>1009</v>
      </c>
      <c r="AL3383" s="9" t="s">
        <v>1181</v>
      </c>
    </row>
    <row r="3384" spans="1:38" x14ac:dyDescent="0.25">
      <c r="A3384" s="5" t="s">
        <v>1821</v>
      </c>
      <c r="B3384" s="5" t="s">
        <v>1674</v>
      </c>
      <c r="C3384" s="5">
        <v>610102409</v>
      </c>
      <c r="D3384" s="5">
        <v>5108984</v>
      </c>
      <c r="E3384" s="5" t="s">
        <v>62</v>
      </c>
      <c r="F3384" s="5" t="s">
        <v>38</v>
      </c>
      <c r="G3384" s="5" t="s">
        <v>63</v>
      </c>
      <c r="H3384" s="5" t="s">
        <v>64</v>
      </c>
      <c r="I3384" s="5" t="s">
        <v>1302</v>
      </c>
      <c r="J3384" s="5" t="s">
        <v>1305</v>
      </c>
      <c r="K3384" s="5" t="s">
        <v>36</v>
      </c>
      <c r="L3384" s="5" t="s">
        <v>1010</v>
      </c>
      <c r="M3384" s="5">
        <v>3.93</v>
      </c>
      <c r="N3384" s="5">
        <v>0</v>
      </c>
      <c r="O3384" s="5">
        <v>0</v>
      </c>
      <c r="P3384" s="5">
        <v>0</v>
      </c>
      <c r="Q3384" s="5">
        <v>0</v>
      </c>
      <c r="R3384" s="5">
        <v>0</v>
      </c>
      <c r="S3384" s="5">
        <v>0</v>
      </c>
      <c r="T3384" s="5">
        <v>0</v>
      </c>
      <c r="U3384" s="5">
        <v>0</v>
      </c>
      <c r="V3384" s="5">
        <v>47.93</v>
      </c>
      <c r="W3384" s="5">
        <v>0</v>
      </c>
      <c r="X3384" s="5">
        <v>0</v>
      </c>
      <c r="Y3384" s="5">
        <v>0</v>
      </c>
      <c r="Z3384" s="5">
        <v>0</v>
      </c>
      <c r="AA3384" s="5">
        <v>0</v>
      </c>
      <c r="AB3384" s="5">
        <v>0</v>
      </c>
      <c r="AC3384" s="5">
        <v>0</v>
      </c>
      <c r="AD3384" s="5">
        <v>0</v>
      </c>
      <c r="AE3384" s="9" t="s">
        <v>1023</v>
      </c>
      <c r="AF3384" s="9" t="s">
        <v>908</v>
      </c>
      <c r="AG3384" s="9" t="s">
        <v>1024</v>
      </c>
      <c r="AH3384" s="9" t="s">
        <v>1006</v>
      </c>
      <c r="AI3384" s="10">
        <v>0</v>
      </c>
      <c r="AJ3384" s="9">
        <v>0</v>
      </c>
      <c r="AK3384" s="9" t="s">
        <v>1010</v>
      </c>
      <c r="AL3384" s="9" t="s">
        <v>1182</v>
      </c>
    </row>
    <row r="3385" spans="1:38" x14ac:dyDescent="0.25">
      <c r="A3385" s="5" t="s">
        <v>1821</v>
      </c>
      <c r="B3385" s="5" t="s">
        <v>1674</v>
      </c>
      <c r="C3385" s="5">
        <v>610102409</v>
      </c>
      <c r="D3385" s="5">
        <v>5178175</v>
      </c>
      <c r="E3385" s="5" t="s">
        <v>190</v>
      </c>
      <c r="F3385" s="5" t="s">
        <v>38</v>
      </c>
      <c r="G3385" s="5" t="s">
        <v>72</v>
      </c>
      <c r="H3385" s="5" t="s">
        <v>40</v>
      </c>
      <c r="I3385" s="5" t="s">
        <v>1302</v>
      </c>
      <c r="J3385" s="5" t="s">
        <v>1303</v>
      </c>
      <c r="K3385" s="5" t="s">
        <v>41</v>
      </c>
      <c r="L3385" s="5" t="s">
        <v>1009</v>
      </c>
      <c r="M3385" s="5">
        <v>1.62</v>
      </c>
      <c r="N3385" s="5">
        <v>0</v>
      </c>
      <c r="O3385" s="5">
        <v>0</v>
      </c>
      <c r="P3385" s="5">
        <v>0</v>
      </c>
      <c r="Q3385" s="5">
        <v>0</v>
      </c>
      <c r="R3385" s="5">
        <v>0</v>
      </c>
      <c r="S3385" s="5">
        <v>0</v>
      </c>
      <c r="T3385" s="5">
        <v>0</v>
      </c>
      <c r="U3385" s="5">
        <v>0</v>
      </c>
      <c r="V3385" s="5">
        <v>19.8</v>
      </c>
      <c r="W3385" s="5">
        <v>0</v>
      </c>
      <c r="X3385" s="5">
        <v>0</v>
      </c>
      <c r="Y3385" s="5">
        <v>0</v>
      </c>
      <c r="Z3385" s="5">
        <v>0</v>
      </c>
      <c r="AA3385" s="5">
        <v>0</v>
      </c>
      <c r="AB3385" s="5">
        <v>0</v>
      </c>
      <c r="AC3385" s="5">
        <v>0</v>
      </c>
      <c r="AD3385" s="5">
        <v>0</v>
      </c>
      <c r="AE3385" s="9" t="s">
        <v>1023</v>
      </c>
      <c r="AF3385" s="9" t="s">
        <v>908</v>
      </c>
      <c r="AG3385" s="9" t="s">
        <v>1024</v>
      </c>
      <c r="AH3385" s="9" t="s">
        <v>1006</v>
      </c>
      <c r="AI3385" s="10">
        <v>0</v>
      </c>
      <c r="AJ3385" s="9">
        <v>0</v>
      </c>
      <c r="AK3385" s="9" t="s">
        <v>1009</v>
      </c>
      <c r="AL3385" s="9" t="s">
        <v>1182</v>
      </c>
    </row>
    <row r="3386" spans="1:38" x14ac:dyDescent="0.25">
      <c r="A3386" s="5" t="s">
        <v>1821</v>
      </c>
      <c r="B3386" s="5" t="s">
        <v>1674</v>
      </c>
      <c r="C3386" s="5">
        <v>610102409</v>
      </c>
      <c r="D3386" s="5">
        <v>5189702</v>
      </c>
      <c r="E3386" s="5" t="s">
        <v>190</v>
      </c>
      <c r="F3386" s="5" t="s">
        <v>38</v>
      </c>
      <c r="G3386" s="5" t="s">
        <v>72</v>
      </c>
      <c r="H3386" s="5" t="s">
        <v>40</v>
      </c>
      <c r="I3386" s="5" t="s">
        <v>1302</v>
      </c>
      <c r="J3386" s="5" t="s">
        <v>1303</v>
      </c>
      <c r="K3386" s="5" t="s">
        <v>41</v>
      </c>
      <c r="L3386" s="5" t="s">
        <v>1009</v>
      </c>
      <c r="M3386" s="5">
        <v>4.63</v>
      </c>
      <c r="N3386" s="5">
        <v>0</v>
      </c>
      <c r="O3386" s="5">
        <v>0</v>
      </c>
      <c r="P3386" s="5">
        <v>0</v>
      </c>
      <c r="Q3386" s="5">
        <v>0</v>
      </c>
      <c r="R3386" s="5">
        <v>0</v>
      </c>
      <c r="S3386" s="5">
        <v>0</v>
      </c>
      <c r="T3386" s="5">
        <v>0</v>
      </c>
      <c r="U3386" s="5">
        <v>0</v>
      </c>
      <c r="V3386" s="5">
        <v>56.5</v>
      </c>
      <c r="W3386" s="5">
        <v>0</v>
      </c>
      <c r="X3386" s="5">
        <v>0</v>
      </c>
      <c r="Y3386" s="5">
        <v>0</v>
      </c>
      <c r="Z3386" s="5">
        <v>0</v>
      </c>
      <c r="AA3386" s="5">
        <v>0</v>
      </c>
      <c r="AB3386" s="5">
        <v>0</v>
      </c>
      <c r="AC3386" s="5">
        <v>0</v>
      </c>
      <c r="AD3386" s="5">
        <v>0</v>
      </c>
      <c r="AE3386" s="9" t="s">
        <v>1023</v>
      </c>
      <c r="AF3386" s="9" t="s">
        <v>908</v>
      </c>
      <c r="AG3386" s="9" t="s">
        <v>1024</v>
      </c>
      <c r="AH3386" s="9" t="s">
        <v>1006</v>
      </c>
      <c r="AI3386" s="10">
        <v>0</v>
      </c>
      <c r="AJ3386" s="9">
        <v>0</v>
      </c>
      <c r="AK3386" s="9" t="s">
        <v>1009</v>
      </c>
      <c r="AL3386" s="9" t="s">
        <v>1182</v>
      </c>
    </row>
    <row r="3387" spans="1:38" x14ac:dyDescent="0.25">
      <c r="A3387" s="5" t="s">
        <v>1821</v>
      </c>
      <c r="B3387" s="5" t="s">
        <v>1674</v>
      </c>
      <c r="C3387" s="5">
        <v>610102409</v>
      </c>
      <c r="D3387" s="5">
        <v>5320070</v>
      </c>
      <c r="E3387" s="5" t="s">
        <v>160</v>
      </c>
      <c r="F3387" s="5" t="s">
        <v>38</v>
      </c>
      <c r="G3387" s="5" t="s">
        <v>63</v>
      </c>
      <c r="H3387" s="5" t="s">
        <v>64</v>
      </c>
      <c r="I3387" s="5" t="s">
        <v>1302</v>
      </c>
      <c r="J3387" s="5" t="s">
        <v>1305</v>
      </c>
      <c r="K3387" s="5" t="s">
        <v>36</v>
      </c>
      <c r="L3387" s="5" t="s">
        <v>1010</v>
      </c>
      <c r="M3387" s="5">
        <v>21.44</v>
      </c>
      <c r="N3387" s="5">
        <v>0</v>
      </c>
      <c r="O3387" s="5">
        <v>0</v>
      </c>
      <c r="P3387" s="5">
        <v>0</v>
      </c>
      <c r="Q3387" s="5">
        <v>0</v>
      </c>
      <c r="R3387" s="5">
        <v>0</v>
      </c>
      <c r="S3387" s="5">
        <v>0</v>
      </c>
      <c r="T3387" s="5">
        <v>0</v>
      </c>
      <c r="U3387" s="5">
        <v>0</v>
      </c>
      <c r="V3387" s="5">
        <v>261.58</v>
      </c>
      <c r="W3387" s="5">
        <v>0</v>
      </c>
      <c r="X3387" s="5">
        <v>0</v>
      </c>
      <c r="Y3387" s="5">
        <v>0</v>
      </c>
      <c r="Z3387" s="5">
        <v>0</v>
      </c>
      <c r="AA3387" s="5">
        <v>0</v>
      </c>
      <c r="AB3387" s="5">
        <v>0</v>
      </c>
      <c r="AC3387" s="5">
        <v>0</v>
      </c>
      <c r="AD3387" s="5">
        <v>0</v>
      </c>
      <c r="AE3387" s="9" t="s">
        <v>1023</v>
      </c>
      <c r="AF3387" s="9" t="s">
        <v>908</v>
      </c>
      <c r="AG3387" s="9" t="s">
        <v>1024</v>
      </c>
      <c r="AH3387" s="9" t="s">
        <v>1006</v>
      </c>
      <c r="AI3387" s="10">
        <v>0</v>
      </c>
      <c r="AJ3387" s="9">
        <v>0</v>
      </c>
      <c r="AK3387" s="9" t="s">
        <v>1010</v>
      </c>
      <c r="AL3387" s="9" t="s">
        <v>1182</v>
      </c>
    </row>
    <row r="3388" spans="1:38" x14ac:dyDescent="0.25">
      <c r="A3388" s="5" t="s">
        <v>1821</v>
      </c>
      <c r="B3388" s="5" t="s">
        <v>1674</v>
      </c>
      <c r="C3388" s="5">
        <v>610102409</v>
      </c>
      <c r="D3388" s="5">
        <v>5360547</v>
      </c>
      <c r="E3388" s="5" t="s">
        <v>173</v>
      </c>
      <c r="F3388" s="5" t="s">
        <v>38</v>
      </c>
      <c r="G3388" s="5" t="s">
        <v>72</v>
      </c>
      <c r="H3388" s="5" t="s">
        <v>40</v>
      </c>
      <c r="I3388" s="5" t="s">
        <v>1302</v>
      </c>
      <c r="J3388" s="5" t="s">
        <v>1303</v>
      </c>
      <c r="K3388" s="5" t="s">
        <v>41</v>
      </c>
      <c r="L3388" s="5" t="s">
        <v>1009</v>
      </c>
      <c r="M3388" s="5">
        <v>8.93</v>
      </c>
      <c r="N3388" s="5">
        <v>0</v>
      </c>
      <c r="O3388" s="5">
        <v>0</v>
      </c>
      <c r="P3388" s="5">
        <v>0</v>
      </c>
      <c r="Q3388" s="5">
        <v>0</v>
      </c>
      <c r="R3388" s="5">
        <v>9.2000000000000011</v>
      </c>
      <c r="S3388" s="5">
        <v>0</v>
      </c>
      <c r="T3388" s="5">
        <v>0</v>
      </c>
      <c r="U3388" s="5">
        <v>0</v>
      </c>
      <c r="V3388" s="5">
        <v>108.95</v>
      </c>
      <c r="W3388" s="5">
        <v>0</v>
      </c>
      <c r="X3388" s="5">
        <v>0</v>
      </c>
      <c r="Y3388" s="5">
        <v>0</v>
      </c>
      <c r="Z3388" s="5">
        <v>0</v>
      </c>
      <c r="AA3388" s="5">
        <v>0</v>
      </c>
      <c r="AB3388" s="5">
        <v>0</v>
      </c>
      <c r="AC3388" s="5">
        <v>0</v>
      </c>
      <c r="AD3388" s="5">
        <v>112.24000000000001</v>
      </c>
      <c r="AE3388" s="9" t="s">
        <v>1023</v>
      </c>
      <c r="AF3388" s="9" t="s">
        <v>908</v>
      </c>
      <c r="AG3388" s="9" t="s">
        <v>1024</v>
      </c>
      <c r="AH3388" s="9" t="s">
        <v>1006</v>
      </c>
      <c r="AI3388" s="10">
        <v>0</v>
      </c>
      <c r="AJ3388" s="9">
        <v>0</v>
      </c>
      <c r="AK3388" s="9" t="s">
        <v>1009</v>
      </c>
      <c r="AL3388" s="9" t="s">
        <v>1182</v>
      </c>
    </row>
    <row r="3389" spans="1:38" x14ac:dyDescent="0.25">
      <c r="A3389" s="5" t="s">
        <v>1822</v>
      </c>
      <c r="B3389" s="5" t="s">
        <v>1674</v>
      </c>
      <c r="C3389" s="5">
        <v>610102463</v>
      </c>
      <c r="D3389" s="5">
        <v>5002471</v>
      </c>
      <c r="E3389" s="5" t="s">
        <v>610</v>
      </c>
      <c r="F3389" s="5" t="s">
        <v>38</v>
      </c>
      <c r="G3389" s="5" t="s">
        <v>72</v>
      </c>
      <c r="H3389" s="5" t="s">
        <v>40</v>
      </c>
      <c r="I3389" s="5" t="s">
        <v>1302</v>
      </c>
      <c r="J3389" s="5" t="s">
        <v>1303</v>
      </c>
      <c r="K3389" s="5" t="s">
        <v>41</v>
      </c>
      <c r="L3389" s="5" t="s">
        <v>1009</v>
      </c>
      <c r="M3389" s="5">
        <v>3.21</v>
      </c>
      <c r="N3389" s="5">
        <v>0</v>
      </c>
      <c r="O3389" s="5">
        <v>0</v>
      </c>
      <c r="P3389" s="5">
        <v>0</v>
      </c>
      <c r="Q3389" s="5">
        <v>0</v>
      </c>
      <c r="R3389" s="5">
        <v>0</v>
      </c>
      <c r="S3389" s="5">
        <v>0</v>
      </c>
      <c r="T3389" s="5">
        <v>0</v>
      </c>
      <c r="U3389" s="5">
        <v>0</v>
      </c>
      <c r="V3389" s="5">
        <v>31</v>
      </c>
      <c r="W3389" s="5">
        <v>0</v>
      </c>
      <c r="X3389" s="5">
        <v>0</v>
      </c>
      <c r="Y3389" s="5">
        <v>0</v>
      </c>
      <c r="Z3389" s="5">
        <v>0</v>
      </c>
      <c r="AA3389" s="5">
        <v>0</v>
      </c>
      <c r="AB3389" s="5">
        <v>0</v>
      </c>
      <c r="AC3389" s="5">
        <v>0</v>
      </c>
      <c r="AD3389" s="5">
        <v>0</v>
      </c>
      <c r="AE3389" s="9" t="s">
        <v>1023</v>
      </c>
      <c r="AF3389" s="9" t="s">
        <v>908</v>
      </c>
      <c r="AG3389" s="9" t="s">
        <v>1024</v>
      </c>
      <c r="AH3389" s="9" t="s">
        <v>1006</v>
      </c>
      <c r="AI3389" s="10">
        <v>0</v>
      </c>
      <c r="AJ3389" s="9">
        <v>0</v>
      </c>
      <c r="AK3389" s="9" t="s">
        <v>1009</v>
      </c>
      <c r="AL3389" s="9" t="s">
        <v>1183</v>
      </c>
    </row>
    <row r="3390" spans="1:38" x14ac:dyDescent="0.25">
      <c r="A3390" s="5" t="s">
        <v>1822</v>
      </c>
      <c r="B3390" s="5" t="s">
        <v>1674</v>
      </c>
      <c r="C3390" s="5">
        <v>610102463</v>
      </c>
      <c r="D3390" s="5">
        <v>5008636</v>
      </c>
      <c r="E3390" s="5" t="s">
        <v>164</v>
      </c>
      <c r="F3390" s="5" t="s">
        <v>47</v>
      </c>
      <c r="G3390" s="5" t="s">
        <v>924</v>
      </c>
      <c r="H3390" s="5" t="s">
        <v>162</v>
      </c>
      <c r="I3390" s="5" t="s">
        <v>1302</v>
      </c>
      <c r="J3390" s="5" t="s">
        <v>1329</v>
      </c>
      <c r="K3390" s="5" t="s">
        <v>41</v>
      </c>
      <c r="L3390" s="5" t="s">
        <v>1010</v>
      </c>
      <c r="M3390" s="5">
        <v>16.09</v>
      </c>
      <c r="N3390" s="5">
        <v>0</v>
      </c>
      <c r="O3390" s="5">
        <v>0</v>
      </c>
      <c r="P3390" s="5">
        <v>0</v>
      </c>
      <c r="Q3390" s="5">
        <v>0</v>
      </c>
      <c r="R3390" s="5">
        <v>0</v>
      </c>
      <c r="S3390" s="5">
        <v>0</v>
      </c>
      <c r="T3390" s="5">
        <v>0</v>
      </c>
      <c r="U3390" s="5">
        <v>0</v>
      </c>
      <c r="V3390" s="5">
        <v>155.4</v>
      </c>
      <c r="W3390" s="5">
        <v>0</v>
      </c>
      <c r="X3390" s="5">
        <v>0</v>
      </c>
      <c r="Y3390" s="5">
        <v>0</v>
      </c>
      <c r="Z3390" s="5">
        <v>0</v>
      </c>
      <c r="AA3390" s="5">
        <v>0</v>
      </c>
      <c r="AB3390" s="5">
        <v>0</v>
      </c>
      <c r="AC3390" s="5">
        <v>0</v>
      </c>
      <c r="AD3390" s="5">
        <v>0</v>
      </c>
      <c r="AE3390" s="9" t="s">
        <v>1023</v>
      </c>
      <c r="AF3390" s="9" t="s">
        <v>914</v>
      </c>
      <c r="AG3390" s="9" t="s">
        <v>1027</v>
      </c>
      <c r="AH3390" s="9" t="s">
        <v>1006</v>
      </c>
      <c r="AI3390" s="10">
        <v>0</v>
      </c>
      <c r="AJ3390" s="9">
        <v>0</v>
      </c>
      <c r="AK3390" s="9" t="s">
        <v>1010</v>
      </c>
      <c r="AL3390" s="9" t="s">
        <v>1183</v>
      </c>
    </row>
    <row r="3391" spans="1:38" x14ac:dyDescent="0.25">
      <c r="A3391" s="5" t="s">
        <v>1822</v>
      </c>
      <c r="B3391" s="5" t="s">
        <v>1674</v>
      </c>
      <c r="C3391" s="5">
        <v>610102463</v>
      </c>
      <c r="D3391" s="5">
        <v>5063519</v>
      </c>
      <c r="E3391" s="5" t="s">
        <v>163</v>
      </c>
      <c r="F3391" s="5" t="s">
        <v>47</v>
      </c>
      <c r="G3391" s="5" t="s">
        <v>924</v>
      </c>
      <c r="H3391" s="5" t="s">
        <v>162</v>
      </c>
      <c r="I3391" s="5" t="s">
        <v>1302</v>
      </c>
      <c r="J3391" s="5" t="s">
        <v>1303</v>
      </c>
      <c r="K3391" s="5" t="s">
        <v>41</v>
      </c>
      <c r="L3391" s="5" t="s">
        <v>1009</v>
      </c>
      <c r="M3391" s="5">
        <v>197.44</v>
      </c>
      <c r="N3391" s="5">
        <v>0</v>
      </c>
      <c r="O3391" s="5">
        <v>0</v>
      </c>
      <c r="P3391" s="5">
        <v>0</v>
      </c>
      <c r="Q3391" s="5">
        <v>0</v>
      </c>
      <c r="R3391" s="5">
        <v>0</v>
      </c>
      <c r="S3391" s="5">
        <v>0</v>
      </c>
      <c r="T3391" s="5">
        <v>0</v>
      </c>
      <c r="U3391" s="5">
        <v>0</v>
      </c>
      <c r="V3391" s="5">
        <v>1907.14</v>
      </c>
      <c r="W3391" s="5">
        <v>0</v>
      </c>
      <c r="X3391" s="5">
        <v>0</v>
      </c>
      <c r="Y3391" s="5">
        <v>0</v>
      </c>
      <c r="Z3391" s="5">
        <v>0</v>
      </c>
      <c r="AA3391" s="5">
        <v>0</v>
      </c>
      <c r="AB3391" s="5">
        <v>0</v>
      </c>
      <c r="AC3391" s="5">
        <v>0</v>
      </c>
      <c r="AD3391" s="5">
        <v>0</v>
      </c>
      <c r="AE3391" s="9" t="s">
        <v>1023</v>
      </c>
      <c r="AF3391" s="9" t="s">
        <v>914</v>
      </c>
      <c r="AG3391" s="9" t="s">
        <v>1027</v>
      </c>
      <c r="AH3391" s="9" t="s">
        <v>1006</v>
      </c>
      <c r="AI3391" s="10">
        <v>0</v>
      </c>
      <c r="AJ3391" s="9">
        <v>0</v>
      </c>
      <c r="AK3391" s="9" t="s">
        <v>1009</v>
      </c>
      <c r="AL3391" s="9" t="s">
        <v>1183</v>
      </c>
    </row>
    <row r="3392" spans="1:38" x14ac:dyDescent="0.25">
      <c r="A3392" s="5" t="s">
        <v>1822</v>
      </c>
      <c r="B3392" s="5" t="s">
        <v>1674</v>
      </c>
      <c r="C3392" s="5">
        <v>610102463</v>
      </c>
      <c r="D3392" s="5">
        <v>5135368</v>
      </c>
      <c r="E3392" s="5" t="s">
        <v>553</v>
      </c>
      <c r="F3392" s="5" t="s">
        <v>38</v>
      </c>
      <c r="G3392" s="5" t="s">
        <v>72</v>
      </c>
      <c r="H3392" s="5" t="s">
        <v>40</v>
      </c>
      <c r="I3392" s="5" t="s">
        <v>1302</v>
      </c>
      <c r="J3392" s="5" t="s">
        <v>1303</v>
      </c>
      <c r="K3392" s="5" t="s">
        <v>41</v>
      </c>
      <c r="L3392" s="5" t="s">
        <v>1009</v>
      </c>
      <c r="M3392" s="5">
        <v>2.57</v>
      </c>
      <c r="N3392" s="5">
        <v>0</v>
      </c>
      <c r="O3392" s="5">
        <v>0</v>
      </c>
      <c r="P3392" s="5">
        <v>0</v>
      </c>
      <c r="Q3392" s="5">
        <v>0</v>
      </c>
      <c r="R3392" s="5">
        <v>4.08</v>
      </c>
      <c r="S3392" s="5">
        <v>0</v>
      </c>
      <c r="T3392" s="5">
        <v>0</v>
      </c>
      <c r="U3392" s="5">
        <v>0</v>
      </c>
      <c r="V3392" s="5">
        <v>24.81</v>
      </c>
      <c r="W3392" s="5">
        <v>0</v>
      </c>
      <c r="X3392" s="5">
        <v>0</v>
      </c>
      <c r="Y3392" s="5">
        <v>0</v>
      </c>
      <c r="Z3392" s="5">
        <v>0</v>
      </c>
      <c r="AA3392" s="5">
        <v>0</v>
      </c>
      <c r="AB3392" s="5">
        <v>0</v>
      </c>
      <c r="AC3392" s="5">
        <v>0</v>
      </c>
      <c r="AD3392" s="5">
        <v>40</v>
      </c>
      <c r="AE3392" s="9" t="s">
        <v>1023</v>
      </c>
      <c r="AF3392" s="9" t="s">
        <v>908</v>
      </c>
      <c r="AG3392" s="9" t="s">
        <v>1024</v>
      </c>
      <c r="AH3392" s="9" t="s">
        <v>1006</v>
      </c>
      <c r="AI3392" s="10">
        <v>0</v>
      </c>
      <c r="AJ3392" s="9">
        <v>0</v>
      </c>
      <c r="AK3392" s="9" t="s">
        <v>1009</v>
      </c>
      <c r="AL3392" s="9" t="s">
        <v>1183</v>
      </c>
    </row>
    <row r="3393" spans="1:38" x14ac:dyDescent="0.25">
      <c r="A3393" s="5" t="s">
        <v>1822</v>
      </c>
      <c r="B3393" s="5" t="s">
        <v>1674</v>
      </c>
      <c r="C3393" s="5">
        <v>610102463</v>
      </c>
      <c r="D3393" s="5">
        <v>5145301</v>
      </c>
      <c r="E3393" s="5" t="s">
        <v>611</v>
      </c>
      <c r="F3393" s="5" t="s">
        <v>38</v>
      </c>
      <c r="G3393" s="5" t="s">
        <v>72</v>
      </c>
      <c r="H3393" s="5" t="s">
        <v>40</v>
      </c>
      <c r="I3393" s="5" t="s">
        <v>1302</v>
      </c>
      <c r="J3393" s="5" t="s">
        <v>1303</v>
      </c>
      <c r="K3393" s="5" t="s">
        <v>41</v>
      </c>
      <c r="L3393" s="5" t="s">
        <v>1009</v>
      </c>
      <c r="M3393" s="5">
        <v>10.28</v>
      </c>
      <c r="N3393" s="5">
        <v>0</v>
      </c>
      <c r="O3393" s="5">
        <v>0</v>
      </c>
      <c r="P3393" s="5">
        <v>0</v>
      </c>
      <c r="Q3393" s="5">
        <v>0</v>
      </c>
      <c r="R3393" s="5">
        <v>0</v>
      </c>
      <c r="S3393" s="5">
        <v>0</v>
      </c>
      <c r="T3393" s="5">
        <v>0</v>
      </c>
      <c r="U3393" s="5">
        <v>0</v>
      </c>
      <c r="V3393" s="5">
        <v>99.26</v>
      </c>
      <c r="W3393" s="5">
        <v>0</v>
      </c>
      <c r="X3393" s="5">
        <v>0</v>
      </c>
      <c r="Y3393" s="5">
        <v>0</v>
      </c>
      <c r="Z3393" s="5">
        <v>0</v>
      </c>
      <c r="AA3393" s="5">
        <v>0</v>
      </c>
      <c r="AB3393" s="5">
        <v>0</v>
      </c>
      <c r="AC3393" s="5">
        <v>0</v>
      </c>
      <c r="AD3393" s="5">
        <v>0</v>
      </c>
      <c r="AE3393" s="9" t="s">
        <v>1023</v>
      </c>
      <c r="AF3393" s="9" t="s">
        <v>908</v>
      </c>
      <c r="AG3393" s="9" t="s">
        <v>1024</v>
      </c>
      <c r="AH3393" s="9" t="s">
        <v>1006</v>
      </c>
      <c r="AI3393" s="10">
        <v>0</v>
      </c>
      <c r="AJ3393" s="9">
        <v>0</v>
      </c>
      <c r="AK3393" s="9" t="s">
        <v>1009</v>
      </c>
      <c r="AL3393" s="9" t="s">
        <v>1183</v>
      </c>
    </row>
    <row r="3394" spans="1:38" x14ac:dyDescent="0.25">
      <c r="A3394" s="5" t="s">
        <v>1822</v>
      </c>
      <c r="B3394" s="5" t="s">
        <v>1674</v>
      </c>
      <c r="C3394" s="5">
        <v>610102463</v>
      </c>
      <c r="D3394" s="5">
        <v>5161553</v>
      </c>
      <c r="E3394" s="5" t="s">
        <v>163</v>
      </c>
      <c r="F3394" s="5" t="s">
        <v>47</v>
      </c>
      <c r="G3394" s="5" t="s">
        <v>924</v>
      </c>
      <c r="H3394" s="5" t="s">
        <v>162</v>
      </c>
      <c r="I3394" s="5" t="s">
        <v>1301</v>
      </c>
      <c r="J3394" s="5" t="s">
        <v>1330</v>
      </c>
      <c r="K3394" s="5" t="s">
        <v>41</v>
      </c>
      <c r="L3394" s="5" t="s">
        <v>1015</v>
      </c>
      <c r="M3394" s="5">
        <v>7.31</v>
      </c>
      <c r="N3394" s="5">
        <v>0</v>
      </c>
      <c r="O3394" s="5">
        <v>0</v>
      </c>
      <c r="P3394" s="5">
        <v>0</v>
      </c>
      <c r="Q3394" s="5">
        <v>0</v>
      </c>
      <c r="R3394" s="5">
        <v>0</v>
      </c>
      <c r="S3394" s="5">
        <v>0</v>
      </c>
      <c r="T3394" s="5">
        <v>0</v>
      </c>
      <c r="U3394" s="5">
        <v>0</v>
      </c>
      <c r="V3394" s="5">
        <v>70.63</v>
      </c>
      <c r="W3394" s="5">
        <v>0</v>
      </c>
      <c r="X3394" s="5">
        <v>0</v>
      </c>
      <c r="Y3394" s="5">
        <v>0</v>
      </c>
      <c r="Z3394" s="5">
        <v>0</v>
      </c>
      <c r="AA3394" s="5">
        <v>0</v>
      </c>
      <c r="AB3394" s="5">
        <v>0</v>
      </c>
      <c r="AC3394" s="5">
        <v>0</v>
      </c>
      <c r="AD3394" s="5">
        <v>0</v>
      </c>
      <c r="AE3394" s="9" t="s">
        <v>1023</v>
      </c>
      <c r="AF3394" s="9" t="s">
        <v>914</v>
      </c>
      <c r="AG3394" s="9" t="s">
        <v>1027</v>
      </c>
      <c r="AH3394" s="9" t="s">
        <v>1006</v>
      </c>
      <c r="AI3394" s="10">
        <v>0</v>
      </c>
      <c r="AJ3394" s="9">
        <v>0</v>
      </c>
      <c r="AK3394" s="9" t="s">
        <v>1015</v>
      </c>
      <c r="AL3394" s="9" t="s">
        <v>1183</v>
      </c>
    </row>
    <row r="3395" spans="1:38" x14ac:dyDescent="0.25">
      <c r="A3395" s="5" t="s">
        <v>1822</v>
      </c>
      <c r="B3395" s="5" t="s">
        <v>1674</v>
      </c>
      <c r="C3395" s="5">
        <v>610102463</v>
      </c>
      <c r="D3395" s="5">
        <v>5171786</v>
      </c>
      <c r="E3395" s="5" t="s">
        <v>164</v>
      </c>
      <c r="F3395" s="5" t="s">
        <v>47</v>
      </c>
      <c r="G3395" s="5" t="s">
        <v>924</v>
      </c>
      <c r="H3395" s="5" t="s">
        <v>162</v>
      </c>
      <c r="I3395" s="5" t="s">
        <v>1301</v>
      </c>
      <c r="J3395" s="5" t="s">
        <v>1330</v>
      </c>
      <c r="K3395" s="5" t="s">
        <v>41</v>
      </c>
      <c r="L3395" s="5" t="s">
        <v>1015</v>
      </c>
      <c r="M3395" s="5">
        <v>1.46</v>
      </c>
      <c r="N3395" s="5">
        <v>0</v>
      </c>
      <c r="O3395" s="5">
        <v>0</v>
      </c>
      <c r="P3395" s="5">
        <v>0</v>
      </c>
      <c r="Q3395" s="5">
        <v>0</v>
      </c>
      <c r="R3395" s="5">
        <v>0</v>
      </c>
      <c r="S3395" s="5">
        <v>0</v>
      </c>
      <c r="T3395" s="5">
        <v>0</v>
      </c>
      <c r="U3395" s="5">
        <v>0</v>
      </c>
      <c r="V3395" s="5">
        <v>14.13</v>
      </c>
      <c r="W3395" s="5">
        <v>0</v>
      </c>
      <c r="X3395" s="5">
        <v>0</v>
      </c>
      <c r="Y3395" s="5">
        <v>0</v>
      </c>
      <c r="Z3395" s="5">
        <v>0</v>
      </c>
      <c r="AA3395" s="5">
        <v>0</v>
      </c>
      <c r="AB3395" s="5">
        <v>0</v>
      </c>
      <c r="AC3395" s="5">
        <v>0</v>
      </c>
      <c r="AD3395" s="5">
        <v>0</v>
      </c>
      <c r="AE3395" s="9" t="s">
        <v>1023</v>
      </c>
      <c r="AF3395" s="9" t="s">
        <v>914</v>
      </c>
      <c r="AG3395" s="9" t="s">
        <v>1027</v>
      </c>
      <c r="AH3395" s="9" t="s">
        <v>1006</v>
      </c>
      <c r="AI3395" s="10">
        <v>0</v>
      </c>
      <c r="AJ3395" s="9">
        <v>0</v>
      </c>
      <c r="AK3395" s="9" t="s">
        <v>1015</v>
      </c>
      <c r="AL3395" s="9" t="s">
        <v>1183</v>
      </c>
    </row>
    <row r="3396" spans="1:38" x14ac:dyDescent="0.25">
      <c r="A3396" s="5" t="s">
        <v>1822</v>
      </c>
      <c r="B3396" s="5" t="s">
        <v>1674</v>
      </c>
      <c r="C3396" s="5">
        <v>610102463</v>
      </c>
      <c r="D3396" s="5">
        <v>5175512</v>
      </c>
      <c r="E3396" s="5" t="s">
        <v>555</v>
      </c>
      <c r="F3396" s="5" t="s">
        <v>38</v>
      </c>
      <c r="G3396" s="5" t="s">
        <v>72</v>
      </c>
      <c r="H3396" s="5" t="s">
        <v>40</v>
      </c>
      <c r="I3396" s="5" t="s">
        <v>1302</v>
      </c>
      <c r="J3396" s="5" t="s">
        <v>1303</v>
      </c>
      <c r="K3396" s="5" t="s">
        <v>41</v>
      </c>
      <c r="L3396" s="5" t="s">
        <v>1009</v>
      </c>
      <c r="M3396" s="5">
        <v>101.8</v>
      </c>
      <c r="N3396" s="5">
        <v>18.36</v>
      </c>
      <c r="O3396" s="5">
        <v>0</v>
      </c>
      <c r="P3396" s="5">
        <v>0</v>
      </c>
      <c r="Q3396" s="5">
        <v>61.2</v>
      </c>
      <c r="R3396" s="5">
        <v>67.320000000000007</v>
      </c>
      <c r="S3396" s="5">
        <v>0</v>
      </c>
      <c r="T3396" s="5">
        <v>0</v>
      </c>
      <c r="U3396" s="5">
        <v>0</v>
      </c>
      <c r="V3396" s="5">
        <v>983.28</v>
      </c>
      <c r="W3396" s="5">
        <v>169.2</v>
      </c>
      <c r="X3396" s="5">
        <v>0</v>
      </c>
      <c r="Y3396" s="5">
        <v>0</v>
      </c>
      <c r="Z3396" s="5">
        <v>564</v>
      </c>
      <c r="AA3396" s="5">
        <v>0</v>
      </c>
      <c r="AB3396" s="5">
        <v>0</v>
      </c>
      <c r="AC3396" s="5">
        <v>0</v>
      </c>
      <c r="AD3396" s="5">
        <v>620.4</v>
      </c>
      <c r="AE3396" s="9" t="s">
        <v>1023</v>
      </c>
      <c r="AF3396" s="9" t="s">
        <v>908</v>
      </c>
      <c r="AG3396" s="9" t="s">
        <v>1024</v>
      </c>
      <c r="AH3396" s="9" t="s">
        <v>1006</v>
      </c>
      <c r="AI3396" s="10">
        <v>0</v>
      </c>
      <c r="AJ3396" s="9">
        <v>0</v>
      </c>
      <c r="AK3396" s="9" t="s">
        <v>1009</v>
      </c>
      <c r="AL3396" s="9" t="s">
        <v>1183</v>
      </c>
    </row>
    <row r="3397" spans="1:38" x14ac:dyDescent="0.25">
      <c r="A3397" s="5" t="s">
        <v>1822</v>
      </c>
      <c r="B3397" s="5" t="s">
        <v>1674</v>
      </c>
      <c r="C3397" s="5">
        <v>610102463</v>
      </c>
      <c r="D3397" s="5">
        <v>5178175</v>
      </c>
      <c r="E3397" s="5" t="s">
        <v>190</v>
      </c>
      <c r="F3397" s="5" t="s">
        <v>38</v>
      </c>
      <c r="G3397" s="5" t="s">
        <v>72</v>
      </c>
      <c r="H3397" s="5" t="s">
        <v>40</v>
      </c>
      <c r="I3397" s="5" t="s">
        <v>1302</v>
      </c>
      <c r="J3397" s="5" t="s">
        <v>1303</v>
      </c>
      <c r="K3397" s="5" t="s">
        <v>41</v>
      </c>
      <c r="L3397" s="5" t="s">
        <v>1009</v>
      </c>
      <c r="M3397" s="5">
        <v>12.17</v>
      </c>
      <c r="N3397" s="5">
        <v>0</v>
      </c>
      <c r="O3397" s="5">
        <v>0</v>
      </c>
      <c r="P3397" s="5">
        <v>0</v>
      </c>
      <c r="Q3397" s="5">
        <v>0</v>
      </c>
      <c r="R3397" s="5">
        <v>0</v>
      </c>
      <c r="S3397" s="5">
        <v>0</v>
      </c>
      <c r="T3397" s="5">
        <v>0</v>
      </c>
      <c r="U3397" s="5">
        <v>0</v>
      </c>
      <c r="V3397" s="5">
        <v>117.54</v>
      </c>
      <c r="W3397" s="5">
        <v>0</v>
      </c>
      <c r="X3397" s="5">
        <v>0</v>
      </c>
      <c r="Y3397" s="5">
        <v>0</v>
      </c>
      <c r="Z3397" s="5">
        <v>0</v>
      </c>
      <c r="AA3397" s="5">
        <v>0</v>
      </c>
      <c r="AB3397" s="5">
        <v>0</v>
      </c>
      <c r="AC3397" s="5">
        <v>0</v>
      </c>
      <c r="AD3397" s="5">
        <v>0</v>
      </c>
      <c r="AE3397" s="9" t="s">
        <v>1023</v>
      </c>
      <c r="AF3397" s="9" t="s">
        <v>908</v>
      </c>
      <c r="AG3397" s="9" t="s">
        <v>1024</v>
      </c>
      <c r="AH3397" s="9" t="s">
        <v>1006</v>
      </c>
      <c r="AI3397" s="10">
        <v>0</v>
      </c>
      <c r="AJ3397" s="9">
        <v>0</v>
      </c>
      <c r="AK3397" s="9" t="s">
        <v>1009</v>
      </c>
      <c r="AL3397" s="9" t="s">
        <v>1183</v>
      </c>
    </row>
    <row r="3398" spans="1:38" x14ac:dyDescent="0.25">
      <c r="A3398" s="5" t="s">
        <v>1822</v>
      </c>
      <c r="B3398" s="5" t="s">
        <v>1674</v>
      </c>
      <c r="C3398" s="5">
        <v>610102463</v>
      </c>
      <c r="D3398" s="5">
        <v>5181253</v>
      </c>
      <c r="E3398" s="5" t="s">
        <v>557</v>
      </c>
      <c r="F3398" s="5" t="s">
        <v>38</v>
      </c>
      <c r="G3398" s="5" t="s">
        <v>72</v>
      </c>
      <c r="H3398" s="5" t="s">
        <v>40</v>
      </c>
      <c r="I3398" s="5" t="s">
        <v>1302</v>
      </c>
      <c r="J3398" s="5" t="s">
        <v>1303</v>
      </c>
      <c r="K3398" s="5" t="s">
        <v>41</v>
      </c>
      <c r="L3398" s="5" t="s">
        <v>1009</v>
      </c>
      <c r="M3398" s="5">
        <v>28.88</v>
      </c>
      <c r="N3398" s="5">
        <v>0</v>
      </c>
      <c r="O3398" s="5">
        <v>0</v>
      </c>
      <c r="P3398" s="5">
        <v>0</v>
      </c>
      <c r="Q3398" s="5">
        <v>36.72</v>
      </c>
      <c r="R3398" s="5">
        <v>28.560000000000002</v>
      </c>
      <c r="S3398" s="5">
        <v>0</v>
      </c>
      <c r="T3398" s="5">
        <v>0</v>
      </c>
      <c r="U3398" s="5">
        <v>0</v>
      </c>
      <c r="V3398" s="5">
        <v>278.98</v>
      </c>
      <c r="W3398" s="5">
        <v>0</v>
      </c>
      <c r="X3398" s="5">
        <v>0</v>
      </c>
      <c r="Y3398" s="5">
        <v>0</v>
      </c>
      <c r="Z3398" s="5">
        <v>338.4</v>
      </c>
      <c r="AA3398" s="5">
        <v>0</v>
      </c>
      <c r="AB3398" s="5">
        <v>0</v>
      </c>
      <c r="AC3398" s="5">
        <v>0</v>
      </c>
      <c r="AD3398" s="5">
        <v>263.2</v>
      </c>
      <c r="AE3398" s="9" t="s">
        <v>1023</v>
      </c>
      <c r="AF3398" s="9" t="s">
        <v>908</v>
      </c>
      <c r="AG3398" s="9" t="s">
        <v>1024</v>
      </c>
      <c r="AH3398" s="9" t="s">
        <v>1006</v>
      </c>
      <c r="AI3398" s="10">
        <v>0</v>
      </c>
      <c r="AJ3398" s="9">
        <v>0</v>
      </c>
      <c r="AK3398" s="9" t="s">
        <v>1009</v>
      </c>
      <c r="AL3398" s="9" t="s">
        <v>1183</v>
      </c>
    </row>
    <row r="3399" spans="1:38" x14ac:dyDescent="0.25">
      <c r="A3399" s="5" t="s">
        <v>1822</v>
      </c>
      <c r="B3399" s="5" t="s">
        <v>1674</v>
      </c>
      <c r="C3399" s="5">
        <v>610102463</v>
      </c>
      <c r="D3399" s="5">
        <v>5189702</v>
      </c>
      <c r="E3399" s="5" t="s">
        <v>190</v>
      </c>
      <c r="F3399" s="5" t="s">
        <v>38</v>
      </c>
      <c r="G3399" s="5" t="s">
        <v>72</v>
      </c>
      <c r="H3399" s="5" t="s">
        <v>40</v>
      </c>
      <c r="I3399" s="5" t="s">
        <v>1302</v>
      </c>
      <c r="J3399" s="5" t="s">
        <v>1303</v>
      </c>
      <c r="K3399" s="5" t="s">
        <v>41</v>
      </c>
      <c r="L3399" s="5" t="s">
        <v>1009</v>
      </c>
      <c r="M3399" s="5">
        <v>9.6300000000000008</v>
      </c>
      <c r="N3399" s="5">
        <v>0</v>
      </c>
      <c r="O3399" s="5">
        <v>0</v>
      </c>
      <c r="P3399" s="5">
        <v>0</v>
      </c>
      <c r="Q3399" s="5">
        <v>0</v>
      </c>
      <c r="R3399" s="5">
        <v>0</v>
      </c>
      <c r="S3399" s="5">
        <v>0</v>
      </c>
      <c r="T3399" s="5">
        <v>0</v>
      </c>
      <c r="U3399" s="5">
        <v>0</v>
      </c>
      <c r="V3399" s="5">
        <v>93</v>
      </c>
      <c r="W3399" s="5">
        <v>0</v>
      </c>
      <c r="X3399" s="5">
        <v>0</v>
      </c>
      <c r="Y3399" s="5">
        <v>0</v>
      </c>
      <c r="Z3399" s="5">
        <v>0</v>
      </c>
      <c r="AA3399" s="5">
        <v>0</v>
      </c>
      <c r="AB3399" s="5">
        <v>0</v>
      </c>
      <c r="AC3399" s="5">
        <v>0</v>
      </c>
      <c r="AD3399" s="5">
        <v>0</v>
      </c>
      <c r="AE3399" s="9" t="s">
        <v>1023</v>
      </c>
      <c r="AF3399" s="9" t="s">
        <v>908</v>
      </c>
      <c r="AG3399" s="9" t="s">
        <v>1024</v>
      </c>
      <c r="AH3399" s="9" t="s">
        <v>1006</v>
      </c>
      <c r="AI3399" s="10">
        <v>0</v>
      </c>
      <c r="AJ3399" s="9">
        <v>0</v>
      </c>
      <c r="AK3399" s="9" t="s">
        <v>1009</v>
      </c>
      <c r="AL3399" s="9" t="s">
        <v>1183</v>
      </c>
    </row>
    <row r="3400" spans="1:38" x14ac:dyDescent="0.25">
      <c r="A3400" s="5" t="s">
        <v>1822</v>
      </c>
      <c r="B3400" s="5" t="s">
        <v>1674</v>
      </c>
      <c r="C3400" s="5">
        <v>610102463</v>
      </c>
      <c r="D3400" s="5">
        <v>5208306</v>
      </c>
      <c r="E3400" s="5" t="s">
        <v>201</v>
      </c>
      <c r="F3400" s="5" t="s">
        <v>47</v>
      </c>
      <c r="G3400" s="5" t="s">
        <v>924</v>
      </c>
      <c r="H3400" s="5" t="s">
        <v>162</v>
      </c>
      <c r="I3400" s="5" t="s">
        <v>1301</v>
      </c>
      <c r="J3400" s="5" t="s">
        <v>1334</v>
      </c>
      <c r="K3400" s="5" t="s">
        <v>41</v>
      </c>
      <c r="L3400" s="5" t="s">
        <v>1076</v>
      </c>
      <c r="M3400" s="5">
        <v>17.55</v>
      </c>
      <c r="N3400" s="5">
        <v>0</v>
      </c>
      <c r="O3400" s="5">
        <v>0</v>
      </c>
      <c r="P3400" s="5">
        <v>0</v>
      </c>
      <c r="Q3400" s="5">
        <v>0</v>
      </c>
      <c r="R3400" s="5">
        <v>0</v>
      </c>
      <c r="S3400" s="5">
        <v>0</v>
      </c>
      <c r="T3400" s="5">
        <v>0</v>
      </c>
      <c r="U3400" s="5">
        <v>0</v>
      </c>
      <c r="V3400" s="5">
        <v>169.52</v>
      </c>
      <c r="W3400" s="5">
        <v>0</v>
      </c>
      <c r="X3400" s="5">
        <v>0</v>
      </c>
      <c r="Y3400" s="5">
        <v>0</v>
      </c>
      <c r="Z3400" s="5">
        <v>0</v>
      </c>
      <c r="AA3400" s="5">
        <v>0</v>
      </c>
      <c r="AB3400" s="5">
        <v>0</v>
      </c>
      <c r="AC3400" s="5">
        <v>0</v>
      </c>
      <c r="AD3400" s="5">
        <v>0</v>
      </c>
      <c r="AE3400" s="9" t="s">
        <v>1023</v>
      </c>
      <c r="AF3400" s="9" t="s">
        <v>914</v>
      </c>
      <c r="AG3400" s="9" t="s">
        <v>1027</v>
      </c>
      <c r="AH3400" s="9" t="s">
        <v>1006</v>
      </c>
      <c r="AI3400" s="10">
        <v>0</v>
      </c>
      <c r="AJ3400" s="9">
        <v>0</v>
      </c>
      <c r="AK3400" s="9" t="s">
        <v>1076</v>
      </c>
      <c r="AL3400" s="9" t="s">
        <v>1183</v>
      </c>
    </row>
    <row r="3401" spans="1:38" x14ac:dyDescent="0.25">
      <c r="A3401" s="5" t="s">
        <v>1822</v>
      </c>
      <c r="B3401" s="5" t="s">
        <v>1674</v>
      </c>
      <c r="C3401" s="5">
        <v>610102463</v>
      </c>
      <c r="D3401" s="5">
        <v>5214280</v>
      </c>
      <c r="E3401" s="5" t="s">
        <v>1464</v>
      </c>
      <c r="F3401" s="5" t="s">
        <v>38</v>
      </c>
      <c r="G3401" s="5" t="s">
        <v>72</v>
      </c>
      <c r="H3401" s="5" t="s">
        <v>40</v>
      </c>
      <c r="I3401" s="5" t="s">
        <v>1302</v>
      </c>
      <c r="J3401" s="5" t="s">
        <v>1303</v>
      </c>
      <c r="K3401" s="5" t="s">
        <v>41</v>
      </c>
      <c r="L3401" s="5" t="s">
        <v>1009</v>
      </c>
      <c r="M3401" s="5">
        <v>3.66</v>
      </c>
      <c r="N3401" s="5">
        <v>12.24</v>
      </c>
      <c r="O3401" s="5">
        <v>0</v>
      </c>
      <c r="P3401" s="5">
        <v>0</v>
      </c>
      <c r="Q3401" s="5">
        <v>6.12</v>
      </c>
      <c r="R3401" s="5">
        <v>6.12</v>
      </c>
      <c r="S3401" s="5">
        <v>0</v>
      </c>
      <c r="T3401" s="5">
        <v>0</v>
      </c>
      <c r="U3401" s="5">
        <v>0</v>
      </c>
      <c r="V3401" s="5">
        <v>35.32</v>
      </c>
      <c r="W3401" s="5">
        <v>112.8</v>
      </c>
      <c r="X3401" s="5">
        <v>0</v>
      </c>
      <c r="Y3401" s="5">
        <v>0</v>
      </c>
      <c r="Z3401" s="5">
        <v>56.4</v>
      </c>
      <c r="AA3401" s="5">
        <v>0</v>
      </c>
      <c r="AB3401" s="5">
        <v>0</v>
      </c>
      <c r="AC3401" s="5">
        <v>0</v>
      </c>
      <c r="AD3401" s="5">
        <v>56.4</v>
      </c>
      <c r="AE3401" s="9" t="s">
        <v>1023</v>
      </c>
      <c r="AF3401" s="9" t="s">
        <v>908</v>
      </c>
      <c r="AG3401" s="9" t="s">
        <v>1024</v>
      </c>
      <c r="AH3401" s="9" t="s">
        <v>1006</v>
      </c>
      <c r="AI3401" s="10">
        <v>0</v>
      </c>
      <c r="AJ3401" s="9">
        <v>0</v>
      </c>
      <c r="AK3401" s="9" t="e">
        <v>#N/A</v>
      </c>
      <c r="AL3401" s="9" t="s">
        <v>1183</v>
      </c>
    </row>
    <row r="3402" spans="1:38" x14ac:dyDescent="0.25">
      <c r="A3402" s="5" t="s">
        <v>1822</v>
      </c>
      <c r="B3402" s="5" t="s">
        <v>1674</v>
      </c>
      <c r="C3402" s="5">
        <v>610102463</v>
      </c>
      <c r="D3402" s="5">
        <v>5218658</v>
      </c>
      <c r="E3402" s="5" t="s">
        <v>559</v>
      </c>
      <c r="F3402" s="5" t="s">
        <v>38</v>
      </c>
      <c r="G3402" s="5" t="s">
        <v>72</v>
      </c>
      <c r="H3402" s="5" t="s">
        <v>40</v>
      </c>
      <c r="I3402" s="5" t="s">
        <v>1302</v>
      </c>
      <c r="J3402" s="5" t="s">
        <v>1303</v>
      </c>
      <c r="K3402" s="5" t="s">
        <v>41</v>
      </c>
      <c r="L3402" s="5" t="s">
        <v>1009</v>
      </c>
      <c r="M3402" s="5">
        <v>6.92</v>
      </c>
      <c r="N3402" s="5">
        <v>0</v>
      </c>
      <c r="O3402" s="5">
        <v>0</v>
      </c>
      <c r="P3402" s="5">
        <v>0</v>
      </c>
      <c r="Q3402" s="5">
        <v>0</v>
      </c>
      <c r="R3402" s="5">
        <v>0</v>
      </c>
      <c r="S3402" s="5">
        <v>0</v>
      </c>
      <c r="T3402" s="5">
        <v>0</v>
      </c>
      <c r="U3402" s="5">
        <v>0</v>
      </c>
      <c r="V3402" s="5">
        <v>66.83</v>
      </c>
      <c r="W3402" s="5">
        <v>0</v>
      </c>
      <c r="X3402" s="5">
        <v>0</v>
      </c>
      <c r="Y3402" s="5">
        <v>0</v>
      </c>
      <c r="Z3402" s="5">
        <v>0</v>
      </c>
      <c r="AA3402" s="5">
        <v>0</v>
      </c>
      <c r="AB3402" s="5">
        <v>0</v>
      </c>
      <c r="AC3402" s="5">
        <v>0</v>
      </c>
      <c r="AD3402" s="5">
        <v>0</v>
      </c>
      <c r="AE3402" s="9" t="s">
        <v>1023</v>
      </c>
      <c r="AF3402" s="9" t="s">
        <v>908</v>
      </c>
      <c r="AG3402" s="9" t="s">
        <v>1024</v>
      </c>
      <c r="AH3402" s="9" t="s">
        <v>1006</v>
      </c>
      <c r="AI3402" s="10">
        <v>0</v>
      </c>
      <c r="AJ3402" s="9">
        <v>0</v>
      </c>
      <c r="AK3402" s="9" t="s">
        <v>1009</v>
      </c>
      <c r="AL3402" s="9" t="s">
        <v>1183</v>
      </c>
    </row>
    <row r="3403" spans="1:38" x14ac:dyDescent="0.25">
      <c r="A3403" s="5" t="s">
        <v>1822</v>
      </c>
      <c r="B3403" s="5" t="s">
        <v>1674</v>
      </c>
      <c r="C3403" s="5">
        <v>610102463</v>
      </c>
      <c r="D3403" s="5">
        <v>5228459</v>
      </c>
      <c r="E3403" s="5" t="s">
        <v>543</v>
      </c>
      <c r="F3403" s="5" t="s">
        <v>38</v>
      </c>
      <c r="G3403" s="5" t="s">
        <v>72</v>
      </c>
      <c r="H3403" s="5" t="s">
        <v>40</v>
      </c>
      <c r="I3403" s="5" t="s">
        <v>1302</v>
      </c>
      <c r="J3403" s="5" t="s">
        <v>1303</v>
      </c>
      <c r="K3403" s="5" t="s">
        <v>41</v>
      </c>
      <c r="L3403" s="5" t="s">
        <v>1009</v>
      </c>
      <c r="M3403" s="5">
        <v>58.24</v>
      </c>
      <c r="N3403" s="5">
        <v>0</v>
      </c>
      <c r="O3403" s="5">
        <v>0</v>
      </c>
      <c r="P3403" s="5">
        <v>0</v>
      </c>
      <c r="Q3403" s="5">
        <v>73.44</v>
      </c>
      <c r="R3403" s="5">
        <v>65.28</v>
      </c>
      <c r="S3403" s="5">
        <v>0</v>
      </c>
      <c r="T3403" s="5">
        <v>0</v>
      </c>
      <c r="U3403" s="5">
        <v>0</v>
      </c>
      <c r="V3403" s="5">
        <v>562.59</v>
      </c>
      <c r="W3403" s="5">
        <v>0</v>
      </c>
      <c r="X3403" s="5">
        <v>0</v>
      </c>
      <c r="Y3403" s="5">
        <v>0</v>
      </c>
      <c r="Z3403" s="5">
        <v>751.68</v>
      </c>
      <c r="AA3403" s="5">
        <v>0</v>
      </c>
      <c r="AB3403" s="5">
        <v>0</v>
      </c>
      <c r="AC3403" s="5">
        <v>0</v>
      </c>
      <c r="AD3403" s="5">
        <v>657.76</v>
      </c>
      <c r="AE3403" s="9" t="s">
        <v>1023</v>
      </c>
      <c r="AF3403" s="9" t="s">
        <v>908</v>
      </c>
      <c r="AG3403" s="9" t="s">
        <v>1024</v>
      </c>
      <c r="AH3403" s="9" t="s">
        <v>1006</v>
      </c>
      <c r="AI3403" s="10">
        <v>0</v>
      </c>
      <c r="AJ3403" s="9">
        <v>0</v>
      </c>
      <c r="AK3403" s="9" t="s">
        <v>1009</v>
      </c>
      <c r="AL3403" s="9" t="s">
        <v>1183</v>
      </c>
    </row>
    <row r="3404" spans="1:38" x14ac:dyDescent="0.25">
      <c r="A3404" s="5" t="s">
        <v>1822</v>
      </c>
      <c r="B3404" s="5" t="s">
        <v>1674</v>
      </c>
      <c r="C3404" s="5">
        <v>610102463</v>
      </c>
      <c r="D3404" s="5">
        <v>5247932</v>
      </c>
      <c r="E3404" s="5" t="s">
        <v>560</v>
      </c>
      <c r="F3404" s="5" t="s">
        <v>38</v>
      </c>
      <c r="G3404" s="5" t="s">
        <v>72</v>
      </c>
      <c r="H3404" s="5" t="s">
        <v>40</v>
      </c>
      <c r="I3404" s="5" t="s">
        <v>1302</v>
      </c>
      <c r="J3404" s="5" t="s">
        <v>1303</v>
      </c>
      <c r="K3404" s="5" t="s">
        <v>41</v>
      </c>
      <c r="L3404" s="5" t="s">
        <v>1009</v>
      </c>
      <c r="M3404" s="5">
        <v>6.45</v>
      </c>
      <c r="N3404" s="5">
        <v>0</v>
      </c>
      <c r="O3404" s="5">
        <v>0</v>
      </c>
      <c r="P3404" s="5">
        <v>0</v>
      </c>
      <c r="Q3404" s="5">
        <v>0</v>
      </c>
      <c r="R3404" s="5">
        <v>0</v>
      </c>
      <c r="S3404" s="5">
        <v>0</v>
      </c>
      <c r="T3404" s="5">
        <v>0</v>
      </c>
      <c r="U3404" s="5">
        <v>0</v>
      </c>
      <c r="V3404" s="5">
        <v>62.35</v>
      </c>
      <c r="W3404" s="5">
        <v>0</v>
      </c>
      <c r="X3404" s="5">
        <v>0</v>
      </c>
      <c r="Y3404" s="5">
        <v>0</v>
      </c>
      <c r="Z3404" s="5">
        <v>0</v>
      </c>
      <c r="AA3404" s="5">
        <v>0</v>
      </c>
      <c r="AB3404" s="5">
        <v>0</v>
      </c>
      <c r="AC3404" s="5">
        <v>0</v>
      </c>
      <c r="AD3404" s="5">
        <v>0</v>
      </c>
      <c r="AE3404" s="9" t="s">
        <v>1023</v>
      </c>
      <c r="AF3404" s="9" t="s">
        <v>908</v>
      </c>
      <c r="AG3404" s="9" t="s">
        <v>1024</v>
      </c>
      <c r="AH3404" s="9" t="s">
        <v>1006</v>
      </c>
      <c r="AI3404" s="10">
        <v>0</v>
      </c>
      <c r="AJ3404" s="9">
        <v>0</v>
      </c>
      <c r="AK3404" s="9" t="s">
        <v>1009</v>
      </c>
      <c r="AL3404" s="9" t="s">
        <v>1183</v>
      </c>
    </row>
    <row r="3405" spans="1:38" x14ac:dyDescent="0.25">
      <c r="A3405" s="5" t="s">
        <v>1822</v>
      </c>
      <c r="B3405" s="5" t="s">
        <v>1674</v>
      </c>
      <c r="C3405" s="5">
        <v>610102463</v>
      </c>
      <c r="D3405" s="5">
        <v>5249870</v>
      </c>
      <c r="E3405" s="5" t="s">
        <v>118</v>
      </c>
      <c r="F3405" s="5" t="s">
        <v>38</v>
      </c>
      <c r="G3405" s="5" t="s">
        <v>72</v>
      </c>
      <c r="H3405" s="5" t="s">
        <v>40</v>
      </c>
      <c r="I3405" s="5" t="s">
        <v>1302</v>
      </c>
      <c r="J3405" s="5" t="s">
        <v>1303</v>
      </c>
      <c r="K3405" s="5" t="s">
        <v>41</v>
      </c>
      <c r="L3405" s="5" t="s">
        <v>1009</v>
      </c>
      <c r="M3405" s="5">
        <v>26.76</v>
      </c>
      <c r="N3405" s="5">
        <v>0</v>
      </c>
      <c r="O3405" s="5">
        <v>0</v>
      </c>
      <c r="P3405" s="5">
        <v>0</v>
      </c>
      <c r="Q3405" s="5">
        <v>12.24</v>
      </c>
      <c r="R3405" s="5">
        <v>14.280000000000001</v>
      </c>
      <c r="S3405" s="5">
        <v>0</v>
      </c>
      <c r="T3405" s="5">
        <v>0</v>
      </c>
      <c r="U3405" s="5">
        <v>0</v>
      </c>
      <c r="V3405" s="5">
        <v>258.51</v>
      </c>
      <c r="W3405" s="5">
        <v>0</v>
      </c>
      <c r="X3405" s="5">
        <v>0</v>
      </c>
      <c r="Y3405" s="5">
        <v>0</v>
      </c>
      <c r="Z3405" s="5">
        <v>112.8</v>
      </c>
      <c r="AA3405" s="5">
        <v>0</v>
      </c>
      <c r="AB3405" s="5">
        <v>0</v>
      </c>
      <c r="AC3405" s="5">
        <v>0</v>
      </c>
      <c r="AD3405" s="5">
        <v>131.6</v>
      </c>
      <c r="AE3405" s="9" t="s">
        <v>1023</v>
      </c>
      <c r="AF3405" s="9" t="s">
        <v>908</v>
      </c>
      <c r="AG3405" s="9" t="s">
        <v>1024</v>
      </c>
      <c r="AH3405" s="9" t="s">
        <v>1006</v>
      </c>
      <c r="AI3405" s="10">
        <v>0</v>
      </c>
      <c r="AJ3405" s="9">
        <v>0</v>
      </c>
      <c r="AK3405" s="9" t="s">
        <v>1009</v>
      </c>
      <c r="AL3405" s="9" t="s">
        <v>1183</v>
      </c>
    </row>
    <row r="3406" spans="1:38" x14ac:dyDescent="0.25">
      <c r="A3406" s="5" t="s">
        <v>1822</v>
      </c>
      <c r="B3406" s="5" t="s">
        <v>1674</v>
      </c>
      <c r="C3406" s="5">
        <v>610102463</v>
      </c>
      <c r="D3406" s="5">
        <v>5252882</v>
      </c>
      <c r="E3406" s="5" t="s">
        <v>544</v>
      </c>
      <c r="F3406" s="5" t="s">
        <v>38</v>
      </c>
      <c r="G3406" s="5" t="s">
        <v>72</v>
      </c>
      <c r="H3406" s="5" t="s">
        <v>40</v>
      </c>
      <c r="I3406" s="5" t="s">
        <v>1302</v>
      </c>
      <c r="J3406" s="5" t="s">
        <v>1303</v>
      </c>
      <c r="K3406" s="5" t="s">
        <v>41</v>
      </c>
      <c r="L3406" s="5" t="s">
        <v>1009</v>
      </c>
      <c r="M3406" s="5">
        <v>5.85</v>
      </c>
      <c r="N3406" s="5">
        <v>0</v>
      </c>
      <c r="O3406" s="5">
        <v>0</v>
      </c>
      <c r="P3406" s="5">
        <v>0</v>
      </c>
      <c r="Q3406" s="5">
        <v>0</v>
      </c>
      <c r="R3406" s="5">
        <v>0</v>
      </c>
      <c r="S3406" s="5">
        <v>0</v>
      </c>
      <c r="T3406" s="5">
        <v>0</v>
      </c>
      <c r="U3406" s="5">
        <v>0</v>
      </c>
      <c r="V3406" s="5">
        <v>56.51</v>
      </c>
      <c r="W3406" s="5">
        <v>0</v>
      </c>
      <c r="X3406" s="5">
        <v>0</v>
      </c>
      <c r="Y3406" s="5">
        <v>0</v>
      </c>
      <c r="Z3406" s="5">
        <v>0</v>
      </c>
      <c r="AA3406" s="5">
        <v>0</v>
      </c>
      <c r="AB3406" s="5">
        <v>0</v>
      </c>
      <c r="AC3406" s="5">
        <v>0</v>
      </c>
      <c r="AD3406" s="5">
        <v>0</v>
      </c>
      <c r="AE3406" s="9" t="s">
        <v>1023</v>
      </c>
      <c r="AF3406" s="9" t="s">
        <v>908</v>
      </c>
      <c r="AG3406" s="9" t="s">
        <v>1024</v>
      </c>
      <c r="AH3406" s="9" t="s">
        <v>1006</v>
      </c>
      <c r="AI3406" s="10">
        <v>0</v>
      </c>
      <c r="AJ3406" s="9">
        <v>0</v>
      </c>
      <c r="AK3406" s="9" t="s">
        <v>1009</v>
      </c>
      <c r="AL3406" s="9" t="s">
        <v>1183</v>
      </c>
    </row>
    <row r="3407" spans="1:38" x14ac:dyDescent="0.25">
      <c r="A3407" s="5" t="s">
        <v>1822</v>
      </c>
      <c r="B3407" s="5" t="s">
        <v>1674</v>
      </c>
      <c r="C3407" s="5">
        <v>610102463</v>
      </c>
      <c r="D3407" s="5">
        <v>5256555</v>
      </c>
      <c r="E3407" s="5" t="s">
        <v>122</v>
      </c>
      <c r="F3407" s="5" t="s">
        <v>38</v>
      </c>
      <c r="G3407" s="5" t="s">
        <v>72</v>
      </c>
      <c r="H3407" s="5" t="s">
        <v>40</v>
      </c>
      <c r="I3407" s="5" t="s">
        <v>1302</v>
      </c>
      <c r="J3407" s="5" t="s">
        <v>1303</v>
      </c>
      <c r="K3407" s="5" t="s">
        <v>41</v>
      </c>
      <c r="L3407" s="5" t="s">
        <v>1009</v>
      </c>
      <c r="M3407" s="5">
        <v>4.99</v>
      </c>
      <c r="N3407" s="5">
        <v>0</v>
      </c>
      <c r="O3407" s="5">
        <v>0</v>
      </c>
      <c r="P3407" s="5">
        <v>0</v>
      </c>
      <c r="Q3407" s="5">
        <v>0</v>
      </c>
      <c r="R3407" s="5">
        <v>8.16</v>
      </c>
      <c r="S3407" s="5">
        <v>0</v>
      </c>
      <c r="T3407" s="5">
        <v>0</v>
      </c>
      <c r="U3407" s="5">
        <v>0</v>
      </c>
      <c r="V3407" s="5">
        <v>48.22</v>
      </c>
      <c r="W3407" s="5">
        <v>0</v>
      </c>
      <c r="X3407" s="5">
        <v>0</v>
      </c>
      <c r="Y3407" s="5">
        <v>0</v>
      </c>
      <c r="Z3407" s="5">
        <v>0</v>
      </c>
      <c r="AA3407" s="5">
        <v>0</v>
      </c>
      <c r="AB3407" s="5">
        <v>0</v>
      </c>
      <c r="AC3407" s="5">
        <v>0</v>
      </c>
      <c r="AD3407" s="5">
        <v>75.2</v>
      </c>
      <c r="AE3407" s="9" t="s">
        <v>1023</v>
      </c>
      <c r="AF3407" s="9" t="s">
        <v>908</v>
      </c>
      <c r="AG3407" s="9" t="s">
        <v>1024</v>
      </c>
      <c r="AH3407" s="9" t="s">
        <v>1006</v>
      </c>
      <c r="AI3407" s="10">
        <v>0</v>
      </c>
      <c r="AJ3407" s="9">
        <v>0</v>
      </c>
      <c r="AK3407" s="9" t="s">
        <v>1009</v>
      </c>
      <c r="AL3407" s="9" t="s">
        <v>1183</v>
      </c>
    </row>
    <row r="3408" spans="1:38" x14ac:dyDescent="0.25">
      <c r="A3408" s="5" t="s">
        <v>1822</v>
      </c>
      <c r="B3408" s="5" t="s">
        <v>1674</v>
      </c>
      <c r="C3408" s="5">
        <v>610102463</v>
      </c>
      <c r="D3408" s="5">
        <v>5271657</v>
      </c>
      <c r="E3408" s="5" t="s">
        <v>981</v>
      </c>
      <c r="F3408" s="5" t="s">
        <v>38</v>
      </c>
      <c r="G3408" s="5" t="s">
        <v>72</v>
      </c>
      <c r="H3408" s="5" t="s">
        <v>40</v>
      </c>
      <c r="I3408" s="5" t="s">
        <v>1302</v>
      </c>
      <c r="J3408" s="5" t="s">
        <v>1303</v>
      </c>
      <c r="K3408" s="5" t="s">
        <v>41</v>
      </c>
      <c r="L3408" s="5" t="s">
        <v>1009</v>
      </c>
      <c r="M3408" s="5">
        <v>0.55000000000000004</v>
      </c>
      <c r="N3408" s="5">
        <v>0</v>
      </c>
      <c r="O3408" s="5">
        <v>0</v>
      </c>
      <c r="P3408" s="5">
        <v>0</v>
      </c>
      <c r="Q3408" s="5">
        <v>0</v>
      </c>
      <c r="R3408" s="5">
        <v>0</v>
      </c>
      <c r="S3408" s="5">
        <v>0</v>
      </c>
      <c r="T3408" s="5">
        <v>0</v>
      </c>
      <c r="U3408" s="5">
        <v>0</v>
      </c>
      <c r="V3408" s="5">
        <v>5.36</v>
      </c>
      <c r="W3408" s="5">
        <v>0</v>
      </c>
      <c r="X3408" s="5">
        <v>0</v>
      </c>
      <c r="Y3408" s="5">
        <v>0</v>
      </c>
      <c r="Z3408" s="5">
        <v>0</v>
      </c>
      <c r="AA3408" s="5">
        <v>0</v>
      </c>
      <c r="AB3408" s="5">
        <v>0</v>
      </c>
      <c r="AC3408" s="5">
        <v>0</v>
      </c>
      <c r="AD3408" s="5">
        <v>0</v>
      </c>
      <c r="AE3408" s="9" t="s">
        <v>1023</v>
      </c>
      <c r="AF3408" s="9" t="s">
        <v>908</v>
      </c>
      <c r="AG3408" s="9" t="s">
        <v>1024</v>
      </c>
      <c r="AH3408" s="9" t="s">
        <v>1006</v>
      </c>
      <c r="AI3408" s="10">
        <v>0</v>
      </c>
      <c r="AJ3408" s="9">
        <v>0</v>
      </c>
      <c r="AK3408" s="9" t="e">
        <v>#N/A</v>
      </c>
      <c r="AL3408" s="9" t="s">
        <v>1183</v>
      </c>
    </row>
    <row r="3409" spans="1:38" x14ac:dyDescent="0.25">
      <c r="A3409" s="5" t="s">
        <v>1822</v>
      </c>
      <c r="B3409" s="5" t="s">
        <v>1674</v>
      </c>
      <c r="C3409" s="5">
        <v>610102463</v>
      </c>
      <c r="D3409" s="5">
        <v>5278482</v>
      </c>
      <c r="E3409" s="5" t="s">
        <v>591</v>
      </c>
      <c r="F3409" s="5" t="s">
        <v>38</v>
      </c>
      <c r="G3409" s="5" t="s">
        <v>72</v>
      </c>
      <c r="H3409" s="5" t="s">
        <v>40</v>
      </c>
      <c r="I3409" s="5" t="s">
        <v>1302</v>
      </c>
      <c r="J3409" s="5" t="s">
        <v>1303</v>
      </c>
      <c r="K3409" s="5" t="s">
        <v>41</v>
      </c>
      <c r="L3409" s="5" t="s">
        <v>1009</v>
      </c>
      <c r="M3409" s="5">
        <v>61.91</v>
      </c>
      <c r="N3409" s="5">
        <v>42.84</v>
      </c>
      <c r="O3409" s="5">
        <v>0</v>
      </c>
      <c r="P3409" s="5">
        <v>0</v>
      </c>
      <c r="Q3409" s="5">
        <v>42.84</v>
      </c>
      <c r="R3409" s="5">
        <v>40.800000000000004</v>
      </c>
      <c r="S3409" s="5">
        <v>0</v>
      </c>
      <c r="T3409" s="5">
        <v>0</v>
      </c>
      <c r="U3409" s="5">
        <v>0</v>
      </c>
      <c r="V3409" s="5">
        <v>598</v>
      </c>
      <c r="W3409" s="5">
        <v>394.8</v>
      </c>
      <c r="X3409" s="5">
        <v>0</v>
      </c>
      <c r="Y3409" s="5">
        <v>0</v>
      </c>
      <c r="Z3409" s="5">
        <v>394.8</v>
      </c>
      <c r="AA3409" s="5">
        <v>0</v>
      </c>
      <c r="AB3409" s="5">
        <v>0</v>
      </c>
      <c r="AC3409" s="5">
        <v>0</v>
      </c>
      <c r="AD3409" s="5">
        <v>376</v>
      </c>
      <c r="AE3409" s="9" t="s">
        <v>1023</v>
      </c>
      <c r="AF3409" s="9" t="s">
        <v>908</v>
      </c>
      <c r="AG3409" s="9" t="s">
        <v>1024</v>
      </c>
      <c r="AH3409" s="9" t="s">
        <v>1006</v>
      </c>
      <c r="AI3409" s="10">
        <v>0</v>
      </c>
      <c r="AJ3409" s="9">
        <v>0</v>
      </c>
      <c r="AK3409" s="9" t="s">
        <v>1009</v>
      </c>
      <c r="AL3409" s="9" t="s">
        <v>1183</v>
      </c>
    </row>
    <row r="3410" spans="1:38" x14ac:dyDescent="0.25">
      <c r="A3410" s="5" t="s">
        <v>1822</v>
      </c>
      <c r="B3410" s="5" t="s">
        <v>1674</v>
      </c>
      <c r="C3410" s="5">
        <v>610102463</v>
      </c>
      <c r="D3410" s="5">
        <v>5278611</v>
      </c>
      <c r="E3410" s="5" t="s">
        <v>592</v>
      </c>
      <c r="F3410" s="5" t="s">
        <v>38</v>
      </c>
      <c r="G3410" s="5" t="s">
        <v>72</v>
      </c>
      <c r="H3410" s="5" t="s">
        <v>40</v>
      </c>
      <c r="I3410" s="5" t="s">
        <v>1302</v>
      </c>
      <c r="J3410" s="5" t="s">
        <v>1303</v>
      </c>
      <c r="K3410" s="5" t="s">
        <v>41</v>
      </c>
      <c r="L3410" s="5" t="s">
        <v>1009</v>
      </c>
      <c r="M3410" s="5">
        <v>153.96</v>
      </c>
      <c r="N3410" s="5">
        <v>-24.48</v>
      </c>
      <c r="O3410" s="5">
        <v>0</v>
      </c>
      <c r="P3410" s="5">
        <v>0</v>
      </c>
      <c r="Q3410" s="5">
        <v>189.72</v>
      </c>
      <c r="R3410" s="5">
        <v>106.08</v>
      </c>
      <c r="S3410" s="5">
        <v>0</v>
      </c>
      <c r="T3410" s="5">
        <v>0</v>
      </c>
      <c r="U3410" s="5">
        <v>0</v>
      </c>
      <c r="V3410" s="5">
        <v>1487.14</v>
      </c>
      <c r="W3410" s="5">
        <v>-225.6</v>
      </c>
      <c r="X3410" s="5">
        <v>0</v>
      </c>
      <c r="Y3410" s="5">
        <v>0</v>
      </c>
      <c r="Z3410" s="5">
        <v>1748.4</v>
      </c>
      <c r="AA3410" s="5">
        <v>0</v>
      </c>
      <c r="AB3410" s="5">
        <v>0</v>
      </c>
      <c r="AC3410" s="5">
        <v>0</v>
      </c>
      <c r="AD3410" s="5">
        <v>977.6</v>
      </c>
      <c r="AE3410" s="9" t="s">
        <v>1023</v>
      </c>
      <c r="AF3410" s="9" t="s">
        <v>908</v>
      </c>
      <c r="AG3410" s="9" t="s">
        <v>1024</v>
      </c>
      <c r="AH3410" s="9" t="s">
        <v>1006</v>
      </c>
      <c r="AI3410" s="10">
        <v>0</v>
      </c>
      <c r="AJ3410" s="9">
        <v>0</v>
      </c>
      <c r="AK3410" s="9" t="s">
        <v>1009</v>
      </c>
      <c r="AL3410" s="9" t="s">
        <v>1183</v>
      </c>
    </row>
    <row r="3411" spans="1:38" x14ac:dyDescent="0.25">
      <c r="A3411" s="5" t="s">
        <v>1822</v>
      </c>
      <c r="B3411" s="5" t="s">
        <v>1674</v>
      </c>
      <c r="C3411" s="5">
        <v>610102463</v>
      </c>
      <c r="D3411" s="5">
        <v>5278660</v>
      </c>
      <c r="E3411" s="5" t="s">
        <v>655</v>
      </c>
      <c r="F3411" s="5" t="s">
        <v>38</v>
      </c>
      <c r="G3411" s="5" t="s">
        <v>72</v>
      </c>
      <c r="H3411" s="5" t="s">
        <v>40</v>
      </c>
      <c r="I3411" s="5" t="s">
        <v>1302</v>
      </c>
      <c r="J3411" s="5" t="s">
        <v>1303</v>
      </c>
      <c r="K3411" s="5" t="s">
        <v>41</v>
      </c>
      <c r="L3411" s="5" t="s">
        <v>1009</v>
      </c>
      <c r="M3411" s="5">
        <v>0.73</v>
      </c>
      <c r="N3411" s="5">
        <v>0</v>
      </c>
      <c r="O3411" s="5">
        <v>0</v>
      </c>
      <c r="P3411" s="5">
        <v>0</v>
      </c>
      <c r="Q3411" s="5">
        <v>0</v>
      </c>
      <c r="R3411" s="5">
        <v>2.04</v>
      </c>
      <c r="S3411" s="5">
        <v>0</v>
      </c>
      <c r="T3411" s="5">
        <v>0</v>
      </c>
      <c r="U3411" s="5">
        <v>0</v>
      </c>
      <c r="V3411" s="5">
        <v>7.06</v>
      </c>
      <c r="W3411" s="5">
        <v>0</v>
      </c>
      <c r="X3411" s="5">
        <v>0</v>
      </c>
      <c r="Y3411" s="5">
        <v>0</v>
      </c>
      <c r="Z3411" s="5">
        <v>0</v>
      </c>
      <c r="AA3411" s="5">
        <v>0</v>
      </c>
      <c r="AB3411" s="5">
        <v>0</v>
      </c>
      <c r="AC3411" s="5">
        <v>0</v>
      </c>
      <c r="AD3411" s="5">
        <v>18.8</v>
      </c>
      <c r="AE3411" s="9" t="s">
        <v>1023</v>
      </c>
      <c r="AF3411" s="9" t="s">
        <v>908</v>
      </c>
      <c r="AG3411" s="9" t="s">
        <v>1024</v>
      </c>
      <c r="AH3411" s="9" t="s">
        <v>1006</v>
      </c>
      <c r="AI3411" s="10">
        <v>0</v>
      </c>
      <c r="AJ3411" s="9">
        <v>0</v>
      </c>
      <c r="AK3411" s="9" t="s">
        <v>1009</v>
      </c>
      <c r="AL3411" s="9" t="s">
        <v>1183</v>
      </c>
    </row>
    <row r="3412" spans="1:38" x14ac:dyDescent="0.25">
      <c r="A3412" s="5" t="s">
        <v>1822</v>
      </c>
      <c r="B3412" s="5" t="s">
        <v>1674</v>
      </c>
      <c r="C3412" s="5">
        <v>610102463</v>
      </c>
      <c r="D3412" s="5">
        <v>5279284</v>
      </c>
      <c r="E3412" s="5" t="s">
        <v>573</v>
      </c>
      <c r="F3412" s="5" t="s">
        <v>38</v>
      </c>
      <c r="G3412" s="5" t="s">
        <v>72</v>
      </c>
      <c r="H3412" s="5" t="s">
        <v>72</v>
      </c>
      <c r="I3412" s="5" t="s">
        <v>1302</v>
      </c>
      <c r="J3412" s="5" t="s">
        <v>1304</v>
      </c>
      <c r="K3412" s="5" t="s">
        <v>36</v>
      </c>
      <c r="L3412" s="5" t="s">
        <v>1009</v>
      </c>
      <c r="M3412" s="5">
        <v>2.19</v>
      </c>
      <c r="N3412" s="5">
        <v>0</v>
      </c>
      <c r="O3412" s="5">
        <v>0</v>
      </c>
      <c r="P3412" s="5">
        <v>0</v>
      </c>
      <c r="Q3412" s="5">
        <v>6.12</v>
      </c>
      <c r="R3412" s="5">
        <v>2.04</v>
      </c>
      <c r="S3412" s="5">
        <v>0</v>
      </c>
      <c r="T3412" s="5">
        <v>0</v>
      </c>
      <c r="U3412" s="5">
        <v>0</v>
      </c>
      <c r="V3412" s="5">
        <v>21.19</v>
      </c>
      <c r="W3412" s="5">
        <v>0</v>
      </c>
      <c r="X3412" s="5">
        <v>0</v>
      </c>
      <c r="Y3412" s="5">
        <v>0</v>
      </c>
      <c r="Z3412" s="5">
        <v>56.4</v>
      </c>
      <c r="AA3412" s="5">
        <v>0</v>
      </c>
      <c r="AB3412" s="5">
        <v>0</v>
      </c>
      <c r="AC3412" s="5">
        <v>0</v>
      </c>
      <c r="AD3412" s="5">
        <v>18.8</v>
      </c>
      <c r="AE3412" s="9" t="s">
        <v>1023</v>
      </c>
      <c r="AF3412" s="9" t="s">
        <v>908</v>
      </c>
      <c r="AG3412" s="9" t="s">
        <v>1024</v>
      </c>
      <c r="AH3412" s="9" t="s">
        <v>1006</v>
      </c>
      <c r="AI3412" s="10">
        <v>0</v>
      </c>
      <c r="AJ3412" s="9">
        <v>0</v>
      </c>
      <c r="AK3412" s="9" t="s">
        <v>1009</v>
      </c>
      <c r="AL3412" s="9" t="s">
        <v>1183</v>
      </c>
    </row>
    <row r="3413" spans="1:38" x14ac:dyDescent="0.25">
      <c r="A3413" s="5" t="s">
        <v>1822</v>
      </c>
      <c r="B3413" s="5" t="s">
        <v>1674</v>
      </c>
      <c r="C3413" s="5">
        <v>610102463</v>
      </c>
      <c r="D3413" s="5">
        <v>5282722</v>
      </c>
      <c r="E3413" s="5" t="s">
        <v>585</v>
      </c>
      <c r="F3413" s="5" t="s">
        <v>38</v>
      </c>
      <c r="G3413" s="5" t="s">
        <v>72</v>
      </c>
      <c r="H3413" s="5" t="s">
        <v>40</v>
      </c>
      <c r="I3413" s="5" t="s">
        <v>1302</v>
      </c>
      <c r="J3413" s="5" t="s">
        <v>1303</v>
      </c>
      <c r="K3413" s="5" t="s">
        <v>41</v>
      </c>
      <c r="L3413" s="5" t="s">
        <v>1009</v>
      </c>
      <c r="M3413" s="5">
        <v>2.19</v>
      </c>
      <c r="N3413" s="5">
        <v>0</v>
      </c>
      <c r="O3413" s="5">
        <v>0</v>
      </c>
      <c r="P3413" s="5">
        <v>0</v>
      </c>
      <c r="Q3413" s="5">
        <v>0</v>
      </c>
      <c r="R3413" s="5">
        <v>0</v>
      </c>
      <c r="S3413" s="5">
        <v>0</v>
      </c>
      <c r="T3413" s="5">
        <v>0</v>
      </c>
      <c r="U3413" s="5">
        <v>0</v>
      </c>
      <c r="V3413" s="5">
        <v>21.19</v>
      </c>
      <c r="W3413" s="5">
        <v>0</v>
      </c>
      <c r="X3413" s="5">
        <v>0</v>
      </c>
      <c r="Y3413" s="5">
        <v>0</v>
      </c>
      <c r="Z3413" s="5">
        <v>0</v>
      </c>
      <c r="AA3413" s="5">
        <v>0</v>
      </c>
      <c r="AB3413" s="5">
        <v>0</v>
      </c>
      <c r="AC3413" s="5">
        <v>0</v>
      </c>
      <c r="AD3413" s="5">
        <v>0</v>
      </c>
      <c r="AE3413" s="9" t="s">
        <v>1023</v>
      </c>
      <c r="AF3413" s="9" t="s">
        <v>908</v>
      </c>
      <c r="AG3413" s="9" t="s">
        <v>1024</v>
      </c>
      <c r="AH3413" s="9" t="s">
        <v>1006</v>
      </c>
      <c r="AI3413" s="10">
        <v>0</v>
      </c>
      <c r="AJ3413" s="9">
        <v>0</v>
      </c>
      <c r="AK3413" s="9" t="s">
        <v>1009</v>
      </c>
      <c r="AL3413" s="9" t="s">
        <v>1183</v>
      </c>
    </row>
    <row r="3414" spans="1:38" x14ac:dyDescent="0.25">
      <c r="A3414" s="5" t="s">
        <v>1822</v>
      </c>
      <c r="B3414" s="5" t="s">
        <v>1674</v>
      </c>
      <c r="C3414" s="5">
        <v>610102463</v>
      </c>
      <c r="D3414" s="5">
        <v>5285363</v>
      </c>
      <c r="E3414" s="5" t="s">
        <v>1381</v>
      </c>
      <c r="F3414" s="5" t="s">
        <v>38</v>
      </c>
      <c r="G3414" s="5" t="s">
        <v>72</v>
      </c>
      <c r="H3414" s="5" t="s">
        <v>40</v>
      </c>
      <c r="I3414" s="5" t="s">
        <v>1302</v>
      </c>
      <c r="J3414" s="5" t="s">
        <v>1303</v>
      </c>
      <c r="K3414" s="5" t="s">
        <v>41</v>
      </c>
      <c r="L3414" s="5" t="s">
        <v>1009</v>
      </c>
      <c r="M3414" s="5">
        <v>4.3899999999999997</v>
      </c>
      <c r="N3414" s="5">
        <v>0</v>
      </c>
      <c r="O3414" s="5">
        <v>0</v>
      </c>
      <c r="P3414" s="5">
        <v>0</v>
      </c>
      <c r="Q3414" s="5">
        <v>0</v>
      </c>
      <c r="R3414" s="5">
        <v>12.24</v>
      </c>
      <c r="S3414" s="5">
        <v>0</v>
      </c>
      <c r="T3414" s="5">
        <v>0</v>
      </c>
      <c r="U3414" s="5">
        <v>0</v>
      </c>
      <c r="V3414" s="5">
        <v>42.38</v>
      </c>
      <c r="W3414" s="5">
        <v>0</v>
      </c>
      <c r="X3414" s="5">
        <v>0</v>
      </c>
      <c r="Y3414" s="5">
        <v>0</v>
      </c>
      <c r="Z3414" s="5">
        <v>0</v>
      </c>
      <c r="AA3414" s="5">
        <v>0</v>
      </c>
      <c r="AB3414" s="5">
        <v>0</v>
      </c>
      <c r="AC3414" s="5">
        <v>0</v>
      </c>
      <c r="AD3414" s="5">
        <v>121.2</v>
      </c>
      <c r="AE3414" s="9" t="s">
        <v>1023</v>
      </c>
      <c r="AF3414" s="9" t="s">
        <v>908</v>
      </c>
      <c r="AG3414" s="9" t="s">
        <v>1024</v>
      </c>
      <c r="AH3414" s="9" t="s">
        <v>1006</v>
      </c>
      <c r="AI3414" s="10">
        <v>0</v>
      </c>
      <c r="AJ3414" s="9">
        <v>0</v>
      </c>
      <c r="AK3414" s="9" t="s">
        <v>1009</v>
      </c>
      <c r="AL3414" s="9" t="s">
        <v>1183</v>
      </c>
    </row>
    <row r="3415" spans="1:38" x14ac:dyDescent="0.25">
      <c r="A3415" s="5" t="s">
        <v>1822</v>
      </c>
      <c r="B3415" s="5" t="s">
        <v>1674</v>
      </c>
      <c r="C3415" s="5">
        <v>610102463</v>
      </c>
      <c r="D3415" s="5">
        <v>5285544</v>
      </c>
      <c r="E3415" s="5" t="s">
        <v>612</v>
      </c>
      <c r="F3415" s="5" t="s">
        <v>38</v>
      </c>
      <c r="G3415" s="5" t="s">
        <v>72</v>
      </c>
      <c r="H3415" s="5" t="s">
        <v>40</v>
      </c>
      <c r="I3415" s="5" t="s">
        <v>1302</v>
      </c>
      <c r="J3415" s="5" t="s">
        <v>1303</v>
      </c>
      <c r="K3415" s="5" t="s">
        <v>41</v>
      </c>
      <c r="L3415" s="5" t="s">
        <v>1009</v>
      </c>
      <c r="M3415" s="5">
        <v>3.88</v>
      </c>
      <c r="N3415" s="5">
        <v>0</v>
      </c>
      <c r="O3415" s="5">
        <v>0</v>
      </c>
      <c r="P3415" s="5">
        <v>0</v>
      </c>
      <c r="Q3415" s="5">
        <v>0</v>
      </c>
      <c r="R3415" s="5">
        <v>0</v>
      </c>
      <c r="S3415" s="5">
        <v>0</v>
      </c>
      <c r="T3415" s="5">
        <v>0</v>
      </c>
      <c r="U3415" s="5">
        <v>0</v>
      </c>
      <c r="V3415" s="5">
        <v>37.49</v>
      </c>
      <c r="W3415" s="5">
        <v>0</v>
      </c>
      <c r="X3415" s="5">
        <v>0</v>
      </c>
      <c r="Y3415" s="5">
        <v>0</v>
      </c>
      <c r="Z3415" s="5">
        <v>0</v>
      </c>
      <c r="AA3415" s="5">
        <v>0</v>
      </c>
      <c r="AB3415" s="5">
        <v>0</v>
      </c>
      <c r="AC3415" s="5">
        <v>0</v>
      </c>
      <c r="AD3415" s="5">
        <v>0</v>
      </c>
      <c r="AE3415" s="9" t="s">
        <v>1023</v>
      </c>
      <c r="AF3415" s="9" t="s">
        <v>908</v>
      </c>
      <c r="AG3415" s="9" t="s">
        <v>1024</v>
      </c>
      <c r="AH3415" s="9" t="s">
        <v>1006</v>
      </c>
      <c r="AI3415" s="10">
        <v>0</v>
      </c>
      <c r="AJ3415" s="9">
        <v>0</v>
      </c>
      <c r="AK3415" s="9" t="s">
        <v>1009</v>
      </c>
      <c r="AL3415" s="9" t="s">
        <v>1183</v>
      </c>
    </row>
    <row r="3416" spans="1:38" x14ac:dyDescent="0.25">
      <c r="A3416" s="5" t="s">
        <v>1822</v>
      </c>
      <c r="B3416" s="5" t="s">
        <v>1674</v>
      </c>
      <c r="C3416" s="5">
        <v>610102463</v>
      </c>
      <c r="D3416" s="5">
        <v>5296689</v>
      </c>
      <c r="E3416" s="5" t="s">
        <v>1412</v>
      </c>
      <c r="F3416" s="5" t="s">
        <v>38</v>
      </c>
      <c r="G3416" s="5" t="s">
        <v>72</v>
      </c>
      <c r="H3416" s="5" t="s">
        <v>40</v>
      </c>
      <c r="I3416" s="5" t="s">
        <v>1302</v>
      </c>
      <c r="J3416" s="5" t="s">
        <v>1303</v>
      </c>
      <c r="K3416" s="5" t="s">
        <v>41</v>
      </c>
      <c r="L3416" s="5" t="s">
        <v>1009</v>
      </c>
      <c r="M3416" s="5">
        <v>2.93</v>
      </c>
      <c r="N3416" s="5">
        <v>0</v>
      </c>
      <c r="O3416" s="5">
        <v>0</v>
      </c>
      <c r="P3416" s="5">
        <v>0</v>
      </c>
      <c r="Q3416" s="5">
        <v>0</v>
      </c>
      <c r="R3416" s="5">
        <v>8.16</v>
      </c>
      <c r="S3416" s="5">
        <v>0</v>
      </c>
      <c r="T3416" s="5">
        <v>0</v>
      </c>
      <c r="U3416" s="5">
        <v>0</v>
      </c>
      <c r="V3416" s="5">
        <v>28.25</v>
      </c>
      <c r="W3416" s="5">
        <v>0</v>
      </c>
      <c r="X3416" s="5">
        <v>0</v>
      </c>
      <c r="Y3416" s="5">
        <v>0</v>
      </c>
      <c r="Z3416" s="5">
        <v>0</v>
      </c>
      <c r="AA3416" s="5">
        <v>0</v>
      </c>
      <c r="AB3416" s="5">
        <v>0</v>
      </c>
      <c r="AC3416" s="5">
        <v>0</v>
      </c>
      <c r="AD3416" s="5">
        <v>75.2</v>
      </c>
      <c r="AE3416" s="9" t="s">
        <v>1023</v>
      </c>
      <c r="AF3416" s="9" t="s">
        <v>908</v>
      </c>
      <c r="AG3416" s="9" t="s">
        <v>1024</v>
      </c>
      <c r="AH3416" s="9" t="s">
        <v>1006</v>
      </c>
      <c r="AI3416" s="10">
        <v>0</v>
      </c>
      <c r="AJ3416" s="9">
        <v>0</v>
      </c>
      <c r="AK3416" s="9" t="s">
        <v>1009</v>
      </c>
      <c r="AL3416" s="9" t="s">
        <v>1183</v>
      </c>
    </row>
    <row r="3417" spans="1:38" x14ac:dyDescent="0.25">
      <c r="A3417" s="5" t="s">
        <v>1822</v>
      </c>
      <c r="B3417" s="5" t="s">
        <v>1674</v>
      </c>
      <c r="C3417" s="5">
        <v>610102463</v>
      </c>
      <c r="D3417" s="5">
        <v>5296842</v>
      </c>
      <c r="E3417" s="5" t="s">
        <v>574</v>
      </c>
      <c r="F3417" s="5" t="s">
        <v>38</v>
      </c>
      <c r="G3417" s="5" t="s">
        <v>72</v>
      </c>
      <c r="H3417" s="5" t="s">
        <v>40</v>
      </c>
      <c r="I3417" s="5" t="s">
        <v>1302</v>
      </c>
      <c r="J3417" s="5" t="s">
        <v>1303</v>
      </c>
      <c r="K3417" s="5" t="s">
        <v>41</v>
      </c>
      <c r="L3417" s="5" t="s">
        <v>1009</v>
      </c>
      <c r="M3417" s="5">
        <v>16.510000000000002</v>
      </c>
      <c r="N3417" s="5">
        <v>0</v>
      </c>
      <c r="O3417" s="5">
        <v>0</v>
      </c>
      <c r="P3417" s="5">
        <v>0</v>
      </c>
      <c r="Q3417" s="5">
        <v>0</v>
      </c>
      <c r="R3417" s="5">
        <v>0</v>
      </c>
      <c r="S3417" s="5">
        <v>0</v>
      </c>
      <c r="T3417" s="5">
        <v>0</v>
      </c>
      <c r="U3417" s="5">
        <v>0</v>
      </c>
      <c r="V3417" s="5">
        <v>159.51</v>
      </c>
      <c r="W3417" s="5">
        <v>0</v>
      </c>
      <c r="X3417" s="5">
        <v>0</v>
      </c>
      <c r="Y3417" s="5">
        <v>0</v>
      </c>
      <c r="Z3417" s="5">
        <v>0</v>
      </c>
      <c r="AA3417" s="5">
        <v>0</v>
      </c>
      <c r="AB3417" s="5">
        <v>0</v>
      </c>
      <c r="AC3417" s="5">
        <v>0</v>
      </c>
      <c r="AD3417" s="5">
        <v>0</v>
      </c>
      <c r="AE3417" s="9" t="s">
        <v>1023</v>
      </c>
      <c r="AF3417" s="9" t="s">
        <v>908</v>
      </c>
      <c r="AG3417" s="9" t="s">
        <v>1024</v>
      </c>
      <c r="AH3417" s="9" t="s">
        <v>1006</v>
      </c>
      <c r="AI3417" s="10">
        <v>0</v>
      </c>
      <c r="AJ3417" s="9">
        <v>0</v>
      </c>
      <c r="AK3417" s="9" t="s">
        <v>1009</v>
      </c>
      <c r="AL3417" s="9" t="s">
        <v>1183</v>
      </c>
    </row>
    <row r="3418" spans="1:38" x14ac:dyDescent="0.25">
      <c r="A3418" s="5" t="s">
        <v>1822</v>
      </c>
      <c r="B3418" s="5" t="s">
        <v>1674</v>
      </c>
      <c r="C3418" s="5">
        <v>610102463</v>
      </c>
      <c r="D3418" s="5">
        <v>5301830</v>
      </c>
      <c r="E3418" s="5" t="s">
        <v>547</v>
      </c>
      <c r="F3418" s="5" t="s">
        <v>38</v>
      </c>
      <c r="G3418" s="5" t="s">
        <v>72</v>
      </c>
      <c r="H3418" s="5" t="s">
        <v>40</v>
      </c>
      <c r="I3418" s="5" t="s">
        <v>1302</v>
      </c>
      <c r="J3418" s="5" t="s">
        <v>1303</v>
      </c>
      <c r="K3418" s="5" t="s">
        <v>41</v>
      </c>
      <c r="L3418" s="5" t="s">
        <v>1009</v>
      </c>
      <c r="M3418" s="5">
        <v>50.93</v>
      </c>
      <c r="N3418" s="5">
        <v>18.36</v>
      </c>
      <c r="O3418" s="5">
        <v>0</v>
      </c>
      <c r="P3418" s="5">
        <v>0</v>
      </c>
      <c r="Q3418" s="5">
        <v>42.84</v>
      </c>
      <c r="R3418" s="5">
        <v>48.96</v>
      </c>
      <c r="S3418" s="5">
        <v>0</v>
      </c>
      <c r="T3418" s="5">
        <v>0</v>
      </c>
      <c r="U3418" s="5">
        <v>0</v>
      </c>
      <c r="V3418" s="5">
        <v>491.95</v>
      </c>
      <c r="W3418" s="5">
        <v>187.92</v>
      </c>
      <c r="X3418" s="5">
        <v>0</v>
      </c>
      <c r="Y3418" s="5">
        <v>0</v>
      </c>
      <c r="Z3418" s="5">
        <v>438.48</v>
      </c>
      <c r="AA3418" s="5">
        <v>0</v>
      </c>
      <c r="AB3418" s="5">
        <v>0</v>
      </c>
      <c r="AC3418" s="5">
        <v>0</v>
      </c>
      <c r="AD3418" s="5">
        <v>490.84</v>
      </c>
      <c r="AE3418" s="9" t="s">
        <v>1023</v>
      </c>
      <c r="AF3418" s="9" t="s">
        <v>908</v>
      </c>
      <c r="AG3418" s="9" t="s">
        <v>1024</v>
      </c>
      <c r="AH3418" s="9" t="s">
        <v>1006</v>
      </c>
      <c r="AI3418" s="10">
        <v>0</v>
      </c>
      <c r="AJ3418" s="9">
        <v>0</v>
      </c>
      <c r="AK3418" s="9" t="s">
        <v>1009</v>
      </c>
      <c r="AL3418" s="9" t="s">
        <v>1183</v>
      </c>
    </row>
    <row r="3419" spans="1:38" x14ac:dyDescent="0.25">
      <c r="A3419" s="5" t="s">
        <v>1822</v>
      </c>
      <c r="B3419" s="5" t="s">
        <v>1674</v>
      </c>
      <c r="C3419" s="5">
        <v>610102463</v>
      </c>
      <c r="D3419" s="5">
        <v>5312880</v>
      </c>
      <c r="E3419" s="5" t="s">
        <v>165</v>
      </c>
      <c r="F3419" s="5" t="s">
        <v>38</v>
      </c>
      <c r="G3419" s="5" t="s">
        <v>72</v>
      </c>
      <c r="H3419" s="5" t="s">
        <v>40</v>
      </c>
      <c r="I3419" s="5" t="s">
        <v>1302</v>
      </c>
      <c r="J3419" s="5" t="s">
        <v>1303</v>
      </c>
      <c r="K3419" s="5" t="s">
        <v>41</v>
      </c>
      <c r="L3419" s="5" t="s">
        <v>1009</v>
      </c>
      <c r="M3419" s="5">
        <v>8.32</v>
      </c>
      <c r="N3419" s="5">
        <v>0</v>
      </c>
      <c r="O3419" s="5">
        <v>0</v>
      </c>
      <c r="P3419" s="5">
        <v>0</v>
      </c>
      <c r="Q3419" s="5">
        <v>0</v>
      </c>
      <c r="R3419" s="5">
        <v>0</v>
      </c>
      <c r="S3419" s="5">
        <v>0</v>
      </c>
      <c r="T3419" s="5">
        <v>0</v>
      </c>
      <c r="U3419" s="5">
        <v>0</v>
      </c>
      <c r="V3419" s="5">
        <v>80.33</v>
      </c>
      <c r="W3419" s="5">
        <v>0</v>
      </c>
      <c r="X3419" s="5">
        <v>0</v>
      </c>
      <c r="Y3419" s="5">
        <v>0</v>
      </c>
      <c r="Z3419" s="5">
        <v>0</v>
      </c>
      <c r="AA3419" s="5">
        <v>0</v>
      </c>
      <c r="AB3419" s="5">
        <v>0</v>
      </c>
      <c r="AC3419" s="5">
        <v>0</v>
      </c>
      <c r="AD3419" s="5">
        <v>0</v>
      </c>
      <c r="AE3419" s="9" t="s">
        <v>1023</v>
      </c>
      <c r="AF3419" s="9" t="s">
        <v>908</v>
      </c>
      <c r="AG3419" s="9" t="s">
        <v>1024</v>
      </c>
      <c r="AH3419" s="9" t="s">
        <v>1006</v>
      </c>
      <c r="AI3419" s="10">
        <v>0</v>
      </c>
      <c r="AJ3419" s="9">
        <v>0</v>
      </c>
      <c r="AK3419" s="9" t="s">
        <v>1009</v>
      </c>
      <c r="AL3419" s="9" t="s">
        <v>1183</v>
      </c>
    </row>
    <row r="3420" spans="1:38" x14ac:dyDescent="0.25">
      <c r="A3420" s="5" t="s">
        <v>1822</v>
      </c>
      <c r="B3420" s="5" t="s">
        <v>1674</v>
      </c>
      <c r="C3420" s="5">
        <v>610102463</v>
      </c>
      <c r="D3420" s="5">
        <v>5316375</v>
      </c>
      <c r="E3420" s="5" t="s">
        <v>656</v>
      </c>
      <c r="F3420" s="5" t="s">
        <v>38</v>
      </c>
      <c r="G3420" s="5" t="s">
        <v>72</v>
      </c>
      <c r="H3420" s="5" t="s">
        <v>40</v>
      </c>
      <c r="I3420" s="5" t="s">
        <v>1302</v>
      </c>
      <c r="J3420" s="5" t="s">
        <v>1303</v>
      </c>
      <c r="K3420" s="5" t="s">
        <v>41</v>
      </c>
      <c r="L3420" s="5" t="s">
        <v>1009</v>
      </c>
      <c r="M3420" s="5">
        <v>18.850000000000001</v>
      </c>
      <c r="N3420" s="5">
        <v>0</v>
      </c>
      <c r="O3420" s="5">
        <v>0</v>
      </c>
      <c r="P3420" s="5">
        <v>0</v>
      </c>
      <c r="Q3420" s="5">
        <v>0</v>
      </c>
      <c r="R3420" s="5">
        <v>26.52</v>
      </c>
      <c r="S3420" s="5">
        <v>0</v>
      </c>
      <c r="T3420" s="5">
        <v>0</v>
      </c>
      <c r="U3420" s="5">
        <v>0</v>
      </c>
      <c r="V3420" s="5">
        <v>182.03</v>
      </c>
      <c r="W3420" s="5">
        <v>0</v>
      </c>
      <c r="X3420" s="5">
        <v>0</v>
      </c>
      <c r="Y3420" s="5">
        <v>0</v>
      </c>
      <c r="Z3420" s="5">
        <v>0</v>
      </c>
      <c r="AA3420" s="5">
        <v>0</v>
      </c>
      <c r="AB3420" s="5">
        <v>0</v>
      </c>
      <c r="AC3420" s="5">
        <v>0</v>
      </c>
      <c r="AD3420" s="5">
        <v>262.59999999999997</v>
      </c>
      <c r="AE3420" s="9" t="s">
        <v>1023</v>
      </c>
      <c r="AF3420" s="9" t="s">
        <v>908</v>
      </c>
      <c r="AG3420" s="9" t="s">
        <v>1024</v>
      </c>
      <c r="AH3420" s="9" t="s">
        <v>1006</v>
      </c>
      <c r="AI3420" s="10">
        <v>0</v>
      </c>
      <c r="AJ3420" s="9">
        <v>0</v>
      </c>
      <c r="AK3420" s="9" t="s">
        <v>1009</v>
      </c>
      <c r="AL3420" s="9" t="s">
        <v>1183</v>
      </c>
    </row>
    <row r="3421" spans="1:38" x14ac:dyDescent="0.25">
      <c r="A3421" s="5" t="s">
        <v>1822</v>
      </c>
      <c r="B3421" s="5" t="s">
        <v>1674</v>
      </c>
      <c r="C3421" s="5">
        <v>610102463</v>
      </c>
      <c r="D3421" s="5">
        <v>5317592</v>
      </c>
      <c r="E3421" s="5" t="s">
        <v>613</v>
      </c>
      <c r="F3421" s="5" t="s">
        <v>47</v>
      </c>
      <c r="G3421" s="5" t="s">
        <v>924</v>
      </c>
      <c r="H3421" s="5" t="s">
        <v>162</v>
      </c>
      <c r="I3421" s="5" t="s">
        <v>1302</v>
      </c>
      <c r="J3421" s="5" t="s">
        <v>1303</v>
      </c>
      <c r="K3421" s="5" t="s">
        <v>41</v>
      </c>
      <c r="L3421" s="5" t="s">
        <v>1009</v>
      </c>
      <c r="M3421" s="5">
        <v>248.63</v>
      </c>
      <c r="N3421" s="5">
        <v>367.2</v>
      </c>
      <c r="O3421" s="5">
        <v>0</v>
      </c>
      <c r="P3421" s="5">
        <v>0</v>
      </c>
      <c r="Q3421" s="5">
        <v>428.4</v>
      </c>
      <c r="R3421" s="5">
        <v>142.79999999999998</v>
      </c>
      <c r="S3421" s="5">
        <v>0</v>
      </c>
      <c r="T3421" s="5">
        <v>0</v>
      </c>
      <c r="U3421" s="5">
        <v>367.2</v>
      </c>
      <c r="V3421" s="5">
        <v>2401.59</v>
      </c>
      <c r="W3421" s="5">
        <v>3636</v>
      </c>
      <c r="X3421" s="5">
        <v>0</v>
      </c>
      <c r="Y3421" s="5">
        <v>0</v>
      </c>
      <c r="Z3421" s="5">
        <v>4242</v>
      </c>
      <c r="AA3421" s="5">
        <v>3636</v>
      </c>
      <c r="AB3421" s="5">
        <v>0</v>
      </c>
      <c r="AC3421" s="5">
        <v>0</v>
      </c>
      <c r="AD3421" s="5">
        <v>1414</v>
      </c>
      <c r="AE3421" s="9" t="s">
        <v>1023</v>
      </c>
      <c r="AF3421" s="9" t="s">
        <v>914</v>
      </c>
      <c r="AG3421" s="9" t="s">
        <v>1027</v>
      </c>
      <c r="AH3421" s="9" t="s">
        <v>1006</v>
      </c>
      <c r="AI3421" s="10">
        <v>0</v>
      </c>
      <c r="AJ3421" s="9">
        <v>0</v>
      </c>
      <c r="AK3421" s="9" t="s">
        <v>1009</v>
      </c>
      <c r="AL3421" s="9" t="s">
        <v>1183</v>
      </c>
    </row>
    <row r="3422" spans="1:38" x14ac:dyDescent="0.25">
      <c r="A3422" s="5" t="s">
        <v>1822</v>
      </c>
      <c r="B3422" s="5" t="s">
        <v>1674</v>
      </c>
      <c r="C3422" s="5">
        <v>610102463</v>
      </c>
      <c r="D3422" s="5">
        <v>5321719</v>
      </c>
      <c r="E3422" s="5" t="s">
        <v>134</v>
      </c>
      <c r="F3422" s="5" t="s">
        <v>38</v>
      </c>
      <c r="G3422" s="5" t="s">
        <v>72</v>
      </c>
      <c r="H3422" s="5" t="s">
        <v>40</v>
      </c>
      <c r="I3422" s="5" t="s">
        <v>1302</v>
      </c>
      <c r="J3422" s="5" t="s">
        <v>1303</v>
      </c>
      <c r="K3422" s="5" t="s">
        <v>41</v>
      </c>
      <c r="L3422" s="5" t="s">
        <v>1009</v>
      </c>
      <c r="M3422" s="5">
        <v>12.24</v>
      </c>
      <c r="N3422" s="5">
        <v>0</v>
      </c>
      <c r="O3422" s="5">
        <v>0</v>
      </c>
      <c r="P3422" s="5">
        <v>0</v>
      </c>
      <c r="Q3422" s="5">
        <v>0</v>
      </c>
      <c r="R3422" s="5">
        <v>0</v>
      </c>
      <c r="S3422" s="5">
        <v>0</v>
      </c>
      <c r="T3422" s="5">
        <v>0</v>
      </c>
      <c r="U3422" s="5">
        <v>0</v>
      </c>
      <c r="V3422" s="5">
        <v>118.19</v>
      </c>
      <c r="W3422" s="5">
        <v>0</v>
      </c>
      <c r="X3422" s="5">
        <v>0</v>
      </c>
      <c r="Y3422" s="5">
        <v>0</v>
      </c>
      <c r="Z3422" s="5">
        <v>0</v>
      </c>
      <c r="AA3422" s="5">
        <v>0</v>
      </c>
      <c r="AB3422" s="5">
        <v>0</v>
      </c>
      <c r="AC3422" s="5">
        <v>0</v>
      </c>
      <c r="AD3422" s="5">
        <v>0</v>
      </c>
      <c r="AE3422" s="9" t="s">
        <v>1023</v>
      </c>
      <c r="AF3422" s="9" t="s">
        <v>908</v>
      </c>
      <c r="AG3422" s="9" t="s">
        <v>1024</v>
      </c>
      <c r="AH3422" s="9" t="s">
        <v>1006</v>
      </c>
      <c r="AI3422" s="10">
        <v>0</v>
      </c>
      <c r="AJ3422" s="9">
        <v>0</v>
      </c>
      <c r="AK3422" s="9" t="s">
        <v>1009</v>
      </c>
      <c r="AL3422" s="9" t="s">
        <v>1183</v>
      </c>
    </row>
    <row r="3423" spans="1:38" x14ac:dyDescent="0.25">
      <c r="A3423" s="5" t="s">
        <v>1822</v>
      </c>
      <c r="B3423" s="5" t="s">
        <v>1674</v>
      </c>
      <c r="C3423" s="5">
        <v>610102463</v>
      </c>
      <c r="D3423" s="5">
        <v>5321723</v>
      </c>
      <c r="E3423" s="5" t="s">
        <v>135</v>
      </c>
      <c r="F3423" s="5" t="s">
        <v>38</v>
      </c>
      <c r="G3423" s="5" t="s">
        <v>72</v>
      </c>
      <c r="H3423" s="5" t="s">
        <v>40</v>
      </c>
      <c r="I3423" s="5" t="s">
        <v>1302</v>
      </c>
      <c r="J3423" s="5" t="s">
        <v>1303</v>
      </c>
      <c r="K3423" s="5" t="s">
        <v>41</v>
      </c>
      <c r="L3423" s="5" t="s">
        <v>1009</v>
      </c>
      <c r="M3423" s="5">
        <v>8.92</v>
      </c>
      <c r="N3423" s="5">
        <v>0</v>
      </c>
      <c r="O3423" s="5">
        <v>0</v>
      </c>
      <c r="P3423" s="5">
        <v>0</v>
      </c>
      <c r="Q3423" s="5">
        <v>0</v>
      </c>
      <c r="R3423" s="5">
        <v>0</v>
      </c>
      <c r="S3423" s="5">
        <v>0</v>
      </c>
      <c r="T3423" s="5">
        <v>0</v>
      </c>
      <c r="U3423" s="5">
        <v>0</v>
      </c>
      <c r="V3423" s="5">
        <v>86.15</v>
      </c>
      <c r="W3423" s="5">
        <v>0</v>
      </c>
      <c r="X3423" s="5">
        <v>0</v>
      </c>
      <c r="Y3423" s="5">
        <v>0</v>
      </c>
      <c r="Z3423" s="5">
        <v>0</v>
      </c>
      <c r="AA3423" s="5">
        <v>0</v>
      </c>
      <c r="AB3423" s="5">
        <v>0</v>
      </c>
      <c r="AC3423" s="5">
        <v>0</v>
      </c>
      <c r="AD3423" s="5">
        <v>0</v>
      </c>
      <c r="AE3423" s="9" t="s">
        <v>1023</v>
      </c>
      <c r="AF3423" s="9" t="s">
        <v>908</v>
      </c>
      <c r="AG3423" s="9" t="s">
        <v>1024</v>
      </c>
      <c r="AH3423" s="9" t="s">
        <v>1006</v>
      </c>
      <c r="AI3423" s="10">
        <v>0</v>
      </c>
      <c r="AJ3423" s="9">
        <v>0</v>
      </c>
      <c r="AK3423" s="9" t="s">
        <v>1009</v>
      </c>
      <c r="AL3423" s="9" t="s">
        <v>1183</v>
      </c>
    </row>
    <row r="3424" spans="1:38" x14ac:dyDescent="0.25">
      <c r="A3424" s="5" t="s">
        <v>1822</v>
      </c>
      <c r="B3424" s="5" t="s">
        <v>1674</v>
      </c>
      <c r="C3424" s="5">
        <v>610102463</v>
      </c>
      <c r="D3424" s="5">
        <v>5321724</v>
      </c>
      <c r="E3424" s="5" t="s">
        <v>578</v>
      </c>
      <c r="F3424" s="5" t="s">
        <v>38</v>
      </c>
      <c r="G3424" s="5" t="s">
        <v>72</v>
      </c>
      <c r="H3424" s="5" t="s">
        <v>40</v>
      </c>
      <c r="I3424" s="5" t="s">
        <v>1302</v>
      </c>
      <c r="J3424" s="5" t="s">
        <v>1303</v>
      </c>
      <c r="K3424" s="5" t="s">
        <v>41</v>
      </c>
      <c r="L3424" s="5" t="s">
        <v>1009</v>
      </c>
      <c r="M3424" s="5">
        <v>10.24</v>
      </c>
      <c r="N3424" s="5">
        <v>0</v>
      </c>
      <c r="O3424" s="5">
        <v>0</v>
      </c>
      <c r="P3424" s="5">
        <v>0</v>
      </c>
      <c r="Q3424" s="5">
        <v>0</v>
      </c>
      <c r="R3424" s="5">
        <v>0</v>
      </c>
      <c r="S3424" s="5">
        <v>0</v>
      </c>
      <c r="T3424" s="5">
        <v>0</v>
      </c>
      <c r="U3424" s="5">
        <v>0</v>
      </c>
      <c r="V3424" s="5">
        <v>98.89</v>
      </c>
      <c r="W3424" s="5">
        <v>0</v>
      </c>
      <c r="X3424" s="5">
        <v>0</v>
      </c>
      <c r="Y3424" s="5">
        <v>0</v>
      </c>
      <c r="Z3424" s="5">
        <v>0</v>
      </c>
      <c r="AA3424" s="5">
        <v>0</v>
      </c>
      <c r="AB3424" s="5">
        <v>0</v>
      </c>
      <c r="AC3424" s="5">
        <v>0</v>
      </c>
      <c r="AD3424" s="5">
        <v>0</v>
      </c>
      <c r="AE3424" s="9" t="s">
        <v>1023</v>
      </c>
      <c r="AF3424" s="9" t="s">
        <v>908</v>
      </c>
      <c r="AG3424" s="9" t="s">
        <v>1024</v>
      </c>
      <c r="AH3424" s="9" t="s">
        <v>1006</v>
      </c>
      <c r="AI3424" s="10">
        <v>0</v>
      </c>
      <c r="AJ3424" s="9">
        <v>0</v>
      </c>
      <c r="AK3424" s="9" t="s">
        <v>1009</v>
      </c>
      <c r="AL3424" s="9" t="s">
        <v>1183</v>
      </c>
    </row>
    <row r="3425" spans="1:38" x14ac:dyDescent="0.25">
      <c r="A3425" s="5" t="s">
        <v>1822</v>
      </c>
      <c r="B3425" s="5" t="s">
        <v>1674</v>
      </c>
      <c r="C3425" s="5">
        <v>610102463</v>
      </c>
      <c r="D3425" s="5">
        <v>5321728</v>
      </c>
      <c r="E3425" s="5" t="s">
        <v>136</v>
      </c>
      <c r="F3425" s="5" t="s">
        <v>38</v>
      </c>
      <c r="G3425" s="5" t="s">
        <v>72</v>
      </c>
      <c r="H3425" s="5" t="s">
        <v>40</v>
      </c>
      <c r="I3425" s="5" t="s">
        <v>1302</v>
      </c>
      <c r="J3425" s="5" t="s">
        <v>1303</v>
      </c>
      <c r="K3425" s="5" t="s">
        <v>41</v>
      </c>
      <c r="L3425" s="5" t="s">
        <v>1009</v>
      </c>
      <c r="M3425" s="5">
        <v>3.99</v>
      </c>
      <c r="N3425" s="5">
        <v>0</v>
      </c>
      <c r="O3425" s="5">
        <v>0</v>
      </c>
      <c r="P3425" s="5">
        <v>0</v>
      </c>
      <c r="Q3425" s="5">
        <v>0</v>
      </c>
      <c r="R3425" s="5">
        <v>0</v>
      </c>
      <c r="S3425" s="5">
        <v>0</v>
      </c>
      <c r="T3425" s="5">
        <v>0</v>
      </c>
      <c r="U3425" s="5">
        <v>0</v>
      </c>
      <c r="V3425" s="5">
        <v>38.57</v>
      </c>
      <c r="W3425" s="5">
        <v>0</v>
      </c>
      <c r="X3425" s="5">
        <v>0</v>
      </c>
      <c r="Y3425" s="5">
        <v>0</v>
      </c>
      <c r="Z3425" s="5">
        <v>0</v>
      </c>
      <c r="AA3425" s="5">
        <v>0</v>
      </c>
      <c r="AB3425" s="5">
        <v>0</v>
      </c>
      <c r="AC3425" s="5">
        <v>0</v>
      </c>
      <c r="AD3425" s="5">
        <v>0</v>
      </c>
      <c r="AE3425" s="9" t="s">
        <v>1023</v>
      </c>
      <c r="AF3425" s="9" t="s">
        <v>908</v>
      </c>
      <c r="AG3425" s="9" t="s">
        <v>1024</v>
      </c>
      <c r="AH3425" s="9" t="s">
        <v>1006</v>
      </c>
      <c r="AI3425" s="10">
        <v>0</v>
      </c>
      <c r="AJ3425" s="9">
        <v>0</v>
      </c>
      <c r="AK3425" s="9" t="s">
        <v>1009</v>
      </c>
      <c r="AL3425" s="9" t="s">
        <v>1183</v>
      </c>
    </row>
    <row r="3426" spans="1:38" x14ac:dyDescent="0.25">
      <c r="A3426" s="5" t="s">
        <v>1822</v>
      </c>
      <c r="B3426" s="5" t="s">
        <v>1674</v>
      </c>
      <c r="C3426" s="5">
        <v>610102463</v>
      </c>
      <c r="D3426" s="5">
        <v>5326107</v>
      </c>
      <c r="E3426" s="5" t="s">
        <v>526</v>
      </c>
      <c r="F3426" s="5" t="s">
        <v>38</v>
      </c>
      <c r="G3426" s="5" t="s">
        <v>72</v>
      </c>
      <c r="H3426" s="5" t="s">
        <v>40</v>
      </c>
      <c r="I3426" s="5" t="s">
        <v>1302</v>
      </c>
      <c r="J3426" s="5" t="s">
        <v>1303</v>
      </c>
      <c r="K3426" s="5" t="s">
        <v>41</v>
      </c>
      <c r="L3426" s="5" t="s">
        <v>1009</v>
      </c>
      <c r="M3426" s="5">
        <v>2.19</v>
      </c>
      <c r="N3426" s="5">
        <v>0</v>
      </c>
      <c r="O3426" s="5">
        <v>0</v>
      </c>
      <c r="P3426" s="5">
        <v>0</v>
      </c>
      <c r="Q3426" s="5">
        <v>0</v>
      </c>
      <c r="R3426" s="5">
        <v>0</v>
      </c>
      <c r="S3426" s="5">
        <v>0</v>
      </c>
      <c r="T3426" s="5">
        <v>0</v>
      </c>
      <c r="U3426" s="5">
        <v>0</v>
      </c>
      <c r="V3426" s="5">
        <v>21.19</v>
      </c>
      <c r="W3426" s="5">
        <v>0</v>
      </c>
      <c r="X3426" s="5">
        <v>0</v>
      </c>
      <c r="Y3426" s="5">
        <v>0</v>
      </c>
      <c r="Z3426" s="5">
        <v>0</v>
      </c>
      <c r="AA3426" s="5">
        <v>0</v>
      </c>
      <c r="AB3426" s="5">
        <v>0</v>
      </c>
      <c r="AC3426" s="5">
        <v>0</v>
      </c>
      <c r="AD3426" s="5">
        <v>0</v>
      </c>
      <c r="AE3426" s="9" t="s">
        <v>1023</v>
      </c>
      <c r="AF3426" s="9" t="s">
        <v>908</v>
      </c>
      <c r="AG3426" s="9" t="s">
        <v>1024</v>
      </c>
      <c r="AH3426" s="9" t="s">
        <v>1006</v>
      </c>
      <c r="AI3426" s="10">
        <v>0</v>
      </c>
      <c r="AJ3426" s="9">
        <v>0</v>
      </c>
      <c r="AK3426" s="9" t="s">
        <v>1009</v>
      </c>
      <c r="AL3426" s="9" t="s">
        <v>1183</v>
      </c>
    </row>
    <row r="3427" spans="1:38" x14ac:dyDescent="0.25">
      <c r="A3427" s="5" t="s">
        <v>1822</v>
      </c>
      <c r="B3427" s="5" t="s">
        <v>1674</v>
      </c>
      <c r="C3427" s="5">
        <v>610102463</v>
      </c>
      <c r="D3427" s="5">
        <v>5326437</v>
      </c>
      <c r="E3427" s="5" t="s">
        <v>183</v>
      </c>
      <c r="F3427" s="5" t="s">
        <v>38</v>
      </c>
      <c r="G3427" s="5" t="s">
        <v>72</v>
      </c>
      <c r="H3427" s="5" t="s">
        <v>40</v>
      </c>
      <c r="I3427" s="5" t="s">
        <v>1302</v>
      </c>
      <c r="J3427" s="5" t="s">
        <v>1303</v>
      </c>
      <c r="K3427" s="5" t="s">
        <v>41</v>
      </c>
      <c r="L3427" s="5" t="s">
        <v>1009</v>
      </c>
      <c r="M3427" s="5">
        <v>83.3</v>
      </c>
      <c r="N3427" s="5">
        <v>0</v>
      </c>
      <c r="O3427" s="5">
        <v>0</v>
      </c>
      <c r="P3427" s="5">
        <v>0</v>
      </c>
      <c r="Q3427" s="5">
        <v>0</v>
      </c>
      <c r="R3427" s="5">
        <v>0</v>
      </c>
      <c r="S3427" s="5">
        <v>0</v>
      </c>
      <c r="T3427" s="5">
        <v>0</v>
      </c>
      <c r="U3427" s="5">
        <v>0</v>
      </c>
      <c r="V3427" s="5">
        <v>804.57</v>
      </c>
      <c r="W3427" s="5">
        <v>0</v>
      </c>
      <c r="X3427" s="5">
        <v>0</v>
      </c>
      <c r="Y3427" s="5">
        <v>0</v>
      </c>
      <c r="Z3427" s="5">
        <v>0</v>
      </c>
      <c r="AA3427" s="5">
        <v>0</v>
      </c>
      <c r="AB3427" s="5">
        <v>0</v>
      </c>
      <c r="AC3427" s="5">
        <v>0</v>
      </c>
      <c r="AD3427" s="5">
        <v>0</v>
      </c>
      <c r="AE3427" s="9" t="s">
        <v>1023</v>
      </c>
      <c r="AF3427" s="9" t="s">
        <v>908</v>
      </c>
      <c r="AG3427" s="9" t="s">
        <v>1024</v>
      </c>
      <c r="AH3427" s="9" t="s">
        <v>1006</v>
      </c>
      <c r="AI3427" s="10">
        <v>0</v>
      </c>
      <c r="AJ3427" s="9">
        <v>0</v>
      </c>
      <c r="AK3427" s="9" t="s">
        <v>1009</v>
      </c>
      <c r="AL3427" s="9" t="s">
        <v>1183</v>
      </c>
    </row>
    <row r="3428" spans="1:38" x14ac:dyDescent="0.25">
      <c r="A3428" s="5" t="s">
        <v>1822</v>
      </c>
      <c r="B3428" s="5" t="s">
        <v>1674</v>
      </c>
      <c r="C3428" s="5">
        <v>610102463</v>
      </c>
      <c r="D3428" s="5">
        <v>5331503</v>
      </c>
      <c r="E3428" s="5" t="s">
        <v>589</v>
      </c>
      <c r="F3428" s="5" t="s">
        <v>38</v>
      </c>
      <c r="G3428" s="5" t="s">
        <v>72</v>
      </c>
      <c r="H3428" s="5" t="s">
        <v>40</v>
      </c>
      <c r="I3428" s="5" t="s">
        <v>1302</v>
      </c>
      <c r="J3428" s="5" t="s">
        <v>1303</v>
      </c>
      <c r="K3428" s="5" t="s">
        <v>41</v>
      </c>
      <c r="L3428" s="5" t="s">
        <v>1009</v>
      </c>
      <c r="M3428" s="5">
        <v>13.58</v>
      </c>
      <c r="N3428" s="5">
        <v>0</v>
      </c>
      <c r="O3428" s="5">
        <v>0</v>
      </c>
      <c r="P3428" s="5">
        <v>0</v>
      </c>
      <c r="Q3428" s="5">
        <v>0</v>
      </c>
      <c r="R3428" s="5">
        <v>0</v>
      </c>
      <c r="S3428" s="5">
        <v>0</v>
      </c>
      <c r="T3428" s="5">
        <v>0</v>
      </c>
      <c r="U3428" s="5">
        <v>0</v>
      </c>
      <c r="V3428" s="5">
        <v>131.18</v>
      </c>
      <c r="W3428" s="5">
        <v>0</v>
      </c>
      <c r="X3428" s="5">
        <v>0</v>
      </c>
      <c r="Y3428" s="5">
        <v>0</v>
      </c>
      <c r="Z3428" s="5">
        <v>0</v>
      </c>
      <c r="AA3428" s="5">
        <v>0</v>
      </c>
      <c r="AB3428" s="5">
        <v>0</v>
      </c>
      <c r="AC3428" s="5">
        <v>0</v>
      </c>
      <c r="AD3428" s="5">
        <v>0</v>
      </c>
      <c r="AE3428" s="9" t="s">
        <v>1023</v>
      </c>
      <c r="AF3428" s="9" t="s">
        <v>908</v>
      </c>
      <c r="AG3428" s="9" t="s">
        <v>1024</v>
      </c>
      <c r="AH3428" s="9" t="s">
        <v>1006</v>
      </c>
      <c r="AI3428" s="10">
        <v>0</v>
      </c>
      <c r="AJ3428" s="9">
        <v>0</v>
      </c>
      <c r="AK3428" s="9" t="s">
        <v>1009</v>
      </c>
      <c r="AL3428" s="9" t="s">
        <v>1183</v>
      </c>
    </row>
    <row r="3429" spans="1:38" x14ac:dyDescent="0.25">
      <c r="A3429" s="5" t="s">
        <v>1822</v>
      </c>
      <c r="B3429" s="5" t="s">
        <v>1674</v>
      </c>
      <c r="C3429" s="5">
        <v>610102463</v>
      </c>
      <c r="D3429" s="5">
        <v>5336921</v>
      </c>
      <c r="E3429" s="5" t="s">
        <v>581</v>
      </c>
      <c r="F3429" s="5" t="s">
        <v>38</v>
      </c>
      <c r="G3429" s="5" t="s">
        <v>72</v>
      </c>
      <c r="H3429" s="5" t="s">
        <v>40</v>
      </c>
      <c r="I3429" s="5" t="s">
        <v>1302</v>
      </c>
      <c r="J3429" s="5" t="s">
        <v>1303</v>
      </c>
      <c r="K3429" s="5" t="s">
        <v>41</v>
      </c>
      <c r="L3429" s="5" t="s">
        <v>1009</v>
      </c>
      <c r="M3429" s="5">
        <v>1.46</v>
      </c>
      <c r="N3429" s="5">
        <v>0</v>
      </c>
      <c r="O3429" s="5">
        <v>0</v>
      </c>
      <c r="P3429" s="5">
        <v>0</v>
      </c>
      <c r="Q3429" s="5">
        <v>0</v>
      </c>
      <c r="R3429" s="5">
        <v>0</v>
      </c>
      <c r="S3429" s="5">
        <v>0</v>
      </c>
      <c r="T3429" s="5">
        <v>0</v>
      </c>
      <c r="U3429" s="5">
        <v>0</v>
      </c>
      <c r="V3429" s="5">
        <v>14.13</v>
      </c>
      <c r="W3429" s="5">
        <v>0</v>
      </c>
      <c r="X3429" s="5">
        <v>0</v>
      </c>
      <c r="Y3429" s="5">
        <v>0</v>
      </c>
      <c r="Z3429" s="5">
        <v>0</v>
      </c>
      <c r="AA3429" s="5">
        <v>0</v>
      </c>
      <c r="AB3429" s="5">
        <v>0</v>
      </c>
      <c r="AC3429" s="5">
        <v>0</v>
      </c>
      <c r="AD3429" s="5">
        <v>0</v>
      </c>
      <c r="AE3429" s="9" t="s">
        <v>1023</v>
      </c>
      <c r="AF3429" s="9" t="s">
        <v>908</v>
      </c>
      <c r="AG3429" s="9" t="s">
        <v>1024</v>
      </c>
      <c r="AH3429" s="9" t="s">
        <v>1006</v>
      </c>
      <c r="AI3429" s="10">
        <v>0</v>
      </c>
      <c r="AJ3429" s="9">
        <v>0</v>
      </c>
      <c r="AK3429" s="9" t="s">
        <v>1009</v>
      </c>
      <c r="AL3429" s="9" t="s">
        <v>1183</v>
      </c>
    </row>
    <row r="3430" spans="1:38" x14ac:dyDescent="0.25">
      <c r="A3430" s="5" t="s">
        <v>1822</v>
      </c>
      <c r="B3430" s="5" t="s">
        <v>1674</v>
      </c>
      <c r="C3430" s="5">
        <v>610102463</v>
      </c>
      <c r="D3430" s="5">
        <v>5347472</v>
      </c>
      <c r="E3430" s="5" t="s">
        <v>624</v>
      </c>
      <c r="F3430" s="5" t="s">
        <v>38</v>
      </c>
      <c r="G3430" s="5" t="s">
        <v>72</v>
      </c>
      <c r="H3430" s="5" t="s">
        <v>40</v>
      </c>
      <c r="I3430" s="5" t="s">
        <v>1302</v>
      </c>
      <c r="J3430" s="5" t="s">
        <v>1303</v>
      </c>
      <c r="K3430" s="5" t="s">
        <v>41</v>
      </c>
      <c r="L3430" s="5" t="s">
        <v>1009</v>
      </c>
      <c r="M3430" s="5">
        <v>0.73</v>
      </c>
      <c r="N3430" s="5">
        <v>0</v>
      </c>
      <c r="O3430" s="5">
        <v>0</v>
      </c>
      <c r="P3430" s="5">
        <v>0</v>
      </c>
      <c r="Q3430" s="5">
        <v>0</v>
      </c>
      <c r="R3430" s="5">
        <v>2.04</v>
      </c>
      <c r="S3430" s="5">
        <v>0</v>
      </c>
      <c r="T3430" s="5">
        <v>0</v>
      </c>
      <c r="U3430" s="5">
        <v>0</v>
      </c>
      <c r="V3430" s="5">
        <v>7.06</v>
      </c>
      <c r="W3430" s="5">
        <v>0</v>
      </c>
      <c r="X3430" s="5">
        <v>0</v>
      </c>
      <c r="Y3430" s="5">
        <v>0</v>
      </c>
      <c r="Z3430" s="5">
        <v>0</v>
      </c>
      <c r="AA3430" s="5">
        <v>0</v>
      </c>
      <c r="AB3430" s="5">
        <v>0</v>
      </c>
      <c r="AC3430" s="5">
        <v>0</v>
      </c>
      <c r="AD3430" s="5">
        <v>20.2</v>
      </c>
      <c r="AE3430" s="9" t="s">
        <v>1023</v>
      </c>
      <c r="AF3430" s="9" t="s">
        <v>908</v>
      </c>
      <c r="AG3430" s="9" t="s">
        <v>1024</v>
      </c>
      <c r="AH3430" s="9" t="s">
        <v>1006</v>
      </c>
      <c r="AI3430" s="10">
        <v>0</v>
      </c>
      <c r="AJ3430" s="9">
        <v>0</v>
      </c>
      <c r="AK3430" s="9" t="s">
        <v>1009</v>
      </c>
      <c r="AL3430" s="9" t="s">
        <v>1183</v>
      </c>
    </row>
    <row r="3431" spans="1:38" x14ac:dyDescent="0.25">
      <c r="A3431" s="5" t="s">
        <v>1822</v>
      </c>
      <c r="B3431" s="5" t="s">
        <v>1674</v>
      </c>
      <c r="C3431" s="5">
        <v>610102463</v>
      </c>
      <c r="D3431" s="5">
        <v>5358596</v>
      </c>
      <c r="E3431" s="5" t="s">
        <v>152</v>
      </c>
      <c r="F3431" s="5" t="s">
        <v>38</v>
      </c>
      <c r="G3431" s="5" t="s">
        <v>72</v>
      </c>
      <c r="H3431" s="5" t="s">
        <v>40</v>
      </c>
      <c r="I3431" s="5" t="s">
        <v>1302</v>
      </c>
      <c r="J3431" s="5" t="s">
        <v>1303</v>
      </c>
      <c r="K3431" s="5" t="s">
        <v>41</v>
      </c>
      <c r="L3431" s="5" t="s">
        <v>1009</v>
      </c>
      <c r="M3431" s="5">
        <v>2.02</v>
      </c>
      <c r="N3431" s="5">
        <v>0</v>
      </c>
      <c r="O3431" s="5">
        <v>0</v>
      </c>
      <c r="P3431" s="5">
        <v>0</v>
      </c>
      <c r="Q3431" s="5">
        <v>0</v>
      </c>
      <c r="R3431" s="5">
        <v>0</v>
      </c>
      <c r="S3431" s="5">
        <v>0</v>
      </c>
      <c r="T3431" s="5">
        <v>0</v>
      </c>
      <c r="U3431" s="5">
        <v>0</v>
      </c>
      <c r="V3431" s="5">
        <v>19.48</v>
      </c>
      <c r="W3431" s="5">
        <v>0</v>
      </c>
      <c r="X3431" s="5">
        <v>0</v>
      </c>
      <c r="Y3431" s="5">
        <v>0</v>
      </c>
      <c r="Z3431" s="5">
        <v>0</v>
      </c>
      <c r="AA3431" s="5">
        <v>0</v>
      </c>
      <c r="AB3431" s="5">
        <v>0</v>
      </c>
      <c r="AC3431" s="5">
        <v>0</v>
      </c>
      <c r="AD3431" s="5">
        <v>0</v>
      </c>
      <c r="AE3431" s="9" t="s">
        <v>1023</v>
      </c>
      <c r="AF3431" s="9" t="s">
        <v>908</v>
      </c>
      <c r="AG3431" s="9" t="s">
        <v>1024</v>
      </c>
      <c r="AH3431" s="9" t="s">
        <v>1006</v>
      </c>
      <c r="AI3431" s="10">
        <v>0</v>
      </c>
      <c r="AJ3431" s="9">
        <v>0</v>
      </c>
      <c r="AK3431" s="9" t="s">
        <v>1009</v>
      </c>
      <c r="AL3431" s="9" t="s">
        <v>1183</v>
      </c>
    </row>
    <row r="3432" spans="1:38" x14ac:dyDescent="0.25">
      <c r="A3432" s="5" t="s">
        <v>1822</v>
      </c>
      <c r="B3432" s="5" t="s">
        <v>1674</v>
      </c>
      <c r="C3432" s="5">
        <v>610102463</v>
      </c>
      <c r="D3432" s="5">
        <v>5365501</v>
      </c>
      <c r="E3432" s="5" t="s">
        <v>897</v>
      </c>
      <c r="F3432" s="5" t="s">
        <v>38</v>
      </c>
      <c r="G3432" s="5" t="s">
        <v>72</v>
      </c>
      <c r="H3432" s="5" t="s">
        <v>40</v>
      </c>
      <c r="I3432" s="5" t="s">
        <v>1302</v>
      </c>
      <c r="J3432" s="5" t="s">
        <v>1303</v>
      </c>
      <c r="K3432" s="5" t="s">
        <v>41</v>
      </c>
      <c r="L3432" s="5" t="s">
        <v>1009</v>
      </c>
      <c r="M3432" s="5">
        <v>10.97</v>
      </c>
      <c r="N3432" s="5">
        <v>0</v>
      </c>
      <c r="O3432" s="5">
        <v>0</v>
      </c>
      <c r="P3432" s="5">
        <v>0</v>
      </c>
      <c r="Q3432" s="5">
        <v>30.6</v>
      </c>
      <c r="R3432" s="5">
        <v>16.32</v>
      </c>
      <c r="S3432" s="5">
        <v>0</v>
      </c>
      <c r="T3432" s="5">
        <v>0</v>
      </c>
      <c r="U3432" s="5">
        <v>0</v>
      </c>
      <c r="V3432" s="5">
        <v>105.95</v>
      </c>
      <c r="W3432" s="5">
        <v>0</v>
      </c>
      <c r="X3432" s="5">
        <v>0</v>
      </c>
      <c r="Y3432" s="5">
        <v>0</v>
      </c>
      <c r="Z3432" s="5">
        <v>282</v>
      </c>
      <c r="AA3432" s="5">
        <v>0</v>
      </c>
      <c r="AB3432" s="5">
        <v>0</v>
      </c>
      <c r="AC3432" s="5">
        <v>0</v>
      </c>
      <c r="AD3432" s="5">
        <v>150.4</v>
      </c>
      <c r="AE3432" s="9" t="s">
        <v>1023</v>
      </c>
      <c r="AF3432" s="9" t="s">
        <v>908</v>
      </c>
      <c r="AG3432" s="9" t="s">
        <v>1024</v>
      </c>
      <c r="AH3432" s="9" t="s">
        <v>1006</v>
      </c>
      <c r="AI3432" s="10">
        <v>0</v>
      </c>
      <c r="AJ3432" s="9">
        <v>0</v>
      </c>
      <c r="AK3432" s="9" t="e">
        <v>#N/A</v>
      </c>
      <c r="AL3432" s="9" t="s">
        <v>1183</v>
      </c>
    </row>
    <row r="3433" spans="1:38" x14ac:dyDescent="0.25">
      <c r="A3433" s="5" t="s">
        <v>1823</v>
      </c>
      <c r="B3433" s="5" t="s">
        <v>1674</v>
      </c>
      <c r="C3433" s="5">
        <v>610102477</v>
      </c>
      <c r="D3433" s="5">
        <v>5266491</v>
      </c>
      <c r="E3433" s="5" t="s">
        <v>49</v>
      </c>
      <c r="F3433" s="5" t="s">
        <v>38</v>
      </c>
      <c r="G3433" s="5" t="s">
        <v>72</v>
      </c>
      <c r="H3433" s="5" t="s">
        <v>40</v>
      </c>
      <c r="I3433" s="5" t="s">
        <v>1302</v>
      </c>
      <c r="J3433" s="5" t="s">
        <v>1303</v>
      </c>
      <c r="K3433" s="5" t="s">
        <v>41</v>
      </c>
      <c r="L3433" s="5" t="s">
        <v>1009</v>
      </c>
      <c r="M3433" s="5">
        <v>0.39</v>
      </c>
      <c r="N3433" s="5">
        <v>0</v>
      </c>
      <c r="O3433" s="5">
        <v>0</v>
      </c>
      <c r="P3433" s="5">
        <v>0</v>
      </c>
      <c r="Q3433" s="5">
        <v>0</v>
      </c>
      <c r="R3433" s="5">
        <v>0</v>
      </c>
      <c r="S3433" s="5">
        <v>0</v>
      </c>
      <c r="T3433" s="5">
        <v>0</v>
      </c>
      <c r="U3433" s="5">
        <v>0</v>
      </c>
      <c r="V3433" s="5">
        <v>8.8699999999999992</v>
      </c>
      <c r="W3433" s="5">
        <v>0</v>
      </c>
      <c r="X3433" s="5">
        <v>0</v>
      </c>
      <c r="Y3433" s="5">
        <v>0</v>
      </c>
      <c r="Z3433" s="5">
        <v>0</v>
      </c>
      <c r="AA3433" s="5">
        <v>0</v>
      </c>
      <c r="AB3433" s="5">
        <v>0</v>
      </c>
      <c r="AC3433" s="5">
        <v>0</v>
      </c>
      <c r="AD3433" s="5">
        <v>0</v>
      </c>
      <c r="AE3433" s="9" t="s">
        <v>1023</v>
      </c>
      <c r="AF3433" s="9" t="s">
        <v>908</v>
      </c>
      <c r="AG3433" s="9" t="s">
        <v>1024</v>
      </c>
      <c r="AH3433" s="9" t="s">
        <v>1006</v>
      </c>
      <c r="AI3433" s="10">
        <v>0</v>
      </c>
      <c r="AJ3433" s="9">
        <v>0</v>
      </c>
      <c r="AK3433" s="9" t="s">
        <v>1009</v>
      </c>
      <c r="AL3433" s="9" t="s">
        <v>1184</v>
      </c>
    </row>
    <row r="3434" spans="1:38" x14ac:dyDescent="0.25">
      <c r="A3434" s="5" t="s">
        <v>1823</v>
      </c>
      <c r="B3434" s="5" t="s">
        <v>1674</v>
      </c>
      <c r="C3434" s="5">
        <v>610102477</v>
      </c>
      <c r="D3434" s="5">
        <v>5272287</v>
      </c>
      <c r="E3434" s="5" t="s">
        <v>570</v>
      </c>
      <c r="F3434" s="5" t="s">
        <v>38</v>
      </c>
      <c r="G3434" s="5" t="s">
        <v>72</v>
      </c>
      <c r="H3434" s="5" t="s">
        <v>40</v>
      </c>
      <c r="I3434" s="5" t="s">
        <v>1302</v>
      </c>
      <c r="J3434" s="5" t="s">
        <v>1303</v>
      </c>
      <c r="K3434" s="5" t="s">
        <v>41</v>
      </c>
      <c r="L3434" s="5" t="s">
        <v>1009</v>
      </c>
      <c r="M3434" s="5">
        <v>2.58</v>
      </c>
      <c r="N3434" s="5">
        <v>0</v>
      </c>
      <c r="O3434" s="5">
        <v>0</v>
      </c>
      <c r="P3434" s="5">
        <v>0</v>
      </c>
      <c r="Q3434" s="5">
        <v>0</v>
      </c>
      <c r="R3434" s="5">
        <v>2.9866666666666668</v>
      </c>
      <c r="S3434" s="5">
        <v>0</v>
      </c>
      <c r="T3434" s="5">
        <v>0</v>
      </c>
      <c r="U3434" s="5">
        <v>0</v>
      </c>
      <c r="V3434" s="5">
        <v>58.13</v>
      </c>
      <c r="W3434" s="5">
        <v>0</v>
      </c>
      <c r="X3434" s="5">
        <v>0</v>
      </c>
      <c r="Y3434" s="5">
        <v>0</v>
      </c>
      <c r="Z3434" s="5">
        <v>0</v>
      </c>
      <c r="AA3434" s="5">
        <v>0</v>
      </c>
      <c r="AB3434" s="5">
        <v>0</v>
      </c>
      <c r="AC3434" s="5">
        <v>0</v>
      </c>
      <c r="AD3434" s="5">
        <v>67.2</v>
      </c>
      <c r="AE3434" s="9" t="s">
        <v>1023</v>
      </c>
      <c r="AF3434" s="9" t="s">
        <v>908</v>
      </c>
      <c r="AG3434" s="9" t="s">
        <v>1024</v>
      </c>
      <c r="AH3434" s="9" t="s">
        <v>1006</v>
      </c>
      <c r="AI3434" s="10">
        <v>0</v>
      </c>
      <c r="AJ3434" s="9">
        <v>0</v>
      </c>
      <c r="AK3434" s="9" t="s">
        <v>1009</v>
      </c>
      <c r="AL3434" s="9" t="s">
        <v>1184</v>
      </c>
    </row>
    <row r="3435" spans="1:38" x14ac:dyDescent="0.25">
      <c r="A3435" s="5" t="s">
        <v>1823</v>
      </c>
      <c r="B3435" s="5" t="s">
        <v>1674</v>
      </c>
      <c r="C3435" s="5">
        <v>610102477</v>
      </c>
      <c r="D3435" s="5">
        <v>5272670</v>
      </c>
      <c r="E3435" s="5" t="s">
        <v>529</v>
      </c>
      <c r="F3435" s="5" t="s">
        <v>38</v>
      </c>
      <c r="G3435" s="5" t="s">
        <v>72</v>
      </c>
      <c r="H3435" s="5" t="s">
        <v>40</v>
      </c>
      <c r="I3435" s="5" t="s">
        <v>1302</v>
      </c>
      <c r="J3435" s="5" t="s">
        <v>1303</v>
      </c>
      <c r="K3435" s="5" t="s">
        <v>41</v>
      </c>
      <c r="L3435" s="5" t="s">
        <v>1009</v>
      </c>
      <c r="M3435" s="5">
        <v>0.38</v>
      </c>
      <c r="N3435" s="5">
        <v>0</v>
      </c>
      <c r="O3435" s="5">
        <v>0</v>
      </c>
      <c r="P3435" s="5">
        <v>0</v>
      </c>
      <c r="Q3435" s="5">
        <v>0</v>
      </c>
      <c r="R3435" s="5">
        <v>0</v>
      </c>
      <c r="S3435" s="5">
        <v>0</v>
      </c>
      <c r="T3435" s="5">
        <v>0</v>
      </c>
      <c r="U3435" s="5">
        <v>0</v>
      </c>
      <c r="V3435" s="5">
        <v>8.5</v>
      </c>
      <c r="W3435" s="5">
        <v>0</v>
      </c>
      <c r="X3435" s="5">
        <v>0</v>
      </c>
      <c r="Y3435" s="5">
        <v>0</v>
      </c>
      <c r="Z3435" s="5">
        <v>0</v>
      </c>
      <c r="AA3435" s="5">
        <v>0</v>
      </c>
      <c r="AB3435" s="5">
        <v>0</v>
      </c>
      <c r="AC3435" s="5">
        <v>0</v>
      </c>
      <c r="AD3435" s="5">
        <v>0</v>
      </c>
      <c r="AE3435" s="9" t="s">
        <v>1023</v>
      </c>
      <c r="AF3435" s="9" t="s">
        <v>908</v>
      </c>
      <c r="AG3435" s="9" t="s">
        <v>1024</v>
      </c>
      <c r="AH3435" s="9" t="s">
        <v>1006</v>
      </c>
      <c r="AI3435" s="10">
        <v>0</v>
      </c>
      <c r="AJ3435" s="9">
        <v>0</v>
      </c>
      <c r="AK3435" s="9" t="s">
        <v>1009</v>
      </c>
      <c r="AL3435" s="9" t="s">
        <v>1184</v>
      </c>
    </row>
    <row r="3436" spans="1:38" x14ac:dyDescent="0.25">
      <c r="A3436" s="5" t="s">
        <v>1824</v>
      </c>
      <c r="B3436" s="5" t="s">
        <v>1674</v>
      </c>
      <c r="C3436" s="5">
        <v>610102542</v>
      </c>
      <c r="D3436" s="5">
        <v>5263630</v>
      </c>
      <c r="E3436" s="5" t="s">
        <v>586</v>
      </c>
      <c r="F3436" s="5" t="s">
        <v>38</v>
      </c>
      <c r="G3436" s="5" t="s">
        <v>72</v>
      </c>
      <c r="H3436" s="5" t="s">
        <v>40</v>
      </c>
      <c r="I3436" s="5" t="s">
        <v>1302</v>
      </c>
      <c r="J3436" s="5" t="s">
        <v>1303</v>
      </c>
      <c r="K3436" s="5" t="s">
        <v>41</v>
      </c>
      <c r="L3436" s="5" t="s">
        <v>1009</v>
      </c>
      <c r="M3436" s="5">
        <v>0.22</v>
      </c>
      <c r="N3436" s="5">
        <v>0</v>
      </c>
      <c r="O3436" s="5">
        <v>0</v>
      </c>
      <c r="P3436" s="5">
        <v>0</v>
      </c>
      <c r="Q3436" s="5">
        <v>0</v>
      </c>
      <c r="R3436" s="5">
        <v>0</v>
      </c>
      <c r="S3436" s="5">
        <v>0</v>
      </c>
      <c r="T3436" s="5">
        <v>0</v>
      </c>
      <c r="U3436" s="5">
        <v>0</v>
      </c>
      <c r="V3436" s="5">
        <v>6.94</v>
      </c>
      <c r="W3436" s="5">
        <v>0</v>
      </c>
      <c r="X3436" s="5">
        <v>0</v>
      </c>
      <c r="Y3436" s="5">
        <v>0</v>
      </c>
      <c r="Z3436" s="5">
        <v>0</v>
      </c>
      <c r="AA3436" s="5">
        <v>0</v>
      </c>
      <c r="AB3436" s="5">
        <v>0</v>
      </c>
      <c r="AC3436" s="5">
        <v>0</v>
      </c>
      <c r="AD3436" s="5">
        <v>0</v>
      </c>
      <c r="AE3436" s="9" t="s">
        <v>1023</v>
      </c>
      <c r="AF3436" s="9" t="s">
        <v>908</v>
      </c>
      <c r="AG3436" s="9" t="s">
        <v>1024</v>
      </c>
      <c r="AH3436" s="9" t="s">
        <v>1006</v>
      </c>
      <c r="AI3436" s="10">
        <v>0</v>
      </c>
      <c r="AJ3436" s="9">
        <v>0</v>
      </c>
      <c r="AK3436" s="9" t="s">
        <v>1009</v>
      </c>
      <c r="AL3436" s="9" t="s">
        <v>1293</v>
      </c>
    </row>
    <row r="3437" spans="1:38" x14ac:dyDescent="0.25">
      <c r="A3437" s="5" t="s">
        <v>1824</v>
      </c>
      <c r="B3437" s="5" t="s">
        <v>1674</v>
      </c>
      <c r="C3437" s="5">
        <v>610102542</v>
      </c>
      <c r="D3437" s="5">
        <v>5293401</v>
      </c>
      <c r="E3437" s="5" t="s">
        <v>588</v>
      </c>
      <c r="F3437" s="5" t="s">
        <v>38</v>
      </c>
      <c r="G3437" s="5" t="s">
        <v>72</v>
      </c>
      <c r="H3437" s="5" t="s">
        <v>40</v>
      </c>
      <c r="I3437" s="5" t="s">
        <v>1302</v>
      </c>
      <c r="J3437" s="5" t="s">
        <v>1303</v>
      </c>
      <c r="K3437" s="5" t="s">
        <v>41</v>
      </c>
      <c r="L3437" s="5" t="s">
        <v>1009</v>
      </c>
      <c r="M3437" s="5">
        <v>0.22</v>
      </c>
      <c r="N3437" s="5">
        <v>0</v>
      </c>
      <c r="O3437" s="5">
        <v>0</v>
      </c>
      <c r="P3437" s="5">
        <v>0</v>
      </c>
      <c r="Q3437" s="5">
        <v>0</v>
      </c>
      <c r="R3437" s="5">
        <v>0.6</v>
      </c>
      <c r="S3437" s="5">
        <v>0</v>
      </c>
      <c r="T3437" s="5">
        <v>0</v>
      </c>
      <c r="U3437" s="5">
        <v>0</v>
      </c>
      <c r="V3437" s="5">
        <v>6.94</v>
      </c>
      <c r="W3437" s="5">
        <v>0</v>
      </c>
      <c r="X3437" s="5">
        <v>0</v>
      </c>
      <c r="Y3437" s="5">
        <v>0</v>
      </c>
      <c r="Z3437" s="5">
        <v>0</v>
      </c>
      <c r="AA3437" s="5">
        <v>0</v>
      </c>
      <c r="AB3437" s="5">
        <v>0</v>
      </c>
      <c r="AC3437" s="5">
        <v>0</v>
      </c>
      <c r="AD3437" s="5">
        <v>19.366666666666667</v>
      </c>
      <c r="AE3437" s="9" t="s">
        <v>1023</v>
      </c>
      <c r="AF3437" s="9" t="s">
        <v>908</v>
      </c>
      <c r="AG3437" s="9" t="s">
        <v>1024</v>
      </c>
      <c r="AH3437" s="9" t="s">
        <v>1006</v>
      </c>
      <c r="AI3437" s="10">
        <v>0</v>
      </c>
      <c r="AJ3437" s="9">
        <v>0</v>
      </c>
      <c r="AK3437" s="9" t="s">
        <v>1009</v>
      </c>
      <c r="AL3437" s="9" t="s">
        <v>1293</v>
      </c>
    </row>
    <row r="3438" spans="1:38" x14ac:dyDescent="0.25">
      <c r="A3438" s="5" t="s">
        <v>1825</v>
      </c>
      <c r="B3438" s="5" t="s">
        <v>1674</v>
      </c>
      <c r="C3438" s="5">
        <v>610103345</v>
      </c>
      <c r="D3438" s="5">
        <v>5002549</v>
      </c>
      <c r="E3438" s="5" t="s">
        <v>52</v>
      </c>
      <c r="F3438" s="5" t="s">
        <v>47</v>
      </c>
      <c r="G3438" s="5" t="s">
        <v>48</v>
      </c>
      <c r="H3438" s="5" t="s">
        <v>48</v>
      </c>
      <c r="I3438" s="5" t="s">
        <v>1302</v>
      </c>
      <c r="J3438" s="5" t="s">
        <v>1304</v>
      </c>
      <c r="K3438" s="5" t="s">
        <v>36</v>
      </c>
      <c r="L3438" s="5" t="s">
        <v>1009</v>
      </c>
      <c r="M3438" s="5">
        <v>6.19</v>
      </c>
      <c r="N3438" s="5">
        <v>0</v>
      </c>
      <c r="O3438" s="5">
        <v>0</v>
      </c>
      <c r="P3438" s="5">
        <v>0</v>
      </c>
      <c r="Q3438" s="5">
        <v>11.52</v>
      </c>
      <c r="R3438" s="5">
        <v>9.6</v>
      </c>
      <c r="S3438" s="5">
        <v>0</v>
      </c>
      <c r="T3438" s="5">
        <v>0</v>
      </c>
      <c r="U3438" s="5">
        <v>0</v>
      </c>
      <c r="V3438" s="5">
        <v>106.85</v>
      </c>
      <c r="W3438" s="5">
        <v>0</v>
      </c>
      <c r="X3438" s="5">
        <v>0</v>
      </c>
      <c r="Y3438" s="5">
        <v>0</v>
      </c>
      <c r="Z3438" s="5">
        <v>198.72</v>
      </c>
      <c r="AA3438" s="5">
        <v>0</v>
      </c>
      <c r="AB3438" s="5">
        <v>0</v>
      </c>
      <c r="AC3438" s="5">
        <v>0</v>
      </c>
      <c r="AD3438" s="5">
        <v>164.16</v>
      </c>
      <c r="AE3438" s="9" t="s">
        <v>1023</v>
      </c>
      <c r="AF3438" s="9" t="s">
        <v>914</v>
      </c>
      <c r="AG3438" s="9" t="s">
        <v>1027</v>
      </c>
      <c r="AH3438" s="9" t="s">
        <v>1006</v>
      </c>
      <c r="AI3438" s="10">
        <v>0</v>
      </c>
      <c r="AJ3438" s="9">
        <v>0</v>
      </c>
      <c r="AK3438" s="9" t="s">
        <v>1009</v>
      </c>
      <c r="AL3438" s="9" t="s">
        <v>1026</v>
      </c>
    </row>
    <row r="3439" spans="1:38" x14ac:dyDescent="0.25">
      <c r="A3439" s="5" t="s">
        <v>1825</v>
      </c>
      <c r="B3439" s="5" t="s">
        <v>1674</v>
      </c>
      <c r="C3439" s="5">
        <v>610103345</v>
      </c>
      <c r="D3439" s="5">
        <v>5178175</v>
      </c>
      <c r="E3439" s="5" t="s">
        <v>190</v>
      </c>
      <c r="F3439" s="5" t="s">
        <v>38</v>
      </c>
      <c r="G3439" s="5" t="s">
        <v>72</v>
      </c>
      <c r="H3439" s="5" t="s">
        <v>40</v>
      </c>
      <c r="I3439" s="5" t="s">
        <v>1302</v>
      </c>
      <c r="J3439" s="5" t="s">
        <v>1303</v>
      </c>
      <c r="K3439" s="5" t="s">
        <v>41</v>
      </c>
      <c r="L3439" s="5" t="s">
        <v>1009</v>
      </c>
      <c r="M3439" s="5">
        <v>20.100000000000001</v>
      </c>
      <c r="N3439" s="5">
        <v>0</v>
      </c>
      <c r="O3439" s="5">
        <v>0</v>
      </c>
      <c r="P3439" s="5">
        <v>0</v>
      </c>
      <c r="Q3439" s="5">
        <v>0</v>
      </c>
      <c r="R3439" s="5">
        <v>0</v>
      </c>
      <c r="S3439" s="5">
        <v>0</v>
      </c>
      <c r="T3439" s="5">
        <v>0</v>
      </c>
      <c r="U3439" s="5">
        <v>0</v>
      </c>
      <c r="V3439" s="5">
        <v>346.84</v>
      </c>
      <c r="W3439" s="5">
        <v>0</v>
      </c>
      <c r="X3439" s="5">
        <v>0</v>
      </c>
      <c r="Y3439" s="5">
        <v>0</v>
      </c>
      <c r="Z3439" s="5">
        <v>0</v>
      </c>
      <c r="AA3439" s="5">
        <v>0</v>
      </c>
      <c r="AB3439" s="5">
        <v>0</v>
      </c>
      <c r="AC3439" s="5">
        <v>0</v>
      </c>
      <c r="AD3439" s="5">
        <v>0</v>
      </c>
      <c r="AE3439" s="9" t="s">
        <v>1023</v>
      </c>
      <c r="AF3439" s="9" t="s">
        <v>908</v>
      </c>
      <c r="AG3439" s="9" t="s">
        <v>1024</v>
      </c>
      <c r="AH3439" s="9" t="s">
        <v>1006</v>
      </c>
      <c r="AI3439" s="10">
        <v>0</v>
      </c>
      <c r="AJ3439" s="9">
        <v>0</v>
      </c>
      <c r="AK3439" s="9" t="s">
        <v>1009</v>
      </c>
      <c r="AL3439" s="9" t="s">
        <v>1026</v>
      </c>
    </row>
    <row r="3440" spans="1:38" x14ac:dyDescent="0.25">
      <c r="A3440" s="5" t="s">
        <v>1825</v>
      </c>
      <c r="B3440" s="5" t="s">
        <v>1674</v>
      </c>
      <c r="C3440" s="5">
        <v>610103345</v>
      </c>
      <c r="D3440" s="5">
        <v>5189702</v>
      </c>
      <c r="E3440" s="5" t="s">
        <v>190</v>
      </c>
      <c r="F3440" s="5" t="s">
        <v>38</v>
      </c>
      <c r="G3440" s="5" t="s">
        <v>72</v>
      </c>
      <c r="H3440" s="5" t="s">
        <v>40</v>
      </c>
      <c r="I3440" s="5" t="s">
        <v>1302</v>
      </c>
      <c r="J3440" s="5" t="s">
        <v>1303</v>
      </c>
      <c r="K3440" s="5" t="s">
        <v>41</v>
      </c>
      <c r="L3440" s="5" t="s">
        <v>1009</v>
      </c>
      <c r="M3440" s="5">
        <v>19.09</v>
      </c>
      <c r="N3440" s="5">
        <v>0</v>
      </c>
      <c r="O3440" s="5">
        <v>0</v>
      </c>
      <c r="P3440" s="5">
        <v>0</v>
      </c>
      <c r="Q3440" s="5">
        <v>0</v>
      </c>
      <c r="R3440" s="5">
        <v>0</v>
      </c>
      <c r="S3440" s="5">
        <v>0</v>
      </c>
      <c r="T3440" s="5">
        <v>0</v>
      </c>
      <c r="U3440" s="5">
        <v>0</v>
      </c>
      <c r="V3440" s="5">
        <v>329.32</v>
      </c>
      <c r="W3440" s="5">
        <v>0</v>
      </c>
      <c r="X3440" s="5">
        <v>0</v>
      </c>
      <c r="Y3440" s="5">
        <v>0</v>
      </c>
      <c r="Z3440" s="5">
        <v>0</v>
      </c>
      <c r="AA3440" s="5">
        <v>0</v>
      </c>
      <c r="AB3440" s="5">
        <v>0</v>
      </c>
      <c r="AC3440" s="5">
        <v>0</v>
      </c>
      <c r="AD3440" s="5">
        <v>0</v>
      </c>
      <c r="AE3440" s="9" t="s">
        <v>1023</v>
      </c>
      <c r="AF3440" s="9" t="s">
        <v>908</v>
      </c>
      <c r="AG3440" s="9" t="s">
        <v>1024</v>
      </c>
      <c r="AH3440" s="9" t="s">
        <v>1006</v>
      </c>
      <c r="AI3440" s="10">
        <v>0</v>
      </c>
      <c r="AJ3440" s="9">
        <v>0</v>
      </c>
      <c r="AK3440" s="9" t="s">
        <v>1009</v>
      </c>
      <c r="AL3440" s="9" t="s">
        <v>1026</v>
      </c>
    </row>
    <row r="3441" spans="1:38" x14ac:dyDescent="0.25">
      <c r="A3441" s="5" t="s">
        <v>1825</v>
      </c>
      <c r="B3441" s="5" t="s">
        <v>1674</v>
      </c>
      <c r="C3441" s="5">
        <v>610103345</v>
      </c>
      <c r="D3441" s="5">
        <v>5226499</v>
      </c>
      <c r="E3441" s="5" t="s">
        <v>67</v>
      </c>
      <c r="F3441" s="5" t="s">
        <v>47</v>
      </c>
      <c r="G3441" s="5" t="s">
        <v>48</v>
      </c>
      <c r="H3441" s="5" t="s">
        <v>48</v>
      </c>
      <c r="I3441" s="5" t="s">
        <v>1302</v>
      </c>
      <c r="J3441" s="5" t="s">
        <v>1304</v>
      </c>
      <c r="K3441" s="5" t="s">
        <v>36</v>
      </c>
      <c r="L3441" s="5" t="s">
        <v>1009</v>
      </c>
      <c r="M3441" s="5">
        <v>0.64</v>
      </c>
      <c r="N3441" s="5">
        <v>0</v>
      </c>
      <c r="O3441" s="5">
        <v>0</v>
      </c>
      <c r="P3441" s="5">
        <v>0</v>
      </c>
      <c r="Q3441" s="5">
        <v>0</v>
      </c>
      <c r="R3441" s="5">
        <v>0</v>
      </c>
      <c r="S3441" s="5">
        <v>0</v>
      </c>
      <c r="T3441" s="5">
        <v>0</v>
      </c>
      <c r="U3441" s="5">
        <v>0</v>
      </c>
      <c r="V3441" s="5">
        <v>11.09</v>
      </c>
      <c r="W3441" s="5">
        <v>0</v>
      </c>
      <c r="X3441" s="5">
        <v>0</v>
      </c>
      <c r="Y3441" s="5">
        <v>0</v>
      </c>
      <c r="Z3441" s="5">
        <v>0</v>
      </c>
      <c r="AA3441" s="5">
        <v>0</v>
      </c>
      <c r="AB3441" s="5">
        <v>0</v>
      </c>
      <c r="AC3441" s="5">
        <v>0</v>
      </c>
      <c r="AD3441" s="5">
        <v>0</v>
      </c>
      <c r="AE3441" s="9" t="s">
        <v>1023</v>
      </c>
      <c r="AF3441" s="9" t="s">
        <v>914</v>
      </c>
      <c r="AG3441" s="9" t="s">
        <v>1027</v>
      </c>
      <c r="AH3441" s="9" t="s">
        <v>1006</v>
      </c>
      <c r="AI3441" s="10">
        <v>0</v>
      </c>
      <c r="AJ3441" s="9">
        <v>0</v>
      </c>
      <c r="AK3441" s="9" t="s">
        <v>1009</v>
      </c>
      <c r="AL3441" s="9" t="s">
        <v>1026</v>
      </c>
    </row>
    <row r="3442" spans="1:38" x14ac:dyDescent="0.25">
      <c r="A3442" s="5" t="s">
        <v>1825</v>
      </c>
      <c r="B3442" s="5" t="s">
        <v>1674</v>
      </c>
      <c r="C3442" s="5">
        <v>610103345</v>
      </c>
      <c r="D3442" s="5">
        <v>5271657</v>
      </c>
      <c r="E3442" s="5" t="s">
        <v>981</v>
      </c>
      <c r="F3442" s="5" t="s">
        <v>38</v>
      </c>
      <c r="G3442" s="5" t="s">
        <v>72</v>
      </c>
      <c r="H3442" s="5" t="s">
        <v>40</v>
      </c>
      <c r="I3442" s="5" t="s">
        <v>1302</v>
      </c>
      <c r="J3442" s="5" t="s">
        <v>1303</v>
      </c>
      <c r="K3442" s="5" t="s">
        <v>41</v>
      </c>
      <c r="L3442" s="5" t="s">
        <v>1009</v>
      </c>
      <c r="M3442" s="5">
        <v>1.9</v>
      </c>
      <c r="N3442" s="5">
        <v>0</v>
      </c>
      <c r="O3442" s="5">
        <v>0</v>
      </c>
      <c r="P3442" s="5">
        <v>0</v>
      </c>
      <c r="Q3442" s="5">
        <v>0</v>
      </c>
      <c r="R3442" s="5">
        <v>1.92</v>
      </c>
      <c r="S3442" s="5">
        <v>0</v>
      </c>
      <c r="T3442" s="5">
        <v>0</v>
      </c>
      <c r="U3442" s="5">
        <v>0</v>
      </c>
      <c r="V3442" s="5">
        <v>32.729999999999997</v>
      </c>
      <c r="W3442" s="5">
        <v>0</v>
      </c>
      <c r="X3442" s="5">
        <v>0</v>
      </c>
      <c r="Y3442" s="5">
        <v>0</v>
      </c>
      <c r="Z3442" s="5">
        <v>0</v>
      </c>
      <c r="AA3442" s="5">
        <v>0</v>
      </c>
      <c r="AB3442" s="5">
        <v>0</v>
      </c>
      <c r="AC3442" s="5">
        <v>0</v>
      </c>
      <c r="AD3442" s="5">
        <v>37.020000000000003</v>
      </c>
      <c r="AE3442" s="9" t="s">
        <v>1023</v>
      </c>
      <c r="AF3442" s="9" t="s">
        <v>908</v>
      </c>
      <c r="AG3442" s="9" t="s">
        <v>1024</v>
      </c>
      <c r="AH3442" s="9" t="s">
        <v>1006</v>
      </c>
      <c r="AI3442" s="10">
        <v>0</v>
      </c>
      <c r="AJ3442" s="9">
        <v>0</v>
      </c>
      <c r="AK3442" s="9" t="e">
        <v>#N/A</v>
      </c>
      <c r="AL3442" s="9" t="s">
        <v>1026</v>
      </c>
    </row>
    <row r="3443" spans="1:38" x14ac:dyDescent="0.25">
      <c r="A3443" s="5" t="s">
        <v>1825</v>
      </c>
      <c r="B3443" s="5" t="s">
        <v>1674</v>
      </c>
      <c r="C3443" s="5">
        <v>610103345</v>
      </c>
      <c r="D3443" s="5">
        <v>5312880</v>
      </c>
      <c r="E3443" s="5" t="s">
        <v>165</v>
      </c>
      <c r="F3443" s="5" t="s">
        <v>38</v>
      </c>
      <c r="G3443" s="5" t="s">
        <v>72</v>
      </c>
      <c r="H3443" s="5" t="s">
        <v>40</v>
      </c>
      <c r="I3443" s="5" t="s">
        <v>1302</v>
      </c>
      <c r="J3443" s="5" t="s">
        <v>1303</v>
      </c>
      <c r="K3443" s="5" t="s">
        <v>41</v>
      </c>
      <c r="L3443" s="5" t="s">
        <v>1009</v>
      </c>
      <c r="M3443" s="5">
        <v>265.02</v>
      </c>
      <c r="N3443" s="5">
        <v>0</v>
      </c>
      <c r="O3443" s="5">
        <v>0</v>
      </c>
      <c r="P3443" s="5">
        <v>0</v>
      </c>
      <c r="Q3443" s="5">
        <v>0</v>
      </c>
      <c r="R3443" s="5">
        <v>0</v>
      </c>
      <c r="S3443" s="5">
        <v>0</v>
      </c>
      <c r="T3443" s="5">
        <v>0</v>
      </c>
      <c r="U3443" s="5">
        <v>0</v>
      </c>
      <c r="V3443" s="5">
        <v>4571.58</v>
      </c>
      <c r="W3443" s="5">
        <v>0</v>
      </c>
      <c r="X3443" s="5">
        <v>0</v>
      </c>
      <c r="Y3443" s="5">
        <v>0</v>
      </c>
      <c r="Z3443" s="5">
        <v>0</v>
      </c>
      <c r="AA3443" s="5">
        <v>0</v>
      </c>
      <c r="AB3443" s="5">
        <v>0</v>
      </c>
      <c r="AC3443" s="5">
        <v>0</v>
      </c>
      <c r="AD3443" s="5">
        <v>0</v>
      </c>
      <c r="AE3443" s="9" t="s">
        <v>1023</v>
      </c>
      <c r="AF3443" s="9" t="s">
        <v>908</v>
      </c>
      <c r="AG3443" s="9" t="s">
        <v>1024</v>
      </c>
      <c r="AH3443" s="9" t="s">
        <v>1006</v>
      </c>
      <c r="AI3443" s="10">
        <v>0</v>
      </c>
      <c r="AJ3443" s="9">
        <v>0</v>
      </c>
      <c r="AK3443" s="9" t="s">
        <v>1009</v>
      </c>
      <c r="AL3443" s="9" t="s">
        <v>1026</v>
      </c>
    </row>
    <row r="3444" spans="1:38" x14ac:dyDescent="0.25">
      <c r="A3444" s="5" t="s">
        <v>1825</v>
      </c>
      <c r="B3444" s="5" t="s">
        <v>1674</v>
      </c>
      <c r="C3444" s="5">
        <v>610103345</v>
      </c>
      <c r="D3444" s="5">
        <v>5352493</v>
      </c>
      <c r="E3444" s="5" t="s">
        <v>1547</v>
      </c>
      <c r="F3444" s="5" t="s">
        <v>38</v>
      </c>
      <c r="G3444" s="5" t="s">
        <v>72</v>
      </c>
      <c r="H3444" s="5" t="s">
        <v>40</v>
      </c>
      <c r="I3444" s="5" t="s">
        <v>1302</v>
      </c>
      <c r="J3444" s="5" t="s">
        <v>1303</v>
      </c>
      <c r="K3444" s="5" t="s">
        <v>41</v>
      </c>
      <c r="L3444" s="5" t="s">
        <v>1009</v>
      </c>
      <c r="M3444" s="5">
        <v>11.95</v>
      </c>
      <c r="N3444" s="5">
        <v>0</v>
      </c>
      <c r="O3444" s="5">
        <v>0</v>
      </c>
      <c r="P3444" s="5">
        <v>0</v>
      </c>
      <c r="Q3444" s="5">
        <v>0</v>
      </c>
      <c r="R3444" s="5">
        <v>0</v>
      </c>
      <c r="S3444" s="5">
        <v>0</v>
      </c>
      <c r="T3444" s="5">
        <v>0</v>
      </c>
      <c r="U3444" s="5">
        <v>0</v>
      </c>
      <c r="V3444" s="5">
        <v>206.12</v>
      </c>
      <c r="W3444" s="5">
        <v>0</v>
      </c>
      <c r="X3444" s="5">
        <v>0</v>
      </c>
      <c r="Y3444" s="5">
        <v>0</v>
      </c>
      <c r="Z3444" s="5">
        <v>0</v>
      </c>
      <c r="AA3444" s="5">
        <v>0</v>
      </c>
      <c r="AB3444" s="5">
        <v>0</v>
      </c>
      <c r="AC3444" s="5">
        <v>0</v>
      </c>
      <c r="AD3444" s="5">
        <v>0</v>
      </c>
      <c r="AE3444" s="9" t="s">
        <v>1023</v>
      </c>
      <c r="AF3444" s="9" t="s">
        <v>908</v>
      </c>
      <c r="AG3444" s="9" t="s">
        <v>1024</v>
      </c>
      <c r="AH3444" s="9" t="s">
        <v>1006</v>
      </c>
      <c r="AI3444" s="10">
        <v>0</v>
      </c>
      <c r="AJ3444" s="9">
        <v>0</v>
      </c>
      <c r="AK3444" s="9" t="s">
        <v>1009</v>
      </c>
      <c r="AL3444" s="9" t="s">
        <v>1026</v>
      </c>
    </row>
    <row r="3445" spans="1:38" x14ac:dyDescent="0.25">
      <c r="A3445" s="5" t="s">
        <v>1825</v>
      </c>
      <c r="B3445" s="5" t="s">
        <v>1674</v>
      </c>
      <c r="C3445" s="5">
        <v>610103345</v>
      </c>
      <c r="D3445" s="5">
        <v>5373552</v>
      </c>
      <c r="E3445" s="5" t="s">
        <v>1623</v>
      </c>
      <c r="F3445" s="5" t="s">
        <v>38</v>
      </c>
      <c r="G3445" s="5" t="s">
        <v>72</v>
      </c>
      <c r="H3445" s="5" t="s">
        <v>40</v>
      </c>
      <c r="I3445" s="5" t="s">
        <v>1302</v>
      </c>
      <c r="J3445" s="5" t="s">
        <v>1303</v>
      </c>
      <c r="K3445" s="5" t="s">
        <v>41</v>
      </c>
      <c r="L3445" s="5" t="s">
        <v>1009</v>
      </c>
      <c r="M3445" s="5">
        <v>0</v>
      </c>
      <c r="N3445" s="5">
        <v>5.76</v>
      </c>
      <c r="O3445" s="5">
        <v>0</v>
      </c>
      <c r="P3445" s="5">
        <v>0</v>
      </c>
      <c r="Q3445" s="5">
        <v>0</v>
      </c>
      <c r="R3445" s="5">
        <v>0</v>
      </c>
      <c r="S3445" s="5">
        <v>0</v>
      </c>
      <c r="T3445" s="5">
        <v>0</v>
      </c>
      <c r="U3445" s="5">
        <v>0</v>
      </c>
      <c r="V3445" s="5">
        <v>0</v>
      </c>
      <c r="W3445" s="5">
        <v>115.74</v>
      </c>
      <c r="X3445" s="5">
        <v>0</v>
      </c>
      <c r="Y3445" s="5">
        <v>0</v>
      </c>
      <c r="Z3445" s="5">
        <v>0</v>
      </c>
      <c r="AA3445" s="5">
        <v>0</v>
      </c>
      <c r="AB3445" s="5">
        <v>0</v>
      </c>
      <c r="AC3445" s="5">
        <v>0</v>
      </c>
      <c r="AD3445" s="5">
        <v>0</v>
      </c>
      <c r="AE3445" s="9" t="s">
        <v>1023</v>
      </c>
      <c r="AF3445" s="9" t="s">
        <v>908</v>
      </c>
      <c r="AG3445" s="9" t="s">
        <v>1024</v>
      </c>
      <c r="AH3445" s="9" t="s">
        <v>1006</v>
      </c>
      <c r="AI3445" s="10">
        <v>0</v>
      </c>
      <c r="AJ3445" s="9">
        <v>0</v>
      </c>
      <c r="AK3445" s="9" t="e">
        <v>#N/A</v>
      </c>
      <c r="AL3445" s="9" t="s">
        <v>1026</v>
      </c>
    </row>
    <row r="3446" spans="1:38" x14ac:dyDescent="0.25">
      <c r="A3446" s="5" t="s">
        <v>1826</v>
      </c>
      <c r="B3446" s="5" t="s">
        <v>1674</v>
      </c>
      <c r="C3446" s="5">
        <v>610103363</v>
      </c>
      <c r="D3446" s="5">
        <v>5107152</v>
      </c>
      <c r="E3446" s="5" t="s">
        <v>927</v>
      </c>
      <c r="F3446" s="5" t="s">
        <v>47</v>
      </c>
      <c r="G3446" s="5" t="s">
        <v>924</v>
      </c>
      <c r="H3446" s="5" t="s">
        <v>162</v>
      </c>
      <c r="I3446" s="5" t="s">
        <v>1302</v>
      </c>
      <c r="J3446" s="5" t="s">
        <v>1305</v>
      </c>
      <c r="K3446" s="5" t="s">
        <v>36</v>
      </c>
      <c r="L3446" s="5" t="s">
        <v>1010</v>
      </c>
      <c r="M3446" s="5">
        <v>1.94</v>
      </c>
      <c r="N3446" s="5">
        <v>0</v>
      </c>
      <c r="O3446" s="5">
        <v>0</v>
      </c>
      <c r="P3446" s="5">
        <v>0</v>
      </c>
      <c r="Q3446" s="5">
        <v>5.4</v>
      </c>
      <c r="R3446" s="5">
        <v>1.8</v>
      </c>
      <c r="S3446" s="5">
        <v>0</v>
      </c>
      <c r="T3446" s="5">
        <v>0</v>
      </c>
      <c r="U3446" s="5">
        <v>0</v>
      </c>
      <c r="V3446" s="5">
        <v>41.9</v>
      </c>
      <c r="W3446" s="5">
        <v>0</v>
      </c>
      <c r="X3446" s="5">
        <v>0</v>
      </c>
      <c r="Y3446" s="5">
        <v>0</v>
      </c>
      <c r="Z3446" s="5">
        <v>107.52</v>
      </c>
      <c r="AA3446" s="5">
        <v>0</v>
      </c>
      <c r="AB3446" s="5">
        <v>0</v>
      </c>
      <c r="AC3446" s="5">
        <v>0</v>
      </c>
      <c r="AD3446" s="5">
        <v>35.839999999999996</v>
      </c>
      <c r="AE3446" s="9" t="s">
        <v>1023</v>
      </c>
      <c r="AF3446" s="9" t="s">
        <v>914</v>
      </c>
      <c r="AG3446" s="9" t="s">
        <v>1027</v>
      </c>
      <c r="AH3446" s="9" t="s">
        <v>1006</v>
      </c>
      <c r="AI3446" s="10">
        <v>0</v>
      </c>
      <c r="AJ3446" s="9">
        <v>0</v>
      </c>
      <c r="AK3446" s="9" t="e">
        <v>#N/A</v>
      </c>
      <c r="AL3446" s="9" t="s">
        <v>1185</v>
      </c>
    </row>
    <row r="3447" spans="1:38" x14ac:dyDescent="0.25">
      <c r="A3447" s="5" t="s">
        <v>1826</v>
      </c>
      <c r="B3447" s="5" t="s">
        <v>1674</v>
      </c>
      <c r="C3447" s="5">
        <v>610103363</v>
      </c>
      <c r="D3447" s="5">
        <v>5107152</v>
      </c>
      <c r="E3447" s="5" t="s">
        <v>993</v>
      </c>
      <c r="F3447" s="5" t="s">
        <v>47</v>
      </c>
      <c r="G3447" s="5" t="s">
        <v>924</v>
      </c>
      <c r="H3447" s="5" t="s">
        <v>162</v>
      </c>
      <c r="I3447" s="5" t="s">
        <v>1302</v>
      </c>
      <c r="J3447" s="5" t="s">
        <v>1329</v>
      </c>
      <c r="K3447" s="5" t="s">
        <v>41</v>
      </c>
      <c r="L3447" s="5" t="s">
        <v>1010</v>
      </c>
      <c r="M3447" s="5">
        <v>2.58</v>
      </c>
      <c r="N3447" s="5">
        <v>0</v>
      </c>
      <c r="O3447" s="5">
        <v>0</v>
      </c>
      <c r="P3447" s="5">
        <v>0</v>
      </c>
      <c r="Q3447" s="5">
        <v>0</v>
      </c>
      <c r="R3447" s="5">
        <v>3.6</v>
      </c>
      <c r="S3447" s="5">
        <v>0</v>
      </c>
      <c r="T3447" s="5">
        <v>0</v>
      </c>
      <c r="U3447" s="5">
        <v>0</v>
      </c>
      <c r="V3447" s="5">
        <v>55.86</v>
      </c>
      <c r="W3447" s="5">
        <v>0</v>
      </c>
      <c r="X3447" s="5">
        <v>0</v>
      </c>
      <c r="Y3447" s="5">
        <v>0</v>
      </c>
      <c r="Z3447" s="5">
        <v>0</v>
      </c>
      <c r="AA3447" s="5">
        <v>0</v>
      </c>
      <c r="AB3447" s="5">
        <v>0</v>
      </c>
      <c r="AC3447" s="5">
        <v>0</v>
      </c>
      <c r="AD3447" s="5">
        <v>71.679999999999993</v>
      </c>
      <c r="AE3447" s="9" t="s">
        <v>1023</v>
      </c>
      <c r="AF3447" s="9" t="s">
        <v>914</v>
      </c>
      <c r="AG3447" s="9" t="s">
        <v>1027</v>
      </c>
      <c r="AH3447" s="9" t="s">
        <v>1006</v>
      </c>
      <c r="AI3447" s="10">
        <v>0</v>
      </c>
      <c r="AJ3447" s="9">
        <v>0</v>
      </c>
      <c r="AK3447" s="9" t="e">
        <v>#N/A</v>
      </c>
      <c r="AL3447" s="9" t="s">
        <v>1185</v>
      </c>
    </row>
    <row r="3448" spans="1:38" x14ac:dyDescent="0.25">
      <c r="A3448" s="5" t="s">
        <v>1826</v>
      </c>
      <c r="B3448" s="5" t="s">
        <v>1674</v>
      </c>
      <c r="C3448" s="5">
        <v>610103363</v>
      </c>
      <c r="D3448" s="5">
        <v>5221699</v>
      </c>
      <c r="E3448" s="5" t="s">
        <v>928</v>
      </c>
      <c r="F3448" s="5" t="s">
        <v>47</v>
      </c>
      <c r="G3448" s="5" t="s">
        <v>924</v>
      </c>
      <c r="H3448" s="5" t="s">
        <v>162</v>
      </c>
      <c r="I3448" s="5" t="s">
        <v>1302</v>
      </c>
      <c r="J3448" s="5" t="s">
        <v>1329</v>
      </c>
      <c r="K3448" s="5" t="s">
        <v>41</v>
      </c>
      <c r="L3448" s="5" t="s">
        <v>1010</v>
      </c>
      <c r="M3448" s="5">
        <v>0.65</v>
      </c>
      <c r="N3448" s="5">
        <v>0</v>
      </c>
      <c r="O3448" s="5">
        <v>0</v>
      </c>
      <c r="P3448" s="5">
        <v>0</v>
      </c>
      <c r="Q3448" s="5">
        <v>0</v>
      </c>
      <c r="R3448" s="5">
        <v>0</v>
      </c>
      <c r="S3448" s="5">
        <v>0</v>
      </c>
      <c r="T3448" s="5">
        <v>0</v>
      </c>
      <c r="U3448" s="5">
        <v>0</v>
      </c>
      <c r="V3448" s="5">
        <v>13.97</v>
      </c>
      <c r="W3448" s="5">
        <v>0</v>
      </c>
      <c r="X3448" s="5">
        <v>0</v>
      </c>
      <c r="Y3448" s="5">
        <v>0</v>
      </c>
      <c r="Z3448" s="5">
        <v>0</v>
      </c>
      <c r="AA3448" s="5">
        <v>0</v>
      </c>
      <c r="AB3448" s="5">
        <v>0</v>
      </c>
      <c r="AC3448" s="5">
        <v>0</v>
      </c>
      <c r="AD3448" s="5">
        <v>0</v>
      </c>
      <c r="AE3448" s="9" t="s">
        <v>1023</v>
      </c>
      <c r="AF3448" s="9" t="s">
        <v>914</v>
      </c>
      <c r="AG3448" s="9" t="s">
        <v>1027</v>
      </c>
      <c r="AH3448" s="9" t="s">
        <v>1006</v>
      </c>
      <c r="AI3448" s="10">
        <v>0</v>
      </c>
      <c r="AJ3448" s="9">
        <v>0</v>
      </c>
      <c r="AK3448" s="9" t="e">
        <v>#N/A</v>
      </c>
      <c r="AL3448" s="9" t="s">
        <v>1185</v>
      </c>
    </row>
    <row r="3449" spans="1:38" x14ac:dyDescent="0.25">
      <c r="A3449" s="5" t="s">
        <v>1826</v>
      </c>
      <c r="B3449" s="5" t="s">
        <v>1674</v>
      </c>
      <c r="C3449" s="5">
        <v>610103363</v>
      </c>
      <c r="D3449" s="5">
        <v>5279284</v>
      </c>
      <c r="E3449" s="5" t="s">
        <v>573</v>
      </c>
      <c r="F3449" s="5" t="s">
        <v>38</v>
      </c>
      <c r="G3449" s="5" t="s">
        <v>72</v>
      </c>
      <c r="H3449" s="5" t="s">
        <v>72</v>
      </c>
      <c r="I3449" s="5" t="s">
        <v>1302</v>
      </c>
      <c r="J3449" s="5" t="s">
        <v>1304</v>
      </c>
      <c r="K3449" s="5" t="s">
        <v>36</v>
      </c>
      <c r="L3449" s="5" t="s">
        <v>1009</v>
      </c>
      <c r="M3449" s="5">
        <v>1.94</v>
      </c>
      <c r="N3449" s="5">
        <v>0</v>
      </c>
      <c r="O3449" s="5">
        <v>0</v>
      </c>
      <c r="P3449" s="5">
        <v>0</v>
      </c>
      <c r="Q3449" s="5">
        <v>5.4</v>
      </c>
      <c r="R3449" s="5">
        <v>1.8</v>
      </c>
      <c r="S3449" s="5">
        <v>0</v>
      </c>
      <c r="T3449" s="5">
        <v>0</v>
      </c>
      <c r="U3449" s="5">
        <v>0</v>
      </c>
      <c r="V3449" s="5">
        <v>41.9</v>
      </c>
      <c r="W3449" s="5">
        <v>0</v>
      </c>
      <c r="X3449" s="5">
        <v>0</v>
      </c>
      <c r="Y3449" s="5">
        <v>0</v>
      </c>
      <c r="Z3449" s="5">
        <v>112.2</v>
      </c>
      <c r="AA3449" s="5">
        <v>0</v>
      </c>
      <c r="AB3449" s="5">
        <v>0</v>
      </c>
      <c r="AC3449" s="5">
        <v>0</v>
      </c>
      <c r="AD3449" s="5">
        <v>37.4</v>
      </c>
      <c r="AE3449" s="9" t="s">
        <v>1023</v>
      </c>
      <c r="AF3449" s="9" t="s">
        <v>908</v>
      </c>
      <c r="AG3449" s="9" t="s">
        <v>1024</v>
      </c>
      <c r="AH3449" s="9" t="s">
        <v>1006</v>
      </c>
      <c r="AI3449" s="10">
        <v>0</v>
      </c>
      <c r="AJ3449" s="9">
        <v>0</v>
      </c>
      <c r="AK3449" s="9" t="s">
        <v>1009</v>
      </c>
      <c r="AL3449" s="9" t="s">
        <v>1185</v>
      </c>
    </row>
    <row r="3450" spans="1:38" x14ac:dyDescent="0.25">
      <c r="A3450" s="5" t="s">
        <v>1826</v>
      </c>
      <c r="B3450" s="5" t="s">
        <v>1674</v>
      </c>
      <c r="C3450" s="5">
        <v>610103363</v>
      </c>
      <c r="D3450" s="5">
        <v>5312880</v>
      </c>
      <c r="E3450" s="5" t="s">
        <v>165</v>
      </c>
      <c r="F3450" s="5" t="s">
        <v>38</v>
      </c>
      <c r="G3450" s="5" t="s">
        <v>72</v>
      </c>
      <c r="H3450" s="5" t="s">
        <v>40</v>
      </c>
      <c r="I3450" s="5" t="s">
        <v>1302</v>
      </c>
      <c r="J3450" s="5" t="s">
        <v>1303</v>
      </c>
      <c r="K3450" s="5" t="s">
        <v>41</v>
      </c>
      <c r="L3450" s="5" t="s">
        <v>1009</v>
      </c>
      <c r="M3450" s="5">
        <v>34.24</v>
      </c>
      <c r="N3450" s="5">
        <v>0</v>
      </c>
      <c r="O3450" s="5">
        <v>0</v>
      </c>
      <c r="P3450" s="5">
        <v>0</v>
      </c>
      <c r="Q3450" s="5">
        <v>0</v>
      </c>
      <c r="R3450" s="5">
        <v>0</v>
      </c>
      <c r="S3450" s="5">
        <v>0</v>
      </c>
      <c r="T3450" s="5">
        <v>0</v>
      </c>
      <c r="U3450" s="5">
        <v>0</v>
      </c>
      <c r="V3450" s="5">
        <v>741.08</v>
      </c>
      <c r="W3450" s="5">
        <v>0</v>
      </c>
      <c r="X3450" s="5">
        <v>0</v>
      </c>
      <c r="Y3450" s="5">
        <v>0</v>
      </c>
      <c r="Z3450" s="5">
        <v>0</v>
      </c>
      <c r="AA3450" s="5">
        <v>0</v>
      </c>
      <c r="AB3450" s="5">
        <v>0</v>
      </c>
      <c r="AC3450" s="5">
        <v>0</v>
      </c>
      <c r="AD3450" s="5">
        <v>0</v>
      </c>
      <c r="AE3450" s="9" t="s">
        <v>1023</v>
      </c>
      <c r="AF3450" s="9" t="s">
        <v>908</v>
      </c>
      <c r="AG3450" s="9" t="s">
        <v>1024</v>
      </c>
      <c r="AH3450" s="9" t="s">
        <v>1006</v>
      </c>
      <c r="AI3450" s="10">
        <v>0</v>
      </c>
      <c r="AJ3450" s="9">
        <v>0</v>
      </c>
      <c r="AK3450" s="9" t="s">
        <v>1009</v>
      </c>
      <c r="AL3450" s="9" t="s">
        <v>1185</v>
      </c>
    </row>
    <row r="3451" spans="1:38" x14ac:dyDescent="0.25">
      <c r="A3451" s="5" t="s">
        <v>1826</v>
      </c>
      <c r="B3451" s="5" t="s">
        <v>1674</v>
      </c>
      <c r="C3451" s="5">
        <v>610103363</v>
      </c>
      <c r="D3451" s="5">
        <v>5336831</v>
      </c>
      <c r="E3451" s="5" t="s">
        <v>931</v>
      </c>
      <c r="F3451" s="5" t="s">
        <v>47</v>
      </c>
      <c r="G3451" s="5" t="s">
        <v>48</v>
      </c>
      <c r="H3451" s="5" t="s">
        <v>48</v>
      </c>
      <c r="I3451" s="5" t="s">
        <v>1302</v>
      </c>
      <c r="J3451" s="5" t="s">
        <v>1304</v>
      </c>
      <c r="K3451" s="5" t="s">
        <v>36</v>
      </c>
      <c r="L3451" s="5" t="s">
        <v>1009</v>
      </c>
      <c r="M3451" s="5">
        <v>16.13</v>
      </c>
      <c r="N3451" s="5">
        <v>0</v>
      </c>
      <c r="O3451" s="5">
        <v>0</v>
      </c>
      <c r="P3451" s="5">
        <v>0</v>
      </c>
      <c r="Q3451" s="5">
        <v>37.799999999999997</v>
      </c>
      <c r="R3451" s="5">
        <v>19.8</v>
      </c>
      <c r="S3451" s="5">
        <v>0</v>
      </c>
      <c r="T3451" s="5">
        <v>0</v>
      </c>
      <c r="U3451" s="5">
        <v>0</v>
      </c>
      <c r="V3451" s="5">
        <v>349.13</v>
      </c>
      <c r="W3451" s="5">
        <v>0</v>
      </c>
      <c r="X3451" s="5">
        <v>0</v>
      </c>
      <c r="Y3451" s="5">
        <v>0</v>
      </c>
      <c r="Z3451" s="5">
        <v>785.4</v>
      </c>
      <c r="AA3451" s="5">
        <v>0</v>
      </c>
      <c r="AB3451" s="5">
        <v>0</v>
      </c>
      <c r="AC3451" s="5">
        <v>0</v>
      </c>
      <c r="AD3451" s="5">
        <v>411.40000000000003</v>
      </c>
      <c r="AE3451" s="9" t="s">
        <v>1023</v>
      </c>
      <c r="AF3451" s="9" t="s">
        <v>914</v>
      </c>
      <c r="AG3451" s="9" t="s">
        <v>1027</v>
      </c>
      <c r="AH3451" s="9" t="s">
        <v>1006</v>
      </c>
      <c r="AI3451" s="10">
        <v>0</v>
      </c>
      <c r="AJ3451" s="9">
        <v>0</v>
      </c>
      <c r="AK3451" s="9" t="e">
        <v>#N/A</v>
      </c>
      <c r="AL3451" s="9" t="s">
        <v>1185</v>
      </c>
    </row>
    <row r="3452" spans="1:38" x14ac:dyDescent="0.25">
      <c r="A3452" s="5" t="s">
        <v>1826</v>
      </c>
      <c r="B3452" s="5" t="s">
        <v>1674</v>
      </c>
      <c r="C3452" s="5">
        <v>610103363</v>
      </c>
      <c r="D3452" s="5">
        <v>5336831</v>
      </c>
      <c r="E3452" s="5" t="s">
        <v>931</v>
      </c>
      <c r="F3452" s="5" t="s">
        <v>47</v>
      </c>
      <c r="G3452" s="5" t="s">
        <v>924</v>
      </c>
      <c r="H3452" s="5" t="s">
        <v>162</v>
      </c>
      <c r="I3452" s="5" t="s">
        <v>1302</v>
      </c>
      <c r="J3452" s="5" t="s">
        <v>1303</v>
      </c>
      <c r="K3452" s="5" t="s">
        <v>41</v>
      </c>
      <c r="L3452" s="5" t="s">
        <v>1009</v>
      </c>
      <c r="M3452" s="5">
        <v>9.0299999999999994</v>
      </c>
      <c r="N3452" s="5">
        <v>0</v>
      </c>
      <c r="O3452" s="5">
        <v>0</v>
      </c>
      <c r="P3452" s="5">
        <v>0</v>
      </c>
      <c r="Q3452" s="5">
        <v>0</v>
      </c>
      <c r="R3452" s="5">
        <v>16.2</v>
      </c>
      <c r="S3452" s="5">
        <v>0</v>
      </c>
      <c r="T3452" s="5">
        <v>0</v>
      </c>
      <c r="U3452" s="5">
        <v>0</v>
      </c>
      <c r="V3452" s="5">
        <v>195.51</v>
      </c>
      <c r="W3452" s="5">
        <v>0</v>
      </c>
      <c r="X3452" s="5">
        <v>0</v>
      </c>
      <c r="Y3452" s="5">
        <v>0</v>
      </c>
      <c r="Z3452" s="5">
        <v>0</v>
      </c>
      <c r="AA3452" s="5">
        <v>0</v>
      </c>
      <c r="AB3452" s="5">
        <v>0</v>
      </c>
      <c r="AC3452" s="5">
        <v>0</v>
      </c>
      <c r="AD3452" s="5">
        <v>336.59999999999997</v>
      </c>
      <c r="AE3452" s="9" t="s">
        <v>1023</v>
      </c>
      <c r="AF3452" s="9" t="s">
        <v>914</v>
      </c>
      <c r="AG3452" s="9" t="s">
        <v>1027</v>
      </c>
      <c r="AH3452" s="9" t="s">
        <v>1006</v>
      </c>
      <c r="AI3452" s="10">
        <v>0</v>
      </c>
      <c r="AJ3452" s="9">
        <v>0</v>
      </c>
      <c r="AK3452" s="9" t="e">
        <v>#N/A</v>
      </c>
      <c r="AL3452" s="9" t="s">
        <v>1185</v>
      </c>
    </row>
    <row r="3453" spans="1:38" x14ac:dyDescent="0.25">
      <c r="A3453" s="5" t="s">
        <v>1826</v>
      </c>
      <c r="B3453" s="5" t="s">
        <v>1674</v>
      </c>
      <c r="C3453" s="5">
        <v>610103363</v>
      </c>
      <c r="D3453" s="5">
        <v>5336832</v>
      </c>
      <c r="E3453" s="5" t="s">
        <v>1402</v>
      </c>
      <c r="F3453" s="5" t="s">
        <v>47</v>
      </c>
      <c r="G3453" s="5" t="s">
        <v>48</v>
      </c>
      <c r="H3453" s="5" t="s">
        <v>48</v>
      </c>
      <c r="I3453" s="5" t="s">
        <v>1302</v>
      </c>
      <c r="J3453" s="5" t="s">
        <v>1304</v>
      </c>
      <c r="K3453" s="5" t="s">
        <v>36</v>
      </c>
      <c r="L3453" s="5" t="s">
        <v>1009</v>
      </c>
      <c r="M3453" s="5">
        <v>1.29</v>
      </c>
      <c r="N3453" s="5">
        <v>0</v>
      </c>
      <c r="O3453" s="5">
        <v>0</v>
      </c>
      <c r="P3453" s="5">
        <v>0</v>
      </c>
      <c r="Q3453" s="5">
        <v>0</v>
      </c>
      <c r="R3453" s="5">
        <v>3.6</v>
      </c>
      <c r="S3453" s="5">
        <v>0</v>
      </c>
      <c r="T3453" s="5">
        <v>0</v>
      </c>
      <c r="U3453" s="5">
        <v>0</v>
      </c>
      <c r="V3453" s="5">
        <v>27.93</v>
      </c>
      <c r="W3453" s="5">
        <v>0</v>
      </c>
      <c r="X3453" s="5">
        <v>0</v>
      </c>
      <c r="Y3453" s="5">
        <v>0</v>
      </c>
      <c r="Z3453" s="5">
        <v>0</v>
      </c>
      <c r="AA3453" s="5">
        <v>0</v>
      </c>
      <c r="AB3453" s="5">
        <v>0</v>
      </c>
      <c r="AC3453" s="5">
        <v>0</v>
      </c>
      <c r="AD3453" s="5">
        <v>78</v>
      </c>
      <c r="AE3453" s="9" t="s">
        <v>1023</v>
      </c>
      <c r="AF3453" s="9" t="s">
        <v>914</v>
      </c>
      <c r="AG3453" s="9" t="s">
        <v>1027</v>
      </c>
      <c r="AH3453" s="9" t="s">
        <v>1006</v>
      </c>
      <c r="AI3453" s="10">
        <v>0</v>
      </c>
      <c r="AJ3453" s="9">
        <v>0</v>
      </c>
      <c r="AK3453" s="9" t="s">
        <v>1009</v>
      </c>
      <c r="AL3453" s="9" t="s">
        <v>1185</v>
      </c>
    </row>
    <row r="3454" spans="1:38" x14ac:dyDescent="0.25">
      <c r="A3454" s="5" t="s">
        <v>1826</v>
      </c>
      <c r="B3454" s="5" t="s">
        <v>1674</v>
      </c>
      <c r="C3454" s="5">
        <v>610103363</v>
      </c>
      <c r="D3454" s="5">
        <v>5336848</v>
      </c>
      <c r="E3454" s="5" t="s">
        <v>1513</v>
      </c>
      <c r="F3454" s="5" t="s">
        <v>47</v>
      </c>
      <c r="G3454" s="5" t="s">
        <v>48</v>
      </c>
      <c r="H3454" s="5" t="s">
        <v>48</v>
      </c>
      <c r="I3454" s="5" t="s">
        <v>1302</v>
      </c>
      <c r="J3454" s="5" t="s">
        <v>1304</v>
      </c>
      <c r="K3454" s="5" t="s">
        <v>36</v>
      </c>
      <c r="L3454" s="5" t="s">
        <v>1009</v>
      </c>
      <c r="M3454" s="5">
        <v>3.87</v>
      </c>
      <c r="N3454" s="5">
        <v>0</v>
      </c>
      <c r="O3454" s="5">
        <v>0</v>
      </c>
      <c r="P3454" s="5">
        <v>0</v>
      </c>
      <c r="Q3454" s="5">
        <v>10.8</v>
      </c>
      <c r="R3454" s="5">
        <v>3.6</v>
      </c>
      <c r="S3454" s="5">
        <v>0</v>
      </c>
      <c r="T3454" s="5">
        <v>0</v>
      </c>
      <c r="U3454" s="5">
        <v>0</v>
      </c>
      <c r="V3454" s="5">
        <v>83.79</v>
      </c>
      <c r="W3454" s="5">
        <v>0</v>
      </c>
      <c r="X3454" s="5">
        <v>0</v>
      </c>
      <c r="Y3454" s="5">
        <v>0</v>
      </c>
      <c r="Z3454" s="5">
        <v>224.4</v>
      </c>
      <c r="AA3454" s="5">
        <v>0</v>
      </c>
      <c r="AB3454" s="5">
        <v>0</v>
      </c>
      <c r="AC3454" s="5">
        <v>0</v>
      </c>
      <c r="AD3454" s="5">
        <v>74.8</v>
      </c>
      <c r="AE3454" s="9" t="s">
        <v>1023</v>
      </c>
      <c r="AF3454" s="9" t="s">
        <v>914</v>
      </c>
      <c r="AG3454" s="9" t="s">
        <v>1027</v>
      </c>
      <c r="AH3454" s="9" t="s">
        <v>1006</v>
      </c>
      <c r="AI3454" s="10">
        <v>0</v>
      </c>
      <c r="AJ3454" s="9">
        <v>0</v>
      </c>
      <c r="AK3454" s="9" t="e">
        <v>#N/A</v>
      </c>
      <c r="AL3454" s="9" t="s">
        <v>1185</v>
      </c>
    </row>
    <row r="3455" spans="1:38" x14ac:dyDescent="0.25">
      <c r="A3455" s="5" t="s">
        <v>1826</v>
      </c>
      <c r="B3455" s="5" t="s">
        <v>1674</v>
      </c>
      <c r="C3455" s="5">
        <v>610103363</v>
      </c>
      <c r="D3455" s="5">
        <v>5336849</v>
      </c>
      <c r="E3455" s="5" t="s">
        <v>933</v>
      </c>
      <c r="F3455" s="5" t="s">
        <v>47</v>
      </c>
      <c r="G3455" s="5" t="s">
        <v>924</v>
      </c>
      <c r="H3455" s="5" t="s">
        <v>162</v>
      </c>
      <c r="I3455" s="5" t="s">
        <v>1302</v>
      </c>
      <c r="J3455" s="5" t="s">
        <v>1303</v>
      </c>
      <c r="K3455" s="5" t="s">
        <v>41</v>
      </c>
      <c r="L3455" s="5" t="s">
        <v>1009</v>
      </c>
      <c r="M3455" s="5">
        <v>3.87</v>
      </c>
      <c r="N3455" s="5">
        <v>0</v>
      </c>
      <c r="O3455" s="5">
        <v>0</v>
      </c>
      <c r="P3455" s="5">
        <v>0</v>
      </c>
      <c r="Q3455" s="5">
        <v>0</v>
      </c>
      <c r="R3455" s="5">
        <v>3.6</v>
      </c>
      <c r="S3455" s="5">
        <v>0</v>
      </c>
      <c r="T3455" s="5">
        <v>0</v>
      </c>
      <c r="U3455" s="5">
        <v>0</v>
      </c>
      <c r="V3455" s="5">
        <v>83.79</v>
      </c>
      <c r="W3455" s="5">
        <v>0</v>
      </c>
      <c r="X3455" s="5">
        <v>0</v>
      </c>
      <c r="Y3455" s="5">
        <v>0</v>
      </c>
      <c r="Z3455" s="5">
        <v>0</v>
      </c>
      <c r="AA3455" s="5">
        <v>0</v>
      </c>
      <c r="AB3455" s="5">
        <v>0</v>
      </c>
      <c r="AC3455" s="5">
        <v>0</v>
      </c>
      <c r="AD3455" s="5">
        <v>74.8</v>
      </c>
      <c r="AE3455" s="9" t="s">
        <v>1023</v>
      </c>
      <c r="AF3455" s="9" t="s">
        <v>914</v>
      </c>
      <c r="AG3455" s="9" t="s">
        <v>1027</v>
      </c>
      <c r="AH3455" s="9" t="s">
        <v>1006</v>
      </c>
      <c r="AI3455" s="10">
        <v>0</v>
      </c>
      <c r="AJ3455" s="9">
        <v>0</v>
      </c>
      <c r="AK3455" s="9" t="e">
        <v>#N/A</v>
      </c>
      <c r="AL3455" s="9" t="s">
        <v>1185</v>
      </c>
    </row>
    <row r="3456" spans="1:38" x14ac:dyDescent="0.25">
      <c r="A3456" s="5" t="s">
        <v>1826</v>
      </c>
      <c r="B3456" s="5" t="s">
        <v>1674</v>
      </c>
      <c r="C3456" s="5">
        <v>610103363</v>
      </c>
      <c r="D3456" s="5">
        <v>5348824</v>
      </c>
      <c r="E3456" s="5" t="s">
        <v>930</v>
      </c>
      <c r="F3456" s="5" t="s">
        <v>47</v>
      </c>
      <c r="G3456" s="5" t="s">
        <v>924</v>
      </c>
      <c r="H3456" s="5" t="s">
        <v>162</v>
      </c>
      <c r="I3456" s="5" t="s">
        <v>1302</v>
      </c>
      <c r="J3456" s="5" t="s">
        <v>1303</v>
      </c>
      <c r="K3456" s="5" t="s">
        <v>41</v>
      </c>
      <c r="L3456" s="5" t="s">
        <v>1009</v>
      </c>
      <c r="M3456" s="5">
        <v>2.58</v>
      </c>
      <c r="N3456" s="5">
        <v>0</v>
      </c>
      <c r="O3456" s="5">
        <v>0</v>
      </c>
      <c r="P3456" s="5">
        <v>0</v>
      </c>
      <c r="Q3456" s="5">
        <v>0</v>
      </c>
      <c r="R3456" s="5">
        <v>7.2</v>
      </c>
      <c r="S3456" s="5">
        <v>0</v>
      </c>
      <c r="T3456" s="5">
        <v>0</v>
      </c>
      <c r="U3456" s="5">
        <v>0</v>
      </c>
      <c r="V3456" s="5">
        <v>55.86</v>
      </c>
      <c r="W3456" s="5">
        <v>0</v>
      </c>
      <c r="X3456" s="5">
        <v>0</v>
      </c>
      <c r="Y3456" s="5">
        <v>0</v>
      </c>
      <c r="Z3456" s="5">
        <v>0</v>
      </c>
      <c r="AA3456" s="5">
        <v>0</v>
      </c>
      <c r="AB3456" s="5">
        <v>0</v>
      </c>
      <c r="AC3456" s="5">
        <v>0</v>
      </c>
      <c r="AD3456" s="5">
        <v>149.6</v>
      </c>
      <c r="AE3456" s="9" t="s">
        <v>1023</v>
      </c>
      <c r="AF3456" s="9" t="s">
        <v>914</v>
      </c>
      <c r="AG3456" s="9" t="s">
        <v>1027</v>
      </c>
      <c r="AH3456" s="9" t="s">
        <v>1006</v>
      </c>
      <c r="AI3456" s="10">
        <v>0</v>
      </c>
      <c r="AJ3456" s="9">
        <v>0</v>
      </c>
      <c r="AK3456" s="9" t="e">
        <v>#N/A</v>
      </c>
      <c r="AL3456" s="9" t="s">
        <v>1185</v>
      </c>
    </row>
    <row r="3457" spans="1:38" x14ac:dyDescent="0.25">
      <c r="A3457" s="5" t="s">
        <v>1826</v>
      </c>
      <c r="B3457" s="5" t="s">
        <v>1674</v>
      </c>
      <c r="C3457" s="5">
        <v>610103363</v>
      </c>
      <c r="D3457" s="5">
        <v>5366898</v>
      </c>
      <c r="E3457" s="5" t="s">
        <v>1515</v>
      </c>
      <c r="F3457" s="5" t="s">
        <v>47</v>
      </c>
      <c r="G3457" s="5" t="s">
        <v>48</v>
      </c>
      <c r="H3457" s="5" t="s">
        <v>48</v>
      </c>
      <c r="I3457" s="5" t="s">
        <v>1302</v>
      </c>
      <c r="J3457" s="5" t="s">
        <v>1304</v>
      </c>
      <c r="K3457" s="5" t="s">
        <v>36</v>
      </c>
      <c r="L3457" s="5" t="s">
        <v>1009</v>
      </c>
      <c r="M3457" s="5">
        <v>7.74</v>
      </c>
      <c r="N3457" s="5">
        <v>0</v>
      </c>
      <c r="O3457" s="5">
        <v>0</v>
      </c>
      <c r="P3457" s="5">
        <v>0</v>
      </c>
      <c r="Q3457" s="5">
        <v>21.6</v>
      </c>
      <c r="R3457" s="5">
        <v>7.2</v>
      </c>
      <c r="S3457" s="5">
        <v>0</v>
      </c>
      <c r="T3457" s="5">
        <v>0</v>
      </c>
      <c r="U3457" s="5">
        <v>0</v>
      </c>
      <c r="V3457" s="5">
        <v>167.58</v>
      </c>
      <c r="W3457" s="5">
        <v>0</v>
      </c>
      <c r="X3457" s="5">
        <v>0</v>
      </c>
      <c r="Y3457" s="5">
        <v>0</v>
      </c>
      <c r="Z3457" s="5">
        <v>528</v>
      </c>
      <c r="AA3457" s="5">
        <v>0</v>
      </c>
      <c r="AB3457" s="5">
        <v>0</v>
      </c>
      <c r="AC3457" s="5">
        <v>0</v>
      </c>
      <c r="AD3457" s="5">
        <v>176</v>
      </c>
      <c r="AE3457" s="9" t="s">
        <v>1023</v>
      </c>
      <c r="AF3457" s="9" t="s">
        <v>914</v>
      </c>
      <c r="AG3457" s="9" t="s">
        <v>1027</v>
      </c>
      <c r="AH3457" s="9" t="s">
        <v>1006</v>
      </c>
      <c r="AI3457" s="10">
        <v>0</v>
      </c>
      <c r="AJ3457" s="9">
        <v>0</v>
      </c>
      <c r="AK3457" s="9" t="e">
        <v>#N/A</v>
      </c>
      <c r="AL3457" s="9" t="s">
        <v>1185</v>
      </c>
    </row>
    <row r="3458" spans="1:38" x14ac:dyDescent="0.25">
      <c r="A3458" s="5" t="s">
        <v>1826</v>
      </c>
      <c r="B3458" s="5" t="s">
        <v>1674</v>
      </c>
      <c r="C3458" s="5">
        <v>610103363</v>
      </c>
      <c r="D3458" s="5">
        <v>5371078</v>
      </c>
      <c r="E3458" s="5" t="s">
        <v>1459</v>
      </c>
      <c r="F3458" s="5" t="s">
        <v>47</v>
      </c>
      <c r="G3458" s="5" t="s">
        <v>48</v>
      </c>
      <c r="H3458" s="5" t="s">
        <v>48</v>
      </c>
      <c r="I3458" s="5" t="s">
        <v>1302</v>
      </c>
      <c r="J3458" s="5" t="s">
        <v>1304</v>
      </c>
      <c r="K3458" s="5" t="s">
        <v>36</v>
      </c>
      <c r="L3458" s="5" t="s">
        <v>1009</v>
      </c>
      <c r="M3458" s="5">
        <v>3.87</v>
      </c>
      <c r="N3458" s="5">
        <v>0</v>
      </c>
      <c r="O3458" s="5">
        <v>0</v>
      </c>
      <c r="P3458" s="5">
        <v>0</v>
      </c>
      <c r="Q3458" s="5">
        <v>10.8</v>
      </c>
      <c r="R3458" s="5">
        <v>3.6</v>
      </c>
      <c r="S3458" s="5">
        <v>0</v>
      </c>
      <c r="T3458" s="5">
        <v>0</v>
      </c>
      <c r="U3458" s="5">
        <v>0</v>
      </c>
      <c r="V3458" s="5">
        <v>83.79</v>
      </c>
      <c r="W3458" s="5">
        <v>0</v>
      </c>
      <c r="X3458" s="5">
        <v>0</v>
      </c>
      <c r="Y3458" s="5">
        <v>0</v>
      </c>
      <c r="Z3458" s="5">
        <v>234</v>
      </c>
      <c r="AA3458" s="5">
        <v>0</v>
      </c>
      <c r="AB3458" s="5">
        <v>0</v>
      </c>
      <c r="AC3458" s="5">
        <v>0</v>
      </c>
      <c r="AD3458" s="5">
        <v>78</v>
      </c>
      <c r="AE3458" s="9" t="s">
        <v>1023</v>
      </c>
      <c r="AF3458" s="9" t="s">
        <v>914</v>
      </c>
      <c r="AG3458" s="9" t="s">
        <v>1027</v>
      </c>
      <c r="AH3458" s="9" t="s">
        <v>1006</v>
      </c>
      <c r="AI3458" s="10">
        <v>0</v>
      </c>
      <c r="AJ3458" s="9">
        <v>0</v>
      </c>
      <c r="AK3458" s="9" t="e">
        <v>#N/A</v>
      </c>
      <c r="AL3458" s="9" t="s">
        <v>1185</v>
      </c>
    </row>
    <row r="3459" spans="1:38" x14ac:dyDescent="0.25">
      <c r="A3459" s="5" t="s">
        <v>1826</v>
      </c>
      <c r="B3459" s="5" t="s">
        <v>1674</v>
      </c>
      <c r="C3459" s="5">
        <v>610103363</v>
      </c>
      <c r="D3459" s="5">
        <v>5371289</v>
      </c>
      <c r="E3459" s="5" t="s">
        <v>1459</v>
      </c>
      <c r="F3459" s="5" t="s">
        <v>47</v>
      </c>
      <c r="G3459" s="5" t="s">
        <v>48</v>
      </c>
      <c r="H3459" s="5" t="s">
        <v>48</v>
      </c>
      <c r="I3459" s="5" t="s">
        <v>1302</v>
      </c>
      <c r="J3459" s="5" t="s">
        <v>1304</v>
      </c>
      <c r="K3459" s="5" t="s">
        <v>36</v>
      </c>
      <c r="L3459" s="5" t="s">
        <v>1009</v>
      </c>
      <c r="M3459" s="5">
        <v>4.5199999999999996</v>
      </c>
      <c r="N3459" s="5">
        <v>0</v>
      </c>
      <c r="O3459" s="5">
        <v>0</v>
      </c>
      <c r="P3459" s="5">
        <v>0</v>
      </c>
      <c r="Q3459" s="5">
        <v>5.4</v>
      </c>
      <c r="R3459" s="5">
        <v>9</v>
      </c>
      <c r="S3459" s="5">
        <v>0</v>
      </c>
      <c r="T3459" s="5">
        <v>0</v>
      </c>
      <c r="U3459" s="5">
        <v>16.2</v>
      </c>
      <c r="V3459" s="5">
        <v>97.76</v>
      </c>
      <c r="W3459" s="5">
        <v>0</v>
      </c>
      <c r="X3459" s="5">
        <v>0</v>
      </c>
      <c r="Y3459" s="5">
        <v>0</v>
      </c>
      <c r="Z3459" s="5">
        <v>112.2</v>
      </c>
      <c r="AA3459" s="5">
        <v>336.6</v>
      </c>
      <c r="AB3459" s="5">
        <v>0</v>
      </c>
      <c r="AC3459" s="5">
        <v>0</v>
      </c>
      <c r="AD3459" s="5">
        <v>193.4</v>
      </c>
      <c r="AE3459" s="9" t="s">
        <v>1023</v>
      </c>
      <c r="AF3459" s="9" t="s">
        <v>914</v>
      </c>
      <c r="AG3459" s="9" t="s">
        <v>1027</v>
      </c>
      <c r="AH3459" s="9" t="s">
        <v>1006</v>
      </c>
      <c r="AI3459" s="10">
        <v>0</v>
      </c>
      <c r="AJ3459" s="9">
        <v>0</v>
      </c>
      <c r="AK3459" s="9" t="e">
        <v>#N/A</v>
      </c>
      <c r="AL3459" s="9" t="s">
        <v>1185</v>
      </c>
    </row>
    <row r="3460" spans="1:38" x14ac:dyDescent="0.25">
      <c r="A3460" s="5" t="s">
        <v>1827</v>
      </c>
      <c r="B3460" s="5" t="s">
        <v>1674</v>
      </c>
      <c r="C3460" s="5">
        <v>610103371</v>
      </c>
      <c r="D3460" s="5">
        <v>5178175</v>
      </c>
      <c r="E3460" s="5" t="s">
        <v>190</v>
      </c>
      <c r="F3460" s="5" t="s">
        <v>38</v>
      </c>
      <c r="G3460" s="5" t="s">
        <v>72</v>
      </c>
      <c r="H3460" s="5" t="s">
        <v>40</v>
      </c>
      <c r="I3460" s="5" t="s">
        <v>1302</v>
      </c>
      <c r="J3460" s="5" t="s">
        <v>1303</v>
      </c>
      <c r="K3460" s="5" t="s">
        <v>41</v>
      </c>
      <c r="L3460" s="5" t="s">
        <v>1009</v>
      </c>
      <c r="M3460" s="5">
        <v>4.41</v>
      </c>
      <c r="N3460" s="5">
        <v>0</v>
      </c>
      <c r="O3460" s="5">
        <v>0</v>
      </c>
      <c r="P3460" s="5">
        <v>0</v>
      </c>
      <c r="Q3460" s="5">
        <v>0</v>
      </c>
      <c r="R3460" s="5">
        <v>0</v>
      </c>
      <c r="S3460" s="5">
        <v>0</v>
      </c>
      <c r="T3460" s="5">
        <v>0</v>
      </c>
      <c r="U3460" s="5">
        <v>0</v>
      </c>
      <c r="V3460" s="5">
        <v>68.13</v>
      </c>
      <c r="W3460" s="5">
        <v>0</v>
      </c>
      <c r="X3460" s="5">
        <v>0</v>
      </c>
      <c r="Y3460" s="5">
        <v>0</v>
      </c>
      <c r="Z3460" s="5">
        <v>0</v>
      </c>
      <c r="AA3460" s="5">
        <v>0</v>
      </c>
      <c r="AB3460" s="5">
        <v>0</v>
      </c>
      <c r="AC3460" s="5">
        <v>0</v>
      </c>
      <c r="AD3460" s="5">
        <v>0</v>
      </c>
      <c r="AE3460" s="9" t="s">
        <v>1023</v>
      </c>
      <c r="AF3460" s="9" t="s">
        <v>908</v>
      </c>
      <c r="AG3460" s="9" t="s">
        <v>1024</v>
      </c>
      <c r="AH3460" s="9" t="s">
        <v>1006</v>
      </c>
      <c r="AI3460" s="10">
        <v>0</v>
      </c>
      <c r="AJ3460" s="9">
        <v>0</v>
      </c>
      <c r="AK3460" s="9" t="s">
        <v>1009</v>
      </c>
      <c r="AL3460" s="9" t="s">
        <v>1156</v>
      </c>
    </row>
    <row r="3461" spans="1:38" x14ac:dyDescent="0.25">
      <c r="A3461" s="5" t="s">
        <v>1827</v>
      </c>
      <c r="B3461" s="5" t="s">
        <v>1674</v>
      </c>
      <c r="C3461" s="5">
        <v>610103371</v>
      </c>
      <c r="D3461" s="5">
        <v>5189702</v>
      </c>
      <c r="E3461" s="5" t="s">
        <v>190</v>
      </c>
      <c r="F3461" s="5" t="s">
        <v>38</v>
      </c>
      <c r="G3461" s="5" t="s">
        <v>72</v>
      </c>
      <c r="H3461" s="5" t="s">
        <v>40</v>
      </c>
      <c r="I3461" s="5" t="s">
        <v>1302</v>
      </c>
      <c r="J3461" s="5" t="s">
        <v>1303</v>
      </c>
      <c r="K3461" s="5" t="s">
        <v>41</v>
      </c>
      <c r="L3461" s="5" t="s">
        <v>1009</v>
      </c>
      <c r="M3461" s="5">
        <v>5.2</v>
      </c>
      <c r="N3461" s="5">
        <v>0</v>
      </c>
      <c r="O3461" s="5">
        <v>0</v>
      </c>
      <c r="P3461" s="5">
        <v>0</v>
      </c>
      <c r="Q3461" s="5">
        <v>0</v>
      </c>
      <c r="R3461" s="5">
        <v>0</v>
      </c>
      <c r="S3461" s="5">
        <v>0</v>
      </c>
      <c r="T3461" s="5">
        <v>0</v>
      </c>
      <c r="U3461" s="5">
        <v>0</v>
      </c>
      <c r="V3461" s="5">
        <v>80.27</v>
      </c>
      <c r="W3461" s="5">
        <v>0</v>
      </c>
      <c r="X3461" s="5">
        <v>0</v>
      </c>
      <c r="Y3461" s="5">
        <v>0</v>
      </c>
      <c r="Z3461" s="5">
        <v>0</v>
      </c>
      <c r="AA3461" s="5">
        <v>0</v>
      </c>
      <c r="AB3461" s="5">
        <v>0</v>
      </c>
      <c r="AC3461" s="5">
        <v>0</v>
      </c>
      <c r="AD3461" s="5">
        <v>0</v>
      </c>
      <c r="AE3461" s="9" t="s">
        <v>1023</v>
      </c>
      <c r="AF3461" s="9" t="s">
        <v>908</v>
      </c>
      <c r="AG3461" s="9" t="s">
        <v>1024</v>
      </c>
      <c r="AH3461" s="9" t="s">
        <v>1006</v>
      </c>
      <c r="AI3461" s="10">
        <v>0</v>
      </c>
      <c r="AJ3461" s="9">
        <v>0</v>
      </c>
      <c r="AK3461" s="9" t="s">
        <v>1009</v>
      </c>
      <c r="AL3461" s="9" t="s">
        <v>1156</v>
      </c>
    </row>
    <row r="3462" spans="1:38" x14ac:dyDescent="0.25">
      <c r="A3462" s="5" t="s">
        <v>1827</v>
      </c>
      <c r="B3462" s="5" t="s">
        <v>1674</v>
      </c>
      <c r="C3462" s="5">
        <v>610103371</v>
      </c>
      <c r="D3462" s="5">
        <v>5294345</v>
      </c>
      <c r="E3462" s="5" t="s">
        <v>205</v>
      </c>
      <c r="F3462" s="5" t="s">
        <v>38</v>
      </c>
      <c r="G3462" s="5" t="s">
        <v>72</v>
      </c>
      <c r="H3462" s="5" t="s">
        <v>40</v>
      </c>
      <c r="I3462" s="5" t="s">
        <v>1302</v>
      </c>
      <c r="J3462" s="5" t="s">
        <v>1303</v>
      </c>
      <c r="K3462" s="5" t="s">
        <v>41</v>
      </c>
      <c r="L3462" s="5" t="s">
        <v>1009</v>
      </c>
      <c r="M3462" s="5">
        <v>0.22</v>
      </c>
      <c r="N3462" s="5">
        <v>0</v>
      </c>
      <c r="O3462" s="5">
        <v>0</v>
      </c>
      <c r="P3462" s="5">
        <v>0</v>
      </c>
      <c r="Q3462" s="5">
        <v>2.4</v>
      </c>
      <c r="R3462" s="5">
        <v>0.79999999999999993</v>
      </c>
      <c r="S3462" s="5">
        <v>0</v>
      </c>
      <c r="T3462" s="5">
        <v>0</v>
      </c>
      <c r="U3462" s="5">
        <v>0</v>
      </c>
      <c r="V3462" s="5">
        <v>3.36</v>
      </c>
      <c r="W3462" s="5">
        <v>0</v>
      </c>
      <c r="X3462" s="5">
        <v>0</v>
      </c>
      <c r="Y3462" s="5">
        <v>0</v>
      </c>
      <c r="Z3462" s="5">
        <v>34.299999999999997</v>
      </c>
      <c r="AA3462" s="5">
        <v>0</v>
      </c>
      <c r="AB3462" s="5">
        <v>0</v>
      </c>
      <c r="AC3462" s="5">
        <v>0</v>
      </c>
      <c r="AD3462" s="5">
        <v>11.433333333333332</v>
      </c>
      <c r="AE3462" s="9" t="s">
        <v>1023</v>
      </c>
      <c r="AF3462" s="9" t="s">
        <v>908</v>
      </c>
      <c r="AG3462" s="9" t="s">
        <v>1024</v>
      </c>
      <c r="AH3462" s="9" t="s">
        <v>1006</v>
      </c>
      <c r="AI3462" s="10">
        <v>0</v>
      </c>
      <c r="AJ3462" s="9">
        <v>0</v>
      </c>
      <c r="AK3462" s="9" t="s">
        <v>1009</v>
      </c>
      <c r="AL3462" s="9" t="s">
        <v>1156</v>
      </c>
    </row>
    <row r="3463" spans="1:38" x14ac:dyDescent="0.25">
      <c r="A3463" s="5" t="s">
        <v>1827</v>
      </c>
      <c r="B3463" s="5" t="s">
        <v>1674</v>
      </c>
      <c r="C3463" s="5">
        <v>610103371</v>
      </c>
      <c r="D3463" s="5">
        <v>5357567</v>
      </c>
      <c r="E3463" s="5" t="s">
        <v>609</v>
      </c>
      <c r="F3463" s="5" t="s">
        <v>38</v>
      </c>
      <c r="G3463" s="5" t="s">
        <v>72</v>
      </c>
      <c r="H3463" s="5" t="s">
        <v>40</v>
      </c>
      <c r="I3463" s="5" t="s">
        <v>1302</v>
      </c>
      <c r="J3463" s="5" t="s">
        <v>1303</v>
      </c>
      <c r="K3463" s="5" t="s">
        <v>41</v>
      </c>
      <c r="L3463" s="5" t="s">
        <v>1009</v>
      </c>
      <c r="M3463" s="5">
        <v>0.21</v>
      </c>
      <c r="N3463" s="5">
        <v>0</v>
      </c>
      <c r="O3463" s="5">
        <v>0</v>
      </c>
      <c r="P3463" s="5">
        <v>0</v>
      </c>
      <c r="Q3463" s="5">
        <v>0</v>
      </c>
      <c r="R3463" s="5">
        <v>0</v>
      </c>
      <c r="S3463" s="5">
        <v>0</v>
      </c>
      <c r="T3463" s="5">
        <v>0</v>
      </c>
      <c r="U3463" s="5">
        <v>0</v>
      </c>
      <c r="V3463" s="5">
        <v>3.17</v>
      </c>
      <c r="W3463" s="5">
        <v>0</v>
      </c>
      <c r="X3463" s="5">
        <v>0</v>
      </c>
      <c r="Y3463" s="5">
        <v>0</v>
      </c>
      <c r="Z3463" s="5">
        <v>0</v>
      </c>
      <c r="AA3463" s="5">
        <v>0</v>
      </c>
      <c r="AB3463" s="5">
        <v>0</v>
      </c>
      <c r="AC3463" s="5">
        <v>0</v>
      </c>
      <c r="AD3463" s="5">
        <v>0</v>
      </c>
      <c r="AE3463" s="9" t="s">
        <v>1023</v>
      </c>
      <c r="AF3463" s="9" t="s">
        <v>908</v>
      </c>
      <c r="AG3463" s="9" t="s">
        <v>1024</v>
      </c>
      <c r="AH3463" s="9" t="s">
        <v>1006</v>
      </c>
      <c r="AI3463" s="10">
        <v>0</v>
      </c>
      <c r="AJ3463" s="9">
        <v>0</v>
      </c>
      <c r="AK3463" s="9" t="s">
        <v>1009</v>
      </c>
      <c r="AL3463" s="9" t="s">
        <v>1156</v>
      </c>
    </row>
    <row r="3464" spans="1:38" x14ac:dyDescent="0.25">
      <c r="A3464" s="5" t="s">
        <v>1828</v>
      </c>
      <c r="B3464" s="5" t="s">
        <v>1674</v>
      </c>
      <c r="C3464" s="5">
        <v>610103477</v>
      </c>
      <c r="D3464" s="5">
        <v>5272287</v>
      </c>
      <c r="E3464" s="5" t="s">
        <v>570</v>
      </c>
      <c r="F3464" s="5" t="s">
        <v>38</v>
      </c>
      <c r="G3464" s="5" t="s">
        <v>72</v>
      </c>
      <c r="H3464" s="5" t="s">
        <v>40</v>
      </c>
      <c r="I3464" s="5" t="s">
        <v>1302</v>
      </c>
      <c r="J3464" s="5" t="s">
        <v>1303</v>
      </c>
      <c r="K3464" s="5" t="s">
        <v>41</v>
      </c>
      <c r="L3464" s="5" t="s">
        <v>1009</v>
      </c>
      <c r="M3464" s="5">
        <v>0.91</v>
      </c>
      <c r="N3464" s="5">
        <v>0</v>
      </c>
      <c r="O3464" s="5">
        <v>0</v>
      </c>
      <c r="P3464" s="5">
        <v>0</v>
      </c>
      <c r="Q3464" s="5">
        <v>0</v>
      </c>
      <c r="R3464" s="5">
        <v>0</v>
      </c>
      <c r="S3464" s="5">
        <v>0</v>
      </c>
      <c r="T3464" s="5">
        <v>0</v>
      </c>
      <c r="U3464" s="5">
        <v>0</v>
      </c>
      <c r="V3464" s="5">
        <v>17.690000000000001</v>
      </c>
      <c r="W3464" s="5">
        <v>0</v>
      </c>
      <c r="X3464" s="5">
        <v>0</v>
      </c>
      <c r="Y3464" s="5">
        <v>0</v>
      </c>
      <c r="Z3464" s="5">
        <v>0</v>
      </c>
      <c r="AA3464" s="5">
        <v>0</v>
      </c>
      <c r="AB3464" s="5">
        <v>0</v>
      </c>
      <c r="AC3464" s="5">
        <v>0</v>
      </c>
      <c r="AD3464" s="5">
        <v>0</v>
      </c>
      <c r="AE3464" s="9" t="s">
        <v>1023</v>
      </c>
      <c r="AF3464" s="9" t="s">
        <v>908</v>
      </c>
      <c r="AG3464" s="9" t="s">
        <v>1024</v>
      </c>
      <c r="AH3464" s="9" t="s">
        <v>1006</v>
      </c>
      <c r="AI3464" s="10">
        <v>0</v>
      </c>
      <c r="AJ3464" s="9">
        <v>0</v>
      </c>
      <c r="AK3464" s="9" t="s">
        <v>1009</v>
      </c>
      <c r="AL3464" s="9" t="s">
        <v>1186</v>
      </c>
    </row>
    <row r="3465" spans="1:38" x14ac:dyDescent="0.25">
      <c r="A3465" s="5" t="s">
        <v>1828</v>
      </c>
      <c r="B3465" s="5" t="s">
        <v>1674</v>
      </c>
      <c r="C3465" s="5">
        <v>610103477</v>
      </c>
      <c r="D3465" s="5">
        <v>5272670</v>
      </c>
      <c r="E3465" s="5" t="s">
        <v>529</v>
      </c>
      <c r="F3465" s="5" t="s">
        <v>38</v>
      </c>
      <c r="G3465" s="5" t="s">
        <v>72</v>
      </c>
      <c r="H3465" s="5" t="s">
        <v>40</v>
      </c>
      <c r="I3465" s="5" t="s">
        <v>1302</v>
      </c>
      <c r="J3465" s="5" t="s">
        <v>1303</v>
      </c>
      <c r="K3465" s="5" t="s">
        <v>41</v>
      </c>
      <c r="L3465" s="5" t="s">
        <v>1009</v>
      </c>
      <c r="M3465" s="5">
        <v>0.38</v>
      </c>
      <c r="N3465" s="5">
        <v>0</v>
      </c>
      <c r="O3465" s="5">
        <v>0</v>
      </c>
      <c r="P3465" s="5">
        <v>0</v>
      </c>
      <c r="Q3465" s="5">
        <v>0</v>
      </c>
      <c r="R3465" s="5">
        <v>0</v>
      </c>
      <c r="S3465" s="5">
        <v>0</v>
      </c>
      <c r="T3465" s="5">
        <v>0</v>
      </c>
      <c r="U3465" s="5">
        <v>0</v>
      </c>
      <c r="V3465" s="5">
        <v>7.32</v>
      </c>
      <c r="W3465" s="5">
        <v>0</v>
      </c>
      <c r="X3465" s="5">
        <v>0</v>
      </c>
      <c r="Y3465" s="5">
        <v>0</v>
      </c>
      <c r="Z3465" s="5">
        <v>0</v>
      </c>
      <c r="AA3465" s="5">
        <v>0</v>
      </c>
      <c r="AB3465" s="5">
        <v>0</v>
      </c>
      <c r="AC3465" s="5">
        <v>0</v>
      </c>
      <c r="AD3465" s="5">
        <v>0</v>
      </c>
      <c r="AE3465" s="9" t="s">
        <v>1023</v>
      </c>
      <c r="AF3465" s="9" t="s">
        <v>908</v>
      </c>
      <c r="AG3465" s="9" t="s">
        <v>1024</v>
      </c>
      <c r="AH3465" s="9" t="s">
        <v>1006</v>
      </c>
      <c r="AI3465" s="10">
        <v>0</v>
      </c>
      <c r="AJ3465" s="9">
        <v>0</v>
      </c>
      <c r="AK3465" s="9" t="s">
        <v>1009</v>
      </c>
      <c r="AL3465" s="9" t="s">
        <v>1186</v>
      </c>
    </row>
    <row r="3466" spans="1:38" x14ac:dyDescent="0.25">
      <c r="A3466" s="5" t="s">
        <v>1828</v>
      </c>
      <c r="B3466" s="5" t="s">
        <v>1674</v>
      </c>
      <c r="C3466" s="5">
        <v>610103477</v>
      </c>
      <c r="D3466" s="5">
        <v>5278455</v>
      </c>
      <c r="E3466" s="5" t="s">
        <v>623</v>
      </c>
      <c r="F3466" s="5" t="s">
        <v>38</v>
      </c>
      <c r="G3466" s="5" t="s">
        <v>72</v>
      </c>
      <c r="H3466" s="5" t="s">
        <v>40</v>
      </c>
      <c r="I3466" s="5" t="s">
        <v>1302</v>
      </c>
      <c r="J3466" s="5" t="s">
        <v>1303</v>
      </c>
      <c r="K3466" s="5" t="s">
        <v>41</v>
      </c>
      <c r="L3466" s="5" t="s">
        <v>1009</v>
      </c>
      <c r="M3466" s="5">
        <v>0.94</v>
      </c>
      <c r="N3466" s="5">
        <v>0</v>
      </c>
      <c r="O3466" s="5">
        <v>0</v>
      </c>
      <c r="P3466" s="5">
        <v>0</v>
      </c>
      <c r="Q3466" s="5">
        <v>0</v>
      </c>
      <c r="R3466" s="5">
        <v>1.4933333333333334</v>
      </c>
      <c r="S3466" s="5">
        <v>0</v>
      </c>
      <c r="T3466" s="5">
        <v>0</v>
      </c>
      <c r="U3466" s="5">
        <v>0</v>
      </c>
      <c r="V3466" s="5">
        <v>18.2</v>
      </c>
      <c r="W3466" s="5">
        <v>0</v>
      </c>
      <c r="X3466" s="5">
        <v>0</v>
      </c>
      <c r="Y3466" s="5">
        <v>0</v>
      </c>
      <c r="Z3466" s="5">
        <v>0</v>
      </c>
      <c r="AA3466" s="5">
        <v>0</v>
      </c>
      <c r="AB3466" s="5">
        <v>0</v>
      </c>
      <c r="AC3466" s="5">
        <v>0</v>
      </c>
      <c r="AD3466" s="5">
        <v>28.933333333333334</v>
      </c>
      <c r="AE3466" s="9" t="s">
        <v>1023</v>
      </c>
      <c r="AF3466" s="9" t="s">
        <v>908</v>
      </c>
      <c r="AG3466" s="9" t="s">
        <v>1024</v>
      </c>
      <c r="AH3466" s="9" t="s">
        <v>1006</v>
      </c>
      <c r="AI3466" s="10">
        <v>0</v>
      </c>
      <c r="AJ3466" s="9">
        <v>0</v>
      </c>
      <c r="AK3466" s="9" t="s">
        <v>1009</v>
      </c>
      <c r="AL3466" s="9" t="s">
        <v>1186</v>
      </c>
    </row>
    <row r="3467" spans="1:38" x14ac:dyDescent="0.25">
      <c r="A3467" s="5" t="s">
        <v>1828</v>
      </c>
      <c r="B3467" s="5" t="s">
        <v>1674</v>
      </c>
      <c r="C3467" s="5">
        <v>610103477</v>
      </c>
      <c r="D3467" s="5">
        <v>5358596</v>
      </c>
      <c r="E3467" s="5" t="s">
        <v>152</v>
      </c>
      <c r="F3467" s="5" t="s">
        <v>38</v>
      </c>
      <c r="G3467" s="5" t="s">
        <v>72</v>
      </c>
      <c r="H3467" s="5" t="s">
        <v>40</v>
      </c>
      <c r="I3467" s="5" t="s">
        <v>1302</v>
      </c>
      <c r="J3467" s="5" t="s">
        <v>1303</v>
      </c>
      <c r="K3467" s="5" t="s">
        <v>41</v>
      </c>
      <c r="L3467" s="5" t="s">
        <v>1009</v>
      </c>
      <c r="M3467" s="5">
        <v>5.63</v>
      </c>
      <c r="N3467" s="5">
        <v>0</v>
      </c>
      <c r="O3467" s="5">
        <v>0</v>
      </c>
      <c r="P3467" s="5">
        <v>0</v>
      </c>
      <c r="Q3467" s="5">
        <v>0</v>
      </c>
      <c r="R3467" s="5">
        <v>10.453333333333333</v>
      </c>
      <c r="S3467" s="5">
        <v>0</v>
      </c>
      <c r="T3467" s="5">
        <v>0</v>
      </c>
      <c r="U3467" s="5">
        <v>0</v>
      </c>
      <c r="V3467" s="5">
        <v>109.09</v>
      </c>
      <c r="W3467" s="5">
        <v>0</v>
      </c>
      <c r="X3467" s="5">
        <v>0</v>
      </c>
      <c r="Y3467" s="5">
        <v>0</v>
      </c>
      <c r="Z3467" s="5">
        <v>0</v>
      </c>
      <c r="AA3467" s="5">
        <v>0</v>
      </c>
      <c r="AB3467" s="5">
        <v>0</v>
      </c>
      <c r="AC3467" s="5">
        <v>0</v>
      </c>
      <c r="AD3467" s="5">
        <v>202.53333333333333</v>
      </c>
      <c r="AE3467" s="9" t="s">
        <v>1023</v>
      </c>
      <c r="AF3467" s="9" t="s">
        <v>908</v>
      </c>
      <c r="AG3467" s="9" t="s">
        <v>1024</v>
      </c>
      <c r="AH3467" s="9" t="s">
        <v>1006</v>
      </c>
      <c r="AI3467" s="10">
        <v>0</v>
      </c>
      <c r="AJ3467" s="9">
        <v>0</v>
      </c>
      <c r="AK3467" s="9" t="s">
        <v>1009</v>
      </c>
      <c r="AL3467" s="9" t="s">
        <v>1186</v>
      </c>
    </row>
    <row r="3468" spans="1:38" x14ac:dyDescent="0.25">
      <c r="A3468" s="5" t="s">
        <v>1829</v>
      </c>
      <c r="B3468" s="5" t="s">
        <v>1674</v>
      </c>
      <c r="C3468" s="5">
        <v>610104409</v>
      </c>
      <c r="D3468" s="5">
        <v>5180079</v>
      </c>
      <c r="E3468" s="5" t="s">
        <v>105</v>
      </c>
      <c r="F3468" s="5" t="s">
        <v>38</v>
      </c>
      <c r="G3468" s="5" t="s">
        <v>72</v>
      </c>
      <c r="H3468" s="5" t="s">
        <v>40</v>
      </c>
      <c r="I3468" s="5" t="s">
        <v>1302</v>
      </c>
      <c r="J3468" s="5" t="s">
        <v>1303</v>
      </c>
      <c r="K3468" s="5" t="s">
        <v>41</v>
      </c>
      <c r="L3468" s="5" t="s">
        <v>1009</v>
      </c>
      <c r="M3468" s="5">
        <v>1.67</v>
      </c>
      <c r="N3468" s="5">
        <v>0</v>
      </c>
      <c r="O3468" s="5">
        <v>0</v>
      </c>
      <c r="P3468" s="5">
        <v>0</v>
      </c>
      <c r="Q3468" s="5">
        <v>0</v>
      </c>
      <c r="R3468" s="5">
        <v>0</v>
      </c>
      <c r="S3468" s="5">
        <v>0</v>
      </c>
      <c r="T3468" s="5">
        <v>0</v>
      </c>
      <c r="U3468" s="5">
        <v>0</v>
      </c>
      <c r="V3468" s="5">
        <v>20.32</v>
      </c>
      <c r="W3468" s="5">
        <v>0</v>
      </c>
      <c r="X3468" s="5">
        <v>0</v>
      </c>
      <c r="Y3468" s="5">
        <v>0</v>
      </c>
      <c r="Z3468" s="5">
        <v>0</v>
      </c>
      <c r="AA3468" s="5">
        <v>0</v>
      </c>
      <c r="AB3468" s="5">
        <v>0</v>
      </c>
      <c r="AC3468" s="5">
        <v>0</v>
      </c>
      <c r="AD3468" s="5">
        <v>0</v>
      </c>
      <c r="AE3468" s="9" t="s">
        <v>1023</v>
      </c>
      <c r="AF3468" s="9" t="s">
        <v>908</v>
      </c>
      <c r="AG3468" s="9" t="s">
        <v>1024</v>
      </c>
      <c r="AH3468" s="9" t="s">
        <v>1006</v>
      </c>
      <c r="AI3468" s="10">
        <v>0</v>
      </c>
      <c r="AJ3468" s="9">
        <v>0</v>
      </c>
      <c r="AK3468" s="9" t="s">
        <v>1009</v>
      </c>
      <c r="AL3468" s="9" t="s">
        <v>1048</v>
      </c>
    </row>
    <row r="3469" spans="1:38" x14ac:dyDescent="0.25">
      <c r="A3469" s="5" t="s">
        <v>1829</v>
      </c>
      <c r="B3469" s="5" t="s">
        <v>1674</v>
      </c>
      <c r="C3469" s="5">
        <v>610104409</v>
      </c>
      <c r="D3469" s="5">
        <v>5180555</v>
      </c>
      <c r="E3469" s="5" t="s">
        <v>172</v>
      </c>
      <c r="F3469" s="5" t="s">
        <v>38</v>
      </c>
      <c r="G3469" s="5" t="s">
        <v>72</v>
      </c>
      <c r="H3469" s="5" t="s">
        <v>40</v>
      </c>
      <c r="I3469" s="5" t="s">
        <v>1302</v>
      </c>
      <c r="J3469" s="5" t="s">
        <v>1303</v>
      </c>
      <c r="K3469" s="5" t="s">
        <v>41</v>
      </c>
      <c r="L3469" s="5" t="s">
        <v>1009</v>
      </c>
      <c r="M3469" s="5">
        <v>14.29</v>
      </c>
      <c r="N3469" s="5">
        <v>0</v>
      </c>
      <c r="O3469" s="5">
        <v>0</v>
      </c>
      <c r="P3469" s="5">
        <v>0</v>
      </c>
      <c r="Q3469" s="5">
        <v>0</v>
      </c>
      <c r="R3469" s="5">
        <v>18.400000000000002</v>
      </c>
      <c r="S3469" s="5">
        <v>0</v>
      </c>
      <c r="T3469" s="5">
        <v>0</v>
      </c>
      <c r="U3469" s="5">
        <v>0</v>
      </c>
      <c r="V3469" s="5">
        <v>174.35</v>
      </c>
      <c r="W3469" s="5">
        <v>0</v>
      </c>
      <c r="X3469" s="5">
        <v>0</v>
      </c>
      <c r="Y3469" s="5">
        <v>0</v>
      </c>
      <c r="Z3469" s="5">
        <v>0</v>
      </c>
      <c r="AA3469" s="5">
        <v>0</v>
      </c>
      <c r="AB3469" s="5">
        <v>0</v>
      </c>
      <c r="AC3469" s="5">
        <v>0</v>
      </c>
      <c r="AD3469" s="5">
        <v>224.48000000000002</v>
      </c>
      <c r="AE3469" s="9" t="s">
        <v>1023</v>
      </c>
      <c r="AF3469" s="9" t="s">
        <v>908</v>
      </c>
      <c r="AG3469" s="9" t="s">
        <v>1024</v>
      </c>
      <c r="AH3469" s="9" t="s">
        <v>1006</v>
      </c>
      <c r="AI3469" s="10">
        <v>0</v>
      </c>
      <c r="AJ3469" s="9">
        <v>0</v>
      </c>
      <c r="AK3469" s="9" t="s">
        <v>1009</v>
      </c>
      <c r="AL3469" s="9" t="s">
        <v>1048</v>
      </c>
    </row>
    <row r="3470" spans="1:38" x14ac:dyDescent="0.25">
      <c r="A3470" s="5" t="s">
        <v>1829</v>
      </c>
      <c r="B3470" s="5" t="s">
        <v>1674</v>
      </c>
      <c r="C3470" s="5">
        <v>610104409</v>
      </c>
      <c r="D3470" s="5">
        <v>5182399</v>
      </c>
      <c r="E3470" s="5" t="s">
        <v>106</v>
      </c>
      <c r="F3470" s="5" t="s">
        <v>38</v>
      </c>
      <c r="G3470" s="5" t="s">
        <v>72</v>
      </c>
      <c r="H3470" s="5" t="s">
        <v>40</v>
      </c>
      <c r="I3470" s="5" t="s">
        <v>1302</v>
      </c>
      <c r="J3470" s="5" t="s">
        <v>1303</v>
      </c>
      <c r="K3470" s="5" t="s">
        <v>41</v>
      </c>
      <c r="L3470" s="5" t="s">
        <v>1009</v>
      </c>
      <c r="M3470" s="5">
        <v>2.2000000000000002</v>
      </c>
      <c r="N3470" s="5">
        <v>0</v>
      </c>
      <c r="O3470" s="5">
        <v>0</v>
      </c>
      <c r="P3470" s="5">
        <v>0</v>
      </c>
      <c r="Q3470" s="5">
        <v>0</v>
      </c>
      <c r="R3470" s="5">
        <v>0</v>
      </c>
      <c r="S3470" s="5">
        <v>0</v>
      </c>
      <c r="T3470" s="5">
        <v>0</v>
      </c>
      <c r="U3470" s="5">
        <v>0</v>
      </c>
      <c r="V3470" s="5">
        <v>26.82</v>
      </c>
      <c r="W3470" s="5">
        <v>0</v>
      </c>
      <c r="X3470" s="5">
        <v>0</v>
      </c>
      <c r="Y3470" s="5">
        <v>0</v>
      </c>
      <c r="Z3470" s="5">
        <v>0</v>
      </c>
      <c r="AA3470" s="5">
        <v>0</v>
      </c>
      <c r="AB3470" s="5">
        <v>0</v>
      </c>
      <c r="AC3470" s="5">
        <v>0</v>
      </c>
      <c r="AD3470" s="5">
        <v>0</v>
      </c>
      <c r="AE3470" s="9" t="s">
        <v>1023</v>
      </c>
      <c r="AF3470" s="9" t="s">
        <v>908</v>
      </c>
      <c r="AG3470" s="9" t="s">
        <v>1024</v>
      </c>
      <c r="AH3470" s="9" t="s">
        <v>1006</v>
      </c>
      <c r="AI3470" s="10">
        <v>0</v>
      </c>
      <c r="AJ3470" s="9">
        <v>0</v>
      </c>
      <c r="AK3470" s="9" t="s">
        <v>1009</v>
      </c>
      <c r="AL3470" s="9" t="s">
        <v>1048</v>
      </c>
    </row>
    <row r="3471" spans="1:38" x14ac:dyDescent="0.25">
      <c r="A3471" s="5" t="s">
        <v>1829</v>
      </c>
      <c r="B3471" s="5" t="s">
        <v>1674</v>
      </c>
      <c r="C3471" s="5">
        <v>610104409</v>
      </c>
      <c r="D3471" s="5">
        <v>5248235</v>
      </c>
      <c r="E3471" s="5" t="s">
        <v>106</v>
      </c>
      <c r="F3471" s="5" t="s">
        <v>38</v>
      </c>
      <c r="G3471" s="5" t="s">
        <v>72</v>
      </c>
      <c r="H3471" s="5" t="s">
        <v>40</v>
      </c>
      <c r="I3471" s="5" t="s">
        <v>1302</v>
      </c>
      <c r="J3471" s="5" t="s">
        <v>1303</v>
      </c>
      <c r="K3471" s="5" t="s">
        <v>41</v>
      </c>
      <c r="L3471" s="5" t="s">
        <v>1009</v>
      </c>
      <c r="M3471" s="5">
        <v>24.61</v>
      </c>
      <c r="N3471" s="5">
        <v>0</v>
      </c>
      <c r="O3471" s="5">
        <v>0</v>
      </c>
      <c r="P3471" s="5">
        <v>0</v>
      </c>
      <c r="Q3471" s="5">
        <v>0</v>
      </c>
      <c r="R3471" s="5">
        <v>0</v>
      </c>
      <c r="S3471" s="5">
        <v>0</v>
      </c>
      <c r="T3471" s="5">
        <v>0</v>
      </c>
      <c r="U3471" s="5">
        <v>0</v>
      </c>
      <c r="V3471" s="5">
        <v>300.3</v>
      </c>
      <c r="W3471" s="5">
        <v>0</v>
      </c>
      <c r="X3471" s="5">
        <v>0</v>
      </c>
      <c r="Y3471" s="5">
        <v>0</v>
      </c>
      <c r="Z3471" s="5">
        <v>0</v>
      </c>
      <c r="AA3471" s="5">
        <v>0</v>
      </c>
      <c r="AB3471" s="5">
        <v>0</v>
      </c>
      <c r="AC3471" s="5">
        <v>0</v>
      </c>
      <c r="AD3471" s="5">
        <v>0</v>
      </c>
      <c r="AE3471" s="9" t="s">
        <v>1023</v>
      </c>
      <c r="AF3471" s="9" t="s">
        <v>908</v>
      </c>
      <c r="AG3471" s="9" t="s">
        <v>1024</v>
      </c>
      <c r="AH3471" s="9" t="s">
        <v>1006</v>
      </c>
      <c r="AI3471" s="10">
        <v>0</v>
      </c>
      <c r="AJ3471" s="9">
        <v>0</v>
      </c>
      <c r="AK3471" s="9" t="s">
        <v>1009</v>
      </c>
      <c r="AL3471" s="9" t="s">
        <v>1048</v>
      </c>
    </row>
    <row r="3472" spans="1:38" x14ac:dyDescent="0.25">
      <c r="A3472" s="5" t="s">
        <v>1829</v>
      </c>
      <c r="B3472" s="5" t="s">
        <v>1674</v>
      </c>
      <c r="C3472" s="5">
        <v>610104409</v>
      </c>
      <c r="D3472" s="5">
        <v>5248711</v>
      </c>
      <c r="E3472" s="5" t="s">
        <v>106</v>
      </c>
      <c r="F3472" s="5" t="s">
        <v>38</v>
      </c>
      <c r="G3472" s="5" t="s">
        <v>72</v>
      </c>
      <c r="H3472" s="5" t="s">
        <v>40</v>
      </c>
      <c r="I3472" s="5" t="s">
        <v>1302</v>
      </c>
      <c r="J3472" s="5" t="s">
        <v>1303</v>
      </c>
      <c r="K3472" s="5" t="s">
        <v>41</v>
      </c>
      <c r="L3472" s="5" t="s">
        <v>1009</v>
      </c>
      <c r="M3472" s="5">
        <v>4.4000000000000004</v>
      </c>
      <c r="N3472" s="5">
        <v>0</v>
      </c>
      <c r="O3472" s="5">
        <v>0</v>
      </c>
      <c r="P3472" s="5">
        <v>0</v>
      </c>
      <c r="Q3472" s="5">
        <v>0</v>
      </c>
      <c r="R3472" s="5">
        <v>0</v>
      </c>
      <c r="S3472" s="5">
        <v>0</v>
      </c>
      <c r="T3472" s="5">
        <v>0</v>
      </c>
      <c r="U3472" s="5">
        <v>0</v>
      </c>
      <c r="V3472" s="5">
        <v>53.65</v>
      </c>
      <c r="W3472" s="5">
        <v>0</v>
      </c>
      <c r="X3472" s="5">
        <v>0</v>
      </c>
      <c r="Y3472" s="5">
        <v>0</v>
      </c>
      <c r="Z3472" s="5">
        <v>0</v>
      </c>
      <c r="AA3472" s="5">
        <v>0</v>
      </c>
      <c r="AB3472" s="5">
        <v>0</v>
      </c>
      <c r="AC3472" s="5">
        <v>0</v>
      </c>
      <c r="AD3472" s="5">
        <v>0</v>
      </c>
      <c r="AE3472" s="9" t="s">
        <v>1023</v>
      </c>
      <c r="AF3472" s="9" t="s">
        <v>908</v>
      </c>
      <c r="AG3472" s="9" t="s">
        <v>1024</v>
      </c>
      <c r="AH3472" s="9" t="s">
        <v>1006</v>
      </c>
      <c r="AI3472" s="10">
        <v>0</v>
      </c>
      <c r="AJ3472" s="9">
        <v>0</v>
      </c>
      <c r="AK3472" s="9" t="s">
        <v>1009</v>
      </c>
      <c r="AL3472" s="9" t="s">
        <v>1048</v>
      </c>
    </row>
    <row r="3473" spans="1:38" x14ac:dyDescent="0.25">
      <c r="A3473" s="5" t="s">
        <v>1829</v>
      </c>
      <c r="B3473" s="5" t="s">
        <v>1674</v>
      </c>
      <c r="C3473" s="5">
        <v>610104409</v>
      </c>
      <c r="D3473" s="5">
        <v>5248870</v>
      </c>
      <c r="E3473" s="5" t="s">
        <v>535</v>
      </c>
      <c r="F3473" s="5" t="s">
        <v>38</v>
      </c>
      <c r="G3473" s="5" t="s">
        <v>72</v>
      </c>
      <c r="H3473" s="5" t="s">
        <v>40</v>
      </c>
      <c r="I3473" s="5" t="s">
        <v>1302</v>
      </c>
      <c r="J3473" s="5" t="s">
        <v>1303</v>
      </c>
      <c r="K3473" s="5" t="s">
        <v>41</v>
      </c>
      <c r="L3473" s="5" t="s">
        <v>1009</v>
      </c>
      <c r="M3473" s="5">
        <v>26.38</v>
      </c>
      <c r="N3473" s="5">
        <v>0</v>
      </c>
      <c r="O3473" s="5">
        <v>0</v>
      </c>
      <c r="P3473" s="5">
        <v>0</v>
      </c>
      <c r="Q3473" s="5">
        <v>0</v>
      </c>
      <c r="R3473" s="5">
        <v>36.800000000000004</v>
      </c>
      <c r="S3473" s="5">
        <v>0</v>
      </c>
      <c r="T3473" s="5">
        <v>0</v>
      </c>
      <c r="U3473" s="5">
        <v>0</v>
      </c>
      <c r="V3473" s="5">
        <v>321.87</v>
      </c>
      <c r="W3473" s="5">
        <v>0</v>
      </c>
      <c r="X3473" s="5">
        <v>0</v>
      </c>
      <c r="Y3473" s="5">
        <v>0</v>
      </c>
      <c r="Z3473" s="5">
        <v>0</v>
      </c>
      <c r="AA3473" s="5">
        <v>0</v>
      </c>
      <c r="AB3473" s="5">
        <v>0</v>
      </c>
      <c r="AC3473" s="5">
        <v>0</v>
      </c>
      <c r="AD3473" s="5">
        <v>448.96000000000004</v>
      </c>
      <c r="AE3473" s="9" t="s">
        <v>1023</v>
      </c>
      <c r="AF3473" s="9" t="s">
        <v>908</v>
      </c>
      <c r="AG3473" s="9" t="s">
        <v>1024</v>
      </c>
      <c r="AH3473" s="9" t="s">
        <v>1006</v>
      </c>
      <c r="AI3473" s="10">
        <v>0</v>
      </c>
      <c r="AJ3473" s="9">
        <v>0</v>
      </c>
      <c r="AK3473" s="9" t="s">
        <v>1009</v>
      </c>
      <c r="AL3473" s="9" t="s">
        <v>1048</v>
      </c>
    </row>
    <row r="3474" spans="1:38" x14ac:dyDescent="0.25">
      <c r="A3474" s="5" t="s">
        <v>1829</v>
      </c>
      <c r="B3474" s="5" t="s">
        <v>1674</v>
      </c>
      <c r="C3474" s="5">
        <v>610104409</v>
      </c>
      <c r="D3474" s="5">
        <v>5331205</v>
      </c>
      <c r="E3474" s="5" t="s">
        <v>990</v>
      </c>
      <c r="F3474" s="5" t="s">
        <v>38</v>
      </c>
      <c r="G3474" s="5" t="s">
        <v>72</v>
      </c>
      <c r="H3474" s="5" t="s">
        <v>40</v>
      </c>
      <c r="I3474" s="5" t="s">
        <v>1302</v>
      </c>
      <c r="J3474" s="5" t="s">
        <v>1303</v>
      </c>
      <c r="K3474" s="5" t="s">
        <v>41</v>
      </c>
      <c r="L3474" s="5" t="s">
        <v>1009</v>
      </c>
      <c r="M3474" s="5">
        <v>1.1000000000000001</v>
      </c>
      <c r="N3474" s="5">
        <v>0</v>
      </c>
      <c r="O3474" s="5">
        <v>0</v>
      </c>
      <c r="P3474" s="5">
        <v>0</v>
      </c>
      <c r="Q3474" s="5">
        <v>0</v>
      </c>
      <c r="R3474" s="5">
        <v>0</v>
      </c>
      <c r="S3474" s="5">
        <v>0</v>
      </c>
      <c r="T3474" s="5">
        <v>0</v>
      </c>
      <c r="U3474" s="5">
        <v>0</v>
      </c>
      <c r="V3474" s="5">
        <v>13.41</v>
      </c>
      <c r="W3474" s="5">
        <v>0</v>
      </c>
      <c r="X3474" s="5">
        <v>0</v>
      </c>
      <c r="Y3474" s="5">
        <v>0</v>
      </c>
      <c r="Z3474" s="5">
        <v>0</v>
      </c>
      <c r="AA3474" s="5">
        <v>0</v>
      </c>
      <c r="AB3474" s="5">
        <v>0</v>
      </c>
      <c r="AC3474" s="5">
        <v>0</v>
      </c>
      <c r="AD3474" s="5">
        <v>0</v>
      </c>
      <c r="AE3474" s="9" t="s">
        <v>1023</v>
      </c>
      <c r="AF3474" s="9" t="s">
        <v>908</v>
      </c>
      <c r="AG3474" s="9" t="s">
        <v>1024</v>
      </c>
      <c r="AH3474" s="9" t="s">
        <v>1006</v>
      </c>
      <c r="AI3474" s="10">
        <v>0</v>
      </c>
      <c r="AJ3474" s="9">
        <v>0</v>
      </c>
      <c r="AK3474" s="9" t="s">
        <v>1009</v>
      </c>
      <c r="AL3474" s="9" t="s">
        <v>1048</v>
      </c>
    </row>
    <row r="3475" spans="1:38" x14ac:dyDescent="0.25">
      <c r="A3475" s="5" t="s">
        <v>1829</v>
      </c>
      <c r="B3475" s="5" t="s">
        <v>1674</v>
      </c>
      <c r="C3475" s="5">
        <v>610104409</v>
      </c>
      <c r="D3475" s="5">
        <v>5347472</v>
      </c>
      <c r="E3475" s="5" t="s">
        <v>624</v>
      </c>
      <c r="F3475" s="5" t="s">
        <v>38</v>
      </c>
      <c r="G3475" s="5" t="s">
        <v>72</v>
      </c>
      <c r="H3475" s="5" t="s">
        <v>40</v>
      </c>
      <c r="I3475" s="5" t="s">
        <v>1302</v>
      </c>
      <c r="J3475" s="5" t="s">
        <v>1303</v>
      </c>
      <c r="K3475" s="5" t="s">
        <v>41</v>
      </c>
      <c r="L3475" s="5" t="s">
        <v>1009</v>
      </c>
      <c r="M3475" s="5">
        <v>1.1000000000000001</v>
      </c>
      <c r="N3475" s="5">
        <v>0</v>
      </c>
      <c r="O3475" s="5">
        <v>0</v>
      </c>
      <c r="P3475" s="5">
        <v>0</v>
      </c>
      <c r="Q3475" s="5">
        <v>0</v>
      </c>
      <c r="R3475" s="5">
        <v>3.0666666666666664</v>
      </c>
      <c r="S3475" s="5">
        <v>0</v>
      </c>
      <c r="T3475" s="5">
        <v>0</v>
      </c>
      <c r="U3475" s="5">
        <v>0</v>
      </c>
      <c r="V3475" s="5">
        <v>13.41</v>
      </c>
      <c r="W3475" s="5">
        <v>0</v>
      </c>
      <c r="X3475" s="5">
        <v>0</v>
      </c>
      <c r="Y3475" s="5">
        <v>0</v>
      </c>
      <c r="Z3475" s="5">
        <v>0</v>
      </c>
      <c r="AA3475" s="5">
        <v>0</v>
      </c>
      <c r="AB3475" s="5">
        <v>0</v>
      </c>
      <c r="AC3475" s="5">
        <v>0</v>
      </c>
      <c r="AD3475" s="5">
        <v>37.413333333333334</v>
      </c>
      <c r="AE3475" s="9" t="s">
        <v>1023</v>
      </c>
      <c r="AF3475" s="9" t="s">
        <v>908</v>
      </c>
      <c r="AG3475" s="9" t="s">
        <v>1024</v>
      </c>
      <c r="AH3475" s="9" t="s">
        <v>1006</v>
      </c>
      <c r="AI3475" s="10">
        <v>0</v>
      </c>
      <c r="AJ3475" s="9">
        <v>0</v>
      </c>
      <c r="AK3475" s="9" t="s">
        <v>1009</v>
      </c>
      <c r="AL3475" s="9" t="s">
        <v>1048</v>
      </c>
    </row>
    <row r="3476" spans="1:38" x14ac:dyDescent="0.25">
      <c r="A3476" s="5" t="s">
        <v>1829</v>
      </c>
      <c r="B3476" s="5" t="s">
        <v>1674</v>
      </c>
      <c r="C3476" s="5">
        <v>610104409</v>
      </c>
      <c r="D3476" s="5">
        <v>5355103</v>
      </c>
      <c r="E3476" s="5" t="s">
        <v>173</v>
      </c>
      <c r="F3476" s="5" t="s">
        <v>38</v>
      </c>
      <c r="G3476" s="5" t="s">
        <v>72</v>
      </c>
      <c r="H3476" s="5" t="s">
        <v>40</v>
      </c>
      <c r="I3476" s="5" t="s">
        <v>1302</v>
      </c>
      <c r="J3476" s="5" t="s">
        <v>1303</v>
      </c>
      <c r="K3476" s="5" t="s">
        <v>41</v>
      </c>
      <c r="L3476" s="5" t="s">
        <v>1009</v>
      </c>
      <c r="M3476" s="5">
        <v>0.81</v>
      </c>
      <c r="N3476" s="5">
        <v>0</v>
      </c>
      <c r="O3476" s="5">
        <v>0</v>
      </c>
      <c r="P3476" s="5">
        <v>0</v>
      </c>
      <c r="Q3476" s="5">
        <v>0</v>
      </c>
      <c r="R3476" s="5">
        <v>0</v>
      </c>
      <c r="S3476" s="5">
        <v>0</v>
      </c>
      <c r="T3476" s="5">
        <v>0</v>
      </c>
      <c r="U3476" s="5">
        <v>0</v>
      </c>
      <c r="V3476" s="5">
        <v>9.91</v>
      </c>
      <c r="W3476" s="5">
        <v>0</v>
      </c>
      <c r="X3476" s="5">
        <v>0</v>
      </c>
      <c r="Y3476" s="5">
        <v>0</v>
      </c>
      <c r="Z3476" s="5">
        <v>0</v>
      </c>
      <c r="AA3476" s="5">
        <v>0</v>
      </c>
      <c r="AB3476" s="5">
        <v>0</v>
      </c>
      <c r="AC3476" s="5">
        <v>0</v>
      </c>
      <c r="AD3476" s="5">
        <v>0</v>
      </c>
      <c r="AE3476" s="9" t="s">
        <v>1023</v>
      </c>
      <c r="AF3476" s="9" t="s">
        <v>908</v>
      </c>
      <c r="AG3476" s="9" t="s">
        <v>1024</v>
      </c>
      <c r="AH3476" s="9" t="s">
        <v>1006</v>
      </c>
      <c r="AI3476" s="10">
        <v>0</v>
      </c>
      <c r="AJ3476" s="9">
        <v>0</v>
      </c>
      <c r="AK3476" s="9" t="s">
        <v>1009</v>
      </c>
      <c r="AL3476" s="9" t="s">
        <v>1048</v>
      </c>
    </row>
    <row r="3477" spans="1:38" x14ac:dyDescent="0.25">
      <c r="A3477" s="5" t="s">
        <v>1829</v>
      </c>
      <c r="B3477" s="5" t="s">
        <v>1674</v>
      </c>
      <c r="C3477" s="5">
        <v>610104409</v>
      </c>
      <c r="D3477" s="5">
        <v>5360547</v>
      </c>
      <c r="E3477" s="5" t="s">
        <v>173</v>
      </c>
      <c r="F3477" s="5" t="s">
        <v>38</v>
      </c>
      <c r="G3477" s="5" t="s">
        <v>72</v>
      </c>
      <c r="H3477" s="5" t="s">
        <v>40</v>
      </c>
      <c r="I3477" s="5" t="s">
        <v>1302</v>
      </c>
      <c r="J3477" s="5" t="s">
        <v>1303</v>
      </c>
      <c r="K3477" s="5" t="s">
        <v>41</v>
      </c>
      <c r="L3477" s="5" t="s">
        <v>1009</v>
      </c>
      <c r="M3477" s="5">
        <v>5.71</v>
      </c>
      <c r="N3477" s="5">
        <v>0</v>
      </c>
      <c r="O3477" s="5">
        <v>0</v>
      </c>
      <c r="P3477" s="5">
        <v>0</v>
      </c>
      <c r="Q3477" s="5">
        <v>0</v>
      </c>
      <c r="R3477" s="5">
        <v>9.2000000000000011</v>
      </c>
      <c r="S3477" s="5">
        <v>0</v>
      </c>
      <c r="T3477" s="5">
        <v>0</v>
      </c>
      <c r="U3477" s="5">
        <v>0</v>
      </c>
      <c r="V3477" s="5">
        <v>69.680000000000007</v>
      </c>
      <c r="W3477" s="5">
        <v>0</v>
      </c>
      <c r="X3477" s="5">
        <v>0</v>
      </c>
      <c r="Y3477" s="5">
        <v>0</v>
      </c>
      <c r="Z3477" s="5">
        <v>0</v>
      </c>
      <c r="AA3477" s="5">
        <v>0</v>
      </c>
      <c r="AB3477" s="5">
        <v>0</v>
      </c>
      <c r="AC3477" s="5">
        <v>0</v>
      </c>
      <c r="AD3477" s="5">
        <v>112.24000000000001</v>
      </c>
      <c r="AE3477" s="9" t="s">
        <v>1023</v>
      </c>
      <c r="AF3477" s="9" t="s">
        <v>908</v>
      </c>
      <c r="AG3477" s="9" t="s">
        <v>1024</v>
      </c>
      <c r="AH3477" s="9" t="s">
        <v>1006</v>
      </c>
      <c r="AI3477" s="10">
        <v>0</v>
      </c>
      <c r="AJ3477" s="9">
        <v>0</v>
      </c>
      <c r="AK3477" s="9" t="s">
        <v>1009</v>
      </c>
      <c r="AL3477" s="9" t="s">
        <v>1048</v>
      </c>
    </row>
    <row r="3478" spans="1:38" x14ac:dyDescent="0.25">
      <c r="A3478" s="5" t="s">
        <v>1830</v>
      </c>
      <c r="B3478" s="5" t="s">
        <v>1674</v>
      </c>
      <c r="C3478" s="5">
        <v>610105340</v>
      </c>
      <c r="D3478" s="5">
        <v>5182536</v>
      </c>
      <c r="E3478" s="5" t="s">
        <v>1359</v>
      </c>
      <c r="F3478" s="5" t="s">
        <v>38</v>
      </c>
      <c r="G3478" s="5" t="s">
        <v>63</v>
      </c>
      <c r="H3478" s="5" t="s">
        <v>90</v>
      </c>
      <c r="I3478" s="5" t="s">
        <v>1302</v>
      </c>
      <c r="J3478" s="5" t="s">
        <v>1305</v>
      </c>
      <c r="K3478" s="5" t="s">
        <v>36</v>
      </c>
      <c r="L3478" s="5" t="s">
        <v>1010</v>
      </c>
      <c r="M3478" s="5">
        <v>53.88</v>
      </c>
      <c r="N3478" s="5">
        <v>0</v>
      </c>
      <c r="O3478" s="5">
        <v>0</v>
      </c>
      <c r="P3478" s="5">
        <v>0</v>
      </c>
      <c r="Q3478" s="5">
        <v>0</v>
      </c>
      <c r="R3478" s="5">
        <v>0</v>
      </c>
      <c r="S3478" s="5">
        <v>0</v>
      </c>
      <c r="T3478" s="5">
        <v>0</v>
      </c>
      <c r="U3478" s="5">
        <v>0</v>
      </c>
      <c r="V3478" s="5">
        <v>808.23</v>
      </c>
      <c r="W3478" s="5">
        <v>0</v>
      </c>
      <c r="X3478" s="5">
        <v>0</v>
      </c>
      <c r="Y3478" s="5">
        <v>0</v>
      </c>
      <c r="Z3478" s="5">
        <v>0</v>
      </c>
      <c r="AA3478" s="5">
        <v>0</v>
      </c>
      <c r="AB3478" s="5">
        <v>0</v>
      </c>
      <c r="AC3478" s="5">
        <v>0</v>
      </c>
      <c r="AD3478" s="5">
        <v>0</v>
      </c>
      <c r="AE3478" s="9" t="s">
        <v>1023</v>
      </c>
      <c r="AF3478" s="9" t="s">
        <v>908</v>
      </c>
      <c r="AG3478" s="9" t="s">
        <v>1024</v>
      </c>
      <c r="AH3478" s="9" t="s">
        <v>1006</v>
      </c>
      <c r="AI3478" s="10">
        <v>0</v>
      </c>
      <c r="AJ3478" s="9">
        <v>0</v>
      </c>
      <c r="AK3478" s="9" t="s">
        <v>1010</v>
      </c>
      <c r="AL3478" s="9" t="s">
        <v>1187</v>
      </c>
    </row>
    <row r="3479" spans="1:38" x14ac:dyDescent="0.25">
      <c r="A3479" s="5" t="s">
        <v>1830</v>
      </c>
      <c r="B3479" s="5" t="s">
        <v>1674</v>
      </c>
      <c r="C3479" s="5">
        <v>610105340</v>
      </c>
      <c r="D3479" s="5">
        <v>5358488</v>
      </c>
      <c r="E3479" s="5" t="s">
        <v>532</v>
      </c>
      <c r="F3479" s="5" t="s">
        <v>38</v>
      </c>
      <c r="G3479" s="5" t="s">
        <v>72</v>
      </c>
      <c r="H3479" s="5" t="s">
        <v>40</v>
      </c>
      <c r="I3479" s="5" t="s">
        <v>1302</v>
      </c>
      <c r="J3479" s="5" t="s">
        <v>1303</v>
      </c>
      <c r="K3479" s="5" t="s">
        <v>41</v>
      </c>
      <c r="L3479" s="5" t="s">
        <v>1009</v>
      </c>
      <c r="M3479" s="5">
        <v>17.28</v>
      </c>
      <c r="N3479" s="5">
        <v>8.16</v>
      </c>
      <c r="O3479" s="5">
        <v>0</v>
      </c>
      <c r="P3479" s="5">
        <v>0</v>
      </c>
      <c r="Q3479" s="5">
        <v>16.32</v>
      </c>
      <c r="R3479" s="5">
        <v>17.68</v>
      </c>
      <c r="S3479" s="5">
        <v>0</v>
      </c>
      <c r="T3479" s="5">
        <v>0</v>
      </c>
      <c r="U3479" s="5">
        <v>0</v>
      </c>
      <c r="V3479" s="5">
        <v>259.17</v>
      </c>
      <c r="W3479" s="5">
        <v>122.4</v>
      </c>
      <c r="X3479" s="5">
        <v>0</v>
      </c>
      <c r="Y3479" s="5">
        <v>0</v>
      </c>
      <c r="Z3479" s="5">
        <v>244.8</v>
      </c>
      <c r="AA3479" s="5">
        <v>0</v>
      </c>
      <c r="AB3479" s="5">
        <v>0</v>
      </c>
      <c r="AC3479" s="5">
        <v>0</v>
      </c>
      <c r="AD3479" s="5">
        <v>265.2</v>
      </c>
      <c r="AE3479" s="9" t="s">
        <v>1023</v>
      </c>
      <c r="AF3479" s="9" t="s">
        <v>908</v>
      </c>
      <c r="AG3479" s="9" t="s">
        <v>1024</v>
      </c>
      <c r="AH3479" s="9" t="s">
        <v>1006</v>
      </c>
      <c r="AI3479" s="10">
        <v>0</v>
      </c>
      <c r="AJ3479" s="9">
        <v>0</v>
      </c>
      <c r="AK3479" s="9" t="s">
        <v>1009</v>
      </c>
      <c r="AL3479" s="9" t="s">
        <v>1187</v>
      </c>
    </row>
    <row r="3480" spans="1:38" x14ac:dyDescent="0.25">
      <c r="A3480" s="5" t="s">
        <v>1831</v>
      </c>
      <c r="B3480" s="5" t="s">
        <v>1674</v>
      </c>
      <c r="C3480" s="5">
        <v>610105363</v>
      </c>
      <c r="D3480" s="5">
        <v>5272670</v>
      </c>
      <c r="E3480" s="5" t="s">
        <v>529</v>
      </c>
      <c r="F3480" s="5" t="s">
        <v>38</v>
      </c>
      <c r="G3480" s="5" t="s">
        <v>72</v>
      </c>
      <c r="H3480" s="5" t="s">
        <v>40</v>
      </c>
      <c r="I3480" s="5" t="s">
        <v>1302</v>
      </c>
      <c r="J3480" s="5" t="s">
        <v>1303</v>
      </c>
      <c r="K3480" s="5" t="s">
        <v>41</v>
      </c>
      <c r="L3480" s="5" t="s">
        <v>1009</v>
      </c>
      <c r="M3480" s="5">
        <v>2.58</v>
      </c>
      <c r="N3480" s="5">
        <v>0</v>
      </c>
      <c r="O3480" s="5">
        <v>0</v>
      </c>
      <c r="P3480" s="5">
        <v>0</v>
      </c>
      <c r="Q3480" s="5">
        <v>0</v>
      </c>
      <c r="R3480" s="5">
        <v>7.2</v>
      </c>
      <c r="S3480" s="5">
        <v>0</v>
      </c>
      <c r="T3480" s="5">
        <v>0</v>
      </c>
      <c r="U3480" s="5">
        <v>0</v>
      </c>
      <c r="V3480" s="5">
        <v>48.52</v>
      </c>
      <c r="W3480" s="5">
        <v>0</v>
      </c>
      <c r="X3480" s="5">
        <v>0</v>
      </c>
      <c r="Y3480" s="5">
        <v>0</v>
      </c>
      <c r="Z3480" s="5">
        <v>0</v>
      </c>
      <c r="AA3480" s="5">
        <v>0</v>
      </c>
      <c r="AB3480" s="5">
        <v>0</v>
      </c>
      <c r="AC3480" s="5">
        <v>0</v>
      </c>
      <c r="AD3480" s="5">
        <v>149.6</v>
      </c>
      <c r="AE3480" s="9" t="s">
        <v>1023</v>
      </c>
      <c r="AF3480" s="9" t="s">
        <v>908</v>
      </c>
      <c r="AG3480" s="9" t="s">
        <v>1024</v>
      </c>
      <c r="AH3480" s="9" t="s">
        <v>1006</v>
      </c>
      <c r="AI3480" s="10">
        <v>0</v>
      </c>
      <c r="AJ3480" s="9">
        <v>0</v>
      </c>
      <c r="AK3480" s="9" t="s">
        <v>1009</v>
      </c>
      <c r="AL3480" s="9" t="s">
        <v>1351</v>
      </c>
    </row>
    <row r="3481" spans="1:38" x14ac:dyDescent="0.25">
      <c r="A3481" s="5" t="s">
        <v>1832</v>
      </c>
      <c r="B3481" s="5" t="s">
        <v>1674</v>
      </c>
      <c r="C3481" s="5">
        <v>610105368</v>
      </c>
      <c r="D3481" s="5">
        <v>5189702</v>
      </c>
      <c r="E3481" s="5" t="s">
        <v>190</v>
      </c>
      <c r="F3481" s="5" t="s">
        <v>38</v>
      </c>
      <c r="G3481" s="5" t="s">
        <v>72</v>
      </c>
      <c r="H3481" s="5" t="s">
        <v>40</v>
      </c>
      <c r="I3481" s="5" t="s">
        <v>1302</v>
      </c>
      <c r="J3481" s="5" t="s">
        <v>1303</v>
      </c>
      <c r="K3481" s="5" t="s">
        <v>41</v>
      </c>
      <c r="L3481" s="5" t="s">
        <v>1009</v>
      </c>
      <c r="M3481" s="5">
        <v>0.21</v>
      </c>
      <c r="N3481" s="5">
        <v>0</v>
      </c>
      <c r="O3481" s="5">
        <v>0</v>
      </c>
      <c r="P3481" s="5">
        <v>0</v>
      </c>
      <c r="Q3481" s="5">
        <v>0</v>
      </c>
      <c r="R3481" s="5">
        <v>0</v>
      </c>
      <c r="S3481" s="5">
        <v>0</v>
      </c>
      <c r="T3481" s="5">
        <v>0</v>
      </c>
      <c r="U3481" s="5">
        <v>0</v>
      </c>
      <c r="V3481" s="5">
        <v>5.0999999999999996</v>
      </c>
      <c r="W3481" s="5">
        <v>0</v>
      </c>
      <c r="X3481" s="5">
        <v>0</v>
      </c>
      <c r="Y3481" s="5">
        <v>0</v>
      </c>
      <c r="Z3481" s="5">
        <v>0</v>
      </c>
      <c r="AA3481" s="5">
        <v>0</v>
      </c>
      <c r="AB3481" s="5">
        <v>0</v>
      </c>
      <c r="AC3481" s="5">
        <v>0</v>
      </c>
      <c r="AD3481" s="5">
        <v>0</v>
      </c>
      <c r="AE3481" s="9" t="s">
        <v>1023</v>
      </c>
      <c r="AF3481" s="9" t="s">
        <v>908</v>
      </c>
      <c r="AG3481" s="9" t="s">
        <v>1024</v>
      </c>
      <c r="AH3481" s="9" t="s">
        <v>1006</v>
      </c>
      <c r="AI3481" s="10">
        <v>0</v>
      </c>
      <c r="AJ3481" s="9">
        <v>0</v>
      </c>
      <c r="AK3481" s="9" t="s">
        <v>1009</v>
      </c>
      <c r="AL3481" s="9" t="s">
        <v>1188</v>
      </c>
    </row>
    <row r="3482" spans="1:38" x14ac:dyDescent="0.25">
      <c r="A3482" s="5" t="s">
        <v>1832</v>
      </c>
      <c r="B3482" s="5" t="s">
        <v>1674</v>
      </c>
      <c r="C3482" s="5">
        <v>610105368</v>
      </c>
      <c r="D3482" s="5">
        <v>5261116</v>
      </c>
      <c r="E3482" s="5" t="s">
        <v>615</v>
      </c>
      <c r="F3482" s="5" t="s">
        <v>47</v>
      </c>
      <c r="G3482" s="5" t="s">
        <v>924</v>
      </c>
      <c r="H3482" s="5" t="s">
        <v>162</v>
      </c>
      <c r="I3482" s="5" t="s">
        <v>1302</v>
      </c>
      <c r="J3482" s="5" t="s">
        <v>1303</v>
      </c>
      <c r="K3482" s="5" t="s">
        <v>41</v>
      </c>
      <c r="L3482" s="5" t="s">
        <v>1009</v>
      </c>
      <c r="M3482" s="5">
        <v>116.3</v>
      </c>
      <c r="N3482" s="5">
        <v>0</v>
      </c>
      <c r="O3482" s="5">
        <v>0</v>
      </c>
      <c r="P3482" s="5">
        <v>0</v>
      </c>
      <c r="Q3482" s="5">
        <v>0</v>
      </c>
      <c r="R3482" s="5">
        <v>104</v>
      </c>
      <c r="S3482" s="5">
        <v>0</v>
      </c>
      <c r="T3482" s="5">
        <v>0</v>
      </c>
      <c r="U3482" s="5">
        <v>0</v>
      </c>
      <c r="V3482" s="5">
        <v>2791.11</v>
      </c>
      <c r="W3482" s="5">
        <v>0</v>
      </c>
      <c r="X3482" s="5">
        <v>0</v>
      </c>
      <c r="Y3482" s="5">
        <v>0</v>
      </c>
      <c r="Z3482" s="5">
        <v>0</v>
      </c>
      <c r="AA3482" s="5">
        <v>0</v>
      </c>
      <c r="AB3482" s="5">
        <v>0</v>
      </c>
      <c r="AC3482" s="5">
        <v>0</v>
      </c>
      <c r="AD3482" s="5">
        <v>2496</v>
      </c>
      <c r="AE3482" s="9" t="s">
        <v>1023</v>
      </c>
      <c r="AF3482" s="9" t="s">
        <v>914</v>
      </c>
      <c r="AG3482" s="9" t="s">
        <v>1027</v>
      </c>
      <c r="AH3482" s="9" t="s">
        <v>1006</v>
      </c>
      <c r="AI3482" s="10">
        <v>0</v>
      </c>
      <c r="AJ3482" s="9">
        <v>0</v>
      </c>
      <c r="AK3482" s="9" t="s">
        <v>1009</v>
      </c>
      <c r="AL3482" s="9" t="s">
        <v>1188</v>
      </c>
    </row>
    <row r="3483" spans="1:38" x14ac:dyDescent="0.25">
      <c r="A3483" s="5" t="s">
        <v>1832</v>
      </c>
      <c r="B3483" s="5" t="s">
        <v>1674</v>
      </c>
      <c r="C3483" s="5">
        <v>610105368</v>
      </c>
      <c r="D3483" s="5">
        <v>5264406</v>
      </c>
      <c r="E3483" s="5" t="s">
        <v>528</v>
      </c>
      <c r="F3483" s="5" t="s">
        <v>38</v>
      </c>
      <c r="G3483" s="5" t="s">
        <v>72</v>
      </c>
      <c r="H3483" s="5" t="s">
        <v>40</v>
      </c>
      <c r="I3483" s="5" t="s">
        <v>1302</v>
      </c>
      <c r="J3483" s="5" t="s">
        <v>1303</v>
      </c>
      <c r="K3483" s="5" t="s">
        <v>41</v>
      </c>
      <c r="L3483" s="5" t="s">
        <v>1009</v>
      </c>
      <c r="M3483" s="5">
        <v>26.09</v>
      </c>
      <c r="N3483" s="5">
        <v>0</v>
      </c>
      <c r="O3483" s="5">
        <v>0</v>
      </c>
      <c r="P3483" s="5">
        <v>0</v>
      </c>
      <c r="Q3483" s="5">
        <v>33.6</v>
      </c>
      <c r="R3483" s="5">
        <v>22.400000000000002</v>
      </c>
      <c r="S3483" s="5">
        <v>0</v>
      </c>
      <c r="T3483" s="5">
        <v>0</v>
      </c>
      <c r="U3483" s="5">
        <v>0</v>
      </c>
      <c r="V3483" s="5">
        <v>626.20000000000005</v>
      </c>
      <c r="W3483" s="5">
        <v>0</v>
      </c>
      <c r="X3483" s="5">
        <v>0</v>
      </c>
      <c r="Y3483" s="5">
        <v>0</v>
      </c>
      <c r="Z3483" s="5">
        <v>806.4</v>
      </c>
      <c r="AA3483" s="5">
        <v>0</v>
      </c>
      <c r="AB3483" s="5">
        <v>0</v>
      </c>
      <c r="AC3483" s="5">
        <v>0</v>
      </c>
      <c r="AD3483" s="5">
        <v>543.19999999999993</v>
      </c>
      <c r="AE3483" s="9" t="s">
        <v>1023</v>
      </c>
      <c r="AF3483" s="9" t="s">
        <v>908</v>
      </c>
      <c r="AG3483" s="9" t="s">
        <v>1024</v>
      </c>
      <c r="AH3483" s="9" t="s">
        <v>1006</v>
      </c>
      <c r="AI3483" s="10">
        <v>0</v>
      </c>
      <c r="AJ3483" s="9">
        <v>0</v>
      </c>
      <c r="AK3483" s="9" t="s">
        <v>1009</v>
      </c>
      <c r="AL3483" s="9" t="s">
        <v>1188</v>
      </c>
    </row>
    <row r="3484" spans="1:38" x14ac:dyDescent="0.25">
      <c r="A3484" s="5" t="s">
        <v>1832</v>
      </c>
      <c r="B3484" s="5" t="s">
        <v>1674</v>
      </c>
      <c r="C3484" s="5">
        <v>610105368</v>
      </c>
      <c r="D3484" s="5">
        <v>5269327</v>
      </c>
      <c r="E3484" s="5" t="s">
        <v>545</v>
      </c>
      <c r="F3484" s="5" t="s">
        <v>38</v>
      </c>
      <c r="G3484" s="5" t="s">
        <v>72</v>
      </c>
      <c r="H3484" s="5" t="s">
        <v>40</v>
      </c>
      <c r="I3484" s="5" t="s">
        <v>1302</v>
      </c>
      <c r="J3484" s="5" t="s">
        <v>1303</v>
      </c>
      <c r="K3484" s="5" t="s">
        <v>41</v>
      </c>
      <c r="L3484" s="5" t="s">
        <v>1009</v>
      </c>
      <c r="M3484" s="5">
        <v>17.87</v>
      </c>
      <c r="N3484" s="5">
        <v>0</v>
      </c>
      <c r="O3484" s="5">
        <v>0</v>
      </c>
      <c r="P3484" s="5">
        <v>0</v>
      </c>
      <c r="Q3484" s="5">
        <v>16.8</v>
      </c>
      <c r="R3484" s="5">
        <v>5.6000000000000005</v>
      </c>
      <c r="S3484" s="5">
        <v>0</v>
      </c>
      <c r="T3484" s="5">
        <v>0</v>
      </c>
      <c r="U3484" s="5">
        <v>0</v>
      </c>
      <c r="V3484" s="5">
        <v>428.9</v>
      </c>
      <c r="W3484" s="5">
        <v>0</v>
      </c>
      <c r="X3484" s="5">
        <v>0</v>
      </c>
      <c r="Y3484" s="5">
        <v>0</v>
      </c>
      <c r="Z3484" s="5">
        <v>403.2</v>
      </c>
      <c r="AA3484" s="5">
        <v>0</v>
      </c>
      <c r="AB3484" s="5">
        <v>0</v>
      </c>
      <c r="AC3484" s="5">
        <v>0</v>
      </c>
      <c r="AD3484" s="5">
        <v>134.4</v>
      </c>
      <c r="AE3484" s="9" t="s">
        <v>1023</v>
      </c>
      <c r="AF3484" s="9" t="s">
        <v>908</v>
      </c>
      <c r="AG3484" s="9" t="s">
        <v>1024</v>
      </c>
      <c r="AH3484" s="9" t="s">
        <v>1006</v>
      </c>
      <c r="AI3484" s="10">
        <v>0</v>
      </c>
      <c r="AJ3484" s="9">
        <v>0</v>
      </c>
      <c r="AK3484" s="9" t="s">
        <v>1009</v>
      </c>
      <c r="AL3484" s="9" t="s">
        <v>1188</v>
      </c>
    </row>
    <row r="3485" spans="1:38" x14ac:dyDescent="0.25">
      <c r="A3485" s="5" t="s">
        <v>1832</v>
      </c>
      <c r="B3485" s="5" t="s">
        <v>1674</v>
      </c>
      <c r="C3485" s="5">
        <v>610105368</v>
      </c>
      <c r="D3485" s="5">
        <v>5270331</v>
      </c>
      <c r="E3485" s="5" t="s">
        <v>723</v>
      </c>
      <c r="F3485" s="5" t="s">
        <v>38</v>
      </c>
      <c r="G3485" s="5" t="s">
        <v>72</v>
      </c>
      <c r="H3485" s="5" t="s">
        <v>40</v>
      </c>
      <c r="I3485" s="5" t="s">
        <v>1302</v>
      </c>
      <c r="J3485" s="5" t="s">
        <v>1303</v>
      </c>
      <c r="K3485" s="5" t="s">
        <v>41</v>
      </c>
      <c r="L3485" s="5" t="s">
        <v>1009</v>
      </c>
      <c r="M3485" s="5">
        <v>0.28999999999999998</v>
      </c>
      <c r="N3485" s="5">
        <v>0</v>
      </c>
      <c r="O3485" s="5">
        <v>0</v>
      </c>
      <c r="P3485" s="5">
        <v>0</v>
      </c>
      <c r="Q3485" s="5">
        <v>0</v>
      </c>
      <c r="R3485" s="5">
        <v>0</v>
      </c>
      <c r="S3485" s="5">
        <v>0</v>
      </c>
      <c r="T3485" s="5">
        <v>0</v>
      </c>
      <c r="U3485" s="5">
        <v>0</v>
      </c>
      <c r="V3485" s="5">
        <v>6.88</v>
      </c>
      <c r="W3485" s="5">
        <v>0</v>
      </c>
      <c r="X3485" s="5">
        <v>0</v>
      </c>
      <c r="Y3485" s="5">
        <v>0</v>
      </c>
      <c r="Z3485" s="5">
        <v>0</v>
      </c>
      <c r="AA3485" s="5">
        <v>0</v>
      </c>
      <c r="AB3485" s="5">
        <v>0</v>
      </c>
      <c r="AC3485" s="5">
        <v>0</v>
      </c>
      <c r="AD3485" s="5">
        <v>0</v>
      </c>
      <c r="AE3485" s="9" t="s">
        <v>1023</v>
      </c>
      <c r="AF3485" s="9" t="s">
        <v>908</v>
      </c>
      <c r="AG3485" s="9" t="s">
        <v>1024</v>
      </c>
      <c r="AH3485" s="9" t="s">
        <v>1006</v>
      </c>
      <c r="AI3485" s="10">
        <v>0</v>
      </c>
      <c r="AJ3485" s="9">
        <v>0</v>
      </c>
      <c r="AK3485" s="9" t="s">
        <v>1009</v>
      </c>
      <c r="AL3485" s="9" t="s">
        <v>1188</v>
      </c>
    </row>
    <row r="3486" spans="1:38" x14ac:dyDescent="0.25">
      <c r="A3486" s="5" t="s">
        <v>1832</v>
      </c>
      <c r="B3486" s="5" t="s">
        <v>1674</v>
      </c>
      <c r="C3486" s="5">
        <v>610105368</v>
      </c>
      <c r="D3486" s="5">
        <v>5272287</v>
      </c>
      <c r="E3486" s="5" t="s">
        <v>570</v>
      </c>
      <c r="F3486" s="5" t="s">
        <v>38</v>
      </c>
      <c r="G3486" s="5" t="s">
        <v>72</v>
      </c>
      <c r="H3486" s="5" t="s">
        <v>40</v>
      </c>
      <c r="I3486" s="5" t="s">
        <v>1302</v>
      </c>
      <c r="J3486" s="5" t="s">
        <v>1303</v>
      </c>
      <c r="K3486" s="5" t="s">
        <v>41</v>
      </c>
      <c r="L3486" s="5" t="s">
        <v>1009</v>
      </c>
      <c r="M3486" s="5">
        <v>10.43</v>
      </c>
      <c r="N3486" s="5">
        <v>0</v>
      </c>
      <c r="O3486" s="5">
        <v>0</v>
      </c>
      <c r="P3486" s="5">
        <v>0</v>
      </c>
      <c r="Q3486" s="5">
        <v>9.6</v>
      </c>
      <c r="R3486" s="5">
        <v>10.4</v>
      </c>
      <c r="S3486" s="5">
        <v>0</v>
      </c>
      <c r="T3486" s="5">
        <v>0</v>
      </c>
      <c r="U3486" s="5">
        <v>0</v>
      </c>
      <c r="V3486" s="5">
        <v>250.24</v>
      </c>
      <c r="W3486" s="5">
        <v>0</v>
      </c>
      <c r="X3486" s="5">
        <v>0</v>
      </c>
      <c r="Y3486" s="5">
        <v>0</v>
      </c>
      <c r="Z3486" s="5">
        <v>230.4</v>
      </c>
      <c r="AA3486" s="5">
        <v>0</v>
      </c>
      <c r="AB3486" s="5">
        <v>0</v>
      </c>
      <c r="AC3486" s="5">
        <v>0</v>
      </c>
      <c r="AD3486" s="5">
        <v>249.6</v>
      </c>
      <c r="AE3486" s="9" t="s">
        <v>1023</v>
      </c>
      <c r="AF3486" s="9" t="s">
        <v>908</v>
      </c>
      <c r="AG3486" s="9" t="s">
        <v>1024</v>
      </c>
      <c r="AH3486" s="9" t="s">
        <v>1006</v>
      </c>
      <c r="AI3486" s="10">
        <v>0</v>
      </c>
      <c r="AJ3486" s="9">
        <v>0</v>
      </c>
      <c r="AK3486" s="9" t="s">
        <v>1009</v>
      </c>
      <c r="AL3486" s="9" t="s">
        <v>1188</v>
      </c>
    </row>
    <row r="3487" spans="1:38" x14ac:dyDescent="0.25">
      <c r="A3487" s="5" t="s">
        <v>1832</v>
      </c>
      <c r="B3487" s="5" t="s">
        <v>1674</v>
      </c>
      <c r="C3487" s="5">
        <v>610105368</v>
      </c>
      <c r="D3487" s="5">
        <v>5272670</v>
      </c>
      <c r="E3487" s="5" t="s">
        <v>529</v>
      </c>
      <c r="F3487" s="5" t="s">
        <v>38</v>
      </c>
      <c r="G3487" s="5" t="s">
        <v>72</v>
      </c>
      <c r="H3487" s="5" t="s">
        <v>40</v>
      </c>
      <c r="I3487" s="5" t="s">
        <v>1302</v>
      </c>
      <c r="J3487" s="5" t="s">
        <v>1303</v>
      </c>
      <c r="K3487" s="5" t="s">
        <v>41</v>
      </c>
      <c r="L3487" s="5" t="s">
        <v>1009</v>
      </c>
      <c r="M3487" s="5">
        <v>6.82</v>
      </c>
      <c r="N3487" s="5">
        <v>0</v>
      </c>
      <c r="O3487" s="5">
        <v>0</v>
      </c>
      <c r="P3487" s="5">
        <v>0</v>
      </c>
      <c r="Q3487" s="5">
        <v>0</v>
      </c>
      <c r="R3487" s="5">
        <v>8</v>
      </c>
      <c r="S3487" s="5">
        <v>0</v>
      </c>
      <c r="T3487" s="5">
        <v>0</v>
      </c>
      <c r="U3487" s="5">
        <v>0</v>
      </c>
      <c r="V3487" s="5">
        <v>163.63</v>
      </c>
      <c r="W3487" s="5">
        <v>0</v>
      </c>
      <c r="X3487" s="5">
        <v>0</v>
      </c>
      <c r="Y3487" s="5">
        <v>0</v>
      </c>
      <c r="Z3487" s="5">
        <v>0</v>
      </c>
      <c r="AA3487" s="5">
        <v>0</v>
      </c>
      <c r="AB3487" s="5">
        <v>0</v>
      </c>
      <c r="AC3487" s="5">
        <v>0</v>
      </c>
      <c r="AD3487" s="5">
        <v>194</v>
      </c>
      <c r="AE3487" s="9" t="s">
        <v>1023</v>
      </c>
      <c r="AF3487" s="9" t="s">
        <v>908</v>
      </c>
      <c r="AG3487" s="9" t="s">
        <v>1024</v>
      </c>
      <c r="AH3487" s="9" t="s">
        <v>1006</v>
      </c>
      <c r="AI3487" s="10">
        <v>0</v>
      </c>
      <c r="AJ3487" s="9">
        <v>0</v>
      </c>
      <c r="AK3487" s="9" t="s">
        <v>1009</v>
      </c>
      <c r="AL3487" s="9" t="s">
        <v>1188</v>
      </c>
    </row>
    <row r="3488" spans="1:38" x14ac:dyDescent="0.25">
      <c r="A3488" s="5" t="s">
        <v>1832</v>
      </c>
      <c r="B3488" s="5" t="s">
        <v>1674</v>
      </c>
      <c r="C3488" s="5">
        <v>610105368</v>
      </c>
      <c r="D3488" s="5">
        <v>5279284</v>
      </c>
      <c r="E3488" s="5" t="s">
        <v>573</v>
      </c>
      <c r="F3488" s="5" t="s">
        <v>38</v>
      </c>
      <c r="G3488" s="5" t="s">
        <v>72</v>
      </c>
      <c r="H3488" s="5" t="s">
        <v>72</v>
      </c>
      <c r="I3488" s="5" t="s">
        <v>1302</v>
      </c>
      <c r="J3488" s="5" t="s">
        <v>1304</v>
      </c>
      <c r="K3488" s="5" t="s">
        <v>36</v>
      </c>
      <c r="L3488" s="5" t="s">
        <v>1009</v>
      </c>
      <c r="M3488" s="5">
        <v>0.26</v>
      </c>
      <c r="N3488" s="5">
        <v>0</v>
      </c>
      <c r="O3488" s="5">
        <v>0</v>
      </c>
      <c r="P3488" s="5">
        <v>0</v>
      </c>
      <c r="Q3488" s="5">
        <v>0</v>
      </c>
      <c r="R3488" s="5">
        <v>0</v>
      </c>
      <c r="S3488" s="5">
        <v>0</v>
      </c>
      <c r="T3488" s="5">
        <v>0</v>
      </c>
      <c r="U3488" s="5">
        <v>0</v>
      </c>
      <c r="V3488" s="5">
        <v>6.25</v>
      </c>
      <c r="W3488" s="5">
        <v>0</v>
      </c>
      <c r="X3488" s="5">
        <v>0</v>
      </c>
      <c r="Y3488" s="5">
        <v>0</v>
      </c>
      <c r="Z3488" s="5">
        <v>0</v>
      </c>
      <c r="AA3488" s="5">
        <v>0</v>
      </c>
      <c r="AB3488" s="5">
        <v>0</v>
      </c>
      <c r="AC3488" s="5">
        <v>0</v>
      </c>
      <c r="AD3488" s="5">
        <v>0</v>
      </c>
      <c r="AE3488" s="9" t="s">
        <v>1023</v>
      </c>
      <c r="AF3488" s="9" t="s">
        <v>908</v>
      </c>
      <c r="AG3488" s="9" t="s">
        <v>1024</v>
      </c>
      <c r="AH3488" s="9" t="s">
        <v>1006</v>
      </c>
      <c r="AI3488" s="10">
        <v>0</v>
      </c>
      <c r="AJ3488" s="9">
        <v>0</v>
      </c>
      <c r="AK3488" s="9" t="s">
        <v>1009</v>
      </c>
      <c r="AL3488" s="9" t="s">
        <v>1188</v>
      </c>
    </row>
    <row r="3489" spans="1:38" x14ac:dyDescent="0.25">
      <c r="A3489" s="5" t="s">
        <v>1832</v>
      </c>
      <c r="B3489" s="5" t="s">
        <v>1674</v>
      </c>
      <c r="C3489" s="5">
        <v>610105368</v>
      </c>
      <c r="D3489" s="5">
        <v>5283788</v>
      </c>
      <c r="E3489" s="5" t="s">
        <v>354</v>
      </c>
      <c r="F3489" s="5" t="s">
        <v>38</v>
      </c>
      <c r="G3489" s="5" t="s">
        <v>72</v>
      </c>
      <c r="H3489" s="5" t="s">
        <v>40</v>
      </c>
      <c r="I3489" s="5" t="s">
        <v>1302</v>
      </c>
      <c r="J3489" s="5" t="s">
        <v>1303</v>
      </c>
      <c r="K3489" s="5" t="s">
        <v>41</v>
      </c>
      <c r="L3489" s="5" t="s">
        <v>1009</v>
      </c>
      <c r="M3489" s="5">
        <v>3.31</v>
      </c>
      <c r="N3489" s="5">
        <v>0</v>
      </c>
      <c r="O3489" s="5">
        <v>0</v>
      </c>
      <c r="P3489" s="5">
        <v>0</v>
      </c>
      <c r="Q3489" s="5">
        <v>0</v>
      </c>
      <c r="R3489" s="5">
        <v>0</v>
      </c>
      <c r="S3489" s="5">
        <v>0</v>
      </c>
      <c r="T3489" s="5">
        <v>0</v>
      </c>
      <c r="U3489" s="5">
        <v>0</v>
      </c>
      <c r="V3489" s="5">
        <v>79.319999999999993</v>
      </c>
      <c r="W3489" s="5">
        <v>0</v>
      </c>
      <c r="X3489" s="5">
        <v>0</v>
      </c>
      <c r="Y3489" s="5">
        <v>0</v>
      </c>
      <c r="Z3489" s="5">
        <v>0</v>
      </c>
      <c r="AA3489" s="5">
        <v>0</v>
      </c>
      <c r="AB3489" s="5">
        <v>0</v>
      </c>
      <c r="AC3489" s="5">
        <v>0</v>
      </c>
      <c r="AD3489" s="5">
        <v>0</v>
      </c>
      <c r="AE3489" s="9" t="s">
        <v>1023</v>
      </c>
      <c r="AF3489" s="9" t="s">
        <v>908</v>
      </c>
      <c r="AG3489" s="9" t="s">
        <v>1024</v>
      </c>
      <c r="AH3489" s="9" t="s">
        <v>1006</v>
      </c>
      <c r="AI3489" s="10">
        <v>0</v>
      </c>
      <c r="AJ3489" s="9">
        <v>0</v>
      </c>
      <c r="AK3489" s="9" t="s">
        <v>1009</v>
      </c>
      <c r="AL3489" s="9" t="s">
        <v>1188</v>
      </c>
    </row>
    <row r="3490" spans="1:38" x14ac:dyDescent="0.25">
      <c r="A3490" s="5" t="s">
        <v>1832</v>
      </c>
      <c r="B3490" s="5" t="s">
        <v>1674</v>
      </c>
      <c r="C3490" s="5">
        <v>610105368</v>
      </c>
      <c r="D3490" s="5">
        <v>5293401</v>
      </c>
      <c r="E3490" s="5" t="s">
        <v>588</v>
      </c>
      <c r="F3490" s="5" t="s">
        <v>38</v>
      </c>
      <c r="G3490" s="5" t="s">
        <v>72</v>
      </c>
      <c r="H3490" s="5" t="s">
        <v>40</v>
      </c>
      <c r="I3490" s="5" t="s">
        <v>1302</v>
      </c>
      <c r="J3490" s="5" t="s">
        <v>1303</v>
      </c>
      <c r="K3490" s="5" t="s">
        <v>41</v>
      </c>
      <c r="L3490" s="5" t="s">
        <v>1009</v>
      </c>
      <c r="M3490" s="5">
        <v>0.8</v>
      </c>
      <c r="N3490" s="5">
        <v>0</v>
      </c>
      <c r="O3490" s="5">
        <v>0</v>
      </c>
      <c r="P3490" s="5">
        <v>0</v>
      </c>
      <c r="Q3490" s="5">
        <v>0</v>
      </c>
      <c r="R3490" s="5">
        <v>0</v>
      </c>
      <c r="S3490" s="5">
        <v>0</v>
      </c>
      <c r="T3490" s="5">
        <v>0</v>
      </c>
      <c r="U3490" s="5">
        <v>0</v>
      </c>
      <c r="V3490" s="5">
        <v>19.27</v>
      </c>
      <c r="W3490" s="5">
        <v>0</v>
      </c>
      <c r="X3490" s="5">
        <v>0</v>
      </c>
      <c r="Y3490" s="5">
        <v>0</v>
      </c>
      <c r="Z3490" s="5">
        <v>0</v>
      </c>
      <c r="AA3490" s="5">
        <v>0</v>
      </c>
      <c r="AB3490" s="5">
        <v>0</v>
      </c>
      <c r="AC3490" s="5">
        <v>0</v>
      </c>
      <c r="AD3490" s="5">
        <v>0</v>
      </c>
      <c r="AE3490" s="9" t="s">
        <v>1023</v>
      </c>
      <c r="AF3490" s="9" t="s">
        <v>908</v>
      </c>
      <c r="AG3490" s="9" t="s">
        <v>1024</v>
      </c>
      <c r="AH3490" s="9" t="s">
        <v>1006</v>
      </c>
      <c r="AI3490" s="10">
        <v>0</v>
      </c>
      <c r="AJ3490" s="9">
        <v>0</v>
      </c>
      <c r="AK3490" s="9" t="s">
        <v>1009</v>
      </c>
      <c r="AL3490" s="9" t="s">
        <v>1188</v>
      </c>
    </row>
    <row r="3491" spans="1:38" x14ac:dyDescent="0.25">
      <c r="A3491" s="5" t="s">
        <v>1832</v>
      </c>
      <c r="B3491" s="5" t="s">
        <v>1674</v>
      </c>
      <c r="C3491" s="5">
        <v>610105368</v>
      </c>
      <c r="D3491" s="5">
        <v>5347474</v>
      </c>
      <c r="E3491" s="5" t="s">
        <v>550</v>
      </c>
      <c r="F3491" s="5" t="s">
        <v>38</v>
      </c>
      <c r="G3491" s="5" t="s">
        <v>72</v>
      </c>
      <c r="H3491" s="5" t="s">
        <v>40</v>
      </c>
      <c r="I3491" s="5" t="s">
        <v>1302</v>
      </c>
      <c r="J3491" s="5" t="s">
        <v>1303</v>
      </c>
      <c r="K3491" s="5" t="s">
        <v>41</v>
      </c>
      <c r="L3491" s="5" t="s">
        <v>1009</v>
      </c>
      <c r="M3491" s="5">
        <v>21.74</v>
      </c>
      <c r="N3491" s="5">
        <v>0</v>
      </c>
      <c r="O3491" s="5">
        <v>0</v>
      </c>
      <c r="P3491" s="5">
        <v>0</v>
      </c>
      <c r="Q3491" s="5">
        <v>0</v>
      </c>
      <c r="R3491" s="5">
        <v>0</v>
      </c>
      <c r="S3491" s="5">
        <v>0</v>
      </c>
      <c r="T3491" s="5">
        <v>0</v>
      </c>
      <c r="U3491" s="5">
        <v>0</v>
      </c>
      <c r="V3491" s="5">
        <v>521.76</v>
      </c>
      <c r="W3491" s="5">
        <v>0</v>
      </c>
      <c r="X3491" s="5">
        <v>0</v>
      </c>
      <c r="Y3491" s="5">
        <v>0</v>
      </c>
      <c r="Z3491" s="5">
        <v>0</v>
      </c>
      <c r="AA3491" s="5">
        <v>0</v>
      </c>
      <c r="AB3491" s="5">
        <v>0</v>
      </c>
      <c r="AC3491" s="5">
        <v>0</v>
      </c>
      <c r="AD3491" s="5">
        <v>0</v>
      </c>
      <c r="AE3491" s="9" t="s">
        <v>1023</v>
      </c>
      <c r="AF3491" s="9" t="s">
        <v>908</v>
      </c>
      <c r="AG3491" s="9" t="s">
        <v>1024</v>
      </c>
      <c r="AH3491" s="9" t="s">
        <v>1006</v>
      </c>
      <c r="AI3491" s="10">
        <v>0</v>
      </c>
      <c r="AJ3491" s="9">
        <v>0</v>
      </c>
      <c r="AK3491" s="9" t="s">
        <v>1009</v>
      </c>
      <c r="AL3491" s="9" t="s">
        <v>1188</v>
      </c>
    </row>
    <row r="3492" spans="1:38" x14ac:dyDescent="0.25">
      <c r="A3492" s="5" t="s">
        <v>1832</v>
      </c>
      <c r="B3492" s="5" t="s">
        <v>1674</v>
      </c>
      <c r="C3492" s="5">
        <v>610105368</v>
      </c>
      <c r="D3492" s="5">
        <v>5358488</v>
      </c>
      <c r="E3492" s="5" t="s">
        <v>532</v>
      </c>
      <c r="F3492" s="5" t="s">
        <v>38</v>
      </c>
      <c r="G3492" s="5" t="s">
        <v>72</v>
      </c>
      <c r="H3492" s="5" t="s">
        <v>40</v>
      </c>
      <c r="I3492" s="5" t="s">
        <v>1302</v>
      </c>
      <c r="J3492" s="5" t="s">
        <v>1303</v>
      </c>
      <c r="K3492" s="5" t="s">
        <v>41</v>
      </c>
      <c r="L3492" s="5" t="s">
        <v>1009</v>
      </c>
      <c r="M3492" s="5">
        <v>3.53</v>
      </c>
      <c r="N3492" s="5">
        <v>16.8</v>
      </c>
      <c r="O3492" s="5">
        <v>0</v>
      </c>
      <c r="P3492" s="5">
        <v>0</v>
      </c>
      <c r="Q3492" s="5">
        <v>0</v>
      </c>
      <c r="R3492" s="5">
        <v>4</v>
      </c>
      <c r="S3492" s="5">
        <v>0</v>
      </c>
      <c r="T3492" s="5">
        <v>0</v>
      </c>
      <c r="U3492" s="5">
        <v>0</v>
      </c>
      <c r="V3492" s="5">
        <v>84.83</v>
      </c>
      <c r="W3492" s="5">
        <v>403.2</v>
      </c>
      <c r="X3492" s="5">
        <v>0</v>
      </c>
      <c r="Y3492" s="5">
        <v>0</v>
      </c>
      <c r="Z3492" s="5">
        <v>0</v>
      </c>
      <c r="AA3492" s="5">
        <v>0</v>
      </c>
      <c r="AB3492" s="5">
        <v>0</v>
      </c>
      <c r="AC3492" s="5">
        <v>0</v>
      </c>
      <c r="AD3492" s="5">
        <v>96</v>
      </c>
      <c r="AE3492" s="9" t="s">
        <v>1023</v>
      </c>
      <c r="AF3492" s="9" t="s">
        <v>908</v>
      </c>
      <c r="AG3492" s="9" t="s">
        <v>1024</v>
      </c>
      <c r="AH3492" s="9" t="s">
        <v>1006</v>
      </c>
      <c r="AI3492" s="10">
        <v>0</v>
      </c>
      <c r="AJ3492" s="9">
        <v>0</v>
      </c>
      <c r="AK3492" s="9" t="s">
        <v>1009</v>
      </c>
      <c r="AL3492" s="9" t="s">
        <v>1188</v>
      </c>
    </row>
    <row r="3493" spans="1:38" x14ac:dyDescent="0.25">
      <c r="A3493" s="5" t="s">
        <v>1833</v>
      </c>
      <c r="B3493" s="5" t="s">
        <v>1674</v>
      </c>
      <c r="C3493" s="5">
        <v>610105409</v>
      </c>
      <c r="D3493" s="5">
        <v>5108984</v>
      </c>
      <c r="E3493" s="5" t="s">
        <v>62</v>
      </c>
      <c r="F3493" s="5" t="s">
        <v>38</v>
      </c>
      <c r="G3493" s="5" t="s">
        <v>63</v>
      </c>
      <c r="H3493" s="5" t="s">
        <v>64</v>
      </c>
      <c r="I3493" s="5" t="s">
        <v>1302</v>
      </c>
      <c r="J3493" s="5" t="s">
        <v>1305</v>
      </c>
      <c r="K3493" s="5" t="s">
        <v>36</v>
      </c>
      <c r="L3493" s="5" t="s">
        <v>1010</v>
      </c>
      <c r="M3493" s="5">
        <v>22.85</v>
      </c>
      <c r="N3493" s="5">
        <v>0</v>
      </c>
      <c r="O3493" s="5">
        <v>0</v>
      </c>
      <c r="P3493" s="5">
        <v>0</v>
      </c>
      <c r="Q3493" s="5">
        <v>0</v>
      </c>
      <c r="R3493" s="5">
        <v>0</v>
      </c>
      <c r="S3493" s="5">
        <v>0</v>
      </c>
      <c r="T3493" s="5">
        <v>0</v>
      </c>
      <c r="U3493" s="5">
        <v>0</v>
      </c>
      <c r="V3493" s="5">
        <v>240.8</v>
      </c>
      <c r="W3493" s="5">
        <v>0</v>
      </c>
      <c r="X3493" s="5">
        <v>0</v>
      </c>
      <c r="Y3493" s="5">
        <v>0</v>
      </c>
      <c r="Z3493" s="5">
        <v>0</v>
      </c>
      <c r="AA3493" s="5">
        <v>0</v>
      </c>
      <c r="AB3493" s="5">
        <v>0</v>
      </c>
      <c r="AC3493" s="5">
        <v>0</v>
      </c>
      <c r="AD3493" s="5">
        <v>0</v>
      </c>
      <c r="AE3493" s="9" t="s">
        <v>1023</v>
      </c>
      <c r="AF3493" s="9" t="s">
        <v>908</v>
      </c>
      <c r="AG3493" s="9" t="s">
        <v>1024</v>
      </c>
      <c r="AH3493" s="9" t="s">
        <v>1006</v>
      </c>
      <c r="AI3493" s="10">
        <v>0</v>
      </c>
      <c r="AJ3493" s="9">
        <v>0</v>
      </c>
      <c r="AK3493" s="9" t="s">
        <v>1010</v>
      </c>
      <c r="AL3493" s="9" t="s">
        <v>1189</v>
      </c>
    </row>
    <row r="3494" spans="1:38" x14ac:dyDescent="0.25">
      <c r="A3494" s="5" t="s">
        <v>1833</v>
      </c>
      <c r="B3494" s="5" t="s">
        <v>1674</v>
      </c>
      <c r="C3494" s="5">
        <v>610105409</v>
      </c>
      <c r="D3494" s="5">
        <v>5161553</v>
      </c>
      <c r="E3494" s="5" t="s">
        <v>163</v>
      </c>
      <c r="F3494" s="5" t="s">
        <v>47</v>
      </c>
      <c r="G3494" s="5" t="s">
        <v>924</v>
      </c>
      <c r="H3494" s="5" t="s">
        <v>162</v>
      </c>
      <c r="I3494" s="5" t="s">
        <v>1301</v>
      </c>
      <c r="J3494" s="5" t="s">
        <v>1330</v>
      </c>
      <c r="K3494" s="5" t="s">
        <v>41</v>
      </c>
      <c r="L3494" s="5" t="s">
        <v>1015</v>
      </c>
      <c r="M3494" s="5">
        <v>52.77</v>
      </c>
      <c r="N3494" s="5">
        <v>0</v>
      </c>
      <c r="O3494" s="5">
        <v>0</v>
      </c>
      <c r="P3494" s="5">
        <v>0</v>
      </c>
      <c r="Q3494" s="5">
        <v>0</v>
      </c>
      <c r="R3494" s="5">
        <v>0</v>
      </c>
      <c r="S3494" s="5">
        <v>0</v>
      </c>
      <c r="T3494" s="5">
        <v>0</v>
      </c>
      <c r="U3494" s="5">
        <v>0</v>
      </c>
      <c r="V3494" s="5">
        <v>556.16</v>
      </c>
      <c r="W3494" s="5">
        <v>0</v>
      </c>
      <c r="X3494" s="5">
        <v>0</v>
      </c>
      <c r="Y3494" s="5">
        <v>0</v>
      </c>
      <c r="Z3494" s="5">
        <v>0</v>
      </c>
      <c r="AA3494" s="5">
        <v>0</v>
      </c>
      <c r="AB3494" s="5">
        <v>0</v>
      </c>
      <c r="AC3494" s="5">
        <v>0</v>
      </c>
      <c r="AD3494" s="5">
        <v>0</v>
      </c>
      <c r="AE3494" s="9" t="s">
        <v>1023</v>
      </c>
      <c r="AF3494" s="9" t="s">
        <v>914</v>
      </c>
      <c r="AG3494" s="9" t="s">
        <v>1027</v>
      </c>
      <c r="AH3494" s="9" t="s">
        <v>1006</v>
      </c>
      <c r="AI3494" s="10">
        <v>0</v>
      </c>
      <c r="AJ3494" s="9">
        <v>0</v>
      </c>
      <c r="AK3494" s="9" t="s">
        <v>1015</v>
      </c>
      <c r="AL3494" s="9" t="s">
        <v>1189</v>
      </c>
    </row>
    <row r="3495" spans="1:38" x14ac:dyDescent="0.25">
      <c r="A3495" s="5" t="s">
        <v>1833</v>
      </c>
      <c r="B3495" s="5" t="s">
        <v>1674</v>
      </c>
      <c r="C3495" s="5">
        <v>610105409</v>
      </c>
      <c r="D3495" s="5">
        <v>5320070</v>
      </c>
      <c r="E3495" s="5" t="s">
        <v>160</v>
      </c>
      <c r="F3495" s="5" t="s">
        <v>38</v>
      </c>
      <c r="G3495" s="5" t="s">
        <v>63</v>
      </c>
      <c r="H3495" s="5" t="s">
        <v>64</v>
      </c>
      <c r="I3495" s="5" t="s">
        <v>1302</v>
      </c>
      <c r="J3495" s="5" t="s">
        <v>1305</v>
      </c>
      <c r="K3495" s="5" t="s">
        <v>36</v>
      </c>
      <c r="L3495" s="5" t="s">
        <v>1010</v>
      </c>
      <c r="M3495" s="5">
        <v>115.3</v>
      </c>
      <c r="N3495" s="5">
        <v>0</v>
      </c>
      <c r="O3495" s="5">
        <v>0</v>
      </c>
      <c r="P3495" s="5">
        <v>0</v>
      </c>
      <c r="Q3495" s="5">
        <v>0</v>
      </c>
      <c r="R3495" s="5">
        <v>0</v>
      </c>
      <c r="S3495" s="5">
        <v>0</v>
      </c>
      <c r="T3495" s="5">
        <v>0</v>
      </c>
      <c r="U3495" s="5">
        <v>0</v>
      </c>
      <c r="V3495" s="5">
        <v>1215.31</v>
      </c>
      <c r="W3495" s="5">
        <v>0</v>
      </c>
      <c r="X3495" s="5">
        <v>0</v>
      </c>
      <c r="Y3495" s="5">
        <v>0</v>
      </c>
      <c r="Z3495" s="5">
        <v>0</v>
      </c>
      <c r="AA3495" s="5">
        <v>0</v>
      </c>
      <c r="AB3495" s="5">
        <v>0</v>
      </c>
      <c r="AC3495" s="5">
        <v>0</v>
      </c>
      <c r="AD3495" s="5">
        <v>0</v>
      </c>
      <c r="AE3495" s="9" t="s">
        <v>1023</v>
      </c>
      <c r="AF3495" s="9" t="s">
        <v>908</v>
      </c>
      <c r="AG3495" s="9" t="s">
        <v>1024</v>
      </c>
      <c r="AH3495" s="9" t="s">
        <v>1006</v>
      </c>
      <c r="AI3495" s="10">
        <v>0</v>
      </c>
      <c r="AJ3495" s="9">
        <v>0</v>
      </c>
      <c r="AK3495" s="9" t="s">
        <v>1010</v>
      </c>
      <c r="AL3495" s="9" t="s">
        <v>1189</v>
      </c>
    </row>
    <row r="3496" spans="1:38" x14ac:dyDescent="0.25">
      <c r="A3496" s="5" t="s">
        <v>1834</v>
      </c>
      <c r="B3496" s="5" t="s">
        <v>1674</v>
      </c>
      <c r="C3496" s="5">
        <v>610106463</v>
      </c>
      <c r="D3496" s="5">
        <v>5128707</v>
      </c>
      <c r="E3496" s="5" t="s">
        <v>402</v>
      </c>
      <c r="F3496" s="5" t="s">
        <v>38</v>
      </c>
      <c r="G3496" s="5" t="s">
        <v>1309</v>
      </c>
      <c r="H3496" s="5" t="s">
        <v>1512</v>
      </c>
      <c r="I3496" s="5" t="s">
        <v>1307</v>
      </c>
      <c r="J3496" s="5" t="s">
        <v>1332</v>
      </c>
      <c r="K3496" s="5" t="s">
        <v>36</v>
      </c>
      <c r="L3496" s="5" t="s">
        <v>1018</v>
      </c>
      <c r="M3496" s="5">
        <v>6.57</v>
      </c>
      <c r="N3496" s="5">
        <v>0</v>
      </c>
      <c r="O3496" s="5">
        <v>0</v>
      </c>
      <c r="P3496" s="5">
        <v>0</v>
      </c>
      <c r="Q3496" s="5">
        <v>0</v>
      </c>
      <c r="R3496" s="5">
        <v>0</v>
      </c>
      <c r="S3496" s="5">
        <v>0</v>
      </c>
      <c r="T3496" s="5">
        <v>0</v>
      </c>
      <c r="U3496" s="5">
        <v>0</v>
      </c>
      <c r="V3496" s="5">
        <v>77.06</v>
      </c>
      <c r="W3496" s="5">
        <v>0</v>
      </c>
      <c r="X3496" s="5">
        <v>0</v>
      </c>
      <c r="Y3496" s="5">
        <v>0</v>
      </c>
      <c r="Z3496" s="5">
        <v>0</v>
      </c>
      <c r="AA3496" s="5">
        <v>0</v>
      </c>
      <c r="AB3496" s="5">
        <v>0</v>
      </c>
      <c r="AC3496" s="5">
        <v>0</v>
      </c>
      <c r="AD3496" s="5">
        <v>0</v>
      </c>
      <c r="AE3496" s="9" t="s">
        <v>1023</v>
      </c>
      <c r="AF3496" s="9" t="s">
        <v>908</v>
      </c>
      <c r="AG3496" s="9" t="s">
        <v>1024</v>
      </c>
      <c r="AH3496" s="9" t="s">
        <v>1006</v>
      </c>
      <c r="AI3496" s="10">
        <v>0</v>
      </c>
      <c r="AJ3496" s="9">
        <v>0</v>
      </c>
      <c r="AK3496" s="9" t="s">
        <v>1018</v>
      </c>
      <c r="AL3496" s="9" t="s">
        <v>1190</v>
      </c>
    </row>
    <row r="3497" spans="1:38" x14ac:dyDescent="0.25">
      <c r="A3497" s="5" t="s">
        <v>1834</v>
      </c>
      <c r="B3497" s="5" t="s">
        <v>1674</v>
      </c>
      <c r="C3497" s="5">
        <v>610106463</v>
      </c>
      <c r="D3497" s="5">
        <v>5226643</v>
      </c>
      <c r="E3497" s="5" t="s">
        <v>167</v>
      </c>
      <c r="F3497" s="5" t="s">
        <v>38</v>
      </c>
      <c r="G3497" s="5" t="s">
        <v>1309</v>
      </c>
      <c r="H3497" s="5" t="s">
        <v>1512</v>
      </c>
      <c r="I3497" s="5" t="s">
        <v>1307</v>
      </c>
      <c r="J3497" s="5" t="s">
        <v>1332</v>
      </c>
      <c r="K3497" s="5" t="s">
        <v>36</v>
      </c>
      <c r="L3497" s="5" t="s">
        <v>1018</v>
      </c>
      <c r="M3497" s="5">
        <v>0</v>
      </c>
      <c r="N3497" s="5">
        <v>0</v>
      </c>
      <c r="O3497" s="5">
        <v>0</v>
      </c>
      <c r="P3497" s="5">
        <v>0</v>
      </c>
      <c r="Q3497" s="5">
        <v>159.12</v>
      </c>
      <c r="R3497" s="5">
        <v>93.666666666666671</v>
      </c>
      <c r="S3497" s="5">
        <v>0</v>
      </c>
      <c r="T3497" s="5">
        <v>0</v>
      </c>
      <c r="U3497" s="5">
        <v>0</v>
      </c>
      <c r="V3497" s="5">
        <v>0</v>
      </c>
      <c r="W3497" s="5">
        <v>0</v>
      </c>
      <c r="X3497" s="5">
        <v>0</v>
      </c>
      <c r="Y3497" s="5">
        <v>0</v>
      </c>
      <c r="Z3497" s="5">
        <v>1865.7600000000002</v>
      </c>
      <c r="AA3497" s="5">
        <v>0</v>
      </c>
      <c r="AB3497" s="5">
        <v>0</v>
      </c>
      <c r="AC3497" s="5">
        <v>0</v>
      </c>
      <c r="AD3497" s="5">
        <v>1099.6666666666667</v>
      </c>
      <c r="AE3497" s="9" t="s">
        <v>1023</v>
      </c>
      <c r="AF3497" s="9" t="s">
        <v>908</v>
      </c>
      <c r="AG3497" s="9" t="s">
        <v>1024</v>
      </c>
      <c r="AH3497" s="9" t="s">
        <v>1006</v>
      </c>
      <c r="AI3497" s="10">
        <v>0</v>
      </c>
      <c r="AJ3497" s="9">
        <v>0</v>
      </c>
      <c r="AK3497" s="9" t="s">
        <v>1018</v>
      </c>
      <c r="AL3497" s="9" t="s">
        <v>1190</v>
      </c>
    </row>
    <row r="3498" spans="1:38" x14ac:dyDescent="0.25">
      <c r="A3498" s="5" t="s">
        <v>1834</v>
      </c>
      <c r="B3498" s="5" t="s">
        <v>1674</v>
      </c>
      <c r="C3498" s="5">
        <v>610106463</v>
      </c>
      <c r="D3498" s="5">
        <v>5226643</v>
      </c>
      <c r="E3498" s="5" t="s">
        <v>167</v>
      </c>
      <c r="F3498" s="5" t="s">
        <v>38</v>
      </c>
      <c r="G3498" s="5" t="s">
        <v>1309</v>
      </c>
      <c r="H3498" s="5" t="s">
        <v>1512</v>
      </c>
      <c r="I3498" s="5" t="s">
        <v>1319</v>
      </c>
      <c r="J3498" s="5" t="s">
        <v>1322</v>
      </c>
      <c r="K3498" s="5" t="s">
        <v>36</v>
      </c>
      <c r="L3498" s="5" t="s">
        <v>1018</v>
      </c>
      <c r="M3498" s="5">
        <v>207.98</v>
      </c>
      <c r="N3498" s="5">
        <v>0</v>
      </c>
      <c r="O3498" s="5">
        <v>0</v>
      </c>
      <c r="P3498" s="5">
        <v>0</v>
      </c>
      <c r="Q3498" s="5">
        <v>0</v>
      </c>
      <c r="R3498" s="5">
        <v>61.333333333333336</v>
      </c>
      <c r="S3498" s="5">
        <v>0</v>
      </c>
      <c r="T3498" s="5">
        <v>0</v>
      </c>
      <c r="U3498" s="5">
        <v>0</v>
      </c>
      <c r="V3498" s="5">
        <v>2438.67</v>
      </c>
      <c r="W3498" s="5">
        <v>0</v>
      </c>
      <c r="X3498" s="5">
        <v>0</v>
      </c>
      <c r="Y3498" s="5">
        <v>0</v>
      </c>
      <c r="Z3498" s="5">
        <v>0</v>
      </c>
      <c r="AA3498" s="5">
        <v>0</v>
      </c>
      <c r="AB3498" s="5">
        <v>0</v>
      </c>
      <c r="AC3498" s="5">
        <v>0</v>
      </c>
      <c r="AD3498" s="5">
        <v>716.33333333333337</v>
      </c>
      <c r="AE3498" s="9" t="s">
        <v>1023</v>
      </c>
      <c r="AF3498" s="9" t="s">
        <v>908</v>
      </c>
      <c r="AG3498" s="9" t="s">
        <v>1024</v>
      </c>
      <c r="AH3498" s="9" t="s">
        <v>1006</v>
      </c>
      <c r="AI3498" s="10">
        <v>0</v>
      </c>
      <c r="AJ3498" s="9">
        <v>0</v>
      </c>
      <c r="AK3498" s="9" t="s">
        <v>1018</v>
      </c>
      <c r="AL3498" s="9" t="s">
        <v>1190</v>
      </c>
    </row>
    <row r="3499" spans="1:38" x14ac:dyDescent="0.25">
      <c r="A3499" s="5" t="s">
        <v>1834</v>
      </c>
      <c r="B3499" s="5" t="s">
        <v>1674</v>
      </c>
      <c r="C3499" s="5">
        <v>610106463</v>
      </c>
      <c r="D3499" s="5">
        <v>5235841</v>
      </c>
      <c r="E3499" s="5" t="s">
        <v>1431</v>
      </c>
      <c r="F3499" s="5" t="s">
        <v>38</v>
      </c>
      <c r="G3499" s="5" t="s">
        <v>1309</v>
      </c>
      <c r="H3499" s="5" t="s">
        <v>1512</v>
      </c>
      <c r="I3499" s="5" t="s">
        <v>1319</v>
      </c>
      <c r="J3499" s="5" t="s">
        <v>1322</v>
      </c>
      <c r="K3499" s="5" t="s">
        <v>36</v>
      </c>
      <c r="L3499" s="5" t="s">
        <v>1018</v>
      </c>
      <c r="M3499" s="5">
        <v>0</v>
      </c>
      <c r="N3499" s="5">
        <v>0</v>
      </c>
      <c r="O3499" s="5">
        <v>0</v>
      </c>
      <c r="P3499" s="5">
        <v>0</v>
      </c>
      <c r="Q3499" s="5">
        <v>0</v>
      </c>
      <c r="R3499" s="5">
        <v>18.333333333333332</v>
      </c>
      <c r="S3499" s="5">
        <v>0</v>
      </c>
      <c r="T3499" s="5">
        <v>0</v>
      </c>
      <c r="U3499" s="5">
        <v>0</v>
      </c>
      <c r="V3499" s="5">
        <v>0</v>
      </c>
      <c r="W3499" s="5">
        <v>0</v>
      </c>
      <c r="X3499" s="5">
        <v>0</v>
      </c>
      <c r="Y3499" s="5">
        <v>0</v>
      </c>
      <c r="Z3499" s="5">
        <v>0</v>
      </c>
      <c r="AA3499" s="5">
        <v>0</v>
      </c>
      <c r="AB3499" s="5">
        <v>0</v>
      </c>
      <c r="AC3499" s="5">
        <v>0</v>
      </c>
      <c r="AD3499" s="5">
        <v>215</v>
      </c>
      <c r="AE3499" s="9" t="s">
        <v>1023</v>
      </c>
      <c r="AF3499" s="9" t="s">
        <v>908</v>
      </c>
      <c r="AG3499" s="9" t="s">
        <v>1024</v>
      </c>
      <c r="AH3499" s="9" t="s">
        <v>1006</v>
      </c>
      <c r="AI3499" s="10">
        <v>0</v>
      </c>
      <c r="AJ3499" s="9">
        <v>0</v>
      </c>
      <c r="AK3499" s="9" t="e">
        <v>#N/A</v>
      </c>
      <c r="AL3499" s="9" t="s">
        <v>1190</v>
      </c>
    </row>
    <row r="3500" spans="1:38" x14ac:dyDescent="0.25">
      <c r="A3500" s="5" t="s">
        <v>1835</v>
      </c>
      <c r="B3500" s="5" t="s">
        <v>1674</v>
      </c>
      <c r="C3500" s="5">
        <v>610107339</v>
      </c>
      <c r="D3500" s="5">
        <v>5226643</v>
      </c>
      <c r="E3500" s="5" t="s">
        <v>167</v>
      </c>
      <c r="F3500" s="5" t="s">
        <v>38</v>
      </c>
      <c r="G3500" s="5" t="s">
        <v>1309</v>
      </c>
      <c r="H3500" s="5" t="s">
        <v>1512</v>
      </c>
      <c r="I3500" s="5" t="s">
        <v>1307</v>
      </c>
      <c r="J3500" s="5" t="s">
        <v>1332</v>
      </c>
      <c r="K3500" s="5" t="s">
        <v>36</v>
      </c>
      <c r="L3500" s="5" t="s">
        <v>1018</v>
      </c>
      <c r="M3500" s="5">
        <v>0</v>
      </c>
      <c r="N3500" s="5">
        <v>0</v>
      </c>
      <c r="O3500" s="5">
        <v>0</v>
      </c>
      <c r="P3500" s="5">
        <v>0</v>
      </c>
      <c r="Q3500" s="5">
        <v>440.64000000000004</v>
      </c>
      <c r="R3500" s="5">
        <v>276.66666666666669</v>
      </c>
      <c r="S3500" s="5">
        <v>0</v>
      </c>
      <c r="T3500" s="5">
        <v>0</v>
      </c>
      <c r="U3500" s="5">
        <v>0</v>
      </c>
      <c r="V3500" s="5">
        <v>0</v>
      </c>
      <c r="W3500" s="5">
        <v>0</v>
      </c>
      <c r="X3500" s="5">
        <v>0</v>
      </c>
      <c r="Y3500" s="5">
        <v>0</v>
      </c>
      <c r="Z3500" s="5">
        <v>4398.9599999999991</v>
      </c>
      <c r="AA3500" s="5">
        <v>0</v>
      </c>
      <c r="AB3500" s="5">
        <v>0</v>
      </c>
      <c r="AC3500" s="5">
        <v>0</v>
      </c>
      <c r="AD3500" s="5">
        <v>2659</v>
      </c>
      <c r="AE3500" s="9" t="s">
        <v>1023</v>
      </c>
      <c r="AF3500" s="9" t="s">
        <v>908</v>
      </c>
      <c r="AG3500" s="9" t="s">
        <v>1024</v>
      </c>
      <c r="AH3500" s="9" t="s">
        <v>1006</v>
      </c>
      <c r="AI3500" s="10">
        <v>0</v>
      </c>
      <c r="AJ3500" s="9">
        <v>0</v>
      </c>
      <c r="AK3500" s="9" t="s">
        <v>1018</v>
      </c>
      <c r="AL3500" s="9" t="s">
        <v>1191</v>
      </c>
    </row>
    <row r="3501" spans="1:38" x14ac:dyDescent="0.25">
      <c r="A3501" s="5" t="s">
        <v>1835</v>
      </c>
      <c r="B3501" s="5" t="s">
        <v>1674</v>
      </c>
      <c r="C3501" s="5">
        <v>610107339</v>
      </c>
      <c r="D3501" s="5">
        <v>5226643</v>
      </c>
      <c r="E3501" s="5" t="s">
        <v>167</v>
      </c>
      <c r="F3501" s="5" t="s">
        <v>38</v>
      </c>
      <c r="G3501" s="5" t="s">
        <v>1309</v>
      </c>
      <c r="H3501" s="5" t="s">
        <v>1512</v>
      </c>
      <c r="I3501" s="5" t="s">
        <v>1319</v>
      </c>
      <c r="J3501" s="5" t="s">
        <v>1322</v>
      </c>
      <c r="K3501" s="5" t="s">
        <v>36</v>
      </c>
      <c r="L3501" s="5" t="s">
        <v>1018</v>
      </c>
      <c r="M3501" s="5">
        <v>395.15</v>
      </c>
      <c r="N3501" s="5">
        <v>0</v>
      </c>
      <c r="O3501" s="5">
        <v>0</v>
      </c>
      <c r="P3501" s="5">
        <v>0</v>
      </c>
      <c r="Q3501" s="5">
        <v>0</v>
      </c>
      <c r="R3501" s="5">
        <v>93</v>
      </c>
      <c r="S3501" s="5">
        <v>0</v>
      </c>
      <c r="T3501" s="5">
        <v>0</v>
      </c>
      <c r="U3501" s="5">
        <v>0</v>
      </c>
      <c r="V3501" s="5">
        <v>3944.83</v>
      </c>
      <c r="W3501" s="5">
        <v>0</v>
      </c>
      <c r="X3501" s="5">
        <v>0</v>
      </c>
      <c r="Y3501" s="5">
        <v>0</v>
      </c>
      <c r="Z3501" s="5">
        <v>0</v>
      </c>
      <c r="AA3501" s="5">
        <v>0</v>
      </c>
      <c r="AB3501" s="5">
        <v>0</v>
      </c>
      <c r="AC3501" s="5">
        <v>0</v>
      </c>
      <c r="AD3501" s="5">
        <v>855</v>
      </c>
      <c r="AE3501" s="9" t="s">
        <v>1023</v>
      </c>
      <c r="AF3501" s="9" t="s">
        <v>908</v>
      </c>
      <c r="AG3501" s="9" t="s">
        <v>1024</v>
      </c>
      <c r="AH3501" s="9" t="s">
        <v>1006</v>
      </c>
      <c r="AI3501" s="10">
        <v>0</v>
      </c>
      <c r="AJ3501" s="9">
        <v>0</v>
      </c>
      <c r="AK3501" s="9" t="s">
        <v>1018</v>
      </c>
      <c r="AL3501" s="9" t="s">
        <v>1191</v>
      </c>
    </row>
    <row r="3502" spans="1:38" x14ac:dyDescent="0.25">
      <c r="A3502" s="5" t="s">
        <v>1836</v>
      </c>
      <c r="B3502" s="5" t="s">
        <v>1674</v>
      </c>
      <c r="C3502" s="5">
        <v>610107340</v>
      </c>
      <c r="D3502" s="5">
        <v>5063519</v>
      </c>
      <c r="E3502" s="5" t="s">
        <v>163</v>
      </c>
      <c r="F3502" s="5" t="s">
        <v>47</v>
      </c>
      <c r="G3502" s="5" t="s">
        <v>924</v>
      </c>
      <c r="H3502" s="5" t="s">
        <v>162</v>
      </c>
      <c r="I3502" s="5" t="s">
        <v>1302</v>
      </c>
      <c r="J3502" s="5" t="s">
        <v>1303</v>
      </c>
      <c r="K3502" s="5" t="s">
        <v>41</v>
      </c>
      <c r="L3502" s="5" t="s">
        <v>1009</v>
      </c>
      <c r="M3502" s="5">
        <v>15.6</v>
      </c>
      <c r="N3502" s="5">
        <v>0</v>
      </c>
      <c r="O3502" s="5">
        <v>0</v>
      </c>
      <c r="P3502" s="5">
        <v>0</v>
      </c>
      <c r="Q3502" s="5">
        <v>0</v>
      </c>
      <c r="R3502" s="5">
        <v>0</v>
      </c>
      <c r="S3502" s="5">
        <v>0</v>
      </c>
      <c r="T3502" s="5">
        <v>0</v>
      </c>
      <c r="U3502" s="5">
        <v>0</v>
      </c>
      <c r="V3502" s="5">
        <v>234.01</v>
      </c>
      <c r="W3502" s="5">
        <v>0</v>
      </c>
      <c r="X3502" s="5">
        <v>0</v>
      </c>
      <c r="Y3502" s="5">
        <v>0</v>
      </c>
      <c r="Z3502" s="5">
        <v>0</v>
      </c>
      <c r="AA3502" s="5">
        <v>0</v>
      </c>
      <c r="AB3502" s="5">
        <v>0</v>
      </c>
      <c r="AC3502" s="5">
        <v>0</v>
      </c>
      <c r="AD3502" s="5">
        <v>0</v>
      </c>
      <c r="AE3502" s="9" t="s">
        <v>1023</v>
      </c>
      <c r="AF3502" s="9" t="s">
        <v>914</v>
      </c>
      <c r="AG3502" s="9" t="s">
        <v>1027</v>
      </c>
      <c r="AH3502" s="9" t="s">
        <v>1006</v>
      </c>
      <c r="AI3502" s="10">
        <v>0</v>
      </c>
      <c r="AJ3502" s="9">
        <v>0</v>
      </c>
      <c r="AK3502" s="9" t="s">
        <v>1009</v>
      </c>
      <c r="AL3502" s="9" t="s">
        <v>1192</v>
      </c>
    </row>
    <row r="3503" spans="1:38" x14ac:dyDescent="0.25">
      <c r="A3503" s="5" t="s">
        <v>1836</v>
      </c>
      <c r="B3503" s="5" t="s">
        <v>1674</v>
      </c>
      <c r="C3503" s="5">
        <v>610107340</v>
      </c>
      <c r="D3503" s="5">
        <v>5109334</v>
      </c>
      <c r="E3503" s="5" t="s">
        <v>230</v>
      </c>
      <c r="F3503" s="5" t="s">
        <v>38</v>
      </c>
      <c r="G3503" s="5" t="s">
        <v>72</v>
      </c>
      <c r="H3503" s="5" t="s">
        <v>40</v>
      </c>
      <c r="I3503" s="5" t="s">
        <v>1302</v>
      </c>
      <c r="J3503" s="5" t="s">
        <v>1304</v>
      </c>
      <c r="K3503" s="5" t="s">
        <v>36</v>
      </c>
      <c r="L3503" s="5" t="s">
        <v>1009</v>
      </c>
      <c r="M3503" s="5">
        <v>0.1</v>
      </c>
      <c r="N3503" s="5">
        <v>0</v>
      </c>
      <c r="O3503" s="5">
        <v>0</v>
      </c>
      <c r="P3503" s="5">
        <v>0</v>
      </c>
      <c r="Q3503" s="5">
        <v>0</v>
      </c>
      <c r="R3503" s="5">
        <v>-0.28299999999999997</v>
      </c>
      <c r="S3503" s="5">
        <v>0</v>
      </c>
      <c r="T3503" s="5">
        <v>0</v>
      </c>
      <c r="U3503" s="5">
        <v>0</v>
      </c>
      <c r="V3503" s="5">
        <v>1.52</v>
      </c>
      <c r="W3503" s="5">
        <v>0</v>
      </c>
      <c r="X3503" s="5">
        <v>0</v>
      </c>
      <c r="Y3503" s="5">
        <v>0</v>
      </c>
      <c r="Z3503" s="5">
        <v>0</v>
      </c>
      <c r="AA3503" s="5">
        <v>0</v>
      </c>
      <c r="AB3503" s="5">
        <v>0</v>
      </c>
      <c r="AC3503" s="5">
        <v>0</v>
      </c>
      <c r="AD3503" s="5">
        <v>-4.4833333333333334</v>
      </c>
      <c r="AE3503" s="9" t="s">
        <v>1023</v>
      </c>
      <c r="AF3503" s="9" t="s">
        <v>908</v>
      </c>
      <c r="AG3503" s="9" t="s">
        <v>1024</v>
      </c>
      <c r="AH3503" s="9" t="s">
        <v>1006</v>
      </c>
      <c r="AI3503" s="10">
        <v>0</v>
      </c>
      <c r="AJ3503" s="9">
        <v>0</v>
      </c>
      <c r="AK3503" s="9" t="s">
        <v>1009</v>
      </c>
      <c r="AL3503" s="9" t="s">
        <v>1192</v>
      </c>
    </row>
    <row r="3504" spans="1:38" x14ac:dyDescent="0.25">
      <c r="A3504" s="5" t="s">
        <v>1836</v>
      </c>
      <c r="B3504" s="5" t="s">
        <v>1674</v>
      </c>
      <c r="C3504" s="5">
        <v>610107340</v>
      </c>
      <c r="D3504" s="5">
        <v>5161553</v>
      </c>
      <c r="E3504" s="5" t="s">
        <v>163</v>
      </c>
      <c r="F3504" s="5" t="s">
        <v>47</v>
      </c>
      <c r="G3504" s="5" t="s">
        <v>924</v>
      </c>
      <c r="H3504" s="5" t="s">
        <v>162</v>
      </c>
      <c r="I3504" s="5" t="s">
        <v>1301</v>
      </c>
      <c r="J3504" s="5" t="s">
        <v>1330</v>
      </c>
      <c r="K3504" s="5" t="s">
        <v>41</v>
      </c>
      <c r="L3504" s="5" t="s">
        <v>1015</v>
      </c>
      <c r="M3504" s="5">
        <v>174.53</v>
      </c>
      <c r="N3504" s="5">
        <v>0</v>
      </c>
      <c r="O3504" s="5">
        <v>0</v>
      </c>
      <c r="P3504" s="5">
        <v>0</v>
      </c>
      <c r="Q3504" s="5">
        <v>0</v>
      </c>
      <c r="R3504" s="5">
        <v>0</v>
      </c>
      <c r="S3504" s="5">
        <v>0</v>
      </c>
      <c r="T3504" s="5">
        <v>0</v>
      </c>
      <c r="U3504" s="5">
        <v>0</v>
      </c>
      <c r="V3504" s="5">
        <v>2617.9499999999998</v>
      </c>
      <c r="W3504" s="5">
        <v>0</v>
      </c>
      <c r="X3504" s="5">
        <v>0</v>
      </c>
      <c r="Y3504" s="5">
        <v>0</v>
      </c>
      <c r="Z3504" s="5">
        <v>0</v>
      </c>
      <c r="AA3504" s="5">
        <v>0</v>
      </c>
      <c r="AB3504" s="5">
        <v>0</v>
      </c>
      <c r="AC3504" s="5">
        <v>0</v>
      </c>
      <c r="AD3504" s="5">
        <v>0</v>
      </c>
      <c r="AE3504" s="9" t="s">
        <v>1023</v>
      </c>
      <c r="AF3504" s="9" t="s">
        <v>914</v>
      </c>
      <c r="AG3504" s="9" t="s">
        <v>1027</v>
      </c>
      <c r="AH3504" s="9" t="s">
        <v>1006</v>
      </c>
      <c r="AI3504" s="10">
        <v>0</v>
      </c>
      <c r="AJ3504" s="9">
        <v>0</v>
      </c>
      <c r="AK3504" s="9" t="s">
        <v>1015</v>
      </c>
      <c r="AL3504" s="9" t="s">
        <v>1192</v>
      </c>
    </row>
    <row r="3505" spans="1:38" x14ac:dyDescent="0.25">
      <c r="A3505" s="5" t="s">
        <v>1836</v>
      </c>
      <c r="B3505" s="5" t="s">
        <v>1674</v>
      </c>
      <c r="C3505" s="5">
        <v>610107340</v>
      </c>
      <c r="D3505" s="5">
        <v>5208306</v>
      </c>
      <c r="E3505" s="5" t="s">
        <v>201</v>
      </c>
      <c r="F3505" s="5" t="s">
        <v>47</v>
      </c>
      <c r="G3505" s="5" t="s">
        <v>924</v>
      </c>
      <c r="H3505" s="5" t="s">
        <v>162</v>
      </c>
      <c r="I3505" s="5" t="s">
        <v>1301</v>
      </c>
      <c r="J3505" s="5" t="s">
        <v>1334</v>
      </c>
      <c r="K3505" s="5" t="s">
        <v>41</v>
      </c>
      <c r="L3505" s="5" t="s">
        <v>1076</v>
      </c>
      <c r="M3505" s="5">
        <v>16.579999999999998</v>
      </c>
      <c r="N3505" s="5">
        <v>0</v>
      </c>
      <c r="O3505" s="5">
        <v>0</v>
      </c>
      <c r="P3505" s="5">
        <v>0</v>
      </c>
      <c r="Q3505" s="5">
        <v>0</v>
      </c>
      <c r="R3505" s="5">
        <v>0</v>
      </c>
      <c r="S3505" s="5">
        <v>0</v>
      </c>
      <c r="T3505" s="5">
        <v>0</v>
      </c>
      <c r="U3505" s="5">
        <v>0</v>
      </c>
      <c r="V3505" s="5">
        <v>248.63</v>
      </c>
      <c r="W3505" s="5">
        <v>0</v>
      </c>
      <c r="X3505" s="5">
        <v>0</v>
      </c>
      <c r="Y3505" s="5">
        <v>0</v>
      </c>
      <c r="Z3505" s="5">
        <v>0</v>
      </c>
      <c r="AA3505" s="5">
        <v>0</v>
      </c>
      <c r="AB3505" s="5">
        <v>0</v>
      </c>
      <c r="AC3505" s="5">
        <v>0</v>
      </c>
      <c r="AD3505" s="5">
        <v>0</v>
      </c>
      <c r="AE3505" s="9" t="s">
        <v>1023</v>
      </c>
      <c r="AF3505" s="9" t="s">
        <v>914</v>
      </c>
      <c r="AG3505" s="9" t="s">
        <v>1027</v>
      </c>
      <c r="AH3505" s="9" t="s">
        <v>1006</v>
      </c>
      <c r="AI3505" s="10">
        <v>0</v>
      </c>
      <c r="AJ3505" s="9">
        <v>0</v>
      </c>
      <c r="AK3505" s="9" t="s">
        <v>1076</v>
      </c>
      <c r="AL3505" s="9" t="s">
        <v>1192</v>
      </c>
    </row>
    <row r="3506" spans="1:38" x14ac:dyDescent="0.25">
      <c r="A3506" s="5" t="s">
        <v>1836</v>
      </c>
      <c r="B3506" s="5" t="s">
        <v>1674</v>
      </c>
      <c r="C3506" s="5">
        <v>610107340</v>
      </c>
      <c r="D3506" s="5">
        <v>5252814</v>
      </c>
      <c r="E3506" s="5" t="s">
        <v>202</v>
      </c>
      <c r="F3506" s="5" t="s">
        <v>38</v>
      </c>
      <c r="G3506" s="5" t="s">
        <v>72</v>
      </c>
      <c r="H3506" s="5" t="s">
        <v>40</v>
      </c>
      <c r="I3506" s="5" t="s">
        <v>1302</v>
      </c>
      <c r="J3506" s="5" t="s">
        <v>1303</v>
      </c>
      <c r="K3506" s="5" t="s">
        <v>41</v>
      </c>
      <c r="L3506" s="5" t="s">
        <v>1009</v>
      </c>
      <c r="M3506" s="5">
        <v>0.49</v>
      </c>
      <c r="N3506" s="5">
        <v>0</v>
      </c>
      <c r="O3506" s="5">
        <v>0</v>
      </c>
      <c r="P3506" s="5">
        <v>0</v>
      </c>
      <c r="Q3506" s="5">
        <v>0</v>
      </c>
      <c r="R3506" s="5">
        <v>1.36</v>
      </c>
      <c r="S3506" s="5">
        <v>0</v>
      </c>
      <c r="T3506" s="5">
        <v>0</v>
      </c>
      <c r="U3506" s="5">
        <v>0</v>
      </c>
      <c r="V3506" s="5">
        <v>7.31</v>
      </c>
      <c r="W3506" s="5">
        <v>0</v>
      </c>
      <c r="X3506" s="5">
        <v>0</v>
      </c>
      <c r="Y3506" s="5">
        <v>0</v>
      </c>
      <c r="Z3506" s="5">
        <v>0</v>
      </c>
      <c r="AA3506" s="5">
        <v>0</v>
      </c>
      <c r="AB3506" s="5">
        <v>0</v>
      </c>
      <c r="AC3506" s="5">
        <v>0</v>
      </c>
      <c r="AD3506" s="5">
        <v>20.400000000000002</v>
      </c>
      <c r="AE3506" s="9" t="s">
        <v>1023</v>
      </c>
      <c r="AF3506" s="9" t="s">
        <v>908</v>
      </c>
      <c r="AG3506" s="9" t="s">
        <v>1024</v>
      </c>
      <c r="AH3506" s="9" t="s">
        <v>1006</v>
      </c>
      <c r="AI3506" s="10">
        <v>0</v>
      </c>
      <c r="AJ3506" s="9">
        <v>0</v>
      </c>
      <c r="AK3506" s="9" t="s">
        <v>1009</v>
      </c>
      <c r="AL3506" s="9" t="s">
        <v>1192</v>
      </c>
    </row>
    <row r="3507" spans="1:38" x14ac:dyDescent="0.25">
      <c r="A3507" s="5" t="s">
        <v>1836</v>
      </c>
      <c r="B3507" s="5" t="s">
        <v>1674</v>
      </c>
      <c r="C3507" s="5">
        <v>610107340</v>
      </c>
      <c r="D3507" s="5">
        <v>5261116</v>
      </c>
      <c r="E3507" s="5" t="s">
        <v>615</v>
      </c>
      <c r="F3507" s="5" t="s">
        <v>47</v>
      </c>
      <c r="G3507" s="5" t="s">
        <v>924</v>
      </c>
      <c r="H3507" s="5" t="s">
        <v>162</v>
      </c>
      <c r="I3507" s="5" t="s">
        <v>1302</v>
      </c>
      <c r="J3507" s="5" t="s">
        <v>1303</v>
      </c>
      <c r="K3507" s="5" t="s">
        <v>41</v>
      </c>
      <c r="L3507" s="5" t="s">
        <v>1009</v>
      </c>
      <c r="M3507" s="5">
        <v>582.54</v>
      </c>
      <c r="N3507" s="5">
        <v>122.4</v>
      </c>
      <c r="O3507" s="5">
        <v>0</v>
      </c>
      <c r="P3507" s="5">
        <v>0</v>
      </c>
      <c r="Q3507" s="5">
        <v>379.44</v>
      </c>
      <c r="R3507" s="5">
        <v>576.64</v>
      </c>
      <c r="S3507" s="5">
        <v>0</v>
      </c>
      <c r="T3507" s="5">
        <v>0</v>
      </c>
      <c r="U3507" s="5">
        <v>0</v>
      </c>
      <c r="V3507" s="5">
        <v>8738.16</v>
      </c>
      <c r="W3507" s="5">
        <v>1836</v>
      </c>
      <c r="X3507" s="5">
        <v>0</v>
      </c>
      <c r="Y3507" s="5">
        <v>0</v>
      </c>
      <c r="Z3507" s="5">
        <v>5691.6</v>
      </c>
      <c r="AA3507" s="5">
        <v>0</v>
      </c>
      <c r="AB3507" s="5">
        <v>0</v>
      </c>
      <c r="AC3507" s="5">
        <v>0</v>
      </c>
      <c r="AD3507" s="5">
        <v>8649.6</v>
      </c>
      <c r="AE3507" s="9" t="s">
        <v>1023</v>
      </c>
      <c r="AF3507" s="9" t="s">
        <v>914</v>
      </c>
      <c r="AG3507" s="9" t="s">
        <v>1027</v>
      </c>
      <c r="AH3507" s="9" t="s">
        <v>1006</v>
      </c>
      <c r="AI3507" s="10">
        <v>0</v>
      </c>
      <c r="AJ3507" s="9">
        <v>0</v>
      </c>
      <c r="AK3507" s="9" t="s">
        <v>1009</v>
      </c>
      <c r="AL3507" s="9" t="s">
        <v>1192</v>
      </c>
    </row>
    <row r="3508" spans="1:38" x14ac:dyDescent="0.25">
      <c r="A3508" s="5" t="s">
        <v>1836</v>
      </c>
      <c r="B3508" s="5" t="s">
        <v>1674</v>
      </c>
      <c r="C3508" s="5">
        <v>610107340</v>
      </c>
      <c r="D3508" s="5">
        <v>5283788</v>
      </c>
      <c r="E3508" s="5" t="s">
        <v>354</v>
      </c>
      <c r="F3508" s="5" t="s">
        <v>38</v>
      </c>
      <c r="G3508" s="5" t="s">
        <v>72</v>
      </c>
      <c r="H3508" s="5" t="s">
        <v>40</v>
      </c>
      <c r="I3508" s="5" t="s">
        <v>1302</v>
      </c>
      <c r="J3508" s="5" t="s">
        <v>1303</v>
      </c>
      <c r="K3508" s="5" t="s">
        <v>41</v>
      </c>
      <c r="L3508" s="5" t="s">
        <v>1009</v>
      </c>
      <c r="M3508" s="5">
        <v>4.88</v>
      </c>
      <c r="N3508" s="5">
        <v>0</v>
      </c>
      <c r="O3508" s="5">
        <v>0</v>
      </c>
      <c r="P3508" s="5">
        <v>0</v>
      </c>
      <c r="Q3508" s="5">
        <v>0</v>
      </c>
      <c r="R3508" s="5">
        <v>0</v>
      </c>
      <c r="S3508" s="5">
        <v>0</v>
      </c>
      <c r="T3508" s="5">
        <v>0</v>
      </c>
      <c r="U3508" s="5">
        <v>0</v>
      </c>
      <c r="V3508" s="5">
        <v>73.13</v>
      </c>
      <c r="W3508" s="5">
        <v>0</v>
      </c>
      <c r="X3508" s="5">
        <v>0</v>
      </c>
      <c r="Y3508" s="5">
        <v>0</v>
      </c>
      <c r="Z3508" s="5">
        <v>0</v>
      </c>
      <c r="AA3508" s="5">
        <v>0</v>
      </c>
      <c r="AB3508" s="5">
        <v>0</v>
      </c>
      <c r="AC3508" s="5">
        <v>0</v>
      </c>
      <c r="AD3508" s="5">
        <v>0</v>
      </c>
      <c r="AE3508" s="9" t="s">
        <v>1023</v>
      </c>
      <c r="AF3508" s="9" t="s">
        <v>908</v>
      </c>
      <c r="AG3508" s="9" t="s">
        <v>1024</v>
      </c>
      <c r="AH3508" s="9" t="s">
        <v>1006</v>
      </c>
      <c r="AI3508" s="10">
        <v>0</v>
      </c>
      <c r="AJ3508" s="9">
        <v>0</v>
      </c>
      <c r="AK3508" s="9" t="s">
        <v>1009</v>
      </c>
      <c r="AL3508" s="9" t="s">
        <v>1192</v>
      </c>
    </row>
    <row r="3509" spans="1:38" x14ac:dyDescent="0.25">
      <c r="A3509" s="5" t="s">
        <v>1836</v>
      </c>
      <c r="B3509" s="5" t="s">
        <v>1674</v>
      </c>
      <c r="C3509" s="5">
        <v>610107340</v>
      </c>
      <c r="D3509" s="5">
        <v>5286165</v>
      </c>
      <c r="E3509" s="5" t="s">
        <v>546</v>
      </c>
      <c r="F3509" s="5" t="s">
        <v>38</v>
      </c>
      <c r="G3509" s="5" t="s">
        <v>72</v>
      </c>
      <c r="H3509" s="5" t="s">
        <v>40</v>
      </c>
      <c r="I3509" s="5" t="s">
        <v>1302</v>
      </c>
      <c r="J3509" s="5" t="s">
        <v>1303</v>
      </c>
      <c r="K3509" s="5" t="s">
        <v>41</v>
      </c>
      <c r="L3509" s="5" t="s">
        <v>1009</v>
      </c>
      <c r="M3509" s="5">
        <v>67.069999999999993</v>
      </c>
      <c r="N3509" s="5">
        <v>0</v>
      </c>
      <c r="O3509" s="5">
        <v>0</v>
      </c>
      <c r="P3509" s="5">
        <v>0</v>
      </c>
      <c r="Q3509" s="5">
        <v>81.599999999999994</v>
      </c>
      <c r="R3509" s="5">
        <v>54.4</v>
      </c>
      <c r="S3509" s="5">
        <v>0</v>
      </c>
      <c r="T3509" s="5">
        <v>0</v>
      </c>
      <c r="U3509" s="5">
        <v>0</v>
      </c>
      <c r="V3509" s="5">
        <v>1006.11</v>
      </c>
      <c r="W3509" s="5">
        <v>0</v>
      </c>
      <c r="X3509" s="5">
        <v>0</v>
      </c>
      <c r="Y3509" s="5">
        <v>0</v>
      </c>
      <c r="Z3509" s="5">
        <v>1224</v>
      </c>
      <c r="AA3509" s="5">
        <v>0</v>
      </c>
      <c r="AB3509" s="5">
        <v>0</v>
      </c>
      <c r="AC3509" s="5">
        <v>0</v>
      </c>
      <c r="AD3509" s="5">
        <v>860</v>
      </c>
      <c r="AE3509" s="9" t="s">
        <v>1023</v>
      </c>
      <c r="AF3509" s="9" t="s">
        <v>908</v>
      </c>
      <c r="AG3509" s="9" t="s">
        <v>1024</v>
      </c>
      <c r="AH3509" s="9" t="s">
        <v>1006</v>
      </c>
      <c r="AI3509" s="10">
        <v>0</v>
      </c>
      <c r="AJ3509" s="9">
        <v>0</v>
      </c>
      <c r="AK3509" s="9" t="s">
        <v>1009</v>
      </c>
      <c r="AL3509" s="9" t="s">
        <v>1192</v>
      </c>
    </row>
    <row r="3510" spans="1:38" x14ac:dyDescent="0.25">
      <c r="A3510" s="5" t="s">
        <v>1836</v>
      </c>
      <c r="B3510" s="5" t="s">
        <v>1674</v>
      </c>
      <c r="C3510" s="5">
        <v>610107340</v>
      </c>
      <c r="D3510" s="5">
        <v>5286570</v>
      </c>
      <c r="E3510" s="5" t="s">
        <v>622</v>
      </c>
      <c r="F3510" s="5" t="s">
        <v>38</v>
      </c>
      <c r="G3510" s="5" t="s">
        <v>72</v>
      </c>
      <c r="H3510" s="5" t="s">
        <v>40</v>
      </c>
      <c r="I3510" s="5" t="s">
        <v>1302</v>
      </c>
      <c r="J3510" s="5" t="s">
        <v>1303</v>
      </c>
      <c r="K3510" s="5" t="s">
        <v>41</v>
      </c>
      <c r="L3510" s="5" t="s">
        <v>1009</v>
      </c>
      <c r="M3510" s="5">
        <v>0.98</v>
      </c>
      <c r="N3510" s="5">
        <v>0</v>
      </c>
      <c r="O3510" s="5">
        <v>0</v>
      </c>
      <c r="P3510" s="5">
        <v>0</v>
      </c>
      <c r="Q3510" s="5">
        <v>0</v>
      </c>
      <c r="R3510" s="5">
        <v>0</v>
      </c>
      <c r="S3510" s="5">
        <v>0</v>
      </c>
      <c r="T3510" s="5">
        <v>0</v>
      </c>
      <c r="U3510" s="5">
        <v>0</v>
      </c>
      <c r="V3510" s="5">
        <v>14.63</v>
      </c>
      <c r="W3510" s="5">
        <v>0</v>
      </c>
      <c r="X3510" s="5">
        <v>0</v>
      </c>
      <c r="Y3510" s="5">
        <v>0</v>
      </c>
      <c r="Z3510" s="5">
        <v>0</v>
      </c>
      <c r="AA3510" s="5">
        <v>0</v>
      </c>
      <c r="AB3510" s="5">
        <v>0</v>
      </c>
      <c r="AC3510" s="5">
        <v>0</v>
      </c>
      <c r="AD3510" s="5">
        <v>0</v>
      </c>
      <c r="AE3510" s="9" t="s">
        <v>1023</v>
      </c>
      <c r="AF3510" s="9" t="s">
        <v>908</v>
      </c>
      <c r="AG3510" s="9" t="s">
        <v>1024</v>
      </c>
      <c r="AH3510" s="9" t="s">
        <v>1006</v>
      </c>
      <c r="AI3510" s="10">
        <v>0</v>
      </c>
      <c r="AJ3510" s="9">
        <v>0</v>
      </c>
      <c r="AK3510" s="9" t="s">
        <v>1009</v>
      </c>
      <c r="AL3510" s="9" t="s">
        <v>1192</v>
      </c>
    </row>
    <row r="3511" spans="1:38" x14ac:dyDescent="0.25">
      <c r="A3511" s="5" t="s">
        <v>1836</v>
      </c>
      <c r="B3511" s="5" t="s">
        <v>1674</v>
      </c>
      <c r="C3511" s="5">
        <v>610107340</v>
      </c>
      <c r="D3511" s="5">
        <v>5293612</v>
      </c>
      <c r="E3511" s="5" t="s">
        <v>204</v>
      </c>
      <c r="F3511" s="5" t="s">
        <v>38</v>
      </c>
      <c r="G3511" s="5" t="s">
        <v>72</v>
      </c>
      <c r="H3511" s="5" t="s">
        <v>40</v>
      </c>
      <c r="I3511" s="5" t="s">
        <v>1302</v>
      </c>
      <c r="J3511" s="5" t="s">
        <v>1303</v>
      </c>
      <c r="K3511" s="5" t="s">
        <v>41</v>
      </c>
      <c r="L3511" s="5" t="s">
        <v>1009</v>
      </c>
      <c r="M3511" s="5">
        <v>1.95</v>
      </c>
      <c r="N3511" s="5">
        <v>0</v>
      </c>
      <c r="O3511" s="5">
        <v>0</v>
      </c>
      <c r="P3511" s="5">
        <v>0</v>
      </c>
      <c r="Q3511" s="5">
        <v>4.08</v>
      </c>
      <c r="R3511" s="5">
        <v>2.72</v>
      </c>
      <c r="S3511" s="5">
        <v>0</v>
      </c>
      <c r="T3511" s="5">
        <v>0</v>
      </c>
      <c r="U3511" s="5">
        <v>0</v>
      </c>
      <c r="V3511" s="5">
        <v>29.25</v>
      </c>
      <c r="W3511" s="5">
        <v>0</v>
      </c>
      <c r="X3511" s="5">
        <v>0</v>
      </c>
      <c r="Y3511" s="5">
        <v>0</v>
      </c>
      <c r="Z3511" s="5">
        <v>61.2</v>
      </c>
      <c r="AA3511" s="5">
        <v>0</v>
      </c>
      <c r="AB3511" s="5">
        <v>0</v>
      </c>
      <c r="AC3511" s="5">
        <v>0</v>
      </c>
      <c r="AD3511" s="5">
        <v>40.800000000000004</v>
      </c>
      <c r="AE3511" s="9" t="s">
        <v>1023</v>
      </c>
      <c r="AF3511" s="9" t="s">
        <v>908</v>
      </c>
      <c r="AG3511" s="9" t="s">
        <v>1024</v>
      </c>
      <c r="AH3511" s="9" t="s">
        <v>1006</v>
      </c>
      <c r="AI3511" s="10">
        <v>0</v>
      </c>
      <c r="AJ3511" s="9">
        <v>0</v>
      </c>
      <c r="AK3511" s="9" t="s">
        <v>1009</v>
      </c>
      <c r="AL3511" s="9" t="s">
        <v>1192</v>
      </c>
    </row>
    <row r="3512" spans="1:38" x14ac:dyDescent="0.25">
      <c r="A3512" s="5" t="s">
        <v>1836</v>
      </c>
      <c r="B3512" s="5" t="s">
        <v>1674</v>
      </c>
      <c r="C3512" s="5">
        <v>610107340</v>
      </c>
      <c r="D3512" s="5">
        <v>5294345</v>
      </c>
      <c r="E3512" s="5" t="s">
        <v>205</v>
      </c>
      <c r="F3512" s="5" t="s">
        <v>38</v>
      </c>
      <c r="G3512" s="5" t="s">
        <v>72</v>
      </c>
      <c r="H3512" s="5" t="s">
        <v>40</v>
      </c>
      <c r="I3512" s="5" t="s">
        <v>1302</v>
      </c>
      <c r="J3512" s="5" t="s">
        <v>1303</v>
      </c>
      <c r="K3512" s="5" t="s">
        <v>41</v>
      </c>
      <c r="L3512" s="5" t="s">
        <v>1009</v>
      </c>
      <c r="M3512" s="5">
        <v>0.86</v>
      </c>
      <c r="N3512" s="5">
        <v>0</v>
      </c>
      <c r="O3512" s="5">
        <v>0</v>
      </c>
      <c r="P3512" s="5">
        <v>0</v>
      </c>
      <c r="Q3512" s="5">
        <v>0</v>
      </c>
      <c r="R3512" s="5">
        <v>1.36</v>
      </c>
      <c r="S3512" s="5">
        <v>0</v>
      </c>
      <c r="T3512" s="5">
        <v>0</v>
      </c>
      <c r="U3512" s="5">
        <v>0</v>
      </c>
      <c r="V3512" s="5">
        <v>12.83</v>
      </c>
      <c r="W3512" s="5">
        <v>0</v>
      </c>
      <c r="X3512" s="5">
        <v>0</v>
      </c>
      <c r="Y3512" s="5">
        <v>0</v>
      </c>
      <c r="Z3512" s="5">
        <v>0</v>
      </c>
      <c r="AA3512" s="5">
        <v>0</v>
      </c>
      <c r="AB3512" s="5">
        <v>0</v>
      </c>
      <c r="AC3512" s="5">
        <v>0</v>
      </c>
      <c r="AD3512" s="5">
        <v>20.400000000000002</v>
      </c>
      <c r="AE3512" s="9" t="s">
        <v>1023</v>
      </c>
      <c r="AF3512" s="9" t="s">
        <v>908</v>
      </c>
      <c r="AG3512" s="9" t="s">
        <v>1024</v>
      </c>
      <c r="AH3512" s="9" t="s">
        <v>1006</v>
      </c>
      <c r="AI3512" s="10">
        <v>0</v>
      </c>
      <c r="AJ3512" s="9">
        <v>0</v>
      </c>
      <c r="AK3512" s="9" t="s">
        <v>1009</v>
      </c>
      <c r="AL3512" s="9" t="s">
        <v>1192</v>
      </c>
    </row>
    <row r="3513" spans="1:38" x14ac:dyDescent="0.25">
      <c r="A3513" s="5" t="s">
        <v>1836</v>
      </c>
      <c r="B3513" s="5" t="s">
        <v>1674</v>
      </c>
      <c r="C3513" s="5">
        <v>610107340</v>
      </c>
      <c r="D3513" s="5">
        <v>5333626</v>
      </c>
      <c r="E3513" s="5" t="s">
        <v>206</v>
      </c>
      <c r="F3513" s="5" t="s">
        <v>38</v>
      </c>
      <c r="G3513" s="5" t="s">
        <v>72</v>
      </c>
      <c r="H3513" s="5" t="s">
        <v>40</v>
      </c>
      <c r="I3513" s="5" t="s">
        <v>1302</v>
      </c>
      <c r="J3513" s="5" t="s">
        <v>1303</v>
      </c>
      <c r="K3513" s="5" t="s">
        <v>41</v>
      </c>
      <c r="L3513" s="5" t="s">
        <v>1009</v>
      </c>
      <c r="M3513" s="5">
        <v>1.95</v>
      </c>
      <c r="N3513" s="5">
        <v>0</v>
      </c>
      <c r="O3513" s="5">
        <v>0</v>
      </c>
      <c r="P3513" s="5">
        <v>0</v>
      </c>
      <c r="Q3513" s="5">
        <v>0</v>
      </c>
      <c r="R3513" s="5">
        <v>2.72</v>
      </c>
      <c r="S3513" s="5">
        <v>0</v>
      </c>
      <c r="T3513" s="5">
        <v>0</v>
      </c>
      <c r="U3513" s="5">
        <v>0</v>
      </c>
      <c r="V3513" s="5">
        <v>29.25</v>
      </c>
      <c r="W3513" s="5">
        <v>0</v>
      </c>
      <c r="X3513" s="5">
        <v>0</v>
      </c>
      <c r="Y3513" s="5">
        <v>0</v>
      </c>
      <c r="Z3513" s="5">
        <v>0</v>
      </c>
      <c r="AA3513" s="5">
        <v>0</v>
      </c>
      <c r="AB3513" s="5">
        <v>0</v>
      </c>
      <c r="AC3513" s="5">
        <v>0</v>
      </c>
      <c r="AD3513" s="5">
        <v>40.800000000000004</v>
      </c>
      <c r="AE3513" s="9" t="s">
        <v>1023</v>
      </c>
      <c r="AF3513" s="9" t="s">
        <v>908</v>
      </c>
      <c r="AG3513" s="9" t="s">
        <v>1024</v>
      </c>
      <c r="AH3513" s="9" t="s">
        <v>1006</v>
      </c>
      <c r="AI3513" s="10">
        <v>0</v>
      </c>
      <c r="AJ3513" s="9">
        <v>0</v>
      </c>
      <c r="AK3513" s="9" t="s">
        <v>1009</v>
      </c>
      <c r="AL3513" s="9" t="s">
        <v>1192</v>
      </c>
    </row>
    <row r="3514" spans="1:38" x14ac:dyDescent="0.25">
      <c r="A3514" s="5" t="s">
        <v>1836</v>
      </c>
      <c r="B3514" s="5" t="s">
        <v>1674</v>
      </c>
      <c r="C3514" s="5">
        <v>610107340</v>
      </c>
      <c r="D3514" s="5">
        <v>5350398</v>
      </c>
      <c r="E3514" s="5" t="s">
        <v>548</v>
      </c>
      <c r="F3514" s="5" t="s">
        <v>38</v>
      </c>
      <c r="G3514" s="5" t="s">
        <v>72</v>
      </c>
      <c r="H3514" s="5" t="s">
        <v>40</v>
      </c>
      <c r="I3514" s="5" t="s">
        <v>1302</v>
      </c>
      <c r="J3514" s="5" t="s">
        <v>1303</v>
      </c>
      <c r="K3514" s="5" t="s">
        <v>41</v>
      </c>
      <c r="L3514" s="5" t="s">
        <v>1009</v>
      </c>
      <c r="M3514" s="5">
        <v>47.22</v>
      </c>
      <c r="N3514" s="5">
        <v>0</v>
      </c>
      <c r="O3514" s="5">
        <v>0</v>
      </c>
      <c r="P3514" s="5">
        <v>0</v>
      </c>
      <c r="Q3514" s="5">
        <v>81.599999999999994</v>
      </c>
      <c r="R3514" s="5">
        <v>55.76</v>
      </c>
      <c r="S3514" s="5">
        <v>0</v>
      </c>
      <c r="T3514" s="5">
        <v>0</v>
      </c>
      <c r="U3514" s="5">
        <v>0</v>
      </c>
      <c r="V3514" s="5">
        <v>708.29</v>
      </c>
      <c r="W3514" s="5">
        <v>0</v>
      </c>
      <c r="X3514" s="5">
        <v>0</v>
      </c>
      <c r="Y3514" s="5">
        <v>0</v>
      </c>
      <c r="Z3514" s="5">
        <v>1224</v>
      </c>
      <c r="AA3514" s="5">
        <v>0</v>
      </c>
      <c r="AB3514" s="5">
        <v>0</v>
      </c>
      <c r="AC3514" s="5">
        <v>0</v>
      </c>
      <c r="AD3514" s="5">
        <v>836.4</v>
      </c>
      <c r="AE3514" s="9" t="s">
        <v>1023</v>
      </c>
      <c r="AF3514" s="9" t="s">
        <v>908</v>
      </c>
      <c r="AG3514" s="9" t="s">
        <v>1024</v>
      </c>
      <c r="AH3514" s="9" t="s">
        <v>1006</v>
      </c>
      <c r="AI3514" s="10">
        <v>0</v>
      </c>
      <c r="AJ3514" s="9">
        <v>0</v>
      </c>
      <c r="AK3514" s="9" t="s">
        <v>1009</v>
      </c>
      <c r="AL3514" s="9" t="s">
        <v>1192</v>
      </c>
    </row>
    <row r="3515" spans="1:38" x14ac:dyDescent="0.25">
      <c r="A3515" s="5" t="s">
        <v>1836</v>
      </c>
      <c r="B3515" s="5" t="s">
        <v>1674</v>
      </c>
      <c r="C3515" s="5">
        <v>610107340</v>
      </c>
      <c r="D3515" s="5">
        <v>5358488</v>
      </c>
      <c r="E3515" s="5" t="s">
        <v>532</v>
      </c>
      <c r="F3515" s="5" t="s">
        <v>38</v>
      </c>
      <c r="G3515" s="5" t="s">
        <v>72</v>
      </c>
      <c r="H3515" s="5" t="s">
        <v>40</v>
      </c>
      <c r="I3515" s="5" t="s">
        <v>1302</v>
      </c>
      <c r="J3515" s="5" t="s">
        <v>1303</v>
      </c>
      <c r="K3515" s="5" t="s">
        <v>41</v>
      </c>
      <c r="L3515" s="5" t="s">
        <v>1009</v>
      </c>
      <c r="M3515" s="5">
        <v>22.65</v>
      </c>
      <c r="N3515" s="5">
        <v>16.32</v>
      </c>
      <c r="O3515" s="5">
        <v>0</v>
      </c>
      <c r="P3515" s="5">
        <v>0</v>
      </c>
      <c r="Q3515" s="5">
        <v>40.799999999999997</v>
      </c>
      <c r="R3515" s="5">
        <v>34</v>
      </c>
      <c r="S3515" s="5">
        <v>0</v>
      </c>
      <c r="T3515" s="5">
        <v>0</v>
      </c>
      <c r="U3515" s="5">
        <v>0</v>
      </c>
      <c r="V3515" s="5">
        <v>339.79</v>
      </c>
      <c r="W3515" s="5">
        <v>244.8</v>
      </c>
      <c r="X3515" s="5">
        <v>0</v>
      </c>
      <c r="Y3515" s="5">
        <v>0</v>
      </c>
      <c r="Z3515" s="5">
        <v>612</v>
      </c>
      <c r="AA3515" s="5">
        <v>0</v>
      </c>
      <c r="AB3515" s="5">
        <v>0</v>
      </c>
      <c r="AC3515" s="5">
        <v>0</v>
      </c>
      <c r="AD3515" s="5">
        <v>510</v>
      </c>
      <c r="AE3515" s="9" t="s">
        <v>1023</v>
      </c>
      <c r="AF3515" s="9" t="s">
        <v>908</v>
      </c>
      <c r="AG3515" s="9" t="s">
        <v>1024</v>
      </c>
      <c r="AH3515" s="9" t="s">
        <v>1006</v>
      </c>
      <c r="AI3515" s="10">
        <v>0</v>
      </c>
      <c r="AJ3515" s="9">
        <v>0</v>
      </c>
      <c r="AK3515" s="9" t="s">
        <v>1009</v>
      </c>
      <c r="AL3515" s="9" t="s">
        <v>1192</v>
      </c>
    </row>
    <row r="3516" spans="1:38" x14ac:dyDescent="0.25">
      <c r="A3516" s="5" t="s">
        <v>1836</v>
      </c>
      <c r="B3516" s="5" t="s">
        <v>1674</v>
      </c>
      <c r="C3516" s="5">
        <v>610107340</v>
      </c>
      <c r="D3516" s="5">
        <v>5367187</v>
      </c>
      <c r="E3516" s="5" t="s">
        <v>994</v>
      </c>
      <c r="F3516" s="5" t="s">
        <v>38</v>
      </c>
      <c r="G3516" s="5" t="s">
        <v>72</v>
      </c>
      <c r="H3516" s="5" t="s">
        <v>40</v>
      </c>
      <c r="I3516" s="5" t="s">
        <v>1302</v>
      </c>
      <c r="J3516" s="5" t="s">
        <v>1303</v>
      </c>
      <c r="K3516" s="5" t="s">
        <v>41</v>
      </c>
      <c r="L3516" s="5" t="s">
        <v>1009</v>
      </c>
      <c r="M3516" s="5">
        <v>0.11</v>
      </c>
      <c r="N3516" s="5">
        <v>0</v>
      </c>
      <c r="O3516" s="5">
        <v>0</v>
      </c>
      <c r="P3516" s="5">
        <v>0</v>
      </c>
      <c r="Q3516" s="5">
        <v>0</v>
      </c>
      <c r="R3516" s="5">
        <v>0</v>
      </c>
      <c r="S3516" s="5">
        <v>0</v>
      </c>
      <c r="T3516" s="5">
        <v>0</v>
      </c>
      <c r="U3516" s="5">
        <v>0</v>
      </c>
      <c r="V3516" s="5">
        <v>1.58</v>
      </c>
      <c r="W3516" s="5">
        <v>0</v>
      </c>
      <c r="X3516" s="5">
        <v>0</v>
      </c>
      <c r="Y3516" s="5">
        <v>0</v>
      </c>
      <c r="Z3516" s="5">
        <v>0</v>
      </c>
      <c r="AA3516" s="5">
        <v>0</v>
      </c>
      <c r="AB3516" s="5">
        <v>0</v>
      </c>
      <c r="AC3516" s="5">
        <v>0</v>
      </c>
      <c r="AD3516" s="5">
        <v>0</v>
      </c>
      <c r="AE3516" s="9" t="s">
        <v>1023</v>
      </c>
      <c r="AF3516" s="9" t="s">
        <v>908</v>
      </c>
      <c r="AG3516" s="9" t="s">
        <v>1024</v>
      </c>
      <c r="AH3516" s="9" t="s">
        <v>1006</v>
      </c>
      <c r="AI3516" s="10">
        <v>0</v>
      </c>
      <c r="AJ3516" s="9">
        <v>0</v>
      </c>
      <c r="AK3516" s="9" t="e">
        <v>#N/A</v>
      </c>
      <c r="AL3516" s="9" t="s">
        <v>1192</v>
      </c>
    </row>
    <row r="3517" spans="1:38" x14ac:dyDescent="0.25">
      <c r="A3517" s="5" t="s">
        <v>1837</v>
      </c>
      <c r="B3517" s="5" t="s">
        <v>1674</v>
      </c>
      <c r="C3517" s="5">
        <v>610107368</v>
      </c>
      <c r="D3517" s="5">
        <v>5108984</v>
      </c>
      <c r="E3517" s="5" t="s">
        <v>62</v>
      </c>
      <c r="F3517" s="5" t="s">
        <v>38</v>
      </c>
      <c r="G3517" s="5" t="s">
        <v>63</v>
      </c>
      <c r="H3517" s="5" t="s">
        <v>64</v>
      </c>
      <c r="I3517" s="5" t="s">
        <v>1302</v>
      </c>
      <c r="J3517" s="5" t="s">
        <v>1305</v>
      </c>
      <c r="K3517" s="5" t="s">
        <v>36</v>
      </c>
      <c r="L3517" s="5" t="s">
        <v>1010</v>
      </c>
      <c r="M3517" s="5">
        <v>3.24</v>
      </c>
      <c r="N3517" s="5">
        <v>0</v>
      </c>
      <c r="O3517" s="5">
        <v>0</v>
      </c>
      <c r="P3517" s="5">
        <v>0</v>
      </c>
      <c r="Q3517" s="5">
        <v>0</v>
      </c>
      <c r="R3517" s="5">
        <v>0</v>
      </c>
      <c r="S3517" s="5">
        <v>0</v>
      </c>
      <c r="T3517" s="5">
        <v>0</v>
      </c>
      <c r="U3517" s="5">
        <v>0</v>
      </c>
      <c r="V3517" s="5">
        <v>77.66</v>
      </c>
      <c r="W3517" s="5">
        <v>0</v>
      </c>
      <c r="X3517" s="5">
        <v>0</v>
      </c>
      <c r="Y3517" s="5">
        <v>0</v>
      </c>
      <c r="Z3517" s="5">
        <v>0</v>
      </c>
      <c r="AA3517" s="5">
        <v>0</v>
      </c>
      <c r="AB3517" s="5">
        <v>0</v>
      </c>
      <c r="AC3517" s="5">
        <v>0</v>
      </c>
      <c r="AD3517" s="5">
        <v>0</v>
      </c>
      <c r="AE3517" s="9" t="s">
        <v>1023</v>
      </c>
      <c r="AF3517" s="9" t="s">
        <v>908</v>
      </c>
      <c r="AG3517" s="9" t="s">
        <v>1024</v>
      </c>
      <c r="AH3517" s="9" t="s">
        <v>1006</v>
      </c>
      <c r="AI3517" s="10">
        <v>0</v>
      </c>
      <c r="AJ3517" s="9">
        <v>0</v>
      </c>
      <c r="AK3517" s="9" t="s">
        <v>1010</v>
      </c>
      <c r="AL3517" s="9" t="s">
        <v>1193</v>
      </c>
    </row>
    <row r="3518" spans="1:38" x14ac:dyDescent="0.25">
      <c r="A3518" s="5" t="s">
        <v>1837</v>
      </c>
      <c r="B3518" s="5" t="s">
        <v>1674</v>
      </c>
      <c r="C3518" s="5">
        <v>610107368</v>
      </c>
      <c r="D3518" s="5">
        <v>5178175</v>
      </c>
      <c r="E3518" s="5" t="s">
        <v>190</v>
      </c>
      <c r="F3518" s="5" t="s">
        <v>38</v>
      </c>
      <c r="G3518" s="5" t="s">
        <v>72</v>
      </c>
      <c r="H3518" s="5" t="s">
        <v>40</v>
      </c>
      <c r="I3518" s="5" t="s">
        <v>1302</v>
      </c>
      <c r="J3518" s="5" t="s">
        <v>1303</v>
      </c>
      <c r="K3518" s="5" t="s">
        <v>41</v>
      </c>
      <c r="L3518" s="5" t="s">
        <v>1009</v>
      </c>
      <c r="M3518" s="5">
        <v>4.1399999999999997</v>
      </c>
      <c r="N3518" s="5">
        <v>0</v>
      </c>
      <c r="O3518" s="5">
        <v>0</v>
      </c>
      <c r="P3518" s="5">
        <v>0</v>
      </c>
      <c r="Q3518" s="5">
        <v>0</v>
      </c>
      <c r="R3518" s="5">
        <v>0</v>
      </c>
      <c r="S3518" s="5">
        <v>0</v>
      </c>
      <c r="T3518" s="5">
        <v>0</v>
      </c>
      <c r="U3518" s="5">
        <v>0</v>
      </c>
      <c r="V3518" s="5">
        <v>99.28</v>
      </c>
      <c r="W3518" s="5">
        <v>0</v>
      </c>
      <c r="X3518" s="5">
        <v>0</v>
      </c>
      <c r="Y3518" s="5">
        <v>0</v>
      </c>
      <c r="Z3518" s="5">
        <v>0</v>
      </c>
      <c r="AA3518" s="5">
        <v>0</v>
      </c>
      <c r="AB3518" s="5">
        <v>0</v>
      </c>
      <c r="AC3518" s="5">
        <v>0</v>
      </c>
      <c r="AD3518" s="5">
        <v>0</v>
      </c>
      <c r="AE3518" s="9" t="s">
        <v>1023</v>
      </c>
      <c r="AF3518" s="9" t="s">
        <v>908</v>
      </c>
      <c r="AG3518" s="9" t="s">
        <v>1024</v>
      </c>
      <c r="AH3518" s="9" t="s">
        <v>1006</v>
      </c>
      <c r="AI3518" s="10">
        <v>0</v>
      </c>
      <c r="AJ3518" s="9">
        <v>0</v>
      </c>
      <c r="AK3518" s="9" t="s">
        <v>1009</v>
      </c>
      <c r="AL3518" s="9" t="s">
        <v>1193</v>
      </c>
    </row>
    <row r="3519" spans="1:38" x14ac:dyDescent="0.25">
      <c r="A3519" s="5" t="s">
        <v>1837</v>
      </c>
      <c r="B3519" s="5" t="s">
        <v>1674</v>
      </c>
      <c r="C3519" s="5">
        <v>610107368</v>
      </c>
      <c r="D3519" s="5">
        <v>5189702</v>
      </c>
      <c r="E3519" s="5" t="s">
        <v>190</v>
      </c>
      <c r="F3519" s="5" t="s">
        <v>38</v>
      </c>
      <c r="G3519" s="5" t="s">
        <v>72</v>
      </c>
      <c r="H3519" s="5" t="s">
        <v>40</v>
      </c>
      <c r="I3519" s="5" t="s">
        <v>1302</v>
      </c>
      <c r="J3519" s="5" t="s">
        <v>1303</v>
      </c>
      <c r="K3519" s="5" t="s">
        <v>41</v>
      </c>
      <c r="L3519" s="5" t="s">
        <v>1009</v>
      </c>
      <c r="M3519" s="5">
        <v>3.5</v>
      </c>
      <c r="N3519" s="5">
        <v>0</v>
      </c>
      <c r="O3519" s="5">
        <v>0</v>
      </c>
      <c r="P3519" s="5">
        <v>0</v>
      </c>
      <c r="Q3519" s="5">
        <v>0</v>
      </c>
      <c r="R3519" s="5">
        <v>0</v>
      </c>
      <c r="S3519" s="5">
        <v>0</v>
      </c>
      <c r="T3519" s="5">
        <v>0</v>
      </c>
      <c r="U3519" s="5">
        <v>0</v>
      </c>
      <c r="V3519" s="5">
        <v>84.08</v>
      </c>
      <c r="W3519" s="5">
        <v>0</v>
      </c>
      <c r="X3519" s="5">
        <v>0</v>
      </c>
      <c r="Y3519" s="5">
        <v>0</v>
      </c>
      <c r="Z3519" s="5">
        <v>0</v>
      </c>
      <c r="AA3519" s="5">
        <v>0</v>
      </c>
      <c r="AB3519" s="5">
        <v>0</v>
      </c>
      <c r="AC3519" s="5">
        <v>0</v>
      </c>
      <c r="AD3519" s="5">
        <v>0</v>
      </c>
      <c r="AE3519" s="9" t="s">
        <v>1023</v>
      </c>
      <c r="AF3519" s="9" t="s">
        <v>908</v>
      </c>
      <c r="AG3519" s="9" t="s">
        <v>1024</v>
      </c>
      <c r="AH3519" s="9" t="s">
        <v>1006</v>
      </c>
      <c r="AI3519" s="10">
        <v>0</v>
      </c>
      <c r="AJ3519" s="9">
        <v>0</v>
      </c>
      <c r="AK3519" s="9" t="s">
        <v>1009</v>
      </c>
      <c r="AL3519" s="9" t="s">
        <v>1193</v>
      </c>
    </row>
    <row r="3520" spans="1:38" x14ac:dyDescent="0.25">
      <c r="A3520" s="5" t="s">
        <v>1837</v>
      </c>
      <c r="B3520" s="5" t="s">
        <v>1674</v>
      </c>
      <c r="C3520" s="5">
        <v>610107368</v>
      </c>
      <c r="D3520" s="5">
        <v>5264406</v>
      </c>
      <c r="E3520" s="5" t="s">
        <v>528</v>
      </c>
      <c r="F3520" s="5" t="s">
        <v>38</v>
      </c>
      <c r="G3520" s="5" t="s">
        <v>72</v>
      </c>
      <c r="H3520" s="5" t="s">
        <v>40</v>
      </c>
      <c r="I3520" s="5" t="s">
        <v>1302</v>
      </c>
      <c r="J3520" s="5" t="s">
        <v>1303</v>
      </c>
      <c r="K3520" s="5" t="s">
        <v>41</v>
      </c>
      <c r="L3520" s="5" t="s">
        <v>1009</v>
      </c>
      <c r="M3520" s="5">
        <v>15.52</v>
      </c>
      <c r="N3520" s="5">
        <v>0</v>
      </c>
      <c r="O3520" s="5">
        <v>0</v>
      </c>
      <c r="P3520" s="5">
        <v>0</v>
      </c>
      <c r="Q3520" s="5">
        <v>21.6</v>
      </c>
      <c r="R3520" s="5">
        <v>14.4</v>
      </c>
      <c r="S3520" s="5">
        <v>0</v>
      </c>
      <c r="T3520" s="5">
        <v>0</v>
      </c>
      <c r="U3520" s="5">
        <v>0</v>
      </c>
      <c r="V3520" s="5">
        <v>372.58</v>
      </c>
      <c r="W3520" s="5">
        <v>0</v>
      </c>
      <c r="X3520" s="5">
        <v>0</v>
      </c>
      <c r="Y3520" s="5">
        <v>0</v>
      </c>
      <c r="Z3520" s="5">
        <v>518.4</v>
      </c>
      <c r="AA3520" s="5">
        <v>0</v>
      </c>
      <c r="AB3520" s="5">
        <v>0</v>
      </c>
      <c r="AC3520" s="5">
        <v>0</v>
      </c>
      <c r="AD3520" s="5">
        <v>394.56</v>
      </c>
      <c r="AE3520" s="9" t="s">
        <v>1023</v>
      </c>
      <c r="AF3520" s="9" t="s">
        <v>908</v>
      </c>
      <c r="AG3520" s="9" t="s">
        <v>1024</v>
      </c>
      <c r="AH3520" s="9" t="s">
        <v>1006</v>
      </c>
      <c r="AI3520" s="10">
        <v>0</v>
      </c>
      <c r="AJ3520" s="9">
        <v>0</v>
      </c>
      <c r="AK3520" s="9" t="s">
        <v>1009</v>
      </c>
      <c r="AL3520" s="9" t="s">
        <v>1193</v>
      </c>
    </row>
    <row r="3521" spans="1:38" x14ac:dyDescent="0.25">
      <c r="A3521" s="5" t="s">
        <v>1837</v>
      </c>
      <c r="B3521" s="5" t="s">
        <v>1674</v>
      </c>
      <c r="C3521" s="5">
        <v>610107368</v>
      </c>
      <c r="D3521" s="5">
        <v>5269327</v>
      </c>
      <c r="E3521" s="5" t="s">
        <v>545</v>
      </c>
      <c r="F3521" s="5" t="s">
        <v>38</v>
      </c>
      <c r="G3521" s="5" t="s">
        <v>72</v>
      </c>
      <c r="H3521" s="5" t="s">
        <v>40</v>
      </c>
      <c r="I3521" s="5" t="s">
        <v>1302</v>
      </c>
      <c r="J3521" s="5" t="s">
        <v>1303</v>
      </c>
      <c r="K3521" s="5" t="s">
        <v>41</v>
      </c>
      <c r="L3521" s="5" t="s">
        <v>1009</v>
      </c>
      <c r="M3521" s="5">
        <v>12.62</v>
      </c>
      <c r="N3521" s="5">
        <v>0</v>
      </c>
      <c r="O3521" s="5">
        <v>0</v>
      </c>
      <c r="P3521" s="5">
        <v>0</v>
      </c>
      <c r="Q3521" s="5">
        <v>4.8</v>
      </c>
      <c r="R3521" s="5">
        <v>15.200000000000001</v>
      </c>
      <c r="S3521" s="5">
        <v>0</v>
      </c>
      <c r="T3521" s="5">
        <v>0</v>
      </c>
      <c r="U3521" s="5">
        <v>0</v>
      </c>
      <c r="V3521" s="5">
        <v>302.83</v>
      </c>
      <c r="W3521" s="5">
        <v>0</v>
      </c>
      <c r="X3521" s="5">
        <v>0</v>
      </c>
      <c r="Y3521" s="5">
        <v>0</v>
      </c>
      <c r="Z3521" s="5">
        <v>115.2</v>
      </c>
      <c r="AA3521" s="5">
        <v>0</v>
      </c>
      <c r="AB3521" s="5">
        <v>0</v>
      </c>
      <c r="AC3521" s="5">
        <v>0</v>
      </c>
      <c r="AD3521" s="5">
        <v>372.8</v>
      </c>
      <c r="AE3521" s="9" t="s">
        <v>1023</v>
      </c>
      <c r="AF3521" s="9" t="s">
        <v>908</v>
      </c>
      <c r="AG3521" s="9" t="s">
        <v>1024</v>
      </c>
      <c r="AH3521" s="9" t="s">
        <v>1006</v>
      </c>
      <c r="AI3521" s="10">
        <v>0</v>
      </c>
      <c r="AJ3521" s="9">
        <v>0</v>
      </c>
      <c r="AK3521" s="9" t="s">
        <v>1009</v>
      </c>
      <c r="AL3521" s="9" t="s">
        <v>1193</v>
      </c>
    </row>
    <row r="3522" spans="1:38" x14ac:dyDescent="0.25">
      <c r="A3522" s="5" t="s">
        <v>1837</v>
      </c>
      <c r="B3522" s="5" t="s">
        <v>1674</v>
      </c>
      <c r="C3522" s="5">
        <v>610107368</v>
      </c>
      <c r="D3522" s="5">
        <v>5272287</v>
      </c>
      <c r="E3522" s="5" t="s">
        <v>570</v>
      </c>
      <c r="F3522" s="5" t="s">
        <v>38</v>
      </c>
      <c r="G3522" s="5" t="s">
        <v>72</v>
      </c>
      <c r="H3522" s="5" t="s">
        <v>40</v>
      </c>
      <c r="I3522" s="5" t="s">
        <v>1302</v>
      </c>
      <c r="J3522" s="5" t="s">
        <v>1303</v>
      </c>
      <c r="K3522" s="5" t="s">
        <v>41</v>
      </c>
      <c r="L3522" s="5" t="s">
        <v>1009</v>
      </c>
      <c r="M3522" s="5">
        <v>1.1499999999999999</v>
      </c>
      <c r="N3522" s="5">
        <v>0</v>
      </c>
      <c r="O3522" s="5">
        <v>0</v>
      </c>
      <c r="P3522" s="5">
        <v>0</v>
      </c>
      <c r="Q3522" s="5">
        <v>0</v>
      </c>
      <c r="R3522" s="5">
        <v>0</v>
      </c>
      <c r="S3522" s="5">
        <v>0</v>
      </c>
      <c r="T3522" s="5">
        <v>0</v>
      </c>
      <c r="U3522" s="5">
        <v>0</v>
      </c>
      <c r="V3522" s="5">
        <v>27.53</v>
      </c>
      <c r="W3522" s="5">
        <v>0</v>
      </c>
      <c r="X3522" s="5">
        <v>0</v>
      </c>
      <c r="Y3522" s="5">
        <v>0</v>
      </c>
      <c r="Z3522" s="5">
        <v>0</v>
      </c>
      <c r="AA3522" s="5">
        <v>0</v>
      </c>
      <c r="AB3522" s="5">
        <v>0</v>
      </c>
      <c r="AC3522" s="5">
        <v>0</v>
      </c>
      <c r="AD3522" s="5">
        <v>0</v>
      </c>
      <c r="AE3522" s="9" t="s">
        <v>1023</v>
      </c>
      <c r="AF3522" s="9" t="s">
        <v>908</v>
      </c>
      <c r="AG3522" s="9" t="s">
        <v>1024</v>
      </c>
      <c r="AH3522" s="9" t="s">
        <v>1006</v>
      </c>
      <c r="AI3522" s="10">
        <v>0</v>
      </c>
      <c r="AJ3522" s="9">
        <v>0</v>
      </c>
      <c r="AK3522" s="9" t="s">
        <v>1009</v>
      </c>
      <c r="AL3522" s="9" t="s">
        <v>1193</v>
      </c>
    </row>
    <row r="3523" spans="1:38" x14ac:dyDescent="0.25">
      <c r="A3523" s="5" t="s">
        <v>1837</v>
      </c>
      <c r="B3523" s="5" t="s">
        <v>1674</v>
      </c>
      <c r="C3523" s="5">
        <v>610107368</v>
      </c>
      <c r="D3523" s="5">
        <v>5272670</v>
      </c>
      <c r="E3523" s="5" t="s">
        <v>529</v>
      </c>
      <c r="F3523" s="5" t="s">
        <v>38</v>
      </c>
      <c r="G3523" s="5" t="s">
        <v>72</v>
      </c>
      <c r="H3523" s="5" t="s">
        <v>40</v>
      </c>
      <c r="I3523" s="5" t="s">
        <v>1302</v>
      </c>
      <c r="J3523" s="5" t="s">
        <v>1303</v>
      </c>
      <c r="K3523" s="5" t="s">
        <v>41</v>
      </c>
      <c r="L3523" s="5" t="s">
        <v>1009</v>
      </c>
      <c r="M3523" s="5">
        <v>3.44</v>
      </c>
      <c r="N3523" s="5">
        <v>0</v>
      </c>
      <c r="O3523" s="5">
        <v>0</v>
      </c>
      <c r="P3523" s="5">
        <v>0</v>
      </c>
      <c r="Q3523" s="5">
        <v>9.6</v>
      </c>
      <c r="R3523" s="5">
        <v>3.1999999999999997</v>
      </c>
      <c r="S3523" s="5">
        <v>0</v>
      </c>
      <c r="T3523" s="5">
        <v>0</v>
      </c>
      <c r="U3523" s="5">
        <v>0</v>
      </c>
      <c r="V3523" s="5">
        <v>82.59</v>
      </c>
      <c r="W3523" s="5">
        <v>0</v>
      </c>
      <c r="X3523" s="5">
        <v>0</v>
      </c>
      <c r="Y3523" s="5">
        <v>0</v>
      </c>
      <c r="Z3523" s="5">
        <v>230.4</v>
      </c>
      <c r="AA3523" s="5">
        <v>0</v>
      </c>
      <c r="AB3523" s="5">
        <v>0</v>
      </c>
      <c r="AC3523" s="5">
        <v>0</v>
      </c>
      <c r="AD3523" s="5">
        <v>76.8</v>
      </c>
      <c r="AE3523" s="9" t="s">
        <v>1023</v>
      </c>
      <c r="AF3523" s="9" t="s">
        <v>908</v>
      </c>
      <c r="AG3523" s="9" t="s">
        <v>1024</v>
      </c>
      <c r="AH3523" s="9" t="s">
        <v>1006</v>
      </c>
      <c r="AI3523" s="10">
        <v>0</v>
      </c>
      <c r="AJ3523" s="9">
        <v>0</v>
      </c>
      <c r="AK3523" s="9" t="s">
        <v>1009</v>
      </c>
      <c r="AL3523" s="9" t="s">
        <v>1193</v>
      </c>
    </row>
    <row r="3524" spans="1:38" x14ac:dyDescent="0.25">
      <c r="A3524" s="5" t="s">
        <v>1837</v>
      </c>
      <c r="B3524" s="5" t="s">
        <v>1674</v>
      </c>
      <c r="C3524" s="5">
        <v>610107368</v>
      </c>
      <c r="D3524" s="5">
        <v>5283788</v>
      </c>
      <c r="E3524" s="5" t="s">
        <v>354</v>
      </c>
      <c r="F3524" s="5" t="s">
        <v>38</v>
      </c>
      <c r="G3524" s="5" t="s">
        <v>72</v>
      </c>
      <c r="H3524" s="5" t="s">
        <v>40</v>
      </c>
      <c r="I3524" s="5" t="s">
        <v>1302</v>
      </c>
      <c r="J3524" s="5" t="s">
        <v>1303</v>
      </c>
      <c r="K3524" s="5" t="s">
        <v>41</v>
      </c>
      <c r="L3524" s="5" t="s">
        <v>1009</v>
      </c>
      <c r="M3524" s="5">
        <v>1.27</v>
      </c>
      <c r="N3524" s="5">
        <v>0</v>
      </c>
      <c r="O3524" s="5">
        <v>0</v>
      </c>
      <c r="P3524" s="5">
        <v>0</v>
      </c>
      <c r="Q3524" s="5">
        <v>0</v>
      </c>
      <c r="R3524" s="5">
        <v>0</v>
      </c>
      <c r="S3524" s="5">
        <v>0</v>
      </c>
      <c r="T3524" s="5">
        <v>0</v>
      </c>
      <c r="U3524" s="5">
        <v>0</v>
      </c>
      <c r="V3524" s="5">
        <v>30.4</v>
      </c>
      <c r="W3524" s="5">
        <v>0</v>
      </c>
      <c r="X3524" s="5">
        <v>0</v>
      </c>
      <c r="Y3524" s="5">
        <v>0</v>
      </c>
      <c r="Z3524" s="5">
        <v>0</v>
      </c>
      <c r="AA3524" s="5">
        <v>0</v>
      </c>
      <c r="AB3524" s="5">
        <v>0</v>
      </c>
      <c r="AC3524" s="5">
        <v>0</v>
      </c>
      <c r="AD3524" s="5">
        <v>0</v>
      </c>
      <c r="AE3524" s="9" t="s">
        <v>1023</v>
      </c>
      <c r="AF3524" s="9" t="s">
        <v>908</v>
      </c>
      <c r="AG3524" s="9" t="s">
        <v>1024</v>
      </c>
      <c r="AH3524" s="9" t="s">
        <v>1006</v>
      </c>
      <c r="AI3524" s="10">
        <v>0</v>
      </c>
      <c r="AJ3524" s="9">
        <v>0</v>
      </c>
      <c r="AK3524" s="9" t="s">
        <v>1009</v>
      </c>
      <c r="AL3524" s="9" t="s">
        <v>1193</v>
      </c>
    </row>
    <row r="3525" spans="1:38" x14ac:dyDescent="0.25">
      <c r="A3525" s="5" t="s">
        <v>1837</v>
      </c>
      <c r="B3525" s="5" t="s">
        <v>1674</v>
      </c>
      <c r="C3525" s="5">
        <v>610107368</v>
      </c>
      <c r="D3525" s="5">
        <v>5336831</v>
      </c>
      <c r="E3525" s="5" t="s">
        <v>931</v>
      </c>
      <c r="F3525" s="5" t="s">
        <v>47</v>
      </c>
      <c r="G3525" s="5" t="s">
        <v>48</v>
      </c>
      <c r="H3525" s="5" t="s">
        <v>48</v>
      </c>
      <c r="I3525" s="5" t="s">
        <v>1302</v>
      </c>
      <c r="J3525" s="5" t="s">
        <v>1304</v>
      </c>
      <c r="K3525" s="5" t="s">
        <v>36</v>
      </c>
      <c r="L3525" s="5" t="s">
        <v>1009</v>
      </c>
      <c r="M3525" s="5">
        <v>3.44</v>
      </c>
      <c r="N3525" s="5">
        <v>0</v>
      </c>
      <c r="O3525" s="5">
        <v>0</v>
      </c>
      <c r="P3525" s="5">
        <v>0</v>
      </c>
      <c r="Q3525" s="5">
        <v>9.6</v>
      </c>
      <c r="R3525" s="5">
        <v>3.1999999999999997</v>
      </c>
      <c r="S3525" s="5">
        <v>0</v>
      </c>
      <c r="T3525" s="5">
        <v>0</v>
      </c>
      <c r="U3525" s="5">
        <v>0</v>
      </c>
      <c r="V3525" s="5">
        <v>82.59</v>
      </c>
      <c r="W3525" s="5">
        <v>0</v>
      </c>
      <c r="X3525" s="5">
        <v>0</v>
      </c>
      <c r="Y3525" s="5">
        <v>0</v>
      </c>
      <c r="Z3525" s="5">
        <v>230.4</v>
      </c>
      <c r="AA3525" s="5">
        <v>0</v>
      </c>
      <c r="AB3525" s="5">
        <v>0</v>
      </c>
      <c r="AC3525" s="5">
        <v>0</v>
      </c>
      <c r="AD3525" s="5">
        <v>76.8</v>
      </c>
      <c r="AE3525" s="9" t="s">
        <v>1023</v>
      </c>
      <c r="AF3525" s="9" t="s">
        <v>914</v>
      </c>
      <c r="AG3525" s="9" t="s">
        <v>1027</v>
      </c>
      <c r="AH3525" s="9" t="s">
        <v>1006</v>
      </c>
      <c r="AI3525" s="10">
        <v>0</v>
      </c>
      <c r="AJ3525" s="9">
        <v>0</v>
      </c>
      <c r="AK3525" s="9" t="e">
        <v>#N/A</v>
      </c>
      <c r="AL3525" s="9" t="s">
        <v>1193</v>
      </c>
    </row>
    <row r="3526" spans="1:38" x14ac:dyDescent="0.25">
      <c r="A3526" s="5" t="s">
        <v>1837</v>
      </c>
      <c r="B3526" s="5" t="s">
        <v>1674</v>
      </c>
      <c r="C3526" s="5">
        <v>610107368</v>
      </c>
      <c r="D3526" s="5">
        <v>5356544</v>
      </c>
      <c r="E3526" s="5" t="s">
        <v>590</v>
      </c>
      <c r="F3526" s="5" t="s">
        <v>38</v>
      </c>
      <c r="G3526" s="5" t="s">
        <v>72</v>
      </c>
      <c r="H3526" s="5" t="s">
        <v>40</v>
      </c>
      <c r="I3526" s="5" t="s">
        <v>1302</v>
      </c>
      <c r="J3526" s="5" t="s">
        <v>1303</v>
      </c>
      <c r="K3526" s="5" t="s">
        <v>41</v>
      </c>
      <c r="L3526" s="5" t="s">
        <v>1009</v>
      </c>
      <c r="M3526" s="5">
        <v>0</v>
      </c>
      <c r="N3526" s="5">
        <v>2.4</v>
      </c>
      <c r="O3526" s="5">
        <v>0</v>
      </c>
      <c r="P3526" s="5">
        <v>0</v>
      </c>
      <c r="Q3526" s="5">
        <v>0</v>
      </c>
      <c r="R3526" s="5">
        <v>0</v>
      </c>
      <c r="S3526" s="5">
        <v>0</v>
      </c>
      <c r="T3526" s="5">
        <v>0</v>
      </c>
      <c r="U3526" s="5">
        <v>0</v>
      </c>
      <c r="V3526" s="5">
        <v>0</v>
      </c>
      <c r="W3526" s="5">
        <v>57.6</v>
      </c>
      <c r="X3526" s="5">
        <v>0</v>
      </c>
      <c r="Y3526" s="5">
        <v>0</v>
      </c>
      <c r="Z3526" s="5">
        <v>0</v>
      </c>
      <c r="AA3526" s="5">
        <v>0</v>
      </c>
      <c r="AB3526" s="5">
        <v>0</v>
      </c>
      <c r="AC3526" s="5">
        <v>0</v>
      </c>
      <c r="AD3526" s="5">
        <v>0</v>
      </c>
      <c r="AE3526" s="9" t="s">
        <v>1023</v>
      </c>
      <c r="AF3526" s="9" t="s">
        <v>908</v>
      </c>
      <c r="AG3526" s="9" t="s">
        <v>1024</v>
      </c>
      <c r="AH3526" s="9" t="s">
        <v>1006</v>
      </c>
      <c r="AI3526" s="10">
        <v>0</v>
      </c>
      <c r="AJ3526" s="9">
        <v>0</v>
      </c>
      <c r="AK3526" s="9" t="s">
        <v>1009</v>
      </c>
      <c r="AL3526" s="9" t="s">
        <v>1193</v>
      </c>
    </row>
    <row r="3527" spans="1:38" x14ac:dyDescent="0.25">
      <c r="A3527" s="5" t="s">
        <v>1837</v>
      </c>
      <c r="B3527" s="5" t="s">
        <v>1674</v>
      </c>
      <c r="C3527" s="5">
        <v>610107368</v>
      </c>
      <c r="D3527" s="5">
        <v>5358488</v>
      </c>
      <c r="E3527" s="5" t="s">
        <v>532</v>
      </c>
      <c r="F3527" s="5" t="s">
        <v>38</v>
      </c>
      <c r="G3527" s="5" t="s">
        <v>72</v>
      </c>
      <c r="H3527" s="5" t="s">
        <v>40</v>
      </c>
      <c r="I3527" s="5" t="s">
        <v>1302</v>
      </c>
      <c r="J3527" s="5" t="s">
        <v>1303</v>
      </c>
      <c r="K3527" s="5" t="s">
        <v>41</v>
      </c>
      <c r="L3527" s="5" t="s">
        <v>1009</v>
      </c>
      <c r="M3527" s="5">
        <v>25.25</v>
      </c>
      <c r="N3527" s="5">
        <v>12</v>
      </c>
      <c r="O3527" s="5">
        <v>0</v>
      </c>
      <c r="P3527" s="5">
        <v>0</v>
      </c>
      <c r="Q3527" s="5">
        <v>33.6</v>
      </c>
      <c r="R3527" s="5">
        <v>22.400000000000002</v>
      </c>
      <c r="S3527" s="5">
        <v>0</v>
      </c>
      <c r="T3527" s="5">
        <v>0</v>
      </c>
      <c r="U3527" s="5">
        <v>0</v>
      </c>
      <c r="V3527" s="5">
        <v>605.89</v>
      </c>
      <c r="W3527" s="5">
        <v>288</v>
      </c>
      <c r="X3527" s="5">
        <v>0</v>
      </c>
      <c r="Y3527" s="5">
        <v>0</v>
      </c>
      <c r="Z3527" s="5">
        <v>806.4</v>
      </c>
      <c r="AA3527" s="5">
        <v>0</v>
      </c>
      <c r="AB3527" s="5">
        <v>0</v>
      </c>
      <c r="AC3527" s="5">
        <v>0</v>
      </c>
      <c r="AD3527" s="5">
        <v>537.6</v>
      </c>
      <c r="AE3527" s="9" t="s">
        <v>1023</v>
      </c>
      <c r="AF3527" s="9" t="s">
        <v>908</v>
      </c>
      <c r="AG3527" s="9" t="s">
        <v>1024</v>
      </c>
      <c r="AH3527" s="9" t="s">
        <v>1006</v>
      </c>
      <c r="AI3527" s="10">
        <v>0</v>
      </c>
      <c r="AJ3527" s="9">
        <v>0</v>
      </c>
      <c r="AK3527" s="9" t="s">
        <v>1009</v>
      </c>
      <c r="AL3527" s="9" t="s">
        <v>1193</v>
      </c>
    </row>
    <row r="3528" spans="1:38" x14ac:dyDescent="0.25">
      <c r="A3528" s="5" t="s">
        <v>1838</v>
      </c>
      <c r="B3528" s="5" t="s">
        <v>1674</v>
      </c>
      <c r="C3528" s="5">
        <v>610107409</v>
      </c>
      <c r="D3528" s="5">
        <v>5063519</v>
      </c>
      <c r="E3528" s="5" t="s">
        <v>163</v>
      </c>
      <c r="F3528" s="5" t="s">
        <v>47</v>
      </c>
      <c r="G3528" s="5" t="s">
        <v>924</v>
      </c>
      <c r="H3528" s="5" t="s">
        <v>162</v>
      </c>
      <c r="I3528" s="5" t="s">
        <v>1302</v>
      </c>
      <c r="J3528" s="5" t="s">
        <v>1303</v>
      </c>
      <c r="K3528" s="5" t="s">
        <v>41</v>
      </c>
      <c r="L3528" s="5" t="s">
        <v>1009</v>
      </c>
      <c r="M3528" s="5">
        <v>96.74</v>
      </c>
      <c r="N3528" s="5">
        <v>0</v>
      </c>
      <c r="O3528" s="5">
        <v>0</v>
      </c>
      <c r="P3528" s="5">
        <v>0</v>
      </c>
      <c r="Q3528" s="5">
        <v>0</v>
      </c>
      <c r="R3528" s="5">
        <v>0</v>
      </c>
      <c r="S3528" s="5">
        <v>0</v>
      </c>
      <c r="T3528" s="5">
        <v>0</v>
      </c>
      <c r="U3528" s="5">
        <v>0</v>
      </c>
      <c r="V3528" s="5">
        <v>1186.69</v>
      </c>
      <c r="W3528" s="5">
        <v>0</v>
      </c>
      <c r="X3528" s="5">
        <v>0</v>
      </c>
      <c r="Y3528" s="5">
        <v>0</v>
      </c>
      <c r="Z3528" s="5">
        <v>0</v>
      </c>
      <c r="AA3528" s="5">
        <v>0</v>
      </c>
      <c r="AB3528" s="5">
        <v>0</v>
      </c>
      <c r="AC3528" s="5">
        <v>0</v>
      </c>
      <c r="AD3528" s="5">
        <v>0</v>
      </c>
      <c r="AE3528" s="9" t="s">
        <v>1023</v>
      </c>
      <c r="AF3528" s="9" t="s">
        <v>914</v>
      </c>
      <c r="AG3528" s="9" t="s">
        <v>1027</v>
      </c>
      <c r="AH3528" s="9" t="s">
        <v>1006</v>
      </c>
      <c r="AI3528" s="10">
        <v>0</v>
      </c>
      <c r="AJ3528" s="9">
        <v>0</v>
      </c>
      <c r="AK3528" s="9" t="s">
        <v>1009</v>
      </c>
      <c r="AL3528" s="9" t="s">
        <v>1049</v>
      </c>
    </row>
    <row r="3529" spans="1:38" x14ac:dyDescent="0.25">
      <c r="A3529" s="5" t="s">
        <v>1838</v>
      </c>
      <c r="B3529" s="5" t="s">
        <v>1674</v>
      </c>
      <c r="C3529" s="5">
        <v>610107409</v>
      </c>
      <c r="D3529" s="5">
        <v>5108984</v>
      </c>
      <c r="E3529" s="5" t="s">
        <v>62</v>
      </c>
      <c r="F3529" s="5" t="s">
        <v>38</v>
      </c>
      <c r="G3529" s="5" t="s">
        <v>63</v>
      </c>
      <c r="H3529" s="5" t="s">
        <v>64</v>
      </c>
      <c r="I3529" s="5" t="s">
        <v>1302</v>
      </c>
      <c r="J3529" s="5" t="s">
        <v>1305</v>
      </c>
      <c r="K3529" s="5" t="s">
        <v>36</v>
      </c>
      <c r="L3529" s="5" t="s">
        <v>1010</v>
      </c>
      <c r="M3529" s="5">
        <v>20.37</v>
      </c>
      <c r="N3529" s="5">
        <v>0</v>
      </c>
      <c r="O3529" s="5">
        <v>0</v>
      </c>
      <c r="P3529" s="5">
        <v>0</v>
      </c>
      <c r="Q3529" s="5">
        <v>0</v>
      </c>
      <c r="R3529" s="5">
        <v>0</v>
      </c>
      <c r="S3529" s="5">
        <v>0</v>
      </c>
      <c r="T3529" s="5">
        <v>0</v>
      </c>
      <c r="U3529" s="5">
        <v>0</v>
      </c>
      <c r="V3529" s="5">
        <v>249.86</v>
      </c>
      <c r="W3529" s="5">
        <v>0</v>
      </c>
      <c r="X3529" s="5">
        <v>0</v>
      </c>
      <c r="Y3529" s="5">
        <v>0</v>
      </c>
      <c r="Z3529" s="5">
        <v>0</v>
      </c>
      <c r="AA3529" s="5">
        <v>0</v>
      </c>
      <c r="AB3529" s="5">
        <v>0</v>
      </c>
      <c r="AC3529" s="5">
        <v>0</v>
      </c>
      <c r="AD3529" s="5">
        <v>0</v>
      </c>
      <c r="AE3529" s="9" t="s">
        <v>1023</v>
      </c>
      <c r="AF3529" s="9" t="s">
        <v>908</v>
      </c>
      <c r="AG3529" s="9" t="s">
        <v>1024</v>
      </c>
      <c r="AH3529" s="9" t="s">
        <v>1006</v>
      </c>
      <c r="AI3529" s="10">
        <v>0</v>
      </c>
      <c r="AJ3529" s="9">
        <v>0</v>
      </c>
      <c r="AK3529" s="9" t="s">
        <v>1010</v>
      </c>
      <c r="AL3529" s="9" t="s">
        <v>1049</v>
      </c>
    </row>
    <row r="3530" spans="1:38" x14ac:dyDescent="0.25">
      <c r="A3530" s="5" t="s">
        <v>1838</v>
      </c>
      <c r="B3530" s="5" t="s">
        <v>1674</v>
      </c>
      <c r="C3530" s="5">
        <v>610107409</v>
      </c>
      <c r="D3530" s="5">
        <v>5135529</v>
      </c>
      <c r="E3530" s="5" t="s">
        <v>1629</v>
      </c>
      <c r="F3530" s="5" t="s">
        <v>38</v>
      </c>
      <c r="G3530" s="5" t="s">
        <v>72</v>
      </c>
      <c r="H3530" s="5" t="s">
        <v>40</v>
      </c>
      <c r="I3530" s="5" t="s">
        <v>1302</v>
      </c>
      <c r="J3530" s="5" t="s">
        <v>1303</v>
      </c>
      <c r="K3530" s="5" t="s">
        <v>41</v>
      </c>
      <c r="L3530" s="5" t="s">
        <v>1009</v>
      </c>
      <c r="M3530" s="5">
        <v>8.7899999999999991</v>
      </c>
      <c r="N3530" s="5">
        <v>0</v>
      </c>
      <c r="O3530" s="5">
        <v>0</v>
      </c>
      <c r="P3530" s="5">
        <v>0</v>
      </c>
      <c r="Q3530" s="5">
        <v>0</v>
      </c>
      <c r="R3530" s="5">
        <v>0</v>
      </c>
      <c r="S3530" s="5">
        <v>0</v>
      </c>
      <c r="T3530" s="5">
        <v>0</v>
      </c>
      <c r="U3530" s="5">
        <v>0</v>
      </c>
      <c r="V3530" s="5">
        <v>107.88</v>
      </c>
      <c r="W3530" s="5">
        <v>0</v>
      </c>
      <c r="X3530" s="5">
        <v>0</v>
      </c>
      <c r="Y3530" s="5">
        <v>0</v>
      </c>
      <c r="Z3530" s="5">
        <v>0</v>
      </c>
      <c r="AA3530" s="5">
        <v>0</v>
      </c>
      <c r="AB3530" s="5">
        <v>0</v>
      </c>
      <c r="AC3530" s="5">
        <v>0</v>
      </c>
      <c r="AD3530" s="5">
        <v>0</v>
      </c>
      <c r="AE3530" s="9" t="s">
        <v>1023</v>
      </c>
      <c r="AF3530" s="9" t="s">
        <v>908</v>
      </c>
      <c r="AG3530" s="9" t="s">
        <v>1024</v>
      </c>
      <c r="AH3530" s="9" t="s">
        <v>1006</v>
      </c>
      <c r="AI3530" s="10">
        <v>0</v>
      </c>
      <c r="AJ3530" s="9">
        <v>0</v>
      </c>
      <c r="AK3530" s="9" t="s">
        <v>1009</v>
      </c>
      <c r="AL3530" s="9" t="s">
        <v>1049</v>
      </c>
    </row>
    <row r="3531" spans="1:38" x14ac:dyDescent="0.25">
      <c r="A3531" s="5" t="s">
        <v>1838</v>
      </c>
      <c r="B3531" s="5" t="s">
        <v>1674</v>
      </c>
      <c r="C3531" s="5">
        <v>610107409</v>
      </c>
      <c r="D3531" s="5">
        <v>5166529</v>
      </c>
      <c r="E3531" s="5" t="s">
        <v>174</v>
      </c>
      <c r="F3531" s="5" t="s">
        <v>38</v>
      </c>
      <c r="G3531" s="5" t="s">
        <v>72</v>
      </c>
      <c r="H3531" s="5" t="s">
        <v>40</v>
      </c>
      <c r="I3531" s="5" t="s">
        <v>1302</v>
      </c>
      <c r="J3531" s="5" t="s">
        <v>1303</v>
      </c>
      <c r="K3531" s="5" t="s">
        <v>41</v>
      </c>
      <c r="L3531" s="5" t="s">
        <v>1009</v>
      </c>
      <c r="M3531" s="5">
        <v>126.03</v>
      </c>
      <c r="N3531" s="5">
        <v>0</v>
      </c>
      <c r="O3531" s="5">
        <v>0</v>
      </c>
      <c r="P3531" s="5">
        <v>0</v>
      </c>
      <c r="Q3531" s="5">
        <v>128.80000000000001</v>
      </c>
      <c r="R3531" s="5">
        <v>153.33333333333334</v>
      </c>
      <c r="S3531" s="5">
        <v>0</v>
      </c>
      <c r="T3531" s="5">
        <v>0</v>
      </c>
      <c r="U3531" s="5">
        <v>0</v>
      </c>
      <c r="V3531" s="5">
        <v>1546.01</v>
      </c>
      <c r="W3531" s="5">
        <v>0</v>
      </c>
      <c r="X3531" s="5">
        <v>0</v>
      </c>
      <c r="Y3531" s="5">
        <v>0</v>
      </c>
      <c r="Z3531" s="5">
        <v>1571.36</v>
      </c>
      <c r="AA3531" s="5">
        <v>0</v>
      </c>
      <c r="AB3531" s="5">
        <v>0</v>
      </c>
      <c r="AC3531" s="5">
        <v>0</v>
      </c>
      <c r="AD3531" s="5">
        <v>1870.6666666666667</v>
      </c>
      <c r="AE3531" s="9" t="s">
        <v>1023</v>
      </c>
      <c r="AF3531" s="9" t="s">
        <v>908</v>
      </c>
      <c r="AG3531" s="9" t="s">
        <v>1024</v>
      </c>
      <c r="AH3531" s="9" t="s">
        <v>1006</v>
      </c>
      <c r="AI3531" s="10">
        <v>0</v>
      </c>
      <c r="AJ3531" s="9">
        <v>0</v>
      </c>
      <c r="AK3531" s="9" t="s">
        <v>1009</v>
      </c>
      <c r="AL3531" s="9" t="s">
        <v>1049</v>
      </c>
    </row>
    <row r="3532" spans="1:38" x14ac:dyDescent="0.25">
      <c r="A3532" s="5" t="s">
        <v>1838</v>
      </c>
      <c r="B3532" s="5" t="s">
        <v>1674</v>
      </c>
      <c r="C3532" s="5">
        <v>610107409</v>
      </c>
      <c r="D3532" s="5">
        <v>5171786</v>
      </c>
      <c r="E3532" s="5" t="s">
        <v>164</v>
      </c>
      <c r="F3532" s="5" t="s">
        <v>47</v>
      </c>
      <c r="G3532" s="5" t="s">
        <v>924</v>
      </c>
      <c r="H3532" s="5" t="s">
        <v>162</v>
      </c>
      <c r="I3532" s="5" t="s">
        <v>1301</v>
      </c>
      <c r="J3532" s="5" t="s">
        <v>1330</v>
      </c>
      <c r="K3532" s="5" t="s">
        <v>41</v>
      </c>
      <c r="L3532" s="5" t="s">
        <v>1015</v>
      </c>
      <c r="M3532" s="5">
        <v>2.2000000000000002</v>
      </c>
      <c r="N3532" s="5">
        <v>0</v>
      </c>
      <c r="O3532" s="5">
        <v>0</v>
      </c>
      <c r="P3532" s="5">
        <v>0</v>
      </c>
      <c r="Q3532" s="5">
        <v>0</v>
      </c>
      <c r="R3532" s="5">
        <v>0</v>
      </c>
      <c r="S3532" s="5">
        <v>0</v>
      </c>
      <c r="T3532" s="5">
        <v>0</v>
      </c>
      <c r="U3532" s="5">
        <v>0</v>
      </c>
      <c r="V3532" s="5">
        <v>26.97</v>
      </c>
      <c r="W3532" s="5">
        <v>0</v>
      </c>
      <c r="X3532" s="5">
        <v>0</v>
      </c>
      <c r="Y3532" s="5">
        <v>0</v>
      </c>
      <c r="Z3532" s="5">
        <v>0</v>
      </c>
      <c r="AA3532" s="5">
        <v>0</v>
      </c>
      <c r="AB3532" s="5">
        <v>0</v>
      </c>
      <c r="AC3532" s="5">
        <v>0</v>
      </c>
      <c r="AD3532" s="5">
        <v>0</v>
      </c>
      <c r="AE3532" s="9" t="s">
        <v>1023</v>
      </c>
      <c r="AF3532" s="9" t="s">
        <v>914</v>
      </c>
      <c r="AG3532" s="9" t="s">
        <v>1027</v>
      </c>
      <c r="AH3532" s="9" t="s">
        <v>1006</v>
      </c>
      <c r="AI3532" s="10">
        <v>0</v>
      </c>
      <c r="AJ3532" s="9">
        <v>0</v>
      </c>
      <c r="AK3532" s="9" t="s">
        <v>1015</v>
      </c>
      <c r="AL3532" s="9" t="s">
        <v>1049</v>
      </c>
    </row>
    <row r="3533" spans="1:38" x14ac:dyDescent="0.25">
      <c r="A3533" s="5" t="s">
        <v>1838</v>
      </c>
      <c r="B3533" s="5" t="s">
        <v>1674</v>
      </c>
      <c r="C3533" s="5">
        <v>610107409</v>
      </c>
      <c r="D3533" s="5">
        <v>5182399</v>
      </c>
      <c r="E3533" s="5" t="s">
        <v>106</v>
      </c>
      <c r="F3533" s="5" t="s">
        <v>38</v>
      </c>
      <c r="G3533" s="5" t="s">
        <v>72</v>
      </c>
      <c r="H3533" s="5" t="s">
        <v>40</v>
      </c>
      <c r="I3533" s="5" t="s">
        <v>1302</v>
      </c>
      <c r="J3533" s="5" t="s">
        <v>1303</v>
      </c>
      <c r="K3533" s="5" t="s">
        <v>41</v>
      </c>
      <c r="L3533" s="5" t="s">
        <v>1009</v>
      </c>
      <c r="M3533" s="5">
        <v>6.6</v>
      </c>
      <c r="N3533" s="5">
        <v>0</v>
      </c>
      <c r="O3533" s="5">
        <v>0</v>
      </c>
      <c r="P3533" s="5">
        <v>0</v>
      </c>
      <c r="Q3533" s="5">
        <v>0</v>
      </c>
      <c r="R3533" s="5">
        <v>0</v>
      </c>
      <c r="S3533" s="5">
        <v>0</v>
      </c>
      <c r="T3533" s="5">
        <v>0</v>
      </c>
      <c r="U3533" s="5">
        <v>0</v>
      </c>
      <c r="V3533" s="5">
        <v>80.91</v>
      </c>
      <c r="W3533" s="5">
        <v>0</v>
      </c>
      <c r="X3533" s="5">
        <v>0</v>
      </c>
      <c r="Y3533" s="5">
        <v>0</v>
      </c>
      <c r="Z3533" s="5">
        <v>0</v>
      </c>
      <c r="AA3533" s="5">
        <v>0</v>
      </c>
      <c r="AB3533" s="5">
        <v>0</v>
      </c>
      <c r="AC3533" s="5">
        <v>0</v>
      </c>
      <c r="AD3533" s="5">
        <v>0</v>
      </c>
      <c r="AE3533" s="9" t="s">
        <v>1023</v>
      </c>
      <c r="AF3533" s="9" t="s">
        <v>908</v>
      </c>
      <c r="AG3533" s="9" t="s">
        <v>1024</v>
      </c>
      <c r="AH3533" s="9" t="s">
        <v>1006</v>
      </c>
      <c r="AI3533" s="10">
        <v>0</v>
      </c>
      <c r="AJ3533" s="9">
        <v>0</v>
      </c>
      <c r="AK3533" s="9" t="s">
        <v>1009</v>
      </c>
      <c r="AL3533" s="9" t="s">
        <v>1049</v>
      </c>
    </row>
    <row r="3534" spans="1:38" x14ac:dyDescent="0.25">
      <c r="A3534" s="5" t="s">
        <v>1838</v>
      </c>
      <c r="B3534" s="5" t="s">
        <v>1674</v>
      </c>
      <c r="C3534" s="5">
        <v>610107409</v>
      </c>
      <c r="D3534" s="5">
        <v>5185436</v>
      </c>
      <c r="E3534" s="5" t="s">
        <v>175</v>
      </c>
      <c r="F3534" s="5" t="s">
        <v>38</v>
      </c>
      <c r="G3534" s="5" t="s">
        <v>72</v>
      </c>
      <c r="H3534" s="5" t="s">
        <v>40</v>
      </c>
      <c r="I3534" s="5" t="s">
        <v>1302</v>
      </c>
      <c r="J3534" s="5" t="s">
        <v>1303</v>
      </c>
      <c r="K3534" s="5" t="s">
        <v>41</v>
      </c>
      <c r="L3534" s="5" t="s">
        <v>1009</v>
      </c>
      <c r="M3534" s="5">
        <v>36.28</v>
      </c>
      <c r="N3534" s="5">
        <v>0</v>
      </c>
      <c r="O3534" s="5">
        <v>0</v>
      </c>
      <c r="P3534" s="5">
        <v>0</v>
      </c>
      <c r="Q3534" s="5">
        <v>73.599999999999994</v>
      </c>
      <c r="R3534" s="5">
        <v>46</v>
      </c>
      <c r="S3534" s="5">
        <v>0</v>
      </c>
      <c r="T3534" s="5">
        <v>0</v>
      </c>
      <c r="U3534" s="5">
        <v>36.799999999999997</v>
      </c>
      <c r="V3534" s="5">
        <v>445.01</v>
      </c>
      <c r="W3534" s="5">
        <v>0</v>
      </c>
      <c r="X3534" s="5">
        <v>0</v>
      </c>
      <c r="Y3534" s="5">
        <v>0</v>
      </c>
      <c r="Z3534" s="5">
        <v>897.92</v>
      </c>
      <c r="AA3534" s="5">
        <v>448.96</v>
      </c>
      <c r="AB3534" s="5">
        <v>0</v>
      </c>
      <c r="AC3534" s="5">
        <v>0</v>
      </c>
      <c r="AD3534" s="5">
        <v>561.19999999999993</v>
      </c>
      <c r="AE3534" s="9" t="s">
        <v>1023</v>
      </c>
      <c r="AF3534" s="9" t="s">
        <v>908</v>
      </c>
      <c r="AG3534" s="9" t="s">
        <v>1024</v>
      </c>
      <c r="AH3534" s="9" t="s">
        <v>1006</v>
      </c>
      <c r="AI3534" s="10">
        <v>0</v>
      </c>
      <c r="AJ3534" s="9">
        <v>0</v>
      </c>
      <c r="AK3534" s="9" t="s">
        <v>1009</v>
      </c>
      <c r="AL3534" s="9" t="s">
        <v>1049</v>
      </c>
    </row>
    <row r="3535" spans="1:38" x14ac:dyDescent="0.25">
      <c r="A3535" s="5" t="s">
        <v>1838</v>
      </c>
      <c r="B3535" s="5" t="s">
        <v>1674</v>
      </c>
      <c r="C3535" s="5">
        <v>610107409</v>
      </c>
      <c r="D3535" s="5">
        <v>5247982</v>
      </c>
      <c r="E3535" s="5" t="s">
        <v>176</v>
      </c>
      <c r="F3535" s="5" t="s">
        <v>38</v>
      </c>
      <c r="G3535" s="5" t="s">
        <v>72</v>
      </c>
      <c r="H3535" s="5" t="s">
        <v>40</v>
      </c>
      <c r="I3535" s="5" t="s">
        <v>1302</v>
      </c>
      <c r="J3535" s="5" t="s">
        <v>1303</v>
      </c>
      <c r="K3535" s="5" t="s">
        <v>41</v>
      </c>
      <c r="L3535" s="5" t="s">
        <v>1009</v>
      </c>
      <c r="M3535" s="5">
        <v>19.27</v>
      </c>
      <c r="N3535" s="5">
        <v>18.399999999999999</v>
      </c>
      <c r="O3535" s="5">
        <v>0</v>
      </c>
      <c r="P3535" s="5">
        <v>0</v>
      </c>
      <c r="Q3535" s="5">
        <v>27.6</v>
      </c>
      <c r="R3535" s="5">
        <v>21.466666666666669</v>
      </c>
      <c r="S3535" s="5">
        <v>0</v>
      </c>
      <c r="T3535" s="5">
        <v>0</v>
      </c>
      <c r="U3535" s="5">
        <v>0</v>
      </c>
      <c r="V3535" s="5">
        <v>236.4</v>
      </c>
      <c r="W3535" s="5">
        <v>224.48</v>
      </c>
      <c r="X3535" s="5">
        <v>0</v>
      </c>
      <c r="Y3535" s="5">
        <v>0</v>
      </c>
      <c r="Z3535" s="5">
        <v>336.72</v>
      </c>
      <c r="AA3535" s="5">
        <v>0</v>
      </c>
      <c r="AB3535" s="5">
        <v>0</v>
      </c>
      <c r="AC3535" s="5">
        <v>0</v>
      </c>
      <c r="AD3535" s="5">
        <v>261.89333333333332</v>
      </c>
      <c r="AE3535" s="9" t="s">
        <v>1023</v>
      </c>
      <c r="AF3535" s="9" t="s">
        <v>908</v>
      </c>
      <c r="AG3535" s="9" t="s">
        <v>1024</v>
      </c>
      <c r="AH3535" s="9" t="s">
        <v>1006</v>
      </c>
      <c r="AI3535" s="10">
        <v>0</v>
      </c>
      <c r="AJ3535" s="9">
        <v>0</v>
      </c>
      <c r="AK3535" s="9" t="s">
        <v>1009</v>
      </c>
      <c r="AL3535" s="9" t="s">
        <v>1049</v>
      </c>
    </row>
    <row r="3536" spans="1:38" x14ac:dyDescent="0.25">
      <c r="A3536" s="5" t="s">
        <v>1838</v>
      </c>
      <c r="B3536" s="5" t="s">
        <v>1674</v>
      </c>
      <c r="C3536" s="5">
        <v>610107409</v>
      </c>
      <c r="D3536" s="5">
        <v>5248235</v>
      </c>
      <c r="E3536" s="5" t="s">
        <v>106</v>
      </c>
      <c r="F3536" s="5" t="s">
        <v>38</v>
      </c>
      <c r="G3536" s="5" t="s">
        <v>72</v>
      </c>
      <c r="H3536" s="5" t="s">
        <v>40</v>
      </c>
      <c r="I3536" s="5" t="s">
        <v>1302</v>
      </c>
      <c r="J3536" s="5" t="s">
        <v>1303</v>
      </c>
      <c r="K3536" s="5" t="s">
        <v>41</v>
      </c>
      <c r="L3536" s="5" t="s">
        <v>1009</v>
      </c>
      <c r="M3536" s="5">
        <v>37.22</v>
      </c>
      <c r="N3536" s="5">
        <v>0</v>
      </c>
      <c r="O3536" s="5">
        <v>0</v>
      </c>
      <c r="P3536" s="5">
        <v>0</v>
      </c>
      <c r="Q3536" s="5">
        <v>0</v>
      </c>
      <c r="R3536" s="5">
        <v>0</v>
      </c>
      <c r="S3536" s="5">
        <v>0</v>
      </c>
      <c r="T3536" s="5">
        <v>0</v>
      </c>
      <c r="U3536" s="5">
        <v>0</v>
      </c>
      <c r="V3536" s="5">
        <v>456.53</v>
      </c>
      <c r="W3536" s="5">
        <v>0</v>
      </c>
      <c r="X3536" s="5">
        <v>0</v>
      </c>
      <c r="Y3536" s="5">
        <v>0</v>
      </c>
      <c r="Z3536" s="5">
        <v>0</v>
      </c>
      <c r="AA3536" s="5">
        <v>0</v>
      </c>
      <c r="AB3536" s="5">
        <v>0</v>
      </c>
      <c r="AC3536" s="5">
        <v>0</v>
      </c>
      <c r="AD3536" s="5">
        <v>0</v>
      </c>
      <c r="AE3536" s="9" t="s">
        <v>1023</v>
      </c>
      <c r="AF3536" s="9" t="s">
        <v>908</v>
      </c>
      <c r="AG3536" s="9" t="s">
        <v>1024</v>
      </c>
      <c r="AH3536" s="9" t="s">
        <v>1006</v>
      </c>
      <c r="AI3536" s="10">
        <v>0</v>
      </c>
      <c r="AJ3536" s="9">
        <v>0</v>
      </c>
      <c r="AK3536" s="9" t="s">
        <v>1009</v>
      </c>
      <c r="AL3536" s="9" t="s">
        <v>1049</v>
      </c>
    </row>
    <row r="3537" spans="1:38" x14ac:dyDescent="0.25">
      <c r="A3537" s="5" t="s">
        <v>1838</v>
      </c>
      <c r="B3537" s="5" t="s">
        <v>1674</v>
      </c>
      <c r="C3537" s="5">
        <v>610107409</v>
      </c>
      <c r="D3537" s="5">
        <v>5248591</v>
      </c>
      <c r="E3537" s="5" t="s">
        <v>177</v>
      </c>
      <c r="F3537" s="5" t="s">
        <v>38</v>
      </c>
      <c r="G3537" s="5" t="s">
        <v>72</v>
      </c>
      <c r="H3537" s="5" t="s">
        <v>40</v>
      </c>
      <c r="I3537" s="5" t="s">
        <v>1302</v>
      </c>
      <c r="J3537" s="5" t="s">
        <v>1303</v>
      </c>
      <c r="K3537" s="5" t="s">
        <v>41</v>
      </c>
      <c r="L3537" s="5" t="s">
        <v>1009</v>
      </c>
      <c r="M3537" s="5">
        <v>13.19</v>
      </c>
      <c r="N3537" s="5">
        <v>0</v>
      </c>
      <c r="O3537" s="5">
        <v>0</v>
      </c>
      <c r="P3537" s="5">
        <v>0</v>
      </c>
      <c r="Q3537" s="5">
        <v>18.399999999999999</v>
      </c>
      <c r="R3537" s="5">
        <v>24.533333333333331</v>
      </c>
      <c r="S3537" s="5">
        <v>0</v>
      </c>
      <c r="T3537" s="5">
        <v>0</v>
      </c>
      <c r="U3537" s="5">
        <v>0</v>
      </c>
      <c r="V3537" s="5">
        <v>161.82</v>
      </c>
      <c r="W3537" s="5">
        <v>0</v>
      </c>
      <c r="X3537" s="5">
        <v>0</v>
      </c>
      <c r="Y3537" s="5">
        <v>0</v>
      </c>
      <c r="Z3537" s="5">
        <v>224.48</v>
      </c>
      <c r="AA3537" s="5">
        <v>0</v>
      </c>
      <c r="AB3537" s="5">
        <v>0</v>
      </c>
      <c r="AC3537" s="5">
        <v>0</v>
      </c>
      <c r="AD3537" s="5">
        <v>315.78666666666669</v>
      </c>
      <c r="AE3537" s="9" t="s">
        <v>1023</v>
      </c>
      <c r="AF3537" s="9" t="s">
        <v>908</v>
      </c>
      <c r="AG3537" s="9" t="s">
        <v>1024</v>
      </c>
      <c r="AH3537" s="9" t="s">
        <v>1006</v>
      </c>
      <c r="AI3537" s="10">
        <v>0</v>
      </c>
      <c r="AJ3537" s="9">
        <v>0</v>
      </c>
      <c r="AK3537" s="9" t="s">
        <v>1009</v>
      </c>
      <c r="AL3537" s="9" t="s">
        <v>1049</v>
      </c>
    </row>
    <row r="3538" spans="1:38" x14ac:dyDescent="0.25">
      <c r="A3538" s="5" t="s">
        <v>1838</v>
      </c>
      <c r="B3538" s="5" t="s">
        <v>1674</v>
      </c>
      <c r="C3538" s="5">
        <v>610107409</v>
      </c>
      <c r="D3538" s="5">
        <v>5249304</v>
      </c>
      <c r="E3538" s="5" t="s">
        <v>1630</v>
      </c>
      <c r="F3538" s="5" t="s">
        <v>38</v>
      </c>
      <c r="G3538" s="5" t="s">
        <v>72</v>
      </c>
      <c r="H3538" s="5" t="s">
        <v>40</v>
      </c>
      <c r="I3538" s="5" t="s">
        <v>1302</v>
      </c>
      <c r="J3538" s="5" t="s">
        <v>1303</v>
      </c>
      <c r="K3538" s="5" t="s">
        <v>41</v>
      </c>
      <c r="L3538" s="5" t="s">
        <v>1009</v>
      </c>
      <c r="M3538" s="5">
        <v>8.7899999999999991</v>
      </c>
      <c r="N3538" s="5">
        <v>0</v>
      </c>
      <c r="O3538" s="5">
        <v>0</v>
      </c>
      <c r="P3538" s="5">
        <v>0</v>
      </c>
      <c r="Q3538" s="5">
        <v>0</v>
      </c>
      <c r="R3538" s="5">
        <v>0</v>
      </c>
      <c r="S3538" s="5">
        <v>0</v>
      </c>
      <c r="T3538" s="5">
        <v>0</v>
      </c>
      <c r="U3538" s="5">
        <v>0</v>
      </c>
      <c r="V3538" s="5">
        <v>107.88</v>
      </c>
      <c r="W3538" s="5">
        <v>0</v>
      </c>
      <c r="X3538" s="5">
        <v>0</v>
      </c>
      <c r="Y3538" s="5">
        <v>0</v>
      </c>
      <c r="Z3538" s="5">
        <v>0</v>
      </c>
      <c r="AA3538" s="5">
        <v>0</v>
      </c>
      <c r="AB3538" s="5">
        <v>0</v>
      </c>
      <c r="AC3538" s="5">
        <v>0</v>
      </c>
      <c r="AD3538" s="5">
        <v>0</v>
      </c>
      <c r="AE3538" s="9" t="s">
        <v>1023</v>
      </c>
      <c r="AF3538" s="9" t="s">
        <v>908</v>
      </c>
      <c r="AG3538" s="9" t="s">
        <v>1024</v>
      </c>
      <c r="AH3538" s="9" t="s">
        <v>1006</v>
      </c>
      <c r="AI3538" s="10">
        <v>0</v>
      </c>
      <c r="AJ3538" s="9">
        <v>0</v>
      </c>
      <c r="AK3538" s="9" t="s">
        <v>1009</v>
      </c>
      <c r="AL3538" s="9" t="s">
        <v>1049</v>
      </c>
    </row>
    <row r="3539" spans="1:38" x14ac:dyDescent="0.25">
      <c r="A3539" s="5" t="s">
        <v>1838</v>
      </c>
      <c r="B3539" s="5" t="s">
        <v>1674</v>
      </c>
      <c r="C3539" s="5">
        <v>610107409</v>
      </c>
      <c r="D3539" s="5">
        <v>5249406</v>
      </c>
      <c r="E3539" s="5" t="s">
        <v>178</v>
      </c>
      <c r="F3539" s="5" t="s">
        <v>38</v>
      </c>
      <c r="G3539" s="5" t="s">
        <v>72</v>
      </c>
      <c r="H3539" s="5" t="s">
        <v>40</v>
      </c>
      <c r="I3539" s="5" t="s">
        <v>1302</v>
      </c>
      <c r="J3539" s="5" t="s">
        <v>1303</v>
      </c>
      <c r="K3539" s="5" t="s">
        <v>41</v>
      </c>
      <c r="L3539" s="5" t="s">
        <v>1009</v>
      </c>
      <c r="M3539" s="5">
        <v>41.77</v>
      </c>
      <c r="N3539" s="5">
        <v>0</v>
      </c>
      <c r="O3539" s="5">
        <v>0</v>
      </c>
      <c r="P3539" s="5">
        <v>0</v>
      </c>
      <c r="Q3539" s="5">
        <v>64.400000000000006</v>
      </c>
      <c r="R3539" s="5">
        <v>52.133333333333333</v>
      </c>
      <c r="S3539" s="5">
        <v>0</v>
      </c>
      <c r="T3539" s="5">
        <v>0</v>
      </c>
      <c r="U3539" s="5">
        <v>0</v>
      </c>
      <c r="V3539" s="5">
        <v>512.44000000000005</v>
      </c>
      <c r="W3539" s="5">
        <v>0</v>
      </c>
      <c r="X3539" s="5">
        <v>0</v>
      </c>
      <c r="Y3539" s="5">
        <v>0</v>
      </c>
      <c r="Z3539" s="5">
        <v>785.68</v>
      </c>
      <c r="AA3539" s="5">
        <v>0</v>
      </c>
      <c r="AB3539" s="5">
        <v>0</v>
      </c>
      <c r="AC3539" s="5">
        <v>0</v>
      </c>
      <c r="AD3539" s="5">
        <v>636.02666666666664</v>
      </c>
      <c r="AE3539" s="9" t="s">
        <v>1023</v>
      </c>
      <c r="AF3539" s="9" t="s">
        <v>908</v>
      </c>
      <c r="AG3539" s="9" t="s">
        <v>1024</v>
      </c>
      <c r="AH3539" s="9" t="s">
        <v>1006</v>
      </c>
      <c r="AI3539" s="10">
        <v>0</v>
      </c>
      <c r="AJ3539" s="9">
        <v>0</v>
      </c>
      <c r="AK3539" s="9" t="s">
        <v>1009</v>
      </c>
      <c r="AL3539" s="9" t="s">
        <v>1049</v>
      </c>
    </row>
    <row r="3540" spans="1:38" x14ac:dyDescent="0.25">
      <c r="A3540" s="5" t="s">
        <v>1838</v>
      </c>
      <c r="B3540" s="5" t="s">
        <v>1674</v>
      </c>
      <c r="C3540" s="5">
        <v>610107409</v>
      </c>
      <c r="D3540" s="5">
        <v>5253698</v>
      </c>
      <c r="E3540" s="5" t="s">
        <v>179</v>
      </c>
      <c r="F3540" s="5" t="s">
        <v>38</v>
      </c>
      <c r="G3540" s="5" t="s">
        <v>72</v>
      </c>
      <c r="H3540" s="5" t="s">
        <v>40</v>
      </c>
      <c r="I3540" s="5" t="s">
        <v>1302</v>
      </c>
      <c r="J3540" s="5" t="s">
        <v>1303</v>
      </c>
      <c r="K3540" s="5" t="s">
        <v>41</v>
      </c>
      <c r="L3540" s="5" t="s">
        <v>1009</v>
      </c>
      <c r="M3540" s="5">
        <v>18.5</v>
      </c>
      <c r="N3540" s="5">
        <v>0</v>
      </c>
      <c r="O3540" s="5">
        <v>0</v>
      </c>
      <c r="P3540" s="5">
        <v>0</v>
      </c>
      <c r="Q3540" s="5">
        <v>36.799999999999997</v>
      </c>
      <c r="R3540" s="5">
        <v>18.400000000000002</v>
      </c>
      <c r="S3540" s="5">
        <v>0</v>
      </c>
      <c r="T3540" s="5">
        <v>0</v>
      </c>
      <c r="U3540" s="5">
        <v>0</v>
      </c>
      <c r="V3540" s="5">
        <v>226.9</v>
      </c>
      <c r="W3540" s="5">
        <v>0</v>
      </c>
      <c r="X3540" s="5">
        <v>0</v>
      </c>
      <c r="Y3540" s="5">
        <v>0</v>
      </c>
      <c r="Z3540" s="5">
        <v>448.96</v>
      </c>
      <c r="AA3540" s="5">
        <v>0</v>
      </c>
      <c r="AB3540" s="5">
        <v>0</v>
      </c>
      <c r="AC3540" s="5">
        <v>0</v>
      </c>
      <c r="AD3540" s="5">
        <v>224.48000000000002</v>
      </c>
      <c r="AE3540" s="9" t="s">
        <v>1023</v>
      </c>
      <c r="AF3540" s="9" t="s">
        <v>908</v>
      </c>
      <c r="AG3540" s="9" t="s">
        <v>1024</v>
      </c>
      <c r="AH3540" s="9" t="s">
        <v>1006</v>
      </c>
      <c r="AI3540" s="10">
        <v>0</v>
      </c>
      <c r="AJ3540" s="9">
        <v>0</v>
      </c>
      <c r="AK3540" s="9" t="s">
        <v>1009</v>
      </c>
      <c r="AL3540" s="9" t="s">
        <v>1049</v>
      </c>
    </row>
    <row r="3541" spans="1:38" x14ac:dyDescent="0.25">
      <c r="A3541" s="5" t="s">
        <v>1838</v>
      </c>
      <c r="B3541" s="5" t="s">
        <v>1674</v>
      </c>
      <c r="C3541" s="5">
        <v>610107409</v>
      </c>
      <c r="D3541" s="5">
        <v>5261409</v>
      </c>
      <c r="E3541" s="5" t="s">
        <v>1411</v>
      </c>
      <c r="F3541" s="5" t="s">
        <v>47</v>
      </c>
      <c r="G3541" s="5" t="s">
        <v>924</v>
      </c>
      <c r="H3541" s="5" t="s">
        <v>162</v>
      </c>
      <c r="I3541" s="5" t="s">
        <v>1302</v>
      </c>
      <c r="J3541" s="5" t="s">
        <v>1303</v>
      </c>
      <c r="K3541" s="5" t="s">
        <v>41</v>
      </c>
      <c r="L3541" s="5" t="s">
        <v>1009</v>
      </c>
      <c r="M3541" s="5">
        <v>3.3</v>
      </c>
      <c r="N3541" s="5">
        <v>0</v>
      </c>
      <c r="O3541" s="5">
        <v>0</v>
      </c>
      <c r="P3541" s="5">
        <v>0</v>
      </c>
      <c r="Q3541" s="5">
        <v>9.1999999999999993</v>
      </c>
      <c r="R3541" s="5">
        <v>3.0666666666666664</v>
      </c>
      <c r="S3541" s="5">
        <v>0</v>
      </c>
      <c r="T3541" s="5">
        <v>0</v>
      </c>
      <c r="U3541" s="5">
        <v>0</v>
      </c>
      <c r="V3541" s="5">
        <v>40.46</v>
      </c>
      <c r="W3541" s="5">
        <v>0</v>
      </c>
      <c r="X3541" s="5">
        <v>0</v>
      </c>
      <c r="Y3541" s="5">
        <v>0</v>
      </c>
      <c r="Z3541" s="5">
        <v>112.24</v>
      </c>
      <c r="AA3541" s="5">
        <v>0</v>
      </c>
      <c r="AB3541" s="5">
        <v>0</v>
      </c>
      <c r="AC3541" s="5">
        <v>0</v>
      </c>
      <c r="AD3541" s="5">
        <v>37.413333333333334</v>
      </c>
      <c r="AE3541" s="9" t="s">
        <v>1023</v>
      </c>
      <c r="AF3541" s="9" t="s">
        <v>914</v>
      </c>
      <c r="AG3541" s="9" t="s">
        <v>1027</v>
      </c>
      <c r="AH3541" s="9" t="s">
        <v>1006</v>
      </c>
      <c r="AI3541" s="10">
        <v>0</v>
      </c>
      <c r="AJ3541" s="9">
        <v>0</v>
      </c>
      <c r="AK3541" s="9" t="s">
        <v>1009</v>
      </c>
      <c r="AL3541" s="9" t="s">
        <v>1049</v>
      </c>
    </row>
    <row r="3542" spans="1:38" x14ac:dyDescent="0.25">
      <c r="A3542" s="5" t="s">
        <v>1838</v>
      </c>
      <c r="B3542" s="5" t="s">
        <v>1674</v>
      </c>
      <c r="C3542" s="5">
        <v>610107409</v>
      </c>
      <c r="D3542" s="5">
        <v>5261997</v>
      </c>
      <c r="E3542" s="5" t="s">
        <v>1548</v>
      </c>
      <c r="F3542" s="5" t="s">
        <v>38</v>
      </c>
      <c r="G3542" s="5" t="s">
        <v>72</v>
      </c>
      <c r="H3542" s="5" t="s">
        <v>40</v>
      </c>
      <c r="I3542" s="5" t="s">
        <v>1302</v>
      </c>
      <c r="J3542" s="5" t="s">
        <v>1303</v>
      </c>
      <c r="K3542" s="5" t="s">
        <v>41</v>
      </c>
      <c r="L3542" s="5" t="s">
        <v>1009</v>
      </c>
      <c r="M3542" s="5">
        <v>6.6</v>
      </c>
      <c r="N3542" s="5">
        <v>0</v>
      </c>
      <c r="O3542" s="5">
        <v>0</v>
      </c>
      <c r="P3542" s="5">
        <v>0</v>
      </c>
      <c r="Q3542" s="5">
        <v>18.399999999999999</v>
      </c>
      <c r="R3542" s="5">
        <v>6.1333333333333329</v>
      </c>
      <c r="S3542" s="5">
        <v>0</v>
      </c>
      <c r="T3542" s="5">
        <v>0</v>
      </c>
      <c r="U3542" s="5">
        <v>0</v>
      </c>
      <c r="V3542" s="5">
        <v>80.91</v>
      </c>
      <c r="W3542" s="5">
        <v>0</v>
      </c>
      <c r="X3542" s="5">
        <v>0</v>
      </c>
      <c r="Y3542" s="5">
        <v>0</v>
      </c>
      <c r="Z3542" s="5">
        <v>224.48</v>
      </c>
      <c r="AA3542" s="5">
        <v>0</v>
      </c>
      <c r="AB3542" s="5">
        <v>0</v>
      </c>
      <c r="AC3542" s="5">
        <v>0</v>
      </c>
      <c r="AD3542" s="5">
        <v>74.826666666666668</v>
      </c>
      <c r="AE3542" s="9" t="s">
        <v>1023</v>
      </c>
      <c r="AF3542" s="9" t="s">
        <v>908</v>
      </c>
      <c r="AG3542" s="9" t="s">
        <v>1024</v>
      </c>
      <c r="AH3542" s="9" t="s">
        <v>1006</v>
      </c>
      <c r="AI3542" s="10">
        <v>0</v>
      </c>
      <c r="AJ3542" s="9">
        <v>0</v>
      </c>
      <c r="AK3542" s="9" t="e">
        <v>#N/A</v>
      </c>
      <c r="AL3542" s="9" t="s">
        <v>1049</v>
      </c>
    </row>
    <row r="3543" spans="1:38" x14ac:dyDescent="0.25">
      <c r="A3543" s="5" t="s">
        <v>1838</v>
      </c>
      <c r="B3543" s="5" t="s">
        <v>1674</v>
      </c>
      <c r="C3543" s="5">
        <v>610107409</v>
      </c>
      <c r="D3543" s="5">
        <v>5263196</v>
      </c>
      <c r="E3543" s="5" t="s">
        <v>180</v>
      </c>
      <c r="F3543" s="5" t="s">
        <v>38</v>
      </c>
      <c r="G3543" s="5" t="s">
        <v>72</v>
      </c>
      <c r="H3543" s="5" t="s">
        <v>40</v>
      </c>
      <c r="I3543" s="5" t="s">
        <v>1302</v>
      </c>
      <c r="J3543" s="5" t="s">
        <v>1303</v>
      </c>
      <c r="K3543" s="5" t="s">
        <v>41</v>
      </c>
      <c r="L3543" s="5" t="s">
        <v>1009</v>
      </c>
      <c r="M3543" s="5">
        <v>7.37</v>
      </c>
      <c r="N3543" s="5">
        <v>0</v>
      </c>
      <c r="O3543" s="5">
        <v>0</v>
      </c>
      <c r="P3543" s="5">
        <v>0</v>
      </c>
      <c r="Q3543" s="5">
        <v>0</v>
      </c>
      <c r="R3543" s="5">
        <v>9.2000000000000011</v>
      </c>
      <c r="S3543" s="5">
        <v>0</v>
      </c>
      <c r="T3543" s="5">
        <v>0</v>
      </c>
      <c r="U3543" s="5">
        <v>0</v>
      </c>
      <c r="V3543" s="5">
        <v>90.44</v>
      </c>
      <c r="W3543" s="5">
        <v>0</v>
      </c>
      <c r="X3543" s="5">
        <v>0</v>
      </c>
      <c r="Y3543" s="5">
        <v>0</v>
      </c>
      <c r="Z3543" s="5">
        <v>0</v>
      </c>
      <c r="AA3543" s="5">
        <v>0</v>
      </c>
      <c r="AB3543" s="5">
        <v>0</v>
      </c>
      <c r="AC3543" s="5">
        <v>0</v>
      </c>
      <c r="AD3543" s="5">
        <v>112.24000000000001</v>
      </c>
      <c r="AE3543" s="9" t="s">
        <v>1023</v>
      </c>
      <c r="AF3543" s="9" t="s">
        <v>908</v>
      </c>
      <c r="AG3543" s="9" t="s">
        <v>1024</v>
      </c>
      <c r="AH3543" s="9" t="s">
        <v>1006</v>
      </c>
      <c r="AI3543" s="10">
        <v>0</v>
      </c>
      <c r="AJ3543" s="9">
        <v>0</v>
      </c>
      <c r="AK3543" s="9" t="s">
        <v>1009</v>
      </c>
      <c r="AL3543" s="9" t="s">
        <v>1049</v>
      </c>
    </row>
    <row r="3544" spans="1:38" x14ac:dyDescent="0.25">
      <c r="A3544" s="5" t="s">
        <v>1838</v>
      </c>
      <c r="B3544" s="5" t="s">
        <v>1674</v>
      </c>
      <c r="C3544" s="5">
        <v>610107409</v>
      </c>
      <c r="D3544" s="5">
        <v>5271951</v>
      </c>
      <c r="E3544" s="5" t="s">
        <v>106</v>
      </c>
      <c r="F3544" s="5" t="s">
        <v>38</v>
      </c>
      <c r="G3544" s="5" t="s">
        <v>72</v>
      </c>
      <c r="H3544" s="5" t="s">
        <v>40</v>
      </c>
      <c r="I3544" s="5" t="s">
        <v>1302</v>
      </c>
      <c r="J3544" s="5" t="s">
        <v>1303</v>
      </c>
      <c r="K3544" s="5" t="s">
        <v>41</v>
      </c>
      <c r="L3544" s="5" t="s">
        <v>1009</v>
      </c>
      <c r="M3544" s="5">
        <v>4.4000000000000004</v>
      </c>
      <c r="N3544" s="5">
        <v>0</v>
      </c>
      <c r="O3544" s="5">
        <v>0</v>
      </c>
      <c r="P3544" s="5">
        <v>0</v>
      </c>
      <c r="Q3544" s="5">
        <v>0</v>
      </c>
      <c r="R3544" s="5">
        <v>6.1333333333333329</v>
      </c>
      <c r="S3544" s="5">
        <v>0</v>
      </c>
      <c r="T3544" s="5">
        <v>0</v>
      </c>
      <c r="U3544" s="5">
        <v>0</v>
      </c>
      <c r="V3544" s="5">
        <v>53.94</v>
      </c>
      <c r="W3544" s="5">
        <v>0</v>
      </c>
      <c r="X3544" s="5">
        <v>0</v>
      </c>
      <c r="Y3544" s="5">
        <v>0</v>
      </c>
      <c r="Z3544" s="5">
        <v>0</v>
      </c>
      <c r="AA3544" s="5">
        <v>0</v>
      </c>
      <c r="AB3544" s="5">
        <v>0</v>
      </c>
      <c r="AC3544" s="5">
        <v>0</v>
      </c>
      <c r="AD3544" s="5">
        <v>70.61333333333333</v>
      </c>
      <c r="AE3544" s="9" t="s">
        <v>1023</v>
      </c>
      <c r="AF3544" s="9" t="s">
        <v>908</v>
      </c>
      <c r="AG3544" s="9" t="s">
        <v>1024</v>
      </c>
      <c r="AH3544" s="9" t="s">
        <v>1006</v>
      </c>
      <c r="AI3544" s="10">
        <v>0</v>
      </c>
      <c r="AJ3544" s="9">
        <v>0</v>
      </c>
      <c r="AK3544" s="9" t="s">
        <v>1009</v>
      </c>
      <c r="AL3544" s="9" t="s">
        <v>1049</v>
      </c>
    </row>
    <row r="3545" spans="1:38" x14ac:dyDescent="0.25">
      <c r="A3545" s="5" t="s">
        <v>1838</v>
      </c>
      <c r="B3545" s="5" t="s">
        <v>1674</v>
      </c>
      <c r="C3545" s="5">
        <v>610107409</v>
      </c>
      <c r="D3545" s="5">
        <v>5273892</v>
      </c>
      <c r="E3545" s="5" t="s">
        <v>571</v>
      </c>
      <c r="F3545" s="5" t="s">
        <v>38</v>
      </c>
      <c r="G3545" s="5" t="s">
        <v>72</v>
      </c>
      <c r="H3545" s="5" t="s">
        <v>40</v>
      </c>
      <c r="I3545" s="5" t="s">
        <v>1302</v>
      </c>
      <c r="J3545" s="5" t="s">
        <v>1303</v>
      </c>
      <c r="K3545" s="5" t="s">
        <v>41</v>
      </c>
      <c r="L3545" s="5" t="s">
        <v>1009</v>
      </c>
      <c r="M3545" s="5">
        <v>1.1000000000000001</v>
      </c>
      <c r="N3545" s="5">
        <v>0</v>
      </c>
      <c r="O3545" s="5">
        <v>0</v>
      </c>
      <c r="P3545" s="5">
        <v>0</v>
      </c>
      <c r="Q3545" s="5">
        <v>0</v>
      </c>
      <c r="R3545" s="5">
        <v>3.0666666666666664</v>
      </c>
      <c r="S3545" s="5">
        <v>0</v>
      </c>
      <c r="T3545" s="5">
        <v>0</v>
      </c>
      <c r="U3545" s="5">
        <v>0</v>
      </c>
      <c r="V3545" s="5">
        <v>13.49</v>
      </c>
      <c r="W3545" s="5">
        <v>0</v>
      </c>
      <c r="X3545" s="5">
        <v>0</v>
      </c>
      <c r="Y3545" s="5">
        <v>0</v>
      </c>
      <c r="Z3545" s="5">
        <v>0</v>
      </c>
      <c r="AA3545" s="5">
        <v>0</v>
      </c>
      <c r="AB3545" s="5">
        <v>0</v>
      </c>
      <c r="AC3545" s="5">
        <v>0</v>
      </c>
      <c r="AD3545" s="5">
        <v>37.413333333333334</v>
      </c>
      <c r="AE3545" s="9" t="s">
        <v>1023</v>
      </c>
      <c r="AF3545" s="9" t="s">
        <v>908</v>
      </c>
      <c r="AG3545" s="9" t="s">
        <v>1024</v>
      </c>
      <c r="AH3545" s="9" t="s">
        <v>1006</v>
      </c>
      <c r="AI3545" s="10">
        <v>0</v>
      </c>
      <c r="AJ3545" s="9">
        <v>0</v>
      </c>
      <c r="AK3545" s="9" t="s">
        <v>1009</v>
      </c>
      <c r="AL3545" s="9" t="s">
        <v>1049</v>
      </c>
    </row>
    <row r="3546" spans="1:38" x14ac:dyDescent="0.25">
      <c r="A3546" s="5" t="s">
        <v>1838</v>
      </c>
      <c r="B3546" s="5" t="s">
        <v>1674</v>
      </c>
      <c r="C3546" s="5">
        <v>610107409</v>
      </c>
      <c r="D3546" s="5">
        <v>5284452</v>
      </c>
      <c r="E3546" s="5" t="s">
        <v>537</v>
      </c>
      <c r="F3546" s="5" t="s">
        <v>38</v>
      </c>
      <c r="G3546" s="5" t="s">
        <v>72</v>
      </c>
      <c r="H3546" s="5" t="s">
        <v>40</v>
      </c>
      <c r="I3546" s="5" t="s">
        <v>1302</v>
      </c>
      <c r="J3546" s="5" t="s">
        <v>1303</v>
      </c>
      <c r="K3546" s="5" t="s">
        <v>41</v>
      </c>
      <c r="L3546" s="5" t="s">
        <v>1009</v>
      </c>
      <c r="M3546" s="5">
        <v>2.2000000000000002</v>
      </c>
      <c r="N3546" s="5">
        <v>0</v>
      </c>
      <c r="O3546" s="5">
        <v>0</v>
      </c>
      <c r="P3546" s="5">
        <v>0</v>
      </c>
      <c r="Q3546" s="5">
        <v>0</v>
      </c>
      <c r="R3546" s="5">
        <v>6.1333333333333329</v>
      </c>
      <c r="S3546" s="5">
        <v>0</v>
      </c>
      <c r="T3546" s="5">
        <v>0</v>
      </c>
      <c r="U3546" s="5">
        <v>0</v>
      </c>
      <c r="V3546" s="5">
        <v>26.97</v>
      </c>
      <c r="W3546" s="5">
        <v>0</v>
      </c>
      <c r="X3546" s="5">
        <v>0</v>
      </c>
      <c r="Y3546" s="5">
        <v>0</v>
      </c>
      <c r="Z3546" s="5">
        <v>0</v>
      </c>
      <c r="AA3546" s="5">
        <v>0</v>
      </c>
      <c r="AB3546" s="5">
        <v>0</v>
      </c>
      <c r="AC3546" s="5">
        <v>0</v>
      </c>
      <c r="AD3546" s="5">
        <v>74.826666666666668</v>
      </c>
      <c r="AE3546" s="9" t="s">
        <v>1023</v>
      </c>
      <c r="AF3546" s="9" t="s">
        <v>908</v>
      </c>
      <c r="AG3546" s="9" t="s">
        <v>1024</v>
      </c>
      <c r="AH3546" s="9" t="s">
        <v>1006</v>
      </c>
      <c r="AI3546" s="10">
        <v>0</v>
      </c>
      <c r="AJ3546" s="9">
        <v>0</v>
      </c>
      <c r="AK3546" s="9" t="s">
        <v>1009</v>
      </c>
      <c r="AL3546" s="9" t="s">
        <v>1049</v>
      </c>
    </row>
    <row r="3547" spans="1:38" x14ac:dyDescent="0.25">
      <c r="A3547" s="5" t="s">
        <v>1838</v>
      </c>
      <c r="B3547" s="5" t="s">
        <v>1674</v>
      </c>
      <c r="C3547" s="5">
        <v>610107409</v>
      </c>
      <c r="D3547" s="5">
        <v>5286165</v>
      </c>
      <c r="E3547" s="5" t="s">
        <v>546</v>
      </c>
      <c r="F3547" s="5" t="s">
        <v>38</v>
      </c>
      <c r="G3547" s="5" t="s">
        <v>72</v>
      </c>
      <c r="H3547" s="5" t="s">
        <v>40</v>
      </c>
      <c r="I3547" s="5" t="s">
        <v>1302</v>
      </c>
      <c r="J3547" s="5" t="s">
        <v>1303</v>
      </c>
      <c r="K3547" s="5" t="s">
        <v>41</v>
      </c>
      <c r="L3547" s="5" t="s">
        <v>1009</v>
      </c>
      <c r="M3547" s="5">
        <v>2.2000000000000002</v>
      </c>
      <c r="N3547" s="5">
        <v>0</v>
      </c>
      <c r="O3547" s="5">
        <v>0</v>
      </c>
      <c r="P3547" s="5">
        <v>0</v>
      </c>
      <c r="Q3547" s="5">
        <v>0</v>
      </c>
      <c r="R3547" s="5">
        <v>0</v>
      </c>
      <c r="S3547" s="5">
        <v>0</v>
      </c>
      <c r="T3547" s="5">
        <v>0</v>
      </c>
      <c r="U3547" s="5">
        <v>0</v>
      </c>
      <c r="V3547" s="5">
        <v>26.97</v>
      </c>
      <c r="W3547" s="5">
        <v>0</v>
      </c>
      <c r="X3547" s="5">
        <v>0</v>
      </c>
      <c r="Y3547" s="5">
        <v>0</v>
      </c>
      <c r="Z3547" s="5">
        <v>0</v>
      </c>
      <c r="AA3547" s="5">
        <v>0</v>
      </c>
      <c r="AB3547" s="5">
        <v>0</v>
      </c>
      <c r="AC3547" s="5">
        <v>0</v>
      </c>
      <c r="AD3547" s="5">
        <v>0</v>
      </c>
      <c r="AE3547" s="9" t="s">
        <v>1023</v>
      </c>
      <c r="AF3547" s="9" t="s">
        <v>908</v>
      </c>
      <c r="AG3547" s="9" t="s">
        <v>1024</v>
      </c>
      <c r="AH3547" s="9" t="s">
        <v>1006</v>
      </c>
      <c r="AI3547" s="10">
        <v>0</v>
      </c>
      <c r="AJ3547" s="9">
        <v>0</v>
      </c>
      <c r="AK3547" s="9" t="s">
        <v>1009</v>
      </c>
      <c r="AL3547" s="9" t="s">
        <v>1049</v>
      </c>
    </row>
    <row r="3548" spans="1:38" x14ac:dyDescent="0.25">
      <c r="A3548" s="5" t="s">
        <v>1838</v>
      </c>
      <c r="B3548" s="5" t="s">
        <v>1674</v>
      </c>
      <c r="C3548" s="5">
        <v>610107409</v>
      </c>
      <c r="D3548" s="5">
        <v>5288963</v>
      </c>
      <c r="E3548" s="5" t="s">
        <v>181</v>
      </c>
      <c r="F3548" s="5" t="s">
        <v>38</v>
      </c>
      <c r="G3548" s="5" t="s">
        <v>72</v>
      </c>
      <c r="H3548" s="5" t="s">
        <v>40</v>
      </c>
      <c r="I3548" s="5" t="s">
        <v>1302</v>
      </c>
      <c r="J3548" s="5" t="s">
        <v>1303</v>
      </c>
      <c r="K3548" s="5" t="s">
        <v>41</v>
      </c>
      <c r="L3548" s="5" t="s">
        <v>1009</v>
      </c>
      <c r="M3548" s="5">
        <v>1.1000000000000001</v>
      </c>
      <c r="N3548" s="5">
        <v>0</v>
      </c>
      <c r="O3548" s="5">
        <v>0</v>
      </c>
      <c r="P3548" s="5">
        <v>0</v>
      </c>
      <c r="Q3548" s="5">
        <v>0</v>
      </c>
      <c r="R3548" s="5">
        <v>3.0666666666666664</v>
      </c>
      <c r="S3548" s="5">
        <v>0</v>
      </c>
      <c r="T3548" s="5">
        <v>0</v>
      </c>
      <c r="U3548" s="5">
        <v>0</v>
      </c>
      <c r="V3548" s="5">
        <v>13.49</v>
      </c>
      <c r="W3548" s="5">
        <v>0</v>
      </c>
      <c r="X3548" s="5">
        <v>0</v>
      </c>
      <c r="Y3548" s="5">
        <v>0</v>
      </c>
      <c r="Z3548" s="5">
        <v>0</v>
      </c>
      <c r="AA3548" s="5">
        <v>0</v>
      </c>
      <c r="AB3548" s="5">
        <v>0</v>
      </c>
      <c r="AC3548" s="5">
        <v>0</v>
      </c>
      <c r="AD3548" s="5">
        <v>37.413333333333334</v>
      </c>
      <c r="AE3548" s="9" t="s">
        <v>1023</v>
      </c>
      <c r="AF3548" s="9" t="s">
        <v>908</v>
      </c>
      <c r="AG3548" s="9" t="s">
        <v>1024</v>
      </c>
      <c r="AH3548" s="9" t="s">
        <v>1006</v>
      </c>
      <c r="AI3548" s="10">
        <v>0</v>
      </c>
      <c r="AJ3548" s="9">
        <v>0</v>
      </c>
      <c r="AK3548" s="9" t="s">
        <v>1009</v>
      </c>
      <c r="AL3548" s="9" t="s">
        <v>1049</v>
      </c>
    </row>
    <row r="3549" spans="1:38" x14ac:dyDescent="0.25">
      <c r="A3549" s="5" t="s">
        <v>1838</v>
      </c>
      <c r="B3549" s="5" t="s">
        <v>1674</v>
      </c>
      <c r="C3549" s="5">
        <v>610107409</v>
      </c>
      <c r="D3549" s="5">
        <v>5294903</v>
      </c>
      <c r="E3549" s="5" t="s">
        <v>638</v>
      </c>
      <c r="F3549" s="5" t="s">
        <v>38</v>
      </c>
      <c r="G3549" s="5" t="s">
        <v>72</v>
      </c>
      <c r="H3549" s="5" t="s">
        <v>40</v>
      </c>
      <c r="I3549" s="5" t="s">
        <v>1302</v>
      </c>
      <c r="J3549" s="5" t="s">
        <v>1303</v>
      </c>
      <c r="K3549" s="5" t="s">
        <v>41</v>
      </c>
      <c r="L3549" s="5" t="s">
        <v>1009</v>
      </c>
      <c r="M3549" s="5">
        <v>5.83</v>
      </c>
      <c r="N3549" s="5">
        <v>0</v>
      </c>
      <c r="O3549" s="5">
        <v>0</v>
      </c>
      <c r="P3549" s="5">
        <v>0</v>
      </c>
      <c r="Q3549" s="5">
        <v>0</v>
      </c>
      <c r="R3549" s="5">
        <v>0</v>
      </c>
      <c r="S3549" s="5">
        <v>0</v>
      </c>
      <c r="T3549" s="5">
        <v>0</v>
      </c>
      <c r="U3549" s="5">
        <v>0</v>
      </c>
      <c r="V3549" s="5">
        <v>71.56</v>
      </c>
      <c r="W3549" s="5">
        <v>0</v>
      </c>
      <c r="X3549" s="5">
        <v>0</v>
      </c>
      <c r="Y3549" s="5">
        <v>0</v>
      </c>
      <c r="Z3549" s="5">
        <v>0</v>
      </c>
      <c r="AA3549" s="5">
        <v>0</v>
      </c>
      <c r="AB3549" s="5">
        <v>0</v>
      </c>
      <c r="AC3549" s="5">
        <v>0</v>
      </c>
      <c r="AD3549" s="5">
        <v>0</v>
      </c>
      <c r="AE3549" s="9" t="s">
        <v>1023</v>
      </c>
      <c r="AF3549" s="9" t="s">
        <v>908</v>
      </c>
      <c r="AG3549" s="9" t="s">
        <v>1024</v>
      </c>
      <c r="AH3549" s="9" t="s">
        <v>1006</v>
      </c>
      <c r="AI3549" s="10">
        <v>0</v>
      </c>
      <c r="AJ3549" s="9">
        <v>0</v>
      </c>
      <c r="AK3549" s="9" t="s">
        <v>1009</v>
      </c>
      <c r="AL3549" s="9" t="s">
        <v>1049</v>
      </c>
    </row>
    <row r="3550" spans="1:38" x14ac:dyDescent="0.25">
      <c r="A3550" s="5" t="s">
        <v>1838</v>
      </c>
      <c r="B3550" s="5" t="s">
        <v>1674</v>
      </c>
      <c r="C3550" s="5">
        <v>610107409</v>
      </c>
      <c r="D3550" s="5">
        <v>5300785</v>
      </c>
      <c r="E3550" s="5" t="s">
        <v>106</v>
      </c>
      <c r="F3550" s="5" t="s">
        <v>38</v>
      </c>
      <c r="G3550" s="5" t="s">
        <v>72</v>
      </c>
      <c r="H3550" s="5" t="s">
        <v>40</v>
      </c>
      <c r="I3550" s="5" t="s">
        <v>1302</v>
      </c>
      <c r="J3550" s="5" t="s">
        <v>1303</v>
      </c>
      <c r="K3550" s="5" t="s">
        <v>41</v>
      </c>
      <c r="L3550" s="5" t="s">
        <v>1009</v>
      </c>
      <c r="M3550" s="5">
        <v>4.4000000000000004</v>
      </c>
      <c r="N3550" s="5">
        <v>0</v>
      </c>
      <c r="O3550" s="5">
        <v>0</v>
      </c>
      <c r="P3550" s="5">
        <v>0</v>
      </c>
      <c r="Q3550" s="5">
        <v>0</v>
      </c>
      <c r="R3550" s="5">
        <v>0</v>
      </c>
      <c r="S3550" s="5">
        <v>0</v>
      </c>
      <c r="T3550" s="5">
        <v>0</v>
      </c>
      <c r="U3550" s="5">
        <v>0</v>
      </c>
      <c r="V3550" s="5">
        <v>53.94</v>
      </c>
      <c r="W3550" s="5">
        <v>0</v>
      </c>
      <c r="X3550" s="5">
        <v>0</v>
      </c>
      <c r="Y3550" s="5">
        <v>0</v>
      </c>
      <c r="Z3550" s="5">
        <v>0</v>
      </c>
      <c r="AA3550" s="5">
        <v>0</v>
      </c>
      <c r="AB3550" s="5">
        <v>0</v>
      </c>
      <c r="AC3550" s="5">
        <v>0</v>
      </c>
      <c r="AD3550" s="5">
        <v>0</v>
      </c>
      <c r="AE3550" s="9" t="s">
        <v>1023</v>
      </c>
      <c r="AF3550" s="9" t="s">
        <v>908</v>
      </c>
      <c r="AG3550" s="9" t="s">
        <v>1024</v>
      </c>
      <c r="AH3550" s="9" t="s">
        <v>1006</v>
      </c>
      <c r="AI3550" s="10">
        <v>0</v>
      </c>
      <c r="AJ3550" s="9">
        <v>0</v>
      </c>
      <c r="AK3550" s="9" t="s">
        <v>1009</v>
      </c>
      <c r="AL3550" s="9" t="s">
        <v>1049</v>
      </c>
    </row>
    <row r="3551" spans="1:38" x14ac:dyDescent="0.25">
      <c r="A3551" s="5" t="s">
        <v>1838</v>
      </c>
      <c r="B3551" s="5" t="s">
        <v>1674</v>
      </c>
      <c r="C3551" s="5">
        <v>610107409</v>
      </c>
      <c r="D3551" s="5">
        <v>5307746</v>
      </c>
      <c r="E3551" s="5" t="s">
        <v>182</v>
      </c>
      <c r="F3551" s="5" t="s">
        <v>38</v>
      </c>
      <c r="G3551" s="5" t="s">
        <v>72</v>
      </c>
      <c r="H3551" s="5" t="s">
        <v>40</v>
      </c>
      <c r="I3551" s="5" t="s">
        <v>1302</v>
      </c>
      <c r="J3551" s="5" t="s">
        <v>1303</v>
      </c>
      <c r="K3551" s="5" t="s">
        <v>41</v>
      </c>
      <c r="L3551" s="5" t="s">
        <v>1009</v>
      </c>
      <c r="M3551" s="5">
        <v>52.25</v>
      </c>
      <c r="N3551" s="5">
        <v>0</v>
      </c>
      <c r="O3551" s="5">
        <v>0</v>
      </c>
      <c r="P3551" s="5">
        <v>0</v>
      </c>
      <c r="Q3551" s="5">
        <v>46</v>
      </c>
      <c r="R3551" s="5">
        <v>58.266666666666673</v>
      </c>
      <c r="S3551" s="5">
        <v>0</v>
      </c>
      <c r="T3551" s="5">
        <v>0</v>
      </c>
      <c r="U3551" s="5">
        <v>0</v>
      </c>
      <c r="V3551" s="5">
        <v>640.96</v>
      </c>
      <c r="W3551" s="5">
        <v>0</v>
      </c>
      <c r="X3551" s="5">
        <v>0</v>
      </c>
      <c r="Y3551" s="5">
        <v>0</v>
      </c>
      <c r="Z3551" s="5">
        <v>561.20000000000005</v>
      </c>
      <c r="AA3551" s="5">
        <v>0</v>
      </c>
      <c r="AB3551" s="5">
        <v>0</v>
      </c>
      <c r="AC3551" s="5">
        <v>0</v>
      </c>
      <c r="AD3551" s="5">
        <v>710.85333333333335</v>
      </c>
      <c r="AE3551" s="9" t="s">
        <v>1023</v>
      </c>
      <c r="AF3551" s="9" t="s">
        <v>908</v>
      </c>
      <c r="AG3551" s="9" t="s">
        <v>1024</v>
      </c>
      <c r="AH3551" s="9" t="s">
        <v>1006</v>
      </c>
      <c r="AI3551" s="10">
        <v>0</v>
      </c>
      <c r="AJ3551" s="9">
        <v>0</v>
      </c>
      <c r="AK3551" s="9" t="s">
        <v>1009</v>
      </c>
      <c r="AL3551" s="9" t="s">
        <v>1049</v>
      </c>
    </row>
    <row r="3552" spans="1:38" x14ac:dyDescent="0.25">
      <c r="A3552" s="5" t="s">
        <v>1838</v>
      </c>
      <c r="B3552" s="5" t="s">
        <v>1674</v>
      </c>
      <c r="C3552" s="5">
        <v>610107409</v>
      </c>
      <c r="D3552" s="5">
        <v>5320070</v>
      </c>
      <c r="E3552" s="5" t="s">
        <v>160</v>
      </c>
      <c r="F3552" s="5" t="s">
        <v>38</v>
      </c>
      <c r="G3552" s="5" t="s">
        <v>63</v>
      </c>
      <c r="H3552" s="5" t="s">
        <v>64</v>
      </c>
      <c r="I3552" s="5" t="s">
        <v>1302</v>
      </c>
      <c r="J3552" s="5" t="s">
        <v>1305</v>
      </c>
      <c r="K3552" s="5" t="s">
        <v>36</v>
      </c>
      <c r="L3552" s="5" t="s">
        <v>1010</v>
      </c>
      <c r="M3552" s="5">
        <v>14.78</v>
      </c>
      <c r="N3552" s="5">
        <v>0</v>
      </c>
      <c r="O3552" s="5">
        <v>0</v>
      </c>
      <c r="P3552" s="5">
        <v>0</v>
      </c>
      <c r="Q3552" s="5">
        <v>0</v>
      </c>
      <c r="R3552" s="5">
        <v>0</v>
      </c>
      <c r="S3552" s="5">
        <v>0</v>
      </c>
      <c r="T3552" s="5">
        <v>0</v>
      </c>
      <c r="U3552" s="5">
        <v>0</v>
      </c>
      <c r="V3552" s="5">
        <v>181.35</v>
      </c>
      <c r="W3552" s="5">
        <v>0</v>
      </c>
      <c r="X3552" s="5">
        <v>0</v>
      </c>
      <c r="Y3552" s="5">
        <v>0</v>
      </c>
      <c r="Z3552" s="5">
        <v>0</v>
      </c>
      <c r="AA3552" s="5">
        <v>0</v>
      </c>
      <c r="AB3552" s="5">
        <v>0</v>
      </c>
      <c r="AC3552" s="5">
        <v>0</v>
      </c>
      <c r="AD3552" s="5">
        <v>0</v>
      </c>
      <c r="AE3552" s="9" t="s">
        <v>1023</v>
      </c>
      <c r="AF3552" s="9" t="s">
        <v>908</v>
      </c>
      <c r="AG3552" s="9" t="s">
        <v>1024</v>
      </c>
      <c r="AH3552" s="9" t="s">
        <v>1006</v>
      </c>
      <c r="AI3552" s="10">
        <v>0</v>
      </c>
      <c r="AJ3552" s="9">
        <v>0</v>
      </c>
      <c r="AK3552" s="9" t="s">
        <v>1010</v>
      </c>
      <c r="AL3552" s="9" t="s">
        <v>1049</v>
      </c>
    </row>
    <row r="3553" spans="1:38" x14ac:dyDescent="0.25">
      <c r="A3553" s="5" t="s">
        <v>1838</v>
      </c>
      <c r="B3553" s="5" t="s">
        <v>1674</v>
      </c>
      <c r="C3553" s="5">
        <v>610107409</v>
      </c>
      <c r="D3553" s="5">
        <v>5329531</v>
      </c>
      <c r="E3553" s="5" t="s">
        <v>184</v>
      </c>
      <c r="F3553" s="5" t="s">
        <v>38</v>
      </c>
      <c r="G3553" s="5" t="s">
        <v>72</v>
      </c>
      <c r="H3553" s="5" t="s">
        <v>40</v>
      </c>
      <c r="I3553" s="5" t="s">
        <v>1302</v>
      </c>
      <c r="J3553" s="5" t="s">
        <v>1303</v>
      </c>
      <c r="K3553" s="5" t="s">
        <v>41</v>
      </c>
      <c r="L3553" s="5" t="s">
        <v>1009</v>
      </c>
      <c r="M3553" s="5">
        <v>3.22</v>
      </c>
      <c r="N3553" s="5">
        <v>0</v>
      </c>
      <c r="O3553" s="5">
        <v>0</v>
      </c>
      <c r="P3553" s="5">
        <v>0</v>
      </c>
      <c r="Q3553" s="5">
        <v>0</v>
      </c>
      <c r="R3553" s="5">
        <v>0</v>
      </c>
      <c r="S3553" s="5">
        <v>0</v>
      </c>
      <c r="T3553" s="5">
        <v>0</v>
      </c>
      <c r="U3553" s="5">
        <v>0</v>
      </c>
      <c r="V3553" s="5">
        <v>39.49</v>
      </c>
      <c r="W3553" s="5">
        <v>0</v>
      </c>
      <c r="X3553" s="5">
        <v>0</v>
      </c>
      <c r="Y3553" s="5">
        <v>0</v>
      </c>
      <c r="Z3553" s="5">
        <v>0</v>
      </c>
      <c r="AA3553" s="5">
        <v>0</v>
      </c>
      <c r="AB3553" s="5">
        <v>0</v>
      </c>
      <c r="AC3553" s="5">
        <v>0</v>
      </c>
      <c r="AD3553" s="5">
        <v>0</v>
      </c>
      <c r="AE3553" s="9" t="s">
        <v>1023</v>
      </c>
      <c r="AF3553" s="9" t="s">
        <v>908</v>
      </c>
      <c r="AG3553" s="9" t="s">
        <v>1024</v>
      </c>
      <c r="AH3553" s="9" t="s">
        <v>1006</v>
      </c>
      <c r="AI3553" s="10">
        <v>0</v>
      </c>
      <c r="AJ3553" s="9">
        <v>0</v>
      </c>
      <c r="AK3553" s="9" t="s">
        <v>1009</v>
      </c>
      <c r="AL3553" s="9" t="s">
        <v>1049</v>
      </c>
    </row>
    <row r="3554" spans="1:38" x14ac:dyDescent="0.25">
      <c r="A3554" s="5" t="s">
        <v>1838</v>
      </c>
      <c r="B3554" s="5" t="s">
        <v>1674</v>
      </c>
      <c r="C3554" s="5">
        <v>610107409</v>
      </c>
      <c r="D3554" s="5">
        <v>5329676</v>
      </c>
      <c r="E3554" s="5" t="s">
        <v>185</v>
      </c>
      <c r="F3554" s="5" t="s">
        <v>38</v>
      </c>
      <c r="G3554" s="5" t="s">
        <v>72</v>
      </c>
      <c r="H3554" s="5" t="s">
        <v>40</v>
      </c>
      <c r="I3554" s="5" t="s">
        <v>1302</v>
      </c>
      <c r="J3554" s="5" t="s">
        <v>1303</v>
      </c>
      <c r="K3554" s="5" t="s">
        <v>41</v>
      </c>
      <c r="L3554" s="5" t="s">
        <v>1009</v>
      </c>
      <c r="M3554" s="5">
        <v>51.67</v>
      </c>
      <c r="N3554" s="5">
        <v>0</v>
      </c>
      <c r="O3554" s="5">
        <v>0</v>
      </c>
      <c r="P3554" s="5">
        <v>0</v>
      </c>
      <c r="Q3554" s="5">
        <v>46</v>
      </c>
      <c r="R3554" s="5">
        <v>52.133333333333333</v>
      </c>
      <c r="S3554" s="5">
        <v>0</v>
      </c>
      <c r="T3554" s="5">
        <v>0</v>
      </c>
      <c r="U3554" s="5">
        <v>0</v>
      </c>
      <c r="V3554" s="5">
        <v>633.79999999999995</v>
      </c>
      <c r="W3554" s="5">
        <v>0</v>
      </c>
      <c r="X3554" s="5">
        <v>0</v>
      </c>
      <c r="Y3554" s="5">
        <v>0</v>
      </c>
      <c r="Z3554" s="5">
        <v>561.20000000000005</v>
      </c>
      <c r="AA3554" s="5">
        <v>0</v>
      </c>
      <c r="AB3554" s="5">
        <v>0</v>
      </c>
      <c r="AC3554" s="5">
        <v>0</v>
      </c>
      <c r="AD3554" s="5">
        <v>636.02666666666664</v>
      </c>
      <c r="AE3554" s="9" t="s">
        <v>1023</v>
      </c>
      <c r="AF3554" s="9" t="s">
        <v>908</v>
      </c>
      <c r="AG3554" s="9" t="s">
        <v>1024</v>
      </c>
      <c r="AH3554" s="9" t="s">
        <v>1006</v>
      </c>
      <c r="AI3554" s="10">
        <v>0</v>
      </c>
      <c r="AJ3554" s="9">
        <v>0</v>
      </c>
      <c r="AK3554" s="9" t="s">
        <v>1009</v>
      </c>
      <c r="AL3554" s="9" t="s">
        <v>1049</v>
      </c>
    </row>
    <row r="3555" spans="1:38" x14ac:dyDescent="0.25">
      <c r="A3555" s="5" t="s">
        <v>1838</v>
      </c>
      <c r="B3555" s="5" t="s">
        <v>1674</v>
      </c>
      <c r="C3555" s="5">
        <v>610107409</v>
      </c>
      <c r="D3555" s="5">
        <v>5331205</v>
      </c>
      <c r="E3555" s="5" t="s">
        <v>990</v>
      </c>
      <c r="F3555" s="5" t="s">
        <v>38</v>
      </c>
      <c r="G3555" s="5" t="s">
        <v>72</v>
      </c>
      <c r="H3555" s="5" t="s">
        <v>40</v>
      </c>
      <c r="I3555" s="5" t="s">
        <v>1302</v>
      </c>
      <c r="J3555" s="5" t="s">
        <v>1303</v>
      </c>
      <c r="K3555" s="5" t="s">
        <v>41</v>
      </c>
      <c r="L3555" s="5" t="s">
        <v>1009</v>
      </c>
      <c r="M3555" s="5">
        <v>1.1000000000000001</v>
      </c>
      <c r="N3555" s="5">
        <v>0</v>
      </c>
      <c r="O3555" s="5">
        <v>0</v>
      </c>
      <c r="P3555" s="5">
        <v>0</v>
      </c>
      <c r="Q3555" s="5">
        <v>0</v>
      </c>
      <c r="R3555" s="5">
        <v>0</v>
      </c>
      <c r="S3555" s="5">
        <v>0</v>
      </c>
      <c r="T3555" s="5">
        <v>0</v>
      </c>
      <c r="U3555" s="5">
        <v>0</v>
      </c>
      <c r="V3555" s="5">
        <v>13.49</v>
      </c>
      <c r="W3555" s="5">
        <v>0</v>
      </c>
      <c r="X3555" s="5">
        <v>0</v>
      </c>
      <c r="Y3555" s="5">
        <v>0</v>
      </c>
      <c r="Z3555" s="5">
        <v>0</v>
      </c>
      <c r="AA3555" s="5">
        <v>0</v>
      </c>
      <c r="AB3555" s="5">
        <v>0</v>
      </c>
      <c r="AC3555" s="5">
        <v>0</v>
      </c>
      <c r="AD3555" s="5">
        <v>0</v>
      </c>
      <c r="AE3555" s="9" t="s">
        <v>1023</v>
      </c>
      <c r="AF3555" s="9" t="s">
        <v>908</v>
      </c>
      <c r="AG3555" s="9" t="s">
        <v>1024</v>
      </c>
      <c r="AH3555" s="9" t="s">
        <v>1006</v>
      </c>
      <c r="AI3555" s="10">
        <v>0</v>
      </c>
      <c r="AJ3555" s="9">
        <v>0</v>
      </c>
      <c r="AK3555" s="9" t="s">
        <v>1009</v>
      </c>
      <c r="AL3555" s="9" t="s">
        <v>1049</v>
      </c>
    </row>
    <row r="3556" spans="1:38" x14ac:dyDescent="0.25">
      <c r="A3556" s="5" t="s">
        <v>1838</v>
      </c>
      <c r="B3556" s="5" t="s">
        <v>1674</v>
      </c>
      <c r="C3556" s="5">
        <v>610107409</v>
      </c>
      <c r="D3556" s="5">
        <v>5342732</v>
      </c>
      <c r="E3556" s="5" t="s">
        <v>186</v>
      </c>
      <c r="F3556" s="5" t="s">
        <v>38</v>
      </c>
      <c r="G3556" s="5" t="s">
        <v>72</v>
      </c>
      <c r="H3556" s="5" t="s">
        <v>40</v>
      </c>
      <c r="I3556" s="5" t="s">
        <v>1302</v>
      </c>
      <c r="J3556" s="5" t="s">
        <v>1303</v>
      </c>
      <c r="K3556" s="5" t="s">
        <v>41</v>
      </c>
      <c r="L3556" s="5" t="s">
        <v>1009</v>
      </c>
      <c r="M3556" s="5">
        <v>4.4000000000000004</v>
      </c>
      <c r="N3556" s="5">
        <v>0</v>
      </c>
      <c r="O3556" s="5">
        <v>0</v>
      </c>
      <c r="P3556" s="5">
        <v>0</v>
      </c>
      <c r="Q3556" s="5">
        <v>0</v>
      </c>
      <c r="R3556" s="5">
        <v>0</v>
      </c>
      <c r="S3556" s="5">
        <v>0</v>
      </c>
      <c r="T3556" s="5">
        <v>0</v>
      </c>
      <c r="U3556" s="5">
        <v>0</v>
      </c>
      <c r="V3556" s="5">
        <v>53.94</v>
      </c>
      <c r="W3556" s="5">
        <v>0</v>
      </c>
      <c r="X3556" s="5">
        <v>0</v>
      </c>
      <c r="Y3556" s="5">
        <v>0</v>
      </c>
      <c r="Z3556" s="5">
        <v>0</v>
      </c>
      <c r="AA3556" s="5">
        <v>0</v>
      </c>
      <c r="AB3556" s="5">
        <v>0</v>
      </c>
      <c r="AC3556" s="5">
        <v>0</v>
      </c>
      <c r="AD3556" s="5">
        <v>0</v>
      </c>
      <c r="AE3556" s="9" t="s">
        <v>1023</v>
      </c>
      <c r="AF3556" s="9" t="s">
        <v>908</v>
      </c>
      <c r="AG3556" s="9" t="s">
        <v>1024</v>
      </c>
      <c r="AH3556" s="9" t="s">
        <v>1006</v>
      </c>
      <c r="AI3556" s="10">
        <v>0</v>
      </c>
      <c r="AJ3556" s="9">
        <v>0</v>
      </c>
      <c r="AK3556" s="9" t="s">
        <v>1009</v>
      </c>
      <c r="AL3556" s="9" t="s">
        <v>1049</v>
      </c>
    </row>
    <row r="3557" spans="1:38" x14ac:dyDescent="0.25">
      <c r="A3557" s="5" t="s">
        <v>1838</v>
      </c>
      <c r="B3557" s="5" t="s">
        <v>1674</v>
      </c>
      <c r="C3557" s="5">
        <v>610107409</v>
      </c>
      <c r="D3557" s="5">
        <v>5346682</v>
      </c>
      <c r="E3557" s="5" t="s">
        <v>991</v>
      </c>
      <c r="F3557" s="5" t="s">
        <v>38</v>
      </c>
      <c r="G3557" s="5" t="s">
        <v>72</v>
      </c>
      <c r="H3557" s="5" t="s">
        <v>40</v>
      </c>
      <c r="I3557" s="5" t="s">
        <v>1302</v>
      </c>
      <c r="J3557" s="5" t="s">
        <v>1303</v>
      </c>
      <c r="K3557" s="5" t="s">
        <v>41</v>
      </c>
      <c r="L3557" s="5" t="s">
        <v>1009</v>
      </c>
      <c r="M3557" s="5">
        <v>2.2000000000000002</v>
      </c>
      <c r="N3557" s="5">
        <v>0</v>
      </c>
      <c r="O3557" s="5">
        <v>0</v>
      </c>
      <c r="P3557" s="5">
        <v>0</v>
      </c>
      <c r="Q3557" s="5">
        <v>0</v>
      </c>
      <c r="R3557" s="5">
        <v>6.1333333333333329</v>
      </c>
      <c r="S3557" s="5">
        <v>0</v>
      </c>
      <c r="T3557" s="5">
        <v>0</v>
      </c>
      <c r="U3557" s="5">
        <v>0</v>
      </c>
      <c r="V3557" s="5">
        <v>26.97</v>
      </c>
      <c r="W3557" s="5">
        <v>0</v>
      </c>
      <c r="X3557" s="5">
        <v>0</v>
      </c>
      <c r="Y3557" s="5">
        <v>0</v>
      </c>
      <c r="Z3557" s="5">
        <v>0</v>
      </c>
      <c r="AA3557" s="5">
        <v>0</v>
      </c>
      <c r="AB3557" s="5">
        <v>0</v>
      </c>
      <c r="AC3557" s="5">
        <v>0</v>
      </c>
      <c r="AD3557" s="5">
        <v>74.826666666666668</v>
      </c>
      <c r="AE3557" s="9" t="s">
        <v>1023</v>
      </c>
      <c r="AF3557" s="9" t="s">
        <v>908</v>
      </c>
      <c r="AG3557" s="9" t="s">
        <v>1024</v>
      </c>
      <c r="AH3557" s="9" t="s">
        <v>1006</v>
      </c>
      <c r="AI3557" s="10">
        <v>0</v>
      </c>
      <c r="AJ3557" s="9">
        <v>0</v>
      </c>
      <c r="AK3557" s="9" t="s">
        <v>1009</v>
      </c>
      <c r="AL3557" s="9" t="s">
        <v>1049</v>
      </c>
    </row>
    <row r="3558" spans="1:38" x14ac:dyDescent="0.25">
      <c r="A3558" s="5" t="s">
        <v>1838</v>
      </c>
      <c r="B3558" s="5" t="s">
        <v>1674</v>
      </c>
      <c r="C3558" s="5">
        <v>610107409</v>
      </c>
      <c r="D3558" s="5">
        <v>5347470</v>
      </c>
      <c r="E3558" s="5" t="s">
        <v>187</v>
      </c>
      <c r="F3558" s="5" t="s">
        <v>38</v>
      </c>
      <c r="G3558" s="5" t="s">
        <v>72</v>
      </c>
      <c r="H3558" s="5" t="s">
        <v>40</v>
      </c>
      <c r="I3558" s="5" t="s">
        <v>1302</v>
      </c>
      <c r="J3558" s="5" t="s">
        <v>1303</v>
      </c>
      <c r="K3558" s="5" t="s">
        <v>41</v>
      </c>
      <c r="L3558" s="5" t="s">
        <v>1009</v>
      </c>
      <c r="M3558" s="5">
        <v>9.89</v>
      </c>
      <c r="N3558" s="5">
        <v>0</v>
      </c>
      <c r="O3558" s="5">
        <v>0</v>
      </c>
      <c r="P3558" s="5">
        <v>0</v>
      </c>
      <c r="Q3558" s="5">
        <v>0</v>
      </c>
      <c r="R3558" s="5">
        <v>9.2000000000000011</v>
      </c>
      <c r="S3558" s="5">
        <v>0</v>
      </c>
      <c r="T3558" s="5">
        <v>0</v>
      </c>
      <c r="U3558" s="5">
        <v>0</v>
      </c>
      <c r="V3558" s="5">
        <v>121.37</v>
      </c>
      <c r="W3558" s="5">
        <v>0</v>
      </c>
      <c r="X3558" s="5">
        <v>0</v>
      </c>
      <c r="Y3558" s="5">
        <v>0</v>
      </c>
      <c r="Z3558" s="5">
        <v>0</v>
      </c>
      <c r="AA3558" s="5">
        <v>0</v>
      </c>
      <c r="AB3558" s="5">
        <v>0</v>
      </c>
      <c r="AC3558" s="5">
        <v>0</v>
      </c>
      <c r="AD3558" s="5">
        <v>112.24000000000001</v>
      </c>
      <c r="AE3558" s="9" t="s">
        <v>1023</v>
      </c>
      <c r="AF3558" s="9" t="s">
        <v>908</v>
      </c>
      <c r="AG3558" s="9" t="s">
        <v>1024</v>
      </c>
      <c r="AH3558" s="9" t="s">
        <v>1006</v>
      </c>
      <c r="AI3558" s="10">
        <v>0</v>
      </c>
      <c r="AJ3558" s="9">
        <v>0</v>
      </c>
      <c r="AK3558" s="9" t="s">
        <v>1009</v>
      </c>
      <c r="AL3558" s="9" t="s">
        <v>1049</v>
      </c>
    </row>
    <row r="3559" spans="1:38" x14ac:dyDescent="0.25">
      <c r="A3559" s="5" t="s">
        <v>1838</v>
      </c>
      <c r="B3559" s="5" t="s">
        <v>1674</v>
      </c>
      <c r="C3559" s="5">
        <v>610107409</v>
      </c>
      <c r="D3559" s="5">
        <v>5347472</v>
      </c>
      <c r="E3559" s="5" t="s">
        <v>624</v>
      </c>
      <c r="F3559" s="5" t="s">
        <v>38</v>
      </c>
      <c r="G3559" s="5" t="s">
        <v>72</v>
      </c>
      <c r="H3559" s="5" t="s">
        <v>40</v>
      </c>
      <c r="I3559" s="5" t="s">
        <v>1302</v>
      </c>
      <c r="J3559" s="5" t="s">
        <v>1303</v>
      </c>
      <c r="K3559" s="5" t="s">
        <v>41</v>
      </c>
      <c r="L3559" s="5" t="s">
        <v>1009</v>
      </c>
      <c r="M3559" s="5">
        <v>2.2000000000000002</v>
      </c>
      <c r="N3559" s="5">
        <v>0</v>
      </c>
      <c r="O3559" s="5">
        <v>0</v>
      </c>
      <c r="P3559" s="5">
        <v>0</v>
      </c>
      <c r="Q3559" s="5">
        <v>0</v>
      </c>
      <c r="R3559" s="5">
        <v>3.0666666666666664</v>
      </c>
      <c r="S3559" s="5">
        <v>0</v>
      </c>
      <c r="T3559" s="5">
        <v>0</v>
      </c>
      <c r="U3559" s="5">
        <v>0</v>
      </c>
      <c r="V3559" s="5">
        <v>26.97</v>
      </c>
      <c r="W3559" s="5">
        <v>0</v>
      </c>
      <c r="X3559" s="5">
        <v>0</v>
      </c>
      <c r="Y3559" s="5">
        <v>0</v>
      </c>
      <c r="Z3559" s="5">
        <v>0</v>
      </c>
      <c r="AA3559" s="5">
        <v>0</v>
      </c>
      <c r="AB3559" s="5">
        <v>0</v>
      </c>
      <c r="AC3559" s="5">
        <v>0</v>
      </c>
      <c r="AD3559" s="5">
        <v>37.413333333333334</v>
      </c>
      <c r="AE3559" s="9" t="s">
        <v>1023</v>
      </c>
      <c r="AF3559" s="9" t="s">
        <v>908</v>
      </c>
      <c r="AG3559" s="9" t="s">
        <v>1024</v>
      </c>
      <c r="AH3559" s="9" t="s">
        <v>1006</v>
      </c>
      <c r="AI3559" s="10">
        <v>0</v>
      </c>
      <c r="AJ3559" s="9">
        <v>0</v>
      </c>
      <c r="AK3559" s="9" t="s">
        <v>1009</v>
      </c>
      <c r="AL3559" s="9" t="s">
        <v>1049</v>
      </c>
    </row>
    <row r="3560" spans="1:38" x14ac:dyDescent="0.25">
      <c r="A3560" s="5" t="s">
        <v>1838</v>
      </c>
      <c r="B3560" s="5" t="s">
        <v>1674</v>
      </c>
      <c r="C3560" s="5">
        <v>610107409</v>
      </c>
      <c r="D3560" s="5">
        <v>5347543</v>
      </c>
      <c r="E3560" s="5" t="s">
        <v>188</v>
      </c>
      <c r="F3560" s="5" t="s">
        <v>38</v>
      </c>
      <c r="G3560" s="5" t="s">
        <v>72</v>
      </c>
      <c r="H3560" s="5" t="s">
        <v>40</v>
      </c>
      <c r="I3560" s="5" t="s">
        <v>1302</v>
      </c>
      <c r="J3560" s="5" t="s">
        <v>1303</v>
      </c>
      <c r="K3560" s="5" t="s">
        <v>41</v>
      </c>
      <c r="L3560" s="5" t="s">
        <v>1009</v>
      </c>
      <c r="M3560" s="5">
        <v>35.18</v>
      </c>
      <c r="N3560" s="5">
        <v>0</v>
      </c>
      <c r="O3560" s="5">
        <v>0</v>
      </c>
      <c r="P3560" s="5">
        <v>0</v>
      </c>
      <c r="Q3560" s="5">
        <v>55.2</v>
      </c>
      <c r="R3560" s="5">
        <v>49.066666666666663</v>
      </c>
      <c r="S3560" s="5">
        <v>0</v>
      </c>
      <c r="T3560" s="5">
        <v>0</v>
      </c>
      <c r="U3560" s="5">
        <v>0</v>
      </c>
      <c r="V3560" s="5">
        <v>431.52</v>
      </c>
      <c r="W3560" s="5">
        <v>0</v>
      </c>
      <c r="X3560" s="5">
        <v>0</v>
      </c>
      <c r="Y3560" s="5">
        <v>0</v>
      </c>
      <c r="Z3560" s="5">
        <v>673.44</v>
      </c>
      <c r="AA3560" s="5">
        <v>0</v>
      </c>
      <c r="AB3560" s="5">
        <v>0</v>
      </c>
      <c r="AC3560" s="5">
        <v>0</v>
      </c>
      <c r="AD3560" s="5">
        <v>598.61333333333334</v>
      </c>
      <c r="AE3560" s="9" t="s">
        <v>1023</v>
      </c>
      <c r="AF3560" s="9" t="s">
        <v>908</v>
      </c>
      <c r="AG3560" s="9" t="s">
        <v>1024</v>
      </c>
      <c r="AH3560" s="9" t="s">
        <v>1006</v>
      </c>
      <c r="AI3560" s="10">
        <v>0</v>
      </c>
      <c r="AJ3560" s="9">
        <v>0</v>
      </c>
      <c r="AK3560" s="9" t="s">
        <v>1009</v>
      </c>
      <c r="AL3560" s="9" t="s">
        <v>1049</v>
      </c>
    </row>
    <row r="3561" spans="1:38" x14ac:dyDescent="0.25">
      <c r="A3561" s="5" t="s">
        <v>1838</v>
      </c>
      <c r="B3561" s="5" t="s">
        <v>1674</v>
      </c>
      <c r="C3561" s="5">
        <v>610107409</v>
      </c>
      <c r="D3561" s="5">
        <v>5350396</v>
      </c>
      <c r="E3561" s="5" t="s">
        <v>189</v>
      </c>
      <c r="F3561" s="5" t="s">
        <v>38</v>
      </c>
      <c r="G3561" s="5" t="s">
        <v>72</v>
      </c>
      <c r="H3561" s="5" t="s">
        <v>40</v>
      </c>
      <c r="I3561" s="5" t="s">
        <v>1302</v>
      </c>
      <c r="J3561" s="5" t="s">
        <v>1303</v>
      </c>
      <c r="K3561" s="5" t="s">
        <v>41</v>
      </c>
      <c r="L3561" s="5" t="s">
        <v>1009</v>
      </c>
      <c r="M3561" s="5">
        <v>87.86</v>
      </c>
      <c r="N3561" s="5">
        <v>0</v>
      </c>
      <c r="O3561" s="5">
        <v>0</v>
      </c>
      <c r="P3561" s="5">
        <v>0</v>
      </c>
      <c r="Q3561" s="5">
        <v>110.4</v>
      </c>
      <c r="R3561" s="5">
        <v>131.86666666666667</v>
      </c>
      <c r="S3561" s="5">
        <v>0</v>
      </c>
      <c r="T3561" s="5">
        <v>0</v>
      </c>
      <c r="U3561" s="5">
        <v>0</v>
      </c>
      <c r="V3561" s="5">
        <v>1077.8399999999999</v>
      </c>
      <c r="W3561" s="5">
        <v>0</v>
      </c>
      <c r="X3561" s="5">
        <v>0</v>
      </c>
      <c r="Y3561" s="5">
        <v>0</v>
      </c>
      <c r="Z3561" s="5">
        <v>1346.88</v>
      </c>
      <c r="AA3561" s="5">
        <v>0</v>
      </c>
      <c r="AB3561" s="5">
        <v>0</v>
      </c>
      <c r="AC3561" s="5">
        <v>0</v>
      </c>
      <c r="AD3561" s="5">
        <v>1608.7733333333333</v>
      </c>
      <c r="AE3561" s="9" t="s">
        <v>1023</v>
      </c>
      <c r="AF3561" s="9" t="s">
        <v>908</v>
      </c>
      <c r="AG3561" s="9" t="s">
        <v>1024</v>
      </c>
      <c r="AH3561" s="9" t="s">
        <v>1006</v>
      </c>
      <c r="AI3561" s="10">
        <v>0</v>
      </c>
      <c r="AJ3561" s="9">
        <v>0</v>
      </c>
      <c r="AK3561" s="9" t="s">
        <v>1009</v>
      </c>
      <c r="AL3561" s="9" t="s">
        <v>1049</v>
      </c>
    </row>
    <row r="3562" spans="1:38" x14ac:dyDescent="0.25">
      <c r="A3562" s="5" t="s">
        <v>1838</v>
      </c>
      <c r="B3562" s="5" t="s">
        <v>1674</v>
      </c>
      <c r="C3562" s="5">
        <v>610107409</v>
      </c>
      <c r="D3562" s="5">
        <v>5355103</v>
      </c>
      <c r="E3562" s="5" t="s">
        <v>173</v>
      </c>
      <c r="F3562" s="5" t="s">
        <v>38</v>
      </c>
      <c r="G3562" s="5" t="s">
        <v>72</v>
      </c>
      <c r="H3562" s="5" t="s">
        <v>40</v>
      </c>
      <c r="I3562" s="5" t="s">
        <v>1302</v>
      </c>
      <c r="J3562" s="5" t="s">
        <v>1303</v>
      </c>
      <c r="K3562" s="5" t="s">
        <v>41</v>
      </c>
      <c r="L3562" s="5" t="s">
        <v>1009</v>
      </c>
      <c r="M3562" s="5">
        <v>6.6</v>
      </c>
      <c r="N3562" s="5">
        <v>0</v>
      </c>
      <c r="O3562" s="5">
        <v>0</v>
      </c>
      <c r="P3562" s="5">
        <v>0</v>
      </c>
      <c r="Q3562" s="5">
        <v>0</v>
      </c>
      <c r="R3562" s="5">
        <v>0</v>
      </c>
      <c r="S3562" s="5">
        <v>0</v>
      </c>
      <c r="T3562" s="5">
        <v>0</v>
      </c>
      <c r="U3562" s="5">
        <v>0</v>
      </c>
      <c r="V3562" s="5">
        <v>80.91</v>
      </c>
      <c r="W3562" s="5">
        <v>0</v>
      </c>
      <c r="X3562" s="5">
        <v>0</v>
      </c>
      <c r="Y3562" s="5">
        <v>0</v>
      </c>
      <c r="Z3562" s="5">
        <v>0</v>
      </c>
      <c r="AA3562" s="5">
        <v>0</v>
      </c>
      <c r="AB3562" s="5">
        <v>0</v>
      </c>
      <c r="AC3562" s="5">
        <v>0</v>
      </c>
      <c r="AD3562" s="5">
        <v>0</v>
      </c>
      <c r="AE3562" s="9" t="s">
        <v>1023</v>
      </c>
      <c r="AF3562" s="9" t="s">
        <v>908</v>
      </c>
      <c r="AG3562" s="9" t="s">
        <v>1024</v>
      </c>
      <c r="AH3562" s="9" t="s">
        <v>1006</v>
      </c>
      <c r="AI3562" s="10">
        <v>0</v>
      </c>
      <c r="AJ3562" s="9">
        <v>0</v>
      </c>
      <c r="AK3562" s="9" t="s">
        <v>1009</v>
      </c>
      <c r="AL3562" s="9" t="s">
        <v>1049</v>
      </c>
    </row>
    <row r="3563" spans="1:38" x14ac:dyDescent="0.25">
      <c r="A3563" s="5" t="s">
        <v>1838</v>
      </c>
      <c r="B3563" s="5" t="s">
        <v>1674</v>
      </c>
      <c r="C3563" s="5">
        <v>610107409</v>
      </c>
      <c r="D3563" s="5">
        <v>5360547</v>
      </c>
      <c r="E3563" s="5" t="s">
        <v>173</v>
      </c>
      <c r="F3563" s="5" t="s">
        <v>38</v>
      </c>
      <c r="G3563" s="5" t="s">
        <v>72</v>
      </c>
      <c r="H3563" s="5" t="s">
        <v>40</v>
      </c>
      <c r="I3563" s="5" t="s">
        <v>1302</v>
      </c>
      <c r="J3563" s="5" t="s">
        <v>1303</v>
      </c>
      <c r="K3563" s="5" t="s">
        <v>41</v>
      </c>
      <c r="L3563" s="5" t="s">
        <v>1009</v>
      </c>
      <c r="M3563" s="5">
        <v>4.83</v>
      </c>
      <c r="N3563" s="5">
        <v>0</v>
      </c>
      <c r="O3563" s="5">
        <v>0</v>
      </c>
      <c r="P3563" s="5">
        <v>0</v>
      </c>
      <c r="Q3563" s="5">
        <v>0</v>
      </c>
      <c r="R3563" s="5">
        <v>0</v>
      </c>
      <c r="S3563" s="5">
        <v>0</v>
      </c>
      <c r="T3563" s="5">
        <v>0</v>
      </c>
      <c r="U3563" s="5">
        <v>0</v>
      </c>
      <c r="V3563" s="5">
        <v>59.22</v>
      </c>
      <c r="W3563" s="5">
        <v>0</v>
      </c>
      <c r="X3563" s="5">
        <v>0</v>
      </c>
      <c r="Y3563" s="5">
        <v>0</v>
      </c>
      <c r="Z3563" s="5">
        <v>0</v>
      </c>
      <c r="AA3563" s="5">
        <v>0</v>
      </c>
      <c r="AB3563" s="5">
        <v>0</v>
      </c>
      <c r="AC3563" s="5">
        <v>0</v>
      </c>
      <c r="AD3563" s="5">
        <v>0</v>
      </c>
      <c r="AE3563" s="9" t="s">
        <v>1023</v>
      </c>
      <c r="AF3563" s="9" t="s">
        <v>908</v>
      </c>
      <c r="AG3563" s="9" t="s">
        <v>1024</v>
      </c>
      <c r="AH3563" s="9" t="s">
        <v>1006</v>
      </c>
      <c r="AI3563" s="10">
        <v>0</v>
      </c>
      <c r="AJ3563" s="9">
        <v>0</v>
      </c>
      <c r="AK3563" s="9" t="s">
        <v>1009</v>
      </c>
      <c r="AL3563" s="9" t="s">
        <v>1049</v>
      </c>
    </row>
    <row r="3564" spans="1:38" x14ac:dyDescent="0.25">
      <c r="A3564" s="5" t="s">
        <v>1838</v>
      </c>
      <c r="B3564" s="5" t="s">
        <v>1674</v>
      </c>
      <c r="C3564" s="5">
        <v>610107409</v>
      </c>
      <c r="D3564" s="5">
        <v>5365100</v>
      </c>
      <c r="E3564" s="5" t="s">
        <v>887</v>
      </c>
      <c r="F3564" s="5" t="s">
        <v>38</v>
      </c>
      <c r="G3564" s="5" t="s">
        <v>72</v>
      </c>
      <c r="H3564" s="5" t="s">
        <v>40</v>
      </c>
      <c r="I3564" s="5" t="s">
        <v>1302</v>
      </c>
      <c r="J3564" s="5" t="s">
        <v>1303</v>
      </c>
      <c r="K3564" s="5" t="s">
        <v>41</v>
      </c>
      <c r="L3564" s="5" t="s">
        <v>1009</v>
      </c>
      <c r="M3564" s="5">
        <v>2.33</v>
      </c>
      <c r="N3564" s="5">
        <v>0</v>
      </c>
      <c r="O3564" s="5">
        <v>0</v>
      </c>
      <c r="P3564" s="5">
        <v>0</v>
      </c>
      <c r="Q3564" s="5">
        <v>0</v>
      </c>
      <c r="R3564" s="5">
        <v>0</v>
      </c>
      <c r="S3564" s="5">
        <v>0</v>
      </c>
      <c r="T3564" s="5">
        <v>0</v>
      </c>
      <c r="U3564" s="5">
        <v>0</v>
      </c>
      <c r="V3564" s="5">
        <v>28.58</v>
      </c>
      <c r="W3564" s="5">
        <v>0</v>
      </c>
      <c r="X3564" s="5">
        <v>0</v>
      </c>
      <c r="Y3564" s="5">
        <v>0</v>
      </c>
      <c r="Z3564" s="5">
        <v>0</v>
      </c>
      <c r="AA3564" s="5">
        <v>0</v>
      </c>
      <c r="AB3564" s="5">
        <v>0</v>
      </c>
      <c r="AC3564" s="5">
        <v>0</v>
      </c>
      <c r="AD3564" s="5">
        <v>0</v>
      </c>
      <c r="AE3564" s="9" t="s">
        <v>1023</v>
      </c>
      <c r="AF3564" s="9" t="s">
        <v>908</v>
      </c>
      <c r="AG3564" s="9" t="s">
        <v>1024</v>
      </c>
      <c r="AH3564" s="9" t="s">
        <v>1006</v>
      </c>
      <c r="AI3564" s="10">
        <v>0</v>
      </c>
      <c r="AJ3564" s="9">
        <v>0</v>
      </c>
      <c r="AK3564" s="9" t="e">
        <v>#N/A</v>
      </c>
      <c r="AL3564" s="9" t="s">
        <v>1049</v>
      </c>
    </row>
    <row r="3565" spans="1:38" x14ac:dyDescent="0.25">
      <c r="A3565" s="5" t="s">
        <v>1838</v>
      </c>
      <c r="B3565" s="5" t="s">
        <v>1674</v>
      </c>
      <c r="C3565" s="5">
        <v>610107409</v>
      </c>
      <c r="D3565" s="5">
        <v>5372327</v>
      </c>
      <c r="E3565" s="5" t="s">
        <v>1509</v>
      </c>
      <c r="F3565" s="5" t="s">
        <v>38</v>
      </c>
      <c r="G3565" s="5" t="s">
        <v>72</v>
      </c>
      <c r="H3565" s="5" t="s">
        <v>40</v>
      </c>
      <c r="I3565" s="5" t="s">
        <v>1302</v>
      </c>
      <c r="J3565" s="5" t="s">
        <v>1303</v>
      </c>
      <c r="K3565" s="5" t="s">
        <v>41</v>
      </c>
      <c r="L3565" s="5" t="s">
        <v>1009</v>
      </c>
      <c r="M3565" s="5">
        <v>36.28</v>
      </c>
      <c r="N3565" s="5">
        <v>73.599999999999994</v>
      </c>
      <c r="O3565" s="5">
        <v>0</v>
      </c>
      <c r="P3565" s="5">
        <v>0</v>
      </c>
      <c r="Q3565" s="5">
        <v>101.2</v>
      </c>
      <c r="R3565" s="5">
        <v>33.733333333333334</v>
      </c>
      <c r="S3565" s="5">
        <v>0</v>
      </c>
      <c r="T3565" s="5">
        <v>0</v>
      </c>
      <c r="U3565" s="5">
        <v>0</v>
      </c>
      <c r="V3565" s="5">
        <v>445.01</v>
      </c>
      <c r="W3565" s="5">
        <v>897.92</v>
      </c>
      <c r="X3565" s="5">
        <v>0</v>
      </c>
      <c r="Y3565" s="5">
        <v>0</v>
      </c>
      <c r="Z3565" s="5">
        <v>1268.8</v>
      </c>
      <c r="AA3565" s="5">
        <v>0</v>
      </c>
      <c r="AB3565" s="5">
        <v>0</v>
      </c>
      <c r="AC3565" s="5">
        <v>0</v>
      </c>
      <c r="AD3565" s="5">
        <v>422.93333333333334</v>
      </c>
      <c r="AE3565" s="9" t="s">
        <v>1023</v>
      </c>
      <c r="AF3565" s="9" t="s">
        <v>908</v>
      </c>
      <c r="AG3565" s="9" t="s">
        <v>1024</v>
      </c>
      <c r="AH3565" s="9" t="s">
        <v>1006</v>
      </c>
      <c r="AI3565" s="10">
        <v>0</v>
      </c>
      <c r="AJ3565" s="9">
        <v>0</v>
      </c>
      <c r="AK3565" s="9" t="e">
        <v>#N/A</v>
      </c>
      <c r="AL3565" s="9" t="s">
        <v>1049</v>
      </c>
    </row>
    <row r="3566" spans="1:38" x14ac:dyDescent="0.25">
      <c r="A3566" s="5" t="s">
        <v>1839</v>
      </c>
      <c r="B3566" s="5" t="s">
        <v>1674</v>
      </c>
      <c r="C3566" s="5">
        <v>610108363</v>
      </c>
      <c r="D3566" s="5">
        <v>5278455</v>
      </c>
      <c r="E3566" s="5" t="s">
        <v>623</v>
      </c>
      <c r="F3566" s="5" t="s">
        <v>38</v>
      </c>
      <c r="G3566" s="5" t="s">
        <v>72</v>
      </c>
      <c r="H3566" s="5" t="s">
        <v>40</v>
      </c>
      <c r="I3566" s="5" t="s">
        <v>1302</v>
      </c>
      <c r="J3566" s="5" t="s">
        <v>1303</v>
      </c>
      <c r="K3566" s="5" t="s">
        <v>41</v>
      </c>
      <c r="L3566" s="5" t="s">
        <v>1009</v>
      </c>
      <c r="M3566" s="5">
        <v>0.49</v>
      </c>
      <c r="N3566" s="5">
        <v>0</v>
      </c>
      <c r="O3566" s="5">
        <v>0</v>
      </c>
      <c r="P3566" s="5">
        <v>0</v>
      </c>
      <c r="Q3566" s="5">
        <v>0</v>
      </c>
      <c r="R3566" s="5">
        <v>0</v>
      </c>
      <c r="S3566" s="5">
        <v>0</v>
      </c>
      <c r="T3566" s="5">
        <v>0</v>
      </c>
      <c r="U3566" s="5">
        <v>0</v>
      </c>
      <c r="V3566" s="5">
        <v>9.57</v>
      </c>
      <c r="W3566" s="5">
        <v>0</v>
      </c>
      <c r="X3566" s="5">
        <v>0</v>
      </c>
      <c r="Y3566" s="5">
        <v>0</v>
      </c>
      <c r="Z3566" s="5">
        <v>0</v>
      </c>
      <c r="AA3566" s="5">
        <v>0</v>
      </c>
      <c r="AB3566" s="5">
        <v>0</v>
      </c>
      <c r="AC3566" s="5">
        <v>0</v>
      </c>
      <c r="AD3566" s="5">
        <v>0</v>
      </c>
      <c r="AE3566" s="9" t="s">
        <v>1023</v>
      </c>
      <c r="AF3566" s="9" t="s">
        <v>908</v>
      </c>
      <c r="AG3566" s="9" t="s">
        <v>1024</v>
      </c>
      <c r="AH3566" s="9" t="s">
        <v>1006</v>
      </c>
      <c r="AI3566" s="10">
        <v>0</v>
      </c>
      <c r="AJ3566" s="9">
        <v>0</v>
      </c>
      <c r="AK3566" s="9" t="s">
        <v>1009</v>
      </c>
      <c r="AL3566" s="9" t="s">
        <v>1194</v>
      </c>
    </row>
    <row r="3567" spans="1:38" x14ac:dyDescent="0.25">
      <c r="A3567" s="5" t="s">
        <v>1839</v>
      </c>
      <c r="B3567" s="5" t="s">
        <v>1674</v>
      </c>
      <c r="C3567" s="5">
        <v>610108363</v>
      </c>
      <c r="D3567" s="5">
        <v>5312880</v>
      </c>
      <c r="E3567" s="5" t="s">
        <v>165</v>
      </c>
      <c r="F3567" s="5" t="s">
        <v>38</v>
      </c>
      <c r="G3567" s="5" t="s">
        <v>72</v>
      </c>
      <c r="H3567" s="5" t="s">
        <v>40</v>
      </c>
      <c r="I3567" s="5" t="s">
        <v>1302</v>
      </c>
      <c r="J3567" s="5" t="s">
        <v>1303</v>
      </c>
      <c r="K3567" s="5" t="s">
        <v>41</v>
      </c>
      <c r="L3567" s="5" t="s">
        <v>1009</v>
      </c>
      <c r="M3567" s="5">
        <v>9.7799999999999994</v>
      </c>
      <c r="N3567" s="5">
        <v>0</v>
      </c>
      <c r="O3567" s="5">
        <v>0</v>
      </c>
      <c r="P3567" s="5">
        <v>0</v>
      </c>
      <c r="Q3567" s="5">
        <v>0</v>
      </c>
      <c r="R3567" s="5">
        <v>0</v>
      </c>
      <c r="S3567" s="5">
        <v>0</v>
      </c>
      <c r="T3567" s="5">
        <v>0</v>
      </c>
      <c r="U3567" s="5">
        <v>0</v>
      </c>
      <c r="V3567" s="5">
        <v>191.91</v>
      </c>
      <c r="W3567" s="5">
        <v>0</v>
      </c>
      <c r="X3567" s="5">
        <v>0</v>
      </c>
      <c r="Y3567" s="5">
        <v>0</v>
      </c>
      <c r="Z3567" s="5">
        <v>0</v>
      </c>
      <c r="AA3567" s="5">
        <v>0</v>
      </c>
      <c r="AB3567" s="5">
        <v>0</v>
      </c>
      <c r="AC3567" s="5">
        <v>0</v>
      </c>
      <c r="AD3567" s="5">
        <v>0</v>
      </c>
      <c r="AE3567" s="9" t="s">
        <v>1023</v>
      </c>
      <c r="AF3567" s="9" t="s">
        <v>908</v>
      </c>
      <c r="AG3567" s="9" t="s">
        <v>1024</v>
      </c>
      <c r="AH3567" s="9" t="s">
        <v>1006</v>
      </c>
      <c r="AI3567" s="10">
        <v>0</v>
      </c>
      <c r="AJ3567" s="9">
        <v>0</v>
      </c>
      <c r="AK3567" s="9" t="s">
        <v>1009</v>
      </c>
      <c r="AL3567" s="9" t="s">
        <v>1194</v>
      </c>
    </row>
    <row r="3568" spans="1:38" x14ac:dyDescent="0.25">
      <c r="A3568" s="5" t="s">
        <v>1840</v>
      </c>
      <c r="B3568" s="5" t="s">
        <v>1674</v>
      </c>
      <c r="C3568" s="5">
        <v>610108368</v>
      </c>
      <c r="D3568" s="5">
        <v>5001794</v>
      </c>
      <c r="E3568" s="5" t="s">
        <v>627</v>
      </c>
      <c r="F3568" s="5" t="s">
        <v>47</v>
      </c>
      <c r="G3568" s="5" t="s">
        <v>48</v>
      </c>
      <c r="H3568" s="5" t="s">
        <v>48</v>
      </c>
      <c r="I3568" s="5" t="s">
        <v>1302</v>
      </c>
      <c r="J3568" s="5" t="s">
        <v>1305</v>
      </c>
      <c r="K3568" s="5" t="s">
        <v>36</v>
      </c>
      <c r="L3568" s="5" t="s">
        <v>1010</v>
      </c>
      <c r="M3568" s="5">
        <v>31.62</v>
      </c>
      <c r="N3568" s="5">
        <v>0</v>
      </c>
      <c r="O3568" s="5">
        <v>0</v>
      </c>
      <c r="P3568" s="5">
        <v>0</v>
      </c>
      <c r="Q3568" s="5">
        <v>0</v>
      </c>
      <c r="R3568" s="5">
        <v>56.800000000000004</v>
      </c>
      <c r="S3568" s="5">
        <v>0</v>
      </c>
      <c r="T3568" s="5">
        <v>0</v>
      </c>
      <c r="U3568" s="5">
        <v>0</v>
      </c>
      <c r="V3568" s="5">
        <v>798.52</v>
      </c>
      <c r="W3568" s="5">
        <v>0</v>
      </c>
      <c r="X3568" s="5">
        <v>0</v>
      </c>
      <c r="Y3568" s="5">
        <v>0</v>
      </c>
      <c r="Z3568" s="5">
        <v>0</v>
      </c>
      <c r="AA3568" s="5">
        <v>0</v>
      </c>
      <c r="AB3568" s="5">
        <v>0</v>
      </c>
      <c r="AC3568" s="5">
        <v>0</v>
      </c>
      <c r="AD3568" s="5">
        <v>1437.04</v>
      </c>
      <c r="AE3568" s="9" t="s">
        <v>1023</v>
      </c>
      <c r="AF3568" s="9" t="s">
        <v>914</v>
      </c>
      <c r="AG3568" s="9" t="s">
        <v>1027</v>
      </c>
      <c r="AH3568" s="9" t="s">
        <v>1006</v>
      </c>
      <c r="AI3568" s="10">
        <v>0</v>
      </c>
      <c r="AJ3568" s="9">
        <v>0</v>
      </c>
      <c r="AK3568" s="9" t="s">
        <v>1010</v>
      </c>
      <c r="AL3568" s="9" t="s">
        <v>1195</v>
      </c>
    </row>
    <row r="3569" spans="1:38" x14ac:dyDescent="0.25">
      <c r="A3569" s="5" t="s">
        <v>1840</v>
      </c>
      <c r="B3569" s="5" t="s">
        <v>1674</v>
      </c>
      <c r="C3569" s="5">
        <v>610108368</v>
      </c>
      <c r="D3569" s="5">
        <v>5264254</v>
      </c>
      <c r="E3569" s="5" t="s">
        <v>628</v>
      </c>
      <c r="F3569" s="5" t="s">
        <v>38</v>
      </c>
      <c r="G3569" s="5" t="s">
        <v>72</v>
      </c>
      <c r="H3569" s="5" t="s">
        <v>40</v>
      </c>
      <c r="I3569" s="5" t="s">
        <v>1302</v>
      </c>
      <c r="J3569" s="5" t="s">
        <v>1303</v>
      </c>
      <c r="K3569" s="5" t="s">
        <v>41</v>
      </c>
      <c r="L3569" s="5" t="s">
        <v>1009</v>
      </c>
      <c r="M3569" s="5">
        <v>1.27</v>
      </c>
      <c r="N3569" s="5">
        <v>0</v>
      </c>
      <c r="O3569" s="5">
        <v>0</v>
      </c>
      <c r="P3569" s="5">
        <v>0</v>
      </c>
      <c r="Q3569" s="5">
        <v>0</v>
      </c>
      <c r="R3569" s="5">
        <v>0.79999999999999993</v>
      </c>
      <c r="S3569" s="5">
        <v>0</v>
      </c>
      <c r="T3569" s="5">
        <v>0</v>
      </c>
      <c r="U3569" s="5">
        <v>0</v>
      </c>
      <c r="V3569" s="5">
        <v>31.99</v>
      </c>
      <c r="W3569" s="5">
        <v>0</v>
      </c>
      <c r="X3569" s="5">
        <v>0</v>
      </c>
      <c r="Y3569" s="5">
        <v>0</v>
      </c>
      <c r="Z3569" s="5">
        <v>0</v>
      </c>
      <c r="AA3569" s="5">
        <v>0</v>
      </c>
      <c r="AB3569" s="5">
        <v>0</v>
      </c>
      <c r="AC3569" s="5">
        <v>0</v>
      </c>
      <c r="AD3569" s="5">
        <v>17.599999999999998</v>
      </c>
      <c r="AE3569" s="9" t="s">
        <v>1023</v>
      </c>
      <c r="AF3569" s="9" t="s">
        <v>908</v>
      </c>
      <c r="AG3569" s="9" t="s">
        <v>1024</v>
      </c>
      <c r="AH3569" s="9" t="s">
        <v>1006</v>
      </c>
      <c r="AI3569" s="10">
        <v>0</v>
      </c>
      <c r="AJ3569" s="9">
        <v>0</v>
      </c>
      <c r="AK3569" s="9" t="s">
        <v>1009</v>
      </c>
      <c r="AL3569" s="9" t="s">
        <v>1195</v>
      </c>
    </row>
    <row r="3570" spans="1:38" x14ac:dyDescent="0.25">
      <c r="A3570" s="5" t="s">
        <v>1841</v>
      </c>
      <c r="B3570" s="5" t="s">
        <v>1674</v>
      </c>
      <c r="C3570" s="5">
        <v>610109345</v>
      </c>
      <c r="D3570" s="5">
        <v>5191622</v>
      </c>
      <c r="E3570" s="5" t="s">
        <v>918</v>
      </c>
      <c r="F3570" s="5" t="s">
        <v>38</v>
      </c>
      <c r="G3570" s="5" t="s">
        <v>84</v>
      </c>
      <c r="H3570" s="5" t="s">
        <v>84</v>
      </c>
      <c r="I3570" s="5" t="s">
        <v>1307</v>
      </c>
      <c r="J3570" s="5" t="s">
        <v>1308</v>
      </c>
      <c r="K3570" s="5" t="s">
        <v>36</v>
      </c>
      <c r="L3570" s="5" t="s">
        <v>1007</v>
      </c>
      <c r="M3570" s="5">
        <v>1.1499999999999999</v>
      </c>
      <c r="N3570" s="5">
        <v>0</v>
      </c>
      <c r="O3570" s="5">
        <v>0</v>
      </c>
      <c r="P3570" s="5">
        <v>0</v>
      </c>
      <c r="Q3570" s="5">
        <v>0</v>
      </c>
      <c r="R3570" s="5">
        <v>0</v>
      </c>
      <c r="S3570" s="5">
        <v>0</v>
      </c>
      <c r="T3570" s="5">
        <v>0</v>
      </c>
      <c r="U3570" s="5">
        <v>0</v>
      </c>
      <c r="V3570" s="5">
        <v>26.85</v>
      </c>
      <c r="W3570" s="5">
        <v>0</v>
      </c>
      <c r="X3570" s="5">
        <v>0</v>
      </c>
      <c r="Y3570" s="5">
        <v>0</v>
      </c>
      <c r="Z3570" s="5">
        <v>0</v>
      </c>
      <c r="AA3570" s="5">
        <v>0</v>
      </c>
      <c r="AB3570" s="5">
        <v>0</v>
      </c>
      <c r="AC3570" s="5">
        <v>0</v>
      </c>
      <c r="AD3570" s="5">
        <v>0</v>
      </c>
      <c r="AE3570" s="9" t="s">
        <v>1023</v>
      </c>
      <c r="AF3570" s="9" t="s">
        <v>908</v>
      </c>
      <c r="AG3570" s="9" t="s">
        <v>1024</v>
      </c>
      <c r="AH3570" s="9" t="s">
        <v>1006</v>
      </c>
      <c r="AI3570" s="10">
        <v>0</v>
      </c>
      <c r="AJ3570" s="9">
        <v>0</v>
      </c>
      <c r="AK3570" s="9" t="e">
        <v>#N/A</v>
      </c>
      <c r="AL3570" s="9" t="s">
        <v>1196</v>
      </c>
    </row>
    <row r="3571" spans="1:38" x14ac:dyDescent="0.25">
      <c r="A3571" s="5" t="s">
        <v>1842</v>
      </c>
      <c r="B3571" s="5" t="s">
        <v>1674</v>
      </c>
      <c r="C3571" s="5">
        <v>610109363</v>
      </c>
      <c r="D3571" s="5">
        <v>5006978</v>
      </c>
      <c r="E3571" s="5" t="s">
        <v>71</v>
      </c>
      <c r="F3571" s="5" t="s">
        <v>38</v>
      </c>
      <c r="G3571" s="5" t="s">
        <v>72</v>
      </c>
      <c r="H3571" s="5" t="s">
        <v>72</v>
      </c>
      <c r="I3571" s="5" t="s">
        <v>1302</v>
      </c>
      <c r="J3571" s="5" t="s">
        <v>1304</v>
      </c>
      <c r="K3571" s="5" t="s">
        <v>36</v>
      </c>
      <c r="L3571" s="5" t="s">
        <v>1009</v>
      </c>
      <c r="M3571" s="5">
        <v>4505.78</v>
      </c>
      <c r="N3571" s="5">
        <v>1944</v>
      </c>
      <c r="O3571" s="5">
        <v>0</v>
      </c>
      <c r="P3571" s="5">
        <v>0</v>
      </c>
      <c r="Q3571" s="5">
        <v>4859.55</v>
      </c>
      <c r="R3571" s="5">
        <v>3747.4500000000003</v>
      </c>
      <c r="S3571" s="5">
        <v>0</v>
      </c>
      <c r="T3571" s="5">
        <v>2160</v>
      </c>
      <c r="U3571" s="5">
        <v>0</v>
      </c>
      <c r="V3571" s="5">
        <v>99547.16</v>
      </c>
      <c r="W3571" s="5">
        <v>42422.400000000001</v>
      </c>
      <c r="X3571" s="5">
        <v>0</v>
      </c>
      <c r="Y3571" s="5">
        <v>0</v>
      </c>
      <c r="Z3571" s="5">
        <v>106046.18</v>
      </c>
      <c r="AA3571" s="5">
        <v>0</v>
      </c>
      <c r="AB3571" s="5">
        <v>47136</v>
      </c>
      <c r="AC3571" s="5">
        <v>0</v>
      </c>
      <c r="AD3571" s="5">
        <v>80322.566666666666</v>
      </c>
      <c r="AE3571" s="9" t="s">
        <v>1023</v>
      </c>
      <c r="AF3571" s="9" t="s">
        <v>908</v>
      </c>
      <c r="AG3571" s="9" t="s">
        <v>1024</v>
      </c>
      <c r="AH3571" s="9" t="s">
        <v>1006</v>
      </c>
      <c r="AI3571" s="10">
        <v>0</v>
      </c>
      <c r="AJ3571" s="9">
        <v>0</v>
      </c>
      <c r="AK3571" s="9" t="s">
        <v>1009</v>
      </c>
      <c r="AL3571" s="9" t="s">
        <v>1197</v>
      </c>
    </row>
    <row r="3572" spans="1:38" x14ac:dyDescent="0.25">
      <c r="A3572" s="5" t="s">
        <v>1842</v>
      </c>
      <c r="B3572" s="5" t="s">
        <v>1674</v>
      </c>
      <c r="C3572" s="5">
        <v>610109363</v>
      </c>
      <c r="D3572" s="5">
        <v>5091134</v>
      </c>
      <c r="E3572" s="5" t="s">
        <v>634</v>
      </c>
      <c r="F3572" s="5" t="s">
        <v>38</v>
      </c>
      <c r="G3572" s="5" t="s">
        <v>72</v>
      </c>
      <c r="H3572" s="5" t="s">
        <v>40</v>
      </c>
      <c r="I3572" s="5" t="s">
        <v>1302</v>
      </c>
      <c r="J3572" s="5" t="s">
        <v>1303</v>
      </c>
      <c r="K3572" s="5" t="s">
        <v>41</v>
      </c>
      <c r="L3572" s="5" t="s">
        <v>1009</v>
      </c>
      <c r="M3572" s="5">
        <v>1109.72</v>
      </c>
      <c r="N3572" s="5">
        <v>0</v>
      </c>
      <c r="O3572" s="5">
        <v>0</v>
      </c>
      <c r="P3572" s="5">
        <v>0</v>
      </c>
      <c r="Q3572" s="5">
        <v>0</v>
      </c>
      <c r="R3572" s="5">
        <v>108</v>
      </c>
      <c r="S3572" s="5">
        <v>0</v>
      </c>
      <c r="T3572" s="5">
        <v>540</v>
      </c>
      <c r="U3572" s="5">
        <v>0</v>
      </c>
      <c r="V3572" s="5">
        <v>24517.27</v>
      </c>
      <c r="W3572" s="5">
        <v>0</v>
      </c>
      <c r="X3572" s="5">
        <v>0</v>
      </c>
      <c r="Y3572" s="5">
        <v>0</v>
      </c>
      <c r="Z3572" s="5">
        <v>0</v>
      </c>
      <c r="AA3572" s="5">
        <v>0</v>
      </c>
      <c r="AB3572" s="5">
        <v>12396</v>
      </c>
      <c r="AC3572" s="5">
        <v>0</v>
      </c>
      <c r="AD3572" s="5">
        <v>2479.2000000000003</v>
      </c>
      <c r="AE3572" s="9" t="s">
        <v>1023</v>
      </c>
      <c r="AF3572" s="9" t="s">
        <v>908</v>
      </c>
      <c r="AG3572" s="9" t="s">
        <v>1024</v>
      </c>
      <c r="AH3572" s="9" t="s">
        <v>1006</v>
      </c>
      <c r="AI3572" s="10">
        <v>0</v>
      </c>
      <c r="AJ3572" s="9">
        <v>0</v>
      </c>
      <c r="AK3572" s="9" t="s">
        <v>1009</v>
      </c>
      <c r="AL3572" s="9" t="s">
        <v>1197</v>
      </c>
    </row>
    <row r="3573" spans="1:38" x14ac:dyDescent="0.25">
      <c r="A3573" s="5" t="s">
        <v>1842</v>
      </c>
      <c r="B3573" s="5" t="s">
        <v>1674</v>
      </c>
      <c r="C3573" s="5">
        <v>610109363</v>
      </c>
      <c r="D3573" s="5">
        <v>5207394</v>
      </c>
      <c r="E3573" s="5" t="s">
        <v>65</v>
      </c>
      <c r="F3573" s="5" t="s">
        <v>47</v>
      </c>
      <c r="G3573" s="5" t="s">
        <v>48</v>
      </c>
      <c r="H3573" s="5" t="s">
        <v>48</v>
      </c>
      <c r="I3573" s="5" t="s">
        <v>1302</v>
      </c>
      <c r="J3573" s="5" t="s">
        <v>1305</v>
      </c>
      <c r="K3573" s="5" t="s">
        <v>36</v>
      </c>
      <c r="L3573" s="5" t="s">
        <v>1010</v>
      </c>
      <c r="M3573" s="5">
        <v>189.42</v>
      </c>
      <c r="N3573" s="5">
        <v>0</v>
      </c>
      <c r="O3573" s="5">
        <v>0</v>
      </c>
      <c r="P3573" s="5">
        <v>0</v>
      </c>
      <c r="Q3573" s="5">
        <v>151.19999999999999</v>
      </c>
      <c r="R3573" s="5">
        <v>174.6</v>
      </c>
      <c r="S3573" s="5">
        <v>0</v>
      </c>
      <c r="T3573" s="5">
        <v>0</v>
      </c>
      <c r="U3573" s="5">
        <v>86.4</v>
      </c>
      <c r="V3573" s="5">
        <v>4184.97</v>
      </c>
      <c r="W3573" s="5">
        <v>0</v>
      </c>
      <c r="X3573" s="5">
        <v>0</v>
      </c>
      <c r="Y3573" s="5">
        <v>0</v>
      </c>
      <c r="Z3573" s="5">
        <v>3874.08</v>
      </c>
      <c r="AA3573" s="5">
        <v>2213.7600000000002</v>
      </c>
      <c r="AB3573" s="5">
        <v>0</v>
      </c>
      <c r="AC3573" s="5">
        <v>0</v>
      </c>
      <c r="AD3573" s="5">
        <v>4473.6400000000003</v>
      </c>
      <c r="AE3573" s="9" t="s">
        <v>1023</v>
      </c>
      <c r="AF3573" s="9" t="s">
        <v>914</v>
      </c>
      <c r="AG3573" s="9" t="s">
        <v>1027</v>
      </c>
      <c r="AH3573" s="9" t="s">
        <v>1006</v>
      </c>
      <c r="AI3573" s="10">
        <v>0</v>
      </c>
      <c r="AJ3573" s="9">
        <v>0</v>
      </c>
      <c r="AK3573" s="9" t="s">
        <v>1010</v>
      </c>
      <c r="AL3573" s="9" t="s">
        <v>1197</v>
      </c>
    </row>
    <row r="3574" spans="1:38" x14ac:dyDescent="0.25">
      <c r="A3574" s="5" t="s">
        <v>1842</v>
      </c>
      <c r="B3574" s="5" t="s">
        <v>1674</v>
      </c>
      <c r="C3574" s="5">
        <v>610109363</v>
      </c>
      <c r="D3574" s="5">
        <v>5226499</v>
      </c>
      <c r="E3574" s="5" t="s">
        <v>67</v>
      </c>
      <c r="F3574" s="5" t="s">
        <v>47</v>
      </c>
      <c r="G3574" s="5" t="s">
        <v>48</v>
      </c>
      <c r="H3574" s="5" t="s">
        <v>48</v>
      </c>
      <c r="I3574" s="5" t="s">
        <v>1302</v>
      </c>
      <c r="J3574" s="5" t="s">
        <v>1304</v>
      </c>
      <c r="K3574" s="5" t="s">
        <v>36</v>
      </c>
      <c r="L3574" s="5" t="s">
        <v>1009</v>
      </c>
      <c r="M3574" s="5">
        <v>598.07000000000005</v>
      </c>
      <c r="N3574" s="5">
        <v>259.2</v>
      </c>
      <c r="O3574" s="5">
        <v>0</v>
      </c>
      <c r="P3574" s="5">
        <v>0</v>
      </c>
      <c r="Q3574" s="5">
        <v>216</v>
      </c>
      <c r="R3574" s="5">
        <v>167.4</v>
      </c>
      <c r="S3574" s="5">
        <v>0</v>
      </c>
      <c r="T3574" s="5">
        <v>0</v>
      </c>
      <c r="U3574" s="5">
        <v>0</v>
      </c>
      <c r="V3574" s="5">
        <v>13213.35</v>
      </c>
      <c r="W3574" s="5">
        <v>5950.08</v>
      </c>
      <c r="X3574" s="5">
        <v>0</v>
      </c>
      <c r="Y3574" s="5">
        <v>0</v>
      </c>
      <c r="Z3574" s="5">
        <v>4958.3999999999996</v>
      </c>
      <c r="AA3574" s="5">
        <v>0</v>
      </c>
      <c r="AB3574" s="5">
        <v>0</v>
      </c>
      <c r="AC3574" s="5">
        <v>0</v>
      </c>
      <c r="AD3574" s="5">
        <v>3842.76</v>
      </c>
      <c r="AE3574" s="9" t="s">
        <v>1023</v>
      </c>
      <c r="AF3574" s="9" t="s">
        <v>914</v>
      </c>
      <c r="AG3574" s="9" t="s">
        <v>1027</v>
      </c>
      <c r="AH3574" s="9" t="s">
        <v>1006</v>
      </c>
      <c r="AI3574" s="10">
        <v>0</v>
      </c>
      <c r="AJ3574" s="9">
        <v>0</v>
      </c>
      <c r="AK3574" s="9" t="s">
        <v>1009</v>
      </c>
      <c r="AL3574" s="9" t="s">
        <v>1197</v>
      </c>
    </row>
    <row r="3575" spans="1:38" x14ac:dyDescent="0.25">
      <c r="A3575" s="5" t="s">
        <v>1842</v>
      </c>
      <c r="B3575" s="5" t="s">
        <v>1674</v>
      </c>
      <c r="C3575" s="5">
        <v>610109363</v>
      </c>
      <c r="D3575" s="5">
        <v>5227730</v>
      </c>
      <c r="E3575" s="5" t="s">
        <v>635</v>
      </c>
      <c r="F3575" s="5" t="s">
        <v>38</v>
      </c>
      <c r="G3575" s="5" t="s">
        <v>72</v>
      </c>
      <c r="H3575" s="5" t="s">
        <v>40</v>
      </c>
      <c r="I3575" s="5" t="s">
        <v>1302</v>
      </c>
      <c r="J3575" s="5" t="s">
        <v>1303</v>
      </c>
      <c r="K3575" s="5" t="s">
        <v>41</v>
      </c>
      <c r="L3575" s="5" t="s">
        <v>1009</v>
      </c>
      <c r="M3575" s="5">
        <v>184.64</v>
      </c>
      <c r="N3575" s="5">
        <v>0</v>
      </c>
      <c r="O3575" s="5">
        <v>0</v>
      </c>
      <c r="P3575" s="5">
        <v>0</v>
      </c>
      <c r="Q3575" s="5">
        <v>259.2</v>
      </c>
      <c r="R3575" s="5">
        <v>255.6</v>
      </c>
      <c r="S3575" s="5">
        <v>0</v>
      </c>
      <c r="T3575" s="5">
        <v>0</v>
      </c>
      <c r="U3575" s="5">
        <v>0</v>
      </c>
      <c r="V3575" s="5">
        <v>4079.22</v>
      </c>
      <c r="W3575" s="5">
        <v>0</v>
      </c>
      <c r="X3575" s="5">
        <v>0</v>
      </c>
      <c r="Y3575" s="5">
        <v>0</v>
      </c>
      <c r="Z3575" s="5">
        <v>5950.08</v>
      </c>
      <c r="AA3575" s="5">
        <v>0</v>
      </c>
      <c r="AB3575" s="5">
        <v>0</v>
      </c>
      <c r="AC3575" s="5">
        <v>0</v>
      </c>
      <c r="AD3575" s="5">
        <v>5886.2400000000007</v>
      </c>
      <c r="AE3575" s="9" t="s">
        <v>1023</v>
      </c>
      <c r="AF3575" s="9" t="s">
        <v>908</v>
      </c>
      <c r="AG3575" s="9" t="s">
        <v>1024</v>
      </c>
      <c r="AH3575" s="9" t="s">
        <v>1006</v>
      </c>
      <c r="AI3575" s="10">
        <v>0</v>
      </c>
      <c r="AJ3575" s="9">
        <v>0</v>
      </c>
      <c r="AK3575" s="9" t="s">
        <v>1009</v>
      </c>
      <c r="AL3575" s="9" t="s">
        <v>1197</v>
      </c>
    </row>
    <row r="3576" spans="1:38" x14ac:dyDescent="0.25">
      <c r="A3576" s="5" t="s">
        <v>1842</v>
      </c>
      <c r="B3576" s="5" t="s">
        <v>1674</v>
      </c>
      <c r="C3576" s="5">
        <v>610109363</v>
      </c>
      <c r="D3576" s="5">
        <v>5248591</v>
      </c>
      <c r="E3576" s="5" t="s">
        <v>177</v>
      </c>
      <c r="F3576" s="5" t="s">
        <v>38</v>
      </c>
      <c r="G3576" s="5" t="s">
        <v>72</v>
      </c>
      <c r="H3576" s="5" t="s">
        <v>40</v>
      </c>
      <c r="I3576" s="5" t="s">
        <v>1302</v>
      </c>
      <c r="J3576" s="5" t="s">
        <v>1303</v>
      </c>
      <c r="K3576" s="5" t="s">
        <v>41</v>
      </c>
      <c r="L3576" s="5" t="s">
        <v>1009</v>
      </c>
      <c r="M3576" s="5">
        <v>1.94</v>
      </c>
      <c r="N3576" s="5">
        <v>0</v>
      </c>
      <c r="O3576" s="5">
        <v>0</v>
      </c>
      <c r="P3576" s="5">
        <v>0</v>
      </c>
      <c r="Q3576" s="5">
        <v>0</v>
      </c>
      <c r="R3576" s="5">
        <v>5.3999999999999995</v>
      </c>
      <c r="S3576" s="5">
        <v>0</v>
      </c>
      <c r="T3576" s="5">
        <v>0</v>
      </c>
      <c r="U3576" s="5">
        <v>0</v>
      </c>
      <c r="V3576" s="5">
        <v>42.77</v>
      </c>
      <c r="W3576" s="5">
        <v>0</v>
      </c>
      <c r="X3576" s="5">
        <v>0</v>
      </c>
      <c r="Y3576" s="5">
        <v>0</v>
      </c>
      <c r="Z3576" s="5">
        <v>0</v>
      </c>
      <c r="AA3576" s="5">
        <v>0</v>
      </c>
      <c r="AB3576" s="5">
        <v>0</v>
      </c>
      <c r="AC3576" s="5">
        <v>0</v>
      </c>
      <c r="AD3576" s="5">
        <v>123.96</v>
      </c>
      <c r="AE3576" s="9" t="s">
        <v>1023</v>
      </c>
      <c r="AF3576" s="9" t="s">
        <v>908</v>
      </c>
      <c r="AG3576" s="9" t="s">
        <v>1024</v>
      </c>
      <c r="AH3576" s="9" t="s">
        <v>1006</v>
      </c>
      <c r="AI3576" s="10">
        <v>0</v>
      </c>
      <c r="AJ3576" s="9">
        <v>0</v>
      </c>
      <c r="AK3576" s="9" t="s">
        <v>1009</v>
      </c>
      <c r="AL3576" s="9" t="s">
        <v>1197</v>
      </c>
    </row>
    <row r="3577" spans="1:38" x14ac:dyDescent="0.25">
      <c r="A3577" s="5" t="s">
        <v>1842</v>
      </c>
      <c r="B3577" s="5" t="s">
        <v>1674</v>
      </c>
      <c r="C3577" s="5">
        <v>610109363</v>
      </c>
      <c r="D3577" s="5">
        <v>5257756</v>
      </c>
      <c r="E3577" s="5" t="s">
        <v>636</v>
      </c>
      <c r="F3577" s="5" t="s">
        <v>38</v>
      </c>
      <c r="G3577" s="5" t="s">
        <v>72</v>
      </c>
      <c r="H3577" s="5" t="s">
        <v>40</v>
      </c>
      <c r="I3577" s="5" t="s">
        <v>1302</v>
      </c>
      <c r="J3577" s="5" t="s">
        <v>1303</v>
      </c>
      <c r="K3577" s="5" t="s">
        <v>41</v>
      </c>
      <c r="L3577" s="5" t="s">
        <v>1009</v>
      </c>
      <c r="M3577" s="5">
        <v>5.16</v>
      </c>
      <c r="N3577" s="5">
        <v>0</v>
      </c>
      <c r="O3577" s="5">
        <v>0</v>
      </c>
      <c r="P3577" s="5">
        <v>0</v>
      </c>
      <c r="Q3577" s="5">
        <v>0</v>
      </c>
      <c r="R3577" s="5">
        <v>3.6</v>
      </c>
      <c r="S3577" s="5">
        <v>0</v>
      </c>
      <c r="T3577" s="5">
        <v>0</v>
      </c>
      <c r="U3577" s="5">
        <v>0</v>
      </c>
      <c r="V3577" s="5">
        <v>114.04</v>
      </c>
      <c r="W3577" s="5">
        <v>0</v>
      </c>
      <c r="X3577" s="5">
        <v>0</v>
      </c>
      <c r="Y3577" s="5">
        <v>0</v>
      </c>
      <c r="Z3577" s="5">
        <v>0</v>
      </c>
      <c r="AA3577" s="5">
        <v>0</v>
      </c>
      <c r="AB3577" s="5">
        <v>0</v>
      </c>
      <c r="AC3577" s="5">
        <v>0</v>
      </c>
      <c r="AD3577" s="5">
        <v>82.64</v>
      </c>
      <c r="AE3577" s="9" t="s">
        <v>1023</v>
      </c>
      <c r="AF3577" s="9" t="s">
        <v>908</v>
      </c>
      <c r="AG3577" s="9" t="s">
        <v>1024</v>
      </c>
      <c r="AH3577" s="9" t="s">
        <v>1006</v>
      </c>
      <c r="AI3577" s="10">
        <v>0</v>
      </c>
      <c r="AJ3577" s="9">
        <v>0</v>
      </c>
      <c r="AK3577" s="9" t="s">
        <v>1009</v>
      </c>
      <c r="AL3577" s="9" t="s">
        <v>1197</v>
      </c>
    </row>
    <row r="3578" spans="1:38" x14ac:dyDescent="0.25">
      <c r="A3578" s="5" t="s">
        <v>1842</v>
      </c>
      <c r="B3578" s="5" t="s">
        <v>1674</v>
      </c>
      <c r="C3578" s="5">
        <v>610109363</v>
      </c>
      <c r="D3578" s="5">
        <v>5259994</v>
      </c>
      <c r="E3578" s="5" t="s">
        <v>598</v>
      </c>
      <c r="F3578" s="5" t="s">
        <v>38</v>
      </c>
      <c r="G3578" s="5" t="s">
        <v>72</v>
      </c>
      <c r="H3578" s="5" t="s">
        <v>40</v>
      </c>
      <c r="I3578" s="5" t="s">
        <v>1302</v>
      </c>
      <c r="J3578" s="5" t="s">
        <v>1303</v>
      </c>
      <c r="K3578" s="5" t="s">
        <v>41</v>
      </c>
      <c r="L3578" s="5" t="s">
        <v>1009</v>
      </c>
      <c r="M3578" s="5">
        <v>19.89</v>
      </c>
      <c r="N3578" s="5">
        <v>0</v>
      </c>
      <c r="O3578" s="5">
        <v>0</v>
      </c>
      <c r="P3578" s="5">
        <v>0</v>
      </c>
      <c r="Q3578" s="5">
        <v>0</v>
      </c>
      <c r="R3578" s="5">
        <v>0</v>
      </c>
      <c r="S3578" s="5">
        <v>0</v>
      </c>
      <c r="T3578" s="5">
        <v>0</v>
      </c>
      <c r="U3578" s="5">
        <v>0</v>
      </c>
      <c r="V3578" s="5">
        <v>439.38</v>
      </c>
      <c r="W3578" s="5">
        <v>0</v>
      </c>
      <c r="X3578" s="5">
        <v>0</v>
      </c>
      <c r="Y3578" s="5">
        <v>0</v>
      </c>
      <c r="Z3578" s="5">
        <v>0</v>
      </c>
      <c r="AA3578" s="5">
        <v>0</v>
      </c>
      <c r="AB3578" s="5">
        <v>0</v>
      </c>
      <c r="AC3578" s="5">
        <v>0</v>
      </c>
      <c r="AD3578" s="5">
        <v>0</v>
      </c>
      <c r="AE3578" s="9" t="s">
        <v>1023</v>
      </c>
      <c r="AF3578" s="9" t="s">
        <v>908</v>
      </c>
      <c r="AG3578" s="9" t="s">
        <v>1024</v>
      </c>
      <c r="AH3578" s="9" t="s">
        <v>1006</v>
      </c>
      <c r="AI3578" s="10">
        <v>0</v>
      </c>
      <c r="AJ3578" s="9">
        <v>0</v>
      </c>
      <c r="AK3578" s="9" t="s">
        <v>1009</v>
      </c>
      <c r="AL3578" s="9" t="s">
        <v>1197</v>
      </c>
    </row>
    <row r="3579" spans="1:38" x14ac:dyDescent="0.25">
      <c r="A3579" s="5" t="s">
        <v>1842</v>
      </c>
      <c r="B3579" s="5" t="s">
        <v>1674</v>
      </c>
      <c r="C3579" s="5">
        <v>610109363</v>
      </c>
      <c r="D3579" s="5">
        <v>5261200</v>
      </c>
      <c r="E3579" s="5" t="s">
        <v>565</v>
      </c>
      <c r="F3579" s="5" t="s">
        <v>38</v>
      </c>
      <c r="G3579" s="5" t="s">
        <v>72</v>
      </c>
      <c r="H3579" s="5" t="s">
        <v>40</v>
      </c>
      <c r="I3579" s="5" t="s">
        <v>1302</v>
      </c>
      <c r="J3579" s="5" t="s">
        <v>1303</v>
      </c>
      <c r="K3579" s="5" t="s">
        <v>41</v>
      </c>
      <c r="L3579" s="5" t="s">
        <v>1009</v>
      </c>
      <c r="M3579" s="5">
        <v>49.77</v>
      </c>
      <c r="N3579" s="5">
        <v>27</v>
      </c>
      <c r="O3579" s="5">
        <v>0</v>
      </c>
      <c r="P3579" s="5">
        <v>0</v>
      </c>
      <c r="Q3579" s="5">
        <v>54</v>
      </c>
      <c r="R3579" s="5">
        <v>63</v>
      </c>
      <c r="S3579" s="5">
        <v>0</v>
      </c>
      <c r="T3579" s="5">
        <v>0</v>
      </c>
      <c r="U3579" s="5">
        <v>0</v>
      </c>
      <c r="V3579" s="5">
        <v>1099.52</v>
      </c>
      <c r="W3579" s="5">
        <v>619.79999999999995</v>
      </c>
      <c r="X3579" s="5">
        <v>0</v>
      </c>
      <c r="Y3579" s="5">
        <v>0</v>
      </c>
      <c r="Z3579" s="5">
        <v>1239.5999999999999</v>
      </c>
      <c r="AA3579" s="5">
        <v>0</v>
      </c>
      <c r="AB3579" s="5">
        <v>0</v>
      </c>
      <c r="AC3579" s="5">
        <v>0</v>
      </c>
      <c r="AD3579" s="5">
        <v>1446.2</v>
      </c>
      <c r="AE3579" s="9" t="s">
        <v>1023</v>
      </c>
      <c r="AF3579" s="9" t="s">
        <v>908</v>
      </c>
      <c r="AG3579" s="9" t="s">
        <v>1024</v>
      </c>
      <c r="AH3579" s="9" t="s">
        <v>1006</v>
      </c>
      <c r="AI3579" s="10">
        <v>0</v>
      </c>
      <c r="AJ3579" s="9">
        <v>0</v>
      </c>
      <c r="AK3579" s="9" t="s">
        <v>1009</v>
      </c>
      <c r="AL3579" s="9" t="s">
        <v>1197</v>
      </c>
    </row>
    <row r="3580" spans="1:38" x14ac:dyDescent="0.25">
      <c r="A3580" s="5" t="s">
        <v>1842</v>
      </c>
      <c r="B3580" s="5" t="s">
        <v>1674</v>
      </c>
      <c r="C3580" s="5">
        <v>610109363</v>
      </c>
      <c r="D3580" s="5">
        <v>5263281</v>
      </c>
      <c r="E3580" s="5" t="s">
        <v>637</v>
      </c>
      <c r="F3580" s="5" t="s">
        <v>38</v>
      </c>
      <c r="G3580" s="5" t="s">
        <v>72</v>
      </c>
      <c r="H3580" s="5" t="s">
        <v>40</v>
      </c>
      <c r="I3580" s="5" t="s">
        <v>1302</v>
      </c>
      <c r="J3580" s="5" t="s">
        <v>1303</v>
      </c>
      <c r="K3580" s="5" t="s">
        <v>41</v>
      </c>
      <c r="L3580" s="5" t="s">
        <v>1009</v>
      </c>
      <c r="M3580" s="5">
        <v>13.12</v>
      </c>
      <c r="N3580" s="5">
        <v>0</v>
      </c>
      <c r="O3580" s="5">
        <v>0</v>
      </c>
      <c r="P3580" s="5">
        <v>0</v>
      </c>
      <c r="Q3580" s="5">
        <v>0</v>
      </c>
      <c r="R3580" s="5">
        <v>0</v>
      </c>
      <c r="S3580" s="5">
        <v>0</v>
      </c>
      <c r="T3580" s="5">
        <v>0</v>
      </c>
      <c r="U3580" s="5">
        <v>0</v>
      </c>
      <c r="V3580" s="5">
        <v>289.91000000000003</v>
      </c>
      <c r="W3580" s="5">
        <v>0</v>
      </c>
      <c r="X3580" s="5">
        <v>0</v>
      </c>
      <c r="Y3580" s="5">
        <v>0</v>
      </c>
      <c r="Z3580" s="5">
        <v>0</v>
      </c>
      <c r="AA3580" s="5">
        <v>0</v>
      </c>
      <c r="AB3580" s="5">
        <v>0</v>
      </c>
      <c r="AC3580" s="5">
        <v>0</v>
      </c>
      <c r="AD3580" s="5">
        <v>0</v>
      </c>
      <c r="AE3580" s="9" t="s">
        <v>1023</v>
      </c>
      <c r="AF3580" s="9" t="s">
        <v>908</v>
      </c>
      <c r="AG3580" s="9" t="s">
        <v>1024</v>
      </c>
      <c r="AH3580" s="9" t="s">
        <v>1006</v>
      </c>
      <c r="AI3580" s="10">
        <v>0</v>
      </c>
      <c r="AJ3580" s="9">
        <v>0</v>
      </c>
      <c r="AK3580" s="9" t="s">
        <v>1009</v>
      </c>
      <c r="AL3580" s="9" t="s">
        <v>1197</v>
      </c>
    </row>
    <row r="3581" spans="1:38" x14ac:dyDescent="0.25">
      <c r="A3581" s="5" t="s">
        <v>1842</v>
      </c>
      <c r="B3581" s="5" t="s">
        <v>1674</v>
      </c>
      <c r="C3581" s="5">
        <v>610109363</v>
      </c>
      <c r="D3581" s="5">
        <v>5269327</v>
      </c>
      <c r="E3581" s="5" t="s">
        <v>545</v>
      </c>
      <c r="F3581" s="5" t="s">
        <v>38</v>
      </c>
      <c r="G3581" s="5" t="s">
        <v>72</v>
      </c>
      <c r="H3581" s="5" t="s">
        <v>40</v>
      </c>
      <c r="I3581" s="5" t="s">
        <v>1302</v>
      </c>
      <c r="J3581" s="5" t="s">
        <v>1303</v>
      </c>
      <c r="K3581" s="5" t="s">
        <v>41</v>
      </c>
      <c r="L3581" s="5" t="s">
        <v>1009</v>
      </c>
      <c r="M3581" s="5">
        <v>16.78</v>
      </c>
      <c r="N3581" s="5">
        <v>0</v>
      </c>
      <c r="O3581" s="5">
        <v>0</v>
      </c>
      <c r="P3581" s="5">
        <v>0</v>
      </c>
      <c r="Q3581" s="5">
        <v>0</v>
      </c>
      <c r="R3581" s="5">
        <v>0</v>
      </c>
      <c r="S3581" s="5">
        <v>0</v>
      </c>
      <c r="T3581" s="5">
        <v>0</v>
      </c>
      <c r="U3581" s="5">
        <v>0</v>
      </c>
      <c r="V3581" s="5">
        <v>370.64</v>
      </c>
      <c r="W3581" s="5">
        <v>0</v>
      </c>
      <c r="X3581" s="5">
        <v>0</v>
      </c>
      <c r="Y3581" s="5">
        <v>0</v>
      </c>
      <c r="Z3581" s="5">
        <v>0</v>
      </c>
      <c r="AA3581" s="5">
        <v>0</v>
      </c>
      <c r="AB3581" s="5">
        <v>0</v>
      </c>
      <c r="AC3581" s="5">
        <v>0</v>
      </c>
      <c r="AD3581" s="5">
        <v>0</v>
      </c>
      <c r="AE3581" s="9" t="s">
        <v>1023</v>
      </c>
      <c r="AF3581" s="9" t="s">
        <v>908</v>
      </c>
      <c r="AG3581" s="9" t="s">
        <v>1024</v>
      </c>
      <c r="AH3581" s="9" t="s">
        <v>1006</v>
      </c>
      <c r="AI3581" s="10">
        <v>0</v>
      </c>
      <c r="AJ3581" s="9">
        <v>0</v>
      </c>
      <c r="AK3581" s="9" t="s">
        <v>1009</v>
      </c>
      <c r="AL3581" s="9" t="s">
        <v>1197</v>
      </c>
    </row>
    <row r="3582" spans="1:38" x14ac:dyDescent="0.25">
      <c r="A3582" s="5" t="s">
        <v>1842</v>
      </c>
      <c r="B3582" s="5" t="s">
        <v>1674</v>
      </c>
      <c r="C3582" s="5">
        <v>610109363</v>
      </c>
      <c r="D3582" s="5">
        <v>5278455</v>
      </c>
      <c r="E3582" s="5" t="s">
        <v>623</v>
      </c>
      <c r="F3582" s="5" t="s">
        <v>38</v>
      </c>
      <c r="G3582" s="5" t="s">
        <v>72</v>
      </c>
      <c r="H3582" s="5" t="s">
        <v>40</v>
      </c>
      <c r="I3582" s="5" t="s">
        <v>1302</v>
      </c>
      <c r="J3582" s="5" t="s">
        <v>1303</v>
      </c>
      <c r="K3582" s="5" t="s">
        <v>41</v>
      </c>
      <c r="L3582" s="5" t="s">
        <v>1009</v>
      </c>
      <c r="M3582" s="5">
        <v>2.27</v>
      </c>
      <c r="N3582" s="5">
        <v>0</v>
      </c>
      <c r="O3582" s="5">
        <v>0</v>
      </c>
      <c r="P3582" s="5">
        <v>0</v>
      </c>
      <c r="Q3582" s="5">
        <v>0</v>
      </c>
      <c r="R3582" s="5">
        <v>1.8</v>
      </c>
      <c r="S3582" s="5">
        <v>0</v>
      </c>
      <c r="T3582" s="5">
        <v>0</v>
      </c>
      <c r="U3582" s="5">
        <v>0</v>
      </c>
      <c r="V3582" s="5">
        <v>50.11</v>
      </c>
      <c r="W3582" s="5">
        <v>0</v>
      </c>
      <c r="X3582" s="5">
        <v>0</v>
      </c>
      <c r="Y3582" s="5">
        <v>0</v>
      </c>
      <c r="Z3582" s="5">
        <v>0</v>
      </c>
      <c r="AA3582" s="5">
        <v>0</v>
      </c>
      <c r="AB3582" s="5">
        <v>0</v>
      </c>
      <c r="AC3582" s="5">
        <v>0</v>
      </c>
      <c r="AD3582" s="5">
        <v>41.32</v>
      </c>
      <c r="AE3582" s="9" t="s">
        <v>1023</v>
      </c>
      <c r="AF3582" s="9" t="s">
        <v>908</v>
      </c>
      <c r="AG3582" s="9" t="s">
        <v>1024</v>
      </c>
      <c r="AH3582" s="9" t="s">
        <v>1006</v>
      </c>
      <c r="AI3582" s="10">
        <v>0</v>
      </c>
      <c r="AJ3582" s="9">
        <v>0</v>
      </c>
      <c r="AK3582" s="9" t="s">
        <v>1009</v>
      </c>
      <c r="AL3582" s="9" t="s">
        <v>1197</v>
      </c>
    </row>
    <row r="3583" spans="1:38" x14ac:dyDescent="0.25">
      <c r="A3583" s="5" t="s">
        <v>1842</v>
      </c>
      <c r="B3583" s="5" t="s">
        <v>1674</v>
      </c>
      <c r="C3583" s="5">
        <v>610109363</v>
      </c>
      <c r="D3583" s="5">
        <v>5285686</v>
      </c>
      <c r="E3583" s="5" t="s">
        <v>603</v>
      </c>
      <c r="F3583" s="5" t="s">
        <v>38</v>
      </c>
      <c r="G3583" s="5" t="s">
        <v>72</v>
      </c>
      <c r="H3583" s="5" t="s">
        <v>40</v>
      </c>
      <c r="I3583" s="5" t="s">
        <v>1302</v>
      </c>
      <c r="J3583" s="5" t="s">
        <v>1303</v>
      </c>
      <c r="K3583" s="5" t="s">
        <v>41</v>
      </c>
      <c r="L3583" s="5" t="s">
        <v>1009</v>
      </c>
      <c r="M3583" s="5">
        <v>97.43</v>
      </c>
      <c r="N3583" s="5">
        <v>0</v>
      </c>
      <c r="O3583" s="5">
        <v>0</v>
      </c>
      <c r="P3583" s="5">
        <v>0</v>
      </c>
      <c r="Q3583" s="5">
        <v>145.80000000000001</v>
      </c>
      <c r="R3583" s="5">
        <v>169.20000000000002</v>
      </c>
      <c r="S3583" s="5">
        <v>0</v>
      </c>
      <c r="T3583" s="5">
        <v>0</v>
      </c>
      <c r="U3583" s="5">
        <v>64.8</v>
      </c>
      <c r="V3583" s="5">
        <v>2152.5700000000002</v>
      </c>
      <c r="W3583" s="5">
        <v>0</v>
      </c>
      <c r="X3583" s="5">
        <v>0</v>
      </c>
      <c r="Y3583" s="5">
        <v>0</v>
      </c>
      <c r="Z3583" s="5">
        <v>3346.92</v>
      </c>
      <c r="AA3583" s="5">
        <v>1487.52</v>
      </c>
      <c r="AB3583" s="5">
        <v>0</v>
      </c>
      <c r="AC3583" s="5">
        <v>0</v>
      </c>
      <c r="AD3583" s="5">
        <v>3884.08</v>
      </c>
      <c r="AE3583" s="9" t="s">
        <v>1023</v>
      </c>
      <c r="AF3583" s="9" t="s">
        <v>908</v>
      </c>
      <c r="AG3583" s="9" t="s">
        <v>1024</v>
      </c>
      <c r="AH3583" s="9" t="s">
        <v>1006</v>
      </c>
      <c r="AI3583" s="10">
        <v>0</v>
      </c>
      <c r="AJ3583" s="9">
        <v>0</v>
      </c>
      <c r="AK3583" s="9" t="s">
        <v>1009</v>
      </c>
      <c r="AL3583" s="9" t="s">
        <v>1197</v>
      </c>
    </row>
    <row r="3584" spans="1:38" x14ac:dyDescent="0.25">
      <c r="A3584" s="5" t="s">
        <v>1842</v>
      </c>
      <c r="B3584" s="5" t="s">
        <v>1674</v>
      </c>
      <c r="C3584" s="5">
        <v>610109363</v>
      </c>
      <c r="D3584" s="5">
        <v>5315264</v>
      </c>
      <c r="E3584" s="5" t="s">
        <v>133</v>
      </c>
      <c r="F3584" s="5" t="s">
        <v>38</v>
      </c>
      <c r="G3584" s="5" t="s">
        <v>72</v>
      </c>
      <c r="H3584" s="5" t="s">
        <v>40</v>
      </c>
      <c r="I3584" s="5" t="s">
        <v>1302</v>
      </c>
      <c r="J3584" s="5" t="s">
        <v>1303</v>
      </c>
      <c r="K3584" s="5" t="s">
        <v>41</v>
      </c>
      <c r="L3584" s="5" t="s">
        <v>1009</v>
      </c>
      <c r="M3584" s="5">
        <v>20.96</v>
      </c>
      <c r="N3584" s="5">
        <v>16.2</v>
      </c>
      <c r="O3584" s="5">
        <v>0</v>
      </c>
      <c r="P3584" s="5">
        <v>0</v>
      </c>
      <c r="Q3584" s="5">
        <v>32.4</v>
      </c>
      <c r="R3584" s="5">
        <v>28.8</v>
      </c>
      <c r="S3584" s="5">
        <v>0</v>
      </c>
      <c r="T3584" s="5">
        <v>0</v>
      </c>
      <c r="U3584" s="5">
        <v>0</v>
      </c>
      <c r="V3584" s="5">
        <v>462.98</v>
      </c>
      <c r="W3584" s="5">
        <v>371.88</v>
      </c>
      <c r="X3584" s="5">
        <v>0</v>
      </c>
      <c r="Y3584" s="5">
        <v>0</v>
      </c>
      <c r="Z3584" s="5">
        <v>743.76</v>
      </c>
      <c r="AA3584" s="5">
        <v>0</v>
      </c>
      <c r="AB3584" s="5">
        <v>0</v>
      </c>
      <c r="AC3584" s="5">
        <v>0</v>
      </c>
      <c r="AD3584" s="5">
        <v>661.12</v>
      </c>
      <c r="AE3584" s="9" t="s">
        <v>1023</v>
      </c>
      <c r="AF3584" s="9" t="s">
        <v>908</v>
      </c>
      <c r="AG3584" s="9" t="s">
        <v>1024</v>
      </c>
      <c r="AH3584" s="9" t="s">
        <v>1006</v>
      </c>
      <c r="AI3584" s="10">
        <v>0</v>
      </c>
      <c r="AJ3584" s="9">
        <v>0</v>
      </c>
      <c r="AK3584" s="9" t="s">
        <v>1009</v>
      </c>
      <c r="AL3584" s="9" t="s">
        <v>1197</v>
      </c>
    </row>
    <row r="3585" spans="1:38" x14ac:dyDescent="0.25">
      <c r="A3585" s="5" t="s">
        <v>1842</v>
      </c>
      <c r="B3585" s="5" t="s">
        <v>1674</v>
      </c>
      <c r="C3585" s="5">
        <v>610109363</v>
      </c>
      <c r="D3585" s="5">
        <v>5320673</v>
      </c>
      <c r="E3585" s="5" t="s">
        <v>577</v>
      </c>
      <c r="F3585" s="5" t="s">
        <v>38</v>
      </c>
      <c r="G3585" s="5" t="s">
        <v>72</v>
      </c>
      <c r="H3585" s="5" t="s">
        <v>40</v>
      </c>
      <c r="I3585" s="5" t="s">
        <v>1302</v>
      </c>
      <c r="J3585" s="5" t="s">
        <v>1303</v>
      </c>
      <c r="K3585" s="5" t="s">
        <v>41</v>
      </c>
      <c r="L3585" s="5" t="s">
        <v>1009</v>
      </c>
      <c r="M3585" s="5">
        <v>9.57</v>
      </c>
      <c r="N3585" s="5">
        <v>0</v>
      </c>
      <c r="O3585" s="5">
        <v>0</v>
      </c>
      <c r="P3585" s="5">
        <v>0</v>
      </c>
      <c r="Q3585" s="5">
        <v>0</v>
      </c>
      <c r="R3585" s="5">
        <v>0</v>
      </c>
      <c r="S3585" s="5">
        <v>0</v>
      </c>
      <c r="T3585" s="5">
        <v>0</v>
      </c>
      <c r="U3585" s="5">
        <v>0</v>
      </c>
      <c r="V3585" s="5">
        <v>211.35</v>
      </c>
      <c r="W3585" s="5">
        <v>0</v>
      </c>
      <c r="X3585" s="5">
        <v>0</v>
      </c>
      <c r="Y3585" s="5">
        <v>0</v>
      </c>
      <c r="Z3585" s="5">
        <v>0</v>
      </c>
      <c r="AA3585" s="5">
        <v>0</v>
      </c>
      <c r="AB3585" s="5">
        <v>0</v>
      </c>
      <c r="AC3585" s="5">
        <v>0</v>
      </c>
      <c r="AD3585" s="5">
        <v>0</v>
      </c>
      <c r="AE3585" s="9" t="s">
        <v>1023</v>
      </c>
      <c r="AF3585" s="9" t="s">
        <v>908</v>
      </c>
      <c r="AG3585" s="9" t="s">
        <v>1024</v>
      </c>
      <c r="AH3585" s="9" t="s">
        <v>1006</v>
      </c>
      <c r="AI3585" s="10">
        <v>0</v>
      </c>
      <c r="AJ3585" s="9">
        <v>0</v>
      </c>
      <c r="AK3585" s="9" t="s">
        <v>1009</v>
      </c>
      <c r="AL3585" s="9" t="s">
        <v>1197</v>
      </c>
    </row>
    <row r="3586" spans="1:38" x14ac:dyDescent="0.25">
      <c r="A3586" s="5" t="s">
        <v>1842</v>
      </c>
      <c r="B3586" s="5" t="s">
        <v>1674</v>
      </c>
      <c r="C3586" s="5">
        <v>610109363</v>
      </c>
      <c r="D3586" s="5">
        <v>5323094</v>
      </c>
      <c r="E3586" s="5" t="s">
        <v>639</v>
      </c>
      <c r="F3586" s="5" t="s">
        <v>38</v>
      </c>
      <c r="G3586" s="5" t="s">
        <v>72</v>
      </c>
      <c r="H3586" s="5" t="s">
        <v>40</v>
      </c>
      <c r="I3586" s="5" t="s">
        <v>1302</v>
      </c>
      <c r="J3586" s="5" t="s">
        <v>1303</v>
      </c>
      <c r="K3586" s="5" t="s">
        <v>41</v>
      </c>
      <c r="L3586" s="5" t="s">
        <v>1009</v>
      </c>
      <c r="M3586" s="5">
        <v>37.659999999999997</v>
      </c>
      <c r="N3586" s="5">
        <v>0</v>
      </c>
      <c r="O3586" s="5">
        <v>0</v>
      </c>
      <c r="P3586" s="5">
        <v>0</v>
      </c>
      <c r="Q3586" s="5">
        <v>27</v>
      </c>
      <c r="R3586" s="5">
        <v>32.4</v>
      </c>
      <c r="S3586" s="5">
        <v>0</v>
      </c>
      <c r="T3586" s="5">
        <v>0</v>
      </c>
      <c r="U3586" s="5">
        <v>0</v>
      </c>
      <c r="V3586" s="5">
        <v>832.09</v>
      </c>
      <c r="W3586" s="5">
        <v>0</v>
      </c>
      <c r="X3586" s="5">
        <v>0</v>
      </c>
      <c r="Y3586" s="5">
        <v>0</v>
      </c>
      <c r="Z3586" s="5">
        <v>619.79999999999995</v>
      </c>
      <c r="AA3586" s="5">
        <v>0</v>
      </c>
      <c r="AB3586" s="5">
        <v>0</v>
      </c>
      <c r="AC3586" s="5">
        <v>0</v>
      </c>
      <c r="AD3586" s="5">
        <v>743.7600000000001</v>
      </c>
      <c r="AE3586" s="9" t="s">
        <v>1023</v>
      </c>
      <c r="AF3586" s="9" t="s">
        <v>908</v>
      </c>
      <c r="AG3586" s="9" t="s">
        <v>1024</v>
      </c>
      <c r="AH3586" s="9" t="s">
        <v>1006</v>
      </c>
      <c r="AI3586" s="10">
        <v>0</v>
      </c>
      <c r="AJ3586" s="9">
        <v>0</v>
      </c>
      <c r="AK3586" s="9" t="s">
        <v>1009</v>
      </c>
      <c r="AL3586" s="9" t="s">
        <v>1197</v>
      </c>
    </row>
    <row r="3587" spans="1:38" x14ac:dyDescent="0.25">
      <c r="A3587" s="5" t="s">
        <v>1842</v>
      </c>
      <c r="B3587" s="5" t="s">
        <v>1674</v>
      </c>
      <c r="C3587" s="5">
        <v>610109363</v>
      </c>
      <c r="D3587" s="5">
        <v>5328876</v>
      </c>
      <c r="E3587" s="5" t="s">
        <v>640</v>
      </c>
      <c r="F3587" s="5" t="s">
        <v>38</v>
      </c>
      <c r="G3587" s="5" t="s">
        <v>72</v>
      </c>
      <c r="H3587" s="5" t="s">
        <v>40</v>
      </c>
      <c r="I3587" s="5" t="s">
        <v>1302</v>
      </c>
      <c r="J3587" s="5" t="s">
        <v>1303</v>
      </c>
      <c r="K3587" s="5" t="s">
        <v>41</v>
      </c>
      <c r="L3587" s="5" t="s">
        <v>1009</v>
      </c>
      <c r="M3587" s="5">
        <v>2.58</v>
      </c>
      <c r="N3587" s="5">
        <v>0</v>
      </c>
      <c r="O3587" s="5">
        <v>0</v>
      </c>
      <c r="P3587" s="5">
        <v>0</v>
      </c>
      <c r="Q3587" s="5">
        <v>0</v>
      </c>
      <c r="R3587" s="5">
        <v>0</v>
      </c>
      <c r="S3587" s="5">
        <v>0</v>
      </c>
      <c r="T3587" s="5">
        <v>0</v>
      </c>
      <c r="U3587" s="5">
        <v>0</v>
      </c>
      <c r="V3587" s="5">
        <v>57.02</v>
      </c>
      <c r="W3587" s="5">
        <v>0</v>
      </c>
      <c r="X3587" s="5">
        <v>0</v>
      </c>
      <c r="Y3587" s="5">
        <v>0</v>
      </c>
      <c r="Z3587" s="5">
        <v>0</v>
      </c>
      <c r="AA3587" s="5">
        <v>0</v>
      </c>
      <c r="AB3587" s="5">
        <v>0</v>
      </c>
      <c r="AC3587" s="5">
        <v>0</v>
      </c>
      <c r="AD3587" s="5">
        <v>0</v>
      </c>
      <c r="AE3587" s="9" t="s">
        <v>1023</v>
      </c>
      <c r="AF3587" s="9" t="s">
        <v>908</v>
      </c>
      <c r="AG3587" s="9" t="s">
        <v>1024</v>
      </c>
      <c r="AH3587" s="9" t="s">
        <v>1006</v>
      </c>
      <c r="AI3587" s="10">
        <v>0</v>
      </c>
      <c r="AJ3587" s="9">
        <v>0</v>
      </c>
      <c r="AK3587" s="9" t="s">
        <v>1009</v>
      </c>
      <c r="AL3587" s="9" t="s">
        <v>1197</v>
      </c>
    </row>
    <row r="3588" spans="1:38" x14ac:dyDescent="0.25">
      <c r="A3588" s="5" t="s">
        <v>1842</v>
      </c>
      <c r="B3588" s="5" t="s">
        <v>1674</v>
      </c>
      <c r="C3588" s="5">
        <v>610109363</v>
      </c>
      <c r="D3588" s="5">
        <v>5339972</v>
      </c>
      <c r="E3588" s="5" t="s">
        <v>1631</v>
      </c>
      <c r="F3588" s="5" t="s">
        <v>38</v>
      </c>
      <c r="G3588" s="5" t="s">
        <v>72</v>
      </c>
      <c r="H3588" s="5" t="s">
        <v>40</v>
      </c>
      <c r="I3588" s="5" t="s">
        <v>1302</v>
      </c>
      <c r="J3588" s="5" t="s">
        <v>1303</v>
      </c>
      <c r="K3588" s="5" t="s">
        <v>41</v>
      </c>
      <c r="L3588" s="5" t="s">
        <v>1009</v>
      </c>
      <c r="M3588" s="5">
        <v>2.58</v>
      </c>
      <c r="N3588" s="5">
        <v>0</v>
      </c>
      <c r="O3588" s="5">
        <v>0</v>
      </c>
      <c r="P3588" s="5">
        <v>0</v>
      </c>
      <c r="Q3588" s="5">
        <v>0</v>
      </c>
      <c r="R3588" s="5">
        <v>0</v>
      </c>
      <c r="S3588" s="5">
        <v>0</v>
      </c>
      <c r="T3588" s="5">
        <v>0</v>
      </c>
      <c r="U3588" s="5">
        <v>0</v>
      </c>
      <c r="V3588" s="5">
        <v>57.02</v>
      </c>
      <c r="W3588" s="5">
        <v>0</v>
      </c>
      <c r="X3588" s="5">
        <v>0</v>
      </c>
      <c r="Y3588" s="5">
        <v>0</v>
      </c>
      <c r="Z3588" s="5">
        <v>0</v>
      </c>
      <c r="AA3588" s="5">
        <v>0</v>
      </c>
      <c r="AB3588" s="5">
        <v>0</v>
      </c>
      <c r="AC3588" s="5">
        <v>0</v>
      </c>
      <c r="AD3588" s="5">
        <v>0</v>
      </c>
      <c r="AE3588" s="9" t="s">
        <v>1023</v>
      </c>
      <c r="AF3588" s="9" t="s">
        <v>908</v>
      </c>
      <c r="AG3588" s="9" t="s">
        <v>1024</v>
      </c>
      <c r="AH3588" s="9" t="s">
        <v>1006</v>
      </c>
      <c r="AI3588" s="10">
        <v>0</v>
      </c>
      <c r="AJ3588" s="9">
        <v>0</v>
      </c>
      <c r="AK3588" s="9" t="s">
        <v>1009</v>
      </c>
      <c r="AL3588" s="9" t="s">
        <v>1197</v>
      </c>
    </row>
    <row r="3589" spans="1:38" x14ac:dyDescent="0.25">
      <c r="A3589" s="5" t="s">
        <v>1842</v>
      </c>
      <c r="B3589" s="5" t="s">
        <v>1674</v>
      </c>
      <c r="C3589" s="5">
        <v>610109363</v>
      </c>
      <c r="D3589" s="5">
        <v>5349275</v>
      </c>
      <c r="E3589" s="5" t="s">
        <v>779</v>
      </c>
      <c r="F3589" s="5" t="s">
        <v>38</v>
      </c>
      <c r="G3589" s="5" t="s">
        <v>72</v>
      </c>
      <c r="H3589" s="5" t="s">
        <v>40</v>
      </c>
      <c r="I3589" s="5" t="s">
        <v>1302</v>
      </c>
      <c r="J3589" s="5" t="s">
        <v>1303</v>
      </c>
      <c r="K3589" s="5" t="s">
        <v>41</v>
      </c>
      <c r="L3589" s="5" t="s">
        <v>1009</v>
      </c>
      <c r="M3589" s="5">
        <v>4.6399999999999997</v>
      </c>
      <c r="N3589" s="5">
        <v>5.4</v>
      </c>
      <c r="O3589" s="5">
        <v>0</v>
      </c>
      <c r="P3589" s="5">
        <v>0</v>
      </c>
      <c r="Q3589" s="5">
        <v>10.8</v>
      </c>
      <c r="R3589" s="5">
        <v>3.6</v>
      </c>
      <c r="S3589" s="5">
        <v>0</v>
      </c>
      <c r="T3589" s="5">
        <v>0</v>
      </c>
      <c r="U3589" s="5">
        <v>0</v>
      </c>
      <c r="V3589" s="5">
        <v>102.59</v>
      </c>
      <c r="W3589" s="5">
        <v>123.96</v>
      </c>
      <c r="X3589" s="5">
        <v>0</v>
      </c>
      <c r="Y3589" s="5">
        <v>0</v>
      </c>
      <c r="Z3589" s="5">
        <v>247.92</v>
      </c>
      <c r="AA3589" s="5">
        <v>0</v>
      </c>
      <c r="AB3589" s="5">
        <v>0</v>
      </c>
      <c r="AC3589" s="5">
        <v>0</v>
      </c>
      <c r="AD3589" s="5">
        <v>82.64</v>
      </c>
      <c r="AE3589" s="9" t="s">
        <v>1023</v>
      </c>
      <c r="AF3589" s="9" t="s">
        <v>908</v>
      </c>
      <c r="AG3589" s="9" t="s">
        <v>1024</v>
      </c>
      <c r="AH3589" s="9" t="s">
        <v>1006</v>
      </c>
      <c r="AI3589" s="10">
        <v>0</v>
      </c>
      <c r="AJ3589" s="9">
        <v>0</v>
      </c>
      <c r="AK3589" s="9" t="s">
        <v>1009</v>
      </c>
      <c r="AL3589" s="9" t="s">
        <v>1197</v>
      </c>
    </row>
    <row r="3590" spans="1:38" x14ac:dyDescent="0.25">
      <c r="A3590" s="5" t="s">
        <v>1842</v>
      </c>
      <c r="B3590" s="5" t="s">
        <v>1674</v>
      </c>
      <c r="C3590" s="5">
        <v>610109363</v>
      </c>
      <c r="D3590" s="5">
        <v>5352467</v>
      </c>
      <c r="E3590" s="5" t="s">
        <v>147</v>
      </c>
      <c r="F3590" s="5" t="s">
        <v>38</v>
      </c>
      <c r="G3590" s="5" t="s">
        <v>72</v>
      </c>
      <c r="H3590" s="5" t="s">
        <v>40</v>
      </c>
      <c r="I3590" s="5" t="s">
        <v>1302</v>
      </c>
      <c r="J3590" s="5" t="s">
        <v>1303</v>
      </c>
      <c r="K3590" s="5" t="s">
        <v>41</v>
      </c>
      <c r="L3590" s="5" t="s">
        <v>1009</v>
      </c>
      <c r="M3590" s="5">
        <v>21.45</v>
      </c>
      <c r="N3590" s="5">
        <v>0</v>
      </c>
      <c r="O3590" s="5">
        <v>0</v>
      </c>
      <c r="P3590" s="5">
        <v>0</v>
      </c>
      <c r="Q3590" s="5">
        <v>0</v>
      </c>
      <c r="R3590" s="5">
        <v>16.2</v>
      </c>
      <c r="S3590" s="5">
        <v>0</v>
      </c>
      <c r="T3590" s="5">
        <v>0</v>
      </c>
      <c r="U3590" s="5">
        <v>0</v>
      </c>
      <c r="V3590" s="5">
        <v>473.91</v>
      </c>
      <c r="W3590" s="5">
        <v>0</v>
      </c>
      <c r="X3590" s="5">
        <v>0</v>
      </c>
      <c r="Y3590" s="5">
        <v>0</v>
      </c>
      <c r="Z3590" s="5">
        <v>0</v>
      </c>
      <c r="AA3590" s="5">
        <v>0</v>
      </c>
      <c r="AB3590" s="5">
        <v>0</v>
      </c>
      <c r="AC3590" s="5">
        <v>0</v>
      </c>
      <c r="AD3590" s="5">
        <v>371.88000000000005</v>
      </c>
      <c r="AE3590" s="9" t="s">
        <v>1023</v>
      </c>
      <c r="AF3590" s="9" t="s">
        <v>908</v>
      </c>
      <c r="AG3590" s="9" t="s">
        <v>1024</v>
      </c>
      <c r="AH3590" s="9" t="s">
        <v>1006</v>
      </c>
      <c r="AI3590" s="10">
        <v>0</v>
      </c>
      <c r="AJ3590" s="9">
        <v>0</v>
      </c>
      <c r="AK3590" s="9" t="s">
        <v>1009</v>
      </c>
      <c r="AL3590" s="9" t="s">
        <v>1197</v>
      </c>
    </row>
    <row r="3591" spans="1:38" x14ac:dyDescent="0.25">
      <c r="A3591" s="5" t="s">
        <v>1842</v>
      </c>
      <c r="B3591" s="5" t="s">
        <v>1674</v>
      </c>
      <c r="C3591" s="5">
        <v>610109363</v>
      </c>
      <c r="D3591" s="5">
        <v>5352468</v>
      </c>
      <c r="E3591" s="5" t="s">
        <v>641</v>
      </c>
      <c r="F3591" s="5" t="s">
        <v>38</v>
      </c>
      <c r="G3591" s="5" t="s">
        <v>72</v>
      </c>
      <c r="H3591" s="5" t="s">
        <v>40</v>
      </c>
      <c r="I3591" s="5" t="s">
        <v>1302</v>
      </c>
      <c r="J3591" s="5" t="s">
        <v>1303</v>
      </c>
      <c r="K3591" s="5" t="s">
        <v>41</v>
      </c>
      <c r="L3591" s="5" t="s">
        <v>1009</v>
      </c>
      <c r="M3591" s="5">
        <v>31.6</v>
      </c>
      <c r="N3591" s="5">
        <v>0</v>
      </c>
      <c r="O3591" s="5">
        <v>0</v>
      </c>
      <c r="P3591" s="5">
        <v>0</v>
      </c>
      <c r="Q3591" s="5">
        <v>16.2</v>
      </c>
      <c r="R3591" s="5">
        <v>25.2</v>
      </c>
      <c r="S3591" s="5">
        <v>0</v>
      </c>
      <c r="T3591" s="5">
        <v>0</v>
      </c>
      <c r="U3591" s="5">
        <v>0</v>
      </c>
      <c r="V3591" s="5">
        <v>698.2</v>
      </c>
      <c r="W3591" s="5">
        <v>0</v>
      </c>
      <c r="X3591" s="5">
        <v>0</v>
      </c>
      <c r="Y3591" s="5">
        <v>0</v>
      </c>
      <c r="Z3591" s="5">
        <v>371.88</v>
      </c>
      <c r="AA3591" s="5">
        <v>0</v>
      </c>
      <c r="AB3591" s="5">
        <v>0</v>
      </c>
      <c r="AC3591" s="5">
        <v>0</v>
      </c>
      <c r="AD3591" s="5">
        <v>578.48</v>
      </c>
      <c r="AE3591" s="9" t="s">
        <v>1023</v>
      </c>
      <c r="AF3591" s="9" t="s">
        <v>908</v>
      </c>
      <c r="AG3591" s="9" t="s">
        <v>1024</v>
      </c>
      <c r="AH3591" s="9" t="s">
        <v>1006</v>
      </c>
      <c r="AI3591" s="10">
        <v>0</v>
      </c>
      <c r="AJ3591" s="9">
        <v>0</v>
      </c>
      <c r="AK3591" s="9" t="s">
        <v>1009</v>
      </c>
      <c r="AL3591" s="9" t="s">
        <v>1197</v>
      </c>
    </row>
    <row r="3592" spans="1:38" x14ac:dyDescent="0.25">
      <c r="A3592" s="5" t="s">
        <v>1842</v>
      </c>
      <c r="B3592" s="5" t="s">
        <v>1674</v>
      </c>
      <c r="C3592" s="5">
        <v>610109363</v>
      </c>
      <c r="D3592" s="5">
        <v>5352570</v>
      </c>
      <c r="E3592" s="5" t="s">
        <v>642</v>
      </c>
      <c r="F3592" s="5" t="s">
        <v>38</v>
      </c>
      <c r="G3592" s="5" t="s">
        <v>72</v>
      </c>
      <c r="H3592" s="5" t="s">
        <v>40</v>
      </c>
      <c r="I3592" s="5" t="s">
        <v>1302</v>
      </c>
      <c r="J3592" s="5" t="s">
        <v>1303</v>
      </c>
      <c r="K3592" s="5" t="s">
        <v>41</v>
      </c>
      <c r="L3592" s="5" t="s">
        <v>1009</v>
      </c>
      <c r="M3592" s="5">
        <v>13.46</v>
      </c>
      <c r="N3592" s="5">
        <v>0</v>
      </c>
      <c r="O3592" s="5">
        <v>0</v>
      </c>
      <c r="P3592" s="5">
        <v>0</v>
      </c>
      <c r="Q3592" s="5">
        <v>10.8</v>
      </c>
      <c r="R3592" s="5">
        <v>10.799999999999999</v>
      </c>
      <c r="S3592" s="5">
        <v>0</v>
      </c>
      <c r="T3592" s="5">
        <v>0</v>
      </c>
      <c r="U3592" s="5">
        <v>0</v>
      </c>
      <c r="V3592" s="5">
        <v>297.3</v>
      </c>
      <c r="W3592" s="5">
        <v>0</v>
      </c>
      <c r="X3592" s="5">
        <v>0</v>
      </c>
      <c r="Y3592" s="5">
        <v>0</v>
      </c>
      <c r="Z3592" s="5">
        <v>247.92</v>
      </c>
      <c r="AA3592" s="5">
        <v>0</v>
      </c>
      <c r="AB3592" s="5">
        <v>0</v>
      </c>
      <c r="AC3592" s="5">
        <v>0</v>
      </c>
      <c r="AD3592" s="5">
        <v>247.92</v>
      </c>
      <c r="AE3592" s="9" t="s">
        <v>1023</v>
      </c>
      <c r="AF3592" s="9" t="s">
        <v>908</v>
      </c>
      <c r="AG3592" s="9" t="s">
        <v>1024</v>
      </c>
      <c r="AH3592" s="9" t="s">
        <v>1006</v>
      </c>
      <c r="AI3592" s="10">
        <v>0</v>
      </c>
      <c r="AJ3592" s="9">
        <v>0</v>
      </c>
      <c r="AK3592" s="9" t="s">
        <v>1009</v>
      </c>
      <c r="AL3592" s="9" t="s">
        <v>1197</v>
      </c>
    </row>
    <row r="3593" spans="1:38" x14ac:dyDescent="0.25">
      <c r="A3593" s="5" t="s">
        <v>1842</v>
      </c>
      <c r="B3593" s="5" t="s">
        <v>1674</v>
      </c>
      <c r="C3593" s="5">
        <v>610109363</v>
      </c>
      <c r="D3593" s="5">
        <v>5352573</v>
      </c>
      <c r="E3593" s="5" t="s">
        <v>643</v>
      </c>
      <c r="F3593" s="5" t="s">
        <v>38</v>
      </c>
      <c r="G3593" s="5" t="s">
        <v>72</v>
      </c>
      <c r="H3593" s="5" t="s">
        <v>40</v>
      </c>
      <c r="I3593" s="5" t="s">
        <v>1302</v>
      </c>
      <c r="J3593" s="5" t="s">
        <v>1303</v>
      </c>
      <c r="K3593" s="5" t="s">
        <v>41</v>
      </c>
      <c r="L3593" s="5" t="s">
        <v>1009</v>
      </c>
      <c r="M3593" s="5">
        <v>19.510000000000002</v>
      </c>
      <c r="N3593" s="5">
        <v>0</v>
      </c>
      <c r="O3593" s="5">
        <v>0</v>
      </c>
      <c r="P3593" s="5">
        <v>0</v>
      </c>
      <c r="Q3593" s="5">
        <v>10.8</v>
      </c>
      <c r="R3593" s="5">
        <v>18</v>
      </c>
      <c r="S3593" s="5">
        <v>0</v>
      </c>
      <c r="T3593" s="5">
        <v>0</v>
      </c>
      <c r="U3593" s="5">
        <v>0</v>
      </c>
      <c r="V3593" s="5">
        <v>431.15</v>
      </c>
      <c r="W3593" s="5">
        <v>0</v>
      </c>
      <c r="X3593" s="5">
        <v>0</v>
      </c>
      <c r="Y3593" s="5">
        <v>0</v>
      </c>
      <c r="Z3593" s="5">
        <v>247.92</v>
      </c>
      <c r="AA3593" s="5">
        <v>0</v>
      </c>
      <c r="AB3593" s="5">
        <v>0</v>
      </c>
      <c r="AC3593" s="5">
        <v>0</v>
      </c>
      <c r="AD3593" s="5">
        <v>413.2</v>
      </c>
      <c r="AE3593" s="9" t="s">
        <v>1023</v>
      </c>
      <c r="AF3593" s="9" t="s">
        <v>908</v>
      </c>
      <c r="AG3593" s="9" t="s">
        <v>1024</v>
      </c>
      <c r="AH3593" s="9" t="s">
        <v>1006</v>
      </c>
      <c r="AI3593" s="10">
        <v>0</v>
      </c>
      <c r="AJ3593" s="9">
        <v>0</v>
      </c>
      <c r="AK3593" s="9" t="s">
        <v>1009</v>
      </c>
      <c r="AL3593" s="9" t="s">
        <v>1197</v>
      </c>
    </row>
    <row r="3594" spans="1:38" x14ac:dyDescent="0.25">
      <c r="A3594" s="5" t="s">
        <v>1842</v>
      </c>
      <c r="B3594" s="5" t="s">
        <v>1674</v>
      </c>
      <c r="C3594" s="5">
        <v>610109363</v>
      </c>
      <c r="D3594" s="5">
        <v>5352581</v>
      </c>
      <c r="E3594" s="5" t="s">
        <v>644</v>
      </c>
      <c r="F3594" s="5" t="s">
        <v>38</v>
      </c>
      <c r="G3594" s="5" t="s">
        <v>72</v>
      </c>
      <c r="H3594" s="5" t="s">
        <v>40</v>
      </c>
      <c r="I3594" s="5" t="s">
        <v>1302</v>
      </c>
      <c r="J3594" s="5" t="s">
        <v>1303</v>
      </c>
      <c r="K3594" s="5" t="s">
        <v>41</v>
      </c>
      <c r="L3594" s="5" t="s">
        <v>1009</v>
      </c>
      <c r="M3594" s="5">
        <v>23.73</v>
      </c>
      <c r="N3594" s="5">
        <v>0</v>
      </c>
      <c r="O3594" s="5">
        <v>0</v>
      </c>
      <c r="P3594" s="5">
        <v>0</v>
      </c>
      <c r="Q3594" s="5">
        <v>21.6</v>
      </c>
      <c r="R3594" s="5">
        <v>18</v>
      </c>
      <c r="S3594" s="5">
        <v>0</v>
      </c>
      <c r="T3594" s="5">
        <v>0</v>
      </c>
      <c r="U3594" s="5">
        <v>0</v>
      </c>
      <c r="V3594" s="5">
        <v>524.34</v>
      </c>
      <c r="W3594" s="5">
        <v>0</v>
      </c>
      <c r="X3594" s="5">
        <v>0</v>
      </c>
      <c r="Y3594" s="5">
        <v>0</v>
      </c>
      <c r="Z3594" s="5">
        <v>495.84</v>
      </c>
      <c r="AA3594" s="5">
        <v>0</v>
      </c>
      <c r="AB3594" s="5">
        <v>0</v>
      </c>
      <c r="AC3594" s="5">
        <v>0</v>
      </c>
      <c r="AD3594" s="5">
        <v>413.2</v>
      </c>
      <c r="AE3594" s="9" t="s">
        <v>1023</v>
      </c>
      <c r="AF3594" s="9" t="s">
        <v>908</v>
      </c>
      <c r="AG3594" s="9" t="s">
        <v>1024</v>
      </c>
      <c r="AH3594" s="9" t="s">
        <v>1006</v>
      </c>
      <c r="AI3594" s="10">
        <v>0</v>
      </c>
      <c r="AJ3594" s="9">
        <v>0</v>
      </c>
      <c r="AK3594" s="9" t="s">
        <v>1009</v>
      </c>
      <c r="AL3594" s="9" t="s">
        <v>1197</v>
      </c>
    </row>
    <row r="3595" spans="1:38" x14ac:dyDescent="0.25">
      <c r="A3595" s="5" t="s">
        <v>1842</v>
      </c>
      <c r="B3595" s="5" t="s">
        <v>1674</v>
      </c>
      <c r="C3595" s="5">
        <v>610109363</v>
      </c>
      <c r="D3595" s="5">
        <v>5352582</v>
      </c>
      <c r="E3595" s="5" t="s">
        <v>149</v>
      </c>
      <c r="F3595" s="5" t="s">
        <v>38</v>
      </c>
      <c r="G3595" s="5" t="s">
        <v>72</v>
      </c>
      <c r="H3595" s="5" t="s">
        <v>40</v>
      </c>
      <c r="I3595" s="5" t="s">
        <v>1302</v>
      </c>
      <c r="J3595" s="5" t="s">
        <v>1303</v>
      </c>
      <c r="K3595" s="5" t="s">
        <v>41</v>
      </c>
      <c r="L3595" s="5" t="s">
        <v>1009</v>
      </c>
      <c r="M3595" s="5">
        <v>10.97</v>
      </c>
      <c r="N3595" s="5">
        <v>0</v>
      </c>
      <c r="O3595" s="5">
        <v>0</v>
      </c>
      <c r="P3595" s="5">
        <v>0</v>
      </c>
      <c r="Q3595" s="5">
        <v>10.8</v>
      </c>
      <c r="R3595" s="5">
        <v>10.799999999999999</v>
      </c>
      <c r="S3595" s="5">
        <v>0</v>
      </c>
      <c r="T3595" s="5">
        <v>0</v>
      </c>
      <c r="U3595" s="5">
        <v>0</v>
      </c>
      <c r="V3595" s="5">
        <v>242.34</v>
      </c>
      <c r="W3595" s="5">
        <v>0</v>
      </c>
      <c r="X3595" s="5">
        <v>0</v>
      </c>
      <c r="Y3595" s="5">
        <v>0</v>
      </c>
      <c r="Z3595" s="5">
        <v>247.92</v>
      </c>
      <c r="AA3595" s="5">
        <v>0</v>
      </c>
      <c r="AB3595" s="5">
        <v>0</v>
      </c>
      <c r="AC3595" s="5">
        <v>0</v>
      </c>
      <c r="AD3595" s="5">
        <v>247.92</v>
      </c>
      <c r="AE3595" s="9" t="s">
        <v>1023</v>
      </c>
      <c r="AF3595" s="9" t="s">
        <v>908</v>
      </c>
      <c r="AG3595" s="9" t="s">
        <v>1024</v>
      </c>
      <c r="AH3595" s="9" t="s">
        <v>1006</v>
      </c>
      <c r="AI3595" s="10">
        <v>0</v>
      </c>
      <c r="AJ3595" s="9">
        <v>0</v>
      </c>
      <c r="AK3595" s="9" t="s">
        <v>1009</v>
      </c>
      <c r="AL3595" s="9" t="s">
        <v>1197</v>
      </c>
    </row>
    <row r="3596" spans="1:38" x14ac:dyDescent="0.25">
      <c r="A3596" s="5" t="s">
        <v>1842</v>
      </c>
      <c r="B3596" s="5" t="s">
        <v>1674</v>
      </c>
      <c r="C3596" s="5">
        <v>610109363</v>
      </c>
      <c r="D3596" s="5">
        <v>5353664</v>
      </c>
      <c r="E3596" s="5" t="s">
        <v>150</v>
      </c>
      <c r="F3596" s="5" t="s">
        <v>38</v>
      </c>
      <c r="G3596" s="5" t="s">
        <v>72</v>
      </c>
      <c r="H3596" s="5" t="s">
        <v>40</v>
      </c>
      <c r="I3596" s="5" t="s">
        <v>1302</v>
      </c>
      <c r="J3596" s="5" t="s">
        <v>1303</v>
      </c>
      <c r="K3596" s="5" t="s">
        <v>41</v>
      </c>
      <c r="L3596" s="5" t="s">
        <v>1009</v>
      </c>
      <c r="M3596" s="5">
        <v>11.99</v>
      </c>
      <c r="N3596" s="5">
        <v>0</v>
      </c>
      <c r="O3596" s="5">
        <v>0</v>
      </c>
      <c r="P3596" s="5">
        <v>0</v>
      </c>
      <c r="Q3596" s="5">
        <v>10.8</v>
      </c>
      <c r="R3596" s="5">
        <v>10.799999999999999</v>
      </c>
      <c r="S3596" s="5">
        <v>0</v>
      </c>
      <c r="T3596" s="5">
        <v>0</v>
      </c>
      <c r="U3596" s="5">
        <v>0</v>
      </c>
      <c r="V3596" s="5">
        <v>264.94</v>
      </c>
      <c r="W3596" s="5">
        <v>0</v>
      </c>
      <c r="X3596" s="5">
        <v>0</v>
      </c>
      <c r="Y3596" s="5">
        <v>0</v>
      </c>
      <c r="Z3596" s="5">
        <v>247.92</v>
      </c>
      <c r="AA3596" s="5">
        <v>0</v>
      </c>
      <c r="AB3596" s="5">
        <v>0</v>
      </c>
      <c r="AC3596" s="5">
        <v>0</v>
      </c>
      <c r="AD3596" s="5">
        <v>247.92</v>
      </c>
      <c r="AE3596" s="9" t="s">
        <v>1023</v>
      </c>
      <c r="AF3596" s="9" t="s">
        <v>908</v>
      </c>
      <c r="AG3596" s="9" t="s">
        <v>1024</v>
      </c>
      <c r="AH3596" s="9" t="s">
        <v>1006</v>
      </c>
      <c r="AI3596" s="10">
        <v>0</v>
      </c>
      <c r="AJ3596" s="9">
        <v>0</v>
      </c>
      <c r="AK3596" s="9" t="s">
        <v>1009</v>
      </c>
      <c r="AL3596" s="9" t="s">
        <v>1197</v>
      </c>
    </row>
    <row r="3597" spans="1:38" x14ac:dyDescent="0.25">
      <c r="A3597" s="5" t="s">
        <v>1842</v>
      </c>
      <c r="B3597" s="5" t="s">
        <v>1674</v>
      </c>
      <c r="C3597" s="5">
        <v>610109363</v>
      </c>
      <c r="D3597" s="5">
        <v>5358488</v>
      </c>
      <c r="E3597" s="5" t="s">
        <v>532</v>
      </c>
      <c r="F3597" s="5" t="s">
        <v>38</v>
      </c>
      <c r="G3597" s="5" t="s">
        <v>72</v>
      </c>
      <c r="H3597" s="5" t="s">
        <v>40</v>
      </c>
      <c r="I3597" s="5" t="s">
        <v>1302</v>
      </c>
      <c r="J3597" s="5" t="s">
        <v>1303</v>
      </c>
      <c r="K3597" s="5" t="s">
        <v>41</v>
      </c>
      <c r="L3597" s="5" t="s">
        <v>1009</v>
      </c>
      <c r="M3597" s="5">
        <v>1.94</v>
      </c>
      <c r="N3597" s="5">
        <v>0</v>
      </c>
      <c r="O3597" s="5">
        <v>0</v>
      </c>
      <c r="P3597" s="5">
        <v>0</v>
      </c>
      <c r="Q3597" s="5">
        <v>5.4</v>
      </c>
      <c r="R3597" s="5">
        <v>1.8</v>
      </c>
      <c r="S3597" s="5">
        <v>0</v>
      </c>
      <c r="T3597" s="5">
        <v>0</v>
      </c>
      <c r="U3597" s="5">
        <v>0</v>
      </c>
      <c r="V3597" s="5">
        <v>42.77</v>
      </c>
      <c r="W3597" s="5">
        <v>0</v>
      </c>
      <c r="X3597" s="5">
        <v>0</v>
      </c>
      <c r="Y3597" s="5">
        <v>0</v>
      </c>
      <c r="Z3597" s="5">
        <v>123.96</v>
      </c>
      <c r="AA3597" s="5">
        <v>0</v>
      </c>
      <c r="AB3597" s="5">
        <v>0</v>
      </c>
      <c r="AC3597" s="5">
        <v>0</v>
      </c>
      <c r="AD3597" s="5">
        <v>41.32</v>
      </c>
      <c r="AE3597" s="9" t="s">
        <v>1023</v>
      </c>
      <c r="AF3597" s="9" t="s">
        <v>908</v>
      </c>
      <c r="AG3597" s="9" t="s">
        <v>1024</v>
      </c>
      <c r="AH3597" s="9" t="s">
        <v>1006</v>
      </c>
      <c r="AI3597" s="10">
        <v>0</v>
      </c>
      <c r="AJ3597" s="9">
        <v>0</v>
      </c>
      <c r="AK3597" s="9" t="s">
        <v>1009</v>
      </c>
      <c r="AL3597" s="9" t="s">
        <v>1197</v>
      </c>
    </row>
    <row r="3598" spans="1:38" x14ac:dyDescent="0.25">
      <c r="A3598" s="5" t="s">
        <v>1842</v>
      </c>
      <c r="B3598" s="5" t="s">
        <v>1674</v>
      </c>
      <c r="C3598" s="5">
        <v>610109363</v>
      </c>
      <c r="D3598" s="5">
        <v>5360029</v>
      </c>
      <c r="E3598" s="5" t="s">
        <v>645</v>
      </c>
      <c r="F3598" s="5" t="s">
        <v>38</v>
      </c>
      <c r="G3598" s="5" t="s">
        <v>72</v>
      </c>
      <c r="H3598" s="5" t="s">
        <v>40</v>
      </c>
      <c r="I3598" s="5" t="s">
        <v>1302</v>
      </c>
      <c r="J3598" s="5" t="s">
        <v>1303</v>
      </c>
      <c r="K3598" s="5" t="s">
        <v>41</v>
      </c>
      <c r="L3598" s="5" t="s">
        <v>1009</v>
      </c>
      <c r="M3598" s="5">
        <v>34.049999999999997</v>
      </c>
      <c r="N3598" s="5">
        <v>0</v>
      </c>
      <c r="O3598" s="5">
        <v>0</v>
      </c>
      <c r="P3598" s="5">
        <v>0</v>
      </c>
      <c r="Q3598" s="5">
        <v>10.8</v>
      </c>
      <c r="R3598" s="5">
        <v>23.400000000000002</v>
      </c>
      <c r="S3598" s="5">
        <v>0</v>
      </c>
      <c r="T3598" s="5">
        <v>0</v>
      </c>
      <c r="U3598" s="5">
        <v>0</v>
      </c>
      <c r="V3598" s="5">
        <v>752.26</v>
      </c>
      <c r="W3598" s="5">
        <v>0</v>
      </c>
      <c r="X3598" s="5">
        <v>0</v>
      </c>
      <c r="Y3598" s="5">
        <v>0</v>
      </c>
      <c r="Z3598" s="5">
        <v>247.92</v>
      </c>
      <c r="AA3598" s="5">
        <v>0</v>
      </c>
      <c r="AB3598" s="5">
        <v>0</v>
      </c>
      <c r="AC3598" s="5">
        <v>0</v>
      </c>
      <c r="AD3598" s="5">
        <v>537.16</v>
      </c>
      <c r="AE3598" s="9" t="s">
        <v>1023</v>
      </c>
      <c r="AF3598" s="9" t="s">
        <v>908</v>
      </c>
      <c r="AG3598" s="9" t="s">
        <v>1024</v>
      </c>
      <c r="AH3598" s="9" t="s">
        <v>1006</v>
      </c>
      <c r="AI3598" s="10">
        <v>0</v>
      </c>
      <c r="AJ3598" s="9">
        <v>0</v>
      </c>
      <c r="AK3598" s="9" t="s">
        <v>1009</v>
      </c>
      <c r="AL3598" s="9" t="s">
        <v>1197</v>
      </c>
    </row>
    <row r="3599" spans="1:38" x14ac:dyDescent="0.25">
      <c r="A3599" s="5" t="s">
        <v>1842</v>
      </c>
      <c r="B3599" s="5" t="s">
        <v>1674</v>
      </c>
      <c r="C3599" s="5">
        <v>610109363</v>
      </c>
      <c r="D3599" s="5">
        <v>5363252</v>
      </c>
      <c r="E3599" s="5" t="s">
        <v>607</v>
      </c>
      <c r="F3599" s="5" t="s">
        <v>38</v>
      </c>
      <c r="G3599" s="5" t="s">
        <v>72</v>
      </c>
      <c r="H3599" s="5" t="s">
        <v>40</v>
      </c>
      <c r="I3599" s="5" t="s">
        <v>1302</v>
      </c>
      <c r="J3599" s="5" t="s">
        <v>1303</v>
      </c>
      <c r="K3599" s="5" t="s">
        <v>41</v>
      </c>
      <c r="L3599" s="5" t="s">
        <v>1009</v>
      </c>
      <c r="M3599" s="5">
        <v>16.86</v>
      </c>
      <c r="N3599" s="5">
        <v>0</v>
      </c>
      <c r="O3599" s="5">
        <v>0</v>
      </c>
      <c r="P3599" s="5">
        <v>0</v>
      </c>
      <c r="Q3599" s="5">
        <v>0</v>
      </c>
      <c r="R3599" s="5">
        <v>14.4</v>
      </c>
      <c r="S3599" s="5">
        <v>0</v>
      </c>
      <c r="T3599" s="5">
        <v>0</v>
      </c>
      <c r="U3599" s="5">
        <v>0</v>
      </c>
      <c r="V3599" s="5">
        <v>372.49</v>
      </c>
      <c r="W3599" s="5">
        <v>0</v>
      </c>
      <c r="X3599" s="5">
        <v>0</v>
      </c>
      <c r="Y3599" s="5">
        <v>0</v>
      </c>
      <c r="Z3599" s="5">
        <v>0</v>
      </c>
      <c r="AA3599" s="5">
        <v>0</v>
      </c>
      <c r="AB3599" s="5">
        <v>0</v>
      </c>
      <c r="AC3599" s="5">
        <v>0</v>
      </c>
      <c r="AD3599" s="5">
        <v>330.56</v>
      </c>
      <c r="AE3599" s="9" t="s">
        <v>1023</v>
      </c>
      <c r="AF3599" s="9" t="s">
        <v>908</v>
      </c>
      <c r="AG3599" s="9" t="s">
        <v>1024</v>
      </c>
      <c r="AH3599" s="9" t="s">
        <v>1006</v>
      </c>
      <c r="AI3599" s="10">
        <v>0</v>
      </c>
      <c r="AJ3599" s="9">
        <v>0</v>
      </c>
      <c r="AK3599" s="9" t="s">
        <v>1009</v>
      </c>
      <c r="AL3599" s="9" t="s">
        <v>1197</v>
      </c>
    </row>
    <row r="3600" spans="1:38" x14ac:dyDescent="0.25">
      <c r="A3600" s="5" t="s">
        <v>1842</v>
      </c>
      <c r="B3600" s="5" t="s">
        <v>1674</v>
      </c>
      <c r="C3600" s="5">
        <v>610109363</v>
      </c>
      <c r="D3600" s="5">
        <v>5365405</v>
      </c>
      <c r="E3600" s="5" t="s">
        <v>899</v>
      </c>
      <c r="F3600" s="5" t="s">
        <v>38</v>
      </c>
      <c r="G3600" s="5" t="s">
        <v>72</v>
      </c>
      <c r="H3600" s="5" t="s">
        <v>40</v>
      </c>
      <c r="I3600" s="5" t="s">
        <v>1302</v>
      </c>
      <c r="J3600" s="5" t="s">
        <v>1303</v>
      </c>
      <c r="K3600" s="5" t="s">
        <v>41</v>
      </c>
      <c r="L3600" s="5" t="s">
        <v>1009</v>
      </c>
      <c r="M3600" s="5">
        <v>28.14</v>
      </c>
      <c r="N3600" s="5">
        <v>10.8</v>
      </c>
      <c r="O3600" s="5">
        <v>0</v>
      </c>
      <c r="P3600" s="5">
        <v>0</v>
      </c>
      <c r="Q3600" s="5">
        <v>32.4</v>
      </c>
      <c r="R3600" s="5">
        <v>39.6</v>
      </c>
      <c r="S3600" s="5">
        <v>0</v>
      </c>
      <c r="T3600" s="5">
        <v>0</v>
      </c>
      <c r="U3600" s="5">
        <v>0</v>
      </c>
      <c r="V3600" s="5">
        <v>621.69000000000005</v>
      </c>
      <c r="W3600" s="5">
        <v>247.92</v>
      </c>
      <c r="X3600" s="5">
        <v>0</v>
      </c>
      <c r="Y3600" s="5">
        <v>0</v>
      </c>
      <c r="Z3600" s="5">
        <v>743.76</v>
      </c>
      <c r="AA3600" s="5">
        <v>0</v>
      </c>
      <c r="AB3600" s="5">
        <v>0</v>
      </c>
      <c r="AC3600" s="5">
        <v>0</v>
      </c>
      <c r="AD3600" s="5">
        <v>909.04</v>
      </c>
      <c r="AE3600" s="9" t="s">
        <v>1023</v>
      </c>
      <c r="AF3600" s="9" t="s">
        <v>908</v>
      </c>
      <c r="AG3600" s="9" t="s">
        <v>1024</v>
      </c>
      <c r="AH3600" s="9" t="s">
        <v>1006</v>
      </c>
      <c r="AI3600" s="10">
        <v>0</v>
      </c>
      <c r="AJ3600" s="9">
        <v>0</v>
      </c>
      <c r="AK3600" s="9" t="e">
        <v>#N/A</v>
      </c>
      <c r="AL3600" s="9" t="s">
        <v>1197</v>
      </c>
    </row>
    <row r="3601" spans="1:38" x14ac:dyDescent="0.25">
      <c r="A3601" s="5" t="s">
        <v>1842</v>
      </c>
      <c r="B3601" s="5" t="s">
        <v>1674</v>
      </c>
      <c r="C3601" s="5">
        <v>610109363</v>
      </c>
      <c r="D3601" s="5">
        <v>5367902</v>
      </c>
      <c r="E3601" s="5" t="s">
        <v>1494</v>
      </c>
      <c r="F3601" s="5" t="s">
        <v>38</v>
      </c>
      <c r="G3601" s="5" t="s">
        <v>72</v>
      </c>
      <c r="H3601" s="5" t="s">
        <v>40</v>
      </c>
      <c r="I3601" s="5" t="s">
        <v>1302</v>
      </c>
      <c r="J3601" s="5" t="s">
        <v>1303</v>
      </c>
      <c r="K3601" s="5" t="s">
        <v>41</v>
      </c>
      <c r="L3601" s="5" t="s">
        <v>1009</v>
      </c>
      <c r="M3601" s="5">
        <v>4.5199999999999996</v>
      </c>
      <c r="N3601" s="5">
        <v>5.4</v>
      </c>
      <c r="O3601" s="5">
        <v>0</v>
      </c>
      <c r="P3601" s="5">
        <v>0</v>
      </c>
      <c r="Q3601" s="5">
        <v>10.8</v>
      </c>
      <c r="R3601" s="5">
        <v>5.3999999999999995</v>
      </c>
      <c r="S3601" s="5">
        <v>0</v>
      </c>
      <c r="T3601" s="5">
        <v>0</v>
      </c>
      <c r="U3601" s="5">
        <v>0</v>
      </c>
      <c r="V3601" s="5">
        <v>99.79</v>
      </c>
      <c r="W3601" s="5">
        <v>123.96</v>
      </c>
      <c r="X3601" s="5">
        <v>0</v>
      </c>
      <c r="Y3601" s="5">
        <v>0</v>
      </c>
      <c r="Z3601" s="5">
        <v>247.92</v>
      </c>
      <c r="AA3601" s="5">
        <v>0</v>
      </c>
      <c r="AB3601" s="5">
        <v>0</v>
      </c>
      <c r="AC3601" s="5">
        <v>0</v>
      </c>
      <c r="AD3601" s="5">
        <v>123.96</v>
      </c>
      <c r="AE3601" s="9" t="s">
        <v>1023</v>
      </c>
      <c r="AF3601" s="9" t="s">
        <v>908</v>
      </c>
      <c r="AG3601" s="9" t="s">
        <v>1024</v>
      </c>
      <c r="AH3601" s="9" t="s">
        <v>1006</v>
      </c>
      <c r="AI3601" s="10">
        <v>0</v>
      </c>
      <c r="AJ3601" s="9">
        <v>0</v>
      </c>
      <c r="AK3601" s="9" t="e">
        <v>#N/A</v>
      </c>
      <c r="AL3601" s="9" t="s">
        <v>1197</v>
      </c>
    </row>
    <row r="3602" spans="1:38" x14ac:dyDescent="0.25">
      <c r="A3602" s="5" t="s">
        <v>1842</v>
      </c>
      <c r="B3602" s="5" t="s">
        <v>1674</v>
      </c>
      <c r="C3602" s="5">
        <v>610109363</v>
      </c>
      <c r="D3602" s="5">
        <v>5367989</v>
      </c>
      <c r="E3602" s="5" t="s">
        <v>1531</v>
      </c>
      <c r="F3602" s="5" t="s">
        <v>38</v>
      </c>
      <c r="G3602" s="5" t="s">
        <v>72</v>
      </c>
      <c r="H3602" s="5" t="s">
        <v>40</v>
      </c>
      <c r="I3602" s="5" t="s">
        <v>1302</v>
      </c>
      <c r="J3602" s="5" t="s">
        <v>1303</v>
      </c>
      <c r="K3602" s="5" t="s">
        <v>41</v>
      </c>
      <c r="L3602" s="5" t="s">
        <v>1009</v>
      </c>
      <c r="M3602" s="5">
        <v>1.94</v>
      </c>
      <c r="N3602" s="5">
        <v>0</v>
      </c>
      <c r="O3602" s="5">
        <v>0</v>
      </c>
      <c r="P3602" s="5">
        <v>0</v>
      </c>
      <c r="Q3602" s="5">
        <v>5.4</v>
      </c>
      <c r="R3602" s="5">
        <v>1.8</v>
      </c>
      <c r="S3602" s="5">
        <v>0</v>
      </c>
      <c r="T3602" s="5">
        <v>0</v>
      </c>
      <c r="U3602" s="5">
        <v>0</v>
      </c>
      <c r="V3602" s="5">
        <v>42.77</v>
      </c>
      <c r="W3602" s="5">
        <v>0</v>
      </c>
      <c r="X3602" s="5">
        <v>0</v>
      </c>
      <c r="Y3602" s="5">
        <v>0</v>
      </c>
      <c r="Z3602" s="5">
        <v>123.96</v>
      </c>
      <c r="AA3602" s="5">
        <v>0</v>
      </c>
      <c r="AB3602" s="5">
        <v>0</v>
      </c>
      <c r="AC3602" s="5">
        <v>0</v>
      </c>
      <c r="AD3602" s="5">
        <v>41.32</v>
      </c>
      <c r="AE3602" s="9" t="s">
        <v>1023</v>
      </c>
      <c r="AF3602" s="9" t="s">
        <v>908</v>
      </c>
      <c r="AG3602" s="9" t="s">
        <v>1024</v>
      </c>
      <c r="AH3602" s="9" t="s">
        <v>1006</v>
      </c>
      <c r="AI3602" s="10">
        <v>0</v>
      </c>
      <c r="AJ3602" s="9">
        <v>0</v>
      </c>
      <c r="AK3602" s="9" t="e">
        <v>#N/A</v>
      </c>
      <c r="AL3602" s="9" t="s">
        <v>1197</v>
      </c>
    </row>
    <row r="3603" spans="1:38" x14ac:dyDescent="0.25">
      <c r="A3603" s="5" t="s">
        <v>1842</v>
      </c>
      <c r="B3603" s="5" t="s">
        <v>1674</v>
      </c>
      <c r="C3603" s="5">
        <v>610109363</v>
      </c>
      <c r="D3603" s="5">
        <v>5371040</v>
      </c>
      <c r="E3603" s="5" t="s">
        <v>1532</v>
      </c>
      <c r="F3603" s="5" t="s">
        <v>38</v>
      </c>
      <c r="G3603" s="5" t="s">
        <v>72</v>
      </c>
      <c r="H3603" s="5" t="s">
        <v>40</v>
      </c>
      <c r="I3603" s="5" t="s">
        <v>1302</v>
      </c>
      <c r="J3603" s="5" t="s">
        <v>1303</v>
      </c>
      <c r="K3603" s="5" t="s">
        <v>41</v>
      </c>
      <c r="L3603" s="5" t="s">
        <v>1009</v>
      </c>
      <c r="M3603" s="5">
        <v>1.94</v>
      </c>
      <c r="N3603" s="5">
        <v>5.4</v>
      </c>
      <c r="O3603" s="5">
        <v>0</v>
      </c>
      <c r="P3603" s="5">
        <v>0</v>
      </c>
      <c r="Q3603" s="5">
        <v>5.4</v>
      </c>
      <c r="R3603" s="5">
        <v>1.8</v>
      </c>
      <c r="S3603" s="5">
        <v>0</v>
      </c>
      <c r="T3603" s="5">
        <v>0</v>
      </c>
      <c r="U3603" s="5">
        <v>0</v>
      </c>
      <c r="V3603" s="5">
        <v>42.77</v>
      </c>
      <c r="W3603" s="5">
        <v>123.96</v>
      </c>
      <c r="X3603" s="5">
        <v>0</v>
      </c>
      <c r="Y3603" s="5">
        <v>0</v>
      </c>
      <c r="Z3603" s="5">
        <v>123.96</v>
      </c>
      <c r="AA3603" s="5">
        <v>0</v>
      </c>
      <c r="AB3603" s="5">
        <v>0</v>
      </c>
      <c r="AC3603" s="5">
        <v>0</v>
      </c>
      <c r="AD3603" s="5">
        <v>41.32</v>
      </c>
      <c r="AE3603" s="9" t="s">
        <v>1023</v>
      </c>
      <c r="AF3603" s="9" t="s">
        <v>908</v>
      </c>
      <c r="AG3603" s="9" t="s">
        <v>1024</v>
      </c>
      <c r="AH3603" s="9" t="s">
        <v>1006</v>
      </c>
      <c r="AI3603" s="10">
        <v>0</v>
      </c>
      <c r="AJ3603" s="9">
        <v>0</v>
      </c>
      <c r="AK3603" s="9" t="e">
        <v>#N/A</v>
      </c>
      <c r="AL3603" s="9" t="s">
        <v>1197</v>
      </c>
    </row>
    <row r="3604" spans="1:38" x14ac:dyDescent="0.25">
      <c r="A3604" s="5" t="s">
        <v>1843</v>
      </c>
      <c r="B3604" s="5" t="s">
        <v>1674</v>
      </c>
      <c r="C3604" s="5">
        <v>610109368</v>
      </c>
      <c r="D3604" s="5">
        <v>5264254</v>
      </c>
      <c r="E3604" s="5" t="s">
        <v>628</v>
      </c>
      <c r="F3604" s="5" t="s">
        <v>38</v>
      </c>
      <c r="G3604" s="5" t="s">
        <v>72</v>
      </c>
      <c r="H3604" s="5" t="s">
        <v>40</v>
      </c>
      <c r="I3604" s="5" t="s">
        <v>1302</v>
      </c>
      <c r="J3604" s="5" t="s">
        <v>1303</v>
      </c>
      <c r="K3604" s="5" t="s">
        <v>41</v>
      </c>
      <c r="L3604" s="5" t="s">
        <v>1009</v>
      </c>
      <c r="M3604" s="5">
        <v>2.9</v>
      </c>
      <c r="N3604" s="5">
        <v>4.8</v>
      </c>
      <c r="O3604" s="5">
        <v>0</v>
      </c>
      <c r="P3604" s="5">
        <v>0</v>
      </c>
      <c r="Q3604" s="5">
        <v>0</v>
      </c>
      <c r="R3604" s="5">
        <v>3.1999999999999997</v>
      </c>
      <c r="S3604" s="5">
        <v>0</v>
      </c>
      <c r="T3604" s="5">
        <v>0</v>
      </c>
      <c r="U3604" s="5">
        <v>0</v>
      </c>
      <c r="V3604" s="5">
        <v>56.55</v>
      </c>
      <c r="W3604" s="5">
        <v>105.6</v>
      </c>
      <c r="X3604" s="5">
        <v>0</v>
      </c>
      <c r="Y3604" s="5">
        <v>0</v>
      </c>
      <c r="Z3604" s="5">
        <v>0</v>
      </c>
      <c r="AA3604" s="5">
        <v>0</v>
      </c>
      <c r="AB3604" s="5">
        <v>0</v>
      </c>
      <c r="AC3604" s="5">
        <v>0</v>
      </c>
      <c r="AD3604" s="5">
        <v>70.399999999999991</v>
      </c>
      <c r="AE3604" s="9" t="s">
        <v>1023</v>
      </c>
      <c r="AF3604" s="9" t="s">
        <v>908</v>
      </c>
      <c r="AG3604" s="9" t="s">
        <v>1024</v>
      </c>
      <c r="AH3604" s="9" t="s">
        <v>1006</v>
      </c>
      <c r="AI3604" s="10">
        <v>0</v>
      </c>
      <c r="AJ3604" s="9">
        <v>0</v>
      </c>
      <c r="AK3604" s="9" t="s">
        <v>1009</v>
      </c>
      <c r="AL3604" s="9" t="s">
        <v>1198</v>
      </c>
    </row>
    <row r="3605" spans="1:38" x14ac:dyDescent="0.25">
      <c r="A3605" s="5" t="s">
        <v>1844</v>
      </c>
      <c r="B3605" s="5" t="s">
        <v>1674</v>
      </c>
      <c r="C3605" s="5">
        <v>610110340</v>
      </c>
      <c r="D3605" s="5">
        <v>5208306</v>
      </c>
      <c r="E3605" s="5" t="s">
        <v>201</v>
      </c>
      <c r="F3605" s="5" t="s">
        <v>47</v>
      </c>
      <c r="G3605" s="5" t="s">
        <v>924</v>
      </c>
      <c r="H3605" s="5" t="s">
        <v>162</v>
      </c>
      <c r="I3605" s="5" t="s">
        <v>1301</v>
      </c>
      <c r="J3605" s="5" t="s">
        <v>1334</v>
      </c>
      <c r="K3605" s="5" t="s">
        <v>41</v>
      </c>
      <c r="L3605" s="5" t="s">
        <v>1076</v>
      </c>
      <c r="M3605" s="5">
        <v>0.98</v>
      </c>
      <c r="N3605" s="5">
        <v>0</v>
      </c>
      <c r="O3605" s="5">
        <v>0</v>
      </c>
      <c r="P3605" s="5">
        <v>0</v>
      </c>
      <c r="Q3605" s="5">
        <v>0</v>
      </c>
      <c r="R3605" s="5">
        <v>0</v>
      </c>
      <c r="S3605" s="5">
        <v>0</v>
      </c>
      <c r="T3605" s="5">
        <v>0</v>
      </c>
      <c r="U3605" s="5">
        <v>0</v>
      </c>
      <c r="V3605" s="5">
        <v>17.78</v>
      </c>
      <c r="W3605" s="5">
        <v>0</v>
      </c>
      <c r="X3605" s="5">
        <v>0</v>
      </c>
      <c r="Y3605" s="5">
        <v>0</v>
      </c>
      <c r="Z3605" s="5">
        <v>0</v>
      </c>
      <c r="AA3605" s="5">
        <v>0</v>
      </c>
      <c r="AB3605" s="5">
        <v>0</v>
      </c>
      <c r="AC3605" s="5">
        <v>0</v>
      </c>
      <c r="AD3605" s="5">
        <v>0</v>
      </c>
      <c r="AE3605" s="9" t="s">
        <v>1023</v>
      </c>
      <c r="AF3605" s="9" t="s">
        <v>914</v>
      </c>
      <c r="AG3605" s="9" t="s">
        <v>1027</v>
      </c>
      <c r="AH3605" s="9" t="s">
        <v>1006</v>
      </c>
      <c r="AI3605" s="10">
        <v>0</v>
      </c>
      <c r="AJ3605" s="9">
        <v>0</v>
      </c>
      <c r="AK3605" s="9" t="s">
        <v>1076</v>
      </c>
      <c r="AL3605" s="9" t="s">
        <v>1199</v>
      </c>
    </row>
    <row r="3606" spans="1:38" x14ac:dyDescent="0.25">
      <c r="A3606" s="5" t="s">
        <v>1844</v>
      </c>
      <c r="B3606" s="5" t="s">
        <v>1674</v>
      </c>
      <c r="C3606" s="5">
        <v>610110340</v>
      </c>
      <c r="D3606" s="5">
        <v>5218658</v>
      </c>
      <c r="E3606" s="5" t="s">
        <v>559</v>
      </c>
      <c r="F3606" s="5" t="s">
        <v>38</v>
      </c>
      <c r="G3606" s="5" t="s">
        <v>72</v>
      </c>
      <c r="H3606" s="5" t="s">
        <v>40</v>
      </c>
      <c r="I3606" s="5" t="s">
        <v>1302</v>
      </c>
      <c r="J3606" s="5" t="s">
        <v>1303</v>
      </c>
      <c r="K3606" s="5" t="s">
        <v>41</v>
      </c>
      <c r="L3606" s="5" t="s">
        <v>1009</v>
      </c>
      <c r="M3606" s="5">
        <v>0.71</v>
      </c>
      <c r="N3606" s="5">
        <v>0</v>
      </c>
      <c r="O3606" s="5">
        <v>0</v>
      </c>
      <c r="P3606" s="5">
        <v>0</v>
      </c>
      <c r="Q3606" s="5">
        <v>0</v>
      </c>
      <c r="R3606" s="5">
        <v>0</v>
      </c>
      <c r="S3606" s="5">
        <v>0</v>
      </c>
      <c r="T3606" s="5">
        <v>0</v>
      </c>
      <c r="U3606" s="5">
        <v>0</v>
      </c>
      <c r="V3606" s="5">
        <v>13.03</v>
      </c>
      <c r="W3606" s="5">
        <v>0</v>
      </c>
      <c r="X3606" s="5">
        <v>0</v>
      </c>
      <c r="Y3606" s="5">
        <v>0</v>
      </c>
      <c r="Z3606" s="5">
        <v>0</v>
      </c>
      <c r="AA3606" s="5">
        <v>0</v>
      </c>
      <c r="AB3606" s="5">
        <v>0</v>
      </c>
      <c r="AC3606" s="5">
        <v>0</v>
      </c>
      <c r="AD3606" s="5">
        <v>0</v>
      </c>
      <c r="AE3606" s="9" t="s">
        <v>1023</v>
      </c>
      <c r="AF3606" s="9" t="s">
        <v>908</v>
      </c>
      <c r="AG3606" s="9" t="s">
        <v>1024</v>
      </c>
      <c r="AH3606" s="9" t="s">
        <v>1006</v>
      </c>
      <c r="AI3606" s="10">
        <v>0</v>
      </c>
      <c r="AJ3606" s="9">
        <v>0</v>
      </c>
      <c r="AK3606" s="9" t="s">
        <v>1009</v>
      </c>
      <c r="AL3606" s="9" t="s">
        <v>1199</v>
      </c>
    </row>
    <row r="3607" spans="1:38" x14ac:dyDescent="0.25">
      <c r="A3607" s="5" t="s">
        <v>1844</v>
      </c>
      <c r="B3607" s="5" t="s">
        <v>1674</v>
      </c>
      <c r="C3607" s="5">
        <v>610110340</v>
      </c>
      <c r="D3607" s="5">
        <v>5247932</v>
      </c>
      <c r="E3607" s="5" t="s">
        <v>560</v>
      </c>
      <c r="F3607" s="5" t="s">
        <v>38</v>
      </c>
      <c r="G3607" s="5" t="s">
        <v>72</v>
      </c>
      <c r="H3607" s="5" t="s">
        <v>40</v>
      </c>
      <c r="I3607" s="5" t="s">
        <v>1302</v>
      </c>
      <c r="J3607" s="5" t="s">
        <v>1303</v>
      </c>
      <c r="K3607" s="5" t="s">
        <v>41</v>
      </c>
      <c r="L3607" s="5" t="s">
        <v>1009</v>
      </c>
      <c r="M3607" s="5">
        <v>24.04</v>
      </c>
      <c r="N3607" s="5">
        <v>0</v>
      </c>
      <c r="O3607" s="5">
        <v>0</v>
      </c>
      <c r="P3607" s="5">
        <v>0</v>
      </c>
      <c r="Q3607" s="5">
        <v>0</v>
      </c>
      <c r="R3607" s="5">
        <v>0</v>
      </c>
      <c r="S3607" s="5">
        <v>0</v>
      </c>
      <c r="T3607" s="5">
        <v>0</v>
      </c>
      <c r="U3607" s="5">
        <v>0</v>
      </c>
      <c r="V3607" s="5">
        <v>438.31</v>
      </c>
      <c r="W3607" s="5">
        <v>0</v>
      </c>
      <c r="X3607" s="5">
        <v>0</v>
      </c>
      <c r="Y3607" s="5">
        <v>0</v>
      </c>
      <c r="Z3607" s="5">
        <v>0</v>
      </c>
      <c r="AA3607" s="5">
        <v>0</v>
      </c>
      <c r="AB3607" s="5">
        <v>0</v>
      </c>
      <c r="AC3607" s="5">
        <v>0</v>
      </c>
      <c r="AD3607" s="5">
        <v>0</v>
      </c>
      <c r="AE3607" s="9" t="s">
        <v>1023</v>
      </c>
      <c r="AF3607" s="9" t="s">
        <v>908</v>
      </c>
      <c r="AG3607" s="9" t="s">
        <v>1024</v>
      </c>
      <c r="AH3607" s="9" t="s">
        <v>1006</v>
      </c>
      <c r="AI3607" s="10">
        <v>0</v>
      </c>
      <c r="AJ3607" s="9">
        <v>0</v>
      </c>
      <c r="AK3607" s="9" t="s">
        <v>1009</v>
      </c>
      <c r="AL3607" s="9" t="s">
        <v>1199</v>
      </c>
    </row>
    <row r="3608" spans="1:38" x14ac:dyDescent="0.25">
      <c r="A3608" s="5" t="s">
        <v>1844</v>
      </c>
      <c r="B3608" s="5" t="s">
        <v>1674</v>
      </c>
      <c r="C3608" s="5">
        <v>610110340</v>
      </c>
      <c r="D3608" s="5">
        <v>5252882</v>
      </c>
      <c r="E3608" s="5" t="s">
        <v>544</v>
      </c>
      <c r="F3608" s="5" t="s">
        <v>38</v>
      </c>
      <c r="G3608" s="5" t="s">
        <v>72</v>
      </c>
      <c r="H3608" s="5" t="s">
        <v>40</v>
      </c>
      <c r="I3608" s="5" t="s">
        <v>1302</v>
      </c>
      <c r="J3608" s="5" t="s">
        <v>1303</v>
      </c>
      <c r="K3608" s="5" t="s">
        <v>41</v>
      </c>
      <c r="L3608" s="5" t="s">
        <v>1009</v>
      </c>
      <c r="M3608" s="5">
        <v>5.85</v>
      </c>
      <c r="N3608" s="5">
        <v>0</v>
      </c>
      <c r="O3608" s="5">
        <v>0</v>
      </c>
      <c r="P3608" s="5">
        <v>0</v>
      </c>
      <c r="Q3608" s="5">
        <v>0</v>
      </c>
      <c r="R3608" s="5">
        <v>0</v>
      </c>
      <c r="S3608" s="5">
        <v>0</v>
      </c>
      <c r="T3608" s="5">
        <v>0</v>
      </c>
      <c r="U3608" s="5">
        <v>0</v>
      </c>
      <c r="V3608" s="5">
        <v>106.68</v>
      </c>
      <c r="W3608" s="5">
        <v>0</v>
      </c>
      <c r="X3608" s="5">
        <v>0</v>
      </c>
      <c r="Y3608" s="5">
        <v>0</v>
      </c>
      <c r="Z3608" s="5">
        <v>0</v>
      </c>
      <c r="AA3608" s="5">
        <v>0</v>
      </c>
      <c r="AB3608" s="5">
        <v>0</v>
      </c>
      <c r="AC3608" s="5">
        <v>0</v>
      </c>
      <c r="AD3608" s="5">
        <v>0</v>
      </c>
      <c r="AE3608" s="9" t="s">
        <v>1023</v>
      </c>
      <c r="AF3608" s="9" t="s">
        <v>908</v>
      </c>
      <c r="AG3608" s="9" t="s">
        <v>1024</v>
      </c>
      <c r="AH3608" s="9" t="s">
        <v>1006</v>
      </c>
      <c r="AI3608" s="10">
        <v>0</v>
      </c>
      <c r="AJ3608" s="9">
        <v>0</v>
      </c>
      <c r="AK3608" s="9" t="s">
        <v>1009</v>
      </c>
      <c r="AL3608" s="9" t="s">
        <v>1199</v>
      </c>
    </row>
    <row r="3609" spans="1:38" x14ac:dyDescent="0.25">
      <c r="A3609" s="5" t="s">
        <v>1844</v>
      </c>
      <c r="B3609" s="5" t="s">
        <v>1674</v>
      </c>
      <c r="C3609" s="5">
        <v>610110340</v>
      </c>
      <c r="D3609" s="5">
        <v>5256555</v>
      </c>
      <c r="E3609" s="5" t="s">
        <v>122</v>
      </c>
      <c r="F3609" s="5" t="s">
        <v>38</v>
      </c>
      <c r="G3609" s="5" t="s">
        <v>72</v>
      </c>
      <c r="H3609" s="5" t="s">
        <v>40</v>
      </c>
      <c r="I3609" s="5" t="s">
        <v>1302</v>
      </c>
      <c r="J3609" s="5" t="s">
        <v>1303</v>
      </c>
      <c r="K3609" s="5" t="s">
        <v>41</v>
      </c>
      <c r="L3609" s="5" t="s">
        <v>1009</v>
      </c>
      <c r="M3609" s="5">
        <v>8.66</v>
      </c>
      <c r="N3609" s="5">
        <v>0</v>
      </c>
      <c r="O3609" s="5">
        <v>0</v>
      </c>
      <c r="P3609" s="5">
        <v>0</v>
      </c>
      <c r="Q3609" s="5">
        <v>0</v>
      </c>
      <c r="R3609" s="5">
        <v>0</v>
      </c>
      <c r="S3609" s="5">
        <v>0</v>
      </c>
      <c r="T3609" s="5">
        <v>0</v>
      </c>
      <c r="U3609" s="5">
        <v>0</v>
      </c>
      <c r="V3609" s="5">
        <v>157.97</v>
      </c>
      <c r="W3609" s="5">
        <v>0</v>
      </c>
      <c r="X3609" s="5">
        <v>0</v>
      </c>
      <c r="Y3609" s="5">
        <v>0</v>
      </c>
      <c r="Z3609" s="5">
        <v>0</v>
      </c>
      <c r="AA3609" s="5">
        <v>0</v>
      </c>
      <c r="AB3609" s="5">
        <v>0</v>
      </c>
      <c r="AC3609" s="5">
        <v>0</v>
      </c>
      <c r="AD3609" s="5">
        <v>0</v>
      </c>
      <c r="AE3609" s="9" t="s">
        <v>1023</v>
      </c>
      <c r="AF3609" s="9" t="s">
        <v>908</v>
      </c>
      <c r="AG3609" s="9" t="s">
        <v>1024</v>
      </c>
      <c r="AH3609" s="9" t="s">
        <v>1006</v>
      </c>
      <c r="AI3609" s="10">
        <v>0</v>
      </c>
      <c r="AJ3609" s="9">
        <v>0</v>
      </c>
      <c r="AK3609" s="9" t="s">
        <v>1009</v>
      </c>
      <c r="AL3609" s="9" t="s">
        <v>1199</v>
      </c>
    </row>
    <row r="3610" spans="1:38" x14ac:dyDescent="0.25">
      <c r="A3610" s="5" t="s">
        <v>1844</v>
      </c>
      <c r="B3610" s="5" t="s">
        <v>1674</v>
      </c>
      <c r="C3610" s="5">
        <v>610110340</v>
      </c>
      <c r="D3610" s="5">
        <v>5264406</v>
      </c>
      <c r="E3610" s="5" t="s">
        <v>528</v>
      </c>
      <c r="F3610" s="5" t="s">
        <v>38</v>
      </c>
      <c r="G3610" s="5" t="s">
        <v>72</v>
      </c>
      <c r="H3610" s="5" t="s">
        <v>40</v>
      </c>
      <c r="I3610" s="5" t="s">
        <v>1302</v>
      </c>
      <c r="J3610" s="5" t="s">
        <v>1303</v>
      </c>
      <c r="K3610" s="5" t="s">
        <v>41</v>
      </c>
      <c r="L3610" s="5" t="s">
        <v>1009</v>
      </c>
      <c r="M3610" s="5">
        <v>20.04</v>
      </c>
      <c r="N3610" s="5">
        <v>0</v>
      </c>
      <c r="O3610" s="5">
        <v>0</v>
      </c>
      <c r="P3610" s="5">
        <v>0</v>
      </c>
      <c r="Q3610" s="5">
        <v>20.399999999999999</v>
      </c>
      <c r="R3610" s="5">
        <v>17.68</v>
      </c>
      <c r="S3610" s="5">
        <v>0</v>
      </c>
      <c r="T3610" s="5">
        <v>0</v>
      </c>
      <c r="U3610" s="5">
        <v>0</v>
      </c>
      <c r="V3610" s="5">
        <v>365.36</v>
      </c>
      <c r="W3610" s="5">
        <v>0</v>
      </c>
      <c r="X3610" s="5">
        <v>0</v>
      </c>
      <c r="Y3610" s="5">
        <v>0</v>
      </c>
      <c r="Z3610" s="5">
        <v>372</v>
      </c>
      <c r="AA3610" s="5">
        <v>0</v>
      </c>
      <c r="AB3610" s="5">
        <v>0</v>
      </c>
      <c r="AC3610" s="5">
        <v>0</v>
      </c>
      <c r="AD3610" s="5">
        <v>322.40000000000003</v>
      </c>
      <c r="AE3610" s="9" t="s">
        <v>1023</v>
      </c>
      <c r="AF3610" s="9" t="s">
        <v>908</v>
      </c>
      <c r="AG3610" s="9" t="s">
        <v>1024</v>
      </c>
      <c r="AH3610" s="9" t="s">
        <v>1006</v>
      </c>
      <c r="AI3610" s="10">
        <v>0</v>
      </c>
      <c r="AJ3610" s="9">
        <v>0</v>
      </c>
      <c r="AK3610" s="9" t="s">
        <v>1009</v>
      </c>
      <c r="AL3610" s="9" t="s">
        <v>1199</v>
      </c>
    </row>
    <row r="3611" spans="1:38" x14ac:dyDescent="0.25">
      <c r="A3611" s="5" t="s">
        <v>1844</v>
      </c>
      <c r="B3611" s="5" t="s">
        <v>1674</v>
      </c>
      <c r="C3611" s="5">
        <v>610110340</v>
      </c>
      <c r="D3611" s="5">
        <v>5269327</v>
      </c>
      <c r="E3611" s="5" t="s">
        <v>545</v>
      </c>
      <c r="F3611" s="5" t="s">
        <v>38</v>
      </c>
      <c r="G3611" s="5" t="s">
        <v>72</v>
      </c>
      <c r="H3611" s="5" t="s">
        <v>40</v>
      </c>
      <c r="I3611" s="5" t="s">
        <v>1302</v>
      </c>
      <c r="J3611" s="5" t="s">
        <v>1303</v>
      </c>
      <c r="K3611" s="5" t="s">
        <v>41</v>
      </c>
      <c r="L3611" s="5" t="s">
        <v>1009</v>
      </c>
      <c r="M3611" s="5">
        <v>1.95</v>
      </c>
      <c r="N3611" s="5">
        <v>0</v>
      </c>
      <c r="O3611" s="5">
        <v>0</v>
      </c>
      <c r="P3611" s="5">
        <v>0</v>
      </c>
      <c r="Q3611" s="5">
        <v>0</v>
      </c>
      <c r="R3611" s="5">
        <v>0</v>
      </c>
      <c r="S3611" s="5">
        <v>0</v>
      </c>
      <c r="T3611" s="5">
        <v>0</v>
      </c>
      <c r="U3611" s="5">
        <v>0</v>
      </c>
      <c r="V3611" s="5">
        <v>35.56</v>
      </c>
      <c r="W3611" s="5">
        <v>0</v>
      </c>
      <c r="X3611" s="5">
        <v>0</v>
      </c>
      <c r="Y3611" s="5">
        <v>0</v>
      </c>
      <c r="Z3611" s="5">
        <v>0</v>
      </c>
      <c r="AA3611" s="5">
        <v>0</v>
      </c>
      <c r="AB3611" s="5">
        <v>0</v>
      </c>
      <c r="AC3611" s="5">
        <v>0</v>
      </c>
      <c r="AD3611" s="5">
        <v>0</v>
      </c>
      <c r="AE3611" s="9" t="s">
        <v>1023</v>
      </c>
      <c r="AF3611" s="9" t="s">
        <v>908</v>
      </c>
      <c r="AG3611" s="9" t="s">
        <v>1024</v>
      </c>
      <c r="AH3611" s="9" t="s">
        <v>1006</v>
      </c>
      <c r="AI3611" s="10">
        <v>0</v>
      </c>
      <c r="AJ3611" s="9">
        <v>0</v>
      </c>
      <c r="AK3611" s="9" t="s">
        <v>1009</v>
      </c>
      <c r="AL3611" s="9" t="s">
        <v>1199</v>
      </c>
    </row>
    <row r="3612" spans="1:38" x14ac:dyDescent="0.25">
      <c r="A3612" s="5" t="s">
        <v>1844</v>
      </c>
      <c r="B3612" s="5" t="s">
        <v>1674</v>
      </c>
      <c r="C3612" s="5">
        <v>610110340</v>
      </c>
      <c r="D3612" s="5">
        <v>5272287</v>
      </c>
      <c r="E3612" s="5" t="s">
        <v>570</v>
      </c>
      <c r="F3612" s="5" t="s">
        <v>38</v>
      </c>
      <c r="G3612" s="5" t="s">
        <v>72</v>
      </c>
      <c r="H3612" s="5" t="s">
        <v>40</v>
      </c>
      <c r="I3612" s="5" t="s">
        <v>1302</v>
      </c>
      <c r="J3612" s="5" t="s">
        <v>1303</v>
      </c>
      <c r="K3612" s="5" t="s">
        <v>41</v>
      </c>
      <c r="L3612" s="5" t="s">
        <v>1009</v>
      </c>
      <c r="M3612" s="5">
        <v>0.98</v>
      </c>
      <c r="N3612" s="5">
        <v>0</v>
      </c>
      <c r="O3612" s="5">
        <v>0</v>
      </c>
      <c r="P3612" s="5">
        <v>0</v>
      </c>
      <c r="Q3612" s="5">
        <v>0</v>
      </c>
      <c r="R3612" s="5">
        <v>0</v>
      </c>
      <c r="S3612" s="5">
        <v>0</v>
      </c>
      <c r="T3612" s="5">
        <v>0</v>
      </c>
      <c r="U3612" s="5">
        <v>0</v>
      </c>
      <c r="V3612" s="5">
        <v>17.78</v>
      </c>
      <c r="W3612" s="5">
        <v>0</v>
      </c>
      <c r="X3612" s="5">
        <v>0</v>
      </c>
      <c r="Y3612" s="5">
        <v>0</v>
      </c>
      <c r="Z3612" s="5">
        <v>0</v>
      </c>
      <c r="AA3612" s="5">
        <v>0</v>
      </c>
      <c r="AB3612" s="5">
        <v>0</v>
      </c>
      <c r="AC3612" s="5">
        <v>0</v>
      </c>
      <c r="AD3612" s="5">
        <v>0</v>
      </c>
      <c r="AE3612" s="9" t="s">
        <v>1023</v>
      </c>
      <c r="AF3612" s="9" t="s">
        <v>908</v>
      </c>
      <c r="AG3612" s="9" t="s">
        <v>1024</v>
      </c>
      <c r="AH3612" s="9" t="s">
        <v>1006</v>
      </c>
      <c r="AI3612" s="10">
        <v>0</v>
      </c>
      <c r="AJ3612" s="9">
        <v>0</v>
      </c>
      <c r="AK3612" s="9" t="s">
        <v>1009</v>
      </c>
      <c r="AL3612" s="9" t="s">
        <v>1199</v>
      </c>
    </row>
    <row r="3613" spans="1:38" x14ac:dyDescent="0.25">
      <c r="A3613" s="5" t="s">
        <v>1844</v>
      </c>
      <c r="B3613" s="5" t="s">
        <v>1674</v>
      </c>
      <c r="C3613" s="5">
        <v>610110340</v>
      </c>
      <c r="D3613" s="5">
        <v>5272670</v>
      </c>
      <c r="E3613" s="5" t="s">
        <v>529</v>
      </c>
      <c r="F3613" s="5" t="s">
        <v>38</v>
      </c>
      <c r="G3613" s="5" t="s">
        <v>72</v>
      </c>
      <c r="H3613" s="5" t="s">
        <v>40</v>
      </c>
      <c r="I3613" s="5" t="s">
        <v>1302</v>
      </c>
      <c r="J3613" s="5" t="s">
        <v>1303</v>
      </c>
      <c r="K3613" s="5" t="s">
        <v>41</v>
      </c>
      <c r="L3613" s="5" t="s">
        <v>1009</v>
      </c>
      <c r="M3613" s="5">
        <v>9.32</v>
      </c>
      <c r="N3613" s="5">
        <v>0</v>
      </c>
      <c r="O3613" s="5">
        <v>0</v>
      </c>
      <c r="P3613" s="5">
        <v>0</v>
      </c>
      <c r="Q3613" s="5">
        <v>16.32</v>
      </c>
      <c r="R3613" s="5">
        <v>9.52</v>
      </c>
      <c r="S3613" s="5">
        <v>0</v>
      </c>
      <c r="T3613" s="5">
        <v>0</v>
      </c>
      <c r="U3613" s="5">
        <v>0</v>
      </c>
      <c r="V3613" s="5">
        <v>169.96</v>
      </c>
      <c r="W3613" s="5">
        <v>0</v>
      </c>
      <c r="X3613" s="5">
        <v>0</v>
      </c>
      <c r="Y3613" s="5">
        <v>0</v>
      </c>
      <c r="Z3613" s="5">
        <v>297.60000000000002</v>
      </c>
      <c r="AA3613" s="5">
        <v>0</v>
      </c>
      <c r="AB3613" s="5">
        <v>0</v>
      </c>
      <c r="AC3613" s="5">
        <v>0</v>
      </c>
      <c r="AD3613" s="5">
        <v>173.6</v>
      </c>
      <c r="AE3613" s="9" t="s">
        <v>1023</v>
      </c>
      <c r="AF3613" s="9" t="s">
        <v>908</v>
      </c>
      <c r="AG3613" s="9" t="s">
        <v>1024</v>
      </c>
      <c r="AH3613" s="9" t="s">
        <v>1006</v>
      </c>
      <c r="AI3613" s="10">
        <v>0</v>
      </c>
      <c r="AJ3613" s="9">
        <v>0</v>
      </c>
      <c r="AK3613" s="9" t="s">
        <v>1009</v>
      </c>
      <c r="AL3613" s="9" t="s">
        <v>1199</v>
      </c>
    </row>
    <row r="3614" spans="1:38" x14ac:dyDescent="0.25">
      <c r="A3614" s="5" t="s">
        <v>1844</v>
      </c>
      <c r="B3614" s="5" t="s">
        <v>1674</v>
      </c>
      <c r="C3614" s="5">
        <v>610110340</v>
      </c>
      <c r="D3614" s="5">
        <v>5283788</v>
      </c>
      <c r="E3614" s="5" t="s">
        <v>354</v>
      </c>
      <c r="F3614" s="5" t="s">
        <v>38</v>
      </c>
      <c r="G3614" s="5" t="s">
        <v>72</v>
      </c>
      <c r="H3614" s="5" t="s">
        <v>40</v>
      </c>
      <c r="I3614" s="5" t="s">
        <v>1302</v>
      </c>
      <c r="J3614" s="5" t="s">
        <v>1303</v>
      </c>
      <c r="K3614" s="5" t="s">
        <v>41</v>
      </c>
      <c r="L3614" s="5" t="s">
        <v>1009</v>
      </c>
      <c r="M3614" s="5">
        <v>6.88</v>
      </c>
      <c r="N3614" s="5">
        <v>0</v>
      </c>
      <c r="O3614" s="5">
        <v>0</v>
      </c>
      <c r="P3614" s="5">
        <v>0</v>
      </c>
      <c r="Q3614" s="5">
        <v>0</v>
      </c>
      <c r="R3614" s="5">
        <v>0</v>
      </c>
      <c r="S3614" s="5">
        <v>0</v>
      </c>
      <c r="T3614" s="5">
        <v>0</v>
      </c>
      <c r="U3614" s="5">
        <v>0</v>
      </c>
      <c r="V3614" s="5">
        <v>125.51</v>
      </c>
      <c r="W3614" s="5">
        <v>0</v>
      </c>
      <c r="X3614" s="5">
        <v>0</v>
      </c>
      <c r="Y3614" s="5">
        <v>0</v>
      </c>
      <c r="Z3614" s="5">
        <v>0</v>
      </c>
      <c r="AA3614" s="5">
        <v>0</v>
      </c>
      <c r="AB3614" s="5">
        <v>0</v>
      </c>
      <c r="AC3614" s="5">
        <v>0</v>
      </c>
      <c r="AD3614" s="5">
        <v>0</v>
      </c>
      <c r="AE3614" s="9" t="s">
        <v>1023</v>
      </c>
      <c r="AF3614" s="9" t="s">
        <v>908</v>
      </c>
      <c r="AG3614" s="9" t="s">
        <v>1024</v>
      </c>
      <c r="AH3614" s="9" t="s">
        <v>1006</v>
      </c>
      <c r="AI3614" s="10">
        <v>0</v>
      </c>
      <c r="AJ3614" s="9">
        <v>0</v>
      </c>
      <c r="AK3614" s="9" t="s">
        <v>1009</v>
      </c>
      <c r="AL3614" s="9" t="s">
        <v>1199</v>
      </c>
    </row>
    <row r="3615" spans="1:38" x14ac:dyDescent="0.25">
      <c r="A3615" s="5" t="s">
        <v>1844</v>
      </c>
      <c r="B3615" s="5" t="s">
        <v>1674</v>
      </c>
      <c r="C3615" s="5">
        <v>610110340</v>
      </c>
      <c r="D3615" s="5">
        <v>5293401</v>
      </c>
      <c r="E3615" s="5" t="s">
        <v>588</v>
      </c>
      <c r="F3615" s="5" t="s">
        <v>38</v>
      </c>
      <c r="G3615" s="5" t="s">
        <v>72</v>
      </c>
      <c r="H3615" s="5" t="s">
        <v>40</v>
      </c>
      <c r="I3615" s="5" t="s">
        <v>1302</v>
      </c>
      <c r="J3615" s="5" t="s">
        <v>1303</v>
      </c>
      <c r="K3615" s="5" t="s">
        <v>41</v>
      </c>
      <c r="L3615" s="5" t="s">
        <v>1009</v>
      </c>
      <c r="M3615" s="5">
        <v>1.07</v>
      </c>
      <c r="N3615" s="5">
        <v>0</v>
      </c>
      <c r="O3615" s="5">
        <v>0</v>
      </c>
      <c r="P3615" s="5">
        <v>0</v>
      </c>
      <c r="Q3615" s="5">
        <v>0</v>
      </c>
      <c r="R3615" s="5">
        <v>1.36</v>
      </c>
      <c r="S3615" s="5">
        <v>0</v>
      </c>
      <c r="T3615" s="5">
        <v>0</v>
      </c>
      <c r="U3615" s="5">
        <v>0</v>
      </c>
      <c r="V3615" s="5">
        <v>19.52</v>
      </c>
      <c r="W3615" s="5">
        <v>0</v>
      </c>
      <c r="X3615" s="5">
        <v>0</v>
      </c>
      <c r="Y3615" s="5">
        <v>0</v>
      </c>
      <c r="Z3615" s="5">
        <v>0</v>
      </c>
      <c r="AA3615" s="5">
        <v>0</v>
      </c>
      <c r="AB3615" s="5">
        <v>0</v>
      </c>
      <c r="AC3615" s="5">
        <v>0</v>
      </c>
      <c r="AD3615" s="5">
        <v>24.8</v>
      </c>
      <c r="AE3615" s="9" t="s">
        <v>1023</v>
      </c>
      <c r="AF3615" s="9" t="s">
        <v>908</v>
      </c>
      <c r="AG3615" s="9" t="s">
        <v>1024</v>
      </c>
      <c r="AH3615" s="9" t="s">
        <v>1006</v>
      </c>
      <c r="AI3615" s="10">
        <v>0</v>
      </c>
      <c r="AJ3615" s="9">
        <v>0</v>
      </c>
      <c r="AK3615" s="9" t="s">
        <v>1009</v>
      </c>
      <c r="AL3615" s="9" t="s">
        <v>1199</v>
      </c>
    </row>
    <row r="3616" spans="1:38" x14ac:dyDescent="0.25">
      <c r="A3616" s="5" t="s">
        <v>1844</v>
      </c>
      <c r="B3616" s="5" t="s">
        <v>1674</v>
      </c>
      <c r="C3616" s="5">
        <v>610110340</v>
      </c>
      <c r="D3616" s="5">
        <v>5296689</v>
      </c>
      <c r="E3616" s="5" t="s">
        <v>1412</v>
      </c>
      <c r="F3616" s="5" t="s">
        <v>38</v>
      </c>
      <c r="G3616" s="5" t="s">
        <v>72</v>
      </c>
      <c r="H3616" s="5" t="s">
        <v>40</v>
      </c>
      <c r="I3616" s="5" t="s">
        <v>1302</v>
      </c>
      <c r="J3616" s="5" t="s">
        <v>1303</v>
      </c>
      <c r="K3616" s="5" t="s">
        <v>41</v>
      </c>
      <c r="L3616" s="5" t="s">
        <v>1009</v>
      </c>
      <c r="M3616" s="5">
        <v>8.7799999999999994</v>
      </c>
      <c r="N3616" s="5">
        <v>0</v>
      </c>
      <c r="O3616" s="5">
        <v>0</v>
      </c>
      <c r="P3616" s="5">
        <v>0</v>
      </c>
      <c r="Q3616" s="5">
        <v>16.32</v>
      </c>
      <c r="R3616" s="5">
        <v>13.6</v>
      </c>
      <c r="S3616" s="5">
        <v>0</v>
      </c>
      <c r="T3616" s="5">
        <v>0</v>
      </c>
      <c r="U3616" s="5">
        <v>20.399999999999999</v>
      </c>
      <c r="V3616" s="5">
        <v>160.02000000000001</v>
      </c>
      <c r="W3616" s="5">
        <v>0</v>
      </c>
      <c r="X3616" s="5">
        <v>0</v>
      </c>
      <c r="Y3616" s="5">
        <v>0</v>
      </c>
      <c r="Z3616" s="5">
        <v>297.60000000000002</v>
      </c>
      <c r="AA3616" s="5">
        <v>372</v>
      </c>
      <c r="AB3616" s="5">
        <v>0</v>
      </c>
      <c r="AC3616" s="5">
        <v>0</v>
      </c>
      <c r="AD3616" s="5">
        <v>248</v>
      </c>
      <c r="AE3616" s="9" t="s">
        <v>1023</v>
      </c>
      <c r="AF3616" s="9" t="s">
        <v>908</v>
      </c>
      <c r="AG3616" s="9" t="s">
        <v>1024</v>
      </c>
      <c r="AH3616" s="9" t="s">
        <v>1006</v>
      </c>
      <c r="AI3616" s="10">
        <v>0</v>
      </c>
      <c r="AJ3616" s="9">
        <v>0</v>
      </c>
      <c r="AK3616" s="9" t="s">
        <v>1009</v>
      </c>
      <c r="AL3616" s="9" t="s">
        <v>1199</v>
      </c>
    </row>
    <row r="3617" spans="1:38" x14ac:dyDescent="0.25">
      <c r="A3617" s="5" t="s">
        <v>1844</v>
      </c>
      <c r="B3617" s="5" t="s">
        <v>1674</v>
      </c>
      <c r="C3617" s="5">
        <v>610110340</v>
      </c>
      <c r="D3617" s="5">
        <v>5296842</v>
      </c>
      <c r="E3617" s="5" t="s">
        <v>574</v>
      </c>
      <c r="F3617" s="5" t="s">
        <v>38</v>
      </c>
      <c r="G3617" s="5" t="s">
        <v>72</v>
      </c>
      <c r="H3617" s="5" t="s">
        <v>40</v>
      </c>
      <c r="I3617" s="5" t="s">
        <v>1302</v>
      </c>
      <c r="J3617" s="5" t="s">
        <v>1303</v>
      </c>
      <c r="K3617" s="5" t="s">
        <v>41</v>
      </c>
      <c r="L3617" s="5" t="s">
        <v>1009</v>
      </c>
      <c r="M3617" s="5">
        <v>25.42</v>
      </c>
      <c r="N3617" s="5">
        <v>0</v>
      </c>
      <c r="O3617" s="5">
        <v>0</v>
      </c>
      <c r="P3617" s="5">
        <v>0</v>
      </c>
      <c r="Q3617" s="5">
        <v>20.399999999999999</v>
      </c>
      <c r="R3617" s="5">
        <v>16.32</v>
      </c>
      <c r="S3617" s="5">
        <v>0</v>
      </c>
      <c r="T3617" s="5">
        <v>0</v>
      </c>
      <c r="U3617" s="5">
        <v>0</v>
      </c>
      <c r="V3617" s="5">
        <v>463.46</v>
      </c>
      <c r="W3617" s="5">
        <v>0</v>
      </c>
      <c r="X3617" s="5">
        <v>0</v>
      </c>
      <c r="Y3617" s="5">
        <v>0</v>
      </c>
      <c r="Z3617" s="5">
        <v>372</v>
      </c>
      <c r="AA3617" s="5">
        <v>0</v>
      </c>
      <c r="AB3617" s="5">
        <v>0</v>
      </c>
      <c r="AC3617" s="5">
        <v>0</v>
      </c>
      <c r="AD3617" s="5">
        <v>297.59999999999997</v>
      </c>
      <c r="AE3617" s="9" t="s">
        <v>1023</v>
      </c>
      <c r="AF3617" s="9" t="s">
        <v>908</v>
      </c>
      <c r="AG3617" s="9" t="s">
        <v>1024</v>
      </c>
      <c r="AH3617" s="9" t="s">
        <v>1006</v>
      </c>
      <c r="AI3617" s="10">
        <v>0</v>
      </c>
      <c r="AJ3617" s="9">
        <v>0</v>
      </c>
      <c r="AK3617" s="9" t="s">
        <v>1009</v>
      </c>
      <c r="AL3617" s="9" t="s">
        <v>1199</v>
      </c>
    </row>
    <row r="3618" spans="1:38" x14ac:dyDescent="0.25">
      <c r="A3618" s="5" t="s">
        <v>1844</v>
      </c>
      <c r="B3618" s="5" t="s">
        <v>1674</v>
      </c>
      <c r="C3618" s="5">
        <v>610110340</v>
      </c>
      <c r="D3618" s="5">
        <v>5303069</v>
      </c>
      <c r="E3618" s="5" t="s">
        <v>742</v>
      </c>
      <c r="F3618" s="5" t="s">
        <v>38</v>
      </c>
      <c r="G3618" s="5" t="s">
        <v>72</v>
      </c>
      <c r="H3618" s="5" t="s">
        <v>40</v>
      </c>
      <c r="I3618" s="5" t="s">
        <v>1302</v>
      </c>
      <c r="J3618" s="5" t="s">
        <v>1303</v>
      </c>
      <c r="K3618" s="5" t="s">
        <v>41</v>
      </c>
      <c r="L3618" s="5" t="s">
        <v>1009</v>
      </c>
      <c r="M3618" s="5">
        <v>2.41</v>
      </c>
      <c r="N3618" s="5">
        <v>0</v>
      </c>
      <c r="O3618" s="5">
        <v>0</v>
      </c>
      <c r="P3618" s="5">
        <v>0</v>
      </c>
      <c r="Q3618" s="5">
        <v>0</v>
      </c>
      <c r="R3618" s="5">
        <v>0</v>
      </c>
      <c r="S3618" s="5">
        <v>0</v>
      </c>
      <c r="T3618" s="5">
        <v>0</v>
      </c>
      <c r="U3618" s="5">
        <v>0</v>
      </c>
      <c r="V3618" s="5">
        <v>43.93</v>
      </c>
      <c r="W3618" s="5">
        <v>0</v>
      </c>
      <c r="X3618" s="5">
        <v>0</v>
      </c>
      <c r="Y3618" s="5">
        <v>0</v>
      </c>
      <c r="Z3618" s="5">
        <v>0</v>
      </c>
      <c r="AA3618" s="5">
        <v>0</v>
      </c>
      <c r="AB3618" s="5">
        <v>0</v>
      </c>
      <c r="AC3618" s="5">
        <v>0</v>
      </c>
      <c r="AD3618" s="5">
        <v>0</v>
      </c>
      <c r="AE3618" s="9" t="s">
        <v>1023</v>
      </c>
      <c r="AF3618" s="9" t="s">
        <v>908</v>
      </c>
      <c r="AG3618" s="9" t="s">
        <v>1024</v>
      </c>
      <c r="AH3618" s="9" t="s">
        <v>1006</v>
      </c>
      <c r="AI3618" s="10">
        <v>0</v>
      </c>
      <c r="AJ3618" s="9">
        <v>0</v>
      </c>
      <c r="AK3618" s="9" t="s">
        <v>1009</v>
      </c>
      <c r="AL3618" s="9" t="s">
        <v>1199</v>
      </c>
    </row>
    <row r="3619" spans="1:38" x14ac:dyDescent="0.25">
      <c r="A3619" s="5" t="s">
        <v>1844</v>
      </c>
      <c r="B3619" s="5" t="s">
        <v>1674</v>
      </c>
      <c r="C3619" s="5">
        <v>610110340</v>
      </c>
      <c r="D3619" s="5">
        <v>5347474</v>
      </c>
      <c r="E3619" s="5" t="s">
        <v>550</v>
      </c>
      <c r="F3619" s="5" t="s">
        <v>38</v>
      </c>
      <c r="G3619" s="5" t="s">
        <v>72</v>
      </c>
      <c r="H3619" s="5" t="s">
        <v>40</v>
      </c>
      <c r="I3619" s="5" t="s">
        <v>1302</v>
      </c>
      <c r="J3619" s="5" t="s">
        <v>1303</v>
      </c>
      <c r="K3619" s="5" t="s">
        <v>41</v>
      </c>
      <c r="L3619" s="5" t="s">
        <v>1009</v>
      </c>
      <c r="M3619" s="5">
        <v>1.48</v>
      </c>
      <c r="N3619" s="5">
        <v>0</v>
      </c>
      <c r="O3619" s="5">
        <v>0</v>
      </c>
      <c r="P3619" s="5">
        <v>0</v>
      </c>
      <c r="Q3619" s="5">
        <v>0</v>
      </c>
      <c r="R3619" s="5">
        <v>0</v>
      </c>
      <c r="S3619" s="5">
        <v>0</v>
      </c>
      <c r="T3619" s="5">
        <v>0</v>
      </c>
      <c r="U3619" s="5">
        <v>0</v>
      </c>
      <c r="V3619" s="5">
        <v>26.97</v>
      </c>
      <c r="W3619" s="5">
        <v>0</v>
      </c>
      <c r="X3619" s="5">
        <v>0</v>
      </c>
      <c r="Y3619" s="5">
        <v>0</v>
      </c>
      <c r="Z3619" s="5">
        <v>0</v>
      </c>
      <c r="AA3619" s="5">
        <v>0</v>
      </c>
      <c r="AB3619" s="5">
        <v>0</v>
      </c>
      <c r="AC3619" s="5">
        <v>0</v>
      </c>
      <c r="AD3619" s="5">
        <v>0</v>
      </c>
      <c r="AE3619" s="9" t="s">
        <v>1023</v>
      </c>
      <c r="AF3619" s="9" t="s">
        <v>908</v>
      </c>
      <c r="AG3619" s="9" t="s">
        <v>1024</v>
      </c>
      <c r="AH3619" s="9" t="s">
        <v>1006</v>
      </c>
      <c r="AI3619" s="10">
        <v>0</v>
      </c>
      <c r="AJ3619" s="9">
        <v>0</v>
      </c>
      <c r="AK3619" s="9" t="s">
        <v>1009</v>
      </c>
      <c r="AL3619" s="9" t="s">
        <v>1199</v>
      </c>
    </row>
    <row r="3620" spans="1:38" x14ac:dyDescent="0.25">
      <c r="A3620" s="5" t="s">
        <v>1844</v>
      </c>
      <c r="B3620" s="5" t="s">
        <v>1674</v>
      </c>
      <c r="C3620" s="5">
        <v>610110340</v>
      </c>
      <c r="D3620" s="5">
        <v>5358596</v>
      </c>
      <c r="E3620" s="5" t="s">
        <v>152</v>
      </c>
      <c r="F3620" s="5" t="s">
        <v>38</v>
      </c>
      <c r="G3620" s="5" t="s">
        <v>72</v>
      </c>
      <c r="H3620" s="5" t="s">
        <v>40</v>
      </c>
      <c r="I3620" s="5" t="s">
        <v>1302</v>
      </c>
      <c r="J3620" s="5" t="s">
        <v>1303</v>
      </c>
      <c r="K3620" s="5" t="s">
        <v>41</v>
      </c>
      <c r="L3620" s="5" t="s">
        <v>1009</v>
      </c>
      <c r="M3620" s="5">
        <v>8.56</v>
      </c>
      <c r="N3620" s="5">
        <v>0</v>
      </c>
      <c r="O3620" s="5">
        <v>0</v>
      </c>
      <c r="P3620" s="5">
        <v>0</v>
      </c>
      <c r="Q3620" s="5">
        <v>0</v>
      </c>
      <c r="R3620" s="5">
        <v>9.52</v>
      </c>
      <c r="S3620" s="5">
        <v>0</v>
      </c>
      <c r="T3620" s="5">
        <v>0</v>
      </c>
      <c r="U3620" s="5">
        <v>0</v>
      </c>
      <c r="V3620" s="5">
        <v>156.01</v>
      </c>
      <c r="W3620" s="5">
        <v>0</v>
      </c>
      <c r="X3620" s="5">
        <v>0</v>
      </c>
      <c r="Y3620" s="5">
        <v>0</v>
      </c>
      <c r="Z3620" s="5">
        <v>0</v>
      </c>
      <c r="AA3620" s="5">
        <v>0</v>
      </c>
      <c r="AB3620" s="5">
        <v>0</v>
      </c>
      <c r="AC3620" s="5">
        <v>0</v>
      </c>
      <c r="AD3620" s="5">
        <v>173.6</v>
      </c>
      <c r="AE3620" s="9" t="s">
        <v>1023</v>
      </c>
      <c r="AF3620" s="9" t="s">
        <v>908</v>
      </c>
      <c r="AG3620" s="9" t="s">
        <v>1024</v>
      </c>
      <c r="AH3620" s="9" t="s">
        <v>1006</v>
      </c>
      <c r="AI3620" s="10">
        <v>0</v>
      </c>
      <c r="AJ3620" s="9">
        <v>0</v>
      </c>
      <c r="AK3620" s="9" t="s">
        <v>1009</v>
      </c>
      <c r="AL3620" s="9" t="s">
        <v>1199</v>
      </c>
    </row>
    <row r="3621" spans="1:38" x14ac:dyDescent="0.25">
      <c r="A3621" s="5" t="s">
        <v>1845</v>
      </c>
      <c r="B3621" s="5" t="s">
        <v>1674</v>
      </c>
      <c r="C3621" s="5">
        <v>610110363</v>
      </c>
      <c r="D3621" s="5">
        <v>5278455</v>
      </c>
      <c r="E3621" s="5" t="s">
        <v>623</v>
      </c>
      <c r="F3621" s="5" t="s">
        <v>38</v>
      </c>
      <c r="G3621" s="5" t="s">
        <v>72</v>
      </c>
      <c r="H3621" s="5" t="s">
        <v>40</v>
      </c>
      <c r="I3621" s="5" t="s">
        <v>1302</v>
      </c>
      <c r="J3621" s="5" t="s">
        <v>1303</v>
      </c>
      <c r="K3621" s="5" t="s">
        <v>41</v>
      </c>
      <c r="L3621" s="5" t="s">
        <v>1009</v>
      </c>
      <c r="M3621" s="5">
        <v>0.65</v>
      </c>
      <c r="N3621" s="5">
        <v>0</v>
      </c>
      <c r="O3621" s="5">
        <v>0</v>
      </c>
      <c r="P3621" s="5">
        <v>0</v>
      </c>
      <c r="Q3621" s="5">
        <v>0</v>
      </c>
      <c r="R3621" s="5">
        <v>1.8</v>
      </c>
      <c r="S3621" s="5">
        <v>0</v>
      </c>
      <c r="T3621" s="5">
        <v>0</v>
      </c>
      <c r="U3621" s="5">
        <v>0</v>
      </c>
      <c r="V3621" s="5">
        <v>14.81</v>
      </c>
      <c r="W3621" s="5">
        <v>0</v>
      </c>
      <c r="X3621" s="5">
        <v>0</v>
      </c>
      <c r="Y3621" s="5">
        <v>0</v>
      </c>
      <c r="Z3621" s="5">
        <v>0</v>
      </c>
      <c r="AA3621" s="5">
        <v>0</v>
      </c>
      <c r="AB3621" s="5">
        <v>0</v>
      </c>
      <c r="AC3621" s="5">
        <v>0</v>
      </c>
      <c r="AD3621" s="5">
        <v>41.32</v>
      </c>
      <c r="AE3621" s="9" t="s">
        <v>1023</v>
      </c>
      <c r="AF3621" s="9" t="s">
        <v>908</v>
      </c>
      <c r="AG3621" s="9" t="s">
        <v>1024</v>
      </c>
      <c r="AH3621" s="9" t="s">
        <v>1006</v>
      </c>
      <c r="AI3621" s="10">
        <v>0</v>
      </c>
      <c r="AJ3621" s="9">
        <v>0</v>
      </c>
      <c r="AK3621" s="9" t="s">
        <v>1009</v>
      </c>
      <c r="AL3621" s="9" t="s">
        <v>1450</v>
      </c>
    </row>
    <row r="3622" spans="1:38" x14ac:dyDescent="0.25">
      <c r="A3622" s="5" t="s">
        <v>1846</v>
      </c>
      <c r="B3622" s="5" t="s">
        <v>1674</v>
      </c>
      <c r="C3622" s="5">
        <v>610111268</v>
      </c>
      <c r="D3622" s="5">
        <v>5001794</v>
      </c>
      <c r="E3622" s="5" t="s">
        <v>627</v>
      </c>
      <c r="F3622" s="5" t="s">
        <v>47</v>
      </c>
      <c r="G3622" s="5" t="s">
        <v>48</v>
      </c>
      <c r="H3622" s="5" t="s">
        <v>48</v>
      </c>
      <c r="I3622" s="5" t="s">
        <v>1302</v>
      </c>
      <c r="J3622" s="5" t="s">
        <v>1305</v>
      </c>
      <c r="K3622" s="5" t="s">
        <v>36</v>
      </c>
      <c r="L3622" s="5" t="s">
        <v>1010</v>
      </c>
      <c r="M3622" s="5">
        <v>868.21</v>
      </c>
      <c r="N3622" s="5">
        <v>120</v>
      </c>
      <c r="O3622" s="5">
        <v>0</v>
      </c>
      <c r="P3622" s="5">
        <v>0</v>
      </c>
      <c r="Q3622" s="5">
        <v>1022.4</v>
      </c>
      <c r="R3622" s="5">
        <v>848.80000000000007</v>
      </c>
      <c r="S3622" s="5">
        <v>0</v>
      </c>
      <c r="T3622" s="5">
        <v>0</v>
      </c>
      <c r="U3622" s="5">
        <v>0</v>
      </c>
      <c r="V3622" s="5">
        <v>21124.65</v>
      </c>
      <c r="W3622" s="5">
        <v>3036</v>
      </c>
      <c r="X3622" s="5">
        <v>0</v>
      </c>
      <c r="Y3622" s="5">
        <v>0</v>
      </c>
      <c r="Z3622" s="5">
        <v>25866.720000000001</v>
      </c>
      <c r="AA3622" s="5">
        <v>0</v>
      </c>
      <c r="AB3622" s="5">
        <v>0</v>
      </c>
      <c r="AC3622" s="5">
        <v>0</v>
      </c>
      <c r="AD3622" s="5">
        <v>21474.639999999999</v>
      </c>
      <c r="AE3622" s="9" t="s">
        <v>1023</v>
      </c>
      <c r="AF3622" s="9" t="s">
        <v>914</v>
      </c>
      <c r="AG3622" s="9" t="s">
        <v>1027</v>
      </c>
      <c r="AH3622" s="9" t="s">
        <v>1006</v>
      </c>
      <c r="AI3622" s="10">
        <v>0</v>
      </c>
      <c r="AJ3622" s="9">
        <v>0</v>
      </c>
      <c r="AK3622" s="9" t="s">
        <v>1010</v>
      </c>
      <c r="AL3622" s="9" t="s">
        <v>1200</v>
      </c>
    </row>
    <row r="3623" spans="1:38" x14ac:dyDescent="0.25">
      <c r="A3623" s="5" t="s">
        <v>1846</v>
      </c>
      <c r="B3623" s="5" t="s">
        <v>1674</v>
      </c>
      <c r="C3623" s="5">
        <v>610111268</v>
      </c>
      <c r="D3623" s="5">
        <v>5059971</v>
      </c>
      <c r="E3623" s="5" t="s">
        <v>423</v>
      </c>
      <c r="F3623" s="5" t="s">
        <v>47</v>
      </c>
      <c r="G3623" s="5" t="s">
        <v>48</v>
      </c>
      <c r="H3623" s="5" t="s">
        <v>48</v>
      </c>
      <c r="I3623" s="5" t="s">
        <v>1302</v>
      </c>
      <c r="J3623" s="5" t="s">
        <v>1304</v>
      </c>
      <c r="K3623" s="5" t="s">
        <v>36</v>
      </c>
      <c r="L3623" s="5" t="s">
        <v>1009</v>
      </c>
      <c r="M3623" s="5">
        <v>2643.16</v>
      </c>
      <c r="N3623" s="5">
        <v>600</v>
      </c>
      <c r="O3623" s="5">
        <v>0</v>
      </c>
      <c r="P3623" s="5">
        <v>0</v>
      </c>
      <c r="Q3623" s="5">
        <v>2296.8000000000002</v>
      </c>
      <c r="R3623" s="5">
        <v>2039.2</v>
      </c>
      <c r="S3623" s="5">
        <v>0</v>
      </c>
      <c r="T3623" s="5">
        <v>0</v>
      </c>
      <c r="U3623" s="5">
        <v>0</v>
      </c>
      <c r="V3623" s="5">
        <v>64311.44</v>
      </c>
      <c r="W3623" s="5">
        <v>14880</v>
      </c>
      <c r="X3623" s="5">
        <v>0</v>
      </c>
      <c r="Y3623" s="5">
        <v>0</v>
      </c>
      <c r="Z3623" s="5">
        <v>54893.52</v>
      </c>
      <c r="AA3623" s="5">
        <v>0</v>
      </c>
      <c r="AB3623" s="5">
        <v>0</v>
      </c>
      <c r="AC3623" s="5">
        <v>0</v>
      </c>
      <c r="AD3623" s="5">
        <v>48736.880000000005</v>
      </c>
      <c r="AE3623" s="9" t="s">
        <v>1023</v>
      </c>
      <c r="AF3623" s="9" t="s">
        <v>914</v>
      </c>
      <c r="AG3623" s="9" t="s">
        <v>1027</v>
      </c>
      <c r="AH3623" s="9" t="s">
        <v>1006</v>
      </c>
      <c r="AI3623" s="10">
        <v>0</v>
      </c>
      <c r="AJ3623" s="9">
        <v>0</v>
      </c>
      <c r="AK3623" s="9" t="s">
        <v>1009</v>
      </c>
      <c r="AL3623" s="9" t="s">
        <v>1200</v>
      </c>
    </row>
    <row r="3624" spans="1:38" x14ac:dyDescent="0.25">
      <c r="A3624" s="5" t="s">
        <v>1846</v>
      </c>
      <c r="B3624" s="5" t="s">
        <v>1674</v>
      </c>
      <c r="C3624" s="5">
        <v>610111268</v>
      </c>
      <c r="D3624" s="5">
        <v>5182536</v>
      </c>
      <c r="E3624" s="5" t="s">
        <v>1359</v>
      </c>
      <c r="F3624" s="5" t="s">
        <v>38</v>
      </c>
      <c r="G3624" s="5" t="s">
        <v>63</v>
      </c>
      <c r="H3624" s="5" t="s">
        <v>90</v>
      </c>
      <c r="I3624" s="5" t="s">
        <v>1302</v>
      </c>
      <c r="J3624" s="5" t="s">
        <v>1305</v>
      </c>
      <c r="K3624" s="5" t="s">
        <v>36</v>
      </c>
      <c r="L3624" s="5" t="s">
        <v>1010</v>
      </c>
      <c r="M3624" s="5">
        <v>9.3800000000000008</v>
      </c>
      <c r="N3624" s="5">
        <v>0</v>
      </c>
      <c r="O3624" s="5">
        <v>0</v>
      </c>
      <c r="P3624" s="5">
        <v>0</v>
      </c>
      <c r="Q3624" s="5">
        <v>0</v>
      </c>
      <c r="R3624" s="5">
        <v>0</v>
      </c>
      <c r="S3624" s="5">
        <v>0</v>
      </c>
      <c r="T3624" s="5">
        <v>0</v>
      </c>
      <c r="U3624" s="5">
        <v>0</v>
      </c>
      <c r="V3624" s="5">
        <v>228.11</v>
      </c>
      <c r="W3624" s="5">
        <v>0</v>
      </c>
      <c r="X3624" s="5">
        <v>0</v>
      </c>
      <c r="Y3624" s="5">
        <v>0</v>
      </c>
      <c r="Z3624" s="5">
        <v>0</v>
      </c>
      <c r="AA3624" s="5">
        <v>0</v>
      </c>
      <c r="AB3624" s="5">
        <v>0</v>
      </c>
      <c r="AC3624" s="5">
        <v>0</v>
      </c>
      <c r="AD3624" s="5">
        <v>0</v>
      </c>
      <c r="AE3624" s="9" t="s">
        <v>1023</v>
      </c>
      <c r="AF3624" s="9" t="s">
        <v>908</v>
      </c>
      <c r="AG3624" s="9" t="s">
        <v>1024</v>
      </c>
      <c r="AH3624" s="9" t="s">
        <v>1006</v>
      </c>
      <c r="AI3624" s="10">
        <v>0</v>
      </c>
      <c r="AJ3624" s="9">
        <v>0</v>
      </c>
      <c r="AK3624" s="9" t="s">
        <v>1010</v>
      </c>
      <c r="AL3624" s="9" t="s">
        <v>1200</v>
      </c>
    </row>
    <row r="3625" spans="1:38" x14ac:dyDescent="0.25">
      <c r="A3625" s="5" t="s">
        <v>1846</v>
      </c>
      <c r="B3625" s="5" t="s">
        <v>1674</v>
      </c>
      <c r="C3625" s="5">
        <v>610111268</v>
      </c>
      <c r="D3625" s="5">
        <v>5264254</v>
      </c>
      <c r="E3625" s="5" t="s">
        <v>628</v>
      </c>
      <c r="F3625" s="5" t="s">
        <v>38</v>
      </c>
      <c r="G3625" s="5" t="s">
        <v>72</v>
      </c>
      <c r="H3625" s="5" t="s">
        <v>40</v>
      </c>
      <c r="I3625" s="5" t="s">
        <v>1302</v>
      </c>
      <c r="J3625" s="5" t="s">
        <v>1303</v>
      </c>
      <c r="K3625" s="5" t="s">
        <v>41</v>
      </c>
      <c r="L3625" s="5" t="s">
        <v>1009</v>
      </c>
      <c r="M3625" s="5">
        <v>0.98</v>
      </c>
      <c r="N3625" s="5">
        <v>2.4</v>
      </c>
      <c r="O3625" s="5">
        <v>0</v>
      </c>
      <c r="P3625" s="5">
        <v>0</v>
      </c>
      <c r="Q3625" s="5">
        <v>0</v>
      </c>
      <c r="R3625" s="5">
        <v>1.5999999999999999</v>
      </c>
      <c r="S3625" s="5">
        <v>0</v>
      </c>
      <c r="T3625" s="5">
        <v>0</v>
      </c>
      <c r="U3625" s="5">
        <v>0</v>
      </c>
      <c r="V3625" s="5">
        <v>23.84</v>
      </c>
      <c r="W3625" s="5">
        <v>52.8</v>
      </c>
      <c r="X3625" s="5">
        <v>0</v>
      </c>
      <c r="Y3625" s="5">
        <v>0</v>
      </c>
      <c r="Z3625" s="5">
        <v>0</v>
      </c>
      <c r="AA3625" s="5">
        <v>0</v>
      </c>
      <c r="AB3625" s="5">
        <v>0</v>
      </c>
      <c r="AC3625" s="5">
        <v>0</v>
      </c>
      <c r="AD3625" s="5">
        <v>35.199999999999996</v>
      </c>
      <c r="AE3625" s="9" t="s">
        <v>1023</v>
      </c>
      <c r="AF3625" s="9" t="s">
        <v>908</v>
      </c>
      <c r="AG3625" s="9" t="s">
        <v>1024</v>
      </c>
      <c r="AH3625" s="9" t="s">
        <v>1006</v>
      </c>
      <c r="AI3625" s="10">
        <v>0</v>
      </c>
      <c r="AJ3625" s="9">
        <v>0</v>
      </c>
      <c r="AK3625" s="9" t="s">
        <v>1009</v>
      </c>
      <c r="AL3625" s="9" t="s">
        <v>1200</v>
      </c>
    </row>
    <row r="3626" spans="1:38" x14ac:dyDescent="0.25">
      <c r="A3626" s="5" t="s">
        <v>1847</v>
      </c>
      <c r="B3626" s="5" t="s">
        <v>1674</v>
      </c>
      <c r="C3626" s="5">
        <v>610111363</v>
      </c>
      <c r="D3626" s="5">
        <v>5159092</v>
      </c>
      <c r="E3626" s="5" t="s">
        <v>102</v>
      </c>
      <c r="F3626" s="5" t="s">
        <v>38</v>
      </c>
      <c r="G3626" s="5" t="s">
        <v>72</v>
      </c>
      <c r="H3626" s="5" t="s">
        <v>40</v>
      </c>
      <c r="I3626" s="5" t="s">
        <v>1302</v>
      </c>
      <c r="J3626" s="5" t="s">
        <v>1303</v>
      </c>
      <c r="K3626" s="5" t="s">
        <v>41</v>
      </c>
      <c r="L3626" s="5" t="s">
        <v>1009</v>
      </c>
      <c r="M3626" s="5">
        <v>36.74</v>
      </c>
      <c r="N3626" s="5">
        <v>0</v>
      </c>
      <c r="O3626" s="5">
        <v>0</v>
      </c>
      <c r="P3626" s="5">
        <v>0</v>
      </c>
      <c r="Q3626" s="5">
        <v>54</v>
      </c>
      <c r="R3626" s="5">
        <v>18</v>
      </c>
      <c r="S3626" s="5">
        <v>0</v>
      </c>
      <c r="T3626" s="5">
        <v>0</v>
      </c>
      <c r="U3626" s="5">
        <v>0</v>
      </c>
      <c r="V3626" s="5">
        <v>614.79</v>
      </c>
      <c r="W3626" s="5">
        <v>0</v>
      </c>
      <c r="X3626" s="5">
        <v>0</v>
      </c>
      <c r="Y3626" s="5">
        <v>0</v>
      </c>
      <c r="Z3626" s="5">
        <v>945.6</v>
      </c>
      <c r="AA3626" s="5">
        <v>0</v>
      </c>
      <c r="AB3626" s="5">
        <v>0</v>
      </c>
      <c r="AC3626" s="5">
        <v>0</v>
      </c>
      <c r="AD3626" s="5">
        <v>315.2</v>
      </c>
      <c r="AE3626" s="9" t="s">
        <v>1023</v>
      </c>
      <c r="AF3626" s="9" t="s">
        <v>908</v>
      </c>
      <c r="AG3626" s="9" t="s">
        <v>1024</v>
      </c>
      <c r="AH3626" s="9" t="s">
        <v>1006</v>
      </c>
      <c r="AI3626" s="10">
        <v>0</v>
      </c>
      <c r="AJ3626" s="9">
        <v>0</v>
      </c>
      <c r="AK3626" s="9" t="s">
        <v>1009</v>
      </c>
      <c r="AL3626" s="9" t="s">
        <v>1201</v>
      </c>
    </row>
    <row r="3627" spans="1:38" x14ac:dyDescent="0.25">
      <c r="A3627" s="5" t="s">
        <v>1847</v>
      </c>
      <c r="B3627" s="5" t="s">
        <v>1674</v>
      </c>
      <c r="C3627" s="5">
        <v>610111363</v>
      </c>
      <c r="D3627" s="5">
        <v>5247982</v>
      </c>
      <c r="E3627" s="5" t="s">
        <v>176</v>
      </c>
      <c r="F3627" s="5" t="s">
        <v>38</v>
      </c>
      <c r="G3627" s="5" t="s">
        <v>72</v>
      </c>
      <c r="H3627" s="5" t="s">
        <v>40</v>
      </c>
      <c r="I3627" s="5" t="s">
        <v>1302</v>
      </c>
      <c r="J3627" s="5" t="s">
        <v>1303</v>
      </c>
      <c r="K3627" s="5" t="s">
        <v>41</v>
      </c>
      <c r="L3627" s="5" t="s">
        <v>1009</v>
      </c>
      <c r="M3627" s="5">
        <v>28.58</v>
      </c>
      <c r="N3627" s="5">
        <v>0</v>
      </c>
      <c r="O3627" s="5">
        <v>0</v>
      </c>
      <c r="P3627" s="5">
        <v>0</v>
      </c>
      <c r="Q3627" s="5">
        <v>0</v>
      </c>
      <c r="R3627" s="5">
        <v>32.4</v>
      </c>
      <c r="S3627" s="5">
        <v>0</v>
      </c>
      <c r="T3627" s="5">
        <v>0</v>
      </c>
      <c r="U3627" s="5">
        <v>0</v>
      </c>
      <c r="V3627" s="5">
        <v>478.28</v>
      </c>
      <c r="W3627" s="5">
        <v>0</v>
      </c>
      <c r="X3627" s="5">
        <v>0</v>
      </c>
      <c r="Y3627" s="5">
        <v>0</v>
      </c>
      <c r="Z3627" s="5">
        <v>0</v>
      </c>
      <c r="AA3627" s="5">
        <v>0</v>
      </c>
      <c r="AB3627" s="5">
        <v>0</v>
      </c>
      <c r="AC3627" s="5">
        <v>0</v>
      </c>
      <c r="AD3627" s="5">
        <v>567.36</v>
      </c>
      <c r="AE3627" s="9" t="s">
        <v>1023</v>
      </c>
      <c r="AF3627" s="9" t="s">
        <v>908</v>
      </c>
      <c r="AG3627" s="9" t="s">
        <v>1024</v>
      </c>
      <c r="AH3627" s="9" t="s">
        <v>1006</v>
      </c>
      <c r="AI3627" s="10">
        <v>0</v>
      </c>
      <c r="AJ3627" s="9">
        <v>0</v>
      </c>
      <c r="AK3627" s="9" t="s">
        <v>1009</v>
      </c>
      <c r="AL3627" s="9" t="s">
        <v>1201</v>
      </c>
    </row>
    <row r="3628" spans="1:38" x14ac:dyDescent="0.25">
      <c r="A3628" s="5" t="s">
        <v>1847</v>
      </c>
      <c r="B3628" s="5" t="s">
        <v>1674</v>
      </c>
      <c r="C3628" s="5">
        <v>610111363</v>
      </c>
      <c r="D3628" s="5">
        <v>5248591</v>
      </c>
      <c r="E3628" s="5" t="s">
        <v>177</v>
      </c>
      <c r="F3628" s="5" t="s">
        <v>38</v>
      </c>
      <c r="G3628" s="5" t="s">
        <v>72</v>
      </c>
      <c r="H3628" s="5" t="s">
        <v>40</v>
      </c>
      <c r="I3628" s="5" t="s">
        <v>1302</v>
      </c>
      <c r="J3628" s="5" t="s">
        <v>1303</v>
      </c>
      <c r="K3628" s="5" t="s">
        <v>41</v>
      </c>
      <c r="L3628" s="5" t="s">
        <v>1009</v>
      </c>
      <c r="M3628" s="5">
        <v>18.440000000000001</v>
      </c>
      <c r="N3628" s="5">
        <v>0</v>
      </c>
      <c r="O3628" s="5">
        <v>0</v>
      </c>
      <c r="P3628" s="5">
        <v>0</v>
      </c>
      <c r="Q3628" s="5">
        <v>16.2</v>
      </c>
      <c r="R3628" s="5">
        <v>10.799999999999999</v>
      </c>
      <c r="S3628" s="5">
        <v>0</v>
      </c>
      <c r="T3628" s="5">
        <v>0</v>
      </c>
      <c r="U3628" s="5">
        <v>0</v>
      </c>
      <c r="V3628" s="5">
        <v>308.62</v>
      </c>
      <c r="W3628" s="5">
        <v>0</v>
      </c>
      <c r="X3628" s="5">
        <v>0</v>
      </c>
      <c r="Y3628" s="5">
        <v>0</v>
      </c>
      <c r="Z3628" s="5">
        <v>283.68</v>
      </c>
      <c r="AA3628" s="5">
        <v>0</v>
      </c>
      <c r="AB3628" s="5">
        <v>0</v>
      </c>
      <c r="AC3628" s="5">
        <v>0</v>
      </c>
      <c r="AD3628" s="5">
        <v>189.12</v>
      </c>
      <c r="AE3628" s="9" t="s">
        <v>1023</v>
      </c>
      <c r="AF3628" s="9" t="s">
        <v>908</v>
      </c>
      <c r="AG3628" s="9" t="s">
        <v>1024</v>
      </c>
      <c r="AH3628" s="9" t="s">
        <v>1006</v>
      </c>
      <c r="AI3628" s="10">
        <v>0</v>
      </c>
      <c r="AJ3628" s="9">
        <v>0</v>
      </c>
      <c r="AK3628" s="9" t="s">
        <v>1009</v>
      </c>
      <c r="AL3628" s="9" t="s">
        <v>1201</v>
      </c>
    </row>
    <row r="3629" spans="1:38" x14ac:dyDescent="0.25">
      <c r="A3629" s="5" t="s">
        <v>1847</v>
      </c>
      <c r="B3629" s="5" t="s">
        <v>1674</v>
      </c>
      <c r="C3629" s="5">
        <v>610111363</v>
      </c>
      <c r="D3629" s="5">
        <v>5262129</v>
      </c>
      <c r="E3629" s="5" t="s">
        <v>123</v>
      </c>
      <c r="F3629" s="5" t="s">
        <v>38</v>
      </c>
      <c r="G3629" s="5" t="s">
        <v>72</v>
      </c>
      <c r="H3629" s="5" t="s">
        <v>40</v>
      </c>
      <c r="I3629" s="5" t="s">
        <v>1302</v>
      </c>
      <c r="J3629" s="5" t="s">
        <v>1303</v>
      </c>
      <c r="K3629" s="5" t="s">
        <v>41</v>
      </c>
      <c r="L3629" s="5" t="s">
        <v>1009</v>
      </c>
      <c r="M3629" s="5">
        <v>5.81</v>
      </c>
      <c r="N3629" s="5">
        <v>0</v>
      </c>
      <c r="O3629" s="5">
        <v>0</v>
      </c>
      <c r="P3629" s="5">
        <v>0</v>
      </c>
      <c r="Q3629" s="5">
        <v>5.4</v>
      </c>
      <c r="R3629" s="5">
        <v>9</v>
      </c>
      <c r="S3629" s="5">
        <v>0</v>
      </c>
      <c r="T3629" s="5">
        <v>0</v>
      </c>
      <c r="U3629" s="5">
        <v>0</v>
      </c>
      <c r="V3629" s="5">
        <v>97.17</v>
      </c>
      <c r="W3629" s="5">
        <v>0</v>
      </c>
      <c r="X3629" s="5">
        <v>0</v>
      </c>
      <c r="Y3629" s="5">
        <v>0</v>
      </c>
      <c r="Z3629" s="5">
        <v>94.56</v>
      </c>
      <c r="AA3629" s="5">
        <v>0</v>
      </c>
      <c r="AB3629" s="5">
        <v>0</v>
      </c>
      <c r="AC3629" s="5">
        <v>0</v>
      </c>
      <c r="AD3629" s="5">
        <v>157.6</v>
      </c>
      <c r="AE3629" s="9" t="s">
        <v>1023</v>
      </c>
      <c r="AF3629" s="9" t="s">
        <v>908</v>
      </c>
      <c r="AG3629" s="9" t="s">
        <v>1024</v>
      </c>
      <c r="AH3629" s="9" t="s">
        <v>1006</v>
      </c>
      <c r="AI3629" s="10">
        <v>0</v>
      </c>
      <c r="AJ3629" s="9">
        <v>0</v>
      </c>
      <c r="AK3629" s="9" t="s">
        <v>1009</v>
      </c>
      <c r="AL3629" s="9" t="s">
        <v>1201</v>
      </c>
    </row>
    <row r="3630" spans="1:38" x14ac:dyDescent="0.25">
      <c r="A3630" s="5" t="s">
        <v>1847</v>
      </c>
      <c r="B3630" s="5" t="s">
        <v>1674</v>
      </c>
      <c r="C3630" s="5">
        <v>610111363</v>
      </c>
      <c r="D3630" s="5">
        <v>5263196</v>
      </c>
      <c r="E3630" s="5" t="s">
        <v>180</v>
      </c>
      <c r="F3630" s="5" t="s">
        <v>38</v>
      </c>
      <c r="G3630" s="5" t="s">
        <v>72</v>
      </c>
      <c r="H3630" s="5" t="s">
        <v>40</v>
      </c>
      <c r="I3630" s="5" t="s">
        <v>1302</v>
      </c>
      <c r="J3630" s="5" t="s">
        <v>1303</v>
      </c>
      <c r="K3630" s="5" t="s">
        <v>41</v>
      </c>
      <c r="L3630" s="5" t="s">
        <v>1009</v>
      </c>
      <c r="M3630" s="5">
        <v>10.37</v>
      </c>
      <c r="N3630" s="5">
        <v>0</v>
      </c>
      <c r="O3630" s="5">
        <v>0</v>
      </c>
      <c r="P3630" s="5">
        <v>0</v>
      </c>
      <c r="Q3630" s="5">
        <v>0</v>
      </c>
      <c r="R3630" s="5">
        <v>3.6</v>
      </c>
      <c r="S3630" s="5">
        <v>0</v>
      </c>
      <c r="T3630" s="5">
        <v>0</v>
      </c>
      <c r="U3630" s="5">
        <v>0</v>
      </c>
      <c r="V3630" s="5">
        <v>173.46</v>
      </c>
      <c r="W3630" s="5">
        <v>0</v>
      </c>
      <c r="X3630" s="5">
        <v>0</v>
      </c>
      <c r="Y3630" s="5">
        <v>0</v>
      </c>
      <c r="Z3630" s="5">
        <v>0</v>
      </c>
      <c r="AA3630" s="5">
        <v>0</v>
      </c>
      <c r="AB3630" s="5">
        <v>0</v>
      </c>
      <c r="AC3630" s="5">
        <v>0</v>
      </c>
      <c r="AD3630" s="5">
        <v>63.04</v>
      </c>
      <c r="AE3630" s="9" t="s">
        <v>1023</v>
      </c>
      <c r="AF3630" s="9" t="s">
        <v>908</v>
      </c>
      <c r="AG3630" s="9" t="s">
        <v>1024</v>
      </c>
      <c r="AH3630" s="9" t="s">
        <v>1006</v>
      </c>
      <c r="AI3630" s="10">
        <v>0</v>
      </c>
      <c r="AJ3630" s="9">
        <v>0</v>
      </c>
      <c r="AK3630" s="9" t="s">
        <v>1009</v>
      </c>
      <c r="AL3630" s="9" t="s">
        <v>1201</v>
      </c>
    </row>
    <row r="3631" spans="1:38" x14ac:dyDescent="0.25">
      <c r="A3631" s="5" t="s">
        <v>1847</v>
      </c>
      <c r="B3631" s="5" t="s">
        <v>1674</v>
      </c>
      <c r="C3631" s="5">
        <v>610111363</v>
      </c>
      <c r="D3631" s="5">
        <v>5263281</v>
      </c>
      <c r="E3631" s="5" t="s">
        <v>637</v>
      </c>
      <c r="F3631" s="5" t="s">
        <v>38</v>
      </c>
      <c r="G3631" s="5" t="s">
        <v>72</v>
      </c>
      <c r="H3631" s="5" t="s">
        <v>40</v>
      </c>
      <c r="I3631" s="5" t="s">
        <v>1302</v>
      </c>
      <c r="J3631" s="5" t="s">
        <v>1303</v>
      </c>
      <c r="K3631" s="5" t="s">
        <v>41</v>
      </c>
      <c r="L3631" s="5" t="s">
        <v>1009</v>
      </c>
      <c r="M3631" s="5">
        <v>1.94</v>
      </c>
      <c r="N3631" s="5">
        <v>0</v>
      </c>
      <c r="O3631" s="5">
        <v>0</v>
      </c>
      <c r="P3631" s="5">
        <v>0</v>
      </c>
      <c r="Q3631" s="5">
        <v>0</v>
      </c>
      <c r="R3631" s="5">
        <v>5.3999999999999995</v>
      </c>
      <c r="S3631" s="5">
        <v>0</v>
      </c>
      <c r="T3631" s="5">
        <v>0</v>
      </c>
      <c r="U3631" s="5">
        <v>0</v>
      </c>
      <c r="V3631" s="5">
        <v>32.39</v>
      </c>
      <c r="W3631" s="5">
        <v>0</v>
      </c>
      <c r="X3631" s="5">
        <v>0</v>
      </c>
      <c r="Y3631" s="5">
        <v>0</v>
      </c>
      <c r="Z3631" s="5">
        <v>0</v>
      </c>
      <c r="AA3631" s="5">
        <v>0</v>
      </c>
      <c r="AB3631" s="5">
        <v>0</v>
      </c>
      <c r="AC3631" s="5">
        <v>0</v>
      </c>
      <c r="AD3631" s="5">
        <v>94.56</v>
      </c>
      <c r="AE3631" s="9" t="s">
        <v>1023</v>
      </c>
      <c r="AF3631" s="9" t="s">
        <v>908</v>
      </c>
      <c r="AG3631" s="9" t="s">
        <v>1024</v>
      </c>
      <c r="AH3631" s="9" t="s">
        <v>1006</v>
      </c>
      <c r="AI3631" s="10">
        <v>0</v>
      </c>
      <c r="AJ3631" s="9">
        <v>0</v>
      </c>
      <c r="AK3631" s="9" t="s">
        <v>1009</v>
      </c>
      <c r="AL3631" s="9" t="s">
        <v>1201</v>
      </c>
    </row>
    <row r="3632" spans="1:38" x14ac:dyDescent="0.25">
      <c r="A3632" s="5" t="s">
        <v>1847</v>
      </c>
      <c r="B3632" s="5" t="s">
        <v>1674</v>
      </c>
      <c r="C3632" s="5">
        <v>610111363</v>
      </c>
      <c r="D3632" s="5">
        <v>5263652</v>
      </c>
      <c r="E3632" s="5" t="s">
        <v>647</v>
      </c>
      <c r="F3632" s="5" t="s">
        <v>38</v>
      </c>
      <c r="G3632" s="5" t="s">
        <v>72</v>
      </c>
      <c r="H3632" s="5" t="s">
        <v>40</v>
      </c>
      <c r="I3632" s="5" t="s">
        <v>1302</v>
      </c>
      <c r="J3632" s="5" t="s">
        <v>1303</v>
      </c>
      <c r="K3632" s="5" t="s">
        <v>41</v>
      </c>
      <c r="L3632" s="5" t="s">
        <v>1009</v>
      </c>
      <c r="M3632" s="5">
        <v>174.05</v>
      </c>
      <c r="N3632" s="5">
        <v>0</v>
      </c>
      <c r="O3632" s="5">
        <v>0</v>
      </c>
      <c r="P3632" s="5">
        <v>0</v>
      </c>
      <c r="Q3632" s="5">
        <v>0</v>
      </c>
      <c r="R3632" s="5">
        <v>97.2</v>
      </c>
      <c r="S3632" s="5">
        <v>0</v>
      </c>
      <c r="T3632" s="5">
        <v>0</v>
      </c>
      <c r="U3632" s="5">
        <v>0</v>
      </c>
      <c r="V3632" s="5">
        <v>2912.26</v>
      </c>
      <c r="W3632" s="5">
        <v>0</v>
      </c>
      <c r="X3632" s="5">
        <v>0</v>
      </c>
      <c r="Y3632" s="5">
        <v>0</v>
      </c>
      <c r="Z3632" s="5">
        <v>0</v>
      </c>
      <c r="AA3632" s="5">
        <v>0</v>
      </c>
      <c r="AB3632" s="5">
        <v>0</v>
      </c>
      <c r="AC3632" s="5">
        <v>0</v>
      </c>
      <c r="AD3632" s="5">
        <v>1702.08</v>
      </c>
      <c r="AE3632" s="9" t="s">
        <v>1023</v>
      </c>
      <c r="AF3632" s="9" t="s">
        <v>908</v>
      </c>
      <c r="AG3632" s="9" t="s">
        <v>1024</v>
      </c>
      <c r="AH3632" s="9" t="s">
        <v>1006</v>
      </c>
      <c r="AI3632" s="10">
        <v>0</v>
      </c>
      <c r="AJ3632" s="9">
        <v>0</v>
      </c>
      <c r="AK3632" s="9" t="s">
        <v>1009</v>
      </c>
      <c r="AL3632" s="9" t="s">
        <v>1201</v>
      </c>
    </row>
    <row r="3633" spans="1:38" x14ac:dyDescent="0.25">
      <c r="A3633" s="5" t="s">
        <v>1847</v>
      </c>
      <c r="B3633" s="5" t="s">
        <v>1674</v>
      </c>
      <c r="C3633" s="5">
        <v>610111363</v>
      </c>
      <c r="D3633" s="5">
        <v>5265320</v>
      </c>
      <c r="E3633" s="5" t="s">
        <v>126</v>
      </c>
      <c r="F3633" s="5" t="s">
        <v>38</v>
      </c>
      <c r="G3633" s="5" t="s">
        <v>72</v>
      </c>
      <c r="H3633" s="5" t="s">
        <v>40</v>
      </c>
      <c r="I3633" s="5" t="s">
        <v>1302</v>
      </c>
      <c r="J3633" s="5" t="s">
        <v>1303</v>
      </c>
      <c r="K3633" s="5" t="s">
        <v>41</v>
      </c>
      <c r="L3633" s="5" t="s">
        <v>1009</v>
      </c>
      <c r="M3633" s="5">
        <v>6.45</v>
      </c>
      <c r="N3633" s="5">
        <v>0</v>
      </c>
      <c r="O3633" s="5">
        <v>0</v>
      </c>
      <c r="P3633" s="5">
        <v>0</v>
      </c>
      <c r="Q3633" s="5">
        <v>0</v>
      </c>
      <c r="R3633" s="5">
        <v>0</v>
      </c>
      <c r="S3633" s="5">
        <v>0</v>
      </c>
      <c r="T3633" s="5">
        <v>0</v>
      </c>
      <c r="U3633" s="5">
        <v>0</v>
      </c>
      <c r="V3633" s="5">
        <v>107.96</v>
      </c>
      <c r="W3633" s="5">
        <v>0</v>
      </c>
      <c r="X3633" s="5">
        <v>0</v>
      </c>
      <c r="Y3633" s="5">
        <v>0</v>
      </c>
      <c r="Z3633" s="5">
        <v>0</v>
      </c>
      <c r="AA3633" s="5">
        <v>0</v>
      </c>
      <c r="AB3633" s="5">
        <v>0</v>
      </c>
      <c r="AC3633" s="5">
        <v>0</v>
      </c>
      <c r="AD3633" s="5">
        <v>0</v>
      </c>
      <c r="AE3633" s="9" t="s">
        <v>1023</v>
      </c>
      <c r="AF3633" s="9" t="s">
        <v>908</v>
      </c>
      <c r="AG3633" s="9" t="s">
        <v>1024</v>
      </c>
      <c r="AH3633" s="9" t="s">
        <v>1006</v>
      </c>
      <c r="AI3633" s="10">
        <v>0</v>
      </c>
      <c r="AJ3633" s="9">
        <v>0</v>
      </c>
      <c r="AK3633" s="9" t="s">
        <v>1009</v>
      </c>
      <c r="AL3633" s="9" t="s">
        <v>1201</v>
      </c>
    </row>
    <row r="3634" spans="1:38" x14ac:dyDescent="0.25">
      <c r="A3634" s="5" t="s">
        <v>1847</v>
      </c>
      <c r="B3634" s="5" t="s">
        <v>1674</v>
      </c>
      <c r="C3634" s="5">
        <v>610111363</v>
      </c>
      <c r="D3634" s="5">
        <v>5266756</v>
      </c>
      <c r="E3634" s="5" t="s">
        <v>648</v>
      </c>
      <c r="F3634" s="5" t="s">
        <v>38</v>
      </c>
      <c r="G3634" s="5" t="s">
        <v>72</v>
      </c>
      <c r="H3634" s="5" t="s">
        <v>40</v>
      </c>
      <c r="I3634" s="5" t="s">
        <v>1302</v>
      </c>
      <c r="J3634" s="5" t="s">
        <v>1303</v>
      </c>
      <c r="K3634" s="5" t="s">
        <v>41</v>
      </c>
      <c r="L3634" s="5" t="s">
        <v>1009</v>
      </c>
      <c r="M3634" s="5">
        <v>26.5</v>
      </c>
      <c r="N3634" s="5">
        <v>0</v>
      </c>
      <c r="O3634" s="5">
        <v>0</v>
      </c>
      <c r="P3634" s="5">
        <v>0</v>
      </c>
      <c r="Q3634" s="5">
        <v>16.2</v>
      </c>
      <c r="R3634" s="5">
        <v>21.599999999999998</v>
      </c>
      <c r="S3634" s="5">
        <v>0</v>
      </c>
      <c r="T3634" s="5">
        <v>0</v>
      </c>
      <c r="U3634" s="5">
        <v>0</v>
      </c>
      <c r="V3634" s="5">
        <v>443.41</v>
      </c>
      <c r="W3634" s="5">
        <v>0</v>
      </c>
      <c r="X3634" s="5">
        <v>0</v>
      </c>
      <c r="Y3634" s="5">
        <v>0</v>
      </c>
      <c r="Z3634" s="5">
        <v>283.68</v>
      </c>
      <c r="AA3634" s="5">
        <v>0</v>
      </c>
      <c r="AB3634" s="5">
        <v>0</v>
      </c>
      <c r="AC3634" s="5">
        <v>0</v>
      </c>
      <c r="AD3634" s="5">
        <v>378.24</v>
      </c>
      <c r="AE3634" s="9" t="s">
        <v>1023</v>
      </c>
      <c r="AF3634" s="9" t="s">
        <v>908</v>
      </c>
      <c r="AG3634" s="9" t="s">
        <v>1024</v>
      </c>
      <c r="AH3634" s="9" t="s">
        <v>1006</v>
      </c>
      <c r="AI3634" s="10">
        <v>0</v>
      </c>
      <c r="AJ3634" s="9">
        <v>0</v>
      </c>
      <c r="AK3634" s="9" t="s">
        <v>1009</v>
      </c>
      <c r="AL3634" s="9" t="s">
        <v>1201</v>
      </c>
    </row>
    <row r="3635" spans="1:38" x14ac:dyDescent="0.25">
      <c r="A3635" s="5" t="s">
        <v>1847</v>
      </c>
      <c r="B3635" s="5" t="s">
        <v>1674</v>
      </c>
      <c r="C3635" s="5">
        <v>610111363</v>
      </c>
      <c r="D3635" s="5">
        <v>5287152</v>
      </c>
      <c r="E3635" s="5" t="s">
        <v>649</v>
      </c>
      <c r="F3635" s="5" t="s">
        <v>38</v>
      </c>
      <c r="G3635" s="5" t="s">
        <v>72</v>
      </c>
      <c r="H3635" s="5" t="s">
        <v>40</v>
      </c>
      <c r="I3635" s="5" t="s">
        <v>1302</v>
      </c>
      <c r="J3635" s="5" t="s">
        <v>1303</v>
      </c>
      <c r="K3635" s="5" t="s">
        <v>41</v>
      </c>
      <c r="L3635" s="5" t="s">
        <v>1009</v>
      </c>
      <c r="M3635" s="5">
        <v>9.6199999999999992</v>
      </c>
      <c r="N3635" s="5">
        <v>0</v>
      </c>
      <c r="O3635" s="5">
        <v>0</v>
      </c>
      <c r="P3635" s="5">
        <v>0</v>
      </c>
      <c r="Q3635" s="5">
        <v>0</v>
      </c>
      <c r="R3635" s="5">
        <v>5.3999999999999995</v>
      </c>
      <c r="S3635" s="5">
        <v>0</v>
      </c>
      <c r="T3635" s="5">
        <v>0</v>
      </c>
      <c r="U3635" s="5">
        <v>0</v>
      </c>
      <c r="V3635" s="5">
        <v>160.91</v>
      </c>
      <c r="W3635" s="5">
        <v>0</v>
      </c>
      <c r="X3635" s="5">
        <v>0</v>
      </c>
      <c r="Y3635" s="5">
        <v>0</v>
      </c>
      <c r="Z3635" s="5">
        <v>0</v>
      </c>
      <c r="AA3635" s="5">
        <v>0</v>
      </c>
      <c r="AB3635" s="5">
        <v>0</v>
      </c>
      <c r="AC3635" s="5">
        <v>0</v>
      </c>
      <c r="AD3635" s="5">
        <v>94.56</v>
      </c>
      <c r="AE3635" s="9" t="s">
        <v>1023</v>
      </c>
      <c r="AF3635" s="9" t="s">
        <v>908</v>
      </c>
      <c r="AG3635" s="9" t="s">
        <v>1024</v>
      </c>
      <c r="AH3635" s="9" t="s">
        <v>1006</v>
      </c>
      <c r="AI3635" s="10">
        <v>0</v>
      </c>
      <c r="AJ3635" s="9">
        <v>0</v>
      </c>
      <c r="AK3635" s="9" t="s">
        <v>1009</v>
      </c>
      <c r="AL3635" s="9" t="s">
        <v>1201</v>
      </c>
    </row>
    <row r="3636" spans="1:38" x14ac:dyDescent="0.25">
      <c r="A3636" s="5" t="s">
        <v>1847</v>
      </c>
      <c r="B3636" s="5" t="s">
        <v>1674</v>
      </c>
      <c r="C3636" s="5">
        <v>610111363</v>
      </c>
      <c r="D3636" s="5">
        <v>5294903</v>
      </c>
      <c r="E3636" s="5" t="s">
        <v>638</v>
      </c>
      <c r="F3636" s="5" t="s">
        <v>38</v>
      </c>
      <c r="G3636" s="5" t="s">
        <v>72</v>
      </c>
      <c r="H3636" s="5" t="s">
        <v>40</v>
      </c>
      <c r="I3636" s="5" t="s">
        <v>1302</v>
      </c>
      <c r="J3636" s="5" t="s">
        <v>1303</v>
      </c>
      <c r="K3636" s="5" t="s">
        <v>41</v>
      </c>
      <c r="L3636" s="5" t="s">
        <v>1009</v>
      </c>
      <c r="M3636" s="5">
        <v>62.88</v>
      </c>
      <c r="N3636" s="5">
        <v>0</v>
      </c>
      <c r="O3636" s="5">
        <v>0</v>
      </c>
      <c r="P3636" s="5">
        <v>0</v>
      </c>
      <c r="Q3636" s="5">
        <v>0</v>
      </c>
      <c r="R3636" s="5">
        <v>81</v>
      </c>
      <c r="S3636" s="5">
        <v>0</v>
      </c>
      <c r="T3636" s="5">
        <v>0</v>
      </c>
      <c r="U3636" s="5">
        <v>0</v>
      </c>
      <c r="V3636" s="5">
        <v>1052.1300000000001</v>
      </c>
      <c r="W3636" s="5">
        <v>0</v>
      </c>
      <c r="X3636" s="5">
        <v>0</v>
      </c>
      <c r="Y3636" s="5">
        <v>0</v>
      </c>
      <c r="Z3636" s="5">
        <v>0</v>
      </c>
      <c r="AA3636" s="5">
        <v>0</v>
      </c>
      <c r="AB3636" s="5">
        <v>0</v>
      </c>
      <c r="AC3636" s="5">
        <v>0</v>
      </c>
      <c r="AD3636" s="5">
        <v>1418.3999999999999</v>
      </c>
      <c r="AE3636" s="9" t="s">
        <v>1023</v>
      </c>
      <c r="AF3636" s="9" t="s">
        <v>908</v>
      </c>
      <c r="AG3636" s="9" t="s">
        <v>1024</v>
      </c>
      <c r="AH3636" s="9" t="s">
        <v>1006</v>
      </c>
      <c r="AI3636" s="10">
        <v>0</v>
      </c>
      <c r="AJ3636" s="9">
        <v>0</v>
      </c>
      <c r="AK3636" s="9" t="s">
        <v>1009</v>
      </c>
      <c r="AL3636" s="9" t="s">
        <v>1201</v>
      </c>
    </row>
    <row r="3637" spans="1:38" x14ac:dyDescent="0.25">
      <c r="A3637" s="5" t="s">
        <v>1847</v>
      </c>
      <c r="B3637" s="5" t="s">
        <v>1674</v>
      </c>
      <c r="C3637" s="5">
        <v>610111363</v>
      </c>
      <c r="D3637" s="5">
        <v>5315003</v>
      </c>
      <c r="E3637" s="5" t="s">
        <v>126</v>
      </c>
      <c r="F3637" s="5" t="s">
        <v>38</v>
      </c>
      <c r="G3637" s="5" t="s">
        <v>72</v>
      </c>
      <c r="H3637" s="5" t="s">
        <v>40</v>
      </c>
      <c r="I3637" s="5" t="s">
        <v>1302</v>
      </c>
      <c r="J3637" s="5" t="s">
        <v>1303</v>
      </c>
      <c r="K3637" s="5" t="s">
        <v>41</v>
      </c>
      <c r="L3637" s="5" t="s">
        <v>1009</v>
      </c>
      <c r="M3637" s="5">
        <v>3.23</v>
      </c>
      <c r="N3637" s="5">
        <v>0</v>
      </c>
      <c r="O3637" s="5">
        <v>0</v>
      </c>
      <c r="P3637" s="5">
        <v>0</v>
      </c>
      <c r="Q3637" s="5">
        <v>0</v>
      </c>
      <c r="R3637" s="5">
        <v>5.3999999999999995</v>
      </c>
      <c r="S3637" s="5">
        <v>0</v>
      </c>
      <c r="T3637" s="5">
        <v>0</v>
      </c>
      <c r="U3637" s="5">
        <v>0</v>
      </c>
      <c r="V3637" s="5">
        <v>53.98</v>
      </c>
      <c r="W3637" s="5">
        <v>0</v>
      </c>
      <c r="X3637" s="5">
        <v>0</v>
      </c>
      <c r="Y3637" s="5">
        <v>0</v>
      </c>
      <c r="Z3637" s="5">
        <v>0</v>
      </c>
      <c r="AA3637" s="5">
        <v>0</v>
      </c>
      <c r="AB3637" s="5">
        <v>0</v>
      </c>
      <c r="AC3637" s="5">
        <v>0</v>
      </c>
      <c r="AD3637" s="5">
        <v>94.56</v>
      </c>
      <c r="AE3637" s="9" t="s">
        <v>1023</v>
      </c>
      <c r="AF3637" s="9" t="s">
        <v>908</v>
      </c>
      <c r="AG3637" s="9" t="s">
        <v>1024</v>
      </c>
      <c r="AH3637" s="9" t="s">
        <v>1006</v>
      </c>
      <c r="AI3637" s="10">
        <v>0</v>
      </c>
      <c r="AJ3637" s="9">
        <v>0</v>
      </c>
      <c r="AK3637" s="9" t="s">
        <v>1009</v>
      </c>
      <c r="AL3637" s="9" t="s">
        <v>1201</v>
      </c>
    </row>
    <row r="3638" spans="1:38" x14ac:dyDescent="0.25">
      <c r="A3638" s="5" t="s">
        <v>1847</v>
      </c>
      <c r="B3638" s="5" t="s">
        <v>1674</v>
      </c>
      <c r="C3638" s="5">
        <v>610111363</v>
      </c>
      <c r="D3638" s="5">
        <v>5320372</v>
      </c>
      <c r="E3638" s="5" t="s">
        <v>356</v>
      </c>
      <c r="F3638" s="5" t="s">
        <v>38</v>
      </c>
      <c r="G3638" s="5" t="s">
        <v>72</v>
      </c>
      <c r="H3638" s="5" t="s">
        <v>40</v>
      </c>
      <c r="I3638" s="5" t="s">
        <v>1302</v>
      </c>
      <c r="J3638" s="5" t="s">
        <v>1303</v>
      </c>
      <c r="K3638" s="5" t="s">
        <v>41</v>
      </c>
      <c r="L3638" s="5" t="s">
        <v>1009</v>
      </c>
      <c r="M3638" s="5">
        <v>1.29</v>
      </c>
      <c r="N3638" s="5">
        <v>0</v>
      </c>
      <c r="O3638" s="5">
        <v>0</v>
      </c>
      <c r="P3638" s="5">
        <v>0</v>
      </c>
      <c r="Q3638" s="5">
        <v>0</v>
      </c>
      <c r="R3638" s="5">
        <v>3.6</v>
      </c>
      <c r="S3638" s="5">
        <v>0</v>
      </c>
      <c r="T3638" s="5">
        <v>0</v>
      </c>
      <c r="U3638" s="5">
        <v>0</v>
      </c>
      <c r="V3638" s="5">
        <v>21.59</v>
      </c>
      <c r="W3638" s="5">
        <v>0</v>
      </c>
      <c r="X3638" s="5">
        <v>0</v>
      </c>
      <c r="Y3638" s="5">
        <v>0</v>
      </c>
      <c r="Z3638" s="5">
        <v>0</v>
      </c>
      <c r="AA3638" s="5">
        <v>0</v>
      </c>
      <c r="AB3638" s="5">
        <v>0</v>
      </c>
      <c r="AC3638" s="5">
        <v>0</v>
      </c>
      <c r="AD3638" s="5">
        <v>63.04</v>
      </c>
      <c r="AE3638" s="9" t="s">
        <v>1023</v>
      </c>
      <c r="AF3638" s="9" t="s">
        <v>908</v>
      </c>
      <c r="AG3638" s="9" t="s">
        <v>1024</v>
      </c>
      <c r="AH3638" s="9" t="s">
        <v>1006</v>
      </c>
      <c r="AI3638" s="10">
        <v>0</v>
      </c>
      <c r="AJ3638" s="9">
        <v>0</v>
      </c>
      <c r="AK3638" s="9" t="s">
        <v>1009</v>
      </c>
      <c r="AL3638" s="9" t="s">
        <v>1201</v>
      </c>
    </row>
    <row r="3639" spans="1:38" x14ac:dyDescent="0.25">
      <c r="A3639" s="5" t="s">
        <v>1847</v>
      </c>
      <c r="B3639" s="5" t="s">
        <v>1674</v>
      </c>
      <c r="C3639" s="5">
        <v>610111363</v>
      </c>
      <c r="D3639" s="5">
        <v>5347317</v>
      </c>
      <c r="E3639" s="5" t="s">
        <v>650</v>
      </c>
      <c r="F3639" s="5" t="s">
        <v>38</v>
      </c>
      <c r="G3639" s="5" t="s">
        <v>72</v>
      </c>
      <c r="H3639" s="5" t="s">
        <v>40</v>
      </c>
      <c r="I3639" s="5" t="s">
        <v>1302</v>
      </c>
      <c r="J3639" s="5" t="s">
        <v>1303</v>
      </c>
      <c r="K3639" s="5" t="s">
        <v>41</v>
      </c>
      <c r="L3639" s="5" t="s">
        <v>1009</v>
      </c>
      <c r="M3639" s="5">
        <v>20.89</v>
      </c>
      <c r="N3639" s="5">
        <v>0</v>
      </c>
      <c r="O3639" s="5">
        <v>0</v>
      </c>
      <c r="P3639" s="5">
        <v>0</v>
      </c>
      <c r="Q3639" s="5">
        <v>21.6</v>
      </c>
      <c r="R3639" s="5">
        <v>21.599999999999998</v>
      </c>
      <c r="S3639" s="5">
        <v>0</v>
      </c>
      <c r="T3639" s="5">
        <v>0</v>
      </c>
      <c r="U3639" s="5">
        <v>0</v>
      </c>
      <c r="V3639" s="5">
        <v>349.6</v>
      </c>
      <c r="W3639" s="5">
        <v>0</v>
      </c>
      <c r="X3639" s="5">
        <v>0</v>
      </c>
      <c r="Y3639" s="5">
        <v>0</v>
      </c>
      <c r="Z3639" s="5">
        <v>378.24</v>
      </c>
      <c r="AA3639" s="5">
        <v>0</v>
      </c>
      <c r="AB3639" s="5">
        <v>0</v>
      </c>
      <c r="AC3639" s="5">
        <v>0</v>
      </c>
      <c r="AD3639" s="5">
        <v>378.24</v>
      </c>
      <c r="AE3639" s="9" t="s">
        <v>1023</v>
      </c>
      <c r="AF3639" s="9" t="s">
        <v>908</v>
      </c>
      <c r="AG3639" s="9" t="s">
        <v>1024</v>
      </c>
      <c r="AH3639" s="9" t="s">
        <v>1006</v>
      </c>
      <c r="AI3639" s="10">
        <v>0</v>
      </c>
      <c r="AJ3639" s="9">
        <v>0</v>
      </c>
      <c r="AK3639" s="9" t="s">
        <v>1009</v>
      </c>
      <c r="AL3639" s="9" t="s">
        <v>1201</v>
      </c>
    </row>
    <row r="3640" spans="1:38" x14ac:dyDescent="0.25">
      <c r="A3640" s="5" t="s">
        <v>1847</v>
      </c>
      <c r="B3640" s="5" t="s">
        <v>1674</v>
      </c>
      <c r="C3640" s="5">
        <v>610111363</v>
      </c>
      <c r="D3640" s="5">
        <v>5355771</v>
      </c>
      <c r="E3640" s="5" t="s">
        <v>350</v>
      </c>
      <c r="F3640" s="5" t="s">
        <v>38</v>
      </c>
      <c r="G3640" s="5" t="s">
        <v>72</v>
      </c>
      <c r="H3640" s="5" t="s">
        <v>40</v>
      </c>
      <c r="I3640" s="5" t="s">
        <v>1302</v>
      </c>
      <c r="J3640" s="5" t="s">
        <v>1303</v>
      </c>
      <c r="K3640" s="5" t="s">
        <v>41</v>
      </c>
      <c r="L3640" s="5" t="s">
        <v>1009</v>
      </c>
      <c r="M3640" s="5">
        <v>7.7</v>
      </c>
      <c r="N3640" s="5">
        <v>0</v>
      </c>
      <c r="O3640" s="5">
        <v>0</v>
      </c>
      <c r="P3640" s="5">
        <v>0</v>
      </c>
      <c r="Q3640" s="5">
        <v>5.4</v>
      </c>
      <c r="R3640" s="5">
        <v>5.3999999999999995</v>
      </c>
      <c r="S3640" s="5">
        <v>0</v>
      </c>
      <c r="T3640" s="5">
        <v>0</v>
      </c>
      <c r="U3640" s="5">
        <v>0</v>
      </c>
      <c r="V3640" s="5">
        <v>128.80000000000001</v>
      </c>
      <c r="W3640" s="5">
        <v>0</v>
      </c>
      <c r="X3640" s="5">
        <v>0</v>
      </c>
      <c r="Y3640" s="5">
        <v>0</v>
      </c>
      <c r="Z3640" s="5">
        <v>94.56</v>
      </c>
      <c r="AA3640" s="5">
        <v>0</v>
      </c>
      <c r="AB3640" s="5">
        <v>0</v>
      </c>
      <c r="AC3640" s="5">
        <v>0</v>
      </c>
      <c r="AD3640" s="5">
        <v>94.56</v>
      </c>
      <c r="AE3640" s="9" t="s">
        <v>1023</v>
      </c>
      <c r="AF3640" s="9" t="s">
        <v>908</v>
      </c>
      <c r="AG3640" s="9" t="s">
        <v>1024</v>
      </c>
      <c r="AH3640" s="9" t="s">
        <v>1006</v>
      </c>
      <c r="AI3640" s="10">
        <v>0</v>
      </c>
      <c r="AJ3640" s="9">
        <v>0</v>
      </c>
      <c r="AK3640" s="9" t="s">
        <v>1009</v>
      </c>
      <c r="AL3640" s="9" t="s">
        <v>1201</v>
      </c>
    </row>
    <row r="3641" spans="1:38" x14ac:dyDescent="0.25">
      <c r="A3641" s="5" t="s">
        <v>1847</v>
      </c>
      <c r="B3641" s="5" t="s">
        <v>1674</v>
      </c>
      <c r="C3641" s="5">
        <v>610111363</v>
      </c>
      <c r="D3641" s="5">
        <v>5361872</v>
      </c>
      <c r="E3641" s="5" t="s">
        <v>350</v>
      </c>
      <c r="F3641" s="5" t="s">
        <v>38</v>
      </c>
      <c r="G3641" s="5" t="s">
        <v>72</v>
      </c>
      <c r="H3641" s="5" t="s">
        <v>40</v>
      </c>
      <c r="I3641" s="5" t="s">
        <v>1302</v>
      </c>
      <c r="J3641" s="5" t="s">
        <v>1303</v>
      </c>
      <c r="K3641" s="5" t="s">
        <v>41</v>
      </c>
      <c r="L3641" s="5" t="s">
        <v>1009</v>
      </c>
      <c r="M3641" s="5">
        <v>0.47</v>
      </c>
      <c r="N3641" s="5">
        <v>0</v>
      </c>
      <c r="O3641" s="5">
        <v>0</v>
      </c>
      <c r="P3641" s="5">
        <v>0</v>
      </c>
      <c r="Q3641" s="5">
        <v>0</v>
      </c>
      <c r="R3641" s="5">
        <v>0</v>
      </c>
      <c r="S3641" s="5">
        <v>0</v>
      </c>
      <c r="T3641" s="5">
        <v>0</v>
      </c>
      <c r="U3641" s="5">
        <v>0</v>
      </c>
      <c r="V3641" s="5">
        <v>7.88</v>
      </c>
      <c r="W3641" s="5">
        <v>0</v>
      </c>
      <c r="X3641" s="5">
        <v>0</v>
      </c>
      <c r="Y3641" s="5">
        <v>0</v>
      </c>
      <c r="Z3641" s="5">
        <v>0</v>
      </c>
      <c r="AA3641" s="5">
        <v>0</v>
      </c>
      <c r="AB3641" s="5">
        <v>0</v>
      </c>
      <c r="AC3641" s="5">
        <v>0</v>
      </c>
      <c r="AD3641" s="5">
        <v>0</v>
      </c>
      <c r="AE3641" s="9" t="s">
        <v>1023</v>
      </c>
      <c r="AF3641" s="9" t="s">
        <v>908</v>
      </c>
      <c r="AG3641" s="9" t="s">
        <v>1024</v>
      </c>
      <c r="AH3641" s="9" t="s">
        <v>1006</v>
      </c>
      <c r="AI3641" s="10">
        <v>0</v>
      </c>
      <c r="AJ3641" s="9">
        <v>0</v>
      </c>
      <c r="AK3641" s="9" t="s">
        <v>1009</v>
      </c>
      <c r="AL3641" s="9" t="s">
        <v>1201</v>
      </c>
    </row>
    <row r="3642" spans="1:38" x14ac:dyDescent="0.25">
      <c r="A3642" s="5" t="s">
        <v>1847</v>
      </c>
      <c r="B3642" s="5" t="s">
        <v>1674</v>
      </c>
      <c r="C3642" s="5">
        <v>610111363</v>
      </c>
      <c r="D3642" s="5">
        <v>5367989</v>
      </c>
      <c r="E3642" s="5" t="s">
        <v>1531</v>
      </c>
      <c r="F3642" s="5" t="s">
        <v>38</v>
      </c>
      <c r="G3642" s="5" t="s">
        <v>72</v>
      </c>
      <c r="H3642" s="5" t="s">
        <v>40</v>
      </c>
      <c r="I3642" s="5" t="s">
        <v>1302</v>
      </c>
      <c r="J3642" s="5" t="s">
        <v>1303</v>
      </c>
      <c r="K3642" s="5" t="s">
        <v>41</v>
      </c>
      <c r="L3642" s="5" t="s">
        <v>1009</v>
      </c>
      <c r="M3642" s="5">
        <v>1.94</v>
      </c>
      <c r="N3642" s="5">
        <v>0</v>
      </c>
      <c r="O3642" s="5">
        <v>0</v>
      </c>
      <c r="P3642" s="5">
        <v>0</v>
      </c>
      <c r="Q3642" s="5">
        <v>5.4</v>
      </c>
      <c r="R3642" s="5">
        <v>1.8</v>
      </c>
      <c r="S3642" s="5">
        <v>0</v>
      </c>
      <c r="T3642" s="5">
        <v>0</v>
      </c>
      <c r="U3642" s="5">
        <v>0</v>
      </c>
      <c r="V3642" s="5">
        <v>32.39</v>
      </c>
      <c r="W3642" s="5">
        <v>0</v>
      </c>
      <c r="X3642" s="5">
        <v>0</v>
      </c>
      <c r="Y3642" s="5">
        <v>0</v>
      </c>
      <c r="Z3642" s="5">
        <v>94.56</v>
      </c>
      <c r="AA3642" s="5">
        <v>0</v>
      </c>
      <c r="AB3642" s="5">
        <v>0</v>
      </c>
      <c r="AC3642" s="5">
        <v>0</v>
      </c>
      <c r="AD3642" s="5">
        <v>31.52</v>
      </c>
      <c r="AE3642" s="9" t="s">
        <v>1023</v>
      </c>
      <c r="AF3642" s="9" t="s">
        <v>908</v>
      </c>
      <c r="AG3642" s="9" t="s">
        <v>1024</v>
      </c>
      <c r="AH3642" s="9" t="s">
        <v>1006</v>
      </c>
      <c r="AI3642" s="10">
        <v>0</v>
      </c>
      <c r="AJ3642" s="9">
        <v>0</v>
      </c>
      <c r="AK3642" s="9" t="e">
        <v>#N/A</v>
      </c>
      <c r="AL3642" s="9" t="s">
        <v>1201</v>
      </c>
    </row>
    <row r="3643" spans="1:38" x14ac:dyDescent="0.25">
      <c r="A3643" s="5" t="s">
        <v>1848</v>
      </c>
      <c r="B3643" s="5" t="s">
        <v>1674</v>
      </c>
      <c r="C3643" s="5">
        <v>610111368</v>
      </c>
      <c r="D3643" s="5">
        <v>5264254</v>
      </c>
      <c r="E3643" s="5" t="s">
        <v>628</v>
      </c>
      <c r="F3643" s="5" t="s">
        <v>38</v>
      </c>
      <c r="G3643" s="5" t="s">
        <v>72</v>
      </c>
      <c r="H3643" s="5" t="s">
        <v>40</v>
      </c>
      <c r="I3643" s="5" t="s">
        <v>1302</v>
      </c>
      <c r="J3643" s="5" t="s">
        <v>1303</v>
      </c>
      <c r="K3643" s="5" t="s">
        <v>41</v>
      </c>
      <c r="L3643" s="5" t="s">
        <v>1009</v>
      </c>
      <c r="M3643" s="5">
        <v>2.9</v>
      </c>
      <c r="N3643" s="5">
        <v>4.8</v>
      </c>
      <c r="O3643" s="5">
        <v>0</v>
      </c>
      <c r="P3643" s="5">
        <v>0</v>
      </c>
      <c r="Q3643" s="5">
        <v>0</v>
      </c>
      <c r="R3643" s="5">
        <v>3.1999999999999997</v>
      </c>
      <c r="S3643" s="5">
        <v>0</v>
      </c>
      <c r="T3643" s="5">
        <v>0</v>
      </c>
      <c r="U3643" s="5">
        <v>0</v>
      </c>
      <c r="V3643" s="5">
        <v>63.88</v>
      </c>
      <c r="W3643" s="5">
        <v>105.6</v>
      </c>
      <c r="X3643" s="5">
        <v>0</v>
      </c>
      <c r="Y3643" s="5">
        <v>0</v>
      </c>
      <c r="Z3643" s="5">
        <v>0</v>
      </c>
      <c r="AA3643" s="5">
        <v>0</v>
      </c>
      <c r="AB3643" s="5">
        <v>0</v>
      </c>
      <c r="AC3643" s="5">
        <v>0</v>
      </c>
      <c r="AD3643" s="5">
        <v>70.399999999999991</v>
      </c>
      <c r="AE3643" s="9" t="s">
        <v>1023</v>
      </c>
      <c r="AF3643" s="9" t="s">
        <v>908</v>
      </c>
      <c r="AG3643" s="9" t="s">
        <v>1024</v>
      </c>
      <c r="AH3643" s="9" t="s">
        <v>1006</v>
      </c>
      <c r="AI3643" s="10">
        <v>0</v>
      </c>
      <c r="AJ3643" s="9">
        <v>0</v>
      </c>
      <c r="AK3643" s="9" t="s">
        <v>1009</v>
      </c>
      <c r="AL3643" s="9" t="s">
        <v>1202</v>
      </c>
    </row>
    <row r="3644" spans="1:38" x14ac:dyDescent="0.25">
      <c r="A3644" s="5" t="s">
        <v>1848</v>
      </c>
      <c r="B3644" s="5" t="s">
        <v>1674</v>
      </c>
      <c r="C3644" s="5">
        <v>610111368</v>
      </c>
      <c r="D3644" s="5">
        <v>5327252</v>
      </c>
      <c r="E3644" s="5" t="s">
        <v>626</v>
      </c>
      <c r="F3644" s="5" t="s">
        <v>38</v>
      </c>
      <c r="G3644" s="5" t="s">
        <v>72</v>
      </c>
      <c r="H3644" s="5" t="s">
        <v>40</v>
      </c>
      <c r="I3644" s="5" t="s">
        <v>1302</v>
      </c>
      <c r="J3644" s="5" t="s">
        <v>1303</v>
      </c>
      <c r="K3644" s="5" t="s">
        <v>41</v>
      </c>
      <c r="L3644" s="5" t="s">
        <v>1009</v>
      </c>
      <c r="M3644" s="5">
        <v>0.56999999999999995</v>
      </c>
      <c r="N3644" s="5">
        <v>0</v>
      </c>
      <c r="O3644" s="5">
        <v>0</v>
      </c>
      <c r="P3644" s="5">
        <v>0</v>
      </c>
      <c r="Q3644" s="5">
        <v>0</v>
      </c>
      <c r="R3644" s="5">
        <v>0</v>
      </c>
      <c r="S3644" s="5">
        <v>0</v>
      </c>
      <c r="T3644" s="5">
        <v>0</v>
      </c>
      <c r="U3644" s="5">
        <v>0</v>
      </c>
      <c r="V3644" s="5">
        <v>12.62</v>
      </c>
      <c r="W3644" s="5">
        <v>0</v>
      </c>
      <c r="X3644" s="5">
        <v>0</v>
      </c>
      <c r="Y3644" s="5">
        <v>0</v>
      </c>
      <c r="Z3644" s="5">
        <v>0</v>
      </c>
      <c r="AA3644" s="5">
        <v>0</v>
      </c>
      <c r="AB3644" s="5">
        <v>0</v>
      </c>
      <c r="AC3644" s="5">
        <v>0</v>
      </c>
      <c r="AD3644" s="5">
        <v>0</v>
      </c>
      <c r="AE3644" s="9" t="s">
        <v>1023</v>
      </c>
      <c r="AF3644" s="9" t="s">
        <v>908</v>
      </c>
      <c r="AG3644" s="9" t="s">
        <v>1024</v>
      </c>
      <c r="AH3644" s="9" t="s">
        <v>1006</v>
      </c>
      <c r="AI3644" s="10">
        <v>0</v>
      </c>
      <c r="AJ3644" s="9">
        <v>0</v>
      </c>
      <c r="AK3644" s="9" t="s">
        <v>1009</v>
      </c>
      <c r="AL3644" s="9" t="s">
        <v>1202</v>
      </c>
    </row>
    <row r="3645" spans="1:38" x14ac:dyDescent="0.25">
      <c r="A3645" s="5" t="s">
        <v>1848</v>
      </c>
      <c r="B3645" s="5" t="s">
        <v>1674</v>
      </c>
      <c r="C3645" s="5">
        <v>610111368</v>
      </c>
      <c r="D3645" s="5">
        <v>5336921</v>
      </c>
      <c r="E3645" s="5" t="s">
        <v>581</v>
      </c>
      <c r="F3645" s="5" t="s">
        <v>38</v>
      </c>
      <c r="G3645" s="5" t="s">
        <v>72</v>
      </c>
      <c r="H3645" s="5" t="s">
        <v>40</v>
      </c>
      <c r="I3645" s="5" t="s">
        <v>1302</v>
      </c>
      <c r="J3645" s="5" t="s">
        <v>1303</v>
      </c>
      <c r="K3645" s="5" t="s">
        <v>41</v>
      </c>
      <c r="L3645" s="5" t="s">
        <v>1009</v>
      </c>
      <c r="M3645" s="5">
        <v>0.56999999999999995</v>
      </c>
      <c r="N3645" s="5">
        <v>0</v>
      </c>
      <c r="O3645" s="5">
        <v>0</v>
      </c>
      <c r="P3645" s="5">
        <v>0</v>
      </c>
      <c r="Q3645" s="5">
        <v>0</v>
      </c>
      <c r="R3645" s="5">
        <v>0</v>
      </c>
      <c r="S3645" s="5">
        <v>0</v>
      </c>
      <c r="T3645" s="5">
        <v>0</v>
      </c>
      <c r="U3645" s="5">
        <v>0</v>
      </c>
      <c r="V3645" s="5">
        <v>12.62</v>
      </c>
      <c r="W3645" s="5">
        <v>0</v>
      </c>
      <c r="X3645" s="5">
        <v>0</v>
      </c>
      <c r="Y3645" s="5">
        <v>0</v>
      </c>
      <c r="Z3645" s="5">
        <v>0</v>
      </c>
      <c r="AA3645" s="5">
        <v>0</v>
      </c>
      <c r="AB3645" s="5">
        <v>0</v>
      </c>
      <c r="AC3645" s="5">
        <v>0</v>
      </c>
      <c r="AD3645" s="5">
        <v>0</v>
      </c>
      <c r="AE3645" s="9" t="s">
        <v>1023</v>
      </c>
      <c r="AF3645" s="9" t="s">
        <v>908</v>
      </c>
      <c r="AG3645" s="9" t="s">
        <v>1024</v>
      </c>
      <c r="AH3645" s="9" t="s">
        <v>1006</v>
      </c>
      <c r="AI3645" s="10">
        <v>0</v>
      </c>
      <c r="AJ3645" s="9">
        <v>0</v>
      </c>
      <c r="AK3645" s="9" t="s">
        <v>1009</v>
      </c>
      <c r="AL3645" s="9" t="s">
        <v>1202</v>
      </c>
    </row>
    <row r="3646" spans="1:38" x14ac:dyDescent="0.25">
      <c r="A3646" s="5" t="s">
        <v>1848</v>
      </c>
      <c r="B3646" s="5" t="s">
        <v>1674</v>
      </c>
      <c r="C3646" s="5">
        <v>610111368</v>
      </c>
      <c r="D3646" s="5">
        <v>5367184</v>
      </c>
      <c r="E3646" s="5" t="s">
        <v>982</v>
      </c>
      <c r="F3646" s="5" t="s">
        <v>38</v>
      </c>
      <c r="G3646" s="5" t="s">
        <v>72</v>
      </c>
      <c r="H3646" s="5" t="s">
        <v>40</v>
      </c>
      <c r="I3646" s="5" t="s">
        <v>1302</v>
      </c>
      <c r="J3646" s="5" t="s">
        <v>1303</v>
      </c>
      <c r="K3646" s="5" t="s">
        <v>41</v>
      </c>
      <c r="L3646" s="5" t="s">
        <v>1009</v>
      </c>
      <c r="M3646" s="5">
        <v>0.28000000000000003</v>
      </c>
      <c r="N3646" s="5">
        <v>0</v>
      </c>
      <c r="O3646" s="5">
        <v>0</v>
      </c>
      <c r="P3646" s="5">
        <v>0</v>
      </c>
      <c r="Q3646" s="5">
        <v>0</v>
      </c>
      <c r="R3646" s="5">
        <v>0</v>
      </c>
      <c r="S3646" s="5">
        <v>0</v>
      </c>
      <c r="T3646" s="5">
        <v>0</v>
      </c>
      <c r="U3646" s="5">
        <v>0</v>
      </c>
      <c r="V3646" s="5">
        <v>6.2</v>
      </c>
      <c r="W3646" s="5">
        <v>0</v>
      </c>
      <c r="X3646" s="5">
        <v>0</v>
      </c>
      <c r="Y3646" s="5">
        <v>0</v>
      </c>
      <c r="Z3646" s="5">
        <v>0</v>
      </c>
      <c r="AA3646" s="5">
        <v>0</v>
      </c>
      <c r="AB3646" s="5">
        <v>0</v>
      </c>
      <c r="AC3646" s="5">
        <v>0</v>
      </c>
      <c r="AD3646" s="5">
        <v>0</v>
      </c>
      <c r="AE3646" s="9" t="s">
        <v>1023</v>
      </c>
      <c r="AF3646" s="9" t="s">
        <v>908</v>
      </c>
      <c r="AG3646" s="9" t="s">
        <v>1024</v>
      </c>
      <c r="AH3646" s="9" t="s">
        <v>1006</v>
      </c>
      <c r="AI3646" s="10">
        <v>0</v>
      </c>
      <c r="AJ3646" s="9">
        <v>0</v>
      </c>
      <c r="AK3646" s="9" t="e">
        <v>#N/A</v>
      </c>
      <c r="AL3646" s="9" t="s">
        <v>1202</v>
      </c>
    </row>
    <row r="3647" spans="1:38" x14ac:dyDescent="0.25">
      <c r="A3647" s="5" t="s">
        <v>1849</v>
      </c>
      <c r="B3647" s="5" t="s">
        <v>1674</v>
      </c>
      <c r="C3647" s="5">
        <v>610112340</v>
      </c>
      <c r="D3647" s="5">
        <v>5178175</v>
      </c>
      <c r="E3647" s="5" t="s">
        <v>190</v>
      </c>
      <c r="F3647" s="5" t="s">
        <v>38</v>
      </c>
      <c r="G3647" s="5" t="s">
        <v>72</v>
      </c>
      <c r="H3647" s="5" t="s">
        <v>40</v>
      </c>
      <c r="I3647" s="5" t="s">
        <v>1302</v>
      </c>
      <c r="J3647" s="5" t="s">
        <v>1303</v>
      </c>
      <c r="K3647" s="5" t="s">
        <v>41</v>
      </c>
      <c r="L3647" s="5" t="s">
        <v>1009</v>
      </c>
      <c r="M3647" s="5">
        <v>3.39</v>
      </c>
      <c r="N3647" s="5">
        <v>0</v>
      </c>
      <c r="O3647" s="5">
        <v>0</v>
      </c>
      <c r="P3647" s="5">
        <v>0</v>
      </c>
      <c r="Q3647" s="5">
        <v>0</v>
      </c>
      <c r="R3647" s="5">
        <v>0</v>
      </c>
      <c r="S3647" s="5">
        <v>0</v>
      </c>
      <c r="T3647" s="5">
        <v>0</v>
      </c>
      <c r="U3647" s="5">
        <v>0</v>
      </c>
      <c r="V3647" s="5">
        <v>61.79</v>
      </c>
      <c r="W3647" s="5">
        <v>0</v>
      </c>
      <c r="X3647" s="5">
        <v>0</v>
      </c>
      <c r="Y3647" s="5">
        <v>0</v>
      </c>
      <c r="Z3647" s="5">
        <v>0</v>
      </c>
      <c r="AA3647" s="5">
        <v>0</v>
      </c>
      <c r="AB3647" s="5">
        <v>0</v>
      </c>
      <c r="AC3647" s="5">
        <v>0</v>
      </c>
      <c r="AD3647" s="5">
        <v>0</v>
      </c>
      <c r="AE3647" s="9" t="s">
        <v>1023</v>
      </c>
      <c r="AF3647" s="9" t="s">
        <v>908</v>
      </c>
      <c r="AG3647" s="9" t="s">
        <v>1024</v>
      </c>
      <c r="AH3647" s="9" t="s">
        <v>1006</v>
      </c>
      <c r="AI3647" s="10">
        <v>0</v>
      </c>
      <c r="AJ3647" s="9">
        <v>0</v>
      </c>
      <c r="AK3647" s="9" t="s">
        <v>1009</v>
      </c>
      <c r="AL3647" s="9" t="s">
        <v>1203</v>
      </c>
    </row>
    <row r="3648" spans="1:38" x14ac:dyDescent="0.25">
      <c r="A3648" s="5" t="s">
        <v>1849</v>
      </c>
      <c r="B3648" s="5" t="s">
        <v>1674</v>
      </c>
      <c r="C3648" s="5">
        <v>610112340</v>
      </c>
      <c r="D3648" s="5">
        <v>5189702</v>
      </c>
      <c r="E3648" s="5" t="s">
        <v>190</v>
      </c>
      <c r="F3648" s="5" t="s">
        <v>38</v>
      </c>
      <c r="G3648" s="5" t="s">
        <v>72</v>
      </c>
      <c r="H3648" s="5" t="s">
        <v>40</v>
      </c>
      <c r="I3648" s="5" t="s">
        <v>1302</v>
      </c>
      <c r="J3648" s="5" t="s">
        <v>1303</v>
      </c>
      <c r="K3648" s="5" t="s">
        <v>41</v>
      </c>
      <c r="L3648" s="5" t="s">
        <v>1009</v>
      </c>
      <c r="M3648" s="5">
        <v>5.44</v>
      </c>
      <c r="N3648" s="5">
        <v>0</v>
      </c>
      <c r="O3648" s="5">
        <v>0</v>
      </c>
      <c r="P3648" s="5">
        <v>0</v>
      </c>
      <c r="Q3648" s="5">
        <v>0</v>
      </c>
      <c r="R3648" s="5">
        <v>0</v>
      </c>
      <c r="S3648" s="5">
        <v>0</v>
      </c>
      <c r="T3648" s="5">
        <v>0</v>
      </c>
      <c r="U3648" s="5">
        <v>0</v>
      </c>
      <c r="V3648" s="5">
        <v>99.23</v>
      </c>
      <c r="W3648" s="5">
        <v>0</v>
      </c>
      <c r="X3648" s="5">
        <v>0</v>
      </c>
      <c r="Y3648" s="5">
        <v>0</v>
      </c>
      <c r="Z3648" s="5">
        <v>0</v>
      </c>
      <c r="AA3648" s="5">
        <v>0</v>
      </c>
      <c r="AB3648" s="5">
        <v>0</v>
      </c>
      <c r="AC3648" s="5">
        <v>0</v>
      </c>
      <c r="AD3648" s="5">
        <v>0</v>
      </c>
      <c r="AE3648" s="9" t="s">
        <v>1023</v>
      </c>
      <c r="AF3648" s="9" t="s">
        <v>908</v>
      </c>
      <c r="AG3648" s="9" t="s">
        <v>1024</v>
      </c>
      <c r="AH3648" s="9" t="s">
        <v>1006</v>
      </c>
      <c r="AI3648" s="10">
        <v>0</v>
      </c>
      <c r="AJ3648" s="9">
        <v>0</v>
      </c>
      <c r="AK3648" s="9" t="s">
        <v>1009</v>
      </c>
      <c r="AL3648" s="9" t="s">
        <v>1203</v>
      </c>
    </row>
    <row r="3649" spans="1:38" x14ac:dyDescent="0.25">
      <c r="A3649" s="5" t="s">
        <v>1849</v>
      </c>
      <c r="B3649" s="5" t="s">
        <v>1674</v>
      </c>
      <c r="C3649" s="5">
        <v>610112340</v>
      </c>
      <c r="D3649" s="5">
        <v>5218658</v>
      </c>
      <c r="E3649" s="5" t="s">
        <v>559</v>
      </c>
      <c r="F3649" s="5" t="s">
        <v>38</v>
      </c>
      <c r="G3649" s="5" t="s">
        <v>72</v>
      </c>
      <c r="H3649" s="5" t="s">
        <v>40</v>
      </c>
      <c r="I3649" s="5" t="s">
        <v>1302</v>
      </c>
      <c r="J3649" s="5" t="s">
        <v>1303</v>
      </c>
      <c r="K3649" s="5" t="s">
        <v>41</v>
      </c>
      <c r="L3649" s="5" t="s">
        <v>1009</v>
      </c>
      <c r="M3649" s="5">
        <v>5.59</v>
      </c>
      <c r="N3649" s="5">
        <v>0</v>
      </c>
      <c r="O3649" s="5">
        <v>0</v>
      </c>
      <c r="P3649" s="5">
        <v>0</v>
      </c>
      <c r="Q3649" s="5">
        <v>0</v>
      </c>
      <c r="R3649" s="5">
        <v>2.72</v>
      </c>
      <c r="S3649" s="5">
        <v>0</v>
      </c>
      <c r="T3649" s="5">
        <v>0</v>
      </c>
      <c r="U3649" s="5">
        <v>0</v>
      </c>
      <c r="V3649" s="5">
        <v>101.93</v>
      </c>
      <c r="W3649" s="5">
        <v>0</v>
      </c>
      <c r="X3649" s="5">
        <v>0</v>
      </c>
      <c r="Y3649" s="5">
        <v>0</v>
      </c>
      <c r="Z3649" s="5">
        <v>0</v>
      </c>
      <c r="AA3649" s="5">
        <v>0</v>
      </c>
      <c r="AB3649" s="5">
        <v>0</v>
      </c>
      <c r="AC3649" s="5">
        <v>0</v>
      </c>
      <c r="AD3649" s="5">
        <v>49.6</v>
      </c>
      <c r="AE3649" s="9" t="s">
        <v>1023</v>
      </c>
      <c r="AF3649" s="9" t="s">
        <v>908</v>
      </c>
      <c r="AG3649" s="9" t="s">
        <v>1024</v>
      </c>
      <c r="AH3649" s="9" t="s">
        <v>1006</v>
      </c>
      <c r="AI3649" s="10">
        <v>0</v>
      </c>
      <c r="AJ3649" s="9">
        <v>0</v>
      </c>
      <c r="AK3649" s="9" t="s">
        <v>1009</v>
      </c>
      <c r="AL3649" s="9" t="s">
        <v>1203</v>
      </c>
    </row>
    <row r="3650" spans="1:38" x14ac:dyDescent="0.25">
      <c r="A3650" s="5" t="s">
        <v>1849</v>
      </c>
      <c r="B3650" s="5" t="s">
        <v>1674</v>
      </c>
      <c r="C3650" s="5">
        <v>610112340</v>
      </c>
      <c r="D3650" s="5">
        <v>5256555</v>
      </c>
      <c r="E3650" s="5" t="s">
        <v>122</v>
      </c>
      <c r="F3650" s="5" t="s">
        <v>38</v>
      </c>
      <c r="G3650" s="5" t="s">
        <v>72</v>
      </c>
      <c r="H3650" s="5" t="s">
        <v>40</v>
      </c>
      <c r="I3650" s="5" t="s">
        <v>1302</v>
      </c>
      <c r="J3650" s="5" t="s">
        <v>1303</v>
      </c>
      <c r="K3650" s="5" t="s">
        <v>41</v>
      </c>
      <c r="L3650" s="5" t="s">
        <v>1009</v>
      </c>
      <c r="M3650" s="5">
        <v>2.44</v>
      </c>
      <c r="N3650" s="5">
        <v>0</v>
      </c>
      <c r="O3650" s="5">
        <v>0</v>
      </c>
      <c r="P3650" s="5">
        <v>0</v>
      </c>
      <c r="Q3650" s="5">
        <v>20.399999999999999</v>
      </c>
      <c r="R3650" s="5">
        <v>13.6</v>
      </c>
      <c r="S3650" s="5">
        <v>0</v>
      </c>
      <c r="T3650" s="5">
        <v>0</v>
      </c>
      <c r="U3650" s="5">
        <v>0</v>
      </c>
      <c r="V3650" s="5">
        <v>44.45</v>
      </c>
      <c r="W3650" s="5">
        <v>0</v>
      </c>
      <c r="X3650" s="5">
        <v>0</v>
      </c>
      <c r="Y3650" s="5">
        <v>0</v>
      </c>
      <c r="Z3650" s="5">
        <v>372</v>
      </c>
      <c r="AA3650" s="5">
        <v>0</v>
      </c>
      <c r="AB3650" s="5">
        <v>0</v>
      </c>
      <c r="AC3650" s="5">
        <v>0</v>
      </c>
      <c r="AD3650" s="5">
        <v>248</v>
      </c>
      <c r="AE3650" s="9" t="s">
        <v>1023</v>
      </c>
      <c r="AF3650" s="9" t="s">
        <v>908</v>
      </c>
      <c r="AG3650" s="9" t="s">
        <v>1024</v>
      </c>
      <c r="AH3650" s="9" t="s">
        <v>1006</v>
      </c>
      <c r="AI3650" s="10">
        <v>0</v>
      </c>
      <c r="AJ3650" s="9">
        <v>0</v>
      </c>
      <c r="AK3650" s="9" t="s">
        <v>1009</v>
      </c>
      <c r="AL3650" s="9" t="s">
        <v>1203</v>
      </c>
    </row>
    <row r="3651" spans="1:38" x14ac:dyDescent="0.25">
      <c r="A3651" s="5" t="s">
        <v>1849</v>
      </c>
      <c r="B3651" s="5" t="s">
        <v>1674</v>
      </c>
      <c r="C3651" s="5">
        <v>610112340</v>
      </c>
      <c r="D3651" s="5">
        <v>5261116</v>
      </c>
      <c r="E3651" s="5" t="s">
        <v>615</v>
      </c>
      <c r="F3651" s="5" t="s">
        <v>47</v>
      </c>
      <c r="G3651" s="5" t="s">
        <v>924</v>
      </c>
      <c r="H3651" s="5" t="s">
        <v>162</v>
      </c>
      <c r="I3651" s="5" t="s">
        <v>1302</v>
      </c>
      <c r="J3651" s="5" t="s">
        <v>1303</v>
      </c>
      <c r="K3651" s="5" t="s">
        <v>41</v>
      </c>
      <c r="L3651" s="5" t="s">
        <v>1009</v>
      </c>
      <c r="M3651" s="5">
        <v>17.55</v>
      </c>
      <c r="N3651" s="5">
        <v>0</v>
      </c>
      <c r="O3651" s="5">
        <v>0</v>
      </c>
      <c r="P3651" s="5">
        <v>0</v>
      </c>
      <c r="Q3651" s="5">
        <v>48.96</v>
      </c>
      <c r="R3651" s="5">
        <v>16.32</v>
      </c>
      <c r="S3651" s="5">
        <v>0</v>
      </c>
      <c r="T3651" s="5">
        <v>0</v>
      </c>
      <c r="U3651" s="5">
        <v>0</v>
      </c>
      <c r="V3651" s="5">
        <v>320.04000000000002</v>
      </c>
      <c r="W3651" s="5">
        <v>0</v>
      </c>
      <c r="X3651" s="5">
        <v>0</v>
      </c>
      <c r="Y3651" s="5">
        <v>0</v>
      </c>
      <c r="Z3651" s="5">
        <v>892.8</v>
      </c>
      <c r="AA3651" s="5">
        <v>0</v>
      </c>
      <c r="AB3651" s="5">
        <v>0</v>
      </c>
      <c r="AC3651" s="5">
        <v>0</v>
      </c>
      <c r="AD3651" s="5">
        <v>297.59999999999997</v>
      </c>
      <c r="AE3651" s="9" t="s">
        <v>1023</v>
      </c>
      <c r="AF3651" s="9" t="s">
        <v>914</v>
      </c>
      <c r="AG3651" s="9" t="s">
        <v>1027</v>
      </c>
      <c r="AH3651" s="9" t="s">
        <v>1006</v>
      </c>
      <c r="AI3651" s="10">
        <v>0</v>
      </c>
      <c r="AJ3651" s="9">
        <v>0</v>
      </c>
      <c r="AK3651" s="9" t="s">
        <v>1009</v>
      </c>
      <c r="AL3651" s="9" t="s">
        <v>1203</v>
      </c>
    </row>
    <row r="3652" spans="1:38" x14ac:dyDescent="0.25">
      <c r="A3652" s="5" t="s">
        <v>1849</v>
      </c>
      <c r="B3652" s="5" t="s">
        <v>1674</v>
      </c>
      <c r="C3652" s="5">
        <v>610112340</v>
      </c>
      <c r="D3652" s="5">
        <v>5269327</v>
      </c>
      <c r="E3652" s="5" t="s">
        <v>545</v>
      </c>
      <c r="F3652" s="5" t="s">
        <v>38</v>
      </c>
      <c r="G3652" s="5" t="s">
        <v>72</v>
      </c>
      <c r="H3652" s="5" t="s">
        <v>40</v>
      </c>
      <c r="I3652" s="5" t="s">
        <v>1302</v>
      </c>
      <c r="J3652" s="5" t="s">
        <v>1303</v>
      </c>
      <c r="K3652" s="5" t="s">
        <v>41</v>
      </c>
      <c r="L3652" s="5" t="s">
        <v>1009</v>
      </c>
      <c r="M3652" s="5">
        <v>40.01</v>
      </c>
      <c r="N3652" s="5">
        <v>0</v>
      </c>
      <c r="O3652" s="5">
        <v>0</v>
      </c>
      <c r="P3652" s="5">
        <v>0</v>
      </c>
      <c r="Q3652" s="5">
        <v>24.48</v>
      </c>
      <c r="R3652" s="5">
        <v>36.72</v>
      </c>
      <c r="S3652" s="5">
        <v>0</v>
      </c>
      <c r="T3652" s="5">
        <v>0</v>
      </c>
      <c r="U3652" s="5">
        <v>0</v>
      </c>
      <c r="V3652" s="5">
        <v>729.63</v>
      </c>
      <c r="W3652" s="5">
        <v>0</v>
      </c>
      <c r="X3652" s="5">
        <v>0</v>
      </c>
      <c r="Y3652" s="5">
        <v>0</v>
      </c>
      <c r="Z3652" s="5">
        <v>446.4</v>
      </c>
      <c r="AA3652" s="5">
        <v>0</v>
      </c>
      <c r="AB3652" s="5">
        <v>0</v>
      </c>
      <c r="AC3652" s="5">
        <v>0</v>
      </c>
      <c r="AD3652" s="5">
        <v>669.6</v>
      </c>
      <c r="AE3652" s="9" t="s">
        <v>1023</v>
      </c>
      <c r="AF3652" s="9" t="s">
        <v>908</v>
      </c>
      <c r="AG3652" s="9" t="s">
        <v>1024</v>
      </c>
      <c r="AH3652" s="9" t="s">
        <v>1006</v>
      </c>
      <c r="AI3652" s="10">
        <v>0</v>
      </c>
      <c r="AJ3652" s="9">
        <v>0</v>
      </c>
      <c r="AK3652" s="9" t="s">
        <v>1009</v>
      </c>
      <c r="AL3652" s="9" t="s">
        <v>1203</v>
      </c>
    </row>
    <row r="3653" spans="1:38" x14ac:dyDescent="0.25">
      <c r="A3653" s="5" t="s">
        <v>1849</v>
      </c>
      <c r="B3653" s="5" t="s">
        <v>1674</v>
      </c>
      <c r="C3653" s="5">
        <v>610112340</v>
      </c>
      <c r="D3653" s="5">
        <v>5272287</v>
      </c>
      <c r="E3653" s="5" t="s">
        <v>570</v>
      </c>
      <c r="F3653" s="5" t="s">
        <v>38</v>
      </c>
      <c r="G3653" s="5" t="s">
        <v>72</v>
      </c>
      <c r="H3653" s="5" t="s">
        <v>40</v>
      </c>
      <c r="I3653" s="5" t="s">
        <v>1302</v>
      </c>
      <c r="J3653" s="5" t="s">
        <v>1303</v>
      </c>
      <c r="K3653" s="5" t="s">
        <v>41</v>
      </c>
      <c r="L3653" s="5" t="s">
        <v>1009</v>
      </c>
      <c r="M3653" s="5">
        <v>17.670000000000002</v>
      </c>
      <c r="N3653" s="5">
        <v>8.16</v>
      </c>
      <c r="O3653" s="5">
        <v>0</v>
      </c>
      <c r="P3653" s="5">
        <v>0</v>
      </c>
      <c r="Q3653" s="5">
        <v>16.32</v>
      </c>
      <c r="R3653" s="5">
        <v>16.32</v>
      </c>
      <c r="S3653" s="5">
        <v>0</v>
      </c>
      <c r="T3653" s="5">
        <v>0</v>
      </c>
      <c r="U3653" s="5">
        <v>0</v>
      </c>
      <c r="V3653" s="5">
        <v>322.17</v>
      </c>
      <c r="W3653" s="5">
        <v>148.80000000000001</v>
      </c>
      <c r="X3653" s="5">
        <v>0</v>
      </c>
      <c r="Y3653" s="5">
        <v>0</v>
      </c>
      <c r="Z3653" s="5">
        <v>297.60000000000002</v>
      </c>
      <c r="AA3653" s="5">
        <v>0</v>
      </c>
      <c r="AB3653" s="5">
        <v>0</v>
      </c>
      <c r="AC3653" s="5">
        <v>0</v>
      </c>
      <c r="AD3653" s="5">
        <v>297.59999999999997</v>
      </c>
      <c r="AE3653" s="9" t="s">
        <v>1023</v>
      </c>
      <c r="AF3653" s="9" t="s">
        <v>908</v>
      </c>
      <c r="AG3653" s="9" t="s">
        <v>1024</v>
      </c>
      <c r="AH3653" s="9" t="s">
        <v>1006</v>
      </c>
      <c r="AI3653" s="10">
        <v>0</v>
      </c>
      <c r="AJ3653" s="9">
        <v>0</v>
      </c>
      <c r="AK3653" s="9" t="s">
        <v>1009</v>
      </c>
      <c r="AL3653" s="9" t="s">
        <v>1203</v>
      </c>
    </row>
    <row r="3654" spans="1:38" x14ac:dyDescent="0.25">
      <c r="A3654" s="5" t="s">
        <v>1849</v>
      </c>
      <c r="B3654" s="5" t="s">
        <v>1674</v>
      </c>
      <c r="C3654" s="5">
        <v>610112340</v>
      </c>
      <c r="D3654" s="5">
        <v>5272670</v>
      </c>
      <c r="E3654" s="5" t="s">
        <v>529</v>
      </c>
      <c r="F3654" s="5" t="s">
        <v>38</v>
      </c>
      <c r="G3654" s="5" t="s">
        <v>72</v>
      </c>
      <c r="H3654" s="5" t="s">
        <v>40</v>
      </c>
      <c r="I3654" s="5" t="s">
        <v>1302</v>
      </c>
      <c r="J3654" s="5" t="s">
        <v>1303</v>
      </c>
      <c r="K3654" s="5" t="s">
        <v>41</v>
      </c>
      <c r="L3654" s="5" t="s">
        <v>1009</v>
      </c>
      <c r="M3654" s="5">
        <v>3.9</v>
      </c>
      <c r="N3654" s="5">
        <v>0</v>
      </c>
      <c r="O3654" s="5">
        <v>0</v>
      </c>
      <c r="P3654" s="5">
        <v>0</v>
      </c>
      <c r="Q3654" s="5">
        <v>0</v>
      </c>
      <c r="R3654" s="5">
        <v>2.72</v>
      </c>
      <c r="S3654" s="5">
        <v>0</v>
      </c>
      <c r="T3654" s="5">
        <v>0</v>
      </c>
      <c r="U3654" s="5">
        <v>0</v>
      </c>
      <c r="V3654" s="5">
        <v>71.12</v>
      </c>
      <c r="W3654" s="5">
        <v>0</v>
      </c>
      <c r="X3654" s="5">
        <v>0</v>
      </c>
      <c r="Y3654" s="5">
        <v>0</v>
      </c>
      <c r="Z3654" s="5">
        <v>0</v>
      </c>
      <c r="AA3654" s="5">
        <v>0</v>
      </c>
      <c r="AB3654" s="5">
        <v>0</v>
      </c>
      <c r="AC3654" s="5">
        <v>0</v>
      </c>
      <c r="AD3654" s="5">
        <v>49.6</v>
      </c>
      <c r="AE3654" s="9" t="s">
        <v>1023</v>
      </c>
      <c r="AF3654" s="9" t="s">
        <v>908</v>
      </c>
      <c r="AG3654" s="9" t="s">
        <v>1024</v>
      </c>
      <c r="AH3654" s="9" t="s">
        <v>1006</v>
      </c>
      <c r="AI3654" s="10">
        <v>0</v>
      </c>
      <c r="AJ3654" s="9">
        <v>0</v>
      </c>
      <c r="AK3654" s="9" t="s">
        <v>1009</v>
      </c>
      <c r="AL3654" s="9" t="s">
        <v>1203</v>
      </c>
    </row>
    <row r="3655" spans="1:38" x14ac:dyDescent="0.25">
      <c r="A3655" s="5" t="s">
        <v>1849</v>
      </c>
      <c r="B3655" s="5" t="s">
        <v>1674</v>
      </c>
      <c r="C3655" s="5">
        <v>610112340</v>
      </c>
      <c r="D3655" s="5">
        <v>5278455</v>
      </c>
      <c r="E3655" s="5" t="s">
        <v>623</v>
      </c>
      <c r="F3655" s="5" t="s">
        <v>38</v>
      </c>
      <c r="G3655" s="5" t="s">
        <v>72</v>
      </c>
      <c r="H3655" s="5" t="s">
        <v>40</v>
      </c>
      <c r="I3655" s="5" t="s">
        <v>1302</v>
      </c>
      <c r="J3655" s="5" t="s">
        <v>1303</v>
      </c>
      <c r="K3655" s="5" t="s">
        <v>41</v>
      </c>
      <c r="L3655" s="5" t="s">
        <v>1009</v>
      </c>
      <c r="M3655" s="5">
        <v>0.86</v>
      </c>
      <c r="N3655" s="5">
        <v>0</v>
      </c>
      <c r="O3655" s="5">
        <v>0</v>
      </c>
      <c r="P3655" s="5">
        <v>0</v>
      </c>
      <c r="Q3655" s="5">
        <v>0</v>
      </c>
      <c r="R3655" s="5">
        <v>1.36</v>
      </c>
      <c r="S3655" s="5">
        <v>0</v>
      </c>
      <c r="T3655" s="5">
        <v>0</v>
      </c>
      <c r="U3655" s="5">
        <v>0</v>
      </c>
      <c r="V3655" s="5">
        <v>15.6</v>
      </c>
      <c r="W3655" s="5">
        <v>0</v>
      </c>
      <c r="X3655" s="5">
        <v>0</v>
      </c>
      <c r="Y3655" s="5">
        <v>0</v>
      </c>
      <c r="Z3655" s="5">
        <v>0</v>
      </c>
      <c r="AA3655" s="5">
        <v>0</v>
      </c>
      <c r="AB3655" s="5">
        <v>0</v>
      </c>
      <c r="AC3655" s="5">
        <v>0</v>
      </c>
      <c r="AD3655" s="5">
        <v>24.8</v>
      </c>
      <c r="AE3655" s="9" t="s">
        <v>1023</v>
      </c>
      <c r="AF3655" s="9" t="s">
        <v>908</v>
      </c>
      <c r="AG3655" s="9" t="s">
        <v>1024</v>
      </c>
      <c r="AH3655" s="9" t="s">
        <v>1006</v>
      </c>
      <c r="AI3655" s="10">
        <v>0</v>
      </c>
      <c r="AJ3655" s="9">
        <v>0</v>
      </c>
      <c r="AK3655" s="9" t="s">
        <v>1009</v>
      </c>
      <c r="AL3655" s="9" t="s">
        <v>1203</v>
      </c>
    </row>
    <row r="3656" spans="1:38" x14ac:dyDescent="0.25">
      <c r="A3656" s="5" t="s">
        <v>1849</v>
      </c>
      <c r="B3656" s="5" t="s">
        <v>1674</v>
      </c>
      <c r="C3656" s="5">
        <v>610112340</v>
      </c>
      <c r="D3656" s="5">
        <v>5279284</v>
      </c>
      <c r="E3656" s="5" t="s">
        <v>573</v>
      </c>
      <c r="F3656" s="5" t="s">
        <v>38</v>
      </c>
      <c r="G3656" s="5" t="s">
        <v>72</v>
      </c>
      <c r="H3656" s="5" t="s">
        <v>72</v>
      </c>
      <c r="I3656" s="5" t="s">
        <v>1302</v>
      </c>
      <c r="J3656" s="5" t="s">
        <v>1304</v>
      </c>
      <c r="K3656" s="5" t="s">
        <v>36</v>
      </c>
      <c r="L3656" s="5" t="s">
        <v>1009</v>
      </c>
      <c r="M3656" s="5">
        <v>1.46</v>
      </c>
      <c r="N3656" s="5">
        <v>0</v>
      </c>
      <c r="O3656" s="5">
        <v>0</v>
      </c>
      <c r="P3656" s="5">
        <v>0</v>
      </c>
      <c r="Q3656" s="5">
        <v>4.08</v>
      </c>
      <c r="R3656" s="5">
        <v>1.36</v>
      </c>
      <c r="S3656" s="5">
        <v>0</v>
      </c>
      <c r="T3656" s="5">
        <v>0</v>
      </c>
      <c r="U3656" s="5">
        <v>0</v>
      </c>
      <c r="V3656" s="5">
        <v>26.67</v>
      </c>
      <c r="W3656" s="5">
        <v>0</v>
      </c>
      <c r="X3656" s="5">
        <v>0</v>
      </c>
      <c r="Y3656" s="5">
        <v>0</v>
      </c>
      <c r="Z3656" s="5">
        <v>74.400000000000006</v>
      </c>
      <c r="AA3656" s="5">
        <v>0</v>
      </c>
      <c r="AB3656" s="5">
        <v>0</v>
      </c>
      <c r="AC3656" s="5">
        <v>0</v>
      </c>
      <c r="AD3656" s="5">
        <v>24.8</v>
      </c>
      <c r="AE3656" s="9" t="s">
        <v>1023</v>
      </c>
      <c r="AF3656" s="9" t="s">
        <v>908</v>
      </c>
      <c r="AG3656" s="9" t="s">
        <v>1024</v>
      </c>
      <c r="AH3656" s="9" t="s">
        <v>1006</v>
      </c>
      <c r="AI3656" s="10">
        <v>0</v>
      </c>
      <c r="AJ3656" s="9">
        <v>0</v>
      </c>
      <c r="AK3656" s="9" t="s">
        <v>1009</v>
      </c>
      <c r="AL3656" s="9" t="s">
        <v>1203</v>
      </c>
    </row>
    <row r="3657" spans="1:38" x14ac:dyDescent="0.25">
      <c r="A3657" s="5" t="s">
        <v>1849</v>
      </c>
      <c r="B3657" s="5" t="s">
        <v>1674</v>
      </c>
      <c r="C3657" s="5">
        <v>610112340</v>
      </c>
      <c r="D3657" s="5">
        <v>5283788</v>
      </c>
      <c r="E3657" s="5" t="s">
        <v>354</v>
      </c>
      <c r="F3657" s="5" t="s">
        <v>38</v>
      </c>
      <c r="G3657" s="5" t="s">
        <v>72</v>
      </c>
      <c r="H3657" s="5" t="s">
        <v>40</v>
      </c>
      <c r="I3657" s="5" t="s">
        <v>1302</v>
      </c>
      <c r="J3657" s="5" t="s">
        <v>1303</v>
      </c>
      <c r="K3657" s="5" t="s">
        <v>41</v>
      </c>
      <c r="L3657" s="5" t="s">
        <v>1009</v>
      </c>
      <c r="M3657" s="5">
        <v>1.03</v>
      </c>
      <c r="N3657" s="5">
        <v>0</v>
      </c>
      <c r="O3657" s="5">
        <v>0</v>
      </c>
      <c r="P3657" s="5">
        <v>0</v>
      </c>
      <c r="Q3657" s="5">
        <v>0</v>
      </c>
      <c r="R3657" s="5">
        <v>0</v>
      </c>
      <c r="S3657" s="5">
        <v>0</v>
      </c>
      <c r="T3657" s="5">
        <v>0</v>
      </c>
      <c r="U3657" s="5">
        <v>0</v>
      </c>
      <c r="V3657" s="5">
        <v>18.829999999999998</v>
      </c>
      <c r="W3657" s="5">
        <v>0</v>
      </c>
      <c r="X3657" s="5">
        <v>0</v>
      </c>
      <c r="Y3657" s="5">
        <v>0</v>
      </c>
      <c r="Z3657" s="5">
        <v>0</v>
      </c>
      <c r="AA3657" s="5">
        <v>0</v>
      </c>
      <c r="AB3657" s="5">
        <v>0</v>
      </c>
      <c r="AC3657" s="5">
        <v>0</v>
      </c>
      <c r="AD3657" s="5">
        <v>0</v>
      </c>
      <c r="AE3657" s="9" t="s">
        <v>1023</v>
      </c>
      <c r="AF3657" s="9" t="s">
        <v>908</v>
      </c>
      <c r="AG3657" s="9" t="s">
        <v>1024</v>
      </c>
      <c r="AH3657" s="9" t="s">
        <v>1006</v>
      </c>
      <c r="AI3657" s="10">
        <v>0</v>
      </c>
      <c r="AJ3657" s="9">
        <v>0</v>
      </c>
      <c r="AK3657" s="9" t="s">
        <v>1009</v>
      </c>
      <c r="AL3657" s="9" t="s">
        <v>1203</v>
      </c>
    </row>
    <row r="3658" spans="1:38" x14ac:dyDescent="0.25">
      <c r="A3658" s="5" t="s">
        <v>1849</v>
      </c>
      <c r="B3658" s="5" t="s">
        <v>1674</v>
      </c>
      <c r="C3658" s="5">
        <v>610112340</v>
      </c>
      <c r="D3658" s="5">
        <v>5286165</v>
      </c>
      <c r="E3658" s="5" t="s">
        <v>546</v>
      </c>
      <c r="F3658" s="5" t="s">
        <v>38</v>
      </c>
      <c r="G3658" s="5" t="s">
        <v>72</v>
      </c>
      <c r="H3658" s="5" t="s">
        <v>40</v>
      </c>
      <c r="I3658" s="5" t="s">
        <v>1302</v>
      </c>
      <c r="J3658" s="5" t="s">
        <v>1303</v>
      </c>
      <c r="K3658" s="5" t="s">
        <v>41</v>
      </c>
      <c r="L3658" s="5" t="s">
        <v>1009</v>
      </c>
      <c r="M3658" s="5">
        <v>3.9</v>
      </c>
      <c r="N3658" s="5">
        <v>0</v>
      </c>
      <c r="O3658" s="5">
        <v>0</v>
      </c>
      <c r="P3658" s="5">
        <v>0</v>
      </c>
      <c r="Q3658" s="5">
        <v>0</v>
      </c>
      <c r="R3658" s="5">
        <v>0</v>
      </c>
      <c r="S3658" s="5">
        <v>0</v>
      </c>
      <c r="T3658" s="5">
        <v>0</v>
      </c>
      <c r="U3658" s="5">
        <v>0</v>
      </c>
      <c r="V3658" s="5">
        <v>71.12</v>
      </c>
      <c r="W3658" s="5">
        <v>0</v>
      </c>
      <c r="X3658" s="5">
        <v>0</v>
      </c>
      <c r="Y3658" s="5">
        <v>0</v>
      </c>
      <c r="Z3658" s="5">
        <v>0</v>
      </c>
      <c r="AA3658" s="5">
        <v>0</v>
      </c>
      <c r="AB3658" s="5">
        <v>0</v>
      </c>
      <c r="AC3658" s="5">
        <v>0</v>
      </c>
      <c r="AD3658" s="5">
        <v>0</v>
      </c>
      <c r="AE3658" s="9" t="s">
        <v>1023</v>
      </c>
      <c r="AF3658" s="9" t="s">
        <v>908</v>
      </c>
      <c r="AG3658" s="9" t="s">
        <v>1024</v>
      </c>
      <c r="AH3658" s="9" t="s">
        <v>1006</v>
      </c>
      <c r="AI3658" s="10">
        <v>0</v>
      </c>
      <c r="AJ3658" s="9">
        <v>0</v>
      </c>
      <c r="AK3658" s="9" t="s">
        <v>1009</v>
      </c>
      <c r="AL3658" s="9" t="s">
        <v>1203</v>
      </c>
    </row>
    <row r="3659" spans="1:38" x14ac:dyDescent="0.25">
      <c r="A3659" s="5" t="s">
        <v>1849</v>
      </c>
      <c r="B3659" s="5" t="s">
        <v>1674</v>
      </c>
      <c r="C3659" s="5">
        <v>610112340</v>
      </c>
      <c r="D3659" s="5">
        <v>5303069</v>
      </c>
      <c r="E3659" s="5" t="s">
        <v>742</v>
      </c>
      <c r="F3659" s="5" t="s">
        <v>38</v>
      </c>
      <c r="G3659" s="5" t="s">
        <v>72</v>
      </c>
      <c r="H3659" s="5" t="s">
        <v>40</v>
      </c>
      <c r="I3659" s="5" t="s">
        <v>1302</v>
      </c>
      <c r="J3659" s="5" t="s">
        <v>1303</v>
      </c>
      <c r="K3659" s="5" t="s">
        <v>41</v>
      </c>
      <c r="L3659" s="5" t="s">
        <v>1009</v>
      </c>
      <c r="M3659" s="5">
        <v>0.69</v>
      </c>
      <c r="N3659" s="5">
        <v>0</v>
      </c>
      <c r="O3659" s="5">
        <v>0</v>
      </c>
      <c r="P3659" s="5">
        <v>0</v>
      </c>
      <c r="Q3659" s="5">
        <v>0</v>
      </c>
      <c r="R3659" s="5">
        <v>0</v>
      </c>
      <c r="S3659" s="5">
        <v>0</v>
      </c>
      <c r="T3659" s="5">
        <v>0</v>
      </c>
      <c r="U3659" s="5">
        <v>0</v>
      </c>
      <c r="V3659" s="5">
        <v>12.55</v>
      </c>
      <c r="W3659" s="5">
        <v>0</v>
      </c>
      <c r="X3659" s="5">
        <v>0</v>
      </c>
      <c r="Y3659" s="5">
        <v>0</v>
      </c>
      <c r="Z3659" s="5">
        <v>0</v>
      </c>
      <c r="AA3659" s="5">
        <v>0</v>
      </c>
      <c r="AB3659" s="5">
        <v>0</v>
      </c>
      <c r="AC3659" s="5">
        <v>0</v>
      </c>
      <c r="AD3659" s="5">
        <v>0</v>
      </c>
      <c r="AE3659" s="9" t="s">
        <v>1023</v>
      </c>
      <c r="AF3659" s="9" t="s">
        <v>908</v>
      </c>
      <c r="AG3659" s="9" t="s">
        <v>1024</v>
      </c>
      <c r="AH3659" s="9" t="s">
        <v>1006</v>
      </c>
      <c r="AI3659" s="10">
        <v>0</v>
      </c>
      <c r="AJ3659" s="9">
        <v>0</v>
      </c>
      <c r="AK3659" s="9" t="s">
        <v>1009</v>
      </c>
      <c r="AL3659" s="9" t="s">
        <v>1203</v>
      </c>
    </row>
    <row r="3660" spans="1:38" x14ac:dyDescent="0.25">
      <c r="A3660" s="5" t="s">
        <v>1849</v>
      </c>
      <c r="B3660" s="5" t="s">
        <v>1674</v>
      </c>
      <c r="C3660" s="5">
        <v>610112340</v>
      </c>
      <c r="D3660" s="5">
        <v>5353526</v>
      </c>
      <c r="E3660" s="5" t="s">
        <v>1415</v>
      </c>
      <c r="F3660" s="5" t="s">
        <v>38</v>
      </c>
      <c r="G3660" s="5" t="s">
        <v>72</v>
      </c>
      <c r="H3660" s="5" t="s">
        <v>40</v>
      </c>
      <c r="I3660" s="5" t="s">
        <v>1302</v>
      </c>
      <c r="J3660" s="5" t="s">
        <v>1303</v>
      </c>
      <c r="K3660" s="5" t="s">
        <v>41</v>
      </c>
      <c r="L3660" s="5" t="s">
        <v>1009</v>
      </c>
      <c r="M3660" s="5">
        <v>0.49</v>
      </c>
      <c r="N3660" s="5">
        <v>0</v>
      </c>
      <c r="O3660" s="5">
        <v>0</v>
      </c>
      <c r="P3660" s="5">
        <v>0</v>
      </c>
      <c r="Q3660" s="5">
        <v>0</v>
      </c>
      <c r="R3660" s="5">
        <v>1.36</v>
      </c>
      <c r="S3660" s="5">
        <v>0</v>
      </c>
      <c r="T3660" s="5">
        <v>0</v>
      </c>
      <c r="U3660" s="5">
        <v>0</v>
      </c>
      <c r="V3660" s="5">
        <v>8.89</v>
      </c>
      <c r="W3660" s="5">
        <v>0</v>
      </c>
      <c r="X3660" s="5">
        <v>0</v>
      </c>
      <c r="Y3660" s="5">
        <v>0</v>
      </c>
      <c r="Z3660" s="5">
        <v>0</v>
      </c>
      <c r="AA3660" s="5">
        <v>0</v>
      </c>
      <c r="AB3660" s="5">
        <v>0</v>
      </c>
      <c r="AC3660" s="5">
        <v>0</v>
      </c>
      <c r="AD3660" s="5">
        <v>24.8</v>
      </c>
      <c r="AE3660" s="9" t="s">
        <v>1023</v>
      </c>
      <c r="AF3660" s="9" t="s">
        <v>908</v>
      </c>
      <c r="AG3660" s="9" t="s">
        <v>1024</v>
      </c>
      <c r="AH3660" s="9" t="s">
        <v>1006</v>
      </c>
      <c r="AI3660" s="10">
        <v>0</v>
      </c>
      <c r="AJ3660" s="9">
        <v>0</v>
      </c>
      <c r="AK3660" s="9" t="s">
        <v>1009</v>
      </c>
      <c r="AL3660" s="9" t="s">
        <v>1203</v>
      </c>
    </row>
    <row r="3661" spans="1:38" x14ac:dyDescent="0.25">
      <c r="A3661" s="5" t="s">
        <v>1850</v>
      </c>
      <c r="B3661" s="5" t="s">
        <v>1674</v>
      </c>
      <c r="C3661" s="5">
        <v>610112409</v>
      </c>
      <c r="D3661" s="5">
        <v>5166529</v>
      </c>
      <c r="E3661" s="5" t="s">
        <v>174</v>
      </c>
      <c r="F3661" s="5" t="s">
        <v>38</v>
      </c>
      <c r="G3661" s="5" t="s">
        <v>72</v>
      </c>
      <c r="H3661" s="5" t="s">
        <v>40</v>
      </c>
      <c r="I3661" s="5" t="s">
        <v>1302</v>
      </c>
      <c r="J3661" s="5" t="s">
        <v>1303</v>
      </c>
      <c r="K3661" s="5" t="s">
        <v>41</v>
      </c>
      <c r="L3661" s="5" t="s">
        <v>1009</v>
      </c>
      <c r="M3661" s="5">
        <v>157.29</v>
      </c>
      <c r="N3661" s="5">
        <v>36.799999999999997</v>
      </c>
      <c r="O3661" s="5">
        <v>0</v>
      </c>
      <c r="P3661" s="5">
        <v>0</v>
      </c>
      <c r="Q3661" s="5">
        <v>128.80000000000001</v>
      </c>
      <c r="R3661" s="5">
        <v>144.13333333333333</v>
      </c>
      <c r="S3661" s="5">
        <v>0</v>
      </c>
      <c r="T3661" s="5">
        <v>0</v>
      </c>
      <c r="U3661" s="5">
        <v>0</v>
      </c>
      <c r="V3661" s="5">
        <v>2163.61</v>
      </c>
      <c r="W3661" s="5">
        <v>501.44</v>
      </c>
      <c r="X3661" s="5">
        <v>0</v>
      </c>
      <c r="Y3661" s="5">
        <v>0</v>
      </c>
      <c r="Z3661" s="5">
        <v>1755.04</v>
      </c>
      <c r="AA3661" s="5">
        <v>0</v>
      </c>
      <c r="AB3661" s="5">
        <v>0</v>
      </c>
      <c r="AC3661" s="5">
        <v>0</v>
      </c>
      <c r="AD3661" s="5">
        <v>1963.9733333333334</v>
      </c>
      <c r="AE3661" s="9" t="s">
        <v>1023</v>
      </c>
      <c r="AF3661" s="9" t="s">
        <v>908</v>
      </c>
      <c r="AG3661" s="9" t="s">
        <v>1024</v>
      </c>
      <c r="AH3661" s="9" t="s">
        <v>1006</v>
      </c>
      <c r="AI3661" s="10">
        <v>0</v>
      </c>
      <c r="AJ3661" s="9">
        <v>0</v>
      </c>
      <c r="AK3661" s="9" t="s">
        <v>1009</v>
      </c>
      <c r="AL3661" s="9" t="s">
        <v>1204</v>
      </c>
    </row>
    <row r="3662" spans="1:38" x14ac:dyDescent="0.25">
      <c r="A3662" s="5" t="s">
        <v>1850</v>
      </c>
      <c r="B3662" s="5" t="s">
        <v>1674</v>
      </c>
      <c r="C3662" s="5">
        <v>610112409</v>
      </c>
      <c r="D3662" s="5">
        <v>5247982</v>
      </c>
      <c r="E3662" s="5" t="s">
        <v>176</v>
      </c>
      <c r="F3662" s="5" t="s">
        <v>38</v>
      </c>
      <c r="G3662" s="5" t="s">
        <v>72</v>
      </c>
      <c r="H3662" s="5" t="s">
        <v>40</v>
      </c>
      <c r="I3662" s="5" t="s">
        <v>1302</v>
      </c>
      <c r="J3662" s="5" t="s">
        <v>1303</v>
      </c>
      <c r="K3662" s="5" t="s">
        <v>41</v>
      </c>
      <c r="L3662" s="5" t="s">
        <v>1009</v>
      </c>
      <c r="M3662" s="5">
        <v>23.03</v>
      </c>
      <c r="N3662" s="5">
        <v>9.1999999999999993</v>
      </c>
      <c r="O3662" s="5">
        <v>0</v>
      </c>
      <c r="P3662" s="5">
        <v>0</v>
      </c>
      <c r="Q3662" s="5">
        <v>9.1999999999999993</v>
      </c>
      <c r="R3662" s="5">
        <v>12.266666666666666</v>
      </c>
      <c r="S3662" s="5">
        <v>0</v>
      </c>
      <c r="T3662" s="5">
        <v>0</v>
      </c>
      <c r="U3662" s="5">
        <v>0</v>
      </c>
      <c r="V3662" s="5">
        <v>316.73</v>
      </c>
      <c r="W3662" s="5">
        <v>125.36</v>
      </c>
      <c r="X3662" s="5">
        <v>0</v>
      </c>
      <c r="Y3662" s="5">
        <v>0</v>
      </c>
      <c r="Z3662" s="5">
        <v>125.36</v>
      </c>
      <c r="AA3662" s="5">
        <v>0</v>
      </c>
      <c r="AB3662" s="5">
        <v>0</v>
      </c>
      <c r="AC3662" s="5">
        <v>0</v>
      </c>
      <c r="AD3662" s="5">
        <v>167.14666666666668</v>
      </c>
      <c r="AE3662" s="9" t="s">
        <v>1023</v>
      </c>
      <c r="AF3662" s="9" t="s">
        <v>908</v>
      </c>
      <c r="AG3662" s="9" t="s">
        <v>1024</v>
      </c>
      <c r="AH3662" s="9" t="s">
        <v>1006</v>
      </c>
      <c r="AI3662" s="10">
        <v>0</v>
      </c>
      <c r="AJ3662" s="9">
        <v>0</v>
      </c>
      <c r="AK3662" s="9" t="s">
        <v>1009</v>
      </c>
      <c r="AL3662" s="9" t="s">
        <v>1204</v>
      </c>
    </row>
    <row r="3663" spans="1:38" x14ac:dyDescent="0.25">
      <c r="A3663" s="5" t="s">
        <v>1850</v>
      </c>
      <c r="B3663" s="5" t="s">
        <v>1674</v>
      </c>
      <c r="C3663" s="5">
        <v>610112409</v>
      </c>
      <c r="D3663" s="5">
        <v>5248235</v>
      </c>
      <c r="E3663" s="5" t="s">
        <v>106</v>
      </c>
      <c r="F3663" s="5" t="s">
        <v>38</v>
      </c>
      <c r="G3663" s="5" t="s">
        <v>72</v>
      </c>
      <c r="H3663" s="5" t="s">
        <v>40</v>
      </c>
      <c r="I3663" s="5" t="s">
        <v>1302</v>
      </c>
      <c r="J3663" s="5" t="s">
        <v>1303</v>
      </c>
      <c r="K3663" s="5" t="s">
        <v>41</v>
      </c>
      <c r="L3663" s="5" t="s">
        <v>1009</v>
      </c>
      <c r="M3663" s="5">
        <v>5.5</v>
      </c>
      <c r="N3663" s="5">
        <v>0</v>
      </c>
      <c r="O3663" s="5">
        <v>0</v>
      </c>
      <c r="P3663" s="5">
        <v>0</v>
      </c>
      <c r="Q3663" s="5">
        <v>0</v>
      </c>
      <c r="R3663" s="5">
        <v>15.333333333333334</v>
      </c>
      <c r="S3663" s="5">
        <v>0</v>
      </c>
      <c r="T3663" s="5">
        <v>0</v>
      </c>
      <c r="U3663" s="5">
        <v>0</v>
      </c>
      <c r="V3663" s="5">
        <v>75.61</v>
      </c>
      <c r="W3663" s="5">
        <v>0</v>
      </c>
      <c r="X3663" s="5">
        <v>0</v>
      </c>
      <c r="Y3663" s="5">
        <v>0</v>
      </c>
      <c r="Z3663" s="5">
        <v>0</v>
      </c>
      <c r="AA3663" s="5">
        <v>0</v>
      </c>
      <c r="AB3663" s="5">
        <v>0</v>
      </c>
      <c r="AC3663" s="5">
        <v>0</v>
      </c>
      <c r="AD3663" s="5">
        <v>208.93333333333331</v>
      </c>
      <c r="AE3663" s="9" t="s">
        <v>1023</v>
      </c>
      <c r="AF3663" s="9" t="s">
        <v>908</v>
      </c>
      <c r="AG3663" s="9" t="s">
        <v>1024</v>
      </c>
      <c r="AH3663" s="9" t="s">
        <v>1006</v>
      </c>
      <c r="AI3663" s="10">
        <v>0</v>
      </c>
      <c r="AJ3663" s="9">
        <v>0</v>
      </c>
      <c r="AK3663" s="9" t="s">
        <v>1009</v>
      </c>
      <c r="AL3663" s="9" t="s">
        <v>1204</v>
      </c>
    </row>
    <row r="3664" spans="1:38" x14ac:dyDescent="0.25">
      <c r="A3664" s="5" t="s">
        <v>1850</v>
      </c>
      <c r="B3664" s="5" t="s">
        <v>1674</v>
      </c>
      <c r="C3664" s="5">
        <v>610112409</v>
      </c>
      <c r="D3664" s="5">
        <v>5248591</v>
      </c>
      <c r="E3664" s="5" t="s">
        <v>177</v>
      </c>
      <c r="F3664" s="5" t="s">
        <v>38</v>
      </c>
      <c r="G3664" s="5" t="s">
        <v>72</v>
      </c>
      <c r="H3664" s="5" t="s">
        <v>40</v>
      </c>
      <c r="I3664" s="5" t="s">
        <v>1302</v>
      </c>
      <c r="J3664" s="5" t="s">
        <v>1303</v>
      </c>
      <c r="K3664" s="5" t="s">
        <v>41</v>
      </c>
      <c r="L3664" s="5" t="s">
        <v>1009</v>
      </c>
      <c r="M3664" s="5">
        <v>4.0999999999999996</v>
      </c>
      <c r="N3664" s="5">
        <v>0</v>
      </c>
      <c r="O3664" s="5">
        <v>0</v>
      </c>
      <c r="P3664" s="5">
        <v>0</v>
      </c>
      <c r="Q3664" s="5">
        <v>0</v>
      </c>
      <c r="R3664" s="5">
        <v>3.0666666666666664</v>
      </c>
      <c r="S3664" s="5">
        <v>0</v>
      </c>
      <c r="T3664" s="5">
        <v>0</v>
      </c>
      <c r="U3664" s="5">
        <v>0</v>
      </c>
      <c r="V3664" s="5">
        <v>56.44</v>
      </c>
      <c r="W3664" s="5">
        <v>0</v>
      </c>
      <c r="X3664" s="5">
        <v>0</v>
      </c>
      <c r="Y3664" s="5">
        <v>0</v>
      </c>
      <c r="Z3664" s="5">
        <v>0</v>
      </c>
      <c r="AA3664" s="5">
        <v>0</v>
      </c>
      <c r="AB3664" s="5">
        <v>0</v>
      </c>
      <c r="AC3664" s="5">
        <v>0</v>
      </c>
      <c r="AD3664" s="5">
        <v>41.786666666666669</v>
      </c>
      <c r="AE3664" s="9" t="s">
        <v>1023</v>
      </c>
      <c r="AF3664" s="9" t="s">
        <v>908</v>
      </c>
      <c r="AG3664" s="9" t="s">
        <v>1024</v>
      </c>
      <c r="AH3664" s="9" t="s">
        <v>1006</v>
      </c>
      <c r="AI3664" s="10">
        <v>0</v>
      </c>
      <c r="AJ3664" s="9">
        <v>0</v>
      </c>
      <c r="AK3664" s="9" t="s">
        <v>1009</v>
      </c>
      <c r="AL3664" s="9" t="s">
        <v>1204</v>
      </c>
    </row>
    <row r="3665" spans="1:38" x14ac:dyDescent="0.25">
      <c r="A3665" s="5" t="s">
        <v>1850</v>
      </c>
      <c r="B3665" s="5" t="s">
        <v>1674</v>
      </c>
      <c r="C3665" s="5">
        <v>610112409</v>
      </c>
      <c r="D3665" s="5">
        <v>5263196</v>
      </c>
      <c r="E3665" s="5" t="s">
        <v>180</v>
      </c>
      <c r="F3665" s="5" t="s">
        <v>38</v>
      </c>
      <c r="G3665" s="5" t="s">
        <v>72</v>
      </c>
      <c r="H3665" s="5" t="s">
        <v>40</v>
      </c>
      <c r="I3665" s="5" t="s">
        <v>1302</v>
      </c>
      <c r="J3665" s="5" t="s">
        <v>1303</v>
      </c>
      <c r="K3665" s="5" t="s">
        <v>41</v>
      </c>
      <c r="L3665" s="5" t="s">
        <v>1009</v>
      </c>
      <c r="M3665" s="5">
        <v>5.17</v>
      </c>
      <c r="N3665" s="5">
        <v>0</v>
      </c>
      <c r="O3665" s="5">
        <v>0</v>
      </c>
      <c r="P3665" s="5">
        <v>0</v>
      </c>
      <c r="Q3665" s="5">
        <v>0</v>
      </c>
      <c r="R3665" s="5">
        <v>6.1333333333333329</v>
      </c>
      <c r="S3665" s="5">
        <v>0</v>
      </c>
      <c r="T3665" s="5">
        <v>0</v>
      </c>
      <c r="U3665" s="5">
        <v>0</v>
      </c>
      <c r="V3665" s="5">
        <v>71.17</v>
      </c>
      <c r="W3665" s="5">
        <v>0</v>
      </c>
      <c r="X3665" s="5">
        <v>0</v>
      </c>
      <c r="Y3665" s="5">
        <v>0</v>
      </c>
      <c r="Z3665" s="5">
        <v>0</v>
      </c>
      <c r="AA3665" s="5">
        <v>0</v>
      </c>
      <c r="AB3665" s="5">
        <v>0</v>
      </c>
      <c r="AC3665" s="5">
        <v>0</v>
      </c>
      <c r="AD3665" s="5">
        <v>83.573333333333338</v>
      </c>
      <c r="AE3665" s="9" t="s">
        <v>1023</v>
      </c>
      <c r="AF3665" s="9" t="s">
        <v>908</v>
      </c>
      <c r="AG3665" s="9" t="s">
        <v>1024</v>
      </c>
      <c r="AH3665" s="9" t="s">
        <v>1006</v>
      </c>
      <c r="AI3665" s="10">
        <v>0</v>
      </c>
      <c r="AJ3665" s="9">
        <v>0</v>
      </c>
      <c r="AK3665" s="9" t="s">
        <v>1009</v>
      </c>
      <c r="AL3665" s="9" t="s">
        <v>1204</v>
      </c>
    </row>
    <row r="3666" spans="1:38" x14ac:dyDescent="0.25">
      <c r="A3666" s="5" t="s">
        <v>1850</v>
      </c>
      <c r="B3666" s="5" t="s">
        <v>1674</v>
      </c>
      <c r="C3666" s="5">
        <v>610112409</v>
      </c>
      <c r="D3666" s="5">
        <v>5350825</v>
      </c>
      <c r="E3666" s="5" t="s">
        <v>1586</v>
      </c>
      <c r="F3666" s="5" t="s">
        <v>38</v>
      </c>
      <c r="G3666" s="5" t="s">
        <v>72</v>
      </c>
      <c r="H3666" s="5" t="s">
        <v>40</v>
      </c>
      <c r="I3666" s="5" t="s">
        <v>1302</v>
      </c>
      <c r="J3666" s="5" t="s">
        <v>1303</v>
      </c>
      <c r="K3666" s="5" t="s">
        <v>41</v>
      </c>
      <c r="L3666" s="5" t="s">
        <v>1009</v>
      </c>
      <c r="M3666" s="5">
        <v>6.6</v>
      </c>
      <c r="N3666" s="5">
        <v>0</v>
      </c>
      <c r="O3666" s="5">
        <v>0</v>
      </c>
      <c r="P3666" s="5">
        <v>0</v>
      </c>
      <c r="Q3666" s="5">
        <v>18.399999999999999</v>
      </c>
      <c r="R3666" s="5">
        <v>6.1333333333333329</v>
      </c>
      <c r="S3666" s="5">
        <v>0</v>
      </c>
      <c r="T3666" s="5">
        <v>0</v>
      </c>
      <c r="U3666" s="5">
        <v>0</v>
      </c>
      <c r="V3666" s="5">
        <v>90.73</v>
      </c>
      <c r="W3666" s="5">
        <v>0</v>
      </c>
      <c r="X3666" s="5">
        <v>0</v>
      </c>
      <c r="Y3666" s="5">
        <v>0</v>
      </c>
      <c r="Z3666" s="5">
        <v>276.95999999999998</v>
      </c>
      <c r="AA3666" s="5">
        <v>0</v>
      </c>
      <c r="AB3666" s="5">
        <v>0</v>
      </c>
      <c r="AC3666" s="5">
        <v>0</v>
      </c>
      <c r="AD3666" s="5">
        <v>92.32</v>
      </c>
      <c r="AE3666" s="9" t="s">
        <v>1023</v>
      </c>
      <c r="AF3666" s="9" t="s">
        <v>908</v>
      </c>
      <c r="AG3666" s="9" t="s">
        <v>1024</v>
      </c>
      <c r="AH3666" s="9" t="s">
        <v>1006</v>
      </c>
      <c r="AI3666" s="10">
        <v>0</v>
      </c>
      <c r="AJ3666" s="9">
        <v>0</v>
      </c>
      <c r="AK3666" s="9" t="e">
        <v>#N/A</v>
      </c>
      <c r="AL3666" s="9" t="s">
        <v>1204</v>
      </c>
    </row>
    <row r="3667" spans="1:38" x14ac:dyDescent="0.25">
      <c r="A3667" s="5" t="s">
        <v>1850</v>
      </c>
      <c r="B3667" s="5" t="s">
        <v>1674</v>
      </c>
      <c r="C3667" s="5">
        <v>610112409</v>
      </c>
      <c r="D3667" s="5">
        <v>5361875</v>
      </c>
      <c r="E3667" s="5" t="s">
        <v>181</v>
      </c>
      <c r="F3667" s="5" t="s">
        <v>38</v>
      </c>
      <c r="G3667" s="5" t="s">
        <v>72</v>
      </c>
      <c r="H3667" s="5" t="s">
        <v>40</v>
      </c>
      <c r="I3667" s="5" t="s">
        <v>1302</v>
      </c>
      <c r="J3667" s="5" t="s">
        <v>1303</v>
      </c>
      <c r="K3667" s="5" t="s">
        <v>41</v>
      </c>
      <c r="L3667" s="5" t="s">
        <v>1009</v>
      </c>
      <c r="M3667" s="5">
        <v>25.23</v>
      </c>
      <c r="N3667" s="5">
        <v>0</v>
      </c>
      <c r="O3667" s="5">
        <v>0</v>
      </c>
      <c r="P3667" s="5">
        <v>0</v>
      </c>
      <c r="Q3667" s="5">
        <v>46</v>
      </c>
      <c r="R3667" s="5">
        <v>18.400000000000002</v>
      </c>
      <c r="S3667" s="5">
        <v>0</v>
      </c>
      <c r="T3667" s="5">
        <v>0</v>
      </c>
      <c r="U3667" s="5">
        <v>0</v>
      </c>
      <c r="V3667" s="5">
        <v>347.07</v>
      </c>
      <c r="W3667" s="5">
        <v>0</v>
      </c>
      <c r="X3667" s="5">
        <v>0</v>
      </c>
      <c r="Y3667" s="5">
        <v>0</v>
      </c>
      <c r="Z3667" s="5">
        <v>626.79999999999995</v>
      </c>
      <c r="AA3667" s="5">
        <v>0</v>
      </c>
      <c r="AB3667" s="5">
        <v>0</v>
      </c>
      <c r="AC3667" s="5">
        <v>0</v>
      </c>
      <c r="AD3667" s="5">
        <v>250.72</v>
      </c>
      <c r="AE3667" s="9" t="s">
        <v>1023</v>
      </c>
      <c r="AF3667" s="9" t="s">
        <v>908</v>
      </c>
      <c r="AG3667" s="9" t="s">
        <v>1024</v>
      </c>
      <c r="AH3667" s="9" t="s">
        <v>1006</v>
      </c>
      <c r="AI3667" s="10">
        <v>0</v>
      </c>
      <c r="AJ3667" s="9">
        <v>0</v>
      </c>
      <c r="AK3667" s="9" t="s">
        <v>1009</v>
      </c>
      <c r="AL3667" s="9" t="s">
        <v>1204</v>
      </c>
    </row>
    <row r="3668" spans="1:38" x14ac:dyDescent="0.25">
      <c r="A3668" s="5" t="s">
        <v>1851</v>
      </c>
      <c r="B3668" s="5" t="s">
        <v>1674</v>
      </c>
      <c r="C3668" s="5">
        <v>610113409</v>
      </c>
      <c r="D3668" s="5">
        <v>5284452</v>
      </c>
      <c r="E3668" s="5" t="s">
        <v>537</v>
      </c>
      <c r="F3668" s="5" t="s">
        <v>38</v>
      </c>
      <c r="G3668" s="5" t="s">
        <v>72</v>
      </c>
      <c r="H3668" s="5" t="s">
        <v>40</v>
      </c>
      <c r="I3668" s="5" t="s">
        <v>1302</v>
      </c>
      <c r="J3668" s="5" t="s">
        <v>1303</v>
      </c>
      <c r="K3668" s="5" t="s">
        <v>41</v>
      </c>
      <c r="L3668" s="5" t="s">
        <v>1009</v>
      </c>
      <c r="M3668" s="5">
        <v>4.96</v>
      </c>
      <c r="N3668" s="5">
        <v>0</v>
      </c>
      <c r="O3668" s="5">
        <v>0</v>
      </c>
      <c r="P3668" s="5">
        <v>0</v>
      </c>
      <c r="Q3668" s="5">
        <v>0</v>
      </c>
      <c r="R3668" s="5">
        <v>3.0666666666666664</v>
      </c>
      <c r="S3668" s="5">
        <v>0</v>
      </c>
      <c r="T3668" s="5">
        <v>0</v>
      </c>
      <c r="U3668" s="5">
        <v>0</v>
      </c>
      <c r="V3668" s="5">
        <v>74.709999999999994</v>
      </c>
      <c r="W3668" s="5">
        <v>0</v>
      </c>
      <c r="X3668" s="5">
        <v>0</v>
      </c>
      <c r="Y3668" s="5">
        <v>0</v>
      </c>
      <c r="Z3668" s="5">
        <v>0</v>
      </c>
      <c r="AA3668" s="5">
        <v>0</v>
      </c>
      <c r="AB3668" s="5">
        <v>0</v>
      </c>
      <c r="AC3668" s="5">
        <v>0</v>
      </c>
      <c r="AD3668" s="5">
        <v>41.786666666666669</v>
      </c>
      <c r="AE3668" s="9" t="s">
        <v>1023</v>
      </c>
      <c r="AF3668" s="9" t="s">
        <v>908</v>
      </c>
      <c r="AG3668" s="9" t="s">
        <v>1024</v>
      </c>
      <c r="AH3668" s="9" t="s">
        <v>1006</v>
      </c>
      <c r="AI3668" s="10">
        <v>0</v>
      </c>
      <c r="AJ3668" s="9">
        <v>0</v>
      </c>
      <c r="AK3668" s="9" t="s">
        <v>1009</v>
      </c>
      <c r="AL3668" s="9" t="s">
        <v>1205</v>
      </c>
    </row>
    <row r="3669" spans="1:38" x14ac:dyDescent="0.25">
      <c r="A3669" s="5" t="s">
        <v>1851</v>
      </c>
      <c r="B3669" s="5" t="s">
        <v>1674</v>
      </c>
      <c r="C3669" s="5">
        <v>610113409</v>
      </c>
      <c r="D3669" s="5">
        <v>5300785</v>
      </c>
      <c r="E3669" s="5" t="s">
        <v>106</v>
      </c>
      <c r="F3669" s="5" t="s">
        <v>38</v>
      </c>
      <c r="G3669" s="5" t="s">
        <v>72</v>
      </c>
      <c r="H3669" s="5" t="s">
        <v>40</v>
      </c>
      <c r="I3669" s="5" t="s">
        <v>1302</v>
      </c>
      <c r="J3669" s="5" t="s">
        <v>1303</v>
      </c>
      <c r="K3669" s="5" t="s">
        <v>41</v>
      </c>
      <c r="L3669" s="5" t="s">
        <v>1009</v>
      </c>
      <c r="M3669" s="5">
        <v>26.28</v>
      </c>
      <c r="N3669" s="5">
        <v>0</v>
      </c>
      <c r="O3669" s="5">
        <v>0</v>
      </c>
      <c r="P3669" s="5">
        <v>0</v>
      </c>
      <c r="Q3669" s="5">
        <v>0</v>
      </c>
      <c r="R3669" s="5">
        <v>36.800000000000004</v>
      </c>
      <c r="S3669" s="5">
        <v>0</v>
      </c>
      <c r="T3669" s="5">
        <v>0</v>
      </c>
      <c r="U3669" s="5">
        <v>0</v>
      </c>
      <c r="V3669" s="5">
        <v>395.51</v>
      </c>
      <c r="W3669" s="5">
        <v>0</v>
      </c>
      <c r="X3669" s="5">
        <v>0</v>
      </c>
      <c r="Y3669" s="5">
        <v>0</v>
      </c>
      <c r="Z3669" s="5">
        <v>0</v>
      </c>
      <c r="AA3669" s="5">
        <v>0</v>
      </c>
      <c r="AB3669" s="5">
        <v>0</v>
      </c>
      <c r="AC3669" s="5">
        <v>0</v>
      </c>
      <c r="AD3669" s="5">
        <v>501.44</v>
      </c>
      <c r="AE3669" s="9" t="s">
        <v>1023</v>
      </c>
      <c r="AF3669" s="9" t="s">
        <v>908</v>
      </c>
      <c r="AG3669" s="9" t="s">
        <v>1024</v>
      </c>
      <c r="AH3669" s="9" t="s">
        <v>1006</v>
      </c>
      <c r="AI3669" s="10">
        <v>0</v>
      </c>
      <c r="AJ3669" s="9">
        <v>0</v>
      </c>
      <c r="AK3669" s="9" t="s">
        <v>1009</v>
      </c>
      <c r="AL3669" s="9" t="s">
        <v>1205</v>
      </c>
    </row>
    <row r="3670" spans="1:38" x14ac:dyDescent="0.25">
      <c r="A3670" s="5" t="s">
        <v>1851</v>
      </c>
      <c r="B3670" s="5" t="s">
        <v>1674</v>
      </c>
      <c r="C3670" s="5">
        <v>610113409</v>
      </c>
      <c r="D3670" s="5">
        <v>5350825</v>
      </c>
      <c r="E3670" s="5" t="s">
        <v>1586</v>
      </c>
      <c r="F3670" s="5" t="s">
        <v>38</v>
      </c>
      <c r="G3670" s="5" t="s">
        <v>72</v>
      </c>
      <c r="H3670" s="5" t="s">
        <v>40</v>
      </c>
      <c r="I3670" s="5" t="s">
        <v>1302</v>
      </c>
      <c r="J3670" s="5" t="s">
        <v>1303</v>
      </c>
      <c r="K3670" s="5" t="s">
        <v>41</v>
      </c>
      <c r="L3670" s="5" t="s">
        <v>1009</v>
      </c>
      <c r="M3670" s="5">
        <v>6.6</v>
      </c>
      <c r="N3670" s="5">
        <v>0</v>
      </c>
      <c r="O3670" s="5">
        <v>0</v>
      </c>
      <c r="P3670" s="5">
        <v>0</v>
      </c>
      <c r="Q3670" s="5">
        <v>18.399999999999999</v>
      </c>
      <c r="R3670" s="5">
        <v>6.1333333333333329</v>
      </c>
      <c r="S3670" s="5">
        <v>0</v>
      </c>
      <c r="T3670" s="5">
        <v>0</v>
      </c>
      <c r="U3670" s="5">
        <v>0</v>
      </c>
      <c r="V3670" s="5">
        <v>99.28</v>
      </c>
      <c r="W3670" s="5">
        <v>0</v>
      </c>
      <c r="X3670" s="5">
        <v>0</v>
      </c>
      <c r="Y3670" s="5">
        <v>0</v>
      </c>
      <c r="Z3670" s="5">
        <v>276.95999999999998</v>
      </c>
      <c r="AA3670" s="5">
        <v>0</v>
      </c>
      <c r="AB3670" s="5">
        <v>0</v>
      </c>
      <c r="AC3670" s="5">
        <v>0</v>
      </c>
      <c r="AD3670" s="5">
        <v>92.32</v>
      </c>
      <c r="AE3670" s="9" t="s">
        <v>1023</v>
      </c>
      <c r="AF3670" s="9" t="s">
        <v>908</v>
      </c>
      <c r="AG3670" s="9" t="s">
        <v>1024</v>
      </c>
      <c r="AH3670" s="9" t="s">
        <v>1006</v>
      </c>
      <c r="AI3670" s="10">
        <v>0</v>
      </c>
      <c r="AJ3670" s="9">
        <v>0</v>
      </c>
      <c r="AK3670" s="9" t="e">
        <v>#N/A</v>
      </c>
      <c r="AL3670" s="9" t="s">
        <v>1205</v>
      </c>
    </row>
    <row r="3671" spans="1:38" x14ac:dyDescent="0.25">
      <c r="A3671" s="5" t="s">
        <v>1851</v>
      </c>
      <c r="B3671" s="5" t="s">
        <v>1674</v>
      </c>
      <c r="C3671" s="5">
        <v>610113409</v>
      </c>
      <c r="D3671" s="5">
        <v>5355103</v>
      </c>
      <c r="E3671" s="5" t="s">
        <v>173</v>
      </c>
      <c r="F3671" s="5" t="s">
        <v>38</v>
      </c>
      <c r="G3671" s="5" t="s">
        <v>72</v>
      </c>
      <c r="H3671" s="5" t="s">
        <v>40</v>
      </c>
      <c r="I3671" s="5" t="s">
        <v>1302</v>
      </c>
      <c r="J3671" s="5" t="s">
        <v>1303</v>
      </c>
      <c r="K3671" s="5" t="s">
        <v>41</v>
      </c>
      <c r="L3671" s="5" t="s">
        <v>1009</v>
      </c>
      <c r="M3671" s="5">
        <v>1.62</v>
      </c>
      <c r="N3671" s="5">
        <v>0</v>
      </c>
      <c r="O3671" s="5">
        <v>0</v>
      </c>
      <c r="P3671" s="5">
        <v>0</v>
      </c>
      <c r="Q3671" s="5">
        <v>0</v>
      </c>
      <c r="R3671" s="5">
        <v>0</v>
      </c>
      <c r="S3671" s="5">
        <v>0</v>
      </c>
      <c r="T3671" s="5">
        <v>0</v>
      </c>
      <c r="U3671" s="5">
        <v>0</v>
      </c>
      <c r="V3671" s="5">
        <v>24.42</v>
      </c>
      <c r="W3671" s="5">
        <v>0</v>
      </c>
      <c r="X3671" s="5">
        <v>0</v>
      </c>
      <c r="Y3671" s="5">
        <v>0</v>
      </c>
      <c r="Z3671" s="5">
        <v>0</v>
      </c>
      <c r="AA3671" s="5">
        <v>0</v>
      </c>
      <c r="AB3671" s="5">
        <v>0</v>
      </c>
      <c r="AC3671" s="5">
        <v>0</v>
      </c>
      <c r="AD3671" s="5">
        <v>0</v>
      </c>
      <c r="AE3671" s="9" t="s">
        <v>1023</v>
      </c>
      <c r="AF3671" s="9" t="s">
        <v>908</v>
      </c>
      <c r="AG3671" s="9" t="s">
        <v>1024</v>
      </c>
      <c r="AH3671" s="9" t="s">
        <v>1006</v>
      </c>
      <c r="AI3671" s="10">
        <v>0</v>
      </c>
      <c r="AJ3671" s="9">
        <v>0</v>
      </c>
      <c r="AK3671" s="9" t="s">
        <v>1009</v>
      </c>
      <c r="AL3671" s="9" t="s">
        <v>1205</v>
      </c>
    </row>
    <row r="3672" spans="1:38" x14ac:dyDescent="0.25">
      <c r="A3672" s="5" t="s">
        <v>1851</v>
      </c>
      <c r="B3672" s="5" t="s">
        <v>1674</v>
      </c>
      <c r="C3672" s="5">
        <v>610113409</v>
      </c>
      <c r="D3672" s="5">
        <v>5361875</v>
      </c>
      <c r="E3672" s="5" t="s">
        <v>181</v>
      </c>
      <c r="F3672" s="5" t="s">
        <v>38</v>
      </c>
      <c r="G3672" s="5" t="s">
        <v>72</v>
      </c>
      <c r="H3672" s="5" t="s">
        <v>40</v>
      </c>
      <c r="I3672" s="5" t="s">
        <v>1302</v>
      </c>
      <c r="J3672" s="5" t="s">
        <v>1303</v>
      </c>
      <c r="K3672" s="5" t="s">
        <v>41</v>
      </c>
      <c r="L3672" s="5" t="s">
        <v>1009</v>
      </c>
      <c r="M3672" s="5">
        <v>2.4300000000000002</v>
      </c>
      <c r="N3672" s="5">
        <v>0</v>
      </c>
      <c r="O3672" s="5">
        <v>0</v>
      </c>
      <c r="P3672" s="5">
        <v>0</v>
      </c>
      <c r="Q3672" s="5">
        <v>0</v>
      </c>
      <c r="R3672" s="5">
        <v>0</v>
      </c>
      <c r="S3672" s="5">
        <v>0</v>
      </c>
      <c r="T3672" s="5">
        <v>0</v>
      </c>
      <c r="U3672" s="5">
        <v>0</v>
      </c>
      <c r="V3672" s="5">
        <v>36.619999999999997</v>
      </c>
      <c r="W3672" s="5">
        <v>0</v>
      </c>
      <c r="X3672" s="5">
        <v>0</v>
      </c>
      <c r="Y3672" s="5">
        <v>0</v>
      </c>
      <c r="Z3672" s="5">
        <v>0</v>
      </c>
      <c r="AA3672" s="5">
        <v>0</v>
      </c>
      <c r="AB3672" s="5">
        <v>0</v>
      </c>
      <c r="AC3672" s="5">
        <v>0</v>
      </c>
      <c r="AD3672" s="5">
        <v>0</v>
      </c>
      <c r="AE3672" s="9" t="s">
        <v>1023</v>
      </c>
      <c r="AF3672" s="9" t="s">
        <v>908</v>
      </c>
      <c r="AG3672" s="9" t="s">
        <v>1024</v>
      </c>
      <c r="AH3672" s="9" t="s">
        <v>1006</v>
      </c>
      <c r="AI3672" s="10">
        <v>0</v>
      </c>
      <c r="AJ3672" s="9">
        <v>0</v>
      </c>
      <c r="AK3672" s="9" t="s">
        <v>1009</v>
      </c>
      <c r="AL3672" s="9" t="s">
        <v>1205</v>
      </c>
    </row>
    <row r="3673" spans="1:38" x14ac:dyDescent="0.25">
      <c r="A3673" s="5" t="s">
        <v>1852</v>
      </c>
      <c r="B3673" s="5" t="s">
        <v>1674</v>
      </c>
      <c r="C3673" s="5">
        <v>610116340</v>
      </c>
      <c r="D3673" s="5">
        <v>5008636</v>
      </c>
      <c r="E3673" s="5" t="s">
        <v>164</v>
      </c>
      <c r="F3673" s="5" t="s">
        <v>47</v>
      </c>
      <c r="G3673" s="5" t="s">
        <v>924</v>
      </c>
      <c r="H3673" s="5" t="s">
        <v>162</v>
      </c>
      <c r="I3673" s="5" t="s">
        <v>1302</v>
      </c>
      <c r="J3673" s="5" t="s">
        <v>1329</v>
      </c>
      <c r="K3673" s="5" t="s">
        <v>41</v>
      </c>
      <c r="L3673" s="5" t="s">
        <v>1010</v>
      </c>
      <c r="M3673" s="5">
        <v>7.31</v>
      </c>
      <c r="N3673" s="5">
        <v>0</v>
      </c>
      <c r="O3673" s="5">
        <v>0</v>
      </c>
      <c r="P3673" s="5">
        <v>0</v>
      </c>
      <c r="Q3673" s="5">
        <v>0</v>
      </c>
      <c r="R3673" s="5">
        <v>20.400000000000002</v>
      </c>
      <c r="S3673" s="5">
        <v>0</v>
      </c>
      <c r="T3673" s="5">
        <v>0</v>
      </c>
      <c r="U3673" s="5">
        <v>0</v>
      </c>
      <c r="V3673" s="5">
        <v>132.57</v>
      </c>
      <c r="W3673" s="5">
        <v>0</v>
      </c>
      <c r="X3673" s="5">
        <v>0</v>
      </c>
      <c r="Y3673" s="5">
        <v>0</v>
      </c>
      <c r="Z3673" s="5">
        <v>0</v>
      </c>
      <c r="AA3673" s="5">
        <v>0</v>
      </c>
      <c r="AB3673" s="5">
        <v>0</v>
      </c>
      <c r="AC3673" s="5">
        <v>0</v>
      </c>
      <c r="AD3673" s="5">
        <v>317.52</v>
      </c>
      <c r="AE3673" s="9" t="s">
        <v>1023</v>
      </c>
      <c r="AF3673" s="9" t="s">
        <v>914</v>
      </c>
      <c r="AG3673" s="9" t="s">
        <v>1027</v>
      </c>
      <c r="AH3673" s="9" t="s">
        <v>1006</v>
      </c>
      <c r="AI3673" s="10">
        <v>0</v>
      </c>
      <c r="AJ3673" s="9">
        <v>0</v>
      </c>
      <c r="AK3673" s="9" t="s">
        <v>1010</v>
      </c>
      <c r="AL3673" s="9" t="s">
        <v>1206</v>
      </c>
    </row>
    <row r="3674" spans="1:38" x14ac:dyDescent="0.25">
      <c r="A3674" s="5" t="s">
        <v>1852</v>
      </c>
      <c r="B3674" s="5" t="s">
        <v>1674</v>
      </c>
      <c r="C3674" s="5">
        <v>610116340</v>
      </c>
      <c r="D3674" s="5">
        <v>5058881</v>
      </c>
      <c r="E3674" s="5" t="s">
        <v>164</v>
      </c>
      <c r="F3674" s="5" t="s">
        <v>47</v>
      </c>
      <c r="G3674" s="5" t="s">
        <v>924</v>
      </c>
      <c r="H3674" s="5" t="s">
        <v>162</v>
      </c>
      <c r="I3674" s="5" t="s">
        <v>1302</v>
      </c>
      <c r="J3674" s="5" t="s">
        <v>1303</v>
      </c>
      <c r="K3674" s="5" t="s">
        <v>41</v>
      </c>
      <c r="L3674" s="5" t="s">
        <v>1009</v>
      </c>
      <c r="M3674" s="5">
        <v>55.3</v>
      </c>
      <c r="N3674" s="5">
        <v>0</v>
      </c>
      <c r="O3674" s="5">
        <v>0</v>
      </c>
      <c r="P3674" s="5">
        <v>0</v>
      </c>
      <c r="Q3674" s="5">
        <v>0</v>
      </c>
      <c r="R3674" s="5">
        <v>47.6</v>
      </c>
      <c r="S3674" s="5">
        <v>0</v>
      </c>
      <c r="T3674" s="5">
        <v>0</v>
      </c>
      <c r="U3674" s="5">
        <v>0</v>
      </c>
      <c r="V3674" s="5">
        <v>1002.55</v>
      </c>
      <c r="W3674" s="5">
        <v>0</v>
      </c>
      <c r="X3674" s="5">
        <v>0</v>
      </c>
      <c r="Y3674" s="5">
        <v>0</v>
      </c>
      <c r="Z3674" s="5">
        <v>0</v>
      </c>
      <c r="AA3674" s="5">
        <v>0</v>
      </c>
      <c r="AB3674" s="5">
        <v>0</v>
      </c>
      <c r="AC3674" s="5">
        <v>0</v>
      </c>
      <c r="AD3674" s="5">
        <v>793.80000000000007</v>
      </c>
      <c r="AE3674" s="9" t="s">
        <v>1023</v>
      </c>
      <c r="AF3674" s="9" t="s">
        <v>914</v>
      </c>
      <c r="AG3674" s="9" t="s">
        <v>1027</v>
      </c>
      <c r="AH3674" s="9" t="s">
        <v>1006</v>
      </c>
      <c r="AI3674" s="10">
        <v>0</v>
      </c>
      <c r="AJ3674" s="9">
        <v>0</v>
      </c>
      <c r="AK3674" s="9" t="s">
        <v>1009</v>
      </c>
      <c r="AL3674" s="9" t="s">
        <v>1206</v>
      </c>
    </row>
    <row r="3675" spans="1:38" x14ac:dyDescent="0.25">
      <c r="A3675" s="5" t="s">
        <v>1852</v>
      </c>
      <c r="B3675" s="5" t="s">
        <v>1674</v>
      </c>
      <c r="C3675" s="5">
        <v>610116340</v>
      </c>
      <c r="D3675" s="5">
        <v>5059693</v>
      </c>
      <c r="E3675" s="5" t="s">
        <v>595</v>
      </c>
      <c r="F3675" s="5" t="s">
        <v>38</v>
      </c>
      <c r="G3675" s="5" t="s">
        <v>72</v>
      </c>
      <c r="H3675" s="5" t="s">
        <v>40</v>
      </c>
      <c r="I3675" s="5" t="s">
        <v>1302</v>
      </c>
      <c r="J3675" s="5" t="s">
        <v>1303</v>
      </c>
      <c r="K3675" s="5" t="s">
        <v>41</v>
      </c>
      <c r="L3675" s="5" t="s">
        <v>1009</v>
      </c>
      <c r="M3675" s="5">
        <v>6.54</v>
      </c>
      <c r="N3675" s="5">
        <v>0</v>
      </c>
      <c r="O3675" s="5">
        <v>0</v>
      </c>
      <c r="P3675" s="5">
        <v>0</v>
      </c>
      <c r="Q3675" s="5">
        <v>0</v>
      </c>
      <c r="R3675" s="5">
        <v>0</v>
      </c>
      <c r="S3675" s="5">
        <v>0</v>
      </c>
      <c r="T3675" s="5">
        <v>0</v>
      </c>
      <c r="U3675" s="5">
        <v>0</v>
      </c>
      <c r="V3675" s="5">
        <v>118.53</v>
      </c>
      <c r="W3675" s="5">
        <v>0</v>
      </c>
      <c r="X3675" s="5">
        <v>0</v>
      </c>
      <c r="Y3675" s="5">
        <v>0</v>
      </c>
      <c r="Z3675" s="5">
        <v>0</v>
      </c>
      <c r="AA3675" s="5">
        <v>0</v>
      </c>
      <c r="AB3675" s="5">
        <v>0</v>
      </c>
      <c r="AC3675" s="5">
        <v>0</v>
      </c>
      <c r="AD3675" s="5">
        <v>0</v>
      </c>
      <c r="AE3675" s="9" t="s">
        <v>1023</v>
      </c>
      <c r="AF3675" s="9" t="s">
        <v>908</v>
      </c>
      <c r="AG3675" s="9" t="s">
        <v>1024</v>
      </c>
      <c r="AH3675" s="9" t="s">
        <v>1006</v>
      </c>
      <c r="AI3675" s="10">
        <v>0</v>
      </c>
      <c r="AJ3675" s="9">
        <v>0</v>
      </c>
      <c r="AK3675" s="9" t="s">
        <v>1009</v>
      </c>
      <c r="AL3675" s="9" t="s">
        <v>1206</v>
      </c>
    </row>
    <row r="3676" spans="1:38" x14ac:dyDescent="0.25">
      <c r="A3676" s="5" t="s">
        <v>1852</v>
      </c>
      <c r="B3676" s="5" t="s">
        <v>1674</v>
      </c>
      <c r="C3676" s="5">
        <v>610116340</v>
      </c>
      <c r="D3676" s="5">
        <v>5063519</v>
      </c>
      <c r="E3676" s="5" t="s">
        <v>163</v>
      </c>
      <c r="F3676" s="5" t="s">
        <v>47</v>
      </c>
      <c r="G3676" s="5" t="s">
        <v>924</v>
      </c>
      <c r="H3676" s="5" t="s">
        <v>162</v>
      </c>
      <c r="I3676" s="5" t="s">
        <v>1302</v>
      </c>
      <c r="J3676" s="5" t="s">
        <v>1303</v>
      </c>
      <c r="K3676" s="5" t="s">
        <v>41</v>
      </c>
      <c r="L3676" s="5" t="s">
        <v>1009</v>
      </c>
      <c r="M3676" s="5">
        <v>107.25</v>
      </c>
      <c r="N3676" s="5">
        <v>0</v>
      </c>
      <c r="O3676" s="5">
        <v>0</v>
      </c>
      <c r="P3676" s="5">
        <v>0</v>
      </c>
      <c r="Q3676" s="5">
        <v>0</v>
      </c>
      <c r="R3676" s="5">
        <v>0</v>
      </c>
      <c r="S3676" s="5">
        <v>0</v>
      </c>
      <c r="T3676" s="5">
        <v>0</v>
      </c>
      <c r="U3676" s="5">
        <v>0</v>
      </c>
      <c r="V3676" s="5">
        <v>1944.37</v>
      </c>
      <c r="W3676" s="5">
        <v>0</v>
      </c>
      <c r="X3676" s="5">
        <v>0</v>
      </c>
      <c r="Y3676" s="5">
        <v>0</v>
      </c>
      <c r="Z3676" s="5">
        <v>0</v>
      </c>
      <c r="AA3676" s="5">
        <v>0</v>
      </c>
      <c r="AB3676" s="5">
        <v>0</v>
      </c>
      <c r="AC3676" s="5">
        <v>0</v>
      </c>
      <c r="AD3676" s="5">
        <v>0</v>
      </c>
      <c r="AE3676" s="9" t="s">
        <v>1023</v>
      </c>
      <c r="AF3676" s="9" t="s">
        <v>914</v>
      </c>
      <c r="AG3676" s="9" t="s">
        <v>1027</v>
      </c>
      <c r="AH3676" s="9" t="s">
        <v>1006</v>
      </c>
      <c r="AI3676" s="10">
        <v>0</v>
      </c>
      <c r="AJ3676" s="9">
        <v>0</v>
      </c>
      <c r="AK3676" s="9" t="s">
        <v>1009</v>
      </c>
      <c r="AL3676" s="9" t="s">
        <v>1206</v>
      </c>
    </row>
    <row r="3677" spans="1:38" x14ac:dyDescent="0.25">
      <c r="A3677" s="5" t="s">
        <v>1852</v>
      </c>
      <c r="B3677" s="5" t="s">
        <v>1674</v>
      </c>
      <c r="C3677" s="5">
        <v>610116340</v>
      </c>
      <c r="D3677" s="5">
        <v>5161553</v>
      </c>
      <c r="E3677" s="5" t="s">
        <v>163</v>
      </c>
      <c r="F3677" s="5" t="s">
        <v>47</v>
      </c>
      <c r="G3677" s="5" t="s">
        <v>924</v>
      </c>
      <c r="H3677" s="5" t="s">
        <v>162</v>
      </c>
      <c r="I3677" s="5" t="s">
        <v>1301</v>
      </c>
      <c r="J3677" s="5" t="s">
        <v>1330</v>
      </c>
      <c r="K3677" s="5" t="s">
        <v>41</v>
      </c>
      <c r="L3677" s="5" t="s">
        <v>1015</v>
      </c>
      <c r="M3677" s="5">
        <v>29.25</v>
      </c>
      <c r="N3677" s="5">
        <v>0</v>
      </c>
      <c r="O3677" s="5">
        <v>0</v>
      </c>
      <c r="P3677" s="5">
        <v>0</v>
      </c>
      <c r="Q3677" s="5">
        <v>0</v>
      </c>
      <c r="R3677" s="5">
        <v>0</v>
      </c>
      <c r="S3677" s="5">
        <v>0</v>
      </c>
      <c r="T3677" s="5">
        <v>0</v>
      </c>
      <c r="U3677" s="5">
        <v>0</v>
      </c>
      <c r="V3677" s="5">
        <v>530.28</v>
      </c>
      <c r="W3677" s="5">
        <v>0</v>
      </c>
      <c r="X3677" s="5">
        <v>0</v>
      </c>
      <c r="Y3677" s="5">
        <v>0</v>
      </c>
      <c r="Z3677" s="5">
        <v>0</v>
      </c>
      <c r="AA3677" s="5">
        <v>0</v>
      </c>
      <c r="AB3677" s="5">
        <v>0</v>
      </c>
      <c r="AC3677" s="5">
        <v>0</v>
      </c>
      <c r="AD3677" s="5">
        <v>0</v>
      </c>
      <c r="AE3677" s="9" t="s">
        <v>1023</v>
      </c>
      <c r="AF3677" s="9" t="s">
        <v>914</v>
      </c>
      <c r="AG3677" s="9" t="s">
        <v>1027</v>
      </c>
      <c r="AH3677" s="9" t="s">
        <v>1006</v>
      </c>
      <c r="AI3677" s="10">
        <v>0</v>
      </c>
      <c r="AJ3677" s="9">
        <v>0</v>
      </c>
      <c r="AK3677" s="9" t="s">
        <v>1015</v>
      </c>
      <c r="AL3677" s="9" t="s">
        <v>1206</v>
      </c>
    </row>
    <row r="3678" spans="1:38" x14ac:dyDescent="0.25">
      <c r="A3678" s="5" t="s">
        <v>1852</v>
      </c>
      <c r="B3678" s="5" t="s">
        <v>1674</v>
      </c>
      <c r="C3678" s="5">
        <v>610116340</v>
      </c>
      <c r="D3678" s="5">
        <v>5171786</v>
      </c>
      <c r="E3678" s="5" t="s">
        <v>164</v>
      </c>
      <c r="F3678" s="5" t="s">
        <v>47</v>
      </c>
      <c r="G3678" s="5" t="s">
        <v>924</v>
      </c>
      <c r="H3678" s="5" t="s">
        <v>162</v>
      </c>
      <c r="I3678" s="5" t="s">
        <v>1301</v>
      </c>
      <c r="J3678" s="5" t="s">
        <v>1330</v>
      </c>
      <c r="K3678" s="5" t="s">
        <v>41</v>
      </c>
      <c r="L3678" s="5" t="s">
        <v>1015</v>
      </c>
      <c r="M3678" s="5">
        <v>2.93</v>
      </c>
      <c r="N3678" s="5">
        <v>0</v>
      </c>
      <c r="O3678" s="5">
        <v>0</v>
      </c>
      <c r="P3678" s="5">
        <v>0</v>
      </c>
      <c r="Q3678" s="5">
        <v>0</v>
      </c>
      <c r="R3678" s="5">
        <v>0</v>
      </c>
      <c r="S3678" s="5">
        <v>0</v>
      </c>
      <c r="T3678" s="5">
        <v>0</v>
      </c>
      <c r="U3678" s="5">
        <v>0</v>
      </c>
      <c r="V3678" s="5">
        <v>53.03</v>
      </c>
      <c r="W3678" s="5">
        <v>0</v>
      </c>
      <c r="X3678" s="5">
        <v>0</v>
      </c>
      <c r="Y3678" s="5">
        <v>0</v>
      </c>
      <c r="Z3678" s="5">
        <v>0</v>
      </c>
      <c r="AA3678" s="5">
        <v>0</v>
      </c>
      <c r="AB3678" s="5">
        <v>0</v>
      </c>
      <c r="AC3678" s="5">
        <v>0</v>
      </c>
      <c r="AD3678" s="5">
        <v>0</v>
      </c>
      <c r="AE3678" s="9" t="s">
        <v>1023</v>
      </c>
      <c r="AF3678" s="9" t="s">
        <v>914</v>
      </c>
      <c r="AG3678" s="9" t="s">
        <v>1027</v>
      </c>
      <c r="AH3678" s="9" t="s">
        <v>1006</v>
      </c>
      <c r="AI3678" s="10">
        <v>0</v>
      </c>
      <c r="AJ3678" s="9">
        <v>0</v>
      </c>
      <c r="AK3678" s="9" t="s">
        <v>1015</v>
      </c>
      <c r="AL3678" s="9" t="s">
        <v>1206</v>
      </c>
    </row>
    <row r="3679" spans="1:38" x14ac:dyDescent="0.25">
      <c r="A3679" s="5" t="s">
        <v>1852</v>
      </c>
      <c r="B3679" s="5" t="s">
        <v>1674</v>
      </c>
      <c r="C3679" s="5">
        <v>610116340</v>
      </c>
      <c r="D3679" s="5">
        <v>5181253</v>
      </c>
      <c r="E3679" s="5" t="s">
        <v>557</v>
      </c>
      <c r="F3679" s="5" t="s">
        <v>38</v>
      </c>
      <c r="G3679" s="5" t="s">
        <v>72</v>
      </c>
      <c r="H3679" s="5" t="s">
        <v>40</v>
      </c>
      <c r="I3679" s="5" t="s">
        <v>1302</v>
      </c>
      <c r="J3679" s="5" t="s">
        <v>1303</v>
      </c>
      <c r="K3679" s="5" t="s">
        <v>41</v>
      </c>
      <c r="L3679" s="5" t="s">
        <v>1009</v>
      </c>
      <c r="M3679" s="5">
        <v>14.63</v>
      </c>
      <c r="N3679" s="5">
        <v>0</v>
      </c>
      <c r="O3679" s="5">
        <v>0</v>
      </c>
      <c r="P3679" s="5">
        <v>0</v>
      </c>
      <c r="Q3679" s="5">
        <v>81.599999999999994</v>
      </c>
      <c r="R3679" s="5">
        <v>27.2</v>
      </c>
      <c r="S3679" s="5">
        <v>0</v>
      </c>
      <c r="T3679" s="5">
        <v>0</v>
      </c>
      <c r="U3679" s="5">
        <v>0</v>
      </c>
      <c r="V3679" s="5">
        <v>265.14</v>
      </c>
      <c r="W3679" s="5">
        <v>0</v>
      </c>
      <c r="X3679" s="5">
        <v>0</v>
      </c>
      <c r="Y3679" s="5">
        <v>0</v>
      </c>
      <c r="Z3679" s="5">
        <v>1478.4</v>
      </c>
      <c r="AA3679" s="5">
        <v>0</v>
      </c>
      <c r="AB3679" s="5">
        <v>0</v>
      </c>
      <c r="AC3679" s="5">
        <v>0</v>
      </c>
      <c r="AD3679" s="5">
        <v>492.8</v>
      </c>
      <c r="AE3679" s="9" t="s">
        <v>1023</v>
      </c>
      <c r="AF3679" s="9" t="s">
        <v>908</v>
      </c>
      <c r="AG3679" s="9" t="s">
        <v>1024</v>
      </c>
      <c r="AH3679" s="9" t="s">
        <v>1006</v>
      </c>
      <c r="AI3679" s="10">
        <v>0</v>
      </c>
      <c r="AJ3679" s="9">
        <v>0</v>
      </c>
      <c r="AK3679" s="9" t="s">
        <v>1009</v>
      </c>
      <c r="AL3679" s="9" t="s">
        <v>1206</v>
      </c>
    </row>
    <row r="3680" spans="1:38" x14ac:dyDescent="0.25">
      <c r="A3680" s="5" t="s">
        <v>1852</v>
      </c>
      <c r="B3680" s="5" t="s">
        <v>1674</v>
      </c>
      <c r="C3680" s="5">
        <v>610116340</v>
      </c>
      <c r="D3680" s="5">
        <v>5195658</v>
      </c>
      <c r="E3680" s="5" t="s">
        <v>534</v>
      </c>
      <c r="F3680" s="5" t="s">
        <v>38</v>
      </c>
      <c r="G3680" s="5" t="s">
        <v>72</v>
      </c>
      <c r="H3680" s="5" t="s">
        <v>40</v>
      </c>
      <c r="I3680" s="5" t="s">
        <v>1302</v>
      </c>
      <c r="J3680" s="5" t="s">
        <v>1303</v>
      </c>
      <c r="K3680" s="5" t="s">
        <v>41</v>
      </c>
      <c r="L3680" s="5" t="s">
        <v>1009</v>
      </c>
      <c r="M3680" s="5">
        <v>0.98</v>
      </c>
      <c r="N3680" s="5">
        <v>0</v>
      </c>
      <c r="O3680" s="5">
        <v>0</v>
      </c>
      <c r="P3680" s="5">
        <v>0</v>
      </c>
      <c r="Q3680" s="5">
        <v>0</v>
      </c>
      <c r="R3680" s="5">
        <v>2.72</v>
      </c>
      <c r="S3680" s="5">
        <v>0</v>
      </c>
      <c r="T3680" s="5">
        <v>0</v>
      </c>
      <c r="U3680" s="5">
        <v>0</v>
      </c>
      <c r="V3680" s="5">
        <v>17.68</v>
      </c>
      <c r="W3680" s="5">
        <v>0</v>
      </c>
      <c r="X3680" s="5">
        <v>0</v>
      </c>
      <c r="Y3680" s="5">
        <v>0</v>
      </c>
      <c r="Z3680" s="5">
        <v>0</v>
      </c>
      <c r="AA3680" s="5">
        <v>0</v>
      </c>
      <c r="AB3680" s="5">
        <v>0</v>
      </c>
      <c r="AC3680" s="5">
        <v>0</v>
      </c>
      <c r="AD3680" s="5">
        <v>49.28</v>
      </c>
      <c r="AE3680" s="9" t="s">
        <v>1023</v>
      </c>
      <c r="AF3680" s="9" t="s">
        <v>908</v>
      </c>
      <c r="AG3680" s="9" t="s">
        <v>1024</v>
      </c>
      <c r="AH3680" s="9" t="s">
        <v>1006</v>
      </c>
      <c r="AI3680" s="10">
        <v>0</v>
      </c>
      <c r="AJ3680" s="9">
        <v>0</v>
      </c>
      <c r="AK3680" s="9" t="s">
        <v>1009</v>
      </c>
      <c r="AL3680" s="9" t="s">
        <v>1206</v>
      </c>
    </row>
    <row r="3681" spans="1:38" x14ac:dyDescent="0.25">
      <c r="A3681" s="5" t="s">
        <v>1852</v>
      </c>
      <c r="B3681" s="5" t="s">
        <v>1674</v>
      </c>
      <c r="C3681" s="5">
        <v>610116340</v>
      </c>
      <c r="D3681" s="5">
        <v>5208306</v>
      </c>
      <c r="E3681" s="5" t="s">
        <v>201</v>
      </c>
      <c r="F3681" s="5" t="s">
        <v>47</v>
      </c>
      <c r="G3681" s="5" t="s">
        <v>924</v>
      </c>
      <c r="H3681" s="5" t="s">
        <v>162</v>
      </c>
      <c r="I3681" s="5" t="s">
        <v>1301</v>
      </c>
      <c r="J3681" s="5" t="s">
        <v>1334</v>
      </c>
      <c r="K3681" s="5" t="s">
        <v>41</v>
      </c>
      <c r="L3681" s="5" t="s">
        <v>1076</v>
      </c>
      <c r="M3681" s="5">
        <v>35.1</v>
      </c>
      <c r="N3681" s="5">
        <v>0</v>
      </c>
      <c r="O3681" s="5">
        <v>0</v>
      </c>
      <c r="P3681" s="5">
        <v>0</v>
      </c>
      <c r="Q3681" s="5">
        <v>0</v>
      </c>
      <c r="R3681" s="5">
        <v>0</v>
      </c>
      <c r="S3681" s="5">
        <v>0</v>
      </c>
      <c r="T3681" s="5">
        <v>0</v>
      </c>
      <c r="U3681" s="5">
        <v>0</v>
      </c>
      <c r="V3681" s="5">
        <v>636.34</v>
      </c>
      <c r="W3681" s="5">
        <v>0</v>
      </c>
      <c r="X3681" s="5">
        <v>0</v>
      </c>
      <c r="Y3681" s="5">
        <v>0</v>
      </c>
      <c r="Z3681" s="5">
        <v>0</v>
      </c>
      <c r="AA3681" s="5">
        <v>0</v>
      </c>
      <c r="AB3681" s="5">
        <v>0</v>
      </c>
      <c r="AC3681" s="5">
        <v>0</v>
      </c>
      <c r="AD3681" s="5">
        <v>0</v>
      </c>
      <c r="AE3681" s="9" t="s">
        <v>1023</v>
      </c>
      <c r="AF3681" s="9" t="s">
        <v>914</v>
      </c>
      <c r="AG3681" s="9" t="s">
        <v>1027</v>
      </c>
      <c r="AH3681" s="9" t="s">
        <v>1006</v>
      </c>
      <c r="AI3681" s="10">
        <v>0</v>
      </c>
      <c r="AJ3681" s="9">
        <v>0</v>
      </c>
      <c r="AK3681" s="9" t="s">
        <v>1076</v>
      </c>
      <c r="AL3681" s="9" t="s">
        <v>1206</v>
      </c>
    </row>
    <row r="3682" spans="1:38" x14ac:dyDescent="0.25">
      <c r="A3682" s="5" t="s">
        <v>1852</v>
      </c>
      <c r="B3682" s="5" t="s">
        <v>1674</v>
      </c>
      <c r="C3682" s="5">
        <v>610116340</v>
      </c>
      <c r="D3682" s="5">
        <v>5218658</v>
      </c>
      <c r="E3682" s="5" t="s">
        <v>559</v>
      </c>
      <c r="F3682" s="5" t="s">
        <v>38</v>
      </c>
      <c r="G3682" s="5" t="s">
        <v>72</v>
      </c>
      <c r="H3682" s="5" t="s">
        <v>40</v>
      </c>
      <c r="I3682" s="5" t="s">
        <v>1302</v>
      </c>
      <c r="J3682" s="5" t="s">
        <v>1303</v>
      </c>
      <c r="K3682" s="5" t="s">
        <v>41</v>
      </c>
      <c r="L3682" s="5" t="s">
        <v>1009</v>
      </c>
      <c r="M3682" s="5">
        <v>11.53</v>
      </c>
      <c r="N3682" s="5">
        <v>8.16</v>
      </c>
      <c r="O3682" s="5">
        <v>0</v>
      </c>
      <c r="P3682" s="5">
        <v>0</v>
      </c>
      <c r="Q3682" s="5">
        <v>16.32</v>
      </c>
      <c r="R3682" s="5">
        <v>10.88</v>
      </c>
      <c r="S3682" s="5">
        <v>0</v>
      </c>
      <c r="T3682" s="5">
        <v>0</v>
      </c>
      <c r="U3682" s="5">
        <v>0</v>
      </c>
      <c r="V3682" s="5">
        <v>209.08</v>
      </c>
      <c r="W3682" s="5">
        <v>147.84</v>
      </c>
      <c r="X3682" s="5">
        <v>0</v>
      </c>
      <c r="Y3682" s="5">
        <v>0</v>
      </c>
      <c r="Z3682" s="5">
        <v>295.68</v>
      </c>
      <c r="AA3682" s="5">
        <v>0</v>
      </c>
      <c r="AB3682" s="5">
        <v>0</v>
      </c>
      <c r="AC3682" s="5">
        <v>0</v>
      </c>
      <c r="AD3682" s="5">
        <v>197.12</v>
      </c>
      <c r="AE3682" s="9" t="s">
        <v>1023</v>
      </c>
      <c r="AF3682" s="9" t="s">
        <v>908</v>
      </c>
      <c r="AG3682" s="9" t="s">
        <v>1024</v>
      </c>
      <c r="AH3682" s="9" t="s">
        <v>1006</v>
      </c>
      <c r="AI3682" s="10">
        <v>0</v>
      </c>
      <c r="AJ3682" s="9">
        <v>0</v>
      </c>
      <c r="AK3682" s="9" t="s">
        <v>1009</v>
      </c>
      <c r="AL3682" s="9" t="s">
        <v>1206</v>
      </c>
    </row>
    <row r="3683" spans="1:38" x14ac:dyDescent="0.25">
      <c r="A3683" s="5" t="s">
        <v>1852</v>
      </c>
      <c r="B3683" s="5" t="s">
        <v>1674</v>
      </c>
      <c r="C3683" s="5">
        <v>610116340</v>
      </c>
      <c r="D3683" s="5">
        <v>5252814</v>
      </c>
      <c r="E3683" s="5" t="s">
        <v>202</v>
      </c>
      <c r="F3683" s="5" t="s">
        <v>38</v>
      </c>
      <c r="G3683" s="5" t="s">
        <v>72</v>
      </c>
      <c r="H3683" s="5" t="s">
        <v>40</v>
      </c>
      <c r="I3683" s="5" t="s">
        <v>1302</v>
      </c>
      <c r="J3683" s="5" t="s">
        <v>1303</v>
      </c>
      <c r="K3683" s="5" t="s">
        <v>41</v>
      </c>
      <c r="L3683" s="5" t="s">
        <v>1009</v>
      </c>
      <c r="M3683" s="5">
        <v>2.15</v>
      </c>
      <c r="N3683" s="5">
        <v>0</v>
      </c>
      <c r="O3683" s="5">
        <v>0</v>
      </c>
      <c r="P3683" s="5">
        <v>0</v>
      </c>
      <c r="Q3683" s="5">
        <v>4.08</v>
      </c>
      <c r="R3683" s="5">
        <v>1.36</v>
      </c>
      <c r="S3683" s="5">
        <v>0</v>
      </c>
      <c r="T3683" s="5">
        <v>0</v>
      </c>
      <c r="U3683" s="5">
        <v>0</v>
      </c>
      <c r="V3683" s="5">
        <v>38.99</v>
      </c>
      <c r="W3683" s="5">
        <v>0</v>
      </c>
      <c r="X3683" s="5">
        <v>0</v>
      </c>
      <c r="Y3683" s="5">
        <v>0</v>
      </c>
      <c r="Z3683" s="5">
        <v>73.92</v>
      </c>
      <c r="AA3683" s="5">
        <v>0</v>
      </c>
      <c r="AB3683" s="5">
        <v>0</v>
      </c>
      <c r="AC3683" s="5">
        <v>0</v>
      </c>
      <c r="AD3683" s="5">
        <v>24.64</v>
      </c>
      <c r="AE3683" s="9" t="s">
        <v>1023</v>
      </c>
      <c r="AF3683" s="9" t="s">
        <v>908</v>
      </c>
      <c r="AG3683" s="9" t="s">
        <v>1024</v>
      </c>
      <c r="AH3683" s="9" t="s">
        <v>1006</v>
      </c>
      <c r="AI3683" s="10">
        <v>0</v>
      </c>
      <c r="AJ3683" s="9">
        <v>0</v>
      </c>
      <c r="AK3683" s="9" t="s">
        <v>1009</v>
      </c>
      <c r="AL3683" s="9" t="s">
        <v>1206</v>
      </c>
    </row>
    <row r="3684" spans="1:38" x14ac:dyDescent="0.25">
      <c r="A3684" s="5" t="s">
        <v>1852</v>
      </c>
      <c r="B3684" s="5" t="s">
        <v>1674</v>
      </c>
      <c r="C3684" s="5">
        <v>610116340</v>
      </c>
      <c r="D3684" s="5">
        <v>5254158</v>
      </c>
      <c r="E3684" s="5" t="s">
        <v>596</v>
      </c>
      <c r="F3684" s="5" t="s">
        <v>38</v>
      </c>
      <c r="G3684" s="5" t="s">
        <v>72</v>
      </c>
      <c r="H3684" s="5" t="s">
        <v>40</v>
      </c>
      <c r="I3684" s="5" t="s">
        <v>1302</v>
      </c>
      <c r="J3684" s="5" t="s">
        <v>1303</v>
      </c>
      <c r="K3684" s="5" t="s">
        <v>41</v>
      </c>
      <c r="L3684" s="5" t="s">
        <v>1009</v>
      </c>
      <c r="M3684" s="5">
        <v>1.95</v>
      </c>
      <c r="N3684" s="5">
        <v>0</v>
      </c>
      <c r="O3684" s="5">
        <v>0</v>
      </c>
      <c r="P3684" s="5">
        <v>0</v>
      </c>
      <c r="Q3684" s="5">
        <v>0</v>
      </c>
      <c r="R3684" s="5">
        <v>0</v>
      </c>
      <c r="S3684" s="5">
        <v>0</v>
      </c>
      <c r="T3684" s="5">
        <v>0</v>
      </c>
      <c r="U3684" s="5">
        <v>0</v>
      </c>
      <c r="V3684" s="5">
        <v>35.35</v>
      </c>
      <c r="W3684" s="5">
        <v>0</v>
      </c>
      <c r="X3684" s="5">
        <v>0</v>
      </c>
      <c r="Y3684" s="5">
        <v>0</v>
      </c>
      <c r="Z3684" s="5">
        <v>0</v>
      </c>
      <c r="AA3684" s="5">
        <v>0</v>
      </c>
      <c r="AB3684" s="5">
        <v>0</v>
      </c>
      <c r="AC3684" s="5">
        <v>0</v>
      </c>
      <c r="AD3684" s="5">
        <v>0</v>
      </c>
      <c r="AE3684" s="9" t="s">
        <v>1023</v>
      </c>
      <c r="AF3684" s="9" t="s">
        <v>908</v>
      </c>
      <c r="AG3684" s="9" t="s">
        <v>1024</v>
      </c>
      <c r="AH3684" s="9" t="s">
        <v>1006</v>
      </c>
      <c r="AI3684" s="10">
        <v>0</v>
      </c>
      <c r="AJ3684" s="9">
        <v>0</v>
      </c>
      <c r="AK3684" s="9" t="s">
        <v>1009</v>
      </c>
      <c r="AL3684" s="9" t="s">
        <v>1206</v>
      </c>
    </row>
    <row r="3685" spans="1:38" x14ac:dyDescent="0.25">
      <c r="A3685" s="5" t="s">
        <v>1852</v>
      </c>
      <c r="B3685" s="5" t="s">
        <v>1674</v>
      </c>
      <c r="C3685" s="5">
        <v>610116340</v>
      </c>
      <c r="D3685" s="5">
        <v>5264406</v>
      </c>
      <c r="E3685" s="5" t="s">
        <v>528</v>
      </c>
      <c r="F3685" s="5" t="s">
        <v>38</v>
      </c>
      <c r="G3685" s="5" t="s">
        <v>72</v>
      </c>
      <c r="H3685" s="5" t="s">
        <v>40</v>
      </c>
      <c r="I3685" s="5" t="s">
        <v>1302</v>
      </c>
      <c r="J3685" s="5" t="s">
        <v>1303</v>
      </c>
      <c r="K3685" s="5" t="s">
        <v>41</v>
      </c>
      <c r="L3685" s="5" t="s">
        <v>1009</v>
      </c>
      <c r="M3685" s="5">
        <v>3.31</v>
      </c>
      <c r="N3685" s="5">
        <v>0</v>
      </c>
      <c r="O3685" s="5">
        <v>0</v>
      </c>
      <c r="P3685" s="5">
        <v>0</v>
      </c>
      <c r="Q3685" s="5">
        <v>0</v>
      </c>
      <c r="R3685" s="5">
        <v>0</v>
      </c>
      <c r="S3685" s="5">
        <v>0</v>
      </c>
      <c r="T3685" s="5">
        <v>0</v>
      </c>
      <c r="U3685" s="5">
        <v>0</v>
      </c>
      <c r="V3685" s="5">
        <v>60</v>
      </c>
      <c r="W3685" s="5">
        <v>0</v>
      </c>
      <c r="X3685" s="5">
        <v>0</v>
      </c>
      <c r="Y3685" s="5">
        <v>0</v>
      </c>
      <c r="Z3685" s="5">
        <v>0</v>
      </c>
      <c r="AA3685" s="5">
        <v>0</v>
      </c>
      <c r="AB3685" s="5">
        <v>0</v>
      </c>
      <c r="AC3685" s="5">
        <v>0</v>
      </c>
      <c r="AD3685" s="5">
        <v>0</v>
      </c>
      <c r="AE3685" s="9" t="s">
        <v>1023</v>
      </c>
      <c r="AF3685" s="9" t="s">
        <v>908</v>
      </c>
      <c r="AG3685" s="9" t="s">
        <v>1024</v>
      </c>
      <c r="AH3685" s="9" t="s">
        <v>1006</v>
      </c>
      <c r="AI3685" s="10">
        <v>0</v>
      </c>
      <c r="AJ3685" s="9">
        <v>0</v>
      </c>
      <c r="AK3685" s="9" t="s">
        <v>1009</v>
      </c>
      <c r="AL3685" s="9" t="s">
        <v>1206</v>
      </c>
    </row>
    <row r="3686" spans="1:38" x14ac:dyDescent="0.25">
      <c r="A3686" s="5" t="s">
        <v>1852</v>
      </c>
      <c r="B3686" s="5" t="s">
        <v>1674</v>
      </c>
      <c r="C3686" s="5">
        <v>610116340</v>
      </c>
      <c r="D3686" s="5">
        <v>5264441</v>
      </c>
      <c r="E3686" s="5" t="s">
        <v>614</v>
      </c>
      <c r="F3686" s="5" t="s">
        <v>38</v>
      </c>
      <c r="G3686" s="5" t="s">
        <v>72</v>
      </c>
      <c r="H3686" s="5" t="s">
        <v>40</v>
      </c>
      <c r="I3686" s="5" t="s">
        <v>1302</v>
      </c>
      <c r="J3686" s="5" t="s">
        <v>1303</v>
      </c>
      <c r="K3686" s="5" t="s">
        <v>41</v>
      </c>
      <c r="L3686" s="5" t="s">
        <v>1009</v>
      </c>
      <c r="M3686" s="5">
        <v>0.34</v>
      </c>
      <c r="N3686" s="5">
        <v>0</v>
      </c>
      <c r="O3686" s="5">
        <v>0</v>
      </c>
      <c r="P3686" s="5">
        <v>0</v>
      </c>
      <c r="Q3686" s="5">
        <v>0</v>
      </c>
      <c r="R3686" s="5">
        <v>0</v>
      </c>
      <c r="S3686" s="5">
        <v>0</v>
      </c>
      <c r="T3686" s="5">
        <v>0</v>
      </c>
      <c r="U3686" s="5">
        <v>0</v>
      </c>
      <c r="V3686" s="5">
        <v>6.24</v>
      </c>
      <c r="W3686" s="5">
        <v>0</v>
      </c>
      <c r="X3686" s="5">
        <v>0</v>
      </c>
      <c r="Y3686" s="5">
        <v>0</v>
      </c>
      <c r="Z3686" s="5">
        <v>0</v>
      </c>
      <c r="AA3686" s="5">
        <v>0</v>
      </c>
      <c r="AB3686" s="5">
        <v>0</v>
      </c>
      <c r="AC3686" s="5">
        <v>0</v>
      </c>
      <c r="AD3686" s="5">
        <v>0</v>
      </c>
      <c r="AE3686" s="9" t="s">
        <v>1023</v>
      </c>
      <c r="AF3686" s="9" t="s">
        <v>908</v>
      </c>
      <c r="AG3686" s="9" t="s">
        <v>1024</v>
      </c>
      <c r="AH3686" s="9" t="s">
        <v>1006</v>
      </c>
      <c r="AI3686" s="10">
        <v>0</v>
      </c>
      <c r="AJ3686" s="9">
        <v>0</v>
      </c>
      <c r="AK3686" s="9" t="s">
        <v>1009</v>
      </c>
      <c r="AL3686" s="9" t="s">
        <v>1206</v>
      </c>
    </row>
    <row r="3687" spans="1:38" x14ac:dyDescent="0.25">
      <c r="A3687" s="5" t="s">
        <v>1852</v>
      </c>
      <c r="B3687" s="5" t="s">
        <v>1674</v>
      </c>
      <c r="C3687" s="5">
        <v>610116340</v>
      </c>
      <c r="D3687" s="5">
        <v>5266124</v>
      </c>
      <c r="E3687" s="5" t="s">
        <v>620</v>
      </c>
      <c r="F3687" s="5" t="s">
        <v>38</v>
      </c>
      <c r="G3687" s="5" t="s">
        <v>72</v>
      </c>
      <c r="H3687" s="5" t="s">
        <v>40</v>
      </c>
      <c r="I3687" s="5" t="s">
        <v>1302</v>
      </c>
      <c r="J3687" s="5" t="s">
        <v>1303</v>
      </c>
      <c r="K3687" s="5" t="s">
        <v>41</v>
      </c>
      <c r="L3687" s="5" t="s">
        <v>1009</v>
      </c>
      <c r="M3687" s="5">
        <v>248.63</v>
      </c>
      <c r="N3687" s="5">
        <v>48.96</v>
      </c>
      <c r="O3687" s="5">
        <v>0</v>
      </c>
      <c r="P3687" s="5">
        <v>0</v>
      </c>
      <c r="Q3687" s="5">
        <v>183.6</v>
      </c>
      <c r="R3687" s="5">
        <v>155.04</v>
      </c>
      <c r="S3687" s="5">
        <v>0</v>
      </c>
      <c r="T3687" s="5">
        <v>0</v>
      </c>
      <c r="U3687" s="5">
        <v>0</v>
      </c>
      <c r="V3687" s="5">
        <v>4507.3999999999996</v>
      </c>
      <c r="W3687" s="5">
        <v>887.04</v>
      </c>
      <c r="X3687" s="5">
        <v>0</v>
      </c>
      <c r="Y3687" s="5">
        <v>0</v>
      </c>
      <c r="Z3687" s="5">
        <v>3326.4</v>
      </c>
      <c r="AA3687" s="5">
        <v>0</v>
      </c>
      <c r="AB3687" s="5">
        <v>0</v>
      </c>
      <c r="AC3687" s="5">
        <v>0</v>
      </c>
      <c r="AD3687" s="5">
        <v>2808.9599999999996</v>
      </c>
      <c r="AE3687" s="9" t="s">
        <v>1023</v>
      </c>
      <c r="AF3687" s="9" t="s">
        <v>908</v>
      </c>
      <c r="AG3687" s="9" t="s">
        <v>1024</v>
      </c>
      <c r="AH3687" s="9" t="s">
        <v>1006</v>
      </c>
      <c r="AI3687" s="10">
        <v>0</v>
      </c>
      <c r="AJ3687" s="9">
        <v>0</v>
      </c>
      <c r="AK3687" s="9" t="s">
        <v>1009</v>
      </c>
      <c r="AL3687" s="9" t="s">
        <v>1206</v>
      </c>
    </row>
    <row r="3688" spans="1:38" x14ac:dyDescent="0.25">
      <c r="A3688" s="5" t="s">
        <v>1852</v>
      </c>
      <c r="B3688" s="5" t="s">
        <v>1674</v>
      </c>
      <c r="C3688" s="5">
        <v>610116340</v>
      </c>
      <c r="D3688" s="5">
        <v>5269327</v>
      </c>
      <c r="E3688" s="5" t="s">
        <v>545</v>
      </c>
      <c r="F3688" s="5" t="s">
        <v>38</v>
      </c>
      <c r="G3688" s="5" t="s">
        <v>72</v>
      </c>
      <c r="H3688" s="5" t="s">
        <v>40</v>
      </c>
      <c r="I3688" s="5" t="s">
        <v>1302</v>
      </c>
      <c r="J3688" s="5" t="s">
        <v>1303</v>
      </c>
      <c r="K3688" s="5" t="s">
        <v>41</v>
      </c>
      <c r="L3688" s="5" t="s">
        <v>1009</v>
      </c>
      <c r="M3688" s="5">
        <v>47.64</v>
      </c>
      <c r="N3688" s="5">
        <v>0</v>
      </c>
      <c r="O3688" s="5">
        <v>0</v>
      </c>
      <c r="P3688" s="5">
        <v>0</v>
      </c>
      <c r="Q3688" s="5">
        <v>36.72</v>
      </c>
      <c r="R3688" s="5">
        <v>34</v>
      </c>
      <c r="S3688" s="5">
        <v>0</v>
      </c>
      <c r="T3688" s="5">
        <v>0</v>
      </c>
      <c r="U3688" s="5">
        <v>0</v>
      </c>
      <c r="V3688" s="5">
        <v>863.7</v>
      </c>
      <c r="W3688" s="5">
        <v>0</v>
      </c>
      <c r="X3688" s="5">
        <v>0</v>
      </c>
      <c r="Y3688" s="5">
        <v>0</v>
      </c>
      <c r="Z3688" s="5">
        <v>665.28</v>
      </c>
      <c r="AA3688" s="5">
        <v>0</v>
      </c>
      <c r="AB3688" s="5">
        <v>0</v>
      </c>
      <c r="AC3688" s="5">
        <v>0</v>
      </c>
      <c r="AD3688" s="5">
        <v>616</v>
      </c>
      <c r="AE3688" s="9" t="s">
        <v>1023</v>
      </c>
      <c r="AF3688" s="9" t="s">
        <v>908</v>
      </c>
      <c r="AG3688" s="9" t="s">
        <v>1024</v>
      </c>
      <c r="AH3688" s="9" t="s">
        <v>1006</v>
      </c>
      <c r="AI3688" s="10">
        <v>0</v>
      </c>
      <c r="AJ3688" s="9">
        <v>0</v>
      </c>
      <c r="AK3688" s="9" t="s">
        <v>1009</v>
      </c>
      <c r="AL3688" s="9" t="s">
        <v>1206</v>
      </c>
    </row>
    <row r="3689" spans="1:38" x14ac:dyDescent="0.25">
      <c r="A3689" s="5" t="s">
        <v>1852</v>
      </c>
      <c r="B3689" s="5" t="s">
        <v>1674</v>
      </c>
      <c r="C3689" s="5">
        <v>610116340</v>
      </c>
      <c r="D3689" s="5">
        <v>5272287</v>
      </c>
      <c r="E3689" s="5" t="s">
        <v>570</v>
      </c>
      <c r="F3689" s="5" t="s">
        <v>38</v>
      </c>
      <c r="G3689" s="5" t="s">
        <v>72</v>
      </c>
      <c r="H3689" s="5" t="s">
        <v>40</v>
      </c>
      <c r="I3689" s="5" t="s">
        <v>1302</v>
      </c>
      <c r="J3689" s="5" t="s">
        <v>1303</v>
      </c>
      <c r="K3689" s="5" t="s">
        <v>41</v>
      </c>
      <c r="L3689" s="5" t="s">
        <v>1009</v>
      </c>
      <c r="M3689" s="5">
        <v>26.76</v>
      </c>
      <c r="N3689" s="5">
        <v>12.24</v>
      </c>
      <c r="O3689" s="5">
        <v>0</v>
      </c>
      <c r="P3689" s="5">
        <v>0</v>
      </c>
      <c r="Q3689" s="5">
        <v>24.48</v>
      </c>
      <c r="R3689" s="5">
        <v>20.400000000000002</v>
      </c>
      <c r="S3689" s="5">
        <v>0</v>
      </c>
      <c r="T3689" s="5">
        <v>0</v>
      </c>
      <c r="U3689" s="5">
        <v>0</v>
      </c>
      <c r="V3689" s="5">
        <v>485.14</v>
      </c>
      <c r="W3689" s="5">
        <v>221.76</v>
      </c>
      <c r="X3689" s="5">
        <v>0</v>
      </c>
      <c r="Y3689" s="5">
        <v>0</v>
      </c>
      <c r="Z3689" s="5">
        <v>443.52</v>
      </c>
      <c r="AA3689" s="5">
        <v>0</v>
      </c>
      <c r="AB3689" s="5">
        <v>0</v>
      </c>
      <c r="AC3689" s="5">
        <v>0</v>
      </c>
      <c r="AD3689" s="5">
        <v>369.59999999999997</v>
      </c>
      <c r="AE3689" s="9" t="s">
        <v>1023</v>
      </c>
      <c r="AF3689" s="9" t="s">
        <v>908</v>
      </c>
      <c r="AG3689" s="9" t="s">
        <v>1024</v>
      </c>
      <c r="AH3689" s="9" t="s">
        <v>1006</v>
      </c>
      <c r="AI3689" s="10">
        <v>0</v>
      </c>
      <c r="AJ3689" s="9">
        <v>0</v>
      </c>
      <c r="AK3689" s="9" t="s">
        <v>1009</v>
      </c>
      <c r="AL3689" s="9" t="s">
        <v>1206</v>
      </c>
    </row>
    <row r="3690" spans="1:38" x14ac:dyDescent="0.25">
      <c r="A3690" s="5" t="s">
        <v>1852</v>
      </c>
      <c r="B3690" s="5" t="s">
        <v>1674</v>
      </c>
      <c r="C3690" s="5">
        <v>610116340</v>
      </c>
      <c r="D3690" s="5">
        <v>5272670</v>
      </c>
      <c r="E3690" s="5" t="s">
        <v>529</v>
      </c>
      <c r="F3690" s="5" t="s">
        <v>38</v>
      </c>
      <c r="G3690" s="5" t="s">
        <v>72</v>
      </c>
      <c r="H3690" s="5" t="s">
        <v>40</v>
      </c>
      <c r="I3690" s="5" t="s">
        <v>1302</v>
      </c>
      <c r="J3690" s="5" t="s">
        <v>1303</v>
      </c>
      <c r="K3690" s="5" t="s">
        <v>41</v>
      </c>
      <c r="L3690" s="5" t="s">
        <v>1009</v>
      </c>
      <c r="M3690" s="5">
        <v>10.44</v>
      </c>
      <c r="N3690" s="5">
        <v>0</v>
      </c>
      <c r="O3690" s="5">
        <v>0</v>
      </c>
      <c r="P3690" s="5">
        <v>0</v>
      </c>
      <c r="Q3690" s="5">
        <v>0</v>
      </c>
      <c r="R3690" s="5">
        <v>0</v>
      </c>
      <c r="S3690" s="5">
        <v>0</v>
      </c>
      <c r="T3690" s="5">
        <v>0</v>
      </c>
      <c r="U3690" s="5">
        <v>0</v>
      </c>
      <c r="V3690" s="5">
        <v>189.24</v>
      </c>
      <c r="W3690" s="5">
        <v>0</v>
      </c>
      <c r="X3690" s="5">
        <v>0</v>
      </c>
      <c r="Y3690" s="5">
        <v>0</v>
      </c>
      <c r="Z3690" s="5">
        <v>0</v>
      </c>
      <c r="AA3690" s="5">
        <v>0</v>
      </c>
      <c r="AB3690" s="5">
        <v>0</v>
      </c>
      <c r="AC3690" s="5">
        <v>0</v>
      </c>
      <c r="AD3690" s="5">
        <v>0</v>
      </c>
      <c r="AE3690" s="9" t="s">
        <v>1023</v>
      </c>
      <c r="AF3690" s="9" t="s">
        <v>908</v>
      </c>
      <c r="AG3690" s="9" t="s">
        <v>1024</v>
      </c>
      <c r="AH3690" s="9" t="s">
        <v>1006</v>
      </c>
      <c r="AI3690" s="10">
        <v>0</v>
      </c>
      <c r="AJ3690" s="9">
        <v>0</v>
      </c>
      <c r="AK3690" s="9" t="s">
        <v>1009</v>
      </c>
      <c r="AL3690" s="9" t="s">
        <v>1206</v>
      </c>
    </row>
    <row r="3691" spans="1:38" x14ac:dyDescent="0.25">
      <c r="A3691" s="5" t="s">
        <v>1852</v>
      </c>
      <c r="B3691" s="5" t="s">
        <v>1674</v>
      </c>
      <c r="C3691" s="5">
        <v>610116340</v>
      </c>
      <c r="D3691" s="5">
        <v>5283788</v>
      </c>
      <c r="E3691" s="5" t="s">
        <v>354</v>
      </c>
      <c r="F3691" s="5" t="s">
        <v>38</v>
      </c>
      <c r="G3691" s="5" t="s">
        <v>72</v>
      </c>
      <c r="H3691" s="5" t="s">
        <v>40</v>
      </c>
      <c r="I3691" s="5" t="s">
        <v>1302</v>
      </c>
      <c r="J3691" s="5" t="s">
        <v>1303</v>
      </c>
      <c r="K3691" s="5" t="s">
        <v>41</v>
      </c>
      <c r="L3691" s="5" t="s">
        <v>1009</v>
      </c>
      <c r="M3691" s="5">
        <v>14.94</v>
      </c>
      <c r="N3691" s="5">
        <v>0</v>
      </c>
      <c r="O3691" s="5">
        <v>0</v>
      </c>
      <c r="P3691" s="5">
        <v>0</v>
      </c>
      <c r="Q3691" s="5">
        <v>0</v>
      </c>
      <c r="R3691" s="5">
        <v>0</v>
      </c>
      <c r="S3691" s="5">
        <v>0</v>
      </c>
      <c r="T3691" s="5">
        <v>0</v>
      </c>
      <c r="U3691" s="5">
        <v>0</v>
      </c>
      <c r="V3691" s="5">
        <v>270.89999999999998</v>
      </c>
      <c r="W3691" s="5">
        <v>0</v>
      </c>
      <c r="X3691" s="5">
        <v>0</v>
      </c>
      <c r="Y3691" s="5">
        <v>0</v>
      </c>
      <c r="Z3691" s="5">
        <v>0</v>
      </c>
      <c r="AA3691" s="5">
        <v>0</v>
      </c>
      <c r="AB3691" s="5">
        <v>0</v>
      </c>
      <c r="AC3691" s="5">
        <v>0</v>
      </c>
      <c r="AD3691" s="5">
        <v>0</v>
      </c>
      <c r="AE3691" s="9" t="s">
        <v>1023</v>
      </c>
      <c r="AF3691" s="9" t="s">
        <v>908</v>
      </c>
      <c r="AG3691" s="9" t="s">
        <v>1024</v>
      </c>
      <c r="AH3691" s="9" t="s">
        <v>1006</v>
      </c>
      <c r="AI3691" s="10">
        <v>0</v>
      </c>
      <c r="AJ3691" s="9">
        <v>0</v>
      </c>
      <c r="AK3691" s="9" t="s">
        <v>1009</v>
      </c>
      <c r="AL3691" s="9" t="s">
        <v>1206</v>
      </c>
    </row>
    <row r="3692" spans="1:38" x14ac:dyDescent="0.25">
      <c r="A3692" s="5" t="s">
        <v>1852</v>
      </c>
      <c r="B3692" s="5" t="s">
        <v>1674</v>
      </c>
      <c r="C3692" s="5">
        <v>610116340</v>
      </c>
      <c r="D3692" s="5">
        <v>5286165</v>
      </c>
      <c r="E3692" s="5" t="s">
        <v>546</v>
      </c>
      <c r="F3692" s="5" t="s">
        <v>38</v>
      </c>
      <c r="G3692" s="5" t="s">
        <v>72</v>
      </c>
      <c r="H3692" s="5" t="s">
        <v>40</v>
      </c>
      <c r="I3692" s="5" t="s">
        <v>1302</v>
      </c>
      <c r="J3692" s="5" t="s">
        <v>1303</v>
      </c>
      <c r="K3692" s="5" t="s">
        <v>41</v>
      </c>
      <c r="L3692" s="5" t="s">
        <v>1009</v>
      </c>
      <c r="M3692" s="5">
        <v>90.94</v>
      </c>
      <c r="N3692" s="5">
        <v>40.799999999999997</v>
      </c>
      <c r="O3692" s="5">
        <v>0</v>
      </c>
      <c r="P3692" s="5">
        <v>0</v>
      </c>
      <c r="Q3692" s="5">
        <v>81.599999999999994</v>
      </c>
      <c r="R3692" s="5">
        <v>68</v>
      </c>
      <c r="S3692" s="5">
        <v>0</v>
      </c>
      <c r="T3692" s="5">
        <v>0</v>
      </c>
      <c r="U3692" s="5">
        <v>0</v>
      </c>
      <c r="V3692" s="5">
        <v>1648.6</v>
      </c>
      <c r="W3692" s="5">
        <v>744</v>
      </c>
      <c r="X3692" s="5">
        <v>0</v>
      </c>
      <c r="Y3692" s="5">
        <v>0</v>
      </c>
      <c r="Z3692" s="5">
        <v>1483.2</v>
      </c>
      <c r="AA3692" s="5">
        <v>0</v>
      </c>
      <c r="AB3692" s="5">
        <v>0</v>
      </c>
      <c r="AC3692" s="5">
        <v>0</v>
      </c>
      <c r="AD3692" s="5">
        <v>1233.6000000000001</v>
      </c>
      <c r="AE3692" s="9" t="s">
        <v>1023</v>
      </c>
      <c r="AF3692" s="9" t="s">
        <v>908</v>
      </c>
      <c r="AG3692" s="9" t="s">
        <v>1024</v>
      </c>
      <c r="AH3692" s="9" t="s">
        <v>1006</v>
      </c>
      <c r="AI3692" s="10">
        <v>0</v>
      </c>
      <c r="AJ3692" s="9">
        <v>0</v>
      </c>
      <c r="AK3692" s="9" t="s">
        <v>1009</v>
      </c>
      <c r="AL3692" s="9" t="s">
        <v>1206</v>
      </c>
    </row>
    <row r="3693" spans="1:38" x14ac:dyDescent="0.25">
      <c r="A3693" s="5" t="s">
        <v>1852</v>
      </c>
      <c r="B3693" s="5" t="s">
        <v>1674</v>
      </c>
      <c r="C3693" s="5">
        <v>610116340</v>
      </c>
      <c r="D3693" s="5">
        <v>5326437</v>
      </c>
      <c r="E3693" s="5" t="s">
        <v>183</v>
      </c>
      <c r="F3693" s="5" t="s">
        <v>38</v>
      </c>
      <c r="G3693" s="5" t="s">
        <v>72</v>
      </c>
      <c r="H3693" s="5" t="s">
        <v>40</v>
      </c>
      <c r="I3693" s="5" t="s">
        <v>1302</v>
      </c>
      <c r="J3693" s="5" t="s">
        <v>1303</v>
      </c>
      <c r="K3693" s="5" t="s">
        <v>41</v>
      </c>
      <c r="L3693" s="5" t="s">
        <v>1009</v>
      </c>
      <c r="M3693" s="5">
        <v>62.86</v>
      </c>
      <c r="N3693" s="5">
        <v>0</v>
      </c>
      <c r="O3693" s="5">
        <v>0</v>
      </c>
      <c r="P3693" s="5">
        <v>0</v>
      </c>
      <c r="Q3693" s="5">
        <v>0</v>
      </c>
      <c r="R3693" s="5">
        <v>0</v>
      </c>
      <c r="S3693" s="5">
        <v>0</v>
      </c>
      <c r="T3693" s="5">
        <v>0</v>
      </c>
      <c r="U3693" s="5">
        <v>0</v>
      </c>
      <c r="V3693" s="5">
        <v>1139.54</v>
      </c>
      <c r="W3693" s="5">
        <v>0</v>
      </c>
      <c r="X3693" s="5">
        <v>0</v>
      </c>
      <c r="Y3693" s="5">
        <v>0</v>
      </c>
      <c r="Z3693" s="5">
        <v>0</v>
      </c>
      <c r="AA3693" s="5">
        <v>0</v>
      </c>
      <c r="AB3693" s="5">
        <v>0</v>
      </c>
      <c r="AC3693" s="5">
        <v>0</v>
      </c>
      <c r="AD3693" s="5">
        <v>0</v>
      </c>
      <c r="AE3693" s="9" t="s">
        <v>1023</v>
      </c>
      <c r="AF3693" s="9" t="s">
        <v>908</v>
      </c>
      <c r="AG3693" s="9" t="s">
        <v>1024</v>
      </c>
      <c r="AH3693" s="9" t="s">
        <v>1006</v>
      </c>
      <c r="AI3693" s="10">
        <v>0</v>
      </c>
      <c r="AJ3693" s="9">
        <v>0</v>
      </c>
      <c r="AK3693" s="9" t="s">
        <v>1009</v>
      </c>
      <c r="AL3693" s="9" t="s">
        <v>1206</v>
      </c>
    </row>
    <row r="3694" spans="1:38" x14ac:dyDescent="0.25">
      <c r="A3694" s="5" t="s">
        <v>1852</v>
      </c>
      <c r="B3694" s="5" t="s">
        <v>1674</v>
      </c>
      <c r="C3694" s="5">
        <v>610116340</v>
      </c>
      <c r="D3694" s="5">
        <v>5358488</v>
      </c>
      <c r="E3694" s="5" t="s">
        <v>532</v>
      </c>
      <c r="F3694" s="5" t="s">
        <v>38</v>
      </c>
      <c r="G3694" s="5" t="s">
        <v>72</v>
      </c>
      <c r="H3694" s="5" t="s">
        <v>40</v>
      </c>
      <c r="I3694" s="5" t="s">
        <v>1302</v>
      </c>
      <c r="J3694" s="5" t="s">
        <v>1303</v>
      </c>
      <c r="K3694" s="5" t="s">
        <v>41</v>
      </c>
      <c r="L3694" s="5" t="s">
        <v>1009</v>
      </c>
      <c r="M3694" s="5">
        <v>0</v>
      </c>
      <c r="N3694" s="5">
        <v>12.24</v>
      </c>
      <c r="O3694" s="5">
        <v>0</v>
      </c>
      <c r="P3694" s="5">
        <v>0</v>
      </c>
      <c r="Q3694" s="5">
        <v>0</v>
      </c>
      <c r="R3694" s="5">
        <v>0</v>
      </c>
      <c r="S3694" s="5">
        <v>0</v>
      </c>
      <c r="T3694" s="5">
        <v>0</v>
      </c>
      <c r="U3694" s="5">
        <v>0</v>
      </c>
      <c r="V3694" s="5">
        <v>0</v>
      </c>
      <c r="W3694" s="5">
        <v>221.76</v>
      </c>
      <c r="X3694" s="5">
        <v>0</v>
      </c>
      <c r="Y3694" s="5">
        <v>0</v>
      </c>
      <c r="Z3694" s="5">
        <v>0</v>
      </c>
      <c r="AA3694" s="5">
        <v>0</v>
      </c>
      <c r="AB3694" s="5">
        <v>0</v>
      </c>
      <c r="AC3694" s="5">
        <v>0</v>
      </c>
      <c r="AD3694" s="5">
        <v>0</v>
      </c>
      <c r="AE3694" s="9" t="s">
        <v>1023</v>
      </c>
      <c r="AF3694" s="9" t="s">
        <v>908</v>
      </c>
      <c r="AG3694" s="9" t="s">
        <v>1024</v>
      </c>
      <c r="AH3694" s="9" t="s">
        <v>1006</v>
      </c>
      <c r="AI3694" s="10">
        <v>0</v>
      </c>
      <c r="AJ3694" s="9">
        <v>0</v>
      </c>
      <c r="AK3694" s="9" t="s">
        <v>1009</v>
      </c>
      <c r="AL3694" s="9" t="s">
        <v>1206</v>
      </c>
    </row>
    <row r="3695" spans="1:38" x14ac:dyDescent="0.25">
      <c r="A3695" s="5" t="s">
        <v>1852</v>
      </c>
      <c r="B3695" s="5" t="s">
        <v>1674</v>
      </c>
      <c r="C3695" s="5">
        <v>610116340</v>
      </c>
      <c r="D3695" s="5">
        <v>5362684</v>
      </c>
      <c r="E3695" s="5" t="s">
        <v>654</v>
      </c>
      <c r="F3695" s="5" t="s">
        <v>38</v>
      </c>
      <c r="G3695" s="5" t="s">
        <v>72</v>
      </c>
      <c r="H3695" s="5" t="s">
        <v>40</v>
      </c>
      <c r="I3695" s="5" t="s">
        <v>1302</v>
      </c>
      <c r="J3695" s="5" t="s">
        <v>1303</v>
      </c>
      <c r="K3695" s="5" t="s">
        <v>41</v>
      </c>
      <c r="L3695" s="5" t="s">
        <v>1009</v>
      </c>
      <c r="M3695" s="5">
        <v>3.48</v>
      </c>
      <c r="N3695" s="5">
        <v>0</v>
      </c>
      <c r="O3695" s="5">
        <v>0</v>
      </c>
      <c r="P3695" s="5">
        <v>0</v>
      </c>
      <c r="Q3695" s="5">
        <v>4.08</v>
      </c>
      <c r="R3695" s="5">
        <v>4.08</v>
      </c>
      <c r="S3695" s="5">
        <v>0</v>
      </c>
      <c r="T3695" s="5">
        <v>0</v>
      </c>
      <c r="U3695" s="5">
        <v>0</v>
      </c>
      <c r="V3695" s="5">
        <v>63.12</v>
      </c>
      <c r="W3695" s="5">
        <v>0</v>
      </c>
      <c r="X3695" s="5">
        <v>0</v>
      </c>
      <c r="Y3695" s="5">
        <v>0</v>
      </c>
      <c r="Z3695" s="5">
        <v>73.92</v>
      </c>
      <c r="AA3695" s="5">
        <v>0</v>
      </c>
      <c r="AB3695" s="5">
        <v>0</v>
      </c>
      <c r="AC3695" s="5">
        <v>0</v>
      </c>
      <c r="AD3695" s="5">
        <v>73.92</v>
      </c>
      <c r="AE3695" s="9" t="s">
        <v>1023</v>
      </c>
      <c r="AF3695" s="9" t="s">
        <v>908</v>
      </c>
      <c r="AG3695" s="9" t="s">
        <v>1024</v>
      </c>
      <c r="AH3695" s="9" t="s">
        <v>1006</v>
      </c>
      <c r="AI3695" s="10">
        <v>0</v>
      </c>
      <c r="AJ3695" s="9">
        <v>0</v>
      </c>
      <c r="AK3695" s="9" t="s">
        <v>1009</v>
      </c>
      <c r="AL3695" s="9" t="s">
        <v>1206</v>
      </c>
    </row>
    <row r="3696" spans="1:38" x14ac:dyDescent="0.25">
      <c r="A3696" s="5" t="s">
        <v>1853</v>
      </c>
      <c r="B3696" s="5" t="s">
        <v>1674</v>
      </c>
      <c r="C3696" s="5">
        <v>610116368</v>
      </c>
      <c r="D3696" s="5">
        <v>5182536</v>
      </c>
      <c r="E3696" s="5" t="s">
        <v>1359</v>
      </c>
      <c r="F3696" s="5" t="s">
        <v>38</v>
      </c>
      <c r="G3696" s="5" t="s">
        <v>63</v>
      </c>
      <c r="H3696" s="5" t="s">
        <v>90</v>
      </c>
      <c r="I3696" s="5" t="s">
        <v>1302</v>
      </c>
      <c r="J3696" s="5" t="s">
        <v>1305</v>
      </c>
      <c r="K3696" s="5" t="s">
        <v>36</v>
      </c>
      <c r="L3696" s="5" t="s">
        <v>1010</v>
      </c>
      <c r="M3696" s="5">
        <v>7.94</v>
      </c>
      <c r="N3696" s="5">
        <v>0</v>
      </c>
      <c r="O3696" s="5">
        <v>0</v>
      </c>
      <c r="P3696" s="5">
        <v>0</v>
      </c>
      <c r="Q3696" s="5">
        <v>0</v>
      </c>
      <c r="R3696" s="5">
        <v>0</v>
      </c>
      <c r="S3696" s="5">
        <v>0</v>
      </c>
      <c r="T3696" s="5">
        <v>0</v>
      </c>
      <c r="U3696" s="5">
        <v>0</v>
      </c>
      <c r="V3696" s="5">
        <v>85.77</v>
      </c>
      <c r="W3696" s="5">
        <v>0</v>
      </c>
      <c r="X3696" s="5">
        <v>0</v>
      </c>
      <c r="Y3696" s="5">
        <v>0</v>
      </c>
      <c r="Z3696" s="5">
        <v>0</v>
      </c>
      <c r="AA3696" s="5">
        <v>0</v>
      </c>
      <c r="AB3696" s="5">
        <v>0</v>
      </c>
      <c r="AC3696" s="5">
        <v>0</v>
      </c>
      <c r="AD3696" s="5">
        <v>0</v>
      </c>
      <c r="AE3696" s="9" t="s">
        <v>1023</v>
      </c>
      <c r="AF3696" s="9" t="s">
        <v>908</v>
      </c>
      <c r="AG3696" s="9" t="s">
        <v>1024</v>
      </c>
      <c r="AH3696" s="9" t="s">
        <v>1006</v>
      </c>
      <c r="AI3696" s="10">
        <v>0</v>
      </c>
      <c r="AJ3696" s="9">
        <v>0</v>
      </c>
      <c r="AK3696" s="9" t="s">
        <v>1010</v>
      </c>
      <c r="AL3696" s="9" t="s">
        <v>1360</v>
      </c>
    </row>
    <row r="3697" spans="1:38" x14ac:dyDescent="0.25">
      <c r="A3697" s="5" t="s">
        <v>1854</v>
      </c>
      <c r="B3697" s="5" t="s">
        <v>1674</v>
      </c>
      <c r="C3697" s="5">
        <v>610118340</v>
      </c>
      <c r="D3697" s="5">
        <v>5059693</v>
      </c>
      <c r="E3697" s="5" t="s">
        <v>595</v>
      </c>
      <c r="F3697" s="5" t="s">
        <v>38</v>
      </c>
      <c r="G3697" s="5" t="s">
        <v>72</v>
      </c>
      <c r="H3697" s="5" t="s">
        <v>40</v>
      </c>
      <c r="I3697" s="5" t="s">
        <v>1302</v>
      </c>
      <c r="J3697" s="5" t="s">
        <v>1303</v>
      </c>
      <c r="K3697" s="5" t="s">
        <v>41</v>
      </c>
      <c r="L3697" s="5" t="s">
        <v>1009</v>
      </c>
      <c r="M3697" s="5">
        <v>6.89</v>
      </c>
      <c r="N3697" s="5">
        <v>0</v>
      </c>
      <c r="O3697" s="5">
        <v>0</v>
      </c>
      <c r="P3697" s="5">
        <v>0</v>
      </c>
      <c r="Q3697" s="5">
        <v>0</v>
      </c>
      <c r="R3697" s="5">
        <v>0</v>
      </c>
      <c r="S3697" s="5">
        <v>0</v>
      </c>
      <c r="T3697" s="5">
        <v>0</v>
      </c>
      <c r="U3697" s="5">
        <v>0</v>
      </c>
      <c r="V3697" s="5">
        <v>124.83</v>
      </c>
      <c r="W3697" s="5">
        <v>0</v>
      </c>
      <c r="X3697" s="5">
        <v>0</v>
      </c>
      <c r="Y3697" s="5">
        <v>0</v>
      </c>
      <c r="Z3697" s="5">
        <v>0</v>
      </c>
      <c r="AA3697" s="5">
        <v>0</v>
      </c>
      <c r="AB3697" s="5">
        <v>0</v>
      </c>
      <c r="AC3697" s="5">
        <v>0</v>
      </c>
      <c r="AD3697" s="5">
        <v>0</v>
      </c>
      <c r="AE3697" s="9" t="s">
        <v>1023</v>
      </c>
      <c r="AF3697" s="9" t="s">
        <v>908</v>
      </c>
      <c r="AG3697" s="9" t="s">
        <v>1024</v>
      </c>
      <c r="AH3697" s="9" t="s">
        <v>1006</v>
      </c>
      <c r="AI3697" s="10">
        <v>0</v>
      </c>
      <c r="AJ3697" s="9">
        <v>0</v>
      </c>
      <c r="AK3697" s="9" t="s">
        <v>1009</v>
      </c>
      <c r="AL3697" s="9" t="s">
        <v>1207</v>
      </c>
    </row>
    <row r="3698" spans="1:38" x14ac:dyDescent="0.25">
      <c r="A3698" s="5" t="s">
        <v>1854</v>
      </c>
      <c r="B3698" s="5" t="s">
        <v>1674</v>
      </c>
      <c r="C3698" s="5">
        <v>610118340</v>
      </c>
      <c r="D3698" s="5">
        <v>5161553</v>
      </c>
      <c r="E3698" s="5" t="s">
        <v>163</v>
      </c>
      <c r="F3698" s="5" t="s">
        <v>47</v>
      </c>
      <c r="G3698" s="5" t="s">
        <v>924</v>
      </c>
      <c r="H3698" s="5" t="s">
        <v>162</v>
      </c>
      <c r="I3698" s="5" t="s">
        <v>1301</v>
      </c>
      <c r="J3698" s="5" t="s">
        <v>1330</v>
      </c>
      <c r="K3698" s="5" t="s">
        <v>41</v>
      </c>
      <c r="L3698" s="5" t="s">
        <v>1015</v>
      </c>
      <c r="M3698" s="5">
        <v>17.55</v>
      </c>
      <c r="N3698" s="5">
        <v>0</v>
      </c>
      <c r="O3698" s="5">
        <v>0</v>
      </c>
      <c r="P3698" s="5">
        <v>0</v>
      </c>
      <c r="Q3698" s="5">
        <v>0</v>
      </c>
      <c r="R3698" s="5">
        <v>0</v>
      </c>
      <c r="S3698" s="5">
        <v>0</v>
      </c>
      <c r="T3698" s="5">
        <v>0</v>
      </c>
      <c r="U3698" s="5">
        <v>0</v>
      </c>
      <c r="V3698" s="5">
        <v>317.97000000000003</v>
      </c>
      <c r="W3698" s="5">
        <v>0</v>
      </c>
      <c r="X3698" s="5">
        <v>0</v>
      </c>
      <c r="Y3698" s="5">
        <v>0</v>
      </c>
      <c r="Z3698" s="5">
        <v>0</v>
      </c>
      <c r="AA3698" s="5">
        <v>0</v>
      </c>
      <c r="AB3698" s="5">
        <v>0</v>
      </c>
      <c r="AC3698" s="5">
        <v>0</v>
      </c>
      <c r="AD3698" s="5">
        <v>0</v>
      </c>
      <c r="AE3698" s="9" t="s">
        <v>1023</v>
      </c>
      <c r="AF3698" s="9" t="s">
        <v>914</v>
      </c>
      <c r="AG3698" s="9" t="s">
        <v>1027</v>
      </c>
      <c r="AH3698" s="9" t="s">
        <v>1006</v>
      </c>
      <c r="AI3698" s="10">
        <v>0</v>
      </c>
      <c r="AJ3698" s="9">
        <v>0</v>
      </c>
      <c r="AK3698" s="9" t="s">
        <v>1015</v>
      </c>
      <c r="AL3698" s="9" t="s">
        <v>1207</v>
      </c>
    </row>
    <row r="3699" spans="1:38" x14ac:dyDescent="0.25">
      <c r="A3699" s="5" t="s">
        <v>1854</v>
      </c>
      <c r="B3699" s="5" t="s">
        <v>1674</v>
      </c>
      <c r="C3699" s="5">
        <v>610118340</v>
      </c>
      <c r="D3699" s="5">
        <v>5181253</v>
      </c>
      <c r="E3699" s="5" t="s">
        <v>557</v>
      </c>
      <c r="F3699" s="5" t="s">
        <v>38</v>
      </c>
      <c r="G3699" s="5" t="s">
        <v>72</v>
      </c>
      <c r="H3699" s="5" t="s">
        <v>40</v>
      </c>
      <c r="I3699" s="5" t="s">
        <v>1302</v>
      </c>
      <c r="J3699" s="5" t="s">
        <v>1303</v>
      </c>
      <c r="K3699" s="5" t="s">
        <v>41</v>
      </c>
      <c r="L3699" s="5" t="s">
        <v>1009</v>
      </c>
      <c r="M3699" s="5">
        <v>31.42</v>
      </c>
      <c r="N3699" s="5">
        <v>0</v>
      </c>
      <c r="O3699" s="5">
        <v>0</v>
      </c>
      <c r="P3699" s="5">
        <v>0</v>
      </c>
      <c r="Q3699" s="5">
        <v>0</v>
      </c>
      <c r="R3699" s="5">
        <v>0</v>
      </c>
      <c r="S3699" s="5">
        <v>0</v>
      </c>
      <c r="T3699" s="5">
        <v>0</v>
      </c>
      <c r="U3699" s="5">
        <v>0</v>
      </c>
      <c r="V3699" s="5">
        <v>569.17999999999995</v>
      </c>
      <c r="W3699" s="5">
        <v>0</v>
      </c>
      <c r="X3699" s="5">
        <v>0</v>
      </c>
      <c r="Y3699" s="5">
        <v>0</v>
      </c>
      <c r="Z3699" s="5">
        <v>0</v>
      </c>
      <c r="AA3699" s="5">
        <v>0</v>
      </c>
      <c r="AB3699" s="5">
        <v>0</v>
      </c>
      <c r="AC3699" s="5">
        <v>0</v>
      </c>
      <c r="AD3699" s="5">
        <v>0</v>
      </c>
      <c r="AE3699" s="9" t="s">
        <v>1023</v>
      </c>
      <c r="AF3699" s="9" t="s">
        <v>908</v>
      </c>
      <c r="AG3699" s="9" t="s">
        <v>1024</v>
      </c>
      <c r="AH3699" s="9" t="s">
        <v>1006</v>
      </c>
      <c r="AI3699" s="10">
        <v>0</v>
      </c>
      <c r="AJ3699" s="9">
        <v>0</v>
      </c>
      <c r="AK3699" s="9" t="s">
        <v>1009</v>
      </c>
      <c r="AL3699" s="9" t="s">
        <v>1207</v>
      </c>
    </row>
    <row r="3700" spans="1:38" x14ac:dyDescent="0.25">
      <c r="A3700" s="5" t="s">
        <v>1854</v>
      </c>
      <c r="B3700" s="5" t="s">
        <v>1674</v>
      </c>
      <c r="C3700" s="5">
        <v>610118340</v>
      </c>
      <c r="D3700" s="5">
        <v>5266124</v>
      </c>
      <c r="E3700" s="5" t="s">
        <v>620</v>
      </c>
      <c r="F3700" s="5" t="s">
        <v>38</v>
      </c>
      <c r="G3700" s="5" t="s">
        <v>72</v>
      </c>
      <c r="H3700" s="5" t="s">
        <v>40</v>
      </c>
      <c r="I3700" s="5" t="s">
        <v>1302</v>
      </c>
      <c r="J3700" s="5" t="s">
        <v>1303</v>
      </c>
      <c r="K3700" s="5" t="s">
        <v>41</v>
      </c>
      <c r="L3700" s="5" t="s">
        <v>1009</v>
      </c>
      <c r="M3700" s="5">
        <v>11.09</v>
      </c>
      <c r="N3700" s="5">
        <v>0</v>
      </c>
      <c r="O3700" s="5">
        <v>0</v>
      </c>
      <c r="P3700" s="5">
        <v>0</v>
      </c>
      <c r="Q3700" s="5">
        <v>0</v>
      </c>
      <c r="R3700" s="5">
        <v>0</v>
      </c>
      <c r="S3700" s="5">
        <v>0</v>
      </c>
      <c r="T3700" s="5">
        <v>0</v>
      </c>
      <c r="U3700" s="5">
        <v>0</v>
      </c>
      <c r="V3700" s="5">
        <v>200.86</v>
      </c>
      <c r="W3700" s="5">
        <v>0</v>
      </c>
      <c r="X3700" s="5">
        <v>0</v>
      </c>
      <c r="Y3700" s="5">
        <v>0</v>
      </c>
      <c r="Z3700" s="5">
        <v>0</v>
      </c>
      <c r="AA3700" s="5">
        <v>0</v>
      </c>
      <c r="AB3700" s="5">
        <v>0</v>
      </c>
      <c r="AC3700" s="5">
        <v>0</v>
      </c>
      <c r="AD3700" s="5">
        <v>0</v>
      </c>
      <c r="AE3700" s="9" t="s">
        <v>1023</v>
      </c>
      <c r="AF3700" s="9" t="s">
        <v>908</v>
      </c>
      <c r="AG3700" s="9" t="s">
        <v>1024</v>
      </c>
      <c r="AH3700" s="9" t="s">
        <v>1006</v>
      </c>
      <c r="AI3700" s="10">
        <v>0</v>
      </c>
      <c r="AJ3700" s="9">
        <v>0</v>
      </c>
      <c r="AK3700" s="9" t="s">
        <v>1009</v>
      </c>
      <c r="AL3700" s="9" t="s">
        <v>1207</v>
      </c>
    </row>
    <row r="3701" spans="1:38" x14ac:dyDescent="0.25">
      <c r="A3701" s="5" t="s">
        <v>1854</v>
      </c>
      <c r="B3701" s="5" t="s">
        <v>1674</v>
      </c>
      <c r="C3701" s="5">
        <v>610118340</v>
      </c>
      <c r="D3701" s="5">
        <v>5269327</v>
      </c>
      <c r="E3701" s="5" t="s">
        <v>545</v>
      </c>
      <c r="F3701" s="5" t="s">
        <v>38</v>
      </c>
      <c r="G3701" s="5" t="s">
        <v>72</v>
      </c>
      <c r="H3701" s="5" t="s">
        <v>40</v>
      </c>
      <c r="I3701" s="5" t="s">
        <v>1302</v>
      </c>
      <c r="J3701" s="5" t="s">
        <v>1303</v>
      </c>
      <c r="K3701" s="5" t="s">
        <v>41</v>
      </c>
      <c r="L3701" s="5" t="s">
        <v>1009</v>
      </c>
      <c r="M3701" s="5">
        <v>5.85</v>
      </c>
      <c r="N3701" s="5">
        <v>0</v>
      </c>
      <c r="O3701" s="5">
        <v>0</v>
      </c>
      <c r="P3701" s="5">
        <v>0</v>
      </c>
      <c r="Q3701" s="5">
        <v>16.32</v>
      </c>
      <c r="R3701" s="5">
        <v>5.44</v>
      </c>
      <c r="S3701" s="5">
        <v>0</v>
      </c>
      <c r="T3701" s="5">
        <v>0</v>
      </c>
      <c r="U3701" s="5">
        <v>0</v>
      </c>
      <c r="V3701" s="5">
        <v>105.99</v>
      </c>
      <c r="W3701" s="5">
        <v>0</v>
      </c>
      <c r="X3701" s="5">
        <v>0</v>
      </c>
      <c r="Y3701" s="5">
        <v>0</v>
      </c>
      <c r="Z3701" s="5">
        <v>295.68</v>
      </c>
      <c r="AA3701" s="5">
        <v>0</v>
      </c>
      <c r="AB3701" s="5">
        <v>0</v>
      </c>
      <c r="AC3701" s="5">
        <v>0</v>
      </c>
      <c r="AD3701" s="5">
        <v>98.56</v>
      </c>
      <c r="AE3701" s="9" t="s">
        <v>1023</v>
      </c>
      <c r="AF3701" s="9" t="s">
        <v>908</v>
      </c>
      <c r="AG3701" s="9" t="s">
        <v>1024</v>
      </c>
      <c r="AH3701" s="9" t="s">
        <v>1006</v>
      </c>
      <c r="AI3701" s="10">
        <v>0</v>
      </c>
      <c r="AJ3701" s="9">
        <v>0</v>
      </c>
      <c r="AK3701" s="9" t="s">
        <v>1009</v>
      </c>
      <c r="AL3701" s="9" t="s">
        <v>1207</v>
      </c>
    </row>
    <row r="3702" spans="1:38" x14ac:dyDescent="0.25">
      <c r="A3702" s="5" t="s">
        <v>1854</v>
      </c>
      <c r="B3702" s="5" t="s">
        <v>1674</v>
      </c>
      <c r="C3702" s="5">
        <v>610118340</v>
      </c>
      <c r="D3702" s="5">
        <v>5272670</v>
      </c>
      <c r="E3702" s="5" t="s">
        <v>529</v>
      </c>
      <c r="F3702" s="5" t="s">
        <v>38</v>
      </c>
      <c r="G3702" s="5" t="s">
        <v>72</v>
      </c>
      <c r="H3702" s="5" t="s">
        <v>40</v>
      </c>
      <c r="I3702" s="5" t="s">
        <v>1302</v>
      </c>
      <c r="J3702" s="5" t="s">
        <v>1303</v>
      </c>
      <c r="K3702" s="5" t="s">
        <v>41</v>
      </c>
      <c r="L3702" s="5" t="s">
        <v>1009</v>
      </c>
      <c r="M3702" s="5">
        <v>11.13</v>
      </c>
      <c r="N3702" s="5">
        <v>0</v>
      </c>
      <c r="O3702" s="5">
        <v>0</v>
      </c>
      <c r="P3702" s="5">
        <v>0</v>
      </c>
      <c r="Q3702" s="5">
        <v>0</v>
      </c>
      <c r="R3702" s="5">
        <v>0</v>
      </c>
      <c r="S3702" s="5">
        <v>0</v>
      </c>
      <c r="T3702" s="5">
        <v>0</v>
      </c>
      <c r="U3702" s="5">
        <v>0</v>
      </c>
      <c r="V3702" s="5">
        <v>201.63</v>
      </c>
      <c r="W3702" s="5">
        <v>0</v>
      </c>
      <c r="X3702" s="5">
        <v>0</v>
      </c>
      <c r="Y3702" s="5">
        <v>0</v>
      </c>
      <c r="Z3702" s="5">
        <v>0</v>
      </c>
      <c r="AA3702" s="5">
        <v>0</v>
      </c>
      <c r="AB3702" s="5">
        <v>0</v>
      </c>
      <c r="AC3702" s="5">
        <v>0</v>
      </c>
      <c r="AD3702" s="5">
        <v>0</v>
      </c>
      <c r="AE3702" s="9" t="s">
        <v>1023</v>
      </c>
      <c r="AF3702" s="9" t="s">
        <v>908</v>
      </c>
      <c r="AG3702" s="9" t="s">
        <v>1024</v>
      </c>
      <c r="AH3702" s="9" t="s">
        <v>1006</v>
      </c>
      <c r="AI3702" s="10">
        <v>0</v>
      </c>
      <c r="AJ3702" s="9">
        <v>0</v>
      </c>
      <c r="AK3702" s="9" t="s">
        <v>1009</v>
      </c>
      <c r="AL3702" s="9" t="s">
        <v>1207</v>
      </c>
    </row>
    <row r="3703" spans="1:38" x14ac:dyDescent="0.25">
      <c r="A3703" s="5" t="s">
        <v>1854</v>
      </c>
      <c r="B3703" s="5" t="s">
        <v>1674</v>
      </c>
      <c r="C3703" s="5">
        <v>610118340</v>
      </c>
      <c r="D3703" s="5">
        <v>5278284</v>
      </c>
      <c r="E3703" s="5" t="s">
        <v>572</v>
      </c>
      <c r="F3703" s="5" t="s">
        <v>38</v>
      </c>
      <c r="G3703" s="5" t="s">
        <v>72</v>
      </c>
      <c r="H3703" s="5" t="s">
        <v>40</v>
      </c>
      <c r="I3703" s="5" t="s">
        <v>1302</v>
      </c>
      <c r="J3703" s="5" t="s">
        <v>1303</v>
      </c>
      <c r="K3703" s="5" t="s">
        <v>41</v>
      </c>
      <c r="L3703" s="5" t="s">
        <v>1009</v>
      </c>
      <c r="M3703" s="5">
        <v>0.37</v>
      </c>
      <c r="N3703" s="5">
        <v>0</v>
      </c>
      <c r="O3703" s="5">
        <v>0</v>
      </c>
      <c r="P3703" s="5">
        <v>0</v>
      </c>
      <c r="Q3703" s="5">
        <v>0</v>
      </c>
      <c r="R3703" s="5">
        <v>0</v>
      </c>
      <c r="S3703" s="5">
        <v>0</v>
      </c>
      <c r="T3703" s="5">
        <v>0</v>
      </c>
      <c r="U3703" s="5">
        <v>0</v>
      </c>
      <c r="V3703" s="5">
        <v>6.67</v>
      </c>
      <c r="W3703" s="5">
        <v>0</v>
      </c>
      <c r="X3703" s="5">
        <v>0</v>
      </c>
      <c r="Y3703" s="5">
        <v>0</v>
      </c>
      <c r="Z3703" s="5">
        <v>0</v>
      </c>
      <c r="AA3703" s="5">
        <v>0</v>
      </c>
      <c r="AB3703" s="5">
        <v>0</v>
      </c>
      <c r="AC3703" s="5">
        <v>0</v>
      </c>
      <c r="AD3703" s="5">
        <v>0</v>
      </c>
      <c r="AE3703" s="9" t="s">
        <v>1023</v>
      </c>
      <c r="AF3703" s="9" t="s">
        <v>908</v>
      </c>
      <c r="AG3703" s="9" t="s">
        <v>1024</v>
      </c>
      <c r="AH3703" s="9" t="s">
        <v>1006</v>
      </c>
      <c r="AI3703" s="10">
        <v>0</v>
      </c>
      <c r="AJ3703" s="9">
        <v>0</v>
      </c>
      <c r="AK3703" s="9" t="s">
        <v>1009</v>
      </c>
      <c r="AL3703" s="9" t="s">
        <v>1207</v>
      </c>
    </row>
    <row r="3704" spans="1:38" x14ac:dyDescent="0.25">
      <c r="A3704" s="5" t="s">
        <v>1854</v>
      </c>
      <c r="B3704" s="5" t="s">
        <v>1674</v>
      </c>
      <c r="C3704" s="5">
        <v>610118340</v>
      </c>
      <c r="D3704" s="5">
        <v>5348856</v>
      </c>
      <c r="E3704" s="5" t="s">
        <v>1452</v>
      </c>
      <c r="F3704" s="5" t="s">
        <v>38</v>
      </c>
      <c r="G3704" s="5" t="s">
        <v>72</v>
      </c>
      <c r="H3704" s="5" t="s">
        <v>40</v>
      </c>
      <c r="I3704" s="5" t="s">
        <v>1302</v>
      </c>
      <c r="J3704" s="5" t="s">
        <v>1303</v>
      </c>
      <c r="K3704" s="5" t="s">
        <v>41</v>
      </c>
      <c r="L3704" s="5" t="s">
        <v>1009</v>
      </c>
      <c r="M3704" s="5">
        <v>0.49</v>
      </c>
      <c r="N3704" s="5">
        <v>0</v>
      </c>
      <c r="O3704" s="5">
        <v>0</v>
      </c>
      <c r="P3704" s="5">
        <v>0</v>
      </c>
      <c r="Q3704" s="5">
        <v>0</v>
      </c>
      <c r="R3704" s="5">
        <v>1.36</v>
      </c>
      <c r="S3704" s="5">
        <v>0</v>
      </c>
      <c r="T3704" s="5">
        <v>0</v>
      </c>
      <c r="U3704" s="5">
        <v>0</v>
      </c>
      <c r="V3704" s="5">
        <v>8.83</v>
      </c>
      <c r="W3704" s="5">
        <v>0</v>
      </c>
      <c r="X3704" s="5">
        <v>0</v>
      </c>
      <c r="Y3704" s="5">
        <v>0</v>
      </c>
      <c r="Z3704" s="5">
        <v>0</v>
      </c>
      <c r="AA3704" s="5">
        <v>0</v>
      </c>
      <c r="AB3704" s="5">
        <v>0</v>
      </c>
      <c r="AC3704" s="5">
        <v>0</v>
      </c>
      <c r="AD3704" s="5">
        <v>24.64</v>
      </c>
      <c r="AE3704" s="9" t="s">
        <v>1023</v>
      </c>
      <c r="AF3704" s="9" t="s">
        <v>908</v>
      </c>
      <c r="AG3704" s="9" t="s">
        <v>1024</v>
      </c>
      <c r="AH3704" s="9" t="s">
        <v>1006</v>
      </c>
      <c r="AI3704" s="10">
        <v>0</v>
      </c>
      <c r="AJ3704" s="9">
        <v>0</v>
      </c>
      <c r="AK3704" s="9" t="s">
        <v>1009</v>
      </c>
      <c r="AL3704" s="9" t="s">
        <v>1207</v>
      </c>
    </row>
    <row r="3705" spans="1:38" x14ac:dyDescent="0.25">
      <c r="A3705" s="5" t="s">
        <v>1854</v>
      </c>
      <c r="B3705" s="5" t="s">
        <v>1674</v>
      </c>
      <c r="C3705" s="5">
        <v>610118340</v>
      </c>
      <c r="D3705" s="5">
        <v>5358488</v>
      </c>
      <c r="E3705" s="5" t="s">
        <v>532</v>
      </c>
      <c r="F3705" s="5" t="s">
        <v>38</v>
      </c>
      <c r="G3705" s="5" t="s">
        <v>72</v>
      </c>
      <c r="H3705" s="5" t="s">
        <v>40</v>
      </c>
      <c r="I3705" s="5" t="s">
        <v>1302</v>
      </c>
      <c r="J3705" s="5" t="s">
        <v>1303</v>
      </c>
      <c r="K3705" s="5" t="s">
        <v>41</v>
      </c>
      <c r="L3705" s="5" t="s">
        <v>1009</v>
      </c>
      <c r="M3705" s="5">
        <v>0</v>
      </c>
      <c r="N3705" s="5">
        <v>4.08</v>
      </c>
      <c r="O3705" s="5">
        <v>0</v>
      </c>
      <c r="P3705" s="5">
        <v>0</v>
      </c>
      <c r="Q3705" s="5">
        <v>0</v>
      </c>
      <c r="R3705" s="5">
        <v>0</v>
      </c>
      <c r="S3705" s="5">
        <v>0</v>
      </c>
      <c r="T3705" s="5">
        <v>0</v>
      </c>
      <c r="U3705" s="5">
        <v>0</v>
      </c>
      <c r="V3705" s="5">
        <v>0</v>
      </c>
      <c r="W3705" s="5">
        <v>73.92</v>
      </c>
      <c r="X3705" s="5">
        <v>0</v>
      </c>
      <c r="Y3705" s="5">
        <v>0</v>
      </c>
      <c r="Z3705" s="5">
        <v>0</v>
      </c>
      <c r="AA3705" s="5">
        <v>0</v>
      </c>
      <c r="AB3705" s="5">
        <v>0</v>
      </c>
      <c r="AC3705" s="5">
        <v>0</v>
      </c>
      <c r="AD3705" s="5">
        <v>0</v>
      </c>
      <c r="AE3705" s="9" t="s">
        <v>1023</v>
      </c>
      <c r="AF3705" s="9" t="s">
        <v>908</v>
      </c>
      <c r="AG3705" s="9" t="s">
        <v>1024</v>
      </c>
      <c r="AH3705" s="9" t="s">
        <v>1006</v>
      </c>
      <c r="AI3705" s="10">
        <v>0</v>
      </c>
      <c r="AJ3705" s="9">
        <v>0</v>
      </c>
      <c r="AK3705" s="9" t="s">
        <v>1009</v>
      </c>
      <c r="AL3705" s="9" t="s">
        <v>1207</v>
      </c>
    </row>
    <row r="3706" spans="1:38" x14ac:dyDescent="0.25">
      <c r="A3706" s="5" t="s">
        <v>1855</v>
      </c>
      <c r="B3706" s="5" t="s">
        <v>1674</v>
      </c>
      <c r="C3706" s="5">
        <v>610119340</v>
      </c>
      <c r="D3706" s="5">
        <v>5181253</v>
      </c>
      <c r="E3706" s="5" t="s">
        <v>557</v>
      </c>
      <c r="F3706" s="5" t="s">
        <v>38</v>
      </c>
      <c r="G3706" s="5" t="s">
        <v>72</v>
      </c>
      <c r="H3706" s="5" t="s">
        <v>40</v>
      </c>
      <c r="I3706" s="5" t="s">
        <v>1302</v>
      </c>
      <c r="J3706" s="5" t="s">
        <v>1303</v>
      </c>
      <c r="K3706" s="5" t="s">
        <v>41</v>
      </c>
      <c r="L3706" s="5" t="s">
        <v>1009</v>
      </c>
      <c r="M3706" s="5">
        <v>16.579999999999998</v>
      </c>
      <c r="N3706" s="5">
        <v>0</v>
      </c>
      <c r="O3706" s="5">
        <v>0</v>
      </c>
      <c r="P3706" s="5">
        <v>0</v>
      </c>
      <c r="Q3706" s="5">
        <v>0</v>
      </c>
      <c r="R3706" s="5">
        <v>46.24</v>
      </c>
      <c r="S3706" s="5">
        <v>0</v>
      </c>
      <c r="T3706" s="5">
        <v>0</v>
      </c>
      <c r="U3706" s="5">
        <v>0</v>
      </c>
      <c r="V3706" s="5">
        <v>300.31</v>
      </c>
      <c r="W3706" s="5">
        <v>0</v>
      </c>
      <c r="X3706" s="5">
        <v>0</v>
      </c>
      <c r="Y3706" s="5">
        <v>0</v>
      </c>
      <c r="Z3706" s="5">
        <v>0</v>
      </c>
      <c r="AA3706" s="5">
        <v>0</v>
      </c>
      <c r="AB3706" s="5">
        <v>0</v>
      </c>
      <c r="AC3706" s="5">
        <v>0</v>
      </c>
      <c r="AD3706" s="5">
        <v>837.7600000000001</v>
      </c>
      <c r="AE3706" s="9" t="s">
        <v>1023</v>
      </c>
      <c r="AF3706" s="9" t="s">
        <v>908</v>
      </c>
      <c r="AG3706" s="9" t="s">
        <v>1024</v>
      </c>
      <c r="AH3706" s="9" t="s">
        <v>1006</v>
      </c>
      <c r="AI3706" s="10">
        <v>0</v>
      </c>
      <c r="AJ3706" s="9">
        <v>0</v>
      </c>
      <c r="AK3706" s="9" t="s">
        <v>1009</v>
      </c>
      <c r="AL3706" s="9" t="s">
        <v>1208</v>
      </c>
    </row>
    <row r="3707" spans="1:38" x14ac:dyDescent="0.25">
      <c r="A3707" s="5" t="s">
        <v>1855</v>
      </c>
      <c r="B3707" s="5" t="s">
        <v>1674</v>
      </c>
      <c r="C3707" s="5">
        <v>610119340</v>
      </c>
      <c r="D3707" s="5">
        <v>5195658</v>
      </c>
      <c r="E3707" s="5" t="s">
        <v>534</v>
      </c>
      <c r="F3707" s="5" t="s">
        <v>38</v>
      </c>
      <c r="G3707" s="5" t="s">
        <v>72</v>
      </c>
      <c r="H3707" s="5" t="s">
        <v>40</v>
      </c>
      <c r="I3707" s="5" t="s">
        <v>1302</v>
      </c>
      <c r="J3707" s="5" t="s">
        <v>1303</v>
      </c>
      <c r="K3707" s="5" t="s">
        <v>41</v>
      </c>
      <c r="L3707" s="5" t="s">
        <v>1009</v>
      </c>
      <c r="M3707" s="5">
        <v>0.49</v>
      </c>
      <c r="N3707" s="5">
        <v>0</v>
      </c>
      <c r="O3707" s="5">
        <v>0</v>
      </c>
      <c r="P3707" s="5">
        <v>0</v>
      </c>
      <c r="Q3707" s="5">
        <v>0</v>
      </c>
      <c r="R3707" s="5">
        <v>1.36</v>
      </c>
      <c r="S3707" s="5">
        <v>0</v>
      </c>
      <c r="T3707" s="5">
        <v>0</v>
      </c>
      <c r="U3707" s="5">
        <v>0</v>
      </c>
      <c r="V3707" s="5">
        <v>8.83</v>
      </c>
      <c r="W3707" s="5">
        <v>0</v>
      </c>
      <c r="X3707" s="5">
        <v>0</v>
      </c>
      <c r="Y3707" s="5">
        <v>0</v>
      </c>
      <c r="Z3707" s="5">
        <v>0</v>
      </c>
      <c r="AA3707" s="5">
        <v>0</v>
      </c>
      <c r="AB3707" s="5">
        <v>0</v>
      </c>
      <c r="AC3707" s="5">
        <v>0</v>
      </c>
      <c r="AD3707" s="5">
        <v>24.64</v>
      </c>
      <c r="AE3707" s="9" t="s">
        <v>1023</v>
      </c>
      <c r="AF3707" s="9" t="s">
        <v>908</v>
      </c>
      <c r="AG3707" s="9" t="s">
        <v>1024</v>
      </c>
      <c r="AH3707" s="9" t="s">
        <v>1006</v>
      </c>
      <c r="AI3707" s="10">
        <v>0</v>
      </c>
      <c r="AJ3707" s="9">
        <v>0</v>
      </c>
      <c r="AK3707" s="9" t="s">
        <v>1009</v>
      </c>
      <c r="AL3707" s="9" t="s">
        <v>1208</v>
      </c>
    </row>
    <row r="3708" spans="1:38" x14ac:dyDescent="0.25">
      <c r="A3708" s="5" t="s">
        <v>1855</v>
      </c>
      <c r="B3708" s="5" t="s">
        <v>1674</v>
      </c>
      <c r="C3708" s="5">
        <v>610119340</v>
      </c>
      <c r="D3708" s="5">
        <v>5264441</v>
      </c>
      <c r="E3708" s="5" t="s">
        <v>614</v>
      </c>
      <c r="F3708" s="5" t="s">
        <v>38</v>
      </c>
      <c r="G3708" s="5" t="s">
        <v>72</v>
      </c>
      <c r="H3708" s="5" t="s">
        <v>40</v>
      </c>
      <c r="I3708" s="5" t="s">
        <v>1302</v>
      </c>
      <c r="J3708" s="5" t="s">
        <v>1303</v>
      </c>
      <c r="K3708" s="5" t="s">
        <v>41</v>
      </c>
      <c r="L3708" s="5" t="s">
        <v>1009</v>
      </c>
      <c r="M3708" s="5">
        <v>0.34</v>
      </c>
      <c r="N3708" s="5">
        <v>0</v>
      </c>
      <c r="O3708" s="5">
        <v>0</v>
      </c>
      <c r="P3708" s="5">
        <v>0</v>
      </c>
      <c r="Q3708" s="5">
        <v>0</v>
      </c>
      <c r="R3708" s="5">
        <v>0</v>
      </c>
      <c r="S3708" s="5">
        <v>0</v>
      </c>
      <c r="T3708" s="5">
        <v>0</v>
      </c>
      <c r="U3708" s="5">
        <v>0</v>
      </c>
      <c r="V3708" s="5">
        <v>6.23</v>
      </c>
      <c r="W3708" s="5">
        <v>0</v>
      </c>
      <c r="X3708" s="5">
        <v>0</v>
      </c>
      <c r="Y3708" s="5">
        <v>0</v>
      </c>
      <c r="Z3708" s="5">
        <v>0</v>
      </c>
      <c r="AA3708" s="5">
        <v>0</v>
      </c>
      <c r="AB3708" s="5">
        <v>0</v>
      </c>
      <c r="AC3708" s="5">
        <v>0</v>
      </c>
      <c r="AD3708" s="5">
        <v>0</v>
      </c>
      <c r="AE3708" s="9" t="s">
        <v>1023</v>
      </c>
      <c r="AF3708" s="9" t="s">
        <v>908</v>
      </c>
      <c r="AG3708" s="9" t="s">
        <v>1024</v>
      </c>
      <c r="AH3708" s="9" t="s">
        <v>1006</v>
      </c>
      <c r="AI3708" s="10">
        <v>0</v>
      </c>
      <c r="AJ3708" s="9">
        <v>0</v>
      </c>
      <c r="AK3708" s="9" t="s">
        <v>1009</v>
      </c>
      <c r="AL3708" s="9" t="s">
        <v>1208</v>
      </c>
    </row>
    <row r="3709" spans="1:38" x14ac:dyDescent="0.25">
      <c r="A3709" s="5" t="s">
        <v>1855</v>
      </c>
      <c r="B3709" s="5" t="s">
        <v>1674</v>
      </c>
      <c r="C3709" s="5">
        <v>610119340</v>
      </c>
      <c r="D3709" s="5">
        <v>5269327</v>
      </c>
      <c r="E3709" s="5" t="s">
        <v>545</v>
      </c>
      <c r="F3709" s="5" t="s">
        <v>38</v>
      </c>
      <c r="G3709" s="5" t="s">
        <v>72</v>
      </c>
      <c r="H3709" s="5" t="s">
        <v>40</v>
      </c>
      <c r="I3709" s="5" t="s">
        <v>1302</v>
      </c>
      <c r="J3709" s="5" t="s">
        <v>1303</v>
      </c>
      <c r="K3709" s="5" t="s">
        <v>41</v>
      </c>
      <c r="L3709" s="5" t="s">
        <v>1009</v>
      </c>
      <c r="M3709" s="5">
        <v>4.3899999999999997</v>
      </c>
      <c r="N3709" s="5">
        <v>0</v>
      </c>
      <c r="O3709" s="5">
        <v>0</v>
      </c>
      <c r="P3709" s="5">
        <v>0</v>
      </c>
      <c r="Q3709" s="5">
        <v>12.24</v>
      </c>
      <c r="R3709" s="5">
        <v>4.08</v>
      </c>
      <c r="S3709" s="5">
        <v>0</v>
      </c>
      <c r="T3709" s="5">
        <v>0</v>
      </c>
      <c r="U3709" s="5">
        <v>0</v>
      </c>
      <c r="V3709" s="5">
        <v>79.489999999999995</v>
      </c>
      <c r="W3709" s="5">
        <v>0</v>
      </c>
      <c r="X3709" s="5">
        <v>0</v>
      </c>
      <c r="Y3709" s="5">
        <v>0</v>
      </c>
      <c r="Z3709" s="5">
        <v>221.76</v>
      </c>
      <c r="AA3709" s="5">
        <v>0</v>
      </c>
      <c r="AB3709" s="5">
        <v>0</v>
      </c>
      <c r="AC3709" s="5">
        <v>0</v>
      </c>
      <c r="AD3709" s="5">
        <v>73.92</v>
      </c>
      <c r="AE3709" s="9" t="s">
        <v>1023</v>
      </c>
      <c r="AF3709" s="9" t="s">
        <v>908</v>
      </c>
      <c r="AG3709" s="9" t="s">
        <v>1024</v>
      </c>
      <c r="AH3709" s="9" t="s">
        <v>1006</v>
      </c>
      <c r="AI3709" s="10">
        <v>0</v>
      </c>
      <c r="AJ3709" s="9">
        <v>0</v>
      </c>
      <c r="AK3709" s="9" t="s">
        <v>1009</v>
      </c>
      <c r="AL3709" s="9" t="s">
        <v>1208</v>
      </c>
    </row>
    <row r="3710" spans="1:38" x14ac:dyDescent="0.25">
      <c r="A3710" s="5" t="s">
        <v>1855</v>
      </c>
      <c r="B3710" s="5" t="s">
        <v>1674</v>
      </c>
      <c r="C3710" s="5">
        <v>610119340</v>
      </c>
      <c r="D3710" s="5">
        <v>5272670</v>
      </c>
      <c r="E3710" s="5" t="s">
        <v>529</v>
      </c>
      <c r="F3710" s="5" t="s">
        <v>38</v>
      </c>
      <c r="G3710" s="5" t="s">
        <v>72</v>
      </c>
      <c r="H3710" s="5" t="s">
        <v>40</v>
      </c>
      <c r="I3710" s="5" t="s">
        <v>1302</v>
      </c>
      <c r="J3710" s="5" t="s">
        <v>1303</v>
      </c>
      <c r="K3710" s="5" t="s">
        <v>41</v>
      </c>
      <c r="L3710" s="5" t="s">
        <v>1009</v>
      </c>
      <c r="M3710" s="5">
        <v>1.95</v>
      </c>
      <c r="N3710" s="5">
        <v>0</v>
      </c>
      <c r="O3710" s="5">
        <v>0</v>
      </c>
      <c r="P3710" s="5">
        <v>0</v>
      </c>
      <c r="Q3710" s="5">
        <v>0</v>
      </c>
      <c r="R3710" s="5">
        <v>0</v>
      </c>
      <c r="S3710" s="5">
        <v>0</v>
      </c>
      <c r="T3710" s="5">
        <v>0</v>
      </c>
      <c r="U3710" s="5">
        <v>0</v>
      </c>
      <c r="V3710" s="5">
        <v>35.33</v>
      </c>
      <c r="W3710" s="5">
        <v>0</v>
      </c>
      <c r="X3710" s="5">
        <v>0</v>
      </c>
      <c r="Y3710" s="5">
        <v>0</v>
      </c>
      <c r="Z3710" s="5">
        <v>0</v>
      </c>
      <c r="AA3710" s="5">
        <v>0</v>
      </c>
      <c r="AB3710" s="5">
        <v>0</v>
      </c>
      <c r="AC3710" s="5">
        <v>0</v>
      </c>
      <c r="AD3710" s="5">
        <v>0</v>
      </c>
      <c r="AE3710" s="9" t="s">
        <v>1023</v>
      </c>
      <c r="AF3710" s="9" t="s">
        <v>908</v>
      </c>
      <c r="AG3710" s="9" t="s">
        <v>1024</v>
      </c>
      <c r="AH3710" s="9" t="s">
        <v>1006</v>
      </c>
      <c r="AI3710" s="10">
        <v>0</v>
      </c>
      <c r="AJ3710" s="9">
        <v>0</v>
      </c>
      <c r="AK3710" s="9" t="s">
        <v>1009</v>
      </c>
      <c r="AL3710" s="9" t="s">
        <v>1208</v>
      </c>
    </row>
    <row r="3711" spans="1:38" x14ac:dyDescent="0.25">
      <c r="A3711" s="5" t="s">
        <v>1855</v>
      </c>
      <c r="B3711" s="5" t="s">
        <v>1674</v>
      </c>
      <c r="C3711" s="5">
        <v>610119340</v>
      </c>
      <c r="D3711" s="5">
        <v>5348856</v>
      </c>
      <c r="E3711" s="5" t="s">
        <v>1452</v>
      </c>
      <c r="F3711" s="5" t="s">
        <v>38</v>
      </c>
      <c r="G3711" s="5" t="s">
        <v>72</v>
      </c>
      <c r="H3711" s="5" t="s">
        <v>40</v>
      </c>
      <c r="I3711" s="5" t="s">
        <v>1302</v>
      </c>
      <c r="J3711" s="5" t="s">
        <v>1303</v>
      </c>
      <c r="K3711" s="5" t="s">
        <v>41</v>
      </c>
      <c r="L3711" s="5" t="s">
        <v>1009</v>
      </c>
      <c r="M3711" s="5">
        <v>0.49</v>
      </c>
      <c r="N3711" s="5">
        <v>0</v>
      </c>
      <c r="O3711" s="5">
        <v>0</v>
      </c>
      <c r="P3711" s="5">
        <v>0</v>
      </c>
      <c r="Q3711" s="5">
        <v>0</v>
      </c>
      <c r="R3711" s="5">
        <v>1.36</v>
      </c>
      <c r="S3711" s="5">
        <v>0</v>
      </c>
      <c r="T3711" s="5">
        <v>0</v>
      </c>
      <c r="U3711" s="5">
        <v>0</v>
      </c>
      <c r="V3711" s="5">
        <v>8.83</v>
      </c>
      <c r="W3711" s="5">
        <v>0</v>
      </c>
      <c r="X3711" s="5">
        <v>0</v>
      </c>
      <c r="Y3711" s="5">
        <v>0</v>
      </c>
      <c r="Z3711" s="5">
        <v>0</v>
      </c>
      <c r="AA3711" s="5">
        <v>0</v>
      </c>
      <c r="AB3711" s="5">
        <v>0</v>
      </c>
      <c r="AC3711" s="5">
        <v>0</v>
      </c>
      <c r="AD3711" s="5">
        <v>24.64</v>
      </c>
      <c r="AE3711" s="9" t="s">
        <v>1023</v>
      </c>
      <c r="AF3711" s="9" t="s">
        <v>908</v>
      </c>
      <c r="AG3711" s="9" t="s">
        <v>1024</v>
      </c>
      <c r="AH3711" s="9" t="s">
        <v>1006</v>
      </c>
      <c r="AI3711" s="10">
        <v>0</v>
      </c>
      <c r="AJ3711" s="9">
        <v>0</v>
      </c>
      <c r="AK3711" s="9" t="s">
        <v>1009</v>
      </c>
      <c r="AL3711" s="9" t="s">
        <v>1208</v>
      </c>
    </row>
    <row r="3712" spans="1:38" x14ac:dyDescent="0.25">
      <c r="A3712" s="5" t="s">
        <v>1855</v>
      </c>
      <c r="B3712" s="5" t="s">
        <v>1674</v>
      </c>
      <c r="C3712" s="5">
        <v>610119340</v>
      </c>
      <c r="D3712" s="5">
        <v>5358488</v>
      </c>
      <c r="E3712" s="5" t="s">
        <v>532</v>
      </c>
      <c r="F3712" s="5" t="s">
        <v>38</v>
      </c>
      <c r="G3712" s="5" t="s">
        <v>72</v>
      </c>
      <c r="H3712" s="5" t="s">
        <v>40</v>
      </c>
      <c r="I3712" s="5" t="s">
        <v>1302</v>
      </c>
      <c r="J3712" s="5" t="s">
        <v>1303</v>
      </c>
      <c r="K3712" s="5" t="s">
        <v>41</v>
      </c>
      <c r="L3712" s="5" t="s">
        <v>1009</v>
      </c>
      <c r="M3712" s="5">
        <v>0</v>
      </c>
      <c r="N3712" s="5">
        <v>4.08</v>
      </c>
      <c r="O3712" s="5">
        <v>0</v>
      </c>
      <c r="P3712" s="5">
        <v>0</v>
      </c>
      <c r="Q3712" s="5">
        <v>0</v>
      </c>
      <c r="R3712" s="5">
        <v>0</v>
      </c>
      <c r="S3712" s="5">
        <v>0</v>
      </c>
      <c r="T3712" s="5">
        <v>0</v>
      </c>
      <c r="U3712" s="5">
        <v>0</v>
      </c>
      <c r="V3712" s="5">
        <v>0</v>
      </c>
      <c r="W3712" s="5">
        <v>73.92</v>
      </c>
      <c r="X3712" s="5">
        <v>0</v>
      </c>
      <c r="Y3712" s="5">
        <v>0</v>
      </c>
      <c r="Z3712" s="5">
        <v>0</v>
      </c>
      <c r="AA3712" s="5">
        <v>0</v>
      </c>
      <c r="AB3712" s="5">
        <v>0</v>
      </c>
      <c r="AC3712" s="5">
        <v>0</v>
      </c>
      <c r="AD3712" s="5">
        <v>0</v>
      </c>
      <c r="AE3712" s="9" t="s">
        <v>1023</v>
      </c>
      <c r="AF3712" s="9" t="s">
        <v>908</v>
      </c>
      <c r="AG3712" s="9" t="s">
        <v>1024</v>
      </c>
      <c r="AH3712" s="9" t="s">
        <v>1006</v>
      </c>
      <c r="AI3712" s="10">
        <v>0</v>
      </c>
      <c r="AJ3712" s="9">
        <v>0</v>
      </c>
      <c r="AK3712" s="9" t="s">
        <v>1009</v>
      </c>
      <c r="AL3712" s="9" t="s">
        <v>1208</v>
      </c>
    </row>
    <row r="3713" spans="1:38" x14ac:dyDescent="0.25">
      <c r="A3713" s="5" t="s">
        <v>1856</v>
      </c>
      <c r="B3713" s="5" t="s">
        <v>1674</v>
      </c>
      <c r="C3713" s="5">
        <v>610120340</v>
      </c>
      <c r="D3713" s="5">
        <v>5109334</v>
      </c>
      <c r="E3713" s="5" t="s">
        <v>230</v>
      </c>
      <c r="F3713" s="5" t="s">
        <v>38</v>
      </c>
      <c r="G3713" s="5" t="s">
        <v>72</v>
      </c>
      <c r="H3713" s="5" t="s">
        <v>40</v>
      </c>
      <c r="I3713" s="5" t="s">
        <v>1302</v>
      </c>
      <c r="J3713" s="5" t="s">
        <v>1304</v>
      </c>
      <c r="K3713" s="5" t="s">
        <v>36</v>
      </c>
      <c r="L3713" s="5" t="s">
        <v>1009</v>
      </c>
      <c r="M3713" s="5">
        <v>0.28000000000000003</v>
      </c>
      <c r="N3713" s="5">
        <v>0</v>
      </c>
      <c r="O3713" s="5">
        <v>0</v>
      </c>
      <c r="P3713" s="5">
        <v>0</v>
      </c>
      <c r="Q3713" s="5">
        <v>-0.68100000000000005</v>
      </c>
      <c r="R3713" s="5">
        <v>-0.34</v>
      </c>
      <c r="S3713" s="5">
        <v>0</v>
      </c>
      <c r="T3713" s="5">
        <v>0</v>
      </c>
      <c r="U3713" s="5">
        <v>0</v>
      </c>
      <c r="V3713" s="5">
        <v>4.2699999999999996</v>
      </c>
      <c r="W3713" s="5">
        <v>0</v>
      </c>
      <c r="X3713" s="5">
        <v>0</v>
      </c>
      <c r="Y3713" s="5">
        <v>0</v>
      </c>
      <c r="Z3713" s="5">
        <v>-10.76</v>
      </c>
      <c r="AA3713" s="5">
        <v>0</v>
      </c>
      <c r="AB3713" s="5">
        <v>0</v>
      </c>
      <c r="AC3713" s="5">
        <v>0</v>
      </c>
      <c r="AD3713" s="5">
        <v>-5.38</v>
      </c>
      <c r="AE3713" s="9" t="s">
        <v>1023</v>
      </c>
      <c r="AF3713" s="9" t="s">
        <v>908</v>
      </c>
      <c r="AG3713" s="9" t="s">
        <v>1024</v>
      </c>
      <c r="AH3713" s="9" t="s">
        <v>1006</v>
      </c>
      <c r="AI3713" s="10">
        <v>0</v>
      </c>
      <c r="AJ3713" s="9">
        <v>0</v>
      </c>
      <c r="AK3713" s="9" t="s">
        <v>1009</v>
      </c>
      <c r="AL3713" s="9" t="s">
        <v>1209</v>
      </c>
    </row>
    <row r="3714" spans="1:38" x14ac:dyDescent="0.25">
      <c r="A3714" s="5" t="s">
        <v>1856</v>
      </c>
      <c r="B3714" s="5" t="s">
        <v>1674</v>
      </c>
      <c r="C3714" s="5">
        <v>610120340</v>
      </c>
      <c r="D3714" s="5">
        <v>5171786</v>
      </c>
      <c r="E3714" s="5" t="s">
        <v>164</v>
      </c>
      <c r="F3714" s="5" t="s">
        <v>47</v>
      </c>
      <c r="G3714" s="5" t="s">
        <v>924</v>
      </c>
      <c r="H3714" s="5" t="s">
        <v>162</v>
      </c>
      <c r="I3714" s="5" t="s">
        <v>1301</v>
      </c>
      <c r="J3714" s="5" t="s">
        <v>1330</v>
      </c>
      <c r="K3714" s="5" t="s">
        <v>41</v>
      </c>
      <c r="L3714" s="5" t="s">
        <v>1015</v>
      </c>
      <c r="M3714" s="5">
        <v>78</v>
      </c>
      <c r="N3714" s="5">
        <v>0</v>
      </c>
      <c r="O3714" s="5">
        <v>0</v>
      </c>
      <c r="P3714" s="5">
        <v>0</v>
      </c>
      <c r="Q3714" s="5">
        <v>0</v>
      </c>
      <c r="R3714" s="5">
        <v>0</v>
      </c>
      <c r="S3714" s="5">
        <v>0</v>
      </c>
      <c r="T3714" s="5">
        <v>0</v>
      </c>
      <c r="U3714" s="5">
        <v>0</v>
      </c>
      <c r="V3714" s="5">
        <v>1168.98</v>
      </c>
      <c r="W3714" s="5">
        <v>0</v>
      </c>
      <c r="X3714" s="5">
        <v>0</v>
      </c>
      <c r="Y3714" s="5">
        <v>0</v>
      </c>
      <c r="Z3714" s="5">
        <v>0</v>
      </c>
      <c r="AA3714" s="5">
        <v>0</v>
      </c>
      <c r="AB3714" s="5">
        <v>0</v>
      </c>
      <c r="AC3714" s="5">
        <v>0</v>
      </c>
      <c r="AD3714" s="5">
        <v>0</v>
      </c>
      <c r="AE3714" s="9" t="s">
        <v>1023</v>
      </c>
      <c r="AF3714" s="9" t="s">
        <v>914</v>
      </c>
      <c r="AG3714" s="9" t="s">
        <v>1027</v>
      </c>
      <c r="AH3714" s="9" t="s">
        <v>1006</v>
      </c>
      <c r="AI3714" s="10">
        <v>0</v>
      </c>
      <c r="AJ3714" s="9">
        <v>0</v>
      </c>
      <c r="AK3714" s="9" t="s">
        <v>1015</v>
      </c>
      <c r="AL3714" s="9" t="s">
        <v>1209</v>
      </c>
    </row>
    <row r="3715" spans="1:38" x14ac:dyDescent="0.25">
      <c r="A3715" s="5" t="s">
        <v>1856</v>
      </c>
      <c r="B3715" s="5" t="s">
        <v>1674</v>
      </c>
      <c r="C3715" s="5">
        <v>610120340</v>
      </c>
      <c r="D3715" s="5">
        <v>5208306</v>
      </c>
      <c r="E3715" s="5" t="s">
        <v>201</v>
      </c>
      <c r="F3715" s="5" t="s">
        <v>47</v>
      </c>
      <c r="G3715" s="5" t="s">
        <v>924</v>
      </c>
      <c r="H3715" s="5" t="s">
        <v>162</v>
      </c>
      <c r="I3715" s="5" t="s">
        <v>1301</v>
      </c>
      <c r="J3715" s="5" t="s">
        <v>1334</v>
      </c>
      <c r="K3715" s="5" t="s">
        <v>41</v>
      </c>
      <c r="L3715" s="5" t="s">
        <v>1076</v>
      </c>
      <c r="M3715" s="5">
        <v>39</v>
      </c>
      <c r="N3715" s="5">
        <v>0</v>
      </c>
      <c r="O3715" s="5">
        <v>0</v>
      </c>
      <c r="P3715" s="5">
        <v>0</v>
      </c>
      <c r="Q3715" s="5">
        <v>0</v>
      </c>
      <c r="R3715" s="5">
        <v>0</v>
      </c>
      <c r="S3715" s="5">
        <v>0</v>
      </c>
      <c r="T3715" s="5">
        <v>0</v>
      </c>
      <c r="U3715" s="5">
        <v>0</v>
      </c>
      <c r="V3715" s="5">
        <v>584.49</v>
      </c>
      <c r="W3715" s="5">
        <v>0</v>
      </c>
      <c r="X3715" s="5">
        <v>0</v>
      </c>
      <c r="Y3715" s="5">
        <v>0</v>
      </c>
      <c r="Z3715" s="5">
        <v>0</v>
      </c>
      <c r="AA3715" s="5">
        <v>0</v>
      </c>
      <c r="AB3715" s="5">
        <v>0</v>
      </c>
      <c r="AC3715" s="5">
        <v>0</v>
      </c>
      <c r="AD3715" s="5">
        <v>0</v>
      </c>
      <c r="AE3715" s="9" t="s">
        <v>1023</v>
      </c>
      <c r="AF3715" s="9" t="s">
        <v>914</v>
      </c>
      <c r="AG3715" s="9" t="s">
        <v>1027</v>
      </c>
      <c r="AH3715" s="9" t="s">
        <v>1006</v>
      </c>
      <c r="AI3715" s="10">
        <v>0</v>
      </c>
      <c r="AJ3715" s="9">
        <v>0</v>
      </c>
      <c r="AK3715" s="9" t="s">
        <v>1076</v>
      </c>
      <c r="AL3715" s="9" t="s">
        <v>1209</v>
      </c>
    </row>
    <row r="3716" spans="1:38" x14ac:dyDescent="0.25">
      <c r="A3716" s="5" t="s">
        <v>1856</v>
      </c>
      <c r="B3716" s="5" t="s">
        <v>1674</v>
      </c>
      <c r="C3716" s="5">
        <v>610120340</v>
      </c>
      <c r="D3716" s="5">
        <v>5252814</v>
      </c>
      <c r="E3716" s="5" t="s">
        <v>202</v>
      </c>
      <c r="F3716" s="5" t="s">
        <v>38</v>
      </c>
      <c r="G3716" s="5" t="s">
        <v>72</v>
      </c>
      <c r="H3716" s="5" t="s">
        <v>40</v>
      </c>
      <c r="I3716" s="5" t="s">
        <v>1302</v>
      </c>
      <c r="J3716" s="5" t="s">
        <v>1303</v>
      </c>
      <c r="K3716" s="5" t="s">
        <v>41</v>
      </c>
      <c r="L3716" s="5" t="s">
        <v>1009</v>
      </c>
      <c r="M3716" s="5">
        <v>1.46</v>
      </c>
      <c r="N3716" s="5">
        <v>0</v>
      </c>
      <c r="O3716" s="5">
        <v>0</v>
      </c>
      <c r="P3716" s="5">
        <v>0</v>
      </c>
      <c r="Q3716" s="5">
        <v>0</v>
      </c>
      <c r="R3716" s="5">
        <v>1.36</v>
      </c>
      <c r="S3716" s="5">
        <v>0</v>
      </c>
      <c r="T3716" s="5">
        <v>0</v>
      </c>
      <c r="U3716" s="5">
        <v>0</v>
      </c>
      <c r="V3716" s="5">
        <v>21.92</v>
      </c>
      <c r="W3716" s="5">
        <v>0</v>
      </c>
      <c r="X3716" s="5">
        <v>0</v>
      </c>
      <c r="Y3716" s="5">
        <v>0</v>
      </c>
      <c r="Z3716" s="5">
        <v>0</v>
      </c>
      <c r="AA3716" s="5">
        <v>0</v>
      </c>
      <c r="AB3716" s="5">
        <v>0</v>
      </c>
      <c r="AC3716" s="5">
        <v>0</v>
      </c>
      <c r="AD3716" s="5">
        <v>20.400000000000002</v>
      </c>
      <c r="AE3716" s="9" t="s">
        <v>1023</v>
      </c>
      <c r="AF3716" s="9" t="s">
        <v>908</v>
      </c>
      <c r="AG3716" s="9" t="s">
        <v>1024</v>
      </c>
      <c r="AH3716" s="9" t="s">
        <v>1006</v>
      </c>
      <c r="AI3716" s="10">
        <v>0</v>
      </c>
      <c r="AJ3716" s="9">
        <v>0</v>
      </c>
      <c r="AK3716" s="9" t="s">
        <v>1009</v>
      </c>
      <c r="AL3716" s="9" t="s">
        <v>1209</v>
      </c>
    </row>
    <row r="3717" spans="1:38" x14ac:dyDescent="0.25">
      <c r="A3717" s="5" t="s">
        <v>1856</v>
      </c>
      <c r="B3717" s="5" t="s">
        <v>1674</v>
      </c>
      <c r="C3717" s="5">
        <v>610120340</v>
      </c>
      <c r="D3717" s="5">
        <v>5261116</v>
      </c>
      <c r="E3717" s="5" t="s">
        <v>615</v>
      </c>
      <c r="F3717" s="5" t="s">
        <v>47</v>
      </c>
      <c r="G3717" s="5" t="s">
        <v>924</v>
      </c>
      <c r="H3717" s="5" t="s">
        <v>162</v>
      </c>
      <c r="I3717" s="5" t="s">
        <v>1302</v>
      </c>
      <c r="J3717" s="5" t="s">
        <v>1303</v>
      </c>
      <c r="K3717" s="5" t="s">
        <v>41</v>
      </c>
      <c r="L3717" s="5" t="s">
        <v>1009</v>
      </c>
      <c r="M3717" s="5">
        <v>94.8</v>
      </c>
      <c r="N3717" s="5">
        <v>0</v>
      </c>
      <c r="O3717" s="5">
        <v>0</v>
      </c>
      <c r="P3717" s="5">
        <v>0</v>
      </c>
      <c r="Q3717" s="5">
        <v>0</v>
      </c>
      <c r="R3717" s="5">
        <v>81.600000000000009</v>
      </c>
      <c r="S3717" s="5">
        <v>0</v>
      </c>
      <c r="T3717" s="5">
        <v>0</v>
      </c>
      <c r="U3717" s="5">
        <v>0</v>
      </c>
      <c r="V3717" s="5">
        <v>1420.79</v>
      </c>
      <c r="W3717" s="5">
        <v>0</v>
      </c>
      <c r="X3717" s="5">
        <v>0</v>
      </c>
      <c r="Y3717" s="5">
        <v>0</v>
      </c>
      <c r="Z3717" s="5">
        <v>0</v>
      </c>
      <c r="AA3717" s="5">
        <v>0</v>
      </c>
      <c r="AB3717" s="5">
        <v>0</v>
      </c>
      <c r="AC3717" s="5">
        <v>0</v>
      </c>
      <c r="AD3717" s="5">
        <v>1224</v>
      </c>
      <c r="AE3717" s="9" t="s">
        <v>1023</v>
      </c>
      <c r="AF3717" s="9" t="s">
        <v>914</v>
      </c>
      <c r="AG3717" s="9" t="s">
        <v>1027</v>
      </c>
      <c r="AH3717" s="9" t="s">
        <v>1006</v>
      </c>
      <c r="AI3717" s="10">
        <v>0</v>
      </c>
      <c r="AJ3717" s="9">
        <v>0</v>
      </c>
      <c r="AK3717" s="9" t="s">
        <v>1009</v>
      </c>
      <c r="AL3717" s="9" t="s">
        <v>1209</v>
      </c>
    </row>
    <row r="3718" spans="1:38" x14ac:dyDescent="0.25">
      <c r="A3718" s="5" t="s">
        <v>1856</v>
      </c>
      <c r="B3718" s="5" t="s">
        <v>1674</v>
      </c>
      <c r="C3718" s="5">
        <v>610120340</v>
      </c>
      <c r="D3718" s="5">
        <v>5271657</v>
      </c>
      <c r="E3718" s="5" t="s">
        <v>981</v>
      </c>
      <c r="F3718" s="5" t="s">
        <v>38</v>
      </c>
      <c r="G3718" s="5" t="s">
        <v>72</v>
      </c>
      <c r="H3718" s="5" t="s">
        <v>40</v>
      </c>
      <c r="I3718" s="5" t="s">
        <v>1302</v>
      </c>
      <c r="J3718" s="5" t="s">
        <v>1303</v>
      </c>
      <c r="K3718" s="5" t="s">
        <v>41</v>
      </c>
      <c r="L3718" s="5" t="s">
        <v>1009</v>
      </c>
      <c r="M3718" s="5">
        <v>0.49</v>
      </c>
      <c r="N3718" s="5">
        <v>0</v>
      </c>
      <c r="O3718" s="5">
        <v>0</v>
      </c>
      <c r="P3718" s="5">
        <v>0</v>
      </c>
      <c r="Q3718" s="5">
        <v>0</v>
      </c>
      <c r="R3718" s="5">
        <v>1.36</v>
      </c>
      <c r="S3718" s="5">
        <v>0</v>
      </c>
      <c r="T3718" s="5">
        <v>0</v>
      </c>
      <c r="U3718" s="5">
        <v>0</v>
      </c>
      <c r="V3718" s="5">
        <v>7.31</v>
      </c>
      <c r="W3718" s="5">
        <v>0</v>
      </c>
      <c r="X3718" s="5">
        <v>0</v>
      </c>
      <c r="Y3718" s="5">
        <v>0</v>
      </c>
      <c r="Z3718" s="5">
        <v>0</v>
      </c>
      <c r="AA3718" s="5">
        <v>0</v>
      </c>
      <c r="AB3718" s="5">
        <v>0</v>
      </c>
      <c r="AC3718" s="5">
        <v>0</v>
      </c>
      <c r="AD3718" s="5">
        <v>20.400000000000002</v>
      </c>
      <c r="AE3718" s="9" t="s">
        <v>1023</v>
      </c>
      <c r="AF3718" s="9" t="s">
        <v>908</v>
      </c>
      <c r="AG3718" s="9" t="s">
        <v>1024</v>
      </c>
      <c r="AH3718" s="9" t="s">
        <v>1006</v>
      </c>
      <c r="AI3718" s="10">
        <v>0</v>
      </c>
      <c r="AJ3718" s="9">
        <v>0</v>
      </c>
      <c r="AK3718" s="9" t="e">
        <v>#N/A</v>
      </c>
      <c r="AL3718" s="9" t="s">
        <v>1209</v>
      </c>
    </row>
    <row r="3719" spans="1:38" x14ac:dyDescent="0.25">
      <c r="A3719" s="5" t="s">
        <v>1856</v>
      </c>
      <c r="B3719" s="5" t="s">
        <v>1674</v>
      </c>
      <c r="C3719" s="5">
        <v>610120340</v>
      </c>
      <c r="D3719" s="5">
        <v>5283788</v>
      </c>
      <c r="E3719" s="5" t="s">
        <v>354</v>
      </c>
      <c r="F3719" s="5" t="s">
        <v>38</v>
      </c>
      <c r="G3719" s="5" t="s">
        <v>72</v>
      </c>
      <c r="H3719" s="5" t="s">
        <v>40</v>
      </c>
      <c r="I3719" s="5" t="s">
        <v>1302</v>
      </c>
      <c r="J3719" s="5" t="s">
        <v>1303</v>
      </c>
      <c r="K3719" s="5" t="s">
        <v>41</v>
      </c>
      <c r="L3719" s="5" t="s">
        <v>1009</v>
      </c>
      <c r="M3719" s="5">
        <v>4.88</v>
      </c>
      <c r="N3719" s="5">
        <v>0</v>
      </c>
      <c r="O3719" s="5">
        <v>0</v>
      </c>
      <c r="P3719" s="5">
        <v>0</v>
      </c>
      <c r="Q3719" s="5">
        <v>0</v>
      </c>
      <c r="R3719" s="5">
        <v>0</v>
      </c>
      <c r="S3719" s="5">
        <v>0</v>
      </c>
      <c r="T3719" s="5">
        <v>0</v>
      </c>
      <c r="U3719" s="5">
        <v>0</v>
      </c>
      <c r="V3719" s="5">
        <v>73.06</v>
      </c>
      <c r="W3719" s="5">
        <v>0</v>
      </c>
      <c r="X3719" s="5">
        <v>0</v>
      </c>
      <c r="Y3719" s="5">
        <v>0</v>
      </c>
      <c r="Z3719" s="5">
        <v>0</v>
      </c>
      <c r="AA3719" s="5">
        <v>0</v>
      </c>
      <c r="AB3719" s="5">
        <v>0</v>
      </c>
      <c r="AC3719" s="5">
        <v>0</v>
      </c>
      <c r="AD3719" s="5">
        <v>0</v>
      </c>
      <c r="AE3719" s="9" t="s">
        <v>1023</v>
      </c>
      <c r="AF3719" s="9" t="s">
        <v>908</v>
      </c>
      <c r="AG3719" s="9" t="s">
        <v>1024</v>
      </c>
      <c r="AH3719" s="9" t="s">
        <v>1006</v>
      </c>
      <c r="AI3719" s="10">
        <v>0</v>
      </c>
      <c r="AJ3719" s="9">
        <v>0</v>
      </c>
      <c r="AK3719" s="9" t="s">
        <v>1009</v>
      </c>
      <c r="AL3719" s="9" t="s">
        <v>1209</v>
      </c>
    </row>
    <row r="3720" spans="1:38" x14ac:dyDescent="0.25">
      <c r="A3720" s="5" t="s">
        <v>1856</v>
      </c>
      <c r="B3720" s="5" t="s">
        <v>1674</v>
      </c>
      <c r="C3720" s="5">
        <v>610120340</v>
      </c>
      <c r="D3720" s="5">
        <v>5286165</v>
      </c>
      <c r="E3720" s="5" t="s">
        <v>546</v>
      </c>
      <c r="F3720" s="5" t="s">
        <v>38</v>
      </c>
      <c r="G3720" s="5" t="s">
        <v>72</v>
      </c>
      <c r="H3720" s="5" t="s">
        <v>40</v>
      </c>
      <c r="I3720" s="5" t="s">
        <v>1302</v>
      </c>
      <c r="J3720" s="5" t="s">
        <v>1303</v>
      </c>
      <c r="K3720" s="5" t="s">
        <v>41</v>
      </c>
      <c r="L3720" s="5" t="s">
        <v>1009</v>
      </c>
      <c r="M3720" s="5">
        <v>29.25</v>
      </c>
      <c r="N3720" s="5">
        <v>0</v>
      </c>
      <c r="O3720" s="5">
        <v>0</v>
      </c>
      <c r="P3720" s="5">
        <v>0</v>
      </c>
      <c r="Q3720" s="5">
        <v>40.799999999999997</v>
      </c>
      <c r="R3720" s="5">
        <v>54.4</v>
      </c>
      <c r="S3720" s="5">
        <v>0</v>
      </c>
      <c r="T3720" s="5">
        <v>0</v>
      </c>
      <c r="U3720" s="5">
        <v>0</v>
      </c>
      <c r="V3720" s="5">
        <v>438.37</v>
      </c>
      <c r="W3720" s="5">
        <v>0</v>
      </c>
      <c r="X3720" s="5">
        <v>0</v>
      </c>
      <c r="Y3720" s="5">
        <v>0</v>
      </c>
      <c r="Z3720" s="5">
        <v>612</v>
      </c>
      <c r="AA3720" s="5">
        <v>0</v>
      </c>
      <c r="AB3720" s="5">
        <v>0</v>
      </c>
      <c r="AC3720" s="5">
        <v>0</v>
      </c>
      <c r="AD3720" s="5">
        <v>904</v>
      </c>
      <c r="AE3720" s="9" t="s">
        <v>1023</v>
      </c>
      <c r="AF3720" s="9" t="s">
        <v>908</v>
      </c>
      <c r="AG3720" s="9" t="s">
        <v>1024</v>
      </c>
      <c r="AH3720" s="9" t="s">
        <v>1006</v>
      </c>
      <c r="AI3720" s="10">
        <v>0</v>
      </c>
      <c r="AJ3720" s="9">
        <v>0</v>
      </c>
      <c r="AK3720" s="9" t="s">
        <v>1009</v>
      </c>
      <c r="AL3720" s="9" t="s">
        <v>1209</v>
      </c>
    </row>
    <row r="3721" spans="1:38" x14ac:dyDescent="0.25">
      <c r="A3721" s="5" t="s">
        <v>1856</v>
      </c>
      <c r="B3721" s="5" t="s">
        <v>1674</v>
      </c>
      <c r="C3721" s="5">
        <v>610120340</v>
      </c>
      <c r="D3721" s="5">
        <v>5294345</v>
      </c>
      <c r="E3721" s="5" t="s">
        <v>205</v>
      </c>
      <c r="F3721" s="5" t="s">
        <v>38</v>
      </c>
      <c r="G3721" s="5" t="s">
        <v>72</v>
      </c>
      <c r="H3721" s="5" t="s">
        <v>40</v>
      </c>
      <c r="I3721" s="5" t="s">
        <v>1302</v>
      </c>
      <c r="J3721" s="5" t="s">
        <v>1303</v>
      </c>
      <c r="K3721" s="5" t="s">
        <v>41</v>
      </c>
      <c r="L3721" s="5" t="s">
        <v>1009</v>
      </c>
      <c r="M3721" s="5">
        <v>0.49</v>
      </c>
      <c r="N3721" s="5">
        <v>0</v>
      </c>
      <c r="O3721" s="5">
        <v>0</v>
      </c>
      <c r="P3721" s="5">
        <v>0</v>
      </c>
      <c r="Q3721" s="5">
        <v>0</v>
      </c>
      <c r="R3721" s="5">
        <v>1.36</v>
      </c>
      <c r="S3721" s="5">
        <v>0</v>
      </c>
      <c r="T3721" s="5">
        <v>0</v>
      </c>
      <c r="U3721" s="5">
        <v>0</v>
      </c>
      <c r="V3721" s="5">
        <v>7.31</v>
      </c>
      <c r="W3721" s="5">
        <v>0</v>
      </c>
      <c r="X3721" s="5">
        <v>0</v>
      </c>
      <c r="Y3721" s="5">
        <v>0</v>
      </c>
      <c r="Z3721" s="5">
        <v>0</v>
      </c>
      <c r="AA3721" s="5">
        <v>0</v>
      </c>
      <c r="AB3721" s="5">
        <v>0</v>
      </c>
      <c r="AC3721" s="5">
        <v>0</v>
      </c>
      <c r="AD3721" s="5">
        <v>20.400000000000002</v>
      </c>
      <c r="AE3721" s="9" t="s">
        <v>1023</v>
      </c>
      <c r="AF3721" s="9" t="s">
        <v>908</v>
      </c>
      <c r="AG3721" s="9" t="s">
        <v>1024</v>
      </c>
      <c r="AH3721" s="9" t="s">
        <v>1006</v>
      </c>
      <c r="AI3721" s="10">
        <v>0</v>
      </c>
      <c r="AJ3721" s="9">
        <v>0</v>
      </c>
      <c r="AK3721" s="9" t="s">
        <v>1009</v>
      </c>
      <c r="AL3721" s="9" t="s">
        <v>1209</v>
      </c>
    </row>
    <row r="3722" spans="1:38" x14ac:dyDescent="0.25">
      <c r="A3722" s="5" t="s">
        <v>1856</v>
      </c>
      <c r="B3722" s="5" t="s">
        <v>1674</v>
      </c>
      <c r="C3722" s="5">
        <v>610120340</v>
      </c>
      <c r="D3722" s="5">
        <v>5326107</v>
      </c>
      <c r="E3722" s="5" t="s">
        <v>526</v>
      </c>
      <c r="F3722" s="5" t="s">
        <v>38</v>
      </c>
      <c r="G3722" s="5" t="s">
        <v>72</v>
      </c>
      <c r="H3722" s="5" t="s">
        <v>40</v>
      </c>
      <c r="I3722" s="5" t="s">
        <v>1302</v>
      </c>
      <c r="J3722" s="5" t="s">
        <v>1303</v>
      </c>
      <c r="K3722" s="5" t="s">
        <v>41</v>
      </c>
      <c r="L3722" s="5" t="s">
        <v>1009</v>
      </c>
      <c r="M3722" s="5">
        <v>0.49</v>
      </c>
      <c r="N3722" s="5">
        <v>0</v>
      </c>
      <c r="O3722" s="5">
        <v>0</v>
      </c>
      <c r="P3722" s="5">
        <v>0</v>
      </c>
      <c r="Q3722" s="5">
        <v>0</v>
      </c>
      <c r="R3722" s="5">
        <v>1.36</v>
      </c>
      <c r="S3722" s="5">
        <v>0</v>
      </c>
      <c r="T3722" s="5">
        <v>0</v>
      </c>
      <c r="U3722" s="5">
        <v>0</v>
      </c>
      <c r="V3722" s="5">
        <v>7.31</v>
      </c>
      <c r="W3722" s="5">
        <v>0</v>
      </c>
      <c r="X3722" s="5">
        <v>0</v>
      </c>
      <c r="Y3722" s="5">
        <v>0</v>
      </c>
      <c r="Z3722" s="5">
        <v>0</v>
      </c>
      <c r="AA3722" s="5">
        <v>0</v>
      </c>
      <c r="AB3722" s="5">
        <v>0</v>
      </c>
      <c r="AC3722" s="5">
        <v>0</v>
      </c>
      <c r="AD3722" s="5">
        <v>20.400000000000002</v>
      </c>
      <c r="AE3722" s="9" t="s">
        <v>1023</v>
      </c>
      <c r="AF3722" s="9" t="s">
        <v>908</v>
      </c>
      <c r="AG3722" s="9" t="s">
        <v>1024</v>
      </c>
      <c r="AH3722" s="9" t="s">
        <v>1006</v>
      </c>
      <c r="AI3722" s="10">
        <v>0</v>
      </c>
      <c r="AJ3722" s="9">
        <v>0</v>
      </c>
      <c r="AK3722" s="9" t="s">
        <v>1009</v>
      </c>
      <c r="AL3722" s="9" t="s">
        <v>1209</v>
      </c>
    </row>
    <row r="3723" spans="1:38" x14ac:dyDescent="0.25">
      <c r="A3723" s="5" t="s">
        <v>1856</v>
      </c>
      <c r="B3723" s="5" t="s">
        <v>1674</v>
      </c>
      <c r="C3723" s="5">
        <v>610120340</v>
      </c>
      <c r="D3723" s="5">
        <v>5358488</v>
      </c>
      <c r="E3723" s="5" t="s">
        <v>532</v>
      </c>
      <c r="F3723" s="5" t="s">
        <v>38</v>
      </c>
      <c r="G3723" s="5" t="s">
        <v>72</v>
      </c>
      <c r="H3723" s="5" t="s">
        <v>40</v>
      </c>
      <c r="I3723" s="5" t="s">
        <v>1302</v>
      </c>
      <c r="J3723" s="5" t="s">
        <v>1303</v>
      </c>
      <c r="K3723" s="5" t="s">
        <v>41</v>
      </c>
      <c r="L3723" s="5" t="s">
        <v>1009</v>
      </c>
      <c r="M3723" s="5">
        <v>7.41</v>
      </c>
      <c r="N3723" s="5">
        <v>0</v>
      </c>
      <c r="O3723" s="5">
        <v>0</v>
      </c>
      <c r="P3723" s="5">
        <v>0</v>
      </c>
      <c r="Q3723" s="5">
        <v>0</v>
      </c>
      <c r="R3723" s="5">
        <v>12.24</v>
      </c>
      <c r="S3723" s="5">
        <v>0</v>
      </c>
      <c r="T3723" s="5">
        <v>0</v>
      </c>
      <c r="U3723" s="5">
        <v>0</v>
      </c>
      <c r="V3723" s="5">
        <v>110.99</v>
      </c>
      <c r="W3723" s="5">
        <v>0</v>
      </c>
      <c r="X3723" s="5">
        <v>0</v>
      </c>
      <c r="Y3723" s="5">
        <v>0</v>
      </c>
      <c r="Z3723" s="5">
        <v>0</v>
      </c>
      <c r="AA3723" s="5">
        <v>0</v>
      </c>
      <c r="AB3723" s="5">
        <v>0</v>
      </c>
      <c r="AC3723" s="5">
        <v>0</v>
      </c>
      <c r="AD3723" s="5">
        <v>183.6</v>
      </c>
      <c r="AE3723" s="9" t="s">
        <v>1023</v>
      </c>
      <c r="AF3723" s="9" t="s">
        <v>908</v>
      </c>
      <c r="AG3723" s="9" t="s">
        <v>1024</v>
      </c>
      <c r="AH3723" s="9" t="s">
        <v>1006</v>
      </c>
      <c r="AI3723" s="10">
        <v>0</v>
      </c>
      <c r="AJ3723" s="9">
        <v>0</v>
      </c>
      <c r="AK3723" s="9" t="s">
        <v>1009</v>
      </c>
      <c r="AL3723" s="9" t="s">
        <v>1209</v>
      </c>
    </row>
    <row r="3724" spans="1:38" x14ac:dyDescent="0.25">
      <c r="A3724" s="5" t="s">
        <v>1857</v>
      </c>
      <c r="B3724" s="5" t="s">
        <v>1674</v>
      </c>
      <c r="C3724" s="5">
        <v>610120463</v>
      </c>
      <c r="D3724" s="5">
        <v>5256555</v>
      </c>
      <c r="E3724" s="5" t="s">
        <v>122</v>
      </c>
      <c r="F3724" s="5" t="s">
        <v>38</v>
      </c>
      <c r="G3724" s="5" t="s">
        <v>72</v>
      </c>
      <c r="H3724" s="5" t="s">
        <v>40</v>
      </c>
      <c r="I3724" s="5" t="s">
        <v>1302</v>
      </c>
      <c r="J3724" s="5" t="s">
        <v>1303</v>
      </c>
      <c r="K3724" s="5" t="s">
        <v>41</v>
      </c>
      <c r="L3724" s="5" t="s">
        <v>1009</v>
      </c>
      <c r="M3724" s="5">
        <v>13.16</v>
      </c>
      <c r="N3724" s="5">
        <v>0</v>
      </c>
      <c r="O3724" s="5">
        <v>0</v>
      </c>
      <c r="P3724" s="5">
        <v>0</v>
      </c>
      <c r="Q3724" s="5">
        <v>36.72</v>
      </c>
      <c r="R3724" s="5">
        <v>12.24</v>
      </c>
      <c r="S3724" s="5">
        <v>0</v>
      </c>
      <c r="T3724" s="5">
        <v>0</v>
      </c>
      <c r="U3724" s="5">
        <v>0</v>
      </c>
      <c r="V3724" s="5">
        <v>232.03</v>
      </c>
      <c r="W3724" s="5">
        <v>0</v>
      </c>
      <c r="X3724" s="5">
        <v>0</v>
      </c>
      <c r="Y3724" s="5">
        <v>0</v>
      </c>
      <c r="Z3724" s="5">
        <v>647.28</v>
      </c>
      <c r="AA3724" s="5">
        <v>0</v>
      </c>
      <c r="AB3724" s="5">
        <v>0</v>
      </c>
      <c r="AC3724" s="5">
        <v>0</v>
      </c>
      <c r="AD3724" s="5">
        <v>215.76</v>
      </c>
      <c r="AE3724" s="9" t="s">
        <v>1023</v>
      </c>
      <c r="AF3724" s="9" t="s">
        <v>908</v>
      </c>
      <c r="AG3724" s="9" t="s">
        <v>1024</v>
      </c>
      <c r="AH3724" s="9" t="s">
        <v>1006</v>
      </c>
      <c r="AI3724" s="10">
        <v>0</v>
      </c>
      <c r="AJ3724" s="9">
        <v>0</v>
      </c>
      <c r="AK3724" s="9" t="s">
        <v>1009</v>
      </c>
      <c r="AL3724" s="9" t="s">
        <v>1559</v>
      </c>
    </row>
    <row r="3725" spans="1:38" x14ac:dyDescent="0.25">
      <c r="A3725" s="5" t="s">
        <v>1858</v>
      </c>
      <c r="B3725" s="5" t="s">
        <v>1674</v>
      </c>
      <c r="C3725" s="5">
        <v>610122409</v>
      </c>
      <c r="D3725" s="5">
        <v>5182536</v>
      </c>
      <c r="E3725" s="5" t="s">
        <v>1359</v>
      </c>
      <c r="F3725" s="5" t="s">
        <v>38</v>
      </c>
      <c r="G3725" s="5" t="s">
        <v>63</v>
      </c>
      <c r="H3725" s="5" t="s">
        <v>90</v>
      </c>
      <c r="I3725" s="5" t="s">
        <v>1302</v>
      </c>
      <c r="J3725" s="5" t="s">
        <v>1305</v>
      </c>
      <c r="K3725" s="5" t="s">
        <v>36</v>
      </c>
      <c r="L3725" s="5" t="s">
        <v>1010</v>
      </c>
      <c r="M3725" s="5">
        <v>10.38</v>
      </c>
      <c r="N3725" s="5">
        <v>0</v>
      </c>
      <c r="O3725" s="5">
        <v>0</v>
      </c>
      <c r="P3725" s="5">
        <v>0</v>
      </c>
      <c r="Q3725" s="5">
        <v>0</v>
      </c>
      <c r="R3725" s="5">
        <v>0</v>
      </c>
      <c r="S3725" s="5">
        <v>0</v>
      </c>
      <c r="T3725" s="5">
        <v>0</v>
      </c>
      <c r="U3725" s="5">
        <v>0</v>
      </c>
      <c r="V3725" s="5">
        <v>101.53</v>
      </c>
      <c r="W3725" s="5">
        <v>0</v>
      </c>
      <c r="X3725" s="5">
        <v>0</v>
      </c>
      <c r="Y3725" s="5">
        <v>0</v>
      </c>
      <c r="Z3725" s="5">
        <v>0</v>
      </c>
      <c r="AA3725" s="5">
        <v>0</v>
      </c>
      <c r="AB3725" s="5">
        <v>0</v>
      </c>
      <c r="AC3725" s="5">
        <v>0</v>
      </c>
      <c r="AD3725" s="5">
        <v>0</v>
      </c>
      <c r="AE3725" s="9" t="s">
        <v>1023</v>
      </c>
      <c r="AF3725" s="9" t="s">
        <v>908</v>
      </c>
      <c r="AG3725" s="9" t="s">
        <v>1024</v>
      </c>
      <c r="AH3725" s="9" t="s">
        <v>1006</v>
      </c>
      <c r="AI3725" s="10">
        <v>0</v>
      </c>
      <c r="AJ3725" s="9">
        <v>0</v>
      </c>
      <c r="AK3725" s="9" t="s">
        <v>1010</v>
      </c>
      <c r="AL3725" s="9" t="s">
        <v>1361</v>
      </c>
    </row>
    <row r="3726" spans="1:38" x14ac:dyDescent="0.25">
      <c r="A3726" s="5" t="s">
        <v>1858</v>
      </c>
      <c r="B3726" s="5" t="s">
        <v>1674</v>
      </c>
      <c r="C3726" s="5">
        <v>610122409</v>
      </c>
      <c r="D3726" s="5">
        <v>5247982</v>
      </c>
      <c r="E3726" s="5" t="s">
        <v>176</v>
      </c>
      <c r="F3726" s="5" t="s">
        <v>38</v>
      </c>
      <c r="G3726" s="5" t="s">
        <v>72</v>
      </c>
      <c r="H3726" s="5" t="s">
        <v>40</v>
      </c>
      <c r="I3726" s="5" t="s">
        <v>1302</v>
      </c>
      <c r="J3726" s="5" t="s">
        <v>1303</v>
      </c>
      <c r="K3726" s="5" t="s">
        <v>41</v>
      </c>
      <c r="L3726" s="5" t="s">
        <v>1009</v>
      </c>
      <c r="M3726" s="5">
        <v>3.3</v>
      </c>
      <c r="N3726" s="5">
        <v>0</v>
      </c>
      <c r="O3726" s="5">
        <v>0</v>
      </c>
      <c r="P3726" s="5">
        <v>0</v>
      </c>
      <c r="Q3726" s="5">
        <v>0</v>
      </c>
      <c r="R3726" s="5">
        <v>9.2000000000000011</v>
      </c>
      <c r="S3726" s="5">
        <v>0</v>
      </c>
      <c r="T3726" s="5">
        <v>0</v>
      </c>
      <c r="U3726" s="5">
        <v>0</v>
      </c>
      <c r="V3726" s="5">
        <v>32.26</v>
      </c>
      <c r="W3726" s="5">
        <v>0</v>
      </c>
      <c r="X3726" s="5">
        <v>0</v>
      </c>
      <c r="Y3726" s="5">
        <v>0</v>
      </c>
      <c r="Z3726" s="5">
        <v>0</v>
      </c>
      <c r="AA3726" s="5">
        <v>0</v>
      </c>
      <c r="AB3726" s="5">
        <v>0</v>
      </c>
      <c r="AC3726" s="5">
        <v>0</v>
      </c>
      <c r="AD3726" s="5">
        <v>123.2</v>
      </c>
      <c r="AE3726" s="9" t="s">
        <v>1023</v>
      </c>
      <c r="AF3726" s="9" t="s">
        <v>908</v>
      </c>
      <c r="AG3726" s="9" t="s">
        <v>1024</v>
      </c>
      <c r="AH3726" s="9" t="s">
        <v>1006</v>
      </c>
      <c r="AI3726" s="10">
        <v>0</v>
      </c>
      <c r="AJ3726" s="9">
        <v>0</v>
      </c>
      <c r="AK3726" s="9" t="s">
        <v>1009</v>
      </c>
      <c r="AL3726" s="9" t="s">
        <v>1361</v>
      </c>
    </row>
    <row r="3727" spans="1:38" x14ac:dyDescent="0.25">
      <c r="A3727" s="5" t="s">
        <v>1858</v>
      </c>
      <c r="B3727" s="5" t="s">
        <v>1674</v>
      </c>
      <c r="C3727" s="5">
        <v>610122409</v>
      </c>
      <c r="D3727" s="5">
        <v>5320070</v>
      </c>
      <c r="E3727" s="5" t="s">
        <v>160</v>
      </c>
      <c r="F3727" s="5" t="s">
        <v>38</v>
      </c>
      <c r="G3727" s="5" t="s">
        <v>63</v>
      </c>
      <c r="H3727" s="5" t="s">
        <v>64</v>
      </c>
      <c r="I3727" s="5" t="s">
        <v>1302</v>
      </c>
      <c r="J3727" s="5" t="s">
        <v>1305</v>
      </c>
      <c r="K3727" s="5" t="s">
        <v>36</v>
      </c>
      <c r="L3727" s="5" t="s">
        <v>1010</v>
      </c>
      <c r="M3727" s="5">
        <v>37.380000000000003</v>
      </c>
      <c r="N3727" s="5">
        <v>0</v>
      </c>
      <c r="O3727" s="5">
        <v>0</v>
      </c>
      <c r="P3727" s="5">
        <v>0</v>
      </c>
      <c r="Q3727" s="5">
        <v>0</v>
      </c>
      <c r="R3727" s="5">
        <v>0</v>
      </c>
      <c r="S3727" s="5">
        <v>0</v>
      </c>
      <c r="T3727" s="5">
        <v>0</v>
      </c>
      <c r="U3727" s="5">
        <v>0</v>
      </c>
      <c r="V3727" s="5">
        <v>365.64</v>
      </c>
      <c r="W3727" s="5">
        <v>0</v>
      </c>
      <c r="X3727" s="5">
        <v>0</v>
      </c>
      <c r="Y3727" s="5">
        <v>0</v>
      </c>
      <c r="Z3727" s="5">
        <v>0</v>
      </c>
      <c r="AA3727" s="5">
        <v>0</v>
      </c>
      <c r="AB3727" s="5">
        <v>0</v>
      </c>
      <c r="AC3727" s="5">
        <v>0</v>
      </c>
      <c r="AD3727" s="5">
        <v>0</v>
      </c>
      <c r="AE3727" s="9" t="s">
        <v>1023</v>
      </c>
      <c r="AF3727" s="9" t="s">
        <v>908</v>
      </c>
      <c r="AG3727" s="9" t="s">
        <v>1024</v>
      </c>
      <c r="AH3727" s="9" t="s">
        <v>1006</v>
      </c>
      <c r="AI3727" s="10">
        <v>0</v>
      </c>
      <c r="AJ3727" s="9">
        <v>0</v>
      </c>
      <c r="AK3727" s="9" t="s">
        <v>1010</v>
      </c>
      <c r="AL3727" s="9" t="s">
        <v>1361</v>
      </c>
    </row>
    <row r="3728" spans="1:38" x14ac:dyDescent="0.25">
      <c r="A3728" s="5" t="s">
        <v>1859</v>
      </c>
      <c r="B3728" s="5" t="s">
        <v>1674</v>
      </c>
      <c r="C3728" s="5">
        <v>610123368</v>
      </c>
      <c r="D3728" s="5">
        <v>5051163</v>
      </c>
      <c r="E3728" s="5" t="s">
        <v>191</v>
      </c>
      <c r="F3728" s="5" t="s">
        <v>38</v>
      </c>
      <c r="G3728" s="5" t="s">
        <v>84</v>
      </c>
      <c r="H3728" s="5" t="s">
        <v>84</v>
      </c>
      <c r="I3728" s="5" t="s">
        <v>1307</v>
      </c>
      <c r="J3728" s="5" t="s">
        <v>1308</v>
      </c>
      <c r="K3728" s="5" t="s">
        <v>36</v>
      </c>
      <c r="L3728" s="5" t="s">
        <v>1007</v>
      </c>
      <c r="M3728" s="5">
        <v>72.150000000000006</v>
      </c>
      <c r="N3728" s="5">
        <v>0</v>
      </c>
      <c r="O3728" s="5">
        <v>0</v>
      </c>
      <c r="P3728" s="5">
        <v>0</v>
      </c>
      <c r="Q3728" s="5">
        <v>96</v>
      </c>
      <c r="R3728" s="5">
        <v>102</v>
      </c>
      <c r="S3728" s="5">
        <v>0</v>
      </c>
      <c r="T3728" s="5">
        <v>0</v>
      </c>
      <c r="U3728" s="5">
        <v>0</v>
      </c>
      <c r="V3728" s="5">
        <v>1450.64</v>
      </c>
      <c r="W3728" s="5">
        <v>0</v>
      </c>
      <c r="X3728" s="5">
        <v>0</v>
      </c>
      <c r="Y3728" s="5">
        <v>0</v>
      </c>
      <c r="Z3728" s="5">
        <v>1612.8</v>
      </c>
      <c r="AA3728" s="5">
        <v>0</v>
      </c>
      <c r="AB3728" s="5">
        <v>0</v>
      </c>
      <c r="AC3728" s="5">
        <v>0</v>
      </c>
      <c r="AD3728" s="5">
        <v>1713.6666666666667</v>
      </c>
      <c r="AE3728" s="9" t="s">
        <v>1023</v>
      </c>
      <c r="AF3728" s="9" t="s">
        <v>908</v>
      </c>
      <c r="AG3728" s="9" t="s">
        <v>1024</v>
      </c>
      <c r="AH3728" s="9" t="s">
        <v>1006</v>
      </c>
      <c r="AI3728" s="10">
        <v>0</v>
      </c>
      <c r="AJ3728" s="9">
        <v>0</v>
      </c>
      <c r="AK3728" s="9" t="s">
        <v>1007</v>
      </c>
      <c r="AL3728" s="9" t="s">
        <v>1210</v>
      </c>
    </row>
    <row r="3729" spans="1:38" x14ac:dyDescent="0.25">
      <c r="A3729" s="5" t="s">
        <v>1859</v>
      </c>
      <c r="B3729" s="5" t="s">
        <v>1674</v>
      </c>
      <c r="C3729" s="5">
        <v>610123368</v>
      </c>
      <c r="D3729" s="5">
        <v>5059693</v>
      </c>
      <c r="E3729" s="5" t="s">
        <v>595</v>
      </c>
      <c r="F3729" s="5" t="s">
        <v>38</v>
      </c>
      <c r="G3729" s="5" t="s">
        <v>72</v>
      </c>
      <c r="H3729" s="5" t="s">
        <v>40</v>
      </c>
      <c r="I3729" s="5" t="s">
        <v>1302</v>
      </c>
      <c r="J3729" s="5" t="s">
        <v>1303</v>
      </c>
      <c r="K3729" s="5" t="s">
        <v>41</v>
      </c>
      <c r="L3729" s="5" t="s">
        <v>1009</v>
      </c>
      <c r="M3729" s="5">
        <v>3.93</v>
      </c>
      <c r="N3729" s="5">
        <v>2.4</v>
      </c>
      <c r="O3729" s="5">
        <v>0</v>
      </c>
      <c r="P3729" s="5">
        <v>0</v>
      </c>
      <c r="Q3729" s="5">
        <v>2.4</v>
      </c>
      <c r="R3729" s="5">
        <v>6.3999999999999995</v>
      </c>
      <c r="S3729" s="5">
        <v>0</v>
      </c>
      <c r="T3729" s="5">
        <v>0</v>
      </c>
      <c r="U3729" s="5">
        <v>0</v>
      </c>
      <c r="V3729" s="5">
        <v>79.040000000000006</v>
      </c>
      <c r="W3729" s="5">
        <v>61.44</v>
      </c>
      <c r="X3729" s="5">
        <v>0</v>
      </c>
      <c r="Y3729" s="5">
        <v>0</v>
      </c>
      <c r="Z3729" s="5">
        <v>61.44</v>
      </c>
      <c r="AA3729" s="5">
        <v>0</v>
      </c>
      <c r="AB3729" s="5">
        <v>0</v>
      </c>
      <c r="AC3729" s="5">
        <v>0</v>
      </c>
      <c r="AD3729" s="5">
        <v>165.28</v>
      </c>
      <c r="AE3729" s="9" t="s">
        <v>1023</v>
      </c>
      <c r="AF3729" s="9" t="s">
        <v>908</v>
      </c>
      <c r="AG3729" s="9" t="s">
        <v>1024</v>
      </c>
      <c r="AH3729" s="9" t="s">
        <v>1006</v>
      </c>
      <c r="AI3729" s="10">
        <v>0</v>
      </c>
      <c r="AJ3729" s="9">
        <v>0</v>
      </c>
      <c r="AK3729" s="9" t="s">
        <v>1009</v>
      </c>
      <c r="AL3729" s="9" t="s">
        <v>1210</v>
      </c>
    </row>
    <row r="3730" spans="1:38" x14ac:dyDescent="0.25">
      <c r="A3730" s="5" t="s">
        <v>1859</v>
      </c>
      <c r="B3730" s="5" t="s">
        <v>1674</v>
      </c>
      <c r="C3730" s="5">
        <v>610123368</v>
      </c>
      <c r="D3730" s="5">
        <v>5063519</v>
      </c>
      <c r="E3730" s="5" t="s">
        <v>163</v>
      </c>
      <c r="F3730" s="5" t="s">
        <v>47</v>
      </c>
      <c r="G3730" s="5" t="s">
        <v>924</v>
      </c>
      <c r="H3730" s="5" t="s">
        <v>162</v>
      </c>
      <c r="I3730" s="5" t="s">
        <v>1302</v>
      </c>
      <c r="J3730" s="5" t="s">
        <v>1303</v>
      </c>
      <c r="K3730" s="5" t="s">
        <v>41</v>
      </c>
      <c r="L3730" s="5" t="s">
        <v>1009</v>
      </c>
      <c r="M3730" s="5">
        <v>29.25</v>
      </c>
      <c r="N3730" s="5">
        <v>0</v>
      </c>
      <c r="O3730" s="5">
        <v>0</v>
      </c>
      <c r="P3730" s="5">
        <v>0</v>
      </c>
      <c r="Q3730" s="5">
        <v>0</v>
      </c>
      <c r="R3730" s="5">
        <v>0</v>
      </c>
      <c r="S3730" s="5">
        <v>0</v>
      </c>
      <c r="T3730" s="5">
        <v>0</v>
      </c>
      <c r="U3730" s="5">
        <v>0</v>
      </c>
      <c r="V3730" s="5">
        <v>588.08000000000004</v>
      </c>
      <c r="W3730" s="5">
        <v>0</v>
      </c>
      <c r="X3730" s="5">
        <v>0</v>
      </c>
      <c r="Y3730" s="5">
        <v>0</v>
      </c>
      <c r="Z3730" s="5">
        <v>0</v>
      </c>
      <c r="AA3730" s="5">
        <v>0</v>
      </c>
      <c r="AB3730" s="5">
        <v>0</v>
      </c>
      <c r="AC3730" s="5">
        <v>0</v>
      </c>
      <c r="AD3730" s="5">
        <v>0</v>
      </c>
      <c r="AE3730" s="9" t="s">
        <v>1023</v>
      </c>
      <c r="AF3730" s="9" t="s">
        <v>914</v>
      </c>
      <c r="AG3730" s="9" t="s">
        <v>1027</v>
      </c>
      <c r="AH3730" s="9" t="s">
        <v>1006</v>
      </c>
      <c r="AI3730" s="10">
        <v>0</v>
      </c>
      <c r="AJ3730" s="9">
        <v>0</v>
      </c>
      <c r="AK3730" s="9" t="s">
        <v>1009</v>
      </c>
      <c r="AL3730" s="9" t="s">
        <v>1210</v>
      </c>
    </row>
    <row r="3731" spans="1:38" x14ac:dyDescent="0.25">
      <c r="A3731" s="5" t="s">
        <v>1859</v>
      </c>
      <c r="B3731" s="5" t="s">
        <v>1674</v>
      </c>
      <c r="C3731" s="5">
        <v>610123368</v>
      </c>
      <c r="D3731" s="5">
        <v>5108984</v>
      </c>
      <c r="E3731" s="5" t="s">
        <v>62</v>
      </c>
      <c r="F3731" s="5" t="s">
        <v>38</v>
      </c>
      <c r="G3731" s="5" t="s">
        <v>63</v>
      </c>
      <c r="H3731" s="5" t="s">
        <v>64</v>
      </c>
      <c r="I3731" s="5" t="s">
        <v>1302</v>
      </c>
      <c r="J3731" s="5" t="s">
        <v>1305</v>
      </c>
      <c r="K3731" s="5" t="s">
        <v>36</v>
      </c>
      <c r="L3731" s="5" t="s">
        <v>1010</v>
      </c>
      <c r="M3731" s="5">
        <v>2.4</v>
      </c>
      <c r="N3731" s="5">
        <v>0</v>
      </c>
      <c r="O3731" s="5">
        <v>0</v>
      </c>
      <c r="P3731" s="5">
        <v>0</v>
      </c>
      <c r="Q3731" s="5">
        <v>0</v>
      </c>
      <c r="R3731" s="5">
        <v>0</v>
      </c>
      <c r="S3731" s="5">
        <v>0</v>
      </c>
      <c r="T3731" s="5">
        <v>0</v>
      </c>
      <c r="U3731" s="5">
        <v>0</v>
      </c>
      <c r="V3731" s="5">
        <v>48.24</v>
      </c>
      <c r="W3731" s="5">
        <v>0</v>
      </c>
      <c r="X3731" s="5">
        <v>0</v>
      </c>
      <c r="Y3731" s="5">
        <v>0</v>
      </c>
      <c r="Z3731" s="5">
        <v>0</v>
      </c>
      <c r="AA3731" s="5">
        <v>0</v>
      </c>
      <c r="AB3731" s="5">
        <v>0</v>
      </c>
      <c r="AC3731" s="5">
        <v>0</v>
      </c>
      <c r="AD3731" s="5">
        <v>0</v>
      </c>
      <c r="AE3731" s="9" t="s">
        <v>1023</v>
      </c>
      <c r="AF3731" s="9" t="s">
        <v>908</v>
      </c>
      <c r="AG3731" s="9" t="s">
        <v>1024</v>
      </c>
      <c r="AH3731" s="9" t="s">
        <v>1006</v>
      </c>
      <c r="AI3731" s="10">
        <v>0</v>
      </c>
      <c r="AJ3731" s="9">
        <v>0</v>
      </c>
      <c r="AK3731" s="9" t="s">
        <v>1010</v>
      </c>
      <c r="AL3731" s="9" t="s">
        <v>1210</v>
      </c>
    </row>
    <row r="3732" spans="1:38" x14ac:dyDescent="0.25">
      <c r="A3732" s="5" t="s">
        <v>1859</v>
      </c>
      <c r="B3732" s="5" t="s">
        <v>1674</v>
      </c>
      <c r="C3732" s="5">
        <v>610123368</v>
      </c>
      <c r="D3732" s="5">
        <v>5147526</v>
      </c>
      <c r="E3732" s="5" t="s">
        <v>163</v>
      </c>
      <c r="F3732" s="5" t="s">
        <v>47</v>
      </c>
      <c r="G3732" s="5" t="s">
        <v>924</v>
      </c>
      <c r="H3732" s="5" t="s">
        <v>162</v>
      </c>
      <c r="I3732" s="5" t="s">
        <v>1302</v>
      </c>
      <c r="J3732" s="5" t="s">
        <v>1329</v>
      </c>
      <c r="K3732" s="5" t="s">
        <v>41</v>
      </c>
      <c r="L3732" s="5" t="s">
        <v>1010</v>
      </c>
      <c r="M3732" s="5">
        <v>8.6</v>
      </c>
      <c r="N3732" s="5">
        <v>0</v>
      </c>
      <c r="O3732" s="5">
        <v>0</v>
      </c>
      <c r="P3732" s="5">
        <v>0</v>
      </c>
      <c r="Q3732" s="5">
        <v>0</v>
      </c>
      <c r="R3732" s="5">
        <v>0</v>
      </c>
      <c r="S3732" s="5">
        <v>0</v>
      </c>
      <c r="T3732" s="5">
        <v>0</v>
      </c>
      <c r="U3732" s="5">
        <v>0</v>
      </c>
      <c r="V3732" s="5">
        <v>172.96</v>
      </c>
      <c r="W3732" s="5">
        <v>0</v>
      </c>
      <c r="X3732" s="5">
        <v>0</v>
      </c>
      <c r="Y3732" s="5">
        <v>0</v>
      </c>
      <c r="Z3732" s="5">
        <v>0</v>
      </c>
      <c r="AA3732" s="5">
        <v>0</v>
      </c>
      <c r="AB3732" s="5">
        <v>0</v>
      </c>
      <c r="AC3732" s="5">
        <v>0</v>
      </c>
      <c r="AD3732" s="5">
        <v>0</v>
      </c>
      <c r="AE3732" s="9" t="s">
        <v>1023</v>
      </c>
      <c r="AF3732" s="9" t="s">
        <v>914</v>
      </c>
      <c r="AG3732" s="9" t="s">
        <v>1027</v>
      </c>
      <c r="AH3732" s="9" t="s">
        <v>1006</v>
      </c>
      <c r="AI3732" s="10">
        <v>0</v>
      </c>
      <c r="AJ3732" s="9">
        <v>0</v>
      </c>
      <c r="AK3732" s="9" t="s">
        <v>1010</v>
      </c>
      <c r="AL3732" s="9" t="s">
        <v>1210</v>
      </c>
    </row>
    <row r="3733" spans="1:38" x14ac:dyDescent="0.25">
      <c r="A3733" s="5" t="s">
        <v>1859</v>
      </c>
      <c r="B3733" s="5" t="s">
        <v>1674</v>
      </c>
      <c r="C3733" s="5">
        <v>610123368</v>
      </c>
      <c r="D3733" s="5">
        <v>5171786</v>
      </c>
      <c r="E3733" s="5" t="s">
        <v>164</v>
      </c>
      <c r="F3733" s="5" t="s">
        <v>47</v>
      </c>
      <c r="G3733" s="5" t="s">
        <v>924</v>
      </c>
      <c r="H3733" s="5" t="s">
        <v>162</v>
      </c>
      <c r="I3733" s="5" t="s">
        <v>1301</v>
      </c>
      <c r="J3733" s="5" t="s">
        <v>1330</v>
      </c>
      <c r="K3733" s="5" t="s">
        <v>41</v>
      </c>
      <c r="L3733" s="5" t="s">
        <v>1015</v>
      </c>
      <c r="M3733" s="5">
        <v>4.88</v>
      </c>
      <c r="N3733" s="5">
        <v>0</v>
      </c>
      <c r="O3733" s="5">
        <v>0</v>
      </c>
      <c r="P3733" s="5">
        <v>0</v>
      </c>
      <c r="Q3733" s="5">
        <v>0</v>
      </c>
      <c r="R3733" s="5">
        <v>0</v>
      </c>
      <c r="S3733" s="5">
        <v>0</v>
      </c>
      <c r="T3733" s="5">
        <v>0</v>
      </c>
      <c r="U3733" s="5">
        <v>0</v>
      </c>
      <c r="V3733" s="5">
        <v>98.01</v>
      </c>
      <c r="W3733" s="5">
        <v>0</v>
      </c>
      <c r="X3733" s="5">
        <v>0</v>
      </c>
      <c r="Y3733" s="5">
        <v>0</v>
      </c>
      <c r="Z3733" s="5">
        <v>0</v>
      </c>
      <c r="AA3733" s="5">
        <v>0</v>
      </c>
      <c r="AB3733" s="5">
        <v>0</v>
      </c>
      <c r="AC3733" s="5">
        <v>0</v>
      </c>
      <c r="AD3733" s="5">
        <v>0</v>
      </c>
      <c r="AE3733" s="9" t="s">
        <v>1023</v>
      </c>
      <c r="AF3733" s="9" t="s">
        <v>914</v>
      </c>
      <c r="AG3733" s="9" t="s">
        <v>1027</v>
      </c>
      <c r="AH3733" s="9" t="s">
        <v>1006</v>
      </c>
      <c r="AI3733" s="10">
        <v>0</v>
      </c>
      <c r="AJ3733" s="9">
        <v>0</v>
      </c>
      <c r="AK3733" s="9" t="s">
        <v>1015</v>
      </c>
      <c r="AL3733" s="9" t="s">
        <v>1210</v>
      </c>
    </row>
    <row r="3734" spans="1:38" x14ac:dyDescent="0.25">
      <c r="A3734" s="5" t="s">
        <v>1859</v>
      </c>
      <c r="B3734" s="5" t="s">
        <v>1674</v>
      </c>
      <c r="C3734" s="5">
        <v>610123368</v>
      </c>
      <c r="D3734" s="5">
        <v>5207394</v>
      </c>
      <c r="E3734" s="5" t="s">
        <v>65</v>
      </c>
      <c r="F3734" s="5" t="s">
        <v>47</v>
      </c>
      <c r="G3734" s="5" t="s">
        <v>48</v>
      </c>
      <c r="H3734" s="5" t="s">
        <v>48</v>
      </c>
      <c r="I3734" s="5" t="s">
        <v>1302</v>
      </c>
      <c r="J3734" s="5" t="s">
        <v>1305</v>
      </c>
      <c r="K3734" s="5" t="s">
        <v>36</v>
      </c>
      <c r="L3734" s="5" t="s">
        <v>1010</v>
      </c>
      <c r="M3734" s="5">
        <v>2.68</v>
      </c>
      <c r="N3734" s="5">
        <v>0</v>
      </c>
      <c r="O3734" s="5">
        <v>0</v>
      </c>
      <c r="P3734" s="5">
        <v>0</v>
      </c>
      <c r="Q3734" s="5">
        <v>0</v>
      </c>
      <c r="R3734" s="5">
        <v>0</v>
      </c>
      <c r="S3734" s="5">
        <v>0</v>
      </c>
      <c r="T3734" s="5">
        <v>0</v>
      </c>
      <c r="U3734" s="5">
        <v>0</v>
      </c>
      <c r="V3734" s="5">
        <v>53.91</v>
      </c>
      <c r="W3734" s="5">
        <v>0</v>
      </c>
      <c r="X3734" s="5">
        <v>0</v>
      </c>
      <c r="Y3734" s="5">
        <v>0</v>
      </c>
      <c r="Z3734" s="5">
        <v>0</v>
      </c>
      <c r="AA3734" s="5">
        <v>0</v>
      </c>
      <c r="AB3734" s="5">
        <v>0</v>
      </c>
      <c r="AC3734" s="5">
        <v>0</v>
      </c>
      <c r="AD3734" s="5">
        <v>0</v>
      </c>
      <c r="AE3734" s="9" t="s">
        <v>1023</v>
      </c>
      <c r="AF3734" s="9" t="s">
        <v>914</v>
      </c>
      <c r="AG3734" s="9" t="s">
        <v>1027</v>
      </c>
      <c r="AH3734" s="9" t="s">
        <v>1006</v>
      </c>
      <c r="AI3734" s="10">
        <v>0</v>
      </c>
      <c r="AJ3734" s="9">
        <v>0</v>
      </c>
      <c r="AK3734" s="9" t="s">
        <v>1010</v>
      </c>
      <c r="AL3734" s="9" t="s">
        <v>1210</v>
      </c>
    </row>
    <row r="3735" spans="1:38" x14ac:dyDescent="0.25">
      <c r="A3735" s="5" t="s">
        <v>1859</v>
      </c>
      <c r="B3735" s="5" t="s">
        <v>1674</v>
      </c>
      <c r="C3735" s="5">
        <v>610123368</v>
      </c>
      <c r="D3735" s="5">
        <v>5226499</v>
      </c>
      <c r="E3735" s="5" t="s">
        <v>67</v>
      </c>
      <c r="F3735" s="5" t="s">
        <v>47</v>
      </c>
      <c r="G3735" s="5" t="s">
        <v>48</v>
      </c>
      <c r="H3735" s="5" t="s">
        <v>48</v>
      </c>
      <c r="I3735" s="5" t="s">
        <v>1302</v>
      </c>
      <c r="J3735" s="5" t="s">
        <v>1304</v>
      </c>
      <c r="K3735" s="5" t="s">
        <v>36</v>
      </c>
      <c r="L3735" s="5" t="s">
        <v>1009</v>
      </c>
      <c r="M3735" s="5">
        <v>14.2</v>
      </c>
      <c r="N3735" s="5">
        <v>0</v>
      </c>
      <c r="O3735" s="5">
        <v>0</v>
      </c>
      <c r="P3735" s="5">
        <v>0</v>
      </c>
      <c r="Q3735" s="5">
        <v>0</v>
      </c>
      <c r="R3735" s="5">
        <v>0</v>
      </c>
      <c r="S3735" s="5">
        <v>0</v>
      </c>
      <c r="T3735" s="5">
        <v>0</v>
      </c>
      <c r="U3735" s="5">
        <v>0</v>
      </c>
      <c r="V3735" s="5">
        <v>285.58</v>
      </c>
      <c r="W3735" s="5">
        <v>0</v>
      </c>
      <c r="X3735" s="5">
        <v>0</v>
      </c>
      <c r="Y3735" s="5">
        <v>0</v>
      </c>
      <c r="Z3735" s="5">
        <v>0</v>
      </c>
      <c r="AA3735" s="5">
        <v>0</v>
      </c>
      <c r="AB3735" s="5">
        <v>0</v>
      </c>
      <c r="AC3735" s="5">
        <v>0</v>
      </c>
      <c r="AD3735" s="5">
        <v>0</v>
      </c>
      <c r="AE3735" s="9" t="s">
        <v>1023</v>
      </c>
      <c r="AF3735" s="9" t="s">
        <v>914</v>
      </c>
      <c r="AG3735" s="9" t="s">
        <v>1027</v>
      </c>
      <c r="AH3735" s="9" t="s">
        <v>1006</v>
      </c>
      <c r="AI3735" s="10">
        <v>0</v>
      </c>
      <c r="AJ3735" s="9">
        <v>0</v>
      </c>
      <c r="AK3735" s="9" t="s">
        <v>1009</v>
      </c>
      <c r="AL3735" s="9" t="s">
        <v>1210</v>
      </c>
    </row>
    <row r="3736" spans="1:38" x14ac:dyDescent="0.25">
      <c r="A3736" s="5" t="s">
        <v>1859</v>
      </c>
      <c r="B3736" s="5" t="s">
        <v>1674</v>
      </c>
      <c r="C3736" s="5">
        <v>610123368</v>
      </c>
      <c r="D3736" s="5">
        <v>5261759</v>
      </c>
      <c r="E3736" s="5" t="s">
        <v>587</v>
      </c>
      <c r="F3736" s="5" t="s">
        <v>38</v>
      </c>
      <c r="G3736" s="5" t="s">
        <v>72</v>
      </c>
      <c r="H3736" s="5" t="s">
        <v>40</v>
      </c>
      <c r="I3736" s="5" t="s">
        <v>1302</v>
      </c>
      <c r="J3736" s="5" t="s">
        <v>1303</v>
      </c>
      <c r="K3736" s="5" t="s">
        <v>41</v>
      </c>
      <c r="L3736" s="5" t="s">
        <v>1009</v>
      </c>
      <c r="M3736" s="5">
        <v>8.0500000000000007</v>
      </c>
      <c r="N3736" s="5">
        <v>4.8</v>
      </c>
      <c r="O3736" s="5">
        <v>0</v>
      </c>
      <c r="P3736" s="5">
        <v>0</v>
      </c>
      <c r="Q3736" s="5">
        <v>2.4</v>
      </c>
      <c r="R3736" s="5">
        <v>9.6</v>
      </c>
      <c r="S3736" s="5">
        <v>0</v>
      </c>
      <c r="T3736" s="5">
        <v>0</v>
      </c>
      <c r="U3736" s="5">
        <v>0</v>
      </c>
      <c r="V3736" s="5">
        <v>161.82</v>
      </c>
      <c r="W3736" s="5">
        <v>122.88</v>
      </c>
      <c r="X3736" s="5">
        <v>0</v>
      </c>
      <c r="Y3736" s="5">
        <v>0</v>
      </c>
      <c r="Z3736" s="5">
        <v>61.44</v>
      </c>
      <c r="AA3736" s="5">
        <v>0</v>
      </c>
      <c r="AB3736" s="5">
        <v>0</v>
      </c>
      <c r="AC3736" s="5">
        <v>0</v>
      </c>
      <c r="AD3736" s="5">
        <v>245.76</v>
      </c>
      <c r="AE3736" s="9" t="s">
        <v>1023</v>
      </c>
      <c r="AF3736" s="9" t="s">
        <v>908</v>
      </c>
      <c r="AG3736" s="9" t="s">
        <v>1024</v>
      </c>
      <c r="AH3736" s="9" t="s">
        <v>1006</v>
      </c>
      <c r="AI3736" s="10">
        <v>0</v>
      </c>
      <c r="AJ3736" s="9">
        <v>0</v>
      </c>
      <c r="AK3736" s="9" t="s">
        <v>1009</v>
      </c>
      <c r="AL3736" s="9" t="s">
        <v>1210</v>
      </c>
    </row>
    <row r="3737" spans="1:38" x14ac:dyDescent="0.25">
      <c r="A3737" s="5" t="s">
        <v>1859</v>
      </c>
      <c r="B3737" s="5" t="s">
        <v>1674</v>
      </c>
      <c r="C3737" s="5">
        <v>610123368</v>
      </c>
      <c r="D3737" s="5">
        <v>5261868</v>
      </c>
      <c r="E3737" s="5" t="s">
        <v>1614</v>
      </c>
      <c r="F3737" s="5" t="s">
        <v>38</v>
      </c>
      <c r="G3737" s="5" t="s">
        <v>72</v>
      </c>
      <c r="H3737" s="5" t="s">
        <v>40</v>
      </c>
      <c r="I3737" s="5" t="s">
        <v>1302</v>
      </c>
      <c r="J3737" s="5" t="s">
        <v>1303</v>
      </c>
      <c r="K3737" s="5" t="s">
        <v>41</v>
      </c>
      <c r="L3737" s="5" t="s">
        <v>1009</v>
      </c>
      <c r="M3737" s="5">
        <v>9.75</v>
      </c>
      <c r="N3737" s="5">
        <v>0</v>
      </c>
      <c r="O3737" s="5">
        <v>0</v>
      </c>
      <c r="P3737" s="5">
        <v>0</v>
      </c>
      <c r="Q3737" s="5">
        <v>0</v>
      </c>
      <c r="R3737" s="5">
        <v>0</v>
      </c>
      <c r="S3737" s="5">
        <v>0</v>
      </c>
      <c r="T3737" s="5">
        <v>0</v>
      </c>
      <c r="U3737" s="5">
        <v>0</v>
      </c>
      <c r="V3737" s="5">
        <v>196.03</v>
      </c>
      <c r="W3737" s="5">
        <v>0</v>
      </c>
      <c r="X3737" s="5">
        <v>0</v>
      </c>
      <c r="Y3737" s="5">
        <v>0</v>
      </c>
      <c r="Z3737" s="5">
        <v>0</v>
      </c>
      <c r="AA3737" s="5">
        <v>0</v>
      </c>
      <c r="AB3737" s="5">
        <v>0</v>
      </c>
      <c r="AC3737" s="5">
        <v>0</v>
      </c>
      <c r="AD3737" s="5">
        <v>0</v>
      </c>
      <c r="AE3737" s="9" t="s">
        <v>1023</v>
      </c>
      <c r="AF3737" s="9" t="s">
        <v>908</v>
      </c>
      <c r="AG3737" s="9" t="s">
        <v>1024</v>
      </c>
      <c r="AH3737" s="9" t="s">
        <v>1006</v>
      </c>
      <c r="AI3737" s="10">
        <v>0</v>
      </c>
      <c r="AJ3737" s="9">
        <v>0</v>
      </c>
      <c r="AK3737" s="9" t="s">
        <v>1009</v>
      </c>
      <c r="AL3737" s="9" t="s">
        <v>1210</v>
      </c>
    </row>
    <row r="3738" spans="1:38" x14ac:dyDescent="0.25">
      <c r="A3738" s="5" t="s">
        <v>1859</v>
      </c>
      <c r="B3738" s="5" t="s">
        <v>1674</v>
      </c>
      <c r="C3738" s="5">
        <v>610123368</v>
      </c>
      <c r="D3738" s="5">
        <v>5264441</v>
      </c>
      <c r="E3738" s="5" t="s">
        <v>614</v>
      </c>
      <c r="F3738" s="5" t="s">
        <v>38</v>
      </c>
      <c r="G3738" s="5" t="s">
        <v>72</v>
      </c>
      <c r="H3738" s="5" t="s">
        <v>40</v>
      </c>
      <c r="I3738" s="5" t="s">
        <v>1302</v>
      </c>
      <c r="J3738" s="5" t="s">
        <v>1303</v>
      </c>
      <c r="K3738" s="5" t="s">
        <v>41</v>
      </c>
      <c r="L3738" s="5" t="s">
        <v>1009</v>
      </c>
      <c r="M3738" s="5">
        <v>0.28999999999999998</v>
      </c>
      <c r="N3738" s="5">
        <v>0</v>
      </c>
      <c r="O3738" s="5">
        <v>0</v>
      </c>
      <c r="P3738" s="5">
        <v>0</v>
      </c>
      <c r="Q3738" s="5">
        <v>0</v>
      </c>
      <c r="R3738" s="5">
        <v>0.79999999999999993</v>
      </c>
      <c r="S3738" s="5">
        <v>0</v>
      </c>
      <c r="T3738" s="5">
        <v>0</v>
      </c>
      <c r="U3738" s="5">
        <v>0</v>
      </c>
      <c r="V3738" s="5">
        <v>5.77</v>
      </c>
      <c r="W3738" s="5">
        <v>0</v>
      </c>
      <c r="X3738" s="5">
        <v>0</v>
      </c>
      <c r="Y3738" s="5">
        <v>0</v>
      </c>
      <c r="Z3738" s="5">
        <v>0</v>
      </c>
      <c r="AA3738" s="5">
        <v>0</v>
      </c>
      <c r="AB3738" s="5">
        <v>0</v>
      </c>
      <c r="AC3738" s="5">
        <v>0</v>
      </c>
      <c r="AD3738" s="5">
        <v>20.48</v>
      </c>
      <c r="AE3738" s="9" t="s">
        <v>1023</v>
      </c>
      <c r="AF3738" s="9" t="s">
        <v>908</v>
      </c>
      <c r="AG3738" s="9" t="s">
        <v>1024</v>
      </c>
      <c r="AH3738" s="9" t="s">
        <v>1006</v>
      </c>
      <c r="AI3738" s="10">
        <v>0</v>
      </c>
      <c r="AJ3738" s="9">
        <v>0</v>
      </c>
      <c r="AK3738" s="9" t="s">
        <v>1009</v>
      </c>
      <c r="AL3738" s="9" t="s">
        <v>1210</v>
      </c>
    </row>
    <row r="3739" spans="1:38" x14ac:dyDescent="0.25">
      <c r="A3739" s="5" t="s">
        <v>1859</v>
      </c>
      <c r="B3739" s="5" t="s">
        <v>1674</v>
      </c>
      <c r="C3739" s="5">
        <v>610123368</v>
      </c>
      <c r="D3739" s="5">
        <v>5272670</v>
      </c>
      <c r="E3739" s="5" t="s">
        <v>529</v>
      </c>
      <c r="F3739" s="5" t="s">
        <v>38</v>
      </c>
      <c r="G3739" s="5" t="s">
        <v>72</v>
      </c>
      <c r="H3739" s="5" t="s">
        <v>40</v>
      </c>
      <c r="I3739" s="5" t="s">
        <v>1302</v>
      </c>
      <c r="J3739" s="5" t="s">
        <v>1303</v>
      </c>
      <c r="K3739" s="5" t="s">
        <v>41</v>
      </c>
      <c r="L3739" s="5" t="s">
        <v>1009</v>
      </c>
      <c r="M3739" s="5">
        <v>0.61</v>
      </c>
      <c r="N3739" s="5">
        <v>0</v>
      </c>
      <c r="O3739" s="5">
        <v>0</v>
      </c>
      <c r="P3739" s="5">
        <v>0</v>
      </c>
      <c r="Q3739" s="5">
        <v>0</v>
      </c>
      <c r="R3739" s="5">
        <v>0</v>
      </c>
      <c r="S3739" s="5">
        <v>0</v>
      </c>
      <c r="T3739" s="5">
        <v>0</v>
      </c>
      <c r="U3739" s="5">
        <v>0</v>
      </c>
      <c r="V3739" s="5">
        <v>12.25</v>
      </c>
      <c r="W3739" s="5">
        <v>0</v>
      </c>
      <c r="X3739" s="5">
        <v>0</v>
      </c>
      <c r="Y3739" s="5">
        <v>0</v>
      </c>
      <c r="Z3739" s="5">
        <v>0</v>
      </c>
      <c r="AA3739" s="5">
        <v>0</v>
      </c>
      <c r="AB3739" s="5">
        <v>0</v>
      </c>
      <c r="AC3739" s="5">
        <v>0</v>
      </c>
      <c r="AD3739" s="5">
        <v>0</v>
      </c>
      <c r="AE3739" s="9" t="s">
        <v>1023</v>
      </c>
      <c r="AF3739" s="9" t="s">
        <v>908</v>
      </c>
      <c r="AG3739" s="9" t="s">
        <v>1024</v>
      </c>
      <c r="AH3739" s="9" t="s">
        <v>1006</v>
      </c>
      <c r="AI3739" s="10">
        <v>0</v>
      </c>
      <c r="AJ3739" s="9">
        <v>0</v>
      </c>
      <c r="AK3739" s="9" t="s">
        <v>1009</v>
      </c>
      <c r="AL3739" s="9" t="s">
        <v>1210</v>
      </c>
    </row>
    <row r="3740" spans="1:38" x14ac:dyDescent="0.25">
      <c r="A3740" s="5" t="s">
        <v>1859</v>
      </c>
      <c r="B3740" s="5" t="s">
        <v>1674</v>
      </c>
      <c r="C3740" s="5">
        <v>610123368</v>
      </c>
      <c r="D3740" s="5">
        <v>5283788</v>
      </c>
      <c r="E3740" s="5" t="s">
        <v>354</v>
      </c>
      <c r="F3740" s="5" t="s">
        <v>38</v>
      </c>
      <c r="G3740" s="5" t="s">
        <v>72</v>
      </c>
      <c r="H3740" s="5" t="s">
        <v>40</v>
      </c>
      <c r="I3740" s="5" t="s">
        <v>1302</v>
      </c>
      <c r="J3740" s="5" t="s">
        <v>1303</v>
      </c>
      <c r="K3740" s="5" t="s">
        <v>41</v>
      </c>
      <c r="L3740" s="5" t="s">
        <v>1009</v>
      </c>
      <c r="M3740" s="5">
        <v>0.56999999999999995</v>
      </c>
      <c r="N3740" s="5">
        <v>0</v>
      </c>
      <c r="O3740" s="5">
        <v>0</v>
      </c>
      <c r="P3740" s="5">
        <v>0</v>
      </c>
      <c r="Q3740" s="5">
        <v>0</v>
      </c>
      <c r="R3740" s="5">
        <v>0</v>
      </c>
      <c r="S3740" s="5">
        <v>0</v>
      </c>
      <c r="T3740" s="5">
        <v>0</v>
      </c>
      <c r="U3740" s="5">
        <v>0</v>
      </c>
      <c r="V3740" s="5">
        <v>11.53</v>
      </c>
      <c r="W3740" s="5">
        <v>0</v>
      </c>
      <c r="X3740" s="5">
        <v>0</v>
      </c>
      <c r="Y3740" s="5">
        <v>0</v>
      </c>
      <c r="Z3740" s="5">
        <v>0</v>
      </c>
      <c r="AA3740" s="5">
        <v>0</v>
      </c>
      <c r="AB3740" s="5">
        <v>0</v>
      </c>
      <c r="AC3740" s="5">
        <v>0</v>
      </c>
      <c r="AD3740" s="5">
        <v>0</v>
      </c>
      <c r="AE3740" s="9" t="s">
        <v>1023</v>
      </c>
      <c r="AF3740" s="9" t="s">
        <v>908</v>
      </c>
      <c r="AG3740" s="9" t="s">
        <v>1024</v>
      </c>
      <c r="AH3740" s="9" t="s">
        <v>1006</v>
      </c>
      <c r="AI3740" s="10">
        <v>0</v>
      </c>
      <c r="AJ3740" s="9">
        <v>0</v>
      </c>
      <c r="AK3740" s="9" t="s">
        <v>1009</v>
      </c>
      <c r="AL3740" s="9" t="s">
        <v>1210</v>
      </c>
    </row>
    <row r="3741" spans="1:38" x14ac:dyDescent="0.25">
      <c r="A3741" s="5" t="s">
        <v>1859</v>
      </c>
      <c r="B3741" s="5" t="s">
        <v>1674</v>
      </c>
      <c r="C3741" s="5">
        <v>610123368</v>
      </c>
      <c r="D3741" s="5">
        <v>5319562</v>
      </c>
      <c r="E3741" s="5" t="s">
        <v>606</v>
      </c>
      <c r="F3741" s="5" t="s">
        <v>38</v>
      </c>
      <c r="G3741" s="5" t="s">
        <v>72</v>
      </c>
      <c r="H3741" s="5" t="s">
        <v>40</v>
      </c>
      <c r="I3741" s="5" t="s">
        <v>1302</v>
      </c>
      <c r="J3741" s="5" t="s">
        <v>1303</v>
      </c>
      <c r="K3741" s="5" t="s">
        <v>41</v>
      </c>
      <c r="L3741" s="5" t="s">
        <v>1009</v>
      </c>
      <c r="M3741" s="5">
        <v>18.920000000000002</v>
      </c>
      <c r="N3741" s="5">
        <v>0</v>
      </c>
      <c r="O3741" s="5">
        <v>0</v>
      </c>
      <c r="P3741" s="5">
        <v>0</v>
      </c>
      <c r="Q3741" s="5">
        <v>19.2</v>
      </c>
      <c r="R3741" s="5">
        <v>22.400000000000002</v>
      </c>
      <c r="S3741" s="5">
        <v>0</v>
      </c>
      <c r="T3741" s="5">
        <v>0</v>
      </c>
      <c r="U3741" s="5">
        <v>0</v>
      </c>
      <c r="V3741" s="5">
        <v>380.38</v>
      </c>
      <c r="W3741" s="5">
        <v>0</v>
      </c>
      <c r="X3741" s="5">
        <v>0</v>
      </c>
      <c r="Y3741" s="5">
        <v>0</v>
      </c>
      <c r="Z3741" s="5">
        <v>491.52</v>
      </c>
      <c r="AA3741" s="5">
        <v>0</v>
      </c>
      <c r="AB3741" s="5">
        <v>0</v>
      </c>
      <c r="AC3741" s="5">
        <v>0</v>
      </c>
      <c r="AD3741" s="5">
        <v>573.43999999999994</v>
      </c>
      <c r="AE3741" s="9" t="s">
        <v>1023</v>
      </c>
      <c r="AF3741" s="9" t="s">
        <v>908</v>
      </c>
      <c r="AG3741" s="9" t="s">
        <v>1024</v>
      </c>
      <c r="AH3741" s="9" t="s">
        <v>1006</v>
      </c>
      <c r="AI3741" s="10">
        <v>0</v>
      </c>
      <c r="AJ3741" s="9">
        <v>0</v>
      </c>
      <c r="AK3741" s="9" t="s">
        <v>1009</v>
      </c>
      <c r="AL3741" s="9" t="s">
        <v>1210</v>
      </c>
    </row>
    <row r="3742" spans="1:38" x14ac:dyDescent="0.25">
      <c r="A3742" s="5" t="s">
        <v>1859</v>
      </c>
      <c r="B3742" s="5" t="s">
        <v>1674</v>
      </c>
      <c r="C3742" s="5">
        <v>610123368</v>
      </c>
      <c r="D3742" s="5">
        <v>5320070</v>
      </c>
      <c r="E3742" s="5" t="s">
        <v>160</v>
      </c>
      <c r="F3742" s="5" t="s">
        <v>38</v>
      </c>
      <c r="G3742" s="5" t="s">
        <v>63</v>
      </c>
      <c r="H3742" s="5" t="s">
        <v>64</v>
      </c>
      <c r="I3742" s="5" t="s">
        <v>1302</v>
      </c>
      <c r="J3742" s="5" t="s">
        <v>1305</v>
      </c>
      <c r="K3742" s="5" t="s">
        <v>36</v>
      </c>
      <c r="L3742" s="5" t="s">
        <v>1010</v>
      </c>
      <c r="M3742" s="5">
        <v>7.09</v>
      </c>
      <c r="N3742" s="5">
        <v>0</v>
      </c>
      <c r="O3742" s="5">
        <v>0</v>
      </c>
      <c r="P3742" s="5">
        <v>0</v>
      </c>
      <c r="Q3742" s="5">
        <v>0</v>
      </c>
      <c r="R3742" s="5">
        <v>0</v>
      </c>
      <c r="S3742" s="5">
        <v>0</v>
      </c>
      <c r="T3742" s="5">
        <v>0</v>
      </c>
      <c r="U3742" s="5">
        <v>0</v>
      </c>
      <c r="V3742" s="5">
        <v>142.55000000000001</v>
      </c>
      <c r="W3742" s="5">
        <v>0</v>
      </c>
      <c r="X3742" s="5">
        <v>0</v>
      </c>
      <c r="Y3742" s="5">
        <v>0</v>
      </c>
      <c r="Z3742" s="5">
        <v>0</v>
      </c>
      <c r="AA3742" s="5">
        <v>0</v>
      </c>
      <c r="AB3742" s="5">
        <v>0</v>
      </c>
      <c r="AC3742" s="5">
        <v>0</v>
      </c>
      <c r="AD3742" s="5">
        <v>0</v>
      </c>
      <c r="AE3742" s="9" t="s">
        <v>1023</v>
      </c>
      <c r="AF3742" s="9" t="s">
        <v>908</v>
      </c>
      <c r="AG3742" s="9" t="s">
        <v>1024</v>
      </c>
      <c r="AH3742" s="9" t="s">
        <v>1006</v>
      </c>
      <c r="AI3742" s="10">
        <v>0</v>
      </c>
      <c r="AJ3742" s="9">
        <v>0</v>
      </c>
      <c r="AK3742" s="9" t="s">
        <v>1010</v>
      </c>
      <c r="AL3742" s="9" t="s">
        <v>1210</v>
      </c>
    </row>
    <row r="3743" spans="1:38" x14ac:dyDescent="0.25">
      <c r="A3743" s="5" t="s">
        <v>1859</v>
      </c>
      <c r="B3743" s="5" t="s">
        <v>1674</v>
      </c>
      <c r="C3743" s="5">
        <v>610123368</v>
      </c>
      <c r="D3743" s="5">
        <v>5331503</v>
      </c>
      <c r="E3743" s="5" t="s">
        <v>589</v>
      </c>
      <c r="F3743" s="5" t="s">
        <v>38</v>
      </c>
      <c r="G3743" s="5" t="s">
        <v>72</v>
      </c>
      <c r="H3743" s="5" t="s">
        <v>40</v>
      </c>
      <c r="I3743" s="5" t="s">
        <v>1302</v>
      </c>
      <c r="J3743" s="5" t="s">
        <v>1303</v>
      </c>
      <c r="K3743" s="5" t="s">
        <v>41</v>
      </c>
      <c r="L3743" s="5" t="s">
        <v>1009</v>
      </c>
      <c r="M3743" s="5">
        <v>8.68</v>
      </c>
      <c r="N3743" s="5">
        <v>0</v>
      </c>
      <c r="O3743" s="5">
        <v>0</v>
      </c>
      <c r="P3743" s="5">
        <v>0</v>
      </c>
      <c r="Q3743" s="5">
        <v>9.6</v>
      </c>
      <c r="R3743" s="5">
        <v>14.4</v>
      </c>
      <c r="S3743" s="5">
        <v>0</v>
      </c>
      <c r="T3743" s="5">
        <v>0</v>
      </c>
      <c r="U3743" s="5">
        <v>0</v>
      </c>
      <c r="V3743" s="5">
        <v>174.6</v>
      </c>
      <c r="W3743" s="5">
        <v>0</v>
      </c>
      <c r="X3743" s="5">
        <v>0</v>
      </c>
      <c r="Y3743" s="5">
        <v>0</v>
      </c>
      <c r="Z3743" s="5">
        <v>245.76</v>
      </c>
      <c r="AA3743" s="5">
        <v>0</v>
      </c>
      <c r="AB3743" s="5">
        <v>0</v>
      </c>
      <c r="AC3743" s="5">
        <v>0</v>
      </c>
      <c r="AD3743" s="5">
        <v>368.64000000000004</v>
      </c>
      <c r="AE3743" s="9" t="s">
        <v>1023</v>
      </c>
      <c r="AF3743" s="9" t="s">
        <v>908</v>
      </c>
      <c r="AG3743" s="9" t="s">
        <v>1024</v>
      </c>
      <c r="AH3743" s="9" t="s">
        <v>1006</v>
      </c>
      <c r="AI3743" s="10">
        <v>0</v>
      </c>
      <c r="AJ3743" s="9">
        <v>0</v>
      </c>
      <c r="AK3743" s="9" t="s">
        <v>1009</v>
      </c>
      <c r="AL3743" s="9" t="s">
        <v>1210</v>
      </c>
    </row>
    <row r="3744" spans="1:38" x14ac:dyDescent="0.25">
      <c r="A3744" s="5" t="s">
        <v>1859</v>
      </c>
      <c r="B3744" s="5" t="s">
        <v>1674</v>
      </c>
      <c r="C3744" s="5">
        <v>610123368</v>
      </c>
      <c r="D3744" s="5">
        <v>5356544</v>
      </c>
      <c r="E3744" s="5" t="s">
        <v>590</v>
      </c>
      <c r="F3744" s="5" t="s">
        <v>38</v>
      </c>
      <c r="G3744" s="5" t="s">
        <v>72</v>
      </c>
      <c r="H3744" s="5" t="s">
        <v>40</v>
      </c>
      <c r="I3744" s="5" t="s">
        <v>1302</v>
      </c>
      <c r="J3744" s="5" t="s">
        <v>1303</v>
      </c>
      <c r="K3744" s="5" t="s">
        <v>41</v>
      </c>
      <c r="L3744" s="5" t="s">
        <v>1009</v>
      </c>
      <c r="M3744" s="5">
        <v>22.94</v>
      </c>
      <c r="N3744" s="5">
        <v>7.2</v>
      </c>
      <c r="O3744" s="5">
        <v>0</v>
      </c>
      <c r="P3744" s="5">
        <v>0</v>
      </c>
      <c r="Q3744" s="5">
        <v>21.6</v>
      </c>
      <c r="R3744" s="5">
        <v>22.400000000000002</v>
      </c>
      <c r="S3744" s="5">
        <v>0</v>
      </c>
      <c r="T3744" s="5">
        <v>0</v>
      </c>
      <c r="U3744" s="5">
        <v>0</v>
      </c>
      <c r="V3744" s="5">
        <v>461.24</v>
      </c>
      <c r="W3744" s="5">
        <v>184.32</v>
      </c>
      <c r="X3744" s="5">
        <v>0</v>
      </c>
      <c r="Y3744" s="5">
        <v>0</v>
      </c>
      <c r="Z3744" s="5">
        <v>553.67999999999995</v>
      </c>
      <c r="AA3744" s="5">
        <v>0</v>
      </c>
      <c r="AB3744" s="5">
        <v>0</v>
      </c>
      <c r="AC3744" s="5">
        <v>0</v>
      </c>
      <c r="AD3744" s="5">
        <v>573.67999999999995</v>
      </c>
      <c r="AE3744" s="9" t="s">
        <v>1023</v>
      </c>
      <c r="AF3744" s="9" t="s">
        <v>908</v>
      </c>
      <c r="AG3744" s="9" t="s">
        <v>1024</v>
      </c>
      <c r="AH3744" s="9" t="s">
        <v>1006</v>
      </c>
      <c r="AI3744" s="10">
        <v>0</v>
      </c>
      <c r="AJ3744" s="9">
        <v>0</v>
      </c>
      <c r="AK3744" s="9" t="s">
        <v>1009</v>
      </c>
      <c r="AL3744" s="9" t="s">
        <v>1210</v>
      </c>
    </row>
    <row r="3745" spans="1:38" x14ac:dyDescent="0.25">
      <c r="A3745" s="5" t="s">
        <v>1859</v>
      </c>
      <c r="B3745" s="5" t="s">
        <v>1674</v>
      </c>
      <c r="C3745" s="5">
        <v>610123368</v>
      </c>
      <c r="D3745" s="5">
        <v>5358488</v>
      </c>
      <c r="E3745" s="5" t="s">
        <v>532</v>
      </c>
      <c r="F3745" s="5" t="s">
        <v>38</v>
      </c>
      <c r="G3745" s="5" t="s">
        <v>72</v>
      </c>
      <c r="H3745" s="5" t="s">
        <v>40</v>
      </c>
      <c r="I3745" s="5" t="s">
        <v>1302</v>
      </c>
      <c r="J3745" s="5" t="s">
        <v>1303</v>
      </c>
      <c r="K3745" s="5" t="s">
        <v>41</v>
      </c>
      <c r="L3745" s="5" t="s">
        <v>1009</v>
      </c>
      <c r="M3745" s="5">
        <v>6.13</v>
      </c>
      <c r="N3745" s="5">
        <v>4.8</v>
      </c>
      <c r="O3745" s="5">
        <v>0</v>
      </c>
      <c r="P3745" s="5">
        <v>0</v>
      </c>
      <c r="Q3745" s="5">
        <v>2.4</v>
      </c>
      <c r="R3745" s="5">
        <v>3.1999999999999997</v>
      </c>
      <c r="S3745" s="5">
        <v>0</v>
      </c>
      <c r="T3745" s="5">
        <v>0</v>
      </c>
      <c r="U3745" s="5">
        <v>0</v>
      </c>
      <c r="V3745" s="5">
        <v>123.33</v>
      </c>
      <c r="W3745" s="5">
        <v>122.88</v>
      </c>
      <c r="X3745" s="5">
        <v>0</v>
      </c>
      <c r="Y3745" s="5">
        <v>0</v>
      </c>
      <c r="Z3745" s="5">
        <v>61.44</v>
      </c>
      <c r="AA3745" s="5">
        <v>0</v>
      </c>
      <c r="AB3745" s="5">
        <v>0</v>
      </c>
      <c r="AC3745" s="5">
        <v>0</v>
      </c>
      <c r="AD3745" s="5">
        <v>81.92</v>
      </c>
      <c r="AE3745" s="9" t="s">
        <v>1023</v>
      </c>
      <c r="AF3745" s="9" t="s">
        <v>908</v>
      </c>
      <c r="AG3745" s="9" t="s">
        <v>1024</v>
      </c>
      <c r="AH3745" s="9" t="s">
        <v>1006</v>
      </c>
      <c r="AI3745" s="10">
        <v>0</v>
      </c>
      <c r="AJ3745" s="9">
        <v>0</v>
      </c>
      <c r="AK3745" s="9" t="s">
        <v>1009</v>
      </c>
      <c r="AL3745" s="9" t="s">
        <v>1210</v>
      </c>
    </row>
    <row r="3746" spans="1:38" x14ac:dyDescent="0.25">
      <c r="A3746" s="5" t="s">
        <v>1859</v>
      </c>
      <c r="B3746" s="5" t="s">
        <v>1674</v>
      </c>
      <c r="C3746" s="5">
        <v>610123368</v>
      </c>
      <c r="D3746" s="5">
        <v>5360029</v>
      </c>
      <c r="E3746" s="5" t="s">
        <v>645</v>
      </c>
      <c r="F3746" s="5" t="s">
        <v>38</v>
      </c>
      <c r="G3746" s="5" t="s">
        <v>72</v>
      </c>
      <c r="H3746" s="5" t="s">
        <v>40</v>
      </c>
      <c r="I3746" s="5" t="s">
        <v>1302</v>
      </c>
      <c r="J3746" s="5" t="s">
        <v>1303</v>
      </c>
      <c r="K3746" s="5" t="s">
        <v>41</v>
      </c>
      <c r="L3746" s="5" t="s">
        <v>1009</v>
      </c>
      <c r="M3746" s="5">
        <v>1.42</v>
      </c>
      <c r="N3746" s="5">
        <v>0</v>
      </c>
      <c r="O3746" s="5">
        <v>0</v>
      </c>
      <c r="P3746" s="5">
        <v>0</v>
      </c>
      <c r="Q3746" s="5">
        <v>0</v>
      </c>
      <c r="R3746" s="5">
        <v>0</v>
      </c>
      <c r="S3746" s="5">
        <v>0</v>
      </c>
      <c r="T3746" s="5">
        <v>0</v>
      </c>
      <c r="U3746" s="5">
        <v>0</v>
      </c>
      <c r="V3746" s="5">
        <v>28.49</v>
      </c>
      <c r="W3746" s="5">
        <v>0</v>
      </c>
      <c r="X3746" s="5">
        <v>0</v>
      </c>
      <c r="Y3746" s="5">
        <v>0</v>
      </c>
      <c r="Z3746" s="5">
        <v>0</v>
      </c>
      <c r="AA3746" s="5">
        <v>0</v>
      </c>
      <c r="AB3746" s="5">
        <v>0</v>
      </c>
      <c r="AC3746" s="5">
        <v>0</v>
      </c>
      <c r="AD3746" s="5">
        <v>0</v>
      </c>
      <c r="AE3746" s="9" t="s">
        <v>1023</v>
      </c>
      <c r="AF3746" s="9" t="s">
        <v>908</v>
      </c>
      <c r="AG3746" s="9" t="s">
        <v>1024</v>
      </c>
      <c r="AH3746" s="9" t="s">
        <v>1006</v>
      </c>
      <c r="AI3746" s="10">
        <v>0</v>
      </c>
      <c r="AJ3746" s="9">
        <v>0</v>
      </c>
      <c r="AK3746" s="9" t="s">
        <v>1009</v>
      </c>
      <c r="AL3746" s="9" t="s">
        <v>1210</v>
      </c>
    </row>
    <row r="3747" spans="1:38" x14ac:dyDescent="0.25">
      <c r="A3747" s="5" t="s">
        <v>1860</v>
      </c>
      <c r="B3747" s="5" t="s">
        <v>1674</v>
      </c>
      <c r="C3747" s="5">
        <v>610123409</v>
      </c>
      <c r="D3747" s="5">
        <v>5034557</v>
      </c>
      <c r="E3747" s="5" t="s">
        <v>186</v>
      </c>
      <c r="F3747" s="5" t="s">
        <v>38</v>
      </c>
      <c r="G3747" s="5" t="s">
        <v>72</v>
      </c>
      <c r="H3747" s="5" t="s">
        <v>40</v>
      </c>
      <c r="I3747" s="5" t="s">
        <v>1302</v>
      </c>
      <c r="J3747" s="5" t="s">
        <v>1303</v>
      </c>
      <c r="K3747" s="5" t="s">
        <v>41</v>
      </c>
      <c r="L3747" s="5" t="s">
        <v>1009</v>
      </c>
      <c r="M3747" s="5">
        <v>4.4000000000000004</v>
      </c>
      <c r="N3747" s="5">
        <v>0</v>
      </c>
      <c r="O3747" s="5">
        <v>0</v>
      </c>
      <c r="P3747" s="5">
        <v>0</v>
      </c>
      <c r="Q3747" s="5">
        <v>0</v>
      </c>
      <c r="R3747" s="5">
        <v>0</v>
      </c>
      <c r="S3747" s="5">
        <v>0</v>
      </c>
      <c r="T3747" s="5">
        <v>0</v>
      </c>
      <c r="U3747" s="5">
        <v>0</v>
      </c>
      <c r="V3747" s="5">
        <v>60.25</v>
      </c>
      <c r="W3747" s="5">
        <v>0</v>
      </c>
      <c r="X3747" s="5">
        <v>0</v>
      </c>
      <c r="Y3747" s="5">
        <v>0</v>
      </c>
      <c r="Z3747" s="5">
        <v>0</v>
      </c>
      <c r="AA3747" s="5">
        <v>0</v>
      </c>
      <c r="AB3747" s="5">
        <v>0</v>
      </c>
      <c r="AC3747" s="5">
        <v>0</v>
      </c>
      <c r="AD3747" s="5">
        <v>0</v>
      </c>
      <c r="AE3747" s="9" t="s">
        <v>1023</v>
      </c>
      <c r="AF3747" s="9" t="s">
        <v>908</v>
      </c>
      <c r="AG3747" s="9" t="s">
        <v>1024</v>
      </c>
      <c r="AH3747" s="9" t="s">
        <v>1006</v>
      </c>
      <c r="AI3747" s="10">
        <v>0</v>
      </c>
      <c r="AJ3747" s="9">
        <v>0</v>
      </c>
      <c r="AK3747" s="9" t="s">
        <v>1009</v>
      </c>
      <c r="AL3747" s="9" t="s">
        <v>1211</v>
      </c>
    </row>
    <row r="3748" spans="1:38" x14ac:dyDescent="0.25">
      <c r="A3748" s="5" t="s">
        <v>1860</v>
      </c>
      <c r="B3748" s="5" t="s">
        <v>1674</v>
      </c>
      <c r="C3748" s="5">
        <v>610123409</v>
      </c>
      <c r="D3748" s="5">
        <v>5166529</v>
      </c>
      <c r="E3748" s="5" t="s">
        <v>174</v>
      </c>
      <c r="F3748" s="5" t="s">
        <v>38</v>
      </c>
      <c r="G3748" s="5" t="s">
        <v>72</v>
      </c>
      <c r="H3748" s="5" t="s">
        <v>40</v>
      </c>
      <c r="I3748" s="5" t="s">
        <v>1302</v>
      </c>
      <c r="J3748" s="5" t="s">
        <v>1303</v>
      </c>
      <c r="K3748" s="5" t="s">
        <v>41</v>
      </c>
      <c r="L3748" s="5" t="s">
        <v>1009</v>
      </c>
      <c r="M3748" s="5">
        <v>63.94</v>
      </c>
      <c r="N3748" s="5">
        <v>18.399999999999999</v>
      </c>
      <c r="O3748" s="5">
        <v>0</v>
      </c>
      <c r="P3748" s="5">
        <v>0</v>
      </c>
      <c r="Q3748" s="5">
        <v>36.799999999999997</v>
      </c>
      <c r="R3748" s="5">
        <v>61.333333333333336</v>
      </c>
      <c r="S3748" s="5">
        <v>0</v>
      </c>
      <c r="T3748" s="5">
        <v>0</v>
      </c>
      <c r="U3748" s="5">
        <v>0</v>
      </c>
      <c r="V3748" s="5">
        <v>876.03</v>
      </c>
      <c r="W3748" s="5">
        <v>246.4</v>
      </c>
      <c r="X3748" s="5">
        <v>0</v>
      </c>
      <c r="Y3748" s="5">
        <v>0</v>
      </c>
      <c r="Z3748" s="5">
        <v>492.8</v>
      </c>
      <c r="AA3748" s="5">
        <v>0</v>
      </c>
      <c r="AB3748" s="5">
        <v>0</v>
      </c>
      <c r="AC3748" s="5">
        <v>0</v>
      </c>
      <c r="AD3748" s="5">
        <v>821.33333333333337</v>
      </c>
      <c r="AE3748" s="9" t="s">
        <v>1023</v>
      </c>
      <c r="AF3748" s="9" t="s">
        <v>908</v>
      </c>
      <c r="AG3748" s="9" t="s">
        <v>1024</v>
      </c>
      <c r="AH3748" s="9" t="s">
        <v>1006</v>
      </c>
      <c r="AI3748" s="10">
        <v>0</v>
      </c>
      <c r="AJ3748" s="9">
        <v>0</v>
      </c>
      <c r="AK3748" s="9" t="s">
        <v>1009</v>
      </c>
      <c r="AL3748" s="9" t="s">
        <v>1211</v>
      </c>
    </row>
    <row r="3749" spans="1:38" x14ac:dyDescent="0.25">
      <c r="A3749" s="5" t="s">
        <v>1860</v>
      </c>
      <c r="B3749" s="5" t="s">
        <v>1674</v>
      </c>
      <c r="C3749" s="5">
        <v>610123409</v>
      </c>
      <c r="D3749" s="5">
        <v>5284452</v>
      </c>
      <c r="E3749" s="5" t="s">
        <v>537</v>
      </c>
      <c r="F3749" s="5" t="s">
        <v>38</v>
      </c>
      <c r="G3749" s="5" t="s">
        <v>72</v>
      </c>
      <c r="H3749" s="5" t="s">
        <v>40</v>
      </c>
      <c r="I3749" s="5" t="s">
        <v>1302</v>
      </c>
      <c r="J3749" s="5" t="s">
        <v>1303</v>
      </c>
      <c r="K3749" s="5" t="s">
        <v>41</v>
      </c>
      <c r="L3749" s="5" t="s">
        <v>1009</v>
      </c>
      <c r="M3749" s="5">
        <v>30.58</v>
      </c>
      <c r="N3749" s="5">
        <v>0</v>
      </c>
      <c r="O3749" s="5">
        <v>0</v>
      </c>
      <c r="P3749" s="5">
        <v>0</v>
      </c>
      <c r="Q3749" s="5">
        <v>36.799999999999997</v>
      </c>
      <c r="R3749" s="5">
        <v>21.466666666666669</v>
      </c>
      <c r="S3749" s="5">
        <v>0</v>
      </c>
      <c r="T3749" s="5">
        <v>0</v>
      </c>
      <c r="U3749" s="5">
        <v>0</v>
      </c>
      <c r="V3749" s="5">
        <v>419.06</v>
      </c>
      <c r="W3749" s="5">
        <v>0</v>
      </c>
      <c r="X3749" s="5">
        <v>0</v>
      </c>
      <c r="Y3749" s="5">
        <v>0</v>
      </c>
      <c r="Z3749" s="5">
        <v>492.8</v>
      </c>
      <c r="AA3749" s="5">
        <v>0</v>
      </c>
      <c r="AB3749" s="5">
        <v>0</v>
      </c>
      <c r="AC3749" s="5">
        <v>0</v>
      </c>
      <c r="AD3749" s="5">
        <v>287.46666666666664</v>
      </c>
      <c r="AE3749" s="9" t="s">
        <v>1023</v>
      </c>
      <c r="AF3749" s="9" t="s">
        <v>908</v>
      </c>
      <c r="AG3749" s="9" t="s">
        <v>1024</v>
      </c>
      <c r="AH3749" s="9" t="s">
        <v>1006</v>
      </c>
      <c r="AI3749" s="10">
        <v>0</v>
      </c>
      <c r="AJ3749" s="9">
        <v>0</v>
      </c>
      <c r="AK3749" s="9" t="s">
        <v>1009</v>
      </c>
      <c r="AL3749" s="9" t="s">
        <v>1211</v>
      </c>
    </row>
    <row r="3750" spans="1:38" x14ac:dyDescent="0.25">
      <c r="A3750" s="5" t="s">
        <v>1860</v>
      </c>
      <c r="B3750" s="5" t="s">
        <v>1674</v>
      </c>
      <c r="C3750" s="5">
        <v>610123409</v>
      </c>
      <c r="D3750" s="5">
        <v>5300785</v>
      </c>
      <c r="E3750" s="5" t="s">
        <v>106</v>
      </c>
      <c r="F3750" s="5" t="s">
        <v>38</v>
      </c>
      <c r="G3750" s="5" t="s">
        <v>72</v>
      </c>
      <c r="H3750" s="5" t="s">
        <v>40</v>
      </c>
      <c r="I3750" s="5" t="s">
        <v>1302</v>
      </c>
      <c r="J3750" s="5" t="s">
        <v>1303</v>
      </c>
      <c r="K3750" s="5" t="s">
        <v>41</v>
      </c>
      <c r="L3750" s="5" t="s">
        <v>1009</v>
      </c>
      <c r="M3750" s="5">
        <v>8.7899999999999991</v>
      </c>
      <c r="N3750" s="5">
        <v>0</v>
      </c>
      <c r="O3750" s="5">
        <v>0</v>
      </c>
      <c r="P3750" s="5">
        <v>0</v>
      </c>
      <c r="Q3750" s="5">
        <v>0</v>
      </c>
      <c r="R3750" s="5">
        <v>6.1333333333333329</v>
      </c>
      <c r="S3750" s="5">
        <v>0</v>
      </c>
      <c r="T3750" s="5">
        <v>0</v>
      </c>
      <c r="U3750" s="5">
        <v>0</v>
      </c>
      <c r="V3750" s="5">
        <v>120.5</v>
      </c>
      <c r="W3750" s="5">
        <v>0</v>
      </c>
      <c r="X3750" s="5">
        <v>0</v>
      </c>
      <c r="Y3750" s="5">
        <v>0</v>
      </c>
      <c r="Z3750" s="5">
        <v>0</v>
      </c>
      <c r="AA3750" s="5">
        <v>0</v>
      </c>
      <c r="AB3750" s="5">
        <v>0</v>
      </c>
      <c r="AC3750" s="5">
        <v>0</v>
      </c>
      <c r="AD3750" s="5">
        <v>82.13333333333334</v>
      </c>
      <c r="AE3750" s="9" t="s">
        <v>1023</v>
      </c>
      <c r="AF3750" s="9" t="s">
        <v>908</v>
      </c>
      <c r="AG3750" s="9" t="s">
        <v>1024</v>
      </c>
      <c r="AH3750" s="9" t="s">
        <v>1006</v>
      </c>
      <c r="AI3750" s="10">
        <v>0</v>
      </c>
      <c r="AJ3750" s="9">
        <v>0</v>
      </c>
      <c r="AK3750" s="9" t="s">
        <v>1009</v>
      </c>
      <c r="AL3750" s="9" t="s">
        <v>1211</v>
      </c>
    </row>
    <row r="3751" spans="1:38" x14ac:dyDescent="0.25">
      <c r="A3751" s="5" t="s">
        <v>1860</v>
      </c>
      <c r="B3751" s="5" t="s">
        <v>1674</v>
      </c>
      <c r="C3751" s="5">
        <v>610123409</v>
      </c>
      <c r="D3751" s="5">
        <v>5347543</v>
      </c>
      <c r="E3751" s="5" t="s">
        <v>188</v>
      </c>
      <c r="F3751" s="5" t="s">
        <v>38</v>
      </c>
      <c r="G3751" s="5" t="s">
        <v>72</v>
      </c>
      <c r="H3751" s="5" t="s">
        <v>40</v>
      </c>
      <c r="I3751" s="5" t="s">
        <v>1302</v>
      </c>
      <c r="J3751" s="5" t="s">
        <v>1303</v>
      </c>
      <c r="K3751" s="5" t="s">
        <v>41</v>
      </c>
      <c r="L3751" s="5" t="s">
        <v>1009</v>
      </c>
      <c r="M3751" s="5">
        <v>1.97</v>
      </c>
      <c r="N3751" s="5">
        <v>0</v>
      </c>
      <c r="O3751" s="5">
        <v>0</v>
      </c>
      <c r="P3751" s="5">
        <v>0</v>
      </c>
      <c r="Q3751" s="5">
        <v>0</v>
      </c>
      <c r="R3751" s="5">
        <v>0</v>
      </c>
      <c r="S3751" s="5">
        <v>0</v>
      </c>
      <c r="T3751" s="5">
        <v>0</v>
      </c>
      <c r="U3751" s="5">
        <v>0</v>
      </c>
      <c r="V3751" s="5">
        <v>27.01</v>
      </c>
      <c r="W3751" s="5">
        <v>0</v>
      </c>
      <c r="X3751" s="5">
        <v>0</v>
      </c>
      <c r="Y3751" s="5">
        <v>0</v>
      </c>
      <c r="Z3751" s="5">
        <v>0</v>
      </c>
      <c r="AA3751" s="5">
        <v>0</v>
      </c>
      <c r="AB3751" s="5">
        <v>0</v>
      </c>
      <c r="AC3751" s="5">
        <v>0</v>
      </c>
      <c r="AD3751" s="5">
        <v>0</v>
      </c>
      <c r="AE3751" s="9" t="s">
        <v>1023</v>
      </c>
      <c r="AF3751" s="9" t="s">
        <v>908</v>
      </c>
      <c r="AG3751" s="9" t="s">
        <v>1024</v>
      </c>
      <c r="AH3751" s="9" t="s">
        <v>1006</v>
      </c>
      <c r="AI3751" s="10">
        <v>0</v>
      </c>
      <c r="AJ3751" s="9">
        <v>0</v>
      </c>
      <c r="AK3751" s="9" t="s">
        <v>1009</v>
      </c>
      <c r="AL3751" s="9" t="s">
        <v>1211</v>
      </c>
    </row>
    <row r="3752" spans="1:38" x14ac:dyDescent="0.25">
      <c r="A3752" s="5" t="s">
        <v>1860</v>
      </c>
      <c r="B3752" s="5" t="s">
        <v>1674</v>
      </c>
      <c r="C3752" s="5">
        <v>610123409</v>
      </c>
      <c r="D3752" s="5">
        <v>5350396</v>
      </c>
      <c r="E3752" s="5" t="s">
        <v>189</v>
      </c>
      <c r="F3752" s="5" t="s">
        <v>38</v>
      </c>
      <c r="G3752" s="5" t="s">
        <v>72</v>
      </c>
      <c r="H3752" s="5" t="s">
        <v>40</v>
      </c>
      <c r="I3752" s="5" t="s">
        <v>1302</v>
      </c>
      <c r="J3752" s="5" t="s">
        <v>1303</v>
      </c>
      <c r="K3752" s="5" t="s">
        <v>41</v>
      </c>
      <c r="L3752" s="5" t="s">
        <v>1009</v>
      </c>
      <c r="M3752" s="5">
        <v>0</v>
      </c>
      <c r="N3752" s="5">
        <v>82.8</v>
      </c>
      <c r="O3752" s="5">
        <v>0</v>
      </c>
      <c r="P3752" s="5">
        <v>0</v>
      </c>
      <c r="Q3752" s="5">
        <v>0</v>
      </c>
      <c r="R3752" s="5">
        <v>0</v>
      </c>
      <c r="S3752" s="5">
        <v>0</v>
      </c>
      <c r="T3752" s="5">
        <v>0</v>
      </c>
      <c r="U3752" s="5">
        <v>0</v>
      </c>
      <c r="V3752" s="5">
        <v>0</v>
      </c>
      <c r="W3752" s="5">
        <v>1108.8</v>
      </c>
      <c r="X3752" s="5">
        <v>0</v>
      </c>
      <c r="Y3752" s="5">
        <v>0</v>
      </c>
      <c r="Z3752" s="5">
        <v>0</v>
      </c>
      <c r="AA3752" s="5">
        <v>0</v>
      </c>
      <c r="AB3752" s="5">
        <v>0</v>
      </c>
      <c r="AC3752" s="5">
        <v>0</v>
      </c>
      <c r="AD3752" s="5">
        <v>0</v>
      </c>
      <c r="AE3752" s="9" t="s">
        <v>1023</v>
      </c>
      <c r="AF3752" s="9" t="s">
        <v>908</v>
      </c>
      <c r="AG3752" s="9" t="s">
        <v>1024</v>
      </c>
      <c r="AH3752" s="9" t="s">
        <v>1006</v>
      </c>
      <c r="AI3752" s="10">
        <v>0</v>
      </c>
      <c r="AJ3752" s="9">
        <v>0</v>
      </c>
      <c r="AK3752" s="9" t="s">
        <v>1009</v>
      </c>
      <c r="AL3752" s="9" t="s">
        <v>1211</v>
      </c>
    </row>
    <row r="3753" spans="1:38" x14ac:dyDescent="0.25">
      <c r="A3753" s="5" t="s">
        <v>1861</v>
      </c>
      <c r="B3753" s="5" t="s">
        <v>1674</v>
      </c>
      <c r="C3753" s="5">
        <v>610124409</v>
      </c>
      <c r="D3753" s="5">
        <v>5259994</v>
      </c>
      <c r="E3753" s="5" t="s">
        <v>598</v>
      </c>
      <c r="F3753" s="5" t="s">
        <v>38</v>
      </c>
      <c r="G3753" s="5" t="s">
        <v>72</v>
      </c>
      <c r="H3753" s="5" t="s">
        <v>40</v>
      </c>
      <c r="I3753" s="5" t="s">
        <v>1302</v>
      </c>
      <c r="J3753" s="5" t="s">
        <v>1303</v>
      </c>
      <c r="K3753" s="5" t="s">
        <v>41</v>
      </c>
      <c r="L3753" s="5" t="s">
        <v>1009</v>
      </c>
      <c r="M3753" s="5">
        <v>1.67</v>
      </c>
      <c r="N3753" s="5">
        <v>0</v>
      </c>
      <c r="O3753" s="5">
        <v>0</v>
      </c>
      <c r="P3753" s="5">
        <v>0</v>
      </c>
      <c r="Q3753" s="5">
        <v>0</v>
      </c>
      <c r="R3753" s="5">
        <v>0</v>
      </c>
      <c r="S3753" s="5">
        <v>0</v>
      </c>
      <c r="T3753" s="5">
        <v>0</v>
      </c>
      <c r="U3753" s="5">
        <v>0</v>
      </c>
      <c r="V3753" s="5">
        <v>22.31</v>
      </c>
      <c r="W3753" s="5">
        <v>0</v>
      </c>
      <c r="X3753" s="5">
        <v>0</v>
      </c>
      <c r="Y3753" s="5">
        <v>0</v>
      </c>
      <c r="Z3753" s="5">
        <v>0</v>
      </c>
      <c r="AA3753" s="5">
        <v>0</v>
      </c>
      <c r="AB3753" s="5">
        <v>0</v>
      </c>
      <c r="AC3753" s="5">
        <v>0</v>
      </c>
      <c r="AD3753" s="5">
        <v>0</v>
      </c>
      <c r="AE3753" s="9" t="s">
        <v>1023</v>
      </c>
      <c r="AF3753" s="9" t="s">
        <v>908</v>
      </c>
      <c r="AG3753" s="9" t="s">
        <v>1024</v>
      </c>
      <c r="AH3753" s="9" t="s">
        <v>1006</v>
      </c>
      <c r="AI3753" s="10">
        <v>0</v>
      </c>
      <c r="AJ3753" s="9">
        <v>0</v>
      </c>
      <c r="AK3753" s="9" t="s">
        <v>1009</v>
      </c>
      <c r="AL3753" s="9" t="s">
        <v>1212</v>
      </c>
    </row>
    <row r="3754" spans="1:38" x14ac:dyDescent="0.25">
      <c r="A3754" s="5" t="s">
        <v>1861</v>
      </c>
      <c r="B3754" s="5" t="s">
        <v>1674</v>
      </c>
      <c r="C3754" s="5">
        <v>610124409</v>
      </c>
      <c r="D3754" s="5">
        <v>5284452</v>
      </c>
      <c r="E3754" s="5" t="s">
        <v>537</v>
      </c>
      <c r="F3754" s="5" t="s">
        <v>38</v>
      </c>
      <c r="G3754" s="5" t="s">
        <v>72</v>
      </c>
      <c r="H3754" s="5" t="s">
        <v>40</v>
      </c>
      <c r="I3754" s="5" t="s">
        <v>1302</v>
      </c>
      <c r="J3754" s="5" t="s">
        <v>1303</v>
      </c>
      <c r="K3754" s="5" t="s">
        <v>41</v>
      </c>
      <c r="L3754" s="5" t="s">
        <v>1009</v>
      </c>
      <c r="M3754" s="5">
        <v>3.33</v>
      </c>
      <c r="N3754" s="5">
        <v>0</v>
      </c>
      <c r="O3754" s="5">
        <v>0</v>
      </c>
      <c r="P3754" s="5">
        <v>0</v>
      </c>
      <c r="Q3754" s="5">
        <v>0</v>
      </c>
      <c r="R3754" s="5">
        <v>0</v>
      </c>
      <c r="S3754" s="5">
        <v>0</v>
      </c>
      <c r="T3754" s="5">
        <v>0</v>
      </c>
      <c r="U3754" s="5">
        <v>0</v>
      </c>
      <c r="V3754" s="5">
        <v>44.64</v>
      </c>
      <c r="W3754" s="5">
        <v>0</v>
      </c>
      <c r="X3754" s="5">
        <v>0</v>
      </c>
      <c r="Y3754" s="5">
        <v>0</v>
      </c>
      <c r="Z3754" s="5">
        <v>0</v>
      </c>
      <c r="AA3754" s="5">
        <v>0</v>
      </c>
      <c r="AB3754" s="5">
        <v>0</v>
      </c>
      <c r="AC3754" s="5">
        <v>0</v>
      </c>
      <c r="AD3754" s="5">
        <v>0</v>
      </c>
      <c r="AE3754" s="9" t="s">
        <v>1023</v>
      </c>
      <c r="AF3754" s="9" t="s">
        <v>908</v>
      </c>
      <c r="AG3754" s="9" t="s">
        <v>1024</v>
      </c>
      <c r="AH3754" s="9" t="s">
        <v>1006</v>
      </c>
      <c r="AI3754" s="10">
        <v>0</v>
      </c>
      <c r="AJ3754" s="9">
        <v>0</v>
      </c>
      <c r="AK3754" s="9" t="s">
        <v>1009</v>
      </c>
      <c r="AL3754" s="9" t="s">
        <v>1212</v>
      </c>
    </row>
    <row r="3755" spans="1:38" x14ac:dyDescent="0.25">
      <c r="A3755" s="5" t="s">
        <v>1861</v>
      </c>
      <c r="B3755" s="5" t="s">
        <v>1674</v>
      </c>
      <c r="C3755" s="5">
        <v>610124409</v>
      </c>
      <c r="D3755" s="5">
        <v>5300785</v>
      </c>
      <c r="E3755" s="5" t="s">
        <v>106</v>
      </c>
      <c r="F3755" s="5" t="s">
        <v>38</v>
      </c>
      <c r="G3755" s="5" t="s">
        <v>72</v>
      </c>
      <c r="H3755" s="5" t="s">
        <v>40</v>
      </c>
      <c r="I3755" s="5" t="s">
        <v>1302</v>
      </c>
      <c r="J3755" s="5" t="s">
        <v>1303</v>
      </c>
      <c r="K3755" s="5" t="s">
        <v>41</v>
      </c>
      <c r="L3755" s="5" t="s">
        <v>1009</v>
      </c>
      <c r="M3755" s="5">
        <v>8.7899999999999991</v>
      </c>
      <c r="N3755" s="5">
        <v>0</v>
      </c>
      <c r="O3755" s="5">
        <v>0</v>
      </c>
      <c r="P3755" s="5">
        <v>0</v>
      </c>
      <c r="Q3755" s="5">
        <v>0</v>
      </c>
      <c r="R3755" s="5">
        <v>6.1333333333333329</v>
      </c>
      <c r="S3755" s="5">
        <v>0</v>
      </c>
      <c r="T3755" s="5">
        <v>0</v>
      </c>
      <c r="U3755" s="5">
        <v>0</v>
      </c>
      <c r="V3755" s="5">
        <v>117.77</v>
      </c>
      <c r="W3755" s="5">
        <v>0</v>
      </c>
      <c r="X3755" s="5">
        <v>0</v>
      </c>
      <c r="Y3755" s="5">
        <v>0</v>
      </c>
      <c r="Z3755" s="5">
        <v>0</v>
      </c>
      <c r="AA3755" s="5">
        <v>0</v>
      </c>
      <c r="AB3755" s="5">
        <v>0</v>
      </c>
      <c r="AC3755" s="5">
        <v>0</v>
      </c>
      <c r="AD3755" s="5">
        <v>82.13333333333334</v>
      </c>
      <c r="AE3755" s="9" t="s">
        <v>1023</v>
      </c>
      <c r="AF3755" s="9" t="s">
        <v>908</v>
      </c>
      <c r="AG3755" s="9" t="s">
        <v>1024</v>
      </c>
      <c r="AH3755" s="9" t="s">
        <v>1006</v>
      </c>
      <c r="AI3755" s="10">
        <v>0</v>
      </c>
      <c r="AJ3755" s="9">
        <v>0</v>
      </c>
      <c r="AK3755" s="9" t="s">
        <v>1009</v>
      </c>
      <c r="AL3755" s="9" t="s">
        <v>1212</v>
      </c>
    </row>
    <row r="3756" spans="1:38" x14ac:dyDescent="0.25">
      <c r="A3756" s="5" t="s">
        <v>1861</v>
      </c>
      <c r="B3756" s="5" t="s">
        <v>1674</v>
      </c>
      <c r="C3756" s="5">
        <v>610124409</v>
      </c>
      <c r="D3756" s="5">
        <v>5365405</v>
      </c>
      <c r="E3756" s="5" t="s">
        <v>899</v>
      </c>
      <c r="F3756" s="5" t="s">
        <v>38</v>
      </c>
      <c r="G3756" s="5" t="s">
        <v>72</v>
      </c>
      <c r="H3756" s="5" t="s">
        <v>40</v>
      </c>
      <c r="I3756" s="5" t="s">
        <v>1302</v>
      </c>
      <c r="J3756" s="5" t="s">
        <v>1303</v>
      </c>
      <c r="K3756" s="5" t="s">
        <v>41</v>
      </c>
      <c r="L3756" s="5" t="s">
        <v>1009</v>
      </c>
      <c r="M3756" s="5">
        <v>33.049999999999997</v>
      </c>
      <c r="N3756" s="5">
        <v>0</v>
      </c>
      <c r="O3756" s="5">
        <v>0</v>
      </c>
      <c r="P3756" s="5">
        <v>0</v>
      </c>
      <c r="Q3756" s="5">
        <v>36.799999999999997</v>
      </c>
      <c r="R3756" s="5">
        <v>39.866666666666667</v>
      </c>
      <c r="S3756" s="5">
        <v>0</v>
      </c>
      <c r="T3756" s="5">
        <v>0</v>
      </c>
      <c r="U3756" s="5">
        <v>0</v>
      </c>
      <c r="V3756" s="5">
        <v>442.56</v>
      </c>
      <c r="W3756" s="5">
        <v>0</v>
      </c>
      <c r="X3756" s="5">
        <v>0</v>
      </c>
      <c r="Y3756" s="5">
        <v>0</v>
      </c>
      <c r="Z3756" s="5">
        <v>492.8</v>
      </c>
      <c r="AA3756" s="5">
        <v>0</v>
      </c>
      <c r="AB3756" s="5">
        <v>0</v>
      </c>
      <c r="AC3756" s="5">
        <v>0</v>
      </c>
      <c r="AD3756" s="5">
        <v>533.86666666666667</v>
      </c>
      <c r="AE3756" s="9" t="s">
        <v>1023</v>
      </c>
      <c r="AF3756" s="9" t="s">
        <v>908</v>
      </c>
      <c r="AG3756" s="9" t="s">
        <v>1024</v>
      </c>
      <c r="AH3756" s="9" t="s">
        <v>1006</v>
      </c>
      <c r="AI3756" s="10">
        <v>0</v>
      </c>
      <c r="AJ3756" s="9">
        <v>0</v>
      </c>
      <c r="AK3756" s="9" t="e">
        <v>#N/A</v>
      </c>
      <c r="AL3756" s="9" t="s">
        <v>1212</v>
      </c>
    </row>
    <row r="3757" spans="1:38" x14ac:dyDescent="0.25">
      <c r="A3757" s="5" t="s">
        <v>1862</v>
      </c>
      <c r="B3757" s="5" t="s">
        <v>1674</v>
      </c>
      <c r="C3757" s="5">
        <v>610130340</v>
      </c>
      <c r="D3757" s="5">
        <v>5279284</v>
      </c>
      <c r="E3757" s="5" t="s">
        <v>573</v>
      </c>
      <c r="F3757" s="5" t="s">
        <v>38</v>
      </c>
      <c r="G3757" s="5" t="s">
        <v>72</v>
      </c>
      <c r="H3757" s="5" t="s">
        <v>72</v>
      </c>
      <c r="I3757" s="5" t="s">
        <v>1302</v>
      </c>
      <c r="J3757" s="5" t="s">
        <v>1304</v>
      </c>
      <c r="K3757" s="5" t="s">
        <v>36</v>
      </c>
      <c r="L3757" s="5" t="s">
        <v>1009</v>
      </c>
      <c r="M3757" s="5">
        <v>1.46</v>
      </c>
      <c r="N3757" s="5">
        <v>0</v>
      </c>
      <c r="O3757" s="5">
        <v>0</v>
      </c>
      <c r="P3757" s="5">
        <v>0</v>
      </c>
      <c r="Q3757" s="5">
        <v>4.08</v>
      </c>
      <c r="R3757" s="5">
        <v>1.36</v>
      </c>
      <c r="S3757" s="5">
        <v>0</v>
      </c>
      <c r="T3757" s="5">
        <v>0</v>
      </c>
      <c r="U3757" s="5">
        <v>0</v>
      </c>
      <c r="V3757" s="5">
        <v>25.04</v>
      </c>
      <c r="W3757" s="5">
        <v>0</v>
      </c>
      <c r="X3757" s="5">
        <v>0</v>
      </c>
      <c r="Y3757" s="5">
        <v>0</v>
      </c>
      <c r="Z3757" s="5">
        <v>69.84</v>
      </c>
      <c r="AA3757" s="5">
        <v>0</v>
      </c>
      <c r="AB3757" s="5">
        <v>0</v>
      </c>
      <c r="AC3757" s="5">
        <v>0</v>
      </c>
      <c r="AD3757" s="5">
        <v>23.28</v>
      </c>
      <c r="AE3757" s="9" t="s">
        <v>1023</v>
      </c>
      <c r="AF3757" s="9" t="s">
        <v>908</v>
      </c>
      <c r="AG3757" s="9" t="s">
        <v>1024</v>
      </c>
      <c r="AH3757" s="9" t="s">
        <v>1006</v>
      </c>
      <c r="AI3757" s="10">
        <v>0</v>
      </c>
      <c r="AJ3757" s="9">
        <v>0</v>
      </c>
      <c r="AK3757" s="9" t="s">
        <v>1009</v>
      </c>
      <c r="AL3757" s="9" t="s">
        <v>1213</v>
      </c>
    </row>
    <row r="3758" spans="1:38" x14ac:dyDescent="0.25">
      <c r="A3758" s="5" t="s">
        <v>1862</v>
      </c>
      <c r="B3758" s="5" t="s">
        <v>1674</v>
      </c>
      <c r="C3758" s="5">
        <v>610130340</v>
      </c>
      <c r="D3758" s="5">
        <v>5358488</v>
      </c>
      <c r="E3758" s="5" t="s">
        <v>532</v>
      </c>
      <c r="F3758" s="5" t="s">
        <v>38</v>
      </c>
      <c r="G3758" s="5" t="s">
        <v>72</v>
      </c>
      <c r="H3758" s="5" t="s">
        <v>40</v>
      </c>
      <c r="I3758" s="5" t="s">
        <v>1302</v>
      </c>
      <c r="J3758" s="5" t="s">
        <v>1303</v>
      </c>
      <c r="K3758" s="5" t="s">
        <v>41</v>
      </c>
      <c r="L3758" s="5" t="s">
        <v>1009</v>
      </c>
      <c r="M3758" s="5">
        <v>0.49</v>
      </c>
      <c r="N3758" s="5">
        <v>0</v>
      </c>
      <c r="O3758" s="5">
        <v>0</v>
      </c>
      <c r="P3758" s="5">
        <v>0</v>
      </c>
      <c r="Q3758" s="5">
        <v>0</v>
      </c>
      <c r="R3758" s="5">
        <v>1.36</v>
      </c>
      <c r="S3758" s="5">
        <v>0</v>
      </c>
      <c r="T3758" s="5">
        <v>0</v>
      </c>
      <c r="U3758" s="5">
        <v>0</v>
      </c>
      <c r="V3758" s="5">
        <v>8.35</v>
      </c>
      <c r="W3758" s="5">
        <v>0</v>
      </c>
      <c r="X3758" s="5">
        <v>0</v>
      </c>
      <c r="Y3758" s="5">
        <v>0</v>
      </c>
      <c r="Z3758" s="5">
        <v>0</v>
      </c>
      <c r="AA3758" s="5">
        <v>0</v>
      </c>
      <c r="AB3758" s="5">
        <v>0</v>
      </c>
      <c r="AC3758" s="5">
        <v>0</v>
      </c>
      <c r="AD3758" s="5">
        <v>23.28</v>
      </c>
      <c r="AE3758" s="9" t="s">
        <v>1023</v>
      </c>
      <c r="AF3758" s="9" t="s">
        <v>908</v>
      </c>
      <c r="AG3758" s="9" t="s">
        <v>1024</v>
      </c>
      <c r="AH3758" s="9" t="s">
        <v>1006</v>
      </c>
      <c r="AI3758" s="10">
        <v>0</v>
      </c>
      <c r="AJ3758" s="9">
        <v>0</v>
      </c>
      <c r="AK3758" s="9" t="s">
        <v>1009</v>
      </c>
      <c r="AL3758" s="9" t="s">
        <v>1213</v>
      </c>
    </row>
    <row r="3759" spans="1:38" x14ac:dyDescent="0.25">
      <c r="A3759" s="5" t="s">
        <v>1863</v>
      </c>
      <c r="B3759" s="5" t="s">
        <v>1674</v>
      </c>
      <c r="C3759" s="5">
        <v>610131340</v>
      </c>
      <c r="D3759" s="5">
        <v>5181253</v>
      </c>
      <c r="E3759" s="5" t="s">
        <v>557</v>
      </c>
      <c r="F3759" s="5" t="s">
        <v>38</v>
      </c>
      <c r="G3759" s="5" t="s">
        <v>72</v>
      </c>
      <c r="H3759" s="5" t="s">
        <v>40</v>
      </c>
      <c r="I3759" s="5" t="s">
        <v>1302</v>
      </c>
      <c r="J3759" s="5" t="s">
        <v>1303</v>
      </c>
      <c r="K3759" s="5" t="s">
        <v>41</v>
      </c>
      <c r="L3759" s="5" t="s">
        <v>1009</v>
      </c>
      <c r="M3759" s="5">
        <v>4.32</v>
      </c>
      <c r="N3759" s="5">
        <v>0</v>
      </c>
      <c r="O3759" s="5">
        <v>0</v>
      </c>
      <c r="P3759" s="5">
        <v>0</v>
      </c>
      <c r="Q3759" s="5">
        <v>0</v>
      </c>
      <c r="R3759" s="5">
        <v>0</v>
      </c>
      <c r="S3759" s="5">
        <v>0</v>
      </c>
      <c r="T3759" s="5">
        <v>0</v>
      </c>
      <c r="U3759" s="5">
        <v>0</v>
      </c>
      <c r="V3759" s="5">
        <v>73.92</v>
      </c>
      <c r="W3759" s="5">
        <v>0</v>
      </c>
      <c r="X3759" s="5">
        <v>0</v>
      </c>
      <c r="Y3759" s="5">
        <v>0</v>
      </c>
      <c r="Z3759" s="5">
        <v>0</v>
      </c>
      <c r="AA3759" s="5">
        <v>0</v>
      </c>
      <c r="AB3759" s="5">
        <v>0</v>
      </c>
      <c r="AC3759" s="5">
        <v>0</v>
      </c>
      <c r="AD3759" s="5">
        <v>0</v>
      </c>
      <c r="AE3759" s="9" t="s">
        <v>1023</v>
      </c>
      <c r="AF3759" s="9" t="s">
        <v>908</v>
      </c>
      <c r="AG3759" s="9" t="s">
        <v>1024</v>
      </c>
      <c r="AH3759" s="9" t="s">
        <v>1006</v>
      </c>
      <c r="AI3759" s="10">
        <v>0</v>
      </c>
      <c r="AJ3759" s="9">
        <v>0</v>
      </c>
      <c r="AK3759" s="9" t="s">
        <v>1009</v>
      </c>
      <c r="AL3759" s="9" t="s">
        <v>1214</v>
      </c>
    </row>
    <row r="3760" spans="1:38" x14ac:dyDescent="0.25">
      <c r="A3760" s="5" t="s">
        <v>1863</v>
      </c>
      <c r="B3760" s="5" t="s">
        <v>1674</v>
      </c>
      <c r="C3760" s="5">
        <v>610131340</v>
      </c>
      <c r="D3760" s="5">
        <v>5269327</v>
      </c>
      <c r="E3760" s="5" t="s">
        <v>545</v>
      </c>
      <c r="F3760" s="5" t="s">
        <v>38</v>
      </c>
      <c r="G3760" s="5" t="s">
        <v>72</v>
      </c>
      <c r="H3760" s="5" t="s">
        <v>40</v>
      </c>
      <c r="I3760" s="5" t="s">
        <v>1302</v>
      </c>
      <c r="J3760" s="5" t="s">
        <v>1303</v>
      </c>
      <c r="K3760" s="5" t="s">
        <v>41</v>
      </c>
      <c r="L3760" s="5" t="s">
        <v>1009</v>
      </c>
      <c r="M3760" s="5">
        <v>5.85</v>
      </c>
      <c r="N3760" s="5">
        <v>0</v>
      </c>
      <c r="O3760" s="5">
        <v>0</v>
      </c>
      <c r="P3760" s="5">
        <v>0</v>
      </c>
      <c r="Q3760" s="5">
        <v>16.32</v>
      </c>
      <c r="R3760" s="5">
        <v>5.44</v>
      </c>
      <c r="S3760" s="5">
        <v>0</v>
      </c>
      <c r="T3760" s="5">
        <v>0</v>
      </c>
      <c r="U3760" s="5">
        <v>0</v>
      </c>
      <c r="V3760" s="5">
        <v>100.14</v>
      </c>
      <c r="W3760" s="5">
        <v>0</v>
      </c>
      <c r="X3760" s="5">
        <v>0</v>
      </c>
      <c r="Y3760" s="5">
        <v>0</v>
      </c>
      <c r="Z3760" s="5">
        <v>279.36</v>
      </c>
      <c r="AA3760" s="5">
        <v>0</v>
      </c>
      <c r="AB3760" s="5">
        <v>0</v>
      </c>
      <c r="AC3760" s="5">
        <v>0</v>
      </c>
      <c r="AD3760" s="5">
        <v>93.12</v>
      </c>
      <c r="AE3760" s="9" t="s">
        <v>1023</v>
      </c>
      <c r="AF3760" s="9" t="s">
        <v>908</v>
      </c>
      <c r="AG3760" s="9" t="s">
        <v>1024</v>
      </c>
      <c r="AH3760" s="9" t="s">
        <v>1006</v>
      </c>
      <c r="AI3760" s="10">
        <v>0</v>
      </c>
      <c r="AJ3760" s="9">
        <v>0</v>
      </c>
      <c r="AK3760" s="9" t="s">
        <v>1009</v>
      </c>
      <c r="AL3760" s="9" t="s">
        <v>1214</v>
      </c>
    </row>
    <row r="3761" spans="1:38" x14ac:dyDescent="0.25">
      <c r="A3761" s="5" t="s">
        <v>1863</v>
      </c>
      <c r="B3761" s="5" t="s">
        <v>1674</v>
      </c>
      <c r="C3761" s="5">
        <v>610131340</v>
      </c>
      <c r="D3761" s="5">
        <v>5286590</v>
      </c>
      <c r="E3761" s="5" t="s">
        <v>872</v>
      </c>
      <c r="F3761" s="5" t="s">
        <v>38</v>
      </c>
      <c r="G3761" s="5" t="s">
        <v>72</v>
      </c>
      <c r="H3761" s="5" t="s">
        <v>40</v>
      </c>
      <c r="I3761" s="5" t="s">
        <v>1302</v>
      </c>
      <c r="J3761" s="5" t="s">
        <v>1303</v>
      </c>
      <c r="K3761" s="5" t="s">
        <v>41</v>
      </c>
      <c r="L3761" s="5" t="s">
        <v>1009</v>
      </c>
      <c r="M3761" s="5">
        <v>3.7</v>
      </c>
      <c r="N3761" s="5">
        <v>0</v>
      </c>
      <c r="O3761" s="5">
        <v>0</v>
      </c>
      <c r="P3761" s="5">
        <v>0</v>
      </c>
      <c r="Q3761" s="5">
        <v>0</v>
      </c>
      <c r="R3761" s="5">
        <v>0</v>
      </c>
      <c r="S3761" s="5">
        <v>0</v>
      </c>
      <c r="T3761" s="5">
        <v>0</v>
      </c>
      <c r="U3761" s="5">
        <v>0</v>
      </c>
      <c r="V3761" s="5">
        <v>63.28</v>
      </c>
      <c r="W3761" s="5">
        <v>0</v>
      </c>
      <c r="X3761" s="5">
        <v>0</v>
      </c>
      <c r="Y3761" s="5">
        <v>0</v>
      </c>
      <c r="Z3761" s="5">
        <v>0</v>
      </c>
      <c r="AA3761" s="5">
        <v>0</v>
      </c>
      <c r="AB3761" s="5">
        <v>0</v>
      </c>
      <c r="AC3761" s="5">
        <v>0</v>
      </c>
      <c r="AD3761" s="5">
        <v>0</v>
      </c>
      <c r="AE3761" s="9" t="s">
        <v>1023</v>
      </c>
      <c r="AF3761" s="9" t="s">
        <v>908</v>
      </c>
      <c r="AG3761" s="9" t="s">
        <v>1024</v>
      </c>
      <c r="AH3761" s="9" t="s">
        <v>1006</v>
      </c>
      <c r="AI3761" s="10">
        <v>0</v>
      </c>
      <c r="AJ3761" s="9">
        <v>0</v>
      </c>
      <c r="AK3761" s="9" t="e">
        <v>#N/A</v>
      </c>
      <c r="AL3761" s="9" t="s">
        <v>1214</v>
      </c>
    </row>
    <row r="3762" spans="1:38" x14ac:dyDescent="0.25">
      <c r="A3762" s="5" t="s">
        <v>1864</v>
      </c>
      <c r="B3762" s="5" t="s">
        <v>1674</v>
      </c>
      <c r="C3762" s="5">
        <v>610131368</v>
      </c>
      <c r="D3762" s="5">
        <v>5264254</v>
      </c>
      <c r="E3762" s="5" t="s">
        <v>628</v>
      </c>
      <c r="F3762" s="5" t="s">
        <v>38</v>
      </c>
      <c r="G3762" s="5" t="s">
        <v>72</v>
      </c>
      <c r="H3762" s="5" t="s">
        <v>40</v>
      </c>
      <c r="I3762" s="5" t="s">
        <v>1302</v>
      </c>
      <c r="J3762" s="5" t="s">
        <v>1303</v>
      </c>
      <c r="K3762" s="5" t="s">
        <v>41</v>
      </c>
      <c r="L3762" s="5" t="s">
        <v>1009</v>
      </c>
      <c r="M3762" s="5">
        <v>0.78</v>
      </c>
      <c r="N3762" s="5">
        <v>2.4</v>
      </c>
      <c r="O3762" s="5">
        <v>0</v>
      </c>
      <c r="P3762" s="5">
        <v>0</v>
      </c>
      <c r="Q3762" s="5">
        <v>0</v>
      </c>
      <c r="R3762" s="5">
        <v>1.5999999999999999</v>
      </c>
      <c r="S3762" s="5">
        <v>0</v>
      </c>
      <c r="T3762" s="5">
        <v>0</v>
      </c>
      <c r="U3762" s="5">
        <v>0</v>
      </c>
      <c r="V3762" s="5">
        <v>17.09</v>
      </c>
      <c r="W3762" s="5">
        <v>52.8</v>
      </c>
      <c r="X3762" s="5">
        <v>0</v>
      </c>
      <c r="Y3762" s="5">
        <v>0</v>
      </c>
      <c r="Z3762" s="5">
        <v>0</v>
      </c>
      <c r="AA3762" s="5">
        <v>0</v>
      </c>
      <c r="AB3762" s="5">
        <v>0</v>
      </c>
      <c r="AC3762" s="5">
        <v>0</v>
      </c>
      <c r="AD3762" s="5">
        <v>35.199999999999996</v>
      </c>
      <c r="AE3762" s="9" t="s">
        <v>1023</v>
      </c>
      <c r="AF3762" s="9" t="s">
        <v>908</v>
      </c>
      <c r="AG3762" s="9" t="s">
        <v>1024</v>
      </c>
      <c r="AH3762" s="9" t="s">
        <v>1006</v>
      </c>
      <c r="AI3762" s="10">
        <v>0</v>
      </c>
      <c r="AJ3762" s="9">
        <v>0</v>
      </c>
      <c r="AK3762" s="9" t="s">
        <v>1009</v>
      </c>
      <c r="AL3762" s="9" t="s">
        <v>1215</v>
      </c>
    </row>
    <row r="3763" spans="1:38" x14ac:dyDescent="0.25">
      <c r="A3763" s="5" t="s">
        <v>1865</v>
      </c>
      <c r="B3763" s="5" t="s">
        <v>1674</v>
      </c>
      <c r="C3763" s="5">
        <v>610132340</v>
      </c>
      <c r="D3763" s="5">
        <v>5279284</v>
      </c>
      <c r="E3763" s="5" t="s">
        <v>573</v>
      </c>
      <c r="F3763" s="5" t="s">
        <v>38</v>
      </c>
      <c r="G3763" s="5" t="s">
        <v>72</v>
      </c>
      <c r="H3763" s="5" t="s">
        <v>72</v>
      </c>
      <c r="I3763" s="5" t="s">
        <v>1302</v>
      </c>
      <c r="J3763" s="5" t="s">
        <v>1304</v>
      </c>
      <c r="K3763" s="5" t="s">
        <v>36</v>
      </c>
      <c r="L3763" s="5" t="s">
        <v>1009</v>
      </c>
      <c r="M3763" s="5">
        <v>2.93</v>
      </c>
      <c r="N3763" s="5">
        <v>0</v>
      </c>
      <c r="O3763" s="5">
        <v>0</v>
      </c>
      <c r="P3763" s="5">
        <v>0</v>
      </c>
      <c r="Q3763" s="5">
        <v>8.16</v>
      </c>
      <c r="R3763" s="5">
        <v>2.72</v>
      </c>
      <c r="S3763" s="5">
        <v>0</v>
      </c>
      <c r="T3763" s="5">
        <v>0</v>
      </c>
      <c r="U3763" s="5">
        <v>0</v>
      </c>
      <c r="V3763" s="5">
        <v>51.38</v>
      </c>
      <c r="W3763" s="5">
        <v>0</v>
      </c>
      <c r="X3763" s="5">
        <v>0</v>
      </c>
      <c r="Y3763" s="5">
        <v>0</v>
      </c>
      <c r="Z3763" s="5">
        <v>139.68</v>
      </c>
      <c r="AA3763" s="5">
        <v>0</v>
      </c>
      <c r="AB3763" s="5">
        <v>0</v>
      </c>
      <c r="AC3763" s="5">
        <v>0</v>
      </c>
      <c r="AD3763" s="5">
        <v>46.56</v>
      </c>
      <c r="AE3763" s="9" t="s">
        <v>1023</v>
      </c>
      <c r="AF3763" s="9" t="s">
        <v>908</v>
      </c>
      <c r="AG3763" s="9" t="s">
        <v>1024</v>
      </c>
      <c r="AH3763" s="9" t="s">
        <v>1006</v>
      </c>
      <c r="AI3763" s="10">
        <v>0</v>
      </c>
      <c r="AJ3763" s="9">
        <v>0</v>
      </c>
      <c r="AK3763" s="9" t="s">
        <v>1009</v>
      </c>
      <c r="AL3763" s="9" t="s">
        <v>1451</v>
      </c>
    </row>
    <row r="3764" spans="1:38" x14ac:dyDescent="0.25">
      <c r="A3764" s="5" t="s">
        <v>1865</v>
      </c>
      <c r="B3764" s="5" t="s">
        <v>1674</v>
      </c>
      <c r="C3764" s="5">
        <v>610132340</v>
      </c>
      <c r="D3764" s="5">
        <v>5294345</v>
      </c>
      <c r="E3764" s="5" t="s">
        <v>205</v>
      </c>
      <c r="F3764" s="5" t="s">
        <v>38</v>
      </c>
      <c r="G3764" s="5" t="s">
        <v>72</v>
      </c>
      <c r="H3764" s="5" t="s">
        <v>40</v>
      </c>
      <c r="I3764" s="5" t="s">
        <v>1302</v>
      </c>
      <c r="J3764" s="5" t="s">
        <v>1303</v>
      </c>
      <c r="K3764" s="5" t="s">
        <v>41</v>
      </c>
      <c r="L3764" s="5" t="s">
        <v>1009</v>
      </c>
      <c r="M3764" s="5">
        <v>0.49</v>
      </c>
      <c r="N3764" s="5">
        <v>0</v>
      </c>
      <c r="O3764" s="5">
        <v>0</v>
      </c>
      <c r="P3764" s="5">
        <v>0</v>
      </c>
      <c r="Q3764" s="5">
        <v>0</v>
      </c>
      <c r="R3764" s="5">
        <v>1.36</v>
      </c>
      <c r="S3764" s="5">
        <v>0</v>
      </c>
      <c r="T3764" s="5">
        <v>0</v>
      </c>
      <c r="U3764" s="5">
        <v>0</v>
      </c>
      <c r="V3764" s="5">
        <v>8.56</v>
      </c>
      <c r="W3764" s="5">
        <v>0</v>
      </c>
      <c r="X3764" s="5">
        <v>0</v>
      </c>
      <c r="Y3764" s="5">
        <v>0</v>
      </c>
      <c r="Z3764" s="5">
        <v>0</v>
      </c>
      <c r="AA3764" s="5">
        <v>0</v>
      </c>
      <c r="AB3764" s="5">
        <v>0</v>
      </c>
      <c r="AC3764" s="5">
        <v>0</v>
      </c>
      <c r="AD3764" s="5">
        <v>23.28</v>
      </c>
      <c r="AE3764" s="9" t="s">
        <v>1023</v>
      </c>
      <c r="AF3764" s="9" t="s">
        <v>908</v>
      </c>
      <c r="AG3764" s="9" t="s">
        <v>1024</v>
      </c>
      <c r="AH3764" s="9" t="s">
        <v>1006</v>
      </c>
      <c r="AI3764" s="10">
        <v>0</v>
      </c>
      <c r="AJ3764" s="9">
        <v>0</v>
      </c>
      <c r="AK3764" s="9" t="s">
        <v>1009</v>
      </c>
      <c r="AL3764" s="9" t="s">
        <v>1451</v>
      </c>
    </row>
    <row r="3765" spans="1:38" x14ac:dyDescent="0.25">
      <c r="A3765" s="5" t="s">
        <v>1865</v>
      </c>
      <c r="B3765" s="5" t="s">
        <v>1674</v>
      </c>
      <c r="C3765" s="5">
        <v>610132340</v>
      </c>
      <c r="D3765" s="5">
        <v>5358488</v>
      </c>
      <c r="E3765" s="5" t="s">
        <v>532</v>
      </c>
      <c r="F3765" s="5" t="s">
        <v>38</v>
      </c>
      <c r="G3765" s="5" t="s">
        <v>72</v>
      </c>
      <c r="H3765" s="5" t="s">
        <v>40</v>
      </c>
      <c r="I3765" s="5" t="s">
        <v>1302</v>
      </c>
      <c r="J3765" s="5" t="s">
        <v>1303</v>
      </c>
      <c r="K3765" s="5" t="s">
        <v>41</v>
      </c>
      <c r="L3765" s="5" t="s">
        <v>1009</v>
      </c>
      <c r="M3765" s="5">
        <v>0.49</v>
      </c>
      <c r="N3765" s="5">
        <v>0</v>
      </c>
      <c r="O3765" s="5">
        <v>0</v>
      </c>
      <c r="P3765" s="5">
        <v>0</v>
      </c>
      <c r="Q3765" s="5">
        <v>0</v>
      </c>
      <c r="R3765" s="5">
        <v>1.36</v>
      </c>
      <c r="S3765" s="5">
        <v>0</v>
      </c>
      <c r="T3765" s="5">
        <v>0</v>
      </c>
      <c r="U3765" s="5">
        <v>0</v>
      </c>
      <c r="V3765" s="5">
        <v>8.56</v>
      </c>
      <c r="W3765" s="5">
        <v>0</v>
      </c>
      <c r="X3765" s="5">
        <v>0</v>
      </c>
      <c r="Y3765" s="5">
        <v>0</v>
      </c>
      <c r="Z3765" s="5">
        <v>0</v>
      </c>
      <c r="AA3765" s="5">
        <v>0</v>
      </c>
      <c r="AB3765" s="5">
        <v>0</v>
      </c>
      <c r="AC3765" s="5">
        <v>0</v>
      </c>
      <c r="AD3765" s="5">
        <v>23.28</v>
      </c>
      <c r="AE3765" s="9" t="s">
        <v>1023</v>
      </c>
      <c r="AF3765" s="9" t="s">
        <v>908</v>
      </c>
      <c r="AG3765" s="9" t="s">
        <v>1024</v>
      </c>
      <c r="AH3765" s="9" t="s">
        <v>1006</v>
      </c>
      <c r="AI3765" s="10">
        <v>0</v>
      </c>
      <c r="AJ3765" s="9">
        <v>0</v>
      </c>
      <c r="AK3765" s="9" t="s">
        <v>1009</v>
      </c>
      <c r="AL3765" s="9" t="s">
        <v>1451</v>
      </c>
    </row>
    <row r="3766" spans="1:38" x14ac:dyDescent="0.25">
      <c r="A3766" s="5" t="s">
        <v>1866</v>
      </c>
      <c r="B3766" s="5" t="s">
        <v>1674</v>
      </c>
      <c r="C3766" s="5">
        <v>610133368</v>
      </c>
      <c r="D3766" s="5">
        <v>5059693</v>
      </c>
      <c r="E3766" s="5" t="s">
        <v>595</v>
      </c>
      <c r="F3766" s="5" t="s">
        <v>38</v>
      </c>
      <c r="G3766" s="5" t="s">
        <v>72</v>
      </c>
      <c r="H3766" s="5" t="s">
        <v>40</v>
      </c>
      <c r="I3766" s="5" t="s">
        <v>1302</v>
      </c>
      <c r="J3766" s="5" t="s">
        <v>1303</v>
      </c>
      <c r="K3766" s="5" t="s">
        <v>41</v>
      </c>
      <c r="L3766" s="5" t="s">
        <v>1009</v>
      </c>
      <c r="M3766" s="5">
        <v>0.81</v>
      </c>
      <c r="N3766" s="5">
        <v>0</v>
      </c>
      <c r="O3766" s="5">
        <v>0</v>
      </c>
      <c r="P3766" s="5">
        <v>0</v>
      </c>
      <c r="Q3766" s="5">
        <v>0</v>
      </c>
      <c r="R3766" s="5">
        <v>0</v>
      </c>
      <c r="S3766" s="5">
        <v>0</v>
      </c>
      <c r="T3766" s="5">
        <v>0</v>
      </c>
      <c r="U3766" s="5">
        <v>0</v>
      </c>
      <c r="V3766" s="5">
        <v>20.74</v>
      </c>
      <c r="W3766" s="5">
        <v>0</v>
      </c>
      <c r="X3766" s="5">
        <v>0</v>
      </c>
      <c r="Y3766" s="5">
        <v>0</v>
      </c>
      <c r="Z3766" s="5">
        <v>0</v>
      </c>
      <c r="AA3766" s="5">
        <v>0</v>
      </c>
      <c r="AB3766" s="5">
        <v>0</v>
      </c>
      <c r="AC3766" s="5">
        <v>0</v>
      </c>
      <c r="AD3766" s="5">
        <v>0</v>
      </c>
      <c r="AE3766" s="9" t="s">
        <v>1023</v>
      </c>
      <c r="AF3766" s="9" t="s">
        <v>908</v>
      </c>
      <c r="AG3766" s="9" t="s">
        <v>1024</v>
      </c>
      <c r="AH3766" s="9" t="s">
        <v>1006</v>
      </c>
      <c r="AI3766" s="10">
        <v>0</v>
      </c>
      <c r="AJ3766" s="9">
        <v>0</v>
      </c>
      <c r="AK3766" s="9" t="s">
        <v>1009</v>
      </c>
      <c r="AL3766" s="9" t="s">
        <v>1216</v>
      </c>
    </row>
    <row r="3767" spans="1:38" x14ac:dyDescent="0.25">
      <c r="A3767" s="5" t="s">
        <v>1866</v>
      </c>
      <c r="B3767" s="5" t="s">
        <v>1674</v>
      </c>
      <c r="C3767" s="5">
        <v>610133368</v>
      </c>
      <c r="D3767" s="5">
        <v>5178175</v>
      </c>
      <c r="E3767" s="5" t="s">
        <v>190</v>
      </c>
      <c r="F3767" s="5" t="s">
        <v>38</v>
      </c>
      <c r="G3767" s="5" t="s">
        <v>72</v>
      </c>
      <c r="H3767" s="5" t="s">
        <v>40</v>
      </c>
      <c r="I3767" s="5" t="s">
        <v>1302</v>
      </c>
      <c r="J3767" s="5" t="s">
        <v>1303</v>
      </c>
      <c r="K3767" s="5" t="s">
        <v>41</v>
      </c>
      <c r="L3767" s="5" t="s">
        <v>1009</v>
      </c>
      <c r="M3767" s="5">
        <v>1.84</v>
      </c>
      <c r="N3767" s="5">
        <v>0</v>
      </c>
      <c r="O3767" s="5">
        <v>0</v>
      </c>
      <c r="P3767" s="5">
        <v>0</v>
      </c>
      <c r="Q3767" s="5">
        <v>0</v>
      </c>
      <c r="R3767" s="5">
        <v>0</v>
      </c>
      <c r="S3767" s="5">
        <v>0</v>
      </c>
      <c r="T3767" s="5">
        <v>0</v>
      </c>
      <c r="U3767" s="5">
        <v>0</v>
      </c>
      <c r="V3767" s="5">
        <v>47.17</v>
      </c>
      <c r="W3767" s="5">
        <v>0</v>
      </c>
      <c r="X3767" s="5">
        <v>0</v>
      </c>
      <c r="Y3767" s="5">
        <v>0</v>
      </c>
      <c r="Z3767" s="5">
        <v>0</v>
      </c>
      <c r="AA3767" s="5">
        <v>0</v>
      </c>
      <c r="AB3767" s="5">
        <v>0</v>
      </c>
      <c r="AC3767" s="5">
        <v>0</v>
      </c>
      <c r="AD3767" s="5">
        <v>0</v>
      </c>
      <c r="AE3767" s="9" t="s">
        <v>1023</v>
      </c>
      <c r="AF3767" s="9" t="s">
        <v>908</v>
      </c>
      <c r="AG3767" s="9" t="s">
        <v>1024</v>
      </c>
      <c r="AH3767" s="9" t="s">
        <v>1006</v>
      </c>
      <c r="AI3767" s="10">
        <v>0</v>
      </c>
      <c r="AJ3767" s="9">
        <v>0</v>
      </c>
      <c r="AK3767" s="9" t="s">
        <v>1009</v>
      </c>
      <c r="AL3767" s="9" t="s">
        <v>1216</v>
      </c>
    </row>
    <row r="3768" spans="1:38" x14ac:dyDescent="0.25">
      <c r="A3768" s="5" t="s">
        <v>1866</v>
      </c>
      <c r="B3768" s="5" t="s">
        <v>1674</v>
      </c>
      <c r="C3768" s="5">
        <v>610133368</v>
      </c>
      <c r="D3768" s="5">
        <v>5189702</v>
      </c>
      <c r="E3768" s="5" t="s">
        <v>190</v>
      </c>
      <c r="F3768" s="5" t="s">
        <v>38</v>
      </c>
      <c r="G3768" s="5" t="s">
        <v>72</v>
      </c>
      <c r="H3768" s="5" t="s">
        <v>40</v>
      </c>
      <c r="I3768" s="5" t="s">
        <v>1302</v>
      </c>
      <c r="J3768" s="5" t="s">
        <v>1303</v>
      </c>
      <c r="K3768" s="5" t="s">
        <v>41</v>
      </c>
      <c r="L3768" s="5" t="s">
        <v>1009</v>
      </c>
      <c r="M3768" s="5">
        <v>3.63</v>
      </c>
      <c r="N3768" s="5">
        <v>0</v>
      </c>
      <c r="O3768" s="5">
        <v>0</v>
      </c>
      <c r="P3768" s="5">
        <v>0</v>
      </c>
      <c r="Q3768" s="5">
        <v>0</v>
      </c>
      <c r="R3768" s="5">
        <v>0</v>
      </c>
      <c r="S3768" s="5">
        <v>0</v>
      </c>
      <c r="T3768" s="5">
        <v>0</v>
      </c>
      <c r="U3768" s="5">
        <v>0</v>
      </c>
      <c r="V3768" s="5">
        <v>92.81</v>
      </c>
      <c r="W3768" s="5">
        <v>0</v>
      </c>
      <c r="X3768" s="5">
        <v>0</v>
      </c>
      <c r="Y3768" s="5">
        <v>0</v>
      </c>
      <c r="Z3768" s="5">
        <v>0</v>
      </c>
      <c r="AA3768" s="5">
        <v>0</v>
      </c>
      <c r="AB3768" s="5">
        <v>0</v>
      </c>
      <c r="AC3768" s="5">
        <v>0</v>
      </c>
      <c r="AD3768" s="5">
        <v>0</v>
      </c>
      <c r="AE3768" s="9" t="s">
        <v>1023</v>
      </c>
      <c r="AF3768" s="9" t="s">
        <v>908</v>
      </c>
      <c r="AG3768" s="9" t="s">
        <v>1024</v>
      </c>
      <c r="AH3768" s="9" t="s">
        <v>1006</v>
      </c>
      <c r="AI3768" s="10">
        <v>0</v>
      </c>
      <c r="AJ3768" s="9">
        <v>0</v>
      </c>
      <c r="AK3768" s="9" t="s">
        <v>1009</v>
      </c>
      <c r="AL3768" s="9" t="s">
        <v>1216</v>
      </c>
    </row>
    <row r="3769" spans="1:38" x14ac:dyDescent="0.25">
      <c r="A3769" s="5" t="s">
        <v>1866</v>
      </c>
      <c r="B3769" s="5" t="s">
        <v>1674</v>
      </c>
      <c r="C3769" s="5">
        <v>610133368</v>
      </c>
      <c r="D3769" s="5">
        <v>5264406</v>
      </c>
      <c r="E3769" s="5" t="s">
        <v>528</v>
      </c>
      <c r="F3769" s="5" t="s">
        <v>38</v>
      </c>
      <c r="G3769" s="5" t="s">
        <v>72</v>
      </c>
      <c r="H3769" s="5" t="s">
        <v>40</v>
      </c>
      <c r="I3769" s="5" t="s">
        <v>1302</v>
      </c>
      <c r="J3769" s="5" t="s">
        <v>1303</v>
      </c>
      <c r="K3769" s="5" t="s">
        <v>41</v>
      </c>
      <c r="L3769" s="5" t="s">
        <v>1009</v>
      </c>
      <c r="M3769" s="5">
        <v>14.53</v>
      </c>
      <c r="N3769" s="5">
        <v>0</v>
      </c>
      <c r="O3769" s="5">
        <v>0</v>
      </c>
      <c r="P3769" s="5">
        <v>0</v>
      </c>
      <c r="Q3769" s="5">
        <v>9.6</v>
      </c>
      <c r="R3769" s="5">
        <v>12.799999999999999</v>
      </c>
      <c r="S3769" s="5">
        <v>0</v>
      </c>
      <c r="T3769" s="5">
        <v>0</v>
      </c>
      <c r="U3769" s="5">
        <v>0</v>
      </c>
      <c r="V3769" s="5">
        <v>372.03</v>
      </c>
      <c r="W3769" s="5">
        <v>0</v>
      </c>
      <c r="X3769" s="5">
        <v>0</v>
      </c>
      <c r="Y3769" s="5">
        <v>0</v>
      </c>
      <c r="Z3769" s="5">
        <v>245.76</v>
      </c>
      <c r="AA3769" s="5">
        <v>0</v>
      </c>
      <c r="AB3769" s="5">
        <v>0</v>
      </c>
      <c r="AC3769" s="5">
        <v>0</v>
      </c>
      <c r="AD3769" s="5">
        <v>327.68</v>
      </c>
      <c r="AE3769" s="9" t="s">
        <v>1023</v>
      </c>
      <c r="AF3769" s="9" t="s">
        <v>908</v>
      </c>
      <c r="AG3769" s="9" t="s">
        <v>1024</v>
      </c>
      <c r="AH3769" s="9" t="s">
        <v>1006</v>
      </c>
      <c r="AI3769" s="10">
        <v>0</v>
      </c>
      <c r="AJ3769" s="9">
        <v>0</v>
      </c>
      <c r="AK3769" s="9" t="s">
        <v>1009</v>
      </c>
      <c r="AL3769" s="9" t="s">
        <v>1216</v>
      </c>
    </row>
    <row r="3770" spans="1:38" x14ac:dyDescent="0.25">
      <c r="A3770" s="5" t="s">
        <v>1866</v>
      </c>
      <c r="B3770" s="5" t="s">
        <v>1674</v>
      </c>
      <c r="C3770" s="5">
        <v>610133368</v>
      </c>
      <c r="D3770" s="5">
        <v>5272670</v>
      </c>
      <c r="E3770" s="5" t="s">
        <v>529</v>
      </c>
      <c r="F3770" s="5" t="s">
        <v>38</v>
      </c>
      <c r="G3770" s="5" t="s">
        <v>72</v>
      </c>
      <c r="H3770" s="5" t="s">
        <v>40</v>
      </c>
      <c r="I3770" s="5" t="s">
        <v>1302</v>
      </c>
      <c r="J3770" s="5" t="s">
        <v>1303</v>
      </c>
      <c r="K3770" s="5" t="s">
        <v>41</v>
      </c>
      <c r="L3770" s="5" t="s">
        <v>1009</v>
      </c>
      <c r="M3770" s="5">
        <v>0.61</v>
      </c>
      <c r="N3770" s="5">
        <v>0</v>
      </c>
      <c r="O3770" s="5">
        <v>0</v>
      </c>
      <c r="P3770" s="5">
        <v>0</v>
      </c>
      <c r="Q3770" s="5">
        <v>0</v>
      </c>
      <c r="R3770" s="5">
        <v>0</v>
      </c>
      <c r="S3770" s="5">
        <v>0</v>
      </c>
      <c r="T3770" s="5">
        <v>0</v>
      </c>
      <c r="U3770" s="5">
        <v>0</v>
      </c>
      <c r="V3770" s="5">
        <v>15.6</v>
      </c>
      <c r="W3770" s="5">
        <v>0</v>
      </c>
      <c r="X3770" s="5">
        <v>0</v>
      </c>
      <c r="Y3770" s="5">
        <v>0</v>
      </c>
      <c r="Z3770" s="5">
        <v>0</v>
      </c>
      <c r="AA3770" s="5">
        <v>0</v>
      </c>
      <c r="AB3770" s="5">
        <v>0</v>
      </c>
      <c r="AC3770" s="5">
        <v>0</v>
      </c>
      <c r="AD3770" s="5">
        <v>0</v>
      </c>
      <c r="AE3770" s="9" t="s">
        <v>1023</v>
      </c>
      <c r="AF3770" s="9" t="s">
        <v>908</v>
      </c>
      <c r="AG3770" s="9" t="s">
        <v>1024</v>
      </c>
      <c r="AH3770" s="9" t="s">
        <v>1006</v>
      </c>
      <c r="AI3770" s="10">
        <v>0</v>
      </c>
      <c r="AJ3770" s="9">
        <v>0</v>
      </c>
      <c r="AK3770" s="9" t="s">
        <v>1009</v>
      </c>
      <c r="AL3770" s="9" t="s">
        <v>1216</v>
      </c>
    </row>
    <row r="3771" spans="1:38" x14ac:dyDescent="0.25">
      <c r="A3771" s="5" t="s">
        <v>1866</v>
      </c>
      <c r="B3771" s="5" t="s">
        <v>1674</v>
      </c>
      <c r="C3771" s="5">
        <v>610133368</v>
      </c>
      <c r="D3771" s="5">
        <v>5293401</v>
      </c>
      <c r="E3771" s="5" t="s">
        <v>588</v>
      </c>
      <c r="F3771" s="5" t="s">
        <v>38</v>
      </c>
      <c r="G3771" s="5" t="s">
        <v>72</v>
      </c>
      <c r="H3771" s="5" t="s">
        <v>40</v>
      </c>
      <c r="I3771" s="5" t="s">
        <v>1302</v>
      </c>
      <c r="J3771" s="5" t="s">
        <v>1303</v>
      </c>
      <c r="K3771" s="5" t="s">
        <v>41</v>
      </c>
      <c r="L3771" s="5" t="s">
        <v>1009</v>
      </c>
      <c r="M3771" s="5">
        <v>0.28999999999999998</v>
      </c>
      <c r="N3771" s="5">
        <v>0</v>
      </c>
      <c r="O3771" s="5">
        <v>0</v>
      </c>
      <c r="P3771" s="5">
        <v>0</v>
      </c>
      <c r="Q3771" s="5">
        <v>0</v>
      </c>
      <c r="R3771" s="5">
        <v>0.79999999999999993</v>
      </c>
      <c r="S3771" s="5">
        <v>0</v>
      </c>
      <c r="T3771" s="5">
        <v>0</v>
      </c>
      <c r="U3771" s="5">
        <v>0</v>
      </c>
      <c r="V3771" s="5">
        <v>7.34</v>
      </c>
      <c r="W3771" s="5">
        <v>0</v>
      </c>
      <c r="X3771" s="5">
        <v>0</v>
      </c>
      <c r="Y3771" s="5">
        <v>0</v>
      </c>
      <c r="Z3771" s="5">
        <v>0</v>
      </c>
      <c r="AA3771" s="5">
        <v>0</v>
      </c>
      <c r="AB3771" s="5">
        <v>0</v>
      </c>
      <c r="AC3771" s="5">
        <v>0</v>
      </c>
      <c r="AD3771" s="5">
        <v>20.48</v>
      </c>
      <c r="AE3771" s="9" t="s">
        <v>1023</v>
      </c>
      <c r="AF3771" s="9" t="s">
        <v>908</v>
      </c>
      <c r="AG3771" s="9" t="s">
        <v>1024</v>
      </c>
      <c r="AH3771" s="9" t="s">
        <v>1006</v>
      </c>
      <c r="AI3771" s="10">
        <v>0</v>
      </c>
      <c r="AJ3771" s="9">
        <v>0</v>
      </c>
      <c r="AK3771" s="9" t="s">
        <v>1009</v>
      </c>
      <c r="AL3771" s="9" t="s">
        <v>1216</v>
      </c>
    </row>
    <row r="3772" spans="1:38" x14ac:dyDescent="0.25">
      <c r="A3772" s="5" t="s">
        <v>1866</v>
      </c>
      <c r="B3772" s="5" t="s">
        <v>1674</v>
      </c>
      <c r="C3772" s="5">
        <v>610133368</v>
      </c>
      <c r="D3772" s="5">
        <v>5318686</v>
      </c>
      <c r="E3772" s="5" t="s">
        <v>485</v>
      </c>
      <c r="F3772" s="5" t="s">
        <v>38</v>
      </c>
      <c r="G3772" s="5" t="s">
        <v>72</v>
      </c>
      <c r="H3772" s="5" t="s">
        <v>40</v>
      </c>
      <c r="I3772" s="5" t="s">
        <v>1302</v>
      </c>
      <c r="J3772" s="5" t="s">
        <v>1303</v>
      </c>
      <c r="K3772" s="5" t="s">
        <v>41</v>
      </c>
      <c r="L3772" s="5" t="s">
        <v>1009</v>
      </c>
      <c r="M3772" s="5">
        <v>0.21</v>
      </c>
      <c r="N3772" s="5">
        <v>0</v>
      </c>
      <c r="O3772" s="5">
        <v>0</v>
      </c>
      <c r="P3772" s="5">
        <v>0</v>
      </c>
      <c r="Q3772" s="5">
        <v>0</v>
      </c>
      <c r="R3772" s="5">
        <v>0</v>
      </c>
      <c r="S3772" s="5">
        <v>0</v>
      </c>
      <c r="T3772" s="5">
        <v>0</v>
      </c>
      <c r="U3772" s="5">
        <v>0</v>
      </c>
      <c r="V3772" s="5">
        <v>5.38</v>
      </c>
      <c r="W3772" s="5">
        <v>0</v>
      </c>
      <c r="X3772" s="5">
        <v>0</v>
      </c>
      <c r="Y3772" s="5">
        <v>0</v>
      </c>
      <c r="Z3772" s="5">
        <v>0</v>
      </c>
      <c r="AA3772" s="5">
        <v>0</v>
      </c>
      <c r="AB3772" s="5">
        <v>0</v>
      </c>
      <c r="AC3772" s="5">
        <v>0</v>
      </c>
      <c r="AD3772" s="5">
        <v>0</v>
      </c>
      <c r="AE3772" s="9" t="s">
        <v>1023</v>
      </c>
      <c r="AF3772" s="9" t="s">
        <v>908</v>
      </c>
      <c r="AG3772" s="9" t="s">
        <v>1024</v>
      </c>
      <c r="AH3772" s="9" t="s">
        <v>1006</v>
      </c>
      <c r="AI3772" s="10">
        <v>0</v>
      </c>
      <c r="AJ3772" s="9">
        <v>0</v>
      </c>
      <c r="AK3772" s="9" t="s">
        <v>1009</v>
      </c>
      <c r="AL3772" s="9" t="s">
        <v>1216</v>
      </c>
    </row>
    <row r="3773" spans="1:38" x14ac:dyDescent="0.25">
      <c r="A3773" s="5" t="s">
        <v>1866</v>
      </c>
      <c r="B3773" s="5" t="s">
        <v>1674</v>
      </c>
      <c r="C3773" s="5">
        <v>610133368</v>
      </c>
      <c r="D3773" s="5">
        <v>5356544</v>
      </c>
      <c r="E3773" s="5" t="s">
        <v>590</v>
      </c>
      <c r="F3773" s="5" t="s">
        <v>38</v>
      </c>
      <c r="G3773" s="5" t="s">
        <v>72</v>
      </c>
      <c r="H3773" s="5" t="s">
        <v>40</v>
      </c>
      <c r="I3773" s="5" t="s">
        <v>1302</v>
      </c>
      <c r="J3773" s="5" t="s">
        <v>1303</v>
      </c>
      <c r="K3773" s="5" t="s">
        <v>41</v>
      </c>
      <c r="L3773" s="5" t="s">
        <v>1009</v>
      </c>
      <c r="M3773" s="5">
        <v>2.38</v>
      </c>
      <c r="N3773" s="5">
        <v>0</v>
      </c>
      <c r="O3773" s="5">
        <v>0</v>
      </c>
      <c r="P3773" s="5">
        <v>0</v>
      </c>
      <c r="Q3773" s="5">
        <v>0</v>
      </c>
      <c r="R3773" s="5">
        <v>0.79999999999999993</v>
      </c>
      <c r="S3773" s="5">
        <v>0</v>
      </c>
      <c r="T3773" s="5">
        <v>0</v>
      </c>
      <c r="U3773" s="5">
        <v>0</v>
      </c>
      <c r="V3773" s="5">
        <v>60.81</v>
      </c>
      <c r="W3773" s="5">
        <v>0</v>
      </c>
      <c r="X3773" s="5">
        <v>0</v>
      </c>
      <c r="Y3773" s="5">
        <v>0</v>
      </c>
      <c r="Z3773" s="5">
        <v>0</v>
      </c>
      <c r="AA3773" s="5">
        <v>0</v>
      </c>
      <c r="AB3773" s="5">
        <v>0</v>
      </c>
      <c r="AC3773" s="5">
        <v>0</v>
      </c>
      <c r="AD3773" s="5">
        <v>20.48</v>
      </c>
      <c r="AE3773" s="9" t="s">
        <v>1023</v>
      </c>
      <c r="AF3773" s="9" t="s">
        <v>908</v>
      </c>
      <c r="AG3773" s="9" t="s">
        <v>1024</v>
      </c>
      <c r="AH3773" s="9" t="s">
        <v>1006</v>
      </c>
      <c r="AI3773" s="10">
        <v>0</v>
      </c>
      <c r="AJ3773" s="9">
        <v>0</v>
      </c>
      <c r="AK3773" s="9" t="s">
        <v>1009</v>
      </c>
      <c r="AL3773" s="9" t="s">
        <v>1216</v>
      </c>
    </row>
    <row r="3774" spans="1:38" x14ac:dyDescent="0.25">
      <c r="A3774" s="5" t="s">
        <v>1866</v>
      </c>
      <c r="B3774" s="5" t="s">
        <v>1674</v>
      </c>
      <c r="C3774" s="5">
        <v>610133368</v>
      </c>
      <c r="D3774" s="5">
        <v>5358488</v>
      </c>
      <c r="E3774" s="5" t="s">
        <v>532</v>
      </c>
      <c r="F3774" s="5" t="s">
        <v>38</v>
      </c>
      <c r="G3774" s="5" t="s">
        <v>72</v>
      </c>
      <c r="H3774" s="5" t="s">
        <v>40</v>
      </c>
      <c r="I3774" s="5" t="s">
        <v>1302</v>
      </c>
      <c r="J3774" s="5" t="s">
        <v>1303</v>
      </c>
      <c r="K3774" s="5" t="s">
        <v>41</v>
      </c>
      <c r="L3774" s="5" t="s">
        <v>1009</v>
      </c>
      <c r="M3774" s="5">
        <v>5.71</v>
      </c>
      <c r="N3774" s="5">
        <v>2.4</v>
      </c>
      <c r="O3774" s="5">
        <v>0</v>
      </c>
      <c r="P3774" s="5">
        <v>0</v>
      </c>
      <c r="Q3774" s="5">
        <v>2.4</v>
      </c>
      <c r="R3774" s="5">
        <v>4</v>
      </c>
      <c r="S3774" s="5">
        <v>0</v>
      </c>
      <c r="T3774" s="5">
        <v>0</v>
      </c>
      <c r="U3774" s="5">
        <v>0</v>
      </c>
      <c r="V3774" s="5">
        <v>146.28</v>
      </c>
      <c r="W3774" s="5">
        <v>61.44</v>
      </c>
      <c r="X3774" s="5">
        <v>0</v>
      </c>
      <c r="Y3774" s="5">
        <v>0</v>
      </c>
      <c r="Z3774" s="5">
        <v>61.44</v>
      </c>
      <c r="AA3774" s="5">
        <v>0</v>
      </c>
      <c r="AB3774" s="5">
        <v>0</v>
      </c>
      <c r="AC3774" s="5">
        <v>0</v>
      </c>
      <c r="AD3774" s="5">
        <v>102.39999999999999</v>
      </c>
      <c r="AE3774" s="9" t="s">
        <v>1023</v>
      </c>
      <c r="AF3774" s="9" t="s">
        <v>908</v>
      </c>
      <c r="AG3774" s="9" t="s">
        <v>1024</v>
      </c>
      <c r="AH3774" s="9" t="s">
        <v>1006</v>
      </c>
      <c r="AI3774" s="10">
        <v>0</v>
      </c>
      <c r="AJ3774" s="9">
        <v>0</v>
      </c>
      <c r="AK3774" s="9" t="s">
        <v>1009</v>
      </c>
      <c r="AL3774" s="9" t="s">
        <v>1216</v>
      </c>
    </row>
    <row r="3775" spans="1:38" x14ac:dyDescent="0.25">
      <c r="A3775" s="5" t="s">
        <v>1867</v>
      </c>
      <c r="B3775" s="5" t="s">
        <v>1674</v>
      </c>
      <c r="C3775" s="5">
        <v>610134368</v>
      </c>
      <c r="D3775" s="5">
        <v>5271657</v>
      </c>
      <c r="E3775" s="5" t="s">
        <v>981</v>
      </c>
      <c r="F3775" s="5" t="s">
        <v>38</v>
      </c>
      <c r="G3775" s="5" t="s">
        <v>72</v>
      </c>
      <c r="H3775" s="5" t="s">
        <v>40</v>
      </c>
      <c r="I3775" s="5" t="s">
        <v>1302</v>
      </c>
      <c r="J3775" s="5" t="s">
        <v>1303</v>
      </c>
      <c r="K3775" s="5" t="s">
        <v>41</v>
      </c>
      <c r="L3775" s="5" t="s">
        <v>1009</v>
      </c>
      <c r="M3775" s="5">
        <v>2.29</v>
      </c>
      <c r="N3775" s="5">
        <v>0</v>
      </c>
      <c r="O3775" s="5">
        <v>0</v>
      </c>
      <c r="P3775" s="5">
        <v>0</v>
      </c>
      <c r="Q3775" s="5">
        <v>4.8</v>
      </c>
      <c r="R3775" s="5">
        <v>3.1999999999999997</v>
      </c>
      <c r="S3775" s="5">
        <v>0</v>
      </c>
      <c r="T3775" s="5">
        <v>0</v>
      </c>
      <c r="U3775" s="5">
        <v>0</v>
      </c>
      <c r="V3775" s="5">
        <v>66.069999999999993</v>
      </c>
      <c r="W3775" s="5">
        <v>0</v>
      </c>
      <c r="X3775" s="5">
        <v>0</v>
      </c>
      <c r="Y3775" s="5">
        <v>0</v>
      </c>
      <c r="Z3775" s="5">
        <v>138.24</v>
      </c>
      <c r="AA3775" s="5">
        <v>0</v>
      </c>
      <c r="AB3775" s="5">
        <v>0</v>
      </c>
      <c r="AC3775" s="5">
        <v>0</v>
      </c>
      <c r="AD3775" s="5">
        <v>92.160000000000011</v>
      </c>
      <c r="AE3775" s="9" t="s">
        <v>1023</v>
      </c>
      <c r="AF3775" s="9" t="s">
        <v>908</v>
      </c>
      <c r="AG3775" s="9" t="s">
        <v>1024</v>
      </c>
      <c r="AH3775" s="9" t="s">
        <v>1006</v>
      </c>
      <c r="AI3775" s="10">
        <v>0</v>
      </c>
      <c r="AJ3775" s="9">
        <v>0</v>
      </c>
      <c r="AK3775" s="9" t="e">
        <v>#N/A</v>
      </c>
      <c r="AL3775" s="9" t="s">
        <v>1217</v>
      </c>
    </row>
    <row r="3776" spans="1:38" x14ac:dyDescent="0.25">
      <c r="A3776" s="5" t="s">
        <v>1867</v>
      </c>
      <c r="B3776" s="5" t="s">
        <v>1674</v>
      </c>
      <c r="C3776" s="5">
        <v>610134368</v>
      </c>
      <c r="D3776" s="5">
        <v>5293401</v>
      </c>
      <c r="E3776" s="5" t="s">
        <v>588</v>
      </c>
      <c r="F3776" s="5" t="s">
        <v>38</v>
      </c>
      <c r="G3776" s="5" t="s">
        <v>72</v>
      </c>
      <c r="H3776" s="5" t="s">
        <v>40</v>
      </c>
      <c r="I3776" s="5" t="s">
        <v>1302</v>
      </c>
      <c r="J3776" s="5" t="s">
        <v>1303</v>
      </c>
      <c r="K3776" s="5" t="s">
        <v>41</v>
      </c>
      <c r="L3776" s="5" t="s">
        <v>1009</v>
      </c>
      <c r="M3776" s="5">
        <v>0.28999999999999998</v>
      </c>
      <c r="N3776" s="5">
        <v>0</v>
      </c>
      <c r="O3776" s="5">
        <v>0</v>
      </c>
      <c r="P3776" s="5">
        <v>0</v>
      </c>
      <c r="Q3776" s="5">
        <v>0</v>
      </c>
      <c r="R3776" s="5">
        <v>0</v>
      </c>
      <c r="S3776" s="5">
        <v>0</v>
      </c>
      <c r="T3776" s="5">
        <v>0</v>
      </c>
      <c r="U3776" s="5">
        <v>0</v>
      </c>
      <c r="V3776" s="5">
        <v>8.26</v>
      </c>
      <c r="W3776" s="5">
        <v>0</v>
      </c>
      <c r="X3776" s="5">
        <v>0</v>
      </c>
      <c r="Y3776" s="5">
        <v>0</v>
      </c>
      <c r="Z3776" s="5">
        <v>0</v>
      </c>
      <c r="AA3776" s="5">
        <v>0</v>
      </c>
      <c r="AB3776" s="5">
        <v>0</v>
      </c>
      <c r="AC3776" s="5">
        <v>0</v>
      </c>
      <c r="AD3776" s="5">
        <v>0</v>
      </c>
      <c r="AE3776" s="9" t="s">
        <v>1023</v>
      </c>
      <c r="AF3776" s="9" t="s">
        <v>908</v>
      </c>
      <c r="AG3776" s="9" t="s">
        <v>1024</v>
      </c>
      <c r="AH3776" s="9" t="s">
        <v>1006</v>
      </c>
      <c r="AI3776" s="10">
        <v>0</v>
      </c>
      <c r="AJ3776" s="9">
        <v>0</v>
      </c>
      <c r="AK3776" s="9" t="s">
        <v>1009</v>
      </c>
      <c r="AL3776" s="9" t="s">
        <v>1217</v>
      </c>
    </row>
    <row r="3777" spans="1:38" x14ac:dyDescent="0.25">
      <c r="A3777" s="5" t="s">
        <v>1868</v>
      </c>
      <c r="B3777" s="5" t="s">
        <v>1674</v>
      </c>
      <c r="C3777" s="5">
        <v>610134409</v>
      </c>
      <c r="D3777" s="5">
        <v>5228459</v>
      </c>
      <c r="E3777" s="5" t="s">
        <v>543</v>
      </c>
      <c r="F3777" s="5" t="s">
        <v>38</v>
      </c>
      <c r="G3777" s="5" t="s">
        <v>72</v>
      </c>
      <c r="H3777" s="5" t="s">
        <v>40</v>
      </c>
      <c r="I3777" s="5" t="s">
        <v>1302</v>
      </c>
      <c r="J3777" s="5" t="s">
        <v>1303</v>
      </c>
      <c r="K3777" s="5" t="s">
        <v>41</v>
      </c>
      <c r="L3777" s="5" t="s">
        <v>1009</v>
      </c>
      <c r="M3777" s="5">
        <v>71.37</v>
      </c>
      <c r="N3777" s="5">
        <v>55.2</v>
      </c>
      <c r="O3777" s="5">
        <v>0</v>
      </c>
      <c r="P3777" s="5">
        <v>0</v>
      </c>
      <c r="Q3777" s="5">
        <v>101.2</v>
      </c>
      <c r="R3777" s="5">
        <v>82.8</v>
      </c>
      <c r="S3777" s="5">
        <v>0</v>
      </c>
      <c r="T3777" s="5">
        <v>0</v>
      </c>
      <c r="U3777" s="5">
        <v>0</v>
      </c>
      <c r="V3777" s="5">
        <v>974.92</v>
      </c>
      <c r="W3777" s="5">
        <v>754.08</v>
      </c>
      <c r="X3777" s="5">
        <v>0</v>
      </c>
      <c r="Y3777" s="5">
        <v>0</v>
      </c>
      <c r="Z3777" s="5">
        <v>1382.48</v>
      </c>
      <c r="AA3777" s="5">
        <v>0</v>
      </c>
      <c r="AB3777" s="5">
        <v>0</v>
      </c>
      <c r="AC3777" s="5">
        <v>0</v>
      </c>
      <c r="AD3777" s="5">
        <v>1131.1200000000001</v>
      </c>
      <c r="AE3777" s="9" t="s">
        <v>1023</v>
      </c>
      <c r="AF3777" s="9" t="s">
        <v>908</v>
      </c>
      <c r="AG3777" s="9" t="s">
        <v>1024</v>
      </c>
      <c r="AH3777" s="9" t="s">
        <v>1006</v>
      </c>
      <c r="AI3777" s="10">
        <v>0</v>
      </c>
      <c r="AJ3777" s="9">
        <v>0</v>
      </c>
      <c r="AK3777" s="9" t="s">
        <v>1009</v>
      </c>
      <c r="AL3777" s="9" t="s">
        <v>1218</v>
      </c>
    </row>
    <row r="3778" spans="1:38" x14ac:dyDescent="0.25">
      <c r="A3778" s="5" t="s">
        <v>1868</v>
      </c>
      <c r="B3778" s="5" t="s">
        <v>1674</v>
      </c>
      <c r="C3778" s="5">
        <v>610134409</v>
      </c>
      <c r="D3778" s="5">
        <v>5247982</v>
      </c>
      <c r="E3778" s="5" t="s">
        <v>176</v>
      </c>
      <c r="F3778" s="5" t="s">
        <v>38</v>
      </c>
      <c r="G3778" s="5" t="s">
        <v>72</v>
      </c>
      <c r="H3778" s="5" t="s">
        <v>40</v>
      </c>
      <c r="I3778" s="5" t="s">
        <v>1302</v>
      </c>
      <c r="J3778" s="5" t="s">
        <v>1303</v>
      </c>
      <c r="K3778" s="5" t="s">
        <v>41</v>
      </c>
      <c r="L3778" s="5" t="s">
        <v>1009</v>
      </c>
      <c r="M3778" s="5">
        <v>23.09</v>
      </c>
      <c r="N3778" s="5">
        <v>27.6</v>
      </c>
      <c r="O3778" s="5">
        <v>0</v>
      </c>
      <c r="P3778" s="5">
        <v>0</v>
      </c>
      <c r="Q3778" s="5">
        <v>55.2</v>
      </c>
      <c r="R3778" s="5">
        <v>27.599999999999998</v>
      </c>
      <c r="S3778" s="5">
        <v>0</v>
      </c>
      <c r="T3778" s="5">
        <v>0</v>
      </c>
      <c r="U3778" s="5">
        <v>0</v>
      </c>
      <c r="V3778" s="5">
        <v>315.36</v>
      </c>
      <c r="W3778" s="5">
        <v>377.04</v>
      </c>
      <c r="X3778" s="5">
        <v>0</v>
      </c>
      <c r="Y3778" s="5">
        <v>0</v>
      </c>
      <c r="Z3778" s="5">
        <v>754.08</v>
      </c>
      <c r="AA3778" s="5">
        <v>0</v>
      </c>
      <c r="AB3778" s="5">
        <v>0</v>
      </c>
      <c r="AC3778" s="5">
        <v>0</v>
      </c>
      <c r="AD3778" s="5">
        <v>377.03999999999996</v>
      </c>
      <c r="AE3778" s="9" t="s">
        <v>1023</v>
      </c>
      <c r="AF3778" s="9" t="s">
        <v>908</v>
      </c>
      <c r="AG3778" s="9" t="s">
        <v>1024</v>
      </c>
      <c r="AH3778" s="9" t="s">
        <v>1006</v>
      </c>
      <c r="AI3778" s="10">
        <v>0</v>
      </c>
      <c r="AJ3778" s="9">
        <v>0</v>
      </c>
      <c r="AK3778" s="9" t="s">
        <v>1009</v>
      </c>
      <c r="AL3778" s="9" t="s">
        <v>1218</v>
      </c>
    </row>
    <row r="3779" spans="1:38" x14ac:dyDescent="0.25">
      <c r="A3779" s="5" t="s">
        <v>1868</v>
      </c>
      <c r="B3779" s="5" t="s">
        <v>1674</v>
      </c>
      <c r="C3779" s="5">
        <v>610134409</v>
      </c>
      <c r="D3779" s="5">
        <v>5248235</v>
      </c>
      <c r="E3779" s="5" t="s">
        <v>106</v>
      </c>
      <c r="F3779" s="5" t="s">
        <v>38</v>
      </c>
      <c r="G3779" s="5" t="s">
        <v>72</v>
      </c>
      <c r="H3779" s="5" t="s">
        <v>40</v>
      </c>
      <c r="I3779" s="5" t="s">
        <v>1302</v>
      </c>
      <c r="J3779" s="5" t="s">
        <v>1303</v>
      </c>
      <c r="K3779" s="5" t="s">
        <v>41</v>
      </c>
      <c r="L3779" s="5" t="s">
        <v>1009</v>
      </c>
      <c r="M3779" s="5">
        <v>17.940000000000001</v>
      </c>
      <c r="N3779" s="5">
        <v>0</v>
      </c>
      <c r="O3779" s="5">
        <v>0</v>
      </c>
      <c r="P3779" s="5">
        <v>0</v>
      </c>
      <c r="Q3779" s="5">
        <v>0</v>
      </c>
      <c r="R3779" s="5">
        <v>15.333333333333334</v>
      </c>
      <c r="S3779" s="5">
        <v>0</v>
      </c>
      <c r="T3779" s="5">
        <v>0</v>
      </c>
      <c r="U3779" s="5">
        <v>0</v>
      </c>
      <c r="V3779" s="5">
        <v>245.08</v>
      </c>
      <c r="W3779" s="5">
        <v>0</v>
      </c>
      <c r="X3779" s="5">
        <v>0</v>
      </c>
      <c r="Y3779" s="5">
        <v>0</v>
      </c>
      <c r="Z3779" s="5">
        <v>0</v>
      </c>
      <c r="AA3779" s="5">
        <v>0</v>
      </c>
      <c r="AB3779" s="5">
        <v>0</v>
      </c>
      <c r="AC3779" s="5">
        <v>0</v>
      </c>
      <c r="AD3779" s="5">
        <v>209.46666666666667</v>
      </c>
      <c r="AE3779" s="9" t="s">
        <v>1023</v>
      </c>
      <c r="AF3779" s="9" t="s">
        <v>908</v>
      </c>
      <c r="AG3779" s="9" t="s">
        <v>1024</v>
      </c>
      <c r="AH3779" s="9" t="s">
        <v>1006</v>
      </c>
      <c r="AI3779" s="10">
        <v>0</v>
      </c>
      <c r="AJ3779" s="9">
        <v>0</v>
      </c>
      <c r="AK3779" s="9" t="s">
        <v>1009</v>
      </c>
      <c r="AL3779" s="9" t="s">
        <v>1218</v>
      </c>
    </row>
    <row r="3780" spans="1:38" x14ac:dyDescent="0.25">
      <c r="A3780" s="5" t="s">
        <v>1868</v>
      </c>
      <c r="B3780" s="5" t="s">
        <v>1674</v>
      </c>
      <c r="C3780" s="5">
        <v>610134409</v>
      </c>
      <c r="D3780" s="5">
        <v>5248591</v>
      </c>
      <c r="E3780" s="5" t="s">
        <v>177</v>
      </c>
      <c r="F3780" s="5" t="s">
        <v>38</v>
      </c>
      <c r="G3780" s="5" t="s">
        <v>72</v>
      </c>
      <c r="H3780" s="5" t="s">
        <v>40</v>
      </c>
      <c r="I3780" s="5" t="s">
        <v>1302</v>
      </c>
      <c r="J3780" s="5" t="s">
        <v>1303</v>
      </c>
      <c r="K3780" s="5" t="s">
        <v>41</v>
      </c>
      <c r="L3780" s="5" t="s">
        <v>1009</v>
      </c>
      <c r="M3780" s="5">
        <v>0.81</v>
      </c>
      <c r="N3780" s="5">
        <v>0</v>
      </c>
      <c r="O3780" s="5">
        <v>0</v>
      </c>
      <c r="P3780" s="5">
        <v>0</v>
      </c>
      <c r="Q3780" s="5">
        <v>0</v>
      </c>
      <c r="R3780" s="5">
        <v>0</v>
      </c>
      <c r="S3780" s="5">
        <v>0</v>
      </c>
      <c r="T3780" s="5">
        <v>0</v>
      </c>
      <c r="U3780" s="5">
        <v>0</v>
      </c>
      <c r="V3780" s="5">
        <v>11</v>
      </c>
      <c r="W3780" s="5">
        <v>0</v>
      </c>
      <c r="X3780" s="5">
        <v>0</v>
      </c>
      <c r="Y3780" s="5">
        <v>0</v>
      </c>
      <c r="Z3780" s="5">
        <v>0</v>
      </c>
      <c r="AA3780" s="5">
        <v>0</v>
      </c>
      <c r="AB3780" s="5">
        <v>0</v>
      </c>
      <c r="AC3780" s="5">
        <v>0</v>
      </c>
      <c r="AD3780" s="5">
        <v>0</v>
      </c>
      <c r="AE3780" s="9" t="s">
        <v>1023</v>
      </c>
      <c r="AF3780" s="9" t="s">
        <v>908</v>
      </c>
      <c r="AG3780" s="9" t="s">
        <v>1024</v>
      </c>
      <c r="AH3780" s="9" t="s">
        <v>1006</v>
      </c>
      <c r="AI3780" s="10">
        <v>0</v>
      </c>
      <c r="AJ3780" s="9">
        <v>0</v>
      </c>
      <c r="AK3780" s="9" t="s">
        <v>1009</v>
      </c>
      <c r="AL3780" s="9" t="s">
        <v>1218</v>
      </c>
    </row>
    <row r="3781" spans="1:38" x14ac:dyDescent="0.25">
      <c r="A3781" s="5" t="s">
        <v>1868</v>
      </c>
      <c r="B3781" s="5" t="s">
        <v>1674</v>
      </c>
      <c r="C3781" s="5">
        <v>610134409</v>
      </c>
      <c r="D3781" s="5">
        <v>5255373</v>
      </c>
      <c r="E3781" s="5" t="s">
        <v>119</v>
      </c>
      <c r="F3781" s="5" t="s">
        <v>38</v>
      </c>
      <c r="G3781" s="5" t="s">
        <v>72</v>
      </c>
      <c r="H3781" s="5" t="s">
        <v>40</v>
      </c>
      <c r="I3781" s="5" t="s">
        <v>1302</v>
      </c>
      <c r="J3781" s="5" t="s">
        <v>1303</v>
      </c>
      <c r="K3781" s="5" t="s">
        <v>41</v>
      </c>
      <c r="L3781" s="5" t="s">
        <v>1009</v>
      </c>
      <c r="M3781" s="5">
        <v>7.7</v>
      </c>
      <c r="N3781" s="5">
        <v>0</v>
      </c>
      <c r="O3781" s="5">
        <v>0</v>
      </c>
      <c r="P3781" s="5">
        <v>0</v>
      </c>
      <c r="Q3781" s="5">
        <v>9.1999999999999993</v>
      </c>
      <c r="R3781" s="5">
        <v>15.333333333333334</v>
      </c>
      <c r="S3781" s="5">
        <v>0</v>
      </c>
      <c r="T3781" s="5">
        <v>0</v>
      </c>
      <c r="U3781" s="5">
        <v>0</v>
      </c>
      <c r="V3781" s="5">
        <v>105.12</v>
      </c>
      <c r="W3781" s="5">
        <v>0</v>
      </c>
      <c r="X3781" s="5">
        <v>0</v>
      </c>
      <c r="Y3781" s="5">
        <v>0</v>
      </c>
      <c r="Z3781" s="5">
        <v>125.68</v>
      </c>
      <c r="AA3781" s="5">
        <v>0</v>
      </c>
      <c r="AB3781" s="5">
        <v>0</v>
      </c>
      <c r="AC3781" s="5">
        <v>0</v>
      </c>
      <c r="AD3781" s="5">
        <v>209.46666666666667</v>
      </c>
      <c r="AE3781" s="9" t="s">
        <v>1023</v>
      </c>
      <c r="AF3781" s="9" t="s">
        <v>908</v>
      </c>
      <c r="AG3781" s="9" t="s">
        <v>1024</v>
      </c>
      <c r="AH3781" s="9" t="s">
        <v>1006</v>
      </c>
      <c r="AI3781" s="10">
        <v>0</v>
      </c>
      <c r="AJ3781" s="9">
        <v>0</v>
      </c>
      <c r="AK3781" s="9" t="s">
        <v>1009</v>
      </c>
      <c r="AL3781" s="9" t="s">
        <v>1218</v>
      </c>
    </row>
    <row r="3782" spans="1:38" x14ac:dyDescent="0.25">
      <c r="A3782" s="5" t="s">
        <v>1868</v>
      </c>
      <c r="B3782" s="5" t="s">
        <v>1674</v>
      </c>
      <c r="C3782" s="5">
        <v>610134409</v>
      </c>
      <c r="D3782" s="5">
        <v>5264357</v>
      </c>
      <c r="E3782" s="5" t="s">
        <v>995</v>
      </c>
      <c r="F3782" s="5" t="s">
        <v>38</v>
      </c>
      <c r="G3782" s="5" t="s">
        <v>72</v>
      </c>
      <c r="H3782" s="5" t="s">
        <v>40</v>
      </c>
      <c r="I3782" s="5" t="s">
        <v>1302</v>
      </c>
      <c r="J3782" s="5" t="s">
        <v>1303</v>
      </c>
      <c r="K3782" s="5" t="s">
        <v>41</v>
      </c>
      <c r="L3782" s="5" t="s">
        <v>1009</v>
      </c>
      <c r="M3782" s="5">
        <v>14.23</v>
      </c>
      <c r="N3782" s="5">
        <v>0</v>
      </c>
      <c r="O3782" s="5">
        <v>0</v>
      </c>
      <c r="P3782" s="5">
        <v>0</v>
      </c>
      <c r="Q3782" s="5">
        <v>0</v>
      </c>
      <c r="R3782" s="5">
        <v>18.400000000000002</v>
      </c>
      <c r="S3782" s="5">
        <v>0</v>
      </c>
      <c r="T3782" s="5">
        <v>0</v>
      </c>
      <c r="U3782" s="5">
        <v>0</v>
      </c>
      <c r="V3782" s="5">
        <v>194.41</v>
      </c>
      <c r="W3782" s="5">
        <v>0</v>
      </c>
      <c r="X3782" s="5">
        <v>0</v>
      </c>
      <c r="Y3782" s="5">
        <v>0</v>
      </c>
      <c r="Z3782" s="5">
        <v>0</v>
      </c>
      <c r="AA3782" s="5">
        <v>0</v>
      </c>
      <c r="AB3782" s="5">
        <v>0</v>
      </c>
      <c r="AC3782" s="5">
        <v>0</v>
      </c>
      <c r="AD3782" s="5">
        <v>251.36</v>
      </c>
      <c r="AE3782" s="9" t="s">
        <v>1023</v>
      </c>
      <c r="AF3782" s="9" t="s">
        <v>908</v>
      </c>
      <c r="AG3782" s="9" t="s">
        <v>1024</v>
      </c>
      <c r="AH3782" s="9" t="s">
        <v>1006</v>
      </c>
      <c r="AI3782" s="10">
        <v>0</v>
      </c>
      <c r="AJ3782" s="9">
        <v>0</v>
      </c>
      <c r="AK3782" s="9" t="e">
        <v>#N/A</v>
      </c>
      <c r="AL3782" s="9" t="s">
        <v>1218</v>
      </c>
    </row>
    <row r="3783" spans="1:38" x14ac:dyDescent="0.25">
      <c r="A3783" s="5" t="s">
        <v>1868</v>
      </c>
      <c r="B3783" s="5" t="s">
        <v>1674</v>
      </c>
      <c r="C3783" s="5">
        <v>610134409</v>
      </c>
      <c r="D3783" s="5">
        <v>5284452</v>
      </c>
      <c r="E3783" s="5" t="s">
        <v>537</v>
      </c>
      <c r="F3783" s="5" t="s">
        <v>38</v>
      </c>
      <c r="G3783" s="5" t="s">
        <v>72</v>
      </c>
      <c r="H3783" s="5" t="s">
        <v>40</v>
      </c>
      <c r="I3783" s="5" t="s">
        <v>1302</v>
      </c>
      <c r="J3783" s="5" t="s">
        <v>1303</v>
      </c>
      <c r="K3783" s="5" t="s">
        <v>41</v>
      </c>
      <c r="L3783" s="5" t="s">
        <v>1009</v>
      </c>
      <c r="M3783" s="5">
        <v>28.95</v>
      </c>
      <c r="N3783" s="5">
        <v>18.399999999999999</v>
      </c>
      <c r="O3783" s="5">
        <v>0</v>
      </c>
      <c r="P3783" s="5">
        <v>0</v>
      </c>
      <c r="Q3783" s="5">
        <v>18.399999999999999</v>
      </c>
      <c r="R3783" s="5">
        <v>30.666666666666668</v>
      </c>
      <c r="S3783" s="5">
        <v>0</v>
      </c>
      <c r="T3783" s="5">
        <v>0</v>
      </c>
      <c r="U3783" s="5">
        <v>0</v>
      </c>
      <c r="V3783" s="5">
        <v>395.51</v>
      </c>
      <c r="W3783" s="5">
        <v>251.36</v>
      </c>
      <c r="X3783" s="5">
        <v>0</v>
      </c>
      <c r="Y3783" s="5">
        <v>0</v>
      </c>
      <c r="Z3783" s="5">
        <v>251.36</v>
      </c>
      <c r="AA3783" s="5">
        <v>0</v>
      </c>
      <c r="AB3783" s="5">
        <v>0</v>
      </c>
      <c r="AC3783" s="5">
        <v>0</v>
      </c>
      <c r="AD3783" s="5">
        <v>418.93333333333334</v>
      </c>
      <c r="AE3783" s="9" t="s">
        <v>1023</v>
      </c>
      <c r="AF3783" s="9" t="s">
        <v>908</v>
      </c>
      <c r="AG3783" s="9" t="s">
        <v>1024</v>
      </c>
      <c r="AH3783" s="9" t="s">
        <v>1006</v>
      </c>
      <c r="AI3783" s="10">
        <v>0</v>
      </c>
      <c r="AJ3783" s="9">
        <v>0</v>
      </c>
      <c r="AK3783" s="9" t="s">
        <v>1009</v>
      </c>
      <c r="AL3783" s="9" t="s">
        <v>1218</v>
      </c>
    </row>
    <row r="3784" spans="1:38" x14ac:dyDescent="0.25">
      <c r="A3784" s="5" t="s">
        <v>1868</v>
      </c>
      <c r="B3784" s="5" t="s">
        <v>1674</v>
      </c>
      <c r="C3784" s="5">
        <v>610134409</v>
      </c>
      <c r="D3784" s="5">
        <v>5291412</v>
      </c>
      <c r="E3784" s="5" t="s">
        <v>733</v>
      </c>
      <c r="F3784" s="5" t="s">
        <v>38</v>
      </c>
      <c r="G3784" s="5" t="s">
        <v>72</v>
      </c>
      <c r="H3784" s="5" t="s">
        <v>40</v>
      </c>
      <c r="I3784" s="5" t="s">
        <v>1302</v>
      </c>
      <c r="J3784" s="5" t="s">
        <v>1303</v>
      </c>
      <c r="K3784" s="5" t="s">
        <v>41</v>
      </c>
      <c r="L3784" s="5" t="s">
        <v>1009</v>
      </c>
      <c r="M3784" s="5">
        <v>1.1000000000000001</v>
      </c>
      <c r="N3784" s="5">
        <v>0</v>
      </c>
      <c r="O3784" s="5">
        <v>0</v>
      </c>
      <c r="P3784" s="5">
        <v>0</v>
      </c>
      <c r="Q3784" s="5">
        <v>0</v>
      </c>
      <c r="R3784" s="5">
        <v>3.0666666666666664</v>
      </c>
      <c r="S3784" s="5">
        <v>0</v>
      </c>
      <c r="T3784" s="5">
        <v>0</v>
      </c>
      <c r="U3784" s="5">
        <v>0</v>
      </c>
      <c r="V3784" s="5">
        <v>15.02</v>
      </c>
      <c r="W3784" s="5">
        <v>0</v>
      </c>
      <c r="X3784" s="5">
        <v>0</v>
      </c>
      <c r="Y3784" s="5">
        <v>0</v>
      </c>
      <c r="Z3784" s="5">
        <v>0</v>
      </c>
      <c r="AA3784" s="5">
        <v>0</v>
      </c>
      <c r="AB3784" s="5">
        <v>0</v>
      </c>
      <c r="AC3784" s="5">
        <v>0</v>
      </c>
      <c r="AD3784" s="5">
        <v>41.893333333333338</v>
      </c>
      <c r="AE3784" s="9" t="s">
        <v>1023</v>
      </c>
      <c r="AF3784" s="9" t="s">
        <v>908</v>
      </c>
      <c r="AG3784" s="9" t="s">
        <v>1024</v>
      </c>
      <c r="AH3784" s="9" t="s">
        <v>1006</v>
      </c>
      <c r="AI3784" s="10">
        <v>0</v>
      </c>
      <c r="AJ3784" s="9">
        <v>0</v>
      </c>
      <c r="AK3784" s="9" t="s">
        <v>1009</v>
      </c>
      <c r="AL3784" s="9" t="s">
        <v>1218</v>
      </c>
    </row>
    <row r="3785" spans="1:38" x14ac:dyDescent="0.25">
      <c r="A3785" s="5" t="s">
        <v>1868</v>
      </c>
      <c r="B3785" s="5" t="s">
        <v>1674</v>
      </c>
      <c r="C3785" s="5">
        <v>610134409</v>
      </c>
      <c r="D3785" s="5">
        <v>5300879</v>
      </c>
      <c r="E3785" s="5" t="s">
        <v>534</v>
      </c>
      <c r="F3785" s="5" t="s">
        <v>38</v>
      </c>
      <c r="G3785" s="5" t="s">
        <v>72</v>
      </c>
      <c r="H3785" s="5" t="s">
        <v>40</v>
      </c>
      <c r="I3785" s="5" t="s">
        <v>1302</v>
      </c>
      <c r="J3785" s="5" t="s">
        <v>1303</v>
      </c>
      <c r="K3785" s="5" t="s">
        <v>41</v>
      </c>
      <c r="L3785" s="5" t="s">
        <v>1009</v>
      </c>
      <c r="M3785" s="5">
        <v>6.6</v>
      </c>
      <c r="N3785" s="5">
        <v>0</v>
      </c>
      <c r="O3785" s="5">
        <v>0</v>
      </c>
      <c r="P3785" s="5">
        <v>0</v>
      </c>
      <c r="Q3785" s="5">
        <v>0</v>
      </c>
      <c r="R3785" s="5">
        <v>6.1333333333333329</v>
      </c>
      <c r="S3785" s="5">
        <v>0</v>
      </c>
      <c r="T3785" s="5">
        <v>0</v>
      </c>
      <c r="U3785" s="5">
        <v>0</v>
      </c>
      <c r="V3785" s="5">
        <v>90.1</v>
      </c>
      <c r="W3785" s="5">
        <v>0</v>
      </c>
      <c r="X3785" s="5">
        <v>0</v>
      </c>
      <c r="Y3785" s="5">
        <v>0</v>
      </c>
      <c r="Z3785" s="5">
        <v>0</v>
      </c>
      <c r="AA3785" s="5">
        <v>0</v>
      </c>
      <c r="AB3785" s="5">
        <v>0</v>
      </c>
      <c r="AC3785" s="5">
        <v>0</v>
      </c>
      <c r="AD3785" s="5">
        <v>79.040000000000006</v>
      </c>
      <c r="AE3785" s="9" t="s">
        <v>1023</v>
      </c>
      <c r="AF3785" s="9" t="s">
        <v>908</v>
      </c>
      <c r="AG3785" s="9" t="s">
        <v>1024</v>
      </c>
      <c r="AH3785" s="9" t="s">
        <v>1006</v>
      </c>
      <c r="AI3785" s="10">
        <v>0</v>
      </c>
      <c r="AJ3785" s="9">
        <v>0</v>
      </c>
      <c r="AK3785" s="9" t="e">
        <v>#N/A</v>
      </c>
      <c r="AL3785" s="9" t="s">
        <v>1218</v>
      </c>
    </row>
    <row r="3786" spans="1:38" x14ac:dyDescent="0.25">
      <c r="A3786" s="5" t="s">
        <v>1868</v>
      </c>
      <c r="B3786" s="5" t="s">
        <v>1674</v>
      </c>
      <c r="C3786" s="5">
        <v>610134409</v>
      </c>
      <c r="D3786" s="5">
        <v>5316970</v>
      </c>
      <c r="E3786" s="5" t="s">
        <v>576</v>
      </c>
      <c r="F3786" s="5" t="s">
        <v>38</v>
      </c>
      <c r="G3786" s="5" t="s">
        <v>72</v>
      </c>
      <c r="H3786" s="5" t="s">
        <v>40</v>
      </c>
      <c r="I3786" s="5" t="s">
        <v>1302</v>
      </c>
      <c r="J3786" s="5" t="s">
        <v>1303</v>
      </c>
      <c r="K3786" s="5" t="s">
        <v>41</v>
      </c>
      <c r="L3786" s="5" t="s">
        <v>1009</v>
      </c>
      <c r="M3786" s="5">
        <v>0.81</v>
      </c>
      <c r="N3786" s="5">
        <v>0</v>
      </c>
      <c r="O3786" s="5">
        <v>0</v>
      </c>
      <c r="P3786" s="5">
        <v>0</v>
      </c>
      <c r="Q3786" s="5">
        <v>0</v>
      </c>
      <c r="R3786" s="5">
        <v>0</v>
      </c>
      <c r="S3786" s="5">
        <v>0</v>
      </c>
      <c r="T3786" s="5">
        <v>0</v>
      </c>
      <c r="U3786" s="5">
        <v>0</v>
      </c>
      <c r="V3786" s="5">
        <v>11</v>
      </c>
      <c r="W3786" s="5">
        <v>0</v>
      </c>
      <c r="X3786" s="5">
        <v>0</v>
      </c>
      <c r="Y3786" s="5">
        <v>0</v>
      </c>
      <c r="Z3786" s="5">
        <v>0</v>
      </c>
      <c r="AA3786" s="5">
        <v>0</v>
      </c>
      <c r="AB3786" s="5">
        <v>0</v>
      </c>
      <c r="AC3786" s="5">
        <v>0</v>
      </c>
      <c r="AD3786" s="5">
        <v>0</v>
      </c>
      <c r="AE3786" s="9" t="s">
        <v>1023</v>
      </c>
      <c r="AF3786" s="9" t="s">
        <v>908</v>
      </c>
      <c r="AG3786" s="9" t="s">
        <v>1024</v>
      </c>
      <c r="AH3786" s="9" t="s">
        <v>1006</v>
      </c>
      <c r="AI3786" s="10">
        <v>0</v>
      </c>
      <c r="AJ3786" s="9">
        <v>0</v>
      </c>
      <c r="AK3786" s="9" t="s">
        <v>1009</v>
      </c>
      <c r="AL3786" s="9" t="s">
        <v>1218</v>
      </c>
    </row>
    <row r="3787" spans="1:38" x14ac:dyDescent="0.25">
      <c r="A3787" s="5" t="s">
        <v>1868</v>
      </c>
      <c r="B3787" s="5" t="s">
        <v>1674</v>
      </c>
      <c r="C3787" s="5">
        <v>610134409</v>
      </c>
      <c r="D3787" s="5">
        <v>5325580</v>
      </c>
      <c r="E3787" s="5" t="s">
        <v>539</v>
      </c>
      <c r="F3787" s="5" t="s">
        <v>38</v>
      </c>
      <c r="G3787" s="5" t="s">
        <v>72</v>
      </c>
      <c r="H3787" s="5" t="s">
        <v>40</v>
      </c>
      <c r="I3787" s="5" t="s">
        <v>1302</v>
      </c>
      <c r="J3787" s="5" t="s">
        <v>1303</v>
      </c>
      <c r="K3787" s="5" t="s">
        <v>41</v>
      </c>
      <c r="L3787" s="5" t="s">
        <v>1009</v>
      </c>
      <c r="M3787" s="5">
        <v>4.4000000000000004</v>
      </c>
      <c r="N3787" s="5">
        <v>0</v>
      </c>
      <c r="O3787" s="5">
        <v>0</v>
      </c>
      <c r="P3787" s="5">
        <v>0</v>
      </c>
      <c r="Q3787" s="5">
        <v>0</v>
      </c>
      <c r="R3787" s="5">
        <v>12.266666666666666</v>
      </c>
      <c r="S3787" s="5">
        <v>0</v>
      </c>
      <c r="T3787" s="5">
        <v>0</v>
      </c>
      <c r="U3787" s="5">
        <v>0</v>
      </c>
      <c r="V3787" s="5">
        <v>60.07</v>
      </c>
      <c r="W3787" s="5">
        <v>0</v>
      </c>
      <c r="X3787" s="5">
        <v>0</v>
      </c>
      <c r="Y3787" s="5">
        <v>0</v>
      </c>
      <c r="Z3787" s="5">
        <v>0</v>
      </c>
      <c r="AA3787" s="5">
        <v>0</v>
      </c>
      <c r="AB3787" s="5">
        <v>0</v>
      </c>
      <c r="AC3787" s="5">
        <v>0</v>
      </c>
      <c r="AD3787" s="5">
        <v>152.57333333333335</v>
      </c>
      <c r="AE3787" s="9" t="s">
        <v>1023</v>
      </c>
      <c r="AF3787" s="9" t="s">
        <v>908</v>
      </c>
      <c r="AG3787" s="9" t="s">
        <v>1024</v>
      </c>
      <c r="AH3787" s="9" t="s">
        <v>1006</v>
      </c>
      <c r="AI3787" s="10">
        <v>0</v>
      </c>
      <c r="AJ3787" s="9">
        <v>0</v>
      </c>
      <c r="AK3787" s="9" t="s">
        <v>1009</v>
      </c>
      <c r="AL3787" s="9" t="s">
        <v>1218</v>
      </c>
    </row>
    <row r="3788" spans="1:38" x14ac:dyDescent="0.25">
      <c r="A3788" s="5" t="s">
        <v>1868</v>
      </c>
      <c r="B3788" s="5" t="s">
        <v>1674</v>
      </c>
      <c r="C3788" s="5">
        <v>610134409</v>
      </c>
      <c r="D3788" s="5">
        <v>5346682</v>
      </c>
      <c r="E3788" s="5" t="s">
        <v>991</v>
      </c>
      <c r="F3788" s="5" t="s">
        <v>38</v>
      </c>
      <c r="G3788" s="5" t="s">
        <v>72</v>
      </c>
      <c r="H3788" s="5" t="s">
        <v>40</v>
      </c>
      <c r="I3788" s="5" t="s">
        <v>1302</v>
      </c>
      <c r="J3788" s="5" t="s">
        <v>1303</v>
      </c>
      <c r="K3788" s="5" t="s">
        <v>41</v>
      </c>
      <c r="L3788" s="5" t="s">
        <v>1009</v>
      </c>
      <c r="M3788" s="5">
        <v>8.2799999999999994</v>
      </c>
      <c r="N3788" s="5">
        <v>0</v>
      </c>
      <c r="O3788" s="5">
        <v>0</v>
      </c>
      <c r="P3788" s="5">
        <v>0</v>
      </c>
      <c r="Q3788" s="5">
        <v>0</v>
      </c>
      <c r="R3788" s="5">
        <v>12.266666666666666</v>
      </c>
      <c r="S3788" s="5">
        <v>0</v>
      </c>
      <c r="T3788" s="5">
        <v>0</v>
      </c>
      <c r="U3788" s="5">
        <v>0</v>
      </c>
      <c r="V3788" s="5">
        <v>113.09</v>
      </c>
      <c r="W3788" s="5">
        <v>0</v>
      </c>
      <c r="X3788" s="5">
        <v>0</v>
      </c>
      <c r="Y3788" s="5">
        <v>0</v>
      </c>
      <c r="Z3788" s="5">
        <v>0</v>
      </c>
      <c r="AA3788" s="5">
        <v>0</v>
      </c>
      <c r="AB3788" s="5">
        <v>0</v>
      </c>
      <c r="AC3788" s="5">
        <v>0</v>
      </c>
      <c r="AD3788" s="5">
        <v>167.57333333333335</v>
      </c>
      <c r="AE3788" s="9" t="s">
        <v>1023</v>
      </c>
      <c r="AF3788" s="9" t="s">
        <v>908</v>
      </c>
      <c r="AG3788" s="9" t="s">
        <v>1024</v>
      </c>
      <c r="AH3788" s="9" t="s">
        <v>1006</v>
      </c>
      <c r="AI3788" s="10">
        <v>0</v>
      </c>
      <c r="AJ3788" s="9">
        <v>0</v>
      </c>
      <c r="AK3788" s="9" t="s">
        <v>1009</v>
      </c>
      <c r="AL3788" s="9" t="s">
        <v>1218</v>
      </c>
    </row>
    <row r="3789" spans="1:38" x14ac:dyDescent="0.25">
      <c r="A3789" s="5" t="s">
        <v>1868</v>
      </c>
      <c r="B3789" s="5" t="s">
        <v>1674</v>
      </c>
      <c r="C3789" s="5">
        <v>610134409</v>
      </c>
      <c r="D3789" s="5">
        <v>5352824</v>
      </c>
      <c r="E3789" s="5" t="s">
        <v>854</v>
      </c>
      <c r="F3789" s="5" t="s">
        <v>38</v>
      </c>
      <c r="G3789" s="5" t="s">
        <v>72</v>
      </c>
      <c r="H3789" s="5" t="s">
        <v>40</v>
      </c>
      <c r="I3789" s="5" t="s">
        <v>1302</v>
      </c>
      <c r="J3789" s="5" t="s">
        <v>1303</v>
      </c>
      <c r="K3789" s="5" t="s">
        <v>41</v>
      </c>
      <c r="L3789" s="5" t="s">
        <v>1009</v>
      </c>
      <c r="M3789" s="5">
        <v>0.81</v>
      </c>
      <c r="N3789" s="5">
        <v>0</v>
      </c>
      <c r="O3789" s="5">
        <v>0</v>
      </c>
      <c r="P3789" s="5">
        <v>0</v>
      </c>
      <c r="Q3789" s="5">
        <v>0</v>
      </c>
      <c r="R3789" s="5">
        <v>0</v>
      </c>
      <c r="S3789" s="5">
        <v>0</v>
      </c>
      <c r="T3789" s="5">
        <v>0</v>
      </c>
      <c r="U3789" s="5">
        <v>0</v>
      </c>
      <c r="V3789" s="5">
        <v>11</v>
      </c>
      <c r="W3789" s="5">
        <v>0</v>
      </c>
      <c r="X3789" s="5">
        <v>0</v>
      </c>
      <c r="Y3789" s="5">
        <v>0</v>
      </c>
      <c r="Z3789" s="5">
        <v>0</v>
      </c>
      <c r="AA3789" s="5">
        <v>0</v>
      </c>
      <c r="AB3789" s="5">
        <v>0</v>
      </c>
      <c r="AC3789" s="5">
        <v>0</v>
      </c>
      <c r="AD3789" s="5">
        <v>0</v>
      </c>
      <c r="AE3789" s="9" t="s">
        <v>1023</v>
      </c>
      <c r="AF3789" s="9" t="s">
        <v>908</v>
      </c>
      <c r="AG3789" s="9" t="s">
        <v>1024</v>
      </c>
      <c r="AH3789" s="9" t="s">
        <v>1006</v>
      </c>
      <c r="AI3789" s="10">
        <v>0</v>
      </c>
      <c r="AJ3789" s="9">
        <v>0</v>
      </c>
      <c r="AK3789" s="9" t="s">
        <v>1009</v>
      </c>
      <c r="AL3789" s="9" t="s">
        <v>1218</v>
      </c>
    </row>
    <row r="3790" spans="1:38" x14ac:dyDescent="0.25">
      <c r="A3790" s="5" t="s">
        <v>1868</v>
      </c>
      <c r="B3790" s="5" t="s">
        <v>1674</v>
      </c>
      <c r="C3790" s="5">
        <v>610134409</v>
      </c>
      <c r="D3790" s="5">
        <v>5360547</v>
      </c>
      <c r="E3790" s="5" t="s">
        <v>173</v>
      </c>
      <c r="F3790" s="5" t="s">
        <v>38</v>
      </c>
      <c r="G3790" s="5" t="s">
        <v>72</v>
      </c>
      <c r="H3790" s="5" t="s">
        <v>40</v>
      </c>
      <c r="I3790" s="5" t="s">
        <v>1302</v>
      </c>
      <c r="J3790" s="5" t="s">
        <v>1303</v>
      </c>
      <c r="K3790" s="5" t="s">
        <v>41</v>
      </c>
      <c r="L3790" s="5" t="s">
        <v>1009</v>
      </c>
      <c r="M3790" s="5">
        <v>4.83</v>
      </c>
      <c r="N3790" s="5">
        <v>0</v>
      </c>
      <c r="O3790" s="5">
        <v>0</v>
      </c>
      <c r="P3790" s="5">
        <v>0</v>
      </c>
      <c r="Q3790" s="5">
        <v>0</v>
      </c>
      <c r="R3790" s="5">
        <v>0</v>
      </c>
      <c r="S3790" s="5">
        <v>0</v>
      </c>
      <c r="T3790" s="5">
        <v>0</v>
      </c>
      <c r="U3790" s="5">
        <v>0</v>
      </c>
      <c r="V3790" s="5">
        <v>65.95</v>
      </c>
      <c r="W3790" s="5">
        <v>0</v>
      </c>
      <c r="X3790" s="5">
        <v>0</v>
      </c>
      <c r="Y3790" s="5">
        <v>0</v>
      </c>
      <c r="Z3790" s="5">
        <v>0</v>
      </c>
      <c r="AA3790" s="5">
        <v>0</v>
      </c>
      <c r="AB3790" s="5">
        <v>0</v>
      </c>
      <c r="AC3790" s="5">
        <v>0</v>
      </c>
      <c r="AD3790" s="5">
        <v>0</v>
      </c>
      <c r="AE3790" s="9" t="s">
        <v>1023</v>
      </c>
      <c r="AF3790" s="9" t="s">
        <v>908</v>
      </c>
      <c r="AG3790" s="9" t="s">
        <v>1024</v>
      </c>
      <c r="AH3790" s="9" t="s">
        <v>1006</v>
      </c>
      <c r="AI3790" s="10">
        <v>0</v>
      </c>
      <c r="AJ3790" s="9">
        <v>0</v>
      </c>
      <c r="AK3790" s="9" t="s">
        <v>1009</v>
      </c>
      <c r="AL3790" s="9" t="s">
        <v>1218</v>
      </c>
    </row>
    <row r="3791" spans="1:38" x14ac:dyDescent="0.25">
      <c r="A3791" s="5" t="s">
        <v>1868</v>
      </c>
      <c r="B3791" s="5" t="s">
        <v>1674</v>
      </c>
      <c r="C3791" s="5">
        <v>610134409</v>
      </c>
      <c r="D3791" s="5">
        <v>5367650</v>
      </c>
      <c r="E3791" s="5" t="s">
        <v>1632</v>
      </c>
      <c r="F3791" s="5" t="s">
        <v>38</v>
      </c>
      <c r="G3791" s="5" t="s">
        <v>72</v>
      </c>
      <c r="H3791" s="5" t="s">
        <v>40</v>
      </c>
      <c r="I3791" s="5" t="s">
        <v>1302</v>
      </c>
      <c r="J3791" s="5" t="s">
        <v>1303</v>
      </c>
      <c r="K3791" s="5" t="s">
        <v>41</v>
      </c>
      <c r="L3791" s="5" t="s">
        <v>1009</v>
      </c>
      <c r="M3791" s="5">
        <v>0</v>
      </c>
      <c r="N3791" s="5">
        <v>0</v>
      </c>
      <c r="O3791" s="5">
        <v>0</v>
      </c>
      <c r="P3791" s="5">
        <v>0</v>
      </c>
      <c r="Q3791" s="5">
        <v>0</v>
      </c>
      <c r="R3791" s="5">
        <v>0</v>
      </c>
      <c r="S3791" s="5">
        <v>0</v>
      </c>
      <c r="T3791" s="5">
        <v>0</v>
      </c>
      <c r="U3791" s="5">
        <v>9.1999999999999993</v>
      </c>
      <c r="V3791" s="5">
        <v>0</v>
      </c>
      <c r="W3791" s="5">
        <v>0</v>
      </c>
      <c r="X3791" s="5">
        <v>0</v>
      </c>
      <c r="Y3791" s="5">
        <v>0</v>
      </c>
      <c r="Z3791" s="5">
        <v>0</v>
      </c>
      <c r="AA3791" s="5">
        <v>125.68</v>
      </c>
      <c r="AB3791" s="5">
        <v>0</v>
      </c>
      <c r="AC3791" s="5">
        <v>0</v>
      </c>
      <c r="AD3791" s="5">
        <v>0</v>
      </c>
      <c r="AE3791" s="9" t="s">
        <v>1023</v>
      </c>
      <c r="AF3791" s="9" t="s">
        <v>908</v>
      </c>
      <c r="AG3791" s="9" t="s">
        <v>1024</v>
      </c>
      <c r="AH3791" s="9" t="s">
        <v>1006</v>
      </c>
      <c r="AI3791" s="10">
        <v>0</v>
      </c>
      <c r="AJ3791" s="9">
        <v>0</v>
      </c>
      <c r="AK3791" s="9" t="e">
        <v>#N/A</v>
      </c>
      <c r="AL3791" s="9" t="s">
        <v>1218</v>
      </c>
    </row>
    <row r="3792" spans="1:38" x14ac:dyDescent="0.25">
      <c r="A3792" s="5" t="s">
        <v>1869</v>
      </c>
      <c r="B3792" s="5" t="s">
        <v>1674</v>
      </c>
      <c r="C3792" s="5">
        <v>610135340</v>
      </c>
      <c r="D3792" s="5">
        <v>5358488</v>
      </c>
      <c r="E3792" s="5" t="s">
        <v>532</v>
      </c>
      <c r="F3792" s="5" t="s">
        <v>38</v>
      </c>
      <c r="G3792" s="5" t="s">
        <v>72</v>
      </c>
      <c r="H3792" s="5" t="s">
        <v>40</v>
      </c>
      <c r="I3792" s="5" t="s">
        <v>1302</v>
      </c>
      <c r="J3792" s="5" t="s">
        <v>1303</v>
      </c>
      <c r="K3792" s="5" t="s">
        <v>41</v>
      </c>
      <c r="L3792" s="5" t="s">
        <v>1009</v>
      </c>
      <c r="M3792" s="5">
        <v>0.49</v>
      </c>
      <c r="N3792" s="5">
        <v>0</v>
      </c>
      <c r="O3792" s="5">
        <v>0</v>
      </c>
      <c r="P3792" s="5">
        <v>0</v>
      </c>
      <c r="Q3792" s="5">
        <v>0</v>
      </c>
      <c r="R3792" s="5">
        <v>1.36</v>
      </c>
      <c r="S3792" s="5">
        <v>0</v>
      </c>
      <c r="T3792" s="5">
        <v>0</v>
      </c>
      <c r="U3792" s="5">
        <v>0</v>
      </c>
      <c r="V3792" s="5">
        <v>8.35</v>
      </c>
      <c r="W3792" s="5">
        <v>0</v>
      </c>
      <c r="X3792" s="5">
        <v>0</v>
      </c>
      <c r="Y3792" s="5">
        <v>0</v>
      </c>
      <c r="Z3792" s="5">
        <v>0</v>
      </c>
      <c r="AA3792" s="5">
        <v>0</v>
      </c>
      <c r="AB3792" s="5">
        <v>0</v>
      </c>
      <c r="AC3792" s="5">
        <v>0</v>
      </c>
      <c r="AD3792" s="5">
        <v>23.28</v>
      </c>
      <c r="AE3792" s="9" t="s">
        <v>1023</v>
      </c>
      <c r="AF3792" s="9" t="s">
        <v>908</v>
      </c>
      <c r="AG3792" s="9" t="s">
        <v>1024</v>
      </c>
      <c r="AH3792" s="9" t="s">
        <v>1006</v>
      </c>
      <c r="AI3792" s="10">
        <v>0</v>
      </c>
      <c r="AJ3792" s="9">
        <v>0</v>
      </c>
      <c r="AK3792" s="9" t="s">
        <v>1009</v>
      </c>
      <c r="AL3792" s="9" t="s">
        <v>1397</v>
      </c>
    </row>
    <row r="3793" spans="1:38" x14ac:dyDescent="0.25">
      <c r="A3793" s="5" t="s">
        <v>1870</v>
      </c>
      <c r="B3793" s="5" t="s">
        <v>1674</v>
      </c>
      <c r="C3793" s="5">
        <v>610135368</v>
      </c>
      <c r="D3793" s="5">
        <v>5271657</v>
      </c>
      <c r="E3793" s="5" t="s">
        <v>981</v>
      </c>
      <c r="F3793" s="5" t="s">
        <v>38</v>
      </c>
      <c r="G3793" s="5" t="s">
        <v>72</v>
      </c>
      <c r="H3793" s="5" t="s">
        <v>40</v>
      </c>
      <c r="I3793" s="5" t="s">
        <v>1302</v>
      </c>
      <c r="J3793" s="5" t="s">
        <v>1303</v>
      </c>
      <c r="K3793" s="5" t="s">
        <v>41</v>
      </c>
      <c r="L3793" s="5" t="s">
        <v>1009</v>
      </c>
      <c r="M3793" s="5">
        <v>0.28999999999999998</v>
      </c>
      <c r="N3793" s="5">
        <v>0</v>
      </c>
      <c r="O3793" s="5">
        <v>0</v>
      </c>
      <c r="P3793" s="5">
        <v>0</v>
      </c>
      <c r="Q3793" s="5">
        <v>0</v>
      </c>
      <c r="R3793" s="5">
        <v>0</v>
      </c>
      <c r="S3793" s="5">
        <v>0</v>
      </c>
      <c r="T3793" s="5">
        <v>0</v>
      </c>
      <c r="U3793" s="5">
        <v>0</v>
      </c>
      <c r="V3793" s="5">
        <v>8.66</v>
      </c>
      <c r="W3793" s="5">
        <v>0</v>
      </c>
      <c r="X3793" s="5">
        <v>0</v>
      </c>
      <c r="Y3793" s="5">
        <v>0</v>
      </c>
      <c r="Z3793" s="5">
        <v>0</v>
      </c>
      <c r="AA3793" s="5">
        <v>0</v>
      </c>
      <c r="AB3793" s="5">
        <v>0</v>
      </c>
      <c r="AC3793" s="5">
        <v>0</v>
      </c>
      <c r="AD3793" s="5">
        <v>0</v>
      </c>
      <c r="AE3793" s="9" t="s">
        <v>1023</v>
      </c>
      <c r="AF3793" s="9" t="s">
        <v>908</v>
      </c>
      <c r="AG3793" s="9" t="s">
        <v>1024</v>
      </c>
      <c r="AH3793" s="9" t="s">
        <v>1006</v>
      </c>
      <c r="AI3793" s="10">
        <v>0</v>
      </c>
      <c r="AJ3793" s="9">
        <v>0</v>
      </c>
      <c r="AK3793" s="9" t="e">
        <v>#N/A</v>
      </c>
      <c r="AL3793" s="9" t="s">
        <v>1219</v>
      </c>
    </row>
    <row r="3794" spans="1:38" x14ac:dyDescent="0.25">
      <c r="A3794" s="5" t="s">
        <v>1870</v>
      </c>
      <c r="B3794" s="5" t="s">
        <v>1674</v>
      </c>
      <c r="C3794" s="5">
        <v>610135368</v>
      </c>
      <c r="D3794" s="5">
        <v>5372913</v>
      </c>
      <c r="E3794" s="5" t="s">
        <v>1585</v>
      </c>
      <c r="F3794" s="5" t="s">
        <v>38</v>
      </c>
      <c r="G3794" s="5" t="s">
        <v>72</v>
      </c>
      <c r="H3794" s="5" t="s">
        <v>40</v>
      </c>
      <c r="I3794" s="5" t="s">
        <v>1302</v>
      </c>
      <c r="J3794" s="5" t="s">
        <v>1303</v>
      </c>
      <c r="K3794" s="5" t="s">
        <v>41</v>
      </c>
      <c r="L3794" s="5" t="s">
        <v>1009</v>
      </c>
      <c r="M3794" s="5">
        <v>0.86</v>
      </c>
      <c r="N3794" s="5">
        <v>0</v>
      </c>
      <c r="O3794" s="5">
        <v>0</v>
      </c>
      <c r="P3794" s="5">
        <v>0</v>
      </c>
      <c r="Q3794" s="5">
        <v>2.4</v>
      </c>
      <c r="R3794" s="5">
        <v>0.79999999999999993</v>
      </c>
      <c r="S3794" s="5">
        <v>0</v>
      </c>
      <c r="T3794" s="5">
        <v>0</v>
      </c>
      <c r="U3794" s="5">
        <v>0</v>
      </c>
      <c r="V3794" s="5">
        <v>25.98</v>
      </c>
      <c r="W3794" s="5">
        <v>0</v>
      </c>
      <c r="X3794" s="5">
        <v>0</v>
      </c>
      <c r="Y3794" s="5">
        <v>0</v>
      </c>
      <c r="Z3794" s="5">
        <v>72.48</v>
      </c>
      <c r="AA3794" s="5">
        <v>0</v>
      </c>
      <c r="AB3794" s="5">
        <v>0</v>
      </c>
      <c r="AC3794" s="5">
        <v>0</v>
      </c>
      <c r="AD3794" s="5">
        <v>24.16</v>
      </c>
      <c r="AE3794" s="9" t="s">
        <v>1023</v>
      </c>
      <c r="AF3794" s="9" t="s">
        <v>908</v>
      </c>
      <c r="AG3794" s="9" t="s">
        <v>1024</v>
      </c>
      <c r="AH3794" s="9" t="s">
        <v>1006</v>
      </c>
      <c r="AI3794" s="10">
        <v>0</v>
      </c>
      <c r="AJ3794" s="9">
        <v>0</v>
      </c>
      <c r="AK3794" s="9" t="e">
        <v>#N/A</v>
      </c>
      <c r="AL3794" s="9" t="s">
        <v>1219</v>
      </c>
    </row>
    <row r="3795" spans="1:38" x14ac:dyDescent="0.25">
      <c r="A3795" s="5" t="s">
        <v>1870</v>
      </c>
      <c r="B3795" s="5" t="s">
        <v>1674</v>
      </c>
      <c r="C3795" s="5">
        <v>610135368</v>
      </c>
      <c r="D3795" s="5">
        <v>5373552</v>
      </c>
      <c r="E3795" s="5" t="s">
        <v>1623</v>
      </c>
      <c r="F3795" s="5" t="s">
        <v>38</v>
      </c>
      <c r="G3795" s="5" t="s">
        <v>72</v>
      </c>
      <c r="H3795" s="5" t="s">
        <v>40</v>
      </c>
      <c r="I3795" s="5" t="s">
        <v>1302</v>
      </c>
      <c r="J3795" s="5" t="s">
        <v>1303</v>
      </c>
      <c r="K3795" s="5" t="s">
        <v>41</v>
      </c>
      <c r="L3795" s="5" t="s">
        <v>1009</v>
      </c>
      <c r="M3795" s="5">
        <v>0</v>
      </c>
      <c r="N3795" s="5">
        <v>2.4</v>
      </c>
      <c r="O3795" s="5">
        <v>0</v>
      </c>
      <c r="P3795" s="5">
        <v>0</v>
      </c>
      <c r="Q3795" s="5">
        <v>0</v>
      </c>
      <c r="R3795" s="5">
        <v>0</v>
      </c>
      <c r="S3795" s="5">
        <v>0</v>
      </c>
      <c r="T3795" s="5">
        <v>0</v>
      </c>
      <c r="U3795" s="5">
        <v>0</v>
      </c>
      <c r="V3795" s="5">
        <v>0</v>
      </c>
      <c r="W3795" s="5">
        <v>72.48</v>
      </c>
      <c r="X3795" s="5">
        <v>0</v>
      </c>
      <c r="Y3795" s="5">
        <v>0</v>
      </c>
      <c r="Z3795" s="5">
        <v>0</v>
      </c>
      <c r="AA3795" s="5">
        <v>0</v>
      </c>
      <c r="AB3795" s="5">
        <v>0</v>
      </c>
      <c r="AC3795" s="5">
        <v>0</v>
      </c>
      <c r="AD3795" s="5">
        <v>0</v>
      </c>
      <c r="AE3795" s="9" t="s">
        <v>1023</v>
      </c>
      <c r="AF3795" s="9" t="s">
        <v>908</v>
      </c>
      <c r="AG3795" s="9" t="s">
        <v>1024</v>
      </c>
      <c r="AH3795" s="9" t="s">
        <v>1006</v>
      </c>
      <c r="AI3795" s="10">
        <v>0</v>
      </c>
      <c r="AJ3795" s="9">
        <v>0</v>
      </c>
      <c r="AK3795" s="9" t="e">
        <v>#N/A</v>
      </c>
      <c r="AL3795" s="9" t="s">
        <v>1219</v>
      </c>
    </row>
    <row r="3796" spans="1:38" x14ac:dyDescent="0.25">
      <c r="A3796" s="5" t="s">
        <v>1871</v>
      </c>
      <c r="B3796" s="5" t="s">
        <v>1674</v>
      </c>
      <c r="C3796" s="5">
        <v>610135409</v>
      </c>
      <c r="D3796" s="5">
        <v>5263652</v>
      </c>
      <c r="E3796" s="5" t="s">
        <v>647</v>
      </c>
      <c r="F3796" s="5" t="s">
        <v>38</v>
      </c>
      <c r="G3796" s="5" t="s">
        <v>72</v>
      </c>
      <c r="H3796" s="5" t="s">
        <v>40</v>
      </c>
      <c r="I3796" s="5" t="s">
        <v>1302</v>
      </c>
      <c r="J3796" s="5" t="s">
        <v>1303</v>
      </c>
      <c r="K3796" s="5" t="s">
        <v>41</v>
      </c>
      <c r="L3796" s="5" t="s">
        <v>1009</v>
      </c>
      <c r="M3796" s="5">
        <v>69.260000000000005</v>
      </c>
      <c r="N3796" s="5">
        <v>92</v>
      </c>
      <c r="O3796" s="5">
        <v>0</v>
      </c>
      <c r="P3796" s="5">
        <v>0</v>
      </c>
      <c r="Q3796" s="5">
        <v>156.4</v>
      </c>
      <c r="R3796" s="5">
        <v>88.933333333333337</v>
      </c>
      <c r="S3796" s="5">
        <v>0</v>
      </c>
      <c r="T3796" s="5">
        <v>0</v>
      </c>
      <c r="U3796" s="5">
        <v>0</v>
      </c>
      <c r="V3796" s="5">
        <v>946.09</v>
      </c>
      <c r="W3796" s="5">
        <v>1256.8</v>
      </c>
      <c r="X3796" s="5">
        <v>0</v>
      </c>
      <c r="Y3796" s="5">
        <v>0</v>
      </c>
      <c r="Z3796" s="5">
        <v>2136.56</v>
      </c>
      <c r="AA3796" s="5">
        <v>0</v>
      </c>
      <c r="AB3796" s="5">
        <v>0</v>
      </c>
      <c r="AC3796" s="5">
        <v>0</v>
      </c>
      <c r="AD3796" s="5">
        <v>1214.9066666666665</v>
      </c>
      <c r="AE3796" s="9" t="s">
        <v>1023</v>
      </c>
      <c r="AF3796" s="9" t="s">
        <v>908</v>
      </c>
      <c r="AG3796" s="9" t="s">
        <v>1024</v>
      </c>
      <c r="AH3796" s="9" t="s">
        <v>1006</v>
      </c>
      <c r="AI3796" s="10">
        <v>0</v>
      </c>
      <c r="AJ3796" s="9">
        <v>0</v>
      </c>
      <c r="AK3796" s="9" t="s">
        <v>1009</v>
      </c>
      <c r="AL3796" s="9" t="s">
        <v>1220</v>
      </c>
    </row>
    <row r="3797" spans="1:38" x14ac:dyDescent="0.25">
      <c r="A3797" s="5" t="s">
        <v>1871</v>
      </c>
      <c r="B3797" s="5" t="s">
        <v>1674</v>
      </c>
      <c r="C3797" s="5">
        <v>610135409</v>
      </c>
      <c r="D3797" s="5">
        <v>5284452</v>
      </c>
      <c r="E3797" s="5" t="s">
        <v>537</v>
      </c>
      <c r="F3797" s="5" t="s">
        <v>38</v>
      </c>
      <c r="G3797" s="5" t="s">
        <v>72</v>
      </c>
      <c r="H3797" s="5" t="s">
        <v>40</v>
      </c>
      <c r="I3797" s="5" t="s">
        <v>1302</v>
      </c>
      <c r="J3797" s="5" t="s">
        <v>1303</v>
      </c>
      <c r="K3797" s="5" t="s">
        <v>41</v>
      </c>
      <c r="L3797" s="5" t="s">
        <v>1009</v>
      </c>
      <c r="M3797" s="5">
        <v>25.62</v>
      </c>
      <c r="N3797" s="5">
        <v>0</v>
      </c>
      <c r="O3797" s="5">
        <v>0</v>
      </c>
      <c r="P3797" s="5">
        <v>0</v>
      </c>
      <c r="Q3797" s="5">
        <v>27.6</v>
      </c>
      <c r="R3797" s="5">
        <v>24.533333333333331</v>
      </c>
      <c r="S3797" s="5">
        <v>0</v>
      </c>
      <c r="T3797" s="5">
        <v>0</v>
      </c>
      <c r="U3797" s="5">
        <v>0</v>
      </c>
      <c r="V3797" s="5">
        <v>350</v>
      </c>
      <c r="W3797" s="5">
        <v>0</v>
      </c>
      <c r="X3797" s="5">
        <v>0</v>
      </c>
      <c r="Y3797" s="5">
        <v>0</v>
      </c>
      <c r="Z3797" s="5">
        <v>377.04</v>
      </c>
      <c r="AA3797" s="5">
        <v>0</v>
      </c>
      <c r="AB3797" s="5">
        <v>0</v>
      </c>
      <c r="AC3797" s="5">
        <v>0</v>
      </c>
      <c r="AD3797" s="5">
        <v>335.1466666666667</v>
      </c>
      <c r="AE3797" s="9" t="s">
        <v>1023</v>
      </c>
      <c r="AF3797" s="9" t="s">
        <v>908</v>
      </c>
      <c r="AG3797" s="9" t="s">
        <v>1024</v>
      </c>
      <c r="AH3797" s="9" t="s">
        <v>1006</v>
      </c>
      <c r="AI3797" s="10">
        <v>0</v>
      </c>
      <c r="AJ3797" s="9">
        <v>0</v>
      </c>
      <c r="AK3797" s="9" t="s">
        <v>1009</v>
      </c>
      <c r="AL3797" s="9" t="s">
        <v>1220</v>
      </c>
    </row>
    <row r="3798" spans="1:38" x14ac:dyDescent="0.25">
      <c r="A3798" s="5" t="s">
        <v>1872</v>
      </c>
      <c r="B3798" s="5" t="s">
        <v>1674</v>
      </c>
      <c r="C3798" s="5">
        <v>610136409</v>
      </c>
      <c r="D3798" s="5">
        <v>5248591</v>
      </c>
      <c r="E3798" s="5" t="s">
        <v>177</v>
      </c>
      <c r="F3798" s="5" t="s">
        <v>38</v>
      </c>
      <c r="G3798" s="5" t="s">
        <v>72</v>
      </c>
      <c r="H3798" s="5" t="s">
        <v>40</v>
      </c>
      <c r="I3798" s="5" t="s">
        <v>1302</v>
      </c>
      <c r="J3798" s="5" t="s">
        <v>1303</v>
      </c>
      <c r="K3798" s="5" t="s">
        <v>41</v>
      </c>
      <c r="L3798" s="5" t="s">
        <v>1009</v>
      </c>
      <c r="M3798" s="5">
        <v>9.89</v>
      </c>
      <c r="N3798" s="5">
        <v>0</v>
      </c>
      <c r="O3798" s="5">
        <v>0</v>
      </c>
      <c r="P3798" s="5">
        <v>0</v>
      </c>
      <c r="Q3798" s="5">
        <v>27.6</v>
      </c>
      <c r="R3798" s="5">
        <v>9.2000000000000011</v>
      </c>
      <c r="S3798" s="5">
        <v>0</v>
      </c>
      <c r="T3798" s="5">
        <v>0</v>
      </c>
      <c r="U3798" s="5">
        <v>0</v>
      </c>
      <c r="V3798" s="5">
        <v>132.49</v>
      </c>
      <c r="W3798" s="5">
        <v>0</v>
      </c>
      <c r="X3798" s="5">
        <v>0</v>
      </c>
      <c r="Y3798" s="5">
        <v>0</v>
      </c>
      <c r="Z3798" s="5">
        <v>369.6</v>
      </c>
      <c r="AA3798" s="5">
        <v>0</v>
      </c>
      <c r="AB3798" s="5">
        <v>0</v>
      </c>
      <c r="AC3798" s="5">
        <v>0</v>
      </c>
      <c r="AD3798" s="5">
        <v>123.2</v>
      </c>
      <c r="AE3798" s="9" t="s">
        <v>1023</v>
      </c>
      <c r="AF3798" s="9" t="s">
        <v>908</v>
      </c>
      <c r="AG3798" s="9" t="s">
        <v>1024</v>
      </c>
      <c r="AH3798" s="9" t="s">
        <v>1006</v>
      </c>
      <c r="AI3798" s="10">
        <v>0</v>
      </c>
      <c r="AJ3798" s="9">
        <v>0</v>
      </c>
      <c r="AK3798" s="9" t="s">
        <v>1009</v>
      </c>
      <c r="AL3798" s="9" t="s">
        <v>1560</v>
      </c>
    </row>
    <row r="3799" spans="1:38" x14ac:dyDescent="0.25">
      <c r="A3799" s="5" t="s">
        <v>1873</v>
      </c>
      <c r="B3799" s="5" t="s">
        <v>1674</v>
      </c>
      <c r="C3799" s="5">
        <v>610138368</v>
      </c>
      <c r="D3799" s="5">
        <v>5182536</v>
      </c>
      <c r="E3799" s="5" t="s">
        <v>1359</v>
      </c>
      <c r="F3799" s="5" t="s">
        <v>38</v>
      </c>
      <c r="G3799" s="5" t="s">
        <v>63</v>
      </c>
      <c r="H3799" s="5" t="s">
        <v>90</v>
      </c>
      <c r="I3799" s="5" t="s">
        <v>1302</v>
      </c>
      <c r="J3799" s="5" t="s">
        <v>1305</v>
      </c>
      <c r="K3799" s="5" t="s">
        <v>36</v>
      </c>
      <c r="L3799" s="5" t="s">
        <v>1010</v>
      </c>
      <c r="M3799" s="5">
        <v>7.94</v>
      </c>
      <c r="N3799" s="5">
        <v>0</v>
      </c>
      <c r="O3799" s="5">
        <v>0</v>
      </c>
      <c r="P3799" s="5">
        <v>0</v>
      </c>
      <c r="Q3799" s="5">
        <v>0</v>
      </c>
      <c r="R3799" s="5">
        <v>0</v>
      </c>
      <c r="S3799" s="5">
        <v>0</v>
      </c>
      <c r="T3799" s="5">
        <v>0</v>
      </c>
      <c r="U3799" s="5">
        <v>0</v>
      </c>
      <c r="V3799" s="5">
        <v>190.59</v>
      </c>
      <c r="W3799" s="5">
        <v>0</v>
      </c>
      <c r="X3799" s="5">
        <v>0</v>
      </c>
      <c r="Y3799" s="5">
        <v>0</v>
      </c>
      <c r="Z3799" s="5">
        <v>0</v>
      </c>
      <c r="AA3799" s="5">
        <v>0</v>
      </c>
      <c r="AB3799" s="5">
        <v>0</v>
      </c>
      <c r="AC3799" s="5">
        <v>0</v>
      </c>
      <c r="AD3799" s="5">
        <v>0</v>
      </c>
      <c r="AE3799" s="9" t="s">
        <v>1023</v>
      </c>
      <c r="AF3799" s="9" t="s">
        <v>908</v>
      </c>
      <c r="AG3799" s="9" t="s">
        <v>1024</v>
      </c>
      <c r="AH3799" s="9" t="s">
        <v>1006</v>
      </c>
      <c r="AI3799" s="10">
        <v>0</v>
      </c>
      <c r="AJ3799" s="9">
        <v>0</v>
      </c>
      <c r="AK3799" s="9" t="s">
        <v>1010</v>
      </c>
      <c r="AL3799" s="9" t="s">
        <v>1221</v>
      </c>
    </row>
    <row r="3800" spans="1:38" x14ac:dyDescent="0.25">
      <c r="A3800" s="5" t="s">
        <v>1873</v>
      </c>
      <c r="B3800" s="5" t="s">
        <v>1674</v>
      </c>
      <c r="C3800" s="5">
        <v>610138368</v>
      </c>
      <c r="D3800" s="5">
        <v>5269327</v>
      </c>
      <c r="E3800" s="5" t="s">
        <v>545</v>
      </c>
      <c r="F3800" s="5" t="s">
        <v>38</v>
      </c>
      <c r="G3800" s="5" t="s">
        <v>72</v>
      </c>
      <c r="H3800" s="5" t="s">
        <v>40</v>
      </c>
      <c r="I3800" s="5" t="s">
        <v>1302</v>
      </c>
      <c r="J3800" s="5" t="s">
        <v>1303</v>
      </c>
      <c r="K3800" s="5" t="s">
        <v>41</v>
      </c>
      <c r="L3800" s="5" t="s">
        <v>1009</v>
      </c>
      <c r="M3800" s="5">
        <v>20.72</v>
      </c>
      <c r="N3800" s="5">
        <v>0</v>
      </c>
      <c r="O3800" s="5">
        <v>0</v>
      </c>
      <c r="P3800" s="5">
        <v>0</v>
      </c>
      <c r="Q3800" s="5">
        <v>12</v>
      </c>
      <c r="R3800" s="5">
        <v>16</v>
      </c>
      <c r="S3800" s="5">
        <v>0</v>
      </c>
      <c r="T3800" s="5">
        <v>0</v>
      </c>
      <c r="U3800" s="5">
        <v>0</v>
      </c>
      <c r="V3800" s="5">
        <v>497.26</v>
      </c>
      <c r="W3800" s="5">
        <v>0</v>
      </c>
      <c r="X3800" s="5">
        <v>0</v>
      </c>
      <c r="Y3800" s="5">
        <v>0</v>
      </c>
      <c r="Z3800" s="5">
        <v>288</v>
      </c>
      <c r="AA3800" s="5">
        <v>0</v>
      </c>
      <c r="AB3800" s="5">
        <v>0</v>
      </c>
      <c r="AC3800" s="5">
        <v>0</v>
      </c>
      <c r="AD3800" s="5">
        <v>390</v>
      </c>
      <c r="AE3800" s="9" t="s">
        <v>1023</v>
      </c>
      <c r="AF3800" s="9" t="s">
        <v>908</v>
      </c>
      <c r="AG3800" s="9" t="s">
        <v>1024</v>
      </c>
      <c r="AH3800" s="9" t="s">
        <v>1006</v>
      </c>
      <c r="AI3800" s="10">
        <v>0</v>
      </c>
      <c r="AJ3800" s="9">
        <v>0</v>
      </c>
      <c r="AK3800" s="9" t="s">
        <v>1009</v>
      </c>
      <c r="AL3800" s="9" t="s">
        <v>1221</v>
      </c>
    </row>
    <row r="3801" spans="1:38" x14ac:dyDescent="0.25">
      <c r="A3801" s="5" t="s">
        <v>1873</v>
      </c>
      <c r="B3801" s="5" t="s">
        <v>1674</v>
      </c>
      <c r="C3801" s="5">
        <v>610138368</v>
      </c>
      <c r="D3801" s="5">
        <v>5272287</v>
      </c>
      <c r="E3801" s="5" t="s">
        <v>570</v>
      </c>
      <c r="F3801" s="5" t="s">
        <v>38</v>
      </c>
      <c r="G3801" s="5" t="s">
        <v>72</v>
      </c>
      <c r="H3801" s="5" t="s">
        <v>40</v>
      </c>
      <c r="I3801" s="5" t="s">
        <v>1302</v>
      </c>
      <c r="J3801" s="5" t="s">
        <v>1303</v>
      </c>
      <c r="K3801" s="5" t="s">
        <v>41</v>
      </c>
      <c r="L3801" s="5" t="s">
        <v>1009</v>
      </c>
      <c r="M3801" s="5">
        <v>9.4499999999999993</v>
      </c>
      <c r="N3801" s="5">
        <v>2.4</v>
      </c>
      <c r="O3801" s="5">
        <v>0</v>
      </c>
      <c r="P3801" s="5">
        <v>0</v>
      </c>
      <c r="Q3801" s="5">
        <v>2.4</v>
      </c>
      <c r="R3801" s="5">
        <v>8.7999999999999989</v>
      </c>
      <c r="S3801" s="5">
        <v>0</v>
      </c>
      <c r="T3801" s="5">
        <v>0</v>
      </c>
      <c r="U3801" s="5">
        <v>0</v>
      </c>
      <c r="V3801" s="5">
        <v>226.72</v>
      </c>
      <c r="W3801" s="5">
        <v>57.6</v>
      </c>
      <c r="X3801" s="5">
        <v>0</v>
      </c>
      <c r="Y3801" s="5">
        <v>0</v>
      </c>
      <c r="Z3801" s="5">
        <v>57.6</v>
      </c>
      <c r="AA3801" s="5">
        <v>0</v>
      </c>
      <c r="AB3801" s="5">
        <v>0</v>
      </c>
      <c r="AC3801" s="5">
        <v>0</v>
      </c>
      <c r="AD3801" s="5">
        <v>215.20000000000002</v>
      </c>
      <c r="AE3801" s="9" t="s">
        <v>1023</v>
      </c>
      <c r="AF3801" s="9" t="s">
        <v>908</v>
      </c>
      <c r="AG3801" s="9" t="s">
        <v>1024</v>
      </c>
      <c r="AH3801" s="9" t="s">
        <v>1006</v>
      </c>
      <c r="AI3801" s="10">
        <v>0</v>
      </c>
      <c r="AJ3801" s="9">
        <v>0</v>
      </c>
      <c r="AK3801" s="9" t="s">
        <v>1009</v>
      </c>
      <c r="AL3801" s="9" t="s">
        <v>1221</v>
      </c>
    </row>
    <row r="3802" spans="1:38" x14ac:dyDescent="0.25">
      <c r="A3802" s="5" t="s">
        <v>1873</v>
      </c>
      <c r="B3802" s="5" t="s">
        <v>1674</v>
      </c>
      <c r="C3802" s="5">
        <v>610138368</v>
      </c>
      <c r="D3802" s="5">
        <v>5272670</v>
      </c>
      <c r="E3802" s="5" t="s">
        <v>529</v>
      </c>
      <c r="F3802" s="5" t="s">
        <v>38</v>
      </c>
      <c r="G3802" s="5" t="s">
        <v>72</v>
      </c>
      <c r="H3802" s="5" t="s">
        <v>40</v>
      </c>
      <c r="I3802" s="5" t="s">
        <v>1302</v>
      </c>
      <c r="J3802" s="5" t="s">
        <v>1303</v>
      </c>
      <c r="K3802" s="5" t="s">
        <v>41</v>
      </c>
      <c r="L3802" s="5" t="s">
        <v>1009</v>
      </c>
      <c r="M3802" s="5">
        <v>5.31</v>
      </c>
      <c r="N3802" s="5">
        <v>0</v>
      </c>
      <c r="O3802" s="5">
        <v>0</v>
      </c>
      <c r="P3802" s="5">
        <v>0</v>
      </c>
      <c r="Q3802" s="5">
        <v>4.8</v>
      </c>
      <c r="R3802" s="5">
        <v>5.6000000000000005</v>
      </c>
      <c r="S3802" s="5">
        <v>0</v>
      </c>
      <c r="T3802" s="5">
        <v>0</v>
      </c>
      <c r="U3802" s="5">
        <v>0</v>
      </c>
      <c r="V3802" s="5">
        <v>127.5</v>
      </c>
      <c r="W3802" s="5">
        <v>0</v>
      </c>
      <c r="X3802" s="5">
        <v>0</v>
      </c>
      <c r="Y3802" s="5">
        <v>0</v>
      </c>
      <c r="Z3802" s="5">
        <v>115.2</v>
      </c>
      <c r="AA3802" s="5">
        <v>0</v>
      </c>
      <c r="AB3802" s="5">
        <v>0</v>
      </c>
      <c r="AC3802" s="5">
        <v>0</v>
      </c>
      <c r="AD3802" s="5">
        <v>134.4</v>
      </c>
      <c r="AE3802" s="9" t="s">
        <v>1023</v>
      </c>
      <c r="AF3802" s="9" t="s">
        <v>908</v>
      </c>
      <c r="AG3802" s="9" t="s">
        <v>1024</v>
      </c>
      <c r="AH3802" s="9" t="s">
        <v>1006</v>
      </c>
      <c r="AI3802" s="10">
        <v>0</v>
      </c>
      <c r="AJ3802" s="9">
        <v>0</v>
      </c>
      <c r="AK3802" s="9" t="s">
        <v>1009</v>
      </c>
      <c r="AL3802" s="9" t="s">
        <v>1221</v>
      </c>
    </row>
    <row r="3803" spans="1:38" x14ac:dyDescent="0.25">
      <c r="A3803" s="5" t="s">
        <v>1873</v>
      </c>
      <c r="B3803" s="5" t="s">
        <v>1674</v>
      </c>
      <c r="C3803" s="5">
        <v>610138368</v>
      </c>
      <c r="D3803" s="5">
        <v>5283788</v>
      </c>
      <c r="E3803" s="5" t="s">
        <v>354</v>
      </c>
      <c r="F3803" s="5" t="s">
        <v>38</v>
      </c>
      <c r="G3803" s="5" t="s">
        <v>72</v>
      </c>
      <c r="H3803" s="5" t="s">
        <v>40</v>
      </c>
      <c r="I3803" s="5" t="s">
        <v>1302</v>
      </c>
      <c r="J3803" s="5" t="s">
        <v>1303</v>
      </c>
      <c r="K3803" s="5" t="s">
        <v>41</v>
      </c>
      <c r="L3803" s="5" t="s">
        <v>1009</v>
      </c>
      <c r="M3803" s="5">
        <v>2.7</v>
      </c>
      <c r="N3803" s="5">
        <v>0</v>
      </c>
      <c r="O3803" s="5">
        <v>0</v>
      </c>
      <c r="P3803" s="5">
        <v>0</v>
      </c>
      <c r="Q3803" s="5">
        <v>0</v>
      </c>
      <c r="R3803" s="5">
        <v>0</v>
      </c>
      <c r="S3803" s="5">
        <v>0</v>
      </c>
      <c r="T3803" s="5">
        <v>0</v>
      </c>
      <c r="U3803" s="5">
        <v>0</v>
      </c>
      <c r="V3803" s="5">
        <v>64.81</v>
      </c>
      <c r="W3803" s="5">
        <v>0</v>
      </c>
      <c r="X3803" s="5">
        <v>0</v>
      </c>
      <c r="Y3803" s="5">
        <v>0</v>
      </c>
      <c r="Z3803" s="5">
        <v>0</v>
      </c>
      <c r="AA3803" s="5">
        <v>0</v>
      </c>
      <c r="AB3803" s="5">
        <v>0</v>
      </c>
      <c r="AC3803" s="5">
        <v>0</v>
      </c>
      <c r="AD3803" s="5">
        <v>0</v>
      </c>
      <c r="AE3803" s="9" t="s">
        <v>1023</v>
      </c>
      <c r="AF3803" s="9" t="s">
        <v>908</v>
      </c>
      <c r="AG3803" s="9" t="s">
        <v>1024</v>
      </c>
      <c r="AH3803" s="9" t="s">
        <v>1006</v>
      </c>
      <c r="AI3803" s="10">
        <v>0</v>
      </c>
      <c r="AJ3803" s="9">
        <v>0</v>
      </c>
      <c r="AK3803" s="9" t="s">
        <v>1009</v>
      </c>
      <c r="AL3803" s="9" t="s">
        <v>1221</v>
      </c>
    </row>
    <row r="3804" spans="1:38" x14ac:dyDescent="0.25">
      <c r="A3804" s="5" t="s">
        <v>1873</v>
      </c>
      <c r="B3804" s="5" t="s">
        <v>1674</v>
      </c>
      <c r="C3804" s="5">
        <v>610138368</v>
      </c>
      <c r="D3804" s="5">
        <v>5318686</v>
      </c>
      <c r="E3804" s="5" t="s">
        <v>485</v>
      </c>
      <c r="F3804" s="5" t="s">
        <v>38</v>
      </c>
      <c r="G3804" s="5" t="s">
        <v>72</v>
      </c>
      <c r="H3804" s="5" t="s">
        <v>40</v>
      </c>
      <c r="I3804" s="5" t="s">
        <v>1302</v>
      </c>
      <c r="J3804" s="5" t="s">
        <v>1303</v>
      </c>
      <c r="K3804" s="5" t="s">
        <v>41</v>
      </c>
      <c r="L3804" s="5" t="s">
        <v>1009</v>
      </c>
      <c r="M3804" s="5">
        <v>0.56999999999999995</v>
      </c>
      <c r="N3804" s="5">
        <v>0</v>
      </c>
      <c r="O3804" s="5">
        <v>0</v>
      </c>
      <c r="P3804" s="5">
        <v>0</v>
      </c>
      <c r="Q3804" s="5">
        <v>0</v>
      </c>
      <c r="R3804" s="5">
        <v>0</v>
      </c>
      <c r="S3804" s="5">
        <v>0</v>
      </c>
      <c r="T3804" s="5">
        <v>0</v>
      </c>
      <c r="U3804" s="5">
        <v>0</v>
      </c>
      <c r="V3804" s="5">
        <v>13.77</v>
      </c>
      <c r="W3804" s="5">
        <v>0</v>
      </c>
      <c r="X3804" s="5">
        <v>0</v>
      </c>
      <c r="Y3804" s="5">
        <v>0</v>
      </c>
      <c r="Z3804" s="5">
        <v>0</v>
      </c>
      <c r="AA3804" s="5">
        <v>0</v>
      </c>
      <c r="AB3804" s="5">
        <v>0</v>
      </c>
      <c r="AC3804" s="5">
        <v>0</v>
      </c>
      <c r="AD3804" s="5">
        <v>0</v>
      </c>
      <c r="AE3804" s="9" t="s">
        <v>1023</v>
      </c>
      <c r="AF3804" s="9" t="s">
        <v>908</v>
      </c>
      <c r="AG3804" s="9" t="s">
        <v>1024</v>
      </c>
      <c r="AH3804" s="9" t="s">
        <v>1006</v>
      </c>
      <c r="AI3804" s="10">
        <v>0</v>
      </c>
      <c r="AJ3804" s="9">
        <v>0</v>
      </c>
      <c r="AK3804" s="9" t="s">
        <v>1009</v>
      </c>
      <c r="AL3804" s="9" t="s">
        <v>1221</v>
      </c>
    </row>
    <row r="3805" spans="1:38" x14ac:dyDescent="0.25">
      <c r="A3805" s="5" t="s">
        <v>1873</v>
      </c>
      <c r="B3805" s="5" t="s">
        <v>1674</v>
      </c>
      <c r="C3805" s="5">
        <v>610138368</v>
      </c>
      <c r="D3805" s="5">
        <v>5358488</v>
      </c>
      <c r="E3805" s="5" t="s">
        <v>532</v>
      </c>
      <c r="F3805" s="5" t="s">
        <v>38</v>
      </c>
      <c r="G3805" s="5" t="s">
        <v>72</v>
      </c>
      <c r="H3805" s="5" t="s">
        <v>40</v>
      </c>
      <c r="I3805" s="5" t="s">
        <v>1302</v>
      </c>
      <c r="J3805" s="5" t="s">
        <v>1303</v>
      </c>
      <c r="K3805" s="5" t="s">
        <v>41</v>
      </c>
      <c r="L3805" s="5" t="s">
        <v>1009</v>
      </c>
      <c r="M3805" s="5">
        <v>11.96</v>
      </c>
      <c r="N3805" s="5">
        <v>4.8</v>
      </c>
      <c r="O3805" s="5">
        <v>0</v>
      </c>
      <c r="P3805" s="5">
        <v>0</v>
      </c>
      <c r="Q3805" s="5">
        <v>7.2</v>
      </c>
      <c r="R3805" s="5">
        <v>12</v>
      </c>
      <c r="S3805" s="5">
        <v>0</v>
      </c>
      <c r="T3805" s="5">
        <v>0</v>
      </c>
      <c r="U3805" s="5">
        <v>0</v>
      </c>
      <c r="V3805" s="5">
        <v>287.06</v>
      </c>
      <c r="W3805" s="5">
        <v>115.2</v>
      </c>
      <c r="X3805" s="5">
        <v>0</v>
      </c>
      <c r="Y3805" s="5">
        <v>0</v>
      </c>
      <c r="Z3805" s="5">
        <v>172.8</v>
      </c>
      <c r="AA3805" s="5">
        <v>0</v>
      </c>
      <c r="AB3805" s="5">
        <v>0</v>
      </c>
      <c r="AC3805" s="5">
        <v>0</v>
      </c>
      <c r="AD3805" s="5">
        <v>288</v>
      </c>
      <c r="AE3805" s="9" t="s">
        <v>1023</v>
      </c>
      <c r="AF3805" s="9" t="s">
        <v>908</v>
      </c>
      <c r="AG3805" s="9" t="s">
        <v>1024</v>
      </c>
      <c r="AH3805" s="9" t="s">
        <v>1006</v>
      </c>
      <c r="AI3805" s="10">
        <v>0</v>
      </c>
      <c r="AJ3805" s="9">
        <v>0</v>
      </c>
      <c r="AK3805" s="9" t="s">
        <v>1009</v>
      </c>
      <c r="AL3805" s="9" t="s">
        <v>1221</v>
      </c>
    </row>
    <row r="3806" spans="1:38" x14ac:dyDescent="0.25">
      <c r="A3806" s="5" t="s">
        <v>1873</v>
      </c>
      <c r="B3806" s="5" t="s">
        <v>1674</v>
      </c>
      <c r="C3806" s="5">
        <v>610138368</v>
      </c>
      <c r="D3806" s="5">
        <v>5373545</v>
      </c>
      <c r="E3806" s="5" t="s">
        <v>1627</v>
      </c>
      <c r="F3806" s="5" t="s">
        <v>38</v>
      </c>
      <c r="G3806" s="5" t="s">
        <v>72</v>
      </c>
      <c r="H3806" s="5" t="s">
        <v>40</v>
      </c>
      <c r="I3806" s="5" t="s">
        <v>1302</v>
      </c>
      <c r="J3806" s="5" t="s">
        <v>1303</v>
      </c>
      <c r="K3806" s="5" t="s">
        <v>41</v>
      </c>
      <c r="L3806" s="5" t="s">
        <v>1009</v>
      </c>
      <c r="M3806" s="5">
        <v>0</v>
      </c>
      <c r="N3806" s="5">
        <v>2.4</v>
      </c>
      <c r="O3806" s="5">
        <v>0</v>
      </c>
      <c r="P3806" s="5">
        <v>0</v>
      </c>
      <c r="Q3806" s="5">
        <v>0</v>
      </c>
      <c r="R3806" s="5">
        <v>0</v>
      </c>
      <c r="S3806" s="5">
        <v>0</v>
      </c>
      <c r="T3806" s="5">
        <v>0</v>
      </c>
      <c r="U3806" s="5">
        <v>0</v>
      </c>
      <c r="V3806" s="5">
        <v>0</v>
      </c>
      <c r="W3806" s="5">
        <v>59.76</v>
      </c>
      <c r="X3806" s="5">
        <v>0</v>
      </c>
      <c r="Y3806" s="5">
        <v>0</v>
      </c>
      <c r="Z3806" s="5">
        <v>0</v>
      </c>
      <c r="AA3806" s="5">
        <v>0</v>
      </c>
      <c r="AB3806" s="5">
        <v>0</v>
      </c>
      <c r="AC3806" s="5">
        <v>0</v>
      </c>
      <c r="AD3806" s="5">
        <v>0</v>
      </c>
      <c r="AE3806" s="9" t="s">
        <v>1023</v>
      </c>
      <c r="AF3806" s="9" t="s">
        <v>908</v>
      </c>
      <c r="AG3806" s="9" t="s">
        <v>1024</v>
      </c>
      <c r="AH3806" s="9" t="s">
        <v>1006</v>
      </c>
      <c r="AI3806" s="10">
        <v>0</v>
      </c>
      <c r="AJ3806" s="9">
        <v>0</v>
      </c>
      <c r="AK3806" s="9" t="e">
        <v>#N/A</v>
      </c>
      <c r="AL3806" s="9" t="s">
        <v>1221</v>
      </c>
    </row>
    <row r="3807" spans="1:38" x14ac:dyDescent="0.25">
      <c r="A3807" s="5" t="s">
        <v>1874</v>
      </c>
      <c r="B3807" s="5" t="s">
        <v>1674</v>
      </c>
      <c r="C3807" s="5">
        <v>610139409</v>
      </c>
      <c r="D3807" s="5">
        <v>5166529</v>
      </c>
      <c r="E3807" s="5" t="s">
        <v>174</v>
      </c>
      <c r="F3807" s="5" t="s">
        <v>38</v>
      </c>
      <c r="G3807" s="5" t="s">
        <v>72</v>
      </c>
      <c r="H3807" s="5" t="s">
        <v>40</v>
      </c>
      <c r="I3807" s="5" t="s">
        <v>1302</v>
      </c>
      <c r="J3807" s="5" t="s">
        <v>1303</v>
      </c>
      <c r="K3807" s="5" t="s">
        <v>41</v>
      </c>
      <c r="L3807" s="5" t="s">
        <v>1009</v>
      </c>
      <c r="M3807" s="5">
        <v>6.67</v>
      </c>
      <c r="N3807" s="5">
        <v>0</v>
      </c>
      <c r="O3807" s="5">
        <v>0</v>
      </c>
      <c r="P3807" s="5">
        <v>0</v>
      </c>
      <c r="Q3807" s="5">
        <v>0</v>
      </c>
      <c r="R3807" s="5">
        <v>0</v>
      </c>
      <c r="S3807" s="5">
        <v>0</v>
      </c>
      <c r="T3807" s="5">
        <v>0</v>
      </c>
      <c r="U3807" s="5">
        <v>0</v>
      </c>
      <c r="V3807" s="5">
        <v>76.650000000000006</v>
      </c>
      <c r="W3807" s="5">
        <v>0</v>
      </c>
      <c r="X3807" s="5">
        <v>0</v>
      </c>
      <c r="Y3807" s="5">
        <v>0</v>
      </c>
      <c r="Z3807" s="5">
        <v>0</v>
      </c>
      <c r="AA3807" s="5">
        <v>0</v>
      </c>
      <c r="AB3807" s="5">
        <v>0</v>
      </c>
      <c r="AC3807" s="5">
        <v>0</v>
      </c>
      <c r="AD3807" s="5">
        <v>0</v>
      </c>
      <c r="AE3807" s="9" t="s">
        <v>1023</v>
      </c>
      <c r="AF3807" s="9" t="s">
        <v>908</v>
      </c>
      <c r="AG3807" s="9" t="s">
        <v>1024</v>
      </c>
      <c r="AH3807" s="9" t="s">
        <v>1006</v>
      </c>
      <c r="AI3807" s="10">
        <v>0</v>
      </c>
      <c r="AJ3807" s="9">
        <v>0</v>
      </c>
      <c r="AK3807" s="9" t="s">
        <v>1009</v>
      </c>
      <c r="AL3807" s="9" t="s">
        <v>1222</v>
      </c>
    </row>
    <row r="3808" spans="1:38" x14ac:dyDescent="0.25">
      <c r="A3808" s="5" t="s">
        <v>1874</v>
      </c>
      <c r="B3808" s="5" t="s">
        <v>1674</v>
      </c>
      <c r="C3808" s="5">
        <v>610139409</v>
      </c>
      <c r="D3808" s="5">
        <v>5247982</v>
      </c>
      <c r="E3808" s="5" t="s">
        <v>176</v>
      </c>
      <c r="F3808" s="5" t="s">
        <v>38</v>
      </c>
      <c r="G3808" s="5" t="s">
        <v>72</v>
      </c>
      <c r="H3808" s="5" t="s">
        <v>40</v>
      </c>
      <c r="I3808" s="5" t="s">
        <v>1302</v>
      </c>
      <c r="J3808" s="5" t="s">
        <v>1303</v>
      </c>
      <c r="K3808" s="5" t="s">
        <v>41</v>
      </c>
      <c r="L3808" s="5" t="s">
        <v>1009</v>
      </c>
      <c r="M3808" s="5">
        <v>1.55</v>
      </c>
      <c r="N3808" s="5">
        <v>0</v>
      </c>
      <c r="O3808" s="5">
        <v>0</v>
      </c>
      <c r="P3808" s="5">
        <v>0</v>
      </c>
      <c r="Q3808" s="5">
        <v>0</v>
      </c>
      <c r="R3808" s="5">
        <v>0</v>
      </c>
      <c r="S3808" s="5">
        <v>0</v>
      </c>
      <c r="T3808" s="5">
        <v>0</v>
      </c>
      <c r="U3808" s="5">
        <v>0</v>
      </c>
      <c r="V3808" s="5">
        <v>17.86</v>
      </c>
      <c r="W3808" s="5">
        <v>0</v>
      </c>
      <c r="X3808" s="5">
        <v>0</v>
      </c>
      <c r="Y3808" s="5">
        <v>0</v>
      </c>
      <c r="Z3808" s="5">
        <v>0</v>
      </c>
      <c r="AA3808" s="5">
        <v>0</v>
      </c>
      <c r="AB3808" s="5">
        <v>0</v>
      </c>
      <c r="AC3808" s="5">
        <v>0</v>
      </c>
      <c r="AD3808" s="5">
        <v>0</v>
      </c>
      <c r="AE3808" s="9" t="s">
        <v>1023</v>
      </c>
      <c r="AF3808" s="9" t="s">
        <v>908</v>
      </c>
      <c r="AG3808" s="9" t="s">
        <v>1024</v>
      </c>
      <c r="AH3808" s="9" t="s">
        <v>1006</v>
      </c>
      <c r="AI3808" s="10">
        <v>0</v>
      </c>
      <c r="AJ3808" s="9">
        <v>0</v>
      </c>
      <c r="AK3808" s="9" t="s">
        <v>1009</v>
      </c>
      <c r="AL3808" s="9" t="s">
        <v>1222</v>
      </c>
    </row>
    <row r="3809" spans="1:38" x14ac:dyDescent="0.25">
      <c r="A3809" s="5" t="s">
        <v>1874</v>
      </c>
      <c r="B3809" s="5" t="s">
        <v>1674</v>
      </c>
      <c r="C3809" s="5">
        <v>610139409</v>
      </c>
      <c r="D3809" s="5">
        <v>5248235</v>
      </c>
      <c r="E3809" s="5" t="s">
        <v>106</v>
      </c>
      <c r="F3809" s="5" t="s">
        <v>38</v>
      </c>
      <c r="G3809" s="5" t="s">
        <v>72</v>
      </c>
      <c r="H3809" s="5" t="s">
        <v>40</v>
      </c>
      <c r="I3809" s="5" t="s">
        <v>1302</v>
      </c>
      <c r="J3809" s="5" t="s">
        <v>1303</v>
      </c>
      <c r="K3809" s="5" t="s">
        <v>41</v>
      </c>
      <c r="L3809" s="5" t="s">
        <v>1009</v>
      </c>
      <c r="M3809" s="5">
        <v>6.44</v>
      </c>
      <c r="N3809" s="5">
        <v>0</v>
      </c>
      <c r="O3809" s="5">
        <v>0</v>
      </c>
      <c r="P3809" s="5">
        <v>0</v>
      </c>
      <c r="Q3809" s="5">
        <v>0</v>
      </c>
      <c r="R3809" s="5">
        <v>0</v>
      </c>
      <c r="S3809" s="5">
        <v>0</v>
      </c>
      <c r="T3809" s="5">
        <v>0</v>
      </c>
      <c r="U3809" s="5">
        <v>0</v>
      </c>
      <c r="V3809" s="5">
        <v>74.010000000000005</v>
      </c>
      <c r="W3809" s="5">
        <v>0</v>
      </c>
      <c r="X3809" s="5">
        <v>0</v>
      </c>
      <c r="Y3809" s="5">
        <v>0</v>
      </c>
      <c r="Z3809" s="5">
        <v>0</v>
      </c>
      <c r="AA3809" s="5">
        <v>0</v>
      </c>
      <c r="AB3809" s="5">
        <v>0</v>
      </c>
      <c r="AC3809" s="5">
        <v>0</v>
      </c>
      <c r="AD3809" s="5">
        <v>0</v>
      </c>
      <c r="AE3809" s="9" t="s">
        <v>1023</v>
      </c>
      <c r="AF3809" s="9" t="s">
        <v>908</v>
      </c>
      <c r="AG3809" s="9" t="s">
        <v>1024</v>
      </c>
      <c r="AH3809" s="9" t="s">
        <v>1006</v>
      </c>
      <c r="AI3809" s="10">
        <v>0</v>
      </c>
      <c r="AJ3809" s="9">
        <v>0</v>
      </c>
      <c r="AK3809" s="9" t="s">
        <v>1009</v>
      </c>
      <c r="AL3809" s="9" t="s">
        <v>1222</v>
      </c>
    </row>
    <row r="3810" spans="1:38" x14ac:dyDescent="0.25">
      <c r="A3810" s="5" t="s">
        <v>1874</v>
      </c>
      <c r="B3810" s="5" t="s">
        <v>1674</v>
      </c>
      <c r="C3810" s="5">
        <v>610139409</v>
      </c>
      <c r="D3810" s="5">
        <v>5248591</v>
      </c>
      <c r="E3810" s="5" t="s">
        <v>177</v>
      </c>
      <c r="F3810" s="5" t="s">
        <v>38</v>
      </c>
      <c r="G3810" s="5" t="s">
        <v>72</v>
      </c>
      <c r="H3810" s="5" t="s">
        <v>40</v>
      </c>
      <c r="I3810" s="5" t="s">
        <v>1302</v>
      </c>
      <c r="J3810" s="5" t="s">
        <v>1303</v>
      </c>
      <c r="K3810" s="5" t="s">
        <v>41</v>
      </c>
      <c r="L3810" s="5" t="s">
        <v>1009</v>
      </c>
      <c r="M3810" s="5">
        <v>3.22</v>
      </c>
      <c r="N3810" s="5">
        <v>0</v>
      </c>
      <c r="O3810" s="5">
        <v>0</v>
      </c>
      <c r="P3810" s="5">
        <v>0</v>
      </c>
      <c r="Q3810" s="5">
        <v>0</v>
      </c>
      <c r="R3810" s="5">
        <v>0</v>
      </c>
      <c r="S3810" s="5">
        <v>0</v>
      </c>
      <c r="T3810" s="5">
        <v>0</v>
      </c>
      <c r="U3810" s="5">
        <v>0</v>
      </c>
      <c r="V3810" s="5">
        <v>37.020000000000003</v>
      </c>
      <c r="W3810" s="5">
        <v>0</v>
      </c>
      <c r="X3810" s="5">
        <v>0</v>
      </c>
      <c r="Y3810" s="5">
        <v>0</v>
      </c>
      <c r="Z3810" s="5">
        <v>0</v>
      </c>
      <c r="AA3810" s="5">
        <v>0</v>
      </c>
      <c r="AB3810" s="5">
        <v>0</v>
      </c>
      <c r="AC3810" s="5">
        <v>0</v>
      </c>
      <c r="AD3810" s="5">
        <v>0</v>
      </c>
      <c r="AE3810" s="9" t="s">
        <v>1023</v>
      </c>
      <c r="AF3810" s="9" t="s">
        <v>908</v>
      </c>
      <c r="AG3810" s="9" t="s">
        <v>1024</v>
      </c>
      <c r="AH3810" s="9" t="s">
        <v>1006</v>
      </c>
      <c r="AI3810" s="10">
        <v>0</v>
      </c>
      <c r="AJ3810" s="9">
        <v>0</v>
      </c>
      <c r="AK3810" s="9" t="s">
        <v>1009</v>
      </c>
      <c r="AL3810" s="9" t="s">
        <v>1222</v>
      </c>
    </row>
    <row r="3811" spans="1:38" x14ac:dyDescent="0.25">
      <c r="A3811" s="5" t="s">
        <v>1874</v>
      </c>
      <c r="B3811" s="5" t="s">
        <v>1674</v>
      </c>
      <c r="C3811" s="5">
        <v>610139409</v>
      </c>
      <c r="D3811" s="5">
        <v>5249406</v>
      </c>
      <c r="E3811" s="5" t="s">
        <v>178</v>
      </c>
      <c r="F3811" s="5" t="s">
        <v>38</v>
      </c>
      <c r="G3811" s="5" t="s">
        <v>72</v>
      </c>
      <c r="H3811" s="5" t="s">
        <v>40</v>
      </c>
      <c r="I3811" s="5" t="s">
        <v>1302</v>
      </c>
      <c r="J3811" s="5" t="s">
        <v>1303</v>
      </c>
      <c r="K3811" s="5" t="s">
        <v>41</v>
      </c>
      <c r="L3811" s="5" t="s">
        <v>1009</v>
      </c>
      <c r="M3811" s="5">
        <v>2.5</v>
      </c>
      <c r="N3811" s="5">
        <v>0</v>
      </c>
      <c r="O3811" s="5">
        <v>0</v>
      </c>
      <c r="P3811" s="5">
        <v>0</v>
      </c>
      <c r="Q3811" s="5">
        <v>0</v>
      </c>
      <c r="R3811" s="5">
        <v>0</v>
      </c>
      <c r="S3811" s="5">
        <v>0</v>
      </c>
      <c r="T3811" s="5">
        <v>0</v>
      </c>
      <c r="U3811" s="5">
        <v>0</v>
      </c>
      <c r="V3811" s="5">
        <v>28.75</v>
      </c>
      <c r="W3811" s="5">
        <v>0</v>
      </c>
      <c r="X3811" s="5">
        <v>0</v>
      </c>
      <c r="Y3811" s="5">
        <v>0</v>
      </c>
      <c r="Z3811" s="5">
        <v>0</v>
      </c>
      <c r="AA3811" s="5">
        <v>0</v>
      </c>
      <c r="AB3811" s="5">
        <v>0</v>
      </c>
      <c r="AC3811" s="5">
        <v>0</v>
      </c>
      <c r="AD3811" s="5">
        <v>0</v>
      </c>
      <c r="AE3811" s="9" t="s">
        <v>1023</v>
      </c>
      <c r="AF3811" s="9" t="s">
        <v>908</v>
      </c>
      <c r="AG3811" s="9" t="s">
        <v>1024</v>
      </c>
      <c r="AH3811" s="9" t="s">
        <v>1006</v>
      </c>
      <c r="AI3811" s="10">
        <v>0</v>
      </c>
      <c r="AJ3811" s="9">
        <v>0</v>
      </c>
      <c r="AK3811" s="9" t="s">
        <v>1009</v>
      </c>
      <c r="AL3811" s="9" t="s">
        <v>1222</v>
      </c>
    </row>
    <row r="3812" spans="1:38" x14ac:dyDescent="0.25">
      <c r="A3812" s="5" t="s">
        <v>1874</v>
      </c>
      <c r="B3812" s="5" t="s">
        <v>1674</v>
      </c>
      <c r="C3812" s="5">
        <v>610139409</v>
      </c>
      <c r="D3812" s="5">
        <v>5271951</v>
      </c>
      <c r="E3812" s="5" t="s">
        <v>106</v>
      </c>
      <c r="F3812" s="5" t="s">
        <v>38</v>
      </c>
      <c r="G3812" s="5" t="s">
        <v>72</v>
      </c>
      <c r="H3812" s="5" t="s">
        <v>40</v>
      </c>
      <c r="I3812" s="5" t="s">
        <v>1302</v>
      </c>
      <c r="J3812" s="5" t="s">
        <v>1303</v>
      </c>
      <c r="K3812" s="5" t="s">
        <v>41</v>
      </c>
      <c r="L3812" s="5" t="s">
        <v>1009</v>
      </c>
      <c r="M3812" s="5">
        <v>2.5</v>
      </c>
      <c r="N3812" s="5">
        <v>0</v>
      </c>
      <c r="O3812" s="5">
        <v>0</v>
      </c>
      <c r="P3812" s="5">
        <v>0</v>
      </c>
      <c r="Q3812" s="5">
        <v>0</v>
      </c>
      <c r="R3812" s="5">
        <v>0</v>
      </c>
      <c r="S3812" s="5">
        <v>0</v>
      </c>
      <c r="T3812" s="5">
        <v>0</v>
      </c>
      <c r="U3812" s="5">
        <v>0</v>
      </c>
      <c r="V3812" s="5">
        <v>28.75</v>
      </c>
      <c r="W3812" s="5">
        <v>0</v>
      </c>
      <c r="X3812" s="5">
        <v>0</v>
      </c>
      <c r="Y3812" s="5">
        <v>0</v>
      </c>
      <c r="Z3812" s="5">
        <v>0</v>
      </c>
      <c r="AA3812" s="5">
        <v>0</v>
      </c>
      <c r="AB3812" s="5">
        <v>0</v>
      </c>
      <c r="AC3812" s="5">
        <v>0</v>
      </c>
      <c r="AD3812" s="5">
        <v>0</v>
      </c>
      <c r="AE3812" s="9" t="s">
        <v>1023</v>
      </c>
      <c r="AF3812" s="9" t="s">
        <v>908</v>
      </c>
      <c r="AG3812" s="9" t="s">
        <v>1024</v>
      </c>
      <c r="AH3812" s="9" t="s">
        <v>1006</v>
      </c>
      <c r="AI3812" s="10">
        <v>0</v>
      </c>
      <c r="AJ3812" s="9">
        <v>0</v>
      </c>
      <c r="AK3812" s="9" t="s">
        <v>1009</v>
      </c>
      <c r="AL3812" s="9" t="s">
        <v>1222</v>
      </c>
    </row>
    <row r="3813" spans="1:38" x14ac:dyDescent="0.25">
      <c r="A3813" s="5" t="s">
        <v>1874</v>
      </c>
      <c r="B3813" s="5" t="s">
        <v>1674</v>
      </c>
      <c r="C3813" s="5">
        <v>610139409</v>
      </c>
      <c r="D3813" s="5">
        <v>5329676</v>
      </c>
      <c r="E3813" s="5" t="s">
        <v>185</v>
      </c>
      <c r="F3813" s="5" t="s">
        <v>38</v>
      </c>
      <c r="G3813" s="5" t="s">
        <v>72</v>
      </c>
      <c r="H3813" s="5" t="s">
        <v>40</v>
      </c>
      <c r="I3813" s="5" t="s">
        <v>1302</v>
      </c>
      <c r="J3813" s="5" t="s">
        <v>1303</v>
      </c>
      <c r="K3813" s="5" t="s">
        <v>41</v>
      </c>
      <c r="L3813" s="5" t="s">
        <v>1009</v>
      </c>
      <c r="M3813" s="5">
        <v>4.83</v>
      </c>
      <c r="N3813" s="5">
        <v>0</v>
      </c>
      <c r="O3813" s="5">
        <v>0</v>
      </c>
      <c r="P3813" s="5">
        <v>0</v>
      </c>
      <c r="Q3813" s="5">
        <v>0</v>
      </c>
      <c r="R3813" s="5">
        <v>0</v>
      </c>
      <c r="S3813" s="5">
        <v>0</v>
      </c>
      <c r="T3813" s="5">
        <v>0</v>
      </c>
      <c r="U3813" s="5">
        <v>0</v>
      </c>
      <c r="V3813" s="5">
        <v>55.51</v>
      </c>
      <c r="W3813" s="5">
        <v>0</v>
      </c>
      <c r="X3813" s="5">
        <v>0</v>
      </c>
      <c r="Y3813" s="5">
        <v>0</v>
      </c>
      <c r="Z3813" s="5">
        <v>0</v>
      </c>
      <c r="AA3813" s="5">
        <v>0</v>
      </c>
      <c r="AB3813" s="5">
        <v>0</v>
      </c>
      <c r="AC3813" s="5">
        <v>0</v>
      </c>
      <c r="AD3813" s="5">
        <v>0</v>
      </c>
      <c r="AE3813" s="9" t="s">
        <v>1023</v>
      </c>
      <c r="AF3813" s="9" t="s">
        <v>908</v>
      </c>
      <c r="AG3813" s="9" t="s">
        <v>1024</v>
      </c>
      <c r="AH3813" s="9" t="s">
        <v>1006</v>
      </c>
      <c r="AI3813" s="10">
        <v>0</v>
      </c>
      <c r="AJ3813" s="9">
        <v>0</v>
      </c>
      <c r="AK3813" s="9" t="s">
        <v>1009</v>
      </c>
      <c r="AL3813" s="9" t="s">
        <v>1222</v>
      </c>
    </row>
    <row r="3814" spans="1:38" x14ac:dyDescent="0.25">
      <c r="A3814" s="5" t="s">
        <v>1874</v>
      </c>
      <c r="B3814" s="5" t="s">
        <v>1674</v>
      </c>
      <c r="C3814" s="5">
        <v>610139409</v>
      </c>
      <c r="D3814" s="5">
        <v>5347470</v>
      </c>
      <c r="E3814" s="5" t="s">
        <v>187</v>
      </c>
      <c r="F3814" s="5" t="s">
        <v>38</v>
      </c>
      <c r="G3814" s="5" t="s">
        <v>72</v>
      </c>
      <c r="H3814" s="5" t="s">
        <v>40</v>
      </c>
      <c r="I3814" s="5" t="s">
        <v>1302</v>
      </c>
      <c r="J3814" s="5" t="s">
        <v>1303</v>
      </c>
      <c r="K3814" s="5" t="s">
        <v>41</v>
      </c>
      <c r="L3814" s="5" t="s">
        <v>1009</v>
      </c>
      <c r="M3814" s="5">
        <v>2.33</v>
      </c>
      <c r="N3814" s="5">
        <v>0</v>
      </c>
      <c r="O3814" s="5">
        <v>0</v>
      </c>
      <c r="P3814" s="5">
        <v>0</v>
      </c>
      <c r="Q3814" s="5">
        <v>0</v>
      </c>
      <c r="R3814" s="5">
        <v>0</v>
      </c>
      <c r="S3814" s="5">
        <v>0</v>
      </c>
      <c r="T3814" s="5">
        <v>0</v>
      </c>
      <c r="U3814" s="5">
        <v>0</v>
      </c>
      <c r="V3814" s="5">
        <v>26.8</v>
      </c>
      <c r="W3814" s="5">
        <v>0</v>
      </c>
      <c r="X3814" s="5">
        <v>0</v>
      </c>
      <c r="Y3814" s="5">
        <v>0</v>
      </c>
      <c r="Z3814" s="5">
        <v>0</v>
      </c>
      <c r="AA3814" s="5">
        <v>0</v>
      </c>
      <c r="AB3814" s="5">
        <v>0</v>
      </c>
      <c r="AC3814" s="5">
        <v>0</v>
      </c>
      <c r="AD3814" s="5">
        <v>0</v>
      </c>
      <c r="AE3814" s="9" t="s">
        <v>1023</v>
      </c>
      <c r="AF3814" s="9" t="s">
        <v>908</v>
      </c>
      <c r="AG3814" s="9" t="s">
        <v>1024</v>
      </c>
      <c r="AH3814" s="9" t="s">
        <v>1006</v>
      </c>
      <c r="AI3814" s="10">
        <v>0</v>
      </c>
      <c r="AJ3814" s="9">
        <v>0</v>
      </c>
      <c r="AK3814" s="9" t="s">
        <v>1009</v>
      </c>
      <c r="AL3814" s="9" t="s">
        <v>1222</v>
      </c>
    </row>
    <row r="3815" spans="1:38" x14ac:dyDescent="0.25">
      <c r="A3815" s="5" t="s">
        <v>1874</v>
      </c>
      <c r="B3815" s="5" t="s">
        <v>1674</v>
      </c>
      <c r="C3815" s="5">
        <v>610139409</v>
      </c>
      <c r="D3815" s="5">
        <v>5350396</v>
      </c>
      <c r="E3815" s="5" t="s">
        <v>189</v>
      </c>
      <c r="F3815" s="5" t="s">
        <v>38</v>
      </c>
      <c r="G3815" s="5" t="s">
        <v>72</v>
      </c>
      <c r="H3815" s="5" t="s">
        <v>40</v>
      </c>
      <c r="I3815" s="5" t="s">
        <v>1302</v>
      </c>
      <c r="J3815" s="5" t="s">
        <v>1303</v>
      </c>
      <c r="K3815" s="5" t="s">
        <v>41</v>
      </c>
      <c r="L3815" s="5" t="s">
        <v>1009</v>
      </c>
      <c r="M3815" s="5">
        <v>11.26</v>
      </c>
      <c r="N3815" s="5">
        <v>0</v>
      </c>
      <c r="O3815" s="5">
        <v>0</v>
      </c>
      <c r="P3815" s="5">
        <v>0</v>
      </c>
      <c r="Q3815" s="5">
        <v>0</v>
      </c>
      <c r="R3815" s="5">
        <v>0</v>
      </c>
      <c r="S3815" s="5">
        <v>0</v>
      </c>
      <c r="T3815" s="5">
        <v>0</v>
      </c>
      <c r="U3815" s="5">
        <v>0</v>
      </c>
      <c r="V3815" s="5">
        <v>129.52000000000001</v>
      </c>
      <c r="W3815" s="5">
        <v>0</v>
      </c>
      <c r="X3815" s="5">
        <v>0</v>
      </c>
      <c r="Y3815" s="5">
        <v>0</v>
      </c>
      <c r="Z3815" s="5">
        <v>0</v>
      </c>
      <c r="AA3815" s="5">
        <v>0</v>
      </c>
      <c r="AB3815" s="5">
        <v>0</v>
      </c>
      <c r="AC3815" s="5">
        <v>0</v>
      </c>
      <c r="AD3815" s="5">
        <v>0</v>
      </c>
      <c r="AE3815" s="9" t="s">
        <v>1023</v>
      </c>
      <c r="AF3815" s="9" t="s">
        <v>908</v>
      </c>
      <c r="AG3815" s="9" t="s">
        <v>1024</v>
      </c>
      <c r="AH3815" s="9" t="s">
        <v>1006</v>
      </c>
      <c r="AI3815" s="10">
        <v>0</v>
      </c>
      <c r="AJ3815" s="9">
        <v>0</v>
      </c>
      <c r="AK3815" s="9" t="s">
        <v>1009</v>
      </c>
      <c r="AL3815" s="9" t="s">
        <v>1222</v>
      </c>
    </row>
    <row r="3816" spans="1:38" x14ac:dyDescent="0.25">
      <c r="A3816" s="5" t="s">
        <v>1875</v>
      </c>
      <c r="B3816" s="5" t="s">
        <v>1674</v>
      </c>
      <c r="C3816" s="5">
        <v>610140409</v>
      </c>
      <c r="D3816" s="5">
        <v>5175512</v>
      </c>
      <c r="E3816" s="5" t="s">
        <v>555</v>
      </c>
      <c r="F3816" s="5" t="s">
        <v>38</v>
      </c>
      <c r="G3816" s="5" t="s">
        <v>72</v>
      </c>
      <c r="H3816" s="5" t="s">
        <v>40</v>
      </c>
      <c r="I3816" s="5" t="s">
        <v>1302</v>
      </c>
      <c r="J3816" s="5" t="s">
        <v>1303</v>
      </c>
      <c r="K3816" s="5" t="s">
        <v>41</v>
      </c>
      <c r="L3816" s="5" t="s">
        <v>1009</v>
      </c>
      <c r="M3816" s="5">
        <v>1.1000000000000001</v>
      </c>
      <c r="N3816" s="5">
        <v>9.1999999999999993</v>
      </c>
      <c r="O3816" s="5">
        <v>0</v>
      </c>
      <c r="P3816" s="5">
        <v>0</v>
      </c>
      <c r="Q3816" s="5">
        <v>0</v>
      </c>
      <c r="R3816" s="5">
        <v>3.0666666666666664</v>
      </c>
      <c r="S3816" s="5">
        <v>0</v>
      </c>
      <c r="T3816" s="5">
        <v>0</v>
      </c>
      <c r="U3816" s="5">
        <v>0</v>
      </c>
      <c r="V3816" s="5">
        <v>14.98</v>
      </c>
      <c r="W3816" s="5">
        <v>125.36</v>
      </c>
      <c r="X3816" s="5">
        <v>0</v>
      </c>
      <c r="Y3816" s="5">
        <v>0</v>
      </c>
      <c r="Z3816" s="5">
        <v>0</v>
      </c>
      <c r="AA3816" s="5">
        <v>0</v>
      </c>
      <c r="AB3816" s="5">
        <v>0</v>
      </c>
      <c r="AC3816" s="5">
        <v>0</v>
      </c>
      <c r="AD3816" s="5">
        <v>41.786666666666669</v>
      </c>
      <c r="AE3816" s="9" t="s">
        <v>1023</v>
      </c>
      <c r="AF3816" s="9" t="s">
        <v>908</v>
      </c>
      <c r="AG3816" s="9" t="s">
        <v>1024</v>
      </c>
      <c r="AH3816" s="9" t="s">
        <v>1006</v>
      </c>
      <c r="AI3816" s="10">
        <v>0</v>
      </c>
      <c r="AJ3816" s="9">
        <v>0</v>
      </c>
      <c r="AK3816" s="9" t="s">
        <v>1009</v>
      </c>
      <c r="AL3816" s="9" t="s">
        <v>1223</v>
      </c>
    </row>
    <row r="3817" spans="1:38" x14ac:dyDescent="0.25">
      <c r="A3817" s="5" t="s">
        <v>1875</v>
      </c>
      <c r="B3817" s="5" t="s">
        <v>1674</v>
      </c>
      <c r="C3817" s="5">
        <v>610140409</v>
      </c>
      <c r="D3817" s="5">
        <v>5180555</v>
      </c>
      <c r="E3817" s="5" t="s">
        <v>172</v>
      </c>
      <c r="F3817" s="5" t="s">
        <v>38</v>
      </c>
      <c r="G3817" s="5" t="s">
        <v>72</v>
      </c>
      <c r="H3817" s="5" t="s">
        <v>40</v>
      </c>
      <c r="I3817" s="5" t="s">
        <v>1302</v>
      </c>
      <c r="J3817" s="5" t="s">
        <v>1303</v>
      </c>
      <c r="K3817" s="5" t="s">
        <v>41</v>
      </c>
      <c r="L3817" s="5" t="s">
        <v>1009</v>
      </c>
      <c r="M3817" s="5">
        <v>6.6</v>
      </c>
      <c r="N3817" s="5">
        <v>0</v>
      </c>
      <c r="O3817" s="5">
        <v>0</v>
      </c>
      <c r="P3817" s="5">
        <v>0</v>
      </c>
      <c r="Q3817" s="5">
        <v>0</v>
      </c>
      <c r="R3817" s="5">
        <v>18.400000000000002</v>
      </c>
      <c r="S3817" s="5">
        <v>0</v>
      </c>
      <c r="T3817" s="5">
        <v>0</v>
      </c>
      <c r="U3817" s="5">
        <v>0</v>
      </c>
      <c r="V3817" s="5">
        <v>89.87</v>
      </c>
      <c r="W3817" s="5">
        <v>0</v>
      </c>
      <c r="X3817" s="5">
        <v>0</v>
      </c>
      <c r="Y3817" s="5">
        <v>0</v>
      </c>
      <c r="Z3817" s="5">
        <v>0</v>
      </c>
      <c r="AA3817" s="5">
        <v>0</v>
      </c>
      <c r="AB3817" s="5">
        <v>0</v>
      </c>
      <c r="AC3817" s="5">
        <v>0</v>
      </c>
      <c r="AD3817" s="5">
        <v>250.72</v>
      </c>
      <c r="AE3817" s="9" t="s">
        <v>1023</v>
      </c>
      <c r="AF3817" s="9" t="s">
        <v>908</v>
      </c>
      <c r="AG3817" s="9" t="s">
        <v>1024</v>
      </c>
      <c r="AH3817" s="9" t="s">
        <v>1006</v>
      </c>
      <c r="AI3817" s="10">
        <v>0</v>
      </c>
      <c r="AJ3817" s="9">
        <v>0</v>
      </c>
      <c r="AK3817" s="9" t="s">
        <v>1009</v>
      </c>
      <c r="AL3817" s="9" t="s">
        <v>1223</v>
      </c>
    </row>
    <row r="3818" spans="1:38" x14ac:dyDescent="0.25">
      <c r="A3818" s="5" t="s">
        <v>1875</v>
      </c>
      <c r="B3818" s="5" t="s">
        <v>1674</v>
      </c>
      <c r="C3818" s="5">
        <v>610140409</v>
      </c>
      <c r="D3818" s="5">
        <v>5248235</v>
      </c>
      <c r="E3818" s="5" t="s">
        <v>106</v>
      </c>
      <c r="F3818" s="5" t="s">
        <v>38</v>
      </c>
      <c r="G3818" s="5" t="s">
        <v>72</v>
      </c>
      <c r="H3818" s="5" t="s">
        <v>40</v>
      </c>
      <c r="I3818" s="5" t="s">
        <v>1302</v>
      </c>
      <c r="J3818" s="5" t="s">
        <v>1303</v>
      </c>
      <c r="K3818" s="5" t="s">
        <v>41</v>
      </c>
      <c r="L3818" s="5" t="s">
        <v>1009</v>
      </c>
      <c r="M3818" s="5">
        <v>8.0500000000000007</v>
      </c>
      <c r="N3818" s="5">
        <v>0</v>
      </c>
      <c r="O3818" s="5">
        <v>0</v>
      </c>
      <c r="P3818" s="5">
        <v>0</v>
      </c>
      <c r="Q3818" s="5">
        <v>0</v>
      </c>
      <c r="R3818" s="5">
        <v>0</v>
      </c>
      <c r="S3818" s="5">
        <v>0</v>
      </c>
      <c r="T3818" s="5">
        <v>0</v>
      </c>
      <c r="U3818" s="5">
        <v>0</v>
      </c>
      <c r="V3818" s="5">
        <v>109.64</v>
      </c>
      <c r="W3818" s="5">
        <v>0</v>
      </c>
      <c r="X3818" s="5">
        <v>0</v>
      </c>
      <c r="Y3818" s="5">
        <v>0</v>
      </c>
      <c r="Z3818" s="5">
        <v>0</v>
      </c>
      <c r="AA3818" s="5">
        <v>0</v>
      </c>
      <c r="AB3818" s="5">
        <v>0</v>
      </c>
      <c r="AC3818" s="5">
        <v>0</v>
      </c>
      <c r="AD3818" s="5">
        <v>0</v>
      </c>
      <c r="AE3818" s="9" t="s">
        <v>1023</v>
      </c>
      <c r="AF3818" s="9" t="s">
        <v>908</v>
      </c>
      <c r="AG3818" s="9" t="s">
        <v>1024</v>
      </c>
      <c r="AH3818" s="9" t="s">
        <v>1006</v>
      </c>
      <c r="AI3818" s="10">
        <v>0</v>
      </c>
      <c r="AJ3818" s="9">
        <v>0</v>
      </c>
      <c r="AK3818" s="9" t="s">
        <v>1009</v>
      </c>
      <c r="AL3818" s="9" t="s">
        <v>1223</v>
      </c>
    </row>
    <row r="3819" spans="1:38" x14ac:dyDescent="0.25">
      <c r="A3819" s="5" t="s">
        <v>1875</v>
      </c>
      <c r="B3819" s="5" t="s">
        <v>1674</v>
      </c>
      <c r="C3819" s="5">
        <v>610140409</v>
      </c>
      <c r="D3819" s="5">
        <v>5248591</v>
      </c>
      <c r="E3819" s="5" t="s">
        <v>177</v>
      </c>
      <c r="F3819" s="5" t="s">
        <v>38</v>
      </c>
      <c r="G3819" s="5" t="s">
        <v>72</v>
      </c>
      <c r="H3819" s="5" t="s">
        <v>40</v>
      </c>
      <c r="I3819" s="5" t="s">
        <v>1302</v>
      </c>
      <c r="J3819" s="5" t="s">
        <v>1303</v>
      </c>
      <c r="K3819" s="5" t="s">
        <v>41</v>
      </c>
      <c r="L3819" s="5" t="s">
        <v>1009</v>
      </c>
      <c r="M3819" s="5">
        <v>5.71</v>
      </c>
      <c r="N3819" s="5">
        <v>0</v>
      </c>
      <c r="O3819" s="5">
        <v>0</v>
      </c>
      <c r="P3819" s="5">
        <v>0</v>
      </c>
      <c r="Q3819" s="5">
        <v>0</v>
      </c>
      <c r="R3819" s="5">
        <v>0</v>
      </c>
      <c r="S3819" s="5">
        <v>0</v>
      </c>
      <c r="T3819" s="5">
        <v>0</v>
      </c>
      <c r="U3819" s="5">
        <v>0</v>
      </c>
      <c r="V3819" s="5">
        <v>77.83</v>
      </c>
      <c r="W3819" s="5">
        <v>0</v>
      </c>
      <c r="X3819" s="5">
        <v>0</v>
      </c>
      <c r="Y3819" s="5">
        <v>0</v>
      </c>
      <c r="Z3819" s="5">
        <v>0</v>
      </c>
      <c r="AA3819" s="5">
        <v>0</v>
      </c>
      <c r="AB3819" s="5">
        <v>0</v>
      </c>
      <c r="AC3819" s="5">
        <v>0</v>
      </c>
      <c r="AD3819" s="5">
        <v>0</v>
      </c>
      <c r="AE3819" s="9" t="s">
        <v>1023</v>
      </c>
      <c r="AF3819" s="9" t="s">
        <v>908</v>
      </c>
      <c r="AG3819" s="9" t="s">
        <v>1024</v>
      </c>
      <c r="AH3819" s="9" t="s">
        <v>1006</v>
      </c>
      <c r="AI3819" s="10">
        <v>0</v>
      </c>
      <c r="AJ3819" s="9">
        <v>0</v>
      </c>
      <c r="AK3819" s="9" t="s">
        <v>1009</v>
      </c>
      <c r="AL3819" s="9" t="s">
        <v>1223</v>
      </c>
    </row>
    <row r="3820" spans="1:38" x14ac:dyDescent="0.25">
      <c r="A3820" s="5" t="s">
        <v>1875</v>
      </c>
      <c r="B3820" s="5" t="s">
        <v>1674</v>
      </c>
      <c r="C3820" s="5">
        <v>610140409</v>
      </c>
      <c r="D3820" s="5">
        <v>5248870</v>
      </c>
      <c r="E3820" s="5" t="s">
        <v>535</v>
      </c>
      <c r="F3820" s="5" t="s">
        <v>38</v>
      </c>
      <c r="G3820" s="5" t="s">
        <v>72</v>
      </c>
      <c r="H3820" s="5" t="s">
        <v>40</v>
      </c>
      <c r="I3820" s="5" t="s">
        <v>1302</v>
      </c>
      <c r="J3820" s="5" t="s">
        <v>1303</v>
      </c>
      <c r="K3820" s="5" t="s">
        <v>41</v>
      </c>
      <c r="L3820" s="5" t="s">
        <v>1009</v>
      </c>
      <c r="M3820" s="5">
        <v>6.6</v>
      </c>
      <c r="N3820" s="5">
        <v>0</v>
      </c>
      <c r="O3820" s="5">
        <v>0</v>
      </c>
      <c r="P3820" s="5">
        <v>0</v>
      </c>
      <c r="Q3820" s="5">
        <v>0</v>
      </c>
      <c r="R3820" s="5">
        <v>18.400000000000002</v>
      </c>
      <c r="S3820" s="5">
        <v>0</v>
      </c>
      <c r="T3820" s="5">
        <v>0</v>
      </c>
      <c r="U3820" s="5">
        <v>0</v>
      </c>
      <c r="V3820" s="5">
        <v>89.87</v>
      </c>
      <c r="W3820" s="5">
        <v>0</v>
      </c>
      <c r="X3820" s="5">
        <v>0</v>
      </c>
      <c r="Y3820" s="5">
        <v>0</v>
      </c>
      <c r="Z3820" s="5">
        <v>0</v>
      </c>
      <c r="AA3820" s="5">
        <v>0</v>
      </c>
      <c r="AB3820" s="5">
        <v>0</v>
      </c>
      <c r="AC3820" s="5">
        <v>0</v>
      </c>
      <c r="AD3820" s="5">
        <v>250.72</v>
      </c>
      <c r="AE3820" s="9" t="s">
        <v>1023</v>
      </c>
      <c r="AF3820" s="9" t="s">
        <v>908</v>
      </c>
      <c r="AG3820" s="9" t="s">
        <v>1024</v>
      </c>
      <c r="AH3820" s="9" t="s">
        <v>1006</v>
      </c>
      <c r="AI3820" s="10">
        <v>0</v>
      </c>
      <c r="AJ3820" s="9">
        <v>0</v>
      </c>
      <c r="AK3820" s="9" t="s">
        <v>1009</v>
      </c>
      <c r="AL3820" s="9" t="s">
        <v>1223</v>
      </c>
    </row>
    <row r="3821" spans="1:38" x14ac:dyDescent="0.25">
      <c r="A3821" s="5" t="s">
        <v>1875</v>
      </c>
      <c r="B3821" s="5" t="s">
        <v>1674</v>
      </c>
      <c r="C3821" s="5">
        <v>610140409</v>
      </c>
      <c r="D3821" s="5">
        <v>5284452</v>
      </c>
      <c r="E3821" s="5" t="s">
        <v>537</v>
      </c>
      <c r="F3821" s="5" t="s">
        <v>38</v>
      </c>
      <c r="G3821" s="5" t="s">
        <v>72</v>
      </c>
      <c r="H3821" s="5" t="s">
        <v>40</v>
      </c>
      <c r="I3821" s="5" t="s">
        <v>1302</v>
      </c>
      <c r="J3821" s="5" t="s">
        <v>1303</v>
      </c>
      <c r="K3821" s="5" t="s">
        <v>41</v>
      </c>
      <c r="L3821" s="5" t="s">
        <v>1009</v>
      </c>
      <c r="M3821" s="5">
        <v>1.1000000000000001</v>
      </c>
      <c r="N3821" s="5">
        <v>0</v>
      </c>
      <c r="O3821" s="5">
        <v>0</v>
      </c>
      <c r="P3821" s="5">
        <v>0</v>
      </c>
      <c r="Q3821" s="5">
        <v>0</v>
      </c>
      <c r="R3821" s="5">
        <v>0</v>
      </c>
      <c r="S3821" s="5">
        <v>0</v>
      </c>
      <c r="T3821" s="5">
        <v>0</v>
      </c>
      <c r="U3821" s="5">
        <v>0</v>
      </c>
      <c r="V3821" s="5">
        <v>14.98</v>
      </c>
      <c r="W3821" s="5">
        <v>0</v>
      </c>
      <c r="X3821" s="5">
        <v>0</v>
      </c>
      <c r="Y3821" s="5">
        <v>0</v>
      </c>
      <c r="Z3821" s="5">
        <v>0</v>
      </c>
      <c r="AA3821" s="5">
        <v>0</v>
      </c>
      <c r="AB3821" s="5">
        <v>0</v>
      </c>
      <c r="AC3821" s="5">
        <v>0</v>
      </c>
      <c r="AD3821" s="5">
        <v>0</v>
      </c>
      <c r="AE3821" s="9" t="s">
        <v>1023</v>
      </c>
      <c r="AF3821" s="9" t="s">
        <v>908</v>
      </c>
      <c r="AG3821" s="9" t="s">
        <v>1024</v>
      </c>
      <c r="AH3821" s="9" t="s">
        <v>1006</v>
      </c>
      <c r="AI3821" s="10">
        <v>0</v>
      </c>
      <c r="AJ3821" s="9">
        <v>0</v>
      </c>
      <c r="AK3821" s="9" t="s">
        <v>1009</v>
      </c>
      <c r="AL3821" s="9" t="s">
        <v>1223</v>
      </c>
    </row>
    <row r="3822" spans="1:38" x14ac:dyDescent="0.25">
      <c r="A3822" s="5" t="s">
        <v>1875</v>
      </c>
      <c r="B3822" s="5" t="s">
        <v>1674</v>
      </c>
      <c r="C3822" s="5">
        <v>610140409</v>
      </c>
      <c r="D3822" s="5">
        <v>5336831</v>
      </c>
      <c r="E3822" s="5" t="s">
        <v>931</v>
      </c>
      <c r="F3822" s="5" t="s">
        <v>47</v>
      </c>
      <c r="G3822" s="5" t="s">
        <v>48</v>
      </c>
      <c r="H3822" s="5" t="s">
        <v>48</v>
      </c>
      <c r="I3822" s="5" t="s">
        <v>1302</v>
      </c>
      <c r="J3822" s="5" t="s">
        <v>1304</v>
      </c>
      <c r="K3822" s="5" t="s">
        <v>36</v>
      </c>
      <c r="L3822" s="5" t="s">
        <v>1009</v>
      </c>
      <c r="M3822" s="5">
        <v>13.19</v>
      </c>
      <c r="N3822" s="5">
        <v>0</v>
      </c>
      <c r="O3822" s="5">
        <v>0</v>
      </c>
      <c r="P3822" s="5">
        <v>0</v>
      </c>
      <c r="Q3822" s="5">
        <v>36.799999999999997</v>
      </c>
      <c r="R3822" s="5">
        <v>12.266666666666666</v>
      </c>
      <c r="S3822" s="5">
        <v>0</v>
      </c>
      <c r="T3822" s="5">
        <v>0</v>
      </c>
      <c r="U3822" s="5">
        <v>0</v>
      </c>
      <c r="V3822" s="5">
        <v>179.75</v>
      </c>
      <c r="W3822" s="5">
        <v>0</v>
      </c>
      <c r="X3822" s="5">
        <v>0</v>
      </c>
      <c r="Y3822" s="5">
        <v>0</v>
      </c>
      <c r="Z3822" s="5">
        <v>501.44</v>
      </c>
      <c r="AA3822" s="5">
        <v>0</v>
      </c>
      <c r="AB3822" s="5">
        <v>0</v>
      </c>
      <c r="AC3822" s="5">
        <v>0</v>
      </c>
      <c r="AD3822" s="5">
        <v>167.14666666666668</v>
      </c>
      <c r="AE3822" s="9" t="s">
        <v>1023</v>
      </c>
      <c r="AF3822" s="9" t="s">
        <v>914</v>
      </c>
      <c r="AG3822" s="9" t="s">
        <v>1027</v>
      </c>
      <c r="AH3822" s="9" t="s">
        <v>1006</v>
      </c>
      <c r="AI3822" s="10">
        <v>0</v>
      </c>
      <c r="AJ3822" s="9">
        <v>0</v>
      </c>
      <c r="AK3822" s="9" t="e">
        <v>#N/A</v>
      </c>
      <c r="AL3822" s="9" t="s">
        <v>1223</v>
      </c>
    </row>
    <row r="3823" spans="1:38" x14ac:dyDescent="0.25">
      <c r="A3823" s="5" t="s">
        <v>1875</v>
      </c>
      <c r="B3823" s="5" t="s">
        <v>1674</v>
      </c>
      <c r="C3823" s="5">
        <v>610140409</v>
      </c>
      <c r="D3823" s="5">
        <v>5349879</v>
      </c>
      <c r="E3823" s="5" t="s">
        <v>540</v>
      </c>
      <c r="F3823" s="5" t="s">
        <v>38</v>
      </c>
      <c r="G3823" s="5" t="s">
        <v>72</v>
      </c>
      <c r="H3823" s="5" t="s">
        <v>40</v>
      </c>
      <c r="I3823" s="5" t="s">
        <v>1302</v>
      </c>
      <c r="J3823" s="5" t="s">
        <v>1303</v>
      </c>
      <c r="K3823" s="5" t="s">
        <v>41</v>
      </c>
      <c r="L3823" s="5" t="s">
        <v>1009</v>
      </c>
      <c r="M3823" s="5">
        <v>3.22</v>
      </c>
      <c r="N3823" s="5">
        <v>0</v>
      </c>
      <c r="O3823" s="5">
        <v>0</v>
      </c>
      <c r="P3823" s="5">
        <v>0</v>
      </c>
      <c r="Q3823" s="5">
        <v>0</v>
      </c>
      <c r="R3823" s="5">
        <v>0</v>
      </c>
      <c r="S3823" s="5">
        <v>0</v>
      </c>
      <c r="T3823" s="5">
        <v>0</v>
      </c>
      <c r="U3823" s="5">
        <v>0</v>
      </c>
      <c r="V3823" s="5">
        <v>43.86</v>
      </c>
      <c r="W3823" s="5">
        <v>0</v>
      </c>
      <c r="X3823" s="5">
        <v>0</v>
      </c>
      <c r="Y3823" s="5">
        <v>0</v>
      </c>
      <c r="Z3823" s="5">
        <v>0</v>
      </c>
      <c r="AA3823" s="5">
        <v>0</v>
      </c>
      <c r="AB3823" s="5">
        <v>0</v>
      </c>
      <c r="AC3823" s="5">
        <v>0</v>
      </c>
      <c r="AD3823" s="5">
        <v>0</v>
      </c>
      <c r="AE3823" s="9" t="s">
        <v>1023</v>
      </c>
      <c r="AF3823" s="9" t="s">
        <v>908</v>
      </c>
      <c r="AG3823" s="9" t="s">
        <v>1024</v>
      </c>
      <c r="AH3823" s="9" t="s">
        <v>1006</v>
      </c>
      <c r="AI3823" s="10">
        <v>0</v>
      </c>
      <c r="AJ3823" s="9">
        <v>0</v>
      </c>
      <c r="AK3823" s="9" t="s">
        <v>1009</v>
      </c>
      <c r="AL3823" s="9" t="s">
        <v>1223</v>
      </c>
    </row>
    <row r="3824" spans="1:38" x14ac:dyDescent="0.25">
      <c r="A3824" s="5" t="s">
        <v>1875</v>
      </c>
      <c r="B3824" s="5" t="s">
        <v>1674</v>
      </c>
      <c r="C3824" s="5">
        <v>610140409</v>
      </c>
      <c r="D3824" s="5">
        <v>5350396</v>
      </c>
      <c r="E3824" s="5" t="s">
        <v>189</v>
      </c>
      <c r="F3824" s="5" t="s">
        <v>38</v>
      </c>
      <c r="G3824" s="5" t="s">
        <v>72</v>
      </c>
      <c r="H3824" s="5" t="s">
        <v>40</v>
      </c>
      <c r="I3824" s="5" t="s">
        <v>1302</v>
      </c>
      <c r="J3824" s="5" t="s">
        <v>1303</v>
      </c>
      <c r="K3824" s="5" t="s">
        <v>41</v>
      </c>
      <c r="L3824" s="5" t="s">
        <v>1009</v>
      </c>
      <c r="M3824" s="5">
        <v>3.22</v>
      </c>
      <c r="N3824" s="5">
        <v>0</v>
      </c>
      <c r="O3824" s="5">
        <v>0</v>
      </c>
      <c r="P3824" s="5">
        <v>0</v>
      </c>
      <c r="Q3824" s="5">
        <v>0</v>
      </c>
      <c r="R3824" s="5">
        <v>0</v>
      </c>
      <c r="S3824" s="5">
        <v>0</v>
      </c>
      <c r="T3824" s="5">
        <v>0</v>
      </c>
      <c r="U3824" s="5">
        <v>0</v>
      </c>
      <c r="V3824" s="5">
        <v>43.86</v>
      </c>
      <c r="W3824" s="5">
        <v>0</v>
      </c>
      <c r="X3824" s="5">
        <v>0</v>
      </c>
      <c r="Y3824" s="5">
        <v>0</v>
      </c>
      <c r="Z3824" s="5">
        <v>0</v>
      </c>
      <c r="AA3824" s="5">
        <v>0</v>
      </c>
      <c r="AB3824" s="5">
        <v>0</v>
      </c>
      <c r="AC3824" s="5">
        <v>0</v>
      </c>
      <c r="AD3824" s="5">
        <v>0</v>
      </c>
      <c r="AE3824" s="9" t="s">
        <v>1023</v>
      </c>
      <c r="AF3824" s="9" t="s">
        <v>908</v>
      </c>
      <c r="AG3824" s="9" t="s">
        <v>1024</v>
      </c>
      <c r="AH3824" s="9" t="s">
        <v>1006</v>
      </c>
      <c r="AI3824" s="10">
        <v>0</v>
      </c>
      <c r="AJ3824" s="9">
        <v>0</v>
      </c>
      <c r="AK3824" s="9" t="s">
        <v>1009</v>
      </c>
      <c r="AL3824" s="9" t="s">
        <v>1223</v>
      </c>
    </row>
    <row r="3825" spans="1:38" x14ac:dyDescent="0.25">
      <c r="A3825" s="5" t="s">
        <v>1875</v>
      </c>
      <c r="B3825" s="5" t="s">
        <v>1674</v>
      </c>
      <c r="C3825" s="5">
        <v>610140409</v>
      </c>
      <c r="D3825" s="5">
        <v>5356544</v>
      </c>
      <c r="E3825" s="5" t="s">
        <v>590</v>
      </c>
      <c r="F3825" s="5" t="s">
        <v>38</v>
      </c>
      <c r="G3825" s="5" t="s">
        <v>72</v>
      </c>
      <c r="H3825" s="5" t="s">
        <v>40</v>
      </c>
      <c r="I3825" s="5" t="s">
        <v>1302</v>
      </c>
      <c r="J3825" s="5" t="s">
        <v>1303</v>
      </c>
      <c r="K3825" s="5" t="s">
        <v>41</v>
      </c>
      <c r="L3825" s="5" t="s">
        <v>1009</v>
      </c>
      <c r="M3825" s="5">
        <v>1.89</v>
      </c>
      <c r="N3825" s="5">
        <v>0</v>
      </c>
      <c r="O3825" s="5">
        <v>0</v>
      </c>
      <c r="P3825" s="5">
        <v>0</v>
      </c>
      <c r="Q3825" s="5">
        <v>0</v>
      </c>
      <c r="R3825" s="5">
        <v>3.0666666666666664</v>
      </c>
      <c r="S3825" s="5">
        <v>0</v>
      </c>
      <c r="T3825" s="5">
        <v>0</v>
      </c>
      <c r="U3825" s="5">
        <v>0</v>
      </c>
      <c r="V3825" s="5">
        <v>25.69</v>
      </c>
      <c r="W3825" s="5">
        <v>0</v>
      </c>
      <c r="X3825" s="5">
        <v>0</v>
      </c>
      <c r="Y3825" s="5">
        <v>0</v>
      </c>
      <c r="Z3825" s="5">
        <v>0</v>
      </c>
      <c r="AA3825" s="5">
        <v>0</v>
      </c>
      <c r="AB3825" s="5">
        <v>0</v>
      </c>
      <c r="AC3825" s="5">
        <v>0</v>
      </c>
      <c r="AD3825" s="5">
        <v>41.786666666666669</v>
      </c>
      <c r="AE3825" s="9" t="s">
        <v>1023</v>
      </c>
      <c r="AF3825" s="9" t="s">
        <v>908</v>
      </c>
      <c r="AG3825" s="9" t="s">
        <v>1024</v>
      </c>
      <c r="AH3825" s="9" t="s">
        <v>1006</v>
      </c>
      <c r="AI3825" s="10">
        <v>0</v>
      </c>
      <c r="AJ3825" s="9">
        <v>0</v>
      </c>
      <c r="AK3825" s="9" t="s">
        <v>1009</v>
      </c>
      <c r="AL3825" s="9" t="s">
        <v>1223</v>
      </c>
    </row>
    <row r="3826" spans="1:38" x14ac:dyDescent="0.25">
      <c r="A3826" s="5" t="s">
        <v>1875</v>
      </c>
      <c r="B3826" s="5" t="s">
        <v>1674</v>
      </c>
      <c r="C3826" s="5">
        <v>610140409</v>
      </c>
      <c r="D3826" s="5">
        <v>5371289</v>
      </c>
      <c r="E3826" s="5" t="s">
        <v>1459</v>
      </c>
      <c r="F3826" s="5" t="s">
        <v>47</v>
      </c>
      <c r="G3826" s="5" t="s">
        <v>48</v>
      </c>
      <c r="H3826" s="5" t="s">
        <v>48</v>
      </c>
      <c r="I3826" s="5" t="s">
        <v>1302</v>
      </c>
      <c r="J3826" s="5" t="s">
        <v>1304</v>
      </c>
      <c r="K3826" s="5" t="s">
        <v>36</v>
      </c>
      <c r="L3826" s="5" t="s">
        <v>1009</v>
      </c>
      <c r="M3826" s="5">
        <v>2.2000000000000002</v>
      </c>
      <c r="N3826" s="5">
        <v>0</v>
      </c>
      <c r="O3826" s="5">
        <v>0</v>
      </c>
      <c r="P3826" s="5">
        <v>0</v>
      </c>
      <c r="Q3826" s="5">
        <v>0</v>
      </c>
      <c r="R3826" s="5">
        <v>6.1333333333333329</v>
      </c>
      <c r="S3826" s="5">
        <v>0</v>
      </c>
      <c r="T3826" s="5">
        <v>0</v>
      </c>
      <c r="U3826" s="5">
        <v>0</v>
      </c>
      <c r="V3826" s="5">
        <v>29.96</v>
      </c>
      <c r="W3826" s="5">
        <v>0</v>
      </c>
      <c r="X3826" s="5">
        <v>0</v>
      </c>
      <c r="Y3826" s="5">
        <v>0</v>
      </c>
      <c r="Z3826" s="5">
        <v>0</v>
      </c>
      <c r="AA3826" s="5">
        <v>0</v>
      </c>
      <c r="AB3826" s="5">
        <v>0</v>
      </c>
      <c r="AC3826" s="5">
        <v>0</v>
      </c>
      <c r="AD3826" s="5">
        <v>87.2</v>
      </c>
      <c r="AE3826" s="9" t="s">
        <v>1023</v>
      </c>
      <c r="AF3826" s="9" t="s">
        <v>914</v>
      </c>
      <c r="AG3826" s="9" t="s">
        <v>1027</v>
      </c>
      <c r="AH3826" s="9" t="s">
        <v>1006</v>
      </c>
      <c r="AI3826" s="10">
        <v>0</v>
      </c>
      <c r="AJ3826" s="9">
        <v>0</v>
      </c>
      <c r="AK3826" s="9" t="e">
        <v>#N/A</v>
      </c>
      <c r="AL3826" s="9" t="s">
        <v>1223</v>
      </c>
    </row>
    <row r="3827" spans="1:38" x14ac:dyDescent="0.25">
      <c r="A3827" s="5" t="s">
        <v>1876</v>
      </c>
      <c r="B3827" s="5" t="s">
        <v>1674</v>
      </c>
      <c r="C3827" s="5">
        <v>610141409</v>
      </c>
      <c r="D3827" s="5">
        <v>5180555</v>
      </c>
      <c r="E3827" s="5" t="s">
        <v>172</v>
      </c>
      <c r="F3827" s="5" t="s">
        <v>38</v>
      </c>
      <c r="G3827" s="5" t="s">
        <v>72</v>
      </c>
      <c r="H3827" s="5" t="s">
        <v>40</v>
      </c>
      <c r="I3827" s="5" t="s">
        <v>1302</v>
      </c>
      <c r="J3827" s="5" t="s">
        <v>1303</v>
      </c>
      <c r="K3827" s="5" t="s">
        <v>41</v>
      </c>
      <c r="L3827" s="5" t="s">
        <v>1009</v>
      </c>
      <c r="M3827" s="5">
        <v>5.44</v>
      </c>
      <c r="N3827" s="5">
        <v>0</v>
      </c>
      <c r="O3827" s="5">
        <v>0</v>
      </c>
      <c r="P3827" s="5">
        <v>0</v>
      </c>
      <c r="Q3827" s="5">
        <v>0</v>
      </c>
      <c r="R3827" s="5">
        <v>0</v>
      </c>
      <c r="S3827" s="5">
        <v>0</v>
      </c>
      <c r="T3827" s="5">
        <v>0</v>
      </c>
      <c r="U3827" s="5">
        <v>0</v>
      </c>
      <c r="V3827" s="5">
        <v>62.52</v>
      </c>
      <c r="W3827" s="5">
        <v>0</v>
      </c>
      <c r="X3827" s="5">
        <v>0</v>
      </c>
      <c r="Y3827" s="5">
        <v>0</v>
      </c>
      <c r="Z3827" s="5">
        <v>0</v>
      </c>
      <c r="AA3827" s="5">
        <v>0</v>
      </c>
      <c r="AB3827" s="5">
        <v>0</v>
      </c>
      <c r="AC3827" s="5">
        <v>0</v>
      </c>
      <c r="AD3827" s="5">
        <v>0</v>
      </c>
      <c r="AE3827" s="9" t="s">
        <v>1023</v>
      </c>
      <c r="AF3827" s="9" t="s">
        <v>908</v>
      </c>
      <c r="AG3827" s="9" t="s">
        <v>1024</v>
      </c>
      <c r="AH3827" s="9" t="s">
        <v>1006</v>
      </c>
      <c r="AI3827" s="10">
        <v>0</v>
      </c>
      <c r="AJ3827" s="9">
        <v>0</v>
      </c>
      <c r="AK3827" s="9" t="s">
        <v>1009</v>
      </c>
      <c r="AL3827" s="9" t="s">
        <v>1224</v>
      </c>
    </row>
    <row r="3828" spans="1:38" x14ac:dyDescent="0.25">
      <c r="A3828" s="5" t="s">
        <v>1876</v>
      </c>
      <c r="B3828" s="5" t="s">
        <v>1674</v>
      </c>
      <c r="C3828" s="5">
        <v>610141409</v>
      </c>
      <c r="D3828" s="5">
        <v>5248235</v>
      </c>
      <c r="E3828" s="5" t="s">
        <v>106</v>
      </c>
      <c r="F3828" s="5" t="s">
        <v>38</v>
      </c>
      <c r="G3828" s="5" t="s">
        <v>72</v>
      </c>
      <c r="H3828" s="5" t="s">
        <v>40</v>
      </c>
      <c r="I3828" s="5" t="s">
        <v>1302</v>
      </c>
      <c r="J3828" s="5" t="s">
        <v>1303</v>
      </c>
      <c r="K3828" s="5" t="s">
        <v>41</v>
      </c>
      <c r="L3828" s="5" t="s">
        <v>1009</v>
      </c>
      <c r="M3828" s="5">
        <v>6.44</v>
      </c>
      <c r="N3828" s="5">
        <v>0</v>
      </c>
      <c r="O3828" s="5">
        <v>0</v>
      </c>
      <c r="P3828" s="5">
        <v>0</v>
      </c>
      <c r="Q3828" s="5">
        <v>0</v>
      </c>
      <c r="R3828" s="5">
        <v>0</v>
      </c>
      <c r="S3828" s="5">
        <v>0</v>
      </c>
      <c r="T3828" s="5">
        <v>0</v>
      </c>
      <c r="U3828" s="5">
        <v>0</v>
      </c>
      <c r="V3828" s="5">
        <v>74.010000000000005</v>
      </c>
      <c r="W3828" s="5">
        <v>0</v>
      </c>
      <c r="X3828" s="5">
        <v>0</v>
      </c>
      <c r="Y3828" s="5">
        <v>0</v>
      </c>
      <c r="Z3828" s="5">
        <v>0</v>
      </c>
      <c r="AA3828" s="5">
        <v>0</v>
      </c>
      <c r="AB3828" s="5">
        <v>0</v>
      </c>
      <c r="AC3828" s="5">
        <v>0</v>
      </c>
      <c r="AD3828" s="5">
        <v>0</v>
      </c>
      <c r="AE3828" s="9" t="s">
        <v>1023</v>
      </c>
      <c r="AF3828" s="9" t="s">
        <v>908</v>
      </c>
      <c r="AG3828" s="9" t="s">
        <v>1024</v>
      </c>
      <c r="AH3828" s="9" t="s">
        <v>1006</v>
      </c>
      <c r="AI3828" s="10">
        <v>0</v>
      </c>
      <c r="AJ3828" s="9">
        <v>0</v>
      </c>
      <c r="AK3828" s="9" t="s">
        <v>1009</v>
      </c>
      <c r="AL3828" s="9" t="s">
        <v>1224</v>
      </c>
    </row>
    <row r="3829" spans="1:38" x14ac:dyDescent="0.25">
      <c r="A3829" s="5" t="s">
        <v>1877</v>
      </c>
      <c r="B3829" s="5" t="s">
        <v>1674</v>
      </c>
      <c r="C3829" s="5">
        <v>610145409</v>
      </c>
      <c r="D3829" s="5">
        <v>5166529</v>
      </c>
      <c r="E3829" s="5" t="s">
        <v>174</v>
      </c>
      <c r="F3829" s="5" t="s">
        <v>38</v>
      </c>
      <c r="G3829" s="5" t="s">
        <v>72</v>
      </c>
      <c r="H3829" s="5" t="s">
        <v>40</v>
      </c>
      <c r="I3829" s="5" t="s">
        <v>1302</v>
      </c>
      <c r="J3829" s="5" t="s">
        <v>1303</v>
      </c>
      <c r="K3829" s="5" t="s">
        <v>41</v>
      </c>
      <c r="L3829" s="5" t="s">
        <v>1009</v>
      </c>
      <c r="M3829" s="5">
        <v>5.5</v>
      </c>
      <c r="N3829" s="5">
        <v>0</v>
      </c>
      <c r="O3829" s="5">
        <v>0</v>
      </c>
      <c r="P3829" s="5">
        <v>0</v>
      </c>
      <c r="Q3829" s="5">
        <v>0</v>
      </c>
      <c r="R3829" s="5">
        <v>15.333333333333334</v>
      </c>
      <c r="S3829" s="5">
        <v>0</v>
      </c>
      <c r="T3829" s="5">
        <v>0</v>
      </c>
      <c r="U3829" s="5">
        <v>0</v>
      </c>
      <c r="V3829" s="5">
        <v>74.900000000000006</v>
      </c>
      <c r="W3829" s="5">
        <v>0</v>
      </c>
      <c r="X3829" s="5">
        <v>0</v>
      </c>
      <c r="Y3829" s="5">
        <v>0</v>
      </c>
      <c r="Z3829" s="5">
        <v>0</v>
      </c>
      <c r="AA3829" s="5">
        <v>0</v>
      </c>
      <c r="AB3829" s="5">
        <v>0</v>
      </c>
      <c r="AC3829" s="5">
        <v>0</v>
      </c>
      <c r="AD3829" s="5">
        <v>208.93333333333331</v>
      </c>
      <c r="AE3829" s="9" t="s">
        <v>1023</v>
      </c>
      <c r="AF3829" s="9" t="s">
        <v>908</v>
      </c>
      <c r="AG3829" s="9" t="s">
        <v>1024</v>
      </c>
      <c r="AH3829" s="9" t="s">
        <v>1006</v>
      </c>
      <c r="AI3829" s="10">
        <v>0</v>
      </c>
      <c r="AJ3829" s="9">
        <v>0</v>
      </c>
      <c r="AK3829" s="9" t="s">
        <v>1009</v>
      </c>
      <c r="AL3829" s="9" t="s">
        <v>1225</v>
      </c>
    </row>
    <row r="3830" spans="1:38" x14ac:dyDescent="0.25">
      <c r="A3830" s="5" t="s">
        <v>1877</v>
      </c>
      <c r="B3830" s="5" t="s">
        <v>1674</v>
      </c>
      <c r="C3830" s="5">
        <v>610145409</v>
      </c>
      <c r="D3830" s="5">
        <v>5263196</v>
      </c>
      <c r="E3830" s="5" t="s">
        <v>180</v>
      </c>
      <c r="F3830" s="5" t="s">
        <v>38</v>
      </c>
      <c r="G3830" s="5" t="s">
        <v>72</v>
      </c>
      <c r="H3830" s="5" t="s">
        <v>40</v>
      </c>
      <c r="I3830" s="5" t="s">
        <v>1302</v>
      </c>
      <c r="J3830" s="5" t="s">
        <v>1303</v>
      </c>
      <c r="K3830" s="5" t="s">
        <v>41</v>
      </c>
      <c r="L3830" s="5" t="s">
        <v>1009</v>
      </c>
      <c r="M3830" s="5">
        <v>1.1000000000000001</v>
      </c>
      <c r="N3830" s="5">
        <v>0</v>
      </c>
      <c r="O3830" s="5">
        <v>0</v>
      </c>
      <c r="P3830" s="5">
        <v>0</v>
      </c>
      <c r="Q3830" s="5">
        <v>0</v>
      </c>
      <c r="R3830" s="5">
        <v>0</v>
      </c>
      <c r="S3830" s="5">
        <v>0</v>
      </c>
      <c r="T3830" s="5">
        <v>0</v>
      </c>
      <c r="U3830" s="5">
        <v>0</v>
      </c>
      <c r="V3830" s="5">
        <v>14.98</v>
      </c>
      <c r="W3830" s="5">
        <v>0</v>
      </c>
      <c r="X3830" s="5">
        <v>0</v>
      </c>
      <c r="Y3830" s="5">
        <v>0</v>
      </c>
      <c r="Z3830" s="5">
        <v>0</v>
      </c>
      <c r="AA3830" s="5">
        <v>0</v>
      </c>
      <c r="AB3830" s="5">
        <v>0</v>
      </c>
      <c r="AC3830" s="5">
        <v>0</v>
      </c>
      <c r="AD3830" s="5">
        <v>0</v>
      </c>
      <c r="AE3830" s="9" t="s">
        <v>1023</v>
      </c>
      <c r="AF3830" s="9" t="s">
        <v>908</v>
      </c>
      <c r="AG3830" s="9" t="s">
        <v>1024</v>
      </c>
      <c r="AH3830" s="9" t="s">
        <v>1006</v>
      </c>
      <c r="AI3830" s="10">
        <v>0</v>
      </c>
      <c r="AJ3830" s="9">
        <v>0</v>
      </c>
      <c r="AK3830" s="9" t="s">
        <v>1009</v>
      </c>
      <c r="AL3830" s="9" t="s">
        <v>1225</v>
      </c>
    </row>
    <row r="3831" spans="1:38" x14ac:dyDescent="0.25">
      <c r="A3831" s="5" t="s">
        <v>1878</v>
      </c>
      <c r="B3831" s="5" t="s">
        <v>1674</v>
      </c>
      <c r="C3831" s="5">
        <v>610200462</v>
      </c>
      <c r="D3831" s="5">
        <v>5002471</v>
      </c>
      <c r="E3831" s="5" t="s">
        <v>610</v>
      </c>
      <c r="F3831" s="5" t="s">
        <v>38</v>
      </c>
      <c r="G3831" s="5" t="s">
        <v>72</v>
      </c>
      <c r="H3831" s="5" t="s">
        <v>40</v>
      </c>
      <c r="I3831" s="5" t="s">
        <v>1302</v>
      </c>
      <c r="J3831" s="5" t="s">
        <v>1303</v>
      </c>
      <c r="K3831" s="5" t="s">
        <v>41</v>
      </c>
      <c r="L3831" s="5" t="s">
        <v>1009</v>
      </c>
      <c r="M3831" s="5">
        <v>6.58</v>
      </c>
      <c r="N3831" s="5">
        <v>0</v>
      </c>
      <c r="O3831" s="5">
        <v>0</v>
      </c>
      <c r="P3831" s="5">
        <v>0</v>
      </c>
      <c r="Q3831" s="5">
        <v>18.36</v>
      </c>
      <c r="R3831" s="5">
        <v>6.12</v>
      </c>
      <c r="S3831" s="5">
        <v>0</v>
      </c>
      <c r="T3831" s="5">
        <v>0</v>
      </c>
      <c r="U3831" s="5">
        <v>0</v>
      </c>
      <c r="V3831" s="5">
        <v>59.77</v>
      </c>
      <c r="W3831" s="5">
        <v>0</v>
      </c>
      <c r="X3831" s="5">
        <v>0</v>
      </c>
      <c r="Y3831" s="5">
        <v>0</v>
      </c>
      <c r="Z3831" s="5">
        <v>164.88</v>
      </c>
      <c r="AA3831" s="5">
        <v>0</v>
      </c>
      <c r="AB3831" s="5">
        <v>0</v>
      </c>
      <c r="AC3831" s="5">
        <v>0</v>
      </c>
      <c r="AD3831" s="5">
        <v>54.96</v>
      </c>
      <c r="AE3831" s="9" t="s">
        <v>1023</v>
      </c>
      <c r="AF3831" s="9" t="s">
        <v>908</v>
      </c>
      <c r="AG3831" s="9" t="s">
        <v>1024</v>
      </c>
      <c r="AH3831" s="9" t="s">
        <v>1006</v>
      </c>
      <c r="AI3831" s="10">
        <v>0</v>
      </c>
      <c r="AJ3831" s="9">
        <v>0</v>
      </c>
      <c r="AK3831" s="9" t="s">
        <v>1009</v>
      </c>
      <c r="AL3831" s="9" t="s">
        <v>1226</v>
      </c>
    </row>
    <row r="3832" spans="1:38" x14ac:dyDescent="0.25">
      <c r="A3832" s="5" t="s">
        <v>1878</v>
      </c>
      <c r="B3832" s="5" t="s">
        <v>1674</v>
      </c>
      <c r="C3832" s="5">
        <v>610200462</v>
      </c>
      <c r="D3832" s="5">
        <v>5145301</v>
      </c>
      <c r="E3832" s="5" t="s">
        <v>611</v>
      </c>
      <c r="F3832" s="5" t="s">
        <v>38</v>
      </c>
      <c r="G3832" s="5" t="s">
        <v>72</v>
      </c>
      <c r="H3832" s="5" t="s">
        <v>40</v>
      </c>
      <c r="I3832" s="5" t="s">
        <v>1302</v>
      </c>
      <c r="J3832" s="5" t="s">
        <v>1303</v>
      </c>
      <c r="K3832" s="5" t="s">
        <v>41</v>
      </c>
      <c r="L3832" s="5" t="s">
        <v>1009</v>
      </c>
      <c r="M3832" s="5">
        <v>11.7</v>
      </c>
      <c r="N3832" s="5">
        <v>0</v>
      </c>
      <c r="O3832" s="5">
        <v>0</v>
      </c>
      <c r="P3832" s="5">
        <v>0</v>
      </c>
      <c r="Q3832" s="5">
        <v>12.24</v>
      </c>
      <c r="R3832" s="5">
        <v>24.48</v>
      </c>
      <c r="S3832" s="5">
        <v>0</v>
      </c>
      <c r="T3832" s="5">
        <v>0</v>
      </c>
      <c r="U3832" s="5">
        <v>0</v>
      </c>
      <c r="V3832" s="5">
        <v>106.26</v>
      </c>
      <c r="W3832" s="5">
        <v>0</v>
      </c>
      <c r="X3832" s="5">
        <v>0</v>
      </c>
      <c r="Y3832" s="5">
        <v>0</v>
      </c>
      <c r="Z3832" s="5">
        <v>109.44</v>
      </c>
      <c r="AA3832" s="5">
        <v>0</v>
      </c>
      <c r="AB3832" s="5">
        <v>0</v>
      </c>
      <c r="AC3832" s="5">
        <v>0</v>
      </c>
      <c r="AD3832" s="5">
        <v>218.88</v>
      </c>
      <c r="AE3832" s="9" t="s">
        <v>1023</v>
      </c>
      <c r="AF3832" s="9" t="s">
        <v>908</v>
      </c>
      <c r="AG3832" s="9" t="s">
        <v>1024</v>
      </c>
      <c r="AH3832" s="9" t="s">
        <v>1006</v>
      </c>
      <c r="AI3832" s="10">
        <v>0</v>
      </c>
      <c r="AJ3832" s="9">
        <v>0</v>
      </c>
      <c r="AK3832" s="9" t="s">
        <v>1009</v>
      </c>
      <c r="AL3832" s="9" t="s">
        <v>1226</v>
      </c>
    </row>
    <row r="3833" spans="1:38" x14ac:dyDescent="0.25">
      <c r="A3833" s="5" t="s">
        <v>1878</v>
      </c>
      <c r="B3833" s="5" t="s">
        <v>1674</v>
      </c>
      <c r="C3833" s="5">
        <v>610200462</v>
      </c>
      <c r="D3833" s="5">
        <v>5188667</v>
      </c>
      <c r="E3833" s="5" t="s">
        <v>558</v>
      </c>
      <c r="F3833" s="5" t="s">
        <v>38</v>
      </c>
      <c r="G3833" s="5" t="s">
        <v>72</v>
      </c>
      <c r="H3833" s="5" t="s">
        <v>40</v>
      </c>
      <c r="I3833" s="5" t="s">
        <v>1302</v>
      </c>
      <c r="J3833" s="5" t="s">
        <v>1303</v>
      </c>
      <c r="K3833" s="5" t="s">
        <v>41</v>
      </c>
      <c r="L3833" s="5" t="s">
        <v>1009</v>
      </c>
      <c r="M3833" s="5">
        <v>14.71</v>
      </c>
      <c r="N3833" s="5">
        <v>0</v>
      </c>
      <c r="O3833" s="5">
        <v>0</v>
      </c>
      <c r="P3833" s="5">
        <v>0</v>
      </c>
      <c r="Q3833" s="5">
        <v>0</v>
      </c>
      <c r="R3833" s="5">
        <v>24.48</v>
      </c>
      <c r="S3833" s="5">
        <v>0</v>
      </c>
      <c r="T3833" s="5">
        <v>0</v>
      </c>
      <c r="U3833" s="5">
        <v>0</v>
      </c>
      <c r="V3833" s="5">
        <v>133.61000000000001</v>
      </c>
      <c r="W3833" s="5">
        <v>0</v>
      </c>
      <c r="X3833" s="5">
        <v>0</v>
      </c>
      <c r="Y3833" s="5">
        <v>0</v>
      </c>
      <c r="Z3833" s="5">
        <v>0</v>
      </c>
      <c r="AA3833" s="5">
        <v>0</v>
      </c>
      <c r="AB3833" s="5">
        <v>0</v>
      </c>
      <c r="AC3833" s="5">
        <v>0</v>
      </c>
      <c r="AD3833" s="5">
        <v>218.88</v>
      </c>
      <c r="AE3833" s="9" t="s">
        <v>1023</v>
      </c>
      <c r="AF3833" s="9" t="s">
        <v>908</v>
      </c>
      <c r="AG3833" s="9" t="s">
        <v>1024</v>
      </c>
      <c r="AH3833" s="9" t="s">
        <v>1006</v>
      </c>
      <c r="AI3833" s="10">
        <v>0</v>
      </c>
      <c r="AJ3833" s="9">
        <v>0</v>
      </c>
      <c r="AK3833" s="9" t="s">
        <v>1009</v>
      </c>
      <c r="AL3833" s="9" t="s">
        <v>1226</v>
      </c>
    </row>
    <row r="3834" spans="1:38" x14ac:dyDescent="0.25">
      <c r="A3834" s="5" t="s">
        <v>1878</v>
      </c>
      <c r="B3834" s="5" t="s">
        <v>1674</v>
      </c>
      <c r="C3834" s="5">
        <v>610200462</v>
      </c>
      <c r="D3834" s="5">
        <v>5189702</v>
      </c>
      <c r="E3834" s="5" t="s">
        <v>190</v>
      </c>
      <c r="F3834" s="5" t="s">
        <v>38</v>
      </c>
      <c r="G3834" s="5" t="s">
        <v>72</v>
      </c>
      <c r="H3834" s="5" t="s">
        <v>40</v>
      </c>
      <c r="I3834" s="5" t="s">
        <v>1302</v>
      </c>
      <c r="J3834" s="5" t="s">
        <v>1303</v>
      </c>
      <c r="K3834" s="5" t="s">
        <v>41</v>
      </c>
      <c r="L3834" s="5" t="s">
        <v>1009</v>
      </c>
      <c r="M3834" s="5">
        <v>0.54</v>
      </c>
      <c r="N3834" s="5">
        <v>0</v>
      </c>
      <c r="O3834" s="5">
        <v>0</v>
      </c>
      <c r="P3834" s="5">
        <v>0</v>
      </c>
      <c r="Q3834" s="5">
        <v>0</v>
      </c>
      <c r="R3834" s="5">
        <v>0</v>
      </c>
      <c r="S3834" s="5">
        <v>0</v>
      </c>
      <c r="T3834" s="5">
        <v>0</v>
      </c>
      <c r="U3834" s="5">
        <v>0</v>
      </c>
      <c r="V3834" s="5">
        <v>4.9000000000000004</v>
      </c>
      <c r="W3834" s="5">
        <v>0</v>
      </c>
      <c r="X3834" s="5">
        <v>0</v>
      </c>
      <c r="Y3834" s="5">
        <v>0</v>
      </c>
      <c r="Z3834" s="5">
        <v>0</v>
      </c>
      <c r="AA3834" s="5">
        <v>0</v>
      </c>
      <c r="AB3834" s="5">
        <v>0</v>
      </c>
      <c r="AC3834" s="5">
        <v>0</v>
      </c>
      <c r="AD3834" s="5">
        <v>0</v>
      </c>
      <c r="AE3834" s="9" t="s">
        <v>1023</v>
      </c>
      <c r="AF3834" s="9" t="s">
        <v>908</v>
      </c>
      <c r="AG3834" s="9" t="s">
        <v>1024</v>
      </c>
      <c r="AH3834" s="9" t="s">
        <v>1006</v>
      </c>
      <c r="AI3834" s="10">
        <v>0</v>
      </c>
      <c r="AJ3834" s="9">
        <v>0</v>
      </c>
      <c r="AK3834" s="9" t="s">
        <v>1009</v>
      </c>
      <c r="AL3834" s="9" t="s">
        <v>1226</v>
      </c>
    </row>
    <row r="3835" spans="1:38" x14ac:dyDescent="0.25">
      <c r="A3835" s="5" t="s">
        <v>1878</v>
      </c>
      <c r="B3835" s="5" t="s">
        <v>1674</v>
      </c>
      <c r="C3835" s="5">
        <v>610200462</v>
      </c>
      <c r="D3835" s="5">
        <v>5218658</v>
      </c>
      <c r="E3835" s="5" t="s">
        <v>559</v>
      </c>
      <c r="F3835" s="5" t="s">
        <v>38</v>
      </c>
      <c r="G3835" s="5" t="s">
        <v>72</v>
      </c>
      <c r="H3835" s="5" t="s">
        <v>40</v>
      </c>
      <c r="I3835" s="5" t="s">
        <v>1302</v>
      </c>
      <c r="J3835" s="5" t="s">
        <v>1303</v>
      </c>
      <c r="K3835" s="5" t="s">
        <v>41</v>
      </c>
      <c r="L3835" s="5" t="s">
        <v>1009</v>
      </c>
      <c r="M3835" s="5">
        <v>2.93</v>
      </c>
      <c r="N3835" s="5">
        <v>12.24</v>
      </c>
      <c r="O3835" s="5">
        <v>0</v>
      </c>
      <c r="P3835" s="5">
        <v>0</v>
      </c>
      <c r="Q3835" s="5">
        <v>0</v>
      </c>
      <c r="R3835" s="5">
        <v>8.16</v>
      </c>
      <c r="S3835" s="5">
        <v>0</v>
      </c>
      <c r="T3835" s="5">
        <v>0</v>
      </c>
      <c r="U3835" s="5">
        <v>0</v>
      </c>
      <c r="V3835" s="5">
        <v>26.56</v>
      </c>
      <c r="W3835" s="5">
        <v>117.36</v>
      </c>
      <c r="X3835" s="5">
        <v>0</v>
      </c>
      <c r="Y3835" s="5">
        <v>0</v>
      </c>
      <c r="Z3835" s="5">
        <v>0</v>
      </c>
      <c r="AA3835" s="5">
        <v>0</v>
      </c>
      <c r="AB3835" s="5">
        <v>0</v>
      </c>
      <c r="AC3835" s="5">
        <v>0</v>
      </c>
      <c r="AD3835" s="5">
        <v>78.239999999999995</v>
      </c>
      <c r="AE3835" s="9" t="s">
        <v>1023</v>
      </c>
      <c r="AF3835" s="9" t="s">
        <v>908</v>
      </c>
      <c r="AG3835" s="9" t="s">
        <v>1024</v>
      </c>
      <c r="AH3835" s="9" t="s">
        <v>1006</v>
      </c>
      <c r="AI3835" s="10">
        <v>0</v>
      </c>
      <c r="AJ3835" s="9">
        <v>0</v>
      </c>
      <c r="AK3835" s="9" t="s">
        <v>1009</v>
      </c>
      <c r="AL3835" s="9" t="s">
        <v>1226</v>
      </c>
    </row>
    <row r="3836" spans="1:38" x14ac:dyDescent="0.25">
      <c r="A3836" s="5" t="s">
        <v>1878</v>
      </c>
      <c r="B3836" s="5" t="s">
        <v>1674</v>
      </c>
      <c r="C3836" s="5">
        <v>610200462</v>
      </c>
      <c r="D3836" s="5">
        <v>5247932</v>
      </c>
      <c r="E3836" s="5" t="s">
        <v>560</v>
      </c>
      <c r="F3836" s="5" t="s">
        <v>38</v>
      </c>
      <c r="G3836" s="5" t="s">
        <v>72</v>
      </c>
      <c r="H3836" s="5" t="s">
        <v>40</v>
      </c>
      <c r="I3836" s="5" t="s">
        <v>1302</v>
      </c>
      <c r="J3836" s="5" t="s">
        <v>1303</v>
      </c>
      <c r="K3836" s="5" t="s">
        <v>41</v>
      </c>
      <c r="L3836" s="5" t="s">
        <v>1009</v>
      </c>
      <c r="M3836" s="5">
        <v>13.77</v>
      </c>
      <c r="N3836" s="5">
        <v>0</v>
      </c>
      <c r="O3836" s="5">
        <v>0</v>
      </c>
      <c r="P3836" s="5">
        <v>0</v>
      </c>
      <c r="Q3836" s="5">
        <v>0</v>
      </c>
      <c r="R3836" s="5">
        <v>0</v>
      </c>
      <c r="S3836" s="5">
        <v>0</v>
      </c>
      <c r="T3836" s="5">
        <v>0</v>
      </c>
      <c r="U3836" s="5">
        <v>0</v>
      </c>
      <c r="V3836" s="5">
        <v>125.03</v>
      </c>
      <c r="W3836" s="5">
        <v>0</v>
      </c>
      <c r="X3836" s="5">
        <v>0</v>
      </c>
      <c r="Y3836" s="5">
        <v>0</v>
      </c>
      <c r="Z3836" s="5">
        <v>0</v>
      </c>
      <c r="AA3836" s="5">
        <v>0</v>
      </c>
      <c r="AB3836" s="5">
        <v>0</v>
      </c>
      <c r="AC3836" s="5">
        <v>0</v>
      </c>
      <c r="AD3836" s="5">
        <v>0</v>
      </c>
      <c r="AE3836" s="9" t="s">
        <v>1023</v>
      </c>
      <c r="AF3836" s="9" t="s">
        <v>908</v>
      </c>
      <c r="AG3836" s="9" t="s">
        <v>1024</v>
      </c>
      <c r="AH3836" s="9" t="s">
        <v>1006</v>
      </c>
      <c r="AI3836" s="10">
        <v>0</v>
      </c>
      <c r="AJ3836" s="9">
        <v>0</v>
      </c>
      <c r="AK3836" s="9" t="s">
        <v>1009</v>
      </c>
      <c r="AL3836" s="9" t="s">
        <v>1226</v>
      </c>
    </row>
    <row r="3837" spans="1:38" x14ac:dyDescent="0.25">
      <c r="A3837" s="5" t="s">
        <v>1878</v>
      </c>
      <c r="B3837" s="5" t="s">
        <v>1674</v>
      </c>
      <c r="C3837" s="5">
        <v>610200462</v>
      </c>
      <c r="D3837" s="5">
        <v>5248758</v>
      </c>
      <c r="E3837" s="5" t="s">
        <v>652</v>
      </c>
      <c r="F3837" s="5" t="s">
        <v>38</v>
      </c>
      <c r="G3837" s="5" t="s">
        <v>72</v>
      </c>
      <c r="H3837" s="5" t="s">
        <v>40</v>
      </c>
      <c r="I3837" s="5" t="s">
        <v>1302</v>
      </c>
      <c r="J3837" s="5" t="s">
        <v>1303</v>
      </c>
      <c r="K3837" s="5" t="s">
        <v>41</v>
      </c>
      <c r="L3837" s="5" t="s">
        <v>1009</v>
      </c>
      <c r="M3837" s="5">
        <v>128.44</v>
      </c>
      <c r="N3837" s="5">
        <v>48.96</v>
      </c>
      <c r="O3837" s="5">
        <v>0</v>
      </c>
      <c r="P3837" s="5">
        <v>0</v>
      </c>
      <c r="Q3837" s="5">
        <v>146.88</v>
      </c>
      <c r="R3837" s="5">
        <v>65.28</v>
      </c>
      <c r="S3837" s="5">
        <v>0</v>
      </c>
      <c r="T3837" s="5">
        <v>0</v>
      </c>
      <c r="U3837" s="5">
        <v>48.96</v>
      </c>
      <c r="V3837" s="5">
        <v>1166.46</v>
      </c>
      <c r="W3837" s="5">
        <v>437.76</v>
      </c>
      <c r="X3837" s="5">
        <v>0</v>
      </c>
      <c r="Y3837" s="5">
        <v>0</v>
      </c>
      <c r="Z3837" s="5">
        <v>1314.24</v>
      </c>
      <c r="AA3837" s="5">
        <v>437.76</v>
      </c>
      <c r="AB3837" s="5">
        <v>0</v>
      </c>
      <c r="AC3837" s="5">
        <v>0</v>
      </c>
      <c r="AD3837" s="5">
        <v>600.96</v>
      </c>
      <c r="AE3837" s="9" t="s">
        <v>1023</v>
      </c>
      <c r="AF3837" s="9" t="s">
        <v>908</v>
      </c>
      <c r="AG3837" s="9" t="s">
        <v>1024</v>
      </c>
      <c r="AH3837" s="9" t="s">
        <v>1006</v>
      </c>
      <c r="AI3837" s="10">
        <v>0</v>
      </c>
      <c r="AJ3837" s="9">
        <v>0</v>
      </c>
      <c r="AK3837" s="9" t="s">
        <v>1009</v>
      </c>
      <c r="AL3837" s="9" t="s">
        <v>1226</v>
      </c>
    </row>
    <row r="3838" spans="1:38" x14ac:dyDescent="0.25">
      <c r="A3838" s="5" t="s">
        <v>1878</v>
      </c>
      <c r="B3838" s="5" t="s">
        <v>1674</v>
      </c>
      <c r="C3838" s="5">
        <v>610200462</v>
      </c>
      <c r="D3838" s="5">
        <v>5252882</v>
      </c>
      <c r="E3838" s="5" t="s">
        <v>544</v>
      </c>
      <c r="F3838" s="5" t="s">
        <v>38</v>
      </c>
      <c r="G3838" s="5" t="s">
        <v>72</v>
      </c>
      <c r="H3838" s="5" t="s">
        <v>40</v>
      </c>
      <c r="I3838" s="5" t="s">
        <v>1302</v>
      </c>
      <c r="J3838" s="5" t="s">
        <v>1303</v>
      </c>
      <c r="K3838" s="5" t="s">
        <v>41</v>
      </c>
      <c r="L3838" s="5" t="s">
        <v>1009</v>
      </c>
      <c r="M3838" s="5">
        <v>0</v>
      </c>
      <c r="N3838" s="5">
        <v>12.24</v>
      </c>
      <c r="O3838" s="5">
        <v>0</v>
      </c>
      <c r="P3838" s="5">
        <v>0</v>
      </c>
      <c r="Q3838" s="5">
        <v>0</v>
      </c>
      <c r="R3838" s="5">
        <v>0</v>
      </c>
      <c r="S3838" s="5">
        <v>0</v>
      </c>
      <c r="T3838" s="5">
        <v>0</v>
      </c>
      <c r="U3838" s="5">
        <v>0</v>
      </c>
      <c r="V3838" s="5">
        <v>0</v>
      </c>
      <c r="W3838" s="5">
        <v>109.44</v>
      </c>
      <c r="X3838" s="5">
        <v>0</v>
      </c>
      <c r="Y3838" s="5">
        <v>0</v>
      </c>
      <c r="Z3838" s="5">
        <v>0</v>
      </c>
      <c r="AA3838" s="5">
        <v>0</v>
      </c>
      <c r="AB3838" s="5">
        <v>0</v>
      </c>
      <c r="AC3838" s="5">
        <v>0</v>
      </c>
      <c r="AD3838" s="5">
        <v>0</v>
      </c>
      <c r="AE3838" s="9" t="s">
        <v>1023</v>
      </c>
      <c r="AF3838" s="9" t="s">
        <v>908</v>
      </c>
      <c r="AG3838" s="9" t="s">
        <v>1024</v>
      </c>
      <c r="AH3838" s="9" t="s">
        <v>1006</v>
      </c>
      <c r="AI3838" s="10">
        <v>0</v>
      </c>
      <c r="AJ3838" s="9">
        <v>0</v>
      </c>
      <c r="AK3838" s="9" t="s">
        <v>1009</v>
      </c>
      <c r="AL3838" s="9" t="s">
        <v>1226</v>
      </c>
    </row>
    <row r="3839" spans="1:38" x14ac:dyDescent="0.25">
      <c r="A3839" s="5" t="s">
        <v>1878</v>
      </c>
      <c r="B3839" s="5" t="s">
        <v>1674</v>
      </c>
      <c r="C3839" s="5">
        <v>610200462</v>
      </c>
      <c r="D3839" s="5">
        <v>5278611</v>
      </c>
      <c r="E3839" s="5" t="s">
        <v>592</v>
      </c>
      <c r="F3839" s="5" t="s">
        <v>38</v>
      </c>
      <c r="G3839" s="5" t="s">
        <v>72</v>
      </c>
      <c r="H3839" s="5" t="s">
        <v>40</v>
      </c>
      <c r="I3839" s="5" t="s">
        <v>1302</v>
      </c>
      <c r="J3839" s="5" t="s">
        <v>1303</v>
      </c>
      <c r="K3839" s="5" t="s">
        <v>41</v>
      </c>
      <c r="L3839" s="5" t="s">
        <v>1009</v>
      </c>
      <c r="M3839" s="5">
        <v>0</v>
      </c>
      <c r="N3839" s="5">
        <v>36.72</v>
      </c>
      <c r="O3839" s="5">
        <v>0</v>
      </c>
      <c r="P3839" s="5">
        <v>0</v>
      </c>
      <c r="Q3839" s="5">
        <v>0</v>
      </c>
      <c r="R3839" s="5">
        <v>0</v>
      </c>
      <c r="S3839" s="5">
        <v>0</v>
      </c>
      <c r="T3839" s="5">
        <v>0</v>
      </c>
      <c r="U3839" s="5">
        <v>0</v>
      </c>
      <c r="V3839" s="5">
        <v>0</v>
      </c>
      <c r="W3839" s="5">
        <v>328.32</v>
      </c>
      <c r="X3839" s="5">
        <v>0</v>
      </c>
      <c r="Y3839" s="5">
        <v>0</v>
      </c>
      <c r="Z3839" s="5">
        <v>0</v>
      </c>
      <c r="AA3839" s="5">
        <v>0</v>
      </c>
      <c r="AB3839" s="5">
        <v>0</v>
      </c>
      <c r="AC3839" s="5">
        <v>0</v>
      </c>
      <c r="AD3839" s="5">
        <v>0</v>
      </c>
      <c r="AE3839" s="9" t="s">
        <v>1023</v>
      </c>
      <c r="AF3839" s="9" t="s">
        <v>908</v>
      </c>
      <c r="AG3839" s="9" t="s">
        <v>1024</v>
      </c>
      <c r="AH3839" s="9" t="s">
        <v>1006</v>
      </c>
      <c r="AI3839" s="10">
        <v>0</v>
      </c>
      <c r="AJ3839" s="9">
        <v>0</v>
      </c>
      <c r="AK3839" s="9" t="s">
        <v>1009</v>
      </c>
      <c r="AL3839" s="9" t="s">
        <v>1226</v>
      </c>
    </row>
    <row r="3840" spans="1:38" x14ac:dyDescent="0.25">
      <c r="A3840" s="5" t="s">
        <v>1878</v>
      </c>
      <c r="B3840" s="5" t="s">
        <v>1674</v>
      </c>
      <c r="C3840" s="5">
        <v>610200462</v>
      </c>
      <c r="D3840" s="5">
        <v>5278660</v>
      </c>
      <c r="E3840" s="5" t="s">
        <v>655</v>
      </c>
      <c r="F3840" s="5" t="s">
        <v>38</v>
      </c>
      <c r="G3840" s="5" t="s">
        <v>72</v>
      </c>
      <c r="H3840" s="5" t="s">
        <v>40</v>
      </c>
      <c r="I3840" s="5" t="s">
        <v>1302</v>
      </c>
      <c r="J3840" s="5" t="s">
        <v>1303</v>
      </c>
      <c r="K3840" s="5" t="s">
        <v>41</v>
      </c>
      <c r="L3840" s="5" t="s">
        <v>1009</v>
      </c>
      <c r="M3840" s="5">
        <v>7.28</v>
      </c>
      <c r="N3840" s="5">
        <v>0</v>
      </c>
      <c r="O3840" s="5">
        <v>0</v>
      </c>
      <c r="P3840" s="5">
        <v>0</v>
      </c>
      <c r="Q3840" s="5">
        <v>0</v>
      </c>
      <c r="R3840" s="5">
        <v>14.280000000000001</v>
      </c>
      <c r="S3840" s="5">
        <v>0</v>
      </c>
      <c r="T3840" s="5">
        <v>0</v>
      </c>
      <c r="U3840" s="5">
        <v>0</v>
      </c>
      <c r="V3840" s="5">
        <v>66.09</v>
      </c>
      <c r="W3840" s="5">
        <v>0</v>
      </c>
      <c r="X3840" s="5">
        <v>0</v>
      </c>
      <c r="Y3840" s="5">
        <v>0</v>
      </c>
      <c r="Z3840" s="5">
        <v>0</v>
      </c>
      <c r="AA3840" s="5">
        <v>0</v>
      </c>
      <c r="AB3840" s="5">
        <v>0</v>
      </c>
      <c r="AC3840" s="5">
        <v>0</v>
      </c>
      <c r="AD3840" s="5">
        <v>127.68</v>
      </c>
      <c r="AE3840" s="9" t="s">
        <v>1023</v>
      </c>
      <c r="AF3840" s="9" t="s">
        <v>908</v>
      </c>
      <c r="AG3840" s="9" t="s">
        <v>1024</v>
      </c>
      <c r="AH3840" s="9" t="s">
        <v>1006</v>
      </c>
      <c r="AI3840" s="10">
        <v>0</v>
      </c>
      <c r="AJ3840" s="9">
        <v>0</v>
      </c>
      <c r="AK3840" s="9" t="s">
        <v>1009</v>
      </c>
      <c r="AL3840" s="9" t="s">
        <v>1226</v>
      </c>
    </row>
    <row r="3841" spans="1:38" x14ac:dyDescent="0.25">
      <c r="A3841" s="5" t="s">
        <v>1878</v>
      </c>
      <c r="B3841" s="5" t="s">
        <v>1674</v>
      </c>
      <c r="C3841" s="5">
        <v>610200462</v>
      </c>
      <c r="D3841" s="5">
        <v>5296689</v>
      </c>
      <c r="E3841" s="5" t="s">
        <v>1412</v>
      </c>
      <c r="F3841" s="5" t="s">
        <v>38</v>
      </c>
      <c r="G3841" s="5" t="s">
        <v>72</v>
      </c>
      <c r="H3841" s="5" t="s">
        <v>40</v>
      </c>
      <c r="I3841" s="5" t="s">
        <v>1302</v>
      </c>
      <c r="J3841" s="5" t="s">
        <v>1303</v>
      </c>
      <c r="K3841" s="5" t="s">
        <v>41</v>
      </c>
      <c r="L3841" s="5" t="s">
        <v>1009</v>
      </c>
      <c r="M3841" s="5">
        <v>6.58</v>
      </c>
      <c r="N3841" s="5">
        <v>0</v>
      </c>
      <c r="O3841" s="5">
        <v>0</v>
      </c>
      <c r="P3841" s="5">
        <v>0</v>
      </c>
      <c r="Q3841" s="5">
        <v>18.36</v>
      </c>
      <c r="R3841" s="5">
        <v>6.12</v>
      </c>
      <c r="S3841" s="5">
        <v>0</v>
      </c>
      <c r="T3841" s="5">
        <v>0</v>
      </c>
      <c r="U3841" s="5">
        <v>18.36</v>
      </c>
      <c r="V3841" s="5">
        <v>59.77</v>
      </c>
      <c r="W3841" s="5">
        <v>0</v>
      </c>
      <c r="X3841" s="5">
        <v>0</v>
      </c>
      <c r="Y3841" s="5">
        <v>0</v>
      </c>
      <c r="Z3841" s="5">
        <v>164.16</v>
      </c>
      <c r="AA3841" s="5">
        <v>164.16</v>
      </c>
      <c r="AB3841" s="5">
        <v>0</v>
      </c>
      <c r="AC3841" s="5">
        <v>0</v>
      </c>
      <c r="AD3841" s="5">
        <v>54.72</v>
      </c>
      <c r="AE3841" s="9" t="s">
        <v>1023</v>
      </c>
      <c r="AF3841" s="9" t="s">
        <v>908</v>
      </c>
      <c r="AG3841" s="9" t="s">
        <v>1024</v>
      </c>
      <c r="AH3841" s="9" t="s">
        <v>1006</v>
      </c>
      <c r="AI3841" s="10">
        <v>0</v>
      </c>
      <c r="AJ3841" s="9">
        <v>0</v>
      </c>
      <c r="AK3841" s="9" t="s">
        <v>1009</v>
      </c>
      <c r="AL3841" s="9" t="s">
        <v>1226</v>
      </c>
    </row>
    <row r="3842" spans="1:38" x14ac:dyDescent="0.25">
      <c r="A3842" s="5" t="s">
        <v>1878</v>
      </c>
      <c r="B3842" s="5" t="s">
        <v>1674</v>
      </c>
      <c r="C3842" s="5">
        <v>610200462</v>
      </c>
      <c r="D3842" s="5">
        <v>5296842</v>
      </c>
      <c r="E3842" s="5" t="s">
        <v>574</v>
      </c>
      <c r="F3842" s="5" t="s">
        <v>38</v>
      </c>
      <c r="G3842" s="5" t="s">
        <v>72</v>
      </c>
      <c r="H3842" s="5" t="s">
        <v>40</v>
      </c>
      <c r="I3842" s="5" t="s">
        <v>1302</v>
      </c>
      <c r="J3842" s="5" t="s">
        <v>1303</v>
      </c>
      <c r="K3842" s="5" t="s">
        <v>41</v>
      </c>
      <c r="L3842" s="5" t="s">
        <v>1009</v>
      </c>
      <c r="M3842" s="5">
        <v>14.63</v>
      </c>
      <c r="N3842" s="5">
        <v>0</v>
      </c>
      <c r="O3842" s="5">
        <v>0</v>
      </c>
      <c r="P3842" s="5">
        <v>0</v>
      </c>
      <c r="Q3842" s="5">
        <v>18.36</v>
      </c>
      <c r="R3842" s="5">
        <v>28.560000000000002</v>
      </c>
      <c r="S3842" s="5">
        <v>0</v>
      </c>
      <c r="T3842" s="5">
        <v>0</v>
      </c>
      <c r="U3842" s="5">
        <v>0</v>
      </c>
      <c r="V3842" s="5">
        <v>132.82</v>
      </c>
      <c r="W3842" s="5">
        <v>0</v>
      </c>
      <c r="X3842" s="5">
        <v>0</v>
      </c>
      <c r="Y3842" s="5">
        <v>0</v>
      </c>
      <c r="Z3842" s="5">
        <v>164.16</v>
      </c>
      <c r="AA3842" s="5">
        <v>0</v>
      </c>
      <c r="AB3842" s="5">
        <v>0</v>
      </c>
      <c r="AC3842" s="5">
        <v>0</v>
      </c>
      <c r="AD3842" s="5">
        <v>255.36</v>
      </c>
      <c r="AE3842" s="9" t="s">
        <v>1023</v>
      </c>
      <c r="AF3842" s="9" t="s">
        <v>908</v>
      </c>
      <c r="AG3842" s="9" t="s">
        <v>1024</v>
      </c>
      <c r="AH3842" s="9" t="s">
        <v>1006</v>
      </c>
      <c r="AI3842" s="10">
        <v>0</v>
      </c>
      <c r="AJ3842" s="9">
        <v>0</v>
      </c>
      <c r="AK3842" s="9" t="s">
        <v>1009</v>
      </c>
      <c r="AL3842" s="9" t="s">
        <v>1226</v>
      </c>
    </row>
    <row r="3843" spans="1:38" x14ac:dyDescent="0.25">
      <c r="A3843" s="5" t="s">
        <v>1878</v>
      </c>
      <c r="B3843" s="5" t="s">
        <v>1674</v>
      </c>
      <c r="C3843" s="5">
        <v>610200462</v>
      </c>
      <c r="D3843" s="5">
        <v>5312880</v>
      </c>
      <c r="E3843" s="5" t="s">
        <v>165</v>
      </c>
      <c r="F3843" s="5" t="s">
        <v>38</v>
      </c>
      <c r="G3843" s="5" t="s">
        <v>72</v>
      </c>
      <c r="H3843" s="5" t="s">
        <v>40</v>
      </c>
      <c r="I3843" s="5" t="s">
        <v>1302</v>
      </c>
      <c r="J3843" s="5" t="s">
        <v>1303</v>
      </c>
      <c r="K3843" s="5" t="s">
        <v>41</v>
      </c>
      <c r="L3843" s="5" t="s">
        <v>1009</v>
      </c>
      <c r="M3843" s="5">
        <v>85.35</v>
      </c>
      <c r="N3843" s="5">
        <v>0</v>
      </c>
      <c r="O3843" s="5">
        <v>0</v>
      </c>
      <c r="P3843" s="5">
        <v>0</v>
      </c>
      <c r="Q3843" s="5">
        <v>0</v>
      </c>
      <c r="R3843" s="5">
        <v>102</v>
      </c>
      <c r="S3843" s="5">
        <v>0</v>
      </c>
      <c r="T3843" s="5">
        <v>0</v>
      </c>
      <c r="U3843" s="5">
        <v>0</v>
      </c>
      <c r="V3843" s="5">
        <v>775.11</v>
      </c>
      <c r="W3843" s="5">
        <v>0</v>
      </c>
      <c r="X3843" s="5">
        <v>0</v>
      </c>
      <c r="Y3843" s="5">
        <v>0</v>
      </c>
      <c r="Z3843" s="5">
        <v>0</v>
      </c>
      <c r="AA3843" s="5">
        <v>0</v>
      </c>
      <c r="AB3843" s="5">
        <v>0</v>
      </c>
      <c r="AC3843" s="5">
        <v>0</v>
      </c>
      <c r="AD3843" s="5">
        <v>912</v>
      </c>
      <c r="AE3843" s="9" t="s">
        <v>1023</v>
      </c>
      <c r="AF3843" s="9" t="s">
        <v>908</v>
      </c>
      <c r="AG3843" s="9" t="s">
        <v>1024</v>
      </c>
      <c r="AH3843" s="9" t="s">
        <v>1006</v>
      </c>
      <c r="AI3843" s="10">
        <v>0</v>
      </c>
      <c r="AJ3843" s="9">
        <v>0</v>
      </c>
      <c r="AK3843" s="9" t="s">
        <v>1009</v>
      </c>
      <c r="AL3843" s="9" t="s">
        <v>1226</v>
      </c>
    </row>
    <row r="3844" spans="1:38" x14ac:dyDescent="0.25">
      <c r="A3844" s="5" t="s">
        <v>1878</v>
      </c>
      <c r="B3844" s="5" t="s">
        <v>1674</v>
      </c>
      <c r="C3844" s="5">
        <v>610200462</v>
      </c>
      <c r="D3844" s="5">
        <v>5316375</v>
      </c>
      <c r="E3844" s="5" t="s">
        <v>656</v>
      </c>
      <c r="F3844" s="5" t="s">
        <v>38</v>
      </c>
      <c r="G3844" s="5" t="s">
        <v>72</v>
      </c>
      <c r="H3844" s="5" t="s">
        <v>40</v>
      </c>
      <c r="I3844" s="5" t="s">
        <v>1302</v>
      </c>
      <c r="J3844" s="5" t="s">
        <v>1303</v>
      </c>
      <c r="K3844" s="5" t="s">
        <v>41</v>
      </c>
      <c r="L3844" s="5" t="s">
        <v>1009</v>
      </c>
      <c r="M3844" s="5">
        <v>25.81</v>
      </c>
      <c r="N3844" s="5">
        <v>0</v>
      </c>
      <c r="O3844" s="5">
        <v>0</v>
      </c>
      <c r="P3844" s="5">
        <v>0</v>
      </c>
      <c r="Q3844" s="5">
        <v>61.2</v>
      </c>
      <c r="R3844" s="5">
        <v>38.76</v>
      </c>
      <c r="S3844" s="5">
        <v>0</v>
      </c>
      <c r="T3844" s="5">
        <v>0</v>
      </c>
      <c r="U3844" s="5">
        <v>0</v>
      </c>
      <c r="V3844" s="5">
        <v>234.44</v>
      </c>
      <c r="W3844" s="5">
        <v>0</v>
      </c>
      <c r="X3844" s="5">
        <v>0</v>
      </c>
      <c r="Y3844" s="5">
        <v>0</v>
      </c>
      <c r="Z3844" s="5">
        <v>586.79999999999995</v>
      </c>
      <c r="AA3844" s="5">
        <v>0</v>
      </c>
      <c r="AB3844" s="5">
        <v>0</v>
      </c>
      <c r="AC3844" s="5">
        <v>0</v>
      </c>
      <c r="AD3844" s="5">
        <v>371.64000000000004</v>
      </c>
      <c r="AE3844" s="9" t="s">
        <v>1023</v>
      </c>
      <c r="AF3844" s="9" t="s">
        <v>908</v>
      </c>
      <c r="AG3844" s="9" t="s">
        <v>1024</v>
      </c>
      <c r="AH3844" s="9" t="s">
        <v>1006</v>
      </c>
      <c r="AI3844" s="10">
        <v>0</v>
      </c>
      <c r="AJ3844" s="9">
        <v>0</v>
      </c>
      <c r="AK3844" s="9" t="s">
        <v>1009</v>
      </c>
      <c r="AL3844" s="9" t="s">
        <v>1226</v>
      </c>
    </row>
    <row r="3845" spans="1:38" x14ac:dyDescent="0.25">
      <c r="A3845" s="5" t="s">
        <v>1878</v>
      </c>
      <c r="B3845" s="5" t="s">
        <v>1674</v>
      </c>
      <c r="C3845" s="5">
        <v>610200462</v>
      </c>
      <c r="D3845" s="5">
        <v>5317592</v>
      </c>
      <c r="E3845" s="5" t="s">
        <v>613</v>
      </c>
      <c r="F3845" s="5" t="s">
        <v>47</v>
      </c>
      <c r="G3845" s="5" t="s">
        <v>924</v>
      </c>
      <c r="H3845" s="5" t="s">
        <v>162</v>
      </c>
      <c r="I3845" s="5" t="s">
        <v>1302</v>
      </c>
      <c r="J3845" s="5" t="s">
        <v>1303</v>
      </c>
      <c r="K3845" s="5" t="s">
        <v>41</v>
      </c>
      <c r="L3845" s="5" t="s">
        <v>1009</v>
      </c>
      <c r="M3845" s="5">
        <v>73.13</v>
      </c>
      <c r="N3845" s="5">
        <v>0</v>
      </c>
      <c r="O3845" s="5">
        <v>0</v>
      </c>
      <c r="P3845" s="5">
        <v>0</v>
      </c>
      <c r="Q3845" s="5">
        <v>0</v>
      </c>
      <c r="R3845" s="5">
        <v>0</v>
      </c>
      <c r="S3845" s="5">
        <v>0</v>
      </c>
      <c r="T3845" s="5">
        <v>0</v>
      </c>
      <c r="U3845" s="5">
        <v>0</v>
      </c>
      <c r="V3845" s="5">
        <v>664.12</v>
      </c>
      <c r="W3845" s="5">
        <v>0</v>
      </c>
      <c r="X3845" s="5">
        <v>0</v>
      </c>
      <c r="Y3845" s="5">
        <v>0</v>
      </c>
      <c r="Z3845" s="5">
        <v>0</v>
      </c>
      <c r="AA3845" s="5">
        <v>0</v>
      </c>
      <c r="AB3845" s="5">
        <v>0</v>
      </c>
      <c r="AC3845" s="5">
        <v>0</v>
      </c>
      <c r="AD3845" s="5">
        <v>0</v>
      </c>
      <c r="AE3845" s="9" t="s">
        <v>1023</v>
      </c>
      <c r="AF3845" s="9" t="s">
        <v>914</v>
      </c>
      <c r="AG3845" s="9" t="s">
        <v>1027</v>
      </c>
      <c r="AH3845" s="9" t="s">
        <v>1006</v>
      </c>
      <c r="AI3845" s="10">
        <v>0</v>
      </c>
      <c r="AJ3845" s="9">
        <v>0</v>
      </c>
      <c r="AK3845" s="9" t="s">
        <v>1009</v>
      </c>
      <c r="AL3845" s="9" t="s">
        <v>1226</v>
      </c>
    </row>
    <row r="3846" spans="1:38" x14ac:dyDescent="0.25">
      <c r="A3846" s="5" t="s">
        <v>1878</v>
      </c>
      <c r="B3846" s="5" t="s">
        <v>1674</v>
      </c>
      <c r="C3846" s="5">
        <v>610200462</v>
      </c>
      <c r="D3846" s="5">
        <v>5321719</v>
      </c>
      <c r="E3846" s="5" t="s">
        <v>134</v>
      </c>
      <c r="F3846" s="5" t="s">
        <v>38</v>
      </c>
      <c r="G3846" s="5" t="s">
        <v>72</v>
      </c>
      <c r="H3846" s="5" t="s">
        <v>40</v>
      </c>
      <c r="I3846" s="5" t="s">
        <v>1302</v>
      </c>
      <c r="J3846" s="5" t="s">
        <v>1303</v>
      </c>
      <c r="K3846" s="5" t="s">
        <v>41</v>
      </c>
      <c r="L3846" s="5" t="s">
        <v>1009</v>
      </c>
      <c r="M3846" s="5">
        <v>8.0399999999999991</v>
      </c>
      <c r="N3846" s="5">
        <v>6.12</v>
      </c>
      <c r="O3846" s="5">
        <v>0</v>
      </c>
      <c r="P3846" s="5">
        <v>0</v>
      </c>
      <c r="Q3846" s="5">
        <v>6.12</v>
      </c>
      <c r="R3846" s="5">
        <v>16.32</v>
      </c>
      <c r="S3846" s="5">
        <v>0</v>
      </c>
      <c r="T3846" s="5">
        <v>0</v>
      </c>
      <c r="U3846" s="5">
        <v>0</v>
      </c>
      <c r="V3846" s="5">
        <v>73.05</v>
      </c>
      <c r="W3846" s="5">
        <v>54.72</v>
      </c>
      <c r="X3846" s="5">
        <v>0</v>
      </c>
      <c r="Y3846" s="5">
        <v>0</v>
      </c>
      <c r="Z3846" s="5">
        <v>54.72</v>
      </c>
      <c r="AA3846" s="5">
        <v>0</v>
      </c>
      <c r="AB3846" s="5">
        <v>0</v>
      </c>
      <c r="AC3846" s="5">
        <v>0</v>
      </c>
      <c r="AD3846" s="5">
        <v>145.91999999999999</v>
      </c>
      <c r="AE3846" s="9" t="s">
        <v>1023</v>
      </c>
      <c r="AF3846" s="9" t="s">
        <v>908</v>
      </c>
      <c r="AG3846" s="9" t="s">
        <v>1024</v>
      </c>
      <c r="AH3846" s="9" t="s">
        <v>1006</v>
      </c>
      <c r="AI3846" s="10">
        <v>0</v>
      </c>
      <c r="AJ3846" s="9">
        <v>0</v>
      </c>
      <c r="AK3846" s="9" t="s">
        <v>1009</v>
      </c>
      <c r="AL3846" s="9" t="s">
        <v>1226</v>
      </c>
    </row>
    <row r="3847" spans="1:38" x14ac:dyDescent="0.25">
      <c r="A3847" s="5" t="s">
        <v>1878</v>
      </c>
      <c r="B3847" s="5" t="s">
        <v>1674</v>
      </c>
      <c r="C3847" s="5">
        <v>610200462</v>
      </c>
      <c r="D3847" s="5">
        <v>5321723</v>
      </c>
      <c r="E3847" s="5" t="s">
        <v>135</v>
      </c>
      <c r="F3847" s="5" t="s">
        <v>38</v>
      </c>
      <c r="G3847" s="5" t="s">
        <v>72</v>
      </c>
      <c r="H3847" s="5" t="s">
        <v>40</v>
      </c>
      <c r="I3847" s="5" t="s">
        <v>1302</v>
      </c>
      <c r="J3847" s="5" t="s">
        <v>1303</v>
      </c>
      <c r="K3847" s="5" t="s">
        <v>41</v>
      </c>
      <c r="L3847" s="5" t="s">
        <v>1009</v>
      </c>
      <c r="M3847" s="5">
        <v>2.19</v>
      </c>
      <c r="N3847" s="5">
        <v>0</v>
      </c>
      <c r="O3847" s="5">
        <v>0</v>
      </c>
      <c r="P3847" s="5">
        <v>0</v>
      </c>
      <c r="Q3847" s="5">
        <v>6.12</v>
      </c>
      <c r="R3847" s="5">
        <v>2.04</v>
      </c>
      <c r="S3847" s="5">
        <v>0</v>
      </c>
      <c r="T3847" s="5">
        <v>0</v>
      </c>
      <c r="U3847" s="5">
        <v>0</v>
      </c>
      <c r="V3847" s="5">
        <v>19.920000000000002</v>
      </c>
      <c r="W3847" s="5">
        <v>0</v>
      </c>
      <c r="X3847" s="5">
        <v>0</v>
      </c>
      <c r="Y3847" s="5">
        <v>0</v>
      </c>
      <c r="Z3847" s="5">
        <v>54.72</v>
      </c>
      <c r="AA3847" s="5">
        <v>0</v>
      </c>
      <c r="AB3847" s="5">
        <v>0</v>
      </c>
      <c r="AC3847" s="5">
        <v>0</v>
      </c>
      <c r="AD3847" s="5">
        <v>18.239999999999998</v>
      </c>
      <c r="AE3847" s="9" t="s">
        <v>1023</v>
      </c>
      <c r="AF3847" s="9" t="s">
        <v>908</v>
      </c>
      <c r="AG3847" s="9" t="s">
        <v>1024</v>
      </c>
      <c r="AH3847" s="9" t="s">
        <v>1006</v>
      </c>
      <c r="AI3847" s="10">
        <v>0</v>
      </c>
      <c r="AJ3847" s="9">
        <v>0</v>
      </c>
      <c r="AK3847" s="9" t="s">
        <v>1009</v>
      </c>
      <c r="AL3847" s="9" t="s">
        <v>1226</v>
      </c>
    </row>
    <row r="3848" spans="1:38" x14ac:dyDescent="0.25">
      <c r="A3848" s="5" t="s">
        <v>1878</v>
      </c>
      <c r="B3848" s="5" t="s">
        <v>1674</v>
      </c>
      <c r="C3848" s="5">
        <v>610200462</v>
      </c>
      <c r="D3848" s="5">
        <v>5321724</v>
      </c>
      <c r="E3848" s="5" t="s">
        <v>578</v>
      </c>
      <c r="F3848" s="5" t="s">
        <v>38</v>
      </c>
      <c r="G3848" s="5" t="s">
        <v>72</v>
      </c>
      <c r="H3848" s="5" t="s">
        <v>40</v>
      </c>
      <c r="I3848" s="5" t="s">
        <v>1302</v>
      </c>
      <c r="J3848" s="5" t="s">
        <v>1303</v>
      </c>
      <c r="K3848" s="5" t="s">
        <v>41</v>
      </c>
      <c r="L3848" s="5" t="s">
        <v>1009</v>
      </c>
      <c r="M3848" s="5">
        <v>2.93</v>
      </c>
      <c r="N3848" s="5">
        <v>0</v>
      </c>
      <c r="O3848" s="5">
        <v>0</v>
      </c>
      <c r="P3848" s="5">
        <v>0</v>
      </c>
      <c r="Q3848" s="5">
        <v>0</v>
      </c>
      <c r="R3848" s="5">
        <v>8.16</v>
      </c>
      <c r="S3848" s="5">
        <v>0</v>
      </c>
      <c r="T3848" s="5">
        <v>0</v>
      </c>
      <c r="U3848" s="5">
        <v>0</v>
      </c>
      <c r="V3848" s="5">
        <v>26.56</v>
      </c>
      <c r="W3848" s="5">
        <v>0</v>
      </c>
      <c r="X3848" s="5">
        <v>0</v>
      </c>
      <c r="Y3848" s="5">
        <v>0</v>
      </c>
      <c r="Z3848" s="5">
        <v>0</v>
      </c>
      <c r="AA3848" s="5">
        <v>0</v>
      </c>
      <c r="AB3848" s="5">
        <v>0</v>
      </c>
      <c r="AC3848" s="5">
        <v>0</v>
      </c>
      <c r="AD3848" s="5">
        <v>72.959999999999994</v>
      </c>
      <c r="AE3848" s="9" t="s">
        <v>1023</v>
      </c>
      <c r="AF3848" s="9" t="s">
        <v>908</v>
      </c>
      <c r="AG3848" s="9" t="s">
        <v>1024</v>
      </c>
      <c r="AH3848" s="9" t="s">
        <v>1006</v>
      </c>
      <c r="AI3848" s="10">
        <v>0</v>
      </c>
      <c r="AJ3848" s="9">
        <v>0</v>
      </c>
      <c r="AK3848" s="9" t="s">
        <v>1009</v>
      </c>
      <c r="AL3848" s="9" t="s">
        <v>1226</v>
      </c>
    </row>
    <row r="3849" spans="1:38" x14ac:dyDescent="0.25">
      <c r="A3849" s="5" t="s">
        <v>1878</v>
      </c>
      <c r="B3849" s="5" t="s">
        <v>1674</v>
      </c>
      <c r="C3849" s="5">
        <v>610200462</v>
      </c>
      <c r="D3849" s="5">
        <v>5321728</v>
      </c>
      <c r="E3849" s="5" t="s">
        <v>136</v>
      </c>
      <c r="F3849" s="5" t="s">
        <v>38</v>
      </c>
      <c r="G3849" s="5" t="s">
        <v>72</v>
      </c>
      <c r="H3849" s="5" t="s">
        <v>40</v>
      </c>
      <c r="I3849" s="5" t="s">
        <v>1302</v>
      </c>
      <c r="J3849" s="5" t="s">
        <v>1303</v>
      </c>
      <c r="K3849" s="5" t="s">
        <v>41</v>
      </c>
      <c r="L3849" s="5" t="s">
        <v>1009</v>
      </c>
      <c r="M3849" s="5">
        <v>3.66</v>
      </c>
      <c r="N3849" s="5">
        <v>0</v>
      </c>
      <c r="O3849" s="5">
        <v>0</v>
      </c>
      <c r="P3849" s="5">
        <v>0</v>
      </c>
      <c r="Q3849" s="5">
        <v>6.12</v>
      </c>
      <c r="R3849" s="5">
        <v>6.12</v>
      </c>
      <c r="S3849" s="5">
        <v>0</v>
      </c>
      <c r="T3849" s="5">
        <v>0</v>
      </c>
      <c r="U3849" s="5">
        <v>0</v>
      </c>
      <c r="V3849" s="5">
        <v>33.21</v>
      </c>
      <c r="W3849" s="5">
        <v>0</v>
      </c>
      <c r="X3849" s="5">
        <v>0</v>
      </c>
      <c r="Y3849" s="5">
        <v>0</v>
      </c>
      <c r="Z3849" s="5">
        <v>54.72</v>
      </c>
      <c r="AA3849" s="5">
        <v>0</v>
      </c>
      <c r="AB3849" s="5">
        <v>0</v>
      </c>
      <c r="AC3849" s="5">
        <v>0</v>
      </c>
      <c r="AD3849" s="5">
        <v>54.72</v>
      </c>
      <c r="AE3849" s="9" t="s">
        <v>1023</v>
      </c>
      <c r="AF3849" s="9" t="s">
        <v>908</v>
      </c>
      <c r="AG3849" s="9" t="s">
        <v>1024</v>
      </c>
      <c r="AH3849" s="9" t="s">
        <v>1006</v>
      </c>
      <c r="AI3849" s="10">
        <v>0</v>
      </c>
      <c r="AJ3849" s="9">
        <v>0</v>
      </c>
      <c r="AK3849" s="9" t="s">
        <v>1009</v>
      </c>
      <c r="AL3849" s="9" t="s">
        <v>1226</v>
      </c>
    </row>
    <row r="3850" spans="1:38" x14ac:dyDescent="0.25">
      <c r="A3850" s="5" t="s">
        <v>1878</v>
      </c>
      <c r="B3850" s="5" t="s">
        <v>1674</v>
      </c>
      <c r="C3850" s="5">
        <v>610200462</v>
      </c>
      <c r="D3850" s="5">
        <v>5326107</v>
      </c>
      <c r="E3850" s="5" t="s">
        <v>526</v>
      </c>
      <c r="F3850" s="5" t="s">
        <v>38</v>
      </c>
      <c r="G3850" s="5" t="s">
        <v>72</v>
      </c>
      <c r="H3850" s="5" t="s">
        <v>40</v>
      </c>
      <c r="I3850" s="5" t="s">
        <v>1302</v>
      </c>
      <c r="J3850" s="5" t="s">
        <v>1303</v>
      </c>
      <c r="K3850" s="5" t="s">
        <v>41</v>
      </c>
      <c r="L3850" s="5" t="s">
        <v>1009</v>
      </c>
      <c r="M3850" s="5">
        <v>0.73</v>
      </c>
      <c r="N3850" s="5">
        <v>0</v>
      </c>
      <c r="O3850" s="5">
        <v>0</v>
      </c>
      <c r="P3850" s="5">
        <v>0</v>
      </c>
      <c r="Q3850" s="5">
        <v>0</v>
      </c>
      <c r="R3850" s="5">
        <v>2.04</v>
      </c>
      <c r="S3850" s="5">
        <v>0</v>
      </c>
      <c r="T3850" s="5">
        <v>0</v>
      </c>
      <c r="U3850" s="5">
        <v>0</v>
      </c>
      <c r="V3850" s="5">
        <v>6.64</v>
      </c>
      <c r="W3850" s="5">
        <v>0</v>
      </c>
      <c r="X3850" s="5">
        <v>0</v>
      </c>
      <c r="Y3850" s="5">
        <v>0</v>
      </c>
      <c r="Z3850" s="5">
        <v>0</v>
      </c>
      <c r="AA3850" s="5">
        <v>0</v>
      </c>
      <c r="AB3850" s="5">
        <v>0</v>
      </c>
      <c r="AC3850" s="5">
        <v>0</v>
      </c>
      <c r="AD3850" s="5">
        <v>18.239999999999998</v>
      </c>
      <c r="AE3850" s="9" t="s">
        <v>1023</v>
      </c>
      <c r="AF3850" s="9" t="s">
        <v>908</v>
      </c>
      <c r="AG3850" s="9" t="s">
        <v>1024</v>
      </c>
      <c r="AH3850" s="9" t="s">
        <v>1006</v>
      </c>
      <c r="AI3850" s="10">
        <v>0</v>
      </c>
      <c r="AJ3850" s="9">
        <v>0</v>
      </c>
      <c r="AK3850" s="9" t="s">
        <v>1009</v>
      </c>
      <c r="AL3850" s="9" t="s">
        <v>1226</v>
      </c>
    </row>
    <row r="3851" spans="1:38" x14ac:dyDescent="0.25">
      <c r="A3851" s="5" t="s">
        <v>1878</v>
      </c>
      <c r="B3851" s="5" t="s">
        <v>1674</v>
      </c>
      <c r="C3851" s="5">
        <v>610200462</v>
      </c>
      <c r="D3851" s="5">
        <v>5347474</v>
      </c>
      <c r="E3851" s="5" t="s">
        <v>550</v>
      </c>
      <c r="F3851" s="5" t="s">
        <v>38</v>
      </c>
      <c r="G3851" s="5" t="s">
        <v>72</v>
      </c>
      <c r="H3851" s="5" t="s">
        <v>40</v>
      </c>
      <c r="I3851" s="5" t="s">
        <v>1302</v>
      </c>
      <c r="J3851" s="5" t="s">
        <v>1303</v>
      </c>
      <c r="K3851" s="5" t="s">
        <v>41</v>
      </c>
      <c r="L3851" s="5" t="s">
        <v>1009</v>
      </c>
      <c r="M3851" s="5">
        <v>65.97</v>
      </c>
      <c r="N3851" s="5">
        <v>0</v>
      </c>
      <c r="O3851" s="5">
        <v>0</v>
      </c>
      <c r="P3851" s="5">
        <v>0</v>
      </c>
      <c r="Q3851" s="5">
        <v>0</v>
      </c>
      <c r="R3851" s="5">
        <v>0</v>
      </c>
      <c r="S3851" s="5">
        <v>0</v>
      </c>
      <c r="T3851" s="5">
        <v>0</v>
      </c>
      <c r="U3851" s="5">
        <v>0</v>
      </c>
      <c r="V3851" s="5">
        <v>599.1</v>
      </c>
      <c r="W3851" s="5">
        <v>0</v>
      </c>
      <c r="X3851" s="5">
        <v>0</v>
      </c>
      <c r="Y3851" s="5">
        <v>0</v>
      </c>
      <c r="Z3851" s="5">
        <v>0</v>
      </c>
      <c r="AA3851" s="5">
        <v>0</v>
      </c>
      <c r="AB3851" s="5">
        <v>0</v>
      </c>
      <c r="AC3851" s="5">
        <v>0</v>
      </c>
      <c r="AD3851" s="5">
        <v>0</v>
      </c>
      <c r="AE3851" s="9" t="s">
        <v>1023</v>
      </c>
      <c r="AF3851" s="9" t="s">
        <v>908</v>
      </c>
      <c r="AG3851" s="9" t="s">
        <v>1024</v>
      </c>
      <c r="AH3851" s="9" t="s">
        <v>1006</v>
      </c>
      <c r="AI3851" s="10">
        <v>0</v>
      </c>
      <c r="AJ3851" s="9">
        <v>0</v>
      </c>
      <c r="AK3851" s="9" t="s">
        <v>1009</v>
      </c>
      <c r="AL3851" s="9" t="s">
        <v>1226</v>
      </c>
    </row>
    <row r="3852" spans="1:38" x14ac:dyDescent="0.25">
      <c r="A3852" s="5" t="s">
        <v>1878</v>
      </c>
      <c r="B3852" s="5" t="s">
        <v>1674</v>
      </c>
      <c r="C3852" s="5">
        <v>610200462</v>
      </c>
      <c r="D3852" s="5">
        <v>5352541</v>
      </c>
      <c r="E3852" s="5" t="s">
        <v>148</v>
      </c>
      <c r="F3852" s="5" t="s">
        <v>38</v>
      </c>
      <c r="G3852" s="5" t="s">
        <v>72</v>
      </c>
      <c r="H3852" s="5" t="s">
        <v>40</v>
      </c>
      <c r="I3852" s="5" t="s">
        <v>1302</v>
      </c>
      <c r="J3852" s="5" t="s">
        <v>1303</v>
      </c>
      <c r="K3852" s="5" t="s">
        <v>41</v>
      </c>
      <c r="L3852" s="5" t="s">
        <v>1009</v>
      </c>
      <c r="M3852" s="5">
        <v>0.54</v>
      </c>
      <c r="N3852" s="5">
        <v>0</v>
      </c>
      <c r="O3852" s="5">
        <v>0</v>
      </c>
      <c r="P3852" s="5">
        <v>0</v>
      </c>
      <c r="Q3852" s="5">
        <v>0</v>
      </c>
      <c r="R3852" s="5">
        <v>0</v>
      </c>
      <c r="S3852" s="5">
        <v>0</v>
      </c>
      <c r="T3852" s="5">
        <v>0</v>
      </c>
      <c r="U3852" s="5">
        <v>0</v>
      </c>
      <c r="V3852" s="5">
        <v>4.9000000000000004</v>
      </c>
      <c r="W3852" s="5">
        <v>0</v>
      </c>
      <c r="X3852" s="5">
        <v>0</v>
      </c>
      <c r="Y3852" s="5">
        <v>0</v>
      </c>
      <c r="Z3852" s="5">
        <v>0</v>
      </c>
      <c r="AA3852" s="5">
        <v>0</v>
      </c>
      <c r="AB3852" s="5">
        <v>0</v>
      </c>
      <c r="AC3852" s="5">
        <v>0</v>
      </c>
      <c r="AD3852" s="5">
        <v>0</v>
      </c>
      <c r="AE3852" s="9" t="s">
        <v>1023</v>
      </c>
      <c r="AF3852" s="9" t="s">
        <v>908</v>
      </c>
      <c r="AG3852" s="9" t="s">
        <v>1024</v>
      </c>
      <c r="AH3852" s="9" t="s">
        <v>1006</v>
      </c>
      <c r="AI3852" s="10">
        <v>0</v>
      </c>
      <c r="AJ3852" s="9">
        <v>0</v>
      </c>
      <c r="AK3852" s="9" t="s">
        <v>1009</v>
      </c>
      <c r="AL3852" s="9" t="s">
        <v>1226</v>
      </c>
    </row>
    <row r="3853" spans="1:38" x14ac:dyDescent="0.25">
      <c r="A3853" s="5" t="s">
        <v>1879</v>
      </c>
      <c r="B3853" s="5" t="s">
        <v>1674</v>
      </c>
      <c r="C3853" s="5">
        <v>610201462</v>
      </c>
      <c r="D3853" s="5">
        <v>5248758</v>
      </c>
      <c r="E3853" s="5" t="s">
        <v>652</v>
      </c>
      <c r="F3853" s="5" t="s">
        <v>38</v>
      </c>
      <c r="G3853" s="5" t="s">
        <v>72</v>
      </c>
      <c r="H3853" s="5" t="s">
        <v>40</v>
      </c>
      <c r="I3853" s="5" t="s">
        <v>1302</v>
      </c>
      <c r="J3853" s="5" t="s">
        <v>1303</v>
      </c>
      <c r="K3853" s="5" t="s">
        <v>41</v>
      </c>
      <c r="L3853" s="5" t="s">
        <v>1009</v>
      </c>
      <c r="M3853" s="5">
        <v>62.89</v>
      </c>
      <c r="N3853" s="5">
        <v>0</v>
      </c>
      <c r="O3853" s="5">
        <v>0</v>
      </c>
      <c r="P3853" s="5">
        <v>0</v>
      </c>
      <c r="Q3853" s="5">
        <v>0</v>
      </c>
      <c r="R3853" s="5">
        <v>36.72</v>
      </c>
      <c r="S3853" s="5">
        <v>0</v>
      </c>
      <c r="T3853" s="5">
        <v>0</v>
      </c>
      <c r="U3853" s="5">
        <v>0</v>
      </c>
      <c r="V3853" s="5">
        <v>562.30999999999995</v>
      </c>
      <c r="W3853" s="5">
        <v>0</v>
      </c>
      <c r="X3853" s="5">
        <v>0</v>
      </c>
      <c r="Y3853" s="5">
        <v>0</v>
      </c>
      <c r="Z3853" s="5">
        <v>0</v>
      </c>
      <c r="AA3853" s="5">
        <v>0</v>
      </c>
      <c r="AB3853" s="5">
        <v>0</v>
      </c>
      <c r="AC3853" s="5">
        <v>0</v>
      </c>
      <c r="AD3853" s="5">
        <v>353.76</v>
      </c>
      <c r="AE3853" s="9" t="s">
        <v>1023</v>
      </c>
      <c r="AF3853" s="9" t="s">
        <v>908</v>
      </c>
      <c r="AG3853" s="9" t="s">
        <v>1024</v>
      </c>
      <c r="AH3853" s="9" t="s">
        <v>1006</v>
      </c>
      <c r="AI3853" s="10">
        <v>0</v>
      </c>
      <c r="AJ3853" s="9">
        <v>0</v>
      </c>
      <c r="AK3853" s="9" t="s">
        <v>1009</v>
      </c>
      <c r="AL3853" s="9" t="s">
        <v>1227</v>
      </c>
    </row>
    <row r="3854" spans="1:38" x14ac:dyDescent="0.25">
      <c r="A3854" s="5" t="s">
        <v>1879</v>
      </c>
      <c r="B3854" s="5" t="s">
        <v>1674</v>
      </c>
      <c r="C3854" s="5">
        <v>610201462</v>
      </c>
      <c r="D3854" s="5">
        <v>5278660</v>
      </c>
      <c r="E3854" s="5" t="s">
        <v>655</v>
      </c>
      <c r="F3854" s="5" t="s">
        <v>38</v>
      </c>
      <c r="G3854" s="5" t="s">
        <v>72</v>
      </c>
      <c r="H3854" s="5" t="s">
        <v>40</v>
      </c>
      <c r="I3854" s="5" t="s">
        <v>1302</v>
      </c>
      <c r="J3854" s="5" t="s">
        <v>1303</v>
      </c>
      <c r="K3854" s="5" t="s">
        <v>41</v>
      </c>
      <c r="L3854" s="5" t="s">
        <v>1009</v>
      </c>
      <c r="M3854" s="5">
        <v>4.3499999999999996</v>
      </c>
      <c r="N3854" s="5">
        <v>0</v>
      </c>
      <c r="O3854" s="5">
        <v>0</v>
      </c>
      <c r="P3854" s="5">
        <v>0</v>
      </c>
      <c r="Q3854" s="5">
        <v>0</v>
      </c>
      <c r="R3854" s="5">
        <v>6.12</v>
      </c>
      <c r="S3854" s="5">
        <v>0</v>
      </c>
      <c r="T3854" s="5">
        <v>0</v>
      </c>
      <c r="U3854" s="5">
        <v>0</v>
      </c>
      <c r="V3854" s="5">
        <v>38.909999999999997</v>
      </c>
      <c r="W3854" s="5">
        <v>0</v>
      </c>
      <c r="X3854" s="5">
        <v>0</v>
      </c>
      <c r="Y3854" s="5">
        <v>0</v>
      </c>
      <c r="Z3854" s="5">
        <v>0</v>
      </c>
      <c r="AA3854" s="5">
        <v>0</v>
      </c>
      <c r="AB3854" s="5">
        <v>0</v>
      </c>
      <c r="AC3854" s="5">
        <v>0</v>
      </c>
      <c r="AD3854" s="5">
        <v>54.72</v>
      </c>
      <c r="AE3854" s="9" t="s">
        <v>1023</v>
      </c>
      <c r="AF3854" s="9" t="s">
        <v>908</v>
      </c>
      <c r="AG3854" s="9" t="s">
        <v>1024</v>
      </c>
      <c r="AH3854" s="9" t="s">
        <v>1006</v>
      </c>
      <c r="AI3854" s="10">
        <v>0</v>
      </c>
      <c r="AJ3854" s="9">
        <v>0</v>
      </c>
      <c r="AK3854" s="9" t="s">
        <v>1009</v>
      </c>
      <c r="AL3854" s="9" t="s">
        <v>1227</v>
      </c>
    </row>
    <row r="3855" spans="1:38" x14ac:dyDescent="0.25">
      <c r="A3855" s="5" t="s">
        <v>1879</v>
      </c>
      <c r="B3855" s="5" t="s">
        <v>1674</v>
      </c>
      <c r="C3855" s="5">
        <v>610201462</v>
      </c>
      <c r="D3855" s="5">
        <v>5321719</v>
      </c>
      <c r="E3855" s="5" t="s">
        <v>134</v>
      </c>
      <c r="F3855" s="5" t="s">
        <v>38</v>
      </c>
      <c r="G3855" s="5" t="s">
        <v>72</v>
      </c>
      <c r="H3855" s="5" t="s">
        <v>40</v>
      </c>
      <c r="I3855" s="5" t="s">
        <v>1302</v>
      </c>
      <c r="J3855" s="5" t="s">
        <v>1303</v>
      </c>
      <c r="K3855" s="5" t="s">
        <v>41</v>
      </c>
      <c r="L3855" s="5" t="s">
        <v>1009</v>
      </c>
      <c r="M3855" s="5">
        <v>2.93</v>
      </c>
      <c r="N3855" s="5">
        <v>0</v>
      </c>
      <c r="O3855" s="5">
        <v>0</v>
      </c>
      <c r="P3855" s="5">
        <v>0</v>
      </c>
      <c r="Q3855" s="5">
        <v>0</v>
      </c>
      <c r="R3855" s="5">
        <v>8.16</v>
      </c>
      <c r="S3855" s="5">
        <v>0</v>
      </c>
      <c r="T3855" s="5">
        <v>0</v>
      </c>
      <c r="U3855" s="5">
        <v>0</v>
      </c>
      <c r="V3855" s="5">
        <v>26.15</v>
      </c>
      <c r="W3855" s="5">
        <v>0</v>
      </c>
      <c r="X3855" s="5">
        <v>0</v>
      </c>
      <c r="Y3855" s="5">
        <v>0</v>
      </c>
      <c r="Z3855" s="5">
        <v>0</v>
      </c>
      <c r="AA3855" s="5">
        <v>0</v>
      </c>
      <c r="AB3855" s="5">
        <v>0</v>
      </c>
      <c r="AC3855" s="5">
        <v>0</v>
      </c>
      <c r="AD3855" s="5">
        <v>72.959999999999994</v>
      </c>
      <c r="AE3855" s="9" t="s">
        <v>1023</v>
      </c>
      <c r="AF3855" s="9" t="s">
        <v>908</v>
      </c>
      <c r="AG3855" s="9" t="s">
        <v>1024</v>
      </c>
      <c r="AH3855" s="9" t="s">
        <v>1006</v>
      </c>
      <c r="AI3855" s="10">
        <v>0</v>
      </c>
      <c r="AJ3855" s="9">
        <v>0</v>
      </c>
      <c r="AK3855" s="9" t="s">
        <v>1009</v>
      </c>
      <c r="AL3855" s="9" t="s">
        <v>1227</v>
      </c>
    </row>
    <row r="3856" spans="1:38" x14ac:dyDescent="0.25">
      <c r="A3856" s="5" t="s">
        <v>1879</v>
      </c>
      <c r="B3856" s="5" t="s">
        <v>1674</v>
      </c>
      <c r="C3856" s="5">
        <v>610201462</v>
      </c>
      <c r="D3856" s="5">
        <v>5321728</v>
      </c>
      <c r="E3856" s="5" t="s">
        <v>136</v>
      </c>
      <c r="F3856" s="5" t="s">
        <v>38</v>
      </c>
      <c r="G3856" s="5" t="s">
        <v>72</v>
      </c>
      <c r="H3856" s="5" t="s">
        <v>40</v>
      </c>
      <c r="I3856" s="5" t="s">
        <v>1302</v>
      </c>
      <c r="J3856" s="5" t="s">
        <v>1303</v>
      </c>
      <c r="K3856" s="5" t="s">
        <v>41</v>
      </c>
      <c r="L3856" s="5" t="s">
        <v>1009</v>
      </c>
      <c r="M3856" s="5">
        <v>2.93</v>
      </c>
      <c r="N3856" s="5">
        <v>6.12</v>
      </c>
      <c r="O3856" s="5">
        <v>0</v>
      </c>
      <c r="P3856" s="5">
        <v>0</v>
      </c>
      <c r="Q3856" s="5">
        <v>6.12</v>
      </c>
      <c r="R3856" s="5">
        <v>4.08</v>
      </c>
      <c r="S3856" s="5">
        <v>0</v>
      </c>
      <c r="T3856" s="5">
        <v>0</v>
      </c>
      <c r="U3856" s="5">
        <v>0</v>
      </c>
      <c r="V3856" s="5">
        <v>26.15</v>
      </c>
      <c r="W3856" s="5">
        <v>54.72</v>
      </c>
      <c r="X3856" s="5">
        <v>0</v>
      </c>
      <c r="Y3856" s="5">
        <v>0</v>
      </c>
      <c r="Z3856" s="5">
        <v>54.72</v>
      </c>
      <c r="AA3856" s="5">
        <v>0</v>
      </c>
      <c r="AB3856" s="5">
        <v>0</v>
      </c>
      <c r="AC3856" s="5">
        <v>0</v>
      </c>
      <c r="AD3856" s="5">
        <v>36.479999999999997</v>
      </c>
      <c r="AE3856" s="9" t="s">
        <v>1023</v>
      </c>
      <c r="AF3856" s="9" t="s">
        <v>908</v>
      </c>
      <c r="AG3856" s="9" t="s">
        <v>1024</v>
      </c>
      <c r="AH3856" s="9" t="s">
        <v>1006</v>
      </c>
      <c r="AI3856" s="10">
        <v>0</v>
      </c>
      <c r="AJ3856" s="9">
        <v>0</v>
      </c>
      <c r="AK3856" s="9" t="s">
        <v>1009</v>
      </c>
      <c r="AL3856" s="9" t="s">
        <v>1227</v>
      </c>
    </row>
    <row r="3857" spans="1:38" x14ac:dyDescent="0.25">
      <c r="A3857" s="5" t="s">
        <v>1879</v>
      </c>
      <c r="B3857" s="5" t="s">
        <v>1674</v>
      </c>
      <c r="C3857" s="5">
        <v>610201462</v>
      </c>
      <c r="D3857" s="5">
        <v>5347472</v>
      </c>
      <c r="E3857" s="5" t="s">
        <v>624</v>
      </c>
      <c r="F3857" s="5" t="s">
        <v>38</v>
      </c>
      <c r="G3857" s="5" t="s">
        <v>72</v>
      </c>
      <c r="H3857" s="5" t="s">
        <v>40</v>
      </c>
      <c r="I3857" s="5" t="s">
        <v>1302</v>
      </c>
      <c r="J3857" s="5" t="s">
        <v>1303</v>
      </c>
      <c r="K3857" s="5" t="s">
        <v>41</v>
      </c>
      <c r="L3857" s="5" t="s">
        <v>1009</v>
      </c>
      <c r="M3857" s="5">
        <v>0.73</v>
      </c>
      <c r="N3857" s="5">
        <v>0</v>
      </c>
      <c r="O3857" s="5">
        <v>0</v>
      </c>
      <c r="P3857" s="5">
        <v>0</v>
      </c>
      <c r="Q3857" s="5">
        <v>0</v>
      </c>
      <c r="R3857" s="5">
        <v>0</v>
      </c>
      <c r="S3857" s="5">
        <v>0</v>
      </c>
      <c r="T3857" s="5">
        <v>0</v>
      </c>
      <c r="U3857" s="5">
        <v>0</v>
      </c>
      <c r="V3857" s="5">
        <v>6.54</v>
      </c>
      <c r="W3857" s="5">
        <v>0</v>
      </c>
      <c r="X3857" s="5">
        <v>0</v>
      </c>
      <c r="Y3857" s="5">
        <v>0</v>
      </c>
      <c r="Z3857" s="5">
        <v>0</v>
      </c>
      <c r="AA3857" s="5">
        <v>0</v>
      </c>
      <c r="AB3857" s="5">
        <v>0</v>
      </c>
      <c r="AC3857" s="5">
        <v>0</v>
      </c>
      <c r="AD3857" s="5">
        <v>0</v>
      </c>
      <c r="AE3857" s="9" t="s">
        <v>1023</v>
      </c>
      <c r="AF3857" s="9" t="s">
        <v>908</v>
      </c>
      <c r="AG3857" s="9" t="s">
        <v>1024</v>
      </c>
      <c r="AH3857" s="9" t="s">
        <v>1006</v>
      </c>
      <c r="AI3857" s="10">
        <v>0</v>
      </c>
      <c r="AJ3857" s="9">
        <v>0</v>
      </c>
      <c r="AK3857" s="9" t="s">
        <v>1009</v>
      </c>
      <c r="AL3857" s="9" t="s">
        <v>1227</v>
      </c>
    </row>
    <row r="3858" spans="1:38" x14ac:dyDescent="0.25">
      <c r="A3858" s="5" t="s">
        <v>1879</v>
      </c>
      <c r="B3858" s="5" t="s">
        <v>1674</v>
      </c>
      <c r="C3858" s="5">
        <v>610201462</v>
      </c>
      <c r="D3858" s="5">
        <v>5373552</v>
      </c>
      <c r="E3858" s="5" t="s">
        <v>1623</v>
      </c>
      <c r="F3858" s="5" t="s">
        <v>38</v>
      </c>
      <c r="G3858" s="5" t="s">
        <v>72</v>
      </c>
      <c r="H3858" s="5" t="s">
        <v>40</v>
      </c>
      <c r="I3858" s="5" t="s">
        <v>1302</v>
      </c>
      <c r="J3858" s="5" t="s">
        <v>1303</v>
      </c>
      <c r="K3858" s="5" t="s">
        <v>41</v>
      </c>
      <c r="L3858" s="5" t="s">
        <v>1009</v>
      </c>
      <c r="M3858" s="5">
        <v>0</v>
      </c>
      <c r="N3858" s="5">
        <v>6.12</v>
      </c>
      <c r="O3858" s="5">
        <v>0</v>
      </c>
      <c r="P3858" s="5">
        <v>0</v>
      </c>
      <c r="Q3858" s="5">
        <v>0</v>
      </c>
      <c r="R3858" s="5">
        <v>0</v>
      </c>
      <c r="S3858" s="5">
        <v>0</v>
      </c>
      <c r="T3858" s="5">
        <v>0</v>
      </c>
      <c r="U3858" s="5">
        <v>0</v>
      </c>
      <c r="V3858" s="5">
        <v>0</v>
      </c>
      <c r="W3858" s="5">
        <v>57.12</v>
      </c>
      <c r="X3858" s="5">
        <v>0</v>
      </c>
      <c r="Y3858" s="5">
        <v>0</v>
      </c>
      <c r="Z3858" s="5">
        <v>0</v>
      </c>
      <c r="AA3858" s="5">
        <v>0</v>
      </c>
      <c r="AB3858" s="5">
        <v>0</v>
      </c>
      <c r="AC3858" s="5">
        <v>0</v>
      </c>
      <c r="AD3858" s="5">
        <v>0</v>
      </c>
      <c r="AE3858" s="9" t="s">
        <v>1023</v>
      </c>
      <c r="AF3858" s="9" t="s">
        <v>908</v>
      </c>
      <c r="AG3858" s="9" t="s">
        <v>1024</v>
      </c>
      <c r="AH3858" s="9" t="s">
        <v>1006</v>
      </c>
      <c r="AI3858" s="10">
        <v>0</v>
      </c>
      <c r="AJ3858" s="9">
        <v>0</v>
      </c>
      <c r="AK3858" s="9" t="e">
        <v>#N/A</v>
      </c>
      <c r="AL3858" s="9" t="s">
        <v>1227</v>
      </c>
    </row>
    <row r="3859" spans="1:38" x14ac:dyDescent="0.25">
      <c r="A3859" s="5" t="s">
        <v>1880</v>
      </c>
      <c r="B3859" s="5" t="s">
        <v>1674</v>
      </c>
      <c r="C3859" s="5">
        <v>610202462</v>
      </c>
      <c r="D3859" s="5">
        <v>5312880</v>
      </c>
      <c r="E3859" s="5" t="s">
        <v>165</v>
      </c>
      <c r="F3859" s="5" t="s">
        <v>38</v>
      </c>
      <c r="G3859" s="5" t="s">
        <v>72</v>
      </c>
      <c r="H3859" s="5" t="s">
        <v>40</v>
      </c>
      <c r="I3859" s="5" t="s">
        <v>1302</v>
      </c>
      <c r="J3859" s="5" t="s">
        <v>1303</v>
      </c>
      <c r="K3859" s="5" t="s">
        <v>41</v>
      </c>
      <c r="L3859" s="5" t="s">
        <v>1009</v>
      </c>
      <c r="M3859" s="5">
        <v>101.45</v>
      </c>
      <c r="N3859" s="5">
        <v>0</v>
      </c>
      <c r="O3859" s="5">
        <v>0</v>
      </c>
      <c r="P3859" s="5">
        <v>0</v>
      </c>
      <c r="Q3859" s="5">
        <v>0</v>
      </c>
      <c r="R3859" s="5">
        <v>0</v>
      </c>
      <c r="S3859" s="5">
        <v>0</v>
      </c>
      <c r="T3859" s="5">
        <v>0</v>
      </c>
      <c r="U3859" s="5">
        <v>0</v>
      </c>
      <c r="V3859" s="5">
        <v>933.26</v>
      </c>
      <c r="W3859" s="5">
        <v>0</v>
      </c>
      <c r="X3859" s="5">
        <v>0</v>
      </c>
      <c r="Y3859" s="5">
        <v>0</v>
      </c>
      <c r="Z3859" s="5">
        <v>0</v>
      </c>
      <c r="AA3859" s="5">
        <v>0</v>
      </c>
      <c r="AB3859" s="5">
        <v>0</v>
      </c>
      <c r="AC3859" s="5">
        <v>0</v>
      </c>
      <c r="AD3859" s="5">
        <v>0</v>
      </c>
      <c r="AE3859" s="9" t="s">
        <v>1023</v>
      </c>
      <c r="AF3859" s="9" t="s">
        <v>908</v>
      </c>
      <c r="AG3859" s="9" t="s">
        <v>1024</v>
      </c>
      <c r="AH3859" s="9" t="s">
        <v>1006</v>
      </c>
      <c r="AI3859" s="10">
        <v>0</v>
      </c>
      <c r="AJ3859" s="9">
        <v>0</v>
      </c>
      <c r="AK3859" s="9" t="s">
        <v>1009</v>
      </c>
      <c r="AL3859" s="9" t="s">
        <v>1228</v>
      </c>
    </row>
    <row r="3860" spans="1:38" x14ac:dyDescent="0.25">
      <c r="A3860" s="5" t="s">
        <v>1880</v>
      </c>
      <c r="B3860" s="5" t="s">
        <v>1674</v>
      </c>
      <c r="C3860" s="5">
        <v>610202462</v>
      </c>
      <c r="D3860" s="5">
        <v>5321719</v>
      </c>
      <c r="E3860" s="5" t="s">
        <v>134</v>
      </c>
      <c r="F3860" s="5" t="s">
        <v>38</v>
      </c>
      <c r="G3860" s="5" t="s">
        <v>72</v>
      </c>
      <c r="H3860" s="5" t="s">
        <v>40</v>
      </c>
      <c r="I3860" s="5" t="s">
        <v>1302</v>
      </c>
      <c r="J3860" s="5" t="s">
        <v>1303</v>
      </c>
      <c r="K3860" s="5" t="s">
        <v>41</v>
      </c>
      <c r="L3860" s="5" t="s">
        <v>1009</v>
      </c>
      <c r="M3860" s="5">
        <v>12.52</v>
      </c>
      <c r="N3860" s="5">
        <v>6.12</v>
      </c>
      <c r="O3860" s="5">
        <v>0</v>
      </c>
      <c r="P3860" s="5">
        <v>0</v>
      </c>
      <c r="Q3860" s="5">
        <v>12.24</v>
      </c>
      <c r="R3860" s="5">
        <v>10.200000000000001</v>
      </c>
      <c r="S3860" s="5">
        <v>0</v>
      </c>
      <c r="T3860" s="5">
        <v>0</v>
      </c>
      <c r="U3860" s="5">
        <v>0</v>
      </c>
      <c r="V3860" s="5">
        <v>115.2</v>
      </c>
      <c r="W3860" s="5">
        <v>54.72</v>
      </c>
      <c r="X3860" s="5">
        <v>0</v>
      </c>
      <c r="Y3860" s="5">
        <v>0</v>
      </c>
      <c r="Z3860" s="5">
        <v>109.44</v>
      </c>
      <c r="AA3860" s="5">
        <v>0</v>
      </c>
      <c r="AB3860" s="5">
        <v>0</v>
      </c>
      <c r="AC3860" s="5">
        <v>0</v>
      </c>
      <c r="AD3860" s="5">
        <v>91.2</v>
      </c>
      <c r="AE3860" s="9" t="s">
        <v>1023</v>
      </c>
      <c r="AF3860" s="9" t="s">
        <v>908</v>
      </c>
      <c r="AG3860" s="9" t="s">
        <v>1024</v>
      </c>
      <c r="AH3860" s="9" t="s">
        <v>1006</v>
      </c>
      <c r="AI3860" s="10">
        <v>0</v>
      </c>
      <c r="AJ3860" s="9">
        <v>0</v>
      </c>
      <c r="AK3860" s="9" t="s">
        <v>1009</v>
      </c>
      <c r="AL3860" s="9" t="s">
        <v>1228</v>
      </c>
    </row>
    <row r="3861" spans="1:38" x14ac:dyDescent="0.25">
      <c r="A3861" s="5" t="s">
        <v>1880</v>
      </c>
      <c r="B3861" s="5" t="s">
        <v>1674</v>
      </c>
      <c r="C3861" s="5">
        <v>610202462</v>
      </c>
      <c r="D3861" s="5">
        <v>5321723</v>
      </c>
      <c r="E3861" s="5" t="s">
        <v>135</v>
      </c>
      <c r="F3861" s="5" t="s">
        <v>38</v>
      </c>
      <c r="G3861" s="5" t="s">
        <v>72</v>
      </c>
      <c r="H3861" s="5" t="s">
        <v>40</v>
      </c>
      <c r="I3861" s="5" t="s">
        <v>1302</v>
      </c>
      <c r="J3861" s="5" t="s">
        <v>1303</v>
      </c>
      <c r="K3861" s="5" t="s">
        <v>41</v>
      </c>
      <c r="L3861" s="5" t="s">
        <v>1009</v>
      </c>
      <c r="M3861" s="5">
        <v>6.13</v>
      </c>
      <c r="N3861" s="5">
        <v>0</v>
      </c>
      <c r="O3861" s="5">
        <v>0</v>
      </c>
      <c r="P3861" s="5">
        <v>0</v>
      </c>
      <c r="Q3861" s="5">
        <v>6.12</v>
      </c>
      <c r="R3861" s="5">
        <v>4.08</v>
      </c>
      <c r="S3861" s="5">
        <v>0</v>
      </c>
      <c r="T3861" s="5">
        <v>0</v>
      </c>
      <c r="U3861" s="5">
        <v>0</v>
      </c>
      <c r="V3861" s="5">
        <v>56.43</v>
      </c>
      <c r="W3861" s="5">
        <v>0</v>
      </c>
      <c r="X3861" s="5">
        <v>0</v>
      </c>
      <c r="Y3861" s="5">
        <v>0</v>
      </c>
      <c r="Z3861" s="5">
        <v>54.72</v>
      </c>
      <c r="AA3861" s="5">
        <v>0</v>
      </c>
      <c r="AB3861" s="5">
        <v>0</v>
      </c>
      <c r="AC3861" s="5">
        <v>0</v>
      </c>
      <c r="AD3861" s="5">
        <v>36.479999999999997</v>
      </c>
      <c r="AE3861" s="9" t="s">
        <v>1023</v>
      </c>
      <c r="AF3861" s="9" t="s">
        <v>908</v>
      </c>
      <c r="AG3861" s="9" t="s">
        <v>1024</v>
      </c>
      <c r="AH3861" s="9" t="s">
        <v>1006</v>
      </c>
      <c r="AI3861" s="10">
        <v>0</v>
      </c>
      <c r="AJ3861" s="9">
        <v>0</v>
      </c>
      <c r="AK3861" s="9" t="s">
        <v>1009</v>
      </c>
      <c r="AL3861" s="9" t="s">
        <v>1228</v>
      </c>
    </row>
    <row r="3862" spans="1:38" x14ac:dyDescent="0.25">
      <c r="A3862" s="5" t="s">
        <v>1880</v>
      </c>
      <c r="B3862" s="5" t="s">
        <v>1674</v>
      </c>
      <c r="C3862" s="5">
        <v>610202462</v>
      </c>
      <c r="D3862" s="5">
        <v>5321724</v>
      </c>
      <c r="E3862" s="5" t="s">
        <v>578</v>
      </c>
      <c r="F3862" s="5" t="s">
        <v>38</v>
      </c>
      <c r="G3862" s="5" t="s">
        <v>72</v>
      </c>
      <c r="H3862" s="5" t="s">
        <v>40</v>
      </c>
      <c r="I3862" s="5" t="s">
        <v>1302</v>
      </c>
      <c r="J3862" s="5" t="s">
        <v>1303</v>
      </c>
      <c r="K3862" s="5" t="s">
        <v>41</v>
      </c>
      <c r="L3862" s="5" t="s">
        <v>1009</v>
      </c>
      <c r="M3862" s="5">
        <v>10.33</v>
      </c>
      <c r="N3862" s="5">
        <v>0</v>
      </c>
      <c r="O3862" s="5">
        <v>0</v>
      </c>
      <c r="P3862" s="5">
        <v>0</v>
      </c>
      <c r="Q3862" s="5">
        <v>12.24</v>
      </c>
      <c r="R3862" s="5">
        <v>4.08</v>
      </c>
      <c r="S3862" s="5">
        <v>0</v>
      </c>
      <c r="T3862" s="5">
        <v>0</v>
      </c>
      <c r="U3862" s="5">
        <v>0</v>
      </c>
      <c r="V3862" s="5">
        <v>95.02</v>
      </c>
      <c r="W3862" s="5">
        <v>0</v>
      </c>
      <c r="X3862" s="5">
        <v>0</v>
      </c>
      <c r="Y3862" s="5">
        <v>0</v>
      </c>
      <c r="Z3862" s="5">
        <v>109.44</v>
      </c>
      <c r="AA3862" s="5">
        <v>0</v>
      </c>
      <c r="AB3862" s="5">
        <v>0</v>
      </c>
      <c r="AC3862" s="5">
        <v>0</v>
      </c>
      <c r="AD3862" s="5">
        <v>36.479999999999997</v>
      </c>
      <c r="AE3862" s="9" t="s">
        <v>1023</v>
      </c>
      <c r="AF3862" s="9" t="s">
        <v>908</v>
      </c>
      <c r="AG3862" s="9" t="s">
        <v>1024</v>
      </c>
      <c r="AH3862" s="9" t="s">
        <v>1006</v>
      </c>
      <c r="AI3862" s="10">
        <v>0</v>
      </c>
      <c r="AJ3862" s="9">
        <v>0</v>
      </c>
      <c r="AK3862" s="9" t="s">
        <v>1009</v>
      </c>
      <c r="AL3862" s="9" t="s">
        <v>1228</v>
      </c>
    </row>
    <row r="3863" spans="1:38" x14ac:dyDescent="0.25">
      <c r="A3863" s="5" t="s">
        <v>1880</v>
      </c>
      <c r="B3863" s="5" t="s">
        <v>1674</v>
      </c>
      <c r="C3863" s="5">
        <v>610202462</v>
      </c>
      <c r="D3863" s="5">
        <v>5321728</v>
      </c>
      <c r="E3863" s="5" t="s">
        <v>136</v>
      </c>
      <c r="F3863" s="5" t="s">
        <v>38</v>
      </c>
      <c r="G3863" s="5" t="s">
        <v>72</v>
      </c>
      <c r="H3863" s="5" t="s">
        <v>40</v>
      </c>
      <c r="I3863" s="5" t="s">
        <v>1302</v>
      </c>
      <c r="J3863" s="5" t="s">
        <v>1303</v>
      </c>
      <c r="K3863" s="5" t="s">
        <v>41</v>
      </c>
      <c r="L3863" s="5" t="s">
        <v>1009</v>
      </c>
      <c r="M3863" s="5">
        <v>6.13</v>
      </c>
      <c r="N3863" s="5">
        <v>6.12</v>
      </c>
      <c r="O3863" s="5">
        <v>0</v>
      </c>
      <c r="P3863" s="5">
        <v>0</v>
      </c>
      <c r="Q3863" s="5">
        <v>0</v>
      </c>
      <c r="R3863" s="5">
        <v>6.12</v>
      </c>
      <c r="S3863" s="5">
        <v>0</v>
      </c>
      <c r="T3863" s="5">
        <v>0</v>
      </c>
      <c r="U3863" s="5">
        <v>0</v>
      </c>
      <c r="V3863" s="5">
        <v>56.43</v>
      </c>
      <c r="W3863" s="5">
        <v>54.72</v>
      </c>
      <c r="X3863" s="5">
        <v>0</v>
      </c>
      <c r="Y3863" s="5">
        <v>0</v>
      </c>
      <c r="Z3863" s="5">
        <v>0</v>
      </c>
      <c r="AA3863" s="5">
        <v>0</v>
      </c>
      <c r="AB3863" s="5">
        <v>0</v>
      </c>
      <c r="AC3863" s="5">
        <v>0</v>
      </c>
      <c r="AD3863" s="5">
        <v>54.72</v>
      </c>
      <c r="AE3863" s="9" t="s">
        <v>1023</v>
      </c>
      <c r="AF3863" s="9" t="s">
        <v>908</v>
      </c>
      <c r="AG3863" s="9" t="s">
        <v>1024</v>
      </c>
      <c r="AH3863" s="9" t="s">
        <v>1006</v>
      </c>
      <c r="AI3863" s="10">
        <v>0</v>
      </c>
      <c r="AJ3863" s="9">
        <v>0</v>
      </c>
      <c r="AK3863" s="9" t="s">
        <v>1009</v>
      </c>
      <c r="AL3863" s="9" t="s">
        <v>1228</v>
      </c>
    </row>
    <row r="3864" spans="1:38" x14ac:dyDescent="0.25">
      <c r="A3864" s="5" t="s">
        <v>1880</v>
      </c>
      <c r="B3864" s="5" t="s">
        <v>1674</v>
      </c>
      <c r="C3864" s="5">
        <v>610202462</v>
      </c>
      <c r="D3864" s="5">
        <v>5347474</v>
      </c>
      <c r="E3864" s="5" t="s">
        <v>550</v>
      </c>
      <c r="F3864" s="5" t="s">
        <v>38</v>
      </c>
      <c r="G3864" s="5" t="s">
        <v>72</v>
      </c>
      <c r="H3864" s="5" t="s">
        <v>40</v>
      </c>
      <c r="I3864" s="5" t="s">
        <v>1302</v>
      </c>
      <c r="J3864" s="5" t="s">
        <v>1303</v>
      </c>
      <c r="K3864" s="5" t="s">
        <v>41</v>
      </c>
      <c r="L3864" s="5" t="s">
        <v>1009</v>
      </c>
      <c r="M3864" s="5">
        <v>27.72</v>
      </c>
      <c r="N3864" s="5">
        <v>0</v>
      </c>
      <c r="O3864" s="5">
        <v>0</v>
      </c>
      <c r="P3864" s="5">
        <v>0</v>
      </c>
      <c r="Q3864" s="5">
        <v>0</v>
      </c>
      <c r="R3864" s="5">
        <v>0</v>
      </c>
      <c r="S3864" s="5">
        <v>0</v>
      </c>
      <c r="T3864" s="5">
        <v>0</v>
      </c>
      <c r="U3864" s="5">
        <v>0</v>
      </c>
      <c r="V3864" s="5">
        <v>255</v>
      </c>
      <c r="W3864" s="5">
        <v>0</v>
      </c>
      <c r="X3864" s="5">
        <v>0</v>
      </c>
      <c r="Y3864" s="5">
        <v>0</v>
      </c>
      <c r="Z3864" s="5">
        <v>0</v>
      </c>
      <c r="AA3864" s="5">
        <v>0</v>
      </c>
      <c r="AB3864" s="5">
        <v>0</v>
      </c>
      <c r="AC3864" s="5">
        <v>0</v>
      </c>
      <c r="AD3864" s="5">
        <v>0</v>
      </c>
      <c r="AE3864" s="9" t="s">
        <v>1023</v>
      </c>
      <c r="AF3864" s="9" t="s">
        <v>908</v>
      </c>
      <c r="AG3864" s="9" t="s">
        <v>1024</v>
      </c>
      <c r="AH3864" s="9" t="s">
        <v>1006</v>
      </c>
      <c r="AI3864" s="10">
        <v>0</v>
      </c>
      <c r="AJ3864" s="9">
        <v>0</v>
      </c>
      <c r="AK3864" s="9" t="s">
        <v>1009</v>
      </c>
      <c r="AL3864" s="9" t="s">
        <v>1228</v>
      </c>
    </row>
    <row r="3865" spans="1:38" x14ac:dyDescent="0.25">
      <c r="A3865" s="5" t="s">
        <v>1880</v>
      </c>
      <c r="B3865" s="5" t="s">
        <v>1674</v>
      </c>
      <c r="C3865" s="5">
        <v>610202462</v>
      </c>
      <c r="D3865" s="5">
        <v>5369106</v>
      </c>
      <c r="E3865" s="5" t="s">
        <v>1557</v>
      </c>
      <c r="F3865" s="5" t="s">
        <v>38</v>
      </c>
      <c r="G3865" s="5" t="s">
        <v>72</v>
      </c>
      <c r="H3865" s="5" t="s">
        <v>40</v>
      </c>
      <c r="I3865" s="5" t="s">
        <v>1302</v>
      </c>
      <c r="J3865" s="5" t="s">
        <v>1303</v>
      </c>
      <c r="K3865" s="5" t="s">
        <v>41</v>
      </c>
      <c r="L3865" s="5" t="s">
        <v>1009</v>
      </c>
      <c r="M3865" s="5">
        <v>2.19</v>
      </c>
      <c r="N3865" s="5">
        <v>0</v>
      </c>
      <c r="O3865" s="5">
        <v>0</v>
      </c>
      <c r="P3865" s="5">
        <v>0</v>
      </c>
      <c r="Q3865" s="5">
        <v>6.12</v>
      </c>
      <c r="R3865" s="5">
        <v>2.04</v>
      </c>
      <c r="S3865" s="5">
        <v>0</v>
      </c>
      <c r="T3865" s="5">
        <v>0</v>
      </c>
      <c r="U3865" s="5">
        <v>0</v>
      </c>
      <c r="V3865" s="5">
        <v>20.18</v>
      </c>
      <c r="W3865" s="5">
        <v>0</v>
      </c>
      <c r="X3865" s="5">
        <v>0</v>
      </c>
      <c r="Y3865" s="5">
        <v>0</v>
      </c>
      <c r="Z3865" s="5">
        <v>64.2</v>
      </c>
      <c r="AA3865" s="5">
        <v>0</v>
      </c>
      <c r="AB3865" s="5">
        <v>0</v>
      </c>
      <c r="AC3865" s="5">
        <v>0</v>
      </c>
      <c r="AD3865" s="5">
        <v>21.400000000000002</v>
      </c>
      <c r="AE3865" s="9" t="s">
        <v>1023</v>
      </c>
      <c r="AF3865" s="9" t="s">
        <v>908</v>
      </c>
      <c r="AG3865" s="9" t="s">
        <v>1024</v>
      </c>
      <c r="AH3865" s="9" t="s">
        <v>1006</v>
      </c>
      <c r="AI3865" s="10">
        <v>0</v>
      </c>
      <c r="AJ3865" s="9">
        <v>0</v>
      </c>
      <c r="AK3865" s="9" t="e">
        <v>#N/A</v>
      </c>
      <c r="AL3865" s="9" t="s">
        <v>1228</v>
      </c>
    </row>
    <row r="3866" spans="1:38" x14ac:dyDescent="0.25">
      <c r="A3866" s="5" t="s">
        <v>1881</v>
      </c>
      <c r="B3866" s="5" t="s">
        <v>1674</v>
      </c>
      <c r="C3866" s="5">
        <v>610209339</v>
      </c>
      <c r="D3866" s="5">
        <v>5002549</v>
      </c>
      <c r="E3866" s="5" t="s">
        <v>52</v>
      </c>
      <c r="F3866" s="5" t="s">
        <v>47</v>
      </c>
      <c r="G3866" s="5" t="s">
        <v>48</v>
      </c>
      <c r="H3866" s="5" t="s">
        <v>48</v>
      </c>
      <c r="I3866" s="5" t="s">
        <v>1307</v>
      </c>
      <c r="J3866" s="5" t="s">
        <v>1335</v>
      </c>
      <c r="K3866" s="5" t="s">
        <v>36</v>
      </c>
      <c r="L3866" s="5" t="s">
        <v>1009</v>
      </c>
      <c r="M3866" s="5">
        <v>2965.05</v>
      </c>
      <c r="N3866" s="5">
        <v>758.16</v>
      </c>
      <c r="O3866" s="5">
        <v>0</v>
      </c>
      <c r="P3866" s="5">
        <v>0</v>
      </c>
      <c r="Q3866" s="5">
        <v>3136.32</v>
      </c>
      <c r="R3866" s="5">
        <v>1045.3333333333333</v>
      </c>
      <c r="S3866" s="5">
        <v>0</v>
      </c>
      <c r="T3866" s="5">
        <v>0</v>
      </c>
      <c r="U3866" s="5">
        <v>1516.32</v>
      </c>
      <c r="V3866" s="5">
        <v>24386.63</v>
      </c>
      <c r="W3866" s="5">
        <v>6233.76</v>
      </c>
      <c r="X3866" s="5">
        <v>0</v>
      </c>
      <c r="Y3866" s="5">
        <v>0</v>
      </c>
      <c r="Z3866" s="5">
        <v>25745.040000000001</v>
      </c>
      <c r="AA3866" s="5">
        <v>12467.52</v>
      </c>
      <c r="AB3866" s="5">
        <v>0</v>
      </c>
      <c r="AC3866" s="5">
        <v>0</v>
      </c>
      <c r="AD3866" s="5">
        <v>8581.6666666666661</v>
      </c>
      <c r="AE3866" s="9" t="s">
        <v>1023</v>
      </c>
      <c r="AF3866" s="9" t="s">
        <v>914</v>
      </c>
      <c r="AG3866" s="9" t="s">
        <v>1027</v>
      </c>
      <c r="AH3866" s="9" t="s">
        <v>1006</v>
      </c>
      <c r="AI3866" s="10">
        <v>0</v>
      </c>
      <c r="AJ3866" s="9">
        <v>0</v>
      </c>
      <c r="AK3866" s="9" t="s">
        <v>1009</v>
      </c>
      <c r="AL3866" s="9" t="s">
        <v>1229</v>
      </c>
    </row>
    <row r="3867" spans="1:38" x14ac:dyDescent="0.25">
      <c r="A3867" s="5" t="s">
        <v>1881</v>
      </c>
      <c r="B3867" s="5" t="s">
        <v>1674</v>
      </c>
      <c r="C3867" s="5">
        <v>610209339</v>
      </c>
      <c r="D3867" s="5">
        <v>5002549</v>
      </c>
      <c r="E3867" s="5" t="s">
        <v>52</v>
      </c>
      <c r="F3867" s="5" t="s">
        <v>47</v>
      </c>
      <c r="G3867" s="5" t="s">
        <v>48</v>
      </c>
      <c r="H3867" s="5" t="s">
        <v>48</v>
      </c>
      <c r="I3867" s="5" t="s">
        <v>1319</v>
      </c>
      <c r="J3867" s="5" t="s">
        <v>1320</v>
      </c>
      <c r="K3867" s="5" t="s">
        <v>36</v>
      </c>
      <c r="L3867" s="5" t="s">
        <v>1009</v>
      </c>
      <c r="M3867" s="5">
        <v>0</v>
      </c>
      <c r="N3867" s="5">
        <v>0</v>
      </c>
      <c r="O3867" s="5">
        <v>0</v>
      </c>
      <c r="P3867" s="5">
        <v>0</v>
      </c>
      <c r="Q3867" s="5">
        <v>0</v>
      </c>
      <c r="R3867" s="5">
        <v>1881.3333333333333</v>
      </c>
      <c r="S3867" s="5">
        <v>0</v>
      </c>
      <c r="T3867" s="5">
        <v>0</v>
      </c>
      <c r="U3867" s="5">
        <v>0</v>
      </c>
      <c r="V3867" s="5">
        <v>0</v>
      </c>
      <c r="W3867" s="5">
        <v>0</v>
      </c>
      <c r="X3867" s="5">
        <v>0</v>
      </c>
      <c r="Y3867" s="5">
        <v>0</v>
      </c>
      <c r="Z3867" s="5">
        <v>0</v>
      </c>
      <c r="AA3867" s="5">
        <v>0</v>
      </c>
      <c r="AB3867" s="5">
        <v>0</v>
      </c>
      <c r="AC3867" s="5">
        <v>0</v>
      </c>
      <c r="AD3867" s="5">
        <v>15457.333333333334</v>
      </c>
      <c r="AE3867" s="9" t="s">
        <v>1023</v>
      </c>
      <c r="AF3867" s="9" t="s">
        <v>914</v>
      </c>
      <c r="AG3867" s="9" t="s">
        <v>1027</v>
      </c>
      <c r="AH3867" s="9" t="s">
        <v>1006</v>
      </c>
      <c r="AI3867" s="10">
        <v>0</v>
      </c>
      <c r="AJ3867" s="9">
        <v>0</v>
      </c>
      <c r="AK3867" s="9" t="s">
        <v>1009</v>
      </c>
      <c r="AL3867" s="9" t="s">
        <v>1229</v>
      </c>
    </row>
    <row r="3868" spans="1:38" x14ac:dyDescent="0.25">
      <c r="A3868" s="5" t="s">
        <v>1881</v>
      </c>
      <c r="B3868" s="5" t="s">
        <v>1674</v>
      </c>
      <c r="C3868" s="5">
        <v>610209339</v>
      </c>
      <c r="D3868" s="5">
        <v>5063519</v>
      </c>
      <c r="E3868" s="5" t="s">
        <v>163</v>
      </c>
      <c r="F3868" s="5" t="s">
        <v>47</v>
      </c>
      <c r="G3868" s="5" t="s">
        <v>924</v>
      </c>
      <c r="H3868" s="5" t="s">
        <v>162</v>
      </c>
      <c r="I3868" s="5" t="s">
        <v>1307</v>
      </c>
      <c r="J3868" s="5" t="s">
        <v>1335</v>
      </c>
      <c r="K3868" s="5" t="s">
        <v>36</v>
      </c>
      <c r="L3868" s="5" t="s">
        <v>1009</v>
      </c>
      <c r="M3868" s="5">
        <v>472.32</v>
      </c>
      <c r="N3868" s="5">
        <v>0</v>
      </c>
      <c r="O3868" s="5">
        <v>0</v>
      </c>
      <c r="P3868" s="5">
        <v>0</v>
      </c>
      <c r="Q3868" s="5">
        <v>0</v>
      </c>
      <c r="R3868" s="5">
        <v>0</v>
      </c>
      <c r="S3868" s="5">
        <v>0</v>
      </c>
      <c r="T3868" s="5">
        <v>0</v>
      </c>
      <c r="U3868" s="5">
        <v>0</v>
      </c>
      <c r="V3868" s="5">
        <v>3884.65</v>
      </c>
      <c r="W3868" s="5">
        <v>0</v>
      </c>
      <c r="X3868" s="5">
        <v>0</v>
      </c>
      <c r="Y3868" s="5">
        <v>0</v>
      </c>
      <c r="Z3868" s="5">
        <v>0</v>
      </c>
      <c r="AA3868" s="5">
        <v>0</v>
      </c>
      <c r="AB3868" s="5">
        <v>0</v>
      </c>
      <c r="AC3868" s="5">
        <v>0</v>
      </c>
      <c r="AD3868" s="5">
        <v>0</v>
      </c>
      <c r="AE3868" s="9" t="s">
        <v>1023</v>
      </c>
      <c r="AF3868" s="9" t="s">
        <v>914</v>
      </c>
      <c r="AG3868" s="9" t="s">
        <v>1027</v>
      </c>
      <c r="AH3868" s="9" t="s">
        <v>1006</v>
      </c>
      <c r="AI3868" s="10">
        <v>0</v>
      </c>
      <c r="AJ3868" s="9">
        <v>0</v>
      </c>
      <c r="AK3868" s="9" t="s">
        <v>1009</v>
      </c>
      <c r="AL3868" s="9" t="s">
        <v>1229</v>
      </c>
    </row>
    <row r="3869" spans="1:38" x14ac:dyDescent="0.25">
      <c r="A3869" s="5" t="s">
        <v>1881</v>
      </c>
      <c r="B3869" s="5" t="s">
        <v>1674</v>
      </c>
      <c r="C3869" s="5">
        <v>610209339</v>
      </c>
      <c r="D3869" s="5">
        <v>5108984</v>
      </c>
      <c r="E3869" s="5" t="s">
        <v>62</v>
      </c>
      <c r="F3869" s="5" t="s">
        <v>38</v>
      </c>
      <c r="G3869" s="5" t="s">
        <v>63</v>
      </c>
      <c r="H3869" s="5" t="s">
        <v>64</v>
      </c>
      <c r="I3869" s="5" t="s">
        <v>1307</v>
      </c>
      <c r="J3869" s="5" t="s">
        <v>1324</v>
      </c>
      <c r="K3869" s="5" t="s">
        <v>36</v>
      </c>
      <c r="L3869" s="5" t="s">
        <v>1010</v>
      </c>
      <c r="M3869" s="5">
        <v>105.81</v>
      </c>
      <c r="N3869" s="5">
        <v>77.760000000000005</v>
      </c>
      <c r="O3869" s="5">
        <v>0</v>
      </c>
      <c r="P3869" s="5">
        <v>0</v>
      </c>
      <c r="Q3869" s="5">
        <v>77.760000000000005</v>
      </c>
      <c r="R3869" s="5">
        <v>26</v>
      </c>
      <c r="S3869" s="5">
        <v>0</v>
      </c>
      <c r="T3869" s="5">
        <v>0</v>
      </c>
      <c r="U3869" s="5">
        <v>0</v>
      </c>
      <c r="V3869" s="5">
        <v>870.25</v>
      </c>
      <c r="W3869" s="5">
        <v>689.76</v>
      </c>
      <c r="X3869" s="5">
        <v>0</v>
      </c>
      <c r="Y3869" s="5">
        <v>0</v>
      </c>
      <c r="Z3869" s="5">
        <v>689.76</v>
      </c>
      <c r="AA3869" s="5">
        <v>0</v>
      </c>
      <c r="AB3869" s="5">
        <v>0</v>
      </c>
      <c r="AC3869" s="5">
        <v>0</v>
      </c>
      <c r="AD3869" s="5">
        <v>230</v>
      </c>
      <c r="AE3869" s="9" t="s">
        <v>1023</v>
      </c>
      <c r="AF3869" s="9" t="s">
        <v>908</v>
      </c>
      <c r="AG3869" s="9" t="s">
        <v>1024</v>
      </c>
      <c r="AH3869" s="9" t="s">
        <v>1006</v>
      </c>
      <c r="AI3869" s="10">
        <v>0</v>
      </c>
      <c r="AJ3869" s="9">
        <v>0</v>
      </c>
      <c r="AK3869" s="9" t="s">
        <v>1010</v>
      </c>
      <c r="AL3869" s="9" t="s">
        <v>1229</v>
      </c>
    </row>
    <row r="3870" spans="1:38" x14ac:dyDescent="0.25">
      <c r="A3870" s="5" t="s">
        <v>1881</v>
      </c>
      <c r="B3870" s="5" t="s">
        <v>1674</v>
      </c>
      <c r="C3870" s="5">
        <v>610209339</v>
      </c>
      <c r="D3870" s="5">
        <v>5108984</v>
      </c>
      <c r="E3870" s="5" t="s">
        <v>62</v>
      </c>
      <c r="F3870" s="5" t="s">
        <v>38</v>
      </c>
      <c r="G3870" s="5" t="s">
        <v>63</v>
      </c>
      <c r="H3870" s="5" t="s">
        <v>64</v>
      </c>
      <c r="I3870" s="5" t="s">
        <v>1319</v>
      </c>
      <c r="J3870" s="5" t="s">
        <v>1321</v>
      </c>
      <c r="K3870" s="5" t="s">
        <v>36</v>
      </c>
      <c r="L3870" s="5" t="s">
        <v>1010</v>
      </c>
      <c r="M3870" s="5">
        <v>0</v>
      </c>
      <c r="N3870" s="5">
        <v>0</v>
      </c>
      <c r="O3870" s="5">
        <v>0</v>
      </c>
      <c r="P3870" s="5">
        <v>0</v>
      </c>
      <c r="Q3870" s="5">
        <v>0</v>
      </c>
      <c r="R3870" s="5">
        <v>119</v>
      </c>
      <c r="S3870" s="5">
        <v>0</v>
      </c>
      <c r="T3870" s="5">
        <v>0</v>
      </c>
      <c r="U3870" s="5">
        <v>0</v>
      </c>
      <c r="V3870" s="5">
        <v>0</v>
      </c>
      <c r="W3870" s="5">
        <v>0</v>
      </c>
      <c r="X3870" s="5">
        <v>0</v>
      </c>
      <c r="Y3870" s="5">
        <v>0</v>
      </c>
      <c r="Z3870" s="5">
        <v>0</v>
      </c>
      <c r="AA3870" s="5">
        <v>0</v>
      </c>
      <c r="AB3870" s="5">
        <v>0</v>
      </c>
      <c r="AC3870" s="5">
        <v>0</v>
      </c>
      <c r="AD3870" s="5">
        <v>1054</v>
      </c>
      <c r="AE3870" s="9" t="s">
        <v>1023</v>
      </c>
      <c r="AF3870" s="9" t="s">
        <v>908</v>
      </c>
      <c r="AG3870" s="9" t="s">
        <v>1024</v>
      </c>
      <c r="AH3870" s="9" t="s">
        <v>1006</v>
      </c>
      <c r="AI3870" s="10">
        <v>0</v>
      </c>
      <c r="AJ3870" s="9">
        <v>0</v>
      </c>
      <c r="AK3870" s="9" t="s">
        <v>1010</v>
      </c>
      <c r="AL3870" s="9" t="s">
        <v>1229</v>
      </c>
    </row>
    <row r="3871" spans="1:38" x14ac:dyDescent="0.25">
      <c r="A3871" s="5" t="s">
        <v>1881</v>
      </c>
      <c r="B3871" s="5" t="s">
        <v>1674</v>
      </c>
      <c r="C3871" s="5">
        <v>610209339</v>
      </c>
      <c r="D3871" s="5">
        <v>5127060</v>
      </c>
      <c r="E3871" s="5" t="s">
        <v>158</v>
      </c>
      <c r="F3871" s="5" t="s">
        <v>38</v>
      </c>
      <c r="G3871" s="5" t="s">
        <v>84</v>
      </c>
      <c r="H3871" s="5" t="s">
        <v>84</v>
      </c>
      <c r="I3871" s="5" t="s">
        <v>1307</v>
      </c>
      <c r="J3871" s="5" t="s">
        <v>1308</v>
      </c>
      <c r="K3871" s="5" t="s">
        <v>36</v>
      </c>
      <c r="L3871" s="5" t="s">
        <v>1007</v>
      </c>
      <c r="M3871" s="5">
        <v>15.53</v>
      </c>
      <c r="N3871" s="5">
        <v>0</v>
      </c>
      <c r="O3871" s="5">
        <v>0</v>
      </c>
      <c r="P3871" s="5">
        <v>0</v>
      </c>
      <c r="Q3871" s="5">
        <v>0</v>
      </c>
      <c r="R3871" s="5">
        <v>0</v>
      </c>
      <c r="S3871" s="5">
        <v>0</v>
      </c>
      <c r="T3871" s="5">
        <v>0</v>
      </c>
      <c r="U3871" s="5">
        <v>0</v>
      </c>
      <c r="V3871" s="5">
        <v>127.76</v>
      </c>
      <c r="W3871" s="5">
        <v>0</v>
      </c>
      <c r="X3871" s="5">
        <v>0</v>
      </c>
      <c r="Y3871" s="5">
        <v>0</v>
      </c>
      <c r="Z3871" s="5">
        <v>0</v>
      </c>
      <c r="AA3871" s="5">
        <v>0</v>
      </c>
      <c r="AB3871" s="5">
        <v>0</v>
      </c>
      <c r="AC3871" s="5">
        <v>0</v>
      </c>
      <c r="AD3871" s="5">
        <v>0</v>
      </c>
      <c r="AE3871" s="9" t="s">
        <v>1023</v>
      </c>
      <c r="AF3871" s="9" t="s">
        <v>908</v>
      </c>
      <c r="AG3871" s="9" t="s">
        <v>1024</v>
      </c>
      <c r="AH3871" s="9" t="s">
        <v>1006</v>
      </c>
      <c r="AI3871" s="10">
        <v>0</v>
      </c>
      <c r="AJ3871" s="9">
        <v>0</v>
      </c>
      <c r="AK3871" s="9" t="s">
        <v>1007</v>
      </c>
      <c r="AL3871" s="9" t="s">
        <v>1229</v>
      </c>
    </row>
    <row r="3872" spans="1:38" x14ac:dyDescent="0.25">
      <c r="A3872" s="5" t="s">
        <v>1881</v>
      </c>
      <c r="B3872" s="5" t="s">
        <v>1674</v>
      </c>
      <c r="C3872" s="5">
        <v>610209339</v>
      </c>
      <c r="D3872" s="5">
        <v>5147526</v>
      </c>
      <c r="E3872" s="5" t="s">
        <v>163</v>
      </c>
      <c r="F3872" s="5" t="s">
        <v>47</v>
      </c>
      <c r="G3872" s="5" t="s">
        <v>924</v>
      </c>
      <c r="H3872" s="5" t="s">
        <v>162</v>
      </c>
      <c r="I3872" s="5" t="s">
        <v>1307</v>
      </c>
      <c r="J3872" s="5" t="s">
        <v>1326</v>
      </c>
      <c r="K3872" s="5" t="s">
        <v>36</v>
      </c>
      <c r="L3872" s="5" t="s">
        <v>1010</v>
      </c>
      <c r="M3872" s="5">
        <v>27.87</v>
      </c>
      <c r="N3872" s="5">
        <v>0</v>
      </c>
      <c r="O3872" s="5">
        <v>0</v>
      </c>
      <c r="P3872" s="5">
        <v>0</v>
      </c>
      <c r="Q3872" s="5">
        <v>0</v>
      </c>
      <c r="R3872" s="5">
        <v>0</v>
      </c>
      <c r="S3872" s="5">
        <v>0</v>
      </c>
      <c r="T3872" s="5">
        <v>0</v>
      </c>
      <c r="U3872" s="5">
        <v>0</v>
      </c>
      <c r="V3872" s="5">
        <v>229.26</v>
      </c>
      <c r="W3872" s="5">
        <v>0</v>
      </c>
      <c r="X3872" s="5">
        <v>0</v>
      </c>
      <c r="Y3872" s="5">
        <v>0</v>
      </c>
      <c r="Z3872" s="5">
        <v>0</v>
      </c>
      <c r="AA3872" s="5">
        <v>0</v>
      </c>
      <c r="AB3872" s="5">
        <v>0</v>
      </c>
      <c r="AC3872" s="5">
        <v>0</v>
      </c>
      <c r="AD3872" s="5">
        <v>0</v>
      </c>
      <c r="AE3872" s="9" t="s">
        <v>1023</v>
      </c>
      <c r="AF3872" s="9" t="s">
        <v>914</v>
      </c>
      <c r="AG3872" s="9" t="s">
        <v>1027</v>
      </c>
      <c r="AH3872" s="9" t="s">
        <v>1006</v>
      </c>
      <c r="AI3872" s="10">
        <v>0</v>
      </c>
      <c r="AJ3872" s="9">
        <v>0</v>
      </c>
      <c r="AK3872" s="9" t="s">
        <v>1010</v>
      </c>
      <c r="AL3872" s="9" t="s">
        <v>1229</v>
      </c>
    </row>
    <row r="3873" spans="1:38" x14ac:dyDescent="0.25">
      <c r="A3873" s="5" t="s">
        <v>1882</v>
      </c>
      <c r="B3873" s="5" t="s">
        <v>1674</v>
      </c>
      <c r="C3873" s="5">
        <v>610210339</v>
      </c>
      <c r="D3873" s="5">
        <v>5127060</v>
      </c>
      <c r="E3873" s="5" t="s">
        <v>158</v>
      </c>
      <c r="F3873" s="5" t="s">
        <v>38</v>
      </c>
      <c r="G3873" s="5" t="s">
        <v>84</v>
      </c>
      <c r="H3873" s="5" t="s">
        <v>84</v>
      </c>
      <c r="I3873" s="5" t="s">
        <v>1307</v>
      </c>
      <c r="J3873" s="5" t="s">
        <v>1308</v>
      </c>
      <c r="K3873" s="5" t="s">
        <v>36</v>
      </c>
      <c r="L3873" s="5" t="s">
        <v>1007</v>
      </c>
      <c r="M3873" s="5">
        <v>15.53</v>
      </c>
      <c r="N3873" s="5">
        <v>0</v>
      </c>
      <c r="O3873" s="5">
        <v>0</v>
      </c>
      <c r="P3873" s="5">
        <v>0</v>
      </c>
      <c r="Q3873" s="5">
        <v>0</v>
      </c>
      <c r="R3873" s="5">
        <v>0</v>
      </c>
      <c r="S3873" s="5">
        <v>0</v>
      </c>
      <c r="T3873" s="5">
        <v>0</v>
      </c>
      <c r="U3873" s="5">
        <v>0</v>
      </c>
      <c r="V3873" s="5">
        <v>142.19</v>
      </c>
      <c r="W3873" s="5">
        <v>0</v>
      </c>
      <c r="X3873" s="5">
        <v>0</v>
      </c>
      <c r="Y3873" s="5">
        <v>0</v>
      </c>
      <c r="Z3873" s="5">
        <v>0</v>
      </c>
      <c r="AA3873" s="5">
        <v>0</v>
      </c>
      <c r="AB3873" s="5">
        <v>0</v>
      </c>
      <c r="AC3873" s="5">
        <v>0</v>
      </c>
      <c r="AD3873" s="5">
        <v>0</v>
      </c>
      <c r="AE3873" s="9" t="s">
        <v>1023</v>
      </c>
      <c r="AF3873" s="9" t="s">
        <v>908</v>
      </c>
      <c r="AG3873" s="9" t="s">
        <v>1024</v>
      </c>
      <c r="AH3873" s="9" t="s">
        <v>1006</v>
      </c>
      <c r="AI3873" s="10">
        <v>0</v>
      </c>
      <c r="AJ3873" s="9">
        <v>0</v>
      </c>
      <c r="AK3873" s="9" t="s">
        <v>1007</v>
      </c>
      <c r="AL3873" s="9" t="s">
        <v>1279</v>
      </c>
    </row>
    <row r="3874" spans="1:38" x14ac:dyDescent="0.25">
      <c r="A3874" s="5" t="s">
        <v>1883</v>
      </c>
      <c r="B3874" s="5" t="s">
        <v>1674</v>
      </c>
      <c r="C3874" s="5">
        <v>610214339</v>
      </c>
      <c r="D3874" s="5">
        <v>5111398</v>
      </c>
      <c r="E3874" s="5" t="s">
        <v>192</v>
      </c>
      <c r="F3874" s="5" t="s">
        <v>47</v>
      </c>
      <c r="G3874" s="5" t="s">
        <v>924</v>
      </c>
      <c r="H3874" s="5" t="s">
        <v>924</v>
      </c>
      <c r="I3874" s="5" t="s">
        <v>1307</v>
      </c>
      <c r="J3874" s="5" t="s">
        <v>1335</v>
      </c>
      <c r="K3874" s="5" t="s">
        <v>36</v>
      </c>
      <c r="L3874" s="5" t="s">
        <v>1009</v>
      </c>
      <c r="M3874" s="5">
        <v>274.11</v>
      </c>
      <c r="N3874" s="5">
        <v>0</v>
      </c>
      <c r="O3874" s="5">
        <v>0</v>
      </c>
      <c r="P3874" s="5">
        <v>0</v>
      </c>
      <c r="Q3874" s="5">
        <v>0</v>
      </c>
      <c r="R3874" s="5">
        <v>0</v>
      </c>
      <c r="S3874" s="5">
        <v>0</v>
      </c>
      <c r="T3874" s="5">
        <v>0</v>
      </c>
      <c r="U3874" s="5">
        <v>0</v>
      </c>
      <c r="V3874" s="5">
        <v>3172.16</v>
      </c>
      <c r="W3874" s="5">
        <v>0</v>
      </c>
      <c r="X3874" s="5">
        <v>0</v>
      </c>
      <c r="Y3874" s="5">
        <v>0</v>
      </c>
      <c r="Z3874" s="5">
        <v>0</v>
      </c>
      <c r="AA3874" s="5">
        <v>0</v>
      </c>
      <c r="AB3874" s="5">
        <v>0</v>
      </c>
      <c r="AC3874" s="5">
        <v>0</v>
      </c>
      <c r="AD3874" s="5">
        <v>0</v>
      </c>
      <c r="AE3874" s="9" t="s">
        <v>1023</v>
      </c>
      <c r="AF3874" s="9" t="s">
        <v>914</v>
      </c>
      <c r="AG3874" s="9" t="s">
        <v>1027</v>
      </c>
      <c r="AH3874" s="9" t="s">
        <v>1006</v>
      </c>
      <c r="AI3874" s="10">
        <v>0</v>
      </c>
      <c r="AJ3874" s="9">
        <v>0</v>
      </c>
      <c r="AK3874" s="9" t="s">
        <v>1009</v>
      </c>
      <c r="AL3874" s="9" t="s">
        <v>1230</v>
      </c>
    </row>
    <row r="3875" spans="1:38" x14ac:dyDescent="0.25">
      <c r="A3875" s="5" t="s">
        <v>1884</v>
      </c>
      <c r="B3875" s="5" t="s">
        <v>1674</v>
      </c>
      <c r="C3875" s="5">
        <v>610300101</v>
      </c>
      <c r="D3875" s="5">
        <v>5178343</v>
      </c>
      <c r="E3875" s="5" t="s">
        <v>1390</v>
      </c>
      <c r="F3875" s="5" t="s">
        <v>38</v>
      </c>
      <c r="G3875" s="5" t="s">
        <v>98</v>
      </c>
      <c r="H3875" s="5" t="s">
        <v>93</v>
      </c>
      <c r="I3875" s="5" t="s">
        <v>1302</v>
      </c>
      <c r="J3875" s="5" t="s">
        <v>1382</v>
      </c>
      <c r="K3875" s="5" t="s">
        <v>41</v>
      </c>
      <c r="L3875" s="5" t="s">
        <v>1075</v>
      </c>
      <c r="M3875" s="5">
        <v>0</v>
      </c>
      <c r="N3875" s="5">
        <v>0</v>
      </c>
      <c r="O3875" s="5">
        <v>0</v>
      </c>
      <c r="P3875" s="5">
        <v>0</v>
      </c>
      <c r="Q3875" s="5">
        <v>26880</v>
      </c>
      <c r="R3875" s="5">
        <v>17920</v>
      </c>
      <c r="S3875" s="5">
        <v>0</v>
      </c>
      <c r="T3875" s="5">
        <v>0</v>
      </c>
      <c r="U3875" s="5">
        <v>0</v>
      </c>
      <c r="V3875" s="5">
        <v>0</v>
      </c>
      <c r="W3875" s="5">
        <v>0</v>
      </c>
      <c r="X3875" s="5">
        <v>0</v>
      </c>
      <c r="Y3875" s="5">
        <v>0</v>
      </c>
      <c r="Z3875" s="5">
        <v>671832</v>
      </c>
      <c r="AA3875" s="5">
        <v>0</v>
      </c>
      <c r="AB3875" s="5">
        <v>0</v>
      </c>
      <c r="AC3875" s="5">
        <v>0</v>
      </c>
      <c r="AD3875" s="5">
        <v>443513.28</v>
      </c>
      <c r="AE3875" s="9" t="s">
        <v>916</v>
      </c>
      <c r="AF3875" s="9" t="s">
        <v>908</v>
      </c>
      <c r="AG3875" s="9" t="s">
        <v>1084</v>
      </c>
      <c r="AH3875" s="9" t="s">
        <v>1067</v>
      </c>
      <c r="AI3875" s="10">
        <v>0</v>
      </c>
      <c r="AJ3875" s="9">
        <v>0</v>
      </c>
      <c r="AK3875" s="9" t="s">
        <v>1075</v>
      </c>
      <c r="AL3875" s="9" t="s">
        <v>1231</v>
      </c>
    </row>
    <row r="3876" spans="1:38" x14ac:dyDescent="0.25">
      <c r="A3876" s="5" t="s">
        <v>1884</v>
      </c>
      <c r="B3876" s="5" t="s">
        <v>1674</v>
      </c>
      <c r="C3876" s="5">
        <v>610300101</v>
      </c>
      <c r="D3876" s="5">
        <v>5228956</v>
      </c>
      <c r="E3876" s="5" t="s">
        <v>867</v>
      </c>
      <c r="F3876" s="5" t="s">
        <v>38</v>
      </c>
      <c r="G3876" s="5" t="s">
        <v>98</v>
      </c>
      <c r="H3876" s="5" t="s">
        <v>93</v>
      </c>
      <c r="I3876" s="5" t="s">
        <v>1302</v>
      </c>
      <c r="J3876" s="5" t="s">
        <v>1382</v>
      </c>
      <c r="K3876" s="5" t="s">
        <v>41</v>
      </c>
      <c r="L3876" s="5" t="s">
        <v>1232</v>
      </c>
      <c r="M3876" s="5">
        <v>25231.34</v>
      </c>
      <c r="N3876" s="5">
        <v>0</v>
      </c>
      <c r="O3876" s="5">
        <v>0</v>
      </c>
      <c r="P3876" s="5">
        <v>0</v>
      </c>
      <c r="Q3876" s="5">
        <v>26880</v>
      </c>
      <c r="R3876" s="5">
        <v>26880</v>
      </c>
      <c r="S3876" s="5">
        <v>0</v>
      </c>
      <c r="T3876" s="5">
        <v>0</v>
      </c>
      <c r="U3876" s="5">
        <v>0</v>
      </c>
      <c r="V3876" s="5">
        <v>630625.91</v>
      </c>
      <c r="W3876" s="5">
        <v>0</v>
      </c>
      <c r="X3876" s="5">
        <v>0</v>
      </c>
      <c r="Y3876" s="5">
        <v>0</v>
      </c>
      <c r="Z3876" s="5">
        <v>671832</v>
      </c>
      <c r="AA3876" s="5">
        <v>0</v>
      </c>
      <c r="AB3876" s="5">
        <v>0</v>
      </c>
      <c r="AC3876" s="5">
        <v>0</v>
      </c>
      <c r="AD3876" s="5">
        <v>671832</v>
      </c>
      <c r="AE3876" s="9" t="s">
        <v>916</v>
      </c>
      <c r="AF3876" s="9" t="s">
        <v>908</v>
      </c>
      <c r="AG3876" s="9" t="s">
        <v>1084</v>
      </c>
      <c r="AH3876" s="9" t="s">
        <v>1067</v>
      </c>
      <c r="AI3876" s="10">
        <v>0</v>
      </c>
      <c r="AJ3876" s="9">
        <v>0</v>
      </c>
      <c r="AK3876" s="9" t="s">
        <v>1232</v>
      </c>
      <c r="AL3876" s="9" t="s">
        <v>1231</v>
      </c>
    </row>
    <row r="3877" spans="1:38" x14ac:dyDescent="0.25">
      <c r="A3877" s="5" t="s">
        <v>1884</v>
      </c>
      <c r="B3877" s="5" t="s">
        <v>1674</v>
      </c>
      <c r="C3877" s="5">
        <v>610300101</v>
      </c>
      <c r="D3877" s="5">
        <v>5366370</v>
      </c>
      <c r="E3877" s="5" t="s">
        <v>1395</v>
      </c>
      <c r="F3877" s="5" t="s">
        <v>38</v>
      </c>
      <c r="G3877" s="5" t="s">
        <v>98</v>
      </c>
      <c r="H3877" s="5" t="s">
        <v>93</v>
      </c>
      <c r="I3877" s="5" t="s">
        <v>1302</v>
      </c>
      <c r="J3877" s="5" t="s">
        <v>1382</v>
      </c>
      <c r="K3877" s="5" t="s">
        <v>41</v>
      </c>
      <c r="L3877" s="5" t="s">
        <v>1075</v>
      </c>
      <c r="M3877" s="5">
        <v>0</v>
      </c>
      <c r="N3877" s="5">
        <v>0</v>
      </c>
      <c r="O3877" s="5">
        <v>0</v>
      </c>
      <c r="P3877" s="5">
        <v>0</v>
      </c>
      <c r="Q3877" s="5">
        <v>26880</v>
      </c>
      <c r="R3877" s="5">
        <v>8960</v>
      </c>
      <c r="S3877" s="5">
        <v>0</v>
      </c>
      <c r="T3877" s="5">
        <v>0</v>
      </c>
      <c r="U3877" s="5">
        <v>0</v>
      </c>
      <c r="V3877" s="5">
        <v>0</v>
      </c>
      <c r="W3877" s="5">
        <v>0</v>
      </c>
      <c r="X3877" s="5">
        <v>0</v>
      </c>
      <c r="Y3877" s="5">
        <v>0</v>
      </c>
      <c r="Z3877" s="5">
        <v>671832</v>
      </c>
      <c r="AA3877" s="5">
        <v>0</v>
      </c>
      <c r="AB3877" s="5">
        <v>0</v>
      </c>
      <c r="AC3877" s="5">
        <v>0</v>
      </c>
      <c r="AD3877" s="5">
        <v>223944</v>
      </c>
      <c r="AE3877" s="9" t="s">
        <v>916</v>
      </c>
      <c r="AF3877" s="9" t="s">
        <v>908</v>
      </c>
      <c r="AG3877" s="9" t="s">
        <v>1084</v>
      </c>
      <c r="AH3877" s="9" t="s">
        <v>1067</v>
      </c>
      <c r="AI3877" s="10">
        <v>0</v>
      </c>
      <c r="AJ3877" s="9">
        <v>0</v>
      </c>
      <c r="AK3877" s="9" t="e">
        <v>#N/A</v>
      </c>
      <c r="AL3877" s="9" t="s">
        <v>1231</v>
      </c>
    </row>
    <row r="3878" spans="1:38" x14ac:dyDescent="0.25">
      <c r="A3878" s="5" t="s">
        <v>1885</v>
      </c>
      <c r="B3878" s="5" t="s">
        <v>1674</v>
      </c>
      <c r="C3878" s="5">
        <v>610300434</v>
      </c>
      <c r="D3878" s="5">
        <v>5366370</v>
      </c>
      <c r="E3878" s="5" t="s">
        <v>1395</v>
      </c>
      <c r="F3878" s="5" t="s">
        <v>38</v>
      </c>
      <c r="G3878" s="5" t="s">
        <v>98</v>
      </c>
      <c r="H3878" s="5" t="s">
        <v>93</v>
      </c>
      <c r="I3878" s="5" t="s">
        <v>1302</v>
      </c>
      <c r="J3878" s="5" t="s">
        <v>1382</v>
      </c>
      <c r="K3878" s="5" t="s">
        <v>41</v>
      </c>
      <c r="L3878" s="5" t="s">
        <v>1075</v>
      </c>
      <c r="M3878" s="5">
        <v>25231.34</v>
      </c>
      <c r="N3878" s="5">
        <v>0</v>
      </c>
      <c r="O3878" s="5">
        <v>0</v>
      </c>
      <c r="P3878" s="5">
        <v>0</v>
      </c>
      <c r="Q3878" s="5">
        <v>0</v>
      </c>
      <c r="R3878" s="5">
        <v>7280</v>
      </c>
      <c r="S3878" s="5">
        <v>0</v>
      </c>
      <c r="T3878" s="5">
        <v>0</v>
      </c>
      <c r="U3878" s="5">
        <v>0</v>
      </c>
      <c r="V3878" s="5">
        <v>655068.77</v>
      </c>
      <c r="W3878" s="5">
        <v>0</v>
      </c>
      <c r="X3878" s="5">
        <v>0</v>
      </c>
      <c r="Y3878" s="5">
        <v>0</v>
      </c>
      <c r="Z3878" s="5">
        <v>0</v>
      </c>
      <c r="AA3878" s="5">
        <v>0</v>
      </c>
      <c r="AB3878" s="5">
        <v>0</v>
      </c>
      <c r="AC3878" s="5">
        <v>0</v>
      </c>
      <c r="AD3878" s="5">
        <v>189007</v>
      </c>
      <c r="AE3878" s="9" t="s">
        <v>916</v>
      </c>
      <c r="AF3878" s="9" t="s">
        <v>908</v>
      </c>
      <c r="AG3878" s="9" t="s">
        <v>1084</v>
      </c>
      <c r="AH3878" s="9" t="s">
        <v>1067</v>
      </c>
      <c r="AI3878" s="10">
        <v>0</v>
      </c>
      <c r="AJ3878" s="9">
        <v>0</v>
      </c>
      <c r="AK3878" s="9" t="e">
        <v>#N/A</v>
      </c>
      <c r="AL3878" s="9" t="s">
        <v>1233</v>
      </c>
    </row>
    <row r="3879" spans="1:38" x14ac:dyDescent="0.25">
      <c r="A3879" s="5" t="s">
        <v>1886</v>
      </c>
      <c r="B3879" s="5" t="s">
        <v>1674</v>
      </c>
      <c r="C3879" s="5">
        <v>610301101</v>
      </c>
      <c r="D3879" s="5">
        <v>5107152</v>
      </c>
      <c r="E3879" s="5" t="s">
        <v>927</v>
      </c>
      <c r="F3879" s="5" t="s">
        <v>47</v>
      </c>
      <c r="G3879" s="5" t="s">
        <v>924</v>
      </c>
      <c r="H3879" s="5" t="s">
        <v>162</v>
      </c>
      <c r="I3879" s="5" t="s">
        <v>1302</v>
      </c>
      <c r="J3879" s="5" t="s">
        <v>1305</v>
      </c>
      <c r="K3879" s="5" t="s">
        <v>36</v>
      </c>
      <c r="L3879" s="5" t="s">
        <v>1010</v>
      </c>
      <c r="M3879" s="5">
        <v>10.49</v>
      </c>
      <c r="N3879" s="5">
        <v>0</v>
      </c>
      <c r="O3879" s="5">
        <v>0</v>
      </c>
      <c r="P3879" s="5">
        <v>0</v>
      </c>
      <c r="Q3879" s="5">
        <v>30</v>
      </c>
      <c r="R3879" s="5">
        <v>10</v>
      </c>
      <c r="S3879" s="5">
        <v>0</v>
      </c>
      <c r="T3879" s="5">
        <v>0</v>
      </c>
      <c r="U3879" s="5">
        <v>0</v>
      </c>
      <c r="V3879" s="5">
        <v>386.96</v>
      </c>
      <c r="W3879" s="5">
        <v>0</v>
      </c>
      <c r="X3879" s="5">
        <v>0</v>
      </c>
      <c r="Y3879" s="5">
        <v>0</v>
      </c>
      <c r="Z3879" s="5">
        <v>1107</v>
      </c>
      <c r="AA3879" s="5">
        <v>0</v>
      </c>
      <c r="AB3879" s="5">
        <v>0</v>
      </c>
      <c r="AC3879" s="5">
        <v>0</v>
      </c>
      <c r="AD3879" s="5">
        <v>369</v>
      </c>
      <c r="AE3879" s="9" t="s">
        <v>1065</v>
      </c>
      <c r="AF3879" s="9" t="s">
        <v>914</v>
      </c>
      <c r="AG3879" s="9" t="s">
        <v>1069</v>
      </c>
      <c r="AH3879" s="9" t="s">
        <v>1067</v>
      </c>
      <c r="AI3879" s="10">
        <v>0</v>
      </c>
      <c r="AJ3879" s="9">
        <v>0</v>
      </c>
      <c r="AK3879" s="9" t="e">
        <v>#N/A</v>
      </c>
      <c r="AL3879" s="9" t="s">
        <v>1371</v>
      </c>
    </row>
    <row r="3880" spans="1:38" x14ac:dyDescent="0.25">
      <c r="A3880" s="5" t="s">
        <v>1886</v>
      </c>
      <c r="B3880" s="5" t="s">
        <v>1674</v>
      </c>
      <c r="C3880" s="5">
        <v>610301101</v>
      </c>
      <c r="D3880" s="5">
        <v>5107152</v>
      </c>
      <c r="E3880" s="5" t="s">
        <v>993</v>
      </c>
      <c r="F3880" s="5" t="s">
        <v>47</v>
      </c>
      <c r="G3880" s="5" t="s">
        <v>924</v>
      </c>
      <c r="H3880" s="5" t="s">
        <v>162</v>
      </c>
      <c r="I3880" s="5" t="s">
        <v>1302</v>
      </c>
      <c r="J3880" s="5" t="s">
        <v>1329</v>
      </c>
      <c r="K3880" s="5" t="s">
        <v>41</v>
      </c>
      <c r="L3880" s="5" t="s">
        <v>1010</v>
      </c>
      <c r="M3880" s="5">
        <v>10.49</v>
      </c>
      <c r="N3880" s="5">
        <v>0</v>
      </c>
      <c r="O3880" s="5">
        <v>0</v>
      </c>
      <c r="P3880" s="5">
        <v>0</v>
      </c>
      <c r="Q3880" s="5">
        <v>0</v>
      </c>
      <c r="R3880" s="5">
        <v>16.666666666666668</v>
      </c>
      <c r="S3880" s="5">
        <v>0</v>
      </c>
      <c r="T3880" s="5">
        <v>0</v>
      </c>
      <c r="U3880" s="5">
        <v>0</v>
      </c>
      <c r="V3880" s="5">
        <v>386.96</v>
      </c>
      <c r="W3880" s="5">
        <v>0</v>
      </c>
      <c r="X3880" s="5">
        <v>0</v>
      </c>
      <c r="Y3880" s="5">
        <v>0</v>
      </c>
      <c r="Z3880" s="5">
        <v>0</v>
      </c>
      <c r="AA3880" s="5">
        <v>0</v>
      </c>
      <c r="AB3880" s="5">
        <v>0</v>
      </c>
      <c r="AC3880" s="5">
        <v>0</v>
      </c>
      <c r="AD3880" s="5">
        <v>615</v>
      </c>
      <c r="AE3880" s="9" t="s">
        <v>1065</v>
      </c>
      <c r="AF3880" s="9" t="s">
        <v>914</v>
      </c>
      <c r="AG3880" s="9" t="s">
        <v>1069</v>
      </c>
      <c r="AH3880" s="9" t="s">
        <v>1067</v>
      </c>
      <c r="AI3880" s="10">
        <v>0</v>
      </c>
      <c r="AJ3880" s="9">
        <v>0</v>
      </c>
      <c r="AK3880" s="9" t="e">
        <v>#N/A</v>
      </c>
      <c r="AL3880" s="9" t="s">
        <v>1371</v>
      </c>
    </row>
    <row r="3881" spans="1:38" x14ac:dyDescent="0.25">
      <c r="A3881" s="5" t="s">
        <v>1887</v>
      </c>
      <c r="B3881" s="5" t="s">
        <v>1674</v>
      </c>
      <c r="C3881" s="5">
        <v>610311101</v>
      </c>
      <c r="D3881" s="5">
        <v>5296689</v>
      </c>
      <c r="E3881" s="5" t="s">
        <v>1412</v>
      </c>
      <c r="F3881" s="5" t="s">
        <v>38</v>
      </c>
      <c r="G3881" s="5" t="s">
        <v>72</v>
      </c>
      <c r="H3881" s="5" t="s">
        <v>40</v>
      </c>
      <c r="I3881" s="5" t="s">
        <v>1302</v>
      </c>
      <c r="J3881" s="5" t="s">
        <v>1303</v>
      </c>
      <c r="K3881" s="5" t="s">
        <v>41</v>
      </c>
      <c r="L3881" s="5" t="s">
        <v>1009</v>
      </c>
      <c r="M3881" s="5">
        <v>0</v>
      </c>
      <c r="N3881" s="5">
        <v>0</v>
      </c>
      <c r="O3881" s="5">
        <v>0</v>
      </c>
      <c r="P3881" s="5">
        <v>0</v>
      </c>
      <c r="Q3881" s="5">
        <v>0</v>
      </c>
      <c r="R3881" s="5">
        <v>0</v>
      </c>
      <c r="S3881" s="5">
        <v>0</v>
      </c>
      <c r="T3881" s="5">
        <v>0</v>
      </c>
      <c r="U3881" s="5">
        <v>10</v>
      </c>
      <c r="V3881" s="5">
        <v>0</v>
      </c>
      <c r="W3881" s="5">
        <v>0</v>
      </c>
      <c r="X3881" s="5">
        <v>0</v>
      </c>
      <c r="Y3881" s="5">
        <v>0</v>
      </c>
      <c r="Z3881" s="5">
        <v>0</v>
      </c>
      <c r="AA3881" s="5">
        <v>349</v>
      </c>
      <c r="AB3881" s="5">
        <v>0</v>
      </c>
      <c r="AC3881" s="5">
        <v>0</v>
      </c>
      <c r="AD3881" s="5">
        <v>0</v>
      </c>
      <c r="AE3881" s="9" t="s">
        <v>1065</v>
      </c>
      <c r="AF3881" s="9" t="s">
        <v>908</v>
      </c>
      <c r="AG3881" s="9" t="s">
        <v>1066</v>
      </c>
      <c r="AH3881" s="9" t="s">
        <v>1067</v>
      </c>
      <c r="AI3881" s="10">
        <v>0</v>
      </c>
      <c r="AJ3881" s="9">
        <v>0</v>
      </c>
      <c r="AK3881" s="9" t="s">
        <v>1009</v>
      </c>
      <c r="AL3881" s="9" t="s">
        <v>1234</v>
      </c>
    </row>
    <row r="3882" spans="1:38" x14ac:dyDescent="0.25">
      <c r="A3882" s="5" t="s">
        <v>1888</v>
      </c>
      <c r="B3882" s="5" t="s">
        <v>1674</v>
      </c>
      <c r="C3882" s="5">
        <v>610400337</v>
      </c>
      <c r="D3882" s="5">
        <v>5002086</v>
      </c>
      <c r="E3882" s="5" t="s">
        <v>161</v>
      </c>
      <c r="F3882" s="5" t="s">
        <v>47</v>
      </c>
      <c r="G3882" s="5" t="s">
        <v>924</v>
      </c>
      <c r="H3882" s="5" t="s">
        <v>162</v>
      </c>
      <c r="I3882" s="5" t="s">
        <v>1307</v>
      </c>
      <c r="J3882" s="5" t="s">
        <v>1308</v>
      </c>
      <c r="K3882" s="5" t="s">
        <v>36</v>
      </c>
      <c r="L3882" s="5" t="s">
        <v>1007</v>
      </c>
      <c r="M3882" s="5">
        <v>254.34</v>
      </c>
      <c r="N3882" s="5">
        <v>0</v>
      </c>
      <c r="O3882" s="5">
        <v>0</v>
      </c>
      <c r="P3882" s="5">
        <v>0</v>
      </c>
      <c r="Q3882" s="5">
        <v>96</v>
      </c>
      <c r="R3882" s="5">
        <v>166.33333333333334</v>
      </c>
      <c r="S3882" s="5">
        <v>0</v>
      </c>
      <c r="T3882" s="5">
        <v>0</v>
      </c>
      <c r="U3882" s="5">
        <v>0</v>
      </c>
      <c r="V3882" s="5">
        <v>12146.9</v>
      </c>
      <c r="W3882" s="5">
        <v>0</v>
      </c>
      <c r="X3882" s="5">
        <v>0</v>
      </c>
      <c r="Y3882" s="5">
        <v>0</v>
      </c>
      <c r="Z3882" s="5">
        <v>4310</v>
      </c>
      <c r="AA3882" s="5">
        <v>0</v>
      </c>
      <c r="AB3882" s="5">
        <v>0</v>
      </c>
      <c r="AC3882" s="5">
        <v>0</v>
      </c>
      <c r="AD3882" s="5">
        <v>6920</v>
      </c>
      <c r="AE3882" s="9" t="s">
        <v>1235</v>
      </c>
      <c r="AF3882" s="9" t="s">
        <v>914</v>
      </c>
      <c r="AG3882" s="9" t="s">
        <v>1236</v>
      </c>
      <c r="AH3882" s="9" t="s">
        <v>1006</v>
      </c>
      <c r="AI3882" s="10">
        <v>0</v>
      </c>
      <c r="AJ3882" s="9">
        <v>0</v>
      </c>
      <c r="AK3882" s="9" t="s">
        <v>1007</v>
      </c>
      <c r="AL3882" s="9" t="s">
        <v>1237</v>
      </c>
    </row>
    <row r="3883" spans="1:38" x14ac:dyDescent="0.25">
      <c r="A3883" s="5" t="s">
        <v>1888</v>
      </c>
      <c r="B3883" s="5" t="s">
        <v>1674</v>
      </c>
      <c r="C3883" s="5">
        <v>610400337</v>
      </c>
      <c r="D3883" s="5">
        <v>5004685</v>
      </c>
      <c r="E3883" s="5" t="s">
        <v>1519</v>
      </c>
      <c r="F3883" s="5" t="s">
        <v>38</v>
      </c>
      <c r="G3883" s="5" t="s">
        <v>39</v>
      </c>
      <c r="H3883" s="5" t="s">
        <v>166</v>
      </c>
      <c r="I3883" s="5" t="s">
        <v>1307</v>
      </c>
      <c r="J3883" s="5" t="s">
        <v>1335</v>
      </c>
      <c r="K3883" s="5" t="s">
        <v>36</v>
      </c>
      <c r="L3883" s="5" t="s">
        <v>1009</v>
      </c>
      <c r="M3883" s="5">
        <v>446.99</v>
      </c>
      <c r="N3883" s="5">
        <v>0</v>
      </c>
      <c r="O3883" s="5">
        <v>0</v>
      </c>
      <c r="P3883" s="5">
        <v>0</v>
      </c>
      <c r="Q3883" s="5">
        <v>374.4</v>
      </c>
      <c r="R3883" s="5">
        <v>124.66666666666667</v>
      </c>
      <c r="S3883" s="5">
        <v>0</v>
      </c>
      <c r="T3883" s="5">
        <v>0</v>
      </c>
      <c r="U3883" s="5">
        <v>0</v>
      </c>
      <c r="V3883" s="5">
        <v>21347.119999999999</v>
      </c>
      <c r="W3883" s="5">
        <v>0</v>
      </c>
      <c r="X3883" s="5">
        <v>0</v>
      </c>
      <c r="Y3883" s="5">
        <v>0</v>
      </c>
      <c r="Z3883" s="5">
        <v>18780.45</v>
      </c>
      <c r="AA3883" s="5">
        <v>0</v>
      </c>
      <c r="AB3883" s="5">
        <v>0</v>
      </c>
      <c r="AC3883" s="5">
        <v>0</v>
      </c>
      <c r="AD3883" s="5">
        <v>6260</v>
      </c>
      <c r="AE3883" s="9" t="s">
        <v>1235</v>
      </c>
      <c r="AF3883" s="9" t="s">
        <v>908</v>
      </c>
      <c r="AG3883" s="9" t="s">
        <v>1238</v>
      </c>
      <c r="AH3883" s="9" t="s">
        <v>1006</v>
      </c>
      <c r="AI3883" s="10">
        <v>0</v>
      </c>
      <c r="AJ3883" s="9">
        <v>0</v>
      </c>
      <c r="AK3883" s="9" t="s">
        <v>1009</v>
      </c>
      <c r="AL3883" s="9" t="s">
        <v>1237</v>
      </c>
    </row>
    <row r="3884" spans="1:38" x14ac:dyDescent="0.25">
      <c r="A3884" s="5" t="s">
        <v>1888</v>
      </c>
      <c r="B3884" s="5" t="s">
        <v>1674</v>
      </c>
      <c r="C3884" s="5">
        <v>610400337</v>
      </c>
      <c r="D3884" s="5">
        <v>5004685</v>
      </c>
      <c r="E3884" s="5" t="s">
        <v>317</v>
      </c>
      <c r="F3884" s="5" t="s">
        <v>38</v>
      </c>
      <c r="G3884" s="5" t="s">
        <v>39</v>
      </c>
      <c r="H3884" s="5" t="s">
        <v>166</v>
      </c>
      <c r="I3884" s="5" t="s">
        <v>1319</v>
      </c>
      <c r="J3884" s="5" t="s">
        <v>1320</v>
      </c>
      <c r="K3884" s="5" t="s">
        <v>36</v>
      </c>
      <c r="L3884" s="5" t="s">
        <v>1009</v>
      </c>
      <c r="M3884" s="5">
        <v>0</v>
      </c>
      <c r="N3884" s="5">
        <v>0</v>
      </c>
      <c r="O3884" s="5">
        <v>0</v>
      </c>
      <c r="P3884" s="5">
        <v>0</v>
      </c>
      <c r="Q3884" s="5">
        <v>0</v>
      </c>
      <c r="R3884" s="5">
        <v>26.333333333333332</v>
      </c>
      <c r="S3884" s="5">
        <v>0</v>
      </c>
      <c r="T3884" s="5">
        <v>0</v>
      </c>
      <c r="U3884" s="5">
        <v>0</v>
      </c>
      <c r="V3884" s="5">
        <v>0</v>
      </c>
      <c r="W3884" s="5">
        <v>0</v>
      </c>
      <c r="X3884" s="5">
        <v>0</v>
      </c>
      <c r="Y3884" s="5">
        <v>0</v>
      </c>
      <c r="Z3884" s="5">
        <v>0</v>
      </c>
      <c r="AA3884" s="5">
        <v>0</v>
      </c>
      <c r="AB3884" s="5">
        <v>0</v>
      </c>
      <c r="AC3884" s="5">
        <v>0</v>
      </c>
      <c r="AD3884" s="5">
        <v>1316.3333333333333</v>
      </c>
      <c r="AE3884" s="9" t="s">
        <v>1235</v>
      </c>
      <c r="AF3884" s="9" t="s">
        <v>908</v>
      </c>
      <c r="AG3884" s="9" t="s">
        <v>1238</v>
      </c>
      <c r="AH3884" s="9" t="s">
        <v>1006</v>
      </c>
      <c r="AI3884" s="10">
        <v>0</v>
      </c>
      <c r="AJ3884" s="9">
        <v>0</v>
      </c>
      <c r="AK3884" s="9" t="s">
        <v>1009</v>
      </c>
      <c r="AL3884" s="9" t="s">
        <v>1237</v>
      </c>
    </row>
    <row r="3885" spans="1:38" x14ac:dyDescent="0.25">
      <c r="A3885" s="5" t="s">
        <v>1888</v>
      </c>
      <c r="B3885" s="5" t="s">
        <v>1674</v>
      </c>
      <c r="C3885" s="5">
        <v>610400337</v>
      </c>
      <c r="D3885" s="5">
        <v>5005427</v>
      </c>
      <c r="E3885" s="5" t="s">
        <v>865</v>
      </c>
      <c r="F3885" s="5" t="s">
        <v>38</v>
      </c>
      <c r="G3885" s="5" t="s">
        <v>84</v>
      </c>
      <c r="H3885" s="5" t="s">
        <v>84</v>
      </c>
      <c r="I3885" s="5" t="s">
        <v>1307</v>
      </c>
      <c r="J3885" s="5" t="s">
        <v>1308</v>
      </c>
      <c r="K3885" s="5" t="s">
        <v>36</v>
      </c>
      <c r="L3885" s="5" t="s">
        <v>1007</v>
      </c>
      <c r="M3885" s="5">
        <v>56.97</v>
      </c>
      <c r="N3885" s="5">
        <v>0</v>
      </c>
      <c r="O3885" s="5">
        <v>0</v>
      </c>
      <c r="P3885" s="5">
        <v>0</v>
      </c>
      <c r="Q3885" s="5">
        <v>0</v>
      </c>
      <c r="R3885" s="5">
        <v>0</v>
      </c>
      <c r="S3885" s="5">
        <v>0</v>
      </c>
      <c r="T3885" s="5">
        <v>0</v>
      </c>
      <c r="U3885" s="5">
        <v>0</v>
      </c>
      <c r="V3885" s="5">
        <v>2720.54</v>
      </c>
      <c r="W3885" s="5">
        <v>0</v>
      </c>
      <c r="X3885" s="5">
        <v>0</v>
      </c>
      <c r="Y3885" s="5">
        <v>0</v>
      </c>
      <c r="Z3885" s="5">
        <v>0</v>
      </c>
      <c r="AA3885" s="5">
        <v>0</v>
      </c>
      <c r="AB3885" s="5">
        <v>0</v>
      </c>
      <c r="AC3885" s="5">
        <v>0</v>
      </c>
      <c r="AD3885" s="5">
        <v>0</v>
      </c>
      <c r="AE3885" s="9" t="s">
        <v>1235</v>
      </c>
      <c r="AF3885" s="9" t="s">
        <v>908</v>
      </c>
      <c r="AG3885" s="9" t="s">
        <v>1238</v>
      </c>
      <c r="AH3885" s="9" t="s">
        <v>1006</v>
      </c>
      <c r="AI3885" s="10">
        <v>0</v>
      </c>
      <c r="AJ3885" s="9">
        <v>0</v>
      </c>
      <c r="AK3885" s="9" t="s">
        <v>1007</v>
      </c>
      <c r="AL3885" s="9" t="s">
        <v>1237</v>
      </c>
    </row>
    <row r="3886" spans="1:38" x14ac:dyDescent="0.25">
      <c r="A3886" s="5" t="s">
        <v>1888</v>
      </c>
      <c r="B3886" s="5" t="s">
        <v>1674</v>
      </c>
      <c r="C3886" s="5">
        <v>610400337</v>
      </c>
      <c r="D3886" s="5">
        <v>5006978</v>
      </c>
      <c r="E3886" s="5" t="s">
        <v>1516</v>
      </c>
      <c r="F3886" s="5" t="s">
        <v>38</v>
      </c>
      <c r="G3886" s="5" t="s">
        <v>72</v>
      </c>
      <c r="H3886" s="5" t="s">
        <v>72</v>
      </c>
      <c r="I3886" s="5" t="s">
        <v>1307</v>
      </c>
      <c r="J3886" s="5" t="s">
        <v>1335</v>
      </c>
      <c r="K3886" s="5" t="s">
        <v>36</v>
      </c>
      <c r="L3886" s="5" t="s">
        <v>1009</v>
      </c>
      <c r="M3886" s="5">
        <v>570.76</v>
      </c>
      <c r="N3886" s="5">
        <v>0</v>
      </c>
      <c r="O3886" s="5">
        <v>0</v>
      </c>
      <c r="P3886" s="5">
        <v>0</v>
      </c>
      <c r="Q3886" s="5">
        <v>0</v>
      </c>
      <c r="R3886" s="5">
        <v>0</v>
      </c>
      <c r="S3886" s="5">
        <v>0</v>
      </c>
      <c r="T3886" s="5">
        <v>0</v>
      </c>
      <c r="U3886" s="5">
        <v>0</v>
      </c>
      <c r="V3886" s="5">
        <v>27258.31</v>
      </c>
      <c r="W3886" s="5">
        <v>0</v>
      </c>
      <c r="X3886" s="5">
        <v>0</v>
      </c>
      <c r="Y3886" s="5">
        <v>0</v>
      </c>
      <c r="Z3886" s="5">
        <v>0</v>
      </c>
      <c r="AA3886" s="5">
        <v>0</v>
      </c>
      <c r="AB3886" s="5">
        <v>0</v>
      </c>
      <c r="AC3886" s="5">
        <v>0</v>
      </c>
      <c r="AD3886" s="5">
        <v>0</v>
      </c>
      <c r="AE3886" s="9" t="s">
        <v>1235</v>
      </c>
      <c r="AF3886" s="9" t="s">
        <v>908</v>
      </c>
      <c r="AG3886" s="9" t="s">
        <v>1238</v>
      </c>
      <c r="AH3886" s="9" t="s">
        <v>1006</v>
      </c>
      <c r="AI3886" s="10">
        <v>0</v>
      </c>
      <c r="AJ3886" s="9">
        <v>0</v>
      </c>
      <c r="AK3886" s="9" t="s">
        <v>1009</v>
      </c>
      <c r="AL3886" s="9" t="s">
        <v>1237</v>
      </c>
    </row>
    <row r="3887" spans="1:38" x14ac:dyDescent="0.25">
      <c r="A3887" s="5" t="s">
        <v>1888</v>
      </c>
      <c r="B3887" s="5" t="s">
        <v>1674</v>
      </c>
      <c r="C3887" s="5">
        <v>610400337</v>
      </c>
      <c r="D3887" s="5">
        <v>5008636</v>
      </c>
      <c r="E3887" s="5" t="s">
        <v>164</v>
      </c>
      <c r="F3887" s="5" t="s">
        <v>47</v>
      </c>
      <c r="G3887" s="5" t="s">
        <v>924</v>
      </c>
      <c r="H3887" s="5" t="s">
        <v>162</v>
      </c>
      <c r="I3887" s="5" t="s">
        <v>1307</v>
      </c>
      <c r="J3887" s="5" t="s">
        <v>1326</v>
      </c>
      <c r="K3887" s="5" t="s">
        <v>36</v>
      </c>
      <c r="L3887" s="5" t="s">
        <v>1010</v>
      </c>
      <c r="M3887" s="5">
        <v>1682.63</v>
      </c>
      <c r="N3887" s="5">
        <v>0</v>
      </c>
      <c r="O3887" s="5">
        <v>0</v>
      </c>
      <c r="P3887" s="5">
        <v>0</v>
      </c>
      <c r="Q3887" s="5">
        <v>0</v>
      </c>
      <c r="R3887" s="5">
        <v>0</v>
      </c>
      <c r="S3887" s="5">
        <v>0</v>
      </c>
      <c r="T3887" s="5">
        <v>0</v>
      </c>
      <c r="U3887" s="5">
        <v>0</v>
      </c>
      <c r="V3887" s="5">
        <v>80358.600000000006</v>
      </c>
      <c r="W3887" s="5">
        <v>0</v>
      </c>
      <c r="X3887" s="5">
        <v>0</v>
      </c>
      <c r="Y3887" s="5">
        <v>0</v>
      </c>
      <c r="Z3887" s="5">
        <v>0</v>
      </c>
      <c r="AA3887" s="5">
        <v>0</v>
      </c>
      <c r="AB3887" s="5">
        <v>0</v>
      </c>
      <c r="AC3887" s="5">
        <v>0</v>
      </c>
      <c r="AD3887" s="5">
        <v>0</v>
      </c>
      <c r="AE3887" s="9" t="s">
        <v>1235</v>
      </c>
      <c r="AF3887" s="9" t="s">
        <v>914</v>
      </c>
      <c r="AG3887" s="9" t="s">
        <v>1236</v>
      </c>
      <c r="AH3887" s="9" t="s">
        <v>1006</v>
      </c>
      <c r="AI3887" s="10">
        <v>0</v>
      </c>
      <c r="AJ3887" s="9">
        <v>0</v>
      </c>
      <c r="AK3887" s="9" t="s">
        <v>1010</v>
      </c>
      <c r="AL3887" s="9" t="s">
        <v>1237</v>
      </c>
    </row>
    <row r="3888" spans="1:38" x14ac:dyDescent="0.25">
      <c r="A3888" s="5" t="s">
        <v>1888</v>
      </c>
      <c r="B3888" s="5" t="s">
        <v>1674</v>
      </c>
      <c r="C3888" s="5">
        <v>610400337</v>
      </c>
      <c r="D3888" s="5">
        <v>5008636</v>
      </c>
      <c r="E3888" s="5" t="s">
        <v>164</v>
      </c>
      <c r="F3888" s="5" t="s">
        <v>47</v>
      </c>
      <c r="G3888" s="5" t="s">
        <v>924</v>
      </c>
      <c r="H3888" s="5" t="s">
        <v>162</v>
      </c>
      <c r="I3888" s="5" t="s">
        <v>1319</v>
      </c>
      <c r="J3888" s="5" t="s">
        <v>1321</v>
      </c>
      <c r="K3888" s="5" t="s">
        <v>36</v>
      </c>
      <c r="L3888" s="5" t="s">
        <v>1010</v>
      </c>
      <c r="M3888" s="5">
        <v>0</v>
      </c>
      <c r="N3888" s="5">
        <v>0</v>
      </c>
      <c r="O3888" s="5">
        <v>0</v>
      </c>
      <c r="P3888" s="5">
        <v>0</v>
      </c>
      <c r="Q3888" s="5">
        <v>0</v>
      </c>
      <c r="R3888" s="5">
        <v>775.66666666666663</v>
      </c>
      <c r="S3888" s="5">
        <v>0</v>
      </c>
      <c r="T3888" s="5">
        <v>0</v>
      </c>
      <c r="U3888" s="5">
        <v>0</v>
      </c>
      <c r="V3888" s="5">
        <v>0</v>
      </c>
      <c r="W3888" s="5">
        <v>0</v>
      </c>
      <c r="X3888" s="5">
        <v>0</v>
      </c>
      <c r="Y3888" s="5">
        <v>0</v>
      </c>
      <c r="Z3888" s="5">
        <v>0</v>
      </c>
      <c r="AA3888" s="5">
        <v>0</v>
      </c>
      <c r="AB3888" s="5">
        <v>0</v>
      </c>
      <c r="AC3888" s="5">
        <v>0</v>
      </c>
      <c r="AD3888" s="5">
        <v>32161.666666666668</v>
      </c>
      <c r="AE3888" s="9" t="s">
        <v>1235</v>
      </c>
      <c r="AF3888" s="9" t="s">
        <v>914</v>
      </c>
      <c r="AG3888" s="9" t="s">
        <v>1236</v>
      </c>
      <c r="AH3888" s="9" t="s">
        <v>1006</v>
      </c>
      <c r="AI3888" s="10">
        <v>0</v>
      </c>
      <c r="AJ3888" s="9">
        <v>0</v>
      </c>
      <c r="AK3888" s="9" t="s">
        <v>1010</v>
      </c>
      <c r="AL3888" s="9" t="s">
        <v>1237</v>
      </c>
    </row>
    <row r="3889" spans="1:38" x14ac:dyDescent="0.25">
      <c r="A3889" s="5" t="s">
        <v>1888</v>
      </c>
      <c r="B3889" s="5" t="s">
        <v>1674</v>
      </c>
      <c r="C3889" s="5">
        <v>610400337</v>
      </c>
      <c r="D3889" s="5">
        <v>5011698</v>
      </c>
      <c r="E3889" s="5" t="s">
        <v>665</v>
      </c>
      <c r="F3889" s="5" t="s">
        <v>38</v>
      </c>
      <c r="G3889" s="5" t="s">
        <v>98</v>
      </c>
      <c r="H3889" s="5" t="s">
        <v>98</v>
      </c>
      <c r="I3889" s="5" t="s">
        <v>1307</v>
      </c>
      <c r="J3889" s="5" t="s">
        <v>1327</v>
      </c>
      <c r="K3889" s="5" t="s">
        <v>36</v>
      </c>
      <c r="L3889" s="5" t="s">
        <v>1079</v>
      </c>
      <c r="M3889" s="5">
        <v>310.72000000000003</v>
      </c>
      <c r="N3889" s="5">
        <v>0</v>
      </c>
      <c r="O3889" s="5">
        <v>0</v>
      </c>
      <c r="P3889" s="5">
        <v>0</v>
      </c>
      <c r="Q3889" s="5">
        <v>0</v>
      </c>
      <c r="R3889" s="5">
        <v>188</v>
      </c>
      <c r="S3889" s="5">
        <v>0</v>
      </c>
      <c r="T3889" s="5">
        <v>0</v>
      </c>
      <c r="U3889" s="5">
        <v>0</v>
      </c>
      <c r="V3889" s="5">
        <v>14839.3</v>
      </c>
      <c r="W3889" s="5">
        <v>0</v>
      </c>
      <c r="X3889" s="5">
        <v>0</v>
      </c>
      <c r="Y3889" s="5">
        <v>0</v>
      </c>
      <c r="Z3889" s="5">
        <v>0</v>
      </c>
      <c r="AA3889" s="5">
        <v>0</v>
      </c>
      <c r="AB3889" s="5">
        <v>0</v>
      </c>
      <c r="AC3889" s="5">
        <v>0</v>
      </c>
      <c r="AD3889" s="5">
        <v>9408</v>
      </c>
      <c r="AE3889" s="9" t="s">
        <v>1235</v>
      </c>
      <c r="AF3889" s="9" t="s">
        <v>908</v>
      </c>
      <c r="AG3889" s="9" t="s">
        <v>1238</v>
      </c>
      <c r="AH3889" s="9" t="s">
        <v>1006</v>
      </c>
      <c r="AI3889" s="10">
        <v>0</v>
      </c>
      <c r="AJ3889" s="9">
        <v>0</v>
      </c>
      <c r="AK3889" s="9" t="s">
        <v>1079</v>
      </c>
      <c r="AL3889" s="9" t="s">
        <v>1237</v>
      </c>
    </row>
    <row r="3890" spans="1:38" x14ac:dyDescent="0.25">
      <c r="A3890" s="5" t="s">
        <v>1888</v>
      </c>
      <c r="B3890" s="5" t="s">
        <v>1674</v>
      </c>
      <c r="C3890" s="5">
        <v>610400337</v>
      </c>
      <c r="D3890" s="5">
        <v>5011698</v>
      </c>
      <c r="E3890" s="5" t="s">
        <v>665</v>
      </c>
      <c r="F3890" s="5" t="s">
        <v>38</v>
      </c>
      <c r="G3890" s="5" t="s">
        <v>98</v>
      </c>
      <c r="H3890" s="5" t="s">
        <v>98</v>
      </c>
      <c r="I3890" s="5" t="s">
        <v>1319</v>
      </c>
      <c r="J3890" s="5" t="s">
        <v>1323</v>
      </c>
      <c r="K3890" s="5" t="s">
        <v>36</v>
      </c>
      <c r="L3890" s="5" t="s">
        <v>1079</v>
      </c>
      <c r="M3890" s="5">
        <v>0</v>
      </c>
      <c r="N3890" s="5">
        <v>0</v>
      </c>
      <c r="O3890" s="5">
        <v>0</v>
      </c>
      <c r="P3890" s="5">
        <v>0</v>
      </c>
      <c r="Q3890" s="5">
        <v>0</v>
      </c>
      <c r="R3890" s="5">
        <v>153.66666666666666</v>
      </c>
      <c r="S3890" s="5">
        <v>0</v>
      </c>
      <c r="T3890" s="5">
        <v>0</v>
      </c>
      <c r="U3890" s="5">
        <v>0</v>
      </c>
      <c r="V3890" s="5">
        <v>0</v>
      </c>
      <c r="W3890" s="5">
        <v>0</v>
      </c>
      <c r="X3890" s="5">
        <v>0</v>
      </c>
      <c r="Y3890" s="5">
        <v>0</v>
      </c>
      <c r="Z3890" s="5">
        <v>0</v>
      </c>
      <c r="AA3890" s="5">
        <v>0</v>
      </c>
      <c r="AB3890" s="5">
        <v>0</v>
      </c>
      <c r="AC3890" s="5">
        <v>0</v>
      </c>
      <c r="AD3890" s="5">
        <v>8276</v>
      </c>
      <c r="AE3890" s="9" t="s">
        <v>1235</v>
      </c>
      <c r="AF3890" s="9" t="s">
        <v>908</v>
      </c>
      <c r="AG3890" s="9" t="s">
        <v>1238</v>
      </c>
      <c r="AH3890" s="9" t="s">
        <v>1006</v>
      </c>
      <c r="AI3890" s="10">
        <v>0</v>
      </c>
      <c r="AJ3890" s="9">
        <v>0</v>
      </c>
      <c r="AK3890" s="9" t="s">
        <v>1079</v>
      </c>
      <c r="AL3890" s="9" t="s">
        <v>1237</v>
      </c>
    </row>
    <row r="3891" spans="1:38" x14ac:dyDescent="0.25">
      <c r="A3891" s="5" t="s">
        <v>1888</v>
      </c>
      <c r="B3891" s="5" t="s">
        <v>1674</v>
      </c>
      <c r="C3891" s="5">
        <v>610400337</v>
      </c>
      <c r="D3891" s="5">
        <v>5011709</v>
      </c>
      <c r="E3891" s="5" t="s">
        <v>289</v>
      </c>
      <c r="F3891" s="5" t="s">
        <v>38</v>
      </c>
      <c r="G3891" s="5" t="s">
        <v>84</v>
      </c>
      <c r="H3891" s="5" t="s">
        <v>84</v>
      </c>
      <c r="I3891" s="5" t="s">
        <v>1307</v>
      </c>
      <c r="J3891" s="5" t="s">
        <v>1308</v>
      </c>
      <c r="K3891" s="5" t="s">
        <v>36</v>
      </c>
      <c r="L3891" s="5" t="s">
        <v>1007</v>
      </c>
      <c r="M3891" s="5">
        <v>48.36</v>
      </c>
      <c r="N3891" s="5">
        <v>0</v>
      </c>
      <c r="O3891" s="5">
        <v>0</v>
      </c>
      <c r="P3891" s="5">
        <v>0</v>
      </c>
      <c r="Q3891" s="5">
        <v>0</v>
      </c>
      <c r="R3891" s="5">
        <v>128</v>
      </c>
      <c r="S3891" s="5">
        <v>0</v>
      </c>
      <c r="T3891" s="5">
        <v>0</v>
      </c>
      <c r="U3891" s="5">
        <v>0</v>
      </c>
      <c r="V3891" s="5">
        <v>2309.4899999999998</v>
      </c>
      <c r="W3891" s="5">
        <v>0</v>
      </c>
      <c r="X3891" s="5">
        <v>0</v>
      </c>
      <c r="Y3891" s="5">
        <v>0</v>
      </c>
      <c r="Z3891" s="5">
        <v>0</v>
      </c>
      <c r="AA3891" s="5">
        <v>0</v>
      </c>
      <c r="AB3891" s="5">
        <v>0</v>
      </c>
      <c r="AC3891" s="5">
        <v>0</v>
      </c>
      <c r="AD3891" s="5">
        <v>6558.666666666667</v>
      </c>
      <c r="AE3891" s="9" t="s">
        <v>1235</v>
      </c>
      <c r="AF3891" s="9" t="s">
        <v>908</v>
      </c>
      <c r="AG3891" s="9" t="s">
        <v>1238</v>
      </c>
      <c r="AH3891" s="9" t="s">
        <v>1006</v>
      </c>
      <c r="AI3891" s="10">
        <v>0</v>
      </c>
      <c r="AJ3891" s="9">
        <v>0</v>
      </c>
      <c r="AK3891" s="9" t="s">
        <v>1007</v>
      </c>
      <c r="AL3891" s="9" t="s">
        <v>1237</v>
      </c>
    </row>
    <row r="3892" spans="1:38" x14ac:dyDescent="0.25">
      <c r="A3892" s="5" t="s">
        <v>1888</v>
      </c>
      <c r="B3892" s="5" t="s">
        <v>1674</v>
      </c>
      <c r="C3892" s="5">
        <v>610400337</v>
      </c>
      <c r="D3892" s="5">
        <v>5012007</v>
      </c>
      <c r="E3892" s="5" t="s">
        <v>997</v>
      </c>
      <c r="F3892" s="5" t="s">
        <v>38</v>
      </c>
      <c r="G3892" s="5" t="s">
        <v>1309</v>
      </c>
      <c r="H3892" s="5" t="s">
        <v>1512</v>
      </c>
      <c r="I3892" s="5" t="s">
        <v>1319</v>
      </c>
      <c r="J3892" s="5" t="s">
        <v>1322</v>
      </c>
      <c r="K3892" s="5" t="s">
        <v>36</v>
      </c>
      <c r="L3892" s="5" t="s">
        <v>1018</v>
      </c>
      <c r="M3892" s="5">
        <v>0</v>
      </c>
      <c r="N3892" s="5">
        <v>0</v>
      </c>
      <c r="O3892" s="5">
        <v>0</v>
      </c>
      <c r="P3892" s="5">
        <v>0</v>
      </c>
      <c r="Q3892" s="5">
        <v>0</v>
      </c>
      <c r="R3892" s="5">
        <v>51.333333333333336</v>
      </c>
      <c r="S3892" s="5">
        <v>0</v>
      </c>
      <c r="T3892" s="5">
        <v>0</v>
      </c>
      <c r="U3892" s="5">
        <v>0</v>
      </c>
      <c r="V3892" s="5">
        <v>0</v>
      </c>
      <c r="W3892" s="5">
        <v>0</v>
      </c>
      <c r="X3892" s="5">
        <v>0</v>
      </c>
      <c r="Y3892" s="5">
        <v>0</v>
      </c>
      <c r="Z3892" s="5">
        <v>0</v>
      </c>
      <c r="AA3892" s="5">
        <v>0</v>
      </c>
      <c r="AB3892" s="5">
        <v>0</v>
      </c>
      <c r="AC3892" s="5">
        <v>0</v>
      </c>
      <c r="AD3892" s="5">
        <v>2568</v>
      </c>
      <c r="AE3892" s="9" t="s">
        <v>1235</v>
      </c>
      <c r="AF3892" s="9" t="s">
        <v>908</v>
      </c>
      <c r="AG3892" s="9" t="s">
        <v>1238</v>
      </c>
      <c r="AH3892" s="9" t="s">
        <v>1006</v>
      </c>
      <c r="AI3892" s="10">
        <v>0</v>
      </c>
      <c r="AJ3892" s="9">
        <v>0</v>
      </c>
      <c r="AK3892" s="9" t="s">
        <v>1018</v>
      </c>
      <c r="AL3892" s="9" t="s">
        <v>1237</v>
      </c>
    </row>
    <row r="3893" spans="1:38" x14ac:dyDescent="0.25">
      <c r="A3893" s="5" t="s">
        <v>1888</v>
      </c>
      <c r="B3893" s="5" t="s">
        <v>1674</v>
      </c>
      <c r="C3893" s="5">
        <v>610400337</v>
      </c>
      <c r="D3893" s="5">
        <v>5013871</v>
      </c>
      <c r="E3893" s="5" t="s">
        <v>666</v>
      </c>
      <c r="F3893" s="5" t="s">
        <v>38</v>
      </c>
      <c r="G3893" s="5" t="s">
        <v>84</v>
      </c>
      <c r="H3893" s="5" t="s">
        <v>84</v>
      </c>
      <c r="I3893" s="5" t="s">
        <v>1307</v>
      </c>
      <c r="J3893" s="5" t="s">
        <v>1308</v>
      </c>
      <c r="K3893" s="5" t="s">
        <v>36</v>
      </c>
      <c r="L3893" s="5" t="s">
        <v>1007</v>
      </c>
      <c r="M3893" s="5">
        <v>159.29</v>
      </c>
      <c r="N3893" s="5">
        <v>0</v>
      </c>
      <c r="O3893" s="5">
        <v>0</v>
      </c>
      <c r="P3893" s="5">
        <v>0</v>
      </c>
      <c r="Q3893" s="5">
        <v>153.6</v>
      </c>
      <c r="R3893" s="5">
        <v>154</v>
      </c>
      <c r="S3893" s="5">
        <v>0</v>
      </c>
      <c r="T3893" s="5">
        <v>0</v>
      </c>
      <c r="U3893" s="5">
        <v>0</v>
      </c>
      <c r="V3893" s="5">
        <v>7607.27</v>
      </c>
      <c r="W3893" s="5">
        <v>0</v>
      </c>
      <c r="X3893" s="5">
        <v>0</v>
      </c>
      <c r="Y3893" s="5">
        <v>0</v>
      </c>
      <c r="Z3893" s="5">
        <v>7870.4</v>
      </c>
      <c r="AA3893" s="5">
        <v>0</v>
      </c>
      <c r="AB3893" s="5">
        <v>0</v>
      </c>
      <c r="AC3893" s="5">
        <v>0</v>
      </c>
      <c r="AD3893" s="5">
        <v>7870</v>
      </c>
      <c r="AE3893" s="9" t="s">
        <v>1235</v>
      </c>
      <c r="AF3893" s="9" t="s">
        <v>908</v>
      </c>
      <c r="AG3893" s="9" t="s">
        <v>1238</v>
      </c>
      <c r="AH3893" s="9" t="s">
        <v>1006</v>
      </c>
      <c r="AI3893" s="10">
        <v>0</v>
      </c>
      <c r="AJ3893" s="9">
        <v>0</v>
      </c>
      <c r="AK3893" s="9" t="s">
        <v>1007</v>
      </c>
      <c r="AL3893" s="9" t="s">
        <v>1237</v>
      </c>
    </row>
    <row r="3894" spans="1:38" x14ac:dyDescent="0.25">
      <c r="A3894" s="5" t="s">
        <v>1888</v>
      </c>
      <c r="B3894" s="5" t="s">
        <v>1674</v>
      </c>
      <c r="C3894" s="5">
        <v>610400337</v>
      </c>
      <c r="D3894" s="5">
        <v>5014649</v>
      </c>
      <c r="E3894" s="5" t="s">
        <v>475</v>
      </c>
      <c r="F3894" s="5" t="s">
        <v>38</v>
      </c>
      <c r="G3894" s="5" t="s">
        <v>1333</v>
      </c>
      <c r="H3894" s="5" t="s">
        <v>1333</v>
      </c>
      <c r="I3894" s="5" t="s">
        <v>1307</v>
      </c>
      <c r="J3894" s="5" t="s">
        <v>1325</v>
      </c>
      <c r="K3894" s="5" t="s">
        <v>36</v>
      </c>
      <c r="L3894" s="5" t="s">
        <v>1015</v>
      </c>
      <c r="M3894" s="5">
        <v>216.17</v>
      </c>
      <c r="N3894" s="5">
        <v>0</v>
      </c>
      <c r="O3894" s="5">
        <v>0</v>
      </c>
      <c r="P3894" s="5">
        <v>0</v>
      </c>
      <c r="Q3894" s="5">
        <v>230.4</v>
      </c>
      <c r="R3894" s="5">
        <v>76.666666666666671</v>
      </c>
      <c r="S3894" s="5">
        <v>0</v>
      </c>
      <c r="T3894" s="5">
        <v>0</v>
      </c>
      <c r="U3894" s="5">
        <v>0</v>
      </c>
      <c r="V3894" s="5">
        <v>10323.700000000001</v>
      </c>
      <c r="W3894" s="5">
        <v>0</v>
      </c>
      <c r="X3894" s="5">
        <v>0</v>
      </c>
      <c r="Y3894" s="5">
        <v>0</v>
      </c>
      <c r="Z3894" s="5">
        <v>11482.8</v>
      </c>
      <c r="AA3894" s="5">
        <v>0</v>
      </c>
      <c r="AB3894" s="5">
        <v>0</v>
      </c>
      <c r="AC3894" s="5">
        <v>0</v>
      </c>
      <c r="AD3894" s="5">
        <v>3827.6666666666665</v>
      </c>
      <c r="AE3894" s="9" t="s">
        <v>1235</v>
      </c>
      <c r="AF3894" s="9" t="s">
        <v>908</v>
      </c>
      <c r="AG3894" s="9" t="s">
        <v>1238</v>
      </c>
      <c r="AH3894" s="9" t="s">
        <v>1006</v>
      </c>
      <c r="AI3894" s="10">
        <v>0</v>
      </c>
      <c r="AJ3894" s="9">
        <v>0</v>
      </c>
      <c r="AK3894" s="9" t="s">
        <v>1015</v>
      </c>
      <c r="AL3894" s="9" t="s">
        <v>1237</v>
      </c>
    </row>
    <row r="3895" spans="1:38" x14ac:dyDescent="0.25">
      <c r="A3895" s="5" t="s">
        <v>1888</v>
      </c>
      <c r="B3895" s="5" t="s">
        <v>1674</v>
      </c>
      <c r="C3895" s="5">
        <v>610400337</v>
      </c>
      <c r="D3895" s="5">
        <v>5015298</v>
      </c>
      <c r="E3895" s="5" t="s">
        <v>318</v>
      </c>
      <c r="F3895" s="5" t="s">
        <v>38</v>
      </c>
      <c r="G3895" s="5" t="s">
        <v>1333</v>
      </c>
      <c r="H3895" s="5" t="s">
        <v>1333</v>
      </c>
      <c r="I3895" s="5" t="s">
        <v>1307</v>
      </c>
      <c r="J3895" s="5" t="s">
        <v>1325</v>
      </c>
      <c r="K3895" s="5" t="s">
        <v>36</v>
      </c>
      <c r="L3895" s="5" t="s">
        <v>1019</v>
      </c>
      <c r="M3895" s="5">
        <v>0</v>
      </c>
      <c r="N3895" s="5">
        <v>0</v>
      </c>
      <c r="O3895" s="5">
        <v>0</v>
      </c>
      <c r="P3895" s="5">
        <v>0</v>
      </c>
      <c r="Q3895" s="5">
        <v>28.8</v>
      </c>
      <c r="R3895" s="5">
        <v>19.333333333333332</v>
      </c>
      <c r="S3895" s="5">
        <v>0</v>
      </c>
      <c r="T3895" s="5">
        <v>0</v>
      </c>
      <c r="U3895" s="5">
        <v>0</v>
      </c>
      <c r="V3895" s="5">
        <v>0</v>
      </c>
      <c r="W3895" s="5">
        <v>0</v>
      </c>
      <c r="X3895" s="5">
        <v>0</v>
      </c>
      <c r="Y3895" s="5">
        <v>0</v>
      </c>
      <c r="Z3895" s="5">
        <v>1444.65</v>
      </c>
      <c r="AA3895" s="5">
        <v>0</v>
      </c>
      <c r="AB3895" s="5">
        <v>0</v>
      </c>
      <c r="AC3895" s="5">
        <v>0</v>
      </c>
      <c r="AD3895" s="5">
        <v>963.33333333333337</v>
      </c>
      <c r="AE3895" s="9" t="s">
        <v>1235</v>
      </c>
      <c r="AF3895" s="9" t="s">
        <v>908</v>
      </c>
      <c r="AG3895" s="9" t="s">
        <v>1238</v>
      </c>
      <c r="AH3895" s="9" t="s">
        <v>1006</v>
      </c>
      <c r="AI3895" s="10">
        <v>0</v>
      </c>
      <c r="AJ3895" s="9">
        <v>0</v>
      </c>
      <c r="AK3895" s="9" t="s">
        <v>1019</v>
      </c>
      <c r="AL3895" s="9" t="s">
        <v>1237</v>
      </c>
    </row>
    <row r="3896" spans="1:38" x14ac:dyDescent="0.25">
      <c r="A3896" s="5" t="s">
        <v>1888</v>
      </c>
      <c r="B3896" s="5" t="s">
        <v>1674</v>
      </c>
      <c r="C3896" s="5">
        <v>610400337</v>
      </c>
      <c r="D3896" s="5">
        <v>5017576</v>
      </c>
      <c r="E3896" s="5" t="s">
        <v>73</v>
      </c>
      <c r="F3896" s="5" t="s">
        <v>38</v>
      </c>
      <c r="G3896" s="5" t="s">
        <v>63</v>
      </c>
      <c r="H3896" s="5" t="s">
        <v>74</v>
      </c>
      <c r="I3896" s="5" t="s">
        <v>1307</v>
      </c>
      <c r="J3896" s="5" t="s">
        <v>1324</v>
      </c>
      <c r="K3896" s="5" t="s">
        <v>36</v>
      </c>
      <c r="L3896" s="5" t="s">
        <v>1011</v>
      </c>
      <c r="M3896" s="5">
        <v>1176.78</v>
      </c>
      <c r="N3896" s="5">
        <v>0</v>
      </c>
      <c r="O3896" s="5">
        <v>0</v>
      </c>
      <c r="P3896" s="5">
        <v>0</v>
      </c>
      <c r="Q3896" s="5">
        <v>896.64</v>
      </c>
      <c r="R3896" s="5">
        <v>299</v>
      </c>
      <c r="S3896" s="5">
        <v>0</v>
      </c>
      <c r="T3896" s="5">
        <v>0</v>
      </c>
      <c r="U3896" s="5">
        <v>0</v>
      </c>
      <c r="V3896" s="5">
        <v>56200.800000000003</v>
      </c>
      <c r="W3896" s="5">
        <v>0</v>
      </c>
      <c r="X3896" s="5">
        <v>0</v>
      </c>
      <c r="Y3896" s="5">
        <v>0</v>
      </c>
      <c r="Z3896" s="5">
        <v>45518.5</v>
      </c>
      <c r="AA3896" s="5">
        <v>0</v>
      </c>
      <c r="AB3896" s="5">
        <v>0</v>
      </c>
      <c r="AC3896" s="5">
        <v>0</v>
      </c>
      <c r="AD3896" s="5">
        <v>15172.666666666666</v>
      </c>
      <c r="AE3896" s="9" t="s">
        <v>1235</v>
      </c>
      <c r="AF3896" s="9" t="s">
        <v>908</v>
      </c>
      <c r="AG3896" s="9" t="s">
        <v>1238</v>
      </c>
      <c r="AH3896" s="9" t="s">
        <v>1006</v>
      </c>
      <c r="AI3896" s="10">
        <v>0</v>
      </c>
      <c r="AJ3896" s="9">
        <v>0</v>
      </c>
      <c r="AK3896" s="9" t="s">
        <v>1011</v>
      </c>
      <c r="AL3896" s="9" t="s">
        <v>1237</v>
      </c>
    </row>
    <row r="3897" spans="1:38" x14ac:dyDescent="0.25">
      <c r="A3897" s="5" t="s">
        <v>1888</v>
      </c>
      <c r="B3897" s="5" t="s">
        <v>1674</v>
      </c>
      <c r="C3897" s="5">
        <v>610400337</v>
      </c>
      <c r="D3897" s="5">
        <v>5017576</v>
      </c>
      <c r="E3897" s="5" t="s">
        <v>73</v>
      </c>
      <c r="F3897" s="5" t="s">
        <v>38</v>
      </c>
      <c r="G3897" s="5" t="s">
        <v>63</v>
      </c>
      <c r="H3897" s="5" t="s">
        <v>74</v>
      </c>
      <c r="I3897" s="5" t="s">
        <v>1319</v>
      </c>
      <c r="J3897" s="5" t="s">
        <v>1321</v>
      </c>
      <c r="K3897" s="5" t="s">
        <v>36</v>
      </c>
      <c r="L3897" s="5" t="s">
        <v>1011</v>
      </c>
      <c r="M3897" s="5">
        <v>0</v>
      </c>
      <c r="N3897" s="5">
        <v>0</v>
      </c>
      <c r="O3897" s="5">
        <v>0</v>
      </c>
      <c r="P3897" s="5">
        <v>0</v>
      </c>
      <c r="Q3897" s="5">
        <v>0</v>
      </c>
      <c r="R3897" s="5">
        <v>443</v>
      </c>
      <c r="S3897" s="5">
        <v>0</v>
      </c>
      <c r="T3897" s="5">
        <v>0</v>
      </c>
      <c r="U3897" s="5">
        <v>0</v>
      </c>
      <c r="V3897" s="5">
        <v>0</v>
      </c>
      <c r="W3897" s="5">
        <v>0</v>
      </c>
      <c r="X3897" s="5">
        <v>0</v>
      </c>
      <c r="Y3897" s="5">
        <v>0</v>
      </c>
      <c r="Z3897" s="5">
        <v>0</v>
      </c>
      <c r="AA3897" s="5">
        <v>0</v>
      </c>
      <c r="AB3897" s="5">
        <v>0</v>
      </c>
      <c r="AC3897" s="5">
        <v>0</v>
      </c>
      <c r="AD3897" s="5">
        <v>22378</v>
      </c>
      <c r="AE3897" s="9" t="s">
        <v>1235</v>
      </c>
      <c r="AF3897" s="9" t="s">
        <v>908</v>
      </c>
      <c r="AG3897" s="9" t="s">
        <v>1238</v>
      </c>
      <c r="AH3897" s="9" t="s">
        <v>1006</v>
      </c>
      <c r="AI3897" s="10">
        <v>0</v>
      </c>
      <c r="AJ3897" s="9">
        <v>0</v>
      </c>
      <c r="AK3897" s="9" t="s">
        <v>1011</v>
      </c>
      <c r="AL3897" s="9" t="s">
        <v>1237</v>
      </c>
    </row>
    <row r="3898" spans="1:38" x14ac:dyDescent="0.25">
      <c r="A3898" s="5" t="s">
        <v>1888</v>
      </c>
      <c r="B3898" s="5" t="s">
        <v>1674</v>
      </c>
      <c r="C3898" s="5">
        <v>610400337</v>
      </c>
      <c r="D3898" s="5">
        <v>5019245</v>
      </c>
      <c r="E3898" s="5" t="s">
        <v>667</v>
      </c>
      <c r="F3898" s="5" t="s">
        <v>38</v>
      </c>
      <c r="G3898" s="5" t="s">
        <v>98</v>
      </c>
      <c r="H3898" s="5" t="s">
        <v>98</v>
      </c>
      <c r="I3898" s="5" t="s">
        <v>1307</v>
      </c>
      <c r="J3898" s="5" t="s">
        <v>1327</v>
      </c>
      <c r="K3898" s="5" t="s">
        <v>36</v>
      </c>
      <c r="L3898" s="5" t="s">
        <v>1013</v>
      </c>
      <c r="M3898" s="5">
        <v>834.06</v>
      </c>
      <c r="N3898" s="5">
        <v>0</v>
      </c>
      <c r="O3898" s="5">
        <v>0</v>
      </c>
      <c r="P3898" s="5">
        <v>0</v>
      </c>
      <c r="Q3898" s="5">
        <v>0</v>
      </c>
      <c r="R3898" s="5">
        <v>376.33333333333331</v>
      </c>
      <c r="S3898" s="5">
        <v>0</v>
      </c>
      <c r="T3898" s="5">
        <v>0</v>
      </c>
      <c r="U3898" s="5">
        <v>0</v>
      </c>
      <c r="V3898" s="5">
        <v>39832.74</v>
      </c>
      <c r="W3898" s="5">
        <v>0</v>
      </c>
      <c r="X3898" s="5">
        <v>0</v>
      </c>
      <c r="Y3898" s="5">
        <v>0</v>
      </c>
      <c r="Z3898" s="5">
        <v>0</v>
      </c>
      <c r="AA3898" s="5">
        <v>0</v>
      </c>
      <c r="AB3898" s="5">
        <v>0</v>
      </c>
      <c r="AC3898" s="5">
        <v>0</v>
      </c>
      <c r="AD3898" s="5">
        <v>18778.666666666668</v>
      </c>
      <c r="AE3898" s="9" t="s">
        <v>1235</v>
      </c>
      <c r="AF3898" s="9" t="s">
        <v>908</v>
      </c>
      <c r="AG3898" s="9" t="s">
        <v>1238</v>
      </c>
      <c r="AH3898" s="9" t="s">
        <v>1006</v>
      </c>
      <c r="AI3898" s="10">
        <v>0</v>
      </c>
      <c r="AJ3898" s="9">
        <v>0</v>
      </c>
      <c r="AK3898" s="9" t="s">
        <v>1013</v>
      </c>
      <c r="AL3898" s="9" t="s">
        <v>1237</v>
      </c>
    </row>
    <row r="3899" spans="1:38" x14ac:dyDescent="0.25">
      <c r="A3899" s="5" t="s">
        <v>1888</v>
      </c>
      <c r="B3899" s="5" t="s">
        <v>1674</v>
      </c>
      <c r="C3899" s="5">
        <v>610400337</v>
      </c>
      <c r="D3899" s="5">
        <v>5020319</v>
      </c>
      <c r="E3899" s="5" t="s">
        <v>256</v>
      </c>
      <c r="F3899" s="5" t="s">
        <v>38</v>
      </c>
      <c r="G3899" s="5" t="s">
        <v>1309</v>
      </c>
      <c r="H3899" s="5" t="s">
        <v>1512</v>
      </c>
      <c r="I3899" s="5" t="s">
        <v>1307</v>
      </c>
      <c r="J3899" s="5" t="s">
        <v>1332</v>
      </c>
      <c r="K3899" s="5" t="s">
        <v>36</v>
      </c>
      <c r="L3899" s="5" t="s">
        <v>1018</v>
      </c>
      <c r="M3899" s="5">
        <v>2606.94</v>
      </c>
      <c r="N3899" s="5">
        <v>0</v>
      </c>
      <c r="O3899" s="5">
        <v>0</v>
      </c>
      <c r="P3899" s="5">
        <v>0</v>
      </c>
      <c r="Q3899" s="5">
        <v>0</v>
      </c>
      <c r="R3899" s="5">
        <v>564.33333333333337</v>
      </c>
      <c r="S3899" s="5">
        <v>0</v>
      </c>
      <c r="T3899" s="5">
        <v>0</v>
      </c>
      <c r="U3899" s="5">
        <v>2257.92</v>
      </c>
      <c r="V3899" s="5">
        <v>124501.71</v>
      </c>
      <c r="W3899" s="5">
        <v>0</v>
      </c>
      <c r="X3899" s="5">
        <v>0</v>
      </c>
      <c r="Y3899" s="5">
        <v>0</v>
      </c>
      <c r="Z3899" s="5">
        <v>0</v>
      </c>
      <c r="AA3899" s="5">
        <v>102065.04</v>
      </c>
      <c r="AB3899" s="5">
        <v>0</v>
      </c>
      <c r="AC3899" s="5">
        <v>0</v>
      </c>
      <c r="AD3899" s="5">
        <v>25513.333333333332</v>
      </c>
      <c r="AE3899" s="9" t="s">
        <v>1235</v>
      </c>
      <c r="AF3899" s="9" t="s">
        <v>908</v>
      </c>
      <c r="AG3899" s="9" t="s">
        <v>1238</v>
      </c>
      <c r="AH3899" s="9" t="s">
        <v>1006</v>
      </c>
      <c r="AI3899" s="10">
        <v>0</v>
      </c>
      <c r="AJ3899" s="9">
        <v>0</v>
      </c>
      <c r="AK3899" s="9" t="s">
        <v>1018</v>
      </c>
      <c r="AL3899" s="9" t="s">
        <v>1237</v>
      </c>
    </row>
    <row r="3900" spans="1:38" x14ac:dyDescent="0.25">
      <c r="A3900" s="5" t="s">
        <v>1888</v>
      </c>
      <c r="B3900" s="5" t="s">
        <v>1674</v>
      </c>
      <c r="C3900" s="5">
        <v>610400337</v>
      </c>
      <c r="D3900" s="5">
        <v>5020319</v>
      </c>
      <c r="E3900" s="5" t="s">
        <v>256</v>
      </c>
      <c r="F3900" s="5" t="s">
        <v>38</v>
      </c>
      <c r="G3900" s="5" t="s">
        <v>1309</v>
      </c>
      <c r="H3900" s="5" t="s">
        <v>1512</v>
      </c>
      <c r="I3900" s="5" t="s">
        <v>1319</v>
      </c>
      <c r="J3900" s="5" t="s">
        <v>1322</v>
      </c>
      <c r="K3900" s="5" t="s">
        <v>36</v>
      </c>
      <c r="L3900" s="5" t="s">
        <v>1018</v>
      </c>
      <c r="M3900" s="5">
        <v>0</v>
      </c>
      <c r="N3900" s="5">
        <v>0</v>
      </c>
      <c r="O3900" s="5">
        <v>0</v>
      </c>
      <c r="P3900" s="5">
        <v>0</v>
      </c>
      <c r="Q3900" s="5">
        <v>0</v>
      </c>
      <c r="R3900" s="5">
        <v>564.33333333333337</v>
      </c>
      <c r="S3900" s="5">
        <v>0</v>
      </c>
      <c r="T3900" s="5">
        <v>0</v>
      </c>
      <c r="U3900" s="5">
        <v>0</v>
      </c>
      <c r="V3900" s="5">
        <v>0</v>
      </c>
      <c r="W3900" s="5">
        <v>0</v>
      </c>
      <c r="X3900" s="5">
        <v>0</v>
      </c>
      <c r="Y3900" s="5">
        <v>0</v>
      </c>
      <c r="Z3900" s="5">
        <v>0</v>
      </c>
      <c r="AA3900" s="5">
        <v>0</v>
      </c>
      <c r="AB3900" s="5">
        <v>0</v>
      </c>
      <c r="AC3900" s="5">
        <v>0</v>
      </c>
      <c r="AD3900" s="5">
        <v>25513.333333333332</v>
      </c>
      <c r="AE3900" s="9" t="s">
        <v>1235</v>
      </c>
      <c r="AF3900" s="9" t="s">
        <v>908</v>
      </c>
      <c r="AG3900" s="9" t="s">
        <v>1238</v>
      </c>
      <c r="AH3900" s="9" t="s">
        <v>1006</v>
      </c>
      <c r="AI3900" s="10">
        <v>0</v>
      </c>
      <c r="AJ3900" s="9">
        <v>0</v>
      </c>
      <c r="AK3900" s="9" t="s">
        <v>1018</v>
      </c>
      <c r="AL3900" s="9" t="s">
        <v>1237</v>
      </c>
    </row>
    <row r="3901" spans="1:38" x14ac:dyDescent="0.25">
      <c r="A3901" s="5" t="s">
        <v>1888</v>
      </c>
      <c r="B3901" s="5" t="s">
        <v>1674</v>
      </c>
      <c r="C3901" s="5">
        <v>610400337</v>
      </c>
      <c r="D3901" s="5">
        <v>5026399</v>
      </c>
      <c r="E3901" s="5" t="s">
        <v>89</v>
      </c>
      <c r="F3901" s="5" t="s">
        <v>38</v>
      </c>
      <c r="G3901" s="5" t="s">
        <v>63</v>
      </c>
      <c r="H3901" s="5" t="s">
        <v>90</v>
      </c>
      <c r="I3901" s="5" t="s">
        <v>1307</v>
      </c>
      <c r="J3901" s="5" t="s">
        <v>1324</v>
      </c>
      <c r="K3901" s="5" t="s">
        <v>36</v>
      </c>
      <c r="L3901" s="5" t="s">
        <v>1010</v>
      </c>
      <c r="M3901" s="5">
        <v>3758.1</v>
      </c>
      <c r="N3901" s="5">
        <v>0</v>
      </c>
      <c r="O3901" s="5">
        <v>0</v>
      </c>
      <c r="P3901" s="5">
        <v>0</v>
      </c>
      <c r="Q3901" s="5">
        <v>5898.24</v>
      </c>
      <c r="R3901" s="5">
        <v>4295.333333333333</v>
      </c>
      <c r="S3901" s="5">
        <v>0</v>
      </c>
      <c r="T3901" s="5">
        <v>0</v>
      </c>
      <c r="U3901" s="5">
        <v>0</v>
      </c>
      <c r="V3901" s="5">
        <v>179478.49</v>
      </c>
      <c r="W3901" s="5">
        <v>0</v>
      </c>
      <c r="X3901" s="5">
        <v>0</v>
      </c>
      <c r="Y3901" s="5">
        <v>0</v>
      </c>
      <c r="Z3901" s="5">
        <v>271964.16000000003</v>
      </c>
      <c r="AA3901" s="5">
        <v>0</v>
      </c>
      <c r="AB3901" s="5">
        <v>0</v>
      </c>
      <c r="AC3901" s="5">
        <v>0</v>
      </c>
      <c r="AD3901" s="5">
        <v>198071</v>
      </c>
      <c r="AE3901" s="9" t="s">
        <v>1235</v>
      </c>
      <c r="AF3901" s="9" t="s">
        <v>908</v>
      </c>
      <c r="AG3901" s="9" t="s">
        <v>1238</v>
      </c>
      <c r="AH3901" s="9" t="s">
        <v>1006</v>
      </c>
      <c r="AI3901" s="10">
        <v>0</v>
      </c>
      <c r="AJ3901" s="9">
        <v>0</v>
      </c>
      <c r="AK3901" s="9" t="s">
        <v>1010</v>
      </c>
      <c r="AL3901" s="9" t="s">
        <v>1237</v>
      </c>
    </row>
    <row r="3902" spans="1:38" x14ac:dyDescent="0.25">
      <c r="A3902" s="5" t="s">
        <v>1888</v>
      </c>
      <c r="B3902" s="5" t="s">
        <v>1674</v>
      </c>
      <c r="C3902" s="5">
        <v>610400337</v>
      </c>
      <c r="D3902" s="5">
        <v>5026768</v>
      </c>
      <c r="E3902" s="5" t="s">
        <v>290</v>
      </c>
      <c r="F3902" s="5" t="s">
        <v>38</v>
      </c>
      <c r="G3902" s="5" t="s">
        <v>1309</v>
      </c>
      <c r="H3902" s="5" t="s">
        <v>169</v>
      </c>
      <c r="I3902" s="5" t="s">
        <v>1307</v>
      </c>
      <c r="J3902" s="5" t="s">
        <v>1332</v>
      </c>
      <c r="K3902" s="5" t="s">
        <v>36</v>
      </c>
      <c r="L3902" s="5" t="s">
        <v>1041</v>
      </c>
      <c r="M3902" s="5">
        <v>74.239999999999995</v>
      </c>
      <c r="N3902" s="5">
        <v>0</v>
      </c>
      <c r="O3902" s="5">
        <v>0</v>
      </c>
      <c r="P3902" s="5">
        <v>0</v>
      </c>
      <c r="Q3902" s="5">
        <v>-3.84</v>
      </c>
      <c r="R3902" s="5">
        <v>24.333333333333332</v>
      </c>
      <c r="S3902" s="5">
        <v>0</v>
      </c>
      <c r="T3902" s="5">
        <v>0</v>
      </c>
      <c r="U3902" s="5">
        <v>0</v>
      </c>
      <c r="V3902" s="5">
        <v>3545.58</v>
      </c>
      <c r="W3902" s="5">
        <v>0</v>
      </c>
      <c r="X3902" s="5">
        <v>0</v>
      </c>
      <c r="Y3902" s="5">
        <v>0</v>
      </c>
      <c r="Z3902" s="5">
        <v>-243.65</v>
      </c>
      <c r="AA3902" s="5">
        <v>0</v>
      </c>
      <c r="AB3902" s="5">
        <v>0</v>
      </c>
      <c r="AC3902" s="5">
        <v>0</v>
      </c>
      <c r="AD3902" s="5">
        <v>1218</v>
      </c>
      <c r="AE3902" s="9" t="s">
        <v>1235</v>
      </c>
      <c r="AF3902" s="9" t="s">
        <v>908</v>
      </c>
      <c r="AG3902" s="9" t="s">
        <v>1238</v>
      </c>
      <c r="AH3902" s="9" t="s">
        <v>1006</v>
      </c>
      <c r="AI3902" s="10">
        <v>0</v>
      </c>
      <c r="AJ3902" s="9">
        <v>0</v>
      </c>
      <c r="AK3902" s="9" t="s">
        <v>1041</v>
      </c>
      <c r="AL3902" s="9" t="s">
        <v>1237</v>
      </c>
    </row>
    <row r="3903" spans="1:38" x14ac:dyDescent="0.25">
      <c r="A3903" s="5" t="s">
        <v>1888</v>
      </c>
      <c r="B3903" s="5" t="s">
        <v>1674</v>
      </c>
      <c r="C3903" s="5">
        <v>610400337</v>
      </c>
      <c r="D3903" s="5">
        <v>5026768</v>
      </c>
      <c r="E3903" s="5" t="s">
        <v>290</v>
      </c>
      <c r="F3903" s="5" t="s">
        <v>38</v>
      </c>
      <c r="G3903" s="5" t="s">
        <v>1309</v>
      </c>
      <c r="H3903" s="5" t="s">
        <v>169</v>
      </c>
      <c r="I3903" s="5" t="s">
        <v>1319</v>
      </c>
      <c r="J3903" s="5" t="s">
        <v>1322</v>
      </c>
      <c r="K3903" s="5" t="s">
        <v>36</v>
      </c>
      <c r="L3903" s="5" t="s">
        <v>1041</v>
      </c>
      <c r="M3903" s="5">
        <v>0</v>
      </c>
      <c r="N3903" s="5">
        <v>0</v>
      </c>
      <c r="O3903" s="5">
        <v>0</v>
      </c>
      <c r="P3903" s="5">
        <v>0</v>
      </c>
      <c r="Q3903" s="5">
        <v>0</v>
      </c>
      <c r="R3903" s="5">
        <v>23.666666666666668</v>
      </c>
      <c r="S3903" s="5">
        <v>0</v>
      </c>
      <c r="T3903" s="5">
        <v>0</v>
      </c>
      <c r="U3903" s="5">
        <v>0</v>
      </c>
      <c r="V3903" s="5">
        <v>0</v>
      </c>
      <c r="W3903" s="5">
        <v>0</v>
      </c>
      <c r="X3903" s="5">
        <v>0</v>
      </c>
      <c r="Y3903" s="5">
        <v>0</v>
      </c>
      <c r="Z3903" s="5">
        <v>0</v>
      </c>
      <c r="AA3903" s="5">
        <v>0</v>
      </c>
      <c r="AB3903" s="5">
        <v>0</v>
      </c>
      <c r="AC3903" s="5">
        <v>0</v>
      </c>
      <c r="AD3903" s="5">
        <v>1202</v>
      </c>
      <c r="AE3903" s="9" t="s">
        <v>1235</v>
      </c>
      <c r="AF3903" s="9" t="s">
        <v>908</v>
      </c>
      <c r="AG3903" s="9" t="s">
        <v>1238</v>
      </c>
      <c r="AH3903" s="9" t="s">
        <v>1006</v>
      </c>
      <c r="AI3903" s="10">
        <v>0</v>
      </c>
      <c r="AJ3903" s="9">
        <v>0</v>
      </c>
      <c r="AK3903" s="9" t="s">
        <v>1041</v>
      </c>
      <c r="AL3903" s="9" t="s">
        <v>1237</v>
      </c>
    </row>
    <row r="3904" spans="1:38" x14ac:dyDescent="0.25">
      <c r="A3904" s="5" t="s">
        <v>1888</v>
      </c>
      <c r="B3904" s="5" t="s">
        <v>1674</v>
      </c>
      <c r="C3904" s="5">
        <v>610400337</v>
      </c>
      <c r="D3904" s="5">
        <v>5038157</v>
      </c>
      <c r="E3904" s="5" t="s">
        <v>459</v>
      </c>
      <c r="F3904" s="5" t="s">
        <v>38</v>
      </c>
      <c r="G3904" s="5" t="s">
        <v>39</v>
      </c>
      <c r="H3904" s="5" t="s">
        <v>45</v>
      </c>
      <c r="I3904" s="5" t="s">
        <v>1307</v>
      </c>
      <c r="J3904" s="5" t="s">
        <v>1335</v>
      </c>
      <c r="K3904" s="5" t="s">
        <v>36</v>
      </c>
      <c r="L3904" s="5" t="s">
        <v>1009</v>
      </c>
      <c r="M3904" s="5">
        <v>114.41</v>
      </c>
      <c r="N3904" s="5">
        <v>0</v>
      </c>
      <c r="O3904" s="5">
        <v>0</v>
      </c>
      <c r="P3904" s="5">
        <v>0</v>
      </c>
      <c r="Q3904" s="5">
        <v>0</v>
      </c>
      <c r="R3904" s="5">
        <v>0</v>
      </c>
      <c r="S3904" s="5">
        <v>0</v>
      </c>
      <c r="T3904" s="5">
        <v>0</v>
      </c>
      <c r="U3904" s="5">
        <v>0</v>
      </c>
      <c r="V3904" s="5">
        <v>5464.06</v>
      </c>
      <c r="W3904" s="5">
        <v>0</v>
      </c>
      <c r="X3904" s="5">
        <v>0</v>
      </c>
      <c r="Y3904" s="5">
        <v>0</v>
      </c>
      <c r="Z3904" s="5">
        <v>0</v>
      </c>
      <c r="AA3904" s="5">
        <v>0</v>
      </c>
      <c r="AB3904" s="5">
        <v>0</v>
      </c>
      <c r="AC3904" s="5">
        <v>0</v>
      </c>
      <c r="AD3904" s="5">
        <v>0</v>
      </c>
      <c r="AE3904" s="9" t="s">
        <v>1235</v>
      </c>
      <c r="AF3904" s="9" t="s">
        <v>908</v>
      </c>
      <c r="AG3904" s="9" t="s">
        <v>1238</v>
      </c>
      <c r="AH3904" s="9" t="s">
        <v>1006</v>
      </c>
      <c r="AI3904" s="10">
        <v>0</v>
      </c>
      <c r="AJ3904" s="9">
        <v>0</v>
      </c>
      <c r="AK3904" s="9" t="s">
        <v>1009</v>
      </c>
      <c r="AL3904" s="9" t="s">
        <v>1237</v>
      </c>
    </row>
    <row r="3905" spans="1:38" x14ac:dyDescent="0.25">
      <c r="A3905" s="5" t="s">
        <v>1888</v>
      </c>
      <c r="B3905" s="5" t="s">
        <v>1674</v>
      </c>
      <c r="C3905" s="5">
        <v>610400337</v>
      </c>
      <c r="D3905" s="5">
        <v>5038157</v>
      </c>
      <c r="E3905" s="5" t="s">
        <v>459</v>
      </c>
      <c r="F3905" s="5" t="s">
        <v>38</v>
      </c>
      <c r="G3905" s="5" t="s">
        <v>39</v>
      </c>
      <c r="H3905" s="5" t="s">
        <v>45</v>
      </c>
      <c r="I3905" s="5" t="s">
        <v>1319</v>
      </c>
      <c r="J3905" s="5" t="s">
        <v>1320</v>
      </c>
      <c r="K3905" s="5" t="s">
        <v>36</v>
      </c>
      <c r="L3905" s="5" t="s">
        <v>1009</v>
      </c>
      <c r="M3905" s="5">
        <v>0</v>
      </c>
      <c r="N3905" s="5">
        <v>0</v>
      </c>
      <c r="O3905" s="5">
        <v>0</v>
      </c>
      <c r="P3905" s="5">
        <v>0</v>
      </c>
      <c r="Q3905" s="5">
        <v>0</v>
      </c>
      <c r="R3905" s="5">
        <v>142.66666666666666</v>
      </c>
      <c r="S3905" s="5">
        <v>0</v>
      </c>
      <c r="T3905" s="5">
        <v>0</v>
      </c>
      <c r="U3905" s="5">
        <v>0</v>
      </c>
      <c r="V3905" s="5">
        <v>0</v>
      </c>
      <c r="W3905" s="5">
        <v>0</v>
      </c>
      <c r="X3905" s="5">
        <v>0</v>
      </c>
      <c r="Y3905" s="5">
        <v>0</v>
      </c>
      <c r="Z3905" s="5">
        <v>0</v>
      </c>
      <c r="AA3905" s="5">
        <v>0</v>
      </c>
      <c r="AB3905" s="5">
        <v>0</v>
      </c>
      <c r="AC3905" s="5">
        <v>0</v>
      </c>
      <c r="AD3905" s="5">
        <v>2469.3333333333335</v>
      </c>
      <c r="AE3905" s="9" t="s">
        <v>1235</v>
      </c>
      <c r="AF3905" s="9" t="s">
        <v>908</v>
      </c>
      <c r="AG3905" s="9" t="s">
        <v>1238</v>
      </c>
      <c r="AH3905" s="9" t="s">
        <v>1006</v>
      </c>
      <c r="AI3905" s="10">
        <v>0</v>
      </c>
      <c r="AJ3905" s="9">
        <v>0</v>
      </c>
      <c r="AK3905" s="9" t="s">
        <v>1009</v>
      </c>
      <c r="AL3905" s="9" t="s">
        <v>1237</v>
      </c>
    </row>
    <row r="3906" spans="1:38" x14ac:dyDescent="0.25">
      <c r="A3906" s="5" t="s">
        <v>1888</v>
      </c>
      <c r="B3906" s="5" t="s">
        <v>1674</v>
      </c>
      <c r="C3906" s="5">
        <v>610400337</v>
      </c>
      <c r="D3906" s="5">
        <v>5051163</v>
      </c>
      <c r="E3906" s="5" t="s">
        <v>191</v>
      </c>
      <c r="F3906" s="5" t="s">
        <v>38</v>
      </c>
      <c r="G3906" s="5" t="s">
        <v>84</v>
      </c>
      <c r="H3906" s="5" t="s">
        <v>84</v>
      </c>
      <c r="I3906" s="5" t="s">
        <v>1307</v>
      </c>
      <c r="J3906" s="5" t="s">
        <v>1308</v>
      </c>
      <c r="K3906" s="5" t="s">
        <v>36</v>
      </c>
      <c r="L3906" s="5" t="s">
        <v>1007</v>
      </c>
      <c r="M3906" s="5">
        <v>456.59</v>
      </c>
      <c r="N3906" s="5">
        <v>0</v>
      </c>
      <c r="O3906" s="5">
        <v>0</v>
      </c>
      <c r="P3906" s="5">
        <v>0</v>
      </c>
      <c r="Q3906" s="5">
        <v>393.6</v>
      </c>
      <c r="R3906" s="5">
        <v>253</v>
      </c>
      <c r="S3906" s="5">
        <v>0</v>
      </c>
      <c r="T3906" s="5">
        <v>0</v>
      </c>
      <c r="U3906" s="5">
        <v>0</v>
      </c>
      <c r="V3906" s="5">
        <v>21805.49</v>
      </c>
      <c r="W3906" s="5">
        <v>0</v>
      </c>
      <c r="X3906" s="5">
        <v>0</v>
      </c>
      <c r="Y3906" s="5">
        <v>0</v>
      </c>
      <c r="Z3906" s="5">
        <v>21176.5</v>
      </c>
      <c r="AA3906" s="5">
        <v>0</v>
      </c>
      <c r="AB3906" s="5">
        <v>0</v>
      </c>
      <c r="AC3906" s="5">
        <v>0</v>
      </c>
      <c r="AD3906" s="5">
        <v>13601</v>
      </c>
      <c r="AE3906" s="9" t="s">
        <v>1235</v>
      </c>
      <c r="AF3906" s="9" t="s">
        <v>908</v>
      </c>
      <c r="AG3906" s="9" t="s">
        <v>1238</v>
      </c>
      <c r="AH3906" s="9" t="s">
        <v>1006</v>
      </c>
      <c r="AI3906" s="10">
        <v>0</v>
      </c>
      <c r="AJ3906" s="9">
        <v>0</v>
      </c>
      <c r="AK3906" s="9" t="s">
        <v>1007</v>
      </c>
      <c r="AL3906" s="9" t="s">
        <v>1237</v>
      </c>
    </row>
    <row r="3907" spans="1:38" x14ac:dyDescent="0.25">
      <c r="A3907" s="5" t="s">
        <v>1888</v>
      </c>
      <c r="B3907" s="5" t="s">
        <v>1674</v>
      </c>
      <c r="C3907" s="5">
        <v>610400337</v>
      </c>
      <c r="D3907" s="5">
        <v>5058881</v>
      </c>
      <c r="E3907" s="5" t="s">
        <v>164</v>
      </c>
      <c r="F3907" s="5" t="s">
        <v>47</v>
      </c>
      <c r="G3907" s="5" t="s">
        <v>924</v>
      </c>
      <c r="H3907" s="5" t="s">
        <v>162</v>
      </c>
      <c r="I3907" s="5" t="s">
        <v>1307</v>
      </c>
      <c r="J3907" s="5" t="s">
        <v>1326</v>
      </c>
      <c r="K3907" s="5" t="s">
        <v>36</v>
      </c>
      <c r="L3907" s="5" t="s">
        <v>1009</v>
      </c>
      <c r="M3907" s="5">
        <v>244.47</v>
      </c>
      <c r="N3907" s="5">
        <v>0</v>
      </c>
      <c r="O3907" s="5">
        <v>0</v>
      </c>
      <c r="P3907" s="5">
        <v>0</v>
      </c>
      <c r="Q3907" s="5">
        <v>0</v>
      </c>
      <c r="R3907" s="5">
        <v>0</v>
      </c>
      <c r="S3907" s="5">
        <v>0</v>
      </c>
      <c r="T3907" s="5">
        <v>0</v>
      </c>
      <c r="U3907" s="5">
        <v>0</v>
      </c>
      <c r="V3907" s="5">
        <v>11675.5</v>
      </c>
      <c r="W3907" s="5">
        <v>0</v>
      </c>
      <c r="X3907" s="5">
        <v>0</v>
      </c>
      <c r="Y3907" s="5">
        <v>0</v>
      </c>
      <c r="Z3907" s="5">
        <v>0</v>
      </c>
      <c r="AA3907" s="5">
        <v>0</v>
      </c>
      <c r="AB3907" s="5">
        <v>0</v>
      </c>
      <c r="AC3907" s="5">
        <v>0</v>
      </c>
      <c r="AD3907" s="5">
        <v>0</v>
      </c>
      <c r="AE3907" s="9" t="s">
        <v>1235</v>
      </c>
      <c r="AF3907" s="9" t="s">
        <v>914</v>
      </c>
      <c r="AG3907" s="9" t="s">
        <v>1236</v>
      </c>
      <c r="AH3907" s="9" t="s">
        <v>1006</v>
      </c>
      <c r="AI3907" s="10">
        <v>0</v>
      </c>
      <c r="AJ3907" s="9">
        <v>0</v>
      </c>
      <c r="AK3907" s="9" t="s">
        <v>1009</v>
      </c>
      <c r="AL3907" s="9" t="s">
        <v>1237</v>
      </c>
    </row>
    <row r="3908" spans="1:38" x14ac:dyDescent="0.25">
      <c r="A3908" s="5" t="s">
        <v>1888</v>
      </c>
      <c r="B3908" s="5" t="s">
        <v>1674</v>
      </c>
      <c r="C3908" s="5">
        <v>610400337</v>
      </c>
      <c r="D3908" s="5">
        <v>5058881</v>
      </c>
      <c r="E3908" s="5" t="s">
        <v>164</v>
      </c>
      <c r="F3908" s="5" t="s">
        <v>47</v>
      </c>
      <c r="G3908" s="5" t="s">
        <v>924</v>
      </c>
      <c r="H3908" s="5" t="s">
        <v>162</v>
      </c>
      <c r="I3908" s="5" t="s">
        <v>1319</v>
      </c>
      <c r="J3908" s="5" t="s">
        <v>1328</v>
      </c>
      <c r="K3908" s="5" t="s">
        <v>36</v>
      </c>
      <c r="L3908" s="5" t="s">
        <v>1009</v>
      </c>
      <c r="M3908" s="5">
        <v>0</v>
      </c>
      <c r="N3908" s="5">
        <v>0</v>
      </c>
      <c r="O3908" s="5">
        <v>0</v>
      </c>
      <c r="P3908" s="5">
        <v>0</v>
      </c>
      <c r="Q3908" s="5">
        <v>0</v>
      </c>
      <c r="R3908" s="5">
        <v>576</v>
      </c>
      <c r="S3908" s="5">
        <v>0</v>
      </c>
      <c r="T3908" s="5">
        <v>0</v>
      </c>
      <c r="U3908" s="5">
        <v>0</v>
      </c>
      <c r="V3908" s="5">
        <v>0</v>
      </c>
      <c r="W3908" s="5">
        <v>0</v>
      </c>
      <c r="X3908" s="5">
        <v>0</v>
      </c>
      <c r="Y3908" s="5">
        <v>0</v>
      </c>
      <c r="Z3908" s="5">
        <v>0</v>
      </c>
      <c r="AA3908" s="5">
        <v>0</v>
      </c>
      <c r="AB3908" s="5">
        <v>0</v>
      </c>
      <c r="AC3908" s="5">
        <v>0</v>
      </c>
      <c r="AD3908" s="5">
        <v>24363</v>
      </c>
      <c r="AE3908" s="9" t="s">
        <v>1235</v>
      </c>
      <c r="AF3908" s="9" t="s">
        <v>914</v>
      </c>
      <c r="AG3908" s="9" t="s">
        <v>1236</v>
      </c>
      <c r="AH3908" s="9" t="s">
        <v>1006</v>
      </c>
      <c r="AI3908" s="10">
        <v>0</v>
      </c>
      <c r="AJ3908" s="9">
        <v>0</v>
      </c>
      <c r="AK3908" s="9" t="s">
        <v>1009</v>
      </c>
      <c r="AL3908" s="9" t="s">
        <v>1237</v>
      </c>
    </row>
    <row r="3909" spans="1:38" x14ac:dyDescent="0.25">
      <c r="A3909" s="5" t="s">
        <v>1888</v>
      </c>
      <c r="B3909" s="5" t="s">
        <v>1674</v>
      </c>
      <c r="C3909" s="5">
        <v>610400337</v>
      </c>
      <c r="D3909" s="5">
        <v>5063519</v>
      </c>
      <c r="E3909" s="5" t="s">
        <v>163</v>
      </c>
      <c r="F3909" s="5" t="s">
        <v>47</v>
      </c>
      <c r="G3909" s="5" t="s">
        <v>924</v>
      </c>
      <c r="H3909" s="5" t="s">
        <v>162</v>
      </c>
      <c r="I3909" s="5" t="s">
        <v>1307</v>
      </c>
      <c r="J3909" s="5" t="s">
        <v>1335</v>
      </c>
      <c r="K3909" s="5" t="s">
        <v>36</v>
      </c>
      <c r="L3909" s="5" t="s">
        <v>1009</v>
      </c>
      <c r="M3909" s="5">
        <v>440.11</v>
      </c>
      <c r="N3909" s="5">
        <v>0</v>
      </c>
      <c r="O3909" s="5">
        <v>0</v>
      </c>
      <c r="P3909" s="5">
        <v>0</v>
      </c>
      <c r="Q3909" s="5">
        <v>0</v>
      </c>
      <c r="R3909" s="5">
        <v>0</v>
      </c>
      <c r="S3909" s="5">
        <v>0</v>
      </c>
      <c r="T3909" s="5">
        <v>0</v>
      </c>
      <c r="U3909" s="5">
        <v>0</v>
      </c>
      <c r="V3909" s="5">
        <v>21018.47</v>
      </c>
      <c r="W3909" s="5">
        <v>0</v>
      </c>
      <c r="X3909" s="5">
        <v>0</v>
      </c>
      <c r="Y3909" s="5">
        <v>0</v>
      </c>
      <c r="Z3909" s="5">
        <v>0</v>
      </c>
      <c r="AA3909" s="5">
        <v>0</v>
      </c>
      <c r="AB3909" s="5">
        <v>0</v>
      </c>
      <c r="AC3909" s="5">
        <v>0</v>
      </c>
      <c r="AD3909" s="5">
        <v>0</v>
      </c>
      <c r="AE3909" s="9" t="s">
        <v>1235</v>
      </c>
      <c r="AF3909" s="9" t="s">
        <v>914</v>
      </c>
      <c r="AG3909" s="9" t="s">
        <v>1236</v>
      </c>
      <c r="AH3909" s="9" t="s">
        <v>1006</v>
      </c>
      <c r="AI3909" s="10">
        <v>0</v>
      </c>
      <c r="AJ3909" s="9">
        <v>0</v>
      </c>
      <c r="AK3909" s="9" t="s">
        <v>1009</v>
      </c>
      <c r="AL3909" s="9" t="s">
        <v>1237</v>
      </c>
    </row>
    <row r="3910" spans="1:38" x14ac:dyDescent="0.25">
      <c r="A3910" s="5" t="s">
        <v>1888</v>
      </c>
      <c r="B3910" s="5" t="s">
        <v>1674</v>
      </c>
      <c r="C3910" s="5">
        <v>610400337</v>
      </c>
      <c r="D3910" s="5">
        <v>5063519</v>
      </c>
      <c r="E3910" s="5" t="s">
        <v>163</v>
      </c>
      <c r="F3910" s="5" t="s">
        <v>47</v>
      </c>
      <c r="G3910" s="5" t="s">
        <v>924</v>
      </c>
      <c r="H3910" s="5" t="s">
        <v>162</v>
      </c>
      <c r="I3910" s="5" t="s">
        <v>1319</v>
      </c>
      <c r="J3910" s="5" t="s">
        <v>1320</v>
      </c>
      <c r="K3910" s="5" t="s">
        <v>36</v>
      </c>
      <c r="L3910" s="5" t="s">
        <v>1009</v>
      </c>
      <c r="M3910" s="5">
        <v>0</v>
      </c>
      <c r="N3910" s="5">
        <v>0</v>
      </c>
      <c r="O3910" s="5">
        <v>0</v>
      </c>
      <c r="P3910" s="5">
        <v>0</v>
      </c>
      <c r="Q3910" s="5">
        <v>0</v>
      </c>
      <c r="R3910" s="5">
        <v>479.33333333333331</v>
      </c>
      <c r="S3910" s="5">
        <v>0</v>
      </c>
      <c r="T3910" s="5">
        <v>0</v>
      </c>
      <c r="U3910" s="5">
        <v>0</v>
      </c>
      <c r="V3910" s="5">
        <v>0</v>
      </c>
      <c r="W3910" s="5">
        <v>0</v>
      </c>
      <c r="X3910" s="5">
        <v>0</v>
      </c>
      <c r="Y3910" s="5">
        <v>0</v>
      </c>
      <c r="Z3910" s="5">
        <v>0</v>
      </c>
      <c r="AA3910" s="5">
        <v>0</v>
      </c>
      <c r="AB3910" s="5">
        <v>0</v>
      </c>
      <c r="AC3910" s="5">
        <v>0</v>
      </c>
      <c r="AD3910" s="5">
        <v>18658.333333333332</v>
      </c>
      <c r="AE3910" s="9" t="s">
        <v>1235</v>
      </c>
      <c r="AF3910" s="9" t="s">
        <v>914</v>
      </c>
      <c r="AG3910" s="9" t="s">
        <v>1236</v>
      </c>
      <c r="AH3910" s="9" t="s">
        <v>1006</v>
      </c>
      <c r="AI3910" s="10">
        <v>0</v>
      </c>
      <c r="AJ3910" s="9">
        <v>0</v>
      </c>
      <c r="AK3910" s="9" t="s">
        <v>1009</v>
      </c>
      <c r="AL3910" s="9" t="s">
        <v>1237</v>
      </c>
    </row>
    <row r="3911" spans="1:38" x14ac:dyDescent="0.25">
      <c r="A3911" s="5" t="s">
        <v>1888</v>
      </c>
      <c r="B3911" s="5" t="s">
        <v>1674</v>
      </c>
      <c r="C3911" s="5">
        <v>610400337</v>
      </c>
      <c r="D3911" s="5">
        <v>5079293</v>
      </c>
      <c r="E3911" s="5" t="s">
        <v>44</v>
      </c>
      <c r="F3911" s="5" t="s">
        <v>38</v>
      </c>
      <c r="G3911" s="5" t="s">
        <v>72</v>
      </c>
      <c r="H3911" s="5" t="s">
        <v>1484</v>
      </c>
      <c r="I3911" s="5" t="s">
        <v>1307</v>
      </c>
      <c r="J3911" s="5" t="s">
        <v>1335</v>
      </c>
      <c r="K3911" s="5" t="s">
        <v>36</v>
      </c>
      <c r="L3911" s="5" t="s">
        <v>1009</v>
      </c>
      <c r="M3911" s="5">
        <v>324.3</v>
      </c>
      <c r="N3911" s="5">
        <v>0</v>
      </c>
      <c r="O3911" s="5">
        <v>0</v>
      </c>
      <c r="P3911" s="5">
        <v>0</v>
      </c>
      <c r="Q3911" s="5">
        <v>0</v>
      </c>
      <c r="R3911" s="5">
        <v>0</v>
      </c>
      <c r="S3911" s="5">
        <v>0</v>
      </c>
      <c r="T3911" s="5">
        <v>0</v>
      </c>
      <c r="U3911" s="5">
        <v>0</v>
      </c>
      <c r="V3911" s="5">
        <v>15487.68</v>
      </c>
      <c r="W3911" s="5">
        <v>0</v>
      </c>
      <c r="X3911" s="5">
        <v>0</v>
      </c>
      <c r="Y3911" s="5">
        <v>0</v>
      </c>
      <c r="Z3911" s="5">
        <v>0</v>
      </c>
      <c r="AA3911" s="5">
        <v>0</v>
      </c>
      <c r="AB3911" s="5">
        <v>0</v>
      </c>
      <c r="AC3911" s="5">
        <v>0</v>
      </c>
      <c r="AD3911" s="5">
        <v>0</v>
      </c>
      <c r="AE3911" s="9" t="s">
        <v>1235</v>
      </c>
      <c r="AF3911" s="9" t="s">
        <v>908</v>
      </c>
      <c r="AG3911" s="9" t="s">
        <v>1238</v>
      </c>
      <c r="AH3911" s="9" t="s">
        <v>1006</v>
      </c>
      <c r="AI3911" s="10">
        <v>0</v>
      </c>
      <c r="AJ3911" s="9">
        <v>0</v>
      </c>
      <c r="AK3911" s="9" t="s">
        <v>1009</v>
      </c>
      <c r="AL3911" s="9" t="s">
        <v>1237</v>
      </c>
    </row>
    <row r="3912" spans="1:38" x14ac:dyDescent="0.25">
      <c r="A3912" s="5" t="s">
        <v>1888</v>
      </c>
      <c r="B3912" s="5" t="s">
        <v>1674</v>
      </c>
      <c r="C3912" s="5">
        <v>610400337</v>
      </c>
      <c r="D3912" s="5">
        <v>5115019</v>
      </c>
      <c r="E3912" s="5" t="s">
        <v>96</v>
      </c>
      <c r="F3912" s="5" t="s">
        <v>38</v>
      </c>
      <c r="G3912" s="5" t="s">
        <v>63</v>
      </c>
      <c r="H3912" s="5" t="s">
        <v>90</v>
      </c>
      <c r="I3912" s="5" t="s">
        <v>1307</v>
      </c>
      <c r="J3912" s="5" t="s">
        <v>1324</v>
      </c>
      <c r="K3912" s="5" t="s">
        <v>36</v>
      </c>
      <c r="L3912" s="5" t="s">
        <v>1010</v>
      </c>
      <c r="M3912" s="5">
        <v>2193.4899999999998</v>
      </c>
      <c r="N3912" s="5">
        <v>0</v>
      </c>
      <c r="O3912" s="5">
        <v>0</v>
      </c>
      <c r="P3912" s="5">
        <v>0</v>
      </c>
      <c r="Q3912" s="5">
        <v>2822.4</v>
      </c>
      <c r="R3912" s="5">
        <v>3010.3333333333335</v>
      </c>
      <c r="S3912" s="5">
        <v>0</v>
      </c>
      <c r="T3912" s="5">
        <v>0</v>
      </c>
      <c r="U3912" s="5">
        <v>0</v>
      </c>
      <c r="V3912" s="5">
        <v>104756.05</v>
      </c>
      <c r="W3912" s="5">
        <v>0</v>
      </c>
      <c r="X3912" s="5">
        <v>0</v>
      </c>
      <c r="Y3912" s="5">
        <v>0</v>
      </c>
      <c r="Z3912" s="5">
        <v>130139.1</v>
      </c>
      <c r="AA3912" s="5">
        <v>0</v>
      </c>
      <c r="AB3912" s="5">
        <v>0</v>
      </c>
      <c r="AC3912" s="5">
        <v>0</v>
      </c>
      <c r="AD3912" s="5">
        <v>138815</v>
      </c>
      <c r="AE3912" s="9" t="s">
        <v>1235</v>
      </c>
      <c r="AF3912" s="9" t="s">
        <v>908</v>
      </c>
      <c r="AG3912" s="9" t="s">
        <v>1238</v>
      </c>
      <c r="AH3912" s="9" t="s">
        <v>1006</v>
      </c>
      <c r="AI3912" s="10">
        <v>0</v>
      </c>
      <c r="AJ3912" s="9">
        <v>0</v>
      </c>
      <c r="AK3912" s="9" t="s">
        <v>1010</v>
      </c>
      <c r="AL3912" s="9" t="s">
        <v>1237</v>
      </c>
    </row>
    <row r="3913" spans="1:38" x14ac:dyDescent="0.25">
      <c r="A3913" s="5" t="s">
        <v>1888</v>
      </c>
      <c r="B3913" s="5" t="s">
        <v>1674</v>
      </c>
      <c r="C3913" s="5">
        <v>610400337</v>
      </c>
      <c r="D3913" s="5">
        <v>5115189</v>
      </c>
      <c r="E3913" s="5" t="s">
        <v>97</v>
      </c>
      <c r="F3913" s="5" t="s">
        <v>38</v>
      </c>
      <c r="G3913" s="5" t="s">
        <v>98</v>
      </c>
      <c r="H3913" s="5" t="s">
        <v>1591</v>
      </c>
      <c r="I3913" s="5" t="s">
        <v>1307</v>
      </c>
      <c r="J3913" s="5" t="s">
        <v>1327</v>
      </c>
      <c r="K3913" s="5" t="s">
        <v>36</v>
      </c>
      <c r="L3913" s="5" t="s">
        <v>1013</v>
      </c>
      <c r="M3913" s="5">
        <v>199.71</v>
      </c>
      <c r="N3913" s="5">
        <v>0</v>
      </c>
      <c r="O3913" s="5">
        <v>0</v>
      </c>
      <c r="P3913" s="5">
        <v>0</v>
      </c>
      <c r="Q3913" s="5">
        <v>192</v>
      </c>
      <c r="R3913" s="5">
        <v>128</v>
      </c>
      <c r="S3913" s="5">
        <v>0</v>
      </c>
      <c r="T3913" s="5">
        <v>0</v>
      </c>
      <c r="U3913" s="5">
        <v>0</v>
      </c>
      <c r="V3913" s="5">
        <v>9537.7099999999991</v>
      </c>
      <c r="W3913" s="5">
        <v>0</v>
      </c>
      <c r="X3913" s="5">
        <v>0</v>
      </c>
      <c r="Y3913" s="5">
        <v>0</v>
      </c>
      <c r="Z3913" s="5">
        <v>9862</v>
      </c>
      <c r="AA3913" s="5">
        <v>0</v>
      </c>
      <c r="AB3913" s="5">
        <v>0</v>
      </c>
      <c r="AC3913" s="5">
        <v>0</v>
      </c>
      <c r="AD3913" s="5">
        <v>6438</v>
      </c>
      <c r="AE3913" s="9" t="s">
        <v>1235</v>
      </c>
      <c r="AF3913" s="9" t="s">
        <v>908</v>
      </c>
      <c r="AG3913" s="9" t="s">
        <v>1238</v>
      </c>
      <c r="AH3913" s="9" t="s">
        <v>1006</v>
      </c>
      <c r="AI3913" s="10">
        <v>0</v>
      </c>
      <c r="AJ3913" s="9">
        <v>0</v>
      </c>
      <c r="AK3913" s="9" t="s">
        <v>1013</v>
      </c>
      <c r="AL3913" s="9" t="s">
        <v>1237</v>
      </c>
    </row>
    <row r="3914" spans="1:38" x14ac:dyDescent="0.25">
      <c r="A3914" s="5" t="s">
        <v>1888</v>
      </c>
      <c r="B3914" s="5" t="s">
        <v>1674</v>
      </c>
      <c r="C3914" s="5">
        <v>610400337</v>
      </c>
      <c r="D3914" s="5">
        <v>5127060</v>
      </c>
      <c r="E3914" s="5" t="s">
        <v>158</v>
      </c>
      <c r="F3914" s="5" t="s">
        <v>38</v>
      </c>
      <c r="G3914" s="5" t="s">
        <v>84</v>
      </c>
      <c r="H3914" s="5" t="s">
        <v>84</v>
      </c>
      <c r="I3914" s="5" t="s">
        <v>1307</v>
      </c>
      <c r="J3914" s="5" t="s">
        <v>1308</v>
      </c>
      <c r="K3914" s="5" t="s">
        <v>36</v>
      </c>
      <c r="L3914" s="5" t="s">
        <v>1007</v>
      </c>
      <c r="M3914" s="5">
        <v>624.21</v>
      </c>
      <c r="N3914" s="5">
        <v>0</v>
      </c>
      <c r="O3914" s="5">
        <v>0</v>
      </c>
      <c r="P3914" s="5">
        <v>0</v>
      </c>
      <c r="Q3914" s="5">
        <v>0</v>
      </c>
      <c r="R3914" s="5">
        <v>376</v>
      </c>
      <c r="S3914" s="5">
        <v>0</v>
      </c>
      <c r="T3914" s="5">
        <v>0</v>
      </c>
      <c r="U3914" s="5">
        <v>0</v>
      </c>
      <c r="V3914" s="5">
        <v>29810.94</v>
      </c>
      <c r="W3914" s="5">
        <v>0</v>
      </c>
      <c r="X3914" s="5">
        <v>0</v>
      </c>
      <c r="Y3914" s="5">
        <v>0</v>
      </c>
      <c r="Z3914" s="5">
        <v>0</v>
      </c>
      <c r="AA3914" s="5">
        <v>0</v>
      </c>
      <c r="AB3914" s="5">
        <v>0</v>
      </c>
      <c r="AC3914" s="5">
        <v>0</v>
      </c>
      <c r="AD3914" s="5">
        <v>18140</v>
      </c>
      <c r="AE3914" s="9" t="s">
        <v>1235</v>
      </c>
      <c r="AF3914" s="9" t="s">
        <v>908</v>
      </c>
      <c r="AG3914" s="9" t="s">
        <v>1238</v>
      </c>
      <c r="AH3914" s="9" t="s">
        <v>1006</v>
      </c>
      <c r="AI3914" s="10">
        <v>0</v>
      </c>
      <c r="AJ3914" s="9">
        <v>0</v>
      </c>
      <c r="AK3914" s="9" t="s">
        <v>1007</v>
      </c>
      <c r="AL3914" s="9" t="s">
        <v>1237</v>
      </c>
    </row>
    <row r="3915" spans="1:38" x14ac:dyDescent="0.25">
      <c r="A3915" s="5" t="s">
        <v>1888</v>
      </c>
      <c r="B3915" s="5" t="s">
        <v>1674</v>
      </c>
      <c r="C3915" s="5">
        <v>610400337</v>
      </c>
      <c r="D3915" s="5">
        <v>5128707</v>
      </c>
      <c r="E3915" s="5" t="s">
        <v>402</v>
      </c>
      <c r="F3915" s="5" t="s">
        <v>38</v>
      </c>
      <c r="G3915" s="5" t="s">
        <v>1309</v>
      </c>
      <c r="H3915" s="5" t="s">
        <v>1512</v>
      </c>
      <c r="I3915" s="5" t="s">
        <v>1307</v>
      </c>
      <c r="J3915" s="5" t="s">
        <v>1332</v>
      </c>
      <c r="K3915" s="5" t="s">
        <v>36</v>
      </c>
      <c r="L3915" s="5" t="s">
        <v>1018</v>
      </c>
      <c r="M3915" s="5">
        <v>207.15</v>
      </c>
      <c r="N3915" s="5">
        <v>0</v>
      </c>
      <c r="O3915" s="5">
        <v>0</v>
      </c>
      <c r="P3915" s="5">
        <v>0</v>
      </c>
      <c r="Q3915" s="5">
        <v>0</v>
      </c>
      <c r="R3915" s="5">
        <v>51.333333333333336</v>
      </c>
      <c r="S3915" s="5">
        <v>0</v>
      </c>
      <c r="T3915" s="5">
        <v>0</v>
      </c>
      <c r="U3915" s="5">
        <v>0</v>
      </c>
      <c r="V3915" s="5">
        <v>9892.8700000000008</v>
      </c>
      <c r="W3915" s="5">
        <v>0</v>
      </c>
      <c r="X3915" s="5">
        <v>0</v>
      </c>
      <c r="Y3915" s="5">
        <v>0</v>
      </c>
      <c r="Z3915" s="5">
        <v>0</v>
      </c>
      <c r="AA3915" s="5">
        <v>0</v>
      </c>
      <c r="AB3915" s="5">
        <v>0</v>
      </c>
      <c r="AC3915" s="5">
        <v>0</v>
      </c>
      <c r="AD3915" s="5">
        <v>2610</v>
      </c>
      <c r="AE3915" s="9" t="s">
        <v>1235</v>
      </c>
      <c r="AF3915" s="9" t="s">
        <v>908</v>
      </c>
      <c r="AG3915" s="9" t="s">
        <v>1238</v>
      </c>
      <c r="AH3915" s="9" t="s">
        <v>1006</v>
      </c>
      <c r="AI3915" s="10">
        <v>0</v>
      </c>
      <c r="AJ3915" s="9">
        <v>0</v>
      </c>
      <c r="AK3915" s="9" t="s">
        <v>1018</v>
      </c>
      <c r="AL3915" s="9" t="s">
        <v>1237</v>
      </c>
    </row>
    <row r="3916" spans="1:38" x14ac:dyDescent="0.25">
      <c r="A3916" s="5" t="s">
        <v>1888</v>
      </c>
      <c r="B3916" s="5" t="s">
        <v>1674</v>
      </c>
      <c r="C3916" s="5">
        <v>610400337</v>
      </c>
      <c r="D3916" s="5">
        <v>5133664</v>
      </c>
      <c r="E3916" s="5" t="s">
        <v>100</v>
      </c>
      <c r="F3916" s="5" t="s">
        <v>38</v>
      </c>
      <c r="G3916" s="5" t="s">
        <v>1309</v>
      </c>
      <c r="H3916" s="5" t="s">
        <v>245</v>
      </c>
      <c r="I3916" s="5" t="s">
        <v>1307</v>
      </c>
      <c r="J3916" s="5" t="s">
        <v>1332</v>
      </c>
      <c r="K3916" s="5" t="s">
        <v>36</v>
      </c>
      <c r="L3916" s="5" t="s">
        <v>1014</v>
      </c>
      <c r="M3916" s="5">
        <v>117.76</v>
      </c>
      <c r="N3916" s="5">
        <v>0</v>
      </c>
      <c r="O3916" s="5">
        <v>0</v>
      </c>
      <c r="P3916" s="5">
        <v>0</v>
      </c>
      <c r="Q3916" s="5">
        <v>0</v>
      </c>
      <c r="R3916" s="5">
        <v>188</v>
      </c>
      <c r="S3916" s="5">
        <v>0</v>
      </c>
      <c r="T3916" s="5">
        <v>0</v>
      </c>
      <c r="U3916" s="5">
        <v>0</v>
      </c>
      <c r="V3916" s="5">
        <v>5623.76</v>
      </c>
      <c r="W3916" s="5">
        <v>0</v>
      </c>
      <c r="X3916" s="5">
        <v>0</v>
      </c>
      <c r="Y3916" s="5">
        <v>0</v>
      </c>
      <c r="Z3916" s="5">
        <v>0</v>
      </c>
      <c r="AA3916" s="5">
        <v>0</v>
      </c>
      <c r="AB3916" s="5">
        <v>0</v>
      </c>
      <c r="AC3916" s="5">
        <v>0</v>
      </c>
      <c r="AD3916" s="5">
        <v>8247.6666666666661</v>
      </c>
      <c r="AE3916" s="9" t="s">
        <v>1235</v>
      </c>
      <c r="AF3916" s="9" t="s">
        <v>908</v>
      </c>
      <c r="AG3916" s="9" t="s">
        <v>1238</v>
      </c>
      <c r="AH3916" s="9" t="s">
        <v>1006</v>
      </c>
      <c r="AI3916" s="10">
        <v>0</v>
      </c>
      <c r="AJ3916" s="9">
        <v>0</v>
      </c>
      <c r="AK3916" s="9" t="s">
        <v>1014</v>
      </c>
      <c r="AL3916" s="9" t="s">
        <v>1237</v>
      </c>
    </row>
    <row r="3917" spans="1:38" x14ac:dyDescent="0.25">
      <c r="A3917" s="5" t="s">
        <v>1888</v>
      </c>
      <c r="B3917" s="5" t="s">
        <v>1674</v>
      </c>
      <c r="C3917" s="5">
        <v>610400337</v>
      </c>
      <c r="D3917" s="5">
        <v>5144654</v>
      </c>
      <c r="E3917" s="5" t="s">
        <v>193</v>
      </c>
      <c r="F3917" s="5" t="s">
        <v>38</v>
      </c>
      <c r="G3917" s="5" t="s">
        <v>1309</v>
      </c>
      <c r="H3917" s="5" t="s">
        <v>1512</v>
      </c>
      <c r="I3917" s="5" t="s">
        <v>1307</v>
      </c>
      <c r="J3917" s="5" t="s">
        <v>1332</v>
      </c>
      <c r="K3917" s="5" t="s">
        <v>36</v>
      </c>
      <c r="L3917" s="5" t="s">
        <v>1018</v>
      </c>
      <c r="M3917" s="5">
        <v>67.260000000000005</v>
      </c>
      <c r="N3917" s="5">
        <v>0</v>
      </c>
      <c r="O3917" s="5">
        <v>0</v>
      </c>
      <c r="P3917" s="5">
        <v>0</v>
      </c>
      <c r="Q3917" s="5">
        <v>180.48</v>
      </c>
      <c r="R3917" s="5">
        <v>60</v>
      </c>
      <c r="S3917" s="5">
        <v>0</v>
      </c>
      <c r="T3917" s="5">
        <v>0</v>
      </c>
      <c r="U3917" s="5">
        <v>0</v>
      </c>
      <c r="V3917" s="5">
        <v>3211.95</v>
      </c>
      <c r="W3917" s="5">
        <v>0</v>
      </c>
      <c r="X3917" s="5">
        <v>0</v>
      </c>
      <c r="Y3917" s="5">
        <v>0</v>
      </c>
      <c r="Z3917" s="5">
        <v>9506.2199999999993</v>
      </c>
      <c r="AA3917" s="5">
        <v>0</v>
      </c>
      <c r="AB3917" s="5">
        <v>0</v>
      </c>
      <c r="AC3917" s="5">
        <v>0</v>
      </c>
      <c r="AD3917" s="5">
        <v>3168.6666666666665</v>
      </c>
      <c r="AE3917" s="9" t="s">
        <v>1235</v>
      </c>
      <c r="AF3917" s="9" t="s">
        <v>908</v>
      </c>
      <c r="AG3917" s="9" t="s">
        <v>1238</v>
      </c>
      <c r="AH3917" s="9" t="s">
        <v>1006</v>
      </c>
      <c r="AI3917" s="10">
        <v>0</v>
      </c>
      <c r="AJ3917" s="9">
        <v>0</v>
      </c>
      <c r="AK3917" s="9" t="s">
        <v>1018</v>
      </c>
      <c r="AL3917" s="9" t="s">
        <v>1237</v>
      </c>
    </row>
    <row r="3918" spans="1:38" x14ac:dyDescent="0.25">
      <c r="A3918" s="5" t="s">
        <v>1888</v>
      </c>
      <c r="B3918" s="5" t="s">
        <v>1674</v>
      </c>
      <c r="C3918" s="5">
        <v>610400337</v>
      </c>
      <c r="D3918" s="5">
        <v>5147526</v>
      </c>
      <c r="E3918" s="5" t="s">
        <v>163</v>
      </c>
      <c r="F3918" s="5" t="s">
        <v>47</v>
      </c>
      <c r="G3918" s="5" t="s">
        <v>924</v>
      </c>
      <c r="H3918" s="5" t="s">
        <v>162</v>
      </c>
      <c r="I3918" s="5" t="s">
        <v>1307</v>
      </c>
      <c r="J3918" s="5" t="s">
        <v>1326</v>
      </c>
      <c r="K3918" s="5" t="s">
        <v>36</v>
      </c>
      <c r="L3918" s="5" t="s">
        <v>1010</v>
      </c>
      <c r="M3918" s="5">
        <v>1337.1</v>
      </c>
      <c r="N3918" s="5">
        <v>0</v>
      </c>
      <c r="O3918" s="5">
        <v>0</v>
      </c>
      <c r="P3918" s="5">
        <v>0</v>
      </c>
      <c r="Q3918" s="5">
        <v>0</v>
      </c>
      <c r="R3918" s="5">
        <v>0</v>
      </c>
      <c r="S3918" s="5">
        <v>0</v>
      </c>
      <c r="T3918" s="5">
        <v>0</v>
      </c>
      <c r="U3918" s="5">
        <v>0</v>
      </c>
      <c r="V3918" s="5">
        <v>63856.98</v>
      </c>
      <c r="W3918" s="5">
        <v>0</v>
      </c>
      <c r="X3918" s="5">
        <v>0</v>
      </c>
      <c r="Y3918" s="5">
        <v>0</v>
      </c>
      <c r="Z3918" s="5">
        <v>0</v>
      </c>
      <c r="AA3918" s="5">
        <v>0</v>
      </c>
      <c r="AB3918" s="5">
        <v>0</v>
      </c>
      <c r="AC3918" s="5">
        <v>0</v>
      </c>
      <c r="AD3918" s="5">
        <v>0</v>
      </c>
      <c r="AE3918" s="9" t="s">
        <v>1235</v>
      </c>
      <c r="AF3918" s="9" t="s">
        <v>914</v>
      </c>
      <c r="AG3918" s="9" t="s">
        <v>1236</v>
      </c>
      <c r="AH3918" s="9" t="s">
        <v>1006</v>
      </c>
      <c r="AI3918" s="10">
        <v>0</v>
      </c>
      <c r="AJ3918" s="9">
        <v>0</v>
      </c>
      <c r="AK3918" s="9" t="s">
        <v>1010</v>
      </c>
      <c r="AL3918" s="9" t="s">
        <v>1237</v>
      </c>
    </row>
    <row r="3919" spans="1:38" x14ac:dyDescent="0.25">
      <c r="A3919" s="5" t="s">
        <v>1888</v>
      </c>
      <c r="B3919" s="5" t="s">
        <v>1674</v>
      </c>
      <c r="C3919" s="5">
        <v>610400337</v>
      </c>
      <c r="D3919" s="5">
        <v>5147526</v>
      </c>
      <c r="E3919" s="5" t="s">
        <v>163</v>
      </c>
      <c r="F3919" s="5" t="s">
        <v>47</v>
      </c>
      <c r="G3919" s="5" t="s">
        <v>924</v>
      </c>
      <c r="H3919" s="5" t="s">
        <v>162</v>
      </c>
      <c r="I3919" s="5" t="s">
        <v>1319</v>
      </c>
      <c r="J3919" s="5" t="s">
        <v>1321</v>
      </c>
      <c r="K3919" s="5" t="s">
        <v>36</v>
      </c>
      <c r="L3919" s="5" t="s">
        <v>1010</v>
      </c>
      <c r="M3919" s="5">
        <v>0</v>
      </c>
      <c r="N3919" s="5">
        <v>0</v>
      </c>
      <c r="O3919" s="5">
        <v>0</v>
      </c>
      <c r="P3919" s="5">
        <v>0</v>
      </c>
      <c r="Q3919" s="5">
        <v>0</v>
      </c>
      <c r="R3919" s="5">
        <v>320</v>
      </c>
      <c r="S3919" s="5">
        <v>0</v>
      </c>
      <c r="T3919" s="5">
        <v>0</v>
      </c>
      <c r="U3919" s="5">
        <v>0</v>
      </c>
      <c r="V3919" s="5">
        <v>0</v>
      </c>
      <c r="W3919" s="5">
        <v>0</v>
      </c>
      <c r="X3919" s="5">
        <v>0</v>
      </c>
      <c r="Y3919" s="5">
        <v>0</v>
      </c>
      <c r="Z3919" s="5">
        <v>0</v>
      </c>
      <c r="AA3919" s="5">
        <v>0</v>
      </c>
      <c r="AB3919" s="5">
        <v>0</v>
      </c>
      <c r="AC3919" s="5">
        <v>0</v>
      </c>
      <c r="AD3919" s="5">
        <v>12455.333333333334</v>
      </c>
      <c r="AE3919" s="9" t="s">
        <v>1235</v>
      </c>
      <c r="AF3919" s="9" t="s">
        <v>914</v>
      </c>
      <c r="AG3919" s="9" t="s">
        <v>1236</v>
      </c>
      <c r="AH3919" s="9" t="s">
        <v>1006</v>
      </c>
      <c r="AI3919" s="10">
        <v>0</v>
      </c>
      <c r="AJ3919" s="9">
        <v>0</v>
      </c>
      <c r="AK3919" s="9" t="s">
        <v>1010</v>
      </c>
      <c r="AL3919" s="9" t="s">
        <v>1237</v>
      </c>
    </row>
    <row r="3920" spans="1:38" x14ac:dyDescent="0.25">
      <c r="A3920" s="5" t="s">
        <v>1888</v>
      </c>
      <c r="B3920" s="5" t="s">
        <v>1674</v>
      </c>
      <c r="C3920" s="5">
        <v>610400337</v>
      </c>
      <c r="D3920" s="5">
        <v>5159222</v>
      </c>
      <c r="E3920" s="5" t="s">
        <v>264</v>
      </c>
      <c r="F3920" s="5" t="s">
        <v>38</v>
      </c>
      <c r="G3920" s="5" t="s">
        <v>84</v>
      </c>
      <c r="H3920" s="5" t="s">
        <v>84</v>
      </c>
      <c r="I3920" s="5" t="s">
        <v>1307</v>
      </c>
      <c r="J3920" s="5" t="s">
        <v>1308</v>
      </c>
      <c r="K3920" s="5" t="s">
        <v>36</v>
      </c>
      <c r="L3920" s="5" t="s">
        <v>1007</v>
      </c>
      <c r="M3920" s="5">
        <v>225.1</v>
      </c>
      <c r="N3920" s="5">
        <v>0</v>
      </c>
      <c r="O3920" s="5">
        <v>0</v>
      </c>
      <c r="P3920" s="5">
        <v>0</v>
      </c>
      <c r="Q3920" s="5">
        <v>115.2</v>
      </c>
      <c r="R3920" s="5">
        <v>147</v>
      </c>
      <c r="S3920" s="5">
        <v>0</v>
      </c>
      <c r="T3920" s="5">
        <v>0</v>
      </c>
      <c r="U3920" s="5">
        <v>0</v>
      </c>
      <c r="V3920" s="5">
        <v>10750.24</v>
      </c>
      <c r="W3920" s="5">
        <v>0</v>
      </c>
      <c r="X3920" s="5">
        <v>0</v>
      </c>
      <c r="Y3920" s="5">
        <v>0</v>
      </c>
      <c r="Z3920" s="5">
        <v>5902.8</v>
      </c>
      <c r="AA3920" s="5">
        <v>0</v>
      </c>
      <c r="AB3920" s="5">
        <v>0</v>
      </c>
      <c r="AC3920" s="5">
        <v>0</v>
      </c>
      <c r="AD3920" s="5">
        <v>7542.666666666667</v>
      </c>
      <c r="AE3920" s="9" t="s">
        <v>1235</v>
      </c>
      <c r="AF3920" s="9" t="s">
        <v>908</v>
      </c>
      <c r="AG3920" s="9" t="s">
        <v>1238</v>
      </c>
      <c r="AH3920" s="9" t="s">
        <v>1006</v>
      </c>
      <c r="AI3920" s="10">
        <v>0</v>
      </c>
      <c r="AJ3920" s="9">
        <v>0</v>
      </c>
      <c r="AK3920" s="9" t="s">
        <v>1007</v>
      </c>
      <c r="AL3920" s="9" t="s">
        <v>1237</v>
      </c>
    </row>
    <row r="3921" spans="1:38" x14ac:dyDescent="0.25">
      <c r="A3921" s="5" t="s">
        <v>1888</v>
      </c>
      <c r="B3921" s="5" t="s">
        <v>1674</v>
      </c>
      <c r="C3921" s="5">
        <v>610400337</v>
      </c>
      <c r="D3921" s="5">
        <v>5159289</v>
      </c>
      <c r="E3921" s="5" t="s">
        <v>1518</v>
      </c>
      <c r="F3921" s="5" t="s">
        <v>38</v>
      </c>
      <c r="G3921" s="5" t="s">
        <v>72</v>
      </c>
      <c r="H3921" s="5" t="s">
        <v>1484</v>
      </c>
      <c r="I3921" s="5" t="s">
        <v>1307</v>
      </c>
      <c r="J3921" s="5" t="s">
        <v>1335</v>
      </c>
      <c r="K3921" s="5" t="s">
        <v>36</v>
      </c>
      <c r="L3921" s="5" t="s">
        <v>1009</v>
      </c>
      <c r="M3921" s="5">
        <v>4.32</v>
      </c>
      <c r="N3921" s="5">
        <v>0</v>
      </c>
      <c r="O3921" s="5">
        <v>0</v>
      </c>
      <c r="P3921" s="5">
        <v>0</v>
      </c>
      <c r="Q3921" s="5">
        <v>0</v>
      </c>
      <c r="R3921" s="5">
        <v>0</v>
      </c>
      <c r="S3921" s="5">
        <v>0</v>
      </c>
      <c r="T3921" s="5">
        <v>0</v>
      </c>
      <c r="U3921" s="5">
        <v>0</v>
      </c>
      <c r="V3921" s="5">
        <v>206.5</v>
      </c>
      <c r="W3921" s="5">
        <v>0</v>
      </c>
      <c r="X3921" s="5">
        <v>0</v>
      </c>
      <c r="Y3921" s="5">
        <v>0</v>
      </c>
      <c r="Z3921" s="5">
        <v>0</v>
      </c>
      <c r="AA3921" s="5">
        <v>0</v>
      </c>
      <c r="AB3921" s="5">
        <v>0</v>
      </c>
      <c r="AC3921" s="5">
        <v>0</v>
      </c>
      <c r="AD3921" s="5">
        <v>0</v>
      </c>
      <c r="AE3921" s="9" t="s">
        <v>1235</v>
      </c>
      <c r="AF3921" s="9" t="s">
        <v>908</v>
      </c>
      <c r="AG3921" s="9" t="s">
        <v>1238</v>
      </c>
      <c r="AH3921" s="9" t="s">
        <v>1006</v>
      </c>
      <c r="AI3921" s="10">
        <v>0</v>
      </c>
      <c r="AJ3921" s="9">
        <v>0</v>
      </c>
      <c r="AK3921" s="9" t="s">
        <v>1009</v>
      </c>
      <c r="AL3921" s="9" t="s">
        <v>1237</v>
      </c>
    </row>
    <row r="3922" spans="1:38" x14ac:dyDescent="0.25">
      <c r="A3922" s="5" t="s">
        <v>1888</v>
      </c>
      <c r="B3922" s="5" t="s">
        <v>1674</v>
      </c>
      <c r="C3922" s="5">
        <v>610400337</v>
      </c>
      <c r="D3922" s="5">
        <v>5161386</v>
      </c>
      <c r="E3922" s="5" t="s">
        <v>265</v>
      </c>
      <c r="F3922" s="5" t="s">
        <v>38</v>
      </c>
      <c r="G3922" s="5" t="s">
        <v>63</v>
      </c>
      <c r="H3922" s="5" t="s">
        <v>90</v>
      </c>
      <c r="I3922" s="5" t="s">
        <v>1307</v>
      </c>
      <c r="J3922" s="5" t="s">
        <v>1324</v>
      </c>
      <c r="K3922" s="5" t="s">
        <v>36</v>
      </c>
      <c r="L3922" s="5" t="s">
        <v>1010</v>
      </c>
      <c r="M3922" s="5">
        <v>1443.34</v>
      </c>
      <c r="N3922" s="5">
        <v>0</v>
      </c>
      <c r="O3922" s="5">
        <v>0</v>
      </c>
      <c r="P3922" s="5">
        <v>0</v>
      </c>
      <c r="Q3922" s="5">
        <v>0</v>
      </c>
      <c r="R3922" s="5">
        <v>1128.6666666666667</v>
      </c>
      <c r="S3922" s="5">
        <v>0</v>
      </c>
      <c r="T3922" s="5">
        <v>0</v>
      </c>
      <c r="U3922" s="5">
        <v>0</v>
      </c>
      <c r="V3922" s="5">
        <v>68930.34</v>
      </c>
      <c r="W3922" s="5">
        <v>0</v>
      </c>
      <c r="X3922" s="5">
        <v>0</v>
      </c>
      <c r="Y3922" s="5">
        <v>0</v>
      </c>
      <c r="Z3922" s="5">
        <v>0</v>
      </c>
      <c r="AA3922" s="5">
        <v>0</v>
      </c>
      <c r="AB3922" s="5">
        <v>0</v>
      </c>
      <c r="AC3922" s="5">
        <v>0</v>
      </c>
      <c r="AD3922" s="5">
        <v>54178</v>
      </c>
      <c r="AE3922" s="9" t="s">
        <v>1235</v>
      </c>
      <c r="AF3922" s="9" t="s">
        <v>908</v>
      </c>
      <c r="AG3922" s="9" t="s">
        <v>1238</v>
      </c>
      <c r="AH3922" s="9" t="s">
        <v>1006</v>
      </c>
      <c r="AI3922" s="10">
        <v>0</v>
      </c>
      <c r="AJ3922" s="9">
        <v>0</v>
      </c>
      <c r="AK3922" s="9" t="s">
        <v>1010</v>
      </c>
      <c r="AL3922" s="9" t="s">
        <v>1237</v>
      </c>
    </row>
    <row r="3923" spans="1:38" x14ac:dyDescent="0.25">
      <c r="A3923" s="5" t="s">
        <v>1888</v>
      </c>
      <c r="B3923" s="5" t="s">
        <v>1674</v>
      </c>
      <c r="C3923" s="5">
        <v>610400337</v>
      </c>
      <c r="D3923" s="5">
        <v>5161469</v>
      </c>
      <c r="E3923" s="5" t="s">
        <v>408</v>
      </c>
      <c r="F3923" s="5" t="s">
        <v>38</v>
      </c>
      <c r="G3923" s="5" t="s">
        <v>63</v>
      </c>
      <c r="H3923" s="5" t="s">
        <v>90</v>
      </c>
      <c r="I3923" s="5" t="s">
        <v>1307</v>
      </c>
      <c r="J3923" s="5" t="s">
        <v>1324</v>
      </c>
      <c r="K3923" s="5" t="s">
        <v>36</v>
      </c>
      <c r="L3923" s="5" t="s">
        <v>1010</v>
      </c>
      <c r="M3923" s="5">
        <v>234.06</v>
      </c>
      <c r="N3923" s="5">
        <v>0</v>
      </c>
      <c r="O3923" s="5">
        <v>0</v>
      </c>
      <c r="P3923" s="5">
        <v>0</v>
      </c>
      <c r="Q3923" s="5">
        <v>0</v>
      </c>
      <c r="R3923" s="5">
        <v>0</v>
      </c>
      <c r="S3923" s="5">
        <v>0</v>
      </c>
      <c r="T3923" s="5">
        <v>0</v>
      </c>
      <c r="U3923" s="5">
        <v>0</v>
      </c>
      <c r="V3923" s="5">
        <v>11178.35</v>
      </c>
      <c r="W3923" s="5">
        <v>0</v>
      </c>
      <c r="X3923" s="5">
        <v>0</v>
      </c>
      <c r="Y3923" s="5">
        <v>0</v>
      </c>
      <c r="Z3923" s="5">
        <v>0</v>
      </c>
      <c r="AA3923" s="5">
        <v>0</v>
      </c>
      <c r="AB3923" s="5">
        <v>0</v>
      </c>
      <c r="AC3923" s="5">
        <v>0</v>
      </c>
      <c r="AD3923" s="5">
        <v>0</v>
      </c>
      <c r="AE3923" s="9" t="s">
        <v>1235</v>
      </c>
      <c r="AF3923" s="9" t="s">
        <v>908</v>
      </c>
      <c r="AG3923" s="9" t="s">
        <v>1238</v>
      </c>
      <c r="AH3923" s="9" t="s">
        <v>1006</v>
      </c>
      <c r="AI3923" s="10">
        <v>0</v>
      </c>
      <c r="AJ3923" s="9">
        <v>0</v>
      </c>
      <c r="AK3923" s="9" t="s">
        <v>1010</v>
      </c>
      <c r="AL3923" s="9" t="s">
        <v>1237</v>
      </c>
    </row>
    <row r="3924" spans="1:38" x14ac:dyDescent="0.25">
      <c r="A3924" s="5" t="s">
        <v>1888</v>
      </c>
      <c r="B3924" s="5" t="s">
        <v>1674</v>
      </c>
      <c r="C3924" s="5">
        <v>610400337</v>
      </c>
      <c r="D3924" s="5">
        <v>5162285</v>
      </c>
      <c r="E3924" s="5" t="s">
        <v>200</v>
      </c>
      <c r="F3924" s="5" t="s">
        <v>38</v>
      </c>
      <c r="G3924" s="5" t="s">
        <v>1333</v>
      </c>
      <c r="H3924" s="5" t="s">
        <v>1333</v>
      </c>
      <c r="I3924" s="5" t="s">
        <v>1307</v>
      </c>
      <c r="J3924" s="5" t="s">
        <v>1325</v>
      </c>
      <c r="K3924" s="5" t="s">
        <v>36</v>
      </c>
      <c r="L3924" s="5" t="s">
        <v>1015</v>
      </c>
      <c r="M3924" s="5">
        <v>144.11000000000001</v>
      </c>
      <c r="N3924" s="5">
        <v>0</v>
      </c>
      <c r="O3924" s="5">
        <v>0</v>
      </c>
      <c r="P3924" s="5">
        <v>0</v>
      </c>
      <c r="Q3924" s="5">
        <v>0</v>
      </c>
      <c r="R3924" s="5">
        <v>0</v>
      </c>
      <c r="S3924" s="5">
        <v>0</v>
      </c>
      <c r="T3924" s="5">
        <v>0</v>
      </c>
      <c r="U3924" s="5">
        <v>0</v>
      </c>
      <c r="V3924" s="5">
        <v>6882.46</v>
      </c>
      <c r="W3924" s="5">
        <v>0</v>
      </c>
      <c r="X3924" s="5">
        <v>0</v>
      </c>
      <c r="Y3924" s="5">
        <v>0</v>
      </c>
      <c r="Z3924" s="5">
        <v>0</v>
      </c>
      <c r="AA3924" s="5">
        <v>0</v>
      </c>
      <c r="AB3924" s="5">
        <v>0</v>
      </c>
      <c r="AC3924" s="5">
        <v>0</v>
      </c>
      <c r="AD3924" s="5">
        <v>0</v>
      </c>
      <c r="AE3924" s="9" t="s">
        <v>1235</v>
      </c>
      <c r="AF3924" s="9" t="s">
        <v>908</v>
      </c>
      <c r="AG3924" s="9" t="s">
        <v>1238</v>
      </c>
      <c r="AH3924" s="9" t="s">
        <v>1006</v>
      </c>
      <c r="AI3924" s="10">
        <v>0</v>
      </c>
      <c r="AJ3924" s="9">
        <v>0</v>
      </c>
      <c r="AK3924" s="9" t="s">
        <v>1015</v>
      </c>
      <c r="AL3924" s="9" t="s">
        <v>1237</v>
      </c>
    </row>
    <row r="3925" spans="1:38" x14ac:dyDescent="0.25">
      <c r="A3925" s="5" t="s">
        <v>1888</v>
      </c>
      <c r="B3925" s="5" t="s">
        <v>1674</v>
      </c>
      <c r="C3925" s="5">
        <v>610400337</v>
      </c>
      <c r="D3925" s="5">
        <v>5182318</v>
      </c>
      <c r="E3925" s="5" t="s">
        <v>332</v>
      </c>
      <c r="F3925" s="5" t="s">
        <v>38</v>
      </c>
      <c r="G3925" s="5" t="s">
        <v>1309</v>
      </c>
      <c r="H3925" s="5" t="s">
        <v>169</v>
      </c>
      <c r="I3925" s="5" t="s">
        <v>1307</v>
      </c>
      <c r="J3925" s="5" t="s">
        <v>1332</v>
      </c>
      <c r="K3925" s="5" t="s">
        <v>36</v>
      </c>
      <c r="L3925" s="5" t="s">
        <v>1041</v>
      </c>
      <c r="M3925" s="5">
        <v>3.72</v>
      </c>
      <c r="N3925" s="5">
        <v>0</v>
      </c>
      <c r="O3925" s="5">
        <v>0</v>
      </c>
      <c r="P3925" s="5">
        <v>0</v>
      </c>
      <c r="Q3925" s="5">
        <v>0</v>
      </c>
      <c r="R3925" s="5">
        <v>5</v>
      </c>
      <c r="S3925" s="5">
        <v>0</v>
      </c>
      <c r="T3925" s="5">
        <v>0</v>
      </c>
      <c r="U3925" s="5">
        <v>0</v>
      </c>
      <c r="V3925" s="5">
        <v>177.96</v>
      </c>
      <c r="W3925" s="5">
        <v>0</v>
      </c>
      <c r="X3925" s="5">
        <v>0</v>
      </c>
      <c r="Y3925" s="5">
        <v>0</v>
      </c>
      <c r="Z3925" s="5">
        <v>0</v>
      </c>
      <c r="AA3925" s="5">
        <v>0</v>
      </c>
      <c r="AB3925" s="5">
        <v>0</v>
      </c>
      <c r="AC3925" s="5">
        <v>0</v>
      </c>
      <c r="AD3925" s="5">
        <v>208</v>
      </c>
      <c r="AE3925" s="9" t="s">
        <v>1235</v>
      </c>
      <c r="AF3925" s="9" t="s">
        <v>908</v>
      </c>
      <c r="AG3925" s="9" t="s">
        <v>1238</v>
      </c>
      <c r="AH3925" s="9" t="s">
        <v>1006</v>
      </c>
      <c r="AI3925" s="10">
        <v>0</v>
      </c>
      <c r="AJ3925" s="9">
        <v>0</v>
      </c>
      <c r="AK3925" s="9" t="s">
        <v>1041</v>
      </c>
      <c r="AL3925" s="9" t="s">
        <v>1237</v>
      </c>
    </row>
    <row r="3926" spans="1:38" x14ac:dyDescent="0.25">
      <c r="A3926" s="5" t="s">
        <v>1888</v>
      </c>
      <c r="B3926" s="5" t="s">
        <v>1674</v>
      </c>
      <c r="C3926" s="5">
        <v>610400337</v>
      </c>
      <c r="D3926" s="5">
        <v>5182828</v>
      </c>
      <c r="E3926" s="5" t="s">
        <v>333</v>
      </c>
      <c r="F3926" s="5" t="s">
        <v>38</v>
      </c>
      <c r="G3926" s="5" t="s">
        <v>98</v>
      </c>
      <c r="H3926" s="5" t="s">
        <v>98</v>
      </c>
      <c r="I3926" s="5" t="s">
        <v>1307</v>
      </c>
      <c r="J3926" s="5" t="s">
        <v>1327</v>
      </c>
      <c r="K3926" s="5" t="s">
        <v>36</v>
      </c>
      <c r="L3926" s="5" t="s">
        <v>1013</v>
      </c>
      <c r="M3926" s="5">
        <v>725.01</v>
      </c>
      <c r="N3926" s="5">
        <v>0</v>
      </c>
      <c r="O3926" s="5">
        <v>0</v>
      </c>
      <c r="P3926" s="5">
        <v>0</v>
      </c>
      <c r="Q3926" s="5">
        <v>564.48</v>
      </c>
      <c r="R3926" s="5">
        <v>564.33333333333337</v>
      </c>
      <c r="S3926" s="5">
        <v>0</v>
      </c>
      <c r="T3926" s="5">
        <v>0</v>
      </c>
      <c r="U3926" s="5">
        <v>0</v>
      </c>
      <c r="V3926" s="5">
        <v>34625.03</v>
      </c>
      <c r="W3926" s="5">
        <v>0</v>
      </c>
      <c r="X3926" s="5">
        <v>0</v>
      </c>
      <c r="Y3926" s="5">
        <v>0</v>
      </c>
      <c r="Z3926" s="5">
        <v>28953.119999999999</v>
      </c>
      <c r="AA3926" s="5">
        <v>0</v>
      </c>
      <c r="AB3926" s="5">
        <v>0</v>
      </c>
      <c r="AC3926" s="5">
        <v>0</v>
      </c>
      <c r="AD3926" s="5">
        <v>28929.666666666668</v>
      </c>
      <c r="AE3926" s="9" t="s">
        <v>1235</v>
      </c>
      <c r="AF3926" s="9" t="s">
        <v>908</v>
      </c>
      <c r="AG3926" s="9" t="s">
        <v>1238</v>
      </c>
      <c r="AH3926" s="9" t="s">
        <v>1006</v>
      </c>
      <c r="AI3926" s="10">
        <v>0</v>
      </c>
      <c r="AJ3926" s="9">
        <v>0</v>
      </c>
      <c r="AK3926" s="9" t="s">
        <v>1013</v>
      </c>
      <c r="AL3926" s="9" t="s">
        <v>1237</v>
      </c>
    </row>
    <row r="3927" spans="1:38" x14ac:dyDescent="0.25">
      <c r="A3927" s="5" t="s">
        <v>1888</v>
      </c>
      <c r="B3927" s="5" t="s">
        <v>1674</v>
      </c>
      <c r="C3927" s="5">
        <v>610400337</v>
      </c>
      <c r="D3927" s="5">
        <v>5191622</v>
      </c>
      <c r="E3927" s="5" t="s">
        <v>918</v>
      </c>
      <c r="F3927" s="5" t="s">
        <v>38</v>
      </c>
      <c r="G3927" s="5" t="s">
        <v>84</v>
      </c>
      <c r="H3927" s="5" t="s">
        <v>84</v>
      </c>
      <c r="I3927" s="5" t="s">
        <v>1307</v>
      </c>
      <c r="J3927" s="5" t="s">
        <v>1308</v>
      </c>
      <c r="K3927" s="5" t="s">
        <v>36</v>
      </c>
      <c r="L3927" s="5" t="s">
        <v>1007</v>
      </c>
      <c r="M3927" s="5">
        <v>1.59</v>
      </c>
      <c r="N3927" s="5">
        <v>0</v>
      </c>
      <c r="O3927" s="5">
        <v>0</v>
      </c>
      <c r="P3927" s="5">
        <v>0</v>
      </c>
      <c r="Q3927" s="5">
        <v>0</v>
      </c>
      <c r="R3927" s="5">
        <v>2</v>
      </c>
      <c r="S3927" s="5">
        <v>0</v>
      </c>
      <c r="T3927" s="5">
        <v>0</v>
      </c>
      <c r="U3927" s="5">
        <v>5.76</v>
      </c>
      <c r="V3927" s="5">
        <v>76.06</v>
      </c>
      <c r="W3927" s="5">
        <v>0</v>
      </c>
      <c r="X3927" s="5">
        <v>0</v>
      </c>
      <c r="Y3927" s="5">
        <v>0</v>
      </c>
      <c r="Z3927" s="5">
        <v>0</v>
      </c>
      <c r="AA3927" s="5">
        <v>309.89999999999998</v>
      </c>
      <c r="AB3927" s="5">
        <v>0</v>
      </c>
      <c r="AC3927" s="5">
        <v>0</v>
      </c>
      <c r="AD3927" s="5">
        <v>103.33333333333333</v>
      </c>
      <c r="AE3927" s="9" t="s">
        <v>1235</v>
      </c>
      <c r="AF3927" s="9" t="s">
        <v>908</v>
      </c>
      <c r="AG3927" s="9" t="s">
        <v>1238</v>
      </c>
      <c r="AH3927" s="9" t="s">
        <v>1006</v>
      </c>
      <c r="AI3927" s="10">
        <v>0</v>
      </c>
      <c r="AJ3927" s="9">
        <v>0</v>
      </c>
      <c r="AK3927" s="9" t="e">
        <v>#N/A</v>
      </c>
      <c r="AL3927" s="9" t="s">
        <v>1237</v>
      </c>
    </row>
    <row r="3928" spans="1:38" x14ac:dyDescent="0.25">
      <c r="A3928" s="5" t="s">
        <v>1888</v>
      </c>
      <c r="B3928" s="5" t="s">
        <v>1674</v>
      </c>
      <c r="C3928" s="5">
        <v>610400337</v>
      </c>
      <c r="D3928" s="5">
        <v>5192611</v>
      </c>
      <c r="E3928" s="5" t="s">
        <v>670</v>
      </c>
      <c r="F3928" s="5" t="s">
        <v>38</v>
      </c>
      <c r="G3928" s="5" t="s">
        <v>63</v>
      </c>
      <c r="H3928" s="5" t="s">
        <v>86</v>
      </c>
      <c r="I3928" s="5" t="s">
        <v>1307</v>
      </c>
      <c r="J3928" s="5" t="s">
        <v>1324</v>
      </c>
      <c r="K3928" s="5" t="s">
        <v>36</v>
      </c>
      <c r="L3928" s="5" t="s">
        <v>1010</v>
      </c>
      <c r="M3928" s="5">
        <v>370.26</v>
      </c>
      <c r="N3928" s="5">
        <v>0</v>
      </c>
      <c r="O3928" s="5">
        <v>0</v>
      </c>
      <c r="P3928" s="5">
        <v>0</v>
      </c>
      <c r="Q3928" s="5">
        <v>192</v>
      </c>
      <c r="R3928" s="5">
        <v>64</v>
      </c>
      <c r="S3928" s="5">
        <v>0</v>
      </c>
      <c r="T3928" s="5">
        <v>0</v>
      </c>
      <c r="U3928" s="5">
        <v>0</v>
      </c>
      <c r="V3928" s="5">
        <v>17682.490000000002</v>
      </c>
      <c r="W3928" s="5">
        <v>0</v>
      </c>
      <c r="X3928" s="5">
        <v>0</v>
      </c>
      <c r="Y3928" s="5">
        <v>0</v>
      </c>
      <c r="Z3928" s="5">
        <v>10103</v>
      </c>
      <c r="AA3928" s="5">
        <v>0</v>
      </c>
      <c r="AB3928" s="5">
        <v>0</v>
      </c>
      <c r="AC3928" s="5">
        <v>0</v>
      </c>
      <c r="AD3928" s="5">
        <v>3367.6666666666665</v>
      </c>
      <c r="AE3928" s="9" t="s">
        <v>1235</v>
      </c>
      <c r="AF3928" s="9" t="s">
        <v>908</v>
      </c>
      <c r="AG3928" s="9" t="s">
        <v>1238</v>
      </c>
      <c r="AH3928" s="9" t="s">
        <v>1006</v>
      </c>
      <c r="AI3928" s="10">
        <v>0</v>
      </c>
      <c r="AJ3928" s="9">
        <v>0</v>
      </c>
      <c r="AK3928" s="9" t="s">
        <v>1010</v>
      </c>
      <c r="AL3928" s="9" t="s">
        <v>1237</v>
      </c>
    </row>
    <row r="3929" spans="1:38" x14ac:dyDescent="0.25">
      <c r="A3929" s="5" t="s">
        <v>1888</v>
      </c>
      <c r="B3929" s="5" t="s">
        <v>1674</v>
      </c>
      <c r="C3929" s="5">
        <v>610400337</v>
      </c>
      <c r="D3929" s="5">
        <v>5192611</v>
      </c>
      <c r="E3929" s="5" t="s">
        <v>670</v>
      </c>
      <c r="F3929" s="5" t="s">
        <v>38</v>
      </c>
      <c r="G3929" s="5" t="s">
        <v>63</v>
      </c>
      <c r="H3929" s="5" t="s">
        <v>86</v>
      </c>
      <c r="I3929" s="5" t="s">
        <v>1319</v>
      </c>
      <c r="J3929" s="5" t="s">
        <v>1321</v>
      </c>
      <c r="K3929" s="5" t="s">
        <v>36</v>
      </c>
      <c r="L3929" s="5" t="s">
        <v>1010</v>
      </c>
      <c r="M3929" s="5">
        <v>0</v>
      </c>
      <c r="N3929" s="5">
        <v>0</v>
      </c>
      <c r="O3929" s="5">
        <v>0</v>
      </c>
      <c r="P3929" s="5">
        <v>0</v>
      </c>
      <c r="Q3929" s="5">
        <v>0</v>
      </c>
      <c r="R3929" s="5">
        <v>224</v>
      </c>
      <c r="S3929" s="5">
        <v>0</v>
      </c>
      <c r="T3929" s="5">
        <v>0</v>
      </c>
      <c r="U3929" s="5">
        <v>0</v>
      </c>
      <c r="V3929" s="5">
        <v>0</v>
      </c>
      <c r="W3929" s="5">
        <v>0</v>
      </c>
      <c r="X3929" s="5">
        <v>0</v>
      </c>
      <c r="Y3929" s="5">
        <v>0</v>
      </c>
      <c r="Z3929" s="5">
        <v>0</v>
      </c>
      <c r="AA3929" s="5">
        <v>0</v>
      </c>
      <c r="AB3929" s="5">
        <v>0</v>
      </c>
      <c r="AC3929" s="5">
        <v>0</v>
      </c>
      <c r="AD3929" s="5">
        <v>11786.666666666666</v>
      </c>
      <c r="AE3929" s="9" t="s">
        <v>1235</v>
      </c>
      <c r="AF3929" s="9" t="s">
        <v>908</v>
      </c>
      <c r="AG3929" s="9" t="s">
        <v>1238</v>
      </c>
      <c r="AH3929" s="9" t="s">
        <v>1006</v>
      </c>
      <c r="AI3929" s="10">
        <v>0</v>
      </c>
      <c r="AJ3929" s="9">
        <v>0</v>
      </c>
      <c r="AK3929" s="9" t="s">
        <v>1010</v>
      </c>
      <c r="AL3929" s="9" t="s">
        <v>1237</v>
      </c>
    </row>
    <row r="3930" spans="1:38" x14ac:dyDescent="0.25">
      <c r="A3930" s="5" t="s">
        <v>1888</v>
      </c>
      <c r="B3930" s="5" t="s">
        <v>1674</v>
      </c>
      <c r="C3930" s="5">
        <v>610400337</v>
      </c>
      <c r="D3930" s="5">
        <v>5196867</v>
      </c>
      <c r="E3930" s="5" t="s">
        <v>371</v>
      </c>
      <c r="F3930" s="5" t="s">
        <v>38</v>
      </c>
      <c r="G3930" s="5" t="s">
        <v>72</v>
      </c>
      <c r="H3930" s="5" t="s">
        <v>40</v>
      </c>
      <c r="I3930" s="5" t="s">
        <v>1307</v>
      </c>
      <c r="J3930" s="5" t="s">
        <v>1335</v>
      </c>
      <c r="K3930" s="5" t="s">
        <v>36</v>
      </c>
      <c r="L3930" s="5" t="s">
        <v>1009</v>
      </c>
      <c r="M3930" s="5">
        <v>70.89</v>
      </c>
      <c r="N3930" s="5">
        <v>0</v>
      </c>
      <c r="O3930" s="5">
        <v>0</v>
      </c>
      <c r="P3930" s="5">
        <v>0</v>
      </c>
      <c r="Q3930" s="5">
        <v>0</v>
      </c>
      <c r="R3930" s="5">
        <v>0</v>
      </c>
      <c r="S3930" s="5">
        <v>0</v>
      </c>
      <c r="T3930" s="5">
        <v>0</v>
      </c>
      <c r="U3930" s="5">
        <v>0</v>
      </c>
      <c r="V3930" s="5">
        <v>3385.6</v>
      </c>
      <c r="W3930" s="5">
        <v>0</v>
      </c>
      <c r="X3930" s="5">
        <v>0</v>
      </c>
      <c r="Y3930" s="5">
        <v>0</v>
      </c>
      <c r="Z3930" s="5">
        <v>0</v>
      </c>
      <c r="AA3930" s="5">
        <v>0</v>
      </c>
      <c r="AB3930" s="5">
        <v>0</v>
      </c>
      <c r="AC3930" s="5">
        <v>0</v>
      </c>
      <c r="AD3930" s="5">
        <v>0</v>
      </c>
      <c r="AE3930" s="9" t="s">
        <v>1235</v>
      </c>
      <c r="AF3930" s="9" t="s">
        <v>908</v>
      </c>
      <c r="AG3930" s="9" t="s">
        <v>1238</v>
      </c>
      <c r="AH3930" s="9" t="s">
        <v>1006</v>
      </c>
      <c r="AI3930" s="10">
        <v>0</v>
      </c>
      <c r="AJ3930" s="9">
        <v>0</v>
      </c>
      <c r="AK3930" s="9" t="s">
        <v>1009</v>
      </c>
      <c r="AL3930" s="9" t="s">
        <v>1237</v>
      </c>
    </row>
    <row r="3931" spans="1:38" x14ac:dyDescent="0.25">
      <c r="A3931" s="5" t="s">
        <v>1888</v>
      </c>
      <c r="B3931" s="5" t="s">
        <v>1674</v>
      </c>
      <c r="C3931" s="5">
        <v>610400337</v>
      </c>
      <c r="D3931" s="5">
        <v>5196867</v>
      </c>
      <c r="E3931" s="5" t="s">
        <v>371</v>
      </c>
      <c r="F3931" s="5" t="s">
        <v>38</v>
      </c>
      <c r="G3931" s="5" t="s">
        <v>72</v>
      </c>
      <c r="H3931" s="5" t="s">
        <v>40</v>
      </c>
      <c r="I3931" s="5" t="s">
        <v>1319</v>
      </c>
      <c r="J3931" s="5" t="s">
        <v>1320</v>
      </c>
      <c r="K3931" s="5" t="s">
        <v>36</v>
      </c>
      <c r="L3931" s="5" t="s">
        <v>1009</v>
      </c>
      <c r="M3931" s="5">
        <v>0</v>
      </c>
      <c r="N3931" s="5">
        <v>0</v>
      </c>
      <c r="O3931" s="5">
        <v>0</v>
      </c>
      <c r="P3931" s="5">
        <v>0</v>
      </c>
      <c r="Q3931" s="5">
        <v>0</v>
      </c>
      <c r="R3931" s="5">
        <v>2</v>
      </c>
      <c r="S3931" s="5">
        <v>0</v>
      </c>
      <c r="T3931" s="5">
        <v>0</v>
      </c>
      <c r="U3931" s="5">
        <v>0</v>
      </c>
      <c r="V3931" s="5">
        <v>0</v>
      </c>
      <c r="W3931" s="5">
        <v>0</v>
      </c>
      <c r="X3931" s="5">
        <v>0</v>
      </c>
      <c r="Y3931" s="5">
        <v>0</v>
      </c>
      <c r="Z3931" s="5">
        <v>0</v>
      </c>
      <c r="AA3931" s="5">
        <v>0</v>
      </c>
      <c r="AB3931" s="5">
        <v>0</v>
      </c>
      <c r="AC3931" s="5">
        <v>0</v>
      </c>
      <c r="AD3931" s="5">
        <v>101</v>
      </c>
      <c r="AE3931" s="9" t="s">
        <v>1235</v>
      </c>
      <c r="AF3931" s="9" t="s">
        <v>908</v>
      </c>
      <c r="AG3931" s="9" t="s">
        <v>1238</v>
      </c>
      <c r="AH3931" s="9" t="s">
        <v>1006</v>
      </c>
      <c r="AI3931" s="10">
        <v>0</v>
      </c>
      <c r="AJ3931" s="9">
        <v>0</v>
      </c>
      <c r="AK3931" s="9" t="s">
        <v>1009</v>
      </c>
      <c r="AL3931" s="9" t="s">
        <v>1237</v>
      </c>
    </row>
    <row r="3932" spans="1:38" x14ac:dyDescent="0.25">
      <c r="A3932" s="5" t="s">
        <v>1888</v>
      </c>
      <c r="B3932" s="5" t="s">
        <v>1674</v>
      </c>
      <c r="C3932" s="5">
        <v>610400337</v>
      </c>
      <c r="D3932" s="5">
        <v>5199893</v>
      </c>
      <c r="E3932" s="5" t="s">
        <v>671</v>
      </c>
      <c r="F3932" s="5" t="s">
        <v>38</v>
      </c>
      <c r="G3932" s="5" t="s">
        <v>1333</v>
      </c>
      <c r="H3932" s="5" t="s">
        <v>1333</v>
      </c>
      <c r="I3932" s="5" t="s">
        <v>1307</v>
      </c>
      <c r="J3932" s="5" t="s">
        <v>1325</v>
      </c>
      <c r="K3932" s="5" t="s">
        <v>36</v>
      </c>
      <c r="L3932" s="5" t="s">
        <v>1019</v>
      </c>
      <c r="M3932" s="5">
        <v>60.05</v>
      </c>
      <c r="N3932" s="5">
        <v>0</v>
      </c>
      <c r="O3932" s="5">
        <v>0</v>
      </c>
      <c r="P3932" s="5">
        <v>0</v>
      </c>
      <c r="Q3932" s="5">
        <v>0</v>
      </c>
      <c r="R3932" s="5">
        <v>0</v>
      </c>
      <c r="S3932" s="5">
        <v>0</v>
      </c>
      <c r="T3932" s="5">
        <v>0</v>
      </c>
      <c r="U3932" s="5">
        <v>192</v>
      </c>
      <c r="V3932" s="5">
        <v>2867.69</v>
      </c>
      <c r="W3932" s="5">
        <v>0</v>
      </c>
      <c r="X3932" s="5">
        <v>0</v>
      </c>
      <c r="Y3932" s="5">
        <v>0</v>
      </c>
      <c r="Z3932" s="5">
        <v>0</v>
      </c>
      <c r="AA3932" s="5">
        <v>10113</v>
      </c>
      <c r="AB3932" s="5">
        <v>0</v>
      </c>
      <c r="AC3932" s="5">
        <v>0</v>
      </c>
      <c r="AD3932" s="5">
        <v>0</v>
      </c>
      <c r="AE3932" s="9" t="s">
        <v>1235</v>
      </c>
      <c r="AF3932" s="9" t="s">
        <v>908</v>
      </c>
      <c r="AG3932" s="9" t="s">
        <v>1238</v>
      </c>
      <c r="AH3932" s="9" t="s">
        <v>1006</v>
      </c>
      <c r="AI3932" s="10">
        <v>0</v>
      </c>
      <c r="AJ3932" s="9">
        <v>0</v>
      </c>
      <c r="AK3932" s="9" t="s">
        <v>1019</v>
      </c>
      <c r="AL3932" s="9" t="s">
        <v>1237</v>
      </c>
    </row>
    <row r="3933" spans="1:38" x14ac:dyDescent="0.25">
      <c r="A3933" s="5" t="s">
        <v>1888</v>
      </c>
      <c r="B3933" s="5" t="s">
        <v>1674</v>
      </c>
      <c r="C3933" s="5">
        <v>610400337</v>
      </c>
      <c r="D3933" s="5">
        <v>5201973</v>
      </c>
      <c r="E3933" s="5" t="s">
        <v>672</v>
      </c>
      <c r="F3933" s="5" t="s">
        <v>38</v>
      </c>
      <c r="G3933" s="5" t="s">
        <v>1309</v>
      </c>
      <c r="H3933" s="5" t="s">
        <v>169</v>
      </c>
      <c r="I3933" s="5" t="s">
        <v>1307</v>
      </c>
      <c r="J3933" s="5" t="s">
        <v>1332</v>
      </c>
      <c r="K3933" s="5" t="s">
        <v>36</v>
      </c>
      <c r="L3933" s="5" t="s">
        <v>1041</v>
      </c>
      <c r="M3933" s="5">
        <v>182.89</v>
      </c>
      <c r="N3933" s="5">
        <v>0</v>
      </c>
      <c r="O3933" s="5">
        <v>0</v>
      </c>
      <c r="P3933" s="5">
        <v>0</v>
      </c>
      <c r="Q3933" s="5">
        <v>96</v>
      </c>
      <c r="R3933" s="5">
        <v>44.666666666666664</v>
      </c>
      <c r="S3933" s="5">
        <v>0</v>
      </c>
      <c r="T3933" s="5">
        <v>0</v>
      </c>
      <c r="U3933" s="5">
        <v>0</v>
      </c>
      <c r="V3933" s="5">
        <v>8734.15</v>
      </c>
      <c r="W3933" s="5">
        <v>0</v>
      </c>
      <c r="X3933" s="5">
        <v>0</v>
      </c>
      <c r="Y3933" s="5">
        <v>0</v>
      </c>
      <c r="Z3933" s="5">
        <v>5117</v>
      </c>
      <c r="AA3933" s="5">
        <v>0</v>
      </c>
      <c r="AB3933" s="5">
        <v>0</v>
      </c>
      <c r="AC3933" s="5">
        <v>0</v>
      </c>
      <c r="AD3933" s="5">
        <v>2388</v>
      </c>
      <c r="AE3933" s="9" t="s">
        <v>1235</v>
      </c>
      <c r="AF3933" s="9" t="s">
        <v>908</v>
      </c>
      <c r="AG3933" s="9" t="s">
        <v>1238</v>
      </c>
      <c r="AH3933" s="9" t="s">
        <v>1006</v>
      </c>
      <c r="AI3933" s="10">
        <v>0</v>
      </c>
      <c r="AJ3933" s="9">
        <v>0</v>
      </c>
      <c r="AK3933" s="9" t="s">
        <v>1041</v>
      </c>
      <c r="AL3933" s="9" t="s">
        <v>1237</v>
      </c>
    </row>
    <row r="3934" spans="1:38" x14ac:dyDescent="0.25">
      <c r="A3934" s="5" t="s">
        <v>1888</v>
      </c>
      <c r="B3934" s="5" t="s">
        <v>1674</v>
      </c>
      <c r="C3934" s="5">
        <v>610400337</v>
      </c>
      <c r="D3934" s="5">
        <v>5201973</v>
      </c>
      <c r="E3934" s="5" t="s">
        <v>672</v>
      </c>
      <c r="F3934" s="5" t="s">
        <v>38</v>
      </c>
      <c r="G3934" s="5" t="s">
        <v>1309</v>
      </c>
      <c r="H3934" s="5" t="s">
        <v>169</v>
      </c>
      <c r="I3934" s="5" t="s">
        <v>1319</v>
      </c>
      <c r="J3934" s="5" t="s">
        <v>1322</v>
      </c>
      <c r="K3934" s="5" t="s">
        <v>36</v>
      </c>
      <c r="L3934" s="5" t="s">
        <v>1041</v>
      </c>
      <c r="M3934" s="5">
        <v>0</v>
      </c>
      <c r="N3934" s="5">
        <v>0</v>
      </c>
      <c r="O3934" s="5">
        <v>0</v>
      </c>
      <c r="P3934" s="5">
        <v>0</v>
      </c>
      <c r="Q3934" s="5">
        <v>0</v>
      </c>
      <c r="R3934" s="5">
        <v>28.666666666666668</v>
      </c>
      <c r="S3934" s="5">
        <v>0</v>
      </c>
      <c r="T3934" s="5">
        <v>0</v>
      </c>
      <c r="U3934" s="5">
        <v>0</v>
      </c>
      <c r="V3934" s="5">
        <v>0</v>
      </c>
      <c r="W3934" s="5">
        <v>0</v>
      </c>
      <c r="X3934" s="5">
        <v>0</v>
      </c>
      <c r="Y3934" s="5">
        <v>0</v>
      </c>
      <c r="Z3934" s="5">
        <v>0</v>
      </c>
      <c r="AA3934" s="5">
        <v>0</v>
      </c>
      <c r="AB3934" s="5">
        <v>0</v>
      </c>
      <c r="AC3934" s="5">
        <v>0</v>
      </c>
      <c r="AD3934" s="5">
        <v>1535</v>
      </c>
      <c r="AE3934" s="9" t="s">
        <v>1235</v>
      </c>
      <c r="AF3934" s="9" t="s">
        <v>908</v>
      </c>
      <c r="AG3934" s="9" t="s">
        <v>1238</v>
      </c>
      <c r="AH3934" s="9" t="s">
        <v>1006</v>
      </c>
      <c r="AI3934" s="10">
        <v>0</v>
      </c>
      <c r="AJ3934" s="9">
        <v>0</v>
      </c>
      <c r="AK3934" s="9" t="s">
        <v>1041</v>
      </c>
      <c r="AL3934" s="9" t="s">
        <v>1237</v>
      </c>
    </row>
    <row r="3935" spans="1:38" x14ac:dyDescent="0.25">
      <c r="A3935" s="5" t="s">
        <v>1888</v>
      </c>
      <c r="B3935" s="5" t="s">
        <v>1674</v>
      </c>
      <c r="C3935" s="5">
        <v>610400337</v>
      </c>
      <c r="D3935" s="5">
        <v>5216557</v>
      </c>
      <c r="E3935" s="5" t="s">
        <v>673</v>
      </c>
      <c r="F3935" s="5" t="s">
        <v>38</v>
      </c>
      <c r="G3935" s="5" t="s">
        <v>72</v>
      </c>
      <c r="H3935" s="5" t="s">
        <v>40</v>
      </c>
      <c r="I3935" s="5" t="s">
        <v>1307</v>
      </c>
      <c r="J3935" s="5" t="s">
        <v>1335</v>
      </c>
      <c r="K3935" s="5" t="s">
        <v>36</v>
      </c>
      <c r="L3935" s="5" t="s">
        <v>1009</v>
      </c>
      <c r="M3935" s="5">
        <v>51.79</v>
      </c>
      <c r="N3935" s="5">
        <v>0</v>
      </c>
      <c r="O3935" s="5">
        <v>0</v>
      </c>
      <c r="P3935" s="5">
        <v>0</v>
      </c>
      <c r="Q3935" s="5">
        <v>0</v>
      </c>
      <c r="R3935" s="5">
        <v>0</v>
      </c>
      <c r="S3935" s="5">
        <v>0</v>
      </c>
      <c r="T3935" s="5">
        <v>0</v>
      </c>
      <c r="U3935" s="5">
        <v>0</v>
      </c>
      <c r="V3935" s="5">
        <v>2473.2199999999998</v>
      </c>
      <c r="W3935" s="5">
        <v>0</v>
      </c>
      <c r="X3935" s="5">
        <v>0</v>
      </c>
      <c r="Y3935" s="5">
        <v>0</v>
      </c>
      <c r="Z3935" s="5">
        <v>0</v>
      </c>
      <c r="AA3935" s="5">
        <v>0</v>
      </c>
      <c r="AB3935" s="5">
        <v>0</v>
      </c>
      <c r="AC3935" s="5">
        <v>0</v>
      </c>
      <c r="AD3935" s="5">
        <v>0</v>
      </c>
      <c r="AE3935" s="9" t="s">
        <v>1235</v>
      </c>
      <c r="AF3935" s="9" t="s">
        <v>908</v>
      </c>
      <c r="AG3935" s="9" t="s">
        <v>1238</v>
      </c>
      <c r="AH3935" s="9" t="s">
        <v>1006</v>
      </c>
      <c r="AI3935" s="10">
        <v>0</v>
      </c>
      <c r="AJ3935" s="9">
        <v>0</v>
      </c>
      <c r="AK3935" s="9" t="s">
        <v>1009</v>
      </c>
      <c r="AL3935" s="9" t="s">
        <v>1237</v>
      </c>
    </row>
    <row r="3936" spans="1:38" x14ac:dyDescent="0.25">
      <c r="A3936" s="5" t="s">
        <v>1888</v>
      </c>
      <c r="B3936" s="5" t="s">
        <v>1674</v>
      </c>
      <c r="C3936" s="5">
        <v>610400337</v>
      </c>
      <c r="D3936" s="5">
        <v>5217293</v>
      </c>
      <c r="E3936" s="5" t="s">
        <v>198</v>
      </c>
      <c r="F3936" s="5" t="s">
        <v>38</v>
      </c>
      <c r="G3936" s="5" t="s">
        <v>72</v>
      </c>
      <c r="H3936" s="5" t="s">
        <v>1484</v>
      </c>
      <c r="I3936" s="5" t="s">
        <v>1307</v>
      </c>
      <c r="J3936" s="5" t="s">
        <v>1335</v>
      </c>
      <c r="K3936" s="5" t="s">
        <v>36</v>
      </c>
      <c r="L3936" s="5" t="s">
        <v>1009</v>
      </c>
      <c r="M3936" s="5">
        <v>123.86</v>
      </c>
      <c r="N3936" s="5">
        <v>0</v>
      </c>
      <c r="O3936" s="5">
        <v>0</v>
      </c>
      <c r="P3936" s="5">
        <v>0</v>
      </c>
      <c r="Q3936" s="5">
        <v>0</v>
      </c>
      <c r="R3936" s="5">
        <v>0</v>
      </c>
      <c r="S3936" s="5">
        <v>0</v>
      </c>
      <c r="T3936" s="5">
        <v>0</v>
      </c>
      <c r="U3936" s="5">
        <v>0</v>
      </c>
      <c r="V3936" s="5">
        <v>5915.43</v>
      </c>
      <c r="W3936" s="5">
        <v>0</v>
      </c>
      <c r="X3936" s="5">
        <v>0</v>
      </c>
      <c r="Y3936" s="5">
        <v>0</v>
      </c>
      <c r="Z3936" s="5">
        <v>-1.0658141036401503E-14</v>
      </c>
      <c r="AA3936" s="5">
        <v>0</v>
      </c>
      <c r="AB3936" s="5">
        <v>0</v>
      </c>
      <c r="AC3936" s="5">
        <v>0</v>
      </c>
      <c r="AD3936" s="5">
        <v>0</v>
      </c>
      <c r="AE3936" s="9" t="s">
        <v>1235</v>
      </c>
      <c r="AF3936" s="9" t="s">
        <v>908</v>
      </c>
      <c r="AG3936" s="9" t="s">
        <v>1238</v>
      </c>
      <c r="AH3936" s="9" t="s">
        <v>1006</v>
      </c>
      <c r="AI3936" s="10">
        <v>0</v>
      </c>
      <c r="AJ3936" s="9">
        <v>0</v>
      </c>
      <c r="AK3936" s="9" t="s">
        <v>1009</v>
      </c>
      <c r="AL3936" s="9" t="s">
        <v>1237</v>
      </c>
    </row>
    <row r="3937" spans="1:38" x14ac:dyDescent="0.25">
      <c r="A3937" s="5" t="s">
        <v>1888</v>
      </c>
      <c r="B3937" s="5" t="s">
        <v>1674</v>
      </c>
      <c r="C3937" s="5">
        <v>610400337</v>
      </c>
      <c r="D3937" s="5">
        <v>5217293</v>
      </c>
      <c r="E3937" s="5" t="s">
        <v>198</v>
      </c>
      <c r="F3937" s="5" t="s">
        <v>38</v>
      </c>
      <c r="G3937" s="5" t="s">
        <v>72</v>
      </c>
      <c r="H3937" s="5" t="s">
        <v>1484</v>
      </c>
      <c r="I3937" s="5" t="s">
        <v>1319</v>
      </c>
      <c r="J3937" s="5" t="s">
        <v>1320</v>
      </c>
      <c r="K3937" s="5" t="s">
        <v>36</v>
      </c>
      <c r="L3937" s="5" t="s">
        <v>1009</v>
      </c>
      <c r="M3937" s="5">
        <v>0</v>
      </c>
      <c r="N3937" s="5">
        <v>0</v>
      </c>
      <c r="O3937" s="5">
        <v>0</v>
      </c>
      <c r="P3937" s="5">
        <v>0</v>
      </c>
      <c r="Q3937" s="5">
        <v>0</v>
      </c>
      <c r="R3937" s="5">
        <v>3.3333333333333335</v>
      </c>
      <c r="S3937" s="5">
        <v>0</v>
      </c>
      <c r="T3937" s="5">
        <v>0</v>
      </c>
      <c r="U3937" s="5">
        <v>0</v>
      </c>
      <c r="V3937" s="5">
        <v>0</v>
      </c>
      <c r="W3937" s="5">
        <v>0</v>
      </c>
      <c r="X3937" s="5">
        <v>0</v>
      </c>
      <c r="Y3937" s="5">
        <v>0</v>
      </c>
      <c r="Z3937" s="5">
        <v>0</v>
      </c>
      <c r="AA3937" s="5">
        <v>0</v>
      </c>
      <c r="AB3937" s="5">
        <v>0</v>
      </c>
      <c r="AC3937" s="5">
        <v>0</v>
      </c>
      <c r="AD3937" s="5">
        <v>155.33333333333334</v>
      </c>
      <c r="AE3937" s="9" t="s">
        <v>1235</v>
      </c>
      <c r="AF3937" s="9" t="s">
        <v>908</v>
      </c>
      <c r="AG3937" s="9" t="s">
        <v>1238</v>
      </c>
      <c r="AH3937" s="9" t="s">
        <v>1006</v>
      </c>
      <c r="AI3937" s="10">
        <v>0</v>
      </c>
      <c r="AJ3937" s="9">
        <v>0</v>
      </c>
      <c r="AK3937" s="9" t="s">
        <v>1009</v>
      </c>
      <c r="AL3937" s="9" t="s">
        <v>1237</v>
      </c>
    </row>
    <row r="3938" spans="1:38" x14ac:dyDescent="0.25">
      <c r="A3938" s="5" t="s">
        <v>1888</v>
      </c>
      <c r="B3938" s="5" t="s">
        <v>1674</v>
      </c>
      <c r="C3938" s="5">
        <v>610400337</v>
      </c>
      <c r="D3938" s="5">
        <v>5223419</v>
      </c>
      <c r="E3938" s="5" t="s">
        <v>113</v>
      </c>
      <c r="F3938" s="5" t="s">
        <v>38</v>
      </c>
      <c r="G3938" s="5" t="s">
        <v>98</v>
      </c>
      <c r="H3938" s="5" t="s">
        <v>98</v>
      </c>
      <c r="I3938" s="5" t="s">
        <v>1307</v>
      </c>
      <c r="J3938" s="5" t="s">
        <v>1327</v>
      </c>
      <c r="K3938" s="5" t="s">
        <v>36</v>
      </c>
      <c r="L3938" s="5" t="s">
        <v>1078</v>
      </c>
      <c r="M3938" s="5">
        <v>199.9</v>
      </c>
      <c r="N3938" s="5">
        <v>0</v>
      </c>
      <c r="O3938" s="5">
        <v>0</v>
      </c>
      <c r="P3938" s="5">
        <v>0</v>
      </c>
      <c r="Q3938" s="5">
        <v>0</v>
      </c>
      <c r="R3938" s="5">
        <v>0</v>
      </c>
      <c r="S3938" s="5">
        <v>0</v>
      </c>
      <c r="T3938" s="5">
        <v>0</v>
      </c>
      <c r="U3938" s="5">
        <v>0</v>
      </c>
      <c r="V3938" s="5">
        <v>9546.61</v>
      </c>
      <c r="W3938" s="5">
        <v>0</v>
      </c>
      <c r="X3938" s="5">
        <v>0</v>
      </c>
      <c r="Y3938" s="5">
        <v>0</v>
      </c>
      <c r="Z3938" s="5">
        <v>0</v>
      </c>
      <c r="AA3938" s="5">
        <v>0</v>
      </c>
      <c r="AB3938" s="5">
        <v>0</v>
      </c>
      <c r="AC3938" s="5">
        <v>0</v>
      </c>
      <c r="AD3938" s="5">
        <v>0</v>
      </c>
      <c r="AE3938" s="9" t="s">
        <v>1235</v>
      </c>
      <c r="AF3938" s="9" t="s">
        <v>908</v>
      </c>
      <c r="AG3938" s="9" t="s">
        <v>1238</v>
      </c>
      <c r="AH3938" s="9" t="s">
        <v>1006</v>
      </c>
      <c r="AI3938" s="10">
        <v>0</v>
      </c>
      <c r="AJ3938" s="9">
        <v>0</v>
      </c>
      <c r="AK3938" s="9" t="s">
        <v>1078</v>
      </c>
      <c r="AL3938" s="9" t="s">
        <v>1237</v>
      </c>
    </row>
    <row r="3939" spans="1:38" x14ac:dyDescent="0.25">
      <c r="A3939" s="5" t="s">
        <v>1888</v>
      </c>
      <c r="B3939" s="5" t="s">
        <v>1674</v>
      </c>
      <c r="C3939" s="5">
        <v>610400337</v>
      </c>
      <c r="D3939" s="5">
        <v>5223419</v>
      </c>
      <c r="E3939" s="5" t="s">
        <v>113</v>
      </c>
      <c r="F3939" s="5" t="s">
        <v>38</v>
      </c>
      <c r="G3939" s="5" t="s">
        <v>98</v>
      </c>
      <c r="H3939" s="5" t="s">
        <v>98</v>
      </c>
      <c r="I3939" s="5" t="s">
        <v>1319</v>
      </c>
      <c r="J3939" s="5" t="s">
        <v>1323</v>
      </c>
      <c r="K3939" s="5" t="s">
        <v>36</v>
      </c>
      <c r="L3939" s="5" t="s">
        <v>1078</v>
      </c>
      <c r="M3939" s="5">
        <v>0</v>
      </c>
      <c r="N3939" s="5">
        <v>0</v>
      </c>
      <c r="O3939" s="5">
        <v>0</v>
      </c>
      <c r="P3939" s="5">
        <v>0</v>
      </c>
      <c r="Q3939" s="5">
        <v>0</v>
      </c>
      <c r="R3939" s="5">
        <v>166.33333333333334</v>
      </c>
      <c r="S3939" s="5">
        <v>0</v>
      </c>
      <c r="T3939" s="5">
        <v>0</v>
      </c>
      <c r="U3939" s="5">
        <v>0</v>
      </c>
      <c r="V3939" s="5">
        <v>0</v>
      </c>
      <c r="W3939" s="5">
        <v>0</v>
      </c>
      <c r="X3939" s="5">
        <v>0</v>
      </c>
      <c r="Y3939" s="5">
        <v>0</v>
      </c>
      <c r="Z3939" s="5">
        <v>0</v>
      </c>
      <c r="AA3939" s="5">
        <v>0</v>
      </c>
      <c r="AB3939" s="5">
        <v>0</v>
      </c>
      <c r="AC3939" s="5">
        <v>0</v>
      </c>
      <c r="AD3939" s="5">
        <v>8293.3333333333339</v>
      </c>
      <c r="AE3939" s="9" t="s">
        <v>1235</v>
      </c>
      <c r="AF3939" s="9" t="s">
        <v>908</v>
      </c>
      <c r="AG3939" s="9" t="s">
        <v>1238</v>
      </c>
      <c r="AH3939" s="9" t="s">
        <v>1006</v>
      </c>
      <c r="AI3939" s="10">
        <v>0</v>
      </c>
      <c r="AJ3939" s="9">
        <v>0</v>
      </c>
      <c r="AK3939" s="9" t="s">
        <v>1078</v>
      </c>
      <c r="AL3939" s="9" t="s">
        <v>1237</v>
      </c>
    </row>
    <row r="3940" spans="1:38" x14ac:dyDescent="0.25">
      <c r="A3940" s="5" t="s">
        <v>1888</v>
      </c>
      <c r="B3940" s="5" t="s">
        <v>1674</v>
      </c>
      <c r="C3940" s="5">
        <v>610400337</v>
      </c>
      <c r="D3940" s="5">
        <v>5224070</v>
      </c>
      <c r="E3940" s="5" t="s">
        <v>168</v>
      </c>
      <c r="F3940" s="5" t="s">
        <v>38</v>
      </c>
      <c r="G3940" s="5" t="s">
        <v>1309</v>
      </c>
      <c r="H3940" s="5" t="s">
        <v>169</v>
      </c>
      <c r="I3940" s="5" t="s">
        <v>1307</v>
      </c>
      <c r="J3940" s="5" t="s">
        <v>1332</v>
      </c>
      <c r="K3940" s="5" t="s">
        <v>36</v>
      </c>
      <c r="L3940" s="5" t="s">
        <v>1041</v>
      </c>
      <c r="M3940" s="5">
        <v>325.89999999999998</v>
      </c>
      <c r="N3940" s="5">
        <v>0</v>
      </c>
      <c r="O3940" s="5">
        <v>0</v>
      </c>
      <c r="P3940" s="5">
        <v>0</v>
      </c>
      <c r="Q3940" s="5">
        <v>96</v>
      </c>
      <c r="R3940" s="5">
        <v>96</v>
      </c>
      <c r="S3940" s="5">
        <v>0</v>
      </c>
      <c r="T3940" s="5">
        <v>0</v>
      </c>
      <c r="U3940" s="5">
        <v>0</v>
      </c>
      <c r="V3940" s="5">
        <v>15564.41</v>
      </c>
      <c r="W3940" s="5">
        <v>0</v>
      </c>
      <c r="X3940" s="5">
        <v>0</v>
      </c>
      <c r="Y3940" s="5">
        <v>0</v>
      </c>
      <c r="Z3940" s="5">
        <v>5117</v>
      </c>
      <c r="AA3940" s="5">
        <v>0</v>
      </c>
      <c r="AB3940" s="5">
        <v>0</v>
      </c>
      <c r="AC3940" s="5">
        <v>0</v>
      </c>
      <c r="AD3940" s="5">
        <v>5117</v>
      </c>
      <c r="AE3940" s="9" t="s">
        <v>1235</v>
      </c>
      <c r="AF3940" s="9" t="s">
        <v>908</v>
      </c>
      <c r="AG3940" s="9" t="s">
        <v>1238</v>
      </c>
      <c r="AH3940" s="9" t="s">
        <v>1006</v>
      </c>
      <c r="AI3940" s="10">
        <v>0</v>
      </c>
      <c r="AJ3940" s="9">
        <v>0</v>
      </c>
      <c r="AK3940" s="9" t="s">
        <v>1041</v>
      </c>
      <c r="AL3940" s="9" t="s">
        <v>1237</v>
      </c>
    </row>
    <row r="3941" spans="1:38" x14ac:dyDescent="0.25">
      <c r="A3941" s="5" t="s">
        <v>1888</v>
      </c>
      <c r="B3941" s="5" t="s">
        <v>1674</v>
      </c>
      <c r="C3941" s="5">
        <v>610400337</v>
      </c>
      <c r="D3941" s="5">
        <v>5224070</v>
      </c>
      <c r="E3941" s="5" t="s">
        <v>168</v>
      </c>
      <c r="F3941" s="5" t="s">
        <v>38</v>
      </c>
      <c r="G3941" s="5" t="s">
        <v>1309</v>
      </c>
      <c r="H3941" s="5" t="s">
        <v>169</v>
      </c>
      <c r="I3941" s="5" t="s">
        <v>1319</v>
      </c>
      <c r="J3941" s="5" t="s">
        <v>1322</v>
      </c>
      <c r="K3941" s="5" t="s">
        <v>36</v>
      </c>
      <c r="L3941" s="5" t="s">
        <v>1041</v>
      </c>
      <c r="M3941" s="5">
        <v>0</v>
      </c>
      <c r="N3941" s="5">
        <v>0</v>
      </c>
      <c r="O3941" s="5">
        <v>0</v>
      </c>
      <c r="P3941" s="5">
        <v>0</v>
      </c>
      <c r="Q3941" s="5">
        <v>0</v>
      </c>
      <c r="R3941" s="5">
        <v>70.333333333333329</v>
      </c>
      <c r="S3941" s="5">
        <v>0</v>
      </c>
      <c r="T3941" s="5">
        <v>0</v>
      </c>
      <c r="U3941" s="5">
        <v>0</v>
      </c>
      <c r="V3941" s="5">
        <v>0</v>
      </c>
      <c r="W3941" s="5">
        <v>0</v>
      </c>
      <c r="X3941" s="5">
        <v>0</v>
      </c>
      <c r="Y3941" s="5">
        <v>0</v>
      </c>
      <c r="Z3941" s="5">
        <v>0</v>
      </c>
      <c r="AA3941" s="5">
        <v>0</v>
      </c>
      <c r="AB3941" s="5">
        <v>0</v>
      </c>
      <c r="AC3941" s="5">
        <v>0</v>
      </c>
      <c r="AD3941" s="5">
        <v>3752.3333333333335</v>
      </c>
      <c r="AE3941" s="9" t="s">
        <v>1235</v>
      </c>
      <c r="AF3941" s="9" t="s">
        <v>908</v>
      </c>
      <c r="AG3941" s="9" t="s">
        <v>1238</v>
      </c>
      <c r="AH3941" s="9" t="s">
        <v>1006</v>
      </c>
      <c r="AI3941" s="10">
        <v>0</v>
      </c>
      <c r="AJ3941" s="9">
        <v>0</v>
      </c>
      <c r="AK3941" s="9" t="s">
        <v>1041</v>
      </c>
      <c r="AL3941" s="9" t="s">
        <v>1237</v>
      </c>
    </row>
    <row r="3942" spans="1:38" x14ac:dyDescent="0.25">
      <c r="A3942" s="5" t="s">
        <v>1888</v>
      </c>
      <c r="B3942" s="5" t="s">
        <v>1674</v>
      </c>
      <c r="C3942" s="5">
        <v>610400337</v>
      </c>
      <c r="D3942" s="5">
        <v>5225065</v>
      </c>
      <c r="E3942" s="5" t="s">
        <v>923</v>
      </c>
      <c r="F3942" s="5" t="s">
        <v>38</v>
      </c>
      <c r="G3942" s="5" t="s">
        <v>84</v>
      </c>
      <c r="H3942" s="5" t="s">
        <v>84</v>
      </c>
      <c r="I3942" s="5" t="s">
        <v>1307</v>
      </c>
      <c r="J3942" s="5" t="s">
        <v>1308</v>
      </c>
      <c r="K3942" s="5" t="s">
        <v>36</v>
      </c>
      <c r="L3942" s="5" t="s">
        <v>1007</v>
      </c>
      <c r="M3942" s="5">
        <v>3.62</v>
      </c>
      <c r="N3942" s="5">
        <v>0</v>
      </c>
      <c r="O3942" s="5">
        <v>0</v>
      </c>
      <c r="P3942" s="5">
        <v>0</v>
      </c>
      <c r="Q3942" s="5">
        <v>5.76</v>
      </c>
      <c r="R3942" s="5">
        <v>3.3333333333333335</v>
      </c>
      <c r="S3942" s="5">
        <v>0</v>
      </c>
      <c r="T3942" s="5">
        <v>0</v>
      </c>
      <c r="U3942" s="5">
        <v>0</v>
      </c>
      <c r="V3942" s="5">
        <v>172.91</v>
      </c>
      <c r="W3942" s="5">
        <v>0</v>
      </c>
      <c r="X3942" s="5">
        <v>0</v>
      </c>
      <c r="Y3942" s="5">
        <v>0</v>
      </c>
      <c r="Z3942" s="5">
        <v>309.89999999999998</v>
      </c>
      <c r="AA3942" s="5">
        <v>0</v>
      </c>
      <c r="AB3942" s="5">
        <v>0</v>
      </c>
      <c r="AC3942" s="5">
        <v>0</v>
      </c>
      <c r="AD3942" s="5">
        <v>172.33333333333334</v>
      </c>
      <c r="AE3942" s="9" t="s">
        <v>1235</v>
      </c>
      <c r="AF3942" s="9" t="s">
        <v>908</v>
      </c>
      <c r="AG3942" s="9" t="s">
        <v>1238</v>
      </c>
      <c r="AH3942" s="9" t="s">
        <v>1006</v>
      </c>
      <c r="AI3942" s="10">
        <v>0</v>
      </c>
      <c r="AJ3942" s="9">
        <v>0</v>
      </c>
      <c r="AK3942" s="9" t="e">
        <v>#N/A</v>
      </c>
      <c r="AL3942" s="9" t="s">
        <v>1237</v>
      </c>
    </row>
    <row r="3943" spans="1:38" x14ac:dyDescent="0.25">
      <c r="A3943" s="5" t="s">
        <v>1888</v>
      </c>
      <c r="B3943" s="5" t="s">
        <v>1674</v>
      </c>
      <c r="C3943" s="5">
        <v>610400337</v>
      </c>
      <c r="D3943" s="5">
        <v>5225860</v>
      </c>
      <c r="E3943" s="5" t="s">
        <v>244</v>
      </c>
      <c r="F3943" s="5" t="s">
        <v>38</v>
      </c>
      <c r="G3943" s="5" t="s">
        <v>1309</v>
      </c>
      <c r="H3943" s="5" t="s">
        <v>245</v>
      </c>
      <c r="I3943" s="5" t="s">
        <v>1307</v>
      </c>
      <c r="J3943" s="5" t="s">
        <v>1332</v>
      </c>
      <c r="K3943" s="5" t="s">
        <v>36</v>
      </c>
      <c r="L3943" s="5" t="s">
        <v>1014</v>
      </c>
      <c r="M3943" s="5">
        <v>345.65</v>
      </c>
      <c r="N3943" s="5">
        <v>0</v>
      </c>
      <c r="O3943" s="5">
        <v>0</v>
      </c>
      <c r="P3943" s="5">
        <v>0</v>
      </c>
      <c r="Q3943" s="5">
        <v>0</v>
      </c>
      <c r="R3943" s="5">
        <v>376.33333333333331</v>
      </c>
      <c r="S3943" s="5">
        <v>0</v>
      </c>
      <c r="T3943" s="5">
        <v>0</v>
      </c>
      <c r="U3943" s="5">
        <v>0</v>
      </c>
      <c r="V3943" s="5">
        <v>16507.63</v>
      </c>
      <c r="W3943" s="5">
        <v>0</v>
      </c>
      <c r="X3943" s="5">
        <v>0</v>
      </c>
      <c r="Y3943" s="5">
        <v>0</v>
      </c>
      <c r="Z3943" s="5">
        <v>0</v>
      </c>
      <c r="AA3943" s="5">
        <v>0</v>
      </c>
      <c r="AB3943" s="5">
        <v>0</v>
      </c>
      <c r="AC3943" s="5">
        <v>0</v>
      </c>
      <c r="AD3943" s="5">
        <v>16869.666666666668</v>
      </c>
      <c r="AE3943" s="9" t="s">
        <v>1235</v>
      </c>
      <c r="AF3943" s="9" t="s">
        <v>908</v>
      </c>
      <c r="AG3943" s="9" t="s">
        <v>1238</v>
      </c>
      <c r="AH3943" s="9" t="s">
        <v>1006</v>
      </c>
      <c r="AI3943" s="10">
        <v>0</v>
      </c>
      <c r="AJ3943" s="9">
        <v>0</v>
      </c>
      <c r="AK3943" s="9" t="s">
        <v>1014</v>
      </c>
      <c r="AL3943" s="9" t="s">
        <v>1237</v>
      </c>
    </row>
    <row r="3944" spans="1:38" x14ac:dyDescent="0.25">
      <c r="A3944" s="5" t="s">
        <v>1888</v>
      </c>
      <c r="B3944" s="5" t="s">
        <v>1674</v>
      </c>
      <c r="C3944" s="5">
        <v>610400337</v>
      </c>
      <c r="D3944" s="5">
        <v>5226500</v>
      </c>
      <c r="E3944" s="5" t="s">
        <v>337</v>
      </c>
      <c r="F3944" s="5" t="s">
        <v>38</v>
      </c>
      <c r="G3944" s="5" t="s">
        <v>98</v>
      </c>
      <c r="H3944" s="5" t="s">
        <v>98</v>
      </c>
      <c r="I3944" s="5" t="s">
        <v>1307</v>
      </c>
      <c r="J3944" s="5" t="s">
        <v>1327</v>
      </c>
      <c r="K3944" s="5" t="s">
        <v>36</v>
      </c>
      <c r="L3944" s="5" t="s">
        <v>1078</v>
      </c>
      <c r="M3944" s="5">
        <v>1200.1300000000001</v>
      </c>
      <c r="N3944" s="5">
        <v>0</v>
      </c>
      <c r="O3944" s="5">
        <v>0</v>
      </c>
      <c r="P3944" s="5">
        <v>0</v>
      </c>
      <c r="Q3944" s="5">
        <v>0</v>
      </c>
      <c r="R3944" s="5">
        <v>0</v>
      </c>
      <c r="S3944" s="5">
        <v>0</v>
      </c>
      <c r="T3944" s="5">
        <v>0</v>
      </c>
      <c r="U3944" s="5">
        <v>0</v>
      </c>
      <c r="V3944" s="5">
        <v>57315.41</v>
      </c>
      <c r="W3944" s="5">
        <v>0</v>
      </c>
      <c r="X3944" s="5">
        <v>0</v>
      </c>
      <c r="Y3944" s="5">
        <v>0</v>
      </c>
      <c r="Z3944" s="5">
        <v>0</v>
      </c>
      <c r="AA3944" s="5">
        <v>0</v>
      </c>
      <c r="AB3944" s="5">
        <v>0</v>
      </c>
      <c r="AC3944" s="5">
        <v>0</v>
      </c>
      <c r="AD3944" s="5">
        <v>0</v>
      </c>
      <c r="AE3944" s="9" t="s">
        <v>1235</v>
      </c>
      <c r="AF3944" s="9" t="s">
        <v>908</v>
      </c>
      <c r="AG3944" s="9" t="s">
        <v>1238</v>
      </c>
      <c r="AH3944" s="9" t="s">
        <v>1006</v>
      </c>
      <c r="AI3944" s="10">
        <v>0</v>
      </c>
      <c r="AJ3944" s="9">
        <v>0</v>
      </c>
      <c r="AK3944" s="9" t="s">
        <v>1078</v>
      </c>
      <c r="AL3944" s="9" t="s">
        <v>1237</v>
      </c>
    </row>
    <row r="3945" spans="1:38" x14ac:dyDescent="0.25">
      <c r="A3945" s="5" t="s">
        <v>1888</v>
      </c>
      <c r="B3945" s="5" t="s">
        <v>1674</v>
      </c>
      <c r="C3945" s="5">
        <v>610400337</v>
      </c>
      <c r="D3945" s="5">
        <v>5226500</v>
      </c>
      <c r="E3945" s="5" t="s">
        <v>337</v>
      </c>
      <c r="F3945" s="5" t="s">
        <v>38</v>
      </c>
      <c r="G3945" s="5" t="s">
        <v>98</v>
      </c>
      <c r="H3945" s="5" t="s">
        <v>98</v>
      </c>
      <c r="I3945" s="5" t="s">
        <v>1319</v>
      </c>
      <c r="J3945" s="5" t="s">
        <v>1323</v>
      </c>
      <c r="K3945" s="5" t="s">
        <v>36</v>
      </c>
      <c r="L3945" s="5" t="s">
        <v>1078</v>
      </c>
      <c r="M3945" s="5">
        <v>0</v>
      </c>
      <c r="N3945" s="5">
        <v>0</v>
      </c>
      <c r="O3945" s="5">
        <v>0</v>
      </c>
      <c r="P3945" s="5">
        <v>0</v>
      </c>
      <c r="Q3945" s="5">
        <v>562.56000000000006</v>
      </c>
      <c r="R3945" s="5">
        <v>752</v>
      </c>
      <c r="S3945" s="5">
        <v>0</v>
      </c>
      <c r="T3945" s="5">
        <v>0</v>
      </c>
      <c r="U3945" s="5">
        <v>0</v>
      </c>
      <c r="V3945" s="5">
        <v>0</v>
      </c>
      <c r="W3945" s="5">
        <v>0</v>
      </c>
      <c r="X3945" s="5">
        <v>0</v>
      </c>
      <c r="Y3945" s="5">
        <v>0</v>
      </c>
      <c r="Z3945" s="5">
        <v>28555.780000000002</v>
      </c>
      <c r="AA3945" s="5">
        <v>0</v>
      </c>
      <c r="AB3945" s="5">
        <v>0</v>
      </c>
      <c r="AC3945" s="5">
        <v>0</v>
      </c>
      <c r="AD3945" s="5">
        <v>38548</v>
      </c>
      <c r="AE3945" s="9" t="s">
        <v>1235</v>
      </c>
      <c r="AF3945" s="9" t="s">
        <v>908</v>
      </c>
      <c r="AG3945" s="9" t="s">
        <v>1238</v>
      </c>
      <c r="AH3945" s="9" t="s">
        <v>1006</v>
      </c>
      <c r="AI3945" s="10">
        <v>0</v>
      </c>
      <c r="AJ3945" s="9">
        <v>0</v>
      </c>
      <c r="AK3945" s="9" t="s">
        <v>1078</v>
      </c>
      <c r="AL3945" s="9" t="s">
        <v>1237</v>
      </c>
    </row>
    <row r="3946" spans="1:38" x14ac:dyDescent="0.25">
      <c r="A3946" s="5" t="s">
        <v>1888</v>
      </c>
      <c r="B3946" s="5" t="s">
        <v>1674</v>
      </c>
      <c r="C3946" s="5">
        <v>610400337</v>
      </c>
      <c r="D3946" s="5">
        <v>5226531</v>
      </c>
      <c r="E3946" s="5" t="s">
        <v>112</v>
      </c>
      <c r="F3946" s="5" t="s">
        <v>38</v>
      </c>
      <c r="G3946" s="5" t="s">
        <v>63</v>
      </c>
      <c r="H3946" s="5" t="s">
        <v>64</v>
      </c>
      <c r="I3946" s="5" t="s">
        <v>1307</v>
      </c>
      <c r="J3946" s="5" t="s">
        <v>1324</v>
      </c>
      <c r="K3946" s="5" t="s">
        <v>36</v>
      </c>
      <c r="L3946" s="5" t="s">
        <v>1010</v>
      </c>
      <c r="M3946" s="5">
        <v>458.97</v>
      </c>
      <c r="N3946" s="5">
        <v>0</v>
      </c>
      <c r="O3946" s="5">
        <v>0</v>
      </c>
      <c r="P3946" s="5">
        <v>0</v>
      </c>
      <c r="Q3946" s="5">
        <v>192</v>
      </c>
      <c r="R3946" s="5">
        <v>64</v>
      </c>
      <c r="S3946" s="5">
        <v>0</v>
      </c>
      <c r="T3946" s="5">
        <v>0</v>
      </c>
      <c r="U3946" s="5">
        <v>0</v>
      </c>
      <c r="V3946" s="5">
        <v>21919.59</v>
      </c>
      <c r="W3946" s="5">
        <v>0</v>
      </c>
      <c r="X3946" s="5">
        <v>0</v>
      </c>
      <c r="Y3946" s="5">
        <v>0</v>
      </c>
      <c r="Z3946" s="5">
        <v>9581</v>
      </c>
      <c r="AA3946" s="5">
        <v>0</v>
      </c>
      <c r="AB3946" s="5">
        <v>0</v>
      </c>
      <c r="AC3946" s="5">
        <v>0</v>
      </c>
      <c r="AD3946" s="5">
        <v>3193.6666666666665</v>
      </c>
      <c r="AE3946" s="9" t="s">
        <v>1235</v>
      </c>
      <c r="AF3946" s="9" t="s">
        <v>908</v>
      </c>
      <c r="AG3946" s="9" t="s">
        <v>1238</v>
      </c>
      <c r="AH3946" s="9" t="s">
        <v>1006</v>
      </c>
      <c r="AI3946" s="10">
        <v>0</v>
      </c>
      <c r="AJ3946" s="9">
        <v>0</v>
      </c>
      <c r="AK3946" s="9" t="s">
        <v>1010</v>
      </c>
      <c r="AL3946" s="9" t="s">
        <v>1237</v>
      </c>
    </row>
    <row r="3947" spans="1:38" x14ac:dyDescent="0.25">
      <c r="A3947" s="5" t="s">
        <v>1888</v>
      </c>
      <c r="B3947" s="5" t="s">
        <v>1674</v>
      </c>
      <c r="C3947" s="5">
        <v>610400337</v>
      </c>
      <c r="D3947" s="5">
        <v>5226531</v>
      </c>
      <c r="E3947" s="5" t="s">
        <v>112</v>
      </c>
      <c r="F3947" s="5" t="s">
        <v>38</v>
      </c>
      <c r="G3947" s="5" t="s">
        <v>63</v>
      </c>
      <c r="H3947" s="5" t="s">
        <v>64</v>
      </c>
      <c r="I3947" s="5" t="s">
        <v>1319</v>
      </c>
      <c r="J3947" s="5" t="s">
        <v>1321</v>
      </c>
      <c r="K3947" s="5" t="s">
        <v>36</v>
      </c>
      <c r="L3947" s="5" t="s">
        <v>1010</v>
      </c>
      <c r="M3947" s="5">
        <v>0</v>
      </c>
      <c r="N3947" s="5">
        <v>0</v>
      </c>
      <c r="O3947" s="5">
        <v>0</v>
      </c>
      <c r="P3947" s="5">
        <v>0</v>
      </c>
      <c r="Q3947" s="5">
        <v>0</v>
      </c>
      <c r="R3947" s="5">
        <v>160</v>
      </c>
      <c r="S3947" s="5">
        <v>0</v>
      </c>
      <c r="T3947" s="5">
        <v>0</v>
      </c>
      <c r="U3947" s="5">
        <v>0</v>
      </c>
      <c r="V3947" s="5">
        <v>0</v>
      </c>
      <c r="W3947" s="5">
        <v>0</v>
      </c>
      <c r="X3947" s="5">
        <v>0</v>
      </c>
      <c r="Y3947" s="5">
        <v>0</v>
      </c>
      <c r="Z3947" s="5">
        <v>0</v>
      </c>
      <c r="AA3947" s="5">
        <v>0</v>
      </c>
      <c r="AB3947" s="5">
        <v>0</v>
      </c>
      <c r="AC3947" s="5">
        <v>0</v>
      </c>
      <c r="AD3947" s="5">
        <v>7984.333333333333</v>
      </c>
      <c r="AE3947" s="9" t="s">
        <v>1235</v>
      </c>
      <c r="AF3947" s="9" t="s">
        <v>908</v>
      </c>
      <c r="AG3947" s="9" t="s">
        <v>1238</v>
      </c>
      <c r="AH3947" s="9" t="s">
        <v>1006</v>
      </c>
      <c r="AI3947" s="10">
        <v>0</v>
      </c>
      <c r="AJ3947" s="9">
        <v>0</v>
      </c>
      <c r="AK3947" s="9" t="s">
        <v>1010</v>
      </c>
      <c r="AL3947" s="9" t="s">
        <v>1237</v>
      </c>
    </row>
    <row r="3948" spans="1:38" x14ac:dyDescent="0.25">
      <c r="A3948" s="5" t="s">
        <v>1888</v>
      </c>
      <c r="B3948" s="5" t="s">
        <v>1674</v>
      </c>
      <c r="C3948" s="5">
        <v>610400337</v>
      </c>
      <c r="D3948" s="5">
        <v>5226643</v>
      </c>
      <c r="E3948" s="5" t="s">
        <v>167</v>
      </c>
      <c r="F3948" s="5" t="s">
        <v>38</v>
      </c>
      <c r="G3948" s="5" t="s">
        <v>1309</v>
      </c>
      <c r="H3948" s="5" t="s">
        <v>1512</v>
      </c>
      <c r="I3948" s="5" t="s">
        <v>1307</v>
      </c>
      <c r="J3948" s="5" t="s">
        <v>1332</v>
      </c>
      <c r="K3948" s="5" t="s">
        <v>36</v>
      </c>
      <c r="L3948" s="5" t="s">
        <v>1018</v>
      </c>
      <c r="M3948" s="5">
        <v>0</v>
      </c>
      <c r="N3948" s="5">
        <v>0</v>
      </c>
      <c r="O3948" s="5">
        <v>0</v>
      </c>
      <c r="P3948" s="5">
        <v>0</v>
      </c>
      <c r="Q3948" s="5">
        <v>19.2</v>
      </c>
      <c r="R3948" s="5">
        <v>43.333333333333336</v>
      </c>
      <c r="S3948" s="5">
        <v>0</v>
      </c>
      <c r="T3948" s="5">
        <v>0</v>
      </c>
      <c r="U3948" s="5">
        <v>0</v>
      </c>
      <c r="V3948" s="5">
        <v>0</v>
      </c>
      <c r="W3948" s="5">
        <v>0</v>
      </c>
      <c r="X3948" s="5">
        <v>0</v>
      </c>
      <c r="Y3948" s="5">
        <v>0</v>
      </c>
      <c r="Z3948" s="5">
        <v>1011.3</v>
      </c>
      <c r="AA3948" s="5">
        <v>0</v>
      </c>
      <c r="AB3948" s="5">
        <v>0</v>
      </c>
      <c r="AC3948" s="5">
        <v>0</v>
      </c>
      <c r="AD3948" s="5">
        <v>2304.3333333333335</v>
      </c>
      <c r="AE3948" s="9" t="s">
        <v>1235</v>
      </c>
      <c r="AF3948" s="9" t="s">
        <v>908</v>
      </c>
      <c r="AG3948" s="9" t="s">
        <v>1238</v>
      </c>
      <c r="AH3948" s="9" t="s">
        <v>1006</v>
      </c>
      <c r="AI3948" s="10">
        <v>0</v>
      </c>
      <c r="AJ3948" s="9">
        <v>0</v>
      </c>
      <c r="AK3948" s="9" t="s">
        <v>1018</v>
      </c>
      <c r="AL3948" s="9" t="s">
        <v>1237</v>
      </c>
    </row>
    <row r="3949" spans="1:38" x14ac:dyDescent="0.25">
      <c r="A3949" s="5" t="s">
        <v>1888</v>
      </c>
      <c r="B3949" s="5" t="s">
        <v>1674</v>
      </c>
      <c r="C3949" s="5">
        <v>610400337</v>
      </c>
      <c r="D3949" s="5">
        <v>5226643</v>
      </c>
      <c r="E3949" s="5" t="s">
        <v>167</v>
      </c>
      <c r="F3949" s="5" t="s">
        <v>38</v>
      </c>
      <c r="G3949" s="5" t="s">
        <v>1309</v>
      </c>
      <c r="H3949" s="5" t="s">
        <v>1512</v>
      </c>
      <c r="I3949" s="5" t="s">
        <v>1319</v>
      </c>
      <c r="J3949" s="5" t="s">
        <v>1322</v>
      </c>
      <c r="K3949" s="5" t="s">
        <v>36</v>
      </c>
      <c r="L3949" s="5" t="s">
        <v>1018</v>
      </c>
      <c r="M3949" s="5">
        <v>84.33</v>
      </c>
      <c r="N3949" s="5">
        <v>0</v>
      </c>
      <c r="O3949" s="5">
        <v>0</v>
      </c>
      <c r="P3949" s="5">
        <v>0</v>
      </c>
      <c r="Q3949" s="5">
        <v>0</v>
      </c>
      <c r="R3949" s="5">
        <v>27</v>
      </c>
      <c r="S3949" s="5">
        <v>0</v>
      </c>
      <c r="T3949" s="5">
        <v>0</v>
      </c>
      <c r="U3949" s="5">
        <v>0</v>
      </c>
      <c r="V3949" s="5">
        <v>4027.51</v>
      </c>
      <c r="W3949" s="5">
        <v>0</v>
      </c>
      <c r="X3949" s="5">
        <v>0</v>
      </c>
      <c r="Y3949" s="5">
        <v>0</v>
      </c>
      <c r="Z3949" s="5">
        <v>0</v>
      </c>
      <c r="AA3949" s="5">
        <v>0</v>
      </c>
      <c r="AB3949" s="5">
        <v>0</v>
      </c>
      <c r="AC3949" s="5">
        <v>0</v>
      </c>
      <c r="AD3949" s="5">
        <v>1424.6666666666667</v>
      </c>
      <c r="AE3949" s="9" t="s">
        <v>1235</v>
      </c>
      <c r="AF3949" s="9" t="s">
        <v>908</v>
      </c>
      <c r="AG3949" s="9" t="s">
        <v>1238</v>
      </c>
      <c r="AH3949" s="9" t="s">
        <v>1006</v>
      </c>
      <c r="AI3949" s="10">
        <v>0</v>
      </c>
      <c r="AJ3949" s="9">
        <v>0</v>
      </c>
      <c r="AK3949" s="9" t="s">
        <v>1018</v>
      </c>
      <c r="AL3949" s="9" t="s">
        <v>1237</v>
      </c>
    </row>
    <row r="3950" spans="1:38" x14ac:dyDescent="0.25">
      <c r="A3950" s="5" t="s">
        <v>1888</v>
      </c>
      <c r="B3950" s="5" t="s">
        <v>1674</v>
      </c>
      <c r="C3950" s="5">
        <v>610400337</v>
      </c>
      <c r="D3950" s="5">
        <v>5226805</v>
      </c>
      <c r="E3950" s="5" t="s">
        <v>198</v>
      </c>
      <c r="F3950" s="5" t="s">
        <v>38</v>
      </c>
      <c r="G3950" s="5" t="s">
        <v>84</v>
      </c>
      <c r="H3950" s="5" t="s">
        <v>114</v>
      </c>
      <c r="I3950" s="5" t="s">
        <v>1307</v>
      </c>
      <c r="J3950" s="5" t="s">
        <v>1308</v>
      </c>
      <c r="K3950" s="5" t="s">
        <v>36</v>
      </c>
      <c r="L3950" s="5" t="s">
        <v>1007</v>
      </c>
      <c r="M3950" s="5">
        <v>721.18</v>
      </c>
      <c r="N3950" s="5">
        <v>0</v>
      </c>
      <c r="O3950" s="5">
        <v>0</v>
      </c>
      <c r="P3950" s="5">
        <v>0</v>
      </c>
      <c r="Q3950" s="5">
        <v>576</v>
      </c>
      <c r="R3950" s="5">
        <v>448</v>
      </c>
      <c r="S3950" s="5">
        <v>0</v>
      </c>
      <c r="T3950" s="5">
        <v>0</v>
      </c>
      <c r="U3950" s="5">
        <v>0</v>
      </c>
      <c r="V3950" s="5">
        <v>34442.050000000003</v>
      </c>
      <c r="W3950" s="5">
        <v>0</v>
      </c>
      <c r="X3950" s="5">
        <v>0</v>
      </c>
      <c r="Y3950" s="5">
        <v>0</v>
      </c>
      <c r="Z3950" s="5">
        <v>29510.31</v>
      </c>
      <c r="AA3950" s="5">
        <v>0</v>
      </c>
      <c r="AB3950" s="5">
        <v>0</v>
      </c>
      <c r="AC3950" s="5">
        <v>0</v>
      </c>
      <c r="AD3950" s="5">
        <v>22868</v>
      </c>
      <c r="AE3950" s="9" t="s">
        <v>1235</v>
      </c>
      <c r="AF3950" s="9" t="s">
        <v>908</v>
      </c>
      <c r="AG3950" s="9" t="s">
        <v>1238</v>
      </c>
      <c r="AH3950" s="9" t="s">
        <v>1006</v>
      </c>
      <c r="AI3950" s="10">
        <v>0</v>
      </c>
      <c r="AJ3950" s="9">
        <v>0</v>
      </c>
      <c r="AK3950" s="9" t="s">
        <v>1007</v>
      </c>
      <c r="AL3950" s="9" t="s">
        <v>1237</v>
      </c>
    </row>
    <row r="3951" spans="1:38" x14ac:dyDescent="0.25">
      <c r="A3951" s="5" t="s">
        <v>1888</v>
      </c>
      <c r="B3951" s="5" t="s">
        <v>1674</v>
      </c>
      <c r="C3951" s="5">
        <v>610400337</v>
      </c>
      <c r="D3951" s="5">
        <v>5229985</v>
      </c>
      <c r="E3951" s="5" t="s">
        <v>296</v>
      </c>
      <c r="F3951" s="5" t="s">
        <v>38</v>
      </c>
      <c r="G3951" s="5" t="s">
        <v>1309</v>
      </c>
      <c r="H3951" s="5" t="s">
        <v>169</v>
      </c>
      <c r="I3951" s="5" t="s">
        <v>1307</v>
      </c>
      <c r="J3951" s="5" t="s">
        <v>1332</v>
      </c>
      <c r="K3951" s="5" t="s">
        <v>36</v>
      </c>
      <c r="L3951" s="5" t="s">
        <v>1041</v>
      </c>
      <c r="M3951" s="5">
        <v>68.62</v>
      </c>
      <c r="N3951" s="5">
        <v>76.8</v>
      </c>
      <c r="O3951" s="5">
        <v>0</v>
      </c>
      <c r="P3951" s="5">
        <v>0</v>
      </c>
      <c r="Q3951" s="5">
        <v>19.2</v>
      </c>
      <c r="R3951" s="5">
        <v>6.333333333333333</v>
      </c>
      <c r="S3951" s="5">
        <v>0</v>
      </c>
      <c r="T3951" s="5">
        <v>0</v>
      </c>
      <c r="U3951" s="5">
        <v>0</v>
      </c>
      <c r="V3951" s="5">
        <v>3277.08</v>
      </c>
      <c r="W3951" s="5">
        <v>3898.4</v>
      </c>
      <c r="X3951" s="5">
        <v>0</v>
      </c>
      <c r="Y3951" s="5">
        <v>0</v>
      </c>
      <c r="Z3951" s="5">
        <v>974.6</v>
      </c>
      <c r="AA3951" s="5">
        <v>0</v>
      </c>
      <c r="AB3951" s="5">
        <v>0</v>
      </c>
      <c r="AC3951" s="5">
        <v>0</v>
      </c>
      <c r="AD3951" s="5">
        <v>325</v>
      </c>
      <c r="AE3951" s="9" t="s">
        <v>1235</v>
      </c>
      <c r="AF3951" s="9" t="s">
        <v>908</v>
      </c>
      <c r="AG3951" s="9" t="s">
        <v>1238</v>
      </c>
      <c r="AH3951" s="9" t="s">
        <v>1006</v>
      </c>
      <c r="AI3951" s="10">
        <v>0</v>
      </c>
      <c r="AJ3951" s="9">
        <v>0</v>
      </c>
      <c r="AK3951" s="9" t="s">
        <v>1041</v>
      </c>
      <c r="AL3951" s="9" t="s">
        <v>1237</v>
      </c>
    </row>
    <row r="3952" spans="1:38" x14ac:dyDescent="0.25">
      <c r="A3952" s="5" t="s">
        <v>1888</v>
      </c>
      <c r="B3952" s="5" t="s">
        <v>1674</v>
      </c>
      <c r="C3952" s="5">
        <v>610400337</v>
      </c>
      <c r="D3952" s="5">
        <v>5229985</v>
      </c>
      <c r="E3952" s="5" t="s">
        <v>296</v>
      </c>
      <c r="F3952" s="5" t="s">
        <v>38</v>
      </c>
      <c r="G3952" s="5" t="s">
        <v>1309</v>
      </c>
      <c r="H3952" s="5" t="s">
        <v>169</v>
      </c>
      <c r="I3952" s="5" t="s">
        <v>1319</v>
      </c>
      <c r="J3952" s="5" t="s">
        <v>1322</v>
      </c>
      <c r="K3952" s="5" t="s">
        <v>36</v>
      </c>
      <c r="L3952" s="5" t="s">
        <v>1041</v>
      </c>
      <c r="M3952" s="5">
        <v>0</v>
      </c>
      <c r="N3952" s="5">
        <v>0</v>
      </c>
      <c r="O3952" s="5">
        <v>0</v>
      </c>
      <c r="P3952" s="5">
        <v>0</v>
      </c>
      <c r="Q3952" s="5">
        <v>0</v>
      </c>
      <c r="R3952" s="5">
        <v>51.333333333333336</v>
      </c>
      <c r="S3952" s="5">
        <v>0</v>
      </c>
      <c r="T3952" s="5">
        <v>0</v>
      </c>
      <c r="U3952" s="5">
        <v>0</v>
      </c>
      <c r="V3952" s="5">
        <v>0</v>
      </c>
      <c r="W3952" s="5">
        <v>0</v>
      </c>
      <c r="X3952" s="5">
        <v>0</v>
      </c>
      <c r="Y3952" s="5">
        <v>0</v>
      </c>
      <c r="Z3952" s="5">
        <v>0</v>
      </c>
      <c r="AA3952" s="5">
        <v>0</v>
      </c>
      <c r="AB3952" s="5">
        <v>0</v>
      </c>
      <c r="AC3952" s="5">
        <v>0</v>
      </c>
      <c r="AD3952" s="5">
        <v>2274</v>
      </c>
      <c r="AE3952" s="9" t="s">
        <v>1235</v>
      </c>
      <c r="AF3952" s="9" t="s">
        <v>908</v>
      </c>
      <c r="AG3952" s="9" t="s">
        <v>1238</v>
      </c>
      <c r="AH3952" s="9" t="s">
        <v>1006</v>
      </c>
      <c r="AI3952" s="10">
        <v>0</v>
      </c>
      <c r="AJ3952" s="9">
        <v>0</v>
      </c>
      <c r="AK3952" s="9" t="s">
        <v>1041</v>
      </c>
      <c r="AL3952" s="9" t="s">
        <v>1237</v>
      </c>
    </row>
    <row r="3953" spans="1:38" x14ac:dyDescent="0.25">
      <c r="A3953" s="5" t="s">
        <v>1888</v>
      </c>
      <c r="B3953" s="5" t="s">
        <v>1674</v>
      </c>
      <c r="C3953" s="5">
        <v>610400337</v>
      </c>
      <c r="D3953" s="5">
        <v>5313456</v>
      </c>
      <c r="E3953" s="5" t="s">
        <v>281</v>
      </c>
      <c r="F3953" s="5" t="s">
        <v>38</v>
      </c>
      <c r="G3953" s="5" t="s">
        <v>63</v>
      </c>
      <c r="H3953" s="5" t="s">
        <v>86</v>
      </c>
      <c r="I3953" s="5" t="s">
        <v>1307</v>
      </c>
      <c r="J3953" s="5" t="s">
        <v>1324</v>
      </c>
      <c r="K3953" s="5" t="s">
        <v>36</v>
      </c>
      <c r="L3953" s="5" t="s">
        <v>1010</v>
      </c>
      <c r="M3953" s="5">
        <v>50.38</v>
      </c>
      <c r="N3953" s="5">
        <v>0</v>
      </c>
      <c r="O3953" s="5">
        <v>0</v>
      </c>
      <c r="P3953" s="5">
        <v>0</v>
      </c>
      <c r="Q3953" s="5">
        <v>0</v>
      </c>
      <c r="R3953" s="5">
        <v>0</v>
      </c>
      <c r="S3953" s="5">
        <v>0</v>
      </c>
      <c r="T3953" s="5">
        <v>0</v>
      </c>
      <c r="U3953" s="5">
        <v>0</v>
      </c>
      <c r="V3953" s="5">
        <v>2406.16</v>
      </c>
      <c r="W3953" s="5">
        <v>0</v>
      </c>
      <c r="X3953" s="5">
        <v>0</v>
      </c>
      <c r="Y3953" s="5">
        <v>0</v>
      </c>
      <c r="Z3953" s="5">
        <v>0</v>
      </c>
      <c r="AA3953" s="5">
        <v>0</v>
      </c>
      <c r="AB3953" s="5">
        <v>0</v>
      </c>
      <c r="AC3953" s="5">
        <v>0</v>
      </c>
      <c r="AD3953" s="5">
        <v>0</v>
      </c>
      <c r="AE3953" s="9" t="s">
        <v>1235</v>
      </c>
      <c r="AF3953" s="9" t="s">
        <v>908</v>
      </c>
      <c r="AG3953" s="9" t="s">
        <v>1238</v>
      </c>
      <c r="AH3953" s="9" t="s">
        <v>1006</v>
      </c>
      <c r="AI3953" s="10">
        <v>0</v>
      </c>
      <c r="AJ3953" s="9">
        <v>0</v>
      </c>
      <c r="AK3953" s="9" t="s">
        <v>1010</v>
      </c>
      <c r="AL3953" s="9" t="s">
        <v>1237</v>
      </c>
    </row>
    <row r="3954" spans="1:38" x14ac:dyDescent="0.25">
      <c r="A3954" s="5" t="s">
        <v>1888</v>
      </c>
      <c r="B3954" s="5" t="s">
        <v>1674</v>
      </c>
      <c r="C3954" s="5">
        <v>610400337</v>
      </c>
      <c r="D3954" s="5">
        <v>5318875</v>
      </c>
      <c r="E3954" s="5" t="s">
        <v>113</v>
      </c>
      <c r="F3954" s="5" t="s">
        <v>38</v>
      </c>
      <c r="G3954" s="5" t="s">
        <v>84</v>
      </c>
      <c r="H3954" s="5" t="s">
        <v>114</v>
      </c>
      <c r="I3954" s="5" t="s">
        <v>1307</v>
      </c>
      <c r="J3954" s="5" t="s">
        <v>1308</v>
      </c>
      <c r="K3954" s="5" t="s">
        <v>36</v>
      </c>
      <c r="L3954" s="5" t="s">
        <v>1007</v>
      </c>
      <c r="M3954" s="5">
        <v>118.44</v>
      </c>
      <c r="N3954" s="5">
        <v>0</v>
      </c>
      <c r="O3954" s="5">
        <v>0</v>
      </c>
      <c r="P3954" s="5">
        <v>0</v>
      </c>
      <c r="Q3954" s="5">
        <v>153.6</v>
      </c>
      <c r="R3954" s="5">
        <v>99.333333333333329</v>
      </c>
      <c r="S3954" s="5">
        <v>0</v>
      </c>
      <c r="T3954" s="5">
        <v>0</v>
      </c>
      <c r="U3954" s="5">
        <v>0</v>
      </c>
      <c r="V3954" s="5">
        <v>5656.29</v>
      </c>
      <c r="W3954" s="5">
        <v>0</v>
      </c>
      <c r="X3954" s="5">
        <v>0</v>
      </c>
      <c r="Y3954" s="5">
        <v>0</v>
      </c>
      <c r="Z3954" s="5">
        <v>8021.53</v>
      </c>
      <c r="AA3954" s="5">
        <v>0</v>
      </c>
      <c r="AB3954" s="5">
        <v>0</v>
      </c>
      <c r="AC3954" s="5">
        <v>0</v>
      </c>
      <c r="AD3954" s="5">
        <v>5111.333333333333</v>
      </c>
      <c r="AE3954" s="9" t="s">
        <v>1235</v>
      </c>
      <c r="AF3954" s="9" t="s">
        <v>908</v>
      </c>
      <c r="AG3954" s="9" t="s">
        <v>1238</v>
      </c>
      <c r="AH3954" s="9" t="s">
        <v>1006</v>
      </c>
      <c r="AI3954" s="10">
        <v>0</v>
      </c>
      <c r="AJ3954" s="9">
        <v>0</v>
      </c>
      <c r="AK3954" s="9" t="s">
        <v>1007</v>
      </c>
      <c r="AL3954" s="9" t="s">
        <v>1237</v>
      </c>
    </row>
    <row r="3955" spans="1:38" x14ac:dyDescent="0.25">
      <c r="A3955" s="5" t="s">
        <v>1888</v>
      </c>
      <c r="B3955" s="5" t="s">
        <v>1674</v>
      </c>
      <c r="C3955" s="5">
        <v>610400337</v>
      </c>
      <c r="D3955" s="5">
        <v>5340656</v>
      </c>
      <c r="E3955" s="5" t="s">
        <v>417</v>
      </c>
      <c r="F3955" s="5" t="s">
        <v>38</v>
      </c>
      <c r="G3955" s="5" t="s">
        <v>39</v>
      </c>
      <c r="H3955" s="5" t="s">
        <v>45</v>
      </c>
      <c r="I3955" s="5" t="s">
        <v>1307</v>
      </c>
      <c r="J3955" s="5" t="s">
        <v>1335</v>
      </c>
      <c r="K3955" s="5" t="s">
        <v>36</v>
      </c>
      <c r="L3955" s="5" t="s">
        <v>1009</v>
      </c>
      <c r="M3955" s="5">
        <v>15</v>
      </c>
      <c r="N3955" s="5">
        <v>0</v>
      </c>
      <c r="O3955" s="5">
        <v>0</v>
      </c>
      <c r="P3955" s="5">
        <v>0</v>
      </c>
      <c r="Q3955" s="5">
        <v>0</v>
      </c>
      <c r="R3955" s="5">
        <v>0</v>
      </c>
      <c r="S3955" s="5">
        <v>0</v>
      </c>
      <c r="T3955" s="5">
        <v>0</v>
      </c>
      <c r="U3955" s="5">
        <v>0</v>
      </c>
      <c r="V3955" s="5">
        <v>716.46</v>
      </c>
      <c r="W3955" s="5">
        <v>0</v>
      </c>
      <c r="X3955" s="5">
        <v>0</v>
      </c>
      <c r="Y3955" s="5">
        <v>0</v>
      </c>
      <c r="Z3955" s="5">
        <v>0</v>
      </c>
      <c r="AA3955" s="5">
        <v>0</v>
      </c>
      <c r="AB3955" s="5">
        <v>0</v>
      </c>
      <c r="AC3955" s="5">
        <v>0</v>
      </c>
      <c r="AD3955" s="5">
        <v>0</v>
      </c>
      <c r="AE3955" s="9" t="s">
        <v>1235</v>
      </c>
      <c r="AF3955" s="9" t="s">
        <v>908</v>
      </c>
      <c r="AG3955" s="9" t="s">
        <v>1238</v>
      </c>
      <c r="AH3955" s="9" t="s">
        <v>1006</v>
      </c>
      <c r="AI3955" s="10">
        <v>0</v>
      </c>
      <c r="AJ3955" s="9">
        <v>0</v>
      </c>
      <c r="AK3955" s="9" t="s">
        <v>1009</v>
      </c>
      <c r="AL3955" s="9" t="s">
        <v>1237</v>
      </c>
    </row>
    <row r="3956" spans="1:38" x14ac:dyDescent="0.25">
      <c r="A3956" s="5" t="s">
        <v>1888</v>
      </c>
      <c r="B3956" s="5" t="s">
        <v>1674</v>
      </c>
      <c r="C3956" s="5">
        <v>610400337</v>
      </c>
      <c r="D3956" s="5">
        <v>5348324</v>
      </c>
      <c r="E3956" s="5" t="s">
        <v>1443</v>
      </c>
      <c r="F3956" s="5" t="s">
        <v>38</v>
      </c>
      <c r="G3956" s="5" t="s">
        <v>1309</v>
      </c>
      <c r="H3956" s="5" t="s">
        <v>93</v>
      </c>
      <c r="I3956" s="5" t="s">
        <v>1307</v>
      </c>
      <c r="J3956" s="5" t="s">
        <v>1332</v>
      </c>
      <c r="K3956" s="5" t="s">
        <v>36</v>
      </c>
      <c r="L3956" s="5" t="s">
        <v>1018</v>
      </c>
      <c r="M3956" s="5">
        <v>0</v>
      </c>
      <c r="N3956" s="5">
        <v>0</v>
      </c>
      <c r="O3956" s="5">
        <v>0</v>
      </c>
      <c r="P3956" s="5">
        <v>0</v>
      </c>
      <c r="Q3956" s="5">
        <v>1499.52</v>
      </c>
      <c r="R3956" s="5">
        <v>500</v>
      </c>
      <c r="S3956" s="5">
        <v>0</v>
      </c>
      <c r="T3956" s="5">
        <v>0</v>
      </c>
      <c r="U3956" s="5">
        <v>0</v>
      </c>
      <c r="V3956" s="5">
        <v>0</v>
      </c>
      <c r="W3956" s="5">
        <v>0</v>
      </c>
      <c r="X3956" s="5">
        <v>0</v>
      </c>
      <c r="Y3956" s="5">
        <v>0</v>
      </c>
      <c r="Z3956" s="5">
        <v>67853.279999999999</v>
      </c>
      <c r="AA3956" s="5">
        <v>0</v>
      </c>
      <c r="AB3956" s="5">
        <v>0</v>
      </c>
      <c r="AC3956" s="5">
        <v>0</v>
      </c>
      <c r="AD3956" s="5">
        <v>22617.666666666668</v>
      </c>
      <c r="AE3956" s="9" t="s">
        <v>1235</v>
      </c>
      <c r="AF3956" s="9" t="s">
        <v>908</v>
      </c>
      <c r="AG3956" s="9" t="s">
        <v>1238</v>
      </c>
      <c r="AH3956" s="9" t="s">
        <v>1006</v>
      </c>
      <c r="AI3956" s="10">
        <v>0</v>
      </c>
      <c r="AJ3956" s="9">
        <v>0</v>
      </c>
      <c r="AK3956" s="9" t="s">
        <v>1018</v>
      </c>
      <c r="AL3956" s="9" t="s">
        <v>1237</v>
      </c>
    </row>
    <row r="3957" spans="1:38" x14ac:dyDescent="0.25">
      <c r="A3957" s="5" t="s">
        <v>1888</v>
      </c>
      <c r="B3957" s="5" t="s">
        <v>1674</v>
      </c>
      <c r="C3957" s="5">
        <v>610400337</v>
      </c>
      <c r="D3957" s="5">
        <v>5357324</v>
      </c>
      <c r="E3957" s="5" t="s">
        <v>346</v>
      </c>
      <c r="F3957" s="5" t="s">
        <v>38</v>
      </c>
      <c r="G3957" s="5" t="s">
        <v>98</v>
      </c>
      <c r="H3957" s="5" t="s">
        <v>98</v>
      </c>
      <c r="I3957" s="5" t="s">
        <v>1319</v>
      </c>
      <c r="J3957" s="5" t="s">
        <v>1323</v>
      </c>
      <c r="K3957" s="5" t="s">
        <v>36</v>
      </c>
      <c r="L3957" s="5" t="s">
        <v>1080</v>
      </c>
      <c r="M3957" s="5">
        <v>0</v>
      </c>
      <c r="N3957" s="5">
        <v>0</v>
      </c>
      <c r="O3957" s="5">
        <v>0</v>
      </c>
      <c r="P3957" s="5">
        <v>0</v>
      </c>
      <c r="Q3957" s="5">
        <v>0</v>
      </c>
      <c r="R3957" s="5">
        <v>6.333333333333333</v>
      </c>
      <c r="S3957" s="5">
        <v>0</v>
      </c>
      <c r="T3957" s="5">
        <v>0</v>
      </c>
      <c r="U3957" s="5">
        <v>0</v>
      </c>
      <c r="V3957" s="5">
        <v>0</v>
      </c>
      <c r="W3957" s="5">
        <v>0</v>
      </c>
      <c r="X3957" s="5">
        <v>0</v>
      </c>
      <c r="Y3957" s="5">
        <v>0</v>
      </c>
      <c r="Z3957" s="5">
        <v>0</v>
      </c>
      <c r="AA3957" s="5">
        <v>0</v>
      </c>
      <c r="AB3957" s="5">
        <v>0</v>
      </c>
      <c r="AC3957" s="5">
        <v>0</v>
      </c>
      <c r="AD3957" s="5">
        <v>351.33333333333331</v>
      </c>
      <c r="AE3957" s="9" t="s">
        <v>1235</v>
      </c>
      <c r="AF3957" s="9" t="s">
        <v>908</v>
      </c>
      <c r="AG3957" s="9" t="s">
        <v>1238</v>
      </c>
      <c r="AH3957" s="9" t="s">
        <v>1006</v>
      </c>
      <c r="AI3957" s="10">
        <v>0</v>
      </c>
      <c r="AJ3957" s="9">
        <v>0</v>
      </c>
      <c r="AK3957" s="9" t="s">
        <v>1080</v>
      </c>
      <c r="AL3957" s="9" t="s">
        <v>1237</v>
      </c>
    </row>
    <row r="3958" spans="1:38" x14ac:dyDescent="0.25">
      <c r="A3958" s="5" t="s">
        <v>1888</v>
      </c>
      <c r="B3958" s="5" t="s">
        <v>1674</v>
      </c>
      <c r="C3958" s="5">
        <v>610400337</v>
      </c>
      <c r="D3958" s="5">
        <v>5363127</v>
      </c>
      <c r="E3958" s="5" t="s">
        <v>1580</v>
      </c>
      <c r="F3958" s="5" t="s">
        <v>38</v>
      </c>
      <c r="G3958" s="5" t="s">
        <v>1309</v>
      </c>
      <c r="H3958" s="5" t="s">
        <v>1512</v>
      </c>
      <c r="I3958" s="5" t="s">
        <v>1307</v>
      </c>
      <c r="J3958" s="5" t="s">
        <v>1332</v>
      </c>
      <c r="K3958" s="5" t="s">
        <v>36</v>
      </c>
      <c r="L3958" s="5" t="s">
        <v>1018</v>
      </c>
      <c r="M3958" s="5">
        <v>71.55</v>
      </c>
      <c r="N3958" s="5">
        <v>0</v>
      </c>
      <c r="O3958" s="5">
        <v>0</v>
      </c>
      <c r="P3958" s="5">
        <v>0</v>
      </c>
      <c r="Q3958" s="5">
        <v>192.00000000000003</v>
      </c>
      <c r="R3958" s="5">
        <v>64</v>
      </c>
      <c r="S3958" s="5">
        <v>0</v>
      </c>
      <c r="T3958" s="5">
        <v>0</v>
      </c>
      <c r="U3958" s="5">
        <v>0</v>
      </c>
      <c r="V3958" s="5">
        <v>3416.97</v>
      </c>
      <c r="W3958" s="5">
        <v>0</v>
      </c>
      <c r="X3958" s="5">
        <v>0</v>
      </c>
      <c r="Y3958" s="5">
        <v>0</v>
      </c>
      <c r="Z3958" s="5">
        <v>9632</v>
      </c>
      <c r="AA3958" s="5">
        <v>0</v>
      </c>
      <c r="AB3958" s="5">
        <v>0</v>
      </c>
      <c r="AC3958" s="5">
        <v>0</v>
      </c>
      <c r="AD3958" s="5">
        <v>3210.6666666666665</v>
      </c>
      <c r="AE3958" s="9" t="s">
        <v>1235</v>
      </c>
      <c r="AF3958" s="9" t="s">
        <v>908</v>
      </c>
      <c r="AG3958" s="9" t="s">
        <v>1238</v>
      </c>
      <c r="AH3958" s="9" t="s">
        <v>1006</v>
      </c>
      <c r="AI3958" s="10">
        <v>0</v>
      </c>
      <c r="AJ3958" s="9">
        <v>0</v>
      </c>
      <c r="AK3958" s="9" t="e">
        <v>#N/A</v>
      </c>
      <c r="AL3958" s="9" t="s">
        <v>1237</v>
      </c>
    </row>
    <row r="3959" spans="1:38" x14ac:dyDescent="0.25">
      <c r="A3959" s="5" t="s">
        <v>1889</v>
      </c>
      <c r="B3959" s="5" t="s">
        <v>1674</v>
      </c>
      <c r="C3959" s="5">
        <v>610400408</v>
      </c>
      <c r="D3959" s="5">
        <v>5059695</v>
      </c>
      <c r="E3959" s="5" t="s">
        <v>287</v>
      </c>
      <c r="F3959" s="5" t="s">
        <v>33</v>
      </c>
      <c r="G3959" s="5" t="s">
        <v>33</v>
      </c>
      <c r="H3959" s="5" t="s">
        <v>619</v>
      </c>
      <c r="I3959" s="5" t="s">
        <v>1301</v>
      </c>
      <c r="J3959" s="5" t="s">
        <v>1318</v>
      </c>
      <c r="K3959" s="5" t="s">
        <v>36</v>
      </c>
      <c r="L3959" s="5" t="s">
        <v>1009</v>
      </c>
      <c r="M3959" s="5">
        <v>0</v>
      </c>
      <c r="N3959" s="5">
        <v>25000</v>
      </c>
      <c r="O3959" s="5">
        <v>0</v>
      </c>
      <c r="P3959" s="5">
        <v>0</v>
      </c>
      <c r="Q3959" s="5">
        <v>50000</v>
      </c>
      <c r="R3959" s="5">
        <v>47608.333333333336</v>
      </c>
      <c r="S3959" s="5">
        <v>0</v>
      </c>
      <c r="T3959" s="5">
        <v>0</v>
      </c>
      <c r="U3959" s="5">
        <v>50000</v>
      </c>
      <c r="V3959" s="5">
        <v>0</v>
      </c>
      <c r="W3959" s="5">
        <v>661250</v>
      </c>
      <c r="X3959" s="5">
        <v>0</v>
      </c>
      <c r="Y3959" s="5">
        <v>0</v>
      </c>
      <c r="Z3959" s="5">
        <v>1322500</v>
      </c>
      <c r="AA3959" s="5">
        <v>1322500</v>
      </c>
      <c r="AB3959" s="5">
        <v>0</v>
      </c>
      <c r="AC3959" s="5">
        <v>0</v>
      </c>
      <c r="AD3959" s="5">
        <v>1270505.1666666667</v>
      </c>
      <c r="AE3959" s="9" t="s">
        <v>1104</v>
      </c>
      <c r="AF3959" s="9" t="s">
        <v>915</v>
      </c>
      <c r="AG3959" s="9" t="s">
        <v>1111</v>
      </c>
      <c r="AH3959" s="9" t="s">
        <v>1006</v>
      </c>
      <c r="AI3959" s="10">
        <v>0</v>
      </c>
      <c r="AJ3959" s="9">
        <v>0</v>
      </c>
      <c r="AK3959" s="9" t="s">
        <v>1009</v>
      </c>
      <c r="AL3959" s="9" t="s">
        <v>1239</v>
      </c>
    </row>
    <row r="3960" spans="1:38" x14ac:dyDescent="0.25">
      <c r="A3960" s="5" t="s">
        <v>1889</v>
      </c>
      <c r="B3960" s="5" t="s">
        <v>1674</v>
      </c>
      <c r="C3960" s="5">
        <v>610400408</v>
      </c>
      <c r="D3960" s="5">
        <v>5059695</v>
      </c>
      <c r="E3960" s="5" t="s">
        <v>287</v>
      </c>
      <c r="F3960" s="5" t="s">
        <v>33</v>
      </c>
      <c r="G3960" s="5" t="s">
        <v>207</v>
      </c>
      <c r="H3960" s="5" t="s">
        <v>207</v>
      </c>
      <c r="I3960" s="5" t="s">
        <v>1301</v>
      </c>
      <c r="J3960" s="5" t="s">
        <v>1350</v>
      </c>
      <c r="K3960" s="5" t="s">
        <v>121</v>
      </c>
      <c r="L3960" s="5" t="s">
        <v>1009</v>
      </c>
      <c r="M3960" s="5">
        <v>65474.18</v>
      </c>
      <c r="N3960" s="5">
        <v>0</v>
      </c>
      <c r="O3960" s="5">
        <v>0</v>
      </c>
      <c r="P3960" s="5">
        <v>0</v>
      </c>
      <c r="Q3960" s="5">
        <v>25000</v>
      </c>
      <c r="R3960" s="5">
        <v>74391.666666666672</v>
      </c>
      <c r="S3960" s="5">
        <v>0</v>
      </c>
      <c r="T3960" s="5">
        <v>0</v>
      </c>
      <c r="U3960" s="5">
        <v>25000</v>
      </c>
      <c r="V3960" s="5">
        <v>1732798.08</v>
      </c>
      <c r="W3960" s="5">
        <v>0</v>
      </c>
      <c r="X3960" s="5">
        <v>0</v>
      </c>
      <c r="Y3960" s="5">
        <v>0</v>
      </c>
      <c r="Z3960" s="5">
        <v>772500</v>
      </c>
      <c r="AA3960" s="5">
        <v>772500</v>
      </c>
      <c r="AB3960" s="5">
        <v>0</v>
      </c>
      <c r="AC3960" s="5">
        <v>0</v>
      </c>
      <c r="AD3960" s="5">
        <v>2265673.3333333335</v>
      </c>
      <c r="AE3960" s="9" t="s">
        <v>1104</v>
      </c>
      <c r="AF3960" s="9" t="s">
        <v>915</v>
      </c>
      <c r="AG3960" s="9" t="s">
        <v>1111</v>
      </c>
      <c r="AH3960" s="9" t="s">
        <v>1006</v>
      </c>
      <c r="AI3960" s="10">
        <v>0</v>
      </c>
      <c r="AJ3960" s="9">
        <v>0</v>
      </c>
      <c r="AK3960" s="9" t="s">
        <v>1009</v>
      </c>
      <c r="AL3960" s="9" t="s">
        <v>1239</v>
      </c>
    </row>
    <row r="3961" spans="1:38" x14ac:dyDescent="0.25">
      <c r="A3961" s="5" t="s">
        <v>1889</v>
      </c>
      <c r="B3961" s="5" t="s">
        <v>1674</v>
      </c>
      <c r="C3961" s="5">
        <v>610400408</v>
      </c>
      <c r="D3961" s="5">
        <v>5060394</v>
      </c>
      <c r="E3961" s="5" t="s">
        <v>658</v>
      </c>
      <c r="F3961" s="5" t="s">
        <v>33</v>
      </c>
      <c r="G3961" s="5" t="s">
        <v>33</v>
      </c>
      <c r="H3961" s="5" t="s">
        <v>619</v>
      </c>
      <c r="I3961" s="5" t="s">
        <v>1301</v>
      </c>
      <c r="J3961" s="5" t="s">
        <v>1350</v>
      </c>
      <c r="K3961" s="5" t="s">
        <v>121</v>
      </c>
      <c r="L3961" s="5" t="s">
        <v>1015</v>
      </c>
      <c r="M3961" s="5">
        <v>100000</v>
      </c>
      <c r="N3961" s="5">
        <v>0</v>
      </c>
      <c r="O3961" s="5">
        <v>0</v>
      </c>
      <c r="P3961" s="5">
        <v>0</v>
      </c>
      <c r="Q3961" s="5">
        <v>100000</v>
      </c>
      <c r="R3961" s="5">
        <v>37850</v>
      </c>
      <c r="S3961" s="5">
        <v>0</v>
      </c>
      <c r="T3961" s="5">
        <v>0</v>
      </c>
      <c r="U3961" s="5">
        <v>25000</v>
      </c>
      <c r="V3961" s="5">
        <v>2646536.71</v>
      </c>
      <c r="W3961" s="5">
        <v>0</v>
      </c>
      <c r="X3961" s="5">
        <v>0</v>
      </c>
      <c r="Y3961" s="5">
        <v>0</v>
      </c>
      <c r="Z3961" s="5">
        <v>2527250</v>
      </c>
      <c r="AA3961" s="5">
        <v>661250</v>
      </c>
      <c r="AB3961" s="5">
        <v>0</v>
      </c>
      <c r="AC3961" s="5">
        <v>0</v>
      </c>
      <c r="AD3961" s="5">
        <v>1019109</v>
      </c>
      <c r="AE3961" s="9" t="s">
        <v>1104</v>
      </c>
      <c r="AF3961" s="9" t="s">
        <v>915</v>
      </c>
      <c r="AG3961" s="9" t="s">
        <v>1111</v>
      </c>
      <c r="AH3961" s="9" t="s">
        <v>1006</v>
      </c>
      <c r="AI3961" s="10">
        <v>0</v>
      </c>
      <c r="AJ3961" s="9">
        <v>0</v>
      </c>
      <c r="AK3961" s="9" t="s">
        <v>1015</v>
      </c>
      <c r="AL3961" s="9" t="s">
        <v>1239</v>
      </c>
    </row>
    <row r="3962" spans="1:38" x14ac:dyDescent="0.25">
      <c r="A3962" s="5" t="s">
        <v>1889</v>
      </c>
      <c r="B3962" s="5" t="s">
        <v>1674</v>
      </c>
      <c r="C3962" s="5">
        <v>610400408</v>
      </c>
      <c r="D3962" s="5">
        <v>5060394</v>
      </c>
      <c r="E3962" s="5" t="s">
        <v>659</v>
      </c>
      <c r="F3962" s="5" t="s">
        <v>33</v>
      </c>
      <c r="G3962" s="5" t="s">
        <v>215</v>
      </c>
      <c r="H3962" s="5" t="s">
        <v>216</v>
      </c>
      <c r="I3962" s="5" t="s">
        <v>1301</v>
      </c>
      <c r="J3962" s="5" t="s">
        <v>1331</v>
      </c>
      <c r="K3962" s="5" t="s">
        <v>36</v>
      </c>
      <c r="L3962" s="5" t="s">
        <v>1015</v>
      </c>
      <c r="M3962" s="5">
        <v>18156.419999999998</v>
      </c>
      <c r="N3962" s="5">
        <v>0</v>
      </c>
      <c r="O3962" s="5">
        <v>0</v>
      </c>
      <c r="P3962" s="5">
        <v>0</v>
      </c>
      <c r="Q3962" s="5">
        <v>50000</v>
      </c>
      <c r="R3962" s="5">
        <v>18300</v>
      </c>
      <c r="S3962" s="5">
        <v>0</v>
      </c>
      <c r="T3962" s="5">
        <v>0</v>
      </c>
      <c r="U3962" s="5">
        <v>0</v>
      </c>
      <c r="V3962" s="5">
        <v>480516.35</v>
      </c>
      <c r="W3962" s="5">
        <v>0</v>
      </c>
      <c r="X3962" s="5">
        <v>0</v>
      </c>
      <c r="Y3962" s="5">
        <v>0</v>
      </c>
      <c r="Z3962" s="5">
        <v>1262500</v>
      </c>
      <c r="AA3962" s="5">
        <v>0</v>
      </c>
      <c r="AB3962" s="5">
        <v>0</v>
      </c>
      <c r="AC3962" s="5">
        <v>0</v>
      </c>
      <c r="AD3962" s="5">
        <v>474362</v>
      </c>
      <c r="AE3962" s="9" t="s">
        <v>1104</v>
      </c>
      <c r="AF3962" s="9" t="s">
        <v>915</v>
      </c>
      <c r="AG3962" s="9" t="s">
        <v>1111</v>
      </c>
      <c r="AH3962" s="9" t="s">
        <v>1006</v>
      </c>
      <c r="AI3962" s="10">
        <v>0</v>
      </c>
      <c r="AJ3962" s="9">
        <v>0</v>
      </c>
      <c r="AK3962" s="9" t="s">
        <v>1015</v>
      </c>
      <c r="AL3962" s="9" t="s">
        <v>1239</v>
      </c>
    </row>
    <row r="3963" spans="1:38" x14ac:dyDescent="0.25">
      <c r="A3963" s="5" t="s">
        <v>1889</v>
      </c>
      <c r="B3963" s="5" t="s">
        <v>1674</v>
      </c>
      <c r="C3963" s="5">
        <v>610400408</v>
      </c>
      <c r="D3963" s="5">
        <v>5140560</v>
      </c>
      <c r="E3963" s="5" t="s">
        <v>657</v>
      </c>
      <c r="F3963" s="5" t="s">
        <v>33</v>
      </c>
      <c r="G3963" s="5" t="s">
        <v>34</v>
      </c>
      <c r="H3963" s="5" t="s">
        <v>78</v>
      </c>
      <c r="I3963" s="5" t="s">
        <v>1301</v>
      </c>
      <c r="J3963" s="5" t="s">
        <v>1318</v>
      </c>
      <c r="K3963" s="5" t="s">
        <v>36</v>
      </c>
      <c r="L3963" s="5" t="s">
        <v>1041</v>
      </c>
      <c r="M3963" s="5">
        <v>6818.67</v>
      </c>
      <c r="N3963" s="5">
        <v>0</v>
      </c>
      <c r="O3963" s="5">
        <v>0</v>
      </c>
      <c r="P3963" s="5">
        <v>0</v>
      </c>
      <c r="Q3963" s="5">
        <v>0</v>
      </c>
      <c r="R3963" s="5">
        <v>0</v>
      </c>
      <c r="S3963" s="5">
        <v>0</v>
      </c>
      <c r="T3963" s="5">
        <v>0</v>
      </c>
      <c r="U3963" s="5">
        <v>0</v>
      </c>
      <c r="V3963" s="5">
        <v>180458.68</v>
      </c>
      <c r="W3963" s="5">
        <v>0</v>
      </c>
      <c r="X3963" s="5">
        <v>0</v>
      </c>
      <c r="Y3963" s="5">
        <v>0</v>
      </c>
      <c r="Z3963" s="5">
        <v>0</v>
      </c>
      <c r="AA3963" s="5">
        <v>0</v>
      </c>
      <c r="AB3963" s="5">
        <v>0</v>
      </c>
      <c r="AC3963" s="5">
        <v>0</v>
      </c>
      <c r="AD3963" s="5">
        <v>0</v>
      </c>
      <c r="AE3963" s="9" t="s">
        <v>1104</v>
      </c>
      <c r="AF3963" s="9" t="s">
        <v>915</v>
      </c>
      <c r="AG3963" s="9" t="s">
        <v>1111</v>
      </c>
      <c r="AH3963" s="9" t="s">
        <v>1006</v>
      </c>
      <c r="AI3963" s="10">
        <v>0</v>
      </c>
      <c r="AJ3963" s="9">
        <v>0</v>
      </c>
      <c r="AK3963" s="9" t="s">
        <v>1041</v>
      </c>
      <c r="AL3963" s="9" t="s">
        <v>1239</v>
      </c>
    </row>
    <row r="3964" spans="1:38" x14ac:dyDescent="0.25">
      <c r="A3964" s="5" t="s">
        <v>1889</v>
      </c>
      <c r="B3964" s="5" t="s">
        <v>1674</v>
      </c>
      <c r="C3964" s="5">
        <v>610400408</v>
      </c>
      <c r="D3964" s="5">
        <v>5167791</v>
      </c>
      <c r="E3964" s="5" t="s">
        <v>1337</v>
      </c>
      <c r="F3964" s="5" t="s">
        <v>33</v>
      </c>
      <c r="G3964" s="5" t="s">
        <v>34</v>
      </c>
      <c r="H3964" s="5" t="s">
        <v>78</v>
      </c>
      <c r="I3964" s="5" t="s">
        <v>1301</v>
      </c>
      <c r="J3964" s="5" t="s">
        <v>1318</v>
      </c>
      <c r="K3964" s="5" t="s">
        <v>36</v>
      </c>
      <c r="L3964" s="5" t="s">
        <v>1009</v>
      </c>
      <c r="M3964" s="5">
        <v>6392.51</v>
      </c>
      <c r="N3964" s="5">
        <v>0</v>
      </c>
      <c r="O3964" s="5">
        <v>0</v>
      </c>
      <c r="P3964" s="5">
        <v>0</v>
      </c>
      <c r="Q3964" s="5">
        <v>0</v>
      </c>
      <c r="R3964" s="5">
        <v>16666.666666666668</v>
      </c>
      <c r="S3964" s="5">
        <v>0</v>
      </c>
      <c r="T3964" s="5">
        <v>0</v>
      </c>
      <c r="U3964" s="5">
        <v>0</v>
      </c>
      <c r="V3964" s="5">
        <v>169180.01</v>
      </c>
      <c r="W3964" s="5">
        <v>0</v>
      </c>
      <c r="X3964" s="5">
        <v>0</v>
      </c>
      <c r="Y3964" s="5">
        <v>0</v>
      </c>
      <c r="Z3964" s="5">
        <v>0</v>
      </c>
      <c r="AA3964" s="5">
        <v>0</v>
      </c>
      <c r="AB3964" s="5">
        <v>0</v>
      </c>
      <c r="AC3964" s="5">
        <v>0</v>
      </c>
      <c r="AD3964" s="5">
        <v>433333.33333333331</v>
      </c>
      <c r="AE3964" s="9" t="s">
        <v>1104</v>
      </c>
      <c r="AF3964" s="9" t="s">
        <v>915</v>
      </c>
      <c r="AG3964" s="9" t="s">
        <v>1111</v>
      </c>
      <c r="AH3964" s="9" t="s">
        <v>1006</v>
      </c>
      <c r="AI3964" s="10">
        <v>0</v>
      </c>
      <c r="AJ3964" s="9">
        <v>0</v>
      </c>
      <c r="AK3964" s="9" t="e">
        <v>#N/A</v>
      </c>
      <c r="AL3964" s="9" t="s">
        <v>1239</v>
      </c>
    </row>
    <row r="3965" spans="1:38" x14ac:dyDescent="0.25">
      <c r="A3965" s="5" t="s">
        <v>1889</v>
      </c>
      <c r="B3965" s="5" t="s">
        <v>1674</v>
      </c>
      <c r="C3965" s="5">
        <v>610400408</v>
      </c>
      <c r="D3965" s="5">
        <v>5167791</v>
      </c>
      <c r="E3965" s="5" t="s">
        <v>1337</v>
      </c>
      <c r="F3965" s="5" t="s">
        <v>33</v>
      </c>
      <c r="G3965" s="5" t="s">
        <v>34</v>
      </c>
      <c r="H3965" s="5" t="s">
        <v>78</v>
      </c>
      <c r="I3965" s="5" t="s">
        <v>1301</v>
      </c>
      <c r="J3965" s="5" t="s">
        <v>1350</v>
      </c>
      <c r="K3965" s="5" t="s">
        <v>121</v>
      </c>
      <c r="L3965" s="5" t="s">
        <v>1009</v>
      </c>
      <c r="M3965" s="5">
        <v>8523.34</v>
      </c>
      <c r="N3965" s="5">
        <v>0</v>
      </c>
      <c r="O3965" s="5">
        <v>0</v>
      </c>
      <c r="P3965" s="5">
        <v>0</v>
      </c>
      <c r="Q3965" s="5">
        <v>50000</v>
      </c>
      <c r="R3965" s="5">
        <v>25000</v>
      </c>
      <c r="S3965" s="5">
        <v>0</v>
      </c>
      <c r="T3965" s="5">
        <v>0</v>
      </c>
      <c r="U3965" s="5">
        <v>0</v>
      </c>
      <c r="V3965" s="5">
        <v>225573.35</v>
      </c>
      <c r="W3965" s="5">
        <v>0</v>
      </c>
      <c r="X3965" s="5">
        <v>0</v>
      </c>
      <c r="Y3965" s="5">
        <v>0</v>
      </c>
      <c r="Z3965" s="5">
        <v>1300000</v>
      </c>
      <c r="AA3965" s="5">
        <v>0</v>
      </c>
      <c r="AB3965" s="5">
        <v>0</v>
      </c>
      <c r="AC3965" s="5">
        <v>0</v>
      </c>
      <c r="AD3965" s="5">
        <v>650000</v>
      </c>
      <c r="AE3965" s="9" t="s">
        <v>1104</v>
      </c>
      <c r="AF3965" s="9" t="s">
        <v>915</v>
      </c>
      <c r="AG3965" s="9" t="s">
        <v>1111</v>
      </c>
      <c r="AH3965" s="9" t="s">
        <v>1006</v>
      </c>
      <c r="AI3965" s="10">
        <v>0</v>
      </c>
      <c r="AJ3965" s="9">
        <v>0</v>
      </c>
      <c r="AK3965" s="9" t="e">
        <v>#N/A</v>
      </c>
      <c r="AL3965" s="9" t="s">
        <v>1239</v>
      </c>
    </row>
    <row r="3966" spans="1:38" x14ac:dyDescent="0.25">
      <c r="A3966" s="5" t="s">
        <v>1889</v>
      </c>
      <c r="B3966" s="5" t="s">
        <v>1674</v>
      </c>
      <c r="C3966" s="5">
        <v>610400408</v>
      </c>
      <c r="D3966" s="5">
        <v>5198698</v>
      </c>
      <c r="E3966" s="5" t="s">
        <v>288</v>
      </c>
      <c r="F3966" s="5" t="s">
        <v>33</v>
      </c>
      <c r="G3966" s="5" t="s">
        <v>34</v>
      </c>
      <c r="H3966" s="5" t="s">
        <v>78</v>
      </c>
      <c r="I3966" s="5" t="s">
        <v>1301</v>
      </c>
      <c r="J3966" s="5" t="s">
        <v>1318</v>
      </c>
      <c r="K3966" s="5" t="s">
        <v>36</v>
      </c>
      <c r="L3966" s="5" t="s">
        <v>1009</v>
      </c>
      <c r="M3966" s="5">
        <v>12785.01</v>
      </c>
      <c r="N3966" s="5">
        <v>0</v>
      </c>
      <c r="O3966" s="5">
        <v>0</v>
      </c>
      <c r="P3966" s="5">
        <v>0</v>
      </c>
      <c r="Q3966" s="5">
        <v>0</v>
      </c>
      <c r="R3966" s="5">
        <v>0</v>
      </c>
      <c r="S3966" s="5">
        <v>0</v>
      </c>
      <c r="T3966" s="5">
        <v>0</v>
      </c>
      <c r="U3966" s="5">
        <v>0</v>
      </c>
      <c r="V3966" s="5">
        <v>338360.03</v>
      </c>
      <c r="W3966" s="5">
        <v>0</v>
      </c>
      <c r="X3966" s="5">
        <v>0</v>
      </c>
      <c r="Y3966" s="5">
        <v>0</v>
      </c>
      <c r="Z3966" s="5">
        <v>0</v>
      </c>
      <c r="AA3966" s="5">
        <v>0</v>
      </c>
      <c r="AB3966" s="5">
        <v>0</v>
      </c>
      <c r="AC3966" s="5">
        <v>0</v>
      </c>
      <c r="AD3966" s="5">
        <v>0</v>
      </c>
      <c r="AE3966" s="9" t="s">
        <v>1104</v>
      </c>
      <c r="AF3966" s="9" t="s">
        <v>915</v>
      </c>
      <c r="AG3966" s="9" t="s">
        <v>1111</v>
      </c>
      <c r="AH3966" s="9" t="s">
        <v>1006</v>
      </c>
      <c r="AI3966" s="10">
        <v>0</v>
      </c>
      <c r="AJ3966" s="9">
        <v>0</v>
      </c>
      <c r="AK3966" s="9" t="s">
        <v>1009</v>
      </c>
      <c r="AL3966" s="9" t="s">
        <v>1239</v>
      </c>
    </row>
    <row r="3967" spans="1:38" x14ac:dyDescent="0.25">
      <c r="A3967" s="5" t="s">
        <v>1889</v>
      </c>
      <c r="B3967" s="5" t="s">
        <v>1674</v>
      </c>
      <c r="C3967" s="5">
        <v>610400408</v>
      </c>
      <c r="D3967" s="5">
        <v>5227470</v>
      </c>
      <c r="E3967" s="5" t="s">
        <v>288</v>
      </c>
      <c r="F3967" s="5" t="s">
        <v>33</v>
      </c>
      <c r="G3967" s="5" t="s">
        <v>34</v>
      </c>
      <c r="H3967" s="5" t="s">
        <v>78</v>
      </c>
      <c r="I3967" s="5" t="s">
        <v>1301</v>
      </c>
      <c r="J3967" s="5" t="s">
        <v>1318</v>
      </c>
      <c r="K3967" s="5" t="s">
        <v>36</v>
      </c>
      <c r="L3967" s="5" t="s">
        <v>1009</v>
      </c>
      <c r="M3967" s="5">
        <v>8700.2000000000007</v>
      </c>
      <c r="N3967" s="5">
        <v>0</v>
      </c>
      <c r="O3967" s="5">
        <v>0</v>
      </c>
      <c r="P3967" s="5">
        <v>0</v>
      </c>
      <c r="Q3967" s="5">
        <v>26375</v>
      </c>
      <c r="R3967" s="5">
        <v>16441.666666666668</v>
      </c>
      <c r="S3967" s="5">
        <v>0</v>
      </c>
      <c r="T3967" s="5">
        <v>0</v>
      </c>
      <c r="U3967" s="5">
        <v>25000</v>
      </c>
      <c r="V3967" s="5">
        <v>230254</v>
      </c>
      <c r="W3967" s="5">
        <v>0</v>
      </c>
      <c r="X3967" s="5">
        <v>0</v>
      </c>
      <c r="Y3967" s="5">
        <v>0</v>
      </c>
      <c r="Z3967" s="5">
        <v>791250</v>
      </c>
      <c r="AA3967" s="5">
        <v>750000</v>
      </c>
      <c r="AB3967" s="5">
        <v>0</v>
      </c>
      <c r="AC3967" s="5">
        <v>0</v>
      </c>
      <c r="AD3967" s="5">
        <v>493250</v>
      </c>
      <c r="AE3967" s="9" t="s">
        <v>1104</v>
      </c>
      <c r="AF3967" s="9" t="s">
        <v>915</v>
      </c>
      <c r="AG3967" s="9" t="s">
        <v>1111</v>
      </c>
      <c r="AH3967" s="9" t="s">
        <v>1006</v>
      </c>
      <c r="AI3967" s="10">
        <v>0</v>
      </c>
      <c r="AJ3967" s="9">
        <v>0</v>
      </c>
      <c r="AK3967" s="9" t="e">
        <v>#N/A</v>
      </c>
      <c r="AL3967" s="9" t="s">
        <v>1239</v>
      </c>
    </row>
    <row r="3968" spans="1:38" x14ac:dyDescent="0.25">
      <c r="A3968" s="5" t="s">
        <v>1890</v>
      </c>
      <c r="B3968" s="5" t="s">
        <v>1674</v>
      </c>
      <c r="C3968" s="5">
        <v>610401337</v>
      </c>
      <c r="D3968" s="5">
        <v>5002086</v>
      </c>
      <c r="E3968" s="5" t="s">
        <v>161</v>
      </c>
      <c r="F3968" s="5" t="s">
        <v>47</v>
      </c>
      <c r="G3968" s="5" t="s">
        <v>924</v>
      </c>
      <c r="H3968" s="5" t="s">
        <v>162</v>
      </c>
      <c r="I3968" s="5" t="s">
        <v>1307</v>
      </c>
      <c r="J3968" s="5" t="s">
        <v>1308</v>
      </c>
      <c r="K3968" s="5" t="s">
        <v>36</v>
      </c>
      <c r="L3968" s="5" t="s">
        <v>1007</v>
      </c>
      <c r="M3968" s="5">
        <v>22.77</v>
      </c>
      <c r="N3968" s="5">
        <v>57.600000000000009</v>
      </c>
      <c r="O3968" s="5">
        <v>0</v>
      </c>
      <c r="P3968" s="5">
        <v>0</v>
      </c>
      <c r="Q3968" s="5">
        <v>72.959999999999994</v>
      </c>
      <c r="R3968" s="5">
        <v>37</v>
      </c>
      <c r="S3968" s="5">
        <v>0</v>
      </c>
      <c r="T3968" s="5">
        <v>0</v>
      </c>
      <c r="U3968" s="5">
        <v>0</v>
      </c>
      <c r="V3968" s="5">
        <v>1116.94</v>
      </c>
      <c r="W3968" s="5">
        <v>2249.8200000000002</v>
      </c>
      <c r="X3968" s="5">
        <v>0</v>
      </c>
      <c r="Y3968" s="5">
        <v>0</v>
      </c>
      <c r="Z3968" s="5">
        <v>3275.6</v>
      </c>
      <c r="AA3968" s="5">
        <v>0</v>
      </c>
      <c r="AB3968" s="5">
        <v>0</v>
      </c>
      <c r="AC3968" s="5">
        <v>0</v>
      </c>
      <c r="AD3968" s="5">
        <v>1614.3333333333333</v>
      </c>
      <c r="AE3968" s="9" t="s">
        <v>1235</v>
      </c>
      <c r="AF3968" s="9" t="s">
        <v>914</v>
      </c>
      <c r="AG3968" s="9" t="s">
        <v>1236</v>
      </c>
      <c r="AH3968" s="9" t="s">
        <v>1006</v>
      </c>
      <c r="AI3968" s="10">
        <v>0</v>
      </c>
      <c r="AJ3968" s="9">
        <v>0</v>
      </c>
      <c r="AK3968" s="9" t="s">
        <v>1007</v>
      </c>
      <c r="AL3968" s="9" t="s">
        <v>1240</v>
      </c>
    </row>
    <row r="3969" spans="1:38" x14ac:dyDescent="0.25">
      <c r="A3969" s="5" t="s">
        <v>1890</v>
      </c>
      <c r="B3969" s="5" t="s">
        <v>1674</v>
      </c>
      <c r="C3969" s="5">
        <v>610401337</v>
      </c>
      <c r="D3969" s="5">
        <v>5008636</v>
      </c>
      <c r="E3969" s="5" t="s">
        <v>164</v>
      </c>
      <c r="F3969" s="5" t="s">
        <v>47</v>
      </c>
      <c r="G3969" s="5" t="s">
        <v>924</v>
      </c>
      <c r="H3969" s="5" t="s">
        <v>162</v>
      </c>
      <c r="I3969" s="5" t="s">
        <v>1307</v>
      </c>
      <c r="J3969" s="5" t="s">
        <v>1326</v>
      </c>
      <c r="K3969" s="5" t="s">
        <v>36</v>
      </c>
      <c r="L3969" s="5" t="s">
        <v>1010</v>
      </c>
      <c r="M3969" s="5">
        <v>15.52</v>
      </c>
      <c r="N3969" s="5">
        <v>0</v>
      </c>
      <c r="O3969" s="5">
        <v>0</v>
      </c>
      <c r="P3969" s="5">
        <v>0</v>
      </c>
      <c r="Q3969" s="5">
        <v>0</v>
      </c>
      <c r="R3969" s="5">
        <v>0</v>
      </c>
      <c r="S3969" s="5">
        <v>0</v>
      </c>
      <c r="T3969" s="5">
        <v>0</v>
      </c>
      <c r="U3969" s="5">
        <v>0</v>
      </c>
      <c r="V3969" s="5">
        <v>761.13</v>
      </c>
      <c r="W3969" s="5">
        <v>0</v>
      </c>
      <c r="X3969" s="5">
        <v>0</v>
      </c>
      <c r="Y3969" s="5">
        <v>0</v>
      </c>
      <c r="Z3969" s="5">
        <v>0</v>
      </c>
      <c r="AA3969" s="5">
        <v>0</v>
      </c>
      <c r="AB3969" s="5">
        <v>0</v>
      </c>
      <c r="AC3969" s="5">
        <v>0</v>
      </c>
      <c r="AD3969" s="5">
        <v>0</v>
      </c>
      <c r="AE3969" s="9" t="s">
        <v>1235</v>
      </c>
      <c r="AF3969" s="9" t="s">
        <v>914</v>
      </c>
      <c r="AG3969" s="9" t="s">
        <v>1236</v>
      </c>
      <c r="AH3969" s="9" t="s">
        <v>1006</v>
      </c>
      <c r="AI3969" s="10">
        <v>0</v>
      </c>
      <c r="AJ3969" s="9">
        <v>0</v>
      </c>
      <c r="AK3969" s="9" t="s">
        <v>1010</v>
      </c>
      <c r="AL3969" s="9" t="s">
        <v>1240</v>
      </c>
    </row>
    <row r="3970" spans="1:38" x14ac:dyDescent="0.25">
      <c r="A3970" s="5" t="s">
        <v>1890</v>
      </c>
      <c r="B3970" s="5" t="s">
        <v>1674</v>
      </c>
      <c r="C3970" s="5">
        <v>610401337</v>
      </c>
      <c r="D3970" s="5">
        <v>5008636</v>
      </c>
      <c r="E3970" s="5" t="s">
        <v>164</v>
      </c>
      <c r="F3970" s="5" t="s">
        <v>47</v>
      </c>
      <c r="G3970" s="5" t="s">
        <v>924</v>
      </c>
      <c r="H3970" s="5" t="s">
        <v>162</v>
      </c>
      <c r="I3970" s="5" t="s">
        <v>1319</v>
      </c>
      <c r="J3970" s="5" t="s">
        <v>1321</v>
      </c>
      <c r="K3970" s="5" t="s">
        <v>36</v>
      </c>
      <c r="L3970" s="5" t="s">
        <v>1010</v>
      </c>
      <c r="M3970" s="5">
        <v>0</v>
      </c>
      <c r="N3970" s="5">
        <v>0</v>
      </c>
      <c r="O3970" s="5">
        <v>0</v>
      </c>
      <c r="P3970" s="5">
        <v>0</v>
      </c>
      <c r="Q3970" s="5">
        <v>0</v>
      </c>
      <c r="R3970" s="5">
        <v>38.333333333333336</v>
      </c>
      <c r="S3970" s="5">
        <v>0</v>
      </c>
      <c r="T3970" s="5">
        <v>0</v>
      </c>
      <c r="U3970" s="5">
        <v>0</v>
      </c>
      <c r="V3970" s="5">
        <v>0</v>
      </c>
      <c r="W3970" s="5">
        <v>0</v>
      </c>
      <c r="X3970" s="5">
        <v>0</v>
      </c>
      <c r="Y3970" s="5">
        <v>0</v>
      </c>
      <c r="Z3970" s="5">
        <v>0</v>
      </c>
      <c r="AA3970" s="5">
        <v>0</v>
      </c>
      <c r="AB3970" s="5">
        <v>0</v>
      </c>
      <c r="AC3970" s="5">
        <v>0</v>
      </c>
      <c r="AD3970" s="5">
        <v>1723.6666666666667</v>
      </c>
      <c r="AE3970" s="9" t="s">
        <v>1235</v>
      </c>
      <c r="AF3970" s="9" t="s">
        <v>914</v>
      </c>
      <c r="AG3970" s="9" t="s">
        <v>1236</v>
      </c>
      <c r="AH3970" s="9" t="s">
        <v>1006</v>
      </c>
      <c r="AI3970" s="10">
        <v>0</v>
      </c>
      <c r="AJ3970" s="9">
        <v>0</v>
      </c>
      <c r="AK3970" s="9" t="s">
        <v>1010</v>
      </c>
      <c r="AL3970" s="9" t="s">
        <v>1240</v>
      </c>
    </row>
    <row r="3971" spans="1:38" x14ac:dyDescent="0.25">
      <c r="A3971" s="5" t="s">
        <v>1890</v>
      </c>
      <c r="B3971" s="5" t="s">
        <v>1674</v>
      </c>
      <c r="C3971" s="5">
        <v>610401337</v>
      </c>
      <c r="D3971" s="5">
        <v>5011698</v>
      </c>
      <c r="E3971" s="5" t="s">
        <v>665</v>
      </c>
      <c r="F3971" s="5" t="s">
        <v>38</v>
      </c>
      <c r="G3971" s="5" t="s">
        <v>98</v>
      </c>
      <c r="H3971" s="5" t="s">
        <v>98</v>
      </c>
      <c r="I3971" s="5" t="s">
        <v>1307</v>
      </c>
      <c r="J3971" s="5" t="s">
        <v>1327</v>
      </c>
      <c r="K3971" s="5" t="s">
        <v>36</v>
      </c>
      <c r="L3971" s="5" t="s">
        <v>1079</v>
      </c>
      <c r="M3971" s="5">
        <v>0</v>
      </c>
      <c r="N3971" s="5">
        <v>0</v>
      </c>
      <c r="O3971" s="5">
        <v>0</v>
      </c>
      <c r="P3971" s="5">
        <v>0</v>
      </c>
      <c r="Q3971" s="5">
        <v>28.8</v>
      </c>
      <c r="R3971" s="5">
        <v>9.6666666666666661</v>
      </c>
      <c r="S3971" s="5">
        <v>0</v>
      </c>
      <c r="T3971" s="5">
        <v>0</v>
      </c>
      <c r="U3971" s="5">
        <v>0</v>
      </c>
      <c r="V3971" s="5">
        <v>0</v>
      </c>
      <c r="W3971" s="5">
        <v>0</v>
      </c>
      <c r="X3971" s="5">
        <v>0</v>
      </c>
      <c r="Y3971" s="5">
        <v>0</v>
      </c>
      <c r="Z3971" s="5">
        <v>1440</v>
      </c>
      <c r="AA3971" s="5">
        <v>0</v>
      </c>
      <c r="AB3971" s="5">
        <v>0</v>
      </c>
      <c r="AC3971" s="5">
        <v>0</v>
      </c>
      <c r="AD3971" s="5">
        <v>480</v>
      </c>
      <c r="AE3971" s="9" t="s">
        <v>1235</v>
      </c>
      <c r="AF3971" s="9" t="s">
        <v>908</v>
      </c>
      <c r="AG3971" s="9" t="s">
        <v>1238</v>
      </c>
      <c r="AH3971" s="9" t="s">
        <v>1006</v>
      </c>
      <c r="AI3971" s="10">
        <v>0</v>
      </c>
      <c r="AJ3971" s="9">
        <v>0</v>
      </c>
      <c r="AK3971" s="9" t="s">
        <v>1079</v>
      </c>
      <c r="AL3971" s="9" t="s">
        <v>1240</v>
      </c>
    </row>
    <row r="3972" spans="1:38" x14ac:dyDescent="0.25">
      <c r="A3972" s="5" t="s">
        <v>1890</v>
      </c>
      <c r="B3972" s="5" t="s">
        <v>1674</v>
      </c>
      <c r="C3972" s="5">
        <v>610401337</v>
      </c>
      <c r="D3972" s="5">
        <v>5011698</v>
      </c>
      <c r="E3972" s="5" t="s">
        <v>665</v>
      </c>
      <c r="F3972" s="5" t="s">
        <v>38</v>
      </c>
      <c r="G3972" s="5" t="s">
        <v>98</v>
      </c>
      <c r="H3972" s="5" t="s">
        <v>98</v>
      </c>
      <c r="I3972" s="5" t="s">
        <v>1319</v>
      </c>
      <c r="J3972" s="5" t="s">
        <v>1323</v>
      </c>
      <c r="K3972" s="5" t="s">
        <v>36</v>
      </c>
      <c r="L3972" s="5" t="s">
        <v>1079</v>
      </c>
      <c r="M3972" s="5">
        <v>0</v>
      </c>
      <c r="N3972" s="5">
        <v>0</v>
      </c>
      <c r="O3972" s="5">
        <v>0</v>
      </c>
      <c r="P3972" s="5">
        <v>0</v>
      </c>
      <c r="Q3972" s="5">
        <v>0</v>
      </c>
      <c r="R3972" s="5">
        <v>6.333333333333333</v>
      </c>
      <c r="S3972" s="5">
        <v>0</v>
      </c>
      <c r="T3972" s="5">
        <v>0</v>
      </c>
      <c r="U3972" s="5">
        <v>0</v>
      </c>
      <c r="V3972" s="5">
        <v>0</v>
      </c>
      <c r="W3972" s="5">
        <v>0</v>
      </c>
      <c r="X3972" s="5">
        <v>0</v>
      </c>
      <c r="Y3972" s="5">
        <v>0</v>
      </c>
      <c r="Z3972" s="5">
        <v>0</v>
      </c>
      <c r="AA3972" s="5">
        <v>0</v>
      </c>
      <c r="AB3972" s="5">
        <v>0</v>
      </c>
      <c r="AC3972" s="5">
        <v>0</v>
      </c>
      <c r="AD3972" s="5">
        <v>344.66666666666669</v>
      </c>
      <c r="AE3972" s="9" t="s">
        <v>1235</v>
      </c>
      <c r="AF3972" s="9" t="s">
        <v>908</v>
      </c>
      <c r="AG3972" s="9" t="s">
        <v>1238</v>
      </c>
      <c r="AH3972" s="9" t="s">
        <v>1006</v>
      </c>
      <c r="AI3972" s="10">
        <v>0</v>
      </c>
      <c r="AJ3972" s="9">
        <v>0</v>
      </c>
      <c r="AK3972" s="9" t="s">
        <v>1079</v>
      </c>
      <c r="AL3972" s="9" t="s">
        <v>1240</v>
      </c>
    </row>
    <row r="3973" spans="1:38" x14ac:dyDescent="0.25">
      <c r="A3973" s="5" t="s">
        <v>1890</v>
      </c>
      <c r="B3973" s="5" t="s">
        <v>1674</v>
      </c>
      <c r="C3973" s="5">
        <v>610401337</v>
      </c>
      <c r="D3973" s="5">
        <v>5012007</v>
      </c>
      <c r="E3973" s="5" t="s">
        <v>997</v>
      </c>
      <c r="F3973" s="5" t="s">
        <v>38</v>
      </c>
      <c r="G3973" s="5" t="s">
        <v>1309</v>
      </c>
      <c r="H3973" s="5" t="s">
        <v>1512</v>
      </c>
      <c r="I3973" s="5" t="s">
        <v>1319</v>
      </c>
      <c r="J3973" s="5" t="s">
        <v>1322</v>
      </c>
      <c r="K3973" s="5" t="s">
        <v>36</v>
      </c>
      <c r="L3973" s="5" t="s">
        <v>1018</v>
      </c>
      <c r="M3973" s="5">
        <v>0</v>
      </c>
      <c r="N3973" s="5">
        <v>0</v>
      </c>
      <c r="O3973" s="5">
        <v>0</v>
      </c>
      <c r="P3973" s="5">
        <v>0</v>
      </c>
      <c r="Q3973" s="5">
        <v>0</v>
      </c>
      <c r="R3973" s="5">
        <v>25.666666666666668</v>
      </c>
      <c r="S3973" s="5">
        <v>0</v>
      </c>
      <c r="T3973" s="5">
        <v>0</v>
      </c>
      <c r="U3973" s="5">
        <v>0</v>
      </c>
      <c r="V3973" s="5">
        <v>0</v>
      </c>
      <c r="W3973" s="5">
        <v>0</v>
      </c>
      <c r="X3973" s="5">
        <v>0</v>
      </c>
      <c r="Y3973" s="5">
        <v>0</v>
      </c>
      <c r="Z3973" s="5">
        <v>0</v>
      </c>
      <c r="AA3973" s="5">
        <v>0</v>
      </c>
      <c r="AB3973" s="5">
        <v>0</v>
      </c>
      <c r="AC3973" s="5">
        <v>0</v>
      </c>
      <c r="AD3973" s="5">
        <v>1284</v>
      </c>
      <c r="AE3973" s="9" t="s">
        <v>1235</v>
      </c>
      <c r="AF3973" s="9" t="s">
        <v>908</v>
      </c>
      <c r="AG3973" s="9" t="s">
        <v>1238</v>
      </c>
      <c r="AH3973" s="9" t="s">
        <v>1006</v>
      </c>
      <c r="AI3973" s="10">
        <v>0</v>
      </c>
      <c r="AJ3973" s="9">
        <v>0</v>
      </c>
      <c r="AK3973" s="9" t="s">
        <v>1018</v>
      </c>
      <c r="AL3973" s="9" t="s">
        <v>1240</v>
      </c>
    </row>
    <row r="3974" spans="1:38" x14ac:dyDescent="0.25">
      <c r="A3974" s="5" t="s">
        <v>1890</v>
      </c>
      <c r="B3974" s="5" t="s">
        <v>1674</v>
      </c>
      <c r="C3974" s="5">
        <v>610401337</v>
      </c>
      <c r="D3974" s="5">
        <v>5013871</v>
      </c>
      <c r="E3974" s="5" t="s">
        <v>666</v>
      </c>
      <c r="F3974" s="5" t="s">
        <v>38</v>
      </c>
      <c r="G3974" s="5" t="s">
        <v>84</v>
      </c>
      <c r="H3974" s="5" t="s">
        <v>84</v>
      </c>
      <c r="I3974" s="5" t="s">
        <v>1307</v>
      </c>
      <c r="J3974" s="5" t="s">
        <v>1308</v>
      </c>
      <c r="K3974" s="5" t="s">
        <v>36</v>
      </c>
      <c r="L3974" s="5" t="s">
        <v>1007</v>
      </c>
      <c r="M3974" s="5">
        <v>16.760000000000002</v>
      </c>
      <c r="N3974" s="5">
        <v>0</v>
      </c>
      <c r="O3974" s="5">
        <v>0</v>
      </c>
      <c r="P3974" s="5">
        <v>0</v>
      </c>
      <c r="Q3974" s="5">
        <v>13.44</v>
      </c>
      <c r="R3974" s="5">
        <v>10.333333333333334</v>
      </c>
      <c r="S3974" s="5">
        <v>0</v>
      </c>
      <c r="T3974" s="5">
        <v>0</v>
      </c>
      <c r="U3974" s="5">
        <v>0</v>
      </c>
      <c r="V3974" s="5">
        <v>822.3</v>
      </c>
      <c r="W3974" s="5">
        <v>0</v>
      </c>
      <c r="X3974" s="5">
        <v>0</v>
      </c>
      <c r="Y3974" s="5">
        <v>0</v>
      </c>
      <c r="Z3974" s="5">
        <v>688.66</v>
      </c>
      <c r="AA3974" s="5">
        <v>0</v>
      </c>
      <c r="AB3974" s="5">
        <v>0</v>
      </c>
      <c r="AC3974" s="5">
        <v>0</v>
      </c>
      <c r="AD3974" s="5">
        <v>525</v>
      </c>
      <c r="AE3974" s="9" t="s">
        <v>1235</v>
      </c>
      <c r="AF3974" s="9" t="s">
        <v>908</v>
      </c>
      <c r="AG3974" s="9" t="s">
        <v>1238</v>
      </c>
      <c r="AH3974" s="9" t="s">
        <v>1006</v>
      </c>
      <c r="AI3974" s="10">
        <v>0</v>
      </c>
      <c r="AJ3974" s="9">
        <v>0</v>
      </c>
      <c r="AK3974" s="9" t="s">
        <v>1007</v>
      </c>
      <c r="AL3974" s="9" t="s">
        <v>1240</v>
      </c>
    </row>
    <row r="3975" spans="1:38" x14ac:dyDescent="0.25">
      <c r="A3975" s="5" t="s">
        <v>1890</v>
      </c>
      <c r="B3975" s="5" t="s">
        <v>1674</v>
      </c>
      <c r="C3975" s="5">
        <v>610401337</v>
      </c>
      <c r="D3975" s="5">
        <v>5014649</v>
      </c>
      <c r="E3975" s="5" t="s">
        <v>475</v>
      </c>
      <c r="F3975" s="5" t="s">
        <v>38</v>
      </c>
      <c r="G3975" s="5" t="s">
        <v>1333</v>
      </c>
      <c r="H3975" s="5" t="s">
        <v>1333</v>
      </c>
      <c r="I3975" s="5" t="s">
        <v>1307</v>
      </c>
      <c r="J3975" s="5" t="s">
        <v>1325</v>
      </c>
      <c r="K3975" s="5" t="s">
        <v>36</v>
      </c>
      <c r="L3975" s="5" t="s">
        <v>1015</v>
      </c>
      <c r="M3975" s="5">
        <v>144.11000000000001</v>
      </c>
      <c r="N3975" s="5">
        <v>0</v>
      </c>
      <c r="O3975" s="5">
        <v>0</v>
      </c>
      <c r="P3975" s="5">
        <v>0</v>
      </c>
      <c r="Q3975" s="5">
        <v>153.6</v>
      </c>
      <c r="R3975" s="5">
        <v>51.333333333333336</v>
      </c>
      <c r="S3975" s="5">
        <v>0</v>
      </c>
      <c r="T3975" s="5">
        <v>0</v>
      </c>
      <c r="U3975" s="5">
        <v>0</v>
      </c>
      <c r="V3975" s="5">
        <v>7069.46</v>
      </c>
      <c r="W3975" s="5">
        <v>0</v>
      </c>
      <c r="X3975" s="5">
        <v>0</v>
      </c>
      <c r="Y3975" s="5">
        <v>0</v>
      </c>
      <c r="Z3975" s="5">
        <v>7655.2</v>
      </c>
      <c r="AA3975" s="5">
        <v>0</v>
      </c>
      <c r="AB3975" s="5">
        <v>0</v>
      </c>
      <c r="AC3975" s="5">
        <v>0</v>
      </c>
      <c r="AD3975" s="5">
        <v>2551.6666666666665</v>
      </c>
      <c r="AE3975" s="9" t="s">
        <v>1235</v>
      </c>
      <c r="AF3975" s="9" t="s">
        <v>908</v>
      </c>
      <c r="AG3975" s="9" t="s">
        <v>1238</v>
      </c>
      <c r="AH3975" s="9" t="s">
        <v>1006</v>
      </c>
      <c r="AI3975" s="10">
        <v>0</v>
      </c>
      <c r="AJ3975" s="9">
        <v>0</v>
      </c>
      <c r="AK3975" s="9" t="s">
        <v>1015</v>
      </c>
      <c r="AL3975" s="9" t="s">
        <v>1240</v>
      </c>
    </row>
    <row r="3976" spans="1:38" x14ac:dyDescent="0.25">
      <c r="A3976" s="5" t="s">
        <v>1890</v>
      </c>
      <c r="B3976" s="5" t="s">
        <v>1674</v>
      </c>
      <c r="C3976" s="5">
        <v>610401337</v>
      </c>
      <c r="D3976" s="5">
        <v>5017576</v>
      </c>
      <c r="E3976" s="5" t="s">
        <v>73</v>
      </c>
      <c r="F3976" s="5" t="s">
        <v>38</v>
      </c>
      <c r="G3976" s="5" t="s">
        <v>63</v>
      </c>
      <c r="H3976" s="5" t="s">
        <v>74</v>
      </c>
      <c r="I3976" s="5" t="s">
        <v>1307</v>
      </c>
      <c r="J3976" s="5" t="s">
        <v>1324</v>
      </c>
      <c r="K3976" s="5" t="s">
        <v>36</v>
      </c>
      <c r="L3976" s="5" t="s">
        <v>1011</v>
      </c>
      <c r="M3976" s="5">
        <v>155.49</v>
      </c>
      <c r="N3976" s="5">
        <v>0</v>
      </c>
      <c r="O3976" s="5">
        <v>0</v>
      </c>
      <c r="P3976" s="5">
        <v>0</v>
      </c>
      <c r="Q3976" s="5">
        <v>167.04</v>
      </c>
      <c r="R3976" s="5">
        <v>55.666666666666664</v>
      </c>
      <c r="S3976" s="5">
        <v>0</v>
      </c>
      <c r="T3976" s="5">
        <v>0</v>
      </c>
      <c r="U3976" s="5">
        <v>0</v>
      </c>
      <c r="V3976" s="5">
        <v>7627.36</v>
      </c>
      <c r="W3976" s="5">
        <v>0</v>
      </c>
      <c r="X3976" s="5">
        <v>0</v>
      </c>
      <c r="Y3976" s="5">
        <v>0</v>
      </c>
      <c r="Z3976" s="5">
        <v>8479.89</v>
      </c>
      <c r="AA3976" s="5">
        <v>0</v>
      </c>
      <c r="AB3976" s="5">
        <v>0</v>
      </c>
      <c r="AC3976" s="5">
        <v>0</v>
      </c>
      <c r="AD3976" s="5">
        <v>2826.6666666666665</v>
      </c>
      <c r="AE3976" s="9" t="s">
        <v>1235</v>
      </c>
      <c r="AF3976" s="9" t="s">
        <v>908</v>
      </c>
      <c r="AG3976" s="9" t="s">
        <v>1238</v>
      </c>
      <c r="AH3976" s="9" t="s">
        <v>1006</v>
      </c>
      <c r="AI3976" s="10">
        <v>0</v>
      </c>
      <c r="AJ3976" s="9">
        <v>0</v>
      </c>
      <c r="AK3976" s="9" t="s">
        <v>1011</v>
      </c>
      <c r="AL3976" s="9" t="s">
        <v>1240</v>
      </c>
    </row>
    <row r="3977" spans="1:38" x14ac:dyDescent="0.25">
      <c r="A3977" s="5" t="s">
        <v>1890</v>
      </c>
      <c r="B3977" s="5" t="s">
        <v>1674</v>
      </c>
      <c r="C3977" s="5">
        <v>610401337</v>
      </c>
      <c r="D3977" s="5">
        <v>5017576</v>
      </c>
      <c r="E3977" s="5" t="s">
        <v>73</v>
      </c>
      <c r="F3977" s="5" t="s">
        <v>38</v>
      </c>
      <c r="G3977" s="5" t="s">
        <v>63</v>
      </c>
      <c r="H3977" s="5" t="s">
        <v>74</v>
      </c>
      <c r="I3977" s="5" t="s">
        <v>1319</v>
      </c>
      <c r="J3977" s="5" t="s">
        <v>1321</v>
      </c>
      <c r="K3977" s="5" t="s">
        <v>36</v>
      </c>
      <c r="L3977" s="5" t="s">
        <v>1011</v>
      </c>
      <c r="M3977" s="5">
        <v>0</v>
      </c>
      <c r="N3977" s="5">
        <v>0</v>
      </c>
      <c r="O3977" s="5">
        <v>0</v>
      </c>
      <c r="P3977" s="5">
        <v>0</v>
      </c>
      <c r="Q3977" s="5">
        <v>0</v>
      </c>
      <c r="R3977" s="5">
        <v>94.666666666666671</v>
      </c>
      <c r="S3977" s="5">
        <v>0</v>
      </c>
      <c r="T3977" s="5">
        <v>0</v>
      </c>
      <c r="U3977" s="5">
        <v>0</v>
      </c>
      <c r="V3977" s="5">
        <v>0</v>
      </c>
      <c r="W3977" s="5">
        <v>0</v>
      </c>
      <c r="X3977" s="5">
        <v>0</v>
      </c>
      <c r="Y3977" s="5">
        <v>0</v>
      </c>
      <c r="Z3977" s="5">
        <v>0</v>
      </c>
      <c r="AA3977" s="5">
        <v>0</v>
      </c>
      <c r="AB3977" s="5">
        <v>0</v>
      </c>
      <c r="AC3977" s="5">
        <v>0</v>
      </c>
      <c r="AD3977" s="5">
        <v>4798.666666666667</v>
      </c>
      <c r="AE3977" s="9" t="s">
        <v>1235</v>
      </c>
      <c r="AF3977" s="9" t="s">
        <v>908</v>
      </c>
      <c r="AG3977" s="9" t="s">
        <v>1238</v>
      </c>
      <c r="AH3977" s="9" t="s">
        <v>1006</v>
      </c>
      <c r="AI3977" s="10">
        <v>0</v>
      </c>
      <c r="AJ3977" s="9">
        <v>0</v>
      </c>
      <c r="AK3977" s="9" t="s">
        <v>1011</v>
      </c>
      <c r="AL3977" s="9" t="s">
        <v>1240</v>
      </c>
    </row>
    <row r="3978" spans="1:38" x14ac:dyDescent="0.25">
      <c r="A3978" s="5" t="s">
        <v>1890</v>
      </c>
      <c r="B3978" s="5" t="s">
        <v>1674</v>
      </c>
      <c r="C3978" s="5">
        <v>610401337</v>
      </c>
      <c r="D3978" s="5">
        <v>5019245</v>
      </c>
      <c r="E3978" s="5" t="s">
        <v>667</v>
      </c>
      <c r="F3978" s="5" t="s">
        <v>38</v>
      </c>
      <c r="G3978" s="5" t="s">
        <v>98</v>
      </c>
      <c r="H3978" s="5" t="s">
        <v>98</v>
      </c>
      <c r="I3978" s="5" t="s">
        <v>1307</v>
      </c>
      <c r="J3978" s="5" t="s">
        <v>1327</v>
      </c>
      <c r="K3978" s="5" t="s">
        <v>36</v>
      </c>
      <c r="L3978" s="5" t="s">
        <v>1013</v>
      </c>
      <c r="M3978" s="5">
        <v>155.36000000000001</v>
      </c>
      <c r="N3978" s="5">
        <v>0</v>
      </c>
      <c r="O3978" s="5">
        <v>0</v>
      </c>
      <c r="P3978" s="5">
        <v>0</v>
      </c>
      <c r="Q3978" s="5">
        <v>0</v>
      </c>
      <c r="R3978" s="5">
        <v>32</v>
      </c>
      <c r="S3978" s="5">
        <v>0</v>
      </c>
      <c r="T3978" s="5">
        <v>0</v>
      </c>
      <c r="U3978" s="5">
        <v>0</v>
      </c>
      <c r="V3978" s="5">
        <v>7621.24</v>
      </c>
      <c r="W3978" s="5">
        <v>0</v>
      </c>
      <c r="X3978" s="5">
        <v>0</v>
      </c>
      <c r="Y3978" s="5">
        <v>0</v>
      </c>
      <c r="Z3978" s="5">
        <v>0</v>
      </c>
      <c r="AA3978" s="5">
        <v>0</v>
      </c>
      <c r="AB3978" s="5">
        <v>0</v>
      </c>
      <c r="AC3978" s="5">
        <v>0</v>
      </c>
      <c r="AD3978" s="5">
        <v>1596.6666666666667</v>
      </c>
      <c r="AE3978" s="9" t="s">
        <v>1235</v>
      </c>
      <c r="AF3978" s="9" t="s">
        <v>908</v>
      </c>
      <c r="AG3978" s="9" t="s">
        <v>1238</v>
      </c>
      <c r="AH3978" s="9" t="s">
        <v>1006</v>
      </c>
      <c r="AI3978" s="10">
        <v>0</v>
      </c>
      <c r="AJ3978" s="9">
        <v>0</v>
      </c>
      <c r="AK3978" s="9" t="s">
        <v>1013</v>
      </c>
      <c r="AL3978" s="9" t="s">
        <v>1240</v>
      </c>
    </row>
    <row r="3979" spans="1:38" x14ac:dyDescent="0.25">
      <c r="A3979" s="5" t="s">
        <v>1890</v>
      </c>
      <c r="B3979" s="5" t="s">
        <v>1674</v>
      </c>
      <c r="C3979" s="5">
        <v>610401337</v>
      </c>
      <c r="D3979" s="5">
        <v>5020319</v>
      </c>
      <c r="E3979" s="5" t="s">
        <v>256</v>
      </c>
      <c r="F3979" s="5" t="s">
        <v>38</v>
      </c>
      <c r="G3979" s="5" t="s">
        <v>1309</v>
      </c>
      <c r="H3979" s="5" t="s">
        <v>1512</v>
      </c>
      <c r="I3979" s="5" t="s">
        <v>1307</v>
      </c>
      <c r="J3979" s="5" t="s">
        <v>1332</v>
      </c>
      <c r="K3979" s="5" t="s">
        <v>36</v>
      </c>
      <c r="L3979" s="5" t="s">
        <v>1018</v>
      </c>
      <c r="M3979" s="5">
        <v>480.57</v>
      </c>
      <c r="N3979" s="5">
        <v>0</v>
      </c>
      <c r="O3979" s="5">
        <v>0</v>
      </c>
      <c r="P3979" s="5">
        <v>0</v>
      </c>
      <c r="Q3979" s="5">
        <v>0</v>
      </c>
      <c r="R3979" s="5">
        <v>188</v>
      </c>
      <c r="S3979" s="5">
        <v>0</v>
      </c>
      <c r="T3979" s="5">
        <v>0</v>
      </c>
      <c r="U3979" s="5">
        <v>0</v>
      </c>
      <c r="V3979" s="5">
        <v>23574.69</v>
      </c>
      <c r="W3979" s="5">
        <v>0</v>
      </c>
      <c r="X3979" s="5">
        <v>0</v>
      </c>
      <c r="Y3979" s="5">
        <v>0</v>
      </c>
      <c r="Z3979" s="5">
        <v>0</v>
      </c>
      <c r="AA3979" s="5">
        <v>0</v>
      </c>
      <c r="AB3979" s="5">
        <v>0</v>
      </c>
      <c r="AC3979" s="5">
        <v>0</v>
      </c>
      <c r="AD3979" s="5">
        <v>8504.3333333333339</v>
      </c>
      <c r="AE3979" s="9" t="s">
        <v>1235</v>
      </c>
      <c r="AF3979" s="9" t="s">
        <v>908</v>
      </c>
      <c r="AG3979" s="9" t="s">
        <v>1238</v>
      </c>
      <c r="AH3979" s="9" t="s">
        <v>1006</v>
      </c>
      <c r="AI3979" s="10">
        <v>0</v>
      </c>
      <c r="AJ3979" s="9">
        <v>0</v>
      </c>
      <c r="AK3979" s="9" t="s">
        <v>1018</v>
      </c>
      <c r="AL3979" s="9" t="s">
        <v>1240</v>
      </c>
    </row>
    <row r="3980" spans="1:38" x14ac:dyDescent="0.25">
      <c r="A3980" s="5" t="s">
        <v>1890</v>
      </c>
      <c r="B3980" s="5" t="s">
        <v>1674</v>
      </c>
      <c r="C3980" s="5">
        <v>610401337</v>
      </c>
      <c r="D3980" s="5">
        <v>5020319</v>
      </c>
      <c r="E3980" s="5" t="s">
        <v>256</v>
      </c>
      <c r="F3980" s="5" t="s">
        <v>38</v>
      </c>
      <c r="G3980" s="5" t="s">
        <v>1309</v>
      </c>
      <c r="H3980" s="5" t="s">
        <v>1512</v>
      </c>
      <c r="I3980" s="5" t="s">
        <v>1319</v>
      </c>
      <c r="J3980" s="5" t="s">
        <v>1322</v>
      </c>
      <c r="K3980" s="5" t="s">
        <v>36</v>
      </c>
      <c r="L3980" s="5" t="s">
        <v>1018</v>
      </c>
      <c r="M3980" s="5">
        <v>0</v>
      </c>
      <c r="N3980" s="5">
        <v>0</v>
      </c>
      <c r="O3980" s="5">
        <v>0</v>
      </c>
      <c r="P3980" s="5">
        <v>0</v>
      </c>
      <c r="Q3980" s="5">
        <v>0</v>
      </c>
      <c r="R3980" s="5">
        <v>255.33333333333334</v>
      </c>
      <c r="S3980" s="5">
        <v>0</v>
      </c>
      <c r="T3980" s="5">
        <v>0</v>
      </c>
      <c r="U3980" s="5">
        <v>0</v>
      </c>
      <c r="V3980" s="5">
        <v>0</v>
      </c>
      <c r="W3980" s="5">
        <v>0</v>
      </c>
      <c r="X3980" s="5">
        <v>0</v>
      </c>
      <c r="Y3980" s="5">
        <v>0</v>
      </c>
      <c r="Z3980" s="5">
        <v>0</v>
      </c>
      <c r="AA3980" s="5">
        <v>0</v>
      </c>
      <c r="AB3980" s="5">
        <v>0</v>
      </c>
      <c r="AC3980" s="5">
        <v>0</v>
      </c>
      <c r="AD3980" s="5">
        <v>11541.666666666666</v>
      </c>
      <c r="AE3980" s="9" t="s">
        <v>1235</v>
      </c>
      <c r="AF3980" s="9" t="s">
        <v>908</v>
      </c>
      <c r="AG3980" s="9" t="s">
        <v>1238</v>
      </c>
      <c r="AH3980" s="9" t="s">
        <v>1006</v>
      </c>
      <c r="AI3980" s="10">
        <v>0</v>
      </c>
      <c r="AJ3980" s="9">
        <v>0</v>
      </c>
      <c r="AK3980" s="9" t="s">
        <v>1018</v>
      </c>
      <c r="AL3980" s="9" t="s">
        <v>1240</v>
      </c>
    </row>
    <row r="3981" spans="1:38" x14ac:dyDescent="0.25">
      <c r="A3981" s="5" t="s">
        <v>1890</v>
      </c>
      <c r="B3981" s="5" t="s">
        <v>1674</v>
      </c>
      <c r="C3981" s="5">
        <v>610401337</v>
      </c>
      <c r="D3981" s="5">
        <v>5026399</v>
      </c>
      <c r="E3981" s="5" t="s">
        <v>89</v>
      </c>
      <c r="F3981" s="5" t="s">
        <v>38</v>
      </c>
      <c r="G3981" s="5" t="s">
        <v>63</v>
      </c>
      <c r="H3981" s="5" t="s">
        <v>90</v>
      </c>
      <c r="I3981" s="5" t="s">
        <v>1307</v>
      </c>
      <c r="J3981" s="5" t="s">
        <v>1324</v>
      </c>
      <c r="K3981" s="5" t="s">
        <v>36</v>
      </c>
      <c r="L3981" s="5" t="s">
        <v>1010</v>
      </c>
      <c r="M3981" s="5">
        <v>634.07000000000005</v>
      </c>
      <c r="N3981" s="5">
        <v>0</v>
      </c>
      <c r="O3981" s="5">
        <v>0</v>
      </c>
      <c r="P3981" s="5">
        <v>0</v>
      </c>
      <c r="Q3981" s="5">
        <v>253.44</v>
      </c>
      <c r="R3981" s="5">
        <v>752.66666666666663</v>
      </c>
      <c r="S3981" s="5">
        <v>0</v>
      </c>
      <c r="T3981" s="5">
        <v>0</v>
      </c>
      <c r="U3981" s="5">
        <v>0</v>
      </c>
      <c r="V3981" s="5">
        <v>31104.53</v>
      </c>
      <c r="W3981" s="5">
        <v>0</v>
      </c>
      <c r="X3981" s="5">
        <v>0</v>
      </c>
      <c r="Y3981" s="5">
        <v>0</v>
      </c>
      <c r="Z3981" s="5">
        <v>11685.96</v>
      </c>
      <c r="AA3981" s="5">
        <v>0</v>
      </c>
      <c r="AB3981" s="5">
        <v>0</v>
      </c>
      <c r="AC3981" s="5">
        <v>0</v>
      </c>
      <c r="AD3981" s="5">
        <v>34704</v>
      </c>
      <c r="AE3981" s="9" t="s">
        <v>1235</v>
      </c>
      <c r="AF3981" s="9" t="s">
        <v>908</v>
      </c>
      <c r="AG3981" s="9" t="s">
        <v>1238</v>
      </c>
      <c r="AH3981" s="9" t="s">
        <v>1006</v>
      </c>
      <c r="AI3981" s="10">
        <v>0</v>
      </c>
      <c r="AJ3981" s="9">
        <v>0</v>
      </c>
      <c r="AK3981" s="9" t="s">
        <v>1010</v>
      </c>
      <c r="AL3981" s="9" t="s">
        <v>1240</v>
      </c>
    </row>
    <row r="3982" spans="1:38" x14ac:dyDescent="0.25">
      <c r="A3982" s="5" t="s">
        <v>1890</v>
      </c>
      <c r="B3982" s="5" t="s">
        <v>1674</v>
      </c>
      <c r="C3982" s="5">
        <v>610401337</v>
      </c>
      <c r="D3982" s="5">
        <v>5026768</v>
      </c>
      <c r="E3982" s="5" t="s">
        <v>290</v>
      </c>
      <c r="F3982" s="5" t="s">
        <v>38</v>
      </c>
      <c r="G3982" s="5" t="s">
        <v>1309</v>
      </c>
      <c r="H3982" s="5" t="s">
        <v>169</v>
      </c>
      <c r="I3982" s="5" t="s">
        <v>1307</v>
      </c>
      <c r="J3982" s="5" t="s">
        <v>1332</v>
      </c>
      <c r="K3982" s="5" t="s">
        <v>36</v>
      </c>
      <c r="L3982" s="5" t="s">
        <v>1041</v>
      </c>
      <c r="M3982" s="5">
        <v>26.13</v>
      </c>
      <c r="N3982" s="5">
        <v>0</v>
      </c>
      <c r="O3982" s="5">
        <v>0</v>
      </c>
      <c r="P3982" s="5">
        <v>0</v>
      </c>
      <c r="Q3982" s="5">
        <v>0</v>
      </c>
      <c r="R3982" s="5">
        <v>19.333333333333332</v>
      </c>
      <c r="S3982" s="5">
        <v>0</v>
      </c>
      <c r="T3982" s="5">
        <v>0</v>
      </c>
      <c r="U3982" s="5">
        <v>0</v>
      </c>
      <c r="V3982" s="5">
        <v>1281.93</v>
      </c>
      <c r="W3982" s="5">
        <v>0</v>
      </c>
      <c r="X3982" s="5">
        <v>0</v>
      </c>
      <c r="Y3982" s="5">
        <v>0</v>
      </c>
      <c r="Z3982" s="5">
        <v>0</v>
      </c>
      <c r="AA3982" s="5">
        <v>0</v>
      </c>
      <c r="AB3982" s="5">
        <v>0</v>
      </c>
      <c r="AC3982" s="5">
        <v>0</v>
      </c>
      <c r="AD3982" s="5">
        <v>974.66666666666663</v>
      </c>
      <c r="AE3982" s="9" t="s">
        <v>1235</v>
      </c>
      <c r="AF3982" s="9" t="s">
        <v>908</v>
      </c>
      <c r="AG3982" s="9" t="s">
        <v>1238</v>
      </c>
      <c r="AH3982" s="9" t="s">
        <v>1006</v>
      </c>
      <c r="AI3982" s="10">
        <v>0</v>
      </c>
      <c r="AJ3982" s="9">
        <v>0</v>
      </c>
      <c r="AK3982" s="9" t="s">
        <v>1041</v>
      </c>
      <c r="AL3982" s="9" t="s">
        <v>1240</v>
      </c>
    </row>
    <row r="3983" spans="1:38" x14ac:dyDescent="0.25">
      <c r="A3983" s="5" t="s">
        <v>1890</v>
      </c>
      <c r="B3983" s="5" t="s">
        <v>1674</v>
      </c>
      <c r="C3983" s="5">
        <v>610401337</v>
      </c>
      <c r="D3983" s="5">
        <v>5038157</v>
      </c>
      <c r="E3983" s="5" t="s">
        <v>459</v>
      </c>
      <c r="F3983" s="5" t="s">
        <v>38</v>
      </c>
      <c r="G3983" s="5" t="s">
        <v>39</v>
      </c>
      <c r="H3983" s="5" t="s">
        <v>45</v>
      </c>
      <c r="I3983" s="5" t="s">
        <v>1307</v>
      </c>
      <c r="J3983" s="5" t="s">
        <v>1335</v>
      </c>
      <c r="K3983" s="5" t="s">
        <v>36</v>
      </c>
      <c r="L3983" s="5" t="s">
        <v>1009</v>
      </c>
      <c r="M3983" s="5">
        <v>61.31</v>
      </c>
      <c r="N3983" s="5">
        <v>0</v>
      </c>
      <c r="O3983" s="5">
        <v>0</v>
      </c>
      <c r="P3983" s="5">
        <v>0</v>
      </c>
      <c r="Q3983" s="5">
        <v>0</v>
      </c>
      <c r="R3983" s="5">
        <v>0</v>
      </c>
      <c r="S3983" s="5">
        <v>0</v>
      </c>
      <c r="T3983" s="5">
        <v>0</v>
      </c>
      <c r="U3983" s="5">
        <v>0</v>
      </c>
      <c r="V3983" s="5">
        <v>3007.42</v>
      </c>
      <c r="W3983" s="5">
        <v>0</v>
      </c>
      <c r="X3983" s="5">
        <v>0</v>
      </c>
      <c r="Y3983" s="5">
        <v>0</v>
      </c>
      <c r="Z3983" s="5">
        <v>0</v>
      </c>
      <c r="AA3983" s="5">
        <v>0</v>
      </c>
      <c r="AB3983" s="5">
        <v>0</v>
      </c>
      <c r="AC3983" s="5">
        <v>0</v>
      </c>
      <c r="AD3983" s="5">
        <v>0</v>
      </c>
      <c r="AE3983" s="9" t="s">
        <v>1235</v>
      </c>
      <c r="AF3983" s="9" t="s">
        <v>908</v>
      </c>
      <c r="AG3983" s="9" t="s">
        <v>1238</v>
      </c>
      <c r="AH3983" s="9" t="s">
        <v>1006</v>
      </c>
      <c r="AI3983" s="10">
        <v>0</v>
      </c>
      <c r="AJ3983" s="9">
        <v>0</v>
      </c>
      <c r="AK3983" s="9" t="s">
        <v>1009</v>
      </c>
      <c r="AL3983" s="9" t="s">
        <v>1240</v>
      </c>
    </row>
    <row r="3984" spans="1:38" x14ac:dyDescent="0.25">
      <c r="A3984" s="5" t="s">
        <v>1890</v>
      </c>
      <c r="B3984" s="5" t="s">
        <v>1674</v>
      </c>
      <c r="C3984" s="5">
        <v>610401337</v>
      </c>
      <c r="D3984" s="5">
        <v>5038157</v>
      </c>
      <c r="E3984" s="5" t="s">
        <v>459</v>
      </c>
      <c r="F3984" s="5" t="s">
        <v>38</v>
      </c>
      <c r="G3984" s="5" t="s">
        <v>39</v>
      </c>
      <c r="H3984" s="5" t="s">
        <v>45</v>
      </c>
      <c r="I3984" s="5" t="s">
        <v>1319</v>
      </c>
      <c r="J3984" s="5" t="s">
        <v>1320</v>
      </c>
      <c r="K3984" s="5" t="s">
        <v>36</v>
      </c>
      <c r="L3984" s="5" t="s">
        <v>1009</v>
      </c>
      <c r="M3984" s="5">
        <v>0</v>
      </c>
      <c r="N3984" s="5">
        <v>0</v>
      </c>
      <c r="O3984" s="5">
        <v>0</v>
      </c>
      <c r="P3984" s="5">
        <v>0</v>
      </c>
      <c r="Q3984" s="5">
        <v>0</v>
      </c>
      <c r="R3984" s="5">
        <v>18.666666666666668</v>
      </c>
      <c r="S3984" s="5">
        <v>0</v>
      </c>
      <c r="T3984" s="5">
        <v>0</v>
      </c>
      <c r="U3984" s="5">
        <v>0</v>
      </c>
      <c r="V3984" s="5">
        <v>0</v>
      </c>
      <c r="W3984" s="5">
        <v>0</v>
      </c>
      <c r="X3984" s="5">
        <v>0</v>
      </c>
      <c r="Y3984" s="5">
        <v>0</v>
      </c>
      <c r="Z3984" s="5">
        <v>0</v>
      </c>
      <c r="AA3984" s="5">
        <v>0</v>
      </c>
      <c r="AB3984" s="5">
        <v>0</v>
      </c>
      <c r="AC3984" s="5">
        <v>0</v>
      </c>
      <c r="AD3984" s="5">
        <v>695.66666666666663</v>
      </c>
      <c r="AE3984" s="9" t="s">
        <v>1235</v>
      </c>
      <c r="AF3984" s="9" t="s">
        <v>908</v>
      </c>
      <c r="AG3984" s="9" t="s">
        <v>1238</v>
      </c>
      <c r="AH3984" s="9" t="s">
        <v>1006</v>
      </c>
      <c r="AI3984" s="10">
        <v>0</v>
      </c>
      <c r="AJ3984" s="9">
        <v>0</v>
      </c>
      <c r="AK3984" s="9" t="s">
        <v>1009</v>
      </c>
      <c r="AL3984" s="9" t="s">
        <v>1240</v>
      </c>
    </row>
    <row r="3985" spans="1:38" x14ac:dyDescent="0.25">
      <c r="A3985" s="5" t="s">
        <v>1890</v>
      </c>
      <c r="B3985" s="5" t="s">
        <v>1674</v>
      </c>
      <c r="C3985" s="5">
        <v>610401337</v>
      </c>
      <c r="D3985" s="5">
        <v>5051163</v>
      </c>
      <c r="E3985" s="5" t="s">
        <v>191</v>
      </c>
      <c r="F3985" s="5" t="s">
        <v>38</v>
      </c>
      <c r="G3985" s="5" t="s">
        <v>84</v>
      </c>
      <c r="H3985" s="5" t="s">
        <v>84</v>
      </c>
      <c r="I3985" s="5" t="s">
        <v>1307</v>
      </c>
      <c r="J3985" s="5" t="s">
        <v>1308</v>
      </c>
      <c r="K3985" s="5" t="s">
        <v>36</v>
      </c>
      <c r="L3985" s="5" t="s">
        <v>1007</v>
      </c>
      <c r="M3985" s="5">
        <v>15</v>
      </c>
      <c r="N3985" s="5">
        <v>0</v>
      </c>
      <c r="O3985" s="5">
        <v>0</v>
      </c>
      <c r="P3985" s="5">
        <v>0</v>
      </c>
      <c r="Q3985" s="5">
        <v>0</v>
      </c>
      <c r="R3985" s="5">
        <v>0</v>
      </c>
      <c r="S3985" s="5">
        <v>0</v>
      </c>
      <c r="T3985" s="5">
        <v>0</v>
      </c>
      <c r="U3985" s="5">
        <v>0</v>
      </c>
      <c r="V3985" s="5">
        <v>735.96</v>
      </c>
      <c r="W3985" s="5">
        <v>0</v>
      </c>
      <c r="X3985" s="5">
        <v>0</v>
      </c>
      <c r="Y3985" s="5">
        <v>0</v>
      </c>
      <c r="Z3985" s="5">
        <v>0</v>
      </c>
      <c r="AA3985" s="5">
        <v>0</v>
      </c>
      <c r="AB3985" s="5">
        <v>0</v>
      </c>
      <c r="AC3985" s="5">
        <v>0</v>
      </c>
      <c r="AD3985" s="5">
        <v>0</v>
      </c>
      <c r="AE3985" s="9" t="s">
        <v>1235</v>
      </c>
      <c r="AF3985" s="9" t="s">
        <v>908</v>
      </c>
      <c r="AG3985" s="9" t="s">
        <v>1238</v>
      </c>
      <c r="AH3985" s="9" t="s">
        <v>1006</v>
      </c>
      <c r="AI3985" s="10">
        <v>0</v>
      </c>
      <c r="AJ3985" s="9">
        <v>0</v>
      </c>
      <c r="AK3985" s="9" t="s">
        <v>1007</v>
      </c>
      <c r="AL3985" s="9" t="s">
        <v>1240</v>
      </c>
    </row>
    <row r="3986" spans="1:38" x14ac:dyDescent="0.25">
      <c r="A3986" s="5" t="s">
        <v>1890</v>
      </c>
      <c r="B3986" s="5" t="s">
        <v>1674</v>
      </c>
      <c r="C3986" s="5">
        <v>610401337</v>
      </c>
      <c r="D3986" s="5">
        <v>5058881</v>
      </c>
      <c r="E3986" s="5" t="s">
        <v>164</v>
      </c>
      <c r="F3986" s="5" t="s">
        <v>47</v>
      </c>
      <c r="G3986" s="5" t="s">
        <v>924</v>
      </c>
      <c r="H3986" s="5" t="s">
        <v>162</v>
      </c>
      <c r="I3986" s="5" t="s">
        <v>1307</v>
      </c>
      <c r="J3986" s="5" t="s">
        <v>1326</v>
      </c>
      <c r="K3986" s="5" t="s">
        <v>36</v>
      </c>
      <c r="L3986" s="5" t="s">
        <v>1009</v>
      </c>
      <c r="M3986" s="5">
        <v>72.59</v>
      </c>
      <c r="N3986" s="5">
        <v>0</v>
      </c>
      <c r="O3986" s="5">
        <v>0</v>
      </c>
      <c r="P3986" s="5">
        <v>0</v>
      </c>
      <c r="Q3986" s="5">
        <v>0</v>
      </c>
      <c r="R3986" s="5">
        <v>0</v>
      </c>
      <c r="S3986" s="5">
        <v>0</v>
      </c>
      <c r="T3986" s="5">
        <v>0</v>
      </c>
      <c r="U3986" s="5">
        <v>0</v>
      </c>
      <c r="V3986" s="5">
        <v>3560.75</v>
      </c>
      <c r="W3986" s="5">
        <v>0</v>
      </c>
      <c r="X3986" s="5">
        <v>0</v>
      </c>
      <c r="Y3986" s="5">
        <v>0</v>
      </c>
      <c r="Z3986" s="5">
        <v>0</v>
      </c>
      <c r="AA3986" s="5">
        <v>0</v>
      </c>
      <c r="AB3986" s="5">
        <v>0</v>
      </c>
      <c r="AC3986" s="5">
        <v>0</v>
      </c>
      <c r="AD3986" s="5">
        <v>0</v>
      </c>
      <c r="AE3986" s="9" t="s">
        <v>1235</v>
      </c>
      <c r="AF3986" s="9" t="s">
        <v>914</v>
      </c>
      <c r="AG3986" s="9" t="s">
        <v>1236</v>
      </c>
      <c r="AH3986" s="9" t="s">
        <v>1006</v>
      </c>
      <c r="AI3986" s="10">
        <v>0</v>
      </c>
      <c r="AJ3986" s="9">
        <v>0</v>
      </c>
      <c r="AK3986" s="9" t="s">
        <v>1009</v>
      </c>
      <c r="AL3986" s="9" t="s">
        <v>1240</v>
      </c>
    </row>
    <row r="3987" spans="1:38" x14ac:dyDescent="0.25">
      <c r="A3987" s="5" t="s">
        <v>1890</v>
      </c>
      <c r="B3987" s="5" t="s">
        <v>1674</v>
      </c>
      <c r="C3987" s="5">
        <v>610401337</v>
      </c>
      <c r="D3987" s="5">
        <v>5058881</v>
      </c>
      <c r="E3987" s="5" t="s">
        <v>164</v>
      </c>
      <c r="F3987" s="5" t="s">
        <v>47</v>
      </c>
      <c r="G3987" s="5" t="s">
        <v>924</v>
      </c>
      <c r="H3987" s="5" t="s">
        <v>162</v>
      </c>
      <c r="I3987" s="5" t="s">
        <v>1319</v>
      </c>
      <c r="J3987" s="5" t="s">
        <v>1328</v>
      </c>
      <c r="K3987" s="5" t="s">
        <v>36</v>
      </c>
      <c r="L3987" s="5" t="s">
        <v>1009</v>
      </c>
      <c r="M3987" s="5">
        <v>0</v>
      </c>
      <c r="N3987" s="5">
        <v>0</v>
      </c>
      <c r="O3987" s="5">
        <v>0</v>
      </c>
      <c r="P3987" s="5">
        <v>0</v>
      </c>
      <c r="Q3987" s="5">
        <v>0</v>
      </c>
      <c r="R3987" s="5">
        <v>179.33333333333334</v>
      </c>
      <c r="S3987" s="5">
        <v>0</v>
      </c>
      <c r="T3987" s="5">
        <v>0</v>
      </c>
      <c r="U3987" s="5">
        <v>0</v>
      </c>
      <c r="V3987" s="5">
        <v>0</v>
      </c>
      <c r="W3987" s="5">
        <v>0</v>
      </c>
      <c r="X3987" s="5">
        <v>0</v>
      </c>
      <c r="Y3987" s="5">
        <v>0</v>
      </c>
      <c r="Z3987" s="5">
        <v>0</v>
      </c>
      <c r="AA3987" s="5">
        <v>0</v>
      </c>
      <c r="AB3987" s="5">
        <v>0</v>
      </c>
      <c r="AC3987" s="5">
        <v>0</v>
      </c>
      <c r="AD3987" s="5">
        <v>7371</v>
      </c>
      <c r="AE3987" s="9" t="s">
        <v>1235</v>
      </c>
      <c r="AF3987" s="9" t="s">
        <v>914</v>
      </c>
      <c r="AG3987" s="9" t="s">
        <v>1236</v>
      </c>
      <c r="AH3987" s="9" t="s">
        <v>1006</v>
      </c>
      <c r="AI3987" s="10">
        <v>0</v>
      </c>
      <c r="AJ3987" s="9">
        <v>0</v>
      </c>
      <c r="AK3987" s="9" t="s">
        <v>1009</v>
      </c>
      <c r="AL3987" s="9" t="s">
        <v>1240</v>
      </c>
    </row>
    <row r="3988" spans="1:38" x14ac:dyDescent="0.25">
      <c r="A3988" s="5" t="s">
        <v>1890</v>
      </c>
      <c r="B3988" s="5" t="s">
        <v>1674</v>
      </c>
      <c r="C3988" s="5">
        <v>610401337</v>
      </c>
      <c r="D3988" s="5">
        <v>5063519</v>
      </c>
      <c r="E3988" s="5" t="s">
        <v>163</v>
      </c>
      <c r="F3988" s="5" t="s">
        <v>47</v>
      </c>
      <c r="G3988" s="5" t="s">
        <v>924</v>
      </c>
      <c r="H3988" s="5" t="s">
        <v>162</v>
      </c>
      <c r="I3988" s="5" t="s">
        <v>1307</v>
      </c>
      <c r="J3988" s="5" t="s">
        <v>1335</v>
      </c>
      <c r="K3988" s="5" t="s">
        <v>36</v>
      </c>
      <c r="L3988" s="5" t="s">
        <v>1009</v>
      </c>
      <c r="M3988" s="5">
        <v>5.18</v>
      </c>
      <c r="N3988" s="5">
        <v>0</v>
      </c>
      <c r="O3988" s="5">
        <v>0</v>
      </c>
      <c r="P3988" s="5">
        <v>0</v>
      </c>
      <c r="Q3988" s="5">
        <v>0</v>
      </c>
      <c r="R3988" s="5">
        <v>0</v>
      </c>
      <c r="S3988" s="5">
        <v>0</v>
      </c>
      <c r="T3988" s="5">
        <v>0</v>
      </c>
      <c r="U3988" s="5">
        <v>0</v>
      </c>
      <c r="V3988" s="5">
        <v>254.15</v>
      </c>
      <c r="W3988" s="5">
        <v>0</v>
      </c>
      <c r="X3988" s="5">
        <v>0</v>
      </c>
      <c r="Y3988" s="5">
        <v>0</v>
      </c>
      <c r="Z3988" s="5">
        <v>0</v>
      </c>
      <c r="AA3988" s="5">
        <v>0</v>
      </c>
      <c r="AB3988" s="5">
        <v>0</v>
      </c>
      <c r="AC3988" s="5">
        <v>0</v>
      </c>
      <c r="AD3988" s="5">
        <v>0</v>
      </c>
      <c r="AE3988" s="9" t="s">
        <v>1235</v>
      </c>
      <c r="AF3988" s="9" t="s">
        <v>914</v>
      </c>
      <c r="AG3988" s="9" t="s">
        <v>1236</v>
      </c>
      <c r="AH3988" s="9" t="s">
        <v>1006</v>
      </c>
      <c r="AI3988" s="10">
        <v>0</v>
      </c>
      <c r="AJ3988" s="9">
        <v>0</v>
      </c>
      <c r="AK3988" s="9" t="s">
        <v>1009</v>
      </c>
      <c r="AL3988" s="9" t="s">
        <v>1240</v>
      </c>
    </row>
    <row r="3989" spans="1:38" x14ac:dyDescent="0.25">
      <c r="A3989" s="5" t="s">
        <v>1890</v>
      </c>
      <c r="B3989" s="5" t="s">
        <v>1674</v>
      </c>
      <c r="C3989" s="5">
        <v>610401337</v>
      </c>
      <c r="D3989" s="5">
        <v>5109656</v>
      </c>
      <c r="E3989" s="5" t="s">
        <v>75</v>
      </c>
      <c r="F3989" s="5" t="s">
        <v>38</v>
      </c>
      <c r="G3989" s="5" t="s">
        <v>1306</v>
      </c>
      <c r="H3989" s="5" t="s">
        <v>1306</v>
      </c>
      <c r="I3989" s="5" t="s">
        <v>1307</v>
      </c>
      <c r="J3989" s="5" t="s">
        <v>1335</v>
      </c>
      <c r="K3989" s="5" t="s">
        <v>36</v>
      </c>
      <c r="L3989" s="5" t="s">
        <v>1009</v>
      </c>
      <c r="M3989" s="5">
        <v>2071.4699999999998</v>
      </c>
      <c r="N3989" s="5">
        <v>0</v>
      </c>
      <c r="O3989" s="5">
        <v>0</v>
      </c>
      <c r="P3989" s="5">
        <v>0</v>
      </c>
      <c r="Q3989" s="5">
        <v>0</v>
      </c>
      <c r="R3989" s="5">
        <v>0</v>
      </c>
      <c r="S3989" s="5">
        <v>0</v>
      </c>
      <c r="T3989" s="5">
        <v>0</v>
      </c>
      <c r="U3989" s="5">
        <v>0</v>
      </c>
      <c r="V3989" s="5">
        <v>101616.54</v>
      </c>
      <c r="W3989" s="5">
        <v>0</v>
      </c>
      <c r="X3989" s="5">
        <v>0</v>
      </c>
      <c r="Y3989" s="5">
        <v>0</v>
      </c>
      <c r="Z3989" s="5">
        <v>0</v>
      </c>
      <c r="AA3989" s="5">
        <v>0</v>
      </c>
      <c r="AB3989" s="5">
        <v>0</v>
      </c>
      <c r="AC3989" s="5">
        <v>0</v>
      </c>
      <c r="AD3989" s="5">
        <v>0</v>
      </c>
      <c r="AE3989" s="9" t="s">
        <v>1235</v>
      </c>
      <c r="AF3989" s="9" t="s">
        <v>908</v>
      </c>
      <c r="AG3989" s="9" t="s">
        <v>1238</v>
      </c>
      <c r="AH3989" s="9" t="s">
        <v>1006</v>
      </c>
      <c r="AI3989" s="10">
        <v>0</v>
      </c>
      <c r="AJ3989" s="9">
        <v>0</v>
      </c>
      <c r="AK3989" s="9" t="s">
        <v>1009</v>
      </c>
      <c r="AL3989" s="9" t="s">
        <v>1240</v>
      </c>
    </row>
    <row r="3990" spans="1:38" x14ac:dyDescent="0.25">
      <c r="A3990" s="5" t="s">
        <v>1890</v>
      </c>
      <c r="B3990" s="5" t="s">
        <v>1674</v>
      </c>
      <c r="C3990" s="5">
        <v>610401337</v>
      </c>
      <c r="D3990" s="5">
        <v>5115019</v>
      </c>
      <c r="E3990" s="5" t="s">
        <v>96</v>
      </c>
      <c r="F3990" s="5" t="s">
        <v>38</v>
      </c>
      <c r="G3990" s="5" t="s">
        <v>63</v>
      </c>
      <c r="H3990" s="5" t="s">
        <v>90</v>
      </c>
      <c r="I3990" s="5" t="s">
        <v>1307</v>
      </c>
      <c r="J3990" s="5" t="s">
        <v>1324</v>
      </c>
      <c r="K3990" s="5" t="s">
        <v>36</v>
      </c>
      <c r="L3990" s="5" t="s">
        <v>1010</v>
      </c>
      <c r="M3990" s="5">
        <v>164.33</v>
      </c>
      <c r="N3990" s="5">
        <v>0</v>
      </c>
      <c r="O3990" s="5">
        <v>0</v>
      </c>
      <c r="P3990" s="5">
        <v>0</v>
      </c>
      <c r="Q3990" s="5">
        <v>564.48</v>
      </c>
      <c r="R3990" s="5">
        <v>376</v>
      </c>
      <c r="S3990" s="5">
        <v>0</v>
      </c>
      <c r="T3990" s="5">
        <v>0</v>
      </c>
      <c r="U3990" s="5">
        <v>0</v>
      </c>
      <c r="V3990" s="5">
        <v>8061.3</v>
      </c>
      <c r="W3990" s="5">
        <v>0</v>
      </c>
      <c r="X3990" s="5">
        <v>0</v>
      </c>
      <c r="Y3990" s="5">
        <v>0</v>
      </c>
      <c r="Z3990" s="5">
        <v>26027.82</v>
      </c>
      <c r="AA3990" s="5">
        <v>0</v>
      </c>
      <c r="AB3990" s="5">
        <v>0</v>
      </c>
      <c r="AC3990" s="5">
        <v>0</v>
      </c>
      <c r="AD3990" s="5">
        <v>17352</v>
      </c>
      <c r="AE3990" s="9" t="s">
        <v>1235</v>
      </c>
      <c r="AF3990" s="9" t="s">
        <v>908</v>
      </c>
      <c r="AG3990" s="9" t="s">
        <v>1238</v>
      </c>
      <c r="AH3990" s="9" t="s">
        <v>1006</v>
      </c>
      <c r="AI3990" s="10">
        <v>0</v>
      </c>
      <c r="AJ3990" s="9">
        <v>0</v>
      </c>
      <c r="AK3990" s="9" t="s">
        <v>1010</v>
      </c>
      <c r="AL3990" s="9" t="s">
        <v>1240</v>
      </c>
    </row>
    <row r="3991" spans="1:38" x14ac:dyDescent="0.25">
      <c r="A3991" s="5" t="s">
        <v>1890</v>
      </c>
      <c r="B3991" s="5" t="s">
        <v>1674</v>
      </c>
      <c r="C3991" s="5">
        <v>610401337</v>
      </c>
      <c r="D3991" s="5">
        <v>5115189</v>
      </c>
      <c r="E3991" s="5" t="s">
        <v>97</v>
      </c>
      <c r="F3991" s="5" t="s">
        <v>38</v>
      </c>
      <c r="G3991" s="5" t="s">
        <v>98</v>
      </c>
      <c r="H3991" s="5" t="s">
        <v>1591</v>
      </c>
      <c r="I3991" s="5" t="s">
        <v>1307</v>
      </c>
      <c r="J3991" s="5" t="s">
        <v>1327</v>
      </c>
      <c r="K3991" s="5" t="s">
        <v>36</v>
      </c>
      <c r="L3991" s="5" t="s">
        <v>1013</v>
      </c>
      <c r="M3991" s="5">
        <v>0</v>
      </c>
      <c r="N3991" s="5">
        <v>0</v>
      </c>
      <c r="O3991" s="5">
        <v>0</v>
      </c>
      <c r="P3991" s="5">
        <v>0</v>
      </c>
      <c r="Q3991" s="5">
        <v>96</v>
      </c>
      <c r="R3991" s="5">
        <v>64</v>
      </c>
      <c r="S3991" s="5">
        <v>0</v>
      </c>
      <c r="T3991" s="5">
        <v>0</v>
      </c>
      <c r="U3991" s="5">
        <v>0</v>
      </c>
      <c r="V3991" s="5">
        <v>0</v>
      </c>
      <c r="W3991" s="5">
        <v>0</v>
      </c>
      <c r="X3991" s="5">
        <v>0</v>
      </c>
      <c r="Y3991" s="5">
        <v>0</v>
      </c>
      <c r="Z3991" s="5">
        <v>4931</v>
      </c>
      <c r="AA3991" s="5">
        <v>0</v>
      </c>
      <c r="AB3991" s="5">
        <v>0</v>
      </c>
      <c r="AC3991" s="5">
        <v>0</v>
      </c>
      <c r="AD3991" s="5">
        <v>3219</v>
      </c>
      <c r="AE3991" s="9" t="s">
        <v>1235</v>
      </c>
      <c r="AF3991" s="9" t="s">
        <v>908</v>
      </c>
      <c r="AG3991" s="9" t="s">
        <v>1238</v>
      </c>
      <c r="AH3991" s="9" t="s">
        <v>1006</v>
      </c>
      <c r="AI3991" s="10">
        <v>0</v>
      </c>
      <c r="AJ3991" s="9">
        <v>0</v>
      </c>
      <c r="AK3991" s="9" t="s">
        <v>1013</v>
      </c>
      <c r="AL3991" s="9" t="s">
        <v>1240</v>
      </c>
    </row>
    <row r="3992" spans="1:38" x14ac:dyDescent="0.25">
      <c r="A3992" s="5" t="s">
        <v>1890</v>
      </c>
      <c r="B3992" s="5" t="s">
        <v>1674</v>
      </c>
      <c r="C3992" s="5">
        <v>610401337</v>
      </c>
      <c r="D3992" s="5">
        <v>5127060</v>
      </c>
      <c r="E3992" s="5" t="s">
        <v>158</v>
      </c>
      <c r="F3992" s="5" t="s">
        <v>38</v>
      </c>
      <c r="G3992" s="5" t="s">
        <v>84</v>
      </c>
      <c r="H3992" s="5" t="s">
        <v>84</v>
      </c>
      <c r="I3992" s="5" t="s">
        <v>1307</v>
      </c>
      <c r="J3992" s="5" t="s">
        <v>1308</v>
      </c>
      <c r="K3992" s="5" t="s">
        <v>36</v>
      </c>
      <c r="L3992" s="5" t="s">
        <v>1007</v>
      </c>
      <c r="M3992" s="5">
        <v>70.930000000000007</v>
      </c>
      <c r="N3992" s="5">
        <v>0</v>
      </c>
      <c r="O3992" s="5">
        <v>0</v>
      </c>
      <c r="P3992" s="5">
        <v>0</v>
      </c>
      <c r="Q3992" s="5">
        <v>96</v>
      </c>
      <c r="R3992" s="5">
        <v>38.333333333333336</v>
      </c>
      <c r="S3992" s="5">
        <v>0</v>
      </c>
      <c r="T3992" s="5">
        <v>0</v>
      </c>
      <c r="U3992" s="5">
        <v>0</v>
      </c>
      <c r="V3992" s="5">
        <v>3479.68</v>
      </c>
      <c r="W3992" s="5">
        <v>0</v>
      </c>
      <c r="X3992" s="5">
        <v>0</v>
      </c>
      <c r="Y3992" s="5">
        <v>0</v>
      </c>
      <c r="Z3992" s="5">
        <v>4744.1000000000004</v>
      </c>
      <c r="AA3992" s="5">
        <v>0</v>
      </c>
      <c r="AB3992" s="5">
        <v>0</v>
      </c>
      <c r="AC3992" s="5">
        <v>0</v>
      </c>
      <c r="AD3992" s="5">
        <v>1909.3333333333333</v>
      </c>
      <c r="AE3992" s="9" t="s">
        <v>1235</v>
      </c>
      <c r="AF3992" s="9" t="s">
        <v>908</v>
      </c>
      <c r="AG3992" s="9" t="s">
        <v>1238</v>
      </c>
      <c r="AH3992" s="9" t="s">
        <v>1006</v>
      </c>
      <c r="AI3992" s="10">
        <v>0</v>
      </c>
      <c r="AJ3992" s="9">
        <v>0</v>
      </c>
      <c r="AK3992" s="9" t="s">
        <v>1007</v>
      </c>
      <c r="AL3992" s="9" t="s">
        <v>1240</v>
      </c>
    </row>
    <row r="3993" spans="1:38" x14ac:dyDescent="0.25">
      <c r="A3993" s="5" t="s">
        <v>1890</v>
      </c>
      <c r="B3993" s="5" t="s">
        <v>1674</v>
      </c>
      <c r="C3993" s="5">
        <v>610401337</v>
      </c>
      <c r="D3993" s="5">
        <v>5133664</v>
      </c>
      <c r="E3993" s="5" t="s">
        <v>100</v>
      </c>
      <c r="F3993" s="5" t="s">
        <v>38</v>
      </c>
      <c r="G3993" s="5" t="s">
        <v>1309</v>
      </c>
      <c r="H3993" s="5" t="s">
        <v>245</v>
      </c>
      <c r="I3993" s="5" t="s">
        <v>1307</v>
      </c>
      <c r="J3993" s="5" t="s">
        <v>1332</v>
      </c>
      <c r="K3993" s="5" t="s">
        <v>36</v>
      </c>
      <c r="L3993" s="5" t="s">
        <v>1014</v>
      </c>
      <c r="M3993" s="5">
        <v>4.47</v>
      </c>
      <c r="N3993" s="5">
        <v>0</v>
      </c>
      <c r="O3993" s="5">
        <v>0</v>
      </c>
      <c r="P3993" s="5">
        <v>0</v>
      </c>
      <c r="Q3993" s="5">
        <v>0</v>
      </c>
      <c r="R3993" s="5">
        <v>12</v>
      </c>
      <c r="S3993" s="5">
        <v>0</v>
      </c>
      <c r="T3993" s="5">
        <v>0</v>
      </c>
      <c r="U3993" s="5">
        <v>0</v>
      </c>
      <c r="V3993" s="5">
        <v>219.36</v>
      </c>
      <c r="W3993" s="5">
        <v>0</v>
      </c>
      <c r="X3993" s="5">
        <v>0</v>
      </c>
      <c r="Y3993" s="5">
        <v>0</v>
      </c>
      <c r="Z3993" s="5">
        <v>0</v>
      </c>
      <c r="AA3993" s="5">
        <v>0</v>
      </c>
      <c r="AB3993" s="5">
        <v>0</v>
      </c>
      <c r="AC3993" s="5">
        <v>0</v>
      </c>
      <c r="AD3993" s="5">
        <v>521</v>
      </c>
      <c r="AE3993" s="9" t="s">
        <v>1235</v>
      </c>
      <c r="AF3993" s="9" t="s">
        <v>908</v>
      </c>
      <c r="AG3993" s="9" t="s">
        <v>1238</v>
      </c>
      <c r="AH3993" s="9" t="s">
        <v>1006</v>
      </c>
      <c r="AI3993" s="10">
        <v>0</v>
      </c>
      <c r="AJ3993" s="9">
        <v>0</v>
      </c>
      <c r="AK3993" s="9" t="s">
        <v>1014</v>
      </c>
      <c r="AL3993" s="9" t="s">
        <v>1240</v>
      </c>
    </row>
    <row r="3994" spans="1:38" x14ac:dyDescent="0.25">
      <c r="A3994" s="5" t="s">
        <v>1890</v>
      </c>
      <c r="B3994" s="5" t="s">
        <v>1674</v>
      </c>
      <c r="C3994" s="5">
        <v>610401337</v>
      </c>
      <c r="D3994" s="5">
        <v>5147526</v>
      </c>
      <c r="E3994" s="5" t="s">
        <v>163</v>
      </c>
      <c r="F3994" s="5" t="s">
        <v>47</v>
      </c>
      <c r="G3994" s="5" t="s">
        <v>924</v>
      </c>
      <c r="H3994" s="5" t="s">
        <v>162</v>
      </c>
      <c r="I3994" s="5" t="s">
        <v>1307</v>
      </c>
      <c r="J3994" s="5" t="s">
        <v>1326</v>
      </c>
      <c r="K3994" s="5" t="s">
        <v>36</v>
      </c>
      <c r="L3994" s="5" t="s">
        <v>1010</v>
      </c>
      <c r="M3994" s="5">
        <v>566.88</v>
      </c>
      <c r="N3994" s="5">
        <v>0</v>
      </c>
      <c r="O3994" s="5">
        <v>0</v>
      </c>
      <c r="P3994" s="5">
        <v>0</v>
      </c>
      <c r="Q3994" s="5">
        <v>0</v>
      </c>
      <c r="R3994" s="5">
        <v>0</v>
      </c>
      <c r="S3994" s="5">
        <v>0</v>
      </c>
      <c r="T3994" s="5">
        <v>0</v>
      </c>
      <c r="U3994" s="5">
        <v>0</v>
      </c>
      <c r="V3994" s="5">
        <v>27808.29</v>
      </c>
      <c r="W3994" s="5">
        <v>0</v>
      </c>
      <c r="X3994" s="5">
        <v>0</v>
      </c>
      <c r="Y3994" s="5">
        <v>0</v>
      </c>
      <c r="Z3994" s="5">
        <v>0</v>
      </c>
      <c r="AA3994" s="5">
        <v>0</v>
      </c>
      <c r="AB3994" s="5">
        <v>0</v>
      </c>
      <c r="AC3994" s="5">
        <v>0</v>
      </c>
      <c r="AD3994" s="5">
        <v>0</v>
      </c>
      <c r="AE3994" s="9" t="s">
        <v>1235</v>
      </c>
      <c r="AF3994" s="9" t="s">
        <v>914</v>
      </c>
      <c r="AG3994" s="9" t="s">
        <v>1236</v>
      </c>
      <c r="AH3994" s="9" t="s">
        <v>1006</v>
      </c>
      <c r="AI3994" s="10">
        <v>0</v>
      </c>
      <c r="AJ3994" s="9">
        <v>0</v>
      </c>
      <c r="AK3994" s="9" t="s">
        <v>1010</v>
      </c>
      <c r="AL3994" s="9" t="s">
        <v>1240</v>
      </c>
    </row>
    <row r="3995" spans="1:38" x14ac:dyDescent="0.25">
      <c r="A3995" s="5" t="s">
        <v>1890</v>
      </c>
      <c r="B3995" s="5" t="s">
        <v>1674</v>
      </c>
      <c r="C3995" s="5">
        <v>610401337</v>
      </c>
      <c r="D3995" s="5">
        <v>5151341</v>
      </c>
      <c r="E3995" s="5" t="s">
        <v>669</v>
      </c>
      <c r="F3995" s="5" t="s">
        <v>38</v>
      </c>
      <c r="G3995" s="5" t="s">
        <v>1309</v>
      </c>
      <c r="H3995" s="5" t="s">
        <v>93</v>
      </c>
      <c r="I3995" s="5" t="s">
        <v>1307</v>
      </c>
      <c r="J3995" s="5" t="s">
        <v>1332</v>
      </c>
      <c r="K3995" s="5" t="s">
        <v>36</v>
      </c>
      <c r="L3995" s="5" t="s">
        <v>1014</v>
      </c>
      <c r="M3995" s="5">
        <v>28.14</v>
      </c>
      <c r="N3995" s="5">
        <v>0</v>
      </c>
      <c r="O3995" s="5">
        <v>0</v>
      </c>
      <c r="P3995" s="5">
        <v>0</v>
      </c>
      <c r="Q3995" s="5">
        <v>0</v>
      </c>
      <c r="R3995" s="5">
        <v>0</v>
      </c>
      <c r="S3995" s="5">
        <v>0</v>
      </c>
      <c r="T3995" s="5">
        <v>0</v>
      </c>
      <c r="U3995" s="5">
        <v>0</v>
      </c>
      <c r="V3995" s="5">
        <v>1380.52</v>
      </c>
      <c r="W3995" s="5">
        <v>0</v>
      </c>
      <c r="X3995" s="5">
        <v>0</v>
      </c>
      <c r="Y3995" s="5">
        <v>0</v>
      </c>
      <c r="Z3995" s="5">
        <v>0</v>
      </c>
      <c r="AA3995" s="5">
        <v>0</v>
      </c>
      <c r="AB3995" s="5">
        <v>0</v>
      </c>
      <c r="AC3995" s="5">
        <v>0</v>
      </c>
      <c r="AD3995" s="5">
        <v>0</v>
      </c>
      <c r="AE3995" s="9" t="s">
        <v>1235</v>
      </c>
      <c r="AF3995" s="9" t="s">
        <v>908</v>
      </c>
      <c r="AG3995" s="9" t="s">
        <v>1238</v>
      </c>
      <c r="AH3995" s="9" t="s">
        <v>1006</v>
      </c>
      <c r="AI3995" s="10">
        <v>0</v>
      </c>
      <c r="AJ3995" s="9">
        <v>0</v>
      </c>
      <c r="AK3995" s="9" t="s">
        <v>1014</v>
      </c>
      <c r="AL3995" s="9" t="s">
        <v>1240</v>
      </c>
    </row>
    <row r="3996" spans="1:38" x14ac:dyDescent="0.25">
      <c r="A3996" s="5" t="s">
        <v>1890</v>
      </c>
      <c r="B3996" s="5" t="s">
        <v>1674</v>
      </c>
      <c r="C3996" s="5">
        <v>610401337</v>
      </c>
      <c r="D3996" s="5">
        <v>5159222</v>
      </c>
      <c r="E3996" s="5" t="s">
        <v>264</v>
      </c>
      <c r="F3996" s="5" t="s">
        <v>38</v>
      </c>
      <c r="G3996" s="5" t="s">
        <v>84</v>
      </c>
      <c r="H3996" s="5" t="s">
        <v>84</v>
      </c>
      <c r="I3996" s="5" t="s">
        <v>1307</v>
      </c>
      <c r="J3996" s="5" t="s">
        <v>1308</v>
      </c>
      <c r="K3996" s="5" t="s">
        <v>36</v>
      </c>
      <c r="L3996" s="5" t="s">
        <v>1007</v>
      </c>
      <c r="M3996" s="5">
        <v>2.65</v>
      </c>
      <c r="N3996" s="5">
        <v>0</v>
      </c>
      <c r="O3996" s="5">
        <v>0</v>
      </c>
      <c r="P3996" s="5">
        <v>0</v>
      </c>
      <c r="Q3996" s="5">
        <v>0</v>
      </c>
      <c r="R3996" s="5">
        <v>3.3333333333333335</v>
      </c>
      <c r="S3996" s="5">
        <v>0</v>
      </c>
      <c r="T3996" s="5">
        <v>0</v>
      </c>
      <c r="U3996" s="5">
        <v>0</v>
      </c>
      <c r="V3996" s="5">
        <v>129.94999999999999</v>
      </c>
      <c r="W3996" s="5">
        <v>0</v>
      </c>
      <c r="X3996" s="5">
        <v>0</v>
      </c>
      <c r="Y3996" s="5">
        <v>0</v>
      </c>
      <c r="Z3996" s="5">
        <v>0</v>
      </c>
      <c r="AA3996" s="5">
        <v>0</v>
      </c>
      <c r="AB3996" s="5">
        <v>0</v>
      </c>
      <c r="AC3996" s="5">
        <v>0</v>
      </c>
      <c r="AD3996" s="5">
        <v>164</v>
      </c>
      <c r="AE3996" s="9" t="s">
        <v>1235</v>
      </c>
      <c r="AF3996" s="9" t="s">
        <v>908</v>
      </c>
      <c r="AG3996" s="9" t="s">
        <v>1238</v>
      </c>
      <c r="AH3996" s="9" t="s">
        <v>1006</v>
      </c>
      <c r="AI3996" s="10">
        <v>0</v>
      </c>
      <c r="AJ3996" s="9">
        <v>0</v>
      </c>
      <c r="AK3996" s="9" t="s">
        <v>1007</v>
      </c>
      <c r="AL3996" s="9" t="s">
        <v>1240</v>
      </c>
    </row>
    <row r="3997" spans="1:38" x14ac:dyDescent="0.25">
      <c r="A3997" s="5" t="s">
        <v>1890</v>
      </c>
      <c r="B3997" s="5" t="s">
        <v>1674</v>
      </c>
      <c r="C3997" s="5">
        <v>610401337</v>
      </c>
      <c r="D3997" s="5">
        <v>5161386</v>
      </c>
      <c r="E3997" s="5" t="s">
        <v>265</v>
      </c>
      <c r="F3997" s="5" t="s">
        <v>38</v>
      </c>
      <c r="G3997" s="5" t="s">
        <v>63</v>
      </c>
      <c r="H3997" s="5" t="s">
        <v>90</v>
      </c>
      <c r="I3997" s="5" t="s">
        <v>1307</v>
      </c>
      <c r="J3997" s="5" t="s">
        <v>1324</v>
      </c>
      <c r="K3997" s="5" t="s">
        <v>36</v>
      </c>
      <c r="L3997" s="5" t="s">
        <v>1010</v>
      </c>
      <c r="M3997" s="5">
        <v>301.14999999999998</v>
      </c>
      <c r="N3997" s="5">
        <v>0</v>
      </c>
      <c r="O3997" s="5">
        <v>0</v>
      </c>
      <c r="P3997" s="5">
        <v>0</v>
      </c>
      <c r="Q3997" s="5">
        <v>0</v>
      </c>
      <c r="R3997" s="5">
        <v>188</v>
      </c>
      <c r="S3997" s="5">
        <v>0</v>
      </c>
      <c r="T3997" s="5">
        <v>0</v>
      </c>
      <c r="U3997" s="5">
        <v>0</v>
      </c>
      <c r="V3997" s="5">
        <v>14772.95</v>
      </c>
      <c r="W3997" s="5">
        <v>0</v>
      </c>
      <c r="X3997" s="5">
        <v>0</v>
      </c>
      <c r="Y3997" s="5">
        <v>0</v>
      </c>
      <c r="Z3997" s="5">
        <v>0</v>
      </c>
      <c r="AA3997" s="5">
        <v>0</v>
      </c>
      <c r="AB3997" s="5">
        <v>0</v>
      </c>
      <c r="AC3997" s="5">
        <v>0</v>
      </c>
      <c r="AD3997" s="5">
        <v>9029.6666666666661</v>
      </c>
      <c r="AE3997" s="9" t="s">
        <v>1235</v>
      </c>
      <c r="AF3997" s="9" t="s">
        <v>908</v>
      </c>
      <c r="AG3997" s="9" t="s">
        <v>1238</v>
      </c>
      <c r="AH3997" s="9" t="s">
        <v>1006</v>
      </c>
      <c r="AI3997" s="10">
        <v>0</v>
      </c>
      <c r="AJ3997" s="9">
        <v>0</v>
      </c>
      <c r="AK3997" s="9" t="s">
        <v>1010</v>
      </c>
      <c r="AL3997" s="9" t="s">
        <v>1240</v>
      </c>
    </row>
    <row r="3998" spans="1:38" x14ac:dyDescent="0.25">
      <c r="A3998" s="5" t="s">
        <v>1890</v>
      </c>
      <c r="B3998" s="5" t="s">
        <v>1674</v>
      </c>
      <c r="C3998" s="5">
        <v>610401337</v>
      </c>
      <c r="D3998" s="5">
        <v>5161469</v>
      </c>
      <c r="E3998" s="5" t="s">
        <v>408</v>
      </c>
      <c r="F3998" s="5" t="s">
        <v>38</v>
      </c>
      <c r="G3998" s="5" t="s">
        <v>63</v>
      </c>
      <c r="H3998" s="5" t="s">
        <v>90</v>
      </c>
      <c r="I3998" s="5" t="s">
        <v>1307</v>
      </c>
      <c r="J3998" s="5" t="s">
        <v>1324</v>
      </c>
      <c r="K3998" s="5" t="s">
        <v>36</v>
      </c>
      <c r="L3998" s="5" t="s">
        <v>1010</v>
      </c>
      <c r="M3998" s="5">
        <v>11.2</v>
      </c>
      <c r="N3998" s="5">
        <v>0</v>
      </c>
      <c r="O3998" s="5">
        <v>0</v>
      </c>
      <c r="P3998" s="5">
        <v>0</v>
      </c>
      <c r="Q3998" s="5">
        <v>0</v>
      </c>
      <c r="R3998" s="5">
        <v>0</v>
      </c>
      <c r="S3998" s="5">
        <v>0</v>
      </c>
      <c r="T3998" s="5">
        <v>0</v>
      </c>
      <c r="U3998" s="5">
        <v>0</v>
      </c>
      <c r="V3998" s="5">
        <v>549.51</v>
      </c>
      <c r="W3998" s="5">
        <v>0</v>
      </c>
      <c r="X3998" s="5">
        <v>0</v>
      </c>
      <c r="Y3998" s="5">
        <v>0</v>
      </c>
      <c r="Z3998" s="5">
        <v>0</v>
      </c>
      <c r="AA3998" s="5">
        <v>0</v>
      </c>
      <c r="AB3998" s="5">
        <v>0</v>
      </c>
      <c r="AC3998" s="5">
        <v>0</v>
      </c>
      <c r="AD3998" s="5">
        <v>0</v>
      </c>
      <c r="AE3998" s="9" t="s">
        <v>1235</v>
      </c>
      <c r="AF3998" s="9" t="s">
        <v>908</v>
      </c>
      <c r="AG3998" s="9" t="s">
        <v>1238</v>
      </c>
      <c r="AH3998" s="9" t="s">
        <v>1006</v>
      </c>
      <c r="AI3998" s="10">
        <v>0</v>
      </c>
      <c r="AJ3998" s="9">
        <v>0</v>
      </c>
      <c r="AK3998" s="9" t="s">
        <v>1010</v>
      </c>
      <c r="AL3998" s="9" t="s">
        <v>1240</v>
      </c>
    </row>
    <row r="3999" spans="1:38" x14ac:dyDescent="0.25">
      <c r="A3999" s="5" t="s">
        <v>1890</v>
      </c>
      <c r="B3999" s="5" t="s">
        <v>1674</v>
      </c>
      <c r="C3999" s="5">
        <v>610401337</v>
      </c>
      <c r="D3999" s="5">
        <v>5162285</v>
      </c>
      <c r="E3999" s="5" t="s">
        <v>200</v>
      </c>
      <c r="F3999" s="5" t="s">
        <v>38</v>
      </c>
      <c r="G3999" s="5" t="s">
        <v>1333</v>
      </c>
      <c r="H3999" s="5" t="s">
        <v>1333</v>
      </c>
      <c r="I3999" s="5" t="s">
        <v>1307</v>
      </c>
      <c r="J3999" s="5" t="s">
        <v>1325</v>
      </c>
      <c r="K3999" s="5" t="s">
        <v>36</v>
      </c>
      <c r="L3999" s="5" t="s">
        <v>1015</v>
      </c>
      <c r="M3999" s="5">
        <v>177.74</v>
      </c>
      <c r="N3999" s="5">
        <v>0</v>
      </c>
      <c r="O3999" s="5">
        <v>0</v>
      </c>
      <c r="P3999" s="5">
        <v>0</v>
      </c>
      <c r="Q3999" s="5">
        <v>0</v>
      </c>
      <c r="R3999" s="5">
        <v>0</v>
      </c>
      <c r="S3999" s="5">
        <v>0</v>
      </c>
      <c r="T3999" s="5">
        <v>0</v>
      </c>
      <c r="U3999" s="5">
        <v>0</v>
      </c>
      <c r="V3999" s="5">
        <v>8719</v>
      </c>
      <c r="W3999" s="5">
        <v>0</v>
      </c>
      <c r="X3999" s="5">
        <v>0</v>
      </c>
      <c r="Y3999" s="5">
        <v>0</v>
      </c>
      <c r="Z3999" s="5">
        <v>0</v>
      </c>
      <c r="AA3999" s="5">
        <v>0</v>
      </c>
      <c r="AB3999" s="5">
        <v>0</v>
      </c>
      <c r="AC3999" s="5">
        <v>0</v>
      </c>
      <c r="AD3999" s="5">
        <v>0</v>
      </c>
      <c r="AE3999" s="9" t="s">
        <v>1235</v>
      </c>
      <c r="AF3999" s="9" t="s">
        <v>908</v>
      </c>
      <c r="AG3999" s="9" t="s">
        <v>1238</v>
      </c>
      <c r="AH3999" s="9" t="s">
        <v>1006</v>
      </c>
      <c r="AI3999" s="10">
        <v>0</v>
      </c>
      <c r="AJ3999" s="9">
        <v>0</v>
      </c>
      <c r="AK3999" s="9" t="s">
        <v>1015</v>
      </c>
      <c r="AL3999" s="9" t="s">
        <v>1240</v>
      </c>
    </row>
    <row r="4000" spans="1:38" x14ac:dyDescent="0.25">
      <c r="A4000" s="5" t="s">
        <v>1890</v>
      </c>
      <c r="B4000" s="5" t="s">
        <v>1674</v>
      </c>
      <c r="C4000" s="5">
        <v>610401337</v>
      </c>
      <c r="D4000" s="5">
        <v>5182318</v>
      </c>
      <c r="E4000" s="5" t="s">
        <v>332</v>
      </c>
      <c r="F4000" s="5" t="s">
        <v>38</v>
      </c>
      <c r="G4000" s="5" t="s">
        <v>1309</v>
      </c>
      <c r="H4000" s="5" t="s">
        <v>169</v>
      </c>
      <c r="I4000" s="5" t="s">
        <v>1307</v>
      </c>
      <c r="J4000" s="5" t="s">
        <v>1332</v>
      </c>
      <c r="K4000" s="5" t="s">
        <v>36</v>
      </c>
      <c r="L4000" s="5" t="s">
        <v>1041</v>
      </c>
      <c r="M4000" s="5">
        <v>5.81</v>
      </c>
      <c r="N4000" s="5">
        <v>0</v>
      </c>
      <c r="O4000" s="5">
        <v>0</v>
      </c>
      <c r="P4000" s="5">
        <v>0</v>
      </c>
      <c r="Q4000" s="5">
        <v>9.6</v>
      </c>
      <c r="R4000" s="5">
        <v>5.333333333333333</v>
      </c>
      <c r="S4000" s="5">
        <v>0</v>
      </c>
      <c r="T4000" s="5">
        <v>0</v>
      </c>
      <c r="U4000" s="5">
        <v>0</v>
      </c>
      <c r="V4000" s="5">
        <v>285.17</v>
      </c>
      <c r="W4000" s="5">
        <v>0</v>
      </c>
      <c r="X4000" s="5">
        <v>0</v>
      </c>
      <c r="Y4000" s="5">
        <v>0</v>
      </c>
      <c r="Z4000" s="5">
        <v>560.35</v>
      </c>
      <c r="AA4000" s="5">
        <v>0</v>
      </c>
      <c r="AB4000" s="5">
        <v>0</v>
      </c>
      <c r="AC4000" s="5">
        <v>0</v>
      </c>
      <c r="AD4000" s="5">
        <v>298.66666666666669</v>
      </c>
      <c r="AE4000" s="9" t="s">
        <v>1235</v>
      </c>
      <c r="AF4000" s="9" t="s">
        <v>908</v>
      </c>
      <c r="AG4000" s="9" t="s">
        <v>1238</v>
      </c>
      <c r="AH4000" s="9" t="s">
        <v>1006</v>
      </c>
      <c r="AI4000" s="10">
        <v>0</v>
      </c>
      <c r="AJ4000" s="9">
        <v>0</v>
      </c>
      <c r="AK4000" s="9" t="s">
        <v>1041</v>
      </c>
      <c r="AL4000" s="9" t="s">
        <v>1240</v>
      </c>
    </row>
    <row r="4001" spans="1:38" x14ac:dyDescent="0.25">
      <c r="A4001" s="5" t="s">
        <v>1890</v>
      </c>
      <c r="B4001" s="5" t="s">
        <v>1674</v>
      </c>
      <c r="C4001" s="5">
        <v>610401337</v>
      </c>
      <c r="D4001" s="5">
        <v>5191622</v>
      </c>
      <c r="E4001" s="5" t="s">
        <v>918</v>
      </c>
      <c r="F4001" s="5" t="s">
        <v>38</v>
      </c>
      <c r="G4001" s="5" t="s">
        <v>84</v>
      </c>
      <c r="H4001" s="5" t="s">
        <v>84</v>
      </c>
      <c r="I4001" s="5" t="s">
        <v>1307</v>
      </c>
      <c r="J4001" s="5" t="s">
        <v>1308</v>
      </c>
      <c r="K4001" s="5" t="s">
        <v>36</v>
      </c>
      <c r="L4001" s="5" t="s">
        <v>1007</v>
      </c>
      <c r="M4001" s="5">
        <v>0.53</v>
      </c>
      <c r="N4001" s="5">
        <v>0</v>
      </c>
      <c r="O4001" s="5">
        <v>0</v>
      </c>
      <c r="P4001" s="5">
        <v>0</v>
      </c>
      <c r="Q4001" s="5">
        <v>0</v>
      </c>
      <c r="R4001" s="5">
        <v>0.66666666666666663</v>
      </c>
      <c r="S4001" s="5">
        <v>0</v>
      </c>
      <c r="T4001" s="5">
        <v>0</v>
      </c>
      <c r="U4001" s="5">
        <v>1.92</v>
      </c>
      <c r="V4001" s="5">
        <v>26.04</v>
      </c>
      <c r="W4001" s="5">
        <v>0</v>
      </c>
      <c r="X4001" s="5">
        <v>0</v>
      </c>
      <c r="Y4001" s="5">
        <v>0</v>
      </c>
      <c r="Z4001" s="5">
        <v>0</v>
      </c>
      <c r="AA4001" s="5">
        <v>103.3</v>
      </c>
      <c r="AB4001" s="5">
        <v>0</v>
      </c>
      <c r="AC4001" s="5">
        <v>0</v>
      </c>
      <c r="AD4001" s="5">
        <v>34.333333333333336</v>
      </c>
      <c r="AE4001" s="9" t="s">
        <v>1235</v>
      </c>
      <c r="AF4001" s="9" t="s">
        <v>908</v>
      </c>
      <c r="AG4001" s="9" t="s">
        <v>1238</v>
      </c>
      <c r="AH4001" s="9" t="s">
        <v>1006</v>
      </c>
      <c r="AI4001" s="10">
        <v>0</v>
      </c>
      <c r="AJ4001" s="9">
        <v>0</v>
      </c>
      <c r="AK4001" s="9" t="e">
        <v>#N/A</v>
      </c>
      <c r="AL4001" s="9" t="s">
        <v>1240</v>
      </c>
    </row>
    <row r="4002" spans="1:38" x14ac:dyDescent="0.25">
      <c r="A4002" s="5" t="s">
        <v>1890</v>
      </c>
      <c r="B4002" s="5" t="s">
        <v>1674</v>
      </c>
      <c r="C4002" s="5">
        <v>610401337</v>
      </c>
      <c r="D4002" s="5">
        <v>5192611</v>
      </c>
      <c r="E4002" s="5" t="s">
        <v>670</v>
      </c>
      <c r="F4002" s="5" t="s">
        <v>38</v>
      </c>
      <c r="G4002" s="5" t="s">
        <v>63</v>
      </c>
      <c r="H4002" s="5" t="s">
        <v>86</v>
      </c>
      <c r="I4002" s="5" t="s">
        <v>1307</v>
      </c>
      <c r="J4002" s="5" t="s">
        <v>1324</v>
      </c>
      <c r="K4002" s="5" t="s">
        <v>36</v>
      </c>
      <c r="L4002" s="5" t="s">
        <v>1010</v>
      </c>
      <c r="M4002" s="5">
        <v>186.45</v>
      </c>
      <c r="N4002" s="5">
        <v>0</v>
      </c>
      <c r="O4002" s="5">
        <v>0</v>
      </c>
      <c r="P4002" s="5">
        <v>0</v>
      </c>
      <c r="Q4002" s="5">
        <v>280.32</v>
      </c>
      <c r="R4002" s="5">
        <v>93.333333333333329</v>
      </c>
      <c r="S4002" s="5">
        <v>0</v>
      </c>
      <c r="T4002" s="5">
        <v>0</v>
      </c>
      <c r="U4002" s="5">
        <v>0</v>
      </c>
      <c r="V4002" s="5">
        <v>9146.58</v>
      </c>
      <c r="W4002" s="5">
        <v>0</v>
      </c>
      <c r="X4002" s="5">
        <v>0</v>
      </c>
      <c r="Y4002" s="5">
        <v>0</v>
      </c>
      <c r="Z4002" s="5">
        <v>14750.38</v>
      </c>
      <c r="AA4002" s="5">
        <v>0</v>
      </c>
      <c r="AB4002" s="5">
        <v>0</v>
      </c>
      <c r="AC4002" s="5">
        <v>0</v>
      </c>
      <c r="AD4002" s="5">
        <v>4916.666666666667</v>
      </c>
      <c r="AE4002" s="9" t="s">
        <v>1235</v>
      </c>
      <c r="AF4002" s="9" t="s">
        <v>908</v>
      </c>
      <c r="AG4002" s="9" t="s">
        <v>1238</v>
      </c>
      <c r="AH4002" s="9" t="s">
        <v>1006</v>
      </c>
      <c r="AI4002" s="10">
        <v>0</v>
      </c>
      <c r="AJ4002" s="9">
        <v>0</v>
      </c>
      <c r="AK4002" s="9" t="s">
        <v>1010</v>
      </c>
      <c r="AL4002" s="9" t="s">
        <v>1240</v>
      </c>
    </row>
    <row r="4003" spans="1:38" x14ac:dyDescent="0.25">
      <c r="A4003" s="5" t="s">
        <v>1890</v>
      </c>
      <c r="B4003" s="5" t="s">
        <v>1674</v>
      </c>
      <c r="C4003" s="5">
        <v>610401337</v>
      </c>
      <c r="D4003" s="5">
        <v>5192611</v>
      </c>
      <c r="E4003" s="5" t="s">
        <v>670</v>
      </c>
      <c r="F4003" s="5" t="s">
        <v>38</v>
      </c>
      <c r="G4003" s="5" t="s">
        <v>63</v>
      </c>
      <c r="H4003" s="5" t="s">
        <v>86</v>
      </c>
      <c r="I4003" s="5" t="s">
        <v>1319</v>
      </c>
      <c r="J4003" s="5" t="s">
        <v>1321</v>
      </c>
      <c r="K4003" s="5" t="s">
        <v>36</v>
      </c>
      <c r="L4003" s="5" t="s">
        <v>1010</v>
      </c>
      <c r="M4003" s="5">
        <v>0</v>
      </c>
      <c r="N4003" s="5">
        <v>0</v>
      </c>
      <c r="O4003" s="5">
        <v>0</v>
      </c>
      <c r="P4003" s="5">
        <v>0</v>
      </c>
      <c r="Q4003" s="5">
        <v>0</v>
      </c>
      <c r="R4003" s="5">
        <v>64</v>
      </c>
      <c r="S4003" s="5">
        <v>0</v>
      </c>
      <c r="T4003" s="5">
        <v>0</v>
      </c>
      <c r="U4003" s="5">
        <v>0</v>
      </c>
      <c r="V4003" s="5">
        <v>0</v>
      </c>
      <c r="W4003" s="5">
        <v>0</v>
      </c>
      <c r="X4003" s="5">
        <v>0</v>
      </c>
      <c r="Y4003" s="5">
        <v>0</v>
      </c>
      <c r="Z4003" s="5">
        <v>0</v>
      </c>
      <c r="AA4003" s="5">
        <v>0</v>
      </c>
      <c r="AB4003" s="5">
        <v>0</v>
      </c>
      <c r="AC4003" s="5">
        <v>0</v>
      </c>
      <c r="AD4003" s="5">
        <v>3660.6666666666665</v>
      </c>
      <c r="AE4003" s="9" t="s">
        <v>1235</v>
      </c>
      <c r="AF4003" s="9" t="s">
        <v>908</v>
      </c>
      <c r="AG4003" s="9" t="s">
        <v>1238</v>
      </c>
      <c r="AH4003" s="9" t="s">
        <v>1006</v>
      </c>
      <c r="AI4003" s="10">
        <v>0</v>
      </c>
      <c r="AJ4003" s="9">
        <v>0</v>
      </c>
      <c r="AK4003" s="9" t="s">
        <v>1010</v>
      </c>
      <c r="AL4003" s="9" t="s">
        <v>1240</v>
      </c>
    </row>
    <row r="4004" spans="1:38" x14ac:dyDescent="0.25">
      <c r="A4004" s="5" t="s">
        <v>1890</v>
      </c>
      <c r="B4004" s="5" t="s">
        <v>1674</v>
      </c>
      <c r="C4004" s="5">
        <v>610401337</v>
      </c>
      <c r="D4004" s="5">
        <v>5196867</v>
      </c>
      <c r="E4004" s="5" t="s">
        <v>371</v>
      </c>
      <c r="F4004" s="5" t="s">
        <v>38</v>
      </c>
      <c r="G4004" s="5" t="s">
        <v>72</v>
      </c>
      <c r="H4004" s="5" t="s">
        <v>40</v>
      </c>
      <c r="I4004" s="5" t="s">
        <v>1307</v>
      </c>
      <c r="J4004" s="5" t="s">
        <v>1335</v>
      </c>
      <c r="K4004" s="5" t="s">
        <v>36</v>
      </c>
      <c r="L4004" s="5" t="s">
        <v>1009</v>
      </c>
      <c r="M4004" s="5">
        <v>19.68</v>
      </c>
      <c r="N4004" s="5">
        <v>0</v>
      </c>
      <c r="O4004" s="5">
        <v>0</v>
      </c>
      <c r="P4004" s="5">
        <v>0</v>
      </c>
      <c r="Q4004" s="5">
        <v>0</v>
      </c>
      <c r="R4004" s="5">
        <v>0</v>
      </c>
      <c r="S4004" s="5">
        <v>0</v>
      </c>
      <c r="T4004" s="5">
        <v>0</v>
      </c>
      <c r="U4004" s="5">
        <v>0</v>
      </c>
      <c r="V4004" s="5">
        <v>965.36</v>
      </c>
      <c r="W4004" s="5">
        <v>0</v>
      </c>
      <c r="X4004" s="5">
        <v>0</v>
      </c>
      <c r="Y4004" s="5">
        <v>0</v>
      </c>
      <c r="Z4004" s="5">
        <v>0</v>
      </c>
      <c r="AA4004" s="5">
        <v>0</v>
      </c>
      <c r="AB4004" s="5">
        <v>0</v>
      </c>
      <c r="AC4004" s="5">
        <v>0</v>
      </c>
      <c r="AD4004" s="5">
        <v>0</v>
      </c>
      <c r="AE4004" s="9" t="s">
        <v>1235</v>
      </c>
      <c r="AF4004" s="9" t="s">
        <v>908</v>
      </c>
      <c r="AG4004" s="9" t="s">
        <v>1238</v>
      </c>
      <c r="AH4004" s="9" t="s">
        <v>1006</v>
      </c>
      <c r="AI4004" s="10">
        <v>0</v>
      </c>
      <c r="AJ4004" s="9">
        <v>0</v>
      </c>
      <c r="AK4004" s="9" t="s">
        <v>1009</v>
      </c>
      <c r="AL4004" s="9" t="s">
        <v>1240</v>
      </c>
    </row>
    <row r="4005" spans="1:38" x14ac:dyDescent="0.25">
      <c r="A4005" s="5" t="s">
        <v>1890</v>
      </c>
      <c r="B4005" s="5" t="s">
        <v>1674</v>
      </c>
      <c r="C4005" s="5">
        <v>610401337</v>
      </c>
      <c r="D4005" s="5">
        <v>5199893</v>
      </c>
      <c r="E4005" s="5" t="s">
        <v>671</v>
      </c>
      <c r="F4005" s="5" t="s">
        <v>38</v>
      </c>
      <c r="G4005" s="5" t="s">
        <v>1333</v>
      </c>
      <c r="H4005" s="5" t="s">
        <v>1333</v>
      </c>
      <c r="I4005" s="5" t="s">
        <v>1307</v>
      </c>
      <c r="J4005" s="5" t="s">
        <v>1325</v>
      </c>
      <c r="K4005" s="5" t="s">
        <v>36</v>
      </c>
      <c r="L4005" s="5" t="s">
        <v>1019</v>
      </c>
      <c r="M4005" s="5">
        <v>61.11</v>
      </c>
      <c r="N4005" s="5">
        <v>0</v>
      </c>
      <c r="O4005" s="5">
        <v>0</v>
      </c>
      <c r="P4005" s="5">
        <v>0</v>
      </c>
      <c r="Q4005" s="5">
        <v>0</v>
      </c>
      <c r="R4005" s="5">
        <v>0</v>
      </c>
      <c r="S4005" s="5">
        <v>0</v>
      </c>
      <c r="T4005" s="5">
        <v>0</v>
      </c>
      <c r="U4005" s="5">
        <v>192</v>
      </c>
      <c r="V4005" s="5">
        <v>2997.69</v>
      </c>
      <c r="W4005" s="5">
        <v>0</v>
      </c>
      <c r="X4005" s="5">
        <v>0</v>
      </c>
      <c r="Y4005" s="5">
        <v>0</v>
      </c>
      <c r="Z4005" s="5">
        <v>0</v>
      </c>
      <c r="AA4005" s="5">
        <v>10113</v>
      </c>
      <c r="AB4005" s="5">
        <v>0</v>
      </c>
      <c r="AC4005" s="5">
        <v>0</v>
      </c>
      <c r="AD4005" s="5">
        <v>0</v>
      </c>
      <c r="AE4005" s="9" t="s">
        <v>1235</v>
      </c>
      <c r="AF4005" s="9" t="s">
        <v>908</v>
      </c>
      <c r="AG4005" s="9" t="s">
        <v>1238</v>
      </c>
      <c r="AH4005" s="9" t="s">
        <v>1006</v>
      </c>
      <c r="AI4005" s="10">
        <v>0</v>
      </c>
      <c r="AJ4005" s="9">
        <v>0</v>
      </c>
      <c r="AK4005" s="9" t="s">
        <v>1019</v>
      </c>
      <c r="AL4005" s="9" t="s">
        <v>1240</v>
      </c>
    </row>
    <row r="4006" spans="1:38" x14ac:dyDescent="0.25">
      <c r="A4006" s="5" t="s">
        <v>1890</v>
      </c>
      <c r="B4006" s="5" t="s">
        <v>1674</v>
      </c>
      <c r="C4006" s="5">
        <v>610401337</v>
      </c>
      <c r="D4006" s="5">
        <v>5201973</v>
      </c>
      <c r="E4006" s="5" t="s">
        <v>672</v>
      </c>
      <c r="F4006" s="5" t="s">
        <v>38</v>
      </c>
      <c r="G4006" s="5" t="s">
        <v>1309</v>
      </c>
      <c r="H4006" s="5" t="s">
        <v>169</v>
      </c>
      <c r="I4006" s="5" t="s">
        <v>1307</v>
      </c>
      <c r="J4006" s="5" t="s">
        <v>1332</v>
      </c>
      <c r="K4006" s="5" t="s">
        <v>36</v>
      </c>
      <c r="L4006" s="5" t="s">
        <v>1041</v>
      </c>
      <c r="M4006" s="5">
        <v>13.37</v>
      </c>
      <c r="N4006" s="5">
        <v>0</v>
      </c>
      <c r="O4006" s="5">
        <v>0</v>
      </c>
      <c r="P4006" s="5">
        <v>0</v>
      </c>
      <c r="Q4006" s="5">
        <v>0</v>
      </c>
      <c r="R4006" s="5">
        <v>0</v>
      </c>
      <c r="S4006" s="5">
        <v>0</v>
      </c>
      <c r="T4006" s="5">
        <v>0</v>
      </c>
      <c r="U4006" s="5">
        <v>0</v>
      </c>
      <c r="V4006" s="5">
        <v>655.65</v>
      </c>
      <c r="W4006" s="5">
        <v>0</v>
      </c>
      <c r="X4006" s="5">
        <v>0</v>
      </c>
      <c r="Y4006" s="5">
        <v>0</v>
      </c>
      <c r="Z4006" s="5">
        <v>0</v>
      </c>
      <c r="AA4006" s="5">
        <v>0</v>
      </c>
      <c r="AB4006" s="5">
        <v>0</v>
      </c>
      <c r="AC4006" s="5">
        <v>0</v>
      </c>
      <c r="AD4006" s="5">
        <v>0</v>
      </c>
      <c r="AE4006" s="9" t="s">
        <v>1235</v>
      </c>
      <c r="AF4006" s="9" t="s">
        <v>908</v>
      </c>
      <c r="AG4006" s="9" t="s">
        <v>1238</v>
      </c>
      <c r="AH4006" s="9" t="s">
        <v>1006</v>
      </c>
      <c r="AI4006" s="10">
        <v>0</v>
      </c>
      <c r="AJ4006" s="9">
        <v>0</v>
      </c>
      <c r="AK4006" s="9" t="s">
        <v>1041</v>
      </c>
      <c r="AL4006" s="9" t="s">
        <v>1240</v>
      </c>
    </row>
    <row r="4007" spans="1:38" x14ac:dyDescent="0.25">
      <c r="A4007" s="5" t="s">
        <v>1890</v>
      </c>
      <c r="B4007" s="5" t="s">
        <v>1674</v>
      </c>
      <c r="C4007" s="5">
        <v>610401337</v>
      </c>
      <c r="D4007" s="5">
        <v>5201973</v>
      </c>
      <c r="E4007" s="5" t="s">
        <v>672</v>
      </c>
      <c r="F4007" s="5" t="s">
        <v>38</v>
      </c>
      <c r="G4007" s="5" t="s">
        <v>1309</v>
      </c>
      <c r="H4007" s="5" t="s">
        <v>169</v>
      </c>
      <c r="I4007" s="5" t="s">
        <v>1319</v>
      </c>
      <c r="J4007" s="5" t="s">
        <v>1322</v>
      </c>
      <c r="K4007" s="5" t="s">
        <v>36</v>
      </c>
      <c r="L4007" s="5" t="s">
        <v>1041</v>
      </c>
      <c r="M4007" s="5">
        <v>0</v>
      </c>
      <c r="N4007" s="5">
        <v>0</v>
      </c>
      <c r="O4007" s="5">
        <v>0</v>
      </c>
      <c r="P4007" s="5">
        <v>0</v>
      </c>
      <c r="Q4007" s="5">
        <v>0</v>
      </c>
      <c r="R4007" s="5">
        <v>6.333333333333333</v>
      </c>
      <c r="S4007" s="5">
        <v>0</v>
      </c>
      <c r="T4007" s="5">
        <v>0</v>
      </c>
      <c r="U4007" s="5">
        <v>0</v>
      </c>
      <c r="V4007" s="5">
        <v>0</v>
      </c>
      <c r="W4007" s="5">
        <v>0</v>
      </c>
      <c r="X4007" s="5">
        <v>0</v>
      </c>
      <c r="Y4007" s="5">
        <v>0</v>
      </c>
      <c r="Z4007" s="5">
        <v>0</v>
      </c>
      <c r="AA4007" s="5">
        <v>0</v>
      </c>
      <c r="AB4007" s="5">
        <v>0</v>
      </c>
      <c r="AC4007" s="5">
        <v>0</v>
      </c>
      <c r="AD4007" s="5">
        <v>341</v>
      </c>
      <c r="AE4007" s="9" t="s">
        <v>1235</v>
      </c>
      <c r="AF4007" s="9" t="s">
        <v>908</v>
      </c>
      <c r="AG4007" s="9" t="s">
        <v>1238</v>
      </c>
      <c r="AH4007" s="9" t="s">
        <v>1006</v>
      </c>
      <c r="AI4007" s="10">
        <v>0</v>
      </c>
      <c r="AJ4007" s="9">
        <v>0</v>
      </c>
      <c r="AK4007" s="9" t="s">
        <v>1041</v>
      </c>
      <c r="AL4007" s="9" t="s">
        <v>1240</v>
      </c>
    </row>
    <row r="4008" spans="1:38" x14ac:dyDescent="0.25">
      <c r="A4008" s="5" t="s">
        <v>1890</v>
      </c>
      <c r="B4008" s="5" t="s">
        <v>1674</v>
      </c>
      <c r="C4008" s="5">
        <v>610401337</v>
      </c>
      <c r="D4008" s="5">
        <v>5217293</v>
      </c>
      <c r="E4008" s="5" t="s">
        <v>198</v>
      </c>
      <c r="F4008" s="5" t="s">
        <v>38</v>
      </c>
      <c r="G4008" s="5" t="s">
        <v>72</v>
      </c>
      <c r="H4008" s="5" t="s">
        <v>1484</v>
      </c>
      <c r="I4008" s="5" t="s">
        <v>1307</v>
      </c>
      <c r="J4008" s="5" t="s">
        <v>1335</v>
      </c>
      <c r="K4008" s="5" t="s">
        <v>36</v>
      </c>
      <c r="L4008" s="5" t="s">
        <v>1009</v>
      </c>
      <c r="M4008" s="5">
        <v>21.17</v>
      </c>
      <c r="N4008" s="5">
        <v>0</v>
      </c>
      <c r="O4008" s="5">
        <v>0</v>
      </c>
      <c r="P4008" s="5">
        <v>0</v>
      </c>
      <c r="Q4008" s="5">
        <v>0</v>
      </c>
      <c r="R4008" s="5">
        <v>0</v>
      </c>
      <c r="S4008" s="5">
        <v>0</v>
      </c>
      <c r="T4008" s="5">
        <v>0</v>
      </c>
      <c r="U4008" s="5">
        <v>0</v>
      </c>
      <c r="V4008" s="5">
        <v>1038.47</v>
      </c>
      <c r="W4008" s="5">
        <v>0</v>
      </c>
      <c r="X4008" s="5">
        <v>0</v>
      </c>
      <c r="Y4008" s="5">
        <v>0</v>
      </c>
      <c r="Z4008" s="5">
        <v>0</v>
      </c>
      <c r="AA4008" s="5">
        <v>0</v>
      </c>
      <c r="AB4008" s="5">
        <v>0</v>
      </c>
      <c r="AC4008" s="5">
        <v>0</v>
      </c>
      <c r="AD4008" s="5">
        <v>0</v>
      </c>
      <c r="AE4008" s="9" t="s">
        <v>1235</v>
      </c>
      <c r="AF4008" s="9" t="s">
        <v>908</v>
      </c>
      <c r="AG4008" s="9" t="s">
        <v>1238</v>
      </c>
      <c r="AH4008" s="9" t="s">
        <v>1006</v>
      </c>
      <c r="AI4008" s="10">
        <v>0</v>
      </c>
      <c r="AJ4008" s="9">
        <v>0</v>
      </c>
      <c r="AK4008" s="9" t="s">
        <v>1009</v>
      </c>
      <c r="AL4008" s="9" t="s">
        <v>1240</v>
      </c>
    </row>
    <row r="4009" spans="1:38" x14ac:dyDescent="0.25">
      <c r="A4009" s="5" t="s">
        <v>1890</v>
      </c>
      <c r="B4009" s="5" t="s">
        <v>1674</v>
      </c>
      <c r="C4009" s="5">
        <v>610401337</v>
      </c>
      <c r="D4009" s="5">
        <v>5217293</v>
      </c>
      <c r="E4009" s="5" t="s">
        <v>198</v>
      </c>
      <c r="F4009" s="5" t="s">
        <v>38</v>
      </c>
      <c r="G4009" s="5" t="s">
        <v>72</v>
      </c>
      <c r="H4009" s="5" t="s">
        <v>1484</v>
      </c>
      <c r="I4009" s="5" t="s">
        <v>1319</v>
      </c>
      <c r="J4009" s="5" t="s">
        <v>1320</v>
      </c>
      <c r="K4009" s="5" t="s">
        <v>36</v>
      </c>
      <c r="L4009" s="5" t="s">
        <v>1009</v>
      </c>
      <c r="M4009" s="5">
        <v>0</v>
      </c>
      <c r="N4009" s="5">
        <v>0</v>
      </c>
      <c r="O4009" s="5">
        <v>0</v>
      </c>
      <c r="P4009" s="5">
        <v>0</v>
      </c>
      <c r="Q4009" s="5">
        <v>-9.6</v>
      </c>
      <c r="R4009" s="5">
        <v>0</v>
      </c>
      <c r="S4009" s="5">
        <v>0</v>
      </c>
      <c r="T4009" s="5">
        <v>0</v>
      </c>
      <c r="U4009" s="5">
        <v>0</v>
      </c>
      <c r="V4009" s="5">
        <v>0</v>
      </c>
      <c r="W4009" s="5">
        <v>0</v>
      </c>
      <c r="X4009" s="5">
        <v>0</v>
      </c>
      <c r="Y4009" s="5">
        <v>0</v>
      </c>
      <c r="Z4009" s="5">
        <v>-467.1</v>
      </c>
      <c r="AA4009" s="5">
        <v>0</v>
      </c>
      <c r="AB4009" s="5">
        <v>0</v>
      </c>
      <c r="AC4009" s="5">
        <v>0</v>
      </c>
      <c r="AD4009" s="5">
        <v>0</v>
      </c>
      <c r="AE4009" s="9" t="s">
        <v>1235</v>
      </c>
      <c r="AF4009" s="9" t="s">
        <v>908</v>
      </c>
      <c r="AG4009" s="9" t="s">
        <v>1238</v>
      </c>
      <c r="AH4009" s="9" t="s">
        <v>1006</v>
      </c>
      <c r="AI4009" s="10">
        <v>0</v>
      </c>
      <c r="AJ4009" s="9">
        <v>0</v>
      </c>
      <c r="AK4009" s="9" t="s">
        <v>1009</v>
      </c>
      <c r="AL4009" s="9" t="s">
        <v>1240</v>
      </c>
    </row>
    <row r="4010" spans="1:38" x14ac:dyDescent="0.25">
      <c r="A4010" s="5" t="s">
        <v>1890</v>
      </c>
      <c r="B4010" s="5" t="s">
        <v>1674</v>
      </c>
      <c r="C4010" s="5">
        <v>610401337</v>
      </c>
      <c r="D4010" s="5">
        <v>5224070</v>
      </c>
      <c r="E4010" s="5" t="s">
        <v>168</v>
      </c>
      <c r="F4010" s="5" t="s">
        <v>38</v>
      </c>
      <c r="G4010" s="5" t="s">
        <v>1309</v>
      </c>
      <c r="H4010" s="5" t="s">
        <v>169</v>
      </c>
      <c r="I4010" s="5" t="s">
        <v>1307</v>
      </c>
      <c r="J4010" s="5" t="s">
        <v>1332</v>
      </c>
      <c r="K4010" s="5" t="s">
        <v>36</v>
      </c>
      <c r="L4010" s="5" t="s">
        <v>1041</v>
      </c>
      <c r="M4010" s="5">
        <v>42.51</v>
      </c>
      <c r="N4010" s="5">
        <v>0</v>
      </c>
      <c r="O4010" s="5">
        <v>0</v>
      </c>
      <c r="P4010" s="5">
        <v>0</v>
      </c>
      <c r="Q4010" s="5">
        <v>19.2</v>
      </c>
      <c r="R4010" s="5">
        <v>6.333333333333333</v>
      </c>
      <c r="S4010" s="5">
        <v>0</v>
      </c>
      <c r="T4010" s="5">
        <v>0</v>
      </c>
      <c r="U4010" s="5">
        <v>0</v>
      </c>
      <c r="V4010" s="5">
        <v>2085.29</v>
      </c>
      <c r="W4010" s="5">
        <v>0</v>
      </c>
      <c r="X4010" s="5">
        <v>0</v>
      </c>
      <c r="Y4010" s="5">
        <v>0</v>
      </c>
      <c r="Z4010" s="5">
        <v>1023.4</v>
      </c>
      <c r="AA4010" s="5">
        <v>0</v>
      </c>
      <c r="AB4010" s="5">
        <v>0</v>
      </c>
      <c r="AC4010" s="5">
        <v>0</v>
      </c>
      <c r="AD4010" s="5">
        <v>341</v>
      </c>
      <c r="AE4010" s="9" t="s">
        <v>1235</v>
      </c>
      <c r="AF4010" s="9" t="s">
        <v>908</v>
      </c>
      <c r="AG4010" s="9" t="s">
        <v>1238</v>
      </c>
      <c r="AH4010" s="9" t="s">
        <v>1006</v>
      </c>
      <c r="AI4010" s="10">
        <v>0</v>
      </c>
      <c r="AJ4010" s="9">
        <v>0</v>
      </c>
      <c r="AK4010" s="9" t="s">
        <v>1041</v>
      </c>
      <c r="AL4010" s="9" t="s">
        <v>1240</v>
      </c>
    </row>
    <row r="4011" spans="1:38" x14ac:dyDescent="0.25">
      <c r="A4011" s="5" t="s">
        <v>1890</v>
      </c>
      <c r="B4011" s="5" t="s">
        <v>1674</v>
      </c>
      <c r="C4011" s="5">
        <v>610401337</v>
      </c>
      <c r="D4011" s="5">
        <v>5224070</v>
      </c>
      <c r="E4011" s="5" t="s">
        <v>168</v>
      </c>
      <c r="F4011" s="5" t="s">
        <v>38</v>
      </c>
      <c r="G4011" s="5" t="s">
        <v>1309</v>
      </c>
      <c r="H4011" s="5" t="s">
        <v>169</v>
      </c>
      <c r="I4011" s="5" t="s">
        <v>1319</v>
      </c>
      <c r="J4011" s="5" t="s">
        <v>1322</v>
      </c>
      <c r="K4011" s="5" t="s">
        <v>36</v>
      </c>
      <c r="L4011" s="5" t="s">
        <v>1041</v>
      </c>
      <c r="M4011" s="5">
        <v>0</v>
      </c>
      <c r="N4011" s="5">
        <v>0</v>
      </c>
      <c r="O4011" s="5">
        <v>0</v>
      </c>
      <c r="P4011" s="5">
        <v>0</v>
      </c>
      <c r="Q4011" s="5">
        <v>0</v>
      </c>
      <c r="R4011" s="5">
        <v>9.6666666666666661</v>
      </c>
      <c r="S4011" s="5">
        <v>0</v>
      </c>
      <c r="T4011" s="5">
        <v>0</v>
      </c>
      <c r="U4011" s="5">
        <v>0</v>
      </c>
      <c r="V4011" s="5">
        <v>0</v>
      </c>
      <c r="W4011" s="5">
        <v>0</v>
      </c>
      <c r="X4011" s="5">
        <v>0</v>
      </c>
      <c r="Y4011" s="5">
        <v>0</v>
      </c>
      <c r="Z4011" s="5">
        <v>0</v>
      </c>
      <c r="AA4011" s="5">
        <v>0</v>
      </c>
      <c r="AB4011" s="5">
        <v>0</v>
      </c>
      <c r="AC4011" s="5">
        <v>0</v>
      </c>
      <c r="AD4011" s="5">
        <v>511.66666666666669</v>
      </c>
      <c r="AE4011" s="9" t="s">
        <v>1235</v>
      </c>
      <c r="AF4011" s="9" t="s">
        <v>908</v>
      </c>
      <c r="AG4011" s="9" t="s">
        <v>1238</v>
      </c>
      <c r="AH4011" s="9" t="s">
        <v>1006</v>
      </c>
      <c r="AI4011" s="10">
        <v>0</v>
      </c>
      <c r="AJ4011" s="9">
        <v>0</v>
      </c>
      <c r="AK4011" s="9" t="s">
        <v>1041</v>
      </c>
      <c r="AL4011" s="9" t="s">
        <v>1240</v>
      </c>
    </row>
    <row r="4012" spans="1:38" x14ac:dyDescent="0.25">
      <c r="A4012" s="5" t="s">
        <v>1890</v>
      </c>
      <c r="B4012" s="5" t="s">
        <v>1674</v>
      </c>
      <c r="C4012" s="5">
        <v>610401337</v>
      </c>
      <c r="D4012" s="5">
        <v>5225065</v>
      </c>
      <c r="E4012" s="5" t="s">
        <v>923</v>
      </c>
      <c r="F4012" s="5" t="s">
        <v>38</v>
      </c>
      <c r="G4012" s="5" t="s">
        <v>84</v>
      </c>
      <c r="H4012" s="5" t="s">
        <v>84</v>
      </c>
      <c r="I4012" s="5" t="s">
        <v>1307</v>
      </c>
      <c r="J4012" s="5" t="s">
        <v>1308</v>
      </c>
      <c r="K4012" s="5" t="s">
        <v>36</v>
      </c>
      <c r="L4012" s="5" t="s">
        <v>1007</v>
      </c>
      <c r="M4012" s="5">
        <v>1.03</v>
      </c>
      <c r="N4012" s="5">
        <v>0</v>
      </c>
      <c r="O4012" s="5">
        <v>0</v>
      </c>
      <c r="P4012" s="5">
        <v>0</v>
      </c>
      <c r="Q4012" s="5">
        <v>1.92</v>
      </c>
      <c r="R4012" s="5">
        <v>0.66666666666666663</v>
      </c>
      <c r="S4012" s="5">
        <v>0</v>
      </c>
      <c r="T4012" s="5">
        <v>0</v>
      </c>
      <c r="U4012" s="5">
        <v>0</v>
      </c>
      <c r="V4012" s="5">
        <v>50.52</v>
      </c>
      <c r="W4012" s="5">
        <v>0</v>
      </c>
      <c r="X4012" s="5">
        <v>0</v>
      </c>
      <c r="Y4012" s="5">
        <v>0</v>
      </c>
      <c r="Z4012" s="5">
        <v>103.3</v>
      </c>
      <c r="AA4012" s="5">
        <v>0</v>
      </c>
      <c r="AB4012" s="5">
        <v>0</v>
      </c>
      <c r="AC4012" s="5">
        <v>0</v>
      </c>
      <c r="AD4012" s="5">
        <v>34.333333333333336</v>
      </c>
      <c r="AE4012" s="9" t="s">
        <v>1235</v>
      </c>
      <c r="AF4012" s="9" t="s">
        <v>908</v>
      </c>
      <c r="AG4012" s="9" t="s">
        <v>1238</v>
      </c>
      <c r="AH4012" s="9" t="s">
        <v>1006</v>
      </c>
      <c r="AI4012" s="10">
        <v>0</v>
      </c>
      <c r="AJ4012" s="9">
        <v>0</v>
      </c>
      <c r="AK4012" s="9" t="e">
        <v>#N/A</v>
      </c>
      <c r="AL4012" s="9" t="s">
        <v>1240</v>
      </c>
    </row>
    <row r="4013" spans="1:38" x14ac:dyDescent="0.25">
      <c r="A4013" s="5" t="s">
        <v>1890</v>
      </c>
      <c r="B4013" s="5" t="s">
        <v>1674</v>
      </c>
      <c r="C4013" s="5">
        <v>610401337</v>
      </c>
      <c r="D4013" s="5">
        <v>5225860</v>
      </c>
      <c r="E4013" s="5" t="s">
        <v>244</v>
      </c>
      <c r="F4013" s="5" t="s">
        <v>38</v>
      </c>
      <c r="G4013" s="5" t="s">
        <v>1309</v>
      </c>
      <c r="H4013" s="5" t="s">
        <v>245</v>
      </c>
      <c r="I4013" s="5" t="s">
        <v>1307</v>
      </c>
      <c r="J4013" s="5" t="s">
        <v>1332</v>
      </c>
      <c r="K4013" s="5" t="s">
        <v>36</v>
      </c>
      <c r="L4013" s="5" t="s">
        <v>1014</v>
      </c>
      <c r="M4013" s="5">
        <v>49.45</v>
      </c>
      <c r="N4013" s="5">
        <v>0</v>
      </c>
      <c r="O4013" s="5">
        <v>0</v>
      </c>
      <c r="P4013" s="5">
        <v>0</v>
      </c>
      <c r="Q4013" s="5">
        <v>0</v>
      </c>
      <c r="R4013" s="5">
        <v>59.666666666666664</v>
      </c>
      <c r="S4013" s="5">
        <v>0</v>
      </c>
      <c r="T4013" s="5">
        <v>0</v>
      </c>
      <c r="U4013" s="5">
        <v>0</v>
      </c>
      <c r="V4013" s="5">
        <v>2425.91</v>
      </c>
      <c r="W4013" s="5">
        <v>0</v>
      </c>
      <c r="X4013" s="5">
        <v>0</v>
      </c>
      <c r="Y4013" s="5">
        <v>0</v>
      </c>
      <c r="Z4013" s="5">
        <v>0</v>
      </c>
      <c r="AA4013" s="5">
        <v>0</v>
      </c>
      <c r="AB4013" s="5">
        <v>0</v>
      </c>
      <c r="AC4013" s="5">
        <v>0</v>
      </c>
      <c r="AD4013" s="5">
        <v>2623.3333333333335</v>
      </c>
      <c r="AE4013" s="9" t="s">
        <v>1235</v>
      </c>
      <c r="AF4013" s="9" t="s">
        <v>908</v>
      </c>
      <c r="AG4013" s="9" t="s">
        <v>1238</v>
      </c>
      <c r="AH4013" s="9" t="s">
        <v>1006</v>
      </c>
      <c r="AI4013" s="10">
        <v>0</v>
      </c>
      <c r="AJ4013" s="9">
        <v>0</v>
      </c>
      <c r="AK4013" s="9" t="s">
        <v>1014</v>
      </c>
      <c r="AL4013" s="9" t="s">
        <v>1240</v>
      </c>
    </row>
    <row r="4014" spans="1:38" x14ac:dyDescent="0.25">
      <c r="A4014" s="5" t="s">
        <v>1890</v>
      </c>
      <c r="B4014" s="5" t="s">
        <v>1674</v>
      </c>
      <c r="C4014" s="5">
        <v>610401337</v>
      </c>
      <c r="D4014" s="5">
        <v>5226500</v>
      </c>
      <c r="E4014" s="5" t="s">
        <v>337</v>
      </c>
      <c r="F4014" s="5" t="s">
        <v>38</v>
      </c>
      <c r="G4014" s="5" t="s">
        <v>98</v>
      </c>
      <c r="H4014" s="5" t="s">
        <v>98</v>
      </c>
      <c r="I4014" s="5" t="s">
        <v>1319</v>
      </c>
      <c r="J4014" s="5" t="s">
        <v>1323</v>
      </c>
      <c r="K4014" s="5" t="s">
        <v>36</v>
      </c>
      <c r="L4014" s="5" t="s">
        <v>1078</v>
      </c>
      <c r="M4014" s="5">
        <v>0</v>
      </c>
      <c r="N4014" s="5">
        <v>21.12</v>
      </c>
      <c r="O4014" s="5">
        <v>0</v>
      </c>
      <c r="P4014" s="5">
        <v>0</v>
      </c>
      <c r="Q4014" s="5">
        <v>96</v>
      </c>
      <c r="R4014" s="5">
        <v>32</v>
      </c>
      <c r="S4014" s="5">
        <v>0</v>
      </c>
      <c r="T4014" s="5">
        <v>0</v>
      </c>
      <c r="U4014" s="5">
        <v>0</v>
      </c>
      <c r="V4014" s="5">
        <v>0</v>
      </c>
      <c r="W4014" s="5">
        <v>1125.74</v>
      </c>
      <c r="X4014" s="5">
        <v>0</v>
      </c>
      <c r="Y4014" s="5">
        <v>0</v>
      </c>
      <c r="Z4014" s="5">
        <v>4873</v>
      </c>
      <c r="AA4014" s="5">
        <v>0</v>
      </c>
      <c r="AB4014" s="5">
        <v>0</v>
      </c>
      <c r="AC4014" s="5">
        <v>0</v>
      </c>
      <c r="AD4014" s="5">
        <v>1624.3333333333333</v>
      </c>
      <c r="AE4014" s="9" t="s">
        <v>1235</v>
      </c>
      <c r="AF4014" s="9" t="s">
        <v>908</v>
      </c>
      <c r="AG4014" s="9" t="s">
        <v>1238</v>
      </c>
      <c r="AH4014" s="9" t="s">
        <v>1006</v>
      </c>
      <c r="AI4014" s="10">
        <v>0</v>
      </c>
      <c r="AJ4014" s="9">
        <v>0</v>
      </c>
      <c r="AK4014" s="9" t="s">
        <v>1078</v>
      </c>
      <c r="AL4014" s="9" t="s">
        <v>1240</v>
      </c>
    </row>
    <row r="4015" spans="1:38" x14ac:dyDescent="0.25">
      <c r="A4015" s="5" t="s">
        <v>1890</v>
      </c>
      <c r="B4015" s="5" t="s">
        <v>1674</v>
      </c>
      <c r="C4015" s="5">
        <v>610401337</v>
      </c>
      <c r="D4015" s="5">
        <v>5226531</v>
      </c>
      <c r="E4015" s="5" t="s">
        <v>112</v>
      </c>
      <c r="F4015" s="5" t="s">
        <v>38</v>
      </c>
      <c r="G4015" s="5" t="s">
        <v>63</v>
      </c>
      <c r="H4015" s="5" t="s">
        <v>64</v>
      </c>
      <c r="I4015" s="5" t="s">
        <v>1307</v>
      </c>
      <c r="J4015" s="5" t="s">
        <v>1324</v>
      </c>
      <c r="K4015" s="5" t="s">
        <v>36</v>
      </c>
      <c r="L4015" s="5" t="s">
        <v>1010</v>
      </c>
      <c r="M4015" s="5">
        <v>89.54</v>
      </c>
      <c r="N4015" s="5">
        <v>0</v>
      </c>
      <c r="O4015" s="5">
        <v>0</v>
      </c>
      <c r="P4015" s="5">
        <v>0</v>
      </c>
      <c r="Q4015" s="5">
        <v>96</v>
      </c>
      <c r="R4015" s="5">
        <v>32</v>
      </c>
      <c r="S4015" s="5">
        <v>0</v>
      </c>
      <c r="T4015" s="5">
        <v>0</v>
      </c>
      <c r="U4015" s="5">
        <v>0</v>
      </c>
      <c r="V4015" s="5">
        <v>4392.25</v>
      </c>
      <c r="W4015" s="5">
        <v>0</v>
      </c>
      <c r="X4015" s="5">
        <v>0</v>
      </c>
      <c r="Y4015" s="5">
        <v>0</v>
      </c>
      <c r="Z4015" s="5">
        <v>4790.5</v>
      </c>
      <c r="AA4015" s="5">
        <v>0</v>
      </c>
      <c r="AB4015" s="5">
        <v>0</v>
      </c>
      <c r="AC4015" s="5">
        <v>0</v>
      </c>
      <c r="AD4015" s="5">
        <v>1596.6666666666667</v>
      </c>
      <c r="AE4015" s="9" t="s">
        <v>1235</v>
      </c>
      <c r="AF4015" s="9" t="s">
        <v>908</v>
      </c>
      <c r="AG4015" s="9" t="s">
        <v>1238</v>
      </c>
      <c r="AH4015" s="9" t="s">
        <v>1006</v>
      </c>
      <c r="AI4015" s="10">
        <v>0</v>
      </c>
      <c r="AJ4015" s="9">
        <v>0</v>
      </c>
      <c r="AK4015" s="9" t="s">
        <v>1010</v>
      </c>
      <c r="AL4015" s="9" t="s">
        <v>1240</v>
      </c>
    </row>
    <row r="4016" spans="1:38" x14ac:dyDescent="0.25">
      <c r="A4016" s="5" t="s">
        <v>1890</v>
      </c>
      <c r="B4016" s="5" t="s">
        <v>1674</v>
      </c>
      <c r="C4016" s="5">
        <v>610401337</v>
      </c>
      <c r="D4016" s="5">
        <v>5226531</v>
      </c>
      <c r="E4016" s="5" t="s">
        <v>112</v>
      </c>
      <c r="F4016" s="5" t="s">
        <v>38</v>
      </c>
      <c r="G4016" s="5" t="s">
        <v>63</v>
      </c>
      <c r="H4016" s="5" t="s">
        <v>64</v>
      </c>
      <c r="I4016" s="5" t="s">
        <v>1319</v>
      </c>
      <c r="J4016" s="5" t="s">
        <v>1321</v>
      </c>
      <c r="K4016" s="5" t="s">
        <v>36</v>
      </c>
      <c r="L4016" s="5" t="s">
        <v>1010</v>
      </c>
      <c r="M4016" s="5">
        <v>0</v>
      </c>
      <c r="N4016" s="5">
        <v>0</v>
      </c>
      <c r="O4016" s="5">
        <v>0</v>
      </c>
      <c r="P4016" s="5">
        <v>0</v>
      </c>
      <c r="Q4016" s="5">
        <v>0</v>
      </c>
      <c r="R4016" s="5">
        <v>32</v>
      </c>
      <c r="S4016" s="5">
        <v>0</v>
      </c>
      <c r="T4016" s="5">
        <v>0</v>
      </c>
      <c r="U4016" s="5">
        <v>0</v>
      </c>
      <c r="V4016" s="5">
        <v>0</v>
      </c>
      <c r="W4016" s="5">
        <v>0</v>
      </c>
      <c r="X4016" s="5">
        <v>0</v>
      </c>
      <c r="Y4016" s="5">
        <v>0</v>
      </c>
      <c r="Z4016" s="5">
        <v>0</v>
      </c>
      <c r="AA4016" s="5">
        <v>0</v>
      </c>
      <c r="AB4016" s="5">
        <v>0</v>
      </c>
      <c r="AC4016" s="5">
        <v>0</v>
      </c>
      <c r="AD4016" s="5">
        <v>1596.6666666666667</v>
      </c>
      <c r="AE4016" s="9" t="s">
        <v>1235</v>
      </c>
      <c r="AF4016" s="9" t="s">
        <v>908</v>
      </c>
      <c r="AG4016" s="9" t="s">
        <v>1238</v>
      </c>
      <c r="AH4016" s="9" t="s">
        <v>1006</v>
      </c>
      <c r="AI4016" s="10">
        <v>0</v>
      </c>
      <c r="AJ4016" s="9">
        <v>0</v>
      </c>
      <c r="AK4016" s="9" t="s">
        <v>1010</v>
      </c>
      <c r="AL4016" s="9" t="s">
        <v>1240</v>
      </c>
    </row>
    <row r="4017" spans="1:38" x14ac:dyDescent="0.25">
      <c r="A4017" s="5" t="s">
        <v>1890</v>
      </c>
      <c r="B4017" s="5" t="s">
        <v>1674</v>
      </c>
      <c r="C4017" s="5">
        <v>610401337</v>
      </c>
      <c r="D4017" s="5">
        <v>5226643</v>
      </c>
      <c r="E4017" s="5" t="s">
        <v>167</v>
      </c>
      <c r="F4017" s="5" t="s">
        <v>38</v>
      </c>
      <c r="G4017" s="5" t="s">
        <v>1309</v>
      </c>
      <c r="H4017" s="5" t="s">
        <v>1512</v>
      </c>
      <c r="I4017" s="5" t="s">
        <v>1307</v>
      </c>
      <c r="J4017" s="5" t="s">
        <v>1332</v>
      </c>
      <c r="K4017" s="5" t="s">
        <v>36</v>
      </c>
      <c r="L4017" s="5" t="s">
        <v>1018</v>
      </c>
      <c r="M4017" s="5">
        <v>0</v>
      </c>
      <c r="N4017" s="5">
        <v>0</v>
      </c>
      <c r="O4017" s="5">
        <v>0</v>
      </c>
      <c r="P4017" s="5">
        <v>0</v>
      </c>
      <c r="Q4017" s="5">
        <v>49.92</v>
      </c>
      <c r="R4017" s="5">
        <v>23.666666666666668</v>
      </c>
      <c r="S4017" s="5">
        <v>0</v>
      </c>
      <c r="T4017" s="5">
        <v>0</v>
      </c>
      <c r="U4017" s="5">
        <v>0</v>
      </c>
      <c r="V4017" s="5">
        <v>0</v>
      </c>
      <c r="W4017" s="5">
        <v>0</v>
      </c>
      <c r="X4017" s="5">
        <v>0</v>
      </c>
      <c r="Y4017" s="5">
        <v>0</v>
      </c>
      <c r="Z4017" s="5">
        <v>2629.38</v>
      </c>
      <c r="AA4017" s="5">
        <v>0</v>
      </c>
      <c r="AB4017" s="5">
        <v>0</v>
      </c>
      <c r="AC4017" s="5">
        <v>0</v>
      </c>
      <c r="AD4017" s="5">
        <v>1249.3333333333333</v>
      </c>
      <c r="AE4017" s="9" t="s">
        <v>1235</v>
      </c>
      <c r="AF4017" s="9" t="s">
        <v>908</v>
      </c>
      <c r="AG4017" s="9" t="s">
        <v>1238</v>
      </c>
      <c r="AH4017" s="9" t="s">
        <v>1006</v>
      </c>
      <c r="AI4017" s="10">
        <v>0</v>
      </c>
      <c r="AJ4017" s="9">
        <v>0</v>
      </c>
      <c r="AK4017" s="9" t="s">
        <v>1018</v>
      </c>
      <c r="AL4017" s="9" t="s">
        <v>1240</v>
      </c>
    </row>
    <row r="4018" spans="1:38" x14ac:dyDescent="0.25">
      <c r="A4018" s="5" t="s">
        <v>1890</v>
      </c>
      <c r="B4018" s="5" t="s">
        <v>1674</v>
      </c>
      <c r="C4018" s="5">
        <v>610401337</v>
      </c>
      <c r="D4018" s="5">
        <v>5226643</v>
      </c>
      <c r="E4018" s="5" t="s">
        <v>167</v>
      </c>
      <c r="F4018" s="5" t="s">
        <v>38</v>
      </c>
      <c r="G4018" s="5" t="s">
        <v>1309</v>
      </c>
      <c r="H4018" s="5" t="s">
        <v>1512</v>
      </c>
      <c r="I4018" s="5" t="s">
        <v>1319</v>
      </c>
      <c r="J4018" s="5" t="s">
        <v>1322</v>
      </c>
      <c r="K4018" s="5" t="s">
        <v>36</v>
      </c>
      <c r="L4018" s="5" t="s">
        <v>1018</v>
      </c>
      <c r="M4018" s="5">
        <v>34.42</v>
      </c>
      <c r="N4018" s="5">
        <v>0</v>
      </c>
      <c r="O4018" s="5">
        <v>0</v>
      </c>
      <c r="P4018" s="5">
        <v>0</v>
      </c>
      <c r="Q4018" s="5">
        <v>0</v>
      </c>
      <c r="R4018" s="5">
        <v>0</v>
      </c>
      <c r="S4018" s="5">
        <v>0</v>
      </c>
      <c r="T4018" s="5">
        <v>0</v>
      </c>
      <c r="U4018" s="5">
        <v>0</v>
      </c>
      <c r="V4018" s="5">
        <v>1688.24</v>
      </c>
      <c r="W4018" s="5">
        <v>0</v>
      </c>
      <c r="X4018" s="5">
        <v>0</v>
      </c>
      <c r="Y4018" s="5">
        <v>0</v>
      </c>
      <c r="Z4018" s="5">
        <v>0</v>
      </c>
      <c r="AA4018" s="5">
        <v>0</v>
      </c>
      <c r="AB4018" s="5">
        <v>0</v>
      </c>
      <c r="AC4018" s="5">
        <v>0</v>
      </c>
      <c r="AD4018" s="5">
        <v>0</v>
      </c>
      <c r="AE4018" s="9" t="s">
        <v>1235</v>
      </c>
      <c r="AF4018" s="9" t="s">
        <v>908</v>
      </c>
      <c r="AG4018" s="9" t="s">
        <v>1238</v>
      </c>
      <c r="AH4018" s="9" t="s">
        <v>1006</v>
      </c>
      <c r="AI4018" s="10">
        <v>0</v>
      </c>
      <c r="AJ4018" s="9">
        <v>0</v>
      </c>
      <c r="AK4018" s="9" t="s">
        <v>1018</v>
      </c>
      <c r="AL4018" s="9" t="s">
        <v>1240</v>
      </c>
    </row>
    <row r="4019" spans="1:38" x14ac:dyDescent="0.25">
      <c r="A4019" s="5" t="s">
        <v>1890</v>
      </c>
      <c r="B4019" s="5" t="s">
        <v>1674</v>
      </c>
      <c r="C4019" s="5">
        <v>610401337</v>
      </c>
      <c r="D4019" s="5">
        <v>5226805</v>
      </c>
      <c r="E4019" s="5" t="s">
        <v>198</v>
      </c>
      <c r="F4019" s="5" t="s">
        <v>38</v>
      </c>
      <c r="G4019" s="5" t="s">
        <v>84</v>
      </c>
      <c r="H4019" s="5" t="s">
        <v>114</v>
      </c>
      <c r="I4019" s="5" t="s">
        <v>1307</v>
      </c>
      <c r="J4019" s="5" t="s">
        <v>1308</v>
      </c>
      <c r="K4019" s="5" t="s">
        <v>36</v>
      </c>
      <c r="L4019" s="5" t="s">
        <v>1007</v>
      </c>
      <c r="M4019" s="5">
        <v>119.55</v>
      </c>
      <c r="N4019" s="5">
        <v>0</v>
      </c>
      <c r="O4019" s="5">
        <v>0</v>
      </c>
      <c r="P4019" s="5">
        <v>0</v>
      </c>
      <c r="Q4019" s="5">
        <v>0</v>
      </c>
      <c r="R4019" s="5">
        <v>0</v>
      </c>
      <c r="S4019" s="5">
        <v>0</v>
      </c>
      <c r="T4019" s="5">
        <v>0</v>
      </c>
      <c r="U4019" s="5">
        <v>0</v>
      </c>
      <c r="V4019" s="5">
        <v>5864.8</v>
      </c>
      <c r="W4019" s="5">
        <v>0</v>
      </c>
      <c r="X4019" s="5">
        <v>0</v>
      </c>
      <c r="Y4019" s="5">
        <v>0</v>
      </c>
      <c r="Z4019" s="5">
        <v>0</v>
      </c>
      <c r="AA4019" s="5">
        <v>0</v>
      </c>
      <c r="AB4019" s="5">
        <v>0</v>
      </c>
      <c r="AC4019" s="5">
        <v>0</v>
      </c>
      <c r="AD4019" s="5">
        <v>0</v>
      </c>
      <c r="AE4019" s="9" t="s">
        <v>1235</v>
      </c>
      <c r="AF4019" s="9" t="s">
        <v>908</v>
      </c>
      <c r="AG4019" s="9" t="s">
        <v>1238</v>
      </c>
      <c r="AH4019" s="9" t="s">
        <v>1006</v>
      </c>
      <c r="AI4019" s="10">
        <v>0</v>
      </c>
      <c r="AJ4019" s="9">
        <v>0</v>
      </c>
      <c r="AK4019" s="9" t="s">
        <v>1007</v>
      </c>
      <c r="AL4019" s="9" t="s">
        <v>1240</v>
      </c>
    </row>
    <row r="4020" spans="1:38" x14ac:dyDescent="0.25">
      <c r="A4020" s="5" t="s">
        <v>1890</v>
      </c>
      <c r="B4020" s="5" t="s">
        <v>1674</v>
      </c>
      <c r="C4020" s="5">
        <v>610401337</v>
      </c>
      <c r="D4020" s="5">
        <v>5229985</v>
      </c>
      <c r="E4020" s="5" t="s">
        <v>296</v>
      </c>
      <c r="F4020" s="5" t="s">
        <v>38</v>
      </c>
      <c r="G4020" s="5" t="s">
        <v>1309</v>
      </c>
      <c r="H4020" s="5" t="s">
        <v>169</v>
      </c>
      <c r="I4020" s="5" t="s">
        <v>1307</v>
      </c>
      <c r="J4020" s="5" t="s">
        <v>1332</v>
      </c>
      <c r="K4020" s="5" t="s">
        <v>36</v>
      </c>
      <c r="L4020" s="5" t="s">
        <v>1041</v>
      </c>
      <c r="M4020" s="5">
        <v>31.54</v>
      </c>
      <c r="N4020" s="5">
        <v>0</v>
      </c>
      <c r="O4020" s="5">
        <v>0</v>
      </c>
      <c r="P4020" s="5">
        <v>0</v>
      </c>
      <c r="Q4020" s="5">
        <v>38.4</v>
      </c>
      <c r="R4020" s="5">
        <v>12.666666666666666</v>
      </c>
      <c r="S4020" s="5">
        <v>0</v>
      </c>
      <c r="T4020" s="5">
        <v>0</v>
      </c>
      <c r="U4020" s="5">
        <v>0</v>
      </c>
      <c r="V4020" s="5">
        <v>1547.12</v>
      </c>
      <c r="W4020" s="5">
        <v>0</v>
      </c>
      <c r="X4020" s="5">
        <v>0</v>
      </c>
      <c r="Y4020" s="5">
        <v>0</v>
      </c>
      <c r="Z4020" s="5">
        <v>1949.2</v>
      </c>
      <c r="AA4020" s="5">
        <v>0</v>
      </c>
      <c r="AB4020" s="5">
        <v>0</v>
      </c>
      <c r="AC4020" s="5">
        <v>0</v>
      </c>
      <c r="AD4020" s="5">
        <v>649.66666666666663</v>
      </c>
      <c r="AE4020" s="9" t="s">
        <v>1235</v>
      </c>
      <c r="AF4020" s="9" t="s">
        <v>908</v>
      </c>
      <c r="AG4020" s="9" t="s">
        <v>1238</v>
      </c>
      <c r="AH4020" s="9" t="s">
        <v>1006</v>
      </c>
      <c r="AI4020" s="10">
        <v>0</v>
      </c>
      <c r="AJ4020" s="9">
        <v>0</v>
      </c>
      <c r="AK4020" s="9" t="s">
        <v>1041</v>
      </c>
      <c r="AL4020" s="9" t="s">
        <v>1240</v>
      </c>
    </row>
    <row r="4021" spans="1:38" x14ac:dyDescent="0.25">
      <c r="A4021" s="5" t="s">
        <v>1890</v>
      </c>
      <c r="B4021" s="5" t="s">
        <v>1674</v>
      </c>
      <c r="C4021" s="5">
        <v>610401337</v>
      </c>
      <c r="D4021" s="5">
        <v>5229985</v>
      </c>
      <c r="E4021" s="5" t="s">
        <v>296</v>
      </c>
      <c r="F4021" s="5" t="s">
        <v>38</v>
      </c>
      <c r="G4021" s="5" t="s">
        <v>1309</v>
      </c>
      <c r="H4021" s="5" t="s">
        <v>169</v>
      </c>
      <c r="I4021" s="5" t="s">
        <v>1319</v>
      </c>
      <c r="J4021" s="5" t="s">
        <v>1322</v>
      </c>
      <c r="K4021" s="5" t="s">
        <v>36</v>
      </c>
      <c r="L4021" s="5" t="s">
        <v>1041</v>
      </c>
      <c r="M4021" s="5">
        <v>0</v>
      </c>
      <c r="N4021" s="5">
        <v>0</v>
      </c>
      <c r="O4021" s="5">
        <v>0</v>
      </c>
      <c r="P4021" s="5">
        <v>0</v>
      </c>
      <c r="Q4021" s="5">
        <v>0</v>
      </c>
      <c r="R4021" s="5">
        <v>12.666666666666666</v>
      </c>
      <c r="S4021" s="5">
        <v>0</v>
      </c>
      <c r="T4021" s="5">
        <v>0</v>
      </c>
      <c r="U4021" s="5">
        <v>0</v>
      </c>
      <c r="V4021" s="5">
        <v>0</v>
      </c>
      <c r="W4021" s="5">
        <v>0</v>
      </c>
      <c r="X4021" s="5">
        <v>0</v>
      </c>
      <c r="Y4021" s="5">
        <v>0</v>
      </c>
      <c r="Z4021" s="5">
        <v>0</v>
      </c>
      <c r="AA4021" s="5">
        <v>0</v>
      </c>
      <c r="AB4021" s="5">
        <v>0</v>
      </c>
      <c r="AC4021" s="5">
        <v>0</v>
      </c>
      <c r="AD4021" s="5">
        <v>649.66666666666663</v>
      </c>
      <c r="AE4021" s="9" t="s">
        <v>1235</v>
      </c>
      <c r="AF4021" s="9" t="s">
        <v>908</v>
      </c>
      <c r="AG4021" s="9" t="s">
        <v>1238</v>
      </c>
      <c r="AH4021" s="9" t="s">
        <v>1006</v>
      </c>
      <c r="AI4021" s="10">
        <v>0</v>
      </c>
      <c r="AJ4021" s="9">
        <v>0</v>
      </c>
      <c r="AK4021" s="9" t="s">
        <v>1041</v>
      </c>
      <c r="AL4021" s="9" t="s">
        <v>1240</v>
      </c>
    </row>
    <row r="4022" spans="1:38" x14ac:dyDescent="0.25">
      <c r="A4022" s="5" t="s">
        <v>1890</v>
      </c>
      <c r="B4022" s="5" t="s">
        <v>1674</v>
      </c>
      <c r="C4022" s="5">
        <v>610401337</v>
      </c>
      <c r="D4022" s="5">
        <v>5313456</v>
      </c>
      <c r="E4022" s="5" t="s">
        <v>281</v>
      </c>
      <c r="F4022" s="5" t="s">
        <v>38</v>
      </c>
      <c r="G4022" s="5" t="s">
        <v>63</v>
      </c>
      <c r="H4022" s="5" t="s">
        <v>86</v>
      </c>
      <c r="I4022" s="5" t="s">
        <v>1307</v>
      </c>
      <c r="J4022" s="5" t="s">
        <v>1324</v>
      </c>
      <c r="K4022" s="5" t="s">
        <v>36</v>
      </c>
      <c r="L4022" s="5" t="s">
        <v>1010</v>
      </c>
      <c r="M4022" s="5">
        <v>47.34</v>
      </c>
      <c r="N4022" s="5">
        <v>0</v>
      </c>
      <c r="O4022" s="5">
        <v>0</v>
      </c>
      <c r="P4022" s="5">
        <v>0</v>
      </c>
      <c r="Q4022" s="5">
        <v>0</v>
      </c>
      <c r="R4022" s="5">
        <v>0</v>
      </c>
      <c r="S4022" s="5">
        <v>0</v>
      </c>
      <c r="T4022" s="5">
        <v>0</v>
      </c>
      <c r="U4022" s="5">
        <v>0</v>
      </c>
      <c r="V4022" s="5">
        <v>2322.46</v>
      </c>
      <c r="W4022" s="5">
        <v>0</v>
      </c>
      <c r="X4022" s="5">
        <v>0</v>
      </c>
      <c r="Y4022" s="5">
        <v>0</v>
      </c>
      <c r="Z4022" s="5">
        <v>0</v>
      </c>
      <c r="AA4022" s="5">
        <v>0</v>
      </c>
      <c r="AB4022" s="5">
        <v>0</v>
      </c>
      <c r="AC4022" s="5">
        <v>0</v>
      </c>
      <c r="AD4022" s="5">
        <v>0</v>
      </c>
      <c r="AE4022" s="9" t="s">
        <v>1235</v>
      </c>
      <c r="AF4022" s="9" t="s">
        <v>908</v>
      </c>
      <c r="AG4022" s="9" t="s">
        <v>1238</v>
      </c>
      <c r="AH4022" s="9" t="s">
        <v>1006</v>
      </c>
      <c r="AI4022" s="10">
        <v>0</v>
      </c>
      <c r="AJ4022" s="9">
        <v>0</v>
      </c>
      <c r="AK4022" s="9" t="s">
        <v>1010</v>
      </c>
      <c r="AL4022" s="9" t="s">
        <v>1240</v>
      </c>
    </row>
    <row r="4023" spans="1:38" x14ac:dyDescent="0.25">
      <c r="A4023" s="5" t="s">
        <v>1890</v>
      </c>
      <c r="B4023" s="5" t="s">
        <v>1674</v>
      </c>
      <c r="C4023" s="5">
        <v>610401337</v>
      </c>
      <c r="D4023" s="5">
        <v>5348324</v>
      </c>
      <c r="E4023" s="5" t="s">
        <v>1443</v>
      </c>
      <c r="F4023" s="5" t="s">
        <v>38</v>
      </c>
      <c r="G4023" s="5" t="s">
        <v>1309</v>
      </c>
      <c r="H4023" s="5" t="s">
        <v>93</v>
      </c>
      <c r="I4023" s="5" t="s">
        <v>1307</v>
      </c>
      <c r="J4023" s="5" t="s">
        <v>1332</v>
      </c>
      <c r="K4023" s="5" t="s">
        <v>36</v>
      </c>
      <c r="L4023" s="5" t="s">
        <v>1018</v>
      </c>
      <c r="M4023" s="5">
        <v>0</v>
      </c>
      <c r="N4023" s="5">
        <v>0</v>
      </c>
      <c r="O4023" s="5">
        <v>0</v>
      </c>
      <c r="P4023" s="5">
        <v>0</v>
      </c>
      <c r="Q4023" s="5">
        <v>192</v>
      </c>
      <c r="R4023" s="5">
        <v>64</v>
      </c>
      <c r="S4023" s="5">
        <v>0</v>
      </c>
      <c r="T4023" s="5">
        <v>0</v>
      </c>
      <c r="U4023" s="5">
        <v>0</v>
      </c>
      <c r="V4023" s="5">
        <v>0</v>
      </c>
      <c r="W4023" s="5">
        <v>0</v>
      </c>
      <c r="X4023" s="5">
        <v>0</v>
      </c>
      <c r="Y4023" s="5">
        <v>0</v>
      </c>
      <c r="Z4023" s="5">
        <v>9632</v>
      </c>
      <c r="AA4023" s="5">
        <v>0</v>
      </c>
      <c r="AB4023" s="5">
        <v>0</v>
      </c>
      <c r="AC4023" s="5">
        <v>0</v>
      </c>
      <c r="AD4023" s="5">
        <v>3210.6666666666665</v>
      </c>
      <c r="AE4023" s="9" t="s">
        <v>1235</v>
      </c>
      <c r="AF4023" s="9" t="s">
        <v>908</v>
      </c>
      <c r="AG4023" s="9" t="s">
        <v>1238</v>
      </c>
      <c r="AH4023" s="9" t="s">
        <v>1006</v>
      </c>
      <c r="AI4023" s="10">
        <v>0</v>
      </c>
      <c r="AJ4023" s="9">
        <v>0</v>
      </c>
      <c r="AK4023" s="9" t="s">
        <v>1018</v>
      </c>
      <c r="AL4023" s="9" t="s">
        <v>1240</v>
      </c>
    </row>
    <row r="4024" spans="1:38" x14ac:dyDescent="0.25">
      <c r="A4024" s="5" t="s">
        <v>1890</v>
      </c>
      <c r="B4024" s="5" t="s">
        <v>1674</v>
      </c>
      <c r="C4024" s="5">
        <v>610401337</v>
      </c>
      <c r="D4024" s="5">
        <v>5363127</v>
      </c>
      <c r="E4024" s="5" t="s">
        <v>1580</v>
      </c>
      <c r="F4024" s="5" t="s">
        <v>38</v>
      </c>
      <c r="G4024" s="5" t="s">
        <v>1309</v>
      </c>
      <c r="H4024" s="5" t="s">
        <v>1512</v>
      </c>
      <c r="I4024" s="5" t="s">
        <v>1307</v>
      </c>
      <c r="J4024" s="5" t="s">
        <v>1332</v>
      </c>
      <c r="K4024" s="5" t="s">
        <v>36</v>
      </c>
      <c r="L4024" s="5" t="s">
        <v>1018</v>
      </c>
      <c r="M4024" s="5">
        <v>35.770000000000003</v>
      </c>
      <c r="N4024" s="5">
        <v>0</v>
      </c>
      <c r="O4024" s="5">
        <v>0</v>
      </c>
      <c r="P4024" s="5">
        <v>0</v>
      </c>
      <c r="Q4024" s="5">
        <v>96</v>
      </c>
      <c r="R4024" s="5">
        <v>32</v>
      </c>
      <c r="S4024" s="5">
        <v>0</v>
      </c>
      <c r="T4024" s="5">
        <v>0</v>
      </c>
      <c r="U4024" s="5">
        <v>0</v>
      </c>
      <c r="V4024" s="5">
        <v>1754.9</v>
      </c>
      <c r="W4024" s="5">
        <v>0</v>
      </c>
      <c r="X4024" s="5">
        <v>0</v>
      </c>
      <c r="Y4024" s="5">
        <v>0</v>
      </c>
      <c r="Z4024" s="5">
        <v>4816</v>
      </c>
      <c r="AA4024" s="5">
        <v>0</v>
      </c>
      <c r="AB4024" s="5">
        <v>0</v>
      </c>
      <c r="AC4024" s="5">
        <v>0</v>
      </c>
      <c r="AD4024" s="5">
        <v>1605.3333333333333</v>
      </c>
      <c r="AE4024" s="9" t="s">
        <v>1235</v>
      </c>
      <c r="AF4024" s="9" t="s">
        <v>908</v>
      </c>
      <c r="AG4024" s="9" t="s">
        <v>1238</v>
      </c>
      <c r="AH4024" s="9" t="s">
        <v>1006</v>
      </c>
      <c r="AI4024" s="10">
        <v>0</v>
      </c>
      <c r="AJ4024" s="9">
        <v>0</v>
      </c>
      <c r="AK4024" s="9" t="e">
        <v>#N/A</v>
      </c>
      <c r="AL4024" s="9" t="s">
        <v>1240</v>
      </c>
    </row>
    <row r="4025" spans="1:38" x14ac:dyDescent="0.25">
      <c r="A4025" s="5" t="s">
        <v>1891</v>
      </c>
      <c r="B4025" s="5" t="s">
        <v>1674</v>
      </c>
      <c r="C4025" s="5">
        <v>610402075</v>
      </c>
      <c r="D4025" s="5">
        <v>5006978</v>
      </c>
      <c r="E4025" s="5" t="s">
        <v>71</v>
      </c>
      <c r="F4025" s="5" t="s">
        <v>38</v>
      </c>
      <c r="G4025" s="5" t="s">
        <v>72</v>
      </c>
      <c r="H4025" s="5" t="s">
        <v>72</v>
      </c>
      <c r="I4025" s="5" t="s">
        <v>1302</v>
      </c>
      <c r="J4025" s="5" t="s">
        <v>1304</v>
      </c>
      <c r="K4025" s="5" t="s">
        <v>36</v>
      </c>
      <c r="L4025" s="5" t="s">
        <v>1009</v>
      </c>
      <c r="M4025" s="5">
        <v>6663.71</v>
      </c>
      <c r="N4025" s="5">
        <v>0</v>
      </c>
      <c r="O4025" s="5">
        <v>0</v>
      </c>
      <c r="P4025" s="5">
        <v>0</v>
      </c>
      <c r="Q4025" s="5">
        <v>9315</v>
      </c>
      <c r="R4025" s="5">
        <v>5175</v>
      </c>
      <c r="S4025" s="5">
        <v>0</v>
      </c>
      <c r="T4025" s="5">
        <v>0</v>
      </c>
      <c r="U4025" s="5">
        <v>0</v>
      </c>
      <c r="V4025" s="5">
        <v>264806.84999999998</v>
      </c>
      <c r="W4025" s="5">
        <v>0</v>
      </c>
      <c r="X4025" s="5">
        <v>0</v>
      </c>
      <c r="Y4025" s="5">
        <v>0</v>
      </c>
      <c r="Z4025" s="5">
        <v>362353.5</v>
      </c>
      <c r="AA4025" s="5">
        <v>0</v>
      </c>
      <c r="AB4025" s="5">
        <v>0</v>
      </c>
      <c r="AC4025" s="5">
        <v>0</v>
      </c>
      <c r="AD4025" s="5">
        <v>203191.19999999998</v>
      </c>
      <c r="AE4025" s="9" t="s">
        <v>1104</v>
      </c>
      <c r="AF4025" s="9" t="s">
        <v>908</v>
      </c>
      <c r="AG4025" s="9" t="s">
        <v>1107</v>
      </c>
      <c r="AH4025" s="9" t="s">
        <v>1006</v>
      </c>
      <c r="AI4025" s="10">
        <v>0</v>
      </c>
      <c r="AJ4025" s="9">
        <v>0</v>
      </c>
      <c r="AK4025" s="9" t="s">
        <v>1009</v>
      </c>
      <c r="AL4025" s="9" t="s">
        <v>1241</v>
      </c>
    </row>
    <row r="4026" spans="1:38" x14ac:dyDescent="0.25">
      <c r="A4026" s="5" t="s">
        <v>1891</v>
      </c>
      <c r="B4026" s="5" t="s">
        <v>1674</v>
      </c>
      <c r="C4026" s="5">
        <v>610402075</v>
      </c>
      <c r="D4026" s="5">
        <v>5015298</v>
      </c>
      <c r="E4026" s="5" t="s">
        <v>318</v>
      </c>
      <c r="F4026" s="5" t="s">
        <v>38</v>
      </c>
      <c r="G4026" s="5" t="s">
        <v>1333</v>
      </c>
      <c r="H4026" s="5" t="s">
        <v>1333</v>
      </c>
      <c r="I4026" s="5" t="s">
        <v>1302</v>
      </c>
      <c r="J4026" s="5" t="s">
        <v>1316</v>
      </c>
      <c r="K4026" s="5" t="s">
        <v>36</v>
      </c>
      <c r="L4026" s="5" t="s">
        <v>1019</v>
      </c>
      <c r="M4026" s="5">
        <v>250.65</v>
      </c>
      <c r="N4026" s="5">
        <v>0</v>
      </c>
      <c r="O4026" s="5">
        <v>0</v>
      </c>
      <c r="P4026" s="5">
        <v>0</v>
      </c>
      <c r="Q4026" s="5">
        <v>485</v>
      </c>
      <c r="R4026" s="5">
        <v>545</v>
      </c>
      <c r="S4026" s="5">
        <v>0</v>
      </c>
      <c r="T4026" s="5">
        <v>0</v>
      </c>
      <c r="U4026" s="5">
        <v>0</v>
      </c>
      <c r="V4026" s="5">
        <v>9960.33</v>
      </c>
      <c r="W4026" s="5">
        <v>0</v>
      </c>
      <c r="X4026" s="5">
        <v>0</v>
      </c>
      <c r="Y4026" s="5">
        <v>0</v>
      </c>
      <c r="Z4026" s="5">
        <v>19390.3</v>
      </c>
      <c r="AA4026" s="5">
        <v>0</v>
      </c>
      <c r="AB4026" s="5">
        <v>0</v>
      </c>
      <c r="AC4026" s="5">
        <v>0</v>
      </c>
      <c r="AD4026" s="5">
        <v>21789.100000000002</v>
      </c>
      <c r="AE4026" s="9" t="s">
        <v>1104</v>
      </c>
      <c r="AF4026" s="9" t="s">
        <v>908</v>
      </c>
      <c r="AG4026" s="9" t="s">
        <v>1107</v>
      </c>
      <c r="AH4026" s="9" t="s">
        <v>1006</v>
      </c>
      <c r="AI4026" s="10">
        <v>0</v>
      </c>
      <c r="AJ4026" s="9">
        <v>0</v>
      </c>
      <c r="AK4026" s="9" t="s">
        <v>1019</v>
      </c>
      <c r="AL4026" s="9" t="s">
        <v>1241</v>
      </c>
    </row>
    <row r="4027" spans="1:38" x14ac:dyDescent="0.25">
      <c r="A4027" s="5" t="s">
        <v>1891</v>
      </c>
      <c r="B4027" s="5" t="s">
        <v>1674</v>
      </c>
      <c r="C4027" s="5">
        <v>610402075</v>
      </c>
      <c r="D4027" s="5">
        <v>5017576</v>
      </c>
      <c r="E4027" s="5" t="s">
        <v>73</v>
      </c>
      <c r="F4027" s="5" t="s">
        <v>38</v>
      </c>
      <c r="G4027" s="5" t="s">
        <v>63</v>
      </c>
      <c r="H4027" s="5" t="s">
        <v>74</v>
      </c>
      <c r="I4027" s="5" t="s">
        <v>1302</v>
      </c>
      <c r="J4027" s="5" t="s">
        <v>1305</v>
      </c>
      <c r="K4027" s="5" t="s">
        <v>36</v>
      </c>
      <c r="L4027" s="5" t="s">
        <v>1011</v>
      </c>
      <c r="M4027" s="5">
        <v>1335</v>
      </c>
      <c r="N4027" s="5">
        <v>0</v>
      </c>
      <c r="O4027" s="5">
        <v>0</v>
      </c>
      <c r="P4027" s="5">
        <v>0</v>
      </c>
      <c r="Q4027" s="5">
        <v>1495</v>
      </c>
      <c r="R4027" s="5">
        <v>2270</v>
      </c>
      <c r="S4027" s="5">
        <v>0</v>
      </c>
      <c r="T4027" s="5">
        <v>0</v>
      </c>
      <c r="U4027" s="5">
        <v>500</v>
      </c>
      <c r="V4027" s="5">
        <v>53051.12</v>
      </c>
      <c r="W4027" s="5">
        <v>0</v>
      </c>
      <c r="X4027" s="5">
        <v>0</v>
      </c>
      <c r="Y4027" s="5">
        <v>0</v>
      </c>
      <c r="Z4027" s="5">
        <v>52698.75</v>
      </c>
      <c r="AA4027" s="5">
        <v>17625</v>
      </c>
      <c r="AB4027" s="5">
        <v>0</v>
      </c>
      <c r="AC4027" s="5">
        <v>0</v>
      </c>
      <c r="AD4027" s="5">
        <v>80017.5</v>
      </c>
      <c r="AE4027" s="9" t="s">
        <v>1104</v>
      </c>
      <c r="AF4027" s="9" t="s">
        <v>908</v>
      </c>
      <c r="AG4027" s="9" t="s">
        <v>1107</v>
      </c>
      <c r="AH4027" s="9" t="s">
        <v>1006</v>
      </c>
      <c r="AI4027" s="10">
        <v>0</v>
      </c>
      <c r="AJ4027" s="9">
        <v>0</v>
      </c>
      <c r="AK4027" s="9" t="s">
        <v>1011</v>
      </c>
      <c r="AL4027" s="9" t="s">
        <v>1241</v>
      </c>
    </row>
    <row r="4028" spans="1:38" x14ac:dyDescent="0.25">
      <c r="A4028" s="5" t="s">
        <v>1891</v>
      </c>
      <c r="B4028" s="5" t="s">
        <v>1674</v>
      </c>
      <c r="C4028" s="5">
        <v>610402075</v>
      </c>
      <c r="D4028" s="5">
        <v>5019126</v>
      </c>
      <c r="E4028" s="5" t="s">
        <v>255</v>
      </c>
      <c r="F4028" s="5" t="s">
        <v>38</v>
      </c>
      <c r="G4028" s="5" t="s">
        <v>72</v>
      </c>
      <c r="H4028" s="5" t="s">
        <v>1484</v>
      </c>
      <c r="I4028" s="5" t="s">
        <v>1302</v>
      </c>
      <c r="J4028" s="5" t="s">
        <v>1304</v>
      </c>
      <c r="K4028" s="5" t="s">
        <v>36</v>
      </c>
      <c r="L4028" s="5" t="s">
        <v>1009</v>
      </c>
      <c r="M4028" s="5">
        <v>154.32</v>
      </c>
      <c r="N4028" s="5">
        <v>0</v>
      </c>
      <c r="O4028" s="5">
        <v>0</v>
      </c>
      <c r="P4028" s="5">
        <v>0</v>
      </c>
      <c r="Q4028" s="5">
        <v>250</v>
      </c>
      <c r="R4028" s="5">
        <v>166.66666666666666</v>
      </c>
      <c r="S4028" s="5">
        <v>0</v>
      </c>
      <c r="T4028" s="5">
        <v>0</v>
      </c>
      <c r="U4028" s="5">
        <v>0</v>
      </c>
      <c r="V4028" s="5">
        <v>6132.55</v>
      </c>
      <c r="W4028" s="5">
        <v>0</v>
      </c>
      <c r="X4028" s="5">
        <v>0</v>
      </c>
      <c r="Y4028" s="5">
        <v>0</v>
      </c>
      <c r="Z4028" s="5">
        <v>10725</v>
      </c>
      <c r="AA4028" s="5">
        <v>0</v>
      </c>
      <c r="AB4028" s="5">
        <v>0</v>
      </c>
      <c r="AC4028" s="5">
        <v>0</v>
      </c>
      <c r="AD4028" s="5">
        <v>7150</v>
      </c>
      <c r="AE4028" s="9" t="s">
        <v>1104</v>
      </c>
      <c r="AF4028" s="9" t="s">
        <v>908</v>
      </c>
      <c r="AG4028" s="9" t="s">
        <v>1107</v>
      </c>
      <c r="AH4028" s="9" t="s">
        <v>1006</v>
      </c>
      <c r="AI4028" s="10">
        <v>0</v>
      </c>
      <c r="AJ4028" s="9">
        <v>0</v>
      </c>
      <c r="AK4028" s="9" t="s">
        <v>1009</v>
      </c>
      <c r="AL4028" s="9" t="s">
        <v>1241</v>
      </c>
    </row>
    <row r="4029" spans="1:38" x14ac:dyDescent="0.25">
      <c r="A4029" s="5" t="s">
        <v>1891</v>
      </c>
      <c r="B4029" s="5" t="s">
        <v>1674</v>
      </c>
      <c r="C4029" s="5">
        <v>610402075</v>
      </c>
      <c r="D4029" s="5">
        <v>5020347</v>
      </c>
      <c r="E4029" s="5" t="s">
        <v>320</v>
      </c>
      <c r="F4029" s="5" t="s">
        <v>38</v>
      </c>
      <c r="G4029" s="5" t="s">
        <v>39</v>
      </c>
      <c r="H4029" s="5" t="s">
        <v>45</v>
      </c>
      <c r="I4029" s="5" t="s">
        <v>1302</v>
      </c>
      <c r="J4029" s="5" t="s">
        <v>1304</v>
      </c>
      <c r="K4029" s="5" t="s">
        <v>36</v>
      </c>
      <c r="L4029" s="5" t="s">
        <v>1009</v>
      </c>
      <c r="M4029" s="5">
        <v>1988.39</v>
      </c>
      <c r="N4029" s="5">
        <v>0</v>
      </c>
      <c r="O4029" s="5">
        <v>0</v>
      </c>
      <c r="P4029" s="5">
        <v>0</v>
      </c>
      <c r="Q4029" s="5">
        <v>2070</v>
      </c>
      <c r="R4029" s="5">
        <v>1405</v>
      </c>
      <c r="S4029" s="5">
        <v>0</v>
      </c>
      <c r="T4029" s="5">
        <v>0</v>
      </c>
      <c r="U4029" s="5">
        <v>0</v>
      </c>
      <c r="V4029" s="5">
        <v>79016.070000000007</v>
      </c>
      <c r="W4029" s="5">
        <v>0</v>
      </c>
      <c r="X4029" s="5">
        <v>0</v>
      </c>
      <c r="Y4029" s="5">
        <v>0</v>
      </c>
      <c r="Z4029" s="5">
        <v>82924.2</v>
      </c>
      <c r="AA4029" s="5">
        <v>0</v>
      </c>
      <c r="AB4029" s="5">
        <v>0</v>
      </c>
      <c r="AC4029" s="5">
        <v>0</v>
      </c>
      <c r="AD4029" s="5">
        <v>56849.15</v>
      </c>
      <c r="AE4029" s="9" t="s">
        <v>1104</v>
      </c>
      <c r="AF4029" s="9" t="s">
        <v>908</v>
      </c>
      <c r="AG4029" s="9" t="s">
        <v>1107</v>
      </c>
      <c r="AH4029" s="9" t="s">
        <v>1006</v>
      </c>
      <c r="AI4029" s="10">
        <v>0</v>
      </c>
      <c r="AJ4029" s="9">
        <v>0</v>
      </c>
      <c r="AK4029" s="9" t="s">
        <v>1009</v>
      </c>
      <c r="AL4029" s="9" t="s">
        <v>1241</v>
      </c>
    </row>
    <row r="4030" spans="1:38" x14ac:dyDescent="0.25">
      <c r="A4030" s="5" t="s">
        <v>1891</v>
      </c>
      <c r="B4030" s="5" t="s">
        <v>1674</v>
      </c>
      <c r="C4030" s="5">
        <v>610402075</v>
      </c>
      <c r="D4030" s="5">
        <v>5020352</v>
      </c>
      <c r="E4030" s="5" t="s">
        <v>321</v>
      </c>
      <c r="F4030" s="5" t="s">
        <v>38</v>
      </c>
      <c r="G4030" s="5" t="s">
        <v>39</v>
      </c>
      <c r="H4030" s="5" t="s">
        <v>45</v>
      </c>
      <c r="I4030" s="5" t="s">
        <v>1302</v>
      </c>
      <c r="J4030" s="5" t="s">
        <v>1304</v>
      </c>
      <c r="K4030" s="5" t="s">
        <v>36</v>
      </c>
      <c r="L4030" s="5" t="s">
        <v>1009</v>
      </c>
      <c r="M4030" s="5">
        <v>399.31</v>
      </c>
      <c r="N4030" s="5">
        <v>0</v>
      </c>
      <c r="O4030" s="5">
        <v>0</v>
      </c>
      <c r="P4030" s="5">
        <v>0</v>
      </c>
      <c r="Q4030" s="5">
        <v>645</v>
      </c>
      <c r="R4030" s="5">
        <v>340</v>
      </c>
      <c r="S4030" s="5">
        <v>0</v>
      </c>
      <c r="T4030" s="5">
        <v>0</v>
      </c>
      <c r="U4030" s="5">
        <v>0</v>
      </c>
      <c r="V4030" s="5">
        <v>15868.04</v>
      </c>
      <c r="W4030" s="5">
        <v>0</v>
      </c>
      <c r="X4030" s="5">
        <v>0</v>
      </c>
      <c r="Y4030" s="5">
        <v>0</v>
      </c>
      <c r="Z4030" s="5">
        <v>25838.7</v>
      </c>
      <c r="AA4030" s="5">
        <v>0</v>
      </c>
      <c r="AB4030" s="5">
        <v>0</v>
      </c>
      <c r="AC4030" s="5">
        <v>0</v>
      </c>
      <c r="AD4030" s="5">
        <v>13719.15</v>
      </c>
      <c r="AE4030" s="9" t="s">
        <v>1104</v>
      </c>
      <c r="AF4030" s="9" t="s">
        <v>908</v>
      </c>
      <c r="AG4030" s="9" t="s">
        <v>1107</v>
      </c>
      <c r="AH4030" s="9" t="s">
        <v>1006</v>
      </c>
      <c r="AI4030" s="10">
        <v>0</v>
      </c>
      <c r="AJ4030" s="9">
        <v>0</v>
      </c>
      <c r="AK4030" s="9" t="s">
        <v>1009</v>
      </c>
      <c r="AL4030" s="9" t="s">
        <v>1241</v>
      </c>
    </row>
    <row r="4031" spans="1:38" x14ac:dyDescent="0.25">
      <c r="A4031" s="5" t="s">
        <v>1891</v>
      </c>
      <c r="B4031" s="5" t="s">
        <v>1674</v>
      </c>
      <c r="C4031" s="5">
        <v>610402075</v>
      </c>
      <c r="D4031" s="5">
        <v>5023870</v>
      </c>
      <c r="E4031" s="5" t="s">
        <v>199</v>
      </c>
      <c r="F4031" s="5" t="s">
        <v>38</v>
      </c>
      <c r="G4031" s="5" t="s">
        <v>1333</v>
      </c>
      <c r="H4031" s="5" t="s">
        <v>1333</v>
      </c>
      <c r="I4031" s="5" t="s">
        <v>1302</v>
      </c>
      <c r="J4031" s="5" t="s">
        <v>1375</v>
      </c>
      <c r="K4031" s="5" t="s">
        <v>41</v>
      </c>
      <c r="L4031" s="5" t="s">
        <v>1015</v>
      </c>
      <c r="M4031" s="5">
        <v>282.39</v>
      </c>
      <c r="N4031" s="5">
        <v>0</v>
      </c>
      <c r="O4031" s="5">
        <v>0</v>
      </c>
      <c r="P4031" s="5">
        <v>0</v>
      </c>
      <c r="Q4031" s="5">
        <v>0</v>
      </c>
      <c r="R4031" s="5">
        <v>166.66666666666666</v>
      </c>
      <c r="S4031" s="5">
        <v>0</v>
      </c>
      <c r="T4031" s="5">
        <v>0</v>
      </c>
      <c r="U4031" s="5">
        <v>0</v>
      </c>
      <c r="V4031" s="5">
        <v>11221.81</v>
      </c>
      <c r="W4031" s="5">
        <v>0</v>
      </c>
      <c r="X4031" s="5">
        <v>0</v>
      </c>
      <c r="Y4031" s="5">
        <v>0</v>
      </c>
      <c r="Z4031" s="5">
        <v>0</v>
      </c>
      <c r="AA4031" s="5">
        <v>0</v>
      </c>
      <c r="AB4031" s="5">
        <v>0</v>
      </c>
      <c r="AC4031" s="5">
        <v>0</v>
      </c>
      <c r="AD4031" s="5">
        <v>6715</v>
      </c>
      <c r="AE4031" s="9" t="s">
        <v>1104</v>
      </c>
      <c r="AF4031" s="9" t="s">
        <v>908</v>
      </c>
      <c r="AG4031" s="9" t="s">
        <v>1107</v>
      </c>
      <c r="AH4031" s="9" t="s">
        <v>1006</v>
      </c>
      <c r="AI4031" s="10">
        <v>0</v>
      </c>
      <c r="AJ4031" s="9">
        <v>0</v>
      </c>
      <c r="AK4031" s="9" t="s">
        <v>1015</v>
      </c>
      <c r="AL4031" s="9" t="s">
        <v>1241</v>
      </c>
    </row>
    <row r="4032" spans="1:38" x14ac:dyDescent="0.25">
      <c r="A4032" s="5" t="s">
        <v>1891</v>
      </c>
      <c r="B4032" s="5" t="s">
        <v>1674</v>
      </c>
      <c r="C4032" s="5">
        <v>610402075</v>
      </c>
      <c r="D4032" s="5">
        <v>5023870</v>
      </c>
      <c r="E4032" s="5" t="s">
        <v>199</v>
      </c>
      <c r="F4032" s="5" t="s">
        <v>38</v>
      </c>
      <c r="G4032" s="5" t="s">
        <v>1333</v>
      </c>
      <c r="H4032" s="5" t="s">
        <v>1333</v>
      </c>
      <c r="I4032" s="5" t="s">
        <v>1302</v>
      </c>
      <c r="J4032" s="5" t="s">
        <v>1432</v>
      </c>
      <c r="K4032" s="5" t="s">
        <v>36</v>
      </c>
      <c r="L4032" s="5" t="s">
        <v>1015</v>
      </c>
      <c r="M4032" s="5">
        <v>76.680000000000007</v>
      </c>
      <c r="N4032" s="5">
        <v>200</v>
      </c>
      <c r="O4032" s="5">
        <v>0</v>
      </c>
      <c r="P4032" s="5">
        <v>0</v>
      </c>
      <c r="Q4032" s="5">
        <v>200</v>
      </c>
      <c r="R4032" s="5">
        <v>73.333333333333329</v>
      </c>
      <c r="S4032" s="5">
        <v>0</v>
      </c>
      <c r="T4032" s="5">
        <v>0</v>
      </c>
      <c r="U4032" s="5">
        <v>0</v>
      </c>
      <c r="V4032" s="5">
        <v>3047.2</v>
      </c>
      <c r="W4032" s="5">
        <v>7996</v>
      </c>
      <c r="X4032" s="5">
        <v>0</v>
      </c>
      <c r="Y4032" s="5">
        <v>0</v>
      </c>
      <c r="Z4032" s="5">
        <v>7996</v>
      </c>
      <c r="AA4032" s="5">
        <v>0</v>
      </c>
      <c r="AB4032" s="5">
        <v>0</v>
      </c>
      <c r="AC4032" s="5">
        <v>0</v>
      </c>
      <c r="AD4032" s="5">
        <v>2931.8666666666668</v>
      </c>
      <c r="AE4032" s="9" t="s">
        <v>1104</v>
      </c>
      <c r="AF4032" s="9" t="s">
        <v>908</v>
      </c>
      <c r="AG4032" s="9" t="s">
        <v>1107</v>
      </c>
      <c r="AH4032" s="9" t="s">
        <v>1006</v>
      </c>
      <c r="AI4032" s="10">
        <v>0</v>
      </c>
      <c r="AJ4032" s="9">
        <v>0</v>
      </c>
      <c r="AK4032" s="9" t="s">
        <v>1015</v>
      </c>
      <c r="AL4032" s="9" t="s">
        <v>1241</v>
      </c>
    </row>
    <row r="4033" spans="1:38" x14ac:dyDescent="0.25">
      <c r="A4033" s="5" t="s">
        <v>1891</v>
      </c>
      <c r="B4033" s="5" t="s">
        <v>1674</v>
      </c>
      <c r="C4033" s="5">
        <v>610402075</v>
      </c>
      <c r="D4033" s="5">
        <v>5023870</v>
      </c>
      <c r="E4033" s="5" t="s">
        <v>199</v>
      </c>
      <c r="F4033" s="5" t="s">
        <v>38</v>
      </c>
      <c r="G4033" s="5" t="s">
        <v>1333</v>
      </c>
      <c r="H4033" s="5" t="s">
        <v>1333</v>
      </c>
      <c r="I4033" s="5" t="s">
        <v>1301</v>
      </c>
      <c r="J4033" s="5" t="s">
        <v>1331</v>
      </c>
      <c r="K4033" s="5" t="s">
        <v>36</v>
      </c>
      <c r="L4033" s="5" t="s">
        <v>1015</v>
      </c>
      <c r="M4033" s="5">
        <v>145.65</v>
      </c>
      <c r="N4033" s="5">
        <v>0</v>
      </c>
      <c r="O4033" s="5">
        <v>0</v>
      </c>
      <c r="P4033" s="5">
        <v>0</v>
      </c>
      <c r="Q4033" s="5">
        <v>0</v>
      </c>
      <c r="R4033" s="5">
        <v>0</v>
      </c>
      <c r="S4033" s="5">
        <v>0</v>
      </c>
      <c r="T4033" s="5">
        <v>0</v>
      </c>
      <c r="U4033" s="5">
        <v>0</v>
      </c>
      <c r="V4033" s="5">
        <v>5787.87</v>
      </c>
      <c r="W4033" s="5">
        <v>0</v>
      </c>
      <c r="X4033" s="5">
        <v>0</v>
      </c>
      <c r="Y4033" s="5">
        <v>0</v>
      </c>
      <c r="Z4033" s="5">
        <v>0</v>
      </c>
      <c r="AA4033" s="5">
        <v>0</v>
      </c>
      <c r="AB4033" s="5">
        <v>0</v>
      </c>
      <c r="AC4033" s="5">
        <v>0</v>
      </c>
      <c r="AD4033" s="5">
        <v>0</v>
      </c>
      <c r="AE4033" s="9" t="s">
        <v>1104</v>
      </c>
      <c r="AF4033" s="9" t="s">
        <v>908</v>
      </c>
      <c r="AG4033" s="9" t="s">
        <v>1107</v>
      </c>
      <c r="AH4033" s="9" t="s">
        <v>1006</v>
      </c>
      <c r="AI4033" s="10">
        <v>0</v>
      </c>
      <c r="AJ4033" s="9">
        <v>0</v>
      </c>
      <c r="AK4033" s="9" t="s">
        <v>1015</v>
      </c>
      <c r="AL4033" s="9" t="s">
        <v>1241</v>
      </c>
    </row>
    <row r="4034" spans="1:38" x14ac:dyDescent="0.25">
      <c r="A4034" s="5" t="s">
        <v>1891</v>
      </c>
      <c r="B4034" s="5" t="s">
        <v>1674</v>
      </c>
      <c r="C4034" s="5">
        <v>610402075</v>
      </c>
      <c r="D4034" s="5">
        <v>5026399</v>
      </c>
      <c r="E4034" s="5" t="s">
        <v>89</v>
      </c>
      <c r="F4034" s="5" t="s">
        <v>38</v>
      </c>
      <c r="G4034" s="5" t="s">
        <v>63</v>
      </c>
      <c r="H4034" s="5" t="s">
        <v>90</v>
      </c>
      <c r="I4034" s="5" t="s">
        <v>1302</v>
      </c>
      <c r="J4034" s="5" t="s">
        <v>1305</v>
      </c>
      <c r="K4034" s="5" t="s">
        <v>36</v>
      </c>
      <c r="L4034" s="5" t="s">
        <v>1010</v>
      </c>
      <c r="M4034" s="5">
        <v>3898.63</v>
      </c>
      <c r="N4034" s="5">
        <v>0</v>
      </c>
      <c r="O4034" s="5">
        <v>0</v>
      </c>
      <c r="P4034" s="5">
        <v>0</v>
      </c>
      <c r="Q4034" s="5">
        <v>3920</v>
      </c>
      <c r="R4034" s="5">
        <v>2425</v>
      </c>
      <c r="S4034" s="5">
        <v>0</v>
      </c>
      <c r="T4034" s="5">
        <v>0</v>
      </c>
      <c r="U4034" s="5">
        <v>0</v>
      </c>
      <c r="V4034" s="5">
        <v>154926.5</v>
      </c>
      <c r="W4034" s="5">
        <v>0</v>
      </c>
      <c r="X4034" s="5">
        <v>0</v>
      </c>
      <c r="Y4034" s="5">
        <v>0</v>
      </c>
      <c r="Z4034" s="5">
        <v>164757.6</v>
      </c>
      <c r="AA4034" s="5">
        <v>0</v>
      </c>
      <c r="AB4034" s="5">
        <v>0</v>
      </c>
      <c r="AC4034" s="5">
        <v>0</v>
      </c>
      <c r="AD4034" s="5">
        <v>101922.75</v>
      </c>
      <c r="AE4034" s="9" t="s">
        <v>1104</v>
      </c>
      <c r="AF4034" s="9" t="s">
        <v>908</v>
      </c>
      <c r="AG4034" s="9" t="s">
        <v>1107</v>
      </c>
      <c r="AH4034" s="9" t="s">
        <v>1006</v>
      </c>
      <c r="AI4034" s="10">
        <v>0</v>
      </c>
      <c r="AJ4034" s="9">
        <v>0</v>
      </c>
      <c r="AK4034" s="9" t="s">
        <v>1010</v>
      </c>
      <c r="AL4034" s="9" t="s">
        <v>1241</v>
      </c>
    </row>
    <row r="4035" spans="1:38" x14ac:dyDescent="0.25">
      <c r="A4035" s="5" t="s">
        <v>1891</v>
      </c>
      <c r="B4035" s="5" t="s">
        <v>1674</v>
      </c>
      <c r="C4035" s="5">
        <v>610402075</v>
      </c>
      <c r="D4035" s="5">
        <v>5034664</v>
      </c>
      <c r="E4035" s="5" t="s">
        <v>92</v>
      </c>
      <c r="F4035" s="5" t="s">
        <v>38</v>
      </c>
      <c r="G4035" s="5" t="s">
        <v>1309</v>
      </c>
      <c r="H4035" s="5" t="s">
        <v>93</v>
      </c>
      <c r="I4035" s="5" t="s">
        <v>1301</v>
      </c>
      <c r="J4035" s="5" t="s">
        <v>1310</v>
      </c>
      <c r="K4035" s="5" t="s">
        <v>41</v>
      </c>
      <c r="L4035" s="5" t="s">
        <v>1012</v>
      </c>
      <c r="M4035" s="5">
        <v>44.28</v>
      </c>
      <c r="N4035" s="5">
        <v>0</v>
      </c>
      <c r="O4035" s="5">
        <v>0</v>
      </c>
      <c r="P4035" s="5">
        <v>0</v>
      </c>
      <c r="Q4035" s="5">
        <v>0</v>
      </c>
      <c r="R4035" s="5">
        <v>0</v>
      </c>
      <c r="S4035" s="5">
        <v>0</v>
      </c>
      <c r="T4035" s="5">
        <v>0</v>
      </c>
      <c r="U4035" s="5">
        <v>0</v>
      </c>
      <c r="V4035" s="5">
        <v>1759.51</v>
      </c>
      <c r="W4035" s="5">
        <v>0</v>
      </c>
      <c r="X4035" s="5">
        <v>0</v>
      </c>
      <c r="Y4035" s="5">
        <v>0</v>
      </c>
      <c r="Z4035" s="5">
        <v>0</v>
      </c>
      <c r="AA4035" s="5">
        <v>0</v>
      </c>
      <c r="AB4035" s="5">
        <v>0</v>
      </c>
      <c r="AC4035" s="5">
        <v>0</v>
      </c>
      <c r="AD4035" s="5">
        <v>0</v>
      </c>
      <c r="AE4035" s="9" t="s">
        <v>1104</v>
      </c>
      <c r="AF4035" s="9" t="s">
        <v>908</v>
      </c>
      <c r="AG4035" s="9" t="s">
        <v>1107</v>
      </c>
      <c r="AH4035" s="9" t="s">
        <v>1006</v>
      </c>
      <c r="AI4035" s="10">
        <v>0</v>
      </c>
      <c r="AJ4035" s="9">
        <v>0</v>
      </c>
      <c r="AK4035" s="9" t="s">
        <v>1012</v>
      </c>
      <c r="AL4035" s="9" t="s">
        <v>1241</v>
      </c>
    </row>
    <row r="4036" spans="1:38" x14ac:dyDescent="0.25">
      <c r="A4036" s="5" t="s">
        <v>1891</v>
      </c>
      <c r="B4036" s="5" t="s">
        <v>1674</v>
      </c>
      <c r="C4036" s="5">
        <v>610402075</v>
      </c>
      <c r="D4036" s="5">
        <v>5058881</v>
      </c>
      <c r="E4036" s="5" t="s">
        <v>164</v>
      </c>
      <c r="F4036" s="5" t="s">
        <v>47</v>
      </c>
      <c r="G4036" s="5" t="s">
        <v>924</v>
      </c>
      <c r="H4036" s="5" t="s">
        <v>162</v>
      </c>
      <c r="I4036" s="5" t="s">
        <v>1302</v>
      </c>
      <c r="J4036" s="5" t="s">
        <v>1303</v>
      </c>
      <c r="K4036" s="5" t="s">
        <v>41</v>
      </c>
      <c r="L4036" s="5" t="s">
        <v>1009</v>
      </c>
      <c r="M4036" s="5">
        <v>386.1</v>
      </c>
      <c r="N4036" s="5">
        <v>0</v>
      </c>
      <c r="O4036" s="5">
        <v>0</v>
      </c>
      <c r="P4036" s="5">
        <v>0</v>
      </c>
      <c r="Q4036" s="5">
        <v>505</v>
      </c>
      <c r="R4036" s="5">
        <v>293.33333333333331</v>
      </c>
      <c r="S4036" s="5">
        <v>0</v>
      </c>
      <c r="T4036" s="5">
        <v>0</v>
      </c>
      <c r="U4036" s="5">
        <v>0</v>
      </c>
      <c r="V4036" s="5">
        <v>15343.24</v>
      </c>
      <c r="W4036" s="5">
        <v>0</v>
      </c>
      <c r="X4036" s="5">
        <v>0</v>
      </c>
      <c r="Y4036" s="5">
        <v>0</v>
      </c>
      <c r="Z4036" s="5">
        <v>19538.95</v>
      </c>
      <c r="AA4036" s="5">
        <v>0</v>
      </c>
      <c r="AB4036" s="5">
        <v>0</v>
      </c>
      <c r="AC4036" s="5">
        <v>0</v>
      </c>
      <c r="AD4036" s="5">
        <v>11349.356666666667</v>
      </c>
      <c r="AE4036" s="9" t="s">
        <v>1104</v>
      </c>
      <c r="AF4036" s="9" t="s">
        <v>914</v>
      </c>
      <c r="AG4036" s="9" t="s">
        <v>1105</v>
      </c>
      <c r="AH4036" s="9" t="s">
        <v>1006</v>
      </c>
      <c r="AI4036" s="10">
        <v>0</v>
      </c>
      <c r="AJ4036" s="9">
        <v>0</v>
      </c>
      <c r="AK4036" s="9" t="s">
        <v>1009</v>
      </c>
      <c r="AL4036" s="9" t="s">
        <v>1241</v>
      </c>
    </row>
    <row r="4037" spans="1:38" x14ac:dyDescent="0.25">
      <c r="A4037" s="5" t="s">
        <v>1891</v>
      </c>
      <c r="B4037" s="5" t="s">
        <v>1674</v>
      </c>
      <c r="C4037" s="5">
        <v>610402075</v>
      </c>
      <c r="D4037" s="5">
        <v>5066049</v>
      </c>
      <c r="E4037" s="5" t="s">
        <v>683</v>
      </c>
      <c r="F4037" s="5" t="s">
        <v>38</v>
      </c>
      <c r="G4037" s="5" t="s">
        <v>72</v>
      </c>
      <c r="H4037" s="5" t="s">
        <v>40</v>
      </c>
      <c r="I4037" s="5" t="s">
        <v>1302</v>
      </c>
      <c r="J4037" s="5" t="s">
        <v>1303</v>
      </c>
      <c r="K4037" s="5" t="s">
        <v>41</v>
      </c>
      <c r="L4037" s="5" t="s">
        <v>1009</v>
      </c>
      <c r="M4037" s="5">
        <v>13.71</v>
      </c>
      <c r="N4037" s="5">
        <v>10</v>
      </c>
      <c r="O4037" s="5">
        <v>0</v>
      </c>
      <c r="P4037" s="5">
        <v>0</v>
      </c>
      <c r="Q4037" s="5">
        <v>10</v>
      </c>
      <c r="R4037" s="5">
        <v>10</v>
      </c>
      <c r="S4037" s="5">
        <v>0</v>
      </c>
      <c r="T4037" s="5">
        <v>0</v>
      </c>
      <c r="U4037" s="5">
        <v>0</v>
      </c>
      <c r="V4037" s="5">
        <v>544.79999999999995</v>
      </c>
      <c r="W4037" s="5">
        <v>408.5</v>
      </c>
      <c r="X4037" s="5">
        <v>0</v>
      </c>
      <c r="Y4037" s="5">
        <v>0</v>
      </c>
      <c r="Z4037" s="5">
        <v>408.5</v>
      </c>
      <c r="AA4037" s="5">
        <v>0</v>
      </c>
      <c r="AB4037" s="5">
        <v>0</v>
      </c>
      <c r="AC4037" s="5">
        <v>0</v>
      </c>
      <c r="AD4037" s="5">
        <v>408.5</v>
      </c>
      <c r="AE4037" s="9" t="s">
        <v>1104</v>
      </c>
      <c r="AF4037" s="9" t="s">
        <v>908</v>
      </c>
      <c r="AG4037" s="9" t="s">
        <v>1107</v>
      </c>
      <c r="AH4037" s="9" t="s">
        <v>1006</v>
      </c>
      <c r="AI4037" s="10">
        <v>0</v>
      </c>
      <c r="AJ4037" s="9">
        <v>0</v>
      </c>
      <c r="AK4037" s="9" t="s">
        <v>1009</v>
      </c>
      <c r="AL4037" s="9" t="s">
        <v>1241</v>
      </c>
    </row>
    <row r="4038" spans="1:38" x14ac:dyDescent="0.25">
      <c r="A4038" s="5" t="s">
        <v>1891</v>
      </c>
      <c r="B4038" s="5" t="s">
        <v>1674</v>
      </c>
      <c r="C4038" s="5">
        <v>610402075</v>
      </c>
      <c r="D4038" s="5">
        <v>5077482</v>
      </c>
      <c r="E4038" s="5" t="s">
        <v>43</v>
      </c>
      <c r="F4038" s="5" t="s">
        <v>33</v>
      </c>
      <c r="G4038" s="5" t="s">
        <v>207</v>
      </c>
      <c r="H4038" s="5" t="s">
        <v>207</v>
      </c>
      <c r="I4038" s="5" t="s">
        <v>1302</v>
      </c>
      <c r="J4038" s="5" t="s">
        <v>1353</v>
      </c>
      <c r="K4038" s="5" t="s">
        <v>36</v>
      </c>
      <c r="L4038" s="5" t="s">
        <v>1009</v>
      </c>
      <c r="M4038" s="5">
        <v>152.65</v>
      </c>
      <c r="N4038" s="5">
        <v>0</v>
      </c>
      <c r="O4038" s="5">
        <v>0</v>
      </c>
      <c r="P4038" s="5">
        <v>0</v>
      </c>
      <c r="Q4038" s="5">
        <v>0</v>
      </c>
      <c r="R4038" s="5">
        <v>0</v>
      </c>
      <c r="S4038" s="5">
        <v>0</v>
      </c>
      <c r="T4038" s="5">
        <v>0</v>
      </c>
      <c r="U4038" s="5">
        <v>0</v>
      </c>
      <c r="V4038" s="5">
        <v>6066.15</v>
      </c>
      <c r="W4038" s="5">
        <v>0</v>
      </c>
      <c r="X4038" s="5">
        <v>0</v>
      </c>
      <c r="Y4038" s="5">
        <v>0</v>
      </c>
      <c r="Z4038" s="5">
        <v>0</v>
      </c>
      <c r="AA4038" s="5">
        <v>0</v>
      </c>
      <c r="AB4038" s="5">
        <v>0</v>
      </c>
      <c r="AC4038" s="5">
        <v>0</v>
      </c>
      <c r="AD4038" s="5">
        <v>0</v>
      </c>
      <c r="AE4038" s="9" t="s">
        <v>1104</v>
      </c>
      <c r="AF4038" s="9" t="s">
        <v>915</v>
      </c>
      <c r="AG4038" s="9" t="s">
        <v>1111</v>
      </c>
      <c r="AH4038" s="9" t="s">
        <v>1006</v>
      </c>
      <c r="AI4038" s="10">
        <v>0</v>
      </c>
      <c r="AJ4038" s="9">
        <v>0</v>
      </c>
      <c r="AK4038" s="9" t="s">
        <v>1009</v>
      </c>
      <c r="AL4038" s="9" t="s">
        <v>1241</v>
      </c>
    </row>
    <row r="4039" spans="1:38" x14ac:dyDescent="0.25">
      <c r="A4039" s="5" t="s">
        <v>1891</v>
      </c>
      <c r="B4039" s="5" t="s">
        <v>1674</v>
      </c>
      <c r="C4039" s="5">
        <v>610402075</v>
      </c>
      <c r="D4039" s="5">
        <v>5107112</v>
      </c>
      <c r="E4039" s="5" t="s">
        <v>156</v>
      </c>
      <c r="F4039" s="5" t="s">
        <v>38</v>
      </c>
      <c r="G4039" s="5" t="s">
        <v>39</v>
      </c>
      <c r="H4039" s="5" t="s">
        <v>45</v>
      </c>
      <c r="I4039" s="5" t="s">
        <v>1302</v>
      </c>
      <c r="J4039" s="5" t="s">
        <v>1304</v>
      </c>
      <c r="K4039" s="5" t="s">
        <v>36</v>
      </c>
      <c r="L4039" s="5" t="s">
        <v>1009</v>
      </c>
      <c r="M4039" s="5">
        <v>6.99</v>
      </c>
      <c r="N4039" s="5">
        <v>0</v>
      </c>
      <c r="O4039" s="5">
        <v>0</v>
      </c>
      <c r="P4039" s="5">
        <v>0</v>
      </c>
      <c r="Q4039" s="5">
        <v>0</v>
      </c>
      <c r="R4039" s="5">
        <v>20</v>
      </c>
      <c r="S4039" s="5">
        <v>0</v>
      </c>
      <c r="T4039" s="5">
        <v>0</v>
      </c>
      <c r="U4039" s="5">
        <v>0</v>
      </c>
      <c r="V4039" s="5">
        <v>277.82</v>
      </c>
      <c r="W4039" s="5">
        <v>0</v>
      </c>
      <c r="X4039" s="5">
        <v>0</v>
      </c>
      <c r="Y4039" s="5">
        <v>0</v>
      </c>
      <c r="Z4039" s="5">
        <v>0</v>
      </c>
      <c r="AA4039" s="5">
        <v>0</v>
      </c>
      <c r="AB4039" s="5">
        <v>0</v>
      </c>
      <c r="AC4039" s="5">
        <v>0</v>
      </c>
      <c r="AD4039" s="5">
        <v>820</v>
      </c>
      <c r="AE4039" s="9" t="s">
        <v>1104</v>
      </c>
      <c r="AF4039" s="9" t="s">
        <v>908</v>
      </c>
      <c r="AG4039" s="9" t="s">
        <v>1107</v>
      </c>
      <c r="AH4039" s="9" t="s">
        <v>1006</v>
      </c>
      <c r="AI4039" s="10">
        <v>0</v>
      </c>
      <c r="AJ4039" s="9">
        <v>0</v>
      </c>
      <c r="AK4039" s="9" t="s">
        <v>1009</v>
      </c>
      <c r="AL4039" s="9" t="s">
        <v>1241</v>
      </c>
    </row>
    <row r="4040" spans="1:38" x14ac:dyDescent="0.25">
      <c r="A4040" s="5" t="s">
        <v>1891</v>
      </c>
      <c r="B4040" s="5" t="s">
        <v>1674</v>
      </c>
      <c r="C4040" s="5">
        <v>610402075</v>
      </c>
      <c r="D4040" s="5">
        <v>5108984</v>
      </c>
      <c r="E4040" s="5" t="s">
        <v>62</v>
      </c>
      <c r="F4040" s="5" t="s">
        <v>38</v>
      </c>
      <c r="G4040" s="5" t="s">
        <v>63</v>
      </c>
      <c r="H4040" s="5" t="s">
        <v>64</v>
      </c>
      <c r="I4040" s="5" t="s">
        <v>1302</v>
      </c>
      <c r="J4040" s="5" t="s">
        <v>1305</v>
      </c>
      <c r="K4040" s="5" t="s">
        <v>36</v>
      </c>
      <c r="L4040" s="5" t="s">
        <v>1010</v>
      </c>
      <c r="M4040" s="5">
        <v>41.96</v>
      </c>
      <c r="N4040" s="5">
        <v>0</v>
      </c>
      <c r="O4040" s="5">
        <v>0</v>
      </c>
      <c r="P4040" s="5">
        <v>0</v>
      </c>
      <c r="Q4040" s="5">
        <v>5</v>
      </c>
      <c r="R4040" s="5">
        <v>1.6666666666666667</v>
      </c>
      <c r="S4040" s="5">
        <v>0</v>
      </c>
      <c r="T4040" s="5">
        <v>0</v>
      </c>
      <c r="U4040" s="5">
        <v>0</v>
      </c>
      <c r="V4040" s="5">
        <v>1667.56</v>
      </c>
      <c r="W4040" s="5">
        <v>0</v>
      </c>
      <c r="X4040" s="5">
        <v>0</v>
      </c>
      <c r="Y4040" s="5">
        <v>0</v>
      </c>
      <c r="Z4040" s="5">
        <v>210.15</v>
      </c>
      <c r="AA4040" s="5">
        <v>0</v>
      </c>
      <c r="AB4040" s="5">
        <v>0</v>
      </c>
      <c r="AC4040" s="5">
        <v>0</v>
      </c>
      <c r="AD4040" s="5">
        <v>70.05</v>
      </c>
      <c r="AE4040" s="9" t="s">
        <v>1104</v>
      </c>
      <c r="AF4040" s="9" t="s">
        <v>908</v>
      </c>
      <c r="AG4040" s="9" t="s">
        <v>1107</v>
      </c>
      <c r="AH4040" s="9" t="s">
        <v>1006</v>
      </c>
      <c r="AI4040" s="10">
        <v>0</v>
      </c>
      <c r="AJ4040" s="9">
        <v>0</v>
      </c>
      <c r="AK4040" s="9" t="s">
        <v>1010</v>
      </c>
      <c r="AL4040" s="9" t="s">
        <v>1241</v>
      </c>
    </row>
    <row r="4041" spans="1:38" x14ac:dyDescent="0.25">
      <c r="A4041" s="5" t="s">
        <v>1891</v>
      </c>
      <c r="B4041" s="5" t="s">
        <v>1674</v>
      </c>
      <c r="C4041" s="5">
        <v>610402075</v>
      </c>
      <c r="D4041" s="5">
        <v>5109656</v>
      </c>
      <c r="E4041" s="5" t="s">
        <v>75</v>
      </c>
      <c r="F4041" s="5" t="s">
        <v>38</v>
      </c>
      <c r="G4041" s="5" t="s">
        <v>1306</v>
      </c>
      <c r="H4041" s="5" t="s">
        <v>1306</v>
      </c>
      <c r="I4041" s="5" t="s">
        <v>1302</v>
      </c>
      <c r="J4041" s="5" t="s">
        <v>1304</v>
      </c>
      <c r="K4041" s="5" t="s">
        <v>36</v>
      </c>
      <c r="L4041" s="5" t="s">
        <v>1009</v>
      </c>
      <c r="M4041" s="5">
        <v>4597.96</v>
      </c>
      <c r="N4041" s="5">
        <v>4000</v>
      </c>
      <c r="O4041" s="5">
        <v>0</v>
      </c>
      <c r="P4041" s="5">
        <v>0</v>
      </c>
      <c r="Q4041" s="5">
        <v>1500</v>
      </c>
      <c r="R4041" s="5">
        <v>4021.6666666666665</v>
      </c>
      <c r="S4041" s="5">
        <v>0</v>
      </c>
      <c r="T4041" s="5">
        <v>0</v>
      </c>
      <c r="U4041" s="5">
        <v>0</v>
      </c>
      <c r="V4041" s="5">
        <v>182716.72</v>
      </c>
      <c r="W4041" s="5">
        <v>152723.20000000001</v>
      </c>
      <c r="X4041" s="5">
        <v>0</v>
      </c>
      <c r="Y4041" s="5">
        <v>0</v>
      </c>
      <c r="Z4041" s="5">
        <v>57271.199999999997</v>
      </c>
      <c r="AA4041" s="5">
        <v>0</v>
      </c>
      <c r="AB4041" s="5">
        <v>0</v>
      </c>
      <c r="AC4041" s="5">
        <v>0</v>
      </c>
      <c r="AD4041" s="5">
        <v>156130.67666666667</v>
      </c>
      <c r="AE4041" s="9" t="s">
        <v>1104</v>
      </c>
      <c r="AF4041" s="9" t="s">
        <v>908</v>
      </c>
      <c r="AG4041" s="9" t="s">
        <v>1107</v>
      </c>
      <c r="AH4041" s="9" t="s">
        <v>1006</v>
      </c>
      <c r="AI4041" s="10">
        <v>0</v>
      </c>
      <c r="AJ4041" s="9">
        <v>0</v>
      </c>
      <c r="AK4041" s="9" t="s">
        <v>1009</v>
      </c>
      <c r="AL4041" s="9" t="s">
        <v>1241</v>
      </c>
    </row>
    <row r="4042" spans="1:38" x14ac:dyDescent="0.25">
      <c r="A4042" s="5" t="s">
        <v>1891</v>
      </c>
      <c r="B4042" s="5" t="s">
        <v>1674</v>
      </c>
      <c r="C4042" s="5">
        <v>610402075</v>
      </c>
      <c r="D4042" s="5">
        <v>5111178</v>
      </c>
      <c r="E4042" s="5" t="s">
        <v>684</v>
      </c>
      <c r="F4042" s="5" t="s">
        <v>38</v>
      </c>
      <c r="G4042" s="5" t="s">
        <v>72</v>
      </c>
      <c r="H4042" s="5" t="s">
        <v>40</v>
      </c>
      <c r="I4042" s="5" t="s">
        <v>1302</v>
      </c>
      <c r="J4042" s="5" t="s">
        <v>1303</v>
      </c>
      <c r="K4042" s="5" t="s">
        <v>41</v>
      </c>
      <c r="L4042" s="5" t="s">
        <v>1009</v>
      </c>
      <c r="M4042" s="5">
        <v>35.71</v>
      </c>
      <c r="N4042" s="5">
        <v>0</v>
      </c>
      <c r="O4042" s="5">
        <v>0</v>
      </c>
      <c r="P4042" s="5">
        <v>0</v>
      </c>
      <c r="Q4042" s="5">
        <v>30</v>
      </c>
      <c r="R4042" s="5">
        <v>43.333333333333336</v>
      </c>
      <c r="S4042" s="5">
        <v>0</v>
      </c>
      <c r="T4042" s="5">
        <v>0</v>
      </c>
      <c r="U4042" s="5">
        <v>0</v>
      </c>
      <c r="V4042" s="5">
        <v>1418.91</v>
      </c>
      <c r="W4042" s="5">
        <v>0</v>
      </c>
      <c r="X4042" s="5">
        <v>0</v>
      </c>
      <c r="Y4042" s="5">
        <v>0</v>
      </c>
      <c r="Z4042" s="5">
        <v>1225.5</v>
      </c>
      <c r="AA4042" s="5">
        <v>0</v>
      </c>
      <c r="AB4042" s="5">
        <v>0</v>
      </c>
      <c r="AC4042" s="5">
        <v>0</v>
      </c>
      <c r="AD4042" s="5">
        <v>1770.1666666666667</v>
      </c>
      <c r="AE4042" s="9" t="s">
        <v>1104</v>
      </c>
      <c r="AF4042" s="9" t="s">
        <v>908</v>
      </c>
      <c r="AG4042" s="9" t="s">
        <v>1107</v>
      </c>
      <c r="AH4042" s="9" t="s">
        <v>1006</v>
      </c>
      <c r="AI4042" s="10">
        <v>0</v>
      </c>
      <c r="AJ4042" s="9">
        <v>0</v>
      </c>
      <c r="AK4042" s="9" t="s">
        <v>1009</v>
      </c>
      <c r="AL4042" s="9" t="s">
        <v>1241</v>
      </c>
    </row>
    <row r="4043" spans="1:38" x14ac:dyDescent="0.25">
      <c r="A4043" s="5" t="s">
        <v>1891</v>
      </c>
      <c r="B4043" s="5" t="s">
        <v>1674</v>
      </c>
      <c r="C4043" s="5">
        <v>610402075</v>
      </c>
      <c r="D4043" s="5">
        <v>5115019</v>
      </c>
      <c r="E4043" s="5" t="s">
        <v>96</v>
      </c>
      <c r="F4043" s="5" t="s">
        <v>38</v>
      </c>
      <c r="G4043" s="5" t="s">
        <v>63</v>
      </c>
      <c r="H4043" s="5" t="s">
        <v>90</v>
      </c>
      <c r="I4043" s="5" t="s">
        <v>1302</v>
      </c>
      <c r="J4043" s="5" t="s">
        <v>1305</v>
      </c>
      <c r="K4043" s="5" t="s">
        <v>36</v>
      </c>
      <c r="L4043" s="5" t="s">
        <v>1010</v>
      </c>
      <c r="M4043" s="5">
        <v>710.76</v>
      </c>
      <c r="N4043" s="5">
        <v>0</v>
      </c>
      <c r="O4043" s="5">
        <v>0</v>
      </c>
      <c r="P4043" s="5">
        <v>0</v>
      </c>
      <c r="Q4043" s="5">
        <v>1035</v>
      </c>
      <c r="R4043" s="5">
        <v>345</v>
      </c>
      <c r="S4043" s="5">
        <v>0</v>
      </c>
      <c r="T4043" s="5">
        <v>0</v>
      </c>
      <c r="U4043" s="5">
        <v>0</v>
      </c>
      <c r="V4043" s="5">
        <v>28244.83</v>
      </c>
      <c r="W4043" s="5">
        <v>0</v>
      </c>
      <c r="X4043" s="5">
        <v>0</v>
      </c>
      <c r="Y4043" s="5">
        <v>0</v>
      </c>
      <c r="Z4043" s="5">
        <v>43501.05</v>
      </c>
      <c r="AA4043" s="5">
        <v>0</v>
      </c>
      <c r="AB4043" s="5">
        <v>0</v>
      </c>
      <c r="AC4043" s="5">
        <v>0</v>
      </c>
      <c r="AD4043" s="5">
        <v>14500.35</v>
      </c>
      <c r="AE4043" s="9" t="s">
        <v>1104</v>
      </c>
      <c r="AF4043" s="9" t="s">
        <v>908</v>
      </c>
      <c r="AG4043" s="9" t="s">
        <v>1107</v>
      </c>
      <c r="AH4043" s="9" t="s">
        <v>1006</v>
      </c>
      <c r="AI4043" s="10">
        <v>0</v>
      </c>
      <c r="AJ4043" s="9">
        <v>0</v>
      </c>
      <c r="AK4043" s="9" t="s">
        <v>1010</v>
      </c>
      <c r="AL4043" s="9" t="s">
        <v>1241</v>
      </c>
    </row>
    <row r="4044" spans="1:38" x14ac:dyDescent="0.25">
      <c r="A4044" s="5" t="s">
        <v>1891</v>
      </c>
      <c r="B4044" s="5" t="s">
        <v>1674</v>
      </c>
      <c r="C4044" s="5">
        <v>610402075</v>
      </c>
      <c r="D4044" s="5">
        <v>5115070</v>
      </c>
      <c r="E4044" s="5" t="s">
        <v>685</v>
      </c>
      <c r="F4044" s="5" t="s">
        <v>38</v>
      </c>
      <c r="G4044" s="5" t="s">
        <v>72</v>
      </c>
      <c r="H4044" s="5" t="s">
        <v>40</v>
      </c>
      <c r="I4044" s="5" t="s">
        <v>1302</v>
      </c>
      <c r="J4044" s="5" t="s">
        <v>1303</v>
      </c>
      <c r="K4044" s="5" t="s">
        <v>41</v>
      </c>
      <c r="L4044" s="5" t="s">
        <v>1009</v>
      </c>
      <c r="M4044" s="5">
        <v>218.47</v>
      </c>
      <c r="N4044" s="5">
        <v>0</v>
      </c>
      <c r="O4044" s="5">
        <v>0</v>
      </c>
      <c r="P4044" s="5">
        <v>0</v>
      </c>
      <c r="Q4044" s="5">
        <v>200</v>
      </c>
      <c r="R4044" s="5">
        <v>233.33333333333334</v>
      </c>
      <c r="S4044" s="5">
        <v>0</v>
      </c>
      <c r="T4044" s="5">
        <v>0</v>
      </c>
      <c r="U4044" s="5">
        <v>0</v>
      </c>
      <c r="V4044" s="5">
        <v>8681.81</v>
      </c>
      <c r="W4044" s="5">
        <v>0</v>
      </c>
      <c r="X4044" s="5">
        <v>0</v>
      </c>
      <c r="Y4044" s="5">
        <v>0</v>
      </c>
      <c r="Z4044" s="5">
        <v>8170</v>
      </c>
      <c r="AA4044" s="5">
        <v>0</v>
      </c>
      <c r="AB4044" s="5">
        <v>0</v>
      </c>
      <c r="AC4044" s="5">
        <v>0</v>
      </c>
      <c r="AD4044" s="5">
        <v>9531.6666666666661</v>
      </c>
      <c r="AE4044" s="9" t="s">
        <v>1104</v>
      </c>
      <c r="AF4044" s="9" t="s">
        <v>908</v>
      </c>
      <c r="AG4044" s="9" t="s">
        <v>1107</v>
      </c>
      <c r="AH4044" s="9" t="s">
        <v>1006</v>
      </c>
      <c r="AI4044" s="10">
        <v>0</v>
      </c>
      <c r="AJ4044" s="9">
        <v>0</v>
      </c>
      <c r="AK4044" s="9" t="s">
        <v>1009</v>
      </c>
      <c r="AL4044" s="9" t="s">
        <v>1241</v>
      </c>
    </row>
    <row r="4045" spans="1:38" x14ac:dyDescent="0.25">
      <c r="A4045" s="5" t="s">
        <v>1891</v>
      </c>
      <c r="B4045" s="5" t="s">
        <v>1674</v>
      </c>
      <c r="C4045" s="5">
        <v>610402075</v>
      </c>
      <c r="D4045" s="5">
        <v>5115189</v>
      </c>
      <c r="E4045" s="5" t="s">
        <v>97</v>
      </c>
      <c r="F4045" s="5" t="s">
        <v>38</v>
      </c>
      <c r="G4045" s="5" t="s">
        <v>98</v>
      </c>
      <c r="H4045" s="5" t="s">
        <v>1591</v>
      </c>
      <c r="I4045" s="5" t="s">
        <v>1302</v>
      </c>
      <c r="J4045" s="5" t="s">
        <v>1311</v>
      </c>
      <c r="K4045" s="5" t="s">
        <v>41</v>
      </c>
      <c r="L4045" s="5" t="s">
        <v>1013</v>
      </c>
      <c r="M4045" s="5">
        <v>401.99</v>
      </c>
      <c r="N4045" s="5">
        <v>0</v>
      </c>
      <c r="O4045" s="5">
        <v>0</v>
      </c>
      <c r="P4045" s="5">
        <v>0</v>
      </c>
      <c r="Q4045" s="5">
        <v>500</v>
      </c>
      <c r="R4045" s="5">
        <v>333.33333333333331</v>
      </c>
      <c r="S4045" s="5">
        <v>0</v>
      </c>
      <c r="T4045" s="5">
        <v>0</v>
      </c>
      <c r="U4045" s="5">
        <v>0</v>
      </c>
      <c r="V4045" s="5">
        <v>15974.53</v>
      </c>
      <c r="W4045" s="5">
        <v>0</v>
      </c>
      <c r="X4045" s="5">
        <v>0</v>
      </c>
      <c r="Y4045" s="5">
        <v>0</v>
      </c>
      <c r="Z4045" s="5">
        <v>21000</v>
      </c>
      <c r="AA4045" s="5">
        <v>0</v>
      </c>
      <c r="AB4045" s="5">
        <v>0</v>
      </c>
      <c r="AC4045" s="5">
        <v>0</v>
      </c>
      <c r="AD4045" s="5">
        <v>13833.333333333334</v>
      </c>
      <c r="AE4045" s="9" t="s">
        <v>1104</v>
      </c>
      <c r="AF4045" s="9" t="s">
        <v>908</v>
      </c>
      <c r="AG4045" s="9" t="s">
        <v>1107</v>
      </c>
      <c r="AH4045" s="9" t="s">
        <v>1006</v>
      </c>
      <c r="AI4045" s="10">
        <v>0</v>
      </c>
      <c r="AJ4045" s="9">
        <v>0</v>
      </c>
      <c r="AK4045" s="9" t="s">
        <v>1013</v>
      </c>
      <c r="AL4045" s="9" t="s">
        <v>1241</v>
      </c>
    </row>
    <row r="4046" spans="1:38" x14ac:dyDescent="0.25">
      <c r="A4046" s="5" t="s">
        <v>1891</v>
      </c>
      <c r="B4046" s="5" t="s">
        <v>1674</v>
      </c>
      <c r="C4046" s="5">
        <v>610402075</v>
      </c>
      <c r="D4046" s="5">
        <v>5116958</v>
      </c>
      <c r="E4046" s="5" t="s">
        <v>99</v>
      </c>
      <c r="F4046" s="5" t="s">
        <v>38</v>
      </c>
      <c r="G4046" s="5" t="s">
        <v>72</v>
      </c>
      <c r="H4046" s="5" t="s">
        <v>40</v>
      </c>
      <c r="I4046" s="5" t="s">
        <v>1302</v>
      </c>
      <c r="J4046" s="5" t="s">
        <v>1303</v>
      </c>
      <c r="K4046" s="5" t="s">
        <v>41</v>
      </c>
      <c r="L4046" s="5" t="s">
        <v>1009</v>
      </c>
      <c r="M4046" s="5">
        <v>33.21</v>
      </c>
      <c r="N4046" s="5">
        <v>0</v>
      </c>
      <c r="O4046" s="5">
        <v>0</v>
      </c>
      <c r="P4046" s="5">
        <v>0</v>
      </c>
      <c r="Q4046" s="5">
        <v>25</v>
      </c>
      <c r="R4046" s="5">
        <v>25</v>
      </c>
      <c r="S4046" s="5">
        <v>0</v>
      </c>
      <c r="T4046" s="5">
        <v>0</v>
      </c>
      <c r="U4046" s="5">
        <v>0</v>
      </c>
      <c r="V4046" s="5">
        <v>1319.64</v>
      </c>
      <c r="W4046" s="5">
        <v>0</v>
      </c>
      <c r="X4046" s="5">
        <v>0</v>
      </c>
      <c r="Y4046" s="5">
        <v>0</v>
      </c>
      <c r="Z4046" s="5">
        <v>1021.25</v>
      </c>
      <c r="AA4046" s="5">
        <v>0</v>
      </c>
      <c r="AB4046" s="5">
        <v>0</v>
      </c>
      <c r="AC4046" s="5">
        <v>0</v>
      </c>
      <c r="AD4046" s="5">
        <v>1021.25</v>
      </c>
      <c r="AE4046" s="9" t="s">
        <v>1104</v>
      </c>
      <c r="AF4046" s="9" t="s">
        <v>908</v>
      </c>
      <c r="AG4046" s="9" t="s">
        <v>1107</v>
      </c>
      <c r="AH4046" s="9" t="s">
        <v>1006</v>
      </c>
      <c r="AI4046" s="10">
        <v>0</v>
      </c>
      <c r="AJ4046" s="9">
        <v>0</v>
      </c>
      <c r="AK4046" s="9" t="s">
        <v>1009</v>
      </c>
      <c r="AL4046" s="9" t="s">
        <v>1241</v>
      </c>
    </row>
    <row r="4047" spans="1:38" x14ac:dyDescent="0.25">
      <c r="A4047" s="5" t="s">
        <v>1891</v>
      </c>
      <c r="B4047" s="5" t="s">
        <v>1674</v>
      </c>
      <c r="C4047" s="5">
        <v>610402075</v>
      </c>
      <c r="D4047" s="5">
        <v>5133455</v>
      </c>
      <c r="E4047" s="5" t="s">
        <v>326</v>
      </c>
      <c r="F4047" s="5" t="s">
        <v>33</v>
      </c>
      <c r="G4047" s="5" t="s">
        <v>34</v>
      </c>
      <c r="H4047" s="5" t="s">
        <v>35</v>
      </c>
      <c r="I4047" s="5" t="s">
        <v>1307</v>
      </c>
      <c r="J4047" s="5" t="s">
        <v>1326</v>
      </c>
      <c r="K4047" s="5" t="s">
        <v>36</v>
      </c>
      <c r="L4047" s="5" t="s">
        <v>1007</v>
      </c>
      <c r="M4047" s="5">
        <v>40.6</v>
      </c>
      <c r="N4047" s="5">
        <v>0</v>
      </c>
      <c r="O4047" s="5">
        <v>0</v>
      </c>
      <c r="P4047" s="5">
        <v>0</v>
      </c>
      <c r="Q4047" s="5">
        <v>0</v>
      </c>
      <c r="R4047" s="5">
        <v>0</v>
      </c>
      <c r="S4047" s="5">
        <v>0</v>
      </c>
      <c r="T4047" s="5">
        <v>0</v>
      </c>
      <c r="U4047" s="5">
        <v>0</v>
      </c>
      <c r="V4047" s="5">
        <v>1613.51</v>
      </c>
      <c r="W4047" s="5">
        <v>0</v>
      </c>
      <c r="X4047" s="5">
        <v>0</v>
      </c>
      <c r="Y4047" s="5">
        <v>0</v>
      </c>
      <c r="Z4047" s="5">
        <v>0</v>
      </c>
      <c r="AA4047" s="5">
        <v>0</v>
      </c>
      <c r="AB4047" s="5">
        <v>0</v>
      </c>
      <c r="AC4047" s="5">
        <v>0</v>
      </c>
      <c r="AD4047" s="5">
        <v>0</v>
      </c>
      <c r="AE4047" s="9" t="s">
        <v>1104</v>
      </c>
      <c r="AF4047" s="9" t="s">
        <v>915</v>
      </c>
      <c r="AG4047" s="9" t="s">
        <v>1111</v>
      </c>
      <c r="AH4047" s="9" t="s">
        <v>1006</v>
      </c>
      <c r="AI4047" s="10">
        <v>0</v>
      </c>
      <c r="AJ4047" s="9">
        <v>0</v>
      </c>
      <c r="AK4047" s="9" t="s">
        <v>1007</v>
      </c>
      <c r="AL4047" s="9" t="s">
        <v>1241</v>
      </c>
    </row>
    <row r="4048" spans="1:38" x14ac:dyDescent="0.25">
      <c r="A4048" s="5" t="s">
        <v>1891</v>
      </c>
      <c r="B4048" s="5" t="s">
        <v>1674</v>
      </c>
      <c r="C4048" s="5">
        <v>610402075</v>
      </c>
      <c r="D4048" s="5">
        <v>5133487</v>
      </c>
      <c r="E4048" s="5" t="s">
        <v>686</v>
      </c>
      <c r="F4048" s="5" t="s">
        <v>38</v>
      </c>
      <c r="G4048" s="5" t="s">
        <v>72</v>
      </c>
      <c r="H4048" s="5" t="s">
        <v>40</v>
      </c>
      <c r="I4048" s="5" t="s">
        <v>1302</v>
      </c>
      <c r="J4048" s="5" t="s">
        <v>1303</v>
      </c>
      <c r="K4048" s="5" t="s">
        <v>41</v>
      </c>
      <c r="L4048" s="5" t="s">
        <v>1009</v>
      </c>
      <c r="M4048" s="5">
        <v>35.299999999999997</v>
      </c>
      <c r="N4048" s="5">
        <v>30</v>
      </c>
      <c r="O4048" s="5">
        <v>0</v>
      </c>
      <c r="P4048" s="5">
        <v>0</v>
      </c>
      <c r="Q4048" s="5">
        <v>50</v>
      </c>
      <c r="R4048" s="5">
        <v>31.666666666666668</v>
      </c>
      <c r="S4048" s="5">
        <v>0</v>
      </c>
      <c r="T4048" s="5">
        <v>0</v>
      </c>
      <c r="U4048" s="5">
        <v>0</v>
      </c>
      <c r="V4048" s="5">
        <v>1402.89</v>
      </c>
      <c r="W4048" s="5">
        <v>1225.5</v>
      </c>
      <c r="X4048" s="5">
        <v>0</v>
      </c>
      <c r="Y4048" s="5">
        <v>0</v>
      </c>
      <c r="Z4048" s="5">
        <v>2042.5</v>
      </c>
      <c r="AA4048" s="5">
        <v>0</v>
      </c>
      <c r="AB4048" s="5">
        <v>0</v>
      </c>
      <c r="AC4048" s="5">
        <v>0</v>
      </c>
      <c r="AD4048" s="5">
        <v>1293.5833333333333</v>
      </c>
      <c r="AE4048" s="9" t="s">
        <v>1104</v>
      </c>
      <c r="AF4048" s="9" t="s">
        <v>908</v>
      </c>
      <c r="AG4048" s="9" t="s">
        <v>1107</v>
      </c>
      <c r="AH4048" s="9" t="s">
        <v>1006</v>
      </c>
      <c r="AI4048" s="10">
        <v>0</v>
      </c>
      <c r="AJ4048" s="9">
        <v>0</v>
      </c>
      <c r="AK4048" s="9" t="s">
        <v>1009</v>
      </c>
      <c r="AL4048" s="9" t="s">
        <v>1241</v>
      </c>
    </row>
    <row r="4049" spans="1:38" x14ac:dyDescent="0.25">
      <c r="A4049" s="5" t="s">
        <v>1891</v>
      </c>
      <c r="B4049" s="5" t="s">
        <v>1674</v>
      </c>
      <c r="C4049" s="5">
        <v>610402075</v>
      </c>
      <c r="D4049" s="5">
        <v>5133664</v>
      </c>
      <c r="E4049" s="5" t="s">
        <v>100</v>
      </c>
      <c r="F4049" s="5" t="s">
        <v>38</v>
      </c>
      <c r="G4049" s="5" t="s">
        <v>1309</v>
      </c>
      <c r="H4049" s="5" t="s">
        <v>245</v>
      </c>
      <c r="I4049" s="5" t="s">
        <v>1301</v>
      </c>
      <c r="J4049" s="5" t="s">
        <v>1312</v>
      </c>
      <c r="K4049" s="5" t="s">
        <v>41</v>
      </c>
      <c r="L4049" s="5" t="s">
        <v>1014</v>
      </c>
      <c r="M4049" s="5">
        <v>227.16</v>
      </c>
      <c r="N4049" s="5">
        <v>0</v>
      </c>
      <c r="O4049" s="5">
        <v>0</v>
      </c>
      <c r="P4049" s="5">
        <v>0</v>
      </c>
      <c r="Q4049" s="5">
        <v>0</v>
      </c>
      <c r="R4049" s="5">
        <v>0</v>
      </c>
      <c r="S4049" s="5">
        <v>0</v>
      </c>
      <c r="T4049" s="5">
        <v>0</v>
      </c>
      <c r="U4049" s="5">
        <v>0</v>
      </c>
      <c r="V4049" s="5">
        <v>9027.14</v>
      </c>
      <c r="W4049" s="5">
        <v>0</v>
      </c>
      <c r="X4049" s="5">
        <v>0</v>
      </c>
      <c r="Y4049" s="5">
        <v>0</v>
      </c>
      <c r="Z4049" s="5">
        <v>0</v>
      </c>
      <c r="AA4049" s="5">
        <v>0</v>
      </c>
      <c r="AB4049" s="5">
        <v>0</v>
      </c>
      <c r="AC4049" s="5">
        <v>0</v>
      </c>
      <c r="AD4049" s="5">
        <v>0</v>
      </c>
      <c r="AE4049" s="9" t="s">
        <v>1104</v>
      </c>
      <c r="AF4049" s="9" t="s">
        <v>908</v>
      </c>
      <c r="AG4049" s="9" t="s">
        <v>1107</v>
      </c>
      <c r="AH4049" s="9" t="s">
        <v>1006</v>
      </c>
      <c r="AI4049" s="10">
        <v>0</v>
      </c>
      <c r="AJ4049" s="9">
        <v>0</v>
      </c>
      <c r="AK4049" s="9" t="s">
        <v>1014</v>
      </c>
      <c r="AL4049" s="9" t="s">
        <v>1241</v>
      </c>
    </row>
    <row r="4050" spans="1:38" x14ac:dyDescent="0.25">
      <c r="A4050" s="5" t="s">
        <v>1891</v>
      </c>
      <c r="B4050" s="5" t="s">
        <v>1674</v>
      </c>
      <c r="C4050" s="5">
        <v>610402075</v>
      </c>
      <c r="D4050" s="5">
        <v>5136048</v>
      </c>
      <c r="E4050" s="5" t="s">
        <v>668</v>
      </c>
      <c r="F4050" s="5" t="s">
        <v>38</v>
      </c>
      <c r="G4050" s="5" t="s">
        <v>1309</v>
      </c>
      <c r="H4050" s="5" t="s">
        <v>93</v>
      </c>
      <c r="I4050" s="5" t="s">
        <v>1302</v>
      </c>
      <c r="J4050" s="5" t="s">
        <v>1490</v>
      </c>
      <c r="K4050" s="5" t="s">
        <v>41</v>
      </c>
      <c r="L4050" s="5" t="s">
        <v>1012</v>
      </c>
      <c r="M4050" s="5">
        <v>23.3</v>
      </c>
      <c r="N4050" s="5">
        <v>0</v>
      </c>
      <c r="O4050" s="5">
        <v>0</v>
      </c>
      <c r="P4050" s="5">
        <v>0</v>
      </c>
      <c r="Q4050" s="5">
        <v>0</v>
      </c>
      <c r="R4050" s="5">
        <v>33.333333333333336</v>
      </c>
      <c r="S4050" s="5">
        <v>0</v>
      </c>
      <c r="T4050" s="5">
        <v>0</v>
      </c>
      <c r="U4050" s="5">
        <v>0</v>
      </c>
      <c r="V4050" s="5">
        <v>926.06</v>
      </c>
      <c r="W4050" s="5">
        <v>0</v>
      </c>
      <c r="X4050" s="5">
        <v>0</v>
      </c>
      <c r="Y4050" s="5">
        <v>0</v>
      </c>
      <c r="Z4050" s="5">
        <v>0</v>
      </c>
      <c r="AA4050" s="5">
        <v>0</v>
      </c>
      <c r="AB4050" s="5">
        <v>0</v>
      </c>
      <c r="AC4050" s="5">
        <v>0</v>
      </c>
      <c r="AD4050" s="5">
        <v>1383</v>
      </c>
      <c r="AE4050" s="9" t="s">
        <v>1104</v>
      </c>
      <c r="AF4050" s="9" t="s">
        <v>908</v>
      </c>
      <c r="AG4050" s="9" t="s">
        <v>1107</v>
      </c>
      <c r="AH4050" s="9" t="s">
        <v>1006</v>
      </c>
      <c r="AI4050" s="10">
        <v>0</v>
      </c>
      <c r="AJ4050" s="9">
        <v>0</v>
      </c>
      <c r="AK4050" s="9" t="s">
        <v>1012</v>
      </c>
      <c r="AL4050" s="9" t="s">
        <v>1241</v>
      </c>
    </row>
    <row r="4051" spans="1:38" x14ac:dyDescent="0.25">
      <c r="A4051" s="5" t="s">
        <v>1891</v>
      </c>
      <c r="B4051" s="5" t="s">
        <v>1674</v>
      </c>
      <c r="C4051" s="5">
        <v>610402075</v>
      </c>
      <c r="D4051" s="5">
        <v>5156987</v>
      </c>
      <c r="E4051" s="5" t="s">
        <v>554</v>
      </c>
      <c r="F4051" s="5" t="s">
        <v>38</v>
      </c>
      <c r="G4051" s="5" t="s">
        <v>72</v>
      </c>
      <c r="H4051" s="5" t="s">
        <v>40</v>
      </c>
      <c r="I4051" s="5" t="s">
        <v>1302</v>
      </c>
      <c r="J4051" s="5" t="s">
        <v>1303</v>
      </c>
      <c r="K4051" s="5" t="s">
        <v>41</v>
      </c>
      <c r="L4051" s="5" t="s">
        <v>1009</v>
      </c>
      <c r="M4051" s="5">
        <v>0</v>
      </c>
      <c r="N4051" s="5">
        <v>5</v>
      </c>
      <c r="O4051" s="5">
        <v>0</v>
      </c>
      <c r="P4051" s="5">
        <v>0</v>
      </c>
      <c r="Q4051" s="5">
        <v>0</v>
      </c>
      <c r="R4051" s="5">
        <v>0</v>
      </c>
      <c r="S4051" s="5">
        <v>0</v>
      </c>
      <c r="T4051" s="5">
        <v>0</v>
      </c>
      <c r="U4051" s="5">
        <v>0</v>
      </c>
      <c r="V4051" s="5">
        <v>0</v>
      </c>
      <c r="W4051" s="5">
        <v>204.25</v>
      </c>
      <c r="X4051" s="5">
        <v>0</v>
      </c>
      <c r="Y4051" s="5">
        <v>0</v>
      </c>
      <c r="Z4051" s="5">
        <v>0</v>
      </c>
      <c r="AA4051" s="5">
        <v>0</v>
      </c>
      <c r="AB4051" s="5">
        <v>0</v>
      </c>
      <c r="AC4051" s="5">
        <v>0</v>
      </c>
      <c r="AD4051" s="5">
        <v>0</v>
      </c>
      <c r="AE4051" s="9" t="s">
        <v>1104</v>
      </c>
      <c r="AF4051" s="9" t="s">
        <v>908</v>
      </c>
      <c r="AG4051" s="9" t="s">
        <v>1107</v>
      </c>
      <c r="AH4051" s="9" t="s">
        <v>1006</v>
      </c>
      <c r="AI4051" s="10">
        <v>0</v>
      </c>
      <c r="AJ4051" s="9">
        <v>0</v>
      </c>
      <c r="AK4051" s="9" t="s">
        <v>1009</v>
      </c>
      <c r="AL4051" s="9" t="s">
        <v>1241</v>
      </c>
    </row>
    <row r="4052" spans="1:38" x14ac:dyDescent="0.25">
      <c r="A4052" s="5" t="s">
        <v>1891</v>
      </c>
      <c r="B4052" s="5" t="s">
        <v>1674</v>
      </c>
      <c r="C4052" s="5">
        <v>610402075</v>
      </c>
      <c r="D4052" s="5">
        <v>5170001</v>
      </c>
      <c r="E4052" s="5" t="s">
        <v>687</v>
      </c>
      <c r="F4052" s="5" t="s">
        <v>38</v>
      </c>
      <c r="G4052" s="5" t="s">
        <v>72</v>
      </c>
      <c r="H4052" s="5" t="s">
        <v>40</v>
      </c>
      <c r="I4052" s="5" t="s">
        <v>1302</v>
      </c>
      <c r="J4052" s="5" t="s">
        <v>1303</v>
      </c>
      <c r="K4052" s="5" t="s">
        <v>41</v>
      </c>
      <c r="L4052" s="5" t="s">
        <v>1009</v>
      </c>
      <c r="M4052" s="5">
        <v>10.93</v>
      </c>
      <c r="N4052" s="5">
        <v>0</v>
      </c>
      <c r="O4052" s="5">
        <v>0</v>
      </c>
      <c r="P4052" s="5">
        <v>0</v>
      </c>
      <c r="Q4052" s="5">
        <v>10</v>
      </c>
      <c r="R4052" s="5">
        <v>10</v>
      </c>
      <c r="S4052" s="5">
        <v>0</v>
      </c>
      <c r="T4052" s="5">
        <v>0</v>
      </c>
      <c r="U4052" s="5">
        <v>0</v>
      </c>
      <c r="V4052" s="5">
        <v>434.41</v>
      </c>
      <c r="W4052" s="5">
        <v>0</v>
      </c>
      <c r="X4052" s="5">
        <v>0</v>
      </c>
      <c r="Y4052" s="5">
        <v>0</v>
      </c>
      <c r="Z4052" s="5">
        <v>408.5</v>
      </c>
      <c r="AA4052" s="5">
        <v>0</v>
      </c>
      <c r="AB4052" s="5">
        <v>0</v>
      </c>
      <c r="AC4052" s="5">
        <v>0</v>
      </c>
      <c r="AD4052" s="5">
        <v>408.5</v>
      </c>
      <c r="AE4052" s="9" t="s">
        <v>1104</v>
      </c>
      <c r="AF4052" s="9" t="s">
        <v>908</v>
      </c>
      <c r="AG4052" s="9" t="s">
        <v>1107</v>
      </c>
      <c r="AH4052" s="9" t="s">
        <v>1006</v>
      </c>
      <c r="AI4052" s="10">
        <v>0</v>
      </c>
      <c r="AJ4052" s="9">
        <v>0</v>
      </c>
      <c r="AK4052" s="9" t="s">
        <v>1009</v>
      </c>
      <c r="AL4052" s="9" t="s">
        <v>1241</v>
      </c>
    </row>
    <row r="4053" spans="1:38" x14ac:dyDescent="0.25">
      <c r="A4053" s="5" t="s">
        <v>1891</v>
      </c>
      <c r="B4053" s="5" t="s">
        <v>1674</v>
      </c>
      <c r="C4053" s="5">
        <v>610402075</v>
      </c>
      <c r="D4053" s="5">
        <v>5171396</v>
      </c>
      <c r="E4053" s="5" t="s">
        <v>1498</v>
      </c>
      <c r="F4053" s="5" t="s">
        <v>38</v>
      </c>
      <c r="G4053" s="5" t="s">
        <v>72</v>
      </c>
      <c r="H4053" s="5" t="s">
        <v>40</v>
      </c>
      <c r="I4053" s="5" t="s">
        <v>1302</v>
      </c>
      <c r="J4053" s="5" t="s">
        <v>1303</v>
      </c>
      <c r="K4053" s="5" t="s">
        <v>41</v>
      </c>
      <c r="L4053" s="5" t="s">
        <v>1009</v>
      </c>
      <c r="M4053" s="5">
        <v>43.11</v>
      </c>
      <c r="N4053" s="5">
        <v>0</v>
      </c>
      <c r="O4053" s="5">
        <v>0</v>
      </c>
      <c r="P4053" s="5">
        <v>0</v>
      </c>
      <c r="Q4053" s="5">
        <v>120</v>
      </c>
      <c r="R4053" s="5">
        <v>43.333333333333336</v>
      </c>
      <c r="S4053" s="5">
        <v>0</v>
      </c>
      <c r="T4053" s="5">
        <v>0</v>
      </c>
      <c r="U4053" s="5">
        <v>0</v>
      </c>
      <c r="V4053" s="5">
        <v>1713.21</v>
      </c>
      <c r="W4053" s="5">
        <v>0</v>
      </c>
      <c r="X4053" s="5">
        <v>0</v>
      </c>
      <c r="Y4053" s="5">
        <v>0</v>
      </c>
      <c r="Z4053" s="5">
        <v>5074.8</v>
      </c>
      <c r="AA4053" s="5">
        <v>0</v>
      </c>
      <c r="AB4053" s="5">
        <v>0</v>
      </c>
      <c r="AC4053" s="5">
        <v>0</v>
      </c>
      <c r="AD4053" s="5">
        <v>1832.5666666666666</v>
      </c>
      <c r="AE4053" s="9" t="s">
        <v>1104</v>
      </c>
      <c r="AF4053" s="9" t="s">
        <v>908</v>
      </c>
      <c r="AG4053" s="9" t="s">
        <v>1107</v>
      </c>
      <c r="AH4053" s="9" t="s">
        <v>1006</v>
      </c>
      <c r="AI4053" s="10">
        <v>0</v>
      </c>
      <c r="AJ4053" s="9">
        <v>0</v>
      </c>
      <c r="AK4053" s="9" t="s">
        <v>1009</v>
      </c>
      <c r="AL4053" s="9" t="s">
        <v>1241</v>
      </c>
    </row>
    <row r="4054" spans="1:38" x14ac:dyDescent="0.25">
      <c r="A4054" s="5" t="s">
        <v>1891</v>
      </c>
      <c r="B4054" s="5" t="s">
        <v>1674</v>
      </c>
      <c r="C4054" s="5">
        <v>610402075</v>
      </c>
      <c r="D4054" s="5">
        <v>5171400</v>
      </c>
      <c r="E4054" s="5" t="s">
        <v>331</v>
      </c>
      <c r="F4054" s="5" t="s">
        <v>33</v>
      </c>
      <c r="G4054" s="5" t="s">
        <v>34</v>
      </c>
      <c r="H4054" s="5" t="s">
        <v>35</v>
      </c>
      <c r="I4054" s="5" t="s">
        <v>1302</v>
      </c>
      <c r="J4054" s="5" t="s">
        <v>1353</v>
      </c>
      <c r="K4054" s="5" t="s">
        <v>36</v>
      </c>
      <c r="L4054" s="5" t="s">
        <v>1009</v>
      </c>
      <c r="M4054" s="5">
        <v>4782.08</v>
      </c>
      <c r="N4054" s="5">
        <v>1500</v>
      </c>
      <c r="O4054" s="5">
        <v>0</v>
      </c>
      <c r="P4054" s="5">
        <v>0</v>
      </c>
      <c r="Q4054" s="5">
        <v>5430</v>
      </c>
      <c r="R4054" s="5">
        <v>4876.666666666667</v>
      </c>
      <c r="S4054" s="5">
        <v>0</v>
      </c>
      <c r="T4054" s="5">
        <v>0</v>
      </c>
      <c r="U4054" s="5">
        <v>0</v>
      </c>
      <c r="V4054" s="5">
        <v>190033.31</v>
      </c>
      <c r="W4054" s="5">
        <v>61275</v>
      </c>
      <c r="X4054" s="5">
        <v>0</v>
      </c>
      <c r="Y4054" s="5">
        <v>0</v>
      </c>
      <c r="Z4054" s="5">
        <v>221815.5</v>
      </c>
      <c r="AA4054" s="5">
        <v>0</v>
      </c>
      <c r="AB4054" s="5">
        <v>0</v>
      </c>
      <c r="AC4054" s="5">
        <v>0</v>
      </c>
      <c r="AD4054" s="5">
        <v>196646.83333333334</v>
      </c>
      <c r="AE4054" s="9" t="s">
        <v>1104</v>
      </c>
      <c r="AF4054" s="9" t="s">
        <v>915</v>
      </c>
      <c r="AG4054" s="9" t="s">
        <v>1111</v>
      </c>
      <c r="AH4054" s="9" t="s">
        <v>1006</v>
      </c>
      <c r="AI4054" s="10">
        <v>0</v>
      </c>
      <c r="AJ4054" s="9">
        <v>0</v>
      </c>
      <c r="AK4054" s="9" t="s">
        <v>1009</v>
      </c>
      <c r="AL4054" s="9" t="s">
        <v>1241</v>
      </c>
    </row>
    <row r="4055" spans="1:38" x14ac:dyDescent="0.25">
      <c r="A4055" s="5" t="s">
        <v>1891</v>
      </c>
      <c r="B4055" s="5" t="s">
        <v>1674</v>
      </c>
      <c r="C4055" s="5">
        <v>610402075</v>
      </c>
      <c r="D4055" s="5">
        <v>5174977</v>
      </c>
      <c r="E4055" s="5" t="s">
        <v>454</v>
      </c>
      <c r="F4055" s="5" t="s">
        <v>47</v>
      </c>
      <c r="G4055" s="5" t="s">
        <v>48</v>
      </c>
      <c r="H4055" s="5" t="s">
        <v>48</v>
      </c>
      <c r="I4055" s="5" t="s">
        <v>1302</v>
      </c>
      <c r="J4055" s="5" t="s">
        <v>1304</v>
      </c>
      <c r="K4055" s="5" t="s">
        <v>36</v>
      </c>
      <c r="L4055" s="5" t="s">
        <v>1009</v>
      </c>
      <c r="M4055" s="5">
        <v>1000</v>
      </c>
      <c r="N4055" s="5">
        <v>0</v>
      </c>
      <c r="O4055" s="5">
        <v>0</v>
      </c>
      <c r="P4055" s="5">
        <v>0</v>
      </c>
      <c r="Q4055" s="5">
        <v>2000</v>
      </c>
      <c r="R4055" s="5">
        <v>2000</v>
      </c>
      <c r="S4055" s="5">
        <v>0</v>
      </c>
      <c r="T4055" s="5">
        <v>0</v>
      </c>
      <c r="U4055" s="5">
        <v>0</v>
      </c>
      <c r="V4055" s="5">
        <v>39738.660000000003</v>
      </c>
      <c r="W4055" s="5">
        <v>0</v>
      </c>
      <c r="X4055" s="5">
        <v>0</v>
      </c>
      <c r="Y4055" s="5">
        <v>0</v>
      </c>
      <c r="Z4055" s="5">
        <v>70000</v>
      </c>
      <c r="AA4055" s="5">
        <v>0</v>
      </c>
      <c r="AB4055" s="5">
        <v>0</v>
      </c>
      <c r="AC4055" s="5">
        <v>0</v>
      </c>
      <c r="AD4055" s="5">
        <v>70000</v>
      </c>
      <c r="AE4055" s="9" t="s">
        <v>1104</v>
      </c>
      <c r="AF4055" s="9" t="s">
        <v>914</v>
      </c>
      <c r="AG4055" s="9" t="s">
        <v>1105</v>
      </c>
      <c r="AH4055" s="9" t="s">
        <v>1006</v>
      </c>
      <c r="AI4055" s="10">
        <v>0</v>
      </c>
      <c r="AJ4055" s="9">
        <v>0</v>
      </c>
      <c r="AK4055" s="9" t="s">
        <v>1009</v>
      </c>
      <c r="AL4055" s="9" t="s">
        <v>1241</v>
      </c>
    </row>
    <row r="4056" spans="1:38" x14ac:dyDescent="0.25">
      <c r="A4056" s="5" t="s">
        <v>1891</v>
      </c>
      <c r="B4056" s="5" t="s">
        <v>1674</v>
      </c>
      <c r="C4056" s="5">
        <v>610402075</v>
      </c>
      <c r="D4056" s="5">
        <v>5175512</v>
      </c>
      <c r="E4056" s="5" t="s">
        <v>555</v>
      </c>
      <c r="F4056" s="5" t="s">
        <v>38</v>
      </c>
      <c r="G4056" s="5" t="s">
        <v>72</v>
      </c>
      <c r="H4056" s="5" t="s">
        <v>40</v>
      </c>
      <c r="I4056" s="5" t="s">
        <v>1302</v>
      </c>
      <c r="J4056" s="5" t="s">
        <v>1303</v>
      </c>
      <c r="K4056" s="5" t="s">
        <v>41</v>
      </c>
      <c r="L4056" s="5" t="s">
        <v>1009</v>
      </c>
      <c r="M4056" s="5">
        <v>0.41</v>
      </c>
      <c r="N4056" s="5">
        <v>0</v>
      </c>
      <c r="O4056" s="5">
        <v>0</v>
      </c>
      <c r="P4056" s="5">
        <v>0</v>
      </c>
      <c r="Q4056" s="5">
        <v>0</v>
      </c>
      <c r="R4056" s="5">
        <v>0</v>
      </c>
      <c r="S4056" s="5">
        <v>0</v>
      </c>
      <c r="T4056" s="5">
        <v>0</v>
      </c>
      <c r="U4056" s="5">
        <v>0</v>
      </c>
      <c r="V4056" s="5">
        <v>16.11</v>
      </c>
      <c r="W4056" s="5">
        <v>0</v>
      </c>
      <c r="X4056" s="5">
        <v>0</v>
      </c>
      <c r="Y4056" s="5">
        <v>0</v>
      </c>
      <c r="Z4056" s="5">
        <v>0</v>
      </c>
      <c r="AA4056" s="5">
        <v>0</v>
      </c>
      <c r="AB4056" s="5">
        <v>0</v>
      </c>
      <c r="AC4056" s="5">
        <v>0</v>
      </c>
      <c r="AD4056" s="5">
        <v>0</v>
      </c>
      <c r="AE4056" s="9" t="s">
        <v>1104</v>
      </c>
      <c r="AF4056" s="9" t="s">
        <v>908</v>
      </c>
      <c r="AG4056" s="9" t="s">
        <v>1107</v>
      </c>
      <c r="AH4056" s="9" t="s">
        <v>1006</v>
      </c>
      <c r="AI4056" s="10">
        <v>0</v>
      </c>
      <c r="AJ4056" s="9">
        <v>0</v>
      </c>
      <c r="AK4056" s="9" t="s">
        <v>1009</v>
      </c>
      <c r="AL4056" s="9" t="s">
        <v>1241</v>
      </c>
    </row>
    <row r="4057" spans="1:38" x14ac:dyDescent="0.25">
      <c r="A4057" s="5" t="s">
        <v>1891</v>
      </c>
      <c r="B4057" s="5" t="s">
        <v>1674</v>
      </c>
      <c r="C4057" s="5">
        <v>610402075</v>
      </c>
      <c r="D4057" s="5">
        <v>5178073</v>
      </c>
      <c r="E4057" s="5" t="s">
        <v>104</v>
      </c>
      <c r="F4057" s="5" t="s">
        <v>38</v>
      </c>
      <c r="G4057" s="5" t="s">
        <v>72</v>
      </c>
      <c r="H4057" s="5" t="s">
        <v>40</v>
      </c>
      <c r="I4057" s="5" t="s">
        <v>1302</v>
      </c>
      <c r="J4057" s="5" t="s">
        <v>1303</v>
      </c>
      <c r="K4057" s="5" t="s">
        <v>41</v>
      </c>
      <c r="L4057" s="5" t="s">
        <v>1009</v>
      </c>
      <c r="M4057" s="5">
        <v>259.32</v>
      </c>
      <c r="N4057" s="5">
        <v>50</v>
      </c>
      <c r="O4057" s="5">
        <v>0</v>
      </c>
      <c r="P4057" s="5">
        <v>0</v>
      </c>
      <c r="Q4057" s="5">
        <v>200</v>
      </c>
      <c r="R4057" s="5">
        <v>183.33333333333334</v>
      </c>
      <c r="S4057" s="5">
        <v>0</v>
      </c>
      <c r="T4057" s="5">
        <v>0</v>
      </c>
      <c r="U4057" s="5">
        <v>100</v>
      </c>
      <c r="V4057" s="5">
        <v>10305.1</v>
      </c>
      <c r="W4057" s="5">
        <v>2042.5</v>
      </c>
      <c r="X4057" s="5">
        <v>0</v>
      </c>
      <c r="Y4057" s="5">
        <v>0</v>
      </c>
      <c r="Z4057" s="5">
        <v>8170</v>
      </c>
      <c r="AA4057" s="5">
        <v>4085</v>
      </c>
      <c r="AB4057" s="5">
        <v>0</v>
      </c>
      <c r="AC4057" s="5">
        <v>0</v>
      </c>
      <c r="AD4057" s="5">
        <v>7489.166666666667</v>
      </c>
      <c r="AE4057" s="9" t="s">
        <v>1104</v>
      </c>
      <c r="AF4057" s="9" t="s">
        <v>908</v>
      </c>
      <c r="AG4057" s="9" t="s">
        <v>1107</v>
      </c>
      <c r="AH4057" s="9" t="s">
        <v>1006</v>
      </c>
      <c r="AI4057" s="10">
        <v>0</v>
      </c>
      <c r="AJ4057" s="9">
        <v>0</v>
      </c>
      <c r="AK4057" s="9" t="s">
        <v>1009</v>
      </c>
      <c r="AL4057" s="9" t="s">
        <v>1241</v>
      </c>
    </row>
    <row r="4058" spans="1:38" x14ac:dyDescent="0.25">
      <c r="A4058" s="5" t="s">
        <v>1891</v>
      </c>
      <c r="B4058" s="5" t="s">
        <v>1674</v>
      </c>
      <c r="C4058" s="5">
        <v>610402075</v>
      </c>
      <c r="D4058" s="5">
        <v>5181144</v>
      </c>
      <c r="E4058" s="5" t="s">
        <v>1299</v>
      </c>
      <c r="F4058" s="5" t="s">
        <v>47</v>
      </c>
      <c r="G4058" s="5" t="s">
        <v>48</v>
      </c>
      <c r="H4058" s="5" t="s">
        <v>48</v>
      </c>
      <c r="I4058" s="5" t="s">
        <v>1302</v>
      </c>
      <c r="J4058" s="5" t="s">
        <v>1304</v>
      </c>
      <c r="K4058" s="5" t="s">
        <v>36</v>
      </c>
      <c r="L4058" s="5" t="s">
        <v>1009</v>
      </c>
      <c r="M4058" s="5">
        <v>1070</v>
      </c>
      <c r="N4058" s="5">
        <v>0</v>
      </c>
      <c r="O4058" s="5">
        <v>0</v>
      </c>
      <c r="P4058" s="5">
        <v>0</v>
      </c>
      <c r="Q4058" s="5">
        <v>300</v>
      </c>
      <c r="R4058" s="5">
        <v>316.66666666666669</v>
      </c>
      <c r="S4058" s="5">
        <v>0</v>
      </c>
      <c r="T4058" s="5">
        <v>0</v>
      </c>
      <c r="U4058" s="5">
        <v>0</v>
      </c>
      <c r="V4058" s="5">
        <v>42520.37</v>
      </c>
      <c r="W4058" s="5">
        <v>0</v>
      </c>
      <c r="X4058" s="5">
        <v>0</v>
      </c>
      <c r="Y4058" s="5">
        <v>0</v>
      </c>
      <c r="Z4058" s="5">
        <v>12330</v>
      </c>
      <c r="AA4058" s="5">
        <v>0</v>
      </c>
      <c r="AB4058" s="5">
        <v>0</v>
      </c>
      <c r="AC4058" s="5">
        <v>0</v>
      </c>
      <c r="AD4058" s="5">
        <v>13015</v>
      </c>
      <c r="AE4058" s="9" t="s">
        <v>1104</v>
      </c>
      <c r="AF4058" s="9" t="s">
        <v>914</v>
      </c>
      <c r="AG4058" s="9" t="s">
        <v>1105</v>
      </c>
      <c r="AH4058" s="9" t="s">
        <v>1006</v>
      </c>
      <c r="AI4058" s="10">
        <v>0</v>
      </c>
      <c r="AJ4058" s="9">
        <v>0</v>
      </c>
      <c r="AK4058" s="9" t="s">
        <v>1009</v>
      </c>
      <c r="AL4058" s="9" t="s">
        <v>1241</v>
      </c>
    </row>
    <row r="4059" spans="1:38" x14ac:dyDescent="0.25">
      <c r="A4059" s="5" t="s">
        <v>1891</v>
      </c>
      <c r="B4059" s="5" t="s">
        <v>1674</v>
      </c>
      <c r="C4059" s="5">
        <v>610402075</v>
      </c>
      <c r="D4059" s="5">
        <v>5182399</v>
      </c>
      <c r="E4059" s="5" t="s">
        <v>106</v>
      </c>
      <c r="F4059" s="5" t="s">
        <v>38</v>
      </c>
      <c r="G4059" s="5" t="s">
        <v>72</v>
      </c>
      <c r="H4059" s="5" t="s">
        <v>40</v>
      </c>
      <c r="I4059" s="5" t="s">
        <v>1302</v>
      </c>
      <c r="J4059" s="5" t="s">
        <v>1303</v>
      </c>
      <c r="K4059" s="5" t="s">
        <v>41</v>
      </c>
      <c r="L4059" s="5" t="s">
        <v>1009</v>
      </c>
      <c r="M4059" s="5">
        <v>1.62</v>
      </c>
      <c r="N4059" s="5">
        <v>0</v>
      </c>
      <c r="O4059" s="5">
        <v>0</v>
      </c>
      <c r="P4059" s="5">
        <v>0</v>
      </c>
      <c r="Q4059" s="5">
        <v>0</v>
      </c>
      <c r="R4059" s="5">
        <v>0</v>
      </c>
      <c r="S4059" s="5">
        <v>0</v>
      </c>
      <c r="T4059" s="5">
        <v>0</v>
      </c>
      <c r="U4059" s="5">
        <v>0</v>
      </c>
      <c r="V4059" s="5">
        <v>64.55</v>
      </c>
      <c r="W4059" s="5">
        <v>0</v>
      </c>
      <c r="X4059" s="5">
        <v>0</v>
      </c>
      <c r="Y4059" s="5">
        <v>0</v>
      </c>
      <c r="Z4059" s="5">
        <v>0</v>
      </c>
      <c r="AA4059" s="5">
        <v>0</v>
      </c>
      <c r="AB4059" s="5">
        <v>0</v>
      </c>
      <c r="AC4059" s="5">
        <v>0</v>
      </c>
      <c r="AD4059" s="5">
        <v>0</v>
      </c>
      <c r="AE4059" s="9" t="s">
        <v>1104</v>
      </c>
      <c r="AF4059" s="9" t="s">
        <v>908</v>
      </c>
      <c r="AG4059" s="9" t="s">
        <v>1107</v>
      </c>
      <c r="AH4059" s="9" t="s">
        <v>1006</v>
      </c>
      <c r="AI4059" s="10">
        <v>0</v>
      </c>
      <c r="AJ4059" s="9">
        <v>0</v>
      </c>
      <c r="AK4059" s="9" t="s">
        <v>1009</v>
      </c>
      <c r="AL4059" s="9" t="s">
        <v>1241</v>
      </c>
    </row>
    <row r="4060" spans="1:38" x14ac:dyDescent="0.25">
      <c r="A4060" s="5" t="s">
        <v>1891</v>
      </c>
      <c r="B4060" s="5" t="s">
        <v>1674</v>
      </c>
      <c r="C4060" s="5">
        <v>610402075</v>
      </c>
      <c r="D4060" s="5">
        <v>5185158</v>
      </c>
      <c r="E4060" s="5" t="s">
        <v>688</v>
      </c>
      <c r="F4060" s="5" t="s">
        <v>38</v>
      </c>
      <c r="G4060" s="5" t="s">
        <v>72</v>
      </c>
      <c r="H4060" s="5" t="s">
        <v>40</v>
      </c>
      <c r="I4060" s="5" t="s">
        <v>1302</v>
      </c>
      <c r="J4060" s="5" t="s">
        <v>1303</v>
      </c>
      <c r="K4060" s="5" t="s">
        <v>41</v>
      </c>
      <c r="L4060" s="5" t="s">
        <v>1009</v>
      </c>
      <c r="M4060" s="5">
        <v>638.01</v>
      </c>
      <c r="N4060" s="5">
        <v>150</v>
      </c>
      <c r="O4060" s="5">
        <v>0</v>
      </c>
      <c r="P4060" s="5">
        <v>0</v>
      </c>
      <c r="Q4060" s="5">
        <v>500</v>
      </c>
      <c r="R4060" s="5">
        <v>636.66666666666663</v>
      </c>
      <c r="S4060" s="5">
        <v>0</v>
      </c>
      <c r="T4060" s="5">
        <v>0</v>
      </c>
      <c r="U4060" s="5">
        <v>0</v>
      </c>
      <c r="V4060" s="5">
        <v>25353.67</v>
      </c>
      <c r="W4060" s="5">
        <v>6127.5</v>
      </c>
      <c r="X4060" s="5">
        <v>0</v>
      </c>
      <c r="Y4060" s="5">
        <v>0</v>
      </c>
      <c r="Z4060" s="5">
        <v>20425</v>
      </c>
      <c r="AA4060" s="5">
        <v>0</v>
      </c>
      <c r="AB4060" s="5">
        <v>0</v>
      </c>
      <c r="AC4060" s="5">
        <v>0</v>
      </c>
      <c r="AD4060" s="5">
        <v>26007.833333333332</v>
      </c>
      <c r="AE4060" s="9" t="s">
        <v>1104</v>
      </c>
      <c r="AF4060" s="9" t="s">
        <v>908</v>
      </c>
      <c r="AG4060" s="9" t="s">
        <v>1107</v>
      </c>
      <c r="AH4060" s="9" t="s">
        <v>1006</v>
      </c>
      <c r="AI4060" s="10">
        <v>0</v>
      </c>
      <c r="AJ4060" s="9">
        <v>0</v>
      </c>
      <c r="AK4060" s="9" t="s">
        <v>1009</v>
      </c>
      <c r="AL4060" s="9" t="s">
        <v>1241</v>
      </c>
    </row>
    <row r="4061" spans="1:38" x14ac:dyDescent="0.25">
      <c r="A4061" s="5" t="s">
        <v>1891</v>
      </c>
      <c r="B4061" s="5" t="s">
        <v>1674</v>
      </c>
      <c r="C4061" s="5">
        <v>610402075</v>
      </c>
      <c r="D4061" s="5">
        <v>5186012</v>
      </c>
      <c r="E4061" s="5" t="s">
        <v>689</v>
      </c>
      <c r="F4061" s="5" t="s">
        <v>38</v>
      </c>
      <c r="G4061" s="5" t="s">
        <v>72</v>
      </c>
      <c r="H4061" s="5" t="s">
        <v>40</v>
      </c>
      <c r="I4061" s="5" t="s">
        <v>1302</v>
      </c>
      <c r="J4061" s="5" t="s">
        <v>1303</v>
      </c>
      <c r="K4061" s="5" t="s">
        <v>41</v>
      </c>
      <c r="L4061" s="5" t="s">
        <v>1009</v>
      </c>
      <c r="M4061" s="5">
        <v>306.81</v>
      </c>
      <c r="N4061" s="5">
        <v>0</v>
      </c>
      <c r="O4061" s="5">
        <v>0</v>
      </c>
      <c r="P4061" s="5">
        <v>0</v>
      </c>
      <c r="Q4061" s="5">
        <v>320</v>
      </c>
      <c r="R4061" s="5">
        <v>213.33333333333334</v>
      </c>
      <c r="S4061" s="5">
        <v>0</v>
      </c>
      <c r="T4061" s="5">
        <v>0</v>
      </c>
      <c r="U4061" s="5">
        <v>0</v>
      </c>
      <c r="V4061" s="5">
        <v>12192.23</v>
      </c>
      <c r="W4061" s="5">
        <v>0</v>
      </c>
      <c r="X4061" s="5">
        <v>0</v>
      </c>
      <c r="Y4061" s="5">
        <v>0</v>
      </c>
      <c r="Z4061" s="5">
        <v>13072</v>
      </c>
      <c r="AA4061" s="5">
        <v>0</v>
      </c>
      <c r="AB4061" s="5">
        <v>0</v>
      </c>
      <c r="AC4061" s="5">
        <v>0</v>
      </c>
      <c r="AD4061" s="5">
        <v>8714.6666666666661</v>
      </c>
      <c r="AE4061" s="9" t="s">
        <v>1104</v>
      </c>
      <c r="AF4061" s="9" t="s">
        <v>908</v>
      </c>
      <c r="AG4061" s="9" t="s">
        <v>1107</v>
      </c>
      <c r="AH4061" s="9" t="s">
        <v>1006</v>
      </c>
      <c r="AI4061" s="10">
        <v>0</v>
      </c>
      <c r="AJ4061" s="9">
        <v>0</v>
      </c>
      <c r="AK4061" s="9" t="s">
        <v>1009</v>
      </c>
      <c r="AL4061" s="9" t="s">
        <v>1241</v>
      </c>
    </row>
    <row r="4062" spans="1:38" x14ac:dyDescent="0.25">
      <c r="A4062" s="5" t="s">
        <v>1891</v>
      </c>
      <c r="B4062" s="5" t="s">
        <v>1674</v>
      </c>
      <c r="C4062" s="5">
        <v>610402075</v>
      </c>
      <c r="D4062" s="5">
        <v>5192442</v>
      </c>
      <c r="E4062" s="5" t="s">
        <v>690</v>
      </c>
      <c r="F4062" s="5" t="s">
        <v>38</v>
      </c>
      <c r="G4062" s="5" t="s">
        <v>72</v>
      </c>
      <c r="H4062" s="5" t="s">
        <v>40</v>
      </c>
      <c r="I4062" s="5" t="s">
        <v>1302</v>
      </c>
      <c r="J4062" s="5" t="s">
        <v>1303</v>
      </c>
      <c r="K4062" s="5" t="s">
        <v>41</v>
      </c>
      <c r="L4062" s="5" t="s">
        <v>1009</v>
      </c>
      <c r="M4062" s="5">
        <v>13.98</v>
      </c>
      <c r="N4062" s="5">
        <v>0</v>
      </c>
      <c r="O4062" s="5">
        <v>0</v>
      </c>
      <c r="P4062" s="5">
        <v>0</v>
      </c>
      <c r="Q4062" s="5">
        <v>15</v>
      </c>
      <c r="R4062" s="5">
        <v>13.333333333333334</v>
      </c>
      <c r="S4062" s="5">
        <v>0</v>
      </c>
      <c r="T4062" s="5">
        <v>0</v>
      </c>
      <c r="U4062" s="5">
        <v>0</v>
      </c>
      <c r="V4062" s="5">
        <v>555.64</v>
      </c>
      <c r="W4062" s="5">
        <v>0</v>
      </c>
      <c r="X4062" s="5">
        <v>0</v>
      </c>
      <c r="Y4062" s="5">
        <v>0</v>
      </c>
      <c r="Z4062" s="5">
        <v>612.75</v>
      </c>
      <c r="AA4062" s="5">
        <v>0</v>
      </c>
      <c r="AB4062" s="5">
        <v>0</v>
      </c>
      <c r="AC4062" s="5">
        <v>0</v>
      </c>
      <c r="AD4062" s="5">
        <v>544.66666666666663</v>
      </c>
      <c r="AE4062" s="9" t="s">
        <v>1104</v>
      </c>
      <c r="AF4062" s="9" t="s">
        <v>908</v>
      </c>
      <c r="AG4062" s="9" t="s">
        <v>1107</v>
      </c>
      <c r="AH4062" s="9" t="s">
        <v>1006</v>
      </c>
      <c r="AI4062" s="10">
        <v>0</v>
      </c>
      <c r="AJ4062" s="9">
        <v>0</v>
      </c>
      <c r="AK4062" s="9" t="s">
        <v>1009</v>
      </c>
      <c r="AL4062" s="9" t="s">
        <v>1241</v>
      </c>
    </row>
    <row r="4063" spans="1:38" x14ac:dyDescent="0.25">
      <c r="A4063" s="5" t="s">
        <v>1891</v>
      </c>
      <c r="B4063" s="5" t="s">
        <v>1674</v>
      </c>
      <c r="C4063" s="5">
        <v>610402075</v>
      </c>
      <c r="D4063" s="5">
        <v>5197956</v>
      </c>
      <c r="E4063" s="5" t="s">
        <v>1633</v>
      </c>
      <c r="F4063" s="5" t="s">
        <v>38</v>
      </c>
      <c r="G4063" s="5" t="s">
        <v>72</v>
      </c>
      <c r="H4063" s="5" t="s">
        <v>40</v>
      </c>
      <c r="I4063" s="5" t="s">
        <v>1302</v>
      </c>
      <c r="J4063" s="5" t="s">
        <v>1303</v>
      </c>
      <c r="K4063" s="5" t="s">
        <v>41</v>
      </c>
      <c r="L4063" s="5" t="s">
        <v>1009</v>
      </c>
      <c r="M4063" s="5">
        <v>2.33</v>
      </c>
      <c r="N4063" s="5">
        <v>0</v>
      </c>
      <c r="O4063" s="5">
        <v>0</v>
      </c>
      <c r="P4063" s="5">
        <v>0</v>
      </c>
      <c r="Q4063" s="5">
        <v>0</v>
      </c>
      <c r="R4063" s="5">
        <v>0</v>
      </c>
      <c r="S4063" s="5">
        <v>0</v>
      </c>
      <c r="T4063" s="5">
        <v>0</v>
      </c>
      <c r="U4063" s="5">
        <v>0</v>
      </c>
      <c r="V4063" s="5">
        <v>92.61</v>
      </c>
      <c r="W4063" s="5">
        <v>0</v>
      </c>
      <c r="X4063" s="5">
        <v>0</v>
      </c>
      <c r="Y4063" s="5">
        <v>0</v>
      </c>
      <c r="Z4063" s="5">
        <v>0</v>
      </c>
      <c r="AA4063" s="5">
        <v>0</v>
      </c>
      <c r="AB4063" s="5">
        <v>0</v>
      </c>
      <c r="AC4063" s="5">
        <v>0</v>
      </c>
      <c r="AD4063" s="5">
        <v>0</v>
      </c>
      <c r="AE4063" s="9" t="s">
        <v>1104</v>
      </c>
      <c r="AF4063" s="9" t="s">
        <v>908</v>
      </c>
      <c r="AG4063" s="9" t="s">
        <v>1107</v>
      </c>
      <c r="AH4063" s="9" t="s">
        <v>1006</v>
      </c>
      <c r="AI4063" s="10">
        <v>0</v>
      </c>
      <c r="AJ4063" s="9">
        <v>0</v>
      </c>
      <c r="AK4063" s="9" t="s">
        <v>1009</v>
      </c>
      <c r="AL4063" s="9" t="s">
        <v>1241</v>
      </c>
    </row>
    <row r="4064" spans="1:38" x14ac:dyDescent="0.25">
      <c r="A4064" s="5" t="s">
        <v>1891</v>
      </c>
      <c r="B4064" s="5" t="s">
        <v>1674</v>
      </c>
      <c r="C4064" s="5">
        <v>610402075</v>
      </c>
      <c r="D4064" s="5">
        <v>5210128</v>
      </c>
      <c r="E4064" s="5" t="s">
        <v>996</v>
      </c>
      <c r="F4064" s="5" t="s">
        <v>38</v>
      </c>
      <c r="G4064" s="5" t="s">
        <v>72</v>
      </c>
      <c r="H4064" s="5" t="s">
        <v>40</v>
      </c>
      <c r="I4064" s="5" t="s">
        <v>1302</v>
      </c>
      <c r="J4064" s="5" t="s">
        <v>1303</v>
      </c>
      <c r="K4064" s="5" t="s">
        <v>41</v>
      </c>
      <c r="L4064" s="5" t="s">
        <v>1009</v>
      </c>
      <c r="M4064" s="5">
        <v>0.81</v>
      </c>
      <c r="N4064" s="5">
        <v>0</v>
      </c>
      <c r="O4064" s="5">
        <v>0</v>
      </c>
      <c r="P4064" s="5">
        <v>0</v>
      </c>
      <c r="Q4064" s="5">
        <v>0</v>
      </c>
      <c r="R4064" s="5">
        <v>0</v>
      </c>
      <c r="S4064" s="5">
        <v>0</v>
      </c>
      <c r="T4064" s="5">
        <v>0</v>
      </c>
      <c r="U4064" s="5">
        <v>0</v>
      </c>
      <c r="V4064" s="5">
        <v>32.32</v>
      </c>
      <c r="W4064" s="5">
        <v>0</v>
      </c>
      <c r="X4064" s="5">
        <v>0</v>
      </c>
      <c r="Y4064" s="5">
        <v>0</v>
      </c>
      <c r="Z4064" s="5">
        <v>0</v>
      </c>
      <c r="AA4064" s="5">
        <v>0</v>
      </c>
      <c r="AB4064" s="5">
        <v>0</v>
      </c>
      <c r="AC4064" s="5">
        <v>0</v>
      </c>
      <c r="AD4064" s="5">
        <v>0</v>
      </c>
      <c r="AE4064" s="9" t="s">
        <v>1104</v>
      </c>
      <c r="AF4064" s="9" t="s">
        <v>908</v>
      </c>
      <c r="AG4064" s="9" t="s">
        <v>1107</v>
      </c>
      <c r="AH4064" s="9" t="s">
        <v>1006</v>
      </c>
      <c r="AI4064" s="10">
        <v>0</v>
      </c>
      <c r="AJ4064" s="9">
        <v>0</v>
      </c>
      <c r="AK4064" s="9" t="s">
        <v>1009</v>
      </c>
      <c r="AL4064" s="9" t="s">
        <v>1241</v>
      </c>
    </row>
    <row r="4065" spans="1:38" x14ac:dyDescent="0.25">
      <c r="A4065" s="5" t="s">
        <v>1891</v>
      </c>
      <c r="B4065" s="5" t="s">
        <v>1674</v>
      </c>
      <c r="C4065" s="5">
        <v>610402075</v>
      </c>
      <c r="D4065" s="5">
        <v>5210748</v>
      </c>
      <c r="E4065" s="5" t="s">
        <v>691</v>
      </c>
      <c r="F4065" s="5" t="s">
        <v>38</v>
      </c>
      <c r="G4065" s="5" t="s">
        <v>72</v>
      </c>
      <c r="H4065" s="5" t="s">
        <v>40</v>
      </c>
      <c r="I4065" s="5" t="s">
        <v>1302</v>
      </c>
      <c r="J4065" s="5" t="s">
        <v>1303</v>
      </c>
      <c r="K4065" s="5" t="s">
        <v>41</v>
      </c>
      <c r="L4065" s="5" t="s">
        <v>1009</v>
      </c>
      <c r="M4065" s="5">
        <v>4.3099999999999996</v>
      </c>
      <c r="N4065" s="5">
        <v>0</v>
      </c>
      <c r="O4065" s="5">
        <v>0</v>
      </c>
      <c r="P4065" s="5">
        <v>0</v>
      </c>
      <c r="Q4065" s="5">
        <v>5</v>
      </c>
      <c r="R4065" s="5">
        <v>3.3333333333333335</v>
      </c>
      <c r="S4065" s="5">
        <v>0</v>
      </c>
      <c r="T4065" s="5">
        <v>0</v>
      </c>
      <c r="U4065" s="5">
        <v>0</v>
      </c>
      <c r="V4065" s="5">
        <v>171.41</v>
      </c>
      <c r="W4065" s="5">
        <v>0</v>
      </c>
      <c r="X4065" s="5">
        <v>0</v>
      </c>
      <c r="Y4065" s="5">
        <v>0</v>
      </c>
      <c r="Z4065" s="5">
        <v>204.25</v>
      </c>
      <c r="AA4065" s="5">
        <v>0</v>
      </c>
      <c r="AB4065" s="5">
        <v>0</v>
      </c>
      <c r="AC4065" s="5">
        <v>0</v>
      </c>
      <c r="AD4065" s="5">
        <v>136.16666666666666</v>
      </c>
      <c r="AE4065" s="9" t="s">
        <v>1104</v>
      </c>
      <c r="AF4065" s="9" t="s">
        <v>908</v>
      </c>
      <c r="AG4065" s="9" t="s">
        <v>1107</v>
      </c>
      <c r="AH4065" s="9" t="s">
        <v>1006</v>
      </c>
      <c r="AI4065" s="10">
        <v>0</v>
      </c>
      <c r="AJ4065" s="9">
        <v>0</v>
      </c>
      <c r="AK4065" s="9" t="s">
        <v>1009</v>
      </c>
      <c r="AL4065" s="9" t="s">
        <v>1241</v>
      </c>
    </row>
    <row r="4066" spans="1:38" x14ac:dyDescent="0.25">
      <c r="A4066" s="5" t="s">
        <v>1891</v>
      </c>
      <c r="B4066" s="5" t="s">
        <v>1674</v>
      </c>
      <c r="C4066" s="5">
        <v>610402075</v>
      </c>
      <c r="D4066" s="5">
        <v>5211344</v>
      </c>
      <c r="E4066" s="5" t="s">
        <v>76</v>
      </c>
      <c r="F4066" s="5" t="s">
        <v>38</v>
      </c>
      <c r="G4066" s="5" t="s">
        <v>72</v>
      </c>
      <c r="H4066" s="5" t="s">
        <v>72</v>
      </c>
      <c r="I4066" s="5" t="s">
        <v>1302</v>
      </c>
      <c r="J4066" s="5" t="s">
        <v>1304</v>
      </c>
      <c r="K4066" s="5" t="s">
        <v>36</v>
      </c>
      <c r="L4066" s="5" t="s">
        <v>1009</v>
      </c>
      <c r="M4066" s="5">
        <v>2706.73</v>
      </c>
      <c r="N4066" s="5">
        <v>0</v>
      </c>
      <c r="O4066" s="5">
        <v>0</v>
      </c>
      <c r="P4066" s="5">
        <v>0</v>
      </c>
      <c r="Q4066" s="5">
        <v>3955</v>
      </c>
      <c r="R4066" s="5">
        <v>2008.3333333333333</v>
      </c>
      <c r="S4066" s="5">
        <v>0</v>
      </c>
      <c r="T4066" s="5">
        <v>0</v>
      </c>
      <c r="U4066" s="5">
        <v>0</v>
      </c>
      <c r="V4066" s="5">
        <v>107561.86</v>
      </c>
      <c r="W4066" s="5">
        <v>0</v>
      </c>
      <c r="X4066" s="5">
        <v>0</v>
      </c>
      <c r="Y4066" s="5">
        <v>0</v>
      </c>
      <c r="Z4066" s="5">
        <v>153849.5</v>
      </c>
      <c r="AA4066" s="5">
        <v>0</v>
      </c>
      <c r="AB4066" s="5">
        <v>0</v>
      </c>
      <c r="AC4066" s="5">
        <v>0</v>
      </c>
      <c r="AD4066" s="5">
        <v>78752.066666666666</v>
      </c>
      <c r="AE4066" s="9" t="s">
        <v>1104</v>
      </c>
      <c r="AF4066" s="9" t="s">
        <v>908</v>
      </c>
      <c r="AG4066" s="9" t="s">
        <v>1107</v>
      </c>
      <c r="AH4066" s="9" t="s">
        <v>1006</v>
      </c>
      <c r="AI4066" s="10">
        <v>0</v>
      </c>
      <c r="AJ4066" s="9">
        <v>0</v>
      </c>
      <c r="AK4066" s="9" t="s">
        <v>1009</v>
      </c>
      <c r="AL4066" s="9" t="s">
        <v>1241</v>
      </c>
    </row>
    <row r="4067" spans="1:38" x14ac:dyDescent="0.25">
      <c r="A4067" s="5" t="s">
        <v>1891</v>
      </c>
      <c r="B4067" s="5" t="s">
        <v>1674</v>
      </c>
      <c r="C4067" s="5">
        <v>610402075</v>
      </c>
      <c r="D4067" s="5">
        <v>5214716</v>
      </c>
      <c r="E4067" s="5" t="s">
        <v>692</v>
      </c>
      <c r="F4067" s="5" t="s">
        <v>38</v>
      </c>
      <c r="G4067" s="5" t="s">
        <v>72</v>
      </c>
      <c r="H4067" s="5" t="s">
        <v>40</v>
      </c>
      <c r="I4067" s="5" t="s">
        <v>1302</v>
      </c>
      <c r="J4067" s="5" t="s">
        <v>1303</v>
      </c>
      <c r="K4067" s="5" t="s">
        <v>41</v>
      </c>
      <c r="L4067" s="5" t="s">
        <v>1009</v>
      </c>
      <c r="M4067" s="5">
        <v>7.8</v>
      </c>
      <c r="N4067" s="5">
        <v>0</v>
      </c>
      <c r="O4067" s="5">
        <v>0</v>
      </c>
      <c r="P4067" s="5">
        <v>0</v>
      </c>
      <c r="Q4067" s="5">
        <v>5</v>
      </c>
      <c r="R4067" s="5">
        <v>5</v>
      </c>
      <c r="S4067" s="5">
        <v>0</v>
      </c>
      <c r="T4067" s="5">
        <v>0</v>
      </c>
      <c r="U4067" s="5">
        <v>0</v>
      </c>
      <c r="V4067" s="5">
        <v>309.86</v>
      </c>
      <c r="W4067" s="5">
        <v>0</v>
      </c>
      <c r="X4067" s="5">
        <v>0</v>
      </c>
      <c r="Y4067" s="5">
        <v>0</v>
      </c>
      <c r="Z4067" s="5">
        <v>204.25</v>
      </c>
      <c r="AA4067" s="5">
        <v>0</v>
      </c>
      <c r="AB4067" s="5">
        <v>0</v>
      </c>
      <c r="AC4067" s="5">
        <v>0</v>
      </c>
      <c r="AD4067" s="5">
        <v>204.25</v>
      </c>
      <c r="AE4067" s="9" t="s">
        <v>1104</v>
      </c>
      <c r="AF4067" s="9" t="s">
        <v>908</v>
      </c>
      <c r="AG4067" s="9" t="s">
        <v>1107</v>
      </c>
      <c r="AH4067" s="9" t="s">
        <v>1006</v>
      </c>
      <c r="AI4067" s="10">
        <v>0</v>
      </c>
      <c r="AJ4067" s="9">
        <v>0</v>
      </c>
      <c r="AK4067" s="9" t="s">
        <v>1009</v>
      </c>
      <c r="AL4067" s="9" t="s">
        <v>1241</v>
      </c>
    </row>
    <row r="4068" spans="1:38" x14ac:dyDescent="0.25">
      <c r="A4068" s="5" t="s">
        <v>1891</v>
      </c>
      <c r="B4068" s="5" t="s">
        <v>1674</v>
      </c>
      <c r="C4068" s="5">
        <v>610402075</v>
      </c>
      <c r="D4068" s="5">
        <v>5217104</v>
      </c>
      <c r="E4068" s="5" t="s">
        <v>693</v>
      </c>
      <c r="F4068" s="5" t="s">
        <v>38</v>
      </c>
      <c r="G4068" s="5" t="s">
        <v>72</v>
      </c>
      <c r="H4068" s="5" t="s">
        <v>40</v>
      </c>
      <c r="I4068" s="5" t="s">
        <v>1302</v>
      </c>
      <c r="J4068" s="5" t="s">
        <v>1303</v>
      </c>
      <c r="K4068" s="5" t="s">
        <v>41</v>
      </c>
      <c r="L4068" s="5" t="s">
        <v>1009</v>
      </c>
      <c r="M4068" s="5">
        <v>11.61</v>
      </c>
      <c r="N4068" s="5">
        <v>0</v>
      </c>
      <c r="O4068" s="5">
        <v>0</v>
      </c>
      <c r="P4068" s="5">
        <v>0</v>
      </c>
      <c r="Q4068" s="5">
        <v>0</v>
      </c>
      <c r="R4068" s="5">
        <v>13.333333333333334</v>
      </c>
      <c r="S4068" s="5">
        <v>0</v>
      </c>
      <c r="T4068" s="5">
        <v>0</v>
      </c>
      <c r="U4068" s="5">
        <v>0</v>
      </c>
      <c r="V4068" s="5">
        <v>461.36</v>
      </c>
      <c r="W4068" s="5">
        <v>0</v>
      </c>
      <c r="X4068" s="5">
        <v>0</v>
      </c>
      <c r="Y4068" s="5">
        <v>0</v>
      </c>
      <c r="Z4068" s="5">
        <v>0</v>
      </c>
      <c r="AA4068" s="5">
        <v>0</v>
      </c>
      <c r="AB4068" s="5">
        <v>0</v>
      </c>
      <c r="AC4068" s="5">
        <v>0</v>
      </c>
      <c r="AD4068" s="5">
        <v>544.66666666666663</v>
      </c>
      <c r="AE4068" s="9" t="s">
        <v>1104</v>
      </c>
      <c r="AF4068" s="9" t="s">
        <v>908</v>
      </c>
      <c r="AG4068" s="9" t="s">
        <v>1107</v>
      </c>
      <c r="AH4068" s="9" t="s">
        <v>1006</v>
      </c>
      <c r="AI4068" s="10">
        <v>0</v>
      </c>
      <c r="AJ4068" s="9">
        <v>0</v>
      </c>
      <c r="AK4068" s="9" t="s">
        <v>1009</v>
      </c>
      <c r="AL4068" s="9" t="s">
        <v>1241</v>
      </c>
    </row>
    <row r="4069" spans="1:38" x14ac:dyDescent="0.25">
      <c r="A4069" s="5" t="s">
        <v>1891</v>
      </c>
      <c r="B4069" s="5" t="s">
        <v>1674</v>
      </c>
      <c r="C4069" s="5">
        <v>610402075</v>
      </c>
      <c r="D4069" s="5">
        <v>5221399</v>
      </c>
      <c r="E4069" s="5" t="s">
        <v>660</v>
      </c>
      <c r="F4069" s="5" t="s">
        <v>38</v>
      </c>
      <c r="G4069" s="5" t="s">
        <v>72</v>
      </c>
      <c r="H4069" s="5" t="s">
        <v>40</v>
      </c>
      <c r="I4069" s="5" t="s">
        <v>1302</v>
      </c>
      <c r="J4069" s="5" t="s">
        <v>1303</v>
      </c>
      <c r="K4069" s="5" t="s">
        <v>41</v>
      </c>
      <c r="L4069" s="5" t="s">
        <v>1009</v>
      </c>
      <c r="M4069" s="5">
        <v>536.20000000000005</v>
      </c>
      <c r="N4069" s="5">
        <v>400</v>
      </c>
      <c r="O4069" s="5">
        <v>0</v>
      </c>
      <c r="P4069" s="5">
        <v>0</v>
      </c>
      <c r="Q4069" s="5">
        <v>400</v>
      </c>
      <c r="R4069" s="5">
        <v>433.33333333333331</v>
      </c>
      <c r="S4069" s="5">
        <v>0</v>
      </c>
      <c r="T4069" s="5">
        <v>0</v>
      </c>
      <c r="U4069" s="5">
        <v>0</v>
      </c>
      <c r="V4069" s="5">
        <v>21307.81</v>
      </c>
      <c r="W4069" s="5">
        <v>16340</v>
      </c>
      <c r="X4069" s="5">
        <v>0</v>
      </c>
      <c r="Y4069" s="5">
        <v>0</v>
      </c>
      <c r="Z4069" s="5">
        <v>16340</v>
      </c>
      <c r="AA4069" s="5">
        <v>0</v>
      </c>
      <c r="AB4069" s="5">
        <v>0</v>
      </c>
      <c r="AC4069" s="5">
        <v>0</v>
      </c>
      <c r="AD4069" s="5">
        <v>17701.666666666668</v>
      </c>
      <c r="AE4069" s="9" t="s">
        <v>1104</v>
      </c>
      <c r="AF4069" s="9" t="s">
        <v>908</v>
      </c>
      <c r="AG4069" s="9" t="s">
        <v>1107</v>
      </c>
      <c r="AH4069" s="9" t="s">
        <v>1006</v>
      </c>
      <c r="AI4069" s="10">
        <v>0</v>
      </c>
      <c r="AJ4069" s="9">
        <v>0</v>
      </c>
      <c r="AK4069" s="9" t="s">
        <v>1009</v>
      </c>
      <c r="AL4069" s="9" t="s">
        <v>1241</v>
      </c>
    </row>
    <row r="4070" spans="1:38" x14ac:dyDescent="0.25">
      <c r="A4070" s="5" t="s">
        <v>1891</v>
      </c>
      <c r="B4070" s="5" t="s">
        <v>1674</v>
      </c>
      <c r="C4070" s="5">
        <v>610402075</v>
      </c>
      <c r="D4070" s="5">
        <v>5223419</v>
      </c>
      <c r="E4070" s="5" t="s">
        <v>198</v>
      </c>
      <c r="F4070" s="5" t="s">
        <v>38</v>
      </c>
      <c r="G4070" s="5" t="s">
        <v>98</v>
      </c>
      <c r="H4070" s="5" t="s">
        <v>98</v>
      </c>
      <c r="I4070" s="5" t="s">
        <v>1302</v>
      </c>
      <c r="J4070" s="5" t="s">
        <v>1356</v>
      </c>
      <c r="K4070" s="5" t="s">
        <v>41</v>
      </c>
      <c r="L4070" s="5" t="s">
        <v>1078</v>
      </c>
      <c r="M4070" s="5">
        <v>23.3</v>
      </c>
      <c r="N4070" s="5">
        <v>0</v>
      </c>
      <c r="O4070" s="5">
        <v>0</v>
      </c>
      <c r="P4070" s="5">
        <v>0</v>
      </c>
      <c r="Q4070" s="5">
        <v>0</v>
      </c>
      <c r="R4070" s="5">
        <v>66.666666666666671</v>
      </c>
      <c r="S4070" s="5">
        <v>0</v>
      </c>
      <c r="T4070" s="5">
        <v>0</v>
      </c>
      <c r="U4070" s="5">
        <v>0</v>
      </c>
      <c r="V4070" s="5">
        <v>926.06</v>
      </c>
      <c r="W4070" s="5">
        <v>0</v>
      </c>
      <c r="X4070" s="5">
        <v>0</v>
      </c>
      <c r="Y4070" s="5">
        <v>0</v>
      </c>
      <c r="Z4070" s="5">
        <v>0</v>
      </c>
      <c r="AA4070" s="5">
        <v>0</v>
      </c>
      <c r="AB4070" s="5">
        <v>0</v>
      </c>
      <c r="AC4070" s="5">
        <v>0</v>
      </c>
      <c r="AD4070" s="5">
        <v>2845.3333333333335</v>
      </c>
      <c r="AE4070" s="9" t="s">
        <v>1104</v>
      </c>
      <c r="AF4070" s="9" t="s">
        <v>908</v>
      </c>
      <c r="AG4070" s="9" t="s">
        <v>1107</v>
      </c>
      <c r="AH4070" s="9" t="s">
        <v>1006</v>
      </c>
      <c r="AI4070" s="10">
        <v>0</v>
      </c>
      <c r="AJ4070" s="9">
        <v>0</v>
      </c>
      <c r="AK4070" s="9" t="s">
        <v>1078</v>
      </c>
      <c r="AL4070" s="9" t="s">
        <v>1241</v>
      </c>
    </row>
    <row r="4071" spans="1:38" x14ac:dyDescent="0.25">
      <c r="A4071" s="5" t="s">
        <v>1891</v>
      </c>
      <c r="B4071" s="5" t="s">
        <v>1674</v>
      </c>
      <c r="C4071" s="5">
        <v>610402075</v>
      </c>
      <c r="D4071" s="5">
        <v>5225724</v>
      </c>
      <c r="E4071" s="5" t="s">
        <v>694</v>
      </c>
      <c r="F4071" s="5" t="s">
        <v>38</v>
      </c>
      <c r="G4071" s="5" t="s">
        <v>72</v>
      </c>
      <c r="H4071" s="5" t="s">
        <v>40</v>
      </c>
      <c r="I4071" s="5" t="s">
        <v>1302</v>
      </c>
      <c r="J4071" s="5" t="s">
        <v>1303</v>
      </c>
      <c r="K4071" s="5" t="s">
        <v>41</v>
      </c>
      <c r="L4071" s="5" t="s">
        <v>1009</v>
      </c>
      <c r="M4071" s="5">
        <v>27.31</v>
      </c>
      <c r="N4071" s="5">
        <v>0</v>
      </c>
      <c r="O4071" s="5">
        <v>0</v>
      </c>
      <c r="P4071" s="5">
        <v>0</v>
      </c>
      <c r="Q4071" s="5">
        <v>0</v>
      </c>
      <c r="R4071" s="5">
        <v>16.666666666666668</v>
      </c>
      <c r="S4071" s="5">
        <v>0</v>
      </c>
      <c r="T4071" s="5">
        <v>0</v>
      </c>
      <c r="U4071" s="5">
        <v>75</v>
      </c>
      <c r="V4071" s="5">
        <v>1085.06</v>
      </c>
      <c r="W4071" s="5">
        <v>0</v>
      </c>
      <c r="X4071" s="5">
        <v>0</v>
      </c>
      <c r="Y4071" s="5">
        <v>0</v>
      </c>
      <c r="Z4071" s="5">
        <v>0</v>
      </c>
      <c r="AA4071" s="5">
        <v>3063.75</v>
      </c>
      <c r="AB4071" s="5">
        <v>0</v>
      </c>
      <c r="AC4071" s="5">
        <v>0</v>
      </c>
      <c r="AD4071" s="5">
        <v>680.83333333333337</v>
      </c>
      <c r="AE4071" s="9" t="s">
        <v>1104</v>
      </c>
      <c r="AF4071" s="9" t="s">
        <v>908</v>
      </c>
      <c r="AG4071" s="9" t="s">
        <v>1107</v>
      </c>
      <c r="AH4071" s="9" t="s">
        <v>1006</v>
      </c>
      <c r="AI4071" s="10">
        <v>0</v>
      </c>
      <c r="AJ4071" s="9">
        <v>0</v>
      </c>
      <c r="AK4071" s="9" t="s">
        <v>1009</v>
      </c>
      <c r="AL4071" s="9" t="s">
        <v>1241</v>
      </c>
    </row>
    <row r="4072" spans="1:38" x14ac:dyDescent="0.25">
      <c r="A4072" s="5" t="s">
        <v>1891</v>
      </c>
      <c r="B4072" s="5" t="s">
        <v>1674</v>
      </c>
      <c r="C4072" s="5">
        <v>610402075</v>
      </c>
      <c r="D4072" s="5">
        <v>5226531</v>
      </c>
      <c r="E4072" s="5" t="s">
        <v>112</v>
      </c>
      <c r="F4072" s="5" t="s">
        <v>38</v>
      </c>
      <c r="G4072" s="5" t="s">
        <v>63</v>
      </c>
      <c r="H4072" s="5" t="s">
        <v>64</v>
      </c>
      <c r="I4072" s="5" t="s">
        <v>1302</v>
      </c>
      <c r="J4072" s="5" t="s">
        <v>1305</v>
      </c>
      <c r="K4072" s="5" t="s">
        <v>36</v>
      </c>
      <c r="L4072" s="5" t="s">
        <v>1010</v>
      </c>
      <c r="M4072" s="5">
        <v>1088.8800000000001</v>
      </c>
      <c r="N4072" s="5">
        <v>1100</v>
      </c>
      <c r="O4072" s="5">
        <v>0</v>
      </c>
      <c r="P4072" s="5">
        <v>0</v>
      </c>
      <c r="Q4072" s="5">
        <v>1035</v>
      </c>
      <c r="R4072" s="5">
        <v>1178.3333333333333</v>
      </c>
      <c r="S4072" s="5">
        <v>0</v>
      </c>
      <c r="T4072" s="5">
        <v>0</v>
      </c>
      <c r="U4072" s="5">
        <v>0</v>
      </c>
      <c r="V4072" s="5">
        <v>43270.52</v>
      </c>
      <c r="W4072" s="5">
        <v>47300</v>
      </c>
      <c r="X4072" s="5">
        <v>0</v>
      </c>
      <c r="Y4072" s="5">
        <v>0</v>
      </c>
      <c r="Z4072" s="5">
        <v>44505</v>
      </c>
      <c r="AA4072" s="5">
        <v>0</v>
      </c>
      <c r="AB4072" s="5">
        <v>0</v>
      </c>
      <c r="AC4072" s="5">
        <v>0</v>
      </c>
      <c r="AD4072" s="5">
        <v>49793.333333333336</v>
      </c>
      <c r="AE4072" s="9" t="s">
        <v>1104</v>
      </c>
      <c r="AF4072" s="9" t="s">
        <v>908</v>
      </c>
      <c r="AG4072" s="9" t="s">
        <v>1107</v>
      </c>
      <c r="AH4072" s="9" t="s">
        <v>1006</v>
      </c>
      <c r="AI4072" s="10">
        <v>0</v>
      </c>
      <c r="AJ4072" s="9">
        <v>0</v>
      </c>
      <c r="AK4072" s="9" t="s">
        <v>1010</v>
      </c>
      <c r="AL4072" s="9" t="s">
        <v>1241</v>
      </c>
    </row>
    <row r="4073" spans="1:38" x14ac:dyDescent="0.25">
      <c r="A4073" s="5" t="s">
        <v>1891</v>
      </c>
      <c r="B4073" s="5" t="s">
        <v>1674</v>
      </c>
      <c r="C4073" s="5">
        <v>610402075</v>
      </c>
      <c r="D4073" s="5">
        <v>5226805</v>
      </c>
      <c r="E4073" s="5" t="s">
        <v>198</v>
      </c>
      <c r="F4073" s="5" t="s">
        <v>38</v>
      </c>
      <c r="G4073" s="5" t="s">
        <v>84</v>
      </c>
      <c r="H4073" s="5" t="s">
        <v>114</v>
      </c>
      <c r="I4073" s="5" t="s">
        <v>1307</v>
      </c>
      <c r="J4073" s="5" t="s">
        <v>1308</v>
      </c>
      <c r="K4073" s="5" t="s">
        <v>36</v>
      </c>
      <c r="L4073" s="5" t="s">
        <v>1007</v>
      </c>
      <c r="M4073" s="5">
        <v>600</v>
      </c>
      <c r="N4073" s="5">
        <v>0</v>
      </c>
      <c r="O4073" s="5">
        <v>0</v>
      </c>
      <c r="P4073" s="5">
        <v>0</v>
      </c>
      <c r="Q4073" s="5">
        <v>2500</v>
      </c>
      <c r="R4073" s="5">
        <v>1556.6666666666667</v>
      </c>
      <c r="S4073" s="5">
        <v>0</v>
      </c>
      <c r="T4073" s="5">
        <v>0</v>
      </c>
      <c r="U4073" s="5">
        <v>0</v>
      </c>
      <c r="V4073" s="5">
        <v>23843.200000000001</v>
      </c>
      <c r="W4073" s="5">
        <v>0</v>
      </c>
      <c r="X4073" s="5">
        <v>0</v>
      </c>
      <c r="Y4073" s="5">
        <v>0</v>
      </c>
      <c r="Z4073" s="5">
        <v>98770.25</v>
      </c>
      <c r="AA4073" s="5">
        <v>0</v>
      </c>
      <c r="AB4073" s="5">
        <v>0</v>
      </c>
      <c r="AC4073" s="5">
        <v>0</v>
      </c>
      <c r="AD4073" s="5">
        <v>61965.333333333336</v>
      </c>
      <c r="AE4073" s="9" t="s">
        <v>1104</v>
      </c>
      <c r="AF4073" s="9" t="s">
        <v>908</v>
      </c>
      <c r="AG4073" s="9" t="s">
        <v>1107</v>
      </c>
      <c r="AH4073" s="9" t="s">
        <v>1006</v>
      </c>
      <c r="AI4073" s="10">
        <v>0</v>
      </c>
      <c r="AJ4073" s="9">
        <v>0</v>
      </c>
      <c r="AK4073" s="9" t="s">
        <v>1007</v>
      </c>
      <c r="AL4073" s="9" t="s">
        <v>1241</v>
      </c>
    </row>
    <row r="4074" spans="1:38" x14ac:dyDescent="0.25">
      <c r="A4074" s="5" t="s">
        <v>1891</v>
      </c>
      <c r="B4074" s="5" t="s">
        <v>1674</v>
      </c>
      <c r="C4074" s="5">
        <v>610402075</v>
      </c>
      <c r="D4074" s="5">
        <v>5226985</v>
      </c>
      <c r="E4074" s="5" t="s">
        <v>71</v>
      </c>
      <c r="F4074" s="5" t="s">
        <v>38</v>
      </c>
      <c r="G4074" s="5" t="s">
        <v>72</v>
      </c>
      <c r="H4074" s="5" t="s">
        <v>72</v>
      </c>
      <c r="I4074" s="5" t="s">
        <v>1302</v>
      </c>
      <c r="J4074" s="5" t="s">
        <v>1304</v>
      </c>
      <c r="K4074" s="5" t="s">
        <v>36</v>
      </c>
      <c r="L4074" s="5" t="s">
        <v>1009</v>
      </c>
      <c r="M4074" s="5">
        <v>5204.3999999999996</v>
      </c>
      <c r="N4074" s="5">
        <v>0</v>
      </c>
      <c r="O4074" s="5">
        <v>0</v>
      </c>
      <c r="P4074" s="5">
        <v>0</v>
      </c>
      <c r="Q4074" s="5">
        <v>6090</v>
      </c>
      <c r="R4074" s="5">
        <v>2415</v>
      </c>
      <c r="S4074" s="5">
        <v>0</v>
      </c>
      <c r="T4074" s="5">
        <v>0</v>
      </c>
      <c r="U4074" s="5">
        <v>0</v>
      </c>
      <c r="V4074" s="5">
        <v>206816.05</v>
      </c>
      <c r="W4074" s="5">
        <v>0</v>
      </c>
      <c r="X4074" s="5">
        <v>0</v>
      </c>
      <c r="Y4074" s="5">
        <v>0</v>
      </c>
      <c r="Z4074" s="5">
        <v>236901</v>
      </c>
      <c r="AA4074" s="5">
        <v>0</v>
      </c>
      <c r="AB4074" s="5">
        <v>0</v>
      </c>
      <c r="AC4074" s="5">
        <v>0</v>
      </c>
      <c r="AD4074" s="5">
        <v>93943.5</v>
      </c>
      <c r="AE4074" s="9" t="s">
        <v>1104</v>
      </c>
      <c r="AF4074" s="9" t="s">
        <v>908</v>
      </c>
      <c r="AG4074" s="9" t="s">
        <v>1107</v>
      </c>
      <c r="AH4074" s="9" t="s">
        <v>1006</v>
      </c>
      <c r="AI4074" s="10">
        <v>0</v>
      </c>
      <c r="AJ4074" s="9">
        <v>0</v>
      </c>
      <c r="AK4074" s="9" t="s">
        <v>1009</v>
      </c>
      <c r="AL4074" s="9" t="s">
        <v>1241</v>
      </c>
    </row>
    <row r="4075" spans="1:38" x14ac:dyDescent="0.25">
      <c r="A4075" s="5" t="s">
        <v>1891</v>
      </c>
      <c r="B4075" s="5" t="s">
        <v>1674</v>
      </c>
      <c r="C4075" s="5">
        <v>610402075</v>
      </c>
      <c r="D4075" s="5">
        <v>5228856</v>
      </c>
      <c r="E4075" s="5" t="s">
        <v>1613</v>
      </c>
      <c r="F4075" s="5" t="s">
        <v>38</v>
      </c>
      <c r="G4075" s="5" t="s">
        <v>72</v>
      </c>
      <c r="H4075" s="5" t="s">
        <v>40</v>
      </c>
      <c r="I4075" s="5" t="s">
        <v>1302</v>
      </c>
      <c r="J4075" s="5" t="s">
        <v>1303</v>
      </c>
      <c r="K4075" s="5" t="s">
        <v>41</v>
      </c>
      <c r="L4075" s="5" t="s">
        <v>1009</v>
      </c>
      <c r="M4075" s="5">
        <v>2.33</v>
      </c>
      <c r="N4075" s="5">
        <v>0</v>
      </c>
      <c r="O4075" s="5">
        <v>0</v>
      </c>
      <c r="P4075" s="5">
        <v>0</v>
      </c>
      <c r="Q4075" s="5">
        <v>0</v>
      </c>
      <c r="R4075" s="5">
        <v>0</v>
      </c>
      <c r="S4075" s="5">
        <v>0</v>
      </c>
      <c r="T4075" s="5">
        <v>0</v>
      </c>
      <c r="U4075" s="5">
        <v>0</v>
      </c>
      <c r="V4075" s="5">
        <v>92.61</v>
      </c>
      <c r="W4075" s="5">
        <v>0</v>
      </c>
      <c r="X4075" s="5">
        <v>0</v>
      </c>
      <c r="Y4075" s="5">
        <v>0</v>
      </c>
      <c r="Z4075" s="5">
        <v>0</v>
      </c>
      <c r="AA4075" s="5">
        <v>0</v>
      </c>
      <c r="AB4075" s="5">
        <v>0</v>
      </c>
      <c r="AC4075" s="5">
        <v>0</v>
      </c>
      <c r="AD4075" s="5">
        <v>0</v>
      </c>
      <c r="AE4075" s="9" t="s">
        <v>1104</v>
      </c>
      <c r="AF4075" s="9" t="s">
        <v>908</v>
      </c>
      <c r="AG4075" s="9" t="s">
        <v>1107</v>
      </c>
      <c r="AH4075" s="9" t="s">
        <v>1006</v>
      </c>
      <c r="AI4075" s="10">
        <v>0</v>
      </c>
      <c r="AJ4075" s="9">
        <v>0</v>
      </c>
      <c r="AK4075" s="9" t="s">
        <v>1009</v>
      </c>
      <c r="AL4075" s="9" t="s">
        <v>1241</v>
      </c>
    </row>
    <row r="4076" spans="1:38" x14ac:dyDescent="0.25">
      <c r="A4076" s="5" t="s">
        <v>1891</v>
      </c>
      <c r="B4076" s="5" t="s">
        <v>1674</v>
      </c>
      <c r="C4076" s="5">
        <v>610402075</v>
      </c>
      <c r="D4076" s="5">
        <v>5229137</v>
      </c>
      <c r="E4076" s="5" t="s">
        <v>695</v>
      </c>
      <c r="F4076" s="5" t="s">
        <v>38</v>
      </c>
      <c r="G4076" s="5" t="s">
        <v>72</v>
      </c>
      <c r="H4076" s="5" t="s">
        <v>40</v>
      </c>
      <c r="I4076" s="5" t="s">
        <v>1302</v>
      </c>
      <c r="J4076" s="5" t="s">
        <v>1303</v>
      </c>
      <c r="K4076" s="5" t="s">
        <v>41</v>
      </c>
      <c r="L4076" s="5" t="s">
        <v>1009</v>
      </c>
      <c r="M4076" s="5">
        <v>12.94</v>
      </c>
      <c r="N4076" s="5">
        <v>0</v>
      </c>
      <c r="O4076" s="5">
        <v>0</v>
      </c>
      <c r="P4076" s="5">
        <v>0</v>
      </c>
      <c r="Q4076" s="5">
        <v>10</v>
      </c>
      <c r="R4076" s="5">
        <v>13.333333333333334</v>
      </c>
      <c r="S4076" s="5">
        <v>0</v>
      </c>
      <c r="T4076" s="5">
        <v>0</v>
      </c>
      <c r="U4076" s="5">
        <v>0</v>
      </c>
      <c r="V4076" s="5">
        <v>514.15</v>
      </c>
      <c r="W4076" s="5">
        <v>0</v>
      </c>
      <c r="X4076" s="5">
        <v>0</v>
      </c>
      <c r="Y4076" s="5">
        <v>0</v>
      </c>
      <c r="Z4076" s="5">
        <v>408.5</v>
      </c>
      <c r="AA4076" s="5">
        <v>0</v>
      </c>
      <c r="AB4076" s="5">
        <v>0</v>
      </c>
      <c r="AC4076" s="5">
        <v>0</v>
      </c>
      <c r="AD4076" s="5">
        <v>544.66666666666663</v>
      </c>
      <c r="AE4076" s="9" t="s">
        <v>1104</v>
      </c>
      <c r="AF4076" s="9" t="s">
        <v>908</v>
      </c>
      <c r="AG4076" s="9" t="s">
        <v>1107</v>
      </c>
      <c r="AH4076" s="9" t="s">
        <v>1006</v>
      </c>
      <c r="AI4076" s="10">
        <v>0</v>
      </c>
      <c r="AJ4076" s="9">
        <v>0</v>
      </c>
      <c r="AK4076" s="9" t="s">
        <v>1009</v>
      </c>
      <c r="AL4076" s="9" t="s">
        <v>1241</v>
      </c>
    </row>
    <row r="4077" spans="1:38" x14ac:dyDescent="0.25">
      <c r="A4077" s="5" t="s">
        <v>1891</v>
      </c>
      <c r="B4077" s="5" t="s">
        <v>1674</v>
      </c>
      <c r="C4077" s="5">
        <v>610402075</v>
      </c>
      <c r="D4077" s="5">
        <v>5229985</v>
      </c>
      <c r="E4077" s="5" t="s">
        <v>1502</v>
      </c>
      <c r="F4077" s="5" t="s">
        <v>38</v>
      </c>
      <c r="G4077" s="5" t="s">
        <v>1309</v>
      </c>
      <c r="H4077" s="5" t="s">
        <v>93</v>
      </c>
      <c r="I4077" s="5" t="s">
        <v>1302</v>
      </c>
      <c r="J4077" s="5" t="s">
        <v>1503</v>
      </c>
      <c r="K4077" s="5" t="s">
        <v>41</v>
      </c>
      <c r="L4077" s="5" t="s">
        <v>1041</v>
      </c>
      <c r="M4077" s="5">
        <v>1059.1600000000001</v>
      </c>
      <c r="N4077" s="5">
        <v>0</v>
      </c>
      <c r="O4077" s="5">
        <v>0</v>
      </c>
      <c r="P4077" s="5">
        <v>0</v>
      </c>
      <c r="Q4077" s="5">
        <v>2660</v>
      </c>
      <c r="R4077" s="5">
        <v>1256.6666666666667</v>
      </c>
      <c r="S4077" s="5">
        <v>0</v>
      </c>
      <c r="T4077" s="5">
        <v>12500</v>
      </c>
      <c r="U4077" s="5">
        <v>0</v>
      </c>
      <c r="V4077" s="5">
        <v>42089.43</v>
      </c>
      <c r="W4077" s="5">
        <v>0</v>
      </c>
      <c r="X4077" s="5">
        <v>0</v>
      </c>
      <c r="Y4077" s="5">
        <v>0</v>
      </c>
      <c r="Z4077" s="5">
        <v>113848</v>
      </c>
      <c r="AA4077" s="5">
        <v>0</v>
      </c>
      <c r="AB4077" s="5">
        <v>535000</v>
      </c>
      <c r="AC4077" s="5">
        <v>0</v>
      </c>
      <c r="AD4077" s="5">
        <v>53785.333333333336</v>
      </c>
      <c r="AE4077" s="9" t="s">
        <v>1104</v>
      </c>
      <c r="AF4077" s="9" t="s">
        <v>908</v>
      </c>
      <c r="AG4077" s="9" t="s">
        <v>1107</v>
      </c>
      <c r="AH4077" s="9" t="s">
        <v>1006</v>
      </c>
      <c r="AI4077" s="10">
        <v>0</v>
      </c>
      <c r="AJ4077" s="9">
        <v>0</v>
      </c>
      <c r="AK4077" s="9" t="s">
        <v>1041</v>
      </c>
      <c r="AL4077" s="9" t="s">
        <v>1241</v>
      </c>
    </row>
    <row r="4078" spans="1:38" x14ac:dyDescent="0.25">
      <c r="A4078" s="5" t="s">
        <v>1891</v>
      </c>
      <c r="B4078" s="5" t="s">
        <v>1674</v>
      </c>
      <c r="C4078" s="5">
        <v>610402075</v>
      </c>
      <c r="D4078" s="5">
        <v>5231426</v>
      </c>
      <c r="E4078" s="5" t="s">
        <v>1634</v>
      </c>
      <c r="F4078" s="5" t="s">
        <v>38</v>
      </c>
      <c r="G4078" s="5" t="s">
        <v>72</v>
      </c>
      <c r="H4078" s="5" t="s">
        <v>40</v>
      </c>
      <c r="I4078" s="5" t="s">
        <v>1302</v>
      </c>
      <c r="J4078" s="5" t="s">
        <v>1303</v>
      </c>
      <c r="K4078" s="5" t="s">
        <v>41</v>
      </c>
      <c r="L4078" s="5" t="s">
        <v>1009</v>
      </c>
      <c r="M4078" s="5">
        <v>3.5</v>
      </c>
      <c r="N4078" s="5">
        <v>0</v>
      </c>
      <c r="O4078" s="5">
        <v>0</v>
      </c>
      <c r="P4078" s="5">
        <v>0</v>
      </c>
      <c r="Q4078" s="5">
        <v>0</v>
      </c>
      <c r="R4078" s="5">
        <v>0</v>
      </c>
      <c r="S4078" s="5">
        <v>0</v>
      </c>
      <c r="T4078" s="5">
        <v>0</v>
      </c>
      <c r="U4078" s="5">
        <v>0</v>
      </c>
      <c r="V4078" s="5">
        <v>138.91</v>
      </c>
      <c r="W4078" s="5">
        <v>0</v>
      </c>
      <c r="X4078" s="5">
        <v>0</v>
      </c>
      <c r="Y4078" s="5">
        <v>0</v>
      </c>
      <c r="Z4078" s="5">
        <v>0</v>
      </c>
      <c r="AA4078" s="5">
        <v>0</v>
      </c>
      <c r="AB4078" s="5">
        <v>0</v>
      </c>
      <c r="AC4078" s="5">
        <v>0</v>
      </c>
      <c r="AD4078" s="5">
        <v>0</v>
      </c>
      <c r="AE4078" s="9" t="s">
        <v>1104</v>
      </c>
      <c r="AF4078" s="9" t="s">
        <v>908</v>
      </c>
      <c r="AG4078" s="9" t="s">
        <v>1107</v>
      </c>
      <c r="AH4078" s="9" t="s">
        <v>1006</v>
      </c>
      <c r="AI4078" s="10">
        <v>0</v>
      </c>
      <c r="AJ4078" s="9">
        <v>0</v>
      </c>
      <c r="AK4078" s="9" t="s">
        <v>1009</v>
      </c>
      <c r="AL4078" s="9" t="s">
        <v>1241</v>
      </c>
    </row>
    <row r="4079" spans="1:38" x14ac:dyDescent="0.25">
      <c r="A4079" s="5" t="s">
        <v>1891</v>
      </c>
      <c r="B4079" s="5" t="s">
        <v>1674</v>
      </c>
      <c r="C4079" s="5">
        <v>610402075</v>
      </c>
      <c r="D4079" s="5">
        <v>5233790</v>
      </c>
      <c r="E4079" s="5" t="s">
        <v>54</v>
      </c>
      <c r="F4079" s="5" t="s">
        <v>38</v>
      </c>
      <c r="G4079" s="5" t="s">
        <v>72</v>
      </c>
      <c r="H4079" s="5" t="s">
        <v>40</v>
      </c>
      <c r="I4079" s="5" t="s">
        <v>1302</v>
      </c>
      <c r="J4079" s="5" t="s">
        <v>1303</v>
      </c>
      <c r="K4079" s="5" t="s">
        <v>41</v>
      </c>
      <c r="L4079" s="5" t="s">
        <v>1009</v>
      </c>
      <c r="M4079" s="5">
        <v>206.96</v>
      </c>
      <c r="N4079" s="5">
        <v>0</v>
      </c>
      <c r="O4079" s="5">
        <v>0</v>
      </c>
      <c r="P4079" s="5">
        <v>0</v>
      </c>
      <c r="Q4079" s="5">
        <v>80</v>
      </c>
      <c r="R4079" s="5">
        <v>193.33333333333334</v>
      </c>
      <c r="S4079" s="5">
        <v>0</v>
      </c>
      <c r="T4079" s="5">
        <v>0</v>
      </c>
      <c r="U4079" s="5">
        <v>0</v>
      </c>
      <c r="V4079" s="5">
        <v>8224.15</v>
      </c>
      <c r="W4079" s="5">
        <v>0</v>
      </c>
      <c r="X4079" s="5">
        <v>0</v>
      </c>
      <c r="Y4079" s="5">
        <v>0</v>
      </c>
      <c r="Z4079" s="5">
        <v>3344</v>
      </c>
      <c r="AA4079" s="5">
        <v>0</v>
      </c>
      <c r="AB4079" s="5">
        <v>0</v>
      </c>
      <c r="AC4079" s="5">
        <v>0</v>
      </c>
      <c r="AD4079" s="5">
        <v>8044.916666666667</v>
      </c>
      <c r="AE4079" s="9" t="s">
        <v>1104</v>
      </c>
      <c r="AF4079" s="9" t="s">
        <v>908</v>
      </c>
      <c r="AG4079" s="9" t="s">
        <v>1107</v>
      </c>
      <c r="AH4079" s="9" t="s">
        <v>1006</v>
      </c>
      <c r="AI4079" s="10">
        <v>0</v>
      </c>
      <c r="AJ4079" s="9">
        <v>0</v>
      </c>
      <c r="AK4079" s="9" t="s">
        <v>1009</v>
      </c>
      <c r="AL4079" s="9" t="s">
        <v>1241</v>
      </c>
    </row>
    <row r="4080" spans="1:38" x14ac:dyDescent="0.25">
      <c r="A4080" s="5" t="s">
        <v>1891</v>
      </c>
      <c r="B4080" s="5" t="s">
        <v>1674</v>
      </c>
      <c r="C4080" s="5">
        <v>610402075</v>
      </c>
      <c r="D4080" s="5">
        <v>5233959</v>
      </c>
      <c r="E4080" s="5" t="s">
        <v>674</v>
      </c>
      <c r="F4080" s="5" t="s">
        <v>38</v>
      </c>
      <c r="G4080" s="5" t="s">
        <v>72</v>
      </c>
      <c r="H4080" s="5" t="s">
        <v>40</v>
      </c>
      <c r="I4080" s="5" t="s">
        <v>1302</v>
      </c>
      <c r="J4080" s="5" t="s">
        <v>1303</v>
      </c>
      <c r="K4080" s="5" t="s">
        <v>41</v>
      </c>
      <c r="L4080" s="5" t="s">
        <v>1009</v>
      </c>
      <c r="M4080" s="5">
        <v>93.73</v>
      </c>
      <c r="N4080" s="5">
        <v>50</v>
      </c>
      <c r="O4080" s="5">
        <v>0</v>
      </c>
      <c r="P4080" s="5">
        <v>0</v>
      </c>
      <c r="Q4080" s="5">
        <v>100</v>
      </c>
      <c r="R4080" s="5">
        <v>108.33333333333333</v>
      </c>
      <c r="S4080" s="5">
        <v>0</v>
      </c>
      <c r="T4080" s="5">
        <v>0</v>
      </c>
      <c r="U4080" s="5">
        <v>0</v>
      </c>
      <c r="V4080" s="5">
        <v>3724.61</v>
      </c>
      <c r="W4080" s="5">
        <v>2042.5</v>
      </c>
      <c r="X4080" s="5">
        <v>0</v>
      </c>
      <c r="Y4080" s="5">
        <v>0</v>
      </c>
      <c r="Z4080" s="5">
        <v>4085</v>
      </c>
      <c r="AA4080" s="5">
        <v>0</v>
      </c>
      <c r="AB4080" s="5">
        <v>0</v>
      </c>
      <c r="AC4080" s="5">
        <v>0</v>
      </c>
      <c r="AD4080" s="5">
        <v>4425.416666666667</v>
      </c>
      <c r="AE4080" s="9" t="s">
        <v>1104</v>
      </c>
      <c r="AF4080" s="9" t="s">
        <v>908</v>
      </c>
      <c r="AG4080" s="9" t="s">
        <v>1107</v>
      </c>
      <c r="AH4080" s="9" t="s">
        <v>1006</v>
      </c>
      <c r="AI4080" s="10">
        <v>0</v>
      </c>
      <c r="AJ4080" s="9">
        <v>0</v>
      </c>
      <c r="AK4080" s="9" t="s">
        <v>1009</v>
      </c>
      <c r="AL4080" s="9" t="s">
        <v>1241</v>
      </c>
    </row>
    <row r="4081" spans="1:38" x14ac:dyDescent="0.25">
      <c r="A4081" s="5" t="s">
        <v>1891</v>
      </c>
      <c r="B4081" s="5" t="s">
        <v>1674</v>
      </c>
      <c r="C4081" s="5">
        <v>610402075</v>
      </c>
      <c r="D4081" s="5">
        <v>5234380</v>
      </c>
      <c r="E4081" s="5" t="s">
        <v>631</v>
      </c>
      <c r="F4081" s="5" t="s">
        <v>38</v>
      </c>
      <c r="G4081" s="5" t="s">
        <v>72</v>
      </c>
      <c r="H4081" s="5" t="s">
        <v>40</v>
      </c>
      <c r="I4081" s="5" t="s">
        <v>1302</v>
      </c>
      <c r="J4081" s="5" t="s">
        <v>1303</v>
      </c>
      <c r="K4081" s="5" t="s">
        <v>41</v>
      </c>
      <c r="L4081" s="5" t="s">
        <v>1009</v>
      </c>
      <c r="M4081" s="5">
        <v>20.81</v>
      </c>
      <c r="N4081" s="5">
        <v>10</v>
      </c>
      <c r="O4081" s="5">
        <v>0</v>
      </c>
      <c r="P4081" s="5">
        <v>0</v>
      </c>
      <c r="Q4081" s="5">
        <v>20</v>
      </c>
      <c r="R4081" s="5">
        <v>16.666666666666668</v>
      </c>
      <c r="S4081" s="5">
        <v>0</v>
      </c>
      <c r="T4081" s="5">
        <v>0</v>
      </c>
      <c r="U4081" s="5">
        <v>0</v>
      </c>
      <c r="V4081" s="5">
        <v>826.88</v>
      </c>
      <c r="W4081" s="5">
        <v>408.5</v>
      </c>
      <c r="X4081" s="5">
        <v>0</v>
      </c>
      <c r="Y4081" s="5">
        <v>0</v>
      </c>
      <c r="Z4081" s="5">
        <v>817</v>
      </c>
      <c r="AA4081" s="5">
        <v>0</v>
      </c>
      <c r="AB4081" s="5">
        <v>0</v>
      </c>
      <c r="AC4081" s="5">
        <v>0</v>
      </c>
      <c r="AD4081" s="5">
        <v>680.83333333333337</v>
      </c>
      <c r="AE4081" s="9" t="s">
        <v>1104</v>
      </c>
      <c r="AF4081" s="9" t="s">
        <v>908</v>
      </c>
      <c r="AG4081" s="9" t="s">
        <v>1107</v>
      </c>
      <c r="AH4081" s="9" t="s">
        <v>1006</v>
      </c>
      <c r="AI4081" s="10">
        <v>0</v>
      </c>
      <c r="AJ4081" s="9">
        <v>0</v>
      </c>
      <c r="AK4081" s="9" t="s">
        <v>1009</v>
      </c>
      <c r="AL4081" s="9" t="s">
        <v>1241</v>
      </c>
    </row>
    <row r="4082" spans="1:38" x14ac:dyDescent="0.25">
      <c r="A4082" s="5" t="s">
        <v>1891</v>
      </c>
      <c r="B4082" s="5" t="s">
        <v>1674</v>
      </c>
      <c r="C4082" s="5">
        <v>610402075</v>
      </c>
      <c r="D4082" s="5">
        <v>5234719</v>
      </c>
      <c r="E4082" s="5" t="s">
        <v>675</v>
      </c>
      <c r="F4082" s="5" t="s">
        <v>38</v>
      </c>
      <c r="G4082" s="5" t="s">
        <v>72</v>
      </c>
      <c r="H4082" s="5" t="s">
        <v>40</v>
      </c>
      <c r="I4082" s="5" t="s">
        <v>1302</v>
      </c>
      <c r="J4082" s="5" t="s">
        <v>1303</v>
      </c>
      <c r="K4082" s="5" t="s">
        <v>41</v>
      </c>
      <c r="L4082" s="5" t="s">
        <v>1009</v>
      </c>
      <c r="M4082" s="5">
        <v>9.59</v>
      </c>
      <c r="N4082" s="5">
        <v>0</v>
      </c>
      <c r="O4082" s="5">
        <v>0</v>
      </c>
      <c r="P4082" s="5">
        <v>0</v>
      </c>
      <c r="Q4082" s="5">
        <v>0</v>
      </c>
      <c r="R4082" s="5">
        <v>5</v>
      </c>
      <c r="S4082" s="5">
        <v>0</v>
      </c>
      <c r="T4082" s="5">
        <v>0</v>
      </c>
      <c r="U4082" s="5">
        <v>0</v>
      </c>
      <c r="V4082" s="5">
        <v>380.98</v>
      </c>
      <c r="W4082" s="5">
        <v>0</v>
      </c>
      <c r="X4082" s="5">
        <v>0</v>
      </c>
      <c r="Y4082" s="5">
        <v>0</v>
      </c>
      <c r="Z4082" s="5">
        <v>0</v>
      </c>
      <c r="AA4082" s="5">
        <v>0</v>
      </c>
      <c r="AB4082" s="5">
        <v>0</v>
      </c>
      <c r="AC4082" s="5">
        <v>0</v>
      </c>
      <c r="AD4082" s="5">
        <v>204.25</v>
      </c>
      <c r="AE4082" s="9" t="s">
        <v>1104</v>
      </c>
      <c r="AF4082" s="9" t="s">
        <v>908</v>
      </c>
      <c r="AG4082" s="9" t="s">
        <v>1107</v>
      </c>
      <c r="AH4082" s="9" t="s">
        <v>1006</v>
      </c>
      <c r="AI4082" s="10">
        <v>0</v>
      </c>
      <c r="AJ4082" s="9">
        <v>0</v>
      </c>
      <c r="AK4082" s="9" t="s">
        <v>1009</v>
      </c>
      <c r="AL4082" s="9" t="s">
        <v>1241</v>
      </c>
    </row>
    <row r="4083" spans="1:38" x14ac:dyDescent="0.25">
      <c r="A4083" s="5" t="s">
        <v>1891</v>
      </c>
      <c r="B4083" s="5" t="s">
        <v>1674</v>
      </c>
      <c r="C4083" s="5">
        <v>610402075</v>
      </c>
      <c r="D4083" s="5">
        <v>5234837</v>
      </c>
      <c r="E4083" s="5" t="s">
        <v>1445</v>
      </c>
      <c r="F4083" s="5" t="s">
        <v>38</v>
      </c>
      <c r="G4083" s="5" t="s">
        <v>72</v>
      </c>
      <c r="H4083" s="5" t="s">
        <v>40</v>
      </c>
      <c r="I4083" s="5" t="s">
        <v>1302</v>
      </c>
      <c r="J4083" s="5" t="s">
        <v>1303</v>
      </c>
      <c r="K4083" s="5" t="s">
        <v>41</v>
      </c>
      <c r="L4083" s="5" t="s">
        <v>1009</v>
      </c>
      <c r="M4083" s="5">
        <v>2.91</v>
      </c>
      <c r="N4083" s="5">
        <v>0</v>
      </c>
      <c r="O4083" s="5">
        <v>0</v>
      </c>
      <c r="P4083" s="5">
        <v>0</v>
      </c>
      <c r="Q4083" s="5">
        <v>0</v>
      </c>
      <c r="R4083" s="5">
        <v>8.3333333333333339</v>
      </c>
      <c r="S4083" s="5">
        <v>0</v>
      </c>
      <c r="T4083" s="5">
        <v>0</v>
      </c>
      <c r="U4083" s="5">
        <v>0</v>
      </c>
      <c r="V4083" s="5">
        <v>115.76</v>
      </c>
      <c r="W4083" s="5">
        <v>0</v>
      </c>
      <c r="X4083" s="5">
        <v>0</v>
      </c>
      <c r="Y4083" s="5">
        <v>0</v>
      </c>
      <c r="Z4083" s="5">
        <v>0</v>
      </c>
      <c r="AA4083" s="5">
        <v>0</v>
      </c>
      <c r="AB4083" s="5">
        <v>0</v>
      </c>
      <c r="AC4083" s="5">
        <v>0</v>
      </c>
      <c r="AD4083" s="5">
        <v>360.75</v>
      </c>
      <c r="AE4083" s="9" t="s">
        <v>1104</v>
      </c>
      <c r="AF4083" s="9" t="s">
        <v>908</v>
      </c>
      <c r="AG4083" s="9" t="s">
        <v>1107</v>
      </c>
      <c r="AH4083" s="9" t="s">
        <v>1006</v>
      </c>
      <c r="AI4083" s="10">
        <v>0</v>
      </c>
      <c r="AJ4083" s="9">
        <v>0</v>
      </c>
      <c r="AK4083" s="9" t="e">
        <v>#N/A</v>
      </c>
      <c r="AL4083" s="9" t="s">
        <v>1241</v>
      </c>
    </row>
    <row r="4084" spans="1:38" x14ac:dyDescent="0.25">
      <c r="A4084" s="5" t="s">
        <v>1891</v>
      </c>
      <c r="B4084" s="5" t="s">
        <v>1674</v>
      </c>
      <c r="C4084" s="5">
        <v>610402075</v>
      </c>
      <c r="D4084" s="5">
        <v>5235392</v>
      </c>
      <c r="E4084" s="5" t="s">
        <v>1635</v>
      </c>
      <c r="F4084" s="5" t="s">
        <v>38</v>
      </c>
      <c r="G4084" s="5" t="s">
        <v>72</v>
      </c>
      <c r="H4084" s="5" t="s">
        <v>40</v>
      </c>
      <c r="I4084" s="5" t="s">
        <v>1302</v>
      </c>
      <c r="J4084" s="5" t="s">
        <v>1303</v>
      </c>
      <c r="K4084" s="5" t="s">
        <v>41</v>
      </c>
      <c r="L4084" s="5" t="s">
        <v>1009</v>
      </c>
      <c r="M4084" s="5">
        <v>5.83</v>
      </c>
      <c r="N4084" s="5">
        <v>0</v>
      </c>
      <c r="O4084" s="5">
        <v>0</v>
      </c>
      <c r="P4084" s="5">
        <v>0</v>
      </c>
      <c r="Q4084" s="5">
        <v>0</v>
      </c>
      <c r="R4084" s="5">
        <v>0</v>
      </c>
      <c r="S4084" s="5">
        <v>0</v>
      </c>
      <c r="T4084" s="5">
        <v>0</v>
      </c>
      <c r="U4084" s="5">
        <v>0</v>
      </c>
      <c r="V4084" s="5">
        <v>231.51</v>
      </c>
      <c r="W4084" s="5">
        <v>0</v>
      </c>
      <c r="X4084" s="5">
        <v>0</v>
      </c>
      <c r="Y4084" s="5">
        <v>0</v>
      </c>
      <c r="Z4084" s="5">
        <v>0</v>
      </c>
      <c r="AA4084" s="5">
        <v>0</v>
      </c>
      <c r="AB4084" s="5">
        <v>0</v>
      </c>
      <c r="AC4084" s="5">
        <v>0</v>
      </c>
      <c r="AD4084" s="5">
        <v>0</v>
      </c>
      <c r="AE4084" s="9" t="s">
        <v>1104</v>
      </c>
      <c r="AF4084" s="9" t="s">
        <v>908</v>
      </c>
      <c r="AG4084" s="9" t="s">
        <v>1107</v>
      </c>
      <c r="AH4084" s="9" t="s">
        <v>1006</v>
      </c>
      <c r="AI4084" s="10">
        <v>0</v>
      </c>
      <c r="AJ4084" s="9">
        <v>0</v>
      </c>
      <c r="AK4084" s="9" t="s">
        <v>1009</v>
      </c>
      <c r="AL4084" s="9" t="s">
        <v>1241</v>
      </c>
    </row>
    <row r="4085" spans="1:38" x14ac:dyDescent="0.25">
      <c r="A4085" s="5" t="s">
        <v>1891</v>
      </c>
      <c r="B4085" s="5" t="s">
        <v>1674</v>
      </c>
      <c r="C4085" s="5">
        <v>610402075</v>
      </c>
      <c r="D4085" s="5">
        <v>5235393</v>
      </c>
      <c r="E4085" s="5" t="s">
        <v>1636</v>
      </c>
      <c r="F4085" s="5" t="s">
        <v>38</v>
      </c>
      <c r="G4085" s="5" t="s">
        <v>72</v>
      </c>
      <c r="H4085" s="5" t="s">
        <v>40</v>
      </c>
      <c r="I4085" s="5" t="s">
        <v>1302</v>
      </c>
      <c r="J4085" s="5" t="s">
        <v>1303</v>
      </c>
      <c r="K4085" s="5" t="s">
        <v>41</v>
      </c>
      <c r="L4085" s="5" t="s">
        <v>1009</v>
      </c>
      <c r="M4085" s="5">
        <v>10.49</v>
      </c>
      <c r="N4085" s="5">
        <v>0</v>
      </c>
      <c r="O4085" s="5">
        <v>0</v>
      </c>
      <c r="P4085" s="5">
        <v>0</v>
      </c>
      <c r="Q4085" s="5">
        <v>0</v>
      </c>
      <c r="R4085" s="5">
        <v>0</v>
      </c>
      <c r="S4085" s="5">
        <v>0</v>
      </c>
      <c r="T4085" s="5">
        <v>0</v>
      </c>
      <c r="U4085" s="5">
        <v>0</v>
      </c>
      <c r="V4085" s="5">
        <v>416.73</v>
      </c>
      <c r="W4085" s="5">
        <v>0</v>
      </c>
      <c r="X4085" s="5">
        <v>0</v>
      </c>
      <c r="Y4085" s="5">
        <v>0</v>
      </c>
      <c r="Z4085" s="5">
        <v>0</v>
      </c>
      <c r="AA4085" s="5">
        <v>0</v>
      </c>
      <c r="AB4085" s="5">
        <v>0</v>
      </c>
      <c r="AC4085" s="5">
        <v>0</v>
      </c>
      <c r="AD4085" s="5">
        <v>0</v>
      </c>
      <c r="AE4085" s="9" t="s">
        <v>1104</v>
      </c>
      <c r="AF4085" s="9" t="s">
        <v>908</v>
      </c>
      <c r="AG4085" s="9" t="s">
        <v>1107</v>
      </c>
      <c r="AH4085" s="9" t="s">
        <v>1006</v>
      </c>
      <c r="AI4085" s="10">
        <v>0</v>
      </c>
      <c r="AJ4085" s="9">
        <v>0</v>
      </c>
      <c r="AK4085" s="9" t="s">
        <v>1009</v>
      </c>
      <c r="AL4085" s="9" t="s">
        <v>1241</v>
      </c>
    </row>
    <row r="4086" spans="1:38" x14ac:dyDescent="0.25">
      <c r="A4086" s="5" t="s">
        <v>1891</v>
      </c>
      <c r="B4086" s="5" t="s">
        <v>1674</v>
      </c>
      <c r="C4086" s="5">
        <v>610402075</v>
      </c>
      <c r="D4086" s="5">
        <v>5235395</v>
      </c>
      <c r="E4086" s="5" t="s">
        <v>1637</v>
      </c>
      <c r="F4086" s="5" t="s">
        <v>38</v>
      </c>
      <c r="G4086" s="5" t="s">
        <v>72</v>
      </c>
      <c r="H4086" s="5" t="s">
        <v>40</v>
      </c>
      <c r="I4086" s="5" t="s">
        <v>1302</v>
      </c>
      <c r="J4086" s="5" t="s">
        <v>1303</v>
      </c>
      <c r="K4086" s="5" t="s">
        <v>41</v>
      </c>
      <c r="L4086" s="5" t="s">
        <v>1009</v>
      </c>
      <c r="M4086" s="5">
        <v>4.66</v>
      </c>
      <c r="N4086" s="5">
        <v>0</v>
      </c>
      <c r="O4086" s="5">
        <v>0</v>
      </c>
      <c r="P4086" s="5">
        <v>0</v>
      </c>
      <c r="Q4086" s="5">
        <v>0</v>
      </c>
      <c r="R4086" s="5">
        <v>0</v>
      </c>
      <c r="S4086" s="5">
        <v>0</v>
      </c>
      <c r="T4086" s="5">
        <v>0</v>
      </c>
      <c r="U4086" s="5">
        <v>0</v>
      </c>
      <c r="V4086" s="5">
        <v>185.21</v>
      </c>
      <c r="W4086" s="5">
        <v>0</v>
      </c>
      <c r="X4086" s="5">
        <v>0</v>
      </c>
      <c r="Y4086" s="5">
        <v>0</v>
      </c>
      <c r="Z4086" s="5">
        <v>0</v>
      </c>
      <c r="AA4086" s="5">
        <v>0</v>
      </c>
      <c r="AB4086" s="5">
        <v>0</v>
      </c>
      <c r="AC4086" s="5">
        <v>0</v>
      </c>
      <c r="AD4086" s="5">
        <v>0</v>
      </c>
      <c r="AE4086" s="9" t="s">
        <v>1104</v>
      </c>
      <c r="AF4086" s="9" t="s">
        <v>908</v>
      </c>
      <c r="AG4086" s="9" t="s">
        <v>1107</v>
      </c>
      <c r="AH4086" s="9" t="s">
        <v>1006</v>
      </c>
      <c r="AI4086" s="10">
        <v>0</v>
      </c>
      <c r="AJ4086" s="9">
        <v>0</v>
      </c>
      <c r="AK4086" s="9" t="s">
        <v>1009</v>
      </c>
      <c r="AL4086" s="9" t="s">
        <v>1241</v>
      </c>
    </row>
    <row r="4087" spans="1:38" x14ac:dyDescent="0.25">
      <c r="A4087" s="5" t="s">
        <v>1891</v>
      </c>
      <c r="B4087" s="5" t="s">
        <v>1674</v>
      </c>
      <c r="C4087" s="5">
        <v>610402075</v>
      </c>
      <c r="D4087" s="5">
        <v>5235438</v>
      </c>
      <c r="E4087" s="5" t="s">
        <v>1638</v>
      </c>
      <c r="F4087" s="5" t="s">
        <v>38</v>
      </c>
      <c r="G4087" s="5" t="s">
        <v>72</v>
      </c>
      <c r="H4087" s="5" t="s">
        <v>40</v>
      </c>
      <c r="I4087" s="5" t="s">
        <v>1302</v>
      </c>
      <c r="J4087" s="5" t="s">
        <v>1303</v>
      </c>
      <c r="K4087" s="5" t="s">
        <v>41</v>
      </c>
      <c r="L4087" s="5" t="s">
        <v>1009</v>
      </c>
      <c r="M4087" s="5">
        <v>8.16</v>
      </c>
      <c r="N4087" s="5">
        <v>0</v>
      </c>
      <c r="O4087" s="5">
        <v>0</v>
      </c>
      <c r="P4087" s="5">
        <v>0</v>
      </c>
      <c r="Q4087" s="5">
        <v>0</v>
      </c>
      <c r="R4087" s="5">
        <v>0</v>
      </c>
      <c r="S4087" s="5">
        <v>0</v>
      </c>
      <c r="T4087" s="5">
        <v>0</v>
      </c>
      <c r="U4087" s="5">
        <v>0</v>
      </c>
      <c r="V4087" s="5">
        <v>324.12</v>
      </c>
      <c r="W4087" s="5">
        <v>0</v>
      </c>
      <c r="X4087" s="5">
        <v>0</v>
      </c>
      <c r="Y4087" s="5">
        <v>0</v>
      </c>
      <c r="Z4087" s="5">
        <v>0</v>
      </c>
      <c r="AA4087" s="5">
        <v>0</v>
      </c>
      <c r="AB4087" s="5">
        <v>0</v>
      </c>
      <c r="AC4087" s="5">
        <v>0</v>
      </c>
      <c r="AD4087" s="5">
        <v>0</v>
      </c>
      <c r="AE4087" s="9" t="s">
        <v>1104</v>
      </c>
      <c r="AF4087" s="9" t="s">
        <v>908</v>
      </c>
      <c r="AG4087" s="9" t="s">
        <v>1107</v>
      </c>
      <c r="AH4087" s="9" t="s">
        <v>1006</v>
      </c>
      <c r="AI4087" s="10">
        <v>0</v>
      </c>
      <c r="AJ4087" s="9">
        <v>0</v>
      </c>
      <c r="AK4087" s="9" t="s">
        <v>1009</v>
      </c>
      <c r="AL4087" s="9" t="s">
        <v>1241</v>
      </c>
    </row>
    <row r="4088" spans="1:38" x14ac:dyDescent="0.25">
      <c r="A4088" s="5" t="s">
        <v>1891</v>
      </c>
      <c r="B4088" s="5" t="s">
        <v>1674</v>
      </c>
      <c r="C4088" s="5">
        <v>610402075</v>
      </c>
      <c r="D4088" s="5">
        <v>5235440</v>
      </c>
      <c r="E4088" s="5" t="s">
        <v>1639</v>
      </c>
      <c r="F4088" s="5" t="s">
        <v>38</v>
      </c>
      <c r="G4088" s="5" t="s">
        <v>72</v>
      </c>
      <c r="H4088" s="5" t="s">
        <v>40</v>
      </c>
      <c r="I4088" s="5" t="s">
        <v>1302</v>
      </c>
      <c r="J4088" s="5" t="s">
        <v>1303</v>
      </c>
      <c r="K4088" s="5" t="s">
        <v>41</v>
      </c>
      <c r="L4088" s="5" t="s">
        <v>1009</v>
      </c>
      <c r="M4088" s="5">
        <v>6.99</v>
      </c>
      <c r="N4088" s="5">
        <v>0</v>
      </c>
      <c r="O4088" s="5">
        <v>0</v>
      </c>
      <c r="P4088" s="5">
        <v>0</v>
      </c>
      <c r="Q4088" s="5">
        <v>0</v>
      </c>
      <c r="R4088" s="5">
        <v>0</v>
      </c>
      <c r="S4088" s="5">
        <v>0</v>
      </c>
      <c r="T4088" s="5">
        <v>0</v>
      </c>
      <c r="U4088" s="5">
        <v>0</v>
      </c>
      <c r="V4088" s="5">
        <v>277.82</v>
      </c>
      <c r="W4088" s="5">
        <v>0</v>
      </c>
      <c r="X4088" s="5">
        <v>0</v>
      </c>
      <c r="Y4088" s="5">
        <v>0</v>
      </c>
      <c r="Z4088" s="5">
        <v>0</v>
      </c>
      <c r="AA4088" s="5">
        <v>0</v>
      </c>
      <c r="AB4088" s="5">
        <v>0</v>
      </c>
      <c r="AC4088" s="5">
        <v>0</v>
      </c>
      <c r="AD4088" s="5">
        <v>0</v>
      </c>
      <c r="AE4088" s="9" t="s">
        <v>1104</v>
      </c>
      <c r="AF4088" s="9" t="s">
        <v>908</v>
      </c>
      <c r="AG4088" s="9" t="s">
        <v>1107</v>
      </c>
      <c r="AH4088" s="9" t="s">
        <v>1006</v>
      </c>
      <c r="AI4088" s="10">
        <v>0</v>
      </c>
      <c r="AJ4088" s="9">
        <v>0</v>
      </c>
      <c r="AK4088" s="9" t="s">
        <v>1009</v>
      </c>
      <c r="AL4088" s="9" t="s">
        <v>1241</v>
      </c>
    </row>
    <row r="4089" spans="1:38" x14ac:dyDescent="0.25">
      <c r="A4089" s="5" t="s">
        <v>1891</v>
      </c>
      <c r="B4089" s="5" t="s">
        <v>1674</v>
      </c>
      <c r="C4089" s="5">
        <v>610402075</v>
      </c>
      <c r="D4089" s="5">
        <v>5235442</v>
      </c>
      <c r="E4089" s="5" t="s">
        <v>1640</v>
      </c>
      <c r="F4089" s="5" t="s">
        <v>38</v>
      </c>
      <c r="G4089" s="5" t="s">
        <v>72</v>
      </c>
      <c r="H4089" s="5" t="s">
        <v>40</v>
      </c>
      <c r="I4089" s="5" t="s">
        <v>1302</v>
      </c>
      <c r="J4089" s="5" t="s">
        <v>1303</v>
      </c>
      <c r="K4089" s="5" t="s">
        <v>41</v>
      </c>
      <c r="L4089" s="5" t="s">
        <v>1009</v>
      </c>
      <c r="M4089" s="5">
        <v>5.83</v>
      </c>
      <c r="N4089" s="5">
        <v>0</v>
      </c>
      <c r="O4089" s="5">
        <v>0</v>
      </c>
      <c r="P4089" s="5">
        <v>0</v>
      </c>
      <c r="Q4089" s="5">
        <v>0</v>
      </c>
      <c r="R4089" s="5">
        <v>0</v>
      </c>
      <c r="S4089" s="5">
        <v>0</v>
      </c>
      <c r="T4089" s="5">
        <v>0</v>
      </c>
      <c r="U4089" s="5">
        <v>0</v>
      </c>
      <c r="V4089" s="5">
        <v>231.51</v>
      </c>
      <c r="W4089" s="5">
        <v>0</v>
      </c>
      <c r="X4089" s="5">
        <v>0</v>
      </c>
      <c r="Y4089" s="5">
        <v>0</v>
      </c>
      <c r="Z4089" s="5">
        <v>0</v>
      </c>
      <c r="AA4089" s="5">
        <v>0</v>
      </c>
      <c r="AB4089" s="5">
        <v>0</v>
      </c>
      <c r="AC4089" s="5">
        <v>0</v>
      </c>
      <c r="AD4089" s="5">
        <v>0</v>
      </c>
      <c r="AE4089" s="9" t="s">
        <v>1104</v>
      </c>
      <c r="AF4089" s="9" t="s">
        <v>908</v>
      </c>
      <c r="AG4089" s="9" t="s">
        <v>1107</v>
      </c>
      <c r="AH4089" s="9" t="s">
        <v>1006</v>
      </c>
      <c r="AI4089" s="10">
        <v>0</v>
      </c>
      <c r="AJ4089" s="9">
        <v>0</v>
      </c>
      <c r="AK4089" s="9" t="s">
        <v>1009</v>
      </c>
      <c r="AL4089" s="9" t="s">
        <v>1241</v>
      </c>
    </row>
    <row r="4090" spans="1:38" x14ac:dyDescent="0.25">
      <c r="A4090" s="5" t="s">
        <v>1891</v>
      </c>
      <c r="B4090" s="5" t="s">
        <v>1674</v>
      </c>
      <c r="C4090" s="5">
        <v>610402075</v>
      </c>
      <c r="D4090" s="5">
        <v>5235868</v>
      </c>
      <c r="E4090" s="5" t="s">
        <v>696</v>
      </c>
      <c r="F4090" s="5" t="s">
        <v>38</v>
      </c>
      <c r="G4090" s="5" t="s">
        <v>72</v>
      </c>
      <c r="H4090" s="5" t="s">
        <v>40</v>
      </c>
      <c r="I4090" s="5" t="s">
        <v>1302</v>
      </c>
      <c r="J4090" s="5" t="s">
        <v>1303</v>
      </c>
      <c r="K4090" s="5" t="s">
        <v>41</v>
      </c>
      <c r="L4090" s="5" t="s">
        <v>1009</v>
      </c>
      <c r="M4090" s="5">
        <v>19.670000000000002</v>
      </c>
      <c r="N4090" s="5">
        <v>0</v>
      </c>
      <c r="O4090" s="5">
        <v>0</v>
      </c>
      <c r="P4090" s="5">
        <v>0</v>
      </c>
      <c r="Q4090" s="5">
        <v>5</v>
      </c>
      <c r="R4090" s="5">
        <v>1.6666666666666667</v>
      </c>
      <c r="S4090" s="5">
        <v>0</v>
      </c>
      <c r="T4090" s="5">
        <v>0</v>
      </c>
      <c r="U4090" s="5">
        <v>0</v>
      </c>
      <c r="V4090" s="5">
        <v>781.69</v>
      </c>
      <c r="W4090" s="5">
        <v>0</v>
      </c>
      <c r="X4090" s="5">
        <v>0</v>
      </c>
      <c r="Y4090" s="5">
        <v>0</v>
      </c>
      <c r="Z4090" s="5">
        <v>204.25</v>
      </c>
      <c r="AA4090" s="5">
        <v>0</v>
      </c>
      <c r="AB4090" s="5">
        <v>0</v>
      </c>
      <c r="AC4090" s="5">
        <v>0</v>
      </c>
      <c r="AD4090" s="5">
        <v>68.083333333333329</v>
      </c>
      <c r="AE4090" s="9" t="s">
        <v>1104</v>
      </c>
      <c r="AF4090" s="9" t="s">
        <v>908</v>
      </c>
      <c r="AG4090" s="9" t="s">
        <v>1107</v>
      </c>
      <c r="AH4090" s="9" t="s">
        <v>1006</v>
      </c>
      <c r="AI4090" s="10">
        <v>0</v>
      </c>
      <c r="AJ4090" s="9">
        <v>0</v>
      </c>
      <c r="AK4090" s="9" t="s">
        <v>1009</v>
      </c>
      <c r="AL4090" s="9" t="s">
        <v>1241</v>
      </c>
    </row>
    <row r="4091" spans="1:38" x14ac:dyDescent="0.25">
      <c r="A4091" s="5" t="s">
        <v>1891</v>
      </c>
      <c r="B4091" s="5" t="s">
        <v>1674</v>
      </c>
      <c r="C4091" s="5">
        <v>610402075</v>
      </c>
      <c r="D4091" s="5">
        <v>5247353</v>
      </c>
      <c r="E4091" s="5" t="s">
        <v>998</v>
      </c>
      <c r="F4091" s="5" t="s">
        <v>38</v>
      </c>
      <c r="G4091" s="5" t="s">
        <v>72</v>
      </c>
      <c r="H4091" s="5" t="s">
        <v>40</v>
      </c>
      <c r="I4091" s="5" t="s">
        <v>1302</v>
      </c>
      <c r="J4091" s="5" t="s">
        <v>1303</v>
      </c>
      <c r="K4091" s="5" t="s">
        <v>41</v>
      </c>
      <c r="L4091" s="5" t="s">
        <v>1009</v>
      </c>
      <c r="M4091" s="5">
        <v>7.66</v>
      </c>
      <c r="N4091" s="5">
        <v>0</v>
      </c>
      <c r="O4091" s="5">
        <v>0</v>
      </c>
      <c r="P4091" s="5">
        <v>0</v>
      </c>
      <c r="Q4091" s="5">
        <v>0</v>
      </c>
      <c r="R4091" s="5">
        <v>8.3333333333333339</v>
      </c>
      <c r="S4091" s="5">
        <v>0</v>
      </c>
      <c r="T4091" s="5">
        <v>0</v>
      </c>
      <c r="U4091" s="5">
        <v>0</v>
      </c>
      <c r="V4091" s="5">
        <v>304.39999999999998</v>
      </c>
      <c r="W4091" s="5">
        <v>0</v>
      </c>
      <c r="X4091" s="5">
        <v>0</v>
      </c>
      <c r="Y4091" s="5">
        <v>0</v>
      </c>
      <c r="Z4091" s="5">
        <v>0</v>
      </c>
      <c r="AA4091" s="5">
        <v>0</v>
      </c>
      <c r="AB4091" s="5">
        <v>0</v>
      </c>
      <c r="AC4091" s="5">
        <v>0</v>
      </c>
      <c r="AD4091" s="5">
        <v>340.41666666666669</v>
      </c>
      <c r="AE4091" s="9" t="s">
        <v>1104</v>
      </c>
      <c r="AF4091" s="9" t="s">
        <v>908</v>
      </c>
      <c r="AG4091" s="9" t="s">
        <v>1107</v>
      </c>
      <c r="AH4091" s="9" t="s">
        <v>1006</v>
      </c>
      <c r="AI4091" s="10">
        <v>0</v>
      </c>
      <c r="AJ4091" s="9">
        <v>0</v>
      </c>
      <c r="AK4091" s="9" t="e">
        <v>#N/A</v>
      </c>
      <c r="AL4091" s="9" t="s">
        <v>1241</v>
      </c>
    </row>
    <row r="4092" spans="1:38" x14ac:dyDescent="0.25">
      <c r="A4092" s="5" t="s">
        <v>1891</v>
      </c>
      <c r="B4092" s="5" t="s">
        <v>1674</v>
      </c>
      <c r="C4092" s="5">
        <v>610402075</v>
      </c>
      <c r="D4092" s="5">
        <v>5248463</v>
      </c>
      <c r="E4092" s="5" t="s">
        <v>117</v>
      </c>
      <c r="F4092" s="5" t="s">
        <v>38</v>
      </c>
      <c r="G4092" s="5" t="s">
        <v>72</v>
      </c>
      <c r="H4092" s="5" t="s">
        <v>40</v>
      </c>
      <c r="I4092" s="5" t="s">
        <v>1302</v>
      </c>
      <c r="J4092" s="5" t="s">
        <v>1303</v>
      </c>
      <c r="K4092" s="5" t="s">
        <v>41</v>
      </c>
      <c r="L4092" s="5" t="s">
        <v>1009</v>
      </c>
      <c r="M4092" s="5">
        <v>1.57</v>
      </c>
      <c r="N4092" s="5">
        <v>0</v>
      </c>
      <c r="O4092" s="5">
        <v>0</v>
      </c>
      <c r="P4092" s="5">
        <v>0</v>
      </c>
      <c r="Q4092" s="5">
        <v>0</v>
      </c>
      <c r="R4092" s="5">
        <v>0</v>
      </c>
      <c r="S4092" s="5">
        <v>0</v>
      </c>
      <c r="T4092" s="5">
        <v>0</v>
      </c>
      <c r="U4092" s="5">
        <v>0</v>
      </c>
      <c r="V4092" s="5">
        <v>62.42</v>
      </c>
      <c r="W4092" s="5">
        <v>0</v>
      </c>
      <c r="X4092" s="5">
        <v>0</v>
      </c>
      <c r="Y4092" s="5">
        <v>0</v>
      </c>
      <c r="Z4092" s="5">
        <v>0</v>
      </c>
      <c r="AA4092" s="5">
        <v>0</v>
      </c>
      <c r="AB4092" s="5">
        <v>0</v>
      </c>
      <c r="AC4092" s="5">
        <v>0</v>
      </c>
      <c r="AD4092" s="5">
        <v>0</v>
      </c>
      <c r="AE4092" s="9" t="s">
        <v>1104</v>
      </c>
      <c r="AF4092" s="9" t="s">
        <v>908</v>
      </c>
      <c r="AG4092" s="9" t="s">
        <v>1107</v>
      </c>
      <c r="AH4092" s="9" t="s">
        <v>1006</v>
      </c>
      <c r="AI4092" s="10">
        <v>0</v>
      </c>
      <c r="AJ4092" s="9">
        <v>0</v>
      </c>
      <c r="AK4092" s="9" t="s">
        <v>1009</v>
      </c>
      <c r="AL4092" s="9" t="s">
        <v>1241</v>
      </c>
    </row>
    <row r="4093" spans="1:38" x14ac:dyDescent="0.25">
      <c r="A4093" s="5" t="s">
        <v>1891</v>
      </c>
      <c r="B4093" s="5" t="s">
        <v>1674</v>
      </c>
      <c r="C4093" s="5">
        <v>610402075</v>
      </c>
      <c r="D4093" s="5">
        <v>5250457</v>
      </c>
      <c r="E4093" s="5" t="s">
        <v>1641</v>
      </c>
      <c r="F4093" s="5" t="s">
        <v>38</v>
      </c>
      <c r="G4093" s="5" t="s">
        <v>72</v>
      </c>
      <c r="H4093" s="5" t="s">
        <v>40</v>
      </c>
      <c r="I4093" s="5" t="s">
        <v>1302</v>
      </c>
      <c r="J4093" s="5" t="s">
        <v>1303</v>
      </c>
      <c r="K4093" s="5" t="s">
        <v>41</v>
      </c>
      <c r="L4093" s="5" t="s">
        <v>1009</v>
      </c>
      <c r="M4093" s="5">
        <v>6.99</v>
      </c>
      <c r="N4093" s="5">
        <v>0</v>
      </c>
      <c r="O4093" s="5">
        <v>0</v>
      </c>
      <c r="P4093" s="5">
        <v>0</v>
      </c>
      <c r="Q4093" s="5">
        <v>0</v>
      </c>
      <c r="R4093" s="5">
        <v>0</v>
      </c>
      <c r="S4093" s="5">
        <v>0</v>
      </c>
      <c r="T4093" s="5">
        <v>0</v>
      </c>
      <c r="U4093" s="5">
        <v>0</v>
      </c>
      <c r="V4093" s="5">
        <v>277.82</v>
      </c>
      <c r="W4093" s="5">
        <v>0</v>
      </c>
      <c r="X4093" s="5">
        <v>0</v>
      </c>
      <c r="Y4093" s="5">
        <v>0</v>
      </c>
      <c r="Z4093" s="5">
        <v>0</v>
      </c>
      <c r="AA4093" s="5">
        <v>0</v>
      </c>
      <c r="AB4093" s="5">
        <v>0</v>
      </c>
      <c r="AC4093" s="5">
        <v>0</v>
      </c>
      <c r="AD4093" s="5">
        <v>0</v>
      </c>
      <c r="AE4093" s="9" t="s">
        <v>1104</v>
      </c>
      <c r="AF4093" s="9" t="s">
        <v>908</v>
      </c>
      <c r="AG4093" s="9" t="s">
        <v>1107</v>
      </c>
      <c r="AH4093" s="9" t="s">
        <v>1006</v>
      </c>
      <c r="AI4093" s="10">
        <v>0</v>
      </c>
      <c r="AJ4093" s="9">
        <v>0</v>
      </c>
      <c r="AK4093" s="9" t="s">
        <v>1009</v>
      </c>
      <c r="AL4093" s="9" t="s">
        <v>1241</v>
      </c>
    </row>
    <row r="4094" spans="1:38" x14ac:dyDescent="0.25">
      <c r="A4094" s="5" t="s">
        <v>1891</v>
      </c>
      <c r="B4094" s="5" t="s">
        <v>1674</v>
      </c>
      <c r="C4094" s="5">
        <v>610402075</v>
      </c>
      <c r="D4094" s="5">
        <v>5252873</v>
      </c>
      <c r="E4094" s="5" t="s">
        <v>697</v>
      </c>
      <c r="F4094" s="5" t="s">
        <v>38</v>
      </c>
      <c r="G4094" s="5" t="s">
        <v>72</v>
      </c>
      <c r="H4094" s="5" t="s">
        <v>40</v>
      </c>
      <c r="I4094" s="5" t="s">
        <v>1302</v>
      </c>
      <c r="J4094" s="5" t="s">
        <v>1303</v>
      </c>
      <c r="K4094" s="5" t="s">
        <v>41</v>
      </c>
      <c r="L4094" s="5" t="s">
        <v>1009</v>
      </c>
      <c r="M4094" s="5">
        <v>11.55</v>
      </c>
      <c r="N4094" s="5">
        <v>0</v>
      </c>
      <c r="O4094" s="5">
        <v>0</v>
      </c>
      <c r="P4094" s="5">
        <v>0</v>
      </c>
      <c r="Q4094" s="5">
        <v>10</v>
      </c>
      <c r="R4094" s="5">
        <v>8.3333333333333339</v>
      </c>
      <c r="S4094" s="5">
        <v>0</v>
      </c>
      <c r="T4094" s="5">
        <v>0</v>
      </c>
      <c r="U4094" s="5">
        <v>0</v>
      </c>
      <c r="V4094" s="5">
        <v>458.96</v>
      </c>
      <c r="W4094" s="5">
        <v>0</v>
      </c>
      <c r="X4094" s="5">
        <v>0</v>
      </c>
      <c r="Y4094" s="5">
        <v>0</v>
      </c>
      <c r="Z4094" s="5">
        <v>408.5</v>
      </c>
      <c r="AA4094" s="5">
        <v>0</v>
      </c>
      <c r="AB4094" s="5">
        <v>0</v>
      </c>
      <c r="AC4094" s="5">
        <v>0</v>
      </c>
      <c r="AD4094" s="5">
        <v>340.41666666666669</v>
      </c>
      <c r="AE4094" s="9" t="s">
        <v>1104</v>
      </c>
      <c r="AF4094" s="9" t="s">
        <v>908</v>
      </c>
      <c r="AG4094" s="9" t="s">
        <v>1107</v>
      </c>
      <c r="AH4094" s="9" t="s">
        <v>1006</v>
      </c>
      <c r="AI4094" s="10">
        <v>0</v>
      </c>
      <c r="AJ4094" s="9">
        <v>0</v>
      </c>
      <c r="AK4094" s="9" t="s">
        <v>1009</v>
      </c>
      <c r="AL4094" s="9" t="s">
        <v>1241</v>
      </c>
    </row>
    <row r="4095" spans="1:38" x14ac:dyDescent="0.25">
      <c r="A4095" s="5" t="s">
        <v>1891</v>
      </c>
      <c r="B4095" s="5" t="s">
        <v>1674</v>
      </c>
      <c r="C4095" s="5">
        <v>610402075</v>
      </c>
      <c r="D4095" s="5">
        <v>5253375</v>
      </c>
      <c r="E4095" s="5" t="s">
        <v>55</v>
      </c>
      <c r="F4095" s="5" t="s">
        <v>38</v>
      </c>
      <c r="G4095" s="5" t="s">
        <v>72</v>
      </c>
      <c r="H4095" s="5" t="s">
        <v>40</v>
      </c>
      <c r="I4095" s="5" t="s">
        <v>1302</v>
      </c>
      <c r="J4095" s="5" t="s">
        <v>1303</v>
      </c>
      <c r="K4095" s="5" t="s">
        <v>41</v>
      </c>
      <c r="L4095" s="5" t="s">
        <v>1009</v>
      </c>
      <c r="M4095" s="5">
        <v>1135.1300000000001</v>
      </c>
      <c r="N4095" s="5">
        <v>500</v>
      </c>
      <c r="O4095" s="5">
        <v>0</v>
      </c>
      <c r="P4095" s="5">
        <v>0</v>
      </c>
      <c r="Q4095" s="5">
        <v>500</v>
      </c>
      <c r="R4095" s="5">
        <v>1013.3333333333334</v>
      </c>
      <c r="S4095" s="5">
        <v>0</v>
      </c>
      <c r="T4095" s="5">
        <v>0</v>
      </c>
      <c r="U4095" s="5">
        <v>0</v>
      </c>
      <c r="V4095" s="5">
        <v>45108.66</v>
      </c>
      <c r="W4095" s="5">
        <v>20425</v>
      </c>
      <c r="X4095" s="5">
        <v>0</v>
      </c>
      <c r="Y4095" s="5">
        <v>0</v>
      </c>
      <c r="Z4095" s="5">
        <v>20425</v>
      </c>
      <c r="AA4095" s="5">
        <v>0</v>
      </c>
      <c r="AB4095" s="5">
        <v>0</v>
      </c>
      <c r="AC4095" s="5">
        <v>0</v>
      </c>
      <c r="AD4095" s="5">
        <v>41394.666666666664</v>
      </c>
      <c r="AE4095" s="9" t="s">
        <v>1104</v>
      </c>
      <c r="AF4095" s="9" t="s">
        <v>908</v>
      </c>
      <c r="AG4095" s="9" t="s">
        <v>1107</v>
      </c>
      <c r="AH4095" s="9" t="s">
        <v>1006</v>
      </c>
      <c r="AI4095" s="10">
        <v>0</v>
      </c>
      <c r="AJ4095" s="9">
        <v>0</v>
      </c>
      <c r="AK4095" s="9" t="s">
        <v>1009</v>
      </c>
      <c r="AL4095" s="9" t="s">
        <v>1241</v>
      </c>
    </row>
    <row r="4096" spans="1:38" x14ac:dyDescent="0.25">
      <c r="A4096" s="5" t="s">
        <v>1891</v>
      </c>
      <c r="B4096" s="5" t="s">
        <v>1674</v>
      </c>
      <c r="C4096" s="5">
        <v>610402075</v>
      </c>
      <c r="D4096" s="5">
        <v>5253730</v>
      </c>
      <c r="E4096" s="5" t="s">
        <v>698</v>
      </c>
      <c r="F4096" s="5" t="s">
        <v>38</v>
      </c>
      <c r="G4096" s="5" t="s">
        <v>72</v>
      </c>
      <c r="H4096" s="5" t="s">
        <v>40</v>
      </c>
      <c r="I4096" s="5" t="s">
        <v>1302</v>
      </c>
      <c r="J4096" s="5" t="s">
        <v>1303</v>
      </c>
      <c r="K4096" s="5" t="s">
        <v>41</v>
      </c>
      <c r="L4096" s="5" t="s">
        <v>1009</v>
      </c>
      <c r="M4096" s="5">
        <v>41.95</v>
      </c>
      <c r="N4096" s="5">
        <v>0</v>
      </c>
      <c r="O4096" s="5">
        <v>0</v>
      </c>
      <c r="P4096" s="5">
        <v>0</v>
      </c>
      <c r="Q4096" s="5">
        <v>0</v>
      </c>
      <c r="R4096" s="5">
        <v>8.3333333333333339</v>
      </c>
      <c r="S4096" s="5">
        <v>0</v>
      </c>
      <c r="T4096" s="5">
        <v>0</v>
      </c>
      <c r="U4096" s="5">
        <v>0</v>
      </c>
      <c r="V4096" s="5">
        <v>1667.19</v>
      </c>
      <c r="W4096" s="5">
        <v>0</v>
      </c>
      <c r="X4096" s="5">
        <v>0</v>
      </c>
      <c r="Y4096" s="5">
        <v>0</v>
      </c>
      <c r="Z4096" s="5">
        <v>0</v>
      </c>
      <c r="AA4096" s="5">
        <v>0</v>
      </c>
      <c r="AB4096" s="5">
        <v>0</v>
      </c>
      <c r="AC4096" s="5">
        <v>0</v>
      </c>
      <c r="AD4096" s="5">
        <v>340.41666666666669</v>
      </c>
      <c r="AE4096" s="9" t="s">
        <v>1104</v>
      </c>
      <c r="AF4096" s="9" t="s">
        <v>908</v>
      </c>
      <c r="AG4096" s="9" t="s">
        <v>1107</v>
      </c>
      <c r="AH4096" s="9" t="s">
        <v>1006</v>
      </c>
      <c r="AI4096" s="10">
        <v>0</v>
      </c>
      <c r="AJ4096" s="9">
        <v>0</v>
      </c>
      <c r="AK4096" s="9" t="s">
        <v>1009</v>
      </c>
      <c r="AL4096" s="9" t="s">
        <v>1241</v>
      </c>
    </row>
    <row r="4097" spans="1:38" x14ac:dyDescent="0.25">
      <c r="A4097" s="5" t="s">
        <v>1891</v>
      </c>
      <c r="B4097" s="5" t="s">
        <v>1674</v>
      </c>
      <c r="C4097" s="5">
        <v>610402075</v>
      </c>
      <c r="D4097" s="5">
        <v>5253958</v>
      </c>
      <c r="E4097" s="5" t="s">
        <v>699</v>
      </c>
      <c r="F4097" s="5" t="s">
        <v>38</v>
      </c>
      <c r="G4097" s="5" t="s">
        <v>72</v>
      </c>
      <c r="H4097" s="5" t="s">
        <v>40</v>
      </c>
      <c r="I4097" s="5" t="s">
        <v>1302</v>
      </c>
      <c r="J4097" s="5" t="s">
        <v>1303</v>
      </c>
      <c r="K4097" s="5" t="s">
        <v>41</v>
      </c>
      <c r="L4097" s="5" t="s">
        <v>1009</v>
      </c>
      <c r="M4097" s="5">
        <v>51.97</v>
      </c>
      <c r="N4097" s="5">
        <v>20</v>
      </c>
      <c r="O4097" s="5">
        <v>0</v>
      </c>
      <c r="P4097" s="5">
        <v>0</v>
      </c>
      <c r="Q4097" s="5">
        <v>50</v>
      </c>
      <c r="R4097" s="5">
        <v>53.333333333333336</v>
      </c>
      <c r="S4097" s="5">
        <v>0</v>
      </c>
      <c r="T4097" s="5">
        <v>0</v>
      </c>
      <c r="U4097" s="5">
        <v>0</v>
      </c>
      <c r="V4097" s="5">
        <v>2065.11</v>
      </c>
      <c r="W4097" s="5">
        <v>817</v>
      </c>
      <c r="X4097" s="5">
        <v>0</v>
      </c>
      <c r="Y4097" s="5">
        <v>0</v>
      </c>
      <c r="Z4097" s="5">
        <v>2042.5</v>
      </c>
      <c r="AA4097" s="5">
        <v>0</v>
      </c>
      <c r="AB4097" s="5">
        <v>0</v>
      </c>
      <c r="AC4097" s="5">
        <v>0</v>
      </c>
      <c r="AD4097" s="5">
        <v>2178.6666666666665</v>
      </c>
      <c r="AE4097" s="9" t="s">
        <v>1104</v>
      </c>
      <c r="AF4097" s="9" t="s">
        <v>908</v>
      </c>
      <c r="AG4097" s="9" t="s">
        <v>1107</v>
      </c>
      <c r="AH4097" s="9" t="s">
        <v>1006</v>
      </c>
      <c r="AI4097" s="10">
        <v>0</v>
      </c>
      <c r="AJ4097" s="9">
        <v>0</v>
      </c>
      <c r="AK4097" s="9" t="s">
        <v>1009</v>
      </c>
      <c r="AL4097" s="9" t="s">
        <v>1241</v>
      </c>
    </row>
    <row r="4098" spans="1:38" x14ac:dyDescent="0.25">
      <c r="A4098" s="5" t="s">
        <v>1891</v>
      </c>
      <c r="B4098" s="5" t="s">
        <v>1674</v>
      </c>
      <c r="C4098" s="5">
        <v>610402075</v>
      </c>
      <c r="D4098" s="5">
        <v>5255022</v>
      </c>
      <c r="E4098" s="5" t="s">
        <v>68</v>
      </c>
      <c r="F4098" s="5" t="s">
        <v>38</v>
      </c>
      <c r="G4098" s="5" t="s">
        <v>72</v>
      </c>
      <c r="H4098" s="5" t="s">
        <v>40</v>
      </c>
      <c r="I4098" s="5" t="s">
        <v>1302</v>
      </c>
      <c r="J4098" s="5" t="s">
        <v>1303</v>
      </c>
      <c r="K4098" s="5" t="s">
        <v>41</v>
      </c>
      <c r="L4098" s="5" t="s">
        <v>1009</v>
      </c>
      <c r="M4098" s="5">
        <v>83.26</v>
      </c>
      <c r="N4098" s="5">
        <v>0</v>
      </c>
      <c r="O4098" s="5">
        <v>0</v>
      </c>
      <c r="P4098" s="5">
        <v>0</v>
      </c>
      <c r="Q4098" s="5">
        <v>50</v>
      </c>
      <c r="R4098" s="5">
        <v>41.666666666666664</v>
      </c>
      <c r="S4098" s="5">
        <v>0</v>
      </c>
      <c r="T4098" s="5">
        <v>0</v>
      </c>
      <c r="U4098" s="5">
        <v>0</v>
      </c>
      <c r="V4098" s="5">
        <v>3308.72</v>
      </c>
      <c r="W4098" s="5">
        <v>0</v>
      </c>
      <c r="X4098" s="5">
        <v>0</v>
      </c>
      <c r="Y4098" s="5">
        <v>0</v>
      </c>
      <c r="Z4098" s="5">
        <v>2114.5</v>
      </c>
      <c r="AA4098" s="5">
        <v>0</v>
      </c>
      <c r="AB4098" s="5">
        <v>0</v>
      </c>
      <c r="AC4098" s="5">
        <v>0</v>
      </c>
      <c r="AD4098" s="5">
        <v>1741.9166666666667</v>
      </c>
      <c r="AE4098" s="9" t="s">
        <v>1104</v>
      </c>
      <c r="AF4098" s="9" t="s">
        <v>908</v>
      </c>
      <c r="AG4098" s="9" t="s">
        <v>1107</v>
      </c>
      <c r="AH4098" s="9" t="s">
        <v>1006</v>
      </c>
      <c r="AI4098" s="10">
        <v>0</v>
      </c>
      <c r="AJ4098" s="9">
        <v>0</v>
      </c>
      <c r="AK4098" s="9" t="s">
        <v>1009</v>
      </c>
      <c r="AL4098" s="9" t="s">
        <v>1241</v>
      </c>
    </row>
    <row r="4099" spans="1:38" x14ac:dyDescent="0.25">
      <c r="A4099" s="5" t="s">
        <v>1891</v>
      </c>
      <c r="B4099" s="5" t="s">
        <v>1674</v>
      </c>
      <c r="C4099" s="5">
        <v>610402075</v>
      </c>
      <c r="D4099" s="5">
        <v>5255389</v>
      </c>
      <c r="E4099" s="5" t="s">
        <v>700</v>
      </c>
      <c r="F4099" s="5" t="s">
        <v>38</v>
      </c>
      <c r="G4099" s="5" t="s">
        <v>72</v>
      </c>
      <c r="H4099" s="5" t="s">
        <v>40</v>
      </c>
      <c r="I4099" s="5" t="s">
        <v>1302</v>
      </c>
      <c r="J4099" s="5" t="s">
        <v>1303</v>
      </c>
      <c r="K4099" s="5" t="s">
        <v>41</v>
      </c>
      <c r="L4099" s="5" t="s">
        <v>1009</v>
      </c>
      <c r="M4099" s="5">
        <v>7.03</v>
      </c>
      <c r="N4099" s="5">
        <v>0</v>
      </c>
      <c r="O4099" s="5">
        <v>0</v>
      </c>
      <c r="P4099" s="5">
        <v>0</v>
      </c>
      <c r="Q4099" s="5">
        <v>5</v>
      </c>
      <c r="R4099" s="5">
        <v>5</v>
      </c>
      <c r="S4099" s="5">
        <v>0</v>
      </c>
      <c r="T4099" s="5">
        <v>0</v>
      </c>
      <c r="U4099" s="5">
        <v>0</v>
      </c>
      <c r="V4099" s="5">
        <v>279.48</v>
      </c>
      <c r="W4099" s="5">
        <v>0</v>
      </c>
      <c r="X4099" s="5">
        <v>0</v>
      </c>
      <c r="Y4099" s="5">
        <v>0</v>
      </c>
      <c r="Z4099" s="5">
        <v>204.25</v>
      </c>
      <c r="AA4099" s="5">
        <v>0</v>
      </c>
      <c r="AB4099" s="5">
        <v>0</v>
      </c>
      <c r="AC4099" s="5">
        <v>0</v>
      </c>
      <c r="AD4099" s="5">
        <v>204.25</v>
      </c>
      <c r="AE4099" s="9" t="s">
        <v>1104</v>
      </c>
      <c r="AF4099" s="9" t="s">
        <v>908</v>
      </c>
      <c r="AG4099" s="9" t="s">
        <v>1107</v>
      </c>
      <c r="AH4099" s="9" t="s">
        <v>1006</v>
      </c>
      <c r="AI4099" s="10">
        <v>0</v>
      </c>
      <c r="AJ4099" s="9">
        <v>0</v>
      </c>
      <c r="AK4099" s="9" t="s">
        <v>1009</v>
      </c>
      <c r="AL4099" s="9" t="s">
        <v>1241</v>
      </c>
    </row>
    <row r="4100" spans="1:38" x14ac:dyDescent="0.25">
      <c r="A4100" s="5" t="s">
        <v>1891</v>
      </c>
      <c r="B4100" s="5" t="s">
        <v>1674</v>
      </c>
      <c r="C4100" s="5">
        <v>610402075</v>
      </c>
      <c r="D4100" s="5">
        <v>5255536</v>
      </c>
      <c r="E4100" s="5" t="s">
        <v>901</v>
      </c>
      <c r="F4100" s="5" t="s">
        <v>38</v>
      </c>
      <c r="G4100" s="5" t="s">
        <v>72</v>
      </c>
      <c r="H4100" s="5" t="s">
        <v>40</v>
      </c>
      <c r="I4100" s="5" t="s">
        <v>1302</v>
      </c>
      <c r="J4100" s="5" t="s">
        <v>1303</v>
      </c>
      <c r="K4100" s="5" t="s">
        <v>41</v>
      </c>
      <c r="L4100" s="5" t="s">
        <v>1009</v>
      </c>
      <c r="M4100" s="5">
        <v>4.82</v>
      </c>
      <c r="N4100" s="5">
        <v>0</v>
      </c>
      <c r="O4100" s="5">
        <v>0</v>
      </c>
      <c r="P4100" s="5">
        <v>0</v>
      </c>
      <c r="Q4100" s="5">
        <v>0</v>
      </c>
      <c r="R4100" s="5">
        <v>0</v>
      </c>
      <c r="S4100" s="5">
        <v>0</v>
      </c>
      <c r="T4100" s="5">
        <v>0</v>
      </c>
      <c r="U4100" s="5">
        <v>0</v>
      </c>
      <c r="V4100" s="5">
        <v>191.42</v>
      </c>
      <c r="W4100" s="5">
        <v>0</v>
      </c>
      <c r="X4100" s="5">
        <v>0</v>
      </c>
      <c r="Y4100" s="5">
        <v>0</v>
      </c>
      <c r="Z4100" s="5">
        <v>0</v>
      </c>
      <c r="AA4100" s="5">
        <v>0</v>
      </c>
      <c r="AB4100" s="5">
        <v>0</v>
      </c>
      <c r="AC4100" s="5">
        <v>0</v>
      </c>
      <c r="AD4100" s="5">
        <v>0</v>
      </c>
      <c r="AE4100" s="9" t="s">
        <v>1104</v>
      </c>
      <c r="AF4100" s="9" t="s">
        <v>908</v>
      </c>
      <c r="AG4100" s="9" t="s">
        <v>1107</v>
      </c>
      <c r="AH4100" s="9" t="s">
        <v>1006</v>
      </c>
      <c r="AI4100" s="10">
        <v>0</v>
      </c>
      <c r="AJ4100" s="9">
        <v>0</v>
      </c>
      <c r="AK4100" s="9" t="e">
        <v>#N/A</v>
      </c>
      <c r="AL4100" s="9" t="s">
        <v>1241</v>
      </c>
    </row>
    <row r="4101" spans="1:38" x14ac:dyDescent="0.25">
      <c r="A4101" s="5" t="s">
        <v>1891</v>
      </c>
      <c r="B4101" s="5" t="s">
        <v>1674</v>
      </c>
      <c r="C4101" s="5">
        <v>610402075</v>
      </c>
      <c r="D4101" s="5">
        <v>5257568</v>
      </c>
      <c r="E4101" s="5" t="s">
        <v>701</v>
      </c>
      <c r="F4101" s="5" t="s">
        <v>38</v>
      </c>
      <c r="G4101" s="5" t="s">
        <v>72</v>
      </c>
      <c r="H4101" s="5" t="s">
        <v>40</v>
      </c>
      <c r="I4101" s="5" t="s">
        <v>1302</v>
      </c>
      <c r="J4101" s="5" t="s">
        <v>1303</v>
      </c>
      <c r="K4101" s="5" t="s">
        <v>41</v>
      </c>
      <c r="L4101" s="5" t="s">
        <v>1009</v>
      </c>
      <c r="M4101" s="5">
        <v>3.31</v>
      </c>
      <c r="N4101" s="5">
        <v>0</v>
      </c>
      <c r="O4101" s="5">
        <v>0</v>
      </c>
      <c r="P4101" s="5">
        <v>0</v>
      </c>
      <c r="Q4101" s="5">
        <v>0</v>
      </c>
      <c r="R4101" s="5">
        <v>0</v>
      </c>
      <c r="S4101" s="5">
        <v>0</v>
      </c>
      <c r="T4101" s="5">
        <v>0</v>
      </c>
      <c r="U4101" s="5">
        <v>0</v>
      </c>
      <c r="V4101" s="5">
        <v>131.69</v>
      </c>
      <c r="W4101" s="5">
        <v>0</v>
      </c>
      <c r="X4101" s="5">
        <v>0</v>
      </c>
      <c r="Y4101" s="5">
        <v>0</v>
      </c>
      <c r="Z4101" s="5">
        <v>0</v>
      </c>
      <c r="AA4101" s="5">
        <v>0</v>
      </c>
      <c r="AB4101" s="5">
        <v>0</v>
      </c>
      <c r="AC4101" s="5">
        <v>0</v>
      </c>
      <c r="AD4101" s="5">
        <v>0</v>
      </c>
      <c r="AE4101" s="9" t="s">
        <v>1104</v>
      </c>
      <c r="AF4101" s="9" t="s">
        <v>908</v>
      </c>
      <c r="AG4101" s="9" t="s">
        <v>1107</v>
      </c>
      <c r="AH4101" s="9" t="s">
        <v>1006</v>
      </c>
      <c r="AI4101" s="10">
        <v>0</v>
      </c>
      <c r="AJ4101" s="9">
        <v>0</v>
      </c>
      <c r="AK4101" s="9" t="s">
        <v>1009</v>
      </c>
      <c r="AL4101" s="9" t="s">
        <v>1241</v>
      </c>
    </row>
    <row r="4102" spans="1:38" x14ac:dyDescent="0.25">
      <c r="A4102" s="5" t="s">
        <v>1891</v>
      </c>
      <c r="B4102" s="5" t="s">
        <v>1674</v>
      </c>
      <c r="C4102" s="5">
        <v>610402075</v>
      </c>
      <c r="D4102" s="5">
        <v>5257801</v>
      </c>
      <c r="E4102" s="5" t="s">
        <v>702</v>
      </c>
      <c r="F4102" s="5" t="s">
        <v>38</v>
      </c>
      <c r="G4102" s="5" t="s">
        <v>72</v>
      </c>
      <c r="H4102" s="5" t="s">
        <v>40</v>
      </c>
      <c r="I4102" s="5" t="s">
        <v>1302</v>
      </c>
      <c r="J4102" s="5" t="s">
        <v>1303</v>
      </c>
      <c r="K4102" s="5" t="s">
        <v>41</v>
      </c>
      <c r="L4102" s="5" t="s">
        <v>1009</v>
      </c>
      <c r="M4102" s="5">
        <v>66.349999999999994</v>
      </c>
      <c r="N4102" s="5">
        <v>0</v>
      </c>
      <c r="O4102" s="5">
        <v>0</v>
      </c>
      <c r="P4102" s="5">
        <v>0</v>
      </c>
      <c r="Q4102" s="5">
        <v>45</v>
      </c>
      <c r="R4102" s="5">
        <v>15</v>
      </c>
      <c r="S4102" s="5">
        <v>0</v>
      </c>
      <c r="T4102" s="5">
        <v>0</v>
      </c>
      <c r="U4102" s="5">
        <v>0</v>
      </c>
      <c r="V4102" s="5">
        <v>2636.68</v>
      </c>
      <c r="W4102" s="5">
        <v>0</v>
      </c>
      <c r="X4102" s="5">
        <v>0</v>
      </c>
      <c r="Y4102" s="5">
        <v>0</v>
      </c>
      <c r="Z4102" s="5">
        <v>1838.25</v>
      </c>
      <c r="AA4102" s="5">
        <v>0</v>
      </c>
      <c r="AB4102" s="5">
        <v>0</v>
      </c>
      <c r="AC4102" s="5">
        <v>0</v>
      </c>
      <c r="AD4102" s="5">
        <v>612.75</v>
      </c>
      <c r="AE4102" s="9" t="s">
        <v>1104</v>
      </c>
      <c r="AF4102" s="9" t="s">
        <v>908</v>
      </c>
      <c r="AG4102" s="9" t="s">
        <v>1107</v>
      </c>
      <c r="AH4102" s="9" t="s">
        <v>1006</v>
      </c>
      <c r="AI4102" s="10">
        <v>0</v>
      </c>
      <c r="AJ4102" s="9">
        <v>0</v>
      </c>
      <c r="AK4102" s="9" t="s">
        <v>1009</v>
      </c>
      <c r="AL4102" s="9" t="s">
        <v>1241</v>
      </c>
    </row>
    <row r="4103" spans="1:38" x14ac:dyDescent="0.25">
      <c r="A4103" s="5" t="s">
        <v>1891</v>
      </c>
      <c r="B4103" s="5" t="s">
        <v>1674</v>
      </c>
      <c r="C4103" s="5">
        <v>610402075</v>
      </c>
      <c r="D4103" s="5">
        <v>5259536</v>
      </c>
      <c r="E4103" s="5" t="s">
        <v>563</v>
      </c>
      <c r="F4103" s="5" t="s">
        <v>38</v>
      </c>
      <c r="G4103" s="5" t="s">
        <v>72</v>
      </c>
      <c r="H4103" s="5" t="s">
        <v>40</v>
      </c>
      <c r="I4103" s="5" t="s">
        <v>1302</v>
      </c>
      <c r="J4103" s="5" t="s">
        <v>1303</v>
      </c>
      <c r="K4103" s="5" t="s">
        <v>41</v>
      </c>
      <c r="L4103" s="5" t="s">
        <v>1009</v>
      </c>
      <c r="M4103" s="5">
        <v>86.56</v>
      </c>
      <c r="N4103" s="5">
        <v>20</v>
      </c>
      <c r="O4103" s="5">
        <v>0</v>
      </c>
      <c r="P4103" s="5">
        <v>0</v>
      </c>
      <c r="Q4103" s="5">
        <v>90</v>
      </c>
      <c r="R4103" s="5">
        <v>60</v>
      </c>
      <c r="S4103" s="5">
        <v>0</v>
      </c>
      <c r="T4103" s="5">
        <v>0</v>
      </c>
      <c r="U4103" s="5">
        <v>0</v>
      </c>
      <c r="V4103" s="5">
        <v>3439.94</v>
      </c>
      <c r="W4103" s="5">
        <v>865.8</v>
      </c>
      <c r="X4103" s="5">
        <v>0</v>
      </c>
      <c r="Y4103" s="5">
        <v>0</v>
      </c>
      <c r="Z4103" s="5">
        <v>3861.1</v>
      </c>
      <c r="AA4103" s="5">
        <v>0</v>
      </c>
      <c r="AB4103" s="5">
        <v>0</v>
      </c>
      <c r="AC4103" s="5">
        <v>0</v>
      </c>
      <c r="AD4103" s="5">
        <v>2555.7333333333331</v>
      </c>
      <c r="AE4103" s="9" t="s">
        <v>1104</v>
      </c>
      <c r="AF4103" s="9" t="s">
        <v>908</v>
      </c>
      <c r="AG4103" s="9" t="s">
        <v>1107</v>
      </c>
      <c r="AH4103" s="9" t="s">
        <v>1006</v>
      </c>
      <c r="AI4103" s="10">
        <v>0</v>
      </c>
      <c r="AJ4103" s="9">
        <v>0</v>
      </c>
      <c r="AK4103" s="9" t="s">
        <v>1009</v>
      </c>
      <c r="AL4103" s="9" t="s">
        <v>1241</v>
      </c>
    </row>
    <row r="4104" spans="1:38" x14ac:dyDescent="0.25">
      <c r="A4104" s="5" t="s">
        <v>1891</v>
      </c>
      <c r="B4104" s="5" t="s">
        <v>1674</v>
      </c>
      <c r="C4104" s="5">
        <v>610402075</v>
      </c>
      <c r="D4104" s="5">
        <v>5259851</v>
      </c>
      <c r="E4104" s="5" t="s">
        <v>703</v>
      </c>
      <c r="F4104" s="5" t="s">
        <v>38</v>
      </c>
      <c r="G4104" s="5" t="s">
        <v>72</v>
      </c>
      <c r="H4104" s="5" t="s">
        <v>40</v>
      </c>
      <c r="I4104" s="5" t="s">
        <v>1302</v>
      </c>
      <c r="J4104" s="5" t="s">
        <v>1303</v>
      </c>
      <c r="K4104" s="5" t="s">
        <v>41</v>
      </c>
      <c r="L4104" s="5" t="s">
        <v>1009</v>
      </c>
      <c r="M4104" s="5">
        <v>797.56</v>
      </c>
      <c r="N4104" s="5">
        <v>0</v>
      </c>
      <c r="O4104" s="5">
        <v>0</v>
      </c>
      <c r="P4104" s="5">
        <v>0</v>
      </c>
      <c r="Q4104" s="5">
        <v>900</v>
      </c>
      <c r="R4104" s="5">
        <v>666.66666666666663</v>
      </c>
      <c r="S4104" s="5">
        <v>0</v>
      </c>
      <c r="T4104" s="5">
        <v>0</v>
      </c>
      <c r="U4104" s="5">
        <v>0</v>
      </c>
      <c r="V4104" s="5">
        <v>31694.03</v>
      </c>
      <c r="W4104" s="5">
        <v>0</v>
      </c>
      <c r="X4104" s="5">
        <v>0</v>
      </c>
      <c r="Y4104" s="5">
        <v>0</v>
      </c>
      <c r="Z4104" s="5">
        <v>36765</v>
      </c>
      <c r="AA4104" s="5">
        <v>0</v>
      </c>
      <c r="AB4104" s="5">
        <v>0</v>
      </c>
      <c r="AC4104" s="5">
        <v>0</v>
      </c>
      <c r="AD4104" s="5">
        <v>27233.333333333332</v>
      </c>
      <c r="AE4104" s="9" t="s">
        <v>1104</v>
      </c>
      <c r="AF4104" s="9" t="s">
        <v>908</v>
      </c>
      <c r="AG4104" s="9" t="s">
        <v>1107</v>
      </c>
      <c r="AH4104" s="9" t="s">
        <v>1006</v>
      </c>
      <c r="AI4104" s="10">
        <v>0</v>
      </c>
      <c r="AJ4104" s="9">
        <v>0</v>
      </c>
      <c r="AK4104" s="9" t="s">
        <v>1009</v>
      </c>
      <c r="AL4104" s="9" t="s">
        <v>1241</v>
      </c>
    </row>
    <row r="4105" spans="1:38" x14ac:dyDescent="0.25">
      <c r="A4105" s="5" t="s">
        <v>1891</v>
      </c>
      <c r="B4105" s="5" t="s">
        <v>1674</v>
      </c>
      <c r="C4105" s="5">
        <v>610402075</v>
      </c>
      <c r="D4105" s="5">
        <v>5259915</v>
      </c>
      <c r="E4105" s="5" t="s">
        <v>338</v>
      </c>
      <c r="F4105" s="5" t="s">
        <v>38</v>
      </c>
      <c r="G4105" s="5" t="s">
        <v>39</v>
      </c>
      <c r="H4105" s="5" t="s">
        <v>45</v>
      </c>
      <c r="I4105" s="5" t="s">
        <v>1302</v>
      </c>
      <c r="J4105" s="5" t="s">
        <v>1304</v>
      </c>
      <c r="K4105" s="5" t="s">
        <v>36</v>
      </c>
      <c r="L4105" s="5" t="s">
        <v>1009</v>
      </c>
      <c r="M4105" s="5">
        <v>305.86</v>
      </c>
      <c r="N4105" s="5">
        <v>0</v>
      </c>
      <c r="O4105" s="5">
        <v>0</v>
      </c>
      <c r="P4105" s="5">
        <v>0</v>
      </c>
      <c r="Q4105" s="5">
        <v>625</v>
      </c>
      <c r="R4105" s="5">
        <v>375</v>
      </c>
      <c r="S4105" s="5">
        <v>0</v>
      </c>
      <c r="T4105" s="5">
        <v>0</v>
      </c>
      <c r="U4105" s="5">
        <v>0</v>
      </c>
      <c r="V4105" s="5">
        <v>12154.54</v>
      </c>
      <c r="W4105" s="5">
        <v>0</v>
      </c>
      <c r="X4105" s="5">
        <v>0</v>
      </c>
      <c r="Y4105" s="5">
        <v>0</v>
      </c>
      <c r="Z4105" s="5">
        <v>27056.25</v>
      </c>
      <c r="AA4105" s="5">
        <v>0</v>
      </c>
      <c r="AB4105" s="5">
        <v>0</v>
      </c>
      <c r="AC4105" s="5">
        <v>0</v>
      </c>
      <c r="AD4105" s="5">
        <v>16233.75</v>
      </c>
      <c r="AE4105" s="9" t="s">
        <v>1104</v>
      </c>
      <c r="AF4105" s="9" t="s">
        <v>908</v>
      </c>
      <c r="AG4105" s="9" t="s">
        <v>1107</v>
      </c>
      <c r="AH4105" s="9" t="s">
        <v>1006</v>
      </c>
      <c r="AI4105" s="10">
        <v>0</v>
      </c>
      <c r="AJ4105" s="9">
        <v>0</v>
      </c>
      <c r="AK4105" s="9" t="s">
        <v>1009</v>
      </c>
      <c r="AL4105" s="9" t="s">
        <v>1241</v>
      </c>
    </row>
    <row r="4106" spans="1:38" x14ac:dyDescent="0.25">
      <c r="A4106" s="5" t="s">
        <v>1891</v>
      </c>
      <c r="B4106" s="5" t="s">
        <v>1674</v>
      </c>
      <c r="C4106" s="5">
        <v>610402075</v>
      </c>
      <c r="D4106" s="5">
        <v>5260049</v>
      </c>
      <c r="E4106" s="5" t="s">
        <v>704</v>
      </c>
      <c r="F4106" s="5" t="s">
        <v>38</v>
      </c>
      <c r="G4106" s="5" t="s">
        <v>72</v>
      </c>
      <c r="H4106" s="5" t="s">
        <v>40</v>
      </c>
      <c r="I4106" s="5" t="s">
        <v>1302</v>
      </c>
      <c r="J4106" s="5" t="s">
        <v>1303</v>
      </c>
      <c r="K4106" s="5" t="s">
        <v>41</v>
      </c>
      <c r="L4106" s="5" t="s">
        <v>1009</v>
      </c>
      <c r="M4106" s="5">
        <v>41.78</v>
      </c>
      <c r="N4106" s="5">
        <v>0</v>
      </c>
      <c r="O4106" s="5">
        <v>0</v>
      </c>
      <c r="P4106" s="5">
        <v>0</v>
      </c>
      <c r="Q4106" s="5">
        <v>30</v>
      </c>
      <c r="R4106" s="5">
        <v>30</v>
      </c>
      <c r="S4106" s="5">
        <v>0</v>
      </c>
      <c r="T4106" s="5">
        <v>0</v>
      </c>
      <c r="U4106" s="5">
        <v>0</v>
      </c>
      <c r="V4106" s="5">
        <v>1660.33</v>
      </c>
      <c r="W4106" s="5">
        <v>0</v>
      </c>
      <c r="X4106" s="5">
        <v>0</v>
      </c>
      <c r="Y4106" s="5">
        <v>0</v>
      </c>
      <c r="Z4106" s="5">
        <v>1225.5</v>
      </c>
      <c r="AA4106" s="5">
        <v>0</v>
      </c>
      <c r="AB4106" s="5">
        <v>0</v>
      </c>
      <c r="AC4106" s="5">
        <v>0</v>
      </c>
      <c r="AD4106" s="5">
        <v>1225.5</v>
      </c>
      <c r="AE4106" s="9" t="s">
        <v>1104</v>
      </c>
      <c r="AF4106" s="9" t="s">
        <v>908</v>
      </c>
      <c r="AG4106" s="9" t="s">
        <v>1107</v>
      </c>
      <c r="AH4106" s="9" t="s">
        <v>1006</v>
      </c>
      <c r="AI4106" s="10">
        <v>0</v>
      </c>
      <c r="AJ4106" s="9">
        <v>0</v>
      </c>
      <c r="AK4106" s="9" t="s">
        <v>1009</v>
      </c>
      <c r="AL4106" s="9" t="s">
        <v>1241</v>
      </c>
    </row>
    <row r="4107" spans="1:38" x14ac:dyDescent="0.25">
      <c r="A4107" s="5" t="s">
        <v>1891</v>
      </c>
      <c r="B4107" s="5" t="s">
        <v>1674</v>
      </c>
      <c r="C4107" s="5">
        <v>610402075</v>
      </c>
      <c r="D4107" s="5">
        <v>5260140</v>
      </c>
      <c r="E4107" s="5" t="s">
        <v>705</v>
      </c>
      <c r="F4107" s="5" t="s">
        <v>38</v>
      </c>
      <c r="G4107" s="5" t="s">
        <v>72</v>
      </c>
      <c r="H4107" s="5" t="s">
        <v>40</v>
      </c>
      <c r="I4107" s="5" t="s">
        <v>1302</v>
      </c>
      <c r="J4107" s="5" t="s">
        <v>1303</v>
      </c>
      <c r="K4107" s="5" t="s">
        <v>41</v>
      </c>
      <c r="L4107" s="5" t="s">
        <v>1009</v>
      </c>
      <c r="M4107" s="5">
        <v>2.5499999999999998</v>
      </c>
      <c r="N4107" s="5">
        <v>0</v>
      </c>
      <c r="O4107" s="5">
        <v>0</v>
      </c>
      <c r="P4107" s="5">
        <v>0</v>
      </c>
      <c r="Q4107" s="5">
        <v>0</v>
      </c>
      <c r="R4107" s="5">
        <v>1.6666666666666667</v>
      </c>
      <c r="S4107" s="5">
        <v>0</v>
      </c>
      <c r="T4107" s="5">
        <v>0</v>
      </c>
      <c r="U4107" s="5">
        <v>0</v>
      </c>
      <c r="V4107" s="5">
        <v>101.5</v>
      </c>
      <c r="W4107" s="5">
        <v>0</v>
      </c>
      <c r="X4107" s="5">
        <v>0</v>
      </c>
      <c r="Y4107" s="5">
        <v>0</v>
      </c>
      <c r="Z4107" s="5">
        <v>0</v>
      </c>
      <c r="AA4107" s="5">
        <v>0</v>
      </c>
      <c r="AB4107" s="5">
        <v>0</v>
      </c>
      <c r="AC4107" s="5">
        <v>0</v>
      </c>
      <c r="AD4107" s="5">
        <v>68.083333333333329</v>
      </c>
      <c r="AE4107" s="9" t="s">
        <v>1104</v>
      </c>
      <c r="AF4107" s="9" t="s">
        <v>908</v>
      </c>
      <c r="AG4107" s="9" t="s">
        <v>1107</v>
      </c>
      <c r="AH4107" s="9" t="s">
        <v>1006</v>
      </c>
      <c r="AI4107" s="10">
        <v>0</v>
      </c>
      <c r="AJ4107" s="9">
        <v>0</v>
      </c>
      <c r="AK4107" s="9" t="s">
        <v>1009</v>
      </c>
      <c r="AL4107" s="9" t="s">
        <v>1241</v>
      </c>
    </row>
    <row r="4108" spans="1:38" x14ac:dyDescent="0.25">
      <c r="A4108" s="5" t="s">
        <v>1891</v>
      </c>
      <c r="B4108" s="5" t="s">
        <v>1674</v>
      </c>
      <c r="C4108" s="5">
        <v>610402075</v>
      </c>
      <c r="D4108" s="5">
        <v>5261200</v>
      </c>
      <c r="E4108" s="5" t="s">
        <v>565</v>
      </c>
      <c r="F4108" s="5" t="s">
        <v>38</v>
      </c>
      <c r="G4108" s="5" t="s">
        <v>72</v>
      </c>
      <c r="H4108" s="5" t="s">
        <v>40</v>
      </c>
      <c r="I4108" s="5" t="s">
        <v>1302</v>
      </c>
      <c r="J4108" s="5" t="s">
        <v>1303</v>
      </c>
      <c r="K4108" s="5" t="s">
        <v>41</v>
      </c>
      <c r="L4108" s="5" t="s">
        <v>1009</v>
      </c>
      <c r="M4108" s="5">
        <v>108.13</v>
      </c>
      <c r="N4108" s="5">
        <v>45</v>
      </c>
      <c r="O4108" s="5">
        <v>0</v>
      </c>
      <c r="P4108" s="5">
        <v>0</v>
      </c>
      <c r="Q4108" s="5">
        <v>200</v>
      </c>
      <c r="R4108" s="5">
        <v>131.66666666666666</v>
      </c>
      <c r="S4108" s="5">
        <v>0</v>
      </c>
      <c r="T4108" s="5">
        <v>0</v>
      </c>
      <c r="U4108" s="5">
        <v>0</v>
      </c>
      <c r="V4108" s="5">
        <v>4296.83</v>
      </c>
      <c r="W4108" s="5">
        <v>1838.25</v>
      </c>
      <c r="X4108" s="5">
        <v>0</v>
      </c>
      <c r="Y4108" s="5">
        <v>0</v>
      </c>
      <c r="Z4108" s="5">
        <v>8353</v>
      </c>
      <c r="AA4108" s="5">
        <v>0</v>
      </c>
      <c r="AB4108" s="5">
        <v>0</v>
      </c>
      <c r="AC4108" s="5">
        <v>0</v>
      </c>
      <c r="AD4108" s="5">
        <v>5439.583333333333</v>
      </c>
      <c r="AE4108" s="9" t="s">
        <v>1104</v>
      </c>
      <c r="AF4108" s="9" t="s">
        <v>908</v>
      </c>
      <c r="AG4108" s="9" t="s">
        <v>1107</v>
      </c>
      <c r="AH4108" s="9" t="s">
        <v>1006</v>
      </c>
      <c r="AI4108" s="10">
        <v>0</v>
      </c>
      <c r="AJ4108" s="9">
        <v>0</v>
      </c>
      <c r="AK4108" s="9" t="s">
        <v>1009</v>
      </c>
      <c r="AL4108" s="9" t="s">
        <v>1241</v>
      </c>
    </row>
    <row r="4109" spans="1:38" x14ac:dyDescent="0.25">
      <c r="A4109" s="5" t="s">
        <v>1891</v>
      </c>
      <c r="B4109" s="5" t="s">
        <v>1674</v>
      </c>
      <c r="C4109" s="5">
        <v>610402075</v>
      </c>
      <c r="D4109" s="5">
        <v>5261586</v>
      </c>
      <c r="E4109" s="5" t="s">
        <v>706</v>
      </c>
      <c r="F4109" s="5" t="s">
        <v>38</v>
      </c>
      <c r="G4109" s="5" t="s">
        <v>72</v>
      </c>
      <c r="H4109" s="5" t="s">
        <v>40</v>
      </c>
      <c r="I4109" s="5" t="s">
        <v>1302</v>
      </c>
      <c r="J4109" s="5" t="s">
        <v>1303</v>
      </c>
      <c r="K4109" s="5" t="s">
        <v>41</v>
      </c>
      <c r="L4109" s="5" t="s">
        <v>1009</v>
      </c>
      <c r="M4109" s="5">
        <v>166.5</v>
      </c>
      <c r="N4109" s="5">
        <v>0</v>
      </c>
      <c r="O4109" s="5">
        <v>0</v>
      </c>
      <c r="P4109" s="5">
        <v>0</v>
      </c>
      <c r="Q4109" s="5">
        <v>0</v>
      </c>
      <c r="R4109" s="5">
        <v>141.66666666666666</v>
      </c>
      <c r="S4109" s="5">
        <v>0</v>
      </c>
      <c r="T4109" s="5">
        <v>0</v>
      </c>
      <c r="U4109" s="5">
        <v>0</v>
      </c>
      <c r="V4109" s="5">
        <v>6616.42</v>
      </c>
      <c r="W4109" s="5">
        <v>0</v>
      </c>
      <c r="X4109" s="5">
        <v>0</v>
      </c>
      <c r="Y4109" s="5">
        <v>0</v>
      </c>
      <c r="Z4109" s="5">
        <v>0</v>
      </c>
      <c r="AA4109" s="5">
        <v>0</v>
      </c>
      <c r="AB4109" s="5">
        <v>0</v>
      </c>
      <c r="AC4109" s="5">
        <v>0</v>
      </c>
      <c r="AD4109" s="5">
        <v>6132.75</v>
      </c>
      <c r="AE4109" s="9" t="s">
        <v>1104</v>
      </c>
      <c r="AF4109" s="9" t="s">
        <v>908</v>
      </c>
      <c r="AG4109" s="9" t="s">
        <v>1107</v>
      </c>
      <c r="AH4109" s="9" t="s">
        <v>1006</v>
      </c>
      <c r="AI4109" s="10">
        <v>0</v>
      </c>
      <c r="AJ4109" s="9">
        <v>0</v>
      </c>
      <c r="AK4109" s="9" t="s">
        <v>1009</v>
      </c>
      <c r="AL4109" s="9" t="s">
        <v>1241</v>
      </c>
    </row>
    <row r="4110" spans="1:38" x14ac:dyDescent="0.25">
      <c r="A4110" s="5" t="s">
        <v>1891</v>
      </c>
      <c r="B4110" s="5" t="s">
        <v>1674</v>
      </c>
      <c r="C4110" s="5">
        <v>610402075</v>
      </c>
      <c r="D4110" s="5">
        <v>5262129</v>
      </c>
      <c r="E4110" s="5" t="s">
        <v>123</v>
      </c>
      <c r="F4110" s="5" t="s">
        <v>38</v>
      </c>
      <c r="G4110" s="5" t="s">
        <v>72</v>
      </c>
      <c r="H4110" s="5" t="s">
        <v>40</v>
      </c>
      <c r="I4110" s="5" t="s">
        <v>1302</v>
      </c>
      <c r="J4110" s="5" t="s">
        <v>1303</v>
      </c>
      <c r="K4110" s="5" t="s">
        <v>41</v>
      </c>
      <c r="L4110" s="5" t="s">
        <v>1009</v>
      </c>
      <c r="M4110" s="5">
        <v>23.48</v>
      </c>
      <c r="N4110" s="5">
        <v>5</v>
      </c>
      <c r="O4110" s="5">
        <v>0</v>
      </c>
      <c r="P4110" s="5">
        <v>0</v>
      </c>
      <c r="Q4110" s="5">
        <v>25</v>
      </c>
      <c r="R4110" s="5">
        <v>23.333333333333332</v>
      </c>
      <c r="S4110" s="5">
        <v>0</v>
      </c>
      <c r="T4110" s="5">
        <v>0</v>
      </c>
      <c r="U4110" s="5">
        <v>0</v>
      </c>
      <c r="V4110" s="5">
        <v>932.91</v>
      </c>
      <c r="W4110" s="5">
        <v>204.25</v>
      </c>
      <c r="X4110" s="5">
        <v>0</v>
      </c>
      <c r="Y4110" s="5">
        <v>0</v>
      </c>
      <c r="Z4110" s="5">
        <v>1021.25</v>
      </c>
      <c r="AA4110" s="5">
        <v>0</v>
      </c>
      <c r="AB4110" s="5">
        <v>0</v>
      </c>
      <c r="AC4110" s="5">
        <v>0</v>
      </c>
      <c r="AD4110" s="5">
        <v>953.16666666666663</v>
      </c>
      <c r="AE4110" s="9" t="s">
        <v>1104</v>
      </c>
      <c r="AF4110" s="9" t="s">
        <v>908</v>
      </c>
      <c r="AG4110" s="9" t="s">
        <v>1107</v>
      </c>
      <c r="AH4110" s="9" t="s">
        <v>1006</v>
      </c>
      <c r="AI4110" s="10">
        <v>0</v>
      </c>
      <c r="AJ4110" s="9">
        <v>0</v>
      </c>
      <c r="AK4110" s="9" t="s">
        <v>1009</v>
      </c>
      <c r="AL4110" s="9" t="s">
        <v>1241</v>
      </c>
    </row>
    <row r="4111" spans="1:38" x14ac:dyDescent="0.25">
      <c r="A4111" s="5" t="s">
        <v>1891</v>
      </c>
      <c r="B4111" s="5" t="s">
        <v>1674</v>
      </c>
      <c r="C4111" s="5">
        <v>610402075</v>
      </c>
      <c r="D4111" s="5">
        <v>5262403</v>
      </c>
      <c r="E4111" s="5" t="s">
        <v>676</v>
      </c>
      <c r="F4111" s="5" t="s">
        <v>38</v>
      </c>
      <c r="G4111" s="5" t="s">
        <v>72</v>
      </c>
      <c r="H4111" s="5" t="s">
        <v>40</v>
      </c>
      <c r="I4111" s="5" t="s">
        <v>1302</v>
      </c>
      <c r="J4111" s="5" t="s">
        <v>1303</v>
      </c>
      <c r="K4111" s="5" t="s">
        <v>41</v>
      </c>
      <c r="L4111" s="5" t="s">
        <v>1009</v>
      </c>
      <c r="M4111" s="5">
        <v>125.09</v>
      </c>
      <c r="N4111" s="5">
        <v>20</v>
      </c>
      <c r="O4111" s="5">
        <v>0</v>
      </c>
      <c r="P4111" s="5">
        <v>0</v>
      </c>
      <c r="Q4111" s="5">
        <v>75</v>
      </c>
      <c r="R4111" s="5">
        <v>116.66666666666667</v>
      </c>
      <c r="S4111" s="5">
        <v>0</v>
      </c>
      <c r="T4111" s="5">
        <v>0</v>
      </c>
      <c r="U4111" s="5">
        <v>0</v>
      </c>
      <c r="V4111" s="5">
        <v>4971</v>
      </c>
      <c r="W4111" s="5">
        <v>845.8</v>
      </c>
      <c r="X4111" s="5">
        <v>0</v>
      </c>
      <c r="Y4111" s="5">
        <v>0</v>
      </c>
      <c r="Z4111" s="5">
        <v>3171.75</v>
      </c>
      <c r="AA4111" s="5">
        <v>0</v>
      </c>
      <c r="AB4111" s="5">
        <v>0</v>
      </c>
      <c r="AC4111" s="5">
        <v>0</v>
      </c>
      <c r="AD4111" s="5">
        <v>4921.833333333333</v>
      </c>
      <c r="AE4111" s="9" t="s">
        <v>1104</v>
      </c>
      <c r="AF4111" s="9" t="s">
        <v>908</v>
      </c>
      <c r="AG4111" s="9" t="s">
        <v>1107</v>
      </c>
      <c r="AH4111" s="9" t="s">
        <v>1006</v>
      </c>
      <c r="AI4111" s="10">
        <v>0</v>
      </c>
      <c r="AJ4111" s="9">
        <v>0</v>
      </c>
      <c r="AK4111" s="9" t="s">
        <v>1009</v>
      </c>
      <c r="AL4111" s="9" t="s">
        <v>1241</v>
      </c>
    </row>
    <row r="4112" spans="1:38" x14ac:dyDescent="0.25">
      <c r="A4112" s="5" t="s">
        <v>1891</v>
      </c>
      <c r="B4112" s="5" t="s">
        <v>1674</v>
      </c>
      <c r="C4112" s="5">
        <v>610402075</v>
      </c>
      <c r="D4112" s="5">
        <v>5262840</v>
      </c>
      <c r="E4112" s="5" t="s">
        <v>707</v>
      </c>
      <c r="F4112" s="5" t="s">
        <v>38</v>
      </c>
      <c r="G4112" s="5" t="s">
        <v>72</v>
      </c>
      <c r="H4112" s="5" t="s">
        <v>40</v>
      </c>
      <c r="I4112" s="5" t="s">
        <v>1302</v>
      </c>
      <c r="J4112" s="5" t="s">
        <v>1303</v>
      </c>
      <c r="K4112" s="5" t="s">
        <v>41</v>
      </c>
      <c r="L4112" s="5" t="s">
        <v>1009</v>
      </c>
      <c r="M4112" s="5">
        <v>3.72</v>
      </c>
      <c r="N4112" s="5">
        <v>0</v>
      </c>
      <c r="O4112" s="5">
        <v>0</v>
      </c>
      <c r="P4112" s="5">
        <v>0</v>
      </c>
      <c r="Q4112" s="5">
        <v>0</v>
      </c>
      <c r="R4112" s="5">
        <v>0</v>
      </c>
      <c r="S4112" s="5">
        <v>0</v>
      </c>
      <c r="T4112" s="5">
        <v>0</v>
      </c>
      <c r="U4112" s="5">
        <v>0</v>
      </c>
      <c r="V4112" s="5">
        <v>147.80000000000001</v>
      </c>
      <c r="W4112" s="5">
        <v>0</v>
      </c>
      <c r="X4112" s="5">
        <v>0</v>
      </c>
      <c r="Y4112" s="5">
        <v>0</v>
      </c>
      <c r="Z4112" s="5">
        <v>0</v>
      </c>
      <c r="AA4112" s="5">
        <v>0</v>
      </c>
      <c r="AB4112" s="5">
        <v>0</v>
      </c>
      <c r="AC4112" s="5">
        <v>0</v>
      </c>
      <c r="AD4112" s="5">
        <v>0</v>
      </c>
      <c r="AE4112" s="9" t="s">
        <v>1104</v>
      </c>
      <c r="AF4112" s="9" t="s">
        <v>908</v>
      </c>
      <c r="AG4112" s="9" t="s">
        <v>1107</v>
      </c>
      <c r="AH4112" s="9" t="s">
        <v>1006</v>
      </c>
      <c r="AI4112" s="10">
        <v>0</v>
      </c>
      <c r="AJ4112" s="9">
        <v>0</v>
      </c>
      <c r="AK4112" s="9" t="s">
        <v>1009</v>
      </c>
      <c r="AL4112" s="9" t="s">
        <v>1241</v>
      </c>
    </row>
    <row r="4113" spans="1:38" x14ac:dyDescent="0.25">
      <c r="A4113" s="5" t="s">
        <v>1891</v>
      </c>
      <c r="B4113" s="5" t="s">
        <v>1674</v>
      </c>
      <c r="C4113" s="5">
        <v>610402075</v>
      </c>
      <c r="D4113" s="5">
        <v>5263140</v>
      </c>
      <c r="E4113" s="5" t="s">
        <v>708</v>
      </c>
      <c r="F4113" s="5" t="s">
        <v>38</v>
      </c>
      <c r="G4113" s="5" t="s">
        <v>72</v>
      </c>
      <c r="H4113" s="5" t="s">
        <v>40</v>
      </c>
      <c r="I4113" s="5" t="s">
        <v>1302</v>
      </c>
      <c r="J4113" s="5" t="s">
        <v>1303</v>
      </c>
      <c r="K4113" s="5" t="s">
        <v>41</v>
      </c>
      <c r="L4113" s="5" t="s">
        <v>1009</v>
      </c>
      <c r="M4113" s="5">
        <v>3.54</v>
      </c>
      <c r="N4113" s="5">
        <v>0</v>
      </c>
      <c r="O4113" s="5">
        <v>0</v>
      </c>
      <c r="P4113" s="5">
        <v>0</v>
      </c>
      <c r="Q4113" s="5">
        <v>5</v>
      </c>
      <c r="R4113" s="5">
        <v>3.3333333333333335</v>
      </c>
      <c r="S4113" s="5">
        <v>0</v>
      </c>
      <c r="T4113" s="5">
        <v>0</v>
      </c>
      <c r="U4113" s="5">
        <v>0</v>
      </c>
      <c r="V4113" s="5">
        <v>140.58000000000001</v>
      </c>
      <c r="W4113" s="5">
        <v>0</v>
      </c>
      <c r="X4113" s="5">
        <v>0</v>
      </c>
      <c r="Y4113" s="5">
        <v>0</v>
      </c>
      <c r="Z4113" s="5">
        <v>204.25</v>
      </c>
      <c r="AA4113" s="5">
        <v>0</v>
      </c>
      <c r="AB4113" s="5">
        <v>0</v>
      </c>
      <c r="AC4113" s="5">
        <v>0</v>
      </c>
      <c r="AD4113" s="5">
        <v>136.16666666666666</v>
      </c>
      <c r="AE4113" s="9" t="s">
        <v>1104</v>
      </c>
      <c r="AF4113" s="9" t="s">
        <v>908</v>
      </c>
      <c r="AG4113" s="9" t="s">
        <v>1107</v>
      </c>
      <c r="AH4113" s="9" t="s">
        <v>1006</v>
      </c>
      <c r="AI4113" s="10">
        <v>0</v>
      </c>
      <c r="AJ4113" s="9">
        <v>0</v>
      </c>
      <c r="AK4113" s="9" t="s">
        <v>1009</v>
      </c>
      <c r="AL4113" s="9" t="s">
        <v>1241</v>
      </c>
    </row>
    <row r="4114" spans="1:38" x14ac:dyDescent="0.25">
      <c r="A4114" s="5" t="s">
        <v>1891</v>
      </c>
      <c r="B4114" s="5" t="s">
        <v>1674</v>
      </c>
      <c r="C4114" s="5">
        <v>610402075</v>
      </c>
      <c r="D4114" s="5">
        <v>5263210</v>
      </c>
      <c r="E4114" s="5" t="s">
        <v>481</v>
      </c>
      <c r="F4114" s="5" t="s">
        <v>38</v>
      </c>
      <c r="G4114" s="5" t="s">
        <v>72</v>
      </c>
      <c r="H4114" s="5" t="s">
        <v>40</v>
      </c>
      <c r="I4114" s="5" t="s">
        <v>1302</v>
      </c>
      <c r="J4114" s="5" t="s">
        <v>1303</v>
      </c>
      <c r="K4114" s="5" t="s">
        <v>41</v>
      </c>
      <c r="L4114" s="5" t="s">
        <v>1009</v>
      </c>
      <c r="M4114" s="5">
        <v>23.9</v>
      </c>
      <c r="N4114" s="5">
        <v>0</v>
      </c>
      <c r="O4114" s="5">
        <v>0</v>
      </c>
      <c r="P4114" s="5">
        <v>0</v>
      </c>
      <c r="Q4114" s="5">
        <v>0</v>
      </c>
      <c r="R4114" s="5">
        <v>15</v>
      </c>
      <c r="S4114" s="5">
        <v>0</v>
      </c>
      <c r="T4114" s="5">
        <v>0</v>
      </c>
      <c r="U4114" s="5">
        <v>0</v>
      </c>
      <c r="V4114" s="5">
        <v>949.67</v>
      </c>
      <c r="W4114" s="5">
        <v>0</v>
      </c>
      <c r="X4114" s="5">
        <v>0</v>
      </c>
      <c r="Y4114" s="5">
        <v>0</v>
      </c>
      <c r="Z4114" s="5">
        <v>0</v>
      </c>
      <c r="AA4114" s="5">
        <v>0</v>
      </c>
      <c r="AB4114" s="5">
        <v>0</v>
      </c>
      <c r="AC4114" s="5">
        <v>0</v>
      </c>
      <c r="AD4114" s="5">
        <v>627.15</v>
      </c>
      <c r="AE4114" s="9" t="s">
        <v>1104</v>
      </c>
      <c r="AF4114" s="9" t="s">
        <v>908</v>
      </c>
      <c r="AG4114" s="9" t="s">
        <v>1107</v>
      </c>
      <c r="AH4114" s="9" t="s">
        <v>1006</v>
      </c>
      <c r="AI4114" s="10">
        <v>0</v>
      </c>
      <c r="AJ4114" s="9">
        <v>0</v>
      </c>
      <c r="AK4114" s="9" t="s">
        <v>1009</v>
      </c>
      <c r="AL4114" s="9" t="s">
        <v>1241</v>
      </c>
    </row>
    <row r="4115" spans="1:38" x14ac:dyDescent="0.25">
      <c r="A4115" s="5" t="s">
        <v>1891</v>
      </c>
      <c r="B4115" s="5" t="s">
        <v>1674</v>
      </c>
      <c r="C4115" s="5">
        <v>610402075</v>
      </c>
      <c r="D4115" s="5">
        <v>5263269</v>
      </c>
      <c r="E4115" s="5" t="s">
        <v>709</v>
      </c>
      <c r="F4115" s="5" t="s">
        <v>38</v>
      </c>
      <c r="G4115" s="5" t="s">
        <v>72</v>
      </c>
      <c r="H4115" s="5" t="s">
        <v>40</v>
      </c>
      <c r="I4115" s="5" t="s">
        <v>1302</v>
      </c>
      <c r="J4115" s="5" t="s">
        <v>1303</v>
      </c>
      <c r="K4115" s="5" t="s">
        <v>41</v>
      </c>
      <c r="L4115" s="5" t="s">
        <v>1009</v>
      </c>
      <c r="M4115" s="5">
        <v>1.17</v>
      </c>
      <c r="N4115" s="5">
        <v>0</v>
      </c>
      <c r="O4115" s="5">
        <v>0</v>
      </c>
      <c r="P4115" s="5">
        <v>0</v>
      </c>
      <c r="Q4115" s="5">
        <v>0</v>
      </c>
      <c r="R4115" s="5">
        <v>0</v>
      </c>
      <c r="S4115" s="5">
        <v>0</v>
      </c>
      <c r="T4115" s="5">
        <v>0</v>
      </c>
      <c r="U4115" s="5">
        <v>0</v>
      </c>
      <c r="V4115" s="5">
        <v>46.3</v>
      </c>
      <c r="W4115" s="5">
        <v>0</v>
      </c>
      <c r="X4115" s="5">
        <v>0</v>
      </c>
      <c r="Y4115" s="5">
        <v>0</v>
      </c>
      <c r="Z4115" s="5">
        <v>0</v>
      </c>
      <c r="AA4115" s="5">
        <v>0</v>
      </c>
      <c r="AB4115" s="5">
        <v>0</v>
      </c>
      <c r="AC4115" s="5">
        <v>0</v>
      </c>
      <c r="AD4115" s="5">
        <v>0</v>
      </c>
      <c r="AE4115" s="9" t="s">
        <v>1104</v>
      </c>
      <c r="AF4115" s="9" t="s">
        <v>908</v>
      </c>
      <c r="AG4115" s="9" t="s">
        <v>1107</v>
      </c>
      <c r="AH4115" s="9" t="s">
        <v>1006</v>
      </c>
      <c r="AI4115" s="10">
        <v>0</v>
      </c>
      <c r="AJ4115" s="9">
        <v>0</v>
      </c>
      <c r="AK4115" s="9" t="s">
        <v>1009</v>
      </c>
      <c r="AL4115" s="9" t="s">
        <v>1241</v>
      </c>
    </row>
    <row r="4116" spans="1:38" x14ac:dyDescent="0.25">
      <c r="A4116" s="5" t="s">
        <v>1891</v>
      </c>
      <c r="B4116" s="5" t="s">
        <v>1674</v>
      </c>
      <c r="C4116" s="5">
        <v>610402075</v>
      </c>
      <c r="D4116" s="5">
        <v>5263281</v>
      </c>
      <c r="E4116" s="5" t="s">
        <v>637</v>
      </c>
      <c r="F4116" s="5" t="s">
        <v>38</v>
      </c>
      <c r="G4116" s="5" t="s">
        <v>72</v>
      </c>
      <c r="H4116" s="5" t="s">
        <v>40</v>
      </c>
      <c r="I4116" s="5" t="s">
        <v>1302</v>
      </c>
      <c r="J4116" s="5" t="s">
        <v>1303</v>
      </c>
      <c r="K4116" s="5" t="s">
        <v>41</v>
      </c>
      <c r="L4116" s="5" t="s">
        <v>1009</v>
      </c>
      <c r="M4116" s="5">
        <v>4.08</v>
      </c>
      <c r="N4116" s="5">
        <v>0</v>
      </c>
      <c r="O4116" s="5">
        <v>0</v>
      </c>
      <c r="P4116" s="5">
        <v>0</v>
      </c>
      <c r="Q4116" s="5">
        <v>30</v>
      </c>
      <c r="R4116" s="5">
        <v>21.666666666666668</v>
      </c>
      <c r="S4116" s="5">
        <v>0</v>
      </c>
      <c r="T4116" s="5">
        <v>0</v>
      </c>
      <c r="U4116" s="5">
        <v>0</v>
      </c>
      <c r="V4116" s="5">
        <v>162.06</v>
      </c>
      <c r="W4116" s="5">
        <v>0</v>
      </c>
      <c r="X4116" s="5">
        <v>0</v>
      </c>
      <c r="Y4116" s="5">
        <v>0</v>
      </c>
      <c r="Z4116" s="5">
        <v>1254</v>
      </c>
      <c r="AA4116" s="5">
        <v>0</v>
      </c>
      <c r="AB4116" s="5">
        <v>0</v>
      </c>
      <c r="AC4116" s="5">
        <v>0</v>
      </c>
      <c r="AD4116" s="5">
        <v>906.83333333333337</v>
      </c>
      <c r="AE4116" s="9" t="s">
        <v>1104</v>
      </c>
      <c r="AF4116" s="9" t="s">
        <v>908</v>
      </c>
      <c r="AG4116" s="9" t="s">
        <v>1107</v>
      </c>
      <c r="AH4116" s="9" t="s">
        <v>1006</v>
      </c>
      <c r="AI4116" s="10">
        <v>0</v>
      </c>
      <c r="AJ4116" s="9">
        <v>0</v>
      </c>
      <c r="AK4116" s="9" t="s">
        <v>1009</v>
      </c>
      <c r="AL4116" s="9" t="s">
        <v>1241</v>
      </c>
    </row>
    <row r="4117" spans="1:38" x14ac:dyDescent="0.25">
      <c r="A4117" s="5" t="s">
        <v>1891</v>
      </c>
      <c r="B4117" s="5" t="s">
        <v>1674</v>
      </c>
      <c r="C4117" s="5">
        <v>610402075</v>
      </c>
      <c r="D4117" s="5">
        <v>5263514</v>
      </c>
      <c r="E4117" s="5" t="s">
        <v>710</v>
      </c>
      <c r="F4117" s="5" t="s">
        <v>38</v>
      </c>
      <c r="G4117" s="5" t="s">
        <v>72</v>
      </c>
      <c r="H4117" s="5" t="s">
        <v>40</v>
      </c>
      <c r="I4117" s="5" t="s">
        <v>1302</v>
      </c>
      <c r="J4117" s="5" t="s">
        <v>1303</v>
      </c>
      <c r="K4117" s="5" t="s">
        <v>41</v>
      </c>
      <c r="L4117" s="5" t="s">
        <v>1009</v>
      </c>
      <c r="M4117" s="5">
        <v>9.07</v>
      </c>
      <c r="N4117" s="5">
        <v>0</v>
      </c>
      <c r="O4117" s="5">
        <v>0</v>
      </c>
      <c r="P4117" s="5">
        <v>0</v>
      </c>
      <c r="Q4117" s="5">
        <v>0</v>
      </c>
      <c r="R4117" s="5">
        <v>13.333333333333334</v>
      </c>
      <c r="S4117" s="5">
        <v>0</v>
      </c>
      <c r="T4117" s="5">
        <v>0</v>
      </c>
      <c r="U4117" s="5">
        <v>0</v>
      </c>
      <c r="V4117" s="5">
        <v>360.61</v>
      </c>
      <c r="W4117" s="5">
        <v>0</v>
      </c>
      <c r="X4117" s="5">
        <v>0</v>
      </c>
      <c r="Y4117" s="5">
        <v>0</v>
      </c>
      <c r="Z4117" s="5">
        <v>0</v>
      </c>
      <c r="AA4117" s="5">
        <v>0</v>
      </c>
      <c r="AB4117" s="5">
        <v>0</v>
      </c>
      <c r="AC4117" s="5">
        <v>0</v>
      </c>
      <c r="AD4117" s="5">
        <v>560.93333333333328</v>
      </c>
      <c r="AE4117" s="9" t="s">
        <v>1104</v>
      </c>
      <c r="AF4117" s="9" t="s">
        <v>908</v>
      </c>
      <c r="AG4117" s="9" t="s">
        <v>1107</v>
      </c>
      <c r="AH4117" s="9" t="s">
        <v>1006</v>
      </c>
      <c r="AI4117" s="10">
        <v>0</v>
      </c>
      <c r="AJ4117" s="9">
        <v>0</v>
      </c>
      <c r="AK4117" s="9" t="s">
        <v>1009</v>
      </c>
      <c r="AL4117" s="9" t="s">
        <v>1241</v>
      </c>
    </row>
    <row r="4118" spans="1:38" x14ac:dyDescent="0.25">
      <c r="A4118" s="5" t="s">
        <v>1891</v>
      </c>
      <c r="B4118" s="5" t="s">
        <v>1674</v>
      </c>
      <c r="C4118" s="5">
        <v>610402075</v>
      </c>
      <c r="D4118" s="5">
        <v>5263607</v>
      </c>
      <c r="E4118" s="5" t="s">
        <v>711</v>
      </c>
      <c r="F4118" s="5" t="s">
        <v>38</v>
      </c>
      <c r="G4118" s="5" t="s">
        <v>72</v>
      </c>
      <c r="H4118" s="5" t="s">
        <v>40</v>
      </c>
      <c r="I4118" s="5" t="s">
        <v>1302</v>
      </c>
      <c r="J4118" s="5" t="s">
        <v>1303</v>
      </c>
      <c r="K4118" s="5" t="s">
        <v>41</v>
      </c>
      <c r="L4118" s="5" t="s">
        <v>1009</v>
      </c>
      <c r="M4118" s="5">
        <v>509.97</v>
      </c>
      <c r="N4118" s="5">
        <v>200</v>
      </c>
      <c r="O4118" s="5">
        <v>0</v>
      </c>
      <c r="P4118" s="5">
        <v>0</v>
      </c>
      <c r="Q4118" s="5">
        <v>500</v>
      </c>
      <c r="R4118" s="5">
        <v>433.33333333333331</v>
      </c>
      <c r="S4118" s="5">
        <v>0</v>
      </c>
      <c r="T4118" s="5">
        <v>0</v>
      </c>
      <c r="U4118" s="5">
        <v>0</v>
      </c>
      <c r="V4118" s="5">
        <v>20265.71</v>
      </c>
      <c r="W4118" s="5">
        <v>8170</v>
      </c>
      <c r="X4118" s="5">
        <v>0</v>
      </c>
      <c r="Y4118" s="5">
        <v>0</v>
      </c>
      <c r="Z4118" s="5">
        <v>20425</v>
      </c>
      <c r="AA4118" s="5">
        <v>0</v>
      </c>
      <c r="AB4118" s="5">
        <v>0</v>
      </c>
      <c r="AC4118" s="5">
        <v>0</v>
      </c>
      <c r="AD4118" s="5">
        <v>17701.666666666668</v>
      </c>
      <c r="AE4118" s="9" t="s">
        <v>1104</v>
      </c>
      <c r="AF4118" s="9" t="s">
        <v>908</v>
      </c>
      <c r="AG4118" s="9" t="s">
        <v>1107</v>
      </c>
      <c r="AH4118" s="9" t="s">
        <v>1006</v>
      </c>
      <c r="AI4118" s="10">
        <v>0</v>
      </c>
      <c r="AJ4118" s="9">
        <v>0</v>
      </c>
      <c r="AK4118" s="9" t="s">
        <v>1009</v>
      </c>
      <c r="AL4118" s="9" t="s">
        <v>1241</v>
      </c>
    </row>
    <row r="4119" spans="1:38" x14ac:dyDescent="0.25">
      <c r="A4119" s="5" t="s">
        <v>1891</v>
      </c>
      <c r="B4119" s="5" t="s">
        <v>1674</v>
      </c>
      <c r="C4119" s="5">
        <v>610402075</v>
      </c>
      <c r="D4119" s="5">
        <v>5263907</v>
      </c>
      <c r="E4119" s="5" t="s">
        <v>1460</v>
      </c>
      <c r="F4119" s="5" t="s">
        <v>38</v>
      </c>
      <c r="G4119" s="5" t="s">
        <v>72</v>
      </c>
      <c r="H4119" s="5" t="s">
        <v>40</v>
      </c>
      <c r="I4119" s="5" t="s">
        <v>1302</v>
      </c>
      <c r="J4119" s="5" t="s">
        <v>1303</v>
      </c>
      <c r="K4119" s="5" t="s">
        <v>41</v>
      </c>
      <c r="L4119" s="5" t="s">
        <v>1009</v>
      </c>
      <c r="M4119" s="5">
        <v>4.08</v>
      </c>
      <c r="N4119" s="5">
        <v>0</v>
      </c>
      <c r="O4119" s="5">
        <v>0</v>
      </c>
      <c r="P4119" s="5">
        <v>0</v>
      </c>
      <c r="Q4119" s="5">
        <v>10</v>
      </c>
      <c r="R4119" s="5">
        <v>5</v>
      </c>
      <c r="S4119" s="5">
        <v>0</v>
      </c>
      <c r="T4119" s="5">
        <v>0</v>
      </c>
      <c r="U4119" s="5">
        <v>0</v>
      </c>
      <c r="V4119" s="5">
        <v>162.06</v>
      </c>
      <c r="W4119" s="5">
        <v>0</v>
      </c>
      <c r="X4119" s="5">
        <v>0</v>
      </c>
      <c r="Y4119" s="5">
        <v>0</v>
      </c>
      <c r="Z4119" s="5">
        <v>408.5</v>
      </c>
      <c r="AA4119" s="5">
        <v>0</v>
      </c>
      <c r="AB4119" s="5">
        <v>0</v>
      </c>
      <c r="AC4119" s="5">
        <v>0</v>
      </c>
      <c r="AD4119" s="5">
        <v>206.65</v>
      </c>
      <c r="AE4119" s="9" t="s">
        <v>1104</v>
      </c>
      <c r="AF4119" s="9" t="s">
        <v>908</v>
      </c>
      <c r="AG4119" s="9" t="s">
        <v>1107</v>
      </c>
      <c r="AH4119" s="9" t="s">
        <v>1006</v>
      </c>
      <c r="AI4119" s="10">
        <v>0</v>
      </c>
      <c r="AJ4119" s="9">
        <v>0</v>
      </c>
      <c r="AK4119" s="9" t="e">
        <v>#N/A</v>
      </c>
      <c r="AL4119" s="9" t="s">
        <v>1241</v>
      </c>
    </row>
    <row r="4120" spans="1:38" x14ac:dyDescent="0.25">
      <c r="A4120" s="5" t="s">
        <v>1891</v>
      </c>
      <c r="B4120" s="5" t="s">
        <v>1674</v>
      </c>
      <c r="C4120" s="5">
        <v>610402075</v>
      </c>
      <c r="D4120" s="5">
        <v>5263965</v>
      </c>
      <c r="E4120" s="5" t="s">
        <v>712</v>
      </c>
      <c r="F4120" s="5" t="s">
        <v>38</v>
      </c>
      <c r="G4120" s="5" t="s">
        <v>72</v>
      </c>
      <c r="H4120" s="5" t="s">
        <v>40</v>
      </c>
      <c r="I4120" s="5" t="s">
        <v>1302</v>
      </c>
      <c r="J4120" s="5" t="s">
        <v>1303</v>
      </c>
      <c r="K4120" s="5" t="s">
        <v>41</v>
      </c>
      <c r="L4120" s="5" t="s">
        <v>1009</v>
      </c>
      <c r="M4120" s="5">
        <v>87.78</v>
      </c>
      <c r="N4120" s="5">
        <v>70</v>
      </c>
      <c r="O4120" s="5">
        <v>0</v>
      </c>
      <c r="P4120" s="5">
        <v>0</v>
      </c>
      <c r="Q4120" s="5">
        <v>50</v>
      </c>
      <c r="R4120" s="5">
        <v>83.333333333333329</v>
      </c>
      <c r="S4120" s="5">
        <v>0</v>
      </c>
      <c r="T4120" s="5">
        <v>0</v>
      </c>
      <c r="U4120" s="5">
        <v>0</v>
      </c>
      <c r="V4120" s="5">
        <v>3488.19</v>
      </c>
      <c r="W4120" s="5">
        <v>2870</v>
      </c>
      <c r="X4120" s="5">
        <v>0</v>
      </c>
      <c r="Y4120" s="5">
        <v>0</v>
      </c>
      <c r="Z4120" s="5">
        <v>2050</v>
      </c>
      <c r="AA4120" s="5">
        <v>0</v>
      </c>
      <c r="AB4120" s="5">
        <v>0</v>
      </c>
      <c r="AC4120" s="5">
        <v>0</v>
      </c>
      <c r="AD4120" s="5">
        <v>3406.6666666666665</v>
      </c>
      <c r="AE4120" s="9" t="s">
        <v>1104</v>
      </c>
      <c r="AF4120" s="9" t="s">
        <v>908</v>
      </c>
      <c r="AG4120" s="9" t="s">
        <v>1107</v>
      </c>
      <c r="AH4120" s="9" t="s">
        <v>1006</v>
      </c>
      <c r="AI4120" s="10">
        <v>0</v>
      </c>
      <c r="AJ4120" s="9">
        <v>0</v>
      </c>
      <c r="AK4120" s="9" t="s">
        <v>1009</v>
      </c>
      <c r="AL4120" s="9" t="s">
        <v>1241</v>
      </c>
    </row>
    <row r="4121" spans="1:38" x14ac:dyDescent="0.25">
      <c r="A4121" s="5" t="s">
        <v>1891</v>
      </c>
      <c r="B4121" s="5" t="s">
        <v>1674</v>
      </c>
      <c r="C4121" s="5">
        <v>610402075</v>
      </c>
      <c r="D4121" s="5">
        <v>5263976</v>
      </c>
      <c r="E4121" s="5" t="s">
        <v>713</v>
      </c>
      <c r="F4121" s="5" t="s">
        <v>38</v>
      </c>
      <c r="G4121" s="5" t="s">
        <v>72</v>
      </c>
      <c r="H4121" s="5" t="s">
        <v>40</v>
      </c>
      <c r="I4121" s="5" t="s">
        <v>1302</v>
      </c>
      <c r="J4121" s="5" t="s">
        <v>1303</v>
      </c>
      <c r="K4121" s="5" t="s">
        <v>41</v>
      </c>
      <c r="L4121" s="5" t="s">
        <v>1009</v>
      </c>
      <c r="M4121" s="5">
        <v>3.14</v>
      </c>
      <c r="N4121" s="5">
        <v>0</v>
      </c>
      <c r="O4121" s="5">
        <v>0</v>
      </c>
      <c r="P4121" s="5">
        <v>0</v>
      </c>
      <c r="Q4121" s="5">
        <v>0</v>
      </c>
      <c r="R4121" s="5">
        <v>1.6666666666666667</v>
      </c>
      <c r="S4121" s="5">
        <v>0</v>
      </c>
      <c r="T4121" s="5">
        <v>0</v>
      </c>
      <c r="U4121" s="5">
        <v>0</v>
      </c>
      <c r="V4121" s="5">
        <v>124.65</v>
      </c>
      <c r="W4121" s="5">
        <v>0</v>
      </c>
      <c r="X4121" s="5">
        <v>0</v>
      </c>
      <c r="Y4121" s="5">
        <v>0</v>
      </c>
      <c r="Z4121" s="5">
        <v>0</v>
      </c>
      <c r="AA4121" s="5">
        <v>0</v>
      </c>
      <c r="AB4121" s="5">
        <v>0</v>
      </c>
      <c r="AC4121" s="5">
        <v>0</v>
      </c>
      <c r="AD4121" s="5">
        <v>68.083333333333329</v>
      </c>
      <c r="AE4121" s="9" t="s">
        <v>1104</v>
      </c>
      <c r="AF4121" s="9" t="s">
        <v>908</v>
      </c>
      <c r="AG4121" s="9" t="s">
        <v>1107</v>
      </c>
      <c r="AH4121" s="9" t="s">
        <v>1006</v>
      </c>
      <c r="AI4121" s="10">
        <v>0</v>
      </c>
      <c r="AJ4121" s="9">
        <v>0</v>
      </c>
      <c r="AK4121" s="9" t="s">
        <v>1009</v>
      </c>
      <c r="AL4121" s="9" t="s">
        <v>1241</v>
      </c>
    </row>
    <row r="4122" spans="1:38" x14ac:dyDescent="0.25">
      <c r="A4122" s="5" t="s">
        <v>1891</v>
      </c>
      <c r="B4122" s="5" t="s">
        <v>1674</v>
      </c>
      <c r="C4122" s="5">
        <v>610402075</v>
      </c>
      <c r="D4122" s="5">
        <v>5264124</v>
      </c>
      <c r="E4122" s="5" t="s">
        <v>170</v>
      </c>
      <c r="F4122" s="5" t="s">
        <v>38</v>
      </c>
      <c r="G4122" s="5" t="s">
        <v>72</v>
      </c>
      <c r="H4122" s="5" t="s">
        <v>40</v>
      </c>
      <c r="I4122" s="5" t="s">
        <v>1302</v>
      </c>
      <c r="J4122" s="5" t="s">
        <v>1303</v>
      </c>
      <c r="K4122" s="5" t="s">
        <v>41</v>
      </c>
      <c r="L4122" s="5" t="s">
        <v>1009</v>
      </c>
      <c r="M4122" s="5">
        <v>218.63</v>
      </c>
      <c r="N4122" s="5">
        <v>0</v>
      </c>
      <c r="O4122" s="5">
        <v>0</v>
      </c>
      <c r="P4122" s="5">
        <v>0</v>
      </c>
      <c r="Q4122" s="5">
        <v>350</v>
      </c>
      <c r="R4122" s="5">
        <v>275</v>
      </c>
      <c r="S4122" s="5">
        <v>0</v>
      </c>
      <c r="T4122" s="5">
        <v>0</v>
      </c>
      <c r="U4122" s="5">
        <v>0</v>
      </c>
      <c r="V4122" s="5">
        <v>8688.2000000000007</v>
      </c>
      <c r="W4122" s="5">
        <v>0</v>
      </c>
      <c r="X4122" s="5">
        <v>0</v>
      </c>
      <c r="Y4122" s="5">
        <v>0</v>
      </c>
      <c r="Z4122" s="5">
        <v>14297.5</v>
      </c>
      <c r="AA4122" s="5">
        <v>0</v>
      </c>
      <c r="AB4122" s="5">
        <v>0</v>
      </c>
      <c r="AC4122" s="5">
        <v>0</v>
      </c>
      <c r="AD4122" s="5">
        <v>11233.75</v>
      </c>
      <c r="AE4122" s="9" t="s">
        <v>1104</v>
      </c>
      <c r="AF4122" s="9" t="s">
        <v>908</v>
      </c>
      <c r="AG4122" s="9" t="s">
        <v>1107</v>
      </c>
      <c r="AH4122" s="9" t="s">
        <v>1006</v>
      </c>
      <c r="AI4122" s="10">
        <v>0</v>
      </c>
      <c r="AJ4122" s="9">
        <v>0</v>
      </c>
      <c r="AK4122" s="9" t="s">
        <v>1009</v>
      </c>
      <c r="AL4122" s="9" t="s">
        <v>1241</v>
      </c>
    </row>
    <row r="4123" spans="1:38" x14ac:dyDescent="0.25">
      <c r="A4123" s="5" t="s">
        <v>1891</v>
      </c>
      <c r="B4123" s="5" t="s">
        <v>1674</v>
      </c>
      <c r="C4123" s="5">
        <v>610402075</v>
      </c>
      <c r="D4123" s="5">
        <v>5264167</v>
      </c>
      <c r="E4123" s="5" t="s">
        <v>124</v>
      </c>
      <c r="F4123" s="5" t="s">
        <v>38</v>
      </c>
      <c r="G4123" s="5" t="s">
        <v>72</v>
      </c>
      <c r="H4123" s="5" t="s">
        <v>40</v>
      </c>
      <c r="I4123" s="5" t="s">
        <v>1302</v>
      </c>
      <c r="J4123" s="5" t="s">
        <v>1303</v>
      </c>
      <c r="K4123" s="5" t="s">
        <v>41</v>
      </c>
      <c r="L4123" s="5" t="s">
        <v>1009</v>
      </c>
      <c r="M4123" s="5">
        <v>33.11</v>
      </c>
      <c r="N4123" s="5">
        <v>0</v>
      </c>
      <c r="O4123" s="5">
        <v>0</v>
      </c>
      <c r="P4123" s="5">
        <v>0</v>
      </c>
      <c r="Q4123" s="5">
        <v>0</v>
      </c>
      <c r="R4123" s="5">
        <v>0</v>
      </c>
      <c r="S4123" s="5">
        <v>0</v>
      </c>
      <c r="T4123" s="5">
        <v>0</v>
      </c>
      <c r="U4123" s="5">
        <v>0</v>
      </c>
      <c r="V4123" s="5">
        <v>1315.84</v>
      </c>
      <c r="W4123" s="5">
        <v>0</v>
      </c>
      <c r="X4123" s="5">
        <v>0</v>
      </c>
      <c r="Y4123" s="5">
        <v>0</v>
      </c>
      <c r="Z4123" s="5">
        <v>0</v>
      </c>
      <c r="AA4123" s="5">
        <v>0</v>
      </c>
      <c r="AB4123" s="5">
        <v>0</v>
      </c>
      <c r="AC4123" s="5">
        <v>0</v>
      </c>
      <c r="AD4123" s="5">
        <v>0</v>
      </c>
      <c r="AE4123" s="9" t="s">
        <v>1104</v>
      </c>
      <c r="AF4123" s="9" t="s">
        <v>908</v>
      </c>
      <c r="AG4123" s="9" t="s">
        <v>1107</v>
      </c>
      <c r="AH4123" s="9" t="s">
        <v>1006</v>
      </c>
      <c r="AI4123" s="10">
        <v>0</v>
      </c>
      <c r="AJ4123" s="9">
        <v>0</v>
      </c>
      <c r="AK4123" s="9" t="s">
        <v>1009</v>
      </c>
      <c r="AL4123" s="9" t="s">
        <v>1241</v>
      </c>
    </row>
    <row r="4124" spans="1:38" x14ac:dyDescent="0.25">
      <c r="A4124" s="5" t="s">
        <v>1891</v>
      </c>
      <c r="B4124" s="5" t="s">
        <v>1674</v>
      </c>
      <c r="C4124" s="5">
        <v>610402075</v>
      </c>
      <c r="D4124" s="5">
        <v>5264241</v>
      </c>
      <c r="E4124" s="5" t="s">
        <v>714</v>
      </c>
      <c r="F4124" s="5" t="s">
        <v>38</v>
      </c>
      <c r="G4124" s="5" t="s">
        <v>72</v>
      </c>
      <c r="H4124" s="5" t="s">
        <v>40</v>
      </c>
      <c r="I4124" s="5" t="s">
        <v>1302</v>
      </c>
      <c r="J4124" s="5" t="s">
        <v>1303</v>
      </c>
      <c r="K4124" s="5" t="s">
        <v>41</v>
      </c>
      <c r="L4124" s="5" t="s">
        <v>1009</v>
      </c>
      <c r="M4124" s="5">
        <v>102.51</v>
      </c>
      <c r="N4124" s="5">
        <v>50</v>
      </c>
      <c r="O4124" s="5">
        <v>0</v>
      </c>
      <c r="P4124" s="5">
        <v>0</v>
      </c>
      <c r="Q4124" s="5">
        <v>80</v>
      </c>
      <c r="R4124" s="5">
        <v>80</v>
      </c>
      <c r="S4124" s="5">
        <v>0</v>
      </c>
      <c r="T4124" s="5">
        <v>0</v>
      </c>
      <c r="U4124" s="5">
        <v>0</v>
      </c>
      <c r="V4124" s="5">
        <v>4073.74</v>
      </c>
      <c r="W4124" s="5">
        <v>2042.5</v>
      </c>
      <c r="X4124" s="5">
        <v>0</v>
      </c>
      <c r="Y4124" s="5">
        <v>0</v>
      </c>
      <c r="Z4124" s="5">
        <v>3268</v>
      </c>
      <c r="AA4124" s="5">
        <v>0</v>
      </c>
      <c r="AB4124" s="5">
        <v>0</v>
      </c>
      <c r="AC4124" s="5">
        <v>0</v>
      </c>
      <c r="AD4124" s="5">
        <v>3316</v>
      </c>
      <c r="AE4124" s="9" t="s">
        <v>1104</v>
      </c>
      <c r="AF4124" s="9" t="s">
        <v>908</v>
      </c>
      <c r="AG4124" s="9" t="s">
        <v>1107</v>
      </c>
      <c r="AH4124" s="9" t="s">
        <v>1006</v>
      </c>
      <c r="AI4124" s="10">
        <v>0</v>
      </c>
      <c r="AJ4124" s="9">
        <v>0</v>
      </c>
      <c r="AK4124" s="9" t="s">
        <v>1009</v>
      </c>
      <c r="AL4124" s="9" t="s">
        <v>1241</v>
      </c>
    </row>
    <row r="4125" spans="1:38" x14ac:dyDescent="0.25">
      <c r="A4125" s="5" t="s">
        <v>1891</v>
      </c>
      <c r="B4125" s="5" t="s">
        <v>1674</v>
      </c>
      <c r="C4125" s="5">
        <v>610402075</v>
      </c>
      <c r="D4125" s="5">
        <v>5264512</v>
      </c>
      <c r="E4125" s="5" t="s">
        <v>900</v>
      </c>
      <c r="F4125" s="5" t="s">
        <v>38</v>
      </c>
      <c r="G4125" s="5" t="s">
        <v>72</v>
      </c>
      <c r="H4125" s="5" t="s">
        <v>40</v>
      </c>
      <c r="I4125" s="5" t="s">
        <v>1302</v>
      </c>
      <c r="J4125" s="5" t="s">
        <v>1303</v>
      </c>
      <c r="K4125" s="5" t="s">
        <v>41</v>
      </c>
      <c r="L4125" s="5" t="s">
        <v>1009</v>
      </c>
      <c r="M4125" s="5">
        <v>0.81</v>
      </c>
      <c r="N4125" s="5">
        <v>0</v>
      </c>
      <c r="O4125" s="5">
        <v>0</v>
      </c>
      <c r="P4125" s="5">
        <v>0</v>
      </c>
      <c r="Q4125" s="5">
        <v>0</v>
      </c>
      <c r="R4125" s="5">
        <v>0</v>
      </c>
      <c r="S4125" s="5">
        <v>0</v>
      </c>
      <c r="T4125" s="5">
        <v>0</v>
      </c>
      <c r="U4125" s="5">
        <v>0</v>
      </c>
      <c r="V4125" s="5">
        <v>32.04</v>
      </c>
      <c r="W4125" s="5">
        <v>0</v>
      </c>
      <c r="X4125" s="5">
        <v>0</v>
      </c>
      <c r="Y4125" s="5">
        <v>0</v>
      </c>
      <c r="Z4125" s="5">
        <v>0</v>
      </c>
      <c r="AA4125" s="5">
        <v>0</v>
      </c>
      <c r="AB4125" s="5">
        <v>0</v>
      </c>
      <c r="AC4125" s="5">
        <v>0</v>
      </c>
      <c r="AD4125" s="5">
        <v>0</v>
      </c>
      <c r="AE4125" s="9" t="s">
        <v>1104</v>
      </c>
      <c r="AF4125" s="9" t="s">
        <v>908</v>
      </c>
      <c r="AG4125" s="9" t="s">
        <v>1107</v>
      </c>
      <c r="AH4125" s="9" t="s">
        <v>1006</v>
      </c>
      <c r="AI4125" s="10">
        <v>0</v>
      </c>
      <c r="AJ4125" s="9">
        <v>0</v>
      </c>
      <c r="AK4125" s="9" t="e">
        <v>#N/A</v>
      </c>
      <c r="AL4125" s="9" t="s">
        <v>1241</v>
      </c>
    </row>
    <row r="4126" spans="1:38" x14ac:dyDescent="0.25">
      <c r="A4126" s="5" t="s">
        <v>1891</v>
      </c>
      <c r="B4126" s="5" t="s">
        <v>1674</v>
      </c>
      <c r="C4126" s="5">
        <v>610402075</v>
      </c>
      <c r="D4126" s="5">
        <v>5264538</v>
      </c>
      <c r="E4126" s="5" t="s">
        <v>125</v>
      </c>
      <c r="F4126" s="5" t="s">
        <v>38</v>
      </c>
      <c r="G4126" s="5" t="s">
        <v>72</v>
      </c>
      <c r="H4126" s="5" t="s">
        <v>40</v>
      </c>
      <c r="I4126" s="5" t="s">
        <v>1302</v>
      </c>
      <c r="J4126" s="5" t="s">
        <v>1303</v>
      </c>
      <c r="K4126" s="5" t="s">
        <v>41</v>
      </c>
      <c r="L4126" s="5" t="s">
        <v>1009</v>
      </c>
      <c r="M4126" s="5">
        <v>76.8</v>
      </c>
      <c r="N4126" s="5">
        <v>0</v>
      </c>
      <c r="O4126" s="5">
        <v>0</v>
      </c>
      <c r="P4126" s="5">
        <v>0</v>
      </c>
      <c r="Q4126" s="5">
        <v>0</v>
      </c>
      <c r="R4126" s="5">
        <v>0</v>
      </c>
      <c r="S4126" s="5">
        <v>0</v>
      </c>
      <c r="T4126" s="5">
        <v>0</v>
      </c>
      <c r="U4126" s="5">
        <v>0</v>
      </c>
      <c r="V4126" s="5">
        <v>3052.11</v>
      </c>
      <c r="W4126" s="5">
        <v>0</v>
      </c>
      <c r="X4126" s="5">
        <v>0</v>
      </c>
      <c r="Y4126" s="5">
        <v>0</v>
      </c>
      <c r="Z4126" s="5">
        <v>0</v>
      </c>
      <c r="AA4126" s="5">
        <v>0</v>
      </c>
      <c r="AB4126" s="5">
        <v>0</v>
      </c>
      <c r="AC4126" s="5">
        <v>0</v>
      </c>
      <c r="AD4126" s="5">
        <v>0</v>
      </c>
      <c r="AE4126" s="9" t="s">
        <v>1104</v>
      </c>
      <c r="AF4126" s="9" t="s">
        <v>908</v>
      </c>
      <c r="AG4126" s="9" t="s">
        <v>1107</v>
      </c>
      <c r="AH4126" s="9" t="s">
        <v>1006</v>
      </c>
      <c r="AI4126" s="10">
        <v>0</v>
      </c>
      <c r="AJ4126" s="9">
        <v>0</v>
      </c>
      <c r="AK4126" s="9" t="s">
        <v>1009</v>
      </c>
      <c r="AL4126" s="9" t="s">
        <v>1241</v>
      </c>
    </row>
    <row r="4127" spans="1:38" x14ac:dyDescent="0.25">
      <c r="A4127" s="5" t="s">
        <v>1891</v>
      </c>
      <c r="B4127" s="5" t="s">
        <v>1674</v>
      </c>
      <c r="C4127" s="5">
        <v>610402075</v>
      </c>
      <c r="D4127" s="5">
        <v>5265314</v>
      </c>
      <c r="E4127" s="5" t="s">
        <v>715</v>
      </c>
      <c r="F4127" s="5" t="s">
        <v>47</v>
      </c>
      <c r="G4127" s="5" t="s">
        <v>924</v>
      </c>
      <c r="H4127" s="5" t="s">
        <v>162</v>
      </c>
      <c r="I4127" s="5" t="s">
        <v>1302</v>
      </c>
      <c r="J4127" s="5" t="s">
        <v>1303</v>
      </c>
      <c r="K4127" s="5" t="s">
        <v>41</v>
      </c>
      <c r="L4127" s="5" t="s">
        <v>1009</v>
      </c>
      <c r="M4127" s="5">
        <v>86</v>
      </c>
      <c r="N4127" s="5">
        <v>0</v>
      </c>
      <c r="O4127" s="5">
        <v>0</v>
      </c>
      <c r="P4127" s="5">
        <v>0</v>
      </c>
      <c r="Q4127" s="5">
        <v>100</v>
      </c>
      <c r="R4127" s="5">
        <v>58.333333333333336</v>
      </c>
      <c r="S4127" s="5">
        <v>0</v>
      </c>
      <c r="T4127" s="5">
        <v>0</v>
      </c>
      <c r="U4127" s="5">
        <v>0</v>
      </c>
      <c r="V4127" s="5">
        <v>3417.53</v>
      </c>
      <c r="W4127" s="5">
        <v>0</v>
      </c>
      <c r="X4127" s="5">
        <v>0</v>
      </c>
      <c r="Y4127" s="5">
        <v>0</v>
      </c>
      <c r="Z4127" s="5">
        <v>4329</v>
      </c>
      <c r="AA4127" s="5">
        <v>0</v>
      </c>
      <c r="AB4127" s="5">
        <v>0</v>
      </c>
      <c r="AC4127" s="5">
        <v>0</v>
      </c>
      <c r="AD4127" s="5">
        <v>2525.25</v>
      </c>
      <c r="AE4127" s="9" t="s">
        <v>1104</v>
      </c>
      <c r="AF4127" s="9" t="s">
        <v>914</v>
      </c>
      <c r="AG4127" s="9" t="s">
        <v>1105</v>
      </c>
      <c r="AH4127" s="9" t="s">
        <v>1006</v>
      </c>
      <c r="AI4127" s="10">
        <v>0</v>
      </c>
      <c r="AJ4127" s="9">
        <v>0</v>
      </c>
      <c r="AK4127" s="9" t="s">
        <v>1009</v>
      </c>
      <c r="AL4127" s="9" t="s">
        <v>1241</v>
      </c>
    </row>
    <row r="4128" spans="1:38" x14ac:dyDescent="0.25">
      <c r="A4128" s="5" t="s">
        <v>1891</v>
      </c>
      <c r="B4128" s="5" t="s">
        <v>1674</v>
      </c>
      <c r="C4128" s="5">
        <v>610402075</v>
      </c>
      <c r="D4128" s="5">
        <v>5265320</v>
      </c>
      <c r="E4128" s="5" t="s">
        <v>126</v>
      </c>
      <c r="F4128" s="5" t="s">
        <v>38</v>
      </c>
      <c r="G4128" s="5" t="s">
        <v>72</v>
      </c>
      <c r="H4128" s="5" t="s">
        <v>40</v>
      </c>
      <c r="I4128" s="5" t="s">
        <v>1302</v>
      </c>
      <c r="J4128" s="5" t="s">
        <v>1303</v>
      </c>
      <c r="K4128" s="5" t="s">
        <v>41</v>
      </c>
      <c r="L4128" s="5" t="s">
        <v>1009</v>
      </c>
      <c r="M4128" s="5">
        <v>99.38</v>
      </c>
      <c r="N4128" s="5">
        <v>0</v>
      </c>
      <c r="O4128" s="5">
        <v>0</v>
      </c>
      <c r="P4128" s="5">
        <v>0</v>
      </c>
      <c r="Q4128" s="5">
        <v>75</v>
      </c>
      <c r="R4128" s="5">
        <v>25</v>
      </c>
      <c r="S4128" s="5">
        <v>0</v>
      </c>
      <c r="T4128" s="5">
        <v>0</v>
      </c>
      <c r="U4128" s="5">
        <v>0</v>
      </c>
      <c r="V4128" s="5">
        <v>3949.28</v>
      </c>
      <c r="W4128" s="5">
        <v>0</v>
      </c>
      <c r="X4128" s="5">
        <v>0</v>
      </c>
      <c r="Y4128" s="5">
        <v>0</v>
      </c>
      <c r="Z4128" s="5">
        <v>3063.75</v>
      </c>
      <c r="AA4128" s="5">
        <v>0</v>
      </c>
      <c r="AB4128" s="5">
        <v>0</v>
      </c>
      <c r="AC4128" s="5">
        <v>0</v>
      </c>
      <c r="AD4128" s="5">
        <v>1021.25</v>
      </c>
      <c r="AE4128" s="9" t="s">
        <v>1104</v>
      </c>
      <c r="AF4128" s="9" t="s">
        <v>908</v>
      </c>
      <c r="AG4128" s="9" t="s">
        <v>1107</v>
      </c>
      <c r="AH4128" s="9" t="s">
        <v>1006</v>
      </c>
      <c r="AI4128" s="10">
        <v>0</v>
      </c>
      <c r="AJ4128" s="9">
        <v>0</v>
      </c>
      <c r="AK4128" s="9" t="s">
        <v>1009</v>
      </c>
      <c r="AL4128" s="9" t="s">
        <v>1241</v>
      </c>
    </row>
    <row r="4129" spans="1:38" x14ac:dyDescent="0.25">
      <c r="A4129" s="5" t="s">
        <v>1891</v>
      </c>
      <c r="B4129" s="5" t="s">
        <v>1674</v>
      </c>
      <c r="C4129" s="5">
        <v>610402075</v>
      </c>
      <c r="D4129" s="5">
        <v>5265511</v>
      </c>
      <c r="E4129" s="5" t="s">
        <v>482</v>
      </c>
      <c r="F4129" s="5" t="s">
        <v>38</v>
      </c>
      <c r="G4129" s="5" t="s">
        <v>72</v>
      </c>
      <c r="H4129" s="5" t="s">
        <v>40</v>
      </c>
      <c r="I4129" s="5" t="s">
        <v>1302</v>
      </c>
      <c r="J4129" s="5" t="s">
        <v>1303</v>
      </c>
      <c r="K4129" s="5" t="s">
        <v>41</v>
      </c>
      <c r="L4129" s="5" t="s">
        <v>1009</v>
      </c>
      <c r="M4129" s="5">
        <v>0.81</v>
      </c>
      <c r="N4129" s="5">
        <v>10</v>
      </c>
      <c r="O4129" s="5">
        <v>0</v>
      </c>
      <c r="P4129" s="5">
        <v>0</v>
      </c>
      <c r="Q4129" s="5">
        <v>0</v>
      </c>
      <c r="R4129" s="5">
        <v>0</v>
      </c>
      <c r="S4129" s="5">
        <v>0</v>
      </c>
      <c r="T4129" s="5">
        <v>0</v>
      </c>
      <c r="U4129" s="5">
        <v>0</v>
      </c>
      <c r="V4129" s="5">
        <v>32.32</v>
      </c>
      <c r="W4129" s="5">
        <v>408.5</v>
      </c>
      <c r="X4129" s="5">
        <v>0</v>
      </c>
      <c r="Y4129" s="5">
        <v>0</v>
      </c>
      <c r="Z4129" s="5">
        <v>0</v>
      </c>
      <c r="AA4129" s="5">
        <v>0</v>
      </c>
      <c r="AB4129" s="5">
        <v>0</v>
      </c>
      <c r="AC4129" s="5">
        <v>0</v>
      </c>
      <c r="AD4129" s="5">
        <v>0</v>
      </c>
      <c r="AE4129" s="9" t="s">
        <v>1104</v>
      </c>
      <c r="AF4129" s="9" t="s">
        <v>908</v>
      </c>
      <c r="AG4129" s="9" t="s">
        <v>1107</v>
      </c>
      <c r="AH4129" s="9" t="s">
        <v>1006</v>
      </c>
      <c r="AI4129" s="10">
        <v>0</v>
      </c>
      <c r="AJ4129" s="9">
        <v>0</v>
      </c>
      <c r="AK4129" s="9" t="s">
        <v>1009</v>
      </c>
      <c r="AL4129" s="9" t="s">
        <v>1241</v>
      </c>
    </row>
    <row r="4130" spans="1:38" x14ac:dyDescent="0.25">
      <c r="A4130" s="5" t="s">
        <v>1891</v>
      </c>
      <c r="B4130" s="5" t="s">
        <v>1674</v>
      </c>
      <c r="C4130" s="5">
        <v>610402075</v>
      </c>
      <c r="D4130" s="5">
        <v>5265947</v>
      </c>
      <c r="E4130" s="5" t="s">
        <v>633</v>
      </c>
      <c r="F4130" s="5" t="s">
        <v>38</v>
      </c>
      <c r="G4130" s="5" t="s">
        <v>72</v>
      </c>
      <c r="H4130" s="5" t="s">
        <v>40</v>
      </c>
      <c r="I4130" s="5" t="s">
        <v>1302</v>
      </c>
      <c r="J4130" s="5" t="s">
        <v>1303</v>
      </c>
      <c r="K4130" s="5" t="s">
        <v>41</v>
      </c>
      <c r="L4130" s="5" t="s">
        <v>1009</v>
      </c>
      <c r="M4130" s="5">
        <v>15.13</v>
      </c>
      <c r="N4130" s="5">
        <v>0</v>
      </c>
      <c r="O4130" s="5">
        <v>0</v>
      </c>
      <c r="P4130" s="5">
        <v>0</v>
      </c>
      <c r="Q4130" s="5">
        <v>0</v>
      </c>
      <c r="R4130" s="5">
        <v>11.666666666666666</v>
      </c>
      <c r="S4130" s="5">
        <v>0</v>
      </c>
      <c r="T4130" s="5">
        <v>0</v>
      </c>
      <c r="U4130" s="5">
        <v>0</v>
      </c>
      <c r="V4130" s="5">
        <v>601.29</v>
      </c>
      <c r="W4130" s="5">
        <v>0</v>
      </c>
      <c r="X4130" s="5">
        <v>0</v>
      </c>
      <c r="Y4130" s="5">
        <v>0</v>
      </c>
      <c r="Z4130" s="5">
        <v>0</v>
      </c>
      <c r="AA4130" s="5">
        <v>0</v>
      </c>
      <c r="AB4130" s="5">
        <v>0</v>
      </c>
      <c r="AC4130" s="5">
        <v>0</v>
      </c>
      <c r="AD4130" s="5">
        <v>476.58333333333331</v>
      </c>
      <c r="AE4130" s="9" t="s">
        <v>1104</v>
      </c>
      <c r="AF4130" s="9" t="s">
        <v>908</v>
      </c>
      <c r="AG4130" s="9" t="s">
        <v>1107</v>
      </c>
      <c r="AH4130" s="9" t="s">
        <v>1006</v>
      </c>
      <c r="AI4130" s="10">
        <v>0</v>
      </c>
      <c r="AJ4130" s="9">
        <v>0</v>
      </c>
      <c r="AK4130" s="9" t="s">
        <v>1009</v>
      </c>
      <c r="AL4130" s="9" t="s">
        <v>1241</v>
      </c>
    </row>
    <row r="4131" spans="1:38" x14ac:dyDescent="0.25">
      <c r="A4131" s="5" t="s">
        <v>1891</v>
      </c>
      <c r="B4131" s="5" t="s">
        <v>1674</v>
      </c>
      <c r="C4131" s="5">
        <v>610402075</v>
      </c>
      <c r="D4131" s="5">
        <v>5266124</v>
      </c>
      <c r="E4131" s="5" t="s">
        <v>620</v>
      </c>
      <c r="F4131" s="5" t="s">
        <v>38</v>
      </c>
      <c r="G4131" s="5" t="s">
        <v>72</v>
      </c>
      <c r="H4131" s="5" t="s">
        <v>40</v>
      </c>
      <c r="I4131" s="5" t="s">
        <v>1302</v>
      </c>
      <c r="J4131" s="5" t="s">
        <v>1303</v>
      </c>
      <c r="K4131" s="5" t="s">
        <v>41</v>
      </c>
      <c r="L4131" s="5" t="s">
        <v>1009</v>
      </c>
      <c r="M4131" s="5">
        <v>0.57999999999999996</v>
      </c>
      <c r="N4131" s="5">
        <v>5</v>
      </c>
      <c r="O4131" s="5">
        <v>0</v>
      </c>
      <c r="P4131" s="5">
        <v>0</v>
      </c>
      <c r="Q4131" s="5">
        <v>0</v>
      </c>
      <c r="R4131" s="5">
        <v>1.6666666666666667</v>
      </c>
      <c r="S4131" s="5">
        <v>0</v>
      </c>
      <c r="T4131" s="5">
        <v>0</v>
      </c>
      <c r="U4131" s="5">
        <v>0</v>
      </c>
      <c r="V4131" s="5">
        <v>23.15</v>
      </c>
      <c r="W4131" s="5">
        <v>216.45</v>
      </c>
      <c r="X4131" s="5">
        <v>0</v>
      </c>
      <c r="Y4131" s="5">
        <v>0</v>
      </c>
      <c r="Z4131" s="5">
        <v>0</v>
      </c>
      <c r="AA4131" s="5">
        <v>0</v>
      </c>
      <c r="AB4131" s="5">
        <v>0</v>
      </c>
      <c r="AC4131" s="5">
        <v>0</v>
      </c>
      <c r="AD4131" s="5">
        <v>72.149999999999991</v>
      </c>
      <c r="AE4131" s="9" t="s">
        <v>1104</v>
      </c>
      <c r="AF4131" s="9" t="s">
        <v>908</v>
      </c>
      <c r="AG4131" s="9" t="s">
        <v>1107</v>
      </c>
      <c r="AH4131" s="9" t="s">
        <v>1006</v>
      </c>
      <c r="AI4131" s="10">
        <v>0</v>
      </c>
      <c r="AJ4131" s="9">
        <v>0</v>
      </c>
      <c r="AK4131" s="9" t="s">
        <v>1009</v>
      </c>
      <c r="AL4131" s="9" t="s">
        <v>1241</v>
      </c>
    </row>
    <row r="4132" spans="1:38" x14ac:dyDescent="0.25">
      <c r="A4132" s="5" t="s">
        <v>1891</v>
      </c>
      <c r="B4132" s="5" t="s">
        <v>1674</v>
      </c>
      <c r="C4132" s="5">
        <v>610402075</v>
      </c>
      <c r="D4132" s="5">
        <v>5266191</v>
      </c>
      <c r="E4132" s="5" t="s">
        <v>716</v>
      </c>
      <c r="F4132" s="5" t="s">
        <v>38</v>
      </c>
      <c r="G4132" s="5" t="s">
        <v>72</v>
      </c>
      <c r="H4132" s="5" t="s">
        <v>40</v>
      </c>
      <c r="I4132" s="5" t="s">
        <v>1302</v>
      </c>
      <c r="J4132" s="5" t="s">
        <v>1303</v>
      </c>
      <c r="K4132" s="5" t="s">
        <v>41</v>
      </c>
      <c r="L4132" s="5" t="s">
        <v>1009</v>
      </c>
      <c r="M4132" s="5">
        <v>10.93</v>
      </c>
      <c r="N4132" s="5">
        <v>0</v>
      </c>
      <c r="O4132" s="5">
        <v>0</v>
      </c>
      <c r="P4132" s="5">
        <v>0</v>
      </c>
      <c r="Q4132" s="5">
        <v>0</v>
      </c>
      <c r="R4132" s="5">
        <v>0</v>
      </c>
      <c r="S4132" s="5">
        <v>0</v>
      </c>
      <c r="T4132" s="5">
        <v>0</v>
      </c>
      <c r="U4132" s="5">
        <v>0</v>
      </c>
      <c r="V4132" s="5">
        <v>434.41</v>
      </c>
      <c r="W4132" s="5">
        <v>0</v>
      </c>
      <c r="X4132" s="5">
        <v>0</v>
      </c>
      <c r="Y4132" s="5">
        <v>0</v>
      </c>
      <c r="Z4132" s="5">
        <v>0</v>
      </c>
      <c r="AA4132" s="5">
        <v>0</v>
      </c>
      <c r="AB4132" s="5">
        <v>0</v>
      </c>
      <c r="AC4132" s="5">
        <v>0</v>
      </c>
      <c r="AD4132" s="5">
        <v>0</v>
      </c>
      <c r="AE4132" s="9" t="s">
        <v>1104</v>
      </c>
      <c r="AF4132" s="9" t="s">
        <v>908</v>
      </c>
      <c r="AG4132" s="9" t="s">
        <v>1107</v>
      </c>
      <c r="AH4132" s="9" t="s">
        <v>1006</v>
      </c>
      <c r="AI4132" s="10">
        <v>0</v>
      </c>
      <c r="AJ4132" s="9">
        <v>0</v>
      </c>
      <c r="AK4132" s="9" t="s">
        <v>1009</v>
      </c>
      <c r="AL4132" s="9" t="s">
        <v>1241</v>
      </c>
    </row>
    <row r="4133" spans="1:38" x14ac:dyDescent="0.25">
      <c r="A4133" s="5" t="s">
        <v>1891</v>
      </c>
      <c r="B4133" s="5" t="s">
        <v>1674</v>
      </c>
      <c r="C4133" s="5">
        <v>610402075</v>
      </c>
      <c r="D4133" s="5">
        <v>5266349</v>
      </c>
      <c r="E4133" s="5" t="s">
        <v>717</v>
      </c>
      <c r="F4133" s="5" t="s">
        <v>38</v>
      </c>
      <c r="G4133" s="5" t="s">
        <v>72</v>
      </c>
      <c r="H4133" s="5" t="s">
        <v>40</v>
      </c>
      <c r="I4133" s="5" t="s">
        <v>1302</v>
      </c>
      <c r="J4133" s="5" t="s">
        <v>1303</v>
      </c>
      <c r="K4133" s="5" t="s">
        <v>41</v>
      </c>
      <c r="L4133" s="5" t="s">
        <v>1009</v>
      </c>
      <c r="M4133" s="5">
        <v>1.4</v>
      </c>
      <c r="N4133" s="5">
        <v>5</v>
      </c>
      <c r="O4133" s="5">
        <v>0</v>
      </c>
      <c r="P4133" s="5">
        <v>0</v>
      </c>
      <c r="Q4133" s="5">
        <v>0</v>
      </c>
      <c r="R4133" s="5">
        <v>1.6666666666666667</v>
      </c>
      <c r="S4133" s="5">
        <v>0</v>
      </c>
      <c r="T4133" s="5">
        <v>0</v>
      </c>
      <c r="U4133" s="5">
        <v>0</v>
      </c>
      <c r="V4133" s="5">
        <v>55.47</v>
      </c>
      <c r="W4133" s="5">
        <v>204.25</v>
      </c>
      <c r="X4133" s="5">
        <v>0</v>
      </c>
      <c r="Y4133" s="5">
        <v>0</v>
      </c>
      <c r="Z4133" s="5">
        <v>0</v>
      </c>
      <c r="AA4133" s="5">
        <v>0</v>
      </c>
      <c r="AB4133" s="5">
        <v>0</v>
      </c>
      <c r="AC4133" s="5">
        <v>0</v>
      </c>
      <c r="AD4133" s="5">
        <v>68.083333333333329</v>
      </c>
      <c r="AE4133" s="9" t="s">
        <v>1104</v>
      </c>
      <c r="AF4133" s="9" t="s">
        <v>908</v>
      </c>
      <c r="AG4133" s="9" t="s">
        <v>1107</v>
      </c>
      <c r="AH4133" s="9" t="s">
        <v>1006</v>
      </c>
      <c r="AI4133" s="10">
        <v>0</v>
      </c>
      <c r="AJ4133" s="9">
        <v>0</v>
      </c>
      <c r="AK4133" s="9" t="s">
        <v>1009</v>
      </c>
      <c r="AL4133" s="9" t="s">
        <v>1241</v>
      </c>
    </row>
    <row r="4134" spans="1:38" x14ac:dyDescent="0.25">
      <c r="A4134" s="5" t="s">
        <v>1891</v>
      </c>
      <c r="B4134" s="5" t="s">
        <v>1674</v>
      </c>
      <c r="C4134" s="5">
        <v>610402075</v>
      </c>
      <c r="D4134" s="5">
        <v>5266491</v>
      </c>
      <c r="E4134" s="5" t="s">
        <v>49</v>
      </c>
      <c r="F4134" s="5" t="s">
        <v>38</v>
      </c>
      <c r="G4134" s="5" t="s">
        <v>72</v>
      </c>
      <c r="H4134" s="5" t="s">
        <v>40</v>
      </c>
      <c r="I4134" s="5" t="s">
        <v>1302</v>
      </c>
      <c r="J4134" s="5" t="s">
        <v>1303</v>
      </c>
      <c r="K4134" s="5" t="s">
        <v>41</v>
      </c>
      <c r="L4134" s="5" t="s">
        <v>1009</v>
      </c>
      <c r="M4134" s="5">
        <v>43.77</v>
      </c>
      <c r="N4134" s="5">
        <v>0</v>
      </c>
      <c r="O4134" s="5">
        <v>0</v>
      </c>
      <c r="P4134" s="5">
        <v>0</v>
      </c>
      <c r="Q4134" s="5">
        <v>0</v>
      </c>
      <c r="R4134" s="5">
        <v>13.333333333333334</v>
      </c>
      <c r="S4134" s="5">
        <v>0</v>
      </c>
      <c r="T4134" s="5">
        <v>0</v>
      </c>
      <c r="U4134" s="5">
        <v>0</v>
      </c>
      <c r="V4134" s="5">
        <v>1739.42</v>
      </c>
      <c r="W4134" s="5">
        <v>0</v>
      </c>
      <c r="X4134" s="5">
        <v>0</v>
      </c>
      <c r="Y4134" s="5">
        <v>0</v>
      </c>
      <c r="Z4134" s="5">
        <v>0</v>
      </c>
      <c r="AA4134" s="5">
        <v>0</v>
      </c>
      <c r="AB4134" s="5">
        <v>0</v>
      </c>
      <c r="AC4134" s="5">
        <v>0</v>
      </c>
      <c r="AD4134" s="5">
        <v>544.66666666666663</v>
      </c>
      <c r="AE4134" s="9" t="s">
        <v>1104</v>
      </c>
      <c r="AF4134" s="9" t="s">
        <v>908</v>
      </c>
      <c r="AG4134" s="9" t="s">
        <v>1107</v>
      </c>
      <c r="AH4134" s="9" t="s">
        <v>1006</v>
      </c>
      <c r="AI4134" s="10">
        <v>0</v>
      </c>
      <c r="AJ4134" s="9">
        <v>0</v>
      </c>
      <c r="AK4134" s="9" t="s">
        <v>1009</v>
      </c>
      <c r="AL4134" s="9" t="s">
        <v>1241</v>
      </c>
    </row>
    <row r="4135" spans="1:38" x14ac:dyDescent="0.25">
      <c r="A4135" s="5" t="s">
        <v>1891</v>
      </c>
      <c r="B4135" s="5" t="s">
        <v>1674</v>
      </c>
      <c r="C4135" s="5">
        <v>610402075</v>
      </c>
      <c r="D4135" s="5">
        <v>5266628</v>
      </c>
      <c r="E4135" s="5" t="s">
        <v>718</v>
      </c>
      <c r="F4135" s="5" t="s">
        <v>38</v>
      </c>
      <c r="G4135" s="5" t="s">
        <v>72</v>
      </c>
      <c r="H4135" s="5" t="s">
        <v>40</v>
      </c>
      <c r="I4135" s="5" t="s">
        <v>1302</v>
      </c>
      <c r="J4135" s="5" t="s">
        <v>1303</v>
      </c>
      <c r="K4135" s="5" t="s">
        <v>41</v>
      </c>
      <c r="L4135" s="5" t="s">
        <v>1009</v>
      </c>
      <c r="M4135" s="5">
        <v>4.54</v>
      </c>
      <c r="N4135" s="5">
        <v>0</v>
      </c>
      <c r="O4135" s="5">
        <v>0</v>
      </c>
      <c r="P4135" s="5">
        <v>0</v>
      </c>
      <c r="Q4135" s="5">
        <v>0</v>
      </c>
      <c r="R4135" s="5">
        <v>3.3333333333333335</v>
      </c>
      <c r="S4135" s="5">
        <v>0</v>
      </c>
      <c r="T4135" s="5">
        <v>0</v>
      </c>
      <c r="U4135" s="5">
        <v>0</v>
      </c>
      <c r="V4135" s="5">
        <v>180.3</v>
      </c>
      <c r="W4135" s="5">
        <v>0</v>
      </c>
      <c r="X4135" s="5">
        <v>0</v>
      </c>
      <c r="Y4135" s="5">
        <v>0</v>
      </c>
      <c r="Z4135" s="5">
        <v>0</v>
      </c>
      <c r="AA4135" s="5">
        <v>0</v>
      </c>
      <c r="AB4135" s="5">
        <v>0</v>
      </c>
      <c r="AC4135" s="5">
        <v>0</v>
      </c>
      <c r="AD4135" s="5">
        <v>136.16666666666666</v>
      </c>
      <c r="AE4135" s="9" t="s">
        <v>1104</v>
      </c>
      <c r="AF4135" s="9" t="s">
        <v>908</v>
      </c>
      <c r="AG4135" s="9" t="s">
        <v>1107</v>
      </c>
      <c r="AH4135" s="9" t="s">
        <v>1006</v>
      </c>
      <c r="AI4135" s="10">
        <v>0</v>
      </c>
      <c r="AJ4135" s="9">
        <v>0</v>
      </c>
      <c r="AK4135" s="9" t="s">
        <v>1009</v>
      </c>
      <c r="AL4135" s="9" t="s">
        <v>1241</v>
      </c>
    </row>
    <row r="4136" spans="1:38" x14ac:dyDescent="0.25">
      <c r="A4136" s="5" t="s">
        <v>1891</v>
      </c>
      <c r="B4136" s="5" t="s">
        <v>1674</v>
      </c>
      <c r="C4136" s="5">
        <v>610402075</v>
      </c>
      <c r="D4136" s="5">
        <v>5267409</v>
      </c>
      <c r="E4136" s="5" t="s">
        <v>466</v>
      </c>
      <c r="F4136" s="5" t="s">
        <v>38</v>
      </c>
      <c r="G4136" s="5" t="s">
        <v>72</v>
      </c>
      <c r="H4136" s="5" t="s">
        <v>40</v>
      </c>
      <c r="I4136" s="5" t="s">
        <v>1302</v>
      </c>
      <c r="J4136" s="5" t="s">
        <v>1303</v>
      </c>
      <c r="K4136" s="5" t="s">
        <v>41</v>
      </c>
      <c r="L4136" s="5" t="s">
        <v>1009</v>
      </c>
      <c r="M4136" s="5">
        <v>3.71</v>
      </c>
      <c r="N4136" s="5">
        <v>0</v>
      </c>
      <c r="O4136" s="5">
        <v>0</v>
      </c>
      <c r="P4136" s="5">
        <v>0</v>
      </c>
      <c r="Q4136" s="5">
        <v>5</v>
      </c>
      <c r="R4136" s="5">
        <v>5</v>
      </c>
      <c r="S4136" s="5">
        <v>0</v>
      </c>
      <c r="T4136" s="5">
        <v>0</v>
      </c>
      <c r="U4136" s="5">
        <v>0</v>
      </c>
      <c r="V4136" s="5">
        <v>147.61000000000001</v>
      </c>
      <c r="W4136" s="5">
        <v>0</v>
      </c>
      <c r="X4136" s="5">
        <v>0</v>
      </c>
      <c r="Y4136" s="5">
        <v>0</v>
      </c>
      <c r="Z4136" s="5">
        <v>211.45</v>
      </c>
      <c r="AA4136" s="5">
        <v>0</v>
      </c>
      <c r="AB4136" s="5">
        <v>0</v>
      </c>
      <c r="AC4136" s="5">
        <v>0</v>
      </c>
      <c r="AD4136" s="5">
        <v>209.04999999999998</v>
      </c>
      <c r="AE4136" s="9" t="s">
        <v>1104</v>
      </c>
      <c r="AF4136" s="9" t="s">
        <v>908</v>
      </c>
      <c r="AG4136" s="9" t="s">
        <v>1107</v>
      </c>
      <c r="AH4136" s="9" t="s">
        <v>1006</v>
      </c>
      <c r="AI4136" s="10">
        <v>0</v>
      </c>
      <c r="AJ4136" s="9">
        <v>0</v>
      </c>
      <c r="AK4136" s="9" t="s">
        <v>1009</v>
      </c>
      <c r="AL4136" s="9" t="s">
        <v>1241</v>
      </c>
    </row>
    <row r="4137" spans="1:38" x14ac:dyDescent="0.25">
      <c r="A4137" s="5" t="s">
        <v>1891</v>
      </c>
      <c r="B4137" s="5" t="s">
        <v>1674</v>
      </c>
      <c r="C4137" s="5">
        <v>610402075</v>
      </c>
      <c r="D4137" s="5">
        <v>5267684</v>
      </c>
      <c r="E4137" s="5" t="s">
        <v>719</v>
      </c>
      <c r="F4137" s="5" t="s">
        <v>38</v>
      </c>
      <c r="G4137" s="5" t="s">
        <v>72</v>
      </c>
      <c r="H4137" s="5" t="s">
        <v>40</v>
      </c>
      <c r="I4137" s="5" t="s">
        <v>1302</v>
      </c>
      <c r="J4137" s="5" t="s">
        <v>1303</v>
      </c>
      <c r="K4137" s="5" t="s">
        <v>41</v>
      </c>
      <c r="L4137" s="5" t="s">
        <v>1009</v>
      </c>
      <c r="M4137" s="5">
        <v>4.12</v>
      </c>
      <c r="N4137" s="5">
        <v>0</v>
      </c>
      <c r="O4137" s="5">
        <v>0</v>
      </c>
      <c r="P4137" s="5">
        <v>0</v>
      </c>
      <c r="Q4137" s="5">
        <v>5</v>
      </c>
      <c r="R4137" s="5">
        <v>1.6666666666666667</v>
      </c>
      <c r="S4137" s="5">
        <v>0</v>
      </c>
      <c r="T4137" s="5">
        <v>0</v>
      </c>
      <c r="U4137" s="5">
        <v>0</v>
      </c>
      <c r="V4137" s="5">
        <v>163.63</v>
      </c>
      <c r="W4137" s="5">
        <v>0</v>
      </c>
      <c r="X4137" s="5">
        <v>0</v>
      </c>
      <c r="Y4137" s="5">
        <v>0</v>
      </c>
      <c r="Z4137" s="5">
        <v>216.45</v>
      </c>
      <c r="AA4137" s="5">
        <v>0</v>
      </c>
      <c r="AB4137" s="5">
        <v>0</v>
      </c>
      <c r="AC4137" s="5">
        <v>0</v>
      </c>
      <c r="AD4137" s="5">
        <v>72.149999999999991</v>
      </c>
      <c r="AE4137" s="9" t="s">
        <v>1104</v>
      </c>
      <c r="AF4137" s="9" t="s">
        <v>908</v>
      </c>
      <c r="AG4137" s="9" t="s">
        <v>1107</v>
      </c>
      <c r="AH4137" s="9" t="s">
        <v>1006</v>
      </c>
      <c r="AI4137" s="10">
        <v>0</v>
      </c>
      <c r="AJ4137" s="9">
        <v>0</v>
      </c>
      <c r="AK4137" s="9" t="s">
        <v>1009</v>
      </c>
      <c r="AL4137" s="9" t="s">
        <v>1241</v>
      </c>
    </row>
    <row r="4138" spans="1:38" x14ac:dyDescent="0.25">
      <c r="A4138" s="5" t="s">
        <v>1891</v>
      </c>
      <c r="B4138" s="5" t="s">
        <v>1674</v>
      </c>
      <c r="C4138" s="5">
        <v>610402075</v>
      </c>
      <c r="D4138" s="5">
        <v>5267798</v>
      </c>
      <c r="E4138" s="5" t="s">
        <v>1481</v>
      </c>
      <c r="F4138" s="5" t="s">
        <v>38</v>
      </c>
      <c r="G4138" s="5" t="s">
        <v>72</v>
      </c>
      <c r="H4138" s="5" t="s">
        <v>40</v>
      </c>
      <c r="I4138" s="5" t="s">
        <v>1302</v>
      </c>
      <c r="J4138" s="5" t="s">
        <v>1303</v>
      </c>
      <c r="K4138" s="5" t="s">
        <v>41</v>
      </c>
      <c r="L4138" s="5" t="s">
        <v>1009</v>
      </c>
      <c r="M4138" s="5">
        <v>3.5</v>
      </c>
      <c r="N4138" s="5">
        <v>0</v>
      </c>
      <c r="O4138" s="5">
        <v>0</v>
      </c>
      <c r="P4138" s="5">
        <v>0</v>
      </c>
      <c r="Q4138" s="5">
        <v>0</v>
      </c>
      <c r="R4138" s="5">
        <v>3.3333333333333335</v>
      </c>
      <c r="S4138" s="5">
        <v>0</v>
      </c>
      <c r="T4138" s="5">
        <v>0</v>
      </c>
      <c r="U4138" s="5">
        <v>0</v>
      </c>
      <c r="V4138" s="5">
        <v>138.91</v>
      </c>
      <c r="W4138" s="5">
        <v>0</v>
      </c>
      <c r="X4138" s="5">
        <v>0</v>
      </c>
      <c r="Y4138" s="5">
        <v>0</v>
      </c>
      <c r="Z4138" s="5">
        <v>0</v>
      </c>
      <c r="AA4138" s="5">
        <v>0</v>
      </c>
      <c r="AB4138" s="5">
        <v>0</v>
      </c>
      <c r="AC4138" s="5">
        <v>0</v>
      </c>
      <c r="AD4138" s="5">
        <v>144.29999999999998</v>
      </c>
      <c r="AE4138" s="9" t="s">
        <v>1104</v>
      </c>
      <c r="AF4138" s="9" t="s">
        <v>908</v>
      </c>
      <c r="AG4138" s="9" t="s">
        <v>1107</v>
      </c>
      <c r="AH4138" s="9" t="s">
        <v>1006</v>
      </c>
      <c r="AI4138" s="10">
        <v>0</v>
      </c>
      <c r="AJ4138" s="9">
        <v>0</v>
      </c>
      <c r="AK4138" s="9" t="s">
        <v>1009</v>
      </c>
      <c r="AL4138" s="9" t="s">
        <v>1241</v>
      </c>
    </row>
    <row r="4139" spans="1:38" x14ac:dyDescent="0.25">
      <c r="A4139" s="5" t="s">
        <v>1891</v>
      </c>
      <c r="B4139" s="5" t="s">
        <v>1674</v>
      </c>
      <c r="C4139" s="5">
        <v>610402075</v>
      </c>
      <c r="D4139" s="5">
        <v>5268479</v>
      </c>
      <c r="E4139" s="5" t="s">
        <v>720</v>
      </c>
      <c r="F4139" s="5" t="s">
        <v>38</v>
      </c>
      <c r="G4139" s="5" t="s">
        <v>72</v>
      </c>
      <c r="H4139" s="5" t="s">
        <v>40</v>
      </c>
      <c r="I4139" s="5" t="s">
        <v>1302</v>
      </c>
      <c r="J4139" s="5" t="s">
        <v>1303</v>
      </c>
      <c r="K4139" s="5" t="s">
        <v>41</v>
      </c>
      <c r="L4139" s="5" t="s">
        <v>1009</v>
      </c>
      <c r="M4139" s="5">
        <v>72.11</v>
      </c>
      <c r="N4139" s="5">
        <v>0</v>
      </c>
      <c r="O4139" s="5">
        <v>0</v>
      </c>
      <c r="P4139" s="5">
        <v>0</v>
      </c>
      <c r="Q4139" s="5">
        <v>100</v>
      </c>
      <c r="R4139" s="5">
        <v>66.666666666666671</v>
      </c>
      <c r="S4139" s="5">
        <v>0</v>
      </c>
      <c r="T4139" s="5">
        <v>0</v>
      </c>
      <c r="U4139" s="5">
        <v>0</v>
      </c>
      <c r="V4139" s="5">
        <v>2865.69</v>
      </c>
      <c r="W4139" s="5">
        <v>0</v>
      </c>
      <c r="X4139" s="5">
        <v>0</v>
      </c>
      <c r="Y4139" s="5">
        <v>0</v>
      </c>
      <c r="Z4139" s="5">
        <v>4329</v>
      </c>
      <c r="AA4139" s="5">
        <v>0</v>
      </c>
      <c r="AB4139" s="5">
        <v>0</v>
      </c>
      <c r="AC4139" s="5">
        <v>0</v>
      </c>
      <c r="AD4139" s="5">
        <v>2886</v>
      </c>
      <c r="AE4139" s="9" t="s">
        <v>1104</v>
      </c>
      <c r="AF4139" s="9" t="s">
        <v>908</v>
      </c>
      <c r="AG4139" s="9" t="s">
        <v>1107</v>
      </c>
      <c r="AH4139" s="9" t="s">
        <v>1006</v>
      </c>
      <c r="AI4139" s="10">
        <v>0</v>
      </c>
      <c r="AJ4139" s="9">
        <v>0</v>
      </c>
      <c r="AK4139" s="9" t="s">
        <v>1009</v>
      </c>
      <c r="AL4139" s="9" t="s">
        <v>1241</v>
      </c>
    </row>
    <row r="4140" spans="1:38" x14ac:dyDescent="0.25">
      <c r="A4140" s="5" t="s">
        <v>1891</v>
      </c>
      <c r="B4140" s="5" t="s">
        <v>1674</v>
      </c>
      <c r="C4140" s="5">
        <v>610402075</v>
      </c>
      <c r="D4140" s="5">
        <v>5269521</v>
      </c>
      <c r="E4140" s="5" t="s">
        <v>721</v>
      </c>
      <c r="F4140" s="5" t="s">
        <v>38</v>
      </c>
      <c r="G4140" s="5" t="s">
        <v>72</v>
      </c>
      <c r="H4140" s="5" t="s">
        <v>40</v>
      </c>
      <c r="I4140" s="5" t="s">
        <v>1302</v>
      </c>
      <c r="J4140" s="5" t="s">
        <v>1303</v>
      </c>
      <c r="K4140" s="5" t="s">
        <v>41</v>
      </c>
      <c r="L4140" s="5" t="s">
        <v>1009</v>
      </c>
      <c r="M4140" s="5">
        <v>74.94</v>
      </c>
      <c r="N4140" s="5">
        <v>25</v>
      </c>
      <c r="O4140" s="5">
        <v>0</v>
      </c>
      <c r="P4140" s="5">
        <v>0</v>
      </c>
      <c r="Q4140" s="5">
        <v>65</v>
      </c>
      <c r="R4140" s="5">
        <v>68.333333333333329</v>
      </c>
      <c r="S4140" s="5">
        <v>0</v>
      </c>
      <c r="T4140" s="5">
        <v>0</v>
      </c>
      <c r="U4140" s="5">
        <v>0</v>
      </c>
      <c r="V4140" s="5">
        <v>2977.84</v>
      </c>
      <c r="W4140" s="5">
        <v>1057.25</v>
      </c>
      <c r="X4140" s="5">
        <v>0</v>
      </c>
      <c r="Y4140" s="5">
        <v>0</v>
      </c>
      <c r="Z4140" s="5">
        <v>2748.85</v>
      </c>
      <c r="AA4140" s="5">
        <v>0</v>
      </c>
      <c r="AB4140" s="5">
        <v>0</v>
      </c>
      <c r="AC4140" s="5">
        <v>0</v>
      </c>
      <c r="AD4140" s="5">
        <v>2889.8166666666671</v>
      </c>
      <c r="AE4140" s="9" t="s">
        <v>1104</v>
      </c>
      <c r="AF4140" s="9" t="s">
        <v>908</v>
      </c>
      <c r="AG4140" s="9" t="s">
        <v>1107</v>
      </c>
      <c r="AH4140" s="9" t="s">
        <v>1006</v>
      </c>
      <c r="AI4140" s="10">
        <v>0</v>
      </c>
      <c r="AJ4140" s="9">
        <v>0</v>
      </c>
      <c r="AK4140" s="9" t="s">
        <v>1009</v>
      </c>
      <c r="AL4140" s="9" t="s">
        <v>1241</v>
      </c>
    </row>
    <row r="4141" spans="1:38" x14ac:dyDescent="0.25">
      <c r="A4141" s="5" t="s">
        <v>1891</v>
      </c>
      <c r="B4141" s="5" t="s">
        <v>1674</v>
      </c>
      <c r="C4141" s="5">
        <v>610402075</v>
      </c>
      <c r="D4141" s="5">
        <v>5270331</v>
      </c>
      <c r="E4141" s="5" t="s">
        <v>723</v>
      </c>
      <c r="F4141" s="5" t="s">
        <v>38</v>
      </c>
      <c r="G4141" s="5" t="s">
        <v>72</v>
      </c>
      <c r="H4141" s="5" t="s">
        <v>40</v>
      </c>
      <c r="I4141" s="5" t="s">
        <v>1302</v>
      </c>
      <c r="J4141" s="5" t="s">
        <v>1303</v>
      </c>
      <c r="K4141" s="5" t="s">
        <v>41</v>
      </c>
      <c r="L4141" s="5" t="s">
        <v>1009</v>
      </c>
      <c r="M4141" s="5">
        <v>6.27</v>
      </c>
      <c r="N4141" s="5">
        <v>0</v>
      </c>
      <c r="O4141" s="5">
        <v>0</v>
      </c>
      <c r="P4141" s="5">
        <v>0</v>
      </c>
      <c r="Q4141" s="5">
        <v>0</v>
      </c>
      <c r="R4141" s="5">
        <v>3.3333333333333335</v>
      </c>
      <c r="S4141" s="5">
        <v>0</v>
      </c>
      <c r="T4141" s="5">
        <v>0</v>
      </c>
      <c r="U4141" s="5">
        <v>0</v>
      </c>
      <c r="V4141" s="5">
        <v>249.2</v>
      </c>
      <c r="W4141" s="5">
        <v>0</v>
      </c>
      <c r="X4141" s="5">
        <v>0</v>
      </c>
      <c r="Y4141" s="5">
        <v>0</v>
      </c>
      <c r="Z4141" s="5">
        <v>0</v>
      </c>
      <c r="AA4141" s="5">
        <v>0</v>
      </c>
      <c r="AB4141" s="5">
        <v>0</v>
      </c>
      <c r="AC4141" s="5">
        <v>0</v>
      </c>
      <c r="AD4141" s="5">
        <v>136.16666666666666</v>
      </c>
      <c r="AE4141" s="9" t="s">
        <v>1104</v>
      </c>
      <c r="AF4141" s="9" t="s">
        <v>908</v>
      </c>
      <c r="AG4141" s="9" t="s">
        <v>1107</v>
      </c>
      <c r="AH4141" s="9" t="s">
        <v>1006</v>
      </c>
      <c r="AI4141" s="10">
        <v>0</v>
      </c>
      <c r="AJ4141" s="9">
        <v>0</v>
      </c>
      <c r="AK4141" s="9" t="s">
        <v>1009</v>
      </c>
      <c r="AL4141" s="9" t="s">
        <v>1241</v>
      </c>
    </row>
    <row r="4142" spans="1:38" x14ac:dyDescent="0.25">
      <c r="A4142" s="5" t="s">
        <v>1891</v>
      </c>
      <c r="B4142" s="5" t="s">
        <v>1674</v>
      </c>
      <c r="C4142" s="5">
        <v>610402075</v>
      </c>
      <c r="D4142" s="5">
        <v>5270562</v>
      </c>
      <c r="E4142" s="5" t="s">
        <v>724</v>
      </c>
      <c r="F4142" s="5" t="s">
        <v>38</v>
      </c>
      <c r="G4142" s="5" t="s">
        <v>72</v>
      </c>
      <c r="H4142" s="5" t="s">
        <v>40</v>
      </c>
      <c r="I4142" s="5" t="s">
        <v>1302</v>
      </c>
      <c r="J4142" s="5" t="s">
        <v>1303</v>
      </c>
      <c r="K4142" s="5" t="s">
        <v>41</v>
      </c>
      <c r="L4142" s="5" t="s">
        <v>1009</v>
      </c>
      <c r="M4142" s="5">
        <v>116.33</v>
      </c>
      <c r="N4142" s="5">
        <v>0</v>
      </c>
      <c r="O4142" s="5">
        <v>0</v>
      </c>
      <c r="P4142" s="5">
        <v>0</v>
      </c>
      <c r="Q4142" s="5">
        <v>75</v>
      </c>
      <c r="R4142" s="5">
        <v>75</v>
      </c>
      <c r="S4142" s="5">
        <v>0</v>
      </c>
      <c r="T4142" s="5">
        <v>0</v>
      </c>
      <c r="U4142" s="5">
        <v>75</v>
      </c>
      <c r="V4142" s="5">
        <v>4622.71</v>
      </c>
      <c r="W4142" s="5">
        <v>0</v>
      </c>
      <c r="X4142" s="5">
        <v>0</v>
      </c>
      <c r="Y4142" s="5">
        <v>0</v>
      </c>
      <c r="Z4142" s="5">
        <v>3246.75</v>
      </c>
      <c r="AA4142" s="5">
        <v>3246.75</v>
      </c>
      <c r="AB4142" s="5">
        <v>0</v>
      </c>
      <c r="AC4142" s="5">
        <v>0</v>
      </c>
      <c r="AD4142" s="5">
        <v>3221.75</v>
      </c>
      <c r="AE4142" s="9" t="s">
        <v>1104</v>
      </c>
      <c r="AF4142" s="9" t="s">
        <v>908</v>
      </c>
      <c r="AG4142" s="9" t="s">
        <v>1107</v>
      </c>
      <c r="AH4142" s="9" t="s">
        <v>1006</v>
      </c>
      <c r="AI4142" s="10">
        <v>0</v>
      </c>
      <c r="AJ4142" s="9">
        <v>0</v>
      </c>
      <c r="AK4142" s="9" t="s">
        <v>1009</v>
      </c>
      <c r="AL4142" s="9" t="s">
        <v>1241</v>
      </c>
    </row>
    <row r="4143" spans="1:38" x14ac:dyDescent="0.25">
      <c r="A4143" s="5" t="s">
        <v>1891</v>
      </c>
      <c r="B4143" s="5" t="s">
        <v>1674</v>
      </c>
      <c r="C4143" s="5">
        <v>610402075</v>
      </c>
      <c r="D4143" s="5">
        <v>5273105</v>
      </c>
      <c r="E4143" s="5" t="s">
        <v>725</v>
      </c>
      <c r="F4143" s="5" t="s">
        <v>38</v>
      </c>
      <c r="G4143" s="5" t="s">
        <v>72</v>
      </c>
      <c r="H4143" s="5" t="s">
        <v>40</v>
      </c>
      <c r="I4143" s="5" t="s">
        <v>1302</v>
      </c>
      <c r="J4143" s="5" t="s">
        <v>1303</v>
      </c>
      <c r="K4143" s="5" t="s">
        <v>41</v>
      </c>
      <c r="L4143" s="5" t="s">
        <v>1009</v>
      </c>
      <c r="M4143" s="5">
        <v>76.02</v>
      </c>
      <c r="N4143" s="5">
        <v>0</v>
      </c>
      <c r="O4143" s="5">
        <v>0</v>
      </c>
      <c r="P4143" s="5">
        <v>0</v>
      </c>
      <c r="Q4143" s="5">
        <v>0</v>
      </c>
      <c r="R4143" s="5">
        <v>55</v>
      </c>
      <c r="S4143" s="5">
        <v>0</v>
      </c>
      <c r="T4143" s="5">
        <v>0</v>
      </c>
      <c r="U4143" s="5">
        <v>0</v>
      </c>
      <c r="V4143" s="5">
        <v>3020.81</v>
      </c>
      <c r="W4143" s="5">
        <v>0</v>
      </c>
      <c r="X4143" s="5">
        <v>0</v>
      </c>
      <c r="Y4143" s="5">
        <v>0</v>
      </c>
      <c r="Z4143" s="5">
        <v>0</v>
      </c>
      <c r="AA4143" s="5">
        <v>0</v>
      </c>
      <c r="AB4143" s="5">
        <v>0</v>
      </c>
      <c r="AC4143" s="5">
        <v>0</v>
      </c>
      <c r="AD4143" s="5">
        <v>2246.75</v>
      </c>
      <c r="AE4143" s="9" t="s">
        <v>1104</v>
      </c>
      <c r="AF4143" s="9" t="s">
        <v>908</v>
      </c>
      <c r="AG4143" s="9" t="s">
        <v>1107</v>
      </c>
      <c r="AH4143" s="9" t="s">
        <v>1006</v>
      </c>
      <c r="AI4143" s="10">
        <v>0</v>
      </c>
      <c r="AJ4143" s="9">
        <v>0</v>
      </c>
      <c r="AK4143" s="9" t="s">
        <v>1009</v>
      </c>
      <c r="AL4143" s="9" t="s">
        <v>1241</v>
      </c>
    </row>
    <row r="4144" spans="1:38" x14ac:dyDescent="0.25">
      <c r="A4144" s="5" t="s">
        <v>1891</v>
      </c>
      <c r="B4144" s="5" t="s">
        <v>1674</v>
      </c>
      <c r="C4144" s="5">
        <v>610402075</v>
      </c>
      <c r="D4144" s="5">
        <v>5273270</v>
      </c>
      <c r="E4144" s="5" t="s">
        <v>726</v>
      </c>
      <c r="F4144" s="5" t="s">
        <v>38</v>
      </c>
      <c r="G4144" s="5" t="s">
        <v>72</v>
      </c>
      <c r="H4144" s="5" t="s">
        <v>40</v>
      </c>
      <c r="I4144" s="5" t="s">
        <v>1302</v>
      </c>
      <c r="J4144" s="5" t="s">
        <v>1303</v>
      </c>
      <c r="K4144" s="5" t="s">
        <v>41</v>
      </c>
      <c r="L4144" s="5" t="s">
        <v>1009</v>
      </c>
      <c r="M4144" s="5">
        <v>41.85</v>
      </c>
      <c r="N4144" s="5">
        <v>10</v>
      </c>
      <c r="O4144" s="5">
        <v>0</v>
      </c>
      <c r="P4144" s="5">
        <v>0</v>
      </c>
      <c r="Q4144" s="5">
        <v>30</v>
      </c>
      <c r="R4144" s="5">
        <v>33.333333333333336</v>
      </c>
      <c r="S4144" s="5">
        <v>0</v>
      </c>
      <c r="T4144" s="5">
        <v>0</v>
      </c>
      <c r="U4144" s="5">
        <v>0</v>
      </c>
      <c r="V4144" s="5">
        <v>1663.02</v>
      </c>
      <c r="W4144" s="5">
        <v>408.5</v>
      </c>
      <c r="X4144" s="5">
        <v>0</v>
      </c>
      <c r="Y4144" s="5">
        <v>0</v>
      </c>
      <c r="Z4144" s="5">
        <v>1225.5</v>
      </c>
      <c r="AA4144" s="5">
        <v>0</v>
      </c>
      <c r="AB4144" s="5">
        <v>0</v>
      </c>
      <c r="AC4144" s="5">
        <v>0</v>
      </c>
      <c r="AD4144" s="5">
        <v>1361.6666666666667</v>
      </c>
      <c r="AE4144" s="9" t="s">
        <v>1104</v>
      </c>
      <c r="AF4144" s="9" t="s">
        <v>908</v>
      </c>
      <c r="AG4144" s="9" t="s">
        <v>1107</v>
      </c>
      <c r="AH4144" s="9" t="s">
        <v>1006</v>
      </c>
      <c r="AI4144" s="10">
        <v>0</v>
      </c>
      <c r="AJ4144" s="9">
        <v>0</v>
      </c>
      <c r="AK4144" s="9" t="s">
        <v>1009</v>
      </c>
      <c r="AL4144" s="9" t="s">
        <v>1241</v>
      </c>
    </row>
    <row r="4145" spans="1:38" x14ac:dyDescent="0.25">
      <c r="A4145" s="5" t="s">
        <v>1891</v>
      </c>
      <c r="B4145" s="5" t="s">
        <v>1674</v>
      </c>
      <c r="C4145" s="5">
        <v>610402075</v>
      </c>
      <c r="D4145" s="5">
        <v>5273958</v>
      </c>
      <c r="E4145" s="5" t="s">
        <v>57</v>
      </c>
      <c r="F4145" s="5" t="s">
        <v>38</v>
      </c>
      <c r="G4145" s="5" t="s">
        <v>72</v>
      </c>
      <c r="H4145" s="5" t="s">
        <v>40</v>
      </c>
      <c r="I4145" s="5" t="s">
        <v>1302</v>
      </c>
      <c r="J4145" s="5" t="s">
        <v>1303</v>
      </c>
      <c r="K4145" s="5" t="s">
        <v>41</v>
      </c>
      <c r="L4145" s="5" t="s">
        <v>1009</v>
      </c>
      <c r="M4145" s="5">
        <v>151.28</v>
      </c>
      <c r="N4145" s="5">
        <v>0</v>
      </c>
      <c r="O4145" s="5">
        <v>0</v>
      </c>
      <c r="P4145" s="5">
        <v>0</v>
      </c>
      <c r="Q4145" s="5">
        <v>100</v>
      </c>
      <c r="R4145" s="5">
        <v>160</v>
      </c>
      <c r="S4145" s="5">
        <v>0</v>
      </c>
      <c r="T4145" s="5">
        <v>0</v>
      </c>
      <c r="U4145" s="5">
        <v>0</v>
      </c>
      <c r="V4145" s="5">
        <v>6011.8</v>
      </c>
      <c r="W4145" s="5">
        <v>0</v>
      </c>
      <c r="X4145" s="5">
        <v>0</v>
      </c>
      <c r="Y4145" s="5">
        <v>0</v>
      </c>
      <c r="Z4145" s="5">
        <v>4229</v>
      </c>
      <c r="AA4145" s="5">
        <v>0</v>
      </c>
      <c r="AB4145" s="5">
        <v>0</v>
      </c>
      <c r="AC4145" s="5">
        <v>0</v>
      </c>
      <c r="AD4145" s="5">
        <v>6737.0666666666666</v>
      </c>
      <c r="AE4145" s="9" t="s">
        <v>1104</v>
      </c>
      <c r="AF4145" s="9" t="s">
        <v>908</v>
      </c>
      <c r="AG4145" s="9" t="s">
        <v>1107</v>
      </c>
      <c r="AH4145" s="9" t="s">
        <v>1006</v>
      </c>
      <c r="AI4145" s="10">
        <v>0</v>
      </c>
      <c r="AJ4145" s="9">
        <v>0</v>
      </c>
      <c r="AK4145" s="9" t="s">
        <v>1009</v>
      </c>
      <c r="AL4145" s="9" t="s">
        <v>1241</v>
      </c>
    </row>
    <row r="4146" spans="1:38" x14ac:dyDescent="0.25">
      <c r="A4146" s="5" t="s">
        <v>1891</v>
      </c>
      <c r="B4146" s="5" t="s">
        <v>1674</v>
      </c>
      <c r="C4146" s="5">
        <v>610402075</v>
      </c>
      <c r="D4146" s="5">
        <v>5274236</v>
      </c>
      <c r="E4146" s="5" t="s">
        <v>727</v>
      </c>
      <c r="F4146" s="5" t="s">
        <v>38</v>
      </c>
      <c r="G4146" s="5" t="s">
        <v>72</v>
      </c>
      <c r="H4146" s="5" t="s">
        <v>40</v>
      </c>
      <c r="I4146" s="5" t="s">
        <v>1302</v>
      </c>
      <c r="J4146" s="5" t="s">
        <v>1303</v>
      </c>
      <c r="K4146" s="5" t="s">
        <v>41</v>
      </c>
      <c r="L4146" s="5" t="s">
        <v>1009</v>
      </c>
      <c r="M4146" s="5">
        <v>46.75</v>
      </c>
      <c r="N4146" s="5">
        <v>0</v>
      </c>
      <c r="O4146" s="5">
        <v>0</v>
      </c>
      <c r="P4146" s="5">
        <v>0</v>
      </c>
      <c r="Q4146" s="5">
        <v>0</v>
      </c>
      <c r="R4146" s="5">
        <v>20</v>
      </c>
      <c r="S4146" s="5">
        <v>0</v>
      </c>
      <c r="T4146" s="5">
        <v>0</v>
      </c>
      <c r="U4146" s="5">
        <v>40</v>
      </c>
      <c r="V4146" s="5">
        <v>1857.86</v>
      </c>
      <c r="W4146" s="5">
        <v>0</v>
      </c>
      <c r="X4146" s="5">
        <v>0</v>
      </c>
      <c r="Y4146" s="5">
        <v>0</v>
      </c>
      <c r="Z4146" s="5">
        <v>0</v>
      </c>
      <c r="AA4146" s="5">
        <v>1634</v>
      </c>
      <c r="AB4146" s="5">
        <v>0</v>
      </c>
      <c r="AC4146" s="5">
        <v>0</v>
      </c>
      <c r="AD4146" s="5">
        <v>817</v>
      </c>
      <c r="AE4146" s="9" t="s">
        <v>1104</v>
      </c>
      <c r="AF4146" s="9" t="s">
        <v>908</v>
      </c>
      <c r="AG4146" s="9" t="s">
        <v>1107</v>
      </c>
      <c r="AH4146" s="9" t="s">
        <v>1006</v>
      </c>
      <c r="AI4146" s="10">
        <v>0</v>
      </c>
      <c r="AJ4146" s="9">
        <v>0</v>
      </c>
      <c r="AK4146" s="9" t="s">
        <v>1009</v>
      </c>
      <c r="AL4146" s="9" t="s">
        <v>1241</v>
      </c>
    </row>
    <row r="4147" spans="1:38" x14ac:dyDescent="0.25">
      <c r="A4147" s="5" t="s">
        <v>1891</v>
      </c>
      <c r="B4147" s="5" t="s">
        <v>1674</v>
      </c>
      <c r="C4147" s="5">
        <v>610402075</v>
      </c>
      <c r="D4147" s="5">
        <v>5278455</v>
      </c>
      <c r="E4147" s="5" t="s">
        <v>623</v>
      </c>
      <c r="F4147" s="5" t="s">
        <v>38</v>
      </c>
      <c r="G4147" s="5" t="s">
        <v>72</v>
      </c>
      <c r="H4147" s="5" t="s">
        <v>40</v>
      </c>
      <c r="I4147" s="5" t="s">
        <v>1302</v>
      </c>
      <c r="J4147" s="5" t="s">
        <v>1303</v>
      </c>
      <c r="K4147" s="5" t="s">
        <v>41</v>
      </c>
      <c r="L4147" s="5" t="s">
        <v>1009</v>
      </c>
      <c r="M4147" s="5">
        <v>6.27</v>
      </c>
      <c r="N4147" s="5">
        <v>0</v>
      </c>
      <c r="O4147" s="5">
        <v>0</v>
      </c>
      <c r="P4147" s="5">
        <v>0</v>
      </c>
      <c r="Q4147" s="5">
        <v>10</v>
      </c>
      <c r="R4147" s="5">
        <v>5</v>
      </c>
      <c r="S4147" s="5">
        <v>0</v>
      </c>
      <c r="T4147" s="5">
        <v>0</v>
      </c>
      <c r="U4147" s="5">
        <v>0</v>
      </c>
      <c r="V4147" s="5">
        <v>249.02</v>
      </c>
      <c r="W4147" s="5">
        <v>0</v>
      </c>
      <c r="X4147" s="5">
        <v>0</v>
      </c>
      <c r="Y4147" s="5">
        <v>0</v>
      </c>
      <c r="Z4147" s="5">
        <v>422.9</v>
      </c>
      <c r="AA4147" s="5">
        <v>0</v>
      </c>
      <c r="AB4147" s="5">
        <v>0</v>
      </c>
      <c r="AC4147" s="5">
        <v>0</v>
      </c>
      <c r="AD4147" s="5">
        <v>211.45000000000002</v>
      </c>
      <c r="AE4147" s="9" t="s">
        <v>1104</v>
      </c>
      <c r="AF4147" s="9" t="s">
        <v>908</v>
      </c>
      <c r="AG4147" s="9" t="s">
        <v>1107</v>
      </c>
      <c r="AH4147" s="9" t="s">
        <v>1006</v>
      </c>
      <c r="AI4147" s="10">
        <v>0</v>
      </c>
      <c r="AJ4147" s="9">
        <v>0</v>
      </c>
      <c r="AK4147" s="9" t="s">
        <v>1009</v>
      </c>
      <c r="AL4147" s="9" t="s">
        <v>1241</v>
      </c>
    </row>
    <row r="4148" spans="1:38" x14ac:dyDescent="0.25">
      <c r="A4148" s="5" t="s">
        <v>1891</v>
      </c>
      <c r="B4148" s="5" t="s">
        <v>1674</v>
      </c>
      <c r="C4148" s="5">
        <v>610402075</v>
      </c>
      <c r="D4148" s="5">
        <v>5278586</v>
      </c>
      <c r="E4148" s="5" t="s">
        <v>817</v>
      </c>
      <c r="F4148" s="5" t="s">
        <v>38</v>
      </c>
      <c r="G4148" s="5" t="s">
        <v>72</v>
      </c>
      <c r="H4148" s="5" t="s">
        <v>40</v>
      </c>
      <c r="I4148" s="5" t="s">
        <v>1302</v>
      </c>
      <c r="J4148" s="5" t="s">
        <v>1303</v>
      </c>
      <c r="K4148" s="5" t="s">
        <v>41</v>
      </c>
      <c r="L4148" s="5" t="s">
        <v>1009</v>
      </c>
      <c r="M4148" s="5">
        <v>0.93</v>
      </c>
      <c r="N4148" s="5">
        <v>0</v>
      </c>
      <c r="O4148" s="5">
        <v>0</v>
      </c>
      <c r="P4148" s="5">
        <v>0</v>
      </c>
      <c r="Q4148" s="5">
        <v>0</v>
      </c>
      <c r="R4148" s="5">
        <v>0</v>
      </c>
      <c r="S4148" s="5">
        <v>0</v>
      </c>
      <c r="T4148" s="5">
        <v>0</v>
      </c>
      <c r="U4148" s="5">
        <v>0</v>
      </c>
      <c r="V4148" s="5">
        <v>36.76</v>
      </c>
      <c r="W4148" s="5">
        <v>0</v>
      </c>
      <c r="X4148" s="5">
        <v>0</v>
      </c>
      <c r="Y4148" s="5">
        <v>0</v>
      </c>
      <c r="Z4148" s="5">
        <v>0</v>
      </c>
      <c r="AA4148" s="5">
        <v>0</v>
      </c>
      <c r="AB4148" s="5">
        <v>0</v>
      </c>
      <c r="AC4148" s="5">
        <v>0</v>
      </c>
      <c r="AD4148" s="5">
        <v>0</v>
      </c>
      <c r="AE4148" s="9" t="s">
        <v>1104</v>
      </c>
      <c r="AF4148" s="9" t="s">
        <v>908</v>
      </c>
      <c r="AG4148" s="9" t="s">
        <v>1107</v>
      </c>
      <c r="AH4148" s="9" t="s">
        <v>1006</v>
      </c>
      <c r="AI4148" s="10">
        <v>0</v>
      </c>
      <c r="AJ4148" s="9">
        <v>0</v>
      </c>
      <c r="AK4148" s="9" t="s">
        <v>1009</v>
      </c>
      <c r="AL4148" s="9" t="s">
        <v>1241</v>
      </c>
    </row>
    <row r="4149" spans="1:38" x14ac:dyDescent="0.25">
      <c r="A4149" s="5" t="s">
        <v>1891</v>
      </c>
      <c r="B4149" s="5" t="s">
        <v>1674</v>
      </c>
      <c r="C4149" s="5">
        <v>610402075</v>
      </c>
      <c r="D4149" s="5">
        <v>5285506</v>
      </c>
      <c r="E4149" s="5" t="s">
        <v>999</v>
      </c>
      <c r="F4149" s="5" t="s">
        <v>38</v>
      </c>
      <c r="G4149" s="5" t="s">
        <v>72</v>
      </c>
      <c r="H4149" s="5" t="s">
        <v>40</v>
      </c>
      <c r="I4149" s="5" t="s">
        <v>1302</v>
      </c>
      <c r="J4149" s="5" t="s">
        <v>1303</v>
      </c>
      <c r="K4149" s="5" t="s">
        <v>41</v>
      </c>
      <c r="L4149" s="5" t="s">
        <v>1009</v>
      </c>
      <c r="M4149" s="5">
        <v>1.2</v>
      </c>
      <c r="N4149" s="5">
        <v>0</v>
      </c>
      <c r="O4149" s="5">
        <v>0</v>
      </c>
      <c r="P4149" s="5">
        <v>0</v>
      </c>
      <c r="Q4149" s="5">
        <v>0</v>
      </c>
      <c r="R4149" s="5">
        <v>0</v>
      </c>
      <c r="S4149" s="5">
        <v>0</v>
      </c>
      <c r="T4149" s="5">
        <v>0</v>
      </c>
      <c r="U4149" s="5">
        <v>0</v>
      </c>
      <c r="V4149" s="5">
        <v>47.88</v>
      </c>
      <c r="W4149" s="5">
        <v>0</v>
      </c>
      <c r="X4149" s="5">
        <v>0</v>
      </c>
      <c r="Y4149" s="5">
        <v>0</v>
      </c>
      <c r="Z4149" s="5">
        <v>0</v>
      </c>
      <c r="AA4149" s="5">
        <v>0</v>
      </c>
      <c r="AB4149" s="5">
        <v>0</v>
      </c>
      <c r="AC4149" s="5">
        <v>0</v>
      </c>
      <c r="AD4149" s="5">
        <v>0</v>
      </c>
      <c r="AE4149" s="9" t="s">
        <v>1104</v>
      </c>
      <c r="AF4149" s="9" t="s">
        <v>908</v>
      </c>
      <c r="AG4149" s="9" t="s">
        <v>1107</v>
      </c>
      <c r="AH4149" s="9" t="s">
        <v>1006</v>
      </c>
      <c r="AI4149" s="10">
        <v>0</v>
      </c>
      <c r="AJ4149" s="9">
        <v>0</v>
      </c>
      <c r="AK4149" s="9" t="s">
        <v>1009</v>
      </c>
      <c r="AL4149" s="9" t="s">
        <v>1241</v>
      </c>
    </row>
    <row r="4150" spans="1:38" x14ac:dyDescent="0.25">
      <c r="A4150" s="5" t="s">
        <v>1891</v>
      </c>
      <c r="B4150" s="5" t="s">
        <v>1674</v>
      </c>
      <c r="C4150" s="5">
        <v>610402075</v>
      </c>
      <c r="D4150" s="5">
        <v>5286593</v>
      </c>
      <c r="E4150" s="5" t="s">
        <v>728</v>
      </c>
      <c r="F4150" s="5" t="s">
        <v>38</v>
      </c>
      <c r="G4150" s="5" t="s">
        <v>72</v>
      </c>
      <c r="H4150" s="5" t="s">
        <v>40</v>
      </c>
      <c r="I4150" s="5" t="s">
        <v>1302</v>
      </c>
      <c r="J4150" s="5" t="s">
        <v>1303</v>
      </c>
      <c r="K4150" s="5" t="s">
        <v>41</v>
      </c>
      <c r="L4150" s="5" t="s">
        <v>1009</v>
      </c>
      <c r="M4150" s="5">
        <v>362.28</v>
      </c>
      <c r="N4150" s="5">
        <v>0</v>
      </c>
      <c r="O4150" s="5">
        <v>0</v>
      </c>
      <c r="P4150" s="5">
        <v>0</v>
      </c>
      <c r="Q4150" s="5">
        <v>350</v>
      </c>
      <c r="R4150" s="5">
        <v>366.66666666666669</v>
      </c>
      <c r="S4150" s="5">
        <v>0</v>
      </c>
      <c r="T4150" s="5">
        <v>0</v>
      </c>
      <c r="U4150" s="5">
        <v>0</v>
      </c>
      <c r="V4150" s="5">
        <v>14396.53</v>
      </c>
      <c r="W4150" s="5">
        <v>0</v>
      </c>
      <c r="X4150" s="5">
        <v>0</v>
      </c>
      <c r="Y4150" s="5">
        <v>0</v>
      </c>
      <c r="Z4150" s="5">
        <v>14350</v>
      </c>
      <c r="AA4150" s="5">
        <v>0</v>
      </c>
      <c r="AB4150" s="5">
        <v>0</v>
      </c>
      <c r="AC4150" s="5">
        <v>0</v>
      </c>
      <c r="AD4150" s="5">
        <v>15003.333333333334</v>
      </c>
      <c r="AE4150" s="9" t="s">
        <v>1104</v>
      </c>
      <c r="AF4150" s="9" t="s">
        <v>908</v>
      </c>
      <c r="AG4150" s="9" t="s">
        <v>1107</v>
      </c>
      <c r="AH4150" s="9" t="s">
        <v>1006</v>
      </c>
      <c r="AI4150" s="10">
        <v>0</v>
      </c>
      <c r="AJ4150" s="9">
        <v>0</v>
      </c>
      <c r="AK4150" s="9" t="s">
        <v>1009</v>
      </c>
      <c r="AL4150" s="9" t="s">
        <v>1241</v>
      </c>
    </row>
    <row r="4151" spans="1:38" x14ac:dyDescent="0.25">
      <c r="A4151" s="5" t="s">
        <v>1891</v>
      </c>
      <c r="B4151" s="5" t="s">
        <v>1674</v>
      </c>
      <c r="C4151" s="5">
        <v>610402075</v>
      </c>
      <c r="D4151" s="5">
        <v>5286846</v>
      </c>
      <c r="E4151" s="5" t="s">
        <v>729</v>
      </c>
      <c r="F4151" s="5" t="s">
        <v>38</v>
      </c>
      <c r="G4151" s="5" t="s">
        <v>72</v>
      </c>
      <c r="H4151" s="5" t="s">
        <v>40</v>
      </c>
      <c r="I4151" s="5" t="s">
        <v>1302</v>
      </c>
      <c r="J4151" s="5" t="s">
        <v>1303</v>
      </c>
      <c r="K4151" s="5" t="s">
        <v>41</v>
      </c>
      <c r="L4151" s="5" t="s">
        <v>1009</v>
      </c>
      <c r="M4151" s="5">
        <v>13.71</v>
      </c>
      <c r="N4151" s="5">
        <v>10</v>
      </c>
      <c r="O4151" s="5">
        <v>0</v>
      </c>
      <c r="P4151" s="5">
        <v>0</v>
      </c>
      <c r="Q4151" s="5">
        <v>15</v>
      </c>
      <c r="R4151" s="5">
        <v>10</v>
      </c>
      <c r="S4151" s="5">
        <v>0</v>
      </c>
      <c r="T4151" s="5">
        <v>0</v>
      </c>
      <c r="U4151" s="5">
        <v>0</v>
      </c>
      <c r="V4151" s="5">
        <v>544.79999999999995</v>
      </c>
      <c r="W4151" s="5">
        <v>408.5</v>
      </c>
      <c r="X4151" s="5">
        <v>0</v>
      </c>
      <c r="Y4151" s="5">
        <v>0</v>
      </c>
      <c r="Z4151" s="5">
        <v>612.75</v>
      </c>
      <c r="AA4151" s="5">
        <v>0</v>
      </c>
      <c r="AB4151" s="5">
        <v>0</v>
      </c>
      <c r="AC4151" s="5">
        <v>0</v>
      </c>
      <c r="AD4151" s="5">
        <v>408.5</v>
      </c>
      <c r="AE4151" s="9" t="s">
        <v>1104</v>
      </c>
      <c r="AF4151" s="9" t="s">
        <v>908</v>
      </c>
      <c r="AG4151" s="9" t="s">
        <v>1107</v>
      </c>
      <c r="AH4151" s="9" t="s">
        <v>1006</v>
      </c>
      <c r="AI4151" s="10">
        <v>0</v>
      </c>
      <c r="AJ4151" s="9">
        <v>0</v>
      </c>
      <c r="AK4151" s="9" t="s">
        <v>1009</v>
      </c>
      <c r="AL4151" s="9" t="s">
        <v>1241</v>
      </c>
    </row>
    <row r="4152" spans="1:38" x14ac:dyDescent="0.25">
      <c r="A4152" s="5" t="s">
        <v>1891</v>
      </c>
      <c r="B4152" s="5" t="s">
        <v>1674</v>
      </c>
      <c r="C4152" s="5">
        <v>610402075</v>
      </c>
      <c r="D4152" s="5">
        <v>5286858</v>
      </c>
      <c r="E4152" s="5" t="s">
        <v>730</v>
      </c>
      <c r="F4152" s="5" t="s">
        <v>38</v>
      </c>
      <c r="G4152" s="5" t="s">
        <v>72</v>
      </c>
      <c r="H4152" s="5" t="s">
        <v>40</v>
      </c>
      <c r="I4152" s="5" t="s">
        <v>1302</v>
      </c>
      <c r="J4152" s="5" t="s">
        <v>1303</v>
      </c>
      <c r="K4152" s="5" t="s">
        <v>41</v>
      </c>
      <c r="L4152" s="5" t="s">
        <v>1009</v>
      </c>
      <c r="M4152" s="5">
        <v>25.22</v>
      </c>
      <c r="N4152" s="5">
        <v>10</v>
      </c>
      <c r="O4152" s="5">
        <v>0</v>
      </c>
      <c r="P4152" s="5">
        <v>0</v>
      </c>
      <c r="Q4152" s="5">
        <v>20</v>
      </c>
      <c r="R4152" s="5">
        <v>18.333333333333332</v>
      </c>
      <c r="S4152" s="5">
        <v>0</v>
      </c>
      <c r="T4152" s="5">
        <v>0</v>
      </c>
      <c r="U4152" s="5">
        <v>0</v>
      </c>
      <c r="V4152" s="5">
        <v>1002.37</v>
      </c>
      <c r="W4152" s="5">
        <v>408.5</v>
      </c>
      <c r="X4152" s="5">
        <v>0</v>
      </c>
      <c r="Y4152" s="5">
        <v>0</v>
      </c>
      <c r="Z4152" s="5">
        <v>817</v>
      </c>
      <c r="AA4152" s="5">
        <v>0</v>
      </c>
      <c r="AB4152" s="5">
        <v>0</v>
      </c>
      <c r="AC4152" s="5">
        <v>0</v>
      </c>
      <c r="AD4152" s="5">
        <v>748.91666666666663</v>
      </c>
      <c r="AE4152" s="9" t="s">
        <v>1104</v>
      </c>
      <c r="AF4152" s="9" t="s">
        <v>908</v>
      </c>
      <c r="AG4152" s="9" t="s">
        <v>1107</v>
      </c>
      <c r="AH4152" s="9" t="s">
        <v>1006</v>
      </c>
      <c r="AI4152" s="10">
        <v>0</v>
      </c>
      <c r="AJ4152" s="9">
        <v>0</v>
      </c>
      <c r="AK4152" s="9" t="s">
        <v>1009</v>
      </c>
      <c r="AL4152" s="9" t="s">
        <v>1241</v>
      </c>
    </row>
    <row r="4153" spans="1:38" x14ac:dyDescent="0.25">
      <c r="A4153" s="5" t="s">
        <v>1891</v>
      </c>
      <c r="B4153" s="5" t="s">
        <v>1674</v>
      </c>
      <c r="C4153" s="5">
        <v>610402075</v>
      </c>
      <c r="D4153" s="5">
        <v>5288228</v>
      </c>
      <c r="E4153" s="5" t="s">
        <v>538</v>
      </c>
      <c r="F4153" s="5" t="s">
        <v>38</v>
      </c>
      <c r="G4153" s="5" t="s">
        <v>72</v>
      </c>
      <c r="H4153" s="5" t="s">
        <v>40</v>
      </c>
      <c r="I4153" s="5" t="s">
        <v>1302</v>
      </c>
      <c r="J4153" s="5" t="s">
        <v>1303</v>
      </c>
      <c r="K4153" s="5" t="s">
        <v>41</v>
      </c>
      <c r="L4153" s="5" t="s">
        <v>1009</v>
      </c>
      <c r="M4153" s="5">
        <v>77.83</v>
      </c>
      <c r="N4153" s="5">
        <v>0</v>
      </c>
      <c r="O4153" s="5">
        <v>0</v>
      </c>
      <c r="P4153" s="5">
        <v>0</v>
      </c>
      <c r="Q4153" s="5">
        <v>80</v>
      </c>
      <c r="R4153" s="5">
        <v>53.333333333333336</v>
      </c>
      <c r="S4153" s="5">
        <v>0</v>
      </c>
      <c r="T4153" s="5">
        <v>0</v>
      </c>
      <c r="U4153" s="5">
        <v>0</v>
      </c>
      <c r="V4153" s="5">
        <v>3092.67</v>
      </c>
      <c r="W4153" s="5">
        <v>0</v>
      </c>
      <c r="X4153" s="5">
        <v>0</v>
      </c>
      <c r="Y4153" s="5">
        <v>0</v>
      </c>
      <c r="Z4153" s="5">
        <v>3329</v>
      </c>
      <c r="AA4153" s="5">
        <v>0</v>
      </c>
      <c r="AB4153" s="5">
        <v>0</v>
      </c>
      <c r="AC4153" s="5">
        <v>0</v>
      </c>
      <c r="AD4153" s="5">
        <v>2199</v>
      </c>
      <c r="AE4153" s="9" t="s">
        <v>1104</v>
      </c>
      <c r="AF4153" s="9" t="s">
        <v>908</v>
      </c>
      <c r="AG4153" s="9" t="s">
        <v>1107</v>
      </c>
      <c r="AH4153" s="9" t="s">
        <v>1006</v>
      </c>
      <c r="AI4153" s="10">
        <v>0</v>
      </c>
      <c r="AJ4153" s="9">
        <v>0</v>
      </c>
      <c r="AK4153" s="9" t="s">
        <v>1009</v>
      </c>
      <c r="AL4153" s="9" t="s">
        <v>1241</v>
      </c>
    </row>
    <row r="4154" spans="1:38" x14ac:dyDescent="0.25">
      <c r="A4154" s="5" t="s">
        <v>1891</v>
      </c>
      <c r="B4154" s="5" t="s">
        <v>1674</v>
      </c>
      <c r="C4154" s="5">
        <v>610402075</v>
      </c>
      <c r="D4154" s="5">
        <v>5289223</v>
      </c>
      <c r="E4154" s="5" t="s">
        <v>731</v>
      </c>
      <c r="F4154" s="5" t="s">
        <v>38</v>
      </c>
      <c r="G4154" s="5" t="s">
        <v>72</v>
      </c>
      <c r="H4154" s="5" t="s">
        <v>40</v>
      </c>
      <c r="I4154" s="5" t="s">
        <v>1302</v>
      </c>
      <c r="J4154" s="5" t="s">
        <v>1303</v>
      </c>
      <c r="K4154" s="5" t="s">
        <v>41</v>
      </c>
      <c r="L4154" s="5" t="s">
        <v>1009</v>
      </c>
      <c r="M4154" s="5">
        <v>31.45</v>
      </c>
      <c r="N4154" s="5">
        <v>40</v>
      </c>
      <c r="O4154" s="5">
        <v>0</v>
      </c>
      <c r="P4154" s="5">
        <v>0</v>
      </c>
      <c r="Q4154" s="5">
        <v>0</v>
      </c>
      <c r="R4154" s="5">
        <v>26.666666666666668</v>
      </c>
      <c r="S4154" s="5">
        <v>0</v>
      </c>
      <c r="T4154" s="5">
        <v>0</v>
      </c>
      <c r="U4154" s="5">
        <v>0</v>
      </c>
      <c r="V4154" s="5">
        <v>1249.72</v>
      </c>
      <c r="W4154" s="5">
        <v>1634</v>
      </c>
      <c r="X4154" s="5">
        <v>0</v>
      </c>
      <c r="Y4154" s="5">
        <v>0</v>
      </c>
      <c r="Z4154" s="5">
        <v>0</v>
      </c>
      <c r="AA4154" s="5">
        <v>0</v>
      </c>
      <c r="AB4154" s="5">
        <v>0</v>
      </c>
      <c r="AC4154" s="5">
        <v>0</v>
      </c>
      <c r="AD4154" s="5">
        <v>1089.3333333333333</v>
      </c>
      <c r="AE4154" s="9" t="s">
        <v>1104</v>
      </c>
      <c r="AF4154" s="9" t="s">
        <v>908</v>
      </c>
      <c r="AG4154" s="9" t="s">
        <v>1107</v>
      </c>
      <c r="AH4154" s="9" t="s">
        <v>1006</v>
      </c>
      <c r="AI4154" s="10">
        <v>0</v>
      </c>
      <c r="AJ4154" s="9">
        <v>0</v>
      </c>
      <c r="AK4154" s="9" t="s">
        <v>1009</v>
      </c>
      <c r="AL4154" s="9" t="s">
        <v>1241</v>
      </c>
    </row>
    <row r="4155" spans="1:38" x14ac:dyDescent="0.25">
      <c r="A4155" s="5" t="s">
        <v>1891</v>
      </c>
      <c r="B4155" s="5" t="s">
        <v>1674</v>
      </c>
      <c r="C4155" s="5">
        <v>610402075</v>
      </c>
      <c r="D4155" s="5">
        <v>5289224</v>
      </c>
      <c r="E4155" s="5" t="s">
        <v>604</v>
      </c>
      <c r="F4155" s="5" t="s">
        <v>38</v>
      </c>
      <c r="G4155" s="5" t="s">
        <v>72</v>
      </c>
      <c r="H4155" s="5" t="s">
        <v>40</v>
      </c>
      <c r="I4155" s="5" t="s">
        <v>1302</v>
      </c>
      <c r="J4155" s="5" t="s">
        <v>1303</v>
      </c>
      <c r="K4155" s="5" t="s">
        <v>41</v>
      </c>
      <c r="L4155" s="5" t="s">
        <v>1009</v>
      </c>
      <c r="M4155" s="5">
        <v>6.44</v>
      </c>
      <c r="N4155" s="5">
        <v>0</v>
      </c>
      <c r="O4155" s="5">
        <v>0</v>
      </c>
      <c r="P4155" s="5">
        <v>0</v>
      </c>
      <c r="Q4155" s="5">
        <v>0</v>
      </c>
      <c r="R4155" s="5">
        <v>0</v>
      </c>
      <c r="S4155" s="5">
        <v>0</v>
      </c>
      <c r="T4155" s="5">
        <v>0</v>
      </c>
      <c r="U4155" s="5">
        <v>0</v>
      </c>
      <c r="V4155" s="5">
        <v>256.06</v>
      </c>
      <c r="W4155" s="5">
        <v>0</v>
      </c>
      <c r="X4155" s="5">
        <v>0</v>
      </c>
      <c r="Y4155" s="5">
        <v>0</v>
      </c>
      <c r="Z4155" s="5">
        <v>0</v>
      </c>
      <c r="AA4155" s="5">
        <v>0</v>
      </c>
      <c r="AB4155" s="5">
        <v>0</v>
      </c>
      <c r="AC4155" s="5">
        <v>0</v>
      </c>
      <c r="AD4155" s="5">
        <v>0</v>
      </c>
      <c r="AE4155" s="9" t="s">
        <v>1104</v>
      </c>
      <c r="AF4155" s="9" t="s">
        <v>908</v>
      </c>
      <c r="AG4155" s="9" t="s">
        <v>1107</v>
      </c>
      <c r="AH4155" s="9" t="s">
        <v>1006</v>
      </c>
      <c r="AI4155" s="10">
        <v>0</v>
      </c>
      <c r="AJ4155" s="9">
        <v>0</v>
      </c>
      <c r="AK4155" s="9" t="s">
        <v>1009</v>
      </c>
      <c r="AL4155" s="9" t="s">
        <v>1241</v>
      </c>
    </row>
    <row r="4156" spans="1:38" x14ac:dyDescent="0.25">
      <c r="A4156" s="5" t="s">
        <v>1891</v>
      </c>
      <c r="B4156" s="5" t="s">
        <v>1674</v>
      </c>
      <c r="C4156" s="5">
        <v>610402075</v>
      </c>
      <c r="D4156" s="5">
        <v>5290476</v>
      </c>
      <c r="E4156" s="5" t="s">
        <v>732</v>
      </c>
      <c r="F4156" s="5" t="s">
        <v>38</v>
      </c>
      <c r="G4156" s="5" t="s">
        <v>72</v>
      </c>
      <c r="H4156" s="5" t="s">
        <v>40</v>
      </c>
      <c r="I4156" s="5" t="s">
        <v>1302</v>
      </c>
      <c r="J4156" s="5" t="s">
        <v>1303</v>
      </c>
      <c r="K4156" s="5" t="s">
        <v>41</v>
      </c>
      <c r="L4156" s="5" t="s">
        <v>1009</v>
      </c>
      <c r="M4156" s="5">
        <v>109</v>
      </c>
      <c r="N4156" s="5">
        <v>0</v>
      </c>
      <c r="O4156" s="5">
        <v>0</v>
      </c>
      <c r="P4156" s="5">
        <v>0</v>
      </c>
      <c r="Q4156" s="5">
        <v>100</v>
      </c>
      <c r="R4156" s="5">
        <v>100</v>
      </c>
      <c r="S4156" s="5">
        <v>0</v>
      </c>
      <c r="T4156" s="5">
        <v>0</v>
      </c>
      <c r="U4156" s="5">
        <v>0</v>
      </c>
      <c r="V4156" s="5">
        <v>4331.6499999999996</v>
      </c>
      <c r="W4156" s="5">
        <v>0</v>
      </c>
      <c r="X4156" s="5">
        <v>0</v>
      </c>
      <c r="Y4156" s="5">
        <v>0</v>
      </c>
      <c r="Z4156" s="5">
        <v>4085</v>
      </c>
      <c r="AA4156" s="5">
        <v>0</v>
      </c>
      <c r="AB4156" s="5">
        <v>0</v>
      </c>
      <c r="AC4156" s="5">
        <v>0</v>
      </c>
      <c r="AD4156" s="5">
        <v>4085</v>
      </c>
      <c r="AE4156" s="9" t="s">
        <v>1104</v>
      </c>
      <c r="AF4156" s="9" t="s">
        <v>908</v>
      </c>
      <c r="AG4156" s="9" t="s">
        <v>1107</v>
      </c>
      <c r="AH4156" s="9" t="s">
        <v>1006</v>
      </c>
      <c r="AI4156" s="10">
        <v>0</v>
      </c>
      <c r="AJ4156" s="9">
        <v>0</v>
      </c>
      <c r="AK4156" s="9" t="s">
        <v>1009</v>
      </c>
      <c r="AL4156" s="9" t="s">
        <v>1241</v>
      </c>
    </row>
    <row r="4157" spans="1:38" x14ac:dyDescent="0.25">
      <c r="A4157" s="5" t="s">
        <v>1891</v>
      </c>
      <c r="B4157" s="5" t="s">
        <v>1674</v>
      </c>
      <c r="C4157" s="5">
        <v>610402075</v>
      </c>
      <c r="D4157" s="5">
        <v>5291157</v>
      </c>
      <c r="E4157" s="5" t="s">
        <v>484</v>
      </c>
      <c r="F4157" s="5" t="s">
        <v>38</v>
      </c>
      <c r="G4157" s="5" t="s">
        <v>72</v>
      </c>
      <c r="H4157" s="5" t="s">
        <v>40</v>
      </c>
      <c r="I4157" s="5" t="s">
        <v>1302</v>
      </c>
      <c r="J4157" s="5" t="s">
        <v>1303</v>
      </c>
      <c r="K4157" s="5" t="s">
        <v>41</v>
      </c>
      <c r="L4157" s="5" t="s">
        <v>1009</v>
      </c>
      <c r="M4157" s="5">
        <v>19.600000000000001</v>
      </c>
      <c r="N4157" s="5">
        <v>10</v>
      </c>
      <c r="O4157" s="5">
        <v>0</v>
      </c>
      <c r="P4157" s="5">
        <v>0</v>
      </c>
      <c r="Q4157" s="5">
        <v>15</v>
      </c>
      <c r="R4157" s="5">
        <v>16.666666666666668</v>
      </c>
      <c r="S4157" s="5">
        <v>0</v>
      </c>
      <c r="T4157" s="5">
        <v>0</v>
      </c>
      <c r="U4157" s="5">
        <v>0</v>
      </c>
      <c r="V4157" s="5">
        <v>778.91</v>
      </c>
      <c r="W4157" s="5">
        <v>422.9</v>
      </c>
      <c r="X4157" s="5">
        <v>0</v>
      </c>
      <c r="Y4157" s="5">
        <v>0</v>
      </c>
      <c r="Z4157" s="5">
        <v>634.35</v>
      </c>
      <c r="AA4157" s="5">
        <v>0</v>
      </c>
      <c r="AB4157" s="5">
        <v>0</v>
      </c>
      <c r="AC4157" s="5">
        <v>0</v>
      </c>
      <c r="AD4157" s="5">
        <v>704.83333333333337</v>
      </c>
      <c r="AE4157" s="9" t="s">
        <v>1104</v>
      </c>
      <c r="AF4157" s="9" t="s">
        <v>908</v>
      </c>
      <c r="AG4157" s="9" t="s">
        <v>1107</v>
      </c>
      <c r="AH4157" s="9" t="s">
        <v>1006</v>
      </c>
      <c r="AI4157" s="10">
        <v>0</v>
      </c>
      <c r="AJ4157" s="9">
        <v>0</v>
      </c>
      <c r="AK4157" s="9" t="s">
        <v>1009</v>
      </c>
      <c r="AL4157" s="9" t="s">
        <v>1241</v>
      </c>
    </row>
    <row r="4158" spans="1:38" x14ac:dyDescent="0.25">
      <c r="A4158" s="5" t="s">
        <v>1891</v>
      </c>
      <c r="B4158" s="5" t="s">
        <v>1674</v>
      </c>
      <c r="C4158" s="5">
        <v>610402075</v>
      </c>
      <c r="D4158" s="5">
        <v>5291412</v>
      </c>
      <c r="E4158" s="5" t="s">
        <v>733</v>
      </c>
      <c r="F4158" s="5" t="s">
        <v>38</v>
      </c>
      <c r="G4158" s="5" t="s">
        <v>72</v>
      </c>
      <c r="H4158" s="5" t="s">
        <v>40</v>
      </c>
      <c r="I4158" s="5" t="s">
        <v>1302</v>
      </c>
      <c r="J4158" s="5" t="s">
        <v>1303</v>
      </c>
      <c r="K4158" s="5" t="s">
        <v>41</v>
      </c>
      <c r="L4158" s="5" t="s">
        <v>1009</v>
      </c>
      <c r="M4158" s="5">
        <v>49.11</v>
      </c>
      <c r="N4158" s="5">
        <v>15</v>
      </c>
      <c r="O4158" s="5">
        <v>0</v>
      </c>
      <c r="P4158" s="5">
        <v>0</v>
      </c>
      <c r="Q4158" s="5">
        <v>40</v>
      </c>
      <c r="R4158" s="5">
        <v>41.666666666666664</v>
      </c>
      <c r="S4158" s="5">
        <v>0</v>
      </c>
      <c r="T4158" s="5">
        <v>0</v>
      </c>
      <c r="U4158" s="5">
        <v>0</v>
      </c>
      <c r="V4158" s="5">
        <v>1951.39</v>
      </c>
      <c r="W4158" s="5">
        <v>612.75</v>
      </c>
      <c r="X4158" s="5">
        <v>0</v>
      </c>
      <c r="Y4158" s="5">
        <v>0</v>
      </c>
      <c r="Z4158" s="5">
        <v>1634</v>
      </c>
      <c r="AA4158" s="5">
        <v>0</v>
      </c>
      <c r="AB4158" s="5">
        <v>0</v>
      </c>
      <c r="AC4158" s="5">
        <v>0</v>
      </c>
      <c r="AD4158" s="5">
        <v>1702.0833333333333</v>
      </c>
      <c r="AE4158" s="9" t="s">
        <v>1104</v>
      </c>
      <c r="AF4158" s="9" t="s">
        <v>908</v>
      </c>
      <c r="AG4158" s="9" t="s">
        <v>1107</v>
      </c>
      <c r="AH4158" s="9" t="s">
        <v>1006</v>
      </c>
      <c r="AI4158" s="10">
        <v>0</v>
      </c>
      <c r="AJ4158" s="9">
        <v>0</v>
      </c>
      <c r="AK4158" s="9" t="s">
        <v>1009</v>
      </c>
      <c r="AL4158" s="9" t="s">
        <v>1241</v>
      </c>
    </row>
    <row r="4159" spans="1:38" x14ac:dyDescent="0.25">
      <c r="A4159" s="5" t="s">
        <v>1891</v>
      </c>
      <c r="B4159" s="5" t="s">
        <v>1674</v>
      </c>
      <c r="C4159" s="5">
        <v>610402075</v>
      </c>
      <c r="D4159" s="5">
        <v>5291710</v>
      </c>
      <c r="E4159" s="5" t="s">
        <v>678</v>
      </c>
      <c r="F4159" s="5" t="s">
        <v>38</v>
      </c>
      <c r="G4159" s="5" t="s">
        <v>72</v>
      </c>
      <c r="H4159" s="5" t="s">
        <v>40</v>
      </c>
      <c r="I4159" s="5" t="s">
        <v>1302</v>
      </c>
      <c r="J4159" s="5" t="s">
        <v>1303</v>
      </c>
      <c r="K4159" s="5" t="s">
        <v>41</v>
      </c>
      <c r="L4159" s="5" t="s">
        <v>1009</v>
      </c>
      <c r="M4159" s="5">
        <v>40.82</v>
      </c>
      <c r="N4159" s="5">
        <v>0</v>
      </c>
      <c r="O4159" s="5">
        <v>0</v>
      </c>
      <c r="P4159" s="5">
        <v>0</v>
      </c>
      <c r="Q4159" s="5">
        <v>60</v>
      </c>
      <c r="R4159" s="5">
        <v>53.333333333333336</v>
      </c>
      <c r="S4159" s="5">
        <v>0</v>
      </c>
      <c r="T4159" s="5">
        <v>0</v>
      </c>
      <c r="U4159" s="5">
        <v>0</v>
      </c>
      <c r="V4159" s="5">
        <v>1621.99</v>
      </c>
      <c r="W4159" s="5">
        <v>0</v>
      </c>
      <c r="X4159" s="5">
        <v>0</v>
      </c>
      <c r="Y4159" s="5">
        <v>0</v>
      </c>
      <c r="Z4159" s="5">
        <v>2451</v>
      </c>
      <c r="AA4159" s="5">
        <v>0</v>
      </c>
      <c r="AB4159" s="5">
        <v>0</v>
      </c>
      <c r="AC4159" s="5">
        <v>0</v>
      </c>
      <c r="AD4159" s="5">
        <v>2178.6666666666665</v>
      </c>
      <c r="AE4159" s="9" t="s">
        <v>1104</v>
      </c>
      <c r="AF4159" s="9" t="s">
        <v>908</v>
      </c>
      <c r="AG4159" s="9" t="s">
        <v>1107</v>
      </c>
      <c r="AH4159" s="9" t="s">
        <v>1006</v>
      </c>
      <c r="AI4159" s="10">
        <v>0</v>
      </c>
      <c r="AJ4159" s="9">
        <v>0</v>
      </c>
      <c r="AK4159" s="9" t="s">
        <v>1009</v>
      </c>
      <c r="AL4159" s="9" t="s">
        <v>1241</v>
      </c>
    </row>
    <row r="4160" spans="1:38" x14ac:dyDescent="0.25">
      <c r="A4160" s="5" t="s">
        <v>1891</v>
      </c>
      <c r="B4160" s="5" t="s">
        <v>1674</v>
      </c>
      <c r="C4160" s="5">
        <v>610402075</v>
      </c>
      <c r="D4160" s="5">
        <v>5292229</v>
      </c>
      <c r="E4160" s="5" t="s">
        <v>1642</v>
      </c>
      <c r="F4160" s="5" t="s">
        <v>38</v>
      </c>
      <c r="G4160" s="5" t="s">
        <v>72</v>
      </c>
      <c r="H4160" s="5" t="s">
        <v>40</v>
      </c>
      <c r="I4160" s="5" t="s">
        <v>1302</v>
      </c>
      <c r="J4160" s="5" t="s">
        <v>1303</v>
      </c>
      <c r="K4160" s="5" t="s">
        <v>41</v>
      </c>
      <c r="L4160" s="5" t="s">
        <v>1009</v>
      </c>
      <c r="M4160" s="5">
        <v>81.56</v>
      </c>
      <c r="N4160" s="5">
        <v>0</v>
      </c>
      <c r="O4160" s="5">
        <v>0</v>
      </c>
      <c r="P4160" s="5">
        <v>0</v>
      </c>
      <c r="Q4160" s="5">
        <v>0</v>
      </c>
      <c r="R4160" s="5">
        <v>0</v>
      </c>
      <c r="S4160" s="5">
        <v>0</v>
      </c>
      <c r="T4160" s="5">
        <v>0</v>
      </c>
      <c r="U4160" s="5">
        <v>0</v>
      </c>
      <c r="V4160" s="5">
        <v>3241.21</v>
      </c>
      <c r="W4160" s="5">
        <v>0</v>
      </c>
      <c r="X4160" s="5">
        <v>0</v>
      </c>
      <c r="Y4160" s="5">
        <v>0</v>
      </c>
      <c r="Z4160" s="5">
        <v>0</v>
      </c>
      <c r="AA4160" s="5">
        <v>0</v>
      </c>
      <c r="AB4160" s="5">
        <v>0</v>
      </c>
      <c r="AC4160" s="5">
        <v>0</v>
      </c>
      <c r="AD4160" s="5">
        <v>0</v>
      </c>
      <c r="AE4160" s="9" t="s">
        <v>1104</v>
      </c>
      <c r="AF4160" s="9" t="s">
        <v>908</v>
      </c>
      <c r="AG4160" s="9" t="s">
        <v>1107</v>
      </c>
      <c r="AH4160" s="9" t="s">
        <v>1006</v>
      </c>
      <c r="AI4160" s="10">
        <v>0</v>
      </c>
      <c r="AJ4160" s="9">
        <v>0</v>
      </c>
      <c r="AK4160" s="9" t="s">
        <v>1009</v>
      </c>
      <c r="AL4160" s="9" t="s">
        <v>1241</v>
      </c>
    </row>
    <row r="4161" spans="1:38" x14ac:dyDescent="0.25">
      <c r="A4161" s="5" t="s">
        <v>1891</v>
      </c>
      <c r="B4161" s="5" t="s">
        <v>1674</v>
      </c>
      <c r="C4161" s="5">
        <v>610402075</v>
      </c>
      <c r="D4161" s="5">
        <v>5292294</v>
      </c>
      <c r="E4161" s="5" t="s">
        <v>734</v>
      </c>
      <c r="F4161" s="5" t="s">
        <v>38</v>
      </c>
      <c r="G4161" s="5" t="s">
        <v>72</v>
      </c>
      <c r="H4161" s="5" t="s">
        <v>40</v>
      </c>
      <c r="I4161" s="5" t="s">
        <v>1302</v>
      </c>
      <c r="J4161" s="5" t="s">
        <v>1303</v>
      </c>
      <c r="K4161" s="5" t="s">
        <v>41</v>
      </c>
      <c r="L4161" s="5" t="s">
        <v>1009</v>
      </c>
      <c r="M4161" s="5">
        <v>314.22000000000003</v>
      </c>
      <c r="N4161" s="5">
        <v>0</v>
      </c>
      <c r="O4161" s="5">
        <v>0</v>
      </c>
      <c r="P4161" s="5">
        <v>0</v>
      </c>
      <c r="Q4161" s="5">
        <v>275</v>
      </c>
      <c r="R4161" s="5">
        <v>275</v>
      </c>
      <c r="S4161" s="5">
        <v>0</v>
      </c>
      <c r="T4161" s="5">
        <v>0</v>
      </c>
      <c r="U4161" s="5">
        <v>0</v>
      </c>
      <c r="V4161" s="5">
        <v>12486.71</v>
      </c>
      <c r="W4161" s="5">
        <v>0</v>
      </c>
      <c r="X4161" s="5">
        <v>0</v>
      </c>
      <c r="Y4161" s="5">
        <v>0</v>
      </c>
      <c r="Z4161" s="5">
        <v>11495</v>
      </c>
      <c r="AA4161" s="5">
        <v>0</v>
      </c>
      <c r="AB4161" s="5">
        <v>0</v>
      </c>
      <c r="AC4161" s="5">
        <v>0</v>
      </c>
      <c r="AD4161" s="5">
        <v>11495</v>
      </c>
      <c r="AE4161" s="9" t="s">
        <v>1104</v>
      </c>
      <c r="AF4161" s="9" t="s">
        <v>908</v>
      </c>
      <c r="AG4161" s="9" t="s">
        <v>1107</v>
      </c>
      <c r="AH4161" s="9" t="s">
        <v>1006</v>
      </c>
      <c r="AI4161" s="10">
        <v>0</v>
      </c>
      <c r="AJ4161" s="9">
        <v>0</v>
      </c>
      <c r="AK4161" s="9" t="s">
        <v>1009</v>
      </c>
      <c r="AL4161" s="9" t="s">
        <v>1241</v>
      </c>
    </row>
    <row r="4162" spans="1:38" x14ac:dyDescent="0.25">
      <c r="A4162" s="5" t="s">
        <v>1891</v>
      </c>
      <c r="B4162" s="5" t="s">
        <v>1674</v>
      </c>
      <c r="C4162" s="5">
        <v>610402075</v>
      </c>
      <c r="D4162" s="5">
        <v>5292598</v>
      </c>
      <c r="E4162" s="5" t="s">
        <v>663</v>
      </c>
      <c r="F4162" s="5" t="s">
        <v>38</v>
      </c>
      <c r="G4162" s="5" t="s">
        <v>72</v>
      </c>
      <c r="H4162" s="5" t="s">
        <v>40</v>
      </c>
      <c r="I4162" s="5" t="s">
        <v>1302</v>
      </c>
      <c r="J4162" s="5" t="s">
        <v>1303</v>
      </c>
      <c r="K4162" s="5" t="s">
        <v>41</v>
      </c>
      <c r="L4162" s="5" t="s">
        <v>1009</v>
      </c>
      <c r="M4162" s="5">
        <v>55.64</v>
      </c>
      <c r="N4162" s="5">
        <v>0</v>
      </c>
      <c r="O4162" s="5">
        <v>0</v>
      </c>
      <c r="P4162" s="5">
        <v>0</v>
      </c>
      <c r="Q4162" s="5">
        <v>0</v>
      </c>
      <c r="R4162" s="5">
        <v>0</v>
      </c>
      <c r="S4162" s="5">
        <v>0</v>
      </c>
      <c r="T4162" s="5">
        <v>0</v>
      </c>
      <c r="U4162" s="5">
        <v>0</v>
      </c>
      <c r="V4162" s="5">
        <v>2211.15</v>
      </c>
      <c r="W4162" s="5">
        <v>0</v>
      </c>
      <c r="X4162" s="5">
        <v>0</v>
      </c>
      <c r="Y4162" s="5">
        <v>0</v>
      </c>
      <c r="Z4162" s="5">
        <v>0</v>
      </c>
      <c r="AA4162" s="5">
        <v>0</v>
      </c>
      <c r="AB4162" s="5">
        <v>0</v>
      </c>
      <c r="AC4162" s="5">
        <v>0</v>
      </c>
      <c r="AD4162" s="5">
        <v>0</v>
      </c>
      <c r="AE4162" s="9" t="s">
        <v>1104</v>
      </c>
      <c r="AF4162" s="9" t="s">
        <v>908</v>
      </c>
      <c r="AG4162" s="9" t="s">
        <v>1107</v>
      </c>
      <c r="AH4162" s="9" t="s">
        <v>1006</v>
      </c>
      <c r="AI4162" s="10">
        <v>0</v>
      </c>
      <c r="AJ4162" s="9">
        <v>0</v>
      </c>
      <c r="AK4162" s="9" t="s">
        <v>1009</v>
      </c>
      <c r="AL4162" s="9" t="s">
        <v>1241</v>
      </c>
    </row>
    <row r="4163" spans="1:38" x14ac:dyDescent="0.25">
      <c r="A4163" s="5" t="s">
        <v>1891</v>
      </c>
      <c r="B4163" s="5" t="s">
        <v>1674</v>
      </c>
      <c r="C4163" s="5">
        <v>610402075</v>
      </c>
      <c r="D4163" s="5">
        <v>5292947</v>
      </c>
      <c r="E4163" s="5" t="s">
        <v>735</v>
      </c>
      <c r="F4163" s="5" t="s">
        <v>38</v>
      </c>
      <c r="G4163" s="5" t="s">
        <v>72</v>
      </c>
      <c r="H4163" s="5" t="s">
        <v>40</v>
      </c>
      <c r="I4163" s="5" t="s">
        <v>1302</v>
      </c>
      <c r="J4163" s="5" t="s">
        <v>1303</v>
      </c>
      <c r="K4163" s="5" t="s">
        <v>41</v>
      </c>
      <c r="L4163" s="5" t="s">
        <v>1009</v>
      </c>
      <c r="M4163" s="5">
        <v>3.98</v>
      </c>
      <c r="N4163" s="5">
        <v>0</v>
      </c>
      <c r="O4163" s="5">
        <v>0</v>
      </c>
      <c r="P4163" s="5">
        <v>0</v>
      </c>
      <c r="Q4163" s="5">
        <v>0</v>
      </c>
      <c r="R4163" s="5">
        <v>0</v>
      </c>
      <c r="S4163" s="5">
        <v>0</v>
      </c>
      <c r="T4163" s="5">
        <v>0</v>
      </c>
      <c r="U4163" s="5">
        <v>0</v>
      </c>
      <c r="V4163" s="5">
        <v>157.99</v>
      </c>
      <c r="W4163" s="5">
        <v>0</v>
      </c>
      <c r="X4163" s="5">
        <v>0</v>
      </c>
      <c r="Y4163" s="5">
        <v>0</v>
      </c>
      <c r="Z4163" s="5">
        <v>0</v>
      </c>
      <c r="AA4163" s="5">
        <v>0</v>
      </c>
      <c r="AB4163" s="5">
        <v>0</v>
      </c>
      <c r="AC4163" s="5">
        <v>0</v>
      </c>
      <c r="AD4163" s="5">
        <v>0</v>
      </c>
      <c r="AE4163" s="9" t="s">
        <v>1104</v>
      </c>
      <c r="AF4163" s="9" t="s">
        <v>908</v>
      </c>
      <c r="AG4163" s="9" t="s">
        <v>1107</v>
      </c>
      <c r="AH4163" s="9" t="s">
        <v>1006</v>
      </c>
      <c r="AI4163" s="10">
        <v>0</v>
      </c>
      <c r="AJ4163" s="9">
        <v>0</v>
      </c>
      <c r="AK4163" s="9" t="s">
        <v>1009</v>
      </c>
      <c r="AL4163" s="9" t="s">
        <v>1241</v>
      </c>
    </row>
    <row r="4164" spans="1:38" x14ac:dyDescent="0.25">
      <c r="A4164" s="5" t="s">
        <v>1891</v>
      </c>
      <c r="B4164" s="5" t="s">
        <v>1674</v>
      </c>
      <c r="C4164" s="5">
        <v>610402075</v>
      </c>
      <c r="D4164" s="5">
        <v>5294651</v>
      </c>
      <c r="E4164" s="5" t="s">
        <v>736</v>
      </c>
      <c r="F4164" s="5" t="s">
        <v>38</v>
      </c>
      <c r="G4164" s="5" t="s">
        <v>72</v>
      </c>
      <c r="H4164" s="5" t="s">
        <v>40</v>
      </c>
      <c r="I4164" s="5" t="s">
        <v>1302</v>
      </c>
      <c r="J4164" s="5" t="s">
        <v>1303</v>
      </c>
      <c r="K4164" s="5" t="s">
        <v>41</v>
      </c>
      <c r="L4164" s="5" t="s">
        <v>1009</v>
      </c>
      <c r="M4164" s="5">
        <v>54.93</v>
      </c>
      <c r="N4164" s="5">
        <v>0</v>
      </c>
      <c r="O4164" s="5">
        <v>0</v>
      </c>
      <c r="P4164" s="5">
        <v>0</v>
      </c>
      <c r="Q4164" s="5">
        <v>65</v>
      </c>
      <c r="R4164" s="5">
        <v>45</v>
      </c>
      <c r="S4164" s="5">
        <v>0</v>
      </c>
      <c r="T4164" s="5">
        <v>0</v>
      </c>
      <c r="U4164" s="5">
        <v>0</v>
      </c>
      <c r="V4164" s="5">
        <v>2182.91</v>
      </c>
      <c r="W4164" s="5">
        <v>0</v>
      </c>
      <c r="X4164" s="5">
        <v>0</v>
      </c>
      <c r="Y4164" s="5">
        <v>0</v>
      </c>
      <c r="Z4164" s="5">
        <v>2655.25</v>
      </c>
      <c r="AA4164" s="5">
        <v>0</v>
      </c>
      <c r="AB4164" s="5">
        <v>0</v>
      </c>
      <c r="AC4164" s="5">
        <v>0</v>
      </c>
      <c r="AD4164" s="5">
        <v>1838.25</v>
      </c>
      <c r="AE4164" s="9" t="s">
        <v>1104</v>
      </c>
      <c r="AF4164" s="9" t="s">
        <v>908</v>
      </c>
      <c r="AG4164" s="9" t="s">
        <v>1107</v>
      </c>
      <c r="AH4164" s="9" t="s">
        <v>1006</v>
      </c>
      <c r="AI4164" s="10">
        <v>0</v>
      </c>
      <c r="AJ4164" s="9">
        <v>0</v>
      </c>
      <c r="AK4164" s="9" t="s">
        <v>1009</v>
      </c>
      <c r="AL4164" s="9" t="s">
        <v>1241</v>
      </c>
    </row>
    <row r="4165" spans="1:38" x14ac:dyDescent="0.25">
      <c r="A4165" s="5" t="s">
        <v>1891</v>
      </c>
      <c r="B4165" s="5" t="s">
        <v>1674</v>
      </c>
      <c r="C4165" s="5">
        <v>610402075</v>
      </c>
      <c r="D4165" s="5">
        <v>5295332</v>
      </c>
      <c r="E4165" s="5" t="s">
        <v>737</v>
      </c>
      <c r="F4165" s="5" t="s">
        <v>38</v>
      </c>
      <c r="G4165" s="5" t="s">
        <v>72</v>
      </c>
      <c r="H4165" s="5" t="s">
        <v>40</v>
      </c>
      <c r="I4165" s="5" t="s">
        <v>1302</v>
      </c>
      <c r="J4165" s="5" t="s">
        <v>1303</v>
      </c>
      <c r="K4165" s="5" t="s">
        <v>41</v>
      </c>
      <c r="L4165" s="5" t="s">
        <v>1009</v>
      </c>
      <c r="M4165" s="5">
        <v>10.75</v>
      </c>
      <c r="N4165" s="5">
        <v>0</v>
      </c>
      <c r="O4165" s="5">
        <v>0</v>
      </c>
      <c r="P4165" s="5">
        <v>0</v>
      </c>
      <c r="Q4165" s="5">
        <v>25</v>
      </c>
      <c r="R4165" s="5">
        <v>8.3333333333333339</v>
      </c>
      <c r="S4165" s="5">
        <v>0</v>
      </c>
      <c r="T4165" s="5">
        <v>0</v>
      </c>
      <c r="U4165" s="5">
        <v>0</v>
      </c>
      <c r="V4165" s="5">
        <v>427.01</v>
      </c>
      <c r="W4165" s="5">
        <v>0</v>
      </c>
      <c r="X4165" s="5">
        <v>0</v>
      </c>
      <c r="Y4165" s="5">
        <v>0</v>
      </c>
      <c r="Z4165" s="5">
        <v>1057.25</v>
      </c>
      <c r="AA4165" s="5">
        <v>0</v>
      </c>
      <c r="AB4165" s="5">
        <v>0</v>
      </c>
      <c r="AC4165" s="5">
        <v>0</v>
      </c>
      <c r="AD4165" s="5">
        <v>352.41666666666669</v>
      </c>
      <c r="AE4165" s="9" t="s">
        <v>1104</v>
      </c>
      <c r="AF4165" s="9" t="s">
        <v>908</v>
      </c>
      <c r="AG4165" s="9" t="s">
        <v>1107</v>
      </c>
      <c r="AH4165" s="9" t="s">
        <v>1006</v>
      </c>
      <c r="AI4165" s="10">
        <v>0</v>
      </c>
      <c r="AJ4165" s="9">
        <v>0</v>
      </c>
      <c r="AK4165" s="9" t="s">
        <v>1009</v>
      </c>
      <c r="AL4165" s="9" t="s">
        <v>1241</v>
      </c>
    </row>
    <row r="4166" spans="1:38" x14ac:dyDescent="0.25">
      <c r="A4166" s="5" t="s">
        <v>1891</v>
      </c>
      <c r="B4166" s="5" t="s">
        <v>1674</v>
      </c>
      <c r="C4166" s="5">
        <v>610402075</v>
      </c>
      <c r="D4166" s="5">
        <v>5296844</v>
      </c>
      <c r="E4166" s="5" t="s">
        <v>738</v>
      </c>
      <c r="F4166" s="5" t="s">
        <v>38</v>
      </c>
      <c r="G4166" s="5" t="s">
        <v>72</v>
      </c>
      <c r="H4166" s="5" t="s">
        <v>40</v>
      </c>
      <c r="I4166" s="5" t="s">
        <v>1302</v>
      </c>
      <c r="J4166" s="5" t="s">
        <v>1303</v>
      </c>
      <c r="K4166" s="5" t="s">
        <v>41</v>
      </c>
      <c r="L4166" s="5" t="s">
        <v>1009</v>
      </c>
      <c r="M4166" s="5">
        <v>152.77000000000001</v>
      </c>
      <c r="N4166" s="5">
        <v>45</v>
      </c>
      <c r="O4166" s="5">
        <v>0</v>
      </c>
      <c r="P4166" s="5">
        <v>0</v>
      </c>
      <c r="Q4166" s="5">
        <v>165</v>
      </c>
      <c r="R4166" s="5">
        <v>150</v>
      </c>
      <c r="S4166" s="5">
        <v>0</v>
      </c>
      <c r="T4166" s="5">
        <v>0</v>
      </c>
      <c r="U4166" s="5">
        <v>0</v>
      </c>
      <c r="V4166" s="5">
        <v>6070.97</v>
      </c>
      <c r="W4166" s="5">
        <v>1838.25</v>
      </c>
      <c r="X4166" s="5">
        <v>0</v>
      </c>
      <c r="Y4166" s="5">
        <v>0</v>
      </c>
      <c r="Z4166" s="5">
        <v>6740.25</v>
      </c>
      <c r="AA4166" s="5">
        <v>0</v>
      </c>
      <c r="AB4166" s="5">
        <v>0</v>
      </c>
      <c r="AC4166" s="5">
        <v>0</v>
      </c>
      <c r="AD4166" s="5">
        <v>6127.5</v>
      </c>
      <c r="AE4166" s="9" t="s">
        <v>1104</v>
      </c>
      <c r="AF4166" s="9" t="s">
        <v>908</v>
      </c>
      <c r="AG4166" s="9" t="s">
        <v>1107</v>
      </c>
      <c r="AH4166" s="9" t="s">
        <v>1006</v>
      </c>
      <c r="AI4166" s="10">
        <v>0</v>
      </c>
      <c r="AJ4166" s="9">
        <v>0</v>
      </c>
      <c r="AK4166" s="9" t="s">
        <v>1009</v>
      </c>
      <c r="AL4166" s="9" t="s">
        <v>1241</v>
      </c>
    </row>
    <row r="4167" spans="1:38" x14ac:dyDescent="0.25">
      <c r="A4167" s="5" t="s">
        <v>1891</v>
      </c>
      <c r="B4167" s="5" t="s">
        <v>1674</v>
      </c>
      <c r="C4167" s="5">
        <v>610402075</v>
      </c>
      <c r="D4167" s="5">
        <v>5298021</v>
      </c>
      <c r="E4167" s="5" t="s">
        <v>132</v>
      </c>
      <c r="F4167" s="5" t="s">
        <v>38</v>
      </c>
      <c r="G4167" s="5" t="s">
        <v>72</v>
      </c>
      <c r="H4167" s="5" t="s">
        <v>40</v>
      </c>
      <c r="I4167" s="5" t="s">
        <v>1302</v>
      </c>
      <c r="J4167" s="5" t="s">
        <v>1303</v>
      </c>
      <c r="K4167" s="5" t="s">
        <v>41</v>
      </c>
      <c r="L4167" s="5" t="s">
        <v>1009</v>
      </c>
      <c r="M4167" s="5">
        <v>60.36</v>
      </c>
      <c r="N4167" s="5">
        <v>0</v>
      </c>
      <c r="O4167" s="5">
        <v>0</v>
      </c>
      <c r="P4167" s="5">
        <v>0</v>
      </c>
      <c r="Q4167" s="5">
        <v>25</v>
      </c>
      <c r="R4167" s="5">
        <v>41.666666666666664</v>
      </c>
      <c r="S4167" s="5">
        <v>0</v>
      </c>
      <c r="T4167" s="5">
        <v>0</v>
      </c>
      <c r="U4167" s="5">
        <v>0</v>
      </c>
      <c r="V4167" s="5">
        <v>2398.59</v>
      </c>
      <c r="W4167" s="5">
        <v>0</v>
      </c>
      <c r="X4167" s="5">
        <v>0</v>
      </c>
      <c r="Y4167" s="5">
        <v>0</v>
      </c>
      <c r="Z4167" s="5">
        <v>1057.25</v>
      </c>
      <c r="AA4167" s="5">
        <v>0</v>
      </c>
      <c r="AB4167" s="5">
        <v>0</v>
      </c>
      <c r="AC4167" s="5">
        <v>0</v>
      </c>
      <c r="AD4167" s="5">
        <v>1762.0833333333333</v>
      </c>
      <c r="AE4167" s="9" t="s">
        <v>1104</v>
      </c>
      <c r="AF4167" s="9" t="s">
        <v>908</v>
      </c>
      <c r="AG4167" s="9" t="s">
        <v>1107</v>
      </c>
      <c r="AH4167" s="9" t="s">
        <v>1006</v>
      </c>
      <c r="AI4167" s="10">
        <v>0</v>
      </c>
      <c r="AJ4167" s="9">
        <v>0</v>
      </c>
      <c r="AK4167" s="9" t="s">
        <v>1009</v>
      </c>
      <c r="AL4167" s="9" t="s">
        <v>1241</v>
      </c>
    </row>
    <row r="4168" spans="1:38" x14ac:dyDescent="0.25">
      <c r="A4168" s="5" t="s">
        <v>1891</v>
      </c>
      <c r="B4168" s="5" t="s">
        <v>1674</v>
      </c>
      <c r="C4168" s="5">
        <v>610402075</v>
      </c>
      <c r="D4168" s="5">
        <v>5301053</v>
      </c>
      <c r="E4168" s="5" t="s">
        <v>739</v>
      </c>
      <c r="F4168" s="5" t="s">
        <v>38</v>
      </c>
      <c r="G4168" s="5" t="s">
        <v>72</v>
      </c>
      <c r="H4168" s="5" t="s">
        <v>40</v>
      </c>
      <c r="I4168" s="5" t="s">
        <v>1302</v>
      </c>
      <c r="J4168" s="5" t="s">
        <v>1303</v>
      </c>
      <c r="K4168" s="5" t="s">
        <v>41</v>
      </c>
      <c r="L4168" s="5" t="s">
        <v>1009</v>
      </c>
      <c r="M4168" s="5">
        <v>1.57</v>
      </c>
      <c r="N4168" s="5">
        <v>0</v>
      </c>
      <c r="O4168" s="5">
        <v>0</v>
      </c>
      <c r="P4168" s="5">
        <v>0</v>
      </c>
      <c r="Q4168" s="5">
        <v>0</v>
      </c>
      <c r="R4168" s="5">
        <v>3.3333333333333335</v>
      </c>
      <c r="S4168" s="5">
        <v>0</v>
      </c>
      <c r="T4168" s="5">
        <v>0</v>
      </c>
      <c r="U4168" s="5">
        <v>0</v>
      </c>
      <c r="V4168" s="5">
        <v>62.23</v>
      </c>
      <c r="W4168" s="5">
        <v>0</v>
      </c>
      <c r="X4168" s="5">
        <v>0</v>
      </c>
      <c r="Y4168" s="5">
        <v>0</v>
      </c>
      <c r="Z4168" s="5">
        <v>0</v>
      </c>
      <c r="AA4168" s="5">
        <v>0</v>
      </c>
      <c r="AB4168" s="5">
        <v>0</v>
      </c>
      <c r="AC4168" s="5">
        <v>0</v>
      </c>
      <c r="AD4168" s="5">
        <v>136.16666666666666</v>
      </c>
      <c r="AE4168" s="9" t="s">
        <v>1104</v>
      </c>
      <c r="AF4168" s="9" t="s">
        <v>908</v>
      </c>
      <c r="AG4168" s="9" t="s">
        <v>1107</v>
      </c>
      <c r="AH4168" s="9" t="s">
        <v>1006</v>
      </c>
      <c r="AI4168" s="10">
        <v>0</v>
      </c>
      <c r="AJ4168" s="9">
        <v>0</v>
      </c>
      <c r="AK4168" s="9" t="s">
        <v>1009</v>
      </c>
      <c r="AL4168" s="9" t="s">
        <v>1241</v>
      </c>
    </row>
    <row r="4169" spans="1:38" x14ac:dyDescent="0.25">
      <c r="A4169" s="5" t="s">
        <v>1891</v>
      </c>
      <c r="B4169" s="5" t="s">
        <v>1674</v>
      </c>
      <c r="C4169" s="5">
        <v>610402075</v>
      </c>
      <c r="D4169" s="5">
        <v>5301791</v>
      </c>
      <c r="E4169" s="5" t="s">
        <v>468</v>
      </c>
      <c r="F4169" s="5" t="s">
        <v>38</v>
      </c>
      <c r="G4169" s="5" t="s">
        <v>72</v>
      </c>
      <c r="H4169" s="5" t="s">
        <v>40</v>
      </c>
      <c r="I4169" s="5" t="s">
        <v>1302</v>
      </c>
      <c r="J4169" s="5" t="s">
        <v>1303</v>
      </c>
      <c r="K4169" s="5" t="s">
        <v>41</v>
      </c>
      <c r="L4169" s="5" t="s">
        <v>1009</v>
      </c>
      <c r="M4169" s="5">
        <v>33.06</v>
      </c>
      <c r="N4169" s="5">
        <v>0</v>
      </c>
      <c r="O4169" s="5">
        <v>0</v>
      </c>
      <c r="P4169" s="5">
        <v>0</v>
      </c>
      <c r="Q4169" s="5">
        <v>0</v>
      </c>
      <c r="R4169" s="5">
        <v>0</v>
      </c>
      <c r="S4169" s="5">
        <v>0</v>
      </c>
      <c r="T4169" s="5">
        <v>0</v>
      </c>
      <c r="U4169" s="5">
        <v>0</v>
      </c>
      <c r="V4169" s="5">
        <v>1313.71</v>
      </c>
      <c r="W4169" s="5">
        <v>0</v>
      </c>
      <c r="X4169" s="5">
        <v>0</v>
      </c>
      <c r="Y4169" s="5">
        <v>0</v>
      </c>
      <c r="Z4169" s="5">
        <v>0</v>
      </c>
      <c r="AA4169" s="5">
        <v>0</v>
      </c>
      <c r="AB4169" s="5">
        <v>0</v>
      </c>
      <c r="AC4169" s="5">
        <v>0</v>
      </c>
      <c r="AD4169" s="5">
        <v>0</v>
      </c>
      <c r="AE4169" s="9" t="s">
        <v>1104</v>
      </c>
      <c r="AF4169" s="9" t="s">
        <v>908</v>
      </c>
      <c r="AG4169" s="9" t="s">
        <v>1107</v>
      </c>
      <c r="AH4169" s="9" t="s">
        <v>1006</v>
      </c>
      <c r="AI4169" s="10">
        <v>0</v>
      </c>
      <c r="AJ4169" s="9">
        <v>0</v>
      </c>
      <c r="AK4169" s="9" t="s">
        <v>1009</v>
      </c>
      <c r="AL4169" s="9" t="s">
        <v>1241</v>
      </c>
    </row>
    <row r="4170" spans="1:38" x14ac:dyDescent="0.25">
      <c r="A4170" s="5" t="s">
        <v>1891</v>
      </c>
      <c r="B4170" s="5" t="s">
        <v>1674</v>
      </c>
      <c r="C4170" s="5">
        <v>610402075</v>
      </c>
      <c r="D4170" s="5">
        <v>5301830</v>
      </c>
      <c r="E4170" s="5" t="s">
        <v>547</v>
      </c>
      <c r="F4170" s="5" t="s">
        <v>38</v>
      </c>
      <c r="G4170" s="5" t="s">
        <v>72</v>
      </c>
      <c r="H4170" s="5" t="s">
        <v>40</v>
      </c>
      <c r="I4170" s="5" t="s">
        <v>1302</v>
      </c>
      <c r="J4170" s="5" t="s">
        <v>1303</v>
      </c>
      <c r="K4170" s="5" t="s">
        <v>41</v>
      </c>
      <c r="L4170" s="5" t="s">
        <v>1009</v>
      </c>
      <c r="M4170" s="5">
        <v>0.98</v>
      </c>
      <c r="N4170" s="5">
        <v>0</v>
      </c>
      <c r="O4170" s="5">
        <v>0</v>
      </c>
      <c r="P4170" s="5">
        <v>0</v>
      </c>
      <c r="Q4170" s="5">
        <v>0</v>
      </c>
      <c r="R4170" s="5">
        <v>1.6666666666666667</v>
      </c>
      <c r="S4170" s="5">
        <v>0</v>
      </c>
      <c r="T4170" s="5">
        <v>0</v>
      </c>
      <c r="U4170" s="5">
        <v>0</v>
      </c>
      <c r="V4170" s="5">
        <v>39.08</v>
      </c>
      <c r="W4170" s="5">
        <v>0</v>
      </c>
      <c r="X4170" s="5">
        <v>0</v>
      </c>
      <c r="Y4170" s="5">
        <v>0</v>
      </c>
      <c r="Z4170" s="5">
        <v>0</v>
      </c>
      <c r="AA4170" s="5">
        <v>0</v>
      </c>
      <c r="AB4170" s="5">
        <v>0</v>
      </c>
      <c r="AC4170" s="5">
        <v>0</v>
      </c>
      <c r="AD4170" s="5">
        <v>69.666666666666671</v>
      </c>
      <c r="AE4170" s="9" t="s">
        <v>1104</v>
      </c>
      <c r="AF4170" s="9" t="s">
        <v>908</v>
      </c>
      <c r="AG4170" s="9" t="s">
        <v>1107</v>
      </c>
      <c r="AH4170" s="9" t="s">
        <v>1006</v>
      </c>
      <c r="AI4170" s="10">
        <v>0</v>
      </c>
      <c r="AJ4170" s="9">
        <v>0</v>
      </c>
      <c r="AK4170" s="9" t="s">
        <v>1009</v>
      </c>
      <c r="AL4170" s="9" t="s">
        <v>1241</v>
      </c>
    </row>
    <row r="4171" spans="1:38" x14ac:dyDescent="0.25">
      <c r="A4171" s="5" t="s">
        <v>1891</v>
      </c>
      <c r="B4171" s="5" t="s">
        <v>1674</v>
      </c>
      <c r="C4171" s="5">
        <v>610402075</v>
      </c>
      <c r="D4171" s="5">
        <v>5302221</v>
      </c>
      <c r="E4171" s="5" t="s">
        <v>1403</v>
      </c>
      <c r="F4171" s="5" t="s">
        <v>38</v>
      </c>
      <c r="G4171" s="5" t="s">
        <v>72</v>
      </c>
      <c r="H4171" s="5" t="s">
        <v>40</v>
      </c>
      <c r="I4171" s="5" t="s">
        <v>1302</v>
      </c>
      <c r="J4171" s="5" t="s">
        <v>1303</v>
      </c>
      <c r="K4171" s="5" t="s">
        <v>41</v>
      </c>
      <c r="L4171" s="5" t="s">
        <v>1009</v>
      </c>
      <c r="M4171" s="5">
        <v>5.24</v>
      </c>
      <c r="N4171" s="5">
        <v>0</v>
      </c>
      <c r="O4171" s="5">
        <v>0</v>
      </c>
      <c r="P4171" s="5">
        <v>0</v>
      </c>
      <c r="Q4171" s="5">
        <v>0</v>
      </c>
      <c r="R4171" s="5">
        <v>15</v>
      </c>
      <c r="S4171" s="5">
        <v>0</v>
      </c>
      <c r="T4171" s="5">
        <v>0</v>
      </c>
      <c r="U4171" s="5">
        <v>0</v>
      </c>
      <c r="V4171" s="5">
        <v>208.36</v>
      </c>
      <c r="W4171" s="5">
        <v>0</v>
      </c>
      <c r="X4171" s="5">
        <v>0</v>
      </c>
      <c r="Y4171" s="5">
        <v>0</v>
      </c>
      <c r="Z4171" s="5">
        <v>0</v>
      </c>
      <c r="AA4171" s="5">
        <v>0</v>
      </c>
      <c r="AB4171" s="5">
        <v>0</v>
      </c>
      <c r="AC4171" s="5">
        <v>0</v>
      </c>
      <c r="AD4171" s="5">
        <v>649.35</v>
      </c>
      <c r="AE4171" s="9" t="s">
        <v>1104</v>
      </c>
      <c r="AF4171" s="9" t="s">
        <v>908</v>
      </c>
      <c r="AG4171" s="9" t="s">
        <v>1107</v>
      </c>
      <c r="AH4171" s="9" t="s">
        <v>1006</v>
      </c>
      <c r="AI4171" s="10">
        <v>0</v>
      </c>
      <c r="AJ4171" s="9">
        <v>0</v>
      </c>
      <c r="AK4171" s="9" t="e">
        <v>#N/A</v>
      </c>
      <c r="AL4171" s="9" t="s">
        <v>1241</v>
      </c>
    </row>
    <row r="4172" spans="1:38" x14ac:dyDescent="0.25">
      <c r="A4172" s="5" t="s">
        <v>1891</v>
      </c>
      <c r="B4172" s="5" t="s">
        <v>1674</v>
      </c>
      <c r="C4172" s="5">
        <v>610402075</v>
      </c>
      <c r="D4172" s="5">
        <v>5302653</v>
      </c>
      <c r="E4172" s="5" t="s">
        <v>740</v>
      </c>
      <c r="F4172" s="5" t="s">
        <v>38</v>
      </c>
      <c r="G4172" s="5" t="s">
        <v>72</v>
      </c>
      <c r="H4172" s="5" t="s">
        <v>40</v>
      </c>
      <c r="I4172" s="5" t="s">
        <v>1302</v>
      </c>
      <c r="J4172" s="5" t="s">
        <v>1303</v>
      </c>
      <c r="K4172" s="5" t="s">
        <v>41</v>
      </c>
      <c r="L4172" s="5" t="s">
        <v>1009</v>
      </c>
      <c r="M4172" s="5">
        <v>41.56</v>
      </c>
      <c r="N4172" s="5">
        <v>0</v>
      </c>
      <c r="O4172" s="5">
        <v>0</v>
      </c>
      <c r="P4172" s="5">
        <v>0</v>
      </c>
      <c r="Q4172" s="5">
        <v>0</v>
      </c>
      <c r="R4172" s="5">
        <v>13.333333333333334</v>
      </c>
      <c r="S4172" s="5">
        <v>0</v>
      </c>
      <c r="T4172" s="5">
        <v>0</v>
      </c>
      <c r="U4172" s="5">
        <v>0</v>
      </c>
      <c r="V4172" s="5">
        <v>1651.63</v>
      </c>
      <c r="W4172" s="5">
        <v>0</v>
      </c>
      <c r="X4172" s="5">
        <v>0</v>
      </c>
      <c r="Y4172" s="5">
        <v>0</v>
      </c>
      <c r="Z4172" s="5">
        <v>0</v>
      </c>
      <c r="AA4172" s="5">
        <v>0</v>
      </c>
      <c r="AB4172" s="5">
        <v>0</v>
      </c>
      <c r="AC4172" s="5">
        <v>0</v>
      </c>
      <c r="AD4172" s="5">
        <v>544.66666666666663</v>
      </c>
      <c r="AE4172" s="9" t="s">
        <v>1104</v>
      </c>
      <c r="AF4172" s="9" t="s">
        <v>908</v>
      </c>
      <c r="AG4172" s="9" t="s">
        <v>1107</v>
      </c>
      <c r="AH4172" s="9" t="s">
        <v>1006</v>
      </c>
      <c r="AI4172" s="10">
        <v>0</v>
      </c>
      <c r="AJ4172" s="9">
        <v>0</v>
      </c>
      <c r="AK4172" s="9" t="s">
        <v>1009</v>
      </c>
      <c r="AL4172" s="9" t="s">
        <v>1241</v>
      </c>
    </row>
    <row r="4173" spans="1:38" x14ac:dyDescent="0.25">
      <c r="A4173" s="5" t="s">
        <v>1891</v>
      </c>
      <c r="B4173" s="5" t="s">
        <v>1674</v>
      </c>
      <c r="C4173" s="5">
        <v>610402075</v>
      </c>
      <c r="D4173" s="5">
        <v>5302766</v>
      </c>
      <c r="E4173" s="5" t="s">
        <v>741</v>
      </c>
      <c r="F4173" s="5" t="s">
        <v>38</v>
      </c>
      <c r="G4173" s="5" t="s">
        <v>72</v>
      </c>
      <c r="H4173" s="5" t="s">
        <v>40</v>
      </c>
      <c r="I4173" s="5" t="s">
        <v>1302</v>
      </c>
      <c r="J4173" s="5" t="s">
        <v>1303</v>
      </c>
      <c r="K4173" s="5" t="s">
        <v>41</v>
      </c>
      <c r="L4173" s="5" t="s">
        <v>1009</v>
      </c>
      <c r="M4173" s="5">
        <v>69.930000000000007</v>
      </c>
      <c r="N4173" s="5">
        <v>30</v>
      </c>
      <c r="O4173" s="5">
        <v>0</v>
      </c>
      <c r="P4173" s="5">
        <v>0</v>
      </c>
      <c r="Q4173" s="5">
        <v>60</v>
      </c>
      <c r="R4173" s="5">
        <v>68.333333333333329</v>
      </c>
      <c r="S4173" s="5">
        <v>0</v>
      </c>
      <c r="T4173" s="5">
        <v>0</v>
      </c>
      <c r="U4173" s="5">
        <v>0</v>
      </c>
      <c r="V4173" s="5">
        <v>2779.11</v>
      </c>
      <c r="W4173" s="5">
        <v>1225.5</v>
      </c>
      <c r="X4173" s="5">
        <v>0</v>
      </c>
      <c r="Y4173" s="5">
        <v>0</v>
      </c>
      <c r="Z4173" s="5">
        <v>2451</v>
      </c>
      <c r="AA4173" s="5">
        <v>0</v>
      </c>
      <c r="AB4173" s="5">
        <v>0</v>
      </c>
      <c r="AC4173" s="5">
        <v>0</v>
      </c>
      <c r="AD4173" s="5">
        <v>2791.4166666666665</v>
      </c>
      <c r="AE4173" s="9" t="s">
        <v>1104</v>
      </c>
      <c r="AF4173" s="9" t="s">
        <v>908</v>
      </c>
      <c r="AG4173" s="9" t="s">
        <v>1107</v>
      </c>
      <c r="AH4173" s="9" t="s">
        <v>1006</v>
      </c>
      <c r="AI4173" s="10">
        <v>0</v>
      </c>
      <c r="AJ4173" s="9">
        <v>0</v>
      </c>
      <c r="AK4173" s="9" t="s">
        <v>1009</v>
      </c>
      <c r="AL4173" s="9" t="s">
        <v>1241</v>
      </c>
    </row>
    <row r="4174" spans="1:38" x14ac:dyDescent="0.25">
      <c r="A4174" s="5" t="s">
        <v>1891</v>
      </c>
      <c r="B4174" s="5" t="s">
        <v>1674</v>
      </c>
      <c r="C4174" s="5">
        <v>610402075</v>
      </c>
      <c r="D4174" s="5">
        <v>5303071</v>
      </c>
      <c r="E4174" s="5" t="s">
        <v>743</v>
      </c>
      <c r="F4174" s="5" t="s">
        <v>38</v>
      </c>
      <c r="G4174" s="5" t="s">
        <v>72</v>
      </c>
      <c r="H4174" s="5" t="s">
        <v>40</v>
      </c>
      <c r="I4174" s="5" t="s">
        <v>1302</v>
      </c>
      <c r="J4174" s="5" t="s">
        <v>1303</v>
      </c>
      <c r="K4174" s="5" t="s">
        <v>41</v>
      </c>
      <c r="L4174" s="5" t="s">
        <v>1009</v>
      </c>
      <c r="M4174" s="5">
        <v>96.6</v>
      </c>
      <c r="N4174" s="5">
        <v>0</v>
      </c>
      <c r="O4174" s="5">
        <v>0</v>
      </c>
      <c r="P4174" s="5">
        <v>0</v>
      </c>
      <c r="Q4174" s="5">
        <v>80</v>
      </c>
      <c r="R4174" s="5">
        <v>90</v>
      </c>
      <c r="S4174" s="5">
        <v>0</v>
      </c>
      <c r="T4174" s="5">
        <v>0</v>
      </c>
      <c r="U4174" s="5">
        <v>0</v>
      </c>
      <c r="V4174" s="5">
        <v>3838.61</v>
      </c>
      <c r="W4174" s="5">
        <v>0</v>
      </c>
      <c r="X4174" s="5">
        <v>0</v>
      </c>
      <c r="Y4174" s="5">
        <v>0</v>
      </c>
      <c r="Z4174" s="5">
        <v>3268</v>
      </c>
      <c r="AA4174" s="5">
        <v>0</v>
      </c>
      <c r="AB4174" s="5">
        <v>0</v>
      </c>
      <c r="AC4174" s="5">
        <v>0</v>
      </c>
      <c r="AD4174" s="5">
        <v>3676.5</v>
      </c>
      <c r="AE4174" s="9" t="s">
        <v>1104</v>
      </c>
      <c r="AF4174" s="9" t="s">
        <v>908</v>
      </c>
      <c r="AG4174" s="9" t="s">
        <v>1107</v>
      </c>
      <c r="AH4174" s="9" t="s">
        <v>1006</v>
      </c>
      <c r="AI4174" s="10">
        <v>0</v>
      </c>
      <c r="AJ4174" s="9">
        <v>0</v>
      </c>
      <c r="AK4174" s="9" t="s">
        <v>1009</v>
      </c>
      <c r="AL4174" s="9" t="s">
        <v>1241</v>
      </c>
    </row>
    <row r="4175" spans="1:38" x14ac:dyDescent="0.25">
      <c r="A4175" s="5" t="s">
        <v>1891</v>
      </c>
      <c r="B4175" s="5" t="s">
        <v>1674</v>
      </c>
      <c r="C4175" s="5">
        <v>610402075</v>
      </c>
      <c r="D4175" s="5">
        <v>5303461</v>
      </c>
      <c r="E4175" s="5" t="s">
        <v>355</v>
      </c>
      <c r="F4175" s="5" t="s">
        <v>38</v>
      </c>
      <c r="G4175" s="5" t="s">
        <v>72</v>
      </c>
      <c r="H4175" s="5" t="s">
        <v>40</v>
      </c>
      <c r="I4175" s="5" t="s">
        <v>1302</v>
      </c>
      <c r="J4175" s="5" t="s">
        <v>1303</v>
      </c>
      <c r="K4175" s="5" t="s">
        <v>41</v>
      </c>
      <c r="L4175" s="5" t="s">
        <v>1009</v>
      </c>
      <c r="M4175" s="5">
        <v>0.4</v>
      </c>
      <c r="N4175" s="5">
        <v>0</v>
      </c>
      <c r="O4175" s="5">
        <v>0</v>
      </c>
      <c r="P4175" s="5">
        <v>0</v>
      </c>
      <c r="Q4175" s="5">
        <v>0</v>
      </c>
      <c r="R4175" s="5">
        <v>0</v>
      </c>
      <c r="S4175" s="5">
        <v>0</v>
      </c>
      <c r="T4175" s="5">
        <v>0</v>
      </c>
      <c r="U4175" s="5">
        <v>0</v>
      </c>
      <c r="V4175" s="5">
        <v>16.02</v>
      </c>
      <c r="W4175" s="5">
        <v>0</v>
      </c>
      <c r="X4175" s="5">
        <v>0</v>
      </c>
      <c r="Y4175" s="5">
        <v>0</v>
      </c>
      <c r="Z4175" s="5">
        <v>0</v>
      </c>
      <c r="AA4175" s="5">
        <v>0</v>
      </c>
      <c r="AB4175" s="5">
        <v>0</v>
      </c>
      <c r="AC4175" s="5">
        <v>0</v>
      </c>
      <c r="AD4175" s="5">
        <v>0</v>
      </c>
      <c r="AE4175" s="9" t="s">
        <v>1104</v>
      </c>
      <c r="AF4175" s="9" t="s">
        <v>908</v>
      </c>
      <c r="AG4175" s="9" t="s">
        <v>1107</v>
      </c>
      <c r="AH4175" s="9" t="s">
        <v>1006</v>
      </c>
      <c r="AI4175" s="10">
        <v>0</v>
      </c>
      <c r="AJ4175" s="9">
        <v>0</v>
      </c>
      <c r="AK4175" s="9" t="s">
        <v>1009</v>
      </c>
      <c r="AL4175" s="9" t="s">
        <v>1241</v>
      </c>
    </row>
    <row r="4176" spans="1:38" x14ac:dyDescent="0.25">
      <c r="A4176" s="5" t="s">
        <v>1891</v>
      </c>
      <c r="B4176" s="5" t="s">
        <v>1674</v>
      </c>
      <c r="C4176" s="5">
        <v>610402075</v>
      </c>
      <c r="D4176" s="5">
        <v>5304786</v>
      </c>
      <c r="E4176" s="5" t="s">
        <v>126</v>
      </c>
      <c r="F4176" s="5" t="s">
        <v>38</v>
      </c>
      <c r="G4176" s="5" t="s">
        <v>72</v>
      </c>
      <c r="H4176" s="5" t="s">
        <v>40</v>
      </c>
      <c r="I4176" s="5" t="s">
        <v>1302</v>
      </c>
      <c r="J4176" s="5" t="s">
        <v>1303</v>
      </c>
      <c r="K4176" s="5" t="s">
        <v>41</v>
      </c>
      <c r="L4176" s="5" t="s">
        <v>1009</v>
      </c>
      <c r="M4176" s="5">
        <v>0</v>
      </c>
      <c r="N4176" s="5">
        <v>0</v>
      </c>
      <c r="O4176" s="5">
        <v>0</v>
      </c>
      <c r="P4176" s="5">
        <v>0</v>
      </c>
      <c r="Q4176" s="5">
        <v>0</v>
      </c>
      <c r="R4176" s="5">
        <v>0</v>
      </c>
      <c r="S4176" s="5">
        <v>0</v>
      </c>
      <c r="T4176" s="5">
        <v>0</v>
      </c>
      <c r="U4176" s="5">
        <v>0</v>
      </c>
      <c r="V4176" s="5">
        <v>0</v>
      </c>
      <c r="W4176" s="5">
        <v>0</v>
      </c>
      <c r="X4176" s="5">
        <v>0</v>
      </c>
      <c r="Y4176" s="5">
        <v>0</v>
      </c>
      <c r="Z4176" s="5">
        <v>0</v>
      </c>
      <c r="AA4176" s="5">
        <v>0</v>
      </c>
      <c r="AB4176" s="5">
        <v>0</v>
      </c>
      <c r="AC4176" s="5">
        <v>0</v>
      </c>
      <c r="AD4176" s="5">
        <v>0</v>
      </c>
      <c r="AE4176" s="9" t="s">
        <v>1104</v>
      </c>
      <c r="AF4176" s="9" t="s">
        <v>908</v>
      </c>
      <c r="AG4176" s="9" t="s">
        <v>1107</v>
      </c>
      <c r="AH4176" s="9" t="s">
        <v>1006</v>
      </c>
      <c r="AI4176" s="10">
        <v>0</v>
      </c>
      <c r="AJ4176" s="9">
        <v>0</v>
      </c>
      <c r="AK4176" s="9" t="e">
        <v>#N/A</v>
      </c>
      <c r="AL4176" s="9" t="s">
        <v>1241</v>
      </c>
    </row>
    <row r="4177" spans="1:38" x14ac:dyDescent="0.25">
      <c r="A4177" s="5" t="s">
        <v>1891</v>
      </c>
      <c r="B4177" s="5" t="s">
        <v>1674</v>
      </c>
      <c r="C4177" s="5">
        <v>610402075</v>
      </c>
      <c r="D4177" s="5">
        <v>5304816</v>
      </c>
      <c r="E4177" s="5" t="s">
        <v>744</v>
      </c>
      <c r="F4177" s="5" t="s">
        <v>38</v>
      </c>
      <c r="G4177" s="5" t="s">
        <v>72</v>
      </c>
      <c r="H4177" s="5" t="s">
        <v>40</v>
      </c>
      <c r="I4177" s="5" t="s">
        <v>1302</v>
      </c>
      <c r="J4177" s="5" t="s">
        <v>1303</v>
      </c>
      <c r="K4177" s="5" t="s">
        <v>41</v>
      </c>
      <c r="L4177" s="5" t="s">
        <v>1009</v>
      </c>
      <c r="M4177" s="5">
        <v>69.94</v>
      </c>
      <c r="N4177" s="5">
        <v>25</v>
      </c>
      <c r="O4177" s="5">
        <v>0</v>
      </c>
      <c r="P4177" s="5">
        <v>0</v>
      </c>
      <c r="Q4177" s="5">
        <v>50</v>
      </c>
      <c r="R4177" s="5">
        <v>50</v>
      </c>
      <c r="S4177" s="5">
        <v>0</v>
      </c>
      <c r="T4177" s="5">
        <v>0</v>
      </c>
      <c r="U4177" s="5">
        <v>0</v>
      </c>
      <c r="V4177" s="5">
        <v>2779.29</v>
      </c>
      <c r="W4177" s="5">
        <v>1021.25</v>
      </c>
      <c r="X4177" s="5">
        <v>0</v>
      </c>
      <c r="Y4177" s="5">
        <v>0</v>
      </c>
      <c r="Z4177" s="5">
        <v>2042.5</v>
      </c>
      <c r="AA4177" s="5">
        <v>0</v>
      </c>
      <c r="AB4177" s="5">
        <v>0</v>
      </c>
      <c r="AC4177" s="5">
        <v>0</v>
      </c>
      <c r="AD4177" s="5">
        <v>2042.5</v>
      </c>
      <c r="AE4177" s="9" t="s">
        <v>1104</v>
      </c>
      <c r="AF4177" s="9" t="s">
        <v>908</v>
      </c>
      <c r="AG4177" s="9" t="s">
        <v>1107</v>
      </c>
      <c r="AH4177" s="9" t="s">
        <v>1006</v>
      </c>
      <c r="AI4177" s="10">
        <v>0</v>
      </c>
      <c r="AJ4177" s="9">
        <v>0</v>
      </c>
      <c r="AK4177" s="9" t="s">
        <v>1009</v>
      </c>
      <c r="AL4177" s="9" t="s">
        <v>1241</v>
      </c>
    </row>
    <row r="4178" spans="1:38" x14ac:dyDescent="0.25">
      <c r="A4178" s="5" t="s">
        <v>1891</v>
      </c>
      <c r="B4178" s="5" t="s">
        <v>1674</v>
      </c>
      <c r="C4178" s="5">
        <v>610402075</v>
      </c>
      <c r="D4178" s="5">
        <v>5307407</v>
      </c>
      <c r="E4178" s="5" t="s">
        <v>1643</v>
      </c>
      <c r="F4178" s="5" t="s">
        <v>38</v>
      </c>
      <c r="G4178" s="5" t="s">
        <v>72</v>
      </c>
      <c r="H4178" s="5" t="s">
        <v>40</v>
      </c>
      <c r="I4178" s="5" t="s">
        <v>1302</v>
      </c>
      <c r="J4178" s="5" t="s">
        <v>1303</v>
      </c>
      <c r="K4178" s="5" t="s">
        <v>41</v>
      </c>
      <c r="L4178" s="5" t="s">
        <v>1009</v>
      </c>
      <c r="M4178" s="5">
        <v>8.16</v>
      </c>
      <c r="N4178" s="5">
        <v>0</v>
      </c>
      <c r="O4178" s="5">
        <v>0</v>
      </c>
      <c r="P4178" s="5">
        <v>0</v>
      </c>
      <c r="Q4178" s="5">
        <v>0</v>
      </c>
      <c r="R4178" s="5">
        <v>0</v>
      </c>
      <c r="S4178" s="5">
        <v>0</v>
      </c>
      <c r="T4178" s="5">
        <v>0</v>
      </c>
      <c r="U4178" s="5">
        <v>0</v>
      </c>
      <c r="V4178" s="5">
        <v>324.12</v>
      </c>
      <c r="W4178" s="5">
        <v>0</v>
      </c>
      <c r="X4178" s="5">
        <v>0</v>
      </c>
      <c r="Y4178" s="5">
        <v>0</v>
      </c>
      <c r="Z4178" s="5">
        <v>0</v>
      </c>
      <c r="AA4178" s="5">
        <v>0</v>
      </c>
      <c r="AB4178" s="5">
        <v>0</v>
      </c>
      <c r="AC4178" s="5">
        <v>0</v>
      </c>
      <c r="AD4178" s="5">
        <v>0</v>
      </c>
      <c r="AE4178" s="9" t="s">
        <v>1104</v>
      </c>
      <c r="AF4178" s="9" t="s">
        <v>908</v>
      </c>
      <c r="AG4178" s="9" t="s">
        <v>1107</v>
      </c>
      <c r="AH4178" s="9" t="s">
        <v>1006</v>
      </c>
      <c r="AI4178" s="10">
        <v>0</v>
      </c>
      <c r="AJ4178" s="9">
        <v>0</v>
      </c>
      <c r="AK4178" s="9" t="s">
        <v>1009</v>
      </c>
      <c r="AL4178" s="9" t="s">
        <v>1241</v>
      </c>
    </row>
    <row r="4179" spans="1:38" x14ac:dyDescent="0.25">
      <c r="A4179" s="5" t="s">
        <v>1891</v>
      </c>
      <c r="B4179" s="5" t="s">
        <v>1674</v>
      </c>
      <c r="C4179" s="5">
        <v>610402075</v>
      </c>
      <c r="D4179" s="5">
        <v>5307436</v>
      </c>
      <c r="E4179" s="5" t="s">
        <v>1644</v>
      </c>
      <c r="F4179" s="5" t="s">
        <v>38</v>
      </c>
      <c r="G4179" s="5" t="s">
        <v>72</v>
      </c>
      <c r="H4179" s="5" t="s">
        <v>40</v>
      </c>
      <c r="I4179" s="5" t="s">
        <v>1302</v>
      </c>
      <c r="J4179" s="5" t="s">
        <v>1303</v>
      </c>
      <c r="K4179" s="5" t="s">
        <v>41</v>
      </c>
      <c r="L4179" s="5" t="s">
        <v>1009</v>
      </c>
      <c r="M4179" s="5">
        <v>1.17</v>
      </c>
      <c r="N4179" s="5">
        <v>0</v>
      </c>
      <c r="O4179" s="5">
        <v>0</v>
      </c>
      <c r="P4179" s="5">
        <v>0</v>
      </c>
      <c r="Q4179" s="5">
        <v>0</v>
      </c>
      <c r="R4179" s="5">
        <v>0</v>
      </c>
      <c r="S4179" s="5">
        <v>0</v>
      </c>
      <c r="T4179" s="5">
        <v>0</v>
      </c>
      <c r="U4179" s="5">
        <v>0</v>
      </c>
      <c r="V4179" s="5">
        <v>46.3</v>
      </c>
      <c r="W4179" s="5">
        <v>0</v>
      </c>
      <c r="X4179" s="5">
        <v>0</v>
      </c>
      <c r="Y4179" s="5">
        <v>0</v>
      </c>
      <c r="Z4179" s="5">
        <v>0</v>
      </c>
      <c r="AA4179" s="5">
        <v>0</v>
      </c>
      <c r="AB4179" s="5">
        <v>0</v>
      </c>
      <c r="AC4179" s="5">
        <v>0</v>
      </c>
      <c r="AD4179" s="5">
        <v>0</v>
      </c>
      <c r="AE4179" s="9" t="s">
        <v>1104</v>
      </c>
      <c r="AF4179" s="9" t="s">
        <v>908</v>
      </c>
      <c r="AG4179" s="9" t="s">
        <v>1107</v>
      </c>
      <c r="AH4179" s="9" t="s">
        <v>1006</v>
      </c>
      <c r="AI4179" s="10">
        <v>0</v>
      </c>
      <c r="AJ4179" s="9">
        <v>0</v>
      </c>
      <c r="AK4179" s="9" t="s">
        <v>1009</v>
      </c>
      <c r="AL4179" s="9" t="s">
        <v>1241</v>
      </c>
    </row>
    <row r="4180" spans="1:38" x14ac:dyDescent="0.25">
      <c r="A4180" s="5" t="s">
        <v>1891</v>
      </c>
      <c r="B4180" s="5" t="s">
        <v>1674</v>
      </c>
      <c r="C4180" s="5">
        <v>610402075</v>
      </c>
      <c r="D4180" s="5">
        <v>5307454</v>
      </c>
      <c r="E4180" s="5" t="s">
        <v>902</v>
      </c>
      <c r="F4180" s="5" t="s">
        <v>38</v>
      </c>
      <c r="G4180" s="5" t="s">
        <v>72</v>
      </c>
      <c r="H4180" s="5" t="s">
        <v>40</v>
      </c>
      <c r="I4180" s="5" t="s">
        <v>1302</v>
      </c>
      <c r="J4180" s="5" t="s">
        <v>1303</v>
      </c>
      <c r="K4180" s="5" t="s">
        <v>41</v>
      </c>
      <c r="L4180" s="5" t="s">
        <v>1009</v>
      </c>
      <c r="M4180" s="5">
        <v>1.33</v>
      </c>
      <c r="N4180" s="5">
        <v>0</v>
      </c>
      <c r="O4180" s="5">
        <v>0</v>
      </c>
      <c r="P4180" s="5">
        <v>0</v>
      </c>
      <c r="Q4180" s="5">
        <v>0</v>
      </c>
      <c r="R4180" s="5">
        <v>0</v>
      </c>
      <c r="S4180" s="5">
        <v>0</v>
      </c>
      <c r="T4180" s="5">
        <v>0</v>
      </c>
      <c r="U4180" s="5">
        <v>0</v>
      </c>
      <c r="V4180" s="5">
        <v>52.97</v>
      </c>
      <c r="W4180" s="5">
        <v>0</v>
      </c>
      <c r="X4180" s="5">
        <v>0</v>
      </c>
      <c r="Y4180" s="5">
        <v>0</v>
      </c>
      <c r="Z4180" s="5">
        <v>0</v>
      </c>
      <c r="AA4180" s="5">
        <v>0</v>
      </c>
      <c r="AB4180" s="5">
        <v>0</v>
      </c>
      <c r="AC4180" s="5">
        <v>0</v>
      </c>
      <c r="AD4180" s="5">
        <v>0</v>
      </c>
      <c r="AE4180" s="9" t="s">
        <v>1104</v>
      </c>
      <c r="AF4180" s="9" t="s">
        <v>908</v>
      </c>
      <c r="AG4180" s="9" t="s">
        <v>1107</v>
      </c>
      <c r="AH4180" s="9" t="s">
        <v>1006</v>
      </c>
      <c r="AI4180" s="10">
        <v>0</v>
      </c>
      <c r="AJ4180" s="9">
        <v>0</v>
      </c>
      <c r="AK4180" s="9" t="e">
        <v>#N/A</v>
      </c>
      <c r="AL4180" s="9" t="s">
        <v>1241</v>
      </c>
    </row>
    <row r="4181" spans="1:38" x14ac:dyDescent="0.25">
      <c r="A4181" s="5" t="s">
        <v>1891</v>
      </c>
      <c r="B4181" s="5" t="s">
        <v>1674</v>
      </c>
      <c r="C4181" s="5">
        <v>610402075</v>
      </c>
      <c r="D4181" s="5">
        <v>5309001</v>
      </c>
      <c r="E4181" s="5" t="s">
        <v>745</v>
      </c>
      <c r="F4181" s="5" t="s">
        <v>38</v>
      </c>
      <c r="G4181" s="5" t="s">
        <v>72</v>
      </c>
      <c r="H4181" s="5" t="s">
        <v>40</v>
      </c>
      <c r="I4181" s="5" t="s">
        <v>1302</v>
      </c>
      <c r="J4181" s="5" t="s">
        <v>1303</v>
      </c>
      <c r="K4181" s="5" t="s">
        <v>41</v>
      </c>
      <c r="L4181" s="5" t="s">
        <v>1009</v>
      </c>
      <c r="M4181" s="5">
        <v>1.78</v>
      </c>
      <c r="N4181" s="5">
        <v>0</v>
      </c>
      <c r="O4181" s="5">
        <v>0</v>
      </c>
      <c r="P4181" s="5">
        <v>0</v>
      </c>
      <c r="Q4181" s="5">
        <v>0</v>
      </c>
      <c r="R4181" s="5">
        <v>0</v>
      </c>
      <c r="S4181" s="5">
        <v>0</v>
      </c>
      <c r="T4181" s="5">
        <v>0</v>
      </c>
      <c r="U4181" s="5">
        <v>0</v>
      </c>
      <c r="V4181" s="5">
        <v>70.66</v>
      </c>
      <c r="W4181" s="5">
        <v>0</v>
      </c>
      <c r="X4181" s="5">
        <v>0</v>
      </c>
      <c r="Y4181" s="5">
        <v>0</v>
      </c>
      <c r="Z4181" s="5">
        <v>0</v>
      </c>
      <c r="AA4181" s="5">
        <v>0</v>
      </c>
      <c r="AB4181" s="5">
        <v>0</v>
      </c>
      <c r="AC4181" s="5">
        <v>0</v>
      </c>
      <c r="AD4181" s="5">
        <v>0</v>
      </c>
      <c r="AE4181" s="9" t="s">
        <v>1104</v>
      </c>
      <c r="AF4181" s="9" t="s">
        <v>908</v>
      </c>
      <c r="AG4181" s="9" t="s">
        <v>1107</v>
      </c>
      <c r="AH4181" s="9" t="s">
        <v>1006</v>
      </c>
      <c r="AI4181" s="10">
        <v>0</v>
      </c>
      <c r="AJ4181" s="9">
        <v>0</v>
      </c>
      <c r="AK4181" s="9" t="s">
        <v>1009</v>
      </c>
      <c r="AL4181" s="9" t="s">
        <v>1241</v>
      </c>
    </row>
    <row r="4182" spans="1:38" x14ac:dyDescent="0.25">
      <c r="A4182" s="5" t="s">
        <v>1891</v>
      </c>
      <c r="B4182" s="5" t="s">
        <v>1674</v>
      </c>
      <c r="C4182" s="5">
        <v>610402075</v>
      </c>
      <c r="D4182" s="5">
        <v>5309881</v>
      </c>
      <c r="E4182" s="5" t="s">
        <v>746</v>
      </c>
      <c r="F4182" s="5" t="s">
        <v>38</v>
      </c>
      <c r="G4182" s="5" t="s">
        <v>72</v>
      </c>
      <c r="H4182" s="5" t="s">
        <v>40</v>
      </c>
      <c r="I4182" s="5" t="s">
        <v>1302</v>
      </c>
      <c r="J4182" s="5" t="s">
        <v>1303</v>
      </c>
      <c r="K4182" s="5" t="s">
        <v>41</v>
      </c>
      <c r="L4182" s="5" t="s">
        <v>1009</v>
      </c>
      <c r="M4182" s="5">
        <v>94.85</v>
      </c>
      <c r="N4182" s="5">
        <v>20</v>
      </c>
      <c r="O4182" s="5">
        <v>0</v>
      </c>
      <c r="P4182" s="5">
        <v>0</v>
      </c>
      <c r="Q4182" s="5">
        <v>85</v>
      </c>
      <c r="R4182" s="5">
        <v>80</v>
      </c>
      <c r="S4182" s="5">
        <v>0</v>
      </c>
      <c r="T4182" s="5">
        <v>0</v>
      </c>
      <c r="U4182" s="5">
        <v>0</v>
      </c>
      <c r="V4182" s="5">
        <v>3769.16</v>
      </c>
      <c r="W4182" s="5">
        <v>817</v>
      </c>
      <c r="X4182" s="5">
        <v>0</v>
      </c>
      <c r="Y4182" s="5">
        <v>0</v>
      </c>
      <c r="Z4182" s="5">
        <v>3472.25</v>
      </c>
      <c r="AA4182" s="5">
        <v>0</v>
      </c>
      <c r="AB4182" s="5">
        <v>0</v>
      </c>
      <c r="AC4182" s="5">
        <v>0</v>
      </c>
      <c r="AD4182" s="5">
        <v>3268</v>
      </c>
      <c r="AE4182" s="9" t="s">
        <v>1104</v>
      </c>
      <c r="AF4182" s="9" t="s">
        <v>908</v>
      </c>
      <c r="AG4182" s="9" t="s">
        <v>1107</v>
      </c>
      <c r="AH4182" s="9" t="s">
        <v>1006</v>
      </c>
      <c r="AI4182" s="10">
        <v>0</v>
      </c>
      <c r="AJ4182" s="9">
        <v>0</v>
      </c>
      <c r="AK4182" s="9" t="s">
        <v>1009</v>
      </c>
      <c r="AL4182" s="9" t="s">
        <v>1241</v>
      </c>
    </row>
    <row r="4183" spans="1:38" x14ac:dyDescent="0.25">
      <c r="A4183" s="5" t="s">
        <v>1891</v>
      </c>
      <c r="B4183" s="5" t="s">
        <v>1674</v>
      </c>
      <c r="C4183" s="5">
        <v>610402075</v>
      </c>
      <c r="D4183" s="5">
        <v>5311373</v>
      </c>
      <c r="E4183" s="5" t="s">
        <v>747</v>
      </c>
      <c r="F4183" s="5" t="s">
        <v>38</v>
      </c>
      <c r="G4183" s="5" t="s">
        <v>72</v>
      </c>
      <c r="H4183" s="5" t="s">
        <v>40</v>
      </c>
      <c r="I4183" s="5" t="s">
        <v>1302</v>
      </c>
      <c r="J4183" s="5" t="s">
        <v>1303</v>
      </c>
      <c r="K4183" s="5" t="s">
        <v>41</v>
      </c>
      <c r="L4183" s="5" t="s">
        <v>1009</v>
      </c>
      <c r="M4183" s="5">
        <v>9.91</v>
      </c>
      <c r="N4183" s="5">
        <v>0</v>
      </c>
      <c r="O4183" s="5">
        <v>0</v>
      </c>
      <c r="P4183" s="5">
        <v>0</v>
      </c>
      <c r="Q4183" s="5">
        <v>0</v>
      </c>
      <c r="R4183" s="5">
        <v>16.666666666666668</v>
      </c>
      <c r="S4183" s="5">
        <v>0</v>
      </c>
      <c r="T4183" s="5">
        <v>0</v>
      </c>
      <c r="U4183" s="5">
        <v>0</v>
      </c>
      <c r="V4183" s="5">
        <v>393.85</v>
      </c>
      <c r="W4183" s="5">
        <v>0</v>
      </c>
      <c r="X4183" s="5">
        <v>0</v>
      </c>
      <c r="Y4183" s="5">
        <v>0</v>
      </c>
      <c r="Z4183" s="5">
        <v>0</v>
      </c>
      <c r="AA4183" s="5">
        <v>0</v>
      </c>
      <c r="AB4183" s="5">
        <v>0</v>
      </c>
      <c r="AC4183" s="5">
        <v>0</v>
      </c>
      <c r="AD4183" s="5">
        <v>680.83333333333337</v>
      </c>
      <c r="AE4183" s="9" t="s">
        <v>1104</v>
      </c>
      <c r="AF4183" s="9" t="s">
        <v>908</v>
      </c>
      <c r="AG4183" s="9" t="s">
        <v>1107</v>
      </c>
      <c r="AH4183" s="9" t="s">
        <v>1006</v>
      </c>
      <c r="AI4183" s="10">
        <v>0</v>
      </c>
      <c r="AJ4183" s="9">
        <v>0</v>
      </c>
      <c r="AK4183" s="9" t="s">
        <v>1009</v>
      </c>
      <c r="AL4183" s="9" t="s">
        <v>1241</v>
      </c>
    </row>
    <row r="4184" spans="1:38" x14ac:dyDescent="0.25">
      <c r="A4184" s="5" t="s">
        <v>1891</v>
      </c>
      <c r="B4184" s="5" t="s">
        <v>1674</v>
      </c>
      <c r="C4184" s="5">
        <v>610402075</v>
      </c>
      <c r="D4184" s="5">
        <v>5312284</v>
      </c>
      <c r="E4184" s="5" t="s">
        <v>1482</v>
      </c>
      <c r="F4184" s="5" t="s">
        <v>38</v>
      </c>
      <c r="G4184" s="5" t="s">
        <v>72</v>
      </c>
      <c r="H4184" s="5" t="s">
        <v>40</v>
      </c>
      <c r="I4184" s="5" t="s">
        <v>1302</v>
      </c>
      <c r="J4184" s="5" t="s">
        <v>1303</v>
      </c>
      <c r="K4184" s="5" t="s">
        <v>41</v>
      </c>
      <c r="L4184" s="5" t="s">
        <v>1009</v>
      </c>
      <c r="M4184" s="5">
        <v>0.57999999999999996</v>
      </c>
      <c r="N4184" s="5">
        <v>0</v>
      </c>
      <c r="O4184" s="5">
        <v>0</v>
      </c>
      <c r="P4184" s="5">
        <v>0</v>
      </c>
      <c r="Q4184" s="5">
        <v>0</v>
      </c>
      <c r="R4184" s="5">
        <v>1.6666666666666667</v>
      </c>
      <c r="S4184" s="5">
        <v>0</v>
      </c>
      <c r="T4184" s="5">
        <v>0</v>
      </c>
      <c r="U4184" s="5">
        <v>0</v>
      </c>
      <c r="V4184" s="5">
        <v>23.15</v>
      </c>
      <c r="W4184" s="5">
        <v>0</v>
      </c>
      <c r="X4184" s="5">
        <v>0</v>
      </c>
      <c r="Y4184" s="5">
        <v>0</v>
      </c>
      <c r="Z4184" s="5">
        <v>0</v>
      </c>
      <c r="AA4184" s="5">
        <v>0</v>
      </c>
      <c r="AB4184" s="5">
        <v>0</v>
      </c>
      <c r="AC4184" s="5">
        <v>0</v>
      </c>
      <c r="AD4184" s="5">
        <v>72.149999999999991</v>
      </c>
      <c r="AE4184" s="9" t="s">
        <v>1104</v>
      </c>
      <c r="AF4184" s="9" t="s">
        <v>908</v>
      </c>
      <c r="AG4184" s="9" t="s">
        <v>1107</v>
      </c>
      <c r="AH4184" s="9" t="s">
        <v>1006</v>
      </c>
      <c r="AI4184" s="10">
        <v>0</v>
      </c>
      <c r="AJ4184" s="9">
        <v>0</v>
      </c>
      <c r="AK4184" s="9" t="e">
        <v>#N/A</v>
      </c>
      <c r="AL4184" s="9" t="s">
        <v>1241</v>
      </c>
    </row>
    <row r="4185" spans="1:38" x14ac:dyDescent="0.25">
      <c r="A4185" s="5" t="s">
        <v>1891</v>
      </c>
      <c r="B4185" s="5" t="s">
        <v>1674</v>
      </c>
      <c r="C4185" s="5">
        <v>610402075</v>
      </c>
      <c r="D4185" s="5">
        <v>5313518</v>
      </c>
      <c r="E4185" s="5" t="s">
        <v>748</v>
      </c>
      <c r="F4185" s="5" t="s">
        <v>38</v>
      </c>
      <c r="G4185" s="5" t="s">
        <v>72</v>
      </c>
      <c r="H4185" s="5" t="s">
        <v>40</v>
      </c>
      <c r="I4185" s="5" t="s">
        <v>1302</v>
      </c>
      <c r="J4185" s="5" t="s">
        <v>1303</v>
      </c>
      <c r="K4185" s="5" t="s">
        <v>41</v>
      </c>
      <c r="L4185" s="5" t="s">
        <v>1009</v>
      </c>
      <c r="M4185" s="5">
        <v>0.81</v>
      </c>
      <c r="N4185" s="5">
        <v>0</v>
      </c>
      <c r="O4185" s="5">
        <v>0</v>
      </c>
      <c r="P4185" s="5">
        <v>0</v>
      </c>
      <c r="Q4185" s="5">
        <v>0</v>
      </c>
      <c r="R4185" s="5">
        <v>0</v>
      </c>
      <c r="S4185" s="5">
        <v>0</v>
      </c>
      <c r="T4185" s="5">
        <v>0</v>
      </c>
      <c r="U4185" s="5">
        <v>0</v>
      </c>
      <c r="V4185" s="5">
        <v>32.04</v>
      </c>
      <c r="W4185" s="5">
        <v>0</v>
      </c>
      <c r="X4185" s="5">
        <v>0</v>
      </c>
      <c r="Y4185" s="5">
        <v>0</v>
      </c>
      <c r="Z4185" s="5">
        <v>0</v>
      </c>
      <c r="AA4185" s="5">
        <v>0</v>
      </c>
      <c r="AB4185" s="5">
        <v>0</v>
      </c>
      <c r="AC4185" s="5">
        <v>0</v>
      </c>
      <c r="AD4185" s="5">
        <v>0</v>
      </c>
      <c r="AE4185" s="9" t="s">
        <v>1104</v>
      </c>
      <c r="AF4185" s="9" t="s">
        <v>908</v>
      </c>
      <c r="AG4185" s="9" t="s">
        <v>1107</v>
      </c>
      <c r="AH4185" s="9" t="s">
        <v>1006</v>
      </c>
      <c r="AI4185" s="10">
        <v>0</v>
      </c>
      <c r="AJ4185" s="9">
        <v>0</v>
      </c>
      <c r="AK4185" s="9" t="s">
        <v>1009</v>
      </c>
      <c r="AL4185" s="9" t="s">
        <v>1241</v>
      </c>
    </row>
    <row r="4186" spans="1:38" x14ac:dyDescent="0.25">
      <c r="A4186" s="5" t="s">
        <v>1891</v>
      </c>
      <c r="B4186" s="5" t="s">
        <v>1674</v>
      </c>
      <c r="C4186" s="5">
        <v>610402075</v>
      </c>
      <c r="D4186" s="5">
        <v>5314343</v>
      </c>
      <c r="E4186" s="5" t="s">
        <v>1645</v>
      </c>
      <c r="F4186" s="5" t="s">
        <v>38</v>
      </c>
      <c r="G4186" s="5" t="s">
        <v>72</v>
      </c>
      <c r="H4186" s="5" t="s">
        <v>40</v>
      </c>
      <c r="I4186" s="5" t="s">
        <v>1302</v>
      </c>
      <c r="J4186" s="5" t="s">
        <v>1303</v>
      </c>
      <c r="K4186" s="5" t="s">
        <v>41</v>
      </c>
      <c r="L4186" s="5" t="s">
        <v>1009</v>
      </c>
      <c r="M4186" s="5">
        <v>8.16</v>
      </c>
      <c r="N4186" s="5">
        <v>0</v>
      </c>
      <c r="O4186" s="5">
        <v>0</v>
      </c>
      <c r="P4186" s="5">
        <v>0</v>
      </c>
      <c r="Q4186" s="5">
        <v>0</v>
      </c>
      <c r="R4186" s="5">
        <v>0</v>
      </c>
      <c r="S4186" s="5">
        <v>0</v>
      </c>
      <c r="T4186" s="5">
        <v>0</v>
      </c>
      <c r="U4186" s="5">
        <v>0</v>
      </c>
      <c r="V4186" s="5">
        <v>324.12</v>
      </c>
      <c r="W4186" s="5">
        <v>0</v>
      </c>
      <c r="X4186" s="5">
        <v>0</v>
      </c>
      <c r="Y4186" s="5">
        <v>0</v>
      </c>
      <c r="Z4186" s="5">
        <v>0</v>
      </c>
      <c r="AA4186" s="5">
        <v>0</v>
      </c>
      <c r="AB4186" s="5">
        <v>0</v>
      </c>
      <c r="AC4186" s="5">
        <v>0</v>
      </c>
      <c r="AD4186" s="5">
        <v>0</v>
      </c>
      <c r="AE4186" s="9" t="s">
        <v>1104</v>
      </c>
      <c r="AF4186" s="9" t="s">
        <v>908</v>
      </c>
      <c r="AG4186" s="9" t="s">
        <v>1107</v>
      </c>
      <c r="AH4186" s="9" t="s">
        <v>1006</v>
      </c>
      <c r="AI4186" s="10">
        <v>0</v>
      </c>
      <c r="AJ4186" s="9">
        <v>0</v>
      </c>
      <c r="AK4186" s="9" t="s">
        <v>1009</v>
      </c>
      <c r="AL4186" s="9" t="s">
        <v>1241</v>
      </c>
    </row>
    <row r="4187" spans="1:38" x14ac:dyDescent="0.25">
      <c r="A4187" s="5" t="s">
        <v>1891</v>
      </c>
      <c r="B4187" s="5" t="s">
        <v>1674</v>
      </c>
      <c r="C4187" s="5">
        <v>610402075</v>
      </c>
      <c r="D4187" s="5">
        <v>5314633</v>
      </c>
      <c r="E4187" s="5" t="s">
        <v>749</v>
      </c>
      <c r="F4187" s="5" t="s">
        <v>38</v>
      </c>
      <c r="G4187" s="5" t="s">
        <v>72</v>
      </c>
      <c r="H4187" s="5" t="s">
        <v>40</v>
      </c>
      <c r="I4187" s="5" t="s">
        <v>1302</v>
      </c>
      <c r="J4187" s="5" t="s">
        <v>1303</v>
      </c>
      <c r="K4187" s="5" t="s">
        <v>41</v>
      </c>
      <c r="L4187" s="5" t="s">
        <v>1009</v>
      </c>
      <c r="M4187" s="5">
        <v>39.85</v>
      </c>
      <c r="N4187" s="5">
        <v>20</v>
      </c>
      <c r="O4187" s="5">
        <v>0</v>
      </c>
      <c r="P4187" s="5">
        <v>0</v>
      </c>
      <c r="Q4187" s="5">
        <v>30</v>
      </c>
      <c r="R4187" s="5">
        <v>36.666666666666664</v>
      </c>
      <c r="S4187" s="5">
        <v>0</v>
      </c>
      <c r="T4187" s="5">
        <v>0</v>
      </c>
      <c r="U4187" s="5">
        <v>0</v>
      </c>
      <c r="V4187" s="5">
        <v>1583.66</v>
      </c>
      <c r="W4187" s="5">
        <v>817</v>
      </c>
      <c r="X4187" s="5">
        <v>0</v>
      </c>
      <c r="Y4187" s="5">
        <v>0</v>
      </c>
      <c r="Z4187" s="5">
        <v>1225.5</v>
      </c>
      <c r="AA4187" s="5">
        <v>0</v>
      </c>
      <c r="AB4187" s="5">
        <v>0</v>
      </c>
      <c r="AC4187" s="5">
        <v>0</v>
      </c>
      <c r="AD4187" s="5">
        <v>1497.8333333333333</v>
      </c>
      <c r="AE4187" s="9" t="s">
        <v>1104</v>
      </c>
      <c r="AF4187" s="9" t="s">
        <v>908</v>
      </c>
      <c r="AG4187" s="9" t="s">
        <v>1107</v>
      </c>
      <c r="AH4187" s="9" t="s">
        <v>1006</v>
      </c>
      <c r="AI4187" s="10">
        <v>0</v>
      </c>
      <c r="AJ4187" s="9">
        <v>0</v>
      </c>
      <c r="AK4187" s="9" t="s">
        <v>1009</v>
      </c>
      <c r="AL4187" s="9" t="s">
        <v>1241</v>
      </c>
    </row>
    <row r="4188" spans="1:38" x14ac:dyDescent="0.25">
      <c r="A4188" s="5" t="s">
        <v>1891</v>
      </c>
      <c r="B4188" s="5" t="s">
        <v>1674</v>
      </c>
      <c r="C4188" s="5">
        <v>610402075</v>
      </c>
      <c r="D4188" s="5">
        <v>5316215</v>
      </c>
      <c r="E4188" s="5" t="s">
        <v>349</v>
      </c>
      <c r="F4188" s="5" t="s">
        <v>38</v>
      </c>
      <c r="G4188" s="5" t="s">
        <v>72</v>
      </c>
      <c r="H4188" s="5" t="s">
        <v>40</v>
      </c>
      <c r="I4188" s="5" t="s">
        <v>1302</v>
      </c>
      <c r="J4188" s="5" t="s">
        <v>1303</v>
      </c>
      <c r="K4188" s="5" t="s">
        <v>41</v>
      </c>
      <c r="L4188" s="5" t="s">
        <v>1009</v>
      </c>
      <c r="M4188" s="5">
        <v>8.2799999999999994</v>
      </c>
      <c r="N4188" s="5">
        <v>0</v>
      </c>
      <c r="O4188" s="5">
        <v>0</v>
      </c>
      <c r="P4188" s="5">
        <v>0</v>
      </c>
      <c r="Q4188" s="5">
        <v>10</v>
      </c>
      <c r="R4188" s="5">
        <v>6.666666666666667</v>
      </c>
      <c r="S4188" s="5">
        <v>0</v>
      </c>
      <c r="T4188" s="5">
        <v>0</v>
      </c>
      <c r="U4188" s="5">
        <v>0</v>
      </c>
      <c r="V4188" s="5">
        <v>328.94</v>
      </c>
      <c r="W4188" s="5">
        <v>0</v>
      </c>
      <c r="X4188" s="5">
        <v>0</v>
      </c>
      <c r="Y4188" s="5">
        <v>0</v>
      </c>
      <c r="Z4188" s="5">
        <v>408.5</v>
      </c>
      <c r="AA4188" s="5">
        <v>0</v>
      </c>
      <c r="AB4188" s="5">
        <v>0</v>
      </c>
      <c r="AC4188" s="5">
        <v>0</v>
      </c>
      <c r="AD4188" s="5">
        <v>272.33333333333331</v>
      </c>
      <c r="AE4188" s="9" t="s">
        <v>1104</v>
      </c>
      <c r="AF4188" s="9" t="s">
        <v>908</v>
      </c>
      <c r="AG4188" s="9" t="s">
        <v>1107</v>
      </c>
      <c r="AH4188" s="9" t="s">
        <v>1006</v>
      </c>
      <c r="AI4188" s="10">
        <v>0</v>
      </c>
      <c r="AJ4188" s="9">
        <v>0</v>
      </c>
      <c r="AK4188" s="9" t="s">
        <v>1009</v>
      </c>
      <c r="AL4188" s="9" t="s">
        <v>1241</v>
      </c>
    </row>
    <row r="4189" spans="1:38" x14ac:dyDescent="0.25">
      <c r="A4189" s="5" t="s">
        <v>1891</v>
      </c>
      <c r="B4189" s="5" t="s">
        <v>1674</v>
      </c>
      <c r="C4189" s="5">
        <v>610402075</v>
      </c>
      <c r="D4189" s="5">
        <v>5316901</v>
      </c>
      <c r="E4189" s="5" t="s">
        <v>1646</v>
      </c>
      <c r="F4189" s="5" t="s">
        <v>38</v>
      </c>
      <c r="G4189" s="5" t="s">
        <v>72</v>
      </c>
      <c r="H4189" s="5" t="s">
        <v>40</v>
      </c>
      <c r="I4189" s="5" t="s">
        <v>1302</v>
      </c>
      <c r="J4189" s="5" t="s">
        <v>1303</v>
      </c>
      <c r="K4189" s="5" t="s">
        <v>41</v>
      </c>
      <c r="L4189" s="5" t="s">
        <v>1009</v>
      </c>
      <c r="M4189" s="5">
        <v>2.33</v>
      </c>
      <c r="N4189" s="5">
        <v>0</v>
      </c>
      <c r="O4189" s="5">
        <v>0</v>
      </c>
      <c r="P4189" s="5">
        <v>0</v>
      </c>
      <c r="Q4189" s="5">
        <v>0</v>
      </c>
      <c r="R4189" s="5">
        <v>0</v>
      </c>
      <c r="S4189" s="5">
        <v>0</v>
      </c>
      <c r="T4189" s="5">
        <v>0</v>
      </c>
      <c r="U4189" s="5">
        <v>0</v>
      </c>
      <c r="V4189" s="5">
        <v>92.61</v>
      </c>
      <c r="W4189" s="5">
        <v>0</v>
      </c>
      <c r="X4189" s="5">
        <v>0</v>
      </c>
      <c r="Y4189" s="5">
        <v>0</v>
      </c>
      <c r="Z4189" s="5">
        <v>0</v>
      </c>
      <c r="AA4189" s="5">
        <v>0</v>
      </c>
      <c r="AB4189" s="5">
        <v>0</v>
      </c>
      <c r="AC4189" s="5">
        <v>0</v>
      </c>
      <c r="AD4189" s="5">
        <v>0</v>
      </c>
      <c r="AE4189" s="9" t="s">
        <v>1104</v>
      </c>
      <c r="AF4189" s="9" t="s">
        <v>908</v>
      </c>
      <c r="AG4189" s="9" t="s">
        <v>1107</v>
      </c>
      <c r="AH4189" s="9" t="s">
        <v>1006</v>
      </c>
      <c r="AI4189" s="10">
        <v>0</v>
      </c>
      <c r="AJ4189" s="9">
        <v>0</v>
      </c>
      <c r="AK4189" s="9" t="s">
        <v>1009</v>
      </c>
      <c r="AL4189" s="9" t="s">
        <v>1241</v>
      </c>
    </row>
    <row r="4190" spans="1:38" x14ac:dyDescent="0.25">
      <c r="A4190" s="5" t="s">
        <v>1891</v>
      </c>
      <c r="B4190" s="5" t="s">
        <v>1674</v>
      </c>
      <c r="C4190" s="5">
        <v>610402075</v>
      </c>
      <c r="D4190" s="5">
        <v>5316965</v>
      </c>
      <c r="E4190" s="5" t="s">
        <v>750</v>
      </c>
      <c r="F4190" s="5" t="s">
        <v>38</v>
      </c>
      <c r="G4190" s="5" t="s">
        <v>72</v>
      </c>
      <c r="H4190" s="5" t="s">
        <v>40</v>
      </c>
      <c r="I4190" s="5" t="s">
        <v>1302</v>
      </c>
      <c r="J4190" s="5" t="s">
        <v>1303</v>
      </c>
      <c r="K4190" s="5" t="s">
        <v>41</v>
      </c>
      <c r="L4190" s="5" t="s">
        <v>1009</v>
      </c>
      <c r="M4190" s="5">
        <v>0.4</v>
      </c>
      <c r="N4190" s="5">
        <v>0</v>
      </c>
      <c r="O4190" s="5">
        <v>0</v>
      </c>
      <c r="P4190" s="5">
        <v>0</v>
      </c>
      <c r="Q4190" s="5">
        <v>0</v>
      </c>
      <c r="R4190" s="5">
        <v>0</v>
      </c>
      <c r="S4190" s="5">
        <v>0</v>
      </c>
      <c r="T4190" s="5">
        <v>0</v>
      </c>
      <c r="U4190" s="5">
        <v>0</v>
      </c>
      <c r="V4190" s="5">
        <v>16.02</v>
      </c>
      <c r="W4190" s="5">
        <v>0</v>
      </c>
      <c r="X4190" s="5">
        <v>0</v>
      </c>
      <c r="Y4190" s="5">
        <v>0</v>
      </c>
      <c r="Z4190" s="5">
        <v>0</v>
      </c>
      <c r="AA4190" s="5">
        <v>0</v>
      </c>
      <c r="AB4190" s="5">
        <v>0</v>
      </c>
      <c r="AC4190" s="5">
        <v>0</v>
      </c>
      <c r="AD4190" s="5">
        <v>0</v>
      </c>
      <c r="AE4190" s="9" t="s">
        <v>1104</v>
      </c>
      <c r="AF4190" s="9" t="s">
        <v>908</v>
      </c>
      <c r="AG4190" s="9" t="s">
        <v>1107</v>
      </c>
      <c r="AH4190" s="9" t="s">
        <v>1006</v>
      </c>
      <c r="AI4190" s="10">
        <v>0</v>
      </c>
      <c r="AJ4190" s="9">
        <v>0</v>
      </c>
      <c r="AK4190" s="9" t="s">
        <v>1009</v>
      </c>
      <c r="AL4190" s="9" t="s">
        <v>1241</v>
      </c>
    </row>
    <row r="4191" spans="1:38" x14ac:dyDescent="0.25">
      <c r="A4191" s="5" t="s">
        <v>1891</v>
      </c>
      <c r="B4191" s="5" t="s">
        <v>1674</v>
      </c>
      <c r="C4191" s="5">
        <v>610402075</v>
      </c>
      <c r="D4191" s="5">
        <v>5318686</v>
      </c>
      <c r="E4191" s="5" t="s">
        <v>485</v>
      </c>
      <c r="F4191" s="5" t="s">
        <v>38</v>
      </c>
      <c r="G4191" s="5" t="s">
        <v>72</v>
      </c>
      <c r="H4191" s="5" t="s">
        <v>40</v>
      </c>
      <c r="I4191" s="5" t="s">
        <v>1302</v>
      </c>
      <c r="J4191" s="5" t="s">
        <v>1303</v>
      </c>
      <c r="K4191" s="5" t="s">
        <v>41</v>
      </c>
      <c r="L4191" s="5" t="s">
        <v>1009</v>
      </c>
      <c r="M4191" s="5">
        <v>1.23</v>
      </c>
      <c r="N4191" s="5">
        <v>0</v>
      </c>
      <c r="O4191" s="5">
        <v>0</v>
      </c>
      <c r="P4191" s="5">
        <v>0</v>
      </c>
      <c r="Q4191" s="5">
        <v>0</v>
      </c>
      <c r="R4191" s="5">
        <v>0</v>
      </c>
      <c r="S4191" s="5">
        <v>0</v>
      </c>
      <c r="T4191" s="5">
        <v>0</v>
      </c>
      <c r="U4191" s="5">
        <v>0</v>
      </c>
      <c r="V4191" s="5">
        <v>48.71</v>
      </c>
      <c r="W4191" s="5">
        <v>0</v>
      </c>
      <c r="X4191" s="5">
        <v>0</v>
      </c>
      <c r="Y4191" s="5">
        <v>0</v>
      </c>
      <c r="Z4191" s="5">
        <v>0</v>
      </c>
      <c r="AA4191" s="5">
        <v>0</v>
      </c>
      <c r="AB4191" s="5">
        <v>0</v>
      </c>
      <c r="AC4191" s="5">
        <v>0</v>
      </c>
      <c r="AD4191" s="5">
        <v>0</v>
      </c>
      <c r="AE4191" s="9" t="s">
        <v>1104</v>
      </c>
      <c r="AF4191" s="9" t="s">
        <v>908</v>
      </c>
      <c r="AG4191" s="9" t="s">
        <v>1107</v>
      </c>
      <c r="AH4191" s="9" t="s">
        <v>1006</v>
      </c>
      <c r="AI4191" s="10">
        <v>0</v>
      </c>
      <c r="AJ4191" s="9">
        <v>0</v>
      </c>
      <c r="AK4191" s="9" t="s">
        <v>1009</v>
      </c>
      <c r="AL4191" s="9" t="s">
        <v>1241</v>
      </c>
    </row>
    <row r="4192" spans="1:38" x14ac:dyDescent="0.25">
      <c r="A4192" s="5" t="s">
        <v>1891</v>
      </c>
      <c r="B4192" s="5" t="s">
        <v>1674</v>
      </c>
      <c r="C4192" s="5">
        <v>610402075</v>
      </c>
      <c r="D4192" s="5">
        <v>5318875</v>
      </c>
      <c r="E4192" s="5" t="s">
        <v>113</v>
      </c>
      <c r="F4192" s="5" t="s">
        <v>38</v>
      </c>
      <c r="G4192" s="5" t="s">
        <v>84</v>
      </c>
      <c r="H4192" s="5" t="s">
        <v>114</v>
      </c>
      <c r="I4192" s="5" t="s">
        <v>1307</v>
      </c>
      <c r="J4192" s="5" t="s">
        <v>1308</v>
      </c>
      <c r="K4192" s="5" t="s">
        <v>36</v>
      </c>
      <c r="L4192" s="5" t="s">
        <v>1007</v>
      </c>
      <c r="M4192" s="5">
        <v>100</v>
      </c>
      <c r="N4192" s="5">
        <v>0</v>
      </c>
      <c r="O4192" s="5">
        <v>0</v>
      </c>
      <c r="P4192" s="5">
        <v>0</v>
      </c>
      <c r="Q4192" s="5">
        <v>50</v>
      </c>
      <c r="R4192" s="5">
        <v>33.333333333333336</v>
      </c>
      <c r="S4192" s="5">
        <v>0</v>
      </c>
      <c r="T4192" s="5">
        <v>0</v>
      </c>
      <c r="U4192" s="5">
        <v>0</v>
      </c>
      <c r="V4192" s="5">
        <v>3973.87</v>
      </c>
      <c r="W4192" s="5">
        <v>0</v>
      </c>
      <c r="X4192" s="5">
        <v>0</v>
      </c>
      <c r="Y4192" s="5">
        <v>0</v>
      </c>
      <c r="Z4192" s="5">
        <v>2099.8000000000002</v>
      </c>
      <c r="AA4192" s="5">
        <v>0</v>
      </c>
      <c r="AB4192" s="5">
        <v>0</v>
      </c>
      <c r="AC4192" s="5">
        <v>0</v>
      </c>
      <c r="AD4192" s="5">
        <v>1379</v>
      </c>
      <c r="AE4192" s="9" t="s">
        <v>1104</v>
      </c>
      <c r="AF4192" s="9" t="s">
        <v>908</v>
      </c>
      <c r="AG4192" s="9" t="s">
        <v>1107</v>
      </c>
      <c r="AH4192" s="9" t="s">
        <v>1006</v>
      </c>
      <c r="AI4192" s="10">
        <v>0</v>
      </c>
      <c r="AJ4192" s="9">
        <v>0</v>
      </c>
      <c r="AK4192" s="9" t="s">
        <v>1007</v>
      </c>
      <c r="AL4192" s="9" t="s">
        <v>1241</v>
      </c>
    </row>
    <row r="4193" spans="1:38" x14ac:dyDescent="0.25">
      <c r="A4193" s="5" t="s">
        <v>1891</v>
      </c>
      <c r="B4193" s="5" t="s">
        <v>1674</v>
      </c>
      <c r="C4193" s="5">
        <v>610402075</v>
      </c>
      <c r="D4193" s="5">
        <v>5318961</v>
      </c>
      <c r="E4193" s="5" t="s">
        <v>1647</v>
      </c>
      <c r="F4193" s="5" t="s">
        <v>38</v>
      </c>
      <c r="G4193" s="5" t="s">
        <v>72</v>
      </c>
      <c r="H4193" s="5" t="s">
        <v>40</v>
      </c>
      <c r="I4193" s="5" t="s">
        <v>1302</v>
      </c>
      <c r="J4193" s="5" t="s">
        <v>1303</v>
      </c>
      <c r="K4193" s="5" t="s">
        <v>41</v>
      </c>
      <c r="L4193" s="5" t="s">
        <v>1009</v>
      </c>
      <c r="M4193" s="5">
        <v>3.5</v>
      </c>
      <c r="N4193" s="5">
        <v>0</v>
      </c>
      <c r="O4193" s="5">
        <v>0</v>
      </c>
      <c r="P4193" s="5">
        <v>0</v>
      </c>
      <c r="Q4193" s="5">
        <v>0</v>
      </c>
      <c r="R4193" s="5">
        <v>0</v>
      </c>
      <c r="S4193" s="5">
        <v>0</v>
      </c>
      <c r="T4193" s="5">
        <v>0</v>
      </c>
      <c r="U4193" s="5">
        <v>0</v>
      </c>
      <c r="V4193" s="5">
        <v>138.91</v>
      </c>
      <c r="W4193" s="5">
        <v>0</v>
      </c>
      <c r="X4193" s="5">
        <v>0</v>
      </c>
      <c r="Y4193" s="5">
        <v>0</v>
      </c>
      <c r="Z4193" s="5">
        <v>0</v>
      </c>
      <c r="AA4193" s="5">
        <v>0</v>
      </c>
      <c r="AB4193" s="5">
        <v>0</v>
      </c>
      <c r="AC4193" s="5">
        <v>0</v>
      </c>
      <c r="AD4193" s="5">
        <v>0</v>
      </c>
      <c r="AE4193" s="9" t="s">
        <v>1104</v>
      </c>
      <c r="AF4193" s="9" t="s">
        <v>908</v>
      </c>
      <c r="AG4193" s="9" t="s">
        <v>1107</v>
      </c>
      <c r="AH4193" s="9" t="s">
        <v>1006</v>
      </c>
      <c r="AI4193" s="10">
        <v>0</v>
      </c>
      <c r="AJ4193" s="9">
        <v>0</v>
      </c>
      <c r="AK4193" s="9" t="s">
        <v>1009</v>
      </c>
      <c r="AL4193" s="9" t="s">
        <v>1241</v>
      </c>
    </row>
    <row r="4194" spans="1:38" x14ac:dyDescent="0.25">
      <c r="A4194" s="5" t="s">
        <v>1891</v>
      </c>
      <c r="B4194" s="5" t="s">
        <v>1674</v>
      </c>
      <c r="C4194" s="5">
        <v>610402075</v>
      </c>
      <c r="D4194" s="5">
        <v>5319562</v>
      </c>
      <c r="E4194" s="5" t="s">
        <v>606</v>
      </c>
      <c r="F4194" s="5" t="s">
        <v>38</v>
      </c>
      <c r="G4194" s="5" t="s">
        <v>72</v>
      </c>
      <c r="H4194" s="5" t="s">
        <v>40</v>
      </c>
      <c r="I4194" s="5" t="s">
        <v>1302</v>
      </c>
      <c r="J4194" s="5" t="s">
        <v>1303</v>
      </c>
      <c r="K4194" s="5" t="s">
        <v>41</v>
      </c>
      <c r="L4194" s="5" t="s">
        <v>1009</v>
      </c>
      <c r="M4194" s="5">
        <v>5.13</v>
      </c>
      <c r="N4194" s="5">
        <v>0</v>
      </c>
      <c r="O4194" s="5">
        <v>0</v>
      </c>
      <c r="P4194" s="5">
        <v>0</v>
      </c>
      <c r="Q4194" s="5">
        <v>0</v>
      </c>
      <c r="R4194" s="5">
        <v>0</v>
      </c>
      <c r="S4194" s="5">
        <v>0</v>
      </c>
      <c r="T4194" s="5">
        <v>0</v>
      </c>
      <c r="U4194" s="5">
        <v>0</v>
      </c>
      <c r="V4194" s="5">
        <v>203.83</v>
      </c>
      <c r="W4194" s="5">
        <v>0</v>
      </c>
      <c r="X4194" s="5">
        <v>0</v>
      </c>
      <c r="Y4194" s="5">
        <v>0</v>
      </c>
      <c r="Z4194" s="5">
        <v>0</v>
      </c>
      <c r="AA4194" s="5">
        <v>0</v>
      </c>
      <c r="AB4194" s="5">
        <v>0</v>
      </c>
      <c r="AC4194" s="5">
        <v>0</v>
      </c>
      <c r="AD4194" s="5">
        <v>0</v>
      </c>
      <c r="AE4194" s="9" t="s">
        <v>1104</v>
      </c>
      <c r="AF4194" s="9" t="s">
        <v>908</v>
      </c>
      <c r="AG4194" s="9" t="s">
        <v>1107</v>
      </c>
      <c r="AH4194" s="9" t="s">
        <v>1006</v>
      </c>
      <c r="AI4194" s="10">
        <v>0</v>
      </c>
      <c r="AJ4194" s="9">
        <v>0</v>
      </c>
      <c r="AK4194" s="9" t="s">
        <v>1009</v>
      </c>
      <c r="AL4194" s="9" t="s">
        <v>1241</v>
      </c>
    </row>
    <row r="4195" spans="1:38" x14ac:dyDescent="0.25">
      <c r="A4195" s="5" t="s">
        <v>1891</v>
      </c>
      <c r="B4195" s="5" t="s">
        <v>1674</v>
      </c>
      <c r="C4195" s="5">
        <v>610402075</v>
      </c>
      <c r="D4195" s="5">
        <v>5320058</v>
      </c>
      <c r="E4195" s="5" t="s">
        <v>751</v>
      </c>
      <c r="F4195" s="5" t="s">
        <v>38</v>
      </c>
      <c r="G4195" s="5" t="s">
        <v>72</v>
      </c>
      <c r="H4195" s="5" t="s">
        <v>40</v>
      </c>
      <c r="I4195" s="5" t="s">
        <v>1302</v>
      </c>
      <c r="J4195" s="5" t="s">
        <v>1303</v>
      </c>
      <c r="K4195" s="5" t="s">
        <v>41</v>
      </c>
      <c r="L4195" s="5" t="s">
        <v>1009</v>
      </c>
      <c r="M4195" s="5">
        <v>3.8</v>
      </c>
      <c r="N4195" s="5">
        <v>0</v>
      </c>
      <c r="O4195" s="5">
        <v>0</v>
      </c>
      <c r="P4195" s="5">
        <v>0</v>
      </c>
      <c r="Q4195" s="5">
        <v>5</v>
      </c>
      <c r="R4195" s="5">
        <v>3.3333333333333335</v>
      </c>
      <c r="S4195" s="5">
        <v>0</v>
      </c>
      <c r="T4195" s="5">
        <v>0</v>
      </c>
      <c r="U4195" s="5">
        <v>0</v>
      </c>
      <c r="V4195" s="5">
        <v>151.04</v>
      </c>
      <c r="W4195" s="5">
        <v>0</v>
      </c>
      <c r="X4195" s="5">
        <v>0</v>
      </c>
      <c r="Y4195" s="5">
        <v>0</v>
      </c>
      <c r="Z4195" s="5">
        <v>239.2</v>
      </c>
      <c r="AA4195" s="5">
        <v>0</v>
      </c>
      <c r="AB4195" s="5">
        <v>0</v>
      </c>
      <c r="AC4195" s="5">
        <v>0</v>
      </c>
      <c r="AD4195" s="5">
        <v>159.46666666666667</v>
      </c>
      <c r="AE4195" s="9" t="s">
        <v>1104</v>
      </c>
      <c r="AF4195" s="9" t="s">
        <v>908</v>
      </c>
      <c r="AG4195" s="9" t="s">
        <v>1107</v>
      </c>
      <c r="AH4195" s="9" t="s">
        <v>1006</v>
      </c>
      <c r="AI4195" s="10">
        <v>0</v>
      </c>
      <c r="AJ4195" s="9">
        <v>0</v>
      </c>
      <c r="AK4195" s="9" t="s">
        <v>1009</v>
      </c>
      <c r="AL4195" s="9" t="s">
        <v>1241</v>
      </c>
    </row>
    <row r="4196" spans="1:38" x14ac:dyDescent="0.25">
      <c r="A4196" s="5" t="s">
        <v>1891</v>
      </c>
      <c r="B4196" s="5" t="s">
        <v>1674</v>
      </c>
      <c r="C4196" s="5">
        <v>610402075</v>
      </c>
      <c r="D4196" s="5">
        <v>5320070</v>
      </c>
      <c r="E4196" s="5" t="s">
        <v>160</v>
      </c>
      <c r="F4196" s="5" t="s">
        <v>38</v>
      </c>
      <c r="G4196" s="5" t="s">
        <v>63</v>
      </c>
      <c r="H4196" s="5" t="s">
        <v>64</v>
      </c>
      <c r="I4196" s="5" t="s">
        <v>1302</v>
      </c>
      <c r="J4196" s="5" t="s">
        <v>1305</v>
      </c>
      <c r="K4196" s="5" t="s">
        <v>36</v>
      </c>
      <c r="L4196" s="5" t="s">
        <v>1010</v>
      </c>
      <c r="M4196" s="5">
        <v>32.65</v>
      </c>
      <c r="N4196" s="5">
        <v>0</v>
      </c>
      <c r="O4196" s="5">
        <v>0</v>
      </c>
      <c r="P4196" s="5">
        <v>0</v>
      </c>
      <c r="Q4196" s="5">
        <v>0</v>
      </c>
      <c r="R4196" s="5">
        <v>0</v>
      </c>
      <c r="S4196" s="5">
        <v>0</v>
      </c>
      <c r="T4196" s="5">
        <v>0</v>
      </c>
      <c r="U4196" s="5">
        <v>0</v>
      </c>
      <c r="V4196" s="5">
        <v>1297.4100000000001</v>
      </c>
      <c r="W4196" s="5">
        <v>0</v>
      </c>
      <c r="X4196" s="5">
        <v>0</v>
      </c>
      <c r="Y4196" s="5">
        <v>0</v>
      </c>
      <c r="Z4196" s="5">
        <v>0</v>
      </c>
      <c r="AA4196" s="5">
        <v>0</v>
      </c>
      <c r="AB4196" s="5">
        <v>0</v>
      </c>
      <c r="AC4196" s="5">
        <v>0</v>
      </c>
      <c r="AD4196" s="5">
        <v>0</v>
      </c>
      <c r="AE4196" s="9" t="s">
        <v>1104</v>
      </c>
      <c r="AF4196" s="9" t="s">
        <v>908</v>
      </c>
      <c r="AG4196" s="9" t="s">
        <v>1107</v>
      </c>
      <c r="AH4196" s="9" t="s">
        <v>1006</v>
      </c>
      <c r="AI4196" s="10">
        <v>0</v>
      </c>
      <c r="AJ4196" s="9">
        <v>0</v>
      </c>
      <c r="AK4196" s="9" t="s">
        <v>1010</v>
      </c>
      <c r="AL4196" s="9" t="s">
        <v>1241</v>
      </c>
    </row>
    <row r="4197" spans="1:38" x14ac:dyDescent="0.25">
      <c r="A4197" s="5" t="s">
        <v>1891</v>
      </c>
      <c r="B4197" s="5" t="s">
        <v>1674</v>
      </c>
      <c r="C4197" s="5">
        <v>610402075</v>
      </c>
      <c r="D4197" s="5">
        <v>5320667</v>
      </c>
      <c r="E4197" s="5" t="s">
        <v>1648</v>
      </c>
      <c r="F4197" s="5" t="s">
        <v>38</v>
      </c>
      <c r="G4197" s="5" t="s">
        <v>72</v>
      </c>
      <c r="H4197" s="5" t="s">
        <v>40</v>
      </c>
      <c r="I4197" s="5" t="s">
        <v>1302</v>
      </c>
      <c r="J4197" s="5" t="s">
        <v>1303</v>
      </c>
      <c r="K4197" s="5" t="s">
        <v>41</v>
      </c>
      <c r="L4197" s="5" t="s">
        <v>1009</v>
      </c>
      <c r="M4197" s="5">
        <v>2.33</v>
      </c>
      <c r="N4197" s="5">
        <v>0</v>
      </c>
      <c r="O4197" s="5">
        <v>0</v>
      </c>
      <c r="P4197" s="5">
        <v>0</v>
      </c>
      <c r="Q4197" s="5">
        <v>0</v>
      </c>
      <c r="R4197" s="5">
        <v>0</v>
      </c>
      <c r="S4197" s="5">
        <v>0</v>
      </c>
      <c r="T4197" s="5">
        <v>0</v>
      </c>
      <c r="U4197" s="5">
        <v>0</v>
      </c>
      <c r="V4197" s="5">
        <v>92.61</v>
      </c>
      <c r="W4197" s="5">
        <v>0</v>
      </c>
      <c r="X4197" s="5">
        <v>0</v>
      </c>
      <c r="Y4197" s="5">
        <v>0</v>
      </c>
      <c r="Z4197" s="5">
        <v>0</v>
      </c>
      <c r="AA4197" s="5">
        <v>0</v>
      </c>
      <c r="AB4197" s="5">
        <v>0</v>
      </c>
      <c r="AC4197" s="5">
        <v>0</v>
      </c>
      <c r="AD4197" s="5">
        <v>0</v>
      </c>
      <c r="AE4197" s="9" t="s">
        <v>1104</v>
      </c>
      <c r="AF4197" s="9" t="s">
        <v>908</v>
      </c>
      <c r="AG4197" s="9" t="s">
        <v>1107</v>
      </c>
      <c r="AH4197" s="9" t="s">
        <v>1006</v>
      </c>
      <c r="AI4197" s="10">
        <v>0</v>
      </c>
      <c r="AJ4197" s="9">
        <v>0</v>
      </c>
      <c r="AK4197" s="9" t="s">
        <v>1009</v>
      </c>
      <c r="AL4197" s="9" t="s">
        <v>1241</v>
      </c>
    </row>
    <row r="4198" spans="1:38" x14ac:dyDescent="0.25">
      <c r="A4198" s="5" t="s">
        <v>1891</v>
      </c>
      <c r="B4198" s="5" t="s">
        <v>1674</v>
      </c>
      <c r="C4198" s="5">
        <v>610402075</v>
      </c>
      <c r="D4198" s="5">
        <v>5320669</v>
      </c>
      <c r="E4198" s="5" t="s">
        <v>679</v>
      </c>
      <c r="F4198" s="5" t="s">
        <v>38</v>
      </c>
      <c r="G4198" s="5" t="s">
        <v>72</v>
      </c>
      <c r="H4198" s="5" t="s">
        <v>40</v>
      </c>
      <c r="I4198" s="5" t="s">
        <v>1302</v>
      </c>
      <c r="J4198" s="5" t="s">
        <v>1303</v>
      </c>
      <c r="K4198" s="5" t="s">
        <v>41</v>
      </c>
      <c r="L4198" s="5" t="s">
        <v>1009</v>
      </c>
      <c r="M4198" s="5">
        <v>13.08</v>
      </c>
      <c r="N4198" s="5">
        <v>15</v>
      </c>
      <c r="O4198" s="5">
        <v>0</v>
      </c>
      <c r="P4198" s="5">
        <v>0</v>
      </c>
      <c r="Q4198" s="5">
        <v>15</v>
      </c>
      <c r="R4198" s="5">
        <v>11.666666666666666</v>
      </c>
      <c r="S4198" s="5">
        <v>0</v>
      </c>
      <c r="T4198" s="5">
        <v>0</v>
      </c>
      <c r="U4198" s="5">
        <v>0</v>
      </c>
      <c r="V4198" s="5">
        <v>519.61</v>
      </c>
      <c r="W4198" s="5">
        <v>649.35</v>
      </c>
      <c r="X4198" s="5">
        <v>0</v>
      </c>
      <c r="Y4198" s="5">
        <v>0</v>
      </c>
      <c r="Z4198" s="5">
        <v>649.35</v>
      </c>
      <c r="AA4198" s="5">
        <v>0</v>
      </c>
      <c r="AB4198" s="5">
        <v>0</v>
      </c>
      <c r="AC4198" s="5">
        <v>0</v>
      </c>
      <c r="AD4198" s="5">
        <v>496.91666666666669</v>
      </c>
      <c r="AE4198" s="9" t="s">
        <v>1104</v>
      </c>
      <c r="AF4198" s="9" t="s">
        <v>908</v>
      </c>
      <c r="AG4198" s="9" t="s">
        <v>1107</v>
      </c>
      <c r="AH4198" s="9" t="s">
        <v>1006</v>
      </c>
      <c r="AI4198" s="10">
        <v>0</v>
      </c>
      <c r="AJ4198" s="9">
        <v>0</v>
      </c>
      <c r="AK4198" s="9" t="s">
        <v>1009</v>
      </c>
      <c r="AL4198" s="9" t="s">
        <v>1241</v>
      </c>
    </row>
    <row r="4199" spans="1:38" x14ac:dyDescent="0.25">
      <c r="A4199" s="5" t="s">
        <v>1891</v>
      </c>
      <c r="B4199" s="5" t="s">
        <v>1674</v>
      </c>
      <c r="C4199" s="5">
        <v>610402075</v>
      </c>
      <c r="D4199" s="5">
        <v>5321026</v>
      </c>
      <c r="E4199" s="5" t="s">
        <v>752</v>
      </c>
      <c r="F4199" s="5" t="s">
        <v>38</v>
      </c>
      <c r="G4199" s="5" t="s">
        <v>72</v>
      </c>
      <c r="H4199" s="5" t="s">
        <v>40</v>
      </c>
      <c r="I4199" s="5" t="s">
        <v>1302</v>
      </c>
      <c r="J4199" s="5" t="s">
        <v>1303</v>
      </c>
      <c r="K4199" s="5" t="s">
        <v>41</v>
      </c>
      <c r="L4199" s="5" t="s">
        <v>1009</v>
      </c>
      <c r="M4199" s="5">
        <v>13.01</v>
      </c>
      <c r="N4199" s="5">
        <v>0</v>
      </c>
      <c r="O4199" s="5">
        <v>0</v>
      </c>
      <c r="P4199" s="5">
        <v>0</v>
      </c>
      <c r="Q4199" s="5">
        <v>0</v>
      </c>
      <c r="R4199" s="5">
        <v>1.6666666666666667</v>
      </c>
      <c r="S4199" s="5">
        <v>0</v>
      </c>
      <c r="T4199" s="5">
        <v>0</v>
      </c>
      <c r="U4199" s="5">
        <v>0</v>
      </c>
      <c r="V4199" s="5">
        <v>517.02</v>
      </c>
      <c r="W4199" s="5">
        <v>0</v>
      </c>
      <c r="X4199" s="5">
        <v>0</v>
      </c>
      <c r="Y4199" s="5">
        <v>0</v>
      </c>
      <c r="Z4199" s="5">
        <v>0</v>
      </c>
      <c r="AA4199" s="5">
        <v>0</v>
      </c>
      <c r="AB4199" s="5">
        <v>0</v>
      </c>
      <c r="AC4199" s="5">
        <v>0</v>
      </c>
      <c r="AD4199" s="5">
        <v>68.083333333333329</v>
      </c>
      <c r="AE4199" s="9" t="s">
        <v>1104</v>
      </c>
      <c r="AF4199" s="9" t="s">
        <v>908</v>
      </c>
      <c r="AG4199" s="9" t="s">
        <v>1107</v>
      </c>
      <c r="AH4199" s="9" t="s">
        <v>1006</v>
      </c>
      <c r="AI4199" s="10">
        <v>0</v>
      </c>
      <c r="AJ4199" s="9">
        <v>0</v>
      </c>
      <c r="AK4199" s="9" t="s">
        <v>1009</v>
      </c>
      <c r="AL4199" s="9" t="s">
        <v>1241</v>
      </c>
    </row>
    <row r="4200" spans="1:38" x14ac:dyDescent="0.25">
      <c r="A4200" s="5" t="s">
        <v>1891</v>
      </c>
      <c r="B4200" s="5" t="s">
        <v>1674</v>
      </c>
      <c r="C4200" s="5">
        <v>610402075</v>
      </c>
      <c r="D4200" s="5">
        <v>5321058</v>
      </c>
      <c r="E4200" s="5" t="s">
        <v>753</v>
      </c>
      <c r="F4200" s="5" t="s">
        <v>38</v>
      </c>
      <c r="G4200" s="5" t="s">
        <v>72</v>
      </c>
      <c r="H4200" s="5" t="s">
        <v>40</v>
      </c>
      <c r="I4200" s="5" t="s">
        <v>1302</v>
      </c>
      <c r="J4200" s="5" t="s">
        <v>1303</v>
      </c>
      <c r="K4200" s="5" t="s">
        <v>41</v>
      </c>
      <c r="L4200" s="5" t="s">
        <v>1009</v>
      </c>
      <c r="M4200" s="5">
        <v>43.5</v>
      </c>
      <c r="N4200" s="5">
        <v>0</v>
      </c>
      <c r="O4200" s="5">
        <v>0</v>
      </c>
      <c r="P4200" s="5">
        <v>0</v>
      </c>
      <c r="Q4200" s="5">
        <v>50</v>
      </c>
      <c r="R4200" s="5">
        <v>30</v>
      </c>
      <c r="S4200" s="5">
        <v>0</v>
      </c>
      <c r="T4200" s="5">
        <v>0</v>
      </c>
      <c r="U4200" s="5">
        <v>15</v>
      </c>
      <c r="V4200" s="5">
        <v>1728.68</v>
      </c>
      <c r="W4200" s="5">
        <v>0</v>
      </c>
      <c r="X4200" s="5">
        <v>0</v>
      </c>
      <c r="Y4200" s="5">
        <v>0</v>
      </c>
      <c r="Z4200" s="5">
        <v>2042.5</v>
      </c>
      <c r="AA4200" s="5">
        <v>612.75</v>
      </c>
      <c r="AB4200" s="5">
        <v>0</v>
      </c>
      <c r="AC4200" s="5">
        <v>0</v>
      </c>
      <c r="AD4200" s="5">
        <v>1225.5</v>
      </c>
      <c r="AE4200" s="9" t="s">
        <v>1104</v>
      </c>
      <c r="AF4200" s="9" t="s">
        <v>908</v>
      </c>
      <c r="AG4200" s="9" t="s">
        <v>1107</v>
      </c>
      <c r="AH4200" s="9" t="s">
        <v>1006</v>
      </c>
      <c r="AI4200" s="10">
        <v>0</v>
      </c>
      <c r="AJ4200" s="9">
        <v>0</v>
      </c>
      <c r="AK4200" s="9" t="s">
        <v>1009</v>
      </c>
      <c r="AL4200" s="9" t="s">
        <v>1241</v>
      </c>
    </row>
    <row r="4201" spans="1:38" x14ac:dyDescent="0.25">
      <c r="A4201" s="5" t="s">
        <v>1891</v>
      </c>
      <c r="B4201" s="5" t="s">
        <v>1674</v>
      </c>
      <c r="C4201" s="5">
        <v>610402075</v>
      </c>
      <c r="D4201" s="5">
        <v>5321723</v>
      </c>
      <c r="E4201" s="5" t="s">
        <v>135</v>
      </c>
      <c r="F4201" s="5" t="s">
        <v>38</v>
      </c>
      <c r="G4201" s="5" t="s">
        <v>72</v>
      </c>
      <c r="H4201" s="5" t="s">
        <v>40</v>
      </c>
      <c r="I4201" s="5" t="s">
        <v>1302</v>
      </c>
      <c r="J4201" s="5" t="s">
        <v>1303</v>
      </c>
      <c r="K4201" s="5" t="s">
        <v>41</v>
      </c>
      <c r="L4201" s="5" t="s">
        <v>1009</v>
      </c>
      <c r="M4201" s="5">
        <v>2.04</v>
      </c>
      <c r="N4201" s="5">
        <v>0</v>
      </c>
      <c r="O4201" s="5">
        <v>0</v>
      </c>
      <c r="P4201" s="5">
        <v>0</v>
      </c>
      <c r="Q4201" s="5">
        <v>0</v>
      </c>
      <c r="R4201" s="5">
        <v>0</v>
      </c>
      <c r="S4201" s="5">
        <v>0</v>
      </c>
      <c r="T4201" s="5">
        <v>0</v>
      </c>
      <c r="U4201" s="5">
        <v>0</v>
      </c>
      <c r="V4201" s="5">
        <v>81.22</v>
      </c>
      <c r="W4201" s="5">
        <v>0</v>
      </c>
      <c r="X4201" s="5">
        <v>0</v>
      </c>
      <c r="Y4201" s="5">
        <v>0</v>
      </c>
      <c r="Z4201" s="5">
        <v>0</v>
      </c>
      <c r="AA4201" s="5">
        <v>0</v>
      </c>
      <c r="AB4201" s="5">
        <v>0</v>
      </c>
      <c r="AC4201" s="5">
        <v>0</v>
      </c>
      <c r="AD4201" s="5">
        <v>0</v>
      </c>
      <c r="AE4201" s="9" t="s">
        <v>1104</v>
      </c>
      <c r="AF4201" s="9" t="s">
        <v>908</v>
      </c>
      <c r="AG4201" s="9" t="s">
        <v>1107</v>
      </c>
      <c r="AH4201" s="9" t="s">
        <v>1006</v>
      </c>
      <c r="AI4201" s="10">
        <v>0</v>
      </c>
      <c r="AJ4201" s="9">
        <v>0</v>
      </c>
      <c r="AK4201" s="9" t="s">
        <v>1009</v>
      </c>
      <c r="AL4201" s="9" t="s">
        <v>1241</v>
      </c>
    </row>
    <row r="4202" spans="1:38" x14ac:dyDescent="0.25">
      <c r="A4202" s="5" t="s">
        <v>1891</v>
      </c>
      <c r="B4202" s="5" t="s">
        <v>1674</v>
      </c>
      <c r="C4202" s="5">
        <v>610402075</v>
      </c>
      <c r="D4202" s="5">
        <v>5321889</v>
      </c>
      <c r="E4202" s="5" t="s">
        <v>754</v>
      </c>
      <c r="F4202" s="5" t="s">
        <v>38</v>
      </c>
      <c r="G4202" s="5" t="s">
        <v>72</v>
      </c>
      <c r="H4202" s="5" t="s">
        <v>40</v>
      </c>
      <c r="I4202" s="5" t="s">
        <v>1302</v>
      </c>
      <c r="J4202" s="5" t="s">
        <v>1303</v>
      </c>
      <c r="K4202" s="5" t="s">
        <v>41</v>
      </c>
      <c r="L4202" s="5" t="s">
        <v>1009</v>
      </c>
      <c r="M4202" s="5">
        <v>30.74</v>
      </c>
      <c r="N4202" s="5">
        <v>20</v>
      </c>
      <c r="O4202" s="5">
        <v>0</v>
      </c>
      <c r="P4202" s="5">
        <v>0</v>
      </c>
      <c r="Q4202" s="5">
        <v>20</v>
      </c>
      <c r="R4202" s="5">
        <v>25</v>
      </c>
      <c r="S4202" s="5">
        <v>0</v>
      </c>
      <c r="T4202" s="5">
        <v>0</v>
      </c>
      <c r="U4202" s="5">
        <v>0</v>
      </c>
      <c r="V4202" s="5">
        <v>1221.3800000000001</v>
      </c>
      <c r="W4202" s="5">
        <v>817</v>
      </c>
      <c r="X4202" s="5">
        <v>0</v>
      </c>
      <c r="Y4202" s="5">
        <v>0</v>
      </c>
      <c r="Z4202" s="5">
        <v>817</v>
      </c>
      <c r="AA4202" s="5">
        <v>0</v>
      </c>
      <c r="AB4202" s="5">
        <v>0</v>
      </c>
      <c r="AC4202" s="5">
        <v>0</v>
      </c>
      <c r="AD4202" s="5">
        <v>1021.25</v>
      </c>
      <c r="AE4202" s="9" t="s">
        <v>1104</v>
      </c>
      <c r="AF4202" s="9" t="s">
        <v>908</v>
      </c>
      <c r="AG4202" s="9" t="s">
        <v>1107</v>
      </c>
      <c r="AH4202" s="9" t="s">
        <v>1006</v>
      </c>
      <c r="AI4202" s="10">
        <v>0</v>
      </c>
      <c r="AJ4202" s="9">
        <v>0</v>
      </c>
      <c r="AK4202" s="9" t="s">
        <v>1009</v>
      </c>
      <c r="AL4202" s="9" t="s">
        <v>1241</v>
      </c>
    </row>
    <row r="4203" spans="1:38" x14ac:dyDescent="0.25">
      <c r="A4203" s="5" t="s">
        <v>1891</v>
      </c>
      <c r="B4203" s="5" t="s">
        <v>1674</v>
      </c>
      <c r="C4203" s="5">
        <v>610402075</v>
      </c>
      <c r="D4203" s="5">
        <v>5324115</v>
      </c>
      <c r="E4203" s="5" t="s">
        <v>755</v>
      </c>
      <c r="F4203" s="5" t="s">
        <v>38</v>
      </c>
      <c r="G4203" s="5" t="s">
        <v>72</v>
      </c>
      <c r="H4203" s="5" t="s">
        <v>40</v>
      </c>
      <c r="I4203" s="5" t="s">
        <v>1302</v>
      </c>
      <c r="J4203" s="5" t="s">
        <v>1303</v>
      </c>
      <c r="K4203" s="5" t="s">
        <v>41</v>
      </c>
      <c r="L4203" s="5" t="s">
        <v>1009</v>
      </c>
      <c r="M4203" s="5">
        <v>36.5</v>
      </c>
      <c r="N4203" s="5">
        <v>0</v>
      </c>
      <c r="O4203" s="5">
        <v>0</v>
      </c>
      <c r="P4203" s="5">
        <v>0</v>
      </c>
      <c r="Q4203" s="5">
        <v>40</v>
      </c>
      <c r="R4203" s="5">
        <v>21.666666666666668</v>
      </c>
      <c r="S4203" s="5">
        <v>0</v>
      </c>
      <c r="T4203" s="5">
        <v>0</v>
      </c>
      <c r="U4203" s="5">
        <v>0</v>
      </c>
      <c r="V4203" s="5">
        <v>1450.3</v>
      </c>
      <c r="W4203" s="5">
        <v>0</v>
      </c>
      <c r="X4203" s="5">
        <v>0</v>
      </c>
      <c r="Y4203" s="5">
        <v>0</v>
      </c>
      <c r="Z4203" s="5">
        <v>1634</v>
      </c>
      <c r="AA4203" s="5">
        <v>0</v>
      </c>
      <c r="AB4203" s="5">
        <v>0</v>
      </c>
      <c r="AC4203" s="5">
        <v>0</v>
      </c>
      <c r="AD4203" s="5">
        <v>885.08333333333337</v>
      </c>
      <c r="AE4203" s="9" t="s">
        <v>1104</v>
      </c>
      <c r="AF4203" s="9" t="s">
        <v>908</v>
      </c>
      <c r="AG4203" s="9" t="s">
        <v>1107</v>
      </c>
      <c r="AH4203" s="9" t="s">
        <v>1006</v>
      </c>
      <c r="AI4203" s="10">
        <v>0</v>
      </c>
      <c r="AJ4203" s="9">
        <v>0</v>
      </c>
      <c r="AK4203" s="9" t="s">
        <v>1009</v>
      </c>
      <c r="AL4203" s="9" t="s">
        <v>1241</v>
      </c>
    </row>
    <row r="4204" spans="1:38" x14ac:dyDescent="0.25">
      <c r="A4204" s="5" t="s">
        <v>1891</v>
      </c>
      <c r="B4204" s="5" t="s">
        <v>1674</v>
      </c>
      <c r="C4204" s="5">
        <v>610402075</v>
      </c>
      <c r="D4204" s="5">
        <v>5325762</v>
      </c>
      <c r="E4204" s="5" t="s">
        <v>756</v>
      </c>
      <c r="F4204" s="5" t="s">
        <v>38</v>
      </c>
      <c r="G4204" s="5" t="s">
        <v>72</v>
      </c>
      <c r="H4204" s="5" t="s">
        <v>40</v>
      </c>
      <c r="I4204" s="5" t="s">
        <v>1302</v>
      </c>
      <c r="J4204" s="5" t="s">
        <v>1303</v>
      </c>
      <c r="K4204" s="5" t="s">
        <v>41</v>
      </c>
      <c r="L4204" s="5" t="s">
        <v>1009</v>
      </c>
      <c r="M4204" s="5">
        <v>17.48</v>
      </c>
      <c r="N4204" s="5">
        <v>0</v>
      </c>
      <c r="O4204" s="5">
        <v>0</v>
      </c>
      <c r="P4204" s="5">
        <v>0</v>
      </c>
      <c r="Q4204" s="5">
        <v>0</v>
      </c>
      <c r="R4204" s="5">
        <v>0</v>
      </c>
      <c r="S4204" s="5">
        <v>0</v>
      </c>
      <c r="T4204" s="5">
        <v>0</v>
      </c>
      <c r="U4204" s="5">
        <v>0</v>
      </c>
      <c r="V4204" s="5">
        <v>694.54</v>
      </c>
      <c r="W4204" s="5">
        <v>0</v>
      </c>
      <c r="X4204" s="5">
        <v>0</v>
      </c>
      <c r="Y4204" s="5">
        <v>0</v>
      </c>
      <c r="Z4204" s="5">
        <v>0</v>
      </c>
      <c r="AA4204" s="5">
        <v>0</v>
      </c>
      <c r="AB4204" s="5">
        <v>0</v>
      </c>
      <c r="AC4204" s="5">
        <v>0</v>
      </c>
      <c r="AD4204" s="5">
        <v>0</v>
      </c>
      <c r="AE4204" s="9" t="s">
        <v>1104</v>
      </c>
      <c r="AF4204" s="9" t="s">
        <v>908</v>
      </c>
      <c r="AG4204" s="9" t="s">
        <v>1107</v>
      </c>
      <c r="AH4204" s="9" t="s">
        <v>1006</v>
      </c>
      <c r="AI4204" s="10">
        <v>0</v>
      </c>
      <c r="AJ4204" s="9">
        <v>0</v>
      </c>
      <c r="AK4204" s="9" t="s">
        <v>1009</v>
      </c>
      <c r="AL4204" s="9" t="s">
        <v>1241</v>
      </c>
    </row>
    <row r="4205" spans="1:38" x14ac:dyDescent="0.25">
      <c r="A4205" s="5" t="s">
        <v>1891</v>
      </c>
      <c r="B4205" s="5" t="s">
        <v>1674</v>
      </c>
      <c r="C4205" s="5">
        <v>610402075</v>
      </c>
      <c r="D4205" s="5">
        <v>5326433</v>
      </c>
      <c r="E4205" s="5" t="s">
        <v>757</v>
      </c>
      <c r="F4205" s="5" t="s">
        <v>38</v>
      </c>
      <c r="G4205" s="5" t="s">
        <v>72</v>
      </c>
      <c r="H4205" s="5" t="s">
        <v>40</v>
      </c>
      <c r="I4205" s="5" t="s">
        <v>1302</v>
      </c>
      <c r="J4205" s="5" t="s">
        <v>1303</v>
      </c>
      <c r="K4205" s="5" t="s">
        <v>41</v>
      </c>
      <c r="L4205" s="5" t="s">
        <v>1009</v>
      </c>
      <c r="M4205" s="5">
        <v>24.56</v>
      </c>
      <c r="N4205" s="5">
        <v>0</v>
      </c>
      <c r="O4205" s="5">
        <v>0</v>
      </c>
      <c r="P4205" s="5">
        <v>0</v>
      </c>
      <c r="Q4205" s="5">
        <v>0</v>
      </c>
      <c r="R4205" s="5">
        <v>20</v>
      </c>
      <c r="S4205" s="5">
        <v>0</v>
      </c>
      <c r="T4205" s="5">
        <v>0</v>
      </c>
      <c r="U4205" s="5">
        <v>0</v>
      </c>
      <c r="V4205" s="5">
        <v>976.07</v>
      </c>
      <c r="W4205" s="5">
        <v>0</v>
      </c>
      <c r="X4205" s="5">
        <v>0</v>
      </c>
      <c r="Y4205" s="5">
        <v>0</v>
      </c>
      <c r="Z4205" s="5">
        <v>0</v>
      </c>
      <c r="AA4205" s="5">
        <v>0</v>
      </c>
      <c r="AB4205" s="5">
        <v>0</v>
      </c>
      <c r="AC4205" s="5">
        <v>0</v>
      </c>
      <c r="AD4205" s="5">
        <v>850.80000000000007</v>
      </c>
      <c r="AE4205" s="9" t="s">
        <v>1104</v>
      </c>
      <c r="AF4205" s="9" t="s">
        <v>908</v>
      </c>
      <c r="AG4205" s="9" t="s">
        <v>1107</v>
      </c>
      <c r="AH4205" s="9" t="s">
        <v>1006</v>
      </c>
      <c r="AI4205" s="10">
        <v>0</v>
      </c>
      <c r="AJ4205" s="9">
        <v>0</v>
      </c>
      <c r="AK4205" s="9" t="s">
        <v>1009</v>
      </c>
      <c r="AL4205" s="9" t="s">
        <v>1241</v>
      </c>
    </row>
    <row r="4206" spans="1:38" x14ac:dyDescent="0.25">
      <c r="A4206" s="5" t="s">
        <v>1891</v>
      </c>
      <c r="B4206" s="5" t="s">
        <v>1674</v>
      </c>
      <c r="C4206" s="5">
        <v>610402075</v>
      </c>
      <c r="D4206" s="5">
        <v>5326669</v>
      </c>
      <c r="E4206" s="5" t="s">
        <v>137</v>
      </c>
      <c r="F4206" s="5" t="s">
        <v>38</v>
      </c>
      <c r="G4206" s="5" t="s">
        <v>72</v>
      </c>
      <c r="H4206" s="5" t="s">
        <v>40</v>
      </c>
      <c r="I4206" s="5" t="s">
        <v>1302</v>
      </c>
      <c r="J4206" s="5" t="s">
        <v>1303</v>
      </c>
      <c r="K4206" s="5" t="s">
        <v>41</v>
      </c>
      <c r="L4206" s="5" t="s">
        <v>1009</v>
      </c>
      <c r="M4206" s="5">
        <v>54.88</v>
      </c>
      <c r="N4206" s="5">
        <v>0</v>
      </c>
      <c r="O4206" s="5">
        <v>0</v>
      </c>
      <c r="P4206" s="5">
        <v>0</v>
      </c>
      <c r="Q4206" s="5">
        <v>0</v>
      </c>
      <c r="R4206" s="5">
        <v>33.333333333333336</v>
      </c>
      <c r="S4206" s="5">
        <v>0</v>
      </c>
      <c r="T4206" s="5">
        <v>0</v>
      </c>
      <c r="U4206" s="5">
        <v>0</v>
      </c>
      <c r="V4206" s="5">
        <v>2180.87</v>
      </c>
      <c r="W4206" s="5">
        <v>0</v>
      </c>
      <c r="X4206" s="5">
        <v>0</v>
      </c>
      <c r="Y4206" s="5">
        <v>0</v>
      </c>
      <c r="Z4206" s="5">
        <v>0</v>
      </c>
      <c r="AA4206" s="5">
        <v>0</v>
      </c>
      <c r="AB4206" s="5">
        <v>0</v>
      </c>
      <c r="AC4206" s="5">
        <v>0</v>
      </c>
      <c r="AD4206" s="5">
        <v>1361.6666666666667</v>
      </c>
      <c r="AE4206" s="9" t="s">
        <v>1104</v>
      </c>
      <c r="AF4206" s="9" t="s">
        <v>908</v>
      </c>
      <c r="AG4206" s="9" t="s">
        <v>1107</v>
      </c>
      <c r="AH4206" s="9" t="s">
        <v>1006</v>
      </c>
      <c r="AI4206" s="10">
        <v>0</v>
      </c>
      <c r="AJ4206" s="9">
        <v>0</v>
      </c>
      <c r="AK4206" s="9" t="s">
        <v>1009</v>
      </c>
      <c r="AL4206" s="9" t="s">
        <v>1241</v>
      </c>
    </row>
    <row r="4207" spans="1:38" x14ac:dyDescent="0.25">
      <c r="A4207" s="5" t="s">
        <v>1891</v>
      </c>
      <c r="B4207" s="5" t="s">
        <v>1674</v>
      </c>
      <c r="C4207" s="5">
        <v>610402075</v>
      </c>
      <c r="D4207" s="5">
        <v>5327252</v>
      </c>
      <c r="E4207" s="5" t="s">
        <v>626</v>
      </c>
      <c r="F4207" s="5" t="s">
        <v>38</v>
      </c>
      <c r="G4207" s="5" t="s">
        <v>72</v>
      </c>
      <c r="H4207" s="5" t="s">
        <v>40</v>
      </c>
      <c r="I4207" s="5" t="s">
        <v>1302</v>
      </c>
      <c r="J4207" s="5" t="s">
        <v>1303</v>
      </c>
      <c r="K4207" s="5" t="s">
        <v>41</v>
      </c>
      <c r="L4207" s="5" t="s">
        <v>1009</v>
      </c>
      <c r="M4207" s="5">
        <v>1.17</v>
      </c>
      <c r="N4207" s="5">
        <v>0</v>
      </c>
      <c r="O4207" s="5">
        <v>0</v>
      </c>
      <c r="P4207" s="5">
        <v>0</v>
      </c>
      <c r="Q4207" s="5">
        <v>0</v>
      </c>
      <c r="R4207" s="5">
        <v>0</v>
      </c>
      <c r="S4207" s="5">
        <v>0</v>
      </c>
      <c r="T4207" s="5">
        <v>0</v>
      </c>
      <c r="U4207" s="5">
        <v>0</v>
      </c>
      <c r="V4207" s="5">
        <v>46.3</v>
      </c>
      <c r="W4207" s="5">
        <v>0</v>
      </c>
      <c r="X4207" s="5">
        <v>0</v>
      </c>
      <c r="Y4207" s="5">
        <v>0</v>
      </c>
      <c r="Z4207" s="5">
        <v>0</v>
      </c>
      <c r="AA4207" s="5">
        <v>0</v>
      </c>
      <c r="AB4207" s="5">
        <v>0</v>
      </c>
      <c r="AC4207" s="5">
        <v>0</v>
      </c>
      <c r="AD4207" s="5">
        <v>0</v>
      </c>
      <c r="AE4207" s="9" t="s">
        <v>1104</v>
      </c>
      <c r="AF4207" s="9" t="s">
        <v>908</v>
      </c>
      <c r="AG4207" s="9" t="s">
        <v>1107</v>
      </c>
      <c r="AH4207" s="9" t="s">
        <v>1006</v>
      </c>
      <c r="AI4207" s="10">
        <v>0</v>
      </c>
      <c r="AJ4207" s="9">
        <v>0</v>
      </c>
      <c r="AK4207" s="9" t="s">
        <v>1009</v>
      </c>
      <c r="AL4207" s="9" t="s">
        <v>1241</v>
      </c>
    </row>
    <row r="4208" spans="1:38" x14ac:dyDescent="0.25">
      <c r="A4208" s="5" t="s">
        <v>1891</v>
      </c>
      <c r="B4208" s="5" t="s">
        <v>1674</v>
      </c>
      <c r="C4208" s="5">
        <v>610402075</v>
      </c>
      <c r="D4208" s="5">
        <v>5328479</v>
      </c>
      <c r="E4208" s="5" t="s">
        <v>758</v>
      </c>
      <c r="F4208" s="5" t="s">
        <v>38</v>
      </c>
      <c r="G4208" s="5" t="s">
        <v>72</v>
      </c>
      <c r="H4208" s="5" t="s">
        <v>40</v>
      </c>
      <c r="I4208" s="5" t="s">
        <v>1302</v>
      </c>
      <c r="J4208" s="5" t="s">
        <v>1303</v>
      </c>
      <c r="K4208" s="5" t="s">
        <v>41</v>
      </c>
      <c r="L4208" s="5" t="s">
        <v>1009</v>
      </c>
      <c r="M4208" s="5">
        <v>30.21</v>
      </c>
      <c r="N4208" s="5">
        <v>10</v>
      </c>
      <c r="O4208" s="5">
        <v>0</v>
      </c>
      <c r="P4208" s="5">
        <v>0</v>
      </c>
      <c r="Q4208" s="5">
        <v>20</v>
      </c>
      <c r="R4208" s="5">
        <v>13.333333333333334</v>
      </c>
      <c r="S4208" s="5">
        <v>0</v>
      </c>
      <c r="T4208" s="5">
        <v>0</v>
      </c>
      <c r="U4208" s="5">
        <v>0</v>
      </c>
      <c r="V4208" s="5">
        <v>1200.3599999999999</v>
      </c>
      <c r="W4208" s="5">
        <v>418</v>
      </c>
      <c r="X4208" s="5">
        <v>0</v>
      </c>
      <c r="Y4208" s="5">
        <v>0</v>
      </c>
      <c r="Z4208" s="5">
        <v>845.8</v>
      </c>
      <c r="AA4208" s="5">
        <v>0</v>
      </c>
      <c r="AB4208" s="5">
        <v>0</v>
      </c>
      <c r="AC4208" s="5">
        <v>0</v>
      </c>
      <c r="AD4208" s="5">
        <v>563.86666666666667</v>
      </c>
      <c r="AE4208" s="9" t="s">
        <v>1104</v>
      </c>
      <c r="AF4208" s="9" t="s">
        <v>908</v>
      </c>
      <c r="AG4208" s="9" t="s">
        <v>1107</v>
      </c>
      <c r="AH4208" s="9" t="s">
        <v>1006</v>
      </c>
      <c r="AI4208" s="10">
        <v>0</v>
      </c>
      <c r="AJ4208" s="9">
        <v>0</v>
      </c>
      <c r="AK4208" s="9" t="s">
        <v>1009</v>
      </c>
      <c r="AL4208" s="9" t="s">
        <v>1241</v>
      </c>
    </row>
    <row r="4209" spans="1:38" x14ac:dyDescent="0.25">
      <c r="A4209" s="5" t="s">
        <v>1891</v>
      </c>
      <c r="B4209" s="5" t="s">
        <v>1674</v>
      </c>
      <c r="C4209" s="5">
        <v>610402075</v>
      </c>
      <c r="D4209" s="5">
        <v>5328529</v>
      </c>
      <c r="E4209" s="5" t="s">
        <v>1649</v>
      </c>
      <c r="F4209" s="5" t="s">
        <v>38</v>
      </c>
      <c r="G4209" s="5" t="s">
        <v>72</v>
      </c>
      <c r="H4209" s="5" t="s">
        <v>40</v>
      </c>
      <c r="I4209" s="5" t="s">
        <v>1302</v>
      </c>
      <c r="J4209" s="5" t="s">
        <v>1303</v>
      </c>
      <c r="K4209" s="5" t="s">
        <v>41</v>
      </c>
      <c r="L4209" s="5" t="s">
        <v>1009</v>
      </c>
      <c r="M4209" s="5">
        <v>13.98</v>
      </c>
      <c r="N4209" s="5">
        <v>0</v>
      </c>
      <c r="O4209" s="5">
        <v>0</v>
      </c>
      <c r="P4209" s="5">
        <v>0</v>
      </c>
      <c r="Q4209" s="5">
        <v>0</v>
      </c>
      <c r="R4209" s="5">
        <v>0</v>
      </c>
      <c r="S4209" s="5">
        <v>0</v>
      </c>
      <c r="T4209" s="5">
        <v>0</v>
      </c>
      <c r="U4209" s="5">
        <v>0</v>
      </c>
      <c r="V4209" s="5">
        <v>555.64</v>
      </c>
      <c r="W4209" s="5">
        <v>0</v>
      </c>
      <c r="X4209" s="5">
        <v>0</v>
      </c>
      <c r="Y4209" s="5">
        <v>0</v>
      </c>
      <c r="Z4209" s="5">
        <v>0</v>
      </c>
      <c r="AA4209" s="5">
        <v>0</v>
      </c>
      <c r="AB4209" s="5">
        <v>0</v>
      </c>
      <c r="AC4209" s="5">
        <v>0</v>
      </c>
      <c r="AD4209" s="5">
        <v>0</v>
      </c>
      <c r="AE4209" s="9" t="s">
        <v>1104</v>
      </c>
      <c r="AF4209" s="9" t="s">
        <v>908</v>
      </c>
      <c r="AG4209" s="9" t="s">
        <v>1107</v>
      </c>
      <c r="AH4209" s="9" t="s">
        <v>1006</v>
      </c>
      <c r="AI4209" s="10">
        <v>0</v>
      </c>
      <c r="AJ4209" s="9">
        <v>0</v>
      </c>
      <c r="AK4209" s="9" t="s">
        <v>1009</v>
      </c>
      <c r="AL4209" s="9" t="s">
        <v>1241</v>
      </c>
    </row>
    <row r="4210" spans="1:38" x14ac:dyDescent="0.25">
      <c r="A4210" s="5" t="s">
        <v>1891</v>
      </c>
      <c r="B4210" s="5" t="s">
        <v>1674</v>
      </c>
      <c r="C4210" s="5">
        <v>610402075</v>
      </c>
      <c r="D4210" s="5">
        <v>5328586</v>
      </c>
      <c r="E4210" s="5" t="s">
        <v>759</v>
      </c>
      <c r="F4210" s="5" t="s">
        <v>38</v>
      </c>
      <c r="G4210" s="5" t="s">
        <v>72</v>
      </c>
      <c r="H4210" s="5" t="s">
        <v>40</v>
      </c>
      <c r="I4210" s="5" t="s">
        <v>1302</v>
      </c>
      <c r="J4210" s="5" t="s">
        <v>1303</v>
      </c>
      <c r="K4210" s="5" t="s">
        <v>41</v>
      </c>
      <c r="L4210" s="5" t="s">
        <v>1009</v>
      </c>
      <c r="M4210" s="5">
        <v>22.29</v>
      </c>
      <c r="N4210" s="5">
        <v>20</v>
      </c>
      <c r="O4210" s="5">
        <v>0</v>
      </c>
      <c r="P4210" s="5">
        <v>0</v>
      </c>
      <c r="Q4210" s="5">
        <v>15</v>
      </c>
      <c r="R4210" s="5">
        <v>28.333333333333332</v>
      </c>
      <c r="S4210" s="5">
        <v>0</v>
      </c>
      <c r="T4210" s="5">
        <v>0</v>
      </c>
      <c r="U4210" s="5">
        <v>0</v>
      </c>
      <c r="V4210" s="5">
        <v>885.96</v>
      </c>
      <c r="W4210" s="5">
        <v>865.8</v>
      </c>
      <c r="X4210" s="5">
        <v>0</v>
      </c>
      <c r="Y4210" s="5">
        <v>0</v>
      </c>
      <c r="Z4210" s="5">
        <v>649.35</v>
      </c>
      <c r="AA4210" s="5">
        <v>0</v>
      </c>
      <c r="AB4210" s="5">
        <v>0</v>
      </c>
      <c r="AC4210" s="5">
        <v>0</v>
      </c>
      <c r="AD4210" s="5">
        <v>1226.55</v>
      </c>
      <c r="AE4210" s="9" t="s">
        <v>1104</v>
      </c>
      <c r="AF4210" s="9" t="s">
        <v>908</v>
      </c>
      <c r="AG4210" s="9" t="s">
        <v>1107</v>
      </c>
      <c r="AH4210" s="9" t="s">
        <v>1006</v>
      </c>
      <c r="AI4210" s="10">
        <v>0</v>
      </c>
      <c r="AJ4210" s="9">
        <v>0</v>
      </c>
      <c r="AK4210" s="9" t="s">
        <v>1009</v>
      </c>
      <c r="AL4210" s="9" t="s">
        <v>1241</v>
      </c>
    </row>
    <row r="4211" spans="1:38" x14ac:dyDescent="0.25">
      <c r="A4211" s="5" t="s">
        <v>1891</v>
      </c>
      <c r="B4211" s="5" t="s">
        <v>1674</v>
      </c>
      <c r="C4211" s="5">
        <v>610402075</v>
      </c>
      <c r="D4211" s="5">
        <v>5328876</v>
      </c>
      <c r="E4211" s="5" t="s">
        <v>640</v>
      </c>
      <c r="F4211" s="5" t="s">
        <v>38</v>
      </c>
      <c r="G4211" s="5" t="s">
        <v>72</v>
      </c>
      <c r="H4211" s="5" t="s">
        <v>40</v>
      </c>
      <c r="I4211" s="5" t="s">
        <v>1302</v>
      </c>
      <c r="J4211" s="5" t="s">
        <v>1303</v>
      </c>
      <c r="K4211" s="5" t="s">
        <v>41</v>
      </c>
      <c r="L4211" s="5" t="s">
        <v>1009</v>
      </c>
      <c r="M4211" s="5">
        <v>2.86</v>
      </c>
      <c r="N4211" s="5">
        <v>0</v>
      </c>
      <c r="O4211" s="5">
        <v>0</v>
      </c>
      <c r="P4211" s="5">
        <v>0</v>
      </c>
      <c r="Q4211" s="5">
        <v>0</v>
      </c>
      <c r="R4211" s="5">
        <v>0</v>
      </c>
      <c r="S4211" s="5">
        <v>0</v>
      </c>
      <c r="T4211" s="5">
        <v>0</v>
      </c>
      <c r="U4211" s="5">
        <v>0</v>
      </c>
      <c r="V4211" s="5">
        <v>113.63</v>
      </c>
      <c r="W4211" s="5">
        <v>0</v>
      </c>
      <c r="X4211" s="5">
        <v>0</v>
      </c>
      <c r="Y4211" s="5">
        <v>0</v>
      </c>
      <c r="Z4211" s="5">
        <v>0</v>
      </c>
      <c r="AA4211" s="5">
        <v>0</v>
      </c>
      <c r="AB4211" s="5">
        <v>0</v>
      </c>
      <c r="AC4211" s="5">
        <v>0</v>
      </c>
      <c r="AD4211" s="5">
        <v>0</v>
      </c>
      <c r="AE4211" s="9" t="s">
        <v>1104</v>
      </c>
      <c r="AF4211" s="9" t="s">
        <v>908</v>
      </c>
      <c r="AG4211" s="9" t="s">
        <v>1107</v>
      </c>
      <c r="AH4211" s="9" t="s">
        <v>1006</v>
      </c>
      <c r="AI4211" s="10">
        <v>0</v>
      </c>
      <c r="AJ4211" s="9">
        <v>0</v>
      </c>
      <c r="AK4211" s="9" t="s">
        <v>1009</v>
      </c>
      <c r="AL4211" s="9" t="s">
        <v>1241</v>
      </c>
    </row>
    <row r="4212" spans="1:38" x14ac:dyDescent="0.25">
      <c r="A4212" s="5" t="s">
        <v>1891</v>
      </c>
      <c r="B4212" s="5" t="s">
        <v>1674</v>
      </c>
      <c r="C4212" s="5">
        <v>610402075</v>
      </c>
      <c r="D4212" s="5">
        <v>5330241</v>
      </c>
      <c r="E4212" s="5" t="s">
        <v>1000</v>
      </c>
      <c r="F4212" s="5" t="s">
        <v>38</v>
      </c>
      <c r="G4212" s="5" t="s">
        <v>72</v>
      </c>
      <c r="H4212" s="5" t="s">
        <v>40</v>
      </c>
      <c r="I4212" s="5" t="s">
        <v>1302</v>
      </c>
      <c r="J4212" s="5" t="s">
        <v>1303</v>
      </c>
      <c r="K4212" s="5" t="s">
        <v>41</v>
      </c>
      <c r="L4212" s="5" t="s">
        <v>1009</v>
      </c>
      <c r="M4212" s="5">
        <v>0.81</v>
      </c>
      <c r="N4212" s="5">
        <v>0</v>
      </c>
      <c r="O4212" s="5">
        <v>0</v>
      </c>
      <c r="P4212" s="5">
        <v>0</v>
      </c>
      <c r="Q4212" s="5">
        <v>0</v>
      </c>
      <c r="R4212" s="5">
        <v>0</v>
      </c>
      <c r="S4212" s="5">
        <v>0</v>
      </c>
      <c r="T4212" s="5">
        <v>0</v>
      </c>
      <c r="U4212" s="5">
        <v>0</v>
      </c>
      <c r="V4212" s="5">
        <v>32.04</v>
      </c>
      <c r="W4212" s="5">
        <v>0</v>
      </c>
      <c r="X4212" s="5">
        <v>0</v>
      </c>
      <c r="Y4212" s="5">
        <v>0</v>
      </c>
      <c r="Z4212" s="5">
        <v>0</v>
      </c>
      <c r="AA4212" s="5">
        <v>0</v>
      </c>
      <c r="AB4212" s="5">
        <v>0</v>
      </c>
      <c r="AC4212" s="5">
        <v>0</v>
      </c>
      <c r="AD4212" s="5">
        <v>0</v>
      </c>
      <c r="AE4212" s="9" t="s">
        <v>1104</v>
      </c>
      <c r="AF4212" s="9" t="s">
        <v>908</v>
      </c>
      <c r="AG4212" s="9" t="s">
        <v>1107</v>
      </c>
      <c r="AH4212" s="9" t="s">
        <v>1006</v>
      </c>
      <c r="AI4212" s="10">
        <v>0</v>
      </c>
      <c r="AJ4212" s="9">
        <v>0</v>
      </c>
      <c r="AK4212" s="9" t="s">
        <v>1009</v>
      </c>
      <c r="AL4212" s="9" t="s">
        <v>1241</v>
      </c>
    </row>
    <row r="4213" spans="1:38" x14ac:dyDescent="0.25">
      <c r="A4213" s="5" t="s">
        <v>1891</v>
      </c>
      <c r="B4213" s="5" t="s">
        <v>1674</v>
      </c>
      <c r="C4213" s="5">
        <v>610402075</v>
      </c>
      <c r="D4213" s="5">
        <v>5330471</v>
      </c>
      <c r="E4213" s="5" t="s">
        <v>59</v>
      </c>
      <c r="F4213" s="5" t="s">
        <v>38</v>
      </c>
      <c r="G4213" s="5" t="s">
        <v>72</v>
      </c>
      <c r="H4213" s="5" t="s">
        <v>40</v>
      </c>
      <c r="I4213" s="5" t="s">
        <v>1302</v>
      </c>
      <c r="J4213" s="5" t="s">
        <v>1303</v>
      </c>
      <c r="K4213" s="5" t="s">
        <v>41</v>
      </c>
      <c r="L4213" s="5" t="s">
        <v>1009</v>
      </c>
      <c r="M4213" s="5">
        <v>36.590000000000003</v>
      </c>
      <c r="N4213" s="5">
        <v>0</v>
      </c>
      <c r="O4213" s="5">
        <v>0</v>
      </c>
      <c r="P4213" s="5">
        <v>0</v>
      </c>
      <c r="Q4213" s="5">
        <v>0</v>
      </c>
      <c r="R4213" s="5">
        <v>10</v>
      </c>
      <c r="S4213" s="5">
        <v>0</v>
      </c>
      <c r="T4213" s="5">
        <v>0</v>
      </c>
      <c r="U4213" s="5">
        <v>0</v>
      </c>
      <c r="V4213" s="5">
        <v>1454.01</v>
      </c>
      <c r="W4213" s="5">
        <v>0</v>
      </c>
      <c r="X4213" s="5">
        <v>0</v>
      </c>
      <c r="Y4213" s="5">
        <v>0</v>
      </c>
      <c r="Z4213" s="5">
        <v>0</v>
      </c>
      <c r="AA4213" s="5">
        <v>0</v>
      </c>
      <c r="AB4213" s="5">
        <v>0</v>
      </c>
      <c r="AC4213" s="5">
        <v>0</v>
      </c>
      <c r="AD4213" s="5">
        <v>432.90000000000003</v>
      </c>
      <c r="AE4213" s="9" t="s">
        <v>1104</v>
      </c>
      <c r="AF4213" s="9" t="s">
        <v>908</v>
      </c>
      <c r="AG4213" s="9" t="s">
        <v>1107</v>
      </c>
      <c r="AH4213" s="9" t="s">
        <v>1006</v>
      </c>
      <c r="AI4213" s="10">
        <v>0</v>
      </c>
      <c r="AJ4213" s="9">
        <v>0</v>
      </c>
      <c r="AK4213" s="9" t="s">
        <v>1009</v>
      </c>
      <c r="AL4213" s="9" t="s">
        <v>1241</v>
      </c>
    </row>
    <row r="4214" spans="1:38" x14ac:dyDescent="0.25">
      <c r="A4214" s="5" t="s">
        <v>1891</v>
      </c>
      <c r="B4214" s="5" t="s">
        <v>1674</v>
      </c>
      <c r="C4214" s="5">
        <v>610402075</v>
      </c>
      <c r="D4214" s="5">
        <v>5331617</v>
      </c>
      <c r="E4214" s="5" t="s">
        <v>760</v>
      </c>
      <c r="F4214" s="5" t="s">
        <v>38</v>
      </c>
      <c r="G4214" s="5" t="s">
        <v>72</v>
      </c>
      <c r="H4214" s="5" t="s">
        <v>40</v>
      </c>
      <c r="I4214" s="5" t="s">
        <v>1302</v>
      </c>
      <c r="J4214" s="5" t="s">
        <v>1303</v>
      </c>
      <c r="K4214" s="5" t="s">
        <v>41</v>
      </c>
      <c r="L4214" s="5" t="s">
        <v>1009</v>
      </c>
      <c r="M4214" s="5">
        <v>16.29</v>
      </c>
      <c r="N4214" s="5">
        <v>0</v>
      </c>
      <c r="O4214" s="5">
        <v>0</v>
      </c>
      <c r="P4214" s="5">
        <v>0</v>
      </c>
      <c r="Q4214" s="5">
        <v>20</v>
      </c>
      <c r="R4214" s="5">
        <v>23.333333333333332</v>
      </c>
      <c r="S4214" s="5">
        <v>0</v>
      </c>
      <c r="T4214" s="5">
        <v>0</v>
      </c>
      <c r="U4214" s="5">
        <v>0</v>
      </c>
      <c r="V4214" s="5">
        <v>647.22</v>
      </c>
      <c r="W4214" s="5">
        <v>0</v>
      </c>
      <c r="X4214" s="5">
        <v>0</v>
      </c>
      <c r="Y4214" s="5">
        <v>0</v>
      </c>
      <c r="Z4214" s="5">
        <v>845.8</v>
      </c>
      <c r="AA4214" s="5">
        <v>0</v>
      </c>
      <c r="AB4214" s="5">
        <v>0</v>
      </c>
      <c r="AC4214" s="5">
        <v>0</v>
      </c>
      <c r="AD4214" s="5">
        <v>986.76666666666677</v>
      </c>
      <c r="AE4214" s="9" t="s">
        <v>1104</v>
      </c>
      <c r="AF4214" s="9" t="s">
        <v>908</v>
      </c>
      <c r="AG4214" s="9" t="s">
        <v>1107</v>
      </c>
      <c r="AH4214" s="9" t="s">
        <v>1006</v>
      </c>
      <c r="AI4214" s="10">
        <v>0</v>
      </c>
      <c r="AJ4214" s="9">
        <v>0</v>
      </c>
      <c r="AK4214" s="9" t="s">
        <v>1009</v>
      </c>
      <c r="AL4214" s="9" t="s">
        <v>1241</v>
      </c>
    </row>
    <row r="4215" spans="1:38" x14ac:dyDescent="0.25">
      <c r="A4215" s="5" t="s">
        <v>1891</v>
      </c>
      <c r="B4215" s="5" t="s">
        <v>1674</v>
      </c>
      <c r="C4215" s="5">
        <v>610402075</v>
      </c>
      <c r="D4215" s="5">
        <v>5333763</v>
      </c>
      <c r="E4215" s="5" t="s">
        <v>761</v>
      </c>
      <c r="F4215" s="5" t="s">
        <v>38</v>
      </c>
      <c r="G4215" s="5" t="s">
        <v>72</v>
      </c>
      <c r="H4215" s="5" t="s">
        <v>40</v>
      </c>
      <c r="I4215" s="5" t="s">
        <v>1302</v>
      </c>
      <c r="J4215" s="5" t="s">
        <v>1303</v>
      </c>
      <c r="K4215" s="5" t="s">
        <v>41</v>
      </c>
      <c r="L4215" s="5" t="s">
        <v>1009</v>
      </c>
      <c r="M4215" s="5">
        <v>2.4500000000000002</v>
      </c>
      <c r="N4215" s="5">
        <v>0</v>
      </c>
      <c r="O4215" s="5">
        <v>0</v>
      </c>
      <c r="P4215" s="5">
        <v>0</v>
      </c>
      <c r="Q4215" s="5">
        <v>0</v>
      </c>
      <c r="R4215" s="5">
        <v>0</v>
      </c>
      <c r="S4215" s="5">
        <v>0</v>
      </c>
      <c r="T4215" s="5">
        <v>0</v>
      </c>
      <c r="U4215" s="5">
        <v>0</v>
      </c>
      <c r="V4215" s="5">
        <v>97.42</v>
      </c>
      <c r="W4215" s="5">
        <v>0</v>
      </c>
      <c r="X4215" s="5">
        <v>0</v>
      </c>
      <c r="Y4215" s="5">
        <v>0</v>
      </c>
      <c r="Z4215" s="5">
        <v>0</v>
      </c>
      <c r="AA4215" s="5">
        <v>0</v>
      </c>
      <c r="AB4215" s="5">
        <v>0</v>
      </c>
      <c r="AC4215" s="5">
        <v>0</v>
      </c>
      <c r="AD4215" s="5">
        <v>0</v>
      </c>
      <c r="AE4215" s="9" t="s">
        <v>1104</v>
      </c>
      <c r="AF4215" s="9" t="s">
        <v>908</v>
      </c>
      <c r="AG4215" s="9" t="s">
        <v>1107</v>
      </c>
      <c r="AH4215" s="9" t="s">
        <v>1006</v>
      </c>
      <c r="AI4215" s="10">
        <v>0</v>
      </c>
      <c r="AJ4215" s="9">
        <v>0</v>
      </c>
      <c r="AK4215" s="9" t="s">
        <v>1009</v>
      </c>
      <c r="AL4215" s="9" t="s">
        <v>1241</v>
      </c>
    </row>
    <row r="4216" spans="1:38" x14ac:dyDescent="0.25">
      <c r="A4216" s="5" t="s">
        <v>1891</v>
      </c>
      <c r="B4216" s="5" t="s">
        <v>1674</v>
      </c>
      <c r="C4216" s="5">
        <v>610402075</v>
      </c>
      <c r="D4216" s="5">
        <v>5334202</v>
      </c>
      <c r="E4216" s="5" t="s">
        <v>60</v>
      </c>
      <c r="F4216" s="5" t="s">
        <v>38</v>
      </c>
      <c r="G4216" s="5" t="s">
        <v>72</v>
      </c>
      <c r="H4216" s="5" t="s">
        <v>40</v>
      </c>
      <c r="I4216" s="5" t="s">
        <v>1302</v>
      </c>
      <c r="J4216" s="5" t="s">
        <v>1303</v>
      </c>
      <c r="K4216" s="5" t="s">
        <v>41</v>
      </c>
      <c r="L4216" s="5" t="s">
        <v>1009</v>
      </c>
      <c r="M4216" s="5">
        <v>70.12</v>
      </c>
      <c r="N4216" s="5">
        <v>0</v>
      </c>
      <c r="O4216" s="5">
        <v>0</v>
      </c>
      <c r="P4216" s="5">
        <v>0</v>
      </c>
      <c r="Q4216" s="5">
        <v>100</v>
      </c>
      <c r="R4216" s="5">
        <v>58.333333333333336</v>
      </c>
      <c r="S4216" s="5">
        <v>0</v>
      </c>
      <c r="T4216" s="5">
        <v>0</v>
      </c>
      <c r="U4216" s="5">
        <v>0</v>
      </c>
      <c r="V4216" s="5">
        <v>2786.51</v>
      </c>
      <c r="W4216" s="5">
        <v>0</v>
      </c>
      <c r="X4216" s="5">
        <v>0</v>
      </c>
      <c r="Y4216" s="5">
        <v>0</v>
      </c>
      <c r="Z4216" s="5">
        <v>4229</v>
      </c>
      <c r="AA4216" s="5">
        <v>0</v>
      </c>
      <c r="AB4216" s="5">
        <v>0</v>
      </c>
      <c r="AC4216" s="5">
        <v>0</v>
      </c>
      <c r="AD4216" s="5">
        <v>2468.5833333333335</v>
      </c>
      <c r="AE4216" s="9" t="s">
        <v>1104</v>
      </c>
      <c r="AF4216" s="9" t="s">
        <v>908</v>
      </c>
      <c r="AG4216" s="9" t="s">
        <v>1107</v>
      </c>
      <c r="AH4216" s="9" t="s">
        <v>1006</v>
      </c>
      <c r="AI4216" s="10">
        <v>0</v>
      </c>
      <c r="AJ4216" s="9">
        <v>0</v>
      </c>
      <c r="AK4216" s="9" t="s">
        <v>1009</v>
      </c>
      <c r="AL4216" s="9" t="s">
        <v>1241</v>
      </c>
    </row>
    <row r="4217" spans="1:38" x14ac:dyDescent="0.25">
      <c r="A4217" s="5" t="s">
        <v>1891</v>
      </c>
      <c r="B4217" s="5" t="s">
        <v>1674</v>
      </c>
      <c r="C4217" s="5">
        <v>610402075</v>
      </c>
      <c r="D4217" s="5">
        <v>5335135</v>
      </c>
      <c r="E4217" s="5" t="s">
        <v>141</v>
      </c>
      <c r="F4217" s="5" t="s">
        <v>47</v>
      </c>
      <c r="G4217" s="5" t="s">
        <v>924</v>
      </c>
      <c r="H4217" s="5" t="s">
        <v>924</v>
      </c>
      <c r="I4217" s="5" t="s">
        <v>1302</v>
      </c>
      <c r="J4217" s="5" t="s">
        <v>1304</v>
      </c>
      <c r="K4217" s="5" t="s">
        <v>36</v>
      </c>
      <c r="L4217" s="5" t="s">
        <v>1009</v>
      </c>
      <c r="M4217" s="5">
        <v>1295.99</v>
      </c>
      <c r="N4217" s="5">
        <v>0</v>
      </c>
      <c r="O4217" s="5">
        <v>0</v>
      </c>
      <c r="P4217" s="5">
        <v>0</v>
      </c>
      <c r="Q4217" s="5">
        <v>0</v>
      </c>
      <c r="R4217" s="5">
        <v>891.66666666666663</v>
      </c>
      <c r="S4217" s="5">
        <v>0</v>
      </c>
      <c r="T4217" s="5">
        <v>0</v>
      </c>
      <c r="U4217" s="5">
        <v>0</v>
      </c>
      <c r="V4217" s="5">
        <v>51500.97</v>
      </c>
      <c r="W4217" s="5">
        <v>0</v>
      </c>
      <c r="X4217" s="5">
        <v>0</v>
      </c>
      <c r="Y4217" s="5">
        <v>0</v>
      </c>
      <c r="Z4217" s="5">
        <v>0</v>
      </c>
      <c r="AA4217" s="5">
        <v>0</v>
      </c>
      <c r="AB4217" s="5">
        <v>0</v>
      </c>
      <c r="AC4217" s="5">
        <v>0</v>
      </c>
      <c r="AD4217" s="5">
        <v>31295</v>
      </c>
      <c r="AE4217" s="9" t="s">
        <v>1104</v>
      </c>
      <c r="AF4217" s="9" t="s">
        <v>914</v>
      </c>
      <c r="AG4217" s="9" t="s">
        <v>1105</v>
      </c>
      <c r="AH4217" s="9" t="s">
        <v>1006</v>
      </c>
      <c r="AI4217" s="10">
        <v>0</v>
      </c>
      <c r="AJ4217" s="9">
        <v>0</v>
      </c>
      <c r="AK4217" s="9" t="s">
        <v>1009</v>
      </c>
      <c r="AL4217" s="9" t="s">
        <v>1241</v>
      </c>
    </row>
    <row r="4218" spans="1:38" x14ac:dyDescent="0.25">
      <c r="A4218" s="5" t="s">
        <v>1891</v>
      </c>
      <c r="B4218" s="5" t="s">
        <v>1674</v>
      </c>
      <c r="C4218" s="5">
        <v>610402075</v>
      </c>
      <c r="D4218" s="5">
        <v>5335359</v>
      </c>
      <c r="E4218" s="5" t="s">
        <v>680</v>
      </c>
      <c r="F4218" s="5" t="s">
        <v>38</v>
      </c>
      <c r="G4218" s="5" t="s">
        <v>72</v>
      </c>
      <c r="H4218" s="5" t="s">
        <v>40</v>
      </c>
      <c r="I4218" s="5" t="s">
        <v>1302</v>
      </c>
      <c r="J4218" s="5" t="s">
        <v>1303</v>
      </c>
      <c r="K4218" s="5" t="s">
        <v>41</v>
      </c>
      <c r="L4218" s="5" t="s">
        <v>1009</v>
      </c>
      <c r="M4218" s="5">
        <v>9</v>
      </c>
      <c r="N4218" s="5">
        <v>0</v>
      </c>
      <c r="O4218" s="5">
        <v>0</v>
      </c>
      <c r="P4218" s="5">
        <v>0</v>
      </c>
      <c r="Q4218" s="5">
        <v>10</v>
      </c>
      <c r="R4218" s="5">
        <v>6.666666666666667</v>
      </c>
      <c r="S4218" s="5">
        <v>0</v>
      </c>
      <c r="T4218" s="5">
        <v>0</v>
      </c>
      <c r="U4218" s="5">
        <v>0</v>
      </c>
      <c r="V4218" s="5">
        <v>357.55</v>
      </c>
      <c r="W4218" s="5">
        <v>0</v>
      </c>
      <c r="X4218" s="5">
        <v>0</v>
      </c>
      <c r="Y4218" s="5">
        <v>0</v>
      </c>
      <c r="Z4218" s="5">
        <v>422.9</v>
      </c>
      <c r="AA4218" s="5">
        <v>0</v>
      </c>
      <c r="AB4218" s="5">
        <v>0</v>
      </c>
      <c r="AC4218" s="5">
        <v>0</v>
      </c>
      <c r="AD4218" s="5">
        <v>281.93333333333334</v>
      </c>
      <c r="AE4218" s="9" t="s">
        <v>1104</v>
      </c>
      <c r="AF4218" s="9" t="s">
        <v>908</v>
      </c>
      <c r="AG4218" s="9" t="s">
        <v>1107</v>
      </c>
      <c r="AH4218" s="9" t="s">
        <v>1006</v>
      </c>
      <c r="AI4218" s="10">
        <v>0</v>
      </c>
      <c r="AJ4218" s="9">
        <v>0</v>
      </c>
      <c r="AK4218" s="9" t="s">
        <v>1009</v>
      </c>
      <c r="AL4218" s="9" t="s">
        <v>1241</v>
      </c>
    </row>
    <row r="4219" spans="1:38" x14ac:dyDescent="0.25">
      <c r="A4219" s="5" t="s">
        <v>1891</v>
      </c>
      <c r="B4219" s="5" t="s">
        <v>1674</v>
      </c>
      <c r="C4219" s="5">
        <v>610402075</v>
      </c>
      <c r="D4219" s="5">
        <v>5335762</v>
      </c>
      <c r="E4219" s="5" t="s">
        <v>142</v>
      </c>
      <c r="F4219" s="5" t="s">
        <v>38</v>
      </c>
      <c r="G4219" s="5" t="s">
        <v>72</v>
      </c>
      <c r="H4219" s="5" t="s">
        <v>40</v>
      </c>
      <c r="I4219" s="5" t="s">
        <v>1302</v>
      </c>
      <c r="J4219" s="5" t="s">
        <v>1303</v>
      </c>
      <c r="K4219" s="5" t="s">
        <v>41</v>
      </c>
      <c r="L4219" s="5" t="s">
        <v>1009</v>
      </c>
      <c r="M4219" s="5">
        <v>144.32</v>
      </c>
      <c r="N4219" s="5">
        <v>30</v>
      </c>
      <c r="O4219" s="5">
        <v>0</v>
      </c>
      <c r="P4219" s="5">
        <v>0</v>
      </c>
      <c r="Q4219" s="5">
        <v>150</v>
      </c>
      <c r="R4219" s="5">
        <v>135</v>
      </c>
      <c r="S4219" s="5">
        <v>0</v>
      </c>
      <c r="T4219" s="5">
        <v>0</v>
      </c>
      <c r="U4219" s="5">
        <v>0</v>
      </c>
      <c r="V4219" s="5">
        <v>5735</v>
      </c>
      <c r="W4219" s="5">
        <v>1225.5</v>
      </c>
      <c r="X4219" s="5">
        <v>0</v>
      </c>
      <c r="Y4219" s="5">
        <v>0</v>
      </c>
      <c r="Z4219" s="5">
        <v>6200.7</v>
      </c>
      <c r="AA4219" s="5">
        <v>0</v>
      </c>
      <c r="AB4219" s="5">
        <v>0</v>
      </c>
      <c r="AC4219" s="5">
        <v>0</v>
      </c>
      <c r="AD4219" s="5">
        <v>5539.1500000000005</v>
      </c>
      <c r="AE4219" s="9" t="s">
        <v>1104</v>
      </c>
      <c r="AF4219" s="9" t="s">
        <v>908</v>
      </c>
      <c r="AG4219" s="9" t="s">
        <v>1107</v>
      </c>
      <c r="AH4219" s="9" t="s">
        <v>1006</v>
      </c>
      <c r="AI4219" s="10">
        <v>0</v>
      </c>
      <c r="AJ4219" s="9">
        <v>0</v>
      </c>
      <c r="AK4219" s="9" t="s">
        <v>1009</v>
      </c>
      <c r="AL4219" s="9" t="s">
        <v>1241</v>
      </c>
    </row>
    <row r="4220" spans="1:38" x14ac:dyDescent="0.25">
      <c r="A4220" s="5" t="s">
        <v>1891</v>
      </c>
      <c r="B4220" s="5" t="s">
        <v>1674</v>
      </c>
      <c r="C4220" s="5">
        <v>610402075</v>
      </c>
      <c r="D4220" s="5">
        <v>5335946</v>
      </c>
      <c r="E4220" s="5" t="s">
        <v>762</v>
      </c>
      <c r="F4220" s="5" t="s">
        <v>38</v>
      </c>
      <c r="G4220" s="5" t="s">
        <v>72</v>
      </c>
      <c r="H4220" s="5" t="s">
        <v>40</v>
      </c>
      <c r="I4220" s="5" t="s">
        <v>1302</v>
      </c>
      <c r="J4220" s="5" t="s">
        <v>1303</v>
      </c>
      <c r="K4220" s="5" t="s">
        <v>41</v>
      </c>
      <c r="L4220" s="5" t="s">
        <v>1009</v>
      </c>
      <c r="M4220" s="5">
        <v>3.13</v>
      </c>
      <c r="N4220" s="5">
        <v>0</v>
      </c>
      <c r="O4220" s="5">
        <v>0</v>
      </c>
      <c r="P4220" s="5">
        <v>0</v>
      </c>
      <c r="Q4220" s="5">
        <v>5</v>
      </c>
      <c r="R4220" s="5">
        <v>1.6666666666666667</v>
      </c>
      <c r="S4220" s="5">
        <v>0</v>
      </c>
      <c r="T4220" s="5">
        <v>0</v>
      </c>
      <c r="U4220" s="5">
        <v>0</v>
      </c>
      <c r="V4220" s="5">
        <v>124.46</v>
      </c>
      <c r="W4220" s="5">
        <v>0</v>
      </c>
      <c r="X4220" s="5">
        <v>0</v>
      </c>
      <c r="Y4220" s="5">
        <v>0</v>
      </c>
      <c r="Z4220" s="5">
        <v>209</v>
      </c>
      <c r="AA4220" s="5">
        <v>0</v>
      </c>
      <c r="AB4220" s="5">
        <v>0</v>
      </c>
      <c r="AC4220" s="5">
        <v>0</v>
      </c>
      <c r="AD4220" s="5">
        <v>69.666666666666671</v>
      </c>
      <c r="AE4220" s="9" t="s">
        <v>1104</v>
      </c>
      <c r="AF4220" s="9" t="s">
        <v>908</v>
      </c>
      <c r="AG4220" s="9" t="s">
        <v>1107</v>
      </c>
      <c r="AH4220" s="9" t="s">
        <v>1006</v>
      </c>
      <c r="AI4220" s="10">
        <v>0</v>
      </c>
      <c r="AJ4220" s="9">
        <v>0</v>
      </c>
      <c r="AK4220" s="9" t="s">
        <v>1009</v>
      </c>
      <c r="AL4220" s="9" t="s">
        <v>1241</v>
      </c>
    </row>
    <row r="4221" spans="1:38" x14ac:dyDescent="0.25">
      <c r="A4221" s="5" t="s">
        <v>1891</v>
      </c>
      <c r="B4221" s="5" t="s">
        <v>1674</v>
      </c>
      <c r="C4221" s="5">
        <v>610402075</v>
      </c>
      <c r="D4221" s="5">
        <v>5337089</v>
      </c>
      <c r="E4221" s="5" t="s">
        <v>763</v>
      </c>
      <c r="F4221" s="5" t="s">
        <v>38</v>
      </c>
      <c r="G4221" s="5" t="s">
        <v>72</v>
      </c>
      <c r="H4221" s="5" t="s">
        <v>40</v>
      </c>
      <c r="I4221" s="5" t="s">
        <v>1302</v>
      </c>
      <c r="J4221" s="5" t="s">
        <v>1303</v>
      </c>
      <c r="K4221" s="5" t="s">
        <v>41</v>
      </c>
      <c r="L4221" s="5" t="s">
        <v>1009</v>
      </c>
      <c r="M4221" s="5">
        <v>45.71</v>
      </c>
      <c r="N4221" s="5">
        <v>0</v>
      </c>
      <c r="O4221" s="5">
        <v>0</v>
      </c>
      <c r="P4221" s="5">
        <v>0</v>
      </c>
      <c r="Q4221" s="5">
        <v>0</v>
      </c>
      <c r="R4221" s="5">
        <v>0</v>
      </c>
      <c r="S4221" s="5">
        <v>0</v>
      </c>
      <c r="T4221" s="5">
        <v>0</v>
      </c>
      <c r="U4221" s="5">
        <v>0</v>
      </c>
      <c r="V4221" s="5">
        <v>1816.28</v>
      </c>
      <c r="W4221" s="5">
        <v>0</v>
      </c>
      <c r="X4221" s="5">
        <v>0</v>
      </c>
      <c r="Y4221" s="5">
        <v>0</v>
      </c>
      <c r="Z4221" s="5">
        <v>0</v>
      </c>
      <c r="AA4221" s="5">
        <v>0</v>
      </c>
      <c r="AB4221" s="5">
        <v>0</v>
      </c>
      <c r="AC4221" s="5">
        <v>0</v>
      </c>
      <c r="AD4221" s="5">
        <v>0</v>
      </c>
      <c r="AE4221" s="9" t="s">
        <v>1104</v>
      </c>
      <c r="AF4221" s="9" t="s">
        <v>908</v>
      </c>
      <c r="AG4221" s="9" t="s">
        <v>1107</v>
      </c>
      <c r="AH4221" s="9" t="s">
        <v>1006</v>
      </c>
      <c r="AI4221" s="10">
        <v>0</v>
      </c>
      <c r="AJ4221" s="9">
        <v>0</v>
      </c>
      <c r="AK4221" s="9" t="s">
        <v>1009</v>
      </c>
      <c r="AL4221" s="9" t="s">
        <v>1241</v>
      </c>
    </row>
    <row r="4222" spans="1:38" x14ac:dyDescent="0.25">
      <c r="A4222" s="5" t="s">
        <v>1891</v>
      </c>
      <c r="B4222" s="5" t="s">
        <v>1674</v>
      </c>
      <c r="C4222" s="5">
        <v>610402075</v>
      </c>
      <c r="D4222" s="5">
        <v>5337375</v>
      </c>
      <c r="E4222" s="5" t="s">
        <v>764</v>
      </c>
      <c r="F4222" s="5" t="s">
        <v>33</v>
      </c>
      <c r="G4222" s="5" t="s">
        <v>207</v>
      </c>
      <c r="H4222" s="5" t="s">
        <v>207</v>
      </c>
      <c r="I4222" s="5" t="s">
        <v>1302</v>
      </c>
      <c r="J4222" s="5" t="s">
        <v>1353</v>
      </c>
      <c r="K4222" s="5" t="s">
        <v>36</v>
      </c>
      <c r="L4222" s="5" t="s">
        <v>1009</v>
      </c>
      <c r="M4222" s="5">
        <v>5.05</v>
      </c>
      <c r="N4222" s="5">
        <v>0</v>
      </c>
      <c r="O4222" s="5">
        <v>0</v>
      </c>
      <c r="P4222" s="5">
        <v>0</v>
      </c>
      <c r="Q4222" s="5">
        <v>0</v>
      </c>
      <c r="R4222" s="5">
        <v>0</v>
      </c>
      <c r="S4222" s="5">
        <v>0</v>
      </c>
      <c r="T4222" s="5">
        <v>0</v>
      </c>
      <c r="U4222" s="5">
        <v>0</v>
      </c>
      <c r="V4222" s="5">
        <v>200.56</v>
      </c>
      <c r="W4222" s="5">
        <v>0</v>
      </c>
      <c r="X4222" s="5">
        <v>0</v>
      </c>
      <c r="Y4222" s="5">
        <v>0</v>
      </c>
      <c r="Z4222" s="5">
        <v>0</v>
      </c>
      <c r="AA4222" s="5">
        <v>0</v>
      </c>
      <c r="AB4222" s="5">
        <v>0</v>
      </c>
      <c r="AC4222" s="5">
        <v>0</v>
      </c>
      <c r="AD4222" s="5">
        <v>0</v>
      </c>
      <c r="AE4222" s="9" t="s">
        <v>1104</v>
      </c>
      <c r="AF4222" s="9" t="s">
        <v>915</v>
      </c>
      <c r="AG4222" s="9" t="s">
        <v>1111</v>
      </c>
      <c r="AH4222" s="9" t="s">
        <v>1006</v>
      </c>
      <c r="AI4222" s="10">
        <v>0</v>
      </c>
      <c r="AJ4222" s="9">
        <v>0</v>
      </c>
      <c r="AK4222" s="9" t="s">
        <v>1009</v>
      </c>
      <c r="AL4222" s="9" t="s">
        <v>1241</v>
      </c>
    </row>
    <row r="4223" spans="1:38" x14ac:dyDescent="0.25">
      <c r="A4223" s="5" t="s">
        <v>1891</v>
      </c>
      <c r="B4223" s="5" t="s">
        <v>1674</v>
      </c>
      <c r="C4223" s="5">
        <v>610402075</v>
      </c>
      <c r="D4223" s="5">
        <v>5337689</v>
      </c>
      <c r="E4223" s="5" t="s">
        <v>765</v>
      </c>
      <c r="F4223" s="5" t="s">
        <v>38</v>
      </c>
      <c r="G4223" s="5" t="s">
        <v>72</v>
      </c>
      <c r="H4223" s="5" t="s">
        <v>40</v>
      </c>
      <c r="I4223" s="5" t="s">
        <v>1302</v>
      </c>
      <c r="J4223" s="5" t="s">
        <v>1303</v>
      </c>
      <c r="K4223" s="5" t="s">
        <v>41</v>
      </c>
      <c r="L4223" s="5" t="s">
        <v>1009</v>
      </c>
      <c r="M4223" s="5">
        <v>4.3</v>
      </c>
      <c r="N4223" s="5">
        <v>0</v>
      </c>
      <c r="O4223" s="5">
        <v>0</v>
      </c>
      <c r="P4223" s="5">
        <v>0</v>
      </c>
      <c r="Q4223" s="5">
        <v>0</v>
      </c>
      <c r="R4223" s="5">
        <v>3.3333333333333335</v>
      </c>
      <c r="S4223" s="5">
        <v>0</v>
      </c>
      <c r="T4223" s="5">
        <v>0</v>
      </c>
      <c r="U4223" s="5">
        <v>0</v>
      </c>
      <c r="V4223" s="5">
        <v>170.77</v>
      </c>
      <c r="W4223" s="5">
        <v>0</v>
      </c>
      <c r="X4223" s="5">
        <v>0</v>
      </c>
      <c r="Y4223" s="5">
        <v>0</v>
      </c>
      <c r="Z4223" s="5">
        <v>0</v>
      </c>
      <c r="AA4223" s="5">
        <v>0</v>
      </c>
      <c r="AB4223" s="5">
        <v>0</v>
      </c>
      <c r="AC4223" s="5">
        <v>0</v>
      </c>
      <c r="AD4223" s="5">
        <v>140.96666666666667</v>
      </c>
      <c r="AE4223" s="9" t="s">
        <v>1104</v>
      </c>
      <c r="AF4223" s="9" t="s">
        <v>908</v>
      </c>
      <c r="AG4223" s="9" t="s">
        <v>1107</v>
      </c>
      <c r="AH4223" s="9" t="s">
        <v>1006</v>
      </c>
      <c r="AI4223" s="10">
        <v>0</v>
      </c>
      <c r="AJ4223" s="9">
        <v>0</v>
      </c>
      <c r="AK4223" s="9" t="s">
        <v>1009</v>
      </c>
      <c r="AL4223" s="9" t="s">
        <v>1241</v>
      </c>
    </row>
    <row r="4224" spans="1:38" x14ac:dyDescent="0.25">
      <c r="A4224" s="5" t="s">
        <v>1891</v>
      </c>
      <c r="B4224" s="5" t="s">
        <v>1674</v>
      </c>
      <c r="C4224" s="5">
        <v>610402075</v>
      </c>
      <c r="D4224" s="5">
        <v>5338011</v>
      </c>
      <c r="E4224" s="5" t="s">
        <v>766</v>
      </c>
      <c r="F4224" s="5" t="s">
        <v>38</v>
      </c>
      <c r="G4224" s="5" t="s">
        <v>72</v>
      </c>
      <c r="H4224" s="5" t="s">
        <v>40</v>
      </c>
      <c r="I4224" s="5" t="s">
        <v>1302</v>
      </c>
      <c r="J4224" s="5" t="s">
        <v>1303</v>
      </c>
      <c r="K4224" s="5" t="s">
        <v>41</v>
      </c>
      <c r="L4224" s="5" t="s">
        <v>1009</v>
      </c>
      <c r="M4224" s="5">
        <v>88.18</v>
      </c>
      <c r="N4224" s="5">
        <v>0</v>
      </c>
      <c r="O4224" s="5">
        <v>0</v>
      </c>
      <c r="P4224" s="5">
        <v>0</v>
      </c>
      <c r="Q4224" s="5">
        <v>65</v>
      </c>
      <c r="R4224" s="5">
        <v>68.333333333333329</v>
      </c>
      <c r="S4224" s="5">
        <v>0</v>
      </c>
      <c r="T4224" s="5">
        <v>0</v>
      </c>
      <c r="U4224" s="5">
        <v>0</v>
      </c>
      <c r="V4224" s="5">
        <v>3504.03</v>
      </c>
      <c r="W4224" s="5">
        <v>0</v>
      </c>
      <c r="X4224" s="5">
        <v>0</v>
      </c>
      <c r="Y4224" s="5">
        <v>0</v>
      </c>
      <c r="Z4224" s="5">
        <v>2813.85</v>
      </c>
      <c r="AA4224" s="5">
        <v>0</v>
      </c>
      <c r="AB4224" s="5">
        <v>0</v>
      </c>
      <c r="AC4224" s="5">
        <v>0</v>
      </c>
      <c r="AD4224" s="5">
        <v>2911.4833333333336</v>
      </c>
      <c r="AE4224" s="9" t="s">
        <v>1104</v>
      </c>
      <c r="AF4224" s="9" t="s">
        <v>908</v>
      </c>
      <c r="AG4224" s="9" t="s">
        <v>1107</v>
      </c>
      <c r="AH4224" s="9" t="s">
        <v>1006</v>
      </c>
      <c r="AI4224" s="10">
        <v>0</v>
      </c>
      <c r="AJ4224" s="9">
        <v>0</v>
      </c>
      <c r="AK4224" s="9" t="s">
        <v>1009</v>
      </c>
      <c r="AL4224" s="9" t="s">
        <v>1241</v>
      </c>
    </row>
    <row r="4225" spans="1:38" x14ac:dyDescent="0.25">
      <c r="A4225" s="5" t="s">
        <v>1891</v>
      </c>
      <c r="B4225" s="5" t="s">
        <v>1674</v>
      </c>
      <c r="C4225" s="5">
        <v>610402075</v>
      </c>
      <c r="D4225" s="5">
        <v>5338829</v>
      </c>
      <c r="E4225" s="5" t="s">
        <v>1650</v>
      </c>
      <c r="F4225" s="5" t="s">
        <v>38</v>
      </c>
      <c r="G4225" s="5" t="s">
        <v>72</v>
      </c>
      <c r="H4225" s="5" t="s">
        <v>40</v>
      </c>
      <c r="I4225" s="5" t="s">
        <v>1302</v>
      </c>
      <c r="J4225" s="5" t="s">
        <v>1303</v>
      </c>
      <c r="K4225" s="5" t="s">
        <v>41</v>
      </c>
      <c r="L4225" s="5" t="s">
        <v>1009</v>
      </c>
      <c r="M4225" s="5">
        <v>30.29</v>
      </c>
      <c r="N4225" s="5">
        <v>0</v>
      </c>
      <c r="O4225" s="5">
        <v>0</v>
      </c>
      <c r="P4225" s="5">
        <v>0</v>
      </c>
      <c r="Q4225" s="5">
        <v>0</v>
      </c>
      <c r="R4225" s="5">
        <v>0</v>
      </c>
      <c r="S4225" s="5">
        <v>0</v>
      </c>
      <c r="T4225" s="5">
        <v>0</v>
      </c>
      <c r="U4225" s="5">
        <v>0</v>
      </c>
      <c r="V4225" s="5">
        <v>1203.8800000000001</v>
      </c>
      <c r="W4225" s="5">
        <v>0</v>
      </c>
      <c r="X4225" s="5">
        <v>0</v>
      </c>
      <c r="Y4225" s="5">
        <v>0</v>
      </c>
      <c r="Z4225" s="5">
        <v>0</v>
      </c>
      <c r="AA4225" s="5">
        <v>0</v>
      </c>
      <c r="AB4225" s="5">
        <v>0</v>
      </c>
      <c r="AC4225" s="5">
        <v>0</v>
      </c>
      <c r="AD4225" s="5">
        <v>0</v>
      </c>
      <c r="AE4225" s="9" t="s">
        <v>1104</v>
      </c>
      <c r="AF4225" s="9" t="s">
        <v>908</v>
      </c>
      <c r="AG4225" s="9" t="s">
        <v>1107</v>
      </c>
      <c r="AH4225" s="9" t="s">
        <v>1006</v>
      </c>
      <c r="AI4225" s="10">
        <v>0</v>
      </c>
      <c r="AJ4225" s="9">
        <v>0</v>
      </c>
      <c r="AK4225" s="9" t="s">
        <v>1009</v>
      </c>
      <c r="AL4225" s="9" t="s">
        <v>1241</v>
      </c>
    </row>
    <row r="4226" spans="1:38" x14ac:dyDescent="0.25">
      <c r="A4226" s="5" t="s">
        <v>1891</v>
      </c>
      <c r="B4226" s="5" t="s">
        <v>1674</v>
      </c>
      <c r="C4226" s="5">
        <v>610402075</v>
      </c>
      <c r="D4226" s="5">
        <v>5338830</v>
      </c>
      <c r="E4226" s="5" t="s">
        <v>767</v>
      </c>
      <c r="F4226" s="5" t="s">
        <v>38</v>
      </c>
      <c r="G4226" s="5" t="s">
        <v>72</v>
      </c>
      <c r="H4226" s="5" t="s">
        <v>40</v>
      </c>
      <c r="I4226" s="5" t="s">
        <v>1302</v>
      </c>
      <c r="J4226" s="5" t="s">
        <v>1303</v>
      </c>
      <c r="K4226" s="5" t="s">
        <v>41</v>
      </c>
      <c r="L4226" s="5" t="s">
        <v>1009</v>
      </c>
      <c r="M4226" s="5">
        <v>25.74</v>
      </c>
      <c r="N4226" s="5">
        <v>0</v>
      </c>
      <c r="O4226" s="5">
        <v>0</v>
      </c>
      <c r="P4226" s="5">
        <v>0</v>
      </c>
      <c r="Q4226" s="5">
        <v>0</v>
      </c>
      <c r="R4226" s="5">
        <v>0</v>
      </c>
      <c r="S4226" s="5">
        <v>0</v>
      </c>
      <c r="T4226" s="5">
        <v>0</v>
      </c>
      <c r="U4226" s="5">
        <v>0</v>
      </c>
      <c r="V4226" s="5">
        <v>1022.83</v>
      </c>
      <c r="W4226" s="5">
        <v>0</v>
      </c>
      <c r="X4226" s="5">
        <v>0</v>
      </c>
      <c r="Y4226" s="5">
        <v>0</v>
      </c>
      <c r="Z4226" s="5">
        <v>0</v>
      </c>
      <c r="AA4226" s="5">
        <v>0</v>
      </c>
      <c r="AB4226" s="5">
        <v>0</v>
      </c>
      <c r="AC4226" s="5">
        <v>0</v>
      </c>
      <c r="AD4226" s="5">
        <v>0</v>
      </c>
      <c r="AE4226" s="9" t="s">
        <v>1104</v>
      </c>
      <c r="AF4226" s="9" t="s">
        <v>908</v>
      </c>
      <c r="AG4226" s="9" t="s">
        <v>1107</v>
      </c>
      <c r="AH4226" s="9" t="s">
        <v>1006</v>
      </c>
      <c r="AI4226" s="10">
        <v>0</v>
      </c>
      <c r="AJ4226" s="9">
        <v>0</v>
      </c>
      <c r="AK4226" s="9" t="s">
        <v>1009</v>
      </c>
      <c r="AL4226" s="9" t="s">
        <v>1241</v>
      </c>
    </row>
    <row r="4227" spans="1:38" x14ac:dyDescent="0.25">
      <c r="A4227" s="5" t="s">
        <v>1891</v>
      </c>
      <c r="B4227" s="5" t="s">
        <v>1674</v>
      </c>
      <c r="C4227" s="5">
        <v>610402075</v>
      </c>
      <c r="D4227" s="5">
        <v>5338918</v>
      </c>
      <c r="E4227" s="5" t="s">
        <v>768</v>
      </c>
      <c r="F4227" s="5" t="s">
        <v>38</v>
      </c>
      <c r="G4227" s="5" t="s">
        <v>72</v>
      </c>
      <c r="H4227" s="5" t="s">
        <v>40</v>
      </c>
      <c r="I4227" s="5" t="s">
        <v>1302</v>
      </c>
      <c r="J4227" s="5" t="s">
        <v>1303</v>
      </c>
      <c r="K4227" s="5" t="s">
        <v>41</v>
      </c>
      <c r="L4227" s="5" t="s">
        <v>1009</v>
      </c>
      <c r="M4227" s="5">
        <v>4.3</v>
      </c>
      <c r="N4227" s="5">
        <v>0</v>
      </c>
      <c r="O4227" s="5">
        <v>0</v>
      </c>
      <c r="P4227" s="5">
        <v>0</v>
      </c>
      <c r="Q4227" s="5">
        <v>5</v>
      </c>
      <c r="R4227" s="5">
        <v>3.3333333333333335</v>
      </c>
      <c r="S4227" s="5">
        <v>0</v>
      </c>
      <c r="T4227" s="5">
        <v>0</v>
      </c>
      <c r="U4227" s="5">
        <v>0</v>
      </c>
      <c r="V4227" s="5">
        <v>170.77</v>
      </c>
      <c r="W4227" s="5">
        <v>0</v>
      </c>
      <c r="X4227" s="5">
        <v>0</v>
      </c>
      <c r="Y4227" s="5">
        <v>0</v>
      </c>
      <c r="Z4227" s="5">
        <v>209</v>
      </c>
      <c r="AA4227" s="5">
        <v>0</v>
      </c>
      <c r="AB4227" s="5">
        <v>0</v>
      </c>
      <c r="AC4227" s="5">
        <v>0</v>
      </c>
      <c r="AD4227" s="5">
        <v>139.33333333333334</v>
      </c>
      <c r="AE4227" s="9" t="s">
        <v>1104</v>
      </c>
      <c r="AF4227" s="9" t="s">
        <v>908</v>
      </c>
      <c r="AG4227" s="9" t="s">
        <v>1107</v>
      </c>
      <c r="AH4227" s="9" t="s">
        <v>1006</v>
      </c>
      <c r="AI4227" s="10">
        <v>0</v>
      </c>
      <c r="AJ4227" s="9">
        <v>0</v>
      </c>
      <c r="AK4227" s="9" t="s">
        <v>1009</v>
      </c>
      <c r="AL4227" s="9" t="s">
        <v>1241</v>
      </c>
    </row>
    <row r="4228" spans="1:38" x14ac:dyDescent="0.25">
      <c r="A4228" s="5" t="s">
        <v>1891</v>
      </c>
      <c r="B4228" s="5" t="s">
        <v>1674</v>
      </c>
      <c r="C4228" s="5">
        <v>610402075</v>
      </c>
      <c r="D4228" s="5">
        <v>5339488</v>
      </c>
      <c r="E4228" s="5" t="s">
        <v>472</v>
      </c>
      <c r="F4228" s="5" t="s">
        <v>38</v>
      </c>
      <c r="G4228" s="5" t="s">
        <v>72</v>
      </c>
      <c r="H4228" s="5" t="s">
        <v>40</v>
      </c>
      <c r="I4228" s="5" t="s">
        <v>1302</v>
      </c>
      <c r="J4228" s="5" t="s">
        <v>1303</v>
      </c>
      <c r="K4228" s="5" t="s">
        <v>41</v>
      </c>
      <c r="L4228" s="5" t="s">
        <v>1009</v>
      </c>
      <c r="M4228" s="5">
        <v>2.91</v>
      </c>
      <c r="N4228" s="5">
        <v>0</v>
      </c>
      <c r="O4228" s="5">
        <v>0</v>
      </c>
      <c r="P4228" s="5">
        <v>0</v>
      </c>
      <c r="Q4228" s="5">
        <v>5</v>
      </c>
      <c r="R4228" s="5">
        <v>5</v>
      </c>
      <c r="S4228" s="5">
        <v>0</v>
      </c>
      <c r="T4228" s="5">
        <v>0</v>
      </c>
      <c r="U4228" s="5">
        <v>0</v>
      </c>
      <c r="V4228" s="5">
        <v>115.76</v>
      </c>
      <c r="W4228" s="5">
        <v>0</v>
      </c>
      <c r="X4228" s="5">
        <v>0</v>
      </c>
      <c r="Y4228" s="5">
        <v>0</v>
      </c>
      <c r="Z4228" s="5">
        <v>204.25</v>
      </c>
      <c r="AA4228" s="5">
        <v>0</v>
      </c>
      <c r="AB4228" s="5">
        <v>0</v>
      </c>
      <c r="AC4228" s="5">
        <v>0</v>
      </c>
      <c r="AD4228" s="5">
        <v>204.25</v>
      </c>
      <c r="AE4228" s="9" t="s">
        <v>1104</v>
      </c>
      <c r="AF4228" s="9" t="s">
        <v>908</v>
      </c>
      <c r="AG4228" s="9" t="s">
        <v>1107</v>
      </c>
      <c r="AH4228" s="9" t="s">
        <v>1006</v>
      </c>
      <c r="AI4228" s="10">
        <v>0</v>
      </c>
      <c r="AJ4228" s="9">
        <v>0</v>
      </c>
      <c r="AK4228" s="9" t="s">
        <v>1009</v>
      </c>
      <c r="AL4228" s="9" t="s">
        <v>1241</v>
      </c>
    </row>
    <row r="4229" spans="1:38" x14ac:dyDescent="0.25">
      <c r="A4229" s="5" t="s">
        <v>1891</v>
      </c>
      <c r="B4229" s="5" t="s">
        <v>1674</v>
      </c>
      <c r="C4229" s="5">
        <v>610402075</v>
      </c>
      <c r="D4229" s="5">
        <v>5339798</v>
      </c>
      <c r="E4229" s="5" t="s">
        <v>769</v>
      </c>
      <c r="F4229" s="5" t="s">
        <v>38</v>
      </c>
      <c r="G4229" s="5" t="s">
        <v>72</v>
      </c>
      <c r="H4229" s="5" t="s">
        <v>40</v>
      </c>
      <c r="I4229" s="5" t="s">
        <v>1302</v>
      </c>
      <c r="J4229" s="5" t="s">
        <v>1303</v>
      </c>
      <c r="K4229" s="5" t="s">
        <v>41</v>
      </c>
      <c r="L4229" s="5" t="s">
        <v>1009</v>
      </c>
      <c r="M4229" s="5">
        <v>70.34</v>
      </c>
      <c r="N4229" s="5">
        <v>0</v>
      </c>
      <c r="O4229" s="5">
        <v>0</v>
      </c>
      <c r="P4229" s="5">
        <v>0</v>
      </c>
      <c r="Q4229" s="5">
        <v>60</v>
      </c>
      <c r="R4229" s="5">
        <v>80</v>
      </c>
      <c r="S4229" s="5">
        <v>0</v>
      </c>
      <c r="T4229" s="5">
        <v>0</v>
      </c>
      <c r="U4229" s="5">
        <v>0</v>
      </c>
      <c r="V4229" s="5">
        <v>2795.13</v>
      </c>
      <c r="W4229" s="5">
        <v>0</v>
      </c>
      <c r="X4229" s="5">
        <v>0</v>
      </c>
      <c r="Y4229" s="5">
        <v>0</v>
      </c>
      <c r="Z4229" s="5">
        <v>2597.4</v>
      </c>
      <c r="AA4229" s="5">
        <v>0</v>
      </c>
      <c r="AB4229" s="5">
        <v>0</v>
      </c>
      <c r="AC4229" s="5">
        <v>0</v>
      </c>
      <c r="AD4229" s="5">
        <v>3463.2000000000003</v>
      </c>
      <c r="AE4229" s="9" t="s">
        <v>1104</v>
      </c>
      <c r="AF4229" s="9" t="s">
        <v>908</v>
      </c>
      <c r="AG4229" s="9" t="s">
        <v>1107</v>
      </c>
      <c r="AH4229" s="9" t="s">
        <v>1006</v>
      </c>
      <c r="AI4229" s="10">
        <v>0</v>
      </c>
      <c r="AJ4229" s="9">
        <v>0</v>
      </c>
      <c r="AK4229" s="9" t="s">
        <v>1009</v>
      </c>
      <c r="AL4229" s="9" t="s">
        <v>1241</v>
      </c>
    </row>
    <row r="4230" spans="1:38" x14ac:dyDescent="0.25">
      <c r="A4230" s="5" t="s">
        <v>1891</v>
      </c>
      <c r="B4230" s="5" t="s">
        <v>1674</v>
      </c>
      <c r="C4230" s="5">
        <v>610402075</v>
      </c>
      <c r="D4230" s="5">
        <v>5340377</v>
      </c>
      <c r="E4230" s="5" t="s">
        <v>770</v>
      </c>
      <c r="F4230" s="5" t="s">
        <v>38</v>
      </c>
      <c r="G4230" s="5" t="s">
        <v>1306</v>
      </c>
      <c r="H4230" s="5" t="s">
        <v>1306</v>
      </c>
      <c r="I4230" s="5" t="s">
        <v>1302</v>
      </c>
      <c r="J4230" s="5" t="s">
        <v>1304</v>
      </c>
      <c r="K4230" s="5" t="s">
        <v>36</v>
      </c>
      <c r="L4230" s="5" t="s">
        <v>1009</v>
      </c>
      <c r="M4230" s="5">
        <v>5.83</v>
      </c>
      <c r="N4230" s="5">
        <v>0</v>
      </c>
      <c r="O4230" s="5">
        <v>0</v>
      </c>
      <c r="P4230" s="5">
        <v>0</v>
      </c>
      <c r="Q4230" s="5">
        <v>1030</v>
      </c>
      <c r="R4230" s="5">
        <v>343.33333333333331</v>
      </c>
      <c r="S4230" s="5">
        <v>0</v>
      </c>
      <c r="T4230" s="5">
        <v>0</v>
      </c>
      <c r="U4230" s="5">
        <v>0</v>
      </c>
      <c r="V4230" s="5">
        <v>231.51</v>
      </c>
      <c r="W4230" s="5">
        <v>0</v>
      </c>
      <c r="X4230" s="5">
        <v>0</v>
      </c>
      <c r="Y4230" s="5">
        <v>0</v>
      </c>
      <c r="Z4230" s="5">
        <v>40128.800000000003</v>
      </c>
      <c r="AA4230" s="5">
        <v>0</v>
      </c>
      <c r="AB4230" s="5">
        <v>0</v>
      </c>
      <c r="AC4230" s="5">
        <v>0</v>
      </c>
      <c r="AD4230" s="5">
        <v>13376.266666666668</v>
      </c>
      <c r="AE4230" s="9" t="s">
        <v>1104</v>
      </c>
      <c r="AF4230" s="9" t="s">
        <v>908</v>
      </c>
      <c r="AG4230" s="9" t="s">
        <v>1107</v>
      </c>
      <c r="AH4230" s="9" t="s">
        <v>1006</v>
      </c>
      <c r="AI4230" s="10">
        <v>0</v>
      </c>
      <c r="AJ4230" s="9">
        <v>0</v>
      </c>
      <c r="AK4230" s="9" t="s">
        <v>1009</v>
      </c>
      <c r="AL4230" s="9" t="s">
        <v>1241</v>
      </c>
    </row>
    <row r="4231" spans="1:38" x14ac:dyDescent="0.25">
      <c r="A4231" s="5" t="s">
        <v>1891</v>
      </c>
      <c r="B4231" s="5" t="s">
        <v>1674</v>
      </c>
      <c r="C4231" s="5">
        <v>610402075</v>
      </c>
      <c r="D4231" s="5">
        <v>5340377</v>
      </c>
      <c r="E4231" s="5" t="s">
        <v>770</v>
      </c>
      <c r="F4231" s="5" t="s">
        <v>38</v>
      </c>
      <c r="G4231" s="5" t="s">
        <v>1306</v>
      </c>
      <c r="H4231" s="5" t="s">
        <v>1306</v>
      </c>
      <c r="I4231" s="5" t="s">
        <v>1302</v>
      </c>
      <c r="J4231" s="5" t="s">
        <v>1581</v>
      </c>
      <c r="K4231" s="5" t="s">
        <v>41</v>
      </c>
      <c r="L4231" s="5" t="s">
        <v>1009</v>
      </c>
      <c r="M4231" s="5">
        <v>92.93</v>
      </c>
      <c r="N4231" s="5">
        <v>0</v>
      </c>
      <c r="O4231" s="5">
        <v>0</v>
      </c>
      <c r="P4231" s="5">
        <v>0</v>
      </c>
      <c r="Q4231" s="5">
        <v>0</v>
      </c>
      <c r="R4231" s="5">
        <v>0</v>
      </c>
      <c r="S4231" s="5">
        <v>0</v>
      </c>
      <c r="T4231" s="5">
        <v>0</v>
      </c>
      <c r="U4231" s="5">
        <v>0</v>
      </c>
      <c r="V4231" s="5">
        <v>3692.94</v>
      </c>
      <c r="W4231" s="5">
        <v>0</v>
      </c>
      <c r="X4231" s="5">
        <v>0</v>
      </c>
      <c r="Y4231" s="5">
        <v>0</v>
      </c>
      <c r="Z4231" s="5">
        <v>0</v>
      </c>
      <c r="AA4231" s="5">
        <v>0</v>
      </c>
      <c r="AB4231" s="5">
        <v>0</v>
      </c>
      <c r="AC4231" s="5">
        <v>0</v>
      </c>
      <c r="AD4231" s="5">
        <v>0</v>
      </c>
      <c r="AE4231" s="9" t="s">
        <v>1104</v>
      </c>
      <c r="AF4231" s="9" t="s">
        <v>908</v>
      </c>
      <c r="AG4231" s="9" t="s">
        <v>1107</v>
      </c>
      <c r="AH4231" s="9" t="s">
        <v>1006</v>
      </c>
      <c r="AI4231" s="10">
        <v>0</v>
      </c>
      <c r="AJ4231" s="9">
        <v>0</v>
      </c>
      <c r="AK4231" s="9" t="s">
        <v>1009</v>
      </c>
      <c r="AL4231" s="9" t="s">
        <v>1241</v>
      </c>
    </row>
    <row r="4232" spans="1:38" x14ac:dyDescent="0.25">
      <c r="A4232" s="5" t="s">
        <v>1891</v>
      </c>
      <c r="B4232" s="5" t="s">
        <v>1674</v>
      </c>
      <c r="C4232" s="5">
        <v>610402075</v>
      </c>
      <c r="D4232" s="5">
        <v>5340507</v>
      </c>
      <c r="E4232" s="5" t="s">
        <v>450</v>
      </c>
      <c r="F4232" s="5" t="s">
        <v>33</v>
      </c>
      <c r="G4232" s="5" t="s">
        <v>207</v>
      </c>
      <c r="H4232" s="5" t="s">
        <v>207</v>
      </c>
      <c r="I4232" s="5" t="s">
        <v>1302</v>
      </c>
      <c r="J4232" s="5" t="s">
        <v>1353</v>
      </c>
      <c r="K4232" s="5" t="s">
        <v>36</v>
      </c>
      <c r="L4232" s="5" t="s">
        <v>1009</v>
      </c>
      <c r="M4232" s="5">
        <v>17.8</v>
      </c>
      <c r="N4232" s="5">
        <v>0</v>
      </c>
      <c r="O4232" s="5">
        <v>0</v>
      </c>
      <c r="P4232" s="5">
        <v>0</v>
      </c>
      <c r="Q4232" s="5">
        <v>0</v>
      </c>
      <c r="R4232" s="5">
        <v>0</v>
      </c>
      <c r="S4232" s="5">
        <v>0</v>
      </c>
      <c r="T4232" s="5">
        <v>0</v>
      </c>
      <c r="U4232" s="5">
        <v>0</v>
      </c>
      <c r="V4232" s="5">
        <v>707.32</v>
      </c>
      <c r="W4232" s="5">
        <v>0</v>
      </c>
      <c r="X4232" s="5">
        <v>0</v>
      </c>
      <c r="Y4232" s="5">
        <v>0</v>
      </c>
      <c r="Z4232" s="5">
        <v>0</v>
      </c>
      <c r="AA4232" s="5">
        <v>0</v>
      </c>
      <c r="AB4232" s="5">
        <v>0</v>
      </c>
      <c r="AC4232" s="5">
        <v>0</v>
      </c>
      <c r="AD4232" s="5">
        <v>0</v>
      </c>
      <c r="AE4232" s="9" t="s">
        <v>1104</v>
      </c>
      <c r="AF4232" s="9" t="s">
        <v>915</v>
      </c>
      <c r="AG4232" s="9" t="s">
        <v>1111</v>
      </c>
      <c r="AH4232" s="9" t="s">
        <v>1006</v>
      </c>
      <c r="AI4232" s="10">
        <v>0</v>
      </c>
      <c r="AJ4232" s="9">
        <v>0</v>
      </c>
      <c r="AK4232" s="9" t="s">
        <v>1009</v>
      </c>
      <c r="AL4232" s="9" t="s">
        <v>1241</v>
      </c>
    </row>
    <row r="4233" spans="1:38" x14ac:dyDescent="0.25">
      <c r="A4233" s="5" t="s">
        <v>1891</v>
      </c>
      <c r="B4233" s="5" t="s">
        <v>1674</v>
      </c>
      <c r="C4233" s="5">
        <v>610402075</v>
      </c>
      <c r="D4233" s="5">
        <v>5340762</v>
      </c>
      <c r="E4233" s="5" t="s">
        <v>771</v>
      </c>
      <c r="F4233" s="5" t="s">
        <v>38</v>
      </c>
      <c r="G4233" s="5" t="s">
        <v>72</v>
      </c>
      <c r="H4233" s="5" t="s">
        <v>40</v>
      </c>
      <c r="I4233" s="5" t="s">
        <v>1302</v>
      </c>
      <c r="J4233" s="5" t="s">
        <v>1303</v>
      </c>
      <c r="K4233" s="5" t="s">
        <v>41</v>
      </c>
      <c r="L4233" s="5" t="s">
        <v>1009</v>
      </c>
      <c r="M4233" s="5">
        <v>10.199999999999999</v>
      </c>
      <c r="N4233" s="5">
        <v>0</v>
      </c>
      <c r="O4233" s="5">
        <v>0</v>
      </c>
      <c r="P4233" s="5">
        <v>0</v>
      </c>
      <c r="Q4233" s="5">
        <v>10</v>
      </c>
      <c r="R4233" s="5">
        <v>10</v>
      </c>
      <c r="S4233" s="5">
        <v>0</v>
      </c>
      <c r="T4233" s="5">
        <v>0</v>
      </c>
      <c r="U4233" s="5">
        <v>0</v>
      </c>
      <c r="V4233" s="5">
        <v>405.34</v>
      </c>
      <c r="W4233" s="5">
        <v>0</v>
      </c>
      <c r="X4233" s="5">
        <v>0</v>
      </c>
      <c r="Y4233" s="5">
        <v>0</v>
      </c>
      <c r="Z4233" s="5">
        <v>408.5</v>
      </c>
      <c r="AA4233" s="5">
        <v>0</v>
      </c>
      <c r="AB4233" s="5">
        <v>0</v>
      </c>
      <c r="AC4233" s="5">
        <v>0</v>
      </c>
      <c r="AD4233" s="5">
        <v>408.5</v>
      </c>
      <c r="AE4233" s="9" t="s">
        <v>1104</v>
      </c>
      <c r="AF4233" s="9" t="s">
        <v>908</v>
      </c>
      <c r="AG4233" s="9" t="s">
        <v>1107</v>
      </c>
      <c r="AH4233" s="9" t="s">
        <v>1006</v>
      </c>
      <c r="AI4233" s="10">
        <v>0</v>
      </c>
      <c r="AJ4233" s="9">
        <v>0</v>
      </c>
      <c r="AK4233" s="9" t="s">
        <v>1009</v>
      </c>
      <c r="AL4233" s="9" t="s">
        <v>1241</v>
      </c>
    </row>
    <row r="4234" spans="1:38" x14ac:dyDescent="0.25">
      <c r="A4234" s="5" t="s">
        <v>1891</v>
      </c>
      <c r="B4234" s="5" t="s">
        <v>1674</v>
      </c>
      <c r="C4234" s="5">
        <v>610402075</v>
      </c>
      <c r="D4234" s="5">
        <v>5341784</v>
      </c>
      <c r="E4234" s="5" t="s">
        <v>357</v>
      </c>
      <c r="F4234" s="5" t="s">
        <v>38</v>
      </c>
      <c r="G4234" s="5" t="s">
        <v>72</v>
      </c>
      <c r="H4234" s="5" t="s">
        <v>40</v>
      </c>
      <c r="I4234" s="5" t="s">
        <v>1302</v>
      </c>
      <c r="J4234" s="5" t="s">
        <v>1303</v>
      </c>
      <c r="K4234" s="5" t="s">
        <v>41</v>
      </c>
      <c r="L4234" s="5" t="s">
        <v>1009</v>
      </c>
      <c r="M4234" s="5">
        <v>17.72</v>
      </c>
      <c r="N4234" s="5">
        <v>0</v>
      </c>
      <c r="O4234" s="5">
        <v>0</v>
      </c>
      <c r="P4234" s="5">
        <v>0</v>
      </c>
      <c r="Q4234" s="5">
        <v>0</v>
      </c>
      <c r="R4234" s="5">
        <v>0</v>
      </c>
      <c r="S4234" s="5">
        <v>0</v>
      </c>
      <c r="T4234" s="5">
        <v>0</v>
      </c>
      <c r="U4234" s="5">
        <v>0</v>
      </c>
      <c r="V4234" s="5">
        <v>704.27</v>
      </c>
      <c r="W4234" s="5">
        <v>0</v>
      </c>
      <c r="X4234" s="5">
        <v>0</v>
      </c>
      <c r="Y4234" s="5">
        <v>0</v>
      </c>
      <c r="Z4234" s="5">
        <v>0</v>
      </c>
      <c r="AA4234" s="5">
        <v>0</v>
      </c>
      <c r="AB4234" s="5">
        <v>0</v>
      </c>
      <c r="AC4234" s="5">
        <v>0</v>
      </c>
      <c r="AD4234" s="5">
        <v>0</v>
      </c>
      <c r="AE4234" s="9" t="s">
        <v>1104</v>
      </c>
      <c r="AF4234" s="9" t="s">
        <v>908</v>
      </c>
      <c r="AG4234" s="9" t="s">
        <v>1107</v>
      </c>
      <c r="AH4234" s="9" t="s">
        <v>1006</v>
      </c>
      <c r="AI4234" s="10">
        <v>0</v>
      </c>
      <c r="AJ4234" s="9">
        <v>0</v>
      </c>
      <c r="AK4234" s="9" t="s">
        <v>1009</v>
      </c>
      <c r="AL4234" s="9" t="s">
        <v>1241</v>
      </c>
    </row>
    <row r="4235" spans="1:38" x14ac:dyDescent="0.25">
      <c r="A4235" s="5" t="s">
        <v>1891</v>
      </c>
      <c r="B4235" s="5" t="s">
        <v>1674</v>
      </c>
      <c r="C4235" s="5">
        <v>610402075</v>
      </c>
      <c r="D4235" s="5">
        <v>5341970</v>
      </c>
      <c r="E4235" s="5" t="s">
        <v>1400</v>
      </c>
      <c r="F4235" s="5" t="s">
        <v>38</v>
      </c>
      <c r="G4235" s="5" t="s">
        <v>72</v>
      </c>
      <c r="H4235" s="5" t="s">
        <v>40</v>
      </c>
      <c r="I4235" s="5" t="s">
        <v>1302</v>
      </c>
      <c r="J4235" s="5" t="s">
        <v>1303</v>
      </c>
      <c r="K4235" s="5" t="s">
        <v>41</v>
      </c>
      <c r="L4235" s="5" t="s">
        <v>1009</v>
      </c>
      <c r="M4235" s="5">
        <v>1.17</v>
      </c>
      <c r="N4235" s="5">
        <v>0</v>
      </c>
      <c r="O4235" s="5">
        <v>0</v>
      </c>
      <c r="P4235" s="5">
        <v>0</v>
      </c>
      <c r="Q4235" s="5">
        <v>0</v>
      </c>
      <c r="R4235" s="5">
        <v>0</v>
      </c>
      <c r="S4235" s="5">
        <v>0</v>
      </c>
      <c r="T4235" s="5">
        <v>0</v>
      </c>
      <c r="U4235" s="5">
        <v>0</v>
      </c>
      <c r="V4235" s="5">
        <v>46.3</v>
      </c>
      <c r="W4235" s="5">
        <v>0</v>
      </c>
      <c r="X4235" s="5">
        <v>0</v>
      </c>
      <c r="Y4235" s="5">
        <v>0</v>
      </c>
      <c r="Z4235" s="5">
        <v>0</v>
      </c>
      <c r="AA4235" s="5">
        <v>0</v>
      </c>
      <c r="AB4235" s="5">
        <v>0</v>
      </c>
      <c r="AC4235" s="5">
        <v>0</v>
      </c>
      <c r="AD4235" s="5">
        <v>0</v>
      </c>
      <c r="AE4235" s="9" t="s">
        <v>1104</v>
      </c>
      <c r="AF4235" s="9" t="s">
        <v>908</v>
      </c>
      <c r="AG4235" s="9" t="s">
        <v>1107</v>
      </c>
      <c r="AH4235" s="9" t="s">
        <v>1006</v>
      </c>
      <c r="AI4235" s="10">
        <v>0</v>
      </c>
      <c r="AJ4235" s="9">
        <v>0</v>
      </c>
      <c r="AK4235" s="9" t="s">
        <v>1009</v>
      </c>
      <c r="AL4235" s="9" t="s">
        <v>1241</v>
      </c>
    </row>
    <row r="4236" spans="1:38" x14ac:dyDescent="0.25">
      <c r="A4236" s="5" t="s">
        <v>1891</v>
      </c>
      <c r="B4236" s="5" t="s">
        <v>1674</v>
      </c>
      <c r="C4236" s="5">
        <v>610402075</v>
      </c>
      <c r="D4236" s="5">
        <v>5342187</v>
      </c>
      <c r="E4236" s="5" t="s">
        <v>582</v>
      </c>
      <c r="F4236" s="5" t="s">
        <v>38</v>
      </c>
      <c r="G4236" s="5" t="s">
        <v>72</v>
      </c>
      <c r="H4236" s="5" t="s">
        <v>40</v>
      </c>
      <c r="I4236" s="5" t="s">
        <v>1302</v>
      </c>
      <c r="J4236" s="5" t="s">
        <v>1303</v>
      </c>
      <c r="K4236" s="5" t="s">
        <v>41</v>
      </c>
      <c r="L4236" s="5" t="s">
        <v>1009</v>
      </c>
      <c r="M4236" s="5">
        <v>90.46</v>
      </c>
      <c r="N4236" s="5">
        <v>0</v>
      </c>
      <c r="O4236" s="5">
        <v>0</v>
      </c>
      <c r="P4236" s="5">
        <v>0</v>
      </c>
      <c r="Q4236" s="5">
        <v>120</v>
      </c>
      <c r="R4236" s="5">
        <v>80</v>
      </c>
      <c r="S4236" s="5">
        <v>0</v>
      </c>
      <c r="T4236" s="5">
        <v>0</v>
      </c>
      <c r="U4236" s="5">
        <v>0</v>
      </c>
      <c r="V4236" s="5">
        <v>3594.69</v>
      </c>
      <c r="W4236" s="5">
        <v>0</v>
      </c>
      <c r="X4236" s="5">
        <v>0</v>
      </c>
      <c r="Y4236" s="5">
        <v>0</v>
      </c>
      <c r="Z4236" s="5">
        <v>4902</v>
      </c>
      <c r="AA4236" s="5">
        <v>0</v>
      </c>
      <c r="AB4236" s="5">
        <v>0</v>
      </c>
      <c r="AC4236" s="5">
        <v>0</v>
      </c>
      <c r="AD4236" s="5">
        <v>3268</v>
      </c>
      <c r="AE4236" s="9" t="s">
        <v>1104</v>
      </c>
      <c r="AF4236" s="9" t="s">
        <v>908</v>
      </c>
      <c r="AG4236" s="9" t="s">
        <v>1107</v>
      </c>
      <c r="AH4236" s="9" t="s">
        <v>1006</v>
      </c>
      <c r="AI4236" s="10">
        <v>0</v>
      </c>
      <c r="AJ4236" s="9">
        <v>0</v>
      </c>
      <c r="AK4236" s="9" t="s">
        <v>1009</v>
      </c>
      <c r="AL4236" s="9" t="s">
        <v>1241</v>
      </c>
    </row>
    <row r="4237" spans="1:38" x14ac:dyDescent="0.25">
      <c r="A4237" s="5" t="s">
        <v>1891</v>
      </c>
      <c r="B4237" s="5" t="s">
        <v>1674</v>
      </c>
      <c r="C4237" s="5">
        <v>610402075</v>
      </c>
      <c r="D4237" s="5">
        <v>5343099</v>
      </c>
      <c r="E4237" s="5" t="s">
        <v>772</v>
      </c>
      <c r="F4237" s="5" t="s">
        <v>38</v>
      </c>
      <c r="G4237" s="5" t="s">
        <v>72</v>
      </c>
      <c r="H4237" s="5" t="s">
        <v>40</v>
      </c>
      <c r="I4237" s="5" t="s">
        <v>1302</v>
      </c>
      <c r="J4237" s="5" t="s">
        <v>1303</v>
      </c>
      <c r="K4237" s="5" t="s">
        <v>41</v>
      </c>
      <c r="L4237" s="5" t="s">
        <v>1009</v>
      </c>
      <c r="M4237" s="5">
        <v>15.7</v>
      </c>
      <c r="N4237" s="5">
        <v>0</v>
      </c>
      <c r="O4237" s="5">
        <v>0</v>
      </c>
      <c r="P4237" s="5">
        <v>0</v>
      </c>
      <c r="Q4237" s="5">
        <v>0</v>
      </c>
      <c r="R4237" s="5">
        <v>3.3333333333333335</v>
      </c>
      <c r="S4237" s="5">
        <v>0</v>
      </c>
      <c r="T4237" s="5">
        <v>0</v>
      </c>
      <c r="U4237" s="5">
        <v>0</v>
      </c>
      <c r="V4237" s="5">
        <v>624.07000000000005</v>
      </c>
      <c r="W4237" s="5">
        <v>0</v>
      </c>
      <c r="X4237" s="5">
        <v>0</v>
      </c>
      <c r="Y4237" s="5">
        <v>0</v>
      </c>
      <c r="Z4237" s="5">
        <v>0</v>
      </c>
      <c r="AA4237" s="5">
        <v>0</v>
      </c>
      <c r="AB4237" s="5">
        <v>0</v>
      </c>
      <c r="AC4237" s="5">
        <v>0</v>
      </c>
      <c r="AD4237" s="5">
        <v>144.29999999999998</v>
      </c>
      <c r="AE4237" s="9" t="s">
        <v>1104</v>
      </c>
      <c r="AF4237" s="9" t="s">
        <v>908</v>
      </c>
      <c r="AG4237" s="9" t="s">
        <v>1107</v>
      </c>
      <c r="AH4237" s="9" t="s">
        <v>1006</v>
      </c>
      <c r="AI4237" s="10">
        <v>0</v>
      </c>
      <c r="AJ4237" s="9">
        <v>0</v>
      </c>
      <c r="AK4237" s="9" t="s">
        <v>1009</v>
      </c>
      <c r="AL4237" s="9" t="s">
        <v>1241</v>
      </c>
    </row>
    <row r="4238" spans="1:38" x14ac:dyDescent="0.25">
      <c r="A4238" s="5" t="s">
        <v>1891</v>
      </c>
      <c r="B4238" s="5" t="s">
        <v>1674</v>
      </c>
      <c r="C4238" s="5">
        <v>610402075</v>
      </c>
      <c r="D4238" s="5">
        <v>5343413</v>
      </c>
      <c r="E4238" s="5" t="s">
        <v>1534</v>
      </c>
      <c r="F4238" s="5" t="s">
        <v>38</v>
      </c>
      <c r="G4238" s="5" t="s">
        <v>72</v>
      </c>
      <c r="H4238" s="5" t="s">
        <v>40</v>
      </c>
      <c r="I4238" s="5" t="s">
        <v>1302</v>
      </c>
      <c r="J4238" s="5" t="s">
        <v>1303</v>
      </c>
      <c r="K4238" s="5" t="s">
        <v>41</v>
      </c>
      <c r="L4238" s="5" t="s">
        <v>1009</v>
      </c>
      <c r="M4238" s="5">
        <v>20.97</v>
      </c>
      <c r="N4238" s="5">
        <v>0</v>
      </c>
      <c r="O4238" s="5">
        <v>0</v>
      </c>
      <c r="P4238" s="5">
        <v>0</v>
      </c>
      <c r="Q4238" s="5">
        <v>60</v>
      </c>
      <c r="R4238" s="5">
        <v>20</v>
      </c>
      <c r="S4238" s="5">
        <v>0</v>
      </c>
      <c r="T4238" s="5">
        <v>0</v>
      </c>
      <c r="U4238" s="5">
        <v>0</v>
      </c>
      <c r="V4238" s="5">
        <v>833.45</v>
      </c>
      <c r="W4238" s="5">
        <v>0</v>
      </c>
      <c r="X4238" s="5">
        <v>0</v>
      </c>
      <c r="Y4238" s="5">
        <v>0</v>
      </c>
      <c r="Z4238" s="5">
        <v>2582.4</v>
      </c>
      <c r="AA4238" s="5">
        <v>0</v>
      </c>
      <c r="AB4238" s="5">
        <v>0</v>
      </c>
      <c r="AC4238" s="5">
        <v>0</v>
      </c>
      <c r="AD4238" s="5">
        <v>860.80000000000007</v>
      </c>
      <c r="AE4238" s="9" t="s">
        <v>1104</v>
      </c>
      <c r="AF4238" s="9" t="s">
        <v>908</v>
      </c>
      <c r="AG4238" s="9" t="s">
        <v>1107</v>
      </c>
      <c r="AH4238" s="9" t="s">
        <v>1006</v>
      </c>
      <c r="AI4238" s="10">
        <v>0</v>
      </c>
      <c r="AJ4238" s="9">
        <v>0</v>
      </c>
      <c r="AK4238" s="9" t="e">
        <v>#N/A</v>
      </c>
      <c r="AL4238" s="9" t="s">
        <v>1241</v>
      </c>
    </row>
    <row r="4239" spans="1:38" x14ac:dyDescent="0.25">
      <c r="A4239" s="5" t="s">
        <v>1891</v>
      </c>
      <c r="B4239" s="5" t="s">
        <v>1674</v>
      </c>
      <c r="C4239" s="5">
        <v>610402075</v>
      </c>
      <c r="D4239" s="5">
        <v>5343974</v>
      </c>
      <c r="E4239" s="5" t="s">
        <v>773</v>
      </c>
      <c r="F4239" s="5" t="s">
        <v>38</v>
      </c>
      <c r="G4239" s="5" t="s">
        <v>72</v>
      </c>
      <c r="H4239" s="5" t="s">
        <v>40</v>
      </c>
      <c r="I4239" s="5" t="s">
        <v>1302</v>
      </c>
      <c r="J4239" s="5" t="s">
        <v>1303</v>
      </c>
      <c r="K4239" s="5" t="s">
        <v>41</v>
      </c>
      <c r="L4239" s="5" t="s">
        <v>1009</v>
      </c>
      <c r="M4239" s="5">
        <v>49.91</v>
      </c>
      <c r="N4239" s="5">
        <v>0</v>
      </c>
      <c r="O4239" s="5">
        <v>0</v>
      </c>
      <c r="P4239" s="5">
        <v>0</v>
      </c>
      <c r="Q4239" s="5">
        <v>55</v>
      </c>
      <c r="R4239" s="5">
        <v>43.333333333333336</v>
      </c>
      <c r="S4239" s="5">
        <v>0</v>
      </c>
      <c r="T4239" s="5">
        <v>0</v>
      </c>
      <c r="U4239" s="5">
        <v>0</v>
      </c>
      <c r="V4239" s="5">
        <v>1983.34</v>
      </c>
      <c r="W4239" s="5">
        <v>0</v>
      </c>
      <c r="X4239" s="5">
        <v>0</v>
      </c>
      <c r="Y4239" s="5">
        <v>0</v>
      </c>
      <c r="Z4239" s="5">
        <v>2246.75</v>
      </c>
      <c r="AA4239" s="5">
        <v>0</v>
      </c>
      <c r="AB4239" s="5">
        <v>0</v>
      </c>
      <c r="AC4239" s="5">
        <v>0</v>
      </c>
      <c r="AD4239" s="5">
        <v>1770.1666666666667</v>
      </c>
      <c r="AE4239" s="9" t="s">
        <v>1104</v>
      </c>
      <c r="AF4239" s="9" t="s">
        <v>908</v>
      </c>
      <c r="AG4239" s="9" t="s">
        <v>1107</v>
      </c>
      <c r="AH4239" s="9" t="s">
        <v>1006</v>
      </c>
      <c r="AI4239" s="10">
        <v>0</v>
      </c>
      <c r="AJ4239" s="9">
        <v>0</v>
      </c>
      <c r="AK4239" s="9" t="s">
        <v>1009</v>
      </c>
      <c r="AL4239" s="9" t="s">
        <v>1241</v>
      </c>
    </row>
    <row r="4240" spans="1:38" x14ac:dyDescent="0.25">
      <c r="A4240" s="5" t="s">
        <v>1891</v>
      </c>
      <c r="B4240" s="5" t="s">
        <v>1674</v>
      </c>
      <c r="C4240" s="5">
        <v>610402075</v>
      </c>
      <c r="D4240" s="5">
        <v>5344670</v>
      </c>
      <c r="E4240" s="5" t="s">
        <v>774</v>
      </c>
      <c r="F4240" s="5" t="s">
        <v>38</v>
      </c>
      <c r="G4240" s="5" t="s">
        <v>72</v>
      </c>
      <c r="H4240" s="5" t="s">
        <v>40</v>
      </c>
      <c r="I4240" s="5" t="s">
        <v>1302</v>
      </c>
      <c r="J4240" s="5" t="s">
        <v>1303</v>
      </c>
      <c r="K4240" s="5" t="s">
        <v>41</v>
      </c>
      <c r="L4240" s="5" t="s">
        <v>1009</v>
      </c>
      <c r="M4240" s="5">
        <v>215.59</v>
      </c>
      <c r="N4240" s="5">
        <v>0</v>
      </c>
      <c r="O4240" s="5">
        <v>0</v>
      </c>
      <c r="P4240" s="5">
        <v>0</v>
      </c>
      <c r="Q4240" s="5">
        <v>190</v>
      </c>
      <c r="R4240" s="5">
        <v>183.33333333333334</v>
      </c>
      <c r="S4240" s="5">
        <v>0</v>
      </c>
      <c r="T4240" s="5">
        <v>0</v>
      </c>
      <c r="U4240" s="5">
        <v>0</v>
      </c>
      <c r="V4240" s="5">
        <v>8567.35</v>
      </c>
      <c r="W4240" s="5">
        <v>0</v>
      </c>
      <c r="X4240" s="5">
        <v>0</v>
      </c>
      <c r="Y4240" s="5">
        <v>0</v>
      </c>
      <c r="Z4240" s="5">
        <v>7761.5</v>
      </c>
      <c r="AA4240" s="5">
        <v>0</v>
      </c>
      <c r="AB4240" s="5">
        <v>0</v>
      </c>
      <c r="AC4240" s="5">
        <v>0</v>
      </c>
      <c r="AD4240" s="5">
        <v>7489.166666666667</v>
      </c>
      <c r="AE4240" s="9" t="s">
        <v>1104</v>
      </c>
      <c r="AF4240" s="9" t="s">
        <v>908</v>
      </c>
      <c r="AG4240" s="9" t="s">
        <v>1107</v>
      </c>
      <c r="AH4240" s="9" t="s">
        <v>1006</v>
      </c>
      <c r="AI4240" s="10">
        <v>0</v>
      </c>
      <c r="AJ4240" s="9">
        <v>0</v>
      </c>
      <c r="AK4240" s="9" t="s">
        <v>1009</v>
      </c>
      <c r="AL4240" s="9" t="s">
        <v>1241</v>
      </c>
    </row>
    <row r="4241" spans="1:38" x14ac:dyDescent="0.25">
      <c r="A4241" s="5" t="s">
        <v>1891</v>
      </c>
      <c r="B4241" s="5" t="s">
        <v>1674</v>
      </c>
      <c r="C4241" s="5">
        <v>610402075</v>
      </c>
      <c r="D4241" s="5">
        <v>5345932</v>
      </c>
      <c r="E4241" s="5" t="s">
        <v>775</v>
      </c>
      <c r="F4241" s="5" t="s">
        <v>38</v>
      </c>
      <c r="G4241" s="5" t="s">
        <v>72</v>
      </c>
      <c r="H4241" s="5" t="s">
        <v>40</v>
      </c>
      <c r="I4241" s="5" t="s">
        <v>1302</v>
      </c>
      <c r="J4241" s="5" t="s">
        <v>1303</v>
      </c>
      <c r="K4241" s="5" t="s">
        <v>41</v>
      </c>
      <c r="L4241" s="5" t="s">
        <v>1009</v>
      </c>
      <c r="M4241" s="5">
        <v>29.04</v>
      </c>
      <c r="N4241" s="5">
        <v>0</v>
      </c>
      <c r="O4241" s="5">
        <v>0</v>
      </c>
      <c r="P4241" s="5">
        <v>0</v>
      </c>
      <c r="Q4241" s="5">
        <v>20</v>
      </c>
      <c r="R4241" s="5">
        <v>20</v>
      </c>
      <c r="S4241" s="5">
        <v>0</v>
      </c>
      <c r="T4241" s="5">
        <v>0</v>
      </c>
      <c r="U4241" s="5">
        <v>0</v>
      </c>
      <c r="V4241" s="5">
        <v>1154.06</v>
      </c>
      <c r="W4241" s="5">
        <v>0</v>
      </c>
      <c r="X4241" s="5">
        <v>0</v>
      </c>
      <c r="Y4241" s="5">
        <v>0</v>
      </c>
      <c r="Z4241" s="5">
        <v>817</v>
      </c>
      <c r="AA4241" s="5">
        <v>0</v>
      </c>
      <c r="AB4241" s="5">
        <v>0</v>
      </c>
      <c r="AC4241" s="5">
        <v>0</v>
      </c>
      <c r="AD4241" s="5">
        <v>817</v>
      </c>
      <c r="AE4241" s="9" t="s">
        <v>1104</v>
      </c>
      <c r="AF4241" s="9" t="s">
        <v>908</v>
      </c>
      <c r="AG4241" s="9" t="s">
        <v>1107</v>
      </c>
      <c r="AH4241" s="9" t="s">
        <v>1006</v>
      </c>
      <c r="AI4241" s="10">
        <v>0</v>
      </c>
      <c r="AJ4241" s="9">
        <v>0</v>
      </c>
      <c r="AK4241" s="9" t="s">
        <v>1009</v>
      </c>
      <c r="AL4241" s="9" t="s">
        <v>1241</v>
      </c>
    </row>
    <row r="4242" spans="1:38" x14ac:dyDescent="0.25">
      <c r="A4242" s="5" t="s">
        <v>1891</v>
      </c>
      <c r="B4242" s="5" t="s">
        <v>1674</v>
      </c>
      <c r="C4242" s="5">
        <v>610402075</v>
      </c>
      <c r="D4242" s="5">
        <v>5346823</v>
      </c>
      <c r="E4242" s="5" t="s">
        <v>776</v>
      </c>
      <c r="F4242" s="5" t="s">
        <v>38</v>
      </c>
      <c r="G4242" s="5" t="s">
        <v>72</v>
      </c>
      <c r="H4242" s="5" t="s">
        <v>40</v>
      </c>
      <c r="I4242" s="5" t="s">
        <v>1302</v>
      </c>
      <c r="J4242" s="5" t="s">
        <v>1303</v>
      </c>
      <c r="K4242" s="5" t="s">
        <v>41</v>
      </c>
      <c r="L4242" s="5" t="s">
        <v>1009</v>
      </c>
      <c r="M4242" s="5">
        <v>48.11</v>
      </c>
      <c r="N4242" s="5">
        <v>0</v>
      </c>
      <c r="O4242" s="5">
        <v>0</v>
      </c>
      <c r="P4242" s="5">
        <v>0</v>
      </c>
      <c r="Q4242" s="5">
        <v>0</v>
      </c>
      <c r="R4242" s="5">
        <v>0</v>
      </c>
      <c r="S4242" s="5">
        <v>0</v>
      </c>
      <c r="T4242" s="5">
        <v>0</v>
      </c>
      <c r="U4242" s="5">
        <v>0</v>
      </c>
      <c r="V4242" s="5">
        <v>1911.67</v>
      </c>
      <c r="W4242" s="5">
        <v>0</v>
      </c>
      <c r="X4242" s="5">
        <v>0</v>
      </c>
      <c r="Y4242" s="5">
        <v>0</v>
      </c>
      <c r="Z4242" s="5">
        <v>0</v>
      </c>
      <c r="AA4242" s="5">
        <v>0</v>
      </c>
      <c r="AB4242" s="5">
        <v>0</v>
      </c>
      <c r="AC4242" s="5">
        <v>0</v>
      </c>
      <c r="AD4242" s="5">
        <v>0</v>
      </c>
      <c r="AE4242" s="9" t="s">
        <v>1104</v>
      </c>
      <c r="AF4242" s="9" t="s">
        <v>908</v>
      </c>
      <c r="AG4242" s="9" t="s">
        <v>1107</v>
      </c>
      <c r="AH4242" s="9" t="s">
        <v>1006</v>
      </c>
      <c r="AI4242" s="10">
        <v>0</v>
      </c>
      <c r="AJ4242" s="9">
        <v>0</v>
      </c>
      <c r="AK4242" s="9" t="s">
        <v>1009</v>
      </c>
      <c r="AL4242" s="9" t="s">
        <v>1241</v>
      </c>
    </row>
    <row r="4243" spans="1:38" x14ac:dyDescent="0.25">
      <c r="A4243" s="5" t="s">
        <v>1891</v>
      </c>
      <c r="B4243" s="5" t="s">
        <v>1674</v>
      </c>
      <c r="C4243" s="5">
        <v>610402075</v>
      </c>
      <c r="D4243" s="5">
        <v>5348161</v>
      </c>
      <c r="E4243" s="5" t="s">
        <v>777</v>
      </c>
      <c r="F4243" s="5" t="s">
        <v>38</v>
      </c>
      <c r="G4243" s="5" t="s">
        <v>72</v>
      </c>
      <c r="H4243" s="5" t="s">
        <v>40</v>
      </c>
      <c r="I4243" s="5" t="s">
        <v>1302</v>
      </c>
      <c r="J4243" s="5" t="s">
        <v>1303</v>
      </c>
      <c r="K4243" s="5" t="s">
        <v>41</v>
      </c>
      <c r="L4243" s="5" t="s">
        <v>1009</v>
      </c>
      <c r="M4243" s="5">
        <v>36.28</v>
      </c>
      <c r="N4243" s="5">
        <v>0</v>
      </c>
      <c r="O4243" s="5">
        <v>0</v>
      </c>
      <c r="P4243" s="5">
        <v>0</v>
      </c>
      <c r="Q4243" s="5">
        <v>0</v>
      </c>
      <c r="R4243" s="5">
        <v>16.666666666666668</v>
      </c>
      <c r="S4243" s="5">
        <v>0</v>
      </c>
      <c r="T4243" s="5">
        <v>0</v>
      </c>
      <c r="U4243" s="5">
        <v>0</v>
      </c>
      <c r="V4243" s="5">
        <v>1441.69</v>
      </c>
      <c r="W4243" s="5">
        <v>0</v>
      </c>
      <c r="X4243" s="5">
        <v>0</v>
      </c>
      <c r="Y4243" s="5">
        <v>0</v>
      </c>
      <c r="Z4243" s="5">
        <v>0</v>
      </c>
      <c r="AA4243" s="5">
        <v>0</v>
      </c>
      <c r="AB4243" s="5">
        <v>0</v>
      </c>
      <c r="AC4243" s="5">
        <v>0</v>
      </c>
      <c r="AD4243" s="5">
        <v>680.83333333333337</v>
      </c>
      <c r="AE4243" s="9" t="s">
        <v>1104</v>
      </c>
      <c r="AF4243" s="9" t="s">
        <v>908</v>
      </c>
      <c r="AG4243" s="9" t="s">
        <v>1107</v>
      </c>
      <c r="AH4243" s="9" t="s">
        <v>1006</v>
      </c>
      <c r="AI4243" s="10">
        <v>0</v>
      </c>
      <c r="AJ4243" s="9">
        <v>0</v>
      </c>
      <c r="AK4243" s="9" t="s">
        <v>1009</v>
      </c>
      <c r="AL4243" s="9" t="s">
        <v>1241</v>
      </c>
    </row>
    <row r="4244" spans="1:38" x14ac:dyDescent="0.25">
      <c r="A4244" s="5" t="s">
        <v>1891</v>
      </c>
      <c r="B4244" s="5" t="s">
        <v>1674</v>
      </c>
      <c r="C4244" s="5">
        <v>610402075</v>
      </c>
      <c r="D4244" s="5">
        <v>5348319</v>
      </c>
      <c r="E4244" s="5" t="s">
        <v>777</v>
      </c>
      <c r="F4244" s="5" t="s">
        <v>38</v>
      </c>
      <c r="G4244" s="5" t="s">
        <v>72</v>
      </c>
      <c r="H4244" s="5" t="s">
        <v>40</v>
      </c>
      <c r="I4244" s="5" t="s">
        <v>1302</v>
      </c>
      <c r="J4244" s="5" t="s">
        <v>1303</v>
      </c>
      <c r="K4244" s="5" t="s">
        <v>41</v>
      </c>
      <c r="L4244" s="5" t="s">
        <v>1009</v>
      </c>
      <c r="M4244" s="5">
        <v>9.27</v>
      </c>
      <c r="N4244" s="5">
        <v>0</v>
      </c>
      <c r="O4244" s="5">
        <v>0</v>
      </c>
      <c r="P4244" s="5">
        <v>0</v>
      </c>
      <c r="Q4244" s="5">
        <v>0</v>
      </c>
      <c r="R4244" s="5">
        <v>0</v>
      </c>
      <c r="S4244" s="5">
        <v>0</v>
      </c>
      <c r="T4244" s="5">
        <v>0</v>
      </c>
      <c r="U4244" s="5">
        <v>0</v>
      </c>
      <c r="V4244" s="5">
        <v>368.2</v>
      </c>
      <c r="W4244" s="5">
        <v>0</v>
      </c>
      <c r="X4244" s="5">
        <v>0</v>
      </c>
      <c r="Y4244" s="5">
        <v>0</v>
      </c>
      <c r="Z4244" s="5">
        <v>0</v>
      </c>
      <c r="AA4244" s="5">
        <v>0</v>
      </c>
      <c r="AB4244" s="5">
        <v>0</v>
      </c>
      <c r="AC4244" s="5">
        <v>0</v>
      </c>
      <c r="AD4244" s="5">
        <v>0</v>
      </c>
      <c r="AE4244" s="9" t="s">
        <v>1104</v>
      </c>
      <c r="AF4244" s="9" t="s">
        <v>908</v>
      </c>
      <c r="AG4244" s="9" t="s">
        <v>1107</v>
      </c>
      <c r="AH4244" s="9" t="s">
        <v>1006</v>
      </c>
      <c r="AI4244" s="10">
        <v>0</v>
      </c>
      <c r="AJ4244" s="9">
        <v>0</v>
      </c>
      <c r="AK4244" s="9" t="s">
        <v>1009</v>
      </c>
      <c r="AL4244" s="9" t="s">
        <v>1241</v>
      </c>
    </row>
    <row r="4245" spans="1:38" x14ac:dyDescent="0.25">
      <c r="A4245" s="5" t="s">
        <v>1891</v>
      </c>
      <c r="B4245" s="5" t="s">
        <v>1674</v>
      </c>
      <c r="C4245" s="5">
        <v>610402075</v>
      </c>
      <c r="D4245" s="5">
        <v>5348489</v>
      </c>
      <c r="E4245" s="5" t="s">
        <v>146</v>
      </c>
      <c r="F4245" s="5" t="s">
        <v>38</v>
      </c>
      <c r="G4245" s="5" t="s">
        <v>72</v>
      </c>
      <c r="H4245" s="5" t="s">
        <v>40</v>
      </c>
      <c r="I4245" s="5" t="s">
        <v>1302</v>
      </c>
      <c r="J4245" s="5" t="s">
        <v>1303</v>
      </c>
      <c r="K4245" s="5" t="s">
        <v>41</v>
      </c>
      <c r="L4245" s="5" t="s">
        <v>1009</v>
      </c>
      <c r="M4245" s="5">
        <v>21.75</v>
      </c>
      <c r="N4245" s="5">
        <v>0</v>
      </c>
      <c r="O4245" s="5">
        <v>0</v>
      </c>
      <c r="P4245" s="5">
        <v>0</v>
      </c>
      <c r="Q4245" s="5">
        <v>0</v>
      </c>
      <c r="R4245" s="5">
        <v>0</v>
      </c>
      <c r="S4245" s="5">
        <v>0</v>
      </c>
      <c r="T4245" s="5">
        <v>0</v>
      </c>
      <c r="U4245" s="5">
        <v>0</v>
      </c>
      <c r="V4245" s="5">
        <v>864.48</v>
      </c>
      <c r="W4245" s="5">
        <v>0</v>
      </c>
      <c r="X4245" s="5">
        <v>0</v>
      </c>
      <c r="Y4245" s="5">
        <v>0</v>
      </c>
      <c r="Z4245" s="5">
        <v>0</v>
      </c>
      <c r="AA4245" s="5">
        <v>0</v>
      </c>
      <c r="AB4245" s="5">
        <v>0</v>
      </c>
      <c r="AC4245" s="5">
        <v>0</v>
      </c>
      <c r="AD4245" s="5">
        <v>0</v>
      </c>
      <c r="AE4245" s="9" t="s">
        <v>1104</v>
      </c>
      <c r="AF4245" s="9" t="s">
        <v>908</v>
      </c>
      <c r="AG4245" s="9" t="s">
        <v>1107</v>
      </c>
      <c r="AH4245" s="9" t="s">
        <v>1006</v>
      </c>
      <c r="AI4245" s="10">
        <v>0</v>
      </c>
      <c r="AJ4245" s="9">
        <v>0</v>
      </c>
      <c r="AK4245" s="9" t="s">
        <v>1009</v>
      </c>
      <c r="AL4245" s="9" t="s">
        <v>1241</v>
      </c>
    </row>
    <row r="4246" spans="1:38" x14ac:dyDescent="0.25">
      <c r="A4246" s="5" t="s">
        <v>1891</v>
      </c>
      <c r="B4246" s="5" t="s">
        <v>1674</v>
      </c>
      <c r="C4246" s="5">
        <v>610402075</v>
      </c>
      <c r="D4246" s="5">
        <v>5348593</v>
      </c>
      <c r="E4246" s="5" t="s">
        <v>778</v>
      </c>
      <c r="F4246" s="5" t="s">
        <v>38</v>
      </c>
      <c r="G4246" s="5" t="s">
        <v>72</v>
      </c>
      <c r="H4246" s="5" t="s">
        <v>40</v>
      </c>
      <c r="I4246" s="5" t="s">
        <v>1302</v>
      </c>
      <c r="J4246" s="5" t="s">
        <v>1303</v>
      </c>
      <c r="K4246" s="5" t="s">
        <v>41</v>
      </c>
      <c r="L4246" s="5" t="s">
        <v>1009</v>
      </c>
      <c r="M4246" s="5">
        <v>10.42</v>
      </c>
      <c r="N4246" s="5">
        <v>10</v>
      </c>
      <c r="O4246" s="5">
        <v>0</v>
      </c>
      <c r="P4246" s="5">
        <v>0</v>
      </c>
      <c r="Q4246" s="5">
        <v>0</v>
      </c>
      <c r="R4246" s="5">
        <v>1.6666666666666667</v>
      </c>
      <c r="S4246" s="5">
        <v>0</v>
      </c>
      <c r="T4246" s="5">
        <v>0</v>
      </c>
      <c r="U4246" s="5">
        <v>0</v>
      </c>
      <c r="V4246" s="5">
        <v>414.13</v>
      </c>
      <c r="W4246" s="5">
        <v>432.9</v>
      </c>
      <c r="X4246" s="5">
        <v>0</v>
      </c>
      <c r="Y4246" s="5">
        <v>0</v>
      </c>
      <c r="Z4246" s="5">
        <v>0</v>
      </c>
      <c r="AA4246" s="5">
        <v>0</v>
      </c>
      <c r="AB4246" s="5">
        <v>0</v>
      </c>
      <c r="AC4246" s="5">
        <v>0</v>
      </c>
      <c r="AD4246" s="5">
        <v>72.149999999999991</v>
      </c>
      <c r="AE4246" s="9" t="s">
        <v>1104</v>
      </c>
      <c r="AF4246" s="9" t="s">
        <v>908</v>
      </c>
      <c r="AG4246" s="9" t="s">
        <v>1107</v>
      </c>
      <c r="AH4246" s="9" t="s">
        <v>1006</v>
      </c>
      <c r="AI4246" s="10">
        <v>0</v>
      </c>
      <c r="AJ4246" s="9">
        <v>0</v>
      </c>
      <c r="AK4246" s="9" t="s">
        <v>1009</v>
      </c>
      <c r="AL4246" s="9" t="s">
        <v>1241</v>
      </c>
    </row>
    <row r="4247" spans="1:38" x14ac:dyDescent="0.25">
      <c r="A4247" s="5" t="s">
        <v>1891</v>
      </c>
      <c r="B4247" s="5" t="s">
        <v>1674</v>
      </c>
      <c r="C4247" s="5">
        <v>610402075</v>
      </c>
      <c r="D4247" s="5">
        <v>5349275</v>
      </c>
      <c r="E4247" s="5" t="s">
        <v>779</v>
      </c>
      <c r="F4247" s="5" t="s">
        <v>38</v>
      </c>
      <c r="G4247" s="5" t="s">
        <v>72</v>
      </c>
      <c r="H4247" s="5" t="s">
        <v>40</v>
      </c>
      <c r="I4247" s="5" t="s">
        <v>1302</v>
      </c>
      <c r="J4247" s="5" t="s">
        <v>1303</v>
      </c>
      <c r="K4247" s="5" t="s">
        <v>41</v>
      </c>
      <c r="L4247" s="5" t="s">
        <v>1009</v>
      </c>
      <c r="M4247" s="5">
        <v>95.2</v>
      </c>
      <c r="N4247" s="5">
        <v>65</v>
      </c>
      <c r="O4247" s="5">
        <v>0</v>
      </c>
      <c r="P4247" s="5">
        <v>0</v>
      </c>
      <c r="Q4247" s="5">
        <v>60</v>
      </c>
      <c r="R4247" s="5">
        <v>90</v>
      </c>
      <c r="S4247" s="5">
        <v>0</v>
      </c>
      <c r="T4247" s="5">
        <v>0</v>
      </c>
      <c r="U4247" s="5">
        <v>0</v>
      </c>
      <c r="V4247" s="5">
        <v>3783.05</v>
      </c>
      <c r="W4247" s="5">
        <v>2813.85</v>
      </c>
      <c r="X4247" s="5">
        <v>0</v>
      </c>
      <c r="Y4247" s="5">
        <v>0</v>
      </c>
      <c r="Z4247" s="5">
        <v>2475.4</v>
      </c>
      <c r="AA4247" s="5">
        <v>0</v>
      </c>
      <c r="AB4247" s="5">
        <v>0</v>
      </c>
      <c r="AC4247" s="5">
        <v>0</v>
      </c>
      <c r="AD4247" s="5">
        <v>3785.4333333333329</v>
      </c>
      <c r="AE4247" s="9" t="s">
        <v>1104</v>
      </c>
      <c r="AF4247" s="9" t="s">
        <v>908</v>
      </c>
      <c r="AG4247" s="9" t="s">
        <v>1107</v>
      </c>
      <c r="AH4247" s="9" t="s">
        <v>1006</v>
      </c>
      <c r="AI4247" s="10">
        <v>0</v>
      </c>
      <c r="AJ4247" s="9">
        <v>0</v>
      </c>
      <c r="AK4247" s="9" t="s">
        <v>1009</v>
      </c>
      <c r="AL4247" s="9" t="s">
        <v>1241</v>
      </c>
    </row>
    <row r="4248" spans="1:38" x14ac:dyDescent="0.25">
      <c r="A4248" s="5" t="s">
        <v>1891</v>
      </c>
      <c r="B4248" s="5" t="s">
        <v>1674</v>
      </c>
      <c r="C4248" s="5">
        <v>610402075</v>
      </c>
      <c r="D4248" s="5">
        <v>5349292</v>
      </c>
      <c r="E4248" s="5" t="s">
        <v>780</v>
      </c>
      <c r="F4248" s="5" t="s">
        <v>38</v>
      </c>
      <c r="G4248" s="5" t="s">
        <v>72</v>
      </c>
      <c r="H4248" s="5" t="s">
        <v>40</v>
      </c>
      <c r="I4248" s="5" t="s">
        <v>1302</v>
      </c>
      <c r="J4248" s="5" t="s">
        <v>1303</v>
      </c>
      <c r="K4248" s="5" t="s">
        <v>41</v>
      </c>
      <c r="L4248" s="5" t="s">
        <v>1009</v>
      </c>
      <c r="M4248" s="5">
        <v>38.44</v>
      </c>
      <c r="N4248" s="5">
        <v>25</v>
      </c>
      <c r="O4248" s="5">
        <v>0</v>
      </c>
      <c r="P4248" s="5">
        <v>0</v>
      </c>
      <c r="Q4248" s="5">
        <v>20</v>
      </c>
      <c r="R4248" s="5">
        <v>40</v>
      </c>
      <c r="S4248" s="5">
        <v>0</v>
      </c>
      <c r="T4248" s="5">
        <v>0</v>
      </c>
      <c r="U4248" s="5">
        <v>0</v>
      </c>
      <c r="V4248" s="5">
        <v>1527.54</v>
      </c>
      <c r="W4248" s="5">
        <v>1021.25</v>
      </c>
      <c r="X4248" s="5">
        <v>0</v>
      </c>
      <c r="Y4248" s="5">
        <v>0</v>
      </c>
      <c r="Z4248" s="5">
        <v>817</v>
      </c>
      <c r="AA4248" s="5">
        <v>0</v>
      </c>
      <c r="AB4248" s="5">
        <v>0</v>
      </c>
      <c r="AC4248" s="5">
        <v>0</v>
      </c>
      <c r="AD4248" s="5">
        <v>1634</v>
      </c>
      <c r="AE4248" s="9" t="s">
        <v>1104</v>
      </c>
      <c r="AF4248" s="9" t="s">
        <v>908</v>
      </c>
      <c r="AG4248" s="9" t="s">
        <v>1107</v>
      </c>
      <c r="AH4248" s="9" t="s">
        <v>1006</v>
      </c>
      <c r="AI4248" s="10">
        <v>0</v>
      </c>
      <c r="AJ4248" s="9">
        <v>0</v>
      </c>
      <c r="AK4248" s="9" t="s">
        <v>1009</v>
      </c>
      <c r="AL4248" s="9" t="s">
        <v>1241</v>
      </c>
    </row>
    <row r="4249" spans="1:38" x14ac:dyDescent="0.25">
      <c r="A4249" s="5" t="s">
        <v>1891</v>
      </c>
      <c r="B4249" s="5" t="s">
        <v>1674</v>
      </c>
      <c r="C4249" s="5">
        <v>610402075</v>
      </c>
      <c r="D4249" s="5">
        <v>5349816</v>
      </c>
      <c r="E4249" s="5" t="s">
        <v>781</v>
      </c>
      <c r="F4249" s="5" t="s">
        <v>38</v>
      </c>
      <c r="G4249" s="5" t="s">
        <v>72</v>
      </c>
      <c r="H4249" s="5" t="s">
        <v>40</v>
      </c>
      <c r="I4249" s="5" t="s">
        <v>1302</v>
      </c>
      <c r="J4249" s="5" t="s">
        <v>1303</v>
      </c>
      <c r="K4249" s="5" t="s">
        <v>41</v>
      </c>
      <c r="L4249" s="5" t="s">
        <v>1009</v>
      </c>
      <c r="M4249" s="5">
        <v>66.290000000000006</v>
      </c>
      <c r="N4249" s="5">
        <v>0</v>
      </c>
      <c r="O4249" s="5">
        <v>0</v>
      </c>
      <c r="P4249" s="5">
        <v>0</v>
      </c>
      <c r="Q4249" s="5">
        <v>90</v>
      </c>
      <c r="R4249" s="5">
        <v>70</v>
      </c>
      <c r="S4249" s="5">
        <v>0</v>
      </c>
      <c r="T4249" s="5">
        <v>0</v>
      </c>
      <c r="U4249" s="5">
        <v>0</v>
      </c>
      <c r="V4249" s="5">
        <v>2634.18</v>
      </c>
      <c r="W4249" s="5">
        <v>0</v>
      </c>
      <c r="X4249" s="5">
        <v>0</v>
      </c>
      <c r="Y4249" s="5">
        <v>0</v>
      </c>
      <c r="Z4249" s="5">
        <v>3676.5</v>
      </c>
      <c r="AA4249" s="5">
        <v>0</v>
      </c>
      <c r="AB4249" s="5">
        <v>0</v>
      </c>
      <c r="AC4249" s="5">
        <v>0</v>
      </c>
      <c r="AD4249" s="5">
        <v>2859.5</v>
      </c>
      <c r="AE4249" s="9" t="s">
        <v>1104</v>
      </c>
      <c r="AF4249" s="9" t="s">
        <v>908</v>
      </c>
      <c r="AG4249" s="9" t="s">
        <v>1107</v>
      </c>
      <c r="AH4249" s="9" t="s">
        <v>1006</v>
      </c>
      <c r="AI4249" s="10">
        <v>0</v>
      </c>
      <c r="AJ4249" s="9">
        <v>0</v>
      </c>
      <c r="AK4249" s="9" t="s">
        <v>1009</v>
      </c>
      <c r="AL4249" s="9" t="s">
        <v>1241</v>
      </c>
    </row>
    <row r="4250" spans="1:38" x14ac:dyDescent="0.25">
      <c r="A4250" s="5" t="s">
        <v>1891</v>
      </c>
      <c r="B4250" s="5" t="s">
        <v>1674</v>
      </c>
      <c r="C4250" s="5">
        <v>610402075</v>
      </c>
      <c r="D4250" s="5">
        <v>5349834</v>
      </c>
      <c r="E4250" s="5" t="s">
        <v>664</v>
      </c>
      <c r="F4250" s="5" t="s">
        <v>38</v>
      </c>
      <c r="G4250" s="5" t="s">
        <v>72</v>
      </c>
      <c r="H4250" s="5" t="s">
        <v>40</v>
      </c>
      <c r="I4250" s="5" t="s">
        <v>1302</v>
      </c>
      <c r="J4250" s="5" t="s">
        <v>1303</v>
      </c>
      <c r="K4250" s="5" t="s">
        <v>41</v>
      </c>
      <c r="L4250" s="5" t="s">
        <v>1009</v>
      </c>
      <c r="M4250" s="5">
        <v>65.459999999999994</v>
      </c>
      <c r="N4250" s="5">
        <v>0</v>
      </c>
      <c r="O4250" s="5">
        <v>0</v>
      </c>
      <c r="P4250" s="5">
        <v>0</v>
      </c>
      <c r="Q4250" s="5">
        <v>60</v>
      </c>
      <c r="R4250" s="5">
        <v>61.666666666666664</v>
      </c>
      <c r="S4250" s="5">
        <v>0</v>
      </c>
      <c r="T4250" s="5">
        <v>0</v>
      </c>
      <c r="U4250" s="5">
        <v>0</v>
      </c>
      <c r="V4250" s="5">
        <v>2601.3000000000002</v>
      </c>
      <c r="W4250" s="5">
        <v>0</v>
      </c>
      <c r="X4250" s="5">
        <v>0</v>
      </c>
      <c r="Y4250" s="5">
        <v>0</v>
      </c>
      <c r="Z4250" s="5">
        <v>2451</v>
      </c>
      <c r="AA4250" s="5">
        <v>0</v>
      </c>
      <c r="AB4250" s="5">
        <v>0</v>
      </c>
      <c r="AC4250" s="5">
        <v>0</v>
      </c>
      <c r="AD4250" s="5">
        <v>2519.0833333333335</v>
      </c>
      <c r="AE4250" s="9" t="s">
        <v>1104</v>
      </c>
      <c r="AF4250" s="9" t="s">
        <v>908</v>
      </c>
      <c r="AG4250" s="9" t="s">
        <v>1107</v>
      </c>
      <c r="AH4250" s="9" t="s">
        <v>1006</v>
      </c>
      <c r="AI4250" s="10">
        <v>0</v>
      </c>
      <c r="AJ4250" s="9">
        <v>0</v>
      </c>
      <c r="AK4250" s="9" t="s">
        <v>1009</v>
      </c>
      <c r="AL4250" s="9" t="s">
        <v>1241</v>
      </c>
    </row>
    <row r="4251" spans="1:38" x14ac:dyDescent="0.25">
      <c r="A4251" s="5" t="s">
        <v>1891</v>
      </c>
      <c r="B4251" s="5" t="s">
        <v>1674</v>
      </c>
      <c r="C4251" s="5">
        <v>610402075</v>
      </c>
      <c r="D4251" s="5">
        <v>5350369</v>
      </c>
      <c r="E4251" s="5" t="s">
        <v>1651</v>
      </c>
      <c r="F4251" s="5" t="s">
        <v>38</v>
      </c>
      <c r="G4251" s="5" t="s">
        <v>72</v>
      </c>
      <c r="H4251" s="5" t="s">
        <v>40</v>
      </c>
      <c r="I4251" s="5" t="s">
        <v>1302</v>
      </c>
      <c r="J4251" s="5" t="s">
        <v>1303</v>
      </c>
      <c r="K4251" s="5" t="s">
        <v>41</v>
      </c>
      <c r="L4251" s="5" t="s">
        <v>1009</v>
      </c>
      <c r="M4251" s="5">
        <v>13.98</v>
      </c>
      <c r="N4251" s="5">
        <v>0</v>
      </c>
      <c r="O4251" s="5">
        <v>0</v>
      </c>
      <c r="P4251" s="5">
        <v>0</v>
      </c>
      <c r="Q4251" s="5">
        <v>0</v>
      </c>
      <c r="R4251" s="5">
        <v>0</v>
      </c>
      <c r="S4251" s="5">
        <v>0</v>
      </c>
      <c r="T4251" s="5">
        <v>0</v>
      </c>
      <c r="U4251" s="5">
        <v>0</v>
      </c>
      <c r="V4251" s="5">
        <v>555.64</v>
      </c>
      <c r="W4251" s="5">
        <v>0</v>
      </c>
      <c r="X4251" s="5">
        <v>0</v>
      </c>
      <c r="Y4251" s="5">
        <v>0</v>
      </c>
      <c r="Z4251" s="5">
        <v>0</v>
      </c>
      <c r="AA4251" s="5">
        <v>0</v>
      </c>
      <c r="AB4251" s="5">
        <v>0</v>
      </c>
      <c r="AC4251" s="5">
        <v>0</v>
      </c>
      <c r="AD4251" s="5">
        <v>0</v>
      </c>
      <c r="AE4251" s="9" t="s">
        <v>1104</v>
      </c>
      <c r="AF4251" s="9" t="s">
        <v>908</v>
      </c>
      <c r="AG4251" s="9" t="s">
        <v>1107</v>
      </c>
      <c r="AH4251" s="9" t="s">
        <v>1006</v>
      </c>
      <c r="AI4251" s="10">
        <v>0</v>
      </c>
      <c r="AJ4251" s="9">
        <v>0</v>
      </c>
      <c r="AK4251" s="9" t="s">
        <v>1009</v>
      </c>
      <c r="AL4251" s="9" t="s">
        <v>1241</v>
      </c>
    </row>
    <row r="4252" spans="1:38" x14ac:dyDescent="0.25">
      <c r="A4252" s="5" t="s">
        <v>1891</v>
      </c>
      <c r="B4252" s="5" t="s">
        <v>1674</v>
      </c>
      <c r="C4252" s="5">
        <v>610402075</v>
      </c>
      <c r="D4252" s="5">
        <v>5351048</v>
      </c>
      <c r="E4252" s="5" t="s">
        <v>782</v>
      </c>
      <c r="F4252" s="5" t="s">
        <v>38</v>
      </c>
      <c r="G4252" s="5" t="s">
        <v>72</v>
      </c>
      <c r="H4252" s="5" t="s">
        <v>40</v>
      </c>
      <c r="I4252" s="5" t="s">
        <v>1302</v>
      </c>
      <c r="J4252" s="5" t="s">
        <v>1303</v>
      </c>
      <c r="K4252" s="5" t="s">
        <v>41</v>
      </c>
      <c r="L4252" s="5" t="s">
        <v>1009</v>
      </c>
      <c r="M4252" s="5">
        <v>1.4</v>
      </c>
      <c r="N4252" s="5">
        <v>5</v>
      </c>
      <c r="O4252" s="5">
        <v>0</v>
      </c>
      <c r="P4252" s="5">
        <v>0</v>
      </c>
      <c r="Q4252" s="5">
        <v>0</v>
      </c>
      <c r="R4252" s="5">
        <v>1.6666666666666667</v>
      </c>
      <c r="S4252" s="5">
        <v>0</v>
      </c>
      <c r="T4252" s="5">
        <v>0</v>
      </c>
      <c r="U4252" s="5">
        <v>0</v>
      </c>
      <c r="V4252" s="5">
        <v>55.66</v>
      </c>
      <c r="W4252" s="5">
        <v>204.25</v>
      </c>
      <c r="X4252" s="5">
        <v>0</v>
      </c>
      <c r="Y4252" s="5">
        <v>0</v>
      </c>
      <c r="Z4252" s="5">
        <v>0</v>
      </c>
      <c r="AA4252" s="5">
        <v>0</v>
      </c>
      <c r="AB4252" s="5">
        <v>0</v>
      </c>
      <c r="AC4252" s="5">
        <v>0</v>
      </c>
      <c r="AD4252" s="5">
        <v>68.083333333333329</v>
      </c>
      <c r="AE4252" s="9" t="s">
        <v>1104</v>
      </c>
      <c r="AF4252" s="9" t="s">
        <v>908</v>
      </c>
      <c r="AG4252" s="9" t="s">
        <v>1107</v>
      </c>
      <c r="AH4252" s="9" t="s">
        <v>1006</v>
      </c>
      <c r="AI4252" s="10">
        <v>0</v>
      </c>
      <c r="AJ4252" s="9">
        <v>0</v>
      </c>
      <c r="AK4252" s="9" t="s">
        <v>1009</v>
      </c>
      <c r="AL4252" s="9" t="s">
        <v>1241</v>
      </c>
    </row>
    <row r="4253" spans="1:38" x14ac:dyDescent="0.25">
      <c r="A4253" s="5" t="s">
        <v>1891</v>
      </c>
      <c r="B4253" s="5" t="s">
        <v>1674</v>
      </c>
      <c r="C4253" s="5">
        <v>610402075</v>
      </c>
      <c r="D4253" s="5">
        <v>5351439</v>
      </c>
      <c r="E4253" s="5" t="s">
        <v>783</v>
      </c>
      <c r="F4253" s="5" t="s">
        <v>38</v>
      </c>
      <c r="G4253" s="5" t="s">
        <v>72</v>
      </c>
      <c r="H4253" s="5" t="s">
        <v>40</v>
      </c>
      <c r="I4253" s="5" t="s">
        <v>1302</v>
      </c>
      <c r="J4253" s="5" t="s">
        <v>1303</v>
      </c>
      <c r="K4253" s="5" t="s">
        <v>41</v>
      </c>
      <c r="L4253" s="5" t="s">
        <v>1009</v>
      </c>
      <c r="M4253" s="5">
        <v>19.41</v>
      </c>
      <c r="N4253" s="5">
        <v>10</v>
      </c>
      <c r="O4253" s="5">
        <v>0</v>
      </c>
      <c r="P4253" s="5">
        <v>0</v>
      </c>
      <c r="Q4253" s="5">
        <v>30</v>
      </c>
      <c r="R4253" s="5">
        <v>11.666666666666666</v>
      </c>
      <c r="S4253" s="5">
        <v>0</v>
      </c>
      <c r="T4253" s="5">
        <v>0</v>
      </c>
      <c r="U4253" s="5">
        <v>0</v>
      </c>
      <c r="V4253" s="5">
        <v>771.22</v>
      </c>
      <c r="W4253" s="5">
        <v>408.5</v>
      </c>
      <c r="X4253" s="5">
        <v>0</v>
      </c>
      <c r="Y4253" s="5">
        <v>0</v>
      </c>
      <c r="Z4253" s="5">
        <v>1249.9000000000001</v>
      </c>
      <c r="AA4253" s="5">
        <v>0</v>
      </c>
      <c r="AB4253" s="5">
        <v>0</v>
      </c>
      <c r="AC4253" s="5">
        <v>0</v>
      </c>
      <c r="AD4253" s="5">
        <v>484.7166666666667</v>
      </c>
      <c r="AE4253" s="9" t="s">
        <v>1104</v>
      </c>
      <c r="AF4253" s="9" t="s">
        <v>908</v>
      </c>
      <c r="AG4253" s="9" t="s">
        <v>1107</v>
      </c>
      <c r="AH4253" s="9" t="s">
        <v>1006</v>
      </c>
      <c r="AI4253" s="10">
        <v>0</v>
      </c>
      <c r="AJ4253" s="9">
        <v>0</v>
      </c>
      <c r="AK4253" s="9" t="s">
        <v>1009</v>
      </c>
      <c r="AL4253" s="9" t="s">
        <v>1241</v>
      </c>
    </row>
    <row r="4254" spans="1:38" x14ac:dyDescent="0.25">
      <c r="A4254" s="5" t="s">
        <v>1891</v>
      </c>
      <c r="B4254" s="5" t="s">
        <v>1674</v>
      </c>
      <c r="C4254" s="5">
        <v>610402075</v>
      </c>
      <c r="D4254" s="5">
        <v>5351617</v>
      </c>
      <c r="E4254" s="5" t="s">
        <v>61</v>
      </c>
      <c r="F4254" s="5" t="s">
        <v>38</v>
      </c>
      <c r="G4254" s="5" t="s">
        <v>72</v>
      </c>
      <c r="H4254" s="5" t="s">
        <v>40</v>
      </c>
      <c r="I4254" s="5" t="s">
        <v>1302</v>
      </c>
      <c r="J4254" s="5" t="s">
        <v>1303</v>
      </c>
      <c r="K4254" s="5" t="s">
        <v>41</v>
      </c>
      <c r="L4254" s="5" t="s">
        <v>1009</v>
      </c>
      <c r="M4254" s="5">
        <v>2.0099999999999998</v>
      </c>
      <c r="N4254" s="5">
        <v>0</v>
      </c>
      <c r="O4254" s="5">
        <v>0</v>
      </c>
      <c r="P4254" s="5">
        <v>0</v>
      </c>
      <c r="Q4254" s="5">
        <v>0</v>
      </c>
      <c r="R4254" s="5">
        <v>0</v>
      </c>
      <c r="S4254" s="5">
        <v>0</v>
      </c>
      <c r="T4254" s="5">
        <v>0</v>
      </c>
      <c r="U4254" s="5">
        <v>0</v>
      </c>
      <c r="V4254" s="5">
        <v>79.73</v>
      </c>
      <c r="W4254" s="5">
        <v>0</v>
      </c>
      <c r="X4254" s="5">
        <v>0</v>
      </c>
      <c r="Y4254" s="5">
        <v>0</v>
      </c>
      <c r="Z4254" s="5">
        <v>0</v>
      </c>
      <c r="AA4254" s="5">
        <v>0</v>
      </c>
      <c r="AB4254" s="5">
        <v>0</v>
      </c>
      <c r="AC4254" s="5">
        <v>0</v>
      </c>
      <c r="AD4254" s="5">
        <v>0</v>
      </c>
      <c r="AE4254" s="9" t="s">
        <v>1104</v>
      </c>
      <c r="AF4254" s="9" t="s">
        <v>908</v>
      </c>
      <c r="AG4254" s="9" t="s">
        <v>1107</v>
      </c>
      <c r="AH4254" s="9" t="s">
        <v>1006</v>
      </c>
      <c r="AI4254" s="10">
        <v>0</v>
      </c>
      <c r="AJ4254" s="9">
        <v>0</v>
      </c>
      <c r="AK4254" s="9" t="s">
        <v>1009</v>
      </c>
      <c r="AL4254" s="9" t="s">
        <v>1241</v>
      </c>
    </row>
    <row r="4255" spans="1:38" x14ac:dyDescent="0.25">
      <c r="A4255" s="5" t="s">
        <v>1891</v>
      </c>
      <c r="B4255" s="5" t="s">
        <v>1674</v>
      </c>
      <c r="C4255" s="5">
        <v>610402075</v>
      </c>
      <c r="D4255" s="5">
        <v>5352279</v>
      </c>
      <c r="E4255" s="5" t="s">
        <v>784</v>
      </c>
      <c r="F4255" s="5" t="s">
        <v>38</v>
      </c>
      <c r="G4255" s="5" t="s">
        <v>72</v>
      </c>
      <c r="H4255" s="5" t="s">
        <v>40</v>
      </c>
      <c r="I4255" s="5" t="s">
        <v>1302</v>
      </c>
      <c r="J4255" s="5" t="s">
        <v>1303</v>
      </c>
      <c r="K4255" s="5" t="s">
        <v>41</v>
      </c>
      <c r="L4255" s="5" t="s">
        <v>1009</v>
      </c>
      <c r="M4255" s="5">
        <v>8.17</v>
      </c>
      <c r="N4255" s="5">
        <v>0</v>
      </c>
      <c r="O4255" s="5">
        <v>0</v>
      </c>
      <c r="P4255" s="5">
        <v>0</v>
      </c>
      <c r="Q4255" s="5">
        <v>0</v>
      </c>
      <c r="R4255" s="5">
        <v>0</v>
      </c>
      <c r="S4255" s="5">
        <v>0</v>
      </c>
      <c r="T4255" s="5">
        <v>0</v>
      </c>
      <c r="U4255" s="5">
        <v>0</v>
      </c>
      <c r="V4255" s="5">
        <v>324.86</v>
      </c>
      <c r="W4255" s="5">
        <v>0</v>
      </c>
      <c r="X4255" s="5">
        <v>0</v>
      </c>
      <c r="Y4255" s="5">
        <v>0</v>
      </c>
      <c r="Z4255" s="5">
        <v>0</v>
      </c>
      <c r="AA4255" s="5">
        <v>0</v>
      </c>
      <c r="AB4255" s="5">
        <v>0</v>
      </c>
      <c r="AC4255" s="5">
        <v>0</v>
      </c>
      <c r="AD4255" s="5">
        <v>0</v>
      </c>
      <c r="AE4255" s="9" t="s">
        <v>1104</v>
      </c>
      <c r="AF4255" s="9" t="s">
        <v>908</v>
      </c>
      <c r="AG4255" s="9" t="s">
        <v>1107</v>
      </c>
      <c r="AH4255" s="9" t="s">
        <v>1006</v>
      </c>
      <c r="AI4255" s="10">
        <v>0</v>
      </c>
      <c r="AJ4255" s="9">
        <v>0</v>
      </c>
      <c r="AK4255" s="9" t="s">
        <v>1009</v>
      </c>
      <c r="AL4255" s="9" t="s">
        <v>1241</v>
      </c>
    </row>
    <row r="4256" spans="1:38" x14ac:dyDescent="0.25">
      <c r="A4256" s="5" t="s">
        <v>1891</v>
      </c>
      <c r="B4256" s="5" t="s">
        <v>1674</v>
      </c>
      <c r="C4256" s="5">
        <v>610402075</v>
      </c>
      <c r="D4256" s="5">
        <v>5352327</v>
      </c>
      <c r="E4256" s="5" t="s">
        <v>651</v>
      </c>
      <c r="F4256" s="5" t="s">
        <v>38</v>
      </c>
      <c r="G4256" s="5" t="s">
        <v>72</v>
      </c>
      <c r="H4256" s="5" t="s">
        <v>40</v>
      </c>
      <c r="I4256" s="5" t="s">
        <v>1302</v>
      </c>
      <c r="J4256" s="5" t="s">
        <v>1303</v>
      </c>
      <c r="K4256" s="5" t="s">
        <v>41</v>
      </c>
      <c r="L4256" s="5" t="s">
        <v>1009</v>
      </c>
      <c r="M4256" s="5">
        <v>0.41</v>
      </c>
      <c r="N4256" s="5">
        <v>0</v>
      </c>
      <c r="O4256" s="5">
        <v>0</v>
      </c>
      <c r="P4256" s="5">
        <v>0</v>
      </c>
      <c r="Q4256" s="5">
        <v>0</v>
      </c>
      <c r="R4256" s="5">
        <v>0</v>
      </c>
      <c r="S4256" s="5">
        <v>0</v>
      </c>
      <c r="T4256" s="5">
        <v>0</v>
      </c>
      <c r="U4256" s="5">
        <v>0</v>
      </c>
      <c r="V4256" s="5">
        <v>16.11</v>
      </c>
      <c r="W4256" s="5">
        <v>0</v>
      </c>
      <c r="X4256" s="5">
        <v>0</v>
      </c>
      <c r="Y4256" s="5">
        <v>0</v>
      </c>
      <c r="Z4256" s="5">
        <v>0</v>
      </c>
      <c r="AA4256" s="5">
        <v>0</v>
      </c>
      <c r="AB4256" s="5">
        <v>0</v>
      </c>
      <c r="AC4256" s="5">
        <v>0</v>
      </c>
      <c r="AD4256" s="5">
        <v>0</v>
      </c>
      <c r="AE4256" s="9" t="s">
        <v>1104</v>
      </c>
      <c r="AF4256" s="9" t="s">
        <v>908</v>
      </c>
      <c r="AG4256" s="9" t="s">
        <v>1107</v>
      </c>
      <c r="AH4256" s="9" t="s">
        <v>1006</v>
      </c>
      <c r="AI4256" s="10">
        <v>0</v>
      </c>
      <c r="AJ4256" s="9">
        <v>0</v>
      </c>
      <c r="AK4256" s="9" t="s">
        <v>1009</v>
      </c>
      <c r="AL4256" s="9" t="s">
        <v>1241</v>
      </c>
    </row>
    <row r="4257" spans="1:38" x14ac:dyDescent="0.25">
      <c r="A4257" s="5" t="s">
        <v>1891</v>
      </c>
      <c r="B4257" s="5" t="s">
        <v>1674</v>
      </c>
      <c r="C4257" s="5">
        <v>610402075</v>
      </c>
      <c r="D4257" s="5">
        <v>5352687</v>
      </c>
      <c r="E4257" s="5" t="s">
        <v>786</v>
      </c>
      <c r="F4257" s="5" t="s">
        <v>38</v>
      </c>
      <c r="G4257" s="5" t="s">
        <v>72</v>
      </c>
      <c r="H4257" s="5" t="s">
        <v>40</v>
      </c>
      <c r="I4257" s="5" t="s">
        <v>1302</v>
      </c>
      <c r="J4257" s="5" t="s">
        <v>1303</v>
      </c>
      <c r="K4257" s="5" t="s">
        <v>41</v>
      </c>
      <c r="L4257" s="5" t="s">
        <v>1009</v>
      </c>
      <c r="M4257" s="5">
        <v>20.38</v>
      </c>
      <c r="N4257" s="5">
        <v>20</v>
      </c>
      <c r="O4257" s="5">
        <v>0</v>
      </c>
      <c r="P4257" s="5">
        <v>0</v>
      </c>
      <c r="Q4257" s="5">
        <v>20</v>
      </c>
      <c r="R4257" s="5">
        <v>18.333333333333332</v>
      </c>
      <c r="S4257" s="5">
        <v>0</v>
      </c>
      <c r="T4257" s="5">
        <v>0</v>
      </c>
      <c r="U4257" s="5">
        <v>0</v>
      </c>
      <c r="V4257" s="5">
        <v>810.02</v>
      </c>
      <c r="W4257" s="5">
        <v>817</v>
      </c>
      <c r="X4257" s="5">
        <v>0</v>
      </c>
      <c r="Y4257" s="5">
        <v>0</v>
      </c>
      <c r="Z4257" s="5">
        <v>817</v>
      </c>
      <c r="AA4257" s="5">
        <v>0</v>
      </c>
      <c r="AB4257" s="5">
        <v>0</v>
      </c>
      <c r="AC4257" s="5">
        <v>0</v>
      </c>
      <c r="AD4257" s="5">
        <v>748.91666666666663</v>
      </c>
      <c r="AE4257" s="9" t="s">
        <v>1104</v>
      </c>
      <c r="AF4257" s="9" t="s">
        <v>908</v>
      </c>
      <c r="AG4257" s="9" t="s">
        <v>1107</v>
      </c>
      <c r="AH4257" s="9" t="s">
        <v>1006</v>
      </c>
      <c r="AI4257" s="10">
        <v>0</v>
      </c>
      <c r="AJ4257" s="9">
        <v>0</v>
      </c>
      <c r="AK4257" s="9" t="s">
        <v>1009</v>
      </c>
      <c r="AL4257" s="9" t="s">
        <v>1241</v>
      </c>
    </row>
    <row r="4258" spans="1:38" x14ac:dyDescent="0.25">
      <c r="A4258" s="5" t="s">
        <v>1891</v>
      </c>
      <c r="B4258" s="5" t="s">
        <v>1674</v>
      </c>
      <c r="C4258" s="5">
        <v>610402075</v>
      </c>
      <c r="D4258" s="5">
        <v>5352804</v>
      </c>
      <c r="E4258" s="5" t="s">
        <v>1446</v>
      </c>
      <c r="F4258" s="5" t="s">
        <v>38</v>
      </c>
      <c r="G4258" s="5" t="s">
        <v>72</v>
      </c>
      <c r="H4258" s="5" t="s">
        <v>40</v>
      </c>
      <c r="I4258" s="5" t="s">
        <v>1302</v>
      </c>
      <c r="J4258" s="5" t="s">
        <v>1303</v>
      </c>
      <c r="K4258" s="5" t="s">
        <v>41</v>
      </c>
      <c r="L4258" s="5" t="s">
        <v>1009</v>
      </c>
      <c r="M4258" s="5">
        <v>9.32</v>
      </c>
      <c r="N4258" s="5">
        <v>0</v>
      </c>
      <c r="O4258" s="5">
        <v>0</v>
      </c>
      <c r="P4258" s="5">
        <v>0</v>
      </c>
      <c r="Q4258" s="5">
        <v>0</v>
      </c>
      <c r="R4258" s="5">
        <v>10</v>
      </c>
      <c r="S4258" s="5">
        <v>0</v>
      </c>
      <c r="T4258" s="5">
        <v>0</v>
      </c>
      <c r="U4258" s="5">
        <v>0</v>
      </c>
      <c r="V4258" s="5">
        <v>370.42</v>
      </c>
      <c r="W4258" s="5">
        <v>0</v>
      </c>
      <c r="X4258" s="5">
        <v>0</v>
      </c>
      <c r="Y4258" s="5">
        <v>0</v>
      </c>
      <c r="Z4258" s="5">
        <v>0</v>
      </c>
      <c r="AA4258" s="5">
        <v>0</v>
      </c>
      <c r="AB4258" s="5">
        <v>0</v>
      </c>
      <c r="AC4258" s="5">
        <v>0</v>
      </c>
      <c r="AD4258" s="5">
        <v>408.5</v>
      </c>
      <c r="AE4258" s="9" t="s">
        <v>1104</v>
      </c>
      <c r="AF4258" s="9" t="s">
        <v>908</v>
      </c>
      <c r="AG4258" s="9" t="s">
        <v>1107</v>
      </c>
      <c r="AH4258" s="9" t="s">
        <v>1006</v>
      </c>
      <c r="AI4258" s="10">
        <v>0</v>
      </c>
      <c r="AJ4258" s="9">
        <v>0</v>
      </c>
      <c r="AK4258" s="9" t="s">
        <v>1009</v>
      </c>
      <c r="AL4258" s="9" t="s">
        <v>1241</v>
      </c>
    </row>
    <row r="4259" spans="1:38" x14ac:dyDescent="0.25">
      <c r="A4259" s="5" t="s">
        <v>1891</v>
      </c>
      <c r="B4259" s="5" t="s">
        <v>1674</v>
      </c>
      <c r="C4259" s="5">
        <v>610402075</v>
      </c>
      <c r="D4259" s="5">
        <v>5352994</v>
      </c>
      <c r="E4259" s="5" t="s">
        <v>681</v>
      </c>
      <c r="F4259" s="5" t="s">
        <v>38</v>
      </c>
      <c r="G4259" s="5" t="s">
        <v>72</v>
      </c>
      <c r="H4259" s="5" t="s">
        <v>40</v>
      </c>
      <c r="I4259" s="5" t="s">
        <v>1302</v>
      </c>
      <c r="J4259" s="5" t="s">
        <v>1303</v>
      </c>
      <c r="K4259" s="5" t="s">
        <v>41</v>
      </c>
      <c r="L4259" s="5" t="s">
        <v>1009</v>
      </c>
      <c r="M4259" s="5">
        <v>0.46</v>
      </c>
      <c r="N4259" s="5">
        <v>0</v>
      </c>
      <c r="O4259" s="5">
        <v>0</v>
      </c>
      <c r="P4259" s="5">
        <v>0</v>
      </c>
      <c r="Q4259" s="5">
        <v>0</v>
      </c>
      <c r="R4259" s="5">
        <v>0</v>
      </c>
      <c r="S4259" s="5">
        <v>0</v>
      </c>
      <c r="T4259" s="5">
        <v>0</v>
      </c>
      <c r="U4259" s="5">
        <v>0</v>
      </c>
      <c r="V4259" s="5">
        <v>18.43</v>
      </c>
      <c r="W4259" s="5">
        <v>0</v>
      </c>
      <c r="X4259" s="5">
        <v>0</v>
      </c>
      <c r="Y4259" s="5">
        <v>0</v>
      </c>
      <c r="Z4259" s="5">
        <v>0</v>
      </c>
      <c r="AA4259" s="5">
        <v>0</v>
      </c>
      <c r="AB4259" s="5">
        <v>0</v>
      </c>
      <c r="AC4259" s="5">
        <v>0</v>
      </c>
      <c r="AD4259" s="5">
        <v>0</v>
      </c>
      <c r="AE4259" s="9" t="s">
        <v>1104</v>
      </c>
      <c r="AF4259" s="9" t="s">
        <v>908</v>
      </c>
      <c r="AG4259" s="9" t="s">
        <v>1107</v>
      </c>
      <c r="AH4259" s="9" t="s">
        <v>1006</v>
      </c>
      <c r="AI4259" s="10">
        <v>0</v>
      </c>
      <c r="AJ4259" s="9">
        <v>0</v>
      </c>
      <c r="AK4259" s="9" t="s">
        <v>1009</v>
      </c>
      <c r="AL4259" s="9" t="s">
        <v>1241</v>
      </c>
    </row>
    <row r="4260" spans="1:38" x14ac:dyDescent="0.25">
      <c r="A4260" s="5" t="s">
        <v>1891</v>
      </c>
      <c r="B4260" s="5" t="s">
        <v>1674</v>
      </c>
      <c r="C4260" s="5">
        <v>610402075</v>
      </c>
      <c r="D4260" s="5">
        <v>5353526</v>
      </c>
      <c r="E4260" s="5" t="s">
        <v>1415</v>
      </c>
      <c r="F4260" s="5" t="s">
        <v>38</v>
      </c>
      <c r="G4260" s="5" t="s">
        <v>72</v>
      </c>
      <c r="H4260" s="5" t="s">
        <v>40</v>
      </c>
      <c r="I4260" s="5" t="s">
        <v>1302</v>
      </c>
      <c r="J4260" s="5" t="s">
        <v>1303</v>
      </c>
      <c r="K4260" s="5" t="s">
        <v>41</v>
      </c>
      <c r="L4260" s="5" t="s">
        <v>1009</v>
      </c>
      <c r="M4260" s="5">
        <v>3.5</v>
      </c>
      <c r="N4260" s="5">
        <v>0</v>
      </c>
      <c r="O4260" s="5">
        <v>0</v>
      </c>
      <c r="P4260" s="5">
        <v>0</v>
      </c>
      <c r="Q4260" s="5">
        <v>5</v>
      </c>
      <c r="R4260" s="5">
        <v>3.3333333333333335</v>
      </c>
      <c r="S4260" s="5">
        <v>0</v>
      </c>
      <c r="T4260" s="5">
        <v>0</v>
      </c>
      <c r="U4260" s="5">
        <v>0</v>
      </c>
      <c r="V4260" s="5">
        <v>138.91</v>
      </c>
      <c r="W4260" s="5">
        <v>0</v>
      </c>
      <c r="X4260" s="5">
        <v>0</v>
      </c>
      <c r="Y4260" s="5">
        <v>0</v>
      </c>
      <c r="Z4260" s="5">
        <v>204.25</v>
      </c>
      <c r="AA4260" s="5">
        <v>0</v>
      </c>
      <c r="AB4260" s="5">
        <v>0</v>
      </c>
      <c r="AC4260" s="5">
        <v>0</v>
      </c>
      <c r="AD4260" s="5">
        <v>136.16666666666666</v>
      </c>
      <c r="AE4260" s="9" t="s">
        <v>1104</v>
      </c>
      <c r="AF4260" s="9" t="s">
        <v>908</v>
      </c>
      <c r="AG4260" s="9" t="s">
        <v>1107</v>
      </c>
      <c r="AH4260" s="9" t="s">
        <v>1006</v>
      </c>
      <c r="AI4260" s="10">
        <v>0</v>
      </c>
      <c r="AJ4260" s="9">
        <v>0</v>
      </c>
      <c r="AK4260" s="9" t="s">
        <v>1009</v>
      </c>
      <c r="AL4260" s="9" t="s">
        <v>1241</v>
      </c>
    </row>
    <row r="4261" spans="1:38" x14ac:dyDescent="0.25">
      <c r="A4261" s="5" t="s">
        <v>1891</v>
      </c>
      <c r="B4261" s="5" t="s">
        <v>1674</v>
      </c>
      <c r="C4261" s="5">
        <v>610402075</v>
      </c>
      <c r="D4261" s="5">
        <v>5353769</v>
      </c>
      <c r="E4261" s="5" t="s">
        <v>787</v>
      </c>
      <c r="F4261" s="5" t="s">
        <v>38</v>
      </c>
      <c r="G4261" s="5" t="s">
        <v>72</v>
      </c>
      <c r="H4261" s="5" t="s">
        <v>40</v>
      </c>
      <c r="I4261" s="5" t="s">
        <v>1302</v>
      </c>
      <c r="J4261" s="5" t="s">
        <v>1303</v>
      </c>
      <c r="K4261" s="5" t="s">
        <v>41</v>
      </c>
      <c r="L4261" s="5" t="s">
        <v>1009</v>
      </c>
      <c r="M4261" s="5">
        <v>47.76</v>
      </c>
      <c r="N4261" s="5">
        <v>15</v>
      </c>
      <c r="O4261" s="5">
        <v>0</v>
      </c>
      <c r="P4261" s="5">
        <v>0</v>
      </c>
      <c r="Q4261" s="5">
        <v>45</v>
      </c>
      <c r="R4261" s="5">
        <v>45</v>
      </c>
      <c r="S4261" s="5">
        <v>0</v>
      </c>
      <c r="T4261" s="5">
        <v>0</v>
      </c>
      <c r="U4261" s="5">
        <v>0</v>
      </c>
      <c r="V4261" s="5">
        <v>1897.96</v>
      </c>
      <c r="W4261" s="5">
        <v>612.75</v>
      </c>
      <c r="X4261" s="5">
        <v>0</v>
      </c>
      <c r="Y4261" s="5">
        <v>0</v>
      </c>
      <c r="Z4261" s="5">
        <v>1838.25</v>
      </c>
      <c r="AA4261" s="5">
        <v>0</v>
      </c>
      <c r="AB4261" s="5">
        <v>0</v>
      </c>
      <c r="AC4261" s="5">
        <v>0</v>
      </c>
      <c r="AD4261" s="5">
        <v>1838.25</v>
      </c>
      <c r="AE4261" s="9" t="s">
        <v>1104</v>
      </c>
      <c r="AF4261" s="9" t="s">
        <v>908</v>
      </c>
      <c r="AG4261" s="9" t="s">
        <v>1107</v>
      </c>
      <c r="AH4261" s="9" t="s">
        <v>1006</v>
      </c>
      <c r="AI4261" s="10">
        <v>0</v>
      </c>
      <c r="AJ4261" s="9">
        <v>0</v>
      </c>
      <c r="AK4261" s="9" t="s">
        <v>1009</v>
      </c>
      <c r="AL4261" s="9" t="s">
        <v>1241</v>
      </c>
    </row>
    <row r="4262" spans="1:38" x14ac:dyDescent="0.25">
      <c r="A4262" s="5" t="s">
        <v>1891</v>
      </c>
      <c r="B4262" s="5" t="s">
        <v>1674</v>
      </c>
      <c r="C4262" s="5">
        <v>610402075</v>
      </c>
      <c r="D4262" s="5">
        <v>5354395</v>
      </c>
      <c r="E4262" s="5" t="s">
        <v>788</v>
      </c>
      <c r="F4262" s="5" t="s">
        <v>38</v>
      </c>
      <c r="G4262" s="5" t="s">
        <v>72</v>
      </c>
      <c r="H4262" s="5" t="s">
        <v>40</v>
      </c>
      <c r="I4262" s="5" t="s">
        <v>1302</v>
      </c>
      <c r="J4262" s="5" t="s">
        <v>1303</v>
      </c>
      <c r="K4262" s="5" t="s">
        <v>41</v>
      </c>
      <c r="L4262" s="5" t="s">
        <v>1009</v>
      </c>
      <c r="M4262" s="5">
        <v>46.7</v>
      </c>
      <c r="N4262" s="5">
        <v>15</v>
      </c>
      <c r="O4262" s="5">
        <v>0</v>
      </c>
      <c r="P4262" s="5">
        <v>0</v>
      </c>
      <c r="Q4262" s="5">
        <v>30</v>
      </c>
      <c r="R4262" s="5">
        <v>45</v>
      </c>
      <c r="S4262" s="5">
        <v>0</v>
      </c>
      <c r="T4262" s="5">
        <v>0</v>
      </c>
      <c r="U4262" s="5">
        <v>0</v>
      </c>
      <c r="V4262" s="5">
        <v>1855.82</v>
      </c>
      <c r="W4262" s="5">
        <v>649.35</v>
      </c>
      <c r="X4262" s="5">
        <v>0</v>
      </c>
      <c r="Y4262" s="5">
        <v>0</v>
      </c>
      <c r="Z4262" s="5">
        <v>1298.7</v>
      </c>
      <c r="AA4262" s="5">
        <v>0</v>
      </c>
      <c r="AB4262" s="5">
        <v>0</v>
      </c>
      <c r="AC4262" s="5">
        <v>0</v>
      </c>
      <c r="AD4262" s="5">
        <v>1923.25</v>
      </c>
      <c r="AE4262" s="9" t="s">
        <v>1104</v>
      </c>
      <c r="AF4262" s="9" t="s">
        <v>908</v>
      </c>
      <c r="AG4262" s="9" t="s">
        <v>1107</v>
      </c>
      <c r="AH4262" s="9" t="s">
        <v>1006</v>
      </c>
      <c r="AI4262" s="10">
        <v>0</v>
      </c>
      <c r="AJ4262" s="9">
        <v>0</v>
      </c>
      <c r="AK4262" s="9" t="s">
        <v>1009</v>
      </c>
      <c r="AL4262" s="9" t="s">
        <v>1241</v>
      </c>
    </row>
    <row r="4263" spans="1:38" x14ac:dyDescent="0.25">
      <c r="A4263" s="5" t="s">
        <v>1891</v>
      </c>
      <c r="B4263" s="5" t="s">
        <v>1674</v>
      </c>
      <c r="C4263" s="5">
        <v>610402075</v>
      </c>
      <c r="D4263" s="5">
        <v>5354456</v>
      </c>
      <c r="E4263" s="5" t="s">
        <v>789</v>
      </c>
      <c r="F4263" s="5" t="s">
        <v>38</v>
      </c>
      <c r="G4263" s="5" t="s">
        <v>72</v>
      </c>
      <c r="H4263" s="5" t="s">
        <v>40</v>
      </c>
      <c r="I4263" s="5" t="s">
        <v>1302</v>
      </c>
      <c r="J4263" s="5" t="s">
        <v>1303</v>
      </c>
      <c r="K4263" s="5" t="s">
        <v>41</v>
      </c>
      <c r="L4263" s="5" t="s">
        <v>1009</v>
      </c>
      <c r="M4263" s="5">
        <v>39.58</v>
      </c>
      <c r="N4263" s="5">
        <v>0</v>
      </c>
      <c r="O4263" s="5">
        <v>0</v>
      </c>
      <c r="P4263" s="5">
        <v>0</v>
      </c>
      <c r="Q4263" s="5">
        <v>0</v>
      </c>
      <c r="R4263" s="5">
        <v>8.3333333333333339</v>
      </c>
      <c r="S4263" s="5">
        <v>0</v>
      </c>
      <c r="T4263" s="5">
        <v>0</v>
      </c>
      <c r="U4263" s="5">
        <v>0</v>
      </c>
      <c r="V4263" s="5">
        <v>1572.82</v>
      </c>
      <c r="W4263" s="5">
        <v>0</v>
      </c>
      <c r="X4263" s="5">
        <v>0</v>
      </c>
      <c r="Y4263" s="5">
        <v>0</v>
      </c>
      <c r="Z4263" s="5">
        <v>0</v>
      </c>
      <c r="AA4263" s="5">
        <v>0</v>
      </c>
      <c r="AB4263" s="5">
        <v>0</v>
      </c>
      <c r="AC4263" s="5">
        <v>0</v>
      </c>
      <c r="AD4263" s="5">
        <v>352.41666666666669</v>
      </c>
      <c r="AE4263" s="9" t="s">
        <v>1104</v>
      </c>
      <c r="AF4263" s="9" t="s">
        <v>908</v>
      </c>
      <c r="AG4263" s="9" t="s">
        <v>1107</v>
      </c>
      <c r="AH4263" s="9" t="s">
        <v>1006</v>
      </c>
      <c r="AI4263" s="10">
        <v>0</v>
      </c>
      <c r="AJ4263" s="9">
        <v>0</v>
      </c>
      <c r="AK4263" s="9" t="s">
        <v>1009</v>
      </c>
      <c r="AL4263" s="9" t="s">
        <v>1241</v>
      </c>
    </row>
    <row r="4264" spans="1:38" x14ac:dyDescent="0.25">
      <c r="A4264" s="5" t="s">
        <v>1891</v>
      </c>
      <c r="B4264" s="5" t="s">
        <v>1674</v>
      </c>
      <c r="C4264" s="5">
        <v>610402075</v>
      </c>
      <c r="D4264" s="5">
        <v>5354795</v>
      </c>
      <c r="E4264" s="5" t="s">
        <v>790</v>
      </c>
      <c r="F4264" s="5" t="s">
        <v>38</v>
      </c>
      <c r="G4264" s="5" t="s">
        <v>72</v>
      </c>
      <c r="H4264" s="5" t="s">
        <v>40</v>
      </c>
      <c r="I4264" s="5" t="s">
        <v>1302</v>
      </c>
      <c r="J4264" s="5" t="s">
        <v>1303</v>
      </c>
      <c r="K4264" s="5" t="s">
        <v>41</v>
      </c>
      <c r="L4264" s="5" t="s">
        <v>1009</v>
      </c>
      <c r="M4264" s="5">
        <v>81.69</v>
      </c>
      <c r="N4264" s="5">
        <v>0</v>
      </c>
      <c r="O4264" s="5">
        <v>0</v>
      </c>
      <c r="P4264" s="5">
        <v>0</v>
      </c>
      <c r="Q4264" s="5">
        <v>45</v>
      </c>
      <c r="R4264" s="5">
        <v>60</v>
      </c>
      <c r="S4264" s="5">
        <v>0</v>
      </c>
      <c r="T4264" s="5">
        <v>0</v>
      </c>
      <c r="U4264" s="5">
        <v>0</v>
      </c>
      <c r="V4264" s="5">
        <v>3246.4</v>
      </c>
      <c r="W4264" s="5">
        <v>0</v>
      </c>
      <c r="X4264" s="5">
        <v>0</v>
      </c>
      <c r="Y4264" s="5">
        <v>0</v>
      </c>
      <c r="Z4264" s="5">
        <v>1948.05</v>
      </c>
      <c r="AA4264" s="5">
        <v>0</v>
      </c>
      <c r="AB4264" s="5">
        <v>0</v>
      </c>
      <c r="AC4264" s="5">
        <v>0</v>
      </c>
      <c r="AD4264" s="5">
        <v>2552.4</v>
      </c>
      <c r="AE4264" s="9" t="s">
        <v>1104</v>
      </c>
      <c r="AF4264" s="9" t="s">
        <v>908</v>
      </c>
      <c r="AG4264" s="9" t="s">
        <v>1107</v>
      </c>
      <c r="AH4264" s="9" t="s">
        <v>1006</v>
      </c>
      <c r="AI4264" s="10">
        <v>0</v>
      </c>
      <c r="AJ4264" s="9">
        <v>0</v>
      </c>
      <c r="AK4264" s="9" t="s">
        <v>1009</v>
      </c>
      <c r="AL4264" s="9" t="s">
        <v>1241</v>
      </c>
    </row>
    <row r="4265" spans="1:38" x14ac:dyDescent="0.25">
      <c r="A4265" s="5" t="s">
        <v>1891</v>
      </c>
      <c r="B4265" s="5" t="s">
        <v>1674</v>
      </c>
      <c r="C4265" s="5">
        <v>610402075</v>
      </c>
      <c r="D4265" s="5">
        <v>5355260</v>
      </c>
      <c r="E4265" s="5" t="s">
        <v>791</v>
      </c>
      <c r="F4265" s="5" t="s">
        <v>38</v>
      </c>
      <c r="G4265" s="5" t="s">
        <v>72</v>
      </c>
      <c r="H4265" s="5" t="s">
        <v>40</v>
      </c>
      <c r="I4265" s="5" t="s">
        <v>1302</v>
      </c>
      <c r="J4265" s="5" t="s">
        <v>1303</v>
      </c>
      <c r="K4265" s="5" t="s">
        <v>41</v>
      </c>
      <c r="L4265" s="5" t="s">
        <v>1009</v>
      </c>
      <c r="M4265" s="5">
        <v>4.3</v>
      </c>
      <c r="N4265" s="5">
        <v>0</v>
      </c>
      <c r="O4265" s="5">
        <v>0</v>
      </c>
      <c r="P4265" s="5">
        <v>0</v>
      </c>
      <c r="Q4265" s="5">
        <v>5</v>
      </c>
      <c r="R4265" s="5">
        <v>3.3333333333333335</v>
      </c>
      <c r="S4265" s="5">
        <v>0</v>
      </c>
      <c r="T4265" s="5">
        <v>0</v>
      </c>
      <c r="U4265" s="5">
        <v>0</v>
      </c>
      <c r="V4265" s="5">
        <v>170.95</v>
      </c>
      <c r="W4265" s="5">
        <v>0</v>
      </c>
      <c r="X4265" s="5">
        <v>0</v>
      </c>
      <c r="Y4265" s="5">
        <v>0</v>
      </c>
      <c r="Z4265" s="5">
        <v>204.25</v>
      </c>
      <c r="AA4265" s="5">
        <v>0</v>
      </c>
      <c r="AB4265" s="5">
        <v>0</v>
      </c>
      <c r="AC4265" s="5">
        <v>0</v>
      </c>
      <c r="AD4265" s="5">
        <v>136.16666666666666</v>
      </c>
      <c r="AE4265" s="9" t="s">
        <v>1104</v>
      </c>
      <c r="AF4265" s="9" t="s">
        <v>908</v>
      </c>
      <c r="AG4265" s="9" t="s">
        <v>1107</v>
      </c>
      <c r="AH4265" s="9" t="s">
        <v>1006</v>
      </c>
      <c r="AI4265" s="10">
        <v>0</v>
      </c>
      <c r="AJ4265" s="9">
        <v>0</v>
      </c>
      <c r="AK4265" s="9" t="s">
        <v>1009</v>
      </c>
      <c r="AL4265" s="9" t="s">
        <v>1241</v>
      </c>
    </row>
    <row r="4266" spans="1:38" x14ac:dyDescent="0.25">
      <c r="A4266" s="5" t="s">
        <v>1891</v>
      </c>
      <c r="B4266" s="5" t="s">
        <v>1674</v>
      </c>
      <c r="C4266" s="5">
        <v>610402075</v>
      </c>
      <c r="D4266" s="5">
        <v>5355693</v>
      </c>
      <c r="E4266" s="5" t="s">
        <v>82</v>
      </c>
      <c r="F4266" s="5" t="s">
        <v>38</v>
      </c>
      <c r="G4266" s="5" t="s">
        <v>72</v>
      </c>
      <c r="H4266" s="5" t="s">
        <v>40</v>
      </c>
      <c r="I4266" s="5" t="s">
        <v>1302</v>
      </c>
      <c r="J4266" s="5" t="s">
        <v>1303</v>
      </c>
      <c r="K4266" s="5" t="s">
        <v>41</v>
      </c>
      <c r="L4266" s="5" t="s">
        <v>1009</v>
      </c>
      <c r="M4266" s="5">
        <v>53.01</v>
      </c>
      <c r="N4266" s="5">
        <v>0</v>
      </c>
      <c r="O4266" s="5">
        <v>0</v>
      </c>
      <c r="P4266" s="5">
        <v>0</v>
      </c>
      <c r="Q4266" s="5">
        <v>40</v>
      </c>
      <c r="R4266" s="5">
        <v>30</v>
      </c>
      <c r="S4266" s="5">
        <v>0</v>
      </c>
      <c r="T4266" s="5">
        <v>0</v>
      </c>
      <c r="U4266" s="5">
        <v>0</v>
      </c>
      <c r="V4266" s="5">
        <v>2106.42</v>
      </c>
      <c r="W4266" s="5">
        <v>0</v>
      </c>
      <c r="X4266" s="5">
        <v>0</v>
      </c>
      <c r="Y4266" s="5">
        <v>0</v>
      </c>
      <c r="Z4266" s="5">
        <v>1634</v>
      </c>
      <c r="AA4266" s="5">
        <v>0</v>
      </c>
      <c r="AB4266" s="5">
        <v>0</v>
      </c>
      <c r="AC4266" s="5">
        <v>0</v>
      </c>
      <c r="AD4266" s="5">
        <v>1225.5</v>
      </c>
      <c r="AE4266" s="9" t="s">
        <v>1104</v>
      </c>
      <c r="AF4266" s="9" t="s">
        <v>908</v>
      </c>
      <c r="AG4266" s="9" t="s">
        <v>1107</v>
      </c>
      <c r="AH4266" s="9" t="s">
        <v>1006</v>
      </c>
      <c r="AI4266" s="10">
        <v>0</v>
      </c>
      <c r="AJ4266" s="9">
        <v>0</v>
      </c>
      <c r="AK4266" s="9" t="s">
        <v>1009</v>
      </c>
      <c r="AL4266" s="9" t="s">
        <v>1241</v>
      </c>
    </row>
    <row r="4267" spans="1:38" x14ac:dyDescent="0.25">
      <c r="A4267" s="5" t="s">
        <v>1891</v>
      </c>
      <c r="B4267" s="5" t="s">
        <v>1674</v>
      </c>
      <c r="C4267" s="5">
        <v>610402075</v>
      </c>
      <c r="D4267" s="5">
        <v>5355972</v>
      </c>
      <c r="E4267" s="5" t="s">
        <v>792</v>
      </c>
      <c r="F4267" s="5" t="s">
        <v>38</v>
      </c>
      <c r="G4267" s="5" t="s">
        <v>72</v>
      </c>
      <c r="H4267" s="5" t="s">
        <v>40</v>
      </c>
      <c r="I4267" s="5" t="s">
        <v>1302</v>
      </c>
      <c r="J4267" s="5" t="s">
        <v>1303</v>
      </c>
      <c r="K4267" s="5" t="s">
        <v>41</v>
      </c>
      <c r="L4267" s="5" t="s">
        <v>1009</v>
      </c>
      <c r="M4267" s="5">
        <v>87.37</v>
      </c>
      <c r="N4267" s="5">
        <v>0</v>
      </c>
      <c r="O4267" s="5">
        <v>0</v>
      </c>
      <c r="P4267" s="5">
        <v>0</v>
      </c>
      <c r="Q4267" s="5">
        <v>70</v>
      </c>
      <c r="R4267" s="5">
        <v>71.666666666666671</v>
      </c>
      <c r="S4267" s="5">
        <v>0</v>
      </c>
      <c r="T4267" s="5">
        <v>0</v>
      </c>
      <c r="U4267" s="5">
        <v>0</v>
      </c>
      <c r="V4267" s="5">
        <v>3472.08</v>
      </c>
      <c r="W4267" s="5">
        <v>0</v>
      </c>
      <c r="X4267" s="5">
        <v>0</v>
      </c>
      <c r="Y4267" s="5">
        <v>0</v>
      </c>
      <c r="Z4267" s="5">
        <v>2908.3</v>
      </c>
      <c r="AA4267" s="5">
        <v>0</v>
      </c>
      <c r="AB4267" s="5">
        <v>0</v>
      </c>
      <c r="AC4267" s="5">
        <v>0</v>
      </c>
      <c r="AD4267" s="5">
        <v>2943.85</v>
      </c>
      <c r="AE4267" s="9" t="s">
        <v>1104</v>
      </c>
      <c r="AF4267" s="9" t="s">
        <v>908</v>
      </c>
      <c r="AG4267" s="9" t="s">
        <v>1107</v>
      </c>
      <c r="AH4267" s="9" t="s">
        <v>1006</v>
      </c>
      <c r="AI4267" s="10">
        <v>0</v>
      </c>
      <c r="AJ4267" s="9">
        <v>0</v>
      </c>
      <c r="AK4267" s="9" t="s">
        <v>1009</v>
      </c>
      <c r="AL4267" s="9" t="s">
        <v>1241</v>
      </c>
    </row>
    <row r="4268" spans="1:38" x14ac:dyDescent="0.25">
      <c r="A4268" s="5" t="s">
        <v>1891</v>
      </c>
      <c r="B4268" s="5" t="s">
        <v>1674</v>
      </c>
      <c r="C4268" s="5">
        <v>610402075</v>
      </c>
      <c r="D4268" s="5">
        <v>5356221</v>
      </c>
      <c r="E4268" s="5" t="s">
        <v>1362</v>
      </c>
      <c r="F4268" s="5" t="s">
        <v>38</v>
      </c>
      <c r="G4268" s="5" t="s">
        <v>72</v>
      </c>
      <c r="H4268" s="5" t="s">
        <v>40</v>
      </c>
      <c r="I4268" s="5" t="s">
        <v>1302</v>
      </c>
      <c r="J4268" s="5" t="s">
        <v>1303</v>
      </c>
      <c r="K4268" s="5" t="s">
        <v>41</v>
      </c>
      <c r="L4268" s="5" t="s">
        <v>1009</v>
      </c>
      <c r="M4268" s="5">
        <v>0.57999999999999996</v>
      </c>
      <c r="N4268" s="5">
        <v>0</v>
      </c>
      <c r="O4268" s="5">
        <v>0</v>
      </c>
      <c r="P4268" s="5">
        <v>0</v>
      </c>
      <c r="Q4268" s="5">
        <v>0</v>
      </c>
      <c r="R4268" s="5">
        <v>1.6666666666666667</v>
      </c>
      <c r="S4268" s="5">
        <v>0</v>
      </c>
      <c r="T4268" s="5">
        <v>0</v>
      </c>
      <c r="U4268" s="5">
        <v>0</v>
      </c>
      <c r="V4268" s="5">
        <v>23.15</v>
      </c>
      <c r="W4268" s="5">
        <v>0</v>
      </c>
      <c r="X4268" s="5">
        <v>0</v>
      </c>
      <c r="Y4268" s="5">
        <v>0</v>
      </c>
      <c r="Z4268" s="5">
        <v>0</v>
      </c>
      <c r="AA4268" s="5">
        <v>0</v>
      </c>
      <c r="AB4268" s="5">
        <v>0</v>
      </c>
      <c r="AC4268" s="5">
        <v>0</v>
      </c>
      <c r="AD4268" s="5">
        <v>72.149999999999991</v>
      </c>
      <c r="AE4268" s="9" t="s">
        <v>1104</v>
      </c>
      <c r="AF4268" s="9" t="s">
        <v>908</v>
      </c>
      <c r="AG4268" s="9" t="s">
        <v>1107</v>
      </c>
      <c r="AH4268" s="9" t="s">
        <v>1006</v>
      </c>
      <c r="AI4268" s="10">
        <v>0</v>
      </c>
      <c r="AJ4268" s="9">
        <v>0</v>
      </c>
      <c r="AK4268" s="9" t="e">
        <v>#N/A</v>
      </c>
      <c r="AL4268" s="9" t="s">
        <v>1241</v>
      </c>
    </row>
    <row r="4269" spans="1:38" x14ac:dyDescent="0.25">
      <c r="A4269" s="5" t="s">
        <v>1891</v>
      </c>
      <c r="B4269" s="5" t="s">
        <v>1674</v>
      </c>
      <c r="C4269" s="5">
        <v>610402075</v>
      </c>
      <c r="D4269" s="5">
        <v>5356296</v>
      </c>
      <c r="E4269" s="5" t="s">
        <v>793</v>
      </c>
      <c r="F4269" s="5" t="s">
        <v>38</v>
      </c>
      <c r="G4269" s="5" t="s">
        <v>72</v>
      </c>
      <c r="H4269" s="5" t="s">
        <v>40</v>
      </c>
      <c r="I4269" s="5" t="s">
        <v>1302</v>
      </c>
      <c r="J4269" s="5" t="s">
        <v>1303</v>
      </c>
      <c r="K4269" s="5" t="s">
        <v>41</v>
      </c>
      <c r="L4269" s="5" t="s">
        <v>1009</v>
      </c>
      <c r="M4269" s="5">
        <v>31.57</v>
      </c>
      <c r="N4269" s="5">
        <v>0</v>
      </c>
      <c r="O4269" s="5">
        <v>0</v>
      </c>
      <c r="P4269" s="5">
        <v>0</v>
      </c>
      <c r="Q4269" s="5">
        <v>0</v>
      </c>
      <c r="R4269" s="5">
        <v>0</v>
      </c>
      <c r="S4269" s="5">
        <v>0</v>
      </c>
      <c r="T4269" s="5">
        <v>0</v>
      </c>
      <c r="U4269" s="5">
        <v>0</v>
      </c>
      <c r="V4269" s="5">
        <v>1254.44</v>
      </c>
      <c r="W4269" s="5">
        <v>0</v>
      </c>
      <c r="X4269" s="5">
        <v>0</v>
      </c>
      <c r="Y4269" s="5">
        <v>0</v>
      </c>
      <c r="Z4269" s="5">
        <v>0</v>
      </c>
      <c r="AA4269" s="5">
        <v>0</v>
      </c>
      <c r="AB4269" s="5">
        <v>0</v>
      </c>
      <c r="AC4269" s="5">
        <v>0</v>
      </c>
      <c r="AD4269" s="5">
        <v>0</v>
      </c>
      <c r="AE4269" s="9" t="s">
        <v>1104</v>
      </c>
      <c r="AF4269" s="9" t="s">
        <v>908</v>
      </c>
      <c r="AG4269" s="9" t="s">
        <v>1107</v>
      </c>
      <c r="AH4269" s="9" t="s">
        <v>1006</v>
      </c>
      <c r="AI4269" s="10">
        <v>0</v>
      </c>
      <c r="AJ4269" s="9">
        <v>0</v>
      </c>
      <c r="AK4269" s="9" t="s">
        <v>1009</v>
      </c>
      <c r="AL4269" s="9" t="s">
        <v>1241</v>
      </c>
    </row>
    <row r="4270" spans="1:38" x14ac:dyDescent="0.25">
      <c r="A4270" s="5" t="s">
        <v>1891</v>
      </c>
      <c r="B4270" s="5" t="s">
        <v>1674</v>
      </c>
      <c r="C4270" s="5">
        <v>610402075</v>
      </c>
      <c r="D4270" s="5">
        <v>5356487</v>
      </c>
      <c r="E4270" s="5" t="s">
        <v>794</v>
      </c>
      <c r="F4270" s="5" t="s">
        <v>38</v>
      </c>
      <c r="G4270" s="5" t="s">
        <v>72</v>
      </c>
      <c r="H4270" s="5" t="s">
        <v>40</v>
      </c>
      <c r="I4270" s="5" t="s">
        <v>1302</v>
      </c>
      <c r="J4270" s="5" t="s">
        <v>1303</v>
      </c>
      <c r="K4270" s="5" t="s">
        <v>41</v>
      </c>
      <c r="L4270" s="5" t="s">
        <v>1009</v>
      </c>
      <c r="M4270" s="5">
        <v>12.54</v>
      </c>
      <c r="N4270" s="5">
        <v>0</v>
      </c>
      <c r="O4270" s="5">
        <v>0</v>
      </c>
      <c r="P4270" s="5">
        <v>0</v>
      </c>
      <c r="Q4270" s="5">
        <v>0</v>
      </c>
      <c r="R4270" s="5">
        <v>8.3333333333333339</v>
      </c>
      <c r="S4270" s="5">
        <v>0</v>
      </c>
      <c r="T4270" s="5">
        <v>0</v>
      </c>
      <c r="U4270" s="5">
        <v>0</v>
      </c>
      <c r="V4270" s="5">
        <v>498.5</v>
      </c>
      <c r="W4270" s="5">
        <v>0</v>
      </c>
      <c r="X4270" s="5">
        <v>0</v>
      </c>
      <c r="Y4270" s="5">
        <v>0</v>
      </c>
      <c r="Z4270" s="5">
        <v>0</v>
      </c>
      <c r="AA4270" s="5">
        <v>0</v>
      </c>
      <c r="AB4270" s="5">
        <v>0</v>
      </c>
      <c r="AC4270" s="5">
        <v>0</v>
      </c>
      <c r="AD4270" s="5">
        <v>340.41666666666669</v>
      </c>
      <c r="AE4270" s="9" t="s">
        <v>1104</v>
      </c>
      <c r="AF4270" s="9" t="s">
        <v>908</v>
      </c>
      <c r="AG4270" s="9" t="s">
        <v>1107</v>
      </c>
      <c r="AH4270" s="9" t="s">
        <v>1006</v>
      </c>
      <c r="AI4270" s="10">
        <v>0</v>
      </c>
      <c r="AJ4270" s="9">
        <v>0</v>
      </c>
      <c r="AK4270" s="9" t="s">
        <v>1009</v>
      </c>
      <c r="AL4270" s="9" t="s">
        <v>1241</v>
      </c>
    </row>
    <row r="4271" spans="1:38" x14ac:dyDescent="0.25">
      <c r="A4271" s="5" t="s">
        <v>1891</v>
      </c>
      <c r="B4271" s="5" t="s">
        <v>1674</v>
      </c>
      <c r="C4271" s="5">
        <v>610402075</v>
      </c>
      <c r="D4271" s="5">
        <v>5356504</v>
      </c>
      <c r="E4271" s="5" t="s">
        <v>682</v>
      </c>
      <c r="F4271" s="5" t="s">
        <v>38</v>
      </c>
      <c r="G4271" s="5" t="s">
        <v>72</v>
      </c>
      <c r="H4271" s="5" t="s">
        <v>40</v>
      </c>
      <c r="I4271" s="5" t="s">
        <v>1302</v>
      </c>
      <c r="J4271" s="5" t="s">
        <v>1303</v>
      </c>
      <c r="K4271" s="5" t="s">
        <v>41</v>
      </c>
      <c r="L4271" s="5" t="s">
        <v>1009</v>
      </c>
      <c r="M4271" s="5">
        <v>4.88</v>
      </c>
      <c r="N4271" s="5">
        <v>0</v>
      </c>
      <c r="O4271" s="5">
        <v>0</v>
      </c>
      <c r="P4271" s="5">
        <v>0</v>
      </c>
      <c r="Q4271" s="5">
        <v>10</v>
      </c>
      <c r="R4271" s="5">
        <v>5</v>
      </c>
      <c r="S4271" s="5">
        <v>0</v>
      </c>
      <c r="T4271" s="5">
        <v>0</v>
      </c>
      <c r="U4271" s="5">
        <v>0</v>
      </c>
      <c r="V4271" s="5">
        <v>193.92</v>
      </c>
      <c r="W4271" s="5">
        <v>0</v>
      </c>
      <c r="X4271" s="5">
        <v>0</v>
      </c>
      <c r="Y4271" s="5">
        <v>0</v>
      </c>
      <c r="Z4271" s="5">
        <v>422.9</v>
      </c>
      <c r="AA4271" s="5">
        <v>0</v>
      </c>
      <c r="AB4271" s="5">
        <v>0</v>
      </c>
      <c r="AC4271" s="5">
        <v>0</v>
      </c>
      <c r="AD4271" s="5">
        <v>211.45000000000002</v>
      </c>
      <c r="AE4271" s="9" t="s">
        <v>1104</v>
      </c>
      <c r="AF4271" s="9" t="s">
        <v>908</v>
      </c>
      <c r="AG4271" s="9" t="s">
        <v>1107</v>
      </c>
      <c r="AH4271" s="9" t="s">
        <v>1006</v>
      </c>
      <c r="AI4271" s="10">
        <v>0</v>
      </c>
      <c r="AJ4271" s="9">
        <v>0</v>
      </c>
      <c r="AK4271" s="9" t="s">
        <v>1009</v>
      </c>
      <c r="AL4271" s="9" t="s">
        <v>1241</v>
      </c>
    </row>
    <row r="4272" spans="1:38" x14ac:dyDescent="0.25">
      <c r="A4272" s="5" t="s">
        <v>1891</v>
      </c>
      <c r="B4272" s="5" t="s">
        <v>1674</v>
      </c>
      <c r="C4272" s="5">
        <v>610402075</v>
      </c>
      <c r="D4272" s="5">
        <v>5357008</v>
      </c>
      <c r="E4272" s="5" t="s">
        <v>795</v>
      </c>
      <c r="F4272" s="5" t="s">
        <v>38</v>
      </c>
      <c r="G4272" s="5" t="s">
        <v>72</v>
      </c>
      <c r="H4272" s="5" t="s">
        <v>40</v>
      </c>
      <c r="I4272" s="5" t="s">
        <v>1302</v>
      </c>
      <c r="J4272" s="5" t="s">
        <v>1303</v>
      </c>
      <c r="K4272" s="5" t="s">
        <v>41</v>
      </c>
      <c r="L4272" s="5" t="s">
        <v>1009</v>
      </c>
      <c r="M4272" s="5">
        <v>120.86</v>
      </c>
      <c r="N4272" s="5">
        <v>0</v>
      </c>
      <c r="O4272" s="5">
        <v>0</v>
      </c>
      <c r="P4272" s="5">
        <v>0</v>
      </c>
      <c r="Q4272" s="5">
        <v>125</v>
      </c>
      <c r="R4272" s="5">
        <v>136.66666666666666</v>
      </c>
      <c r="S4272" s="5">
        <v>0</v>
      </c>
      <c r="T4272" s="5">
        <v>0</v>
      </c>
      <c r="U4272" s="5">
        <v>0</v>
      </c>
      <c r="V4272" s="5">
        <v>4802.82</v>
      </c>
      <c r="W4272" s="5">
        <v>0</v>
      </c>
      <c r="X4272" s="5">
        <v>0</v>
      </c>
      <c r="Y4272" s="5">
        <v>0</v>
      </c>
      <c r="Z4272" s="5">
        <v>5411.25</v>
      </c>
      <c r="AA4272" s="5">
        <v>0</v>
      </c>
      <c r="AB4272" s="5">
        <v>0</v>
      </c>
      <c r="AC4272" s="5">
        <v>0</v>
      </c>
      <c r="AD4272" s="5">
        <v>5899.6333333333341</v>
      </c>
      <c r="AE4272" s="9" t="s">
        <v>1104</v>
      </c>
      <c r="AF4272" s="9" t="s">
        <v>908</v>
      </c>
      <c r="AG4272" s="9" t="s">
        <v>1107</v>
      </c>
      <c r="AH4272" s="9" t="s">
        <v>1006</v>
      </c>
      <c r="AI4272" s="10">
        <v>0</v>
      </c>
      <c r="AJ4272" s="9">
        <v>0</v>
      </c>
      <c r="AK4272" s="9" t="s">
        <v>1009</v>
      </c>
      <c r="AL4272" s="9" t="s">
        <v>1241</v>
      </c>
    </row>
    <row r="4273" spans="1:38" x14ac:dyDescent="0.25">
      <c r="A4273" s="5" t="s">
        <v>1891</v>
      </c>
      <c r="B4273" s="5" t="s">
        <v>1674</v>
      </c>
      <c r="C4273" s="5">
        <v>610402075</v>
      </c>
      <c r="D4273" s="5">
        <v>5357073</v>
      </c>
      <c r="E4273" s="5" t="s">
        <v>1576</v>
      </c>
      <c r="F4273" s="5" t="s">
        <v>38</v>
      </c>
      <c r="G4273" s="5" t="s">
        <v>72</v>
      </c>
      <c r="H4273" s="5" t="s">
        <v>40</v>
      </c>
      <c r="I4273" s="5" t="s">
        <v>1302</v>
      </c>
      <c r="J4273" s="5" t="s">
        <v>1303</v>
      </c>
      <c r="K4273" s="5" t="s">
        <v>41</v>
      </c>
      <c r="L4273" s="5" t="s">
        <v>1009</v>
      </c>
      <c r="M4273" s="5">
        <v>0</v>
      </c>
      <c r="N4273" s="5">
        <v>0</v>
      </c>
      <c r="O4273" s="5">
        <v>0</v>
      </c>
      <c r="P4273" s="5">
        <v>0</v>
      </c>
      <c r="Q4273" s="5">
        <v>0</v>
      </c>
      <c r="R4273" s="5">
        <v>0</v>
      </c>
      <c r="S4273" s="5">
        <v>0</v>
      </c>
      <c r="T4273" s="5">
        <v>0</v>
      </c>
      <c r="U4273" s="5">
        <v>0</v>
      </c>
      <c r="V4273" s="5">
        <v>0</v>
      </c>
      <c r="W4273" s="5">
        <v>0</v>
      </c>
      <c r="X4273" s="5">
        <v>0</v>
      </c>
      <c r="Y4273" s="5">
        <v>0</v>
      </c>
      <c r="Z4273" s="5">
        <v>0</v>
      </c>
      <c r="AA4273" s="5">
        <v>0</v>
      </c>
      <c r="AB4273" s="5">
        <v>0</v>
      </c>
      <c r="AC4273" s="5">
        <v>0</v>
      </c>
      <c r="AD4273" s="5">
        <v>0</v>
      </c>
      <c r="AE4273" s="9" t="s">
        <v>1104</v>
      </c>
      <c r="AF4273" s="9" t="s">
        <v>908</v>
      </c>
      <c r="AG4273" s="9" t="s">
        <v>1107</v>
      </c>
      <c r="AH4273" s="9" t="s">
        <v>1006</v>
      </c>
      <c r="AI4273" s="10">
        <v>0</v>
      </c>
      <c r="AJ4273" s="9">
        <v>0</v>
      </c>
      <c r="AK4273" s="9" t="s">
        <v>1009</v>
      </c>
      <c r="AL4273" s="9" t="s">
        <v>1241</v>
      </c>
    </row>
    <row r="4274" spans="1:38" x14ac:dyDescent="0.25">
      <c r="A4274" s="5" t="s">
        <v>1891</v>
      </c>
      <c r="B4274" s="5" t="s">
        <v>1674</v>
      </c>
      <c r="C4274" s="5">
        <v>610402075</v>
      </c>
      <c r="D4274" s="5">
        <v>5357099</v>
      </c>
      <c r="E4274" s="5" t="s">
        <v>796</v>
      </c>
      <c r="F4274" s="5" t="s">
        <v>38</v>
      </c>
      <c r="G4274" s="5" t="s">
        <v>72</v>
      </c>
      <c r="H4274" s="5" t="s">
        <v>40</v>
      </c>
      <c r="I4274" s="5" t="s">
        <v>1302</v>
      </c>
      <c r="J4274" s="5" t="s">
        <v>1303</v>
      </c>
      <c r="K4274" s="5" t="s">
        <v>41</v>
      </c>
      <c r="L4274" s="5" t="s">
        <v>1009</v>
      </c>
      <c r="M4274" s="5">
        <v>4.18</v>
      </c>
      <c r="N4274" s="5">
        <v>0</v>
      </c>
      <c r="O4274" s="5">
        <v>0</v>
      </c>
      <c r="P4274" s="5">
        <v>0</v>
      </c>
      <c r="Q4274" s="5">
        <v>0</v>
      </c>
      <c r="R4274" s="5">
        <v>0</v>
      </c>
      <c r="S4274" s="5">
        <v>0</v>
      </c>
      <c r="T4274" s="5">
        <v>0</v>
      </c>
      <c r="U4274" s="5">
        <v>0</v>
      </c>
      <c r="V4274" s="5">
        <v>166.14</v>
      </c>
      <c r="W4274" s="5">
        <v>0</v>
      </c>
      <c r="X4274" s="5">
        <v>0</v>
      </c>
      <c r="Y4274" s="5">
        <v>0</v>
      </c>
      <c r="Z4274" s="5">
        <v>0</v>
      </c>
      <c r="AA4274" s="5">
        <v>0</v>
      </c>
      <c r="AB4274" s="5">
        <v>0</v>
      </c>
      <c r="AC4274" s="5">
        <v>0</v>
      </c>
      <c r="AD4274" s="5">
        <v>0</v>
      </c>
      <c r="AE4274" s="9" t="s">
        <v>1104</v>
      </c>
      <c r="AF4274" s="9" t="s">
        <v>908</v>
      </c>
      <c r="AG4274" s="9" t="s">
        <v>1107</v>
      </c>
      <c r="AH4274" s="9" t="s">
        <v>1006</v>
      </c>
      <c r="AI4274" s="10">
        <v>0</v>
      </c>
      <c r="AJ4274" s="9">
        <v>0</v>
      </c>
      <c r="AK4274" s="9" t="s">
        <v>1009</v>
      </c>
      <c r="AL4274" s="9" t="s">
        <v>1241</v>
      </c>
    </row>
    <row r="4275" spans="1:38" x14ac:dyDescent="0.25">
      <c r="A4275" s="5" t="s">
        <v>1891</v>
      </c>
      <c r="B4275" s="5" t="s">
        <v>1674</v>
      </c>
      <c r="C4275" s="5">
        <v>610402075</v>
      </c>
      <c r="D4275" s="5">
        <v>5357111</v>
      </c>
      <c r="E4275" s="5" t="s">
        <v>797</v>
      </c>
      <c r="F4275" s="5" t="s">
        <v>38</v>
      </c>
      <c r="G4275" s="5" t="s">
        <v>72</v>
      </c>
      <c r="H4275" s="5" t="s">
        <v>40</v>
      </c>
      <c r="I4275" s="5" t="s">
        <v>1302</v>
      </c>
      <c r="J4275" s="5" t="s">
        <v>1303</v>
      </c>
      <c r="K4275" s="5" t="s">
        <v>41</v>
      </c>
      <c r="L4275" s="5" t="s">
        <v>1009</v>
      </c>
      <c r="M4275" s="5">
        <v>8.16</v>
      </c>
      <c r="N4275" s="5">
        <v>0</v>
      </c>
      <c r="O4275" s="5">
        <v>0</v>
      </c>
      <c r="P4275" s="5">
        <v>0</v>
      </c>
      <c r="Q4275" s="5">
        <v>10</v>
      </c>
      <c r="R4275" s="5">
        <v>6.666666666666667</v>
      </c>
      <c r="S4275" s="5">
        <v>0</v>
      </c>
      <c r="T4275" s="5">
        <v>0</v>
      </c>
      <c r="U4275" s="5">
        <v>0</v>
      </c>
      <c r="V4275" s="5">
        <v>324.12</v>
      </c>
      <c r="W4275" s="5">
        <v>0</v>
      </c>
      <c r="X4275" s="5">
        <v>0</v>
      </c>
      <c r="Y4275" s="5">
        <v>0</v>
      </c>
      <c r="Z4275" s="5">
        <v>408.5</v>
      </c>
      <c r="AA4275" s="5">
        <v>0</v>
      </c>
      <c r="AB4275" s="5">
        <v>0</v>
      </c>
      <c r="AC4275" s="5">
        <v>0</v>
      </c>
      <c r="AD4275" s="5">
        <v>272.33333333333331</v>
      </c>
      <c r="AE4275" s="9" t="s">
        <v>1104</v>
      </c>
      <c r="AF4275" s="9" t="s">
        <v>908</v>
      </c>
      <c r="AG4275" s="9" t="s">
        <v>1107</v>
      </c>
      <c r="AH4275" s="9" t="s">
        <v>1006</v>
      </c>
      <c r="AI4275" s="10">
        <v>0</v>
      </c>
      <c r="AJ4275" s="9">
        <v>0</v>
      </c>
      <c r="AK4275" s="9" t="s">
        <v>1009</v>
      </c>
      <c r="AL4275" s="9" t="s">
        <v>1241</v>
      </c>
    </row>
    <row r="4276" spans="1:38" x14ac:dyDescent="0.25">
      <c r="A4276" s="5" t="s">
        <v>1891</v>
      </c>
      <c r="B4276" s="5" t="s">
        <v>1674</v>
      </c>
      <c r="C4276" s="5">
        <v>610402075</v>
      </c>
      <c r="D4276" s="5">
        <v>5357324</v>
      </c>
      <c r="E4276" s="5" t="s">
        <v>346</v>
      </c>
      <c r="F4276" s="5" t="s">
        <v>38</v>
      </c>
      <c r="G4276" s="5" t="s">
        <v>98</v>
      </c>
      <c r="H4276" s="5" t="s">
        <v>98</v>
      </c>
      <c r="I4276" s="5" t="s">
        <v>1302</v>
      </c>
      <c r="J4276" s="5" t="s">
        <v>1354</v>
      </c>
      <c r="K4276" s="5" t="s">
        <v>41</v>
      </c>
      <c r="L4276" s="5" t="s">
        <v>1080</v>
      </c>
      <c r="M4276" s="5">
        <v>23.3</v>
      </c>
      <c r="N4276" s="5">
        <v>0</v>
      </c>
      <c r="O4276" s="5">
        <v>0</v>
      </c>
      <c r="P4276" s="5">
        <v>0</v>
      </c>
      <c r="Q4276" s="5">
        <v>300</v>
      </c>
      <c r="R4276" s="5">
        <v>150</v>
      </c>
      <c r="S4276" s="5">
        <v>0</v>
      </c>
      <c r="T4276" s="5">
        <v>0</v>
      </c>
      <c r="U4276" s="5">
        <v>0</v>
      </c>
      <c r="V4276" s="5">
        <v>926.06</v>
      </c>
      <c r="W4276" s="5">
        <v>0</v>
      </c>
      <c r="X4276" s="5">
        <v>0</v>
      </c>
      <c r="Y4276" s="5">
        <v>0</v>
      </c>
      <c r="Z4276" s="5">
        <v>12774</v>
      </c>
      <c r="AA4276" s="5">
        <v>0</v>
      </c>
      <c r="AB4276" s="5">
        <v>0</v>
      </c>
      <c r="AC4276" s="5">
        <v>0</v>
      </c>
      <c r="AD4276" s="5">
        <v>6462.81</v>
      </c>
      <c r="AE4276" s="9" t="s">
        <v>1104</v>
      </c>
      <c r="AF4276" s="9" t="s">
        <v>908</v>
      </c>
      <c r="AG4276" s="9" t="s">
        <v>1107</v>
      </c>
      <c r="AH4276" s="9" t="s">
        <v>1006</v>
      </c>
      <c r="AI4276" s="10">
        <v>0</v>
      </c>
      <c r="AJ4276" s="9">
        <v>0</v>
      </c>
      <c r="AK4276" s="9" t="s">
        <v>1080</v>
      </c>
      <c r="AL4276" s="9" t="s">
        <v>1241</v>
      </c>
    </row>
    <row r="4277" spans="1:38" x14ac:dyDescent="0.25">
      <c r="A4277" s="5" t="s">
        <v>1891</v>
      </c>
      <c r="B4277" s="5" t="s">
        <v>1674</v>
      </c>
      <c r="C4277" s="5">
        <v>610402075</v>
      </c>
      <c r="D4277" s="5">
        <v>5357392</v>
      </c>
      <c r="E4277" s="5" t="s">
        <v>798</v>
      </c>
      <c r="F4277" s="5" t="s">
        <v>38</v>
      </c>
      <c r="G4277" s="5" t="s">
        <v>72</v>
      </c>
      <c r="H4277" s="5" t="s">
        <v>40</v>
      </c>
      <c r="I4277" s="5" t="s">
        <v>1302</v>
      </c>
      <c r="J4277" s="5" t="s">
        <v>1303</v>
      </c>
      <c r="K4277" s="5" t="s">
        <v>41</v>
      </c>
      <c r="L4277" s="5" t="s">
        <v>1009</v>
      </c>
      <c r="M4277" s="5">
        <v>2.57</v>
      </c>
      <c r="N4277" s="5">
        <v>0</v>
      </c>
      <c r="O4277" s="5">
        <v>0</v>
      </c>
      <c r="P4277" s="5">
        <v>0</v>
      </c>
      <c r="Q4277" s="5">
        <v>0</v>
      </c>
      <c r="R4277" s="5">
        <v>3.3333333333333335</v>
      </c>
      <c r="S4277" s="5">
        <v>0</v>
      </c>
      <c r="T4277" s="5">
        <v>0</v>
      </c>
      <c r="U4277" s="5">
        <v>0</v>
      </c>
      <c r="V4277" s="5">
        <v>101.96</v>
      </c>
      <c r="W4277" s="5">
        <v>0</v>
      </c>
      <c r="X4277" s="5">
        <v>0</v>
      </c>
      <c r="Y4277" s="5">
        <v>0</v>
      </c>
      <c r="Z4277" s="5">
        <v>0</v>
      </c>
      <c r="AA4277" s="5">
        <v>0</v>
      </c>
      <c r="AB4277" s="5">
        <v>0</v>
      </c>
      <c r="AC4277" s="5">
        <v>0</v>
      </c>
      <c r="AD4277" s="5">
        <v>136.16666666666666</v>
      </c>
      <c r="AE4277" s="9" t="s">
        <v>1104</v>
      </c>
      <c r="AF4277" s="9" t="s">
        <v>908</v>
      </c>
      <c r="AG4277" s="9" t="s">
        <v>1107</v>
      </c>
      <c r="AH4277" s="9" t="s">
        <v>1006</v>
      </c>
      <c r="AI4277" s="10">
        <v>0</v>
      </c>
      <c r="AJ4277" s="9">
        <v>0</v>
      </c>
      <c r="AK4277" s="9" t="s">
        <v>1009</v>
      </c>
      <c r="AL4277" s="9" t="s">
        <v>1241</v>
      </c>
    </row>
    <row r="4278" spans="1:38" x14ac:dyDescent="0.25">
      <c r="A4278" s="5" t="s">
        <v>1891</v>
      </c>
      <c r="B4278" s="5" t="s">
        <v>1674</v>
      </c>
      <c r="C4278" s="5">
        <v>610402075</v>
      </c>
      <c r="D4278" s="5">
        <v>5357695</v>
      </c>
      <c r="E4278" s="5" t="s">
        <v>799</v>
      </c>
      <c r="F4278" s="5" t="s">
        <v>38</v>
      </c>
      <c r="G4278" s="5" t="s">
        <v>72</v>
      </c>
      <c r="H4278" s="5" t="s">
        <v>40</v>
      </c>
      <c r="I4278" s="5" t="s">
        <v>1302</v>
      </c>
      <c r="J4278" s="5" t="s">
        <v>1303</v>
      </c>
      <c r="K4278" s="5" t="s">
        <v>41</v>
      </c>
      <c r="L4278" s="5" t="s">
        <v>1009</v>
      </c>
      <c r="M4278" s="5">
        <v>6.85</v>
      </c>
      <c r="N4278" s="5">
        <v>0</v>
      </c>
      <c r="O4278" s="5">
        <v>0</v>
      </c>
      <c r="P4278" s="5">
        <v>0</v>
      </c>
      <c r="Q4278" s="5">
        <v>10</v>
      </c>
      <c r="R4278" s="5">
        <v>5</v>
      </c>
      <c r="S4278" s="5">
        <v>0</v>
      </c>
      <c r="T4278" s="5">
        <v>0</v>
      </c>
      <c r="U4278" s="5">
        <v>0</v>
      </c>
      <c r="V4278" s="5">
        <v>272.35000000000002</v>
      </c>
      <c r="W4278" s="5">
        <v>0</v>
      </c>
      <c r="X4278" s="5">
        <v>0</v>
      </c>
      <c r="Y4278" s="5">
        <v>0</v>
      </c>
      <c r="Z4278" s="5">
        <v>408.5</v>
      </c>
      <c r="AA4278" s="5">
        <v>0</v>
      </c>
      <c r="AB4278" s="5">
        <v>0</v>
      </c>
      <c r="AC4278" s="5">
        <v>0</v>
      </c>
      <c r="AD4278" s="5">
        <v>206.65</v>
      </c>
      <c r="AE4278" s="9" t="s">
        <v>1104</v>
      </c>
      <c r="AF4278" s="9" t="s">
        <v>908</v>
      </c>
      <c r="AG4278" s="9" t="s">
        <v>1107</v>
      </c>
      <c r="AH4278" s="9" t="s">
        <v>1006</v>
      </c>
      <c r="AI4278" s="10">
        <v>0</v>
      </c>
      <c r="AJ4278" s="9">
        <v>0</v>
      </c>
      <c r="AK4278" s="9" t="s">
        <v>1009</v>
      </c>
      <c r="AL4278" s="9" t="s">
        <v>1241</v>
      </c>
    </row>
    <row r="4279" spans="1:38" x14ac:dyDescent="0.25">
      <c r="A4279" s="5" t="s">
        <v>1891</v>
      </c>
      <c r="B4279" s="5" t="s">
        <v>1674</v>
      </c>
      <c r="C4279" s="5">
        <v>610402075</v>
      </c>
      <c r="D4279" s="5">
        <v>5357859</v>
      </c>
      <c r="E4279" s="5" t="s">
        <v>1652</v>
      </c>
      <c r="F4279" s="5" t="s">
        <v>38</v>
      </c>
      <c r="G4279" s="5" t="s">
        <v>72</v>
      </c>
      <c r="H4279" s="5" t="s">
        <v>40</v>
      </c>
      <c r="I4279" s="5" t="s">
        <v>1302</v>
      </c>
      <c r="J4279" s="5" t="s">
        <v>1303</v>
      </c>
      <c r="K4279" s="5" t="s">
        <v>41</v>
      </c>
      <c r="L4279" s="5" t="s">
        <v>1009</v>
      </c>
      <c r="M4279" s="5">
        <v>3.5</v>
      </c>
      <c r="N4279" s="5">
        <v>0</v>
      </c>
      <c r="O4279" s="5">
        <v>0</v>
      </c>
      <c r="P4279" s="5">
        <v>0</v>
      </c>
      <c r="Q4279" s="5">
        <v>0</v>
      </c>
      <c r="R4279" s="5">
        <v>0</v>
      </c>
      <c r="S4279" s="5">
        <v>0</v>
      </c>
      <c r="T4279" s="5">
        <v>0</v>
      </c>
      <c r="U4279" s="5">
        <v>0</v>
      </c>
      <c r="V4279" s="5">
        <v>138.91</v>
      </c>
      <c r="W4279" s="5">
        <v>0</v>
      </c>
      <c r="X4279" s="5">
        <v>0</v>
      </c>
      <c r="Y4279" s="5">
        <v>0</v>
      </c>
      <c r="Z4279" s="5">
        <v>0</v>
      </c>
      <c r="AA4279" s="5">
        <v>0</v>
      </c>
      <c r="AB4279" s="5">
        <v>0</v>
      </c>
      <c r="AC4279" s="5">
        <v>0</v>
      </c>
      <c r="AD4279" s="5">
        <v>0</v>
      </c>
      <c r="AE4279" s="9" t="s">
        <v>1104</v>
      </c>
      <c r="AF4279" s="9" t="s">
        <v>908</v>
      </c>
      <c r="AG4279" s="9" t="s">
        <v>1107</v>
      </c>
      <c r="AH4279" s="9" t="s">
        <v>1006</v>
      </c>
      <c r="AI4279" s="10">
        <v>0</v>
      </c>
      <c r="AJ4279" s="9">
        <v>0</v>
      </c>
      <c r="AK4279" s="9" t="s">
        <v>1009</v>
      </c>
      <c r="AL4279" s="9" t="s">
        <v>1241</v>
      </c>
    </row>
    <row r="4280" spans="1:38" x14ac:dyDescent="0.25">
      <c r="A4280" s="5" t="s">
        <v>1891</v>
      </c>
      <c r="B4280" s="5" t="s">
        <v>1674</v>
      </c>
      <c r="C4280" s="5">
        <v>610402075</v>
      </c>
      <c r="D4280" s="5">
        <v>5357980</v>
      </c>
      <c r="E4280" s="5" t="s">
        <v>800</v>
      </c>
      <c r="F4280" s="5" t="s">
        <v>38</v>
      </c>
      <c r="G4280" s="5" t="s">
        <v>72</v>
      </c>
      <c r="H4280" s="5" t="s">
        <v>40</v>
      </c>
      <c r="I4280" s="5" t="s">
        <v>1302</v>
      </c>
      <c r="J4280" s="5" t="s">
        <v>1303</v>
      </c>
      <c r="K4280" s="5" t="s">
        <v>41</v>
      </c>
      <c r="L4280" s="5" t="s">
        <v>1009</v>
      </c>
      <c r="M4280" s="5">
        <v>7.63</v>
      </c>
      <c r="N4280" s="5">
        <v>0</v>
      </c>
      <c r="O4280" s="5">
        <v>0</v>
      </c>
      <c r="P4280" s="5">
        <v>0</v>
      </c>
      <c r="Q4280" s="5">
        <v>0</v>
      </c>
      <c r="R4280" s="5">
        <v>0</v>
      </c>
      <c r="S4280" s="5">
        <v>0</v>
      </c>
      <c r="T4280" s="5">
        <v>0</v>
      </c>
      <c r="U4280" s="5">
        <v>0</v>
      </c>
      <c r="V4280" s="5">
        <v>303.10000000000002</v>
      </c>
      <c r="W4280" s="5">
        <v>0</v>
      </c>
      <c r="X4280" s="5">
        <v>0</v>
      </c>
      <c r="Y4280" s="5">
        <v>0</v>
      </c>
      <c r="Z4280" s="5">
        <v>0</v>
      </c>
      <c r="AA4280" s="5">
        <v>0</v>
      </c>
      <c r="AB4280" s="5">
        <v>0</v>
      </c>
      <c r="AC4280" s="5">
        <v>0</v>
      </c>
      <c r="AD4280" s="5">
        <v>0</v>
      </c>
      <c r="AE4280" s="9" t="s">
        <v>1104</v>
      </c>
      <c r="AF4280" s="9" t="s">
        <v>908</v>
      </c>
      <c r="AG4280" s="9" t="s">
        <v>1107</v>
      </c>
      <c r="AH4280" s="9" t="s">
        <v>1006</v>
      </c>
      <c r="AI4280" s="10">
        <v>0</v>
      </c>
      <c r="AJ4280" s="9">
        <v>0</v>
      </c>
      <c r="AK4280" s="9" t="s">
        <v>1009</v>
      </c>
      <c r="AL4280" s="9" t="s">
        <v>1241</v>
      </c>
    </row>
    <row r="4281" spans="1:38" x14ac:dyDescent="0.25">
      <c r="A4281" s="5" t="s">
        <v>1891</v>
      </c>
      <c r="B4281" s="5" t="s">
        <v>1674</v>
      </c>
      <c r="C4281" s="5">
        <v>610402075</v>
      </c>
      <c r="D4281" s="5">
        <v>5358152</v>
      </c>
      <c r="E4281" s="5" t="s">
        <v>801</v>
      </c>
      <c r="F4281" s="5" t="s">
        <v>33</v>
      </c>
      <c r="G4281" s="5" t="s">
        <v>207</v>
      </c>
      <c r="H4281" s="5" t="s">
        <v>207</v>
      </c>
      <c r="I4281" s="5" t="s">
        <v>1302</v>
      </c>
      <c r="J4281" s="5" t="s">
        <v>1353</v>
      </c>
      <c r="K4281" s="5" t="s">
        <v>36</v>
      </c>
      <c r="L4281" s="5" t="s">
        <v>1009</v>
      </c>
      <c r="M4281" s="5">
        <v>151.22</v>
      </c>
      <c r="N4281" s="5">
        <v>0</v>
      </c>
      <c r="O4281" s="5">
        <v>0</v>
      </c>
      <c r="P4281" s="5">
        <v>0</v>
      </c>
      <c r="Q4281" s="5">
        <v>0</v>
      </c>
      <c r="R4281" s="5">
        <v>0</v>
      </c>
      <c r="S4281" s="5">
        <v>0</v>
      </c>
      <c r="T4281" s="5">
        <v>0</v>
      </c>
      <c r="U4281" s="5">
        <v>0</v>
      </c>
      <c r="V4281" s="5">
        <v>6009.3</v>
      </c>
      <c r="W4281" s="5">
        <v>0</v>
      </c>
      <c r="X4281" s="5">
        <v>0</v>
      </c>
      <c r="Y4281" s="5">
        <v>0</v>
      </c>
      <c r="Z4281" s="5">
        <v>0</v>
      </c>
      <c r="AA4281" s="5">
        <v>0</v>
      </c>
      <c r="AB4281" s="5">
        <v>0</v>
      </c>
      <c r="AC4281" s="5">
        <v>0</v>
      </c>
      <c r="AD4281" s="5">
        <v>0</v>
      </c>
      <c r="AE4281" s="9" t="s">
        <v>1104</v>
      </c>
      <c r="AF4281" s="9" t="s">
        <v>915</v>
      </c>
      <c r="AG4281" s="9" t="s">
        <v>1111</v>
      </c>
      <c r="AH4281" s="9" t="s">
        <v>1006</v>
      </c>
      <c r="AI4281" s="10">
        <v>0</v>
      </c>
      <c r="AJ4281" s="9">
        <v>0</v>
      </c>
      <c r="AK4281" s="9" t="s">
        <v>1009</v>
      </c>
      <c r="AL4281" s="9" t="s">
        <v>1241</v>
      </c>
    </row>
    <row r="4282" spans="1:38" x14ac:dyDescent="0.25">
      <c r="A4282" s="5" t="s">
        <v>1891</v>
      </c>
      <c r="B4282" s="5" t="s">
        <v>1674</v>
      </c>
      <c r="C4282" s="5">
        <v>610402075</v>
      </c>
      <c r="D4282" s="5">
        <v>5359018</v>
      </c>
      <c r="E4282" s="5" t="s">
        <v>802</v>
      </c>
      <c r="F4282" s="5" t="s">
        <v>38</v>
      </c>
      <c r="G4282" s="5" t="s">
        <v>72</v>
      </c>
      <c r="H4282" s="5" t="s">
        <v>40</v>
      </c>
      <c r="I4282" s="5" t="s">
        <v>1302</v>
      </c>
      <c r="J4282" s="5" t="s">
        <v>1303</v>
      </c>
      <c r="K4282" s="5" t="s">
        <v>41</v>
      </c>
      <c r="L4282" s="5" t="s">
        <v>1009</v>
      </c>
      <c r="M4282" s="5">
        <v>17.690000000000001</v>
      </c>
      <c r="N4282" s="5">
        <v>0</v>
      </c>
      <c r="O4282" s="5">
        <v>0</v>
      </c>
      <c r="P4282" s="5">
        <v>0</v>
      </c>
      <c r="Q4282" s="5">
        <v>0</v>
      </c>
      <c r="R4282" s="5">
        <v>15</v>
      </c>
      <c r="S4282" s="5">
        <v>0</v>
      </c>
      <c r="T4282" s="5">
        <v>0</v>
      </c>
      <c r="U4282" s="5">
        <v>0</v>
      </c>
      <c r="V4282" s="5">
        <v>703.06</v>
      </c>
      <c r="W4282" s="5">
        <v>0</v>
      </c>
      <c r="X4282" s="5">
        <v>0</v>
      </c>
      <c r="Y4282" s="5">
        <v>0</v>
      </c>
      <c r="Z4282" s="5">
        <v>0</v>
      </c>
      <c r="AA4282" s="5">
        <v>0</v>
      </c>
      <c r="AB4282" s="5">
        <v>0</v>
      </c>
      <c r="AC4282" s="5">
        <v>0</v>
      </c>
      <c r="AD4282" s="5">
        <v>612.75</v>
      </c>
      <c r="AE4282" s="9" t="s">
        <v>1104</v>
      </c>
      <c r="AF4282" s="9" t="s">
        <v>908</v>
      </c>
      <c r="AG4282" s="9" t="s">
        <v>1107</v>
      </c>
      <c r="AH4282" s="9" t="s">
        <v>1006</v>
      </c>
      <c r="AI4282" s="10">
        <v>0</v>
      </c>
      <c r="AJ4282" s="9">
        <v>0</v>
      </c>
      <c r="AK4282" s="9" t="s">
        <v>1009</v>
      </c>
      <c r="AL4282" s="9" t="s">
        <v>1241</v>
      </c>
    </row>
    <row r="4283" spans="1:38" x14ac:dyDescent="0.25">
      <c r="A4283" s="5" t="s">
        <v>1891</v>
      </c>
      <c r="B4283" s="5" t="s">
        <v>1674</v>
      </c>
      <c r="C4283" s="5">
        <v>610402075</v>
      </c>
      <c r="D4283" s="5">
        <v>5359180</v>
      </c>
      <c r="E4283" s="5" t="s">
        <v>803</v>
      </c>
      <c r="F4283" s="5" t="s">
        <v>38</v>
      </c>
      <c r="G4283" s="5" t="s">
        <v>72</v>
      </c>
      <c r="H4283" s="5" t="s">
        <v>40</v>
      </c>
      <c r="I4283" s="5" t="s">
        <v>1302</v>
      </c>
      <c r="J4283" s="5" t="s">
        <v>1303</v>
      </c>
      <c r="K4283" s="5" t="s">
        <v>41</v>
      </c>
      <c r="L4283" s="5" t="s">
        <v>1009</v>
      </c>
      <c r="M4283" s="5">
        <v>5.13</v>
      </c>
      <c r="N4283" s="5">
        <v>0</v>
      </c>
      <c r="O4283" s="5">
        <v>0</v>
      </c>
      <c r="P4283" s="5">
        <v>0</v>
      </c>
      <c r="Q4283" s="5">
        <v>0</v>
      </c>
      <c r="R4283" s="5">
        <v>0</v>
      </c>
      <c r="S4283" s="5">
        <v>0</v>
      </c>
      <c r="T4283" s="5">
        <v>0</v>
      </c>
      <c r="U4283" s="5">
        <v>0</v>
      </c>
      <c r="V4283" s="5">
        <v>203.83</v>
      </c>
      <c r="W4283" s="5">
        <v>0</v>
      </c>
      <c r="X4283" s="5">
        <v>0</v>
      </c>
      <c r="Y4283" s="5">
        <v>0</v>
      </c>
      <c r="Z4283" s="5">
        <v>0</v>
      </c>
      <c r="AA4283" s="5">
        <v>0</v>
      </c>
      <c r="AB4283" s="5">
        <v>0</v>
      </c>
      <c r="AC4283" s="5">
        <v>0</v>
      </c>
      <c r="AD4283" s="5">
        <v>0</v>
      </c>
      <c r="AE4283" s="9" t="s">
        <v>1104</v>
      </c>
      <c r="AF4283" s="9" t="s">
        <v>908</v>
      </c>
      <c r="AG4283" s="9" t="s">
        <v>1107</v>
      </c>
      <c r="AH4283" s="9" t="s">
        <v>1006</v>
      </c>
      <c r="AI4283" s="10">
        <v>0</v>
      </c>
      <c r="AJ4283" s="9">
        <v>0</v>
      </c>
      <c r="AK4283" s="9" t="s">
        <v>1009</v>
      </c>
      <c r="AL4283" s="9" t="s">
        <v>1241</v>
      </c>
    </row>
    <row r="4284" spans="1:38" x14ac:dyDescent="0.25">
      <c r="A4284" s="5" t="s">
        <v>1891</v>
      </c>
      <c r="B4284" s="5" t="s">
        <v>1674</v>
      </c>
      <c r="C4284" s="5">
        <v>610402075</v>
      </c>
      <c r="D4284" s="5">
        <v>5359323</v>
      </c>
      <c r="E4284" s="5" t="s">
        <v>51</v>
      </c>
      <c r="F4284" s="5" t="s">
        <v>38</v>
      </c>
      <c r="G4284" s="5" t="s">
        <v>72</v>
      </c>
      <c r="H4284" s="5" t="s">
        <v>40</v>
      </c>
      <c r="I4284" s="5" t="s">
        <v>1302</v>
      </c>
      <c r="J4284" s="5" t="s">
        <v>1303</v>
      </c>
      <c r="K4284" s="5" t="s">
        <v>41</v>
      </c>
      <c r="L4284" s="5" t="s">
        <v>1009</v>
      </c>
      <c r="M4284" s="5">
        <v>52.98</v>
      </c>
      <c r="N4284" s="5">
        <v>15</v>
      </c>
      <c r="O4284" s="5">
        <v>0</v>
      </c>
      <c r="P4284" s="5">
        <v>0</v>
      </c>
      <c r="Q4284" s="5">
        <v>40</v>
      </c>
      <c r="R4284" s="5">
        <v>55</v>
      </c>
      <c r="S4284" s="5">
        <v>0</v>
      </c>
      <c r="T4284" s="5">
        <v>0</v>
      </c>
      <c r="U4284" s="5">
        <v>0</v>
      </c>
      <c r="V4284" s="5">
        <v>2105.4</v>
      </c>
      <c r="W4284" s="5">
        <v>612.75</v>
      </c>
      <c r="X4284" s="5">
        <v>0</v>
      </c>
      <c r="Y4284" s="5">
        <v>0</v>
      </c>
      <c r="Z4284" s="5">
        <v>1634</v>
      </c>
      <c r="AA4284" s="5">
        <v>0</v>
      </c>
      <c r="AB4284" s="5">
        <v>0</v>
      </c>
      <c r="AC4284" s="5">
        <v>0</v>
      </c>
      <c r="AD4284" s="5">
        <v>2246.75</v>
      </c>
      <c r="AE4284" s="9" t="s">
        <v>1104</v>
      </c>
      <c r="AF4284" s="9" t="s">
        <v>908</v>
      </c>
      <c r="AG4284" s="9" t="s">
        <v>1107</v>
      </c>
      <c r="AH4284" s="9" t="s">
        <v>1006</v>
      </c>
      <c r="AI4284" s="10">
        <v>0</v>
      </c>
      <c r="AJ4284" s="9">
        <v>0</v>
      </c>
      <c r="AK4284" s="9" t="s">
        <v>1009</v>
      </c>
      <c r="AL4284" s="9" t="s">
        <v>1241</v>
      </c>
    </row>
    <row r="4285" spans="1:38" x14ac:dyDescent="0.25">
      <c r="A4285" s="5" t="s">
        <v>1891</v>
      </c>
      <c r="B4285" s="5" t="s">
        <v>1674</v>
      </c>
      <c r="C4285" s="5">
        <v>610402075</v>
      </c>
      <c r="D4285" s="5">
        <v>5359877</v>
      </c>
      <c r="E4285" s="5" t="s">
        <v>1653</v>
      </c>
      <c r="F4285" s="5" t="s">
        <v>38</v>
      </c>
      <c r="G4285" s="5" t="s">
        <v>72</v>
      </c>
      <c r="H4285" s="5" t="s">
        <v>40</v>
      </c>
      <c r="I4285" s="5" t="s">
        <v>1302</v>
      </c>
      <c r="J4285" s="5" t="s">
        <v>1303</v>
      </c>
      <c r="K4285" s="5" t="s">
        <v>41</v>
      </c>
      <c r="L4285" s="5" t="s">
        <v>1009</v>
      </c>
      <c r="M4285" s="5">
        <v>1.17</v>
      </c>
      <c r="N4285" s="5">
        <v>0</v>
      </c>
      <c r="O4285" s="5">
        <v>0</v>
      </c>
      <c r="P4285" s="5">
        <v>0</v>
      </c>
      <c r="Q4285" s="5">
        <v>0</v>
      </c>
      <c r="R4285" s="5">
        <v>0</v>
      </c>
      <c r="S4285" s="5">
        <v>0</v>
      </c>
      <c r="T4285" s="5">
        <v>0</v>
      </c>
      <c r="U4285" s="5">
        <v>0</v>
      </c>
      <c r="V4285" s="5">
        <v>46.3</v>
      </c>
      <c r="W4285" s="5">
        <v>0</v>
      </c>
      <c r="X4285" s="5">
        <v>0</v>
      </c>
      <c r="Y4285" s="5">
        <v>0</v>
      </c>
      <c r="Z4285" s="5">
        <v>0</v>
      </c>
      <c r="AA4285" s="5">
        <v>0</v>
      </c>
      <c r="AB4285" s="5">
        <v>0</v>
      </c>
      <c r="AC4285" s="5">
        <v>0</v>
      </c>
      <c r="AD4285" s="5">
        <v>0</v>
      </c>
      <c r="AE4285" s="9" t="s">
        <v>1104</v>
      </c>
      <c r="AF4285" s="9" t="s">
        <v>908</v>
      </c>
      <c r="AG4285" s="9" t="s">
        <v>1107</v>
      </c>
      <c r="AH4285" s="9" t="s">
        <v>1006</v>
      </c>
      <c r="AI4285" s="10">
        <v>0</v>
      </c>
      <c r="AJ4285" s="9">
        <v>0</v>
      </c>
      <c r="AK4285" s="9" t="s">
        <v>1009</v>
      </c>
      <c r="AL4285" s="9" t="s">
        <v>1241</v>
      </c>
    </row>
    <row r="4286" spans="1:38" x14ac:dyDescent="0.25">
      <c r="A4286" s="5" t="s">
        <v>1891</v>
      </c>
      <c r="B4286" s="5" t="s">
        <v>1674</v>
      </c>
      <c r="C4286" s="5">
        <v>610402075</v>
      </c>
      <c r="D4286" s="5">
        <v>5359895</v>
      </c>
      <c r="E4286" s="5" t="s">
        <v>154</v>
      </c>
      <c r="F4286" s="5" t="s">
        <v>38</v>
      </c>
      <c r="G4286" s="5" t="s">
        <v>72</v>
      </c>
      <c r="H4286" s="5" t="s">
        <v>40</v>
      </c>
      <c r="I4286" s="5" t="s">
        <v>1302</v>
      </c>
      <c r="J4286" s="5" t="s">
        <v>1303</v>
      </c>
      <c r="K4286" s="5" t="s">
        <v>41</v>
      </c>
      <c r="L4286" s="5" t="s">
        <v>1009</v>
      </c>
      <c r="M4286" s="5">
        <v>18.72</v>
      </c>
      <c r="N4286" s="5">
        <v>0</v>
      </c>
      <c r="O4286" s="5">
        <v>0</v>
      </c>
      <c r="P4286" s="5">
        <v>0</v>
      </c>
      <c r="Q4286" s="5">
        <v>15</v>
      </c>
      <c r="R4286" s="5">
        <v>8.3333333333333339</v>
      </c>
      <c r="S4286" s="5">
        <v>0</v>
      </c>
      <c r="T4286" s="5">
        <v>0</v>
      </c>
      <c r="U4286" s="5">
        <v>0</v>
      </c>
      <c r="V4286" s="5">
        <v>744</v>
      </c>
      <c r="W4286" s="5">
        <v>0</v>
      </c>
      <c r="X4286" s="5">
        <v>0</v>
      </c>
      <c r="Y4286" s="5">
        <v>0</v>
      </c>
      <c r="Z4286" s="5">
        <v>612.75</v>
      </c>
      <c r="AA4286" s="5">
        <v>0</v>
      </c>
      <c r="AB4286" s="5">
        <v>0</v>
      </c>
      <c r="AC4286" s="5">
        <v>0</v>
      </c>
      <c r="AD4286" s="5">
        <v>340.41666666666669</v>
      </c>
      <c r="AE4286" s="9" t="s">
        <v>1104</v>
      </c>
      <c r="AF4286" s="9" t="s">
        <v>908</v>
      </c>
      <c r="AG4286" s="9" t="s">
        <v>1107</v>
      </c>
      <c r="AH4286" s="9" t="s">
        <v>1006</v>
      </c>
      <c r="AI4286" s="10">
        <v>0</v>
      </c>
      <c r="AJ4286" s="9">
        <v>0</v>
      </c>
      <c r="AK4286" s="9" t="s">
        <v>1009</v>
      </c>
      <c r="AL4286" s="9" t="s">
        <v>1241</v>
      </c>
    </row>
    <row r="4287" spans="1:38" x14ac:dyDescent="0.25">
      <c r="A4287" s="5" t="s">
        <v>1891</v>
      </c>
      <c r="B4287" s="5" t="s">
        <v>1674</v>
      </c>
      <c r="C4287" s="5">
        <v>610402075</v>
      </c>
      <c r="D4287" s="5">
        <v>5360090</v>
      </c>
      <c r="E4287" s="5" t="s">
        <v>1654</v>
      </c>
      <c r="F4287" s="5" t="s">
        <v>38</v>
      </c>
      <c r="G4287" s="5" t="s">
        <v>72</v>
      </c>
      <c r="H4287" s="5" t="s">
        <v>40</v>
      </c>
      <c r="I4287" s="5" t="s">
        <v>1302</v>
      </c>
      <c r="J4287" s="5" t="s">
        <v>1303</v>
      </c>
      <c r="K4287" s="5" t="s">
        <v>41</v>
      </c>
      <c r="L4287" s="5" t="s">
        <v>1009</v>
      </c>
      <c r="M4287" s="5">
        <v>1.17</v>
      </c>
      <c r="N4287" s="5">
        <v>0</v>
      </c>
      <c r="O4287" s="5">
        <v>0</v>
      </c>
      <c r="P4287" s="5">
        <v>0</v>
      </c>
      <c r="Q4287" s="5">
        <v>0</v>
      </c>
      <c r="R4287" s="5">
        <v>0</v>
      </c>
      <c r="S4287" s="5">
        <v>0</v>
      </c>
      <c r="T4287" s="5">
        <v>0</v>
      </c>
      <c r="U4287" s="5">
        <v>0</v>
      </c>
      <c r="V4287" s="5">
        <v>46.3</v>
      </c>
      <c r="W4287" s="5">
        <v>0</v>
      </c>
      <c r="X4287" s="5">
        <v>0</v>
      </c>
      <c r="Y4287" s="5">
        <v>0</v>
      </c>
      <c r="Z4287" s="5">
        <v>0</v>
      </c>
      <c r="AA4287" s="5">
        <v>0</v>
      </c>
      <c r="AB4287" s="5">
        <v>0</v>
      </c>
      <c r="AC4287" s="5">
        <v>0</v>
      </c>
      <c r="AD4287" s="5">
        <v>0</v>
      </c>
      <c r="AE4287" s="9" t="s">
        <v>1104</v>
      </c>
      <c r="AF4287" s="9" t="s">
        <v>908</v>
      </c>
      <c r="AG4287" s="9" t="s">
        <v>1107</v>
      </c>
      <c r="AH4287" s="9" t="s">
        <v>1006</v>
      </c>
      <c r="AI4287" s="10">
        <v>0</v>
      </c>
      <c r="AJ4287" s="9">
        <v>0</v>
      </c>
      <c r="AK4287" s="9" t="s">
        <v>1009</v>
      </c>
      <c r="AL4287" s="9" t="s">
        <v>1241</v>
      </c>
    </row>
    <row r="4288" spans="1:38" x14ac:dyDescent="0.25">
      <c r="A4288" s="5" t="s">
        <v>1891</v>
      </c>
      <c r="B4288" s="5" t="s">
        <v>1674</v>
      </c>
      <c r="C4288" s="5">
        <v>610402075</v>
      </c>
      <c r="D4288" s="5">
        <v>5360416</v>
      </c>
      <c r="E4288" s="5" t="s">
        <v>804</v>
      </c>
      <c r="F4288" s="5" t="s">
        <v>38</v>
      </c>
      <c r="G4288" s="5" t="s">
        <v>72</v>
      </c>
      <c r="H4288" s="5" t="s">
        <v>40</v>
      </c>
      <c r="I4288" s="5" t="s">
        <v>1302</v>
      </c>
      <c r="J4288" s="5" t="s">
        <v>1303</v>
      </c>
      <c r="K4288" s="5" t="s">
        <v>41</v>
      </c>
      <c r="L4288" s="5" t="s">
        <v>1009</v>
      </c>
      <c r="M4288" s="5">
        <v>29.22</v>
      </c>
      <c r="N4288" s="5">
        <v>0</v>
      </c>
      <c r="O4288" s="5">
        <v>0</v>
      </c>
      <c r="P4288" s="5">
        <v>0</v>
      </c>
      <c r="Q4288" s="5">
        <v>20</v>
      </c>
      <c r="R4288" s="5">
        <v>46.666666666666664</v>
      </c>
      <c r="S4288" s="5">
        <v>0</v>
      </c>
      <c r="T4288" s="5">
        <v>0</v>
      </c>
      <c r="U4288" s="5">
        <v>0</v>
      </c>
      <c r="V4288" s="5">
        <v>1161.28</v>
      </c>
      <c r="W4288" s="5">
        <v>0</v>
      </c>
      <c r="X4288" s="5">
        <v>0</v>
      </c>
      <c r="Y4288" s="5">
        <v>0</v>
      </c>
      <c r="Z4288" s="5">
        <v>817</v>
      </c>
      <c r="AA4288" s="5">
        <v>0</v>
      </c>
      <c r="AB4288" s="5">
        <v>0</v>
      </c>
      <c r="AC4288" s="5">
        <v>0</v>
      </c>
      <c r="AD4288" s="5">
        <v>1915.8333333333333</v>
      </c>
      <c r="AE4288" s="9" t="s">
        <v>1104</v>
      </c>
      <c r="AF4288" s="9" t="s">
        <v>908</v>
      </c>
      <c r="AG4288" s="9" t="s">
        <v>1107</v>
      </c>
      <c r="AH4288" s="9" t="s">
        <v>1006</v>
      </c>
      <c r="AI4288" s="10">
        <v>0</v>
      </c>
      <c r="AJ4288" s="9">
        <v>0</v>
      </c>
      <c r="AK4288" s="9" t="s">
        <v>1009</v>
      </c>
      <c r="AL4288" s="9" t="s">
        <v>1241</v>
      </c>
    </row>
    <row r="4289" spans="1:38" x14ac:dyDescent="0.25">
      <c r="A4289" s="5" t="s">
        <v>1891</v>
      </c>
      <c r="B4289" s="5" t="s">
        <v>1674</v>
      </c>
      <c r="C4289" s="5">
        <v>610402075</v>
      </c>
      <c r="D4289" s="5">
        <v>5360679</v>
      </c>
      <c r="E4289" s="5" t="s">
        <v>1298</v>
      </c>
      <c r="F4289" s="5" t="s">
        <v>38</v>
      </c>
      <c r="G4289" s="5" t="s">
        <v>72</v>
      </c>
      <c r="H4289" s="5" t="s">
        <v>40</v>
      </c>
      <c r="I4289" s="5" t="s">
        <v>1302</v>
      </c>
      <c r="J4289" s="5" t="s">
        <v>1303</v>
      </c>
      <c r="K4289" s="5" t="s">
        <v>41</v>
      </c>
      <c r="L4289" s="5" t="s">
        <v>1009</v>
      </c>
      <c r="M4289" s="5">
        <v>5.83</v>
      </c>
      <c r="N4289" s="5">
        <v>0</v>
      </c>
      <c r="O4289" s="5">
        <v>0</v>
      </c>
      <c r="P4289" s="5">
        <v>0</v>
      </c>
      <c r="Q4289" s="5">
        <v>0</v>
      </c>
      <c r="R4289" s="5">
        <v>0</v>
      </c>
      <c r="S4289" s="5">
        <v>0</v>
      </c>
      <c r="T4289" s="5">
        <v>0</v>
      </c>
      <c r="U4289" s="5">
        <v>0</v>
      </c>
      <c r="V4289" s="5">
        <v>231.51</v>
      </c>
      <c r="W4289" s="5">
        <v>0</v>
      </c>
      <c r="X4289" s="5">
        <v>0</v>
      </c>
      <c r="Y4289" s="5">
        <v>0</v>
      </c>
      <c r="Z4289" s="5">
        <v>0</v>
      </c>
      <c r="AA4289" s="5">
        <v>0</v>
      </c>
      <c r="AB4289" s="5">
        <v>0</v>
      </c>
      <c r="AC4289" s="5">
        <v>0</v>
      </c>
      <c r="AD4289" s="5">
        <v>0</v>
      </c>
      <c r="AE4289" s="9" t="s">
        <v>1104</v>
      </c>
      <c r="AF4289" s="9" t="s">
        <v>908</v>
      </c>
      <c r="AG4289" s="9" t="s">
        <v>1107</v>
      </c>
      <c r="AH4289" s="9" t="s">
        <v>1006</v>
      </c>
      <c r="AI4289" s="10">
        <v>0</v>
      </c>
      <c r="AJ4289" s="9">
        <v>0</v>
      </c>
      <c r="AK4289" s="9" t="s">
        <v>1009</v>
      </c>
      <c r="AL4289" s="9" t="s">
        <v>1241</v>
      </c>
    </row>
    <row r="4290" spans="1:38" x14ac:dyDescent="0.25">
      <c r="A4290" s="5" t="s">
        <v>1891</v>
      </c>
      <c r="B4290" s="5" t="s">
        <v>1674</v>
      </c>
      <c r="C4290" s="5">
        <v>610402075</v>
      </c>
      <c r="D4290" s="5">
        <v>5360682</v>
      </c>
      <c r="E4290" s="5" t="s">
        <v>805</v>
      </c>
      <c r="F4290" s="5" t="s">
        <v>38</v>
      </c>
      <c r="G4290" s="5" t="s">
        <v>72</v>
      </c>
      <c r="H4290" s="5" t="s">
        <v>40</v>
      </c>
      <c r="I4290" s="5" t="s">
        <v>1302</v>
      </c>
      <c r="J4290" s="5" t="s">
        <v>1303</v>
      </c>
      <c r="K4290" s="5" t="s">
        <v>41</v>
      </c>
      <c r="L4290" s="5" t="s">
        <v>1009</v>
      </c>
      <c r="M4290" s="5">
        <v>0.4</v>
      </c>
      <c r="N4290" s="5">
        <v>0</v>
      </c>
      <c r="O4290" s="5">
        <v>0</v>
      </c>
      <c r="P4290" s="5">
        <v>0</v>
      </c>
      <c r="Q4290" s="5">
        <v>0</v>
      </c>
      <c r="R4290" s="5">
        <v>0</v>
      </c>
      <c r="S4290" s="5">
        <v>0</v>
      </c>
      <c r="T4290" s="5">
        <v>0</v>
      </c>
      <c r="U4290" s="5">
        <v>0</v>
      </c>
      <c r="V4290" s="5">
        <v>15.93</v>
      </c>
      <c r="W4290" s="5">
        <v>0</v>
      </c>
      <c r="X4290" s="5">
        <v>0</v>
      </c>
      <c r="Y4290" s="5">
        <v>0</v>
      </c>
      <c r="Z4290" s="5">
        <v>0</v>
      </c>
      <c r="AA4290" s="5">
        <v>0</v>
      </c>
      <c r="AB4290" s="5">
        <v>0</v>
      </c>
      <c r="AC4290" s="5">
        <v>0</v>
      </c>
      <c r="AD4290" s="5">
        <v>0</v>
      </c>
      <c r="AE4290" s="9" t="s">
        <v>1104</v>
      </c>
      <c r="AF4290" s="9" t="s">
        <v>908</v>
      </c>
      <c r="AG4290" s="9" t="s">
        <v>1107</v>
      </c>
      <c r="AH4290" s="9" t="s">
        <v>1006</v>
      </c>
      <c r="AI4290" s="10">
        <v>0</v>
      </c>
      <c r="AJ4290" s="9">
        <v>0</v>
      </c>
      <c r="AK4290" s="9" t="s">
        <v>1009</v>
      </c>
      <c r="AL4290" s="9" t="s">
        <v>1241</v>
      </c>
    </row>
    <row r="4291" spans="1:38" x14ac:dyDescent="0.25">
      <c r="A4291" s="5" t="s">
        <v>1891</v>
      </c>
      <c r="B4291" s="5" t="s">
        <v>1674</v>
      </c>
      <c r="C4291" s="5">
        <v>610402075</v>
      </c>
      <c r="D4291" s="5">
        <v>5360779</v>
      </c>
      <c r="E4291" s="5" t="s">
        <v>806</v>
      </c>
      <c r="F4291" s="5" t="s">
        <v>38</v>
      </c>
      <c r="G4291" s="5" t="s">
        <v>72</v>
      </c>
      <c r="H4291" s="5" t="s">
        <v>40</v>
      </c>
      <c r="I4291" s="5" t="s">
        <v>1302</v>
      </c>
      <c r="J4291" s="5" t="s">
        <v>1303</v>
      </c>
      <c r="K4291" s="5" t="s">
        <v>41</v>
      </c>
      <c r="L4291" s="5" t="s">
        <v>1009</v>
      </c>
      <c r="M4291" s="5">
        <v>42.09</v>
      </c>
      <c r="N4291" s="5">
        <v>0</v>
      </c>
      <c r="O4291" s="5">
        <v>0</v>
      </c>
      <c r="P4291" s="5">
        <v>0</v>
      </c>
      <c r="Q4291" s="5">
        <v>40</v>
      </c>
      <c r="R4291" s="5">
        <v>33.333333333333336</v>
      </c>
      <c r="S4291" s="5">
        <v>0</v>
      </c>
      <c r="T4291" s="5">
        <v>0</v>
      </c>
      <c r="U4291" s="5">
        <v>0</v>
      </c>
      <c r="V4291" s="5">
        <v>1672.65</v>
      </c>
      <c r="W4291" s="5">
        <v>0</v>
      </c>
      <c r="X4291" s="5">
        <v>0</v>
      </c>
      <c r="Y4291" s="5">
        <v>0</v>
      </c>
      <c r="Z4291" s="5">
        <v>1634</v>
      </c>
      <c r="AA4291" s="5">
        <v>0</v>
      </c>
      <c r="AB4291" s="5">
        <v>0</v>
      </c>
      <c r="AC4291" s="5">
        <v>0</v>
      </c>
      <c r="AD4291" s="5">
        <v>1361.6666666666667</v>
      </c>
      <c r="AE4291" s="9" t="s">
        <v>1104</v>
      </c>
      <c r="AF4291" s="9" t="s">
        <v>908</v>
      </c>
      <c r="AG4291" s="9" t="s">
        <v>1107</v>
      </c>
      <c r="AH4291" s="9" t="s">
        <v>1006</v>
      </c>
      <c r="AI4291" s="10">
        <v>0</v>
      </c>
      <c r="AJ4291" s="9">
        <v>0</v>
      </c>
      <c r="AK4291" s="9" t="s">
        <v>1009</v>
      </c>
      <c r="AL4291" s="9" t="s">
        <v>1241</v>
      </c>
    </row>
    <row r="4292" spans="1:38" x14ac:dyDescent="0.25">
      <c r="A4292" s="5" t="s">
        <v>1891</v>
      </c>
      <c r="B4292" s="5" t="s">
        <v>1674</v>
      </c>
      <c r="C4292" s="5">
        <v>610402075</v>
      </c>
      <c r="D4292" s="5">
        <v>5361518</v>
      </c>
      <c r="E4292" s="5" t="s">
        <v>807</v>
      </c>
      <c r="F4292" s="5" t="s">
        <v>38</v>
      </c>
      <c r="G4292" s="5" t="s">
        <v>72</v>
      </c>
      <c r="H4292" s="5" t="s">
        <v>40</v>
      </c>
      <c r="I4292" s="5" t="s">
        <v>1302</v>
      </c>
      <c r="J4292" s="5" t="s">
        <v>1303</v>
      </c>
      <c r="K4292" s="5" t="s">
        <v>41</v>
      </c>
      <c r="L4292" s="5" t="s">
        <v>1009</v>
      </c>
      <c r="M4292" s="5">
        <v>2.33</v>
      </c>
      <c r="N4292" s="5">
        <v>0</v>
      </c>
      <c r="O4292" s="5">
        <v>0</v>
      </c>
      <c r="P4292" s="5">
        <v>0</v>
      </c>
      <c r="Q4292" s="5">
        <v>0</v>
      </c>
      <c r="R4292" s="5">
        <v>0</v>
      </c>
      <c r="S4292" s="5">
        <v>0</v>
      </c>
      <c r="T4292" s="5">
        <v>0</v>
      </c>
      <c r="U4292" s="5">
        <v>0</v>
      </c>
      <c r="V4292" s="5">
        <v>92.61</v>
      </c>
      <c r="W4292" s="5">
        <v>0</v>
      </c>
      <c r="X4292" s="5">
        <v>0</v>
      </c>
      <c r="Y4292" s="5">
        <v>0</v>
      </c>
      <c r="Z4292" s="5">
        <v>0</v>
      </c>
      <c r="AA4292" s="5">
        <v>0</v>
      </c>
      <c r="AB4292" s="5">
        <v>0</v>
      </c>
      <c r="AC4292" s="5">
        <v>0</v>
      </c>
      <c r="AD4292" s="5">
        <v>0</v>
      </c>
      <c r="AE4292" s="9" t="s">
        <v>1104</v>
      </c>
      <c r="AF4292" s="9" t="s">
        <v>908</v>
      </c>
      <c r="AG4292" s="9" t="s">
        <v>1107</v>
      </c>
      <c r="AH4292" s="9" t="s">
        <v>1006</v>
      </c>
      <c r="AI4292" s="10">
        <v>0</v>
      </c>
      <c r="AJ4292" s="9">
        <v>0</v>
      </c>
      <c r="AK4292" s="9" t="s">
        <v>1009</v>
      </c>
      <c r="AL4292" s="9" t="s">
        <v>1241</v>
      </c>
    </row>
    <row r="4293" spans="1:38" x14ac:dyDescent="0.25">
      <c r="A4293" s="5" t="s">
        <v>1891</v>
      </c>
      <c r="B4293" s="5" t="s">
        <v>1674</v>
      </c>
      <c r="C4293" s="5">
        <v>610402075</v>
      </c>
      <c r="D4293" s="5">
        <v>5361542</v>
      </c>
      <c r="E4293" s="5" t="s">
        <v>488</v>
      </c>
      <c r="F4293" s="5" t="s">
        <v>38</v>
      </c>
      <c r="G4293" s="5" t="s">
        <v>72</v>
      </c>
      <c r="H4293" s="5" t="s">
        <v>40</v>
      </c>
      <c r="I4293" s="5" t="s">
        <v>1302</v>
      </c>
      <c r="J4293" s="5" t="s">
        <v>1303</v>
      </c>
      <c r="K4293" s="5" t="s">
        <v>41</v>
      </c>
      <c r="L4293" s="5" t="s">
        <v>1009</v>
      </c>
      <c r="M4293" s="5">
        <v>0</v>
      </c>
      <c r="N4293" s="5">
        <v>5</v>
      </c>
      <c r="O4293" s="5">
        <v>0</v>
      </c>
      <c r="P4293" s="5">
        <v>0</v>
      </c>
      <c r="Q4293" s="5">
        <v>0</v>
      </c>
      <c r="R4293" s="5">
        <v>0</v>
      </c>
      <c r="S4293" s="5">
        <v>0</v>
      </c>
      <c r="T4293" s="5">
        <v>0</v>
      </c>
      <c r="U4293" s="5">
        <v>0</v>
      </c>
      <c r="V4293" s="5">
        <v>0</v>
      </c>
      <c r="W4293" s="5">
        <v>204.25</v>
      </c>
      <c r="X4293" s="5">
        <v>0</v>
      </c>
      <c r="Y4293" s="5">
        <v>0</v>
      </c>
      <c r="Z4293" s="5">
        <v>0</v>
      </c>
      <c r="AA4293" s="5">
        <v>0</v>
      </c>
      <c r="AB4293" s="5">
        <v>0</v>
      </c>
      <c r="AC4293" s="5">
        <v>0</v>
      </c>
      <c r="AD4293" s="5">
        <v>0</v>
      </c>
      <c r="AE4293" s="9" t="s">
        <v>1104</v>
      </c>
      <c r="AF4293" s="9" t="s">
        <v>908</v>
      </c>
      <c r="AG4293" s="9" t="s">
        <v>1107</v>
      </c>
      <c r="AH4293" s="9" t="s">
        <v>1006</v>
      </c>
      <c r="AI4293" s="10">
        <v>0</v>
      </c>
      <c r="AJ4293" s="9">
        <v>0</v>
      </c>
      <c r="AK4293" s="9" t="s">
        <v>1009</v>
      </c>
      <c r="AL4293" s="9" t="s">
        <v>1241</v>
      </c>
    </row>
    <row r="4294" spans="1:38" x14ac:dyDescent="0.25">
      <c r="A4294" s="5" t="s">
        <v>1891</v>
      </c>
      <c r="B4294" s="5" t="s">
        <v>1674</v>
      </c>
      <c r="C4294" s="5">
        <v>610402075</v>
      </c>
      <c r="D4294" s="5">
        <v>5361616</v>
      </c>
      <c r="E4294" s="5" t="s">
        <v>617</v>
      </c>
      <c r="F4294" s="5" t="s">
        <v>38</v>
      </c>
      <c r="G4294" s="5" t="s">
        <v>72</v>
      </c>
      <c r="H4294" s="5" t="s">
        <v>40</v>
      </c>
      <c r="I4294" s="5" t="s">
        <v>1302</v>
      </c>
      <c r="J4294" s="5" t="s">
        <v>1303</v>
      </c>
      <c r="K4294" s="5" t="s">
        <v>41</v>
      </c>
      <c r="L4294" s="5" t="s">
        <v>1009</v>
      </c>
      <c r="M4294" s="5">
        <v>3.13</v>
      </c>
      <c r="N4294" s="5">
        <v>0</v>
      </c>
      <c r="O4294" s="5">
        <v>0</v>
      </c>
      <c r="P4294" s="5">
        <v>0</v>
      </c>
      <c r="Q4294" s="5">
        <v>5</v>
      </c>
      <c r="R4294" s="5">
        <v>3.3333333333333335</v>
      </c>
      <c r="S4294" s="5">
        <v>0</v>
      </c>
      <c r="T4294" s="5">
        <v>0</v>
      </c>
      <c r="U4294" s="5">
        <v>0</v>
      </c>
      <c r="V4294" s="5">
        <v>124.46</v>
      </c>
      <c r="W4294" s="5">
        <v>0</v>
      </c>
      <c r="X4294" s="5">
        <v>0</v>
      </c>
      <c r="Y4294" s="5">
        <v>0</v>
      </c>
      <c r="Z4294" s="5">
        <v>212.45</v>
      </c>
      <c r="AA4294" s="5">
        <v>0</v>
      </c>
      <c r="AB4294" s="5">
        <v>0</v>
      </c>
      <c r="AC4294" s="5">
        <v>0</v>
      </c>
      <c r="AD4294" s="5">
        <v>141.63333333333333</v>
      </c>
      <c r="AE4294" s="9" t="s">
        <v>1104</v>
      </c>
      <c r="AF4294" s="9" t="s">
        <v>908</v>
      </c>
      <c r="AG4294" s="9" t="s">
        <v>1107</v>
      </c>
      <c r="AH4294" s="9" t="s">
        <v>1006</v>
      </c>
      <c r="AI4294" s="10">
        <v>0</v>
      </c>
      <c r="AJ4294" s="9">
        <v>0</v>
      </c>
      <c r="AK4294" s="9" t="s">
        <v>1009</v>
      </c>
      <c r="AL4294" s="9" t="s">
        <v>1241</v>
      </c>
    </row>
    <row r="4295" spans="1:38" x14ac:dyDescent="0.25">
      <c r="A4295" s="5" t="s">
        <v>1891</v>
      </c>
      <c r="B4295" s="5" t="s">
        <v>1674</v>
      </c>
      <c r="C4295" s="5">
        <v>610402075</v>
      </c>
      <c r="D4295" s="5">
        <v>5361702</v>
      </c>
      <c r="E4295" s="5" t="s">
        <v>808</v>
      </c>
      <c r="F4295" s="5" t="s">
        <v>38</v>
      </c>
      <c r="G4295" s="5" t="s">
        <v>72</v>
      </c>
      <c r="H4295" s="5" t="s">
        <v>40</v>
      </c>
      <c r="I4295" s="5" t="s">
        <v>1302</v>
      </c>
      <c r="J4295" s="5" t="s">
        <v>1303</v>
      </c>
      <c r="K4295" s="5" t="s">
        <v>41</v>
      </c>
      <c r="L4295" s="5" t="s">
        <v>1009</v>
      </c>
      <c r="M4295" s="5">
        <v>33.76</v>
      </c>
      <c r="N4295" s="5">
        <v>15</v>
      </c>
      <c r="O4295" s="5">
        <v>0</v>
      </c>
      <c r="P4295" s="5">
        <v>0</v>
      </c>
      <c r="Q4295" s="5">
        <v>30</v>
      </c>
      <c r="R4295" s="5">
        <v>41.666666666666664</v>
      </c>
      <c r="S4295" s="5">
        <v>0</v>
      </c>
      <c r="T4295" s="5">
        <v>0</v>
      </c>
      <c r="U4295" s="5">
        <v>0</v>
      </c>
      <c r="V4295" s="5">
        <v>1341.58</v>
      </c>
      <c r="W4295" s="5">
        <v>612.75</v>
      </c>
      <c r="X4295" s="5">
        <v>0</v>
      </c>
      <c r="Y4295" s="5">
        <v>0</v>
      </c>
      <c r="Z4295" s="5">
        <v>1225.5</v>
      </c>
      <c r="AA4295" s="5">
        <v>0</v>
      </c>
      <c r="AB4295" s="5">
        <v>0</v>
      </c>
      <c r="AC4295" s="5">
        <v>0</v>
      </c>
      <c r="AD4295" s="5">
        <v>1702.0833333333333</v>
      </c>
      <c r="AE4295" s="9" t="s">
        <v>1104</v>
      </c>
      <c r="AF4295" s="9" t="s">
        <v>908</v>
      </c>
      <c r="AG4295" s="9" t="s">
        <v>1107</v>
      </c>
      <c r="AH4295" s="9" t="s">
        <v>1006</v>
      </c>
      <c r="AI4295" s="10">
        <v>0</v>
      </c>
      <c r="AJ4295" s="9">
        <v>0</v>
      </c>
      <c r="AK4295" s="9" t="s">
        <v>1009</v>
      </c>
      <c r="AL4295" s="9" t="s">
        <v>1241</v>
      </c>
    </row>
    <row r="4296" spans="1:38" x14ac:dyDescent="0.25">
      <c r="A4296" s="5" t="s">
        <v>1891</v>
      </c>
      <c r="B4296" s="5" t="s">
        <v>1674</v>
      </c>
      <c r="C4296" s="5">
        <v>610402075</v>
      </c>
      <c r="D4296" s="5">
        <v>5361874</v>
      </c>
      <c r="E4296" s="5" t="s">
        <v>809</v>
      </c>
      <c r="F4296" s="5" t="s">
        <v>38</v>
      </c>
      <c r="G4296" s="5" t="s">
        <v>72</v>
      </c>
      <c r="H4296" s="5" t="s">
        <v>40</v>
      </c>
      <c r="I4296" s="5" t="s">
        <v>1302</v>
      </c>
      <c r="J4296" s="5" t="s">
        <v>1303</v>
      </c>
      <c r="K4296" s="5" t="s">
        <v>41</v>
      </c>
      <c r="L4296" s="5" t="s">
        <v>1009</v>
      </c>
      <c r="M4296" s="5">
        <v>172.28</v>
      </c>
      <c r="N4296" s="5">
        <v>60</v>
      </c>
      <c r="O4296" s="5">
        <v>0</v>
      </c>
      <c r="P4296" s="5">
        <v>0</v>
      </c>
      <c r="Q4296" s="5">
        <v>210</v>
      </c>
      <c r="R4296" s="5">
        <v>185</v>
      </c>
      <c r="S4296" s="5">
        <v>0</v>
      </c>
      <c r="T4296" s="5">
        <v>0</v>
      </c>
      <c r="U4296" s="5">
        <v>0</v>
      </c>
      <c r="V4296" s="5">
        <v>6846.08</v>
      </c>
      <c r="W4296" s="5">
        <v>2451</v>
      </c>
      <c r="X4296" s="5">
        <v>0</v>
      </c>
      <c r="Y4296" s="5">
        <v>0</v>
      </c>
      <c r="Z4296" s="5">
        <v>8578.5</v>
      </c>
      <c r="AA4296" s="5">
        <v>0</v>
      </c>
      <c r="AB4296" s="5">
        <v>0</v>
      </c>
      <c r="AC4296" s="5">
        <v>0</v>
      </c>
      <c r="AD4296" s="5">
        <v>7557.25</v>
      </c>
      <c r="AE4296" s="9" t="s">
        <v>1104</v>
      </c>
      <c r="AF4296" s="9" t="s">
        <v>908</v>
      </c>
      <c r="AG4296" s="9" t="s">
        <v>1107</v>
      </c>
      <c r="AH4296" s="9" t="s">
        <v>1006</v>
      </c>
      <c r="AI4296" s="10">
        <v>0</v>
      </c>
      <c r="AJ4296" s="9">
        <v>0</v>
      </c>
      <c r="AK4296" s="9" t="s">
        <v>1009</v>
      </c>
      <c r="AL4296" s="9" t="s">
        <v>1241</v>
      </c>
    </row>
    <row r="4297" spans="1:38" x14ac:dyDescent="0.25">
      <c r="A4297" s="5" t="s">
        <v>1891</v>
      </c>
      <c r="B4297" s="5" t="s">
        <v>1674</v>
      </c>
      <c r="C4297" s="5">
        <v>610402075</v>
      </c>
      <c r="D4297" s="5">
        <v>5362375</v>
      </c>
      <c r="E4297" s="5" t="s">
        <v>810</v>
      </c>
      <c r="F4297" s="5" t="s">
        <v>38</v>
      </c>
      <c r="G4297" s="5" t="s">
        <v>72</v>
      </c>
      <c r="H4297" s="5" t="s">
        <v>40</v>
      </c>
      <c r="I4297" s="5" t="s">
        <v>1302</v>
      </c>
      <c r="J4297" s="5" t="s">
        <v>1303</v>
      </c>
      <c r="K4297" s="5" t="s">
        <v>41</v>
      </c>
      <c r="L4297" s="5" t="s">
        <v>1009</v>
      </c>
      <c r="M4297" s="5">
        <v>12.93</v>
      </c>
      <c r="N4297" s="5">
        <v>0</v>
      </c>
      <c r="O4297" s="5">
        <v>0</v>
      </c>
      <c r="P4297" s="5">
        <v>0</v>
      </c>
      <c r="Q4297" s="5">
        <v>20</v>
      </c>
      <c r="R4297" s="5">
        <v>10</v>
      </c>
      <c r="S4297" s="5">
        <v>0</v>
      </c>
      <c r="T4297" s="5">
        <v>0</v>
      </c>
      <c r="U4297" s="5">
        <v>0</v>
      </c>
      <c r="V4297" s="5">
        <v>513.96</v>
      </c>
      <c r="W4297" s="5">
        <v>0</v>
      </c>
      <c r="X4297" s="5">
        <v>0</v>
      </c>
      <c r="Y4297" s="5">
        <v>0</v>
      </c>
      <c r="Z4297" s="5">
        <v>845.8</v>
      </c>
      <c r="AA4297" s="5">
        <v>0</v>
      </c>
      <c r="AB4297" s="5">
        <v>0</v>
      </c>
      <c r="AC4297" s="5">
        <v>0</v>
      </c>
      <c r="AD4297" s="5">
        <v>422.90000000000003</v>
      </c>
      <c r="AE4297" s="9" t="s">
        <v>1104</v>
      </c>
      <c r="AF4297" s="9" t="s">
        <v>908</v>
      </c>
      <c r="AG4297" s="9" t="s">
        <v>1107</v>
      </c>
      <c r="AH4297" s="9" t="s">
        <v>1006</v>
      </c>
      <c r="AI4297" s="10">
        <v>0</v>
      </c>
      <c r="AJ4297" s="9">
        <v>0</v>
      </c>
      <c r="AK4297" s="9" t="s">
        <v>1009</v>
      </c>
      <c r="AL4297" s="9" t="s">
        <v>1241</v>
      </c>
    </row>
    <row r="4298" spans="1:38" x14ac:dyDescent="0.25">
      <c r="A4298" s="5" t="s">
        <v>1891</v>
      </c>
      <c r="B4298" s="5" t="s">
        <v>1674</v>
      </c>
      <c r="C4298" s="5">
        <v>610402075</v>
      </c>
      <c r="D4298" s="5">
        <v>5362922</v>
      </c>
      <c r="E4298" s="5" t="s">
        <v>811</v>
      </c>
      <c r="F4298" s="5" t="s">
        <v>38</v>
      </c>
      <c r="G4298" s="5" t="s">
        <v>72</v>
      </c>
      <c r="H4298" s="5" t="s">
        <v>40</v>
      </c>
      <c r="I4298" s="5" t="s">
        <v>1302</v>
      </c>
      <c r="J4298" s="5" t="s">
        <v>1303</v>
      </c>
      <c r="K4298" s="5" t="s">
        <v>41</v>
      </c>
      <c r="L4298" s="5" t="s">
        <v>1009</v>
      </c>
      <c r="M4298" s="5">
        <v>3.68</v>
      </c>
      <c r="N4298" s="5">
        <v>0</v>
      </c>
      <c r="O4298" s="5">
        <v>0</v>
      </c>
      <c r="P4298" s="5">
        <v>0</v>
      </c>
      <c r="Q4298" s="5">
        <v>0</v>
      </c>
      <c r="R4298" s="5">
        <v>0</v>
      </c>
      <c r="S4298" s="5">
        <v>0</v>
      </c>
      <c r="T4298" s="5">
        <v>0</v>
      </c>
      <c r="U4298" s="5">
        <v>0</v>
      </c>
      <c r="V4298" s="5">
        <v>146.13</v>
      </c>
      <c r="W4298" s="5">
        <v>0</v>
      </c>
      <c r="X4298" s="5">
        <v>0</v>
      </c>
      <c r="Y4298" s="5">
        <v>0</v>
      </c>
      <c r="Z4298" s="5">
        <v>0</v>
      </c>
      <c r="AA4298" s="5">
        <v>0</v>
      </c>
      <c r="AB4298" s="5">
        <v>0</v>
      </c>
      <c r="AC4298" s="5">
        <v>0</v>
      </c>
      <c r="AD4298" s="5">
        <v>0</v>
      </c>
      <c r="AE4298" s="9" t="s">
        <v>1104</v>
      </c>
      <c r="AF4298" s="9" t="s">
        <v>908</v>
      </c>
      <c r="AG4298" s="9" t="s">
        <v>1107</v>
      </c>
      <c r="AH4298" s="9" t="s">
        <v>1006</v>
      </c>
      <c r="AI4298" s="10">
        <v>0</v>
      </c>
      <c r="AJ4298" s="9">
        <v>0</v>
      </c>
      <c r="AK4298" s="9" t="s">
        <v>1009</v>
      </c>
      <c r="AL4298" s="9" t="s">
        <v>1241</v>
      </c>
    </row>
    <row r="4299" spans="1:38" x14ac:dyDescent="0.25">
      <c r="A4299" s="5" t="s">
        <v>1891</v>
      </c>
      <c r="B4299" s="5" t="s">
        <v>1674</v>
      </c>
      <c r="C4299" s="5">
        <v>610402075</v>
      </c>
      <c r="D4299" s="5">
        <v>5363097</v>
      </c>
      <c r="E4299" s="5" t="s">
        <v>584</v>
      </c>
      <c r="F4299" s="5" t="s">
        <v>38</v>
      </c>
      <c r="G4299" s="5" t="s">
        <v>72</v>
      </c>
      <c r="H4299" s="5" t="s">
        <v>40</v>
      </c>
      <c r="I4299" s="5" t="s">
        <v>1302</v>
      </c>
      <c r="J4299" s="5" t="s">
        <v>1303</v>
      </c>
      <c r="K4299" s="5" t="s">
        <v>41</v>
      </c>
      <c r="L4299" s="5" t="s">
        <v>1009</v>
      </c>
      <c r="M4299" s="5">
        <v>114.24</v>
      </c>
      <c r="N4299" s="5">
        <v>40</v>
      </c>
      <c r="O4299" s="5">
        <v>0</v>
      </c>
      <c r="P4299" s="5">
        <v>0</v>
      </c>
      <c r="Q4299" s="5">
        <v>130</v>
      </c>
      <c r="R4299" s="5">
        <v>123.33333333333333</v>
      </c>
      <c r="S4299" s="5">
        <v>0</v>
      </c>
      <c r="T4299" s="5">
        <v>0</v>
      </c>
      <c r="U4299" s="5">
        <v>0</v>
      </c>
      <c r="V4299" s="5">
        <v>4539.82</v>
      </c>
      <c r="W4299" s="5">
        <v>1634</v>
      </c>
      <c r="X4299" s="5">
        <v>0</v>
      </c>
      <c r="Y4299" s="5">
        <v>0</v>
      </c>
      <c r="Z4299" s="5">
        <v>5310.5</v>
      </c>
      <c r="AA4299" s="5">
        <v>0</v>
      </c>
      <c r="AB4299" s="5">
        <v>0</v>
      </c>
      <c r="AC4299" s="5">
        <v>0</v>
      </c>
      <c r="AD4299" s="5">
        <v>5038.166666666667</v>
      </c>
      <c r="AE4299" s="9" t="s">
        <v>1104</v>
      </c>
      <c r="AF4299" s="9" t="s">
        <v>908</v>
      </c>
      <c r="AG4299" s="9" t="s">
        <v>1107</v>
      </c>
      <c r="AH4299" s="9" t="s">
        <v>1006</v>
      </c>
      <c r="AI4299" s="10">
        <v>0</v>
      </c>
      <c r="AJ4299" s="9">
        <v>0</v>
      </c>
      <c r="AK4299" s="9" t="s">
        <v>1009</v>
      </c>
      <c r="AL4299" s="9" t="s">
        <v>1241</v>
      </c>
    </row>
    <row r="4300" spans="1:38" x14ac:dyDescent="0.25">
      <c r="A4300" s="5" t="s">
        <v>1891</v>
      </c>
      <c r="B4300" s="5" t="s">
        <v>1674</v>
      </c>
      <c r="C4300" s="5">
        <v>610402075</v>
      </c>
      <c r="D4300" s="5">
        <v>5363352</v>
      </c>
      <c r="E4300" s="5" t="s">
        <v>1454</v>
      </c>
      <c r="F4300" s="5" t="s">
        <v>38</v>
      </c>
      <c r="G4300" s="5" t="s">
        <v>72</v>
      </c>
      <c r="H4300" s="5" t="s">
        <v>40</v>
      </c>
      <c r="I4300" s="5" t="s">
        <v>1302</v>
      </c>
      <c r="J4300" s="5" t="s">
        <v>1303</v>
      </c>
      <c r="K4300" s="5" t="s">
        <v>41</v>
      </c>
      <c r="L4300" s="5" t="s">
        <v>1009</v>
      </c>
      <c r="M4300" s="5">
        <v>14.56</v>
      </c>
      <c r="N4300" s="5">
        <v>0</v>
      </c>
      <c r="O4300" s="5">
        <v>0</v>
      </c>
      <c r="P4300" s="5">
        <v>0</v>
      </c>
      <c r="Q4300" s="5">
        <v>25</v>
      </c>
      <c r="R4300" s="5">
        <v>25</v>
      </c>
      <c r="S4300" s="5">
        <v>0</v>
      </c>
      <c r="T4300" s="5">
        <v>0</v>
      </c>
      <c r="U4300" s="5">
        <v>0</v>
      </c>
      <c r="V4300" s="5">
        <v>578.79</v>
      </c>
      <c r="W4300" s="5">
        <v>0</v>
      </c>
      <c r="X4300" s="5">
        <v>0</v>
      </c>
      <c r="Y4300" s="5">
        <v>0</v>
      </c>
      <c r="Z4300" s="5">
        <v>1021.25</v>
      </c>
      <c r="AA4300" s="5">
        <v>0</v>
      </c>
      <c r="AB4300" s="5">
        <v>0</v>
      </c>
      <c r="AC4300" s="5">
        <v>0</v>
      </c>
      <c r="AD4300" s="5">
        <v>1021.25</v>
      </c>
      <c r="AE4300" s="9" t="s">
        <v>1104</v>
      </c>
      <c r="AF4300" s="9" t="s">
        <v>908</v>
      </c>
      <c r="AG4300" s="9" t="s">
        <v>1107</v>
      </c>
      <c r="AH4300" s="9" t="s">
        <v>1006</v>
      </c>
      <c r="AI4300" s="10">
        <v>0</v>
      </c>
      <c r="AJ4300" s="9">
        <v>0</v>
      </c>
      <c r="AK4300" s="9" t="s">
        <v>1009</v>
      </c>
      <c r="AL4300" s="9" t="s">
        <v>1241</v>
      </c>
    </row>
    <row r="4301" spans="1:38" x14ac:dyDescent="0.25">
      <c r="A4301" s="5" t="s">
        <v>1891</v>
      </c>
      <c r="B4301" s="5" t="s">
        <v>1674</v>
      </c>
      <c r="C4301" s="5">
        <v>610402075</v>
      </c>
      <c r="D4301" s="5">
        <v>5363684</v>
      </c>
      <c r="E4301" s="5" t="s">
        <v>608</v>
      </c>
      <c r="F4301" s="5" t="s">
        <v>38</v>
      </c>
      <c r="G4301" s="5" t="s">
        <v>72</v>
      </c>
      <c r="H4301" s="5" t="s">
        <v>40</v>
      </c>
      <c r="I4301" s="5" t="s">
        <v>1302</v>
      </c>
      <c r="J4301" s="5" t="s">
        <v>1303</v>
      </c>
      <c r="K4301" s="5" t="s">
        <v>41</v>
      </c>
      <c r="L4301" s="5" t="s">
        <v>1009</v>
      </c>
      <c r="M4301" s="5">
        <v>121.58</v>
      </c>
      <c r="N4301" s="5">
        <v>0</v>
      </c>
      <c r="O4301" s="5">
        <v>0</v>
      </c>
      <c r="P4301" s="5">
        <v>0</v>
      </c>
      <c r="Q4301" s="5">
        <v>0</v>
      </c>
      <c r="R4301" s="5">
        <v>120</v>
      </c>
      <c r="S4301" s="5">
        <v>0</v>
      </c>
      <c r="T4301" s="5">
        <v>0</v>
      </c>
      <c r="U4301" s="5">
        <v>0</v>
      </c>
      <c r="V4301" s="5">
        <v>4831.25</v>
      </c>
      <c r="W4301" s="5">
        <v>0</v>
      </c>
      <c r="X4301" s="5">
        <v>0</v>
      </c>
      <c r="Y4301" s="5">
        <v>0</v>
      </c>
      <c r="Z4301" s="5">
        <v>0</v>
      </c>
      <c r="AA4301" s="5">
        <v>0</v>
      </c>
      <c r="AB4301" s="5">
        <v>0</v>
      </c>
      <c r="AC4301" s="5">
        <v>0</v>
      </c>
      <c r="AD4301" s="5">
        <v>4902</v>
      </c>
      <c r="AE4301" s="9" t="s">
        <v>1104</v>
      </c>
      <c r="AF4301" s="9" t="s">
        <v>908</v>
      </c>
      <c r="AG4301" s="9" t="s">
        <v>1107</v>
      </c>
      <c r="AH4301" s="9" t="s">
        <v>1006</v>
      </c>
      <c r="AI4301" s="10">
        <v>0</v>
      </c>
      <c r="AJ4301" s="9">
        <v>0</v>
      </c>
      <c r="AK4301" s="9" t="s">
        <v>1009</v>
      </c>
      <c r="AL4301" s="9" t="s">
        <v>1241</v>
      </c>
    </row>
    <row r="4302" spans="1:38" x14ac:dyDescent="0.25">
      <c r="A4302" s="5" t="s">
        <v>1891</v>
      </c>
      <c r="B4302" s="5" t="s">
        <v>1674</v>
      </c>
      <c r="C4302" s="5">
        <v>610402075</v>
      </c>
      <c r="D4302" s="5">
        <v>5364446</v>
      </c>
      <c r="E4302" s="5" t="s">
        <v>1383</v>
      </c>
      <c r="F4302" s="5" t="s">
        <v>38</v>
      </c>
      <c r="G4302" s="5" t="s">
        <v>72</v>
      </c>
      <c r="H4302" s="5" t="s">
        <v>40</v>
      </c>
      <c r="I4302" s="5" t="s">
        <v>1302</v>
      </c>
      <c r="J4302" s="5" t="s">
        <v>1303</v>
      </c>
      <c r="K4302" s="5" t="s">
        <v>41</v>
      </c>
      <c r="L4302" s="5" t="s">
        <v>1009</v>
      </c>
      <c r="M4302" s="5">
        <v>3.5</v>
      </c>
      <c r="N4302" s="5">
        <v>0</v>
      </c>
      <c r="O4302" s="5">
        <v>0</v>
      </c>
      <c r="P4302" s="5">
        <v>0</v>
      </c>
      <c r="Q4302" s="5">
        <v>0</v>
      </c>
      <c r="R4302" s="5">
        <v>10</v>
      </c>
      <c r="S4302" s="5">
        <v>0</v>
      </c>
      <c r="T4302" s="5">
        <v>0</v>
      </c>
      <c r="U4302" s="5">
        <v>0</v>
      </c>
      <c r="V4302" s="5">
        <v>138.91</v>
      </c>
      <c r="W4302" s="5">
        <v>0</v>
      </c>
      <c r="X4302" s="5">
        <v>0</v>
      </c>
      <c r="Y4302" s="5">
        <v>0</v>
      </c>
      <c r="Z4302" s="5">
        <v>0</v>
      </c>
      <c r="AA4302" s="5">
        <v>0</v>
      </c>
      <c r="AB4302" s="5">
        <v>0</v>
      </c>
      <c r="AC4302" s="5">
        <v>0</v>
      </c>
      <c r="AD4302" s="5">
        <v>432.90000000000003</v>
      </c>
      <c r="AE4302" s="9" t="s">
        <v>1104</v>
      </c>
      <c r="AF4302" s="9" t="s">
        <v>908</v>
      </c>
      <c r="AG4302" s="9" t="s">
        <v>1107</v>
      </c>
      <c r="AH4302" s="9" t="s">
        <v>1006</v>
      </c>
      <c r="AI4302" s="10">
        <v>0</v>
      </c>
      <c r="AJ4302" s="9">
        <v>0</v>
      </c>
      <c r="AK4302" s="9" t="e">
        <v>#N/A</v>
      </c>
      <c r="AL4302" s="9" t="s">
        <v>1241</v>
      </c>
    </row>
    <row r="4303" spans="1:38" x14ac:dyDescent="0.25">
      <c r="A4303" s="5" t="s">
        <v>1891</v>
      </c>
      <c r="B4303" s="5" t="s">
        <v>1674</v>
      </c>
      <c r="C4303" s="5">
        <v>610402075</v>
      </c>
      <c r="D4303" s="5">
        <v>5364622</v>
      </c>
      <c r="E4303" s="5" t="s">
        <v>1001</v>
      </c>
      <c r="F4303" s="5" t="s">
        <v>38</v>
      </c>
      <c r="G4303" s="5" t="s">
        <v>72</v>
      </c>
      <c r="H4303" s="5" t="s">
        <v>40</v>
      </c>
      <c r="I4303" s="5" t="s">
        <v>1302</v>
      </c>
      <c r="J4303" s="5" t="s">
        <v>1303</v>
      </c>
      <c r="K4303" s="5" t="s">
        <v>41</v>
      </c>
      <c r="L4303" s="5" t="s">
        <v>1009</v>
      </c>
      <c r="M4303" s="5">
        <v>11.2</v>
      </c>
      <c r="N4303" s="5">
        <v>0</v>
      </c>
      <c r="O4303" s="5">
        <v>0</v>
      </c>
      <c r="P4303" s="5">
        <v>0</v>
      </c>
      <c r="Q4303" s="5">
        <v>0</v>
      </c>
      <c r="R4303" s="5">
        <v>10</v>
      </c>
      <c r="S4303" s="5">
        <v>0</v>
      </c>
      <c r="T4303" s="5">
        <v>0</v>
      </c>
      <c r="U4303" s="5">
        <v>0</v>
      </c>
      <c r="V4303" s="5">
        <v>444.97</v>
      </c>
      <c r="W4303" s="5">
        <v>0</v>
      </c>
      <c r="X4303" s="5">
        <v>0</v>
      </c>
      <c r="Y4303" s="5">
        <v>0</v>
      </c>
      <c r="Z4303" s="5">
        <v>0</v>
      </c>
      <c r="AA4303" s="5">
        <v>0</v>
      </c>
      <c r="AB4303" s="5">
        <v>0</v>
      </c>
      <c r="AC4303" s="5">
        <v>0</v>
      </c>
      <c r="AD4303" s="5">
        <v>408.5</v>
      </c>
      <c r="AE4303" s="9" t="s">
        <v>1104</v>
      </c>
      <c r="AF4303" s="9" t="s">
        <v>908</v>
      </c>
      <c r="AG4303" s="9" t="s">
        <v>1107</v>
      </c>
      <c r="AH4303" s="9" t="s">
        <v>1006</v>
      </c>
      <c r="AI4303" s="10">
        <v>0</v>
      </c>
      <c r="AJ4303" s="9">
        <v>0</v>
      </c>
      <c r="AK4303" s="9" t="e">
        <v>#N/A</v>
      </c>
      <c r="AL4303" s="9" t="s">
        <v>1241</v>
      </c>
    </row>
    <row r="4304" spans="1:38" x14ac:dyDescent="0.25">
      <c r="A4304" s="5" t="s">
        <v>1891</v>
      </c>
      <c r="B4304" s="5" t="s">
        <v>1674</v>
      </c>
      <c r="C4304" s="5">
        <v>610402075</v>
      </c>
      <c r="D4304" s="5">
        <v>5364935</v>
      </c>
      <c r="E4304" s="5" t="s">
        <v>987</v>
      </c>
      <c r="F4304" s="5" t="s">
        <v>38</v>
      </c>
      <c r="G4304" s="5" t="s">
        <v>72</v>
      </c>
      <c r="H4304" s="5" t="s">
        <v>40</v>
      </c>
      <c r="I4304" s="5" t="s">
        <v>1302</v>
      </c>
      <c r="J4304" s="5" t="s">
        <v>1303</v>
      </c>
      <c r="K4304" s="5" t="s">
        <v>41</v>
      </c>
      <c r="L4304" s="5" t="s">
        <v>1009</v>
      </c>
      <c r="M4304" s="5">
        <v>1.38</v>
      </c>
      <c r="N4304" s="5">
        <v>0</v>
      </c>
      <c r="O4304" s="5">
        <v>0</v>
      </c>
      <c r="P4304" s="5">
        <v>0</v>
      </c>
      <c r="Q4304" s="5">
        <v>0</v>
      </c>
      <c r="R4304" s="5">
        <v>1.6666666666666667</v>
      </c>
      <c r="S4304" s="5">
        <v>0</v>
      </c>
      <c r="T4304" s="5">
        <v>0</v>
      </c>
      <c r="U4304" s="5">
        <v>0</v>
      </c>
      <c r="V4304" s="5">
        <v>55.01</v>
      </c>
      <c r="W4304" s="5">
        <v>0</v>
      </c>
      <c r="X4304" s="5">
        <v>0</v>
      </c>
      <c r="Y4304" s="5">
        <v>0</v>
      </c>
      <c r="Z4304" s="5">
        <v>0</v>
      </c>
      <c r="AA4304" s="5">
        <v>0</v>
      </c>
      <c r="AB4304" s="5">
        <v>0</v>
      </c>
      <c r="AC4304" s="5">
        <v>0</v>
      </c>
      <c r="AD4304" s="5">
        <v>70.483333333333334</v>
      </c>
      <c r="AE4304" s="9" t="s">
        <v>1104</v>
      </c>
      <c r="AF4304" s="9" t="s">
        <v>908</v>
      </c>
      <c r="AG4304" s="9" t="s">
        <v>1107</v>
      </c>
      <c r="AH4304" s="9" t="s">
        <v>1006</v>
      </c>
      <c r="AI4304" s="10">
        <v>0</v>
      </c>
      <c r="AJ4304" s="9">
        <v>0</v>
      </c>
      <c r="AK4304" s="9" t="e">
        <v>#N/A</v>
      </c>
      <c r="AL4304" s="9" t="s">
        <v>1241</v>
      </c>
    </row>
    <row r="4305" spans="1:38" x14ac:dyDescent="0.25">
      <c r="A4305" s="5" t="s">
        <v>1891</v>
      </c>
      <c r="B4305" s="5" t="s">
        <v>1674</v>
      </c>
      <c r="C4305" s="5">
        <v>610402075</v>
      </c>
      <c r="D4305" s="5">
        <v>5364976</v>
      </c>
      <c r="E4305" s="5" t="s">
        <v>886</v>
      </c>
      <c r="F4305" s="5" t="s">
        <v>38</v>
      </c>
      <c r="G4305" s="5" t="s">
        <v>72</v>
      </c>
      <c r="H4305" s="5" t="s">
        <v>40</v>
      </c>
      <c r="I4305" s="5" t="s">
        <v>1302</v>
      </c>
      <c r="J4305" s="5" t="s">
        <v>1303</v>
      </c>
      <c r="K4305" s="5" t="s">
        <v>41</v>
      </c>
      <c r="L4305" s="5" t="s">
        <v>1009</v>
      </c>
      <c r="M4305" s="5">
        <v>2.77</v>
      </c>
      <c r="N4305" s="5">
        <v>0</v>
      </c>
      <c r="O4305" s="5">
        <v>0</v>
      </c>
      <c r="P4305" s="5">
        <v>0</v>
      </c>
      <c r="Q4305" s="5">
        <v>0</v>
      </c>
      <c r="R4305" s="5">
        <v>1.6666666666666667</v>
      </c>
      <c r="S4305" s="5">
        <v>0</v>
      </c>
      <c r="T4305" s="5">
        <v>0</v>
      </c>
      <c r="U4305" s="5">
        <v>0</v>
      </c>
      <c r="V4305" s="5">
        <v>110.11</v>
      </c>
      <c r="W4305" s="5">
        <v>0</v>
      </c>
      <c r="X4305" s="5">
        <v>0</v>
      </c>
      <c r="Y4305" s="5">
        <v>0</v>
      </c>
      <c r="Z4305" s="5">
        <v>0</v>
      </c>
      <c r="AA4305" s="5">
        <v>0</v>
      </c>
      <c r="AB4305" s="5">
        <v>0</v>
      </c>
      <c r="AC4305" s="5">
        <v>0</v>
      </c>
      <c r="AD4305" s="5">
        <v>70.483333333333334</v>
      </c>
      <c r="AE4305" s="9" t="s">
        <v>1104</v>
      </c>
      <c r="AF4305" s="9" t="s">
        <v>908</v>
      </c>
      <c r="AG4305" s="9" t="s">
        <v>1107</v>
      </c>
      <c r="AH4305" s="9" t="s">
        <v>1006</v>
      </c>
      <c r="AI4305" s="10">
        <v>0</v>
      </c>
      <c r="AJ4305" s="9">
        <v>0</v>
      </c>
      <c r="AK4305" s="9" t="s">
        <v>1009</v>
      </c>
      <c r="AL4305" s="9" t="s">
        <v>1241</v>
      </c>
    </row>
    <row r="4306" spans="1:38" x14ac:dyDescent="0.25">
      <c r="A4306" s="5" t="s">
        <v>1891</v>
      </c>
      <c r="B4306" s="5" t="s">
        <v>1674</v>
      </c>
      <c r="C4306" s="5">
        <v>610402075</v>
      </c>
      <c r="D4306" s="5">
        <v>5366017</v>
      </c>
      <c r="E4306" s="5" t="s">
        <v>1002</v>
      </c>
      <c r="F4306" s="5" t="s">
        <v>38</v>
      </c>
      <c r="G4306" s="5" t="s">
        <v>72</v>
      </c>
      <c r="H4306" s="5" t="s">
        <v>40</v>
      </c>
      <c r="I4306" s="5" t="s">
        <v>1302</v>
      </c>
      <c r="J4306" s="5" t="s">
        <v>1303</v>
      </c>
      <c r="K4306" s="5" t="s">
        <v>41</v>
      </c>
      <c r="L4306" s="5" t="s">
        <v>1009</v>
      </c>
      <c r="M4306" s="5">
        <v>16.420000000000002</v>
      </c>
      <c r="N4306" s="5">
        <v>0</v>
      </c>
      <c r="O4306" s="5">
        <v>0</v>
      </c>
      <c r="P4306" s="5">
        <v>0</v>
      </c>
      <c r="Q4306" s="5">
        <v>15</v>
      </c>
      <c r="R4306" s="5">
        <v>21.666666666666668</v>
      </c>
      <c r="S4306" s="5">
        <v>0</v>
      </c>
      <c r="T4306" s="5">
        <v>0</v>
      </c>
      <c r="U4306" s="5">
        <v>0</v>
      </c>
      <c r="V4306" s="5">
        <v>652.5</v>
      </c>
      <c r="W4306" s="5">
        <v>0</v>
      </c>
      <c r="X4306" s="5">
        <v>0</v>
      </c>
      <c r="Y4306" s="5">
        <v>0</v>
      </c>
      <c r="Z4306" s="5">
        <v>649.35</v>
      </c>
      <c r="AA4306" s="5">
        <v>0</v>
      </c>
      <c r="AB4306" s="5">
        <v>0</v>
      </c>
      <c r="AC4306" s="5">
        <v>0</v>
      </c>
      <c r="AD4306" s="5">
        <v>937.94999999999993</v>
      </c>
      <c r="AE4306" s="9" t="s">
        <v>1104</v>
      </c>
      <c r="AF4306" s="9" t="s">
        <v>908</v>
      </c>
      <c r="AG4306" s="9" t="s">
        <v>1107</v>
      </c>
      <c r="AH4306" s="9" t="s">
        <v>1006</v>
      </c>
      <c r="AI4306" s="10">
        <v>0</v>
      </c>
      <c r="AJ4306" s="9">
        <v>0</v>
      </c>
      <c r="AK4306" s="9" t="e">
        <v>#N/A</v>
      </c>
      <c r="AL4306" s="9" t="s">
        <v>1241</v>
      </c>
    </row>
    <row r="4307" spans="1:38" x14ac:dyDescent="0.25">
      <c r="A4307" s="5" t="s">
        <v>1891</v>
      </c>
      <c r="B4307" s="5" t="s">
        <v>1674</v>
      </c>
      <c r="C4307" s="5">
        <v>610402075</v>
      </c>
      <c r="D4307" s="5">
        <v>5366269</v>
      </c>
      <c r="E4307" s="5" t="s">
        <v>809</v>
      </c>
      <c r="F4307" s="5" t="s">
        <v>38</v>
      </c>
      <c r="G4307" s="5" t="s">
        <v>72</v>
      </c>
      <c r="H4307" s="5" t="s">
        <v>40</v>
      </c>
      <c r="I4307" s="5" t="s">
        <v>1302</v>
      </c>
      <c r="J4307" s="5" t="s">
        <v>1303</v>
      </c>
      <c r="K4307" s="5" t="s">
        <v>41</v>
      </c>
      <c r="L4307" s="5" t="s">
        <v>1009</v>
      </c>
      <c r="M4307" s="5">
        <v>138.04</v>
      </c>
      <c r="N4307" s="5">
        <v>40</v>
      </c>
      <c r="O4307" s="5">
        <v>0</v>
      </c>
      <c r="P4307" s="5">
        <v>0</v>
      </c>
      <c r="Q4307" s="5">
        <v>205</v>
      </c>
      <c r="R4307" s="5">
        <v>150</v>
      </c>
      <c r="S4307" s="5">
        <v>0</v>
      </c>
      <c r="T4307" s="5">
        <v>0</v>
      </c>
      <c r="U4307" s="5">
        <v>0</v>
      </c>
      <c r="V4307" s="5">
        <v>5485.33</v>
      </c>
      <c r="W4307" s="5">
        <v>1634</v>
      </c>
      <c r="X4307" s="5">
        <v>0</v>
      </c>
      <c r="Y4307" s="5">
        <v>0</v>
      </c>
      <c r="Z4307" s="5">
        <v>8374.25</v>
      </c>
      <c r="AA4307" s="5">
        <v>0</v>
      </c>
      <c r="AB4307" s="5">
        <v>0</v>
      </c>
      <c r="AC4307" s="5">
        <v>0</v>
      </c>
      <c r="AD4307" s="5">
        <v>6127.5</v>
      </c>
      <c r="AE4307" s="9" t="s">
        <v>1104</v>
      </c>
      <c r="AF4307" s="9" t="s">
        <v>908</v>
      </c>
      <c r="AG4307" s="9" t="s">
        <v>1107</v>
      </c>
      <c r="AH4307" s="9" t="s">
        <v>1006</v>
      </c>
      <c r="AI4307" s="10">
        <v>0</v>
      </c>
      <c r="AJ4307" s="9">
        <v>0</v>
      </c>
      <c r="AK4307" s="9" t="e">
        <v>#N/A</v>
      </c>
      <c r="AL4307" s="9" t="s">
        <v>1241</v>
      </c>
    </row>
    <row r="4308" spans="1:38" x14ac:dyDescent="0.25">
      <c r="A4308" s="5" t="s">
        <v>1891</v>
      </c>
      <c r="B4308" s="5" t="s">
        <v>1674</v>
      </c>
      <c r="C4308" s="5">
        <v>610402075</v>
      </c>
      <c r="D4308" s="5">
        <v>5366377</v>
      </c>
      <c r="E4308" s="5" t="s">
        <v>1530</v>
      </c>
      <c r="F4308" s="5" t="s">
        <v>38</v>
      </c>
      <c r="G4308" s="5" t="s">
        <v>72</v>
      </c>
      <c r="H4308" s="5" t="s">
        <v>40</v>
      </c>
      <c r="I4308" s="5" t="s">
        <v>1302</v>
      </c>
      <c r="J4308" s="5" t="s">
        <v>1303</v>
      </c>
      <c r="K4308" s="5" t="s">
        <v>41</v>
      </c>
      <c r="L4308" s="5" t="s">
        <v>1009</v>
      </c>
      <c r="M4308" s="5">
        <v>10.49</v>
      </c>
      <c r="N4308" s="5">
        <v>0</v>
      </c>
      <c r="O4308" s="5">
        <v>0</v>
      </c>
      <c r="P4308" s="5">
        <v>0</v>
      </c>
      <c r="Q4308" s="5">
        <v>30</v>
      </c>
      <c r="R4308" s="5">
        <v>10</v>
      </c>
      <c r="S4308" s="5">
        <v>0</v>
      </c>
      <c r="T4308" s="5">
        <v>0</v>
      </c>
      <c r="U4308" s="5">
        <v>0</v>
      </c>
      <c r="V4308" s="5">
        <v>416.73</v>
      </c>
      <c r="W4308" s="5">
        <v>0</v>
      </c>
      <c r="X4308" s="5">
        <v>0</v>
      </c>
      <c r="Y4308" s="5">
        <v>0</v>
      </c>
      <c r="Z4308" s="5">
        <v>1225.5</v>
      </c>
      <c r="AA4308" s="5">
        <v>0</v>
      </c>
      <c r="AB4308" s="5">
        <v>0</v>
      </c>
      <c r="AC4308" s="5">
        <v>0</v>
      </c>
      <c r="AD4308" s="5">
        <v>408.5</v>
      </c>
      <c r="AE4308" s="9" t="s">
        <v>1104</v>
      </c>
      <c r="AF4308" s="9" t="s">
        <v>908</v>
      </c>
      <c r="AG4308" s="9" t="s">
        <v>1107</v>
      </c>
      <c r="AH4308" s="9" t="s">
        <v>1006</v>
      </c>
      <c r="AI4308" s="10">
        <v>0</v>
      </c>
      <c r="AJ4308" s="9">
        <v>0</v>
      </c>
      <c r="AK4308" s="9" t="e">
        <v>#N/A</v>
      </c>
      <c r="AL4308" s="9" t="s">
        <v>1241</v>
      </c>
    </row>
    <row r="4309" spans="1:38" x14ac:dyDescent="0.25">
      <c r="A4309" s="5" t="s">
        <v>1891</v>
      </c>
      <c r="B4309" s="5" t="s">
        <v>1674</v>
      </c>
      <c r="C4309" s="5">
        <v>610402075</v>
      </c>
      <c r="D4309" s="5">
        <v>5366568</v>
      </c>
      <c r="E4309" s="5" t="s">
        <v>963</v>
      </c>
      <c r="F4309" s="5" t="s">
        <v>38</v>
      </c>
      <c r="G4309" s="5" t="s">
        <v>72</v>
      </c>
      <c r="H4309" s="5" t="s">
        <v>40</v>
      </c>
      <c r="I4309" s="5" t="s">
        <v>1302</v>
      </c>
      <c r="J4309" s="5" t="s">
        <v>1303</v>
      </c>
      <c r="K4309" s="5" t="s">
        <v>41</v>
      </c>
      <c r="L4309" s="5" t="s">
        <v>1009</v>
      </c>
      <c r="M4309" s="5">
        <v>1.17</v>
      </c>
      <c r="N4309" s="5">
        <v>0</v>
      </c>
      <c r="O4309" s="5">
        <v>0</v>
      </c>
      <c r="P4309" s="5">
        <v>0</v>
      </c>
      <c r="Q4309" s="5">
        <v>0</v>
      </c>
      <c r="R4309" s="5">
        <v>3.3333333333333335</v>
      </c>
      <c r="S4309" s="5">
        <v>0</v>
      </c>
      <c r="T4309" s="5">
        <v>0</v>
      </c>
      <c r="U4309" s="5">
        <v>0</v>
      </c>
      <c r="V4309" s="5">
        <v>46.3</v>
      </c>
      <c r="W4309" s="5">
        <v>0</v>
      </c>
      <c r="X4309" s="5">
        <v>0</v>
      </c>
      <c r="Y4309" s="5">
        <v>0</v>
      </c>
      <c r="Z4309" s="5">
        <v>0</v>
      </c>
      <c r="AA4309" s="5">
        <v>0</v>
      </c>
      <c r="AB4309" s="5">
        <v>0</v>
      </c>
      <c r="AC4309" s="5">
        <v>0</v>
      </c>
      <c r="AD4309" s="5">
        <v>136.16666666666666</v>
      </c>
      <c r="AE4309" s="9" t="s">
        <v>1104</v>
      </c>
      <c r="AF4309" s="9" t="s">
        <v>908</v>
      </c>
      <c r="AG4309" s="9" t="s">
        <v>1107</v>
      </c>
      <c r="AH4309" s="9" t="s">
        <v>1006</v>
      </c>
      <c r="AI4309" s="10">
        <v>0</v>
      </c>
      <c r="AJ4309" s="9">
        <v>0</v>
      </c>
      <c r="AK4309" s="9" t="e">
        <v>#N/A</v>
      </c>
      <c r="AL4309" s="9" t="s">
        <v>1241</v>
      </c>
    </row>
    <row r="4310" spans="1:38" x14ac:dyDescent="0.25">
      <c r="A4310" s="5" t="s">
        <v>1891</v>
      </c>
      <c r="B4310" s="5" t="s">
        <v>1674</v>
      </c>
      <c r="C4310" s="5">
        <v>610402075</v>
      </c>
      <c r="D4310" s="5">
        <v>5366611</v>
      </c>
      <c r="E4310" s="5" t="s">
        <v>1003</v>
      </c>
      <c r="F4310" s="5" t="s">
        <v>38</v>
      </c>
      <c r="G4310" s="5" t="s">
        <v>72</v>
      </c>
      <c r="H4310" s="5" t="s">
        <v>40</v>
      </c>
      <c r="I4310" s="5" t="s">
        <v>1302</v>
      </c>
      <c r="J4310" s="5" t="s">
        <v>1303</v>
      </c>
      <c r="K4310" s="5" t="s">
        <v>41</v>
      </c>
      <c r="L4310" s="5" t="s">
        <v>1009</v>
      </c>
      <c r="M4310" s="5">
        <v>6.99</v>
      </c>
      <c r="N4310" s="5">
        <v>0</v>
      </c>
      <c r="O4310" s="5">
        <v>0</v>
      </c>
      <c r="P4310" s="5">
        <v>0</v>
      </c>
      <c r="Q4310" s="5">
        <v>10</v>
      </c>
      <c r="R4310" s="5">
        <v>6.666666666666667</v>
      </c>
      <c r="S4310" s="5">
        <v>0</v>
      </c>
      <c r="T4310" s="5">
        <v>0</v>
      </c>
      <c r="U4310" s="5">
        <v>0</v>
      </c>
      <c r="V4310" s="5">
        <v>277.82</v>
      </c>
      <c r="W4310" s="5">
        <v>0</v>
      </c>
      <c r="X4310" s="5">
        <v>0</v>
      </c>
      <c r="Y4310" s="5">
        <v>0</v>
      </c>
      <c r="Z4310" s="5">
        <v>422.9</v>
      </c>
      <c r="AA4310" s="5">
        <v>0</v>
      </c>
      <c r="AB4310" s="5">
        <v>0</v>
      </c>
      <c r="AC4310" s="5">
        <v>0</v>
      </c>
      <c r="AD4310" s="5">
        <v>285.26666666666665</v>
      </c>
      <c r="AE4310" s="9" t="s">
        <v>1104</v>
      </c>
      <c r="AF4310" s="9" t="s">
        <v>908</v>
      </c>
      <c r="AG4310" s="9" t="s">
        <v>1107</v>
      </c>
      <c r="AH4310" s="9" t="s">
        <v>1006</v>
      </c>
      <c r="AI4310" s="10">
        <v>0</v>
      </c>
      <c r="AJ4310" s="9">
        <v>0</v>
      </c>
      <c r="AK4310" s="9" t="e">
        <v>#N/A</v>
      </c>
      <c r="AL4310" s="9" t="s">
        <v>1241</v>
      </c>
    </row>
    <row r="4311" spans="1:38" x14ac:dyDescent="0.25">
      <c r="A4311" s="5" t="s">
        <v>1891</v>
      </c>
      <c r="B4311" s="5" t="s">
        <v>1674</v>
      </c>
      <c r="C4311" s="5">
        <v>610402075</v>
      </c>
      <c r="D4311" s="5">
        <v>5366655</v>
      </c>
      <c r="E4311" s="5" t="s">
        <v>1396</v>
      </c>
      <c r="F4311" s="5" t="s">
        <v>38</v>
      </c>
      <c r="G4311" s="5" t="s">
        <v>72</v>
      </c>
      <c r="H4311" s="5" t="s">
        <v>40</v>
      </c>
      <c r="I4311" s="5" t="s">
        <v>1302</v>
      </c>
      <c r="J4311" s="5" t="s">
        <v>1303</v>
      </c>
      <c r="K4311" s="5" t="s">
        <v>41</v>
      </c>
      <c r="L4311" s="5" t="s">
        <v>1009</v>
      </c>
      <c r="M4311" s="5">
        <v>4.08</v>
      </c>
      <c r="N4311" s="5">
        <v>0</v>
      </c>
      <c r="O4311" s="5">
        <v>0</v>
      </c>
      <c r="P4311" s="5">
        <v>0</v>
      </c>
      <c r="Q4311" s="5">
        <v>0</v>
      </c>
      <c r="R4311" s="5">
        <v>11.666666666666666</v>
      </c>
      <c r="S4311" s="5">
        <v>0</v>
      </c>
      <c r="T4311" s="5">
        <v>0</v>
      </c>
      <c r="U4311" s="5">
        <v>0</v>
      </c>
      <c r="V4311" s="5">
        <v>162.06</v>
      </c>
      <c r="W4311" s="5">
        <v>0</v>
      </c>
      <c r="X4311" s="5">
        <v>0</v>
      </c>
      <c r="Y4311" s="5">
        <v>0</v>
      </c>
      <c r="Z4311" s="5">
        <v>0</v>
      </c>
      <c r="AA4311" s="5">
        <v>0</v>
      </c>
      <c r="AB4311" s="5">
        <v>0</v>
      </c>
      <c r="AC4311" s="5">
        <v>0</v>
      </c>
      <c r="AD4311" s="5">
        <v>499.2166666666667</v>
      </c>
      <c r="AE4311" s="9" t="s">
        <v>1104</v>
      </c>
      <c r="AF4311" s="9" t="s">
        <v>908</v>
      </c>
      <c r="AG4311" s="9" t="s">
        <v>1107</v>
      </c>
      <c r="AH4311" s="9" t="s">
        <v>1006</v>
      </c>
      <c r="AI4311" s="10">
        <v>0</v>
      </c>
      <c r="AJ4311" s="9">
        <v>0</v>
      </c>
      <c r="AK4311" s="9" t="e">
        <v>#N/A</v>
      </c>
      <c r="AL4311" s="9" t="s">
        <v>1241</v>
      </c>
    </row>
    <row r="4312" spans="1:38" x14ac:dyDescent="0.25">
      <c r="A4312" s="5" t="s">
        <v>1891</v>
      </c>
      <c r="B4312" s="5" t="s">
        <v>1674</v>
      </c>
      <c r="C4312" s="5">
        <v>610402075</v>
      </c>
      <c r="D4312" s="5">
        <v>5366715</v>
      </c>
      <c r="E4312" s="5" t="s">
        <v>989</v>
      </c>
      <c r="F4312" s="5" t="s">
        <v>38</v>
      </c>
      <c r="G4312" s="5" t="s">
        <v>72</v>
      </c>
      <c r="H4312" s="5" t="s">
        <v>40</v>
      </c>
      <c r="I4312" s="5" t="s">
        <v>1302</v>
      </c>
      <c r="J4312" s="5" t="s">
        <v>1303</v>
      </c>
      <c r="K4312" s="5" t="s">
        <v>41</v>
      </c>
      <c r="L4312" s="5" t="s">
        <v>1009</v>
      </c>
      <c r="M4312" s="5">
        <v>5.68</v>
      </c>
      <c r="N4312" s="5">
        <v>0</v>
      </c>
      <c r="O4312" s="5">
        <v>0</v>
      </c>
      <c r="P4312" s="5">
        <v>0</v>
      </c>
      <c r="Q4312" s="5">
        <v>0</v>
      </c>
      <c r="R4312" s="5">
        <v>8.3333333333333339</v>
      </c>
      <c r="S4312" s="5">
        <v>0</v>
      </c>
      <c r="T4312" s="5">
        <v>0</v>
      </c>
      <c r="U4312" s="5">
        <v>0</v>
      </c>
      <c r="V4312" s="5">
        <v>225.87</v>
      </c>
      <c r="W4312" s="5">
        <v>0</v>
      </c>
      <c r="X4312" s="5">
        <v>0</v>
      </c>
      <c r="Y4312" s="5">
        <v>0</v>
      </c>
      <c r="Z4312" s="5">
        <v>0</v>
      </c>
      <c r="AA4312" s="5">
        <v>0</v>
      </c>
      <c r="AB4312" s="5">
        <v>0</v>
      </c>
      <c r="AC4312" s="5">
        <v>0</v>
      </c>
      <c r="AD4312" s="5">
        <v>350.11666666666662</v>
      </c>
      <c r="AE4312" s="9" t="s">
        <v>1104</v>
      </c>
      <c r="AF4312" s="9" t="s">
        <v>908</v>
      </c>
      <c r="AG4312" s="9" t="s">
        <v>1107</v>
      </c>
      <c r="AH4312" s="9" t="s">
        <v>1006</v>
      </c>
      <c r="AI4312" s="10">
        <v>0</v>
      </c>
      <c r="AJ4312" s="9">
        <v>0</v>
      </c>
      <c r="AK4312" s="9" t="e">
        <v>#N/A</v>
      </c>
      <c r="AL4312" s="9" t="s">
        <v>1241</v>
      </c>
    </row>
    <row r="4313" spans="1:38" x14ac:dyDescent="0.25">
      <c r="A4313" s="5" t="s">
        <v>1891</v>
      </c>
      <c r="B4313" s="5" t="s">
        <v>1674</v>
      </c>
      <c r="C4313" s="5">
        <v>610402075</v>
      </c>
      <c r="D4313" s="5">
        <v>5367556</v>
      </c>
      <c r="E4313" s="5" t="s">
        <v>1489</v>
      </c>
      <c r="F4313" s="5" t="s">
        <v>38</v>
      </c>
      <c r="G4313" s="5" t="s">
        <v>72</v>
      </c>
      <c r="H4313" s="5" t="s">
        <v>40</v>
      </c>
      <c r="I4313" s="5" t="s">
        <v>1302</v>
      </c>
      <c r="J4313" s="5" t="s">
        <v>1303</v>
      </c>
      <c r="K4313" s="5" t="s">
        <v>41</v>
      </c>
      <c r="L4313" s="5" t="s">
        <v>1009</v>
      </c>
      <c r="M4313" s="5">
        <v>1.17</v>
      </c>
      <c r="N4313" s="5">
        <v>0</v>
      </c>
      <c r="O4313" s="5">
        <v>0</v>
      </c>
      <c r="P4313" s="5">
        <v>0</v>
      </c>
      <c r="Q4313" s="5">
        <v>0</v>
      </c>
      <c r="R4313" s="5">
        <v>3.3333333333333335</v>
      </c>
      <c r="S4313" s="5">
        <v>0</v>
      </c>
      <c r="T4313" s="5">
        <v>0</v>
      </c>
      <c r="U4313" s="5">
        <v>0</v>
      </c>
      <c r="V4313" s="5">
        <v>46.3</v>
      </c>
      <c r="W4313" s="5">
        <v>0</v>
      </c>
      <c r="X4313" s="5">
        <v>0</v>
      </c>
      <c r="Y4313" s="5">
        <v>0</v>
      </c>
      <c r="Z4313" s="5">
        <v>0</v>
      </c>
      <c r="AA4313" s="5">
        <v>0</v>
      </c>
      <c r="AB4313" s="5">
        <v>0</v>
      </c>
      <c r="AC4313" s="5">
        <v>0</v>
      </c>
      <c r="AD4313" s="5">
        <v>144.29999999999998</v>
      </c>
      <c r="AE4313" s="9" t="s">
        <v>1104</v>
      </c>
      <c r="AF4313" s="9" t="s">
        <v>908</v>
      </c>
      <c r="AG4313" s="9" t="s">
        <v>1107</v>
      </c>
      <c r="AH4313" s="9" t="s">
        <v>1006</v>
      </c>
      <c r="AI4313" s="10">
        <v>0</v>
      </c>
      <c r="AJ4313" s="9">
        <v>0</v>
      </c>
      <c r="AK4313" s="9" t="e">
        <v>#N/A</v>
      </c>
      <c r="AL4313" s="9" t="s">
        <v>1241</v>
      </c>
    </row>
    <row r="4314" spans="1:38" x14ac:dyDescent="0.25">
      <c r="A4314" s="5" t="s">
        <v>1891</v>
      </c>
      <c r="B4314" s="5" t="s">
        <v>1674</v>
      </c>
      <c r="C4314" s="5">
        <v>610402075</v>
      </c>
      <c r="D4314" s="5">
        <v>5367557</v>
      </c>
      <c r="E4314" s="5" t="s">
        <v>1489</v>
      </c>
      <c r="F4314" s="5" t="s">
        <v>38</v>
      </c>
      <c r="G4314" s="5" t="s">
        <v>72</v>
      </c>
      <c r="H4314" s="5" t="s">
        <v>40</v>
      </c>
      <c r="I4314" s="5" t="s">
        <v>1302</v>
      </c>
      <c r="J4314" s="5" t="s">
        <v>1303</v>
      </c>
      <c r="K4314" s="5" t="s">
        <v>41</v>
      </c>
      <c r="L4314" s="5" t="s">
        <v>1009</v>
      </c>
      <c r="M4314" s="5">
        <v>3.5</v>
      </c>
      <c r="N4314" s="5">
        <v>0</v>
      </c>
      <c r="O4314" s="5">
        <v>0</v>
      </c>
      <c r="P4314" s="5">
        <v>0</v>
      </c>
      <c r="Q4314" s="5">
        <v>0</v>
      </c>
      <c r="R4314" s="5">
        <v>10</v>
      </c>
      <c r="S4314" s="5">
        <v>0</v>
      </c>
      <c r="T4314" s="5">
        <v>0</v>
      </c>
      <c r="U4314" s="5">
        <v>0</v>
      </c>
      <c r="V4314" s="5">
        <v>138.91</v>
      </c>
      <c r="W4314" s="5">
        <v>0</v>
      </c>
      <c r="X4314" s="5">
        <v>0</v>
      </c>
      <c r="Y4314" s="5">
        <v>0</v>
      </c>
      <c r="Z4314" s="5">
        <v>0</v>
      </c>
      <c r="AA4314" s="5">
        <v>0</v>
      </c>
      <c r="AB4314" s="5">
        <v>0</v>
      </c>
      <c r="AC4314" s="5">
        <v>0</v>
      </c>
      <c r="AD4314" s="5">
        <v>432.90000000000003</v>
      </c>
      <c r="AE4314" s="9" t="s">
        <v>1104</v>
      </c>
      <c r="AF4314" s="9" t="s">
        <v>908</v>
      </c>
      <c r="AG4314" s="9" t="s">
        <v>1107</v>
      </c>
      <c r="AH4314" s="9" t="s">
        <v>1006</v>
      </c>
      <c r="AI4314" s="10">
        <v>0</v>
      </c>
      <c r="AJ4314" s="9">
        <v>0</v>
      </c>
      <c r="AK4314" s="9" t="e">
        <v>#N/A</v>
      </c>
      <c r="AL4314" s="9" t="s">
        <v>1241</v>
      </c>
    </row>
    <row r="4315" spans="1:38" x14ac:dyDescent="0.25">
      <c r="A4315" s="5" t="s">
        <v>1891</v>
      </c>
      <c r="B4315" s="5" t="s">
        <v>1674</v>
      </c>
      <c r="C4315" s="5">
        <v>610402075</v>
      </c>
      <c r="D4315" s="5">
        <v>5367902</v>
      </c>
      <c r="E4315" s="5" t="s">
        <v>1494</v>
      </c>
      <c r="F4315" s="5" t="s">
        <v>38</v>
      </c>
      <c r="G4315" s="5" t="s">
        <v>72</v>
      </c>
      <c r="H4315" s="5" t="s">
        <v>40</v>
      </c>
      <c r="I4315" s="5" t="s">
        <v>1302</v>
      </c>
      <c r="J4315" s="5" t="s">
        <v>1303</v>
      </c>
      <c r="K4315" s="5" t="s">
        <v>41</v>
      </c>
      <c r="L4315" s="5" t="s">
        <v>1009</v>
      </c>
      <c r="M4315" s="5">
        <v>0</v>
      </c>
      <c r="N4315" s="5">
        <v>5</v>
      </c>
      <c r="O4315" s="5">
        <v>0</v>
      </c>
      <c r="P4315" s="5">
        <v>0</v>
      </c>
      <c r="Q4315" s="5">
        <v>0</v>
      </c>
      <c r="R4315" s="5">
        <v>0</v>
      </c>
      <c r="S4315" s="5">
        <v>0</v>
      </c>
      <c r="T4315" s="5">
        <v>0</v>
      </c>
      <c r="U4315" s="5">
        <v>0</v>
      </c>
      <c r="V4315" s="5">
        <v>0</v>
      </c>
      <c r="W4315" s="5">
        <v>204.25</v>
      </c>
      <c r="X4315" s="5">
        <v>0</v>
      </c>
      <c r="Y4315" s="5">
        <v>0</v>
      </c>
      <c r="Z4315" s="5">
        <v>0</v>
      </c>
      <c r="AA4315" s="5">
        <v>0</v>
      </c>
      <c r="AB4315" s="5">
        <v>0</v>
      </c>
      <c r="AC4315" s="5">
        <v>0</v>
      </c>
      <c r="AD4315" s="5">
        <v>0</v>
      </c>
      <c r="AE4315" s="9" t="s">
        <v>1104</v>
      </c>
      <c r="AF4315" s="9" t="s">
        <v>908</v>
      </c>
      <c r="AG4315" s="9" t="s">
        <v>1107</v>
      </c>
      <c r="AH4315" s="9" t="s">
        <v>1006</v>
      </c>
      <c r="AI4315" s="10">
        <v>0</v>
      </c>
      <c r="AJ4315" s="9">
        <v>0</v>
      </c>
      <c r="AK4315" s="9" t="e">
        <v>#N/A</v>
      </c>
      <c r="AL4315" s="9" t="s">
        <v>1241</v>
      </c>
    </row>
    <row r="4316" spans="1:38" x14ac:dyDescent="0.25">
      <c r="A4316" s="5" t="s">
        <v>1891</v>
      </c>
      <c r="B4316" s="5" t="s">
        <v>1674</v>
      </c>
      <c r="C4316" s="5">
        <v>610402075</v>
      </c>
      <c r="D4316" s="5">
        <v>5368301</v>
      </c>
      <c r="E4316" s="5" t="s">
        <v>1297</v>
      </c>
      <c r="F4316" s="5" t="s">
        <v>38</v>
      </c>
      <c r="G4316" s="5" t="s">
        <v>72</v>
      </c>
      <c r="H4316" s="5" t="s">
        <v>72</v>
      </c>
      <c r="I4316" s="5" t="s">
        <v>1302</v>
      </c>
      <c r="J4316" s="5" t="s">
        <v>1304</v>
      </c>
      <c r="K4316" s="5" t="s">
        <v>36</v>
      </c>
      <c r="L4316" s="5" t="s">
        <v>1009</v>
      </c>
      <c r="M4316" s="5">
        <v>873.89</v>
      </c>
      <c r="N4316" s="5">
        <v>0</v>
      </c>
      <c r="O4316" s="5">
        <v>0</v>
      </c>
      <c r="P4316" s="5">
        <v>0</v>
      </c>
      <c r="Q4316" s="5">
        <v>0</v>
      </c>
      <c r="R4316" s="5">
        <v>833.33333333333337</v>
      </c>
      <c r="S4316" s="5">
        <v>0</v>
      </c>
      <c r="T4316" s="5">
        <v>0</v>
      </c>
      <c r="U4316" s="5">
        <v>0</v>
      </c>
      <c r="V4316" s="5">
        <v>34727.25</v>
      </c>
      <c r="W4316" s="5">
        <v>0</v>
      </c>
      <c r="X4316" s="5">
        <v>0</v>
      </c>
      <c r="Y4316" s="5">
        <v>0</v>
      </c>
      <c r="Z4316" s="5">
        <v>0</v>
      </c>
      <c r="AA4316" s="5">
        <v>0</v>
      </c>
      <c r="AB4316" s="5">
        <v>0</v>
      </c>
      <c r="AC4316" s="5">
        <v>0</v>
      </c>
      <c r="AD4316" s="5">
        <v>32416.666666666668</v>
      </c>
      <c r="AE4316" s="9" t="s">
        <v>1104</v>
      </c>
      <c r="AF4316" s="9" t="s">
        <v>908</v>
      </c>
      <c r="AG4316" s="9" t="s">
        <v>1107</v>
      </c>
      <c r="AH4316" s="9" t="s">
        <v>1006</v>
      </c>
      <c r="AI4316" s="10">
        <v>0</v>
      </c>
      <c r="AJ4316" s="9">
        <v>0</v>
      </c>
      <c r="AK4316" s="9" t="e">
        <v>#N/A</v>
      </c>
      <c r="AL4316" s="9" t="s">
        <v>1241</v>
      </c>
    </row>
    <row r="4317" spans="1:38" x14ac:dyDescent="0.25">
      <c r="A4317" s="5" t="s">
        <v>1891</v>
      </c>
      <c r="B4317" s="5" t="s">
        <v>1674</v>
      </c>
      <c r="C4317" s="5">
        <v>610402075</v>
      </c>
      <c r="D4317" s="5">
        <v>5368518</v>
      </c>
      <c r="E4317" s="5" t="s">
        <v>1290</v>
      </c>
      <c r="F4317" s="5" t="s">
        <v>38</v>
      </c>
      <c r="G4317" s="5" t="s">
        <v>72</v>
      </c>
      <c r="H4317" s="5" t="s">
        <v>40</v>
      </c>
      <c r="I4317" s="5" t="s">
        <v>1302</v>
      </c>
      <c r="J4317" s="5" t="s">
        <v>1303</v>
      </c>
      <c r="K4317" s="5" t="s">
        <v>41</v>
      </c>
      <c r="L4317" s="5" t="s">
        <v>1009</v>
      </c>
      <c r="M4317" s="5">
        <v>2.33</v>
      </c>
      <c r="N4317" s="5">
        <v>0</v>
      </c>
      <c r="O4317" s="5">
        <v>0</v>
      </c>
      <c r="P4317" s="5">
        <v>0</v>
      </c>
      <c r="Q4317" s="5">
        <v>0</v>
      </c>
      <c r="R4317" s="5">
        <v>0</v>
      </c>
      <c r="S4317" s="5">
        <v>0</v>
      </c>
      <c r="T4317" s="5">
        <v>0</v>
      </c>
      <c r="U4317" s="5">
        <v>20</v>
      </c>
      <c r="V4317" s="5">
        <v>92.61</v>
      </c>
      <c r="W4317" s="5">
        <v>0</v>
      </c>
      <c r="X4317" s="5">
        <v>0</v>
      </c>
      <c r="Y4317" s="5">
        <v>0</v>
      </c>
      <c r="Z4317" s="5">
        <v>0</v>
      </c>
      <c r="AA4317" s="5">
        <v>817</v>
      </c>
      <c r="AB4317" s="5">
        <v>0</v>
      </c>
      <c r="AC4317" s="5">
        <v>0</v>
      </c>
      <c r="AD4317" s="5">
        <v>0</v>
      </c>
      <c r="AE4317" s="9" t="s">
        <v>1104</v>
      </c>
      <c r="AF4317" s="9" t="s">
        <v>908</v>
      </c>
      <c r="AG4317" s="9" t="s">
        <v>1107</v>
      </c>
      <c r="AH4317" s="9" t="s">
        <v>1006</v>
      </c>
      <c r="AI4317" s="10">
        <v>0</v>
      </c>
      <c r="AJ4317" s="9">
        <v>0</v>
      </c>
      <c r="AK4317" s="9" t="e">
        <v>#N/A</v>
      </c>
      <c r="AL4317" s="9" t="s">
        <v>1241</v>
      </c>
    </row>
    <row r="4318" spans="1:38" x14ac:dyDescent="0.25">
      <c r="A4318" s="5" t="s">
        <v>1891</v>
      </c>
      <c r="B4318" s="5" t="s">
        <v>1674</v>
      </c>
      <c r="C4318" s="5">
        <v>610402075</v>
      </c>
      <c r="D4318" s="5">
        <v>5369003</v>
      </c>
      <c r="E4318" s="5" t="s">
        <v>1365</v>
      </c>
      <c r="F4318" s="5" t="s">
        <v>38</v>
      </c>
      <c r="G4318" s="5" t="s">
        <v>72</v>
      </c>
      <c r="H4318" s="5" t="s">
        <v>40</v>
      </c>
      <c r="I4318" s="5" t="s">
        <v>1302</v>
      </c>
      <c r="J4318" s="5" t="s">
        <v>1303</v>
      </c>
      <c r="K4318" s="5" t="s">
        <v>41</v>
      </c>
      <c r="L4318" s="5" t="s">
        <v>1009</v>
      </c>
      <c r="M4318" s="5">
        <v>2.33</v>
      </c>
      <c r="N4318" s="5">
        <v>0</v>
      </c>
      <c r="O4318" s="5">
        <v>0</v>
      </c>
      <c r="P4318" s="5">
        <v>0</v>
      </c>
      <c r="Q4318" s="5">
        <v>0</v>
      </c>
      <c r="R4318" s="5">
        <v>0</v>
      </c>
      <c r="S4318" s="5">
        <v>0</v>
      </c>
      <c r="T4318" s="5">
        <v>0</v>
      </c>
      <c r="U4318" s="5">
        <v>0</v>
      </c>
      <c r="V4318" s="5">
        <v>92.61</v>
      </c>
      <c r="W4318" s="5">
        <v>0</v>
      </c>
      <c r="X4318" s="5">
        <v>0</v>
      </c>
      <c r="Y4318" s="5">
        <v>0</v>
      </c>
      <c r="Z4318" s="5">
        <v>0</v>
      </c>
      <c r="AA4318" s="5">
        <v>0</v>
      </c>
      <c r="AB4318" s="5">
        <v>0</v>
      </c>
      <c r="AC4318" s="5">
        <v>0</v>
      </c>
      <c r="AD4318" s="5">
        <v>0</v>
      </c>
      <c r="AE4318" s="9" t="s">
        <v>1104</v>
      </c>
      <c r="AF4318" s="9" t="s">
        <v>908</v>
      </c>
      <c r="AG4318" s="9" t="s">
        <v>1107</v>
      </c>
      <c r="AH4318" s="9" t="s">
        <v>1006</v>
      </c>
      <c r="AI4318" s="10">
        <v>0</v>
      </c>
      <c r="AJ4318" s="9">
        <v>0</v>
      </c>
      <c r="AK4318" s="9" t="e">
        <v>#N/A</v>
      </c>
      <c r="AL4318" s="9" t="s">
        <v>1241</v>
      </c>
    </row>
    <row r="4319" spans="1:38" x14ac:dyDescent="0.25">
      <c r="A4319" s="5" t="s">
        <v>1891</v>
      </c>
      <c r="B4319" s="5" t="s">
        <v>1674</v>
      </c>
      <c r="C4319" s="5">
        <v>610402075</v>
      </c>
      <c r="D4319" s="5">
        <v>5369569</v>
      </c>
      <c r="E4319" s="5" t="s">
        <v>1369</v>
      </c>
      <c r="F4319" s="5" t="s">
        <v>38</v>
      </c>
      <c r="G4319" s="5" t="s">
        <v>72</v>
      </c>
      <c r="H4319" s="5" t="s">
        <v>40</v>
      </c>
      <c r="I4319" s="5" t="s">
        <v>1302</v>
      </c>
      <c r="J4319" s="5" t="s">
        <v>1303</v>
      </c>
      <c r="K4319" s="5" t="s">
        <v>41</v>
      </c>
      <c r="L4319" s="5" t="s">
        <v>1009</v>
      </c>
      <c r="M4319" s="5">
        <v>1.75</v>
      </c>
      <c r="N4319" s="5">
        <v>0</v>
      </c>
      <c r="O4319" s="5">
        <v>0</v>
      </c>
      <c r="P4319" s="5">
        <v>0</v>
      </c>
      <c r="Q4319" s="5">
        <v>0</v>
      </c>
      <c r="R4319" s="5">
        <v>5</v>
      </c>
      <c r="S4319" s="5">
        <v>0</v>
      </c>
      <c r="T4319" s="5">
        <v>0</v>
      </c>
      <c r="U4319" s="5">
        <v>0</v>
      </c>
      <c r="V4319" s="5">
        <v>69.45</v>
      </c>
      <c r="W4319" s="5">
        <v>0</v>
      </c>
      <c r="X4319" s="5">
        <v>0</v>
      </c>
      <c r="Y4319" s="5">
        <v>0</v>
      </c>
      <c r="Z4319" s="5">
        <v>0</v>
      </c>
      <c r="AA4319" s="5">
        <v>0</v>
      </c>
      <c r="AB4319" s="5">
        <v>0</v>
      </c>
      <c r="AC4319" s="5">
        <v>0</v>
      </c>
      <c r="AD4319" s="5">
        <v>213.95000000000002</v>
      </c>
      <c r="AE4319" s="9" t="s">
        <v>1104</v>
      </c>
      <c r="AF4319" s="9" t="s">
        <v>908</v>
      </c>
      <c r="AG4319" s="9" t="s">
        <v>1107</v>
      </c>
      <c r="AH4319" s="9" t="s">
        <v>1006</v>
      </c>
      <c r="AI4319" s="10">
        <v>0</v>
      </c>
      <c r="AJ4319" s="9">
        <v>0</v>
      </c>
      <c r="AK4319" s="9" t="e">
        <v>#N/A</v>
      </c>
      <c r="AL4319" s="9" t="s">
        <v>1241</v>
      </c>
    </row>
    <row r="4320" spans="1:38" x14ac:dyDescent="0.25">
      <c r="A4320" s="5" t="s">
        <v>1891</v>
      </c>
      <c r="B4320" s="5" t="s">
        <v>1674</v>
      </c>
      <c r="C4320" s="5">
        <v>610402075</v>
      </c>
      <c r="D4320" s="5">
        <v>5369708</v>
      </c>
      <c r="E4320" s="5" t="s">
        <v>1419</v>
      </c>
      <c r="F4320" s="5" t="s">
        <v>38</v>
      </c>
      <c r="G4320" s="5" t="s">
        <v>72</v>
      </c>
      <c r="H4320" s="5" t="s">
        <v>40</v>
      </c>
      <c r="I4320" s="5" t="s">
        <v>1302</v>
      </c>
      <c r="J4320" s="5" t="s">
        <v>1303</v>
      </c>
      <c r="K4320" s="5" t="s">
        <v>41</v>
      </c>
      <c r="L4320" s="5" t="s">
        <v>1009</v>
      </c>
      <c r="M4320" s="5">
        <v>1.17</v>
      </c>
      <c r="N4320" s="5">
        <v>0</v>
      </c>
      <c r="O4320" s="5">
        <v>0</v>
      </c>
      <c r="P4320" s="5">
        <v>0</v>
      </c>
      <c r="Q4320" s="5">
        <v>0</v>
      </c>
      <c r="R4320" s="5">
        <v>3.3333333333333335</v>
      </c>
      <c r="S4320" s="5">
        <v>0</v>
      </c>
      <c r="T4320" s="5">
        <v>0</v>
      </c>
      <c r="U4320" s="5">
        <v>0</v>
      </c>
      <c r="V4320" s="5">
        <v>46.3</v>
      </c>
      <c r="W4320" s="5">
        <v>0</v>
      </c>
      <c r="X4320" s="5">
        <v>0</v>
      </c>
      <c r="Y4320" s="5">
        <v>0</v>
      </c>
      <c r="Z4320" s="5">
        <v>0</v>
      </c>
      <c r="AA4320" s="5">
        <v>0</v>
      </c>
      <c r="AB4320" s="5">
        <v>0</v>
      </c>
      <c r="AC4320" s="5">
        <v>0</v>
      </c>
      <c r="AD4320" s="5">
        <v>142.63333333333333</v>
      </c>
      <c r="AE4320" s="9" t="s">
        <v>1104</v>
      </c>
      <c r="AF4320" s="9" t="s">
        <v>908</v>
      </c>
      <c r="AG4320" s="9" t="s">
        <v>1107</v>
      </c>
      <c r="AH4320" s="9" t="s">
        <v>1006</v>
      </c>
      <c r="AI4320" s="10">
        <v>0</v>
      </c>
      <c r="AJ4320" s="9">
        <v>0</v>
      </c>
      <c r="AK4320" s="9" t="e">
        <v>#N/A</v>
      </c>
      <c r="AL4320" s="9" t="s">
        <v>1241</v>
      </c>
    </row>
    <row r="4321" spans="1:38" x14ac:dyDescent="0.25">
      <c r="A4321" s="5" t="s">
        <v>1891</v>
      </c>
      <c r="B4321" s="5" t="s">
        <v>1674</v>
      </c>
      <c r="C4321" s="5">
        <v>610402075</v>
      </c>
      <c r="D4321" s="5">
        <v>5370267</v>
      </c>
      <c r="E4321" s="5" t="s">
        <v>1423</v>
      </c>
      <c r="F4321" s="5" t="s">
        <v>38</v>
      </c>
      <c r="G4321" s="5" t="s">
        <v>72</v>
      </c>
      <c r="H4321" s="5" t="s">
        <v>72</v>
      </c>
      <c r="I4321" s="5" t="s">
        <v>1302</v>
      </c>
      <c r="J4321" s="5" t="s">
        <v>1304</v>
      </c>
      <c r="K4321" s="5" t="s">
        <v>36</v>
      </c>
      <c r="L4321" s="5" t="s">
        <v>1009</v>
      </c>
      <c r="M4321" s="5">
        <v>2195.8000000000002</v>
      </c>
      <c r="N4321" s="5">
        <v>0</v>
      </c>
      <c r="O4321" s="5">
        <v>0</v>
      </c>
      <c r="P4321" s="5">
        <v>0</v>
      </c>
      <c r="Q4321" s="5">
        <v>12585</v>
      </c>
      <c r="R4321" s="5">
        <v>7891.666666666667</v>
      </c>
      <c r="S4321" s="5">
        <v>0</v>
      </c>
      <c r="T4321" s="5">
        <v>0</v>
      </c>
      <c r="U4321" s="5">
        <v>0</v>
      </c>
      <c r="V4321" s="5">
        <v>87258</v>
      </c>
      <c r="W4321" s="5">
        <v>0</v>
      </c>
      <c r="X4321" s="5">
        <v>0</v>
      </c>
      <c r="Y4321" s="5">
        <v>0</v>
      </c>
      <c r="Z4321" s="5">
        <v>486556.5</v>
      </c>
      <c r="AA4321" s="5">
        <v>0</v>
      </c>
      <c r="AB4321" s="5">
        <v>0</v>
      </c>
      <c r="AC4321" s="5">
        <v>0</v>
      </c>
      <c r="AD4321" s="5">
        <v>305985.83333333331</v>
      </c>
      <c r="AE4321" s="9" t="s">
        <v>1104</v>
      </c>
      <c r="AF4321" s="9" t="s">
        <v>908</v>
      </c>
      <c r="AG4321" s="9" t="s">
        <v>1107</v>
      </c>
      <c r="AH4321" s="9" t="s">
        <v>1006</v>
      </c>
      <c r="AI4321" s="10">
        <v>0</v>
      </c>
      <c r="AJ4321" s="9">
        <v>0</v>
      </c>
      <c r="AK4321" s="9" t="e">
        <v>#N/A</v>
      </c>
      <c r="AL4321" s="9" t="s">
        <v>1241</v>
      </c>
    </row>
    <row r="4322" spans="1:38" x14ac:dyDescent="0.25">
      <c r="A4322" s="5" t="s">
        <v>1891</v>
      </c>
      <c r="B4322" s="5" t="s">
        <v>1674</v>
      </c>
      <c r="C4322" s="5">
        <v>610402075</v>
      </c>
      <c r="D4322" s="5">
        <v>5370888</v>
      </c>
      <c r="E4322" s="5" t="s">
        <v>1535</v>
      </c>
      <c r="F4322" s="5" t="s">
        <v>38</v>
      </c>
      <c r="G4322" s="5" t="s">
        <v>72</v>
      </c>
      <c r="H4322" s="5" t="s">
        <v>40</v>
      </c>
      <c r="I4322" s="5" t="s">
        <v>1302</v>
      </c>
      <c r="J4322" s="5" t="s">
        <v>1303</v>
      </c>
      <c r="K4322" s="5" t="s">
        <v>41</v>
      </c>
      <c r="L4322" s="5" t="s">
        <v>1009</v>
      </c>
      <c r="M4322" s="5">
        <v>1.75</v>
      </c>
      <c r="N4322" s="5">
        <v>0</v>
      </c>
      <c r="O4322" s="5">
        <v>0</v>
      </c>
      <c r="P4322" s="5">
        <v>0</v>
      </c>
      <c r="Q4322" s="5">
        <v>5</v>
      </c>
      <c r="R4322" s="5">
        <v>1.6666666666666667</v>
      </c>
      <c r="S4322" s="5">
        <v>0</v>
      </c>
      <c r="T4322" s="5">
        <v>0</v>
      </c>
      <c r="U4322" s="5">
        <v>0</v>
      </c>
      <c r="V4322" s="5">
        <v>69.45</v>
      </c>
      <c r="W4322" s="5">
        <v>0</v>
      </c>
      <c r="X4322" s="5">
        <v>0</v>
      </c>
      <c r="Y4322" s="5">
        <v>0</v>
      </c>
      <c r="Z4322" s="5">
        <v>239.2</v>
      </c>
      <c r="AA4322" s="5">
        <v>0</v>
      </c>
      <c r="AB4322" s="5">
        <v>0</v>
      </c>
      <c r="AC4322" s="5">
        <v>0</v>
      </c>
      <c r="AD4322" s="5">
        <v>79.733333333333334</v>
      </c>
      <c r="AE4322" s="9" t="s">
        <v>1104</v>
      </c>
      <c r="AF4322" s="9" t="s">
        <v>908</v>
      </c>
      <c r="AG4322" s="9" t="s">
        <v>1107</v>
      </c>
      <c r="AH4322" s="9" t="s">
        <v>1006</v>
      </c>
      <c r="AI4322" s="10">
        <v>0</v>
      </c>
      <c r="AJ4322" s="9">
        <v>0</v>
      </c>
      <c r="AK4322" s="9" t="e">
        <v>#N/A</v>
      </c>
      <c r="AL4322" s="9" t="s">
        <v>1241</v>
      </c>
    </row>
    <row r="4323" spans="1:38" x14ac:dyDescent="0.25">
      <c r="A4323" s="5" t="s">
        <v>1891</v>
      </c>
      <c r="B4323" s="5" t="s">
        <v>1674</v>
      </c>
      <c r="C4323" s="5">
        <v>610402075</v>
      </c>
      <c r="D4323" s="5">
        <v>5372000</v>
      </c>
      <c r="E4323" s="5" t="s">
        <v>1491</v>
      </c>
      <c r="F4323" s="5" t="s">
        <v>38</v>
      </c>
      <c r="G4323" s="5" t="s">
        <v>72</v>
      </c>
      <c r="H4323" s="5" t="s">
        <v>40</v>
      </c>
      <c r="I4323" s="5" t="s">
        <v>1302</v>
      </c>
      <c r="J4323" s="5" t="s">
        <v>1303</v>
      </c>
      <c r="K4323" s="5" t="s">
        <v>41</v>
      </c>
      <c r="L4323" s="5" t="s">
        <v>1009</v>
      </c>
      <c r="M4323" s="5">
        <v>0.57999999999999996</v>
      </c>
      <c r="N4323" s="5">
        <v>0</v>
      </c>
      <c r="O4323" s="5">
        <v>0</v>
      </c>
      <c r="P4323" s="5">
        <v>0</v>
      </c>
      <c r="Q4323" s="5">
        <v>0</v>
      </c>
      <c r="R4323" s="5">
        <v>1.6666666666666667</v>
      </c>
      <c r="S4323" s="5">
        <v>0</v>
      </c>
      <c r="T4323" s="5">
        <v>0</v>
      </c>
      <c r="U4323" s="5">
        <v>0</v>
      </c>
      <c r="V4323" s="5">
        <v>23.15</v>
      </c>
      <c r="W4323" s="5">
        <v>0</v>
      </c>
      <c r="X4323" s="5">
        <v>0</v>
      </c>
      <c r="Y4323" s="5">
        <v>0</v>
      </c>
      <c r="Z4323" s="5">
        <v>0</v>
      </c>
      <c r="AA4323" s="5">
        <v>0</v>
      </c>
      <c r="AB4323" s="5">
        <v>0</v>
      </c>
      <c r="AC4323" s="5">
        <v>0</v>
      </c>
      <c r="AD4323" s="5">
        <v>71.316666666666663</v>
      </c>
      <c r="AE4323" s="9" t="s">
        <v>1104</v>
      </c>
      <c r="AF4323" s="9" t="s">
        <v>908</v>
      </c>
      <c r="AG4323" s="9" t="s">
        <v>1107</v>
      </c>
      <c r="AH4323" s="9" t="s">
        <v>1006</v>
      </c>
      <c r="AI4323" s="10">
        <v>0</v>
      </c>
      <c r="AJ4323" s="9">
        <v>0</v>
      </c>
      <c r="AK4323" s="9" t="e">
        <v>#N/A</v>
      </c>
      <c r="AL4323" s="9" t="s">
        <v>1241</v>
      </c>
    </row>
    <row r="4324" spans="1:38" x14ac:dyDescent="0.25">
      <c r="A4324" s="5" t="s">
        <v>1891</v>
      </c>
      <c r="B4324" s="5" t="s">
        <v>1674</v>
      </c>
      <c r="C4324" s="5">
        <v>610402075</v>
      </c>
      <c r="D4324" s="5">
        <v>5372144</v>
      </c>
      <c r="E4324" s="5" t="s">
        <v>1536</v>
      </c>
      <c r="F4324" s="5" t="s">
        <v>38</v>
      </c>
      <c r="G4324" s="5" t="s">
        <v>72</v>
      </c>
      <c r="H4324" s="5" t="s">
        <v>40</v>
      </c>
      <c r="I4324" s="5" t="s">
        <v>1302</v>
      </c>
      <c r="J4324" s="5" t="s">
        <v>1303</v>
      </c>
      <c r="K4324" s="5" t="s">
        <v>41</v>
      </c>
      <c r="L4324" s="5" t="s">
        <v>1009</v>
      </c>
      <c r="M4324" s="5">
        <v>3.5</v>
      </c>
      <c r="N4324" s="5">
        <v>0</v>
      </c>
      <c r="O4324" s="5">
        <v>0</v>
      </c>
      <c r="P4324" s="5">
        <v>0</v>
      </c>
      <c r="Q4324" s="5">
        <v>10</v>
      </c>
      <c r="R4324" s="5">
        <v>3.3333333333333335</v>
      </c>
      <c r="S4324" s="5">
        <v>0</v>
      </c>
      <c r="T4324" s="5">
        <v>0</v>
      </c>
      <c r="U4324" s="5">
        <v>0</v>
      </c>
      <c r="V4324" s="5">
        <v>138.91</v>
      </c>
      <c r="W4324" s="5">
        <v>0</v>
      </c>
      <c r="X4324" s="5">
        <v>0</v>
      </c>
      <c r="Y4324" s="5">
        <v>0</v>
      </c>
      <c r="Z4324" s="5">
        <v>430.4</v>
      </c>
      <c r="AA4324" s="5">
        <v>0</v>
      </c>
      <c r="AB4324" s="5">
        <v>0</v>
      </c>
      <c r="AC4324" s="5">
        <v>0</v>
      </c>
      <c r="AD4324" s="5">
        <v>143.46666666666667</v>
      </c>
      <c r="AE4324" s="9" t="s">
        <v>1104</v>
      </c>
      <c r="AF4324" s="9" t="s">
        <v>908</v>
      </c>
      <c r="AG4324" s="9" t="s">
        <v>1107</v>
      </c>
      <c r="AH4324" s="9" t="s">
        <v>1006</v>
      </c>
      <c r="AI4324" s="10">
        <v>0</v>
      </c>
      <c r="AJ4324" s="9">
        <v>0</v>
      </c>
      <c r="AK4324" s="9" t="e">
        <v>#N/A</v>
      </c>
      <c r="AL4324" s="9" t="s">
        <v>1241</v>
      </c>
    </row>
    <row r="4325" spans="1:38" x14ac:dyDescent="0.25">
      <c r="A4325" s="5" t="s">
        <v>1891</v>
      </c>
      <c r="B4325" s="5" t="s">
        <v>1674</v>
      </c>
      <c r="C4325" s="5">
        <v>610402075</v>
      </c>
      <c r="D4325" s="5">
        <v>5372295</v>
      </c>
      <c r="E4325" s="5" t="s">
        <v>1558</v>
      </c>
      <c r="F4325" s="5" t="s">
        <v>38</v>
      </c>
      <c r="G4325" s="5" t="s">
        <v>72</v>
      </c>
      <c r="H4325" s="5" t="s">
        <v>40</v>
      </c>
      <c r="I4325" s="5" t="s">
        <v>1302</v>
      </c>
      <c r="J4325" s="5" t="s">
        <v>1303</v>
      </c>
      <c r="K4325" s="5" t="s">
        <v>41</v>
      </c>
      <c r="L4325" s="5" t="s">
        <v>1009</v>
      </c>
      <c r="M4325" s="5">
        <v>3.5</v>
      </c>
      <c r="N4325" s="5">
        <v>0</v>
      </c>
      <c r="O4325" s="5">
        <v>0</v>
      </c>
      <c r="P4325" s="5">
        <v>0</v>
      </c>
      <c r="Q4325" s="5">
        <v>10</v>
      </c>
      <c r="R4325" s="5">
        <v>3.3333333333333335</v>
      </c>
      <c r="S4325" s="5">
        <v>0</v>
      </c>
      <c r="T4325" s="5">
        <v>0</v>
      </c>
      <c r="U4325" s="5">
        <v>0</v>
      </c>
      <c r="V4325" s="5">
        <v>138.91</v>
      </c>
      <c r="W4325" s="5">
        <v>0</v>
      </c>
      <c r="X4325" s="5">
        <v>0</v>
      </c>
      <c r="Y4325" s="5">
        <v>0</v>
      </c>
      <c r="Z4325" s="5">
        <v>432.9</v>
      </c>
      <c r="AA4325" s="5">
        <v>0</v>
      </c>
      <c r="AB4325" s="5">
        <v>0</v>
      </c>
      <c r="AC4325" s="5">
        <v>0</v>
      </c>
      <c r="AD4325" s="5">
        <v>144.29999999999998</v>
      </c>
      <c r="AE4325" s="9" t="s">
        <v>1104</v>
      </c>
      <c r="AF4325" s="9" t="s">
        <v>908</v>
      </c>
      <c r="AG4325" s="9" t="s">
        <v>1107</v>
      </c>
      <c r="AH4325" s="9" t="s">
        <v>1006</v>
      </c>
      <c r="AI4325" s="10">
        <v>0</v>
      </c>
      <c r="AJ4325" s="9">
        <v>0</v>
      </c>
      <c r="AK4325" s="9" t="e">
        <v>#N/A</v>
      </c>
      <c r="AL4325" s="9" t="s">
        <v>1241</v>
      </c>
    </row>
    <row r="4326" spans="1:38" x14ac:dyDescent="0.25">
      <c r="A4326" s="5" t="s">
        <v>1891</v>
      </c>
      <c r="B4326" s="5" t="s">
        <v>1674</v>
      </c>
      <c r="C4326" s="5">
        <v>610402075</v>
      </c>
      <c r="D4326" s="5">
        <v>5372593</v>
      </c>
      <c r="E4326" s="5" t="s">
        <v>1577</v>
      </c>
      <c r="F4326" s="5" t="s">
        <v>38</v>
      </c>
      <c r="G4326" s="5" t="s">
        <v>72</v>
      </c>
      <c r="H4326" s="5" t="s">
        <v>40</v>
      </c>
      <c r="I4326" s="5" t="s">
        <v>1302</v>
      </c>
      <c r="J4326" s="5" t="s">
        <v>1303</v>
      </c>
      <c r="K4326" s="5" t="s">
        <v>41</v>
      </c>
      <c r="L4326" s="5" t="s">
        <v>1009</v>
      </c>
      <c r="M4326" s="5">
        <v>3.5</v>
      </c>
      <c r="N4326" s="5">
        <v>0</v>
      </c>
      <c r="O4326" s="5">
        <v>0</v>
      </c>
      <c r="P4326" s="5">
        <v>0</v>
      </c>
      <c r="Q4326" s="5">
        <v>10</v>
      </c>
      <c r="R4326" s="5">
        <v>3.3333333333333335</v>
      </c>
      <c r="S4326" s="5">
        <v>0</v>
      </c>
      <c r="T4326" s="5">
        <v>0</v>
      </c>
      <c r="U4326" s="5">
        <v>0</v>
      </c>
      <c r="V4326" s="5">
        <v>138.91</v>
      </c>
      <c r="W4326" s="5">
        <v>0</v>
      </c>
      <c r="X4326" s="5">
        <v>0</v>
      </c>
      <c r="Y4326" s="5">
        <v>0</v>
      </c>
      <c r="Z4326" s="5">
        <v>432.9</v>
      </c>
      <c r="AA4326" s="5">
        <v>0</v>
      </c>
      <c r="AB4326" s="5">
        <v>0</v>
      </c>
      <c r="AC4326" s="5">
        <v>0</v>
      </c>
      <c r="AD4326" s="5">
        <v>144.29999999999998</v>
      </c>
      <c r="AE4326" s="9" t="s">
        <v>1104</v>
      </c>
      <c r="AF4326" s="9" t="s">
        <v>908</v>
      </c>
      <c r="AG4326" s="9" t="s">
        <v>1107</v>
      </c>
      <c r="AH4326" s="9" t="s">
        <v>1006</v>
      </c>
      <c r="AI4326" s="10">
        <v>0</v>
      </c>
      <c r="AJ4326" s="9">
        <v>0</v>
      </c>
      <c r="AK4326" s="9" t="e">
        <v>#N/A</v>
      </c>
      <c r="AL4326" s="9" t="s">
        <v>1241</v>
      </c>
    </row>
    <row r="4327" spans="1:38" x14ac:dyDescent="0.25">
      <c r="A4327" s="5" t="s">
        <v>1891</v>
      </c>
      <c r="B4327" s="5" t="s">
        <v>1674</v>
      </c>
      <c r="C4327" s="5">
        <v>610402075</v>
      </c>
      <c r="D4327" s="5">
        <v>5372652</v>
      </c>
      <c r="E4327" s="5" t="s">
        <v>1587</v>
      </c>
      <c r="F4327" s="5" t="s">
        <v>38</v>
      </c>
      <c r="G4327" s="5" t="s">
        <v>72</v>
      </c>
      <c r="H4327" s="5" t="s">
        <v>40</v>
      </c>
      <c r="I4327" s="5" t="s">
        <v>1302</v>
      </c>
      <c r="J4327" s="5" t="s">
        <v>1303</v>
      </c>
      <c r="K4327" s="5" t="s">
        <v>41</v>
      </c>
      <c r="L4327" s="5" t="s">
        <v>1009</v>
      </c>
      <c r="M4327" s="5">
        <v>1.75</v>
      </c>
      <c r="N4327" s="5">
        <v>0</v>
      </c>
      <c r="O4327" s="5">
        <v>0</v>
      </c>
      <c r="P4327" s="5">
        <v>0</v>
      </c>
      <c r="Q4327" s="5">
        <v>5</v>
      </c>
      <c r="R4327" s="5">
        <v>1.6666666666666667</v>
      </c>
      <c r="S4327" s="5">
        <v>0</v>
      </c>
      <c r="T4327" s="5">
        <v>0</v>
      </c>
      <c r="U4327" s="5">
        <v>0</v>
      </c>
      <c r="V4327" s="5">
        <v>69.45</v>
      </c>
      <c r="W4327" s="5">
        <v>0</v>
      </c>
      <c r="X4327" s="5">
        <v>0</v>
      </c>
      <c r="Y4327" s="5">
        <v>0</v>
      </c>
      <c r="Z4327" s="5">
        <v>213.95</v>
      </c>
      <c r="AA4327" s="5">
        <v>0</v>
      </c>
      <c r="AB4327" s="5">
        <v>0</v>
      </c>
      <c r="AC4327" s="5">
        <v>0</v>
      </c>
      <c r="AD4327" s="5">
        <v>71.316666666666663</v>
      </c>
      <c r="AE4327" s="9" t="s">
        <v>1104</v>
      </c>
      <c r="AF4327" s="9" t="s">
        <v>908</v>
      </c>
      <c r="AG4327" s="9" t="s">
        <v>1107</v>
      </c>
      <c r="AH4327" s="9" t="s">
        <v>1006</v>
      </c>
      <c r="AI4327" s="10">
        <v>0</v>
      </c>
      <c r="AJ4327" s="9">
        <v>0</v>
      </c>
      <c r="AK4327" s="9" t="e">
        <v>#N/A</v>
      </c>
      <c r="AL4327" s="9" t="s">
        <v>1241</v>
      </c>
    </row>
    <row r="4328" spans="1:38" x14ac:dyDescent="0.25">
      <c r="A4328" s="5" t="s">
        <v>1891</v>
      </c>
      <c r="B4328" s="5" t="s">
        <v>1674</v>
      </c>
      <c r="C4328" s="5">
        <v>610402075</v>
      </c>
      <c r="D4328" s="5">
        <v>5373286</v>
      </c>
      <c r="E4328" s="5" t="s">
        <v>1655</v>
      </c>
      <c r="F4328" s="5" t="s">
        <v>33</v>
      </c>
      <c r="G4328" s="5" t="s">
        <v>207</v>
      </c>
      <c r="H4328" s="5" t="s">
        <v>207</v>
      </c>
      <c r="I4328" s="5" t="s">
        <v>1302</v>
      </c>
      <c r="J4328" s="5" t="s">
        <v>1353</v>
      </c>
      <c r="K4328" s="5" t="s">
        <v>36</v>
      </c>
      <c r="L4328" s="5" t="s">
        <v>1009</v>
      </c>
      <c r="M4328" s="5">
        <v>0</v>
      </c>
      <c r="N4328" s="5">
        <v>5</v>
      </c>
      <c r="O4328" s="5">
        <v>0</v>
      </c>
      <c r="P4328" s="5">
        <v>0</v>
      </c>
      <c r="Q4328" s="5">
        <v>0</v>
      </c>
      <c r="R4328" s="5">
        <v>0</v>
      </c>
      <c r="S4328" s="5">
        <v>0</v>
      </c>
      <c r="T4328" s="5">
        <v>0</v>
      </c>
      <c r="U4328" s="5">
        <v>0</v>
      </c>
      <c r="V4328" s="5">
        <v>0</v>
      </c>
      <c r="W4328" s="5">
        <v>204.5</v>
      </c>
      <c r="X4328" s="5">
        <v>0</v>
      </c>
      <c r="Y4328" s="5">
        <v>0</v>
      </c>
      <c r="Z4328" s="5">
        <v>0</v>
      </c>
      <c r="AA4328" s="5">
        <v>0</v>
      </c>
      <c r="AB4328" s="5">
        <v>0</v>
      </c>
      <c r="AC4328" s="5">
        <v>0</v>
      </c>
      <c r="AD4328" s="5">
        <v>0</v>
      </c>
      <c r="AE4328" s="9" t="s">
        <v>1104</v>
      </c>
      <c r="AF4328" s="9" t="s">
        <v>915</v>
      </c>
      <c r="AG4328" s="9" t="s">
        <v>1111</v>
      </c>
      <c r="AH4328" s="9" t="s">
        <v>1006</v>
      </c>
      <c r="AI4328" s="10">
        <v>0</v>
      </c>
      <c r="AJ4328" s="9">
        <v>0</v>
      </c>
      <c r="AK4328" s="9" t="e">
        <v>#N/A</v>
      </c>
      <c r="AL4328" s="9" t="s">
        <v>1241</v>
      </c>
    </row>
    <row r="4329" spans="1:38" x14ac:dyDescent="0.25">
      <c r="A4329" s="5" t="s">
        <v>1891</v>
      </c>
      <c r="B4329" s="5" t="s">
        <v>1674</v>
      </c>
      <c r="C4329" s="5">
        <v>610402075</v>
      </c>
      <c r="D4329" s="5">
        <v>5373504</v>
      </c>
      <c r="E4329" s="5" t="s">
        <v>1656</v>
      </c>
      <c r="F4329" s="5" t="s">
        <v>38</v>
      </c>
      <c r="G4329" s="5" t="s">
        <v>72</v>
      </c>
      <c r="H4329" s="5" t="s">
        <v>40</v>
      </c>
      <c r="I4329" s="5" t="s">
        <v>1302</v>
      </c>
      <c r="J4329" s="5" t="s">
        <v>1303</v>
      </c>
      <c r="K4329" s="5" t="s">
        <v>41</v>
      </c>
      <c r="L4329" s="5" t="s">
        <v>1009</v>
      </c>
      <c r="M4329" s="5">
        <v>0</v>
      </c>
      <c r="N4329" s="5">
        <v>5</v>
      </c>
      <c r="O4329" s="5">
        <v>0</v>
      </c>
      <c r="P4329" s="5">
        <v>0</v>
      </c>
      <c r="Q4329" s="5">
        <v>0</v>
      </c>
      <c r="R4329" s="5">
        <v>0</v>
      </c>
      <c r="S4329" s="5">
        <v>0</v>
      </c>
      <c r="T4329" s="5">
        <v>0</v>
      </c>
      <c r="U4329" s="5">
        <v>0</v>
      </c>
      <c r="V4329" s="5">
        <v>0</v>
      </c>
      <c r="W4329" s="5">
        <v>213.95</v>
      </c>
      <c r="X4329" s="5">
        <v>0</v>
      </c>
      <c r="Y4329" s="5">
        <v>0</v>
      </c>
      <c r="Z4329" s="5">
        <v>0</v>
      </c>
      <c r="AA4329" s="5">
        <v>0</v>
      </c>
      <c r="AB4329" s="5">
        <v>0</v>
      </c>
      <c r="AC4329" s="5">
        <v>0</v>
      </c>
      <c r="AD4329" s="5">
        <v>0</v>
      </c>
      <c r="AE4329" s="9" t="s">
        <v>1104</v>
      </c>
      <c r="AF4329" s="9" t="s">
        <v>908</v>
      </c>
      <c r="AG4329" s="9" t="s">
        <v>1107</v>
      </c>
      <c r="AH4329" s="9" t="s">
        <v>1006</v>
      </c>
      <c r="AI4329" s="10">
        <v>0</v>
      </c>
      <c r="AJ4329" s="9">
        <v>0</v>
      </c>
      <c r="AK4329" s="9" t="e">
        <v>#N/A</v>
      </c>
      <c r="AL4329" s="9" t="s">
        <v>1241</v>
      </c>
    </row>
    <row r="4330" spans="1:38" x14ac:dyDescent="0.25">
      <c r="A4330" s="5" t="s">
        <v>1892</v>
      </c>
      <c r="B4330" s="5" t="s">
        <v>1674</v>
      </c>
      <c r="C4330" s="5">
        <v>610402337</v>
      </c>
      <c r="D4330" s="5">
        <v>5001681</v>
      </c>
      <c r="E4330" s="5" t="s">
        <v>812</v>
      </c>
      <c r="F4330" s="5" t="s">
        <v>47</v>
      </c>
      <c r="G4330" s="5" t="s">
        <v>48</v>
      </c>
      <c r="H4330" s="5" t="s">
        <v>48</v>
      </c>
      <c r="I4330" s="5" t="s">
        <v>1302</v>
      </c>
      <c r="J4330" s="5" t="s">
        <v>1305</v>
      </c>
      <c r="K4330" s="5" t="s">
        <v>36</v>
      </c>
      <c r="L4330" s="5" t="s">
        <v>1010</v>
      </c>
      <c r="M4330" s="5">
        <v>5.47</v>
      </c>
      <c r="N4330" s="5">
        <v>0</v>
      </c>
      <c r="O4330" s="5">
        <v>0</v>
      </c>
      <c r="P4330" s="5">
        <v>0</v>
      </c>
      <c r="Q4330" s="5">
        <v>0</v>
      </c>
      <c r="R4330" s="5">
        <v>0</v>
      </c>
      <c r="S4330" s="5">
        <v>0</v>
      </c>
      <c r="T4330" s="5">
        <v>0</v>
      </c>
      <c r="U4330" s="5">
        <v>0</v>
      </c>
      <c r="V4330" s="5">
        <v>262.58999999999997</v>
      </c>
      <c r="W4330" s="5">
        <v>0</v>
      </c>
      <c r="X4330" s="5">
        <v>0</v>
      </c>
      <c r="Y4330" s="5">
        <v>0</v>
      </c>
      <c r="Z4330" s="5">
        <v>0</v>
      </c>
      <c r="AA4330" s="5">
        <v>0</v>
      </c>
      <c r="AB4330" s="5">
        <v>0</v>
      </c>
      <c r="AC4330" s="5">
        <v>0</v>
      </c>
      <c r="AD4330" s="5">
        <v>0</v>
      </c>
      <c r="AE4330" s="9" t="s">
        <v>1235</v>
      </c>
      <c r="AF4330" s="9" t="s">
        <v>914</v>
      </c>
      <c r="AG4330" s="9" t="s">
        <v>1236</v>
      </c>
      <c r="AH4330" s="9" t="s">
        <v>1006</v>
      </c>
      <c r="AI4330" s="10">
        <v>0</v>
      </c>
      <c r="AJ4330" s="9">
        <v>0</v>
      </c>
      <c r="AK4330" s="9" t="s">
        <v>1010</v>
      </c>
      <c r="AL4330" s="9" t="s">
        <v>1242</v>
      </c>
    </row>
    <row r="4331" spans="1:38" x14ac:dyDescent="0.25">
      <c r="A4331" s="5" t="s">
        <v>1892</v>
      </c>
      <c r="B4331" s="5" t="s">
        <v>1674</v>
      </c>
      <c r="C4331" s="5">
        <v>610402337</v>
      </c>
      <c r="D4331" s="5">
        <v>5001794</v>
      </c>
      <c r="E4331" s="5" t="s">
        <v>627</v>
      </c>
      <c r="F4331" s="5" t="s">
        <v>47</v>
      </c>
      <c r="G4331" s="5" t="s">
        <v>48</v>
      </c>
      <c r="H4331" s="5" t="s">
        <v>48</v>
      </c>
      <c r="I4331" s="5" t="s">
        <v>1302</v>
      </c>
      <c r="J4331" s="5" t="s">
        <v>1305</v>
      </c>
      <c r="K4331" s="5" t="s">
        <v>36</v>
      </c>
      <c r="L4331" s="5" t="s">
        <v>1010</v>
      </c>
      <c r="M4331" s="5">
        <v>111.47</v>
      </c>
      <c r="N4331" s="5">
        <v>-120.96</v>
      </c>
      <c r="O4331" s="5">
        <v>0</v>
      </c>
      <c r="P4331" s="5">
        <v>0</v>
      </c>
      <c r="Q4331" s="5">
        <v>362.88</v>
      </c>
      <c r="R4331" s="5">
        <v>120.96</v>
      </c>
      <c r="S4331" s="5">
        <v>0</v>
      </c>
      <c r="T4331" s="5">
        <v>0</v>
      </c>
      <c r="U4331" s="5">
        <v>0</v>
      </c>
      <c r="V4331" s="5">
        <v>5353.96</v>
      </c>
      <c r="W4331" s="5">
        <v>-5806.08</v>
      </c>
      <c r="X4331" s="5">
        <v>0</v>
      </c>
      <c r="Y4331" s="5">
        <v>0</v>
      </c>
      <c r="Z4331" s="5">
        <v>17418.240000000002</v>
      </c>
      <c r="AA4331" s="5">
        <v>0</v>
      </c>
      <c r="AB4331" s="5">
        <v>0</v>
      </c>
      <c r="AC4331" s="5">
        <v>0</v>
      </c>
      <c r="AD4331" s="5">
        <v>5806.0800000000008</v>
      </c>
      <c r="AE4331" s="9" t="s">
        <v>1235</v>
      </c>
      <c r="AF4331" s="9" t="s">
        <v>914</v>
      </c>
      <c r="AG4331" s="9" t="s">
        <v>1236</v>
      </c>
      <c r="AH4331" s="9" t="s">
        <v>1006</v>
      </c>
      <c r="AI4331" s="10">
        <v>0</v>
      </c>
      <c r="AJ4331" s="9">
        <v>0</v>
      </c>
      <c r="AK4331" s="9" t="s">
        <v>1010</v>
      </c>
      <c r="AL4331" s="9" t="s">
        <v>1242</v>
      </c>
    </row>
    <row r="4332" spans="1:38" x14ac:dyDescent="0.25">
      <c r="A4332" s="5" t="s">
        <v>1892</v>
      </c>
      <c r="B4332" s="5" t="s">
        <v>1674</v>
      </c>
      <c r="C4332" s="5">
        <v>610402337</v>
      </c>
      <c r="D4332" s="5">
        <v>5002471</v>
      </c>
      <c r="E4332" s="5" t="s">
        <v>610</v>
      </c>
      <c r="F4332" s="5" t="s">
        <v>38</v>
      </c>
      <c r="G4332" s="5" t="s">
        <v>72</v>
      </c>
      <c r="H4332" s="5" t="s">
        <v>40</v>
      </c>
      <c r="I4332" s="5" t="s">
        <v>1302</v>
      </c>
      <c r="J4332" s="5" t="s">
        <v>1303</v>
      </c>
      <c r="K4332" s="5" t="s">
        <v>41</v>
      </c>
      <c r="L4332" s="5" t="s">
        <v>1009</v>
      </c>
      <c r="M4332" s="5">
        <v>0.76</v>
      </c>
      <c r="N4332" s="5">
        <v>0</v>
      </c>
      <c r="O4332" s="5">
        <v>0</v>
      </c>
      <c r="P4332" s="5">
        <v>0</v>
      </c>
      <c r="Q4332" s="5">
        <v>0</v>
      </c>
      <c r="R4332" s="5">
        <v>0</v>
      </c>
      <c r="S4332" s="5">
        <v>0</v>
      </c>
      <c r="T4332" s="5">
        <v>0</v>
      </c>
      <c r="U4332" s="5">
        <v>0</v>
      </c>
      <c r="V4332" s="5">
        <v>36.520000000000003</v>
      </c>
      <c r="W4332" s="5">
        <v>0</v>
      </c>
      <c r="X4332" s="5">
        <v>0</v>
      </c>
      <c r="Y4332" s="5">
        <v>0</v>
      </c>
      <c r="Z4332" s="5">
        <v>0</v>
      </c>
      <c r="AA4332" s="5">
        <v>0</v>
      </c>
      <c r="AB4332" s="5">
        <v>0</v>
      </c>
      <c r="AC4332" s="5">
        <v>0</v>
      </c>
      <c r="AD4332" s="5">
        <v>0</v>
      </c>
      <c r="AE4332" s="9" t="s">
        <v>1235</v>
      </c>
      <c r="AF4332" s="9" t="s">
        <v>908</v>
      </c>
      <c r="AG4332" s="9" t="s">
        <v>1238</v>
      </c>
      <c r="AH4332" s="9" t="s">
        <v>1006</v>
      </c>
      <c r="AI4332" s="10">
        <v>0</v>
      </c>
      <c r="AJ4332" s="9">
        <v>0</v>
      </c>
      <c r="AK4332" s="9" t="s">
        <v>1009</v>
      </c>
      <c r="AL4332" s="9" t="s">
        <v>1242</v>
      </c>
    </row>
    <row r="4333" spans="1:38" x14ac:dyDescent="0.25">
      <c r="A4333" s="5" t="s">
        <v>1892</v>
      </c>
      <c r="B4333" s="5" t="s">
        <v>1674</v>
      </c>
      <c r="C4333" s="5">
        <v>610402337</v>
      </c>
      <c r="D4333" s="5">
        <v>5002549</v>
      </c>
      <c r="E4333" s="5" t="s">
        <v>52</v>
      </c>
      <c r="F4333" s="5" t="s">
        <v>47</v>
      </c>
      <c r="G4333" s="5" t="s">
        <v>48</v>
      </c>
      <c r="H4333" s="5" t="s">
        <v>48</v>
      </c>
      <c r="I4333" s="5" t="s">
        <v>1302</v>
      </c>
      <c r="J4333" s="5" t="s">
        <v>1304</v>
      </c>
      <c r="K4333" s="5" t="s">
        <v>36</v>
      </c>
      <c r="L4333" s="5" t="s">
        <v>1009</v>
      </c>
      <c r="M4333" s="5">
        <v>472.21</v>
      </c>
      <c r="N4333" s="5">
        <v>84.48</v>
      </c>
      <c r="O4333" s="5">
        <v>0</v>
      </c>
      <c r="P4333" s="5">
        <v>0</v>
      </c>
      <c r="Q4333" s="5">
        <v>236.16</v>
      </c>
      <c r="R4333" s="5">
        <v>359.68</v>
      </c>
      <c r="S4333" s="5">
        <v>0</v>
      </c>
      <c r="T4333" s="5">
        <v>0</v>
      </c>
      <c r="U4333" s="5">
        <v>15.36</v>
      </c>
      <c r="V4333" s="5">
        <v>22679.73</v>
      </c>
      <c r="W4333" s="5">
        <v>3210.24</v>
      </c>
      <c r="X4333" s="5">
        <v>0</v>
      </c>
      <c r="Y4333" s="5">
        <v>0</v>
      </c>
      <c r="Z4333" s="5">
        <v>9567.36</v>
      </c>
      <c r="AA4333" s="5">
        <v>583.67999999999995</v>
      </c>
      <c r="AB4333" s="5">
        <v>0</v>
      </c>
      <c r="AC4333" s="5">
        <v>0</v>
      </c>
      <c r="AD4333" s="5">
        <v>13865.6</v>
      </c>
      <c r="AE4333" s="9" t="s">
        <v>1235</v>
      </c>
      <c r="AF4333" s="9" t="s">
        <v>914</v>
      </c>
      <c r="AG4333" s="9" t="s">
        <v>1236</v>
      </c>
      <c r="AH4333" s="9" t="s">
        <v>1006</v>
      </c>
      <c r="AI4333" s="10">
        <v>0</v>
      </c>
      <c r="AJ4333" s="9">
        <v>0</v>
      </c>
      <c r="AK4333" s="9" t="s">
        <v>1009</v>
      </c>
      <c r="AL4333" s="9" t="s">
        <v>1242</v>
      </c>
    </row>
    <row r="4334" spans="1:38" x14ac:dyDescent="0.25">
      <c r="A4334" s="5" t="s">
        <v>1892</v>
      </c>
      <c r="B4334" s="5" t="s">
        <v>1674</v>
      </c>
      <c r="C4334" s="5">
        <v>610402337</v>
      </c>
      <c r="D4334" s="5">
        <v>5006978</v>
      </c>
      <c r="E4334" s="5" t="s">
        <v>71</v>
      </c>
      <c r="F4334" s="5" t="s">
        <v>38</v>
      </c>
      <c r="G4334" s="5" t="s">
        <v>72</v>
      </c>
      <c r="H4334" s="5" t="s">
        <v>72</v>
      </c>
      <c r="I4334" s="5" t="s">
        <v>1302</v>
      </c>
      <c r="J4334" s="5" t="s">
        <v>1304</v>
      </c>
      <c r="K4334" s="5" t="s">
        <v>36</v>
      </c>
      <c r="L4334" s="5" t="s">
        <v>1009</v>
      </c>
      <c r="M4334" s="5">
        <v>119.11</v>
      </c>
      <c r="N4334" s="5">
        <v>0</v>
      </c>
      <c r="O4334" s="5">
        <v>0</v>
      </c>
      <c r="P4334" s="5">
        <v>0</v>
      </c>
      <c r="Q4334" s="5">
        <v>564.48</v>
      </c>
      <c r="R4334" s="5">
        <v>564.48</v>
      </c>
      <c r="S4334" s="5">
        <v>0</v>
      </c>
      <c r="T4334" s="5">
        <v>0</v>
      </c>
      <c r="U4334" s="5">
        <v>0</v>
      </c>
      <c r="V4334" s="5">
        <v>5720.7</v>
      </c>
      <c r="W4334" s="5">
        <v>0</v>
      </c>
      <c r="X4334" s="5">
        <v>0</v>
      </c>
      <c r="Y4334" s="5">
        <v>0</v>
      </c>
      <c r="Z4334" s="5">
        <v>25740.29</v>
      </c>
      <c r="AA4334" s="5">
        <v>0</v>
      </c>
      <c r="AB4334" s="5">
        <v>0</v>
      </c>
      <c r="AC4334" s="5">
        <v>0</v>
      </c>
      <c r="AD4334" s="5">
        <v>25958.553333333333</v>
      </c>
      <c r="AE4334" s="9" t="s">
        <v>1235</v>
      </c>
      <c r="AF4334" s="9" t="s">
        <v>908</v>
      </c>
      <c r="AG4334" s="9" t="s">
        <v>1238</v>
      </c>
      <c r="AH4334" s="9" t="s">
        <v>1006</v>
      </c>
      <c r="AI4334" s="10">
        <v>0</v>
      </c>
      <c r="AJ4334" s="9">
        <v>0</v>
      </c>
      <c r="AK4334" s="9" t="s">
        <v>1009</v>
      </c>
      <c r="AL4334" s="9" t="s">
        <v>1242</v>
      </c>
    </row>
    <row r="4335" spans="1:38" x14ac:dyDescent="0.25">
      <c r="A4335" s="5" t="s">
        <v>1892</v>
      </c>
      <c r="B4335" s="5" t="s">
        <v>1674</v>
      </c>
      <c r="C4335" s="5">
        <v>610402337</v>
      </c>
      <c r="D4335" s="5">
        <v>5007304</v>
      </c>
      <c r="E4335" s="5" t="s">
        <v>85</v>
      </c>
      <c r="F4335" s="5" t="s">
        <v>38</v>
      </c>
      <c r="G4335" s="5" t="s">
        <v>63</v>
      </c>
      <c r="H4335" s="5" t="s">
        <v>86</v>
      </c>
      <c r="I4335" s="5" t="s">
        <v>1302</v>
      </c>
      <c r="J4335" s="5" t="s">
        <v>1305</v>
      </c>
      <c r="K4335" s="5" t="s">
        <v>36</v>
      </c>
      <c r="L4335" s="5" t="s">
        <v>1010</v>
      </c>
      <c r="M4335" s="5">
        <v>4.63</v>
      </c>
      <c r="N4335" s="5">
        <v>0</v>
      </c>
      <c r="O4335" s="5">
        <v>0</v>
      </c>
      <c r="P4335" s="5">
        <v>0</v>
      </c>
      <c r="Q4335" s="5">
        <v>0</v>
      </c>
      <c r="R4335" s="5">
        <v>0</v>
      </c>
      <c r="S4335" s="5">
        <v>0</v>
      </c>
      <c r="T4335" s="5">
        <v>0</v>
      </c>
      <c r="U4335" s="5">
        <v>0</v>
      </c>
      <c r="V4335" s="5">
        <v>222.58</v>
      </c>
      <c r="W4335" s="5">
        <v>0</v>
      </c>
      <c r="X4335" s="5">
        <v>0</v>
      </c>
      <c r="Y4335" s="5">
        <v>0</v>
      </c>
      <c r="Z4335" s="5">
        <v>0</v>
      </c>
      <c r="AA4335" s="5">
        <v>0</v>
      </c>
      <c r="AB4335" s="5">
        <v>0</v>
      </c>
      <c r="AC4335" s="5">
        <v>0</v>
      </c>
      <c r="AD4335" s="5">
        <v>0</v>
      </c>
      <c r="AE4335" s="9" t="s">
        <v>1235</v>
      </c>
      <c r="AF4335" s="9" t="s">
        <v>908</v>
      </c>
      <c r="AG4335" s="9" t="s">
        <v>1238</v>
      </c>
      <c r="AH4335" s="9" t="s">
        <v>1006</v>
      </c>
      <c r="AI4335" s="10">
        <v>0</v>
      </c>
      <c r="AJ4335" s="9">
        <v>0</v>
      </c>
      <c r="AK4335" s="9" t="s">
        <v>1010</v>
      </c>
      <c r="AL4335" s="9" t="s">
        <v>1242</v>
      </c>
    </row>
    <row r="4336" spans="1:38" x14ac:dyDescent="0.25">
      <c r="A4336" s="5" t="s">
        <v>1892</v>
      </c>
      <c r="B4336" s="5" t="s">
        <v>1674</v>
      </c>
      <c r="C4336" s="5">
        <v>610402337</v>
      </c>
      <c r="D4336" s="5">
        <v>5008478</v>
      </c>
      <c r="E4336" s="5" t="s">
        <v>87</v>
      </c>
      <c r="F4336" s="5" t="s">
        <v>38</v>
      </c>
      <c r="G4336" s="5" t="s">
        <v>72</v>
      </c>
      <c r="H4336" s="5" t="s">
        <v>1484</v>
      </c>
      <c r="I4336" s="5" t="s">
        <v>1302</v>
      </c>
      <c r="J4336" s="5" t="s">
        <v>1304</v>
      </c>
      <c r="K4336" s="5" t="s">
        <v>36</v>
      </c>
      <c r="L4336" s="5" t="s">
        <v>1009</v>
      </c>
      <c r="M4336" s="5">
        <v>55.33</v>
      </c>
      <c r="N4336" s="5">
        <v>0</v>
      </c>
      <c r="O4336" s="5">
        <v>0</v>
      </c>
      <c r="P4336" s="5">
        <v>0</v>
      </c>
      <c r="Q4336" s="5">
        <v>0</v>
      </c>
      <c r="R4336" s="5">
        <v>64</v>
      </c>
      <c r="S4336" s="5">
        <v>0</v>
      </c>
      <c r="T4336" s="5">
        <v>0</v>
      </c>
      <c r="U4336" s="5">
        <v>0</v>
      </c>
      <c r="V4336" s="5">
        <v>2657.23</v>
      </c>
      <c r="W4336" s="5">
        <v>0</v>
      </c>
      <c r="X4336" s="5">
        <v>0</v>
      </c>
      <c r="Y4336" s="5">
        <v>0</v>
      </c>
      <c r="Z4336" s="5">
        <v>0</v>
      </c>
      <c r="AA4336" s="5">
        <v>0</v>
      </c>
      <c r="AB4336" s="5">
        <v>0</v>
      </c>
      <c r="AC4336" s="5">
        <v>0</v>
      </c>
      <c r="AD4336" s="5">
        <v>3155.2000000000003</v>
      </c>
      <c r="AE4336" s="9" t="s">
        <v>1235</v>
      </c>
      <c r="AF4336" s="9" t="s">
        <v>908</v>
      </c>
      <c r="AG4336" s="9" t="s">
        <v>1238</v>
      </c>
      <c r="AH4336" s="9" t="s">
        <v>1006</v>
      </c>
      <c r="AI4336" s="10">
        <v>0</v>
      </c>
      <c r="AJ4336" s="9">
        <v>0</v>
      </c>
      <c r="AK4336" s="9" t="s">
        <v>1009</v>
      </c>
      <c r="AL4336" s="9" t="s">
        <v>1242</v>
      </c>
    </row>
    <row r="4337" spans="1:38" x14ac:dyDescent="0.25">
      <c r="A4337" s="5" t="s">
        <v>1892</v>
      </c>
      <c r="B4337" s="5" t="s">
        <v>1674</v>
      </c>
      <c r="C4337" s="5">
        <v>610402337</v>
      </c>
      <c r="D4337" s="5">
        <v>5009122</v>
      </c>
      <c r="E4337" s="5" t="s">
        <v>474</v>
      </c>
      <c r="F4337" s="5" t="s">
        <v>38</v>
      </c>
      <c r="G4337" s="5" t="s">
        <v>1333</v>
      </c>
      <c r="H4337" s="5" t="s">
        <v>1333</v>
      </c>
      <c r="I4337" s="5" t="s">
        <v>1302</v>
      </c>
      <c r="J4337" s="5" t="s">
        <v>1375</v>
      </c>
      <c r="K4337" s="5" t="s">
        <v>41</v>
      </c>
      <c r="L4337" s="5" t="s">
        <v>1015</v>
      </c>
      <c r="M4337" s="5">
        <v>0</v>
      </c>
      <c r="N4337" s="5">
        <v>0</v>
      </c>
      <c r="O4337" s="5">
        <v>0</v>
      </c>
      <c r="P4337" s="5">
        <v>0</v>
      </c>
      <c r="Q4337" s="5">
        <v>0</v>
      </c>
      <c r="R4337" s="5">
        <v>9.6</v>
      </c>
      <c r="S4337" s="5">
        <v>0</v>
      </c>
      <c r="T4337" s="5">
        <v>0</v>
      </c>
      <c r="U4337" s="5">
        <v>0</v>
      </c>
      <c r="V4337" s="5">
        <v>0</v>
      </c>
      <c r="W4337" s="5">
        <v>0</v>
      </c>
      <c r="X4337" s="5">
        <v>0</v>
      </c>
      <c r="Y4337" s="5">
        <v>0</v>
      </c>
      <c r="Z4337" s="5">
        <v>0</v>
      </c>
      <c r="AA4337" s="5">
        <v>0</v>
      </c>
      <c r="AB4337" s="5">
        <v>0</v>
      </c>
      <c r="AC4337" s="5">
        <v>0</v>
      </c>
      <c r="AD4337" s="5">
        <v>478.27333333333331</v>
      </c>
      <c r="AE4337" s="9" t="s">
        <v>1235</v>
      </c>
      <c r="AF4337" s="9" t="s">
        <v>908</v>
      </c>
      <c r="AG4337" s="9" t="s">
        <v>1238</v>
      </c>
      <c r="AH4337" s="9" t="s">
        <v>1006</v>
      </c>
      <c r="AI4337" s="10">
        <v>0</v>
      </c>
      <c r="AJ4337" s="9">
        <v>0</v>
      </c>
      <c r="AK4337" s="9" t="s">
        <v>1015</v>
      </c>
      <c r="AL4337" s="9" t="s">
        <v>1242</v>
      </c>
    </row>
    <row r="4338" spans="1:38" x14ac:dyDescent="0.25">
      <c r="A4338" s="5" t="s">
        <v>1892</v>
      </c>
      <c r="B4338" s="5" t="s">
        <v>1674</v>
      </c>
      <c r="C4338" s="5">
        <v>610402337</v>
      </c>
      <c r="D4338" s="5">
        <v>5009122</v>
      </c>
      <c r="E4338" s="5" t="s">
        <v>474</v>
      </c>
      <c r="F4338" s="5" t="s">
        <v>38</v>
      </c>
      <c r="G4338" s="5" t="s">
        <v>1333</v>
      </c>
      <c r="H4338" s="5" t="s">
        <v>1333</v>
      </c>
      <c r="I4338" s="5" t="s">
        <v>1302</v>
      </c>
      <c r="J4338" s="5" t="s">
        <v>1432</v>
      </c>
      <c r="K4338" s="5" t="s">
        <v>36</v>
      </c>
      <c r="L4338" s="5" t="s">
        <v>1015</v>
      </c>
      <c r="M4338" s="5">
        <v>0</v>
      </c>
      <c r="N4338" s="5">
        <v>0</v>
      </c>
      <c r="O4338" s="5">
        <v>0</v>
      </c>
      <c r="P4338" s="5">
        <v>0</v>
      </c>
      <c r="Q4338" s="5">
        <v>28.8</v>
      </c>
      <c r="R4338" s="5">
        <v>9.6</v>
      </c>
      <c r="S4338" s="5">
        <v>0</v>
      </c>
      <c r="T4338" s="5">
        <v>0</v>
      </c>
      <c r="U4338" s="5">
        <v>0</v>
      </c>
      <c r="V4338" s="5">
        <v>0</v>
      </c>
      <c r="W4338" s="5">
        <v>0</v>
      </c>
      <c r="X4338" s="5">
        <v>0</v>
      </c>
      <c r="Y4338" s="5">
        <v>0</v>
      </c>
      <c r="Z4338" s="5">
        <v>1497.6</v>
      </c>
      <c r="AA4338" s="5">
        <v>0</v>
      </c>
      <c r="AB4338" s="5">
        <v>0</v>
      </c>
      <c r="AC4338" s="5">
        <v>0</v>
      </c>
      <c r="AD4338" s="5">
        <v>499.2</v>
      </c>
      <c r="AE4338" s="9" t="s">
        <v>1235</v>
      </c>
      <c r="AF4338" s="9" t="s">
        <v>908</v>
      </c>
      <c r="AG4338" s="9" t="s">
        <v>1238</v>
      </c>
      <c r="AH4338" s="9" t="s">
        <v>1006</v>
      </c>
      <c r="AI4338" s="10">
        <v>0</v>
      </c>
      <c r="AJ4338" s="9">
        <v>0</v>
      </c>
      <c r="AK4338" s="9" t="s">
        <v>1015</v>
      </c>
      <c r="AL4338" s="9" t="s">
        <v>1242</v>
      </c>
    </row>
    <row r="4339" spans="1:38" x14ac:dyDescent="0.25">
      <c r="A4339" s="5" t="s">
        <v>1892</v>
      </c>
      <c r="B4339" s="5" t="s">
        <v>1674</v>
      </c>
      <c r="C4339" s="5">
        <v>610402337</v>
      </c>
      <c r="D4339" s="5">
        <v>5012643</v>
      </c>
      <c r="E4339" s="5" t="s">
        <v>348</v>
      </c>
      <c r="F4339" s="5" t="s">
        <v>38</v>
      </c>
      <c r="G4339" s="5" t="s">
        <v>72</v>
      </c>
      <c r="H4339" s="5" t="s">
        <v>40</v>
      </c>
      <c r="I4339" s="5" t="s">
        <v>1302</v>
      </c>
      <c r="J4339" s="5" t="s">
        <v>1303</v>
      </c>
      <c r="K4339" s="5" t="s">
        <v>41</v>
      </c>
      <c r="L4339" s="5" t="s">
        <v>1009</v>
      </c>
      <c r="M4339" s="5">
        <v>22.25</v>
      </c>
      <c r="N4339" s="5">
        <v>0</v>
      </c>
      <c r="O4339" s="5">
        <v>0</v>
      </c>
      <c r="P4339" s="5">
        <v>0</v>
      </c>
      <c r="Q4339" s="5">
        <v>0</v>
      </c>
      <c r="R4339" s="5">
        <v>13.44</v>
      </c>
      <c r="S4339" s="5">
        <v>0</v>
      </c>
      <c r="T4339" s="5">
        <v>0</v>
      </c>
      <c r="U4339" s="5">
        <v>0</v>
      </c>
      <c r="V4339" s="5">
        <v>1068.71</v>
      </c>
      <c r="W4339" s="5">
        <v>0</v>
      </c>
      <c r="X4339" s="5">
        <v>0</v>
      </c>
      <c r="Y4339" s="5">
        <v>0</v>
      </c>
      <c r="Z4339" s="5">
        <v>0</v>
      </c>
      <c r="AA4339" s="5">
        <v>0</v>
      </c>
      <c r="AB4339" s="5">
        <v>0</v>
      </c>
      <c r="AC4339" s="5">
        <v>0</v>
      </c>
      <c r="AD4339" s="5">
        <v>651.57333333333338</v>
      </c>
      <c r="AE4339" s="9" t="s">
        <v>1235</v>
      </c>
      <c r="AF4339" s="9" t="s">
        <v>908</v>
      </c>
      <c r="AG4339" s="9" t="s">
        <v>1238</v>
      </c>
      <c r="AH4339" s="9" t="s">
        <v>1006</v>
      </c>
      <c r="AI4339" s="10">
        <v>0</v>
      </c>
      <c r="AJ4339" s="9">
        <v>0</v>
      </c>
      <c r="AK4339" s="9" t="s">
        <v>1009</v>
      </c>
      <c r="AL4339" s="9" t="s">
        <v>1242</v>
      </c>
    </row>
    <row r="4340" spans="1:38" x14ac:dyDescent="0.25">
      <c r="A4340" s="5" t="s">
        <v>1892</v>
      </c>
      <c r="B4340" s="5" t="s">
        <v>1674</v>
      </c>
      <c r="C4340" s="5">
        <v>610402337</v>
      </c>
      <c r="D4340" s="5">
        <v>5017576</v>
      </c>
      <c r="E4340" s="5" t="s">
        <v>73</v>
      </c>
      <c r="F4340" s="5" t="s">
        <v>38</v>
      </c>
      <c r="G4340" s="5" t="s">
        <v>63</v>
      </c>
      <c r="H4340" s="5" t="s">
        <v>74</v>
      </c>
      <c r="I4340" s="5" t="s">
        <v>1302</v>
      </c>
      <c r="J4340" s="5" t="s">
        <v>1305</v>
      </c>
      <c r="K4340" s="5" t="s">
        <v>36</v>
      </c>
      <c r="L4340" s="5" t="s">
        <v>1011</v>
      </c>
      <c r="M4340" s="5">
        <v>30.12</v>
      </c>
      <c r="N4340" s="5">
        <v>0</v>
      </c>
      <c r="O4340" s="5">
        <v>0</v>
      </c>
      <c r="P4340" s="5">
        <v>0</v>
      </c>
      <c r="Q4340" s="5">
        <v>38.4</v>
      </c>
      <c r="R4340" s="5">
        <v>57.6</v>
      </c>
      <c r="S4340" s="5">
        <v>0</v>
      </c>
      <c r="T4340" s="5">
        <v>0</v>
      </c>
      <c r="U4340" s="5">
        <v>0</v>
      </c>
      <c r="V4340" s="5">
        <v>1446.74</v>
      </c>
      <c r="W4340" s="5">
        <v>0</v>
      </c>
      <c r="X4340" s="5">
        <v>0</v>
      </c>
      <c r="Y4340" s="5">
        <v>0</v>
      </c>
      <c r="Z4340" s="5">
        <v>1610.5</v>
      </c>
      <c r="AA4340" s="5">
        <v>0</v>
      </c>
      <c r="AB4340" s="5">
        <v>0</v>
      </c>
      <c r="AC4340" s="5">
        <v>0</v>
      </c>
      <c r="AD4340" s="5">
        <v>2415.7466666666664</v>
      </c>
      <c r="AE4340" s="9" t="s">
        <v>1235</v>
      </c>
      <c r="AF4340" s="9" t="s">
        <v>908</v>
      </c>
      <c r="AG4340" s="9" t="s">
        <v>1238</v>
      </c>
      <c r="AH4340" s="9" t="s">
        <v>1006</v>
      </c>
      <c r="AI4340" s="10">
        <v>0</v>
      </c>
      <c r="AJ4340" s="9">
        <v>0</v>
      </c>
      <c r="AK4340" s="9" t="s">
        <v>1011</v>
      </c>
      <c r="AL4340" s="9" t="s">
        <v>1242</v>
      </c>
    </row>
    <row r="4341" spans="1:38" x14ac:dyDescent="0.25">
      <c r="A4341" s="5" t="s">
        <v>1892</v>
      </c>
      <c r="B4341" s="5" t="s">
        <v>1674</v>
      </c>
      <c r="C4341" s="5">
        <v>610402337</v>
      </c>
      <c r="D4341" s="5">
        <v>5023870</v>
      </c>
      <c r="E4341" s="5" t="s">
        <v>199</v>
      </c>
      <c r="F4341" s="5" t="s">
        <v>38</v>
      </c>
      <c r="G4341" s="5" t="s">
        <v>1333</v>
      </c>
      <c r="H4341" s="5" t="s">
        <v>1333</v>
      </c>
      <c r="I4341" s="5" t="s">
        <v>1302</v>
      </c>
      <c r="J4341" s="5" t="s">
        <v>1375</v>
      </c>
      <c r="K4341" s="5" t="s">
        <v>41</v>
      </c>
      <c r="L4341" s="5" t="s">
        <v>1015</v>
      </c>
      <c r="M4341" s="5">
        <v>30.12</v>
      </c>
      <c r="N4341" s="5">
        <v>0</v>
      </c>
      <c r="O4341" s="5">
        <v>0</v>
      </c>
      <c r="P4341" s="5">
        <v>0</v>
      </c>
      <c r="Q4341" s="5">
        <v>0</v>
      </c>
      <c r="R4341" s="5">
        <v>83.2</v>
      </c>
      <c r="S4341" s="5">
        <v>0</v>
      </c>
      <c r="T4341" s="5">
        <v>0</v>
      </c>
      <c r="U4341" s="5">
        <v>0</v>
      </c>
      <c r="V4341" s="5">
        <v>1446.74</v>
      </c>
      <c r="W4341" s="5">
        <v>0</v>
      </c>
      <c r="X4341" s="5">
        <v>0</v>
      </c>
      <c r="Y4341" s="5">
        <v>0</v>
      </c>
      <c r="Z4341" s="5">
        <v>0</v>
      </c>
      <c r="AA4341" s="5">
        <v>0</v>
      </c>
      <c r="AB4341" s="5">
        <v>0</v>
      </c>
      <c r="AC4341" s="5">
        <v>0</v>
      </c>
      <c r="AD4341" s="5">
        <v>3827.3266666666664</v>
      </c>
      <c r="AE4341" s="9" t="s">
        <v>1235</v>
      </c>
      <c r="AF4341" s="9" t="s">
        <v>908</v>
      </c>
      <c r="AG4341" s="9" t="s">
        <v>1238</v>
      </c>
      <c r="AH4341" s="9" t="s">
        <v>1006</v>
      </c>
      <c r="AI4341" s="10">
        <v>0</v>
      </c>
      <c r="AJ4341" s="9">
        <v>0</v>
      </c>
      <c r="AK4341" s="9" t="s">
        <v>1015</v>
      </c>
      <c r="AL4341" s="9" t="s">
        <v>1242</v>
      </c>
    </row>
    <row r="4342" spans="1:38" x14ac:dyDescent="0.25">
      <c r="A4342" s="5" t="s">
        <v>1892</v>
      </c>
      <c r="B4342" s="5" t="s">
        <v>1674</v>
      </c>
      <c r="C4342" s="5">
        <v>610402337</v>
      </c>
      <c r="D4342" s="5">
        <v>5023870</v>
      </c>
      <c r="E4342" s="5" t="s">
        <v>199</v>
      </c>
      <c r="F4342" s="5" t="s">
        <v>38</v>
      </c>
      <c r="G4342" s="5" t="s">
        <v>1333</v>
      </c>
      <c r="H4342" s="5" t="s">
        <v>1333</v>
      </c>
      <c r="I4342" s="5" t="s">
        <v>1302</v>
      </c>
      <c r="J4342" s="5" t="s">
        <v>1432</v>
      </c>
      <c r="K4342" s="5" t="s">
        <v>36</v>
      </c>
      <c r="L4342" s="5" t="s">
        <v>1015</v>
      </c>
      <c r="M4342" s="5">
        <v>56.77</v>
      </c>
      <c r="N4342" s="5">
        <v>180.48</v>
      </c>
      <c r="O4342" s="5">
        <v>180.48</v>
      </c>
      <c r="P4342" s="5">
        <v>0</v>
      </c>
      <c r="Q4342" s="5">
        <v>67.2</v>
      </c>
      <c r="R4342" s="5">
        <v>112</v>
      </c>
      <c r="S4342" s="5">
        <v>0</v>
      </c>
      <c r="T4342" s="5">
        <v>0</v>
      </c>
      <c r="U4342" s="5">
        <v>0</v>
      </c>
      <c r="V4342" s="5">
        <v>2726.56</v>
      </c>
      <c r="W4342" s="5">
        <v>7210.18</v>
      </c>
      <c r="X4342" s="5">
        <v>7210.18</v>
      </c>
      <c r="Y4342" s="5">
        <v>0</v>
      </c>
      <c r="Z4342" s="5">
        <v>2752.32</v>
      </c>
      <c r="AA4342" s="5">
        <v>0</v>
      </c>
      <c r="AB4342" s="5">
        <v>0</v>
      </c>
      <c r="AC4342" s="5">
        <v>0</v>
      </c>
      <c r="AD4342" s="5">
        <v>5128.6400000000003</v>
      </c>
      <c r="AE4342" s="9" t="s">
        <v>1235</v>
      </c>
      <c r="AF4342" s="9" t="s">
        <v>908</v>
      </c>
      <c r="AG4342" s="9" t="s">
        <v>1238</v>
      </c>
      <c r="AH4342" s="9" t="s">
        <v>1006</v>
      </c>
      <c r="AI4342" s="10">
        <v>0</v>
      </c>
      <c r="AJ4342" s="9">
        <v>0</v>
      </c>
      <c r="AK4342" s="9" t="s">
        <v>1015</v>
      </c>
      <c r="AL4342" s="9" t="s">
        <v>1242</v>
      </c>
    </row>
    <row r="4343" spans="1:38" x14ac:dyDescent="0.25">
      <c r="A4343" s="5" t="s">
        <v>1892</v>
      </c>
      <c r="B4343" s="5" t="s">
        <v>1674</v>
      </c>
      <c r="C4343" s="5">
        <v>610402337</v>
      </c>
      <c r="D4343" s="5">
        <v>5023870</v>
      </c>
      <c r="E4343" s="5" t="s">
        <v>199</v>
      </c>
      <c r="F4343" s="5" t="s">
        <v>38</v>
      </c>
      <c r="G4343" s="5" t="s">
        <v>1333</v>
      </c>
      <c r="H4343" s="5" t="s">
        <v>1333</v>
      </c>
      <c r="I4343" s="5" t="s">
        <v>1301</v>
      </c>
      <c r="J4343" s="5" t="s">
        <v>1331</v>
      </c>
      <c r="K4343" s="5" t="s">
        <v>36</v>
      </c>
      <c r="L4343" s="5" t="s">
        <v>1015</v>
      </c>
      <c r="M4343" s="5">
        <v>152.13999999999999</v>
      </c>
      <c r="N4343" s="5">
        <v>0</v>
      </c>
      <c r="O4343" s="5">
        <v>0</v>
      </c>
      <c r="P4343" s="5">
        <v>0</v>
      </c>
      <c r="Q4343" s="5">
        <v>0</v>
      </c>
      <c r="R4343" s="5">
        <v>0</v>
      </c>
      <c r="S4343" s="5">
        <v>0</v>
      </c>
      <c r="T4343" s="5">
        <v>0</v>
      </c>
      <c r="U4343" s="5">
        <v>0</v>
      </c>
      <c r="V4343" s="5">
        <v>7307.22</v>
      </c>
      <c r="W4343" s="5">
        <v>0</v>
      </c>
      <c r="X4343" s="5">
        <v>0</v>
      </c>
      <c r="Y4343" s="5">
        <v>0</v>
      </c>
      <c r="Z4343" s="5">
        <v>0</v>
      </c>
      <c r="AA4343" s="5">
        <v>0</v>
      </c>
      <c r="AB4343" s="5">
        <v>0</v>
      </c>
      <c r="AC4343" s="5">
        <v>0</v>
      </c>
      <c r="AD4343" s="5">
        <v>0</v>
      </c>
      <c r="AE4343" s="9" t="s">
        <v>1235</v>
      </c>
      <c r="AF4343" s="9" t="s">
        <v>908</v>
      </c>
      <c r="AG4343" s="9" t="s">
        <v>1238</v>
      </c>
      <c r="AH4343" s="9" t="s">
        <v>1006</v>
      </c>
      <c r="AI4343" s="10">
        <v>0</v>
      </c>
      <c r="AJ4343" s="9">
        <v>0</v>
      </c>
      <c r="AK4343" s="9" t="s">
        <v>1015</v>
      </c>
      <c r="AL4343" s="9" t="s">
        <v>1242</v>
      </c>
    </row>
    <row r="4344" spans="1:38" x14ac:dyDescent="0.25">
      <c r="A4344" s="5" t="s">
        <v>1892</v>
      </c>
      <c r="B4344" s="5" t="s">
        <v>1674</v>
      </c>
      <c r="C4344" s="5">
        <v>610402337</v>
      </c>
      <c r="D4344" s="5">
        <v>5026399</v>
      </c>
      <c r="E4344" s="5" t="s">
        <v>89</v>
      </c>
      <c r="F4344" s="5" t="s">
        <v>38</v>
      </c>
      <c r="G4344" s="5" t="s">
        <v>63</v>
      </c>
      <c r="H4344" s="5" t="s">
        <v>90</v>
      </c>
      <c r="I4344" s="5" t="s">
        <v>1302</v>
      </c>
      <c r="J4344" s="5" t="s">
        <v>1305</v>
      </c>
      <c r="K4344" s="5" t="s">
        <v>36</v>
      </c>
      <c r="L4344" s="5" t="s">
        <v>1010</v>
      </c>
      <c r="M4344" s="5">
        <v>100.16</v>
      </c>
      <c r="N4344" s="5">
        <v>0</v>
      </c>
      <c r="O4344" s="5">
        <v>0</v>
      </c>
      <c r="P4344" s="5">
        <v>0</v>
      </c>
      <c r="Q4344" s="5">
        <v>172.8</v>
      </c>
      <c r="R4344" s="5">
        <v>96</v>
      </c>
      <c r="S4344" s="5">
        <v>0</v>
      </c>
      <c r="T4344" s="5">
        <v>0</v>
      </c>
      <c r="U4344" s="5">
        <v>0</v>
      </c>
      <c r="V4344" s="5">
        <v>4810.7700000000004</v>
      </c>
      <c r="W4344" s="5">
        <v>0</v>
      </c>
      <c r="X4344" s="5">
        <v>0</v>
      </c>
      <c r="Y4344" s="5">
        <v>0</v>
      </c>
      <c r="Z4344" s="5">
        <v>8640</v>
      </c>
      <c r="AA4344" s="5">
        <v>0</v>
      </c>
      <c r="AB4344" s="5">
        <v>0</v>
      </c>
      <c r="AC4344" s="5">
        <v>0</v>
      </c>
      <c r="AD4344" s="5">
        <v>4800</v>
      </c>
      <c r="AE4344" s="9" t="s">
        <v>1235</v>
      </c>
      <c r="AF4344" s="9" t="s">
        <v>908</v>
      </c>
      <c r="AG4344" s="9" t="s">
        <v>1238</v>
      </c>
      <c r="AH4344" s="9" t="s">
        <v>1006</v>
      </c>
      <c r="AI4344" s="10">
        <v>0</v>
      </c>
      <c r="AJ4344" s="9">
        <v>0</v>
      </c>
      <c r="AK4344" s="9" t="s">
        <v>1010</v>
      </c>
      <c r="AL4344" s="9" t="s">
        <v>1242</v>
      </c>
    </row>
    <row r="4345" spans="1:38" x14ac:dyDescent="0.25">
      <c r="A4345" s="5" t="s">
        <v>1892</v>
      </c>
      <c r="B4345" s="5" t="s">
        <v>1674</v>
      </c>
      <c r="C4345" s="5">
        <v>610402337</v>
      </c>
      <c r="D4345" s="5">
        <v>5034557</v>
      </c>
      <c r="E4345" s="5" t="s">
        <v>186</v>
      </c>
      <c r="F4345" s="5" t="s">
        <v>38</v>
      </c>
      <c r="G4345" s="5" t="s">
        <v>72</v>
      </c>
      <c r="H4345" s="5" t="s">
        <v>40</v>
      </c>
      <c r="I4345" s="5" t="s">
        <v>1302</v>
      </c>
      <c r="J4345" s="5" t="s">
        <v>1303</v>
      </c>
      <c r="K4345" s="5" t="s">
        <v>41</v>
      </c>
      <c r="L4345" s="5" t="s">
        <v>1009</v>
      </c>
      <c r="M4345" s="5">
        <v>9.7899999999999991</v>
      </c>
      <c r="N4345" s="5">
        <v>0</v>
      </c>
      <c r="O4345" s="5">
        <v>0</v>
      </c>
      <c r="P4345" s="5">
        <v>0</v>
      </c>
      <c r="Q4345" s="5">
        <v>7.68</v>
      </c>
      <c r="R4345" s="5">
        <v>8.9599999999999991</v>
      </c>
      <c r="S4345" s="5">
        <v>0</v>
      </c>
      <c r="T4345" s="5">
        <v>0</v>
      </c>
      <c r="U4345" s="5">
        <v>0</v>
      </c>
      <c r="V4345" s="5">
        <v>470.08</v>
      </c>
      <c r="W4345" s="5">
        <v>0</v>
      </c>
      <c r="X4345" s="5">
        <v>0</v>
      </c>
      <c r="Y4345" s="5">
        <v>0</v>
      </c>
      <c r="Z4345" s="5">
        <v>368.64</v>
      </c>
      <c r="AA4345" s="5">
        <v>0</v>
      </c>
      <c r="AB4345" s="5">
        <v>0</v>
      </c>
      <c r="AC4345" s="5">
        <v>0</v>
      </c>
      <c r="AD4345" s="5">
        <v>430.08</v>
      </c>
      <c r="AE4345" s="9" t="s">
        <v>1235</v>
      </c>
      <c r="AF4345" s="9" t="s">
        <v>908</v>
      </c>
      <c r="AG4345" s="9" t="s">
        <v>1238</v>
      </c>
      <c r="AH4345" s="9" t="s">
        <v>1006</v>
      </c>
      <c r="AI4345" s="10">
        <v>0</v>
      </c>
      <c r="AJ4345" s="9">
        <v>0</v>
      </c>
      <c r="AK4345" s="9" t="s">
        <v>1009</v>
      </c>
      <c r="AL4345" s="9" t="s">
        <v>1242</v>
      </c>
    </row>
    <row r="4346" spans="1:38" x14ac:dyDescent="0.25">
      <c r="A4346" s="5" t="s">
        <v>1892</v>
      </c>
      <c r="B4346" s="5" t="s">
        <v>1674</v>
      </c>
      <c r="C4346" s="5">
        <v>610402337</v>
      </c>
      <c r="D4346" s="5">
        <v>5034558</v>
      </c>
      <c r="E4346" s="5" t="s">
        <v>186</v>
      </c>
      <c r="F4346" s="5" t="s">
        <v>38</v>
      </c>
      <c r="G4346" s="5" t="s">
        <v>72</v>
      </c>
      <c r="H4346" s="5" t="s">
        <v>40</v>
      </c>
      <c r="I4346" s="5" t="s">
        <v>1302</v>
      </c>
      <c r="J4346" s="5" t="s">
        <v>1303</v>
      </c>
      <c r="K4346" s="5" t="s">
        <v>41</v>
      </c>
      <c r="L4346" s="5" t="s">
        <v>1009</v>
      </c>
      <c r="M4346" s="5">
        <v>19.75</v>
      </c>
      <c r="N4346" s="5">
        <v>0</v>
      </c>
      <c r="O4346" s="5">
        <v>0</v>
      </c>
      <c r="P4346" s="5">
        <v>0</v>
      </c>
      <c r="Q4346" s="5">
        <v>19.2</v>
      </c>
      <c r="R4346" s="5">
        <v>13.44</v>
      </c>
      <c r="S4346" s="5">
        <v>0</v>
      </c>
      <c r="T4346" s="5">
        <v>0</v>
      </c>
      <c r="U4346" s="5">
        <v>0</v>
      </c>
      <c r="V4346" s="5">
        <v>948.61</v>
      </c>
      <c r="W4346" s="5">
        <v>0</v>
      </c>
      <c r="X4346" s="5">
        <v>0</v>
      </c>
      <c r="Y4346" s="5">
        <v>0</v>
      </c>
      <c r="Z4346" s="5">
        <v>921.6</v>
      </c>
      <c r="AA4346" s="5">
        <v>0</v>
      </c>
      <c r="AB4346" s="5">
        <v>0</v>
      </c>
      <c r="AC4346" s="5">
        <v>0</v>
      </c>
      <c r="AD4346" s="5">
        <v>645.12</v>
      </c>
      <c r="AE4346" s="9" t="s">
        <v>1235</v>
      </c>
      <c r="AF4346" s="9" t="s">
        <v>908</v>
      </c>
      <c r="AG4346" s="9" t="s">
        <v>1238</v>
      </c>
      <c r="AH4346" s="9" t="s">
        <v>1006</v>
      </c>
      <c r="AI4346" s="10">
        <v>0</v>
      </c>
      <c r="AJ4346" s="9">
        <v>0</v>
      </c>
      <c r="AK4346" s="9" t="s">
        <v>1009</v>
      </c>
      <c r="AL4346" s="9" t="s">
        <v>1242</v>
      </c>
    </row>
    <row r="4347" spans="1:38" x14ac:dyDescent="0.25">
      <c r="A4347" s="5" t="s">
        <v>1892</v>
      </c>
      <c r="B4347" s="5" t="s">
        <v>1674</v>
      </c>
      <c r="C4347" s="5">
        <v>610402337</v>
      </c>
      <c r="D4347" s="5">
        <v>5034559</v>
      </c>
      <c r="E4347" s="5" t="s">
        <v>186</v>
      </c>
      <c r="F4347" s="5" t="s">
        <v>38</v>
      </c>
      <c r="G4347" s="5" t="s">
        <v>72</v>
      </c>
      <c r="H4347" s="5" t="s">
        <v>40</v>
      </c>
      <c r="I4347" s="5" t="s">
        <v>1302</v>
      </c>
      <c r="J4347" s="5" t="s">
        <v>1303</v>
      </c>
      <c r="K4347" s="5" t="s">
        <v>41</v>
      </c>
      <c r="L4347" s="5" t="s">
        <v>1009</v>
      </c>
      <c r="M4347" s="5">
        <v>5.62</v>
      </c>
      <c r="N4347" s="5">
        <v>0</v>
      </c>
      <c r="O4347" s="5">
        <v>0</v>
      </c>
      <c r="P4347" s="5">
        <v>0</v>
      </c>
      <c r="Q4347" s="5">
        <v>0</v>
      </c>
      <c r="R4347" s="5">
        <v>2.56</v>
      </c>
      <c r="S4347" s="5">
        <v>0</v>
      </c>
      <c r="T4347" s="5">
        <v>0</v>
      </c>
      <c r="U4347" s="5">
        <v>0</v>
      </c>
      <c r="V4347" s="5">
        <v>269.87</v>
      </c>
      <c r="W4347" s="5">
        <v>0</v>
      </c>
      <c r="X4347" s="5">
        <v>0</v>
      </c>
      <c r="Y4347" s="5">
        <v>0</v>
      </c>
      <c r="Z4347" s="5">
        <v>0</v>
      </c>
      <c r="AA4347" s="5">
        <v>0</v>
      </c>
      <c r="AB4347" s="5">
        <v>0</v>
      </c>
      <c r="AC4347" s="5">
        <v>0</v>
      </c>
      <c r="AD4347" s="5">
        <v>122.88</v>
      </c>
      <c r="AE4347" s="9" t="s">
        <v>1235</v>
      </c>
      <c r="AF4347" s="9" t="s">
        <v>908</v>
      </c>
      <c r="AG4347" s="9" t="s">
        <v>1238</v>
      </c>
      <c r="AH4347" s="9" t="s">
        <v>1006</v>
      </c>
      <c r="AI4347" s="10">
        <v>0</v>
      </c>
      <c r="AJ4347" s="9">
        <v>0</v>
      </c>
      <c r="AK4347" s="9" t="s">
        <v>1009</v>
      </c>
      <c r="AL4347" s="9" t="s">
        <v>1242</v>
      </c>
    </row>
    <row r="4348" spans="1:38" x14ac:dyDescent="0.25">
      <c r="A4348" s="5" t="s">
        <v>1892</v>
      </c>
      <c r="B4348" s="5" t="s">
        <v>1674</v>
      </c>
      <c r="C4348" s="5">
        <v>610402337</v>
      </c>
      <c r="D4348" s="5">
        <v>5034560</v>
      </c>
      <c r="E4348" s="5" t="s">
        <v>625</v>
      </c>
      <c r="F4348" s="5" t="s">
        <v>38</v>
      </c>
      <c r="G4348" s="5" t="s">
        <v>72</v>
      </c>
      <c r="H4348" s="5" t="s">
        <v>40</v>
      </c>
      <c r="I4348" s="5" t="s">
        <v>1302</v>
      </c>
      <c r="J4348" s="5" t="s">
        <v>1303</v>
      </c>
      <c r="K4348" s="5" t="s">
        <v>41</v>
      </c>
      <c r="L4348" s="5" t="s">
        <v>1009</v>
      </c>
      <c r="M4348" s="5">
        <v>51.79</v>
      </c>
      <c r="N4348" s="5">
        <v>0</v>
      </c>
      <c r="O4348" s="5">
        <v>0</v>
      </c>
      <c r="P4348" s="5">
        <v>0</v>
      </c>
      <c r="Q4348" s="5">
        <v>3.84</v>
      </c>
      <c r="R4348" s="5">
        <v>5.7600000000000007</v>
      </c>
      <c r="S4348" s="5">
        <v>0</v>
      </c>
      <c r="T4348" s="5">
        <v>0</v>
      </c>
      <c r="U4348" s="5">
        <v>0</v>
      </c>
      <c r="V4348" s="5">
        <v>2487.2600000000002</v>
      </c>
      <c r="W4348" s="5">
        <v>0</v>
      </c>
      <c r="X4348" s="5">
        <v>0</v>
      </c>
      <c r="Y4348" s="5">
        <v>0</v>
      </c>
      <c r="Z4348" s="5">
        <v>184.32</v>
      </c>
      <c r="AA4348" s="5">
        <v>0</v>
      </c>
      <c r="AB4348" s="5">
        <v>0</v>
      </c>
      <c r="AC4348" s="5">
        <v>0</v>
      </c>
      <c r="AD4348" s="5">
        <v>276.48</v>
      </c>
      <c r="AE4348" s="9" t="s">
        <v>1235</v>
      </c>
      <c r="AF4348" s="9" t="s">
        <v>908</v>
      </c>
      <c r="AG4348" s="9" t="s">
        <v>1238</v>
      </c>
      <c r="AH4348" s="9" t="s">
        <v>1006</v>
      </c>
      <c r="AI4348" s="10">
        <v>0</v>
      </c>
      <c r="AJ4348" s="9">
        <v>0</v>
      </c>
      <c r="AK4348" s="9" t="s">
        <v>1009</v>
      </c>
      <c r="AL4348" s="9" t="s">
        <v>1242</v>
      </c>
    </row>
    <row r="4349" spans="1:38" x14ac:dyDescent="0.25">
      <c r="A4349" s="5" t="s">
        <v>1892</v>
      </c>
      <c r="B4349" s="5" t="s">
        <v>1674</v>
      </c>
      <c r="C4349" s="5">
        <v>610402337</v>
      </c>
      <c r="D4349" s="5">
        <v>5034664</v>
      </c>
      <c r="E4349" s="5" t="s">
        <v>92</v>
      </c>
      <c r="F4349" s="5" t="s">
        <v>38</v>
      </c>
      <c r="G4349" s="5" t="s">
        <v>1309</v>
      </c>
      <c r="H4349" s="5" t="s">
        <v>93</v>
      </c>
      <c r="I4349" s="5" t="s">
        <v>1301</v>
      </c>
      <c r="J4349" s="5" t="s">
        <v>1310</v>
      </c>
      <c r="K4349" s="5" t="s">
        <v>41</v>
      </c>
      <c r="L4349" s="5" t="s">
        <v>1012</v>
      </c>
      <c r="M4349" s="5">
        <v>7.41</v>
      </c>
      <c r="N4349" s="5">
        <v>0</v>
      </c>
      <c r="O4349" s="5">
        <v>0</v>
      </c>
      <c r="P4349" s="5">
        <v>0</v>
      </c>
      <c r="Q4349" s="5">
        <v>0</v>
      </c>
      <c r="R4349" s="5">
        <v>0</v>
      </c>
      <c r="S4349" s="5">
        <v>0</v>
      </c>
      <c r="T4349" s="5">
        <v>0</v>
      </c>
      <c r="U4349" s="5">
        <v>0</v>
      </c>
      <c r="V4349" s="5">
        <v>355.89</v>
      </c>
      <c r="W4349" s="5">
        <v>0</v>
      </c>
      <c r="X4349" s="5">
        <v>0</v>
      </c>
      <c r="Y4349" s="5">
        <v>0</v>
      </c>
      <c r="Z4349" s="5">
        <v>0</v>
      </c>
      <c r="AA4349" s="5">
        <v>0</v>
      </c>
      <c r="AB4349" s="5">
        <v>0</v>
      </c>
      <c r="AC4349" s="5">
        <v>0</v>
      </c>
      <c r="AD4349" s="5">
        <v>0</v>
      </c>
      <c r="AE4349" s="9" t="s">
        <v>1235</v>
      </c>
      <c r="AF4349" s="9" t="s">
        <v>908</v>
      </c>
      <c r="AG4349" s="9" t="s">
        <v>1238</v>
      </c>
      <c r="AH4349" s="9" t="s">
        <v>1006</v>
      </c>
      <c r="AI4349" s="10">
        <v>0</v>
      </c>
      <c r="AJ4349" s="9">
        <v>0</v>
      </c>
      <c r="AK4349" s="9" t="s">
        <v>1012</v>
      </c>
      <c r="AL4349" s="9" t="s">
        <v>1242</v>
      </c>
    </row>
    <row r="4350" spans="1:38" x14ac:dyDescent="0.25">
      <c r="A4350" s="5" t="s">
        <v>1892</v>
      </c>
      <c r="B4350" s="5" t="s">
        <v>1674</v>
      </c>
      <c r="C4350" s="5">
        <v>610402337</v>
      </c>
      <c r="D4350" s="5">
        <v>5052329</v>
      </c>
      <c r="E4350" s="5" t="s">
        <v>813</v>
      </c>
      <c r="F4350" s="5" t="s">
        <v>38</v>
      </c>
      <c r="G4350" s="5" t="s">
        <v>72</v>
      </c>
      <c r="H4350" s="5" t="s">
        <v>40</v>
      </c>
      <c r="I4350" s="5" t="s">
        <v>1302</v>
      </c>
      <c r="J4350" s="5" t="s">
        <v>1303</v>
      </c>
      <c r="K4350" s="5" t="s">
        <v>41</v>
      </c>
      <c r="L4350" s="5" t="s">
        <v>1009</v>
      </c>
      <c r="M4350" s="5">
        <v>2.78</v>
      </c>
      <c r="N4350" s="5">
        <v>0</v>
      </c>
      <c r="O4350" s="5">
        <v>0</v>
      </c>
      <c r="P4350" s="5">
        <v>0</v>
      </c>
      <c r="Q4350" s="5">
        <v>7.68</v>
      </c>
      <c r="R4350" s="5">
        <v>2.56</v>
      </c>
      <c r="S4350" s="5">
        <v>0</v>
      </c>
      <c r="T4350" s="5">
        <v>0</v>
      </c>
      <c r="U4350" s="5">
        <v>0</v>
      </c>
      <c r="V4350" s="5">
        <v>133.55000000000001</v>
      </c>
      <c r="W4350" s="5">
        <v>0</v>
      </c>
      <c r="X4350" s="5">
        <v>0</v>
      </c>
      <c r="Y4350" s="5">
        <v>0</v>
      </c>
      <c r="Z4350" s="5">
        <v>387.07</v>
      </c>
      <c r="AA4350" s="5">
        <v>0</v>
      </c>
      <c r="AB4350" s="5">
        <v>0</v>
      </c>
      <c r="AC4350" s="5">
        <v>0</v>
      </c>
      <c r="AD4350" s="5">
        <v>129.02333333333334</v>
      </c>
      <c r="AE4350" s="9" t="s">
        <v>1235</v>
      </c>
      <c r="AF4350" s="9" t="s">
        <v>908</v>
      </c>
      <c r="AG4350" s="9" t="s">
        <v>1238</v>
      </c>
      <c r="AH4350" s="9" t="s">
        <v>1006</v>
      </c>
      <c r="AI4350" s="10">
        <v>0</v>
      </c>
      <c r="AJ4350" s="9">
        <v>0</v>
      </c>
      <c r="AK4350" s="9" t="s">
        <v>1009</v>
      </c>
      <c r="AL4350" s="9" t="s">
        <v>1242</v>
      </c>
    </row>
    <row r="4351" spans="1:38" x14ac:dyDescent="0.25">
      <c r="A4351" s="5" t="s">
        <v>1892</v>
      </c>
      <c r="B4351" s="5" t="s">
        <v>1674</v>
      </c>
      <c r="C4351" s="5">
        <v>610402337</v>
      </c>
      <c r="D4351" s="5">
        <v>5058749</v>
      </c>
      <c r="E4351" s="5" t="s">
        <v>594</v>
      </c>
      <c r="F4351" s="5" t="s">
        <v>38</v>
      </c>
      <c r="G4351" s="5" t="s">
        <v>72</v>
      </c>
      <c r="H4351" s="5" t="s">
        <v>40</v>
      </c>
      <c r="I4351" s="5" t="s">
        <v>1302</v>
      </c>
      <c r="J4351" s="5" t="s">
        <v>1303</v>
      </c>
      <c r="K4351" s="5" t="s">
        <v>41</v>
      </c>
      <c r="L4351" s="5" t="s">
        <v>1009</v>
      </c>
      <c r="M4351" s="5">
        <v>51.79</v>
      </c>
      <c r="N4351" s="5">
        <v>0</v>
      </c>
      <c r="O4351" s="5">
        <v>0</v>
      </c>
      <c r="P4351" s="5">
        <v>0</v>
      </c>
      <c r="Q4351" s="5">
        <v>34.56</v>
      </c>
      <c r="R4351" s="5">
        <v>22.400000000000002</v>
      </c>
      <c r="S4351" s="5">
        <v>0</v>
      </c>
      <c r="T4351" s="5">
        <v>0</v>
      </c>
      <c r="U4351" s="5">
        <v>0</v>
      </c>
      <c r="V4351" s="5">
        <v>2487.2600000000002</v>
      </c>
      <c r="W4351" s="5">
        <v>0</v>
      </c>
      <c r="X4351" s="5">
        <v>0</v>
      </c>
      <c r="Y4351" s="5">
        <v>0</v>
      </c>
      <c r="Z4351" s="5">
        <v>1658.88</v>
      </c>
      <c r="AA4351" s="5">
        <v>0</v>
      </c>
      <c r="AB4351" s="5">
        <v>0</v>
      </c>
      <c r="AC4351" s="5">
        <v>0</v>
      </c>
      <c r="AD4351" s="5">
        <v>1075.2</v>
      </c>
      <c r="AE4351" s="9" t="s">
        <v>1235</v>
      </c>
      <c r="AF4351" s="9" t="s">
        <v>908</v>
      </c>
      <c r="AG4351" s="9" t="s">
        <v>1238</v>
      </c>
      <c r="AH4351" s="9" t="s">
        <v>1006</v>
      </c>
      <c r="AI4351" s="10">
        <v>0</v>
      </c>
      <c r="AJ4351" s="9">
        <v>0</v>
      </c>
      <c r="AK4351" s="9" t="s">
        <v>1009</v>
      </c>
      <c r="AL4351" s="9" t="s">
        <v>1242</v>
      </c>
    </row>
    <row r="4352" spans="1:38" x14ac:dyDescent="0.25">
      <c r="A4352" s="5" t="s">
        <v>1892</v>
      </c>
      <c r="B4352" s="5" t="s">
        <v>1674</v>
      </c>
      <c r="C4352" s="5">
        <v>610402337</v>
      </c>
      <c r="D4352" s="5">
        <v>5059971</v>
      </c>
      <c r="E4352" s="5" t="s">
        <v>423</v>
      </c>
      <c r="F4352" s="5" t="s">
        <v>47</v>
      </c>
      <c r="G4352" s="5" t="s">
        <v>48</v>
      </c>
      <c r="H4352" s="5" t="s">
        <v>48</v>
      </c>
      <c r="I4352" s="5" t="s">
        <v>1302</v>
      </c>
      <c r="J4352" s="5" t="s">
        <v>1304</v>
      </c>
      <c r="K4352" s="5" t="s">
        <v>36</v>
      </c>
      <c r="L4352" s="5" t="s">
        <v>1009</v>
      </c>
      <c r="M4352" s="5">
        <v>1192.67</v>
      </c>
      <c r="N4352" s="5">
        <v>0</v>
      </c>
      <c r="O4352" s="5">
        <v>0</v>
      </c>
      <c r="P4352" s="5">
        <v>0</v>
      </c>
      <c r="Q4352" s="5">
        <v>0</v>
      </c>
      <c r="R4352" s="5">
        <v>636.80000000000007</v>
      </c>
      <c r="S4352" s="5">
        <v>0</v>
      </c>
      <c r="T4352" s="5">
        <v>0</v>
      </c>
      <c r="U4352" s="5">
        <v>0</v>
      </c>
      <c r="V4352" s="5">
        <v>57282.59</v>
      </c>
      <c r="W4352" s="5">
        <v>0</v>
      </c>
      <c r="X4352" s="5">
        <v>0</v>
      </c>
      <c r="Y4352" s="5">
        <v>0</v>
      </c>
      <c r="Z4352" s="5">
        <v>0</v>
      </c>
      <c r="AA4352" s="5">
        <v>0</v>
      </c>
      <c r="AB4352" s="5">
        <v>0</v>
      </c>
      <c r="AC4352" s="5">
        <v>0</v>
      </c>
      <c r="AD4352" s="5">
        <v>22264.960000000003</v>
      </c>
      <c r="AE4352" s="9" t="s">
        <v>1235</v>
      </c>
      <c r="AF4352" s="9" t="s">
        <v>914</v>
      </c>
      <c r="AG4352" s="9" t="s">
        <v>1236</v>
      </c>
      <c r="AH4352" s="9" t="s">
        <v>1006</v>
      </c>
      <c r="AI4352" s="10">
        <v>0</v>
      </c>
      <c r="AJ4352" s="9">
        <v>0</v>
      </c>
      <c r="AK4352" s="9" t="s">
        <v>1009</v>
      </c>
      <c r="AL4352" s="9" t="s">
        <v>1242</v>
      </c>
    </row>
    <row r="4353" spans="1:38" x14ac:dyDescent="0.25">
      <c r="A4353" s="5" t="s">
        <v>1892</v>
      </c>
      <c r="B4353" s="5" t="s">
        <v>1674</v>
      </c>
      <c r="C4353" s="5">
        <v>610402337</v>
      </c>
      <c r="D4353" s="5">
        <v>5063519</v>
      </c>
      <c r="E4353" s="5" t="s">
        <v>163</v>
      </c>
      <c r="F4353" s="5" t="s">
        <v>47</v>
      </c>
      <c r="G4353" s="5" t="s">
        <v>924</v>
      </c>
      <c r="H4353" s="5" t="s">
        <v>162</v>
      </c>
      <c r="I4353" s="5" t="s">
        <v>1302</v>
      </c>
      <c r="J4353" s="5" t="s">
        <v>1303</v>
      </c>
      <c r="K4353" s="5" t="s">
        <v>41</v>
      </c>
      <c r="L4353" s="5" t="s">
        <v>1009</v>
      </c>
      <c r="M4353" s="5">
        <v>5.16</v>
      </c>
      <c r="N4353" s="5">
        <v>0</v>
      </c>
      <c r="O4353" s="5">
        <v>0</v>
      </c>
      <c r="P4353" s="5">
        <v>0</v>
      </c>
      <c r="Q4353" s="5">
        <v>0</v>
      </c>
      <c r="R4353" s="5">
        <v>0</v>
      </c>
      <c r="S4353" s="5">
        <v>0</v>
      </c>
      <c r="T4353" s="5">
        <v>0</v>
      </c>
      <c r="U4353" s="5">
        <v>0</v>
      </c>
      <c r="V4353" s="5">
        <v>247.87</v>
      </c>
      <c r="W4353" s="5">
        <v>0</v>
      </c>
      <c r="X4353" s="5">
        <v>0</v>
      </c>
      <c r="Y4353" s="5">
        <v>0</v>
      </c>
      <c r="Z4353" s="5">
        <v>0</v>
      </c>
      <c r="AA4353" s="5">
        <v>0</v>
      </c>
      <c r="AB4353" s="5">
        <v>0</v>
      </c>
      <c r="AC4353" s="5">
        <v>0</v>
      </c>
      <c r="AD4353" s="5">
        <v>0</v>
      </c>
      <c r="AE4353" s="9" t="s">
        <v>1235</v>
      </c>
      <c r="AF4353" s="9" t="s">
        <v>914</v>
      </c>
      <c r="AG4353" s="9" t="s">
        <v>1236</v>
      </c>
      <c r="AH4353" s="9" t="s">
        <v>1006</v>
      </c>
      <c r="AI4353" s="10">
        <v>0</v>
      </c>
      <c r="AJ4353" s="9">
        <v>0</v>
      </c>
      <c r="AK4353" s="9" t="s">
        <v>1009</v>
      </c>
      <c r="AL4353" s="9" t="s">
        <v>1242</v>
      </c>
    </row>
    <row r="4354" spans="1:38" x14ac:dyDescent="0.25">
      <c r="A4354" s="5" t="s">
        <v>1892</v>
      </c>
      <c r="B4354" s="5" t="s">
        <v>1674</v>
      </c>
      <c r="C4354" s="5">
        <v>610402337</v>
      </c>
      <c r="D4354" s="5">
        <v>5108984</v>
      </c>
      <c r="E4354" s="5" t="s">
        <v>62</v>
      </c>
      <c r="F4354" s="5" t="s">
        <v>38</v>
      </c>
      <c r="G4354" s="5" t="s">
        <v>63</v>
      </c>
      <c r="H4354" s="5" t="s">
        <v>64</v>
      </c>
      <c r="I4354" s="5" t="s">
        <v>1302</v>
      </c>
      <c r="J4354" s="5" t="s">
        <v>1305</v>
      </c>
      <c r="K4354" s="5" t="s">
        <v>36</v>
      </c>
      <c r="L4354" s="5" t="s">
        <v>1010</v>
      </c>
      <c r="M4354" s="5">
        <v>62.23</v>
      </c>
      <c r="N4354" s="5">
        <v>7.68</v>
      </c>
      <c r="O4354" s="5">
        <v>0</v>
      </c>
      <c r="P4354" s="5">
        <v>0</v>
      </c>
      <c r="Q4354" s="5">
        <v>24.96</v>
      </c>
      <c r="R4354" s="5">
        <v>23.040000000000003</v>
      </c>
      <c r="S4354" s="5">
        <v>0</v>
      </c>
      <c r="T4354" s="5">
        <v>0</v>
      </c>
      <c r="U4354" s="5">
        <v>0</v>
      </c>
      <c r="V4354" s="5">
        <v>2988.66</v>
      </c>
      <c r="W4354" s="5">
        <v>384</v>
      </c>
      <c r="X4354" s="5">
        <v>0</v>
      </c>
      <c r="Y4354" s="5">
        <v>0</v>
      </c>
      <c r="Z4354" s="5">
        <v>1248</v>
      </c>
      <c r="AA4354" s="5">
        <v>0</v>
      </c>
      <c r="AB4354" s="5">
        <v>0</v>
      </c>
      <c r="AC4354" s="5">
        <v>0</v>
      </c>
      <c r="AD4354" s="5">
        <v>1152</v>
      </c>
      <c r="AE4354" s="9" t="s">
        <v>1235</v>
      </c>
      <c r="AF4354" s="9" t="s">
        <v>908</v>
      </c>
      <c r="AG4354" s="9" t="s">
        <v>1238</v>
      </c>
      <c r="AH4354" s="9" t="s">
        <v>1006</v>
      </c>
      <c r="AI4354" s="10">
        <v>0</v>
      </c>
      <c r="AJ4354" s="9">
        <v>0</v>
      </c>
      <c r="AK4354" s="9" t="s">
        <v>1010</v>
      </c>
      <c r="AL4354" s="9" t="s">
        <v>1242</v>
      </c>
    </row>
    <row r="4355" spans="1:38" x14ac:dyDescent="0.25">
      <c r="A4355" s="5" t="s">
        <v>1892</v>
      </c>
      <c r="B4355" s="5" t="s">
        <v>1674</v>
      </c>
      <c r="C4355" s="5">
        <v>610402337</v>
      </c>
      <c r="D4355" s="5">
        <v>5109656</v>
      </c>
      <c r="E4355" s="5" t="s">
        <v>75</v>
      </c>
      <c r="F4355" s="5" t="s">
        <v>38</v>
      </c>
      <c r="G4355" s="5" t="s">
        <v>1306</v>
      </c>
      <c r="H4355" s="5" t="s">
        <v>1306</v>
      </c>
      <c r="I4355" s="5" t="s">
        <v>1302</v>
      </c>
      <c r="J4355" s="5" t="s">
        <v>1304</v>
      </c>
      <c r="K4355" s="5" t="s">
        <v>36</v>
      </c>
      <c r="L4355" s="5" t="s">
        <v>1009</v>
      </c>
      <c r="M4355" s="5">
        <v>0</v>
      </c>
      <c r="N4355" s="5">
        <v>0</v>
      </c>
      <c r="O4355" s="5">
        <v>0</v>
      </c>
      <c r="P4355" s="5">
        <v>0</v>
      </c>
      <c r="Q4355" s="5">
        <v>0</v>
      </c>
      <c r="R4355" s="5">
        <v>652.16</v>
      </c>
      <c r="S4355" s="5">
        <v>0</v>
      </c>
      <c r="T4355" s="5">
        <v>0</v>
      </c>
      <c r="U4355" s="5">
        <v>0</v>
      </c>
      <c r="V4355" s="5">
        <v>0</v>
      </c>
      <c r="W4355" s="5">
        <v>0</v>
      </c>
      <c r="X4355" s="5">
        <v>0</v>
      </c>
      <c r="Y4355" s="5">
        <v>0</v>
      </c>
      <c r="Z4355" s="5">
        <v>0</v>
      </c>
      <c r="AA4355" s="5">
        <v>0</v>
      </c>
      <c r="AB4355" s="5">
        <v>0</v>
      </c>
      <c r="AC4355" s="5">
        <v>0</v>
      </c>
      <c r="AD4355" s="5">
        <v>29753.983333333334</v>
      </c>
      <c r="AE4355" s="9" t="s">
        <v>1235</v>
      </c>
      <c r="AF4355" s="9" t="s">
        <v>908</v>
      </c>
      <c r="AG4355" s="9" t="s">
        <v>1238</v>
      </c>
      <c r="AH4355" s="9" t="s">
        <v>1006</v>
      </c>
      <c r="AI4355" s="10">
        <v>0</v>
      </c>
      <c r="AJ4355" s="9">
        <v>0</v>
      </c>
      <c r="AK4355" s="9" t="s">
        <v>1009</v>
      </c>
      <c r="AL4355" s="9" t="s">
        <v>1242</v>
      </c>
    </row>
    <row r="4356" spans="1:38" x14ac:dyDescent="0.25">
      <c r="A4356" s="5" t="s">
        <v>1892</v>
      </c>
      <c r="B4356" s="5" t="s">
        <v>1674</v>
      </c>
      <c r="C4356" s="5">
        <v>610402337</v>
      </c>
      <c r="D4356" s="5">
        <v>5115019</v>
      </c>
      <c r="E4356" s="5" t="s">
        <v>96</v>
      </c>
      <c r="F4356" s="5" t="s">
        <v>38</v>
      </c>
      <c r="G4356" s="5" t="s">
        <v>63</v>
      </c>
      <c r="H4356" s="5" t="s">
        <v>90</v>
      </c>
      <c r="I4356" s="5" t="s">
        <v>1302</v>
      </c>
      <c r="J4356" s="5" t="s">
        <v>1305</v>
      </c>
      <c r="K4356" s="5" t="s">
        <v>36</v>
      </c>
      <c r="L4356" s="5" t="s">
        <v>1010</v>
      </c>
      <c r="M4356" s="5">
        <v>95</v>
      </c>
      <c r="N4356" s="5">
        <v>0</v>
      </c>
      <c r="O4356" s="5">
        <v>0</v>
      </c>
      <c r="P4356" s="5">
        <v>0</v>
      </c>
      <c r="Q4356" s="5">
        <v>115.2</v>
      </c>
      <c r="R4356" s="5">
        <v>64</v>
      </c>
      <c r="S4356" s="5">
        <v>0</v>
      </c>
      <c r="T4356" s="5">
        <v>0</v>
      </c>
      <c r="U4356" s="5">
        <v>0</v>
      </c>
      <c r="V4356" s="5">
        <v>4562.8100000000004</v>
      </c>
      <c r="W4356" s="5">
        <v>0</v>
      </c>
      <c r="X4356" s="5">
        <v>0</v>
      </c>
      <c r="Y4356" s="5">
        <v>0</v>
      </c>
      <c r="Z4356" s="5">
        <v>5760</v>
      </c>
      <c r="AA4356" s="5">
        <v>0</v>
      </c>
      <c r="AB4356" s="5">
        <v>0</v>
      </c>
      <c r="AC4356" s="5">
        <v>0</v>
      </c>
      <c r="AD4356" s="5">
        <v>3200</v>
      </c>
      <c r="AE4356" s="9" t="s">
        <v>1235</v>
      </c>
      <c r="AF4356" s="9" t="s">
        <v>908</v>
      </c>
      <c r="AG4356" s="9" t="s">
        <v>1238</v>
      </c>
      <c r="AH4356" s="9" t="s">
        <v>1006</v>
      </c>
      <c r="AI4356" s="10">
        <v>0</v>
      </c>
      <c r="AJ4356" s="9">
        <v>0</v>
      </c>
      <c r="AK4356" s="9" t="s">
        <v>1010</v>
      </c>
      <c r="AL4356" s="9" t="s">
        <v>1242</v>
      </c>
    </row>
    <row r="4357" spans="1:38" x14ac:dyDescent="0.25">
      <c r="A4357" s="5" t="s">
        <v>1892</v>
      </c>
      <c r="B4357" s="5" t="s">
        <v>1674</v>
      </c>
      <c r="C4357" s="5">
        <v>610402337</v>
      </c>
      <c r="D4357" s="5">
        <v>5128707</v>
      </c>
      <c r="E4357" s="5" t="s">
        <v>402</v>
      </c>
      <c r="F4357" s="5" t="s">
        <v>38</v>
      </c>
      <c r="G4357" s="5" t="s">
        <v>1309</v>
      </c>
      <c r="H4357" s="5" t="s">
        <v>93</v>
      </c>
      <c r="I4357" s="5" t="s">
        <v>1302</v>
      </c>
      <c r="J4357" s="5" t="s">
        <v>1315</v>
      </c>
      <c r="K4357" s="5" t="s">
        <v>41</v>
      </c>
      <c r="L4357" s="5" t="s">
        <v>1018</v>
      </c>
      <c r="M4357" s="5">
        <v>37.07</v>
      </c>
      <c r="N4357" s="5">
        <v>0</v>
      </c>
      <c r="O4357" s="5">
        <v>0</v>
      </c>
      <c r="P4357" s="5">
        <v>0</v>
      </c>
      <c r="Q4357" s="5">
        <v>0</v>
      </c>
      <c r="R4357" s="5">
        <v>0</v>
      </c>
      <c r="S4357" s="5">
        <v>0</v>
      </c>
      <c r="T4357" s="5">
        <v>0</v>
      </c>
      <c r="U4357" s="5">
        <v>0</v>
      </c>
      <c r="V4357" s="5">
        <v>1780.61</v>
      </c>
      <c r="W4357" s="5">
        <v>0</v>
      </c>
      <c r="X4357" s="5">
        <v>0</v>
      </c>
      <c r="Y4357" s="5">
        <v>0</v>
      </c>
      <c r="Z4357" s="5">
        <v>0</v>
      </c>
      <c r="AA4357" s="5">
        <v>0</v>
      </c>
      <c r="AB4357" s="5">
        <v>0</v>
      </c>
      <c r="AC4357" s="5">
        <v>0</v>
      </c>
      <c r="AD4357" s="5">
        <v>0</v>
      </c>
      <c r="AE4357" s="9" t="s">
        <v>1235</v>
      </c>
      <c r="AF4357" s="9" t="s">
        <v>908</v>
      </c>
      <c r="AG4357" s="9" t="s">
        <v>1238</v>
      </c>
      <c r="AH4357" s="9" t="s">
        <v>1006</v>
      </c>
      <c r="AI4357" s="10">
        <v>0</v>
      </c>
      <c r="AJ4357" s="9">
        <v>0</v>
      </c>
      <c r="AK4357" s="9" t="s">
        <v>1018</v>
      </c>
      <c r="AL4357" s="9" t="s">
        <v>1242</v>
      </c>
    </row>
    <row r="4358" spans="1:38" x14ac:dyDescent="0.25">
      <c r="A4358" s="5" t="s">
        <v>1892</v>
      </c>
      <c r="B4358" s="5" t="s">
        <v>1674</v>
      </c>
      <c r="C4358" s="5">
        <v>610402337</v>
      </c>
      <c r="D4358" s="5">
        <v>5133664</v>
      </c>
      <c r="E4358" s="5" t="s">
        <v>100</v>
      </c>
      <c r="F4358" s="5" t="s">
        <v>38</v>
      </c>
      <c r="G4358" s="5" t="s">
        <v>1309</v>
      </c>
      <c r="H4358" s="5" t="s">
        <v>245</v>
      </c>
      <c r="I4358" s="5" t="s">
        <v>1301</v>
      </c>
      <c r="J4358" s="5" t="s">
        <v>1312</v>
      </c>
      <c r="K4358" s="5" t="s">
        <v>41</v>
      </c>
      <c r="L4358" s="5" t="s">
        <v>1014</v>
      </c>
      <c r="M4358" s="5">
        <v>4.8600000000000003</v>
      </c>
      <c r="N4358" s="5">
        <v>0</v>
      </c>
      <c r="O4358" s="5">
        <v>0</v>
      </c>
      <c r="P4358" s="5">
        <v>0</v>
      </c>
      <c r="Q4358" s="5">
        <v>0</v>
      </c>
      <c r="R4358" s="5">
        <v>0</v>
      </c>
      <c r="S4358" s="5">
        <v>0</v>
      </c>
      <c r="T4358" s="5">
        <v>0</v>
      </c>
      <c r="U4358" s="5">
        <v>0</v>
      </c>
      <c r="V4358" s="5">
        <v>233.24</v>
      </c>
      <c r="W4358" s="5">
        <v>0</v>
      </c>
      <c r="X4358" s="5">
        <v>0</v>
      </c>
      <c r="Y4358" s="5">
        <v>0</v>
      </c>
      <c r="Z4358" s="5">
        <v>0</v>
      </c>
      <c r="AA4358" s="5">
        <v>0</v>
      </c>
      <c r="AB4358" s="5">
        <v>0</v>
      </c>
      <c r="AC4358" s="5">
        <v>0</v>
      </c>
      <c r="AD4358" s="5">
        <v>0</v>
      </c>
      <c r="AE4358" s="9" t="s">
        <v>1235</v>
      </c>
      <c r="AF4358" s="9" t="s">
        <v>908</v>
      </c>
      <c r="AG4358" s="9" t="s">
        <v>1238</v>
      </c>
      <c r="AH4358" s="9" t="s">
        <v>1006</v>
      </c>
      <c r="AI4358" s="10">
        <v>0</v>
      </c>
      <c r="AJ4358" s="9">
        <v>0</v>
      </c>
      <c r="AK4358" s="9" t="s">
        <v>1014</v>
      </c>
      <c r="AL4358" s="9" t="s">
        <v>1242</v>
      </c>
    </row>
    <row r="4359" spans="1:38" x14ac:dyDescent="0.25">
      <c r="A4359" s="5" t="s">
        <v>1892</v>
      </c>
      <c r="B4359" s="5" t="s">
        <v>1674</v>
      </c>
      <c r="C4359" s="5">
        <v>610402337</v>
      </c>
      <c r="D4359" s="5">
        <v>5136048</v>
      </c>
      <c r="E4359" s="5" t="s">
        <v>668</v>
      </c>
      <c r="F4359" s="5" t="s">
        <v>38</v>
      </c>
      <c r="G4359" s="5" t="s">
        <v>1309</v>
      </c>
      <c r="H4359" s="5" t="s">
        <v>93</v>
      </c>
      <c r="I4359" s="5" t="s">
        <v>1302</v>
      </c>
      <c r="J4359" s="5" t="s">
        <v>1490</v>
      </c>
      <c r="K4359" s="5" t="s">
        <v>41</v>
      </c>
      <c r="L4359" s="5" t="s">
        <v>1012</v>
      </c>
      <c r="M4359" s="5">
        <v>0</v>
      </c>
      <c r="N4359" s="5">
        <v>0</v>
      </c>
      <c r="O4359" s="5">
        <v>0</v>
      </c>
      <c r="P4359" s="5">
        <v>0</v>
      </c>
      <c r="Q4359" s="5">
        <v>92.16</v>
      </c>
      <c r="R4359" s="5">
        <v>30.72</v>
      </c>
      <c r="S4359" s="5">
        <v>0</v>
      </c>
      <c r="T4359" s="5">
        <v>0</v>
      </c>
      <c r="U4359" s="5">
        <v>0</v>
      </c>
      <c r="V4359" s="5">
        <v>0</v>
      </c>
      <c r="W4359" s="5">
        <v>0</v>
      </c>
      <c r="X4359" s="5">
        <v>0</v>
      </c>
      <c r="Y4359" s="5">
        <v>0</v>
      </c>
      <c r="Z4359" s="5">
        <v>4467.92</v>
      </c>
      <c r="AA4359" s="5">
        <v>0</v>
      </c>
      <c r="AB4359" s="5">
        <v>0</v>
      </c>
      <c r="AC4359" s="5">
        <v>0</v>
      </c>
      <c r="AD4359" s="5">
        <v>1489.3066666666666</v>
      </c>
      <c r="AE4359" s="9" t="s">
        <v>1235</v>
      </c>
      <c r="AF4359" s="9" t="s">
        <v>908</v>
      </c>
      <c r="AG4359" s="9" t="s">
        <v>1238</v>
      </c>
      <c r="AH4359" s="9" t="s">
        <v>1006</v>
      </c>
      <c r="AI4359" s="10">
        <v>0</v>
      </c>
      <c r="AJ4359" s="9">
        <v>0</v>
      </c>
      <c r="AK4359" s="9" t="s">
        <v>1012</v>
      </c>
      <c r="AL4359" s="9" t="s">
        <v>1242</v>
      </c>
    </row>
    <row r="4360" spans="1:38" x14ac:dyDescent="0.25">
      <c r="A4360" s="5" t="s">
        <v>1892</v>
      </c>
      <c r="B4360" s="5" t="s">
        <v>1674</v>
      </c>
      <c r="C4360" s="5">
        <v>610402337</v>
      </c>
      <c r="D4360" s="5">
        <v>5145301</v>
      </c>
      <c r="E4360" s="5" t="s">
        <v>611</v>
      </c>
      <c r="F4360" s="5" t="s">
        <v>38</v>
      </c>
      <c r="G4360" s="5" t="s">
        <v>72</v>
      </c>
      <c r="H4360" s="5" t="s">
        <v>40</v>
      </c>
      <c r="I4360" s="5" t="s">
        <v>1302</v>
      </c>
      <c r="J4360" s="5" t="s">
        <v>1303</v>
      </c>
      <c r="K4360" s="5" t="s">
        <v>41</v>
      </c>
      <c r="L4360" s="5" t="s">
        <v>1009</v>
      </c>
      <c r="M4360" s="5">
        <v>1.31</v>
      </c>
      <c r="N4360" s="5">
        <v>0</v>
      </c>
      <c r="O4360" s="5">
        <v>0</v>
      </c>
      <c r="P4360" s="5">
        <v>0</v>
      </c>
      <c r="Q4360" s="5">
        <v>0</v>
      </c>
      <c r="R4360" s="5">
        <v>1.28</v>
      </c>
      <c r="S4360" s="5">
        <v>0</v>
      </c>
      <c r="T4360" s="5">
        <v>0</v>
      </c>
      <c r="U4360" s="5">
        <v>0</v>
      </c>
      <c r="V4360" s="5">
        <v>62.72</v>
      </c>
      <c r="W4360" s="5">
        <v>0</v>
      </c>
      <c r="X4360" s="5">
        <v>0</v>
      </c>
      <c r="Y4360" s="5">
        <v>0</v>
      </c>
      <c r="Z4360" s="5">
        <v>0</v>
      </c>
      <c r="AA4360" s="5">
        <v>0</v>
      </c>
      <c r="AB4360" s="5">
        <v>0</v>
      </c>
      <c r="AC4360" s="5">
        <v>0</v>
      </c>
      <c r="AD4360" s="5">
        <v>61.44</v>
      </c>
      <c r="AE4360" s="9" t="s">
        <v>1235</v>
      </c>
      <c r="AF4360" s="9" t="s">
        <v>908</v>
      </c>
      <c r="AG4360" s="9" t="s">
        <v>1238</v>
      </c>
      <c r="AH4360" s="9" t="s">
        <v>1006</v>
      </c>
      <c r="AI4360" s="10">
        <v>0</v>
      </c>
      <c r="AJ4360" s="9">
        <v>0</v>
      </c>
      <c r="AK4360" s="9" t="s">
        <v>1009</v>
      </c>
      <c r="AL4360" s="9" t="s">
        <v>1242</v>
      </c>
    </row>
    <row r="4361" spans="1:38" x14ac:dyDescent="0.25">
      <c r="A4361" s="5" t="s">
        <v>1892</v>
      </c>
      <c r="B4361" s="5" t="s">
        <v>1674</v>
      </c>
      <c r="C4361" s="5">
        <v>610402337</v>
      </c>
      <c r="D4361" s="5">
        <v>5157891</v>
      </c>
      <c r="E4361" s="5" t="s">
        <v>101</v>
      </c>
      <c r="F4361" s="5" t="s">
        <v>38</v>
      </c>
      <c r="G4361" s="5" t="s">
        <v>72</v>
      </c>
      <c r="H4361" s="5" t="s">
        <v>72</v>
      </c>
      <c r="I4361" s="5" t="s">
        <v>1302</v>
      </c>
      <c r="J4361" s="5" t="s">
        <v>1304</v>
      </c>
      <c r="K4361" s="5" t="s">
        <v>36</v>
      </c>
      <c r="L4361" s="5" t="s">
        <v>1009</v>
      </c>
      <c r="M4361" s="5">
        <v>2071.4699999999998</v>
      </c>
      <c r="N4361" s="5">
        <v>0</v>
      </c>
      <c r="O4361" s="5">
        <v>0</v>
      </c>
      <c r="P4361" s="5">
        <v>0</v>
      </c>
      <c r="Q4361" s="5">
        <v>0</v>
      </c>
      <c r="R4361" s="5">
        <v>1456.64</v>
      </c>
      <c r="S4361" s="5">
        <v>0</v>
      </c>
      <c r="T4361" s="5">
        <v>0</v>
      </c>
      <c r="U4361" s="5">
        <v>0</v>
      </c>
      <c r="V4361" s="5">
        <v>99490.41</v>
      </c>
      <c r="W4361" s="5">
        <v>0</v>
      </c>
      <c r="X4361" s="5">
        <v>0</v>
      </c>
      <c r="Y4361" s="5">
        <v>0</v>
      </c>
      <c r="Z4361" s="5">
        <v>0</v>
      </c>
      <c r="AA4361" s="5">
        <v>0</v>
      </c>
      <c r="AB4361" s="5">
        <v>0</v>
      </c>
      <c r="AC4361" s="5">
        <v>0</v>
      </c>
      <c r="AD4361" s="5">
        <v>67585.78333333334</v>
      </c>
      <c r="AE4361" s="9" t="s">
        <v>1235</v>
      </c>
      <c r="AF4361" s="9" t="s">
        <v>908</v>
      </c>
      <c r="AG4361" s="9" t="s">
        <v>1238</v>
      </c>
      <c r="AH4361" s="9" t="s">
        <v>1006</v>
      </c>
      <c r="AI4361" s="10">
        <v>0</v>
      </c>
      <c r="AJ4361" s="9">
        <v>0</v>
      </c>
      <c r="AK4361" s="9" t="s">
        <v>1009</v>
      </c>
      <c r="AL4361" s="9" t="s">
        <v>1242</v>
      </c>
    </row>
    <row r="4362" spans="1:38" x14ac:dyDescent="0.25">
      <c r="A4362" s="5" t="s">
        <v>1892</v>
      </c>
      <c r="B4362" s="5" t="s">
        <v>1674</v>
      </c>
      <c r="C4362" s="5">
        <v>610402337</v>
      </c>
      <c r="D4362" s="5">
        <v>5159092</v>
      </c>
      <c r="E4362" s="5" t="s">
        <v>102</v>
      </c>
      <c r="F4362" s="5" t="s">
        <v>38</v>
      </c>
      <c r="G4362" s="5" t="s">
        <v>72</v>
      </c>
      <c r="H4362" s="5" t="s">
        <v>40</v>
      </c>
      <c r="I4362" s="5" t="s">
        <v>1302</v>
      </c>
      <c r="J4362" s="5" t="s">
        <v>1303</v>
      </c>
      <c r="K4362" s="5" t="s">
        <v>41</v>
      </c>
      <c r="L4362" s="5" t="s">
        <v>1009</v>
      </c>
      <c r="M4362" s="5">
        <v>51.79</v>
      </c>
      <c r="N4362" s="5">
        <v>0</v>
      </c>
      <c r="O4362" s="5">
        <v>0</v>
      </c>
      <c r="P4362" s="5">
        <v>0</v>
      </c>
      <c r="Q4362" s="5">
        <v>19.2</v>
      </c>
      <c r="R4362" s="5">
        <v>19.2</v>
      </c>
      <c r="S4362" s="5">
        <v>0</v>
      </c>
      <c r="T4362" s="5">
        <v>0</v>
      </c>
      <c r="U4362" s="5">
        <v>0</v>
      </c>
      <c r="V4362" s="5">
        <v>2487.2600000000002</v>
      </c>
      <c r="W4362" s="5">
        <v>0</v>
      </c>
      <c r="X4362" s="5">
        <v>0</v>
      </c>
      <c r="Y4362" s="5">
        <v>0</v>
      </c>
      <c r="Z4362" s="5">
        <v>935.42</v>
      </c>
      <c r="AA4362" s="5">
        <v>0</v>
      </c>
      <c r="AB4362" s="5">
        <v>0</v>
      </c>
      <c r="AC4362" s="5">
        <v>0</v>
      </c>
      <c r="AD4362" s="5">
        <v>935.42000000000007</v>
      </c>
      <c r="AE4362" s="9" t="s">
        <v>1235</v>
      </c>
      <c r="AF4362" s="9" t="s">
        <v>908</v>
      </c>
      <c r="AG4362" s="9" t="s">
        <v>1238</v>
      </c>
      <c r="AH4362" s="9" t="s">
        <v>1006</v>
      </c>
      <c r="AI4362" s="10">
        <v>0</v>
      </c>
      <c r="AJ4362" s="9">
        <v>0</v>
      </c>
      <c r="AK4362" s="9" t="s">
        <v>1009</v>
      </c>
      <c r="AL4362" s="9" t="s">
        <v>1242</v>
      </c>
    </row>
    <row r="4363" spans="1:38" x14ac:dyDescent="0.25">
      <c r="A4363" s="5" t="s">
        <v>1892</v>
      </c>
      <c r="B4363" s="5" t="s">
        <v>1674</v>
      </c>
      <c r="C4363" s="5">
        <v>610402337</v>
      </c>
      <c r="D4363" s="5">
        <v>5162285</v>
      </c>
      <c r="E4363" s="5" t="s">
        <v>200</v>
      </c>
      <c r="F4363" s="5" t="s">
        <v>38</v>
      </c>
      <c r="G4363" s="5" t="s">
        <v>1333</v>
      </c>
      <c r="H4363" s="5" t="s">
        <v>1333</v>
      </c>
      <c r="I4363" s="5" t="s">
        <v>1302</v>
      </c>
      <c r="J4363" s="5" t="s">
        <v>1375</v>
      </c>
      <c r="K4363" s="5" t="s">
        <v>41</v>
      </c>
      <c r="L4363" s="5" t="s">
        <v>1015</v>
      </c>
      <c r="M4363" s="5">
        <v>13.9</v>
      </c>
      <c r="N4363" s="5">
        <v>0</v>
      </c>
      <c r="O4363" s="5">
        <v>0</v>
      </c>
      <c r="P4363" s="5">
        <v>0</v>
      </c>
      <c r="Q4363" s="5">
        <v>0</v>
      </c>
      <c r="R4363" s="5">
        <v>38.4</v>
      </c>
      <c r="S4363" s="5">
        <v>0</v>
      </c>
      <c r="T4363" s="5">
        <v>0</v>
      </c>
      <c r="U4363" s="5">
        <v>0</v>
      </c>
      <c r="V4363" s="5">
        <v>667.73</v>
      </c>
      <c r="W4363" s="5">
        <v>0</v>
      </c>
      <c r="X4363" s="5">
        <v>0</v>
      </c>
      <c r="Y4363" s="5">
        <v>0</v>
      </c>
      <c r="Z4363" s="5">
        <v>0</v>
      </c>
      <c r="AA4363" s="5">
        <v>0</v>
      </c>
      <c r="AB4363" s="5">
        <v>0</v>
      </c>
      <c r="AC4363" s="5">
        <v>0</v>
      </c>
      <c r="AD4363" s="5">
        <v>1913.0900000000001</v>
      </c>
      <c r="AE4363" s="9" t="s">
        <v>1235</v>
      </c>
      <c r="AF4363" s="9" t="s">
        <v>908</v>
      </c>
      <c r="AG4363" s="9" t="s">
        <v>1238</v>
      </c>
      <c r="AH4363" s="9" t="s">
        <v>1006</v>
      </c>
      <c r="AI4363" s="10">
        <v>0</v>
      </c>
      <c r="AJ4363" s="9">
        <v>0</v>
      </c>
      <c r="AK4363" s="9" t="s">
        <v>1015</v>
      </c>
      <c r="AL4363" s="9" t="s">
        <v>1242</v>
      </c>
    </row>
    <row r="4364" spans="1:38" x14ac:dyDescent="0.25">
      <c r="A4364" s="5" t="s">
        <v>1892</v>
      </c>
      <c r="B4364" s="5" t="s">
        <v>1674</v>
      </c>
      <c r="C4364" s="5">
        <v>610402337</v>
      </c>
      <c r="D4364" s="5">
        <v>5162285</v>
      </c>
      <c r="E4364" s="5" t="s">
        <v>200</v>
      </c>
      <c r="F4364" s="5" t="s">
        <v>38</v>
      </c>
      <c r="G4364" s="5" t="s">
        <v>1333</v>
      </c>
      <c r="H4364" s="5" t="s">
        <v>1333</v>
      </c>
      <c r="I4364" s="5" t="s">
        <v>1302</v>
      </c>
      <c r="J4364" s="5" t="s">
        <v>1432</v>
      </c>
      <c r="K4364" s="5" t="s">
        <v>36</v>
      </c>
      <c r="L4364" s="5" t="s">
        <v>1015</v>
      </c>
      <c r="M4364" s="5">
        <v>157.56</v>
      </c>
      <c r="N4364" s="5">
        <v>0</v>
      </c>
      <c r="O4364" s="5">
        <v>0</v>
      </c>
      <c r="P4364" s="5">
        <v>0</v>
      </c>
      <c r="Q4364" s="5">
        <v>326.39999999999998</v>
      </c>
      <c r="R4364" s="5">
        <v>217.6</v>
      </c>
      <c r="S4364" s="5">
        <v>0</v>
      </c>
      <c r="T4364" s="5">
        <v>0</v>
      </c>
      <c r="U4364" s="5">
        <v>0</v>
      </c>
      <c r="V4364" s="5">
        <v>7567.58</v>
      </c>
      <c r="W4364" s="5">
        <v>0</v>
      </c>
      <c r="X4364" s="5">
        <v>0</v>
      </c>
      <c r="Y4364" s="5">
        <v>0</v>
      </c>
      <c r="Z4364" s="5">
        <v>16972.8</v>
      </c>
      <c r="AA4364" s="5">
        <v>0</v>
      </c>
      <c r="AB4364" s="5">
        <v>0</v>
      </c>
      <c r="AC4364" s="5">
        <v>0</v>
      </c>
      <c r="AD4364" s="5">
        <v>11315.199999999999</v>
      </c>
      <c r="AE4364" s="9" t="s">
        <v>1235</v>
      </c>
      <c r="AF4364" s="9" t="s">
        <v>908</v>
      </c>
      <c r="AG4364" s="9" t="s">
        <v>1238</v>
      </c>
      <c r="AH4364" s="9" t="s">
        <v>1006</v>
      </c>
      <c r="AI4364" s="10">
        <v>0</v>
      </c>
      <c r="AJ4364" s="9">
        <v>0</v>
      </c>
      <c r="AK4364" s="9" t="s">
        <v>1015</v>
      </c>
      <c r="AL4364" s="9" t="s">
        <v>1242</v>
      </c>
    </row>
    <row r="4365" spans="1:38" x14ac:dyDescent="0.25">
      <c r="A4365" s="5" t="s">
        <v>1892</v>
      </c>
      <c r="B4365" s="5" t="s">
        <v>1674</v>
      </c>
      <c r="C4365" s="5">
        <v>610402337</v>
      </c>
      <c r="D4365" s="5">
        <v>5162285</v>
      </c>
      <c r="E4365" s="5" t="s">
        <v>200</v>
      </c>
      <c r="F4365" s="5" t="s">
        <v>38</v>
      </c>
      <c r="G4365" s="5" t="s">
        <v>1333</v>
      </c>
      <c r="H4365" s="5" t="s">
        <v>1333</v>
      </c>
      <c r="I4365" s="5" t="s">
        <v>1301</v>
      </c>
      <c r="J4365" s="5" t="s">
        <v>1331</v>
      </c>
      <c r="K4365" s="5" t="s">
        <v>36</v>
      </c>
      <c r="L4365" s="5" t="s">
        <v>1015</v>
      </c>
      <c r="M4365" s="5">
        <v>196.69</v>
      </c>
      <c r="N4365" s="5">
        <v>0</v>
      </c>
      <c r="O4365" s="5">
        <v>0</v>
      </c>
      <c r="P4365" s="5">
        <v>0</v>
      </c>
      <c r="Q4365" s="5">
        <v>0</v>
      </c>
      <c r="R4365" s="5">
        <v>0</v>
      </c>
      <c r="S4365" s="5">
        <v>0</v>
      </c>
      <c r="T4365" s="5">
        <v>0</v>
      </c>
      <c r="U4365" s="5">
        <v>0</v>
      </c>
      <c r="V4365" s="5">
        <v>9446.84</v>
      </c>
      <c r="W4365" s="5">
        <v>0</v>
      </c>
      <c r="X4365" s="5">
        <v>0</v>
      </c>
      <c r="Y4365" s="5">
        <v>0</v>
      </c>
      <c r="Z4365" s="5">
        <v>0</v>
      </c>
      <c r="AA4365" s="5">
        <v>0</v>
      </c>
      <c r="AB4365" s="5">
        <v>0</v>
      </c>
      <c r="AC4365" s="5">
        <v>0</v>
      </c>
      <c r="AD4365" s="5">
        <v>0</v>
      </c>
      <c r="AE4365" s="9" t="s">
        <v>1235</v>
      </c>
      <c r="AF4365" s="9" t="s">
        <v>908</v>
      </c>
      <c r="AG4365" s="9" t="s">
        <v>1238</v>
      </c>
      <c r="AH4365" s="9" t="s">
        <v>1006</v>
      </c>
      <c r="AI4365" s="10">
        <v>0</v>
      </c>
      <c r="AJ4365" s="9">
        <v>0</v>
      </c>
      <c r="AK4365" s="9" t="s">
        <v>1015</v>
      </c>
      <c r="AL4365" s="9" t="s">
        <v>1242</v>
      </c>
    </row>
    <row r="4366" spans="1:38" x14ac:dyDescent="0.25">
      <c r="A4366" s="5" t="s">
        <v>1892</v>
      </c>
      <c r="B4366" s="5" t="s">
        <v>1674</v>
      </c>
      <c r="C4366" s="5">
        <v>610402337</v>
      </c>
      <c r="D4366" s="5">
        <v>5173494</v>
      </c>
      <c r="E4366" s="5" t="s">
        <v>103</v>
      </c>
      <c r="F4366" s="5" t="s">
        <v>38</v>
      </c>
      <c r="G4366" s="5" t="s">
        <v>1333</v>
      </c>
      <c r="H4366" s="5" t="s">
        <v>1333</v>
      </c>
      <c r="I4366" s="5" t="s">
        <v>1302</v>
      </c>
      <c r="J4366" s="5" t="s">
        <v>1375</v>
      </c>
      <c r="K4366" s="5" t="s">
        <v>41</v>
      </c>
      <c r="L4366" s="5" t="s">
        <v>1015</v>
      </c>
      <c r="M4366" s="5">
        <v>68.12</v>
      </c>
      <c r="N4366" s="5">
        <v>0</v>
      </c>
      <c r="O4366" s="5">
        <v>0</v>
      </c>
      <c r="P4366" s="5">
        <v>0</v>
      </c>
      <c r="Q4366" s="5">
        <v>0</v>
      </c>
      <c r="R4366" s="5">
        <v>188.16</v>
      </c>
      <c r="S4366" s="5">
        <v>0</v>
      </c>
      <c r="T4366" s="5">
        <v>0</v>
      </c>
      <c r="U4366" s="5">
        <v>0</v>
      </c>
      <c r="V4366" s="5">
        <v>3271.87</v>
      </c>
      <c r="W4366" s="5">
        <v>0</v>
      </c>
      <c r="X4366" s="5">
        <v>0</v>
      </c>
      <c r="Y4366" s="5">
        <v>0</v>
      </c>
      <c r="Z4366" s="5">
        <v>0</v>
      </c>
      <c r="AA4366" s="5">
        <v>0</v>
      </c>
      <c r="AB4366" s="5">
        <v>0</v>
      </c>
      <c r="AC4366" s="5">
        <v>0</v>
      </c>
      <c r="AD4366" s="5">
        <v>8553.7533333333322</v>
      </c>
      <c r="AE4366" s="9" t="s">
        <v>1235</v>
      </c>
      <c r="AF4366" s="9" t="s">
        <v>908</v>
      </c>
      <c r="AG4366" s="9" t="s">
        <v>1238</v>
      </c>
      <c r="AH4366" s="9" t="s">
        <v>1006</v>
      </c>
      <c r="AI4366" s="10">
        <v>0</v>
      </c>
      <c r="AJ4366" s="9">
        <v>0</v>
      </c>
      <c r="AK4366" s="9" t="s">
        <v>1015</v>
      </c>
      <c r="AL4366" s="9" t="s">
        <v>1242</v>
      </c>
    </row>
    <row r="4367" spans="1:38" x14ac:dyDescent="0.25">
      <c r="A4367" s="5" t="s">
        <v>1892</v>
      </c>
      <c r="B4367" s="5" t="s">
        <v>1674</v>
      </c>
      <c r="C4367" s="5">
        <v>610402337</v>
      </c>
      <c r="D4367" s="5">
        <v>5173494</v>
      </c>
      <c r="E4367" s="5" t="s">
        <v>103</v>
      </c>
      <c r="F4367" s="5" t="s">
        <v>38</v>
      </c>
      <c r="G4367" s="5" t="s">
        <v>1333</v>
      </c>
      <c r="H4367" s="5" t="s">
        <v>1333</v>
      </c>
      <c r="I4367" s="5" t="s">
        <v>1302</v>
      </c>
      <c r="J4367" s="5" t="s">
        <v>1432</v>
      </c>
      <c r="K4367" s="5" t="s">
        <v>36</v>
      </c>
      <c r="L4367" s="5" t="s">
        <v>1015</v>
      </c>
      <c r="M4367" s="5">
        <v>29.2</v>
      </c>
      <c r="N4367" s="5">
        <v>0</v>
      </c>
      <c r="O4367" s="5">
        <v>0</v>
      </c>
      <c r="P4367" s="5">
        <v>0</v>
      </c>
      <c r="Q4367" s="5">
        <v>80.64</v>
      </c>
      <c r="R4367" s="5">
        <v>26.88</v>
      </c>
      <c r="S4367" s="5">
        <v>0</v>
      </c>
      <c r="T4367" s="5">
        <v>0</v>
      </c>
      <c r="U4367" s="5">
        <v>0</v>
      </c>
      <c r="V4367" s="5">
        <v>1402.23</v>
      </c>
      <c r="W4367" s="5">
        <v>0</v>
      </c>
      <c r="X4367" s="5">
        <v>0</v>
      </c>
      <c r="Y4367" s="5">
        <v>0</v>
      </c>
      <c r="Z4367" s="5">
        <v>4193.28</v>
      </c>
      <c r="AA4367" s="5">
        <v>0</v>
      </c>
      <c r="AB4367" s="5">
        <v>0</v>
      </c>
      <c r="AC4367" s="5">
        <v>0</v>
      </c>
      <c r="AD4367" s="5">
        <v>1397.76</v>
      </c>
      <c r="AE4367" s="9" t="s">
        <v>1235</v>
      </c>
      <c r="AF4367" s="9" t="s">
        <v>908</v>
      </c>
      <c r="AG4367" s="9" t="s">
        <v>1238</v>
      </c>
      <c r="AH4367" s="9" t="s">
        <v>1006</v>
      </c>
      <c r="AI4367" s="10">
        <v>0</v>
      </c>
      <c r="AJ4367" s="9">
        <v>0</v>
      </c>
      <c r="AK4367" s="9" t="s">
        <v>1015</v>
      </c>
      <c r="AL4367" s="9" t="s">
        <v>1242</v>
      </c>
    </row>
    <row r="4368" spans="1:38" x14ac:dyDescent="0.25">
      <c r="A4368" s="5" t="s">
        <v>1892</v>
      </c>
      <c r="B4368" s="5" t="s">
        <v>1674</v>
      </c>
      <c r="C4368" s="5">
        <v>610402337</v>
      </c>
      <c r="D4368" s="5">
        <v>5173494</v>
      </c>
      <c r="E4368" s="5" t="s">
        <v>103</v>
      </c>
      <c r="F4368" s="5" t="s">
        <v>38</v>
      </c>
      <c r="G4368" s="5" t="s">
        <v>1333</v>
      </c>
      <c r="H4368" s="5" t="s">
        <v>1333</v>
      </c>
      <c r="I4368" s="5" t="s">
        <v>1301</v>
      </c>
      <c r="J4368" s="5" t="s">
        <v>1331</v>
      </c>
      <c r="K4368" s="5" t="s">
        <v>36</v>
      </c>
      <c r="L4368" s="5" t="s">
        <v>1015</v>
      </c>
      <c r="M4368" s="5">
        <v>125.72</v>
      </c>
      <c r="N4368" s="5">
        <v>0</v>
      </c>
      <c r="O4368" s="5">
        <v>0</v>
      </c>
      <c r="P4368" s="5">
        <v>0</v>
      </c>
      <c r="Q4368" s="5">
        <v>0</v>
      </c>
      <c r="R4368" s="5">
        <v>0</v>
      </c>
      <c r="S4368" s="5">
        <v>0</v>
      </c>
      <c r="T4368" s="5">
        <v>0</v>
      </c>
      <c r="U4368" s="5">
        <v>0</v>
      </c>
      <c r="V4368" s="5">
        <v>6038.42</v>
      </c>
      <c r="W4368" s="5">
        <v>0</v>
      </c>
      <c r="X4368" s="5">
        <v>0</v>
      </c>
      <c r="Y4368" s="5">
        <v>0</v>
      </c>
      <c r="Z4368" s="5">
        <v>0</v>
      </c>
      <c r="AA4368" s="5">
        <v>0</v>
      </c>
      <c r="AB4368" s="5">
        <v>0</v>
      </c>
      <c r="AC4368" s="5">
        <v>0</v>
      </c>
      <c r="AD4368" s="5">
        <v>0</v>
      </c>
      <c r="AE4368" s="9" t="s">
        <v>1235</v>
      </c>
      <c r="AF4368" s="9" t="s">
        <v>908</v>
      </c>
      <c r="AG4368" s="9" t="s">
        <v>1238</v>
      </c>
      <c r="AH4368" s="9" t="s">
        <v>1006</v>
      </c>
      <c r="AI4368" s="10">
        <v>0</v>
      </c>
      <c r="AJ4368" s="9">
        <v>0</v>
      </c>
      <c r="AK4368" s="9" t="s">
        <v>1015</v>
      </c>
      <c r="AL4368" s="9" t="s">
        <v>1242</v>
      </c>
    </row>
    <row r="4369" spans="1:38" x14ac:dyDescent="0.25">
      <c r="A4369" s="5" t="s">
        <v>1892</v>
      </c>
      <c r="B4369" s="5" t="s">
        <v>1674</v>
      </c>
      <c r="C4369" s="5">
        <v>610402337</v>
      </c>
      <c r="D4369" s="5">
        <v>5175512</v>
      </c>
      <c r="E4369" s="5" t="s">
        <v>555</v>
      </c>
      <c r="F4369" s="5" t="s">
        <v>38</v>
      </c>
      <c r="G4369" s="5" t="s">
        <v>72</v>
      </c>
      <c r="H4369" s="5" t="s">
        <v>40</v>
      </c>
      <c r="I4369" s="5" t="s">
        <v>1302</v>
      </c>
      <c r="J4369" s="5" t="s">
        <v>1303</v>
      </c>
      <c r="K4369" s="5" t="s">
        <v>41</v>
      </c>
      <c r="L4369" s="5" t="s">
        <v>1009</v>
      </c>
      <c r="M4369" s="5">
        <v>6.13</v>
      </c>
      <c r="N4369" s="5">
        <v>0</v>
      </c>
      <c r="O4369" s="5">
        <v>0</v>
      </c>
      <c r="P4369" s="5">
        <v>0</v>
      </c>
      <c r="Q4369" s="5">
        <v>3.84</v>
      </c>
      <c r="R4369" s="5">
        <v>5.12</v>
      </c>
      <c r="S4369" s="5">
        <v>0</v>
      </c>
      <c r="T4369" s="5">
        <v>0</v>
      </c>
      <c r="U4369" s="5">
        <v>0</v>
      </c>
      <c r="V4369" s="5">
        <v>294.57</v>
      </c>
      <c r="W4369" s="5">
        <v>0</v>
      </c>
      <c r="X4369" s="5">
        <v>0</v>
      </c>
      <c r="Y4369" s="5">
        <v>0</v>
      </c>
      <c r="Z4369" s="5">
        <v>184.32</v>
      </c>
      <c r="AA4369" s="5">
        <v>0</v>
      </c>
      <c r="AB4369" s="5">
        <v>0</v>
      </c>
      <c r="AC4369" s="5">
        <v>0</v>
      </c>
      <c r="AD4369" s="5">
        <v>245.76</v>
      </c>
      <c r="AE4369" s="9" t="s">
        <v>1235</v>
      </c>
      <c r="AF4369" s="9" t="s">
        <v>908</v>
      </c>
      <c r="AG4369" s="9" t="s">
        <v>1238</v>
      </c>
      <c r="AH4369" s="9" t="s">
        <v>1006</v>
      </c>
      <c r="AI4369" s="10">
        <v>0</v>
      </c>
      <c r="AJ4369" s="9">
        <v>0</v>
      </c>
      <c r="AK4369" s="9" t="s">
        <v>1009</v>
      </c>
      <c r="AL4369" s="9" t="s">
        <v>1242</v>
      </c>
    </row>
    <row r="4370" spans="1:38" x14ac:dyDescent="0.25">
      <c r="A4370" s="5" t="s">
        <v>1892</v>
      </c>
      <c r="B4370" s="5" t="s">
        <v>1674</v>
      </c>
      <c r="C4370" s="5">
        <v>610402337</v>
      </c>
      <c r="D4370" s="5">
        <v>5178073</v>
      </c>
      <c r="E4370" s="5" t="s">
        <v>104</v>
      </c>
      <c r="F4370" s="5" t="s">
        <v>38</v>
      </c>
      <c r="G4370" s="5" t="s">
        <v>72</v>
      </c>
      <c r="H4370" s="5" t="s">
        <v>40</v>
      </c>
      <c r="I4370" s="5" t="s">
        <v>1302</v>
      </c>
      <c r="J4370" s="5" t="s">
        <v>1303</v>
      </c>
      <c r="K4370" s="5" t="s">
        <v>41</v>
      </c>
      <c r="L4370" s="5" t="s">
        <v>1009</v>
      </c>
      <c r="M4370" s="5">
        <v>14.48</v>
      </c>
      <c r="N4370" s="5">
        <v>0</v>
      </c>
      <c r="O4370" s="5">
        <v>0</v>
      </c>
      <c r="P4370" s="5">
        <v>0</v>
      </c>
      <c r="Q4370" s="5">
        <v>38.4</v>
      </c>
      <c r="R4370" s="5">
        <v>16</v>
      </c>
      <c r="S4370" s="5">
        <v>0</v>
      </c>
      <c r="T4370" s="5">
        <v>0</v>
      </c>
      <c r="U4370" s="5">
        <v>0</v>
      </c>
      <c r="V4370" s="5">
        <v>695.55</v>
      </c>
      <c r="W4370" s="5">
        <v>0</v>
      </c>
      <c r="X4370" s="5">
        <v>0</v>
      </c>
      <c r="Y4370" s="5">
        <v>0</v>
      </c>
      <c r="Z4370" s="5">
        <v>1785.6</v>
      </c>
      <c r="AA4370" s="5">
        <v>0</v>
      </c>
      <c r="AB4370" s="5">
        <v>0</v>
      </c>
      <c r="AC4370" s="5">
        <v>0</v>
      </c>
      <c r="AD4370" s="5">
        <v>748.80000000000007</v>
      </c>
      <c r="AE4370" s="9" t="s">
        <v>1235</v>
      </c>
      <c r="AF4370" s="9" t="s">
        <v>908</v>
      </c>
      <c r="AG4370" s="9" t="s">
        <v>1238</v>
      </c>
      <c r="AH4370" s="9" t="s">
        <v>1006</v>
      </c>
      <c r="AI4370" s="10">
        <v>0</v>
      </c>
      <c r="AJ4370" s="9">
        <v>0</v>
      </c>
      <c r="AK4370" s="9" t="s">
        <v>1009</v>
      </c>
      <c r="AL4370" s="9" t="s">
        <v>1242</v>
      </c>
    </row>
    <row r="4371" spans="1:38" x14ac:dyDescent="0.25">
      <c r="A4371" s="5" t="s">
        <v>1892</v>
      </c>
      <c r="B4371" s="5" t="s">
        <v>1674</v>
      </c>
      <c r="C4371" s="5">
        <v>610402337</v>
      </c>
      <c r="D4371" s="5">
        <v>5180079</v>
      </c>
      <c r="E4371" s="5" t="s">
        <v>105</v>
      </c>
      <c r="F4371" s="5" t="s">
        <v>38</v>
      </c>
      <c r="G4371" s="5" t="s">
        <v>72</v>
      </c>
      <c r="H4371" s="5" t="s">
        <v>40</v>
      </c>
      <c r="I4371" s="5" t="s">
        <v>1302</v>
      </c>
      <c r="J4371" s="5" t="s">
        <v>1303</v>
      </c>
      <c r="K4371" s="5" t="s">
        <v>41</v>
      </c>
      <c r="L4371" s="5" t="s">
        <v>1009</v>
      </c>
      <c r="M4371" s="5">
        <v>2.61</v>
      </c>
      <c r="N4371" s="5">
        <v>0</v>
      </c>
      <c r="O4371" s="5">
        <v>0</v>
      </c>
      <c r="P4371" s="5">
        <v>0</v>
      </c>
      <c r="Q4371" s="5">
        <v>0</v>
      </c>
      <c r="R4371" s="5">
        <v>0.64</v>
      </c>
      <c r="S4371" s="5">
        <v>0</v>
      </c>
      <c r="T4371" s="5">
        <v>0</v>
      </c>
      <c r="U4371" s="5">
        <v>0</v>
      </c>
      <c r="V4371" s="5">
        <v>125.2</v>
      </c>
      <c r="W4371" s="5">
        <v>0</v>
      </c>
      <c r="X4371" s="5">
        <v>0</v>
      </c>
      <c r="Y4371" s="5">
        <v>0</v>
      </c>
      <c r="Z4371" s="5">
        <v>0</v>
      </c>
      <c r="AA4371" s="5">
        <v>0</v>
      </c>
      <c r="AB4371" s="5">
        <v>0</v>
      </c>
      <c r="AC4371" s="5">
        <v>0</v>
      </c>
      <c r="AD4371" s="5">
        <v>30.72</v>
      </c>
      <c r="AE4371" s="9" t="s">
        <v>1235</v>
      </c>
      <c r="AF4371" s="9" t="s">
        <v>908</v>
      </c>
      <c r="AG4371" s="9" t="s">
        <v>1238</v>
      </c>
      <c r="AH4371" s="9" t="s">
        <v>1006</v>
      </c>
      <c r="AI4371" s="10">
        <v>0</v>
      </c>
      <c r="AJ4371" s="9">
        <v>0</v>
      </c>
      <c r="AK4371" s="9" t="s">
        <v>1009</v>
      </c>
      <c r="AL4371" s="9" t="s">
        <v>1242</v>
      </c>
    </row>
    <row r="4372" spans="1:38" x14ac:dyDescent="0.25">
      <c r="A4372" s="5" t="s">
        <v>1892</v>
      </c>
      <c r="B4372" s="5" t="s">
        <v>1674</v>
      </c>
      <c r="C4372" s="5">
        <v>610402337</v>
      </c>
      <c r="D4372" s="5">
        <v>5181253</v>
      </c>
      <c r="E4372" s="5" t="s">
        <v>557</v>
      </c>
      <c r="F4372" s="5" t="s">
        <v>38</v>
      </c>
      <c r="G4372" s="5" t="s">
        <v>72</v>
      </c>
      <c r="H4372" s="5" t="s">
        <v>40</v>
      </c>
      <c r="I4372" s="5" t="s">
        <v>1302</v>
      </c>
      <c r="J4372" s="5" t="s">
        <v>1303</v>
      </c>
      <c r="K4372" s="5" t="s">
        <v>41</v>
      </c>
      <c r="L4372" s="5" t="s">
        <v>1009</v>
      </c>
      <c r="M4372" s="5">
        <v>0.35</v>
      </c>
      <c r="N4372" s="5">
        <v>0</v>
      </c>
      <c r="O4372" s="5">
        <v>0</v>
      </c>
      <c r="P4372" s="5">
        <v>0</v>
      </c>
      <c r="Q4372" s="5">
        <v>1.92</v>
      </c>
      <c r="R4372" s="5">
        <v>0.64</v>
      </c>
      <c r="S4372" s="5">
        <v>0</v>
      </c>
      <c r="T4372" s="5">
        <v>0</v>
      </c>
      <c r="U4372" s="5">
        <v>0</v>
      </c>
      <c r="V4372" s="5">
        <v>16.579999999999998</v>
      </c>
      <c r="W4372" s="5">
        <v>0</v>
      </c>
      <c r="X4372" s="5">
        <v>0</v>
      </c>
      <c r="Y4372" s="5">
        <v>0</v>
      </c>
      <c r="Z4372" s="5">
        <v>92.16</v>
      </c>
      <c r="AA4372" s="5">
        <v>0</v>
      </c>
      <c r="AB4372" s="5">
        <v>0</v>
      </c>
      <c r="AC4372" s="5">
        <v>0</v>
      </c>
      <c r="AD4372" s="5">
        <v>30.72</v>
      </c>
      <c r="AE4372" s="9" t="s">
        <v>1235</v>
      </c>
      <c r="AF4372" s="9" t="s">
        <v>908</v>
      </c>
      <c r="AG4372" s="9" t="s">
        <v>1238</v>
      </c>
      <c r="AH4372" s="9" t="s">
        <v>1006</v>
      </c>
      <c r="AI4372" s="10">
        <v>0</v>
      </c>
      <c r="AJ4372" s="9">
        <v>0</v>
      </c>
      <c r="AK4372" s="9" t="s">
        <v>1009</v>
      </c>
      <c r="AL4372" s="9" t="s">
        <v>1242</v>
      </c>
    </row>
    <row r="4373" spans="1:38" x14ac:dyDescent="0.25">
      <c r="A4373" s="5" t="s">
        <v>1892</v>
      </c>
      <c r="B4373" s="5" t="s">
        <v>1674</v>
      </c>
      <c r="C4373" s="5">
        <v>610402337</v>
      </c>
      <c r="D4373" s="5">
        <v>5188667</v>
      </c>
      <c r="E4373" s="5" t="s">
        <v>558</v>
      </c>
      <c r="F4373" s="5" t="s">
        <v>38</v>
      </c>
      <c r="G4373" s="5" t="s">
        <v>72</v>
      </c>
      <c r="H4373" s="5" t="s">
        <v>40</v>
      </c>
      <c r="I4373" s="5" t="s">
        <v>1302</v>
      </c>
      <c r="J4373" s="5" t="s">
        <v>1303</v>
      </c>
      <c r="K4373" s="5" t="s">
        <v>41</v>
      </c>
      <c r="L4373" s="5" t="s">
        <v>1009</v>
      </c>
      <c r="M4373" s="5">
        <v>0.35</v>
      </c>
      <c r="N4373" s="5">
        <v>0</v>
      </c>
      <c r="O4373" s="5">
        <v>0</v>
      </c>
      <c r="P4373" s="5">
        <v>0</v>
      </c>
      <c r="Q4373" s="5">
        <v>0</v>
      </c>
      <c r="R4373" s="5">
        <v>0</v>
      </c>
      <c r="S4373" s="5">
        <v>0</v>
      </c>
      <c r="T4373" s="5">
        <v>0</v>
      </c>
      <c r="U4373" s="5">
        <v>0</v>
      </c>
      <c r="V4373" s="5">
        <v>16.579999999999998</v>
      </c>
      <c r="W4373" s="5">
        <v>0</v>
      </c>
      <c r="X4373" s="5">
        <v>0</v>
      </c>
      <c r="Y4373" s="5">
        <v>0</v>
      </c>
      <c r="Z4373" s="5">
        <v>0</v>
      </c>
      <c r="AA4373" s="5">
        <v>0</v>
      </c>
      <c r="AB4373" s="5">
        <v>0</v>
      </c>
      <c r="AC4373" s="5">
        <v>0</v>
      </c>
      <c r="AD4373" s="5">
        <v>0</v>
      </c>
      <c r="AE4373" s="9" t="s">
        <v>1235</v>
      </c>
      <c r="AF4373" s="9" t="s">
        <v>908</v>
      </c>
      <c r="AG4373" s="9" t="s">
        <v>1238</v>
      </c>
      <c r="AH4373" s="9" t="s">
        <v>1006</v>
      </c>
      <c r="AI4373" s="10">
        <v>0</v>
      </c>
      <c r="AJ4373" s="9">
        <v>0</v>
      </c>
      <c r="AK4373" s="9" t="s">
        <v>1009</v>
      </c>
      <c r="AL4373" s="9" t="s">
        <v>1242</v>
      </c>
    </row>
    <row r="4374" spans="1:38" x14ac:dyDescent="0.25">
      <c r="A4374" s="5" t="s">
        <v>1892</v>
      </c>
      <c r="B4374" s="5" t="s">
        <v>1674</v>
      </c>
      <c r="C4374" s="5">
        <v>610402337</v>
      </c>
      <c r="D4374" s="5">
        <v>5199893</v>
      </c>
      <c r="E4374" s="5" t="s">
        <v>815</v>
      </c>
      <c r="F4374" s="5" t="s">
        <v>38</v>
      </c>
      <c r="G4374" s="5" t="s">
        <v>1333</v>
      </c>
      <c r="H4374" s="5" t="s">
        <v>1333</v>
      </c>
      <c r="I4374" s="5" t="s">
        <v>1302</v>
      </c>
      <c r="J4374" s="5" t="s">
        <v>1316</v>
      </c>
      <c r="K4374" s="5" t="s">
        <v>36</v>
      </c>
      <c r="L4374" s="5" t="s">
        <v>1019</v>
      </c>
      <c r="M4374" s="5">
        <v>150.97999999999999</v>
      </c>
      <c r="N4374" s="5">
        <v>0</v>
      </c>
      <c r="O4374" s="5">
        <v>0</v>
      </c>
      <c r="P4374" s="5">
        <v>0</v>
      </c>
      <c r="Q4374" s="5">
        <v>96</v>
      </c>
      <c r="R4374" s="5">
        <v>128</v>
      </c>
      <c r="S4374" s="5">
        <v>0</v>
      </c>
      <c r="T4374" s="5">
        <v>0</v>
      </c>
      <c r="U4374" s="5">
        <v>0</v>
      </c>
      <c r="V4374" s="5">
        <v>7251.57</v>
      </c>
      <c r="W4374" s="5">
        <v>0</v>
      </c>
      <c r="X4374" s="5">
        <v>0</v>
      </c>
      <c r="Y4374" s="5">
        <v>0</v>
      </c>
      <c r="Z4374" s="5">
        <v>4782.72</v>
      </c>
      <c r="AA4374" s="5">
        <v>0</v>
      </c>
      <c r="AB4374" s="5">
        <v>0</v>
      </c>
      <c r="AC4374" s="5">
        <v>0</v>
      </c>
      <c r="AD4374" s="5">
        <v>6376.96</v>
      </c>
      <c r="AE4374" s="9" t="s">
        <v>1235</v>
      </c>
      <c r="AF4374" s="9" t="s">
        <v>908</v>
      </c>
      <c r="AG4374" s="9" t="s">
        <v>1238</v>
      </c>
      <c r="AH4374" s="9" t="s">
        <v>1006</v>
      </c>
      <c r="AI4374" s="10">
        <v>0</v>
      </c>
      <c r="AJ4374" s="9">
        <v>0</v>
      </c>
      <c r="AK4374" s="9" t="s">
        <v>1019</v>
      </c>
      <c r="AL4374" s="9" t="s">
        <v>1242</v>
      </c>
    </row>
    <row r="4375" spans="1:38" x14ac:dyDescent="0.25">
      <c r="A4375" s="5" t="s">
        <v>1892</v>
      </c>
      <c r="B4375" s="5" t="s">
        <v>1674</v>
      </c>
      <c r="C4375" s="5">
        <v>610402337</v>
      </c>
      <c r="D4375" s="5">
        <v>5207394</v>
      </c>
      <c r="E4375" s="5" t="s">
        <v>65</v>
      </c>
      <c r="F4375" s="5" t="s">
        <v>47</v>
      </c>
      <c r="G4375" s="5" t="s">
        <v>48</v>
      </c>
      <c r="H4375" s="5" t="s">
        <v>48</v>
      </c>
      <c r="I4375" s="5" t="s">
        <v>1302</v>
      </c>
      <c r="J4375" s="5" t="s">
        <v>1305</v>
      </c>
      <c r="K4375" s="5" t="s">
        <v>36</v>
      </c>
      <c r="L4375" s="5" t="s">
        <v>1010</v>
      </c>
      <c r="M4375" s="5">
        <v>795.73</v>
      </c>
      <c r="N4375" s="5">
        <v>0</v>
      </c>
      <c r="O4375" s="5">
        <v>0</v>
      </c>
      <c r="P4375" s="5">
        <v>0</v>
      </c>
      <c r="Q4375" s="5">
        <v>481.92</v>
      </c>
      <c r="R4375" s="5">
        <v>451.2</v>
      </c>
      <c r="S4375" s="5">
        <v>0</v>
      </c>
      <c r="T4375" s="5">
        <v>0</v>
      </c>
      <c r="U4375" s="5">
        <v>192</v>
      </c>
      <c r="V4375" s="5">
        <v>38218.26</v>
      </c>
      <c r="W4375" s="5">
        <v>0</v>
      </c>
      <c r="X4375" s="5">
        <v>0</v>
      </c>
      <c r="Y4375" s="5">
        <v>0</v>
      </c>
      <c r="Z4375" s="5">
        <v>24096</v>
      </c>
      <c r="AA4375" s="5">
        <v>9600</v>
      </c>
      <c r="AB4375" s="5">
        <v>0</v>
      </c>
      <c r="AC4375" s="5">
        <v>0</v>
      </c>
      <c r="AD4375" s="5">
        <v>22560</v>
      </c>
      <c r="AE4375" s="9" t="s">
        <v>1235</v>
      </c>
      <c r="AF4375" s="9" t="s">
        <v>914</v>
      </c>
      <c r="AG4375" s="9" t="s">
        <v>1236</v>
      </c>
      <c r="AH4375" s="9" t="s">
        <v>1006</v>
      </c>
      <c r="AI4375" s="10">
        <v>0</v>
      </c>
      <c r="AJ4375" s="9">
        <v>0</v>
      </c>
      <c r="AK4375" s="9" t="s">
        <v>1010</v>
      </c>
      <c r="AL4375" s="9" t="s">
        <v>1242</v>
      </c>
    </row>
    <row r="4376" spans="1:38" x14ac:dyDescent="0.25">
      <c r="A4376" s="5" t="s">
        <v>1892</v>
      </c>
      <c r="B4376" s="5" t="s">
        <v>1674</v>
      </c>
      <c r="C4376" s="5">
        <v>610402337</v>
      </c>
      <c r="D4376" s="5">
        <v>5208306</v>
      </c>
      <c r="E4376" s="5" t="s">
        <v>201</v>
      </c>
      <c r="F4376" s="5" t="s">
        <v>47</v>
      </c>
      <c r="G4376" s="5" t="s">
        <v>924</v>
      </c>
      <c r="H4376" s="5" t="s">
        <v>162</v>
      </c>
      <c r="I4376" s="5" t="s">
        <v>1301</v>
      </c>
      <c r="J4376" s="5" t="s">
        <v>1334</v>
      </c>
      <c r="K4376" s="5" t="s">
        <v>41</v>
      </c>
      <c r="L4376" s="5" t="s">
        <v>1076</v>
      </c>
      <c r="M4376" s="5">
        <v>10.32</v>
      </c>
      <c r="N4376" s="5">
        <v>0</v>
      </c>
      <c r="O4376" s="5">
        <v>0</v>
      </c>
      <c r="P4376" s="5">
        <v>0</v>
      </c>
      <c r="Q4376" s="5">
        <v>0</v>
      </c>
      <c r="R4376" s="5">
        <v>0</v>
      </c>
      <c r="S4376" s="5">
        <v>0</v>
      </c>
      <c r="T4376" s="5">
        <v>0</v>
      </c>
      <c r="U4376" s="5">
        <v>0</v>
      </c>
      <c r="V4376" s="5">
        <v>495.74</v>
      </c>
      <c r="W4376" s="5">
        <v>0</v>
      </c>
      <c r="X4376" s="5">
        <v>0</v>
      </c>
      <c r="Y4376" s="5">
        <v>0</v>
      </c>
      <c r="Z4376" s="5">
        <v>0</v>
      </c>
      <c r="AA4376" s="5">
        <v>0</v>
      </c>
      <c r="AB4376" s="5">
        <v>0</v>
      </c>
      <c r="AC4376" s="5">
        <v>0</v>
      </c>
      <c r="AD4376" s="5">
        <v>0</v>
      </c>
      <c r="AE4376" s="9" t="s">
        <v>1235</v>
      </c>
      <c r="AF4376" s="9" t="s">
        <v>914</v>
      </c>
      <c r="AG4376" s="9" t="s">
        <v>1236</v>
      </c>
      <c r="AH4376" s="9" t="s">
        <v>1006</v>
      </c>
      <c r="AI4376" s="10">
        <v>0</v>
      </c>
      <c r="AJ4376" s="9">
        <v>0</v>
      </c>
      <c r="AK4376" s="9" t="s">
        <v>1076</v>
      </c>
      <c r="AL4376" s="9" t="s">
        <v>1242</v>
      </c>
    </row>
    <row r="4377" spans="1:38" x14ac:dyDescent="0.25">
      <c r="A4377" s="5" t="s">
        <v>1892</v>
      </c>
      <c r="B4377" s="5" t="s">
        <v>1674</v>
      </c>
      <c r="C4377" s="5">
        <v>610402337</v>
      </c>
      <c r="D4377" s="5">
        <v>5211344</v>
      </c>
      <c r="E4377" s="5" t="s">
        <v>76</v>
      </c>
      <c r="F4377" s="5" t="s">
        <v>38</v>
      </c>
      <c r="G4377" s="5" t="s">
        <v>72</v>
      </c>
      <c r="H4377" s="5" t="s">
        <v>72</v>
      </c>
      <c r="I4377" s="5" t="s">
        <v>1302</v>
      </c>
      <c r="J4377" s="5" t="s">
        <v>1304</v>
      </c>
      <c r="K4377" s="5" t="s">
        <v>36</v>
      </c>
      <c r="L4377" s="5" t="s">
        <v>1009</v>
      </c>
      <c r="M4377" s="5">
        <v>516.35</v>
      </c>
      <c r="N4377" s="5">
        <v>0</v>
      </c>
      <c r="O4377" s="5">
        <v>0</v>
      </c>
      <c r="P4377" s="5">
        <v>0</v>
      </c>
      <c r="Q4377" s="5">
        <v>564.48</v>
      </c>
      <c r="R4377" s="5">
        <v>376.32</v>
      </c>
      <c r="S4377" s="5">
        <v>0</v>
      </c>
      <c r="T4377" s="5">
        <v>0</v>
      </c>
      <c r="U4377" s="5">
        <v>0</v>
      </c>
      <c r="V4377" s="5">
        <v>24799.48</v>
      </c>
      <c r="W4377" s="5">
        <v>0</v>
      </c>
      <c r="X4377" s="5">
        <v>0</v>
      </c>
      <c r="Y4377" s="5">
        <v>0</v>
      </c>
      <c r="Z4377" s="5">
        <v>25740.29</v>
      </c>
      <c r="AA4377" s="5">
        <v>0</v>
      </c>
      <c r="AB4377" s="5">
        <v>0</v>
      </c>
      <c r="AC4377" s="5">
        <v>0</v>
      </c>
      <c r="AD4377" s="5">
        <v>17378.456666666669</v>
      </c>
      <c r="AE4377" s="9" t="s">
        <v>1235</v>
      </c>
      <c r="AF4377" s="9" t="s">
        <v>908</v>
      </c>
      <c r="AG4377" s="9" t="s">
        <v>1238</v>
      </c>
      <c r="AH4377" s="9" t="s">
        <v>1006</v>
      </c>
      <c r="AI4377" s="10">
        <v>0</v>
      </c>
      <c r="AJ4377" s="9">
        <v>0</v>
      </c>
      <c r="AK4377" s="9" t="s">
        <v>1009</v>
      </c>
      <c r="AL4377" s="9" t="s">
        <v>1242</v>
      </c>
    </row>
    <row r="4378" spans="1:38" x14ac:dyDescent="0.25">
      <c r="A4378" s="5" t="s">
        <v>1892</v>
      </c>
      <c r="B4378" s="5" t="s">
        <v>1674</v>
      </c>
      <c r="C4378" s="5">
        <v>610402337</v>
      </c>
      <c r="D4378" s="5">
        <v>5215067</v>
      </c>
      <c r="E4378" s="5" t="s">
        <v>66</v>
      </c>
      <c r="F4378" s="5" t="s">
        <v>38</v>
      </c>
      <c r="G4378" s="5" t="s">
        <v>72</v>
      </c>
      <c r="H4378" s="5" t="s">
        <v>40</v>
      </c>
      <c r="I4378" s="5" t="s">
        <v>1302</v>
      </c>
      <c r="J4378" s="5" t="s">
        <v>1303</v>
      </c>
      <c r="K4378" s="5" t="s">
        <v>41</v>
      </c>
      <c r="L4378" s="5" t="s">
        <v>1009</v>
      </c>
      <c r="M4378" s="5">
        <v>1.1599999999999999</v>
      </c>
      <c r="N4378" s="5">
        <v>0</v>
      </c>
      <c r="O4378" s="5">
        <v>0</v>
      </c>
      <c r="P4378" s="5">
        <v>0</v>
      </c>
      <c r="Q4378" s="5">
        <v>0</v>
      </c>
      <c r="R4378" s="5">
        <v>3.1999999999999997</v>
      </c>
      <c r="S4378" s="5">
        <v>0</v>
      </c>
      <c r="T4378" s="5">
        <v>0</v>
      </c>
      <c r="U4378" s="5">
        <v>0</v>
      </c>
      <c r="V4378" s="5">
        <v>55.64</v>
      </c>
      <c r="W4378" s="5">
        <v>0</v>
      </c>
      <c r="X4378" s="5">
        <v>0</v>
      </c>
      <c r="Y4378" s="5">
        <v>0</v>
      </c>
      <c r="Z4378" s="5">
        <v>0</v>
      </c>
      <c r="AA4378" s="5">
        <v>0</v>
      </c>
      <c r="AB4378" s="5">
        <v>0</v>
      </c>
      <c r="AC4378" s="5">
        <v>0</v>
      </c>
      <c r="AD4378" s="5">
        <v>144</v>
      </c>
      <c r="AE4378" s="9" t="s">
        <v>1235</v>
      </c>
      <c r="AF4378" s="9" t="s">
        <v>908</v>
      </c>
      <c r="AG4378" s="9" t="s">
        <v>1238</v>
      </c>
      <c r="AH4378" s="9" t="s">
        <v>1006</v>
      </c>
      <c r="AI4378" s="10">
        <v>0</v>
      </c>
      <c r="AJ4378" s="9">
        <v>0</v>
      </c>
      <c r="AK4378" s="9" t="s">
        <v>1009</v>
      </c>
      <c r="AL4378" s="9" t="s">
        <v>1242</v>
      </c>
    </row>
    <row r="4379" spans="1:38" x14ac:dyDescent="0.25">
      <c r="A4379" s="5" t="s">
        <v>1892</v>
      </c>
      <c r="B4379" s="5" t="s">
        <v>1674</v>
      </c>
      <c r="C4379" s="5">
        <v>610402337</v>
      </c>
      <c r="D4379" s="5">
        <v>5216557</v>
      </c>
      <c r="E4379" s="5" t="s">
        <v>673</v>
      </c>
      <c r="F4379" s="5" t="s">
        <v>38</v>
      </c>
      <c r="G4379" s="5" t="s">
        <v>72</v>
      </c>
      <c r="H4379" s="5" t="s">
        <v>1484</v>
      </c>
      <c r="I4379" s="5" t="s">
        <v>1302</v>
      </c>
      <c r="J4379" s="5" t="s">
        <v>1304</v>
      </c>
      <c r="K4379" s="5" t="s">
        <v>36</v>
      </c>
      <c r="L4379" s="5" t="s">
        <v>1009</v>
      </c>
      <c r="M4379" s="5">
        <v>0.9</v>
      </c>
      <c r="N4379" s="5">
        <v>0</v>
      </c>
      <c r="O4379" s="5">
        <v>0</v>
      </c>
      <c r="P4379" s="5">
        <v>0</v>
      </c>
      <c r="Q4379" s="5">
        <v>0</v>
      </c>
      <c r="R4379" s="5">
        <v>0</v>
      </c>
      <c r="S4379" s="5">
        <v>0</v>
      </c>
      <c r="T4379" s="5">
        <v>0</v>
      </c>
      <c r="U4379" s="5">
        <v>0</v>
      </c>
      <c r="V4379" s="5">
        <v>43.36</v>
      </c>
      <c r="W4379" s="5">
        <v>0</v>
      </c>
      <c r="X4379" s="5">
        <v>0</v>
      </c>
      <c r="Y4379" s="5">
        <v>0</v>
      </c>
      <c r="Z4379" s="5">
        <v>0</v>
      </c>
      <c r="AA4379" s="5">
        <v>0</v>
      </c>
      <c r="AB4379" s="5">
        <v>0</v>
      </c>
      <c r="AC4379" s="5">
        <v>0</v>
      </c>
      <c r="AD4379" s="5">
        <v>0</v>
      </c>
      <c r="AE4379" s="9" t="s">
        <v>1235</v>
      </c>
      <c r="AF4379" s="9" t="s">
        <v>908</v>
      </c>
      <c r="AG4379" s="9" t="s">
        <v>1238</v>
      </c>
      <c r="AH4379" s="9" t="s">
        <v>1006</v>
      </c>
      <c r="AI4379" s="10">
        <v>0</v>
      </c>
      <c r="AJ4379" s="9">
        <v>0</v>
      </c>
      <c r="AK4379" s="9" t="s">
        <v>1009</v>
      </c>
      <c r="AL4379" s="9" t="s">
        <v>1242</v>
      </c>
    </row>
    <row r="4380" spans="1:38" x14ac:dyDescent="0.25">
      <c r="A4380" s="5" t="s">
        <v>1892</v>
      </c>
      <c r="B4380" s="5" t="s">
        <v>1674</v>
      </c>
      <c r="C4380" s="5">
        <v>610402337</v>
      </c>
      <c r="D4380" s="5">
        <v>5221399</v>
      </c>
      <c r="E4380" s="5" t="s">
        <v>660</v>
      </c>
      <c r="F4380" s="5" t="s">
        <v>38</v>
      </c>
      <c r="G4380" s="5" t="s">
        <v>72</v>
      </c>
      <c r="H4380" s="5" t="s">
        <v>40</v>
      </c>
      <c r="I4380" s="5" t="s">
        <v>1302</v>
      </c>
      <c r="J4380" s="5" t="s">
        <v>1303</v>
      </c>
      <c r="K4380" s="5" t="s">
        <v>41</v>
      </c>
      <c r="L4380" s="5" t="s">
        <v>1009</v>
      </c>
      <c r="M4380" s="5">
        <v>302.95999999999998</v>
      </c>
      <c r="N4380" s="5">
        <v>0</v>
      </c>
      <c r="O4380" s="5">
        <v>0</v>
      </c>
      <c r="P4380" s="5">
        <v>0</v>
      </c>
      <c r="Q4380" s="5">
        <v>192</v>
      </c>
      <c r="R4380" s="5">
        <v>223.36</v>
      </c>
      <c r="S4380" s="5">
        <v>0</v>
      </c>
      <c r="T4380" s="5">
        <v>0</v>
      </c>
      <c r="U4380" s="5">
        <v>0</v>
      </c>
      <c r="V4380" s="5">
        <v>14550.91</v>
      </c>
      <c r="W4380" s="5">
        <v>0</v>
      </c>
      <c r="X4380" s="5">
        <v>0</v>
      </c>
      <c r="Y4380" s="5">
        <v>0</v>
      </c>
      <c r="Z4380" s="5">
        <v>9354.24</v>
      </c>
      <c r="AA4380" s="5">
        <v>0</v>
      </c>
      <c r="AB4380" s="5">
        <v>0</v>
      </c>
      <c r="AC4380" s="5">
        <v>0</v>
      </c>
      <c r="AD4380" s="5">
        <v>10871.806666666665</v>
      </c>
      <c r="AE4380" s="9" t="s">
        <v>1235</v>
      </c>
      <c r="AF4380" s="9" t="s">
        <v>908</v>
      </c>
      <c r="AG4380" s="9" t="s">
        <v>1238</v>
      </c>
      <c r="AH4380" s="9" t="s">
        <v>1006</v>
      </c>
      <c r="AI4380" s="10">
        <v>0</v>
      </c>
      <c r="AJ4380" s="9">
        <v>0</v>
      </c>
      <c r="AK4380" s="9" t="s">
        <v>1009</v>
      </c>
      <c r="AL4380" s="9" t="s">
        <v>1242</v>
      </c>
    </row>
    <row r="4381" spans="1:38" x14ac:dyDescent="0.25">
      <c r="A4381" s="5" t="s">
        <v>1892</v>
      </c>
      <c r="B4381" s="5" t="s">
        <v>1674</v>
      </c>
      <c r="C4381" s="5">
        <v>610402337</v>
      </c>
      <c r="D4381" s="5">
        <v>5223799</v>
      </c>
      <c r="E4381" s="5" t="s">
        <v>618</v>
      </c>
      <c r="F4381" s="5" t="s">
        <v>38</v>
      </c>
      <c r="G4381" s="5" t="s">
        <v>72</v>
      </c>
      <c r="H4381" s="5" t="s">
        <v>40</v>
      </c>
      <c r="I4381" s="5" t="s">
        <v>1302</v>
      </c>
      <c r="J4381" s="5" t="s">
        <v>1303</v>
      </c>
      <c r="K4381" s="5" t="s">
        <v>41</v>
      </c>
      <c r="L4381" s="5" t="s">
        <v>1009</v>
      </c>
      <c r="M4381" s="5">
        <v>1.31</v>
      </c>
      <c r="N4381" s="5">
        <v>0</v>
      </c>
      <c r="O4381" s="5">
        <v>0</v>
      </c>
      <c r="P4381" s="5">
        <v>0</v>
      </c>
      <c r="Q4381" s="5">
        <v>0</v>
      </c>
      <c r="R4381" s="5">
        <v>0</v>
      </c>
      <c r="S4381" s="5">
        <v>0</v>
      </c>
      <c r="T4381" s="5">
        <v>0</v>
      </c>
      <c r="U4381" s="5">
        <v>0</v>
      </c>
      <c r="V4381" s="5">
        <v>62.72</v>
      </c>
      <c r="W4381" s="5">
        <v>0</v>
      </c>
      <c r="X4381" s="5">
        <v>0</v>
      </c>
      <c r="Y4381" s="5">
        <v>0</v>
      </c>
      <c r="Z4381" s="5">
        <v>0</v>
      </c>
      <c r="AA4381" s="5">
        <v>0</v>
      </c>
      <c r="AB4381" s="5">
        <v>0</v>
      </c>
      <c r="AC4381" s="5">
        <v>0</v>
      </c>
      <c r="AD4381" s="5">
        <v>0</v>
      </c>
      <c r="AE4381" s="9" t="s">
        <v>1235</v>
      </c>
      <c r="AF4381" s="9" t="s">
        <v>908</v>
      </c>
      <c r="AG4381" s="9" t="s">
        <v>1238</v>
      </c>
      <c r="AH4381" s="9" t="s">
        <v>1006</v>
      </c>
      <c r="AI4381" s="10">
        <v>0</v>
      </c>
      <c r="AJ4381" s="9">
        <v>0</v>
      </c>
      <c r="AK4381" s="9" t="s">
        <v>1009</v>
      </c>
      <c r="AL4381" s="9" t="s">
        <v>1242</v>
      </c>
    </row>
    <row r="4382" spans="1:38" x14ac:dyDescent="0.25">
      <c r="A4382" s="5" t="s">
        <v>1892</v>
      </c>
      <c r="B4382" s="5" t="s">
        <v>1674</v>
      </c>
      <c r="C4382" s="5">
        <v>610402337</v>
      </c>
      <c r="D4382" s="5">
        <v>5226350</v>
      </c>
      <c r="E4382" s="5" t="s">
        <v>816</v>
      </c>
      <c r="F4382" s="5" t="s">
        <v>38</v>
      </c>
      <c r="G4382" s="5" t="s">
        <v>1333</v>
      </c>
      <c r="H4382" s="5" t="s">
        <v>1333</v>
      </c>
      <c r="I4382" s="5" t="s">
        <v>1302</v>
      </c>
      <c r="J4382" s="5" t="s">
        <v>1316</v>
      </c>
      <c r="K4382" s="5" t="s">
        <v>36</v>
      </c>
      <c r="L4382" s="5" t="s">
        <v>1019</v>
      </c>
      <c r="M4382" s="5">
        <v>207.15</v>
      </c>
      <c r="N4382" s="5">
        <v>26.88</v>
      </c>
      <c r="O4382" s="5">
        <v>0</v>
      </c>
      <c r="P4382" s="5">
        <v>0</v>
      </c>
      <c r="Q4382" s="5">
        <v>871.68</v>
      </c>
      <c r="R4382" s="5">
        <v>520.96</v>
      </c>
      <c r="S4382" s="5">
        <v>0</v>
      </c>
      <c r="T4382" s="5">
        <v>0</v>
      </c>
      <c r="U4382" s="5">
        <v>0</v>
      </c>
      <c r="V4382" s="5">
        <v>9949.0400000000009</v>
      </c>
      <c r="W4382" s="5">
        <v>1339.16</v>
      </c>
      <c r="X4382" s="5">
        <v>0</v>
      </c>
      <c r="Y4382" s="5">
        <v>0</v>
      </c>
      <c r="Z4382" s="5">
        <v>42394.44</v>
      </c>
      <c r="AA4382" s="5">
        <v>0</v>
      </c>
      <c r="AB4382" s="5">
        <v>0</v>
      </c>
      <c r="AC4382" s="5">
        <v>0</v>
      </c>
      <c r="AD4382" s="5">
        <v>25610.006666666668</v>
      </c>
      <c r="AE4382" s="9" t="s">
        <v>1235</v>
      </c>
      <c r="AF4382" s="9" t="s">
        <v>908</v>
      </c>
      <c r="AG4382" s="9" t="s">
        <v>1238</v>
      </c>
      <c r="AH4382" s="9" t="s">
        <v>1006</v>
      </c>
      <c r="AI4382" s="10">
        <v>0</v>
      </c>
      <c r="AJ4382" s="9">
        <v>0</v>
      </c>
      <c r="AK4382" s="9" t="s">
        <v>1019</v>
      </c>
      <c r="AL4382" s="9" t="s">
        <v>1242</v>
      </c>
    </row>
    <row r="4383" spans="1:38" x14ac:dyDescent="0.25">
      <c r="A4383" s="5" t="s">
        <v>1892</v>
      </c>
      <c r="B4383" s="5" t="s">
        <v>1674</v>
      </c>
      <c r="C4383" s="5">
        <v>610402337</v>
      </c>
      <c r="D4383" s="5">
        <v>5226499</v>
      </c>
      <c r="E4383" s="5" t="s">
        <v>67</v>
      </c>
      <c r="F4383" s="5" t="s">
        <v>47</v>
      </c>
      <c r="G4383" s="5" t="s">
        <v>48</v>
      </c>
      <c r="H4383" s="5" t="s">
        <v>48</v>
      </c>
      <c r="I4383" s="5" t="s">
        <v>1302</v>
      </c>
      <c r="J4383" s="5" t="s">
        <v>1304</v>
      </c>
      <c r="K4383" s="5" t="s">
        <v>36</v>
      </c>
      <c r="L4383" s="5" t="s">
        <v>1009</v>
      </c>
      <c r="M4383" s="5">
        <v>1214.97</v>
      </c>
      <c r="N4383" s="5">
        <v>153.6</v>
      </c>
      <c r="O4383" s="5">
        <v>0</v>
      </c>
      <c r="P4383" s="5">
        <v>0</v>
      </c>
      <c r="Q4383" s="5">
        <v>595.20000000000005</v>
      </c>
      <c r="R4383" s="5">
        <v>629.12</v>
      </c>
      <c r="S4383" s="5">
        <v>0</v>
      </c>
      <c r="T4383" s="5">
        <v>0</v>
      </c>
      <c r="U4383" s="5">
        <v>0</v>
      </c>
      <c r="V4383" s="5">
        <v>58353.59</v>
      </c>
      <c r="W4383" s="5">
        <v>7680</v>
      </c>
      <c r="X4383" s="5">
        <v>0</v>
      </c>
      <c r="Y4383" s="5">
        <v>0</v>
      </c>
      <c r="Z4383" s="5">
        <v>29760</v>
      </c>
      <c r="AA4383" s="5">
        <v>0</v>
      </c>
      <c r="AB4383" s="5">
        <v>0</v>
      </c>
      <c r="AC4383" s="5">
        <v>0</v>
      </c>
      <c r="AD4383" s="5">
        <v>31456</v>
      </c>
      <c r="AE4383" s="9" t="s">
        <v>1235</v>
      </c>
      <c r="AF4383" s="9" t="s">
        <v>914</v>
      </c>
      <c r="AG4383" s="9" t="s">
        <v>1236</v>
      </c>
      <c r="AH4383" s="9" t="s">
        <v>1006</v>
      </c>
      <c r="AI4383" s="10">
        <v>0</v>
      </c>
      <c r="AJ4383" s="9">
        <v>0</v>
      </c>
      <c r="AK4383" s="9" t="s">
        <v>1009</v>
      </c>
      <c r="AL4383" s="9" t="s">
        <v>1242</v>
      </c>
    </row>
    <row r="4384" spans="1:38" x14ac:dyDescent="0.25">
      <c r="A4384" s="5" t="s">
        <v>1892</v>
      </c>
      <c r="B4384" s="5" t="s">
        <v>1674</v>
      </c>
      <c r="C4384" s="5">
        <v>610402337</v>
      </c>
      <c r="D4384" s="5">
        <v>5226531</v>
      </c>
      <c r="E4384" s="5" t="s">
        <v>112</v>
      </c>
      <c r="F4384" s="5" t="s">
        <v>38</v>
      </c>
      <c r="G4384" s="5" t="s">
        <v>63</v>
      </c>
      <c r="H4384" s="5" t="s">
        <v>64</v>
      </c>
      <c r="I4384" s="5" t="s">
        <v>1302</v>
      </c>
      <c r="J4384" s="5" t="s">
        <v>1305</v>
      </c>
      <c r="K4384" s="5" t="s">
        <v>36</v>
      </c>
      <c r="L4384" s="5" t="s">
        <v>1010</v>
      </c>
      <c r="M4384" s="5">
        <v>89.67</v>
      </c>
      <c r="N4384" s="5">
        <v>0</v>
      </c>
      <c r="O4384" s="5">
        <v>0</v>
      </c>
      <c r="P4384" s="5">
        <v>0</v>
      </c>
      <c r="Q4384" s="5">
        <v>192</v>
      </c>
      <c r="R4384" s="5">
        <v>128</v>
      </c>
      <c r="S4384" s="5">
        <v>0</v>
      </c>
      <c r="T4384" s="5">
        <v>0</v>
      </c>
      <c r="U4384" s="5">
        <v>0</v>
      </c>
      <c r="V4384" s="5">
        <v>4306.6099999999997</v>
      </c>
      <c r="W4384" s="5">
        <v>0</v>
      </c>
      <c r="X4384" s="5">
        <v>0</v>
      </c>
      <c r="Y4384" s="5">
        <v>0</v>
      </c>
      <c r="Z4384" s="5">
        <v>9792</v>
      </c>
      <c r="AA4384" s="5">
        <v>0</v>
      </c>
      <c r="AB4384" s="5">
        <v>0</v>
      </c>
      <c r="AC4384" s="5">
        <v>0</v>
      </c>
      <c r="AD4384" s="5">
        <v>6528</v>
      </c>
      <c r="AE4384" s="9" t="s">
        <v>1235</v>
      </c>
      <c r="AF4384" s="9" t="s">
        <v>908</v>
      </c>
      <c r="AG4384" s="9" t="s">
        <v>1238</v>
      </c>
      <c r="AH4384" s="9" t="s">
        <v>1006</v>
      </c>
      <c r="AI4384" s="10">
        <v>0</v>
      </c>
      <c r="AJ4384" s="9">
        <v>0</v>
      </c>
      <c r="AK4384" s="9" t="s">
        <v>1010</v>
      </c>
      <c r="AL4384" s="9" t="s">
        <v>1242</v>
      </c>
    </row>
    <row r="4385" spans="1:38" x14ac:dyDescent="0.25">
      <c r="A4385" s="5" t="s">
        <v>1892</v>
      </c>
      <c r="B4385" s="5" t="s">
        <v>1674</v>
      </c>
      <c r="C4385" s="5">
        <v>610402337</v>
      </c>
      <c r="D4385" s="5">
        <v>5226985</v>
      </c>
      <c r="E4385" s="5" t="s">
        <v>71</v>
      </c>
      <c r="F4385" s="5" t="s">
        <v>38</v>
      </c>
      <c r="G4385" s="5" t="s">
        <v>72</v>
      </c>
      <c r="H4385" s="5" t="s">
        <v>72</v>
      </c>
      <c r="I4385" s="5" t="s">
        <v>1302</v>
      </c>
      <c r="J4385" s="5" t="s">
        <v>1304</v>
      </c>
      <c r="K4385" s="5" t="s">
        <v>36</v>
      </c>
      <c r="L4385" s="5" t="s">
        <v>1009</v>
      </c>
      <c r="M4385" s="5">
        <v>1195.5899999999999</v>
      </c>
      <c r="N4385" s="5">
        <v>0</v>
      </c>
      <c r="O4385" s="5">
        <v>0</v>
      </c>
      <c r="P4385" s="5">
        <v>0</v>
      </c>
      <c r="Q4385" s="5">
        <v>564.48</v>
      </c>
      <c r="R4385" s="5">
        <v>564.48</v>
      </c>
      <c r="S4385" s="5">
        <v>0</v>
      </c>
      <c r="T4385" s="5">
        <v>0</v>
      </c>
      <c r="U4385" s="5">
        <v>0</v>
      </c>
      <c r="V4385" s="5">
        <v>57422.75</v>
      </c>
      <c r="W4385" s="5">
        <v>0</v>
      </c>
      <c r="X4385" s="5">
        <v>0</v>
      </c>
      <c r="Y4385" s="5">
        <v>0</v>
      </c>
      <c r="Z4385" s="5">
        <v>25740.29</v>
      </c>
      <c r="AA4385" s="5">
        <v>0</v>
      </c>
      <c r="AB4385" s="5">
        <v>0</v>
      </c>
      <c r="AC4385" s="5">
        <v>0</v>
      </c>
      <c r="AD4385" s="5">
        <v>25958.553333333333</v>
      </c>
      <c r="AE4385" s="9" t="s">
        <v>1235</v>
      </c>
      <c r="AF4385" s="9" t="s">
        <v>908</v>
      </c>
      <c r="AG4385" s="9" t="s">
        <v>1238</v>
      </c>
      <c r="AH4385" s="9" t="s">
        <v>1006</v>
      </c>
      <c r="AI4385" s="10">
        <v>0</v>
      </c>
      <c r="AJ4385" s="9">
        <v>0</v>
      </c>
      <c r="AK4385" s="9" t="s">
        <v>1009</v>
      </c>
      <c r="AL4385" s="9" t="s">
        <v>1242</v>
      </c>
    </row>
    <row r="4386" spans="1:38" x14ac:dyDescent="0.25">
      <c r="A4386" s="5" t="s">
        <v>1892</v>
      </c>
      <c r="B4386" s="5" t="s">
        <v>1674</v>
      </c>
      <c r="C4386" s="5">
        <v>610402337</v>
      </c>
      <c r="D4386" s="5">
        <v>5228459</v>
      </c>
      <c r="E4386" s="5" t="s">
        <v>543</v>
      </c>
      <c r="F4386" s="5" t="s">
        <v>38</v>
      </c>
      <c r="G4386" s="5" t="s">
        <v>72</v>
      </c>
      <c r="H4386" s="5" t="s">
        <v>40</v>
      </c>
      <c r="I4386" s="5" t="s">
        <v>1302</v>
      </c>
      <c r="J4386" s="5" t="s">
        <v>1303</v>
      </c>
      <c r="K4386" s="5" t="s">
        <v>41</v>
      </c>
      <c r="L4386" s="5" t="s">
        <v>1009</v>
      </c>
      <c r="M4386" s="5">
        <v>3.36</v>
      </c>
      <c r="N4386" s="5">
        <v>0</v>
      </c>
      <c r="O4386" s="5">
        <v>0</v>
      </c>
      <c r="P4386" s="5">
        <v>0</v>
      </c>
      <c r="Q4386" s="5">
        <v>0</v>
      </c>
      <c r="R4386" s="5">
        <v>4.4799999999999995</v>
      </c>
      <c r="S4386" s="5">
        <v>0</v>
      </c>
      <c r="T4386" s="5">
        <v>0</v>
      </c>
      <c r="U4386" s="5">
        <v>0</v>
      </c>
      <c r="V4386" s="5">
        <v>161.37</v>
      </c>
      <c r="W4386" s="5">
        <v>0</v>
      </c>
      <c r="X4386" s="5">
        <v>0</v>
      </c>
      <c r="Y4386" s="5">
        <v>0</v>
      </c>
      <c r="Z4386" s="5">
        <v>0</v>
      </c>
      <c r="AA4386" s="5">
        <v>0</v>
      </c>
      <c r="AB4386" s="5">
        <v>0</v>
      </c>
      <c r="AC4386" s="5">
        <v>0</v>
      </c>
      <c r="AD4386" s="5">
        <v>218.88</v>
      </c>
      <c r="AE4386" s="9" t="s">
        <v>1235</v>
      </c>
      <c r="AF4386" s="9" t="s">
        <v>908</v>
      </c>
      <c r="AG4386" s="9" t="s">
        <v>1238</v>
      </c>
      <c r="AH4386" s="9" t="s">
        <v>1006</v>
      </c>
      <c r="AI4386" s="10">
        <v>0</v>
      </c>
      <c r="AJ4386" s="9">
        <v>0</v>
      </c>
      <c r="AK4386" s="9" t="s">
        <v>1009</v>
      </c>
      <c r="AL4386" s="9" t="s">
        <v>1242</v>
      </c>
    </row>
    <row r="4387" spans="1:38" x14ac:dyDescent="0.25">
      <c r="A4387" s="5" t="s">
        <v>1892</v>
      </c>
      <c r="B4387" s="5" t="s">
        <v>1674</v>
      </c>
      <c r="C4387" s="5">
        <v>610402337</v>
      </c>
      <c r="D4387" s="5">
        <v>5235392</v>
      </c>
      <c r="E4387" s="5" t="s">
        <v>1635</v>
      </c>
      <c r="F4387" s="5" t="s">
        <v>38</v>
      </c>
      <c r="G4387" s="5" t="s">
        <v>72</v>
      </c>
      <c r="H4387" s="5" t="s">
        <v>40</v>
      </c>
      <c r="I4387" s="5" t="s">
        <v>1302</v>
      </c>
      <c r="J4387" s="5" t="s">
        <v>1303</v>
      </c>
      <c r="K4387" s="5" t="s">
        <v>41</v>
      </c>
      <c r="L4387" s="5" t="s">
        <v>1009</v>
      </c>
      <c r="M4387" s="5">
        <v>0.93</v>
      </c>
      <c r="N4387" s="5">
        <v>0</v>
      </c>
      <c r="O4387" s="5">
        <v>0</v>
      </c>
      <c r="P4387" s="5">
        <v>0</v>
      </c>
      <c r="Q4387" s="5">
        <v>0</v>
      </c>
      <c r="R4387" s="5">
        <v>0</v>
      </c>
      <c r="S4387" s="5">
        <v>0</v>
      </c>
      <c r="T4387" s="5">
        <v>0</v>
      </c>
      <c r="U4387" s="5">
        <v>0</v>
      </c>
      <c r="V4387" s="5">
        <v>44.52</v>
      </c>
      <c r="W4387" s="5">
        <v>0</v>
      </c>
      <c r="X4387" s="5">
        <v>0</v>
      </c>
      <c r="Y4387" s="5">
        <v>0</v>
      </c>
      <c r="Z4387" s="5">
        <v>0</v>
      </c>
      <c r="AA4387" s="5">
        <v>0</v>
      </c>
      <c r="AB4387" s="5">
        <v>0</v>
      </c>
      <c r="AC4387" s="5">
        <v>0</v>
      </c>
      <c r="AD4387" s="5">
        <v>0</v>
      </c>
      <c r="AE4387" s="9" t="s">
        <v>1235</v>
      </c>
      <c r="AF4387" s="9" t="s">
        <v>908</v>
      </c>
      <c r="AG4387" s="9" t="s">
        <v>1238</v>
      </c>
      <c r="AH4387" s="9" t="s">
        <v>1006</v>
      </c>
      <c r="AI4387" s="10">
        <v>0</v>
      </c>
      <c r="AJ4387" s="9">
        <v>0</v>
      </c>
      <c r="AK4387" s="9" t="s">
        <v>1009</v>
      </c>
      <c r="AL4387" s="9" t="s">
        <v>1242</v>
      </c>
    </row>
    <row r="4388" spans="1:38" x14ac:dyDescent="0.25">
      <c r="A4388" s="5" t="s">
        <v>1892</v>
      </c>
      <c r="B4388" s="5" t="s">
        <v>1674</v>
      </c>
      <c r="C4388" s="5">
        <v>610402337</v>
      </c>
      <c r="D4388" s="5">
        <v>5235393</v>
      </c>
      <c r="E4388" s="5" t="s">
        <v>1636</v>
      </c>
      <c r="F4388" s="5" t="s">
        <v>38</v>
      </c>
      <c r="G4388" s="5" t="s">
        <v>72</v>
      </c>
      <c r="H4388" s="5" t="s">
        <v>40</v>
      </c>
      <c r="I4388" s="5" t="s">
        <v>1302</v>
      </c>
      <c r="J4388" s="5" t="s">
        <v>1303</v>
      </c>
      <c r="K4388" s="5" t="s">
        <v>41</v>
      </c>
      <c r="L4388" s="5" t="s">
        <v>1009</v>
      </c>
      <c r="M4388" s="5">
        <v>4.17</v>
      </c>
      <c r="N4388" s="5">
        <v>0</v>
      </c>
      <c r="O4388" s="5">
        <v>0</v>
      </c>
      <c r="P4388" s="5">
        <v>0</v>
      </c>
      <c r="Q4388" s="5">
        <v>0</v>
      </c>
      <c r="R4388" s="5">
        <v>0</v>
      </c>
      <c r="S4388" s="5">
        <v>0</v>
      </c>
      <c r="T4388" s="5">
        <v>0</v>
      </c>
      <c r="U4388" s="5">
        <v>0</v>
      </c>
      <c r="V4388" s="5">
        <v>200.32</v>
      </c>
      <c r="W4388" s="5">
        <v>0</v>
      </c>
      <c r="X4388" s="5">
        <v>0</v>
      </c>
      <c r="Y4388" s="5">
        <v>0</v>
      </c>
      <c r="Z4388" s="5">
        <v>0</v>
      </c>
      <c r="AA4388" s="5">
        <v>0</v>
      </c>
      <c r="AB4388" s="5">
        <v>0</v>
      </c>
      <c r="AC4388" s="5">
        <v>0</v>
      </c>
      <c r="AD4388" s="5">
        <v>0</v>
      </c>
      <c r="AE4388" s="9" t="s">
        <v>1235</v>
      </c>
      <c r="AF4388" s="9" t="s">
        <v>908</v>
      </c>
      <c r="AG4388" s="9" t="s">
        <v>1238</v>
      </c>
      <c r="AH4388" s="9" t="s">
        <v>1006</v>
      </c>
      <c r="AI4388" s="10">
        <v>0</v>
      </c>
      <c r="AJ4388" s="9">
        <v>0</v>
      </c>
      <c r="AK4388" s="9" t="s">
        <v>1009</v>
      </c>
      <c r="AL4388" s="9" t="s">
        <v>1242</v>
      </c>
    </row>
    <row r="4389" spans="1:38" x14ac:dyDescent="0.25">
      <c r="A4389" s="5" t="s">
        <v>1892</v>
      </c>
      <c r="B4389" s="5" t="s">
        <v>1674</v>
      </c>
      <c r="C4389" s="5">
        <v>610402337</v>
      </c>
      <c r="D4389" s="5">
        <v>5235395</v>
      </c>
      <c r="E4389" s="5" t="s">
        <v>1637</v>
      </c>
      <c r="F4389" s="5" t="s">
        <v>38</v>
      </c>
      <c r="G4389" s="5" t="s">
        <v>72</v>
      </c>
      <c r="H4389" s="5" t="s">
        <v>40</v>
      </c>
      <c r="I4389" s="5" t="s">
        <v>1302</v>
      </c>
      <c r="J4389" s="5" t="s">
        <v>1303</v>
      </c>
      <c r="K4389" s="5" t="s">
        <v>41</v>
      </c>
      <c r="L4389" s="5" t="s">
        <v>1009</v>
      </c>
      <c r="M4389" s="5">
        <v>3.24</v>
      </c>
      <c r="N4389" s="5">
        <v>0</v>
      </c>
      <c r="O4389" s="5">
        <v>0</v>
      </c>
      <c r="P4389" s="5">
        <v>0</v>
      </c>
      <c r="Q4389" s="5">
        <v>0</v>
      </c>
      <c r="R4389" s="5">
        <v>0</v>
      </c>
      <c r="S4389" s="5">
        <v>0</v>
      </c>
      <c r="T4389" s="5">
        <v>0</v>
      </c>
      <c r="U4389" s="5">
        <v>0</v>
      </c>
      <c r="V4389" s="5">
        <v>155.80000000000001</v>
      </c>
      <c r="W4389" s="5">
        <v>0</v>
      </c>
      <c r="X4389" s="5">
        <v>0</v>
      </c>
      <c r="Y4389" s="5">
        <v>0</v>
      </c>
      <c r="Z4389" s="5">
        <v>0</v>
      </c>
      <c r="AA4389" s="5">
        <v>0</v>
      </c>
      <c r="AB4389" s="5">
        <v>0</v>
      </c>
      <c r="AC4389" s="5">
        <v>0</v>
      </c>
      <c r="AD4389" s="5">
        <v>0</v>
      </c>
      <c r="AE4389" s="9" t="s">
        <v>1235</v>
      </c>
      <c r="AF4389" s="9" t="s">
        <v>908</v>
      </c>
      <c r="AG4389" s="9" t="s">
        <v>1238</v>
      </c>
      <c r="AH4389" s="9" t="s">
        <v>1006</v>
      </c>
      <c r="AI4389" s="10">
        <v>0</v>
      </c>
      <c r="AJ4389" s="9">
        <v>0</v>
      </c>
      <c r="AK4389" s="9" t="s">
        <v>1009</v>
      </c>
      <c r="AL4389" s="9" t="s">
        <v>1242</v>
      </c>
    </row>
    <row r="4390" spans="1:38" x14ac:dyDescent="0.25">
      <c r="A4390" s="5" t="s">
        <v>1892</v>
      </c>
      <c r="B4390" s="5" t="s">
        <v>1674</v>
      </c>
      <c r="C4390" s="5">
        <v>610402337</v>
      </c>
      <c r="D4390" s="5">
        <v>5235438</v>
      </c>
      <c r="E4390" s="5" t="s">
        <v>1638</v>
      </c>
      <c r="F4390" s="5" t="s">
        <v>38</v>
      </c>
      <c r="G4390" s="5" t="s">
        <v>72</v>
      </c>
      <c r="H4390" s="5" t="s">
        <v>40</v>
      </c>
      <c r="I4390" s="5" t="s">
        <v>1302</v>
      </c>
      <c r="J4390" s="5" t="s">
        <v>1303</v>
      </c>
      <c r="K4390" s="5" t="s">
        <v>41</v>
      </c>
      <c r="L4390" s="5" t="s">
        <v>1009</v>
      </c>
      <c r="M4390" s="5">
        <v>3.24</v>
      </c>
      <c r="N4390" s="5">
        <v>0</v>
      </c>
      <c r="O4390" s="5">
        <v>0</v>
      </c>
      <c r="P4390" s="5">
        <v>0</v>
      </c>
      <c r="Q4390" s="5">
        <v>0</v>
      </c>
      <c r="R4390" s="5">
        <v>0</v>
      </c>
      <c r="S4390" s="5">
        <v>0</v>
      </c>
      <c r="T4390" s="5">
        <v>0</v>
      </c>
      <c r="U4390" s="5">
        <v>0</v>
      </c>
      <c r="V4390" s="5">
        <v>155.80000000000001</v>
      </c>
      <c r="W4390" s="5">
        <v>0</v>
      </c>
      <c r="X4390" s="5">
        <v>0</v>
      </c>
      <c r="Y4390" s="5">
        <v>0</v>
      </c>
      <c r="Z4390" s="5">
        <v>0</v>
      </c>
      <c r="AA4390" s="5">
        <v>0</v>
      </c>
      <c r="AB4390" s="5">
        <v>0</v>
      </c>
      <c r="AC4390" s="5">
        <v>0</v>
      </c>
      <c r="AD4390" s="5">
        <v>0</v>
      </c>
      <c r="AE4390" s="9" t="s">
        <v>1235</v>
      </c>
      <c r="AF4390" s="9" t="s">
        <v>908</v>
      </c>
      <c r="AG4390" s="9" t="s">
        <v>1238</v>
      </c>
      <c r="AH4390" s="9" t="s">
        <v>1006</v>
      </c>
      <c r="AI4390" s="10">
        <v>0</v>
      </c>
      <c r="AJ4390" s="9">
        <v>0</v>
      </c>
      <c r="AK4390" s="9" t="s">
        <v>1009</v>
      </c>
      <c r="AL4390" s="9" t="s">
        <v>1242</v>
      </c>
    </row>
    <row r="4391" spans="1:38" x14ac:dyDescent="0.25">
      <c r="A4391" s="5" t="s">
        <v>1892</v>
      </c>
      <c r="B4391" s="5" t="s">
        <v>1674</v>
      </c>
      <c r="C4391" s="5">
        <v>610402337</v>
      </c>
      <c r="D4391" s="5">
        <v>5235440</v>
      </c>
      <c r="E4391" s="5" t="s">
        <v>1639</v>
      </c>
      <c r="F4391" s="5" t="s">
        <v>38</v>
      </c>
      <c r="G4391" s="5" t="s">
        <v>72</v>
      </c>
      <c r="H4391" s="5" t="s">
        <v>40</v>
      </c>
      <c r="I4391" s="5" t="s">
        <v>1302</v>
      </c>
      <c r="J4391" s="5" t="s">
        <v>1303</v>
      </c>
      <c r="K4391" s="5" t="s">
        <v>41</v>
      </c>
      <c r="L4391" s="5" t="s">
        <v>1009</v>
      </c>
      <c r="M4391" s="5">
        <v>3.24</v>
      </c>
      <c r="N4391" s="5">
        <v>0</v>
      </c>
      <c r="O4391" s="5">
        <v>0</v>
      </c>
      <c r="P4391" s="5">
        <v>0</v>
      </c>
      <c r="Q4391" s="5">
        <v>0</v>
      </c>
      <c r="R4391" s="5">
        <v>0</v>
      </c>
      <c r="S4391" s="5">
        <v>0</v>
      </c>
      <c r="T4391" s="5">
        <v>0</v>
      </c>
      <c r="U4391" s="5">
        <v>0</v>
      </c>
      <c r="V4391" s="5">
        <v>155.80000000000001</v>
      </c>
      <c r="W4391" s="5">
        <v>0</v>
      </c>
      <c r="X4391" s="5">
        <v>0</v>
      </c>
      <c r="Y4391" s="5">
        <v>0</v>
      </c>
      <c r="Z4391" s="5">
        <v>0</v>
      </c>
      <c r="AA4391" s="5">
        <v>0</v>
      </c>
      <c r="AB4391" s="5">
        <v>0</v>
      </c>
      <c r="AC4391" s="5">
        <v>0</v>
      </c>
      <c r="AD4391" s="5">
        <v>0</v>
      </c>
      <c r="AE4391" s="9" t="s">
        <v>1235</v>
      </c>
      <c r="AF4391" s="9" t="s">
        <v>908</v>
      </c>
      <c r="AG4391" s="9" t="s">
        <v>1238</v>
      </c>
      <c r="AH4391" s="9" t="s">
        <v>1006</v>
      </c>
      <c r="AI4391" s="10">
        <v>0</v>
      </c>
      <c r="AJ4391" s="9">
        <v>0</v>
      </c>
      <c r="AK4391" s="9" t="s">
        <v>1009</v>
      </c>
      <c r="AL4391" s="9" t="s">
        <v>1242</v>
      </c>
    </row>
    <row r="4392" spans="1:38" x14ac:dyDescent="0.25">
      <c r="A4392" s="5" t="s">
        <v>1892</v>
      </c>
      <c r="B4392" s="5" t="s">
        <v>1674</v>
      </c>
      <c r="C4392" s="5">
        <v>610402337</v>
      </c>
      <c r="D4392" s="5">
        <v>5235442</v>
      </c>
      <c r="E4392" s="5" t="s">
        <v>1640</v>
      </c>
      <c r="F4392" s="5" t="s">
        <v>38</v>
      </c>
      <c r="G4392" s="5" t="s">
        <v>72</v>
      </c>
      <c r="H4392" s="5" t="s">
        <v>40</v>
      </c>
      <c r="I4392" s="5" t="s">
        <v>1302</v>
      </c>
      <c r="J4392" s="5" t="s">
        <v>1303</v>
      </c>
      <c r="K4392" s="5" t="s">
        <v>41</v>
      </c>
      <c r="L4392" s="5" t="s">
        <v>1009</v>
      </c>
      <c r="M4392" s="5">
        <v>4.17</v>
      </c>
      <c r="N4392" s="5">
        <v>0</v>
      </c>
      <c r="O4392" s="5">
        <v>0</v>
      </c>
      <c r="P4392" s="5">
        <v>0</v>
      </c>
      <c r="Q4392" s="5">
        <v>0</v>
      </c>
      <c r="R4392" s="5">
        <v>0</v>
      </c>
      <c r="S4392" s="5">
        <v>0</v>
      </c>
      <c r="T4392" s="5">
        <v>0</v>
      </c>
      <c r="U4392" s="5">
        <v>0</v>
      </c>
      <c r="V4392" s="5">
        <v>200.32</v>
      </c>
      <c r="W4392" s="5">
        <v>0</v>
      </c>
      <c r="X4392" s="5">
        <v>0</v>
      </c>
      <c r="Y4392" s="5">
        <v>0</v>
      </c>
      <c r="Z4392" s="5">
        <v>0</v>
      </c>
      <c r="AA4392" s="5">
        <v>0</v>
      </c>
      <c r="AB4392" s="5">
        <v>0</v>
      </c>
      <c r="AC4392" s="5">
        <v>0</v>
      </c>
      <c r="AD4392" s="5">
        <v>0</v>
      </c>
      <c r="AE4392" s="9" t="s">
        <v>1235</v>
      </c>
      <c r="AF4392" s="9" t="s">
        <v>908</v>
      </c>
      <c r="AG4392" s="9" t="s">
        <v>1238</v>
      </c>
      <c r="AH4392" s="9" t="s">
        <v>1006</v>
      </c>
      <c r="AI4392" s="10">
        <v>0</v>
      </c>
      <c r="AJ4392" s="9">
        <v>0</v>
      </c>
      <c r="AK4392" s="9" t="s">
        <v>1009</v>
      </c>
      <c r="AL4392" s="9" t="s">
        <v>1242</v>
      </c>
    </row>
    <row r="4393" spans="1:38" x14ac:dyDescent="0.25">
      <c r="A4393" s="5" t="s">
        <v>1892</v>
      </c>
      <c r="B4393" s="5" t="s">
        <v>1674</v>
      </c>
      <c r="C4393" s="5">
        <v>610402337</v>
      </c>
      <c r="D4393" s="5">
        <v>5247932</v>
      </c>
      <c r="E4393" s="5" t="s">
        <v>560</v>
      </c>
      <c r="F4393" s="5" t="s">
        <v>38</v>
      </c>
      <c r="G4393" s="5" t="s">
        <v>72</v>
      </c>
      <c r="H4393" s="5" t="s">
        <v>40</v>
      </c>
      <c r="I4393" s="5" t="s">
        <v>1302</v>
      </c>
      <c r="J4393" s="5" t="s">
        <v>1303</v>
      </c>
      <c r="K4393" s="5" t="s">
        <v>41</v>
      </c>
      <c r="L4393" s="5" t="s">
        <v>1009</v>
      </c>
      <c r="M4393" s="5">
        <v>2.52</v>
      </c>
      <c r="N4393" s="5">
        <v>0</v>
      </c>
      <c r="O4393" s="5">
        <v>0</v>
      </c>
      <c r="P4393" s="5">
        <v>0</v>
      </c>
      <c r="Q4393" s="5">
        <v>0</v>
      </c>
      <c r="R4393" s="5">
        <v>0</v>
      </c>
      <c r="S4393" s="5">
        <v>0</v>
      </c>
      <c r="T4393" s="5">
        <v>0</v>
      </c>
      <c r="U4393" s="5">
        <v>0</v>
      </c>
      <c r="V4393" s="5">
        <v>121.03</v>
      </c>
      <c r="W4393" s="5">
        <v>0</v>
      </c>
      <c r="X4393" s="5">
        <v>0</v>
      </c>
      <c r="Y4393" s="5">
        <v>0</v>
      </c>
      <c r="Z4393" s="5">
        <v>0</v>
      </c>
      <c r="AA4393" s="5">
        <v>0</v>
      </c>
      <c r="AB4393" s="5">
        <v>0</v>
      </c>
      <c r="AC4393" s="5">
        <v>0</v>
      </c>
      <c r="AD4393" s="5">
        <v>0</v>
      </c>
      <c r="AE4393" s="9" t="s">
        <v>1235</v>
      </c>
      <c r="AF4393" s="9" t="s">
        <v>908</v>
      </c>
      <c r="AG4393" s="9" t="s">
        <v>1238</v>
      </c>
      <c r="AH4393" s="9" t="s">
        <v>1006</v>
      </c>
      <c r="AI4393" s="10">
        <v>0</v>
      </c>
      <c r="AJ4393" s="9">
        <v>0</v>
      </c>
      <c r="AK4393" s="9" t="s">
        <v>1009</v>
      </c>
      <c r="AL4393" s="9" t="s">
        <v>1242</v>
      </c>
    </row>
    <row r="4394" spans="1:38" x14ac:dyDescent="0.25">
      <c r="A4394" s="5" t="s">
        <v>1892</v>
      </c>
      <c r="B4394" s="5" t="s">
        <v>1674</v>
      </c>
      <c r="C4394" s="5">
        <v>610402337</v>
      </c>
      <c r="D4394" s="5">
        <v>5249870</v>
      </c>
      <c r="E4394" s="5" t="s">
        <v>118</v>
      </c>
      <c r="F4394" s="5" t="s">
        <v>38</v>
      </c>
      <c r="G4394" s="5" t="s">
        <v>72</v>
      </c>
      <c r="H4394" s="5" t="s">
        <v>40</v>
      </c>
      <c r="I4394" s="5" t="s">
        <v>1302</v>
      </c>
      <c r="J4394" s="5" t="s">
        <v>1303</v>
      </c>
      <c r="K4394" s="5" t="s">
        <v>41</v>
      </c>
      <c r="L4394" s="5" t="s">
        <v>1009</v>
      </c>
      <c r="M4394" s="5">
        <v>2.11</v>
      </c>
      <c r="N4394" s="5">
        <v>0</v>
      </c>
      <c r="O4394" s="5">
        <v>0</v>
      </c>
      <c r="P4394" s="5">
        <v>0</v>
      </c>
      <c r="Q4394" s="5">
        <v>0</v>
      </c>
      <c r="R4394" s="5">
        <v>0.64</v>
      </c>
      <c r="S4394" s="5">
        <v>0</v>
      </c>
      <c r="T4394" s="5">
        <v>0</v>
      </c>
      <c r="U4394" s="5">
        <v>0</v>
      </c>
      <c r="V4394" s="5">
        <v>101.32</v>
      </c>
      <c r="W4394" s="5">
        <v>0</v>
      </c>
      <c r="X4394" s="5">
        <v>0</v>
      </c>
      <c r="Y4394" s="5">
        <v>0</v>
      </c>
      <c r="Z4394" s="5">
        <v>0</v>
      </c>
      <c r="AA4394" s="5">
        <v>0</v>
      </c>
      <c r="AB4394" s="5">
        <v>0</v>
      </c>
      <c r="AC4394" s="5">
        <v>0</v>
      </c>
      <c r="AD4394" s="5">
        <v>30.72</v>
      </c>
      <c r="AE4394" s="9" t="s">
        <v>1235</v>
      </c>
      <c r="AF4394" s="9" t="s">
        <v>908</v>
      </c>
      <c r="AG4394" s="9" t="s">
        <v>1238</v>
      </c>
      <c r="AH4394" s="9" t="s">
        <v>1006</v>
      </c>
      <c r="AI4394" s="10">
        <v>0</v>
      </c>
      <c r="AJ4394" s="9">
        <v>0</v>
      </c>
      <c r="AK4394" s="9" t="s">
        <v>1009</v>
      </c>
      <c r="AL4394" s="9" t="s">
        <v>1242</v>
      </c>
    </row>
    <row r="4395" spans="1:38" x14ac:dyDescent="0.25">
      <c r="A4395" s="5" t="s">
        <v>1892</v>
      </c>
      <c r="B4395" s="5" t="s">
        <v>1674</v>
      </c>
      <c r="C4395" s="5">
        <v>610402337</v>
      </c>
      <c r="D4395" s="5">
        <v>5254158</v>
      </c>
      <c r="E4395" s="5" t="s">
        <v>596</v>
      </c>
      <c r="F4395" s="5" t="s">
        <v>38</v>
      </c>
      <c r="G4395" s="5" t="s">
        <v>72</v>
      </c>
      <c r="H4395" s="5" t="s">
        <v>40</v>
      </c>
      <c r="I4395" s="5" t="s">
        <v>1302</v>
      </c>
      <c r="J4395" s="5" t="s">
        <v>1303</v>
      </c>
      <c r="K4395" s="5" t="s">
        <v>41</v>
      </c>
      <c r="L4395" s="5" t="s">
        <v>1009</v>
      </c>
      <c r="M4395" s="5">
        <v>0.46</v>
      </c>
      <c r="N4395" s="5">
        <v>0</v>
      </c>
      <c r="O4395" s="5">
        <v>0</v>
      </c>
      <c r="P4395" s="5">
        <v>0</v>
      </c>
      <c r="Q4395" s="5">
        <v>0</v>
      </c>
      <c r="R4395" s="5">
        <v>0</v>
      </c>
      <c r="S4395" s="5">
        <v>0</v>
      </c>
      <c r="T4395" s="5">
        <v>0</v>
      </c>
      <c r="U4395" s="5">
        <v>0</v>
      </c>
      <c r="V4395" s="5">
        <v>22.26</v>
      </c>
      <c r="W4395" s="5">
        <v>0</v>
      </c>
      <c r="X4395" s="5">
        <v>0</v>
      </c>
      <c r="Y4395" s="5">
        <v>0</v>
      </c>
      <c r="Z4395" s="5">
        <v>0</v>
      </c>
      <c r="AA4395" s="5">
        <v>0</v>
      </c>
      <c r="AB4395" s="5">
        <v>0</v>
      </c>
      <c r="AC4395" s="5">
        <v>0</v>
      </c>
      <c r="AD4395" s="5">
        <v>0</v>
      </c>
      <c r="AE4395" s="9" t="s">
        <v>1235</v>
      </c>
      <c r="AF4395" s="9" t="s">
        <v>908</v>
      </c>
      <c r="AG4395" s="9" t="s">
        <v>1238</v>
      </c>
      <c r="AH4395" s="9" t="s">
        <v>1006</v>
      </c>
      <c r="AI4395" s="10">
        <v>0</v>
      </c>
      <c r="AJ4395" s="9">
        <v>0</v>
      </c>
      <c r="AK4395" s="9" t="s">
        <v>1009</v>
      </c>
      <c r="AL4395" s="9" t="s">
        <v>1242</v>
      </c>
    </row>
    <row r="4396" spans="1:38" x14ac:dyDescent="0.25">
      <c r="A4396" s="5" t="s">
        <v>1892</v>
      </c>
      <c r="B4396" s="5" t="s">
        <v>1674</v>
      </c>
      <c r="C4396" s="5">
        <v>610402337</v>
      </c>
      <c r="D4396" s="5">
        <v>5259851</v>
      </c>
      <c r="E4396" s="5" t="s">
        <v>703</v>
      </c>
      <c r="F4396" s="5" t="s">
        <v>38</v>
      </c>
      <c r="G4396" s="5" t="s">
        <v>72</v>
      </c>
      <c r="H4396" s="5" t="s">
        <v>40</v>
      </c>
      <c r="I4396" s="5" t="s">
        <v>1302</v>
      </c>
      <c r="J4396" s="5" t="s">
        <v>1303</v>
      </c>
      <c r="K4396" s="5" t="s">
        <v>41</v>
      </c>
      <c r="L4396" s="5" t="s">
        <v>1009</v>
      </c>
      <c r="M4396" s="5">
        <v>168.58</v>
      </c>
      <c r="N4396" s="5">
        <v>0</v>
      </c>
      <c r="O4396" s="5">
        <v>0</v>
      </c>
      <c r="P4396" s="5">
        <v>0</v>
      </c>
      <c r="Q4396" s="5">
        <v>0</v>
      </c>
      <c r="R4396" s="5">
        <v>352</v>
      </c>
      <c r="S4396" s="5">
        <v>0</v>
      </c>
      <c r="T4396" s="5">
        <v>0</v>
      </c>
      <c r="U4396" s="5">
        <v>0</v>
      </c>
      <c r="V4396" s="5">
        <v>8096.67</v>
      </c>
      <c r="W4396" s="5">
        <v>0</v>
      </c>
      <c r="X4396" s="5">
        <v>0</v>
      </c>
      <c r="Y4396" s="5">
        <v>0</v>
      </c>
      <c r="Z4396" s="5">
        <v>0</v>
      </c>
      <c r="AA4396" s="5">
        <v>0</v>
      </c>
      <c r="AB4396" s="5">
        <v>0</v>
      </c>
      <c r="AC4396" s="5">
        <v>0</v>
      </c>
      <c r="AD4396" s="5">
        <v>16896</v>
      </c>
      <c r="AE4396" s="9" t="s">
        <v>1235</v>
      </c>
      <c r="AF4396" s="9" t="s">
        <v>908</v>
      </c>
      <c r="AG4396" s="9" t="s">
        <v>1238</v>
      </c>
      <c r="AH4396" s="9" t="s">
        <v>1006</v>
      </c>
      <c r="AI4396" s="10">
        <v>0</v>
      </c>
      <c r="AJ4396" s="9">
        <v>0</v>
      </c>
      <c r="AK4396" s="9" t="s">
        <v>1009</v>
      </c>
      <c r="AL4396" s="9" t="s">
        <v>1242</v>
      </c>
    </row>
    <row r="4397" spans="1:38" x14ac:dyDescent="0.25">
      <c r="A4397" s="5" t="s">
        <v>1892</v>
      </c>
      <c r="B4397" s="5" t="s">
        <v>1674</v>
      </c>
      <c r="C4397" s="5">
        <v>610402337</v>
      </c>
      <c r="D4397" s="5">
        <v>5259915</v>
      </c>
      <c r="E4397" s="5" t="s">
        <v>338</v>
      </c>
      <c r="F4397" s="5" t="s">
        <v>38</v>
      </c>
      <c r="G4397" s="5" t="s">
        <v>39</v>
      </c>
      <c r="H4397" s="5" t="s">
        <v>45</v>
      </c>
      <c r="I4397" s="5" t="s">
        <v>1302</v>
      </c>
      <c r="J4397" s="5" t="s">
        <v>1304</v>
      </c>
      <c r="K4397" s="5" t="s">
        <v>36</v>
      </c>
      <c r="L4397" s="5" t="s">
        <v>1009</v>
      </c>
      <c r="M4397" s="5">
        <v>200.25</v>
      </c>
      <c r="N4397" s="5">
        <v>0</v>
      </c>
      <c r="O4397" s="5">
        <v>0</v>
      </c>
      <c r="P4397" s="5">
        <v>0</v>
      </c>
      <c r="Q4397" s="5">
        <v>201.6</v>
      </c>
      <c r="R4397" s="5">
        <v>160</v>
      </c>
      <c r="S4397" s="5">
        <v>0</v>
      </c>
      <c r="T4397" s="5">
        <v>0</v>
      </c>
      <c r="U4397" s="5">
        <v>0</v>
      </c>
      <c r="V4397" s="5">
        <v>9617.9500000000007</v>
      </c>
      <c r="W4397" s="5">
        <v>0</v>
      </c>
      <c r="X4397" s="5">
        <v>0</v>
      </c>
      <c r="Y4397" s="5">
        <v>0</v>
      </c>
      <c r="Z4397" s="5">
        <v>10257.41</v>
      </c>
      <c r="AA4397" s="5">
        <v>0</v>
      </c>
      <c r="AB4397" s="5">
        <v>0</v>
      </c>
      <c r="AC4397" s="5">
        <v>0</v>
      </c>
      <c r="AD4397" s="5">
        <v>8140.8</v>
      </c>
      <c r="AE4397" s="9" t="s">
        <v>1235</v>
      </c>
      <c r="AF4397" s="9" t="s">
        <v>908</v>
      </c>
      <c r="AG4397" s="9" t="s">
        <v>1238</v>
      </c>
      <c r="AH4397" s="9" t="s">
        <v>1006</v>
      </c>
      <c r="AI4397" s="10">
        <v>0</v>
      </c>
      <c r="AJ4397" s="9">
        <v>0</v>
      </c>
      <c r="AK4397" s="9" t="s">
        <v>1009</v>
      </c>
      <c r="AL4397" s="9" t="s">
        <v>1242</v>
      </c>
    </row>
    <row r="4398" spans="1:38" x14ac:dyDescent="0.25">
      <c r="A4398" s="5" t="s">
        <v>1892</v>
      </c>
      <c r="B4398" s="5" t="s">
        <v>1674</v>
      </c>
      <c r="C4398" s="5">
        <v>610402337</v>
      </c>
      <c r="D4398" s="5">
        <v>5265907</v>
      </c>
      <c r="E4398" s="5" t="s">
        <v>1588</v>
      </c>
      <c r="F4398" s="5" t="s">
        <v>38</v>
      </c>
      <c r="G4398" s="5" t="s">
        <v>72</v>
      </c>
      <c r="H4398" s="5" t="s">
        <v>40</v>
      </c>
      <c r="I4398" s="5" t="s">
        <v>1302</v>
      </c>
      <c r="J4398" s="5" t="s">
        <v>1303</v>
      </c>
      <c r="K4398" s="5" t="s">
        <v>41</v>
      </c>
      <c r="L4398" s="5" t="s">
        <v>1009</v>
      </c>
      <c r="M4398" s="5">
        <v>2.78</v>
      </c>
      <c r="N4398" s="5">
        <v>0</v>
      </c>
      <c r="O4398" s="5">
        <v>0</v>
      </c>
      <c r="P4398" s="5">
        <v>0</v>
      </c>
      <c r="Q4398" s="5">
        <v>7.68</v>
      </c>
      <c r="R4398" s="5">
        <v>2.56</v>
      </c>
      <c r="S4398" s="5">
        <v>0</v>
      </c>
      <c r="T4398" s="5">
        <v>0</v>
      </c>
      <c r="U4398" s="5">
        <v>0</v>
      </c>
      <c r="V4398" s="5">
        <v>133.55000000000001</v>
      </c>
      <c r="W4398" s="5">
        <v>0</v>
      </c>
      <c r="X4398" s="5">
        <v>0</v>
      </c>
      <c r="Y4398" s="5">
        <v>0</v>
      </c>
      <c r="Z4398" s="5">
        <v>368.64</v>
      </c>
      <c r="AA4398" s="5">
        <v>0</v>
      </c>
      <c r="AB4398" s="5">
        <v>0</v>
      </c>
      <c r="AC4398" s="5">
        <v>0</v>
      </c>
      <c r="AD4398" s="5">
        <v>122.88</v>
      </c>
      <c r="AE4398" s="9" t="s">
        <v>1235</v>
      </c>
      <c r="AF4398" s="9" t="s">
        <v>908</v>
      </c>
      <c r="AG4398" s="9" t="s">
        <v>1238</v>
      </c>
      <c r="AH4398" s="9" t="s">
        <v>1006</v>
      </c>
      <c r="AI4398" s="10">
        <v>0</v>
      </c>
      <c r="AJ4398" s="9">
        <v>0</v>
      </c>
      <c r="AK4398" s="9" t="s">
        <v>1009</v>
      </c>
      <c r="AL4398" s="9" t="s">
        <v>1242</v>
      </c>
    </row>
    <row r="4399" spans="1:38" x14ac:dyDescent="0.25">
      <c r="A4399" s="5" t="s">
        <v>1892</v>
      </c>
      <c r="B4399" s="5" t="s">
        <v>1674</v>
      </c>
      <c r="C4399" s="5">
        <v>610402337</v>
      </c>
      <c r="D4399" s="5">
        <v>5266491</v>
      </c>
      <c r="E4399" s="5" t="s">
        <v>49</v>
      </c>
      <c r="F4399" s="5" t="s">
        <v>38</v>
      </c>
      <c r="G4399" s="5" t="s">
        <v>72</v>
      </c>
      <c r="H4399" s="5" t="s">
        <v>40</v>
      </c>
      <c r="I4399" s="5" t="s">
        <v>1302</v>
      </c>
      <c r="J4399" s="5" t="s">
        <v>1303</v>
      </c>
      <c r="K4399" s="5" t="s">
        <v>41</v>
      </c>
      <c r="L4399" s="5" t="s">
        <v>1009</v>
      </c>
      <c r="M4399" s="5">
        <v>0.17</v>
      </c>
      <c r="N4399" s="5">
        <v>0</v>
      </c>
      <c r="O4399" s="5">
        <v>0</v>
      </c>
      <c r="P4399" s="5">
        <v>0</v>
      </c>
      <c r="Q4399" s="5">
        <v>0</v>
      </c>
      <c r="R4399" s="5">
        <v>0</v>
      </c>
      <c r="S4399" s="5">
        <v>0</v>
      </c>
      <c r="T4399" s="5">
        <v>0</v>
      </c>
      <c r="U4399" s="5">
        <v>0</v>
      </c>
      <c r="V4399" s="5">
        <v>8.35</v>
      </c>
      <c r="W4399" s="5">
        <v>0</v>
      </c>
      <c r="X4399" s="5">
        <v>0</v>
      </c>
      <c r="Y4399" s="5">
        <v>0</v>
      </c>
      <c r="Z4399" s="5">
        <v>0</v>
      </c>
      <c r="AA4399" s="5">
        <v>0</v>
      </c>
      <c r="AB4399" s="5">
        <v>0</v>
      </c>
      <c r="AC4399" s="5">
        <v>0</v>
      </c>
      <c r="AD4399" s="5">
        <v>0</v>
      </c>
      <c r="AE4399" s="9" t="s">
        <v>1235</v>
      </c>
      <c r="AF4399" s="9" t="s">
        <v>908</v>
      </c>
      <c r="AG4399" s="9" t="s">
        <v>1238</v>
      </c>
      <c r="AH4399" s="9" t="s">
        <v>1006</v>
      </c>
      <c r="AI4399" s="10">
        <v>0</v>
      </c>
      <c r="AJ4399" s="9">
        <v>0</v>
      </c>
      <c r="AK4399" s="9" t="s">
        <v>1009</v>
      </c>
      <c r="AL4399" s="9" t="s">
        <v>1242</v>
      </c>
    </row>
    <row r="4400" spans="1:38" x14ac:dyDescent="0.25">
      <c r="A4400" s="5" t="s">
        <v>1892</v>
      </c>
      <c r="B4400" s="5" t="s">
        <v>1674</v>
      </c>
      <c r="C4400" s="5">
        <v>610402337</v>
      </c>
      <c r="D4400" s="5">
        <v>5279547</v>
      </c>
      <c r="E4400" s="5" t="s">
        <v>818</v>
      </c>
      <c r="F4400" s="5" t="s">
        <v>38</v>
      </c>
      <c r="G4400" s="5" t="s">
        <v>72</v>
      </c>
      <c r="H4400" s="5" t="s">
        <v>40</v>
      </c>
      <c r="I4400" s="5" t="s">
        <v>1302</v>
      </c>
      <c r="J4400" s="5" t="s">
        <v>1303</v>
      </c>
      <c r="K4400" s="5" t="s">
        <v>41</v>
      </c>
      <c r="L4400" s="5" t="s">
        <v>1009</v>
      </c>
      <c r="M4400" s="5">
        <v>14.02</v>
      </c>
      <c r="N4400" s="5">
        <v>0</v>
      </c>
      <c r="O4400" s="5">
        <v>0</v>
      </c>
      <c r="P4400" s="5">
        <v>0</v>
      </c>
      <c r="Q4400" s="5">
        <v>9.6</v>
      </c>
      <c r="R4400" s="5">
        <v>7.04</v>
      </c>
      <c r="S4400" s="5">
        <v>0</v>
      </c>
      <c r="T4400" s="5">
        <v>0</v>
      </c>
      <c r="U4400" s="5">
        <v>0</v>
      </c>
      <c r="V4400" s="5">
        <v>673.18</v>
      </c>
      <c r="W4400" s="5">
        <v>0</v>
      </c>
      <c r="X4400" s="5">
        <v>0</v>
      </c>
      <c r="Y4400" s="5">
        <v>0</v>
      </c>
      <c r="Z4400" s="5">
        <v>460.8</v>
      </c>
      <c r="AA4400" s="5">
        <v>0</v>
      </c>
      <c r="AB4400" s="5">
        <v>0</v>
      </c>
      <c r="AC4400" s="5">
        <v>0</v>
      </c>
      <c r="AD4400" s="5">
        <v>337.92</v>
      </c>
      <c r="AE4400" s="9" t="s">
        <v>1235</v>
      </c>
      <c r="AF4400" s="9" t="s">
        <v>908</v>
      </c>
      <c r="AG4400" s="9" t="s">
        <v>1238</v>
      </c>
      <c r="AH4400" s="9" t="s">
        <v>1006</v>
      </c>
      <c r="AI4400" s="10">
        <v>0</v>
      </c>
      <c r="AJ4400" s="9">
        <v>0</v>
      </c>
      <c r="AK4400" s="9" t="s">
        <v>1009</v>
      </c>
      <c r="AL4400" s="9" t="s">
        <v>1242</v>
      </c>
    </row>
    <row r="4401" spans="1:38" x14ac:dyDescent="0.25">
      <c r="A4401" s="5" t="s">
        <v>1892</v>
      </c>
      <c r="B4401" s="5" t="s">
        <v>1674</v>
      </c>
      <c r="C4401" s="5">
        <v>610402337</v>
      </c>
      <c r="D4401" s="5">
        <v>5280106</v>
      </c>
      <c r="E4401" s="5" t="s">
        <v>819</v>
      </c>
      <c r="F4401" s="5" t="s">
        <v>38</v>
      </c>
      <c r="G4401" s="5" t="s">
        <v>72</v>
      </c>
      <c r="H4401" s="5" t="s">
        <v>40</v>
      </c>
      <c r="I4401" s="5" t="s">
        <v>1302</v>
      </c>
      <c r="J4401" s="5" t="s">
        <v>1303</v>
      </c>
      <c r="K4401" s="5" t="s">
        <v>41</v>
      </c>
      <c r="L4401" s="5" t="s">
        <v>1009</v>
      </c>
      <c r="M4401" s="5">
        <v>4.4000000000000004</v>
      </c>
      <c r="N4401" s="5">
        <v>0</v>
      </c>
      <c r="O4401" s="5">
        <v>0</v>
      </c>
      <c r="P4401" s="5">
        <v>0</v>
      </c>
      <c r="Q4401" s="5">
        <v>9.6</v>
      </c>
      <c r="R4401" s="5">
        <v>3.1999999999999997</v>
      </c>
      <c r="S4401" s="5">
        <v>0</v>
      </c>
      <c r="T4401" s="5">
        <v>0</v>
      </c>
      <c r="U4401" s="5">
        <v>0</v>
      </c>
      <c r="V4401" s="5">
        <v>211.45</v>
      </c>
      <c r="W4401" s="5">
        <v>0</v>
      </c>
      <c r="X4401" s="5">
        <v>0</v>
      </c>
      <c r="Y4401" s="5">
        <v>0</v>
      </c>
      <c r="Z4401" s="5">
        <v>460.8</v>
      </c>
      <c r="AA4401" s="5">
        <v>0</v>
      </c>
      <c r="AB4401" s="5">
        <v>0</v>
      </c>
      <c r="AC4401" s="5">
        <v>0</v>
      </c>
      <c r="AD4401" s="5">
        <v>153.6</v>
      </c>
      <c r="AE4401" s="9" t="s">
        <v>1235</v>
      </c>
      <c r="AF4401" s="9" t="s">
        <v>908</v>
      </c>
      <c r="AG4401" s="9" t="s">
        <v>1238</v>
      </c>
      <c r="AH4401" s="9" t="s">
        <v>1006</v>
      </c>
      <c r="AI4401" s="10">
        <v>0</v>
      </c>
      <c r="AJ4401" s="9">
        <v>0</v>
      </c>
      <c r="AK4401" s="9" t="s">
        <v>1009</v>
      </c>
      <c r="AL4401" s="9" t="s">
        <v>1242</v>
      </c>
    </row>
    <row r="4402" spans="1:38" x14ac:dyDescent="0.25">
      <c r="A4402" s="5" t="s">
        <v>1892</v>
      </c>
      <c r="B4402" s="5" t="s">
        <v>1674</v>
      </c>
      <c r="C4402" s="5">
        <v>610402337</v>
      </c>
      <c r="D4402" s="5">
        <v>5282647</v>
      </c>
      <c r="E4402" s="5" t="s">
        <v>131</v>
      </c>
      <c r="F4402" s="5" t="s">
        <v>38</v>
      </c>
      <c r="G4402" s="5" t="s">
        <v>72</v>
      </c>
      <c r="H4402" s="5" t="s">
        <v>40</v>
      </c>
      <c r="I4402" s="5" t="s">
        <v>1302</v>
      </c>
      <c r="J4402" s="5" t="s">
        <v>1303</v>
      </c>
      <c r="K4402" s="5" t="s">
        <v>41</v>
      </c>
      <c r="L4402" s="5" t="s">
        <v>1009</v>
      </c>
      <c r="M4402" s="5">
        <v>2.2000000000000002</v>
      </c>
      <c r="N4402" s="5">
        <v>0</v>
      </c>
      <c r="O4402" s="5">
        <v>0</v>
      </c>
      <c r="P4402" s="5">
        <v>0</v>
      </c>
      <c r="Q4402" s="5">
        <v>3.84</v>
      </c>
      <c r="R4402" s="5">
        <v>2.56</v>
      </c>
      <c r="S4402" s="5">
        <v>0</v>
      </c>
      <c r="T4402" s="5">
        <v>0</v>
      </c>
      <c r="U4402" s="5">
        <v>0</v>
      </c>
      <c r="V4402" s="5">
        <v>105.72</v>
      </c>
      <c r="W4402" s="5">
        <v>0</v>
      </c>
      <c r="X4402" s="5">
        <v>0</v>
      </c>
      <c r="Y4402" s="5">
        <v>0</v>
      </c>
      <c r="Z4402" s="5">
        <v>184.32</v>
      </c>
      <c r="AA4402" s="5">
        <v>0</v>
      </c>
      <c r="AB4402" s="5">
        <v>0</v>
      </c>
      <c r="AC4402" s="5">
        <v>0</v>
      </c>
      <c r="AD4402" s="5">
        <v>122.88</v>
      </c>
      <c r="AE4402" s="9" t="s">
        <v>1235</v>
      </c>
      <c r="AF4402" s="9" t="s">
        <v>908</v>
      </c>
      <c r="AG4402" s="9" t="s">
        <v>1238</v>
      </c>
      <c r="AH4402" s="9" t="s">
        <v>1006</v>
      </c>
      <c r="AI4402" s="10">
        <v>0</v>
      </c>
      <c r="AJ4402" s="9">
        <v>0</v>
      </c>
      <c r="AK4402" s="9" t="s">
        <v>1009</v>
      </c>
      <c r="AL4402" s="9" t="s">
        <v>1242</v>
      </c>
    </row>
    <row r="4403" spans="1:38" x14ac:dyDescent="0.25">
      <c r="A4403" s="5" t="s">
        <v>1892</v>
      </c>
      <c r="B4403" s="5" t="s">
        <v>1674</v>
      </c>
      <c r="C4403" s="5">
        <v>610402337</v>
      </c>
      <c r="D4403" s="5">
        <v>5282908</v>
      </c>
      <c r="E4403" s="5" t="s">
        <v>58</v>
      </c>
      <c r="F4403" s="5" t="s">
        <v>38</v>
      </c>
      <c r="G4403" s="5" t="s">
        <v>72</v>
      </c>
      <c r="H4403" s="5" t="s">
        <v>40</v>
      </c>
      <c r="I4403" s="5" t="s">
        <v>1302</v>
      </c>
      <c r="J4403" s="5" t="s">
        <v>1303</v>
      </c>
      <c r="K4403" s="5" t="s">
        <v>41</v>
      </c>
      <c r="L4403" s="5" t="s">
        <v>1009</v>
      </c>
      <c r="M4403" s="5">
        <v>1.39</v>
      </c>
      <c r="N4403" s="5">
        <v>0</v>
      </c>
      <c r="O4403" s="5">
        <v>0</v>
      </c>
      <c r="P4403" s="5">
        <v>0</v>
      </c>
      <c r="Q4403" s="5">
        <v>0</v>
      </c>
      <c r="R4403" s="5">
        <v>0</v>
      </c>
      <c r="S4403" s="5">
        <v>0</v>
      </c>
      <c r="T4403" s="5">
        <v>0</v>
      </c>
      <c r="U4403" s="5">
        <v>0</v>
      </c>
      <c r="V4403" s="5">
        <v>66.66</v>
      </c>
      <c r="W4403" s="5">
        <v>0</v>
      </c>
      <c r="X4403" s="5">
        <v>0</v>
      </c>
      <c r="Y4403" s="5">
        <v>0</v>
      </c>
      <c r="Z4403" s="5">
        <v>0</v>
      </c>
      <c r="AA4403" s="5">
        <v>0</v>
      </c>
      <c r="AB4403" s="5">
        <v>0</v>
      </c>
      <c r="AC4403" s="5">
        <v>0</v>
      </c>
      <c r="AD4403" s="5">
        <v>0</v>
      </c>
      <c r="AE4403" s="9" t="s">
        <v>1235</v>
      </c>
      <c r="AF4403" s="9" t="s">
        <v>908</v>
      </c>
      <c r="AG4403" s="9" t="s">
        <v>1238</v>
      </c>
      <c r="AH4403" s="9" t="s">
        <v>1006</v>
      </c>
      <c r="AI4403" s="10">
        <v>0</v>
      </c>
      <c r="AJ4403" s="9">
        <v>0</v>
      </c>
      <c r="AK4403" s="9" t="s">
        <v>1009</v>
      </c>
      <c r="AL4403" s="9" t="s">
        <v>1242</v>
      </c>
    </row>
    <row r="4404" spans="1:38" x14ac:dyDescent="0.25">
      <c r="A4404" s="5" t="s">
        <v>1892</v>
      </c>
      <c r="B4404" s="5" t="s">
        <v>1674</v>
      </c>
      <c r="C4404" s="5">
        <v>610402337</v>
      </c>
      <c r="D4404" s="5">
        <v>5286590</v>
      </c>
      <c r="E4404" s="5" t="s">
        <v>872</v>
      </c>
      <c r="F4404" s="5" t="s">
        <v>38</v>
      </c>
      <c r="G4404" s="5" t="s">
        <v>72</v>
      </c>
      <c r="H4404" s="5" t="s">
        <v>40</v>
      </c>
      <c r="I4404" s="5" t="s">
        <v>1302</v>
      </c>
      <c r="J4404" s="5" t="s">
        <v>1303</v>
      </c>
      <c r="K4404" s="5" t="s">
        <v>41</v>
      </c>
      <c r="L4404" s="5" t="s">
        <v>1009</v>
      </c>
      <c r="M4404" s="5">
        <v>0.46</v>
      </c>
      <c r="N4404" s="5">
        <v>0</v>
      </c>
      <c r="O4404" s="5">
        <v>0</v>
      </c>
      <c r="P4404" s="5">
        <v>0</v>
      </c>
      <c r="Q4404" s="5">
        <v>0</v>
      </c>
      <c r="R4404" s="5">
        <v>1.28</v>
      </c>
      <c r="S4404" s="5">
        <v>0</v>
      </c>
      <c r="T4404" s="5">
        <v>0</v>
      </c>
      <c r="U4404" s="5">
        <v>0</v>
      </c>
      <c r="V4404" s="5">
        <v>22.26</v>
      </c>
      <c r="W4404" s="5">
        <v>0</v>
      </c>
      <c r="X4404" s="5">
        <v>0</v>
      </c>
      <c r="Y4404" s="5">
        <v>0</v>
      </c>
      <c r="Z4404" s="5">
        <v>0</v>
      </c>
      <c r="AA4404" s="5">
        <v>0</v>
      </c>
      <c r="AB4404" s="5">
        <v>0</v>
      </c>
      <c r="AC4404" s="5">
        <v>0</v>
      </c>
      <c r="AD4404" s="5">
        <v>71.959999999999994</v>
      </c>
      <c r="AE4404" s="9" t="s">
        <v>1235</v>
      </c>
      <c r="AF4404" s="9" t="s">
        <v>908</v>
      </c>
      <c r="AG4404" s="9" t="s">
        <v>1238</v>
      </c>
      <c r="AH4404" s="9" t="s">
        <v>1006</v>
      </c>
      <c r="AI4404" s="10">
        <v>0</v>
      </c>
      <c r="AJ4404" s="9">
        <v>0</v>
      </c>
      <c r="AK4404" s="9" t="e">
        <v>#N/A</v>
      </c>
      <c r="AL4404" s="9" t="s">
        <v>1242</v>
      </c>
    </row>
    <row r="4405" spans="1:38" x14ac:dyDescent="0.25">
      <c r="A4405" s="5" t="s">
        <v>1892</v>
      </c>
      <c r="B4405" s="5" t="s">
        <v>1674</v>
      </c>
      <c r="C4405" s="5">
        <v>610402337</v>
      </c>
      <c r="D4405" s="5">
        <v>5296689</v>
      </c>
      <c r="E4405" s="5" t="s">
        <v>1412</v>
      </c>
      <c r="F4405" s="5" t="s">
        <v>38</v>
      </c>
      <c r="G4405" s="5" t="s">
        <v>72</v>
      </c>
      <c r="H4405" s="5" t="s">
        <v>40</v>
      </c>
      <c r="I4405" s="5" t="s">
        <v>1302</v>
      </c>
      <c r="J4405" s="5" t="s">
        <v>1303</v>
      </c>
      <c r="K4405" s="5" t="s">
        <v>41</v>
      </c>
      <c r="L4405" s="5" t="s">
        <v>1009</v>
      </c>
      <c r="M4405" s="5">
        <v>0.7</v>
      </c>
      <c r="N4405" s="5">
        <v>0</v>
      </c>
      <c r="O4405" s="5">
        <v>0</v>
      </c>
      <c r="P4405" s="5">
        <v>0</v>
      </c>
      <c r="Q4405" s="5">
        <v>0</v>
      </c>
      <c r="R4405" s="5">
        <v>1.92</v>
      </c>
      <c r="S4405" s="5">
        <v>0</v>
      </c>
      <c r="T4405" s="5">
        <v>0</v>
      </c>
      <c r="U4405" s="5">
        <v>3.84</v>
      </c>
      <c r="V4405" s="5">
        <v>33.39</v>
      </c>
      <c r="W4405" s="5">
        <v>0</v>
      </c>
      <c r="X4405" s="5">
        <v>0</v>
      </c>
      <c r="Y4405" s="5">
        <v>0</v>
      </c>
      <c r="Z4405" s="5">
        <v>0</v>
      </c>
      <c r="AA4405" s="5">
        <v>184.32</v>
      </c>
      <c r="AB4405" s="5">
        <v>0</v>
      </c>
      <c r="AC4405" s="5">
        <v>0</v>
      </c>
      <c r="AD4405" s="5">
        <v>92.160000000000011</v>
      </c>
      <c r="AE4405" s="9" t="s">
        <v>1235</v>
      </c>
      <c r="AF4405" s="9" t="s">
        <v>908</v>
      </c>
      <c r="AG4405" s="9" t="s">
        <v>1238</v>
      </c>
      <c r="AH4405" s="9" t="s">
        <v>1006</v>
      </c>
      <c r="AI4405" s="10">
        <v>0</v>
      </c>
      <c r="AJ4405" s="9">
        <v>0</v>
      </c>
      <c r="AK4405" s="9" t="s">
        <v>1009</v>
      </c>
      <c r="AL4405" s="9" t="s">
        <v>1242</v>
      </c>
    </row>
    <row r="4406" spans="1:38" x14ac:dyDescent="0.25">
      <c r="A4406" s="5" t="s">
        <v>1892</v>
      </c>
      <c r="B4406" s="5" t="s">
        <v>1674</v>
      </c>
      <c r="C4406" s="5">
        <v>610402337</v>
      </c>
      <c r="D4406" s="5">
        <v>5296842</v>
      </c>
      <c r="E4406" s="5" t="s">
        <v>574</v>
      </c>
      <c r="F4406" s="5" t="s">
        <v>38</v>
      </c>
      <c r="G4406" s="5" t="s">
        <v>72</v>
      </c>
      <c r="H4406" s="5" t="s">
        <v>40</v>
      </c>
      <c r="I4406" s="5" t="s">
        <v>1302</v>
      </c>
      <c r="J4406" s="5" t="s">
        <v>1303</v>
      </c>
      <c r="K4406" s="5" t="s">
        <v>41</v>
      </c>
      <c r="L4406" s="5" t="s">
        <v>1009</v>
      </c>
      <c r="M4406" s="5">
        <v>1.85</v>
      </c>
      <c r="N4406" s="5">
        <v>0</v>
      </c>
      <c r="O4406" s="5">
        <v>0</v>
      </c>
      <c r="P4406" s="5">
        <v>0</v>
      </c>
      <c r="Q4406" s="5">
        <v>0</v>
      </c>
      <c r="R4406" s="5">
        <v>1.92</v>
      </c>
      <c r="S4406" s="5">
        <v>0</v>
      </c>
      <c r="T4406" s="5">
        <v>0</v>
      </c>
      <c r="U4406" s="5">
        <v>0</v>
      </c>
      <c r="V4406" s="5">
        <v>89.03</v>
      </c>
      <c r="W4406" s="5">
        <v>0</v>
      </c>
      <c r="X4406" s="5">
        <v>0</v>
      </c>
      <c r="Y4406" s="5">
        <v>0</v>
      </c>
      <c r="Z4406" s="5">
        <v>0</v>
      </c>
      <c r="AA4406" s="5">
        <v>0</v>
      </c>
      <c r="AB4406" s="5">
        <v>0</v>
      </c>
      <c r="AC4406" s="5">
        <v>0</v>
      </c>
      <c r="AD4406" s="5">
        <v>92.160000000000011</v>
      </c>
      <c r="AE4406" s="9" t="s">
        <v>1235</v>
      </c>
      <c r="AF4406" s="9" t="s">
        <v>908</v>
      </c>
      <c r="AG4406" s="9" t="s">
        <v>1238</v>
      </c>
      <c r="AH4406" s="9" t="s">
        <v>1006</v>
      </c>
      <c r="AI4406" s="10">
        <v>0</v>
      </c>
      <c r="AJ4406" s="9">
        <v>0</v>
      </c>
      <c r="AK4406" s="9" t="s">
        <v>1009</v>
      </c>
      <c r="AL4406" s="9" t="s">
        <v>1242</v>
      </c>
    </row>
    <row r="4407" spans="1:38" x14ac:dyDescent="0.25">
      <c r="A4407" s="5" t="s">
        <v>1892</v>
      </c>
      <c r="B4407" s="5" t="s">
        <v>1674</v>
      </c>
      <c r="C4407" s="5">
        <v>610402337</v>
      </c>
      <c r="D4407" s="5">
        <v>5301830</v>
      </c>
      <c r="E4407" s="5" t="s">
        <v>547</v>
      </c>
      <c r="F4407" s="5" t="s">
        <v>38</v>
      </c>
      <c r="G4407" s="5" t="s">
        <v>72</v>
      </c>
      <c r="H4407" s="5" t="s">
        <v>40</v>
      </c>
      <c r="I4407" s="5" t="s">
        <v>1302</v>
      </c>
      <c r="J4407" s="5" t="s">
        <v>1303</v>
      </c>
      <c r="K4407" s="5" t="s">
        <v>41</v>
      </c>
      <c r="L4407" s="5" t="s">
        <v>1009</v>
      </c>
      <c r="M4407" s="5">
        <v>2.09</v>
      </c>
      <c r="N4407" s="5">
        <v>0</v>
      </c>
      <c r="O4407" s="5">
        <v>0</v>
      </c>
      <c r="P4407" s="5">
        <v>0</v>
      </c>
      <c r="Q4407" s="5">
        <v>1.92</v>
      </c>
      <c r="R4407" s="5">
        <v>1.28</v>
      </c>
      <c r="S4407" s="5">
        <v>0</v>
      </c>
      <c r="T4407" s="5">
        <v>0</v>
      </c>
      <c r="U4407" s="5">
        <v>0</v>
      </c>
      <c r="V4407" s="5">
        <v>100.16</v>
      </c>
      <c r="W4407" s="5">
        <v>0</v>
      </c>
      <c r="X4407" s="5">
        <v>0</v>
      </c>
      <c r="Y4407" s="5">
        <v>0</v>
      </c>
      <c r="Z4407" s="5">
        <v>92.16</v>
      </c>
      <c r="AA4407" s="5">
        <v>0</v>
      </c>
      <c r="AB4407" s="5">
        <v>0</v>
      </c>
      <c r="AC4407" s="5">
        <v>0</v>
      </c>
      <c r="AD4407" s="5">
        <v>61.44</v>
      </c>
      <c r="AE4407" s="9" t="s">
        <v>1235</v>
      </c>
      <c r="AF4407" s="9" t="s">
        <v>908</v>
      </c>
      <c r="AG4407" s="9" t="s">
        <v>1238</v>
      </c>
      <c r="AH4407" s="9" t="s">
        <v>1006</v>
      </c>
      <c r="AI4407" s="10">
        <v>0</v>
      </c>
      <c r="AJ4407" s="9">
        <v>0</v>
      </c>
      <c r="AK4407" s="9" t="s">
        <v>1009</v>
      </c>
      <c r="AL4407" s="9" t="s">
        <v>1242</v>
      </c>
    </row>
    <row r="4408" spans="1:38" x14ac:dyDescent="0.25">
      <c r="A4408" s="5" t="s">
        <v>1892</v>
      </c>
      <c r="B4408" s="5" t="s">
        <v>1674</v>
      </c>
      <c r="C4408" s="5">
        <v>610402337</v>
      </c>
      <c r="D4408" s="5">
        <v>5303069</v>
      </c>
      <c r="E4408" s="5" t="s">
        <v>742</v>
      </c>
      <c r="F4408" s="5" t="s">
        <v>38</v>
      </c>
      <c r="G4408" s="5" t="s">
        <v>72</v>
      </c>
      <c r="H4408" s="5" t="s">
        <v>40</v>
      </c>
      <c r="I4408" s="5" t="s">
        <v>1302</v>
      </c>
      <c r="J4408" s="5" t="s">
        <v>1303</v>
      </c>
      <c r="K4408" s="5" t="s">
        <v>41</v>
      </c>
      <c r="L4408" s="5" t="s">
        <v>1009</v>
      </c>
      <c r="M4408" s="5">
        <v>0.72</v>
      </c>
      <c r="N4408" s="5">
        <v>0</v>
      </c>
      <c r="O4408" s="5">
        <v>0</v>
      </c>
      <c r="P4408" s="5">
        <v>0</v>
      </c>
      <c r="Q4408" s="5">
        <v>0</v>
      </c>
      <c r="R4408" s="5">
        <v>0</v>
      </c>
      <c r="S4408" s="5">
        <v>0</v>
      </c>
      <c r="T4408" s="5">
        <v>0</v>
      </c>
      <c r="U4408" s="5">
        <v>0</v>
      </c>
      <c r="V4408" s="5">
        <v>34.549999999999997</v>
      </c>
      <c r="W4408" s="5">
        <v>0</v>
      </c>
      <c r="X4408" s="5">
        <v>0</v>
      </c>
      <c r="Y4408" s="5">
        <v>0</v>
      </c>
      <c r="Z4408" s="5">
        <v>0</v>
      </c>
      <c r="AA4408" s="5">
        <v>0</v>
      </c>
      <c r="AB4408" s="5">
        <v>0</v>
      </c>
      <c r="AC4408" s="5">
        <v>0</v>
      </c>
      <c r="AD4408" s="5">
        <v>0</v>
      </c>
      <c r="AE4408" s="9" t="s">
        <v>1235</v>
      </c>
      <c r="AF4408" s="9" t="s">
        <v>908</v>
      </c>
      <c r="AG4408" s="9" t="s">
        <v>1238</v>
      </c>
      <c r="AH4408" s="9" t="s">
        <v>1006</v>
      </c>
      <c r="AI4408" s="10">
        <v>0</v>
      </c>
      <c r="AJ4408" s="9">
        <v>0</v>
      </c>
      <c r="AK4408" s="9" t="s">
        <v>1009</v>
      </c>
      <c r="AL4408" s="9" t="s">
        <v>1242</v>
      </c>
    </row>
    <row r="4409" spans="1:38" x14ac:dyDescent="0.25">
      <c r="A4409" s="5" t="s">
        <v>1892</v>
      </c>
      <c r="B4409" s="5" t="s">
        <v>1674</v>
      </c>
      <c r="C4409" s="5">
        <v>610402337</v>
      </c>
      <c r="D4409" s="5">
        <v>5311373</v>
      </c>
      <c r="E4409" s="5" t="s">
        <v>747</v>
      </c>
      <c r="F4409" s="5" t="s">
        <v>38</v>
      </c>
      <c r="G4409" s="5" t="s">
        <v>72</v>
      </c>
      <c r="H4409" s="5" t="s">
        <v>40</v>
      </c>
      <c r="I4409" s="5" t="s">
        <v>1302</v>
      </c>
      <c r="J4409" s="5" t="s">
        <v>1303</v>
      </c>
      <c r="K4409" s="5" t="s">
        <v>41</v>
      </c>
      <c r="L4409" s="5" t="s">
        <v>1009</v>
      </c>
      <c r="M4409" s="5">
        <v>8.86</v>
      </c>
      <c r="N4409" s="5">
        <v>0</v>
      </c>
      <c r="O4409" s="5">
        <v>0</v>
      </c>
      <c r="P4409" s="5">
        <v>0</v>
      </c>
      <c r="Q4409" s="5">
        <v>0</v>
      </c>
      <c r="R4409" s="5">
        <v>0</v>
      </c>
      <c r="S4409" s="5">
        <v>0</v>
      </c>
      <c r="T4409" s="5">
        <v>0</v>
      </c>
      <c r="U4409" s="5">
        <v>0</v>
      </c>
      <c r="V4409" s="5">
        <v>425.68</v>
      </c>
      <c r="W4409" s="5">
        <v>0</v>
      </c>
      <c r="X4409" s="5">
        <v>0</v>
      </c>
      <c r="Y4409" s="5">
        <v>0</v>
      </c>
      <c r="Z4409" s="5">
        <v>0</v>
      </c>
      <c r="AA4409" s="5">
        <v>0</v>
      </c>
      <c r="AB4409" s="5">
        <v>0</v>
      </c>
      <c r="AC4409" s="5">
        <v>0</v>
      </c>
      <c r="AD4409" s="5">
        <v>0</v>
      </c>
      <c r="AE4409" s="9" t="s">
        <v>1235</v>
      </c>
      <c r="AF4409" s="9" t="s">
        <v>908</v>
      </c>
      <c r="AG4409" s="9" t="s">
        <v>1238</v>
      </c>
      <c r="AH4409" s="9" t="s">
        <v>1006</v>
      </c>
      <c r="AI4409" s="10">
        <v>0</v>
      </c>
      <c r="AJ4409" s="9">
        <v>0</v>
      </c>
      <c r="AK4409" s="9" t="s">
        <v>1009</v>
      </c>
      <c r="AL4409" s="9" t="s">
        <v>1242</v>
      </c>
    </row>
    <row r="4410" spans="1:38" x14ac:dyDescent="0.25">
      <c r="A4410" s="5" t="s">
        <v>1892</v>
      </c>
      <c r="B4410" s="5" t="s">
        <v>1674</v>
      </c>
      <c r="C4410" s="5">
        <v>610402337</v>
      </c>
      <c r="D4410" s="5">
        <v>5314417</v>
      </c>
      <c r="E4410" s="5" t="s">
        <v>820</v>
      </c>
      <c r="F4410" s="5" t="s">
        <v>38</v>
      </c>
      <c r="G4410" s="5" t="s">
        <v>72</v>
      </c>
      <c r="H4410" s="5" t="s">
        <v>40</v>
      </c>
      <c r="I4410" s="5" t="s">
        <v>1302</v>
      </c>
      <c r="J4410" s="5" t="s">
        <v>1303</v>
      </c>
      <c r="K4410" s="5" t="s">
        <v>41</v>
      </c>
      <c r="L4410" s="5" t="s">
        <v>1009</v>
      </c>
      <c r="M4410" s="5">
        <v>1.88</v>
      </c>
      <c r="N4410" s="5">
        <v>0</v>
      </c>
      <c r="O4410" s="5">
        <v>0</v>
      </c>
      <c r="P4410" s="5">
        <v>0</v>
      </c>
      <c r="Q4410" s="5">
        <v>0</v>
      </c>
      <c r="R4410" s="5">
        <v>0</v>
      </c>
      <c r="S4410" s="5">
        <v>0</v>
      </c>
      <c r="T4410" s="5">
        <v>0</v>
      </c>
      <c r="U4410" s="5">
        <v>0</v>
      </c>
      <c r="V4410" s="5">
        <v>90.07</v>
      </c>
      <c r="W4410" s="5">
        <v>0</v>
      </c>
      <c r="X4410" s="5">
        <v>0</v>
      </c>
      <c r="Y4410" s="5">
        <v>0</v>
      </c>
      <c r="Z4410" s="5">
        <v>0</v>
      </c>
      <c r="AA4410" s="5">
        <v>0</v>
      </c>
      <c r="AB4410" s="5">
        <v>0</v>
      </c>
      <c r="AC4410" s="5">
        <v>0</v>
      </c>
      <c r="AD4410" s="5">
        <v>0</v>
      </c>
      <c r="AE4410" s="9" t="s">
        <v>1235</v>
      </c>
      <c r="AF4410" s="9" t="s">
        <v>908</v>
      </c>
      <c r="AG4410" s="9" t="s">
        <v>1238</v>
      </c>
      <c r="AH4410" s="9" t="s">
        <v>1006</v>
      </c>
      <c r="AI4410" s="10">
        <v>0</v>
      </c>
      <c r="AJ4410" s="9">
        <v>0</v>
      </c>
      <c r="AK4410" s="9" t="s">
        <v>1009</v>
      </c>
      <c r="AL4410" s="9" t="s">
        <v>1242</v>
      </c>
    </row>
    <row r="4411" spans="1:38" x14ac:dyDescent="0.25">
      <c r="A4411" s="5" t="s">
        <v>1892</v>
      </c>
      <c r="B4411" s="5" t="s">
        <v>1674</v>
      </c>
      <c r="C4411" s="5">
        <v>610402337</v>
      </c>
      <c r="D4411" s="5">
        <v>5314633</v>
      </c>
      <c r="E4411" s="5" t="s">
        <v>749</v>
      </c>
      <c r="F4411" s="5" t="s">
        <v>38</v>
      </c>
      <c r="G4411" s="5" t="s">
        <v>72</v>
      </c>
      <c r="H4411" s="5" t="s">
        <v>40</v>
      </c>
      <c r="I4411" s="5" t="s">
        <v>1302</v>
      </c>
      <c r="J4411" s="5" t="s">
        <v>1303</v>
      </c>
      <c r="K4411" s="5" t="s">
        <v>41</v>
      </c>
      <c r="L4411" s="5" t="s">
        <v>1009</v>
      </c>
      <c r="M4411" s="5">
        <v>0.23</v>
      </c>
      <c r="N4411" s="5">
        <v>0</v>
      </c>
      <c r="O4411" s="5">
        <v>0</v>
      </c>
      <c r="P4411" s="5">
        <v>0</v>
      </c>
      <c r="Q4411" s="5">
        <v>0</v>
      </c>
      <c r="R4411" s="5">
        <v>0.64</v>
      </c>
      <c r="S4411" s="5">
        <v>0</v>
      </c>
      <c r="T4411" s="5">
        <v>0</v>
      </c>
      <c r="U4411" s="5">
        <v>0</v>
      </c>
      <c r="V4411" s="5">
        <v>11.13</v>
      </c>
      <c r="W4411" s="5">
        <v>0</v>
      </c>
      <c r="X4411" s="5">
        <v>0</v>
      </c>
      <c r="Y4411" s="5">
        <v>0</v>
      </c>
      <c r="Z4411" s="5">
        <v>0</v>
      </c>
      <c r="AA4411" s="5">
        <v>0</v>
      </c>
      <c r="AB4411" s="5">
        <v>0</v>
      </c>
      <c r="AC4411" s="5">
        <v>0</v>
      </c>
      <c r="AD4411" s="5">
        <v>32</v>
      </c>
      <c r="AE4411" s="9" t="s">
        <v>1235</v>
      </c>
      <c r="AF4411" s="9" t="s">
        <v>908</v>
      </c>
      <c r="AG4411" s="9" t="s">
        <v>1238</v>
      </c>
      <c r="AH4411" s="9" t="s">
        <v>1006</v>
      </c>
      <c r="AI4411" s="10">
        <v>0</v>
      </c>
      <c r="AJ4411" s="9">
        <v>0</v>
      </c>
      <c r="AK4411" s="9" t="s">
        <v>1009</v>
      </c>
      <c r="AL4411" s="9" t="s">
        <v>1242</v>
      </c>
    </row>
    <row r="4412" spans="1:38" x14ac:dyDescent="0.25">
      <c r="A4412" s="5" t="s">
        <v>1892</v>
      </c>
      <c r="B4412" s="5" t="s">
        <v>1674</v>
      </c>
      <c r="C4412" s="5">
        <v>610402337</v>
      </c>
      <c r="D4412" s="5">
        <v>5316375</v>
      </c>
      <c r="E4412" s="5" t="s">
        <v>656</v>
      </c>
      <c r="F4412" s="5" t="s">
        <v>38</v>
      </c>
      <c r="G4412" s="5" t="s">
        <v>72</v>
      </c>
      <c r="H4412" s="5" t="s">
        <v>40</v>
      </c>
      <c r="I4412" s="5" t="s">
        <v>1302</v>
      </c>
      <c r="J4412" s="5" t="s">
        <v>1303</v>
      </c>
      <c r="K4412" s="5" t="s">
        <v>41</v>
      </c>
      <c r="L4412" s="5" t="s">
        <v>1009</v>
      </c>
      <c r="M4412" s="5">
        <v>5.71</v>
      </c>
      <c r="N4412" s="5">
        <v>0</v>
      </c>
      <c r="O4412" s="5">
        <v>0</v>
      </c>
      <c r="P4412" s="5">
        <v>0</v>
      </c>
      <c r="Q4412" s="5">
        <v>9.6</v>
      </c>
      <c r="R4412" s="5">
        <v>6.3999999999999995</v>
      </c>
      <c r="S4412" s="5">
        <v>0</v>
      </c>
      <c r="T4412" s="5">
        <v>0</v>
      </c>
      <c r="U4412" s="5">
        <v>0</v>
      </c>
      <c r="V4412" s="5">
        <v>274.39</v>
      </c>
      <c r="W4412" s="5">
        <v>0</v>
      </c>
      <c r="X4412" s="5">
        <v>0</v>
      </c>
      <c r="Y4412" s="5">
        <v>0</v>
      </c>
      <c r="Z4412" s="5">
        <v>460.8</v>
      </c>
      <c r="AA4412" s="5">
        <v>0</v>
      </c>
      <c r="AB4412" s="5">
        <v>0</v>
      </c>
      <c r="AC4412" s="5">
        <v>0</v>
      </c>
      <c r="AD4412" s="5">
        <v>307.2</v>
      </c>
      <c r="AE4412" s="9" t="s">
        <v>1235</v>
      </c>
      <c r="AF4412" s="9" t="s">
        <v>908</v>
      </c>
      <c r="AG4412" s="9" t="s">
        <v>1238</v>
      </c>
      <c r="AH4412" s="9" t="s">
        <v>1006</v>
      </c>
      <c r="AI4412" s="10">
        <v>0</v>
      </c>
      <c r="AJ4412" s="9">
        <v>0</v>
      </c>
      <c r="AK4412" s="9" t="s">
        <v>1009</v>
      </c>
      <c r="AL4412" s="9" t="s">
        <v>1242</v>
      </c>
    </row>
    <row r="4413" spans="1:38" x14ac:dyDescent="0.25">
      <c r="A4413" s="5" t="s">
        <v>1892</v>
      </c>
      <c r="B4413" s="5" t="s">
        <v>1674</v>
      </c>
      <c r="C4413" s="5">
        <v>610402337</v>
      </c>
      <c r="D4413" s="5">
        <v>5320070</v>
      </c>
      <c r="E4413" s="5" t="s">
        <v>160</v>
      </c>
      <c r="F4413" s="5" t="s">
        <v>38</v>
      </c>
      <c r="G4413" s="5" t="s">
        <v>63</v>
      </c>
      <c r="H4413" s="5" t="s">
        <v>64</v>
      </c>
      <c r="I4413" s="5" t="s">
        <v>1302</v>
      </c>
      <c r="J4413" s="5" t="s">
        <v>1305</v>
      </c>
      <c r="K4413" s="5" t="s">
        <v>36</v>
      </c>
      <c r="L4413" s="5" t="s">
        <v>1010</v>
      </c>
      <c r="M4413" s="5">
        <v>18.25</v>
      </c>
      <c r="N4413" s="5">
        <v>0</v>
      </c>
      <c r="O4413" s="5">
        <v>0</v>
      </c>
      <c r="P4413" s="5">
        <v>0</v>
      </c>
      <c r="Q4413" s="5">
        <v>0</v>
      </c>
      <c r="R4413" s="5">
        <v>0</v>
      </c>
      <c r="S4413" s="5">
        <v>0</v>
      </c>
      <c r="T4413" s="5">
        <v>0</v>
      </c>
      <c r="U4413" s="5">
        <v>0</v>
      </c>
      <c r="V4413" s="5">
        <v>876.62</v>
      </c>
      <c r="W4413" s="5">
        <v>0</v>
      </c>
      <c r="X4413" s="5">
        <v>0</v>
      </c>
      <c r="Y4413" s="5">
        <v>0</v>
      </c>
      <c r="Z4413" s="5">
        <v>0</v>
      </c>
      <c r="AA4413" s="5">
        <v>0</v>
      </c>
      <c r="AB4413" s="5">
        <v>0</v>
      </c>
      <c r="AC4413" s="5">
        <v>0</v>
      </c>
      <c r="AD4413" s="5">
        <v>0</v>
      </c>
      <c r="AE4413" s="9" t="s">
        <v>1235</v>
      </c>
      <c r="AF4413" s="9" t="s">
        <v>908</v>
      </c>
      <c r="AG4413" s="9" t="s">
        <v>1238</v>
      </c>
      <c r="AH4413" s="9" t="s">
        <v>1006</v>
      </c>
      <c r="AI4413" s="10">
        <v>0</v>
      </c>
      <c r="AJ4413" s="9">
        <v>0</v>
      </c>
      <c r="AK4413" s="9" t="s">
        <v>1010</v>
      </c>
      <c r="AL4413" s="9" t="s">
        <v>1242</v>
      </c>
    </row>
    <row r="4414" spans="1:38" x14ac:dyDescent="0.25">
      <c r="A4414" s="5" t="s">
        <v>1892</v>
      </c>
      <c r="B4414" s="5" t="s">
        <v>1674</v>
      </c>
      <c r="C4414" s="5">
        <v>610402337</v>
      </c>
      <c r="D4414" s="5">
        <v>5321058</v>
      </c>
      <c r="E4414" s="5" t="s">
        <v>753</v>
      </c>
      <c r="F4414" s="5" t="s">
        <v>38</v>
      </c>
      <c r="G4414" s="5" t="s">
        <v>72</v>
      </c>
      <c r="H4414" s="5" t="s">
        <v>40</v>
      </c>
      <c r="I4414" s="5" t="s">
        <v>1302</v>
      </c>
      <c r="J4414" s="5" t="s">
        <v>1303</v>
      </c>
      <c r="K4414" s="5" t="s">
        <v>41</v>
      </c>
      <c r="L4414" s="5" t="s">
        <v>1009</v>
      </c>
      <c r="M4414" s="5">
        <v>0.7</v>
      </c>
      <c r="N4414" s="5">
        <v>0</v>
      </c>
      <c r="O4414" s="5">
        <v>0</v>
      </c>
      <c r="P4414" s="5">
        <v>0</v>
      </c>
      <c r="Q4414" s="5">
        <v>1.92</v>
      </c>
      <c r="R4414" s="5">
        <v>0.64</v>
      </c>
      <c r="S4414" s="5">
        <v>0</v>
      </c>
      <c r="T4414" s="5">
        <v>0</v>
      </c>
      <c r="U4414" s="5">
        <v>0</v>
      </c>
      <c r="V4414" s="5">
        <v>33.39</v>
      </c>
      <c r="W4414" s="5">
        <v>0</v>
      </c>
      <c r="X4414" s="5">
        <v>0</v>
      </c>
      <c r="Y4414" s="5">
        <v>0</v>
      </c>
      <c r="Z4414" s="5">
        <v>92.16</v>
      </c>
      <c r="AA4414" s="5">
        <v>0</v>
      </c>
      <c r="AB4414" s="5">
        <v>0</v>
      </c>
      <c r="AC4414" s="5">
        <v>0</v>
      </c>
      <c r="AD4414" s="5">
        <v>30.72</v>
      </c>
      <c r="AE4414" s="9" t="s">
        <v>1235</v>
      </c>
      <c r="AF4414" s="9" t="s">
        <v>908</v>
      </c>
      <c r="AG4414" s="9" t="s">
        <v>1238</v>
      </c>
      <c r="AH4414" s="9" t="s">
        <v>1006</v>
      </c>
      <c r="AI4414" s="10">
        <v>0</v>
      </c>
      <c r="AJ4414" s="9">
        <v>0</v>
      </c>
      <c r="AK4414" s="9" t="s">
        <v>1009</v>
      </c>
      <c r="AL4414" s="9" t="s">
        <v>1242</v>
      </c>
    </row>
    <row r="4415" spans="1:38" x14ac:dyDescent="0.25">
      <c r="A4415" s="5" t="s">
        <v>1892</v>
      </c>
      <c r="B4415" s="5" t="s">
        <v>1674</v>
      </c>
      <c r="C4415" s="5">
        <v>610402337</v>
      </c>
      <c r="D4415" s="5">
        <v>5321719</v>
      </c>
      <c r="E4415" s="5" t="s">
        <v>134</v>
      </c>
      <c r="F4415" s="5" t="s">
        <v>38</v>
      </c>
      <c r="G4415" s="5" t="s">
        <v>72</v>
      </c>
      <c r="H4415" s="5" t="s">
        <v>40</v>
      </c>
      <c r="I4415" s="5" t="s">
        <v>1302</v>
      </c>
      <c r="J4415" s="5" t="s">
        <v>1303</v>
      </c>
      <c r="K4415" s="5" t="s">
        <v>41</v>
      </c>
      <c r="L4415" s="5" t="s">
        <v>1009</v>
      </c>
      <c r="M4415" s="5">
        <v>1.85</v>
      </c>
      <c r="N4415" s="5">
        <v>5.76</v>
      </c>
      <c r="O4415" s="5">
        <v>5.76</v>
      </c>
      <c r="P4415" s="5">
        <v>0</v>
      </c>
      <c r="Q4415" s="5">
        <v>3.84</v>
      </c>
      <c r="R4415" s="5">
        <v>1.28</v>
      </c>
      <c r="S4415" s="5">
        <v>0</v>
      </c>
      <c r="T4415" s="5">
        <v>0</v>
      </c>
      <c r="U4415" s="5">
        <v>0</v>
      </c>
      <c r="V4415" s="5">
        <v>89.03</v>
      </c>
      <c r="W4415" s="5">
        <v>260.29000000000002</v>
      </c>
      <c r="X4415" s="5">
        <v>260.29000000000002</v>
      </c>
      <c r="Y4415" s="5">
        <v>0</v>
      </c>
      <c r="Z4415" s="5">
        <v>183.97</v>
      </c>
      <c r="AA4415" s="5">
        <v>0</v>
      </c>
      <c r="AB4415" s="5">
        <v>0</v>
      </c>
      <c r="AC4415" s="5">
        <v>0</v>
      </c>
      <c r="AD4415" s="5">
        <v>61.323333333333331</v>
      </c>
      <c r="AE4415" s="9" t="s">
        <v>1235</v>
      </c>
      <c r="AF4415" s="9" t="s">
        <v>908</v>
      </c>
      <c r="AG4415" s="9" t="s">
        <v>1238</v>
      </c>
      <c r="AH4415" s="9" t="s">
        <v>1006</v>
      </c>
      <c r="AI4415" s="10">
        <v>0</v>
      </c>
      <c r="AJ4415" s="9">
        <v>0</v>
      </c>
      <c r="AK4415" s="9" t="s">
        <v>1009</v>
      </c>
      <c r="AL4415" s="9" t="s">
        <v>1242</v>
      </c>
    </row>
    <row r="4416" spans="1:38" x14ac:dyDescent="0.25">
      <c r="A4416" s="5" t="s">
        <v>1892</v>
      </c>
      <c r="B4416" s="5" t="s">
        <v>1674</v>
      </c>
      <c r="C4416" s="5">
        <v>610402337</v>
      </c>
      <c r="D4416" s="5">
        <v>5321723</v>
      </c>
      <c r="E4416" s="5" t="s">
        <v>135</v>
      </c>
      <c r="F4416" s="5" t="s">
        <v>38</v>
      </c>
      <c r="G4416" s="5" t="s">
        <v>72</v>
      </c>
      <c r="H4416" s="5" t="s">
        <v>40</v>
      </c>
      <c r="I4416" s="5" t="s">
        <v>1302</v>
      </c>
      <c r="J4416" s="5" t="s">
        <v>1303</v>
      </c>
      <c r="K4416" s="5" t="s">
        <v>41</v>
      </c>
      <c r="L4416" s="5" t="s">
        <v>1009</v>
      </c>
      <c r="M4416" s="5">
        <v>0.7</v>
      </c>
      <c r="N4416" s="5">
        <v>0</v>
      </c>
      <c r="O4416" s="5">
        <v>0</v>
      </c>
      <c r="P4416" s="5">
        <v>0</v>
      </c>
      <c r="Q4416" s="5">
        <v>1.92</v>
      </c>
      <c r="R4416" s="5">
        <v>0.64</v>
      </c>
      <c r="S4416" s="5">
        <v>0</v>
      </c>
      <c r="T4416" s="5">
        <v>0</v>
      </c>
      <c r="U4416" s="5">
        <v>0</v>
      </c>
      <c r="V4416" s="5">
        <v>33.39</v>
      </c>
      <c r="W4416" s="5">
        <v>0</v>
      </c>
      <c r="X4416" s="5">
        <v>0</v>
      </c>
      <c r="Y4416" s="5">
        <v>0</v>
      </c>
      <c r="Z4416" s="5">
        <v>91.99</v>
      </c>
      <c r="AA4416" s="5">
        <v>0</v>
      </c>
      <c r="AB4416" s="5">
        <v>0</v>
      </c>
      <c r="AC4416" s="5">
        <v>0</v>
      </c>
      <c r="AD4416" s="5">
        <v>30.66333333333333</v>
      </c>
      <c r="AE4416" s="9" t="s">
        <v>1235</v>
      </c>
      <c r="AF4416" s="9" t="s">
        <v>908</v>
      </c>
      <c r="AG4416" s="9" t="s">
        <v>1238</v>
      </c>
      <c r="AH4416" s="9" t="s">
        <v>1006</v>
      </c>
      <c r="AI4416" s="10">
        <v>0</v>
      </c>
      <c r="AJ4416" s="9">
        <v>0</v>
      </c>
      <c r="AK4416" s="9" t="s">
        <v>1009</v>
      </c>
      <c r="AL4416" s="9" t="s">
        <v>1242</v>
      </c>
    </row>
    <row r="4417" spans="1:38" x14ac:dyDescent="0.25">
      <c r="A4417" s="5" t="s">
        <v>1892</v>
      </c>
      <c r="B4417" s="5" t="s">
        <v>1674</v>
      </c>
      <c r="C4417" s="5">
        <v>610402337</v>
      </c>
      <c r="D4417" s="5">
        <v>5321724</v>
      </c>
      <c r="E4417" s="5" t="s">
        <v>578</v>
      </c>
      <c r="F4417" s="5" t="s">
        <v>38</v>
      </c>
      <c r="G4417" s="5" t="s">
        <v>72</v>
      </c>
      <c r="H4417" s="5" t="s">
        <v>40</v>
      </c>
      <c r="I4417" s="5" t="s">
        <v>1302</v>
      </c>
      <c r="J4417" s="5" t="s">
        <v>1303</v>
      </c>
      <c r="K4417" s="5" t="s">
        <v>41</v>
      </c>
      <c r="L4417" s="5" t="s">
        <v>1009</v>
      </c>
      <c r="M4417" s="5">
        <v>1.39</v>
      </c>
      <c r="N4417" s="5">
        <v>0</v>
      </c>
      <c r="O4417" s="5">
        <v>0</v>
      </c>
      <c r="P4417" s="5">
        <v>0</v>
      </c>
      <c r="Q4417" s="5">
        <v>3.84</v>
      </c>
      <c r="R4417" s="5">
        <v>1.28</v>
      </c>
      <c r="S4417" s="5">
        <v>0</v>
      </c>
      <c r="T4417" s="5">
        <v>0</v>
      </c>
      <c r="U4417" s="5">
        <v>0</v>
      </c>
      <c r="V4417" s="5">
        <v>66.77</v>
      </c>
      <c r="W4417" s="5">
        <v>0</v>
      </c>
      <c r="X4417" s="5">
        <v>0</v>
      </c>
      <c r="Y4417" s="5">
        <v>0</v>
      </c>
      <c r="Z4417" s="5">
        <v>176.99</v>
      </c>
      <c r="AA4417" s="5">
        <v>0</v>
      </c>
      <c r="AB4417" s="5">
        <v>0</v>
      </c>
      <c r="AC4417" s="5">
        <v>0</v>
      </c>
      <c r="AD4417" s="5">
        <v>58.99666666666667</v>
      </c>
      <c r="AE4417" s="9" t="s">
        <v>1235</v>
      </c>
      <c r="AF4417" s="9" t="s">
        <v>908</v>
      </c>
      <c r="AG4417" s="9" t="s">
        <v>1238</v>
      </c>
      <c r="AH4417" s="9" t="s">
        <v>1006</v>
      </c>
      <c r="AI4417" s="10">
        <v>0</v>
      </c>
      <c r="AJ4417" s="9">
        <v>0</v>
      </c>
      <c r="AK4417" s="9" t="s">
        <v>1009</v>
      </c>
      <c r="AL4417" s="9" t="s">
        <v>1242</v>
      </c>
    </row>
    <row r="4418" spans="1:38" x14ac:dyDescent="0.25">
      <c r="A4418" s="5" t="s">
        <v>1892</v>
      </c>
      <c r="B4418" s="5" t="s">
        <v>1674</v>
      </c>
      <c r="C4418" s="5">
        <v>610402337</v>
      </c>
      <c r="D4418" s="5">
        <v>5321728</v>
      </c>
      <c r="E4418" s="5" t="s">
        <v>136</v>
      </c>
      <c r="F4418" s="5" t="s">
        <v>38</v>
      </c>
      <c r="G4418" s="5" t="s">
        <v>72</v>
      </c>
      <c r="H4418" s="5" t="s">
        <v>40</v>
      </c>
      <c r="I4418" s="5" t="s">
        <v>1302</v>
      </c>
      <c r="J4418" s="5" t="s">
        <v>1303</v>
      </c>
      <c r="K4418" s="5" t="s">
        <v>41</v>
      </c>
      <c r="L4418" s="5" t="s">
        <v>1009</v>
      </c>
      <c r="M4418" s="5">
        <v>1.77</v>
      </c>
      <c r="N4418" s="5">
        <v>5.76</v>
      </c>
      <c r="O4418" s="5">
        <v>5.76</v>
      </c>
      <c r="P4418" s="5">
        <v>0</v>
      </c>
      <c r="Q4418" s="5">
        <v>3.84</v>
      </c>
      <c r="R4418" s="5">
        <v>1.28</v>
      </c>
      <c r="S4418" s="5">
        <v>0</v>
      </c>
      <c r="T4418" s="5">
        <v>0</v>
      </c>
      <c r="U4418" s="5">
        <v>0</v>
      </c>
      <c r="V4418" s="5">
        <v>84.97</v>
      </c>
      <c r="W4418" s="5">
        <v>260.29000000000002</v>
      </c>
      <c r="X4418" s="5">
        <v>260.29000000000002</v>
      </c>
      <c r="Y4418" s="5">
        <v>0</v>
      </c>
      <c r="Z4418" s="5">
        <v>183.97</v>
      </c>
      <c r="AA4418" s="5">
        <v>0</v>
      </c>
      <c r="AB4418" s="5">
        <v>0</v>
      </c>
      <c r="AC4418" s="5">
        <v>0</v>
      </c>
      <c r="AD4418" s="5">
        <v>61.323333333333331</v>
      </c>
      <c r="AE4418" s="9" t="s">
        <v>1235</v>
      </c>
      <c r="AF4418" s="9" t="s">
        <v>908</v>
      </c>
      <c r="AG4418" s="9" t="s">
        <v>1238</v>
      </c>
      <c r="AH4418" s="9" t="s">
        <v>1006</v>
      </c>
      <c r="AI4418" s="10">
        <v>0</v>
      </c>
      <c r="AJ4418" s="9">
        <v>0</v>
      </c>
      <c r="AK4418" s="9" t="s">
        <v>1009</v>
      </c>
      <c r="AL4418" s="9" t="s">
        <v>1242</v>
      </c>
    </row>
    <row r="4419" spans="1:38" x14ac:dyDescent="0.25">
      <c r="A4419" s="5" t="s">
        <v>1892</v>
      </c>
      <c r="B4419" s="5" t="s">
        <v>1674</v>
      </c>
      <c r="C4419" s="5">
        <v>610402337</v>
      </c>
      <c r="D4419" s="5">
        <v>5336921</v>
      </c>
      <c r="E4419" s="5" t="s">
        <v>581</v>
      </c>
      <c r="F4419" s="5" t="s">
        <v>38</v>
      </c>
      <c r="G4419" s="5" t="s">
        <v>72</v>
      </c>
      <c r="H4419" s="5" t="s">
        <v>40</v>
      </c>
      <c r="I4419" s="5" t="s">
        <v>1302</v>
      </c>
      <c r="J4419" s="5" t="s">
        <v>1303</v>
      </c>
      <c r="K4419" s="5" t="s">
        <v>41</v>
      </c>
      <c r="L4419" s="5" t="s">
        <v>1009</v>
      </c>
      <c r="M4419" s="5">
        <v>0.38</v>
      </c>
      <c r="N4419" s="5">
        <v>0</v>
      </c>
      <c r="O4419" s="5">
        <v>0</v>
      </c>
      <c r="P4419" s="5">
        <v>0</v>
      </c>
      <c r="Q4419" s="5">
        <v>0</v>
      </c>
      <c r="R4419" s="5">
        <v>0</v>
      </c>
      <c r="S4419" s="5">
        <v>0</v>
      </c>
      <c r="T4419" s="5">
        <v>0</v>
      </c>
      <c r="U4419" s="5">
        <v>0</v>
      </c>
      <c r="V4419" s="5">
        <v>18.2</v>
      </c>
      <c r="W4419" s="5">
        <v>0</v>
      </c>
      <c r="X4419" s="5">
        <v>0</v>
      </c>
      <c r="Y4419" s="5">
        <v>0</v>
      </c>
      <c r="Z4419" s="5">
        <v>0</v>
      </c>
      <c r="AA4419" s="5">
        <v>0</v>
      </c>
      <c r="AB4419" s="5">
        <v>0</v>
      </c>
      <c r="AC4419" s="5">
        <v>0</v>
      </c>
      <c r="AD4419" s="5">
        <v>0</v>
      </c>
      <c r="AE4419" s="9" t="s">
        <v>1235</v>
      </c>
      <c r="AF4419" s="9" t="s">
        <v>908</v>
      </c>
      <c r="AG4419" s="9" t="s">
        <v>1238</v>
      </c>
      <c r="AH4419" s="9" t="s">
        <v>1006</v>
      </c>
      <c r="AI4419" s="10">
        <v>0</v>
      </c>
      <c r="AJ4419" s="9">
        <v>0</v>
      </c>
      <c r="AK4419" s="9" t="s">
        <v>1009</v>
      </c>
      <c r="AL4419" s="9" t="s">
        <v>1242</v>
      </c>
    </row>
    <row r="4420" spans="1:38" x14ac:dyDescent="0.25">
      <c r="A4420" s="5" t="s">
        <v>1892</v>
      </c>
      <c r="B4420" s="5" t="s">
        <v>1674</v>
      </c>
      <c r="C4420" s="5">
        <v>610402337</v>
      </c>
      <c r="D4420" s="5">
        <v>5338214</v>
      </c>
      <c r="E4420" s="5" t="s">
        <v>143</v>
      </c>
      <c r="F4420" s="5" t="s">
        <v>38</v>
      </c>
      <c r="G4420" s="5" t="s">
        <v>72</v>
      </c>
      <c r="H4420" s="5" t="s">
        <v>1484</v>
      </c>
      <c r="I4420" s="5" t="s">
        <v>1302</v>
      </c>
      <c r="J4420" s="5" t="s">
        <v>1304</v>
      </c>
      <c r="K4420" s="5" t="s">
        <v>36</v>
      </c>
      <c r="L4420" s="5" t="s">
        <v>1009</v>
      </c>
      <c r="M4420" s="5">
        <v>9.27</v>
      </c>
      <c r="N4420" s="5">
        <v>0</v>
      </c>
      <c r="O4420" s="5">
        <v>0</v>
      </c>
      <c r="P4420" s="5">
        <v>0</v>
      </c>
      <c r="Q4420" s="5">
        <v>0</v>
      </c>
      <c r="R4420" s="5">
        <v>0</v>
      </c>
      <c r="S4420" s="5">
        <v>0</v>
      </c>
      <c r="T4420" s="5">
        <v>0</v>
      </c>
      <c r="U4420" s="5">
        <v>0</v>
      </c>
      <c r="V4420" s="5">
        <v>445.15</v>
      </c>
      <c r="W4420" s="5">
        <v>0</v>
      </c>
      <c r="X4420" s="5">
        <v>0</v>
      </c>
      <c r="Y4420" s="5">
        <v>0</v>
      </c>
      <c r="Z4420" s="5">
        <v>0</v>
      </c>
      <c r="AA4420" s="5">
        <v>0</v>
      </c>
      <c r="AB4420" s="5">
        <v>0</v>
      </c>
      <c r="AC4420" s="5">
        <v>0</v>
      </c>
      <c r="AD4420" s="5">
        <v>0</v>
      </c>
      <c r="AE4420" s="9" t="s">
        <v>1235</v>
      </c>
      <c r="AF4420" s="9" t="s">
        <v>908</v>
      </c>
      <c r="AG4420" s="9" t="s">
        <v>1238</v>
      </c>
      <c r="AH4420" s="9" t="s">
        <v>1006</v>
      </c>
      <c r="AI4420" s="10">
        <v>0</v>
      </c>
      <c r="AJ4420" s="9">
        <v>0</v>
      </c>
      <c r="AK4420" s="9" t="s">
        <v>1009</v>
      </c>
      <c r="AL4420" s="9" t="s">
        <v>1242</v>
      </c>
    </row>
    <row r="4421" spans="1:38" x14ac:dyDescent="0.25">
      <c r="A4421" s="5" t="s">
        <v>1892</v>
      </c>
      <c r="B4421" s="5" t="s">
        <v>1674</v>
      </c>
      <c r="C4421" s="5">
        <v>610402337</v>
      </c>
      <c r="D4421" s="5">
        <v>5340377</v>
      </c>
      <c r="E4421" s="5" t="s">
        <v>770</v>
      </c>
      <c r="F4421" s="5" t="s">
        <v>38</v>
      </c>
      <c r="G4421" s="5" t="s">
        <v>1306</v>
      </c>
      <c r="H4421" s="5" t="s">
        <v>1306</v>
      </c>
      <c r="I4421" s="5" t="s">
        <v>1302</v>
      </c>
      <c r="J4421" s="5" t="s">
        <v>1304</v>
      </c>
      <c r="K4421" s="5" t="s">
        <v>36</v>
      </c>
      <c r="L4421" s="5" t="s">
        <v>1009</v>
      </c>
      <c r="M4421" s="5">
        <v>13.9</v>
      </c>
      <c r="N4421" s="5">
        <v>0</v>
      </c>
      <c r="O4421" s="5">
        <v>0</v>
      </c>
      <c r="P4421" s="5">
        <v>0</v>
      </c>
      <c r="Q4421" s="5">
        <v>5.76</v>
      </c>
      <c r="R4421" s="5">
        <v>1.92</v>
      </c>
      <c r="S4421" s="5">
        <v>0</v>
      </c>
      <c r="T4421" s="5">
        <v>0</v>
      </c>
      <c r="U4421" s="5">
        <v>0</v>
      </c>
      <c r="V4421" s="5">
        <v>667.73</v>
      </c>
      <c r="W4421" s="5">
        <v>0</v>
      </c>
      <c r="X4421" s="5">
        <v>0</v>
      </c>
      <c r="Y4421" s="5">
        <v>0</v>
      </c>
      <c r="Z4421" s="5">
        <v>293.07</v>
      </c>
      <c r="AA4421" s="5">
        <v>0</v>
      </c>
      <c r="AB4421" s="5">
        <v>0</v>
      </c>
      <c r="AC4421" s="5">
        <v>0</v>
      </c>
      <c r="AD4421" s="5">
        <v>97.69</v>
      </c>
      <c r="AE4421" s="9" t="s">
        <v>1235</v>
      </c>
      <c r="AF4421" s="9" t="s">
        <v>908</v>
      </c>
      <c r="AG4421" s="9" t="s">
        <v>1238</v>
      </c>
      <c r="AH4421" s="9" t="s">
        <v>1006</v>
      </c>
      <c r="AI4421" s="10">
        <v>0</v>
      </c>
      <c r="AJ4421" s="9">
        <v>0</v>
      </c>
      <c r="AK4421" s="9" t="s">
        <v>1009</v>
      </c>
      <c r="AL4421" s="9" t="s">
        <v>1242</v>
      </c>
    </row>
    <row r="4422" spans="1:38" x14ac:dyDescent="0.25">
      <c r="A4422" s="5" t="s">
        <v>1892</v>
      </c>
      <c r="B4422" s="5" t="s">
        <v>1674</v>
      </c>
      <c r="C4422" s="5">
        <v>610402337</v>
      </c>
      <c r="D4422" s="5">
        <v>5344366</v>
      </c>
      <c r="E4422" s="5" t="s">
        <v>821</v>
      </c>
      <c r="F4422" s="5" t="s">
        <v>38</v>
      </c>
      <c r="G4422" s="5" t="s">
        <v>1333</v>
      </c>
      <c r="H4422" s="5" t="s">
        <v>1333</v>
      </c>
      <c r="I4422" s="5" t="s">
        <v>1301</v>
      </c>
      <c r="J4422" s="5" t="s">
        <v>1331</v>
      </c>
      <c r="K4422" s="5" t="s">
        <v>36</v>
      </c>
      <c r="L4422" s="5" t="s">
        <v>1015</v>
      </c>
      <c r="M4422" s="5">
        <v>13.9</v>
      </c>
      <c r="N4422" s="5">
        <v>0</v>
      </c>
      <c r="O4422" s="5">
        <v>0</v>
      </c>
      <c r="P4422" s="5">
        <v>0</v>
      </c>
      <c r="Q4422" s="5">
        <v>0</v>
      </c>
      <c r="R4422" s="5">
        <v>0</v>
      </c>
      <c r="S4422" s="5">
        <v>0</v>
      </c>
      <c r="T4422" s="5">
        <v>0</v>
      </c>
      <c r="U4422" s="5">
        <v>0</v>
      </c>
      <c r="V4422" s="5">
        <v>667.73</v>
      </c>
      <c r="W4422" s="5">
        <v>0</v>
      </c>
      <c r="X4422" s="5">
        <v>0</v>
      </c>
      <c r="Y4422" s="5">
        <v>0</v>
      </c>
      <c r="Z4422" s="5">
        <v>0</v>
      </c>
      <c r="AA4422" s="5">
        <v>0</v>
      </c>
      <c r="AB4422" s="5">
        <v>0</v>
      </c>
      <c r="AC4422" s="5">
        <v>0</v>
      </c>
      <c r="AD4422" s="5">
        <v>0</v>
      </c>
      <c r="AE4422" s="9" t="s">
        <v>1235</v>
      </c>
      <c r="AF4422" s="9" t="s">
        <v>908</v>
      </c>
      <c r="AG4422" s="9" t="s">
        <v>1238</v>
      </c>
      <c r="AH4422" s="9" t="s">
        <v>1006</v>
      </c>
      <c r="AI4422" s="10">
        <v>0</v>
      </c>
      <c r="AJ4422" s="9">
        <v>0</v>
      </c>
      <c r="AK4422" s="9" t="s">
        <v>1015</v>
      </c>
      <c r="AL4422" s="9" t="s">
        <v>1242</v>
      </c>
    </row>
    <row r="4423" spans="1:38" x14ac:dyDescent="0.25">
      <c r="A4423" s="5" t="s">
        <v>1892</v>
      </c>
      <c r="B4423" s="5" t="s">
        <v>1674</v>
      </c>
      <c r="C4423" s="5">
        <v>610402337</v>
      </c>
      <c r="D4423" s="5">
        <v>5350396</v>
      </c>
      <c r="E4423" s="5" t="s">
        <v>189</v>
      </c>
      <c r="F4423" s="5" t="s">
        <v>38</v>
      </c>
      <c r="G4423" s="5" t="s">
        <v>72</v>
      </c>
      <c r="H4423" s="5" t="s">
        <v>40</v>
      </c>
      <c r="I4423" s="5" t="s">
        <v>1302</v>
      </c>
      <c r="J4423" s="5" t="s">
        <v>1303</v>
      </c>
      <c r="K4423" s="5" t="s">
        <v>41</v>
      </c>
      <c r="L4423" s="5" t="s">
        <v>1009</v>
      </c>
      <c r="M4423" s="5">
        <v>0.46</v>
      </c>
      <c r="N4423" s="5">
        <v>0</v>
      </c>
      <c r="O4423" s="5">
        <v>0</v>
      </c>
      <c r="P4423" s="5">
        <v>0</v>
      </c>
      <c r="Q4423" s="5">
        <v>0</v>
      </c>
      <c r="R4423" s="5">
        <v>0</v>
      </c>
      <c r="S4423" s="5">
        <v>0</v>
      </c>
      <c r="T4423" s="5">
        <v>0</v>
      </c>
      <c r="U4423" s="5">
        <v>0</v>
      </c>
      <c r="V4423" s="5">
        <v>22.26</v>
      </c>
      <c r="W4423" s="5">
        <v>0</v>
      </c>
      <c r="X4423" s="5">
        <v>0</v>
      </c>
      <c r="Y4423" s="5">
        <v>0</v>
      </c>
      <c r="Z4423" s="5">
        <v>0</v>
      </c>
      <c r="AA4423" s="5">
        <v>0</v>
      </c>
      <c r="AB4423" s="5">
        <v>0</v>
      </c>
      <c r="AC4423" s="5">
        <v>0</v>
      </c>
      <c r="AD4423" s="5">
        <v>0</v>
      </c>
      <c r="AE4423" s="9" t="s">
        <v>1235</v>
      </c>
      <c r="AF4423" s="9" t="s">
        <v>908</v>
      </c>
      <c r="AG4423" s="9" t="s">
        <v>1238</v>
      </c>
      <c r="AH4423" s="9" t="s">
        <v>1006</v>
      </c>
      <c r="AI4423" s="10">
        <v>0</v>
      </c>
      <c r="AJ4423" s="9">
        <v>0</v>
      </c>
      <c r="AK4423" s="9" t="s">
        <v>1009</v>
      </c>
      <c r="AL4423" s="9" t="s">
        <v>1242</v>
      </c>
    </row>
    <row r="4424" spans="1:38" x14ac:dyDescent="0.25">
      <c r="A4424" s="5" t="s">
        <v>1892</v>
      </c>
      <c r="B4424" s="5" t="s">
        <v>1674</v>
      </c>
      <c r="C4424" s="5">
        <v>610402337</v>
      </c>
      <c r="D4424" s="5">
        <v>5352541</v>
      </c>
      <c r="E4424" s="5" t="s">
        <v>148</v>
      </c>
      <c r="F4424" s="5" t="s">
        <v>38</v>
      </c>
      <c r="G4424" s="5" t="s">
        <v>72</v>
      </c>
      <c r="H4424" s="5" t="s">
        <v>40</v>
      </c>
      <c r="I4424" s="5" t="s">
        <v>1302</v>
      </c>
      <c r="J4424" s="5" t="s">
        <v>1303</v>
      </c>
      <c r="K4424" s="5" t="s">
        <v>41</v>
      </c>
      <c r="L4424" s="5" t="s">
        <v>1009</v>
      </c>
      <c r="M4424" s="5">
        <v>2.14</v>
      </c>
      <c r="N4424" s="5">
        <v>1.92</v>
      </c>
      <c r="O4424" s="5">
        <v>0</v>
      </c>
      <c r="P4424" s="5">
        <v>0</v>
      </c>
      <c r="Q4424" s="5">
        <v>0</v>
      </c>
      <c r="R4424" s="5">
        <v>0.64</v>
      </c>
      <c r="S4424" s="5">
        <v>0</v>
      </c>
      <c r="T4424" s="5">
        <v>0</v>
      </c>
      <c r="U4424" s="5">
        <v>0</v>
      </c>
      <c r="V4424" s="5">
        <v>102.71</v>
      </c>
      <c r="W4424" s="5">
        <v>92.16</v>
      </c>
      <c r="X4424" s="5">
        <v>0</v>
      </c>
      <c r="Y4424" s="5">
        <v>0</v>
      </c>
      <c r="Z4424" s="5">
        <v>0</v>
      </c>
      <c r="AA4424" s="5">
        <v>0</v>
      </c>
      <c r="AB4424" s="5">
        <v>0</v>
      </c>
      <c r="AC4424" s="5">
        <v>0</v>
      </c>
      <c r="AD4424" s="5">
        <v>30.72</v>
      </c>
      <c r="AE4424" s="9" t="s">
        <v>1235</v>
      </c>
      <c r="AF4424" s="9" t="s">
        <v>908</v>
      </c>
      <c r="AG4424" s="9" t="s">
        <v>1238</v>
      </c>
      <c r="AH4424" s="9" t="s">
        <v>1006</v>
      </c>
      <c r="AI4424" s="10">
        <v>0</v>
      </c>
      <c r="AJ4424" s="9">
        <v>0</v>
      </c>
      <c r="AK4424" s="9" t="s">
        <v>1009</v>
      </c>
      <c r="AL4424" s="9" t="s">
        <v>1242</v>
      </c>
    </row>
    <row r="4425" spans="1:38" x14ac:dyDescent="0.25">
      <c r="A4425" s="5" t="s">
        <v>1892</v>
      </c>
      <c r="B4425" s="5" t="s">
        <v>1674</v>
      </c>
      <c r="C4425" s="5">
        <v>610402337</v>
      </c>
      <c r="D4425" s="5">
        <v>5356221</v>
      </c>
      <c r="E4425" s="5" t="s">
        <v>1362</v>
      </c>
      <c r="F4425" s="5" t="s">
        <v>38</v>
      </c>
      <c r="G4425" s="5" t="s">
        <v>72</v>
      </c>
      <c r="H4425" s="5" t="s">
        <v>40</v>
      </c>
      <c r="I4425" s="5" t="s">
        <v>1302</v>
      </c>
      <c r="J4425" s="5" t="s">
        <v>1303</v>
      </c>
      <c r="K4425" s="5" t="s">
        <v>41</v>
      </c>
      <c r="L4425" s="5" t="s">
        <v>1009</v>
      </c>
      <c r="M4425" s="5">
        <v>0.46</v>
      </c>
      <c r="N4425" s="5">
        <v>0</v>
      </c>
      <c r="O4425" s="5">
        <v>0</v>
      </c>
      <c r="P4425" s="5">
        <v>0</v>
      </c>
      <c r="Q4425" s="5">
        <v>0</v>
      </c>
      <c r="R4425" s="5">
        <v>1.28</v>
      </c>
      <c r="S4425" s="5">
        <v>0</v>
      </c>
      <c r="T4425" s="5">
        <v>0</v>
      </c>
      <c r="U4425" s="5">
        <v>0</v>
      </c>
      <c r="V4425" s="5">
        <v>22.26</v>
      </c>
      <c r="W4425" s="5">
        <v>0</v>
      </c>
      <c r="X4425" s="5">
        <v>0</v>
      </c>
      <c r="Y4425" s="5">
        <v>0</v>
      </c>
      <c r="Z4425" s="5">
        <v>0</v>
      </c>
      <c r="AA4425" s="5">
        <v>0</v>
      </c>
      <c r="AB4425" s="5">
        <v>0</v>
      </c>
      <c r="AC4425" s="5">
        <v>0</v>
      </c>
      <c r="AD4425" s="5">
        <v>65.126666666666665</v>
      </c>
      <c r="AE4425" s="9" t="s">
        <v>1235</v>
      </c>
      <c r="AF4425" s="9" t="s">
        <v>908</v>
      </c>
      <c r="AG4425" s="9" t="s">
        <v>1238</v>
      </c>
      <c r="AH4425" s="9" t="s">
        <v>1006</v>
      </c>
      <c r="AI4425" s="10">
        <v>0</v>
      </c>
      <c r="AJ4425" s="9">
        <v>0</v>
      </c>
      <c r="AK4425" s="9" t="e">
        <v>#N/A</v>
      </c>
      <c r="AL4425" s="9" t="s">
        <v>1242</v>
      </c>
    </row>
    <row r="4426" spans="1:38" x14ac:dyDescent="0.25">
      <c r="A4426" s="5" t="s">
        <v>1892</v>
      </c>
      <c r="B4426" s="5" t="s">
        <v>1674</v>
      </c>
      <c r="C4426" s="5">
        <v>610402337</v>
      </c>
      <c r="D4426" s="5">
        <v>5356234</v>
      </c>
      <c r="E4426" s="5" t="s">
        <v>531</v>
      </c>
      <c r="F4426" s="5" t="s">
        <v>38</v>
      </c>
      <c r="G4426" s="5" t="s">
        <v>72</v>
      </c>
      <c r="H4426" s="5" t="s">
        <v>40</v>
      </c>
      <c r="I4426" s="5" t="s">
        <v>1302</v>
      </c>
      <c r="J4426" s="5" t="s">
        <v>1303</v>
      </c>
      <c r="K4426" s="5" t="s">
        <v>41</v>
      </c>
      <c r="L4426" s="5" t="s">
        <v>1009</v>
      </c>
      <c r="M4426" s="5">
        <v>14.1</v>
      </c>
      <c r="N4426" s="5">
        <v>0</v>
      </c>
      <c r="O4426" s="5">
        <v>0</v>
      </c>
      <c r="P4426" s="5">
        <v>0</v>
      </c>
      <c r="Q4426" s="5">
        <v>9.6</v>
      </c>
      <c r="R4426" s="5">
        <v>11.520000000000001</v>
      </c>
      <c r="S4426" s="5">
        <v>0</v>
      </c>
      <c r="T4426" s="5">
        <v>0</v>
      </c>
      <c r="U4426" s="5">
        <v>0</v>
      </c>
      <c r="V4426" s="5">
        <v>677.23</v>
      </c>
      <c r="W4426" s="5">
        <v>0</v>
      </c>
      <c r="X4426" s="5">
        <v>0</v>
      </c>
      <c r="Y4426" s="5">
        <v>0</v>
      </c>
      <c r="Z4426" s="5">
        <v>460.8</v>
      </c>
      <c r="AA4426" s="5">
        <v>0</v>
      </c>
      <c r="AB4426" s="5">
        <v>0</v>
      </c>
      <c r="AC4426" s="5">
        <v>0</v>
      </c>
      <c r="AD4426" s="5">
        <v>552.96</v>
      </c>
      <c r="AE4426" s="9" t="s">
        <v>1235</v>
      </c>
      <c r="AF4426" s="9" t="s">
        <v>908</v>
      </c>
      <c r="AG4426" s="9" t="s">
        <v>1238</v>
      </c>
      <c r="AH4426" s="9" t="s">
        <v>1006</v>
      </c>
      <c r="AI4426" s="10">
        <v>0</v>
      </c>
      <c r="AJ4426" s="9">
        <v>0</v>
      </c>
      <c r="AK4426" s="9" t="s">
        <v>1009</v>
      </c>
      <c r="AL4426" s="9" t="s">
        <v>1242</v>
      </c>
    </row>
    <row r="4427" spans="1:38" x14ac:dyDescent="0.25">
      <c r="A4427" s="5" t="s">
        <v>1892</v>
      </c>
      <c r="B4427" s="5" t="s">
        <v>1674</v>
      </c>
      <c r="C4427" s="5">
        <v>610402337</v>
      </c>
      <c r="D4427" s="5">
        <v>5358032</v>
      </c>
      <c r="E4427" s="5" t="s">
        <v>1657</v>
      </c>
      <c r="F4427" s="5" t="s">
        <v>38</v>
      </c>
      <c r="G4427" s="5" t="s">
        <v>1333</v>
      </c>
      <c r="H4427" s="5" t="s">
        <v>1333</v>
      </c>
      <c r="I4427" s="5" t="s">
        <v>1301</v>
      </c>
      <c r="J4427" s="5" t="s">
        <v>1658</v>
      </c>
      <c r="K4427" s="5" t="s">
        <v>36</v>
      </c>
      <c r="L4427" s="5" t="s">
        <v>1076</v>
      </c>
      <c r="M4427" s="5">
        <v>2.3199999999999998</v>
      </c>
      <c r="N4427" s="5">
        <v>0</v>
      </c>
      <c r="O4427" s="5">
        <v>0</v>
      </c>
      <c r="P4427" s="5">
        <v>0</v>
      </c>
      <c r="Q4427" s="5">
        <v>0</v>
      </c>
      <c r="R4427" s="5">
        <v>0</v>
      </c>
      <c r="S4427" s="5">
        <v>0</v>
      </c>
      <c r="T4427" s="5">
        <v>0</v>
      </c>
      <c r="U4427" s="5">
        <v>0</v>
      </c>
      <c r="V4427" s="5">
        <v>111.29</v>
      </c>
      <c r="W4427" s="5">
        <v>0</v>
      </c>
      <c r="X4427" s="5">
        <v>0</v>
      </c>
      <c r="Y4427" s="5">
        <v>0</v>
      </c>
      <c r="Z4427" s="5">
        <v>0</v>
      </c>
      <c r="AA4427" s="5">
        <v>0</v>
      </c>
      <c r="AB4427" s="5">
        <v>0</v>
      </c>
      <c r="AC4427" s="5">
        <v>0</v>
      </c>
      <c r="AD4427" s="5">
        <v>0</v>
      </c>
      <c r="AE4427" s="9" t="s">
        <v>1235</v>
      </c>
      <c r="AF4427" s="9" t="s">
        <v>908</v>
      </c>
      <c r="AG4427" s="9" t="s">
        <v>1238</v>
      </c>
      <c r="AH4427" s="9" t="s">
        <v>1006</v>
      </c>
      <c r="AI4427" s="10">
        <v>0</v>
      </c>
      <c r="AJ4427" s="9">
        <v>0</v>
      </c>
      <c r="AK4427" s="9" t="s">
        <v>1076</v>
      </c>
      <c r="AL4427" s="9" t="s">
        <v>1242</v>
      </c>
    </row>
    <row r="4428" spans="1:38" x14ac:dyDescent="0.25">
      <c r="A4428" s="5" t="s">
        <v>1892</v>
      </c>
      <c r="B4428" s="5" t="s">
        <v>1674</v>
      </c>
      <c r="C4428" s="5">
        <v>610402337</v>
      </c>
      <c r="D4428" s="5">
        <v>5361702</v>
      </c>
      <c r="E4428" s="5" t="s">
        <v>808</v>
      </c>
      <c r="F4428" s="5" t="s">
        <v>38</v>
      </c>
      <c r="G4428" s="5" t="s">
        <v>72</v>
      </c>
      <c r="H4428" s="5" t="s">
        <v>40</v>
      </c>
      <c r="I4428" s="5" t="s">
        <v>1302</v>
      </c>
      <c r="J4428" s="5" t="s">
        <v>1303</v>
      </c>
      <c r="K4428" s="5" t="s">
        <v>41</v>
      </c>
      <c r="L4428" s="5" t="s">
        <v>1009</v>
      </c>
      <c r="M4428" s="5">
        <v>0.17</v>
      </c>
      <c r="N4428" s="5">
        <v>0</v>
      </c>
      <c r="O4428" s="5">
        <v>0</v>
      </c>
      <c r="P4428" s="5">
        <v>0</v>
      </c>
      <c r="Q4428" s="5">
        <v>0</v>
      </c>
      <c r="R4428" s="5">
        <v>0</v>
      </c>
      <c r="S4428" s="5">
        <v>0</v>
      </c>
      <c r="T4428" s="5">
        <v>0</v>
      </c>
      <c r="U4428" s="5">
        <v>0</v>
      </c>
      <c r="V4428" s="5">
        <v>8.35</v>
      </c>
      <c r="W4428" s="5">
        <v>0</v>
      </c>
      <c r="X4428" s="5">
        <v>0</v>
      </c>
      <c r="Y4428" s="5">
        <v>0</v>
      </c>
      <c r="Z4428" s="5">
        <v>0</v>
      </c>
      <c r="AA4428" s="5">
        <v>0</v>
      </c>
      <c r="AB4428" s="5">
        <v>0</v>
      </c>
      <c r="AC4428" s="5">
        <v>0</v>
      </c>
      <c r="AD4428" s="5">
        <v>0</v>
      </c>
      <c r="AE4428" s="9" t="s">
        <v>1235</v>
      </c>
      <c r="AF4428" s="9" t="s">
        <v>908</v>
      </c>
      <c r="AG4428" s="9" t="s">
        <v>1238</v>
      </c>
      <c r="AH4428" s="9" t="s">
        <v>1006</v>
      </c>
      <c r="AI4428" s="10">
        <v>0</v>
      </c>
      <c r="AJ4428" s="9">
        <v>0</v>
      </c>
      <c r="AK4428" s="9" t="s">
        <v>1009</v>
      </c>
      <c r="AL4428" s="9" t="s">
        <v>1242</v>
      </c>
    </row>
    <row r="4429" spans="1:38" x14ac:dyDescent="0.25">
      <c r="A4429" s="5" t="s">
        <v>1892</v>
      </c>
      <c r="B4429" s="5" t="s">
        <v>1674</v>
      </c>
      <c r="C4429" s="5">
        <v>610402337</v>
      </c>
      <c r="D4429" s="5">
        <v>5365501</v>
      </c>
      <c r="E4429" s="5" t="s">
        <v>897</v>
      </c>
      <c r="F4429" s="5" t="s">
        <v>38</v>
      </c>
      <c r="G4429" s="5" t="s">
        <v>72</v>
      </c>
      <c r="H4429" s="5" t="s">
        <v>40</v>
      </c>
      <c r="I4429" s="5" t="s">
        <v>1302</v>
      </c>
      <c r="J4429" s="5" t="s">
        <v>1303</v>
      </c>
      <c r="K4429" s="5" t="s">
        <v>41</v>
      </c>
      <c r="L4429" s="5" t="s">
        <v>1009</v>
      </c>
      <c r="M4429" s="5">
        <v>0.7</v>
      </c>
      <c r="N4429" s="5">
        <v>0</v>
      </c>
      <c r="O4429" s="5">
        <v>0</v>
      </c>
      <c r="P4429" s="5">
        <v>0</v>
      </c>
      <c r="Q4429" s="5">
        <v>1.92</v>
      </c>
      <c r="R4429" s="5">
        <v>0.64</v>
      </c>
      <c r="S4429" s="5">
        <v>0</v>
      </c>
      <c r="T4429" s="5">
        <v>0</v>
      </c>
      <c r="U4429" s="5">
        <v>0</v>
      </c>
      <c r="V4429" s="5">
        <v>33.39</v>
      </c>
      <c r="W4429" s="5">
        <v>0</v>
      </c>
      <c r="X4429" s="5">
        <v>0</v>
      </c>
      <c r="Y4429" s="5">
        <v>0</v>
      </c>
      <c r="Z4429" s="5">
        <v>92.16</v>
      </c>
      <c r="AA4429" s="5">
        <v>0</v>
      </c>
      <c r="AB4429" s="5">
        <v>0</v>
      </c>
      <c r="AC4429" s="5">
        <v>0</v>
      </c>
      <c r="AD4429" s="5">
        <v>30.72</v>
      </c>
      <c r="AE4429" s="9" t="s">
        <v>1235</v>
      </c>
      <c r="AF4429" s="9" t="s">
        <v>908</v>
      </c>
      <c r="AG4429" s="9" t="s">
        <v>1238</v>
      </c>
      <c r="AH4429" s="9" t="s">
        <v>1006</v>
      </c>
      <c r="AI4429" s="10">
        <v>0</v>
      </c>
      <c r="AJ4429" s="9">
        <v>0</v>
      </c>
      <c r="AK4429" s="9" t="e">
        <v>#N/A</v>
      </c>
      <c r="AL4429" s="9" t="s">
        <v>1242</v>
      </c>
    </row>
    <row r="4430" spans="1:38" x14ac:dyDescent="0.25">
      <c r="A4430" s="5" t="s">
        <v>1892</v>
      </c>
      <c r="B4430" s="5" t="s">
        <v>1674</v>
      </c>
      <c r="C4430" s="5">
        <v>610402337</v>
      </c>
      <c r="D4430" s="5">
        <v>5368220</v>
      </c>
      <c r="E4430" s="5" t="s">
        <v>926</v>
      </c>
      <c r="F4430" s="5" t="s">
        <v>38</v>
      </c>
      <c r="G4430" s="5" t="s">
        <v>72</v>
      </c>
      <c r="H4430" s="5" t="s">
        <v>40</v>
      </c>
      <c r="I4430" s="5" t="s">
        <v>1302</v>
      </c>
      <c r="J4430" s="5" t="s">
        <v>1303</v>
      </c>
      <c r="K4430" s="5" t="s">
        <v>41</v>
      </c>
      <c r="L4430" s="5" t="s">
        <v>1009</v>
      </c>
      <c r="M4430" s="5">
        <v>0.7</v>
      </c>
      <c r="N4430" s="5">
        <v>1.92</v>
      </c>
      <c r="O4430" s="5">
        <v>0</v>
      </c>
      <c r="P4430" s="5">
        <v>0</v>
      </c>
      <c r="Q4430" s="5">
        <v>1.92</v>
      </c>
      <c r="R4430" s="5">
        <v>0.64</v>
      </c>
      <c r="S4430" s="5">
        <v>0</v>
      </c>
      <c r="T4430" s="5">
        <v>0</v>
      </c>
      <c r="U4430" s="5">
        <v>0</v>
      </c>
      <c r="V4430" s="5">
        <v>33.39</v>
      </c>
      <c r="W4430" s="5">
        <v>92.16</v>
      </c>
      <c r="X4430" s="5">
        <v>0</v>
      </c>
      <c r="Y4430" s="5">
        <v>0</v>
      </c>
      <c r="Z4430" s="5">
        <v>92.16</v>
      </c>
      <c r="AA4430" s="5">
        <v>0</v>
      </c>
      <c r="AB4430" s="5">
        <v>0</v>
      </c>
      <c r="AC4430" s="5">
        <v>0</v>
      </c>
      <c r="AD4430" s="5">
        <v>30.72</v>
      </c>
      <c r="AE4430" s="9" t="s">
        <v>1235</v>
      </c>
      <c r="AF4430" s="9" t="s">
        <v>908</v>
      </c>
      <c r="AG4430" s="9" t="s">
        <v>1238</v>
      </c>
      <c r="AH4430" s="9" t="s">
        <v>1006</v>
      </c>
      <c r="AI4430" s="10">
        <v>0</v>
      </c>
      <c r="AJ4430" s="9">
        <v>0</v>
      </c>
      <c r="AK4430" s="9" t="e">
        <v>#N/A</v>
      </c>
      <c r="AL4430" s="9" t="s">
        <v>1242</v>
      </c>
    </row>
    <row r="4431" spans="1:38" x14ac:dyDescent="0.25">
      <c r="A4431" s="5" t="s">
        <v>1892</v>
      </c>
      <c r="B4431" s="5" t="s">
        <v>1674</v>
      </c>
      <c r="C4431" s="5">
        <v>610402337</v>
      </c>
      <c r="D4431" s="5">
        <v>5368572</v>
      </c>
      <c r="E4431" s="5" t="s">
        <v>1537</v>
      </c>
      <c r="F4431" s="5" t="s">
        <v>38</v>
      </c>
      <c r="G4431" s="5" t="s">
        <v>72</v>
      </c>
      <c r="H4431" s="5" t="s">
        <v>40</v>
      </c>
      <c r="I4431" s="5" t="s">
        <v>1302</v>
      </c>
      <c r="J4431" s="5" t="s">
        <v>1303</v>
      </c>
      <c r="K4431" s="5" t="s">
        <v>41</v>
      </c>
      <c r="L4431" s="5" t="s">
        <v>1009</v>
      </c>
      <c r="M4431" s="5">
        <v>4.17</v>
      </c>
      <c r="N4431" s="5">
        <v>0</v>
      </c>
      <c r="O4431" s="5">
        <v>0</v>
      </c>
      <c r="P4431" s="5">
        <v>0</v>
      </c>
      <c r="Q4431" s="5">
        <v>11.52</v>
      </c>
      <c r="R4431" s="5">
        <v>3.84</v>
      </c>
      <c r="S4431" s="5">
        <v>0</v>
      </c>
      <c r="T4431" s="5">
        <v>0</v>
      </c>
      <c r="U4431" s="5">
        <v>0</v>
      </c>
      <c r="V4431" s="5">
        <v>200.32</v>
      </c>
      <c r="W4431" s="5">
        <v>0</v>
      </c>
      <c r="X4431" s="5">
        <v>0</v>
      </c>
      <c r="Y4431" s="5">
        <v>0</v>
      </c>
      <c r="Z4431" s="5">
        <v>586.14</v>
      </c>
      <c r="AA4431" s="5">
        <v>0</v>
      </c>
      <c r="AB4431" s="5">
        <v>0</v>
      </c>
      <c r="AC4431" s="5">
        <v>0</v>
      </c>
      <c r="AD4431" s="5">
        <v>195.38</v>
      </c>
      <c r="AE4431" s="9" t="s">
        <v>1235</v>
      </c>
      <c r="AF4431" s="9" t="s">
        <v>908</v>
      </c>
      <c r="AG4431" s="9" t="s">
        <v>1238</v>
      </c>
      <c r="AH4431" s="9" t="s">
        <v>1006</v>
      </c>
      <c r="AI4431" s="10">
        <v>0</v>
      </c>
      <c r="AJ4431" s="9">
        <v>0</v>
      </c>
      <c r="AK4431" s="9" t="e">
        <v>#N/A</v>
      </c>
      <c r="AL4431" s="9" t="s">
        <v>1242</v>
      </c>
    </row>
    <row r="4432" spans="1:38" x14ac:dyDescent="0.25">
      <c r="A4432" s="5" t="s">
        <v>1892</v>
      </c>
      <c r="B4432" s="5" t="s">
        <v>1674</v>
      </c>
      <c r="C4432" s="5">
        <v>610402337</v>
      </c>
      <c r="D4432" s="5">
        <v>5370234</v>
      </c>
      <c r="E4432" s="5" t="s">
        <v>1504</v>
      </c>
      <c r="F4432" s="5" t="s">
        <v>38</v>
      </c>
      <c r="G4432" s="5" t="s">
        <v>72</v>
      </c>
      <c r="H4432" s="5" t="s">
        <v>40</v>
      </c>
      <c r="I4432" s="5" t="s">
        <v>1302</v>
      </c>
      <c r="J4432" s="5" t="s">
        <v>1303</v>
      </c>
      <c r="K4432" s="5" t="s">
        <v>41</v>
      </c>
      <c r="L4432" s="5" t="s">
        <v>1009</v>
      </c>
      <c r="M4432" s="5">
        <v>1.39</v>
      </c>
      <c r="N4432" s="5">
        <v>0</v>
      </c>
      <c r="O4432" s="5">
        <v>0</v>
      </c>
      <c r="P4432" s="5">
        <v>0</v>
      </c>
      <c r="Q4432" s="5">
        <v>3.84</v>
      </c>
      <c r="R4432" s="5">
        <v>1.28</v>
      </c>
      <c r="S4432" s="5">
        <v>0</v>
      </c>
      <c r="T4432" s="5">
        <v>0</v>
      </c>
      <c r="U4432" s="5">
        <v>3.84</v>
      </c>
      <c r="V4432" s="5">
        <v>66.77</v>
      </c>
      <c r="W4432" s="5">
        <v>0</v>
      </c>
      <c r="X4432" s="5">
        <v>0</v>
      </c>
      <c r="Y4432" s="5">
        <v>0</v>
      </c>
      <c r="Z4432" s="5">
        <v>215.88</v>
      </c>
      <c r="AA4432" s="5">
        <v>215.88</v>
      </c>
      <c r="AB4432" s="5">
        <v>0</v>
      </c>
      <c r="AC4432" s="5">
        <v>0</v>
      </c>
      <c r="AD4432" s="5">
        <v>71.959999999999994</v>
      </c>
      <c r="AE4432" s="9" t="s">
        <v>1235</v>
      </c>
      <c r="AF4432" s="9" t="s">
        <v>908</v>
      </c>
      <c r="AG4432" s="9" t="s">
        <v>1238</v>
      </c>
      <c r="AH4432" s="9" t="s">
        <v>1006</v>
      </c>
      <c r="AI4432" s="10">
        <v>0</v>
      </c>
      <c r="AJ4432" s="9">
        <v>0</v>
      </c>
      <c r="AK4432" s="9" t="e">
        <v>#N/A</v>
      </c>
      <c r="AL4432" s="9" t="s">
        <v>1242</v>
      </c>
    </row>
    <row r="4433" spans="1:38" x14ac:dyDescent="0.25">
      <c r="A4433" s="5" t="s">
        <v>1892</v>
      </c>
      <c r="B4433" s="5" t="s">
        <v>1674</v>
      </c>
      <c r="C4433" s="5">
        <v>610402337</v>
      </c>
      <c r="D4433" s="5">
        <v>5370267</v>
      </c>
      <c r="E4433" s="5" t="s">
        <v>1423</v>
      </c>
      <c r="F4433" s="5" t="s">
        <v>38</v>
      </c>
      <c r="G4433" s="5" t="s">
        <v>72</v>
      </c>
      <c r="H4433" s="5" t="s">
        <v>72</v>
      </c>
      <c r="I4433" s="5" t="s">
        <v>1302</v>
      </c>
      <c r="J4433" s="5" t="s">
        <v>1304</v>
      </c>
      <c r="K4433" s="5" t="s">
        <v>36</v>
      </c>
      <c r="L4433" s="5" t="s">
        <v>1009</v>
      </c>
      <c r="M4433" s="5">
        <v>0</v>
      </c>
      <c r="N4433" s="5">
        <v>99.84</v>
      </c>
      <c r="O4433" s="5">
        <v>0</v>
      </c>
      <c r="P4433" s="5">
        <v>0</v>
      </c>
      <c r="Q4433" s="5">
        <v>0</v>
      </c>
      <c r="R4433" s="5">
        <v>0</v>
      </c>
      <c r="S4433" s="5">
        <v>0</v>
      </c>
      <c r="T4433" s="5">
        <v>0</v>
      </c>
      <c r="U4433" s="5">
        <v>0</v>
      </c>
      <c r="V4433" s="5">
        <v>0</v>
      </c>
      <c r="W4433" s="5">
        <v>4792.32</v>
      </c>
      <c r="X4433" s="5">
        <v>0</v>
      </c>
      <c r="Y4433" s="5">
        <v>0</v>
      </c>
      <c r="Z4433" s="5">
        <v>0</v>
      </c>
      <c r="AA4433" s="5">
        <v>0</v>
      </c>
      <c r="AB4433" s="5">
        <v>0</v>
      </c>
      <c r="AC4433" s="5">
        <v>0</v>
      </c>
      <c r="AD4433" s="5">
        <v>0</v>
      </c>
      <c r="AE4433" s="9" t="s">
        <v>1235</v>
      </c>
      <c r="AF4433" s="9" t="s">
        <v>908</v>
      </c>
      <c r="AG4433" s="9" t="s">
        <v>1238</v>
      </c>
      <c r="AH4433" s="9" t="s">
        <v>1006</v>
      </c>
      <c r="AI4433" s="10">
        <v>0</v>
      </c>
      <c r="AJ4433" s="9">
        <v>0</v>
      </c>
      <c r="AK4433" s="9" t="e">
        <v>#N/A</v>
      </c>
      <c r="AL4433" s="9" t="s">
        <v>1242</v>
      </c>
    </row>
    <row r="4434" spans="1:38" x14ac:dyDescent="0.25">
      <c r="A4434" s="5" t="s">
        <v>1892</v>
      </c>
      <c r="B4434" s="5" t="s">
        <v>1674</v>
      </c>
      <c r="C4434" s="5">
        <v>610402337</v>
      </c>
      <c r="D4434" s="5">
        <v>5372512</v>
      </c>
      <c r="E4434" s="5" t="s">
        <v>594</v>
      </c>
      <c r="F4434" s="5" t="s">
        <v>38</v>
      </c>
      <c r="G4434" s="5" t="s">
        <v>72</v>
      </c>
      <c r="H4434" s="5" t="s">
        <v>40</v>
      </c>
      <c r="I4434" s="5" t="s">
        <v>1302</v>
      </c>
      <c r="J4434" s="5" t="s">
        <v>1303</v>
      </c>
      <c r="K4434" s="5" t="s">
        <v>41</v>
      </c>
      <c r="L4434" s="5" t="s">
        <v>1009</v>
      </c>
      <c r="M4434" s="5">
        <v>3.48</v>
      </c>
      <c r="N4434" s="5">
        <v>0</v>
      </c>
      <c r="O4434" s="5">
        <v>0</v>
      </c>
      <c r="P4434" s="5">
        <v>0</v>
      </c>
      <c r="Q4434" s="5">
        <v>9.6</v>
      </c>
      <c r="R4434" s="5">
        <v>3.1999999999999997</v>
      </c>
      <c r="S4434" s="5">
        <v>0</v>
      </c>
      <c r="T4434" s="5">
        <v>0</v>
      </c>
      <c r="U4434" s="5">
        <v>0</v>
      </c>
      <c r="V4434" s="5">
        <v>166.93</v>
      </c>
      <c r="W4434" s="5">
        <v>0</v>
      </c>
      <c r="X4434" s="5">
        <v>0</v>
      </c>
      <c r="Y4434" s="5">
        <v>0</v>
      </c>
      <c r="Z4434" s="5">
        <v>537.30999999999995</v>
      </c>
      <c r="AA4434" s="5">
        <v>0</v>
      </c>
      <c r="AB4434" s="5">
        <v>0</v>
      </c>
      <c r="AC4434" s="5">
        <v>0</v>
      </c>
      <c r="AD4434" s="5">
        <v>179.10333333333332</v>
      </c>
      <c r="AE4434" s="9" t="s">
        <v>1235</v>
      </c>
      <c r="AF4434" s="9" t="s">
        <v>908</v>
      </c>
      <c r="AG4434" s="9" t="s">
        <v>1238</v>
      </c>
      <c r="AH4434" s="9" t="s">
        <v>1006</v>
      </c>
      <c r="AI4434" s="10">
        <v>0</v>
      </c>
      <c r="AJ4434" s="9">
        <v>0</v>
      </c>
      <c r="AK4434" s="9" t="e">
        <v>#N/A</v>
      </c>
      <c r="AL4434" s="9" t="s">
        <v>1242</v>
      </c>
    </row>
    <row r="4435" spans="1:38" x14ac:dyDescent="0.25">
      <c r="A4435" s="5" t="s">
        <v>1893</v>
      </c>
      <c r="B4435" s="5" t="s">
        <v>1674</v>
      </c>
      <c r="C4435" s="5">
        <v>610405075</v>
      </c>
      <c r="D4435" s="5">
        <v>5116958</v>
      </c>
      <c r="E4435" s="5" t="s">
        <v>99</v>
      </c>
      <c r="F4435" s="5" t="s">
        <v>38</v>
      </c>
      <c r="G4435" s="5" t="s">
        <v>72</v>
      </c>
      <c r="H4435" s="5" t="s">
        <v>40</v>
      </c>
      <c r="I4435" s="5" t="s">
        <v>1302</v>
      </c>
      <c r="J4435" s="5" t="s">
        <v>1303</v>
      </c>
      <c r="K4435" s="5" t="s">
        <v>41</v>
      </c>
      <c r="L4435" s="5" t="s">
        <v>1009</v>
      </c>
      <c r="M4435" s="5">
        <v>0.99</v>
      </c>
      <c r="N4435" s="5">
        <v>0</v>
      </c>
      <c r="O4435" s="5">
        <v>0</v>
      </c>
      <c r="P4435" s="5">
        <v>0</v>
      </c>
      <c r="Q4435" s="5">
        <v>0</v>
      </c>
      <c r="R4435" s="5">
        <v>1.6666666666666667</v>
      </c>
      <c r="S4435" s="5">
        <v>0</v>
      </c>
      <c r="T4435" s="5">
        <v>0</v>
      </c>
      <c r="U4435" s="5">
        <v>0</v>
      </c>
      <c r="V4435" s="5">
        <v>27.65</v>
      </c>
      <c r="W4435" s="5">
        <v>0</v>
      </c>
      <c r="X4435" s="5">
        <v>0</v>
      </c>
      <c r="Y4435" s="5">
        <v>0</v>
      </c>
      <c r="Z4435" s="5">
        <v>0</v>
      </c>
      <c r="AA4435" s="5">
        <v>0</v>
      </c>
      <c r="AB4435" s="5">
        <v>0</v>
      </c>
      <c r="AC4435" s="5">
        <v>0</v>
      </c>
      <c r="AD4435" s="5">
        <v>68.083333333333329</v>
      </c>
      <c r="AE4435" s="9" t="s">
        <v>1104</v>
      </c>
      <c r="AF4435" s="9" t="s">
        <v>908</v>
      </c>
      <c r="AG4435" s="9" t="s">
        <v>1107</v>
      </c>
      <c r="AH4435" s="9" t="s">
        <v>1006</v>
      </c>
      <c r="AI4435" s="10">
        <v>0</v>
      </c>
      <c r="AJ4435" s="9">
        <v>0</v>
      </c>
      <c r="AK4435" s="9" t="s">
        <v>1009</v>
      </c>
      <c r="AL4435" s="9" t="s">
        <v>1243</v>
      </c>
    </row>
    <row r="4436" spans="1:38" x14ac:dyDescent="0.25">
      <c r="A4436" s="5" t="s">
        <v>1893</v>
      </c>
      <c r="B4436" s="5" t="s">
        <v>1674</v>
      </c>
      <c r="C4436" s="5">
        <v>610405075</v>
      </c>
      <c r="D4436" s="5">
        <v>5227253</v>
      </c>
      <c r="E4436" s="5" t="s">
        <v>630</v>
      </c>
      <c r="F4436" s="5" t="s">
        <v>47</v>
      </c>
      <c r="G4436" s="5" t="s">
        <v>48</v>
      </c>
      <c r="H4436" s="5" t="s">
        <v>48</v>
      </c>
      <c r="I4436" s="5" t="s">
        <v>1302</v>
      </c>
      <c r="J4436" s="5" t="s">
        <v>1304</v>
      </c>
      <c r="K4436" s="5" t="s">
        <v>36</v>
      </c>
      <c r="L4436" s="5" t="s">
        <v>1009</v>
      </c>
      <c r="M4436" s="5">
        <v>4000</v>
      </c>
      <c r="N4436" s="5">
        <v>0</v>
      </c>
      <c r="O4436" s="5">
        <v>0</v>
      </c>
      <c r="P4436" s="5">
        <v>0</v>
      </c>
      <c r="Q4436" s="5">
        <v>13365</v>
      </c>
      <c r="R4436" s="5">
        <v>20128.333333333332</v>
      </c>
      <c r="S4436" s="5">
        <v>0</v>
      </c>
      <c r="T4436" s="5">
        <v>0</v>
      </c>
      <c r="U4436" s="5">
        <v>0</v>
      </c>
      <c r="V4436" s="5">
        <v>111920</v>
      </c>
      <c r="W4436" s="5">
        <v>0</v>
      </c>
      <c r="X4436" s="5">
        <v>0</v>
      </c>
      <c r="Y4436" s="5">
        <v>0</v>
      </c>
      <c r="Z4436" s="5">
        <v>373952.7</v>
      </c>
      <c r="AA4436" s="5">
        <v>0</v>
      </c>
      <c r="AB4436" s="5">
        <v>0</v>
      </c>
      <c r="AC4436" s="5">
        <v>0</v>
      </c>
      <c r="AD4436" s="5">
        <v>563190.76666666672</v>
      </c>
      <c r="AE4436" s="9" t="s">
        <v>1104</v>
      </c>
      <c r="AF4436" s="9" t="s">
        <v>914</v>
      </c>
      <c r="AG4436" s="9" t="s">
        <v>1105</v>
      </c>
      <c r="AH4436" s="9" t="s">
        <v>1006</v>
      </c>
      <c r="AI4436" s="10">
        <v>0</v>
      </c>
      <c r="AJ4436" s="9">
        <v>0</v>
      </c>
      <c r="AK4436" s="9" t="s">
        <v>1009</v>
      </c>
      <c r="AL4436" s="9" t="s">
        <v>1243</v>
      </c>
    </row>
    <row r="4437" spans="1:38" x14ac:dyDescent="0.25">
      <c r="A4437" s="5" t="s">
        <v>1893</v>
      </c>
      <c r="B4437" s="5" t="s">
        <v>1674</v>
      </c>
      <c r="C4437" s="5">
        <v>610405075</v>
      </c>
      <c r="D4437" s="5">
        <v>5229130</v>
      </c>
      <c r="E4437" s="5" t="s">
        <v>115</v>
      </c>
      <c r="F4437" s="5" t="s">
        <v>47</v>
      </c>
      <c r="G4437" s="5" t="s">
        <v>48</v>
      </c>
      <c r="H4437" s="5" t="s">
        <v>48</v>
      </c>
      <c r="I4437" s="5" t="s">
        <v>1302</v>
      </c>
      <c r="J4437" s="5" t="s">
        <v>1304</v>
      </c>
      <c r="K4437" s="5" t="s">
        <v>36</v>
      </c>
      <c r="L4437" s="5" t="s">
        <v>1009</v>
      </c>
      <c r="M4437" s="5">
        <v>1000</v>
      </c>
      <c r="N4437" s="5">
        <v>0</v>
      </c>
      <c r="O4437" s="5">
        <v>0</v>
      </c>
      <c r="P4437" s="5">
        <v>0</v>
      </c>
      <c r="Q4437" s="5">
        <v>0</v>
      </c>
      <c r="R4437" s="5">
        <v>4320</v>
      </c>
      <c r="S4437" s="5">
        <v>0</v>
      </c>
      <c r="T4437" s="5">
        <v>0</v>
      </c>
      <c r="U4437" s="5">
        <v>0</v>
      </c>
      <c r="V4437" s="5">
        <v>27980</v>
      </c>
      <c r="W4437" s="5">
        <v>0</v>
      </c>
      <c r="X4437" s="5">
        <v>0</v>
      </c>
      <c r="Y4437" s="5">
        <v>0</v>
      </c>
      <c r="Z4437" s="5">
        <v>0</v>
      </c>
      <c r="AA4437" s="5">
        <v>0</v>
      </c>
      <c r="AB4437" s="5">
        <v>0</v>
      </c>
      <c r="AC4437" s="5">
        <v>0</v>
      </c>
      <c r="AD4437" s="5">
        <v>118233.59999999999</v>
      </c>
      <c r="AE4437" s="9" t="s">
        <v>1104</v>
      </c>
      <c r="AF4437" s="9" t="s">
        <v>914</v>
      </c>
      <c r="AG4437" s="9" t="s">
        <v>1105</v>
      </c>
      <c r="AH4437" s="9" t="s">
        <v>1006</v>
      </c>
      <c r="AI4437" s="10">
        <v>0</v>
      </c>
      <c r="AJ4437" s="9">
        <v>0</v>
      </c>
      <c r="AK4437" s="9" t="s">
        <v>1009</v>
      </c>
      <c r="AL4437" s="9" t="s">
        <v>1243</v>
      </c>
    </row>
    <row r="4438" spans="1:38" x14ac:dyDescent="0.25">
      <c r="A4438" s="5" t="s">
        <v>1893</v>
      </c>
      <c r="B4438" s="5" t="s">
        <v>1674</v>
      </c>
      <c r="C4438" s="5">
        <v>610405075</v>
      </c>
      <c r="D4438" s="5">
        <v>5234719</v>
      </c>
      <c r="E4438" s="5" t="s">
        <v>675</v>
      </c>
      <c r="F4438" s="5" t="s">
        <v>38</v>
      </c>
      <c r="G4438" s="5" t="s">
        <v>72</v>
      </c>
      <c r="H4438" s="5" t="s">
        <v>40</v>
      </c>
      <c r="I4438" s="5" t="s">
        <v>1302</v>
      </c>
      <c r="J4438" s="5" t="s">
        <v>1303</v>
      </c>
      <c r="K4438" s="5" t="s">
        <v>41</v>
      </c>
      <c r="L4438" s="5" t="s">
        <v>1009</v>
      </c>
      <c r="M4438" s="5">
        <v>0.4</v>
      </c>
      <c r="N4438" s="5">
        <v>0</v>
      </c>
      <c r="O4438" s="5">
        <v>0</v>
      </c>
      <c r="P4438" s="5">
        <v>0</v>
      </c>
      <c r="Q4438" s="5">
        <v>0</v>
      </c>
      <c r="R4438" s="5">
        <v>0</v>
      </c>
      <c r="S4438" s="5">
        <v>0</v>
      </c>
      <c r="T4438" s="5">
        <v>0</v>
      </c>
      <c r="U4438" s="5">
        <v>0</v>
      </c>
      <c r="V4438" s="5">
        <v>11.28</v>
      </c>
      <c r="W4438" s="5">
        <v>0</v>
      </c>
      <c r="X4438" s="5">
        <v>0</v>
      </c>
      <c r="Y4438" s="5">
        <v>0</v>
      </c>
      <c r="Z4438" s="5">
        <v>0</v>
      </c>
      <c r="AA4438" s="5">
        <v>0</v>
      </c>
      <c r="AB4438" s="5">
        <v>0</v>
      </c>
      <c r="AC4438" s="5">
        <v>0</v>
      </c>
      <c r="AD4438" s="5">
        <v>0</v>
      </c>
      <c r="AE4438" s="9" t="s">
        <v>1104</v>
      </c>
      <c r="AF4438" s="9" t="s">
        <v>908</v>
      </c>
      <c r="AG4438" s="9" t="s">
        <v>1107</v>
      </c>
      <c r="AH4438" s="9" t="s">
        <v>1006</v>
      </c>
      <c r="AI4438" s="10">
        <v>0</v>
      </c>
      <c r="AJ4438" s="9">
        <v>0</v>
      </c>
      <c r="AK4438" s="9" t="s">
        <v>1009</v>
      </c>
      <c r="AL4438" s="9" t="s">
        <v>1243</v>
      </c>
    </row>
    <row r="4439" spans="1:38" x14ac:dyDescent="0.25">
      <c r="A4439" s="5" t="s">
        <v>1893</v>
      </c>
      <c r="B4439" s="5" t="s">
        <v>1674</v>
      </c>
      <c r="C4439" s="5">
        <v>610405075</v>
      </c>
      <c r="D4439" s="5">
        <v>5253127</v>
      </c>
      <c r="E4439" s="5" t="s">
        <v>1659</v>
      </c>
      <c r="F4439" s="5" t="s">
        <v>38</v>
      </c>
      <c r="G4439" s="5" t="s">
        <v>72</v>
      </c>
      <c r="H4439" s="5" t="s">
        <v>40</v>
      </c>
      <c r="I4439" s="5" t="s">
        <v>1302</v>
      </c>
      <c r="J4439" s="5" t="s">
        <v>1303</v>
      </c>
      <c r="K4439" s="5" t="s">
        <v>41</v>
      </c>
      <c r="L4439" s="5" t="s">
        <v>1009</v>
      </c>
      <c r="M4439" s="5">
        <v>1.17</v>
      </c>
      <c r="N4439" s="5">
        <v>0</v>
      </c>
      <c r="O4439" s="5">
        <v>0</v>
      </c>
      <c r="P4439" s="5">
        <v>0</v>
      </c>
      <c r="Q4439" s="5">
        <v>0</v>
      </c>
      <c r="R4439" s="5">
        <v>0</v>
      </c>
      <c r="S4439" s="5">
        <v>0</v>
      </c>
      <c r="T4439" s="5">
        <v>0</v>
      </c>
      <c r="U4439" s="5">
        <v>0</v>
      </c>
      <c r="V4439" s="5">
        <v>32.6</v>
      </c>
      <c r="W4439" s="5">
        <v>0</v>
      </c>
      <c r="X4439" s="5">
        <v>0</v>
      </c>
      <c r="Y4439" s="5">
        <v>0</v>
      </c>
      <c r="Z4439" s="5">
        <v>0</v>
      </c>
      <c r="AA4439" s="5">
        <v>0</v>
      </c>
      <c r="AB4439" s="5">
        <v>0</v>
      </c>
      <c r="AC4439" s="5">
        <v>0</v>
      </c>
      <c r="AD4439" s="5">
        <v>0</v>
      </c>
      <c r="AE4439" s="9" t="s">
        <v>1104</v>
      </c>
      <c r="AF4439" s="9" t="s">
        <v>908</v>
      </c>
      <c r="AG4439" s="9" t="s">
        <v>1107</v>
      </c>
      <c r="AH4439" s="9" t="s">
        <v>1006</v>
      </c>
      <c r="AI4439" s="10">
        <v>0</v>
      </c>
      <c r="AJ4439" s="9">
        <v>0</v>
      </c>
      <c r="AK4439" s="9" t="s">
        <v>1009</v>
      </c>
      <c r="AL4439" s="9" t="s">
        <v>1243</v>
      </c>
    </row>
    <row r="4440" spans="1:38" x14ac:dyDescent="0.25">
      <c r="A4440" s="5" t="s">
        <v>1893</v>
      </c>
      <c r="B4440" s="5" t="s">
        <v>1674</v>
      </c>
      <c r="C4440" s="5">
        <v>610405075</v>
      </c>
      <c r="D4440" s="5">
        <v>5261487</v>
      </c>
      <c r="E4440" s="5" t="s">
        <v>1660</v>
      </c>
      <c r="F4440" s="5" t="s">
        <v>38</v>
      </c>
      <c r="G4440" s="5" t="s">
        <v>72</v>
      </c>
      <c r="H4440" s="5" t="s">
        <v>40</v>
      </c>
      <c r="I4440" s="5" t="s">
        <v>1302</v>
      </c>
      <c r="J4440" s="5" t="s">
        <v>1303</v>
      </c>
      <c r="K4440" s="5" t="s">
        <v>41</v>
      </c>
      <c r="L4440" s="5" t="s">
        <v>1009</v>
      </c>
      <c r="M4440" s="5">
        <v>1.17</v>
      </c>
      <c r="N4440" s="5">
        <v>0</v>
      </c>
      <c r="O4440" s="5">
        <v>0</v>
      </c>
      <c r="P4440" s="5">
        <v>0</v>
      </c>
      <c r="Q4440" s="5">
        <v>0</v>
      </c>
      <c r="R4440" s="5">
        <v>0</v>
      </c>
      <c r="S4440" s="5">
        <v>0</v>
      </c>
      <c r="T4440" s="5">
        <v>0</v>
      </c>
      <c r="U4440" s="5">
        <v>0</v>
      </c>
      <c r="V4440" s="5">
        <v>32.6</v>
      </c>
      <c r="W4440" s="5">
        <v>0</v>
      </c>
      <c r="X4440" s="5">
        <v>0</v>
      </c>
      <c r="Y4440" s="5">
        <v>0</v>
      </c>
      <c r="Z4440" s="5">
        <v>0</v>
      </c>
      <c r="AA4440" s="5">
        <v>0</v>
      </c>
      <c r="AB4440" s="5">
        <v>0</v>
      </c>
      <c r="AC4440" s="5">
        <v>0</v>
      </c>
      <c r="AD4440" s="5">
        <v>0</v>
      </c>
      <c r="AE4440" s="9" t="s">
        <v>1104</v>
      </c>
      <c r="AF4440" s="9" t="s">
        <v>908</v>
      </c>
      <c r="AG4440" s="9" t="s">
        <v>1107</v>
      </c>
      <c r="AH4440" s="9" t="s">
        <v>1006</v>
      </c>
      <c r="AI4440" s="10">
        <v>0</v>
      </c>
      <c r="AJ4440" s="9">
        <v>0</v>
      </c>
      <c r="AK4440" s="9" t="s">
        <v>1009</v>
      </c>
      <c r="AL4440" s="9" t="s">
        <v>1243</v>
      </c>
    </row>
    <row r="4441" spans="1:38" x14ac:dyDescent="0.25">
      <c r="A4441" s="5" t="s">
        <v>1893</v>
      </c>
      <c r="B4441" s="5" t="s">
        <v>1674</v>
      </c>
      <c r="C4441" s="5">
        <v>610405075</v>
      </c>
      <c r="D4441" s="5">
        <v>5266124</v>
      </c>
      <c r="E4441" s="5" t="s">
        <v>620</v>
      </c>
      <c r="F4441" s="5" t="s">
        <v>38</v>
      </c>
      <c r="G4441" s="5" t="s">
        <v>72</v>
      </c>
      <c r="H4441" s="5" t="s">
        <v>40</v>
      </c>
      <c r="I4441" s="5" t="s">
        <v>1302</v>
      </c>
      <c r="J4441" s="5" t="s">
        <v>1303</v>
      </c>
      <c r="K4441" s="5" t="s">
        <v>41</v>
      </c>
      <c r="L4441" s="5" t="s">
        <v>1009</v>
      </c>
      <c r="M4441" s="5">
        <v>1.17</v>
      </c>
      <c r="N4441" s="5">
        <v>0</v>
      </c>
      <c r="O4441" s="5">
        <v>0</v>
      </c>
      <c r="P4441" s="5">
        <v>0</v>
      </c>
      <c r="Q4441" s="5">
        <v>0</v>
      </c>
      <c r="R4441" s="5">
        <v>0</v>
      </c>
      <c r="S4441" s="5">
        <v>0</v>
      </c>
      <c r="T4441" s="5">
        <v>0</v>
      </c>
      <c r="U4441" s="5">
        <v>0</v>
      </c>
      <c r="V4441" s="5">
        <v>32.6</v>
      </c>
      <c r="W4441" s="5">
        <v>0</v>
      </c>
      <c r="X4441" s="5">
        <v>0</v>
      </c>
      <c r="Y4441" s="5">
        <v>0</v>
      </c>
      <c r="Z4441" s="5">
        <v>0</v>
      </c>
      <c r="AA4441" s="5">
        <v>0</v>
      </c>
      <c r="AB4441" s="5">
        <v>0</v>
      </c>
      <c r="AC4441" s="5">
        <v>0</v>
      </c>
      <c r="AD4441" s="5">
        <v>0</v>
      </c>
      <c r="AE4441" s="9" t="s">
        <v>1104</v>
      </c>
      <c r="AF4441" s="9" t="s">
        <v>908</v>
      </c>
      <c r="AG4441" s="9" t="s">
        <v>1107</v>
      </c>
      <c r="AH4441" s="9" t="s">
        <v>1006</v>
      </c>
      <c r="AI4441" s="10">
        <v>0</v>
      </c>
      <c r="AJ4441" s="9">
        <v>0</v>
      </c>
      <c r="AK4441" s="9" t="s">
        <v>1009</v>
      </c>
      <c r="AL4441" s="9" t="s">
        <v>1243</v>
      </c>
    </row>
    <row r="4442" spans="1:38" x14ac:dyDescent="0.25">
      <c r="A4442" s="5" t="s">
        <v>1893</v>
      </c>
      <c r="B4442" s="5" t="s">
        <v>1674</v>
      </c>
      <c r="C4442" s="5">
        <v>610405075</v>
      </c>
      <c r="D4442" s="5">
        <v>5320669</v>
      </c>
      <c r="E4442" s="5" t="s">
        <v>679</v>
      </c>
      <c r="F4442" s="5" t="s">
        <v>38</v>
      </c>
      <c r="G4442" s="5" t="s">
        <v>72</v>
      </c>
      <c r="H4442" s="5" t="s">
        <v>40</v>
      </c>
      <c r="I4442" s="5" t="s">
        <v>1302</v>
      </c>
      <c r="J4442" s="5" t="s">
        <v>1303</v>
      </c>
      <c r="K4442" s="5" t="s">
        <v>41</v>
      </c>
      <c r="L4442" s="5" t="s">
        <v>1009</v>
      </c>
      <c r="M4442" s="5">
        <v>0.8</v>
      </c>
      <c r="N4442" s="5">
        <v>0</v>
      </c>
      <c r="O4442" s="5">
        <v>0</v>
      </c>
      <c r="P4442" s="5">
        <v>0</v>
      </c>
      <c r="Q4442" s="5">
        <v>0</v>
      </c>
      <c r="R4442" s="5">
        <v>0</v>
      </c>
      <c r="S4442" s="5">
        <v>0</v>
      </c>
      <c r="T4442" s="5">
        <v>0</v>
      </c>
      <c r="U4442" s="5">
        <v>0</v>
      </c>
      <c r="V4442" s="5">
        <v>22.43</v>
      </c>
      <c r="W4442" s="5">
        <v>0</v>
      </c>
      <c r="X4442" s="5">
        <v>0</v>
      </c>
      <c r="Y4442" s="5">
        <v>0</v>
      </c>
      <c r="Z4442" s="5">
        <v>0</v>
      </c>
      <c r="AA4442" s="5">
        <v>0</v>
      </c>
      <c r="AB4442" s="5">
        <v>0</v>
      </c>
      <c r="AC4442" s="5">
        <v>0</v>
      </c>
      <c r="AD4442" s="5">
        <v>0</v>
      </c>
      <c r="AE4442" s="9" t="s">
        <v>1104</v>
      </c>
      <c r="AF4442" s="9" t="s">
        <v>908</v>
      </c>
      <c r="AG4442" s="9" t="s">
        <v>1107</v>
      </c>
      <c r="AH4442" s="9" t="s">
        <v>1006</v>
      </c>
      <c r="AI4442" s="10">
        <v>0</v>
      </c>
      <c r="AJ4442" s="9">
        <v>0</v>
      </c>
      <c r="AK4442" s="9" t="s">
        <v>1009</v>
      </c>
      <c r="AL4442" s="9" t="s">
        <v>1243</v>
      </c>
    </row>
    <row r="4443" spans="1:38" x14ac:dyDescent="0.25">
      <c r="A4443" s="5" t="s">
        <v>1893</v>
      </c>
      <c r="B4443" s="5" t="s">
        <v>1674</v>
      </c>
      <c r="C4443" s="5">
        <v>610405075</v>
      </c>
      <c r="D4443" s="5">
        <v>5353255</v>
      </c>
      <c r="E4443" s="5" t="s">
        <v>1291</v>
      </c>
      <c r="F4443" s="5" t="s">
        <v>38</v>
      </c>
      <c r="G4443" s="5" t="s">
        <v>72</v>
      </c>
      <c r="H4443" s="5" t="s">
        <v>40</v>
      </c>
      <c r="I4443" s="5" t="s">
        <v>1302</v>
      </c>
      <c r="J4443" s="5" t="s">
        <v>1303</v>
      </c>
      <c r="K4443" s="5" t="s">
        <v>41</v>
      </c>
      <c r="L4443" s="5" t="s">
        <v>1009</v>
      </c>
      <c r="M4443" s="5">
        <v>0.57999999999999996</v>
      </c>
      <c r="N4443" s="5">
        <v>0</v>
      </c>
      <c r="O4443" s="5">
        <v>0</v>
      </c>
      <c r="P4443" s="5">
        <v>0</v>
      </c>
      <c r="Q4443" s="5">
        <v>0</v>
      </c>
      <c r="R4443" s="5">
        <v>0</v>
      </c>
      <c r="S4443" s="5">
        <v>0</v>
      </c>
      <c r="T4443" s="5">
        <v>0</v>
      </c>
      <c r="U4443" s="5">
        <v>0</v>
      </c>
      <c r="V4443" s="5">
        <v>16.3</v>
      </c>
      <c r="W4443" s="5">
        <v>0</v>
      </c>
      <c r="X4443" s="5">
        <v>0</v>
      </c>
      <c r="Y4443" s="5">
        <v>0</v>
      </c>
      <c r="Z4443" s="5">
        <v>0</v>
      </c>
      <c r="AA4443" s="5">
        <v>0</v>
      </c>
      <c r="AB4443" s="5">
        <v>0</v>
      </c>
      <c r="AC4443" s="5">
        <v>0</v>
      </c>
      <c r="AD4443" s="5">
        <v>0</v>
      </c>
      <c r="AE4443" s="9" t="s">
        <v>1104</v>
      </c>
      <c r="AF4443" s="9" t="s">
        <v>908</v>
      </c>
      <c r="AG4443" s="9" t="s">
        <v>1107</v>
      </c>
      <c r="AH4443" s="9" t="s">
        <v>1006</v>
      </c>
      <c r="AI4443" s="10">
        <v>0</v>
      </c>
      <c r="AJ4443" s="9">
        <v>0</v>
      </c>
      <c r="AK4443" s="9" t="s">
        <v>1009</v>
      </c>
      <c r="AL4443" s="9" t="s">
        <v>1243</v>
      </c>
    </row>
    <row r="4444" spans="1:38" x14ac:dyDescent="0.25">
      <c r="A4444" s="5" t="s">
        <v>1894</v>
      </c>
      <c r="B4444" s="5" t="s">
        <v>1674</v>
      </c>
      <c r="C4444" s="5">
        <v>610405337</v>
      </c>
      <c r="D4444" s="5">
        <v>5001681</v>
      </c>
      <c r="E4444" s="5" t="s">
        <v>812</v>
      </c>
      <c r="F4444" s="5" t="s">
        <v>47</v>
      </c>
      <c r="G4444" s="5" t="s">
        <v>48</v>
      </c>
      <c r="H4444" s="5" t="s">
        <v>48</v>
      </c>
      <c r="I4444" s="5" t="s">
        <v>1302</v>
      </c>
      <c r="J4444" s="5" t="s">
        <v>1305</v>
      </c>
      <c r="K4444" s="5" t="s">
        <v>36</v>
      </c>
      <c r="L4444" s="5" t="s">
        <v>1010</v>
      </c>
      <c r="M4444" s="5">
        <v>3.65</v>
      </c>
      <c r="N4444" s="5">
        <v>0</v>
      </c>
      <c r="O4444" s="5">
        <v>0</v>
      </c>
      <c r="P4444" s="5">
        <v>0</v>
      </c>
      <c r="Q4444" s="5">
        <v>0</v>
      </c>
      <c r="R4444" s="5">
        <v>0</v>
      </c>
      <c r="S4444" s="5">
        <v>0</v>
      </c>
      <c r="T4444" s="5">
        <v>0</v>
      </c>
      <c r="U4444" s="5">
        <v>0</v>
      </c>
      <c r="V4444" s="5">
        <v>166.25</v>
      </c>
      <c r="W4444" s="5">
        <v>0</v>
      </c>
      <c r="X4444" s="5">
        <v>0</v>
      </c>
      <c r="Y4444" s="5">
        <v>0</v>
      </c>
      <c r="Z4444" s="5">
        <v>0</v>
      </c>
      <c r="AA4444" s="5">
        <v>0</v>
      </c>
      <c r="AB4444" s="5">
        <v>0</v>
      </c>
      <c r="AC4444" s="5">
        <v>0</v>
      </c>
      <c r="AD4444" s="5">
        <v>0</v>
      </c>
      <c r="AE4444" s="9" t="s">
        <v>1235</v>
      </c>
      <c r="AF4444" s="9" t="s">
        <v>914</v>
      </c>
      <c r="AG4444" s="9" t="s">
        <v>1236</v>
      </c>
      <c r="AH4444" s="9" t="s">
        <v>1006</v>
      </c>
      <c r="AI4444" s="10">
        <v>0</v>
      </c>
      <c r="AJ4444" s="9">
        <v>0</v>
      </c>
      <c r="AK4444" s="9" t="s">
        <v>1010</v>
      </c>
      <c r="AL4444" s="9" t="s">
        <v>1244</v>
      </c>
    </row>
    <row r="4445" spans="1:38" x14ac:dyDescent="0.25">
      <c r="A4445" s="5" t="s">
        <v>1894</v>
      </c>
      <c r="B4445" s="5" t="s">
        <v>1674</v>
      </c>
      <c r="C4445" s="5">
        <v>610405337</v>
      </c>
      <c r="D4445" s="5">
        <v>5001794</v>
      </c>
      <c r="E4445" s="5" t="s">
        <v>627</v>
      </c>
      <c r="F4445" s="5" t="s">
        <v>47</v>
      </c>
      <c r="G4445" s="5" t="s">
        <v>48</v>
      </c>
      <c r="H4445" s="5" t="s">
        <v>48</v>
      </c>
      <c r="I4445" s="5" t="s">
        <v>1302</v>
      </c>
      <c r="J4445" s="5" t="s">
        <v>1305</v>
      </c>
      <c r="K4445" s="5" t="s">
        <v>36</v>
      </c>
      <c r="L4445" s="5" t="s">
        <v>1010</v>
      </c>
      <c r="M4445" s="5">
        <v>5.16</v>
      </c>
      <c r="N4445" s="5">
        <v>0</v>
      </c>
      <c r="O4445" s="5">
        <v>0</v>
      </c>
      <c r="P4445" s="5">
        <v>0</v>
      </c>
      <c r="Q4445" s="5">
        <v>0</v>
      </c>
      <c r="R4445" s="5">
        <v>0</v>
      </c>
      <c r="S4445" s="5">
        <v>0</v>
      </c>
      <c r="T4445" s="5">
        <v>0</v>
      </c>
      <c r="U4445" s="5">
        <v>0</v>
      </c>
      <c r="V4445" s="5">
        <v>235.23</v>
      </c>
      <c r="W4445" s="5">
        <v>0</v>
      </c>
      <c r="X4445" s="5">
        <v>0</v>
      </c>
      <c r="Y4445" s="5">
        <v>0</v>
      </c>
      <c r="Z4445" s="5">
        <v>0</v>
      </c>
      <c r="AA4445" s="5">
        <v>0</v>
      </c>
      <c r="AB4445" s="5">
        <v>0</v>
      </c>
      <c r="AC4445" s="5">
        <v>0</v>
      </c>
      <c r="AD4445" s="5">
        <v>0</v>
      </c>
      <c r="AE4445" s="9" t="s">
        <v>1235</v>
      </c>
      <c r="AF4445" s="9" t="s">
        <v>914</v>
      </c>
      <c r="AG4445" s="9" t="s">
        <v>1236</v>
      </c>
      <c r="AH4445" s="9" t="s">
        <v>1006</v>
      </c>
      <c r="AI4445" s="10">
        <v>0</v>
      </c>
      <c r="AJ4445" s="9">
        <v>0</v>
      </c>
      <c r="AK4445" s="9" t="s">
        <v>1010</v>
      </c>
      <c r="AL4445" s="9" t="s">
        <v>1244</v>
      </c>
    </row>
    <row r="4446" spans="1:38" x14ac:dyDescent="0.25">
      <c r="A4446" s="5" t="s">
        <v>1894</v>
      </c>
      <c r="B4446" s="5" t="s">
        <v>1674</v>
      </c>
      <c r="C4446" s="5">
        <v>610405337</v>
      </c>
      <c r="D4446" s="5">
        <v>5002471</v>
      </c>
      <c r="E4446" s="5" t="s">
        <v>610</v>
      </c>
      <c r="F4446" s="5" t="s">
        <v>38</v>
      </c>
      <c r="G4446" s="5" t="s">
        <v>72</v>
      </c>
      <c r="H4446" s="5" t="s">
        <v>40</v>
      </c>
      <c r="I4446" s="5" t="s">
        <v>1302</v>
      </c>
      <c r="J4446" s="5" t="s">
        <v>1303</v>
      </c>
      <c r="K4446" s="5" t="s">
        <v>41</v>
      </c>
      <c r="L4446" s="5" t="s">
        <v>1009</v>
      </c>
      <c r="M4446" s="5">
        <v>1.1399999999999999</v>
      </c>
      <c r="N4446" s="5">
        <v>0</v>
      </c>
      <c r="O4446" s="5">
        <v>0</v>
      </c>
      <c r="P4446" s="5">
        <v>0</v>
      </c>
      <c r="Q4446" s="5">
        <v>0</v>
      </c>
      <c r="R4446" s="5">
        <v>0</v>
      </c>
      <c r="S4446" s="5">
        <v>0</v>
      </c>
      <c r="T4446" s="5">
        <v>0</v>
      </c>
      <c r="U4446" s="5">
        <v>0</v>
      </c>
      <c r="V4446" s="5">
        <v>51.93</v>
      </c>
      <c r="W4446" s="5">
        <v>0</v>
      </c>
      <c r="X4446" s="5">
        <v>0</v>
      </c>
      <c r="Y4446" s="5">
        <v>0</v>
      </c>
      <c r="Z4446" s="5">
        <v>0</v>
      </c>
      <c r="AA4446" s="5">
        <v>0</v>
      </c>
      <c r="AB4446" s="5">
        <v>0</v>
      </c>
      <c r="AC4446" s="5">
        <v>0</v>
      </c>
      <c r="AD4446" s="5">
        <v>0</v>
      </c>
      <c r="AE4446" s="9" t="s">
        <v>1235</v>
      </c>
      <c r="AF4446" s="9" t="s">
        <v>908</v>
      </c>
      <c r="AG4446" s="9" t="s">
        <v>1238</v>
      </c>
      <c r="AH4446" s="9" t="s">
        <v>1006</v>
      </c>
      <c r="AI4446" s="10">
        <v>0</v>
      </c>
      <c r="AJ4446" s="9">
        <v>0</v>
      </c>
      <c r="AK4446" s="9" t="s">
        <v>1009</v>
      </c>
      <c r="AL4446" s="9" t="s">
        <v>1244</v>
      </c>
    </row>
    <row r="4447" spans="1:38" x14ac:dyDescent="0.25">
      <c r="A4447" s="5" t="s">
        <v>1894</v>
      </c>
      <c r="B4447" s="5" t="s">
        <v>1674</v>
      </c>
      <c r="C4447" s="5">
        <v>610405337</v>
      </c>
      <c r="D4447" s="5">
        <v>5002549</v>
      </c>
      <c r="E4447" s="5" t="s">
        <v>52</v>
      </c>
      <c r="F4447" s="5" t="s">
        <v>47</v>
      </c>
      <c r="G4447" s="5" t="s">
        <v>48</v>
      </c>
      <c r="H4447" s="5" t="s">
        <v>48</v>
      </c>
      <c r="I4447" s="5" t="s">
        <v>1302</v>
      </c>
      <c r="J4447" s="5" t="s">
        <v>1304</v>
      </c>
      <c r="K4447" s="5" t="s">
        <v>36</v>
      </c>
      <c r="L4447" s="5" t="s">
        <v>1009</v>
      </c>
      <c r="M4447" s="5">
        <v>1040.44</v>
      </c>
      <c r="N4447" s="5">
        <v>480</v>
      </c>
      <c r="O4447" s="5">
        <v>0</v>
      </c>
      <c r="P4447" s="5">
        <v>0</v>
      </c>
      <c r="Q4447" s="5">
        <v>839.04</v>
      </c>
      <c r="R4447" s="5">
        <v>1412.4799999999998</v>
      </c>
      <c r="S4447" s="5">
        <v>0</v>
      </c>
      <c r="T4447" s="5">
        <v>0</v>
      </c>
      <c r="U4447" s="5">
        <v>0</v>
      </c>
      <c r="V4447" s="5">
        <v>47422.49</v>
      </c>
      <c r="W4447" s="5">
        <v>18240</v>
      </c>
      <c r="X4447" s="5">
        <v>0</v>
      </c>
      <c r="Y4447" s="5">
        <v>0</v>
      </c>
      <c r="Z4447" s="5">
        <v>33836.160000000003</v>
      </c>
      <c r="AA4447" s="5">
        <v>0</v>
      </c>
      <c r="AB4447" s="5">
        <v>0</v>
      </c>
      <c r="AC4447" s="5">
        <v>0</v>
      </c>
      <c r="AD4447" s="5">
        <v>54325.119999999995</v>
      </c>
      <c r="AE4447" s="9" t="s">
        <v>1235</v>
      </c>
      <c r="AF4447" s="9" t="s">
        <v>914</v>
      </c>
      <c r="AG4447" s="9" t="s">
        <v>1236</v>
      </c>
      <c r="AH4447" s="9" t="s">
        <v>1006</v>
      </c>
      <c r="AI4447" s="10">
        <v>0</v>
      </c>
      <c r="AJ4447" s="9">
        <v>0</v>
      </c>
      <c r="AK4447" s="9" t="s">
        <v>1009</v>
      </c>
      <c r="AL4447" s="9" t="s">
        <v>1244</v>
      </c>
    </row>
    <row r="4448" spans="1:38" x14ac:dyDescent="0.25">
      <c r="A4448" s="5" t="s">
        <v>1894</v>
      </c>
      <c r="B4448" s="5" t="s">
        <v>1674</v>
      </c>
      <c r="C4448" s="5">
        <v>610405337</v>
      </c>
      <c r="D4448" s="5">
        <v>5006978</v>
      </c>
      <c r="E4448" s="5" t="s">
        <v>71</v>
      </c>
      <c r="F4448" s="5" t="s">
        <v>38</v>
      </c>
      <c r="G4448" s="5" t="s">
        <v>72</v>
      </c>
      <c r="H4448" s="5" t="s">
        <v>72</v>
      </c>
      <c r="I4448" s="5" t="s">
        <v>1302</v>
      </c>
      <c r="J4448" s="5" t="s">
        <v>1304</v>
      </c>
      <c r="K4448" s="5" t="s">
        <v>36</v>
      </c>
      <c r="L4448" s="5" t="s">
        <v>1009</v>
      </c>
      <c r="M4448" s="5">
        <v>2858.71</v>
      </c>
      <c r="N4448" s="5">
        <v>0</v>
      </c>
      <c r="O4448" s="5">
        <v>0</v>
      </c>
      <c r="P4448" s="5">
        <v>0</v>
      </c>
      <c r="Q4448" s="5">
        <v>2257.92</v>
      </c>
      <c r="R4448" s="5">
        <v>752.64</v>
      </c>
      <c r="S4448" s="5">
        <v>0</v>
      </c>
      <c r="T4448" s="5">
        <v>0</v>
      </c>
      <c r="U4448" s="5">
        <v>0</v>
      </c>
      <c r="V4448" s="5">
        <v>130298.05</v>
      </c>
      <c r="W4448" s="5">
        <v>0</v>
      </c>
      <c r="X4448" s="5">
        <v>0</v>
      </c>
      <c r="Y4448" s="5">
        <v>0</v>
      </c>
      <c r="Z4448" s="5">
        <v>102961.16</v>
      </c>
      <c r="AA4448" s="5">
        <v>0</v>
      </c>
      <c r="AB4448" s="5">
        <v>0</v>
      </c>
      <c r="AC4448" s="5">
        <v>0</v>
      </c>
      <c r="AD4448" s="5">
        <v>34320.386666666665</v>
      </c>
      <c r="AE4448" s="9" t="s">
        <v>1235</v>
      </c>
      <c r="AF4448" s="9" t="s">
        <v>908</v>
      </c>
      <c r="AG4448" s="9" t="s">
        <v>1238</v>
      </c>
      <c r="AH4448" s="9" t="s">
        <v>1006</v>
      </c>
      <c r="AI4448" s="10">
        <v>0</v>
      </c>
      <c r="AJ4448" s="9">
        <v>0</v>
      </c>
      <c r="AK4448" s="9" t="s">
        <v>1009</v>
      </c>
      <c r="AL4448" s="9" t="s">
        <v>1244</v>
      </c>
    </row>
    <row r="4449" spans="1:38" x14ac:dyDescent="0.25">
      <c r="A4449" s="5" t="s">
        <v>1894</v>
      </c>
      <c r="B4449" s="5" t="s">
        <v>1674</v>
      </c>
      <c r="C4449" s="5">
        <v>610405337</v>
      </c>
      <c r="D4449" s="5">
        <v>5007304</v>
      </c>
      <c r="E4449" s="5" t="s">
        <v>85</v>
      </c>
      <c r="F4449" s="5" t="s">
        <v>38</v>
      </c>
      <c r="G4449" s="5" t="s">
        <v>63</v>
      </c>
      <c r="H4449" s="5" t="s">
        <v>86</v>
      </c>
      <c r="I4449" s="5" t="s">
        <v>1302</v>
      </c>
      <c r="J4449" s="5" t="s">
        <v>1305</v>
      </c>
      <c r="K4449" s="5" t="s">
        <v>36</v>
      </c>
      <c r="L4449" s="5" t="s">
        <v>1010</v>
      </c>
      <c r="M4449" s="5">
        <v>139.03</v>
      </c>
      <c r="N4449" s="5">
        <v>0</v>
      </c>
      <c r="O4449" s="5">
        <v>0</v>
      </c>
      <c r="P4449" s="5">
        <v>0</v>
      </c>
      <c r="Q4449" s="5">
        <v>0</v>
      </c>
      <c r="R4449" s="5">
        <v>0</v>
      </c>
      <c r="S4449" s="5">
        <v>0</v>
      </c>
      <c r="T4449" s="5">
        <v>0</v>
      </c>
      <c r="U4449" s="5">
        <v>0</v>
      </c>
      <c r="V4449" s="5">
        <v>6336.73</v>
      </c>
      <c r="W4449" s="5">
        <v>0</v>
      </c>
      <c r="X4449" s="5">
        <v>0</v>
      </c>
      <c r="Y4449" s="5">
        <v>0</v>
      </c>
      <c r="Z4449" s="5">
        <v>0</v>
      </c>
      <c r="AA4449" s="5">
        <v>0</v>
      </c>
      <c r="AB4449" s="5">
        <v>0</v>
      </c>
      <c r="AC4449" s="5">
        <v>0</v>
      </c>
      <c r="AD4449" s="5">
        <v>0</v>
      </c>
      <c r="AE4449" s="9" t="s">
        <v>1235</v>
      </c>
      <c r="AF4449" s="9" t="s">
        <v>908</v>
      </c>
      <c r="AG4449" s="9" t="s">
        <v>1238</v>
      </c>
      <c r="AH4449" s="9" t="s">
        <v>1006</v>
      </c>
      <c r="AI4449" s="10">
        <v>0</v>
      </c>
      <c r="AJ4449" s="9">
        <v>0</v>
      </c>
      <c r="AK4449" s="9" t="s">
        <v>1010</v>
      </c>
      <c r="AL4449" s="9" t="s">
        <v>1244</v>
      </c>
    </row>
    <row r="4450" spans="1:38" x14ac:dyDescent="0.25">
      <c r="A4450" s="5" t="s">
        <v>1894</v>
      </c>
      <c r="B4450" s="5" t="s">
        <v>1674</v>
      </c>
      <c r="C4450" s="5">
        <v>610405337</v>
      </c>
      <c r="D4450" s="5">
        <v>5008478</v>
      </c>
      <c r="E4450" s="5" t="s">
        <v>87</v>
      </c>
      <c r="F4450" s="5" t="s">
        <v>38</v>
      </c>
      <c r="G4450" s="5" t="s">
        <v>72</v>
      </c>
      <c r="H4450" s="5" t="s">
        <v>1484</v>
      </c>
      <c r="I4450" s="5" t="s">
        <v>1302</v>
      </c>
      <c r="J4450" s="5" t="s">
        <v>1304</v>
      </c>
      <c r="K4450" s="5" t="s">
        <v>36</v>
      </c>
      <c r="L4450" s="5" t="s">
        <v>1009</v>
      </c>
      <c r="M4450" s="5">
        <v>718.28</v>
      </c>
      <c r="N4450" s="5">
        <v>0</v>
      </c>
      <c r="O4450" s="5">
        <v>0</v>
      </c>
      <c r="P4450" s="5">
        <v>0</v>
      </c>
      <c r="Q4450" s="5">
        <v>0</v>
      </c>
      <c r="R4450" s="5">
        <v>416</v>
      </c>
      <c r="S4450" s="5">
        <v>0</v>
      </c>
      <c r="T4450" s="5">
        <v>0</v>
      </c>
      <c r="U4450" s="5">
        <v>0</v>
      </c>
      <c r="V4450" s="5">
        <v>32738.87</v>
      </c>
      <c r="W4450" s="5">
        <v>0</v>
      </c>
      <c r="X4450" s="5">
        <v>0</v>
      </c>
      <c r="Y4450" s="5">
        <v>0</v>
      </c>
      <c r="Z4450" s="5">
        <v>0</v>
      </c>
      <c r="AA4450" s="5">
        <v>0</v>
      </c>
      <c r="AB4450" s="5">
        <v>0</v>
      </c>
      <c r="AC4450" s="5">
        <v>0</v>
      </c>
      <c r="AD4450" s="5">
        <v>20508.8</v>
      </c>
      <c r="AE4450" s="9" t="s">
        <v>1235</v>
      </c>
      <c r="AF4450" s="9" t="s">
        <v>908</v>
      </c>
      <c r="AG4450" s="9" t="s">
        <v>1238</v>
      </c>
      <c r="AH4450" s="9" t="s">
        <v>1006</v>
      </c>
      <c r="AI4450" s="10">
        <v>0</v>
      </c>
      <c r="AJ4450" s="9">
        <v>0</v>
      </c>
      <c r="AK4450" s="9" t="s">
        <v>1009</v>
      </c>
      <c r="AL4450" s="9" t="s">
        <v>1244</v>
      </c>
    </row>
    <row r="4451" spans="1:38" x14ac:dyDescent="0.25">
      <c r="A4451" s="5" t="s">
        <v>1894</v>
      </c>
      <c r="B4451" s="5" t="s">
        <v>1674</v>
      </c>
      <c r="C4451" s="5">
        <v>610405337</v>
      </c>
      <c r="D4451" s="5">
        <v>5009122</v>
      </c>
      <c r="E4451" s="5" t="s">
        <v>474</v>
      </c>
      <c r="F4451" s="5" t="s">
        <v>38</v>
      </c>
      <c r="G4451" s="5" t="s">
        <v>1333</v>
      </c>
      <c r="H4451" s="5" t="s">
        <v>1333</v>
      </c>
      <c r="I4451" s="5" t="s">
        <v>1302</v>
      </c>
      <c r="J4451" s="5" t="s">
        <v>1375</v>
      </c>
      <c r="K4451" s="5" t="s">
        <v>41</v>
      </c>
      <c r="L4451" s="5" t="s">
        <v>1015</v>
      </c>
      <c r="M4451" s="5">
        <v>27.81</v>
      </c>
      <c r="N4451" s="5">
        <v>0</v>
      </c>
      <c r="O4451" s="5">
        <v>0</v>
      </c>
      <c r="P4451" s="5">
        <v>0</v>
      </c>
      <c r="Q4451" s="5">
        <v>0</v>
      </c>
      <c r="R4451" s="5">
        <v>76.8</v>
      </c>
      <c r="S4451" s="5">
        <v>0</v>
      </c>
      <c r="T4451" s="5">
        <v>0</v>
      </c>
      <c r="U4451" s="5">
        <v>0</v>
      </c>
      <c r="V4451" s="5">
        <v>1267.3499999999999</v>
      </c>
      <c r="W4451" s="5">
        <v>0</v>
      </c>
      <c r="X4451" s="5">
        <v>0</v>
      </c>
      <c r="Y4451" s="5">
        <v>0</v>
      </c>
      <c r="Z4451" s="5">
        <v>0</v>
      </c>
      <c r="AA4451" s="5">
        <v>0</v>
      </c>
      <c r="AB4451" s="5">
        <v>0</v>
      </c>
      <c r="AC4451" s="5">
        <v>0</v>
      </c>
      <c r="AD4451" s="5">
        <v>3897.9833333333336</v>
      </c>
      <c r="AE4451" s="9" t="s">
        <v>1235</v>
      </c>
      <c r="AF4451" s="9" t="s">
        <v>908</v>
      </c>
      <c r="AG4451" s="9" t="s">
        <v>1238</v>
      </c>
      <c r="AH4451" s="9" t="s">
        <v>1006</v>
      </c>
      <c r="AI4451" s="10">
        <v>0</v>
      </c>
      <c r="AJ4451" s="9">
        <v>0</v>
      </c>
      <c r="AK4451" s="9" t="s">
        <v>1015</v>
      </c>
      <c r="AL4451" s="9" t="s">
        <v>1244</v>
      </c>
    </row>
    <row r="4452" spans="1:38" x14ac:dyDescent="0.25">
      <c r="A4452" s="5" t="s">
        <v>1894</v>
      </c>
      <c r="B4452" s="5" t="s">
        <v>1674</v>
      </c>
      <c r="C4452" s="5">
        <v>610405337</v>
      </c>
      <c r="D4452" s="5">
        <v>5009122</v>
      </c>
      <c r="E4452" s="5" t="s">
        <v>474</v>
      </c>
      <c r="F4452" s="5" t="s">
        <v>38</v>
      </c>
      <c r="G4452" s="5" t="s">
        <v>1333</v>
      </c>
      <c r="H4452" s="5" t="s">
        <v>1333</v>
      </c>
      <c r="I4452" s="5" t="s">
        <v>1302</v>
      </c>
      <c r="J4452" s="5" t="s">
        <v>1432</v>
      </c>
      <c r="K4452" s="5" t="s">
        <v>36</v>
      </c>
      <c r="L4452" s="5" t="s">
        <v>1015</v>
      </c>
      <c r="M4452" s="5">
        <v>0</v>
      </c>
      <c r="N4452" s="5">
        <v>0</v>
      </c>
      <c r="O4452" s="5">
        <v>0</v>
      </c>
      <c r="P4452" s="5">
        <v>0</v>
      </c>
      <c r="Q4452" s="5">
        <v>96</v>
      </c>
      <c r="R4452" s="5">
        <v>32</v>
      </c>
      <c r="S4452" s="5">
        <v>0</v>
      </c>
      <c r="T4452" s="5">
        <v>0</v>
      </c>
      <c r="U4452" s="5">
        <v>0</v>
      </c>
      <c r="V4452" s="5">
        <v>0</v>
      </c>
      <c r="W4452" s="5">
        <v>0</v>
      </c>
      <c r="X4452" s="5">
        <v>0</v>
      </c>
      <c r="Y4452" s="5">
        <v>0</v>
      </c>
      <c r="Z4452" s="5">
        <v>4992</v>
      </c>
      <c r="AA4452" s="5">
        <v>0</v>
      </c>
      <c r="AB4452" s="5">
        <v>0</v>
      </c>
      <c r="AC4452" s="5">
        <v>0</v>
      </c>
      <c r="AD4452" s="5">
        <v>1664</v>
      </c>
      <c r="AE4452" s="9" t="s">
        <v>1235</v>
      </c>
      <c r="AF4452" s="9" t="s">
        <v>908</v>
      </c>
      <c r="AG4452" s="9" t="s">
        <v>1238</v>
      </c>
      <c r="AH4452" s="9" t="s">
        <v>1006</v>
      </c>
      <c r="AI4452" s="10">
        <v>0</v>
      </c>
      <c r="AJ4452" s="9">
        <v>0</v>
      </c>
      <c r="AK4452" s="9" t="s">
        <v>1015</v>
      </c>
      <c r="AL4452" s="9" t="s">
        <v>1244</v>
      </c>
    </row>
    <row r="4453" spans="1:38" x14ac:dyDescent="0.25">
      <c r="A4453" s="5" t="s">
        <v>1894</v>
      </c>
      <c r="B4453" s="5" t="s">
        <v>1674</v>
      </c>
      <c r="C4453" s="5">
        <v>610405337</v>
      </c>
      <c r="D4453" s="5">
        <v>5009122</v>
      </c>
      <c r="E4453" s="5" t="s">
        <v>474</v>
      </c>
      <c r="F4453" s="5" t="s">
        <v>38</v>
      </c>
      <c r="G4453" s="5" t="s">
        <v>1333</v>
      </c>
      <c r="H4453" s="5" t="s">
        <v>1333</v>
      </c>
      <c r="I4453" s="5" t="s">
        <v>1301</v>
      </c>
      <c r="J4453" s="5" t="s">
        <v>1331</v>
      </c>
      <c r="K4453" s="5" t="s">
        <v>36</v>
      </c>
      <c r="L4453" s="5" t="s">
        <v>1015</v>
      </c>
      <c r="M4453" s="5">
        <v>74.72</v>
      </c>
      <c r="N4453" s="5">
        <v>0</v>
      </c>
      <c r="O4453" s="5">
        <v>0</v>
      </c>
      <c r="P4453" s="5">
        <v>0</v>
      </c>
      <c r="Q4453" s="5">
        <v>0</v>
      </c>
      <c r="R4453" s="5">
        <v>0</v>
      </c>
      <c r="S4453" s="5">
        <v>0</v>
      </c>
      <c r="T4453" s="5">
        <v>0</v>
      </c>
      <c r="U4453" s="5">
        <v>0</v>
      </c>
      <c r="V4453" s="5">
        <v>3405.66</v>
      </c>
      <c r="W4453" s="5">
        <v>0</v>
      </c>
      <c r="X4453" s="5">
        <v>0</v>
      </c>
      <c r="Y4453" s="5">
        <v>0</v>
      </c>
      <c r="Z4453" s="5">
        <v>0</v>
      </c>
      <c r="AA4453" s="5">
        <v>0</v>
      </c>
      <c r="AB4453" s="5">
        <v>0</v>
      </c>
      <c r="AC4453" s="5">
        <v>0</v>
      </c>
      <c r="AD4453" s="5">
        <v>0</v>
      </c>
      <c r="AE4453" s="9" t="s">
        <v>1235</v>
      </c>
      <c r="AF4453" s="9" t="s">
        <v>908</v>
      </c>
      <c r="AG4453" s="9" t="s">
        <v>1238</v>
      </c>
      <c r="AH4453" s="9" t="s">
        <v>1006</v>
      </c>
      <c r="AI4453" s="10">
        <v>0</v>
      </c>
      <c r="AJ4453" s="9">
        <v>0</v>
      </c>
      <c r="AK4453" s="9" t="s">
        <v>1015</v>
      </c>
      <c r="AL4453" s="9" t="s">
        <v>1244</v>
      </c>
    </row>
    <row r="4454" spans="1:38" x14ac:dyDescent="0.25">
      <c r="A4454" s="5" t="s">
        <v>1894</v>
      </c>
      <c r="B4454" s="5" t="s">
        <v>1674</v>
      </c>
      <c r="C4454" s="5">
        <v>610405337</v>
      </c>
      <c r="D4454" s="5">
        <v>5012643</v>
      </c>
      <c r="E4454" s="5" t="s">
        <v>348</v>
      </c>
      <c r="F4454" s="5" t="s">
        <v>38</v>
      </c>
      <c r="G4454" s="5" t="s">
        <v>72</v>
      </c>
      <c r="H4454" s="5" t="s">
        <v>40</v>
      </c>
      <c r="I4454" s="5" t="s">
        <v>1302</v>
      </c>
      <c r="J4454" s="5" t="s">
        <v>1303</v>
      </c>
      <c r="K4454" s="5" t="s">
        <v>41</v>
      </c>
      <c r="L4454" s="5" t="s">
        <v>1009</v>
      </c>
      <c r="M4454" s="5">
        <v>13.5</v>
      </c>
      <c r="N4454" s="5">
        <v>0</v>
      </c>
      <c r="O4454" s="5">
        <v>0</v>
      </c>
      <c r="P4454" s="5">
        <v>0</v>
      </c>
      <c r="Q4454" s="5">
        <v>0</v>
      </c>
      <c r="R4454" s="5">
        <v>2.56</v>
      </c>
      <c r="S4454" s="5">
        <v>0</v>
      </c>
      <c r="T4454" s="5">
        <v>0</v>
      </c>
      <c r="U4454" s="5">
        <v>0</v>
      </c>
      <c r="V4454" s="5">
        <v>615.19000000000005</v>
      </c>
      <c r="W4454" s="5">
        <v>0</v>
      </c>
      <c r="X4454" s="5">
        <v>0</v>
      </c>
      <c r="Y4454" s="5">
        <v>0</v>
      </c>
      <c r="Z4454" s="5">
        <v>0</v>
      </c>
      <c r="AA4454" s="5">
        <v>0</v>
      </c>
      <c r="AB4454" s="5">
        <v>0</v>
      </c>
      <c r="AC4454" s="5">
        <v>0</v>
      </c>
      <c r="AD4454" s="5">
        <v>124.10666666666667</v>
      </c>
      <c r="AE4454" s="9" t="s">
        <v>1235</v>
      </c>
      <c r="AF4454" s="9" t="s">
        <v>908</v>
      </c>
      <c r="AG4454" s="9" t="s">
        <v>1238</v>
      </c>
      <c r="AH4454" s="9" t="s">
        <v>1006</v>
      </c>
      <c r="AI4454" s="10">
        <v>0</v>
      </c>
      <c r="AJ4454" s="9">
        <v>0</v>
      </c>
      <c r="AK4454" s="9" t="s">
        <v>1009</v>
      </c>
      <c r="AL4454" s="9" t="s">
        <v>1244</v>
      </c>
    </row>
    <row r="4455" spans="1:38" x14ac:dyDescent="0.25">
      <c r="A4455" s="5" t="s">
        <v>1894</v>
      </c>
      <c r="B4455" s="5" t="s">
        <v>1674</v>
      </c>
      <c r="C4455" s="5">
        <v>610405337</v>
      </c>
      <c r="D4455" s="5">
        <v>5015298</v>
      </c>
      <c r="E4455" s="5" t="s">
        <v>318</v>
      </c>
      <c r="F4455" s="5" t="s">
        <v>38</v>
      </c>
      <c r="G4455" s="5" t="s">
        <v>1333</v>
      </c>
      <c r="H4455" s="5" t="s">
        <v>1333</v>
      </c>
      <c r="I4455" s="5" t="s">
        <v>1302</v>
      </c>
      <c r="J4455" s="5" t="s">
        <v>1316</v>
      </c>
      <c r="K4455" s="5" t="s">
        <v>36</v>
      </c>
      <c r="L4455" s="5" t="s">
        <v>1019</v>
      </c>
      <c r="M4455" s="5">
        <v>5.79</v>
      </c>
      <c r="N4455" s="5">
        <v>0</v>
      </c>
      <c r="O4455" s="5">
        <v>0</v>
      </c>
      <c r="P4455" s="5">
        <v>0</v>
      </c>
      <c r="Q4455" s="5">
        <v>0</v>
      </c>
      <c r="R4455" s="5">
        <v>3.1999999999999997</v>
      </c>
      <c r="S4455" s="5">
        <v>0</v>
      </c>
      <c r="T4455" s="5">
        <v>0</v>
      </c>
      <c r="U4455" s="5">
        <v>0</v>
      </c>
      <c r="V4455" s="5">
        <v>264.02999999999997</v>
      </c>
      <c r="W4455" s="5">
        <v>0</v>
      </c>
      <c r="X4455" s="5">
        <v>0</v>
      </c>
      <c r="Y4455" s="5">
        <v>0</v>
      </c>
      <c r="Z4455" s="5">
        <v>0</v>
      </c>
      <c r="AA4455" s="5">
        <v>0</v>
      </c>
      <c r="AB4455" s="5">
        <v>0</v>
      </c>
      <c r="AC4455" s="5">
        <v>0</v>
      </c>
      <c r="AD4455" s="5">
        <v>150.4</v>
      </c>
      <c r="AE4455" s="9" t="s">
        <v>1235</v>
      </c>
      <c r="AF4455" s="9" t="s">
        <v>908</v>
      </c>
      <c r="AG4455" s="9" t="s">
        <v>1238</v>
      </c>
      <c r="AH4455" s="9" t="s">
        <v>1006</v>
      </c>
      <c r="AI4455" s="10">
        <v>0</v>
      </c>
      <c r="AJ4455" s="9">
        <v>0</v>
      </c>
      <c r="AK4455" s="9" t="s">
        <v>1019</v>
      </c>
      <c r="AL4455" s="9" t="s">
        <v>1244</v>
      </c>
    </row>
    <row r="4456" spans="1:38" x14ac:dyDescent="0.25">
      <c r="A4456" s="5" t="s">
        <v>1894</v>
      </c>
      <c r="B4456" s="5" t="s">
        <v>1674</v>
      </c>
      <c r="C4456" s="5">
        <v>610405337</v>
      </c>
      <c r="D4456" s="5">
        <v>5017576</v>
      </c>
      <c r="E4456" s="5" t="s">
        <v>73</v>
      </c>
      <c r="F4456" s="5" t="s">
        <v>38</v>
      </c>
      <c r="G4456" s="5" t="s">
        <v>63</v>
      </c>
      <c r="H4456" s="5" t="s">
        <v>74</v>
      </c>
      <c r="I4456" s="5" t="s">
        <v>1302</v>
      </c>
      <c r="J4456" s="5" t="s">
        <v>1305</v>
      </c>
      <c r="K4456" s="5" t="s">
        <v>36</v>
      </c>
      <c r="L4456" s="5" t="s">
        <v>1011</v>
      </c>
      <c r="M4456" s="5">
        <v>305.33999999999997</v>
      </c>
      <c r="N4456" s="5">
        <v>0</v>
      </c>
      <c r="O4456" s="5">
        <v>0</v>
      </c>
      <c r="P4456" s="5">
        <v>0</v>
      </c>
      <c r="Q4456" s="5">
        <v>384</v>
      </c>
      <c r="R4456" s="5">
        <v>384</v>
      </c>
      <c r="S4456" s="5">
        <v>0</v>
      </c>
      <c r="T4456" s="5">
        <v>0</v>
      </c>
      <c r="U4456" s="5">
        <v>384</v>
      </c>
      <c r="V4456" s="5">
        <v>13917.03</v>
      </c>
      <c r="W4456" s="5">
        <v>0</v>
      </c>
      <c r="X4456" s="5">
        <v>0</v>
      </c>
      <c r="Y4456" s="5">
        <v>0</v>
      </c>
      <c r="Z4456" s="5">
        <v>16104.96</v>
      </c>
      <c r="AA4456" s="5">
        <v>16104.96</v>
      </c>
      <c r="AB4456" s="5">
        <v>0</v>
      </c>
      <c r="AC4456" s="5">
        <v>0</v>
      </c>
      <c r="AD4456" s="5">
        <v>16104.96</v>
      </c>
      <c r="AE4456" s="9" t="s">
        <v>1235</v>
      </c>
      <c r="AF4456" s="9" t="s">
        <v>908</v>
      </c>
      <c r="AG4456" s="9" t="s">
        <v>1238</v>
      </c>
      <c r="AH4456" s="9" t="s">
        <v>1006</v>
      </c>
      <c r="AI4456" s="10">
        <v>0</v>
      </c>
      <c r="AJ4456" s="9">
        <v>0</v>
      </c>
      <c r="AK4456" s="9" t="s">
        <v>1011</v>
      </c>
      <c r="AL4456" s="9" t="s">
        <v>1244</v>
      </c>
    </row>
    <row r="4457" spans="1:38" x14ac:dyDescent="0.25">
      <c r="A4457" s="5" t="s">
        <v>1894</v>
      </c>
      <c r="B4457" s="5" t="s">
        <v>1674</v>
      </c>
      <c r="C4457" s="5">
        <v>610405337</v>
      </c>
      <c r="D4457" s="5">
        <v>5023870</v>
      </c>
      <c r="E4457" s="5" t="s">
        <v>199</v>
      </c>
      <c r="F4457" s="5" t="s">
        <v>38</v>
      </c>
      <c r="G4457" s="5" t="s">
        <v>1333</v>
      </c>
      <c r="H4457" s="5" t="s">
        <v>1333</v>
      </c>
      <c r="I4457" s="5" t="s">
        <v>1302</v>
      </c>
      <c r="J4457" s="5" t="s">
        <v>1375</v>
      </c>
      <c r="K4457" s="5" t="s">
        <v>41</v>
      </c>
      <c r="L4457" s="5" t="s">
        <v>1015</v>
      </c>
      <c r="M4457" s="5">
        <v>76.459999999999994</v>
      </c>
      <c r="N4457" s="5">
        <v>0</v>
      </c>
      <c r="O4457" s="5">
        <v>0</v>
      </c>
      <c r="P4457" s="5">
        <v>0</v>
      </c>
      <c r="Q4457" s="5">
        <v>0</v>
      </c>
      <c r="R4457" s="5">
        <v>211.20000000000002</v>
      </c>
      <c r="S4457" s="5">
        <v>0</v>
      </c>
      <c r="T4457" s="5">
        <v>0</v>
      </c>
      <c r="U4457" s="5">
        <v>0</v>
      </c>
      <c r="V4457" s="5">
        <v>3485.2</v>
      </c>
      <c r="W4457" s="5">
        <v>0</v>
      </c>
      <c r="X4457" s="5">
        <v>0</v>
      </c>
      <c r="Y4457" s="5">
        <v>0</v>
      </c>
      <c r="Z4457" s="5">
        <v>0</v>
      </c>
      <c r="AA4457" s="5">
        <v>0</v>
      </c>
      <c r="AB4457" s="5">
        <v>0</v>
      </c>
      <c r="AC4457" s="5">
        <v>0</v>
      </c>
      <c r="AD4457" s="5">
        <v>9752.7033333333329</v>
      </c>
      <c r="AE4457" s="9" t="s">
        <v>1235</v>
      </c>
      <c r="AF4457" s="9" t="s">
        <v>908</v>
      </c>
      <c r="AG4457" s="9" t="s">
        <v>1238</v>
      </c>
      <c r="AH4457" s="9" t="s">
        <v>1006</v>
      </c>
      <c r="AI4457" s="10">
        <v>0</v>
      </c>
      <c r="AJ4457" s="9">
        <v>0</v>
      </c>
      <c r="AK4457" s="9" t="s">
        <v>1015</v>
      </c>
      <c r="AL4457" s="9" t="s">
        <v>1244</v>
      </c>
    </row>
    <row r="4458" spans="1:38" x14ac:dyDescent="0.25">
      <c r="A4458" s="5" t="s">
        <v>1894</v>
      </c>
      <c r="B4458" s="5" t="s">
        <v>1674</v>
      </c>
      <c r="C4458" s="5">
        <v>610405337</v>
      </c>
      <c r="D4458" s="5">
        <v>5023870</v>
      </c>
      <c r="E4458" s="5" t="s">
        <v>199</v>
      </c>
      <c r="F4458" s="5" t="s">
        <v>38</v>
      </c>
      <c r="G4458" s="5" t="s">
        <v>1333</v>
      </c>
      <c r="H4458" s="5" t="s">
        <v>1333</v>
      </c>
      <c r="I4458" s="5" t="s">
        <v>1302</v>
      </c>
      <c r="J4458" s="5" t="s">
        <v>1432</v>
      </c>
      <c r="K4458" s="5" t="s">
        <v>36</v>
      </c>
      <c r="L4458" s="5" t="s">
        <v>1015</v>
      </c>
      <c r="M4458" s="5">
        <v>116.55</v>
      </c>
      <c r="N4458" s="5">
        <v>0</v>
      </c>
      <c r="O4458" s="5">
        <v>0</v>
      </c>
      <c r="P4458" s="5">
        <v>0</v>
      </c>
      <c r="Q4458" s="5">
        <v>215.04</v>
      </c>
      <c r="R4458" s="5">
        <v>178.55999999999997</v>
      </c>
      <c r="S4458" s="5">
        <v>0</v>
      </c>
      <c r="T4458" s="5">
        <v>0</v>
      </c>
      <c r="U4458" s="5">
        <v>0</v>
      </c>
      <c r="V4458" s="5">
        <v>5312.29</v>
      </c>
      <c r="W4458" s="5">
        <v>0</v>
      </c>
      <c r="X4458" s="5">
        <v>0</v>
      </c>
      <c r="Y4458" s="5">
        <v>0</v>
      </c>
      <c r="Z4458" s="5">
        <v>8464.51</v>
      </c>
      <c r="AA4458" s="5">
        <v>0</v>
      </c>
      <c r="AB4458" s="5">
        <v>0</v>
      </c>
      <c r="AC4458" s="5">
        <v>0</v>
      </c>
      <c r="AD4458" s="5">
        <v>7497.44</v>
      </c>
      <c r="AE4458" s="9" t="s">
        <v>1235</v>
      </c>
      <c r="AF4458" s="9" t="s">
        <v>908</v>
      </c>
      <c r="AG4458" s="9" t="s">
        <v>1238</v>
      </c>
      <c r="AH4458" s="9" t="s">
        <v>1006</v>
      </c>
      <c r="AI4458" s="10">
        <v>0</v>
      </c>
      <c r="AJ4458" s="9">
        <v>0</v>
      </c>
      <c r="AK4458" s="9" t="s">
        <v>1015</v>
      </c>
      <c r="AL4458" s="9" t="s">
        <v>1244</v>
      </c>
    </row>
    <row r="4459" spans="1:38" x14ac:dyDescent="0.25">
      <c r="A4459" s="5" t="s">
        <v>1894</v>
      </c>
      <c r="B4459" s="5" t="s">
        <v>1674</v>
      </c>
      <c r="C4459" s="5">
        <v>610405337</v>
      </c>
      <c r="D4459" s="5">
        <v>5023870</v>
      </c>
      <c r="E4459" s="5" t="s">
        <v>199</v>
      </c>
      <c r="F4459" s="5" t="s">
        <v>38</v>
      </c>
      <c r="G4459" s="5" t="s">
        <v>1333</v>
      </c>
      <c r="H4459" s="5" t="s">
        <v>1333</v>
      </c>
      <c r="I4459" s="5" t="s">
        <v>1301</v>
      </c>
      <c r="J4459" s="5" t="s">
        <v>1331</v>
      </c>
      <c r="K4459" s="5" t="s">
        <v>36</v>
      </c>
      <c r="L4459" s="5" t="s">
        <v>1015</v>
      </c>
      <c r="M4459" s="5">
        <v>220.49</v>
      </c>
      <c r="N4459" s="5">
        <v>0</v>
      </c>
      <c r="O4459" s="5">
        <v>0</v>
      </c>
      <c r="P4459" s="5">
        <v>0</v>
      </c>
      <c r="Q4459" s="5">
        <v>0</v>
      </c>
      <c r="R4459" s="5">
        <v>0</v>
      </c>
      <c r="S4459" s="5">
        <v>0</v>
      </c>
      <c r="T4459" s="5">
        <v>0</v>
      </c>
      <c r="U4459" s="5">
        <v>0</v>
      </c>
      <c r="V4459" s="5">
        <v>10049.76</v>
      </c>
      <c r="W4459" s="5">
        <v>0</v>
      </c>
      <c r="X4459" s="5">
        <v>0</v>
      </c>
      <c r="Y4459" s="5">
        <v>0</v>
      </c>
      <c r="Z4459" s="5">
        <v>0</v>
      </c>
      <c r="AA4459" s="5">
        <v>0</v>
      </c>
      <c r="AB4459" s="5">
        <v>0</v>
      </c>
      <c r="AC4459" s="5">
        <v>0</v>
      </c>
      <c r="AD4459" s="5">
        <v>0</v>
      </c>
      <c r="AE4459" s="9" t="s">
        <v>1235</v>
      </c>
      <c r="AF4459" s="9" t="s">
        <v>908</v>
      </c>
      <c r="AG4459" s="9" t="s">
        <v>1238</v>
      </c>
      <c r="AH4459" s="9" t="s">
        <v>1006</v>
      </c>
      <c r="AI4459" s="10">
        <v>0</v>
      </c>
      <c r="AJ4459" s="9">
        <v>0</v>
      </c>
      <c r="AK4459" s="9" t="s">
        <v>1015</v>
      </c>
      <c r="AL4459" s="9" t="s">
        <v>1244</v>
      </c>
    </row>
    <row r="4460" spans="1:38" x14ac:dyDescent="0.25">
      <c r="A4460" s="5" t="s">
        <v>1894</v>
      </c>
      <c r="B4460" s="5" t="s">
        <v>1674</v>
      </c>
      <c r="C4460" s="5">
        <v>610405337</v>
      </c>
      <c r="D4460" s="5">
        <v>5026399</v>
      </c>
      <c r="E4460" s="5" t="s">
        <v>89</v>
      </c>
      <c r="F4460" s="5" t="s">
        <v>38</v>
      </c>
      <c r="G4460" s="5" t="s">
        <v>63</v>
      </c>
      <c r="H4460" s="5" t="s">
        <v>90</v>
      </c>
      <c r="I4460" s="5" t="s">
        <v>1302</v>
      </c>
      <c r="J4460" s="5" t="s">
        <v>1305</v>
      </c>
      <c r="K4460" s="5" t="s">
        <v>36</v>
      </c>
      <c r="L4460" s="5" t="s">
        <v>1010</v>
      </c>
      <c r="M4460" s="5">
        <v>399.13</v>
      </c>
      <c r="N4460" s="5">
        <v>0</v>
      </c>
      <c r="O4460" s="5">
        <v>0</v>
      </c>
      <c r="P4460" s="5">
        <v>0</v>
      </c>
      <c r="Q4460" s="5">
        <v>384</v>
      </c>
      <c r="R4460" s="5">
        <v>289.28000000000003</v>
      </c>
      <c r="S4460" s="5">
        <v>0</v>
      </c>
      <c r="T4460" s="5">
        <v>0</v>
      </c>
      <c r="U4460" s="5">
        <v>0</v>
      </c>
      <c r="V4460" s="5">
        <v>18192.12</v>
      </c>
      <c r="W4460" s="5">
        <v>0</v>
      </c>
      <c r="X4460" s="5">
        <v>0</v>
      </c>
      <c r="Y4460" s="5">
        <v>0</v>
      </c>
      <c r="Z4460" s="5">
        <v>19200</v>
      </c>
      <c r="AA4460" s="5">
        <v>0</v>
      </c>
      <c r="AB4460" s="5">
        <v>0</v>
      </c>
      <c r="AC4460" s="5">
        <v>0</v>
      </c>
      <c r="AD4460" s="5">
        <v>14464</v>
      </c>
      <c r="AE4460" s="9" t="s">
        <v>1235</v>
      </c>
      <c r="AF4460" s="9" t="s">
        <v>908</v>
      </c>
      <c r="AG4460" s="9" t="s">
        <v>1238</v>
      </c>
      <c r="AH4460" s="9" t="s">
        <v>1006</v>
      </c>
      <c r="AI4460" s="10">
        <v>0</v>
      </c>
      <c r="AJ4460" s="9">
        <v>0</v>
      </c>
      <c r="AK4460" s="9" t="s">
        <v>1010</v>
      </c>
      <c r="AL4460" s="9" t="s">
        <v>1244</v>
      </c>
    </row>
    <row r="4461" spans="1:38" x14ac:dyDescent="0.25">
      <c r="A4461" s="5" t="s">
        <v>1894</v>
      </c>
      <c r="B4461" s="5" t="s">
        <v>1674</v>
      </c>
      <c r="C4461" s="5">
        <v>610405337</v>
      </c>
      <c r="D4461" s="5">
        <v>5027929</v>
      </c>
      <c r="E4461" s="5" t="s">
        <v>37</v>
      </c>
      <c r="F4461" s="5" t="s">
        <v>38</v>
      </c>
      <c r="G4461" s="5" t="s">
        <v>72</v>
      </c>
      <c r="H4461" s="5" t="s">
        <v>40</v>
      </c>
      <c r="I4461" s="5" t="s">
        <v>1302</v>
      </c>
      <c r="J4461" s="5" t="s">
        <v>1303</v>
      </c>
      <c r="K4461" s="5" t="s">
        <v>41</v>
      </c>
      <c r="L4461" s="5" t="s">
        <v>1009</v>
      </c>
      <c r="M4461" s="5">
        <v>369.03</v>
      </c>
      <c r="N4461" s="5">
        <v>0</v>
      </c>
      <c r="O4461" s="5">
        <v>0</v>
      </c>
      <c r="P4461" s="5">
        <v>0</v>
      </c>
      <c r="Q4461" s="5">
        <v>393.6</v>
      </c>
      <c r="R4461" s="5">
        <v>323.2</v>
      </c>
      <c r="S4461" s="5">
        <v>0</v>
      </c>
      <c r="T4461" s="5">
        <v>0</v>
      </c>
      <c r="U4461" s="5">
        <v>0</v>
      </c>
      <c r="V4461" s="5">
        <v>16820.16</v>
      </c>
      <c r="W4461" s="5">
        <v>0</v>
      </c>
      <c r="X4461" s="5">
        <v>0</v>
      </c>
      <c r="Y4461" s="5">
        <v>0</v>
      </c>
      <c r="Z4461" s="5">
        <v>19694.59</v>
      </c>
      <c r="AA4461" s="5">
        <v>0</v>
      </c>
      <c r="AB4461" s="5">
        <v>0</v>
      </c>
      <c r="AC4461" s="5">
        <v>0</v>
      </c>
      <c r="AD4461" s="5">
        <v>16247.806666666665</v>
      </c>
      <c r="AE4461" s="9" t="s">
        <v>1235</v>
      </c>
      <c r="AF4461" s="9" t="s">
        <v>908</v>
      </c>
      <c r="AG4461" s="9" t="s">
        <v>1238</v>
      </c>
      <c r="AH4461" s="9" t="s">
        <v>1006</v>
      </c>
      <c r="AI4461" s="10">
        <v>0</v>
      </c>
      <c r="AJ4461" s="9">
        <v>0</v>
      </c>
      <c r="AK4461" s="9" t="s">
        <v>1009</v>
      </c>
      <c r="AL4461" s="9" t="s">
        <v>1244</v>
      </c>
    </row>
    <row r="4462" spans="1:38" x14ac:dyDescent="0.25">
      <c r="A4462" s="5" t="s">
        <v>1894</v>
      </c>
      <c r="B4462" s="5" t="s">
        <v>1674</v>
      </c>
      <c r="C4462" s="5">
        <v>610405337</v>
      </c>
      <c r="D4462" s="5">
        <v>5034557</v>
      </c>
      <c r="E4462" s="5" t="s">
        <v>186</v>
      </c>
      <c r="F4462" s="5" t="s">
        <v>38</v>
      </c>
      <c r="G4462" s="5" t="s">
        <v>72</v>
      </c>
      <c r="H4462" s="5" t="s">
        <v>40</v>
      </c>
      <c r="I4462" s="5" t="s">
        <v>1302</v>
      </c>
      <c r="J4462" s="5" t="s">
        <v>1303</v>
      </c>
      <c r="K4462" s="5" t="s">
        <v>41</v>
      </c>
      <c r="L4462" s="5" t="s">
        <v>1009</v>
      </c>
      <c r="M4462" s="5">
        <v>23.86</v>
      </c>
      <c r="N4462" s="5">
        <v>0</v>
      </c>
      <c r="O4462" s="5">
        <v>0</v>
      </c>
      <c r="P4462" s="5">
        <v>0</v>
      </c>
      <c r="Q4462" s="5">
        <v>9.6</v>
      </c>
      <c r="R4462" s="5">
        <v>13.44</v>
      </c>
      <c r="S4462" s="5">
        <v>0</v>
      </c>
      <c r="T4462" s="5">
        <v>0</v>
      </c>
      <c r="U4462" s="5">
        <v>0</v>
      </c>
      <c r="V4462" s="5">
        <v>1087.69</v>
      </c>
      <c r="W4462" s="5">
        <v>0</v>
      </c>
      <c r="X4462" s="5">
        <v>0</v>
      </c>
      <c r="Y4462" s="5">
        <v>0</v>
      </c>
      <c r="Z4462" s="5">
        <v>460.8</v>
      </c>
      <c r="AA4462" s="5">
        <v>0</v>
      </c>
      <c r="AB4462" s="5">
        <v>0</v>
      </c>
      <c r="AC4462" s="5">
        <v>0</v>
      </c>
      <c r="AD4462" s="5">
        <v>645.12</v>
      </c>
      <c r="AE4462" s="9" t="s">
        <v>1235</v>
      </c>
      <c r="AF4462" s="9" t="s">
        <v>908</v>
      </c>
      <c r="AG4462" s="9" t="s">
        <v>1238</v>
      </c>
      <c r="AH4462" s="9" t="s">
        <v>1006</v>
      </c>
      <c r="AI4462" s="10">
        <v>0</v>
      </c>
      <c r="AJ4462" s="9">
        <v>0</v>
      </c>
      <c r="AK4462" s="9" t="s">
        <v>1009</v>
      </c>
      <c r="AL4462" s="9" t="s">
        <v>1244</v>
      </c>
    </row>
    <row r="4463" spans="1:38" x14ac:dyDescent="0.25">
      <c r="A4463" s="5" t="s">
        <v>1894</v>
      </c>
      <c r="B4463" s="5" t="s">
        <v>1674</v>
      </c>
      <c r="C4463" s="5">
        <v>610405337</v>
      </c>
      <c r="D4463" s="5">
        <v>5034558</v>
      </c>
      <c r="E4463" s="5" t="s">
        <v>186</v>
      </c>
      <c r="F4463" s="5" t="s">
        <v>38</v>
      </c>
      <c r="G4463" s="5" t="s">
        <v>72</v>
      </c>
      <c r="H4463" s="5" t="s">
        <v>40</v>
      </c>
      <c r="I4463" s="5" t="s">
        <v>1302</v>
      </c>
      <c r="J4463" s="5" t="s">
        <v>1303</v>
      </c>
      <c r="K4463" s="5" t="s">
        <v>41</v>
      </c>
      <c r="L4463" s="5" t="s">
        <v>1009</v>
      </c>
      <c r="M4463" s="5">
        <v>35.619999999999997</v>
      </c>
      <c r="N4463" s="5">
        <v>0</v>
      </c>
      <c r="O4463" s="5">
        <v>0</v>
      </c>
      <c r="P4463" s="5">
        <v>0</v>
      </c>
      <c r="Q4463" s="5">
        <v>28.8</v>
      </c>
      <c r="R4463" s="5">
        <v>26.88</v>
      </c>
      <c r="S4463" s="5">
        <v>0</v>
      </c>
      <c r="T4463" s="5">
        <v>0</v>
      </c>
      <c r="U4463" s="5">
        <v>0</v>
      </c>
      <c r="V4463" s="5">
        <v>1623.68</v>
      </c>
      <c r="W4463" s="5">
        <v>0</v>
      </c>
      <c r="X4463" s="5">
        <v>0</v>
      </c>
      <c r="Y4463" s="5">
        <v>0</v>
      </c>
      <c r="Z4463" s="5">
        <v>1382.4</v>
      </c>
      <c r="AA4463" s="5">
        <v>0</v>
      </c>
      <c r="AB4463" s="5">
        <v>0</v>
      </c>
      <c r="AC4463" s="5">
        <v>0</v>
      </c>
      <c r="AD4463" s="5">
        <v>1290.24</v>
      </c>
      <c r="AE4463" s="9" t="s">
        <v>1235</v>
      </c>
      <c r="AF4463" s="9" t="s">
        <v>908</v>
      </c>
      <c r="AG4463" s="9" t="s">
        <v>1238</v>
      </c>
      <c r="AH4463" s="9" t="s">
        <v>1006</v>
      </c>
      <c r="AI4463" s="10">
        <v>0</v>
      </c>
      <c r="AJ4463" s="9">
        <v>0</v>
      </c>
      <c r="AK4463" s="9" t="s">
        <v>1009</v>
      </c>
      <c r="AL4463" s="9" t="s">
        <v>1244</v>
      </c>
    </row>
    <row r="4464" spans="1:38" x14ac:dyDescent="0.25">
      <c r="A4464" s="5" t="s">
        <v>1894</v>
      </c>
      <c r="B4464" s="5" t="s">
        <v>1674</v>
      </c>
      <c r="C4464" s="5">
        <v>610405337</v>
      </c>
      <c r="D4464" s="5">
        <v>5034559</v>
      </c>
      <c r="E4464" s="5" t="s">
        <v>186</v>
      </c>
      <c r="F4464" s="5" t="s">
        <v>38</v>
      </c>
      <c r="G4464" s="5" t="s">
        <v>72</v>
      </c>
      <c r="H4464" s="5" t="s">
        <v>40</v>
      </c>
      <c r="I4464" s="5" t="s">
        <v>1302</v>
      </c>
      <c r="J4464" s="5" t="s">
        <v>1303</v>
      </c>
      <c r="K4464" s="5" t="s">
        <v>41</v>
      </c>
      <c r="L4464" s="5" t="s">
        <v>1009</v>
      </c>
      <c r="M4464" s="5">
        <v>19.809999999999999</v>
      </c>
      <c r="N4464" s="5">
        <v>0</v>
      </c>
      <c r="O4464" s="5">
        <v>0</v>
      </c>
      <c r="P4464" s="5">
        <v>0</v>
      </c>
      <c r="Q4464" s="5">
        <v>21.12</v>
      </c>
      <c r="R4464" s="5">
        <v>14.08</v>
      </c>
      <c r="S4464" s="5">
        <v>0</v>
      </c>
      <c r="T4464" s="5">
        <v>0</v>
      </c>
      <c r="U4464" s="5">
        <v>0</v>
      </c>
      <c r="V4464" s="5">
        <v>902.98</v>
      </c>
      <c r="W4464" s="5">
        <v>0</v>
      </c>
      <c r="X4464" s="5">
        <v>0</v>
      </c>
      <c r="Y4464" s="5">
        <v>0</v>
      </c>
      <c r="Z4464" s="5">
        <v>1013.76</v>
      </c>
      <c r="AA4464" s="5">
        <v>0</v>
      </c>
      <c r="AB4464" s="5">
        <v>0</v>
      </c>
      <c r="AC4464" s="5">
        <v>0</v>
      </c>
      <c r="AD4464" s="5">
        <v>675.84</v>
      </c>
      <c r="AE4464" s="9" t="s">
        <v>1235</v>
      </c>
      <c r="AF4464" s="9" t="s">
        <v>908</v>
      </c>
      <c r="AG4464" s="9" t="s">
        <v>1238</v>
      </c>
      <c r="AH4464" s="9" t="s">
        <v>1006</v>
      </c>
      <c r="AI4464" s="10">
        <v>0</v>
      </c>
      <c r="AJ4464" s="9">
        <v>0</v>
      </c>
      <c r="AK4464" s="9" t="s">
        <v>1009</v>
      </c>
      <c r="AL4464" s="9" t="s">
        <v>1244</v>
      </c>
    </row>
    <row r="4465" spans="1:38" x14ac:dyDescent="0.25">
      <c r="A4465" s="5" t="s">
        <v>1894</v>
      </c>
      <c r="B4465" s="5" t="s">
        <v>1674</v>
      </c>
      <c r="C4465" s="5">
        <v>610405337</v>
      </c>
      <c r="D4465" s="5">
        <v>5034560</v>
      </c>
      <c r="E4465" s="5" t="s">
        <v>625</v>
      </c>
      <c r="F4465" s="5" t="s">
        <v>38</v>
      </c>
      <c r="G4465" s="5" t="s">
        <v>72</v>
      </c>
      <c r="H4465" s="5" t="s">
        <v>40</v>
      </c>
      <c r="I4465" s="5" t="s">
        <v>1302</v>
      </c>
      <c r="J4465" s="5" t="s">
        <v>1303</v>
      </c>
      <c r="K4465" s="5" t="s">
        <v>41</v>
      </c>
      <c r="L4465" s="5" t="s">
        <v>1009</v>
      </c>
      <c r="M4465" s="5">
        <v>18.010000000000002</v>
      </c>
      <c r="N4465" s="5">
        <v>0</v>
      </c>
      <c r="O4465" s="5">
        <v>0</v>
      </c>
      <c r="P4465" s="5">
        <v>0</v>
      </c>
      <c r="Q4465" s="5">
        <v>7.68</v>
      </c>
      <c r="R4465" s="5">
        <v>13.44</v>
      </c>
      <c r="S4465" s="5">
        <v>0</v>
      </c>
      <c r="T4465" s="5">
        <v>0</v>
      </c>
      <c r="U4465" s="5">
        <v>0</v>
      </c>
      <c r="V4465" s="5">
        <v>821.02</v>
      </c>
      <c r="W4465" s="5">
        <v>0</v>
      </c>
      <c r="X4465" s="5">
        <v>0</v>
      </c>
      <c r="Y4465" s="5">
        <v>0</v>
      </c>
      <c r="Z4465" s="5">
        <v>368.64</v>
      </c>
      <c r="AA4465" s="5">
        <v>0</v>
      </c>
      <c r="AB4465" s="5">
        <v>0</v>
      </c>
      <c r="AC4465" s="5">
        <v>0</v>
      </c>
      <c r="AD4465" s="5">
        <v>645.12</v>
      </c>
      <c r="AE4465" s="9" t="s">
        <v>1235</v>
      </c>
      <c r="AF4465" s="9" t="s">
        <v>908</v>
      </c>
      <c r="AG4465" s="9" t="s">
        <v>1238</v>
      </c>
      <c r="AH4465" s="9" t="s">
        <v>1006</v>
      </c>
      <c r="AI4465" s="10">
        <v>0</v>
      </c>
      <c r="AJ4465" s="9">
        <v>0</v>
      </c>
      <c r="AK4465" s="9" t="s">
        <v>1009</v>
      </c>
      <c r="AL4465" s="9" t="s">
        <v>1244</v>
      </c>
    </row>
    <row r="4466" spans="1:38" x14ac:dyDescent="0.25">
      <c r="A4466" s="5" t="s">
        <v>1894</v>
      </c>
      <c r="B4466" s="5" t="s">
        <v>1674</v>
      </c>
      <c r="C4466" s="5">
        <v>610405337</v>
      </c>
      <c r="D4466" s="5">
        <v>5034664</v>
      </c>
      <c r="E4466" s="5" t="s">
        <v>92</v>
      </c>
      <c r="F4466" s="5" t="s">
        <v>38</v>
      </c>
      <c r="G4466" s="5" t="s">
        <v>1309</v>
      </c>
      <c r="H4466" s="5" t="s">
        <v>93</v>
      </c>
      <c r="I4466" s="5" t="s">
        <v>1301</v>
      </c>
      <c r="J4466" s="5" t="s">
        <v>1310</v>
      </c>
      <c r="K4466" s="5" t="s">
        <v>41</v>
      </c>
      <c r="L4466" s="5" t="s">
        <v>1012</v>
      </c>
      <c r="M4466" s="5">
        <v>12.97</v>
      </c>
      <c r="N4466" s="5">
        <v>0</v>
      </c>
      <c r="O4466" s="5">
        <v>0</v>
      </c>
      <c r="P4466" s="5">
        <v>0</v>
      </c>
      <c r="Q4466" s="5">
        <v>0</v>
      </c>
      <c r="R4466" s="5">
        <v>0</v>
      </c>
      <c r="S4466" s="5">
        <v>0</v>
      </c>
      <c r="T4466" s="5">
        <v>0</v>
      </c>
      <c r="U4466" s="5">
        <v>0</v>
      </c>
      <c r="V4466" s="5">
        <v>591.21</v>
      </c>
      <c r="W4466" s="5">
        <v>0</v>
      </c>
      <c r="X4466" s="5">
        <v>0</v>
      </c>
      <c r="Y4466" s="5">
        <v>0</v>
      </c>
      <c r="Z4466" s="5">
        <v>0</v>
      </c>
      <c r="AA4466" s="5">
        <v>0</v>
      </c>
      <c r="AB4466" s="5">
        <v>0</v>
      </c>
      <c r="AC4466" s="5">
        <v>0</v>
      </c>
      <c r="AD4466" s="5">
        <v>0</v>
      </c>
      <c r="AE4466" s="9" t="s">
        <v>1235</v>
      </c>
      <c r="AF4466" s="9" t="s">
        <v>908</v>
      </c>
      <c r="AG4466" s="9" t="s">
        <v>1238</v>
      </c>
      <c r="AH4466" s="9" t="s">
        <v>1006</v>
      </c>
      <c r="AI4466" s="10">
        <v>0</v>
      </c>
      <c r="AJ4466" s="9">
        <v>0</v>
      </c>
      <c r="AK4466" s="9" t="s">
        <v>1012</v>
      </c>
      <c r="AL4466" s="9" t="s">
        <v>1244</v>
      </c>
    </row>
    <row r="4467" spans="1:38" x14ac:dyDescent="0.25">
      <c r="A4467" s="5" t="s">
        <v>1894</v>
      </c>
      <c r="B4467" s="5" t="s">
        <v>1674</v>
      </c>
      <c r="C4467" s="5">
        <v>610405337</v>
      </c>
      <c r="D4467" s="5">
        <v>5052329</v>
      </c>
      <c r="E4467" s="5" t="s">
        <v>813</v>
      </c>
      <c r="F4467" s="5" t="s">
        <v>38</v>
      </c>
      <c r="G4467" s="5" t="s">
        <v>72</v>
      </c>
      <c r="H4467" s="5" t="s">
        <v>40</v>
      </c>
      <c r="I4467" s="5" t="s">
        <v>1302</v>
      </c>
      <c r="J4467" s="5" t="s">
        <v>1303</v>
      </c>
      <c r="K4467" s="5" t="s">
        <v>41</v>
      </c>
      <c r="L4467" s="5" t="s">
        <v>1009</v>
      </c>
      <c r="M4467" s="5">
        <v>24.6</v>
      </c>
      <c r="N4467" s="5">
        <v>0</v>
      </c>
      <c r="O4467" s="5">
        <v>0</v>
      </c>
      <c r="P4467" s="5">
        <v>0</v>
      </c>
      <c r="Q4467" s="5">
        <v>19.2</v>
      </c>
      <c r="R4467" s="5">
        <v>25.599999999999998</v>
      </c>
      <c r="S4467" s="5">
        <v>0</v>
      </c>
      <c r="T4467" s="5">
        <v>0</v>
      </c>
      <c r="U4467" s="5">
        <v>0</v>
      </c>
      <c r="V4467" s="5">
        <v>1121.03</v>
      </c>
      <c r="W4467" s="5">
        <v>0</v>
      </c>
      <c r="X4467" s="5">
        <v>0</v>
      </c>
      <c r="Y4467" s="5">
        <v>0</v>
      </c>
      <c r="Z4467" s="5">
        <v>967.68</v>
      </c>
      <c r="AA4467" s="5">
        <v>0</v>
      </c>
      <c r="AB4467" s="5">
        <v>0</v>
      </c>
      <c r="AC4467" s="5">
        <v>0</v>
      </c>
      <c r="AD4467" s="5">
        <v>1293.3133333333333</v>
      </c>
      <c r="AE4467" s="9" t="s">
        <v>1235</v>
      </c>
      <c r="AF4467" s="9" t="s">
        <v>908</v>
      </c>
      <c r="AG4467" s="9" t="s">
        <v>1238</v>
      </c>
      <c r="AH4467" s="9" t="s">
        <v>1006</v>
      </c>
      <c r="AI4467" s="10">
        <v>0</v>
      </c>
      <c r="AJ4467" s="9">
        <v>0</v>
      </c>
      <c r="AK4467" s="9" t="s">
        <v>1009</v>
      </c>
      <c r="AL4467" s="9" t="s">
        <v>1244</v>
      </c>
    </row>
    <row r="4468" spans="1:38" x14ac:dyDescent="0.25">
      <c r="A4468" s="5" t="s">
        <v>1894</v>
      </c>
      <c r="B4468" s="5" t="s">
        <v>1674</v>
      </c>
      <c r="C4468" s="5">
        <v>610405337</v>
      </c>
      <c r="D4468" s="5">
        <v>5058749</v>
      </c>
      <c r="E4468" s="5" t="s">
        <v>594</v>
      </c>
      <c r="F4468" s="5" t="s">
        <v>38</v>
      </c>
      <c r="G4468" s="5" t="s">
        <v>72</v>
      </c>
      <c r="H4468" s="5" t="s">
        <v>40</v>
      </c>
      <c r="I4468" s="5" t="s">
        <v>1302</v>
      </c>
      <c r="J4468" s="5" t="s">
        <v>1303</v>
      </c>
      <c r="K4468" s="5" t="s">
        <v>41</v>
      </c>
      <c r="L4468" s="5" t="s">
        <v>1009</v>
      </c>
      <c r="M4468" s="5">
        <v>53.11</v>
      </c>
      <c r="N4468" s="5">
        <v>0</v>
      </c>
      <c r="O4468" s="5">
        <v>0</v>
      </c>
      <c r="P4468" s="5">
        <v>0</v>
      </c>
      <c r="Q4468" s="5">
        <v>74.88</v>
      </c>
      <c r="R4468" s="5">
        <v>47.360000000000007</v>
      </c>
      <c r="S4468" s="5">
        <v>0</v>
      </c>
      <c r="T4468" s="5">
        <v>0</v>
      </c>
      <c r="U4468" s="5">
        <v>0</v>
      </c>
      <c r="V4468" s="5">
        <v>2420.94</v>
      </c>
      <c r="W4468" s="5">
        <v>0</v>
      </c>
      <c r="X4468" s="5">
        <v>0</v>
      </c>
      <c r="Y4468" s="5">
        <v>0</v>
      </c>
      <c r="Z4468" s="5">
        <v>3594.24</v>
      </c>
      <c r="AA4468" s="5">
        <v>0</v>
      </c>
      <c r="AB4468" s="5">
        <v>0</v>
      </c>
      <c r="AC4468" s="5">
        <v>0</v>
      </c>
      <c r="AD4468" s="5">
        <v>2273.2800000000002</v>
      </c>
      <c r="AE4468" s="9" t="s">
        <v>1235</v>
      </c>
      <c r="AF4468" s="9" t="s">
        <v>908</v>
      </c>
      <c r="AG4468" s="9" t="s">
        <v>1238</v>
      </c>
      <c r="AH4468" s="9" t="s">
        <v>1006</v>
      </c>
      <c r="AI4468" s="10">
        <v>0</v>
      </c>
      <c r="AJ4468" s="9">
        <v>0</v>
      </c>
      <c r="AK4468" s="9" t="s">
        <v>1009</v>
      </c>
      <c r="AL4468" s="9" t="s">
        <v>1244</v>
      </c>
    </row>
    <row r="4469" spans="1:38" x14ac:dyDescent="0.25">
      <c r="A4469" s="5" t="s">
        <v>1894</v>
      </c>
      <c r="B4469" s="5" t="s">
        <v>1674</v>
      </c>
      <c r="C4469" s="5">
        <v>610405337</v>
      </c>
      <c r="D4469" s="5">
        <v>5059971</v>
      </c>
      <c r="E4469" s="5" t="s">
        <v>423</v>
      </c>
      <c r="F4469" s="5" t="s">
        <v>47</v>
      </c>
      <c r="G4469" s="5" t="s">
        <v>48</v>
      </c>
      <c r="H4469" s="5" t="s">
        <v>48</v>
      </c>
      <c r="I4469" s="5" t="s">
        <v>1302</v>
      </c>
      <c r="J4469" s="5" t="s">
        <v>1304</v>
      </c>
      <c r="K4469" s="5" t="s">
        <v>36</v>
      </c>
      <c r="L4469" s="5" t="s">
        <v>1009</v>
      </c>
      <c r="M4469" s="5">
        <v>33.32</v>
      </c>
      <c r="N4469" s="5">
        <v>0</v>
      </c>
      <c r="O4469" s="5">
        <v>0</v>
      </c>
      <c r="P4469" s="5">
        <v>0</v>
      </c>
      <c r="Q4469" s="5">
        <v>0</v>
      </c>
      <c r="R4469" s="5">
        <v>0</v>
      </c>
      <c r="S4469" s="5">
        <v>0</v>
      </c>
      <c r="T4469" s="5">
        <v>0</v>
      </c>
      <c r="U4469" s="5">
        <v>0</v>
      </c>
      <c r="V4469" s="5">
        <v>1518.68</v>
      </c>
      <c r="W4469" s="5">
        <v>0</v>
      </c>
      <c r="X4469" s="5">
        <v>0</v>
      </c>
      <c r="Y4469" s="5">
        <v>0</v>
      </c>
      <c r="Z4469" s="5">
        <v>0</v>
      </c>
      <c r="AA4469" s="5">
        <v>0</v>
      </c>
      <c r="AB4469" s="5">
        <v>0</v>
      </c>
      <c r="AC4469" s="5">
        <v>0</v>
      </c>
      <c r="AD4469" s="5">
        <v>0</v>
      </c>
      <c r="AE4469" s="9" t="s">
        <v>1235</v>
      </c>
      <c r="AF4469" s="9" t="s">
        <v>914</v>
      </c>
      <c r="AG4469" s="9" t="s">
        <v>1236</v>
      </c>
      <c r="AH4469" s="9" t="s">
        <v>1006</v>
      </c>
      <c r="AI4469" s="10">
        <v>0</v>
      </c>
      <c r="AJ4469" s="9">
        <v>0</v>
      </c>
      <c r="AK4469" s="9" t="s">
        <v>1009</v>
      </c>
      <c r="AL4469" s="9" t="s">
        <v>1244</v>
      </c>
    </row>
    <row r="4470" spans="1:38" x14ac:dyDescent="0.25">
      <c r="A4470" s="5" t="s">
        <v>1894</v>
      </c>
      <c r="B4470" s="5" t="s">
        <v>1674</v>
      </c>
      <c r="C4470" s="5">
        <v>610405337</v>
      </c>
      <c r="D4470" s="5">
        <v>5060465</v>
      </c>
      <c r="E4470" s="5" t="s">
        <v>42</v>
      </c>
      <c r="F4470" s="5" t="s">
        <v>38</v>
      </c>
      <c r="G4470" s="5" t="s">
        <v>72</v>
      </c>
      <c r="H4470" s="5" t="s">
        <v>40</v>
      </c>
      <c r="I4470" s="5" t="s">
        <v>1302</v>
      </c>
      <c r="J4470" s="5" t="s">
        <v>1303</v>
      </c>
      <c r="K4470" s="5" t="s">
        <v>41</v>
      </c>
      <c r="L4470" s="5" t="s">
        <v>1009</v>
      </c>
      <c r="M4470" s="5">
        <v>34.83</v>
      </c>
      <c r="N4470" s="5">
        <v>0</v>
      </c>
      <c r="O4470" s="5">
        <v>0</v>
      </c>
      <c r="P4470" s="5">
        <v>0</v>
      </c>
      <c r="Q4470" s="5">
        <v>38.4</v>
      </c>
      <c r="R4470" s="5">
        <v>32</v>
      </c>
      <c r="S4470" s="5">
        <v>0</v>
      </c>
      <c r="T4470" s="5">
        <v>0</v>
      </c>
      <c r="U4470" s="5">
        <v>0</v>
      </c>
      <c r="V4470" s="5">
        <v>1587.59</v>
      </c>
      <c r="W4470" s="5">
        <v>0</v>
      </c>
      <c r="X4470" s="5">
        <v>0</v>
      </c>
      <c r="Y4470" s="5">
        <v>0</v>
      </c>
      <c r="Z4470" s="5">
        <v>1953.79</v>
      </c>
      <c r="AA4470" s="5">
        <v>0</v>
      </c>
      <c r="AB4470" s="5">
        <v>0</v>
      </c>
      <c r="AC4470" s="5">
        <v>0</v>
      </c>
      <c r="AD4470" s="5">
        <v>1628.1633333333332</v>
      </c>
      <c r="AE4470" s="9" t="s">
        <v>1235</v>
      </c>
      <c r="AF4470" s="9" t="s">
        <v>908</v>
      </c>
      <c r="AG4470" s="9" t="s">
        <v>1238</v>
      </c>
      <c r="AH4470" s="9" t="s">
        <v>1006</v>
      </c>
      <c r="AI4470" s="10">
        <v>0</v>
      </c>
      <c r="AJ4470" s="9">
        <v>0</v>
      </c>
      <c r="AK4470" s="9" t="s">
        <v>1009</v>
      </c>
      <c r="AL4470" s="9" t="s">
        <v>1244</v>
      </c>
    </row>
    <row r="4471" spans="1:38" x14ac:dyDescent="0.25">
      <c r="A4471" s="5" t="s">
        <v>1894</v>
      </c>
      <c r="B4471" s="5" t="s">
        <v>1674</v>
      </c>
      <c r="C4471" s="5">
        <v>610405337</v>
      </c>
      <c r="D4471" s="5">
        <v>5063519</v>
      </c>
      <c r="E4471" s="5" t="s">
        <v>163</v>
      </c>
      <c r="F4471" s="5" t="s">
        <v>47</v>
      </c>
      <c r="G4471" s="5" t="s">
        <v>924</v>
      </c>
      <c r="H4471" s="5" t="s">
        <v>162</v>
      </c>
      <c r="I4471" s="5" t="s">
        <v>1302</v>
      </c>
      <c r="J4471" s="5" t="s">
        <v>1303</v>
      </c>
      <c r="K4471" s="5" t="s">
        <v>41</v>
      </c>
      <c r="L4471" s="5" t="s">
        <v>1009</v>
      </c>
      <c r="M4471" s="5">
        <v>83.61</v>
      </c>
      <c r="N4471" s="5">
        <v>0</v>
      </c>
      <c r="O4471" s="5">
        <v>0</v>
      </c>
      <c r="P4471" s="5">
        <v>0</v>
      </c>
      <c r="Q4471" s="5">
        <v>0</v>
      </c>
      <c r="R4471" s="5">
        <v>0</v>
      </c>
      <c r="S4471" s="5">
        <v>0</v>
      </c>
      <c r="T4471" s="5">
        <v>0</v>
      </c>
      <c r="U4471" s="5">
        <v>0</v>
      </c>
      <c r="V4471" s="5">
        <v>3810.68</v>
      </c>
      <c r="W4471" s="5">
        <v>0</v>
      </c>
      <c r="X4471" s="5">
        <v>0</v>
      </c>
      <c r="Y4471" s="5">
        <v>0</v>
      </c>
      <c r="Z4471" s="5">
        <v>0</v>
      </c>
      <c r="AA4471" s="5">
        <v>0</v>
      </c>
      <c r="AB4471" s="5">
        <v>0</v>
      </c>
      <c r="AC4471" s="5">
        <v>0</v>
      </c>
      <c r="AD4471" s="5">
        <v>0</v>
      </c>
      <c r="AE4471" s="9" t="s">
        <v>1235</v>
      </c>
      <c r="AF4471" s="9" t="s">
        <v>914</v>
      </c>
      <c r="AG4471" s="9" t="s">
        <v>1236</v>
      </c>
      <c r="AH4471" s="9" t="s">
        <v>1006</v>
      </c>
      <c r="AI4471" s="10">
        <v>0</v>
      </c>
      <c r="AJ4471" s="9">
        <v>0</v>
      </c>
      <c r="AK4471" s="9" t="s">
        <v>1009</v>
      </c>
      <c r="AL4471" s="9" t="s">
        <v>1244</v>
      </c>
    </row>
    <row r="4472" spans="1:38" x14ac:dyDescent="0.25">
      <c r="A4472" s="5" t="s">
        <v>1894</v>
      </c>
      <c r="B4472" s="5" t="s">
        <v>1674</v>
      </c>
      <c r="C4472" s="5">
        <v>610405337</v>
      </c>
      <c r="D4472" s="5">
        <v>5069172</v>
      </c>
      <c r="E4472" s="5" t="s">
        <v>814</v>
      </c>
      <c r="F4472" s="5" t="s">
        <v>38</v>
      </c>
      <c r="G4472" s="5" t="s">
        <v>1306</v>
      </c>
      <c r="H4472" s="5" t="s">
        <v>1306</v>
      </c>
      <c r="I4472" s="5" t="s">
        <v>1302</v>
      </c>
      <c r="J4472" s="5" t="s">
        <v>1304</v>
      </c>
      <c r="K4472" s="5" t="s">
        <v>36</v>
      </c>
      <c r="L4472" s="5" t="s">
        <v>1009</v>
      </c>
      <c r="M4472" s="5">
        <v>16.22</v>
      </c>
      <c r="N4472" s="5">
        <v>0</v>
      </c>
      <c r="O4472" s="5">
        <v>0</v>
      </c>
      <c r="P4472" s="5">
        <v>0</v>
      </c>
      <c r="Q4472" s="5">
        <v>0</v>
      </c>
      <c r="R4472" s="5">
        <v>0</v>
      </c>
      <c r="S4472" s="5">
        <v>0</v>
      </c>
      <c r="T4472" s="5">
        <v>0</v>
      </c>
      <c r="U4472" s="5">
        <v>0</v>
      </c>
      <c r="V4472" s="5">
        <v>739.28</v>
      </c>
      <c r="W4472" s="5">
        <v>0</v>
      </c>
      <c r="X4472" s="5">
        <v>0</v>
      </c>
      <c r="Y4472" s="5">
        <v>0</v>
      </c>
      <c r="Z4472" s="5">
        <v>0</v>
      </c>
      <c r="AA4472" s="5">
        <v>0</v>
      </c>
      <c r="AB4472" s="5">
        <v>0</v>
      </c>
      <c r="AC4472" s="5">
        <v>0</v>
      </c>
      <c r="AD4472" s="5">
        <v>0</v>
      </c>
      <c r="AE4472" s="9" t="s">
        <v>1235</v>
      </c>
      <c r="AF4472" s="9" t="s">
        <v>908</v>
      </c>
      <c r="AG4472" s="9" t="s">
        <v>1238</v>
      </c>
      <c r="AH4472" s="9" t="s">
        <v>1006</v>
      </c>
      <c r="AI4472" s="10">
        <v>0</v>
      </c>
      <c r="AJ4472" s="9">
        <v>0</v>
      </c>
      <c r="AK4472" s="9" t="s">
        <v>1009</v>
      </c>
      <c r="AL4472" s="9" t="s">
        <v>1244</v>
      </c>
    </row>
    <row r="4473" spans="1:38" x14ac:dyDescent="0.25">
      <c r="A4473" s="5" t="s">
        <v>1894</v>
      </c>
      <c r="B4473" s="5" t="s">
        <v>1674</v>
      </c>
      <c r="C4473" s="5">
        <v>610405337</v>
      </c>
      <c r="D4473" s="5">
        <v>5079293</v>
      </c>
      <c r="E4473" s="5" t="s">
        <v>44</v>
      </c>
      <c r="F4473" s="5" t="s">
        <v>38</v>
      </c>
      <c r="G4473" s="5" t="s">
        <v>72</v>
      </c>
      <c r="H4473" s="5" t="s">
        <v>40</v>
      </c>
      <c r="I4473" s="5" t="s">
        <v>1302</v>
      </c>
      <c r="J4473" s="5" t="s">
        <v>1303</v>
      </c>
      <c r="K4473" s="5" t="s">
        <v>41</v>
      </c>
      <c r="L4473" s="5" t="s">
        <v>1009</v>
      </c>
      <c r="M4473" s="5">
        <v>92.68</v>
      </c>
      <c r="N4473" s="5">
        <v>0</v>
      </c>
      <c r="O4473" s="5">
        <v>0</v>
      </c>
      <c r="P4473" s="5">
        <v>0</v>
      </c>
      <c r="Q4473" s="5">
        <v>192</v>
      </c>
      <c r="R4473" s="5">
        <v>128</v>
      </c>
      <c r="S4473" s="5">
        <v>0</v>
      </c>
      <c r="T4473" s="5">
        <v>0</v>
      </c>
      <c r="U4473" s="5">
        <v>0</v>
      </c>
      <c r="V4473" s="5">
        <v>4224.4799999999996</v>
      </c>
      <c r="W4473" s="5">
        <v>0</v>
      </c>
      <c r="X4473" s="5">
        <v>0</v>
      </c>
      <c r="Y4473" s="5">
        <v>0</v>
      </c>
      <c r="Z4473" s="5">
        <v>8832</v>
      </c>
      <c r="AA4473" s="5">
        <v>0</v>
      </c>
      <c r="AB4473" s="5">
        <v>0</v>
      </c>
      <c r="AC4473" s="5">
        <v>0</v>
      </c>
      <c r="AD4473" s="5">
        <v>5888</v>
      </c>
      <c r="AE4473" s="9" t="s">
        <v>1235</v>
      </c>
      <c r="AF4473" s="9" t="s">
        <v>908</v>
      </c>
      <c r="AG4473" s="9" t="s">
        <v>1238</v>
      </c>
      <c r="AH4473" s="9" t="s">
        <v>1006</v>
      </c>
      <c r="AI4473" s="10">
        <v>0</v>
      </c>
      <c r="AJ4473" s="9">
        <v>0</v>
      </c>
      <c r="AK4473" s="9" t="s">
        <v>1009</v>
      </c>
      <c r="AL4473" s="9" t="s">
        <v>1244</v>
      </c>
    </row>
    <row r="4474" spans="1:38" x14ac:dyDescent="0.25">
      <c r="A4474" s="5" t="s">
        <v>1894</v>
      </c>
      <c r="B4474" s="5" t="s">
        <v>1674</v>
      </c>
      <c r="C4474" s="5">
        <v>610405337</v>
      </c>
      <c r="D4474" s="5">
        <v>5079293</v>
      </c>
      <c r="E4474" s="5" t="s">
        <v>44</v>
      </c>
      <c r="F4474" s="5" t="s">
        <v>38</v>
      </c>
      <c r="G4474" s="5" t="s">
        <v>72</v>
      </c>
      <c r="H4474" s="5" t="s">
        <v>1484</v>
      </c>
      <c r="I4474" s="5" t="s">
        <v>1302</v>
      </c>
      <c r="J4474" s="5" t="s">
        <v>1304</v>
      </c>
      <c r="K4474" s="5" t="s">
        <v>36</v>
      </c>
      <c r="L4474" s="5" t="s">
        <v>1009</v>
      </c>
      <c r="M4474" s="5">
        <v>102.41</v>
      </c>
      <c r="N4474" s="5">
        <v>0</v>
      </c>
      <c r="O4474" s="5">
        <v>0</v>
      </c>
      <c r="P4474" s="5">
        <v>0</v>
      </c>
      <c r="Q4474" s="5">
        <v>0</v>
      </c>
      <c r="R4474" s="5">
        <v>215.67999999999998</v>
      </c>
      <c r="S4474" s="5">
        <v>0</v>
      </c>
      <c r="T4474" s="5">
        <v>0</v>
      </c>
      <c r="U4474" s="5">
        <v>0</v>
      </c>
      <c r="V4474" s="5">
        <v>4668.05</v>
      </c>
      <c r="W4474" s="5">
        <v>0</v>
      </c>
      <c r="X4474" s="5">
        <v>0</v>
      </c>
      <c r="Y4474" s="5">
        <v>0</v>
      </c>
      <c r="Z4474" s="5">
        <v>0</v>
      </c>
      <c r="AA4474" s="5">
        <v>0</v>
      </c>
      <c r="AB4474" s="5">
        <v>0</v>
      </c>
      <c r="AC4474" s="5">
        <v>0</v>
      </c>
      <c r="AD4474" s="5">
        <v>10362.113333333333</v>
      </c>
      <c r="AE4474" s="9" t="s">
        <v>1235</v>
      </c>
      <c r="AF4474" s="9" t="s">
        <v>908</v>
      </c>
      <c r="AG4474" s="9" t="s">
        <v>1238</v>
      </c>
      <c r="AH4474" s="9" t="s">
        <v>1006</v>
      </c>
      <c r="AI4474" s="10">
        <v>0</v>
      </c>
      <c r="AJ4474" s="9">
        <v>0</v>
      </c>
      <c r="AK4474" s="9" t="s">
        <v>1009</v>
      </c>
      <c r="AL4474" s="9" t="s">
        <v>1244</v>
      </c>
    </row>
    <row r="4475" spans="1:38" x14ac:dyDescent="0.25">
      <c r="A4475" s="5" t="s">
        <v>1894</v>
      </c>
      <c r="B4475" s="5" t="s">
        <v>1674</v>
      </c>
      <c r="C4475" s="5">
        <v>610405337</v>
      </c>
      <c r="D4475" s="5">
        <v>5088425</v>
      </c>
      <c r="E4475" s="5" t="s">
        <v>1483</v>
      </c>
      <c r="F4475" s="5" t="s">
        <v>38</v>
      </c>
      <c r="G4475" s="5" t="s">
        <v>72</v>
      </c>
      <c r="H4475" s="5" t="s">
        <v>40</v>
      </c>
      <c r="I4475" s="5" t="s">
        <v>1302</v>
      </c>
      <c r="J4475" s="5" t="s">
        <v>1303</v>
      </c>
      <c r="K4475" s="5" t="s">
        <v>41</v>
      </c>
      <c r="L4475" s="5" t="s">
        <v>1009</v>
      </c>
      <c r="M4475" s="5">
        <v>0.23</v>
      </c>
      <c r="N4475" s="5">
        <v>0</v>
      </c>
      <c r="O4475" s="5">
        <v>0</v>
      </c>
      <c r="P4475" s="5">
        <v>0</v>
      </c>
      <c r="Q4475" s="5">
        <v>0</v>
      </c>
      <c r="R4475" s="5">
        <v>0.64</v>
      </c>
      <c r="S4475" s="5">
        <v>0</v>
      </c>
      <c r="T4475" s="5">
        <v>0</v>
      </c>
      <c r="U4475" s="5">
        <v>0</v>
      </c>
      <c r="V4475" s="5">
        <v>10.56</v>
      </c>
      <c r="W4475" s="5">
        <v>0</v>
      </c>
      <c r="X4475" s="5">
        <v>0</v>
      </c>
      <c r="Y4475" s="5">
        <v>0</v>
      </c>
      <c r="Z4475" s="5">
        <v>0</v>
      </c>
      <c r="AA4475" s="5">
        <v>0</v>
      </c>
      <c r="AB4475" s="5">
        <v>0</v>
      </c>
      <c r="AC4475" s="5">
        <v>0</v>
      </c>
      <c r="AD4475" s="5">
        <v>32.563333333333333</v>
      </c>
      <c r="AE4475" s="9" t="s">
        <v>1235</v>
      </c>
      <c r="AF4475" s="9" t="s">
        <v>908</v>
      </c>
      <c r="AG4475" s="9" t="s">
        <v>1238</v>
      </c>
      <c r="AH4475" s="9" t="s">
        <v>1006</v>
      </c>
      <c r="AI4475" s="10">
        <v>0</v>
      </c>
      <c r="AJ4475" s="9">
        <v>0</v>
      </c>
      <c r="AK4475" s="9" t="e">
        <v>#N/A</v>
      </c>
      <c r="AL4475" s="9" t="s">
        <v>1244</v>
      </c>
    </row>
    <row r="4476" spans="1:38" x14ac:dyDescent="0.25">
      <c r="A4476" s="5" t="s">
        <v>1894</v>
      </c>
      <c r="B4476" s="5" t="s">
        <v>1674</v>
      </c>
      <c r="C4476" s="5">
        <v>610405337</v>
      </c>
      <c r="D4476" s="5">
        <v>5108984</v>
      </c>
      <c r="E4476" s="5" t="s">
        <v>62</v>
      </c>
      <c r="F4476" s="5" t="s">
        <v>38</v>
      </c>
      <c r="G4476" s="5" t="s">
        <v>63</v>
      </c>
      <c r="H4476" s="5" t="s">
        <v>64</v>
      </c>
      <c r="I4476" s="5" t="s">
        <v>1302</v>
      </c>
      <c r="J4476" s="5" t="s">
        <v>1305</v>
      </c>
      <c r="K4476" s="5" t="s">
        <v>36</v>
      </c>
      <c r="L4476" s="5" t="s">
        <v>1010</v>
      </c>
      <c r="M4476" s="5">
        <v>48.94</v>
      </c>
      <c r="N4476" s="5">
        <v>19.2</v>
      </c>
      <c r="O4476" s="5">
        <v>0</v>
      </c>
      <c r="P4476" s="5">
        <v>0</v>
      </c>
      <c r="Q4476" s="5">
        <v>40.32</v>
      </c>
      <c r="R4476" s="5">
        <v>42.24</v>
      </c>
      <c r="S4476" s="5">
        <v>0</v>
      </c>
      <c r="T4476" s="5">
        <v>0</v>
      </c>
      <c r="U4476" s="5">
        <v>0</v>
      </c>
      <c r="V4476" s="5">
        <v>2230.5100000000002</v>
      </c>
      <c r="W4476" s="5">
        <v>960</v>
      </c>
      <c r="X4476" s="5">
        <v>0</v>
      </c>
      <c r="Y4476" s="5">
        <v>0</v>
      </c>
      <c r="Z4476" s="5">
        <v>2016</v>
      </c>
      <c r="AA4476" s="5">
        <v>0</v>
      </c>
      <c r="AB4476" s="5">
        <v>0</v>
      </c>
      <c r="AC4476" s="5">
        <v>0</v>
      </c>
      <c r="AD4476" s="5">
        <v>2112</v>
      </c>
      <c r="AE4476" s="9" t="s">
        <v>1235</v>
      </c>
      <c r="AF4476" s="9" t="s">
        <v>908</v>
      </c>
      <c r="AG4476" s="9" t="s">
        <v>1238</v>
      </c>
      <c r="AH4476" s="9" t="s">
        <v>1006</v>
      </c>
      <c r="AI4476" s="10">
        <v>0</v>
      </c>
      <c r="AJ4476" s="9">
        <v>0</v>
      </c>
      <c r="AK4476" s="9" t="s">
        <v>1010</v>
      </c>
      <c r="AL4476" s="9" t="s">
        <v>1244</v>
      </c>
    </row>
    <row r="4477" spans="1:38" x14ac:dyDescent="0.25">
      <c r="A4477" s="5" t="s">
        <v>1894</v>
      </c>
      <c r="B4477" s="5" t="s">
        <v>1674</v>
      </c>
      <c r="C4477" s="5">
        <v>610405337</v>
      </c>
      <c r="D4477" s="5">
        <v>5109656</v>
      </c>
      <c r="E4477" s="5" t="s">
        <v>75</v>
      </c>
      <c r="F4477" s="5" t="s">
        <v>38</v>
      </c>
      <c r="G4477" s="5" t="s">
        <v>1306</v>
      </c>
      <c r="H4477" s="5" t="s">
        <v>1306</v>
      </c>
      <c r="I4477" s="5" t="s">
        <v>1302</v>
      </c>
      <c r="J4477" s="5" t="s">
        <v>1304</v>
      </c>
      <c r="K4477" s="5" t="s">
        <v>36</v>
      </c>
      <c r="L4477" s="5" t="s">
        <v>1009</v>
      </c>
      <c r="M4477" s="5">
        <v>0</v>
      </c>
      <c r="N4477" s="5">
        <v>576</v>
      </c>
      <c r="O4477" s="5">
        <v>0</v>
      </c>
      <c r="P4477" s="5">
        <v>0</v>
      </c>
      <c r="Q4477" s="5">
        <v>1146.24</v>
      </c>
      <c r="R4477" s="5">
        <v>1036.1600000000001</v>
      </c>
      <c r="S4477" s="5">
        <v>0</v>
      </c>
      <c r="T4477" s="5">
        <v>0</v>
      </c>
      <c r="U4477" s="5">
        <v>0</v>
      </c>
      <c r="V4477" s="5">
        <v>0</v>
      </c>
      <c r="W4477" s="5">
        <v>25824.959999999999</v>
      </c>
      <c r="X4477" s="5">
        <v>0</v>
      </c>
      <c r="Y4477" s="5">
        <v>0</v>
      </c>
      <c r="Z4477" s="5">
        <v>51391.67</v>
      </c>
      <c r="AA4477" s="5">
        <v>0</v>
      </c>
      <c r="AB4477" s="5">
        <v>0</v>
      </c>
      <c r="AC4477" s="5">
        <v>0</v>
      </c>
      <c r="AD4477" s="5">
        <v>46851.369999999995</v>
      </c>
      <c r="AE4477" s="9" t="s">
        <v>1235</v>
      </c>
      <c r="AF4477" s="9" t="s">
        <v>908</v>
      </c>
      <c r="AG4477" s="9" t="s">
        <v>1238</v>
      </c>
      <c r="AH4477" s="9" t="s">
        <v>1006</v>
      </c>
      <c r="AI4477" s="10">
        <v>0</v>
      </c>
      <c r="AJ4477" s="9">
        <v>0</v>
      </c>
      <c r="AK4477" s="9" t="s">
        <v>1009</v>
      </c>
      <c r="AL4477" s="9" t="s">
        <v>1244</v>
      </c>
    </row>
    <row r="4478" spans="1:38" x14ac:dyDescent="0.25">
      <c r="A4478" s="5" t="s">
        <v>1894</v>
      </c>
      <c r="B4478" s="5" t="s">
        <v>1674</v>
      </c>
      <c r="C4478" s="5">
        <v>610405337</v>
      </c>
      <c r="D4478" s="5">
        <v>5115019</v>
      </c>
      <c r="E4478" s="5" t="s">
        <v>96</v>
      </c>
      <c r="F4478" s="5" t="s">
        <v>38</v>
      </c>
      <c r="G4478" s="5" t="s">
        <v>63</v>
      </c>
      <c r="H4478" s="5" t="s">
        <v>90</v>
      </c>
      <c r="I4478" s="5" t="s">
        <v>1302</v>
      </c>
      <c r="J4478" s="5" t="s">
        <v>1305</v>
      </c>
      <c r="K4478" s="5" t="s">
        <v>36</v>
      </c>
      <c r="L4478" s="5" t="s">
        <v>1010</v>
      </c>
      <c r="M4478" s="5">
        <v>166.32</v>
      </c>
      <c r="N4478" s="5">
        <v>0</v>
      </c>
      <c r="O4478" s="5">
        <v>0</v>
      </c>
      <c r="P4478" s="5">
        <v>0</v>
      </c>
      <c r="Q4478" s="5">
        <v>211.2</v>
      </c>
      <c r="R4478" s="5">
        <v>78.08</v>
      </c>
      <c r="S4478" s="5">
        <v>0</v>
      </c>
      <c r="T4478" s="5">
        <v>0</v>
      </c>
      <c r="U4478" s="5">
        <v>0</v>
      </c>
      <c r="V4478" s="5">
        <v>7580.86</v>
      </c>
      <c r="W4478" s="5">
        <v>0</v>
      </c>
      <c r="X4478" s="5">
        <v>0</v>
      </c>
      <c r="Y4478" s="5">
        <v>0</v>
      </c>
      <c r="Z4478" s="5">
        <v>10560</v>
      </c>
      <c r="AA4478" s="5">
        <v>0</v>
      </c>
      <c r="AB4478" s="5">
        <v>0</v>
      </c>
      <c r="AC4478" s="5">
        <v>0</v>
      </c>
      <c r="AD4478" s="5">
        <v>3904</v>
      </c>
      <c r="AE4478" s="9" t="s">
        <v>1235</v>
      </c>
      <c r="AF4478" s="9" t="s">
        <v>908</v>
      </c>
      <c r="AG4478" s="9" t="s">
        <v>1238</v>
      </c>
      <c r="AH4478" s="9" t="s">
        <v>1006</v>
      </c>
      <c r="AI4478" s="10">
        <v>0</v>
      </c>
      <c r="AJ4478" s="9">
        <v>0</v>
      </c>
      <c r="AK4478" s="9" t="s">
        <v>1010</v>
      </c>
      <c r="AL4478" s="9" t="s">
        <v>1244</v>
      </c>
    </row>
    <row r="4479" spans="1:38" x14ac:dyDescent="0.25">
      <c r="A4479" s="5" t="s">
        <v>1894</v>
      </c>
      <c r="B4479" s="5" t="s">
        <v>1674</v>
      </c>
      <c r="C4479" s="5">
        <v>610405337</v>
      </c>
      <c r="D4479" s="5">
        <v>5130343</v>
      </c>
      <c r="E4479" s="5" t="s">
        <v>403</v>
      </c>
      <c r="F4479" s="5" t="s">
        <v>38</v>
      </c>
      <c r="G4479" s="5" t="s">
        <v>72</v>
      </c>
      <c r="H4479" s="5" t="s">
        <v>40</v>
      </c>
      <c r="I4479" s="5" t="s">
        <v>1302</v>
      </c>
      <c r="J4479" s="5" t="s">
        <v>1303</v>
      </c>
      <c r="K4479" s="5" t="s">
        <v>41</v>
      </c>
      <c r="L4479" s="5" t="s">
        <v>1009</v>
      </c>
      <c r="M4479" s="5">
        <v>34.76</v>
      </c>
      <c r="N4479" s="5">
        <v>0</v>
      </c>
      <c r="O4479" s="5">
        <v>0</v>
      </c>
      <c r="P4479" s="5">
        <v>0</v>
      </c>
      <c r="Q4479" s="5">
        <v>96</v>
      </c>
      <c r="R4479" s="5">
        <v>32</v>
      </c>
      <c r="S4479" s="5">
        <v>0</v>
      </c>
      <c r="T4479" s="5">
        <v>0</v>
      </c>
      <c r="U4479" s="5">
        <v>0</v>
      </c>
      <c r="V4479" s="5">
        <v>1584.18</v>
      </c>
      <c r="W4479" s="5">
        <v>0</v>
      </c>
      <c r="X4479" s="5">
        <v>0</v>
      </c>
      <c r="Y4479" s="5">
        <v>0</v>
      </c>
      <c r="Z4479" s="5">
        <v>4884.4799999999996</v>
      </c>
      <c r="AA4479" s="5">
        <v>0</v>
      </c>
      <c r="AB4479" s="5">
        <v>0</v>
      </c>
      <c r="AC4479" s="5">
        <v>0</v>
      </c>
      <c r="AD4479" s="5">
        <v>1628.1599999999999</v>
      </c>
      <c r="AE4479" s="9" t="s">
        <v>1235</v>
      </c>
      <c r="AF4479" s="9" t="s">
        <v>908</v>
      </c>
      <c r="AG4479" s="9" t="s">
        <v>1238</v>
      </c>
      <c r="AH4479" s="9" t="s">
        <v>1006</v>
      </c>
      <c r="AI4479" s="10">
        <v>0</v>
      </c>
      <c r="AJ4479" s="9">
        <v>0</v>
      </c>
      <c r="AK4479" s="9" t="s">
        <v>1009</v>
      </c>
      <c r="AL4479" s="9" t="s">
        <v>1244</v>
      </c>
    </row>
    <row r="4480" spans="1:38" x14ac:dyDescent="0.25">
      <c r="A4480" s="5" t="s">
        <v>1894</v>
      </c>
      <c r="B4480" s="5" t="s">
        <v>1674</v>
      </c>
      <c r="C4480" s="5">
        <v>610405337</v>
      </c>
      <c r="D4480" s="5">
        <v>5130343</v>
      </c>
      <c r="E4480" s="5" t="s">
        <v>403</v>
      </c>
      <c r="F4480" s="5" t="s">
        <v>38</v>
      </c>
      <c r="G4480" s="5" t="s">
        <v>72</v>
      </c>
      <c r="H4480" s="5" t="s">
        <v>1484</v>
      </c>
      <c r="I4480" s="5" t="s">
        <v>1302</v>
      </c>
      <c r="J4480" s="5" t="s">
        <v>1304</v>
      </c>
      <c r="K4480" s="5" t="s">
        <v>36</v>
      </c>
      <c r="L4480" s="5" t="s">
        <v>1009</v>
      </c>
      <c r="M4480" s="5">
        <v>23.17</v>
      </c>
      <c r="N4480" s="5">
        <v>0</v>
      </c>
      <c r="O4480" s="5">
        <v>0</v>
      </c>
      <c r="P4480" s="5">
        <v>0</v>
      </c>
      <c r="Q4480" s="5">
        <v>0</v>
      </c>
      <c r="R4480" s="5">
        <v>0</v>
      </c>
      <c r="S4480" s="5">
        <v>0</v>
      </c>
      <c r="T4480" s="5">
        <v>0</v>
      </c>
      <c r="U4480" s="5">
        <v>0</v>
      </c>
      <c r="V4480" s="5">
        <v>1056.1199999999999</v>
      </c>
      <c r="W4480" s="5">
        <v>0</v>
      </c>
      <c r="X4480" s="5">
        <v>0</v>
      </c>
      <c r="Y4480" s="5">
        <v>0</v>
      </c>
      <c r="Z4480" s="5">
        <v>0</v>
      </c>
      <c r="AA4480" s="5">
        <v>0</v>
      </c>
      <c r="AB4480" s="5">
        <v>0</v>
      </c>
      <c r="AC4480" s="5">
        <v>0</v>
      </c>
      <c r="AD4480" s="5">
        <v>0</v>
      </c>
      <c r="AE4480" s="9" t="s">
        <v>1235</v>
      </c>
      <c r="AF4480" s="9" t="s">
        <v>908</v>
      </c>
      <c r="AG4480" s="9" t="s">
        <v>1238</v>
      </c>
      <c r="AH4480" s="9" t="s">
        <v>1006</v>
      </c>
      <c r="AI4480" s="10">
        <v>0</v>
      </c>
      <c r="AJ4480" s="9">
        <v>0</v>
      </c>
      <c r="AK4480" s="9" t="s">
        <v>1009</v>
      </c>
      <c r="AL4480" s="9" t="s">
        <v>1244</v>
      </c>
    </row>
    <row r="4481" spans="1:38" x14ac:dyDescent="0.25">
      <c r="A4481" s="5" t="s">
        <v>1894</v>
      </c>
      <c r="B4481" s="5" t="s">
        <v>1674</v>
      </c>
      <c r="C4481" s="5">
        <v>610405337</v>
      </c>
      <c r="D4481" s="5">
        <v>5133664</v>
      </c>
      <c r="E4481" s="5" t="s">
        <v>100</v>
      </c>
      <c r="F4481" s="5" t="s">
        <v>38</v>
      </c>
      <c r="G4481" s="5" t="s">
        <v>1309</v>
      </c>
      <c r="H4481" s="5" t="s">
        <v>245</v>
      </c>
      <c r="I4481" s="5" t="s">
        <v>1301</v>
      </c>
      <c r="J4481" s="5" t="s">
        <v>1312</v>
      </c>
      <c r="K4481" s="5" t="s">
        <v>41</v>
      </c>
      <c r="L4481" s="5" t="s">
        <v>1014</v>
      </c>
      <c r="M4481" s="5">
        <v>46.15</v>
      </c>
      <c r="N4481" s="5">
        <v>0</v>
      </c>
      <c r="O4481" s="5">
        <v>0</v>
      </c>
      <c r="P4481" s="5">
        <v>0</v>
      </c>
      <c r="Q4481" s="5">
        <v>0</v>
      </c>
      <c r="R4481" s="5">
        <v>0</v>
      </c>
      <c r="S4481" s="5">
        <v>0</v>
      </c>
      <c r="T4481" s="5">
        <v>0</v>
      </c>
      <c r="U4481" s="5">
        <v>0</v>
      </c>
      <c r="V4481" s="5">
        <v>2103.66</v>
      </c>
      <c r="W4481" s="5">
        <v>0</v>
      </c>
      <c r="X4481" s="5">
        <v>0</v>
      </c>
      <c r="Y4481" s="5">
        <v>0</v>
      </c>
      <c r="Z4481" s="5">
        <v>0</v>
      </c>
      <c r="AA4481" s="5">
        <v>0</v>
      </c>
      <c r="AB4481" s="5">
        <v>0</v>
      </c>
      <c r="AC4481" s="5">
        <v>0</v>
      </c>
      <c r="AD4481" s="5">
        <v>0</v>
      </c>
      <c r="AE4481" s="9" t="s">
        <v>1235</v>
      </c>
      <c r="AF4481" s="9" t="s">
        <v>908</v>
      </c>
      <c r="AG4481" s="9" t="s">
        <v>1238</v>
      </c>
      <c r="AH4481" s="9" t="s">
        <v>1006</v>
      </c>
      <c r="AI4481" s="10">
        <v>0</v>
      </c>
      <c r="AJ4481" s="9">
        <v>0</v>
      </c>
      <c r="AK4481" s="9" t="s">
        <v>1014</v>
      </c>
      <c r="AL4481" s="9" t="s">
        <v>1244</v>
      </c>
    </row>
    <row r="4482" spans="1:38" x14ac:dyDescent="0.25">
      <c r="A4482" s="5" t="s">
        <v>1894</v>
      </c>
      <c r="B4482" s="5" t="s">
        <v>1674</v>
      </c>
      <c r="C4482" s="5">
        <v>610405337</v>
      </c>
      <c r="D4482" s="5">
        <v>5136048</v>
      </c>
      <c r="E4482" s="5" t="s">
        <v>668</v>
      </c>
      <c r="F4482" s="5" t="s">
        <v>38</v>
      </c>
      <c r="G4482" s="5" t="s">
        <v>1309</v>
      </c>
      <c r="H4482" s="5" t="s">
        <v>93</v>
      </c>
      <c r="I4482" s="5" t="s">
        <v>1302</v>
      </c>
      <c r="J4482" s="5" t="s">
        <v>1490</v>
      </c>
      <c r="K4482" s="5" t="s">
        <v>41</v>
      </c>
      <c r="L4482" s="5" t="s">
        <v>1012</v>
      </c>
      <c r="M4482" s="5">
        <v>23.17</v>
      </c>
      <c r="N4482" s="5">
        <v>0</v>
      </c>
      <c r="O4482" s="5">
        <v>0</v>
      </c>
      <c r="P4482" s="5">
        <v>0</v>
      </c>
      <c r="Q4482" s="5">
        <v>0</v>
      </c>
      <c r="R4482" s="5">
        <v>32</v>
      </c>
      <c r="S4482" s="5">
        <v>0</v>
      </c>
      <c r="T4482" s="5">
        <v>0</v>
      </c>
      <c r="U4482" s="5">
        <v>0</v>
      </c>
      <c r="V4482" s="5">
        <v>1056.1199999999999</v>
      </c>
      <c r="W4482" s="5">
        <v>0</v>
      </c>
      <c r="X4482" s="5">
        <v>0</v>
      </c>
      <c r="Y4482" s="5">
        <v>0</v>
      </c>
      <c r="Z4482" s="5">
        <v>0</v>
      </c>
      <c r="AA4482" s="5">
        <v>0</v>
      </c>
      <c r="AB4482" s="5">
        <v>0</v>
      </c>
      <c r="AC4482" s="5">
        <v>0</v>
      </c>
      <c r="AD4482" s="5">
        <v>1551.36</v>
      </c>
      <c r="AE4482" s="9" t="s">
        <v>1235</v>
      </c>
      <c r="AF4482" s="9" t="s">
        <v>908</v>
      </c>
      <c r="AG4482" s="9" t="s">
        <v>1238</v>
      </c>
      <c r="AH4482" s="9" t="s">
        <v>1006</v>
      </c>
      <c r="AI4482" s="10">
        <v>0</v>
      </c>
      <c r="AJ4482" s="9">
        <v>0</v>
      </c>
      <c r="AK4482" s="9" t="s">
        <v>1012</v>
      </c>
      <c r="AL4482" s="9" t="s">
        <v>1244</v>
      </c>
    </row>
    <row r="4483" spans="1:38" x14ac:dyDescent="0.25">
      <c r="A4483" s="5" t="s">
        <v>1894</v>
      </c>
      <c r="B4483" s="5" t="s">
        <v>1674</v>
      </c>
      <c r="C4483" s="5">
        <v>610405337</v>
      </c>
      <c r="D4483" s="5">
        <v>5145301</v>
      </c>
      <c r="E4483" s="5" t="s">
        <v>611</v>
      </c>
      <c r="F4483" s="5" t="s">
        <v>38</v>
      </c>
      <c r="G4483" s="5" t="s">
        <v>72</v>
      </c>
      <c r="H4483" s="5" t="s">
        <v>40</v>
      </c>
      <c r="I4483" s="5" t="s">
        <v>1302</v>
      </c>
      <c r="J4483" s="5" t="s">
        <v>1303</v>
      </c>
      <c r="K4483" s="5" t="s">
        <v>41</v>
      </c>
      <c r="L4483" s="5" t="s">
        <v>1009</v>
      </c>
      <c r="M4483" s="5">
        <v>5.73</v>
      </c>
      <c r="N4483" s="5">
        <v>0</v>
      </c>
      <c r="O4483" s="5">
        <v>0</v>
      </c>
      <c r="P4483" s="5">
        <v>0</v>
      </c>
      <c r="Q4483" s="5">
        <v>3.84</v>
      </c>
      <c r="R4483" s="5">
        <v>7.04</v>
      </c>
      <c r="S4483" s="5">
        <v>0</v>
      </c>
      <c r="T4483" s="5">
        <v>0</v>
      </c>
      <c r="U4483" s="5">
        <v>0</v>
      </c>
      <c r="V4483" s="5">
        <v>261.27999999999997</v>
      </c>
      <c r="W4483" s="5">
        <v>0</v>
      </c>
      <c r="X4483" s="5">
        <v>0</v>
      </c>
      <c r="Y4483" s="5">
        <v>0</v>
      </c>
      <c r="Z4483" s="5">
        <v>184.32</v>
      </c>
      <c r="AA4483" s="5">
        <v>0</v>
      </c>
      <c r="AB4483" s="5">
        <v>0</v>
      </c>
      <c r="AC4483" s="5">
        <v>0</v>
      </c>
      <c r="AD4483" s="5">
        <v>337.92</v>
      </c>
      <c r="AE4483" s="9" t="s">
        <v>1235</v>
      </c>
      <c r="AF4483" s="9" t="s">
        <v>908</v>
      </c>
      <c r="AG4483" s="9" t="s">
        <v>1238</v>
      </c>
      <c r="AH4483" s="9" t="s">
        <v>1006</v>
      </c>
      <c r="AI4483" s="10">
        <v>0</v>
      </c>
      <c r="AJ4483" s="9">
        <v>0</v>
      </c>
      <c r="AK4483" s="9" t="s">
        <v>1009</v>
      </c>
      <c r="AL4483" s="9" t="s">
        <v>1244</v>
      </c>
    </row>
    <row r="4484" spans="1:38" x14ac:dyDescent="0.25">
      <c r="A4484" s="5" t="s">
        <v>1894</v>
      </c>
      <c r="B4484" s="5" t="s">
        <v>1674</v>
      </c>
      <c r="C4484" s="5">
        <v>610405337</v>
      </c>
      <c r="D4484" s="5">
        <v>5151341</v>
      </c>
      <c r="E4484" s="5" t="s">
        <v>903</v>
      </c>
      <c r="F4484" s="5" t="s">
        <v>38</v>
      </c>
      <c r="G4484" s="5" t="s">
        <v>1309</v>
      </c>
      <c r="H4484" s="5" t="s">
        <v>93</v>
      </c>
      <c r="I4484" s="5" t="s">
        <v>1301</v>
      </c>
      <c r="J4484" s="5" t="s">
        <v>1312</v>
      </c>
      <c r="K4484" s="5" t="s">
        <v>41</v>
      </c>
      <c r="L4484" s="5" t="s">
        <v>1014</v>
      </c>
      <c r="M4484" s="5">
        <v>9.26</v>
      </c>
      <c r="N4484" s="5">
        <v>0</v>
      </c>
      <c r="O4484" s="5">
        <v>0</v>
      </c>
      <c r="P4484" s="5">
        <v>0</v>
      </c>
      <c r="Q4484" s="5">
        <v>0</v>
      </c>
      <c r="R4484" s="5">
        <v>0</v>
      </c>
      <c r="S4484" s="5">
        <v>0</v>
      </c>
      <c r="T4484" s="5">
        <v>0</v>
      </c>
      <c r="U4484" s="5">
        <v>0</v>
      </c>
      <c r="V4484" s="5">
        <v>422.23</v>
      </c>
      <c r="W4484" s="5">
        <v>0</v>
      </c>
      <c r="X4484" s="5">
        <v>0</v>
      </c>
      <c r="Y4484" s="5">
        <v>0</v>
      </c>
      <c r="Z4484" s="5">
        <v>0</v>
      </c>
      <c r="AA4484" s="5">
        <v>0</v>
      </c>
      <c r="AB4484" s="5">
        <v>0</v>
      </c>
      <c r="AC4484" s="5">
        <v>0</v>
      </c>
      <c r="AD4484" s="5">
        <v>0</v>
      </c>
      <c r="AE4484" s="9" t="s">
        <v>1235</v>
      </c>
      <c r="AF4484" s="9" t="s">
        <v>908</v>
      </c>
      <c r="AG4484" s="9" t="s">
        <v>1238</v>
      </c>
      <c r="AH4484" s="9" t="s">
        <v>1006</v>
      </c>
      <c r="AI4484" s="10">
        <v>0</v>
      </c>
      <c r="AJ4484" s="9">
        <v>0</v>
      </c>
      <c r="AK4484" s="9" t="s">
        <v>1014</v>
      </c>
      <c r="AL4484" s="9" t="s">
        <v>1244</v>
      </c>
    </row>
    <row r="4485" spans="1:38" x14ac:dyDescent="0.25">
      <c r="A4485" s="5" t="s">
        <v>1894</v>
      </c>
      <c r="B4485" s="5" t="s">
        <v>1674</v>
      </c>
      <c r="C4485" s="5">
        <v>610405337</v>
      </c>
      <c r="D4485" s="5">
        <v>5157891</v>
      </c>
      <c r="E4485" s="5" t="s">
        <v>101</v>
      </c>
      <c r="F4485" s="5" t="s">
        <v>38</v>
      </c>
      <c r="G4485" s="5" t="s">
        <v>72</v>
      </c>
      <c r="H4485" s="5" t="s">
        <v>72</v>
      </c>
      <c r="I4485" s="5" t="s">
        <v>1302</v>
      </c>
      <c r="J4485" s="5" t="s">
        <v>1304</v>
      </c>
      <c r="K4485" s="5" t="s">
        <v>36</v>
      </c>
      <c r="L4485" s="5" t="s">
        <v>1009</v>
      </c>
      <c r="M4485" s="5">
        <v>6214.4</v>
      </c>
      <c r="N4485" s="5">
        <v>0</v>
      </c>
      <c r="O4485" s="5">
        <v>0</v>
      </c>
      <c r="P4485" s="5">
        <v>0</v>
      </c>
      <c r="Q4485" s="5">
        <v>0</v>
      </c>
      <c r="R4485" s="5">
        <v>4469.12</v>
      </c>
      <c r="S4485" s="5">
        <v>0</v>
      </c>
      <c r="T4485" s="5">
        <v>0</v>
      </c>
      <c r="U4485" s="5">
        <v>0</v>
      </c>
      <c r="V4485" s="5">
        <v>283248.65000000002</v>
      </c>
      <c r="W4485" s="5">
        <v>0</v>
      </c>
      <c r="X4485" s="5">
        <v>0</v>
      </c>
      <c r="Y4485" s="5">
        <v>0</v>
      </c>
      <c r="Z4485" s="5">
        <v>0</v>
      </c>
      <c r="AA4485" s="5">
        <v>0</v>
      </c>
      <c r="AB4485" s="5">
        <v>0</v>
      </c>
      <c r="AC4485" s="5">
        <v>0</v>
      </c>
      <c r="AD4485" s="5">
        <v>207603.27333333332</v>
      </c>
      <c r="AE4485" s="9" t="s">
        <v>1235</v>
      </c>
      <c r="AF4485" s="9" t="s">
        <v>908</v>
      </c>
      <c r="AG4485" s="9" t="s">
        <v>1238</v>
      </c>
      <c r="AH4485" s="9" t="s">
        <v>1006</v>
      </c>
      <c r="AI4485" s="10">
        <v>0</v>
      </c>
      <c r="AJ4485" s="9">
        <v>0</v>
      </c>
      <c r="AK4485" s="9" t="s">
        <v>1009</v>
      </c>
      <c r="AL4485" s="9" t="s">
        <v>1244</v>
      </c>
    </row>
    <row r="4486" spans="1:38" x14ac:dyDescent="0.25">
      <c r="A4486" s="5" t="s">
        <v>1894</v>
      </c>
      <c r="B4486" s="5" t="s">
        <v>1674</v>
      </c>
      <c r="C4486" s="5">
        <v>610405337</v>
      </c>
      <c r="D4486" s="5">
        <v>5159092</v>
      </c>
      <c r="E4486" s="5" t="s">
        <v>102</v>
      </c>
      <c r="F4486" s="5" t="s">
        <v>38</v>
      </c>
      <c r="G4486" s="5" t="s">
        <v>72</v>
      </c>
      <c r="H4486" s="5" t="s">
        <v>40</v>
      </c>
      <c r="I4486" s="5" t="s">
        <v>1302</v>
      </c>
      <c r="J4486" s="5" t="s">
        <v>1303</v>
      </c>
      <c r="K4486" s="5" t="s">
        <v>41</v>
      </c>
      <c r="L4486" s="5" t="s">
        <v>1009</v>
      </c>
      <c r="M4486" s="5">
        <v>67.37</v>
      </c>
      <c r="N4486" s="5">
        <v>0</v>
      </c>
      <c r="O4486" s="5">
        <v>0</v>
      </c>
      <c r="P4486" s="5">
        <v>0</v>
      </c>
      <c r="Q4486" s="5">
        <v>94.08</v>
      </c>
      <c r="R4486" s="5">
        <v>66.56</v>
      </c>
      <c r="S4486" s="5">
        <v>0</v>
      </c>
      <c r="T4486" s="5">
        <v>0</v>
      </c>
      <c r="U4486" s="5">
        <v>0</v>
      </c>
      <c r="V4486" s="5">
        <v>3070.89</v>
      </c>
      <c r="W4486" s="5">
        <v>0</v>
      </c>
      <c r="X4486" s="5">
        <v>0</v>
      </c>
      <c r="Y4486" s="5">
        <v>0</v>
      </c>
      <c r="Z4486" s="5">
        <v>4583.58</v>
      </c>
      <c r="AA4486" s="5">
        <v>0</v>
      </c>
      <c r="AB4486" s="5">
        <v>0</v>
      </c>
      <c r="AC4486" s="5">
        <v>0</v>
      </c>
      <c r="AD4486" s="5">
        <v>3242.8066666666668</v>
      </c>
      <c r="AE4486" s="9" t="s">
        <v>1235</v>
      </c>
      <c r="AF4486" s="9" t="s">
        <v>908</v>
      </c>
      <c r="AG4486" s="9" t="s">
        <v>1238</v>
      </c>
      <c r="AH4486" s="9" t="s">
        <v>1006</v>
      </c>
      <c r="AI4486" s="10">
        <v>0</v>
      </c>
      <c r="AJ4486" s="9">
        <v>0</v>
      </c>
      <c r="AK4486" s="9" t="s">
        <v>1009</v>
      </c>
      <c r="AL4486" s="9" t="s">
        <v>1244</v>
      </c>
    </row>
    <row r="4487" spans="1:38" x14ac:dyDescent="0.25">
      <c r="A4487" s="5" t="s">
        <v>1894</v>
      </c>
      <c r="B4487" s="5" t="s">
        <v>1674</v>
      </c>
      <c r="C4487" s="5">
        <v>610405337</v>
      </c>
      <c r="D4487" s="5">
        <v>5162285</v>
      </c>
      <c r="E4487" s="5" t="s">
        <v>200</v>
      </c>
      <c r="F4487" s="5" t="s">
        <v>38</v>
      </c>
      <c r="G4487" s="5" t="s">
        <v>1333</v>
      </c>
      <c r="H4487" s="5" t="s">
        <v>1333</v>
      </c>
      <c r="I4487" s="5" t="s">
        <v>1302</v>
      </c>
      <c r="J4487" s="5" t="s">
        <v>1375</v>
      </c>
      <c r="K4487" s="5" t="s">
        <v>41</v>
      </c>
      <c r="L4487" s="5" t="s">
        <v>1015</v>
      </c>
      <c r="M4487" s="5">
        <v>53.29</v>
      </c>
      <c r="N4487" s="5">
        <v>0</v>
      </c>
      <c r="O4487" s="5">
        <v>0</v>
      </c>
      <c r="P4487" s="5">
        <v>0</v>
      </c>
      <c r="Q4487" s="5">
        <v>0</v>
      </c>
      <c r="R4487" s="5">
        <v>147.20000000000002</v>
      </c>
      <c r="S4487" s="5">
        <v>0</v>
      </c>
      <c r="T4487" s="5">
        <v>0</v>
      </c>
      <c r="U4487" s="5">
        <v>0</v>
      </c>
      <c r="V4487" s="5">
        <v>2429.08</v>
      </c>
      <c r="W4487" s="5">
        <v>0</v>
      </c>
      <c r="X4487" s="5">
        <v>0</v>
      </c>
      <c r="Y4487" s="5">
        <v>0</v>
      </c>
      <c r="Z4487" s="5">
        <v>0</v>
      </c>
      <c r="AA4487" s="5">
        <v>0</v>
      </c>
      <c r="AB4487" s="5">
        <v>0</v>
      </c>
      <c r="AC4487" s="5">
        <v>0</v>
      </c>
      <c r="AD4487" s="5">
        <v>7333.5033333333331</v>
      </c>
      <c r="AE4487" s="9" t="s">
        <v>1235</v>
      </c>
      <c r="AF4487" s="9" t="s">
        <v>908</v>
      </c>
      <c r="AG4487" s="9" t="s">
        <v>1238</v>
      </c>
      <c r="AH4487" s="9" t="s">
        <v>1006</v>
      </c>
      <c r="AI4487" s="10">
        <v>0</v>
      </c>
      <c r="AJ4487" s="9">
        <v>0</v>
      </c>
      <c r="AK4487" s="9" t="s">
        <v>1015</v>
      </c>
      <c r="AL4487" s="9" t="s">
        <v>1244</v>
      </c>
    </row>
    <row r="4488" spans="1:38" x14ac:dyDescent="0.25">
      <c r="A4488" s="5" t="s">
        <v>1894</v>
      </c>
      <c r="B4488" s="5" t="s">
        <v>1674</v>
      </c>
      <c r="C4488" s="5">
        <v>610405337</v>
      </c>
      <c r="D4488" s="5">
        <v>5162285</v>
      </c>
      <c r="E4488" s="5" t="s">
        <v>200</v>
      </c>
      <c r="F4488" s="5" t="s">
        <v>38</v>
      </c>
      <c r="G4488" s="5" t="s">
        <v>1333</v>
      </c>
      <c r="H4488" s="5" t="s">
        <v>1333</v>
      </c>
      <c r="I4488" s="5" t="s">
        <v>1302</v>
      </c>
      <c r="J4488" s="5" t="s">
        <v>1432</v>
      </c>
      <c r="K4488" s="5" t="s">
        <v>36</v>
      </c>
      <c r="L4488" s="5" t="s">
        <v>1015</v>
      </c>
      <c r="M4488" s="5">
        <v>155.25</v>
      </c>
      <c r="N4488" s="5">
        <v>115.2</v>
      </c>
      <c r="O4488" s="5">
        <v>0</v>
      </c>
      <c r="P4488" s="5">
        <v>0</v>
      </c>
      <c r="Q4488" s="5">
        <v>345.6</v>
      </c>
      <c r="R4488" s="5">
        <v>198.4</v>
      </c>
      <c r="S4488" s="5">
        <v>0</v>
      </c>
      <c r="T4488" s="5">
        <v>0</v>
      </c>
      <c r="U4488" s="5">
        <v>0</v>
      </c>
      <c r="V4488" s="5">
        <v>7076.01</v>
      </c>
      <c r="W4488" s="5">
        <v>5990.4</v>
      </c>
      <c r="X4488" s="5">
        <v>0</v>
      </c>
      <c r="Y4488" s="5">
        <v>0</v>
      </c>
      <c r="Z4488" s="5">
        <v>17971.2</v>
      </c>
      <c r="AA4488" s="5">
        <v>0</v>
      </c>
      <c r="AB4488" s="5">
        <v>0</v>
      </c>
      <c r="AC4488" s="5">
        <v>0</v>
      </c>
      <c r="AD4488" s="5">
        <v>10316.800000000001</v>
      </c>
      <c r="AE4488" s="9" t="s">
        <v>1235</v>
      </c>
      <c r="AF4488" s="9" t="s">
        <v>908</v>
      </c>
      <c r="AG4488" s="9" t="s">
        <v>1238</v>
      </c>
      <c r="AH4488" s="9" t="s">
        <v>1006</v>
      </c>
      <c r="AI4488" s="10">
        <v>0</v>
      </c>
      <c r="AJ4488" s="9">
        <v>0</v>
      </c>
      <c r="AK4488" s="9" t="s">
        <v>1015</v>
      </c>
      <c r="AL4488" s="9" t="s">
        <v>1244</v>
      </c>
    </row>
    <row r="4489" spans="1:38" x14ac:dyDescent="0.25">
      <c r="A4489" s="5" t="s">
        <v>1894</v>
      </c>
      <c r="B4489" s="5" t="s">
        <v>1674</v>
      </c>
      <c r="C4489" s="5">
        <v>610405337</v>
      </c>
      <c r="D4489" s="5">
        <v>5162285</v>
      </c>
      <c r="E4489" s="5" t="s">
        <v>200</v>
      </c>
      <c r="F4489" s="5" t="s">
        <v>38</v>
      </c>
      <c r="G4489" s="5" t="s">
        <v>1333</v>
      </c>
      <c r="H4489" s="5" t="s">
        <v>1333</v>
      </c>
      <c r="I4489" s="5" t="s">
        <v>1301</v>
      </c>
      <c r="J4489" s="5" t="s">
        <v>1331</v>
      </c>
      <c r="K4489" s="5" t="s">
        <v>36</v>
      </c>
      <c r="L4489" s="5" t="s">
        <v>1015</v>
      </c>
      <c r="M4489" s="5">
        <v>236.92</v>
      </c>
      <c r="N4489" s="5">
        <v>0</v>
      </c>
      <c r="O4489" s="5">
        <v>0</v>
      </c>
      <c r="P4489" s="5">
        <v>0</v>
      </c>
      <c r="Q4489" s="5">
        <v>0</v>
      </c>
      <c r="R4489" s="5">
        <v>0</v>
      </c>
      <c r="S4489" s="5">
        <v>0</v>
      </c>
      <c r="T4489" s="5">
        <v>0</v>
      </c>
      <c r="U4489" s="5">
        <v>0</v>
      </c>
      <c r="V4489" s="5">
        <v>10798.51</v>
      </c>
      <c r="W4489" s="5">
        <v>0</v>
      </c>
      <c r="X4489" s="5">
        <v>0</v>
      </c>
      <c r="Y4489" s="5">
        <v>0</v>
      </c>
      <c r="Z4489" s="5">
        <v>0</v>
      </c>
      <c r="AA4489" s="5">
        <v>0</v>
      </c>
      <c r="AB4489" s="5">
        <v>0</v>
      </c>
      <c r="AC4489" s="5">
        <v>0</v>
      </c>
      <c r="AD4489" s="5">
        <v>0</v>
      </c>
      <c r="AE4489" s="9" t="s">
        <v>1235</v>
      </c>
      <c r="AF4489" s="9" t="s">
        <v>908</v>
      </c>
      <c r="AG4489" s="9" t="s">
        <v>1238</v>
      </c>
      <c r="AH4489" s="9" t="s">
        <v>1006</v>
      </c>
      <c r="AI4489" s="10">
        <v>0</v>
      </c>
      <c r="AJ4489" s="9">
        <v>0</v>
      </c>
      <c r="AK4489" s="9" t="s">
        <v>1015</v>
      </c>
      <c r="AL4489" s="9" t="s">
        <v>1244</v>
      </c>
    </row>
    <row r="4490" spans="1:38" x14ac:dyDescent="0.25">
      <c r="A4490" s="5" t="s">
        <v>1894</v>
      </c>
      <c r="B4490" s="5" t="s">
        <v>1674</v>
      </c>
      <c r="C4490" s="5">
        <v>610405337</v>
      </c>
      <c r="D4490" s="5">
        <v>5173494</v>
      </c>
      <c r="E4490" s="5" t="s">
        <v>103</v>
      </c>
      <c r="F4490" s="5" t="s">
        <v>38</v>
      </c>
      <c r="G4490" s="5" t="s">
        <v>1333</v>
      </c>
      <c r="H4490" s="5" t="s">
        <v>1333</v>
      </c>
      <c r="I4490" s="5" t="s">
        <v>1302</v>
      </c>
      <c r="J4490" s="5" t="s">
        <v>1375</v>
      </c>
      <c r="K4490" s="5" t="s">
        <v>41</v>
      </c>
      <c r="L4490" s="5" t="s">
        <v>1015</v>
      </c>
      <c r="M4490" s="5">
        <v>68.12</v>
      </c>
      <c r="N4490" s="5">
        <v>0</v>
      </c>
      <c r="O4490" s="5">
        <v>0</v>
      </c>
      <c r="P4490" s="5">
        <v>0</v>
      </c>
      <c r="Q4490" s="5">
        <v>0</v>
      </c>
      <c r="R4490" s="5">
        <v>188.16</v>
      </c>
      <c r="S4490" s="5">
        <v>0</v>
      </c>
      <c r="T4490" s="5">
        <v>0</v>
      </c>
      <c r="U4490" s="5">
        <v>0</v>
      </c>
      <c r="V4490" s="5">
        <v>3105</v>
      </c>
      <c r="W4490" s="5">
        <v>0</v>
      </c>
      <c r="X4490" s="5">
        <v>0</v>
      </c>
      <c r="Y4490" s="5">
        <v>0</v>
      </c>
      <c r="Z4490" s="5">
        <v>0</v>
      </c>
      <c r="AA4490" s="5">
        <v>0</v>
      </c>
      <c r="AB4490" s="5">
        <v>0</v>
      </c>
      <c r="AC4490" s="5">
        <v>0</v>
      </c>
      <c r="AD4490" s="5">
        <v>8553.7533333333322</v>
      </c>
      <c r="AE4490" s="9" t="s">
        <v>1235</v>
      </c>
      <c r="AF4490" s="9" t="s">
        <v>908</v>
      </c>
      <c r="AG4490" s="9" t="s">
        <v>1238</v>
      </c>
      <c r="AH4490" s="9" t="s">
        <v>1006</v>
      </c>
      <c r="AI4490" s="10">
        <v>0</v>
      </c>
      <c r="AJ4490" s="9">
        <v>0</v>
      </c>
      <c r="AK4490" s="9" t="s">
        <v>1015</v>
      </c>
      <c r="AL4490" s="9" t="s">
        <v>1244</v>
      </c>
    </row>
    <row r="4491" spans="1:38" x14ac:dyDescent="0.25">
      <c r="A4491" s="5" t="s">
        <v>1894</v>
      </c>
      <c r="B4491" s="5" t="s">
        <v>1674</v>
      </c>
      <c r="C4491" s="5">
        <v>610405337</v>
      </c>
      <c r="D4491" s="5">
        <v>5173494</v>
      </c>
      <c r="E4491" s="5" t="s">
        <v>103</v>
      </c>
      <c r="F4491" s="5" t="s">
        <v>38</v>
      </c>
      <c r="G4491" s="5" t="s">
        <v>1333</v>
      </c>
      <c r="H4491" s="5" t="s">
        <v>1333</v>
      </c>
      <c r="I4491" s="5" t="s">
        <v>1302</v>
      </c>
      <c r="J4491" s="5" t="s">
        <v>1432</v>
      </c>
      <c r="K4491" s="5" t="s">
        <v>36</v>
      </c>
      <c r="L4491" s="5" t="s">
        <v>1015</v>
      </c>
      <c r="M4491" s="5">
        <v>43.79</v>
      </c>
      <c r="N4491" s="5">
        <v>0</v>
      </c>
      <c r="O4491" s="5">
        <v>0</v>
      </c>
      <c r="P4491" s="5">
        <v>0</v>
      </c>
      <c r="Q4491" s="5">
        <v>120.96</v>
      </c>
      <c r="R4491" s="5">
        <v>40.32</v>
      </c>
      <c r="S4491" s="5">
        <v>0</v>
      </c>
      <c r="T4491" s="5">
        <v>0</v>
      </c>
      <c r="U4491" s="5">
        <v>0</v>
      </c>
      <c r="V4491" s="5">
        <v>1996.07</v>
      </c>
      <c r="W4491" s="5">
        <v>0</v>
      </c>
      <c r="X4491" s="5">
        <v>0</v>
      </c>
      <c r="Y4491" s="5">
        <v>0</v>
      </c>
      <c r="Z4491" s="5">
        <v>6289.92</v>
      </c>
      <c r="AA4491" s="5">
        <v>0</v>
      </c>
      <c r="AB4491" s="5">
        <v>0</v>
      </c>
      <c r="AC4491" s="5">
        <v>0</v>
      </c>
      <c r="AD4491" s="5">
        <v>2096.64</v>
      </c>
      <c r="AE4491" s="9" t="s">
        <v>1235</v>
      </c>
      <c r="AF4491" s="9" t="s">
        <v>908</v>
      </c>
      <c r="AG4491" s="9" t="s">
        <v>1238</v>
      </c>
      <c r="AH4491" s="9" t="s">
        <v>1006</v>
      </c>
      <c r="AI4491" s="10">
        <v>0</v>
      </c>
      <c r="AJ4491" s="9">
        <v>0</v>
      </c>
      <c r="AK4491" s="9" t="s">
        <v>1015</v>
      </c>
      <c r="AL4491" s="9" t="s">
        <v>1244</v>
      </c>
    </row>
    <row r="4492" spans="1:38" x14ac:dyDescent="0.25">
      <c r="A4492" s="5" t="s">
        <v>1894</v>
      </c>
      <c r="B4492" s="5" t="s">
        <v>1674</v>
      </c>
      <c r="C4492" s="5">
        <v>610405337</v>
      </c>
      <c r="D4492" s="5">
        <v>5173494</v>
      </c>
      <c r="E4492" s="5" t="s">
        <v>103</v>
      </c>
      <c r="F4492" s="5" t="s">
        <v>38</v>
      </c>
      <c r="G4492" s="5" t="s">
        <v>1333</v>
      </c>
      <c r="H4492" s="5" t="s">
        <v>1333</v>
      </c>
      <c r="I4492" s="5" t="s">
        <v>1301</v>
      </c>
      <c r="J4492" s="5" t="s">
        <v>1331</v>
      </c>
      <c r="K4492" s="5" t="s">
        <v>36</v>
      </c>
      <c r="L4492" s="5" t="s">
        <v>1015</v>
      </c>
      <c r="M4492" s="5">
        <v>167.04</v>
      </c>
      <c r="N4492" s="5">
        <v>0</v>
      </c>
      <c r="O4492" s="5">
        <v>0</v>
      </c>
      <c r="P4492" s="5">
        <v>0</v>
      </c>
      <c r="Q4492" s="5">
        <v>0</v>
      </c>
      <c r="R4492" s="5">
        <v>0</v>
      </c>
      <c r="S4492" s="5">
        <v>0</v>
      </c>
      <c r="T4492" s="5">
        <v>0</v>
      </c>
      <c r="U4492" s="5">
        <v>0</v>
      </c>
      <c r="V4492" s="5">
        <v>7613.53</v>
      </c>
      <c r="W4492" s="5">
        <v>0</v>
      </c>
      <c r="X4492" s="5">
        <v>0</v>
      </c>
      <c r="Y4492" s="5">
        <v>0</v>
      </c>
      <c r="Z4492" s="5">
        <v>0</v>
      </c>
      <c r="AA4492" s="5">
        <v>0</v>
      </c>
      <c r="AB4492" s="5">
        <v>0</v>
      </c>
      <c r="AC4492" s="5">
        <v>0</v>
      </c>
      <c r="AD4492" s="5">
        <v>0</v>
      </c>
      <c r="AE4492" s="9" t="s">
        <v>1235</v>
      </c>
      <c r="AF4492" s="9" t="s">
        <v>908</v>
      </c>
      <c r="AG4492" s="9" t="s">
        <v>1238</v>
      </c>
      <c r="AH4492" s="9" t="s">
        <v>1006</v>
      </c>
      <c r="AI4492" s="10">
        <v>0</v>
      </c>
      <c r="AJ4492" s="9">
        <v>0</v>
      </c>
      <c r="AK4492" s="9" t="s">
        <v>1015</v>
      </c>
      <c r="AL4492" s="9" t="s">
        <v>1244</v>
      </c>
    </row>
    <row r="4493" spans="1:38" x14ac:dyDescent="0.25">
      <c r="A4493" s="5" t="s">
        <v>1894</v>
      </c>
      <c r="B4493" s="5" t="s">
        <v>1674</v>
      </c>
      <c r="C4493" s="5">
        <v>610405337</v>
      </c>
      <c r="D4493" s="5">
        <v>5175512</v>
      </c>
      <c r="E4493" s="5" t="s">
        <v>555</v>
      </c>
      <c r="F4493" s="5" t="s">
        <v>38</v>
      </c>
      <c r="G4493" s="5" t="s">
        <v>72</v>
      </c>
      <c r="H4493" s="5" t="s">
        <v>40</v>
      </c>
      <c r="I4493" s="5" t="s">
        <v>1302</v>
      </c>
      <c r="J4493" s="5" t="s">
        <v>1303</v>
      </c>
      <c r="K4493" s="5" t="s">
        <v>41</v>
      </c>
      <c r="L4493" s="5" t="s">
        <v>1009</v>
      </c>
      <c r="M4493" s="5">
        <v>8.32</v>
      </c>
      <c r="N4493" s="5">
        <v>1.92</v>
      </c>
      <c r="O4493" s="5">
        <v>0</v>
      </c>
      <c r="P4493" s="5">
        <v>0</v>
      </c>
      <c r="Q4493" s="5">
        <v>3.84</v>
      </c>
      <c r="R4493" s="5">
        <v>5.12</v>
      </c>
      <c r="S4493" s="5">
        <v>0</v>
      </c>
      <c r="T4493" s="5">
        <v>0</v>
      </c>
      <c r="U4493" s="5">
        <v>0</v>
      </c>
      <c r="V4493" s="5">
        <v>379.43</v>
      </c>
      <c r="W4493" s="5">
        <v>92.16</v>
      </c>
      <c r="X4493" s="5">
        <v>0</v>
      </c>
      <c r="Y4493" s="5">
        <v>0</v>
      </c>
      <c r="Z4493" s="5">
        <v>184.32</v>
      </c>
      <c r="AA4493" s="5">
        <v>0</v>
      </c>
      <c r="AB4493" s="5">
        <v>0</v>
      </c>
      <c r="AC4493" s="5">
        <v>0</v>
      </c>
      <c r="AD4493" s="5">
        <v>245.76</v>
      </c>
      <c r="AE4493" s="9" t="s">
        <v>1235</v>
      </c>
      <c r="AF4493" s="9" t="s">
        <v>908</v>
      </c>
      <c r="AG4493" s="9" t="s">
        <v>1238</v>
      </c>
      <c r="AH4493" s="9" t="s">
        <v>1006</v>
      </c>
      <c r="AI4493" s="10">
        <v>0</v>
      </c>
      <c r="AJ4493" s="9">
        <v>0</v>
      </c>
      <c r="AK4493" s="9" t="s">
        <v>1009</v>
      </c>
      <c r="AL4493" s="9" t="s">
        <v>1244</v>
      </c>
    </row>
    <row r="4494" spans="1:38" x14ac:dyDescent="0.25">
      <c r="A4494" s="5" t="s">
        <v>1894</v>
      </c>
      <c r="B4494" s="5" t="s">
        <v>1674</v>
      </c>
      <c r="C4494" s="5">
        <v>610405337</v>
      </c>
      <c r="D4494" s="5">
        <v>5178073</v>
      </c>
      <c r="E4494" s="5" t="s">
        <v>104</v>
      </c>
      <c r="F4494" s="5" t="s">
        <v>38</v>
      </c>
      <c r="G4494" s="5" t="s">
        <v>72</v>
      </c>
      <c r="H4494" s="5" t="s">
        <v>40</v>
      </c>
      <c r="I4494" s="5" t="s">
        <v>1302</v>
      </c>
      <c r="J4494" s="5" t="s">
        <v>1303</v>
      </c>
      <c r="K4494" s="5" t="s">
        <v>41</v>
      </c>
      <c r="L4494" s="5" t="s">
        <v>1009</v>
      </c>
      <c r="M4494" s="5">
        <v>17.09</v>
      </c>
      <c r="N4494" s="5">
        <v>0</v>
      </c>
      <c r="O4494" s="5">
        <v>0</v>
      </c>
      <c r="P4494" s="5">
        <v>0</v>
      </c>
      <c r="Q4494" s="5">
        <v>57.6</v>
      </c>
      <c r="R4494" s="5">
        <v>28.8</v>
      </c>
      <c r="S4494" s="5">
        <v>0</v>
      </c>
      <c r="T4494" s="5">
        <v>0</v>
      </c>
      <c r="U4494" s="5">
        <v>0</v>
      </c>
      <c r="V4494" s="5">
        <v>778.78</v>
      </c>
      <c r="W4494" s="5">
        <v>0</v>
      </c>
      <c r="X4494" s="5">
        <v>0</v>
      </c>
      <c r="Y4494" s="5">
        <v>0</v>
      </c>
      <c r="Z4494" s="5">
        <v>2580.67</v>
      </c>
      <c r="AA4494" s="5">
        <v>0</v>
      </c>
      <c r="AB4494" s="5">
        <v>0</v>
      </c>
      <c r="AC4494" s="5">
        <v>0</v>
      </c>
      <c r="AD4494" s="5">
        <v>1321.0233333333333</v>
      </c>
      <c r="AE4494" s="9" t="s">
        <v>1235</v>
      </c>
      <c r="AF4494" s="9" t="s">
        <v>908</v>
      </c>
      <c r="AG4494" s="9" t="s">
        <v>1238</v>
      </c>
      <c r="AH4494" s="9" t="s">
        <v>1006</v>
      </c>
      <c r="AI4494" s="10">
        <v>0</v>
      </c>
      <c r="AJ4494" s="9">
        <v>0</v>
      </c>
      <c r="AK4494" s="9" t="s">
        <v>1009</v>
      </c>
      <c r="AL4494" s="9" t="s">
        <v>1244</v>
      </c>
    </row>
    <row r="4495" spans="1:38" x14ac:dyDescent="0.25">
      <c r="A4495" s="5" t="s">
        <v>1894</v>
      </c>
      <c r="B4495" s="5" t="s">
        <v>1674</v>
      </c>
      <c r="C4495" s="5">
        <v>610405337</v>
      </c>
      <c r="D4495" s="5">
        <v>5180079</v>
      </c>
      <c r="E4495" s="5" t="s">
        <v>105</v>
      </c>
      <c r="F4495" s="5" t="s">
        <v>38</v>
      </c>
      <c r="G4495" s="5" t="s">
        <v>72</v>
      </c>
      <c r="H4495" s="5" t="s">
        <v>40</v>
      </c>
      <c r="I4495" s="5" t="s">
        <v>1302</v>
      </c>
      <c r="J4495" s="5" t="s">
        <v>1303</v>
      </c>
      <c r="K4495" s="5" t="s">
        <v>41</v>
      </c>
      <c r="L4495" s="5" t="s">
        <v>1009</v>
      </c>
      <c r="M4495" s="5">
        <v>4.5199999999999996</v>
      </c>
      <c r="N4495" s="5">
        <v>0</v>
      </c>
      <c r="O4495" s="5">
        <v>0</v>
      </c>
      <c r="P4495" s="5">
        <v>0</v>
      </c>
      <c r="Q4495" s="5">
        <v>0</v>
      </c>
      <c r="R4495" s="5">
        <v>1.92</v>
      </c>
      <c r="S4495" s="5">
        <v>0</v>
      </c>
      <c r="T4495" s="5">
        <v>0</v>
      </c>
      <c r="U4495" s="5">
        <v>0</v>
      </c>
      <c r="V4495" s="5">
        <v>205.94</v>
      </c>
      <c r="W4495" s="5">
        <v>0</v>
      </c>
      <c r="X4495" s="5">
        <v>0</v>
      </c>
      <c r="Y4495" s="5">
        <v>0</v>
      </c>
      <c r="Z4495" s="5">
        <v>0</v>
      </c>
      <c r="AA4495" s="5">
        <v>0</v>
      </c>
      <c r="AB4495" s="5">
        <v>0</v>
      </c>
      <c r="AC4495" s="5">
        <v>0</v>
      </c>
      <c r="AD4495" s="5">
        <v>92.160000000000011</v>
      </c>
      <c r="AE4495" s="9" t="s">
        <v>1235</v>
      </c>
      <c r="AF4495" s="9" t="s">
        <v>908</v>
      </c>
      <c r="AG4495" s="9" t="s">
        <v>1238</v>
      </c>
      <c r="AH4495" s="9" t="s">
        <v>1006</v>
      </c>
      <c r="AI4495" s="10">
        <v>0</v>
      </c>
      <c r="AJ4495" s="9">
        <v>0</v>
      </c>
      <c r="AK4495" s="9" t="s">
        <v>1009</v>
      </c>
      <c r="AL4495" s="9" t="s">
        <v>1244</v>
      </c>
    </row>
    <row r="4496" spans="1:38" x14ac:dyDescent="0.25">
      <c r="A4496" s="5" t="s">
        <v>1894</v>
      </c>
      <c r="B4496" s="5" t="s">
        <v>1674</v>
      </c>
      <c r="C4496" s="5">
        <v>610405337</v>
      </c>
      <c r="D4496" s="5">
        <v>5181253</v>
      </c>
      <c r="E4496" s="5" t="s">
        <v>557</v>
      </c>
      <c r="F4496" s="5" t="s">
        <v>38</v>
      </c>
      <c r="G4496" s="5" t="s">
        <v>72</v>
      </c>
      <c r="H4496" s="5" t="s">
        <v>40</v>
      </c>
      <c r="I4496" s="5" t="s">
        <v>1302</v>
      </c>
      <c r="J4496" s="5" t="s">
        <v>1303</v>
      </c>
      <c r="K4496" s="5" t="s">
        <v>41</v>
      </c>
      <c r="L4496" s="5" t="s">
        <v>1009</v>
      </c>
      <c r="M4496" s="5">
        <v>0.69</v>
      </c>
      <c r="N4496" s="5">
        <v>0</v>
      </c>
      <c r="O4496" s="5">
        <v>0</v>
      </c>
      <c r="P4496" s="5">
        <v>0</v>
      </c>
      <c r="Q4496" s="5">
        <v>3.84</v>
      </c>
      <c r="R4496" s="5">
        <v>1.28</v>
      </c>
      <c r="S4496" s="5">
        <v>0</v>
      </c>
      <c r="T4496" s="5">
        <v>0</v>
      </c>
      <c r="U4496" s="5">
        <v>0</v>
      </c>
      <c r="V4496" s="5">
        <v>31.46</v>
      </c>
      <c r="W4496" s="5">
        <v>0</v>
      </c>
      <c r="X4496" s="5">
        <v>0</v>
      </c>
      <c r="Y4496" s="5">
        <v>0</v>
      </c>
      <c r="Z4496" s="5">
        <v>184.32</v>
      </c>
      <c r="AA4496" s="5">
        <v>0</v>
      </c>
      <c r="AB4496" s="5">
        <v>0</v>
      </c>
      <c r="AC4496" s="5">
        <v>0</v>
      </c>
      <c r="AD4496" s="5">
        <v>61.44</v>
      </c>
      <c r="AE4496" s="9" t="s">
        <v>1235</v>
      </c>
      <c r="AF4496" s="9" t="s">
        <v>908</v>
      </c>
      <c r="AG4496" s="9" t="s">
        <v>1238</v>
      </c>
      <c r="AH4496" s="9" t="s">
        <v>1006</v>
      </c>
      <c r="AI4496" s="10">
        <v>0</v>
      </c>
      <c r="AJ4496" s="9">
        <v>0</v>
      </c>
      <c r="AK4496" s="9" t="s">
        <v>1009</v>
      </c>
      <c r="AL4496" s="9" t="s">
        <v>1244</v>
      </c>
    </row>
    <row r="4497" spans="1:38" x14ac:dyDescent="0.25">
      <c r="A4497" s="5" t="s">
        <v>1894</v>
      </c>
      <c r="B4497" s="5" t="s">
        <v>1674</v>
      </c>
      <c r="C4497" s="5">
        <v>610405337</v>
      </c>
      <c r="D4497" s="5">
        <v>5185158</v>
      </c>
      <c r="E4497" s="5" t="s">
        <v>688</v>
      </c>
      <c r="F4497" s="5" t="s">
        <v>38</v>
      </c>
      <c r="G4497" s="5" t="s">
        <v>72</v>
      </c>
      <c r="H4497" s="5" t="s">
        <v>40</v>
      </c>
      <c r="I4497" s="5" t="s">
        <v>1302</v>
      </c>
      <c r="J4497" s="5" t="s">
        <v>1303</v>
      </c>
      <c r="K4497" s="5" t="s">
        <v>41</v>
      </c>
      <c r="L4497" s="5" t="s">
        <v>1009</v>
      </c>
      <c r="M4497" s="5">
        <v>0.93</v>
      </c>
      <c r="N4497" s="5">
        <v>0</v>
      </c>
      <c r="O4497" s="5">
        <v>0</v>
      </c>
      <c r="P4497" s="5">
        <v>0</v>
      </c>
      <c r="Q4497" s="5">
        <v>0</v>
      </c>
      <c r="R4497" s="5">
        <v>0</v>
      </c>
      <c r="S4497" s="5">
        <v>0</v>
      </c>
      <c r="T4497" s="5">
        <v>0</v>
      </c>
      <c r="U4497" s="5">
        <v>0</v>
      </c>
      <c r="V4497" s="5">
        <v>42.24</v>
      </c>
      <c r="W4497" s="5">
        <v>0</v>
      </c>
      <c r="X4497" s="5">
        <v>0</v>
      </c>
      <c r="Y4497" s="5">
        <v>0</v>
      </c>
      <c r="Z4497" s="5">
        <v>0</v>
      </c>
      <c r="AA4497" s="5">
        <v>0</v>
      </c>
      <c r="AB4497" s="5">
        <v>0</v>
      </c>
      <c r="AC4497" s="5">
        <v>0</v>
      </c>
      <c r="AD4497" s="5">
        <v>0</v>
      </c>
      <c r="AE4497" s="9" t="s">
        <v>1235</v>
      </c>
      <c r="AF4497" s="9" t="s">
        <v>908</v>
      </c>
      <c r="AG4497" s="9" t="s">
        <v>1238</v>
      </c>
      <c r="AH4497" s="9" t="s">
        <v>1006</v>
      </c>
      <c r="AI4497" s="10">
        <v>0</v>
      </c>
      <c r="AJ4497" s="9">
        <v>0</v>
      </c>
      <c r="AK4497" s="9" t="s">
        <v>1009</v>
      </c>
      <c r="AL4497" s="9" t="s">
        <v>1244</v>
      </c>
    </row>
    <row r="4498" spans="1:38" x14ac:dyDescent="0.25">
      <c r="A4498" s="5" t="s">
        <v>1894</v>
      </c>
      <c r="B4498" s="5" t="s">
        <v>1674</v>
      </c>
      <c r="C4498" s="5">
        <v>610405337</v>
      </c>
      <c r="D4498" s="5">
        <v>5188667</v>
      </c>
      <c r="E4498" s="5" t="s">
        <v>558</v>
      </c>
      <c r="F4498" s="5" t="s">
        <v>38</v>
      </c>
      <c r="G4498" s="5" t="s">
        <v>72</v>
      </c>
      <c r="H4498" s="5" t="s">
        <v>40</v>
      </c>
      <c r="I4498" s="5" t="s">
        <v>1302</v>
      </c>
      <c r="J4498" s="5" t="s">
        <v>1303</v>
      </c>
      <c r="K4498" s="5" t="s">
        <v>41</v>
      </c>
      <c r="L4498" s="5" t="s">
        <v>1009</v>
      </c>
      <c r="M4498" s="5">
        <v>0.69</v>
      </c>
      <c r="N4498" s="5">
        <v>0</v>
      </c>
      <c r="O4498" s="5">
        <v>0</v>
      </c>
      <c r="P4498" s="5">
        <v>0</v>
      </c>
      <c r="Q4498" s="5">
        <v>0</v>
      </c>
      <c r="R4498" s="5">
        <v>0</v>
      </c>
      <c r="S4498" s="5">
        <v>0</v>
      </c>
      <c r="T4498" s="5">
        <v>0</v>
      </c>
      <c r="U4498" s="5">
        <v>0</v>
      </c>
      <c r="V4498" s="5">
        <v>31.46</v>
      </c>
      <c r="W4498" s="5">
        <v>0</v>
      </c>
      <c r="X4498" s="5">
        <v>0</v>
      </c>
      <c r="Y4498" s="5">
        <v>0</v>
      </c>
      <c r="Z4498" s="5">
        <v>0</v>
      </c>
      <c r="AA4498" s="5">
        <v>0</v>
      </c>
      <c r="AB4498" s="5">
        <v>0</v>
      </c>
      <c r="AC4498" s="5">
        <v>0</v>
      </c>
      <c r="AD4498" s="5">
        <v>0</v>
      </c>
      <c r="AE4498" s="9" t="s">
        <v>1235</v>
      </c>
      <c r="AF4498" s="9" t="s">
        <v>908</v>
      </c>
      <c r="AG4498" s="9" t="s">
        <v>1238</v>
      </c>
      <c r="AH4498" s="9" t="s">
        <v>1006</v>
      </c>
      <c r="AI4498" s="10">
        <v>0</v>
      </c>
      <c r="AJ4498" s="9">
        <v>0</v>
      </c>
      <c r="AK4498" s="9" t="s">
        <v>1009</v>
      </c>
      <c r="AL4498" s="9" t="s">
        <v>1244</v>
      </c>
    </row>
    <row r="4499" spans="1:38" x14ac:dyDescent="0.25">
      <c r="A4499" s="5" t="s">
        <v>1894</v>
      </c>
      <c r="B4499" s="5" t="s">
        <v>1674</v>
      </c>
      <c r="C4499" s="5">
        <v>610405337</v>
      </c>
      <c r="D4499" s="5">
        <v>5190780</v>
      </c>
      <c r="E4499" s="5" t="s">
        <v>46</v>
      </c>
      <c r="F4499" s="5" t="s">
        <v>38</v>
      </c>
      <c r="G4499" s="5" t="s">
        <v>72</v>
      </c>
      <c r="H4499" s="5" t="s">
        <v>40</v>
      </c>
      <c r="I4499" s="5" t="s">
        <v>1302</v>
      </c>
      <c r="J4499" s="5" t="s">
        <v>1303</v>
      </c>
      <c r="K4499" s="5" t="s">
        <v>41</v>
      </c>
      <c r="L4499" s="5" t="s">
        <v>1009</v>
      </c>
      <c r="M4499" s="5">
        <v>2.04</v>
      </c>
      <c r="N4499" s="5">
        <v>0</v>
      </c>
      <c r="O4499" s="5">
        <v>0</v>
      </c>
      <c r="P4499" s="5">
        <v>0</v>
      </c>
      <c r="Q4499" s="5">
        <v>1.92</v>
      </c>
      <c r="R4499" s="5">
        <v>2.56</v>
      </c>
      <c r="S4499" s="5">
        <v>0</v>
      </c>
      <c r="T4499" s="5">
        <v>0</v>
      </c>
      <c r="U4499" s="5">
        <v>0</v>
      </c>
      <c r="V4499" s="5">
        <v>93.18</v>
      </c>
      <c r="W4499" s="5">
        <v>0</v>
      </c>
      <c r="X4499" s="5">
        <v>0</v>
      </c>
      <c r="Y4499" s="5">
        <v>0</v>
      </c>
      <c r="Z4499" s="5">
        <v>92.16</v>
      </c>
      <c r="AA4499" s="5">
        <v>0</v>
      </c>
      <c r="AB4499" s="5">
        <v>0</v>
      </c>
      <c r="AC4499" s="5">
        <v>0</v>
      </c>
      <c r="AD4499" s="5">
        <v>122.88</v>
      </c>
      <c r="AE4499" s="9" t="s">
        <v>1235</v>
      </c>
      <c r="AF4499" s="9" t="s">
        <v>908</v>
      </c>
      <c r="AG4499" s="9" t="s">
        <v>1238</v>
      </c>
      <c r="AH4499" s="9" t="s">
        <v>1006</v>
      </c>
      <c r="AI4499" s="10">
        <v>0</v>
      </c>
      <c r="AJ4499" s="9">
        <v>0</v>
      </c>
      <c r="AK4499" s="9" t="s">
        <v>1009</v>
      </c>
      <c r="AL4499" s="9" t="s">
        <v>1244</v>
      </c>
    </row>
    <row r="4500" spans="1:38" x14ac:dyDescent="0.25">
      <c r="A4500" s="5" t="s">
        <v>1894</v>
      </c>
      <c r="B4500" s="5" t="s">
        <v>1674</v>
      </c>
      <c r="C4500" s="5">
        <v>610405337</v>
      </c>
      <c r="D4500" s="5">
        <v>5192611</v>
      </c>
      <c r="E4500" s="5" t="s">
        <v>1550</v>
      </c>
      <c r="F4500" s="5" t="s">
        <v>38</v>
      </c>
      <c r="G4500" s="5" t="s">
        <v>63</v>
      </c>
      <c r="H4500" s="5" t="s">
        <v>86</v>
      </c>
      <c r="I4500" s="5" t="s">
        <v>1302</v>
      </c>
      <c r="J4500" s="5" t="s">
        <v>1305</v>
      </c>
      <c r="K4500" s="5" t="s">
        <v>36</v>
      </c>
      <c r="L4500" s="5" t="s">
        <v>1010</v>
      </c>
      <c r="M4500" s="5">
        <v>0</v>
      </c>
      <c r="N4500" s="5">
        <v>0</v>
      </c>
      <c r="O4500" s="5">
        <v>0</v>
      </c>
      <c r="P4500" s="5">
        <v>0</v>
      </c>
      <c r="Q4500" s="5">
        <v>564.48</v>
      </c>
      <c r="R4500" s="5">
        <v>188.16</v>
      </c>
      <c r="S4500" s="5">
        <v>0</v>
      </c>
      <c r="T4500" s="5">
        <v>0</v>
      </c>
      <c r="U4500" s="5">
        <v>0</v>
      </c>
      <c r="V4500" s="5">
        <v>0</v>
      </c>
      <c r="W4500" s="5">
        <v>0</v>
      </c>
      <c r="X4500" s="5">
        <v>0</v>
      </c>
      <c r="Y4500" s="5">
        <v>0</v>
      </c>
      <c r="Z4500" s="5">
        <v>8997.81</v>
      </c>
      <c r="AA4500" s="5">
        <v>0</v>
      </c>
      <c r="AB4500" s="5">
        <v>0</v>
      </c>
      <c r="AC4500" s="5">
        <v>0</v>
      </c>
      <c r="AD4500" s="5">
        <v>2999.27</v>
      </c>
      <c r="AE4500" s="9" t="s">
        <v>1235</v>
      </c>
      <c r="AF4500" s="9" t="s">
        <v>908</v>
      </c>
      <c r="AG4500" s="9" t="s">
        <v>1238</v>
      </c>
      <c r="AH4500" s="9" t="s">
        <v>1006</v>
      </c>
      <c r="AI4500" s="10">
        <v>0</v>
      </c>
      <c r="AJ4500" s="9">
        <v>0</v>
      </c>
      <c r="AK4500" s="9" t="s">
        <v>1010</v>
      </c>
      <c r="AL4500" s="9" t="s">
        <v>1244</v>
      </c>
    </row>
    <row r="4501" spans="1:38" x14ac:dyDescent="0.25">
      <c r="A4501" s="5" t="s">
        <v>1894</v>
      </c>
      <c r="B4501" s="5" t="s">
        <v>1674</v>
      </c>
      <c r="C4501" s="5">
        <v>610405337</v>
      </c>
      <c r="D4501" s="5">
        <v>5199893</v>
      </c>
      <c r="E4501" s="5" t="s">
        <v>815</v>
      </c>
      <c r="F4501" s="5" t="s">
        <v>38</v>
      </c>
      <c r="G4501" s="5" t="s">
        <v>1333</v>
      </c>
      <c r="H4501" s="5" t="s">
        <v>1333</v>
      </c>
      <c r="I4501" s="5" t="s">
        <v>1302</v>
      </c>
      <c r="J4501" s="5" t="s">
        <v>1316</v>
      </c>
      <c r="K4501" s="5" t="s">
        <v>36</v>
      </c>
      <c r="L4501" s="5" t="s">
        <v>1019</v>
      </c>
      <c r="M4501" s="5">
        <v>0</v>
      </c>
      <c r="N4501" s="5">
        <v>0</v>
      </c>
      <c r="O4501" s="5">
        <v>0</v>
      </c>
      <c r="P4501" s="5">
        <v>0</v>
      </c>
      <c r="Q4501" s="5">
        <v>96</v>
      </c>
      <c r="R4501" s="5">
        <v>96</v>
      </c>
      <c r="S4501" s="5">
        <v>0</v>
      </c>
      <c r="T4501" s="5">
        <v>0</v>
      </c>
      <c r="U4501" s="5">
        <v>0</v>
      </c>
      <c r="V4501" s="5">
        <v>0</v>
      </c>
      <c r="W4501" s="5">
        <v>0</v>
      </c>
      <c r="X4501" s="5">
        <v>0</v>
      </c>
      <c r="Y4501" s="5">
        <v>0</v>
      </c>
      <c r="Z4501" s="5">
        <v>4782.72</v>
      </c>
      <c r="AA4501" s="5">
        <v>0</v>
      </c>
      <c r="AB4501" s="5">
        <v>0</v>
      </c>
      <c r="AC4501" s="5">
        <v>0</v>
      </c>
      <c r="AD4501" s="5">
        <v>4782.72</v>
      </c>
      <c r="AE4501" s="9" t="s">
        <v>1235</v>
      </c>
      <c r="AF4501" s="9" t="s">
        <v>908</v>
      </c>
      <c r="AG4501" s="9" t="s">
        <v>1238</v>
      </c>
      <c r="AH4501" s="9" t="s">
        <v>1006</v>
      </c>
      <c r="AI4501" s="10">
        <v>0</v>
      </c>
      <c r="AJ4501" s="9">
        <v>0</v>
      </c>
      <c r="AK4501" s="9" t="s">
        <v>1019</v>
      </c>
      <c r="AL4501" s="9" t="s">
        <v>1244</v>
      </c>
    </row>
    <row r="4502" spans="1:38" x14ac:dyDescent="0.25">
      <c r="A4502" s="5" t="s">
        <v>1894</v>
      </c>
      <c r="B4502" s="5" t="s">
        <v>1674</v>
      </c>
      <c r="C4502" s="5">
        <v>610405337</v>
      </c>
      <c r="D4502" s="5">
        <v>5200105</v>
      </c>
      <c r="E4502" s="5" t="s">
        <v>822</v>
      </c>
      <c r="F4502" s="5" t="s">
        <v>38</v>
      </c>
      <c r="G4502" s="5" t="s">
        <v>72</v>
      </c>
      <c r="H4502" s="5" t="s">
        <v>40</v>
      </c>
      <c r="I4502" s="5" t="s">
        <v>1302</v>
      </c>
      <c r="J4502" s="5" t="s">
        <v>1303</v>
      </c>
      <c r="K4502" s="5" t="s">
        <v>41</v>
      </c>
      <c r="L4502" s="5" t="s">
        <v>1009</v>
      </c>
      <c r="M4502" s="5">
        <v>23.54</v>
      </c>
      <c r="N4502" s="5">
        <v>0</v>
      </c>
      <c r="O4502" s="5">
        <v>0</v>
      </c>
      <c r="P4502" s="5">
        <v>0</v>
      </c>
      <c r="Q4502" s="5">
        <v>0</v>
      </c>
      <c r="R4502" s="5">
        <v>0</v>
      </c>
      <c r="S4502" s="5">
        <v>0</v>
      </c>
      <c r="T4502" s="5">
        <v>0</v>
      </c>
      <c r="U4502" s="5">
        <v>0</v>
      </c>
      <c r="V4502" s="5">
        <v>1072.73</v>
      </c>
      <c r="W4502" s="5">
        <v>0</v>
      </c>
      <c r="X4502" s="5">
        <v>0</v>
      </c>
      <c r="Y4502" s="5">
        <v>0</v>
      </c>
      <c r="Z4502" s="5">
        <v>0</v>
      </c>
      <c r="AA4502" s="5">
        <v>0</v>
      </c>
      <c r="AB4502" s="5">
        <v>0</v>
      </c>
      <c r="AC4502" s="5">
        <v>0</v>
      </c>
      <c r="AD4502" s="5">
        <v>0</v>
      </c>
      <c r="AE4502" s="9" t="s">
        <v>1235</v>
      </c>
      <c r="AF4502" s="9" t="s">
        <v>908</v>
      </c>
      <c r="AG4502" s="9" t="s">
        <v>1238</v>
      </c>
      <c r="AH4502" s="9" t="s">
        <v>1006</v>
      </c>
      <c r="AI4502" s="10">
        <v>0</v>
      </c>
      <c r="AJ4502" s="9">
        <v>0</v>
      </c>
      <c r="AK4502" s="9" t="s">
        <v>1009</v>
      </c>
      <c r="AL4502" s="9" t="s">
        <v>1244</v>
      </c>
    </row>
    <row r="4503" spans="1:38" x14ac:dyDescent="0.25">
      <c r="A4503" s="5" t="s">
        <v>1894</v>
      </c>
      <c r="B4503" s="5" t="s">
        <v>1674</v>
      </c>
      <c r="C4503" s="5">
        <v>610405337</v>
      </c>
      <c r="D4503" s="5">
        <v>5207341</v>
      </c>
      <c r="E4503" s="5" t="s">
        <v>823</v>
      </c>
      <c r="F4503" s="5" t="s">
        <v>38</v>
      </c>
      <c r="G4503" s="5" t="s">
        <v>72</v>
      </c>
      <c r="H4503" s="5" t="s">
        <v>40</v>
      </c>
      <c r="I4503" s="5" t="s">
        <v>1302</v>
      </c>
      <c r="J4503" s="5" t="s">
        <v>1303</v>
      </c>
      <c r="K4503" s="5" t="s">
        <v>41</v>
      </c>
      <c r="L4503" s="5" t="s">
        <v>1009</v>
      </c>
      <c r="M4503" s="5">
        <v>64.540000000000006</v>
      </c>
      <c r="N4503" s="5">
        <v>0</v>
      </c>
      <c r="O4503" s="5">
        <v>0</v>
      </c>
      <c r="P4503" s="5">
        <v>0</v>
      </c>
      <c r="Q4503" s="5">
        <v>76.8</v>
      </c>
      <c r="R4503" s="5">
        <v>51.199999999999996</v>
      </c>
      <c r="S4503" s="5">
        <v>0</v>
      </c>
      <c r="T4503" s="5">
        <v>0</v>
      </c>
      <c r="U4503" s="5">
        <v>0</v>
      </c>
      <c r="V4503" s="5">
        <v>2941.52</v>
      </c>
      <c r="W4503" s="5">
        <v>0</v>
      </c>
      <c r="X4503" s="5">
        <v>0</v>
      </c>
      <c r="Y4503" s="5">
        <v>0</v>
      </c>
      <c r="Z4503" s="5">
        <v>3815.42</v>
      </c>
      <c r="AA4503" s="5">
        <v>0</v>
      </c>
      <c r="AB4503" s="5">
        <v>0</v>
      </c>
      <c r="AC4503" s="5">
        <v>0</v>
      </c>
      <c r="AD4503" s="5">
        <v>2543.6133333333332</v>
      </c>
      <c r="AE4503" s="9" t="s">
        <v>1235</v>
      </c>
      <c r="AF4503" s="9" t="s">
        <v>908</v>
      </c>
      <c r="AG4503" s="9" t="s">
        <v>1238</v>
      </c>
      <c r="AH4503" s="9" t="s">
        <v>1006</v>
      </c>
      <c r="AI4503" s="10">
        <v>0</v>
      </c>
      <c r="AJ4503" s="9">
        <v>0</v>
      </c>
      <c r="AK4503" s="9" t="s">
        <v>1009</v>
      </c>
      <c r="AL4503" s="9" t="s">
        <v>1244</v>
      </c>
    </row>
    <row r="4504" spans="1:38" x14ac:dyDescent="0.25">
      <c r="A4504" s="5" t="s">
        <v>1894</v>
      </c>
      <c r="B4504" s="5" t="s">
        <v>1674</v>
      </c>
      <c r="C4504" s="5">
        <v>610405337</v>
      </c>
      <c r="D4504" s="5">
        <v>5211344</v>
      </c>
      <c r="E4504" s="5" t="s">
        <v>76</v>
      </c>
      <c r="F4504" s="5" t="s">
        <v>38</v>
      </c>
      <c r="G4504" s="5" t="s">
        <v>72</v>
      </c>
      <c r="H4504" s="5" t="s">
        <v>72</v>
      </c>
      <c r="I4504" s="5" t="s">
        <v>1302</v>
      </c>
      <c r="J4504" s="5" t="s">
        <v>1304</v>
      </c>
      <c r="K4504" s="5" t="s">
        <v>36</v>
      </c>
      <c r="L4504" s="5" t="s">
        <v>1009</v>
      </c>
      <c r="M4504" s="5">
        <v>414.99</v>
      </c>
      <c r="N4504" s="5">
        <v>0</v>
      </c>
      <c r="O4504" s="5">
        <v>0</v>
      </c>
      <c r="P4504" s="5">
        <v>0</v>
      </c>
      <c r="Q4504" s="5">
        <v>564.48</v>
      </c>
      <c r="R4504" s="5">
        <v>752</v>
      </c>
      <c r="S4504" s="5">
        <v>0</v>
      </c>
      <c r="T4504" s="5">
        <v>0</v>
      </c>
      <c r="U4504" s="5">
        <v>0</v>
      </c>
      <c r="V4504" s="5">
        <v>18914.97</v>
      </c>
      <c r="W4504" s="5">
        <v>0</v>
      </c>
      <c r="X4504" s="5">
        <v>0</v>
      </c>
      <c r="Y4504" s="5">
        <v>0</v>
      </c>
      <c r="Z4504" s="5">
        <v>25740.29</v>
      </c>
      <c r="AA4504" s="5">
        <v>0</v>
      </c>
      <c r="AB4504" s="5">
        <v>0</v>
      </c>
      <c r="AC4504" s="5">
        <v>0</v>
      </c>
      <c r="AD4504" s="5">
        <v>34945.253333333334</v>
      </c>
      <c r="AE4504" s="9" t="s">
        <v>1235</v>
      </c>
      <c r="AF4504" s="9" t="s">
        <v>908</v>
      </c>
      <c r="AG4504" s="9" t="s">
        <v>1238</v>
      </c>
      <c r="AH4504" s="9" t="s">
        <v>1006</v>
      </c>
      <c r="AI4504" s="10">
        <v>0</v>
      </c>
      <c r="AJ4504" s="9">
        <v>0</v>
      </c>
      <c r="AK4504" s="9" t="s">
        <v>1009</v>
      </c>
      <c r="AL4504" s="9" t="s">
        <v>1244</v>
      </c>
    </row>
    <row r="4505" spans="1:38" x14ac:dyDescent="0.25">
      <c r="A4505" s="5" t="s">
        <v>1894</v>
      </c>
      <c r="B4505" s="5" t="s">
        <v>1674</v>
      </c>
      <c r="C4505" s="5">
        <v>610405337</v>
      </c>
      <c r="D4505" s="5">
        <v>5214053</v>
      </c>
      <c r="E4505" s="5" t="s">
        <v>1398</v>
      </c>
      <c r="F4505" s="5" t="s">
        <v>38</v>
      </c>
      <c r="G4505" s="5" t="s">
        <v>1333</v>
      </c>
      <c r="H4505" s="5" t="s">
        <v>1333</v>
      </c>
      <c r="I4505" s="5" t="s">
        <v>1302</v>
      </c>
      <c r="J4505" s="5" t="s">
        <v>1316</v>
      </c>
      <c r="K4505" s="5" t="s">
        <v>36</v>
      </c>
      <c r="L4505" s="5" t="s">
        <v>1019</v>
      </c>
      <c r="M4505" s="5">
        <v>92.68</v>
      </c>
      <c r="N4505" s="5">
        <v>0</v>
      </c>
      <c r="O4505" s="5">
        <v>0</v>
      </c>
      <c r="P4505" s="5">
        <v>0</v>
      </c>
      <c r="Q4505" s="5">
        <v>153.6</v>
      </c>
      <c r="R4505" s="5">
        <v>76.8</v>
      </c>
      <c r="S4505" s="5">
        <v>0</v>
      </c>
      <c r="T4505" s="5">
        <v>0</v>
      </c>
      <c r="U4505" s="5">
        <v>0</v>
      </c>
      <c r="V4505" s="5">
        <v>4224.4799999999996</v>
      </c>
      <c r="W4505" s="5">
        <v>0</v>
      </c>
      <c r="X4505" s="5">
        <v>0</v>
      </c>
      <c r="Y4505" s="5">
        <v>0</v>
      </c>
      <c r="Z4505" s="5">
        <v>7652.35</v>
      </c>
      <c r="AA4505" s="5">
        <v>0</v>
      </c>
      <c r="AB4505" s="5">
        <v>0</v>
      </c>
      <c r="AC4505" s="5">
        <v>0</v>
      </c>
      <c r="AD4505" s="5">
        <v>3826.1766666666667</v>
      </c>
      <c r="AE4505" s="9" t="s">
        <v>1235</v>
      </c>
      <c r="AF4505" s="9" t="s">
        <v>908</v>
      </c>
      <c r="AG4505" s="9" t="s">
        <v>1238</v>
      </c>
      <c r="AH4505" s="9" t="s">
        <v>1006</v>
      </c>
      <c r="AI4505" s="10">
        <v>0</v>
      </c>
      <c r="AJ4505" s="9">
        <v>0</v>
      </c>
      <c r="AK4505" s="9" t="s">
        <v>1019</v>
      </c>
      <c r="AL4505" s="9" t="s">
        <v>1244</v>
      </c>
    </row>
    <row r="4506" spans="1:38" x14ac:dyDescent="0.25">
      <c r="A4506" s="5" t="s">
        <v>1894</v>
      </c>
      <c r="B4506" s="5" t="s">
        <v>1674</v>
      </c>
      <c r="C4506" s="5">
        <v>610405337</v>
      </c>
      <c r="D4506" s="5">
        <v>5215067</v>
      </c>
      <c r="E4506" s="5" t="s">
        <v>66</v>
      </c>
      <c r="F4506" s="5" t="s">
        <v>38</v>
      </c>
      <c r="G4506" s="5" t="s">
        <v>72</v>
      </c>
      <c r="H4506" s="5" t="s">
        <v>40</v>
      </c>
      <c r="I4506" s="5" t="s">
        <v>1302</v>
      </c>
      <c r="J4506" s="5" t="s">
        <v>1303</v>
      </c>
      <c r="K4506" s="5" t="s">
        <v>41</v>
      </c>
      <c r="L4506" s="5" t="s">
        <v>1009</v>
      </c>
      <c r="M4506" s="5">
        <v>8.4</v>
      </c>
      <c r="N4506" s="5">
        <v>0</v>
      </c>
      <c r="O4506" s="5">
        <v>0</v>
      </c>
      <c r="P4506" s="5">
        <v>0</v>
      </c>
      <c r="Q4506" s="5">
        <v>0</v>
      </c>
      <c r="R4506" s="5">
        <v>16</v>
      </c>
      <c r="S4506" s="5">
        <v>0</v>
      </c>
      <c r="T4506" s="5">
        <v>0</v>
      </c>
      <c r="U4506" s="5">
        <v>0</v>
      </c>
      <c r="V4506" s="5">
        <v>382.73</v>
      </c>
      <c r="W4506" s="5">
        <v>0</v>
      </c>
      <c r="X4506" s="5">
        <v>0</v>
      </c>
      <c r="Y4506" s="5">
        <v>0</v>
      </c>
      <c r="Z4506" s="5">
        <v>0</v>
      </c>
      <c r="AA4506" s="5">
        <v>0</v>
      </c>
      <c r="AB4506" s="5">
        <v>0</v>
      </c>
      <c r="AC4506" s="5">
        <v>0</v>
      </c>
      <c r="AD4506" s="5">
        <v>708.48</v>
      </c>
      <c r="AE4506" s="9" t="s">
        <v>1235</v>
      </c>
      <c r="AF4506" s="9" t="s">
        <v>908</v>
      </c>
      <c r="AG4506" s="9" t="s">
        <v>1238</v>
      </c>
      <c r="AH4506" s="9" t="s">
        <v>1006</v>
      </c>
      <c r="AI4506" s="10">
        <v>0</v>
      </c>
      <c r="AJ4506" s="9">
        <v>0</v>
      </c>
      <c r="AK4506" s="9" t="s">
        <v>1009</v>
      </c>
      <c r="AL4506" s="9" t="s">
        <v>1244</v>
      </c>
    </row>
    <row r="4507" spans="1:38" x14ac:dyDescent="0.25">
      <c r="A4507" s="5" t="s">
        <v>1894</v>
      </c>
      <c r="B4507" s="5" t="s">
        <v>1674</v>
      </c>
      <c r="C4507" s="5">
        <v>610405337</v>
      </c>
      <c r="D4507" s="5">
        <v>5216557</v>
      </c>
      <c r="E4507" s="5" t="s">
        <v>673</v>
      </c>
      <c r="F4507" s="5" t="s">
        <v>38</v>
      </c>
      <c r="G4507" s="5" t="s">
        <v>72</v>
      </c>
      <c r="H4507" s="5" t="s">
        <v>1484</v>
      </c>
      <c r="I4507" s="5" t="s">
        <v>1302</v>
      </c>
      <c r="J4507" s="5" t="s">
        <v>1304</v>
      </c>
      <c r="K4507" s="5" t="s">
        <v>36</v>
      </c>
      <c r="L4507" s="5" t="s">
        <v>1009</v>
      </c>
      <c r="M4507" s="5">
        <v>4.5199999999999996</v>
      </c>
      <c r="N4507" s="5">
        <v>0</v>
      </c>
      <c r="O4507" s="5">
        <v>0</v>
      </c>
      <c r="P4507" s="5">
        <v>0</v>
      </c>
      <c r="Q4507" s="5">
        <v>0</v>
      </c>
      <c r="R4507" s="5">
        <v>0</v>
      </c>
      <c r="S4507" s="5">
        <v>0</v>
      </c>
      <c r="T4507" s="5">
        <v>0</v>
      </c>
      <c r="U4507" s="5">
        <v>0</v>
      </c>
      <c r="V4507" s="5">
        <v>206.05</v>
      </c>
      <c r="W4507" s="5">
        <v>0</v>
      </c>
      <c r="X4507" s="5">
        <v>0</v>
      </c>
      <c r="Y4507" s="5">
        <v>0</v>
      </c>
      <c r="Z4507" s="5">
        <v>0</v>
      </c>
      <c r="AA4507" s="5">
        <v>0</v>
      </c>
      <c r="AB4507" s="5">
        <v>0</v>
      </c>
      <c r="AC4507" s="5">
        <v>0</v>
      </c>
      <c r="AD4507" s="5">
        <v>0</v>
      </c>
      <c r="AE4507" s="9" t="s">
        <v>1235</v>
      </c>
      <c r="AF4507" s="9" t="s">
        <v>908</v>
      </c>
      <c r="AG4507" s="9" t="s">
        <v>1238</v>
      </c>
      <c r="AH4507" s="9" t="s">
        <v>1006</v>
      </c>
      <c r="AI4507" s="10">
        <v>0</v>
      </c>
      <c r="AJ4507" s="9">
        <v>0</v>
      </c>
      <c r="AK4507" s="9" t="s">
        <v>1009</v>
      </c>
      <c r="AL4507" s="9" t="s">
        <v>1244</v>
      </c>
    </row>
    <row r="4508" spans="1:38" x14ac:dyDescent="0.25">
      <c r="A4508" s="5" t="s">
        <v>1894</v>
      </c>
      <c r="B4508" s="5" t="s">
        <v>1674</v>
      </c>
      <c r="C4508" s="5">
        <v>610405337</v>
      </c>
      <c r="D4508" s="5">
        <v>5218658</v>
      </c>
      <c r="E4508" s="5" t="s">
        <v>559</v>
      </c>
      <c r="F4508" s="5" t="s">
        <v>38</v>
      </c>
      <c r="G4508" s="5" t="s">
        <v>72</v>
      </c>
      <c r="H4508" s="5" t="s">
        <v>40</v>
      </c>
      <c r="I4508" s="5" t="s">
        <v>1302</v>
      </c>
      <c r="J4508" s="5" t="s">
        <v>1303</v>
      </c>
      <c r="K4508" s="5" t="s">
        <v>41</v>
      </c>
      <c r="L4508" s="5" t="s">
        <v>1009</v>
      </c>
      <c r="M4508" s="5">
        <v>7.19</v>
      </c>
      <c r="N4508" s="5">
        <v>0</v>
      </c>
      <c r="O4508" s="5">
        <v>0</v>
      </c>
      <c r="P4508" s="5">
        <v>0</v>
      </c>
      <c r="Q4508" s="5">
        <v>0</v>
      </c>
      <c r="R4508" s="5">
        <v>0</v>
      </c>
      <c r="S4508" s="5">
        <v>0</v>
      </c>
      <c r="T4508" s="5">
        <v>0</v>
      </c>
      <c r="U4508" s="5">
        <v>0</v>
      </c>
      <c r="V4508" s="5">
        <v>327.62</v>
      </c>
      <c r="W4508" s="5">
        <v>0</v>
      </c>
      <c r="X4508" s="5">
        <v>0</v>
      </c>
      <c r="Y4508" s="5">
        <v>0</v>
      </c>
      <c r="Z4508" s="5">
        <v>0</v>
      </c>
      <c r="AA4508" s="5">
        <v>0</v>
      </c>
      <c r="AB4508" s="5">
        <v>0</v>
      </c>
      <c r="AC4508" s="5">
        <v>0</v>
      </c>
      <c r="AD4508" s="5">
        <v>0</v>
      </c>
      <c r="AE4508" s="9" t="s">
        <v>1235</v>
      </c>
      <c r="AF4508" s="9" t="s">
        <v>908</v>
      </c>
      <c r="AG4508" s="9" t="s">
        <v>1238</v>
      </c>
      <c r="AH4508" s="9" t="s">
        <v>1006</v>
      </c>
      <c r="AI4508" s="10">
        <v>0</v>
      </c>
      <c r="AJ4508" s="9">
        <v>0</v>
      </c>
      <c r="AK4508" s="9" t="s">
        <v>1009</v>
      </c>
      <c r="AL4508" s="9" t="s">
        <v>1244</v>
      </c>
    </row>
    <row r="4509" spans="1:38" x14ac:dyDescent="0.25">
      <c r="A4509" s="5" t="s">
        <v>1894</v>
      </c>
      <c r="B4509" s="5" t="s">
        <v>1674</v>
      </c>
      <c r="C4509" s="5">
        <v>610405337</v>
      </c>
      <c r="D4509" s="5">
        <v>5221399</v>
      </c>
      <c r="E4509" s="5" t="s">
        <v>660</v>
      </c>
      <c r="F4509" s="5" t="s">
        <v>38</v>
      </c>
      <c r="G4509" s="5" t="s">
        <v>72</v>
      </c>
      <c r="H4509" s="5" t="s">
        <v>40</v>
      </c>
      <c r="I4509" s="5" t="s">
        <v>1302</v>
      </c>
      <c r="J4509" s="5" t="s">
        <v>1303</v>
      </c>
      <c r="K4509" s="5" t="s">
        <v>41</v>
      </c>
      <c r="L4509" s="5" t="s">
        <v>1009</v>
      </c>
      <c r="M4509" s="5">
        <v>560.5</v>
      </c>
      <c r="N4509" s="5">
        <v>230.4</v>
      </c>
      <c r="O4509" s="5">
        <v>0</v>
      </c>
      <c r="P4509" s="5">
        <v>0</v>
      </c>
      <c r="Q4509" s="5">
        <v>192</v>
      </c>
      <c r="R4509" s="5">
        <v>460.8</v>
      </c>
      <c r="S4509" s="5">
        <v>0</v>
      </c>
      <c r="T4509" s="5">
        <v>0</v>
      </c>
      <c r="U4509" s="5">
        <v>0</v>
      </c>
      <c r="V4509" s="5">
        <v>25547.24</v>
      </c>
      <c r="W4509" s="5">
        <v>11225.09</v>
      </c>
      <c r="X4509" s="5">
        <v>0</v>
      </c>
      <c r="Y4509" s="5">
        <v>0</v>
      </c>
      <c r="Z4509" s="5">
        <v>9354.24</v>
      </c>
      <c r="AA4509" s="5">
        <v>0</v>
      </c>
      <c r="AB4509" s="5">
        <v>0</v>
      </c>
      <c r="AC4509" s="5">
        <v>0</v>
      </c>
      <c r="AD4509" s="5">
        <v>22459.396666666667</v>
      </c>
      <c r="AE4509" s="9" t="s">
        <v>1235</v>
      </c>
      <c r="AF4509" s="9" t="s">
        <v>908</v>
      </c>
      <c r="AG4509" s="9" t="s">
        <v>1238</v>
      </c>
      <c r="AH4509" s="9" t="s">
        <v>1006</v>
      </c>
      <c r="AI4509" s="10">
        <v>0</v>
      </c>
      <c r="AJ4509" s="9">
        <v>0</v>
      </c>
      <c r="AK4509" s="9" t="s">
        <v>1009</v>
      </c>
      <c r="AL4509" s="9" t="s">
        <v>1244</v>
      </c>
    </row>
    <row r="4510" spans="1:38" x14ac:dyDescent="0.25">
      <c r="A4510" s="5" t="s">
        <v>1894</v>
      </c>
      <c r="B4510" s="5" t="s">
        <v>1674</v>
      </c>
      <c r="C4510" s="5">
        <v>610405337</v>
      </c>
      <c r="D4510" s="5">
        <v>5223799</v>
      </c>
      <c r="E4510" s="5" t="s">
        <v>618</v>
      </c>
      <c r="F4510" s="5" t="s">
        <v>38</v>
      </c>
      <c r="G4510" s="5" t="s">
        <v>72</v>
      </c>
      <c r="H4510" s="5" t="s">
        <v>40</v>
      </c>
      <c r="I4510" s="5" t="s">
        <v>1302</v>
      </c>
      <c r="J4510" s="5" t="s">
        <v>1303</v>
      </c>
      <c r="K4510" s="5" t="s">
        <v>41</v>
      </c>
      <c r="L4510" s="5" t="s">
        <v>1009</v>
      </c>
      <c r="M4510" s="5">
        <v>3.08</v>
      </c>
      <c r="N4510" s="5">
        <v>0</v>
      </c>
      <c r="O4510" s="5">
        <v>0</v>
      </c>
      <c r="P4510" s="5">
        <v>0</v>
      </c>
      <c r="Q4510" s="5">
        <v>0</v>
      </c>
      <c r="R4510" s="5">
        <v>0</v>
      </c>
      <c r="S4510" s="5">
        <v>0</v>
      </c>
      <c r="T4510" s="5">
        <v>0</v>
      </c>
      <c r="U4510" s="5">
        <v>0</v>
      </c>
      <c r="V4510" s="5">
        <v>140.27000000000001</v>
      </c>
      <c r="W4510" s="5">
        <v>0</v>
      </c>
      <c r="X4510" s="5">
        <v>0</v>
      </c>
      <c r="Y4510" s="5">
        <v>0</v>
      </c>
      <c r="Z4510" s="5">
        <v>0</v>
      </c>
      <c r="AA4510" s="5">
        <v>0</v>
      </c>
      <c r="AB4510" s="5">
        <v>0</v>
      </c>
      <c r="AC4510" s="5">
        <v>0</v>
      </c>
      <c r="AD4510" s="5">
        <v>0</v>
      </c>
      <c r="AE4510" s="9" t="s">
        <v>1235</v>
      </c>
      <c r="AF4510" s="9" t="s">
        <v>908</v>
      </c>
      <c r="AG4510" s="9" t="s">
        <v>1238</v>
      </c>
      <c r="AH4510" s="9" t="s">
        <v>1006</v>
      </c>
      <c r="AI4510" s="10">
        <v>0</v>
      </c>
      <c r="AJ4510" s="9">
        <v>0</v>
      </c>
      <c r="AK4510" s="9" t="s">
        <v>1009</v>
      </c>
      <c r="AL4510" s="9" t="s">
        <v>1244</v>
      </c>
    </row>
    <row r="4511" spans="1:38" x14ac:dyDescent="0.25">
      <c r="A4511" s="5" t="s">
        <v>1894</v>
      </c>
      <c r="B4511" s="5" t="s">
        <v>1674</v>
      </c>
      <c r="C4511" s="5">
        <v>610405337</v>
      </c>
      <c r="D4511" s="5">
        <v>5226350</v>
      </c>
      <c r="E4511" s="5" t="s">
        <v>816</v>
      </c>
      <c r="F4511" s="5" t="s">
        <v>38</v>
      </c>
      <c r="G4511" s="5" t="s">
        <v>1333</v>
      </c>
      <c r="H4511" s="5" t="s">
        <v>1333</v>
      </c>
      <c r="I4511" s="5" t="s">
        <v>1302</v>
      </c>
      <c r="J4511" s="5" t="s">
        <v>1316</v>
      </c>
      <c r="K4511" s="5" t="s">
        <v>36</v>
      </c>
      <c r="L4511" s="5" t="s">
        <v>1019</v>
      </c>
      <c r="M4511" s="5">
        <v>310.72000000000003</v>
      </c>
      <c r="N4511" s="5">
        <v>130.56</v>
      </c>
      <c r="O4511" s="5">
        <v>0</v>
      </c>
      <c r="P4511" s="5">
        <v>0</v>
      </c>
      <c r="Q4511" s="5">
        <v>933.12</v>
      </c>
      <c r="R4511" s="5">
        <v>951.04</v>
      </c>
      <c r="S4511" s="5">
        <v>0</v>
      </c>
      <c r="T4511" s="5">
        <v>0</v>
      </c>
      <c r="U4511" s="5">
        <v>0</v>
      </c>
      <c r="V4511" s="5">
        <v>14162.43</v>
      </c>
      <c r="W4511" s="5">
        <v>6504.5</v>
      </c>
      <c r="X4511" s="5">
        <v>0</v>
      </c>
      <c r="Y4511" s="5">
        <v>0</v>
      </c>
      <c r="Z4511" s="5">
        <v>46488.04</v>
      </c>
      <c r="AA4511" s="5">
        <v>0</v>
      </c>
      <c r="AB4511" s="5">
        <v>0</v>
      </c>
      <c r="AC4511" s="5">
        <v>0</v>
      </c>
      <c r="AD4511" s="5">
        <v>47380.813333333332</v>
      </c>
      <c r="AE4511" s="9" t="s">
        <v>1235</v>
      </c>
      <c r="AF4511" s="9" t="s">
        <v>908</v>
      </c>
      <c r="AG4511" s="9" t="s">
        <v>1238</v>
      </c>
      <c r="AH4511" s="9" t="s">
        <v>1006</v>
      </c>
      <c r="AI4511" s="10">
        <v>0</v>
      </c>
      <c r="AJ4511" s="9">
        <v>0</v>
      </c>
      <c r="AK4511" s="9" t="s">
        <v>1019</v>
      </c>
      <c r="AL4511" s="9" t="s">
        <v>1244</v>
      </c>
    </row>
    <row r="4512" spans="1:38" x14ac:dyDescent="0.25">
      <c r="A4512" s="5" t="s">
        <v>1894</v>
      </c>
      <c r="B4512" s="5" t="s">
        <v>1674</v>
      </c>
      <c r="C4512" s="5">
        <v>610405337</v>
      </c>
      <c r="D4512" s="5">
        <v>5226531</v>
      </c>
      <c r="E4512" s="5" t="s">
        <v>112</v>
      </c>
      <c r="F4512" s="5" t="s">
        <v>38</v>
      </c>
      <c r="G4512" s="5" t="s">
        <v>63</v>
      </c>
      <c r="H4512" s="5" t="s">
        <v>64</v>
      </c>
      <c r="I4512" s="5" t="s">
        <v>1302</v>
      </c>
      <c r="J4512" s="5" t="s">
        <v>1305</v>
      </c>
      <c r="K4512" s="5" t="s">
        <v>36</v>
      </c>
      <c r="L4512" s="5" t="s">
        <v>1010</v>
      </c>
      <c r="M4512" s="5">
        <v>547.54</v>
      </c>
      <c r="N4512" s="5">
        <v>0</v>
      </c>
      <c r="O4512" s="5">
        <v>0</v>
      </c>
      <c r="P4512" s="5">
        <v>0</v>
      </c>
      <c r="Q4512" s="5">
        <v>564.48</v>
      </c>
      <c r="R4512" s="5">
        <v>380.16</v>
      </c>
      <c r="S4512" s="5">
        <v>0</v>
      </c>
      <c r="T4512" s="5">
        <v>0</v>
      </c>
      <c r="U4512" s="5">
        <v>0</v>
      </c>
      <c r="V4512" s="5">
        <v>24956.58</v>
      </c>
      <c r="W4512" s="5">
        <v>0</v>
      </c>
      <c r="X4512" s="5">
        <v>0</v>
      </c>
      <c r="Y4512" s="5">
        <v>0</v>
      </c>
      <c r="Z4512" s="5">
        <v>28788.48</v>
      </c>
      <c r="AA4512" s="5">
        <v>0</v>
      </c>
      <c r="AB4512" s="5">
        <v>0</v>
      </c>
      <c r="AC4512" s="5">
        <v>0</v>
      </c>
      <c r="AD4512" s="5">
        <v>19388.16</v>
      </c>
      <c r="AE4512" s="9" t="s">
        <v>1235</v>
      </c>
      <c r="AF4512" s="9" t="s">
        <v>908</v>
      </c>
      <c r="AG4512" s="9" t="s">
        <v>1238</v>
      </c>
      <c r="AH4512" s="9" t="s">
        <v>1006</v>
      </c>
      <c r="AI4512" s="10">
        <v>0</v>
      </c>
      <c r="AJ4512" s="9">
        <v>0</v>
      </c>
      <c r="AK4512" s="9" t="s">
        <v>1010</v>
      </c>
      <c r="AL4512" s="9" t="s">
        <v>1244</v>
      </c>
    </row>
    <row r="4513" spans="1:38" x14ac:dyDescent="0.25">
      <c r="A4513" s="5" t="s">
        <v>1894</v>
      </c>
      <c r="B4513" s="5" t="s">
        <v>1674</v>
      </c>
      <c r="C4513" s="5">
        <v>610405337</v>
      </c>
      <c r="D4513" s="5">
        <v>5226985</v>
      </c>
      <c r="E4513" s="5" t="s">
        <v>71</v>
      </c>
      <c r="F4513" s="5" t="s">
        <v>38</v>
      </c>
      <c r="G4513" s="5" t="s">
        <v>72</v>
      </c>
      <c r="H4513" s="5" t="s">
        <v>72</v>
      </c>
      <c r="I4513" s="5" t="s">
        <v>1302</v>
      </c>
      <c r="J4513" s="5" t="s">
        <v>1304</v>
      </c>
      <c r="K4513" s="5" t="s">
        <v>36</v>
      </c>
      <c r="L4513" s="5" t="s">
        <v>1009</v>
      </c>
      <c r="M4513" s="5">
        <v>2943.86</v>
      </c>
      <c r="N4513" s="5">
        <v>0</v>
      </c>
      <c r="O4513" s="5">
        <v>0</v>
      </c>
      <c r="P4513" s="5">
        <v>0</v>
      </c>
      <c r="Q4513" s="5">
        <v>3498.24</v>
      </c>
      <c r="R4513" s="5">
        <v>2446.08</v>
      </c>
      <c r="S4513" s="5">
        <v>0</v>
      </c>
      <c r="T4513" s="5">
        <v>0</v>
      </c>
      <c r="U4513" s="5">
        <v>0</v>
      </c>
      <c r="V4513" s="5">
        <v>134179.18</v>
      </c>
      <c r="W4513" s="5">
        <v>0</v>
      </c>
      <c r="X4513" s="5">
        <v>0</v>
      </c>
      <c r="Y4513" s="5">
        <v>0</v>
      </c>
      <c r="Z4513" s="5">
        <v>159519.74</v>
      </c>
      <c r="AA4513" s="5">
        <v>0</v>
      </c>
      <c r="AB4513" s="5">
        <v>0</v>
      </c>
      <c r="AC4513" s="5">
        <v>0</v>
      </c>
      <c r="AD4513" s="5">
        <v>112850.84000000001</v>
      </c>
      <c r="AE4513" s="9" t="s">
        <v>1235</v>
      </c>
      <c r="AF4513" s="9" t="s">
        <v>908</v>
      </c>
      <c r="AG4513" s="9" t="s">
        <v>1238</v>
      </c>
      <c r="AH4513" s="9" t="s">
        <v>1006</v>
      </c>
      <c r="AI4513" s="10">
        <v>0</v>
      </c>
      <c r="AJ4513" s="9">
        <v>0</v>
      </c>
      <c r="AK4513" s="9" t="s">
        <v>1009</v>
      </c>
      <c r="AL4513" s="9" t="s">
        <v>1244</v>
      </c>
    </row>
    <row r="4514" spans="1:38" x14ac:dyDescent="0.25">
      <c r="A4514" s="5" t="s">
        <v>1894</v>
      </c>
      <c r="B4514" s="5" t="s">
        <v>1674</v>
      </c>
      <c r="C4514" s="5">
        <v>610405337</v>
      </c>
      <c r="D4514" s="5">
        <v>5228459</v>
      </c>
      <c r="E4514" s="5" t="s">
        <v>543</v>
      </c>
      <c r="F4514" s="5" t="s">
        <v>38</v>
      </c>
      <c r="G4514" s="5" t="s">
        <v>72</v>
      </c>
      <c r="H4514" s="5" t="s">
        <v>40</v>
      </c>
      <c r="I4514" s="5" t="s">
        <v>1302</v>
      </c>
      <c r="J4514" s="5" t="s">
        <v>1303</v>
      </c>
      <c r="K4514" s="5" t="s">
        <v>41</v>
      </c>
      <c r="L4514" s="5" t="s">
        <v>1009</v>
      </c>
      <c r="M4514" s="5">
        <v>9.61</v>
      </c>
      <c r="N4514" s="5">
        <v>9.6</v>
      </c>
      <c r="O4514" s="5">
        <v>0</v>
      </c>
      <c r="P4514" s="5">
        <v>0</v>
      </c>
      <c r="Q4514" s="5">
        <v>9.6</v>
      </c>
      <c r="R4514" s="5">
        <v>9.6</v>
      </c>
      <c r="S4514" s="5">
        <v>0</v>
      </c>
      <c r="T4514" s="5">
        <v>0</v>
      </c>
      <c r="U4514" s="5">
        <v>0</v>
      </c>
      <c r="V4514" s="5">
        <v>438.18</v>
      </c>
      <c r="W4514" s="5">
        <v>460.8</v>
      </c>
      <c r="X4514" s="5">
        <v>0</v>
      </c>
      <c r="Y4514" s="5">
        <v>0</v>
      </c>
      <c r="Z4514" s="5">
        <v>488.45</v>
      </c>
      <c r="AA4514" s="5">
        <v>0</v>
      </c>
      <c r="AB4514" s="5">
        <v>0</v>
      </c>
      <c r="AC4514" s="5">
        <v>0</v>
      </c>
      <c r="AD4514" s="5">
        <v>472.57666666666665</v>
      </c>
      <c r="AE4514" s="9" t="s">
        <v>1235</v>
      </c>
      <c r="AF4514" s="9" t="s">
        <v>908</v>
      </c>
      <c r="AG4514" s="9" t="s">
        <v>1238</v>
      </c>
      <c r="AH4514" s="9" t="s">
        <v>1006</v>
      </c>
      <c r="AI4514" s="10">
        <v>0</v>
      </c>
      <c r="AJ4514" s="9">
        <v>0</v>
      </c>
      <c r="AK4514" s="9" t="s">
        <v>1009</v>
      </c>
      <c r="AL4514" s="9" t="s">
        <v>1244</v>
      </c>
    </row>
    <row r="4515" spans="1:38" x14ac:dyDescent="0.25">
      <c r="A4515" s="5" t="s">
        <v>1894</v>
      </c>
      <c r="B4515" s="5" t="s">
        <v>1674</v>
      </c>
      <c r="C4515" s="5">
        <v>610405337</v>
      </c>
      <c r="D4515" s="5">
        <v>5233790</v>
      </c>
      <c r="E4515" s="5" t="s">
        <v>54</v>
      </c>
      <c r="F4515" s="5" t="s">
        <v>38</v>
      </c>
      <c r="G4515" s="5" t="s">
        <v>72</v>
      </c>
      <c r="H4515" s="5" t="s">
        <v>40</v>
      </c>
      <c r="I4515" s="5" t="s">
        <v>1302</v>
      </c>
      <c r="J4515" s="5" t="s">
        <v>1303</v>
      </c>
      <c r="K4515" s="5" t="s">
        <v>41</v>
      </c>
      <c r="L4515" s="5" t="s">
        <v>1009</v>
      </c>
      <c r="M4515" s="5">
        <v>1.54</v>
      </c>
      <c r="N4515" s="5">
        <v>0</v>
      </c>
      <c r="O4515" s="5">
        <v>0</v>
      </c>
      <c r="P4515" s="5">
        <v>0</v>
      </c>
      <c r="Q4515" s="5">
        <v>1.92</v>
      </c>
      <c r="R4515" s="5">
        <v>0.64</v>
      </c>
      <c r="S4515" s="5">
        <v>0</v>
      </c>
      <c r="T4515" s="5">
        <v>0</v>
      </c>
      <c r="U4515" s="5">
        <v>0</v>
      </c>
      <c r="V4515" s="5">
        <v>70.08</v>
      </c>
      <c r="W4515" s="5">
        <v>0</v>
      </c>
      <c r="X4515" s="5">
        <v>0</v>
      </c>
      <c r="Y4515" s="5">
        <v>0</v>
      </c>
      <c r="Z4515" s="5">
        <v>92.16</v>
      </c>
      <c r="AA4515" s="5">
        <v>0</v>
      </c>
      <c r="AB4515" s="5">
        <v>0</v>
      </c>
      <c r="AC4515" s="5">
        <v>0</v>
      </c>
      <c r="AD4515" s="5">
        <v>30.72</v>
      </c>
      <c r="AE4515" s="9" t="s">
        <v>1235</v>
      </c>
      <c r="AF4515" s="9" t="s">
        <v>908</v>
      </c>
      <c r="AG4515" s="9" t="s">
        <v>1238</v>
      </c>
      <c r="AH4515" s="9" t="s">
        <v>1006</v>
      </c>
      <c r="AI4515" s="10">
        <v>0</v>
      </c>
      <c r="AJ4515" s="9">
        <v>0</v>
      </c>
      <c r="AK4515" s="9" t="s">
        <v>1009</v>
      </c>
      <c r="AL4515" s="9" t="s">
        <v>1244</v>
      </c>
    </row>
    <row r="4516" spans="1:38" x14ac:dyDescent="0.25">
      <c r="A4516" s="5" t="s">
        <v>1894</v>
      </c>
      <c r="B4516" s="5" t="s">
        <v>1674</v>
      </c>
      <c r="C4516" s="5">
        <v>610405337</v>
      </c>
      <c r="D4516" s="5">
        <v>5233959</v>
      </c>
      <c r="E4516" s="5" t="s">
        <v>674</v>
      </c>
      <c r="F4516" s="5" t="s">
        <v>38</v>
      </c>
      <c r="G4516" s="5" t="s">
        <v>72</v>
      </c>
      <c r="H4516" s="5" t="s">
        <v>40</v>
      </c>
      <c r="I4516" s="5" t="s">
        <v>1302</v>
      </c>
      <c r="J4516" s="5" t="s">
        <v>1303</v>
      </c>
      <c r="K4516" s="5" t="s">
        <v>41</v>
      </c>
      <c r="L4516" s="5" t="s">
        <v>1009</v>
      </c>
      <c r="M4516" s="5">
        <v>1.39</v>
      </c>
      <c r="N4516" s="5">
        <v>0</v>
      </c>
      <c r="O4516" s="5">
        <v>0</v>
      </c>
      <c r="P4516" s="5">
        <v>0</v>
      </c>
      <c r="Q4516" s="5">
        <v>0</v>
      </c>
      <c r="R4516" s="5">
        <v>0</v>
      </c>
      <c r="S4516" s="5">
        <v>0</v>
      </c>
      <c r="T4516" s="5">
        <v>0</v>
      </c>
      <c r="U4516" s="5">
        <v>0</v>
      </c>
      <c r="V4516" s="5">
        <v>63.37</v>
      </c>
      <c r="W4516" s="5">
        <v>0</v>
      </c>
      <c r="X4516" s="5">
        <v>0</v>
      </c>
      <c r="Y4516" s="5">
        <v>0</v>
      </c>
      <c r="Z4516" s="5">
        <v>0</v>
      </c>
      <c r="AA4516" s="5">
        <v>0</v>
      </c>
      <c r="AB4516" s="5">
        <v>0</v>
      </c>
      <c r="AC4516" s="5">
        <v>0</v>
      </c>
      <c r="AD4516" s="5">
        <v>0</v>
      </c>
      <c r="AE4516" s="9" t="s">
        <v>1235</v>
      </c>
      <c r="AF4516" s="9" t="s">
        <v>908</v>
      </c>
      <c r="AG4516" s="9" t="s">
        <v>1238</v>
      </c>
      <c r="AH4516" s="9" t="s">
        <v>1006</v>
      </c>
      <c r="AI4516" s="10">
        <v>0</v>
      </c>
      <c r="AJ4516" s="9">
        <v>0</v>
      </c>
      <c r="AK4516" s="9" t="s">
        <v>1009</v>
      </c>
      <c r="AL4516" s="9" t="s">
        <v>1244</v>
      </c>
    </row>
    <row r="4517" spans="1:38" x14ac:dyDescent="0.25">
      <c r="A4517" s="5" t="s">
        <v>1894</v>
      </c>
      <c r="B4517" s="5" t="s">
        <v>1674</v>
      </c>
      <c r="C4517" s="5">
        <v>610405337</v>
      </c>
      <c r="D4517" s="5">
        <v>5247932</v>
      </c>
      <c r="E4517" s="5" t="s">
        <v>560</v>
      </c>
      <c r="F4517" s="5" t="s">
        <v>38</v>
      </c>
      <c r="G4517" s="5" t="s">
        <v>72</v>
      </c>
      <c r="H4517" s="5" t="s">
        <v>40</v>
      </c>
      <c r="I4517" s="5" t="s">
        <v>1302</v>
      </c>
      <c r="J4517" s="5" t="s">
        <v>1303</v>
      </c>
      <c r="K4517" s="5" t="s">
        <v>41</v>
      </c>
      <c r="L4517" s="5" t="s">
        <v>1009</v>
      </c>
      <c r="M4517" s="5">
        <v>5.27</v>
      </c>
      <c r="N4517" s="5">
        <v>0</v>
      </c>
      <c r="O4517" s="5">
        <v>0</v>
      </c>
      <c r="P4517" s="5">
        <v>0</v>
      </c>
      <c r="Q4517" s="5">
        <v>0</v>
      </c>
      <c r="R4517" s="5">
        <v>0</v>
      </c>
      <c r="S4517" s="5">
        <v>0</v>
      </c>
      <c r="T4517" s="5">
        <v>0</v>
      </c>
      <c r="U4517" s="5">
        <v>0</v>
      </c>
      <c r="V4517" s="5">
        <v>240.38</v>
      </c>
      <c r="W4517" s="5">
        <v>0</v>
      </c>
      <c r="X4517" s="5">
        <v>0</v>
      </c>
      <c r="Y4517" s="5">
        <v>0</v>
      </c>
      <c r="Z4517" s="5">
        <v>0</v>
      </c>
      <c r="AA4517" s="5">
        <v>0</v>
      </c>
      <c r="AB4517" s="5">
        <v>0</v>
      </c>
      <c r="AC4517" s="5">
        <v>0</v>
      </c>
      <c r="AD4517" s="5">
        <v>0</v>
      </c>
      <c r="AE4517" s="9" t="s">
        <v>1235</v>
      </c>
      <c r="AF4517" s="9" t="s">
        <v>908</v>
      </c>
      <c r="AG4517" s="9" t="s">
        <v>1238</v>
      </c>
      <c r="AH4517" s="9" t="s">
        <v>1006</v>
      </c>
      <c r="AI4517" s="10">
        <v>0</v>
      </c>
      <c r="AJ4517" s="9">
        <v>0</v>
      </c>
      <c r="AK4517" s="9" t="s">
        <v>1009</v>
      </c>
      <c r="AL4517" s="9" t="s">
        <v>1244</v>
      </c>
    </row>
    <row r="4518" spans="1:38" x14ac:dyDescent="0.25">
      <c r="A4518" s="5" t="s">
        <v>1894</v>
      </c>
      <c r="B4518" s="5" t="s">
        <v>1674</v>
      </c>
      <c r="C4518" s="5">
        <v>610405337</v>
      </c>
      <c r="D4518" s="5">
        <v>5249304</v>
      </c>
      <c r="E4518" s="5" t="s">
        <v>1630</v>
      </c>
      <c r="F4518" s="5" t="s">
        <v>38</v>
      </c>
      <c r="G4518" s="5" t="s">
        <v>72</v>
      </c>
      <c r="H4518" s="5" t="s">
        <v>40</v>
      </c>
      <c r="I4518" s="5" t="s">
        <v>1302</v>
      </c>
      <c r="J4518" s="5" t="s">
        <v>1303</v>
      </c>
      <c r="K4518" s="5" t="s">
        <v>41</v>
      </c>
      <c r="L4518" s="5" t="s">
        <v>1009</v>
      </c>
      <c r="M4518" s="5">
        <v>0.93</v>
      </c>
      <c r="N4518" s="5">
        <v>0</v>
      </c>
      <c r="O4518" s="5">
        <v>0</v>
      </c>
      <c r="P4518" s="5">
        <v>0</v>
      </c>
      <c r="Q4518" s="5">
        <v>0</v>
      </c>
      <c r="R4518" s="5">
        <v>0</v>
      </c>
      <c r="S4518" s="5">
        <v>0</v>
      </c>
      <c r="T4518" s="5">
        <v>0</v>
      </c>
      <c r="U4518" s="5">
        <v>0</v>
      </c>
      <c r="V4518" s="5">
        <v>42.24</v>
      </c>
      <c r="W4518" s="5">
        <v>0</v>
      </c>
      <c r="X4518" s="5">
        <v>0</v>
      </c>
      <c r="Y4518" s="5">
        <v>0</v>
      </c>
      <c r="Z4518" s="5">
        <v>0</v>
      </c>
      <c r="AA4518" s="5">
        <v>0</v>
      </c>
      <c r="AB4518" s="5">
        <v>0</v>
      </c>
      <c r="AC4518" s="5">
        <v>0</v>
      </c>
      <c r="AD4518" s="5">
        <v>0</v>
      </c>
      <c r="AE4518" s="9" t="s">
        <v>1235</v>
      </c>
      <c r="AF4518" s="9" t="s">
        <v>908</v>
      </c>
      <c r="AG4518" s="9" t="s">
        <v>1238</v>
      </c>
      <c r="AH4518" s="9" t="s">
        <v>1006</v>
      </c>
      <c r="AI4518" s="10">
        <v>0</v>
      </c>
      <c r="AJ4518" s="9">
        <v>0</v>
      </c>
      <c r="AK4518" s="9" t="s">
        <v>1009</v>
      </c>
      <c r="AL4518" s="9" t="s">
        <v>1244</v>
      </c>
    </row>
    <row r="4519" spans="1:38" x14ac:dyDescent="0.25">
      <c r="A4519" s="5" t="s">
        <v>1894</v>
      </c>
      <c r="B4519" s="5" t="s">
        <v>1674</v>
      </c>
      <c r="C4519" s="5">
        <v>610405337</v>
      </c>
      <c r="D4519" s="5">
        <v>5249870</v>
      </c>
      <c r="E4519" s="5" t="s">
        <v>118</v>
      </c>
      <c r="F4519" s="5" t="s">
        <v>38</v>
      </c>
      <c r="G4519" s="5" t="s">
        <v>72</v>
      </c>
      <c r="H4519" s="5" t="s">
        <v>40</v>
      </c>
      <c r="I4519" s="5" t="s">
        <v>1302</v>
      </c>
      <c r="J4519" s="5" t="s">
        <v>1303</v>
      </c>
      <c r="K4519" s="5" t="s">
        <v>41</v>
      </c>
      <c r="L4519" s="5" t="s">
        <v>1009</v>
      </c>
      <c r="M4519" s="5">
        <v>3.47</v>
      </c>
      <c r="N4519" s="5">
        <v>0</v>
      </c>
      <c r="O4519" s="5">
        <v>0</v>
      </c>
      <c r="P4519" s="5">
        <v>0</v>
      </c>
      <c r="Q4519" s="5">
        <v>0</v>
      </c>
      <c r="R4519" s="5">
        <v>0</v>
      </c>
      <c r="S4519" s="5">
        <v>0</v>
      </c>
      <c r="T4519" s="5">
        <v>0</v>
      </c>
      <c r="U4519" s="5">
        <v>0</v>
      </c>
      <c r="V4519" s="5">
        <v>158.31</v>
      </c>
      <c r="W4519" s="5">
        <v>0</v>
      </c>
      <c r="X4519" s="5">
        <v>0</v>
      </c>
      <c r="Y4519" s="5">
        <v>0</v>
      </c>
      <c r="Z4519" s="5">
        <v>0</v>
      </c>
      <c r="AA4519" s="5">
        <v>0</v>
      </c>
      <c r="AB4519" s="5">
        <v>0</v>
      </c>
      <c r="AC4519" s="5">
        <v>0</v>
      </c>
      <c r="AD4519" s="5">
        <v>0</v>
      </c>
      <c r="AE4519" s="9" t="s">
        <v>1235</v>
      </c>
      <c r="AF4519" s="9" t="s">
        <v>908</v>
      </c>
      <c r="AG4519" s="9" t="s">
        <v>1238</v>
      </c>
      <c r="AH4519" s="9" t="s">
        <v>1006</v>
      </c>
      <c r="AI4519" s="10">
        <v>0</v>
      </c>
      <c r="AJ4519" s="9">
        <v>0</v>
      </c>
      <c r="AK4519" s="9" t="s">
        <v>1009</v>
      </c>
      <c r="AL4519" s="9" t="s">
        <v>1244</v>
      </c>
    </row>
    <row r="4520" spans="1:38" x14ac:dyDescent="0.25">
      <c r="A4520" s="5" t="s">
        <v>1894</v>
      </c>
      <c r="B4520" s="5" t="s">
        <v>1674</v>
      </c>
      <c r="C4520" s="5">
        <v>610405337</v>
      </c>
      <c r="D4520" s="5">
        <v>5252882</v>
      </c>
      <c r="E4520" s="5" t="s">
        <v>544</v>
      </c>
      <c r="F4520" s="5" t="s">
        <v>38</v>
      </c>
      <c r="G4520" s="5" t="s">
        <v>72</v>
      </c>
      <c r="H4520" s="5" t="s">
        <v>40</v>
      </c>
      <c r="I4520" s="5" t="s">
        <v>1302</v>
      </c>
      <c r="J4520" s="5" t="s">
        <v>1303</v>
      </c>
      <c r="K4520" s="5" t="s">
        <v>41</v>
      </c>
      <c r="L4520" s="5" t="s">
        <v>1009</v>
      </c>
      <c r="M4520" s="5">
        <v>1.27</v>
      </c>
      <c r="N4520" s="5">
        <v>0</v>
      </c>
      <c r="O4520" s="5">
        <v>0</v>
      </c>
      <c r="P4520" s="5">
        <v>0</v>
      </c>
      <c r="Q4520" s="5">
        <v>0</v>
      </c>
      <c r="R4520" s="5">
        <v>0</v>
      </c>
      <c r="S4520" s="5">
        <v>0</v>
      </c>
      <c r="T4520" s="5">
        <v>0</v>
      </c>
      <c r="U4520" s="5">
        <v>0</v>
      </c>
      <c r="V4520" s="5">
        <v>58.09</v>
      </c>
      <c r="W4520" s="5">
        <v>0</v>
      </c>
      <c r="X4520" s="5">
        <v>0</v>
      </c>
      <c r="Y4520" s="5">
        <v>0</v>
      </c>
      <c r="Z4520" s="5">
        <v>0</v>
      </c>
      <c r="AA4520" s="5">
        <v>0</v>
      </c>
      <c r="AB4520" s="5">
        <v>0</v>
      </c>
      <c r="AC4520" s="5">
        <v>0</v>
      </c>
      <c r="AD4520" s="5">
        <v>0</v>
      </c>
      <c r="AE4520" s="9" t="s">
        <v>1235</v>
      </c>
      <c r="AF4520" s="9" t="s">
        <v>908</v>
      </c>
      <c r="AG4520" s="9" t="s">
        <v>1238</v>
      </c>
      <c r="AH4520" s="9" t="s">
        <v>1006</v>
      </c>
      <c r="AI4520" s="10">
        <v>0</v>
      </c>
      <c r="AJ4520" s="9">
        <v>0</v>
      </c>
      <c r="AK4520" s="9" t="s">
        <v>1009</v>
      </c>
      <c r="AL4520" s="9" t="s">
        <v>1244</v>
      </c>
    </row>
    <row r="4521" spans="1:38" x14ac:dyDescent="0.25">
      <c r="A4521" s="5" t="s">
        <v>1894</v>
      </c>
      <c r="B4521" s="5" t="s">
        <v>1674</v>
      </c>
      <c r="C4521" s="5">
        <v>610405337</v>
      </c>
      <c r="D4521" s="5">
        <v>5254158</v>
      </c>
      <c r="E4521" s="5" t="s">
        <v>596</v>
      </c>
      <c r="F4521" s="5" t="s">
        <v>38</v>
      </c>
      <c r="G4521" s="5" t="s">
        <v>72</v>
      </c>
      <c r="H4521" s="5" t="s">
        <v>40</v>
      </c>
      <c r="I4521" s="5" t="s">
        <v>1302</v>
      </c>
      <c r="J4521" s="5" t="s">
        <v>1303</v>
      </c>
      <c r="K4521" s="5" t="s">
        <v>41</v>
      </c>
      <c r="L4521" s="5" t="s">
        <v>1009</v>
      </c>
      <c r="M4521" s="5">
        <v>0.46</v>
      </c>
      <c r="N4521" s="5">
        <v>0</v>
      </c>
      <c r="O4521" s="5">
        <v>0</v>
      </c>
      <c r="P4521" s="5">
        <v>0</v>
      </c>
      <c r="Q4521" s="5">
        <v>0</v>
      </c>
      <c r="R4521" s="5">
        <v>0</v>
      </c>
      <c r="S4521" s="5">
        <v>0</v>
      </c>
      <c r="T4521" s="5">
        <v>0</v>
      </c>
      <c r="U4521" s="5">
        <v>0</v>
      </c>
      <c r="V4521" s="5">
        <v>21.12</v>
      </c>
      <c r="W4521" s="5">
        <v>0</v>
      </c>
      <c r="X4521" s="5">
        <v>0</v>
      </c>
      <c r="Y4521" s="5">
        <v>0</v>
      </c>
      <c r="Z4521" s="5">
        <v>0</v>
      </c>
      <c r="AA4521" s="5">
        <v>0</v>
      </c>
      <c r="AB4521" s="5">
        <v>0</v>
      </c>
      <c r="AC4521" s="5">
        <v>0</v>
      </c>
      <c r="AD4521" s="5">
        <v>0</v>
      </c>
      <c r="AE4521" s="9" t="s">
        <v>1235</v>
      </c>
      <c r="AF4521" s="9" t="s">
        <v>908</v>
      </c>
      <c r="AG4521" s="9" t="s">
        <v>1238</v>
      </c>
      <c r="AH4521" s="9" t="s">
        <v>1006</v>
      </c>
      <c r="AI4521" s="10">
        <v>0</v>
      </c>
      <c r="AJ4521" s="9">
        <v>0</v>
      </c>
      <c r="AK4521" s="9" t="s">
        <v>1009</v>
      </c>
      <c r="AL4521" s="9" t="s">
        <v>1244</v>
      </c>
    </row>
    <row r="4522" spans="1:38" x14ac:dyDescent="0.25">
      <c r="A4522" s="5" t="s">
        <v>1894</v>
      </c>
      <c r="B4522" s="5" t="s">
        <v>1674</v>
      </c>
      <c r="C4522" s="5">
        <v>610405337</v>
      </c>
      <c r="D4522" s="5">
        <v>5256555</v>
      </c>
      <c r="E4522" s="5" t="s">
        <v>122</v>
      </c>
      <c r="F4522" s="5" t="s">
        <v>38</v>
      </c>
      <c r="G4522" s="5" t="s">
        <v>72</v>
      </c>
      <c r="H4522" s="5" t="s">
        <v>40</v>
      </c>
      <c r="I4522" s="5" t="s">
        <v>1302</v>
      </c>
      <c r="J4522" s="5" t="s">
        <v>1303</v>
      </c>
      <c r="K4522" s="5" t="s">
        <v>41</v>
      </c>
      <c r="L4522" s="5" t="s">
        <v>1009</v>
      </c>
      <c r="M4522" s="5">
        <v>6.02</v>
      </c>
      <c r="N4522" s="5">
        <v>0</v>
      </c>
      <c r="O4522" s="5">
        <v>0</v>
      </c>
      <c r="P4522" s="5">
        <v>0</v>
      </c>
      <c r="Q4522" s="5">
        <v>0</v>
      </c>
      <c r="R4522" s="5">
        <v>0</v>
      </c>
      <c r="S4522" s="5">
        <v>0</v>
      </c>
      <c r="T4522" s="5">
        <v>0</v>
      </c>
      <c r="U4522" s="5">
        <v>0</v>
      </c>
      <c r="V4522" s="5">
        <v>274.58999999999997</v>
      </c>
      <c r="W4522" s="5">
        <v>0</v>
      </c>
      <c r="X4522" s="5">
        <v>0</v>
      </c>
      <c r="Y4522" s="5">
        <v>0</v>
      </c>
      <c r="Z4522" s="5">
        <v>0</v>
      </c>
      <c r="AA4522" s="5">
        <v>0</v>
      </c>
      <c r="AB4522" s="5">
        <v>0</v>
      </c>
      <c r="AC4522" s="5">
        <v>0</v>
      </c>
      <c r="AD4522" s="5">
        <v>0</v>
      </c>
      <c r="AE4522" s="9" t="s">
        <v>1235</v>
      </c>
      <c r="AF4522" s="9" t="s">
        <v>908</v>
      </c>
      <c r="AG4522" s="9" t="s">
        <v>1238</v>
      </c>
      <c r="AH4522" s="9" t="s">
        <v>1006</v>
      </c>
      <c r="AI4522" s="10">
        <v>0</v>
      </c>
      <c r="AJ4522" s="9">
        <v>0</v>
      </c>
      <c r="AK4522" s="9" t="s">
        <v>1009</v>
      </c>
      <c r="AL4522" s="9" t="s">
        <v>1244</v>
      </c>
    </row>
    <row r="4523" spans="1:38" x14ac:dyDescent="0.25">
      <c r="A4523" s="5" t="s">
        <v>1894</v>
      </c>
      <c r="B4523" s="5" t="s">
        <v>1674</v>
      </c>
      <c r="C4523" s="5">
        <v>610405337</v>
      </c>
      <c r="D4523" s="5">
        <v>5259851</v>
      </c>
      <c r="E4523" s="5" t="s">
        <v>703</v>
      </c>
      <c r="F4523" s="5" t="s">
        <v>38</v>
      </c>
      <c r="G4523" s="5" t="s">
        <v>72</v>
      </c>
      <c r="H4523" s="5" t="s">
        <v>40</v>
      </c>
      <c r="I4523" s="5" t="s">
        <v>1302</v>
      </c>
      <c r="J4523" s="5" t="s">
        <v>1303</v>
      </c>
      <c r="K4523" s="5" t="s">
        <v>41</v>
      </c>
      <c r="L4523" s="5" t="s">
        <v>1009</v>
      </c>
      <c r="M4523" s="5">
        <v>308.83</v>
      </c>
      <c r="N4523" s="5">
        <v>0</v>
      </c>
      <c r="O4523" s="5">
        <v>0</v>
      </c>
      <c r="P4523" s="5">
        <v>0</v>
      </c>
      <c r="Q4523" s="5">
        <v>192</v>
      </c>
      <c r="R4523" s="5">
        <v>256</v>
      </c>
      <c r="S4523" s="5">
        <v>0</v>
      </c>
      <c r="T4523" s="5">
        <v>0</v>
      </c>
      <c r="U4523" s="5">
        <v>0</v>
      </c>
      <c r="V4523" s="5">
        <v>14076.11</v>
      </c>
      <c r="W4523" s="5">
        <v>0</v>
      </c>
      <c r="X4523" s="5">
        <v>0</v>
      </c>
      <c r="Y4523" s="5">
        <v>0</v>
      </c>
      <c r="Z4523" s="5">
        <v>9216</v>
      </c>
      <c r="AA4523" s="5">
        <v>0</v>
      </c>
      <c r="AB4523" s="5">
        <v>0</v>
      </c>
      <c r="AC4523" s="5">
        <v>0</v>
      </c>
      <c r="AD4523" s="5">
        <v>12288</v>
      </c>
      <c r="AE4523" s="9" t="s">
        <v>1235</v>
      </c>
      <c r="AF4523" s="9" t="s">
        <v>908</v>
      </c>
      <c r="AG4523" s="9" t="s">
        <v>1238</v>
      </c>
      <c r="AH4523" s="9" t="s">
        <v>1006</v>
      </c>
      <c r="AI4523" s="10">
        <v>0</v>
      </c>
      <c r="AJ4523" s="9">
        <v>0</v>
      </c>
      <c r="AK4523" s="9" t="s">
        <v>1009</v>
      </c>
      <c r="AL4523" s="9" t="s">
        <v>1244</v>
      </c>
    </row>
    <row r="4524" spans="1:38" x14ac:dyDescent="0.25">
      <c r="A4524" s="5" t="s">
        <v>1894</v>
      </c>
      <c r="B4524" s="5" t="s">
        <v>1674</v>
      </c>
      <c r="C4524" s="5">
        <v>610405337</v>
      </c>
      <c r="D4524" s="5">
        <v>5259915</v>
      </c>
      <c r="E4524" s="5" t="s">
        <v>338</v>
      </c>
      <c r="F4524" s="5" t="s">
        <v>38</v>
      </c>
      <c r="G4524" s="5" t="s">
        <v>39</v>
      </c>
      <c r="H4524" s="5" t="s">
        <v>45</v>
      </c>
      <c r="I4524" s="5" t="s">
        <v>1302</v>
      </c>
      <c r="J4524" s="5" t="s">
        <v>1304</v>
      </c>
      <c r="K4524" s="5" t="s">
        <v>36</v>
      </c>
      <c r="L4524" s="5" t="s">
        <v>1009</v>
      </c>
      <c r="M4524" s="5">
        <v>561.38</v>
      </c>
      <c r="N4524" s="5">
        <v>0</v>
      </c>
      <c r="O4524" s="5">
        <v>0</v>
      </c>
      <c r="P4524" s="5">
        <v>0</v>
      </c>
      <c r="Q4524" s="5">
        <v>508.8</v>
      </c>
      <c r="R4524" s="5">
        <v>456.32</v>
      </c>
      <c r="S4524" s="5">
        <v>0</v>
      </c>
      <c r="T4524" s="5">
        <v>0</v>
      </c>
      <c r="U4524" s="5">
        <v>0</v>
      </c>
      <c r="V4524" s="5">
        <v>25587.5</v>
      </c>
      <c r="W4524" s="5">
        <v>0</v>
      </c>
      <c r="X4524" s="5">
        <v>0</v>
      </c>
      <c r="Y4524" s="5">
        <v>0</v>
      </c>
      <c r="Z4524" s="5">
        <v>25887.74</v>
      </c>
      <c r="AA4524" s="5">
        <v>0</v>
      </c>
      <c r="AB4524" s="5">
        <v>0</v>
      </c>
      <c r="AC4524" s="5">
        <v>0</v>
      </c>
      <c r="AD4524" s="5">
        <v>23217.559999999998</v>
      </c>
      <c r="AE4524" s="9" t="s">
        <v>1235</v>
      </c>
      <c r="AF4524" s="9" t="s">
        <v>908</v>
      </c>
      <c r="AG4524" s="9" t="s">
        <v>1238</v>
      </c>
      <c r="AH4524" s="9" t="s">
        <v>1006</v>
      </c>
      <c r="AI4524" s="10">
        <v>0</v>
      </c>
      <c r="AJ4524" s="9">
        <v>0</v>
      </c>
      <c r="AK4524" s="9" t="s">
        <v>1009</v>
      </c>
      <c r="AL4524" s="9" t="s">
        <v>1244</v>
      </c>
    </row>
    <row r="4525" spans="1:38" x14ac:dyDescent="0.25">
      <c r="A4525" s="5" t="s">
        <v>1894</v>
      </c>
      <c r="B4525" s="5" t="s">
        <v>1674</v>
      </c>
      <c r="C4525" s="5">
        <v>610405337</v>
      </c>
      <c r="D4525" s="5">
        <v>5262403</v>
      </c>
      <c r="E4525" s="5" t="s">
        <v>676</v>
      </c>
      <c r="F4525" s="5" t="s">
        <v>38</v>
      </c>
      <c r="G4525" s="5" t="s">
        <v>72</v>
      </c>
      <c r="H4525" s="5" t="s">
        <v>40</v>
      </c>
      <c r="I4525" s="5" t="s">
        <v>1302</v>
      </c>
      <c r="J4525" s="5" t="s">
        <v>1303</v>
      </c>
      <c r="K4525" s="5" t="s">
        <v>41</v>
      </c>
      <c r="L4525" s="5" t="s">
        <v>1009</v>
      </c>
      <c r="M4525" s="5">
        <v>4.1100000000000003</v>
      </c>
      <c r="N4525" s="5">
        <v>0</v>
      </c>
      <c r="O4525" s="5">
        <v>0</v>
      </c>
      <c r="P4525" s="5">
        <v>0</v>
      </c>
      <c r="Q4525" s="5">
        <v>1.92</v>
      </c>
      <c r="R4525" s="5">
        <v>3.1999999999999997</v>
      </c>
      <c r="S4525" s="5">
        <v>0</v>
      </c>
      <c r="T4525" s="5">
        <v>0</v>
      </c>
      <c r="U4525" s="5">
        <v>0</v>
      </c>
      <c r="V4525" s="5">
        <v>187.35</v>
      </c>
      <c r="W4525" s="5">
        <v>0</v>
      </c>
      <c r="X4525" s="5">
        <v>0</v>
      </c>
      <c r="Y4525" s="5">
        <v>0</v>
      </c>
      <c r="Z4525" s="5">
        <v>92.16</v>
      </c>
      <c r="AA4525" s="5">
        <v>0</v>
      </c>
      <c r="AB4525" s="5">
        <v>0</v>
      </c>
      <c r="AC4525" s="5">
        <v>0</v>
      </c>
      <c r="AD4525" s="5">
        <v>156.16</v>
      </c>
      <c r="AE4525" s="9" t="s">
        <v>1235</v>
      </c>
      <c r="AF4525" s="9" t="s">
        <v>908</v>
      </c>
      <c r="AG4525" s="9" t="s">
        <v>1238</v>
      </c>
      <c r="AH4525" s="9" t="s">
        <v>1006</v>
      </c>
      <c r="AI4525" s="10">
        <v>0</v>
      </c>
      <c r="AJ4525" s="9">
        <v>0</v>
      </c>
      <c r="AK4525" s="9" t="s">
        <v>1009</v>
      </c>
      <c r="AL4525" s="9" t="s">
        <v>1244</v>
      </c>
    </row>
    <row r="4526" spans="1:38" x14ac:dyDescent="0.25">
      <c r="A4526" s="5" t="s">
        <v>1894</v>
      </c>
      <c r="B4526" s="5" t="s">
        <v>1674</v>
      </c>
      <c r="C4526" s="5">
        <v>610405337</v>
      </c>
      <c r="D4526" s="5">
        <v>5263210</v>
      </c>
      <c r="E4526" s="5" t="s">
        <v>481</v>
      </c>
      <c r="F4526" s="5" t="s">
        <v>38</v>
      </c>
      <c r="G4526" s="5" t="s">
        <v>72</v>
      </c>
      <c r="H4526" s="5" t="s">
        <v>40</v>
      </c>
      <c r="I4526" s="5" t="s">
        <v>1302</v>
      </c>
      <c r="J4526" s="5" t="s">
        <v>1303</v>
      </c>
      <c r="K4526" s="5" t="s">
        <v>41</v>
      </c>
      <c r="L4526" s="5" t="s">
        <v>1009</v>
      </c>
      <c r="M4526" s="5">
        <v>2.78</v>
      </c>
      <c r="N4526" s="5">
        <v>0</v>
      </c>
      <c r="O4526" s="5">
        <v>0</v>
      </c>
      <c r="P4526" s="5">
        <v>0</v>
      </c>
      <c r="Q4526" s="5">
        <v>1.92</v>
      </c>
      <c r="R4526" s="5">
        <v>1.92</v>
      </c>
      <c r="S4526" s="5">
        <v>0</v>
      </c>
      <c r="T4526" s="5">
        <v>0</v>
      </c>
      <c r="U4526" s="5">
        <v>0</v>
      </c>
      <c r="V4526" s="5">
        <v>126.73</v>
      </c>
      <c r="W4526" s="5">
        <v>0</v>
      </c>
      <c r="X4526" s="5">
        <v>0</v>
      </c>
      <c r="Y4526" s="5">
        <v>0</v>
      </c>
      <c r="Z4526" s="5">
        <v>92.16</v>
      </c>
      <c r="AA4526" s="5">
        <v>0</v>
      </c>
      <c r="AB4526" s="5">
        <v>0</v>
      </c>
      <c r="AC4526" s="5">
        <v>0</v>
      </c>
      <c r="AD4526" s="5">
        <v>92.160000000000011</v>
      </c>
      <c r="AE4526" s="9" t="s">
        <v>1235</v>
      </c>
      <c r="AF4526" s="9" t="s">
        <v>908</v>
      </c>
      <c r="AG4526" s="9" t="s">
        <v>1238</v>
      </c>
      <c r="AH4526" s="9" t="s">
        <v>1006</v>
      </c>
      <c r="AI4526" s="10">
        <v>0</v>
      </c>
      <c r="AJ4526" s="9">
        <v>0</v>
      </c>
      <c r="AK4526" s="9" t="s">
        <v>1009</v>
      </c>
      <c r="AL4526" s="9" t="s">
        <v>1244</v>
      </c>
    </row>
    <row r="4527" spans="1:38" x14ac:dyDescent="0.25">
      <c r="A4527" s="5" t="s">
        <v>1894</v>
      </c>
      <c r="B4527" s="5" t="s">
        <v>1674</v>
      </c>
      <c r="C4527" s="5">
        <v>610405337</v>
      </c>
      <c r="D4527" s="5">
        <v>5263607</v>
      </c>
      <c r="E4527" s="5" t="s">
        <v>711</v>
      </c>
      <c r="F4527" s="5" t="s">
        <v>38</v>
      </c>
      <c r="G4527" s="5" t="s">
        <v>72</v>
      </c>
      <c r="H4527" s="5" t="s">
        <v>40</v>
      </c>
      <c r="I4527" s="5" t="s">
        <v>1302</v>
      </c>
      <c r="J4527" s="5" t="s">
        <v>1303</v>
      </c>
      <c r="K4527" s="5" t="s">
        <v>41</v>
      </c>
      <c r="L4527" s="5" t="s">
        <v>1009</v>
      </c>
      <c r="M4527" s="5">
        <v>6.49</v>
      </c>
      <c r="N4527" s="5">
        <v>0</v>
      </c>
      <c r="O4527" s="5">
        <v>0</v>
      </c>
      <c r="P4527" s="5">
        <v>0</v>
      </c>
      <c r="Q4527" s="5">
        <v>0</v>
      </c>
      <c r="R4527" s="5">
        <v>0</v>
      </c>
      <c r="S4527" s="5">
        <v>0</v>
      </c>
      <c r="T4527" s="5">
        <v>0</v>
      </c>
      <c r="U4527" s="5">
        <v>0</v>
      </c>
      <c r="V4527" s="5">
        <v>295.70999999999998</v>
      </c>
      <c r="W4527" s="5">
        <v>0</v>
      </c>
      <c r="X4527" s="5">
        <v>0</v>
      </c>
      <c r="Y4527" s="5">
        <v>0</v>
      </c>
      <c r="Z4527" s="5">
        <v>0</v>
      </c>
      <c r="AA4527" s="5">
        <v>0</v>
      </c>
      <c r="AB4527" s="5">
        <v>0</v>
      </c>
      <c r="AC4527" s="5">
        <v>0</v>
      </c>
      <c r="AD4527" s="5">
        <v>0</v>
      </c>
      <c r="AE4527" s="9" t="s">
        <v>1235</v>
      </c>
      <c r="AF4527" s="9" t="s">
        <v>908</v>
      </c>
      <c r="AG4527" s="9" t="s">
        <v>1238</v>
      </c>
      <c r="AH4527" s="9" t="s">
        <v>1006</v>
      </c>
      <c r="AI4527" s="10">
        <v>0</v>
      </c>
      <c r="AJ4527" s="9">
        <v>0</v>
      </c>
      <c r="AK4527" s="9" t="s">
        <v>1009</v>
      </c>
      <c r="AL4527" s="9" t="s">
        <v>1244</v>
      </c>
    </row>
    <row r="4528" spans="1:38" x14ac:dyDescent="0.25">
      <c r="A4528" s="5" t="s">
        <v>1894</v>
      </c>
      <c r="B4528" s="5" t="s">
        <v>1674</v>
      </c>
      <c r="C4528" s="5">
        <v>610405337</v>
      </c>
      <c r="D4528" s="5">
        <v>5264769</v>
      </c>
      <c r="E4528" s="5" t="s">
        <v>1538</v>
      </c>
      <c r="F4528" s="5" t="s">
        <v>38</v>
      </c>
      <c r="G4528" s="5" t="s">
        <v>72</v>
      </c>
      <c r="H4528" s="5" t="s">
        <v>40</v>
      </c>
      <c r="I4528" s="5" t="s">
        <v>1302</v>
      </c>
      <c r="J4528" s="5" t="s">
        <v>1303</v>
      </c>
      <c r="K4528" s="5" t="s">
        <v>41</v>
      </c>
      <c r="L4528" s="5" t="s">
        <v>1009</v>
      </c>
      <c r="M4528" s="5">
        <v>4.17</v>
      </c>
      <c r="N4528" s="5">
        <v>0</v>
      </c>
      <c r="O4528" s="5">
        <v>0</v>
      </c>
      <c r="P4528" s="5">
        <v>0</v>
      </c>
      <c r="Q4528" s="5">
        <v>11.52</v>
      </c>
      <c r="R4528" s="5">
        <v>3.84</v>
      </c>
      <c r="S4528" s="5">
        <v>0</v>
      </c>
      <c r="T4528" s="5">
        <v>0</v>
      </c>
      <c r="U4528" s="5">
        <v>0</v>
      </c>
      <c r="V4528" s="5">
        <v>190.1</v>
      </c>
      <c r="W4528" s="5">
        <v>0</v>
      </c>
      <c r="X4528" s="5">
        <v>0</v>
      </c>
      <c r="Y4528" s="5">
        <v>0</v>
      </c>
      <c r="Z4528" s="5">
        <v>586.14</v>
      </c>
      <c r="AA4528" s="5">
        <v>0</v>
      </c>
      <c r="AB4528" s="5">
        <v>0</v>
      </c>
      <c r="AC4528" s="5">
        <v>0</v>
      </c>
      <c r="AD4528" s="5">
        <v>195.38</v>
      </c>
      <c r="AE4528" s="9" t="s">
        <v>1235</v>
      </c>
      <c r="AF4528" s="9" t="s">
        <v>908</v>
      </c>
      <c r="AG4528" s="9" t="s">
        <v>1238</v>
      </c>
      <c r="AH4528" s="9" t="s">
        <v>1006</v>
      </c>
      <c r="AI4528" s="10">
        <v>0</v>
      </c>
      <c r="AJ4528" s="9">
        <v>0</v>
      </c>
      <c r="AK4528" s="9" t="e">
        <v>#N/A</v>
      </c>
      <c r="AL4528" s="9" t="s">
        <v>1244</v>
      </c>
    </row>
    <row r="4529" spans="1:38" x14ac:dyDescent="0.25">
      <c r="A4529" s="5" t="s">
        <v>1894</v>
      </c>
      <c r="B4529" s="5" t="s">
        <v>1674</v>
      </c>
      <c r="C4529" s="5">
        <v>610405337</v>
      </c>
      <c r="D4529" s="5">
        <v>5264820</v>
      </c>
      <c r="E4529" s="5" t="s">
        <v>1404</v>
      </c>
      <c r="F4529" s="5" t="s">
        <v>38</v>
      </c>
      <c r="G4529" s="5" t="s">
        <v>72</v>
      </c>
      <c r="H4529" s="5" t="s">
        <v>40</v>
      </c>
      <c r="I4529" s="5" t="s">
        <v>1302</v>
      </c>
      <c r="J4529" s="5" t="s">
        <v>1303</v>
      </c>
      <c r="K4529" s="5" t="s">
        <v>41</v>
      </c>
      <c r="L4529" s="5" t="s">
        <v>1009</v>
      </c>
      <c r="M4529" s="5">
        <v>1.1599999999999999</v>
      </c>
      <c r="N4529" s="5">
        <v>0</v>
      </c>
      <c r="O4529" s="5">
        <v>0</v>
      </c>
      <c r="P4529" s="5">
        <v>0</v>
      </c>
      <c r="Q4529" s="5">
        <v>0</v>
      </c>
      <c r="R4529" s="5">
        <v>1.92</v>
      </c>
      <c r="S4529" s="5">
        <v>0</v>
      </c>
      <c r="T4529" s="5">
        <v>0</v>
      </c>
      <c r="U4529" s="5">
        <v>0</v>
      </c>
      <c r="V4529" s="5">
        <v>52.81</v>
      </c>
      <c r="W4529" s="5">
        <v>0</v>
      </c>
      <c r="X4529" s="5">
        <v>0</v>
      </c>
      <c r="Y4529" s="5">
        <v>0</v>
      </c>
      <c r="Z4529" s="5">
        <v>0</v>
      </c>
      <c r="AA4529" s="5">
        <v>0</v>
      </c>
      <c r="AB4529" s="5">
        <v>0</v>
      </c>
      <c r="AC4529" s="5">
        <v>0</v>
      </c>
      <c r="AD4529" s="5">
        <v>92.160000000000011</v>
      </c>
      <c r="AE4529" s="9" t="s">
        <v>1235</v>
      </c>
      <c r="AF4529" s="9" t="s">
        <v>908</v>
      </c>
      <c r="AG4529" s="9" t="s">
        <v>1238</v>
      </c>
      <c r="AH4529" s="9" t="s">
        <v>1006</v>
      </c>
      <c r="AI4529" s="10">
        <v>0</v>
      </c>
      <c r="AJ4529" s="9">
        <v>0</v>
      </c>
      <c r="AK4529" s="9" t="s">
        <v>1009</v>
      </c>
      <c r="AL4529" s="9" t="s">
        <v>1244</v>
      </c>
    </row>
    <row r="4530" spans="1:38" x14ac:dyDescent="0.25">
      <c r="A4530" s="5" t="s">
        <v>1894</v>
      </c>
      <c r="B4530" s="5" t="s">
        <v>1674</v>
      </c>
      <c r="C4530" s="5">
        <v>610405337</v>
      </c>
      <c r="D4530" s="5">
        <v>5264990</v>
      </c>
      <c r="E4530" s="5" t="s">
        <v>824</v>
      </c>
      <c r="F4530" s="5" t="s">
        <v>38</v>
      </c>
      <c r="G4530" s="5" t="s">
        <v>72</v>
      </c>
      <c r="H4530" s="5" t="s">
        <v>40</v>
      </c>
      <c r="I4530" s="5" t="s">
        <v>1302</v>
      </c>
      <c r="J4530" s="5" t="s">
        <v>1303</v>
      </c>
      <c r="K4530" s="5" t="s">
        <v>41</v>
      </c>
      <c r="L4530" s="5" t="s">
        <v>1009</v>
      </c>
      <c r="M4530" s="5">
        <v>1.33</v>
      </c>
      <c r="N4530" s="5">
        <v>0</v>
      </c>
      <c r="O4530" s="5">
        <v>0</v>
      </c>
      <c r="P4530" s="5">
        <v>0</v>
      </c>
      <c r="Q4530" s="5">
        <v>1.92</v>
      </c>
      <c r="R4530" s="5">
        <v>0.64</v>
      </c>
      <c r="S4530" s="5">
        <v>0</v>
      </c>
      <c r="T4530" s="5">
        <v>0</v>
      </c>
      <c r="U4530" s="5">
        <v>0</v>
      </c>
      <c r="V4530" s="5">
        <v>60.73</v>
      </c>
      <c r="W4530" s="5">
        <v>0</v>
      </c>
      <c r="X4530" s="5">
        <v>0</v>
      </c>
      <c r="Y4530" s="5">
        <v>0</v>
      </c>
      <c r="Z4530" s="5">
        <v>92.16</v>
      </c>
      <c r="AA4530" s="5">
        <v>0</v>
      </c>
      <c r="AB4530" s="5">
        <v>0</v>
      </c>
      <c r="AC4530" s="5">
        <v>0</v>
      </c>
      <c r="AD4530" s="5">
        <v>30.72</v>
      </c>
      <c r="AE4530" s="9" t="s">
        <v>1235</v>
      </c>
      <c r="AF4530" s="9" t="s">
        <v>908</v>
      </c>
      <c r="AG4530" s="9" t="s">
        <v>1238</v>
      </c>
      <c r="AH4530" s="9" t="s">
        <v>1006</v>
      </c>
      <c r="AI4530" s="10">
        <v>0</v>
      </c>
      <c r="AJ4530" s="9">
        <v>0</v>
      </c>
      <c r="AK4530" s="9" t="s">
        <v>1009</v>
      </c>
      <c r="AL4530" s="9" t="s">
        <v>1244</v>
      </c>
    </row>
    <row r="4531" spans="1:38" x14ac:dyDescent="0.25">
      <c r="A4531" s="5" t="s">
        <v>1894</v>
      </c>
      <c r="B4531" s="5" t="s">
        <v>1674</v>
      </c>
      <c r="C4531" s="5">
        <v>610405337</v>
      </c>
      <c r="D4531" s="5">
        <v>5265907</v>
      </c>
      <c r="E4531" s="5" t="s">
        <v>1588</v>
      </c>
      <c r="F4531" s="5" t="s">
        <v>38</v>
      </c>
      <c r="G4531" s="5" t="s">
        <v>72</v>
      </c>
      <c r="H4531" s="5" t="s">
        <v>40</v>
      </c>
      <c r="I4531" s="5" t="s">
        <v>1302</v>
      </c>
      <c r="J4531" s="5" t="s">
        <v>1303</v>
      </c>
      <c r="K4531" s="5" t="s">
        <v>41</v>
      </c>
      <c r="L4531" s="5" t="s">
        <v>1009</v>
      </c>
      <c r="M4531" s="5">
        <v>0.7</v>
      </c>
      <c r="N4531" s="5">
        <v>0</v>
      </c>
      <c r="O4531" s="5">
        <v>0</v>
      </c>
      <c r="P4531" s="5">
        <v>0</v>
      </c>
      <c r="Q4531" s="5">
        <v>1.92</v>
      </c>
      <c r="R4531" s="5">
        <v>0.64</v>
      </c>
      <c r="S4531" s="5">
        <v>0</v>
      </c>
      <c r="T4531" s="5">
        <v>0</v>
      </c>
      <c r="U4531" s="5">
        <v>0</v>
      </c>
      <c r="V4531" s="5">
        <v>31.68</v>
      </c>
      <c r="W4531" s="5">
        <v>0</v>
      </c>
      <c r="X4531" s="5">
        <v>0</v>
      </c>
      <c r="Y4531" s="5">
        <v>0</v>
      </c>
      <c r="Z4531" s="5">
        <v>92.16</v>
      </c>
      <c r="AA4531" s="5">
        <v>0</v>
      </c>
      <c r="AB4531" s="5">
        <v>0</v>
      </c>
      <c r="AC4531" s="5">
        <v>0</v>
      </c>
      <c r="AD4531" s="5">
        <v>30.72</v>
      </c>
      <c r="AE4531" s="9" t="s">
        <v>1235</v>
      </c>
      <c r="AF4531" s="9" t="s">
        <v>908</v>
      </c>
      <c r="AG4531" s="9" t="s">
        <v>1238</v>
      </c>
      <c r="AH4531" s="9" t="s">
        <v>1006</v>
      </c>
      <c r="AI4531" s="10">
        <v>0</v>
      </c>
      <c r="AJ4531" s="9">
        <v>0</v>
      </c>
      <c r="AK4531" s="9" t="s">
        <v>1009</v>
      </c>
      <c r="AL4531" s="9" t="s">
        <v>1244</v>
      </c>
    </row>
    <row r="4532" spans="1:38" x14ac:dyDescent="0.25">
      <c r="A4532" s="5" t="s">
        <v>1894</v>
      </c>
      <c r="B4532" s="5" t="s">
        <v>1674</v>
      </c>
      <c r="C4532" s="5">
        <v>610405337</v>
      </c>
      <c r="D4532" s="5">
        <v>5266124</v>
      </c>
      <c r="E4532" s="5" t="s">
        <v>620</v>
      </c>
      <c r="F4532" s="5" t="s">
        <v>38</v>
      </c>
      <c r="G4532" s="5" t="s">
        <v>72</v>
      </c>
      <c r="H4532" s="5" t="s">
        <v>40</v>
      </c>
      <c r="I4532" s="5" t="s">
        <v>1302</v>
      </c>
      <c r="J4532" s="5" t="s">
        <v>1303</v>
      </c>
      <c r="K4532" s="5" t="s">
        <v>41</v>
      </c>
      <c r="L4532" s="5" t="s">
        <v>1009</v>
      </c>
      <c r="M4532" s="5">
        <v>6.37</v>
      </c>
      <c r="N4532" s="5">
        <v>0</v>
      </c>
      <c r="O4532" s="5">
        <v>0</v>
      </c>
      <c r="P4532" s="5">
        <v>0</v>
      </c>
      <c r="Q4532" s="5">
        <v>0</v>
      </c>
      <c r="R4532" s="5">
        <v>3.84</v>
      </c>
      <c r="S4532" s="5">
        <v>0</v>
      </c>
      <c r="T4532" s="5">
        <v>0</v>
      </c>
      <c r="U4532" s="5">
        <v>0</v>
      </c>
      <c r="V4532" s="5">
        <v>290.43</v>
      </c>
      <c r="W4532" s="5">
        <v>0</v>
      </c>
      <c r="X4532" s="5">
        <v>0</v>
      </c>
      <c r="Y4532" s="5">
        <v>0</v>
      </c>
      <c r="Z4532" s="5">
        <v>0</v>
      </c>
      <c r="AA4532" s="5">
        <v>0</v>
      </c>
      <c r="AB4532" s="5">
        <v>0</v>
      </c>
      <c r="AC4532" s="5">
        <v>0</v>
      </c>
      <c r="AD4532" s="5">
        <v>192</v>
      </c>
      <c r="AE4532" s="9" t="s">
        <v>1235</v>
      </c>
      <c r="AF4532" s="9" t="s">
        <v>908</v>
      </c>
      <c r="AG4532" s="9" t="s">
        <v>1238</v>
      </c>
      <c r="AH4532" s="9" t="s">
        <v>1006</v>
      </c>
      <c r="AI4532" s="10">
        <v>0</v>
      </c>
      <c r="AJ4532" s="9">
        <v>0</v>
      </c>
      <c r="AK4532" s="9" t="s">
        <v>1009</v>
      </c>
      <c r="AL4532" s="9" t="s">
        <v>1244</v>
      </c>
    </row>
    <row r="4533" spans="1:38" x14ac:dyDescent="0.25">
      <c r="A4533" s="5" t="s">
        <v>1894</v>
      </c>
      <c r="B4533" s="5" t="s">
        <v>1674</v>
      </c>
      <c r="C4533" s="5">
        <v>610405337</v>
      </c>
      <c r="D4533" s="5">
        <v>5266491</v>
      </c>
      <c r="E4533" s="5" t="s">
        <v>49</v>
      </c>
      <c r="F4533" s="5" t="s">
        <v>38</v>
      </c>
      <c r="G4533" s="5" t="s">
        <v>72</v>
      </c>
      <c r="H4533" s="5" t="s">
        <v>40</v>
      </c>
      <c r="I4533" s="5" t="s">
        <v>1302</v>
      </c>
      <c r="J4533" s="5" t="s">
        <v>1303</v>
      </c>
      <c r="K4533" s="5" t="s">
        <v>41</v>
      </c>
      <c r="L4533" s="5" t="s">
        <v>1009</v>
      </c>
      <c r="M4533" s="5">
        <v>0.52</v>
      </c>
      <c r="N4533" s="5">
        <v>0</v>
      </c>
      <c r="O4533" s="5">
        <v>0</v>
      </c>
      <c r="P4533" s="5">
        <v>0</v>
      </c>
      <c r="Q4533" s="5">
        <v>0</v>
      </c>
      <c r="R4533" s="5">
        <v>0</v>
      </c>
      <c r="S4533" s="5">
        <v>0</v>
      </c>
      <c r="T4533" s="5">
        <v>0</v>
      </c>
      <c r="U4533" s="5">
        <v>0</v>
      </c>
      <c r="V4533" s="5">
        <v>23.54</v>
      </c>
      <c r="W4533" s="5">
        <v>0</v>
      </c>
      <c r="X4533" s="5">
        <v>0</v>
      </c>
      <c r="Y4533" s="5">
        <v>0</v>
      </c>
      <c r="Z4533" s="5">
        <v>0</v>
      </c>
      <c r="AA4533" s="5">
        <v>0</v>
      </c>
      <c r="AB4533" s="5">
        <v>0</v>
      </c>
      <c r="AC4533" s="5">
        <v>0</v>
      </c>
      <c r="AD4533" s="5">
        <v>0</v>
      </c>
      <c r="AE4533" s="9" t="s">
        <v>1235</v>
      </c>
      <c r="AF4533" s="9" t="s">
        <v>908</v>
      </c>
      <c r="AG4533" s="9" t="s">
        <v>1238</v>
      </c>
      <c r="AH4533" s="9" t="s">
        <v>1006</v>
      </c>
      <c r="AI4533" s="10">
        <v>0</v>
      </c>
      <c r="AJ4533" s="9">
        <v>0</v>
      </c>
      <c r="AK4533" s="9" t="s">
        <v>1009</v>
      </c>
      <c r="AL4533" s="9" t="s">
        <v>1244</v>
      </c>
    </row>
    <row r="4534" spans="1:38" x14ac:dyDescent="0.25">
      <c r="A4534" s="5" t="s">
        <v>1894</v>
      </c>
      <c r="B4534" s="5" t="s">
        <v>1674</v>
      </c>
      <c r="C4534" s="5">
        <v>610405337</v>
      </c>
      <c r="D4534" s="5">
        <v>5266544</v>
      </c>
      <c r="E4534" s="5" t="s">
        <v>825</v>
      </c>
      <c r="F4534" s="5" t="s">
        <v>38</v>
      </c>
      <c r="G4534" s="5" t="s">
        <v>72</v>
      </c>
      <c r="H4534" s="5" t="s">
        <v>40</v>
      </c>
      <c r="I4534" s="5" t="s">
        <v>1302</v>
      </c>
      <c r="J4534" s="5" t="s">
        <v>1303</v>
      </c>
      <c r="K4534" s="5" t="s">
        <v>41</v>
      </c>
      <c r="L4534" s="5" t="s">
        <v>1009</v>
      </c>
      <c r="M4534" s="5">
        <v>22.28</v>
      </c>
      <c r="N4534" s="5">
        <v>0</v>
      </c>
      <c r="O4534" s="5">
        <v>0</v>
      </c>
      <c r="P4534" s="5">
        <v>0</v>
      </c>
      <c r="Q4534" s="5">
        <v>26.88</v>
      </c>
      <c r="R4534" s="5">
        <v>21.76</v>
      </c>
      <c r="S4534" s="5">
        <v>0</v>
      </c>
      <c r="T4534" s="5">
        <v>0</v>
      </c>
      <c r="U4534" s="5">
        <v>0</v>
      </c>
      <c r="V4534" s="5">
        <v>1015.31</v>
      </c>
      <c r="W4534" s="5">
        <v>0</v>
      </c>
      <c r="X4534" s="5">
        <v>0</v>
      </c>
      <c r="Y4534" s="5">
        <v>0</v>
      </c>
      <c r="Z4534" s="5">
        <v>1323.42</v>
      </c>
      <c r="AA4534" s="5">
        <v>0</v>
      </c>
      <c r="AB4534" s="5">
        <v>0</v>
      </c>
      <c r="AC4534" s="5">
        <v>0</v>
      </c>
      <c r="AD4534" s="5">
        <v>1055.54</v>
      </c>
      <c r="AE4534" s="9" t="s">
        <v>1235</v>
      </c>
      <c r="AF4534" s="9" t="s">
        <v>908</v>
      </c>
      <c r="AG4534" s="9" t="s">
        <v>1238</v>
      </c>
      <c r="AH4534" s="9" t="s">
        <v>1006</v>
      </c>
      <c r="AI4534" s="10">
        <v>0</v>
      </c>
      <c r="AJ4534" s="9">
        <v>0</v>
      </c>
      <c r="AK4534" s="9" t="s">
        <v>1009</v>
      </c>
      <c r="AL4534" s="9" t="s">
        <v>1244</v>
      </c>
    </row>
    <row r="4535" spans="1:38" x14ac:dyDescent="0.25">
      <c r="A4535" s="5" t="s">
        <v>1894</v>
      </c>
      <c r="B4535" s="5" t="s">
        <v>1674</v>
      </c>
      <c r="C4535" s="5">
        <v>610405337</v>
      </c>
      <c r="D4535" s="5">
        <v>5269835</v>
      </c>
      <c r="E4535" s="5" t="s">
        <v>127</v>
      </c>
      <c r="F4535" s="5" t="s">
        <v>38</v>
      </c>
      <c r="G4535" s="5" t="s">
        <v>72</v>
      </c>
      <c r="H4535" s="5" t="s">
        <v>40</v>
      </c>
      <c r="I4535" s="5" t="s">
        <v>1302</v>
      </c>
      <c r="J4535" s="5" t="s">
        <v>1303</v>
      </c>
      <c r="K4535" s="5" t="s">
        <v>41</v>
      </c>
      <c r="L4535" s="5" t="s">
        <v>1009</v>
      </c>
      <c r="M4535" s="5">
        <v>15.93</v>
      </c>
      <c r="N4535" s="5">
        <v>0</v>
      </c>
      <c r="O4535" s="5">
        <v>0</v>
      </c>
      <c r="P4535" s="5">
        <v>0</v>
      </c>
      <c r="Q4535" s="5">
        <v>15.36</v>
      </c>
      <c r="R4535" s="5">
        <v>14.719999999999999</v>
      </c>
      <c r="S4535" s="5">
        <v>0</v>
      </c>
      <c r="T4535" s="5">
        <v>0</v>
      </c>
      <c r="U4535" s="5">
        <v>0</v>
      </c>
      <c r="V4535" s="5">
        <v>726.08</v>
      </c>
      <c r="W4535" s="5">
        <v>0</v>
      </c>
      <c r="X4535" s="5">
        <v>0</v>
      </c>
      <c r="Y4535" s="5">
        <v>0</v>
      </c>
      <c r="Z4535" s="5">
        <v>737.28</v>
      </c>
      <c r="AA4535" s="5">
        <v>0</v>
      </c>
      <c r="AB4535" s="5">
        <v>0</v>
      </c>
      <c r="AC4535" s="5">
        <v>0</v>
      </c>
      <c r="AD4535" s="5">
        <v>706.56</v>
      </c>
      <c r="AE4535" s="9" t="s">
        <v>1235</v>
      </c>
      <c r="AF4535" s="9" t="s">
        <v>908</v>
      </c>
      <c r="AG4535" s="9" t="s">
        <v>1238</v>
      </c>
      <c r="AH4535" s="9" t="s">
        <v>1006</v>
      </c>
      <c r="AI4535" s="10">
        <v>0</v>
      </c>
      <c r="AJ4535" s="9">
        <v>0</v>
      </c>
      <c r="AK4535" s="9" t="s">
        <v>1009</v>
      </c>
      <c r="AL4535" s="9" t="s">
        <v>1244</v>
      </c>
    </row>
    <row r="4536" spans="1:38" x14ac:dyDescent="0.25">
      <c r="A4536" s="5" t="s">
        <v>1894</v>
      </c>
      <c r="B4536" s="5" t="s">
        <v>1674</v>
      </c>
      <c r="C4536" s="5">
        <v>610405337</v>
      </c>
      <c r="D4536" s="5">
        <v>5270158</v>
      </c>
      <c r="E4536" s="5" t="s">
        <v>661</v>
      </c>
      <c r="F4536" s="5" t="s">
        <v>38</v>
      </c>
      <c r="G4536" s="5" t="s">
        <v>72</v>
      </c>
      <c r="H4536" s="5" t="s">
        <v>40</v>
      </c>
      <c r="I4536" s="5" t="s">
        <v>1302</v>
      </c>
      <c r="J4536" s="5" t="s">
        <v>1303</v>
      </c>
      <c r="K4536" s="5" t="s">
        <v>41</v>
      </c>
      <c r="L4536" s="5" t="s">
        <v>1009</v>
      </c>
      <c r="M4536" s="5">
        <v>0.18</v>
      </c>
      <c r="N4536" s="5">
        <v>1.92</v>
      </c>
      <c r="O4536" s="5">
        <v>0</v>
      </c>
      <c r="P4536" s="5">
        <v>0</v>
      </c>
      <c r="Q4536" s="5">
        <v>0</v>
      </c>
      <c r="R4536" s="5">
        <v>0</v>
      </c>
      <c r="S4536" s="5">
        <v>0</v>
      </c>
      <c r="T4536" s="5">
        <v>0</v>
      </c>
      <c r="U4536" s="5">
        <v>0</v>
      </c>
      <c r="V4536" s="5">
        <v>8.25</v>
      </c>
      <c r="W4536" s="5">
        <v>92.16</v>
      </c>
      <c r="X4536" s="5">
        <v>0</v>
      </c>
      <c r="Y4536" s="5">
        <v>0</v>
      </c>
      <c r="Z4536" s="5">
        <v>0</v>
      </c>
      <c r="AA4536" s="5">
        <v>0</v>
      </c>
      <c r="AB4536" s="5">
        <v>0</v>
      </c>
      <c r="AC4536" s="5">
        <v>0</v>
      </c>
      <c r="AD4536" s="5">
        <v>0</v>
      </c>
      <c r="AE4536" s="9" t="s">
        <v>1235</v>
      </c>
      <c r="AF4536" s="9" t="s">
        <v>908</v>
      </c>
      <c r="AG4536" s="9" t="s">
        <v>1238</v>
      </c>
      <c r="AH4536" s="9" t="s">
        <v>1006</v>
      </c>
      <c r="AI4536" s="10">
        <v>0</v>
      </c>
      <c r="AJ4536" s="9">
        <v>0</v>
      </c>
      <c r="AK4536" s="9" t="s">
        <v>1009</v>
      </c>
      <c r="AL4536" s="9" t="s">
        <v>1244</v>
      </c>
    </row>
    <row r="4537" spans="1:38" x14ac:dyDescent="0.25">
      <c r="A4537" s="5" t="s">
        <v>1894</v>
      </c>
      <c r="B4537" s="5" t="s">
        <v>1674</v>
      </c>
      <c r="C4537" s="5">
        <v>610405337</v>
      </c>
      <c r="D4537" s="5">
        <v>5270159</v>
      </c>
      <c r="E4537" s="5" t="s">
        <v>662</v>
      </c>
      <c r="F4537" s="5" t="s">
        <v>38</v>
      </c>
      <c r="G4537" s="5" t="s">
        <v>72</v>
      </c>
      <c r="H4537" s="5" t="s">
        <v>40</v>
      </c>
      <c r="I4537" s="5" t="s">
        <v>1302</v>
      </c>
      <c r="J4537" s="5" t="s">
        <v>1303</v>
      </c>
      <c r="K4537" s="5" t="s">
        <v>41</v>
      </c>
      <c r="L4537" s="5" t="s">
        <v>1009</v>
      </c>
      <c r="M4537" s="5">
        <v>0.93</v>
      </c>
      <c r="N4537" s="5">
        <v>0</v>
      </c>
      <c r="O4537" s="5">
        <v>0</v>
      </c>
      <c r="P4537" s="5">
        <v>0</v>
      </c>
      <c r="Q4537" s="5">
        <v>1.92</v>
      </c>
      <c r="R4537" s="5">
        <v>0.64</v>
      </c>
      <c r="S4537" s="5">
        <v>0</v>
      </c>
      <c r="T4537" s="5">
        <v>0</v>
      </c>
      <c r="U4537" s="5">
        <v>0</v>
      </c>
      <c r="V4537" s="5">
        <v>42.24</v>
      </c>
      <c r="W4537" s="5">
        <v>0</v>
      </c>
      <c r="X4537" s="5">
        <v>0</v>
      </c>
      <c r="Y4537" s="5">
        <v>0</v>
      </c>
      <c r="Z4537" s="5">
        <v>92.16</v>
      </c>
      <c r="AA4537" s="5">
        <v>0</v>
      </c>
      <c r="AB4537" s="5">
        <v>0</v>
      </c>
      <c r="AC4537" s="5">
        <v>0</v>
      </c>
      <c r="AD4537" s="5">
        <v>30.72</v>
      </c>
      <c r="AE4537" s="9" t="s">
        <v>1235</v>
      </c>
      <c r="AF4537" s="9" t="s">
        <v>908</v>
      </c>
      <c r="AG4537" s="9" t="s">
        <v>1238</v>
      </c>
      <c r="AH4537" s="9" t="s">
        <v>1006</v>
      </c>
      <c r="AI4537" s="10">
        <v>0</v>
      </c>
      <c r="AJ4537" s="9">
        <v>0</v>
      </c>
      <c r="AK4537" s="9" t="s">
        <v>1009</v>
      </c>
      <c r="AL4537" s="9" t="s">
        <v>1244</v>
      </c>
    </row>
    <row r="4538" spans="1:38" x14ac:dyDescent="0.25">
      <c r="A4538" s="5" t="s">
        <v>1894</v>
      </c>
      <c r="B4538" s="5" t="s">
        <v>1674</v>
      </c>
      <c r="C4538" s="5">
        <v>610405337</v>
      </c>
      <c r="D4538" s="5">
        <v>5273270</v>
      </c>
      <c r="E4538" s="5" t="s">
        <v>726</v>
      </c>
      <c r="F4538" s="5" t="s">
        <v>38</v>
      </c>
      <c r="G4538" s="5" t="s">
        <v>72</v>
      </c>
      <c r="H4538" s="5" t="s">
        <v>40</v>
      </c>
      <c r="I4538" s="5" t="s">
        <v>1302</v>
      </c>
      <c r="J4538" s="5" t="s">
        <v>1303</v>
      </c>
      <c r="K4538" s="5" t="s">
        <v>41</v>
      </c>
      <c r="L4538" s="5" t="s">
        <v>1009</v>
      </c>
      <c r="M4538" s="5">
        <v>0.18</v>
      </c>
      <c r="N4538" s="5">
        <v>0</v>
      </c>
      <c r="O4538" s="5">
        <v>0</v>
      </c>
      <c r="P4538" s="5">
        <v>0</v>
      </c>
      <c r="Q4538" s="5">
        <v>0</v>
      </c>
      <c r="R4538" s="5">
        <v>0</v>
      </c>
      <c r="S4538" s="5">
        <v>0</v>
      </c>
      <c r="T4538" s="5">
        <v>0</v>
      </c>
      <c r="U4538" s="5">
        <v>0</v>
      </c>
      <c r="V4538" s="5">
        <v>8.25</v>
      </c>
      <c r="W4538" s="5">
        <v>0</v>
      </c>
      <c r="X4538" s="5">
        <v>0</v>
      </c>
      <c r="Y4538" s="5">
        <v>0</v>
      </c>
      <c r="Z4538" s="5">
        <v>0</v>
      </c>
      <c r="AA4538" s="5">
        <v>0</v>
      </c>
      <c r="AB4538" s="5">
        <v>0</v>
      </c>
      <c r="AC4538" s="5">
        <v>0</v>
      </c>
      <c r="AD4538" s="5">
        <v>0</v>
      </c>
      <c r="AE4538" s="9" t="s">
        <v>1235</v>
      </c>
      <c r="AF4538" s="9" t="s">
        <v>908</v>
      </c>
      <c r="AG4538" s="9" t="s">
        <v>1238</v>
      </c>
      <c r="AH4538" s="9" t="s">
        <v>1006</v>
      </c>
      <c r="AI4538" s="10">
        <v>0</v>
      </c>
      <c r="AJ4538" s="9">
        <v>0</v>
      </c>
      <c r="AK4538" s="9" t="s">
        <v>1009</v>
      </c>
      <c r="AL4538" s="9" t="s">
        <v>1244</v>
      </c>
    </row>
    <row r="4539" spans="1:38" x14ac:dyDescent="0.25">
      <c r="A4539" s="5" t="s">
        <v>1894</v>
      </c>
      <c r="B4539" s="5" t="s">
        <v>1674</v>
      </c>
      <c r="C4539" s="5">
        <v>610405337</v>
      </c>
      <c r="D4539" s="5">
        <v>5273892</v>
      </c>
      <c r="E4539" s="5" t="s">
        <v>571</v>
      </c>
      <c r="F4539" s="5" t="s">
        <v>38</v>
      </c>
      <c r="G4539" s="5" t="s">
        <v>72</v>
      </c>
      <c r="H4539" s="5" t="s">
        <v>40</v>
      </c>
      <c r="I4539" s="5" t="s">
        <v>1302</v>
      </c>
      <c r="J4539" s="5" t="s">
        <v>1303</v>
      </c>
      <c r="K4539" s="5" t="s">
        <v>41</v>
      </c>
      <c r="L4539" s="5" t="s">
        <v>1009</v>
      </c>
      <c r="M4539" s="5">
        <v>16.62</v>
      </c>
      <c r="N4539" s="5">
        <v>0</v>
      </c>
      <c r="O4539" s="5">
        <v>0</v>
      </c>
      <c r="P4539" s="5">
        <v>0</v>
      </c>
      <c r="Q4539" s="5">
        <v>0</v>
      </c>
      <c r="R4539" s="5">
        <v>23.040000000000003</v>
      </c>
      <c r="S4539" s="5">
        <v>0</v>
      </c>
      <c r="T4539" s="5">
        <v>0</v>
      </c>
      <c r="U4539" s="5">
        <v>0</v>
      </c>
      <c r="V4539" s="5">
        <v>757.66</v>
      </c>
      <c r="W4539" s="5">
        <v>0</v>
      </c>
      <c r="X4539" s="5">
        <v>0</v>
      </c>
      <c r="Y4539" s="5">
        <v>0</v>
      </c>
      <c r="Z4539" s="5">
        <v>0</v>
      </c>
      <c r="AA4539" s="5">
        <v>0</v>
      </c>
      <c r="AB4539" s="5">
        <v>0</v>
      </c>
      <c r="AC4539" s="5">
        <v>0</v>
      </c>
      <c r="AD4539" s="5">
        <v>1148.1600000000001</v>
      </c>
      <c r="AE4539" s="9" t="s">
        <v>1235</v>
      </c>
      <c r="AF4539" s="9" t="s">
        <v>908</v>
      </c>
      <c r="AG4539" s="9" t="s">
        <v>1238</v>
      </c>
      <c r="AH4539" s="9" t="s">
        <v>1006</v>
      </c>
      <c r="AI4539" s="10">
        <v>0</v>
      </c>
      <c r="AJ4539" s="9">
        <v>0</v>
      </c>
      <c r="AK4539" s="9" t="s">
        <v>1009</v>
      </c>
      <c r="AL4539" s="9" t="s">
        <v>1244</v>
      </c>
    </row>
    <row r="4540" spans="1:38" x14ac:dyDescent="0.25">
      <c r="A4540" s="5" t="s">
        <v>1894</v>
      </c>
      <c r="B4540" s="5" t="s">
        <v>1674</v>
      </c>
      <c r="C4540" s="5">
        <v>610405337</v>
      </c>
      <c r="D4540" s="5">
        <v>5274693</v>
      </c>
      <c r="E4540" s="5" t="s">
        <v>826</v>
      </c>
      <c r="F4540" s="5" t="s">
        <v>38</v>
      </c>
      <c r="G4540" s="5" t="s">
        <v>72</v>
      </c>
      <c r="H4540" s="5" t="s">
        <v>40</v>
      </c>
      <c r="I4540" s="5" t="s">
        <v>1302</v>
      </c>
      <c r="J4540" s="5" t="s">
        <v>1303</v>
      </c>
      <c r="K4540" s="5" t="s">
        <v>41</v>
      </c>
      <c r="L4540" s="5" t="s">
        <v>1009</v>
      </c>
      <c r="M4540" s="5">
        <v>11.17</v>
      </c>
      <c r="N4540" s="5">
        <v>11.52</v>
      </c>
      <c r="O4540" s="5">
        <v>0</v>
      </c>
      <c r="P4540" s="5">
        <v>0</v>
      </c>
      <c r="Q4540" s="5">
        <v>11.52</v>
      </c>
      <c r="R4540" s="5">
        <v>12.799999999999999</v>
      </c>
      <c r="S4540" s="5">
        <v>0</v>
      </c>
      <c r="T4540" s="5">
        <v>0</v>
      </c>
      <c r="U4540" s="5">
        <v>0</v>
      </c>
      <c r="V4540" s="5">
        <v>508.92</v>
      </c>
      <c r="W4540" s="5">
        <v>552.96</v>
      </c>
      <c r="X4540" s="5">
        <v>0</v>
      </c>
      <c r="Y4540" s="5">
        <v>0</v>
      </c>
      <c r="Z4540" s="5">
        <v>552.96</v>
      </c>
      <c r="AA4540" s="5">
        <v>0</v>
      </c>
      <c r="AB4540" s="5">
        <v>0</v>
      </c>
      <c r="AC4540" s="5">
        <v>0</v>
      </c>
      <c r="AD4540" s="5">
        <v>608.25666666666666</v>
      </c>
      <c r="AE4540" s="9" t="s">
        <v>1235</v>
      </c>
      <c r="AF4540" s="9" t="s">
        <v>908</v>
      </c>
      <c r="AG4540" s="9" t="s">
        <v>1238</v>
      </c>
      <c r="AH4540" s="9" t="s">
        <v>1006</v>
      </c>
      <c r="AI4540" s="10">
        <v>0</v>
      </c>
      <c r="AJ4540" s="9">
        <v>0</v>
      </c>
      <c r="AK4540" s="9" t="s">
        <v>1009</v>
      </c>
      <c r="AL4540" s="9" t="s">
        <v>1244</v>
      </c>
    </row>
    <row r="4541" spans="1:38" x14ac:dyDescent="0.25">
      <c r="A4541" s="5" t="s">
        <v>1894</v>
      </c>
      <c r="B4541" s="5" t="s">
        <v>1674</v>
      </c>
      <c r="C4541" s="5">
        <v>610405337</v>
      </c>
      <c r="D4541" s="5">
        <v>5279547</v>
      </c>
      <c r="E4541" s="5" t="s">
        <v>818</v>
      </c>
      <c r="F4541" s="5" t="s">
        <v>38</v>
      </c>
      <c r="G4541" s="5" t="s">
        <v>72</v>
      </c>
      <c r="H4541" s="5" t="s">
        <v>40</v>
      </c>
      <c r="I4541" s="5" t="s">
        <v>1302</v>
      </c>
      <c r="J4541" s="5" t="s">
        <v>1303</v>
      </c>
      <c r="K4541" s="5" t="s">
        <v>41</v>
      </c>
      <c r="L4541" s="5" t="s">
        <v>1009</v>
      </c>
      <c r="M4541" s="5">
        <v>13.61</v>
      </c>
      <c r="N4541" s="5">
        <v>0</v>
      </c>
      <c r="O4541" s="5">
        <v>0</v>
      </c>
      <c r="P4541" s="5">
        <v>0</v>
      </c>
      <c r="Q4541" s="5">
        <v>0</v>
      </c>
      <c r="R4541" s="5">
        <v>12.799999999999999</v>
      </c>
      <c r="S4541" s="5">
        <v>0</v>
      </c>
      <c r="T4541" s="5">
        <v>0</v>
      </c>
      <c r="U4541" s="5">
        <v>19.2</v>
      </c>
      <c r="V4541" s="5">
        <v>620.47</v>
      </c>
      <c r="W4541" s="5">
        <v>0</v>
      </c>
      <c r="X4541" s="5">
        <v>0</v>
      </c>
      <c r="Y4541" s="5">
        <v>0</v>
      </c>
      <c r="Z4541" s="5">
        <v>0</v>
      </c>
      <c r="AA4541" s="5">
        <v>921.6</v>
      </c>
      <c r="AB4541" s="5">
        <v>0</v>
      </c>
      <c r="AC4541" s="5">
        <v>0</v>
      </c>
      <c r="AD4541" s="5">
        <v>614.4</v>
      </c>
      <c r="AE4541" s="9" t="s">
        <v>1235</v>
      </c>
      <c r="AF4541" s="9" t="s">
        <v>908</v>
      </c>
      <c r="AG4541" s="9" t="s">
        <v>1238</v>
      </c>
      <c r="AH4541" s="9" t="s">
        <v>1006</v>
      </c>
      <c r="AI4541" s="10">
        <v>0</v>
      </c>
      <c r="AJ4541" s="9">
        <v>0</v>
      </c>
      <c r="AK4541" s="9" t="s">
        <v>1009</v>
      </c>
      <c r="AL4541" s="9" t="s">
        <v>1244</v>
      </c>
    </row>
    <row r="4542" spans="1:38" x14ac:dyDescent="0.25">
      <c r="A4542" s="5" t="s">
        <v>1894</v>
      </c>
      <c r="B4542" s="5" t="s">
        <v>1674</v>
      </c>
      <c r="C4542" s="5">
        <v>610405337</v>
      </c>
      <c r="D4542" s="5">
        <v>5280106</v>
      </c>
      <c r="E4542" s="5" t="s">
        <v>819</v>
      </c>
      <c r="F4542" s="5" t="s">
        <v>38</v>
      </c>
      <c r="G4542" s="5" t="s">
        <v>72</v>
      </c>
      <c r="H4542" s="5" t="s">
        <v>40</v>
      </c>
      <c r="I4542" s="5" t="s">
        <v>1302</v>
      </c>
      <c r="J4542" s="5" t="s">
        <v>1303</v>
      </c>
      <c r="K4542" s="5" t="s">
        <v>41</v>
      </c>
      <c r="L4542" s="5" t="s">
        <v>1009</v>
      </c>
      <c r="M4542" s="5">
        <v>7.26</v>
      </c>
      <c r="N4542" s="5">
        <v>13.44</v>
      </c>
      <c r="O4542" s="5">
        <v>0</v>
      </c>
      <c r="P4542" s="5">
        <v>0</v>
      </c>
      <c r="Q4542" s="5">
        <v>0</v>
      </c>
      <c r="R4542" s="5">
        <v>8.9599999999999991</v>
      </c>
      <c r="S4542" s="5">
        <v>0</v>
      </c>
      <c r="T4542" s="5">
        <v>0</v>
      </c>
      <c r="U4542" s="5">
        <v>0</v>
      </c>
      <c r="V4542" s="5">
        <v>330.7</v>
      </c>
      <c r="W4542" s="5">
        <v>645.12</v>
      </c>
      <c r="X4542" s="5">
        <v>0</v>
      </c>
      <c r="Y4542" s="5">
        <v>0</v>
      </c>
      <c r="Z4542" s="5">
        <v>0</v>
      </c>
      <c r="AA4542" s="5">
        <v>0</v>
      </c>
      <c r="AB4542" s="5">
        <v>0</v>
      </c>
      <c r="AC4542" s="5">
        <v>0</v>
      </c>
      <c r="AD4542" s="5">
        <v>430.08</v>
      </c>
      <c r="AE4542" s="9" t="s">
        <v>1235</v>
      </c>
      <c r="AF4542" s="9" t="s">
        <v>908</v>
      </c>
      <c r="AG4542" s="9" t="s">
        <v>1238</v>
      </c>
      <c r="AH4542" s="9" t="s">
        <v>1006</v>
      </c>
      <c r="AI4542" s="10">
        <v>0</v>
      </c>
      <c r="AJ4542" s="9">
        <v>0</v>
      </c>
      <c r="AK4542" s="9" t="s">
        <v>1009</v>
      </c>
      <c r="AL4542" s="9" t="s">
        <v>1244</v>
      </c>
    </row>
    <row r="4543" spans="1:38" x14ac:dyDescent="0.25">
      <c r="A4543" s="5" t="s">
        <v>1894</v>
      </c>
      <c r="B4543" s="5" t="s">
        <v>1674</v>
      </c>
      <c r="C4543" s="5">
        <v>610405337</v>
      </c>
      <c r="D4543" s="5">
        <v>5282647</v>
      </c>
      <c r="E4543" s="5" t="s">
        <v>131</v>
      </c>
      <c r="F4543" s="5" t="s">
        <v>38</v>
      </c>
      <c r="G4543" s="5" t="s">
        <v>72</v>
      </c>
      <c r="H4543" s="5" t="s">
        <v>40</v>
      </c>
      <c r="I4543" s="5" t="s">
        <v>1302</v>
      </c>
      <c r="J4543" s="5" t="s">
        <v>1303</v>
      </c>
      <c r="K4543" s="5" t="s">
        <v>41</v>
      </c>
      <c r="L4543" s="5" t="s">
        <v>1009</v>
      </c>
      <c r="M4543" s="5">
        <v>7.41</v>
      </c>
      <c r="N4543" s="5">
        <v>0</v>
      </c>
      <c r="O4543" s="5">
        <v>0</v>
      </c>
      <c r="P4543" s="5">
        <v>0</v>
      </c>
      <c r="Q4543" s="5">
        <v>15.36</v>
      </c>
      <c r="R4543" s="5">
        <v>8.32</v>
      </c>
      <c r="S4543" s="5">
        <v>0</v>
      </c>
      <c r="T4543" s="5">
        <v>0</v>
      </c>
      <c r="U4543" s="5">
        <v>0</v>
      </c>
      <c r="V4543" s="5">
        <v>337.96</v>
      </c>
      <c r="W4543" s="5">
        <v>0</v>
      </c>
      <c r="X4543" s="5">
        <v>0</v>
      </c>
      <c r="Y4543" s="5">
        <v>0</v>
      </c>
      <c r="Z4543" s="5">
        <v>737.28</v>
      </c>
      <c r="AA4543" s="5">
        <v>0</v>
      </c>
      <c r="AB4543" s="5">
        <v>0</v>
      </c>
      <c r="AC4543" s="5">
        <v>0</v>
      </c>
      <c r="AD4543" s="5">
        <v>399.35999999999996</v>
      </c>
      <c r="AE4543" s="9" t="s">
        <v>1235</v>
      </c>
      <c r="AF4543" s="9" t="s">
        <v>908</v>
      </c>
      <c r="AG4543" s="9" t="s">
        <v>1238</v>
      </c>
      <c r="AH4543" s="9" t="s">
        <v>1006</v>
      </c>
      <c r="AI4543" s="10">
        <v>0</v>
      </c>
      <c r="AJ4543" s="9">
        <v>0</v>
      </c>
      <c r="AK4543" s="9" t="s">
        <v>1009</v>
      </c>
      <c r="AL4543" s="9" t="s">
        <v>1244</v>
      </c>
    </row>
    <row r="4544" spans="1:38" x14ac:dyDescent="0.25">
      <c r="A4544" s="5" t="s">
        <v>1894</v>
      </c>
      <c r="B4544" s="5" t="s">
        <v>1674</v>
      </c>
      <c r="C4544" s="5">
        <v>610405337</v>
      </c>
      <c r="D4544" s="5">
        <v>5282908</v>
      </c>
      <c r="E4544" s="5" t="s">
        <v>58</v>
      </c>
      <c r="F4544" s="5" t="s">
        <v>38</v>
      </c>
      <c r="G4544" s="5" t="s">
        <v>72</v>
      </c>
      <c r="H4544" s="5" t="s">
        <v>40</v>
      </c>
      <c r="I4544" s="5" t="s">
        <v>1302</v>
      </c>
      <c r="J4544" s="5" t="s">
        <v>1303</v>
      </c>
      <c r="K4544" s="5" t="s">
        <v>41</v>
      </c>
      <c r="L4544" s="5" t="s">
        <v>1009</v>
      </c>
      <c r="M4544" s="5">
        <v>8.0500000000000007</v>
      </c>
      <c r="N4544" s="5">
        <v>0</v>
      </c>
      <c r="O4544" s="5">
        <v>0</v>
      </c>
      <c r="P4544" s="5">
        <v>0</v>
      </c>
      <c r="Q4544" s="5">
        <v>0</v>
      </c>
      <c r="R4544" s="5">
        <v>0</v>
      </c>
      <c r="S4544" s="5">
        <v>0</v>
      </c>
      <c r="T4544" s="5">
        <v>0</v>
      </c>
      <c r="U4544" s="5">
        <v>0</v>
      </c>
      <c r="V4544" s="5">
        <v>367</v>
      </c>
      <c r="W4544" s="5">
        <v>0</v>
      </c>
      <c r="X4544" s="5">
        <v>0</v>
      </c>
      <c r="Y4544" s="5">
        <v>0</v>
      </c>
      <c r="Z4544" s="5">
        <v>0</v>
      </c>
      <c r="AA4544" s="5">
        <v>0</v>
      </c>
      <c r="AB4544" s="5">
        <v>0</v>
      </c>
      <c r="AC4544" s="5">
        <v>0</v>
      </c>
      <c r="AD4544" s="5">
        <v>0</v>
      </c>
      <c r="AE4544" s="9" t="s">
        <v>1235</v>
      </c>
      <c r="AF4544" s="9" t="s">
        <v>908</v>
      </c>
      <c r="AG4544" s="9" t="s">
        <v>1238</v>
      </c>
      <c r="AH4544" s="9" t="s">
        <v>1006</v>
      </c>
      <c r="AI4544" s="10">
        <v>0</v>
      </c>
      <c r="AJ4544" s="9">
        <v>0</v>
      </c>
      <c r="AK4544" s="9" t="s">
        <v>1009</v>
      </c>
      <c r="AL4544" s="9" t="s">
        <v>1244</v>
      </c>
    </row>
    <row r="4545" spans="1:38" x14ac:dyDescent="0.25">
      <c r="A4545" s="5" t="s">
        <v>1894</v>
      </c>
      <c r="B4545" s="5" t="s">
        <v>1674</v>
      </c>
      <c r="C4545" s="5">
        <v>610405337</v>
      </c>
      <c r="D4545" s="5">
        <v>5285369</v>
      </c>
      <c r="E4545" s="5" t="s">
        <v>483</v>
      </c>
      <c r="F4545" s="5" t="s">
        <v>38</v>
      </c>
      <c r="G4545" s="5" t="s">
        <v>72</v>
      </c>
      <c r="H4545" s="5" t="s">
        <v>40</v>
      </c>
      <c r="I4545" s="5" t="s">
        <v>1302</v>
      </c>
      <c r="J4545" s="5" t="s">
        <v>1303</v>
      </c>
      <c r="K4545" s="5" t="s">
        <v>41</v>
      </c>
      <c r="L4545" s="5" t="s">
        <v>1009</v>
      </c>
      <c r="M4545" s="5">
        <v>6.07</v>
      </c>
      <c r="N4545" s="5">
        <v>0</v>
      </c>
      <c r="O4545" s="5">
        <v>0</v>
      </c>
      <c r="P4545" s="5">
        <v>0</v>
      </c>
      <c r="Q4545" s="5">
        <v>0</v>
      </c>
      <c r="R4545" s="5">
        <v>0</v>
      </c>
      <c r="S4545" s="5">
        <v>0</v>
      </c>
      <c r="T4545" s="5">
        <v>0</v>
      </c>
      <c r="U4545" s="5">
        <v>0</v>
      </c>
      <c r="V4545" s="5">
        <v>276.79000000000002</v>
      </c>
      <c r="W4545" s="5">
        <v>0</v>
      </c>
      <c r="X4545" s="5">
        <v>0</v>
      </c>
      <c r="Y4545" s="5">
        <v>0</v>
      </c>
      <c r="Z4545" s="5">
        <v>0</v>
      </c>
      <c r="AA4545" s="5">
        <v>0</v>
      </c>
      <c r="AB4545" s="5">
        <v>0</v>
      </c>
      <c r="AC4545" s="5">
        <v>0</v>
      </c>
      <c r="AD4545" s="5">
        <v>0</v>
      </c>
      <c r="AE4545" s="9" t="s">
        <v>1235</v>
      </c>
      <c r="AF4545" s="9" t="s">
        <v>908</v>
      </c>
      <c r="AG4545" s="9" t="s">
        <v>1238</v>
      </c>
      <c r="AH4545" s="9" t="s">
        <v>1006</v>
      </c>
      <c r="AI4545" s="10">
        <v>0</v>
      </c>
      <c r="AJ4545" s="9">
        <v>0</v>
      </c>
      <c r="AK4545" s="9" t="s">
        <v>1009</v>
      </c>
      <c r="AL4545" s="9" t="s">
        <v>1244</v>
      </c>
    </row>
    <row r="4546" spans="1:38" x14ac:dyDescent="0.25">
      <c r="A4546" s="5" t="s">
        <v>1894</v>
      </c>
      <c r="B4546" s="5" t="s">
        <v>1674</v>
      </c>
      <c r="C4546" s="5">
        <v>610405337</v>
      </c>
      <c r="D4546" s="5">
        <v>5285686</v>
      </c>
      <c r="E4546" s="5" t="s">
        <v>603</v>
      </c>
      <c r="F4546" s="5" t="s">
        <v>38</v>
      </c>
      <c r="G4546" s="5" t="s">
        <v>72</v>
      </c>
      <c r="H4546" s="5" t="s">
        <v>40</v>
      </c>
      <c r="I4546" s="5" t="s">
        <v>1302</v>
      </c>
      <c r="J4546" s="5" t="s">
        <v>1303</v>
      </c>
      <c r="K4546" s="5" t="s">
        <v>41</v>
      </c>
      <c r="L4546" s="5" t="s">
        <v>1009</v>
      </c>
      <c r="M4546" s="5">
        <v>0.93</v>
      </c>
      <c r="N4546" s="5">
        <v>0</v>
      </c>
      <c r="O4546" s="5">
        <v>0</v>
      </c>
      <c r="P4546" s="5">
        <v>0</v>
      </c>
      <c r="Q4546" s="5">
        <v>1.92</v>
      </c>
      <c r="R4546" s="5">
        <v>1.28</v>
      </c>
      <c r="S4546" s="5">
        <v>0</v>
      </c>
      <c r="T4546" s="5">
        <v>0</v>
      </c>
      <c r="U4546" s="5">
        <v>0</v>
      </c>
      <c r="V4546" s="5">
        <v>42.24</v>
      </c>
      <c r="W4546" s="5">
        <v>0</v>
      </c>
      <c r="X4546" s="5">
        <v>0</v>
      </c>
      <c r="Y4546" s="5">
        <v>0</v>
      </c>
      <c r="Z4546" s="5">
        <v>92.16</v>
      </c>
      <c r="AA4546" s="5">
        <v>0</v>
      </c>
      <c r="AB4546" s="5">
        <v>0</v>
      </c>
      <c r="AC4546" s="5">
        <v>0</v>
      </c>
      <c r="AD4546" s="5">
        <v>61.44</v>
      </c>
      <c r="AE4546" s="9" t="s">
        <v>1235</v>
      </c>
      <c r="AF4546" s="9" t="s">
        <v>908</v>
      </c>
      <c r="AG4546" s="9" t="s">
        <v>1238</v>
      </c>
      <c r="AH4546" s="9" t="s">
        <v>1006</v>
      </c>
      <c r="AI4546" s="10">
        <v>0</v>
      </c>
      <c r="AJ4546" s="9">
        <v>0</v>
      </c>
      <c r="AK4546" s="9" t="s">
        <v>1009</v>
      </c>
      <c r="AL4546" s="9" t="s">
        <v>1244</v>
      </c>
    </row>
    <row r="4547" spans="1:38" x14ac:dyDescent="0.25">
      <c r="A4547" s="5" t="s">
        <v>1894</v>
      </c>
      <c r="B4547" s="5" t="s">
        <v>1674</v>
      </c>
      <c r="C4547" s="5">
        <v>610405337</v>
      </c>
      <c r="D4547" s="5">
        <v>5286165</v>
      </c>
      <c r="E4547" s="5" t="s">
        <v>546</v>
      </c>
      <c r="F4547" s="5" t="s">
        <v>38</v>
      </c>
      <c r="G4547" s="5" t="s">
        <v>72</v>
      </c>
      <c r="H4547" s="5" t="s">
        <v>40</v>
      </c>
      <c r="I4547" s="5" t="s">
        <v>1302</v>
      </c>
      <c r="J4547" s="5" t="s">
        <v>1303</v>
      </c>
      <c r="K4547" s="5" t="s">
        <v>41</v>
      </c>
      <c r="L4547" s="5" t="s">
        <v>1009</v>
      </c>
      <c r="M4547" s="5">
        <v>1.39</v>
      </c>
      <c r="N4547" s="5">
        <v>0</v>
      </c>
      <c r="O4547" s="5">
        <v>0</v>
      </c>
      <c r="P4547" s="5">
        <v>0</v>
      </c>
      <c r="Q4547" s="5">
        <v>0</v>
      </c>
      <c r="R4547" s="5">
        <v>3.84</v>
      </c>
      <c r="S4547" s="5">
        <v>0</v>
      </c>
      <c r="T4547" s="5">
        <v>0</v>
      </c>
      <c r="U4547" s="5">
        <v>0</v>
      </c>
      <c r="V4547" s="5">
        <v>63.37</v>
      </c>
      <c r="W4547" s="5">
        <v>0</v>
      </c>
      <c r="X4547" s="5">
        <v>0</v>
      </c>
      <c r="Y4547" s="5">
        <v>0</v>
      </c>
      <c r="Z4547" s="5">
        <v>0</v>
      </c>
      <c r="AA4547" s="5">
        <v>0</v>
      </c>
      <c r="AB4547" s="5">
        <v>0</v>
      </c>
      <c r="AC4547" s="5">
        <v>0</v>
      </c>
      <c r="AD4547" s="5">
        <v>184.32000000000002</v>
      </c>
      <c r="AE4547" s="9" t="s">
        <v>1235</v>
      </c>
      <c r="AF4547" s="9" t="s">
        <v>908</v>
      </c>
      <c r="AG4547" s="9" t="s">
        <v>1238</v>
      </c>
      <c r="AH4547" s="9" t="s">
        <v>1006</v>
      </c>
      <c r="AI4547" s="10">
        <v>0</v>
      </c>
      <c r="AJ4547" s="9">
        <v>0</v>
      </c>
      <c r="AK4547" s="9" t="s">
        <v>1009</v>
      </c>
      <c r="AL4547" s="9" t="s">
        <v>1244</v>
      </c>
    </row>
    <row r="4548" spans="1:38" x14ac:dyDescent="0.25">
      <c r="A4548" s="5" t="s">
        <v>1894</v>
      </c>
      <c r="B4548" s="5" t="s">
        <v>1674</v>
      </c>
      <c r="C4548" s="5">
        <v>610405337</v>
      </c>
      <c r="D4548" s="5">
        <v>5286846</v>
      </c>
      <c r="E4548" s="5" t="s">
        <v>729</v>
      </c>
      <c r="F4548" s="5" t="s">
        <v>38</v>
      </c>
      <c r="G4548" s="5" t="s">
        <v>72</v>
      </c>
      <c r="H4548" s="5" t="s">
        <v>40</v>
      </c>
      <c r="I4548" s="5" t="s">
        <v>1302</v>
      </c>
      <c r="J4548" s="5" t="s">
        <v>1303</v>
      </c>
      <c r="K4548" s="5" t="s">
        <v>41</v>
      </c>
      <c r="L4548" s="5" t="s">
        <v>1009</v>
      </c>
      <c r="M4548" s="5">
        <v>5.33</v>
      </c>
      <c r="N4548" s="5">
        <v>5.76</v>
      </c>
      <c r="O4548" s="5">
        <v>0</v>
      </c>
      <c r="P4548" s="5">
        <v>0</v>
      </c>
      <c r="Q4548" s="5">
        <v>5.76</v>
      </c>
      <c r="R4548" s="5">
        <v>3.84</v>
      </c>
      <c r="S4548" s="5">
        <v>0</v>
      </c>
      <c r="T4548" s="5">
        <v>0</v>
      </c>
      <c r="U4548" s="5">
        <v>0</v>
      </c>
      <c r="V4548" s="5">
        <v>242.8</v>
      </c>
      <c r="W4548" s="5">
        <v>276.48</v>
      </c>
      <c r="X4548" s="5">
        <v>0</v>
      </c>
      <c r="Y4548" s="5">
        <v>0</v>
      </c>
      <c r="Z4548" s="5">
        <v>276.48</v>
      </c>
      <c r="AA4548" s="5">
        <v>0</v>
      </c>
      <c r="AB4548" s="5">
        <v>0</v>
      </c>
      <c r="AC4548" s="5">
        <v>0</v>
      </c>
      <c r="AD4548" s="5">
        <v>184.32000000000002</v>
      </c>
      <c r="AE4548" s="9" t="s">
        <v>1235</v>
      </c>
      <c r="AF4548" s="9" t="s">
        <v>908</v>
      </c>
      <c r="AG4548" s="9" t="s">
        <v>1238</v>
      </c>
      <c r="AH4548" s="9" t="s">
        <v>1006</v>
      </c>
      <c r="AI4548" s="10">
        <v>0</v>
      </c>
      <c r="AJ4548" s="9">
        <v>0</v>
      </c>
      <c r="AK4548" s="9" t="s">
        <v>1009</v>
      </c>
      <c r="AL4548" s="9" t="s">
        <v>1244</v>
      </c>
    </row>
    <row r="4549" spans="1:38" x14ac:dyDescent="0.25">
      <c r="A4549" s="5" t="s">
        <v>1894</v>
      </c>
      <c r="B4549" s="5" t="s">
        <v>1674</v>
      </c>
      <c r="C4549" s="5">
        <v>610405337</v>
      </c>
      <c r="D4549" s="5">
        <v>5289224</v>
      </c>
      <c r="E4549" s="5" t="s">
        <v>604</v>
      </c>
      <c r="F4549" s="5" t="s">
        <v>38</v>
      </c>
      <c r="G4549" s="5" t="s">
        <v>72</v>
      </c>
      <c r="H4549" s="5" t="s">
        <v>40</v>
      </c>
      <c r="I4549" s="5" t="s">
        <v>1302</v>
      </c>
      <c r="J4549" s="5" t="s">
        <v>1303</v>
      </c>
      <c r="K4549" s="5" t="s">
        <v>41</v>
      </c>
      <c r="L4549" s="5" t="s">
        <v>1009</v>
      </c>
      <c r="M4549" s="5">
        <v>0.46</v>
      </c>
      <c r="N4549" s="5">
        <v>0</v>
      </c>
      <c r="O4549" s="5">
        <v>0</v>
      </c>
      <c r="P4549" s="5">
        <v>0</v>
      </c>
      <c r="Q4549" s="5">
        <v>0</v>
      </c>
      <c r="R4549" s="5">
        <v>0</v>
      </c>
      <c r="S4549" s="5">
        <v>0</v>
      </c>
      <c r="T4549" s="5">
        <v>0</v>
      </c>
      <c r="U4549" s="5">
        <v>0</v>
      </c>
      <c r="V4549" s="5">
        <v>21.12</v>
      </c>
      <c r="W4549" s="5">
        <v>0</v>
      </c>
      <c r="X4549" s="5">
        <v>0</v>
      </c>
      <c r="Y4549" s="5">
        <v>0</v>
      </c>
      <c r="Z4549" s="5">
        <v>0</v>
      </c>
      <c r="AA4549" s="5">
        <v>0</v>
      </c>
      <c r="AB4549" s="5">
        <v>0</v>
      </c>
      <c r="AC4549" s="5">
        <v>0</v>
      </c>
      <c r="AD4549" s="5">
        <v>0</v>
      </c>
      <c r="AE4549" s="9" t="s">
        <v>1235</v>
      </c>
      <c r="AF4549" s="9" t="s">
        <v>908</v>
      </c>
      <c r="AG4549" s="9" t="s">
        <v>1238</v>
      </c>
      <c r="AH4549" s="9" t="s">
        <v>1006</v>
      </c>
      <c r="AI4549" s="10">
        <v>0</v>
      </c>
      <c r="AJ4549" s="9">
        <v>0</v>
      </c>
      <c r="AK4549" s="9" t="s">
        <v>1009</v>
      </c>
      <c r="AL4549" s="9" t="s">
        <v>1244</v>
      </c>
    </row>
    <row r="4550" spans="1:38" x14ac:dyDescent="0.25">
      <c r="A4550" s="5" t="s">
        <v>1894</v>
      </c>
      <c r="B4550" s="5" t="s">
        <v>1674</v>
      </c>
      <c r="C4550" s="5">
        <v>610405337</v>
      </c>
      <c r="D4550" s="5">
        <v>5291412</v>
      </c>
      <c r="E4550" s="5" t="s">
        <v>733</v>
      </c>
      <c r="F4550" s="5" t="s">
        <v>38</v>
      </c>
      <c r="G4550" s="5" t="s">
        <v>72</v>
      </c>
      <c r="H4550" s="5" t="s">
        <v>40</v>
      </c>
      <c r="I4550" s="5" t="s">
        <v>1302</v>
      </c>
      <c r="J4550" s="5" t="s">
        <v>1303</v>
      </c>
      <c r="K4550" s="5" t="s">
        <v>41</v>
      </c>
      <c r="L4550" s="5" t="s">
        <v>1009</v>
      </c>
      <c r="M4550" s="5">
        <v>0.82</v>
      </c>
      <c r="N4550" s="5">
        <v>0</v>
      </c>
      <c r="O4550" s="5">
        <v>0</v>
      </c>
      <c r="P4550" s="5">
        <v>0</v>
      </c>
      <c r="Q4550" s="5">
        <v>0</v>
      </c>
      <c r="R4550" s="5">
        <v>1.28</v>
      </c>
      <c r="S4550" s="5">
        <v>0</v>
      </c>
      <c r="T4550" s="5">
        <v>0</v>
      </c>
      <c r="U4550" s="5">
        <v>0</v>
      </c>
      <c r="V4550" s="5">
        <v>37.51</v>
      </c>
      <c r="W4550" s="5">
        <v>0</v>
      </c>
      <c r="X4550" s="5">
        <v>0</v>
      </c>
      <c r="Y4550" s="5">
        <v>0</v>
      </c>
      <c r="Z4550" s="5">
        <v>0</v>
      </c>
      <c r="AA4550" s="5">
        <v>0</v>
      </c>
      <c r="AB4550" s="5">
        <v>0</v>
      </c>
      <c r="AC4550" s="5">
        <v>0</v>
      </c>
      <c r="AD4550" s="5">
        <v>61.44</v>
      </c>
      <c r="AE4550" s="9" t="s">
        <v>1235</v>
      </c>
      <c r="AF4550" s="9" t="s">
        <v>908</v>
      </c>
      <c r="AG4550" s="9" t="s">
        <v>1238</v>
      </c>
      <c r="AH4550" s="9" t="s">
        <v>1006</v>
      </c>
      <c r="AI4550" s="10">
        <v>0</v>
      </c>
      <c r="AJ4550" s="9">
        <v>0</v>
      </c>
      <c r="AK4550" s="9" t="s">
        <v>1009</v>
      </c>
      <c r="AL4550" s="9" t="s">
        <v>1244</v>
      </c>
    </row>
    <row r="4551" spans="1:38" x14ac:dyDescent="0.25">
      <c r="A4551" s="5" t="s">
        <v>1894</v>
      </c>
      <c r="B4551" s="5" t="s">
        <v>1674</v>
      </c>
      <c r="C4551" s="5">
        <v>610405337</v>
      </c>
      <c r="D4551" s="5">
        <v>5296689</v>
      </c>
      <c r="E4551" s="5" t="s">
        <v>1412</v>
      </c>
      <c r="F4551" s="5" t="s">
        <v>38</v>
      </c>
      <c r="G4551" s="5" t="s">
        <v>72</v>
      </c>
      <c r="H4551" s="5" t="s">
        <v>40</v>
      </c>
      <c r="I4551" s="5" t="s">
        <v>1302</v>
      </c>
      <c r="J4551" s="5" t="s">
        <v>1303</v>
      </c>
      <c r="K4551" s="5" t="s">
        <v>41</v>
      </c>
      <c r="L4551" s="5" t="s">
        <v>1009</v>
      </c>
      <c r="M4551" s="5">
        <v>0.7</v>
      </c>
      <c r="N4551" s="5">
        <v>0</v>
      </c>
      <c r="O4551" s="5">
        <v>0</v>
      </c>
      <c r="P4551" s="5">
        <v>0</v>
      </c>
      <c r="Q4551" s="5">
        <v>0</v>
      </c>
      <c r="R4551" s="5">
        <v>1.92</v>
      </c>
      <c r="S4551" s="5">
        <v>0</v>
      </c>
      <c r="T4551" s="5">
        <v>0</v>
      </c>
      <c r="U4551" s="5">
        <v>3.84</v>
      </c>
      <c r="V4551" s="5">
        <v>31.68</v>
      </c>
      <c r="W4551" s="5">
        <v>0</v>
      </c>
      <c r="X4551" s="5">
        <v>0</v>
      </c>
      <c r="Y4551" s="5">
        <v>0</v>
      </c>
      <c r="Z4551" s="5">
        <v>0</v>
      </c>
      <c r="AA4551" s="5">
        <v>184.32</v>
      </c>
      <c r="AB4551" s="5">
        <v>0</v>
      </c>
      <c r="AC4551" s="5">
        <v>0</v>
      </c>
      <c r="AD4551" s="5">
        <v>92.160000000000011</v>
      </c>
      <c r="AE4551" s="9" t="s">
        <v>1235</v>
      </c>
      <c r="AF4551" s="9" t="s">
        <v>908</v>
      </c>
      <c r="AG4551" s="9" t="s">
        <v>1238</v>
      </c>
      <c r="AH4551" s="9" t="s">
        <v>1006</v>
      </c>
      <c r="AI4551" s="10">
        <v>0</v>
      </c>
      <c r="AJ4551" s="9">
        <v>0</v>
      </c>
      <c r="AK4551" s="9" t="s">
        <v>1009</v>
      </c>
      <c r="AL4551" s="9" t="s">
        <v>1244</v>
      </c>
    </row>
    <row r="4552" spans="1:38" x14ac:dyDescent="0.25">
      <c r="A4552" s="5" t="s">
        <v>1894</v>
      </c>
      <c r="B4552" s="5" t="s">
        <v>1674</v>
      </c>
      <c r="C4552" s="5">
        <v>610405337</v>
      </c>
      <c r="D4552" s="5">
        <v>5296842</v>
      </c>
      <c r="E4552" s="5" t="s">
        <v>574</v>
      </c>
      <c r="F4552" s="5" t="s">
        <v>38</v>
      </c>
      <c r="G4552" s="5" t="s">
        <v>72</v>
      </c>
      <c r="H4552" s="5" t="s">
        <v>40</v>
      </c>
      <c r="I4552" s="5" t="s">
        <v>1302</v>
      </c>
      <c r="J4552" s="5" t="s">
        <v>1303</v>
      </c>
      <c r="K4552" s="5" t="s">
        <v>41</v>
      </c>
      <c r="L4552" s="5" t="s">
        <v>1009</v>
      </c>
      <c r="M4552" s="5">
        <v>5.33</v>
      </c>
      <c r="N4552" s="5">
        <v>0</v>
      </c>
      <c r="O4552" s="5">
        <v>0</v>
      </c>
      <c r="P4552" s="5">
        <v>0</v>
      </c>
      <c r="Q4552" s="5">
        <v>0</v>
      </c>
      <c r="R4552" s="5">
        <v>2.56</v>
      </c>
      <c r="S4552" s="5">
        <v>0</v>
      </c>
      <c r="T4552" s="5">
        <v>0</v>
      </c>
      <c r="U4552" s="5">
        <v>0</v>
      </c>
      <c r="V4552" s="5">
        <v>242.8</v>
      </c>
      <c r="W4552" s="5">
        <v>0</v>
      </c>
      <c r="X4552" s="5">
        <v>0</v>
      </c>
      <c r="Y4552" s="5">
        <v>0</v>
      </c>
      <c r="Z4552" s="5">
        <v>0</v>
      </c>
      <c r="AA4552" s="5">
        <v>0</v>
      </c>
      <c r="AB4552" s="5">
        <v>0</v>
      </c>
      <c r="AC4552" s="5">
        <v>0</v>
      </c>
      <c r="AD4552" s="5">
        <v>122.88</v>
      </c>
      <c r="AE4552" s="9" t="s">
        <v>1235</v>
      </c>
      <c r="AF4552" s="9" t="s">
        <v>908</v>
      </c>
      <c r="AG4552" s="9" t="s">
        <v>1238</v>
      </c>
      <c r="AH4552" s="9" t="s">
        <v>1006</v>
      </c>
      <c r="AI4552" s="10">
        <v>0</v>
      </c>
      <c r="AJ4552" s="9">
        <v>0</v>
      </c>
      <c r="AK4552" s="9" t="s">
        <v>1009</v>
      </c>
      <c r="AL4552" s="9" t="s">
        <v>1244</v>
      </c>
    </row>
    <row r="4553" spans="1:38" x14ac:dyDescent="0.25">
      <c r="A4553" s="5" t="s">
        <v>1894</v>
      </c>
      <c r="B4553" s="5" t="s">
        <v>1674</v>
      </c>
      <c r="C4553" s="5">
        <v>610405337</v>
      </c>
      <c r="D4553" s="5">
        <v>5301830</v>
      </c>
      <c r="E4553" s="5" t="s">
        <v>547</v>
      </c>
      <c r="F4553" s="5" t="s">
        <v>38</v>
      </c>
      <c r="G4553" s="5" t="s">
        <v>72</v>
      </c>
      <c r="H4553" s="5" t="s">
        <v>40</v>
      </c>
      <c r="I4553" s="5" t="s">
        <v>1302</v>
      </c>
      <c r="J4553" s="5" t="s">
        <v>1303</v>
      </c>
      <c r="K4553" s="5" t="s">
        <v>41</v>
      </c>
      <c r="L4553" s="5" t="s">
        <v>1009</v>
      </c>
      <c r="M4553" s="5">
        <v>6.02</v>
      </c>
      <c r="N4553" s="5">
        <v>1.92</v>
      </c>
      <c r="O4553" s="5">
        <v>0</v>
      </c>
      <c r="P4553" s="5">
        <v>0</v>
      </c>
      <c r="Q4553" s="5">
        <v>9.6</v>
      </c>
      <c r="R4553" s="5">
        <v>5.12</v>
      </c>
      <c r="S4553" s="5">
        <v>0</v>
      </c>
      <c r="T4553" s="5">
        <v>0</v>
      </c>
      <c r="U4553" s="5">
        <v>0</v>
      </c>
      <c r="V4553" s="5">
        <v>274.48</v>
      </c>
      <c r="W4553" s="5">
        <v>92.16</v>
      </c>
      <c r="X4553" s="5">
        <v>0</v>
      </c>
      <c r="Y4553" s="5">
        <v>0</v>
      </c>
      <c r="Z4553" s="5">
        <v>460.8</v>
      </c>
      <c r="AA4553" s="5">
        <v>0</v>
      </c>
      <c r="AB4553" s="5">
        <v>0</v>
      </c>
      <c r="AC4553" s="5">
        <v>0</v>
      </c>
      <c r="AD4553" s="5">
        <v>247.04</v>
      </c>
      <c r="AE4553" s="9" t="s">
        <v>1235</v>
      </c>
      <c r="AF4553" s="9" t="s">
        <v>908</v>
      </c>
      <c r="AG4553" s="9" t="s">
        <v>1238</v>
      </c>
      <c r="AH4553" s="9" t="s">
        <v>1006</v>
      </c>
      <c r="AI4553" s="10">
        <v>0</v>
      </c>
      <c r="AJ4553" s="9">
        <v>0</v>
      </c>
      <c r="AK4553" s="9" t="s">
        <v>1009</v>
      </c>
      <c r="AL4553" s="9" t="s">
        <v>1244</v>
      </c>
    </row>
    <row r="4554" spans="1:38" x14ac:dyDescent="0.25">
      <c r="A4554" s="5" t="s">
        <v>1894</v>
      </c>
      <c r="B4554" s="5" t="s">
        <v>1674</v>
      </c>
      <c r="C4554" s="5">
        <v>610405337</v>
      </c>
      <c r="D4554" s="5">
        <v>5303069</v>
      </c>
      <c r="E4554" s="5" t="s">
        <v>742</v>
      </c>
      <c r="F4554" s="5" t="s">
        <v>38</v>
      </c>
      <c r="G4554" s="5" t="s">
        <v>72</v>
      </c>
      <c r="H4554" s="5" t="s">
        <v>40</v>
      </c>
      <c r="I4554" s="5" t="s">
        <v>1302</v>
      </c>
      <c r="J4554" s="5" t="s">
        <v>1303</v>
      </c>
      <c r="K4554" s="5" t="s">
        <v>41</v>
      </c>
      <c r="L4554" s="5" t="s">
        <v>1009</v>
      </c>
      <c r="M4554" s="5">
        <v>0.72</v>
      </c>
      <c r="N4554" s="5">
        <v>0</v>
      </c>
      <c r="O4554" s="5">
        <v>0</v>
      </c>
      <c r="P4554" s="5">
        <v>0</v>
      </c>
      <c r="Q4554" s="5">
        <v>0</v>
      </c>
      <c r="R4554" s="5">
        <v>0</v>
      </c>
      <c r="S4554" s="5">
        <v>0</v>
      </c>
      <c r="T4554" s="5">
        <v>0</v>
      </c>
      <c r="U4554" s="5">
        <v>0</v>
      </c>
      <c r="V4554" s="5">
        <v>32.78</v>
      </c>
      <c r="W4554" s="5">
        <v>0</v>
      </c>
      <c r="X4554" s="5">
        <v>0</v>
      </c>
      <c r="Y4554" s="5">
        <v>0</v>
      </c>
      <c r="Z4554" s="5">
        <v>0</v>
      </c>
      <c r="AA4554" s="5">
        <v>0</v>
      </c>
      <c r="AB4554" s="5">
        <v>0</v>
      </c>
      <c r="AC4554" s="5">
        <v>0</v>
      </c>
      <c r="AD4554" s="5">
        <v>0</v>
      </c>
      <c r="AE4554" s="9" t="s">
        <v>1235</v>
      </c>
      <c r="AF4554" s="9" t="s">
        <v>908</v>
      </c>
      <c r="AG4554" s="9" t="s">
        <v>1238</v>
      </c>
      <c r="AH4554" s="9" t="s">
        <v>1006</v>
      </c>
      <c r="AI4554" s="10">
        <v>0</v>
      </c>
      <c r="AJ4554" s="9">
        <v>0</v>
      </c>
      <c r="AK4554" s="9" t="s">
        <v>1009</v>
      </c>
      <c r="AL4554" s="9" t="s">
        <v>1244</v>
      </c>
    </row>
    <row r="4555" spans="1:38" x14ac:dyDescent="0.25">
      <c r="A4555" s="5" t="s">
        <v>1894</v>
      </c>
      <c r="B4555" s="5" t="s">
        <v>1674</v>
      </c>
      <c r="C4555" s="5">
        <v>610405337</v>
      </c>
      <c r="D4555" s="5">
        <v>5311373</v>
      </c>
      <c r="E4555" s="5" t="s">
        <v>747</v>
      </c>
      <c r="F4555" s="5" t="s">
        <v>38</v>
      </c>
      <c r="G4555" s="5" t="s">
        <v>72</v>
      </c>
      <c r="H4555" s="5" t="s">
        <v>40</v>
      </c>
      <c r="I4555" s="5" t="s">
        <v>1302</v>
      </c>
      <c r="J4555" s="5" t="s">
        <v>1303</v>
      </c>
      <c r="K4555" s="5" t="s">
        <v>41</v>
      </c>
      <c r="L4555" s="5" t="s">
        <v>1009</v>
      </c>
      <c r="M4555" s="5">
        <v>46.95</v>
      </c>
      <c r="N4555" s="5">
        <v>0</v>
      </c>
      <c r="O4555" s="5">
        <v>0</v>
      </c>
      <c r="P4555" s="5">
        <v>0</v>
      </c>
      <c r="Q4555" s="5">
        <v>57.6</v>
      </c>
      <c r="R4555" s="5">
        <v>32</v>
      </c>
      <c r="S4555" s="5">
        <v>0</v>
      </c>
      <c r="T4555" s="5">
        <v>0</v>
      </c>
      <c r="U4555" s="5">
        <v>0</v>
      </c>
      <c r="V4555" s="5">
        <v>2139.9699999999998</v>
      </c>
      <c r="W4555" s="5">
        <v>0</v>
      </c>
      <c r="X4555" s="5">
        <v>0</v>
      </c>
      <c r="Y4555" s="5">
        <v>0</v>
      </c>
      <c r="Z4555" s="5">
        <v>2847.74</v>
      </c>
      <c r="AA4555" s="5">
        <v>0</v>
      </c>
      <c r="AB4555" s="5">
        <v>0</v>
      </c>
      <c r="AC4555" s="5">
        <v>0</v>
      </c>
      <c r="AD4555" s="5">
        <v>1582.08</v>
      </c>
      <c r="AE4555" s="9" t="s">
        <v>1235</v>
      </c>
      <c r="AF4555" s="9" t="s">
        <v>908</v>
      </c>
      <c r="AG4555" s="9" t="s">
        <v>1238</v>
      </c>
      <c r="AH4555" s="9" t="s">
        <v>1006</v>
      </c>
      <c r="AI4555" s="10">
        <v>0</v>
      </c>
      <c r="AJ4555" s="9">
        <v>0</v>
      </c>
      <c r="AK4555" s="9" t="s">
        <v>1009</v>
      </c>
      <c r="AL4555" s="9" t="s">
        <v>1244</v>
      </c>
    </row>
    <row r="4556" spans="1:38" x14ac:dyDescent="0.25">
      <c r="A4556" s="5" t="s">
        <v>1894</v>
      </c>
      <c r="B4556" s="5" t="s">
        <v>1674</v>
      </c>
      <c r="C4556" s="5">
        <v>610405337</v>
      </c>
      <c r="D4556" s="5">
        <v>5312629</v>
      </c>
      <c r="E4556" s="5" t="s">
        <v>825</v>
      </c>
      <c r="F4556" s="5" t="s">
        <v>38</v>
      </c>
      <c r="G4556" s="5" t="s">
        <v>72</v>
      </c>
      <c r="H4556" s="5" t="s">
        <v>40</v>
      </c>
      <c r="I4556" s="5" t="s">
        <v>1302</v>
      </c>
      <c r="J4556" s="5" t="s">
        <v>1303</v>
      </c>
      <c r="K4556" s="5" t="s">
        <v>41</v>
      </c>
      <c r="L4556" s="5" t="s">
        <v>1009</v>
      </c>
      <c r="M4556" s="5">
        <v>12.72</v>
      </c>
      <c r="N4556" s="5">
        <v>0</v>
      </c>
      <c r="O4556" s="5">
        <v>0</v>
      </c>
      <c r="P4556" s="5">
        <v>0</v>
      </c>
      <c r="Q4556" s="5">
        <v>15.36</v>
      </c>
      <c r="R4556" s="5">
        <v>10.88</v>
      </c>
      <c r="S4556" s="5">
        <v>0</v>
      </c>
      <c r="T4556" s="5">
        <v>0</v>
      </c>
      <c r="U4556" s="5">
        <v>0</v>
      </c>
      <c r="V4556" s="5">
        <v>579.88</v>
      </c>
      <c r="W4556" s="5">
        <v>0</v>
      </c>
      <c r="X4556" s="5">
        <v>0</v>
      </c>
      <c r="Y4556" s="5">
        <v>0</v>
      </c>
      <c r="Z4556" s="5">
        <v>759.4</v>
      </c>
      <c r="AA4556" s="5">
        <v>0</v>
      </c>
      <c r="AB4556" s="5">
        <v>0</v>
      </c>
      <c r="AC4556" s="5">
        <v>0</v>
      </c>
      <c r="AD4556" s="5">
        <v>529.61333333333334</v>
      </c>
      <c r="AE4556" s="9" t="s">
        <v>1235</v>
      </c>
      <c r="AF4556" s="9" t="s">
        <v>908</v>
      </c>
      <c r="AG4556" s="9" t="s">
        <v>1238</v>
      </c>
      <c r="AH4556" s="9" t="s">
        <v>1006</v>
      </c>
      <c r="AI4556" s="10">
        <v>0</v>
      </c>
      <c r="AJ4556" s="9">
        <v>0</v>
      </c>
      <c r="AK4556" s="9" t="s">
        <v>1009</v>
      </c>
      <c r="AL4556" s="9" t="s">
        <v>1244</v>
      </c>
    </row>
    <row r="4557" spans="1:38" x14ac:dyDescent="0.25">
      <c r="A4557" s="5" t="s">
        <v>1894</v>
      </c>
      <c r="B4557" s="5" t="s">
        <v>1674</v>
      </c>
      <c r="C4557" s="5">
        <v>610405337</v>
      </c>
      <c r="D4557" s="5">
        <v>5314417</v>
      </c>
      <c r="E4557" s="5" t="s">
        <v>820</v>
      </c>
      <c r="F4557" s="5" t="s">
        <v>38</v>
      </c>
      <c r="G4557" s="5" t="s">
        <v>72</v>
      </c>
      <c r="H4557" s="5" t="s">
        <v>40</v>
      </c>
      <c r="I4557" s="5" t="s">
        <v>1302</v>
      </c>
      <c r="J4557" s="5" t="s">
        <v>1303</v>
      </c>
      <c r="K4557" s="5" t="s">
        <v>41</v>
      </c>
      <c r="L4557" s="5" t="s">
        <v>1009</v>
      </c>
      <c r="M4557" s="5">
        <v>3.1</v>
      </c>
      <c r="N4557" s="5">
        <v>0</v>
      </c>
      <c r="O4557" s="5">
        <v>0</v>
      </c>
      <c r="P4557" s="5">
        <v>0</v>
      </c>
      <c r="Q4557" s="5">
        <v>0</v>
      </c>
      <c r="R4557" s="5">
        <v>0</v>
      </c>
      <c r="S4557" s="5">
        <v>0</v>
      </c>
      <c r="T4557" s="5">
        <v>0</v>
      </c>
      <c r="U4557" s="5">
        <v>0</v>
      </c>
      <c r="V4557" s="5">
        <v>141.26</v>
      </c>
      <c r="W4557" s="5">
        <v>0</v>
      </c>
      <c r="X4557" s="5">
        <v>0</v>
      </c>
      <c r="Y4557" s="5">
        <v>0</v>
      </c>
      <c r="Z4557" s="5">
        <v>0</v>
      </c>
      <c r="AA4557" s="5">
        <v>0</v>
      </c>
      <c r="AB4557" s="5">
        <v>0</v>
      </c>
      <c r="AC4557" s="5">
        <v>0</v>
      </c>
      <c r="AD4557" s="5">
        <v>0</v>
      </c>
      <c r="AE4557" s="9" t="s">
        <v>1235</v>
      </c>
      <c r="AF4557" s="9" t="s">
        <v>908</v>
      </c>
      <c r="AG4557" s="9" t="s">
        <v>1238</v>
      </c>
      <c r="AH4557" s="9" t="s">
        <v>1006</v>
      </c>
      <c r="AI4557" s="10">
        <v>0</v>
      </c>
      <c r="AJ4557" s="9">
        <v>0</v>
      </c>
      <c r="AK4557" s="9" t="s">
        <v>1009</v>
      </c>
      <c r="AL4557" s="9" t="s">
        <v>1244</v>
      </c>
    </row>
    <row r="4558" spans="1:38" x14ac:dyDescent="0.25">
      <c r="A4558" s="5" t="s">
        <v>1894</v>
      </c>
      <c r="B4558" s="5" t="s">
        <v>1674</v>
      </c>
      <c r="C4558" s="5">
        <v>610405337</v>
      </c>
      <c r="D4558" s="5">
        <v>5314633</v>
      </c>
      <c r="E4558" s="5" t="s">
        <v>749</v>
      </c>
      <c r="F4558" s="5" t="s">
        <v>38</v>
      </c>
      <c r="G4558" s="5" t="s">
        <v>72</v>
      </c>
      <c r="H4558" s="5" t="s">
        <v>40</v>
      </c>
      <c r="I4558" s="5" t="s">
        <v>1302</v>
      </c>
      <c r="J4558" s="5" t="s">
        <v>1303</v>
      </c>
      <c r="K4558" s="5" t="s">
        <v>41</v>
      </c>
      <c r="L4558" s="5" t="s">
        <v>1009</v>
      </c>
      <c r="M4558" s="5">
        <v>0.23</v>
      </c>
      <c r="N4558" s="5">
        <v>0</v>
      </c>
      <c r="O4558" s="5">
        <v>0</v>
      </c>
      <c r="P4558" s="5">
        <v>0</v>
      </c>
      <c r="Q4558" s="5">
        <v>0</v>
      </c>
      <c r="R4558" s="5">
        <v>0.64</v>
      </c>
      <c r="S4558" s="5">
        <v>0</v>
      </c>
      <c r="T4558" s="5">
        <v>0</v>
      </c>
      <c r="U4558" s="5">
        <v>0</v>
      </c>
      <c r="V4558" s="5">
        <v>10.56</v>
      </c>
      <c r="W4558" s="5">
        <v>0</v>
      </c>
      <c r="X4558" s="5">
        <v>0</v>
      </c>
      <c r="Y4558" s="5">
        <v>0</v>
      </c>
      <c r="Z4558" s="5">
        <v>0</v>
      </c>
      <c r="AA4558" s="5">
        <v>0</v>
      </c>
      <c r="AB4558" s="5">
        <v>0</v>
      </c>
      <c r="AC4558" s="5">
        <v>0</v>
      </c>
      <c r="AD4558" s="5">
        <v>32</v>
      </c>
      <c r="AE4558" s="9" t="s">
        <v>1235</v>
      </c>
      <c r="AF4558" s="9" t="s">
        <v>908</v>
      </c>
      <c r="AG4558" s="9" t="s">
        <v>1238</v>
      </c>
      <c r="AH4558" s="9" t="s">
        <v>1006</v>
      </c>
      <c r="AI4558" s="10">
        <v>0</v>
      </c>
      <c r="AJ4558" s="9">
        <v>0</v>
      </c>
      <c r="AK4558" s="9" t="s">
        <v>1009</v>
      </c>
      <c r="AL4558" s="9" t="s">
        <v>1244</v>
      </c>
    </row>
    <row r="4559" spans="1:38" x14ac:dyDescent="0.25">
      <c r="A4559" s="5" t="s">
        <v>1894</v>
      </c>
      <c r="B4559" s="5" t="s">
        <v>1674</v>
      </c>
      <c r="C4559" s="5">
        <v>610405337</v>
      </c>
      <c r="D4559" s="5">
        <v>5315163</v>
      </c>
      <c r="E4559" s="5" t="s">
        <v>825</v>
      </c>
      <c r="F4559" s="5" t="s">
        <v>38</v>
      </c>
      <c r="G4559" s="5" t="s">
        <v>72</v>
      </c>
      <c r="H4559" s="5" t="s">
        <v>40</v>
      </c>
      <c r="I4559" s="5" t="s">
        <v>1302</v>
      </c>
      <c r="J4559" s="5" t="s">
        <v>1303</v>
      </c>
      <c r="K4559" s="5" t="s">
        <v>41</v>
      </c>
      <c r="L4559" s="5" t="s">
        <v>1009</v>
      </c>
      <c r="M4559" s="5">
        <v>3.99</v>
      </c>
      <c r="N4559" s="5">
        <v>0</v>
      </c>
      <c r="O4559" s="5">
        <v>0</v>
      </c>
      <c r="P4559" s="5">
        <v>0</v>
      </c>
      <c r="Q4559" s="5">
        <v>3.84</v>
      </c>
      <c r="R4559" s="5">
        <v>1.28</v>
      </c>
      <c r="S4559" s="5">
        <v>0</v>
      </c>
      <c r="T4559" s="5">
        <v>0</v>
      </c>
      <c r="U4559" s="5">
        <v>0</v>
      </c>
      <c r="V4559" s="5">
        <v>181.74</v>
      </c>
      <c r="W4559" s="5">
        <v>0</v>
      </c>
      <c r="X4559" s="5">
        <v>0</v>
      </c>
      <c r="Y4559" s="5">
        <v>0</v>
      </c>
      <c r="Z4559" s="5">
        <v>184.32</v>
      </c>
      <c r="AA4559" s="5">
        <v>0</v>
      </c>
      <c r="AB4559" s="5">
        <v>0</v>
      </c>
      <c r="AC4559" s="5">
        <v>0</v>
      </c>
      <c r="AD4559" s="5">
        <v>61.44</v>
      </c>
      <c r="AE4559" s="9" t="s">
        <v>1235</v>
      </c>
      <c r="AF4559" s="9" t="s">
        <v>908</v>
      </c>
      <c r="AG4559" s="9" t="s">
        <v>1238</v>
      </c>
      <c r="AH4559" s="9" t="s">
        <v>1006</v>
      </c>
      <c r="AI4559" s="10">
        <v>0</v>
      </c>
      <c r="AJ4559" s="9">
        <v>0</v>
      </c>
      <c r="AK4559" s="9" t="s">
        <v>1009</v>
      </c>
      <c r="AL4559" s="9" t="s">
        <v>1244</v>
      </c>
    </row>
    <row r="4560" spans="1:38" x14ac:dyDescent="0.25">
      <c r="A4560" s="5" t="s">
        <v>1894</v>
      </c>
      <c r="B4560" s="5" t="s">
        <v>1674</v>
      </c>
      <c r="C4560" s="5">
        <v>610405337</v>
      </c>
      <c r="D4560" s="5">
        <v>5316375</v>
      </c>
      <c r="E4560" s="5" t="s">
        <v>656</v>
      </c>
      <c r="F4560" s="5" t="s">
        <v>38</v>
      </c>
      <c r="G4560" s="5" t="s">
        <v>72</v>
      </c>
      <c r="H4560" s="5" t="s">
        <v>40</v>
      </c>
      <c r="I4560" s="5" t="s">
        <v>1302</v>
      </c>
      <c r="J4560" s="5" t="s">
        <v>1303</v>
      </c>
      <c r="K4560" s="5" t="s">
        <v>41</v>
      </c>
      <c r="L4560" s="5" t="s">
        <v>1009</v>
      </c>
      <c r="M4560" s="5">
        <v>13.95</v>
      </c>
      <c r="N4560" s="5">
        <v>0</v>
      </c>
      <c r="O4560" s="5">
        <v>0</v>
      </c>
      <c r="P4560" s="5">
        <v>0</v>
      </c>
      <c r="Q4560" s="5">
        <v>19.2</v>
      </c>
      <c r="R4560" s="5">
        <v>11.520000000000001</v>
      </c>
      <c r="S4560" s="5">
        <v>0</v>
      </c>
      <c r="T4560" s="5">
        <v>0</v>
      </c>
      <c r="U4560" s="5">
        <v>0</v>
      </c>
      <c r="V4560" s="5">
        <v>635.76</v>
      </c>
      <c r="W4560" s="5">
        <v>0</v>
      </c>
      <c r="X4560" s="5">
        <v>0</v>
      </c>
      <c r="Y4560" s="5">
        <v>0</v>
      </c>
      <c r="Z4560" s="5">
        <v>921.6</v>
      </c>
      <c r="AA4560" s="5">
        <v>0</v>
      </c>
      <c r="AB4560" s="5">
        <v>0</v>
      </c>
      <c r="AC4560" s="5">
        <v>0</v>
      </c>
      <c r="AD4560" s="5">
        <v>552.96</v>
      </c>
      <c r="AE4560" s="9" t="s">
        <v>1235</v>
      </c>
      <c r="AF4560" s="9" t="s">
        <v>908</v>
      </c>
      <c r="AG4560" s="9" t="s">
        <v>1238</v>
      </c>
      <c r="AH4560" s="9" t="s">
        <v>1006</v>
      </c>
      <c r="AI4560" s="10">
        <v>0</v>
      </c>
      <c r="AJ4560" s="9">
        <v>0</v>
      </c>
      <c r="AK4560" s="9" t="s">
        <v>1009</v>
      </c>
      <c r="AL4560" s="9" t="s">
        <v>1244</v>
      </c>
    </row>
    <row r="4561" spans="1:38" x14ac:dyDescent="0.25">
      <c r="A4561" s="5" t="s">
        <v>1894</v>
      </c>
      <c r="B4561" s="5" t="s">
        <v>1674</v>
      </c>
      <c r="C4561" s="5">
        <v>610405337</v>
      </c>
      <c r="D4561" s="5">
        <v>5318961</v>
      </c>
      <c r="E4561" s="5" t="s">
        <v>1647</v>
      </c>
      <c r="F4561" s="5" t="s">
        <v>38</v>
      </c>
      <c r="G4561" s="5" t="s">
        <v>72</v>
      </c>
      <c r="H4561" s="5" t="s">
        <v>40</v>
      </c>
      <c r="I4561" s="5" t="s">
        <v>1302</v>
      </c>
      <c r="J4561" s="5" t="s">
        <v>1303</v>
      </c>
      <c r="K4561" s="5" t="s">
        <v>41</v>
      </c>
      <c r="L4561" s="5" t="s">
        <v>1009</v>
      </c>
      <c r="M4561" s="5">
        <v>0.46</v>
      </c>
      <c r="N4561" s="5">
        <v>0</v>
      </c>
      <c r="O4561" s="5">
        <v>0</v>
      </c>
      <c r="P4561" s="5">
        <v>0</v>
      </c>
      <c r="Q4561" s="5">
        <v>0</v>
      </c>
      <c r="R4561" s="5">
        <v>0</v>
      </c>
      <c r="S4561" s="5">
        <v>0</v>
      </c>
      <c r="T4561" s="5">
        <v>0</v>
      </c>
      <c r="U4561" s="5">
        <v>0</v>
      </c>
      <c r="V4561" s="5">
        <v>21.12</v>
      </c>
      <c r="W4561" s="5">
        <v>0</v>
      </c>
      <c r="X4561" s="5">
        <v>0</v>
      </c>
      <c r="Y4561" s="5">
        <v>0</v>
      </c>
      <c r="Z4561" s="5">
        <v>0</v>
      </c>
      <c r="AA4561" s="5">
        <v>0</v>
      </c>
      <c r="AB4561" s="5">
        <v>0</v>
      </c>
      <c r="AC4561" s="5">
        <v>0</v>
      </c>
      <c r="AD4561" s="5">
        <v>0</v>
      </c>
      <c r="AE4561" s="9" t="s">
        <v>1235</v>
      </c>
      <c r="AF4561" s="9" t="s">
        <v>908</v>
      </c>
      <c r="AG4561" s="9" t="s">
        <v>1238</v>
      </c>
      <c r="AH4561" s="9" t="s">
        <v>1006</v>
      </c>
      <c r="AI4561" s="10">
        <v>0</v>
      </c>
      <c r="AJ4561" s="9">
        <v>0</v>
      </c>
      <c r="AK4561" s="9" t="s">
        <v>1009</v>
      </c>
      <c r="AL4561" s="9" t="s">
        <v>1244</v>
      </c>
    </row>
    <row r="4562" spans="1:38" x14ac:dyDescent="0.25">
      <c r="A4562" s="5" t="s">
        <v>1894</v>
      </c>
      <c r="B4562" s="5" t="s">
        <v>1674</v>
      </c>
      <c r="C4562" s="5">
        <v>610405337</v>
      </c>
      <c r="D4562" s="5">
        <v>5321058</v>
      </c>
      <c r="E4562" s="5" t="s">
        <v>753</v>
      </c>
      <c r="F4562" s="5" t="s">
        <v>38</v>
      </c>
      <c r="G4562" s="5" t="s">
        <v>72</v>
      </c>
      <c r="H4562" s="5" t="s">
        <v>40</v>
      </c>
      <c r="I4562" s="5" t="s">
        <v>1302</v>
      </c>
      <c r="J4562" s="5" t="s">
        <v>1303</v>
      </c>
      <c r="K4562" s="5" t="s">
        <v>41</v>
      </c>
      <c r="L4562" s="5" t="s">
        <v>1009</v>
      </c>
      <c r="M4562" s="5">
        <v>0.88</v>
      </c>
      <c r="N4562" s="5">
        <v>0</v>
      </c>
      <c r="O4562" s="5">
        <v>0</v>
      </c>
      <c r="P4562" s="5">
        <v>0</v>
      </c>
      <c r="Q4562" s="5">
        <v>1.92</v>
      </c>
      <c r="R4562" s="5">
        <v>0.64</v>
      </c>
      <c r="S4562" s="5">
        <v>0</v>
      </c>
      <c r="T4562" s="5">
        <v>0</v>
      </c>
      <c r="U4562" s="5">
        <v>0</v>
      </c>
      <c r="V4562" s="5">
        <v>39.93</v>
      </c>
      <c r="W4562" s="5">
        <v>0</v>
      </c>
      <c r="X4562" s="5">
        <v>0</v>
      </c>
      <c r="Y4562" s="5">
        <v>0</v>
      </c>
      <c r="Z4562" s="5">
        <v>92.16</v>
      </c>
      <c r="AA4562" s="5">
        <v>0</v>
      </c>
      <c r="AB4562" s="5">
        <v>0</v>
      </c>
      <c r="AC4562" s="5">
        <v>0</v>
      </c>
      <c r="AD4562" s="5">
        <v>30.72</v>
      </c>
      <c r="AE4562" s="9" t="s">
        <v>1235</v>
      </c>
      <c r="AF4562" s="9" t="s">
        <v>908</v>
      </c>
      <c r="AG4562" s="9" t="s">
        <v>1238</v>
      </c>
      <c r="AH4562" s="9" t="s">
        <v>1006</v>
      </c>
      <c r="AI4562" s="10">
        <v>0</v>
      </c>
      <c r="AJ4562" s="9">
        <v>0</v>
      </c>
      <c r="AK4562" s="9" t="s">
        <v>1009</v>
      </c>
      <c r="AL4562" s="9" t="s">
        <v>1244</v>
      </c>
    </row>
    <row r="4563" spans="1:38" x14ac:dyDescent="0.25">
      <c r="A4563" s="5" t="s">
        <v>1894</v>
      </c>
      <c r="B4563" s="5" t="s">
        <v>1674</v>
      </c>
      <c r="C4563" s="5">
        <v>610405337</v>
      </c>
      <c r="D4563" s="5">
        <v>5321719</v>
      </c>
      <c r="E4563" s="5" t="s">
        <v>134</v>
      </c>
      <c r="F4563" s="5" t="s">
        <v>38</v>
      </c>
      <c r="G4563" s="5" t="s">
        <v>72</v>
      </c>
      <c r="H4563" s="5" t="s">
        <v>40</v>
      </c>
      <c r="I4563" s="5" t="s">
        <v>1302</v>
      </c>
      <c r="J4563" s="5" t="s">
        <v>1303</v>
      </c>
      <c r="K4563" s="5" t="s">
        <v>41</v>
      </c>
      <c r="L4563" s="5" t="s">
        <v>1009</v>
      </c>
      <c r="M4563" s="5">
        <v>5.86</v>
      </c>
      <c r="N4563" s="5">
        <v>7.68</v>
      </c>
      <c r="O4563" s="5">
        <v>7.68</v>
      </c>
      <c r="P4563" s="5">
        <v>0</v>
      </c>
      <c r="Q4563" s="5">
        <v>11.52</v>
      </c>
      <c r="R4563" s="5">
        <v>3.84</v>
      </c>
      <c r="S4563" s="5">
        <v>0</v>
      </c>
      <c r="T4563" s="5">
        <v>0</v>
      </c>
      <c r="U4563" s="5">
        <v>0</v>
      </c>
      <c r="V4563" s="5">
        <v>267</v>
      </c>
      <c r="W4563" s="5">
        <v>302.36</v>
      </c>
      <c r="X4563" s="5">
        <v>302.36</v>
      </c>
      <c r="Y4563" s="5">
        <v>0</v>
      </c>
      <c r="Z4563" s="5">
        <v>541.47</v>
      </c>
      <c r="AA4563" s="5">
        <v>0</v>
      </c>
      <c r="AB4563" s="5">
        <v>0</v>
      </c>
      <c r="AC4563" s="5">
        <v>0</v>
      </c>
      <c r="AD4563" s="5">
        <v>180.49</v>
      </c>
      <c r="AE4563" s="9" t="s">
        <v>1235</v>
      </c>
      <c r="AF4563" s="9" t="s">
        <v>908</v>
      </c>
      <c r="AG4563" s="9" t="s">
        <v>1238</v>
      </c>
      <c r="AH4563" s="9" t="s">
        <v>1006</v>
      </c>
      <c r="AI4563" s="10">
        <v>0</v>
      </c>
      <c r="AJ4563" s="9">
        <v>0</v>
      </c>
      <c r="AK4563" s="9" t="s">
        <v>1009</v>
      </c>
      <c r="AL4563" s="9" t="s">
        <v>1244</v>
      </c>
    </row>
    <row r="4564" spans="1:38" x14ac:dyDescent="0.25">
      <c r="A4564" s="5" t="s">
        <v>1894</v>
      </c>
      <c r="B4564" s="5" t="s">
        <v>1674</v>
      </c>
      <c r="C4564" s="5">
        <v>610405337</v>
      </c>
      <c r="D4564" s="5">
        <v>5321723</v>
      </c>
      <c r="E4564" s="5" t="s">
        <v>135</v>
      </c>
      <c r="F4564" s="5" t="s">
        <v>38</v>
      </c>
      <c r="G4564" s="5" t="s">
        <v>72</v>
      </c>
      <c r="H4564" s="5" t="s">
        <v>40</v>
      </c>
      <c r="I4564" s="5" t="s">
        <v>1302</v>
      </c>
      <c r="J4564" s="5" t="s">
        <v>1303</v>
      </c>
      <c r="K4564" s="5" t="s">
        <v>41</v>
      </c>
      <c r="L4564" s="5" t="s">
        <v>1009</v>
      </c>
      <c r="M4564" s="5">
        <v>2.09</v>
      </c>
      <c r="N4564" s="5">
        <v>0</v>
      </c>
      <c r="O4564" s="5">
        <v>0</v>
      </c>
      <c r="P4564" s="5">
        <v>0</v>
      </c>
      <c r="Q4564" s="5">
        <v>5.76</v>
      </c>
      <c r="R4564" s="5">
        <v>1.92</v>
      </c>
      <c r="S4564" s="5">
        <v>0</v>
      </c>
      <c r="T4564" s="5">
        <v>0</v>
      </c>
      <c r="U4564" s="5">
        <v>0</v>
      </c>
      <c r="V4564" s="5">
        <v>95.05</v>
      </c>
      <c r="W4564" s="5">
        <v>0</v>
      </c>
      <c r="X4564" s="5">
        <v>0</v>
      </c>
      <c r="Y4564" s="5">
        <v>0</v>
      </c>
      <c r="Z4564" s="5">
        <v>275.95999999999998</v>
      </c>
      <c r="AA4564" s="5">
        <v>0</v>
      </c>
      <c r="AB4564" s="5">
        <v>0</v>
      </c>
      <c r="AC4564" s="5">
        <v>0</v>
      </c>
      <c r="AD4564" s="5">
        <v>91.986666666666665</v>
      </c>
      <c r="AE4564" s="9" t="s">
        <v>1235</v>
      </c>
      <c r="AF4564" s="9" t="s">
        <v>908</v>
      </c>
      <c r="AG4564" s="9" t="s">
        <v>1238</v>
      </c>
      <c r="AH4564" s="9" t="s">
        <v>1006</v>
      </c>
      <c r="AI4564" s="10">
        <v>0</v>
      </c>
      <c r="AJ4564" s="9">
        <v>0</v>
      </c>
      <c r="AK4564" s="9" t="s">
        <v>1009</v>
      </c>
      <c r="AL4564" s="9" t="s">
        <v>1244</v>
      </c>
    </row>
    <row r="4565" spans="1:38" x14ac:dyDescent="0.25">
      <c r="A4565" s="5" t="s">
        <v>1894</v>
      </c>
      <c r="B4565" s="5" t="s">
        <v>1674</v>
      </c>
      <c r="C4565" s="5">
        <v>610405337</v>
      </c>
      <c r="D4565" s="5">
        <v>5321724</v>
      </c>
      <c r="E4565" s="5" t="s">
        <v>578</v>
      </c>
      <c r="F4565" s="5" t="s">
        <v>38</v>
      </c>
      <c r="G4565" s="5" t="s">
        <v>72</v>
      </c>
      <c r="H4565" s="5" t="s">
        <v>40</v>
      </c>
      <c r="I4565" s="5" t="s">
        <v>1302</v>
      </c>
      <c r="J4565" s="5" t="s">
        <v>1303</v>
      </c>
      <c r="K4565" s="5" t="s">
        <v>41</v>
      </c>
      <c r="L4565" s="5" t="s">
        <v>1009</v>
      </c>
      <c r="M4565" s="5">
        <v>2.78</v>
      </c>
      <c r="N4565" s="5">
        <v>0</v>
      </c>
      <c r="O4565" s="5">
        <v>0</v>
      </c>
      <c r="P4565" s="5">
        <v>0</v>
      </c>
      <c r="Q4565" s="5">
        <v>7.68</v>
      </c>
      <c r="R4565" s="5">
        <v>2.56</v>
      </c>
      <c r="S4565" s="5">
        <v>0</v>
      </c>
      <c r="T4565" s="5">
        <v>0</v>
      </c>
      <c r="U4565" s="5">
        <v>0</v>
      </c>
      <c r="V4565" s="5">
        <v>126.73</v>
      </c>
      <c r="W4565" s="5">
        <v>0</v>
      </c>
      <c r="X4565" s="5">
        <v>0</v>
      </c>
      <c r="Y4565" s="5">
        <v>0</v>
      </c>
      <c r="Z4565" s="5">
        <v>357.47</v>
      </c>
      <c r="AA4565" s="5">
        <v>0</v>
      </c>
      <c r="AB4565" s="5">
        <v>0</v>
      </c>
      <c r="AC4565" s="5">
        <v>0</v>
      </c>
      <c r="AD4565" s="5">
        <v>119.15666666666668</v>
      </c>
      <c r="AE4565" s="9" t="s">
        <v>1235</v>
      </c>
      <c r="AF4565" s="9" t="s">
        <v>908</v>
      </c>
      <c r="AG4565" s="9" t="s">
        <v>1238</v>
      </c>
      <c r="AH4565" s="9" t="s">
        <v>1006</v>
      </c>
      <c r="AI4565" s="10">
        <v>0</v>
      </c>
      <c r="AJ4565" s="9">
        <v>0</v>
      </c>
      <c r="AK4565" s="9" t="s">
        <v>1009</v>
      </c>
      <c r="AL4565" s="9" t="s">
        <v>1244</v>
      </c>
    </row>
    <row r="4566" spans="1:38" x14ac:dyDescent="0.25">
      <c r="A4566" s="5" t="s">
        <v>1894</v>
      </c>
      <c r="B4566" s="5" t="s">
        <v>1674</v>
      </c>
      <c r="C4566" s="5">
        <v>610405337</v>
      </c>
      <c r="D4566" s="5">
        <v>5321728</v>
      </c>
      <c r="E4566" s="5" t="s">
        <v>136</v>
      </c>
      <c r="F4566" s="5" t="s">
        <v>38</v>
      </c>
      <c r="G4566" s="5" t="s">
        <v>72</v>
      </c>
      <c r="H4566" s="5" t="s">
        <v>40</v>
      </c>
      <c r="I4566" s="5" t="s">
        <v>1302</v>
      </c>
      <c r="J4566" s="5" t="s">
        <v>1303</v>
      </c>
      <c r="K4566" s="5" t="s">
        <v>41</v>
      </c>
      <c r="L4566" s="5" t="s">
        <v>1009</v>
      </c>
      <c r="M4566" s="5">
        <v>1.96</v>
      </c>
      <c r="N4566" s="5">
        <v>7.68</v>
      </c>
      <c r="O4566" s="5">
        <v>7.68</v>
      </c>
      <c r="P4566" s="5">
        <v>0</v>
      </c>
      <c r="Q4566" s="5">
        <v>3.84</v>
      </c>
      <c r="R4566" s="5">
        <v>1.28</v>
      </c>
      <c r="S4566" s="5">
        <v>0</v>
      </c>
      <c r="T4566" s="5">
        <v>0</v>
      </c>
      <c r="U4566" s="5">
        <v>0</v>
      </c>
      <c r="V4566" s="5">
        <v>89.33</v>
      </c>
      <c r="W4566" s="5">
        <v>302.36</v>
      </c>
      <c r="X4566" s="5">
        <v>302.36</v>
      </c>
      <c r="Y4566" s="5">
        <v>0</v>
      </c>
      <c r="Z4566" s="5">
        <v>183.97</v>
      </c>
      <c r="AA4566" s="5">
        <v>0</v>
      </c>
      <c r="AB4566" s="5">
        <v>0</v>
      </c>
      <c r="AC4566" s="5">
        <v>0</v>
      </c>
      <c r="AD4566" s="5">
        <v>61.323333333333331</v>
      </c>
      <c r="AE4566" s="9" t="s">
        <v>1235</v>
      </c>
      <c r="AF4566" s="9" t="s">
        <v>908</v>
      </c>
      <c r="AG4566" s="9" t="s">
        <v>1238</v>
      </c>
      <c r="AH4566" s="9" t="s">
        <v>1006</v>
      </c>
      <c r="AI4566" s="10">
        <v>0</v>
      </c>
      <c r="AJ4566" s="9">
        <v>0</v>
      </c>
      <c r="AK4566" s="9" t="s">
        <v>1009</v>
      </c>
      <c r="AL4566" s="9" t="s">
        <v>1244</v>
      </c>
    </row>
    <row r="4567" spans="1:38" x14ac:dyDescent="0.25">
      <c r="A4567" s="5" t="s">
        <v>1894</v>
      </c>
      <c r="B4567" s="5" t="s">
        <v>1674</v>
      </c>
      <c r="C4567" s="5">
        <v>610405337</v>
      </c>
      <c r="D4567" s="5">
        <v>5324423</v>
      </c>
      <c r="E4567" s="5" t="s">
        <v>827</v>
      </c>
      <c r="F4567" s="5" t="s">
        <v>38</v>
      </c>
      <c r="G4567" s="5" t="s">
        <v>72</v>
      </c>
      <c r="H4567" s="5" t="s">
        <v>40</v>
      </c>
      <c r="I4567" s="5" t="s">
        <v>1302</v>
      </c>
      <c r="J4567" s="5" t="s">
        <v>1303</v>
      </c>
      <c r="K4567" s="5" t="s">
        <v>41</v>
      </c>
      <c r="L4567" s="5" t="s">
        <v>1009</v>
      </c>
      <c r="M4567" s="5">
        <v>1.93</v>
      </c>
      <c r="N4567" s="5">
        <v>0</v>
      </c>
      <c r="O4567" s="5">
        <v>0</v>
      </c>
      <c r="P4567" s="5">
        <v>0</v>
      </c>
      <c r="Q4567" s="5">
        <v>0</v>
      </c>
      <c r="R4567" s="5">
        <v>0</v>
      </c>
      <c r="S4567" s="5">
        <v>0</v>
      </c>
      <c r="T4567" s="5">
        <v>0</v>
      </c>
      <c r="U4567" s="5">
        <v>0</v>
      </c>
      <c r="V4567" s="5">
        <v>88.01</v>
      </c>
      <c r="W4567" s="5">
        <v>0</v>
      </c>
      <c r="X4567" s="5">
        <v>0</v>
      </c>
      <c r="Y4567" s="5">
        <v>0</v>
      </c>
      <c r="Z4567" s="5">
        <v>0</v>
      </c>
      <c r="AA4567" s="5">
        <v>0</v>
      </c>
      <c r="AB4567" s="5">
        <v>0</v>
      </c>
      <c r="AC4567" s="5">
        <v>0</v>
      </c>
      <c r="AD4567" s="5">
        <v>0</v>
      </c>
      <c r="AE4567" s="9" t="s">
        <v>1235</v>
      </c>
      <c r="AF4567" s="9" t="s">
        <v>908</v>
      </c>
      <c r="AG4567" s="9" t="s">
        <v>1238</v>
      </c>
      <c r="AH4567" s="9" t="s">
        <v>1006</v>
      </c>
      <c r="AI4567" s="10">
        <v>0</v>
      </c>
      <c r="AJ4567" s="9">
        <v>0</v>
      </c>
      <c r="AK4567" s="9" t="s">
        <v>1009</v>
      </c>
      <c r="AL4567" s="9" t="s">
        <v>1244</v>
      </c>
    </row>
    <row r="4568" spans="1:38" x14ac:dyDescent="0.25">
      <c r="A4568" s="5" t="s">
        <v>1894</v>
      </c>
      <c r="B4568" s="5" t="s">
        <v>1674</v>
      </c>
      <c r="C4568" s="5">
        <v>610405337</v>
      </c>
      <c r="D4568" s="5">
        <v>5329708</v>
      </c>
      <c r="E4568" s="5" t="s">
        <v>828</v>
      </c>
      <c r="F4568" s="5" t="s">
        <v>38</v>
      </c>
      <c r="G4568" s="5" t="s">
        <v>72</v>
      </c>
      <c r="H4568" s="5" t="s">
        <v>40</v>
      </c>
      <c r="I4568" s="5" t="s">
        <v>1302</v>
      </c>
      <c r="J4568" s="5" t="s">
        <v>1303</v>
      </c>
      <c r="K4568" s="5" t="s">
        <v>41</v>
      </c>
      <c r="L4568" s="5" t="s">
        <v>1009</v>
      </c>
      <c r="M4568" s="5">
        <v>2.4900000000000002</v>
      </c>
      <c r="N4568" s="5">
        <v>0</v>
      </c>
      <c r="O4568" s="5">
        <v>0</v>
      </c>
      <c r="P4568" s="5">
        <v>0</v>
      </c>
      <c r="Q4568" s="5">
        <v>0</v>
      </c>
      <c r="R4568" s="5">
        <v>1.92</v>
      </c>
      <c r="S4568" s="5">
        <v>0</v>
      </c>
      <c r="T4568" s="5">
        <v>0</v>
      </c>
      <c r="U4568" s="5">
        <v>0</v>
      </c>
      <c r="V4568" s="5">
        <v>113.42</v>
      </c>
      <c r="W4568" s="5">
        <v>0</v>
      </c>
      <c r="X4568" s="5">
        <v>0</v>
      </c>
      <c r="Y4568" s="5">
        <v>0</v>
      </c>
      <c r="Z4568" s="5">
        <v>0</v>
      </c>
      <c r="AA4568" s="5">
        <v>0</v>
      </c>
      <c r="AB4568" s="5">
        <v>0</v>
      </c>
      <c r="AC4568" s="5">
        <v>0</v>
      </c>
      <c r="AD4568" s="5">
        <v>92.160000000000011</v>
      </c>
      <c r="AE4568" s="9" t="s">
        <v>1235</v>
      </c>
      <c r="AF4568" s="9" t="s">
        <v>908</v>
      </c>
      <c r="AG4568" s="9" t="s">
        <v>1238</v>
      </c>
      <c r="AH4568" s="9" t="s">
        <v>1006</v>
      </c>
      <c r="AI4568" s="10">
        <v>0</v>
      </c>
      <c r="AJ4568" s="9">
        <v>0</v>
      </c>
      <c r="AK4568" s="9" t="s">
        <v>1009</v>
      </c>
      <c r="AL4568" s="9" t="s">
        <v>1244</v>
      </c>
    </row>
    <row r="4569" spans="1:38" x14ac:dyDescent="0.25">
      <c r="A4569" s="5" t="s">
        <v>1894</v>
      </c>
      <c r="B4569" s="5" t="s">
        <v>1674</v>
      </c>
      <c r="C4569" s="5">
        <v>610405337</v>
      </c>
      <c r="D4569" s="5">
        <v>5330353</v>
      </c>
      <c r="E4569" s="5" t="s">
        <v>138</v>
      </c>
      <c r="F4569" s="5" t="s">
        <v>38</v>
      </c>
      <c r="G4569" s="5" t="s">
        <v>72</v>
      </c>
      <c r="H4569" s="5" t="s">
        <v>40</v>
      </c>
      <c r="I4569" s="5" t="s">
        <v>1302</v>
      </c>
      <c r="J4569" s="5" t="s">
        <v>1303</v>
      </c>
      <c r="K4569" s="5" t="s">
        <v>41</v>
      </c>
      <c r="L4569" s="5" t="s">
        <v>1009</v>
      </c>
      <c r="M4569" s="5">
        <v>18.3</v>
      </c>
      <c r="N4569" s="5">
        <v>0</v>
      </c>
      <c r="O4569" s="5">
        <v>0</v>
      </c>
      <c r="P4569" s="5">
        <v>0</v>
      </c>
      <c r="Q4569" s="5">
        <v>23.04</v>
      </c>
      <c r="R4569" s="5">
        <v>17.28</v>
      </c>
      <c r="S4569" s="5">
        <v>0</v>
      </c>
      <c r="T4569" s="5">
        <v>0</v>
      </c>
      <c r="U4569" s="5">
        <v>0</v>
      </c>
      <c r="V4569" s="5">
        <v>834.23</v>
      </c>
      <c r="W4569" s="5">
        <v>0</v>
      </c>
      <c r="X4569" s="5">
        <v>0</v>
      </c>
      <c r="Y4569" s="5">
        <v>0</v>
      </c>
      <c r="Z4569" s="5">
        <v>1105.92</v>
      </c>
      <c r="AA4569" s="5">
        <v>0</v>
      </c>
      <c r="AB4569" s="5">
        <v>0</v>
      </c>
      <c r="AC4569" s="5">
        <v>0</v>
      </c>
      <c r="AD4569" s="5">
        <v>829.44</v>
      </c>
      <c r="AE4569" s="9" t="s">
        <v>1235</v>
      </c>
      <c r="AF4569" s="9" t="s">
        <v>908</v>
      </c>
      <c r="AG4569" s="9" t="s">
        <v>1238</v>
      </c>
      <c r="AH4569" s="9" t="s">
        <v>1006</v>
      </c>
      <c r="AI4569" s="10">
        <v>0</v>
      </c>
      <c r="AJ4569" s="9">
        <v>0</v>
      </c>
      <c r="AK4569" s="9" t="s">
        <v>1009</v>
      </c>
      <c r="AL4569" s="9" t="s">
        <v>1244</v>
      </c>
    </row>
    <row r="4570" spans="1:38" x14ac:dyDescent="0.25">
      <c r="A4570" s="5" t="s">
        <v>1894</v>
      </c>
      <c r="B4570" s="5" t="s">
        <v>1674</v>
      </c>
      <c r="C4570" s="5">
        <v>610405337</v>
      </c>
      <c r="D4570" s="5">
        <v>5333911</v>
      </c>
      <c r="E4570" s="5" t="s">
        <v>829</v>
      </c>
      <c r="F4570" s="5" t="s">
        <v>38</v>
      </c>
      <c r="G4570" s="5" t="s">
        <v>72</v>
      </c>
      <c r="H4570" s="5" t="s">
        <v>40</v>
      </c>
      <c r="I4570" s="5" t="s">
        <v>1302</v>
      </c>
      <c r="J4570" s="5" t="s">
        <v>1303</v>
      </c>
      <c r="K4570" s="5" t="s">
        <v>41</v>
      </c>
      <c r="L4570" s="5" t="s">
        <v>1009</v>
      </c>
      <c r="M4570" s="5">
        <v>38.76</v>
      </c>
      <c r="N4570" s="5">
        <v>0</v>
      </c>
      <c r="O4570" s="5">
        <v>0</v>
      </c>
      <c r="P4570" s="5">
        <v>0</v>
      </c>
      <c r="Q4570" s="5">
        <v>19.2</v>
      </c>
      <c r="R4570" s="5">
        <v>19.2</v>
      </c>
      <c r="S4570" s="5">
        <v>0</v>
      </c>
      <c r="T4570" s="5">
        <v>0</v>
      </c>
      <c r="U4570" s="5">
        <v>0</v>
      </c>
      <c r="V4570" s="5">
        <v>1766.47</v>
      </c>
      <c r="W4570" s="5">
        <v>0</v>
      </c>
      <c r="X4570" s="5">
        <v>0</v>
      </c>
      <c r="Y4570" s="5">
        <v>0</v>
      </c>
      <c r="Z4570" s="5">
        <v>974.02</v>
      </c>
      <c r="AA4570" s="5">
        <v>0</v>
      </c>
      <c r="AB4570" s="5">
        <v>0</v>
      </c>
      <c r="AC4570" s="5">
        <v>0</v>
      </c>
      <c r="AD4570" s="5">
        <v>974.02</v>
      </c>
      <c r="AE4570" s="9" t="s">
        <v>1235</v>
      </c>
      <c r="AF4570" s="9" t="s">
        <v>908</v>
      </c>
      <c r="AG4570" s="9" t="s">
        <v>1238</v>
      </c>
      <c r="AH4570" s="9" t="s">
        <v>1006</v>
      </c>
      <c r="AI4570" s="10">
        <v>0</v>
      </c>
      <c r="AJ4570" s="9">
        <v>0</v>
      </c>
      <c r="AK4570" s="9" t="s">
        <v>1009</v>
      </c>
      <c r="AL4570" s="9" t="s">
        <v>1244</v>
      </c>
    </row>
    <row r="4571" spans="1:38" x14ac:dyDescent="0.25">
      <c r="A4571" s="5" t="s">
        <v>1894</v>
      </c>
      <c r="B4571" s="5" t="s">
        <v>1674</v>
      </c>
      <c r="C4571" s="5">
        <v>610405337</v>
      </c>
      <c r="D4571" s="5">
        <v>5336921</v>
      </c>
      <c r="E4571" s="5" t="s">
        <v>581</v>
      </c>
      <c r="F4571" s="5" t="s">
        <v>38</v>
      </c>
      <c r="G4571" s="5" t="s">
        <v>72</v>
      </c>
      <c r="H4571" s="5" t="s">
        <v>40</v>
      </c>
      <c r="I4571" s="5" t="s">
        <v>1302</v>
      </c>
      <c r="J4571" s="5" t="s">
        <v>1303</v>
      </c>
      <c r="K4571" s="5" t="s">
        <v>41</v>
      </c>
      <c r="L4571" s="5" t="s">
        <v>1009</v>
      </c>
      <c r="M4571" s="5">
        <v>1.41</v>
      </c>
      <c r="N4571" s="5">
        <v>0</v>
      </c>
      <c r="O4571" s="5">
        <v>0</v>
      </c>
      <c r="P4571" s="5">
        <v>0</v>
      </c>
      <c r="Q4571" s="5">
        <v>0</v>
      </c>
      <c r="R4571" s="5">
        <v>0</v>
      </c>
      <c r="S4571" s="5">
        <v>0</v>
      </c>
      <c r="T4571" s="5">
        <v>0</v>
      </c>
      <c r="U4571" s="5">
        <v>0</v>
      </c>
      <c r="V4571" s="5">
        <v>64.36</v>
      </c>
      <c r="W4571" s="5">
        <v>0</v>
      </c>
      <c r="X4571" s="5">
        <v>0</v>
      </c>
      <c r="Y4571" s="5">
        <v>0</v>
      </c>
      <c r="Z4571" s="5">
        <v>0</v>
      </c>
      <c r="AA4571" s="5">
        <v>0</v>
      </c>
      <c r="AB4571" s="5">
        <v>0</v>
      </c>
      <c r="AC4571" s="5">
        <v>0</v>
      </c>
      <c r="AD4571" s="5">
        <v>0</v>
      </c>
      <c r="AE4571" s="9" t="s">
        <v>1235</v>
      </c>
      <c r="AF4571" s="9" t="s">
        <v>908</v>
      </c>
      <c r="AG4571" s="9" t="s">
        <v>1238</v>
      </c>
      <c r="AH4571" s="9" t="s">
        <v>1006</v>
      </c>
      <c r="AI4571" s="10">
        <v>0</v>
      </c>
      <c r="AJ4571" s="9">
        <v>0</v>
      </c>
      <c r="AK4571" s="9" t="s">
        <v>1009</v>
      </c>
      <c r="AL4571" s="9" t="s">
        <v>1244</v>
      </c>
    </row>
    <row r="4572" spans="1:38" x14ac:dyDescent="0.25">
      <c r="A4572" s="5" t="s">
        <v>1894</v>
      </c>
      <c r="B4572" s="5" t="s">
        <v>1674</v>
      </c>
      <c r="C4572" s="5">
        <v>610405337</v>
      </c>
      <c r="D4572" s="5">
        <v>5337773</v>
      </c>
      <c r="E4572" s="5" t="s">
        <v>1468</v>
      </c>
      <c r="F4572" s="5" t="s">
        <v>47</v>
      </c>
      <c r="G4572" s="5" t="s">
        <v>924</v>
      </c>
      <c r="H4572" s="5" t="s">
        <v>924</v>
      </c>
      <c r="I4572" s="5" t="s">
        <v>1302</v>
      </c>
      <c r="J4572" s="5" t="s">
        <v>1304</v>
      </c>
      <c r="K4572" s="5" t="s">
        <v>36</v>
      </c>
      <c r="L4572" s="5" t="s">
        <v>1009</v>
      </c>
      <c r="M4572" s="5">
        <v>124.93</v>
      </c>
      <c r="N4572" s="5">
        <v>230.4</v>
      </c>
      <c r="O4572" s="5">
        <v>0</v>
      </c>
      <c r="P4572" s="5">
        <v>0</v>
      </c>
      <c r="Q4572" s="5">
        <v>230.4</v>
      </c>
      <c r="R4572" s="5">
        <v>89.600000000000009</v>
      </c>
      <c r="S4572" s="5">
        <v>0</v>
      </c>
      <c r="T4572" s="5">
        <v>115.2</v>
      </c>
      <c r="U4572" s="5">
        <v>0</v>
      </c>
      <c r="V4572" s="5">
        <v>5694.45</v>
      </c>
      <c r="W4572" s="5">
        <v>11966.98</v>
      </c>
      <c r="X4572" s="5">
        <v>0</v>
      </c>
      <c r="Y4572" s="5">
        <v>0</v>
      </c>
      <c r="Z4572" s="5">
        <v>11966.98</v>
      </c>
      <c r="AA4572" s="5">
        <v>0</v>
      </c>
      <c r="AB4572" s="5">
        <v>5984.64</v>
      </c>
      <c r="AC4572" s="5">
        <v>0</v>
      </c>
      <c r="AD4572" s="5">
        <v>4643.2</v>
      </c>
      <c r="AE4572" s="9" t="s">
        <v>1235</v>
      </c>
      <c r="AF4572" s="9" t="s">
        <v>914</v>
      </c>
      <c r="AG4572" s="9" t="s">
        <v>1236</v>
      </c>
      <c r="AH4572" s="9" t="s">
        <v>1006</v>
      </c>
      <c r="AI4572" s="10">
        <v>0</v>
      </c>
      <c r="AJ4572" s="9">
        <v>0</v>
      </c>
      <c r="AK4572" s="9" t="s">
        <v>1009</v>
      </c>
      <c r="AL4572" s="9" t="s">
        <v>1244</v>
      </c>
    </row>
    <row r="4573" spans="1:38" x14ac:dyDescent="0.25">
      <c r="A4573" s="5" t="s">
        <v>1894</v>
      </c>
      <c r="B4573" s="5" t="s">
        <v>1674</v>
      </c>
      <c r="C4573" s="5">
        <v>610405337</v>
      </c>
      <c r="D4573" s="5">
        <v>5338214</v>
      </c>
      <c r="E4573" s="5" t="s">
        <v>143</v>
      </c>
      <c r="F4573" s="5" t="s">
        <v>38</v>
      </c>
      <c r="G4573" s="5" t="s">
        <v>72</v>
      </c>
      <c r="H4573" s="5" t="s">
        <v>1484</v>
      </c>
      <c r="I4573" s="5" t="s">
        <v>1302</v>
      </c>
      <c r="J4573" s="5" t="s">
        <v>1304</v>
      </c>
      <c r="K4573" s="5" t="s">
        <v>36</v>
      </c>
      <c r="L4573" s="5" t="s">
        <v>1009</v>
      </c>
      <c r="M4573" s="5">
        <v>45.66</v>
      </c>
      <c r="N4573" s="5">
        <v>0</v>
      </c>
      <c r="O4573" s="5">
        <v>0</v>
      </c>
      <c r="P4573" s="5">
        <v>0</v>
      </c>
      <c r="Q4573" s="5">
        <v>0</v>
      </c>
      <c r="R4573" s="5">
        <v>0</v>
      </c>
      <c r="S4573" s="5">
        <v>0</v>
      </c>
      <c r="T4573" s="5">
        <v>0</v>
      </c>
      <c r="U4573" s="5">
        <v>0</v>
      </c>
      <c r="V4573" s="5">
        <v>2081.2199999999998</v>
      </c>
      <c r="W4573" s="5">
        <v>0</v>
      </c>
      <c r="X4573" s="5">
        <v>0</v>
      </c>
      <c r="Y4573" s="5">
        <v>0</v>
      </c>
      <c r="Z4573" s="5">
        <v>0</v>
      </c>
      <c r="AA4573" s="5">
        <v>0</v>
      </c>
      <c r="AB4573" s="5">
        <v>0</v>
      </c>
      <c r="AC4573" s="5">
        <v>0</v>
      </c>
      <c r="AD4573" s="5">
        <v>0</v>
      </c>
      <c r="AE4573" s="9" t="s">
        <v>1235</v>
      </c>
      <c r="AF4573" s="9" t="s">
        <v>908</v>
      </c>
      <c r="AG4573" s="9" t="s">
        <v>1238</v>
      </c>
      <c r="AH4573" s="9" t="s">
        <v>1006</v>
      </c>
      <c r="AI4573" s="10">
        <v>0</v>
      </c>
      <c r="AJ4573" s="9">
        <v>0</v>
      </c>
      <c r="AK4573" s="9" t="s">
        <v>1009</v>
      </c>
      <c r="AL4573" s="9" t="s">
        <v>1244</v>
      </c>
    </row>
    <row r="4574" spans="1:38" x14ac:dyDescent="0.25">
      <c r="A4574" s="5" t="s">
        <v>1894</v>
      </c>
      <c r="B4574" s="5" t="s">
        <v>1674</v>
      </c>
      <c r="C4574" s="5">
        <v>610405337</v>
      </c>
      <c r="D4574" s="5">
        <v>5339798</v>
      </c>
      <c r="E4574" s="5" t="s">
        <v>769</v>
      </c>
      <c r="F4574" s="5" t="s">
        <v>38</v>
      </c>
      <c r="G4574" s="5" t="s">
        <v>72</v>
      </c>
      <c r="H4574" s="5" t="s">
        <v>40</v>
      </c>
      <c r="I4574" s="5" t="s">
        <v>1302</v>
      </c>
      <c r="J4574" s="5" t="s">
        <v>1303</v>
      </c>
      <c r="K4574" s="5" t="s">
        <v>41</v>
      </c>
      <c r="L4574" s="5" t="s">
        <v>1009</v>
      </c>
      <c r="M4574" s="5">
        <v>0</v>
      </c>
      <c r="N4574" s="5">
        <v>0</v>
      </c>
      <c r="O4574" s="5">
        <v>0</v>
      </c>
      <c r="P4574" s="5">
        <v>0</v>
      </c>
      <c r="Q4574" s="5">
        <v>1.92</v>
      </c>
      <c r="R4574" s="5">
        <v>0.64</v>
      </c>
      <c r="S4574" s="5">
        <v>0</v>
      </c>
      <c r="T4574" s="5">
        <v>0</v>
      </c>
      <c r="U4574" s="5">
        <v>0</v>
      </c>
      <c r="V4574" s="5">
        <v>0</v>
      </c>
      <c r="W4574" s="5">
        <v>0</v>
      </c>
      <c r="X4574" s="5">
        <v>0</v>
      </c>
      <c r="Y4574" s="5">
        <v>0</v>
      </c>
      <c r="Z4574" s="5">
        <v>92.16</v>
      </c>
      <c r="AA4574" s="5">
        <v>0</v>
      </c>
      <c r="AB4574" s="5">
        <v>0</v>
      </c>
      <c r="AC4574" s="5">
        <v>0</v>
      </c>
      <c r="AD4574" s="5">
        <v>30.72</v>
      </c>
      <c r="AE4574" s="9" t="s">
        <v>1235</v>
      </c>
      <c r="AF4574" s="9" t="s">
        <v>908</v>
      </c>
      <c r="AG4574" s="9" t="s">
        <v>1238</v>
      </c>
      <c r="AH4574" s="9" t="s">
        <v>1006</v>
      </c>
      <c r="AI4574" s="10">
        <v>0</v>
      </c>
      <c r="AJ4574" s="9">
        <v>0</v>
      </c>
      <c r="AK4574" s="9" t="s">
        <v>1009</v>
      </c>
      <c r="AL4574" s="9" t="s">
        <v>1244</v>
      </c>
    </row>
    <row r="4575" spans="1:38" x14ac:dyDescent="0.25">
      <c r="A4575" s="5" t="s">
        <v>1894</v>
      </c>
      <c r="B4575" s="5" t="s">
        <v>1674</v>
      </c>
      <c r="C4575" s="5">
        <v>610405337</v>
      </c>
      <c r="D4575" s="5">
        <v>5340377</v>
      </c>
      <c r="E4575" s="5" t="s">
        <v>770</v>
      </c>
      <c r="F4575" s="5" t="s">
        <v>38</v>
      </c>
      <c r="G4575" s="5" t="s">
        <v>1306</v>
      </c>
      <c r="H4575" s="5" t="s">
        <v>1306</v>
      </c>
      <c r="I4575" s="5" t="s">
        <v>1302</v>
      </c>
      <c r="J4575" s="5" t="s">
        <v>1304</v>
      </c>
      <c r="K4575" s="5" t="s">
        <v>36</v>
      </c>
      <c r="L4575" s="5" t="s">
        <v>1009</v>
      </c>
      <c r="M4575" s="5">
        <v>12.98</v>
      </c>
      <c r="N4575" s="5">
        <v>0</v>
      </c>
      <c r="O4575" s="5">
        <v>0</v>
      </c>
      <c r="P4575" s="5">
        <v>0</v>
      </c>
      <c r="Q4575" s="5">
        <v>38.4</v>
      </c>
      <c r="R4575" s="5">
        <v>12.799999999999999</v>
      </c>
      <c r="S4575" s="5">
        <v>0</v>
      </c>
      <c r="T4575" s="5">
        <v>0</v>
      </c>
      <c r="U4575" s="5">
        <v>0</v>
      </c>
      <c r="V4575" s="5">
        <v>591.42999999999995</v>
      </c>
      <c r="W4575" s="5">
        <v>0</v>
      </c>
      <c r="X4575" s="5">
        <v>0</v>
      </c>
      <c r="Y4575" s="5">
        <v>0</v>
      </c>
      <c r="Z4575" s="5">
        <v>1758.72</v>
      </c>
      <c r="AA4575" s="5">
        <v>0</v>
      </c>
      <c r="AB4575" s="5">
        <v>0</v>
      </c>
      <c r="AC4575" s="5">
        <v>0</v>
      </c>
      <c r="AD4575" s="5">
        <v>586.24</v>
      </c>
      <c r="AE4575" s="9" t="s">
        <v>1235</v>
      </c>
      <c r="AF4575" s="9" t="s">
        <v>908</v>
      </c>
      <c r="AG4575" s="9" t="s">
        <v>1238</v>
      </c>
      <c r="AH4575" s="9" t="s">
        <v>1006</v>
      </c>
      <c r="AI4575" s="10">
        <v>0</v>
      </c>
      <c r="AJ4575" s="9">
        <v>0</v>
      </c>
      <c r="AK4575" s="9" t="s">
        <v>1009</v>
      </c>
      <c r="AL4575" s="9" t="s">
        <v>1244</v>
      </c>
    </row>
    <row r="4576" spans="1:38" x14ac:dyDescent="0.25">
      <c r="A4576" s="5" t="s">
        <v>1894</v>
      </c>
      <c r="B4576" s="5" t="s">
        <v>1674</v>
      </c>
      <c r="C4576" s="5">
        <v>610405337</v>
      </c>
      <c r="D4576" s="5">
        <v>5344366</v>
      </c>
      <c r="E4576" s="5" t="s">
        <v>821</v>
      </c>
      <c r="F4576" s="5" t="s">
        <v>38</v>
      </c>
      <c r="G4576" s="5" t="s">
        <v>1333</v>
      </c>
      <c r="H4576" s="5" t="s">
        <v>1333</v>
      </c>
      <c r="I4576" s="5" t="s">
        <v>1301</v>
      </c>
      <c r="J4576" s="5" t="s">
        <v>1331</v>
      </c>
      <c r="K4576" s="5" t="s">
        <v>36</v>
      </c>
      <c r="L4576" s="5" t="s">
        <v>1015</v>
      </c>
      <c r="M4576" s="5">
        <v>18.54</v>
      </c>
      <c r="N4576" s="5">
        <v>0</v>
      </c>
      <c r="O4576" s="5">
        <v>0</v>
      </c>
      <c r="P4576" s="5">
        <v>0</v>
      </c>
      <c r="Q4576" s="5">
        <v>0</v>
      </c>
      <c r="R4576" s="5">
        <v>0</v>
      </c>
      <c r="S4576" s="5">
        <v>0</v>
      </c>
      <c r="T4576" s="5">
        <v>0</v>
      </c>
      <c r="U4576" s="5">
        <v>0</v>
      </c>
      <c r="V4576" s="5">
        <v>844.9</v>
      </c>
      <c r="W4576" s="5">
        <v>0</v>
      </c>
      <c r="X4576" s="5">
        <v>0</v>
      </c>
      <c r="Y4576" s="5">
        <v>0</v>
      </c>
      <c r="Z4576" s="5">
        <v>0</v>
      </c>
      <c r="AA4576" s="5">
        <v>0</v>
      </c>
      <c r="AB4576" s="5">
        <v>0</v>
      </c>
      <c r="AC4576" s="5">
        <v>0</v>
      </c>
      <c r="AD4576" s="5">
        <v>0</v>
      </c>
      <c r="AE4576" s="9" t="s">
        <v>1235</v>
      </c>
      <c r="AF4576" s="9" t="s">
        <v>908</v>
      </c>
      <c r="AG4576" s="9" t="s">
        <v>1238</v>
      </c>
      <c r="AH4576" s="9" t="s">
        <v>1006</v>
      </c>
      <c r="AI4576" s="10">
        <v>0</v>
      </c>
      <c r="AJ4576" s="9">
        <v>0</v>
      </c>
      <c r="AK4576" s="9" t="s">
        <v>1015</v>
      </c>
      <c r="AL4576" s="9" t="s">
        <v>1244</v>
      </c>
    </row>
    <row r="4577" spans="1:38" x14ac:dyDescent="0.25">
      <c r="A4577" s="5" t="s">
        <v>1894</v>
      </c>
      <c r="B4577" s="5" t="s">
        <v>1674</v>
      </c>
      <c r="C4577" s="5">
        <v>610405337</v>
      </c>
      <c r="D4577" s="5">
        <v>5346672</v>
      </c>
      <c r="E4577" s="5" t="s">
        <v>830</v>
      </c>
      <c r="F4577" s="5" t="s">
        <v>38</v>
      </c>
      <c r="G4577" s="5" t="s">
        <v>39</v>
      </c>
      <c r="H4577" s="5" t="s">
        <v>45</v>
      </c>
      <c r="I4577" s="5" t="s">
        <v>1302</v>
      </c>
      <c r="J4577" s="5" t="s">
        <v>1304</v>
      </c>
      <c r="K4577" s="5" t="s">
        <v>36</v>
      </c>
      <c r="L4577" s="5" t="s">
        <v>1009</v>
      </c>
      <c r="M4577" s="5">
        <v>154.26</v>
      </c>
      <c r="N4577" s="5">
        <v>0</v>
      </c>
      <c r="O4577" s="5">
        <v>0</v>
      </c>
      <c r="P4577" s="5">
        <v>0</v>
      </c>
      <c r="Q4577" s="5">
        <v>0</v>
      </c>
      <c r="R4577" s="5">
        <v>0</v>
      </c>
      <c r="S4577" s="5">
        <v>0</v>
      </c>
      <c r="T4577" s="5">
        <v>0</v>
      </c>
      <c r="U4577" s="5">
        <v>0</v>
      </c>
      <c r="V4577" s="5">
        <v>7030.91</v>
      </c>
      <c r="W4577" s="5">
        <v>0</v>
      </c>
      <c r="X4577" s="5">
        <v>0</v>
      </c>
      <c r="Y4577" s="5">
        <v>0</v>
      </c>
      <c r="Z4577" s="5">
        <v>0</v>
      </c>
      <c r="AA4577" s="5">
        <v>0</v>
      </c>
      <c r="AB4577" s="5">
        <v>0</v>
      </c>
      <c r="AC4577" s="5">
        <v>0</v>
      </c>
      <c r="AD4577" s="5">
        <v>0</v>
      </c>
      <c r="AE4577" s="9" t="s">
        <v>1235</v>
      </c>
      <c r="AF4577" s="9" t="s">
        <v>908</v>
      </c>
      <c r="AG4577" s="9" t="s">
        <v>1238</v>
      </c>
      <c r="AH4577" s="9" t="s">
        <v>1006</v>
      </c>
      <c r="AI4577" s="10">
        <v>0</v>
      </c>
      <c r="AJ4577" s="9">
        <v>0</v>
      </c>
      <c r="AK4577" s="9" t="s">
        <v>1009</v>
      </c>
      <c r="AL4577" s="9" t="s">
        <v>1244</v>
      </c>
    </row>
    <row r="4578" spans="1:38" x14ac:dyDescent="0.25">
      <c r="A4578" s="5" t="s">
        <v>1894</v>
      </c>
      <c r="B4578" s="5" t="s">
        <v>1674</v>
      </c>
      <c r="C4578" s="5">
        <v>610405337</v>
      </c>
      <c r="D4578" s="5">
        <v>5348324</v>
      </c>
      <c r="E4578" s="5" t="s">
        <v>145</v>
      </c>
      <c r="F4578" s="5" t="s">
        <v>38</v>
      </c>
      <c r="G4578" s="5" t="s">
        <v>1309</v>
      </c>
      <c r="H4578" s="5" t="s">
        <v>93</v>
      </c>
      <c r="I4578" s="5" t="s">
        <v>1302</v>
      </c>
      <c r="J4578" s="5" t="s">
        <v>1315</v>
      </c>
      <c r="K4578" s="5" t="s">
        <v>41</v>
      </c>
      <c r="L4578" s="5" t="s">
        <v>1018</v>
      </c>
      <c r="M4578" s="5">
        <v>8.89</v>
      </c>
      <c r="N4578" s="5">
        <v>0</v>
      </c>
      <c r="O4578" s="5">
        <v>0</v>
      </c>
      <c r="P4578" s="5">
        <v>0</v>
      </c>
      <c r="Q4578" s="5">
        <v>0</v>
      </c>
      <c r="R4578" s="5">
        <v>0</v>
      </c>
      <c r="S4578" s="5">
        <v>0</v>
      </c>
      <c r="T4578" s="5">
        <v>0</v>
      </c>
      <c r="U4578" s="5">
        <v>0</v>
      </c>
      <c r="V4578" s="5">
        <v>405.29</v>
      </c>
      <c r="W4578" s="5">
        <v>0</v>
      </c>
      <c r="X4578" s="5">
        <v>0</v>
      </c>
      <c r="Y4578" s="5">
        <v>0</v>
      </c>
      <c r="Z4578" s="5">
        <v>0</v>
      </c>
      <c r="AA4578" s="5">
        <v>0</v>
      </c>
      <c r="AB4578" s="5">
        <v>0</v>
      </c>
      <c r="AC4578" s="5">
        <v>0</v>
      </c>
      <c r="AD4578" s="5">
        <v>0</v>
      </c>
      <c r="AE4578" s="9" t="s">
        <v>1235</v>
      </c>
      <c r="AF4578" s="9" t="s">
        <v>908</v>
      </c>
      <c r="AG4578" s="9" t="s">
        <v>1238</v>
      </c>
      <c r="AH4578" s="9" t="s">
        <v>1006</v>
      </c>
      <c r="AI4578" s="10">
        <v>0</v>
      </c>
      <c r="AJ4578" s="9">
        <v>0</v>
      </c>
      <c r="AK4578" s="9" t="s">
        <v>1018</v>
      </c>
      <c r="AL4578" s="9" t="s">
        <v>1244</v>
      </c>
    </row>
    <row r="4579" spans="1:38" x14ac:dyDescent="0.25">
      <c r="A4579" s="5" t="s">
        <v>1894</v>
      </c>
      <c r="B4579" s="5" t="s">
        <v>1674</v>
      </c>
      <c r="C4579" s="5">
        <v>610405337</v>
      </c>
      <c r="D4579" s="5">
        <v>5350290</v>
      </c>
      <c r="E4579" s="5" t="s">
        <v>831</v>
      </c>
      <c r="F4579" s="5" t="s">
        <v>38</v>
      </c>
      <c r="G4579" s="5" t="s">
        <v>72</v>
      </c>
      <c r="H4579" s="5" t="s">
        <v>40</v>
      </c>
      <c r="I4579" s="5" t="s">
        <v>1302</v>
      </c>
      <c r="J4579" s="5" t="s">
        <v>1303</v>
      </c>
      <c r="K4579" s="5" t="s">
        <v>41</v>
      </c>
      <c r="L4579" s="5" t="s">
        <v>1009</v>
      </c>
      <c r="M4579" s="5">
        <v>0.23</v>
      </c>
      <c r="N4579" s="5">
        <v>0</v>
      </c>
      <c r="O4579" s="5">
        <v>0</v>
      </c>
      <c r="P4579" s="5">
        <v>0</v>
      </c>
      <c r="Q4579" s="5">
        <v>0</v>
      </c>
      <c r="R4579" s="5">
        <v>0</v>
      </c>
      <c r="S4579" s="5">
        <v>0</v>
      </c>
      <c r="T4579" s="5">
        <v>0</v>
      </c>
      <c r="U4579" s="5">
        <v>0</v>
      </c>
      <c r="V4579" s="5">
        <v>10.56</v>
      </c>
      <c r="W4579" s="5">
        <v>0</v>
      </c>
      <c r="X4579" s="5">
        <v>0</v>
      </c>
      <c r="Y4579" s="5">
        <v>0</v>
      </c>
      <c r="Z4579" s="5">
        <v>0</v>
      </c>
      <c r="AA4579" s="5">
        <v>0</v>
      </c>
      <c r="AB4579" s="5">
        <v>0</v>
      </c>
      <c r="AC4579" s="5">
        <v>0</v>
      </c>
      <c r="AD4579" s="5">
        <v>0</v>
      </c>
      <c r="AE4579" s="9" t="s">
        <v>1235</v>
      </c>
      <c r="AF4579" s="9" t="s">
        <v>908</v>
      </c>
      <c r="AG4579" s="9" t="s">
        <v>1238</v>
      </c>
      <c r="AH4579" s="9" t="s">
        <v>1006</v>
      </c>
      <c r="AI4579" s="10">
        <v>0</v>
      </c>
      <c r="AJ4579" s="9">
        <v>0</v>
      </c>
      <c r="AK4579" s="9" t="s">
        <v>1009</v>
      </c>
      <c r="AL4579" s="9" t="s">
        <v>1244</v>
      </c>
    </row>
    <row r="4580" spans="1:38" x14ac:dyDescent="0.25">
      <c r="A4580" s="5" t="s">
        <v>1894</v>
      </c>
      <c r="B4580" s="5" t="s">
        <v>1674</v>
      </c>
      <c r="C4580" s="5">
        <v>610405337</v>
      </c>
      <c r="D4580" s="5">
        <v>5350396</v>
      </c>
      <c r="E4580" s="5" t="s">
        <v>189</v>
      </c>
      <c r="F4580" s="5" t="s">
        <v>38</v>
      </c>
      <c r="G4580" s="5" t="s">
        <v>72</v>
      </c>
      <c r="H4580" s="5" t="s">
        <v>40</v>
      </c>
      <c r="I4580" s="5" t="s">
        <v>1302</v>
      </c>
      <c r="J4580" s="5" t="s">
        <v>1303</v>
      </c>
      <c r="K4580" s="5" t="s">
        <v>41</v>
      </c>
      <c r="L4580" s="5" t="s">
        <v>1009</v>
      </c>
      <c r="M4580" s="5">
        <v>2.04</v>
      </c>
      <c r="N4580" s="5">
        <v>0</v>
      </c>
      <c r="O4580" s="5">
        <v>0</v>
      </c>
      <c r="P4580" s="5">
        <v>0</v>
      </c>
      <c r="Q4580" s="5">
        <v>0</v>
      </c>
      <c r="R4580" s="5">
        <v>0</v>
      </c>
      <c r="S4580" s="5">
        <v>0</v>
      </c>
      <c r="T4580" s="5">
        <v>0</v>
      </c>
      <c r="U4580" s="5">
        <v>0</v>
      </c>
      <c r="V4580" s="5">
        <v>93.18</v>
      </c>
      <c r="W4580" s="5">
        <v>0</v>
      </c>
      <c r="X4580" s="5">
        <v>0</v>
      </c>
      <c r="Y4580" s="5">
        <v>0</v>
      </c>
      <c r="Z4580" s="5">
        <v>0</v>
      </c>
      <c r="AA4580" s="5">
        <v>0</v>
      </c>
      <c r="AB4580" s="5">
        <v>0</v>
      </c>
      <c r="AC4580" s="5">
        <v>0</v>
      </c>
      <c r="AD4580" s="5">
        <v>0</v>
      </c>
      <c r="AE4580" s="9" t="s">
        <v>1235</v>
      </c>
      <c r="AF4580" s="9" t="s">
        <v>908</v>
      </c>
      <c r="AG4580" s="9" t="s">
        <v>1238</v>
      </c>
      <c r="AH4580" s="9" t="s">
        <v>1006</v>
      </c>
      <c r="AI4580" s="10">
        <v>0</v>
      </c>
      <c r="AJ4580" s="9">
        <v>0</v>
      </c>
      <c r="AK4580" s="9" t="s">
        <v>1009</v>
      </c>
      <c r="AL4580" s="9" t="s">
        <v>1244</v>
      </c>
    </row>
    <row r="4581" spans="1:38" x14ac:dyDescent="0.25">
      <c r="A4581" s="5" t="s">
        <v>1894</v>
      </c>
      <c r="B4581" s="5" t="s">
        <v>1674</v>
      </c>
      <c r="C4581" s="5">
        <v>610405337</v>
      </c>
      <c r="D4581" s="5">
        <v>5350825</v>
      </c>
      <c r="E4581" s="5" t="s">
        <v>1586</v>
      </c>
      <c r="F4581" s="5" t="s">
        <v>38</v>
      </c>
      <c r="G4581" s="5" t="s">
        <v>72</v>
      </c>
      <c r="H4581" s="5" t="s">
        <v>40</v>
      </c>
      <c r="I4581" s="5" t="s">
        <v>1302</v>
      </c>
      <c r="J4581" s="5" t="s">
        <v>1303</v>
      </c>
      <c r="K4581" s="5" t="s">
        <v>41</v>
      </c>
      <c r="L4581" s="5" t="s">
        <v>1009</v>
      </c>
      <c r="M4581" s="5">
        <v>0.7</v>
      </c>
      <c r="N4581" s="5">
        <v>0</v>
      </c>
      <c r="O4581" s="5">
        <v>0</v>
      </c>
      <c r="P4581" s="5">
        <v>0</v>
      </c>
      <c r="Q4581" s="5">
        <v>1.92</v>
      </c>
      <c r="R4581" s="5">
        <v>0.64</v>
      </c>
      <c r="S4581" s="5">
        <v>0</v>
      </c>
      <c r="T4581" s="5">
        <v>0</v>
      </c>
      <c r="U4581" s="5">
        <v>0</v>
      </c>
      <c r="V4581" s="5">
        <v>31.68</v>
      </c>
      <c r="W4581" s="5">
        <v>0</v>
      </c>
      <c r="X4581" s="5">
        <v>0</v>
      </c>
      <c r="Y4581" s="5">
        <v>0</v>
      </c>
      <c r="Z4581" s="5">
        <v>107.96</v>
      </c>
      <c r="AA4581" s="5">
        <v>0</v>
      </c>
      <c r="AB4581" s="5">
        <v>0</v>
      </c>
      <c r="AC4581" s="5">
        <v>0</v>
      </c>
      <c r="AD4581" s="5">
        <v>35.986666666666665</v>
      </c>
      <c r="AE4581" s="9" t="s">
        <v>1235</v>
      </c>
      <c r="AF4581" s="9" t="s">
        <v>908</v>
      </c>
      <c r="AG4581" s="9" t="s">
        <v>1238</v>
      </c>
      <c r="AH4581" s="9" t="s">
        <v>1006</v>
      </c>
      <c r="AI4581" s="10">
        <v>0</v>
      </c>
      <c r="AJ4581" s="9">
        <v>0</v>
      </c>
      <c r="AK4581" s="9" t="e">
        <v>#N/A</v>
      </c>
      <c r="AL4581" s="9" t="s">
        <v>1244</v>
      </c>
    </row>
    <row r="4582" spans="1:38" x14ac:dyDescent="0.25">
      <c r="A4582" s="5" t="s">
        <v>1894</v>
      </c>
      <c r="B4582" s="5" t="s">
        <v>1674</v>
      </c>
      <c r="C4582" s="5">
        <v>610405337</v>
      </c>
      <c r="D4582" s="5">
        <v>5352541</v>
      </c>
      <c r="E4582" s="5" t="s">
        <v>148</v>
      </c>
      <c r="F4582" s="5" t="s">
        <v>38</v>
      </c>
      <c r="G4582" s="5" t="s">
        <v>72</v>
      </c>
      <c r="H4582" s="5" t="s">
        <v>40</v>
      </c>
      <c r="I4582" s="5" t="s">
        <v>1302</v>
      </c>
      <c r="J4582" s="5" t="s">
        <v>1303</v>
      </c>
      <c r="K4582" s="5" t="s">
        <v>41</v>
      </c>
      <c r="L4582" s="5" t="s">
        <v>1009</v>
      </c>
      <c r="M4582" s="5">
        <v>4.22</v>
      </c>
      <c r="N4582" s="5">
        <v>1.92</v>
      </c>
      <c r="O4582" s="5">
        <v>0</v>
      </c>
      <c r="P4582" s="5">
        <v>0</v>
      </c>
      <c r="Q4582" s="5">
        <v>3.84</v>
      </c>
      <c r="R4582" s="5">
        <v>3.84</v>
      </c>
      <c r="S4582" s="5">
        <v>0</v>
      </c>
      <c r="T4582" s="5">
        <v>0</v>
      </c>
      <c r="U4582" s="5">
        <v>0</v>
      </c>
      <c r="V4582" s="5">
        <v>192.52</v>
      </c>
      <c r="W4582" s="5">
        <v>92.16</v>
      </c>
      <c r="X4582" s="5">
        <v>0</v>
      </c>
      <c r="Y4582" s="5">
        <v>0</v>
      </c>
      <c r="Z4582" s="5">
        <v>184.32</v>
      </c>
      <c r="AA4582" s="5">
        <v>0</v>
      </c>
      <c r="AB4582" s="5">
        <v>0</v>
      </c>
      <c r="AC4582" s="5">
        <v>0</v>
      </c>
      <c r="AD4582" s="5">
        <v>184.32000000000002</v>
      </c>
      <c r="AE4582" s="9" t="s">
        <v>1235</v>
      </c>
      <c r="AF4582" s="9" t="s">
        <v>908</v>
      </c>
      <c r="AG4582" s="9" t="s">
        <v>1238</v>
      </c>
      <c r="AH4582" s="9" t="s">
        <v>1006</v>
      </c>
      <c r="AI4582" s="10">
        <v>0</v>
      </c>
      <c r="AJ4582" s="9">
        <v>0</v>
      </c>
      <c r="AK4582" s="9" t="s">
        <v>1009</v>
      </c>
      <c r="AL4582" s="9" t="s">
        <v>1244</v>
      </c>
    </row>
    <row r="4583" spans="1:38" x14ac:dyDescent="0.25">
      <c r="A4583" s="5" t="s">
        <v>1894</v>
      </c>
      <c r="B4583" s="5" t="s">
        <v>1674</v>
      </c>
      <c r="C4583" s="5">
        <v>610405337</v>
      </c>
      <c r="D4583" s="5">
        <v>5353769</v>
      </c>
      <c r="E4583" s="5" t="s">
        <v>787</v>
      </c>
      <c r="F4583" s="5" t="s">
        <v>38</v>
      </c>
      <c r="G4583" s="5" t="s">
        <v>72</v>
      </c>
      <c r="H4583" s="5" t="s">
        <v>40</v>
      </c>
      <c r="I4583" s="5" t="s">
        <v>1302</v>
      </c>
      <c r="J4583" s="5" t="s">
        <v>1303</v>
      </c>
      <c r="K4583" s="5" t="s">
        <v>41</v>
      </c>
      <c r="L4583" s="5" t="s">
        <v>1009</v>
      </c>
      <c r="M4583" s="5">
        <v>1.34</v>
      </c>
      <c r="N4583" s="5">
        <v>0</v>
      </c>
      <c r="O4583" s="5">
        <v>0</v>
      </c>
      <c r="P4583" s="5">
        <v>0</v>
      </c>
      <c r="Q4583" s="5">
        <v>1.92</v>
      </c>
      <c r="R4583" s="5">
        <v>1.28</v>
      </c>
      <c r="S4583" s="5">
        <v>0</v>
      </c>
      <c r="T4583" s="5">
        <v>0</v>
      </c>
      <c r="U4583" s="5">
        <v>0</v>
      </c>
      <c r="V4583" s="5">
        <v>61.06</v>
      </c>
      <c r="W4583" s="5">
        <v>0</v>
      </c>
      <c r="X4583" s="5">
        <v>0</v>
      </c>
      <c r="Y4583" s="5">
        <v>0</v>
      </c>
      <c r="Z4583" s="5">
        <v>92.16</v>
      </c>
      <c r="AA4583" s="5">
        <v>0</v>
      </c>
      <c r="AB4583" s="5">
        <v>0</v>
      </c>
      <c r="AC4583" s="5">
        <v>0</v>
      </c>
      <c r="AD4583" s="5">
        <v>61.44</v>
      </c>
      <c r="AE4583" s="9" t="s">
        <v>1235</v>
      </c>
      <c r="AF4583" s="9" t="s">
        <v>908</v>
      </c>
      <c r="AG4583" s="9" t="s">
        <v>1238</v>
      </c>
      <c r="AH4583" s="9" t="s">
        <v>1006</v>
      </c>
      <c r="AI4583" s="10">
        <v>0</v>
      </c>
      <c r="AJ4583" s="9">
        <v>0</v>
      </c>
      <c r="AK4583" s="9" t="s">
        <v>1009</v>
      </c>
      <c r="AL4583" s="9" t="s">
        <v>1244</v>
      </c>
    </row>
    <row r="4584" spans="1:38" x14ac:dyDescent="0.25">
      <c r="A4584" s="5" t="s">
        <v>1894</v>
      </c>
      <c r="B4584" s="5" t="s">
        <v>1674</v>
      </c>
      <c r="C4584" s="5">
        <v>610405337</v>
      </c>
      <c r="D4584" s="5">
        <v>5356221</v>
      </c>
      <c r="E4584" s="5" t="s">
        <v>1362</v>
      </c>
      <c r="F4584" s="5" t="s">
        <v>38</v>
      </c>
      <c r="G4584" s="5" t="s">
        <v>72</v>
      </c>
      <c r="H4584" s="5" t="s">
        <v>40</v>
      </c>
      <c r="I4584" s="5" t="s">
        <v>1302</v>
      </c>
      <c r="J4584" s="5" t="s">
        <v>1303</v>
      </c>
      <c r="K4584" s="5" t="s">
        <v>41</v>
      </c>
      <c r="L4584" s="5" t="s">
        <v>1009</v>
      </c>
      <c r="M4584" s="5">
        <v>2.5499999999999998</v>
      </c>
      <c r="N4584" s="5">
        <v>0</v>
      </c>
      <c r="O4584" s="5">
        <v>0</v>
      </c>
      <c r="P4584" s="5">
        <v>0</v>
      </c>
      <c r="Q4584" s="5">
        <v>3.84</v>
      </c>
      <c r="R4584" s="5">
        <v>4.4799999999999995</v>
      </c>
      <c r="S4584" s="5">
        <v>0</v>
      </c>
      <c r="T4584" s="5">
        <v>0</v>
      </c>
      <c r="U4584" s="5">
        <v>0</v>
      </c>
      <c r="V4584" s="5">
        <v>116.17</v>
      </c>
      <c r="W4584" s="5">
        <v>0</v>
      </c>
      <c r="X4584" s="5">
        <v>0</v>
      </c>
      <c r="Y4584" s="5">
        <v>0</v>
      </c>
      <c r="Z4584" s="5">
        <v>184.32</v>
      </c>
      <c r="AA4584" s="5">
        <v>0</v>
      </c>
      <c r="AB4584" s="5">
        <v>0</v>
      </c>
      <c r="AC4584" s="5">
        <v>0</v>
      </c>
      <c r="AD4584" s="5">
        <v>224.25666666666666</v>
      </c>
      <c r="AE4584" s="9" t="s">
        <v>1235</v>
      </c>
      <c r="AF4584" s="9" t="s">
        <v>908</v>
      </c>
      <c r="AG4584" s="9" t="s">
        <v>1238</v>
      </c>
      <c r="AH4584" s="9" t="s">
        <v>1006</v>
      </c>
      <c r="AI4584" s="10">
        <v>0</v>
      </c>
      <c r="AJ4584" s="9">
        <v>0</v>
      </c>
      <c r="AK4584" s="9" t="e">
        <v>#N/A</v>
      </c>
      <c r="AL4584" s="9" t="s">
        <v>1244</v>
      </c>
    </row>
    <row r="4585" spans="1:38" x14ac:dyDescent="0.25">
      <c r="A4585" s="5" t="s">
        <v>1894</v>
      </c>
      <c r="B4585" s="5" t="s">
        <v>1674</v>
      </c>
      <c r="C4585" s="5">
        <v>610405337</v>
      </c>
      <c r="D4585" s="5">
        <v>5357101</v>
      </c>
      <c r="E4585" s="5" t="s">
        <v>1661</v>
      </c>
      <c r="F4585" s="5" t="s">
        <v>38</v>
      </c>
      <c r="G4585" s="5" t="s">
        <v>72</v>
      </c>
      <c r="H4585" s="5" t="s">
        <v>40</v>
      </c>
      <c r="I4585" s="5" t="s">
        <v>1302</v>
      </c>
      <c r="J4585" s="5" t="s">
        <v>1303</v>
      </c>
      <c r="K4585" s="5" t="s">
        <v>41</v>
      </c>
      <c r="L4585" s="5" t="s">
        <v>1009</v>
      </c>
      <c r="M4585" s="5">
        <v>24.56</v>
      </c>
      <c r="N4585" s="5">
        <v>0</v>
      </c>
      <c r="O4585" s="5">
        <v>0</v>
      </c>
      <c r="P4585" s="5">
        <v>0</v>
      </c>
      <c r="Q4585" s="5">
        <v>0</v>
      </c>
      <c r="R4585" s="5">
        <v>0</v>
      </c>
      <c r="S4585" s="5">
        <v>0</v>
      </c>
      <c r="T4585" s="5">
        <v>0</v>
      </c>
      <c r="U4585" s="5">
        <v>0</v>
      </c>
      <c r="V4585" s="5">
        <v>1119.49</v>
      </c>
      <c r="W4585" s="5">
        <v>0</v>
      </c>
      <c r="X4585" s="5">
        <v>0</v>
      </c>
      <c r="Y4585" s="5">
        <v>0</v>
      </c>
      <c r="Z4585" s="5">
        <v>0</v>
      </c>
      <c r="AA4585" s="5">
        <v>0</v>
      </c>
      <c r="AB4585" s="5">
        <v>0</v>
      </c>
      <c r="AC4585" s="5">
        <v>0</v>
      </c>
      <c r="AD4585" s="5">
        <v>0</v>
      </c>
      <c r="AE4585" s="9" t="s">
        <v>1235</v>
      </c>
      <c r="AF4585" s="9" t="s">
        <v>908</v>
      </c>
      <c r="AG4585" s="9" t="s">
        <v>1238</v>
      </c>
      <c r="AH4585" s="9" t="s">
        <v>1006</v>
      </c>
      <c r="AI4585" s="10">
        <v>0</v>
      </c>
      <c r="AJ4585" s="9">
        <v>0</v>
      </c>
      <c r="AK4585" s="9" t="s">
        <v>1009</v>
      </c>
      <c r="AL4585" s="9" t="s">
        <v>1244</v>
      </c>
    </row>
    <row r="4586" spans="1:38" x14ac:dyDescent="0.25">
      <c r="A4586" s="5" t="s">
        <v>1894</v>
      </c>
      <c r="B4586" s="5" t="s">
        <v>1674</v>
      </c>
      <c r="C4586" s="5">
        <v>610405337</v>
      </c>
      <c r="D4586" s="5">
        <v>5358032</v>
      </c>
      <c r="E4586" s="5" t="s">
        <v>1657</v>
      </c>
      <c r="F4586" s="5" t="s">
        <v>38</v>
      </c>
      <c r="G4586" s="5" t="s">
        <v>1333</v>
      </c>
      <c r="H4586" s="5" t="s">
        <v>1333</v>
      </c>
      <c r="I4586" s="5" t="s">
        <v>1301</v>
      </c>
      <c r="J4586" s="5" t="s">
        <v>1658</v>
      </c>
      <c r="K4586" s="5" t="s">
        <v>36</v>
      </c>
      <c r="L4586" s="5" t="s">
        <v>1076</v>
      </c>
      <c r="M4586" s="5">
        <v>2.3199999999999998</v>
      </c>
      <c r="N4586" s="5">
        <v>0</v>
      </c>
      <c r="O4586" s="5">
        <v>0</v>
      </c>
      <c r="P4586" s="5">
        <v>0</v>
      </c>
      <c r="Q4586" s="5">
        <v>0</v>
      </c>
      <c r="R4586" s="5">
        <v>0</v>
      </c>
      <c r="S4586" s="5">
        <v>0</v>
      </c>
      <c r="T4586" s="5">
        <v>0</v>
      </c>
      <c r="U4586" s="5">
        <v>0</v>
      </c>
      <c r="V4586" s="5">
        <v>105.61</v>
      </c>
      <c r="W4586" s="5">
        <v>0</v>
      </c>
      <c r="X4586" s="5">
        <v>0</v>
      </c>
      <c r="Y4586" s="5">
        <v>0</v>
      </c>
      <c r="Z4586" s="5">
        <v>0</v>
      </c>
      <c r="AA4586" s="5">
        <v>0</v>
      </c>
      <c r="AB4586" s="5">
        <v>0</v>
      </c>
      <c r="AC4586" s="5">
        <v>0</v>
      </c>
      <c r="AD4586" s="5">
        <v>0</v>
      </c>
      <c r="AE4586" s="9" t="s">
        <v>1235</v>
      </c>
      <c r="AF4586" s="9" t="s">
        <v>908</v>
      </c>
      <c r="AG4586" s="9" t="s">
        <v>1238</v>
      </c>
      <c r="AH4586" s="9" t="s">
        <v>1006</v>
      </c>
      <c r="AI4586" s="10">
        <v>0</v>
      </c>
      <c r="AJ4586" s="9">
        <v>0</v>
      </c>
      <c r="AK4586" s="9" t="s">
        <v>1076</v>
      </c>
      <c r="AL4586" s="9" t="s">
        <v>1244</v>
      </c>
    </row>
    <row r="4587" spans="1:38" x14ac:dyDescent="0.25">
      <c r="A4587" s="5" t="s">
        <v>1894</v>
      </c>
      <c r="B4587" s="5" t="s">
        <v>1674</v>
      </c>
      <c r="C4587" s="5">
        <v>610405337</v>
      </c>
      <c r="D4587" s="5">
        <v>5358594</v>
      </c>
      <c r="E4587" s="5" t="s">
        <v>832</v>
      </c>
      <c r="F4587" s="5" t="s">
        <v>38</v>
      </c>
      <c r="G4587" s="5" t="s">
        <v>72</v>
      </c>
      <c r="H4587" s="5" t="s">
        <v>40</v>
      </c>
      <c r="I4587" s="5" t="s">
        <v>1302</v>
      </c>
      <c r="J4587" s="5" t="s">
        <v>1303</v>
      </c>
      <c r="K4587" s="5" t="s">
        <v>41</v>
      </c>
      <c r="L4587" s="5" t="s">
        <v>1009</v>
      </c>
      <c r="M4587" s="5">
        <v>2.5499999999999998</v>
      </c>
      <c r="N4587" s="5">
        <v>0</v>
      </c>
      <c r="O4587" s="5">
        <v>0</v>
      </c>
      <c r="P4587" s="5">
        <v>0</v>
      </c>
      <c r="Q4587" s="5">
        <v>0</v>
      </c>
      <c r="R4587" s="5">
        <v>0</v>
      </c>
      <c r="S4587" s="5">
        <v>0</v>
      </c>
      <c r="T4587" s="5">
        <v>0</v>
      </c>
      <c r="U4587" s="5">
        <v>0</v>
      </c>
      <c r="V4587" s="5">
        <v>116.39</v>
      </c>
      <c r="W4587" s="5">
        <v>0</v>
      </c>
      <c r="X4587" s="5">
        <v>0</v>
      </c>
      <c r="Y4587" s="5">
        <v>0</v>
      </c>
      <c r="Z4587" s="5">
        <v>0</v>
      </c>
      <c r="AA4587" s="5">
        <v>0</v>
      </c>
      <c r="AB4587" s="5">
        <v>0</v>
      </c>
      <c r="AC4587" s="5">
        <v>0</v>
      </c>
      <c r="AD4587" s="5">
        <v>0</v>
      </c>
      <c r="AE4587" s="9" t="s">
        <v>1235</v>
      </c>
      <c r="AF4587" s="9" t="s">
        <v>908</v>
      </c>
      <c r="AG4587" s="9" t="s">
        <v>1238</v>
      </c>
      <c r="AH4587" s="9" t="s">
        <v>1006</v>
      </c>
      <c r="AI4587" s="10">
        <v>0</v>
      </c>
      <c r="AJ4587" s="9">
        <v>0</v>
      </c>
      <c r="AK4587" s="9" t="s">
        <v>1009</v>
      </c>
      <c r="AL4587" s="9" t="s">
        <v>1244</v>
      </c>
    </row>
    <row r="4588" spans="1:38" x14ac:dyDescent="0.25">
      <c r="A4588" s="5" t="s">
        <v>1894</v>
      </c>
      <c r="B4588" s="5" t="s">
        <v>1674</v>
      </c>
      <c r="C4588" s="5">
        <v>610405337</v>
      </c>
      <c r="D4588" s="5">
        <v>5358671</v>
      </c>
      <c r="E4588" s="5" t="s">
        <v>833</v>
      </c>
      <c r="F4588" s="5" t="s">
        <v>47</v>
      </c>
      <c r="G4588" s="5" t="s">
        <v>924</v>
      </c>
      <c r="H4588" s="5" t="s">
        <v>924</v>
      </c>
      <c r="I4588" s="5" t="s">
        <v>1302</v>
      </c>
      <c r="J4588" s="5" t="s">
        <v>1304</v>
      </c>
      <c r="K4588" s="5" t="s">
        <v>36</v>
      </c>
      <c r="L4588" s="5" t="s">
        <v>1009</v>
      </c>
      <c r="M4588" s="5">
        <v>19.100000000000001</v>
      </c>
      <c r="N4588" s="5">
        <v>0</v>
      </c>
      <c r="O4588" s="5">
        <v>0</v>
      </c>
      <c r="P4588" s="5">
        <v>0</v>
      </c>
      <c r="Q4588" s="5">
        <v>0</v>
      </c>
      <c r="R4588" s="5">
        <v>0</v>
      </c>
      <c r="S4588" s="5">
        <v>0</v>
      </c>
      <c r="T4588" s="5">
        <v>0</v>
      </c>
      <c r="U4588" s="5">
        <v>0</v>
      </c>
      <c r="V4588" s="5">
        <v>870.34</v>
      </c>
      <c r="W4588" s="5">
        <v>0</v>
      </c>
      <c r="X4588" s="5">
        <v>0</v>
      </c>
      <c r="Y4588" s="5">
        <v>0</v>
      </c>
      <c r="Z4588" s="5">
        <v>0</v>
      </c>
      <c r="AA4588" s="5">
        <v>0</v>
      </c>
      <c r="AB4588" s="5">
        <v>0</v>
      </c>
      <c r="AC4588" s="5">
        <v>0</v>
      </c>
      <c r="AD4588" s="5">
        <v>0</v>
      </c>
      <c r="AE4588" s="9" t="s">
        <v>1235</v>
      </c>
      <c r="AF4588" s="9" t="s">
        <v>914</v>
      </c>
      <c r="AG4588" s="9" t="s">
        <v>1236</v>
      </c>
      <c r="AH4588" s="9" t="s">
        <v>1006</v>
      </c>
      <c r="AI4588" s="10">
        <v>0</v>
      </c>
      <c r="AJ4588" s="9">
        <v>0</v>
      </c>
      <c r="AK4588" s="9" t="s">
        <v>1009</v>
      </c>
      <c r="AL4588" s="9" t="s">
        <v>1244</v>
      </c>
    </row>
    <row r="4589" spans="1:38" x14ac:dyDescent="0.25">
      <c r="A4589" s="5" t="s">
        <v>1894</v>
      </c>
      <c r="B4589" s="5" t="s">
        <v>1674</v>
      </c>
      <c r="C4589" s="5">
        <v>610405337</v>
      </c>
      <c r="D4589" s="5">
        <v>5360703</v>
      </c>
      <c r="E4589" s="5" t="s">
        <v>834</v>
      </c>
      <c r="F4589" s="5" t="s">
        <v>38</v>
      </c>
      <c r="G4589" s="5" t="s">
        <v>72</v>
      </c>
      <c r="H4589" s="5" t="s">
        <v>40</v>
      </c>
      <c r="I4589" s="5" t="s">
        <v>1302</v>
      </c>
      <c r="J4589" s="5" t="s">
        <v>1303</v>
      </c>
      <c r="K4589" s="5" t="s">
        <v>41</v>
      </c>
      <c r="L4589" s="5" t="s">
        <v>1009</v>
      </c>
      <c r="M4589" s="5">
        <v>14.25</v>
      </c>
      <c r="N4589" s="5">
        <v>0</v>
      </c>
      <c r="O4589" s="5">
        <v>0</v>
      </c>
      <c r="P4589" s="5">
        <v>0</v>
      </c>
      <c r="Q4589" s="5">
        <v>13.44</v>
      </c>
      <c r="R4589" s="5">
        <v>13.44</v>
      </c>
      <c r="S4589" s="5">
        <v>0</v>
      </c>
      <c r="T4589" s="5">
        <v>0</v>
      </c>
      <c r="U4589" s="5">
        <v>0</v>
      </c>
      <c r="V4589" s="5">
        <v>649.4</v>
      </c>
      <c r="W4589" s="5">
        <v>0</v>
      </c>
      <c r="X4589" s="5">
        <v>0</v>
      </c>
      <c r="Y4589" s="5">
        <v>0</v>
      </c>
      <c r="Z4589" s="5">
        <v>645.12</v>
      </c>
      <c r="AA4589" s="5">
        <v>0</v>
      </c>
      <c r="AB4589" s="5">
        <v>0</v>
      </c>
      <c r="AC4589" s="5">
        <v>0</v>
      </c>
      <c r="AD4589" s="5">
        <v>645.12</v>
      </c>
      <c r="AE4589" s="9" t="s">
        <v>1235</v>
      </c>
      <c r="AF4589" s="9" t="s">
        <v>908</v>
      </c>
      <c r="AG4589" s="9" t="s">
        <v>1238</v>
      </c>
      <c r="AH4589" s="9" t="s">
        <v>1006</v>
      </c>
      <c r="AI4589" s="10">
        <v>0</v>
      </c>
      <c r="AJ4589" s="9">
        <v>0</v>
      </c>
      <c r="AK4589" s="9" t="s">
        <v>1009</v>
      </c>
      <c r="AL4589" s="9" t="s">
        <v>1244</v>
      </c>
    </row>
    <row r="4590" spans="1:38" x14ac:dyDescent="0.25">
      <c r="A4590" s="5" t="s">
        <v>1894</v>
      </c>
      <c r="B4590" s="5" t="s">
        <v>1674</v>
      </c>
      <c r="C4590" s="5">
        <v>610405337</v>
      </c>
      <c r="D4590" s="5">
        <v>5361874</v>
      </c>
      <c r="E4590" s="5" t="s">
        <v>809</v>
      </c>
      <c r="F4590" s="5" t="s">
        <v>38</v>
      </c>
      <c r="G4590" s="5" t="s">
        <v>72</v>
      </c>
      <c r="H4590" s="5" t="s">
        <v>40</v>
      </c>
      <c r="I4590" s="5" t="s">
        <v>1302</v>
      </c>
      <c r="J4590" s="5" t="s">
        <v>1303</v>
      </c>
      <c r="K4590" s="5" t="s">
        <v>41</v>
      </c>
      <c r="L4590" s="5" t="s">
        <v>1009</v>
      </c>
      <c r="M4590" s="5">
        <v>1.38</v>
      </c>
      <c r="N4590" s="5">
        <v>0</v>
      </c>
      <c r="O4590" s="5">
        <v>0</v>
      </c>
      <c r="P4590" s="5">
        <v>0</v>
      </c>
      <c r="Q4590" s="5">
        <v>0</v>
      </c>
      <c r="R4590" s="5">
        <v>0</v>
      </c>
      <c r="S4590" s="5">
        <v>0</v>
      </c>
      <c r="T4590" s="5">
        <v>0</v>
      </c>
      <c r="U4590" s="5">
        <v>0</v>
      </c>
      <c r="V4590" s="5">
        <v>62.82</v>
      </c>
      <c r="W4590" s="5">
        <v>0</v>
      </c>
      <c r="X4590" s="5">
        <v>0</v>
      </c>
      <c r="Y4590" s="5">
        <v>0</v>
      </c>
      <c r="Z4590" s="5">
        <v>0</v>
      </c>
      <c r="AA4590" s="5">
        <v>0</v>
      </c>
      <c r="AB4590" s="5">
        <v>0</v>
      </c>
      <c r="AC4590" s="5">
        <v>0</v>
      </c>
      <c r="AD4590" s="5">
        <v>0</v>
      </c>
      <c r="AE4590" s="9" t="s">
        <v>1235</v>
      </c>
      <c r="AF4590" s="9" t="s">
        <v>908</v>
      </c>
      <c r="AG4590" s="9" t="s">
        <v>1238</v>
      </c>
      <c r="AH4590" s="9" t="s">
        <v>1006</v>
      </c>
      <c r="AI4590" s="10">
        <v>0</v>
      </c>
      <c r="AJ4590" s="9">
        <v>0</v>
      </c>
      <c r="AK4590" s="9" t="s">
        <v>1009</v>
      </c>
      <c r="AL4590" s="9" t="s">
        <v>1244</v>
      </c>
    </row>
    <row r="4591" spans="1:38" x14ac:dyDescent="0.25">
      <c r="A4591" s="5" t="s">
        <v>1894</v>
      </c>
      <c r="B4591" s="5" t="s">
        <v>1674</v>
      </c>
      <c r="C4591" s="5">
        <v>610405337</v>
      </c>
      <c r="D4591" s="5">
        <v>5365501</v>
      </c>
      <c r="E4591" s="5" t="s">
        <v>897</v>
      </c>
      <c r="F4591" s="5" t="s">
        <v>38</v>
      </c>
      <c r="G4591" s="5" t="s">
        <v>72</v>
      </c>
      <c r="H4591" s="5" t="s">
        <v>40</v>
      </c>
      <c r="I4591" s="5" t="s">
        <v>1302</v>
      </c>
      <c r="J4591" s="5" t="s">
        <v>1303</v>
      </c>
      <c r="K4591" s="5" t="s">
        <v>41</v>
      </c>
      <c r="L4591" s="5" t="s">
        <v>1009</v>
      </c>
      <c r="M4591" s="5">
        <v>1.39</v>
      </c>
      <c r="N4591" s="5">
        <v>0</v>
      </c>
      <c r="O4591" s="5">
        <v>0</v>
      </c>
      <c r="P4591" s="5">
        <v>0</v>
      </c>
      <c r="Q4591" s="5">
        <v>3.84</v>
      </c>
      <c r="R4591" s="5">
        <v>1.28</v>
      </c>
      <c r="S4591" s="5">
        <v>0</v>
      </c>
      <c r="T4591" s="5">
        <v>0</v>
      </c>
      <c r="U4591" s="5">
        <v>0</v>
      </c>
      <c r="V4591" s="5">
        <v>63.37</v>
      </c>
      <c r="W4591" s="5">
        <v>0</v>
      </c>
      <c r="X4591" s="5">
        <v>0</v>
      </c>
      <c r="Y4591" s="5">
        <v>0</v>
      </c>
      <c r="Z4591" s="5">
        <v>184.32</v>
      </c>
      <c r="AA4591" s="5">
        <v>0</v>
      </c>
      <c r="AB4591" s="5">
        <v>0</v>
      </c>
      <c r="AC4591" s="5">
        <v>0</v>
      </c>
      <c r="AD4591" s="5">
        <v>61.44</v>
      </c>
      <c r="AE4591" s="9" t="s">
        <v>1235</v>
      </c>
      <c r="AF4591" s="9" t="s">
        <v>908</v>
      </c>
      <c r="AG4591" s="9" t="s">
        <v>1238</v>
      </c>
      <c r="AH4591" s="9" t="s">
        <v>1006</v>
      </c>
      <c r="AI4591" s="10">
        <v>0</v>
      </c>
      <c r="AJ4591" s="9">
        <v>0</v>
      </c>
      <c r="AK4591" s="9" t="e">
        <v>#N/A</v>
      </c>
      <c r="AL4591" s="9" t="s">
        <v>1244</v>
      </c>
    </row>
    <row r="4592" spans="1:38" x14ac:dyDescent="0.25">
      <c r="A4592" s="5" t="s">
        <v>1894</v>
      </c>
      <c r="B4592" s="5" t="s">
        <v>1674</v>
      </c>
      <c r="C4592" s="5">
        <v>610405337</v>
      </c>
      <c r="D4592" s="5">
        <v>5366017</v>
      </c>
      <c r="E4592" s="5" t="s">
        <v>1002</v>
      </c>
      <c r="F4592" s="5" t="s">
        <v>38</v>
      </c>
      <c r="G4592" s="5" t="s">
        <v>72</v>
      </c>
      <c r="H4592" s="5" t="s">
        <v>40</v>
      </c>
      <c r="I4592" s="5" t="s">
        <v>1302</v>
      </c>
      <c r="J4592" s="5" t="s">
        <v>1303</v>
      </c>
      <c r="K4592" s="5" t="s">
        <v>41</v>
      </c>
      <c r="L4592" s="5" t="s">
        <v>1009</v>
      </c>
      <c r="M4592" s="5">
        <v>0.23</v>
      </c>
      <c r="N4592" s="5">
        <v>0</v>
      </c>
      <c r="O4592" s="5">
        <v>0</v>
      </c>
      <c r="P4592" s="5">
        <v>0</v>
      </c>
      <c r="Q4592" s="5">
        <v>0</v>
      </c>
      <c r="R4592" s="5">
        <v>0.64</v>
      </c>
      <c r="S4592" s="5">
        <v>0</v>
      </c>
      <c r="T4592" s="5">
        <v>0</v>
      </c>
      <c r="U4592" s="5">
        <v>0</v>
      </c>
      <c r="V4592" s="5">
        <v>10.56</v>
      </c>
      <c r="W4592" s="5">
        <v>0</v>
      </c>
      <c r="X4592" s="5">
        <v>0</v>
      </c>
      <c r="Y4592" s="5">
        <v>0</v>
      </c>
      <c r="Z4592" s="5">
        <v>0</v>
      </c>
      <c r="AA4592" s="5">
        <v>0</v>
      </c>
      <c r="AB4592" s="5">
        <v>0</v>
      </c>
      <c r="AC4592" s="5">
        <v>0</v>
      </c>
      <c r="AD4592" s="5">
        <v>32</v>
      </c>
      <c r="AE4592" s="9" t="s">
        <v>1235</v>
      </c>
      <c r="AF4592" s="9" t="s">
        <v>908</v>
      </c>
      <c r="AG4592" s="9" t="s">
        <v>1238</v>
      </c>
      <c r="AH4592" s="9" t="s">
        <v>1006</v>
      </c>
      <c r="AI4592" s="10">
        <v>0</v>
      </c>
      <c r="AJ4592" s="9">
        <v>0</v>
      </c>
      <c r="AK4592" s="9" t="e">
        <v>#N/A</v>
      </c>
      <c r="AL4592" s="9" t="s">
        <v>1244</v>
      </c>
    </row>
    <row r="4593" spans="1:38" x14ac:dyDescent="0.25">
      <c r="A4593" s="5" t="s">
        <v>1894</v>
      </c>
      <c r="B4593" s="5" t="s">
        <v>1674</v>
      </c>
      <c r="C4593" s="5">
        <v>610405337</v>
      </c>
      <c r="D4593" s="5">
        <v>5366568</v>
      </c>
      <c r="E4593" s="5" t="s">
        <v>963</v>
      </c>
      <c r="F4593" s="5" t="s">
        <v>38</v>
      </c>
      <c r="G4593" s="5" t="s">
        <v>72</v>
      </c>
      <c r="H4593" s="5" t="s">
        <v>40</v>
      </c>
      <c r="I4593" s="5" t="s">
        <v>1302</v>
      </c>
      <c r="J4593" s="5" t="s">
        <v>1303</v>
      </c>
      <c r="K4593" s="5" t="s">
        <v>41</v>
      </c>
      <c r="L4593" s="5" t="s">
        <v>1009</v>
      </c>
      <c r="M4593" s="5">
        <v>6.95</v>
      </c>
      <c r="N4593" s="5">
        <v>0</v>
      </c>
      <c r="O4593" s="5">
        <v>0</v>
      </c>
      <c r="P4593" s="5">
        <v>0</v>
      </c>
      <c r="Q4593" s="5">
        <v>19.2</v>
      </c>
      <c r="R4593" s="5">
        <v>6.3999999999999995</v>
      </c>
      <c r="S4593" s="5">
        <v>0</v>
      </c>
      <c r="T4593" s="5">
        <v>0</v>
      </c>
      <c r="U4593" s="5">
        <v>0</v>
      </c>
      <c r="V4593" s="5">
        <v>316.83999999999997</v>
      </c>
      <c r="W4593" s="5">
        <v>0</v>
      </c>
      <c r="X4593" s="5">
        <v>0</v>
      </c>
      <c r="Y4593" s="5">
        <v>0</v>
      </c>
      <c r="Z4593" s="5">
        <v>921.6</v>
      </c>
      <c r="AA4593" s="5">
        <v>0</v>
      </c>
      <c r="AB4593" s="5">
        <v>0</v>
      </c>
      <c r="AC4593" s="5">
        <v>0</v>
      </c>
      <c r="AD4593" s="5">
        <v>307.2</v>
      </c>
      <c r="AE4593" s="9" t="s">
        <v>1235</v>
      </c>
      <c r="AF4593" s="9" t="s">
        <v>908</v>
      </c>
      <c r="AG4593" s="9" t="s">
        <v>1238</v>
      </c>
      <c r="AH4593" s="9" t="s">
        <v>1006</v>
      </c>
      <c r="AI4593" s="10">
        <v>0</v>
      </c>
      <c r="AJ4593" s="9">
        <v>0</v>
      </c>
      <c r="AK4593" s="9" t="e">
        <v>#N/A</v>
      </c>
      <c r="AL4593" s="9" t="s">
        <v>1244</v>
      </c>
    </row>
    <row r="4594" spans="1:38" x14ac:dyDescent="0.25">
      <c r="A4594" s="5" t="s">
        <v>1894</v>
      </c>
      <c r="B4594" s="5" t="s">
        <v>1674</v>
      </c>
      <c r="C4594" s="5">
        <v>610405337</v>
      </c>
      <c r="D4594" s="5">
        <v>5368220</v>
      </c>
      <c r="E4594" s="5" t="s">
        <v>926</v>
      </c>
      <c r="F4594" s="5" t="s">
        <v>38</v>
      </c>
      <c r="G4594" s="5" t="s">
        <v>72</v>
      </c>
      <c r="H4594" s="5" t="s">
        <v>40</v>
      </c>
      <c r="I4594" s="5" t="s">
        <v>1302</v>
      </c>
      <c r="J4594" s="5" t="s">
        <v>1303</v>
      </c>
      <c r="K4594" s="5" t="s">
        <v>41</v>
      </c>
      <c r="L4594" s="5" t="s">
        <v>1009</v>
      </c>
      <c r="M4594" s="5">
        <v>4.47</v>
      </c>
      <c r="N4594" s="5">
        <v>1.92</v>
      </c>
      <c r="O4594" s="5">
        <v>0</v>
      </c>
      <c r="P4594" s="5">
        <v>0</v>
      </c>
      <c r="Q4594" s="5">
        <v>5.76</v>
      </c>
      <c r="R4594" s="5">
        <v>4.4799999999999995</v>
      </c>
      <c r="S4594" s="5">
        <v>0</v>
      </c>
      <c r="T4594" s="5">
        <v>0</v>
      </c>
      <c r="U4594" s="5">
        <v>0</v>
      </c>
      <c r="V4594" s="5">
        <v>203.63</v>
      </c>
      <c r="W4594" s="5">
        <v>92.16</v>
      </c>
      <c r="X4594" s="5">
        <v>0</v>
      </c>
      <c r="Y4594" s="5">
        <v>0</v>
      </c>
      <c r="Z4594" s="5">
        <v>276.48</v>
      </c>
      <c r="AA4594" s="5">
        <v>0</v>
      </c>
      <c r="AB4594" s="5">
        <v>0</v>
      </c>
      <c r="AC4594" s="5">
        <v>0</v>
      </c>
      <c r="AD4594" s="5">
        <v>215.04</v>
      </c>
      <c r="AE4594" s="9" t="s">
        <v>1235</v>
      </c>
      <c r="AF4594" s="9" t="s">
        <v>908</v>
      </c>
      <c r="AG4594" s="9" t="s">
        <v>1238</v>
      </c>
      <c r="AH4594" s="9" t="s">
        <v>1006</v>
      </c>
      <c r="AI4594" s="10">
        <v>0</v>
      </c>
      <c r="AJ4594" s="9">
        <v>0</v>
      </c>
      <c r="AK4594" s="9" t="e">
        <v>#N/A</v>
      </c>
      <c r="AL4594" s="9" t="s">
        <v>1244</v>
      </c>
    </row>
    <row r="4595" spans="1:38" x14ac:dyDescent="0.25">
      <c r="A4595" s="5" t="s">
        <v>1894</v>
      </c>
      <c r="B4595" s="5" t="s">
        <v>1674</v>
      </c>
      <c r="C4595" s="5">
        <v>610405337</v>
      </c>
      <c r="D4595" s="5">
        <v>5368572</v>
      </c>
      <c r="E4595" s="5" t="s">
        <v>1537</v>
      </c>
      <c r="F4595" s="5" t="s">
        <v>38</v>
      </c>
      <c r="G4595" s="5" t="s">
        <v>72</v>
      </c>
      <c r="H4595" s="5" t="s">
        <v>40</v>
      </c>
      <c r="I4595" s="5" t="s">
        <v>1302</v>
      </c>
      <c r="J4595" s="5" t="s">
        <v>1303</v>
      </c>
      <c r="K4595" s="5" t="s">
        <v>41</v>
      </c>
      <c r="L4595" s="5" t="s">
        <v>1009</v>
      </c>
      <c r="M4595" s="5">
        <v>4.17</v>
      </c>
      <c r="N4595" s="5">
        <v>9.6</v>
      </c>
      <c r="O4595" s="5">
        <v>0</v>
      </c>
      <c r="P4595" s="5">
        <v>0</v>
      </c>
      <c r="Q4595" s="5">
        <v>11.52</v>
      </c>
      <c r="R4595" s="5">
        <v>3.84</v>
      </c>
      <c r="S4595" s="5">
        <v>0</v>
      </c>
      <c r="T4595" s="5">
        <v>0</v>
      </c>
      <c r="U4595" s="5">
        <v>0</v>
      </c>
      <c r="V4595" s="5">
        <v>190.1</v>
      </c>
      <c r="W4595" s="5">
        <v>488.45</v>
      </c>
      <c r="X4595" s="5">
        <v>0</v>
      </c>
      <c r="Y4595" s="5">
        <v>0</v>
      </c>
      <c r="Z4595" s="5">
        <v>586.14</v>
      </c>
      <c r="AA4595" s="5">
        <v>0</v>
      </c>
      <c r="AB4595" s="5">
        <v>0</v>
      </c>
      <c r="AC4595" s="5">
        <v>0</v>
      </c>
      <c r="AD4595" s="5">
        <v>195.38</v>
      </c>
      <c r="AE4595" s="9" t="s">
        <v>1235</v>
      </c>
      <c r="AF4595" s="9" t="s">
        <v>908</v>
      </c>
      <c r="AG4595" s="9" t="s">
        <v>1238</v>
      </c>
      <c r="AH4595" s="9" t="s">
        <v>1006</v>
      </c>
      <c r="AI4595" s="10">
        <v>0</v>
      </c>
      <c r="AJ4595" s="9">
        <v>0</v>
      </c>
      <c r="AK4595" s="9" t="e">
        <v>#N/A</v>
      </c>
      <c r="AL4595" s="9" t="s">
        <v>1244</v>
      </c>
    </row>
    <row r="4596" spans="1:38" x14ac:dyDescent="0.25">
      <c r="A4596" s="5" t="s">
        <v>1894</v>
      </c>
      <c r="B4596" s="5" t="s">
        <v>1674</v>
      </c>
      <c r="C4596" s="5">
        <v>610405337</v>
      </c>
      <c r="D4596" s="5">
        <v>5370234</v>
      </c>
      <c r="E4596" s="5" t="s">
        <v>1504</v>
      </c>
      <c r="F4596" s="5" t="s">
        <v>38</v>
      </c>
      <c r="G4596" s="5" t="s">
        <v>72</v>
      </c>
      <c r="H4596" s="5" t="s">
        <v>40</v>
      </c>
      <c r="I4596" s="5" t="s">
        <v>1302</v>
      </c>
      <c r="J4596" s="5" t="s">
        <v>1303</v>
      </c>
      <c r="K4596" s="5" t="s">
        <v>41</v>
      </c>
      <c r="L4596" s="5" t="s">
        <v>1009</v>
      </c>
      <c r="M4596" s="5">
        <v>1.39</v>
      </c>
      <c r="N4596" s="5">
        <v>0</v>
      </c>
      <c r="O4596" s="5">
        <v>0</v>
      </c>
      <c r="P4596" s="5">
        <v>0</v>
      </c>
      <c r="Q4596" s="5">
        <v>3.84</v>
      </c>
      <c r="R4596" s="5">
        <v>1.28</v>
      </c>
      <c r="S4596" s="5">
        <v>0</v>
      </c>
      <c r="T4596" s="5">
        <v>0</v>
      </c>
      <c r="U4596" s="5">
        <v>3.84</v>
      </c>
      <c r="V4596" s="5">
        <v>63.37</v>
      </c>
      <c r="W4596" s="5">
        <v>0</v>
      </c>
      <c r="X4596" s="5">
        <v>0</v>
      </c>
      <c r="Y4596" s="5">
        <v>0</v>
      </c>
      <c r="Z4596" s="5">
        <v>215.88</v>
      </c>
      <c r="AA4596" s="5">
        <v>215.88</v>
      </c>
      <c r="AB4596" s="5">
        <v>0</v>
      </c>
      <c r="AC4596" s="5">
        <v>0</v>
      </c>
      <c r="AD4596" s="5">
        <v>71.959999999999994</v>
      </c>
      <c r="AE4596" s="9" t="s">
        <v>1235</v>
      </c>
      <c r="AF4596" s="9" t="s">
        <v>908</v>
      </c>
      <c r="AG4596" s="9" t="s">
        <v>1238</v>
      </c>
      <c r="AH4596" s="9" t="s">
        <v>1006</v>
      </c>
      <c r="AI4596" s="10">
        <v>0</v>
      </c>
      <c r="AJ4596" s="9">
        <v>0</v>
      </c>
      <c r="AK4596" s="9" t="e">
        <v>#N/A</v>
      </c>
      <c r="AL4596" s="9" t="s">
        <v>1244</v>
      </c>
    </row>
    <row r="4597" spans="1:38" x14ac:dyDescent="0.25">
      <c r="A4597" s="5" t="s">
        <v>1894</v>
      </c>
      <c r="B4597" s="5" t="s">
        <v>1674</v>
      </c>
      <c r="C4597" s="5">
        <v>610405337</v>
      </c>
      <c r="D4597" s="5">
        <v>5370267</v>
      </c>
      <c r="E4597" s="5" t="s">
        <v>1423</v>
      </c>
      <c r="F4597" s="5" t="s">
        <v>38</v>
      </c>
      <c r="G4597" s="5" t="s">
        <v>72</v>
      </c>
      <c r="H4597" s="5" t="s">
        <v>72</v>
      </c>
      <c r="I4597" s="5" t="s">
        <v>1302</v>
      </c>
      <c r="J4597" s="5" t="s">
        <v>1304</v>
      </c>
      <c r="K4597" s="5" t="s">
        <v>36</v>
      </c>
      <c r="L4597" s="5" t="s">
        <v>1009</v>
      </c>
      <c r="M4597" s="5">
        <v>0</v>
      </c>
      <c r="N4597" s="5">
        <v>564.48</v>
      </c>
      <c r="O4597" s="5">
        <v>0</v>
      </c>
      <c r="P4597" s="5">
        <v>0</v>
      </c>
      <c r="Q4597" s="5">
        <v>0</v>
      </c>
      <c r="R4597" s="5">
        <v>0</v>
      </c>
      <c r="S4597" s="5">
        <v>0</v>
      </c>
      <c r="T4597" s="5">
        <v>0</v>
      </c>
      <c r="U4597" s="5">
        <v>0</v>
      </c>
      <c r="V4597" s="5">
        <v>0</v>
      </c>
      <c r="W4597" s="5">
        <v>27095.040000000001</v>
      </c>
      <c r="X4597" s="5">
        <v>0</v>
      </c>
      <c r="Y4597" s="5">
        <v>0</v>
      </c>
      <c r="Z4597" s="5">
        <v>0</v>
      </c>
      <c r="AA4597" s="5">
        <v>0</v>
      </c>
      <c r="AB4597" s="5">
        <v>0</v>
      </c>
      <c r="AC4597" s="5">
        <v>0</v>
      </c>
      <c r="AD4597" s="5">
        <v>0</v>
      </c>
      <c r="AE4597" s="9" t="s">
        <v>1235</v>
      </c>
      <c r="AF4597" s="9" t="s">
        <v>908</v>
      </c>
      <c r="AG4597" s="9" t="s">
        <v>1238</v>
      </c>
      <c r="AH4597" s="9" t="s">
        <v>1006</v>
      </c>
      <c r="AI4597" s="10">
        <v>0</v>
      </c>
      <c r="AJ4597" s="9">
        <v>0</v>
      </c>
      <c r="AK4597" s="9" t="e">
        <v>#N/A</v>
      </c>
      <c r="AL4597" s="9" t="s">
        <v>1244</v>
      </c>
    </row>
    <row r="4598" spans="1:38" x14ac:dyDescent="0.25">
      <c r="A4598" s="5" t="s">
        <v>1894</v>
      </c>
      <c r="B4598" s="5" t="s">
        <v>1674</v>
      </c>
      <c r="C4598" s="5">
        <v>610405337</v>
      </c>
      <c r="D4598" s="5">
        <v>5372512</v>
      </c>
      <c r="E4598" s="5" t="s">
        <v>594</v>
      </c>
      <c r="F4598" s="5" t="s">
        <v>38</v>
      </c>
      <c r="G4598" s="5" t="s">
        <v>72</v>
      </c>
      <c r="H4598" s="5" t="s">
        <v>40</v>
      </c>
      <c r="I4598" s="5" t="s">
        <v>1302</v>
      </c>
      <c r="J4598" s="5" t="s">
        <v>1303</v>
      </c>
      <c r="K4598" s="5" t="s">
        <v>41</v>
      </c>
      <c r="L4598" s="5" t="s">
        <v>1009</v>
      </c>
      <c r="M4598" s="5">
        <v>3.48</v>
      </c>
      <c r="N4598" s="5">
        <v>0</v>
      </c>
      <c r="O4598" s="5">
        <v>0</v>
      </c>
      <c r="P4598" s="5">
        <v>0</v>
      </c>
      <c r="Q4598" s="5">
        <v>9.6</v>
      </c>
      <c r="R4598" s="5">
        <v>3.1999999999999997</v>
      </c>
      <c r="S4598" s="5">
        <v>0</v>
      </c>
      <c r="T4598" s="5">
        <v>0</v>
      </c>
      <c r="U4598" s="5">
        <v>0</v>
      </c>
      <c r="V4598" s="5">
        <v>158.41999999999999</v>
      </c>
      <c r="W4598" s="5">
        <v>0</v>
      </c>
      <c r="X4598" s="5">
        <v>0</v>
      </c>
      <c r="Y4598" s="5">
        <v>0</v>
      </c>
      <c r="Z4598" s="5">
        <v>537.30999999999995</v>
      </c>
      <c r="AA4598" s="5">
        <v>0</v>
      </c>
      <c r="AB4598" s="5">
        <v>0</v>
      </c>
      <c r="AC4598" s="5">
        <v>0</v>
      </c>
      <c r="AD4598" s="5">
        <v>179.10333333333332</v>
      </c>
      <c r="AE4598" s="9" t="s">
        <v>1235</v>
      </c>
      <c r="AF4598" s="9" t="s">
        <v>908</v>
      </c>
      <c r="AG4598" s="9" t="s">
        <v>1238</v>
      </c>
      <c r="AH4598" s="9" t="s">
        <v>1006</v>
      </c>
      <c r="AI4598" s="10">
        <v>0</v>
      </c>
      <c r="AJ4598" s="9">
        <v>0</v>
      </c>
      <c r="AK4598" s="9" t="e">
        <v>#N/A</v>
      </c>
      <c r="AL4598" s="9" t="s">
        <v>1244</v>
      </c>
    </row>
    <row r="4599" spans="1:38" x14ac:dyDescent="0.25">
      <c r="A4599" s="5" t="s">
        <v>1895</v>
      </c>
      <c r="B4599" s="5" t="s">
        <v>1674</v>
      </c>
      <c r="C4599" s="5">
        <v>610600182</v>
      </c>
      <c r="D4599" s="5">
        <v>5033007</v>
      </c>
      <c r="E4599" s="5" t="s">
        <v>952</v>
      </c>
      <c r="F4599" s="5" t="s">
        <v>38</v>
      </c>
      <c r="G4599" s="5" t="s">
        <v>63</v>
      </c>
      <c r="H4599" s="5" t="s">
        <v>74</v>
      </c>
      <c r="I4599" s="5" t="s">
        <v>1302</v>
      </c>
      <c r="J4599" s="5" t="s">
        <v>1305</v>
      </c>
      <c r="K4599" s="5" t="s">
        <v>36</v>
      </c>
      <c r="L4599" s="5" t="s">
        <v>1011</v>
      </c>
      <c r="M4599" s="5">
        <v>4.5999999999999996</v>
      </c>
      <c r="N4599" s="5">
        <v>0</v>
      </c>
      <c r="O4599" s="5">
        <v>0</v>
      </c>
      <c r="P4599" s="5">
        <v>0</v>
      </c>
      <c r="Q4599" s="5">
        <v>0</v>
      </c>
      <c r="R4599" s="5">
        <v>0</v>
      </c>
      <c r="S4599" s="5">
        <v>0</v>
      </c>
      <c r="T4599" s="5">
        <v>0</v>
      </c>
      <c r="U4599" s="5">
        <v>0</v>
      </c>
      <c r="V4599" s="5">
        <v>44.08</v>
      </c>
      <c r="W4599" s="5">
        <v>0</v>
      </c>
      <c r="X4599" s="5">
        <v>0</v>
      </c>
      <c r="Y4599" s="5">
        <v>0</v>
      </c>
      <c r="Z4599" s="5">
        <v>0</v>
      </c>
      <c r="AA4599" s="5">
        <v>0</v>
      </c>
      <c r="AB4599" s="5">
        <v>0</v>
      </c>
      <c r="AC4599" s="5">
        <v>0</v>
      </c>
      <c r="AD4599" s="5">
        <v>0</v>
      </c>
      <c r="AE4599" s="9" t="s">
        <v>1134</v>
      </c>
      <c r="AF4599" s="9" t="s">
        <v>908</v>
      </c>
      <c r="AG4599" s="9" t="s">
        <v>1135</v>
      </c>
      <c r="AH4599" s="9" t="s">
        <v>1073</v>
      </c>
      <c r="AI4599" s="10">
        <v>0</v>
      </c>
      <c r="AJ4599" s="9">
        <v>0</v>
      </c>
      <c r="AK4599" s="9" t="e">
        <v>#N/A</v>
      </c>
      <c r="AL4599" s="9" t="s">
        <v>1245</v>
      </c>
    </row>
    <row r="4600" spans="1:38" x14ac:dyDescent="0.25">
      <c r="A4600" s="5" t="s">
        <v>1895</v>
      </c>
      <c r="B4600" s="5" t="s">
        <v>1674</v>
      </c>
      <c r="C4600" s="5">
        <v>610600182</v>
      </c>
      <c r="D4600" s="5">
        <v>5110498</v>
      </c>
      <c r="E4600" s="5" t="s">
        <v>1004</v>
      </c>
      <c r="F4600" s="5" t="s">
        <v>38</v>
      </c>
      <c r="G4600" s="5" t="s">
        <v>63</v>
      </c>
      <c r="H4600" s="5" t="s">
        <v>74</v>
      </c>
      <c r="I4600" s="5" t="s">
        <v>1302</v>
      </c>
      <c r="J4600" s="5" t="s">
        <v>1305</v>
      </c>
      <c r="K4600" s="5" t="s">
        <v>36</v>
      </c>
      <c r="L4600" s="5" t="s">
        <v>1011</v>
      </c>
      <c r="M4600" s="5">
        <v>184.01</v>
      </c>
      <c r="N4600" s="5">
        <v>0</v>
      </c>
      <c r="O4600" s="5">
        <v>0</v>
      </c>
      <c r="P4600" s="5">
        <v>0</v>
      </c>
      <c r="Q4600" s="5">
        <v>0</v>
      </c>
      <c r="R4600" s="5">
        <v>0</v>
      </c>
      <c r="S4600" s="5">
        <v>0</v>
      </c>
      <c r="T4600" s="5">
        <v>0</v>
      </c>
      <c r="U4600" s="5">
        <v>0</v>
      </c>
      <c r="V4600" s="5">
        <v>1763.36</v>
      </c>
      <c r="W4600" s="5">
        <v>0</v>
      </c>
      <c r="X4600" s="5">
        <v>0</v>
      </c>
      <c r="Y4600" s="5">
        <v>0</v>
      </c>
      <c r="Z4600" s="5">
        <v>0</v>
      </c>
      <c r="AA4600" s="5">
        <v>0</v>
      </c>
      <c r="AB4600" s="5">
        <v>0</v>
      </c>
      <c r="AC4600" s="5">
        <v>0</v>
      </c>
      <c r="AD4600" s="5">
        <v>0</v>
      </c>
      <c r="AE4600" s="9" t="s">
        <v>1134</v>
      </c>
      <c r="AF4600" s="9" t="s">
        <v>908</v>
      </c>
      <c r="AG4600" s="9" t="s">
        <v>1135</v>
      </c>
      <c r="AH4600" s="9" t="s">
        <v>1073</v>
      </c>
      <c r="AI4600" s="10">
        <v>0</v>
      </c>
      <c r="AJ4600" s="9">
        <v>0</v>
      </c>
      <c r="AK4600" s="9" t="s">
        <v>1011</v>
      </c>
      <c r="AL4600" s="9" t="s">
        <v>1245</v>
      </c>
    </row>
    <row r="4601" spans="1:38" x14ac:dyDescent="0.25">
      <c r="A4601" s="5" t="s">
        <v>1895</v>
      </c>
      <c r="B4601" s="5" t="s">
        <v>1674</v>
      </c>
      <c r="C4601" s="5">
        <v>610600182</v>
      </c>
      <c r="D4601" s="5">
        <v>5213905</v>
      </c>
      <c r="E4601" s="5" t="s">
        <v>386</v>
      </c>
      <c r="F4601" s="5" t="s">
        <v>38</v>
      </c>
      <c r="G4601" s="5" t="s">
        <v>63</v>
      </c>
      <c r="H4601" s="5" t="s">
        <v>74</v>
      </c>
      <c r="I4601" s="5" t="s">
        <v>1302</v>
      </c>
      <c r="J4601" s="5" t="s">
        <v>1305</v>
      </c>
      <c r="K4601" s="5" t="s">
        <v>36</v>
      </c>
      <c r="L4601" s="5" t="s">
        <v>1011</v>
      </c>
      <c r="M4601" s="5">
        <v>17.34</v>
      </c>
      <c r="N4601" s="5">
        <v>0</v>
      </c>
      <c r="O4601" s="5">
        <v>0</v>
      </c>
      <c r="P4601" s="5">
        <v>0</v>
      </c>
      <c r="Q4601" s="5">
        <v>0</v>
      </c>
      <c r="R4601" s="5">
        <v>41.6</v>
      </c>
      <c r="S4601" s="5">
        <v>0</v>
      </c>
      <c r="T4601" s="5">
        <v>0</v>
      </c>
      <c r="U4601" s="5">
        <v>0</v>
      </c>
      <c r="V4601" s="5">
        <v>166.15</v>
      </c>
      <c r="W4601" s="5">
        <v>0</v>
      </c>
      <c r="X4601" s="5">
        <v>0</v>
      </c>
      <c r="Y4601" s="5">
        <v>0</v>
      </c>
      <c r="Z4601" s="5">
        <v>0</v>
      </c>
      <c r="AA4601" s="5">
        <v>0</v>
      </c>
      <c r="AB4601" s="5">
        <v>0</v>
      </c>
      <c r="AC4601" s="5">
        <v>0</v>
      </c>
      <c r="AD4601" s="5">
        <v>399.03999999999996</v>
      </c>
      <c r="AE4601" s="9" t="s">
        <v>1134</v>
      </c>
      <c r="AF4601" s="9" t="s">
        <v>908</v>
      </c>
      <c r="AG4601" s="9" t="s">
        <v>1135</v>
      </c>
      <c r="AH4601" s="9" t="s">
        <v>1073</v>
      </c>
      <c r="AI4601" s="10">
        <v>0</v>
      </c>
      <c r="AJ4601" s="9">
        <v>0</v>
      </c>
      <c r="AK4601" s="9" t="s">
        <v>1011</v>
      </c>
      <c r="AL4601" s="9" t="s">
        <v>1245</v>
      </c>
    </row>
    <row r="4602" spans="1:38" x14ac:dyDescent="0.25">
      <c r="A4602" s="5" t="s">
        <v>1895</v>
      </c>
      <c r="B4602" s="5" t="s">
        <v>1674</v>
      </c>
      <c r="C4602" s="5">
        <v>610600182</v>
      </c>
      <c r="D4602" s="5">
        <v>5358195</v>
      </c>
      <c r="E4602" s="5" t="s">
        <v>1475</v>
      </c>
      <c r="F4602" s="5" t="s">
        <v>38</v>
      </c>
      <c r="G4602" s="5" t="s">
        <v>72</v>
      </c>
      <c r="H4602" s="5" t="s">
        <v>40</v>
      </c>
      <c r="I4602" s="5" t="s">
        <v>1302</v>
      </c>
      <c r="J4602" s="5" t="s">
        <v>1305</v>
      </c>
      <c r="K4602" s="5" t="s">
        <v>36</v>
      </c>
      <c r="L4602" s="5" t="s">
        <v>1009</v>
      </c>
      <c r="M4602" s="5">
        <v>5.59</v>
      </c>
      <c r="N4602" s="5">
        <v>0</v>
      </c>
      <c r="O4602" s="5">
        <v>0</v>
      </c>
      <c r="P4602" s="5">
        <v>0</v>
      </c>
      <c r="Q4602" s="5">
        <v>0</v>
      </c>
      <c r="R4602" s="5">
        <v>16</v>
      </c>
      <c r="S4602" s="5">
        <v>0</v>
      </c>
      <c r="T4602" s="5">
        <v>0</v>
      </c>
      <c r="U4602" s="5">
        <v>0</v>
      </c>
      <c r="V4602" s="5">
        <v>53.6</v>
      </c>
      <c r="W4602" s="5">
        <v>0</v>
      </c>
      <c r="X4602" s="5">
        <v>0</v>
      </c>
      <c r="Y4602" s="5">
        <v>0</v>
      </c>
      <c r="Z4602" s="5">
        <v>0</v>
      </c>
      <c r="AA4602" s="5">
        <v>0</v>
      </c>
      <c r="AB4602" s="5">
        <v>0</v>
      </c>
      <c r="AC4602" s="5">
        <v>0</v>
      </c>
      <c r="AD4602" s="5">
        <v>154.4</v>
      </c>
      <c r="AE4602" s="9" t="s">
        <v>1134</v>
      </c>
      <c r="AF4602" s="9" t="s">
        <v>908</v>
      </c>
      <c r="AG4602" s="9" t="s">
        <v>1135</v>
      </c>
      <c r="AH4602" s="9" t="s">
        <v>1073</v>
      </c>
      <c r="AI4602" s="10">
        <v>0</v>
      </c>
      <c r="AJ4602" s="9">
        <v>0</v>
      </c>
      <c r="AK4602" s="9" t="s">
        <v>1011</v>
      </c>
      <c r="AL4602" s="9" t="s">
        <v>1245</v>
      </c>
    </row>
    <row r="4603" spans="1:38" x14ac:dyDescent="0.25">
      <c r="A4603" s="5" t="s">
        <v>1896</v>
      </c>
      <c r="B4603" s="5" t="s">
        <v>1674</v>
      </c>
      <c r="C4603" s="5">
        <v>610600316</v>
      </c>
      <c r="D4603" s="5">
        <v>5017576</v>
      </c>
      <c r="E4603" s="5" t="s">
        <v>73</v>
      </c>
      <c r="F4603" s="5" t="s">
        <v>38</v>
      </c>
      <c r="G4603" s="5" t="s">
        <v>63</v>
      </c>
      <c r="H4603" s="5" t="s">
        <v>74</v>
      </c>
      <c r="I4603" s="5" t="s">
        <v>1307</v>
      </c>
      <c r="J4603" s="5" t="s">
        <v>1324</v>
      </c>
      <c r="K4603" s="5" t="s">
        <v>36</v>
      </c>
      <c r="L4603" s="5" t="s">
        <v>1011</v>
      </c>
      <c r="M4603" s="5">
        <v>0</v>
      </c>
      <c r="N4603" s="5">
        <v>0</v>
      </c>
      <c r="O4603" s="5">
        <v>0</v>
      </c>
      <c r="P4603" s="5">
        <v>0</v>
      </c>
      <c r="Q4603" s="5">
        <v>1092</v>
      </c>
      <c r="R4603" s="5">
        <v>364</v>
      </c>
      <c r="S4603" s="5">
        <v>0</v>
      </c>
      <c r="T4603" s="5">
        <v>0</v>
      </c>
      <c r="U4603" s="5">
        <v>0</v>
      </c>
      <c r="V4603" s="5">
        <v>0</v>
      </c>
      <c r="W4603" s="5">
        <v>0</v>
      </c>
      <c r="X4603" s="5">
        <v>0</v>
      </c>
      <c r="Y4603" s="5">
        <v>0</v>
      </c>
      <c r="Z4603" s="5">
        <v>21468.720000000001</v>
      </c>
      <c r="AA4603" s="5">
        <v>0</v>
      </c>
      <c r="AB4603" s="5">
        <v>0</v>
      </c>
      <c r="AC4603" s="5">
        <v>0</v>
      </c>
      <c r="AD4603" s="5">
        <v>7156.333333333333</v>
      </c>
      <c r="AE4603" s="9" t="s">
        <v>913</v>
      </c>
      <c r="AF4603" s="9" t="s">
        <v>908</v>
      </c>
      <c r="AG4603" s="9" t="s">
        <v>1020</v>
      </c>
      <c r="AH4603" s="9" t="s">
        <v>1006</v>
      </c>
      <c r="AI4603" s="10">
        <v>0</v>
      </c>
      <c r="AJ4603" s="9">
        <v>0</v>
      </c>
      <c r="AK4603" s="9" t="s">
        <v>1011</v>
      </c>
      <c r="AL4603" s="9" t="s">
        <v>1246</v>
      </c>
    </row>
    <row r="4604" spans="1:38" x14ac:dyDescent="0.25">
      <c r="A4604" s="5" t="s">
        <v>1896</v>
      </c>
      <c r="B4604" s="5" t="s">
        <v>1674</v>
      </c>
      <c r="C4604" s="5">
        <v>610600316</v>
      </c>
      <c r="D4604" s="5">
        <v>5017576</v>
      </c>
      <c r="E4604" s="5" t="s">
        <v>73</v>
      </c>
      <c r="F4604" s="5" t="s">
        <v>38</v>
      </c>
      <c r="G4604" s="5" t="s">
        <v>63</v>
      </c>
      <c r="H4604" s="5" t="s">
        <v>74</v>
      </c>
      <c r="I4604" s="5" t="s">
        <v>1319</v>
      </c>
      <c r="J4604" s="5" t="s">
        <v>1321</v>
      </c>
      <c r="K4604" s="5" t="s">
        <v>36</v>
      </c>
      <c r="L4604" s="5" t="s">
        <v>1011</v>
      </c>
      <c r="M4604" s="5">
        <v>0</v>
      </c>
      <c r="N4604" s="5">
        <v>0</v>
      </c>
      <c r="O4604" s="5">
        <v>0</v>
      </c>
      <c r="P4604" s="5">
        <v>0</v>
      </c>
      <c r="Q4604" s="5">
        <v>0</v>
      </c>
      <c r="R4604" s="5">
        <v>412</v>
      </c>
      <c r="S4604" s="5">
        <v>0</v>
      </c>
      <c r="T4604" s="5">
        <v>0</v>
      </c>
      <c r="U4604" s="5">
        <v>0</v>
      </c>
      <c r="V4604" s="5">
        <v>0</v>
      </c>
      <c r="W4604" s="5">
        <v>0</v>
      </c>
      <c r="X4604" s="5">
        <v>0</v>
      </c>
      <c r="Y4604" s="5">
        <v>0</v>
      </c>
      <c r="Z4604" s="5">
        <v>0</v>
      </c>
      <c r="AA4604" s="5">
        <v>0</v>
      </c>
      <c r="AB4604" s="5">
        <v>0</v>
      </c>
      <c r="AC4604" s="5">
        <v>0</v>
      </c>
      <c r="AD4604" s="5">
        <v>8100</v>
      </c>
      <c r="AE4604" s="9" t="s">
        <v>913</v>
      </c>
      <c r="AF4604" s="9" t="s">
        <v>908</v>
      </c>
      <c r="AG4604" s="9" t="s">
        <v>1020</v>
      </c>
      <c r="AH4604" s="9" t="s">
        <v>1006</v>
      </c>
      <c r="AI4604" s="10">
        <v>0</v>
      </c>
      <c r="AJ4604" s="9">
        <v>0</v>
      </c>
      <c r="AK4604" s="9" t="s">
        <v>1011</v>
      </c>
      <c r="AL4604" s="9" t="s">
        <v>1246</v>
      </c>
    </row>
    <row r="4605" spans="1:38" x14ac:dyDescent="0.25">
      <c r="A4605" s="5" t="s">
        <v>1896</v>
      </c>
      <c r="B4605" s="5" t="s">
        <v>1674</v>
      </c>
      <c r="C4605" s="5">
        <v>610600316</v>
      </c>
      <c r="D4605" s="5">
        <v>5026399</v>
      </c>
      <c r="E4605" s="5" t="s">
        <v>89</v>
      </c>
      <c r="F4605" s="5" t="s">
        <v>38</v>
      </c>
      <c r="G4605" s="5" t="s">
        <v>63</v>
      </c>
      <c r="H4605" s="5" t="s">
        <v>90</v>
      </c>
      <c r="I4605" s="5" t="s">
        <v>1307</v>
      </c>
      <c r="J4605" s="5" t="s">
        <v>1324</v>
      </c>
      <c r="K4605" s="5" t="s">
        <v>36</v>
      </c>
      <c r="L4605" s="5" t="s">
        <v>1010</v>
      </c>
      <c r="M4605" s="5">
        <v>0</v>
      </c>
      <c r="N4605" s="5">
        <v>0</v>
      </c>
      <c r="O4605" s="5">
        <v>0</v>
      </c>
      <c r="P4605" s="5">
        <v>0</v>
      </c>
      <c r="Q4605" s="5">
        <v>0</v>
      </c>
      <c r="R4605" s="5">
        <v>1334</v>
      </c>
      <c r="S4605" s="5">
        <v>0</v>
      </c>
      <c r="T4605" s="5">
        <v>0</v>
      </c>
      <c r="U4605" s="5">
        <v>0</v>
      </c>
      <c r="V4605" s="5">
        <v>0</v>
      </c>
      <c r="W4605" s="5">
        <v>0</v>
      </c>
      <c r="X4605" s="5">
        <v>0</v>
      </c>
      <c r="Y4605" s="5">
        <v>0</v>
      </c>
      <c r="Z4605" s="5">
        <v>0</v>
      </c>
      <c r="AA4605" s="5">
        <v>0</v>
      </c>
      <c r="AB4605" s="5">
        <v>0</v>
      </c>
      <c r="AC4605" s="5">
        <v>0</v>
      </c>
      <c r="AD4605" s="5">
        <v>28805.666666666668</v>
      </c>
      <c r="AE4605" s="9" t="s">
        <v>913</v>
      </c>
      <c r="AF4605" s="9" t="s">
        <v>908</v>
      </c>
      <c r="AG4605" s="9" t="s">
        <v>1020</v>
      </c>
      <c r="AH4605" s="9" t="s">
        <v>1006</v>
      </c>
      <c r="AI4605" s="10">
        <v>0</v>
      </c>
      <c r="AJ4605" s="9">
        <v>0</v>
      </c>
      <c r="AK4605" s="9" t="s">
        <v>1010</v>
      </c>
      <c r="AL4605" s="9" t="s">
        <v>1246</v>
      </c>
    </row>
    <row r="4606" spans="1:38" x14ac:dyDescent="0.25">
      <c r="A4606" s="5" t="s">
        <v>1896</v>
      </c>
      <c r="B4606" s="5" t="s">
        <v>1674</v>
      </c>
      <c r="C4606" s="5">
        <v>610600316</v>
      </c>
      <c r="D4606" s="5">
        <v>5186266</v>
      </c>
      <c r="E4606" s="5" t="s">
        <v>382</v>
      </c>
      <c r="F4606" s="5" t="s">
        <v>38</v>
      </c>
      <c r="G4606" s="5" t="s">
        <v>98</v>
      </c>
      <c r="H4606" s="5" t="s">
        <v>93</v>
      </c>
      <c r="I4606" s="5" t="s">
        <v>1307</v>
      </c>
      <c r="J4606" s="5" t="s">
        <v>1336</v>
      </c>
      <c r="K4606" s="5" t="s">
        <v>36</v>
      </c>
      <c r="L4606" s="5" t="s">
        <v>1075</v>
      </c>
      <c r="M4606" s="5">
        <v>0</v>
      </c>
      <c r="N4606" s="5">
        <v>0</v>
      </c>
      <c r="O4606" s="5">
        <v>0</v>
      </c>
      <c r="P4606" s="5">
        <v>0</v>
      </c>
      <c r="Q4606" s="5">
        <v>0</v>
      </c>
      <c r="R4606" s="5">
        <v>-2</v>
      </c>
      <c r="S4606" s="5">
        <v>0</v>
      </c>
      <c r="T4606" s="5">
        <v>0</v>
      </c>
      <c r="U4606" s="5">
        <v>0</v>
      </c>
      <c r="V4606" s="5">
        <v>0</v>
      </c>
      <c r="W4606" s="5">
        <v>0</v>
      </c>
      <c r="X4606" s="5">
        <v>0</v>
      </c>
      <c r="Y4606" s="5">
        <v>0</v>
      </c>
      <c r="Z4606" s="5">
        <v>0</v>
      </c>
      <c r="AA4606" s="5">
        <v>0</v>
      </c>
      <c r="AB4606" s="5">
        <v>0</v>
      </c>
      <c r="AC4606" s="5">
        <v>0</v>
      </c>
      <c r="AD4606" s="5">
        <v>-40.666666666666664</v>
      </c>
      <c r="AE4606" s="9" t="s">
        <v>913</v>
      </c>
      <c r="AF4606" s="9" t="s">
        <v>908</v>
      </c>
      <c r="AG4606" s="9" t="s">
        <v>1020</v>
      </c>
      <c r="AH4606" s="9" t="s">
        <v>1006</v>
      </c>
      <c r="AI4606" s="10">
        <v>0</v>
      </c>
      <c r="AJ4606" s="9">
        <v>0</v>
      </c>
      <c r="AK4606" s="9" t="s">
        <v>1075</v>
      </c>
      <c r="AL4606" s="9" t="s">
        <v>1246</v>
      </c>
    </row>
    <row r="4607" spans="1:38" x14ac:dyDescent="0.25">
      <c r="A4607" s="5" t="s">
        <v>1896</v>
      </c>
      <c r="B4607" s="5" t="s">
        <v>1674</v>
      </c>
      <c r="C4607" s="5">
        <v>610600316</v>
      </c>
      <c r="D4607" s="5">
        <v>5230141</v>
      </c>
      <c r="E4607" s="5" t="s">
        <v>247</v>
      </c>
      <c r="F4607" s="5" t="s">
        <v>38</v>
      </c>
      <c r="G4607" s="5" t="s">
        <v>63</v>
      </c>
      <c r="H4607" s="5" t="s">
        <v>74</v>
      </c>
      <c r="I4607" s="5" t="s">
        <v>1307</v>
      </c>
      <c r="J4607" s="5" t="s">
        <v>1324</v>
      </c>
      <c r="K4607" s="5" t="s">
        <v>36</v>
      </c>
      <c r="L4607" s="5" t="s">
        <v>1011</v>
      </c>
      <c r="M4607" s="5">
        <v>0</v>
      </c>
      <c r="N4607" s="5">
        <v>0</v>
      </c>
      <c r="O4607" s="5">
        <v>0</v>
      </c>
      <c r="P4607" s="5">
        <v>0</v>
      </c>
      <c r="Q4607" s="5">
        <v>30</v>
      </c>
      <c r="R4607" s="5">
        <v>10</v>
      </c>
      <c r="S4607" s="5">
        <v>0</v>
      </c>
      <c r="T4607" s="5">
        <v>0</v>
      </c>
      <c r="U4607" s="5">
        <v>0</v>
      </c>
      <c r="V4607" s="5">
        <v>0</v>
      </c>
      <c r="W4607" s="5">
        <v>0</v>
      </c>
      <c r="X4607" s="5">
        <v>0</v>
      </c>
      <c r="Y4607" s="5">
        <v>0</v>
      </c>
      <c r="Z4607" s="5">
        <v>619.20000000000005</v>
      </c>
      <c r="AA4607" s="5">
        <v>0</v>
      </c>
      <c r="AB4607" s="5">
        <v>0</v>
      </c>
      <c r="AC4607" s="5">
        <v>0</v>
      </c>
      <c r="AD4607" s="5">
        <v>206.33333333333334</v>
      </c>
      <c r="AE4607" s="9" t="s">
        <v>913</v>
      </c>
      <c r="AF4607" s="9" t="s">
        <v>908</v>
      </c>
      <c r="AG4607" s="9" t="s">
        <v>1020</v>
      </c>
      <c r="AH4607" s="9" t="s">
        <v>1006</v>
      </c>
      <c r="AI4607" s="10">
        <v>0</v>
      </c>
      <c r="AJ4607" s="9">
        <v>0</v>
      </c>
      <c r="AK4607" s="9" t="s">
        <v>1011</v>
      </c>
      <c r="AL4607" s="9" t="s">
        <v>1246</v>
      </c>
    </row>
    <row r="4608" spans="1:38" x14ac:dyDescent="0.25">
      <c r="A4608" s="5" t="s">
        <v>1896</v>
      </c>
      <c r="B4608" s="5" t="s">
        <v>1674</v>
      </c>
      <c r="C4608" s="5">
        <v>610600316</v>
      </c>
      <c r="D4608" s="5">
        <v>5271447</v>
      </c>
      <c r="E4608" s="5" t="s">
        <v>426</v>
      </c>
      <c r="F4608" s="5" t="s">
        <v>38</v>
      </c>
      <c r="G4608" s="5" t="s">
        <v>63</v>
      </c>
      <c r="H4608" s="5" t="s">
        <v>64</v>
      </c>
      <c r="I4608" s="5" t="s">
        <v>1307</v>
      </c>
      <c r="J4608" s="5" t="s">
        <v>1324</v>
      </c>
      <c r="K4608" s="5" t="s">
        <v>36</v>
      </c>
      <c r="L4608" s="5" t="s">
        <v>1011</v>
      </c>
      <c r="M4608" s="5">
        <v>0</v>
      </c>
      <c r="N4608" s="5">
        <v>0</v>
      </c>
      <c r="O4608" s="5">
        <v>0</v>
      </c>
      <c r="P4608" s="5">
        <v>0</v>
      </c>
      <c r="Q4608" s="5">
        <v>219</v>
      </c>
      <c r="R4608" s="5">
        <v>73</v>
      </c>
      <c r="S4608" s="5">
        <v>0</v>
      </c>
      <c r="T4608" s="5">
        <v>0</v>
      </c>
      <c r="U4608" s="5">
        <v>0</v>
      </c>
      <c r="V4608" s="5">
        <v>0</v>
      </c>
      <c r="W4608" s="5">
        <v>0</v>
      </c>
      <c r="X4608" s="5">
        <v>0</v>
      </c>
      <c r="Y4608" s="5">
        <v>0</v>
      </c>
      <c r="Z4608" s="5">
        <v>4520.16</v>
      </c>
      <c r="AA4608" s="5">
        <v>0</v>
      </c>
      <c r="AB4608" s="5">
        <v>0</v>
      </c>
      <c r="AC4608" s="5">
        <v>0</v>
      </c>
      <c r="AD4608" s="5">
        <v>1506.6666666666667</v>
      </c>
      <c r="AE4608" s="9" t="s">
        <v>913</v>
      </c>
      <c r="AF4608" s="9" t="s">
        <v>908</v>
      </c>
      <c r="AG4608" s="9" t="s">
        <v>1020</v>
      </c>
      <c r="AH4608" s="9" t="s">
        <v>1006</v>
      </c>
      <c r="AI4608" s="10">
        <v>0</v>
      </c>
      <c r="AJ4608" s="9">
        <v>0</v>
      </c>
      <c r="AK4608" s="9" t="s">
        <v>1011</v>
      </c>
      <c r="AL4608" s="9" t="s">
        <v>1246</v>
      </c>
    </row>
    <row r="4609" spans="1:38" x14ac:dyDescent="0.25">
      <c r="A4609" s="5" t="s">
        <v>1896</v>
      </c>
      <c r="B4609" s="5" t="s">
        <v>1674</v>
      </c>
      <c r="C4609" s="5">
        <v>610600316</v>
      </c>
      <c r="D4609" s="5">
        <v>5353848</v>
      </c>
      <c r="E4609" s="5" t="s">
        <v>389</v>
      </c>
      <c r="F4609" s="5" t="s">
        <v>38</v>
      </c>
      <c r="G4609" s="5" t="s">
        <v>98</v>
      </c>
      <c r="H4609" s="5" t="s">
        <v>390</v>
      </c>
      <c r="I4609" s="5" t="s">
        <v>1307</v>
      </c>
      <c r="J4609" s="5" t="s">
        <v>1336</v>
      </c>
      <c r="K4609" s="5" t="s">
        <v>36</v>
      </c>
      <c r="L4609" s="5" t="s">
        <v>1123</v>
      </c>
      <c r="M4609" s="5">
        <v>0</v>
      </c>
      <c r="N4609" s="5">
        <v>0</v>
      </c>
      <c r="O4609" s="5">
        <v>0</v>
      </c>
      <c r="P4609" s="5">
        <v>0</v>
      </c>
      <c r="Q4609" s="5">
        <v>0</v>
      </c>
      <c r="R4609" s="5">
        <v>-2</v>
      </c>
      <c r="S4609" s="5">
        <v>0</v>
      </c>
      <c r="T4609" s="5">
        <v>0</v>
      </c>
      <c r="U4609" s="5">
        <v>0</v>
      </c>
      <c r="V4609" s="5">
        <v>0</v>
      </c>
      <c r="W4609" s="5">
        <v>0</v>
      </c>
      <c r="X4609" s="5">
        <v>0</v>
      </c>
      <c r="Y4609" s="5">
        <v>0</v>
      </c>
      <c r="Z4609" s="5">
        <v>0</v>
      </c>
      <c r="AA4609" s="5">
        <v>0</v>
      </c>
      <c r="AB4609" s="5">
        <v>0</v>
      </c>
      <c r="AC4609" s="5">
        <v>0</v>
      </c>
      <c r="AD4609" s="5">
        <v>-43</v>
      </c>
      <c r="AE4609" s="9" t="s">
        <v>913</v>
      </c>
      <c r="AF4609" s="9" t="s">
        <v>908</v>
      </c>
      <c r="AG4609" s="9" t="s">
        <v>1020</v>
      </c>
      <c r="AH4609" s="9" t="s">
        <v>1006</v>
      </c>
      <c r="AI4609" s="10">
        <v>0</v>
      </c>
      <c r="AJ4609" s="9">
        <v>0</v>
      </c>
      <c r="AK4609" s="9" t="s">
        <v>1123</v>
      </c>
      <c r="AL4609" s="9" t="s">
        <v>1246</v>
      </c>
    </row>
    <row r="4610" spans="1:38" x14ac:dyDescent="0.25">
      <c r="A4610" s="5" t="s">
        <v>1897</v>
      </c>
      <c r="B4610" s="5" t="s">
        <v>1674</v>
      </c>
      <c r="C4610" s="5">
        <v>610600428</v>
      </c>
      <c r="D4610" s="5">
        <v>5130053</v>
      </c>
      <c r="E4610" s="5" t="s">
        <v>838</v>
      </c>
      <c r="F4610" s="5" t="s">
        <v>33</v>
      </c>
      <c r="G4610" s="5" t="s">
        <v>34</v>
      </c>
      <c r="H4610" s="5" t="s">
        <v>78</v>
      </c>
      <c r="I4610" s="5" t="s">
        <v>1301</v>
      </c>
      <c r="J4610" s="5" t="s">
        <v>1355</v>
      </c>
      <c r="K4610" s="5" t="s">
        <v>36</v>
      </c>
      <c r="L4610" s="5" t="s">
        <v>1019</v>
      </c>
      <c r="M4610" s="5">
        <v>89000</v>
      </c>
      <c r="N4610" s="5">
        <v>11200</v>
      </c>
      <c r="O4610" s="5">
        <v>0</v>
      </c>
      <c r="P4610" s="5">
        <v>0</v>
      </c>
      <c r="Q4610" s="5">
        <v>100800</v>
      </c>
      <c r="R4610" s="5">
        <v>108266.66666666667</v>
      </c>
      <c r="S4610" s="5">
        <v>0</v>
      </c>
      <c r="T4610" s="5">
        <v>0</v>
      </c>
      <c r="U4610" s="5">
        <v>78400</v>
      </c>
      <c r="V4610" s="5">
        <v>1887714.47</v>
      </c>
      <c r="W4610" s="5">
        <v>241920</v>
      </c>
      <c r="X4610" s="5">
        <v>0</v>
      </c>
      <c r="Y4610" s="5">
        <v>0</v>
      </c>
      <c r="Z4610" s="5">
        <v>2177280</v>
      </c>
      <c r="AA4610" s="5">
        <v>1693440</v>
      </c>
      <c r="AB4610" s="5">
        <v>0</v>
      </c>
      <c r="AC4610" s="5">
        <v>0</v>
      </c>
      <c r="AD4610" s="5">
        <v>2338298.6666666665</v>
      </c>
      <c r="AE4610" s="9" t="s">
        <v>1247</v>
      </c>
      <c r="AF4610" s="9" t="s">
        <v>915</v>
      </c>
      <c r="AG4610" s="9" t="s">
        <v>1248</v>
      </c>
      <c r="AH4610" s="9" t="s">
        <v>1006</v>
      </c>
      <c r="AI4610" s="10">
        <v>0</v>
      </c>
      <c r="AJ4610" s="9">
        <v>0</v>
      </c>
      <c r="AK4610" s="9" t="s">
        <v>1019</v>
      </c>
      <c r="AL4610" s="9" t="s">
        <v>1249</v>
      </c>
    </row>
    <row r="4611" spans="1:38" x14ac:dyDescent="0.25">
      <c r="A4611" s="5" t="s">
        <v>1897</v>
      </c>
      <c r="B4611" s="5" t="s">
        <v>1674</v>
      </c>
      <c r="C4611" s="5">
        <v>610600428</v>
      </c>
      <c r="D4611" s="5">
        <v>5185158</v>
      </c>
      <c r="E4611" s="5" t="s">
        <v>688</v>
      </c>
      <c r="F4611" s="5" t="s">
        <v>38</v>
      </c>
      <c r="G4611" s="5" t="s">
        <v>72</v>
      </c>
      <c r="H4611" s="5" t="s">
        <v>40</v>
      </c>
      <c r="I4611" s="5" t="s">
        <v>1302</v>
      </c>
      <c r="J4611" s="5" t="s">
        <v>1303</v>
      </c>
      <c r="K4611" s="5" t="s">
        <v>41</v>
      </c>
      <c r="L4611" s="5" t="s">
        <v>1009</v>
      </c>
      <c r="M4611" s="5">
        <v>36.549999999999997</v>
      </c>
      <c r="N4611" s="5">
        <v>40</v>
      </c>
      <c r="O4611" s="5">
        <v>0</v>
      </c>
      <c r="P4611" s="5">
        <v>0</v>
      </c>
      <c r="Q4611" s="5">
        <v>0</v>
      </c>
      <c r="R4611" s="5">
        <v>13.333333333333334</v>
      </c>
      <c r="S4611" s="5">
        <v>0</v>
      </c>
      <c r="T4611" s="5">
        <v>0</v>
      </c>
      <c r="U4611" s="5">
        <v>0</v>
      </c>
      <c r="V4611" s="5">
        <v>775.28</v>
      </c>
      <c r="W4611" s="5">
        <v>978.8</v>
      </c>
      <c r="X4611" s="5">
        <v>0</v>
      </c>
      <c r="Y4611" s="5">
        <v>0</v>
      </c>
      <c r="Z4611" s="5">
        <v>0</v>
      </c>
      <c r="AA4611" s="5">
        <v>0</v>
      </c>
      <c r="AB4611" s="5">
        <v>0</v>
      </c>
      <c r="AC4611" s="5">
        <v>0</v>
      </c>
      <c r="AD4611" s="5">
        <v>326.26666666666665</v>
      </c>
      <c r="AE4611" s="9" t="s">
        <v>1247</v>
      </c>
      <c r="AF4611" s="9" t="s">
        <v>908</v>
      </c>
      <c r="AG4611" s="9" t="s">
        <v>1250</v>
      </c>
      <c r="AH4611" s="9" t="s">
        <v>1073</v>
      </c>
      <c r="AI4611" s="10">
        <v>0</v>
      </c>
      <c r="AJ4611" s="9">
        <v>0</v>
      </c>
      <c r="AK4611" s="9" t="s">
        <v>1009</v>
      </c>
      <c r="AL4611" s="9" t="s">
        <v>1249</v>
      </c>
    </row>
    <row r="4612" spans="1:38" x14ac:dyDescent="0.25">
      <c r="A4612" s="5" t="s">
        <v>1897</v>
      </c>
      <c r="B4612" s="5" t="s">
        <v>1674</v>
      </c>
      <c r="C4612" s="5">
        <v>610600428</v>
      </c>
      <c r="D4612" s="5">
        <v>5192442</v>
      </c>
      <c r="E4612" s="5" t="s">
        <v>690</v>
      </c>
      <c r="F4612" s="5" t="s">
        <v>38</v>
      </c>
      <c r="G4612" s="5" t="s">
        <v>72</v>
      </c>
      <c r="H4612" s="5" t="s">
        <v>40</v>
      </c>
      <c r="I4612" s="5" t="s">
        <v>1302</v>
      </c>
      <c r="J4612" s="5" t="s">
        <v>1303</v>
      </c>
      <c r="K4612" s="5" t="s">
        <v>41</v>
      </c>
      <c r="L4612" s="5" t="s">
        <v>1009</v>
      </c>
      <c r="M4612" s="5">
        <v>200.42</v>
      </c>
      <c r="N4612" s="5">
        <v>0</v>
      </c>
      <c r="O4612" s="5">
        <v>0</v>
      </c>
      <c r="P4612" s="5">
        <v>0</v>
      </c>
      <c r="Q4612" s="5">
        <v>220</v>
      </c>
      <c r="R4612" s="5">
        <v>120</v>
      </c>
      <c r="S4612" s="5">
        <v>0</v>
      </c>
      <c r="T4612" s="5">
        <v>0</v>
      </c>
      <c r="U4612" s="5">
        <v>0</v>
      </c>
      <c r="V4612" s="5">
        <v>4250.8500000000004</v>
      </c>
      <c r="W4612" s="5">
        <v>0</v>
      </c>
      <c r="X4612" s="5">
        <v>0</v>
      </c>
      <c r="Y4612" s="5">
        <v>0</v>
      </c>
      <c r="Z4612" s="5">
        <v>3413.8</v>
      </c>
      <c r="AA4612" s="5">
        <v>0</v>
      </c>
      <c r="AB4612" s="5">
        <v>0</v>
      </c>
      <c r="AC4612" s="5">
        <v>0</v>
      </c>
      <c r="AD4612" s="5">
        <v>2258.6</v>
      </c>
      <c r="AE4612" s="9" t="s">
        <v>1247</v>
      </c>
      <c r="AF4612" s="9" t="s">
        <v>908</v>
      </c>
      <c r="AG4612" s="9" t="s">
        <v>1250</v>
      </c>
      <c r="AH4612" s="9" t="s">
        <v>1073</v>
      </c>
      <c r="AI4612" s="10">
        <v>0</v>
      </c>
      <c r="AJ4612" s="9">
        <v>0</v>
      </c>
      <c r="AK4612" s="9" t="s">
        <v>1009</v>
      </c>
      <c r="AL4612" s="9" t="s">
        <v>1249</v>
      </c>
    </row>
    <row r="4613" spans="1:38" x14ac:dyDescent="0.25">
      <c r="A4613" s="5" t="s">
        <v>1897</v>
      </c>
      <c r="B4613" s="5" t="s">
        <v>1674</v>
      </c>
      <c r="C4613" s="5">
        <v>610600428</v>
      </c>
      <c r="D4613" s="5">
        <v>5206830</v>
      </c>
      <c r="E4613" s="5" t="s">
        <v>212</v>
      </c>
      <c r="F4613" s="5" t="s">
        <v>33</v>
      </c>
      <c r="G4613" s="5" t="s">
        <v>34</v>
      </c>
      <c r="H4613" s="5" t="s">
        <v>35</v>
      </c>
      <c r="I4613" s="5" t="s">
        <v>1301</v>
      </c>
      <c r="J4613" s="5" t="s">
        <v>1313</v>
      </c>
      <c r="K4613" s="5" t="s">
        <v>36</v>
      </c>
      <c r="L4613" s="5" t="s">
        <v>1007</v>
      </c>
      <c r="M4613" s="5">
        <v>0</v>
      </c>
      <c r="N4613" s="5">
        <v>0</v>
      </c>
      <c r="O4613" s="5">
        <v>0</v>
      </c>
      <c r="P4613" s="5">
        <v>0</v>
      </c>
      <c r="Q4613" s="5">
        <v>3000</v>
      </c>
      <c r="R4613" s="5">
        <v>2333.3333333333335</v>
      </c>
      <c r="S4613" s="5">
        <v>0</v>
      </c>
      <c r="T4613" s="5">
        <v>0</v>
      </c>
      <c r="U4613" s="5">
        <v>0</v>
      </c>
      <c r="V4613" s="5">
        <v>0</v>
      </c>
      <c r="W4613" s="5">
        <v>0</v>
      </c>
      <c r="X4613" s="5">
        <v>0</v>
      </c>
      <c r="Y4613" s="5">
        <v>0</v>
      </c>
      <c r="Z4613" s="5">
        <v>66000</v>
      </c>
      <c r="AA4613" s="5">
        <v>0</v>
      </c>
      <c r="AB4613" s="5">
        <v>0</v>
      </c>
      <c r="AC4613" s="5">
        <v>0</v>
      </c>
      <c r="AD4613" s="5">
        <v>51333.333333333336</v>
      </c>
      <c r="AE4613" s="9" t="s">
        <v>1247</v>
      </c>
      <c r="AF4613" s="9" t="s">
        <v>915</v>
      </c>
      <c r="AG4613" s="9" t="s">
        <v>1248</v>
      </c>
      <c r="AH4613" s="9" t="s">
        <v>1006</v>
      </c>
      <c r="AI4613" s="10">
        <v>0</v>
      </c>
      <c r="AJ4613" s="9">
        <v>0</v>
      </c>
      <c r="AK4613" s="9" t="s">
        <v>1007</v>
      </c>
      <c r="AL4613" s="9" t="s">
        <v>1249</v>
      </c>
    </row>
    <row r="4614" spans="1:38" x14ac:dyDescent="0.25">
      <c r="A4614" s="5" t="s">
        <v>1897</v>
      </c>
      <c r="B4614" s="5" t="s">
        <v>1674</v>
      </c>
      <c r="C4614" s="5">
        <v>610600428</v>
      </c>
      <c r="D4614" s="5">
        <v>5250288</v>
      </c>
      <c r="E4614" s="5" t="s">
        <v>286</v>
      </c>
      <c r="F4614" s="5" t="s">
        <v>33</v>
      </c>
      <c r="G4614" s="5" t="s">
        <v>215</v>
      </c>
      <c r="H4614" s="5" t="s">
        <v>216</v>
      </c>
      <c r="I4614" s="5" t="s">
        <v>1301</v>
      </c>
      <c r="J4614" s="5" t="s">
        <v>1331</v>
      </c>
      <c r="K4614" s="5" t="s">
        <v>36</v>
      </c>
      <c r="L4614" s="5" t="s">
        <v>1015</v>
      </c>
      <c r="M4614" s="5">
        <v>13982.25</v>
      </c>
      <c r="N4614" s="5">
        <v>0</v>
      </c>
      <c r="O4614" s="5">
        <v>0</v>
      </c>
      <c r="P4614" s="5">
        <v>0</v>
      </c>
      <c r="Q4614" s="5">
        <v>18000</v>
      </c>
      <c r="R4614" s="5">
        <v>14000</v>
      </c>
      <c r="S4614" s="5">
        <v>0</v>
      </c>
      <c r="T4614" s="5">
        <v>0</v>
      </c>
      <c r="U4614" s="5">
        <v>0</v>
      </c>
      <c r="V4614" s="5">
        <v>296567.39</v>
      </c>
      <c r="W4614" s="5">
        <v>0</v>
      </c>
      <c r="X4614" s="5">
        <v>0</v>
      </c>
      <c r="Y4614" s="5">
        <v>0</v>
      </c>
      <c r="Z4614" s="5">
        <v>368460</v>
      </c>
      <c r="AA4614" s="5">
        <v>0</v>
      </c>
      <c r="AB4614" s="5">
        <v>0</v>
      </c>
      <c r="AC4614" s="5">
        <v>0</v>
      </c>
      <c r="AD4614" s="5">
        <v>285780</v>
      </c>
      <c r="AE4614" s="9" t="s">
        <v>1247</v>
      </c>
      <c r="AF4614" s="9" t="s">
        <v>915</v>
      </c>
      <c r="AG4614" s="9" t="s">
        <v>1248</v>
      </c>
      <c r="AH4614" s="9" t="s">
        <v>1006</v>
      </c>
      <c r="AI4614" s="10">
        <v>0</v>
      </c>
      <c r="AJ4614" s="9">
        <v>0</v>
      </c>
      <c r="AK4614" s="9" t="s">
        <v>1015</v>
      </c>
      <c r="AL4614" s="9" t="s">
        <v>1249</v>
      </c>
    </row>
    <row r="4615" spans="1:38" x14ac:dyDescent="0.25">
      <c r="A4615" s="5" t="s">
        <v>1897</v>
      </c>
      <c r="B4615" s="5" t="s">
        <v>1674</v>
      </c>
      <c r="C4615" s="5">
        <v>610600428</v>
      </c>
      <c r="D4615" s="5">
        <v>5253978</v>
      </c>
      <c r="E4615" s="5" t="s">
        <v>286</v>
      </c>
      <c r="F4615" s="5" t="s">
        <v>33</v>
      </c>
      <c r="G4615" s="5" t="s">
        <v>215</v>
      </c>
      <c r="H4615" s="5" t="s">
        <v>216</v>
      </c>
      <c r="I4615" s="5" t="s">
        <v>1301</v>
      </c>
      <c r="J4615" s="5" t="s">
        <v>1318</v>
      </c>
      <c r="K4615" s="5" t="s">
        <v>36</v>
      </c>
      <c r="L4615" s="5" t="s">
        <v>1009</v>
      </c>
      <c r="M4615" s="5">
        <v>32858.29</v>
      </c>
      <c r="N4615" s="5">
        <v>0</v>
      </c>
      <c r="O4615" s="5">
        <v>0</v>
      </c>
      <c r="P4615" s="5">
        <v>0</v>
      </c>
      <c r="Q4615" s="5">
        <v>48000</v>
      </c>
      <c r="R4615" s="5">
        <v>38000</v>
      </c>
      <c r="S4615" s="5">
        <v>0</v>
      </c>
      <c r="T4615" s="5">
        <v>0</v>
      </c>
      <c r="U4615" s="5">
        <v>0</v>
      </c>
      <c r="V4615" s="5">
        <v>696933.37</v>
      </c>
      <c r="W4615" s="5">
        <v>0</v>
      </c>
      <c r="X4615" s="5">
        <v>0</v>
      </c>
      <c r="Y4615" s="5">
        <v>0</v>
      </c>
      <c r="Z4615" s="5">
        <v>982560</v>
      </c>
      <c r="AA4615" s="5">
        <v>0</v>
      </c>
      <c r="AB4615" s="5">
        <v>0</v>
      </c>
      <c r="AC4615" s="5">
        <v>0</v>
      </c>
      <c r="AD4615" s="5">
        <v>776260</v>
      </c>
      <c r="AE4615" s="9" t="s">
        <v>1247</v>
      </c>
      <c r="AF4615" s="9" t="s">
        <v>915</v>
      </c>
      <c r="AG4615" s="9" t="s">
        <v>1248</v>
      </c>
      <c r="AH4615" s="9" t="s">
        <v>1006</v>
      </c>
      <c r="AI4615" s="10">
        <v>0</v>
      </c>
      <c r="AJ4615" s="9">
        <v>0</v>
      </c>
      <c r="AK4615" s="9" t="s">
        <v>1009</v>
      </c>
      <c r="AL4615" s="9" t="s">
        <v>1249</v>
      </c>
    </row>
    <row r="4616" spans="1:38" x14ac:dyDescent="0.25">
      <c r="A4616" s="5" t="s">
        <v>1897</v>
      </c>
      <c r="B4616" s="5" t="s">
        <v>1674</v>
      </c>
      <c r="C4616" s="5">
        <v>610600428</v>
      </c>
      <c r="D4616" s="5">
        <v>5266491</v>
      </c>
      <c r="E4616" s="5" t="s">
        <v>49</v>
      </c>
      <c r="F4616" s="5" t="s">
        <v>38</v>
      </c>
      <c r="G4616" s="5" t="s">
        <v>72</v>
      </c>
      <c r="H4616" s="5" t="s">
        <v>40</v>
      </c>
      <c r="I4616" s="5" t="s">
        <v>1302</v>
      </c>
      <c r="J4616" s="5" t="s">
        <v>1303</v>
      </c>
      <c r="K4616" s="5" t="s">
        <v>41</v>
      </c>
      <c r="L4616" s="5" t="s">
        <v>1009</v>
      </c>
      <c r="M4616" s="5">
        <v>2.69</v>
      </c>
      <c r="N4616" s="5">
        <v>0</v>
      </c>
      <c r="O4616" s="5">
        <v>0</v>
      </c>
      <c r="P4616" s="5">
        <v>0</v>
      </c>
      <c r="Q4616" s="5">
        <v>0</v>
      </c>
      <c r="R4616" s="5">
        <v>6.666666666666667</v>
      </c>
      <c r="S4616" s="5">
        <v>0</v>
      </c>
      <c r="T4616" s="5">
        <v>0</v>
      </c>
      <c r="U4616" s="5">
        <v>0</v>
      </c>
      <c r="V4616" s="5">
        <v>57.04</v>
      </c>
      <c r="W4616" s="5">
        <v>0</v>
      </c>
      <c r="X4616" s="5">
        <v>0</v>
      </c>
      <c r="Y4616" s="5">
        <v>0</v>
      </c>
      <c r="Z4616" s="5">
        <v>0</v>
      </c>
      <c r="AA4616" s="5">
        <v>0</v>
      </c>
      <c r="AB4616" s="5">
        <v>0</v>
      </c>
      <c r="AC4616" s="5">
        <v>0</v>
      </c>
      <c r="AD4616" s="5">
        <v>175.06666666666669</v>
      </c>
      <c r="AE4616" s="9" t="s">
        <v>1247</v>
      </c>
      <c r="AF4616" s="9" t="s">
        <v>908</v>
      </c>
      <c r="AG4616" s="9" t="s">
        <v>1250</v>
      </c>
      <c r="AH4616" s="9" t="s">
        <v>1073</v>
      </c>
      <c r="AI4616" s="10">
        <v>0</v>
      </c>
      <c r="AJ4616" s="9">
        <v>0</v>
      </c>
      <c r="AK4616" s="9" t="s">
        <v>1009</v>
      </c>
      <c r="AL4616" s="9" t="s">
        <v>1249</v>
      </c>
    </row>
    <row r="4617" spans="1:38" x14ac:dyDescent="0.25">
      <c r="A4617" s="5" t="s">
        <v>1897</v>
      </c>
      <c r="B4617" s="5" t="s">
        <v>1674</v>
      </c>
      <c r="C4617" s="5">
        <v>610600428</v>
      </c>
      <c r="D4617" s="5">
        <v>5270160</v>
      </c>
      <c r="E4617" s="5" t="s">
        <v>722</v>
      </c>
      <c r="F4617" s="5" t="s">
        <v>38</v>
      </c>
      <c r="G4617" s="5" t="s">
        <v>72</v>
      </c>
      <c r="H4617" s="5" t="s">
        <v>40</v>
      </c>
      <c r="I4617" s="5" t="s">
        <v>1302</v>
      </c>
      <c r="J4617" s="5" t="s">
        <v>1303</v>
      </c>
      <c r="K4617" s="5" t="s">
        <v>41</v>
      </c>
      <c r="L4617" s="5" t="s">
        <v>1009</v>
      </c>
      <c r="M4617" s="5">
        <v>6.99</v>
      </c>
      <c r="N4617" s="5">
        <v>0</v>
      </c>
      <c r="O4617" s="5">
        <v>0</v>
      </c>
      <c r="P4617" s="5">
        <v>0</v>
      </c>
      <c r="Q4617" s="5">
        <v>0</v>
      </c>
      <c r="R4617" s="5">
        <v>13.333333333333334</v>
      </c>
      <c r="S4617" s="5">
        <v>0</v>
      </c>
      <c r="T4617" s="5">
        <v>0</v>
      </c>
      <c r="U4617" s="5">
        <v>0</v>
      </c>
      <c r="V4617" s="5">
        <v>148.28</v>
      </c>
      <c r="W4617" s="5">
        <v>0</v>
      </c>
      <c r="X4617" s="5">
        <v>0</v>
      </c>
      <c r="Y4617" s="5">
        <v>0</v>
      </c>
      <c r="Z4617" s="5">
        <v>0</v>
      </c>
      <c r="AA4617" s="5">
        <v>0</v>
      </c>
      <c r="AB4617" s="5">
        <v>0</v>
      </c>
      <c r="AC4617" s="5">
        <v>0</v>
      </c>
      <c r="AD4617" s="5">
        <v>261.06666666666666</v>
      </c>
      <c r="AE4617" s="9" t="s">
        <v>1247</v>
      </c>
      <c r="AF4617" s="9" t="s">
        <v>908</v>
      </c>
      <c r="AG4617" s="9" t="s">
        <v>1250</v>
      </c>
      <c r="AH4617" s="9" t="s">
        <v>1073</v>
      </c>
      <c r="AI4617" s="10">
        <v>0</v>
      </c>
      <c r="AJ4617" s="9">
        <v>0</v>
      </c>
      <c r="AK4617" s="9" t="s">
        <v>1009</v>
      </c>
      <c r="AL4617" s="9" t="s">
        <v>1249</v>
      </c>
    </row>
    <row r="4618" spans="1:38" x14ac:dyDescent="0.25">
      <c r="A4618" s="5" t="s">
        <v>1897</v>
      </c>
      <c r="B4618" s="5" t="s">
        <v>1674</v>
      </c>
      <c r="C4618" s="5">
        <v>610600428</v>
      </c>
      <c r="D4618" s="5">
        <v>5278512</v>
      </c>
      <c r="E4618" s="5" t="s">
        <v>1430</v>
      </c>
      <c r="F4618" s="5" t="s">
        <v>38</v>
      </c>
      <c r="G4618" s="5" t="s">
        <v>72</v>
      </c>
      <c r="H4618" s="5" t="s">
        <v>40</v>
      </c>
      <c r="I4618" s="5" t="s">
        <v>1302</v>
      </c>
      <c r="J4618" s="5" t="s">
        <v>1303</v>
      </c>
      <c r="K4618" s="5" t="s">
        <v>41</v>
      </c>
      <c r="L4618" s="5" t="s">
        <v>1009</v>
      </c>
      <c r="M4618" s="5">
        <v>2.33</v>
      </c>
      <c r="N4618" s="5">
        <v>0</v>
      </c>
      <c r="O4618" s="5">
        <v>0</v>
      </c>
      <c r="P4618" s="5">
        <v>0</v>
      </c>
      <c r="Q4618" s="5">
        <v>0</v>
      </c>
      <c r="R4618" s="5">
        <v>6.666666666666667</v>
      </c>
      <c r="S4618" s="5">
        <v>0</v>
      </c>
      <c r="T4618" s="5">
        <v>0</v>
      </c>
      <c r="U4618" s="5">
        <v>0</v>
      </c>
      <c r="V4618" s="5">
        <v>49.43</v>
      </c>
      <c r="W4618" s="5">
        <v>0</v>
      </c>
      <c r="X4618" s="5">
        <v>0</v>
      </c>
      <c r="Y4618" s="5">
        <v>0</v>
      </c>
      <c r="Z4618" s="5">
        <v>0</v>
      </c>
      <c r="AA4618" s="5">
        <v>0</v>
      </c>
      <c r="AB4618" s="5">
        <v>0</v>
      </c>
      <c r="AC4618" s="5">
        <v>0</v>
      </c>
      <c r="AD4618" s="5">
        <v>163.13333333333333</v>
      </c>
      <c r="AE4618" s="9" t="s">
        <v>1247</v>
      </c>
      <c r="AF4618" s="9" t="s">
        <v>908</v>
      </c>
      <c r="AG4618" s="9" t="s">
        <v>1250</v>
      </c>
      <c r="AH4618" s="9" t="s">
        <v>1073</v>
      </c>
      <c r="AI4618" s="10">
        <v>0</v>
      </c>
      <c r="AJ4618" s="9">
        <v>0</v>
      </c>
      <c r="AK4618" s="9" t="e">
        <v>#N/A</v>
      </c>
      <c r="AL4618" s="9" t="s">
        <v>1249</v>
      </c>
    </row>
    <row r="4619" spans="1:38" x14ac:dyDescent="0.25">
      <c r="A4619" s="5" t="s">
        <v>1897</v>
      </c>
      <c r="B4619" s="5" t="s">
        <v>1674</v>
      </c>
      <c r="C4619" s="5">
        <v>610600428</v>
      </c>
      <c r="D4619" s="5">
        <v>5285696</v>
      </c>
      <c r="E4619" s="5" t="s">
        <v>79</v>
      </c>
      <c r="F4619" s="5" t="s">
        <v>38</v>
      </c>
      <c r="G4619" s="5" t="s">
        <v>72</v>
      </c>
      <c r="H4619" s="5" t="s">
        <v>40</v>
      </c>
      <c r="I4619" s="5" t="s">
        <v>1302</v>
      </c>
      <c r="J4619" s="5" t="s">
        <v>1303</v>
      </c>
      <c r="K4619" s="5" t="s">
        <v>41</v>
      </c>
      <c r="L4619" s="5" t="s">
        <v>1009</v>
      </c>
      <c r="M4619" s="5">
        <v>132.96</v>
      </c>
      <c r="N4619" s="5">
        <v>40</v>
      </c>
      <c r="O4619" s="5">
        <v>0</v>
      </c>
      <c r="P4619" s="5">
        <v>0</v>
      </c>
      <c r="Q4619" s="5">
        <v>80</v>
      </c>
      <c r="R4619" s="5">
        <v>80</v>
      </c>
      <c r="S4619" s="5">
        <v>0</v>
      </c>
      <c r="T4619" s="5">
        <v>0</v>
      </c>
      <c r="U4619" s="5">
        <v>0</v>
      </c>
      <c r="V4619" s="5">
        <v>2820.06</v>
      </c>
      <c r="W4619" s="5">
        <v>1050.4000000000001</v>
      </c>
      <c r="X4619" s="5">
        <v>0</v>
      </c>
      <c r="Y4619" s="5">
        <v>0</v>
      </c>
      <c r="Z4619" s="5">
        <v>2100.8000000000002</v>
      </c>
      <c r="AA4619" s="5">
        <v>0</v>
      </c>
      <c r="AB4619" s="5">
        <v>0</v>
      </c>
      <c r="AC4619" s="5">
        <v>0</v>
      </c>
      <c r="AD4619" s="5">
        <v>2030.9333333333334</v>
      </c>
      <c r="AE4619" s="9" t="s">
        <v>1247</v>
      </c>
      <c r="AF4619" s="9" t="s">
        <v>908</v>
      </c>
      <c r="AG4619" s="9" t="s">
        <v>1250</v>
      </c>
      <c r="AH4619" s="9" t="s">
        <v>1073</v>
      </c>
      <c r="AI4619" s="10">
        <v>0</v>
      </c>
      <c r="AJ4619" s="9">
        <v>0</v>
      </c>
      <c r="AK4619" s="9" t="s">
        <v>1009</v>
      </c>
      <c r="AL4619" s="9" t="s">
        <v>1249</v>
      </c>
    </row>
    <row r="4620" spans="1:38" x14ac:dyDescent="0.25">
      <c r="A4620" s="5" t="s">
        <v>1897</v>
      </c>
      <c r="B4620" s="5" t="s">
        <v>1674</v>
      </c>
      <c r="C4620" s="5">
        <v>610600428</v>
      </c>
      <c r="D4620" s="5">
        <v>5312160</v>
      </c>
      <c r="E4620" s="5" t="s">
        <v>839</v>
      </c>
      <c r="F4620" s="5" t="s">
        <v>38</v>
      </c>
      <c r="G4620" s="5" t="s">
        <v>72</v>
      </c>
      <c r="H4620" s="5" t="s">
        <v>40</v>
      </c>
      <c r="I4620" s="5" t="s">
        <v>1302</v>
      </c>
      <c r="J4620" s="5" t="s">
        <v>1303</v>
      </c>
      <c r="K4620" s="5" t="s">
        <v>41</v>
      </c>
      <c r="L4620" s="5" t="s">
        <v>1009</v>
      </c>
      <c r="M4620" s="5">
        <v>342.57</v>
      </c>
      <c r="N4620" s="5">
        <v>0</v>
      </c>
      <c r="O4620" s="5">
        <v>0</v>
      </c>
      <c r="P4620" s="5">
        <v>0</v>
      </c>
      <c r="Q4620" s="5">
        <v>180</v>
      </c>
      <c r="R4620" s="5">
        <v>220</v>
      </c>
      <c r="S4620" s="5">
        <v>0</v>
      </c>
      <c r="T4620" s="5">
        <v>0</v>
      </c>
      <c r="U4620" s="5">
        <v>0</v>
      </c>
      <c r="V4620" s="5">
        <v>7265.9</v>
      </c>
      <c r="W4620" s="5">
        <v>0</v>
      </c>
      <c r="X4620" s="5">
        <v>0</v>
      </c>
      <c r="Y4620" s="5">
        <v>0</v>
      </c>
      <c r="Z4620" s="5">
        <v>4404.6000000000004</v>
      </c>
      <c r="AA4620" s="5">
        <v>0</v>
      </c>
      <c r="AB4620" s="5">
        <v>0</v>
      </c>
      <c r="AC4620" s="5">
        <v>0</v>
      </c>
      <c r="AD4620" s="5">
        <v>5383.4000000000005</v>
      </c>
      <c r="AE4620" s="9" t="s">
        <v>1247</v>
      </c>
      <c r="AF4620" s="9" t="s">
        <v>908</v>
      </c>
      <c r="AG4620" s="9" t="s">
        <v>1250</v>
      </c>
      <c r="AH4620" s="9" t="s">
        <v>1073</v>
      </c>
      <c r="AI4620" s="10">
        <v>0</v>
      </c>
      <c r="AJ4620" s="9">
        <v>0</v>
      </c>
      <c r="AK4620" s="9" t="s">
        <v>1009</v>
      </c>
      <c r="AL4620" s="9" t="s">
        <v>1249</v>
      </c>
    </row>
    <row r="4621" spans="1:38" x14ac:dyDescent="0.25">
      <c r="A4621" s="5" t="s">
        <v>1897</v>
      </c>
      <c r="B4621" s="5" t="s">
        <v>1674</v>
      </c>
      <c r="C4621" s="5">
        <v>610600428</v>
      </c>
      <c r="D4621" s="5">
        <v>5333873</v>
      </c>
      <c r="E4621" s="5" t="s">
        <v>1467</v>
      </c>
      <c r="F4621" s="5" t="s">
        <v>33</v>
      </c>
      <c r="G4621" s="5" t="s">
        <v>207</v>
      </c>
      <c r="H4621" s="5" t="s">
        <v>207</v>
      </c>
      <c r="I4621" s="5" t="s">
        <v>1302</v>
      </c>
      <c r="J4621" s="5" t="s">
        <v>1353</v>
      </c>
      <c r="K4621" s="5" t="s">
        <v>36</v>
      </c>
      <c r="L4621" s="5" t="s">
        <v>1009</v>
      </c>
      <c r="M4621" s="5">
        <v>69.91</v>
      </c>
      <c r="N4621" s="5">
        <v>0</v>
      </c>
      <c r="O4621" s="5">
        <v>0</v>
      </c>
      <c r="P4621" s="5">
        <v>0</v>
      </c>
      <c r="Q4621" s="5">
        <v>200</v>
      </c>
      <c r="R4621" s="5">
        <v>66.666666666666671</v>
      </c>
      <c r="S4621" s="5">
        <v>0</v>
      </c>
      <c r="T4621" s="5">
        <v>0</v>
      </c>
      <c r="U4621" s="5">
        <v>0</v>
      </c>
      <c r="V4621" s="5">
        <v>1482.84</v>
      </c>
      <c r="W4621" s="5">
        <v>0</v>
      </c>
      <c r="X4621" s="5">
        <v>0</v>
      </c>
      <c r="Y4621" s="5">
        <v>0</v>
      </c>
      <c r="Z4621" s="5">
        <v>5200</v>
      </c>
      <c r="AA4621" s="5">
        <v>0</v>
      </c>
      <c r="AB4621" s="5">
        <v>0</v>
      </c>
      <c r="AC4621" s="5">
        <v>0</v>
      </c>
      <c r="AD4621" s="5">
        <v>1733.3333333333333</v>
      </c>
      <c r="AE4621" s="9" t="s">
        <v>1247</v>
      </c>
      <c r="AF4621" s="9" t="s">
        <v>915</v>
      </c>
      <c r="AG4621" s="9" t="s">
        <v>1248</v>
      </c>
      <c r="AH4621" s="9" t="s">
        <v>1006</v>
      </c>
      <c r="AI4621" s="10">
        <v>0</v>
      </c>
      <c r="AJ4621" s="9">
        <v>0</v>
      </c>
      <c r="AK4621" s="9" t="e">
        <v>#N/A</v>
      </c>
      <c r="AL4621" s="9" t="s">
        <v>1249</v>
      </c>
    </row>
    <row r="4622" spans="1:38" x14ac:dyDescent="0.25">
      <c r="A4622" s="5" t="s">
        <v>1897</v>
      </c>
      <c r="B4622" s="5" t="s">
        <v>1674</v>
      </c>
      <c r="C4622" s="5">
        <v>610600428</v>
      </c>
      <c r="D4622" s="5">
        <v>5341209</v>
      </c>
      <c r="E4622" s="5" t="s">
        <v>840</v>
      </c>
      <c r="F4622" s="5" t="s">
        <v>38</v>
      </c>
      <c r="G4622" s="5" t="s">
        <v>72</v>
      </c>
      <c r="H4622" s="5" t="s">
        <v>40</v>
      </c>
      <c r="I4622" s="5" t="s">
        <v>1302</v>
      </c>
      <c r="J4622" s="5" t="s">
        <v>1303</v>
      </c>
      <c r="K4622" s="5" t="s">
        <v>41</v>
      </c>
      <c r="L4622" s="5" t="s">
        <v>1009</v>
      </c>
      <c r="M4622" s="5">
        <v>52.17</v>
      </c>
      <c r="N4622" s="5">
        <v>0</v>
      </c>
      <c r="O4622" s="5">
        <v>0</v>
      </c>
      <c r="P4622" s="5">
        <v>0</v>
      </c>
      <c r="Q4622" s="5">
        <v>-40</v>
      </c>
      <c r="R4622" s="5">
        <v>53.333333333333336</v>
      </c>
      <c r="S4622" s="5">
        <v>0</v>
      </c>
      <c r="T4622" s="5">
        <v>0</v>
      </c>
      <c r="U4622" s="5">
        <v>0</v>
      </c>
      <c r="V4622" s="5">
        <v>1106.44</v>
      </c>
      <c r="W4622" s="5">
        <v>0</v>
      </c>
      <c r="X4622" s="5">
        <v>0</v>
      </c>
      <c r="Y4622" s="5">
        <v>0</v>
      </c>
      <c r="Z4622" s="5">
        <v>-525.20000000000005</v>
      </c>
      <c r="AA4622" s="5">
        <v>0</v>
      </c>
      <c r="AB4622" s="5">
        <v>0</v>
      </c>
      <c r="AC4622" s="5">
        <v>0</v>
      </c>
      <c r="AD4622" s="5">
        <v>963.26666666666677</v>
      </c>
      <c r="AE4622" s="9" t="s">
        <v>1247</v>
      </c>
      <c r="AF4622" s="9" t="s">
        <v>908</v>
      </c>
      <c r="AG4622" s="9" t="s">
        <v>1250</v>
      </c>
      <c r="AH4622" s="9" t="s">
        <v>1073</v>
      </c>
      <c r="AI4622" s="10">
        <v>0</v>
      </c>
      <c r="AJ4622" s="9">
        <v>0</v>
      </c>
      <c r="AK4622" s="9" t="s">
        <v>1009</v>
      </c>
      <c r="AL4622" s="9" t="s">
        <v>1249</v>
      </c>
    </row>
    <row r="4623" spans="1:38" x14ac:dyDescent="0.25">
      <c r="A4623" s="5" t="s">
        <v>1897</v>
      </c>
      <c r="B4623" s="5" t="s">
        <v>1674</v>
      </c>
      <c r="C4623" s="5">
        <v>610600428</v>
      </c>
      <c r="D4623" s="5">
        <v>5357819</v>
      </c>
      <c r="E4623" s="5" t="s">
        <v>841</v>
      </c>
      <c r="F4623" s="5" t="s">
        <v>33</v>
      </c>
      <c r="G4623" s="5" t="s">
        <v>215</v>
      </c>
      <c r="H4623" s="5" t="s">
        <v>216</v>
      </c>
      <c r="I4623" s="5" t="s">
        <v>1301</v>
      </c>
      <c r="J4623" s="5" t="s">
        <v>1318</v>
      </c>
      <c r="K4623" s="5" t="s">
        <v>36</v>
      </c>
      <c r="L4623" s="5" t="s">
        <v>1009</v>
      </c>
      <c r="M4623" s="5">
        <v>1412.21</v>
      </c>
      <c r="N4623" s="5">
        <v>0</v>
      </c>
      <c r="O4623" s="5">
        <v>0</v>
      </c>
      <c r="P4623" s="5">
        <v>0</v>
      </c>
      <c r="Q4623" s="5">
        <v>0</v>
      </c>
      <c r="R4623" s="5">
        <v>2706.6666666666665</v>
      </c>
      <c r="S4623" s="5">
        <v>0</v>
      </c>
      <c r="T4623" s="5">
        <v>0</v>
      </c>
      <c r="U4623" s="5">
        <v>0</v>
      </c>
      <c r="V4623" s="5">
        <v>29953.31</v>
      </c>
      <c r="W4623" s="5">
        <v>0</v>
      </c>
      <c r="X4623" s="5">
        <v>0</v>
      </c>
      <c r="Y4623" s="5">
        <v>0</v>
      </c>
      <c r="Z4623" s="5">
        <v>0</v>
      </c>
      <c r="AA4623" s="5">
        <v>0</v>
      </c>
      <c r="AB4623" s="5">
        <v>0</v>
      </c>
      <c r="AC4623" s="5">
        <v>0</v>
      </c>
      <c r="AD4623" s="5">
        <v>71726.666666666672</v>
      </c>
      <c r="AE4623" s="9" t="s">
        <v>1247</v>
      </c>
      <c r="AF4623" s="9" t="s">
        <v>915</v>
      </c>
      <c r="AG4623" s="9" t="s">
        <v>1248</v>
      </c>
      <c r="AH4623" s="9" t="s">
        <v>1006</v>
      </c>
      <c r="AI4623" s="10">
        <v>0</v>
      </c>
      <c r="AJ4623" s="9">
        <v>0</v>
      </c>
      <c r="AK4623" s="9" t="s">
        <v>1009</v>
      </c>
      <c r="AL4623" s="9" t="s">
        <v>1249</v>
      </c>
    </row>
    <row r="4624" spans="1:38" x14ac:dyDescent="0.25">
      <c r="A4624" s="5" t="s">
        <v>1897</v>
      </c>
      <c r="B4624" s="5" t="s">
        <v>1674</v>
      </c>
      <c r="C4624" s="5">
        <v>610600428</v>
      </c>
      <c r="D4624" s="5">
        <v>5362145</v>
      </c>
      <c r="E4624" s="5" t="s">
        <v>842</v>
      </c>
      <c r="F4624" s="5" t="s">
        <v>38</v>
      </c>
      <c r="G4624" s="5" t="s">
        <v>72</v>
      </c>
      <c r="H4624" s="5" t="s">
        <v>40</v>
      </c>
      <c r="I4624" s="5" t="s">
        <v>1302</v>
      </c>
      <c r="J4624" s="5" t="s">
        <v>1303</v>
      </c>
      <c r="K4624" s="5" t="s">
        <v>41</v>
      </c>
      <c r="L4624" s="5" t="s">
        <v>1009</v>
      </c>
      <c r="M4624" s="5">
        <v>716.92</v>
      </c>
      <c r="N4624" s="5">
        <v>0</v>
      </c>
      <c r="O4624" s="5">
        <v>0</v>
      </c>
      <c r="P4624" s="5">
        <v>0</v>
      </c>
      <c r="Q4624" s="5">
        <v>1200</v>
      </c>
      <c r="R4624" s="5">
        <v>846.66666666666663</v>
      </c>
      <c r="S4624" s="5">
        <v>0</v>
      </c>
      <c r="T4624" s="5">
        <v>0</v>
      </c>
      <c r="U4624" s="5">
        <v>0</v>
      </c>
      <c r="V4624" s="5">
        <v>15206.05</v>
      </c>
      <c r="W4624" s="5">
        <v>0</v>
      </c>
      <c r="X4624" s="5">
        <v>0</v>
      </c>
      <c r="Y4624" s="5">
        <v>0</v>
      </c>
      <c r="Z4624" s="5">
        <v>31512</v>
      </c>
      <c r="AA4624" s="5">
        <v>0</v>
      </c>
      <c r="AB4624" s="5">
        <v>0</v>
      </c>
      <c r="AC4624" s="5">
        <v>0</v>
      </c>
      <c r="AD4624" s="5">
        <v>21008.799999999999</v>
      </c>
      <c r="AE4624" s="9" t="s">
        <v>1247</v>
      </c>
      <c r="AF4624" s="9" t="s">
        <v>908</v>
      </c>
      <c r="AG4624" s="9" t="s">
        <v>1250</v>
      </c>
      <c r="AH4624" s="9" t="s">
        <v>1073</v>
      </c>
      <c r="AI4624" s="10">
        <v>0</v>
      </c>
      <c r="AJ4624" s="9">
        <v>0</v>
      </c>
      <c r="AK4624" s="9" t="s">
        <v>1009</v>
      </c>
      <c r="AL4624" s="9" t="s">
        <v>1249</v>
      </c>
    </row>
    <row r="4625" spans="1:38" x14ac:dyDescent="0.25">
      <c r="A4625" s="5" t="s">
        <v>1897</v>
      </c>
      <c r="B4625" s="5" t="s">
        <v>1674</v>
      </c>
      <c r="C4625" s="5">
        <v>610600428</v>
      </c>
      <c r="D4625" s="5">
        <v>5372000</v>
      </c>
      <c r="E4625" s="5" t="s">
        <v>1491</v>
      </c>
      <c r="F4625" s="5" t="s">
        <v>38</v>
      </c>
      <c r="G4625" s="5" t="s">
        <v>72</v>
      </c>
      <c r="H4625" s="5" t="s">
        <v>40</v>
      </c>
      <c r="I4625" s="5" t="s">
        <v>1302</v>
      </c>
      <c r="J4625" s="5" t="s">
        <v>1303</v>
      </c>
      <c r="K4625" s="5" t="s">
        <v>41</v>
      </c>
      <c r="L4625" s="5" t="s">
        <v>1009</v>
      </c>
      <c r="M4625" s="5">
        <v>6.99</v>
      </c>
      <c r="N4625" s="5">
        <v>0</v>
      </c>
      <c r="O4625" s="5">
        <v>0</v>
      </c>
      <c r="P4625" s="5">
        <v>0</v>
      </c>
      <c r="Q4625" s="5">
        <v>20</v>
      </c>
      <c r="R4625" s="5">
        <v>6.666666666666667</v>
      </c>
      <c r="S4625" s="5">
        <v>0</v>
      </c>
      <c r="T4625" s="5">
        <v>0</v>
      </c>
      <c r="U4625" s="5">
        <v>0</v>
      </c>
      <c r="V4625" s="5">
        <v>148.28</v>
      </c>
      <c r="W4625" s="5">
        <v>0</v>
      </c>
      <c r="X4625" s="5">
        <v>0</v>
      </c>
      <c r="Y4625" s="5">
        <v>0</v>
      </c>
      <c r="Z4625" s="5">
        <v>549.79999999999995</v>
      </c>
      <c r="AA4625" s="5">
        <v>0</v>
      </c>
      <c r="AB4625" s="5">
        <v>0</v>
      </c>
      <c r="AC4625" s="5">
        <v>0</v>
      </c>
      <c r="AD4625" s="5">
        <v>183.26666666666665</v>
      </c>
      <c r="AE4625" s="9" t="s">
        <v>1247</v>
      </c>
      <c r="AF4625" s="9" t="s">
        <v>908</v>
      </c>
      <c r="AG4625" s="9" t="s">
        <v>1250</v>
      </c>
      <c r="AH4625" s="9" t="s">
        <v>1073</v>
      </c>
      <c r="AI4625" s="10">
        <v>0</v>
      </c>
      <c r="AJ4625" s="9">
        <v>0</v>
      </c>
      <c r="AK4625" s="9" t="e">
        <v>#N/A</v>
      </c>
      <c r="AL4625" s="9" t="s">
        <v>1249</v>
      </c>
    </row>
    <row r="4626" spans="1:38" x14ac:dyDescent="0.25">
      <c r="A4626" s="5" t="s">
        <v>1898</v>
      </c>
      <c r="B4626" s="5" t="s">
        <v>1674</v>
      </c>
      <c r="C4626" s="5">
        <v>610600435</v>
      </c>
      <c r="D4626" s="5">
        <v>5250288</v>
      </c>
      <c r="E4626" s="5" t="s">
        <v>286</v>
      </c>
      <c r="F4626" s="5" t="s">
        <v>33</v>
      </c>
      <c r="G4626" s="5" t="s">
        <v>215</v>
      </c>
      <c r="H4626" s="5" t="s">
        <v>216</v>
      </c>
      <c r="I4626" s="5" t="s">
        <v>1301</v>
      </c>
      <c r="J4626" s="5" t="s">
        <v>1331</v>
      </c>
      <c r="K4626" s="5" t="s">
        <v>36</v>
      </c>
      <c r="L4626" s="5" t="s">
        <v>1015</v>
      </c>
      <c r="M4626" s="5">
        <v>103002.58</v>
      </c>
      <c r="N4626" s="5">
        <v>0</v>
      </c>
      <c r="O4626" s="5">
        <v>0</v>
      </c>
      <c r="P4626" s="5">
        <v>0</v>
      </c>
      <c r="Q4626" s="5">
        <v>72000</v>
      </c>
      <c r="R4626" s="5">
        <v>88000</v>
      </c>
      <c r="S4626" s="5">
        <v>0</v>
      </c>
      <c r="T4626" s="5">
        <v>0</v>
      </c>
      <c r="U4626" s="5">
        <v>16000</v>
      </c>
      <c r="V4626" s="5">
        <v>2054901.55</v>
      </c>
      <c r="W4626" s="5">
        <v>0</v>
      </c>
      <c r="X4626" s="5">
        <v>0</v>
      </c>
      <c r="Y4626" s="5">
        <v>0</v>
      </c>
      <c r="Z4626" s="5">
        <v>1436400</v>
      </c>
      <c r="AA4626" s="5">
        <v>319200</v>
      </c>
      <c r="AB4626" s="5">
        <v>0</v>
      </c>
      <c r="AC4626" s="5">
        <v>0</v>
      </c>
      <c r="AD4626" s="5">
        <v>1752400</v>
      </c>
      <c r="AE4626" s="9" t="s">
        <v>1247</v>
      </c>
      <c r="AF4626" s="9" t="s">
        <v>915</v>
      </c>
      <c r="AG4626" s="9" t="s">
        <v>1248</v>
      </c>
      <c r="AH4626" s="9" t="s">
        <v>1006</v>
      </c>
      <c r="AI4626" s="10">
        <v>0</v>
      </c>
      <c r="AJ4626" s="9">
        <v>0</v>
      </c>
      <c r="AK4626" s="9" t="s">
        <v>1015</v>
      </c>
      <c r="AL4626" s="9" t="s">
        <v>1251</v>
      </c>
    </row>
    <row r="4627" spans="1:38" x14ac:dyDescent="0.25">
      <c r="A4627" s="5" t="s">
        <v>1899</v>
      </c>
      <c r="B4627" s="5" t="s">
        <v>1674</v>
      </c>
      <c r="C4627" s="5">
        <v>610600514</v>
      </c>
      <c r="D4627" s="5">
        <v>5015829</v>
      </c>
      <c r="E4627" s="5" t="s">
        <v>1280</v>
      </c>
      <c r="F4627" s="5" t="s">
        <v>38</v>
      </c>
      <c r="G4627" s="5" t="s">
        <v>72</v>
      </c>
      <c r="H4627" s="5" t="s">
        <v>40</v>
      </c>
      <c r="I4627" s="5" t="s">
        <v>1302</v>
      </c>
      <c r="J4627" s="5" t="s">
        <v>1303</v>
      </c>
      <c r="K4627" s="5" t="s">
        <v>41</v>
      </c>
      <c r="L4627" s="5" t="s">
        <v>1009</v>
      </c>
      <c r="M4627" s="5">
        <v>301.14999999999998</v>
      </c>
      <c r="N4627" s="5">
        <v>0</v>
      </c>
      <c r="O4627" s="5">
        <v>0</v>
      </c>
      <c r="P4627" s="5">
        <v>0</v>
      </c>
      <c r="Q4627" s="5">
        <v>0</v>
      </c>
      <c r="R4627" s="5">
        <v>0</v>
      </c>
      <c r="S4627" s="5">
        <v>0</v>
      </c>
      <c r="T4627" s="5">
        <v>0</v>
      </c>
      <c r="U4627" s="5">
        <v>0</v>
      </c>
      <c r="V4627" s="5">
        <v>2246.58</v>
      </c>
      <c r="W4627" s="5">
        <v>0</v>
      </c>
      <c r="X4627" s="5">
        <v>0</v>
      </c>
      <c r="Y4627" s="5">
        <v>0</v>
      </c>
      <c r="Z4627" s="5">
        <v>0</v>
      </c>
      <c r="AA4627" s="5">
        <v>0</v>
      </c>
      <c r="AB4627" s="5">
        <v>0</v>
      </c>
      <c r="AC4627" s="5">
        <v>0</v>
      </c>
      <c r="AD4627" s="5">
        <v>0</v>
      </c>
      <c r="AE4627" s="9" t="s">
        <v>913</v>
      </c>
      <c r="AF4627" s="9" t="s">
        <v>908</v>
      </c>
      <c r="AG4627" s="9" t="s">
        <v>1020</v>
      </c>
      <c r="AH4627" s="9" t="s">
        <v>1006</v>
      </c>
      <c r="AI4627" s="10">
        <v>0</v>
      </c>
      <c r="AJ4627" s="9">
        <v>0</v>
      </c>
      <c r="AK4627" s="9" t="s">
        <v>1009</v>
      </c>
      <c r="AL4627" s="9" t="s">
        <v>1252</v>
      </c>
    </row>
    <row r="4628" spans="1:38" x14ac:dyDescent="0.25">
      <c r="A4628" s="5" t="s">
        <v>1899</v>
      </c>
      <c r="B4628" s="5" t="s">
        <v>1674</v>
      </c>
      <c r="C4628" s="5">
        <v>610600514</v>
      </c>
      <c r="D4628" s="5">
        <v>5155823</v>
      </c>
      <c r="E4628" s="5" t="s">
        <v>1433</v>
      </c>
      <c r="F4628" s="5" t="s">
        <v>38</v>
      </c>
      <c r="G4628" s="5" t="s">
        <v>72</v>
      </c>
      <c r="H4628" s="5" t="s">
        <v>40</v>
      </c>
      <c r="I4628" s="5" t="s">
        <v>1302</v>
      </c>
      <c r="J4628" s="5" t="s">
        <v>1303</v>
      </c>
      <c r="K4628" s="5" t="s">
        <v>41</v>
      </c>
      <c r="L4628" s="5" t="s">
        <v>1009</v>
      </c>
      <c r="M4628" s="5">
        <v>0.19</v>
      </c>
      <c r="N4628" s="5">
        <v>0</v>
      </c>
      <c r="O4628" s="5">
        <v>0</v>
      </c>
      <c r="P4628" s="5">
        <v>0</v>
      </c>
      <c r="Q4628" s="5">
        <v>0</v>
      </c>
      <c r="R4628" s="5">
        <v>0</v>
      </c>
      <c r="S4628" s="5">
        <v>0</v>
      </c>
      <c r="T4628" s="5">
        <v>0</v>
      </c>
      <c r="U4628" s="5">
        <v>0</v>
      </c>
      <c r="V4628" s="5">
        <v>1.39</v>
      </c>
      <c r="W4628" s="5">
        <v>0</v>
      </c>
      <c r="X4628" s="5">
        <v>0</v>
      </c>
      <c r="Y4628" s="5">
        <v>0</v>
      </c>
      <c r="Z4628" s="5">
        <v>0</v>
      </c>
      <c r="AA4628" s="5">
        <v>0</v>
      </c>
      <c r="AB4628" s="5">
        <v>0</v>
      </c>
      <c r="AC4628" s="5">
        <v>0</v>
      </c>
      <c r="AD4628" s="5">
        <v>0</v>
      </c>
      <c r="AE4628" s="9" t="s">
        <v>913</v>
      </c>
      <c r="AF4628" s="9" t="s">
        <v>908</v>
      </c>
      <c r="AG4628" s="9" t="s">
        <v>1020</v>
      </c>
      <c r="AH4628" s="9" t="s">
        <v>1006</v>
      </c>
      <c r="AI4628" s="10">
        <v>0</v>
      </c>
      <c r="AJ4628" s="9">
        <v>0</v>
      </c>
      <c r="AK4628" s="9" t="e">
        <v>#N/A</v>
      </c>
      <c r="AL4628" s="9" t="s">
        <v>1252</v>
      </c>
    </row>
    <row r="4629" spans="1:38" x14ac:dyDescent="0.25">
      <c r="A4629" s="5" t="s">
        <v>1899</v>
      </c>
      <c r="B4629" s="5" t="s">
        <v>1674</v>
      </c>
      <c r="C4629" s="5">
        <v>610600514</v>
      </c>
      <c r="D4629" s="5">
        <v>5269528</v>
      </c>
      <c r="E4629" s="5" t="s">
        <v>77</v>
      </c>
      <c r="F4629" s="5" t="s">
        <v>38</v>
      </c>
      <c r="G4629" s="5" t="s">
        <v>72</v>
      </c>
      <c r="H4629" s="5" t="s">
        <v>40</v>
      </c>
      <c r="I4629" s="5" t="s">
        <v>1302</v>
      </c>
      <c r="J4629" s="5" t="s">
        <v>1303</v>
      </c>
      <c r="K4629" s="5" t="s">
        <v>41</v>
      </c>
      <c r="L4629" s="5" t="s">
        <v>1009</v>
      </c>
      <c r="M4629" s="5">
        <v>2.0099999999999998</v>
      </c>
      <c r="N4629" s="5">
        <v>0</v>
      </c>
      <c r="O4629" s="5">
        <v>0</v>
      </c>
      <c r="P4629" s="5">
        <v>0</v>
      </c>
      <c r="Q4629" s="5">
        <v>0</v>
      </c>
      <c r="R4629" s="5">
        <v>0</v>
      </c>
      <c r="S4629" s="5">
        <v>0</v>
      </c>
      <c r="T4629" s="5">
        <v>0</v>
      </c>
      <c r="U4629" s="5">
        <v>0</v>
      </c>
      <c r="V4629" s="5">
        <v>14.98</v>
      </c>
      <c r="W4629" s="5">
        <v>0</v>
      </c>
      <c r="X4629" s="5">
        <v>0</v>
      </c>
      <c r="Y4629" s="5">
        <v>0</v>
      </c>
      <c r="Z4629" s="5">
        <v>0</v>
      </c>
      <c r="AA4629" s="5">
        <v>0</v>
      </c>
      <c r="AB4629" s="5">
        <v>0</v>
      </c>
      <c r="AC4629" s="5">
        <v>0</v>
      </c>
      <c r="AD4629" s="5">
        <v>0</v>
      </c>
      <c r="AE4629" s="9" t="s">
        <v>913</v>
      </c>
      <c r="AF4629" s="9" t="s">
        <v>908</v>
      </c>
      <c r="AG4629" s="9" t="s">
        <v>1020</v>
      </c>
      <c r="AH4629" s="9" t="s">
        <v>1006</v>
      </c>
      <c r="AI4629" s="10">
        <v>0</v>
      </c>
      <c r="AJ4629" s="9">
        <v>0</v>
      </c>
      <c r="AK4629" s="9" t="s">
        <v>1009</v>
      </c>
      <c r="AL4629" s="9" t="s">
        <v>1252</v>
      </c>
    </row>
    <row r="4630" spans="1:38" x14ac:dyDescent="0.25">
      <c r="A4630" s="5" t="s">
        <v>1899</v>
      </c>
      <c r="B4630" s="5" t="s">
        <v>1674</v>
      </c>
      <c r="C4630" s="5">
        <v>610600514</v>
      </c>
      <c r="D4630" s="5">
        <v>5289223</v>
      </c>
      <c r="E4630" s="5" t="s">
        <v>731</v>
      </c>
      <c r="F4630" s="5" t="s">
        <v>38</v>
      </c>
      <c r="G4630" s="5" t="s">
        <v>72</v>
      </c>
      <c r="H4630" s="5" t="s">
        <v>40</v>
      </c>
      <c r="I4630" s="5" t="s">
        <v>1302</v>
      </c>
      <c r="J4630" s="5" t="s">
        <v>1303</v>
      </c>
      <c r="K4630" s="5" t="s">
        <v>41</v>
      </c>
      <c r="L4630" s="5" t="s">
        <v>1009</v>
      </c>
      <c r="M4630" s="5">
        <v>6.02</v>
      </c>
      <c r="N4630" s="5">
        <v>0</v>
      </c>
      <c r="O4630" s="5">
        <v>0</v>
      </c>
      <c r="P4630" s="5">
        <v>0</v>
      </c>
      <c r="Q4630" s="5">
        <v>0</v>
      </c>
      <c r="R4630" s="5">
        <v>0</v>
      </c>
      <c r="S4630" s="5">
        <v>0</v>
      </c>
      <c r="T4630" s="5">
        <v>0</v>
      </c>
      <c r="U4630" s="5">
        <v>0</v>
      </c>
      <c r="V4630" s="5">
        <v>44.93</v>
      </c>
      <c r="W4630" s="5">
        <v>0</v>
      </c>
      <c r="X4630" s="5">
        <v>0</v>
      </c>
      <c r="Y4630" s="5">
        <v>0</v>
      </c>
      <c r="Z4630" s="5">
        <v>0</v>
      </c>
      <c r="AA4630" s="5">
        <v>0</v>
      </c>
      <c r="AB4630" s="5">
        <v>0</v>
      </c>
      <c r="AC4630" s="5">
        <v>0</v>
      </c>
      <c r="AD4630" s="5">
        <v>0</v>
      </c>
      <c r="AE4630" s="9" t="s">
        <v>913</v>
      </c>
      <c r="AF4630" s="9" t="s">
        <v>908</v>
      </c>
      <c r="AG4630" s="9" t="s">
        <v>1020</v>
      </c>
      <c r="AH4630" s="9" t="s">
        <v>1006</v>
      </c>
      <c r="AI4630" s="10">
        <v>0</v>
      </c>
      <c r="AJ4630" s="9">
        <v>0</v>
      </c>
      <c r="AK4630" s="9" t="s">
        <v>1009</v>
      </c>
      <c r="AL4630" s="9" t="s">
        <v>1252</v>
      </c>
    </row>
    <row r="4631" spans="1:38" x14ac:dyDescent="0.25">
      <c r="A4631" s="5" t="s">
        <v>1900</v>
      </c>
      <c r="B4631" s="5" t="s">
        <v>1674</v>
      </c>
      <c r="C4631" s="5">
        <v>610601309</v>
      </c>
      <c r="D4631" s="5">
        <v>5190692</v>
      </c>
      <c r="E4631" s="5" t="s">
        <v>843</v>
      </c>
      <c r="F4631" s="5" t="s">
        <v>47</v>
      </c>
      <c r="G4631" s="5" t="s">
        <v>48</v>
      </c>
      <c r="H4631" s="5" t="s">
        <v>48</v>
      </c>
      <c r="I4631" s="5" t="s">
        <v>1302</v>
      </c>
      <c r="J4631" s="5" t="s">
        <v>1304</v>
      </c>
      <c r="K4631" s="5" t="s">
        <v>36</v>
      </c>
      <c r="L4631" s="5" t="s">
        <v>1009</v>
      </c>
      <c r="M4631" s="5">
        <v>1164.4000000000001</v>
      </c>
      <c r="N4631" s="5">
        <v>952</v>
      </c>
      <c r="O4631" s="5">
        <v>0</v>
      </c>
      <c r="P4631" s="5">
        <v>0</v>
      </c>
      <c r="Q4631" s="5">
        <v>0</v>
      </c>
      <c r="R4631" s="5">
        <v>1218</v>
      </c>
      <c r="S4631" s="5">
        <v>0</v>
      </c>
      <c r="T4631" s="5">
        <v>0</v>
      </c>
      <c r="U4631" s="5">
        <v>0</v>
      </c>
      <c r="V4631" s="5">
        <v>14544.47</v>
      </c>
      <c r="W4631" s="5">
        <v>11985.68</v>
      </c>
      <c r="X4631" s="5">
        <v>0</v>
      </c>
      <c r="Y4631" s="5">
        <v>0</v>
      </c>
      <c r="Z4631" s="5">
        <v>0</v>
      </c>
      <c r="AA4631" s="5">
        <v>0</v>
      </c>
      <c r="AB4631" s="5">
        <v>0</v>
      </c>
      <c r="AC4631" s="5">
        <v>0</v>
      </c>
      <c r="AD4631" s="5">
        <v>15334.62</v>
      </c>
      <c r="AE4631" s="9" t="s">
        <v>1114</v>
      </c>
      <c r="AF4631" s="9" t="s">
        <v>914</v>
      </c>
      <c r="AG4631" s="9" t="s">
        <v>1117</v>
      </c>
      <c r="AH4631" s="9" t="s">
        <v>1073</v>
      </c>
      <c r="AI4631" s="10">
        <v>0</v>
      </c>
      <c r="AJ4631" s="9">
        <v>0</v>
      </c>
      <c r="AK4631" s="9" t="s">
        <v>1009</v>
      </c>
      <c r="AL4631" s="9" t="s">
        <v>1253</v>
      </c>
    </row>
    <row r="4632" spans="1:38" x14ac:dyDescent="0.25">
      <c r="A4632" s="5" t="s">
        <v>1900</v>
      </c>
      <c r="B4632" s="5" t="s">
        <v>1674</v>
      </c>
      <c r="C4632" s="5">
        <v>610601309</v>
      </c>
      <c r="D4632" s="5">
        <v>5253475</v>
      </c>
      <c r="E4632" s="5" t="s">
        <v>845</v>
      </c>
      <c r="F4632" s="5" t="s">
        <v>38</v>
      </c>
      <c r="G4632" s="5" t="s">
        <v>72</v>
      </c>
      <c r="H4632" s="5" t="s">
        <v>40</v>
      </c>
      <c r="I4632" s="5" t="s">
        <v>1302</v>
      </c>
      <c r="J4632" s="5" t="s">
        <v>1303</v>
      </c>
      <c r="K4632" s="5" t="s">
        <v>41</v>
      </c>
      <c r="L4632" s="5" t="s">
        <v>1009</v>
      </c>
      <c r="M4632" s="5">
        <v>81.56</v>
      </c>
      <c r="N4632" s="5">
        <v>0</v>
      </c>
      <c r="O4632" s="5">
        <v>0</v>
      </c>
      <c r="P4632" s="5">
        <v>0</v>
      </c>
      <c r="Q4632" s="5">
        <v>140</v>
      </c>
      <c r="R4632" s="5">
        <v>140</v>
      </c>
      <c r="S4632" s="5">
        <v>0</v>
      </c>
      <c r="T4632" s="5">
        <v>0</v>
      </c>
      <c r="U4632" s="5">
        <v>0</v>
      </c>
      <c r="V4632" s="5">
        <v>1018.8</v>
      </c>
      <c r="W4632" s="5">
        <v>0</v>
      </c>
      <c r="X4632" s="5">
        <v>0</v>
      </c>
      <c r="Y4632" s="5">
        <v>0</v>
      </c>
      <c r="Z4632" s="5">
        <v>1680</v>
      </c>
      <c r="AA4632" s="5">
        <v>0</v>
      </c>
      <c r="AB4632" s="5">
        <v>0</v>
      </c>
      <c r="AC4632" s="5">
        <v>0</v>
      </c>
      <c r="AD4632" s="5">
        <v>1674.3999999999999</v>
      </c>
      <c r="AE4632" s="9" t="s">
        <v>1114</v>
      </c>
      <c r="AF4632" s="9" t="s">
        <v>908</v>
      </c>
      <c r="AG4632" s="9" t="s">
        <v>1115</v>
      </c>
      <c r="AH4632" s="9" t="s">
        <v>1073</v>
      </c>
      <c r="AI4632" s="10">
        <v>0</v>
      </c>
      <c r="AJ4632" s="9">
        <v>0</v>
      </c>
      <c r="AK4632" s="9" t="s">
        <v>1009</v>
      </c>
      <c r="AL4632" s="9" t="s">
        <v>1253</v>
      </c>
    </row>
    <row r="4633" spans="1:38" x14ac:dyDescent="0.25">
      <c r="A4633" s="5" t="s">
        <v>1900</v>
      </c>
      <c r="B4633" s="5" t="s">
        <v>1674</v>
      </c>
      <c r="C4633" s="5">
        <v>610601309</v>
      </c>
      <c r="D4633" s="5">
        <v>5263268</v>
      </c>
      <c r="E4633" s="5" t="s">
        <v>1416</v>
      </c>
      <c r="F4633" s="5" t="s">
        <v>38</v>
      </c>
      <c r="G4633" s="5" t="s">
        <v>72</v>
      </c>
      <c r="H4633" s="5" t="s">
        <v>40</v>
      </c>
      <c r="I4633" s="5" t="s">
        <v>1302</v>
      </c>
      <c r="J4633" s="5" t="s">
        <v>1303</v>
      </c>
      <c r="K4633" s="5" t="s">
        <v>41</v>
      </c>
      <c r="L4633" s="5" t="s">
        <v>1009</v>
      </c>
      <c r="M4633" s="5">
        <v>6.53</v>
      </c>
      <c r="N4633" s="5">
        <v>0</v>
      </c>
      <c r="O4633" s="5">
        <v>0</v>
      </c>
      <c r="P4633" s="5">
        <v>0</v>
      </c>
      <c r="Q4633" s="5">
        <v>0</v>
      </c>
      <c r="R4633" s="5">
        <v>18.666666666666668</v>
      </c>
      <c r="S4633" s="5">
        <v>0</v>
      </c>
      <c r="T4633" s="5">
        <v>0</v>
      </c>
      <c r="U4633" s="5">
        <v>0</v>
      </c>
      <c r="V4633" s="5">
        <v>81.5</v>
      </c>
      <c r="W4633" s="5">
        <v>0</v>
      </c>
      <c r="X4633" s="5">
        <v>0</v>
      </c>
      <c r="Y4633" s="5">
        <v>0</v>
      </c>
      <c r="Z4633" s="5">
        <v>0</v>
      </c>
      <c r="AA4633" s="5">
        <v>0</v>
      </c>
      <c r="AB4633" s="5">
        <v>0</v>
      </c>
      <c r="AC4633" s="5">
        <v>0</v>
      </c>
      <c r="AD4633" s="5">
        <v>222.88</v>
      </c>
      <c r="AE4633" s="9" t="s">
        <v>1114</v>
      </c>
      <c r="AF4633" s="9" t="s">
        <v>908</v>
      </c>
      <c r="AG4633" s="9" t="s">
        <v>1115</v>
      </c>
      <c r="AH4633" s="9" t="s">
        <v>1073</v>
      </c>
      <c r="AI4633" s="10">
        <v>0</v>
      </c>
      <c r="AJ4633" s="9">
        <v>0</v>
      </c>
      <c r="AK4633" s="9" t="e">
        <v>#N/A</v>
      </c>
      <c r="AL4633" s="9" t="s">
        <v>1253</v>
      </c>
    </row>
    <row r="4634" spans="1:38" x14ac:dyDescent="0.25">
      <c r="A4634" s="5" t="s">
        <v>1900</v>
      </c>
      <c r="B4634" s="5" t="s">
        <v>1674</v>
      </c>
      <c r="C4634" s="5">
        <v>610601309</v>
      </c>
      <c r="D4634" s="5">
        <v>5263269</v>
      </c>
      <c r="E4634" s="5" t="s">
        <v>709</v>
      </c>
      <c r="F4634" s="5" t="s">
        <v>38</v>
      </c>
      <c r="G4634" s="5" t="s">
        <v>72</v>
      </c>
      <c r="H4634" s="5" t="s">
        <v>40</v>
      </c>
      <c r="I4634" s="5" t="s">
        <v>1302</v>
      </c>
      <c r="J4634" s="5" t="s">
        <v>1303</v>
      </c>
      <c r="K4634" s="5" t="s">
        <v>41</v>
      </c>
      <c r="L4634" s="5" t="s">
        <v>1009</v>
      </c>
      <c r="M4634" s="5">
        <v>6.53</v>
      </c>
      <c r="N4634" s="5">
        <v>0</v>
      </c>
      <c r="O4634" s="5">
        <v>0</v>
      </c>
      <c r="P4634" s="5">
        <v>0</v>
      </c>
      <c r="Q4634" s="5">
        <v>0</v>
      </c>
      <c r="R4634" s="5">
        <v>14</v>
      </c>
      <c r="S4634" s="5">
        <v>0</v>
      </c>
      <c r="T4634" s="5">
        <v>0</v>
      </c>
      <c r="U4634" s="5">
        <v>0</v>
      </c>
      <c r="V4634" s="5">
        <v>81.5</v>
      </c>
      <c r="W4634" s="5">
        <v>0</v>
      </c>
      <c r="X4634" s="5">
        <v>0</v>
      </c>
      <c r="Y4634" s="5">
        <v>0</v>
      </c>
      <c r="Z4634" s="5">
        <v>0</v>
      </c>
      <c r="AA4634" s="5">
        <v>0</v>
      </c>
      <c r="AB4634" s="5">
        <v>0</v>
      </c>
      <c r="AC4634" s="5">
        <v>0</v>
      </c>
      <c r="AD4634" s="5">
        <v>166.32</v>
      </c>
      <c r="AE4634" s="9" t="s">
        <v>1114</v>
      </c>
      <c r="AF4634" s="9" t="s">
        <v>908</v>
      </c>
      <c r="AG4634" s="9" t="s">
        <v>1115</v>
      </c>
      <c r="AH4634" s="9" t="s">
        <v>1073</v>
      </c>
      <c r="AI4634" s="10">
        <v>0</v>
      </c>
      <c r="AJ4634" s="9">
        <v>0</v>
      </c>
      <c r="AK4634" s="9" t="s">
        <v>1009</v>
      </c>
      <c r="AL4634" s="9" t="s">
        <v>1253</v>
      </c>
    </row>
    <row r="4635" spans="1:38" x14ac:dyDescent="0.25">
      <c r="A4635" s="5" t="s">
        <v>1900</v>
      </c>
      <c r="B4635" s="5" t="s">
        <v>1674</v>
      </c>
      <c r="C4635" s="5">
        <v>610601309</v>
      </c>
      <c r="D4635" s="5">
        <v>5265947</v>
      </c>
      <c r="E4635" s="5" t="s">
        <v>633</v>
      </c>
      <c r="F4635" s="5" t="s">
        <v>38</v>
      </c>
      <c r="G4635" s="5" t="s">
        <v>72</v>
      </c>
      <c r="H4635" s="5" t="s">
        <v>40</v>
      </c>
      <c r="I4635" s="5" t="s">
        <v>1302</v>
      </c>
      <c r="J4635" s="5" t="s">
        <v>1303</v>
      </c>
      <c r="K4635" s="5" t="s">
        <v>41</v>
      </c>
      <c r="L4635" s="5" t="s">
        <v>1009</v>
      </c>
      <c r="M4635" s="5">
        <v>6.53</v>
      </c>
      <c r="N4635" s="5">
        <v>0</v>
      </c>
      <c r="O4635" s="5">
        <v>0</v>
      </c>
      <c r="P4635" s="5">
        <v>0</v>
      </c>
      <c r="Q4635" s="5">
        <v>0</v>
      </c>
      <c r="R4635" s="5">
        <v>0</v>
      </c>
      <c r="S4635" s="5">
        <v>0</v>
      </c>
      <c r="T4635" s="5">
        <v>0</v>
      </c>
      <c r="U4635" s="5">
        <v>0</v>
      </c>
      <c r="V4635" s="5">
        <v>81.5</v>
      </c>
      <c r="W4635" s="5">
        <v>0</v>
      </c>
      <c r="X4635" s="5">
        <v>0</v>
      </c>
      <c r="Y4635" s="5">
        <v>0</v>
      </c>
      <c r="Z4635" s="5">
        <v>0</v>
      </c>
      <c r="AA4635" s="5">
        <v>0</v>
      </c>
      <c r="AB4635" s="5">
        <v>0</v>
      </c>
      <c r="AC4635" s="5">
        <v>0</v>
      </c>
      <c r="AD4635" s="5">
        <v>0</v>
      </c>
      <c r="AE4635" s="9" t="s">
        <v>1114</v>
      </c>
      <c r="AF4635" s="9" t="s">
        <v>908</v>
      </c>
      <c r="AG4635" s="9" t="s">
        <v>1115</v>
      </c>
      <c r="AH4635" s="9" t="s">
        <v>1073</v>
      </c>
      <c r="AI4635" s="10">
        <v>0</v>
      </c>
      <c r="AJ4635" s="9">
        <v>0</v>
      </c>
      <c r="AK4635" s="9" t="s">
        <v>1009</v>
      </c>
      <c r="AL4635" s="9" t="s">
        <v>1253</v>
      </c>
    </row>
    <row r="4636" spans="1:38" x14ac:dyDescent="0.25">
      <c r="A4636" s="5" t="s">
        <v>1900</v>
      </c>
      <c r="B4636" s="5" t="s">
        <v>1674</v>
      </c>
      <c r="C4636" s="5">
        <v>610601309</v>
      </c>
      <c r="D4636" s="5">
        <v>5310066</v>
      </c>
      <c r="E4636" s="5" t="s">
        <v>847</v>
      </c>
      <c r="F4636" s="5" t="s">
        <v>38</v>
      </c>
      <c r="G4636" s="5" t="s">
        <v>72</v>
      </c>
      <c r="H4636" s="5" t="s">
        <v>40</v>
      </c>
      <c r="I4636" s="5" t="s">
        <v>1302</v>
      </c>
      <c r="J4636" s="5" t="s">
        <v>1303</v>
      </c>
      <c r="K4636" s="5" t="s">
        <v>41</v>
      </c>
      <c r="L4636" s="5" t="s">
        <v>1009</v>
      </c>
      <c r="M4636" s="5">
        <v>0</v>
      </c>
      <c r="N4636" s="5">
        <v>294</v>
      </c>
      <c r="O4636" s="5">
        <v>0</v>
      </c>
      <c r="P4636" s="5">
        <v>0</v>
      </c>
      <c r="Q4636" s="5">
        <v>0</v>
      </c>
      <c r="R4636" s="5">
        <v>0</v>
      </c>
      <c r="S4636" s="5">
        <v>0</v>
      </c>
      <c r="T4636" s="5">
        <v>0</v>
      </c>
      <c r="U4636" s="5">
        <v>0</v>
      </c>
      <c r="V4636" s="5">
        <v>0</v>
      </c>
      <c r="W4636" s="5">
        <v>3528</v>
      </c>
      <c r="X4636" s="5">
        <v>0</v>
      </c>
      <c r="Y4636" s="5">
        <v>0</v>
      </c>
      <c r="Z4636" s="5">
        <v>0</v>
      </c>
      <c r="AA4636" s="5">
        <v>0</v>
      </c>
      <c r="AB4636" s="5">
        <v>0</v>
      </c>
      <c r="AC4636" s="5">
        <v>0</v>
      </c>
      <c r="AD4636" s="5">
        <v>0</v>
      </c>
      <c r="AE4636" s="9" t="s">
        <v>1114</v>
      </c>
      <c r="AF4636" s="9" t="s">
        <v>908</v>
      </c>
      <c r="AG4636" s="9" t="s">
        <v>1115</v>
      </c>
      <c r="AH4636" s="9" t="s">
        <v>1073</v>
      </c>
      <c r="AI4636" s="10">
        <v>0</v>
      </c>
      <c r="AJ4636" s="9">
        <v>0</v>
      </c>
      <c r="AK4636" s="9" t="s">
        <v>1009</v>
      </c>
      <c r="AL4636" s="9" t="s">
        <v>1253</v>
      </c>
    </row>
    <row r="4637" spans="1:38" x14ac:dyDescent="0.25">
      <c r="A4637" s="5" t="s">
        <v>1900</v>
      </c>
      <c r="B4637" s="5" t="s">
        <v>1674</v>
      </c>
      <c r="C4637" s="5">
        <v>610601309</v>
      </c>
      <c r="D4637" s="5">
        <v>5336828</v>
      </c>
      <c r="E4637" s="5" t="s">
        <v>848</v>
      </c>
      <c r="F4637" s="5" t="s">
        <v>47</v>
      </c>
      <c r="G4637" s="5" t="s">
        <v>48</v>
      </c>
      <c r="H4637" s="5" t="s">
        <v>48</v>
      </c>
      <c r="I4637" s="5" t="s">
        <v>1302</v>
      </c>
      <c r="J4637" s="5" t="s">
        <v>1304</v>
      </c>
      <c r="K4637" s="5" t="s">
        <v>36</v>
      </c>
      <c r="L4637" s="5" t="s">
        <v>1009</v>
      </c>
      <c r="M4637" s="5">
        <v>1595.05</v>
      </c>
      <c r="N4637" s="5">
        <v>0</v>
      </c>
      <c r="O4637" s="5">
        <v>0</v>
      </c>
      <c r="P4637" s="5">
        <v>0</v>
      </c>
      <c r="Q4637" s="5">
        <v>784</v>
      </c>
      <c r="R4637" s="5">
        <v>1012.6666666666666</v>
      </c>
      <c r="S4637" s="5">
        <v>0</v>
      </c>
      <c r="T4637" s="5">
        <v>0</v>
      </c>
      <c r="U4637" s="5">
        <v>0</v>
      </c>
      <c r="V4637" s="5">
        <v>19923.759999999998</v>
      </c>
      <c r="W4637" s="5">
        <v>0</v>
      </c>
      <c r="X4637" s="5">
        <v>0</v>
      </c>
      <c r="Y4637" s="5">
        <v>0</v>
      </c>
      <c r="Z4637" s="5">
        <v>9870.56</v>
      </c>
      <c r="AA4637" s="5">
        <v>0</v>
      </c>
      <c r="AB4637" s="5">
        <v>0</v>
      </c>
      <c r="AC4637" s="5">
        <v>0</v>
      </c>
      <c r="AD4637" s="5">
        <v>12749.473333333333</v>
      </c>
      <c r="AE4637" s="9" t="s">
        <v>1114</v>
      </c>
      <c r="AF4637" s="9" t="s">
        <v>914</v>
      </c>
      <c r="AG4637" s="9" t="s">
        <v>1117</v>
      </c>
      <c r="AH4637" s="9" t="s">
        <v>1073</v>
      </c>
      <c r="AI4637" s="10">
        <v>0</v>
      </c>
      <c r="AJ4637" s="9">
        <v>0</v>
      </c>
      <c r="AK4637" s="9" t="s">
        <v>1009</v>
      </c>
      <c r="AL4637" s="9" t="s">
        <v>1253</v>
      </c>
    </row>
    <row r="4638" spans="1:38" x14ac:dyDescent="0.25">
      <c r="A4638" s="5" t="s">
        <v>1900</v>
      </c>
      <c r="B4638" s="5" t="s">
        <v>1674</v>
      </c>
      <c r="C4638" s="5">
        <v>610601309</v>
      </c>
      <c r="D4638" s="5">
        <v>5359640</v>
      </c>
      <c r="E4638" s="5" t="s">
        <v>850</v>
      </c>
      <c r="F4638" s="5" t="s">
        <v>38</v>
      </c>
      <c r="G4638" s="5" t="s">
        <v>72</v>
      </c>
      <c r="H4638" s="5" t="s">
        <v>40</v>
      </c>
      <c r="I4638" s="5" t="s">
        <v>1302</v>
      </c>
      <c r="J4638" s="5" t="s">
        <v>1303</v>
      </c>
      <c r="K4638" s="5" t="s">
        <v>41</v>
      </c>
      <c r="L4638" s="5" t="s">
        <v>1009</v>
      </c>
      <c r="M4638" s="5">
        <v>16.309999999999999</v>
      </c>
      <c r="N4638" s="5">
        <v>28</v>
      </c>
      <c r="O4638" s="5">
        <v>0</v>
      </c>
      <c r="P4638" s="5">
        <v>0</v>
      </c>
      <c r="Q4638" s="5">
        <v>28</v>
      </c>
      <c r="R4638" s="5">
        <v>28</v>
      </c>
      <c r="S4638" s="5">
        <v>0</v>
      </c>
      <c r="T4638" s="5">
        <v>0</v>
      </c>
      <c r="U4638" s="5">
        <v>0</v>
      </c>
      <c r="V4638" s="5">
        <v>203.76</v>
      </c>
      <c r="W4638" s="5">
        <v>360.64</v>
      </c>
      <c r="X4638" s="5">
        <v>0</v>
      </c>
      <c r="Y4638" s="5">
        <v>0</v>
      </c>
      <c r="Z4638" s="5">
        <v>324.52</v>
      </c>
      <c r="AA4638" s="5">
        <v>0</v>
      </c>
      <c r="AB4638" s="5">
        <v>0</v>
      </c>
      <c r="AC4638" s="5">
        <v>0</v>
      </c>
      <c r="AD4638" s="5">
        <v>346.17333333333335</v>
      </c>
      <c r="AE4638" s="9" t="s">
        <v>1114</v>
      </c>
      <c r="AF4638" s="9" t="s">
        <v>908</v>
      </c>
      <c r="AG4638" s="9" t="s">
        <v>1115</v>
      </c>
      <c r="AH4638" s="9" t="s">
        <v>1073</v>
      </c>
      <c r="AI4638" s="10">
        <v>0</v>
      </c>
      <c r="AJ4638" s="9">
        <v>0</v>
      </c>
      <c r="AK4638" s="9" t="s">
        <v>1009</v>
      </c>
      <c r="AL4638" s="9" t="s">
        <v>1253</v>
      </c>
    </row>
    <row r="4639" spans="1:38" x14ac:dyDescent="0.25">
      <c r="A4639" s="5" t="s">
        <v>1900</v>
      </c>
      <c r="B4639" s="5" t="s">
        <v>1674</v>
      </c>
      <c r="C4639" s="5">
        <v>610601309</v>
      </c>
      <c r="D4639" s="5">
        <v>5366568</v>
      </c>
      <c r="E4639" s="5" t="s">
        <v>963</v>
      </c>
      <c r="F4639" s="5" t="s">
        <v>38</v>
      </c>
      <c r="G4639" s="5" t="s">
        <v>72</v>
      </c>
      <c r="H4639" s="5" t="s">
        <v>40</v>
      </c>
      <c r="I4639" s="5" t="s">
        <v>1302</v>
      </c>
      <c r="J4639" s="5" t="s">
        <v>1303</v>
      </c>
      <c r="K4639" s="5" t="s">
        <v>41</v>
      </c>
      <c r="L4639" s="5" t="s">
        <v>1009</v>
      </c>
      <c r="M4639" s="5">
        <v>53.83</v>
      </c>
      <c r="N4639" s="5">
        <v>0</v>
      </c>
      <c r="O4639" s="5">
        <v>0</v>
      </c>
      <c r="P4639" s="5">
        <v>0</v>
      </c>
      <c r="Q4639" s="5">
        <v>0</v>
      </c>
      <c r="R4639" s="5">
        <v>9.3333333333333339</v>
      </c>
      <c r="S4639" s="5">
        <v>0</v>
      </c>
      <c r="T4639" s="5">
        <v>0</v>
      </c>
      <c r="U4639" s="5">
        <v>0</v>
      </c>
      <c r="V4639" s="5">
        <v>672.41</v>
      </c>
      <c r="W4639" s="5">
        <v>0</v>
      </c>
      <c r="X4639" s="5">
        <v>0</v>
      </c>
      <c r="Y4639" s="5">
        <v>0</v>
      </c>
      <c r="Z4639" s="5">
        <v>0</v>
      </c>
      <c r="AA4639" s="5">
        <v>0</v>
      </c>
      <c r="AB4639" s="5">
        <v>0</v>
      </c>
      <c r="AC4639" s="5">
        <v>0</v>
      </c>
      <c r="AD4639" s="5">
        <v>107.14666666666666</v>
      </c>
      <c r="AE4639" s="9" t="s">
        <v>1114</v>
      </c>
      <c r="AF4639" s="9" t="s">
        <v>908</v>
      </c>
      <c r="AG4639" s="9" t="s">
        <v>1115</v>
      </c>
      <c r="AH4639" s="9" t="s">
        <v>1073</v>
      </c>
      <c r="AI4639" s="10">
        <v>0</v>
      </c>
      <c r="AJ4639" s="9">
        <v>0</v>
      </c>
      <c r="AK4639" s="9" t="e">
        <v>#N/A</v>
      </c>
      <c r="AL4639" s="9" t="s">
        <v>1253</v>
      </c>
    </row>
    <row r="4640" spans="1:38" x14ac:dyDescent="0.25">
      <c r="A4640" s="5" t="s">
        <v>1900</v>
      </c>
      <c r="B4640" s="5" t="s">
        <v>1674</v>
      </c>
      <c r="C4640" s="5">
        <v>610601309</v>
      </c>
      <c r="D4640" s="5">
        <v>5372246</v>
      </c>
      <c r="E4640" s="5" t="s">
        <v>1539</v>
      </c>
      <c r="F4640" s="5" t="s">
        <v>38</v>
      </c>
      <c r="G4640" s="5" t="s">
        <v>72</v>
      </c>
      <c r="H4640" s="5" t="s">
        <v>40</v>
      </c>
      <c r="I4640" s="5" t="s">
        <v>1302</v>
      </c>
      <c r="J4640" s="5" t="s">
        <v>1303</v>
      </c>
      <c r="K4640" s="5" t="s">
        <v>41</v>
      </c>
      <c r="L4640" s="5" t="s">
        <v>1009</v>
      </c>
      <c r="M4640" s="5">
        <v>14.68</v>
      </c>
      <c r="N4640" s="5">
        <v>0</v>
      </c>
      <c r="O4640" s="5">
        <v>0</v>
      </c>
      <c r="P4640" s="5">
        <v>0</v>
      </c>
      <c r="Q4640" s="5">
        <v>42</v>
      </c>
      <c r="R4640" s="5">
        <v>14</v>
      </c>
      <c r="S4640" s="5">
        <v>0</v>
      </c>
      <c r="T4640" s="5">
        <v>0</v>
      </c>
      <c r="U4640" s="5">
        <v>0</v>
      </c>
      <c r="V4640" s="5">
        <v>183.38</v>
      </c>
      <c r="W4640" s="5">
        <v>0</v>
      </c>
      <c r="X4640" s="5">
        <v>0</v>
      </c>
      <c r="Y4640" s="5">
        <v>0</v>
      </c>
      <c r="Z4640" s="5">
        <v>540.96</v>
      </c>
      <c r="AA4640" s="5">
        <v>0</v>
      </c>
      <c r="AB4640" s="5">
        <v>0</v>
      </c>
      <c r="AC4640" s="5">
        <v>0</v>
      </c>
      <c r="AD4640" s="5">
        <v>180.32000000000002</v>
      </c>
      <c r="AE4640" s="9" t="s">
        <v>1114</v>
      </c>
      <c r="AF4640" s="9" t="s">
        <v>908</v>
      </c>
      <c r="AG4640" s="9" t="s">
        <v>1115</v>
      </c>
      <c r="AH4640" s="9" t="s">
        <v>1073</v>
      </c>
      <c r="AI4640" s="10">
        <v>0</v>
      </c>
      <c r="AJ4640" s="9">
        <v>0</v>
      </c>
      <c r="AK4640" s="9" t="e">
        <v>#N/A</v>
      </c>
      <c r="AL4640" s="9" t="s">
        <v>1253</v>
      </c>
    </row>
    <row r="4641" spans="1:38" x14ac:dyDescent="0.25">
      <c r="A4641" s="5" t="s">
        <v>1901</v>
      </c>
      <c r="B4641" s="5" t="s">
        <v>1674</v>
      </c>
      <c r="C4641" s="5">
        <v>610601316</v>
      </c>
      <c r="D4641" s="5">
        <v>5006978</v>
      </c>
      <c r="E4641" s="5" t="s">
        <v>71</v>
      </c>
      <c r="F4641" s="5" t="s">
        <v>38</v>
      </c>
      <c r="G4641" s="5" t="s">
        <v>72</v>
      </c>
      <c r="H4641" s="5" t="s">
        <v>72</v>
      </c>
      <c r="I4641" s="5" t="s">
        <v>1302</v>
      </c>
      <c r="J4641" s="5" t="s">
        <v>1304</v>
      </c>
      <c r="K4641" s="5" t="s">
        <v>36</v>
      </c>
      <c r="L4641" s="5" t="s">
        <v>1009</v>
      </c>
      <c r="M4641" s="5">
        <v>28.68</v>
      </c>
      <c r="N4641" s="5">
        <v>0</v>
      </c>
      <c r="O4641" s="5">
        <v>0</v>
      </c>
      <c r="P4641" s="5">
        <v>0</v>
      </c>
      <c r="Q4641" s="5">
        <v>0</v>
      </c>
      <c r="R4641" s="5">
        <v>0</v>
      </c>
      <c r="S4641" s="5">
        <v>0</v>
      </c>
      <c r="T4641" s="5">
        <v>0</v>
      </c>
      <c r="U4641" s="5">
        <v>0</v>
      </c>
      <c r="V4641" s="5">
        <v>608.09</v>
      </c>
      <c r="W4641" s="5">
        <v>0</v>
      </c>
      <c r="X4641" s="5">
        <v>0</v>
      </c>
      <c r="Y4641" s="5">
        <v>0</v>
      </c>
      <c r="Z4641" s="5">
        <v>0</v>
      </c>
      <c r="AA4641" s="5">
        <v>0</v>
      </c>
      <c r="AB4641" s="5">
        <v>0</v>
      </c>
      <c r="AC4641" s="5">
        <v>0</v>
      </c>
      <c r="AD4641" s="5">
        <v>0</v>
      </c>
      <c r="AE4641" s="9" t="s">
        <v>913</v>
      </c>
      <c r="AF4641" s="9" t="s">
        <v>908</v>
      </c>
      <c r="AG4641" s="9" t="s">
        <v>1020</v>
      </c>
      <c r="AH4641" s="9" t="s">
        <v>1006</v>
      </c>
      <c r="AI4641" s="10">
        <v>0</v>
      </c>
      <c r="AJ4641" s="9">
        <v>0</v>
      </c>
      <c r="AK4641" s="9" t="s">
        <v>1009</v>
      </c>
      <c r="AL4641" s="9" t="s">
        <v>1254</v>
      </c>
    </row>
    <row r="4642" spans="1:38" x14ac:dyDescent="0.25">
      <c r="A4642" s="5" t="s">
        <v>1901</v>
      </c>
      <c r="B4642" s="5" t="s">
        <v>1674</v>
      </c>
      <c r="C4642" s="5">
        <v>610601316</v>
      </c>
      <c r="D4642" s="5">
        <v>5107112</v>
      </c>
      <c r="E4642" s="5" t="s">
        <v>156</v>
      </c>
      <c r="F4642" s="5" t="s">
        <v>38</v>
      </c>
      <c r="G4642" s="5" t="s">
        <v>39</v>
      </c>
      <c r="H4642" s="5" t="s">
        <v>45</v>
      </c>
      <c r="I4642" s="5" t="s">
        <v>1302</v>
      </c>
      <c r="J4642" s="5" t="s">
        <v>1304</v>
      </c>
      <c r="K4642" s="5" t="s">
        <v>36</v>
      </c>
      <c r="L4642" s="5" t="s">
        <v>1009</v>
      </c>
      <c r="M4642" s="5">
        <v>28.68</v>
      </c>
      <c r="N4642" s="5">
        <v>0</v>
      </c>
      <c r="O4642" s="5">
        <v>0</v>
      </c>
      <c r="P4642" s="5">
        <v>0</v>
      </c>
      <c r="Q4642" s="5">
        <v>0</v>
      </c>
      <c r="R4642" s="5">
        <v>0</v>
      </c>
      <c r="S4642" s="5">
        <v>0</v>
      </c>
      <c r="T4642" s="5">
        <v>0</v>
      </c>
      <c r="U4642" s="5">
        <v>0</v>
      </c>
      <c r="V4642" s="5">
        <v>608.09</v>
      </c>
      <c r="W4642" s="5">
        <v>0</v>
      </c>
      <c r="X4642" s="5">
        <v>0</v>
      </c>
      <c r="Y4642" s="5">
        <v>0</v>
      </c>
      <c r="Z4642" s="5">
        <v>0</v>
      </c>
      <c r="AA4642" s="5">
        <v>0</v>
      </c>
      <c r="AB4642" s="5">
        <v>0</v>
      </c>
      <c r="AC4642" s="5">
        <v>0</v>
      </c>
      <c r="AD4642" s="5">
        <v>0</v>
      </c>
      <c r="AE4642" s="9" t="s">
        <v>913</v>
      </c>
      <c r="AF4642" s="9" t="s">
        <v>908</v>
      </c>
      <c r="AG4642" s="9" t="s">
        <v>1020</v>
      </c>
      <c r="AH4642" s="9" t="s">
        <v>1006</v>
      </c>
      <c r="AI4642" s="10">
        <v>0</v>
      </c>
      <c r="AJ4642" s="9">
        <v>0</v>
      </c>
      <c r="AK4642" s="9" t="s">
        <v>1009</v>
      </c>
      <c r="AL4642" s="9" t="s">
        <v>1254</v>
      </c>
    </row>
    <row r="4643" spans="1:38" x14ac:dyDescent="0.25">
      <c r="A4643" s="5" t="s">
        <v>1901</v>
      </c>
      <c r="B4643" s="5" t="s">
        <v>1674</v>
      </c>
      <c r="C4643" s="5">
        <v>610601316</v>
      </c>
      <c r="D4643" s="5">
        <v>5109656</v>
      </c>
      <c r="E4643" s="5" t="s">
        <v>75</v>
      </c>
      <c r="F4643" s="5" t="s">
        <v>38</v>
      </c>
      <c r="G4643" s="5" t="s">
        <v>1306</v>
      </c>
      <c r="H4643" s="5" t="s">
        <v>1306</v>
      </c>
      <c r="I4643" s="5" t="s">
        <v>1302</v>
      </c>
      <c r="J4643" s="5" t="s">
        <v>1304</v>
      </c>
      <c r="K4643" s="5" t="s">
        <v>36</v>
      </c>
      <c r="L4643" s="5" t="s">
        <v>1009</v>
      </c>
      <c r="M4643" s="5">
        <v>286.81</v>
      </c>
      <c r="N4643" s="5">
        <v>0</v>
      </c>
      <c r="O4643" s="5">
        <v>0</v>
      </c>
      <c r="P4643" s="5">
        <v>0</v>
      </c>
      <c r="Q4643" s="5">
        <v>0</v>
      </c>
      <c r="R4643" s="5">
        <v>0</v>
      </c>
      <c r="S4643" s="5">
        <v>0</v>
      </c>
      <c r="T4643" s="5">
        <v>0</v>
      </c>
      <c r="U4643" s="5">
        <v>0</v>
      </c>
      <c r="V4643" s="5">
        <v>6080.92</v>
      </c>
      <c r="W4643" s="5">
        <v>0</v>
      </c>
      <c r="X4643" s="5">
        <v>0</v>
      </c>
      <c r="Y4643" s="5">
        <v>0</v>
      </c>
      <c r="Z4643" s="5">
        <v>0</v>
      </c>
      <c r="AA4643" s="5">
        <v>0</v>
      </c>
      <c r="AB4643" s="5">
        <v>0</v>
      </c>
      <c r="AC4643" s="5">
        <v>0</v>
      </c>
      <c r="AD4643" s="5">
        <v>0</v>
      </c>
      <c r="AE4643" s="9" t="s">
        <v>913</v>
      </c>
      <c r="AF4643" s="9" t="s">
        <v>908</v>
      </c>
      <c r="AG4643" s="9" t="s">
        <v>1020</v>
      </c>
      <c r="AH4643" s="9" t="s">
        <v>1006</v>
      </c>
      <c r="AI4643" s="10">
        <v>0</v>
      </c>
      <c r="AJ4643" s="9">
        <v>0</v>
      </c>
      <c r="AK4643" s="9" t="s">
        <v>1009</v>
      </c>
      <c r="AL4643" s="9" t="s">
        <v>1254</v>
      </c>
    </row>
    <row r="4644" spans="1:38" x14ac:dyDescent="0.25">
      <c r="A4644" s="5" t="s">
        <v>1901</v>
      </c>
      <c r="B4644" s="5" t="s">
        <v>1674</v>
      </c>
      <c r="C4644" s="5">
        <v>610601316</v>
      </c>
      <c r="D4644" s="5">
        <v>5226985</v>
      </c>
      <c r="E4644" s="5" t="s">
        <v>71</v>
      </c>
      <c r="F4644" s="5" t="s">
        <v>38</v>
      </c>
      <c r="G4644" s="5" t="s">
        <v>72</v>
      </c>
      <c r="H4644" s="5" t="s">
        <v>72</v>
      </c>
      <c r="I4644" s="5" t="s">
        <v>1302</v>
      </c>
      <c r="J4644" s="5" t="s">
        <v>1304</v>
      </c>
      <c r="K4644" s="5" t="s">
        <v>36</v>
      </c>
      <c r="L4644" s="5" t="s">
        <v>1009</v>
      </c>
      <c r="M4644" s="5">
        <v>7.17</v>
      </c>
      <c r="N4644" s="5">
        <v>0</v>
      </c>
      <c r="O4644" s="5">
        <v>0</v>
      </c>
      <c r="P4644" s="5">
        <v>0</v>
      </c>
      <c r="Q4644" s="5">
        <v>0</v>
      </c>
      <c r="R4644" s="5">
        <v>0</v>
      </c>
      <c r="S4644" s="5">
        <v>0</v>
      </c>
      <c r="T4644" s="5">
        <v>0</v>
      </c>
      <c r="U4644" s="5">
        <v>0</v>
      </c>
      <c r="V4644" s="5">
        <v>152.02000000000001</v>
      </c>
      <c r="W4644" s="5">
        <v>0</v>
      </c>
      <c r="X4644" s="5">
        <v>0</v>
      </c>
      <c r="Y4644" s="5">
        <v>0</v>
      </c>
      <c r="Z4644" s="5">
        <v>0</v>
      </c>
      <c r="AA4644" s="5">
        <v>0</v>
      </c>
      <c r="AB4644" s="5">
        <v>0</v>
      </c>
      <c r="AC4644" s="5">
        <v>0</v>
      </c>
      <c r="AD4644" s="5">
        <v>0</v>
      </c>
      <c r="AE4644" s="9" t="s">
        <v>913</v>
      </c>
      <c r="AF4644" s="9" t="s">
        <v>908</v>
      </c>
      <c r="AG4644" s="9" t="s">
        <v>1020</v>
      </c>
      <c r="AH4644" s="9" t="s">
        <v>1006</v>
      </c>
      <c r="AI4644" s="10">
        <v>0</v>
      </c>
      <c r="AJ4644" s="9">
        <v>0</v>
      </c>
      <c r="AK4644" s="9" t="s">
        <v>1009</v>
      </c>
      <c r="AL4644" s="9" t="s">
        <v>1254</v>
      </c>
    </row>
    <row r="4645" spans="1:38" x14ac:dyDescent="0.25">
      <c r="A4645" s="5" t="s">
        <v>1901</v>
      </c>
      <c r="B4645" s="5" t="s">
        <v>1674</v>
      </c>
      <c r="C4645" s="5">
        <v>610601316</v>
      </c>
      <c r="D4645" s="5">
        <v>5227253</v>
      </c>
      <c r="E4645" s="5" t="s">
        <v>630</v>
      </c>
      <c r="F4645" s="5" t="s">
        <v>47</v>
      </c>
      <c r="G4645" s="5" t="s">
        <v>48</v>
      </c>
      <c r="H4645" s="5" t="s">
        <v>48</v>
      </c>
      <c r="I4645" s="5" t="s">
        <v>1302</v>
      </c>
      <c r="J4645" s="5" t="s">
        <v>1304</v>
      </c>
      <c r="K4645" s="5" t="s">
        <v>36</v>
      </c>
      <c r="L4645" s="5" t="s">
        <v>1009</v>
      </c>
      <c r="M4645" s="5">
        <v>10225.18</v>
      </c>
      <c r="N4645" s="5">
        <v>0</v>
      </c>
      <c r="O4645" s="5">
        <v>0</v>
      </c>
      <c r="P4645" s="5">
        <v>0</v>
      </c>
      <c r="Q4645" s="5">
        <v>1728</v>
      </c>
      <c r="R4645" s="5">
        <v>3888</v>
      </c>
      <c r="S4645" s="5">
        <v>0</v>
      </c>
      <c r="T4645" s="5">
        <v>0</v>
      </c>
      <c r="U4645" s="5">
        <v>0</v>
      </c>
      <c r="V4645" s="5">
        <v>216794.01</v>
      </c>
      <c r="W4645" s="5">
        <v>0</v>
      </c>
      <c r="X4645" s="5">
        <v>0</v>
      </c>
      <c r="Y4645" s="5">
        <v>0</v>
      </c>
      <c r="Z4645" s="5">
        <v>37140.480000000003</v>
      </c>
      <c r="AA4645" s="5">
        <v>0</v>
      </c>
      <c r="AB4645" s="5">
        <v>0</v>
      </c>
      <c r="AC4645" s="5">
        <v>0</v>
      </c>
      <c r="AD4645" s="5">
        <v>82440</v>
      </c>
      <c r="AE4645" s="9" t="s">
        <v>913</v>
      </c>
      <c r="AF4645" s="9" t="s">
        <v>914</v>
      </c>
      <c r="AG4645" s="9" t="s">
        <v>1119</v>
      </c>
      <c r="AH4645" s="9" t="s">
        <v>1006</v>
      </c>
      <c r="AI4645" s="10">
        <v>0</v>
      </c>
      <c r="AJ4645" s="9">
        <v>0</v>
      </c>
      <c r="AK4645" s="9" t="s">
        <v>1009</v>
      </c>
      <c r="AL4645" s="9" t="s">
        <v>1254</v>
      </c>
    </row>
    <row r="4646" spans="1:38" x14ac:dyDescent="0.25">
      <c r="A4646" s="5" t="s">
        <v>1901</v>
      </c>
      <c r="B4646" s="5" t="s">
        <v>1674</v>
      </c>
      <c r="C4646" s="5">
        <v>610601316</v>
      </c>
      <c r="D4646" s="5">
        <v>5229130</v>
      </c>
      <c r="E4646" s="5" t="s">
        <v>115</v>
      </c>
      <c r="F4646" s="5" t="s">
        <v>47</v>
      </c>
      <c r="G4646" s="5" t="s">
        <v>48</v>
      </c>
      <c r="H4646" s="5" t="s">
        <v>48</v>
      </c>
      <c r="I4646" s="5" t="s">
        <v>1302</v>
      </c>
      <c r="J4646" s="5" t="s">
        <v>1304</v>
      </c>
      <c r="K4646" s="5" t="s">
        <v>36</v>
      </c>
      <c r="L4646" s="5" t="s">
        <v>1009</v>
      </c>
      <c r="M4646" s="5">
        <v>3407.29</v>
      </c>
      <c r="N4646" s="5">
        <v>0</v>
      </c>
      <c r="O4646" s="5">
        <v>0</v>
      </c>
      <c r="P4646" s="5">
        <v>0</v>
      </c>
      <c r="Q4646" s="5">
        <v>6048</v>
      </c>
      <c r="R4646" s="5">
        <v>2448</v>
      </c>
      <c r="S4646" s="5">
        <v>0</v>
      </c>
      <c r="T4646" s="5">
        <v>0</v>
      </c>
      <c r="U4646" s="5">
        <v>0</v>
      </c>
      <c r="V4646" s="5">
        <v>72241.33</v>
      </c>
      <c r="W4646" s="5">
        <v>0</v>
      </c>
      <c r="X4646" s="5">
        <v>0</v>
      </c>
      <c r="Y4646" s="5">
        <v>0</v>
      </c>
      <c r="Z4646" s="5">
        <v>129991.67999999999</v>
      </c>
      <c r="AA4646" s="5">
        <v>0</v>
      </c>
      <c r="AB4646" s="5">
        <v>0</v>
      </c>
      <c r="AC4646" s="5">
        <v>0</v>
      </c>
      <c r="AD4646" s="5">
        <v>52468.799999999996</v>
      </c>
      <c r="AE4646" s="9" t="s">
        <v>913</v>
      </c>
      <c r="AF4646" s="9" t="s">
        <v>914</v>
      </c>
      <c r="AG4646" s="9" t="s">
        <v>1119</v>
      </c>
      <c r="AH4646" s="9" t="s">
        <v>1006</v>
      </c>
      <c r="AI4646" s="10">
        <v>0</v>
      </c>
      <c r="AJ4646" s="9">
        <v>0</v>
      </c>
      <c r="AK4646" s="9" t="s">
        <v>1009</v>
      </c>
      <c r="AL4646" s="9" t="s">
        <v>1254</v>
      </c>
    </row>
    <row r="4647" spans="1:38" x14ac:dyDescent="0.25">
      <c r="A4647" s="5" t="s">
        <v>1901</v>
      </c>
      <c r="B4647" s="5" t="s">
        <v>1674</v>
      </c>
      <c r="C4647" s="5">
        <v>610601316</v>
      </c>
      <c r="D4647" s="5">
        <v>5256555</v>
      </c>
      <c r="E4647" s="5" t="s">
        <v>122</v>
      </c>
      <c r="F4647" s="5" t="s">
        <v>38</v>
      </c>
      <c r="G4647" s="5" t="s">
        <v>72</v>
      </c>
      <c r="H4647" s="5" t="s">
        <v>40</v>
      </c>
      <c r="I4647" s="5" t="s">
        <v>1302</v>
      </c>
      <c r="J4647" s="5" t="s">
        <v>1303</v>
      </c>
      <c r="K4647" s="5" t="s">
        <v>41</v>
      </c>
      <c r="L4647" s="5" t="s">
        <v>1009</v>
      </c>
      <c r="M4647" s="5">
        <v>1.43</v>
      </c>
      <c r="N4647" s="5">
        <v>0</v>
      </c>
      <c r="O4647" s="5">
        <v>0</v>
      </c>
      <c r="P4647" s="5">
        <v>0</v>
      </c>
      <c r="Q4647" s="5">
        <v>0</v>
      </c>
      <c r="R4647" s="5">
        <v>0</v>
      </c>
      <c r="S4647" s="5">
        <v>0</v>
      </c>
      <c r="T4647" s="5">
        <v>0</v>
      </c>
      <c r="U4647" s="5">
        <v>0</v>
      </c>
      <c r="V4647" s="5">
        <v>30.4</v>
      </c>
      <c r="W4647" s="5">
        <v>0</v>
      </c>
      <c r="X4647" s="5">
        <v>0</v>
      </c>
      <c r="Y4647" s="5">
        <v>0</v>
      </c>
      <c r="Z4647" s="5">
        <v>0</v>
      </c>
      <c r="AA4647" s="5">
        <v>0</v>
      </c>
      <c r="AB4647" s="5">
        <v>0</v>
      </c>
      <c r="AC4647" s="5">
        <v>0</v>
      </c>
      <c r="AD4647" s="5">
        <v>0</v>
      </c>
      <c r="AE4647" s="9" t="s">
        <v>913</v>
      </c>
      <c r="AF4647" s="9" t="s">
        <v>908</v>
      </c>
      <c r="AG4647" s="9" t="s">
        <v>1020</v>
      </c>
      <c r="AH4647" s="9" t="s">
        <v>1006</v>
      </c>
      <c r="AI4647" s="10">
        <v>0</v>
      </c>
      <c r="AJ4647" s="9">
        <v>0</v>
      </c>
      <c r="AK4647" s="9" t="s">
        <v>1009</v>
      </c>
      <c r="AL4647" s="9" t="s">
        <v>1254</v>
      </c>
    </row>
    <row r="4648" spans="1:38" x14ac:dyDescent="0.25">
      <c r="A4648" s="5" t="s">
        <v>1901</v>
      </c>
      <c r="B4648" s="5" t="s">
        <v>1674</v>
      </c>
      <c r="C4648" s="5">
        <v>610601316</v>
      </c>
      <c r="D4648" s="5">
        <v>5263174</v>
      </c>
      <c r="E4648" s="5" t="s">
        <v>851</v>
      </c>
      <c r="F4648" s="5" t="s">
        <v>47</v>
      </c>
      <c r="G4648" s="5" t="s">
        <v>48</v>
      </c>
      <c r="H4648" s="5" t="s">
        <v>48</v>
      </c>
      <c r="I4648" s="5" t="s">
        <v>1302</v>
      </c>
      <c r="J4648" s="5" t="s">
        <v>1304</v>
      </c>
      <c r="K4648" s="5" t="s">
        <v>36</v>
      </c>
      <c r="L4648" s="5" t="s">
        <v>1009</v>
      </c>
      <c r="M4648" s="5">
        <v>4816.95</v>
      </c>
      <c r="N4648" s="5">
        <v>0</v>
      </c>
      <c r="O4648" s="5">
        <v>0</v>
      </c>
      <c r="P4648" s="5">
        <v>0</v>
      </c>
      <c r="Q4648" s="5">
        <v>0</v>
      </c>
      <c r="R4648" s="5">
        <v>864</v>
      </c>
      <c r="S4648" s="5">
        <v>0</v>
      </c>
      <c r="T4648" s="5">
        <v>0</v>
      </c>
      <c r="U4648" s="5">
        <v>0</v>
      </c>
      <c r="V4648" s="5">
        <v>102128.9</v>
      </c>
      <c r="W4648" s="5">
        <v>0</v>
      </c>
      <c r="X4648" s="5">
        <v>0</v>
      </c>
      <c r="Y4648" s="5">
        <v>0</v>
      </c>
      <c r="Z4648" s="5">
        <v>0</v>
      </c>
      <c r="AA4648" s="5">
        <v>0</v>
      </c>
      <c r="AB4648" s="5">
        <v>0</v>
      </c>
      <c r="AC4648" s="5">
        <v>0</v>
      </c>
      <c r="AD4648" s="5">
        <v>18276.48</v>
      </c>
      <c r="AE4648" s="9" t="s">
        <v>913</v>
      </c>
      <c r="AF4648" s="9" t="s">
        <v>914</v>
      </c>
      <c r="AG4648" s="9" t="s">
        <v>1119</v>
      </c>
      <c r="AH4648" s="9" t="s">
        <v>1006</v>
      </c>
      <c r="AI4648" s="10">
        <v>0</v>
      </c>
      <c r="AJ4648" s="9">
        <v>0</v>
      </c>
      <c r="AK4648" s="9" t="s">
        <v>1009</v>
      </c>
      <c r="AL4648" s="9" t="s">
        <v>1254</v>
      </c>
    </row>
    <row r="4649" spans="1:38" x14ac:dyDescent="0.25">
      <c r="A4649" s="5" t="s">
        <v>1901</v>
      </c>
      <c r="B4649" s="5" t="s">
        <v>1674</v>
      </c>
      <c r="C4649" s="5">
        <v>610601316</v>
      </c>
      <c r="D4649" s="5">
        <v>5263269</v>
      </c>
      <c r="E4649" s="5" t="s">
        <v>709</v>
      </c>
      <c r="F4649" s="5" t="s">
        <v>38</v>
      </c>
      <c r="G4649" s="5" t="s">
        <v>72</v>
      </c>
      <c r="H4649" s="5" t="s">
        <v>40</v>
      </c>
      <c r="I4649" s="5" t="s">
        <v>1302</v>
      </c>
      <c r="J4649" s="5" t="s">
        <v>1303</v>
      </c>
      <c r="K4649" s="5" t="s">
        <v>41</v>
      </c>
      <c r="L4649" s="5" t="s">
        <v>1009</v>
      </c>
      <c r="M4649" s="5">
        <v>14.34</v>
      </c>
      <c r="N4649" s="5">
        <v>0</v>
      </c>
      <c r="O4649" s="5">
        <v>0</v>
      </c>
      <c r="P4649" s="5">
        <v>0</v>
      </c>
      <c r="Q4649" s="5">
        <v>0</v>
      </c>
      <c r="R4649" s="5">
        <v>0</v>
      </c>
      <c r="S4649" s="5">
        <v>0</v>
      </c>
      <c r="T4649" s="5">
        <v>0</v>
      </c>
      <c r="U4649" s="5">
        <v>0</v>
      </c>
      <c r="V4649" s="5">
        <v>304.05</v>
      </c>
      <c r="W4649" s="5">
        <v>0</v>
      </c>
      <c r="X4649" s="5">
        <v>0</v>
      </c>
      <c r="Y4649" s="5">
        <v>0</v>
      </c>
      <c r="Z4649" s="5">
        <v>0</v>
      </c>
      <c r="AA4649" s="5">
        <v>0</v>
      </c>
      <c r="AB4649" s="5">
        <v>0</v>
      </c>
      <c r="AC4649" s="5">
        <v>0</v>
      </c>
      <c r="AD4649" s="5">
        <v>0</v>
      </c>
      <c r="AE4649" s="9" t="s">
        <v>913</v>
      </c>
      <c r="AF4649" s="9" t="s">
        <v>908</v>
      </c>
      <c r="AG4649" s="9" t="s">
        <v>1020</v>
      </c>
      <c r="AH4649" s="9" t="s">
        <v>1006</v>
      </c>
      <c r="AI4649" s="10">
        <v>0</v>
      </c>
      <c r="AJ4649" s="9">
        <v>0</v>
      </c>
      <c r="AK4649" s="9" t="s">
        <v>1009</v>
      </c>
      <c r="AL4649" s="9" t="s">
        <v>1254</v>
      </c>
    </row>
    <row r="4650" spans="1:38" x14ac:dyDescent="0.25">
      <c r="A4650" s="5" t="s">
        <v>1901</v>
      </c>
      <c r="B4650" s="5" t="s">
        <v>1674</v>
      </c>
      <c r="C4650" s="5">
        <v>610601316</v>
      </c>
      <c r="D4650" s="5">
        <v>5263331</v>
      </c>
      <c r="E4650" s="5" t="s">
        <v>632</v>
      </c>
      <c r="F4650" s="5" t="s">
        <v>38</v>
      </c>
      <c r="G4650" s="5" t="s">
        <v>72</v>
      </c>
      <c r="H4650" s="5" t="s">
        <v>40</v>
      </c>
      <c r="I4650" s="5" t="s">
        <v>1302</v>
      </c>
      <c r="J4650" s="5" t="s">
        <v>1303</v>
      </c>
      <c r="K4650" s="5" t="s">
        <v>41</v>
      </c>
      <c r="L4650" s="5" t="s">
        <v>1009</v>
      </c>
      <c r="M4650" s="5">
        <v>1.43</v>
      </c>
      <c r="N4650" s="5">
        <v>0</v>
      </c>
      <c r="O4650" s="5">
        <v>0</v>
      </c>
      <c r="P4650" s="5">
        <v>0</v>
      </c>
      <c r="Q4650" s="5">
        <v>0</v>
      </c>
      <c r="R4650" s="5">
        <v>0</v>
      </c>
      <c r="S4650" s="5">
        <v>0</v>
      </c>
      <c r="T4650" s="5">
        <v>0</v>
      </c>
      <c r="U4650" s="5">
        <v>0</v>
      </c>
      <c r="V4650" s="5">
        <v>30.4</v>
      </c>
      <c r="W4650" s="5">
        <v>0</v>
      </c>
      <c r="X4650" s="5">
        <v>0</v>
      </c>
      <c r="Y4650" s="5">
        <v>0</v>
      </c>
      <c r="Z4650" s="5">
        <v>0</v>
      </c>
      <c r="AA4650" s="5">
        <v>0</v>
      </c>
      <c r="AB4650" s="5">
        <v>0</v>
      </c>
      <c r="AC4650" s="5">
        <v>0</v>
      </c>
      <c r="AD4650" s="5">
        <v>0</v>
      </c>
      <c r="AE4650" s="9" t="s">
        <v>913</v>
      </c>
      <c r="AF4650" s="9" t="s">
        <v>908</v>
      </c>
      <c r="AG4650" s="9" t="s">
        <v>1020</v>
      </c>
      <c r="AH4650" s="9" t="s">
        <v>1006</v>
      </c>
      <c r="AI4650" s="10">
        <v>0</v>
      </c>
      <c r="AJ4650" s="9">
        <v>0</v>
      </c>
      <c r="AK4650" s="9" t="s">
        <v>1009</v>
      </c>
      <c r="AL4650" s="9" t="s">
        <v>1254</v>
      </c>
    </row>
    <row r="4651" spans="1:38" x14ac:dyDescent="0.25">
      <c r="A4651" s="5" t="s">
        <v>1901</v>
      </c>
      <c r="B4651" s="5" t="s">
        <v>1674</v>
      </c>
      <c r="C4651" s="5">
        <v>610601316</v>
      </c>
      <c r="D4651" s="5">
        <v>5278610</v>
      </c>
      <c r="E4651" s="5" t="s">
        <v>171</v>
      </c>
      <c r="F4651" s="5" t="s">
        <v>38</v>
      </c>
      <c r="G4651" s="5" t="s">
        <v>72</v>
      </c>
      <c r="H4651" s="5" t="s">
        <v>40</v>
      </c>
      <c r="I4651" s="5" t="s">
        <v>1302</v>
      </c>
      <c r="J4651" s="5" t="s">
        <v>1303</v>
      </c>
      <c r="K4651" s="5" t="s">
        <v>41</v>
      </c>
      <c r="L4651" s="5" t="s">
        <v>1009</v>
      </c>
      <c r="M4651" s="5">
        <v>2.87</v>
      </c>
      <c r="N4651" s="5">
        <v>0</v>
      </c>
      <c r="O4651" s="5">
        <v>0</v>
      </c>
      <c r="P4651" s="5">
        <v>0</v>
      </c>
      <c r="Q4651" s="5">
        <v>0</v>
      </c>
      <c r="R4651" s="5">
        <v>0</v>
      </c>
      <c r="S4651" s="5">
        <v>0</v>
      </c>
      <c r="T4651" s="5">
        <v>0</v>
      </c>
      <c r="U4651" s="5">
        <v>0</v>
      </c>
      <c r="V4651" s="5">
        <v>60.81</v>
      </c>
      <c r="W4651" s="5">
        <v>0</v>
      </c>
      <c r="X4651" s="5">
        <v>0</v>
      </c>
      <c r="Y4651" s="5">
        <v>0</v>
      </c>
      <c r="Z4651" s="5">
        <v>0</v>
      </c>
      <c r="AA4651" s="5">
        <v>0</v>
      </c>
      <c r="AB4651" s="5">
        <v>0</v>
      </c>
      <c r="AC4651" s="5">
        <v>0</v>
      </c>
      <c r="AD4651" s="5">
        <v>0</v>
      </c>
      <c r="AE4651" s="9" t="s">
        <v>913</v>
      </c>
      <c r="AF4651" s="9" t="s">
        <v>908</v>
      </c>
      <c r="AG4651" s="9" t="s">
        <v>1020</v>
      </c>
      <c r="AH4651" s="9" t="s">
        <v>1006</v>
      </c>
      <c r="AI4651" s="10">
        <v>0</v>
      </c>
      <c r="AJ4651" s="9">
        <v>0</v>
      </c>
      <c r="AK4651" s="9" t="s">
        <v>1009</v>
      </c>
      <c r="AL4651" s="9" t="s">
        <v>1254</v>
      </c>
    </row>
    <row r="4652" spans="1:38" x14ac:dyDescent="0.25">
      <c r="A4652" s="5" t="s">
        <v>1901</v>
      </c>
      <c r="B4652" s="5" t="s">
        <v>1674</v>
      </c>
      <c r="C4652" s="5">
        <v>610601316</v>
      </c>
      <c r="D4652" s="5">
        <v>5285840</v>
      </c>
      <c r="E4652" s="5" t="s">
        <v>852</v>
      </c>
      <c r="F4652" s="5" t="s">
        <v>47</v>
      </c>
      <c r="G4652" s="5" t="s">
        <v>48</v>
      </c>
      <c r="H4652" s="5" t="s">
        <v>48</v>
      </c>
      <c r="I4652" s="5" t="s">
        <v>1302</v>
      </c>
      <c r="J4652" s="5" t="s">
        <v>1304</v>
      </c>
      <c r="K4652" s="5" t="s">
        <v>36</v>
      </c>
      <c r="L4652" s="5" t="s">
        <v>1009</v>
      </c>
      <c r="M4652" s="5">
        <v>17214.009999999998</v>
      </c>
      <c r="N4652" s="5">
        <v>3024</v>
      </c>
      <c r="O4652" s="5">
        <v>0</v>
      </c>
      <c r="P4652" s="5">
        <v>0</v>
      </c>
      <c r="Q4652" s="5">
        <v>16182</v>
      </c>
      <c r="R4652" s="5">
        <v>10578</v>
      </c>
      <c r="S4652" s="5">
        <v>0</v>
      </c>
      <c r="T4652" s="5">
        <v>0</v>
      </c>
      <c r="U4652" s="5">
        <v>0</v>
      </c>
      <c r="V4652" s="5">
        <v>364970.82</v>
      </c>
      <c r="W4652" s="5">
        <v>64995.839999999997</v>
      </c>
      <c r="X4652" s="5">
        <v>0</v>
      </c>
      <c r="Y4652" s="5">
        <v>0</v>
      </c>
      <c r="Z4652" s="5">
        <v>347807.17</v>
      </c>
      <c r="AA4652" s="5">
        <v>0</v>
      </c>
      <c r="AB4652" s="5">
        <v>0</v>
      </c>
      <c r="AC4652" s="5">
        <v>0</v>
      </c>
      <c r="AD4652" s="5">
        <v>225594.60333333336</v>
      </c>
      <c r="AE4652" s="9" t="s">
        <v>913</v>
      </c>
      <c r="AF4652" s="9" t="s">
        <v>914</v>
      </c>
      <c r="AG4652" s="9" t="s">
        <v>1119</v>
      </c>
      <c r="AH4652" s="9" t="s">
        <v>1006</v>
      </c>
      <c r="AI4652" s="10">
        <v>0</v>
      </c>
      <c r="AJ4652" s="9">
        <v>0</v>
      </c>
      <c r="AK4652" s="9" t="s">
        <v>1009</v>
      </c>
      <c r="AL4652" s="9" t="s">
        <v>1254</v>
      </c>
    </row>
    <row r="4653" spans="1:38" x14ac:dyDescent="0.25">
      <c r="A4653" s="5" t="s">
        <v>1901</v>
      </c>
      <c r="B4653" s="5" t="s">
        <v>1674</v>
      </c>
      <c r="C4653" s="5">
        <v>610601316</v>
      </c>
      <c r="D4653" s="5">
        <v>5289223</v>
      </c>
      <c r="E4653" s="5" t="s">
        <v>731</v>
      </c>
      <c r="F4653" s="5" t="s">
        <v>38</v>
      </c>
      <c r="G4653" s="5" t="s">
        <v>72</v>
      </c>
      <c r="H4653" s="5" t="s">
        <v>40</v>
      </c>
      <c r="I4653" s="5" t="s">
        <v>1302</v>
      </c>
      <c r="J4653" s="5" t="s">
        <v>1303</v>
      </c>
      <c r="K4653" s="5" t="s">
        <v>41</v>
      </c>
      <c r="L4653" s="5" t="s">
        <v>1009</v>
      </c>
      <c r="M4653" s="5">
        <v>5.74</v>
      </c>
      <c r="N4653" s="5">
        <v>0</v>
      </c>
      <c r="O4653" s="5">
        <v>0</v>
      </c>
      <c r="P4653" s="5">
        <v>0</v>
      </c>
      <c r="Q4653" s="5">
        <v>0</v>
      </c>
      <c r="R4653" s="5">
        <v>0</v>
      </c>
      <c r="S4653" s="5">
        <v>0</v>
      </c>
      <c r="T4653" s="5">
        <v>0</v>
      </c>
      <c r="U4653" s="5">
        <v>0</v>
      </c>
      <c r="V4653" s="5">
        <v>121.62</v>
      </c>
      <c r="W4653" s="5">
        <v>0</v>
      </c>
      <c r="X4653" s="5">
        <v>0</v>
      </c>
      <c r="Y4653" s="5">
        <v>0</v>
      </c>
      <c r="Z4653" s="5">
        <v>0</v>
      </c>
      <c r="AA4653" s="5">
        <v>0</v>
      </c>
      <c r="AB4653" s="5">
        <v>0</v>
      </c>
      <c r="AC4653" s="5">
        <v>0</v>
      </c>
      <c r="AD4653" s="5">
        <v>0</v>
      </c>
      <c r="AE4653" s="9" t="s">
        <v>913</v>
      </c>
      <c r="AF4653" s="9" t="s">
        <v>908</v>
      </c>
      <c r="AG4653" s="9" t="s">
        <v>1020</v>
      </c>
      <c r="AH4653" s="9" t="s">
        <v>1006</v>
      </c>
      <c r="AI4653" s="10">
        <v>0</v>
      </c>
      <c r="AJ4653" s="9">
        <v>0</v>
      </c>
      <c r="AK4653" s="9" t="s">
        <v>1009</v>
      </c>
      <c r="AL4653" s="9" t="s">
        <v>1254</v>
      </c>
    </row>
    <row r="4654" spans="1:38" x14ac:dyDescent="0.25">
      <c r="A4654" s="5" t="s">
        <v>1901</v>
      </c>
      <c r="B4654" s="5" t="s">
        <v>1674</v>
      </c>
      <c r="C4654" s="5">
        <v>610601316</v>
      </c>
      <c r="D4654" s="5">
        <v>5351026</v>
      </c>
      <c r="E4654" s="5" t="s">
        <v>864</v>
      </c>
      <c r="F4654" s="5" t="s">
        <v>38</v>
      </c>
      <c r="G4654" s="5" t="s">
        <v>72</v>
      </c>
      <c r="H4654" s="5" t="s">
        <v>40</v>
      </c>
      <c r="I4654" s="5" t="s">
        <v>1302</v>
      </c>
      <c r="J4654" s="5" t="s">
        <v>1303</v>
      </c>
      <c r="K4654" s="5" t="s">
        <v>41</v>
      </c>
      <c r="L4654" s="5" t="s">
        <v>1009</v>
      </c>
      <c r="M4654" s="5">
        <v>5.74</v>
      </c>
      <c r="N4654" s="5">
        <v>0</v>
      </c>
      <c r="O4654" s="5">
        <v>0</v>
      </c>
      <c r="P4654" s="5">
        <v>0</v>
      </c>
      <c r="Q4654" s="5">
        <v>0</v>
      </c>
      <c r="R4654" s="5">
        <v>0</v>
      </c>
      <c r="S4654" s="5">
        <v>0</v>
      </c>
      <c r="T4654" s="5">
        <v>0</v>
      </c>
      <c r="U4654" s="5">
        <v>0</v>
      </c>
      <c r="V4654" s="5">
        <v>121.62</v>
      </c>
      <c r="W4654" s="5">
        <v>0</v>
      </c>
      <c r="X4654" s="5">
        <v>0</v>
      </c>
      <c r="Y4654" s="5">
        <v>0</v>
      </c>
      <c r="Z4654" s="5">
        <v>0</v>
      </c>
      <c r="AA4654" s="5">
        <v>0</v>
      </c>
      <c r="AB4654" s="5">
        <v>0</v>
      </c>
      <c r="AC4654" s="5">
        <v>0</v>
      </c>
      <c r="AD4654" s="5">
        <v>0</v>
      </c>
      <c r="AE4654" s="9" t="s">
        <v>913</v>
      </c>
      <c r="AF4654" s="9" t="s">
        <v>908</v>
      </c>
      <c r="AG4654" s="9" t="s">
        <v>1020</v>
      </c>
      <c r="AH4654" s="9" t="s">
        <v>1006</v>
      </c>
      <c r="AI4654" s="10">
        <v>0</v>
      </c>
      <c r="AJ4654" s="9">
        <v>0</v>
      </c>
      <c r="AK4654" s="9" t="s">
        <v>1009</v>
      </c>
      <c r="AL4654" s="9" t="s">
        <v>1254</v>
      </c>
    </row>
    <row r="4655" spans="1:38" x14ac:dyDescent="0.25">
      <c r="A4655" s="5" t="s">
        <v>1901</v>
      </c>
      <c r="B4655" s="5" t="s">
        <v>1674</v>
      </c>
      <c r="C4655" s="5">
        <v>610601316</v>
      </c>
      <c r="D4655" s="5">
        <v>5369774</v>
      </c>
      <c r="E4655" s="5" t="s">
        <v>1427</v>
      </c>
      <c r="F4655" s="5" t="s">
        <v>47</v>
      </c>
      <c r="G4655" s="5" t="s">
        <v>48</v>
      </c>
      <c r="H4655" s="5" t="s">
        <v>48</v>
      </c>
      <c r="I4655" s="5" t="s">
        <v>1302</v>
      </c>
      <c r="J4655" s="5" t="s">
        <v>1304</v>
      </c>
      <c r="K4655" s="5" t="s">
        <v>36</v>
      </c>
      <c r="L4655" s="5" t="s">
        <v>1009</v>
      </c>
      <c r="M4655" s="5">
        <v>11102.39</v>
      </c>
      <c r="N4655" s="5">
        <v>9072</v>
      </c>
      <c r="O4655" s="5">
        <v>0</v>
      </c>
      <c r="P4655" s="5">
        <v>0</v>
      </c>
      <c r="Q4655" s="5">
        <v>24192</v>
      </c>
      <c r="R4655" s="5">
        <v>14840</v>
      </c>
      <c r="S4655" s="5">
        <v>0</v>
      </c>
      <c r="T4655" s="5">
        <v>28224</v>
      </c>
      <c r="U4655" s="5">
        <v>0</v>
      </c>
      <c r="V4655" s="5">
        <v>235392.4</v>
      </c>
      <c r="W4655" s="5">
        <v>194987.51999999999</v>
      </c>
      <c r="X4655" s="5">
        <v>0</v>
      </c>
      <c r="Y4655" s="5">
        <v>0</v>
      </c>
      <c r="Z4655" s="5">
        <v>505935.35999999999</v>
      </c>
      <c r="AA4655" s="5">
        <v>0</v>
      </c>
      <c r="AB4655" s="5">
        <v>606627.83999999997</v>
      </c>
      <c r="AC4655" s="5">
        <v>0</v>
      </c>
      <c r="AD4655" s="5">
        <v>311980.10666666663</v>
      </c>
      <c r="AE4655" s="9" t="s">
        <v>913</v>
      </c>
      <c r="AF4655" s="9" t="s">
        <v>914</v>
      </c>
      <c r="AG4655" s="9" t="s">
        <v>1119</v>
      </c>
      <c r="AH4655" s="9" t="s">
        <v>1006</v>
      </c>
      <c r="AI4655" s="10">
        <v>0</v>
      </c>
      <c r="AJ4655" s="9">
        <v>0</v>
      </c>
      <c r="AK4655" s="9" t="e">
        <v>#N/A</v>
      </c>
      <c r="AL4655" s="9" t="s">
        <v>1254</v>
      </c>
    </row>
    <row r="4656" spans="1:38" x14ac:dyDescent="0.25">
      <c r="A4656" s="5" t="s">
        <v>1901</v>
      </c>
      <c r="B4656" s="5" t="s">
        <v>1674</v>
      </c>
      <c r="C4656" s="5">
        <v>610601316</v>
      </c>
      <c r="D4656" s="5">
        <v>5373753</v>
      </c>
      <c r="E4656" s="5" t="s">
        <v>1662</v>
      </c>
      <c r="F4656" s="5" t="s">
        <v>47</v>
      </c>
      <c r="G4656" s="5" t="s">
        <v>48</v>
      </c>
      <c r="H4656" s="5" t="s">
        <v>48</v>
      </c>
      <c r="I4656" s="5" t="s">
        <v>1302</v>
      </c>
      <c r="J4656" s="5" t="s">
        <v>1304</v>
      </c>
      <c r="K4656" s="5" t="s">
        <v>36</v>
      </c>
      <c r="L4656" s="5" t="s">
        <v>1009</v>
      </c>
      <c r="M4656" s="5">
        <v>0</v>
      </c>
      <c r="N4656" s="5">
        <v>0</v>
      </c>
      <c r="O4656" s="5">
        <v>0</v>
      </c>
      <c r="P4656" s="5">
        <v>0</v>
      </c>
      <c r="Q4656" s="5">
        <v>0</v>
      </c>
      <c r="R4656" s="5">
        <v>0</v>
      </c>
      <c r="S4656" s="5">
        <v>0</v>
      </c>
      <c r="T4656" s="5">
        <v>0</v>
      </c>
      <c r="U4656" s="5">
        <v>3024</v>
      </c>
      <c r="V4656" s="5">
        <v>0</v>
      </c>
      <c r="W4656" s="5">
        <v>0</v>
      </c>
      <c r="X4656" s="5">
        <v>0</v>
      </c>
      <c r="Y4656" s="5">
        <v>0</v>
      </c>
      <c r="Z4656" s="5">
        <v>0</v>
      </c>
      <c r="AA4656" s="5">
        <v>64995.839999999997</v>
      </c>
      <c r="AB4656" s="5">
        <v>0</v>
      </c>
      <c r="AC4656" s="5">
        <v>0</v>
      </c>
      <c r="AD4656" s="5">
        <v>0</v>
      </c>
      <c r="AE4656" s="9" t="s">
        <v>913</v>
      </c>
      <c r="AF4656" s="9" t="s">
        <v>914</v>
      </c>
      <c r="AG4656" s="9" t="s">
        <v>1119</v>
      </c>
      <c r="AH4656" s="9" t="s">
        <v>1006</v>
      </c>
      <c r="AI4656" s="10">
        <v>0</v>
      </c>
      <c r="AJ4656" s="9">
        <v>0</v>
      </c>
      <c r="AK4656" s="9" t="e">
        <v>#N/A</v>
      </c>
      <c r="AL4656" s="9" t="s">
        <v>1254</v>
      </c>
    </row>
    <row r="4657" spans="1:38" x14ac:dyDescent="0.25">
      <c r="A4657" s="5" t="s">
        <v>1902</v>
      </c>
      <c r="B4657" s="5" t="s">
        <v>1674</v>
      </c>
      <c r="C4657" s="5">
        <v>610601437</v>
      </c>
      <c r="D4657" s="5">
        <v>5017576</v>
      </c>
      <c r="E4657" s="5" t="s">
        <v>73</v>
      </c>
      <c r="F4657" s="5" t="s">
        <v>38</v>
      </c>
      <c r="G4657" s="5" t="s">
        <v>63</v>
      </c>
      <c r="H4657" s="5" t="s">
        <v>74</v>
      </c>
      <c r="I4657" s="5" t="s">
        <v>1302</v>
      </c>
      <c r="J4657" s="5" t="s">
        <v>1305</v>
      </c>
      <c r="K4657" s="5" t="s">
        <v>36</v>
      </c>
      <c r="L4657" s="5" t="s">
        <v>1011</v>
      </c>
      <c r="M4657" s="5">
        <v>0</v>
      </c>
      <c r="N4657" s="5">
        <v>0</v>
      </c>
      <c r="O4657" s="5">
        <v>0</v>
      </c>
      <c r="P4657" s="5">
        <v>0</v>
      </c>
      <c r="Q4657" s="5">
        <v>1540</v>
      </c>
      <c r="R4657" s="5">
        <v>1026.6666666666667</v>
      </c>
      <c r="S4657" s="5">
        <v>0</v>
      </c>
      <c r="T4657" s="5">
        <v>0</v>
      </c>
      <c r="U4657" s="5">
        <v>0</v>
      </c>
      <c r="V4657" s="5">
        <v>0</v>
      </c>
      <c r="W4657" s="5">
        <v>0</v>
      </c>
      <c r="X4657" s="5">
        <v>0</v>
      </c>
      <c r="Y4657" s="5">
        <v>0</v>
      </c>
      <c r="Z4657" s="5">
        <v>15510</v>
      </c>
      <c r="AA4657" s="5">
        <v>0</v>
      </c>
      <c r="AB4657" s="5">
        <v>0</v>
      </c>
      <c r="AC4657" s="5">
        <v>0</v>
      </c>
      <c r="AD4657" s="5">
        <v>10340</v>
      </c>
      <c r="AE4657" s="9" t="s">
        <v>1114</v>
      </c>
      <c r="AF4657" s="9" t="s">
        <v>908</v>
      </c>
      <c r="AG4657" s="9" t="s">
        <v>1115</v>
      </c>
      <c r="AH4657" s="9" t="s">
        <v>1073</v>
      </c>
      <c r="AI4657" s="10">
        <v>0</v>
      </c>
      <c r="AJ4657" s="9">
        <v>0</v>
      </c>
      <c r="AK4657" s="9" t="s">
        <v>1011</v>
      </c>
      <c r="AL4657" s="9" t="s">
        <v>1255</v>
      </c>
    </row>
    <row r="4658" spans="1:38" x14ac:dyDescent="0.25">
      <c r="A4658" s="5" t="s">
        <v>1902</v>
      </c>
      <c r="B4658" s="5" t="s">
        <v>1674</v>
      </c>
      <c r="C4658" s="5">
        <v>610601437</v>
      </c>
      <c r="D4658" s="5">
        <v>5034557</v>
      </c>
      <c r="E4658" s="5" t="s">
        <v>186</v>
      </c>
      <c r="F4658" s="5" t="s">
        <v>38</v>
      </c>
      <c r="G4658" s="5" t="s">
        <v>72</v>
      </c>
      <c r="H4658" s="5" t="s">
        <v>40</v>
      </c>
      <c r="I4658" s="5" t="s">
        <v>1302</v>
      </c>
      <c r="J4658" s="5" t="s">
        <v>1303</v>
      </c>
      <c r="K4658" s="5" t="s">
        <v>41</v>
      </c>
      <c r="L4658" s="5" t="s">
        <v>1009</v>
      </c>
      <c r="M4658" s="5">
        <v>12.3</v>
      </c>
      <c r="N4658" s="5">
        <v>0</v>
      </c>
      <c r="O4658" s="5">
        <v>0</v>
      </c>
      <c r="P4658" s="5">
        <v>0</v>
      </c>
      <c r="Q4658" s="5">
        <v>0</v>
      </c>
      <c r="R4658" s="5">
        <v>9.3333333333333339</v>
      </c>
      <c r="S4658" s="5">
        <v>0</v>
      </c>
      <c r="T4658" s="5">
        <v>0</v>
      </c>
      <c r="U4658" s="5">
        <v>0</v>
      </c>
      <c r="V4658" s="5">
        <v>132.69999999999999</v>
      </c>
      <c r="W4658" s="5">
        <v>0</v>
      </c>
      <c r="X4658" s="5">
        <v>0</v>
      </c>
      <c r="Y4658" s="5">
        <v>0</v>
      </c>
      <c r="Z4658" s="5">
        <v>0</v>
      </c>
      <c r="AA4658" s="5">
        <v>0</v>
      </c>
      <c r="AB4658" s="5">
        <v>0</v>
      </c>
      <c r="AC4658" s="5">
        <v>0</v>
      </c>
      <c r="AD4658" s="5">
        <v>110.88</v>
      </c>
      <c r="AE4658" s="9" t="s">
        <v>1114</v>
      </c>
      <c r="AF4658" s="9" t="s">
        <v>908</v>
      </c>
      <c r="AG4658" s="9" t="s">
        <v>1115</v>
      </c>
      <c r="AH4658" s="9" t="s">
        <v>1073</v>
      </c>
      <c r="AI4658" s="10">
        <v>0</v>
      </c>
      <c r="AJ4658" s="9">
        <v>0</v>
      </c>
      <c r="AK4658" s="9" t="s">
        <v>1009</v>
      </c>
      <c r="AL4658" s="9" t="s">
        <v>1255</v>
      </c>
    </row>
    <row r="4659" spans="1:38" x14ac:dyDescent="0.25">
      <c r="A4659" s="5" t="s">
        <v>1902</v>
      </c>
      <c r="B4659" s="5" t="s">
        <v>1674</v>
      </c>
      <c r="C4659" s="5">
        <v>610601437</v>
      </c>
      <c r="D4659" s="5">
        <v>5034558</v>
      </c>
      <c r="E4659" s="5" t="s">
        <v>186</v>
      </c>
      <c r="F4659" s="5" t="s">
        <v>38</v>
      </c>
      <c r="G4659" s="5" t="s">
        <v>72</v>
      </c>
      <c r="H4659" s="5" t="s">
        <v>40</v>
      </c>
      <c r="I4659" s="5" t="s">
        <v>1302</v>
      </c>
      <c r="J4659" s="5" t="s">
        <v>1303</v>
      </c>
      <c r="K4659" s="5" t="s">
        <v>41</v>
      </c>
      <c r="L4659" s="5" t="s">
        <v>1009</v>
      </c>
      <c r="M4659" s="5">
        <v>8.16</v>
      </c>
      <c r="N4659" s="5">
        <v>0</v>
      </c>
      <c r="O4659" s="5">
        <v>0</v>
      </c>
      <c r="P4659" s="5">
        <v>0</v>
      </c>
      <c r="Q4659" s="5">
        <v>14</v>
      </c>
      <c r="R4659" s="5">
        <v>18.666666666666668</v>
      </c>
      <c r="S4659" s="5">
        <v>0</v>
      </c>
      <c r="T4659" s="5">
        <v>0</v>
      </c>
      <c r="U4659" s="5">
        <v>0</v>
      </c>
      <c r="V4659" s="5">
        <v>87.96</v>
      </c>
      <c r="W4659" s="5">
        <v>0</v>
      </c>
      <c r="X4659" s="5">
        <v>0</v>
      </c>
      <c r="Y4659" s="5">
        <v>0</v>
      </c>
      <c r="Z4659" s="5">
        <v>151.19999999999999</v>
      </c>
      <c r="AA4659" s="5">
        <v>0</v>
      </c>
      <c r="AB4659" s="5">
        <v>0</v>
      </c>
      <c r="AC4659" s="5">
        <v>0</v>
      </c>
      <c r="AD4659" s="5">
        <v>218.4</v>
      </c>
      <c r="AE4659" s="9" t="s">
        <v>1114</v>
      </c>
      <c r="AF4659" s="9" t="s">
        <v>908</v>
      </c>
      <c r="AG4659" s="9" t="s">
        <v>1115</v>
      </c>
      <c r="AH4659" s="9" t="s">
        <v>1073</v>
      </c>
      <c r="AI4659" s="10">
        <v>0</v>
      </c>
      <c r="AJ4659" s="9">
        <v>0</v>
      </c>
      <c r="AK4659" s="9" t="s">
        <v>1009</v>
      </c>
      <c r="AL4659" s="9" t="s">
        <v>1255</v>
      </c>
    </row>
    <row r="4660" spans="1:38" x14ac:dyDescent="0.25">
      <c r="A4660" s="5" t="s">
        <v>1902</v>
      </c>
      <c r="B4660" s="5" t="s">
        <v>1674</v>
      </c>
      <c r="C4660" s="5">
        <v>610601437</v>
      </c>
      <c r="D4660" s="5">
        <v>5034559</v>
      </c>
      <c r="E4660" s="5" t="s">
        <v>186</v>
      </c>
      <c r="F4660" s="5" t="s">
        <v>38</v>
      </c>
      <c r="G4660" s="5" t="s">
        <v>72</v>
      </c>
      <c r="H4660" s="5" t="s">
        <v>40</v>
      </c>
      <c r="I4660" s="5" t="s">
        <v>1302</v>
      </c>
      <c r="J4660" s="5" t="s">
        <v>1303</v>
      </c>
      <c r="K4660" s="5" t="s">
        <v>41</v>
      </c>
      <c r="L4660" s="5" t="s">
        <v>1009</v>
      </c>
      <c r="M4660" s="5">
        <v>1.04</v>
      </c>
      <c r="N4660" s="5">
        <v>0</v>
      </c>
      <c r="O4660" s="5">
        <v>0</v>
      </c>
      <c r="P4660" s="5">
        <v>0</v>
      </c>
      <c r="Q4660" s="5">
        <v>0</v>
      </c>
      <c r="R4660" s="5">
        <v>0</v>
      </c>
      <c r="S4660" s="5">
        <v>0</v>
      </c>
      <c r="T4660" s="5">
        <v>0</v>
      </c>
      <c r="U4660" s="5">
        <v>0</v>
      </c>
      <c r="V4660" s="5">
        <v>11.18</v>
      </c>
      <c r="W4660" s="5">
        <v>0</v>
      </c>
      <c r="X4660" s="5">
        <v>0</v>
      </c>
      <c r="Y4660" s="5">
        <v>0</v>
      </c>
      <c r="Z4660" s="5">
        <v>0</v>
      </c>
      <c r="AA4660" s="5">
        <v>0</v>
      </c>
      <c r="AB4660" s="5">
        <v>0</v>
      </c>
      <c r="AC4660" s="5">
        <v>0</v>
      </c>
      <c r="AD4660" s="5">
        <v>0</v>
      </c>
      <c r="AE4660" s="9" t="s">
        <v>1114</v>
      </c>
      <c r="AF4660" s="9" t="s">
        <v>908</v>
      </c>
      <c r="AG4660" s="9" t="s">
        <v>1115</v>
      </c>
      <c r="AH4660" s="9" t="s">
        <v>1073</v>
      </c>
      <c r="AI4660" s="10">
        <v>0</v>
      </c>
      <c r="AJ4660" s="9">
        <v>0</v>
      </c>
      <c r="AK4660" s="9" t="s">
        <v>1009</v>
      </c>
      <c r="AL4660" s="9" t="s">
        <v>1255</v>
      </c>
    </row>
    <row r="4661" spans="1:38" x14ac:dyDescent="0.25">
      <c r="A4661" s="5" t="s">
        <v>1902</v>
      </c>
      <c r="B4661" s="5" t="s">
        <v>1674</v>
      </c>
      <c r="C4661" s="5">
        <v>610601437</v>
      </c>
      <c r="D4661" s="5">
        <v>5034560</v>
      </c>
      <c r="E4661" s="5" t="s">
        <v>625</v>
      </c>
      <c r="F4661" s="5" t="s">
        <v>38</v>
      </c>
      <c r="G4661" s="5" t="s">
        <v>72</v>
      </c>
      <c r="H4661" s="5" t="s">
        <v>40</v>
      </c>
      <c r="I4661" s="5" t="s">
        <v>1302</v>
      </c>
      <c r="J4661" s="5" t="s">
        <v>1303</v>
      </c>
      <c r="K4661" s="5" t="s">
        <v>41</v>
      </c>
      <c r="L4661" s="5" t="s">
        <v>1009</v>
      </c>
      <c r="M4661" s="5">
        <v>4.8899999999999997</v>
      </c>
      <c r="N4661" s="5">
        <v>0</v>
      </c>
      <c r="O4661" s="5">
        <v>0</v>
      </c>
      <c r="P4661" s="5">
        <v>0</v>
      </c>
      <c r="Q4661" s="5">
        <v>14</v>
      </c>
      <c r="R4661" s="5">
        <v>14</v>
      </c>
      <c r="S4661" s="5">
        <v>0</v>
      </c>
      <c r="T4661" s="5">
        <v>0</v>
      </c>
      <c r="U4661" s="5">
        <v>0</v>
      </c>
      <c r="V4661" s="5">
        <v>52.78</v>
      </c>
      <c r="W4661" s="5">
        <v>0</v>
      </c>
      <c r="X4661" s="5">
        <v>0</v>
      </c>
      <c r="Y4661" s="5">
        <v>0</v>
      </c>
      <c r="Z4661" s="5">
        <v>151.19999999999999</v>
      </c>
      <c r="AA4661" s="5">
        <v>0</v>
      </c>
      <c r="AB4661" s="5">
        <v>0</v>
      </c>
      <c r="AC4661" s="5">
        <v>0</v>
      </c>
      <c r="AD4661" s="5">
        <v>162.4</v>
      </c>
      <c r="AE4661" s="9" t="s">
        <v>1114</v>
      </c>
      <c r="AF4661" s="9" t="s">
        <v>908</v>
      </c>
      <c r="AG4661" s="9" t="s">
        <v>1115</v>
      </c>
      <c r="AH4661" s="9" t="s">
        <v>1073</v>
      </c>
      <c r="AI4661" s="10">
        <v>0</v>
      </c>
      <c r="AJ4661" s="9">
        <v>0</v>
      </c>
      <c r="AK4661" s="9" t="s">
        <v>1009</v>
      </c>
      <c r="AL4661" s="9" t="s">
        <v>1255</v>
      </c>
    </row>
    <row r="4662" spans="1:38" x14ac:dyDescent="0.25">
      <c r="A4662" s="5" t="s">
        <v>1902</v>
      </c>
      <c r="B4662" s="5" t="s">
        <v>1674</v>
      </c>
      <c r="C4662" s="5">
        <v>610601437</v>
      </c>
      <c r="D4662" s="5">
        <v>5077482</v>
      </c>
      <c r="E4662" s="5" t="s">
        <v>43</v>
      </c>
      <c r="F4662" s="5" t="s">
        <v>38</v>
      </c>
      <c r="G4662" s="5" t="s">
        <v>72</v>
      </c>
      <c r="H4662" s="5" t="s">
        <v>40</v>
      </c>
      <c r="I4662" s="5" t="s">
        <v>1302</v>
      </c>
      <c r="J4662" s="5" t="s">
        <v>1303</v>
      </c>
      <c r="K4662" s="5" t="s">
        <v>41</v>
      </c>
      <c r="L4662" s="5" t="s">
        <v>1009</v>
      </c>
      <c r="M4662" s="5">
        <v>24.16</v>
      </c>
      <c r="N4662" s="5">
        <v>0</v>
      </c>
      <c r="O4662" s="5">
        <v>0</v>
      </c>
      <c r="P4662" s="5">
        <v>0</v>
      </c>
      <c r="Q4662" s="5">
        <v>0</v>
      </c>
      <c r="R4662" s="5">
        <v>0</v>
      </c>
      <c r="S4662" s="5">
        <v>0</v>
      </c>
      <c r="T4662" s="5">
        <v>0</v>
      </c>
      <c r="U4662" s="5">
        <v>0</v>
      </c>
      <c r="V4662" s="5">
        <v>260.60000000000002</v>
      </c>
      <c r="W4662" s="5">
        <v>0</v>
      </c>
      <c r="X4662" s="5">
        <v>0</v>
      </c>
      <c r="Y4662" s="5">
        <v>0</v>
      </c>
      <c r="Z4662" s="5">
        <v>0</v>
      </c>
      <c r="AA4662" s="5">
        <v>0</v>
      </c>
      <c r="AB4662" s="5">
        <v>0</v>
      </c>
      <c r="AC4662" s="5">
        <v>0</v>
      </c>
      <c r="AD4662" s="5">
        <v>0</v>
      </c>
      <c r="AE4662" s="9" t="s">
        <v>1114</v>
      </c>
      <c r="AF4662" s="9" t="s">
        <v>908</v>
      </c>
      <c r="AG4662" s="9" t="s">
        <v>1115</v>
      </c>
      <c r="AH4662" s="9" t="s">
        <v>1073</v>
      </c>
      <c r="AI4662" s="10">
        <v>0</v>
      </c>
      <c r="AJ4662" s="9">
        <v>0</v>
      </c>
      <c r="AK4662" s="9" t="s">
        <v>1009</v>
      </c>
      <c r="AL4662" s="9" t="s">
        <v>1255</v>
      </c>
    </row>
    <row r="4663" spans="1:38" x14ac:dyDescent="0.25">
      <c r="A4663" s="5" t="s">
        <v>1902</v>
      </c>
      <c r="B4663" s="5" t="s">
        <v>1674</v>
      </c>
      <c r="C4663" s="5">
        <v>610601437</v>
      </c>
      <c r="D4663" s="5">
        <v>5175205</v>
      </c>
      <c r="E4663" s="5" t="s">
        <v>197</v>
      </c>
      <c r="F4663" s="5" t="s">
        <v>38</v>
      </c>
      <c r="G4663" s="5" t="s">
        <v>63</v>
      </c>
      <c r="H4663" s="5" t="s">
        <v>74</v>
      </c>
      <c r="I4663" s="5" t="s">
        <v>1302</v>
      </c>
      <c r="J4663" s="5" t="s">
        <v>1305</v>
      </c>
      <c r="K4663" s="5" t="s">
        <v>36</v>
      </c>
      <c r="L4663" s="5" t="s">
        <v>1011</v>
      </c>
      <c r="M4663" s="5">
        <v>0</v>
      </c>
      <c r="N4663" s="5">
        <v>0</v>
      </c>
      <c r="O4663" s="5">
        <v>0</v>
      </c>
      <c r="P4663" s="5">
        <v>0</v>
      </c>
      <c r="Q4663" s="5">
        <v>0</v>
      </c>
      <c r="R4663" s="5">
        <v>0</v>
      </c>
      <c r="S4663" s="5">
        <v>0</v>
      </c>
      <c r="T4663" s="5">
        <v>0</v>
      </c>
      <c r="U4663" s="5">
        <v>280</v>
      </c>
      <c r="V4663" s="5">
        <v>0</v>
      </c>
      <c r="W4663" s="5">
        <v>0</v>
      </c>
      <c r="X4663" s="5">
        <v>0</v>
      </c>
      <c r="Y4663" s="5">
        <v>0</v>
      </c>
      <c r="Z4663" s="5">
        <v>0</v>
      </c>
      <c r="AA4663" s="5">
        <v>3029.6</v>
      </c>
      <c r="AB4663" s="5">
        <v>0</v>
      </c>
      <c r="AC4663" s="5">
        <v>0</v>
      </c>
      <c r="AD4663" s="5">
        <v>0</v>
      </c>
      <c r="AE4663" s="9" t="s">
        <v>1114</v>
      </c>
      <c r="AF4663" s="9" t="s">
        <v>908</v>
      </c>
      <c r="AG4663" s="9" t="s">
        <v>1115</v>
      </c>
      <c r="AH4663" s="9" t="s">
        <v>1073</v>
      </c>
      <c r="AI4663" s="10">
        <v>0</v>
      </c>
      <c r="AJ4663" s="9">
        <v>0</v>
      </c>
      <c r="AK4663" s="9" t="s">
        <v>1011</v>
      </c>
      <c r="AL4663" s="9" t="s">
        <v>1255</v>
      </c>
    </row>
    <row r="4664" spans="1:38" x14ac:dyDescent="0.25">
      <c r="A4664" s="5" t="s">
        <v>1902</v>
      </c>
      <c r="B4664" s="5" t="s">
        <v>1674</v>
      </c>
      <c r="C4664" s="5">
        <v>610601437</v>
      </c>
      <c r="D4664" s="5">
        <v>5188667</v>
      </c>
      <c r="E4664" s="5" t="s">
        <v>558</v>
      </c>
      <c r="F4664" s="5" t="s">
        <v>38</v>
      </c>
      <c r="G4664" s="5" t="s">
        <v>72</v>
      </c>
      <c r="H4664" s="5" t="s">
        <v>40</v>
      </c>
      <c r="I4664" s="5" t="s">
        <v>1302</v>
      </c>
      <c r="J4664" s="5" t="s">
        <v>1303</v>
      </c>
      <c r="K4664" s="5" t="s">
        <v>41</v>
      </c>
      <c r="L4664" s="5" t="s">
        <v>1009</v>
      </c>
      <c r="M4664" s="5">
        <v>9.7899999999999991</v>
      </c>
      <c r="N4664" s="5">
        <v>0</v>
      </c>
      <c r="O4664" s="5">
        <v>0</v>
      </c>
      <c r="P4664" s="5">
        <v>0</v>
      </c>
      <c r="Q4664" s="5">
        <v>0</v>
      </c>
      <c r="R4664" s="5">
        <v>0</v>
      </c>
      <c r="S4664" s="5">
        <v>0</v>
      </c>
      <c r="T4664" s="5">
        <v>0</v>
      </c>
      <c r="U4664" s="5">
        <v>0</v>
      </c>
      <c r="V4664" s="5">
        <v>105.56</v>
      </c>
      <c r="W4664" s="5">
        <v>0</v>
      </c>
      <c r="X4664" s="5">
        <v>0</v>
      </c>
      <c r="Y4664" s="5">
        <v>0</v>
      </c>
      <c r="Z4664" s="5">
        <v>0</v>
      </c>
      <c r="AA4664" s="5">
        <v>0</v>
      </c>
      <c r="AB4664" s="5">
        <v>0</v>
      </c>
      <c r="AC4664" s="5">
        <v>0</v>
      </c>
      <c r="AD4664" s="5">
        <v>0</v>
      </c>
      <c r="AE4664" s="9" t="s">
        <v>1114</v>
      </c>
      <c r="AF4664" s="9" t="s">
        <v>908</v>
      </c>
      <c r="AG4664" s="9" t="s">
        <v>1115</v>
      </c>
      <c r="AH4664" s="9" t="s">
        <v>1073</v>
      </c>
      <c r="AI4664" s="10">
        <v>0</v>
      </c>
      <c r="AJ4664" s="9">
        <v>0</v>
      </c>
      <c r="AK4664" s="9" t="s">
        <v>1009</v>
      </c>
      <c r="AL4664" s="9" t="s">
        <v>1255</v>
      </c>
    </row>
    <row r="4665" spans="1:38" x14ac:dyDescent="0.25">
      <c r="A4665" s="5" t="s">
        <v>1902</v>
      </c>
      <c r="B4665" s="5" t="s">
        <v>1674</v>
      </c>
      <c r="C4665" s="5">
        <v>610601437</v>
      </c>
      <c r="D4665" s="5">
        <v>5190692</v>
      </c>
      <c r="E4665" s="5" t="s">
        <v>843</v>
      </c>
      <c r="F4665" s="5" t="s">
        <v>47</v>
      </c>
      <c r="G4665" s="5" t="s">
        <v>48</v>
      </c>
      <c r="H4665" s="5" t="s">
        <v>48</v>
      </c>
      <c r="I4665" s="5" t="s">
        <v>1302</v>
      </c>
      <c r="J4665" s="5" t="s">
        <v>1304</v>
      </c>
      <c r="K4665" s="5" t="s">
        <v>36</v>
      </c>
      <c r="L4665" s="5" t="s">
        <v>1009</v>
      </c>
      <c r="M4665" s="5">
        <v>1304</v>
      </c>
      <c r="N4665" s="5">
        <v>0</v>
      </c>
      <c r="O4665" s="5">
        <v>0</v>
      </c>
      <c r="P4665" s="5">
        <v>0</v>
      </c>
      <c r="Q4665" s="5">
        <v>0</v>
      </c>
      <c r="R4665" s="5">
        <v>0</v>
      </c>
      <c r="S4665" s="5">
        <v>0</v>
      </c>
      <c r="T4665" s="5">
        <v>0</v>
      </c>
      <c r="U4665" s="5">
        <v>0</v>
      </c>
      <c r="V4665" s="5">
        <v>14063.35</v>
      </c>
      <c r="W4665" s="5">
        <v>0</v>
      </c>
      <c r="X4665" s="5">
        <v>0</v>
      </c>
      <c r="Y4665" s="5">
        <v>0</v>
      </c>
      <c r="Z4665" s="5">
        <v>0</v>
      </c>
      <c r="AA4665" s="5">
        <v>0</v>
      </c>
      <c r="AB4665" s="5">
        <v>0</v>
      </c>
      <c r="AC4665" s="5">
        <v>0</v>
      </c>
      <c r="AD4665" s="5">
        <v>0</v>
      </c>
      <c r="AE4665" s="9" t="s">
        <v>1114</v>
      </c>
      <c r="AF4665" s="9" t="s">
        <v>914</v>
      </c>
      <c r="AG4665" s="9" t="s">
        <v>1117</v>
      </c>
      <c r="AH4665" s="9" t="s">
        <v>1073</v>
      </c>
      <c r="AI4665" s="10">
        <v>0</v>
      </c>
      <c r="AJ4665" s="9">
        <v>0</v>
      </c>
      <c r="AK4665" s="9" t="s">
        <v>1009</v>
      </c>
      <c r="AL4665" s="9" t="s">
        <v>1255</v>
      </c>
    </row>
    <row r="4666" spans="1:38" x14ac:dyDescent="0.25">
      <c r="A4666" s="5" t="s">
        <v>1902</v>
      </c>
      <c r="B4666" s="5" t="s">
        <v>1674</v>
      </c>
      <c r="C4666" s="5">
        <v>610601437</v>
      </c>
      <c r="D4666" s="5">
        <v>5197450</v>
      </c>
      <c r="E4666" s="5" t="s">
        <v>844</v>
      </c>
      <c r="F4666" s="5" t="s">
        <v>38</v>
      </c>
      <c r="G4666" s="5" t="s">
        <v>72</v>
      </c>
      <c r="H4666" s="5" t="s">
        <v>40</v>
      </c>
      <c r="I4666" s="5" t="s">
        <v>1302</v>
      </c>
      <c r="J4666" s="5" t="s">
        <v>1303</v>
      </c>
      <c r="K4666" s="5" t="s">
        <v>41</v>
      </c>
      <c r="L4666" s="5" t="s">
        <v>1009</v>
      </c>
      <c r="M4666" s="5">
        <v>13.05</v>
      </c>
      <c r="N4666" s="5">
        <v>0</v>
      </c>
      <c r="O4666" s="5">
        <v>0</v>
      </c>
      <c r="P4666" s="5">
        <v>0</v>
      </c>
      <c r="Q4666" s="5">
        <v>0</v>
      </c>
      <c r="R4666" s="5">
        <v>0</v>
      </c>
      <c r="S4666" s="5">
        <v>0</v>
      </c>
      <c r="T4666" s="5">
        <v>0</v>
      </c>
      <c r="U4666" s="5">
        <v>0</v>
      </c>
      <c r="V4666" s="5">
        <v>140.74</v>
      </c>
      <c r="W4666" s="5">
        <v>0</v>
      </c>
      <c r="X4666" s="5">
        <v>0</v>
      </c>
      <c r="Y4666" s="5">
        <v>0</v>
      </c>
      <c r="Z4666" s="5">
        <v>0</v>
      </c>
      <c r="AA4666" s="5">
        <v>0</v>
      </c>
      <c r="AB4666" s="5">
        <v>0</v>
      </c>
      <c r="AC4666" s="5">
        <v>0</v>
      </c>
      <c r="AD4666" s="5">
        <v>0</v>
      </c>
      <c r="AE4666" s="9" t="s">
        <v>1114</v>
      </c>
      <c r="AF4666" s="9" t="s">
        <v>908</v>
      </c>
      <c r="AG4666" s="9" t="s">
        <v>1115</v>
      </c>
      <c r="AH4666" s="9" t="s">
        <v>1073</v>
      </c>
      <c r="AI4666" s="10">
        <v>0</v>
      </c>
      <c r="AJ4666" s="9">
        <v>0</v>
      </c>
      <c r="AK4666" s="9" t="s">
        <v>1009</v>
      </c>
      <c r="AL4666" s="9" t="s">
        <v>1255</v>
      </c>
    </row>
    <row r="4667" spans="1:38" x14ac:dyDescent="0.25">
      <c r="A4667" s="5" t="s">
        <v>1902</v>
      </c>
      <c r="B4667" s="5" t="s">
        <v>1674</v>
      </c>
      <c r="C4667" s="5">
        <v>610601437</v>
      </c>
      <c r="D4667" s="5">
        <v>5228459</v>
      </c>
      <c r="E4667" s="5" t="s">
        <v>543</v>
      </c>
      <c r="F4667" s="5" t="s">
        <v>38</v>
      </c>
      <c r="G4667" s="5" t="s">
        <v>72</v>
      </c>
      <c r="H4667" s="5" t="s">
        <v>40</v>
      </c>
      <c r="I4667" s="5" t="s">
        <v>1302</v>
      </c>
      <c r="J4667" s="5" t="s">
        <v>1303</v>
      </c>
      <c r="K4667" s="5" t="s">
        <v>41</v>
      </c>
      <c r="L4667" s="5" t="s">
        <v>1009</v>
      </c>
      <c r="M4667" s="5">
        <v>50.27</v>
      </c>
      <c r="N4667" s="5">
        <v>0</v>
      </c>
      <c r="O4667" s="5">
        <v>0</v>
      </c>
      <c r="P4667" s="5">
        <v>0</v>
      </c>
      <c r="Q4667" s="5">
        <v>56</v>
      </c>
      <c r="R4667" s="5">
        <v>42</v>
      </c>
      <c r="S4667" s="5">
        <v>0</v>
      </c>
      <c r="T4667" s="5">
        <v>0</v>
      </c>
      <c r="U4667" s="5">
        <v>0</v>
      </c>
      <c r="V4667" s="5">
        <v>542.11</v>
      </c>
      <c r="W4667" s="5">
        <v>0</v>
      </c>
      <c r="X4667" s="5">
        <v>0</v>
      </c>
      <c r="Y4667" s="5">
        <v>0</v>
      </c>
      <c r="Z4667" s="5">
        <v>656.08</v>
      </c>
      <c r="AA4667" s="5">
        <v>0</v>
      </c>
      <c r="AB4667" s="5">
        <v>0</v>
      </c>
      <c r="AC4667" s="5">
        <v>0</v>
      </c>
      <c r="AD4667" s="5">
        <v>496.45333333333332</v>
      </c>
      <c r="AE4667" s="9" t="s">
        <v>1114</v>
      </c>
      <c r="AF4667" s="9" t="s">
        <v>908</v>
      </c>
      <c r="AG4667" s="9" t="s">
        <v>1115</v>
      </c>
      <c r="AH4667" s="9" t="s">
        <v>1073</v>
      </c>
      <c r="AI4667" s="10">
        <v>0</v>
      </c>
      <c r="AJ4667" s="9">
        <v>0</v>
      </c>
      <c r="AK4667" s="9" t="s">
        <v>1009</v>
      </c>
      <c r="AL4667" s="9" t="s">
        <v>1255</v>
      </c>
    </row>
    <row r="4668" spans="1:38" x14ac:dyDescent="0.25">
      <c r="A4668" s="5" t="s">
        <v>1902</v>
      </c>
      <c r="B4668" s="5" t="s">
        <v>1674</v>
      </c>
      <c r="C4668" s="5">
        <v>610601437</v>
      </c>
      <c r="D4668" s="5">
        <v>5234837</v>
      </c>
      <c r="E4668" s="5" t="s">
        <v>1445</v>
      </c>
      <c r="F4668" s="5" t="s">
        <v>38</v>
      </c>
      <c r="G4668" s="5" t="s">
        <v>72</v>
      </c>
      <c r="H4668" s="5" t="s">
        <v>40</v>
      </c>
      <c r="I4668" s="5" t="s">
        <v>1302</v>
      </c>
      <c r="J4668" s="5" t="s">
        <v>1303</v>
      </c>
      <c r="K4668" s="5" t="s">
        <v>41</v>
      </c>
      <c r="L4668" s="5" t="s">
        <v>1009</v>
      </c>
      <c r="M4668" s="5">
        <v>21.21</v>
      </c>
      <c r="N4668" s="5">
        <v>0</v>
      </c>
      <c r="O4668" s="5">
        <v>0</v>
      </c>
      <c r="P4668" s="5">
        <v>0</v>
      </c>
      <c r="Q4668" s="5">
        <v>42</v>
      </c>
      <c r="R4668" s="5">
        <v>32.666666666666664</v>
      </c>
      <c r="S4668" s="5">
        <v>0</v>
      </c>
      <c r="T4668" s="5">
        <v>0</v>
      </c>
      <c r="U4668" s="5">
        <v>0</v>
      </c>
      <c r="V4668" s="5">
        <v>228.71</v>
      </c>
      <c r="W4668" s="5">
        <v>0</v>
      </c>
      <c r="X4668" s="5">
        <v>0</v>
      </c>
      <c r="Y4668" s="5">
        <v>0</v>
      </c>
      <c r="Z4668" s="5">
        <v>516.24</v>
      </c>
      <c r="AA4668" s="5">
        <v>0</v>
      </c>
      <c r="AB4668" s="5">
        <v>0</v>
      </c>
      <c r="AC4668" s="5">
        <v>0</v>
      </c>
      <c r="AD4668" s="5">
        <v>858.10666666666668</v>
      </c>
      <c r="AE4668" s="9" t="s">
        <v>1114</v>
      </c>
      <c r="AF4668" s="9" t="s">
        <v>908</v>
      </c>
      <c r="AG4668" s="9" t="s">
        <v>1115</v>
      </c>
      <c r="AH4668" s="9" t="s">
        <v>1073</v>
      </c>
      <c r="AI4668" s="10">
        <v>0</v>
      </c>
      <c r="AJ4668" s="9">
        <v>0</v>
      </c>
      <c r="AK4668" s="9" t="e">
        <v>#N/A</v>
      </c>
      <c r="AL4668" s="9" t="s">
        <v>1255</v>
      </c>
    </row>
    <row r="4669" spans="1:38" x14ac:dyDescent="0.25">
      <c r="A4669" s="5" t="s">
        <v>1902</v>
      </c>
      <c r="B4669" s="5" t="s">
        <v>1674</v>
      </c>
      <c r="C4669" s="5">
        <v>610601437</v>
      </c>
      <c r="D4669" s="5">
        <v>5253375</v>
      </c>
      <c r="E4669" s="5" t="s">
        <v>55</v>
      </c>
      <c r="F4669" s="5" t="s">
        <v>38</v>
      </c>
      <c r="G4669" s="5" t="s">
        <v>72</v>
      </c>
      <c r="H4669" s="5" t="s">
        <v>40</v>
      </c>
      <c r="I4669" s="5" t="s">
        <v>1302</v>
      </c>
      <c r="J4669" s="5" t="s">
        <v>1303</v>
      </c>
      <c r="K4669" s="5" t="s">
        <v>41</v>
      </c>
      <c r="L4669" s="5" t="s">
        <v>1009</v>
      </c>
      <c r="M4669" s="5">
        <v>330.8</v>
      </c>
      <c r="N4669" s="5">
        <v>0</v>
      </c>
      <c r="O4669" s="5">
        <v>0</v>
      </c>
      <c r="P4669" s="5">
        <v>0</v>
      </c>
      <c r="Q4669" s="5">
        <v>280</v>
      </c>
      <c r="R4669" s="5">
        <v>322</v>
      </c>
      <c r="S4669" s="5">
        <v>0</v>
      </c>
      <c r="T4669" s="5">
        <v>0</v>
      </c>
      <c r="U4669" s="5">
        <v>0</v>
      </c>
      <c r="V4669" s="5">
        <v>3567.59</v>
      </c>
      <c r="W4669" s="5">
        <v>0</v>
      </c>
      <c r="X4669" s="5">
        <v>0</v>
      </c>
      <c r="Y4669" s="5">
        <v>0</v>
      </c>
      <c r="Z4669" s="5">
        <v>3192</v>
      </c>
      <c r="AA4669" s="5">
        <v>0</v>
      </c>
      <c r="AB4669" s="5">
        <v>0</v>
      </c>
      <c r="AC4669" s="5">
        <v>0</v>
      </c>
      <c r="AD4669" s="5">
        <v>3791.76</v>
      </c>
      <c r="AE4669" s="9" t="s">
        <v>1114</v>
      </c>
      <c r="AF4669" s="9" t="s">
        <v>908</v>
      </c>
      <c r="AG4669" s="9" t="s">
        <v>1115</v>
      </c>
      <c r="AH4669" s="9" t="s">
        <v>1073</v>
      </c>
      <c r="AI4669" s="10">
        <v>0</v>
      </c>
      <c r="AJ4669" s="9">
        <v>0</v>
      </c>
      <c r="AK4669" s="9" t="s">
        <v>1009</v>
      </c>
      <c r="AL4669" s="9" t="s">
        <v>1255</v>
      </c>
    </row>
    <row r="4670" spans="1:38" x14ac:dyDescent="0.25">
      <c r="A4670" s="5" t="s">
        <v>1902</v>
      </c>
      <c r="B4670" s="5" t="s">
        <v>1674</v>
      </c>
      <c r="C4670" s="5">
        <v>610601437</v>
      </c>
      <c r="D4670" s="5">
        <v>5253475</v>
      </c>
      <c r="E4670" s="5" t="s">
        <v>845</v>
      </c>
      <c r="F4670" s="5" t="s">
        <v>38</v>
      </c>
      <c r="G4670" s="5" t="s">
        <v>72</v>
      </c>
      <c r="H4670" s="5" t="s">
        <v>40</v>
      </c>
      <c r="I4670" s="5" t="s">
        <v>1302</v>
      </c>
      <c r="J4670" s="5" t="s">
        <v>1303</v>
      </c>
      <c r="K4670" s="5" t="s">
        <v>41</v>
      </c>
      <c r="L4670" s="5" t="s">
        <v>1009</v>
      </c>
      <c r="M4670" s="5">
        <v>16.309999999999999</v>
      </c>
      <c r="N4670" s="5">
        <v>0</v>
      </c>
      <c r="O4670" s="5">
        <v>0</v>
      </c>
      <c r="P4670" s="5">
        <v>0</v>
      </c>
      <c r="Q4670" s="5">
        <v>0</v>
      </c>
      <c r="R4670" s="5">
        <v>0</v>
      </c>
      <c r="S4670" s="5">
        <v>0</v>
      </c>
      <c r="T4670" s="5">
        <v>0</v>
      </c>
      <c r="U4670" s="5">
        <v>0</v>
      </c>
      <c r="V4670" s="5">
        <v>175.93</v>
      </c>
      <c r="W4670" s="5">
        <v>0</v>
      </c>
      <c r="X4670" s="5">
        <v>0</v>
      </c>
      <c r="Y4670" s="5">
        <v>0</v>
      </c>
      <c r="Z4670" s="5">
        <v>0</v>
      </c>
      <c r="AA4670" s="5">
        <v>0</v>
      </c>
      <c r="AB4670" s="5">
        <v>0</v>
      </c>
      <c r="AC4670" s="5">
        <v>0</v>
      </c>
      <c r="AD4670" s="5">
        <v>0</v>
      </c>
      <c r="AE4670" s="9" t="s">
        <v>1114</v>
      </c>
      <c r="AF4670" s="9" t="s">
        <v>908</v>
      </c>
      <c r="AG4670" s="9" t="s">
        <v>1115</v>
      </c>
      <c r="AH4670" s="9" t="s">
        <v>1073</v>
      </c>
      <c r="AI4670" s="10">
        <v>0</v>
      </c>
      <c r="AJ4670" s="9">
        <v>0</v>
      </c>
      <c r="AK4670" s="9" t="s">
        <v>1009</v>
      </c>
      <c r="AL4670" s="9" t="s">
        <v>1255</v>
      </c>
    </row>
    <row r="4671" spans="1:38" x14ac:dyDescent="0.25">
      <c r="A4671" s="5" t="s">
        <v>1902</v>
      </c>
      <c r="B4671" s="5" t="s">
        <v>1674</v>
      </c>
      <c r="C4671" s="5">
        <v>610601437</v>
      </c>
      <c r="D4671" s="5">
        <v>5260140</v>
      </c>
      <c r="E4671" s="5" t="s">
        <v>705</v>
      </c>
      <c r="F4671" s="5" t="s">
        <v>38</v>
      </c>
      <c r="G4671" s="5" t="s">
        <v>72</v>
      </c>
      <c r="H4671" s="5" t="s">
        <v>40</v>
      </c>
      <c r="I4671" s="5" t="s">
        <v>1302</v>
      </c>
      <c r="J4671" s="5" t="s">
        <v>1303</v>
      </c>
      <c r="K4671" s="5" t="s">
        <v>41</v>
      </c>
      <c r="L4671" s="5" t="s">
        <v>1009</v>
      </c>
      <c r="M4671" s="5">
        <v>18.89</v>
      </c>
      <c r="N4671" s="5">
        <v>0</v>
      </c>
      <c r="O4671" s="5">
        <v>0</v>
      </c>
      <c r="P4671" s="5">
        <v>0</v>
      </c>
      <c r="Q4671" s="5">
        <v>0</v>
      </c>
      <c r="R4671" s="5">
        <v>18.666666666666668</v>
      </c>
      <c r="S4671" s="5">
        <v>0</v>
      </c>
      <c r="T4671" s="5">
        <v>0</v>
      </c>
      <c r="U4671" s="5">
        <v>0</v>
      </c>
      <c r="V4671" s="5">
        <v>203.7</v>
      </c>
      <c r="W4671" s="5">
        <v>0</v>
      </c>
      <c r="X4671" s="5">
        <v>0</v>
      </c>
      <c r="Y4671" s="5">
        <v>0</v>
      </c>
      <c r="Z4671" s="5">
        <v>0</v>
      </c>
      <c r="AA4671" s="5">
        <v>0</v>
      </c>
      <c r="AB4671" s="5">
        <v>0</v>
      </c>
      <c r="AC4671" s="5">
        <v>0</v>
      </c>
      <c r="AD4671" s="5">
        <v>238.02666666666667</v>
      </c>
      <c r="AE4671" s="9" t="s">
        <v>1114</v>
      </c>
      <c r="AF4671" s="9" t="s">
        <v>908</v>
      </c>
      <c r="AG4671" s="9" t="s">
        <v>1115</v>
      </c>
      <c r="AH4671" s="9" t="s">
        <v>1073</v>
      </c>
      <c r="AI4671" s="10">
        <v>0</v>
      </c>
      <c r="AJ4671" s="9">
        <v>0</v>
      </c>
      <c r="AK4671" s="9" t="s">
        <v>1009</v>
      </c>
      <c r="AL4671" s="9" t="s">
        <v>1255</v>
      </c>
    </row>
    <row r="4672" spans="1:38" x14ac:dyDescent="0.25">
      <c r="A4672" s="5" t="s">
        <v>1902</v>
      </c>
      <c r="B4672" s="5" t="s">
        <v>1674</v>
      </c>
      <c r="C4672" s="5">
        <v>610601437</v>
      </c>
      <c r="D4672" s="5">
        <v>5262765</v>
      </c>
      <c r="E4672" s="5" t="s">
        <v>1663</v>
      </c>
      <c r="F4672" s="5" t="s">
        <v>38</v>
      </c>
      <c r="G4672" s="5" t="s">
        <v>72</v>
      </c>
      <c r="H4672" s="5" t="s">
        <v>40</v>
      </c>
      <c r="I4672" s="5" t="s">
        <v>1302</v>
      </c>
      <c r="J4672" s="5" t="s">
        <v>1303</v>
      </c>
      <c r="K4672" s="5" t="s">
        <v>41</v>
      </c>
      <c r="L4672" s="5" t="s">
        <v>1009</v>
      </c>
      <c r="M4672" s="5">
        <v>3.26</v>
      </c>
      <c r="N4672" s="5">
        <v>0</v>
      </c>
      <c r="O4672" s="5">
        <v>0</v>
      </c>
      <c r="P4672" s="5">
        <v>0</v>
      </c>
      <c r="Q4672" s="5">
        <v>0</v>
      </c>
      <c r="R4672" s="5">
        <v>0</v>
      </c>
      <c r="S4672" s="5">
        <v>0</v>
      </c>
      <c r="T4672" s="5">
        <v>0</v>
      </c>
      <c r="U4672" s="5">
        <v>0</v>
      </c>
      <c r="V4672" s="5">
        <v>35.19</v>
      </c>
      <c r="W4672" s="5">
        <v>0</v>
      </c>
      <c r="X4672" s="5">
        <v>0</v>
      </c>
      <c r="Y4672" s="5">
        <v>0</v>
      </c>
      <c r="Z4672" s="5">
        <v>0</v>
      </c>
      <c r="AA4672" s="5">
        <v>0</v>
      </c>
      <c r="AB4672" s="5">
        <v>0</v>
      </c>
      <c r="AC4672" s="5">
        <v>0</v>
      </c>
      <c r="AD4672" s="5">
        <v>0</v>
      </c>
      <c r="AE4672" s="9" t="s">
        <v>1114</v>
      </c>
      <c r="AF4672" s="9" t="s">
        <v>908</v>
      </c>
      <c r="AG4672" s="9" t="s">
        <v>1115</v>
      </c>
      <c r="AH4672" s="9" t="s">
        <v>1073</v>
      </c>
      <c r="AI4672" s="10">
        <v>0</v>
      </c>
      <c r="AJ4672" s="9">
        <v>0</v>
      </c>
      <c r="AK4672" s="9" t="s">
        <v>1009</v>
      </c>
      <c r="AL4672" s="9" t="s">
        <v>1255</v>
      </c>
    </row>
    <row r="4673" spans="1:38" x14ac:dyDescent="0.25">
      <c r="A4673" s="5" t="s">
        <v>1902</v>
      </c>
      <c r="B4673" s="5" t="s">
        <v>1674</v>
      </c>
      <c r="C4673" s="5">
        <v>610601437</v>
      </c>
      <c r="D4673" s="5">
        <v>5263269</v>
      </c>
      <c r="E4673" s="5" t="s">
        <v>709</v>
      </c>
      <c r="F4673" s="5" t="s">
        <v>38</v>
      </c>
      <c r="G4673" s="5" t="s">
        <v>72</v>
      </c>
      <c r="H4673" s="5" t="s">
        <v>40</v>
      </c>
      <c r="I4673" s="5" t="s">
        <v>1302</v>
      </c>
      <c r="J4673" s="5" t="s">
        <v>1303</v>
      </c>
      <c r="K4673" s="5" t="s">
        <v>41</v>
      </c>
      <c r="L4673" s="5" t="s">
        <v>1009</v>
      </c>
      <c r="M4673" s="5">
        <v>13.05</v>
      </c>
      <c r="N4673" s="5">
        <v>0</v>
      </c>
      <c r="O4673" s="5">
        <v>0</v>
      </c>
      <c r="P4673" s="5">
        <v>0</v>
      </c>
      <c r="Q4673" s="5">
        <v>0</v>
      </c>
      <c r="R4673" s="5">
        <v>0</v>
      </c>
      <c r="S4673" s="5">
        <v>0</v>
      </c>
      <c r="T4673" s="5">
        <v>0</v>
      </c>
      <c r="U4673" s="5">
        <v>0</v>
      </c>
      <c r="V4673" s="5">
        <v>140.74</v>
      </c>
      <c r="W4673" s="5">
        <v>0</v>
      </c>
      <c r="X4673" s="5">
        <v>0</v>
      </c>
      <c r="Y4673" s="5">
        <v>0</v>
      </c>
      <c r="Z4673" s="5">
        <v>0</v>
      </c>
      <c r="AA4673" s="5">
        <v>0</v>
      </c>
      <c r="AB4673" s="5">
        <v>0</v>
      </c>
      <c r="AC4673" s="5">
        <v>0</v>
      </c>
      <c r="AD4673" s="5">
        <v>0</v>
      </c>
      <c r="AE4673" s="9" t="s">
        <v>1114</v>
      </c>
      <c r="AF4673" s="9" t="s">
        <v>908</v>
      </c>
      <c r="AG4673" s="9" t="s">
        <v>1115</v>
      </c>
      <c r="AH4673" s="9" t="s">
        <v>1073</v>
      </c>
      <c r="AI4673" s="10">
        <v>0</v>
      </c>
      <c r="AJ4673" s="9">
        <v>0</v>
      </c>
      <c r="AK4673" s="9" t="s">
        <v>1009</v>
      </c>
      <c r="AL4673" s="9" t="s">
        <v>1255</v>
      </c>
    </row>
    <row r="4674" spans="1:38" x14ac:dyDescent="0.25">
      <c r="A4674" s="5" t="s">
        <v>1902</v>
      </c>
      <c r="B4674" s="5" t="s">
        <v>1674</v>
      </c>
      <c r="C4674" s="5">
        <v>610601437</v>
      </c>
      <c r="D4674" s="5">
        <v>5266124</v>
      </c>
      <c r="E4674" s="5" t="s">
        <v>620</v>
      </c>
      <c r="F4674" s="5" t="s">
        <v>38</v>
      </c>
      <c r="G4674" s="5" t="s">
        <v>72</v>
      </c>
      <c r="H4674" s="5" t="s">
        <v>40</v>
      </c>
      <c r="I4674" s="5" t="s">
        <v>1302</v>
      </c>
      <c r="J4674" s="5" t="s">
        <v>1303</v>
      </c>
      <c r="K4674" s="5" t="s">
        <v>41</v>
      </c>
      <c r="L4674" s="5" t="s">
        <v>1009</v>
      </c>
      <c r="M4674" s="5">
        <v>4.8899999999999997</v>
      </c>
      <c r="N4674" s="5">
        <v>0</v>
      </c>
      <c r="O4674" s="5">
        <v>0</v>
      </c>
      <c r="P4674" s="5">
        <v>0</v>
      </c>
      <c r="Q4674" s="5">
        <v>14</v>
      </c>
      <c r="R4674" s="5">
        <v>4.666666666666667</v>
      </c>
      <c r="S4674" s="5">
        <v>0</v>
      </c>
      <c r="T4674" s="5">
        <v>0</v>
      </c>
      <c r="U4674" s="5">
        <v>0</v>
      </c>
      <c r="V4674" s="5">
        <v>52.78</v>
      </c>
      <c r="W4674" s="5">
        <v>0</v>
      </c>
      <c r="X4674" s="5">
        <v>0</v>
      </c>
      <c r="Y4674" s="5">
        <v>0</v>
      </c>
      <c r="Z4674" s="5">
        <v>180.32</v>
      </c>
      <c r="AA4674" s="5">
        <v>0</v>
      </c>
      <c r="AB4674" s="5">
        <v>0</v>
      </c>
      <c r="AC4674" s="5">
        <v>0</v>
      </c>
      <c r="AD4674" s="5">
        <v>60.106666666666662</v>
      </c>
      <c r="AE4674" s="9" t="s">
        <v>1114</v>
      </c>
      <c r="AF4674" s="9" t="s">
        <v>908</v>
      </c>
      <c r="AG4674" s="9" t="s">
        <v>1115</v>
      </c>
      <c r="AH4674" s="9" t="s">
        <v>1073</v>
      </c>
      <c r="AI4674" s="10">
        <v>0</v>
      </c>
      <c r="AJ4674" s="9">
        <v>0</v>
      </c>
      <c r="AK4674" s="9" t="s">
        <v>1009</v>
      </c>
      <c r="AL4674" s="9" t="s">
        <v>1255</v>
      </c>
    </row>
    <row r="4675" spans="1:38" x14ac:dyDescent="0.25">
      <c r="A4675" s="5" t="s">
        <v>1902</v>
      </c>
      <c r="B4675" s="5" t="s">
        <v>1674</v>
      </c>
      <c r="C4675" s="5">
        <v>610601437</v>
      </c>
      <c r="D4675" s="5">
        <v>5266544</v>
      </c>
      <c r="E4675" s="5" t="s">
        <v>825</v>
      </c>
      <c r="F4675" s="5" t="s">
        <v>38</v>
      </c>
      <c r="G4675" s="5" t="s">
        <v>72</v>
      </c>
      <c r="H4675" s="5" t="s">
        <v>40</v>
      </c>
      <c r="I4675" s="5" t="s">
        <v>1302</v>
      </c>
      <c r="J4675" s="5" t="s">
        <v>1303</v>
      </c>
      <c r="K4675" s="5" t="s">
        <v>41</v>
      </c>
      <c r="L4675" s="5" t="s">
        <v>1009</v>
      </c>
      <c r="M4675" s="5">
        <v>9.7899999999999991</v>
      </c>
      <c r="N4675" s="5">
        <v>0</v>
      </c>
      <c r="O4675" s="5">
        <v>0</v>
      </c>
      <c r="P4675" s="5">
        <v>0</v>
      </c>
      <c r="Q4675" s="5">
        <v>0</v>
      </c>
      <c r="R4675" s="5">
        <v>0</v>
      </c>
      <c r="S4675" s="5">
        <v>0</v>
      </c>
      <c r="T4675" s="5">
        <v>0</v>
      </c>
      <c r="U4675" s="5">
        <v>0</v>
      </c>
      <c r="V4675" s="5">
        <v>105.56</v>
      </c>
      <c r="W4675" s="5">
        <v>0</v>
      </c>
      <c r="X4675" s="5">
        <v>0</v>
      </c>
      <c r="Y4675" s="5">
        <v>0</v>
      </c>
      <c r="Z4675" s="5">
        <v>0</v>
      </c>
      <c r="AA4675" s="5">
        <v>0</v>
      </c>
      <c r="AB4675" s="5">
        <v>0</v>
      </c>
      <c r="AC4675" s="5">
        <v>0</v>
      </c>
      <c r="AD4675" s="5">
        <v>0</v>
      </c>
      <c r="AE4675" s="9" t="s">
        <v>1114</v>
      </c>
      <c r="AF4675" s="9" t="s">
        <v>908</v>
      </c>
      <c r="AG4675" s="9" t="s">
        <v>1115</v>
      </c>
      <c r="AH4675" s="9" t="s">
        <v>1073</v>
      </c>
      <c r="AI4675" s="10">
        <v>0</v>
      </c>
      <c r="AJ4675" s="9">
        <v>0</v>
      </c>
      <c r="AK4675" s="9" t="s">
        <v>1009</v>
      </c>
      <c r="AL4675" s="9" t="s">
        <v>1255</v>
      </c>
    </row>
    <row r="4676" spans="1:38" x14ac:dyDescent="0.25">
      <c r="A4676" s="5" t="s">
        <v>1902</v>
      </c>
      <c r="B4676" s="5" t="s">
        <v>1674</v>
      </c>
      <c r="C4676" s="5">
        <v>610601437</v>
      </c>
      <c r="D4676" s="5">
        <v>5278512</v>
      </c>
      <c r="E4676" s="5" t="s">
        <v>1430</v>
      </c>
      <c r="F4676" s="5" t="s">
        <v>38</v>
      </c>
      <c r="G4676" s="5" t="s">
        <v>72</v>
      </c>
      <c r="H4676" s="5" t="s">
        <v>40</v>
      </c>
      <c r="I4676" s="5" t="s">
        <v>1302</v>
      </c>
      <c r="J4676" s="5" t="s">
        <v>1303</v>
      </c>
      <c r="K4676" s="5" t="s">
        <v>41</v>
      </c>
      <c r="L4676" s="5" t="s">
        <v>1009</v>
      </c>
      <c r="M4676" s="5">
        <v>3.26</v>
      </c>
      <c r="N4676" s="5">
        <v>0</v>
      </c>
      <c r="O4676" s="5">
        <v>0</v>
      </c>
      <c r="P4676" s="5">
        <v>0</v>
      </c>
      <c r="Q4676" s="5">
        <v>0</v>
      </c>
      <c r="R4676" s="5">
        <v>9.3333333333333339</v>
      </c>
      <c r="S4676" s="5">
        <v>0</v>
      </c>
      <c r="T4676" s="5">
        <v>0</v>
      </c>
      <c r="U4676" s="5">
        <v>0</v>
      </c>
      <c r="V4676" s="5">
        <v>35.19</v>
      </c>
      <c r="W4676" s="5">
        <v>0</v>
      </c>
      <c r="X4676" s="5">
        <v>0</v>
      </c>
      <c r="Y4676" s="5">
        <v>0</v>
      </c>
      <c r="Z4676" s="5">
        <v>0</v>
      </c>
      <c r="AA4676" s="5">
        <v>0</v>
      </c>
      <c r="AB4676" s="5">
        <v>0</v>
      </c>
      <c r="AC4676" s="5">
        <v>0</v>
      </c>
      <c r="AD4676" s="5">
        <v>112</v>
      </c>
      <c r="AE4676" s="9" t="s">
        <v>1114</v>
      </c>
      <c r="AF4676" s="9" t="s">
        <v>908</v>
      </c>
      <c r="AG4676" s="9" t="s">
        <v>1115</v>
      </c>
      <c r="AH4676" s="9" t="s">
        <v>1073</v>
      </c>
      <c r="AI4676" s="10">
        <v>0</v>
      </c>
      <c r="AJ4676" s="9">
        <v>0</v>
      </c>
      <c r="AK4676" s="9" t="e">
        <v>#N/A</v>
      </c>
      <c r="AL4676" s="9" t="s">
        <v>1255</v>
      </c>
    </row>
    <row r="4677" spans="1:38" x14ac:dyDescent="0.25">
      <c r="A4677" s="5" t="s">
        <v>1902</v>
      </c>
      <c r="B4677" s="5" t="s">
        <v>1674</v>
      </c>
      <c r="C4677" s="5">
        <v>610601437</v>
      </c>
      <c r="D4677" s="5">
        <v>5282417</v>
      </c>
      <c r="E4677" s="5" t="s">
        <v>846</v>
      </c>
      <c r="F4677" s="5" t="s">
        <v>38</v>
      </c>
      <c r="G4677" s="5" t="s">
        <v>72</v>
      </c>
      <c r="H4677" s="5" t="s">
        <v>40</v>
      </c>
      <c r="I4677" s="5" t="s">
        <v>1302</v>
      </c>
      <c r="J4677" s="5" t="s">
        <v>1303</v>
      </c>
      <c r="K4677" s="5" t="s">
        <v>41</v>
      </c>
      <c r="L4677" s="5" t="s">
        <v>1009</v>
      </c>
      <c r="M4677" s="5">
        <v>115.65</v>
      </c>
      <c r="N4677" s="5">
        <v>0</v>
      </c>
      <c r="O4677" s="5">
        <v>0</v>
      </c>
      <c r="P4677" s="5">
        <v>0</v>
      </c>
      <c r="Q4677" s="5">
        <v>280</v>
      </c>
      <c r="R4677" s="5">
        <v>163.33333333333334</v>
      </c>
      <c r="S4677" s="5">
        <v>0</v>
      </c>
      <c r="T4677" s="5">
        <v>0</v>
      </c>
      <c r="U4677" s="5">
        <v>0</v>
      </c>
      <c r="V4677" s="5">
        <v>1247.28</v>
      </c>
      <c r="W4677" s="5">
        <v>0</v>
      </c>
      <c r="X4677" s="5">
        <v>0</v>
      </c>
      <c r="Y4677" s="5">
        <v>0</v>
      </c>
      <c r="Z4677" s="5">
        <v>3276</v>
      </c>
      <c r="AA4677" s="5">
        <v>0</v>
      </c>
      <c r="AB4677" s="5">
        <v>0</v>
      </c>
      <c r="AC4677" s="5">
        <v>0</v>
      </c>
      <c r="AD4677" s="5">
        <v>1926.3999999999999</v>
      </c>
      <c r="AE4677" s="9" t="s">
        <v>1114</v>
      </c>
      <c r="AF4677" s="9" t="s">
        <v>908</v>
      </c>
      <c r="AG4677" s="9" t="s">
        <v>1115</v>
      </c>
      <c r="AH4677" s="9" t="s">
        <v>1073</v>
      </c>
      <c r="AI4677" s="10">
        <v>0</v>
      </c>
      <c r="AJ4677" s="9">
        <v>0</v>
      </c>
      <c r="AK4677" s="9" t="s">
        <v>1009</v>
      </c>
      <c r="AL4677" s="9" t="s">
        <v>1255</v>
      </c>
    </row>
    <row r="4678" spans="1:38" x14ac:dyDescent="0.25">
      <c r="A4678" s="5" t="s">
        <v>1902</v>
      </c>
      <c r="B4678" s="5" t="s">
        <v>1674</v>
      </c>
      <c r="C4678" s="5">
        <v>610601437</v>
      </c>
      <c r="D4678" s="5">
        <v>5297751</v>
      </c>
      <c r="E4678" s="5" t="s">
        <v>1664</v>
      </c>
      <c r="F4678" s="5" t="s">
        <v>38</v>
      </c>
      <c r="G4678" s="5" t="s">
        <v>72</v>
      </c>
      <c r="H4678" s="5" t="s">
        <v>40</v>
      </c>
      <c r="I4678" s="5" t="s">
        <v>1302</v>
      </c>
      <c r="J4678" s="5" t="s">
        <v>1303</v>
      </c>
      <c r="K4678" s="5" t="s">
        <v>41</v>
      </c>
      <c r="L4678" s="5" t="s">
        <v>1009</v>
      </c>
      <c r="M4678" s="5">
        <v>13.05</v>
      </c>
      <c r="N4678" s="5">
        <v>0</v>
      </c>
      <c r="O4678" s="5">
        <v>0</v>
      </c>
      <c r="P4678" s="5">
        <v>0</v>
      </c>
      <c r="Q4678" s="5">
        <v>0</v>
      </c>
      <c r="R4678" s="5">
        <v>0</v>
      </c>
      <c r="S4678" s="5">
        <v>0</v>
      </c>
      <c r="T4678" s="5">
        <v>0</v>
      </c>
      <c r="U4678" s="5">
        <v>0</v>
      </c>
      <c r="V4678" s="5">
        <v>140.74</v>
      </c>
      <c r="W4678" s="5">
        <v>0</v>
      </c>
      <c r="X4678" s="5">
        <v>0</v>
      </c>
      <c r="Y4678" s="5">
        <v>0</v>
      </c>
      <c r="Z4678" s="5">
        <v>0</v>
      </c>
      <c r="AA4678" s="5">
        <v>0</v>
      </c>
      <c r="AB4678" s="5">
        <v>0</v>
      </c>
      <c r="AC4678" s="5">
        <v>0</v>
      </c>
      <c r="AD4678" s="5">
        <v>0</v>
      </c>
      <c r="AE4678" s="9" t="s">
        <v>1114</v>
      </c>
      <c r="AF4678" s="9" t="s">
        <v>908</v>
      </c>
      <c r="AG4678" s="9" t="s">
        <v>1115</v>
      </c>
      <c r="AH4678" s="9" t="s">
        <v>1073</v>
      </c>
      <c r="AI4678" s="10">
        <v>0</v>
      </c>
      <c r="AJ4678" s="9">
        <v>0</v>
      </c>
      <c r="AK4678" s="9" t="s">
        <v>1009</v>
      </c>
      <c r="AL4678" s="9" t="s">
        <v>1255</v>
      </c>
    </row>
    <row r="4679" spans="1:38" x14ac:dyDescent="0.25">
      <c r="A4679" s="5" t="s">
        <v>1902</v>
      </c>
      <c r="B4679" s="5" t="s">
        <v>1674</v>
      </c>
      <c r="C4679" s="5">
        <v>610601437</v>
      </c>
      <c r="D4679" s="5">
        <v>5310066</v>
      </c>
      <c r="E4679" s="5" t="s">
        <v>847</v>
      </c>
      <c r="F4679" s="5" t="s">
        <v>38</v>
      </c>
      <c r="G4679" s="5" t="s">
        <v>72</v>
      </c>
      <c r="H4679" s="5" t="s">
        <v>40</v>
      </c>
      <c r="I4679" s="5" t="s">
        <v>1302</v>
      </c>
      <c r="J4679" s="5" t="s">
        <v>1303</v>
      </c>
      <c r="K4679" s="5" t="s">
        <v>41</v>
      </c>
      <c r="L4679" s="5" t="s">
        <v>1009</v>
      </c>
      <c r="M4679" s="5">
        <v>1061.24</v>
      </c>
      <c r="N4679" s="5">
        <v>0</v>
      </c>
      <c r="O4679" s="5">
        <v>0</v>
      </c>
      <c r="P4679" s="5">
        <v>0</v>
      </c>
      <c r="Q4679" s="5">
        <v>756</v>
      </c>
      <c r="R4679" s="5">
        <v>966</v>
      </c>
      <c r="S4679" s="5">
        <v>0</v>
      </c>
      <c r="T4679" s="5">
        <v>0</v>
      </c>
      <c r="U4679" s="5">
        <v>0</v>
      </c>
      <c r="V4679" s="5">
        <v>11445.2</v>
      </c>
      <c r="W4679" s="5">
        <v>0</v>
      </c>
      <c r="X4679" s="5">
        <v>0</v>
      </c>
      <c r="Y4679" s="5">
        <v>0</v>
      </c>
      <c r="Z4679" s="5">
        <v>9072</v>
      </c>
      <c r="AA4679" s="5">
        <v>0</v>
      </c>
      <c r="AB4679" s="5">
        <v>0</v>
      </c>
      <c r="AC4679" s="5">
        <v>0</v>
      </c>
      <c r="AD4679" s="5">
        <v>11517.519999999999</v>
      </c>
      <c r="AE4679" s="9" t="s">
        <v>1114</v>
      </c>
      <c r="AF4679" s="9" t="s">
        <v>908</v>
      </c>
      <c r="AG4679" s="9" t="s">
        <v>1115</v>
      </c>
      <c r="AH4679" s="9" t="s">
        <v>1073</v>
      </c>
      <c r="AI4679" s="10">
        <v>0</v>
      </c>
      <c r="AJ4679" s="9">
        <v>0</v>
      </c>
      <c r="AK4679" s="9" t="s">
        <v>1009</v>
      </c>
      <c r="AL4679" s="9" t="s">
        <v>1255</v>
      </c>
    </row>
    <row r="4680" spans="1:38" x14ac:dyDescent="0.25">
      <c r="A4680" s="5" t="s">
        <v>1902</v>
      </c>
      <c r="B4680" s="5" t="s">
        <v>1674</v>
      </c>
      <c r="C4680" s="5">
        <v>610601437</v>
      </c>
      <c r="D4680" s="5">
        <v>5315163</v>
      </c>
      <c r="E4680" s="5" t="s">
        <v>825</v>
      </c>
      <c r="F4680" s="5" t="s">
        <v>38</v>
      </c>
      <c r="G4680" s="5" t="s">
        <v>72</v>
      </c>
      <c r="H4680" s="5" t="s">
        <v>40</v>
      </c>
      <c r="I4680" s="5" t="s">
        <v>1302</v>
      </c>
      <c r="J4680" s="5" t="s">
        <v>1303</v>
      </c>
      <c r="K4680" s="5" t="s">
        <v>41</v>
      </c>
      <c r="L4680" s="5" t="s">
        <v>1009</v>
      </c>
      <c r="M4680" s="5">
        <v>8.73</v>
      </c>
      <c r="N4680" s="5">
        <v>0</v>
      </c>
      <c r="O4680" s="5">
        <v>0</v>
      </c>
      <c r="P4680" s="5">
        <v>0</v>
      </c>
      <c r="Q4680" s="5">
        <v>0</v>
      </c>
      <c r="R4680" s="5">
        <v>0</v>
      </c>
      <c r="S4680" s="5">
        <v>0</v>
      </c>
      <c r="T4680" s="5">
        <v>0</v>
      </c>
      <c r="U4680" s="5">
        <v>0</v>
      </c>
      <c r="V4680" s="5">
        <v>94.15</v>
      </c>
      <c r="W4680" s="5">
        <v>0</v>
      </c>
      <c r="X4680" s="5">
        <v>0</v>
      </c>
      <c r="Y4680" s="5">
        <v>0</v>
      </c>
      <c r="Z4680" s="5">
        <v>0</v>
      </c>
      <c r="AA4680" s="5">
        <v>0</v>
      </c>
      <c r="AB4680" s="5">
        <v>0</v>
      </c>
      <c r="AC4680" s="5">
        <v>0</v>
      </c>
      <c r="AD4680" s="5">
        <v>0</v>
      </c>
      <c r="AE4680" s="9" t="s">
        <v>1114</v>
      </c>
      <c r="AF4680" s="9" t="s">
        <v>908</v>
      </c>
      <c r="AG4680" s="9" t="s">
        <v>1115</v>
      </c>
      <c r="AH4680" s="9" t="s">
        <v>1073</v>
      </c>
      <c r="AI4680" s="10">
        <v>0</v>
      </c>
      <c r="AJ4680" s="9">
        <v>0</v>
      </c>
      <c r="AK4680" s="9" t="s">
        <v>1009</v>
      </c>
      <c r="AL4680" s="9" t="s">
        <v>1255</v>
      </c>
    </row>
    <row r="4681" spans="1:38" x14ac:dyDescent="0.25">
      <c r="A4681" s="5" t="s">
        <v>1902</v>
      </c>
      <c r="B4681" s="5" t="s">
        <v>1674</v>
      </c>
      <c r="C4681" s="5">
        <v>610601437</v>
      </c>
      <c r="D4681" s="5">
        <v>5319061</v>
      </c>
      <c r="E4681" s="5" t="s">
        <v>1665</v>
      </c>
      <c r="F4681" s="5" t="s">
        <v>38</v>
      </c>
      <c r="G4681" s="5" t="s">
        <v>72</v>
      </c>
      <c r="H4681" s="5" t="s">
        <v>40</v>
      </c>
      <c r="I4681" s="5" t="s">
        <v>1302</v>
      </c>
      <c r="J4681" s="5" t="s">
        <v>1303</v>
      </c>
      <c r="K4681" s="5" t="s">
        <v>41</v>
      </c>
      <c r="L4681" s="5" t="s">
        <v>1009</v>
      </c>
      <c r="M4681" s="5">
        <v>9.7899999999999991</v>
      </c>
      <c r="N4681" s="5">
        <v>0</v>
      </c>
      <c r="O4681" s="5">
        <v>0</v>
      </c>
      <c r="P4681" s="5">
        <v>0</v>
      </c>
      <c r="Q4681" s="5">
        <v>0</v>
      </c>
      <c r="R4681" s="5">
        <v>0</v>
      </c>
      <c r="S4681" s="5">
        <v>0</v>
      </c>
      <c r="T4681" s="5">
        <v>0</v>
      </c>
      <c r="U4681" s="5">
        <v>0</v>
      </c>
      <c r="V4681" s="5">
        <v>105.56</v>
      </c>
      <c r="W4681" s="5">
        <v>0</v>
      </c>
      <c r="X4681" s="5">
        <v>0</v>
      </c>
      <c r="Y4681" s="5">
        <v>0</v>
      </c>
      <c r="Z4681" s="5">
        <v>0</v>
      </c>
      <c r="AA4681" s="5">
        <v>0</v>
      </c>
      <c r="AB4681" s="5">
        <v>0</v>
      </c>
      <c r="AC4681" s="5">
        <v>0</v>
      </c>
      <c r="AD4681" s="5">
        <v>0</v>
      </c>
      <c r="AE4681" s="9" t="s">
        <v>1114</v>
      </c>
      <c r="AF4681" s="9" t="s">
        <v>908</v>
      </c>
      <c r="AG4681" s="9" t="s">
        <v>1115</v>
      </c>
      <c r="AH4681" s="9" t="s">
        <v>1073</v>
      </c>
      <c r="AI4681" s="10">
        <v>0</v>
      </c>
      <c r="AJ4681" s="9">
        <v>0</v>
      </c>
      <c r="AK4681" s="9" t="s">
        <v>1009</v>
      </c>
      <c r="AL4681" s="9" t="s">
        <v>1255</v>
      </c>
    </row>
    <row r="4682" spans="1:38" x14ac:dyDescent="0.25">
      <c r="A4682" s="5" t="s">
        <v>1902</v>
      </c>
      <c r="B4682" s="5" t="s">
        <v>1674</v>
      </c>
      <c r="C4682" s="5">
        <v>610601437</v>
      </c>
      <c r="D4682" s="5">
        <v>5336828</v>
      </c>
      <c r="E4682" s="5" t="s">
        <v>848</v>
      </c>
      <c r="F4682" s="5" t="s">
        <v>47</v>
      </c>
      <c r="G4682" s="5" t="s">
        <v>48</v>
      </c>
      <c r="H4682" s="5" t="s">
        <v>48</v>
      </c>
      <c r="I4682" s="5" t="s">
        <v>1302</v>
      </c>
      <c r="J4682" s="5" t="s">
        <v>1304</v>
      </c>
      <c r="K4682" s="5" t="s">
        <v>36</v>
      </c>
      <c r="L4682" s="5" t="s">
        <v>1009</v>
      </c>
      <c r="M4682" s="5">
        <v>130.5</v>
      </c>
      <c r="N4682" s="5">
        <v>0</v>
      </c>
      <c r="O4682" s="5">
        <v>0</v>
      </c>
      <c r="P4682" s="5">
        <v>0</v>
      </c>
      <c r="Q4682" s="5">
        <v>0</v>
      </c>
      <c r="R4682" s="5">
        <v>0</v>
      </c>
      <c r="S4682" s="5">
        <v>0</v>
      </c>
      <c r="T4682" s="5">
        <v>0</v>
      </c>
      <c r="U4682" s="5">
        <v>0</v>
      </c>
      <c r="V4682" s="5">
        <v>1407.42</v>
      </c>
      <c r="W4682" s="5">
        <v>0</v>
      </c>
      <c r="X4682" s="5">
        <v>0</v>
      </c>
      <c r="Y4682" s="5">
        <v>0</v>
      </c>
      <c r="Z4682" s="5">
        <v>0</v>
      </c>
      <c r="AA4682" s="5">
        <v>0</v>
      </c>
      <c r="AB4682" s="5">
        <v>0</v>
      </c>
      <c r="AC4682" s="5">
        <v>0</v>
      </c>
      <c r="AD4682" s="5">
        <v>0</v>
      </c>
      <c r="AE4682" s="9" t="s">
        <v>1114</v>
      </c>
      <c r="AF4682" s="9" t="s">
        <v>914</v>
      </c>
      <c r="AG4682" s="9" t="s">
        <v>1117</v>
      </c>
      <c r="AH4682" s="9" t="s">
        <v>1073</v>
      </c>
      <c r="AI4682" s="10">
        <v>0</v>
      </c>
      <c r="AJ4682" s="9">
        <v>0</v>
      </c>
      <c r="AK4682" s="9" t="s">
        <v>1009</v>
      </c>
      <c r="AL4682" s="9" t="s">
        <v>1255</v>
      </c>
    </row>
    <row r="4683" spans="1:38" x14ac:dyDescent="0.25">
      <c r="A4683" s="5" t="s">
        <v>1902</v>
      </c>
      <c r="B4683" s="5" t="s">
        <v>1674</v>
      </c>
      <c r="C4683" s="5">
        <v>610601437</v>
      </c>
      <c r="D4683" s="5">
        <v>5340656</v>
      </c>
      <c r="E4683" s="5" t="s">
        <v>417</v>
      </c>
      <c r="F4683" s="5" t="s">
        <v>38</v>
      </c>
      <c r="G4683" s="5" t="s">
        <v>39</v>
      </c>
      <c r="H4683" s="5" t="s">
        <v>45</v>
      </c>
      <c r="I4683" s="5" t="s">
        <v>1302</v>
      </c>
      <c r="J4683" s="5" t="s">
        <v>1304</v>
      </c>
      <c r="K4683" s="5" t="s">
        <v>36</v>
      </c>
      <c r="L4683" s="5" t="s">
        <v>1009</v>
      </c>
      <c r="M4683" s="5">
        <v>0</v>
      </c>
      <c r="N4683" s="5">
        <v>0</v>
      </c>
      <c r="O4683" s="5">
        <v>0</v>
      </c>
      <c r="P4683" s="5">
        <v>0</v>
      </c>
      <c r="Q4683" s="5">
        <v>0</v>
      </c>
      <c r="R4683" s="5">
        <v>9.3333333333333339</v>
      </c>
      <c r="S4683" s="5">
        <v>0</v>
      </c>
      <c r="T4683" s="5">
        <v>0</v>
      </c>
      <c r="U4683" s="5">
        <v>0</v>
      </c>
      <c r="V4683" s="5">
        <v>0</v>
      </c>
      <c r="W4683" s="5">
        <v>0</v>
      </c>
      <c r="X4683" s="5">
        <v>0</v>
      </c>
      <c r="Y4683" s="5">
        <v>0</v>
      </c>
      <c r="Z4683" s="5">
        <v>0</v>
      </c>
      <c r="AA4683" s="5">
        <v>0</v>
      </c>
      <c r="AB4683" s="5">
        <v>0</v>
      </c>
      <c r="AC4683" s="5">
        <v>0</v>
      </c>
      <c r="AD4683" s="5">
        <v>99.786666666666676</v>
      </c>
      <c r="AE4683" s="9" t="s">
        <v>1114</v>
      </c>
      <c r="AF4683" s="9" t="s">
        <v>908</v>
      </c>
      <c r="AG4683" s="9" t="s">
        <v>1115</v>
      </c>
      <c r="AH4683" s="9" t="s">
        <v>1073</v>
      </c>
      <c r="AI4683" s="10">
        <v>0</v>
      </c>
      <c r="AJ4683" s="9">
        <v>0</v>
      </c>
      <c r="AK4683" s="9" t="s">
        <v>1009</v>
      </c>
      <c r="AL4683" s="9" t="s">
        <v>1255</v>
      </c>
    </row>
    <row r="4684" spans="1:38" x14ac:dyDescent="0.25">
      <c r="A4684" s="5" t="s">
        <v>1902</v>
      </c>
      <c r="B4684" s="5" t="s">
        <v>1674</v>
      </c>
      <c r="C4684" s="5">
        <v>610601437</v>
      </c>
      <c r="D4684" s="5">
        <v>5342732</v>
      </c>
      <c r="E4684" s="5" t="s">
        <v>186</v>
      </c>
      <c r="F4684" s="5" t="s">
        <v>38</v>
      </c>
      <c r="G4684" s="5" t="s">
        <v>72</v>
      </c>
      <c r="H4684" s="5" t="s">
        <v>40</v>
      </c>
      <c r="I4684" s="5" t="s">
        <v>1302</v>
      </c>
      <c r="J4684" s="5" t="s">
        <v>1303</v>
      </c>
      <c r="K4684" s="5" t="s">
        <v>41</v>
      </c>
      <c r="L4684" s="5" t="s">
        <v>1009</v>
      </c>
      <c r="M4684" s="5">
        <v>32.619999999999997</v>
      </c>
      <c r="N4684" s="5">
        <v>0</v>
      </c>
      <c r="O4684" s="5">
        <v>0</v>
      </c>
      <c r="P4684" s="5">
        <v>0</v>
      </c>
      <c r="Q4684" s="5">
        <v>0</v>
      </c>
      <c r="R4684" s="5">
        <v>46.666666666666664</v>
      </c>
      <c r="S4684" s="5">
        <v>0</v>
      </c>
      <c r="T4684" s="5">
        <v>0</v>
      </c>
      <c r="U4684" s="5">
        <v>0</v>
      </c>
      <c r="V4684" s="5">
        <v>351.76</v>
      </c>
      <c r="W4684" s="5">
        <v>0</v>
      </c>
      <c r="X4684" s="5">
        <v>0</v>
      </c>
      <c r="Y4684" s="5">
        <v>0</v>
      </c>
      <c r="Z4684" s="5">
        <v>0</v>
      </c>
      <c r="AA4684" s="5">
        <v>0</v>
      </c>
      <c r="AB4684" s="5">
        <v>0</v>
      </c>
      <c r="AC4684" s="5">
        <v>0</v>
      </c>
      <c r="AD4684" s="5">
        <v>560</v>
      </c>
      <c r="AE4684" s="9" t="s">
        <v>1114</v>
      </c>
      <c r="AF4684" s="9" t="s">
        <v>908</v>
      </c>
      <c r="AG4684" s="9" t="s">
        <v>1115</v>
      </c>
      <c r="AH4684" s="9" t="s">
        <v>1073</v>
      </c>
      <c r="AI4684" s="10">
        <v>0</v>
      </c>
      <c r="AJ4684" s="9">
        <v>0</v>
      </c>
      <c r="AK4684" s="9" t="s">
        <v>1009</v>
      </c>
      <c r="AL4684" s="9" t="s">
        <v>1255</v>
      </c>
    </row>
    <row r="4685" spans="1:38" x14ac:dyDescent="0.25">
      <c r="A4685" s="5" t="s">
        <v>1902</v>
      </c>
      <c r="B4685" s="5" t="s">
        <v>1674</v>
      </c>
      <c r="C4685" s="5">
        <v>610601437</v>
      </c>
      <c r="D4685" s="5">
        <v>5352327</v>
      </c>
      <c r="E4685" s="5" t="s">
        <v>651</v>
      </c>
      <c r="F4685" s="5" t="s">
        <v>38</v>
      </c>
      <c r="G4685" s="5" t="s">
        <v>72</v>
      </c>
      <c r="H4685" s="5" t="s">
        <v>40</v>
      </c>
      <c r="I4685" s="5" t="s">
        <v>1302</v>
      </c>
      <c r="J4685" s="5" t="s">
        <v>1303</v>
      </c>
      <c r="K4685" s="5" t="s">
        <v>41</v>
      </c>
      <c r="L4685" s="5" t="s">
        <v>1009</v>
      </c>
      <c r="M4685" s="5">
        <v>6.57</v>
      </c>
      <c r="N4685" s="5">
        <v>0</v>
      </c>
      <c r="O4685" s="5">
        <v>0</v>
      </c>
      <c r="P4685" s="5">
        <v>0</v>
      </c>
      <c r="Q4685" s="5">
        <v>0</v>
      </c>
      <c r="R4685" s="5">
        <v>0</v>
      </c>
      <c r="S4685" s="5">
        <v>0</v>
      </c>
      <c r="T4685" s="5">
        <v>0</v>
      </c>
      <c r="U4685" s="5">
        <v>0</v>
      </c>
      <c r="V4685" s="5">
        <v>70.849999999999994</v>
      </c>
      <c r="W4685" s="5">
        <v>0</v>
      </c>
      <c r="X4685" s="5">
        <v>0</v>
      </c>
      <c r="Y4685" s="5">
        <v>0</v>
      </c>
      <c r="Z4685" s="5">
        <v>0</v>
      </c>
      <c r="AA4685" s="5">
        <v>0</v>
      </c>
      <c r="AB4685" s="5">
        <v>0</v>
      </c>
      <c r="AC4685" s="5">
        <v>0</v>
      </c>
      <c r="AD4685" s="5">
        <v>0</v>
      </c>
      <c r="AE4685" s="9" t="s">
        <v>1114</v>
      </c>
      <c r="AF4685" s="9" t="s">
        <v>908</v>
      </c>
      <c r="AG4685" s="9" t="s">
        <v>1115</v>
      </c>
      <c r="AH4685" s="9" t="s">
        <v>1073</v>
      </c>
      <c r="AI4685" s="10">
        <v>0</v>
      </c>
      <c r="AJ4685" s="9">
        <v>0</v>
      </c>
      <c r="AK4685" s="9" t="s">
        <v>1009</v>
      </c>
      <c r="AL4685" s="9" t="s">
        <v>1255</v>
      </c>
    </row>
    <row r="4686" spans="1:38" x14ac:dyDescent="0.25">
      <c r="A4686" s="5" t="s">
        <v>1902</v>
      </c>
      <c r="B4686" s="5" t="s">
        <v>1674</v>
      </c>
      <c r="C4686" s="5">
        <v>610601437</v>
      </c>
      <c r="D4686" s="5">
        <v>5358195</v>
      </c>
      <c r="E4686" s="5" t="s">
        <v>1475</v>
      </c>
      <c r="F4686" s="5" t="s">
        <v>38</v>
      </c>
      <c r="G4686" s="5" t="s">
        <v>72</v>
      </c>
      <c r="H4686" s="5" t="s">
        <v>40</v>
      </c>
      <c r="I4686" s="5" t="s">
        <v>1302</v>
      </c>
      <c r="J4686" s="5" t="s">
        <v>1305</v>
      </c>
      <c r="K4686" s="5" t="s">
        <v>36</v>
      </c>
      <c r="L4686" s="5" t="s">
        <v>1009</v>
      </c>
      <c r="M4686" s="5">
        <v>244.69</v>
      </c>
      <c r="N4686" s="5">
        <v>0</v>
      </c>
      <c r="O4686" s="5">
        <v>0</v>
      </c>
      <c r="P4686" s="5">
        <v>0</v>
      </c>
      <c r="Q4686" s="5">
        <v>700</v>
      </c>
      <c r="R4686" s="5">
        <v>233.33333333333334</v>
      </c>
      <c r="S4686" s="5">
        <v>0</v>
      </c>
      <c r="T4686" s="5">
        <v>0</v>
      </c>
      <c r="U4686" s="5">
        <v>0</v>
      </c>
      <c r="V4686" s="5">
        <v>2638.92</v>
      </c>
      <c r="W4686" s="5">
        <v>0</v>
      </c>
      <c r="X4686" s="5">
        <v>0</v>
      </c>
      <c r="Y4686" s="5">
        <v>0</v>
      </c>
      <c r="Z4686" s="5">
        <v>7050</v>
      </c>
      <c r="AA4686" s="5">
        <v>0</v>
      </c>
      <c r="AB4686" s="5">
        <v>0</v>
      </c>
      <c r="AC4686" s="5">
        <v>0</v>
      </c>
      <c r="AD4686" s="5">
        <v>2350</v>
      </c>
      <c r="AE4686" s="9" t="s">
        <v>1114</v>
      </c>
      <c r="AF4686" s="9" t="s">
        <v>908</v>
      </c>
      <c r="AG4686" s="9" t="s">
        <v>1115</v>
      </c>
      <c r="AH4686" s="9" t="s">
        <v>1073</v>
      </c>
      <c r="AI4686" s="10">
        <v>0</v>
      </c>
      <c r="AJ4686" s="9">
        <v>0</v>
      </c>
      <c r="AK4686" s="9" t="s">
        <v>1011</v>
      </c>
      <c r="AL4686" s="9" t="s">
        <v>1255</v>
      </c>
    </row>
    <row r="4687" spans="1:38" x14ac:dyDescent="0.25">
      <c r="A4687" s="5" t="s">
        <v>1902</v>
      </c>
      <c r="B4687" s="5" t="s">
        <v>1674</v>
      </c>
      <c r="C4687" s="5">
        <v>610601437</v>
      </c>
      <c r="D4687" s="5">
        <v>5359640</v>
      </c>
      <c r="E4687" s="5" t="s">
        <v>850</v>
      </c>
      <c r="F4687" s="5" t="s">
        <v>38</v>
      </c>
      <c r="G4687" s="5" t="s">
        <v>72</v>
      </c>
      <c r="H4687" s="5" t="s">
        <v>40</v>
      </c>
      <c r="I4687" s="5" t="s">
        <v>1302</v>
      </c>
      <c r="J4687" s="5" t="s">
        <v>1303</v>
      </c>
      <c r="K4687" s="5" t="s">
        <v>41</v>
      </c>
      <c r="L4687" s="5" t="s">
        <v>1009</v>
      </c>
      <c r="M4687" s="5">
        <v>24.07</v>
      </c>
      <c r="N4687" s="5">
        <v>0</v>
      </c>
      <c r="O4687" s="5">
        <v>0</v>
      </c>
      <c r="P4687" s="5">
        <v>0</v>
      </c>
      <c r="Q4687" s="5">
        <v>0</v>
      </c>
      <c r="R4687" s="5">
        <v>0</v>
      </c>
      <c r="S4687" s="5">
        <v>0</v>
      </c>
      <c r="T4687" s="5">
        <v>0</v>
      </c>
      <c r="U4687" s="5">
        <v>0</v>
      </c>
      <c r="V4687" s="5">
        <v>259.62</v>
      </c>
      <c r="W4687" s="5">
        <v>0</v>
      </c>
      <c r="X4687" s="5">
        <v>0</v>
      </c>
      <c r="Y4687" s="5">
        <v>0</v>
      </c>
      <c r="Z4687" s="5">
        <v>0</v>
      </c>
      <c r="AA4687" s="5">
        <v>0</v>
      </c>
      <c r="AB4687" s="5">
        <v>0</v>
      </c>
      <c r="AC4687" s="5">
        <v>0</v>
      </c>
      <c r="AD4687" s="5">
        <v>0</v>
      </c>
      <c r="AE4687" s="9" t="s">
        <v>1114</v>
      </c>
      <c r="AF4687" s="9" t="s">
        <v>908</v>
      </c>
      <c r="AG4687" s="9" t="s">
        <v>1115</v>
      </c>
      <c r="AH4687" s="9" t="s">
        <v>1073</v>
      </c>
      <c r="AI4687" s="10">
        <v>0</v>
      </c>
      <c r="AJ4687" s="9">
        <v>0</v>
      </c>
      <c r="AK4687" s="9" t="s">
        <v>1009</v>
      </c>
      <c r="AL4687" s="9" t="s">
        <v>1255</v>
      </c>
    </row>
    <row r="4688" spans="1:38" x14ac:dyDescent="0.25">
      <c r="A4688" s="5" t="s">
        <v>1902</v>
      </c>
      <c r="B4688" s="5" t="s">
        <v>1674</v>
      </c>
      <c r="C4688" s="5">
        <v>610601437</v>
      </c>
      <c r="D4688" s="5">
        <v>5366568</v>
      </c>
      <c r="E4688" s="5" t="s">
        <v>963</v>
      </c>
      <c r="F4688" s="5" t="s">
        <v>38</v>
      </c>
      <c r="G4688" s="5" t="s">
        <v>72</v>
      </c>
      <c r="H4688" s="5" t="s">
        <v>40</v>
      </c>
      <c r="I4688" s="5" t="s">
        <v>1302</v>
      </c>
      <c r="J4688" s="5" t="s">
        <v>1303</v>
      </c>
      <c r="K4688" s="5" t="s">
        <v>41</v>
      </c>
      <c r="L4688" s="5" t="s">
        <v>1009</v>
      </c>
      <c r="M4688" s="5">
        <v>2.5299999999999998</v>
      </c>
      <c r="N4688" s="5">
        <v>0</v>
      </c>
      <c r="O4688" s="5">
        <v>0</v>
      </c>
      <c r="P4688" s="5">
        <v>0</v>
      </c>
      <c r="Q4688" s="5">
        <v>0</v>
      </c>
      <c r="R4688" s="5">
        <v>0</v>
      </c>
      <c r="S4688" s="5">
        <v>0</v>
      </c>
      <c r="T4688" s="5">
        <v>0</v>
      </c>
      <c r="U4688" s="5">
        <v>0</v>
      </c>
      <c r="V4688" s="5">
        <v>27.27</v>
      </c>
      <c r="W4688" s="5">
        <v>0</v>
      </c>
      <c r="X4688" s="5">
        <v>0</v>
      </c>
      <c r="Y4688" s="5">
        <v>0</v>
      </c>
      <c r="Z4688" s="5">
        <v>0</v>
      </c>
      <c r="AA4688" s="5">
        <v>0</v>
      </c>
      <c r="AB4688" s="5">
        <v>0</v>
      </c>
      <c r="AC4688" s="5">
        <v>0</v>
      </c>
      <c r="AD4688" s="5">
        <v>0</v>
      </c>
      <c r="AE4688" s="9" t="s">
        <v>1114</v>
      </c>
      <c r="AF4688" s="9" t="s">
        <v>908</v>
      </c>
      <c r="AG4688" s="9" t="s">
        <v>1115</v>
      </c>
      <c r="AH4688" s="9" t="s">
        <v>1073</v>
      </c>
      <c r="AI4688" s="10">
        <v>0</v>
      </c>
      <c r="AJ4688" s="9">
        <v>0</v>
      </c>
      <c r="AK4688" s="9" t="e">
        <v>#N/A</v>
      </c>
      <c r="AL4688" s="9" t="s">
        <v>1255</v>
      </c>
    </row>
    <row r="4689" spans="1:38" x14ac:dyDescent="0.25">
      <c r="A4689" s="5" t="s">
        <v>1902</v>
      </c>
      <c r="B4689" s="5" t="s">
        <v>1674</v>
      </c>
      <c r="C4689" s="5">
        <v>610601437</v>
      </c>
      <c r="D4689" s="5">
        <v>5370234</v>
      </c>
      <c r="E4689" s="5" t="s">
        <v>1504</v>
      </c>
      <c r="F4689" s="5" t="s">
        <v>38</v>
      </c>
      <c r="G4689" s="5" t="s">
        <v>72</v>
      </c>
      <c r="H4689" s="5" t="s">
        <v>40</v>
      </c>
      <c r="I4689" s="5" t="s">
        <v>1302</v>
      </c>
      <c r="J4689" s="5" t="s">
        <v>1303</v>
      </c>
      <c r="K4689" s="5" t="s">
        <v>41</v>
      </c>
      <c r="L4689" s="5" t="s">
        <v>1009</v>
      </c>
      <c r="M4689" s="5">
        <v>4.8899999999999997</v>
      </c>
      <c r="N4689" s="5">
        <v>0</v>
      </c>
      <c r="O4689" s="5">
        <v>0</v>
      </c>
      <c r="P4689" s="5">
        <v>0</v>
      </c>
      <c r="Q4689" s="5">
        <v>14</v>
      </c>
      <c r="R4689" s="5">
        <v>4.666666666666667</v>
      </c>
      <c r="S4689" s="5">
        <v>0</v>
      </c>
      <c r="T4689" s="5">
        <v>0</v>
      </c>
      <c r="U4689" s="5">
        <v>0</v>
      </c>
      <c r="V4689" s="5">
        <v>52.78</v>
      </c>
      <c r="W4689" s="5">
        <v>0</v>
      </c>
      <c r="X4689" s="5">
        <v>0</v>
      </c>
      <c r="Y4689" s="5">
        <v>0</v>
      </c>
      <c r="Z4689" s="5">
        <v>168</v>
      </c>
      <c r="AA4689" s="5">
        <v>0</v>
      </c>
      <c r="AB4689" s="5">
        <v>0</v>
      </c>
      <c r="AC4689" s="5">
        <v>0</v>
      </c>
      <c r="AD4689" s="5">
        <v>56</v>
      </c>
      <c r="AE4689" s="9" t="s">
        <v>1114</v>
      </c>
      <c r="AF4689" s="9" t="s">
        <v>908</v>
      </c>
      <c r="AG4689" s="9" t="s">
        <v>1115</v>
      </c>
      <c r="AH4689" s="9" t="s">
        <v>1073</v>
      </c>
      <c r="AI4689" s="10">
        <v>0</v>
      </c>
      <c r="AJ4689" s="9">
        <v>0</v>
      </c>
      <c r="AK4689" s="9" t="e">
        <v>#N/A</v>
      </c>
      <c r="AL4689" s="9" t="s">
        <v>1255</v>
      </c>
    </row>
    <row r="4690" spans="1:38" x14ac:dyDescent="0.25">
      <c r="A4690" s="5" t="s">
        <v>1902</v>
      </c>
      <c r="B4690" s="5" t="s">
        <v>1674</v>
      </c>
      <c r="C4690" s="5">
        <v>610601437</v>
      </c>
      <c r="D4690" s="5">
        <v>5372246</v>
      </c>
      <c r="E4690" s="5" t="s">
        <v>1539</v>
      </c>
      <c r="F4690" s="5" t="s">
        <v>38</v>
      </c>
      <c r="G4690" s="5" t="s">
        <v>72</v>
      </c>
      <c r="H4690" s="5" t="s">
        <v>40</v>
      </c>
      <c r="I4690" s="5" t="s">
        <v>1302</v>
      </c>
      <c r="J4690" s="5" t="s">
        <v>1303</v>
      </c>
      <c r="K4690" s="5" t="s">
        <v>41</v>
      </c>
      <c r="L4690" s="5" t="s">
        <v>1009</v>
      </c>
      <c r="M4690" s="5">
        <v>14.68</v>
      </c>
      <c r="N4690" s="5">
        <v>0</v>
      </c>
      <c r="O4690" s="5">
        <v>0</v>
      </c>
      <c r="P4690" s="5">
        <v>0</v>
      </c>
      <c r="Q4690" s="5">
        <v>42</v>
      </c>
      <c r="R4690" s="5">
        <v>14</v>
      </c>
      <c r="S4690" s="5">
        <v>0</v>
      </c>
      <c r="T4690" s="5">
        <v>0</v>
      </c>
      <c r="U4690" s="5">
        <v>0</v>
      </c>
      <c r="V4690" s="5">
        <v>158.34</v>
      </c>
      <c r="W4690" s="5">
        <v>0</v>
      </c>
      <c r="X4690" s="5">
        <v>0</v>
      </c>
      <c r="Y4690" s="5">
        <v>0</v>
      </c>
      <c r="Z4690" s="5">
        <v>541.44000000000005</v>
      </c>
      <c r="AA4690" s="5">
        <v>0</v>
      </c>
      <c r="AB4690" s="5">
        <v>0</v>
      </c>
      <c r="AC4690" s="5">
        <v>0</v>
      </c>
      <c r="AD4690" s="5">
        <v>180.48000000000002</v>
      </c>
      <c r="AE4690" s="9" t="s">
        <v>1114</v>
      </c>
      <c r="AF4690" s="9" t="s">
        <v>908</v>
      </c>
      <c r="AG4690" s="9" t="s">
        <v>1115</v>
      </c>
      <c r="AH4690" s="9" t="s">
        <v>1073</v>
      </c>
      <c r="AI4690" s="10">
        <v>0</v>
      </c>
      <c r="AJ4690" s="9">
        <v>0</v>
      </c>
      <c r="AK4690" s="9" t="e">
        <v>#N/A</v>
      </c>
      <c r="AL4690" s="9" t="s">
        <v>1255</v>
      </c>
    </row>
    <row r="4691" spans="1:38" x14ac:dyDescent="0.25">
      <c r="A4691" s="5" t="s">
        <v>1903</v>
      </c>
      <c r="B4691" s="5" t="s">
        <v>1674</v>
      </c>
      <c r="C4691" s="5">
        <v>610602057</v>
      </c>
      <c r="D4691" s="5">
        <v>5027929</v>
      </c>
      <c r="E4691" s="5" t="s">
        <v>37</v>
      </c>
      <c r="F4691" s="5" t="s">
        <v>38</v>
      </c>
      <c r="G4691" s="5" t="s">
        <v>72</v>
      </c>
      <c r="H4691" s="5" t="s">
        <v>40</v>
      </c>
      <c r="I4691" s="5" t="s">
        <v>1302</v>
      </c>
      <c r="J4691" s="5" t="s">
        <v>1303</v>
      </c>
      <c r="K4691" s="5" t="s">
        <v>41</v>
      </c>
      <c r="L4691" s="5" t="s">
        <v>1009</v>
      </c>
      <c r="M4691" s="5">
        <v>47.5</v>
      </c>
      <c r="N4691" s="5">
        <v>0</v>
      </c>
      <c r="O4691" s="5">
        <v>0</v>
      </c>
      <c r="P4691" s="5">
        <v>0</v>
      </c>
      <c r="Q4691" s="5">
        <v>113.76</v>
      </c>
      <c r="R4691" s="5">
        <v>85.320000000000007</v>
      </c>
      <c r="S4691" s="5">
        <v>0</v>
      </c>
      <c r="T4691" s="5">
        <v>0</v>
      </c>
      <c r="U4691" s="5">
        <v>0</v>
      </c>
      <c r="V4691" s="5">
        <v>557.74</v>
      </c>
      <c r="W4691" s="5">
        <v>0</v>
      </c>
      <c r="X4691" s="5">
        <v>0</v>
      </c>
      <c r="Y4691" s="5">
        <v>0</v>
      </c>
      <c r="Z4691" s="5">
        <v>1419.84</v>
      </c>
      <c r="AA4691" s="5">
        <v>0</v>
      </c>
      <c r="AB4691" s="5">
        <v>0</v>
      </c>
      <c r="AC4691" s="5">
        <v>0</v>
      </c>
      <c r="AD4691" s="5">
        <v>1058.8799999999999</v>
      </c>
      <c r="AE4691" s="9" t="s">
        <v>1114</v>
      </c>
      <c r="AF4691" s="9" t="s">
        <v>908</v>
      </c>
      <c r="AG4691" s="9" t="s">
        <v>1115</v>
      </c>
      <c r="AH4691" s="9" t="s">
        <v>1073</v>
      </c>
      <c r="AI4691" s="10">
        <v>0</v>
      </c>
      <c r="AJ4691" s="9">
        <v>0</v>
      </c>
      <c r="AK4691" s="9" t="s">
        <v>1009</v>
      </c>
      <c r="AL4691" s="9" t="s">
        <v>1256</v>
      </c>
    </row>
    <row r="4692" spans="1:38" x14ac:dyDescent="0.25">
      <c r="A4692" s="5" t="s">
        <v>1903</v>
      </c>
      <c r="B4692" s="5" t="s">
        <v>1674</v>
      </c>
      <c r="C4692" s="5">
        <v>610602057</v>
      </c>
      <c r="D4692" s="5">
        <v>5034559</v>
      </c>
      <c r="E4692" s="5" t="s">
        <v>186</v>
      </c>
      <c r="F4692" s="5" t="s">
        <v>38</v>
      </c>
      <c r="G4692" s="5" t="s">
        <v>72</v>
      </c>
      <c r="H4692" s="5" t="s">
        <v>40</v>
      </c>
      <c r="I4692" s="5" t="s">
        <v>1302</v>
      </c>
      <c r="J4692" s="5" t="s">
        <v>1303</v>
      </c>
      <c r="K4692" s="5" t="s">
        <v>41</v>
      </c>
      <c r="L4692" s="5" t="s">
        <v>1009</v>
      </c>
      <c r="M4692" s="5">
        <v>23.2</v>
      </c>
      <c r="N4692" s="5">
        <v>0</v>
      </c>
      <c r="O4692" s="5">
        <v>0</v>
      </c>
      <c r="P4692" s="5">
        <v>0</v>
      </c>
      <c r="Q4692" s="5">
        <v>47.4</v>
      </c>
      <c r="R4692" s="5">
        <v>34.76</v>
      </c>
      <c r="S4692" s="5">
        <v>0</v>
      </c>
      <c r="T4692" s="5">
        <v>0</v>
      </c>
      <c r="U4692" s="5">
        <v>0</v>
      </c>
      <c r="V4692" s="5">
        <v>272.38</v>
      </c>
      <c r="W4692" s="5">
        <v>0</v>
      </c>
      <c r="X4692" s="5">
        <v>0</v>
      </c>
      <c r="Y4692" s="5">
        <v>0</v>
      </c>
      <c r="Z4692" s="5">
        <v>568.79999999999995</v>
      </c>
      <c r="AA4692" s="5">
        <v>0</v>
      </c>
      <c r="AB4692" s="5">
        <v>0</v>
      </c>
      <c r="AC4692" s="5">
        <v>0</v>
      </c>
      <c r="AD4692" s="5">
        <v>417.11999999999995</v>
      </c>
      <c r="AE4692" s="9" t="s">
        <v>1114</v>
      </c>
      <c r="AF4692" s="9" t="s">
        <v>908</v>
      </c>
      <c r="AG4692" s="9" t="s">
        <v>1115</v>
      </c>
      <c r="AH4692" s="9" t="s">
        <v>1073</v>
      </c>
      <c r="AI4692" s="10">
        <v>0</v>
      </c>
      <c r="AJ4692" s="9">
        <v>0</v>
      </c>
      <c r="AK4692" s="9" t="s">
        <v>1009</v>
      </c>
      <c r="AL4692" s="9" t="s">
        <v>1256</v>
      </c>
    </row>
    <row r="4693" spans="1:38" x14ac:dyDescent="0.25">
      <c r="A4693" s="5" t="s">
        <v>1903</v>
      </c>
      <c r="B4693" s="5" t="s">
        <v>1674</v>
      </c>
      <c r="C4693" s="5">
        <v>610602057</v>
      </c>
      <c r="D4693" s="5">
        <v>5060465</v>
      </c>
      <c r="E4693" s="5" t="s">
        <v>42</v>
      </c>
      <c r="F4693" s="5" t="s">
        <v>38</v>
      </c>
      <c r="G4693" s="5" t="s">
        <v>72</v>
      </c>
      <c r="H4693" s="5" t="s">
        <v>40</v>
      </c>
      <c r="I4693" s="5" t="s">
        <v>1302</v>
      </c>
      <c r="J4693" s="5" t="s">
        <v>1303</v>
      </c>
      <c r="K4693" s="5" t="s">
        <v>41</v>
      </c>
      <c r="L4693" s="5" t="s">
        <v>1009</v>
      </c>
      <c r="M4693" s="5">
        <v>16.46</v>
      </c>
      <c r="N4693" s="5">
        <v>0</v>
      </c>
      <c r="O4693" s="5">
        <v>0</v>
      </c>
      <c r="P4693" s="5">
        <v>0</v>
      </c>
      <c r="Q4693" s="5">
        <v>0</v>
      </c>
      <c r="R4693" s="5">
        <v>0</v>
      </c>
      <c r="S4693" s="5">
        <v>0</v>
      </c>
      <c r="T4693" s="5">
        <v>0</v>
      </c>
      <c r="U4693" s="5">
        <v>0</v>
      </c>
      <c r="V4693" s="5">
        <v>193.25</v>
      </c>
      <c r="W4693" s="5">
        <v>0</v>
      </c>
      <c r="X4693" s="5">
        <v>0</v>
      </c>
      <c r="Y4693" s="5">
        <v>0</v>
      </c>
      <c r="Z4693" s="5">
        <v>0</v>
      </c>
      <c r="AA4693" s="5">
        <v>0</v>
      </c>
      <c r="AB4693" s="5">
        <v>0</v>
      </c>
      <c r="AC4693" s="5">
        <v>0</v>
      </c>
      <c r="AD4693" s="5">
        <v>0</v>
      </c>
      <c r="AE4693" s="9" t="s">
        <v>1114</v>
      </c>
      <c r="AF4693" s="9" t="s">
        <v>908</v>
      </c>
      <c r="AG4693" s="9" t="s">
        <v>1115</v>
      </c>
      <c r="AH4693" s="9" t="s">
        <v>1073</v>
      </c>
      <c r="AI4693" s="10">
        <v>0</v>
      </c>
      <c r="AJ4693" s="9">
        <v>0</v>
      </c>
      <c r="AK4693" s="9" t="s">
        <v>1009</v>
      </c>
      <c r="AL4693" s="9" t="s">
        <v>1256</v>
      </c>
    </row>
    <row r="4694" spans="1:38" x14ac:dyDescent="0.25">
      <c r="A4694" s="5" t="s">
        <v>1903</v>
      </c>
      <c r="B4694" s="5" t="s">
        <v>1674</v>
      </c>
      <c r="C4694" s="5">
        <v>610602057</v>
      </c>
      <c r="D4694" s="5">
        <v>5063519</v>
      </c>
      <c r="E4694" s="5" t="s">
        <v>163</v>
      </c>
      <c r="F4694" s="5" t="s">
        <v>47</v>
      </c>
      <c r="G4694" s="5" t="s">
        <v>924</v>
      </c>
      <c r="H4694" s="5" t="s">
        <v>162</v>
      </c>
      <c r="I4694" s="5" t="s">
        <v>1302</v>
      </c>
      <c r="J4694" s="5" t="s">
        <v>1303</v>
      </c>
      <c r="K4694" s="5" t="s">
        <v>41</v>
      </c>
      <c r="L4694" s="5" t="s">
        <v>1009</v>
      </c>
      <c r="M4694" s="5">
        <v>553.4</v>
      </c>
      <c r="N4694" s="5">
        <v>0</v>
      </c>
      <c r="O4694" s="5">
        <v>0</v>
      </c>
      <c r="P4694" s="5">
        <v>0</v>
      </c>
      <c r="Q4694" s="5">
        <v>0</v>
      </c>
      <c r="R4694" s="5">
        <v>0</v>
      </c>
      <c r="S4694" s="5">
        <v>0</v>
      </c>
      <c r="T4694" s="5">
        <v>0</v>
      </c>
      <c r="U4694" s="5">
        <v>0</v>
      </c>
      <c r="V4694" s="5">
        <v>6498.33</v>
      </c>
      <c r="W4694" s="5">
        <v>0</v>
      </c>
      <c r="X4694" s="5">
        <v>0</v>
      </c>
      <c r="Y4694" s="5">
        <v>0</v>
      </c>
      <c r="Z4694" s="5">
        <v>0</v>
      </c>
      <c r="AA4694" s="5">
        <v>0</v>
      </c>
      <c r="AB4694" s="5">
        <v>0</v>
      </c>
      <c r="AC4694" s="5">
        <v>0</v>
      </c>
      <c r="AD4694" s="5">
        <v>0</v>
      </c>
      <c r="AE4694" s="9" t="s">
        <v>1114</v>
      </c>
      <c r="AF4694" s="9" t="s">
        <v>914</v>
      </c>
      <c r="AG4694" s="9" t="s">
        <v>1117</v>
      </c>
      <c r="AH4694" s="9" t="s">
        <v>1073</v>
      </c>
      <c r="AI4694" s="10">
        <v>0</v>
      </c>
      <c r="AJ4694" s="9">
        <v>0</v>
      </c>
      <c r="AK4694" s="9" t="s">
        <v>1009</v>
      </c>
      <c r="AL4694" s="9" t="s">
        <v>1256</v>
      </c>
    </row>
    <row r="4695" spans="1:38" x14ac:dyDescent="0.25">
      <c r="A4695" s="5" t="s">
        <v>1903</v>
      </c>
      <c r="B4695" s="5" t="s">
        <v>1674</v>
      </c>
      <c r="C4695" s="5">
        <v>610602057</v>
      </c>
      <c r="D4695" s="5">
        <v>5161553</v>
      </c>
      <c r="E4695" s="5" t="s">
        <v>163</v>
      </c>
      <c r="F4695" s="5" t="s">
        <v>47</v>
      </c>
      <c r="G4695" s="5" t="s">
        <v>924</v>
      </c>
      <c r="H4695" s="5" t="s">
        <v>162</v>
      </c>
      <c r="I4695" s="5" t="s">
        <v>1302</v>
      </c>
      <c r="J4695" s="5" t="s">
        <v>1375</v>
      </c>
      <c r="K4695" s="5" t="s">
        <v>41</v>
      </c>
      <c r="L4695" s="5" t="s">
        <v>1015</v>
      </c>
      <c r="M4695" s="5">
        <v>331.38</v>
      </c>
      <c r="N4695" s="5">
        <v>0</v>
      </c>
      <c r="O4695" s="5">
        <v>0</v>
      </c>
      <c r="P4695" s="5">
        <v>0</v>
      </c>
      <c r="Q4695" s="5">
        <v>948</v>
      </c>
      <c r="R4695" s="5">
        <v>316</v>
      </c>
      <c r="S4695" s="5">
        <v>0</v>
      </c>
      <c r="T4695" s="5">
        <v>0</v>
      </c>
      <c r="U4695" s="5">
        <v>0</v>
      </c>
      <c r="V4695" s="5">
        <v>3891.21</v>
      </c>
      <c r="W4695" s="5">
        <v>0</v>
      </c>
      <c r="X4695" s="5">
        <v>0</v>
      </c>
      <c r="Y4695" s="5">
        <v>0</v>
      </c>
      <c r="Z4695" s="5">
        <v>10944</v>
      </c>
      <c r="AA4695" s="5">
        <v>0</v>
      </c>
      <c r="AB4695" s="5">
        <v>0</v>
      </c>
      <c r="AC4695" s="5">
        <v>0</v>
      </c>
      <c r="AD4695" s="5">
        <v>3648</v>
      </c>
      <c r="AE4695" s="9" t="s">
        <v>1114</v>
      </c>
      <c r="AF4695" s="9" t="s">
        <v>914</v>
      </c>
      <c r="AG4695" s="9" t="s">
        <v>1117</v>
      </c>
      <c r="AH4695" s="9" t="s">
        <v>1073</v>
      </c>
      <c r="AI4695" s="10">
        <v>0</v>
      </c>
      <c r="AJ4695" s="9">
        <v>0</v>
      </c>
      <c r="AK4695" s="9" t="s">
        <v>1015</v>
      </c>
      <c r="AL4695" s="9" t="s">
        <v>1256</v>
      </c>
    </row>
    <row r="4696" spans="1:38" x14ac:dyDescent="0.25">
      <c r="A4696" s="5" t="s">
        <v>1903</v>
      </c>
      <c r="B4696" s="5" t="s">
        <v>1674</v>
      </c>
      <c r="C4696" s="5">
        <v>610602057</v>
      </c>
      <c r="D4696" s="5">
        <v>5248517</v>
      </c>
      <c r="E4696" s="5" t="s">
        <v>836</v>
      </c>
      <c r="F4696" s="5" t="s">
        <v>38</v>
      </c>
      <c r="G4696" s="5" t="s">
        <v>72</v>
      </c>
      <c r="H4696" s="5" t="s">
        <v>40</v>
      </c>
      <c r="I4696" s="5" t="s">
        <v>1302</v>
      </c>
      <c r="J4696" s="5" t="s">
        <v>1303</v>
      </c>
      <c r="K4696" s="5" t="s">
        <v>41</v>
      </c>
      <c r="L4696" s="5" t="s">
        <v>1009</v>
      </c>
      <c r="M4696" s="5">
        <v>4.0199999999999996</v>
      </c>
      <c r="N4696" s="5">
        <v>0</v>
      </c>
      <c r="O4696" s="5">
        <v>0</v>
      </c>
      <c r="P4696" s="5">
        <v>0</v>
      </c>
      <c r="Q4696" s="5">
        <v>9.48</v>
      </c>
      <c r="R4696" s="5">
        <v>3.16</v>
      </c>
      <c r="S4696" s="5">
        <v>0</v>
      </c>
      <c r="T4696" s="5">
        <v>0</v>
      </c>
      <c r="U4696" s="5">
        <v>0</v>
      </c>
      <c r="V4696" s="5">
        <v>47.26</v>
      </c>
      <c r="W4696" s="5">
        <v>0</v>
      </c>
      <c r="X4696" s="5">
        <v>0</v>
      </c>
      <c r="Y4696" s="5">
        <v>0</v>
      </c>
      <c r="Z4696" s="5">
        <v>113.76</v>
      </c>
      <c r="AA4696" s="5">
        <v>0</v>
      </c>
      <c r="AB4696" s="5">
        <v>0</v>
      </c>
      <c r="AC4696" s="5">
        <v>0</v>
      </c>
      <c r="AD4696" s="5">
        <v>37.92</v>
      </c>
      <c r="AE4696" s="9" t="s">
        <v>1114</v>
      </c>
      <c r="AF4696" s="9" t="s">
        <v>908</v>
      </c>
      <c r="AG4696" s="9" t="s">
        <v>1115</v>
      </c>
      <c r="AH4696" s="9" t="s">
        <v>1073</v>
      </c>
      <c r="AI4696" s="10">
        <v>0</v>
      </c>
      <c r="AJ4696" s="9">
        <v>0</v>
      </c>
      <c r="AK4696" s="9" t="s">
        <v>1009</v>
      </c>
      <c r="AL4696" s="9" t="s">
        <v>1256</v>
      </c>
    </row>
    <row r="4697" spans="1:38" x14ac:dyDescent="0.25">
      <c r="A4697" s="5" t="s">
        <v>1903</v>
      </c>
      <c r="B4697" s="5" t="s">
        <v>1674</v>
      </c>
      <c r="C4697" s="5">
        <v>610602057</v>
      </c>
      <c r="D4697" s="5">
        <v>5249870</v>
      </c>
      <c r="E4697" s="5" t="s">
        <v>118</v>
      </c>
      <c r="F4697" s="5" t="s">
        <v>38</v>
      </c>
      <c r="G4697" s="5" t="s">
        <v>72</v>
      </c>
      <c r="H4697" s="5" t="s">
        <v>40</v>
      </c>
      <c r="I4697" s="5" t="s">
        <v>1302</v>
      </c>
      <c r="J4697" s="5" t="s">
        <v>1303</v>
      </c>
      <c r="K4697" s="5" t="s">
        <v>41</v>
      </c>
      <c r="L4697" s="5" t="s">
        <v>1009</v>
      </c>
      <c r="M4697" s="5">
        <v>0.71</v>
      </c>
      <c r="N4697" s="5">
        <v>0</v>
      </c>
      <c r="O4697" s="5">
        <v>0</v>
      </c>
      <c r="P4697" s="5">
        <v>0</v>
      </c>
      <c r="Q4697" s="5">
        <v>0</v>
      </c>
      <c r="R4697" s="5">
        <v>0</v>
      </c>
      <c r="S4697" s="5">
        <v>0</v>
      </c>
      <c r="T4697" s="5">
        <v>0</v>
      </c>
      <c r="U4697" s="5">
        <v>0</v>
      </c>
      <c r="V4697" s="5">
        <v>8.35</v>
      </c>
      <c r="W4697" s="5">
        <v>0</v>
      </c>
      <c r="X4697" s="5">
        <v>0</v>
      </c>
      <c r="Y4697" s="5">
        <v>0</v>
      </c>
      <c r="Z4697" s="5">
        <v>0</v>
      </c>
      <c r="AA4697" s="5">
        <v>0</v>
      </c>
      <c r="AB4697" s="5">
        <v>0</v>
      </c>
      <c r="AC4697" s="5">
        <v>0</v>
      </c>
      <c r="AD4697" s="5">
        <v>0</v>
      </c>
      <c r="AE4697" s="9" t="s">
        <v>1114</v>
      </c>
      <c r="AF4697" s="9" t="s">
        <v>908</v>
      </c>
      <c r="AG4697" s="9" t="s">
        <v>1115</v>
      </c>
      <c r="AH4697" s="9" t="s">
        <v>1073</v>
      </c>
      <c r="AI4697" s="10">
        <v>0</v>
      </c>
      <c r="AJ4697" s="9">
        <v>0</v>
      </c>
      <c r="AK4697" s="9" t="s">
        <v>1009</v>
      </c>
      <c r="AL4697" s="9" t="s">
        <v>1256</v>
      </c>
    </row>
    <row r="4698" spans="1:38" x14ac:dyDescent="0.25">
      <c r="A4698" s="5" t="s">
        <v>1903</v>
      </c>
      <c r="B4698" s="5" t="s">
        <v>1674</v>
      </c>
      <c r="C4698" s="5">
        <v>610602057</v>
      </c>
      <c r="D4698" s="5">
        <v>5252779</v>
      </c>
      <c r="E4698" s="5" t="s">
        <v>462</v>
      </c>
      <c r="F4698" s="5" t="s">
        <v>38</v>
      </c>
      <c r="G4698" s="5" t="s">
        <v>72</v>
      </c>
      <c r="H4698" s="5" t="s">
        <v>40</v>
      </c>
      <c r="I4698" s="5" t="s">
        <v>1302</v>
      </c>
      <c r="J4698" s="5" t="s">
        <v>1303</v>
      </c>
      <c r="K4698" s="5" t="s">
        <v>41</v>
      </c>
      <c r="L4698" s="5" t="s">
        <v>1009</v>
      </c>
      <c r="M4698" s="5">
        <v>6.63</v>
      </c>
      <c r="N4698" s="5">
        <v>0</v>
      </c>
      <c r="O4698" s="5">
        <v>0</v>
      </c>
      <c r="P4698" s="5">
        <v>0</v>
      </c>
      <c r="Q4698" s="5">
        <v>0</v>
      </c>
      <c r="R4698" s="5">
        <v>12.64</v>
      </c>
      <c r="S4698" s="5">
        <v>0</v>
      </c>
      <c r="T4698" s="5">
        <v>0</v>
      </c>
      <c r="U4698" s="5">
        <v>0</v>
      </c>
      <c r="V4698" s="5">
        <v>77.819999999999993</v>
      </c>
      <c r="W4698" s="5">
        <v>0</v>
      </c>
      <c r="X4698" s="5">
        <v>0</v>
      </c>
      <c r="Y4698" s="5">
        <v>0</v>
      </c>
      <c r="Z4698" s="5">
        <v>0</v>
      </c>
      <c r="AA4698" s="5">
        <v>0</v>
      </c>
      <c r="AB4698" s="5">
        <v>0</v>
      </c>
      <c r="AC4698" s="5">
        <v>0</v>
      </c>
      <c r="AD4698" s="5">
        <v>151.68</v>
      </c>
      <c r="AE4698" s="9" t="s">
        <v>1114</v>
      </c>
      <c r="AF4698" s="9" t="s">
        <v>908</v>
      </c>
      <c r="AG4698" s="9" t="s">
        <v>1115</v>
      </c>
      <c r="AH4698" s="9" t="s">
        <v>1073</v>
      </c>
      <c r="AI4698" s="10">
        <v>0</v>
      </c>
      <c r="AJ4698" s="9">
        <v>0</v>
      </c>
      <c r="AK4698" s="9" t="s">
        <v>1009</v>
      </c>
      <c r="AL4698" s="9" t="s">
        <v>1256</v>
      </c>
    </row>
    <row r="4699" spans="1:38" x14ac:dyDescent="0.25">
      <c r="A4699" s="5" t="s">
        <v>1903</v>
      </c>
      <c r="B4699" s="5" t="s">
        <v>1674</v>
      </c>
      <c r="C4699" s="5">
        <v>610602057</v>
      </c>
      <c r="D4699" s="5">
        <v>5252882</v>
      </c>
      <c r="E4699" s="5" t="s">
        <v>544</v>
      </c>
      <c r="F4699" s="5" t="s">
        <v>38</v>
      </c>
      <c r="G4699" s="5" t="s">
        <v>72</v>
      </c>
      <c r="H4699" s="5" t="s">
        <v>40</v>
      </c>
      <c r="I4699" s="5" t="s">
        <v>1302</v>
      </c>
      <c r="J4699" s="5" t="s">
        <v>1303</v>
      </c>
      <c r="K4699" s="5" t="s">
        <v>41</v>
      </c>
      <c r="L4699" s="5" t="s">
        <v>1009</v>
      </c>
      <c r="M4699" s="5">
        <v>4.21</v>
      </c>
      <c r="N4699" s="5">
        <v>0</v>
      </c>
      <c r="O4699" s="5">
        <v>0</v>
      </c>
      <c r="P4699" s="5">
        <v>0</v>
      </c>
      <c r="Q4699" s="5">
        <v>0</v>
      </c>
      <c r="R4699" s="5">
        <v>0</v>
      </c>
      <c r="S4699" s="5">
        <v>0</v>
      </c>
      <c r="T4699" s="5">
        <v>0</v>
      </c>
      <c r="U4699" s="5">
        <v>0</v>
      </c>
      <c r="V4699" s="5">
        <v>49.47</v>
      </c>
      <c r="W4699" s="5">
        <v>0</v>
      </c>
      <c r="X4699" s="5">
        <v>0</v>
      </c>
      <c r="Y4699" s="5">
        <v>0</v>
      </c>
      <c r="Z4699" s="5">
        <v>0</v>
      </c>
      <c r="AA4699" s="5">
        <v>0</v>
      </c>
      <c r="AB4699" s="5">
        <v>0</v>
      </c>
      <c r="AC4699" s="5">
        <v>0</v>
      </c>
      <c r="AD4699" s="5">
        <v>0</v>
      </c>
      <c r="AE4699" s="9" t="s">
        <v>1114</v>
      </c>
      <c r="AF4699" s="9" t="s">
        <v>908</v>
      </c>
      <c r="AG4699" s="9" t="s">
        <v>1115</v>
      </c>
      <c r="AH4699" s="9" t="s">
        <v>1073</v>
      </c>
      <c r="AI4699" s="10">
        <v>0</v>
      </c>
      <c r="AJ4699" s="9">
        <v>0</v>
      </c>
      <c r="AK4699" s="9" t="s">
        <v>1009</v>
      </c>
      <c r="AL4699" s="9" t="s">
        <v>1256</v>
      </c>
    </row>
    <row r="4700" spans="1:38" x14ac:dyDescent="0.25">
      <c r="A4700" s="5" t="s">
        <v>1903</v>
      </c>
      <c r="B4700" s="5" t="s">
        <v>1674</v>
      </c>
      <c r="C4700" s="5">
        <v>610602057</v>
      </c>
      <c r="D4700" s="5">
        <v>5253730</v>
      </c>
      <c r="E4700" s="5" t="s">
        <v>698</v>
      </c>
      <c r="F4700" s="5" t="s">
        <v>38</v>
      </c>
      <c r="G4700" s="5" t="s">
        <v>72</v>
      </c>
      <c r="H4700" s="5" t="s">
        <v>40</v>
      </c>
      <c r="I4700" s="5" t="s">
        <v>1302</v>
      </c>
      <c r="J4700" s="5" t="s">
        <v>1303</v>
      </c>
      <c r="K4700" s="5" t="s">
        <v>41</v>
      </c>
      <c r="L4700" s="5" t="s">
        <v>1009</v>
      </c>
      <c r="M4700" s="5">
        <v>3.31</v>
      </c>
      <c r="N4700" s="5">
        <v>0</v>
      </c>
      <c r="O4700" s="5">
        <v>0</v>
      </c>
      <c r="P4700" s="5">
        <v>0</v>
      </c>
      <c r="Q4700" s="5">
        <v>9.48</v>
      </c>
      <c r="R4700" s="5">
        <v>3.16</v>
      </c>
      <c r="S4700" s="5">
        <v>0</v>
      </c>
      <c r="T4700" s="5">
        <v>0</v>
      </c>
      <c r="U4700" s="5">
        <v>0</v>
      </c>
      <c r="V4700" s="5">
        <v>38.909999999999997</v>
      </c>
      <c r="W4700" s="5">
        <v>0</v>
      </c>
      <c r="X4700" s="5">
        <v>0</v>
      </c>
      <c r="Y4700" s="5">
        <v>0</v>
      </c>
      <c r="Z4700" s="5">
        <v>113.76</v>
      </c>
      <c r="AA4700" s="5">
        <v>0</v>
      </c>
      <c r="AB4700" s="5">
        <v>0</v>
      </c>
      <c r="AC4700" s="5">
        <v>0</v>
      </c>
      <c r="AD4700" s="5">
        <v>37.92</v>
      </c>
      <c r="AE4700" s="9" t="s">
        <v>1114</v>
      </c>
      <c r="AF4700" s="9" t="s">
        <v>908</v>
      </c>
      <c r="AG4700" s="9" t="s">
        <v>1115</v>
      </c>
      <c r="AH4700" s="9" t="s">
        <v>1073</v>
      </c>
      <c r="AI4700" s="10">
        <v>0</v>
      </c>
      <c r="AJ4700" s="9">
        <v>0</v>
      </c>
      <c r="AK4700" s="9" t="s">
        <v>1009</v>
      </c>
      <c r="AL4700" s="9" t="s">
        <v>1256</v>
      </c>
    </row>
    <row r="4701" spans="1:38" x14ac:dyDescent="0.25">
      <c r="A4701" s="5" t="s">
        <v>1903</v>
      </c>
      <c r="B4701" s="5" t="s">
        <v>1674</v>
      </c>
      <c r="C4701" s="5">
        <v>610602057</v>
      </c>
      <c r="D4701" s="5">
        <v>5259495</v>
      </c>
      <c r="E4701" s="5" t="s">
        <v>56</v>
      </c>
      <c r="F4701" s="5" t="s">
        <v>38</v>
      </c>
      <c r="G4701" s="5" t="s">
        <v>72</v>
      </c>
      <c r="H4701" s="5" t="s">
        <v>40</v>
      </c>
      <c r="I4701" s="5" t="s">
        <v>1302</v>
      </c>
      <c r="J4701" s="5" t="s">
        <v>1303</v>
      </c>
      <c r="K4701" s="5" t="s">
        <v>41</v>
      </c>
      <c r="L4701" s="5" t="s">
        <v>1009</v>
      </c>
      <c r="M4701" s="5">
        <v>8.84</v>
      </c>
      <c r="N4701" s="5">
        <v>0</v>
      </c>
      <c r="O4701" s="5">
        <v>0</v>
      </c>
      <c r="P4701" s="5">
        <v>0</v>
      </c>
      <c r="Q4701" s="5">
        <v>18.96</v>
      </c>
      <c r="R4701" s="5">
        <v>6.32</v>
      </c>
      <c r="S4701" s="5">
        <v>0</v>
      </c>
      <c r="T4701" s="5">
        <v>0</v>
      </c>
      <c r="U4701" s="5">
        <v>0</v>
      </c>
      <c r="V4701" s="5">
        <v>103.77</v>
      </c>
      <c r="W4701" s="5">
        <v>0</v>
      </c>
      <c r="X4701" s="5">
        <v>0</v>
      </c>
      <c r="Y4701" s="5">
        <v>0</v>
      </c>
      <c r="Z4701" s="5">
        <v>227.52</v>
      </c>
      <c r="AA4701" s="5">
        <v>0</v>
      </c>
      <c r="AB4701" s="5">
        <v>0</v>
      </c>
      <c r="AC4701" s="5">
        <v>0</v>
      </c>
      <c r="AD4701" s="5">
        <v>75.84</v>
      </c>
      <c r="AE4701" s="9" t="s">
        <v>1114</v>
      </c>
      <c r="AF4701" s="9" t="s">
        <v>908</v>
      </c>
      <c r="AG4701" s="9" t="s">
        <v>1115</v>
      </c>
      <c r="AH4701" s="9" t="s">
        <v>1073</v>
      </c>
      <c r="AI4701" s="10">
        <v>0</v>
      </c>
      <c r="AJ4701" s="9">
        <v>0</v>
      </c>
      <c r="AK4701" s="9" t="s">
        <v>1009</v>
      </c>
      <c r="AL4701" s="9" t="s">
        <v>1256</v>
      </c>
    </row>
    <row r="4702" spans="1:38" x14ac:dyDescent="0.25">
      <c r="A4702" s="5" t="s">
        <v>1903</v>
      </c>
      <c r="B4702" s="5" t="s">
        <v>1674</v>
      </c>
      <c r="C4702" s="5">
        <v>610602057</v>
      </c>
      <c r="D4702" s="5">
        <v>5261291</v>
      </c>
      <c r="E4702" s="5" t="s">
        <v>599</v>
      </c>
      <c r="F4702" s="5" t="s">
        <v>47</v>
      </c>
      <c r="G4702" s="5" t="s">
        <v>924</v>
      </c>
      <c r="H4702" s="5" t="s">
        <v>162</v>
      </c>
      <c r="I4702" s="5" t="s">
        <v>1302</v>
      </c>
      <c r="J4702" s="5" t="s">
        <v>1304</v>
      </c>
      <c r="K4702" s="5" t="s">
        <v>36</v>
      </c>
      <c r="L4702" s="5" t="s">
        <v>1009</v>
      </c>
      <c r="M4702" s="5">
        <v>9.94</v>
      </c>
      <c r="N4702" s="5">
        <v>0</v>
      </c>
      <c r="O4702" s="5">
        <v>0</v>
      </c>
      <c r="P4702" s="5">
        <v>0</v>
      </c>
      <c r="Q4702" s="5">
        <v>28.44</v>
      </c>
      <c r="R4702" s="5">
        <v>9.48</v>
      </c>
      <c r="S4702" s="5">
        <v>0</v>
      </c>
      <c r="T4702" s="5">
        <v>0</v>
      </c>
      <c r="U4702" s="5">
        <v>0</v>
      </c>
      <c r="V4702" s="5">
        <v>116.74</v>
      </c>
      <c r="W4702" s="5">
        <v>0</v>
      </c>
      <c r="X4702" s="5">
        <v>0</v>
      </c>
      <c r="Y4702" s="5">
        <v>0</v>
      </c>
      <c r="Z4702" s="5">
        <v>341.28</v>
      </c>
      <c r="AA4702" s="5">
        <v>0</v>
      </c>
      <c r="AB4702" s="5">
        <v>0</v>
      </c>
      <c r="AC4702" s="5">
        <v>0</v>
      </c>
      <c r="AD4702" s="5">
        <v>113.75999999999999</v>
      </c>
      <c r="AE4702" s="9" t="s">
        <v>1114</v>
      </c>
      <c r="AF4702" s="9" t="s">
        <v>914</v>
      </c>
      <c r="AG4702" s="9" t="s">
        <v>1117</v>
      </c>
      <c r="AH4702" s="9" t="s">
        <v>1073</v>
      </c>
      <c r="AI4702" s="10">
        <v>0</v>
      </c>
      <c r="AJ4702" s="9">
        <v>0</v>
      </c>
      <c r="AK4702" s="9" t="s">
        <v>1009</v>
      </c>
      <c r="AL4702" s="9" t="s">
        <v>1256</v>
      </c>
    </row>
    <row r="4703" spans="1:38" x14ac:dyDescent="0.25">
      <c r="A4703" s="5" t="s">
        <v>1903</v>
      </c>
      <c r="B4703" s="5" t="s">
        <v>1674</v>
      </c>
      <c r="C4703" s="5">
        <v>610602057</v>
      </c>
      <c r="D4703" s="5">
        <v>5261291</v>
      </c>
      <c r="E4703" s="5" t="s">
        <v>599</v>
      </c>
      <c r="F4703" s="5" t="s">
        <v>47</v>
      </c>
      <c r="G4703" s="5" t="s">
        <v>924</v>
      </c>
      <c r="H4703" s="5" t="s">
        <v>162</v>
      </c>
      <c r="I4703" s="5" t="s">
        <v>1302</v>
      </c>
      <c r="J4703" s="5" t="s">
        <v>1303</v>
      </c>
      <c r="K4703" s="5" t="s">
        <v>41</v>
      </c>
      <c r="L4703" s="5" t="s">
        <v>1009</v>
      </c>
      <c r="M4703" s="5">
        <v>4.42</v>
      </c>
      <c r="N4703" s="5">
        <v>0</v>
      </c>
      <c r="O4703" s="5">
        <v>0</v>
      </c>
      <c r="P4703" s="5">
        <v>0</v>
      </c>
      <c r="Q4703" s="5">
        <v>0</v>
      </c>
      <c r="R4703" s="5">
        <v>0</v>
      </c>
      <c r="S4703" s="5">
        <v>0</v>
      </c>
      <c r="T4703" s="5">
        <v>0</v>
      </c>
      <c r="U4703" s="5">
        <v>0</v>
      </c>
      <c r="V4703" s="5">
        <v>51.88</v>
      </c>
      <c r="W4703" s="5">
        <v>0</v>
      </c>
      <c r="X4703" s="5">
        <v>0</v>
      </c>
      <c r="Y4703" s="5">
        <v>0</v>
      </c>
      <c r="Z4703" s="5">
        <v>0</v>
      </c>
      <c r="AA4703" s="5">
        <v>0</v>
      </c>
      <c r="AB4703" s="5">
        <v>0</v>
      </c>
      <c r="AC4703" s="5">
        <v>0</v>
      </c>
      <c r="AD4703" s="5">
        <v>0</v>
      </c>
      <c r="AE4703" s="9" t="s">
        <v>1114</v>
      </c>
      <c r="AF4703" s="9" t="s">
        <v>914</v>
      </c>
      <c r="AG4703" s="9" t="s">
        <v>1117</v>
      </c>
      <c r="AH4703" s="9" t="s">
        <v>1073</v>
      </c>
      <c r="AI4703" s="10">
        <v>0</v>
      </c>
      <c r="AJ4703" s="9">
        <v>0</v>
      </c>
      <c r="AK4703" s="9" t="s">
        <v>1009</v>
      </c>
      <c r="AL4703" s="9" t="s">
        <v>1256</v>
      </c>
    </row>
    <row r="4704" spans="1:38" x14ac:dyDescent="0.25">
      <c r="A4704" s="5" t="s">
        <v>1903</v>
      </c>
      <c r="B4704" s="5" t="s">
        <v>1674</v>
      </c>
      <c r="C4704" s="5">
        <v>610602057</v>
      </c>
      <c r="D4704" s="5">
        <v>5261759</v>
      </c>
      <c r="E4704" s="5" t="s">
        <v>587</v>
      </c>
      <c r="F4704" s="5" t="s">
        <v>38</v>
      </c>
      <c r="G4704" s="5" t="s">
        <v>72</v>
      </c>
      <c r="H4704" s="5" t="s">
        <v>40</v>
      </c>
      <c r="I4704" s="5" t="s">
        <v>1302</v>
      </c>
      <c r="J4704" s="5" t="s">
        <v>1303</v>
      </c>
      <c r="K4704" s="5" t="s">
        <v>41</v>
      </c>
      <c r="L4704" s="5" t="s">
        <v>1009</v>
      </c>
      <c r="M4704" s="5">
        <v>2.21</v>
      </c>
      <c r="N4704" s="5">
        <v>0</v>
      </c>
      <c r="O4704" s="5">
        <v>0</v>
      </c>
      <c r="P4704" s="5">
        <v>0</v>
      </c>
      <c r="Q4704" s="5">
        <v>0</v>
      </c>
      <c r="R4704" s="5">
        <v>6.32</v>
      </c>
      <c r="S4704" s="5">
        <v>0</v>
      </c>
      <c r="T4704" s="5">
        <v>0</v>
      </c>
      <c r="U4704" s="5">
        <v>0</v>
      </c>
      <c r="V4704" s="5">
        <v>25.94</v>
      </c>
      <c r="W4704" s="5">
        <v>0</v>
      </c>
      <c r="X4704" s="5">
        <v>0</v>
      </c>
      <c r="Y4704" s="5">
        <v>0</v>
      </c>
      <c r="Z4704" s="5">
        <v>0</v>
      </c>
      <c r="AA4704" s="5">
        <v>0</v>
      </c>
      <c r="AB4704" s="5">
        <v>0</v>
      </c>
      <c r="AC4704" s="5">
        <v>0</v>
      </c>
      <c r="AD4704" s="5">
        <v>82.16</v>
      </c>
      <c r="AE4704" s="9" t="s">
        <v>1114</v>
      </c>
      <c r="AF4704" s="9" t="s">
        <v>908</v>
      </c>
      <c r="AG4704" s="9" t="s">
        <v>1115</v>
      </c>
      <c r="AH4704" s="9" t="s">
        <v>1073</v>
      </c>
      <c r="AI4704" s="10">
        <v>0</v>
      </c>
      <c r="AJ4704" s="9">
        <v>0</v>
      </c>
      <c r="AK4704" s="9" t="s">
        <v>1009</v>
      </c>
      <c r="AL4704" s="9" t="s">
        <v>1256</v>
      </c>
    </row>
    <row r="4705" spans="1:38" x14ac:dyDescent="0.25">
      <c r="A4705" s="5" t="s">
        <v>1903</v>
      </c>
      <c r="B4705" s="5" t="s">
        <v>1674</v>
      </c>
      <c r="C4705" s="5">
        <v>610602057</v>
      </c>
      <c r="D4705" s="5">
        <v>5261915</v>
      </c>
      <c r="E4705" s="5" t="s">
        <v>853</v>
      </c>
      <c r="F4705" s="5" t="s">
        <v>38</v>
      </c>
      <c r="G4705" s="5" t="s">
        <v>72</v>
      </c>
      <c r="H4705" s="5" t="s">
        <v>40</v>
      </c>
      <c r="I4705" s="5" t="s">
        <v>1302</v>
      </c>
      <c r="J4705" s="5" t="s">
        <v>1303</v>
      </c>
      <c r="K4705" s="5" t="s">
        <v>41</v>
      </c>
      <c r="L4705" s="5" t="s">
        <v>1009</v>
      </c>
      <c r="M4705" s="5">
        <v>53.92</v>
      </c>
      <c r="N4705" s="5">
        <v>0</v>
      </c>
      <c r="O4705" s="5">
        <v>0</v>
      </c>
      <c r="P4705" s="5">
        <v>0</v>
      </c>
      <c r="Q4705" s="5">
        <v>142.19999999999999</v>
      </c>
      <c r="R4705" s="5">
        <v>47.4</v>
      </c>
      <c r="S4705" s="5">
        <v>0</v>
      </c>
      <c r="T4705" s="5">
        <v>0</v>
      </c>
      <c r="U4705" s="5">
        <v>0</v>
      </c>
      <c r="V4705" s="5">
        <v>633.16</v>
      </c>
      <c r="W4705" s="5">
        <v>0</v>
      </c>
      <c r="X4705" s="5">
        <v>0</v>
      </c>
      <c r="Y4705" s="5">
        <v>0</v>
      </c>
      <c r="Z4705" s="5">
        <v>1706.4</v>
      </c>
      <c r="AA4705" s="5">
        <v>0</v>
      </c>
      <c r="AB4705" s="5">
        <v>0</v>
      </c>
      <c r="AC4705" s="5">
        <v>0</v>
      </c>
      <c r="AD4705" s="5">
        <v>568.80000000000007</v>
      </c>
      <c r="AE4705" s="9" t="s">
        <v>1114</v>
      </c>
      <c r="AF4705" s="9" t="s">
        <v>908</v>
      </c>
      <c r="AG4705" s="9" t="s">
        <v>1115</v>
      </c>
      <c r="AH4705" s="9" t="s">
        <v>1073</v>
      </c>
      <c r="AI4705" s="10">
        <v>0</v>
      </c>
      <c r="AJ4705" s="9">
        <v>0</v>
      </c>
      <c r="AK4705" s="9" t="s">
        <v>1009</v>
      </c>
      <c r="AL4705" s="9" t="s">
        <v>1256</v>
      </c>
    </row>
    <row r="4706" spans="1:38" x14ac:dyDescent="0.25">
      <c r="A4706" s="5" t="s">
        <v>1903</v>
      </c>
      <c r="B4706" s="5" t="s">
        <v>1674</v>
      </c>
      <c r="C4706" s="5">
        <v>610602057</v>
      </c>
      <c r="D4706" s="5">
        <v>5262339</v>
      </c>
      <c r="E4706" s="5" t="s">
        <v>1666</v>
      </c>
      <c r="F4706" s="5" t="s">
        <v>38</v>
      </c>
      <c r="G4706" s="5" t="s">
        <v>72</v>
      </c>
      <c r="H4706" s="5" t="s">
        <v>40</v>
      </c>
      <c r="I4706" s="5" t="s">
        <v>1302</v>
      </c>
      <c r="J4706" s="5" t="s">
        <v>1303</v>
      </c>
      <c r="K4706" s="5" t="s">
        <v>41</v>
      </c>
      <c r="L4706" s="5" t="s">
        <v>1009</v>
      </c>
      <c r="M4706" s="5">
        <v>0</v>
      </c>
      <c r="N4706" s="5">
        <v>0</v>
      </c>
      <c r="O4706" s="5">
        <v>0</v>
      </c>
      <c r="P4706" s="5">
        <v>0</v>
      </c>
      <c r="Q4706" s="5">
        <v>0</v>
      </c>
      <c r="R4706" s="5">
        <v>0</v>
      </c>
      <c r="S4706" s="5">
        <v>0</v>
      </c>
      <c r="T4706" s="5">
        <v>0</v>
      </c>
      <c r="U4706" s="5">
        <v>28.44</v>
      </c>
      <c r="V4706" s="5">
        <v>0</v>
      </c>
      <c r="W4706" s="5">
        <v>0</v>
      </c>
      <c r="X4706" s="5">
        <v>0</v>
      </c>
      <c r="Y4706" s="5">
        <v>0</v>
      </c>
      <c r="Z4706" s="5">
        <v>0</v>
      </c>
      <c r="AA4706" s="5">
        <v>341.28</v>
      </c>
      <c r="AB4706" s="5">
        <v>0</v>
      </c>
      <c r="AC4706" s="5">
        <v>0</v>
      </c>
      <c r="AD4706" s="5">
        <v>0</v>
      </c>
      <c r="AE4706" s="9" t="s">
        <v>1114</v>
      </c>
      <c r="AF4706" s="9" t="s">
        <v>908</v>
      </c>
      <c r="AG4706" s="9" t="s">
        <v>1115</v>
      </c>
      <c r="AH4706" s="9" t="s">
        <v>1073</v>
      </c>
      <c r="AI4706" s="10">
        <v>0</v>
      </c>
      <c r="AJ4706" s="9">
        <v>0</v>
      </c>
      <c r="AK4706" s="9" t="s">
        <v>1009</v>
      </c>
      <c r="AL4706" s="9" t="s">
        <v>1256</v>
      </c>
    </row>
    <row r="4707" spans="1:38" x14ac:dyDescent="0.25">
      <c r="A4707" s="5" t="s">
        <v>1903</v>
      </c>
      <c r="B4707" s="5" t="s">
        <v>1674</v>
      </c>
      <c r="C4707" s="5">
        <v>610602057</v>
      </c>
      <c r="D4707" s="5">
        <v>5262839</v>
      </c>
      <c r="E4707" s="5" t="s">
        <v>480</v>
      </c>
      <c r="F4707" s="5" t="s">
        <v>38</v>
      </c>
      <c r="G4707" s="5" t="s">
        <v>72</v>
      </c>
      <c r="H4707" s="5" t="s">
        <v>40</v>
      </c>
      <c r="I4707" s="5" t="s">
        <v>1302</v>
      </c>
      <c r="J4707" s="5" t="s">
        <v>1303</v>
      </c>
      <c r="K4707" s="5" t="s">
        <v>41</v>
      </c>
      <c r="L4707" s="5" t="s">
        <v>1009</v>
      </c>
      <c r="M4707" s="5">
        <v>8.9600000000000009</v>
      </c>
      <c r="N4707" s="5">
        <v>0</v>
      </c>
      <c r="O4707" s="5">
        <v>0</v>
      </c>
      <c r="P4707" s="5">
        <v>0</v>
      </c>
      <c r="Q4707" s="5">
        <v>0</v>
      </c>
      <c r="R4707" s="5">
        <v>0</v>
      </c>
      <c r="S4707" s="5">
        <v>0</v>
      </c>
      <c r="T4707" s="5">
        <v>0</v>
      </c>
      <c r="U4707" s="5">
        <v>0</v>
      </c>
      <c r="V4707" s="5">
        <v>105.19</v>
      </c>
      <c r="W4707" s="5">
        <v>0</v>
      </c>
      <c r="X4707" s="5">
        <v>0</v>
      </c>
      <c r="Y4707" s="5">
        <v>0</v>
      </c>
      <c r="Z4707" s="5">
        <v>0</v>
      </c>
      <c r="AA4707" s="5">
        <v>0</v>
      </c>
      <c r="AB4707" s="5">
        <v>0</v>
      </c>
      <c r="AC4707" s="5">
        <v>0</v>
      </c>
      <c r="AD4707" s="5">
        <v>0</v>
      </c>
      <c r="AE4707" s="9" t="s">
        <v>1114</v>
      </c>
      <c r="AF4707" s="9" t="s">
        <v>908</v>
      </c>
      <c r="AG4707" s="9" t="s">
        <v>1115</v>
      </c>
      <c r="AH4707" s="9" t="s">
        <v>1073</v>
      </c>
      <c r="AI4707" s="10">
        <v>0</v>
      </c>
      <c r="AJ4707" s="9">
        <v>0</v>
      </c>
      <c r="AK4707" s="9" t="s">
        <v>1009</v>
      </c>
      <c r="AL4707" s="9" t="s">
        <v>1256</v>
      </c>
    </row>
    <row r="4708" spans="1:38" x14ac:dyDescent="0.25">
      <c r="A4708" s="5" t="s">
        <v>1903</v>
      </c>
      <c r="B4708" s="5" t="s">
        <v>1674</v>
      </c>
      <c r="C4708" s="5">
        <v>610602057</v>
      </c>
      <c r="D4708" s="5">
        <v>5294345</v>
      </c>
      <c r="E4708" s="5" t="s">
        <v>205</v>
      </c>
      <c r="F4708" s="5" t="s">
        <v>38</v>
      </c>
      <c r="G4708" s="5" t="s">
        <v>72</v>
      </c>
      <c r="H4708" s="5" t="s">
        <v>40</v>
      </c>
      <c r="I4708" s="5" t="s">
        <v>1302</v>
      </c>
      <c r="J4708" s="5" t="s">
        <v>1303</v>
      </c>
      <c r="K4708" s="5" t="s">
        <v>41</v>
      </c>
      <c r="L4708" s="5" t="s">
        <v>1009</v>
      </c>
      <c r="M4708" s="5">
        <v>1.1000000000000001</v>
      </c>
      <c r="N4708" s="5">
        <v>0</v>
      </c>
      <c r="O4708" s="5">
        <v>0</v>
      </c>
      <c r="P4708" s="5">
        <v>0</v>
      </c>
      <c r="Q4708" s="5">
        <v>9.48</v>
      </c>
      <c r="R4708" s="5">
        <v>3.16</v>
      </c>
      <c r="S4708" s="5">
        <v>0</v>
      </c>
      <c r="T4708" s="5">
        <v>0</v>
      </c>
      <c r="U4708" s="5">
        <v>0</v>
      </c>
      <c r="V4708" s="5">
        <v>12.97</v>
      </c>
      <c r="W4708" s="5">
        <v>0</v>
      </c>
      <c r="X4708" s="5">
        <v>0</v>
      </c>
      <c r="Y4708" s="5">
        <v>0</v>
      </c>
      <c r="Z4708" s="5">
        <v>113.76</v>
      </c>
      <c r="AA4708" s="5">
        <v>0</v>
      </c>
      <c r="AB4708" s="5">
        <v>0</v>
      </c>
      <c r="AC4708" s="5">
        <v>0</v>
      </c>
      <c r="AD4708" s="5">
        <v>37.92</v>
      </c>
      <c r="AE4708" s="9" t="s">
        <v>1114</v>
      </c>
      <c r="AF4708" s="9" t="s">
        <v>908</v>
      </c>
      <c r="AG4708" s="9" t="s">
        <v>1115</v>
      </c>
      <c r="AH4708" s="9" t="s">
        <v>1073</v>
      </c>
      <c r="AI4708" s="10">
        <v>0</v>
      </c>
      <c r="AJ4708" s="9">
        <v>0</v>
      </c>
      <c r="AK4708" s="9" t="s">
        <v>1009</v>
      </c>
      <c r="AL4708" s="9" t="s">
        <v>1256</v>
      </c>
    </row>
    <row r="4709" spans="1:38" x14ac:dyDescent="0.25">
      <c r="A4709" s="5" t="s">
        <v>1903</v>
      </c>
      <c r="B4709" s="5" t="s">
        <v>1674</v>
      </c>
      <c r="C4709" s="5">
        <v>610602057</v>
      </c>
      <c r="D4709" s="5">
        <v>5311594</v>
      </c>
      <c r="E4709" s="5" t="s">
        <v>1666</v>
      </c>
      <c r="F4709" s="5" t="s">
        <v>38</v>
      </c>
      <c r="G4709" s="5" t="s">
        <v>72</v>
      </c>
      <c r="H4709" s="5" t="s">
        <v>40</v>
      </c>
      <c r="I4709" s="5" t="s">
        <v>1302</v>
      </c>
      <c r="J4709" s="5" t="s">
        <v>1303</v>
      </c>
      <c r="K4709" s="5" t="s">
        <v>41</v>
      </c>
      <c r="L4709" s="5" t="s">
        <v>1009</v>
      </c>
      <c r="M4709" s="5">
        <v>0</v>
      </c>
      <c r="N4709" s="5">
        <v>0</v>
      </c>
      <c r="O4709" s="5">
        <v>0</v>
      </c>
      <c r="P4709" s="5">
        <v>0</v>
      </c>
      <c r="Q4709" s="5">
        <v>0</v>
      </c>
      <c r="R4709" s="5">
        <v>0</v>
      </c>
      <c r="S4709" s="5">
        <v>0</v>
      </c>
      <c r="T4709" s="5">
        <v>0</v>
      </c>
      <c r="U4709" s="5">
        <v>28.44</v>
      </c>
      <c r="V4709" s="5">
        <v>0</v>
      </c>
      <c r="W4709" s="5">
        <v>0</v>
      </c>
      <c r="X4709" s="5">
        <v>0</v>
      </c>
      <c r="Y4709" s="5">
        <v>0</v>
      </c>
      <c r="Z4709" s="5">
        <v>0</v>
      </c>
      <c r="AA4709" s="5">
        <v>341.28</v>
      </c>
      <c r="AB4709" s="5">
        <v>0</v>
      </c>
      <c r="AC4709" s="5">
        <v>0</v>
      </c>
      <c r="AD4709" s="5">
        <v>0</v>
      </c>
      <c r="AE4709" s="9" t="s">
        <v>1114</v>
      </c>
      <c r="AF4709" s="9" t="s">
        <v>908</v>
      </c>
      <c r="AG4709" s="9" t="s">
        <v>1115</v>
      </c>
      <c r="AH4709" s="9" t="s">
        <v>1073</v>
      </c>
      <c r="AI4709" s="10">
        <v>0</v>
      </c>
      <c r="AJ4709" s="9">
        <v>0</v>
      </c>
      <c r="AK4709" s="9" t="s">
        <v>1009</v>
      </c>
      <c r="AL4709" s="9" t="s">
        <v>1256</v>
      </c>
    </row>
    <row r="4710" spans="1:38" x14ac:dyDescent="0.25">
      <c r="A4710" s="5" t="s">
        <v>1903</v>
      </c>
      <c r="B4710" s="5" t="s">
        <v>1674</v>
      </c>
      <c r="C4710" s="5">
        <v>610602057</v>
      </c>
      <c r="D4710" s="5">
        <v>5311595</v>
      </c>
      <c r="E4710" s="5" t="s">
        <v>1666</v>
      </c>
      <c r="F4710" s="5" t="s">
        <v>38</v>
      </c>
      <c r="G4710" s="5" t="s">
        <v>72</v>
      </c>
      <c r="H4710" s="5" t="s">
        <v>40</v>
      </c>
      <c r="I4710" s="5" t="s">
        <v>1302</v>
      </c>
      <c r="J4710" s="5" t="s">
        <v>1303</v>
      </c>
      <c r="K4710" s="5" t="s">
        <v>41</v>
      </c>
      <c r="L4710" s="5" t="s">
        <v>1009</v>
      </c>
      <c r="M4710" s="5">
        <v>0</v>
      </c>
      <c r="N4710" s="5">
        <v>0</v>
      </c>
      <c r="O4710" s="5">
        <v>0</v>
      </c>
      <c r="P4710" s="5">
        <v>0</v>
      </c>
      <c r="Q4710" s="5">
        <v>0</v>
      </c>
      <c r="R4710" s="5">
        <v>0</v>
      </c>
      <c r="S4710" s="5">
        <v>0</v>
      </c>
      <c r="T4710" s="5">
        <v>0</v>
      </c>
      <c r="U4710" s="5">
        <v>18.96</v>
      </c>
      <c r="V4710" s="5">
        <v>0</v>
      </c>
      <c r="W4710" s="5">
        <v>0</v>
      </c>
      <c r="X4710" s="5">
        <v>0</v>
      </c>
      <c r="Y4710" s="5">
        <v>0</v>
      </c>
      <c r="Z4710" s="5">
        <v>0</v>
      </c>
      <c r="AA4710" s="5">
        <v>227.52</v>
      </c>
      <c r="AB4710" s="5">
        <v>0</v>
      </c>
      <c r="AC4710" s="5">
        <v>0</v>
      </c>
      <c r="AD4710" s="5">
        <v>0</v>
      </c>
      <c r="AE4710" s="9" t="s">
        <v>1114</v>
      </c>
      <c r="AF4710" s="9" t="s">
        <v>908</v>
      </c>
      <c r="AG4710" s="9" t="s">
        <v>1115</v>
      </c>
      <c r="AH4710" s="9" t="s">
        <v>1073</v>
      </c>
      <c r="AI4710" s="10">
        <v>0</v>
      </c>
      <c r="AJ4710" s="9">
        <v>0</v>
      </c>
      <c r="AK4710" s="9" t="s">
        <v>1009</v>
      </c>
      <c r="AL4710" s="9" t="s">
        <v>1256</v>
      </c>
    </row>
    <row r="4711" spans="1:38" x14ac:dyDescent="0.25">
      <c r="A4711" s="5" t="s">
        <v>1903</v>
      </c>
      <c r="B4711" s="5" t="s">
        <v>1674</v>
      </c>
      <c r="C4711" s="5">
        <v>610602057</v>
      </c>
      <c r="D4711" s="5">
        <v>5311596</v>
      </c>
      <c r="E4711" s="5" t="s">
        <v>1666</v>
      </c>
      <c r="F4711" s="5" t="s">
        <v>38</v>
      </c>
      <c r="G4711" s="5" t="s">
        <v>72</v>
      </c>
      <c r="H4711" s="5" t="s">
        <v>40</v>
      </c>
      <c r="I4711" s="5" t="s">
        <v>1302</v>
      </c>
      <c r="J4711" s="5" t="s">
        <v>1303</v>
      </c>
      <c r="K4711" s="5" t="s">
        <v>41</v>
      </c>
      <c r="L4711" s="5" t="s">
        <v>1009</v>
      </c>
      <c r="M4711" s="5">
        <v>0</v>
      </c>
      <c r="N4711" s="5">
        <v>0</v>
      </c>
      <c r="O4711" s="5">
        <v>0</v>
      </c>
      <c r="P4711" s="5">
        <v>0</v>
      </c>
      <c r="Q4711" s="5">
        <v>0</v>
      </c>
      <c r="R4711" s="5">
        <v>0</v>
      </c>
      <c r="S4711" s="5">
        <v>0</v>
      </c>
      <c r="T4711" s="5">
        <v>0</v>
      </c>
      <c r="U4711" s="5">
        <v>18.96</v>
      </c>
      <c r="V4711" s="5">
        <v>0</v>
      </c>
      <c r="W4711" s="5">
        <v>0</v>
      </c>
      <c r="X4711" s="5">
        <v>0</v>
      </c>
      <c r="Y4711" s="5">
        <v>0</v>
      </c>
      <c r="Z4711" s="5">
        <v>0</v>
      </c>
      <c r="AA4711" s="5">
        <v>227.52</v>
      </c>
      <c r="AB4711" s="5">
        <v>0</v>
      </c>
      <c r="AC4711" s="5">
        <v>0</v>
      </c>
      <c r="AD4711" s="5">
        <v>0</v>
      </c>
      <c r="AE4711" s="9" t="s">
        <v>1114</v>
      </c>
      <c r="AF4711" s="9" t="s">
        <v>908</v>
      </c>
      <c r="AG4711" s="9" t="s">
        <v>1115</v>
      </c>
      <c r="AH4711" s="9" t="s">
        <v>1073</v>
      </c>
      <c r="AI4711" s="10">
        <v>0</v>
      </c>
      <c r="AJ4711" s="9">
        <v>0</v>
      </c>
      <c r="AK4711" s="9" t="s">
        <v>1009</v>
      </c>
      <c r="AL4711" s="9" t="s">
        <v>1256</v>
      </c>
    </row>
    <row r="4712" spans="1:38" x14ac:dyDescent="0.25">
      <c r="A4712" s="5" t="s">
        <v>1903</v>
      </c>
      <c r="B4712" s="5" t="s">
        <v>1674</v>
      </c>
      <c r="C4712" s="5">
        <v>610602057</v>
      </c>
      <c r="D4712" s="5">
        <v>5312739</v>
      </c>
      <c r="E4712" s="5" t="s">
        <v>1666</v>
      </c>
      <c r="F4712" s="5" t="s">
        <v>38</v>
      </c>
      <c r="G4712" s="5" t="s">
        <v>72</v>
      </c>
      <c r="H4712" s="5" t="s">
        <v>40</v>
      </c>
      <c r="I4712" s="5" t="s">
        <v>1302</v>
      </c>
      <c r="J4712" s="5" t="s">
        <v>1303</v>
      </c>
      <c r="K4712" s="5" t="s">
        <v>41</v>
      </c>
      <c r="L4712" s="5" t="s">
        <v>1009</v>
      </c>
      <c r="M4712" s="5">
        <v>0</v>
      </c>
      <c r="N4712" s="5">
        <v>0</v>
      </c>
      <c r="O4712" s="5">
        <v>0</v>
      </c>
      <c r="P4712" s="5">
        <v>0</v>
      </c>
      <c r="Q4712" s="5">
        <v>0</v>
      </c>
      <c r="R4712" s="5">
        <v>0</v>
      </c>
      <c r="S4712" s="5">
        <v>0</v>
      </c>
      <c r="T4712" s="5">
        <v>0</v>
      </c>
      <c r="U4712" s="5">
        <v>18.96</v>
      </c>
      <c r="V4712" s="5">
        <v>0</v>
      </c>
      <c r="W4712" s="5">
        <v>0</v>
      </c>
      <c r="X4712" s="5">
        <v>0</v>
      </c>
      <c r="Y4712" s="5">
        <v>0</v>
      </c>
      <c r="Z4712" s="5">
        <v>0</v>
      </c>
      <c r="AA4712" s="5">
        <v>227.52</v>
      </c>
      <c r="AB4712" s="5">
        <v>0</v>
      </c>
      <c r="AC4712" s="5">
        <v>0</v>
      </c>
      <c r="AD4712" s="5">
        <v>0</v>
      </c>
      <c r="AE4712" s="9" t="s">
        <v>1114</v>
      </c>
      <c r="AF4712" s="9" t="s">
        <v>908</v>
      </c>
      <c r="AG4712" s="9" t="s">
        <v>1115</v>
      </c>
      <c r="AH4712" s="9" t="s">
        <v>1073</v>
      </c>
      <c r="AI4712" s="10">
        <v>0</v>
      </c>
      <c r="AJ4712" s="9">
        <v>0</v>
      </c>
      <c r="AK4712" s="9" t="e">
        <v>#N/A</v>
      </c>
      <c r="AL4712" s="9" t="s">
        <v>1256</v>
      </c>
    </row>
    <row r="4713" spans="1:38" x14ac:dyDescent="0.25">
      <c r="A4713" s="5" t="s">
        <v>1903</v>
      </c>
      <c r="B4713" s="5" t="s">
        <v>1674</v>
      </c>
      <c r="C4713" s="5">
        <v>610602057</v>
      </c>
      <c r="D4713" s="5">
        <v>5334876</v>
      </c>
      <c r="E4713" s="5" t="s">
        <v>471</v>
      </c>
      <c r="F4713" s="5" t="s">
        <v>38</v>
      </c>
      <c r="G4713" s="5" t="s">
        <v>72</v>
      </c>
      <c r="H4713" s="5" t="s">
        <v>40</v>
      </c>
      <c r="I4713" s="5" t="s">
        <v>1302</v>
      </c>
      <c r="J4713" s="5" t="s">
        <v>1303</v>
      </c>
      <c r="K4713" s="5" t="s">
        <v>41</v>
      </c>
      <c r="L4713" s="5" t="s">
        <v>1009</v>
      </c>
      <c r="M4713" s="5">
        <v>2.58</v>
      </c>
      <c r="N4713" s="5">
        <v>0</v>
      </c>
      <c r="O4713" s="5">
        <v>0</v>
      </c>
      <c r="P4713" s="5">
        <v>0</v>
      </c>
      <c r="Q4713" s="5">
        <v>0</v>
      </c>
      <c r="R4713" s="5">
        <v>0</v>
      </c>
      <c r="S4713" s="5">
        <v>0</v>
      </c>
      <c r="T4713" s="5">
        <v>0</v>
      </c>
      <c r="U4713" s="5">
        <v>0</v>
      </c>
      <c r="V4713" s="5">
        <v>30.24</v>
      </c>
      <c r="W4713" s="5">
        <v>0</v>
      </c>
      <c r="X4713" s="5">
        <v>0</v>
      </c>
      <c r="Y4713" s="5">
        <v>0</v>
      </c>
      <c r="Z4713" s="5">
        <v>0</v>
      </c>
      <c r="AA4713" s="5">
        <v>0</v>
      </c>
      <c r="AB4713" s="5">
        <v>0</v>
      </c>
      <c r="AC4713" s="5">
        <v>0</v>
      </c>
      <c r="AD4713" s="5">
        <v>0</v>
      </c>
      <c r="AE4713" s="9" t="s">
        <v>1114</v>
      </c>
      <c r="AF4713" s="9" t="s">
        <v>908</v>
      </c>
      <c r="AG4713" s="9" t="s">
        <v>1115</v>
      </c>
      <c r="AH4713" s="9" t="s">
        <v>1073</v>
      </c>
      <c r="AI4713" s="10">
        <v>0</v>
      </c>
      <c r="AJ4713" s="9">
        <v>0</v>
      </c>
      <c r="AK4713" s="9" t="s">
        <v>1009</v>
      </c>
      <c r="AL4713" s="9" t="s">
        <v>1256</v>
      </c>
    </row>
    <row r="4714" spans="1:38" x14ac:dyDescent="0.25">
      <c r="A4714" s="5" t="s">
        <v>1903</v>
      </c>
      <c r="B4714" s="5" t="s">
        <v>1674</v>
      </c>
      <c r="C4714" s="5">
        <v>610602057</v>
      </c>
      <c r="D4714" s="5">
        <v>5347675</v>
      </c>
      <c r="E4714" s="5" t="s">
        <v>473</v>
      </c>
      <c r="F4714" s="5" t="s">
        <v>38</v>
      </c>
      <c r="G4714" s="5" t="s">
        <v>72</v>
      </c>
      <c r="H4714" s="5" t="s">
        <v>40</v>
      </c>
      <c r="I4714" s="5" t="s">
        <v>1302</v>
      </c>
      <c r="J4714" s="5" t="s">
        <v>1303</v>
      </c>
      <c r="K4714" s="5" t="s">
        <v>41</v>
      </c>
      <c r="L4714" s="5" t="s">
        <v>1009</v>
      </c>
      <c r="M4714" s="5">
        <v>4.21</v>
      </c>
      <c r="N4714" s="5">
        <v>0</v>
      </c>
      <c r="O4714" s="5">
        <v>0</v>
      </c>
      <c r="P4714" s="5">
        <v>0</v>
      </c>
      <c r="Q4714" s="5">
        <v>0</v>
      </c>
      <c r="R4714" s="5">
        <v>0</v>
      </c>
      <c r="S4714" s="5">
        <v>0</v>
      </c>
      <c r="T4714" s="5">
        <v>0</v>
      </c>
      <c r="U4714" s="5">
        <v>0</v>
      </c>
      <c r="V4714" s="5">
        <v>49.47</v>
      </c>
      <c r="W4714" s="5">
        <v>0</v>
      </c>
      <c r="X4714" s="5">
        <v>0</v>
      </c>
      <c r="Y4714" s="5">
        <v>0</v>
      </c>
      <c r="Z4714" s="5">
        <v>0</v>
      </c>
      <c r="AA4714" s="5">
        <v>0</v>
      </c>
      <c r="AB4714" s="5">
        <v>0</v>
      </c>
      <c r="AC4714" s="5">
        <v>0</v>
      </c>
      <c r="AD4714" s="5">
        <v>0</v>
      </c>
      <c r="AE4714" s="9" t="s">
        <v>1114</v>
      </c>
      <c r="AF4714" s="9" t="s">
        <v>908</v>
      </c>
      <c r="AG4714" s="9" t="s">
        <v>1115</v>
      </c>
      <c r="AH4714" s="9" t="s">
        <v>1073</v>
      </c>
      <c r="AI4714" s="10">
        <v>0</v>
      </c>
      <c r="AJ4714" s="9">
        <v>0</v>
      </c>
      <c r="AK4714" s="9" t="s">
        <v>1009</v>
      </c>
      <c r="AL4714" s="9" t="s">
        <v>1256</v>
      </c>
    </row>
    <row r="4715" spans="1:38" x14ac:dyDescent="0.25">
      <c r="A4715" s="5" t="s">
        <v>1903</v>
      </c>
      <c r="B4715" s="5" t="s">
        <v>1674</v>
      </c>
      <c r="C4715" s="5">
        <v>610602057</v>
      </c>
      <c r="D4715" s="5">
        <v>5352114</v>
      </c>
      <c r="E4715" s="5" t="s">
        <v>904</v>
      </c>
      <c r="F4715" s="5" t="s">
        <v>38</v>
      </c>
      <c r="G4715" s="5" t="s">
        <v>72</v>
      </c>
      <c r="H4715" s="5" t="s">
        <v>40</v>
      </c>
      <c r="I4715" s="5" t="s">
        <v>1302</v>
      </c>
      <c r="J4715" s="5" t="s">
        <v>1303</v>
      </c>
      <c r="K4715" s="5" t="s">
        <v>41</v>
      </c>
      <c r="L4715" s="5" t="s">
        <v>1009</v>
      </c>
      <c r="M4715" s="5">
        <v>1.75</v>
      </c>
      <c r="N4715" s="5">
        <v>0</v>
      </c>
      <c r="O4715" s="5">
        <v>0</v>
      </c>
      <c r="P4715" s="5">
        <v>0</v>
      </c>
      <c r="Q4715" s="5">
        <v>0</v>
      </c>
      <c r="R4715" s="5">
        <v>0</v>
      </c>
      <c r="S4715" s="5">
        <v>0</v>
      </c>
      <c r="T4715" s="5">
        <v>0</v>
      </c>
      <c r="U4715" s="5">
        <v>0</v>
      </c>
      <c r="V4715" s="5">
        <v>20.52</v>
      </c>
      <c r="W4715" s="5">
        <v>0</v>
      </c>
      <c r="X4715" s="5">
        <v>0</v>
      </c>
      <c r="Y4715" s="5">
        <v>0</v>
      </c>
      <c r="Z4715" s="5">
        <v>0</v>
      </c>
      <c r="AA4715" s="5">
        <v>0</v>
      </c>
      <c r="AB4715" s="5">
        <v>0</v>
      </c>
      <c r="AC4715" s="5">
        <v>0</v>
      </c>
      <c r="AD4715" s="5">
        <v>0</v>
      </c>
      <c r="AE4715" s="9" t="s">
        <v>1114</v>
      </c>
      <c r="AF4715" s="9" t="s">
        <v>908</v>
      </c>
      <c r="AG4715" s="9" t="s">
        <v>1115</v>
      </c>
      <c r="AH4715" s="9" t="s">
        <v>1073</v>
      </c>
      <c r="AI4715" s="10">
        <v>0</v>
      </c>
      <c r="AJ4715" s="9">
        <v>0</v>
      </c>
      <c r="AK4715" s="9" t="s">
        <v>1009</v>
      </c>
      <c r="AL4715" s="9" t="s">
        <v>1256</v>
      </c>
    </row>
    <row r="4716" spans="1:38" x14ac:dyDescent="0.25">
      <c r="A4716" s="5" t="s">
        <v>1903</v>
      </c>
      <c r="B4716" s="5" t="s">
        <v>1674</v>
      </c>
      <c r="C4716" s="5">
        <v>610602057</v>
      </c>
      <c r="D4716" s="5">
        <v>5352384</v>
      </c>
      <c r="E4716" s="5" t="s">
        <v>487</v>
      </c>
      <c r="F4716" s="5" t="s">
        <v>38</v>
      </c>
      <c r="G4716" s="5" t="s">
        <v>72</v>
      </c>
      <c r="H4716" s="5" t="s">
        <v>40</v>
      </c>
      <c r="I4716" s="5" t="s">
        <v>1302</v>
      </c>
      <c r="J4716" s="5" t="s">
        <v>1303</v>
      </c>
      <c r="K4716" s="5" t="s">
        <v>41</v>
      </c>
      <c r="L4716" s="5" t="s">
        <v>1009</v>
      </c>
      <c r="M4716" s="5">
        <v>6.81</v>
      </c>
      <c r="N4716" s="5">
        <v>0</v>
      </c>
      <c r="O4716" s="5">
        <v>0</v>
      </c>
      <c r="P4716" s="5">
        <v>0</v>
      </c>
      <c r="Q4716" s="5">
        <v>9.48</v>
      </c>
      <c r="R4716" s="5">
        <v>9.48</v>
      </c>
      <c r="S4716" s="5">
        <v>0</v>
      </c>
      <c r="T4716" s="5">
        <v>0</v>
      </c>
      <c r="U4716" s="5">
        <v>0</v>
      </c>
      <c r="V4716" s="5">
        <v>79.989999999999995</v>
      </c>
      <c r="W4716" s="5">
        <v>0</v>
      </c>
      <c r="X4716" s="5">
        <v>0</v>
      </c>
      <c r="Y4716" s="5">
        <v>0</v>
      </c>
      <c r="Z4716" s="5">
        <v>113.76</v>
      </c>
      <c r="AA4716" s="5">
        <v>0</v>
      </c>
      <c r="AB4716" s="5">
        <v>0</v>
      </c>
      <c r="AC4716" s="5">
        <v>0</v>
      </c>
      <c r="AD4716" s="5">
        <v>116.96</v>
      </c>
      <c r="AE4716" s="9" t="s">
        <v>1114</v>
      </c>
      <c r="AF4716" s="9" t="s">
        <v>908</v>
      </c>
      <c r="AG4716" s="9" t="s">
        <v>1115</v>
      </c>
      <c r="AH4716" s="9" t="s">
        <v>1073</v>
      </c>
      <c r="AI4716" s="10">
        <v>0</v>
      </c>
      <c r="AJ4716" s="9">
        <v>0</v>
      </c>
      <c r="AK4716" s="9" t="s">
        <v>1009</v>
      </c>
      <c r="AL4716" s="9" t="s">
        <v>1256</v>
      </c>
    </row>
    <row r="4717" spans="1:38" x14ac:dyDescent="0.25">
      <c r="A4717" s="5" t="s">
        <v>1903</v>
      </c>
      <c r="B4717" s="5" t="s">
        <v>1674</v>
      </c>
      <c r="C4717" s="5">
        <v>610602057</v>
      </c>
      <c r="D4717" s="5">
        <v>5352824</v>
      </c>
      <c r="E4717" s="5" t="s">
        <v>854</v>
      </c>
      <c r="F4717" s="5" t="s">
        <v>38</v>
      </c>
      <c r="G4717" s="5" t="s">
        <v>72</v>
      </c>
      <c r="H4717" s="5" t="s">
        <v>40</v>
      </c>
      <c r="I4717" s="5" t="s">
        <v>1302</v>
      </c>
      <c r="J4717" s="5" t="s">
        <v>1303</v>
      </c>
      <c r="K4717" s="5" t="s">
        <v>41</v>
      </c>
      <c r="L4717" s="5" t="s">
        <v>1009</v>
      </c>
      <c r="M4717" s="5">
        <v>12.33</v>
      </c>
      <c r="N4717" s="5">
        <v>0</v>
      </c>
      <c r="O4717" s="5">
        <v>0</v>
      </c>
      <c r="P4717" s="5">
        <v>0</v>
      </c>
      <c r="Q4717" s="5">
        <v>0</v>
      </c>
      <c r="R4717" s="5">
        <v>18.96</v>
      </c>
      <c r="S4717" s="5">
        <v>0</v>
      </c>
      <c r="T4717" s="5">
        <v>0</v>
      </c>
      <c r="U4717" s="5">
        <v>0</v>
      </c>
      <c r="V4717" s="5">
        <v>144.84</v>
      </c>
      <c r="W4717" s="5">
        <v>0</v>
      </c>
      <c r="X4717" s="5">
        <v>0</v>
      </c>
      <c r="Y4717" s="5">
        <v>0</v>
      </c>
      <c r="Z4717" s="5">
        <v>0</v>
      </c>
      <c r="AA4717" s="5">
        <v>0</v>
      </c>
      <c r="AB4717" s="5">
        <v>0</v>
      </c>
      <c r="AC4717" s="5">
        <v>0</v>
      </c>
      <c r="AD4717" s="5">
        <v>265.44</v>
      </c>
      <c r="AE4717" s="9" t="s">
        <v>1114</v>
      </c>
      <c r="AF4717" s="9" t="s">
        <v>908</v>
      </c>
      <c r="AG4717" s="9" t="s">
        <v>1115</v>
      </c>
      <c r="AH4717" s="9" t="s">
        <v>1073</v>
      </c>
      <c r="AI4717" s="10">
        <v>0</v>
      </c>
      <c r="AJ4717" s="9">
        <v>0</v>
      </c>
      <c r="AK4717" s="9" t="s">
        <v>1009</v>
      </c>
      <c r="AL4717" s="9" t="s">
        <v>1256</v>
      </c>
    </row>
    <row r="4718" spans="1:38" x14ac:dyDescent="0.25">
      <c r="A4718" s="5" t="s">
        <v>1903</v>
      </c>
      <c r="B4718" s="5" t="s">
        <v>1674</v>
      </c>
      <c r="C4718" s="5">
        <v>610602057</v>
      </c>
      <c r="D4718" s="5">
        <v>5353525</v>
      </c>
      <c r="E4718" s="5" t="s">
        <v>856</v>
      </c>
      <c r="F4718" s="5" t="s">
        <v>38</v>
      </c>
      <c r="G4718" s="5" t="s">
        <v>72</v>
      </c>
      <c r="H4718" s="5" t="s">
        <v>40</v>
      </c>
      <c r="I4718" s="5" t="s">
        <v>1302</v>
      </c>
      <c r="J4718" s="5" t="s">
        <v>1303</v>
      </c>
      <c r="K4718" s="5" t="s">
        <v>41</v>
      </c>
      <c r="L4718" s="5" t="s">
        <v>1009</v>
      </c>
      <c r="M4718" s="5">
        <v>17.79</v>
      </c>
      <c r="N4718" s="5">
        <v>0</v>
      </c>
      <c r="O4718" s="5">
        <v>0</v>
      </c>
      <c r="P4718" s="5">
        <v>0</v>
      </c>
      <c r="Q4718" s="5">
        <v>0</v>
      </c>
      <c r="R4718" s="5">
        <v>0</v>
      </c>
      <c r="S4718" s="5">
        <v>0</v>
      </c>
      <c r="T4718" s="5">
        <v>0</v>
      </c>
      <c r="U4718" s="5">
        <v>0</v>
      </c>
      <c r="V4718" s="5">
        <v>208.95</v>
      </c>
      <c r="W4718" s="5">
        <v>0</v>
      </c>
      <c r="X4718" s="5">
        <v>0</v>
      </c>
      <c r="Y4718" s="5">
        <v>0</v>
      </c>
      <c r="Z4718" s="5">
        <v>0</v>
      </c>
      <c r="AA4718" s="5">
        <v>0</v>
      </c>
      <c r="AB4718" s="5">
        <v>0</v>
      </c>
      <c r="AC4718" s="5">
        <v>0</v>
      </c>
      <c r="AD4718" s="5">
        <v>0</v>
      </c>
      <c r="AE4718" s="9" t="s">
        <v>1114</v>
      </c>
      <c r="AF4718" s="9" t="s">
        <v>908</v>
      </c>
      <c r="AG4718" s="9" t="s">
        <v>1115</v>
      </c>
      <c r="AH4718" s="9" t="s">
        <v>1073</v>
      </c>
      <c r="AI4718" s="10">
        <v>0</v>
      </c>
      <c r="AJ4718" s="9">
        <v>0</v>
      </c>
      <c r="AK4718" s="9" t="s">
        <v>1009</v>
      </c>
      <c r="AL4718" s="9" t="s">
        <v>1256</v>
      </c>
    </row>
    <row r="4719" spans="1:38" x14ac:dyDescent="0.25">
      <c r="A4719" s="5" t="s">
        <v>1903</v>
      </c>
      <c r="B4719" s="5" t="s">
        <v>1674</v>
      </c>
      <c r="C4719" s="5">
        <v>610602057</v>
      </c>
      <c r="D4719" s="5">
        <v>5359245</v>
      </c>
      <c r="E4719" s="5" t="s">
        <v>849</v>
      </c>
      <c r="F4719" s="5" t="s">
        <v>38</v>
      </c>
      <c r="G4719" s="5" t="s">
        <v>72</v>
      </c>
      <c r="H4719" s="5" t="s">
        <v>40</v>
      </c>
      <c r="I4719" s="5" t="s">
        <v>1302</v>
      </c>
      <c r="J4719" s="5" t="s">
        <v>1303</v>
      </c>
      <c r="K4719" s="5" t="s">
        <v>41</v>
      </c>
      <c r="L4719" s="5" t="s">
        <v>1009</v>
      </c>
      <c r="M4719" s="5">
        <v>24.39</v>
      </c>
      <c r="N4719" s="5">
        <v>0</v>
      </c>
      <c r="O4719" s="5">
        <v>0</v>
      </c>
      <c r="P4719" s="5">
        <v>0</v>
      </c>
      <c r="Q4719" s="5">
        <v>56.88</v>
      </c>
      <c r="R4719" s="5">
        <v>18.96</v>
      </c>
      <c r="S4719" s="5">
        <v>0</v>
      </c>
      <c r="T4719" s="5">
        <v>0</v>
      </c>
      <c r="U4719" s="5">
        <v>0</v>
      </c>
      <c r="V4719" s="5">
        <v>286.39999999999998</v>
      </c>
      <c r="W4719" s="5">
        <v>0</v>
      </c>
      <c r="X4719" s="5">
        <v>0</v>
      </c>
      <c r="Y4719" s="5">
        <v>0</v>
      </c>
      <c r="Z4719" s="5">
        <v>691.2</v>
      </c>
      <c r="AA4719" s="5">
        <v>0</v>
      </c>
      <c r="AB4719" s="5">
        <v>0</v>
      </c>
      <c r="AC4719" s="5">
        <v>0</v>
      </c>
      <c r="AD4719" s="5">
        <v>230.4</v>
      </c>
      <c r="AE4719" s="9" t="s">
        <v>1114</v>
      </c>
      <c r="AF4719" s="9" t="s">
        <v>908</v>
      </c>
      <c r="AG4719" s="9" t="s">
        <v>1115</v>
      </c>
      <c r="AH4719" s="9" t="s">
        <v>1073</v>
      </c>
      <c r="AI4719" s="10">
        <v>0</v>
      </c>
      <c r="AJ4719" s="9">
        <v>0</v>
      </c>
      <c r="AK4719" s="9" t="s">
        <v>1009</v>
      </c>
      <c r="AL4719" s="9" t="s">
        <v>1256</v>
      </c>
    </row>
    <row r="4720" spans="1:38" x14ac:dyDescent="0.25">
      <c r="A4720" s="5" t="s">
        <v>1903</v>
      </c>
      <c r="B4720" s="5" t="s">
        <v>1674</v>
      </c>
      <c r="C4720" s="5">
        <v>610602057</v>
      </c>
      <c r="D4720" s="5">
        <v>5361542</v>
      </c>
      <c r="E4720" s="5" t="s">
        <v>488</v>
      </c>
      <c r="F4720" s="5" t="s">
        <v>38</v>
      </c>
      <c r="G4720" s="5" t="s">
        <v>72</v>
      </c>
      <c r="H4720" s="5" t="s">
        <v>40</v>
      </c>
      <c r="I4720" s="5" t="s">
        <v>1302</v>
      </c>
      <c r="J4720" s="5" t="s">
        <v>1303</v>
      </c>
      <c r="K4720" s="5" t="s">
        <v>41</v>
      </c>
      <c r="L4720" s="5" t="s">
        <v>1009</v>
      </c>
      <c r="M4720" s="5">
        <v>1.1000000000000001</v>
      </c>
      <c r="N4720" s="5">
        <v>0</v>
      </c>
      <c r="O4720" s="5">
        <v>0</v>
      </c>
      <c r="P4720" s="5">
        <v>0</v>
      </c>
      <c r="Q4720" s="5">
        <v>0</v>
      </c>
      <c r="R4720" s="5">
        <v>3.16</v>
      </c>
      <c r="S4720" s="5">
        <v>0</v>
      </c>
      <c r="T4720" s="5">
        <v>0</v>
      </c>
      <c r="U4720" s="5">
        <v>0</v>
      </c>
      <c r="V4720" s="5">
        <v>12.97</v>
      </c>
      <c r="W4720" s="5">
        <v>0</v>
      </c>
      <c r="X4720" s="5">
        <v>0</v>
      </c>
      <c r="Y4720" s="5">
        <v>0</v>
      </c>
      <c r="Z4720" s="5">
        <v>0</v>
      </c>
      <c r="AA4720" s="5">
        <v>0</v>
      </c>
      <c r="AB4720" s="5">
        <v>0</v>
      </c>
      <c r="AC4720" s="5">
        <v>0</v>
      </c>
      <c r="AD4720" s="5">
        <v>37.92</v>
      </c>
      <c r="AE4720" s="9" t="s">
        <v>1114</v>
      </c>
      <c r="AF4720" s="9" t="s">
        <v>908</v>
      </c>
      <c r="AG4720" s="9" t="s">
        <v>1115</v>
      </c>
      <c r="AH4720" s="9" t="s">
        <v>1073</v>
      </c>
      <c r="AI4720" s="10">
        <v>0</v>
      </c>
      <c r="AJ4720" s="9">
        <v>0</v>
      </c>
      <c r="AK4720" s="9" t="s">
        <v>1009</v>
      </c>
      <c r="AL4720" s="9" t="s">
        <v>1256</v>
      </c>
    </row>
    <row r="4721" spans="1:38" x14ac:dyDescent="0.25">
      <c r="A4721" s="5" t="s">
        <v>1903</v>
      </c>
      <c r="B4721" s="5" t="s">
        <v>1674</v>
      </c>
      <c r="C4721" s="5">
        <v>610602057</v>
      </c>
      <c r="D4721" s="5">
        <v>5365725</v>
      </c>
      <c r="E4721" s="5" t="s">
        <v>888</v>
      </c>
      <c r="F4721" s="5" t="s">
        <v>38</v>
      </c>
      <c r="G4721" s="5" t="s">
        <v>72</v>
      </c>
      <c r="H4721" s="5" t="s">
        <v>40</v>
      </c>
      <c r="I4721" s="5" t="s">
        <v>1302</v>
      </c>
      <c r="J4721" s="5" t="s">
        <v>1303</v>
      </c>
      <c r="K4721" s="5" t="s">
        <v>41</v>
      </c>
      <c r="L4721" s="5" t="s">
        <v>1009</v>
      </c>
      <c r="M4721" s="5">
        <v>0.7</v>
      </c>
      <c r="N4721" s="5">
        <v>0</v>
      </c>
      <c r="O4721" s="5">
        <v>0</v>
      </c>
      <c r="P4721" s="5">
        <v>0</v>
      </c>
      <c r="Q4721" s="5">
        <v>0</v>
      </c>
      <c r="R4721" s="5">
        <v>0</v>
      </c>
      <c r="S4721" s="5">
        <v>0</v>
      </c>
      <c r="T4721" s="5">
        <v>0</v>
      </c>
      <c r="U4721" s="5">
        <v>0</v>
      </c>
      <c r="V4721" s="5">
        <v>8.24</v>
      </c>
      <c r="W4721" s="5">
        <v>0</v>
      </c>
      <c r="X4721" s="5">
        <v>0</v>
      </c>
      <c r="Y4721" s="5">
        <v>0</v>
      </c>
      <c r="Z4721" s="5">
        <v>0</v>
      </c>
      <c r="AA4721" s="5">
        <v>0</v>
      </c>
      <c r="AB4721" s="5">
        <v>0</v>
      </c>
      <c r="AC4721" s="5">
        <v>0</v>
      </c>
      <c r="AD4721" s="5">
        <v>0</v>
      </c>
      <c r="AE4721" s="9" t="s">
        <v>1114</v>
      </c>
      <c r="AF4721" s="9" t="s">
        <v>908</v>
      </c>
      <c r="AG4721" s="9" t="s">
        <v>1115</v>
      </c>
      <c r="AH4721" s="9" t="s">
        <v>1073</v>
      </c>
      <c r="AI4721" s="10">
        <v>0</v>
      </c>
      <c r="AJ4721" s="9">
        <v>0</v>
      </c>
      <c r="AK4721" s="9" t="e">
        <v>#N/A</v>
      </c>
      <c r="AL4721" s="9" t="s">
        <v>1256</v>
      </c>
    </row>
    <row r="4722" spans="1:38" x14ac:dyDescent="0.25">
      <c r="A4722" s="5" t="s">
        <v>1903</v>
      </c>
      <c r="B4722" s="5" t="s">
        <v>1674</v>
      </c>
      <c r="C4722" s="5">
        <v>610602057</v>
      </c>
      <c r="D4722" s="5">
        <v>5366134</v>
      </c>
      <c r="E4722" s="5" t="s">
        <v>960</v>
      </c>
      <c r="F4722" s="5" t="s">
        <v>38</v>
      </c>
      <c r="G4722" s="5" t="s">
        <v>72</v>
      </c>
      <c r="H4722" s="5" t="s">
        <v>40</v>
      </c>
      <c r="I4722" s="5" t="s">
        <v>1302</v>
      </c>
      <c r="J4722" s="5" t="s">
        <v>1303</v>
      </c>
      <c r="K4722" s="5" t="s">
        <v>41</v>
      </c>
      <c r="L4722" s="5" t="s">
        <v>1009</v>
      </c>
      <c r="M4722" s="5">
        <v>8.84</v>
      </c>
      <c r="N4722" s="5">
        <v>0</v>
      </c>
      <c r="O4722" s="5">
        <v>0</v>
      </c>
      <c r="P4722" s="5">
        <v>0</v>
      </c>
      <c r="Q4722" s="5">
        <v>18.96</v>
      </c>
      <c r="R4722" s="5">
        <v>12.64</v>
      </c>
      <c r="S4722" s="5">
        <v>0</v>
      </c>
      <c r="T4722" s="5">
        <v>0</v>
      </c>
      <c r="U4722" s="5">
        <v>0</v>
      </c>
      <c r="V4722" s="5">
        <v>103.77</v>
      </c>
      <c r="W4722" s="5">
        <v>0</v>
      </c>
      <c r="X4722" s="5">
        <v>0</v>
      </c>
      <c r="Y4722" s="5">
        <v>0</v>
      </c>
      <c r="Z4722" s="5">
        <v>227.52</v>
      </c>
      <c r="AA4722" s="5">
        <v>0</v>
      </c>
      <c r="AB4722" s="5">
        <v>0</v>
      </c>
      <c r="AC4722" s="5">
        <v>0</v>
      </c>
      <c r="AD4722" s="5">
        <v>164.32</v>
      </c>
      <c r="AE4722" s="9" t="s">
        <v>1114</v>
      </c>
      <c r="AF4722" s="9" t="s">
        <v>908</v>
      </c>
      <c r="AG4722" s="9" t="s">
        <v>1115</v>
      </c>
      <c r="AH4722" s="9" t="s">
        <v>1073</v>
      </c>
      <c r="AI4722" s="10">
        <v>0</v>
      </c>
      <c r="AJ4722" s="9">
        <v>0</v>
      </c>
      <c r="AK4722" s="9" t="e">
        <v>#N/A</v>
      </c>
      <c r="AL4722" s="9" t="s">
        <v>1256</v>
      </c>
    </row>
    <row r="4723" spans="1:38" x14ac:dyDescent="0.25">
      <c r="A4723" s="5" t="s">
        <v>1903</v>
      </c>
      <c r="B4723" s="5" t="s">
        <v>1674</v>
      </c>
      <c r="C4723" s="5">
        <v>610602057</v>
      </c>
      <c r="D4723" s="5">
        <v>5366256</v>
      </c>
      <c r="E4723" s="5" t="s">
        <v>962</v>
      </c>
      <c r="F4723" s="5" t="s">
        <v>38</v>
      </c>
      <c r="G4723" s="5" t="s">
        <v>72</v>
      </c>
      <c r="H4723" s="5" t="s">
        <v>40</v>
      </c>
      <c r="I4723" s="5" t="s">
        <v>1302</v>
      </c>
      <c r="J4723" s="5" t="s">
        <v>1303</v>
      </c>
      <c r="K4723" s="5" t="s">
        <v>41</v>
      </c>
      <c r="L4723" s="5" t="s">
        <v>1009</v>
      </c>
      <c r="M4723" s="5">
        <v>6.63</v>
      </c>
      <c r="N4723" s="5">
        <v>0</v>
      </c>
      <c r="O4723" s="5">
        <v>0</v>
      </c>
      <c r="P4723" s="5">
        <v>0</v>
      </c>
      <c r="Q4723" s="5">
        <v>18.96</v>
      </c>
      <c r="R4723" s="5">
        <v>6.32</v>
      </c>
      <c r="S4723" s="5">
        <v>0</v>
      </c>
      <c r="T4723" s="5">
        <v>0</v>
      </c>
      <c r="U4723" s="5">
        <v>0</v>
      </c>
      <c r="V4723" s="5">
        <v>77.819999999999993</v>
      </c>
      <c r="W4723" s="5">
        <v>0</v>
      </c>
      <c r="X4723" s="5">
        <v>0</v>
      </c>
      <c r="Y4723" s="5">
        <v>0</v>
      </c>
      <c r="Z4723" s="5">
        <v>227.52</v>
      </c>
      <c r="AA4723" s="5">
        <v>0</v>
      </c>
      <c r="AB4723" s="5">
        <v>0</v>
      </c>
      <c r="AC4723" s="5">
        <v>0</v>
      </c>
      <c r="AD4723" s="5">
        <v>75.84</v>
      </c>
      <c r="AE4723" s="9" t="s">
        <v>1114</v>
      </c>
      <c r="AF4723" s="9" t="s">
        <v>908</v>
      </c>
      <c r="AG4723" s="9" t="s">
        <v>1115</v>
      </c>
      <c r="AH4723" s="9" t="s">
        <v>1073</v>
      </c>
      <c r="AI4723" s="10">
        <v>0</v>
      </c>
      <c r="AJ4723" s="9">
        <v>0</v>
      </c>
      <c r="AK4723" s="9" t="e">
        <v>#N/A</v>
      </c>
      <c r="AL4723" s="9" t="s">
        <v>1256</v>
      </c>
    </row>
    <row r="4724" spans="1:38" x14ac:dyDescent="0.25">
      <c r="A4724" s="5" t="s">
        <v>1903</v>
      </c>
      <c r="B4724" s="5" t="s">
        <v>1674</v>
      </c>
      <c r="C4724" s="5">
        <v>610602057</v>
      </c>
      <c r="D4724" s="5">
        <v>5366348</v>
      </c>
      <c r="E4724" s="5" t="s">
        <v>984</v>
      </c>
      <c r="F4724" s="5" t="s">
        <v>38</v>
      </c>
      <c r="G4724" s="5" t="s">
        <v>72</v>
      </c>
      <c r="H4724" s="5" t="s">
        <v>40</v>
      </c>
      <c r="I4724" s="5" t="s">
        <v>1302</v>
      </c>
      <c r="J4724" s="5" t="s">
        <v>1303</v>
      </c>
      <c r="K4724" s="5" t="s">
        <v>41</v>
      </c>
      <c r="L4724" s="5" t="s">
        <v>1009</v>
      </c>
      <c r="M4724" s="5">
        <v>1.1000000000000001</v>
      </c>
      <c r="N4724" s="5">
        <v>0</v>
      </c>
      <c r="O4724" s="5">
        <v>0</v>
      </c>
      <c r="P4724" s="5">
        <v>0</v>
      </c>
      <c r="Q4724" s="5">
        <v>0</v>
      </c>
      <c r="R4724" s="5">
        <v>3.16</v>
      </c>
      <c r="S4724" s="5">
        <v>0</v>
      </c>
      <c r="T4724" s="5">
        <v>0</v>
      </c>
      <c r="U4724" s="5">
        <v>0</v>
      </c>
      <c r="V4724" s="5">
        <v>12.97</v>
      </c>
      <c r="W4724" s="5">
        <v>0</v>
      </c>
      <c r="X4724" s="5">
        <v>0</v>
      </c>
      <c r="Y4724" s="5">
        <v>0</v>
      </c>
      <c r="Z4724" s="5">
        <v>0</v>
      </c>
      <c r="AA4724" s="5">
        <v>0</v>
      </c>
      <c r="AB4724" s="5">
        <v>0</v>
      </c>
      <c r="AC4724" s="5">
        <v>0</v>
      </c>
      <c r="AD4724" s="5">
        <v>37.92</v>
      </c>
      <c r="AE4724" s="9" t="s">
        <v>1114</v>
      </c>
      <c r="AF4724" s="9" t="s">
        <v>908</v>
      </c>
      <c r="AG4724" s="9" t="s">
        <v>1115</v>
      </c>
      <c r="AH4724" s="9" t="s">
        <v>1073</v>
      </c>
      <c r="AI4724" s="10">
        <v>0</v>
      </c>
      <c r="AJ4724" s="9">
        <v>0</v>
      </c>
      <c r="AK4724" s="9" t="e">
        <v>#N/A</v>
      </c>
      <c r="AL4724" s="9" t="s">
        <v>1256</v>
      </c>
    </row>
    <row r="4725" spans="1:38" x14ac:dyDescent="0.25">
      <c r="A4725" s="5" t="s">
        <v>1903</v>
      </c>
      <c r="B4725" s="5" t="s">
        <v>1674</v>
      </c>
      <c r="C4725" s="5">
        <v>610602057</v>
      </c>
      <c r="D4725" s="5">
        <v>5367187</v>
      </c>
      <c r="E4725" s="5" t="s">
        <v>994</v>
      </c>
      <c r="F4725" s="5" t="s">
        <v>38</v>
      </c>
      <c r="G4725" s="5" t="s">
        <v>72</v>
      </c>
      <c r="H4725" s="5" t="s">
        <v>40</v>
      </c>
      <c r="I4725" s="5" t="s">
        <v>1302</v>
      </c>
      <c r="J4725" s="5" t="s">
        <v>1303</v>
      </c>
      <c r="K4725" s="5" t="s">
        <v>41</v>
      </c>
      <c r="L4725" s="5" t="s">
        <v>1009</v>
      </c>
      <c r="M4725" s="5">
        <v>1.1000000000000001</v>
      </c>
      <c r="N4725" s="5">
        <v>0</v>
      </c>
      <c r="O4725" s="5">
        <v>0</v>
      </c>
      <c r="P4725" s="5">
        <v>0</v>
      </c>
      <c r="Q4725" s="5">
        <v>0</v>
      </c>
      <c r="R4725" s="5">
        <v>3.16</v>
      </c>
      <c r="S4725" s="5">
        <v>0</v>
      </c>
      <c r="T4725" s="5">
        <v>0</v>
      </c>
      <c r="U4725" s="5">
        <v>0</v>
      </c>
      <c r="V4725" s="5">
        <v>12.97</v>
      </c>
      <c r="W4725" s="5">
        <v>0</v>
      </c>
      <c r="X4725" s="5">
        <v>0</v>
      </c>
      <c r="Y4725" s="5">
        <v>0</v>
      </c>
      <c r="Z4725" s="5">
        <v>0</v>
      </c>
      <c r="AA4725" s="5">
        <v>0</v>
      </c>
      <c r="AB4725" s="5">
        <v>0</v>
      </c>
      <c r="AC4725" s="5">
        <v>0</v>
      </c>
      <c r="AD4725" s="5">
        <v>37.92</v>
      </c>
      <c r="AE4725" s="9" t="s">
        <v>1114</v>
      </c>
      <c r="AF4725" s="9" t="s">
        <v>908</v>
      </c>
      <c r="AG4725" s="9" t="s">
        <v>1115</v>
      </c>
      <c r="AH4725" s="9" t="s">
        <v>1073</v>
      </c>
      <c r="AI4725" s="10">
        <v>0</v>
      </c>
      <c r="AJ4725" s="9">
        <v>0</v>
      </c>
      <c r="AK4725" s="9" t="e">
        <v>#N/A</v>
      </c>
      <c r="AL4725" s="9" t="s">
        <v>1256</v>
      </c>
    </row>
    <row r="4726" spans="1:38" x14ac:dyDescent="0.25">
      <c r="A4726" s="5" t="s">
        <v>1903</v>
      </c>
      <c r="B4726" s="5" t="s">
        <v>1674</v>
      </c>
      <c r="C4726" s="5">
        <v>610602057</v>
      </c>
      <c r="D4726" s="5">
        <v>5367650</v>
      </c>
      <c r="E4726" s="5" t="s">
        <v>1632</v>
      </c>
      <c r="F4726" s="5" t="s">
        <v>38</v>
      </c>
      <c r="G4726" s="5" t="s">
        <v>72</v>
      </c>
      <c r="H4726" s="5" t="s">
        <v>40</v>
      </c>
      <c r="I4726" s="5" t="s">
        <v>1302</v>
      </c>
      <c r="J4726" s="5" t="s">
        <v>1303</v>
      </c>
      <c r="K4726" s="5" t="s">
        <v>41</v>
      </c>
      <c r="L4726" s="5" t="s">
        <v>1009</v>
      </c>
      <c r="M4726" s="5">
        <v>0</v>
      </c>
      <c r="N4726" s="5">
        <v>0</v>
      </c>
      <c r="O4726" s="5">
        <v>0</v>
      </c>
      <c r="P4726" s="5">
        <v>0</v>
      </c>
      <c r="Q4726" s="5">
        <v>0</v>
      </c>
      <c r="R4726" s="5">
        <v>0</v>
      </c>
      <c r="S4726" s="5">
        <v>0</v>
      </c>
      <c r="T4726" s="5">
        <v>0</v>
      </c>
      <c r="U4726" s="5">
        <v>75.84</v>
      </c>
      <c r="V4726" s="5">
        <v>0</v>
      </c>
      <c r="W4726" s="5">
        <v>0</v>
      </c>
      <c r="X4726" s="5">
        <v>0</v>
      </c>
      <c r="Y4726" s="5">
        <v>0</v>
      </c>
      <c r="Z4726" s="5">
        <v>0</v>
      </c>
      <c r="AA4726" s="5">
        <v>910.08</v>
      </c>
      <c r="AB4726" s="5">
        <v>0</v>
      </c>
      <c r="AC4726" s="5">
        <v>0</v>
      </c>
      <c r="AD4726" s="5">
        <v>0</v>
      </c>
      <c r="AE4726" s="9" t="s">
        <v>1114</v>
      </c>
      <c r="AF4726" s="9" t="s">
        <v>908</v>
      </c>
      <c r="AG4726" s="9" t="s">
        <v>1115</v>
      </c>
      <c r="AH4726" s="9" t="s">
        <v>1073</v>
      </c>
      <c r="AI4726" s="10">
        <v>0</v>
      </c>
      <c r="AJ4726" s="9">
        <v>0</v>
      </c>
      <c r="AK4726" s="9" t="e">
        <v>#N/A</v>
      </c>
      <c r="AL4726" s="9" t="s">
        <v>1256</v>
      </c>
    </row>
    <row r="4727" spans="1:38" x14ac:dyDescent="0.25">
      <c r="A4727" s="5" t="s">
        <v>1903</v>
      </c>
      <c r="B4727" s="5" t="s">
        <v>1674</v>
      </c>
      <c r="C4727" s="5">
        <v>610602057</v>
      </c>
      <c r="D4727" s="5">
        <v>5371004</v>
      </c>
      <c r="E4727" s="5" t="s">
        <v>1497</v>
      </c>
      <c r="F4727" s="5" t="s">
        <v>38</v>
      </c>
      <c r="G4727" s="5" t="s">
        <v>72</v>
      </c>
      <c r="H4727" s="5" t="s">
        <v>40</v>
      </c>
      <c r="I4727" s="5" t="s">
        <v>1302</v>
      </c>
      <c r="J4727" s="5" t="s">
        <v>1303</v>
      </c>
      <c r="K4727" s="5" t="s">
        <v>41</v>
      </c>
      <c r="L4727" s="5" t="s">
        <v>1009</v>
      </c>
      <c r="M4727" s="5">
        <v>0</v>
      </c>
      <c r="N4727" s="5">
        <v>9.48</v>
      </c>
      <c r="O4727" s="5">
        <v>0</v>
      </c>
      <c r="P4727" s="5">
        <v>0</v>
      </c>
      <c r="Q4727" s="5">
        <v>0</v>
      </c>
      <c r="R4727" s="5">
        <v>0</v>
      </c>
      <c r="S4727" s="5">
        <v>0</v>
      </c>
      <c r="T4727" s="5">
        <v>0</v>
      </c>
      <c r="U4727" s="5">
        <v>0</v>
      </c>
      <c r="V4727" s="5">
        <v>0</v>
      </c>
      <c r="W4727" s="5">
        <v>113.76</v>
      </c>
      <c r="X4727" s="5">
        <v>0</v>
      </c>
      <c r="Y4727" s="5">
        <v>0</v>
      </c>
      <c r="Z4727" s="5">
        <v>0</v>
      </c>
      <c r="AA4727" s="5">
        <v>0</v>
      </c>
      <c r="AB4727" s="5">
        <v>0</v>
      </c>
      <c r="AC4727" s="5">
        <v>0</v>
      </c>
      <c r="AD4727" s="5">
        <v>0</v>
      </c>
      <c r="AE4727" s="9" t="s">
        <v>1114</v>
      </c>
      <c r="AF4727" s="9" t="s">
        <v>908</v>
      </c>
      <c r="AG4727" s="9" t="s">
        <v>1115</v>
      </c>
      <c r="AH4727" s="9" t="s">
        <v>1073</v>
      </c>
      <c r="AI4727" s="10">
        <v>0</v>
      </c>
      <c r="AJ4727" s="9">
        <v>0</v>
      </c>
      <c r="AK4727" s="9" t="e">
        <v>#N/A</v>
      </c>
      <c r="AL4727" s="9" t="s">
        <v>1256</v>
      </c>
    </row>
    <row r="4728" spans="1:38" x14ac:dyDescent="0.25">
      <c r="A4728" s="5" t="s">
        <v>1904</v>
      </c>
      <c r="B4728" s="5" t="s">
        <v>1674</v>
      </c>
      <c r="C4728" s="5">
        <v>610602511</v>
      </c>
      <c r="D4728" s="5">
        <v>5027929</v>
      </c>
      <c r="E4728" s="5" t="s">
        <v>37</v>
      </c>
      <c r="F4728" s="5" t="s">
        <v>38</v>
      </c>
      <c r="G4728" s="5" t="s">
        <v>72</v>
      </c>
      <c r="H4728" s="5" t="s">
        <v>40</v>
      </c>
      <c r="I4728" s="5" t="s">
        <v>1302</v>
      </c>
      <c r="J4728" s="5" t="s">
        <v>1303</v>
      </c>
      <c r="K4728" s="5" t="s">
        <v>41</v>
      </c>
      <c r="L4728" s="5" t="s">
        <v>1009</v>
      </c>
      <c r="M4728" s="5">
        <v>5.59</v>
      </c>
      <c r="N4728" s="5">
        <v>0</v>
      </c>
      <c r="O4728" s="5">
        <v>0</v>
      </c>
      <c r="P4728" s="5">
        <v>0</v>
      </c>
      <c r="Q4728" s="5">
        <v>0</v>
      </c>
      <c r="R4728" s="5">
        <v>0</v>
      </c>
      <c r="S4728" s="5">
        <v>0</v>
      </c>
      <c r="T4728" s="5">
        <v>0</v>
      </c>
      <c r="U4728" s="5">
        <v>0</v>
      </c>
      <c r="V4728" s="5">
        <v>65.39</v>
      </c>
      <c r="W4728" s="5">
        <v>0</v>
      </c>
      <c r="X4728" s="5">
        <v>0</v>
      </c>
      <c r="Y4728" s="5">
        <v>0</v>
      </c>
      <c r="Z4728" s="5">
        <v>0</v>
      </c>
      <c r="AA4728" s="5">
        <v>0</v>
      </c>
      <c r="AB4728" s="5">
        <v>0</v>
      </c>
      <c r="AC4728" s="5">
        <v>0</v>
      </c>
      <c r="AD4728" s="5">
        <v>0</v>
      </c>
      <c r="AE4728" s="9" t="s">
        <v>1134</v>
      </c>
      <c r="AF4728" s="9" t="s">
        <v>908</v>
      </c>
      <c r="AG4728" s="9" t="s">
        <v>1135</v>
      </c>
      <c r="AH4728" s="9" t="s">
        <v>1073</v>
      </c>
      <c r="AI4728" s="10">
        <v>0</v>
      </c>
      <c r="AJ4728" s="9">
        <v>0</v>
      </c>
      <c r="AK4728" s="9" t="s">
        <v>1009</v>
      </c>
      <c r="AL4728" s="9" t="s">
        <v>1257</v>
      </c>
    </row>
    <row r="4729" spans="1:38" x14ac:dyDescent="0.25">
      <c r="A4729" s="5" t="s">
        <v>1904</v>
      </c>
      <c r="B4729" s="5" t="s">
        <v>1674</v>
      </c>
      <c r="C4729" s="5">
        <v>610602511</v>
      </c>
      <c r="D4729" s="5">
        <v>5127995</v>
      </c>
      <c r="E4729" s="5" t="s">
        <v>460</v>
      </c>
      <c r="F4729" s="5" t="s">
        <v>38</v>
      </c>
      <c r="G4729" s="5" t="s">
        <v>72</v>
      </c>
      <c r="H4729" s="5" t="s">
        <v>40</v>
      </c>
      <c r="I4729" s="5" t="s">
        <v>1302</v>
      </c>
      <c r="J4729" s="5" t="s">
        <v>1303</v>
      </c>
      <c r="K4729" s="5" t="s">
        <v>41</v>
      </c>
      <c r="L4729" s="5" t="s">
        <v>1009</v>
      </c>
      <c r="M4729" s="5">
        <v>16.78</v>
      </c>
      <c r="N4729" s="5">
        <v>0</v>
      </c>
      <c r="O4729" s="5">
        <v>0</v>
      </c>
      <c r="P4729" s="5">
        <v>0</v>
      </c>
      <c r="Q4729" s="5">
        <v>48</v>
      </c>
      <c r="R4729" s="5">
        <v>16</v>
      </c>
      <c r="S4729" s="5">
        <v>0</v>
      </c>
      <c r="T4729" s="5">
        <v>0</v>
      </c>
      <c r="U4729" s="5">
        <v>0</v>
      </c>
      <c r="V4729" s="5">
        <v>196.17</v>
      </c>
      <c r="W4729" s="5">
        <v>0</v>
      </c>
      <c r="X4729" s="5">
        <v>0</v>
      </c>
      <c r="Y4729" s="5">
        <v>0</v>
      </c>
      <c r="Z4729" s="5">
        <v>571.20000000000005</v>
      </c>
      <c r="AA4729" s="5">
        <v>0</v>
      </c>
      <c r="AB4729" s="5">
        <v>0</v>
      </c>
      <c r="AC4729" s="5">
        <v>0</v>
      </c>
      <c r="AD4729" s="5">
        <v>190.4</v>
      </c>
      <c r="AE4729" s="9" t="s">
        <v>1134</v>
      </c>
      <c r="AF4729" s="9" t="s">
        <v>908</v>
      </c>
      <c r="AG4729" s="9" t="s">
        <v>1135</v>
      </c>
      <c r="AH4729" s="9" t="s">
        <v>1073</v>
      </c>
      <c r="AI4729" s="10">
        <v>0</v>
      </c>
      <c r="AJ4729" s="9">
        <v>0</v>
      </c>
      <c r="AK4729" s="9" t="s">
        <v>1009</v>
      </c>
      <c r="AL4729" s="9" t="s">
        <v>1257</v>
      </c>
    </row>
    <row r="4730" spans="1:38" x14ac:dyDescent="0.25">
      <c r="A4730" s="5" t="s">
        <v>1904</v>
      </c>
      <c r="B4730" s="5" t="s">
        <v>1674</v>
      </c>
      <c r="C4730" s="5">
        <v>610602511</v>
      </c>
      <c r="D4730" s="5">
        <v>5208306</v>
      </c>
      <c r="E4730" s="5" t="s">
        <v>201</v>
      </c>
      <c r="F4730" s="5" t="s">
        <v>47</v>
      </c>
      <c r="G4730" s="5" t="s">
        <v>924</v>
      </c>
      <c r="H4730" s="5" t="s">
        <v>162</v>
      </c>
      <c r="I4730" s="5" t="s">
        <v>1301</v>
      </c>
      <c r="J4730" s="5" t="s">
        <v>1334</v>
      </c>
      <c r="K4730" s="5" t="s">
        <v>41</v>
      </c>
      <c r="L4730" s="5" t="s">
        <v>1076</v>
      </c>
      <c r="M4730" s="5">
        <v>0.47</v>
      </c>
      <c r="N4730" s="5">
        <v>0</v>
      </c>
      <c r="O4730" s="5">
        <v>0</v>
      </c>
      <c r="P4730" s="5">
        <v>0</v>
      </c>
      <c r="Q4730" s="5">
        <v>0</v>
      </c>
      <c r="R4730" s="5">
        <v>0</v>
      </c>
      <c r="S4730" s="5">
        <v>0</v>
      </c>
      <c r="T4730" s="5">
        <v>0</v>
      </c>
      <c r="U4730" s="5">
        <v>0</v>
      </c>
      <c r="V4730" s="5">
        <v>5.48</v>
      </c>
      <c r="W4730" s="5">
        <v>0</v>
      </c>
      <c r="X4730" s="5">
        <v>0</v>
      </c>
      <c r="Y4730" s="5">
        <v>0</v>
      </c>
      <c r="Z4730" s="5">
        <v>0</v>
      </c>
      <c r="AA4730" s="5">
        <v>0</v>
      </c>
      <c r="AB4730" s="5">
        <v>0</v>
      </c>
      <c r="AC4730" s="5">
        <v>0</v>
      </c>
      <c r="AD4730" s="5">
        <v>0</v>
      </c>
      <c r="AE4730" s="9" t="s">
        <v>1134</v>
      </c>
      <c r="AF4730" s="9" t="s">
        <v>914</v>
      </c>
      <c r="AG4730" s="9" t="s">
        <v>1137</v>
      </c>
      <c r="AH4730" s="9" t="s">
        <v>1073</v>
      </c>
      <c r="AI4730" s="10">
        <v>0</v>
      </c>
      <c r="AJ4730" s="9">
        <v>0</v>
      </c>
      <c r="AK4730" s="9" t="s">
        <v>1076</v>
      </c>
      <c r="AL4730" s="9" t="s">
        <v>1257</v>
      </c>
    </row>
    <row r="4731" spans="1:38" x14ac:dyDescent="0.25">
      <c r="A4731" s="5" t="s">
        <v>1904</v>
      </c>
      <c r="B4731" s="5" t="s">
        <v>1674</v>
      </c>
      <c r="C4731" s="5">
        <v>610602511</v>
      </c>
      <c r="D4731" s="5">
        <v>5248517</v>
      </c>
      <c r="E4731" s="5" t="s">
        <v>836</v>
      </c>
      <c r="F4731" s="5" t="s">
        <v>38</v>
      </c>
      <c r="G4731" s="5" t="s">
        <v>72</v>
      </c>
      <c r="H4731" s="5" t="s">
        <v>40</v>
      </c>
      <c r="I4731" s="5" t="s">
        <v>1302</v>
      </c>
      <c r="J4731" s="5" t="s">
        <v>1303</v>
      </c>
      <c r="K4731" s="5" t="s">
        <v>41</v>
      </c>
      <c r="L4731" s="5" t="s">
        <v>1009</v>
      </c>
      <c r="M4731" s="5">
        <v>0.56000000000000005</v>
      </c>
      <c r="N4731" s="5">
        <v>0</v>
      </c>
      <c r="O4731" s="5">
        <v>0</v>
      </c>
      <c r="P4731" s="5">
        <v>0</v>
      </c>
      <c r="Q4731" s="5">
        <v>0</v>
      </c>
      <c r="R4731" s="5">
        <v>0</v>
      </c>
      <c r="S4731" s="5">
        <v>0</v>
      </c>
      <c r="T4731" s="5">
        <v>0</v>
      </c>
      <c r="U4731" s="5">
        <v>0</v>
      </c>
      <c r="V4731" s="5">
        <v>6.54</v>
      </c>
      <c r="W4731" s="5">
        <v>0</v>
      </c>
      <c r="X4731" s="5">
        <v>0</v>
      </c>
      <c r="Y4731" s="5">
        <v>0</v>
      </c>
      <c r="Z4731" s="5">
        <v>0</v>
      </c>
      <c r="AA4731" s="5">
        <v>0</v>
      </c>
      <c r="AB4731" s="5">
        <v>0</v>
      </c>
      <c r="AC4731" s="5">
        <v>0</v>
      </c>
      <c r="AD4731" s="5">
        <v>0</v>
      </c>
      <c r="AE4731" s="9" t="s">
        <v>1134</v>
      </c>
      <c r="AF4731" s="9" t="s">
        <v>908</v>
      </c>
      <c r="AG4731" s="9" t="s">
        <v>1135</v>
      </c>
      <c r="AH4731" s="9" t="s">
        <v>1073</v>
      </c>
      <c r="AI4731" s="10">
        <v>0</v>
      </c>
      <c r="AJ4731" s="9">
        <v>0</v>
      </c>
      <c r="AK4731" s="9" t="s">
        <v>1009</v>
      </c>
      <c r="AL4731" s="9" t="s">
        <v>1257</v>
      </c>
    </row>
    <row r="4732" spans="1:38" x14ac:dyDescent="0.25">
      <c r="A4732" s="5" t="s">
        <v>1904</v>
      </c>
      <c r="B4732" s="5" t="s">
        <v>1674</v>
      </c>
      <c r="C4732" s="5">
        <v>610602511</v>
      </c>
      <c r="D4732" s="5">
        <v>5252388</v>
      </c>
      <c r="E4732" s="5" t="s">
        <v>106</v>
      </c>
      <c r="F4732" s="5" t="s">
        <v>38</v>
      </c>
      <c r="G4732" s="5" t="s">
        <v>72</v>
      </c>
      <c r="H4732" s="5" t="s">
        <v>40</v>
      </c>
      <c r="I4732" s="5" t="s">
        <v>1302</v>
      </c>
      <c r="J4732" s="5" t="s">
        <v>1303</v>
      </c>
      <c r="K4732" s="5" t="s">
        <v>41</v>
      </c>
      <c r="L4732" s="5" t="s">
        <v>1009</v>
      </c>
      <c r="M4732" s="5">
        <v>1.68</v>
      </c>
      <c r="N4732" s="5">
        <v>0</v>
      </c>
      <c r="O4732" s="5">
        <v>0</v>
      </c>
      <c r="P4732" s="5">
        <v>0</v>
      </c>
      <c r="Q4732" s="5">
        <v>0</v>
      </c>
      <c r="R4732" s="5">
        <v>0</v>
      </c>
      <c r="S4732" s="5">
        <v>0</v>
      </c>
      <c r="T4732" s="5">
        <v>0</v>
      </c>
      <c r="U4732" s="5">
        <v>0</v>
      </c>
      <c r="V4732" s="5">
        <v>19.62</v>
      </c>
      <c r="W4732" s="5">
        <v>0</v>
      </c>
      <c r="X4732" s="5">
        <v>0</v>
      </c>
      <c r="Y4732" s="5">
        <v>0</v>
      </c>
      <c r="Z4732" s="5">
        <v>0</v>
      </c>
      <c r="AA4732" s="5">
        <v>0</v>
      </c>
      <c r="AB4732" s="5">
        <v>0</v>
      </c>
      <c r="AC4732" s="5">
        <v>0</v>
      </c>
      <c r="AD4732" s="5">
        <v>0</v>
      </c>
      <c r="AE4732" s="9" t="s">
        <v>1134</v>
      </c>
      <c r="AF4732" s="9" t="s">
        <v>908</v>
      </c>
      <c r="AG4732" s="9" t="s">
        <v>1135</v>
      </c>
      <c r="AH4732" s="9" t="s">
        <v>1073</v>
      </c>
      <c r="AI4732" s="10">
        <v>0</v>
      </c>
      <c r="AJ4732" s="9">
        <v>0</v>
      </c>
      <c r="AK4732" s="9" t="s">
        <v>1009</v>
      </c>
      <c r="AL4732" s="9" t="s">
        <v>1257</v>
      </c>
    </row>
    <row r="4733" spans="1:38" x14ac:dyDescent="0.25">
      <c r="A4733" s="5" t="s">
        <v>1904</v>
      </c>
      <c r="B4733" s="5" t="s">
        <v>1674</v>
      </c>
      <c r="C4733" s="5">
        <v>610602511</v>
      </c>
      <c r="D4733" s="5">
        <v>5252779</v>
      </c>
      <c r="E4733" s="5" t="s">
        <v>462</v>
      </c>
      <c r="F4733" s="5" t="s">
        <v>38</v>
      </c>
      <c r="G4733" s="5" t="s">
        <v>72</v>
      </c>
      <c r="H4733" s="5" t="s">
        <v>40</v>
      </c>
      <c r="I4733" s="5" t="s">
        <v>1302</v>
      </c>
      <c r="J4733" s="5" t="s">
        <v>1303</v>
      </c>
      <c r="K4733" s="5" t="s">
        <v>41</v>
      </c>
      <c r="L4733" s="5" t="s">
        <v>1009</v>
      </c>
      <c r="M4733" s="5">
        <v>1.1200000000000001</v>
      </c>
      <c r="N4733" s="5">
        <v>0</v>
      </c>
      <c r="O4733" s="5">
        <v>0</v>
      </c>
      <c r="P4733" s="5">
        <v>0</v>
      </c>
      <c r="Q4733" s="5">
        <v>0</v>
      </c>
      <c r="R4733" s="5">
        <v>0</v>
      </c>
      <c r="S4733" s="5">
        <v>0</v>
      </c>
      <c r="T4733" s="5">
        <v>0</v>
      </c>
      <c r="U4733" s="5">
        <v>0</v>
      </c>
      <c r="V4733" s="5">
        <v>13.08</v>
      </c>
      <c r="W4733" s="5">
        <v>0</v>
      </c>
      <c r="X4733" s="5">
        <v>0</v>
      </c>
      <c r="Y4733" s="5">
        <v>0</v>
      </c>
      <c r="Z4733" s="5">
        <v>0</v>
      </c>
      <c r="AA4733" s="5">
        <v>0</v>
      </c>
      <c r="AB4733" s="5">
        <v>0</v>
      </c>
      <c r="AC4733" s="5">
        <v>0</v>
      </c>
      <c r="AD4733" s="5">
        <v>0</v>
      </c>
      <c r="AE4733" s="9" t="s">
        <v>1134</v>
      </c>
      <c r="AF4733" s="9" t="s">
        <v>908</v>
      </c>
      <c r="AG4733" s="9" t="s">
        <v>1135</v>
      </c>
      <c r="AH4733" s="9" t="s">
        <v>1073</v>
      </c>
      <c r="AI4733" s="10">
        <v>0</v>
      </c>
      <c r="AJ4733" s="9">
        <v>0</v>
      </c>
      <c r="AK4733" s="9" t="s">
        <v>1009</v>
      </c>
      <c r="AL4733" s="9" t="s">
        <v>1257</v>
      </c>
    </row>
    <row r="4734" spans="1:38" x14ac:dyDescent="0.25">
      <c r="A4734" s="5" t="s">
        <v>1904</v>
      </c>
      <c r="B4734" s="5" t="s">
        <v>1674</v>
      </c>
      <c r="C4734" s="5">
        <v>610602511</v>
      </c>
      <c r="D4734" s="5">
        <v>5253730</v>
      </c>
      <c r="E4734" s="5" t="s">
        <v>698</v>
      </c>
      <c r="F4734" s="5" t="s">
        <v>38</v>
      </c>
      <c r="G4734" s="5" t="s">
        <v>72</v>
      </c>
      <c r="H4734" s="5" t="s">
        <v>40</v>
      </c>
      <c r="I4734" s="5" t="s">
        <v>1302</v>
      </c>
      <c r="J4734" s="5" t="s">
        <v>1303</v>
      </c>
      <c r="K4734" s="5" t="s">
        <v>41</v>
      </c>
      <c r="L4734" s="5" t="s">
        <v>1009</v>
      </c>
      <c r="M4734" s="5">
        <v>1.68</v>
      </c>
      <c r="N4734" s="5">
        <v>0</v>
      </c>
      <c r="O4734" s="5">
        <v>0</v>
      </c>
      <c r="P4734" s="5">
        <v>0</v>
      </c>
      <c r="Q4734" s="5">
        <v>4.8</v>
      </c>
      <c r="R4734" s="5">
        <v>1.5999999999999999</v>
      </c>
      <c r="S4734" s="5">
        <v>0</v>
      </c>
      <c r="T4734" s="5">
        <v>0</v>
      </c>
      <c r="U4734" s="5">
        <v>0</v>
      </c>
      <c r="V4734" s="5">
        <v>19.62</v>
      </c>
      <c r="W4734" s="5">
        <v>0</v>
      </c>
      <c r="X4734" s="5">
        <v>0</v>
      </c>
      <c r="Y4734" s="5">
        <v>0</v>
      </c>
      <c r="Z4734" s="5">
        <v>55.2</v>
      </c>
      <c r="AA4734" s="5">
        <v>0</v>
      </c>
      <c r="AB4734" s="5">
        <v>0</v>
      </c>
      <c r="AC4734" s="5">
        <v>0</v>
      </c>
      <c r="AD4734" s="5">
        <v>18.400000000000002</v>
      </c>
      <c r="AE4734" s="9" t="s">
        <v>1134</v>
      </c>
      <c r="AF4734" s="9" t="s">
        <v>908</v>
      </c>
      <c r="AG4734" s="9" t="s">
        <v>1135</v>
      </c>
      <c r="AH4734" s="9" t="s">
        <v>1073</v>
      </c>
      <c r="AI4734" s="10">
        <v>0</v>
      </c>
      <c r="AJ4734" s="9">
        <v>0</v>
      </c>
      <c r="AK4734" s="9" t="s">
        <v>1009</v>
      </c>
      <c r="AL4734" s="9" t="s">
        <v>1257</v>
      </c>
    </row>
    <row r="4735" spans="1:38" x14ac:dyDescent="0.25">
      <c r="A4735" s="5" t="s">
        <v>1904</v>
      </c>
      <c r="B4735" s="5" t="s">
        <v>1674</v>
      </c>
      <c r="C4735" s="5">
        <v>610602511</v>
      </c>
      <c r="D4735" s="5">
        <v>5254073</v>
      </c>
      <c r="E4735" s="5" t="s">
        <v>463</v>
      </c>
      <c r="F4735" s="5" t="s">
        <v>38</v>
      </c>
      <c r="G4735" s="5" t="s">
        <v>72</v>
      </c>
      <c r="H4735" s="5" t="s">
        <v>40</v>
      </c>
      <c r="I4735" s="5" t="s">
        <v>1302</v>
      </c>
      <c r="J4735" s="5" t="s">
        <v>1303</v>
      </c>
      <c r="K4735" s="5" t="s">
        <v>41</v>
      </c>
      <c r="L4735" s="5" t="s">
        <v>1009</v>
      </c>
      <c r="M4735" s="5">
        <v>16.78</v>
      </c>
      <c r="N4735" s="5">
        <v>0</v>
      </c>
      <c r="O4735" s="5">
        <v>0</v>
      </c>
      <c r="P4735" s="5">
        <v>0</v>
      </c>
      <c r="Q4735" s="5">
        <v>48</v>
      </c>
      <c r="R4735" s="5">
        <v>16</v>
      </c>
      <c r="S4735" s="5">
        <v>0</v>
      </c>
      <c r="T4735" s="5">
        <v>0</v>
      </c>
      <c r="U4735" s="5">
        <v>0</v>
      </c>
      <c r="V4735" s="5">
        <v>196.17</v>
      </c>
      <c r="W4735" s="5">
        <v>0</v>
      </c>
      <c r="X4735" s="5">
        <v>0</v>
      </c>
      <c r="Y4735" s="5">
        <v>0</v>
      </c>
      <c r="Z4735" s="5">
        <v>576</v>
      </c>
      <c r="AA4735" s="5">
        <v>0</v>
      </c>
      <c r="AB4735" s="5">
        <v>0</v>
      </c>
      <c r="AC4735" s="5">
        <v>0</v>
      </c>
      <c r="AD4735" s="5">
        <v>192</v>
      </c>
      <c r="AE4735" s="9" t="s">
        <v>1134</v>
      </c>
      <c r="AF4735" s="9" t="s">
        <v>908</v>
      </c>
      <c r="AG4735" s="9" t="s">
        <v>1135</v>
      </c>
      <c r="AH4735" s="9" t="s">
        <v>1073</v>
      </c>
      <c r="AI4735" s="10">
        <v>0</v>
      </c>
      <c r="AJ4735" s="9">
        <v>0</v>
      </c>
      <c r="AK4735" s="9" t="s">
        <v>1009</v>
      </c>
      <c r="AL4735" s="9" t="s">
        <v>1257</v>
      </c>
    </row>
    <row r="4736" spans="1:38" x14ac:dyDescent="0.25">
      <c r="A4736" s="5" t="s">
        <v>1904</v>
      </c>
      <c r="B4736" s="5" t="s">
        <v>1674</v>
      </c>
      <c r="C4736" s="5">
        <v>610602511</v>
      </c>
      <c r="D4736" s="5">
        <v>5259495</v>
      </c>
      <c r="E4736" s="5" t="s">
        <v>56</v>
      </c>
      <c r="F4736" s="5" t="s">
        <v>38</v>
      </c>
      <c r="G4736" s="5" t="s">
        <v>72</v>
      </c>
      <c r="H4736" s="5" t="s">
        <v>40</v>
      </c>
      <c r="I4736" s="5" t="s">
        <v>1302</v>
      </c>
      <c r="J4736" s="5" t="s">
        <v>1303</v>
      </c>
      <c r="K4736" s="5" t="s">
        <v>41</v>
      </c>
      <c r="L4736" s="5" t="s">
        <v>1009</v>
      </c>
      <c r="M4736" s="5">
        <v>1.68</v>
      </c>
      <c r="N4736" s="5">
        <v>0</v>
      </c>
      <c r="O4736" s="5">
        <v>0</v>
      </c>
      <c r="P4736" s="5">
        <v>0</v>
      </c>
      <c r="Q4736" s="5">
        <v>4.8</v>
      </c>
      <c r="R4736" s="5">
        <v>1.5999999999999999</v>
      </c>
      <c r="S4736" s="5">
        <v>0</v>
      </c>
      <c r="T4736" s="5">
        <v>0</v>
      </c>
      <c r="U4736" s="5">
        <v>0</v>
      </c>
      <c r="V4736" s="5">
        <v>19.62</v>
      </c>
      <c r="W4736" s="5">
        <v>0</v>
      </c>
      <c r="X4736" s="5">
        <v>0</v>
      </c>
      <c r="Y4736" s="5">
        <v>0</v>
      </c>
      <c r="Z4736" s="5">
        <v>57.12</v>
      </c>
      <c r="AA4736" s="5">
        <v>0</v>
      </c>
      <c r="AB4736" s="5">
        <v>0</v>
      </c>
      <c r="AC4736" s="5">
        <v>0</v>
      </c>
      <c r="AD4736" s="5">
        <v>19.04</v>
      </c>
      <c r="AE4736" s="9" t="s">
        <v>1134</v>
      </c>
      <c r="AF4736" s="9" t="s">
        <v>908</v>
      </c>
      <c r="AG4736" s="9" t="s">
        <v>1135</v>
      </c>
      <c r="AH4736" s="9" t="s">
        <v>1073</v>
      </c>
      <c r="AI4736" s="10">
        <v>0</v>
      </c>
      <c r="AJ4736" s="9">
        <v>0</v>
      </c>
      <c r="AK4736" s="9" t="s">
        <v>1009</v>
      </c>
      <c r="AL4736" s="9" t="s">
        <v>1257</v>
      </c>
    </row>
    <row r="4737" spans="1:38" x14ac:dyDescent="0.25">
      <c r="A4737" s="5" t="s">
        <v>1904</v>
      </c>
      <c r="B4737" s="5" t="s">
        <v>1674</v>
      </c>
      <c r="C4737" s="5">
        <v>610602511</v>
      </c>
      <c r="D4737" s="5">
        <v>5261759</v>
      </c>
      <c r="E4737" s="5" t="s">
        <v>587</v>
      </c>
      <c r="F4737" s="5" t="s">
        <v>38</v>
      </c>
      <c r="G4737" s="5" t="s">
        <v>72</v>
      </c>
      <c r="H4737" s="5" t="s">
        <v>40</v>
      </c>
      <c r="I4737" s="5" t="s">
        <v>1302</v>
      </c>
      <c r="J4737" s="5" t="s">
        <v>1303</v>
      </c>
      <c r="K4737" s="5" t="s">
        <v>41</v>
      </c>
      <c r="L4737" s="5" t="s">
        <v>1009</v>
      </c>
      <c r="M4737" s="5">
        <v>0.56000000000000005</v>
      </c>
      <c r="N4737" s="5">
        <v>0</v>
      </c>
      <c r="O4737" s="5">
        <v>0</v>
      </c>
      <c r="P4737" s="5">
        <v>0</v>
      </c>
      <c r="Q4737" s="5">
        <v>0</v>
      </c>
      <c r="R4737" s="5">
        <v>0</v>
      </c>
      <c r="S4737" s="5">
        <v>0</v>
      </c>
      <c r="T4737" s="5">
        <v>0</v>
      </c>
      <c r="U4737" s="5">
        <v>0</v>
      </c>
      <c r="V4737" s="5">
        <v>6.54</v>
      </c>
      <c r="W4737" s="5">
        <v>0</v>
      </c>
      <c r="X4737" s="5">
        <v>0</v>
      </c>
      <c r="Y4737" s="5">
        <v>0</v>
      </c>
      <c r="Z4737" s="5">
        <v>0</v>
      </c>
      <c r="AA4737" s="5">
        <v>0</v>
      </c>
      <c r="AB4737" s="5">
        <v>0</v>
      </c>
      <c r="AC4737" s="5">
        <v>0</v>
      </c>
      <c r="AD4737" s="5">
        <v>0</v>
      </c>
      <c r="AE4737" s="9" t="s">
        <v>1134</v>
      </c>
      <c r="AF4737" s="9" t="s">
        <v>908</v>
      </c>
      <c r="AG4737" s="9" t="s">
        <v>1135</v>
      </c>
      <c r="AH4737" s="9" t="s">
        <v>1073</v>
      </c>
      <c r="AI4737" s="10">
        <v>0</v>
      </c>
      <c r="AJ4737" s="9">
        <v>0</v>
      </c>
      <c r="AK4737" s="9" t="s">
        <v>1009</v>
      </c>
      <c r="AL4737" s="9" t="s">
        <v>1257</v>
      </c>
    </row>
    <row r="4738" spans="1:38" x14ac:dyDescent="0.25">
      <c r="A4738" s="5" t="s">
        <v>1904</v>
      </c>
      <c r="B4738" s="5" t="s">
        <v>1674</v>
      </c>
      <c r="C4738" s="5">
        <v>610602511</v>
      </c>
      <c r="D4738" s="5">
        <v>5262263</v>
      </c>
      <c r="E4738" s="5" t="s">
        <v>464</v>
      </c>
      <c r="F4738" s="5" t="s">
        <v>38</v>
      </c>
      <c r="G4738" s="5" t="s">
        <v>72</v>
      </c>
      <c r="H4738" s="5" t="s">
        <v>40</v>
      </c>
      <c r="I4738" s="5" t="s">
        <v>1302</v>
      </c>
      <c r="J4738" s="5" t="s">
        <v>1303</v>
      </c>
      <c r="K4738" s="5" t="s">
        <v>41</v>
      </c>
      <c r="L4738" s="5" t="s">
        <v>1009</v>
      </c>
      <c r="M4738" s="5">
        <v>3.36</v>
      </c>
      <c r="N4738" s="5">
        <v>0</v>
      </c>
      <c r="O4738" s="5">
        <v>0</v>
      </c>
      <c r="P4738" s="5">
        <v>0</v>
      </c>
      <c r="Q4738" s="5">
        <v>9.6</v>
      </c>
      <c r="R4738" s="5">
        <v>3.1999999999999997</v>
      </c>
      <c r="S4738" s="5">
        <v>0</v>
      </c>
      <c r="T4738" s="5">
        <v>0</v>
      </c>
      <c r="U4738" s="5">
        <v>0</v>
      </c>
      <c r="V4738" s="5">
        <v>39.229999999999997</v>
      </c>
      <c r="W4738" s="5">
        <v>0</v>
      </c>
      <c r="X4738" s="5">
        <v>0</v>
      </c>
      <c r="Y4738" s="5">
        <v>0</v>
      </c>
      <c r="Z4738" s="5">
        <v>110.4</v>
      </c>
      <c r="AA4738" s="5">
        <v>0</v>
      </c>
      <c r="AB4738" s="5">
        <v>0</v>
      </c>
      <c r="AC4738" s="5">
        <v>0</v>
      </c>
      <c r="AD4738" s="5">
        <v>36.800000000000004</v>
      </c>
      <c r="AE4738" s="9" t="s">
        <v>1134</v>
      </c>
      <c r="AF4738" s="9" t="s">
        <v>908</v>
      </c>
      <c r="AG4738" s="9" t="s">
        <v>1135</v>
      </c>
      <c r="AH4738" s="9" t="s">
        <v>1073</v>
      </c>
      <c r="AI4738" s="10">
        <v>0</v>
      </c>
      <c r="AJ4738" s="9">
        <v>0</v>
      </c>
      <c r="AK4738" s="9" t="s">
        <v>1009</v>
      </c>
      <c r="AL4738" s="9" t="s">
        <v>1257</v>
      </c>
    </row>
    <row r="4739" spans="1:38" x14ac:dyDescent="0.25">
      <c r="A4739" s="5" t="s">
        <v>1904</v>
      </c>
      <c r="B4739" s="5" t="s">
        <v>1674</v>
      </c>
      <c r="C4739" s="5">
        <v>610602511</v>
      </c>
      <c r="D4739" s="5">
        <v>5262840</v>
      </c>
      <c r="E4739" s="5" t="s">
        <v>707</v>
      </c>
      <c r="F4739" s="5" t="s">
        <v>38</v>
      </c>
      <c r="G4739" s="5" t="s">
        <v>72</v>
      </c>
      <c r="H4739" s="5" t="s">
        <v>40</v>
      </c>
      <c r="I4739" s="5" t="s">
        <v>1302</v>
      </c>
      <c r="J4739" s="5" t="s">
        <v>1303</v>
      </c>
      <c r="K4739" s="5" t="s">
        <v>41</v>
      </c>
      <c r="L4739" s="5" t="s">
        <v>1009</v>
      </c>
      <c r="M4739" s="5">
        <v>1.1200000000000001</v>
      </c>
      <c r="N4739" s="5">
        <v>0</v>
      </c>
      <c r="O4739" s="5">
        <v>0</v>
      </c>
      <c r="P4739" s="5">
        <v>0</v>
      </c>
      <c r="Q4739" s="5">
        <v>0</v>
      </c>
      <c r="R4739" s="5">
        <v>0</v>
      </c>
      <c r="S4739" s="5">
        <v>0</v>
      </c>
      <c r="T4739" s="5">
        <v>0</v>
      </c>
      <c r="U4739" s="5">
        <v>0</v>
      </c>
      <c r="V4739" s="5">
        <v>13.08</v>
      </c>
      <c r="W4739" s="5">
        <v>0</v>
      </c>
      <c r="X4739" s="5">
        <v>0</v>
      </c>
      <c r="Y4739" s="5">
        <v>0</v>
      </c>
      <c r="Z4739" s="5">
        <v>0</v>
      </c>
      <c r="AA4739" s="5">
        <v>0</v>
      </c>
      <c r="AB4739" s="5">
        <v>0</v>
      </c>
      <c r="AC4739" s="5">
        <v>0</v>
      </c>
      <c r="AD4739" s="5">
        <v>0</v>
      </c>
      <c r="AE4739" s="9" t="s">
        <v>1134</v>
      </c>
      <c r="AF4739" s="9" t="s">
        <v>908</v>
      </c>
      <c r="AG4739" s="9" t="s">
        <v>1135</v>
      </c>
      <c r="AH4739" s="9" t="s">
        <v>1073</v>
      </c>
      <c r="AI4739" s="10">
        <v>0</v>
      </c>
      <c r="AJ4739" s="9">
        <v>0</v>
      </c>
      <c r="AK4739" s="9" t="s">
        <v>1009</v>
      </c>
      <c r="AL4739" s="9" t="s">
        <v>1257</v>
      </c>
    </row>
    <row r="4740" spans="1:38" x14ac:dyDescent="0.25">
      <c r="A4740" s="5" t="s">
        <v>1904</v>
      </c>
      <c r="B4740" s="5" t="s">
        <v>1674</v>
      </c>
      <c r="C4740" s="5">
        <v>610602511</v>
      </c>
      <c r="D4740" s="5">
        <v>5263210</v>
      </c>
      <c r="E4740" s="5" t="s">
        <v>481</v>
      </c>
      <c r="F4740" s="5" t="s">
        <v>38</v>
      </c>
      <c r="G4740" s="5" t="s">
        <v>72</v>
      </c>
      <c r="H4740" s="5" t="s">
        <v>40</v>
      </c>
      <c r="I4740" s="5" t="s">
        <v>1302</v>
      </c>
      <c r="J4740" s="5" t="s">
        <v>1303</v>
      </c>
      <c r="K4740" s="5" t="s">
        <v>41</v>
      </c>
      <c r="L4740" s="5" t="s">
        <v>1009</v>
      </c>
      <c r="M4740" s="5">
        <v>0</v>
      </c>
      <c r="N4740" s="5">
        <v>0</v>
      </c>
      <c r="O4740" s="5">
        <v>0</v>
      </c>
      <c r="P4740" s="5">
        <v>0</v>
      </c>
      <c r="Q4740" s="5">
        <v>0</v>
      </c>
      <c r="R4740" s="5">
        <v>0</v>
      </c>
      <c r="S4740" s="5">
        <v>0</v>
      </c>
      <c r="T4740" s="5">
        <v>0</v>
      </c>
      <c r="U4740" s="5">
        <v>0</v>
      </c>
      <c r="V4740" s="5">
        <v>0</v>
      </c>
      <c r="W4740" s="5">
        <v>0</v>
      </c>
      <c r="X4740" s="5">
        <v>0</v>
      </c>
      <c r="Y4740" s="5">
        <v>0</v>
      </c>
      <c r="Z4740" s="5">
        <v>0</v>
      </c>
      <c r="AA4740" s="5">
        <v>0</v>
      </c>
      <c r="AB4740" s="5">
        <v>0</v>
      </c>
      <c r="AC4740" s="5">
        <v>0</v>
      </c>
      <c r="AD4740" s="5">
        <v>0</v>
      </c>
      <c r="AE4740" s="9" t="s">
        <v>1134</v>
      </c>
      <c r="AF4740" s="9" t="s">
        <v>908</v>
      </c>
      <c r="AG4740" s="9" t="s">
        <v>1135</v>
      </c>
      <c r="AH4740" s="9" t="s">
        <v>1073</v>
      </c>
      <c r="AI4740" s="10">
        <v>0</v>
      </c>
      <c r="AJ4740" s="9">
        <v>0</v>
      </c>
      <c r="AK4740" s="9" t="s">
        <v>1009</v>
      </c>
      <c r="AL4740" s="9" t="s">
        <v>1257</v>
      </c>
    </row>
    <row r="4741" spans="1:38" x14ac:dyDescent="0.25">
      <c r="A4741" s="5" t="s">
        <v>1904</v>
      </c>
      <c r="B4741" s="5" t="s">
        <v>1674</v>
      </c>
      <c r="C4741" s="5">
        <v>610602511</v>
      </c>
      <c r="D4741" s="5">
        <v>5291157</v>
      </c>
      <c r="E4741" s="5" t="s">
        <v>484</v>
      </c>
      <c r="F4741" s="5" t="s">
        <v>38</v>
      </c>
      <c r="G4741" s="5" t="s">
        <v>72</v>
      </c>
      <c r="H4741" s="5" t="s">
        <v>40</v>
      </c>
      <c r="I4741" s="5" t="s">
        <v>1302</v>
      </c>
      <c r="J4741" s="5" t="s">
        <v>1303</v>
      </c>
      <c r="K4741" s="5" t="s">
        <v>41</v>
      </c>
      <c r="L4741" s="5" t="s">
        <v>1009</v>
      </c>
      <c r="M4741" s="5">
        <v>6.71</v>
      </c>
      <c r="N4741" s="5">
        <v>9.6</v>
      </c>
      <c r="O4741" s="5">
        <v>0</v>
      </c>
      <c r="P4741" s="5">
        <v>0</v>
      </c>
      <c r="Q4741" s="5">
        <v>19.2</v>
      </c>
      <c r="R4741" s="5">
        <v>6.3999999999999995</v>
      </c>
      <c r="S4741" s="5">
        <v>0</v>
      </c>
      <c r="T4741" s="5">
        <v>0</v>
      </c>
      <c r="U4741" s="5">
        <v>0</v>
      </c>
      <c r="V4741" s="5">
        <v>78.47</v>
      </c>
      <c r="W4741" s="5">
        <v>110.4</v>
      </c>
      <c r="X4741" s="5">
        <v>0</v>
      </c>
      <c r="Y4741" s="5">
        <v>0</v>
      </c>
      <c r="Z4741" s="5">
        <v>220.8</v>
      </c>
      <c r="AA4741" s="5">
        <v>0</v>
      </c>
      <c r="AB4741" s="5">
        <v>0</v>
      </c>
      <c r="AC4741" s="5">
        <v>0</v>
      </c>
      <c r="AD4741" s="5">
        <v>73.600000000000009</v>
      </c>
      <c r="AE4741" s="9" t="s">
        <v>1134</v>
      </c>
      <c r="AF4741" s="9" t="s">
        <v>908</v>
      </c>
      <c r="AG4741" s="9" t="s">
        <v>1135</v>
      </c>
      <c r="AH4741" s="9" t="s">
        <v>1073</v>
      </c>
      <c r="AI4741" s="10">
        <v>0</v>
      </c>
      <c r="AJ4741" s="9">
        <v>0</v>
      </c>
      <c r="AK4741" s="9" t="s">
        <v>1009</v>
      </c>
      <c r="AL4741" s="9" t="s">
        <v>1257</v>
      </c>
    </row>
    <row r="4742" spans="1:38" x14ac:dyDescent="0.25">
      <c r="A4742" s="5" t="s">
        <v>1904</v>
      </c>
      <c r="B4742" s="5" t="s">
        <v>1674</v>
      </c>
      <c r="C4742" s="5">
        <v>610602511</v>
      </c>
      <c r="D4742" s="5">
        <v>5291635</v>
      </c>
      <c r="E4742" s="5" t="s">
        <v>69</v>
      </c>
      <c r="F4742" s="5" t="s">
        <v>38</v>
      </c>
      <c r="G4742" s="5" t="s">
        <v>72</v>
      </c>
      <c r="H4742" s="5" t="s">
        <v>40</v>
      </c>
      <c r="I4742" s="5" t="s">
        <v>1302</v>
      </c>
      <c r="J4742" s="5" t="s">
        <v>1303</v>
      </c>
      <c r="K4742" s="5" t="s">
        <v>41</v>
      </c>
      <c r="L4742" s="5" t="s">
        <v>1009</v>
      </c>
      <c r="M4742" s="5">
        <v>1.68</v>
      </c>
      <c r="N4742" s="5">
        <v>0</v>
      </c>
      <c r="O4742" s="5">
        <v>0</v>
      </c>
      <c r="P4742" s="5">
        <v>0</v>
      </c>
      <c r="Q4742" s="5">
        <v>4.8</v>
      </c>
      <c r="R4742" s="5">
        <v>1.5999999999999999</v>
      </c>
      <c r="S4742" s="5">
        <v>0</v>
      </c>
      <c r="T4742" s="5">
        <v>0</v>
      </c>
      <c r="U4742" s="5">
        <v>0</v>
      </c>
      <c r="V4742" s="5">
        <v>19.62</v>
      </c>
      <c r="W4742" s="5">
        <v>0</v>
      </c>
      <c r="X4742" s="5">
        <v>0</v>
      </c>
      <c r="Y4742" s="5">
        <v>0</v>
      </c>
      <c r="Z4742" s="5">
        <v>55.2</v>
      </c>
      <c r="AA4742" s="5">
        <v>0</v>
      </c>
      <c r="AB4742" s="5">
        <v>0</v>
      </c>
      <c r="AC4742" s="5">
        <v>0</v>
      </c>
      <c r="AD4742" s="5">
        <v>18.400000000000002</v>
      </c>
      <c r="AE4742" s="9" t="s">
        <v>1134</v>
      </c>
      <c r="AF4742" s="9" t="s">
        <v>908</v>
      </c>
      <c r="AG4742" s="9" t="s">
        <v>1135</v>
      </c>
      <c r="AH4742" s="9" t="s">
        <v>1073</v>
      </c>
      <c r="AI4742" s="10">
        <v>0</v>
      </c>
      <c r="AJ4742" s="9">
        <v>0</v>
      </c>
      <c r="AK4742" s="9" t="s">
        <v>1009</v>
      </c>
      <c r="AL4742" s="9" t="s">
        <v>1257</v>
      </c>
    </row>
    <row r="4743" spans="1:38" x14ac:dyDescent="0.25">
      <c r="A4743" s="5" t="s">
        <v>1904</v>
      </c>
      <c r="B4743" s="5" t="s">
        <v>1674</v>
      </c>
      <c r="C4743" s="5">
        <v>610602511</v>
      </c>
      <c r="D4743" s="5">
        <v>5301791</v>
      </c>
      <c r="E4743" s="5" t="s">
        <v>468</v>
      </c>
      <c r="F4743" s="5" t="s">
        <v>38</v>
      </c>
      <c r="G4743" s="5" t="s">
        <v>72</v>
      </c>
      <c r="H4743" s="5" t="s">
        <v>40</v>
      </c>
      <c r="I4743" s="5" t="s">
        <v>1302</v>
      </c>
      <c r="J4743" s="5" t="s">
        <v>1303</v>
      </c>
      <c r="K4743" s="5" t="s">
        <v>41</v>
      </c>
      <c r="L4743" s="5" t="s">
        <v>1009</v>
      </c>
      <c r="M4743" s="5">
        <v>23.49</v>
      </c>
      <c r="N4743" s="5">
        <v>0</v>
      </c>
      <c r="O4743" s="5">
        <v>0</v>
      </c>
      <c r="P4743" s="5">
        <v>0</v>
      </c>
      <c r="Q4743" s="5">
        <v>0</v>
      </c>
      <c r="R4743" s="5">
        <v>0</v>
      </c>
      <c r="S4743" s="5">
        <v>0</v>
      </c>
      <c r="T4743" s="5">
        <v>0</v>
      </c>
      <c r="U4743" s="5">
        <v>0</v>
      </c>
      <c r="V4743" s="5">
        <v>274.64</v>
      </c>
      <c r="W4743" s="5">
        <v>0</v>
      </c>
      <c r="X4743" s="5">
        <v>0</v>
      </c>
      <c r="Y4743" s="5">
        <v>0</v>
      </c>
      <c r="Z4743" s="5">
        <v>0</v>
      </c>
      <c r="AA4743" s="5">
        <v>0</v>
      </c>
      <c r="AB4743" s="5">
        <v>0</v>
      </c>
      <c r="AC4743" s="5">
        <v>0</v>
      </c>
      <c r="AD4743" s="5">
        <v>0</v>
      </c>
      <c r="AE4743" s="9" t="s">
        <v>1134</v>
      </c>
      <c r="AF4743" s="9" t="s">
        <v>908</v>
      </c>
      <c r="AG4743" s="9" t="s">
        <v>1135</v>
      </c>
      <c r="AH4743" s="9" t="s">
        <v>1073</v>
      </c>
      <c r="AI4743" s="10">
        <v>0</v>
      </c>
      <c r="AJ4743" s="9">
        <v>0</v>
      </c>
      <c r="AK4743" s="9" t="s">
        <v>1009</v>
      </c>
      <c r="AL4743" s="9" t="s">
        <v>1257</v>
      </c>
    </row>
    <row r="4744" spans="1:38" x14ac:dyDescent="0.25">
      <c r="A4744" s="5" t="s">
        <v>1904</v>
      </c>
      <c r="B4744" s="5" t="s">
        <v>1674</v>
      </c>
      <c r="C4744" s="5">
        <v>610602511</v>
      </c>
      <c r="D4744" s="5">
        <v>5334876</v>
      </c>
      <c r="E4744" s="5" t="s">
        <v>471</v>
      </c>
      <c r="F4744" s="5" t="s">
        <v>38</v>
      </c>
      <c r="G4744" s="5" t="s">
        <v>72</v>
      </c>
      <c r="H4744" s="5" t="s">
        <v>40</v>
      </c>
      <c r="I4744" s="5" t="s">
        <v>1302</v>
      </c>
      <c r="J4744" s="5" t="s">
        <v>1303</v>
      </c>
      <c r="K4744" s="5" t="s">
        <v>41</v>
      </c>
      <c r="L4744" s="5" t="s">
        <v>1009</v>
      </c>
      <c r="M4744" s="5">
        <v>7.27</v>
      </c>
      <c r="N4744" s="5">
        <v>0</v>
      </c>
      <c r="O4744" s="5">
        <v>0</v>
      </c>
      <c r="P4744" s="5">
        <v>0</v>
      </c>
      <c r="Q4744" s="5">
        <v>19.2</v>
      </c>
      <c r="R4744" s="5">
        <v>6.3999999999999995</v>
      </c>
      <c r="S4744" s="5">
        <v>0</v>
      </c>
      <c r="T4744" s="5">
        <v>0</v>
      </c>
      <c r="U4744" s="5">
        <v>0</v>
      </c>
      <c r="V4744" s="5">
        <v>85.01</v>
      </c>
      <c r="W4744" s="5">
        <v>0</v>
      </c>
      <c r="X4744" s="5">
        <v>0</v>
      </c>
      <c r="Y4744" s="5">
        <v>0</v>
      </c>
      <c r="Z4744" s="5">
        <v>220.8</v>
      </c>
      <c r="AA4744" s="5">
        <v>0</v>
      </c>
      <c r="AB4744" s="5">
        <v>0</v>
      </c>
      <c r="AC4744" s="5">
        <v>0</v>
      </c>
      <c r="AD4744" s="5">
        <v>73.600000000000009</v>
      </c>
      <c r="AE4744" s="9" t="s">
        <v>1134</v>
      </c>
      <c r="AF4744" s="9" t="s">
        <v>908</v>
      </c>
      <c r="AG4744" s="9" t="s">
        <v>1135</v>
      </c>
      <c r="AH4744" s="9" t="s">
        <v>1073</v>
      </c>
      <c r="AI4744" s="10">
        <v>0</v>
      </c>
      <c r="AJ4744" s="9">
        <v>0</v>
      </c>
      <c r="AK4744" s="9" t="s">
        <v>1009</v>
      </c>
      <c r="AL4744" s="9" t="s">
        <v>1257</v>
      </c>
    </row>
    <row r="4745" spans="1:38" x14ac:dyDescent="0.25">
      <c r="A4745" s="5" t="s">
        <v>1904</v>
      </c>
      <c r="B4745" s="5" t="s">
        <v>1674</v>
      </c>
      <c r="C4745" s="5">
        <v>610602511</v>
      </c>
      <c r="D4745" s="5">
        <v>5352384</v>
      </c>
      <c r="E4745" s="5" t="s">
        <v>487</v>
      </c>
      <c r="F4745" s="5" t="s">
        <v>38</v>
      </c>
      <c r="G4745" s="5" t="s">
        <v>72</v>
      </c>
      <c r="H4745" s="5" t="s">
        <v>40</v>
      </c>
      <c r="I4745" s="5" t="s">
        <v>1302</v>
      </c>
      <c r="J4745" s="5" t="s">
        <v>1303</v>
      </c>
      <c r="K4745" s="5" t="s">
        <v>41</v>
      </c>
      <c r="L4745" s="5" t="s">
        <v>1009</v>
      </c>
      <c r="M4745" s="5">
        <v>3.36</v>
      </c>
      <c r="N4745" s="5">
        <v>0</v>
      </c>
      <c r="O4745" s="5">
        <v>0</v>
      </c>
      <c r="P4745" s="5">
        <v>0</v>
      </c>
      <c r="Q4745" s="5">
        <v>9.6</v>
      </c>
      <c r="R4745" s="5">
        <v>3.1999999999999997</v>
      </c>
      <c r="S4745" s="5">
        <v>0</v>
      </c>
      <c r="T4745" s="5">
        <v>0</v>
      </c>
      <c r="U4745" s="5">
        <v>0</v>
      </c>
      <c r="V4745" s="5">
        <v>39.229999999999997</v>
      </c>
      <c r="W4745" s="5">
        <v>0</v>
      </c>
      <c r="X4745" s="5">
        <v>0</v>
      </c>
      <c r="Y4745" s="5">
        <v>0</v>
      </c>
      <c r="Z4745" s="5">
        <v>110.4</v>
      </c>
      <c r="AA4745" s="5">
        <v>0</v>
      </c>
      <c r="AB4745" s="5">
        <v>0</v>
      </c>
      <c r="AC4745" s="5">
        <v>0</v>
      </c>
      <c r="AD4745" s="5">
        <v>36.800000000000004</v>
      </c>
      <c r="AE4745" s="9" t="s">
        <v>1134</v>
      </c>
      <c r="AF4745" s="9" t="s">
        <v>908</v>
      </c>
      <c r="AG4745" s="9" t="s">
        <v>1135</v>
      </c>
      <c r="AH4745" s="9" t="s">
        <v>1073</v>
      </c>
      <c r="AI4745" s="10">
        <v>0</v>
      </c>
      <c r="AJ4745" s="9">
        <v>0</v>
      </c>
      <c r="AK4745" s="9" t="s">
        <v>1009</v>
      </c>
      <c r="AL4745" s="9" t="s">
        <v>1257</v>
      </c>
    </row>
    <row r="4746" spans="1:38" x14ac:dyDescent="0.25">
      <c r="A4746" s="5" t="s">
        <v>1904</v>
      </c>
      <c r="B4746" s="5" t="s">
        <v>1674</v>
      </c>
      <c r="C4746" s="5">
        <v>610602511</v>
      </c>
      <c r="D4746" s="5">
        <v>5353664</v>
      </c>
      <c r="E4746" s="5" t="s">
        <v>150</v>
      </c>
      <c r="F4746" s="5" t="s">
        <v>38</v>
      </c>
      <c r="G4746" s="5" t="s">
        <v>72</v>
      </c>
      <c r="H4746" s="5" t="s">
        <v>40</v>
      </c>
      <c r="I4746" s="5" t="s">
        <v>1302</v>
      </c>
      <c r="J4746" s="5" t="s">
        <v>1303</v>
      </c>
      <c r="K4746" s="5" t="s">
        <v>41</v>
      </c>
      <c r="L4746" s="5" t="s">
        <v>1009</v>
      </c>
      <c r="M4746" s="5">
        <v>1.68</v>
      </c>
      <c r="N4746" s="5">
        <v>0</v>
      </c>
      <c r="O4746" s="5">
        <v>0</v>
      </c>
      <c r="P4746" s="5">
        <v>0</v>
      </c>
      <c r="Q4746" s="5">
        <v>4.8</v>
      </c>
      <c r="R4746" s="5">
        <v>1.5999999999999999</v>
      </c>
      <c r="S4746" s="5">
        <v>0</v>
      </c>
      <c r="T4746" s="5">
        <v>0</v>
      </c>
      <c r="U4746" s="5">
        <v>0</v>
      </c>
      <c r="V4746" s="5">
        <v>19.62</v>
      </c>
      <c r="W4746" s="5">
        <v>0</v>
      </c>
      <c r="X4746" s="5">
        <v>0</v>
      </c>
      <c r="Y4746" s="5">
        <v>0</v>
      </c>
      <c r="Z4746" s="5">
        <v>55.2</v>
      </c>
      <c r="AA4746" s="5">
        <v>0</v>
      </c>
      <c r="AB4746" s="5">
        <v>0</v>
      </c>
      <c r="AC4746" s="5">
        <v>0</v>
      </c>
      <c r="AD4746" s="5">
        <v>18.400000000000002</v>
      </c>
      <c r="AE4746" s="9" t="s">
        <v>1134</v>
      </c>
      <c r="AF4746" s="9" t="s">
        <v>908</v>
      </c>
      <c r="AG4746" s="9" t="s">
        <v>1135</v>
      </c>
      <c r="AH4746" s="9" t="s">
        <v>1073</v>
      </c>
      <c r="AI4746" s="10">
        <v>0</v>
      </c>
      <c r="AJ4746" s="9">
        <v>0</v>
      </c>
      <c r="AK4746" s="9" t="s">
        <v>1009</v>
      </c>
      <c r="AL4746" s="9" t="s">
        <v>1257</v>
      </c>
    </row>
    <row r="4747" spans="1:38" x14ac:dyDescent="0.25">
      <c r="A4747" s="5" t="s">
        <v>1904</v>
      </c>
      <c r="B4747" s="5" t="s">
        <v>1674</v>
      </c>
      <c r="C4747" s="5">
        <v>610602511</v>
      </c>
      <c r="D4747" s="5">
        <v>5355684</v>
      </c>
      <c r="E4747" s="5" t="s">
        <v>151</v>
      </c>
      <c r="F4747" s="5" t="s">
        <v>38</v>
      </c>
      <c r="G4747" s="5" t="s">
        <v>72</v>
      </c>
      <c r="H4747" s="5" t="s">
        <v>40</v>
      </c>
      <c r="I4747" s="5" t="s">
        <v>1302</v>
      </c>
      <c r="J4747" s="5" t="s">
        <v>1303</v>
      </c>
      <c r="K4747" s="5" t="s">
        <v>41</v>
      </c>
      <c r="L4747" s="5" t="s">
        <v>1009</v>
      </c>
      <c r="M4747" s="5">
        <v>5.03</v>
      </c>
      <c r="N4747" s="5">
        <v>0</v>
      </c>
      <c r="O4747" s="5">
        <v>0</v>
      </c>
      <c r="P4747" s="5">
        <v>0</v>
      </c>
      <c r="Q4747" s="5">
        <v>14.4</v>
      </c>
      <c r="R4747" s="5">
        <v>4.8</v>
      </c>
      <c r="S4747" s="5">
        <v>0</v>
      </c>
      <c r="T4747" s="5">
        <v>0</v>
      </c>
      <c r="U4747" s="5">
        <v>0</v>
      </c>
      <c r="V4747" s="5">
        <v>58.85</v>
      </c>
      <c r="W4747" s="5">
        <v>0</v>
      </c>
      <c r="X4747" s="5">
        <v>0</v>
      </c>
      <c r="Y4747" s="5">
        <v>0</v>
      </c>
      <c r="Z4747" s="5">
        <v>165.6</v>
      </c>
      <c r="AA4747" s="5">
        <v>0</v>
      </c>
      <c r="AB4747" s="5">
        <v>0</v>
      </c>
      <c r="AC4747" s="5">
        <v>0</v>
      </c>
      <c r="AD4747" s="5">
        <v>55.199999999999996</v>
      </c>
      <c r="AE4747" s="9" t="s">
        <v>1134</v>
      </c>
      <c r="AF4747" s="9" t="s">
        <v>908</v>
      </c>
      <c r="AG4747" s="9" t="s">
        <v>1135</v>
      </c>
      <c r="AH4747" s="9" t="s">
        <v>1073</v>
      </c>
      <c r="AI4747" s="10">
        <v>0</v>
      </c>
      <c r="AJ4747" s="9">
        <v>0</v>
      </c>
      <c r="AK4747" s="9" t="s">
        <v>1009</v>
      </c>
      <c r="AL4747" s="9" t="s">
        <v>1257</v>
      </c>
    </row>
    <row r="4748" spans="1:38" x14ac:dyDescent="0.25">
      <c r="A4748" s="5" t="s">
        <v>1904</v>
      </c>
      <c r="B4748" s="5" t="s">
        <v>1674</v>
      </c>
      <c r="C4748" s="5">
        <v>610602511</v>
      </c>
      <c r="D4748" s="5">
        <v>5359245</v>
      </c>
      <c r="E4748" s="5" t="s">
        <v>849</v>
      </c>
      <c r="F4748" s="5" t="s">
        <v>38</v>
      </c>
      <c r="G4748" s="5" t="s">
        <v>72</v>
      </c>
      <c r="H4748" s="5" t="s">
        <v>40</v>
      </c>
      <c r="I4748" s="5" t="s">
        <v>1302</v>
      </c>
      <c r="J4748" s="5" t="s">
        <v>1303</v>
      </c>
      <c r="K4748" s="5" t="s">
        <v>41</v>
      </c>
      <c r="L4748" s="5" t="s">
        <v>1009</v>
      </c>
      <c r="M4748" s="5">
        <v>19.579999999999998</v>
      </c>
      <c r="N4748" s="5">
        <v>0</v>
      </c>
      <c r="O4748" s="5">
        <v>0</v>
      </c>
      <c r="P4748" s="5">
        <v>0</v>
      </c>
      <c r="Q4748" s="5">
        <v>48</v>
      </c>
      <c r="R4748" s="5">
        <v>16</v>
      </c>
      <c r="S4748" s="5">
        <v>0</v>
      </c>
      <c r="T4748" s="5">
        <v>0</v>
      </c>
      <c r="U4748" s="5">
        <v>0</v>
      </c>
      <c r="V4748" s="5">
        <v>228.87</v>
      </c>
      <c r="W4748" s="5">
        <v>0</v>
      </c>
      <c r="X4748" s="5">
        <v>0</v>
      </c>
      <c r="Y4748" s="5">
        <v>0</v>
      </c>
      <c r="Z4748" s="5">
        <v>552</v>
      </c>
      <c r="AA4748" s="5">
        <v>0</v>
      </c>
      <c r="AB4748" s="5">
        <v>0</v>
      </c>
      <c r="AC4748" s="5">
        <v>0</v>
      </c>
      <c r="AD4748" s="5">
        <v>184</v>
      </c>
      <c r="AE4748" s="9" t="s">
        <v>1134</v>
      </c>
      <c r="AF4748" s="9" t="s">
        <v>908</v>
      </c>
      <c r="AG4748" s="9" t="s">
        <v>1135</v>
      </c>
      <c r="AH4748" s="9" t="s">
        <v>1073</v>
      </c>
      <c r="AI4748" s="10">
        <v>0</v>
      </c>
      <c r="AJ4748" s="9">
        <v>0</v>
      </c>
      <c r="AK4748" s="9" t="s">
        <v>1009</v>
      </c>
      <c r="AL4748" s="9" t="s">
        <v>1257</v>
      </c>
    </row>
    <row r="4749" spans="1:38" x14ac:dyDescent="0.25">
      <c r="A4749" s="5" t="s">
        <v>1904</v>
      </c>
      <c r="B4749" s="5" t="s">
        <v>1674</v>
      </c>
      <c r="C4749" s="5">
        <v>610602511</v>
      </c>
      <c r="D4749" s="5">
        <v>5364976</v>
      </c>
      <c r="E4749" s="5" t="s">
        <v>886</v>
      </c>
      <c r="F4749" s="5" t="s">
        <v>38</v>
      </c>
      <c r="G4749" s="5" t="s">
        <v>72</v>
      </c>
      <c r="H4749" s="5" t="s">
        <v>40</v>
      </c>
      <c r="I4749" s="5" t="s">
        <v>1302</v>
      </c>
      <c r="J4749" s="5" t="s">
        <v>1303</v>
      </c>
      <c r="K4749" s="5" t="s">
        <v>41</v>
      </c>
      <c r="L4749" s="5" t="s">
        <v>1009</v>
      </c>
      <c r="M4749" s="5">
        <v>2.2400000000000002</v>
      </c>
      <c r="N4749" s="5">
        <v>0</v>
      </c>
      <c r="O4749" s="5">
        <v>0</v>
      </c>
      <c r="P4749" s="5">
        <v>0</v>
      </c>
      <c r="Q4749" s="5">
        <v>0</v>
      </c>
      <c r="R4749" s="5">
        <v>0</v>
      </c>
      <c r="S4749" s="5">
        <v>0</v>
      </c>
      <c r="T4749" s="5">
        <v>0</v>
      </c>
      <c r="U4749" s="5">
        <v>0</v>
      </c>
      <c r="V4749" s="5">
        <v>26.16</v>
      </c>
      <c r="W4749" s="5">
        <v>0</v>
      </c>
      <c r="X4749" s="5">
        <v>0</v>
      </c>
      <c r="Y4749" s="5">
        <v>0</v>
      </c>
      <c r="Z4749" s="5">
        <v>0</v>
      </c>
      <c r="AA4749" s="5">
        <v>0</v>
      </c>
      <c r="AB4749" s="5">
        <v>0</v>
      </c>
      <c r="AC4749" s="5">
        <v>0</v>
      </c>
      <c r="AD4749" s="5">
        <v>0</v>
      </c>
      <c r="AE4749" s="9" t="s">
        <v>1134</v>
      </c>
      <c r="AF4749" s="9" t="s">
        <v>908</v>
      </c>
      <c r="AG4749" s="9" t="s">
        <v>1135</v>
      </c>
      <c r="AH4749" s="9" t="s">
        <v>1073</v>
      </c>
      <c r="AI4749" s="10">
        <v>0</v>
      </c>
      <c r="AJ4749" s="9">
        <v>0</v>
      </c>
      <c r="AK4749" s="9" t="s">
        <v>1009</v>
      </c>
      <c r="AL4749" s="9" t="s">
        <v>1257</v>
      </c>
    </row>
    <row r="4750" spans="1:38" x14ac:dyDescent="0.25">
      <c r="A4750" s="5" t="s">
        <v>1904</v>
      </c>
      <c r="B4750" s="5" t="s">
        <v>1674</v>
      </c>
      <c r="C4750" s="5">
        <v>610602511</v>
      </c>
      <c r="D4750" s="5">
        <v>5366134</v>
      </c>
      <c r="E4750" s="5" t="s">
        <v>960</v>
      </c>
      <c r="F4750" s="5" t="s">
        <v>38</v>
      </c>
      <c r="G4750" s="5" t="s">
        <v>72</v>
      </c>
      <c r="H4750" s="5" t="s">
        <v>40</v>
      </c>
      <c r="I4750" s="5" t="s">
        <v>1302</v>
      </c>
      <c r="J4750" s="5" t="s">
        <v>1303</v>
      </c>
      <c r="K4750" s="5" t="s">
        <v>41</v>
      </c>
      <c r="L4750" s="5" t="s">
        <v>1009</v>
      </c>
      <c r="M4750" s="5">
        <v>2.2400000000000002</v>
      </c>
      <c r="N4750" s="5">
        <v>0</v>
      </c>
      <c r="O4750" s="5">
        <v>0</v>
      </c>
      <c r="P4750" s="5">
        <v>0</v>
      </c>
      <c r="Q4750" s="5">
        <v>0</v>
      </c>
      <c r="R4750" s="5">
        <v>0</v>
      </c>
      <c r="S4750" s="5">
        <v>0</v>
      </c>
      <c r="T4750" s="5">
        <v>0</v>
      </c>
      <c r="U4750" s="5">
        <v>0</v>
      </c>
      <c r="V4750" s="5">
        <v>26.16</v>
      </c>
      <c r="W4750" s="5">
        <v>0</v>
      </c>
      <c r="X4750" s="5">
        <v>0</v>
      </c>
      <c r="Y4750" s="5">
        <v>0</v>
      </c>
      <c r="Z4750" s="5">
        <v>0</v>
      </c>
      <c r="AA4750" s="5">
        <v>0</v>
      </c>
      <c r="AB4750" s="5">
        <v>0</v>
      </c>
      <c r="AC4750" s="5">
        <v>0</v>
      </c>
      <c r="AD4750" s="5">
        <v>0</v>
      </c>
      <c r="AE4750" s="9" t="s">
        <v>1134</v>
      </c>
      <c r="AF4750" s="9" t="s">
        <v>908</v>
      </c>
      <c r="AG4750" s="9" t="s">
        <v>1135</v>
      </c>
      <c r="AH4750" s="9" t="s">
        <v>1073</v>
      </c>
      <c r="AI4750" s="10">
        <v>0</v>
      </c>
      <c r="AJ4750" s="9">
        <v>0</v>
      </c>
      <c r="AK4750" s="9" t="e">
        <v>#N/A</v>
      </c>
      <c r="AL4750" s="9" t="s">
        <v>1257</v>
      </c>
    </row>
    <row r="4751" spans="1:38" x14ac:dyDescent="0.25">
      <c r="A4751" s="5" t="s">
        <v>1904</v>
      </c>
      <c r="B4751" s="5" t="s">
        <v>1674</v>
      </c>
      <c r="C4751" s="5">
        <v>610602511</v>
      </c>
      <c r="D4751" s="5">
        <v>5366256</v>
      </c>
      <c r="E4751" s="5" t="s">
        <v>962</v>
      </c>
      <c r="F4751" s="5" t="s">
        <v>38</v>
      </c>
      <c r="G4751" s="5" t="s">
        <v>72</v>
      </c>
      <c r="H4751" s="5" t="s">
        <v>40</v>
      </c>
      <c r="I4751" s="5" t="s">
        <v>1302</v>
      </c>
      <c r="J4751" s="5" t="s">
        <v>1303</v>
      </c>
      <c r="K4751" s="5" t="s">
        <v>41</v>
      </c>
      <c r="L4751" s="5" t="s">
        <v>1009</v>
      </c>
      <c r="M4751" s="5">
        <v>2.8</v>
      </c>
      <c r="N4751" s="5">
        <v>0</v>
      </c>
      <c r="O4751" s="5">
        <v>0</v>
      </c>
      <c r="P4751" s="5">
        <v>0</v>
      </c>
      <c r="Q4751" s="5">
        <v>0</v>
      </c>
      <c r="R4751" s="5">
        <v>0</v>
      </c>
      <c r="S4751" s="5">
        <v>0</v>
      </c>
      <c r="T4751" s="5">
        <v>0</v>
      </c>
      <c r="U4751" s="5">
        <v>0</v>
      </c>
      <c r="V4751" s="5">
        <v>32.700000000000003</v>
      </c>
      <c r="W4751" s="5">
        <v>0</v>
      </c>
      <c r="X4751" s="5">
        <v>0</v>
      </c>
      <c r="Y4751" s="5">
        <v>0</v>
      </c>
      <c r="Z4751" s="5">
        <v>0</v>
      </c>
      <c r="AA4751" s="5">
        <v>0</v>
      </c>
      <c r="AB4751" s="5">
        <v>0</v>
      </c>
      <c r="AC4751" s="5">
        <v>0</v>
      </c>
      <c r="AD4751" s="5">
        <v>0</v>
      </c>
      <c r="AE4751" s="9" t="s">
        <v>1134</v>
      </c>
      <c r="AF4751" s="9" t="s">
        <v>908</v>
      </c>
      <c r="AG4751" s="9" t="s">
        <v>1135</v>
      </c>
      <c r="AH4751" s="9" t="s">
        <v>1073</v>
      </c>
      <c r="AI4751" s="10">
        <v>0</v>
      </c>
      <c r="AJ4751" s="9">
        <v>0</v>
      </c>
      <c r="AK4751" s="9" t="e">
        <v>#N/A</v>
      </c>
      <c r="AL4751" s="9" t="s">
        <v>1257</v>
      </c>
    </row>
    <row r="4752" spans="1:38" x14ac:dyDescent="0.25">
      <c r="A4752" s="5" t="s">
        <v>1905</v>
      </c>
      <c r="B4752" s="5" t="s">
        <v>1674</v>
      </c>
      <c r="C4752" s="5">
        <v>610603057</v>
      </c>
      <c r="D4752" s="5">
        <v>5017576</v>
      </c>
      <c r="E4752" s="5" t="s">
        <v>73</v>
      </c>
      <c r="F4752" s="5" t="s">
        <v>38</v>
      </c>
      <c r="G4752" s="5" t="s">
        <v>63</v>
      </c>
      <c r="H4752" s="5" t="s">
        <v>74</v>
      </c>
      <c r="I4752" s="5" t="s">
        <v>1302</v>
      </c>
      <c r="J4752" s="5" t="s">
        <v>1305</v>
      </c>
      <c r="K4752" s="5" t="s">
        <v>36</v>
      </c>
      <c r="L4752" s="5" t="s">
        <v>1011</v>
      </c>
      <c r="M4752" s="5">
        <v>0</v>
      </c>
      <c r="N4752" s="5">
        <v>0</v>
      </c>
      <c r="O4752" s="5">
        <v>0</v>
      </c>
      <c r="P4752" s="5">
        <v>0</v>
      </c>
      <c r="Q4752" s="5">
        <v>3792</v>
      </c>
      <c r="R4752" s="5">
        <v>2866.1200000000003</v>
      </c>
      <c r="S4752" s="5">
        <v>0</v>
      </c>
      <c r="T4752" s="5">
        <v>0</v>
      </c>
      <c r="U4752" s="5">
        <v>3792</v>
      </c>
      <c r="V4752" s="5">
        <v>0</v>
      </c>
      <c r="W4752" s="5">
        <v>0</v>
      </c>
      <c r="X4752" s="5">
        <v>0</v>
      </c>
      <c r="Y4752" s="5">
        <v>0</v>
      </c>
      <c r="Z4752" s="5">
        <v>38208</v>
      </c>
      <c r="AA4752" s="5">
        <v>38208</v>
      </c>
      <c r="AB4752" s="5">
        <v>0</v>
      </c>
      <c r="AC4752" s="5">
        <v>0</v>
      </c>
      <c r="AD4752" s="5">
        <v>29311.279999999999</v>
      </c>
      <c r="AE4752" s="9" t="s">
        <v>1114</v>
      </c>
      <c r="AF4752" s="9" t="s">
        <v>908</v>
      </c>
      <c r="AG4752" s="9" t="s">
        <v>1115</v>
      </c>
      <c r="AH4752" s="9" t="s">
        <v>1073</v>
      </c>
      <c r="AI4752" s="10">
        <v>0</v>
      </c>
      <c r="AJ4752" s="9">
        <v>0</v>
      </c>
      <c r="AK4752" s="9" t="s">
        <v>1011</v>
      </c>
      <c r="AL4752" s="9" t="s">
        <v>1258</v>
      </c>
    </row>
    <row r="4753" spans="1:38" x14ac:dyDescent="0.25">
      <c r="A4753" s="5" t="s">
        <v>1905</v>
      </c>
      <c r="B4753" s="5" t="s">
        <v>1674</v>
      </c>
      <c r="C4753" s="5">
        <v>610603057</v>
      </c>
      <c r="D4753" s="5">
        <v>5027929</v>
      </c>
      <c r="E4753" s="5" t="s">
        <v>37</v>
      </c>
      <c r="F4753" s="5" t="s">
        <v>38</v>
      </c>
      <c r="G4753" s="5" t="s">
        <v>72</v>
      </c>
      <c r="H4753" s="5" t="s">
        <v>40</v>
      </c>
      <c r="I4753" s="5" t="s">
        <v>1302</v>
      </c>
      <c r="J4753" s="5" t="s">
        <v>1303</v>
      </c>
      <c r="K4753" s="5" t="s">
        <v>41</v>
      </c>
      <c r="L4753" s="5" t="s">
        <v>1009</v>
      </c>
      <c r="M4753" s="5">
        <v>55.23</v>
      </c>
      <c r="N4753" s="5">
        <v>0</v>
      </c>
      <c r="O4753" s="5">
        <v>0</v>
      </c>
      <c r="P4753" s="5">
        <v>0</v>
      </c>
      <c r="Q4753" s="5">
        <v>0</v>
      </c>
      <c r="R4753" s="5">
        <v>126.39999999999999</v>
      </c>
      <c r="S4753" s="5">
        <v>0</v>
      </c>
      <c r="T4753" s="5">
        <v>0</v>
      </c>
      <c r="U4753" s="5">
        <v>0</v>
      </c>
      <c r="V4753" s="5">
        <v>584.05999999999995</v>
      </c>
      <c r="W4753" s="5">
        <v>0</v>
      </c>
      <c r="X4753" s="5">
        <v>0</v>
      </c>
      <c r="Y4753" s="5">
        <v>0</v>
      </c>
      <c r="Z4753" s="5">
        <v>0</v>
      </c>
      <c r="AA4753" s="5">
        <v>0</v>
      </c>
      <c r="AB4753" s="5">
        <v>0</v>
      </c>
      <c r="AC4753" s="5">
        <v>0</v>
      </c>
      <c r="AD4753" s="5">
        <v>1681.6000000000001</v>
      </c>
      <c r="AE4753" s="9" t="s">
        <v>1114</v>
      </c>
      <c r="AF4753" s="9" t="s">
        <v>908</v>
      </c>
      <c r="AG4753" s="9" t="s">
        <v>1115</v>
      </c>
      <c r="AH4753" s="9" t="s">
        <v>1073</v>
      </c>
      <c r="AI4753" s="10">
        <v>0</v>
      </c>
      <c r="AJ4753" s="9">
        <v>0</v>
      </c>
      <c r="AK4753" s="9" t="s">
        <v>1009</v>
      </c>
      <c r="AL4753" s="9" t="s">
        <v>1258</v>
      </c>
    </row>
    <row r="4754" spans="1:38" x14ac:dyDescent="0.25">
      <c r="A4754" s="5" t="s">
        <v>1905</v>
      </c>
      <c r="B4754" s="5" t="s">
        <v>1674</v>
      </c>
      <c r="C4754" s="5">
        <v>610603057</v>
      </c>
      <c r="D4754" s="5">
        <v>5034559</v>
      </c>
      <c r="E4754" s="5" t="s">
        <v>186</v>
      </c>
      <c r="F4754" s="5" t="s">
        <v>38</v>
      </c>
      <c r="G4754" s="5" t="s">
        <v>72</v>
      </c>
      <c r="H4754" s="5" t="s">
        <v>40</v>
      </c>
      <c r="I4754" s="5" t="s">
        <v>1302</v>
      </c>
      <c r="J4754" s="5" t="s">
        <v>1303</v>
      </c>
      <c r="K4754" s="5" t="s">
        <v>41</v>
      </c>
      <c r="L4754" s="5" t="s">
        <v>1009</v>
      </c>
      <c r="M4754" s="5">
        <v>17.47</v>
      </c>
      <c r="N4754" s="5">
        <v>0</v>
      </c>
      <c r="O4754" s="5">
        <v>0</v>
      </c>
      <c r="P4754" s="5">
        <v>0</v>
      </c>
      <c r="Q4754" s="5">
        <v>0</v>
      </c>
      <c r="R4754" s="5">
        <v>15.799999999999999</v>
      </c>
      <c r="S4754" s="5">
        <v>0</v>
      </c>
      <c r="T4754" s="5">
        <v>0</v>
      </c>
      <c r="U4754" s="5">
        <v>0</v>
      </c>
      <c r="V4754" s="5">
        <v>184.73</v>
      </c>
      <c r="W4754" s="5">
        <v>0</v>
      </c>
      <c r="X4754" s="5">
        <v>0</v>
      </c>
      <c r="Y4754" s="5">
        <v>0</v>
      </c>
      <c r="Z4754" s="5">
        <v>0</v>
      </c>
      <c r="AA4754" s="5">
        <v>0</v>
      </c>
      <c r="AB4754" s="5">
        <v>0</v>
      </c>
      <c r="AC4754" s="5">
        <v>0</v>
      </c>
      <c r="AD4754" s="5">
        <v>221.20000000000002</v>
      </c>
      <c r="AE4754" s="9" t="s">
        <v>1114</v>
      </c>
      <c r="AF4754" s="9" t="s">
        <v>908</v>
      </c>
      <c r="AG4754" s="9" t="s">
        <v>1115</v>
      </c>
      <c r="AH4754" s="9" t="s">
        <v>1073</v>
      </c>
      <c r="AI4754" s="10">
        <v>0</v>
      </c>
      <c r="AJ4754" s="9">
        <v>0</v>
      </c>
      <c r="AK4754" s="9" t="s">
        <v>1009</v>
      </c>
      <c r="AL4754" s="9" t="s">
        <v>1258</v>
      </c>
    </row>
    <row r="4755" spans="1:38" x14ac:dyDescent="0.25">
      <c r="A4755" s="5" t="s">
        <v>1905</v>
      </c>
      <c r="B4755" s="5" t="s">
        <v>1674</v>
      </c>
      <c r="C4755" s="5">
        <v>610603057</v>
      </c>
      <c r="D4755" s="5">
        <v>5060465</v>
      </c>
      <c r="E4755" s="5" t="s">
        <v>42</v>
      </c>
      <c r="F4755" s="5" t="s">
        <v>38</v>
      </c>
      <c r="G4755" s="5" t="s">
        <v>72</v>
      </c>
      <c r="H4755" s="5" t="s">
        <v>40</v>
      </c>
      <c r="I4755" s="5" t="s">
        <v>1302</v>
      </c>
      <c r="J4755" s="5" t="s">
        <v>1303</v>
      </c>
      <c r="K4755" s="5" t="s">
        <v>41</v>
      </c>
      <c r="L4755" s="5" t="s">
        <v>1009</v>
      </c>
      <c r="M4755" s="5">
        <v>27.61</v>
      </c>
      <c r="N4755" s="5">
        <v>0</v>
      </c>
      <c r="O4755" s="5">
        <v>0</v>
      </c>
      <c r="P4755" s="5">
        <v>0</v>
      </c>
      <c r="Q4755" s="5">
        <v>47.4</v>
      </c>
      <c r="R4755" s="5">
        <v>15.799999999999999</v>
      </c>
      <c r="S4755" s="5">
        <v>0</v>
      </c>
      <c r="T4755" s="5">
        <v>0</v>
      </c>
      <c r="U4755" s="5">
        <v>0</v>
      </c>
      <c r="V4755" s="5">
        <v>292.02999999999997</v>
      </c>
      <c r="W4755" s="5">
        <v>0</v>
      </c>
      <c r="X4755" s="5">
        <v>0</v>
      </c>
      <c r="Y4755" s="5">
        <v>0</v>
      </c>
      <c r="Z4755" s="5">
        <v>597.6</v>
      </c>
      <c r="AA4755" s="5">
        <v>0</v>
      </c>
      <c r="AB4755" s="5">
        <v>0</v>
      </c>
      <c r="AC4755" s="5">
        <v>0</v>
      </c>
      <c r="AD4755" s="5">
        <v>199.20000000000002</v>
      </c>
      <c r="AE4755" s="9" t="s">
        <v>1114</v>
      </c>
      <c r="AF4755" s="9" t="s">
        <v>908</v>
      </c>
      <c r="AG4755" s="9" t="s">
        <v>1115</v>
      </c>
      <c r="AH4755" s="9" t="s">
        <v>1073</v>
      </c>
      <c r="AI4755" s="10">
        <v>0</v>
      </c>
      <c r="AJ4755" s="9">
        <v>0</v>
      </c>
      <c r="AK4755" s="9" t="s">
        <v>1009</v>
      </c>
      <c r="AL4755" s="9" t="s">
        <v>1258</v>
      </c>
    </row>
    <row r="4756" spans="1:38" x14ac:dyDescent="0.25">
      <c r="A4756" s="5" t="s">
        <v>1905</v>
      </c>
      <c r="B4756" s="5" t="s">
        <v>1674</v>
      </c>
      <c r="C4756" s="5">
        <v>610603057</v>
      </c>
      <c r="D4756" s="5">
        <v>5161553</v>
      </c>
      <c r="E4756" s="5" t="s">
        <v>163</v>
      </c>
      <c r="F4756" s="5" t="s">
        <v>47</v>
      </c>
      <c r="G4756" s="5" t="s">
        <v>924</v>
      </c>
      <c r="H4756" s="5" t="s">
        <v>162</v>
      </c>
      <c r="I4756" s="5" t="s">
        <v>1301</v>
      </c>
      <c r="J4756" s="5" t="s">
        <v>1330</v>
      </c>
      <c r="K4756" s="5" t="s">
        <v>41</v>
      </c>
      <c r="L4756" s="5" t="s">
        <v>1015</v>
      </c>
      <c r="M4756" s="5">
        <v>24.3</v>
      </c>
      <c r="N4756" s="5">
        <v>0</v>
      </c>
      <c r="O4756" s="5">
        <v>0</v>
      </c>
      <c r="P4756" s="5">
        <v>0</v>
      </c>
      <c r="Q4756" s="5">
        <v>0</v>
      </c>
      <c r="R4756" s="5">
        <v>0</v>
      </c>
      <c r="S4756" s="5">
        <v>0</v>
      </c>
      <c r="T4756" s="5">
        <v>0</v>
      </c>
      <c r="U4756" s="5">
        <v>0</v>
      </c>
      <c r="V4756" s="5">
        <v>256.99</v>
      </c>
      <c r="W4756" s="5">
        <v>0</v>
      </c>
      <c r="X4756" s="5">
        <v>0</v>
      </c>
      <c r="Y4756" s="5">
        <v>0</v>
      </c>
      <c r="Z4756" s="5">
        <v>0</v>
      </c>
      <c r="AA4756" s="5">
        <v>0</v>
      </c>
      <c r="AB4756" s="5">
        <v>0</v>
      </c>
      <c r="AC4756" s="5">
        <v>0</v>
      </c>
      <c r="AD4756" s="5">
        <v>0</v>
      </c>
      <c r="AE4756" s="9" t="s">
        <v>1114</v>
      </c>
      <c r="AF4756" s="9" t="s">
        <v>914</v>
      </c>
      <c r="AG4756" s="9" t="s">
        <v>1117</v>
      </c>
      <c r="AH4756" s="9" t="s">
        <v>1073</v>
      </c>
      <c r="AI4756" s="10">
        <v>0</v>
      </c>
      <c r="AJ4756" s="9">
        <v>0</v>
      </c>
      <c r="AK4756" s="9" t="s">
        <v>1015</v>
      </c>
      <c r="AL4756" s="9" t="s">
        <v>1258</v>
      </c>
    </row>
    <row r="4757" spans="1:38" x14ac:dyDescent="0.25">
      <c r="A4757" s="5" t="s">
        <v>1905</v>
      </c>
      <c r="B4757" s="5" t="s">
        <v>1674</v>
      </c>
      <c r="C4757" s="5">
        <v>610603057</v>
      </c>
      <c r="D4757" s="5">
        <v>5208306</v>
      </c>
      <c r="E4757" s="5" t="s">
        <v>201</v>
      </c>
      <c r="F4757" s="5" t="s">
        <v>47</v>
      </c>
      <c r="G4757" s="5" t="s">
        <v>924</v>
      </c>
      <c r="H4757" s="5" t="s">
        <v>162</v>
      </c>
      <c r="I4757" s="5" t="s">
        <v>1301</v>
      </c>
      <c r="J4757" s="5" t="s">
        <v>1334</v>
      </c>
      <c r="K4757" s="5" t="s">
        <v>41</v>
      </c>
      <c r="L4757" s="5" t="s">
        <v>1076</v>
      </c>
      <c r="M4757" s="5">
        <v>17.670000000000002</v>
      </c>
      <c r="N4757" s="5">
        <v>0</v>
      </c>
      <c r="O4757" s="5">
        <v>0</v>
      </c>
      <c r="P4757" s="5">
        <v>0</v>
      </c>
      <c r="Q4757" s="5">
        <v>0</v>
      </c>
      <c r="R4757" s="5">
        <v>0</v>
      </c>
      <c r="S4757" s="5">
        <v>0</v>
      </c>
      <c r="T4757" s="5">
        <v>0</v>
      </c>
      <c r="U4757" s="5">
        <v>0</v>
      </c>
      <c r="V4757" s="5">
        <v>186.9</v>
      </c>
      <c r="W4757" s="5">
        <v>0</v>
      </c>
      <c r="X4757" s="5">
        <v>0</v>
      </c>
      <c r="Y4757" s="5">
        <v>0</v>
      </c>
      <c r="Z4757" s="5">
        <v>0</v>
      </c>
      <c r="AA4757" s="5">
        <v>0</v>
      </c>
      <c r="AB4757" s="5">
        <v>0</v>
      </c>
      <c r="AC4757" s="5">
        <v>0</v>
      </c>
      <c r="AD4757" s="5">
        <v>0</v>
      </c>
      <c r="AE4757" s="9" t="s">
        <v>1114</v>
      </c>
      <c r="AF4757" s="9" t="s">
        <v>914</v>
      </c>
      <c r="AG4757" s="9" t="s">
        <v>1117</v>
      </c>
      <c r="AH4757" s="9" t="s">
        <v>1073</v>
      </c>
      <c r="AI4757" s="10">
        <v>0</v>
      </c>
      <c r="AJ4757" s="9">
        <v>0</v>
      </c>
      <c r="AK4757" s="9" t="s">
        <v>1076</v>
      </c>
      <c r="AL4757" s="9" t="s">
        <v>1258</v>
      </c>
    </row>
    <row r="4758" spans="1:38" x14ac:dyDescent="0.25">
      <c r="A4758" s="5" t="s">
        <v>1905</v>
      </c>
      <c r="B4758" s="5" t="s">
        <v>1674</v>
      </c>
      <c r="C4758" s="5">
        <v>610603057</v>
      </c>
      <c r="D4758" s="5">
        <v>5228856</v>
      </c>
      <c r="E4758" s="5" t="s">
        <v>1613</v>
      </c>
      <c r="F4758" s="5" t="s">
        <v>38</v>
      </c>
      <c r="G4758" s="5" t="s">
        <v>72</v>
      </c>
      <c r="H4758" s="5" t="s">
        <v>40</v>
      </c>
      <c r="I4758" s="5" t="s">
        <v>1302</v>
      </c>
      <c r="J4758" s="5" t="s">
        <v>1303</v>
      </c>
      <c r="K4758" s="5" t="s">
        <v>41</v>
      </c>
      <c r="L4758" s="5" t="s">
        <v>1009</v>
      </c>
      <c r="M4758" s="5">
        <v>8.84</v>
      </c>
      <c r="N4758" s="5">
        <v>0</v>
      </c>
      <c r="O4758" s="5">
        <v>0</v>
      </c>
      <c r="P4758" s="5">
        <v>0</v>
      </c>
      <c r="Q4758" s="5">
        <v>0</v>
      </c>
      <c r="R4758" s="5">
        <v>0</v>
      </c>
      <c r="S4758" s="5">
        <v>0</v>
      </c>
      <c r="T4758" s="5">
        <v>0</v>
      </c>
      <c r="U4758" s="5">
        <v>0</v>
      </c>
      <c r="V4758" s="5">
        <v>93.45</v>
      </c>
      <c r="W4758" s="5">
        <v>0</v>
      </c>
      <c r="X4758" s="5">
        <v>0</v>
      </c>
      <c r="Y4758" s="5">
        <v>0</v>
      </c>
      <c r="Z4758" s="5">
        <v>0</v>
      </c>
      <c r="AA4758" s="5">
        <v>0</v>
      </c>
      <c r="AB4758" s="5">
        <v>0</v>
      </c>
      <c r="AC4758" s="5">
        <v>0</v>
      </c>
      <c r="AD4758" s="5">
        <v>0</v>
      </c>
      <c r="AE4758" s="9" t="s">
        <v>1114</v>
      </c>
      <c r="AF4758" s="9" t="s">
        <v>908</v>
      </c>
      <c r="AG4758" s="9" t="s">
        <v>1115</v>
      </c>
      <c r="AH4758" s="9" t="s">
        <v>1073</v>
      </c>
      <c r="AI4758" s="10">
        <v>0</v>
      </c>
      <c r="AJ4758" s="9">
        <v>0</v>
      </c>
      <c r="AK4758" s="9" t="s">
        <v>1009</v>
      </c>
      <c r="AL4758" s="9" t="s">
        <v>1258</v>
      </c>
    </row>
    <row r="4759" spans="1:38" x14ac:dyDescent="0.25">
      <c r="A4759" s="5" t="s">
        <v>1905</v>
      </c>
      <c r="B4759" s="5" t="s">
        <v>1674</v>
      </c>
      <c r="C4759" s="5">
        <v>610603057</v>
      </c>
      <c r="D4759" s="5">
        <v>5247353</v>
      </c>
      <c r="E4759" s="5" t="s">
        <v>998</v>
      </c>
      <c r="F4759" s="5" t="s">
        <v>38</v>
      </c>
      <c r="G4759" s="5" t="s">
        <v>72</v>
      </c>
      <c r="H4759" s="5" t="s">
        <v>40</v>
      </c>
      <c r="I4759" s="5" t="s">
        <v>1302</v>
      </c>
      <c r="J4759" s="5" t="s">
        <v>1303</v>
      </c>
      <c r="K4759" s="5" t="s">
        <v>41</v>
      </c>
      <c r="L4759" s="5" t="s">
        <v>1009</v>
      </c>
      <c r="M4759" s="5">
        <v>0.71</v>
      </c>
      <c r="N4759" s="5">
        <v>0</v>
      </c>
      <c r="O4759" s="5">
        <v>0</v>
      </c>
      <c r="P4759" s="5">
        <v>0</v>
      </c>
      <c r="Q4759" s="5">
        <v>0</v>
      </c>
      <c r="R4759" s="5">
        <v>0</v>
      </c>
      <c r="S4759" s="5">
        <v>0</v>
      </c>
      <c r="T4759" s="5">
        <v>0</v>
      </c>
      <c r="U4759" s="5">
        <v>0</v>
      </c>
      <c r="V4759" s="5">
        <v>7.52</v>
      </c>
      <c r="W4759" s="5">
        <v>0</v>
      </c>
      <c r="X4759" s="5">
        <v>0</v>
      </c>
      <c r="Y4759" s="5">
        <v>0</v>
      </c>
      <c r="Z4759" s="5">
        <v>0</v>
      </c>
      <c r="AA4759" s="5">
        <v>0</v>
      </c>
      <c r="AB4759" s="5">
        <v>0</v>
      </c>
      <c r="AC4759" s="5">
        <v>0</v>
      </c>
      <c r="AD4759" s="5">
        <v>0</v>
      </c>
      <c r="AE4759" s="9" t="s">
        <v>1114</v>
      </c>
      <c r="AF4759" s="9" t="s">
        <v>908</v>
      </c>
      <c r="AG4759" s="9" t="s">
        <v>1115</v>
      </c>
      <c r="AH4759" s="9" t="s">
        <v>1073</v>
      </c>
      <c r="AI4759" s="10">
        <v>0</v>
      </c>
      <c r="AJ4759" s="9">
        <v>0</v>
      </c>
      <c r="AK4759" s="9" t="e">
        <v>#N/A</v>
      </c>
      <c r="AL4759" s="9" t="s">
        <v>1258</v>
      </c>
    </row>
    <row r="4760" spans="1:38" x14ac:dyDescent="0.25">
      <c r="A4760" s="5" t="s">
        <v>1905</v>
      </c>
      <c r="B4760" s="5" t="s">
        <v>1674</v>
      </c>
      <c r="C4760" s="5">
        <v>610603057</v>
      </c>
      <c r="D4760" s="5">
        <v>5248517</v>
      </c>
      <c r="E4760" s="5" t="s">
        <v>836</v>
      </c>
      <c r="F4760" s="5" t="s">
        <v>38</v>
      </c>
      <c r="G4760" s="5" t="s">
        <v>72</v>
      </c>
      <c r="H4760" s="5" t="s">
        <v>40</v>
      </c>
      <c r="I4760" s="5" t="s">
        <v>1302</v>
      </c>
      <c r="J4760" s="5" t="s">
        <v>1303</v>
      </c>
      <c r="K4760" s="5" t="s">
        <v>41</v>
      </c>
      <c r="L4760" s="5" t="s">
        <v>1009</v>
      </c>
      <c r="M4760" s="5">
        <v>1.1000000000000001</v>
      </c>
      <c r="N4760" s="5">
        <v>0</v>
      </c>
      <c r="O4760" s="5">
        <v>0</v>
      </c>
      <c r="P4760" s="5">
        <v>0</v>
      </c>
      <c r="Q4760" s="5">
        <v>0</v>
      </c>
      <c r="R4760" s="5">
        <v>0</v>
      </c>
      <c r="S4760" s="5">
        <v>0</v>
      </c>
      <c r="T4760" s="5">
        <v>0</v>
      </c>
      <c r="U4760" s="5">
        <v>0</v>
      </c>
      <c r="V4760" s="5">
        <v>11.68</v>
      </c>
      <c r="W4760" s="5">
        <v>0</v>
      </c>
      <c r="X4760" s="5">
        <v>0</v>
      </c>
      <c r="Y4760" s="5">
        <v>0</v>
      </c>
      <c r="Z4760" s="5">
        <v>0</v>
      </c>
      <c r="AA4760" s="5">
        <v>0</v>
      </c>
      <c r="AB4760" s="5">
        <v>0</v>
      </c>
      <c r="AC4760" s="5">
        <v>0</v>
      </c>
      <c r="AD4760" s="5">
        <v>0</v>
      </c>
      <c r="AE4760" s="9" t="s">
        <v>1114</v>
      </c>
      <c r="AF4760" s="9" t="s">
        <v>908</v>
      </c>
      <c r="AG4760" s="9" t="s">
        <v>1115</v>
      </c>
      <c r="AH4760" s="9" t="s">
        <v>1073</v>
      </c>
      <c r="AI4760" s="10">
        <v>0</v>
      </c>
      <c r="AJ4760" s="9">
        <v>0</v>
      </c>
      <c r="AK4760" s="9" t="s">
        <v>1009</v>
      </c>
      <c r="AL4760" s="9" t="s">
        <v>1258</v>
      </c>
    </row>
    <row r="4761" spans="1:38" x14ac:dyDescent="0.25">
      <c r="A4761" s="5" t="s">
        <v>1905</v>
      </c>
      <c r="B4761" s="5" t="s">
        <v>1674</v>
      </c>
      <c r="C4761" s="5">
        <v>610603057</v>
      </c>
      <c r="D4761" s="5">
        <v>5248655</v>
      </c>
      <c r="E4761" s="5" t="s">
        <v>855</v>
      </c>
      <c r="F4761" s="5" t="s">
        <v>38</v>
      </c>
      <c r="G4761" s="5" t="s">
        <v>72</v>
      </c>
      <c r="H4761" s="5" t="s">
        <v>40</v>
      </c>
      <c r="I4761" s="5" t="s">
        <v>1302</v>
      </c>
      <c r="J4761" s="5" t="s">
        <v>1303</v>
      </c>
      <c r="K4761" s="5" t="s">
        <v>41</v>
      </c>
      <c r="L4761" s="5" t="s">
        <v>1009</v>
      </c>
      <c r="M4761" s="5">
        <v>130.87</v>
      </c>
      <c r="N4761" s="5">
        <v>0</v>
      </c>
      <c r="O4761" s="5">
        <v>0</v>
      </c>
      <c r="P4761" s="5">
        <v>0</v>
      </c>
      <c r="Q4761" s="5">
        <v>0</v>
      </c>
      <c r="R4761" s="5">
        <v>0</v>
      </c>
      <c r="S4761" s="5">
        <v>0</v>
      </c>
      <c r="T4761" s="5">
        <v>0</v>
      </c>
      <c r="U4761" s="5">
        <v>0</v>
      </c>
      <c r="V4761" s="5">
        <v>1383.96</v>
      </c>
      <c r="W4761" s="5">
        <v>0</v>
      </c>
      <c r="X4761" s="5">
        <v>0</v>
      </c>
      <c r="Y4761" s="5">
        <v>0</v>
      </c>
      <c r="Z4761" s="5">
        <v>0</v>
      </c>
      <c r="AA4761" s="5">
        <v>0</v>
      </c>
      <c r="AB4761" s="5">
        <v>0</v>
      </c>
      <c r="AC4761" s="5">
        <v>0</v>
      </c>
      <c r="AD4761" s="5">
        <v>0</v>
      </c>
      <c r="AE4761" s="9" t="s">
        <v>1114</v>
      </c>
      <c r="AF4761" s="9" t="s">
        <v>908</v>
      </c>
      <c r="AG4761" s="9" t="s">
        <v>1115</v>
      </c>
      <c r="AH4761" s="9" t="s">
        <v>1073</v>
      </c>
      <c r="AI4761" s="10">
        <v>0</v>
      </c>
      <c r="AJ4761" s="9">
        <v>0</v>
      </c>
      <c r="AK4761" s="9" t="s">
        <v>1009</v>
      </c>
      <c r="AL4761" s="9" t="s">
        <v>1258</v>
      </c>
    </row>
    <row r="4762" spans="1:38" x14ac:dyDescent="0.25">
      <c r="A4762" s="5" t="s">
        <v>1905</v>
      </c>
      <c r="B4762" s="5" t="s">
        <v>1674</v>
      </c>
      <c r="C4762" s="5">
        <v>610603057</v>
      </c>
      <c r="D4762" s="5">
        <v>5252388</v>
      </c>
      <c r="E4762" s="5" t="s">
        <v>106</v>
      </c>
      <c r="F4762" s="5" t="s">
        <v>38</v>
      </c>
      <c r="G4762" s="5" t="s">
        <v>72</v>
      </c>
      <c r="H4762" s="5" t="s">
        <v>40</v>
      </c>
      <c r="I4762" s="5" t="s">
        <v>1302</v>
      </c>
      <c r="J4762" s="5" t="s">
        <v>1303</v>
      </c>
      <c r="K4762" s="5" t="s">
        <v>41</v>
      </c>
      <c r="L4762" s="5" t="s">
        <v>1009</v>
      </c>
      <c r="M4762" s="5">
        <v>4.72</v>
      </c>
      <c r="N4762" s="5">
        <v>0</v>
      </c>
      <c r="O4762" s="5">
        <v>0</v>
      </c>
      <c r="P4762" s="5">
        <v>0</v>
      </c>
      <c r="Q4762" s="5">
        <v>0</v>
      </c>
      <c r="R4762" s="5">
        <v>9.48</v>
      </c>
      <c r="S4762" s="5">
        <v>0</v>
      </c>
      <c r="T4762" s="5">
        <v>0</v>
      </c>
      <c r="U4762" s="5">
        <v>0</v>
      </c>
      <c r="V4762" s="5">
        <v>49.9</v>
      </c>
      <c r="W4762" s="5">
        <v>0</v>
      </c>
      <c r="X4762" s="5">
        <v>0</v>
      </c>
      <c r="Y4762" s="5">
        <v>0</v>
      </c>
      <c r="Z4762" s="5">
        <v>0</v>
      </c>
      <c r="AA4762" s="5">
        <v>0</v>
      </c>
      <c r="AB4762" s="5">
        <v>0</v>
      </c>
      <c r="AC4762" s="5">
        <v>0</v>
      </c>
      <c r="AD4762" s="5">
        <v>118.56</v>
      </c>
      <c r="AE4762" s="9" t="s">
        <v>1114</v>
      </c>
      <c r="AF4762" s="9" t="s">
        <v>908</v>
      </c>
      <c r="AG4762" s="9" t="s">
        <v>1115</v>
      </c>
      <c r="AH4762" s="9" t="s">
        <v>1073</v>
      </c>
      <c r="AI4762" s="10">
        <v>0</v>
      </c>
      <c r="AJ4762" s="9">
        <v>0</v>
      </c>
      <c r="AK4762" s="9" t="s">
        <v>1009</v>
      </c>
      <c r="AL4762" s="9" t="s">
        <v>1258</v>
      </c>
    </row>
    <row r="4763" spans="1:38" x14ac:dyDescent="0.25">
      <c r="A4763" s="5" t="s">
        <v>1905</v>
      </c>
      <c r="B4763" s="5" t="s">
        <v>1674</v>
      </c>
      <c r="C4763" s="5">
        <v>610603057</v>
      </c>
      <c r="D4763" s="5">
        <v>5252779</v>
      </c>
      <c r="E4763" s="5" t="s">
        <v>462</v>
      </c>
      <c r="F4763" s="5" t="s">
        <v>38</v>
      </c>
      <c r="G4763" s="5" t="s">
        <v>72</v>
      </c>
      <c r="H4763" s="5" t="s">
        <v>40</v>
      </c>
      <c r="I4763" s="5" t="s">
        <v>1302</v>
      </c>
      <c r="J4763" s="5" t="s">
        <v>1303</v>
      </c>
      <c r="K4763" s="5" t="s">
        <v>41</v>
      </c>
      <c r="L4763" s="5" t="s">
        <v>1009</v>
      </c>
      <c r="M4763" s="5">
        <v>19.079999999999998</v>
      </c>
      <c r="N4763" s="5">
        <v>0</v>
      </c>
      <c r="O4763" s="5">
        <v>0</v>
      </c>
      <c r="P4763" s="5">
        <v>0</v>
      </c>
      <c r="Q4763" s="5">
        <v>0</v>
      </c>
      <c r="R4763" s="5">
        <v>12.64</v>
      </c>
      <c r="S4763" s="5">
        <v>0</v>
      </c>
      <c r="T4763" s="5">
        <v>0</v>
      </c>
      <c r="U4763" s="5">
        <v>0</v>
      </c>
      <c r="V4763" s="5">
        <v>201.76</v>
      </c>
      <c r="W4763" s="5">
        <v>0</v>
      </c>
      <c r="X4763" s="5">
        <v>0</v>
      </c>
      <c r="Y4763" s="5">
        <v>0</v>
      </c>
      <c r="Z4763" s="5">
        <v>0</v>
      </c>
      <c r="AA4763" s="5">
        <v>0</v>
      </c>
      <c r="AB4763" s="5">
        <v>0</v>
      </c>
      <c r="AC4763" s="5">
        <v>0</v>
      </c>
      <c r="AD4763" s="5">
        <v>158.08000000000001</v>
      </c>
      <c r="AE4763" s="9" t="s">
        <v>1114</v>
      </c>
      <c r="AF4763" s="9" t="s">
        <v>908</v>
      </c>
      <c r="AG4763" s="9" t="s">
        <v>1115</v>
      </c>
      <c r="AH4763" s="9" t="s">
        <v>1073</v>
      </c>
      <c r="AI4763" s="10">
        <v>0</v>
      </c>
      <c r="AJ4763" s="9">
        <v>0</v>
      </c>
      <c r="AK4763" s="9" t="s">
        <v>1009</v>
      </c>
      <c r="AL4763" s="9" t="s">
        <v>1258</v>
      </c>
    </row>
    <row r="4764" spans="1:38" x14ac:dyDescent="0.25">
      <c r="A4764" s="5" t="s">
        <v>1905</v>
      </c>
      <c r="B4764" s="5" t="s">
        <v>1674</v>
      </c>
      <c r="C4764" s="5">
        <v>610603057</v>
      </c>
      <c r="D4764" s="5">
        <v>5252882</v>
      </c>
      <c r="E4764" s="5" t="s">
        <v>544</v>
      </c>
      <c r="F4764" s="5" t="s">
        <v>38</v>
      </c>
      <c r="G4764" s="5" t="s">
        <v>72</v>
      </c>
      <c r="H4764" s="5" t="s">
        <v>40</v>
      </c>
      <c r="I4764" s="5" t="s">
        <v>1302</v>
      </c>
      <c r="J4764" s="5" t="s">
        <v>1303</v>
      </c>
      <c r="K4764" s="5" t="s">
        <v>41</v>
      </c>
      <c r="L4764" s="5" t="s">
        <v>1009</v>
      </c>
      <c r="M4764" s="5">
        <v>16.07</v>
      </c>
      <c r="N4764" s="5">
        <v>0</v>
      </c>
      <c r="O4764" s="5">
        <v>0</v>
      </c>
      <c r="P4764" s="5">
        <v>0</v>
      </c>
      <c r="Q4764" s="5">
        <v>0</v>
      </c>
      <c r="R4764" s="5">
        <v>15.799999999999999</v>
      </c>
      <c r="S4764" s="5">
        <v>0</v>
      </c>
      <c r="T4764" s="5">
        <v>0</v>
      </c>
      <c r="U4764" s="5">
        <v>0</v>
      </c>
      <c r="V4764" s="5">
        <v>169.9</v>
      </c>
      <c r="W4764" s="5">
        <v>0</v>
      </c>
      <c r="X4764" s="5">
        <v>0</v>
      </c>
      <c r="Y4764" s="5">
        <v>0</v>
      </c>
      <c r="Z4764" s="5">
        <v>0</v>
      </c>
      <c r="AA4764" s="5">
        <v>0</v>
      </c>
      <c r="AB4764" s="5">
        <v>0</v>
      </c>
      <c r="AC4764" s="5">
        <v>0</v>
      </c>
      <c r="AD4764" s="5">
        <v>199.12</v>
      </c>
      <c r="AE4764" s="9" t="s">
        <v>1114</v>
      </c>
      <c r="AF4764" s="9" t="s">
        <v>908</v>
      </c>
      <c r="AG4764" s="9" t="s">
        <v>1115</v>
      </c>
      <c r="AH4764" s="9" t="s">
        <v>1073</v>
      </c>
      <c r="AI4764" s="10">
        <v>0</v>
      </c>
      <c r="AJ4764" s="9">
        <v>0</v>
      </c>
      <c r="AK4764" s="9" t="s">
        <v>1009</v>
      </c>
      <c r="AL4764" s="9" t="s">
        <v>1258</v>
      </c>
    </row>
    <row r="4765" spans="1:38" x14ac:dyDescent="0.25">
      <c r="A4765" s="5" t="s">
        <v>1905</v>
      </c>
      <c r="B4765" s="5" t="s">
        <v>1674</v>
      </c>
      <c r="C4765" s="5">
        <v>610603057</v>
      </c>
      <c r="D4765" s="5">
        <v>5253730</v>
      </c>
      <c r="E4765" s="5" t="s">
        <v>698</v>
      </c>
      <c r="F4765" s="5" t="s">
        <v>38</v>
      </c>
      <c r="G4765" s="5" t="s">
        <v>72</v>
      </c>
      <c r="H4765" s="5" t="s">
        <v>40</v>
      </c>
      <c r="I4765" s="5" t="s">
        <v>1302</v>
      </c>
      <c r="J4765" s="5" t="s">
        <v>1303</v>
      </c>
      <c r="K4765" s="5" t="s">
        <v>41</v>
      </c>
      <c r="L4765" s="5" t="s">
        <v>1009</v>
      </c>
      <c r="M4765" s="5">
        <v>1.1000000000000001</v>
      </c>
      <c r="N4765" s="5">
        <v>0</v>
      </c>
      <c r="O4765" s="5">
        <v>0</v>
      </c>
      <c r="P4765" s="5">
        <v>0</v>
      </c>
      <c r="Q4765" s="5">
        <v>0</v>
      </c>
      <c r="R4765" s="5">
        <v>3.16</v>
      </c>
      <c r="S4765" s="5">
        <v>0</v>
      </c>
      <c r="T4765" s="5">
        <v>0</v>
      </c>
      <c r="U4765" s="5">
        <v>0</v>
      </c>
      <c r="V4765" s="5">
        <v>11.68</v>
      </c>
      <c r="W4765" s="5">
        <v>0</v>
      </c>
      <c r="X4765" s="5">
        <v>0</v>
      </c>
      <c r="Y4765" s="5">
        <v>0</v>
      </c>
      <c r="Z4765" s="5">
        <v>0</v>
      </c>
      <c r="AA4765" s="5">
        <v>0</v>
      </c>
      <c r="AB4765" s="5">
        <v>0</v>
      </c>
      <c r="AC4765" s="5">
        <v>0</v>
      </c>
      <c r="AD4765" s="5">
        <v>39.520000000000003</v>
      </c>
      <c r="AE4765" s="9" t="s">
        <v>1114</v>
      </c>
      <c r="AF4765" s="9" t="s">
        <v>908</v>
      </c>
      <c r="AG4765" s="9" t="s">
        <v>1115</v>
      </c>
      <c r="AH4765" s="9" t="s">
        <v>1073</v>
      </c>
      <c r="AI4765" s="10">
        <v>0</v>
      </c>
      <c r="AJ4765" s="9">
        <v>0</v>
      </c>
      <c r="AK4765" s="9" t="s">
        <v>1009</v>
      </c>
      <c r="AL4765" s="9" t="s">
        <v>1258</v>
      </c>
    </row>
    <row r="4766" spans="1:38" x14ac:dyDescent="0.25">
      <c r="A4766" s="5" t="s">
        <v>1905</v>
      </c>
      <c r="B4766" s="5" t="s">
        <v>1674</v>
      </c>
      <c r="C4766" s="5">
        <v>610603057</v>
      </c>
      <c r="D4766" s="5">
        <v>5259851</v>
      </c>
      <c r="E4766" s="5" t="s">
        <v>703</v>
      </c>
      <c r="F4766" s="5" t="s">
        <v>38</v>
      </c>
      <c r="G4766" s="5" t="s">
        <v>72</v>
      </c>
      <c r="H4766" s="5" t="s">
        <v>40</v>
      </c>
      <c r="I4766" s="5" t="s">
        <v>1302</v>
      </c>
      <c r="J4766" s="5" t="s">
        <v>1303</v>
      </c>
      <c r="K4766" s="5" t="s">
        <v>41</v>
      </c>
      <c r="L4766" s="5" t="s">
        <v>1009</v>
      </c>
      <c r="M4766" s="5">
        <v>88.37</v>
      </c>
      <c r="N4766" s="5">
        <v>0</v>
      </c>
      <c r="O4766" s="5">
        <v>0</v>
      </c>
      <c r="P4766" s="5">
        <v>0</v>
      </c>
      <c r="Q4766" s="5">
        <v>0</v>
      </c>
      <c r="R4766" s="5">
        <v>158</v>
      </c>
      <c r="S4766" s="5">
        <v>0</v>
      </c>
      <c r="T4766" s="5">
        <v>0</v>
      </c>
      <c r="U4766" s="5">
        <v>0</v>
      </c>
      <c r="V4766" s="5">
        <v>934.5</v>
      </c>
      <c r="W4766" s="5">
        <v>0</v>
      </c>
      <c r="X4766" s="5">
        <v>0</v>
      </c>
      <c r="Y4766" s="5">
        <v>0</v>
      </c>
      <c r="Z4766" s="5">
        <v>0</v>
      </c>
      <c r="AA4766" s="5">
        <v>0</v>
      </c>
      <c r="AB4766" s="5">
        <v>0</v>
      </c>
      <c r="AC4766" s="5">
        <v>0</v>
      </c>
      <c r="AD4766" s="5">
        <v>1952</v>
      </c>
      <c r="AE4766" s="9" t="s">
        <v>1114</v>
      </c>
      <c r="AF4766" s="9" t="s">
        <v>908</v>
      </c>
      <c r="AG4766" s="9" t="s">
        <v>1115</v>
      </c>
      <c r="AH4766" s="9" t="s">
        <v>1073</v>
      </c>
      <c r="AI4766" s="10">
        <v>0</v>
      </c>
      <c r="AJ4766" s="9">
        <v>0</v>
      </c>
      <c r="AK4766" s="9" t="s">
        <v>1009</v>
      </c>
      <c r="AL4766" s="9" t="s">
        <v>1258</v>
      </c>
    </row>
    <row r="4767" spans="1:38" x14ac:dyDescent="0.25">
      <c r="A4767" s="5" t="s">
        <v>1905</v>
      </c>
      <c r="B4767" s="5" t="s">
        <v>1674</v>
      </c>
      <c r="C4767" s="5">
        <v>610603057</v>
      </c>
      <c r="D4767" s="5">
        <v>5261001</v>
      </c>
      <c r="E4767" s="5" t="s">
        <v>616</v>
      </c>
      <c r="F4767" s="5" t="s">
        <v>38</v>
      </c>
      <c r="G4767" s="5" t="s">
        <v>72</v>
      </c>
      <c r="H4767" s="5" t="s">
        <v>40</v>
      </c>
      <c r="I4767" s="5" t="s">
        <v>1302</v>
      </c>
      <c r="J4767" s="5" t="s">
        <v>1303</v>
      </c>
      <c r="K4767" s="5" t="s">
        <v>41</v>
      </c>
      <c r="L4767" s="5" t="s">
        <v>1009</v>
      </c>
      <c r="M4767" s="5">
        <v>3.31</v>
      </c>
      <c r="N4767" s="5">
        <v>0</v>
      </c>
      <c r="O4767" s="5">
        <v>0</v>
      </c>
      <c r="P4767" s="5">
        <v>0</v>
      </c>
      <c r="Q4767" s="5">
        <v>0</v>
      </c>
      <c r="R4767" s="5">
        <v>0</v>
      </c>
      <c r="S4767" s="5">
        <v>0</v>
      </c>
      <c r="T4767" s="5">
        <v>0</v>
      </c>
      <c r="U4767" s="5">
        <v>0</v>
      </c>
      <c r="V4767" s="5">
        <v>35.04</v>
      </c>
      <c r="W4767" s="5">
        <v>0</v>
      </c>
      <c r="X4767" s="5">
        <v>0</v>
      </c>
      <c r="Y4767" s="5">
        <v>0</v>
      </c>
      <c r="Z4767" s="5">
        <v>0</v>
      </c>
      <c r="AA4767" s="5">
        <v>0</v>
      </c>
      <c r="AB4767" s="5">
        <v>0</v>
      </c>
      <c r="AC4767" s="5">
        <v>0</v>
      </c>
      <c r="AD4767" s="5">
        <v>0</v>
      </c>
      <c r="AE4767" s="9" t="s">
        <v>1114</v>
      </c>
      <c r="AF4767" s="9" t="s">
        <v>908</v>
      </c>
      <c r="AG4767" s="9" t="s">
        <v>1115</v>
      </c>
      <c r="AH4767" s="9" t="s">
        <v>1073</v>
      </c>
      <c r="AI4767" s="10">
        <v>0</v>
      </c>
      <c r="AJ4767" s="9">
        <v>0</v>
      </c>
      <c r="AK4767" s="9" t="s">
        <v>1009</v>
      </c>
      <c r="AL4767" s="9" t="s">
        <v>1258</v>
      </c>
    </row>
    <row r="4768" spans="1:38" x14ac:dyDescent="0.25">
      <c r="A4768" s="5" t="s">
        <v>1905</v>
      </c>
      <c r="B4768" s="5" t="s">
        <v>1674</v>
      </c>
      <c r="C4768" s="5">
        <v>610603057</v>
      </c>
      <c r="D4768" s="5">
        <v>5261291</v>
      </c>
      <c r="E4768" s="5" t="s">
        <v>599</v>
      </c>
      <c r="F4768" s="5" t="s">
        <v>47</v>
      </c>
      <c r="G4768" s="5" t="s">
        <v>924</v>
      </c>
      <c r="H4768" s="5" t="s">
        <v>162</v>
      </c>
      <c r="I4768" s="5" t="s">
        <v>1302</v>
      </c>
      <c r="J4768" s="5" t="s">
        <v>1303</v>
      </c>
      <c r="K4768" s="5" t="s">
        <v>41</v>
      </c>
      <c r="L4768" s="5" t="s">
        <v>1009</v>
      </c>
      <c r="M4768" s="5">
        <v>16.57</v>
      </c>
      <c r="N4768" s="5">
        <v>0</v>
      </c>
      <c r="O4768" s="5">
        <v>0</v>
      </c>
      <c r="P4768" s="5">
        <v>0</v>
      </c>
      <c r="Q4768" s="5">
        <v>28.44</v>
      </c>
      <c r="R4768" s="5">
        <v>28.439999999999998</v>
      </c>
      <c r="S4768" s="5">
        <v>0</v>
      </c>
      <c r="T4768" s="5">
        <v>0</v>
      </c>
      <c r="U4768" s="5">
        <v>0</v>
      </c>
      <c r="V4768" s="5">
        <v>175.22</v>
      </c>
      <c r="W4768" s="5">
        <v>0</v>
      </c>
      <c r="X4768" s="5">
        <v>0</v>
      </c>
      <c r="Y4768" s="5">
        <v>0</v>
      </c>
      <c r="Z4768" s="5">
        <v>341.28</v>
      </c>
      <c r="AA4768" s="5">
        <v>0</v>
      </c>
      <c r="AB4768" s="5">
        <v>0</v>
      </c>
      <c r="AC4768" s="5">
        <v>0</v>
      </c>
      <c r="AD4768" s="5">
        <v>365.03999999999996</v>
      </c>
      <c r="AE4768" s="9" t="s">
        <v>1114</v>
      </c>
      <c r="AF4768" s="9" t="s">
        <v>914</v>
      </c>
      <c r="AG4768" s="9" t="s">
        <v>1117</v>
      </c>
      <c r="AH4768" s="9" t="s">
        <v>1073</v>
      </c>
      <c r="AI4768" s="10">
        <v>0</v>
      </c>
      <c r="AJ4768" s="9">
        <v>0</v>
      </c>
      <c r="AK4768" s="9" t="s">
        <v>1009</v>
      </c>
      <c r="AL4768" s="9" t="s">
        <v>1258</v>
      </c>
    </row>
    <row r="4769" spans="1:38" x14ac:dyDescent="0.25">
      <c r="A4769" s="5" t="s">
        <v>1905</v>
      </c>
      <c r="B4769" s="5" t="s">
        <v>1674</v>
      </c>
      <c r="C4769" s="5">
        <v>610603057</v>
      </c>
      <c r="D4769" s="5">
        <v>5261759</v>
      </c>
      <c r="E4769" s="5" t="s">
        <v>587</v>
      </c>
      <c r="F4769" s="5" t="s">
        <v>38</v>
      </c>
      <c r="G4769" s="5" t="s">
        <v>72</v>
      </c>
      <c r="H4769" s="5" t="s">
        <v>40</v>
      </c>
      <c r="I4769" s="5" t="s">
        <v>1302</v>
      </c>
      <c r="J4769" s="5" t="s">
        <v>1303</v>
      </c>
      <c r="K4769" s="5" t="s">
        <v>41</v>
      </c>
      <c r="L4769" s="5" t="s">
        <v>1009</v>
      </c>
      <c r="M4769" s="5">
        <v>1.1000000000000001</v>
      </c>
      <c r="N4769" s="5">
        <v>0</v>
      </c>
      <c r="O4769" s="5">
        <v>0</v>
      </c>
      <c r="P4769" s="5">
        <v>0</v>
      </c>
      <c r="Q4769" s="5">
        <v>0</v>
      </c>
      <c r="R4769" s="5">
        <v>0</v>
      </c>
      <c r="S4769" s="5">
        <v>0</v>
      </c>
      <c r="T4769" s="5">
        <v>0</v>
      </c>
      <c r="U4769" s="5">
        <v>0</v>
      </c>
      <c r="V4769" s="5">
        <v>11.68</v>
      </c>
      <c r="W4769" s="5">
        <v>0</v>
      </c>
      <c r="X4769" s="5">
        <v>0</v>
      </c>
      <c r="Y4769" s="5">
        <v>0</v>
      </c>
      <c r="Z4769" s="5">
        <v>0</v>
      </c>
      <c r="AA4769" s="5">
        <v>0</v>
      </c>
      <c r="AB4769" s="5">
        <v>0</v>
      </c>
      <c r="AC4769" s="5">
        <v>0</v>
      </c>
      <c r="AD4769" s="5">
        <v>0</v>
      </c>
      <c r="AE4769" s="9" t="s">
        <v>1114</v>
      </c>
      <c r="AF4769" s="9" t="s">
        <v>908</v>
      </c>
      <c r="AG4769" s="9" t="s">
        <v>1115</v>
      </c>
      <c r="AH4769" s="9" t="s">
        <v>1073</v>
      </c>
      <c r="AI4769" s="10">
        <v>0</v>
      </c>
      <c r="AJ4769" s="9">
        <v>0</v>
      </c>
      <c r="AK4769" s="9" t="s">
        <v>1009</v>
      </c>
      <c r="AL4769" s="9" t="s">
        <v>1258</v>
      </c>
    </row>
    <row r="4770" spans="1:38" x14ac:dyDescent="0.25">
      <c r="A4770" s="5" t="s">
        <v>1905</v>
      </c>
      <c r="B4770" s="5" t="s">
        <v>1674</v>
      </c>
      <c r="C4770" s="5">
        <v>610603057</v>
      </c>
      <c r="D4770" s="5">
        <v>5261868</v>
      </c>
      <c r="E4770" s="5" t="s">
        <v>1614</v>
      </c>
      <c r="F4770" s="5" t="s">
        <v>38</v>
      </c>
      <c r="G4770" s="5" t="s">
        <v>72</v>
      </c>
      <c r="H4770" s="5" t="s">
        <v>40</v>
      </c>
      <c r="I4770" s="5" t="s">
        <v>1302</v>
      </c>
      <c r="J4770" s="5" t="s">
        <v>1303</v>
      </c>
      <c r="K4770" s="5" t="s">
        <v>41</v>
      </c>
      <c r="L4770" s="5" t="s">
        <v>1009</v>
      </c>
      <c r="M4770" s="5">
        <v>11.05</v>
      </c>
      <c r="N4770" s="5">
        <v>0</v>
      </c>
      <c r="O4770" s="5">
        <v>0</v>
      </c>
      <c r="P4770" s="5">
        <v>0</v>
      </c>
      <c r="Q4770" s="5">
        <v>0</v>
      </c>
      <c r="R4770" s="5">
        <v>0</v>
      </c>
      <c r="S4770" s="5">
        <v>0</v>
      </c>
      <c r="T4770" s="5">
        <v>0</v>
      </c>
      <c r="U4770" s="5">
        <v>0</v>
      </c>
      <c r="V4770" s="5">
        <v>116.81</v>
      </c>
      <c r="W4770" s="5">
        <v>0</v>
      </c>
      <c r="X4770" s="5">
        <v>0</v>
      </c>
      <c r="Y4770" s="5">
        <v>0</v>
      </c>
      <c r="Z4770" s="5">
        <v>0</v>
      </c>
      <c r="AA4770" s="5">
        <v>0</v>
      </c>
      <c r="AB4770" s="5">
        <v>0</v>
      </c>
      <c r="AC4770" s="5">
        <v>0</v>
      </c>
      <c r="AD4770" s="5">
        <v>0</v>
      </c>
      <c r="AE4770" s="9" t="s">
        <v>1114</v>
      </c>
      <c r="AF4770" s="9" t="s">
        <v>908</v>
      </c>
      <c r="AG4770" s="9" t="s">
        <v>1115</v>
      </c>
      <c r="AH4770" s="9" t="s">
        <v>1073</v>
      </c>
      <c r="AI4770" s="10">
        <v>0</v>
      </c>
      <c r="AJ4770" s="9">
        <v>0</v>
      </c>
      <c r="AK4770" s="9" t="s">
        <v>1009</v>
      </c>
      <c r="AL4770" s="9" t="s">
        <v>1258</v>
      </c>
    </row>
    <row r="4771" spans="1:38" x14ac:dyDescent="0.25">
      <c r="A4771" s="5" t="s">
        <v>1905</v>
      </c>
      <c r="B4771" s="5" t="s">
        <v>1674</v>
      </c>
      <c r="C4771" s="5">
        <v>610603057</v>
      </c>
      <c r="D4771" s="5">
        <v>5261915</v>
      </c>
      <c r="E4771" s="5" t="s">
        <v>853</v>
      </c>
      <c r="F4771" s="5" t="s">
        <v>38</v>
      </c>
      <c r="G4771" s="5" t="s">
        <v>72</v>
      </c>
      <c r="H4771" s="5" t="s">
        <v>40</v>
      </c>
      <c r="I4771" s="5" t="s">
        <v>1302</v>
      </c>
      <c r="J4771" s="5" t="s">
        <v>1303</v>
      </c>
      <c r="K4771" s="5" t="s">
        <v>41</v>
      </c>
      <c r="L4771" s="5" t="s">
        <v>1009</v>
      </c>
      <c r="M4771" s="5">
        <v>48.89</v>
      </c>
      <c r="N4771" s="5">
        <v>0</v>
      </c>
      <c r="O4771" s="5">
        <v>0</v>
      </c>
      <c r="P4771" s="5">
        <v>0</v>
      </c>
      <c r="Q4771" s="5">
        <v>47.4</v>
      </c>
      <c r="R4771" s="5">
        <v>60.04</v>
      </c>
      <c r="S4771" s="5">
        <v>0</v>
      </c>
      <c r="T4771" s="5">
        <v>0</v>
      </c>
      <c r="U4771" s="5">
        <v>0</v>
      </c>
      <c r="V4771" s="5">
        <v>517.01</v>
      </c>
      <c r="W4771" s="5">
        <v>0</v>
      </c>
      <c r="X4771" s="5">
        <v>0</v>
      </c>
      <c r="Y4771" s="5">
        <v>0</v>
      </c>
      <c r="Z4771" s="5">
        <v>568.79999999999995</v>
      </c>
      <c r="AA4771" s="5">
        <v>0</v>
      </c>
      <c r="AB4771" s="5">
        <v>0</v>
      </c>
      <c r="AC4771" s="5">
        <v>0</v>
      </c>
      <c r="AD4771" s="5">
        <v>758.56</v>
      </c>
      <c r="AE4771" s="9" t="s">
        <v>1114</v>
      </c>
      <c r="AF4771" s="9" t="s">
        <v>908</v>
      </c>
      <c r="AG4771" s="9" t="s">
        <v>1115</v>
      </c>
      <c r="AH4771" s="9" t="s">
        <v>1073</v>
      </c>
      <c r="AI4771" s="10">
        <v>0</v>
      </c>
      <c r="AJ4771" s="9">
        <v>0</v>
      </c>
      <c r="AK4771" s="9" t="s">
        <v>1009</v>
      </c>
      <c r="AL4771" s="9" t="s">
        <v>1258</v>
      </c>
    </row>
    <row r="4772" spans="1:38" x14ac:dyDescent="0.25">
      <c r="A4772" s="5" t="s">
        <v>1905</v>
      </c>
      <c r="B4772" s="5" t="s">
        <v>1674</v>
      </c>
      <c r="C4772" s="5">
        <v>610603057</v>
      </c>
      <c r="D4772" s="5">
        <v>5262010</v>
      </c>
      <c r="E4772" s="5" t="s">
        <v>1615</v>
      </c>
      <c r="F4772" s="5" t="s">
        <v>38</v>
      </c>
      <c r="G4772" s="5" t="s">
        <v>72</v>
      </c>
      <c r="H4772" s="5" t="s">
        <v>40</v>
      </c>
      <c r="I4772" s="5" t="s">
        <v>1302</v>
      </c>
      <c r="J4772" s="5" t="s">
        <v>1303</v>
      </c>
      <c r="K4772" s="5" t="s">
        <v>41</v>
      </c>
      <c r="L4772" s="5" t="s">
        <v>1009</v>
      </c>
      <c r="M4772" s="5">
        <v>6.63</v>
      </c>
      <c r="N4772" s="5">
        <v>0</v>
      </c>
      <c r="O4772" s="5">
        <v>0</v>
      </c>
      <c r="P4772" s="5">
        <v>0</v>
      </c>
      <c r="Q4772" s="5">
        <v>0</v>
      </c>
      <c r="R4772" s="5">
        <v>0</v>
      </c>
      <c r="S4772" s="5">
        <v>0</v>
      </c>
      <c r="T4772" s="5">
        <v>0</v>
      </c>
      <c r="U4772" s="5">
        <v>0</v>
      </c>
      <c r="V4772" s="5">
        <v>70.09</v>
      </c>
      <c r="W4772" s="5">
        <v>0</v>
      </c>
      <c r="X4772" s="5">
        <v>0</v>
      </c>
      <c r="Y4772" s="5">
        <v>0</v>
      </c>
      <c r="Z4772" s="5">
        <v>0</v>
      </c>
      <c r="AA4772" s="5">
        <v>0</v>
      </c>
      <c r="AB4772" s="5">
        <v>0</v>
      </c>
      <c r="AC4772" s="5">
        <v>0</v>
      </c>
      <c r="AD4772" s="5">
        <v>0</v>
      </c>
      <c r="AE4772" s="9" t="s">
        <v>1114</v>
      </c>
      <c r="AF4772" s="9" t="s">
        <v>908</v>
      </c>
      <c r="AG4772" s="9" t="s">
        <v>1115</v>
      </c>
      <c r="AH4772" s="9" t="s">
        <v>1073</v>
      </c>
      <c r="AI4772" s="10">
        <v>0</v>
      </c>
      <c r="AJ4772" s="9">
        <v>0</v>
      </c>
      <c r="AK4772" s="9" t="s">
        <v>1009</v>
      </c>
      <c r="AL4772" s="9" t="s">
        <v>1258</v>
      </c>
    </row>
    <row r="4773" spans="1:38" x14ac:dyDescent="0.25">
      <c r="A4773" s="5" t="s">
        <v>1905</v>
      </c>
      <c r="B4773" s="5" t="s">
        <v>1674</v>
      </c>
      <c r="C4773" s="5">
        <v>610603057</v>
      </c>
      <c r="D4773" s="5">
        <v>5262210</v>
      </c>
      <c r="E4773" s="5" t="s">
        <v>1667</v>
      </c>
      <c r="F4773" s="5" t="s">
        <v>38</v>
      </c>
      <c r="G4773" s="5" t="s">
        <v>72</v>
      </c>
      <c r="H4773" s="5" t="s">
        <v>40</v>
      </c>
      <c r="I4773" s="5" t="s">
        <v>1302</v>
      </c>
      <c r="J4773" s="5" t="s">
        <v>1303</v>
      </c>
      <c r="K4773" s="5" t="s">
        <v>41</v>
      </c>
      <c r="L4773" s="5" t="s">
        <v>1009</v>
      </c>
      <c r="M4773" s="5">
        <v>2.21</v>
      </c>
      <c r="N4773" s="5">
        <v>0</v>
      </c>
      <c r="O4773" s="5">
        <v>0</v>
      </c>
      <c r="P4773" s="5">
        <v>0</v>
      </c>
      <c r="Q4773" s="5">
        <v>0</v>
      </c>
      <c r="R4773" s="5">
        <v>0</v>
      </c>
      <c r="S4773" s="5">
        <v>0</v>
      </c>
      <c r="T4773" s="5">
        <v>0</v>
      </c>
      <c r="U4773" s="5">
        <v>0</v>
      </c>
      <c r="V4773" s="5">
        <v>23.36</v>
      </c>
      <c r="W4773" s="5">
        <v>0</v>
      </c>
      <c r="X4773" s="5">
        <v>0</v>
      </c>
      <c r="Y4773" s="5">
        <v>0</v>
      </c>
      <c r="Z4773" s="5">
        <v>0</v>
      </c>
      <c r="AA4773" s="5">
        <v>0</v>
      </c>
      <c r="AB4773" s="5">
        <v>0</v>
      </c>
      <c r="AC4773" s="5">
        <v>0</v>
      </c>
      <c r="AD4773" s="5">
        <v>0</v>
      </c>
      <c r="AE4773" s="9" t="s">
        <v>1114</v>
      </c>
      <c r="AF4773" s="9" t="s">
        <v>908</v>
      </c>
      <c r="AG4773" s="9" t="s">
        <v>1115</v>
      </c>
      <c r="AH4773" s="9" t="s">
        <v>1073</v>
      </c>
      <c r="AI4773" s="10">
        <v>0</v>
      </c>
      <c r="AJ4773" s="9">
        <v>0</v>
      </c>
      <c r="AK4773" s="9" t="s">
        <v>1009</v>
      </c>
      <c r="AL4773" s="9" t="s">
        <v>1258</v>
      </c>
    </row>
    <row r="4774" spans="1:38" x14ac:dyDescent="0.25">
      <c r="A4774" s="5" t="s">
        <v>1905</v>
      </c>
      <c r="B4774" s="5" t="s">
        <v>1674</v>
      </c>
      <c r="C4774" s="5">
        <v>610603057</v>
      </c>
      <c r="D4774" s="5">
        <v>5262339</v>
      </c>
      <c r="E4774" s="5" t="s">
        <v>1666</v>
      </c>
      <c r="F4774" s="5" t="s">
        <v>38</v>
      </c>
      <c r="G4774" s="5" t="s">
        <v>72</v>
      </c>
      <c r="H4774" s="5" t="s">
        <v>40</v>
      </c>
      <c r="I4774" s="5" t="s">
        <v>1302</v>
      </c>
      <c r="J4774" s="5" t="s">
        <v>1303</v>
      </c>
      <c r="K4774" s="5" t="s">
        <v>41</v>
      </c>
      <c r="L4774" s="5" t="s">
        <v>1009</v>
      </c>
      <c r="M4774" s="5">
        <v>0</v>
      </c>
      <c r="N4774" s="5">
        <v>0</v>
      </c>
      <c r="O4774" s="5">
        <v>0</v>
      </c>
      <c r="P4774" s="5">
        <v>0</v>
      </c>
      <c r="Q4774" s="5">
        <v>0</v>
      </c>
      <c r="R4774" s="5">
        <v>0</v>
      </c>
      <c r="S4774" s="5">
        <v>0</v>
      </c>
      <c r="T4774" s="5">
        <v>0</v>
      </c>
      <c r="U4774" s="5">
        <v>28.44</v>
      </c>
      <c r="V4774" s="5">
        <v>0</v>
      </c>
      <c r="W4774" s="5">
        <v>0</v>
      </c>
      <c r="X4774" s="5">
        <v>0</v>
      </c>
      <c r="Y4774" s="5">
        <v>0</v>
      </c>
      <c r="Z4774" s="5">
        <v>0</v>
      </c>
      <c r="AA4774" s="5">
        <v>341.28</v>
      </c>
      <c r="AB4774" s="5">
        <v>0</v>
      </c>
      <c r="AC4774" s="5">
        <v>0</v>
      </c>
      <c r="AD4774" s="5">
        <v>0</v>
      </c>
      <c r="AE4774" s="9" t="s">
        <v>1114</v>
      </c>
      <c r="AF4774" s="9" t="s">
        <v>908</v>
      </c>
      <c r="AG4774" s="9" t="s">
        <v>1115</v>
      </c>
      <c r="AH4774" s="9" t="s">
        <v>1073</v>
      </c>
      <c r="AI4774" s="10">
        <v>0</v>
      </c>
      <c r="AJ4774" s="9">
        <v>0</v>
      </c>
      <c r="AK4774" s="9" t="s">
        <v>1009</v>
      </c>
      <c r="AL4774" s="9" t="s">
        <v>1258</v>
      </c>
    </row>
    <row r="4775" spans="1:38" x14ac:dyDescent="0.25">
      <c r="A4775" s="5" t="s">
        <v>1905</v>
      </c>
      <c r="B4775" s="5" t="s">
        <v>1674</v>
      </c>
      <c r="C4775" s="5">
        <v>610603057</v>
      </c>
      <c r="D4775" s="5">
        <v>5262765</v>
      </c>
      <c r="E4775" s="5" t="s">
        <v>1663</v>
      </c>
      <c r="F4775" s="5" t="s">
        <v>38</v>
      </c>
      <c r="G4775" s="5" t="s">
        <v>72</v>
      </c>
      <c r="H4775" s="5" t="s">
        <v>40</v>
      </c>
      <c r="I4775" s="5" t="s">
        <v>1302</v>
      </c>
      <c r="J4775" s="5" t="s">
        <v>1303</v>
      </c>
      <c r="K4775" s="5" t="s">
        <v>41</v>
      </c>
      <c r="L4775" s="5" t="s">
        <v>1009</v>
      </c>
      <c r="M4775" s="5">
        <v>2.21</v>
      </c>
      <c r="N4775" s="5">
        <v>0</v>
      </c>
      <c r="O4775" s="5">
        <v>0</v>
      </c>
      <c r="P4775" s="5">
        <v>0</v>
      </c>
      <c r="Q4775" s="5">
        <v>0</v>
      </c>
      <c r="R4775" s="5">
        <v>0</v>
      </c>
      <c r="S4775" s="5">
        <v>0</v>
      </c>
      <c r="T4775" s="5">
        <v>0</v>
      </c>
      <c r="U4775" s="5">
        <v>0</v>
      </c>
      <c r="V4775" s="5">
        <v>23.36</v>
      </c>
      <c r="W4775" s="5">
        <v>0</v>
      </c>
      <c r="X4775" s="5">
        <v>0</v>
      </c>
      <c r="Y4775" s="5">
        <v>0</v>
      </c>
      <c r="Z4775" s="5">
        <v>0</v>
      </c>
      <c r="AA4775" s="5">
        <v>0</v>
      </c>
      <c r="AB4775" s="5">
        <v>0</v>
      </c>
      <c r="AC4775" s="5">
        <v>0</v>
      </c>
      <c r="AD4775" s="5">
        <v>0</v>
      </c>
      <c r="AE4775" s="9" t="s">
        <v>1114</v>
      </c>
      <c r="AF4775" s="9" t="s">
        <v>908</v>
      </c>
      <c r="AG4775" s="9" t="s">
        <v>1115</v>
      </c>
      <c r="AH4775" s="9" t="s">
        <v>1073</v>
      </c>
      <c r="AI4775" s="10">
        <v>0</v>
      </c>
      <c r="AJ4775" s="9">
        <v>0</v>
      </c>
      <c r="AK4775" s="9" t="s">
        <v>1009</v>
      </c>
      <c r="AL4775" s="9" t="s">
        <v>1258</v>
      </c>
    </row>
    <row r="4776" spans="1:38" x14ac:dyDescent="0.25">
      <c r="A4776" s="5" t="s">
        <v>1905</v>
      </c>
      <c r="B4776" s="5" t="s">
        <v>1674</v>
      </c>
      <c r="C4776" s="5">
        <v>610603057</v>
      </c>
      <c r="D4776" s="5">
        <v>5262839</v>
      </c>
      <c r="E4776" s="5" t="s">
        <v>480</v>
      </c>
      <c r="F4776" s="5" t="s">
        <v>38</v>
      </c>
      <c r="G4776" s="5" t="s">
        <v>72</v>
      </c>
      <c r="H4776" s="5" t="s">
        <v>40</v>
      </c>
      <c r="I4776" s="5" t="s">
        <v>1302</v>
      </c>
      <c r="J4776" s="5" t="s">
        <v>1303</v>
      </c>
      <c r="K4776" s="5" t="s">
        <v>41</v>
      </c>
      <c r="L4776" s="5" t="s">
        <v>1009</v>
      </c>
      <c r="M4776" s="5">
        <v>11.05</v>
      </c>
      <c r="N4776" s="5">
        <v>0</v>
      </c>
      <c r="O4776" s="5">
        <v>0</v>
      </c>
      <c r="P4776" s="5">
        <v>0</v>
      </c>
      <c r="Q4776" s="5">
        <v>0</v>
      </c>
      <c r="R4776" s="5">
        <v>0</v>
      </c>
      <c r="S4776" s="5">
        <v>0</v>
      </c>
      <c r="T4776" s="5">
        <v>0</v>
      </c>
      <c r="U4776" s="5">
        <v>0</v>
      </c>
      <c r="V4776" s="5">
        <v>116.81</v>
      </c>
      <c r="W4776" s="5">
        <v>0</v>
      </c>
      <c r="X4776" s="5">
        <v>0</v>
      </c>
      <c r="Y4776" s="5">
        <v>0</v>
      </c>
      <c r="Z4776" s="5">
        <v>0</v>
      </c>
      <c r="AA4776" s="5">
        <v>0</v>
      </c>
      <c r="AB4776" s="5">
        <v>0</v>
      </c>
      <c r="AC4776" s="5">
        <v>0</v>
      </c>
      <c r="AD4776" s="5">
        <v>0</v>
      </c>
      <c r="AE4776" s="9" t="s">
        <v>1114</v>
      </c>
      <c r="AF4776" s="9" t="s">
        <v>908</v>
      </c>
      <c r="AG4776" s="9" t="s">
        <v>1115</v>
      </c>
      <c r="AH4776" s="9" t="s">
        <v>1073</v>
      </c>
      <c r="AI4776" s="10">
        <v>0</v>
      </c>
      <c r="AJ4776" s="9">
        <v>0</v>
      </c>
      <c r="AK4776" s="9" t="s">
        <v>1009</v>
      </c>
      <c r="AL4776" s="9" t="s">
        <v>1258</v>
      </c>
    </row>
    <row r="4777" spans="1:38" x14ac:dyDescent="0.25">
      <c r="A4777" s="5" t="s">
        <v>1905</v>
      </c>
      <c r="B4777" s="5" t="s">
        <v>1674</v>
      </c>
      <c r="C4777" s="5">
        <v>610603057</v>
      </c>
      <c r="D4777" s="5">
        <v>5262840</v>
      </c>
      <c r="E4777" s="5" t="s">
        <v>707</v>
      </c>
      <c r="F4777" s="5" t="s">
        <v>38</v>
      </c>
      <c r="G4777" s="5" t="s">
        <v>72</v>
      </c>
      <c r="H4777" s="5" t="s">
        <v>40</v>
      </c>
      <c r="I4777" s="5" t="s">
        <v>1302</v>
      </c>
      <c r="J4777" s="5" t="s">
        <v>1303</v>
      </c>
      <c r="K4777" s="5" t="s">
        <v>41</v>
      </c>
      <c r="L4777" s="5" t="s">
        <v>1009</v>
      </c>
      <c r="M4777" s="5">
        <v>3.31</v>
      </c>
      <c r="N4777" s="5">
        <v>0</v>
      </c>
      <c r="O4777" s="5">
        <v>0</v>
      </c>
      <c r="P4777" s="5">
        <v>0</v>
      </c>
      <c r="Q4777" s="5">
        <v>0</v>
      </c>
      <c r="R4777" s="5">
        <v>0</v>
      </c>
      <c r="S4777" s="5">
        <v>0</v>
      </c>
      <c r="T4777" s="5">
        <v>0</v>
      </c>
      <c r="U4777" s="5">
        <v>0</v>
      </c>
      <c r="V4777" s="5">
        <v>35.04</v>
      </c>
      <c r="W4777" s="5">
        <v>0</v>
      </c>
      <c r="X4777" s="5">
        <v>0</v>
      </c>
      <c r="Y4777" s="5">
        <v>0</v>
      </c>
      <c r="Z4777" s="5">
        <v>0</v>
      </c>
      <c r="AA4777" s="5">
        <v>0</v>
      </c>
      <c r="AB4777" s="5">
        <v>0</v>
      </c>
      <c r="AC4777" s="5">
        <v>0</v>
      </c>
      <c r="AD4777" s="5">
        <v>0</v>
      </c>
      <c r="AE4777" s="9" t="s">
        <v>1114</v>
      </c>
      <c r="AF4777" s="9" t="s">
        <v>908</v>
      </c>
      <c r="AG4777" s="9" t="s">
        <v>1115</v>
      </c>
      <c r="AH4777" s="9" t="s">
        <v>1073</v>
      </c>
      <c r="AI4777" s="10">
        <v>0</v>
      </c>
      <c r="AJ4777" s="9">
        <v>0</v>
      </c>
      <c r="AK4777" s="9" t="s">
        <v>1009</v>
      </c>
      <c r="AL4777" s="9" t="s">
        <v>1258</v>
      </c>
    </row>
    <row r="4778" spans="1:38" x14ac:dyDescent="0.25">
      <c r="A4778" s="5" t="s">
        <v>1905</v>
      </c>
      <c r="B4778" s="5" t="s">
        <v>1674</v>
      </c>
      <c r="C4778" s="5">
        <v>610603057</v>
      </c>
      <c r="D4778" s="5">
        <v>5263652</v>
      </c>
      <c r="E4778" s="5" t="s">
        <v>647</v>
      </c>
      <c r="F4778" s="5" t="s">
        <v>38</v>
      </c>
      <c r="G4778" s="5" t="s">
        <v>72</v>
      </c>
      <c r="H4778" s="5" t="s">
        <v>40</v>
      </c>
      <c r="I4778" s="5" t="s">
        <v>1302</v>
      </c>
      <c r="J4778" s="5" t="s">
        <v>1303</v>
      </c>
      <c r="K4778" s="5" t="s">
        <v>41</v>
      </c>
      <c r="L4778" s="5" t="s">
        <v>1009</v>
      </c>
      <c r="M4778" s="5">
        <v>16.57</v>
      </c>
      <c r="N4778" s="5">
        <v>0</v>
      </c>
      <c r="O4778" s="5">
        <v>0</v>
      </c>
      <c r="P4778" s="5">
        <v>0</v>
      </c>
      <c r="Q4778" s="5">
        <v>47.4</v>
      </c>
      <c r="R4778" s="5">
        <v>15.799999999999999</v>
      </c>
      <c r="S4778" s="5">
        <v>0</v>
      </c>
      <c r="T4778" s="5">
        <v>0</v>
      </c>
      <c r="U4778" s="5">
        <v>0</v>
      </c>
      <c r="V4778" s="5">
        <v>175.22</v>
      </c>
      <c r="W4778" s="5">
        <v>0</v>
      </c>
      <c r="X4778" s="5">
        <v>0</v>
      </c>
      <c r="Y4778" s="5">
        <v>0</v>
      </c>
      <c r="Z4778" s="5">
        <v>568.79999999999995</v>
      </c>
      <c r="AA4778" s="5">
        <v>0</v>
      </c>
      <c r="AB4778" s="5">
        <v>0</v>
      </c>
      <c r="AC4778" s="5">
        <v>0</v>
      </c>
      <c r="AD4778" s="5">
        <v>189.6</v>
      </c>
      <c r="AE4778" s="9" t="s">
        <v>1114</v>
      </c>
      <c r="AF4778" s="9" t="s">
        <v>908</v>
      </c>
      <c r="AG4778" s="9" t="s">
        <v>1115</v>
      </c>
      <c r="AH4778" s="9" t="s">
        <v>1073</v>
      </c>
      <c r="AI4778" s="10">
        <v>0</v>
      </c>
      <c r="AJ4778" s="9">
        <v>0</v>
      </c>
      <c r="AK4778" s="9" t="s">
        <v>1009</v>
      </c>
      <c r="AL4778" s="9" t="s">
        <v>1258</v>
      </c>
    </row>
    <row r="4779" spans="1:38" x14ac:dyDescent="0.25">
      <c r="A4779" s="5" t="s">
        <v>1905</v>
      </c>
      <c r="B4779" s="5" t="s">
        <v>1674</v>
      </c>
      <c r="C4779" s="5">
        <v>610603057</v>
      </c>
      <c r="D4779" s="5">
        <v>5264990</v>
      </c>
      <c r="E4779" s="5" t="s">
        <v>824</v>
      </c>
      <c r="F4779" s="5" t="s">
        <v>38</v>
      </c>
      <c r="G4779" s="5" t="s">
        <v>72</v>
      </c>
      <c r="H4779" s="5" t="s">
        <v>40</v>
      </c>
      <c r="I4779" s="5" t="s">
        <v>1302</v>
      </c>
      <c r="J4779" s="5" t="s">
        <v>1303</v>
      </c>
      <c r="K4779" s="5" t="s">
        <v>41</v>
      </c>
      <c r="L4779" s="5" t="s">
        <v>1009</v>
      </c>
      <c r="M4779" s="5">
        <v>3.31</v>
      </c>
      <c r="N4779" s="5">
        <v>0</v>
      </c>
      <c r="O4779" s="5">
        <v>0</v>
      </c>
      <c r="P4779" s="5">
        <v>0</v>
      </c>
      <c r="Q4779" s="5">
        <v>9.48</v>
      </c>
      <c r="R4779" s="5">
        <v>3.16</v>
      </c>
      <c r="S4779" s="5">
        <v>0</v>
      </c>
      <c r="T4779" s="5">
        <v>0</v>
      </c>
      <c r="U4779" s="5">
        <v>0</v>
      </c>
      <c r="V4779" s="5">
        <v>35.04</v>
      </c>
      <c r="W4779" s="5">
        <v>0</v>
      </c>
      <c r="X4779" s="5">
        <v>0</v>
      </c>
      <c r="Y4779" s="5">
        <v>0</v>
      </c>
      <c r="Z4779" s="5">
        <v>113.76</v>
      </c>
      <c r="AA4779" s="5">
        <v>0</v>
      </c>
      <c r="AB4779" s="5">
        <v>0</v>
      </c>
      <c r="AC4779" s="5">
        <v>0</v>
      </c>
      <c r="AD4779" s="5">
        <v>37.92</v>
      </c>
      <c r="AE4779" s="9" t="s">
        <v>1114</v>
      </c>
      <c r="AF4779" s="9" t="s">
        <v>908</v>
      </c>
      <c r="AG4779" s="9" t="s">
        <v>1115</v>
      </c>
      <c r="AH4779" s="9" t="s">
        <v>1073</v>
      </c>
      <c r="AI4779" s="10">
        <v>0</v>
      </c>
      <c r="AJ4779" s="9">
        <v>0</v>
      </c>
      <c r="AK4779" s="9" t="s">
        <v>1009</v>
      </c>
      <c r="AL4779" s="9" t="s">
        <v>1258</v>
      </c>
    </row>
    <row r="4780" spans="1:38" x14ac:dyDescent="0.25">
      <c r="A4780" s="5" t="s">
        <v>1905</v>
      </c>
      <c r="B4780" s="5" t="s">
        <v>1674</v>
      </c>
      <c r="C4780" s="5">
        <v>610603057</v>
      </c>
      <c r="D4780" s="5">
        <v>5266097</v>
      </c>
      <c r="E4780" s="5" t="s">
        <v>376</v>
      </c>
      <c r="F4780" s="5" t="s">
        <v>38</v>
      </c>
      <c r="G4780" s="5" t="s">
        <v>72</v>
      </c>
      <c r="H4780" s="5" t="s">
        <v>40</v>
      </c>
      <c r="I4780" s="5" t="s">
        <v>1302</v>
      </c>
      <c r="J4780" s="5" t="s">
        <v>1303</v>
      </c>
      <c r="K4780" s="5" t="s">
        <v>41</v>
      </c>
      <c r="L4780" s="5" t="s">
        <v>1009</v>
      </c>
      <c r="M4780" s="5">
        <v>324.75</v>
      </c>
      <c r="N4780" s="5">
        <v>0</v>
      </c>
      <c r="O4780" s="5">
        <v>0</v>
      </c>
      <c r="P4780" s="5">
        <v>0</v>
      </c>
      <c r="Q4780" s="5">
        <v>929.04</v>
      </c>
      <c r="R4780" s="5">
        <v>309.68</v>
      </c>
      <c r="S4780" s="5">
        <v>0</v>
      </c>
      <c r="T4780" s="5">
        <v>0</v>
      </c>
      <c r="U4780" s="5">
        <v>0</v>
      </c>
      <c r="V4780" s="5">
        <v>3434.29</v>
      </c>
      <c r="W4780" s="5">
        <v>0</v>
      </c>
      <c r="X4780" s="5">
        <v>0</v>
      </c>
      <c r="Y4780" s="5">
        <v>0</v>
      </c>
      <c r="Z4780" s="5">
        <v>11148.48</v>
      </c>
      <c r="AA4780" s="5">
        <v>0</v>
      </c>
      <c r="AB4780" s="5">
        <v>0</v>
      </c>
      <c r="AC4780" s="5">
        <v>0</v>
      </c>
      <c r="AD4780" s="5">
        <v>3716.16</v>
      </c>
      <c r="AE4780" s="9" t="s">
        <v>1114</v>
      </c>
      <c r="AF4780" s="9" t="s">
        <v>908</v>
      </c>
      <c r="AG4780" s="9" t="s">
        <v>1115</v>
      </c>
      <c r="AH4780" s="9" t="s">
        <v>1073</v>
      </c>
      <c r="AI4780" s="10">
        <v>0</v>
      </c>
      <c r="AJ4780" s="9">
        <v>0</v>
      </c>
      <c r="AK4780" s="9" t="e">
        <v>#N/A</v>
      </c>
      <c r="AL4780" s="9" t="s">
        <v>1258</v>
      </c>
    </row>
    <row r="4781" spans="1:38" x14ac:dyDescent="0.25">
      <c r="A4781" s="5" t="s">
        <v>1905</v>
      </c>
      <c r="B4781" s="5" t="s">
        <v>1674</v>
      </c>
      <c r="C4781" s="5">
        <v>610603057</v>
      </c>
      <c r="D4781" s="5">
        <v>5266323</v>
      </c>
      <c r="E4781" s="5" t="s">
        <v>1668</v>
      </c>
      <c r="F4781" s="5" t="s">
        <v>38</v>
      </c>
      <c r="G4781" s="5" t="s">
        <v>72</v>
      </c>
      <c r="H4781" s="5" t="s">
        <v>40</v>
      </c>
      <c r="I4781" s="5" t="s">
        <v>1302</v>
      </c>
      <c r="J4781" s="5" t="s">
        <v>1303</v>
      </c>
      <c r="K4781" s="5" t="s">
        <v>41</v>
      </c>
      <c r="L4781" s="5" t="s">
        <v>1009</v>
      </c>
      <c r="M4781" s="5">
        <v>2.21</v>
      </c>
      <c r="N4781" s="5">
        <v>0</v>
      </c>
      <c r="O4781" s="5">
        <v>0</v>
      </c>
      <c r="P4781" s="5">
        <v>0</v>
      </c>
      <c r="Q4781" s="5">
        <v>0</v>
      </c>
      <c r="R4781" s="5">
        <v>0</v>
      </c>
      <c r="S4781" s="5">
        <v>0</v>
      </c>
      <c r="T4781" s="5">
        <v>0</v>
      </c>
      <c r="U4781" s="5">
        <v>0</v>
      </c>
      <c r="V4781" s="5">
        <v>23.36</v>
      </c>
      <c r="W4781" s="5">
        <v>0</v>
      </c>
      <c r="X4781" s="5">
        <v>0</v>
      </c>
      <c r="Y4781" s="5">
        <v>0</v>
      </c>
      <c r="Z4781" s="5">
        <v>0</v>
      </c>
      <c r="AA4781" s="5">
        <v>0</v>
      </c>
      <c r="AB4781" s="5">
        <v>0</v>
      </c>
      <c r="AC4781" s="5">
        <v>0</v>
      </c>
      <c r="AD4781" s="5">
        <v>0</v>
      </c>
      <c r="AE4781" s="9" t="s">
        <v>1114</v>
      </c>
      <c r="AF4781" s="9" t="s">
        <v>908</v>
      </c>
      <c r="AG4781" s="9" t="s">
        <v>1115</v>
      </c>
      <c r="AH4781" s="9" t="s">
        <v>1073</v>
      </c>
      <c r="AI4781" s="10">
        <v>0</v>
      </c>
      <c r="AJ4781" s="9">
        <v>0</v>
      </c>
      <c r="AK4781" s="9" t="s">
        <v>1009</v>
      </c>
      <c r="AL4781" s="9" t="s">
        <v>1258</v>
      </c>
    </row>
    <row r="4782" spans="1:38" x14ac:dyDescent="0.25">
      <c r="A4782" s="5" t="s">
        <v>1905</v>
      </c>
      <c r="B4782" s="5" t="s">
        <v>1674</v>
      </c>
      <c r="C4782" s="5">
        <v>610603057</v>
      </c>
      <c r="D4782" s="5">
        <v>5266351</v>
      </c>
      <c r="E4782" s="5" t="s">
        <v>465</v>
      </c>
      <c r="F4782" s="5" t="s">
        <v>38</v>
      </c>
      <c r="G4782" s="5" t="s">
        <v>72</v>
      </c>
      <c r="H4782" s="5" t="s">
        <v>40</v>
      </c>
      <c r="I4782" s="5" t="s">
        <v>1302</v>
      </c>
      <c r="J4782" s="5" t="s">
        <v>1303</v>
      </c>
      <c r="K4782" s="5" t="s">
        <v>41</v>
      </c>
      <c r="L4782" s="5" t="s">
        <v>1009</v>
      </c>
      <c r="M4782" s="5">
        <v>2.6</v>
      </c>
      <c r="N4782" s="5">
        <v>0</v>
      </c>
      <c r="O4782" s="5">
        <v>0</v>
      </c>
      <c r="P4782" s="5">
        <v>0</v>
      </c>
      <c r="Q4782" s="5">
        <v>0</v>
      </c>
      <c r="R4782" s="5">
        <v>0</v>
      </c>
      <c r="S4782" s="5">
        <v>0</v>
      </c>
      <c r="T4782" s="5">
        <v>0</v>
      </c>
      <c r="U4782" s="5">
        <v>0</v>
      </c>
      <c r="V4782" s="5">
        <v>27.48</v>
      </c>
      <c r="W4782" s="5">
        <v>0</v>
      </c>
      <c r="X4782" s="5">
        <v>0</v>
      </c>
      <c r="Y4782" s="5">
        <v>0</v>
      </c>
      <c r="Z4782" s="5">
        <v>0</v>
      </c>
      <c r="AA4782" s="5">
        <v>0</v>
      </c>
      <c r="AB4782" s="5">
        <v>0</v>
      </c>
      <c r="AC4782" s="5">
        <v>0</v>
      </c>
      <c r="AD4782" s="5">
        <v>0</v>
      </c>
      <c r="AE4782" s="9" t="s">
        <v>1114</v>
      </c>
      <c r="AF4782" s="9" t="s">
        <v>908</v>
      </c>
      <c r="AG4782" s="9" t="s">
        <v>1115</v>
      </c>
      <c r="AH4782" s="9" t="s">
        <v>1073</v>
      </c>
      <c r="AI4782" s="10">
        <v>0</v>
      </c>
      <c r="AJ4782" s="9">
        <v>0</v>
      </c>
      <c r="AK4782" s="9" t="s">
        <v>1009</v>
      </c>
      <c r="AL4782" s="9" t="s">
        <v>1258</v>
      </c>
    </row>
    <row r="4783" spans="1:38" x14ac:dyDescent="0.25">
      <c r="A4783" s="5" t="s">
        <v>1905</v>
      </c>
      <c r="B4783" s="5" t="s">
        <v>1674</v>
      </c>
      <c r="C4783" s="5">
        <v>610603057</v>
      </c>
      <c r="D4783" s="5">
        <v>5267409</v>
      </c>
      <c r="E4783" s="5" t="s">
        <v>466</v>
      </c>
      <c r="F4783" s="5" t="s">
        <v>38</v>
      </c>
      <c r="G4783" s="5" t="s">
        <v>72</v>
      </c>
      <c r="H4783" s="5" t="s">
        <v>40</v>
      </c>
      <c r="I4783" s="5" t="s">
        <v>1302</v>
      </c>
      <c r="J4783" s="5" t="s">
        <v>1303</v>
      </c>
      <c r="K4783" s="5" t="s">
        <v>41</v>
      </c>
      <c r="L4783" s="5" t="s">
        <v>1009</v>
      </c>
      <c r="M4783" s="5">
        <v>13.45</v>
      </c>
      <c r="N4783" s="5">
        <v>0</v>
      </c>
      <c r="O4783" s="5">
        <v>0</v>
      </c>
      <c r="P4783" s="5">
        <v>0</v>
      </c>
      <c r="Q4783" s="5">
        <v>18.96</v>
      </c>
      <c r="R4783" s="5">
        <v>15.799999999999999</v>
      </c>
      <c r="S4783" s="5">
        <v>0</v>
      </c>
      <c r="T4783" s="5">
        <v>0</v>
      </c>
      <c r="U4783" s="5">
        <v>0</v>
      </c>
      <c r="V4783" s="5">
        <v>142.27000000000001</v>
      </c>
      <c r="W4783" s="5">
        <v>0</v>
      </c>
      <c r="X4783" s="5">
        <v>0</v>
      </c>
      <c r="Y4783" s="5">
        <v>0</v>
      </c>
      <c r="Z4783" s="5">
        <v>227.52</v>
      </c>
      <c r="AA4783" s="5">
        <v>0</v>
      </c>
      <c r="AB4783" s="5">
        <v>0</v>
      </c>
      <c r="AC4783" s="5">
        <v>0</v>
      </c>
      <c r="AD4783" s="5">
        <v>189.6</v>
      </c>
      <c r="AE4783" s="9" t="s">
        <v>1114</v>
      </c>
      <c r="AF4783" s="9" t="s">
        <v>908</v>
      </c>
      <c r="AG4783" s="9" t="s">
        <v>1115</v>
      </c>
      <c r="AH4783" s="9" t="s">
        <v>1073</v>
      </c>
      <c r="AI4783" s="10">
        <v>0</v>
      </c>
      <c r="AJ4783" s="9">
        <v>0</v>
      </c>
      <c r="AK4783" s="9" t="s">
        <v>1009</v>
      </c>
      <c r="AL4783" s="9" t="s">
        <v>1258</v>
      </c>
    </row>
    <row r="4784" spans="1:38" x14ac:dyDescent="0.25">
      <c r="A4784" s="5" t="s">
        <v>1905</v>
      </c>
      <c r="B4784" s="5" t="s">
        <v>1674</v>
      </c>
      <c r="C4784" s="5">
        <v>610603057</v>
      </c>
      <c r="D4784" s="5">
        <v>5279849</v>
      </c>
      <c r="E4784" s="5" t="s">
        <v>467</v>
      </c>
      <c r="F4784" s="5" t="s">
        <v>38</v>
      </c>
      <c r="G4784" s="5" t="s">
        <v>72</v>
      </c>
      <c r="H4784" s="5" t="s">
        <v>40</v>
      </c>
      <c r="I4784" s="5" t="s">
        <v>1302</v>
      </c>
      <c r="J4784" s="5" t="s">
        <v>1303</v>
      </c>
      <c r="K4784" s="5" t="s">
        <v>41</v>
      </c>
      <c r="L4784" s="5" t="s">
        <v>1009</v>
      </c>
      <c r="M4784" s="5">
        <v>8.1199999999999992</v>
      </c>
      <c r="N4784" s="5">
        <v>0</v>
      </c>
      <c r="O4784" s="5">
        <v>0</v>
      </c>
      <c r="P4784" s="5">
        <v>0</v>
      </c>
      <c r="Q4784" s="5">
        <v>0</v>
      </c>
      <c r="R4784" s="5">
        <v>0</v>
      </c>
      <c r="S4784" s="5">
        <v>0</v>
      </c>
      <c r="T4784" s="5">
        <v>0</v>
      </c>
      <c r="U4784" s="5">
        <v>0</v>
      </c>
      <c r="V4784" s="5">
        <v>85.88</v>
      </c>
      <c r="W4784" s="5">
        <v>0</v>
      </c>
      <c r="X4784" s="5">
        <v>0</v>
      </c>
      <c r="Y4784" s="5">
        <v>0</v>
      </c>
      <c r="Z4784" s="5">
        <v>0</v>
      </c>
      <c r="AA4784" s="5">
        <v>0</v>
      </c>
      <c r="AB4784" s="5">
        <v>0</v>
      </c>
      <c r="AC4784" s="5">
        <v>0</v>
      </c>
      <c r="AD4784" s="5">
        <v>0</v>
      </c>
      <c r="AE4784" s="9" t="s">
        <v>1114</v>
      </c>
      <c r="AF4784" s="9" t="s">
        <v>908</v>
      </c>
      <c r="AG4784" s="9" t="s">
        <v>1115</v>
      </c>
      <c r="AH4784" s="9" t="s">
        <v>1073</v>
      </c>
      <c r="AI4784" s="10">
        <v>0</v>
      </c>
      <c r="AJ4784" s="9">
        <v>0</v>
      </c>
      <c r="AK4784" s="9" t="s">
        <v>1009</v>
      </c>
      <c r="AL4784" s="9" t="s">
        <v>1258</v>
      </c>
    </row>
    <row r="4785" spans="1:38" x14ac:dyDescent="0.25">
      <c r="A4785" s="5" t="s">
        <v>1905</v>
      </c>
      <c r="B4785" s="5" t="s">
        <v>1674</v>
      </c>
      <c r="C4785" s="5">
        <v>610603057</v>
      </c>
      <c r="D4785" s="5">
        <v>5285369</v>
      </c>
      <c r="E4785" s="5" t="s">
        <v>483</v>
      </c>
      <c r="F4785" s="5" t="s">
        <v>38</v>
      </c>
      <c r="G4785" s="5" t="s">
        <v>72</v>
      </c>
      <c r="H4785" s="5" t="s">
        <v>40</v>
      </c>
      <c r="I4785" s="5" t="s">
        <v>1302</v>
      </c>
      <c r="J4785" s="5" t="s">
        <v>1303</v>
      </c>
      <c r="K4785" s="5" t="s">
        <v>41</v>
      </c>
      <c r="L4785" s="5" t="s">
        <v>1009</v>
      </c>
      <c r="M4785" s="5">
        <v>2.21</v>
      </c>
      <c r="N4785" s="5">
        <v>0</v>
      </c>
      <c r="O4785" s="5">
        <v>0</v>
      </c>
      <c r="P4785" s="5">
        <v>0</v>
      </c>
      <c r="Q4785" s="5">
        <v>0</v>
      </c>
      <c r="R4785" s="5">
        <v>0</v>
      </c>
      <c r="S4785" s="5">
        <v>0</v>
      </c>
      <c r="T4785" s="5">
        <v>0</v>
      </c>
      <c r="U4785" s="5">
        <v>0</v>
      </c>
      <c r="V4785" s="5">
        <v>23.36</v>
      </c>
      <c r="W4785" s="5">
        <v>0</v>
      </c>
      <c r="X4785" s="5">
        <v>0</v>
      </c>
      <c r="Y4785" s="5">
        <v>0</v>
      </c>
      <c r="Z4785" s="5">
        <v>0</v>
      </c>
      <c r="AA4785" s="5">
        <v>0</v>
      </c>
      <c r="AB4785" s="5">
        <v>0</v>
      </c>
      <c r="AC4785" s="5">
        <v>0</v>
      </c>
      <c r="AD4785" s="5">
        <v>0</v>
      </c>
      <c r="AE4785" s="9" t="s">
        <v>1114</v>
      </c>
      <c r="AF4785" s="9" t="s">
        <v>908</v>
      </c>
      <c r="AG4785" s="9" t="s">
        <v>1115</v>
      </c>
      <c r="AH4785" s="9" t="s">
        <v>1073</v>
      </c>
      <c r="AI4785" s="10">
        <v>0</v>
      </c>
      <c r="AJ4785" s="9">
        <v>0</v>
      </c>
      <c r="AK4785" s="9" t="s">
        <v>1009</v>
      </c>
      <c r="AL4785" s="9" t="s">
        <v>1258</v>
      </c>
    </row>
    <row r="4786" spans="1:38" x14ac:dyDescent="0.25">
      <c r="A4786" s="5" t="s">
        <v>1905</v>
      </c>
      <c r="B4786" s="5" t="s">
        <v>1674</v>
      </c>
      <c r="C4786" s="5">
        <v>610603057</v>
      </c>
      <c r="D4786" s="5">
        <v>5285696</v>
      </c>
      <c r="E4786" s="5" t="s">
        <v>79</v>
      </c>
      <c r="F4786" s="5" t="s">
        <v>38</v>
      </c>
      <c r="G4786" s="5" t="s">
        <v>72</v>
      </c>
      <c r="H4786" s="5" t="s">
        <v>40</v>
      </c>
      <c r="I4786" s="5" t="s">
        <v>1302</v>
      </c>
      <c r="J4786" s="5" t="s">
        <v>1303</v>
      </c>
      <c r="K4786" s="5" t="s">
        <v>41</v>
      </c>
      <c r="L4786" s="5" t="s">
        <v>1009</v>
      </c>
      <c r="M4786" s="5">
        <v>4.42</v>
      </c>
      <c r="N4786" s="5">
        <v>0</v>
      </c>
      <c r="O4786" s="5">
        <v>0</v>
      </c>
      <c r="P4786" s="5">
        <v>0</v>
      </c>
      <c r="Q4786" s="5">
        <v>0</v>
      </c>
      <c r="R4786" s="5">
        <v>0</v>
      </c>
      <c r="S4786" s="5">
        <v>0</v>
      </c>
      <c r="T4786" s="5">
        <v>0</v>
      </c>
      <c r="U4786" s="5">
        <v>0</v>
      </c>
      <c r="V4786" s="5">
        <v>46.73</v>
      </c>
      <c r="W4786" s="5">
        <v>0</v>
      </c>
      <c r="X4786" s="5">
        <v>0</v>
      </c>
      <c r="Y4786" s="5">
        <v>0</v>
      </c>
      <c r="Z4786" s="5">
        <v>0</v>
      </c>
      <c r="AA4786" s="5">
        <v>0</v>
      </c>
      <c r="AB4786" s="5">
        <v>0</v>
      </c>
      <c r="AC4786" s="5">
        <v>0</v>
      </c>
      <c r="AD4786" s="5">
        <v>0</v>
      </c>
      <c r="AE4786" s="9" t="s">
        <v>1114</v>
      </c>
      <c r="AF4786" s="9" t="s">
        <v>908</v>
      </c>
      <c r="AG4786" s="9" t="s">
        <v>1115</v>
      </c>
      <c r="AH4786" s="9" t="s">
        <v>1073</v>
      </c>
      <c r="AI4786" s="10">
        <v>0</v>
      </c>
      <c r="AJ4786" s="9">
        <v>0</v>
      </c>
      <c r="AK4786" s="9" t="s">
        <v>1009</v>
      </c>
      <c r="AL4786" s="9" t="s">
        <v>1258</v>
      </c>
    </row>
    <row r="4787" spans="1:38" x14ac:dyDescent="0.25">
      <c r="A4787" s="5" t="s">
        <v>1905</v>
      </c>
      <c r="B4787" s="5" t="s">
        <v>1674</v>
      </c>
      <c r="C4787" s="5">
        <v>610603057</v>
      </c>
      <c r="D4787" s="5">
        <v>5291033</v>
      </c>
      <c r="E4787" s="5" t="s">
        <v>1669</v>
      </c>
      <c r="F4787" s="5" t="s">
        <v>38</v>
      </c>
      <c r="G4787" s="5" t="s">
        <v>72</v>
      </c>
      <c r="H4787" s="5" t="s">
        <v>40</v>
      </c>
      <c r="I4787" s="5" t="s">
        <v>1302</v>
      </c>
      <c r="J4787" s="5" t="s">
        <v>1303</v>
      </c>
      <c r="K4787" s="5" t="s">
        <v>41</v>
      </c>
      <c r="L4787" s="5" t="s">
        <v>1009</v>
      </c>
      <c r="M4787" s="5">
        <v>2.21</v>
      </c>
      <c r="N4787" s="5">
        <v>0</v>
      </c>
      <c r="O4787" s="5">
        <v>0</v>
      </c>
      <c r="P4787" s="5">
        <v>0</v>
      </c>
      <c r="Q4787" s="5">
        <v>0</v>
      </c>
      <c r="R4787" s="5">
        <v>0</v>
      </c>
      <c r="S4787" s="5">
        <v>0</v>
      </c>
      <c r="T4787" s="5">
        <v>0</v>
      </c>
      <c r="U4787" s="5">
        <v>0</v>
      </c>
      <c r="V4787" s="5">
        <v>23.36</v>
      </c>
      <c r="W4787" s="5">
        <v>0</v>
      </c>
      <c r="X4787" s="5">
        <v>0</v>
      </c>
      <c r="Y4787" s="5">
        <v>0</v>
      </c>
      <c r="Z4787" s="5">
        <v>0</v>
      </c>
      <c r="AA4787" s="5">
        <v>0</v>
      </c>
      <c r="AB4787" s="5">
        <v>0</v>
      </c>
      <c r="AC4787" s="5">
        <v>0</v>
      </c>
      <c r="AD4787" s="5">
        <v>0</v>
      </c>
      <c r="AE4787" s="9" t="s">
        <v>1114</v>
      </c>
      <c r="AF4787" s="9" t="s">
        <v>908</v>
      </c>
      <c r="AG4787" s="9" t="s">
        <v>1115</v>
      </c>
      <c r="AH4787" s="9" t="s">
        <v>1073</v>
      </c>
      <c r="AI4787" s="10">
        <v>0</v>
      </c>
      <c r="AJ4787" s="9">
        <v>0</v>
      </c>
      <c r="AK4787" s="9" t="s">
        <v>1009</v>
      </c>
      <c r="AL4787" s="9" t="s">
        <v>1258</v>
      </c>
    </row>
    <row r="4788" spans="1:38" x14ac:dyDescent="0.25">
      <c r="A4788" s="5" t="s">
        <v>1905</v>
      </c>
      <c r="B4788" s="5" t="s">
        <v>1674</v>
      </c>
      <c r="C4788" s="5">
        <v>610603057</v>
      </c>
      <c r="D4788" s="5">
        <v>5294345</v>
      </c>
      <c r="E4788" s="5" t="s">
        <v>205</v>
      </c>
      <c r="F4788" s="5" t="s">
        <v>38</v>
      </c>
      <c r="G4788" s="5" t="s">
        <v>72</v>
      </c>
      <c r="H4788" s="5" t="s">
        <v>40</v>
      </c>
      <c r="I4788" s="5" t="s">
        <v>1302</v>
      </c>
      <c r="J4788" s="5" t="s">
        <v>1303</v>
      </c>
      <c r="K4788" s="5" t="s">
        <v>41</v>
      </c>
      <c r="L4788" s="5" t="s">
        <v>1009</v>
      </c>
      <c r="M4788" s="5">
        <v>1.1000000000000001</v>
      </c>
      <c r="N4788" s="5">
        <v>0</v>
      </c>
      <c r="O4788" s="5">
        <v>0</v>
      </c>
      <c r="P4788" s="5">
        <v>0</v>
      </c>
      <c r="Q4788" s="5">
        <v>0</v>
      </c>
      <c r="R4788" s="5">
        <v>3.16</v>
      </c>
      <c r="S4788" s="5">
        <v>0</v>
      </c>
      <c r="T4788" s="5">
        <v>0</v>
      </c>
      <c r="U4788" s="5">
        <v>0</v>
      </c>
      <c r="V4788" s="5">
        <v>11.68</v>
      </c>
      <c r="W4788" s="5">
        <v>0</v>
      </c>
      <c r="X4788" s="5">
        <v>0</v>
      </c>
      <c r="Y4788" s="5">
        <v>0</v>
      </c>
      <c r="Z4788" s="5">
        <v>0</v>
      </c>
      <c r="AA4788" s="5">
        <v>0</v>
      </c>
      <c r="AB4788" s="5">
        <v>0</v>
      </c>
      <c r="AC4788" s="5">
        <v>0</v>
      </c>
      <c r="AD4788" s="5">
        <v>39.520000000000003</v>
      </c>
      <c r="AE4788" s="9" t="s">
        <v>1114</v>
      </c>
      <c r="AF4788" s="9" t="s">
        <v>908</v>
      </c>
      <c r="AG4788" s="9" t="s">
        <v>1115</v>
      </c>
      <c r="AH4788" s="9" t="s">
        <v>1073</v>
      </c>
      <c r="AI4788" s="10">
        <v>0</v>
      </c>
      <c r="AJ4788" s="9">
        <v>0</v>
      </c>
      <c r="AK4788" s="9" t="s">
        <v>1009</v>
      </c>
      <c r="AL4788" s="9" t="s">
        <v>1258</v>
      </c>
    </row>
    <row r="4789" spans="1:38" x14ac:dyDescent="0.25">
      <c r="A4789" s="5" t="s">
        <v>1905</v>
      </c>
      <c r="B4789" s="5" t="s">
        <v>1674</v>
      </c>
      <c r="C4789" s="5">
        <v>610603057</v>
      </c>
      <c r="D4789" s="5">
        <v>5299403</v>
      </c>
      <c r="E4789" s="5" t="s">
        <v>181</v>
      </c>
      <c r="F4789" s="5" t="s">
        <v>38</v>
      </c>
      <c r="G4789" s="5" t="s">
        <v>72</v>
      </c>
      <c r="H4789" s="5" t="s">
        <v>40</v>
      </c>
      <c r="I4789" s="5" t="s">
        <v>1302</v>
      </c>
      <c r="J4789" s="5" t="s">
        <v>1303</v>
      </c>
      <c r="K4789" s="5" t="s">
        <v>41</v>
      </c>
      <c r="L4789" s="5" t="s">
        <v>1009</v>
      </c>
      <c r="M4789" s="5">
        <v>3.31</v>
      </c>
      <c r="N4789" s="5">
        <v>0</v>
      </c>
      <c r="O4789" s="5">
        <v>0</v>
      </c>
      <c r="P4789" s="5">
        <v>0</v>
      </c>
      <c r="Q4789" s="5">
        <v>9.48</v>
      </c>
      <c r="R4789" s="5">
        <v>3.16</v>
      </c>
      <c r="S4789" s="5">
        <v>0</v>
      </c>
      <c r="T4789" s="5">
        <v>0</v>
      </c>
      <c r="U4789" s="5">
        <v>0</v>
      </c>
      <c r="V4789" s="5">
        <v>35.04</v>
      </c>
      <c r="W4789" s="5">
        <v>0</v>
      </c>
      <c r="X4789" s="5">
        <v>0</v>
      </c>
      <c r="Y4789" s="5">
        <v>0</v>
      </c>
      <c r="Z4789" s="5">
        <v>113.76</v>
      </c>
      <c r="AA4789" s="5">
        <v>0</v>
      </c>
      <c r="AB4789" s="5">
        <v>0</v>
      </c>
      <c r="AC4789" s="5">
        <v>0</v>
      </c>
      <c r="AD4789" s="5">
        <v>37.92</v>
      </c>
      <c r="AE4789" s="9" t="s">
        <v>1114</v>
      </c>
      <c r="AF4789" s="9" t="s">
        <v>908</v>
      </c>
      <c r="AG4789" s="9" t="s">
        <v>1115</v>
      </c>
      <c r="AH4789" s="9" t="s">
        <v>1073</v>
      </c>
      <c r="AI4789" s="10">
        <v>0</v>
      </c>
      <c r="AJ4789" s="9">
        <v>0</v>
      </c>
      <c r="AK4789" s="9" t="s">
        <v>1009</v>
      </c>
      <c r="AL4789" s="9" t="s">
        <v>1258</v>
      </c>
    </row>
    <row r="4790" spans="1:38" x14ac:dyDescent="0.25">
      <c r="A4790" s="5" t="s">
        <v>1905</v>
      </c>
      <c r="B4790" s="5" t="s">
        <v>1674</v>
      </c>
      <c r="C4790" s="5">
        <v>610603057</v>
      </c>
      <c r="D4790" s="5">
        <v>5310066</v>
      </c>
      <c r="E4790" s="5" t="s">
        <v>847</v>
      </c>
      <c r="F4790" s="5" t="s">
        <v>38</v>
      </c>
      <c r="G4790" s="5" t="s">
        <v>72</v>
      </c>
      <c r="H4790" s="5" t="s">
        <v>40</v>
      </c>
      <c r="I4790" s="5" t="s">
        <v>1302</v>
      </c>
      <c r="J4790" s="5" t="s">
        <v>1303</v>
      </c>
      <c r="K4790" s="5" t="s">
        <v>41</v>
      </c>
      <c r="L4790" s="5" t="s">
        <v>1009</v>
      </c>
      <c r="M4790" s="5">
        <v>18.78</v>
      </c>
      <c r="N4790" s="5">
        <v>0</v>
      </c>
      <c r="O4790" s="5">
        <v>0</v>
      </c>
      <c r="P4790" s="5">
        <v>0</v>
      </c>
      <c r="Q4790" s="5">
        <v>0</v>
      </c>
      <c r="R4790" s="5">
        <v>53.72</v>
      </c>
      <c r="S4790" s="5">
        <v>0</v>
      </c>
      <c r="T4790" s="5">
        <v>0</v>
      </c>
      <c r="U4790" s="5">
        <v>0</v>
      </c>
      <c r="V4790" s="5">
        <v>198.58</v>
      </c>
      <c r="W4790" s="5">
        <v>0</v>
      </c>
      <c r="X4790" s="5">
        <v>0</v>
      </c>
      <c r="Y4790" s="5">
        <v>0</v>
      </c>
      <c r="Z4790" s="5">
        <v>0</v>
      </c>
      <c r="AA4790" s="5">
        <v>0</v>
      </c>
      <c r="AB4790" s="5">
        <v>0</v>
      </c>
      <c r="AC4790" s="5">
        <v>0</v>
      </c>
      <c r="AD4790" s="5">
        <v>720.48</v>
      </c>
      <c r="AE4790" s="9" t="s">
        <v>1114</v>
      </c>
      <c r="AF4790" s="9" t="s">
        <v>908</v>
      </c>
      <c r="AG4790" s="9" t="s">
        <v>1115</v>
      </c>
      <c r="AH4790" s="9" t="s">
        <v>1073</v>
      </c>
      <c r="AI4790" s="10">
        <v>0</v>
      </c>
      <c r="AJ4790" s="9">
        <v>0</v>
      </c>
      <c r="AK4790" s="9" t="s">
        <v>1009</v>
      </c>
      <c r="AL4790" s="9" t="s">
        <v>1258</v>
      </c>
    </row>
    <row r="4791" spans="1:38" x14ac:dyDescent="0.25">
      <c r="A4791" s="5" t="s">
        <v>1905</v>
      </c>
      <c r="B4791" s="5" t="s">
        <v>1674</v>
      </c>
      <c r="C4791" s="5">
        <v>610603057</v>
      </c>
      <c r="D4791" s="5">
        <v>5311594</v>
      </c>
      <c r="E4791" s="5" t="s">
        <v>1666</v>
      </c>
      <c r="F4791" s="5" t="s">
        <v>38</v>
      </c>
      <c r="G4791" s="5" t="s">
        <v>72</v>
      </c>
      <c r="H4791" s="5" t="s">
        <v>40</v>
      </c>
      <c r="I4791" s="5" t="s">
        <v>1302</v>
      </c>
      <c r="J4791" s="5" t="s">
        <v>1303</v>
      </c>
      <c r="K4791" s="5" t="s">
        <v>41</v>
      </c>
      <c r="L4791" s="5" t="s">
        <v>1009</v>
      </c>
      <c r="M4791" s="5">
        <v>0</v>
      </c>
      <c r="N4791" s="5">
        <v>0</v>
      </c>
      <c r="O4791" s="5">
        <v>0</v>
      </c>
      <c r="P4791" s="5">
        <v>0</v>
      </c>
      <c r="Q4791" s="5">
        <v>0</v>
      </c>
      <c r="R4791" s="5">
        <v>0</v>
      </c>
      <c r="S4791" s="5">
        <v>0</v>
      </c>
      <c r="T4791" s="5">
        <v>0</v>
      </c>
      <c r="U4791" s="5">
        <v>28.44</v>
      </c>
      <c r="V4791" s="5">
        <v>0</v>
      </c>
      <c r="W4791" s="5">
        <v>0</v>
      </c>
      <c r="X4791" s="5">
        <v>0</v>
      </c>
      <c r="Y4791" s="5">
        <v>0</v>
      </c>
      <c r="Z4791" s="5">
        <v>0</v>
      </c>
      <c r="AA4791" s="5">
        <v>341.28</v>
      </c>
      <c r="AB4791" s="5">
        <v>0</v>
      </c>
      <c r="AC4791" s="5">
        <v>0</v>
      </c>
      <c r="AD4791" s="5">
        <v>0</v>
      </c>
      <c r="AE4791" s="9" t="s">
        <v>1114</v>
      </c>
      <c r="AF4791" s="9" t="s">
        <v>908</v>
      </c>
      <c r="AG4791" s="9" t="s">
        <v>1115</v>
      </c>
      <c r="AH4791" s="9" t="s">
        <v>1073</v>
      </c>
      <c r="AI4791" s="10">
        <v>0</v>
      </c>
      <c r="AJ4791" s="9">
        <v>0</v>
      </c>
      <c r="AK4791" s="9" t="s">
        <v>1009</v>
      </c>
      <c r="AL4791" s="9" t="s">
        <v>1258</v>
      </c>
    </row>
    <row r="4792" spans="1:38" x14ac:dyDescent="0.25">
      <c r="A4792" s="5" t="s">
        <v>1905</v>
      </c>
      <c r="B4792" s="5" t="s">
        <v>1674</v>
      </c>
      <c r="C4792" s="5">
        <v>610603057</v>
      </c>
      <c r="D4792" s="5">
        <v>5311595</v>
      </c>
      <c r="E4792" s="5" t="s">
        <v>1666</v>
      </c>
      <c r="F4792" s="5" t="s">
        <v>38</v>
      </c>
      <c r="G4792" s="5" t="s">
        <v>72</v>
      </c>
      <c r="H4792" s="5" t="s">
        <v>40</v>
      </c>
      <c r="I4792" s="5" t="s">
        <v>1302</v>
      </c>
      <c r="J4792" s="5" t="s">
        <v>1303</v>
      </c>
      <c r="K4792" s="5" t="s">
        <v>41</v>
      </c>
      <c r="L4792" s="5" t="s">
        <v>1009</v>
      </c>
      <c r="M4792" s="5">
        <v>2.21</v>
      </c>
      <c r="N4792" s="5">
        <v>0</v>
      </c>
      <c r="O4792" s="5">
        <v>0</v>
      </c>
      <c r="P4792" s="5">
        <v>0</v>
      </c>
      <c r="Q4792" s="5">
        <v>0</v>
      </c>
      <c r="R4792" s="5">
        <v>0</v>
      </c>
      <c r="S4792" s="5">
        <v>0</v>
      </c>
      <c r="T4792" s="5">
        <v>0</v>
      </c>
      <c r="U4792" s="5">
        <v>18.96</v>
      </c>
      <c r="V4792" s="5">
        <v>23.36</v>
      </c>
      <c r="W4792" s="5">
        <v>0</v>
      </c>
      <c r="X4792" s="5">
        <v>0</v>
      </c>
      <c r="Y4792" s="5">
        <v>0</v>
      </c>
      <c r="Z4792" s="5">
        <v>0</v>
      </c>
      <c r="AA4792" s="5">
        <v>227.52</v>
      </c>
      <c r="AB4792" s="5">
        <v>0</v>
      </c>
      <c r="AC4792" s="5">
        <v>0</v>
      </c>
      <c r="AD4792" s="5">
        <v>0</v>
      </c>
      <c r="AE4792" s="9" t="s">
        <v>1114</v>
      </c>
      <c r="AF4792" s="9" t="s">
        <v>908</v>
      </c>
      <c r="AG4792" s="9" t="s">
        <v>1115</v>
      </c>
      <c r="AH4792" s="9" t="s">
        <v>1073</v>
      </c>
      <c r="AI4792" s="10">
        <v>0</v>
      </c>
      <c r="AJ4792" s="9">
        <v>0</v>
      </c>
      <c r="AK4792" s="9" t="s">
        <v>1009</v>
      </c>
      <c r="AL4792" s="9" t="s">
        <v>1258</v>
      </c>
    </row>
    <row r="4793" spans="1:38" x14ac:dyDescent="0.25">
      <c r="A4793" s="5" t="s">
        <v>1905</v>
      </c>
      <c r="B4793" s="5" t="s">
        <v>1674</v>
      </c>
      <c r="C4793" s="5">
        <v>610603057</v>
      </c>
      <c r="D4793" s="5">
        <v>5315289</v>
      </c>
      <c r="E4793" s="5" t="s">
        <v>469</v>
      </c>
      <c r="F4793" s="5" t="s">
        <v>38</v>
      </c>
      <c r="G4793" s="5" t="s">
        <v>72</v>
      </c>
      <c r="H4793" s="5" t="s">
        <v>40</v>
      </c>
      <c r="I4793" s="5" t="s">
        <v>1302</v>
      </c>
      <c r="J4793" s="5" t="s">
        <v>1303</v>
      </c>
      <c r="K4793" s="5" t="s">
        <v>41</v>
      </c>
      <c r="L4793" s="5" t="s">
        <v>1009</v>
      </c>
      <c r="M4793" s="5">
        <v>1.1000000000000001</v>
      </c>
      <c r="N4793" s="5">
        <v>0</v>
      </c>
      <c r="O4793" s="5">
        <v>0</v>
      </c>
      <c r="P4793" s="5">
        <v>0</v>
      </c>
      <c r="Q4793" s="5">
        <v>0</v>
      </c>
      <c r="R4793" s="5">
        <v>3.16</v>
      </c>
      <c r="S4793" s="5">
        <v>0</v>
      </c>
      <c r="T4793" s="5">
        <v>0</v>
      </c>
      <c r="U4793" s="5">
        <v>0</v>
      </c>
      <c r="V4793" s="5">
        <v>11.68</v>
      </c>
      <c r="W4793" s="5">
        <v>0</v>
      </c>
      <c r="X4793" s="5">
        <v>0</v>
      </c>
      <c r="Y4793" s="5">
        <v>0</v>
      </c>
      <c r="Z4793" s="5">
        <v>0</v>
      </c>
      <c r="AA4793" s="5">
        <v>0</v>
      </c>
      <c r="AB4793" s="5">
        <v>0</v>
      </c>
      <c r="AC4793" s="5">
        <v>0</v>
      </c>
      <c r="AD4793" s="5">
        <v>44.24</v>
      </c>
      <c r="AE4793" s="9" t="s">
        <v>1114</v>
      </c>
      <c r="AF4793" s="9" t="s">
        <v>908</v>
      </c>
      <c r="AG4793" s="9" t="s">
        <v>1115</v>
      </c>
      <c r="AH4793" s="9" t="s">
        <v>1073</v>
      </c>
      <c r="AI4793" s="10">
        <v>0</v>
      </c>
      <c r="AJ4793" s="9">
        <v>0</v>
      </c>
      <c r="AK4793" s="9" t="s">
        <v>1009</v>
      </c>
      <c r="AL4793" s="9" t="s">
        <v>1258</v>
      </c>
    </row>
    <row r="4794" spans="1:38" x14ac:dyDescent="0.25">
      <c r="A4794" s="5" t="s">
        <v>1905</v>
      </c>
      <c r="B4794" s="5" t="s">
        <v>1674</v>
      </c>
      <c r="C4794" s="5">
        <v>610603057</v>
      </c>
      <c r="D4794" s="5">
        <v>5319220</v>
      </c>
      <c r="E4794" s="5" t="s">
        <v>906</v>
      </c>
      <c r="F4794" s="5" t="s">
        <v>38</v>
      </c>
      <c r="G4794" s="5" t="s">
        <v>72</v>
      </c>
      <c r="H4794" s="5" t="s">
        <v>40</v>
      </c>
      <c r="I4794" s="5" t="s">
        <v>1302</v>
      </c>
      <c r="J4794" s="5" t="s">
        <v>1303</v>
      </c>
      <c r="K4794" s="5" t="s">
        <v>41</v>
      </c>
      <c r="L4794" s="5" t="s">
        <v>1009</v>
      </c>
      <c r="M4794" s="5">
        <v>2.81</v>
      </c>
      <c r="N4794" s="5">
        <v>0</v>
      </c>
      <c r="O4794" s="5">
        <v>0</v>
      </c>
      <c r="P4794" s="5">
        <v>0</v>
      </c>
      <c r="Q4794" s="5">
        <v>0</v>
      </c>
      <c r="R4794" s="5">
        <v>0</v>
      </c>
      <c r="S4794" s="5">
        <v>0</v>
      </c>
      <c r="T4794" s="5">
        <v>0</v>
      </c>
      <c r="U4794" s="5">
        <v>0</v>
      </c>
      <c r="V4794" s="5">
        <v>29.72</v>
      </c>
      <c r="W4794" s="5">
        <v>0</v>
      </c>
      <c r="X4794" s="5">
        <v>0</v>
      </c>
      <c r="Y4794" s="5">
        <v>0</v>
      </c>
      <c r="Z4794" s="5">
        <v>0</v>
      </c>
      <c r="AA4794" s="5">
        <v>0</v>
      </c>
      <c r="AB4794" s="5">
        <v>0</v>
      </c>
      <c r="AC4794" s="5">
        <v>0</v>
      </c>
      <c r="AD4794" s="5">
        <v>0</v>
      </c>
      <c r="AE4794" s="9" t="s">
        <v>1114</v>
      </c>
      <c r="AF4794" s="9" t="s">
        <v>908</v>
      </c>
      <c r="AG4794" s="9" t="s">
        <v>1115</v>
      </c>
      <c r="AH4794" s="9" t="s">
        <v>1073</v>
      </c>
      <c r="AI4794" s="10">
        <v>0</v>
      </c>
      <c r="AJ4794" s="9">
        <v>0</v>
      </c>
      <c r="AK4794" s="9" t="e">
        <v>#N/A</v>
      </c>
      <c r="AL4794" s="9" t="s">
        <v>1258</v>
      </c>
    </row>
    <row r="4795" spans="1:38" x14ac:dyDescent="0.25">
      <c r="A4795" s="5" t="s">
        <v>1905</v>
      </c>
      <c r="B4795" s="5" t="s">
        <v>1674</v>
      </c>
      <c r="C4795" s="5">
        <v>610603057</v>
      </c>
      <c r="D4795" s="5">
        <v>5332242</v>
      </c>
      <c r="E4795" s="5" t="s">
        <v>1405</v>
      </c>
      <c r="F4795" s="5" t="s">
        <v>38</v>
      </c>
      <c r="G4795" s="5" t="s">
        <v>72</v>
      </c>
      <c r="H4795" s="5" t="s">
        <v>40</v>
      </c>
      <c r="I4795" s="5" t="s">
        <v>1302</v>
      </c>
      <c r="J4795" s="5" t="s">
        <v>1303</v>
      </c>
      <c r="K4795" s="5" t="s">
        <v>41</v>
      </c>
      <c r="L4795" s="5" t="s">
        <v>1009</v>
      </c>
      <c r="M4795" s="5">
        <v>9.94</v>
      </c>
      <c r="N4795" s="5">
        <v>0</v>
      </c>
      <c r="O4795" s="5">
        <v>0</v>
      </c>
      <c r="P4795" s="5">
        <v>0</v>
      </c>
      <c r="Q4795" s="5">
        <v>18.96</v>
      </c>
      <c r="R4795" s="5">
        <v>15.799999999999999</v>
      </c>
      <c r="S4795" s="5">
        <v>0</v>
      </c>
      <c r="T4795" s="5">
        <v>0</v>
      </c>
      <c r="U4795" s="5">
        <v>0</v>
      </c>
      <c r="V4795" s="5">
        <v>105.13</v>
      </c>
      <c r="W4795" s="5">
        <v>0</v>
      </c>
      <c r="X4795" s="5">
        <v>0</v>
      </c>
      <c r="Y4795" s="5">
        <v>0</v>
      </c>
      <c r="Z4795" s="5">
        <v>227.52</v>
      </c>
      <c r="AA4795" s="5">
        <v>0</v>
      </c>
      <c r="AB4795" s="5">
        <v>0</v>
      </c>
      <c r="AC4795" s="5">
        <v>0</v>
      </c>
      <c r="AD4795" s="5">
        <v>208.55999999999997</v>
      </c>
      <c r="AE4795" s="9" t="s">
        <v>1114</v>
      </c>
      <c r="AF4795" s="9" t="s">
        <v>908</v>
      </c>
      <c r="AG4795" s="9" t="s">
        <v>1115</v>
      </c>
      <c r="AH4795" s="9" t="s">
        <v>1073</v>
      </c>
      <c r="AI4795" s="10">
        <v>0</v>
      </c>
      <c r="AJ4795" s="9">
        <v>0</v>
      </c>
      <c r="AK4795" s="9" t="s">
        <v>1009</v>
      </c>
      <c r="AL4795" s="9" t="s">
        <v>1258</v>
      </c>
    </row>
    <row r="4796" spans="1:38" x14ac:dyDescent="0.25">
      <c r="A4796" s="5" t="s">
        <v>1905</v>
      </c>
      <c r="B4796" s="5" t="s">
        <v>1674</v>
      </c>
      <c r="C4796" s="5">
        <v>610603057</v>
      </c>
      <c r="D4796" s="5">
        <v>5332358</v>
      </c>
      <c r="E4796" s="5" t="s">
        <v>470</v>
      </c>
      <c r="F4796" s="5" t="s">
        <v>38</v>
      </c>
      <c r="G4796" s="5" t="s">
        <v>72</v>
      </c>
      <c r="H4796" s="5" t="s">
        <v>40</v>
      </c>
      <c r="I4796" s="5" t="s">
        <v>1302</v>
      </c>
      <c r="J4796" s="5" t="s">
        <v>1303</v>
      </c>
      <c r="K4796" s="5" t="s">
        <v>41</v>
      </c>
      <c r="L4796" s="5" t="s">
        <v>1009</v>
      </c>
      <c r="M4796" s="5">
        <v>13.75</v>
      </c>
      <c r="N4796" s="5">
        <v>0</v>
      </c>
      <c r="O4796" s="5">
        <v>0</v>
      </c>
      <c r="P4796" s="5">
        <v>0</v>
      </c>
      <c r="Q4796" s="5">
        <v>18.96</v>
      </c>
      <c r="R4796" s="5">
        <v>12.64</v>
      </c>
      <c r="S4796" s="5">
        <v>0</v>
      </c>
      <c r="T4796" s="5">
        <v>0</v>
      </c>
      <c r="U4796" s="5">
        <v>0</v>
      </c>
      <c r="V4796" s="5">
        <v>145.44999999999999</v>
      </c>
      <c r="W4796" s="5">
        <v>0</v>
      </c>
      <c r="X4796" s="5">
        <v>0</v>
      </c>
      <c r="Y4796" s="5">
        <v>0</v>
      </c>
      <c r="Z4796" s="5">
        <v>227.52</v>
      </c>
      <c r="AA4796" s="5">
        <v>0</v>
      </c>
      <c r="AB4796" s="5">
        <v>0</v>
      </c>
      <c r="AC4796" s="5">
        <v>0</v>
      </c>
      <c r="AD4796" s="5">
        <v>151.68</v>
      </c>
      <c r="AE4796" s="9" t="s">
        <v>1114</v>
      </c>
      <c r="AF4796" s="9" t="s">
        <v>908</v>
      </c>
      <c r="AG4796" s="9" t="s">
        <v>1115</v>
      </c>
      <c r="AH4796" s="9" t="s">
        <v>1073</v>
      </c>
      <c r="AI4796" s="10">
        <v>0</v>
      </c>
      <c r="AJ4796" s="9">
        <v>0</v>
      </c>
      <c r="AK4796" s="9" t="s">
        <v>1009</v>
      </c>
      <c r="AL4796" s="9" t="s">
        <v>1258</v>
      </c>
    </row>
    <row r="4797" spans="1:38" x14ac:dyDescent="0.25">
      <c r="A4797" s="5" t="s">
        <v>1905</v>
      </c>
      <c r="B4797" s="5" t="s">
        <v>1674</v>
      </c>
      <c r="C4797" s="5">
        <v>610603057</v>
      </c>
      <c r="D4797" s="5">
        <v>5334876</v>
      </c>
      <c r="E4797" s="5" t="s">
        <v>471</v>
      </c>
      <c r="F4797" s="5" t="s">
        <v>38</v>
      </c>
      <c r="G4797" s="5" t="s">
        <v>72</v>
      </c>
      <c r="H4797" s="5" t="s">
        <v>40</v>
      </c>
      <c r="I4797" s="5" t="s">
        <v>1302</v>
      </c>
      <c r="J4797" s="5" t="s">
        <v>1303</v>
      </c>
      <c r="K4797" s="5" t="s">
        <v>41</v>
      </c>
      <c r="L4797" s="5" t="s">
        <v>1009</v>
      </c>
      <c r="M4797" s="5">
        <v>58.45</v>
      </c>
      <c r="N4797" s="5">
        <v>0</v>
      </c>
      <c r="O4797" s="5">
        <v>0</v>
      </c>
      <c r="P4797" s="5">
        <v>0</v>
      </c>
      <c r="Q4797" s="5">
        <v>75.84</v>
      </c>
      <c r="R4797" s="5">
        <v>79</v>
      </c>
      <c r="S4797" s="5">
        <v>0</v>
      </c>
      <c r="T4797" s="5">
        <v>0</v>
      </c>
      <c r="U4797" s="5">
        <v>0</v>
      </c>
      <c r="V4797" s="5">
        <v>618.1</v>
      </c>
      <c r="W4797" s="5">
        <v>0</v>
      </c>
      <c r="X4797" s="5">
        <v>0</v>
      </c>
      <c r="Y4797" s="5">
        <v>0</v>
      </c>
      <c r="Z4797" s="5">
        <v>910.08</v>
      </c>
      <c r="AA4797" s="5">
        <v>0</v>
      </c>
      <c r="AB4797" s="5">
        <v>0</v>
      </c>
      <c r="AC4797" s="5">
        <v>0</v>
      </c>
      <c r="AD4797" s="5">
        <v>1004.96</v>
      </c>
      <c r="AE4797" s="9" t="s">
        <v>1114</v>
      </c>
      <c r="AF4797" s="9" t="s">
        <v>908</v>
      </c>
      <c r="AG4797" s="9" t="s">
        <v>1115</v>
      </c>
      <c r="AH4797" s="9" t="s">
        <v>1073</v>
      </c>
      <c r="AI4797" s="10">
        <v>0</v>
      </c>
      <c r="AJ4797" s="9">
        <v>0</v>
      </c>
      <c r="AK4797" s="9" t="s">
        <v>1009</v>
      </c>
      <c r="AL4797" s="9" t="s">
        <v>1258</v>
      </c>
    </row>
    <row r="4798" spans="1:38" x14ac:dyDescent="0.25">
      <c r="A4798" s="5" t="s">
        <v>1905</v>
      </c>
      <c r="B4798" s="5" t="s">
        <v>1674</v>
      </c>
      <c r="C4798" s="5">
        <v>610603057</v>
      </c>
      <c r="D4798" s="5">
        <v>5339146</v>
      </c>
      <c r="E4798" s="5" t="s">
        <v>1611</v>
      </c>
      <c r="F4798" s="5" t="s">
        <v>38</v>
      </c>
      <c r="G4798" s="5" t="s">
        <v>72</v>
      </c>
      <c r="H4798" s="5" t="s">
        <v>40</v>
      </c>
      <c r="I4798" s="5" t="s">
        <v>1302</v>
      </c>
      <c r="J4798" s="5" t="s">
        <v>1303</v>
      </c>
      <c r="K4798" s="5" t="s">
        <v>41</v>
      </c>
      <c r="L4798" s="5" t="s">
        <v>1009</v>
      </c>
      <c r="M4798" s="5">
        <v>4.42</v>
      </c>
      <c r="N4798" s="5">
        <v>0</v>
      </c>
      <c r="O4798" s="5">
        <v>0</v>
      </c>
      <c r="P4798" s="5">
        <v>0</v>
      </c>
      <c r="Q4798" s="5">
        <v>0</v>
      </c>
      <c r="R4798" s="5">
        <v>0</v>
      </c>
      <c r="S4798" s="5">
        <v>0</v>
      </c>
      <c r="T4798" s="5">
        <v>0</v>
      </c>
      <c r="U4798" s="5">
        <v>0</v>
      </c>
      <c r="V4798" s="5">
        <v>46.73</v>
      </c>
      <c r="W4798" s="5">
        <v>0</v>
      </c>
      <c r="X4798" s="5">
        <v>0</v>
      </c>
      <c r="Y4798" s="5">
        <v>0</v>
      </c>
      <c r="Z4798" s="5">
        <v>0</v>
      </c>
      <c r="AA4798" s="5">
        <v>0</v>
      </c>
      <c r="AB4798" s="5">
        <v>0</v>
      </c>
      <c r="AC4798" s="5">
        <v>0</v>
      </c>
      <c r="AD4798" s="5">
        <v>0</v>
      </c>
      <c r="AE4798" s="9" t="s">
        <v>1114</v>
      </c>
      <c r="AF4798" s="9" t="s">
        <v>908</v>
      </c>
      <c r="AG4798" s="9" t="s">
        <v>1115</v>
      </c>
      <c r="AH4798" s="9" t="s">
        <v>1073</v>
      </c>
      <c r="AI4798" s="10">
        <v>0</v>
      </c>
      <c r="AJ4798" s="9">
        <v>0</v>
      </c>
      <c r="AK4798" s="9" t="s">
        <v>1009</v>
      </c>
      <c r="AL4798" s="9" t="s">
        <v>1258</v>
      </c>
    </row>
    <row r="4799" spans="1:38" x14ac:dyDescent="0.25">
      <c r="A4799" s="5" t="s">
        <v>1905</v>
      </c>
      <c r="B4799" s="5" t="s">
        <v>1674</v>
      </c>
      <c r="C4799" s="5">
        <v>610603057</v>
      </c>
      <c r="D4799" s="5">
        <v>5339488</v>
      </c>
      <c r="E4799" s="5" t="s">
        <v>472</v>
      </c>
      <c r="F4799" s="5" t="s">
        <v>38</v>
      </c>
      <c r="G4799" s="5" t="s">
        <v>72</v>
      </c>
      <c r="H4799" s="5" t="s">
        <v>40</v>
      </c>
      <c r="I4799" s="5" t="s">
        <v>1302</v>
      </c>
      <c r="J4799" s="5" t="s">
        <v>1303</v>
      </c>
      <c r="K4799" s="5" t="s">
        <v>41</v>
      </c>
      <c r="L4799" s="5" t="s">
        <v>1009</v>
      </c>
      <c r="M4799" s="5">
        <v>7.92</v>
      </c>
      <c r="N4799" s="5">
        <v>0</v>
      </c>
      <c r="O4799" s="5">
        <v>0</v>
      </c>
      <c r="P4799" s="5">
        <v>0</v>
      </c>
      <c r="Q4799" s="5">
        <v>0</v>
      </c>
      <c r="R4799" s="5">
        <v>6.32</v>
      </c>
      <c r="S4799" s="5">
        <v>0</v>
      </c>
      <c r="T4799" s="5">
        <v>0</v>
      </c>
      <c r="U4799" s="5">
        <v>0</v>
      </c>
      <c r="V4799" s="5">
        <v>83.72</v>
      </c>
      <c r="W4799" s="5">
        <v>0</v>
      </c>
      <c r="X4799" s="5">
        <v>0</v>
      </c>
      <c r="Y4799" s="5">
        <v>0</v>
      </c>
      <c r="Z4799" s="5">
        <v>0</v>
      </c>
      <c r="AA4799" s="5">
        <v>0</v>
      </c>
      <c r="AB4799" s="5">
        <v>0</v>
      </c>
      <c r="AC4799" s="5">
        <v>0</v>
      </c>
      <c r="AD4799" s="5">
        <v>75.84</v>
      </c>
      <c r="AE4799" s="9" t="s">
        <v>1114</v>
      </c>
      <c r="AF4799" s="9" t="s">
        <v>908</v>
      </c>
      <c r="AG4799" s="9" t="s">
        <v>1115</v>
      </c>
      <c r="AH4799" s="9" t="s">
        <v>1073</v>
      </c>
      <c r="AI4799" s="10">
        <v>0</v>
      </c>
      <c r="AJ4799" s="9">
        <v>0</v>
      </c>
      <c r="AK4799" s="9" t="s">
        <v>1009</v>
      </c>
      <c r="AL4799" s="9" t="s">
        <v>1258</v>
      </c>
    </row>
    <row r="4800" spans="1:38" x14ac:dyDescent="0.25">
      <c r="A4800" s="5" t="s">
        <v>1905</v>
      </c>
      <c r="B4800" s="5" t="s">
        <v>1674</v>
      </c>
      <c r="C4800" s="5">
        <v>610603057</v>
      </c>
      <c r="D4800" s="5">
        <v>5347675</v>
      </c>
      <c r="E4800" s="5" t="s">
        <v>473</v>
      </c>
      <c r="F4800" s="5" t="s">
        <v>38</v>
      </c>
      <c r="G4800" s="5" t="s">
        <v>72</v>
      </c>
      <c r="H4800" s="5" t="s">
        <v>40</v>
      </c>
      <c r="I4800" s="5" t="s">
        <v>1302</v>
      </c>
      <c r="J4800" s="5" t="s">
        <v>1303</v>
      </c>
      <c r="K4800" s="5" t="s">
        <v>41</v>
      </c>
      <c r="L4800" s="5" t="s">
        <v>1009</v>
      </c>
      <c r="M4800" s="5">
        <v>13.26</v>
      </c>
      <c r="N4800" s="5">
        <v>0</v>
      </c>
      <c r="O4800" s="5">
        <v>0</v>
      </c>
      <c r="P4800" s="5">
        <v>0</v>
      </c>
      <c r="Q4800" s="5">
        <v>28.44</v>
      </c>
      <c r="R4800" s="5">
        <v>18.96</v>
      </c>
      <c r="S4800" s="5">
        <v>0</v>
      </c>
      <c r="T4800" s="5">
        <v>0</v>
      </c>
      <c r="U4800" s="5">
        <v>0</v>
      </c>
      <c r="V4800" s="5">
        <v>140.18</v>
      </c>
      <c r="W4800" s="5">
        <v>0</v>
      </c>
      <c r="X4800" s="5">
        <v>0</v>
      </c>
      <c r="Y4800" s="5">
        <v>0</v>
      </c>
      <c r="Z4800" s="5">
        <v>341.28</v>
      </c>
      <c r="AA4800" s="5">
        <v>0</v>
      </c>
      <c r="AB4800" s="5">
        <v>0</v>
      </c>
      <c r="AC4800" s="5">
        <v>0</v>
      </c>
      <c r="AD4800" s="5">
        <v>246.48000000000002</v>
      </c>
      <c r="AE4800" s="9" t="s">
        <v>1114</v>
      </c>
      <c r="AF4800" s="9" t="s">
        <v>908</v>
      </c>
      <c r="AG4800" s="9" t="s">
        <v>1115</v>
      </c>
      <c r="AH4800" s="9" t="s">
        <v>1073</v>
      </c>
      <c r="AI4800" s="10">
        <v>0</v>
      </c>
      <c r="AJ4800" s="9">
        <v>0</v>
      </c>
      <c r="AK4800" s="9" t="s">
        <v>1009</v>
      </c>
      <c r="AL4800" s="9" t="s">
        <v>1258</v>
      </c>
    </row>
    <row r="4801" spans="1:38" x14ac:dyDescent="0.25">
      <c r="A4801" s="5" t="s">
        <v>1905</v>
      </c>
      <c r="B4801" s="5" t="s">
        <v>1674</v>
      </c>
      <c r="C4801" s="5">
        <v>610603057</v>
      </c>
      <c r="D4801" s="5">
        <v>5349798</v>
      </c>
      <c r="E4801" s="5" t="s">
        <v>486</v>
      </c>
      <c r="F4801" s="5" t="s">
        <v>38</v>
      </c>
      <c r="G4801" s="5" t="s">
        <v>72</v>
      </c>
      <c r="H4801" s="5" t="s">
        <v>40</v>
      </c>
      <c r="I4801" s="5" t="s">
        <v>1302</v>
      </c>
      <c r="J4801" s="5" t="s">
        <v>1303</v>
      </c>
      <c r="K4801" s="5" t="s">
        <v>41</v>
      </c>
      <c r="L4801" s="5" t="s">
        <v>1009</v>
      </c>
      <c r="M4801" s="5">
        <v>4.42</v>
      </c>
      <c r="N4801" s="5">
        <v>0</v>
      </c>
      <c r="O4801" s="5">
        <v>0</v>
      </c>
      <c r="P4801" s="5">
        <v>0</v>
      </c>
      <c r="Q4801" s="5">
        <v>0</v>
      </c>
      <c r="R4801" s="5">
        <v>0</v>
      </c>
      <c r="S4801" s="5">
        <v>0</v>
      </c>
      <c r="T4801" s="5">
        <v>0</v>
      </c>
      <c r="U4801" s="5">
        <v>0</v>
      </c>
      <c r="V4801" s="5">
        <v>46.73</v>
      </c>
      <c r="W4801" s="5">
        <v>0</v>
      </c>
      <c r="X4801" s="5">
        <v>0</v>
      </c>
      <c r="Y4801" s="5">
        <v>0</v>
      </c>
      <c r="Z4801" s="5">
        <v>0</v>
      </c>
      <c r="AA4801" s="5">
        <v>0</v>
      </c>
      <c r="AB4801" s="5">
        <v>0</v>
      </c>
      <c r="AC4801" s="5">
        <v>0</v>
      </c>
      <c r="AD4801" s="5">
        <v>0</v>
      </c>
      <c r="AE4801" s="9" t="s">
        <v>1114</v>
      </c>
      <c r="AF4801" s="9" t="s">
        <v>908</v>
      </c>
      <c r="AG4801" s="9" t="s">
        <v>1115</v>
      </c>
      <c r="AH4801" s="9" t="s">
        <v>1073</v>
      </c>
      <c r="AI4801" s="10">
        <v>0</v>
      </c>
      <c r="AJ4801" s="9">
        <v>0</v>
      </c>
      <c r="AK4801" s="9" t="s">
        <v>1009</v>
      </c>
      <c r="AL4801" s="9" t="s">
        <v>1258</v>
      </c>
    </row>
    <row r="4802" spans="1:38" x14ac:dyDescent="0.25">
      <c r="A4802" s="5" t="s">
        <v>1905</v>
      </c>
      <c r="B4802" s="5" t="s">
        <v>1674</v>
      </c>
      <c r="C4802" s="5">
        <v>610603057</v>
      </c>
      <c r="D4802" s="5">
        <v>5352021</v>
      </c>
      <c r="E4802" s="5" t="s">
        <v>1670</v>
      </c>
      <c r="F4802" s="5" t="s">
        <v>38</v>
      </c>
      <c r="G4802" s="5" t="s">
        <v>72</v>
      </c>
      <c r="H4802" s="5" t="s">
        <v>40</v>
      </c>
      <c r="I4802" s="5" t="s">
        <v>1302</v>
      </c>
      <c r="J4802" s="5" t="s">
        <v>1303</v>
      </c>
      <c r="K4802" s="5" t="s">
        <v>41</v>
      </c>
      <c r="L4802" s="5" t="s">
        <v>1009</v>
      </c>
      <c r="M4802" s="5">
        <v>4.42</v>
      </c>
      <c r="N4802" s="5">
        <v>0</v>
      </c>
      <c r="O4802" s="5">
        <v>0</v>
      </c>
      <c r="P4802" s="5">
        <v>0</v>
      </c>
      <c r="Q4802" s="5">
        <v>0</v>
      </c>
      <c r="R4802" s="5">
        <v>0</v>
      </c>
      <c r="S4802" s="5">
        <v>0</v>
      </c>
      <c r="T4802" s="5">
        <v>0</v>
      </c>
      <c r="U4802" s="5">
        <v>0</v>
      </c>
      <c r="V4802" s="5">
        <v>46.73</v>
      </c>
      <c r="W4802" s="5">
        <v>0</v>
      </c>
      <c r="X4802" s="5">
        <v>0</v>
      </c>
      <c r="Y4802" s="5">
        <v>0</v>
      </c>
      <c r="Z4802" s="5">
        <v>0</v>
      </c>
      <c r="AA4802" s="5">
        <v>0</v>
      </c>
      <c r="AB4802" s="5">
        <v>0</v>
      </c>
      <c r="AC4802" s="5">
        <v>0</v>
      </c>
      <c r="AD4802" s="5">
        <v>0</v>
      </c>
      <c r="AE4802" s="9" t="s">
        <v>1114</v>
      </c>
      <c r="AF4802" s="9" t="s">
        <v>908</v>
      </c>
      <c r="AG4802" s="9" t="s">
        <v>1115</v>
      </c>
      <c r="AH4802" s="9" t="s">
        <v>1073</v>
      </c>
      <c r="AI4802" s="10">
        <v>0</v>
      </c>
      <c r="AJ4802" s="9">
        <v>0</v>
      </c>
      <c r="AK4802" s="9" t="s">
        <v>1009</v>
      </c>
      <c r="AL4802" s="9" t="s">
        <v>1258</v>
      </c>
    </row>
    <row r="4803" spans="1:38" x14ac:dyDescent="0.25">
      <c r="A4803" s="5" t="s">
        <v>1905</v>
      </c>
      <c r="B4803" s="5" t="s">
        <v>1674</v>
      </c>
      <c r="C4803" s="5">
        <v>610603057</v>
      </c>
      <c r="D4803" s="5">
        <v>5352384</v>
      </c>
      <c r="E4803" s="5" t="s">
        <v>487</v>
      </c>
      <c r="F4803" s="5" t="s">
        <v>38</v>
      </c>
      <c r="G4803" s="5" t="s">
        <v>72</v>
      </c>
      <c r="H4803" s="5" t="s">
        <v>40</v>
      </c>
      <c r="I4803" s="5" t="s">
        <v>1302</v>
      </c>
      <c r="J4803" s="5" t="s">
        <v>1303</v>
      </c>
      <c r="K4803" s="5" t="s">
        <v>41</v>
      </c>
      <c r="L4803" s="5" t="s">
        <v>1009</v>
      </c>
      <c r="M4803" s="5">
        <v>7.27</v>
      </c>
      <c r="N4803" s="5">
        <v>0</v>
      </c>
      <c r="O4803" s="5">
        <v>0</v>
      </c>
      <c r="P4803" s="5">
        <v>0</v>
      </c>
      <c r="Q4803" s="5">
        <v>0</v>
      </c>
      <c r="R4803" s="5">
        <v>0</v>
      </c>
      <c r="S4803" s="5">
        <v>0</v>
      </c>
      <c r="T4803" s="5">
        <v>0</v>
      </c>
      <c r="U4803" s="5">
        <v>0</v>
      </c>
      <c r="V4803" s="5">
        <v>76.89</v>
      </c>
      <c r="W4803" s="5">
        <v>0</v>
      </c>
      <c r="X4803" s="5">
        <v>0</v>
      </c>
      <c r="Y4803" s="5">
        <v>0</v>
      </c>
      <c r="Z4803" s="5">
        <v>0</v>
      </c>
      <c r="AA4803" s="5">
        <v>0</v>
      </c>
      <c r="AB4803" s="5">
        <v>0</v>
      </c>
      <c r="AC4803" s="5">
        <v>0</v>
      </c>
      <c r="AD4803" s="5">
        <v>0</v>
      </c>
      <c r="AE4803" s="9" t="s">
        <v>1114</v>
      </c>
      <c r="AF4803" s="9" t="s">
        <v>908</v>
      </c>
      <c r="AG4803" s="9" t="s">
        <v>1115</v>
      </c>
      <c r="AH4803" s="9" t="s">
        <v>1073</v>
      </c>
      <c r="AI4803" s="10">
        <v>0</v>
      </c>
      <c r="AJ4803" s="9">
        <v>0</v>
      </c>
      <c r="AK4803" s="9" t="s">
        <v>1009</v>
      </c>
      <c r="AL4803" s="9" t="s">
        <v>1258</v>
      </c>
    </row>
    <row r="4804" spans="1:38" x14ac:dyDescent="0.25">
      <c r="A4804" s="5" t="s">
        <v>1905</v>
      </c>
      <c r="B4804" s="5" t="s">
        <v>1674</v>
      </c>
      <c r="C4804" s="5">
        <v>610603057</v>
      </c>
      <c r="D4804" s="5">
        <v>5352824</v>
      </c>
      <c r="E4804" s="5" t="s">
        <v>854</v>
      </c>
      <c r="F4804" s="5" t="s">
        <v>38</v>
      </c>
      <c r="G4804" s="5" t="s">
        <v>72</v>
      </c>
      <c r="H4804" s="5" t="s">
        <v>40</v>
      </c>
      <c r="I4804" s="5" t="s">
        <v>1302</v>
      </c>
      <c r="J4804" s="5" t="s">
        <v>1303</v>
      </c>
      <c r="K4804" s="5" t="s">
        <v>41</v>
      </c>
      <c r="L4804" s="5" t="s">
        <v>1009</v>
      </c>
      <c r="M4804" s="5">
        <v>8.84</v>
      </c>
      <c r="N4804" s="5">
        <v>0</v>
      </c>
      <c r="O4804" s="5">
        <v>0</v>
      </c>
      <c r="P4804" s="5">
        <v>0</v>
      </c>
      <c r="Q4804" s="5">
        <v>0</v>
      </c>
      <c r="R4804" s="5">
        <v>0</v>
      </c>
      <c r="S4804" s="5">
        <v>0</v>
      </c>
      <c r="T4804" s="5">
        <v>0</v>
      </c>
      <c r="U4804" s="5">
        <v>0</v>
      </c>
      <c r="V4804" s="5">
        <v>93.45</v>
      </c>
      <c r="W4804" s="5">
        <v>0</v>
      </c>
      <c r="X4804" s="5">
        <v>0</v>
      </c>
      <c r="Y4804" s="5">
        <v>0</v>
      </c>
      <c r="Z4804" s="5">
        <v>0</v>
      </c>
      <c r="AA4804" s="5">
        <v>0</v>
      </c>
      <c r="AB4804" s="5">
        <v>0</v>
      </c>
      <c r="AC4804" s="5">
        <v>0</v>
      </c>
      <c r="AD4804" s="5">
        <v>0</v>
      </c>
      <c r="AE4804" s="9" t="s">
        <v>1114</v>
      </c>
      <c r="AF4804" s="9" t="s">
        <v>908</v>
      </c>
      <c r="AG4804" s="9" t="s">
        <v>1115</v>
      </c>
      <c r="AH4804" s="9" t="s">
        <v>1073</v>
      </c>
      <c r="AI4804" s="10">
        <v>0</v>
      </c>
      <c r="AJ4804" s="9">
        <v>0</v>
      </c>
      <c r="AK4804" s="9" t="s">
        <v>1009</v>
      </c>
      <c r="AL4804" s="9" t="s">
        <v>1258</v>
      </c>
    </row>
    <row r="4805" spans="1:38" x14ac:dyDescent="0.25">
      <c r="A4805" s="5" t="s">
        <v>1905</v>
      </c>
      <c r="B4805" s="5" t="s">
        <v>1674</v>
      </c>
      <c r="C4805" s="5">
        <v>610603057</v>
      </c>
      <c r="D4805" s="5">
        <v>5353525</v>
      </c>
      <c r="E4805" s="5" t="s">
        <v>856</v>
      </c>
      <c r="F4805" s="5" t="s">
        <v>38</v>
      </c>
      <c r="G4805" s="5" t="s">
        <v>72</v>
      </c>
      <c r="H4805" s="5" t="s">
        <v>40</v>
      </c>
      <c r="I4805" s="5" t="s">
        <v>1302</v>
      </c>
      <c r="J4805" s="5" t="s">
        <v>1303</v>
      </c>
      <c r="K4805" s="5" t="s">
        <v>41</v>
      </c>
      <c r="L4805" s="5" t="s">
        <v>1009</v>
      </c>
      <c r="M4805" s="5">
        <v>17.7</v>
      </c>
      <c r="N4805" s="5">
        <v>0</v>
      </c>
      <c r="O4805" s="5">
        <v>0</v>
      </c>
      <c r="P4805" s="5">
        <v>0</v>
      </c>
      <c r="Q4805" s="5">
        <v>0</v>
      </c>
      <c r="R4805" s="5">
        <v>44.24</v>
      </c>
      <c r="S4805" s="5">
        <v>0</v>
      </c>
      <c r="T4805" s="5">
        <v>0</v>
      </c>
      <c r="U4805" s="5">
        <v>0</v>
      </c>
      <c r="V4805" s="5">
        <v>187.22</v>
      </c>
      <c r="W4805" s="5">
        <v>0</v>
      </c>
      <c r="X4805" s="5">
        <v>0</v>
      </c>
      <c r="Y4805" s="5">
        <v>0</v>
      </c>
      <c r="Z4805" s="5">
        <v>0</v>
      </c>
      <c r="AA4805" s="5">
        <v>0</v>
      </c>
      <c r="AB4805" s="5">
        <v>0</v>
      </c>
      <c r="AC4805" s="5">
        <v>0</v>
      </c>
      <c r="AD4805" s="5">
        <v>581.6</v>
      </c>
      <c r="AE4805" s="9" t="s">
        <v>1114</v>
      </c>
      <c r="AF4805" s="9" t="s">
        <v>908</v>
      </c>
      <c r="AG4805" s="9" t="s">
        <v>1115</v>
      </c>
      <c r="AH4805" s="9" t="s">
        <v>1073</v>
      </c>
      <c r="AI4805" s="10">
        <v>0</v>
      </c>
      <c r="AJ4805" s="9">
        <v>0</v>
      </c>
      <c r="AK4805" s="9" t="s">
        <v>1009</v>
      </c>
      <c r="AL4805" s="9" t="s">
        <v>1258</v>
      </c>
    </row>
    <row r="4806" spans="1:38" x14ac:dyDescent="0.25">
      <c r="A4806" s="5" t="s">
        <v>1905</v>
      </c>
      <c r="B4806" s="5" t="s">
        <v>1674</v>
      </c>
      <c r="C4806" s="5">
        <v>610603057</v>
      </c>
      <c r="D4806" s="5">
        <v>5355684</v>
      </c>
      <c r="E4806" s="5" t="s">
        <v>151</v>
      </c>
      <c r="F4806" s="5" t="s">
        <v>38</v>
      </c>
      <c r="G4806" s="5" t="s">
        <v>72</v>
      </c>
      <c r="H4806" s="5" t="s">
        <v>40</v>
      </c>
      <c r="I4806" s="5" t="s">
        <v>1302</v>
      </c>
      <c r="J4806" s="5" t="s">
        <v>1303</v>
      </c>
      <c r="K4806" s="5" t="s">
        <v>41</v>
      </c>
      <c r="L4806" s="5" t="s">
        <v>1009</v>
      </c>
      <c r="M4806" s="5">
        <v>6.74</v>
      </c>
      <c r="N4806" s="5">
        <v>0</v>
      </c>
      <c r="O4806" s="5">
        <v>0</v>
      </c>
      <c r="P4806" s="5">
        <v>0</v>
      </c>
      <c r="Q4806" s="5">
        <v>9.48</v>
      </c>
      <c r="R4806" s="5">
        <v>3.16</v>
      </c>
      <c r="S4806" s="5">
        <v>0</v>
      </c>
      <c r="T4806" s="5">
        <v>0</v>
      </c>
      <c r="U4806" s="5">
        <v>0</v>
      </c>
      <c r="V4806" s="5">
        <v>71.27</v>
      </c>
      <c r="W4806" s="5">
        <v>0</v>
      </c>
      <c r="X4806" s="5">
        <v>0</v>
      </c>
      <c r="Y4806" s="5">
        <v>0</v>
      </c>
      <c r="Z4806" s="5">
        <v>113.76</v>
      </c>
      <c r="AA4806" s="5">
        <v>0</v>
      </c>
      <c r="AB4806" s="5">
        <v>0</v>
      </c>
      <c r="AC4806" s="5">
        <v>0</v>
      </c>
      <c r="AD4806" s="5">
        <v>37.92</v>
      </c>
      <c r="AE4806" s="9" t="s">
        <v>1114</v>
      </c>
      <c r="AF4806" s="9" t="s">
        <v>908</v>
      </c>
      <c r="AG4806" s="9" t="s">
        <v>1115</v>
      </c>
      <c r="AH4806" s="9" t="s">
        <v>1073</v>
      </c>
      <c r="AI4806" s="10">
        <v>0</v>
      </c>
      <c r="AJ4806" s="9">
        <v>0</v>
      </c>
      <c r="AK4806" s="9" t="s">
        <v>1009</v>
      </c>
      <c r="AL4806" s="9" t="s">
        <v>1258</v>
      </c>
    </row>
    <row r="4807" spans="1:38" x14ac:dyDescent="0.25">
      <c r="A4807" s="5" t="s">
        <v>1905</v>
      </c>
      <c r="B4807" s="5" t="s">
        <v>1674</v>
      </c>
      <c r="C4807" s="5">
        <v>610603057</v>
      </c>
      <c r="D4807" s="5">
        <v>5356510</v>
      </c>
      <c r="E4807" s="5" t="s">
        <v>1618</v>
      </c>
      <c r="F4807" s="5" t="s">
        <v>38</v>
      </c>
      <c r="G4807" s="5" t="s">
        <v>72</v>
      </c>
      <c r="H4807" s="5" t="s">
        <v>40</v>
      </c>
      <c r="I4807" s="5" t="s">
        <v>1302</v>
      </c>
      <c r="J4807" s="5" t="s">
        <v>1303</v>
      </c>
      <c r="K4807" s="5" t="s">
        <v>41</v>
      </c>
      <c r="L4807" s="5" t="s">
        <v>1009</v>
      </c>
      <c r="M4807" s="5">
        <v>2.21</v>
      </c>
      <c r="N4807" s="5">
        <v>0</v>
      </c>
      <c r="O4807" s="5">
        <v>0</v>
      </c>
      <c r="P4807" s="5">
        <v>0</v>
      </c>
      <c r="Q4807" s="5">
        <v>0</v>
      </c>
      <c r="R4807" s="5">
        <v>0</v>
      </c>
      <c r="S4807" s="5">
        <v>0</v>
      </c>
      <c r="T4807" s="5">
        <v>0</v>
      </c>
      <c r="U4807" s="5">
        <v>0</v>
      </c>
      <c r="V4807" s="5">
        <v>23.36</v>
      </c>
      <c r="W4807" s="5">
        <v>0</v>
      </c>
      <c r="X4807" s="5">
        <v>0</v>
      </c>
      <c r="Y4807" s="5">
        <v>0</v>
      </c>
      <c r="Z4807" s="5">
        <v>0</v>
      </c>
      <c r="AA4807" s="5">
        <v>0</v>
      </c>
      <c r="AB4807" s="5">
        <v>0</v>
      </c>
      <c r="AC4807" s="5">
        <v>0</v>
      </c>
      <c r="AD4807" s="5">
        <v>0</v>
      </c>
      <c r="AE4807" s="9" t="s">
        <v>1114</v>
      </c>
      <c r="AF4807" s="9" t="s">
        <v>908</v>
      </c>
      <c r="AG4807" s="9" t="s">
        <v>1115</v>
      </c>
      <c r="AH4807" s="9" t="s">
        <v>1073</v>
      </c>
      <c r="AI4807" s="10">
        <v>0</v>
      </c>
      <c r="AJ4807" s="9">
        <v>0</v>
      </c>
      <c r="AK4807" s="9" t="s">
        <v>1009</v>
      </c>
      <c r="AL4807" s="9" t="s">
        <v>1258</v>
      </c>
    </row>
    <row r="4808" spans="1:38" x14ac:dyDescent="0.25">
      <c r="A4808" s="5" t="s">
        <v>1905</v>
      </c>
      <c r="B4808" s="5" t="s">
        <v>1674</v>
      </c>
      <c r="C4808" s="5">
        <v>610603057</v>
      </c>
      <c r="D4808" s="5">
        <v>5357220</v>
      </c>
      <c r="E4808" s="5" t="s">
        <v>857</v>
      </c>
      <c r="F4808" s="5" t="s">
        <v>38</v>
      </c>
      <c r="G4808" s="5" t="s">
        <v>72</v>
      </c>
      <c r="H4808" s="5" t="s">
        <v>40</v>
      </c>
      <c r="I4808" s="5" t="s">
        <v>1302</v>
      </c>
      <c r="J4808" s="5" t="s">
        <v>1303</v>
      </c>
      <c r="K4808" s="5" t="s">
        <v>41</v>
      </c>
      <c r="L4808" s="5" t="s">
        <v>1009</v>
      </c>
      <c r="M4808" s="5">
        <v>29.53</v>
      </c>
      <c r="N4808" s="5">
        <v>0</v>
      </c>
      <c r="O4808" s="5">
        <v>0</v>
      </c>
      <c r="P4808" s="5">
        <v>0</v>
      </c>
      <c r="Q4808" s="5">
        <v>0</v>
      </c>
      <c r="R4808" s="5">
        <v>28.439999999999998</v>
      </c>
      <c r="S4808" s="5">
        <v>0</v>
      </c>
      <c r="T4808" s="5">
        <v>0</v>
      </c>
      <c r="U4808" s="5">
        <v>0</v>
      </c>
      <c r="V4808" s="5">
        <v>312.31</v>
      </c>
      <c r="W4808" s="5">
        <v>0</v>
      </c>
      <c r="X4808" s="5">
        <v>0</v>
      </c>
      <c r="Y4808" s="5">
        <v>0</v>
      </c>
      <c r="Z4808" s="5">
        <v>0</v>
      </c>
      <c r="AA4808" s="5">
        <v>0</v>
      </c>
      <c r="AB4808" s="5">
        <v>0</v>
      </c>
      <c r="AC4808" s="5">
        <v>0</v>
      </c>
      <c r="AD4808" s="5">
        <v>366.56</v>
      </c>
      <c r="AE4808" s="9" t="s">
        <v>1114</v>
      </c>
      <c r="AF4808" s="9" t="s">
        <v>908</v>
      </c>
      <c r="AG4808" s="9" t="s">
        <v>1115</v>
      </c>
      <c r="AH4808" s="9" t="s">
        <v>1073</v>
      </c>
      <c r="AI4808" s="10">
        <v>0</v>
      </c>
      <c r="AJ4808" s="9">
        <v>0</v>
      </c>
      <c r="AK4808" s="9" t="s">
        <v>1009</v>
      </c>
      <c r="AL4808" s="9" t="s">
        <v>1258</v>
      </c>
    </row>
    <row r="4809" spans="1:38" x14ac:dyDescent="0.25">
      <c r="A4809" s="5" t="s">
        <v>1905</v>
      </c>
      <c r="B4809" s="5" t="s">
        <v>1674</v>
      </c>
      <c r="C4809" s="5">
        <v>610603057</v>
      </c>
      <c r="D4809" s="5">
        <v>5359245</v>
      </c>
      <c r="E4809" s="5" t="s">
        <v>849</v>
      </c>
      <c r="F4809" s="5" t="s">
        <v>38</v>
      </c>
      <c r="G4809" s="5" t="s">
        <v>72</v>
      </c>
      <c r="H4809" s="5" t="s">
        <v>40</v>
      </c>
      <c r="I4809" s="5" t="s">
        <v>1302</v>
      </c>
      <c r="J4809" s="5" t="s">
        <v>1303</v>
      </c>
      <c r="K4809" s="5" t="s">
        <v>41</v>
      </c>
      <c r="L4809" s="5" t="s">
        <v>1009</v>
      </c>
      <c r="M4809" s="5">
        <v>25.31</v>
      </c>
      <c r="N4809" s="5">
        <v>0</v>
      </c>
      <c r="O4809" s="5">
        <v>0</v>
      </c>
      <c r="P4809" s="5">
        <v>0</v>
      </c>
      <c r="Q4809" s="5">
        <v>0</v>
      </c>
      <c r="R4809" s="5">
        <v>15.799999999999999</v>
      </c>
      <c r="S4809" s="5">
        <v>0</v>
      </c>
      <c r="T4809" s="5">
        <v>0</v>
      </c>
      <c r="U4809" s="5">
        <v>0</v>
      </c>
      <c r="V4809" s="5">
        <v>267.66000000000003</v>
      </c>
      <c r="W4809" s="5">
        <v>0</v>
      </c>
      <c r="X4809" s="5">
        <v>0</v>
      </c>
      <c r="Y4809" s="5">
        <v>0</v>
      </c>
      <c r="Z4809" s="5">
        <v>0</v>
      </c>
      <c r="AA4809" s="5">
        <v>0</v>
      </c>
      <c r="AB4809" s="5">
        <v>0</v>
      </c>
      <c r="AC4809" s="5">
        <v>0</v>
      </c>
      <c r="AD4809" s="5">
        <v>221.20000000000002</v>
      </c>
      <c r="AE4809" s="9" t="s">
        <v>1114</v>
      </c>
      <c r="AF4809" s="9" t="s">
        <v>908</v>
      </c>
      <c r="AG4809" s="9" t="s">
        <v>1115</v>
      </c>
      <c r="AH4809" s="9" t="s">
        <v>1073</v>
      </c>
      <c r="AI4809" s="10">
        <v>0</v>
      </c>
      <c r="AJ4809" s="9">
        <v>0</v>
      </c>
      <c r="AK4809" s="9" t="s">
        <v>1009</v>
      </c>
      <c r="AL4809" s="9" t="s">
        <v>1258</v>
      </c>
    </row>
    <row r="4810" spans="1:38" x14ac:dyDescent="0.25">
      <c r="A4810" s="5" t="s">
        <v>1905</v>
      </c>
      <c r="B4810" s="5" t="s">
        <v>1674</v>
      </c>
      <c r="C4810" s="5">
        <v>610603057</v>
      </c>
      <c r="D4810" s="5">
        <v>5361542</v>
      </c>
      <c r="E4810" s="5" t="s">
        <v>488</v>
      </c>
      <c r="F4810" s="5" t="s">
        <v>38</v>
      </c>
      <c r="G4810" s="5" t="s">
        <v>72</v>
      </c>
      <c r="H4810" s="5" t="s">
        <v>40</v>
      </c>
      <c r="I4810" s="5" t="s">
        <v>1302</v>
      </c>
      <c r="J4810" s="5" t="s">
        <v>1303</v>
      </c>
      <c r="K4810" s="5" t="s">
        <v>41</v>
      </c>
      <c r="L4810" s="5" t="s">
        <v>1009</v>
      </c>
      <c r="M4810" s="5">
        <v>0.86</v>
      </c>
      <c r="N4810" s="5">
        <v>0</v>
      </c>
      <c r="O4810" s="5">
        <v>0</v>
      </c>
      <c r="P4810" s="5">
        <v>0</v>
      </c>
      <c r="Q4810" s="5">
        <v>0</v>
      </c>
      <c r="R4810" s="5">
        <v>0</v>
      </c>
      <c r="S4810" s="5">
        <v>0</v>
      </c>
      <c r="T4810" s="5">
        <v>0</v>
      </c>
      <c r="U4810" s="5">
        <v>0</v>
      </c>
      <c r="V4810" s="5">
        <v>9.0399999999999991</v>
      </c>
      <c r="W4810" s="5">
        <v>0</v>
      </c>
      <c r="X4810" s="5">
        <v>0</v>
      </c>
      <c r="Y4810" s="5">
        <v>0</v>
      </c>
      <c r="Z4810" s="5">
        <v>0</v>
      </c>
      <c r="AA4810" s="5">
        <v>0</v>
      </c>
      <c r="AB4810" s="5">
        <v>0</v>
      </c>
      <c r="AC4810" s="5">
        <v>0</v>
      </c>
      <c r="AD4810" s="5">
        <v>0</v>
      </c>
      <c r="AE4810" s="9" t="s">
        <v>1114</v>
      </c>
      <c r="AF4810" s="9" t="s">
        <v>908</v>
      </c>
      <c r="AG4810" s="9" t="s">
        <v>1115</v>
      </c>
      <c r="AH4810" s="9" t="s">
        <v>1073</v>
      </c>
      <c r="AI4810" s="10">
        <v>0</v>
      </c>
      <c r="AJ4810" s="9">
        <v>0</v>
      </c>
      <c r="AK4810" s="9" t="s">
        <v>1009</v>
      </c>
      <c r="AL4810" s="9" t="s">
        <v>1258</v>
      </c>
    </row>
    <row r="4811" spans="1:38" x14ac:dyDescent="0.25">
      <c r="A4811" s="5" t="s">
        <v>1905</v>
      </c>
      <c r="B4811" s="5" t="s">
        <v>1674</v>
      </c>
      <c r="C4811" s="5">
        <v>610603057</v>
      </c>
      <c r="D4811" s="5">
        <v>5364976</v>
      </c>
      <c r="E4811" s="5" t="s">
        <v>886</v>
      </c>
      <c r="F4811" s="5" t="s">
        <v>38</v>
      </c>
      <c r="G4811" s="5" t="s">
        <v>72</v>
      </c>
      <c r="H4811" s="5" t="s">
        <v>40</v>
      </c>
      <c r="I4811" s="5" t="s">
        <v>1302</v>
      </c>
      <c r="J4811" s="5" t="s">
        <v>1303</v>
      </c>
      <c r="K4811" s="5" t="s">
        <v>41</v>
      </c>
      <c r="L4811" s="5" t="s">
        <v>1009</v>
      </c>
      <c r="M4811" s="5">
        <v>5.42</v>
      </c>
      <c r="N4811" s="5">
        <v>0</v>
      </c>
      <c r="O4811" s="5">
        <v>0</v>
      </c>
      <c r="P4811" s="5">
        <v>0</v>
      </c>
      <c r="Q4811" s="5">
        <v>0</v>
      </c>
      <c r="R4811" s="5">
        <v>0</v>
      </c>
      <c r="S4811" s="5">
        <v>0</v>
      </c>
      <c r="T4811" s="5">
        <v>0</v>
      </c>
      <c r="U4811" s="5">
        <v>0</v>
      </c>
      <c r="V4811" s="5">
        <v>57.32</v>
      </c>
      <c r="W4811" s="5">
        <v>0</v>
      </c>
      <c r="X4811" s="5">
        <v>0</v>
      </c>
      <c r="Y4811" s="5">
        <v>0</v>
      </c>
      <c r="Z4811" s="5">
        <v>0</v>
      </c>
      <c r="AA4811" s="5">
        <v>0</v>
      </c>
      <c r="AB4811" s="5">
        <v>0</v>
      </c>
      <c r="AC4811" s="5">
        <v>0</v>
      </c>
      <c r="AD4811" s="5">
        <v>0</v>
      </c>
      <c r="AE4811" s="9" t="s">
        <v>1114</v>
      </c>
      <c r="AF4811" s="9" t="s">
        <v>908</v>
      </c>
      <c r="AG4811" s="9" t="s">
        <v>1115</v>
      </c>
      <c r="AH4811" s="9" t="s">
        <v>1073</v>
      </c>
      <c r="AI4811" s="10">
        <v>0</v>
      </c>
      <c r="AJ4811" s="9">
        <v>0</v>
      </c>
      <c r="AK4811" s="9" t="s">
        <v>1009</v>
      </c>
      <c r="AL4811" s="9" t="s">
        <v>1258</v>
      </c>
    </row>
    <row r="4812" spans="1:38" x14ac:dyDescent="0.25">
      <c r="A4812" s="5" t="s">
        <v>1905</v>
      </c>
      <c r="B4812" s="5" t="s">
        <v>1674</v>
      </c>
      <c r="C4812" s="5">
        <v>610603057</v>
      </c>
      <c r="D4812" s="5">
        <v>5365972</v>
      </c>
      <c r="E4812" s="5" t="s">
        <v>905</v>
      </c>
      <c r="F4812" s="5" t="s">
        <v>38</v>
      </c>
      <c r="G4812" s="5" t="s">
        <v>72</v>
      </c>
      <c r="H4812" s="5" t="s">
        <v>40</v>
      </c>
      <c r="I4812" s="5" t="s">
        <v>1302</v>
      </c>
      <c r="J4812" s="5" t="s">
        <v>1303</v>
      </c>
      <c r="K4812" s="5" t="s">
        <v>41</v>
      </c>
      <c r="L4812" s="5" t="s">
        <v>1009</v>
      </c>
      <c r="M4812" s="5">
        <v>2.81</v>
      </c>
      <c r="N4812" s="5">
        <v>0</v>
      </c>
      <c r="O4812" s="5">
        <v>0</v>
      </c>
      <c r="P4812" s="5">
        <v>0</v>
      </c>
      <c r="Q4812" s="5">
        <v>0</v>
      </c>
      <c r="R4812" s="5">
        <v>0</v>
      </c>
      <c r="S4812" s="5">
        <v>0</v>
      </c>
      <c r="T4812" s="5">
        <v>0</v>
      </c>
      <c r="U4812" s="5">
        <v>0</v>
      </c>
      <c r="V4812" s="5">
        <v>29.72</v>
      </c>
      <c r="W4812" s="5">
        <v>0</v>
      </c>
      <c r="X4812" s="5">
        <v>0</v>
      </c>
      <c r="Y4812" s="5">
        <v>0</v>
      </c>
      <c r="Z4812" s="5">
        <v>0</v>
      </c>
      <c r="AA4812" s="5">
        <v>0</v>
      </c>
      <c r="AB4812" s="5">
        <v>0</v>
      </c>
      <c r="AC4812" s="5">
        <v>0</v>
      </c>
      <c r="AD4812" s="5">
        <v>0</v>
      </c>
      <c r="AE4812" s="9" t="s">
        <v>1114</v>
      </c>
      <c r="AF4812" s="9" t="s">
        <v>908</v>
      </c>
      <c r="AG4812" s="9" t="s">
        <v>1115</v>
      </c>
      <c r="AH4812" s="9" t="s">
        <v>1073</v>
      </c>
      <c r="AI4812" s="10">
        <v>0</v>
      </c>
      <c r="AJ4812" s="9">
        <v>0</v>
      </c>
      <c r="AK4812" s="9" t="e">
        <v>#N/A</v>
      </c>
      <c r="AL4812" s="9" t="s">
        <v>1258</v>
      </c>
    </row>
    <row r="4813" spans="1:38" x14ac:dyDescent="0.25">
      <c r="A4813" s="5" t="s">
        <v>1905</v>
      </c>
      <c r="B4813" s="5" t="s">
        <v>1674</v>
      </c>
      <c r="C4813" s="5">
        <v>610603057</v>
      </c>
      <c r="D4813" s="5">
        <v>5366134</v>
      </c>
      <c r="E4813" s="5" t="s">
        <v>960</v>
      </c>
      <c r="F4813" s="5" t="s">
        <v>38</v>
      </c>
      <c r="G4813" s="5" t="s">
        <v>72</v>
      </c>
      <c r="H4813" s="5" t="s">
        <v>40</v>
      </c>
      <c r="I4813" s="5" t="s">
        <v>1302</v>
      </c>
      <c r="J4813" s="5" t="s">
        <v>1303</v>
      </c>
      <c r="K4813" s="5" t="s">
        <v>41</v>
      </c>
      <c r="L4813" s="5" t="s">
        <v>1009</v>
      </c>
      <c r="M4813" s="5">
        <v>3.61</v>
      </c>
      <c r="N4813" s="5">
        <v>0</v>
      </c>
      <c r="O4813" s="5">
        <v>0</v>
      </c>
      <c r="P4813" s="5">
        <v>0</v>
      </c>
      <c r="Q4813" s="5">
        <v>0</v>
      </c>
      <c r="R4813" s="5">
        <v>6.32</v>
      </c>
      <c r="S4813" s="5">
        <v>0</v>
      </c>
      <c r="T4813" s="5">
        <v>0</v>
      </c>
      <c r="U4813" s="5">
        <v>0</v>
      </c>
      <c r="V4813" s="5">
        <v>38.22</v>
      </c>
      <c r="W4813" s="5">
        <v>0</v>
      </c>
      <c r="X4813" s="5">
        <v>0</v>
      </c>
      <c r="Y4813" s="5">
        <v>0</v>
      </c>
      <c r="Z4813" s="5">
        <v>0</v>
      </c>
      <c r="AA4813" s="5">
        <v>0</v>
      </c>
      <c r="AB4813" s="5">
        <v>0</v>
      </c>
      <c r="AC4813" s="5">
        <v>0</v>
      </c>
      <c r="AD4813" s="5">
        <v>79.040000000000006</v>
      </c>
      <c r="AE4813" s="9" t="s">
        <v>1114</v>
      </c>
      <c r="AF4813" s="9" t="s">
        <v>908</v>
      </c>
      <c r="AG4813" s="9" t="s">
        <v>1115</v>
      </c>
      <c r="AH4813" s="9" t="s">
        <v>1073</v>
      </c>
      <c r="AI4813" s="10">
        <v>0</v>
      </c>
      <c r="AJ4813" s="9">
        <v>0</v>
      </c>
      <c r="AK4813" s="9" t="e">
        <v>#N/A</v>
      </c>
      <c r="AL4813" s="9" t="s">
        <v>1258</v>
      </c>
    </row>
    <row r="4814" spans="1:38" x14ac:dyDescent="0.25">
      <c r="A4814" s="5" t="s">
        <v>1905</v>
      </c>
      <c r="B4814" s="5" t="s">
        <v>1674</v>
      </c>
      <c r="C4814" s="5">
        <v>610603057</v>
      </c>
      <c r="D4814" s="5">
        <v>5366256</v>
      </c>
      <c r="E4814" s="5" t="s">
        <v>962</v>
      </c>
      <c r="F4814" s="5" t="s">
        <v>38</v>
      </c>
      <c r="G4814" s="5" t="s">
        <v>72</v>
      </c>
      <c r="H4814" s="5" t="s">
        <v>40</v>
      </c>
      <c r="I4814" s="5" t="s">
        <v>1302</v>
      </c>
      <c r="J4814" s="5" t="s">
        <v>1303</v>
      </c>
      <c r="K4814" s="5" t="s">
        <v>41</v>
      </c>
      <c r="L4814" s="5" t="s">
        <v>1009</v>
      </c>
      <c r="M4814" s="5">
        <v>1.29</v>
      </c>
      <c r="N4814" s="5">
        <v>0</v>
      </c>
      <c r="O4814" s="5">
        <v>0</v>
      </c>
      <c r="P4814" s="5">
        <v>0</v>
      </c>
      <c r="Q4814" s="5">
        <v>0</v>
      </c>
      <c r="R4814" s="5">
        <v>0</v>
      </c>
      <c r="S4814" s="5">
        <v>0</v>
      </c>
      <c r="T4814" s="5">
        <v>0</v>
      </c>
      <c r="U4814" s="5">
        <v>0</v>
      </c>
      <c r="V4814" s="5">
        <v>13.63</v>
      </c>
      <c r="W4814" s="5">
        <v>0</v>
      </c>
      <c r="X4814" s="5">
        <v>0</v>
      </c>
      <c r="Y4814" s="5">
        <v>0</v>
      </c>
      <c r="Z4814" s="5">
        <v>0</v>
      </c>
      <c r="AA4814" s="5">
        <v>0</v>
      </c>
      <c r="AB4814" s="5">
        <v>0</v>
      </c>
      <c r="AC4814" s="5">
        <v>0</v>
      </c>
      <c r="AD4814" s="5">
        <v>0</v>
      </c>
      <c r="AE4814" s="9" t="s">
        <v>1114</v>
      </c>
      <c r="AF4814" s="9" t="s">
        <v>908</v>
      </c>
      <c r="AG4814" s="9" t="s">
        <v>1115</v>
      </c>
      <c r="AH4814" s="9" t="s">
        <v>1073</v>
      </c>
      <c r="AI4814" s="10">
        <v>0</v>
      </c>
      <c r="AJ4814" s="9">
        <v>0</v>
      </c>
      <c r="AK4814" s="9" t="e">
        <v>#N/A</v>
      </c>
      <c r="AL4814" s="9" t="s">
        <v>1258</v>
      </c>
    </row>
    <row r="4815" spans="1:38" x14ac:dyDescent="0.25">
      <c r="A4815" s="5" t="s">
        <v>1905</v>
      </c>
      <c r="B4815" s="5" t="s">
        <v>1674</v>
      </c>
      <c r="C4815" s="5">
        <v>610603057</v>
      </c>
      <c r="D4815" s="5">
        <v>5366348</v>
      </c>
      <c r="E4815" s="5" t="s">
        <v>984</v>
      </c>
      <c r="F4815" s="5" t="s">
        <v>38</v>
      </c>
      <c r="G4815" s="5" t="s">
        <v>72</v>
      </c>
      <c r="H4815" s="5" t="s">
        <v>40</v>
      </c>
      <c r="I4815" s="5" t="s">
        <v>1302</v>
      </c>
      <c r="J4815" s="5" t="s">
        <v>1303</v>
      </c>
      <c r="K4815" s="5" t="s">
        <v>41</v>
      </c>
      <c r="L4815" s="5" t="s">
        <v>1009</v>
      </c>
      <c r="M4815" s="5">
        <v>5.52</v>
      </c>
      <c r="N4815" s="5">
        <v>0</v>
      </c>
      <c r="O4815" s="5">
        <v>0</v>
      </c>
      <c r="P4815" s="5">
        <v>0</v>
      </c>
      <c r="Q4815" s="5">
        <v>0</v>
      </c>
      <c r="R4815" s="5">
        <v>15.799999999999999</v>
      </c>
      <c r="S4815" s="5">
        <v>0</v>
      </c>
      <c r="T4815" s="5">
        <v>0</v>
      </c>
      <c r="U4815" s="5">
        <v>0</v>
      </c>
      <c r="V4815" s="5">
        <v>58.41</v>
      </c>
      <c r="W4815" s="5">
        <v>0</v>
      </c>
      <c r="X4815" s="5">
        <v>0</v>
      </c>
      <c r="Y4815" s="5">
        <v>0</v>
      </c>
      <c r="Z4815" s="5">
        <v>0</v>
      </c>
      <c r="AA4815" s="5">
        <v>0</v>
      </c>
      <c r="AB4815" s="5">
        <v>0</v>
      </c>
      <c r="AC4815" s="5">
        <v>0</v>
      </c>
      <c r="AD4815" s="5">
        <v>205.44000000000003</v>
      </c>
      <c r="AE4815" s="9" t="s">
        <v>1114</v>
      </c>
      <c r="AF4815" s="9" t="s">
        <v>908</v>
      </c>
      <c r="AG4815" s="9" t="s">
        <v>1115</v>
      </c>
      <c r="AH4815" s="9" t="s">
        <v>1073</v>
      </c>
      <c r="AI4815" s="10">
        <v>0</v>
      </c>
      <c r="AJ4815" s="9">
        <v>0</v>
      </c>
      <c r="AK4815" s="9" t="e">
        <v>#N/A</v>
      </c>
      <c r="AL4815" s="9" t="s">
        <v>1258</v>
      </c>
    </row>
    <row r="4816" spans="1:38" x14ac:dyDescent="0.25">
      <c r="A4816" s="5" t="s">
        <v>1905</v>
      </c>
      <c r="B4816" s="5" t="s">
        <v>1674</v>
      </c>
      <c r="C4816" s="5">
        <v>610603057</v>
      </c>
      <c r="D4816" s="5">
        <v>5368586</v>
      </c>
      <c r="E4816" s="5" t="s">
        <v>1292</v>
      </c>
      <c r="F4816" s="5" t="s">
        <v>38</v>
      </c>
      <c r="G4816" s="5" t="s">
        <v>72</v>
      </c>
      <c r="H4816" s="5" t="s">
        <v>40</v>
      </c>
      <c r="I4816" s="5" t="s">
        <v>1302</v>
      </c>
      <c r="J4816" s="5" t="s">
        <v>1303</v>
      </c>
      <c r="K4816" s="5" t="s">
        <v>41</v>
      </c>
      <c r="L4816" s="5" t="s">
        <v>1009</v>
      </c>
      <c r="M4816" s="5">
        <v>9.94</v>
      </c>
      <c r="N4816" s="5">
        <v>0</v>
      </c>
      <c r="O4816" s="5">
        <v>0</v>
      </c>
      <c r="P4816" s="5">
        <v>0</v>
      </c>
      <c r="Q4816" s="5">
        <v>0</v>
      </c>
      <c r="R4816" s="5">
        <v>12.64</v>
      </c>
      <c r="S4816" s="5">
        <v>0</v>
      </c>
      <c r="T4816" s="5">
        <v>0</v>
      </c>
      <c r="U4816" s="5">
        <v>0</v>
      </c>
      <c r="V4816" s="5">
        <v>105.13</v>
      </c>
      <c r="W4816" s="5">
        <v>0</v>
      </c>
      <c r="X4816" s="5">
        <v>0</v>
      </c>
      <c r="Y4816" s="5">
        <v>0</v>
      </c>
      <c r="Z4816" s="5">
        <v>0</v>
      </c>
      <c r="AA4816" s="5">
        <v>0</v>
      </c>
      <c r="AB4816" s="5">
        <v>0</v>
      </c>
      <c r="AC4816" s="5">
        <v>0</v>
      </c>
      <c r="AD4816" s="5">
        <v>158.08000000000001</v>
      </c>
      <c r="AE4816" s="9" t="s">
        <v>1114</v>
      </c>
      <c r="AF4816" s="9" t="s">
        <v>908</v>
      </c>
      <c r="AG4816" s="9" t="s">
        <v>1115</v>
      </c>
      <c r="AH4816" s="9" t="s">
        <v>1073</v>
      </c>
      <c r="AI4816" s="10">
        <v>0</v>
      </c>
      <c r="AJ4816" s="9">
        <v>0</v>
      </c>
      <c r="AK4816" s="9" t="e">
        <v>#N/A</v>
      </c>
      <c r="AL4816" s="9" t="s">
        <v>1258</v>
      </c>
    </row>
    <row r="4817" spans="1:38" x14ac:dyDescent="0.25">
      <c r="A4817" s="5" t="s">
        <v>1905</v>
      </c>
      <c r="B4817" s="5" t="s">
        <v>1674</v>
      </c>
      <c r="C4817" s="5">
        <v>610603057</v>
      </c>
      <c r="D4817" s="5">
        <v>5370695</v>
      </c>
      <c r="E4817" s="5" t="s">
        <v>181</v>
      </c>
      <c r="F4817" s="5" t="s">
        <v>38</v>
      </c>
      <c r="G4817" s="5" t="s">
        <v>72</v>
      </c>
      <c r="H4817" s="5" t="s">
        <v>40</v>
      </c>
      <c r="I4817" s="5" t="s">
        <v>1302</v>
      </c>
      <c r="J4817" s="5" t="s">
        <v>1303</v>
      </c>
      <c r="K4817" s="5" t="s">
        <v>41</v>
      </c>
      <c r="L4817" s="5" t="s">
        <v>1009</v>
      </c>
      <c r="M4817" s="5">
        <v>3.31</v>
      </c>
      <c r="N4817" s="5">
        <v>0</v>
      </c>
      <c r="O4817" s="5">
        <v>0</v>
      </c>
      <c r="P4817" s="5">
        <v>0</v>
      </c>
      <c r="Q4817" s="5">
        <v>9.48</v>
      </c>
      <c r="R4817" s="5">
        <v>3.16</v>
      </c>
      <c r="S4817" s="5">
        <v>0</v>
      </c>
      <c r="T4817" s="5">
        <v>0</v>
      </c>
      <c r="U4817" s="5">
        <v>0</v>
      </c>
      <c r="V4817" s="5">
        <v>35.04</v>
      </c>
      <c r="W4817" s="5">
        <v>0</v>
      </c>
      <c r="X4817" s="5">
        <v>0</v>
      </c>
      <c r="Y4817" s="5">
        <v>0</v>
      </c>
      <c r="Z4817" s="5">
        <v>113.76</v>
      </c>
      <c r="AA4817" s="5">
        <v>0</v>
      </c>
      <c r="AB4817" s="5">
        <v>0</v>
      </c>
      <c r="AC4817" s="5">
        <v>0</v>
      </c>
      <c r="AD4817" s="5">
        <v>37.92</v>
      </c>
      <c r="AE4817" s="9" t="s">
        <v>1114</v>
      </c>
      <c r="AF4817" s="9" t="s">
        <v>908</v>
      </c>
      <c r="AG4817" s="9" t="s">
        <v>1115</v>
      </c>
      <c r="AH4817" s="9" t="s">
        <v>1073</v>
      </c>
      <c r="AI4817" s="10">
        <v>0</v>
      </c>
      <c r="AJ4817" s="9">
        <v>0</v>
      </c>
      <c r="AK4817" s="9" t="e">
        <v>#N/A</v>
      </c>
      <c r="AL4817" s="9" t="s">
        <v>1258</v>
      </c>
    </row>
    <row r="4818" spans="1:38" x14ac:dyDescent="0.25">
      <c r="A4818" s="5" t="s">
        <v>1905</v>
      </c>
      <c r="B4818" s="5" t="s">
        <v>1674</v>
      </c>
      <c r="C4818" s="5">
        <v>610603057</v>
      </c>
      <c r="D4818" s="5">
        <v>5371004</v>
      </c>
      <c r="E4818" s="5" t="s">
        <v>1497</v>
      </c>
      <c r="F4818" s="5" t="s">
        <v>38</v>
      </c>
      <c r="G4818" s="5" t="s">
        <v>72</v>
      </c>
      <c r="H4818" s="5" t="s">
        <v>40</v>
      </c>
      <c r="I4818" s="5" t="s">
        <v>1302</v>
      </c>
      <c r="J4818" s="5" t="s">
        <v>1303</v>
      </c>
      <c r="K4818" s="5" t="s">
        <v>41</v>
      </c>
      <c r="L4818" s="5" t="s">
        <v>1009</v>
      </c>
      <c r="M4818" s="5">
        <v>3.31</v>
      </c>
      <c r="N4818" s="5">
        <v>0</v>
      </c>
      <c r="O4818" s="5">
        <v>0</v>
      </c>
      <c r="P4818" s="5">
        <v>0</v>
      </c>
      <c r="Q4818" s="5">
        <v>9.48</v>
      </c>
      <c r="R4818" s="5">
        <v>3.16</v>
      </c>
      <c r="S4818" s="5">
        <v>0</v>
      </c>
      <c r="T4818" s="5">
        <v>0</v>
      </c>
      <c r="U4818" s="5">
        <v>0</v>
      </c>
      <c r="V4818" s="5">
        <v>35.04</v>
      </c>
      <c r="W4818" s="5">
        <v>0</v>
      </c>
      <c r="X4818" s="5">
        <v>0</v>
      </c>
      <c r="Y4818" s="5">
        <v>0</v>
      </c>
      <c r="Z4818" s="5">
        <v>113.76</v>
      </c>
      <c r="AA4818" s="5">
        <v>0</v>
      </c>
      <c r="AB4818" s="5">
        <v>0</v>
      </c>
      <c r="AC4818" s="5">
        <v>0</v>
      </c>
      <c r="AD4818" s="5">
        <v>37.92</v>
      </c>
      <c r="AE4818" s="9" t="s">
        <v>1114</v>
      </c>
      <c r="AF4818" s="9" t="s">
        <v>908</v>
      </c>
      <c r="AG4818" s="9" t="s">
        <v>1115</v>
      </c>
      <c r="AH4818" s="9" t="s">
        <v>1073</v>
      </c>
      <c r="AI4818" s="10">
        <v>0</v>
      </c>
      <c r="AJ4818" s="9">
        <v>0</v>
      </c>
      <c r="AK4818" s="9" t="e">
        <v>#N/A</v>
      </c>
      <c r="AL4818" s="9" t="s">
        <v>1258</v>
      </c>
    </row>
    <row r="4819" spans="1:38" x14ac:dyDescent="0.25">
      <c r="A4819" s="5" t="s">
        <v>1906</v>
      </c>
      <c r="B4819" s="5" t="s">
        <v>1674</v>
      </c>
      <c r="C4819" s="5">
        <v>610603457</v>
      </c>
      <c r="D4819" s="5">
        <v>5009122</v>
      </c>
      <c r="E4819" s="5" t="s">
        <v>474</v>
      </c>
      <c r="F4819" s="5" t="s">
        <v>38</v>
      </c>
      <c r="G4819" s="5" t="s">
        <v>1333</v>
      </c>
      <c r="H4819" s="5" t="s">
        <v>1333</v>
      </c>
      <c r="I4819" s="5" t="s">
        <v>1302</v>
      </c>
      <c r="J4819" s="5" t="s">
        <v>1375</v>
      </c>
      <c r="K4819" s="5" t="s">
        <v>41</v>
      </c>
      <c r="L4819" s="5" t="s">
        <v>1015</v>
      </c>
      <c r="M4819" s="5">
        <v>0</v>
      </c>
      <c r="N4819" s="5">
        <v>0</v>
      </c>
      <c r="O4819" s="5">
        <v>0</v>
      </c>
      <c r="P4819" s="5">
        <v>0</v>
      </c>
      <c r="Q4819" s="5">
        <v>0</v>
      </c>
      <c r="R4819" s="5">
        <v>43.199999999999996</v>
      </c>
      <c r="S4819" s="5">
        <v>0</v>
      </c>
      <c r="T4819" s="5">
        <v>0</v>
      </c>
      <c r="U4819" s="5">
        <v>0</v>
      </c>
      <c r="V4819" s="5">
        <v>0</v>
      </c>
      <c r="W4819" s="5">
        <v>0</v>
      </c>
      <c r="X4819" s="5">
        <v>0</v>
      </c>
      <c r="Y4819" s="5">
        <v>0</v>
      </c>
      <c r="Z4819" s="5">
        <v>0</v>
      </c>
      <c r="AA4819" s="5">
        <v>0</v>
      </c>
      <c r="AB4819" s="5">
        <v>0</v>
      </c>
      <c r="AC4819" s="5">
        <v>0</v>
      </c>
      <c r="AD4819" s="5">
        <v>2038.5333333333335</v>
      </c>
      <c r="AE4819" s="9" t="s">
        <v>1235</v>
      </c>
      <c r="AF4819" s="9" t="s">
        <v>908</v>
      </c>
      <c r="AG4819" s="9" t="s">
        <v>1238</v>
      </c>
      <c r="AH4819" s="9" t="s">
        <v>1006</v>
      </c>
      <c r="AI4819" s="10">
        <v>0</v>
      </c>
      <c r="AJ4819" s="9">
        <v>0</v>
      </c>
      <c r="AK4819" s="9" t="s">
        <v>1015</v>
      </c>
      <c r="AL4819" s="9" t="s">
        <v>1259</v>
      </c>
    </row>
    <row r="4820" spans="1:38" x14ac:dyDescent="0.25">
      <c r="A4820" s="5" t="s">
        <v>1906</v>
      </c>
      <c r="B4820" s="5" t="s">
        <v>1674</v>
      </c>
      <c r="C4820" s="5">
        <v>610603457</v>
      </c>
      <c r="D4820" s="5">
        <v>5017576</v>
      </c>
      <c r="E4820" s="5" t="s">
        <v>73</v>
      </c>
      <c r="F4820" s="5" t="s">
        <v>38</v>
      </c>
      <c r="G4820" s="5" t="s">
        <v>63</v>
      </c>
      <c r="H4820" s="5" t="s">
        <v>74</v>
      </c>
      <c r="I4820" s="5" t="s">
        <v>1302</v>
      </c>
      <c r="J4820" s="5" t="s">
        <v>1305</v>
      </c>
      <c r="K4820" s="5" t="s">
        <v>36</v>
      </c>
      <c r="L4820" s="5" t="s">
        <v>1011</v>
      </c>
      <c r="M4820" s="5">
        <v>0</v>
      </c>
      <c r="N4820" s="5">
        <v>0</v>
      </c>
      <c r="O4820" s="5">
        <v>0</v>
      </c>
      <c r="P4820" s="5">
        <v>0</v>
      </c>
      <c r="Q4820" s="5">
        <v>0</v>
      </c>
      <c r="R4820" s="5">
        <v>28.8</v>
      </c>
      <c r="S4820" s="5">
        <v>0</v>
      </c>
      <c r="T4820" s="5">
        <v>0</v>
      </c>
      <c r="U4820" s="5">
        <v>21.6</v>
      </c>
      <c r="V4820" s="5">
        <v>0</v>
      </c>
      <c r="W4820" s="5">
        <v>0</v>
      </c>
      <c r="X4820" s="5">
        <v>0</v>
      </c>
      <c r="Y4820" s="5">
        <v>0</v>
      </c>
      <c r="Z4820" s="5">
        <v>0</v>
      </c>
      <c r="AA4820" s="5">
        <v>892.4</v>
      </c>
      <c r="AB4820" s="5">
        <v>0</v>
      </c>
      <c r="AC4820" s="5">
        <v>0</v>
      </c>
      <c r="AD4820" s="5">
        <v>1189.8666666666666</v>
      </c>
      <c r="AE4820" s="9" t="s">
        <v>1235</v>
      </c>
      <c r="AF4820" s="9" t="s">
        <v>908</v>
      </c>
      <c r="AG4820" s="9" t="s">
        <v>1238</v>
      </c>
      <c r="AH4820" s="9" t="s">
        <v>1006</v>
      </c>
      <c r="AI4820" s="10">
        <v>0</v>
      </c>
      <c r="AJ4820" s="9">
        <v>0</v>
      </c>
      <c r="AK4820" s="9" t="s">
        <v>1011</v>
      </c>
      <c r="AL4820" s="9" t="s">
        <v>1259</v>
      </c>
    </row>
    <row r="4821" spans="1:38" x14ac:dyDescent="0.25">
      <c r="A4821" s="5" t="s">
        <v>1906</v>
      </c>
      <c r="B4821" s="5" t="s">
        <v>1674</v>
      </c>
      <c r="C4821" s="5">
        <v>610603457</v>
      </c>
      <c r="D4821" s="5">
        <v>5023870</v>
      </c>
      <c r="E4821" s="5" t="s">
        <v>199</v>
      </c>
      <c r="F4821" s="5" t="s">
        <v>38</v>
      </c>
      <c r="G4821" s="5" t="s">
        <v>1333</v>
      </c>
      <c r="H4821" s="5" t="s">
        <v>1333</v>
      </c>
      <c r="I4821" s="5" t="s">
        <v>1302</v>
      </c>
      <c r="J4821" s="5" t="s">
        <v>1375</v>
      </c>
      <c r="K4821" s="5" t="s">
        <v>41</v>
      </c>
      <c r="L4821" s="5" t="s">
        <v>1015</v>
      </c>
      <c r="M4821" s="5">
        <v>0</v>
      </c>
      <c r="N4821" s="5">
        <v>0</v>
      </c>
      <c r="O4821" s="5">
        <v>0</v>
      </c>
      <c r="P4821" s="5">
        <v>0</v>
      </c>
      <c r="Q4821" s="5">
        <v>0</v>
      </c>
      <c r="R4821" s="5">
        <v>144</v>
      </c>
      <c r="S4821" s="5">
        <v>0</v>
      </c>
      <c r="T4821" s="5">
        <v>0</v>
      </c>
      <c r="U4821" s="5">
        <v>0</v>
      </c>
      <c r="V4821" s="5">
        <v>0</v>
      </c>
      <c r="W4821" s="5">
        <v>0</v>
      </c>
      <c r="X4821" s="5">
        <v>0</v>
      </c>
      <c r="Y4821" s="5">
        <v>0</v>
      </c>
      <c r="Z4821" s="5">
        <v>0</v>
      </c>
      <c r="AA4821" s="5">
        <v>0</v>
      </c>
      <c r="AB4821" s="5">
        <v>0</v>
      </c>
      <c r="AC4821" s="5">
        <v>0</v>
      </c>
      <c r="AD4821" s="5">
        <v>6362</v>
      </c>
      <c r="AE4821" s="9" t="s">
        <v>1235</v>
      </c>
      <c r="AF4821" s="9" t="s">
        <v>908</v>
      </c>
      <c r="AG4821" s="9" t="s">
        <v>1238</v>
      </c>
      <c r="AH4821" s="9" t="s">
        <v>1006</v>
      </c>
      <c r="AI4821" s="10">
        <v>0</v>
      </c>
      <c r="AJ4821" s="9">
        <v>0</v>
      </c>
      <c r="AK4821" s="9" t="s">
        <v>1015</v>
      </c>
      <c r="AL4821" s="9" t="s">
        <v>1259</v>
      </c>
    </row>
    <row r="4822" spans="1:38" x14ac:dyDescent="0.25">
      <c r="A4822" s="5" t="s">
        <v>1906</v>
      </c>
      <c r="B4822" s="5" t="s">
        <v>1674</v>
      </c>
      <c r="C4822" s="5">
        <v>610603457</v>
      </c>
      <c r="D4822" s="5">
        <v>5027929</v>
      </c>
      <c r="E4822" s="5" t="s">
        <v>37</v>
      </c>
      <c r="F4822" s="5" t="s">
        <v>38</v>
      </c>
      <c r="G4822" s="5" t="s">
        <v>72</v>
      </c>
      <c r="H4822" s="5" t="s">
        <v>40</v>
      </c>
      <c r="I4822" s="5" t="s">
        <v>1302</v>
      </c>
      <c r="J4822" s="5" t="s">
        <v>1303</v>
      </c>
      <c r="K4822" s="5" t="s">
        <v>41</v>
      </c>
      <c r="L4822" s="5" t="s">
        <v>1009</v>
      </c>
      <c r="M4822" s="5">
        <v>0</v>
      </c>
      <c r="N4822" s="5">
        <v>0</v>
      </c>
      <c r="O4822" s="5">
        <v>0</v>
      </c>
      <c r="P4822" s="5">
        <v>0</v>
      </c>
      <c r="Q4822" s="5">
        <v>0</v>
      </c>
      <c r="R4822" s="5">
        <v>64.8</v>
      </c>
      <c r="S4822" s="5">
        <v>0</v>
      </c>
      <c r="T4822" s="5">
        <v>0</v>
      </c>
      <c r="U4822" s="5">
        <v>0</v>
      </c>
      <c r="V4822" s="5">
        <v>0</v>
      </c>
      <c r="W4822" s="5">
        <v>0</v>
      </c>
      <c r="X4822" s="5">
        <v>0</v>
      </c>
      <c r="Y4822" s="5">
        <v>0</v>
      </c>
      <c r="Z4822" s="5">
        <v>0</v>
      </c>
      <c r="AA4822" s="5">
        <v>0</v>
      </c>
      <c r="AB4822" s="5">
        <v>0</v>
      </c>
      <c r="AC4822" s="5">
        <v>0</v>
      </c>
      <c r="AD4822" s="5">
        <v>2822.4</v>
      </c>
      <c r="AE4822" s="9" t="s">
        <v>1235</v>
      </c>
      <c r="AF4822" s="9" t="s">
        <v>908</v>
      </c>
      <c r="AG4822" s="9" t="s">
        <v>1238</v>
      </c>
      <c r="AH4822" s="9" t="s">
        <v>1006</v>
      </c>
      <c r="AI4822" s="10">
        <v>0</v>
      </c>
      <c r="AJ4822" s="9">
        <v>0</v>
      </c>
      <c r="AK4822" s="9" t="s">
        <v>1009</v>
      </c>
      <c r="AL4822" s="9" t="s">
        <v>1259</v>
      </c>
    </row>
    <row r="4823" spans="1:38" x14ac:dyDescent="0.25">
      <c r="A4823" s="5" t="s">
        <v>1906</v>
      </c>
      <c r="B4823" s="5" t="s">
        <v>1674</v>
      </c>
      <c r="C4823" s="5">
        <v>610603457</v>
      </c>
      <c r="D4823" s="5">
        <v>5034557</v>
      </c>
      <c r="E4823" s="5" t="s">
        <v>186</v>
      </c>
      <c r="F4823" s="5" t="s">
        <v>38</v>
      </c>
      <c r="G4823" s="5" t="s">
        <v>72</v>
      </c>
      <c r="H4823" s="5" t="s">
        <v>40</v>
      </c>
      <c r="I4823" s="5" t="s">
        <v>1302</v>
      </c>
      <c r="J4823" s="5" t="s">
        <v>1303</v>
      </c>
      <c r="K4823" s="5" t="s">
        <v>41</v>
      </c>
      <c r="L4823" s="5" t="s">
        <v>1009</v>
      </c>
      <c r="M4823" s="5">
        <v>0</v>
      </c>
      <c r="N4823" s="5">
        <v>0</v>
      </c>
      <c r="O4823" s="5">
        <v>0</v>
      </c>
      <c r="P4823" s="5">
        <v>0</v>
      </c>
      <c r="Q4823" s="5">
        <v>17.28</v>
      </c>
      <c r="R4823" s="5">
        <v>9.36</v>
      </c>
      <c r="S4823" s="5">
        <v>0</v>
      </c>
      <c r="T4823" s="5">
        <v>0</v>
      </c>
      <c r="U4823" s="5">
        <v>0</v>
      </c>
      <c r="V4823" s="5">
        <v>0</v>
      </c>
      <c r="W4823" s="5">
        <v>0</v>
      </c>
      <c r="X4823" s="5">
        <v>0</v>
      </c>
      <c r="Y4823" s="5">
        <v>0</v>
      </c>
      <c r="Z4823" s="5">
        <v>797.84</v>
      </c>
      <c r="AA4823" s="5">
        <v>0</v>
      </c>
      <c r="AB4823" s="5">
        <v>0</v>
      </c>
      <c r="AC4823" s="5">
        <v>0</v>
      </c>
      <c r="AD4823" s="5">
        <v>422.74666666666667</v>
      </c>
      <c r="AE4823" s="9" t="s">
        <v>1235</v>
      </c>
      <c r="AF4823" s="9" t="s">
        <v>908</v>
      </c>
      <c r="AG4823" s="9" t="s">
        <v>1238</v>
      </c>
      <c r="AH4823" s="9" t="s">
        <v>1006</v>
      </c>
      <c r="AI4823" s="10">
        <v>0</v>
      </c>
      <c r="AJ4823" s="9">
        <v>0</v>
      </c>
      <c r="AK4823" s="9" t="s">
        <v>1009</v>
      </c>
      <c r="AL4823" s="9" t="s">
        <v>1259</v>
      </c>
    </row>
    <row r="4824" spans="1:38" x14ac:dyDescent="0.25">
      <c r="A4824" s="5" t="s">
        <v>1906</v>
      </c>
      <c r="B4824" s="5" t="s">
        <v>1674</v>
      </c>
      <c r="C4824" s="5">
        <v>610603457</v>
      </c>
      <c r="D4824" s="5">
        <v>5034558</v>
      </c>
      <c r="E4824" s="5" t="s">
        <v>186</v>
      </c>
      <c r="F4824" s="5" t="s">
        <v>38</v>
      </c>
      <c r="G4824" s="5" t="s">
        <v>72</v>
      </c>
      <c r="H4824" s="5" t="s">
        <v>40</v>
      </c>
      <c r="I4824" s="5" t="s">
        <v>1302</v>
      </c>
      <c r="J4824" s="5" t="s">
        <v>1303</v>
      </c>
      <c r="K4824" s="5" t="s">
        <v>41</v>
      </c>
      <c r="L4824" s="5" t="s">
        <v>1009</v>
      </c>
      <c r="M4824" s="5">
        <v>0</v>
      </c>
      <c r="N4824" s="5">
        <v>0</v>
      </c>
      <c r="O4824" s="5">
        <v>0</v>
      </c>
      <c r="P4824" s="5">
        <v>0</v>
      </c>
      <c r="Q4824" s="5">
        <v>0</v>
      </c>
      <c r="R4824" s="5">
        <v>14.4</v>
      </c>
      <c r="S4824" s="5">
        <v>0</v>
      </c>
      <c r="T4824" s="5">
        <v>0</v>
      </c>
      <c r="U4824" s="5">
        <v>0</v>
      </c>
      <c r="V4824" s="5">
        <v>0</v>
      </c>
      <c r="W4824" s="5">
        <v>0</v>
      </c>
      <c r="X4824" s="5">
        <v>0</v>
      </c>
      <c r="Y4824" s="5">
        <v>0</v>
      </c>
      <c r="Z4824" s="5">
        <v>0</v>
      </c>
      <c r="AA4824" s="5">
        <v>0</v>
      </c>
      <c r="AB4824" s="5">
        <v>0</v>
      </c>
      <c r="AC4824" s="5">
        <v>0</v>
      </c>
      <c r="AD4824" s="5">
        <v>627.19999999999993</v>
      </c>
      <c r="AE4824" s="9" t="s">
        <v>1235</v>
      </c>
      <c r="AF4824" s="9" t="s">
        <v>908</v>
      </c>
      <c r="AG4824" s="9" t="s">
        <v>1238</v>
      </c>
      <c r="AH4824" s="9" t="s">
        <v>1006</v>
      </c>
      <c r="AI4824" s="10">
        <v>0</v>
      </c>
      <c r="AJ4824" s="9">
        <v>0</v>
      </c>
      <c r="AK4824" s="9" t="s">
        <v>1009</v>
      </c>
      <c r="AL4824" s="9" t="s">
        <v>1259</v>
      </c>
    </row>
    <row r="4825" spans="1:38" x14ac:dyDescent="0.25">
      <c r="A4825" s="5" t="s">
        <v>1906</v>
      </c>
      <c r="B4825" s="5" t="s">
        <v>1674</v>
      </c>
      <c r="C4825" s="5">
        <v>610603457</v>
      </c>
      <c r="D4825" s="5">
        <v>5034559</v>
      </c>
      <c r="E4825" s="5" t="s">
        <v>186</v>
      </c>
      <c r="F4825" s="5" t="s">
        <v>38</v>
      </c>
      <c r="G4825" s="5" t="s">
        <v>72</v>
      </c>
      <c r="H4825" s="5" t="s">
        <v>40</v>
      </c>
      <c r="I4825" s="5" t="s">
        <v>1302</v>
      </c>
      <c r="J4825" s="5" t="s">
        <v>1303</v>
      </c>
      <c r="K4825" s="5" t="s">
        <v>41</v>
      </c>
      <c r="L4825" s="5" t="s">
        <v>1009</v>
      </c>
      <c r="M4825" s="5">
        <v>0</v>
      </c>
      <c r="N4825" s="5">
        <v>0</v>
      </c>
      <c r="O4825" s="5">
        <v>0</v>
      </c>
      <c r="P4825" s="5">
        <v>0</v>
      </c>
      <c r="Q4825" s="5">
        <v>12.96</v>
      </c>
      <c r="R4825" s="5">
        <v>4.32</v>
      </c>
      <c r="S4825" s="5">
        <v>0</v>
      </c>
      <c r="T4825" s="5">
        <v>0</v>
      </c>
      <c r="U4825" s="5">
        <v>0</v>
      </c>
      <c r="V4825" s="5">
        <v>0</v>
      </c>
      <c r="W4825" s="5">
        <v>0</v>
      </c>
      <c r="X4825" s="5">
        <v>0</v>
      </c>
      <c r="Y4825" s="5">
        <v>0</v>
      </c>
      <c r="Z4825" s="5">
        <v>598.38</v>
      </c>
      <c r="AA4825" s="5">
        <v>0</v>
      </c>
      <c r="AB4825" s="5">
        <v>0</v>
      </c>
      <c r="AC4825" s="5">
        <v>0</v>
      </c>
      <c r="AD4825" s="5">
        <v>199.46</v>
      </c>
      <c r="AE4825" s="9" t="s">
        <v>1235</v>
      </c>
      <c r="AF4825" s="9" t="s">
        <v>908</v>
      </c>
      <c r="AG4825" s="9" t="s">
        <v>1238</v>
      </c>
      <c r="AH4825" s="9" t="s">
        <v>1006</v>
      </c>
      <c r="AI4825" s="10">
        <v>0</v>
      </c>
      <c r="AJ4825" s="9">
        <v>0</v>
      </c>
      <c r="AK4825" s="9" t="s">
        <v>1009</v>
      </c>
      <c r="AL4825" s="9" t="s">
        <v>1259</v>
      </c>
    </row>
    <row r="4826" spans="1:38" x14ac:dyDescent="0.25">
      <c r="A4826" s="5" t="s">
        <v>1906</v>
      </c>
      <c r="B4826" s="5" t="s">
        <v>1674</v>
      </c>
      <c r="C4826" s="5">
        <v>610603457</v>
      </c>
      <c r="D4826" s="5">
        <v>5034560</v>
      </c>
      <c r="E4826" s="5" t="s">
        <v>625</v>
      </c>
      <c r="F4826" s="5" t="s">
        <v>38</v>
      </c>
      <c r="G4826" s="5" t="s">
        <v>72</v>
      </c>
      <c r="H4826" s="5" t="s">
        <v>40</v>
      </c>
      <c r="I4826" s="5" t="s">
        <v>1302</v>
      </c>
      <c r="J4826" s="5" t="s">
        <v>1303</v>
      </c>
      <c r="K4826" s="5" t="s">
        <v>41</v>
      </c>
      <c r="L4826" s="5" t="s">
        <v>1009</v>
      </c>
      <c r="M4826" s="5">
        <v>0</v>
      </c>
      <c r="N4826" s="5">
        <v>0</v>
      </c>
      <c r="O4826" s="5">
        <v>0</v>
      </c>
      <c r="P4826" s="5">
        <v>0</v>
      </c>
      <c r="Q4826" s="5">
        <v>21.6</v>
      </c>
      <c r="R4826" s="5">
        <v>12.96</v>
      </c>
      <c r="S4826" s="5">
        <v>0</v>
      </c>
      <c r="T4826" s="5">
        <v>0</v>
      </c>
      <c r="U4826" s="5">
        <v>0</v>
      </c>
      <c r="V4826" s="5">
        <v>0</v>
      </c>
      <c r="W4826" s="5">
        <v>0</v>
      </c>
      <c r="X4826" s="5">
        <v>0</v>
      </c>
      <c r="Y4826" s="5">
        <v>0</v>
      </c>
      <c r="Z4826" s="5">
        <v>963.71</v>
      </c>
      <c r="AA4826" s="5">
        <v>0</v>
      </c>
      <c r="AB4826" s="5">
        <v>0</v>
      </c>
      <c r="AC4826" s="5">
        <v>0</v>
      </c>
      <c r="AD4826" s="5">
        <v>572.11666666666667</v>
      </c>
      <c r="AE4826" s="9" t="s">
        <v>1235</v>
      </c>
      <c r="AF4826" s="9" t="s">
        <v>908</v>
      </c>
      <c r="AG4826" s="9" t="s">
        <v>1238</v>
      </c>
      <c r="AH4826" s="9" t="s">
        <v>1006</v>
      </c>
      <c r="AI4826" s="10">
        <v>0</v>
      </c>
      <c r="AJ4826" s="9">
        <v>0</v>
      </c>
      <c r="AK4826" s="9" t="s">
        <v>1009</v>
      </c>
      <c r="AL4826" s="9" t="s">
        <v>1259</v>
      </c>
    </row>
    <row r="4827" spans="1:38" x14ac:dyDescent="0.25">
      <c r="A4827" s="5" t="s">
        <v>1906</v>
      </c>
      <c r="B4827" s="5" t="s">
        <v>1674</v>
      </c>
      <c r="C4827" s="5">
        <v>610603457</v>
      </c>
      <c r="D4827" s="5">
        <v>5052329</v>
      </c>
      <c r="E4827" s="5" t="s">
        <v>813</v>
      </c>
      <c r="F4827" s="5" t="s">
        <v>38</v>
      </c>
      <c r="G4827" s="5" t="s">
        <v>72</v>
      </c>
      <c r="H4827" s="5" t="s">
        <v>40</v>
      </c>
      <c r="I4827" s="5" t="s">
        <v>1302</v>
      </c>
      <c r="J4827" s="5" t="s">
        <v>1303</v>
      </c>
      <c r="K4827" s="5" t="s">
        <v>41</v>
      </c>
      <c r="L4827" s="5" t="s">
        <v>1009</v>
      </c>
      <c r="M4827" s="5">
        <v>0</v>
      </c>
      <c r="N4827" s="5">
        <v>0</v>
      </c>
      <c r="O4827" s="5">
        <v>0</v>
      </c>
      <c r="P4827" s="5">
        <v>0</v>
      </c>
      <c r="Q4827" s="5">
        <v>0</v>
      </c>
      <c r="R4827" s="5">
        <v>2.8800000000000003</v>
      </c>
      <c r="S4827" s="5">
        <v>0</v>
      </c>
      <c r="T4827" s="5">
        <v>0</v>
      </c>
      <c r="U4827" s="5">
        <v>0</v>
      </c>
      <c r="V4827" s="5">
        <v>0</v>
      </c>
      <c r="W4827" s="5">
        <v>0</v>
      </c>
      <c r="X4827" s="5">
        <v>0</v>
      </c>
      <c r="Y4827" s="5">
        <v>0</v>
      </c>
      <c r="Z4827" s="5">
        <v>0</v>
      </c>
      <c r="AA4827" s="5">
        <v>0</v>
      </c>
      <c r="AB4827" s="5">
        <v>0</v>
      </c>
      <c r="AC4827" s="5">
        <v>0</v>
      </c>
      <c r="AD4827" s="5">
        <v>125.44</v>
      </c>
      <c r="AE4827" s="9" t="s">
        <v>1235</v>
      </c>
      <c r="AF4827" s="9" t="s">
        <v>908</v>
      </c>
      <c r="AG4827" s="9" t="s">
        <v>1238</v>
      </c>
      <c r="AH4827" s="9" t="s">
        <v>1006</v>
      </c>
      <c r="AI4827" s="10">
        <v>0</v>
      </c>
      <c r="AJ4827" s="9">
        <v>0</v>
      </c>
      <c r="AK4827" s="9" t="s">
        <v>1009</v>
      </c>
      <c r="AL4827" s="9" t="s">
        <v>1259</v>
      </c>
    </row>
    <row r="4828" spans="1:38" x14ac:dyDescent="0.25">
      <c r="A4828" s="5" t="s">
        <v>1906</v>
      </c>
      <c r="B4828" s="5" t="s">
        <v>1674</v>
      </c>
      <c r="C4828" s="5">
        <v>610603457</v>
      </c>
      <c r="D4828" s="5">
        <v>5088425</v>
      </c>
      <c r="E4828" s="5" t="s">
        <v>1483</v>
      </c>
      <c r="F4828" s="5" t="s">
        <v>38</v>
      </c>
      <c r="G4828" s="5" t="s">
        <v>72</v>
      </c>
      <c r="H4828" s="5" t="s">
        <v>40</v>
      </c>
      <c r="I4828" s="5" t="s">
        <v>1302</v>
      </c>
      <c r="J4828" s="5" t="s">
        <v>1303</v>
      </c>
      <c r="K4828" s="5" t="s">
        <v>41</v>
      </c>
      <c r="L4828" s="5" t="s">
        <v>1009</v>
      </c>
      <c r="M4828" s="5">
        <v>0</v>
      </c>
      <c r="N4828" s="5">
        <v>0</v>
      </c>
      <c r="O4828" s="5">
        <v>0</v>
      </c>
      <c r="P4828" s="5">
        <v>0</v>
      </c>
      <c r="Q4828" s="5">
        <v>2.16</v>
      </c>
      <c r="R4828" s="5">
        <v>1.4400000000000002</v>
      </c>
      <c r="S4828" s="5">
        <v>0</v>
      </c>
      <c r="T4828" s="5">
        <v>0</v>
      </c>
      <c r="U4828" s="5">
        <v>0</v>
      </c>
      <c r="V4828" s="5">
        <v>0</v>
      </c>
      <c r="W4828" s="5">
        <v>0</v>
      </c>
      <c r="X4828" s="5">
        <v>0</v>
      </c>
      <c r="Y4828" s="5">
        <v>0</v>
      </c>
      <c r="Z4828" s="5">
        <v>99.73</v>
      </c>
      <c r="AA4828" s="5">
        <v>0</v>
      </c>
      <c r="AB4828" s="5">
        <v>0</v>
      </c>
      <c r="AC4828" s="5">
        <v>0</v>
      </c>
      <c r="AD4828" s="5">
        <v>66.486666666666665</v>
      </c>
      <c r="AE4828" s="9" t="s">
        <v>1235</v>
      </c>
      <c r="AF4828" s="9" t="s">
        <v>908</v>
      </c>
      <c r="AG4828" s="9" t="s">
        <v>1238</v>
      </c>
      <c r="AH4828" s="9" t="s">
        <v>1006</v>
      </c>
      <c r="AI4828" s="10">
        <v>0</v>
      </c>
      <c r="AJ4828" s="9">
        <v>0</v>
      </c>
      <c r="AK4828" s="9" t="e">
        <v>#N/A</v>
      </c>
      <c r="AL4828" s="9" t="s">
        <v>1259</v>
      </c>
    </row>
    <row r="4829" spans="1:38" x14ac:dyDescent="0.25">
      <c r="A4829" s="5" t="s">
        <v>1906</v>
      </c>
      <c r="B4829" s="5" t="s">
        <v>1674</v>
      </c>
      <c r="C4829" s="5">
        <v>610603457</v>
      </c>
      <c r="D4829" s="5">
        <v>5109334</v>
      </c>
      <c r="E4829" s="5" t="s">
        <v>230</v>
      </c>
      <c r="F4829" s="5" t="s">
        <v>38</v>
      </c>
      <c r="G4829" s="5" t="s">
        <v>72</v>
      </c>
      <c r="H4829" s="5" t="s">
        <v>40</v>
      </c>
      <c r="I4829" s="5" t="s">
        <v>1302</v>
      </c>
      <c r="J4829" s="5" t="s">
        <v>1304</v>
      </c>
      <c r="K4829" s="5" t="s">
        <v>36</v>
      </c>
      <c r="L4829" s="5" t="s">
        <v>1009</v>
      </c>
      <c r="M4829" s="5">
        <v>0</v>
      </c>
      <c r="N4829" s="5">
        <v>0</v>
      </c>
      <c r="O4829" s="5">
        <v>0</v>
      </c>
      <c r="P4829" s="5">
        <v>0</v>
      </c>
      <c r="Q4829" s="5">
        <v>0</v>
      </c>
      <c r="R4829" s="5">
        <v>-5.6666666666666671E-3</v>
      </c>
      <c r="S4829" s="5">
        <v>0</v>
      </c>
      <c r="T4829" s="5">
        <v>0</v>
      </c>
      <c r="U4829" s="5">
        <v>0</v>
      </c>
      <c r="V4829" s="5">
        <v>0</v>
      </c>
      <c r="W4829" s="5">
        <v>0</v>
      </c>
      <c r="X4829" s="5">
        <v>0</v>
      </c>
      <c r="Y4829" s="5">
        <v>0</v>
      </c>
      <c r="Z4829" s="5">
        <v>0</v>
      </c>
      <c r="AA4829" s="5">
        <v>0</v>
      </c>
      <c r="AB4829" s="5">
        <v>0</v>
      </c>
      <c r="AC4829" s="5">
        <v>0</v>
      </c>
      <c r="AD4829" s="5">
        <v>-0.26666666666666666</v>
      </c>
      <c r="AE4829" s="9" t="s">
        <v>1235</v>
      </c>
      <c r="AF4829" s="9" t="s">
        <v>908</v>
      </c>
      <c r="AG4829" s="9" t="s">
        <v>1238</v>
      </c>
      <c r="AH4829" s="9" t="s">
        <v>1006</v>
      </c>
      <c r="AI4829" s="10">
        <v>0</v>
      </c>
      <c r="AJ4829" s="9">
        <v>0</v>
      </c>
      <c r="AK4829" s="9" t="s">
        <v>1009</v>
      </c>
      <c r="AL4829" s="9" t="s">
        <v>1259</v>
      </c>
    </row>
    <row r="4830" spans="1:38" x14ac:dyDescent="0.25">
      <c r="A4830" s="5" t="s">
        <v>1906</v>
      </c>
      <c r="B4830" s="5" t="s">
        <v>1674</v>
      </c>
      <c r="C4830" s="5">
        <v>610603457</v>
      </c>
      <c r="D4830" s="5">
        <v>5111905</v>
      </c>
      <c r="E4830" s="5" t="s">
        <v>1472</v>
      </c>
      <c r="F4830" s="5" t="s">
        <v>38</v>
      </c>
      <c r="G4830" s="5" t="s">
        <v>1333</v>
      </c>
      <c r="H4830" s="5" t="s">
        <v>1333</v>
      </c>
      <c r="I4830" s="5" t="s">
        <v>1301</v>
      </c>
      <c r="J4830" s="5" t="s">
        <v>1331</v>
      </c>
      <c r="K4830" s="5" t="s">
        <v>36</v>
      </c>
      <c r="L4830" s="5" t="s">
        <v>1015</v>
      </c>
      <c r="M4830" s="5">
        <v>0</v>
      </c>
      <c r="N4830" s="5">
        <v>0</v>
      </c>
      <c r="O4830" s="5">
        <v>0</v>
      </c>
      <c r="P4830" s="5">
        <v>0</v>
      </c>
      <c r="Q4830" s="5">
        <v>0</v>
      </c>
      <c r="R4830" s="5">
        <v>-1.4400000000000002</v>
      </c>
      <c r="S4830" s="5">
        <v>0</v>
      </c>
      <c r="T4830" s="5">
        <v>0</v>
      </c>
      <c r="U4830" s="5">
        <v>0</v>
      </c>
      <c r="V4830" s="5">
        <v>0</v>
      </c>
      <c r="W4830" s="5">
        <v>0</v>
      </c>
      <c r="X4830" s="5">
        <v>0</v>
      </c>
      <c r="Y4830" s="5">
        <v>0</v>
      </c>
      <c r="Z4830" s="5">
        <v>0</v>
      </c>
      <c r="AA4830" s="5">
        <v>0</v>
      </c>
      <c r="AB4830" s="5">
        <v>0</v>
      </c>
      <c r="AC4830" s="5">
        <v>0</v>
      </c>
      <c r="AD4830" s="5">
        <v>-61.053333333333335</v>
      </c>
      <c r="AE4830" s="9" t="s">
        <v>1235</v>
      </c>
      <c r="AF4830" s="9" t="s">
        <v>908</v>
      </c>
      <c r="AG4830" s="9" t="s">
        <v>1238</v>
      </c>
      <c r="AH4830" s="9" t="s">
        <v>1006</v>
      </c>
      <c r="AI4830" s="10">
        <v>0</v>
      </c>
      <c r="AJ4830" s="9">
        <v>0</v>
      </c>
      <c r="AK4830" s="9" t="s">
        <v>1015</v>
      </c>
      <c r="AL4830" s="9" t="s">
        <v>1259</v>
      </c>
    </row>
    <row r="4831" spans="1:38" x14ac:dyDescent="0.25">
      <c r="A4831" s="5" t="s">
        <v>1906</v>
      </c>
      <c r="B4831" s="5" t="s">
        <v>1674</v>
      </c>
      <c r="C4831" s="5">
        <v>610603457</v>
      </c>
      <c r="D4831" s="5">
        <v>5145301</v>
      </c>
      <c r="E4831" s="5" t="s">
        <v>611</v>
      </c>
      <c r="F4831" s="5" t="s">
        <v>38</v>
      </c>
      <c r="G4831" s="5" t="s">
        <v>72</v>
      </c>
      <c r="H4831" s="5" t="s">
        <v>40</v>
      </c>
      <c r="I4831" s="5" t="s">
        <v>1302</v>
      </c>
      <c r="J4831" s="5" t="s">
        <v>1303</v>
      </c>
      <c r="K4831" s="5" t="s">
        <v>41</v>
      </c>
      <c r="L4831" s="5" t="s">
        <v>1009</v>
      </c>
      <c r="M4831" s="5">
        <v>0</v>
      </c>
      <c r="N4831" s="5">
        <v>0</v>
      </c>
      <c r="O4831" s="5">
        <v>0</v>
      </c>
      <c r="P4831" s="5">
        <v>0</v>
      </c>
      <c r="Q4831" s="5">
        <v>4.32</v>
      </c>
      <c r="R4831" s="5">
        <v>7.9200000000000008</v>
      </c>
      <c r="S4831" s="5">
        <v>0</v>
      </c>
      <c r="T4831" s="5">
        <v>0</v>
      </c>
      <c r="U4831" s="5">
        <v>0</v>
      </c>
      <c r="V4831" s="5">
        <v>0</v>
      </c>
      <c r="W4831" s="5">
        <v>0</v>
      </c>
      <c r="X4831" s="5">
        <v>0</v>
      </c>
      <c r="Y4831" s="5">
        <v>0</v>
      </c>
      <c r="Z4831" s="5">
        <v>199.46</v>
      </c>
      <c r="AA4831" s="5">
        <v>0</v>
      </c>
      <c r="AB4831" s="5">
        <v>0</v>
      </c>
      <c r="AC4831" s="5">
        <v>0</v>
      </c>
      <c r="AD4831" s="5">
        <v>348.72666666666669</v>
      </c>
      <c r="AE4831" s="9" t="s">
        <v>1235</v>
      </c>
      <c r="AF4831" s="9" t="s">
        <v>908</v>
      </c>
      <c r="AG4831" s="9" t="s">
        <v>1238</v>
      </c>
      <c r="AH4831" s="9" t="s">
        <v>1006</v>
      </c>
      <c r="AI4831" s="10">
        <v>0</v>
      </c>
      <c r="AJ4831" s="9">
        <v>0</v>
      </c>
      <c r="AK4831" s="9" t="s">
        <v>1009</v>
      </c>
      <c r="AL4831" s="9" t="s">
        <v>1259</v>
      </c>
    </row>
    <row r="4832" spans="1:38" x14ac:dyDescent="0.25">
      <c r="A4832" s="5" t="s">
        <v>1906</v>
      </c>
      <c r="B4832" s="5" t="s">
        <v>1674</v>
      </c>
      <c r="C4832" s="5">
        <v>610603457</v>
      </c>
      <c r="D4832" s="5">
        <v>5157891</v>
      </c>
      <c r="E4832" s="5" t="s">
        <v>101</v>
      </c>
      <c r="F4832" s="5" t="s">
        <v>38</v>
      </c>
      <c r="G4832" s="5" t="s">
        <v>72</v>
      </c>
      <c r="H4832" s="5" t="s">
        <v>72</v>
      </c>
      <c r="I4832" s="5" t="s">
        <v>1302</v>
      </c>
      <c r="J4832" s="5" t="s">
        <v>1304</v>
      </c>
      <c r="K4832" s="5" t="s">
        <v>36</v>
      </c>
      <c r="L4832" s="5" t="s">
        <v>1009</v>
      </c>
      <c r="M4832" s="5">
        <v>0</v>
      </c>
      <c r="N4832" s="5">
        <v>0</v>
      </c>
      <c r="O4832" s="5">
        <v>0</v>
      </c>
      <c r="P4832" s="5">
        <v>0</v>
      </c>
      <c r="Q4832" s="5">
        <v>0</v>
      </c>
      <c r="R4832" s="5">
        <v>711.36</v>
      </c>
      <c r="S4832" s="5">
        <v>0</v>
      </c>
      <c r="T4832" s="5">
        <v>0</v>
      </c>
      <c r="U4832" s="5">
        <v>0</v>
      </c>
      <c r="V4832" s="5">
        <v>0</v>
      </c>
      <c r="W4832" s="5">
        <v>0</v>
      </c>
      <c r="X4832" s="5">
        <v>0</v>
      </c>
      <c r="Y4832" s="5">
        <v>0</v>
      </c>
      <c r="Z4832" s="5">
        <v>0</v>
      </c>
      <c r="AA4832" s="5">
        <v>0</v>
      </c>
      <c r="AB4832" s="5">
        <v>0</v>
      </c>
      <c r="AC4832" s="5">
        <v>0</v>
      </c>
      <c r="AD4832" s="5">
        <v>29574.080000000002</v>
      </c>
      <c r="AE4832" s="9" t="s">
        <v>1235</v>
      </c>
      <c r="AF4832" s="9" t="s">
        <v>908</v>
      </c>
      <c r="AG4832" s="9" t="s">
        <v>1238</v>
      </c>
      <c r="AH4832" s="9" t="s">
        <v>1006</v>
      </c>
      <c r="AI4832" s="10">
        <v>0</v>
      </c>
      <c r="AJ4832" s="9">
        <v>0</v>
      </c>
      <c r="AK4832" s="9" t="s">
        <v>1009</v>
      </c>
      <c r="AL4832" s="9" t="s">
        <v>1259</v>
      </c>
    </row>
    <row r="4833" spans="1:38" x14ac:dyDescent="0.25">
      <c r="A4833" s="5" t="s">
        <v>1906</v>
      </c>
      <c r="B4833" s="5" t="s">
        <v>1674</v>
      </c>
      <c r="C4833" s="5">
        <v>610603457</v>
      </c>
      <c r="D4833" s="5">
        <v>5161469</v>
      </c>
      <c r="E4833" s="5" t="s">
        <v>408</v>
      </c>
      <c r="F4833" s="5" t="s">
        <v>38</v>
      </c>
      <c r="G4833" s="5" t="s">
        <v>63</v>
      </c>
      <c r="H4833" s="5" t="s">
        <v>64</v>
      </c>
      <c r="I4833" s="5" t="s">
        <v>1302</v>
      </c>
      <c r="J4833" s="5" t="s">
        <v>1305</v>
      </c>
      <c r="K4833" s="5" t="s">
        <v>36</v>
      </c>
      <c r="L4833" s="5" t="s">
        <v>1010</v>
      </c>
      <c r="M4833" s="5">
        <v>0</v>
      </c>
      <c r="N4833" s="5">
        <v>0</v>
      </c>
      <c r="O4833" s="5">
        <v>0</v>
      </c>
      <c r="P4833" s="5">
        <v>0</v>
      </c>
      <c r="Q4833" s="5">
        <v>0</v>
      </c>
      <c r="R4833" s="5">
        <v>14.4</v>
      </c>
      <c r="S4833" s="5">
        <v>0</v>
      </c>
      <c r="T4833" s="5">
        <v>0</v>
      </c>
      <c r="U4833" s="5">
        <v>0</v>
      </c>
      <c r="V4833" s="5">
        <v>0</v>
      </c>
      <c r="W4833" s="5">
        <v>0</v>
      </c>
      <c r="X4833" s="5">
        <v>0</v>
      </c>
      <c r="Y4833" s="5">
        <v>0</v>
      </c>
      <c r="Z4833" s="5">
        <v>0</v>
      </c>
      <c r="AA4833" s="5">
        <v>0</v>
      </c>
      <c r="AB4833" s="5">
        <v>0</v>
      </c>
      <c r="AC4833" s="5">
        <v>0</v>
      </c>
      <c r="AD4833" s="5">
        <v>658.13333333333333</v>
      </c>
      <c r="AE4833" s="9" t="s">
        <v>1235</v>
      </c>
      <c r="AF4833" s="9" t="s">
        <v>908</v>
      </c>
      <c r="AG4833" s="9" t="s">
        <v>1238</v>
      </c>
      <c r="AH4833" s="9" t="s">
        <v>1006</v>
      </c>
      <c r="AI4833" s="10">
        <v>0</v>
      </c>
      <c r="AJ4833" s="9">
        <v>0</v>
      </c>
      <c r="AK4833" s="9" t="s">
        <v>1010</v>
      </c>
      <c r="AL4833" s="9" t="s">
        <v>1259</v>
      </c>
    </row>
    <row r="4834" spans="1:38" x14ac:dyDescent="0.25">
      <c r="A4834" s="5" t="s">
        <v>1906</v>
      </c>
      <c r="B4834" s="5" t="s">
        <v>1674</v>
      </c>
      <c r="C4834" s="5">
        <v>610603457</v>
      </c>
      <c r="D4834" s="5">
        <v>5162285</v>
      </c>
      <c r="E4834" s="5" t="s">
        <v>200</v>
      </c>
      <c r="F4834" s="5" t="s">
        <v>38</v>
      </c>
      <c r="G4834" s="5" t="s">
        <v>1333</v>
      </c>
      <c r="H4834" s="5" t="s">
        <v>1333</v>
      </c>
      <c r="I4834" s="5" t="s">
        <v>1302</v>
      </c>
      <c r="J4834" s="5" t="s">
        <v>1375</v>
      </c>
      <c r="K4834" s="5" t="s">
        <v>41</v>
      </c>
      <c r="L4834" s="5" t="s">
        <v>1015</v>
      </c>
      <c r="M4834" s="5">
        <v>0</v>
      </c>
      <c r="N4834" s="5">
        <v>0</v>
      </c>
      <c r="O4834" s="5">
        <v>0</v>
      </c>
      <c r="P4834" s="5">
        <v>0</v>
      </c>
      <c r="Q4834" s="5">
        <v>0</v>
      </c>
      <c r="R4834" s="5">
        <v>36</v>
      </c>
      <c r="S4834" s="5">
        <v>0</v>
      </c>
      <c r="T4834" s="5">
        <v>0</v>
      </c>
      <c r="U4834" s="5">
        <v>0</v>
      </c>
      <c r="V4834" s="5">
        <v>0</v>
      </c>
      <c r="W4834" s="5">
        <v>0</v>
      </c>
      <c r="X4834" s="5">
        <v>0</v>
      </c>
      <c r="Y4834" s="5">
        <v>0</v>
      </c>
      <c r="Z4834" s="5">
        <v>0</v>
      </c>
      <c r="AA4834" s="5">
        <v>0</v>
      </c>
      <c r="AB4834" s="5">
        <v>0</v>
      </c>
      <c r="AC4834" s="5">
        <v>0</v>
      </c>
      <c r="AD4834" s="5">
        <v>1718.8333333333333</v>
      </c>
      <c r="AE4834" s="9" t="s">
        <v>1235</v>
      </c>
      <c r="AF4834" s="9" t="s">
        <v>908</v>
      </c>
      <c r="AG4834" s="9" t="s">
        <v>1238</v>
      </c>
      <c r="AH4834" s="9" t="s">
        <v>1006</v>
      </c>
      <c r="AI4834" s="10">
        <v>0</v>
      </c>
      <c r="AJ4834" s="9">
        <v>0</v>
      </c>
      <c r="AK4834" s="9" t="s">
        <v>1015</v>
      </c>
      <c r="AL4834" s="9" t="s">
        <v>1259</v>
      </c>
    </row>
    <row r="4835" spans="1:38" x14ac:dyDescent="0.25">
      <c r="A4835" s="5" t="s">
        <v>1906</v>
      </c>
      <c r="B4835" s="5" t="s">
        <v>1674</v>
      </c>
      <c r="C4835" s="5">
        <v>610603457</v>
      </c>
      <c r="D4835" s="5">
        <v>5173494</v>
      </c>
      <c r="E4835" s="5" t="s">
        <v>103</v>
      </c>
      <c r="F4835" s="5" t="s">
        <v>38</v>
      </c>
      <c r="G4835" s="5" t="s">
        <v>1333</v>
      </c>
      <c r="H4835" s="5" t="s">
        <v>1333</v>
      </c>
      <c r="I4835" s="5" t="s">
        <v>1302</v>
      </c>
      <c r="J4835" s="5" t="s">
        <v>1432</v>
      </c>
      <c r="K4835" s="5" t="s">
        <v>36</v>
      </c>
      <c r="L4835" s="5" t="s">
        <v>1015</v>
      </c>
      <c r="M4835" s="5">
        <v>0</v>
      </c>
      <c r="N4835" s="5">
        <v>0</v>
      </c>
      <c r="O4835" s="5">
        <v>0</v>
      </c>
      <c r="P4835" s="5">
        <v>0</v>
      </c>
      <c r="Q4835" s="5">
        <v>0</v>
      </c>
      <c r="R4835" s="5">
        <v>68.399999999999991</v>
      </c>
      <c r="S4835" s="5">
        <v>0</v>
      </c>
      <c r="T4835" s="5">
        <v>0</v>
      </c>
      <c r="U4835" s="5">
        <v>0</v>
      </c>
      <c r="V4835" s="5">
        <v>0</v>
      </c>
      <c r="W4835" s="5">
        <v>0</v>
      </c>
      <c r="X4835" s="5">
        <v>0</v>
      </c>
      <c r="Y4835" s="5">
        <v>0</v>
      </c>
      <c r="Z4835" s="5">
        <v>0</v>
      </c>
      <c r="AA4835" s="5">
        <v>0</v>
      </c>
      <c r="AB4835" s="5">
        <v>0</v>
      </c>
      <c r="AC4835" s="5">
        <v>0</v>
      </c>
      <c r="AD4835" s="5">
        <v>3265.7833333333333</v>
      </c>
      <c r="AE4835" s="9" t="s">
        <v>1235</v>
      </c>
      <c r="AF4835" s="9" t="s">
        <v>908</v>
      </c>
      <c r="AG4835" s="9" t="s">
        <v>1238</v>
      </c>
      <c r="AH4835" s="9" t="s">
        <v>1006</v>
      </c>
      <c r="AI4835" s="10">
        <v>0</v>
      </c>
      <c r="AJ4835" s="9">
        <v>0</v>
      </c>
      <c r="AK4835" s="9" t="s">
        <v>1015</v>
      </c>
      <c r="AL4835" s="9" t="s">
        <v>1259</v>
      </c>
    </row>
    <row r="4836" spans="1:38" x14ac:dyDescent="0.25">
      <c r="A4836" s="5" t="s">
        <v>1906</v>
      </c>
      <c r="B4836" s="5" t="s">
        <v>1674</v>
      </c>
      <c r="C4836" s="5">
        <v>610603457</v>
      </c>
      <c r="D4836" s="5">
        <v>5175512</v>
      </c>
      <c r="E4836" s="5" t="s">
        <v>555</v>
      </c>
      <c r="F4836" s="5" t="s">
        <v>38</v>
      </c>
      <c r="G4836" s="5" t="s">
        <v>72</v>
      </c>
      <c r="H4836" s="5" t="s">
        <v>40</v>
      </c>
      <c r="I4836" s="5" t="s">
        <v>1302</v>
      </c>
      <c r="J4836" s="5" t="s">
        <v>1303</v>
      </c>
      <c r="K4836" s="5" t="s">
        <v>41</v>
      </c>
      <c r="L4836" s="5" t="s">
        <v>1009</v>
      </c>
      <c r="M4836" s="5">
        <v>0</v>
      </c>
      <c r="N4836" s="5">
        <v>0</v>
      </c>
      <c r="O4836" s="5">
        <v>0</v>
      </c>
      <c r="P4836" s="5">
        <v>0</v>
      </c>
      <c r="Q4836" s="5">
        <v>6.48</v>
      </c>
      <c r="R4836" s="5">
        <v>7.2</v>
      </c>
      <c r="S4836" s="5">
        <v>0</v>
      </c>
      <c r="T4836" s="5">
        <v>0</v>
      </c>
      <c r="U4836" s="5">
        <v>0</v>
      </c>
      <c r="V4836" s="5">
        <v>0</v>
      </c>
      <c r="W4836" s="5">
        <v>0</v>
      </c>
      <c r="X4836" s="5">
        <v>0</v>
      </c>
      <c r="Y4836" s="5">
        <v>0</v>
      </c>
      <c r="Z4836" s="5">
        <v>279.25</v>
      </c>
      <c r="AA4836" s="5">
        <v>0</v>
      </c>
      <c r="AB4836" s="5">
        <v>0</v>
      </c>
      <c r="AC4836" s="5">
        <v>0</v>
      </c>
      <c r="AD4836" s="5">
        <v>312.6033333333333</v>
      </c>
      <c r="AE4836" s="9" t="s">
        <v>1235</v>
      </c>
      <c r="AF4836" s="9" t="s">
        <v>908</v>
      </c>
      <c r="AG4836" s="9" t="s">
        <v>1238</v>
      </c>
      <c r="AH4836" s="9" t="s">
        <v>1006</v>
      </c>
      <c r="AI4836" s="10">
        <v>0</v>
      </c>
      <c r="AJ4836" s="9">
        <v>0</v>
      </c>
      <c r="AK4836" s="9" t="s">
        <v>1009</v>
      </c>
      <c r="AL4836" s="9" t="s">
        <v>1259</v>
      </c>
    </row>
    <row r="4837" spans="1:38" x14ac:dyDescent="0.25">
      <c r="A4837" s="5" t="s">
        <v>1906</v>
      </c>
      <c r="B4837" s="5" t="s">
        <v>1674</v>
      </c>
      <c r="C4837" s="5">
        <v>610603457</v>
      </c>
      <c r="D4837" s="5">
        <v>5180079</v>
      </c>
      <c r="E4837" s="5" t="s">
        <v>105</v>
      </c>
      <c r="F4837" s="5" t="s">
        <v>38</v>
      </c>
      <c r="G4837" s="5" t="s">
        <v>72</v>
      </c>
      <c r="H4837" s="5" t="s">
        <v>40</v>
      </c>
      <c r="I4837" s="5" t="s">
        <v>1302</v>
      </c>
      <c r="J4837" s="5" t="s">
        <v>1303</v>
      </c>
      <c r="K4837" s="5" t="s">
        <v>41</v>
      </c>
      <c r="L4837" s="5" t="s">
        <v>1009</v>
      </c>
      <c r="M4837" s="5">
        <v>0</v>
      </c>
      <c r="N4837" s="5">
        <v>0</v>
      </c>
      <c r="O4837" s="5">
        <v>0</v>
      </c>
      <c r="P4837" s="5">
        <v>0</v>
      </c>
      <c r="Q4837" s="5">
        <v>0</v>
      </c>
      <c r="R4837" s="5">
        <v>2.8800000000000003</v>
      </c>
      <c r="S4837" s="5">
        <v>0</v>
      </c>
      <c r="T4837" s="5">
        <v>0</v>
      </c>
      <c r="U4837" s="5">
        <v>0</v>
      </c>
      <c r="V4837" s="5">
        <v>0</v>
      </c>
      <c r="W4837" s="5">
        <v>0</v>
      </c>
      <c r="X4837" s="5">
        <v>0</v>
      </c>
      <c r="Y4837" s="5">
        <v>0</v>
      </c>
      <c r="Z4837" s="5">
        <v>0</v>
      </c>
      <c r="AA4837" s="5">
        <v>0</v>
      </c>
      <c r="AB4837" s="5">
        <v>0</v>
      </c>
      <c r="AC4837" s="5">
        <v>0</v>
      </c>
      <c r="AD4837" s="5">
        <v>125.44</v>
      </c>
      <c r="AE4837" s="9" t="s">
        <v>1235</v>
      </c>
      <c r="AF4837" s="9" t="s">
        <v>908</v>
      </c>
      <c r="AG4837" s="9" t="s">
        <v>1238</v>
      </c>
      <c r="AH4837" s="9" t="s">
        <v>1006</v>
      </c>
      <c r="AI4837" s="10">
        <v>0</v>
      </c>
      <c r="AJ4837" s="9">
        <v>0</v>
      </c>
      <c r="AK4837" s="9" t="s">
        <v>1009</v>
      </c>
      <c r="AL4837" s="9" t="s">
        <v>1259</v>
      </c>
    </row>
    <row r="4838" spans="1:38" x14ac:dyDescent="0.25">
      <c r="A4838" s="5" t="s">
        <v>1906</v>
      </c>
      <c r="B4838" s="5" t="s">
        <v>1674</v>
      </c>
      <c r="C4838" s="5">
        <v>610603457</v>
      </c>
      <c r="D4838" s="5">
        <v>5199893</v>
      </c>
      <c r="E4838" s="5" t="s">
        <v>815</v>
      </c>
      <c r="F4838" s="5" t="s">
        <v>38</v>
      </c>
      <c r="G4838" s="5" t="s">
        <v>1333</v>
      </c>
      <c r="H4838" s="5" t="s">
        <v>1333</v>
      </c>
      <c r="I4838" s="5" t="s">
        <v>1302</v>
      </c>
      <c r="J4838" s="5" t="s">
        <v>1316</v>
      </c>
      <c r="K4838" s="5" t="s">
        <v>36</v>
      </c>
      <c r="L4838" s="5" t="s">
        <v>1019</v>
      </c>
      <c r="M4838" s="5">
        <v>0</v>
      </c>
      <c r="N4838" s="5">
        <v>0</v>
      </c>
      <c r="O4838" s="5">
        <v>0</v>
      </c>
      <c r="P4838" s="5">
        <v>0</v>
      </c>
      <c r="Q4838" s="5">
        <v>34.56</v>
      </c>
      <c r="R4838" s="5">
        <v>72</v>
      </c>
      <c r="S4838" s="5">
        <v>0</v>
      </c>
      <c r="T4838" s="5">
        <v>0</v>
      </c>
      <c r="U4838" s="5">
        <v>0</v>
      </c>
      <c r="V4838" s="5">
        <v>0</v>
      </c>
      <c r="W4838" s="5">
        <v>0</v>
      </c>
      <c r="X4838" s="5">
        <v>0</v>
      </c>
      <c r="Y4838" s="5">
        <v>0</v>
      </c>
      <c r="Z4838" s="5">
        <v>1678.56</v>
      </c>
      <c r="AA4838" s="5">
        <v>0</v>
      </c>
      <c r="AB4838" s="5">
        <v>0</v>
      </c>
      <c r="AC4838" s="5">
        <v>0</v>
      </c>
      <c r="AD4838" s="5">
        <v>3497</v>
      </c>
      <c r="AE4838" s="9" t="s">
        <v>1235</v>
      </c>
      <c r="AF4838" s="9" t="s">
        <v>908</v>
      </c>
      <c r="AG4838" s="9" t="s">
        <v>1238</v>
      </c>
      <c r="AH4838" s="9" t="s">
        <v>1006</v>
      </c>
      <c r="AI4838" s="10">
        <v>0</v>
      </c>
      <c r="AJ4838" s="9">
        <v>0</v>
      </c>
      <c r="AK4838" s="9" t="s">
        <v>1019</v>
      </c>
      <c r="AL4838" s="9" t="s">
        <v>1259</v>
      </c>
    </row>
    <row r="4839" spans="1:38" x14ac:dyDescent="0.25">
      <c r="A4839" s="5" t="s">
        <v>1906</v>
      </c>
      <c r="B4839" s="5" t="s">
        <v>1674</v>
      </c>
      <c r="C4839" s="5">
        <v>610603457</v>
      </c>
      <c r="D4839" s="5">
        <v>5226531</v>
      </c>
      <c r="E4839" s="5" t="s">
        <v>112</v>
      </c>
      <c r="F4839" s="5" t="s">
        <v>38</v>
      </c>
      <c r="G4839" s="5" t="s">
        <v>63</v>
      </c>
      <c r="H4839" s="5" t="s">
        <v>64</v>
      </c>
      <c r="I4839" s="5" t="s">
        <v>1302</v>
      </c>
      <c r="J4839" s="5" t="s">
        <v>1305</v>
      </c>
      <c r="K4839" s="5" t="s">
        <v>36</v>
      </c>
      <c r="L4839" s="5" t="s">
        <v>1010</v>
      </c>
      <c r="M4839" s="5">
        <v>0</v>
      </c>
      <c r="N4839" s="5">
        <v>0</v>
      </c>
      <c r="O4839" s="5">
        <v>0</v>
      </c>
      <c r="P4839" s="5">
        <v>0</v>
      </c>
      <c r="Q4839" s="5">
        <v>0</v>
      </c>
      <c r="R4839" s="5">
        <v>141.84</v>
      </c>
      <c r="S4839" s="5">
        <v>0</v>
      </c>
      <c r="T4839" s="5">
        <v>0</v>
      </c>
      <c r="U4839" s="5">
        <v>0</v>
      </c>
      <c r="V4839" s="5">
        <v>0</v>
      </c>
      <c r="W4839" s="5">
        <v>0</v>
      </c>
      <c r="X4839" s="5">
        <v>0</v>
      </c>
      <c r="Y4839" s="5">
        <v>0</v>
      </c>
      <c r="Z4839" s="5">
        <v>0</v>
      </c>
      <c r="AA4839" s="5">
        <v>0</v>
      </c>
      <c r="AB4839" s="5">
        <v>0</v>
      </c>
      <c r="AC4839" s="5">
        <v>0</v>
      </c>
      <c r="AD4839" s="5">
        <v>6482.6133333333337</v>
      </c>
      <c r="AE4839" s="9" t="s">
        <v>1235</v>
      </c>
      <c r="AF4839" s="9" t="s">
        <v>908</v>
      </c>
      <c r="AG4839" s="9" t="s">
        <v>1238</v>
      </c>
      <c r="AH4839" s="9" t="s">
        <v>1006</v>
      </c>
      <c r="AI4839" s="10">
        <v>0</v>
      </c>
      <c r="AJ4839" s="9">
        <v>0</v>
      </c>
      <c r="AK4839" s="9" t="s">
        <v>1010</v>
      </c>
      <c r="AL4839" s="9" t="s">
        <v>1259</v>
      </c>
    </row>
    <row r="4840" spans="1:38" x14ac:dyDescent="0.25">
      <c r="A4840" s="5" t="s">
        <v>1906</v>
      </c>
      <c r="B4840" s="5" t="s">
        <v>1674</v>
      </c>
      <c r="C4840" s="5">
        <v>610603457</v>
      </c>
      <c r="D4840" s="5">
        <v>5228459</v>
      </c>
      <c r="E4840" s="5" t="s">
        <v>543</v>
      </c>
      <c r="F4840" s="5" t="s">
        <v>38</v>
      </c>
      <c r="G4840" s="5" t="s">
        <v>72</v>
      </c>
      <c r="H4840" s="5" t="s">
        <v>40</v>
      </c>
      <c r="I4840" s="5" t="s">
        <v>1302</v>
      </c>
      <c r="J4840" s="5" t="s">
        <v>1303</v>
      </c>
      <c r="K4840" s="5" t="s">
        <v>41</v>
      </c>
      <c r="L4840" s="5" t="s">
        <v>1009</v>
      </c>
      <c r="M4840" s="5">
        <v>0</v>
      </c>
      <c r="N4840" s="5">
        <v>8.64</v>
      </c>
      <c r="O4840" s="5">
        <v>8.64</v>
      </c>
      <c r="P4840" s="5">
        <v>0</v>
      </c>
      <c r="Q4840" s="5">
        <v>12.96</v>
      </c>
      <c r="R4840" s="5">
        <v>15.12</v>
      </c>
      <c r="S4840" s="5">
        <v>0</v>
      </c>
      <c r="T4840" s="5">
        <v>0</v>
      </c>
      <c r="U4840" s="5">
        <v>0</v>
      </c>
      <c r="V4840" s="5">
        <v>0</v>
      </c>
      <c r="W4840" s="5">
        <v>319.12</v>
      </c>
      <c r="X4840" s="5">
        <v>319.12</v>
      </c>
      <c r="Y4840" s="5">
        <v>0</v>
      </c>
      <c r="Z4840" s="5">
        <v>598.38</v>
      </c>
      <c r="AA4840" s="5">
        <v>0</v>
      </c>
      <c r="AB4840" s="5">
        <v>0</v>
      </c>
      <c r="AC4840" s="5">
        <v>0</v>
      </c>
      <c r="AD4840" s="5">
        <v>669.86</v>
      </c>
      <c r="AE4840" s="9" t="s">
        <v>1235</v>
      </c>
      <c r="AF4840" s="9" t="s">
        <v>908</v>
      </c>
      <c r="AG4840" s="9" t="s">
        <v>1238</v>
      </c>
      <c r="AH4840" s="9" t="s">
        <v>1006</v>
      </c>
      <c r="AI4840" s="10">
        <v>0</v>
      </c>
      <c r="AJ4840" s="9">
        <v>0</v>
      </c>
      <c r="AK4840" s="9" t="s">
        <v>1009</v>
      </c>
      <c r="AL4840" s="9" t="s">
        <v>1259</v>
      </c>
    </row>
    <row r="4841" spans="1:38" x14ac:dyDescent="0.25">
      <c r="A4841" s="5" t="s">
        <v>1906</v>
      </c>
      <c r="B4841" s="5" t="s">
        <v>1674</v>
      </c>
      <c r="C4841" s="5">
        <v>610603457</v>
      </c>
      <c r="D4841" s="5">
        <v>5264769</v>
      </c>
      <c r="E4841" s="5" t="s">
        <v>1538</v>
      </c>
      <c r="F4841" s="5" t="s">
        <v>38</v>
      </c>
      <c r="G4841" s="5" t="s">
        <v>72</v>
      </c>
      <c r="H4841" s="5" t="s">
        <v>40</v>
      </c>
      <c r="I4841" s="5" t="s">
        <v>1302</v>
      </c>
      <c r="J4841" s="5" t="s">
        <v>1303</v>
      </c>
      <c r="K4841" s="5" t="s">
        <v>41</v>
      </c>
      <c r="L4841" s="5" t="s">
        <v>1009</v>
      </c>
      <c r="M4841" s="5">
        <v>0</v>
      </c>
      <c r="N4841" s="5">
        <v>0</v>
      </c>
      <c r="O4841" s="5">
        <v>0</v>
      </c>
      <c r="P4841" s="5">
        <v>0</v>
      </c>
      <c r="Q4841" s="5">
        <v>6.48</v>
      </c>
      <c r="R4841" s="5">
        <v>2.16</v>
      </c>
      <c r="S4841" s="5">
        <v>0</v>
      </c>
      <c r="T4841" s="5">
        <v>0</v>
      </c>
      <c r="U4841" s="5">
        <v>0</v>
      </c>
      <c r="V4841" s="5">
        <v>0</v>
      </c>
      <c r="W4841" s="5">
        <v>0</v>
      </c>
      <c r="X4841" s="5">
        <v>0</v>
      </c>
      <c r="Y4841" s="5">
        <v>0</v>
      </c>
      <c r="Z4841" s="5">
        <v>279.73</v>
      </c>
      <c r="AA4841" s="5">
        <v>0</v>
      </c>
      <c r="AB4841" s="5">
        <v>0</v>
      </c>
      <c r="AC4841" s="5">
        <v>0</v>
      </c>
      <c r="AD4841" s="5">
        <v>93.243333333333339</v>
      </c>
      <c r="AE4841" s="9" t="s">
        <v>1235</v>
      </c>
      <c r="AF4841" s="9" t="s">
        <v>908</v>
      </c>
      <c r="AG4841" s="9" t="s">
        <v>1238</v>
      </c>
      <c r="AH4841" s="9" t="s">
        <v>1006</v>
      </c>
      <c r="AI4841" s="10">
        <v>0</v>
      </c>
      <c r="AJ4841" s="9">
        <v>0</v>
      </c>
      <c r="AK4841" s="9" t="e">
        <v>#N/A</v>
      </c>
      <c r="AL4841" s="9" t="s">
        <v>1259</v>
      </c>
    </row>
    <row r="4842" spans="1:38" x14ac:dyDescent="0.25">
      <c r="A4842" s="5" t="s">
        <v>1906</v>
      </c>
      <c r="B4842" s="5" t="s">
        <v>1674</v>
      </c>
      <c r="C4842" s="5">
        <v>610603457</v>
      </c>
      <c r="D4842" s="5">
        <v>5266124</v>
      </c>
      <c r="E4842" s="5" t="s">
        <v>620</v>
      </c>
      <c r="F4842" s="5" t="s">
        <v>38</v>
      </c>
      <c r="G4842" s="5" t="s">
        <v>72</v>
      </c>
      <c r="H4842" s="5" t="s">
        <v>40</v>
      </c>
      <c r="I4842" s="5" t="s">
        <v>1302</v>
      </c>
      <c r="J4842" s="5" t="s">
        <v>1303</v>
      </c>
      <c r="K4842" s="5" t="s">
        <v>41</v>
      </c>
      <c r="L4842" s="5" t="s">
        <v>1009</v>
      </c>
      <c r="M4842" s="5">
        <v>0</v>
      </c>
      <c r="N4842" s="5">
        <v>0</v>
      </c>
      <c r="O4842" s="5">
        <v>0</v>
      </c>
      <c r="P4842" s="5">
        <v>0</v>
      </c>
      <c r="Q4842" s="5">
        <v>0</v>
      </c>
      <c r="R4842" s="5">
        <v>5.7600000000000007</v>
      </c>
      <c r="S4842" s="5">
        <v>0</v>
      </c>
      <c r="T4842" s="5">
        <v>0</v>
      </c>
      <c r="U4842" s="5">
        <v>0</v>
      </c>
      <c r="V4842" s="5">
        <v>0</v>
      </c>
      <c r="W4842" s="5">
        <v>0</v>
      </c>
      <c r="X4842" s="5">
        <v>0</v>
      </c>
      <c r="Y4842" s="5">
        <v>0</v>
      </c>
      <c r="Z4842" s="5">
        <v>0</v>
      </c>
      <c r="AA4842" s="5">
        <v>0</v>
      </c>
      <c r="AB4842" s="5">
        <v>0</v>
      </c>
      <c r="AC4842" s="5">
        <v>0</v>
      </c>
      <c r="AD4842" s="5">
        <v>250.88</v>
      </c>
      <c r="AE4842" s="9" t="s">
        <v>1235</v>
      </c>
      <c r="AF4842" s="9" t="s">
        <v>908</v>
      </c>
      <c r="AG4842" s="9" t="s">
        <v>1238</v>
      </c>
      <c r="AH4842" s="9" t="s">
        <v>1006</v>
      </c>
      <c r="AI4842" s="10">
        <v>0</v>
      </c>
      <c r="AJ4842" s="9">
        <v>0</v>
      </c>
      <c r="AK4842" s="9" t="s">
        <v>1009</v>
      </c>
      <c r="AL4842" s="9" t="s">
        <v>1259</v>
      </c>
    </row>
    <row r="4843" spans="1:38" x14ac:dyDescent="0.25">
      <c r="A4843" s="5" t="s">
        <v>1906</v>
      </c>
      <c r="B4843" s="5" t="s">
        <v>1674</v>
      </c>
      <c r="C4843" s="5">
        <v>610603457</v>
      </c>
      <c r="D4843" s="5">
        <v>5266491</v>
      </c>
      <c r="E4843" s="5" t="s">
        <v>49</v>
      </c>
      <c r="F4843" s="5" t="s">
        <v>38</v>
      </c>
      <c r="G4843" s="5" t="s">
        <v>72</v>
      </c>
      <c r="H4843" s="5" t="s">
        <v>40</v>
      </c>
      <c r="I4843" s="5" t="s">
        <v>1302</v>
      </c>
      <c r="J4843" s="5" t="s">
        <v>1303</v>
      </c>
      <c r="K4843" s="5" t="s">
        <v>41</v>
      </c>
      <c r="L4843" s="5" t="s">
        <v>1009</v>
      </c>
      <c r="M4843" s="5">
        <v>0</v>
      </c>
      <c r="N4843" s="5">
        <v>0</v>
      </c>
      <c r="O4843" s="5">
        <v>0</v>
      </c>
      <c r="P4843" s="5">
        <v>0</v>
      </c>
      <c r="Q4843" s="5">
        <v>0</v>
      </c>
      <c r="R4843" s="5">
        <v>1.4400000000000002</v>
      </c>
      <c r="S4843" s="5">
        <v>0</v>
      </c>
      <c r="T4843" s="5">
        <v>0</v>
      </c>
      <c r="U4843" s="5">
        <v>0</v>
      </c>
      <c r="V4843" s="5">
        <v>0</v>
      </c>
      <c r="W4843" s="5">
        <v>0</v>
      </c>
      <c r="X4843" s="5">
        <v>0</v>
      </c>
      <c r="Y4843" s="5">
        <v>0</v>
      </c>
      <c r="Z4843" s="5">
        <v>0</v>
      </c>
      <c r="AA4843" s="5">
        <v>0</v>
      </c>
      <c r="AB4843" s="5">
        <v>0</v>
      </c>
      <c r="AC4843" s="5">
        <v>0</v>
      </c>
      <c r="AD4843" s="5">
        <v>62.72</v>
      </c>
      <c r="AE4843" s="9" t="s">
        <v>1235</v>
      </c>
      <c r="AF4843" s="9" t="s">
        <v>908</v>
      </c>
      <c r="AG4843" s="9" t="s">
        <v>1238</v>
      </c>
      <c r="AH4843" s="9" t="s">
        <v>1006</v>
      </c>
      <c r="AI4843" s="10">
        <v>0</v>
      </c>
      <c r="AJ4843" s="9">
        <v>0</v>
      </c>
      <c r="AK4843" s="9" t="s">
        <v>1009</v>
      </c>
      <c r="AL4843" s="9" t="s">
        <v>1259</v>
      </c>
    </row>
    <row r="4844" spans="1:38" x14ac:dyDescent="0.25">
      <c r="A4844" s="5" t="s">
        <v>1906</v>
      </c>
      <c r="B4844" s="5" t="s">
        <v>1674</v>
      </c>
      <c r="C4844" s="5">
        <v>610603457</v>
      </c>
      <c r="D4844" s="5">
        <v>5274693</v>
      </c>
      <c r="E4844" s="5" t="s">
        <v>826</v>
      </c>
      <c r="F4844" s="5" t="s">
        <v>38</v>
      </c>
      <c r="G4844" s="5" t="s">
        <v>72</v>
      </c>
      <c r="H4844" s="5" t="s">
        <v>40</v>
      </c>
      <c r="I4844" s="5" t="s">
        <v>1302</v>
      </c>
      <c r="J4844" s="5" t="s">
        <v>1303</v>
      </c>
      <c r="K4844" s="5" t="s">
        <v>41</v>
      </c>
      <c r="L4844" s="5" t="s">
        <v>1009</v>
      </c>
      <c r="M4844" s="5">
        <v>0</v>
      </c>
      <c r="N4844" s="5">
        <v>0</v>
      </c>
      <c r="O4844" s="5">
        <v>0</v>
      </c>
      <c r="P4844" s="5">
        <v>0</v>
      </c>
      <c r="Q4844" s="5">
        <v>0</v>
      </c>
      <c r="R4844" s="5">
        <v>17.28</v>
      </c>
      <c r="S4844" s="5">
        <v>0</v>
      </c>
      <c r="T4844" s="5">
        <v>0</v>
      </c>
      <c r="U4844" s="5">
        <v>0</v>
      </c>
      <c r="V4844" s="5">
        <v>0</v>
      </c>
      <c r="W4844" s="5">
        <v>0</v>
      </c>
      <c r="X4844" s="5">
        <v>0</v>
      </c>
      <c r="Y4844" s="5">
        <v>0</v>
      </c>
      <c r="Z4844" s="5">
        <v>0</v>
      </c>
      <c r="AA4844" s="5">
        <v>0</v>
      </c>
      <c r="AB4844" s="5">
        <v>0</v>
      </c>
      <c r="AC4844" s="5">
        <v>0</v>
      </c>
      <c r="AD4844" s="5">
        <v>752.64</v>
      </c>
      <c r="AE4844" s="9" t="s">
        <v>1235</v>
      </c>
      <c r="AF4844" s="9" t="s">
        <v>908</v>
      </c>
      <c r="AG4844" s="9" t="s">
        <v>1238</v>
      </c>
      <c r="AH4844" s="9" t="s">
        <v>1006</v>
      </c>
      <c r="AI4844" s="10">
        <v>0</v>
      </c>
      <c r="AJ4844" s="9">
        <v>0</v>
      </c>
      <c r="AK4844" s="9" t="s">
        <v>1009</v>
      </c>
      <c r="AL4844" s="9" t="s">
        <v>1259</v>
      </c>
    </row>
    <row r="4845" spans="1:38" x14ac:dyDescent="0.25">
      <c r="A4845" s="5" t="s">
        <v>1906</v>
      </c>
      <c r="B4845" s="5" t="s">
        <v>1674</v>
      </c>
      <c r="C4845" s="5">
        <v>610603457</v>
      </c>
      <c r="D4845" s="5">
        <v>5280106</v>
      </c>
      <c r="E4845" s="5" t="s">
        <v>819</v>
      </c>
      <c r="F4845" s="5" t="s">
        <v>38</v>
      </c>
      <c r="G4845" s="5" t="s">
        <v>72</v>
      </c>
      <c r="H4845" s="5" t="s">
        <v>40</v>
      </c>
      <c r="I4845" s="5" t="s">
        <v>1302</v>
      </c>
      <c r="J4845" s="5" t="s">
        <v>1303</v>
      </c>
      <c r="K4845" s="5" t="s">
        <v>41</v>
      </c>
      <c r="L4845" s="5" t="s">
        <v>1009</v>
      </c>
      <c r="M4845" s="5">
        <v>0</v>
      </c>
      <c r="N4845" s="5">
        <v>10.8</v>
      </c>
      <c r="O4845" s="5">
        <v>10.8</v>
      </c>
      <c r="P4845" s="5">
        <v>0</v>
      </c>
      <c r="Q4845" s="5">
        <v>0</v>
      </c>
      <c r="R4845" s="5">
        <v>18.72</v>
      </c>
      <c r="S4845" s="5">
        <v>0</v>
      </c>
      <c r="T4845" s="5">
        <v>0</v>
      </c>
      <c r="U4845" s="5">
        <v>0</v>
      </c>
      <c r="V4845" s="5">
        <v>0</v>
      </c>
      <c r="W4845" s="5">
        <v>498.65</v>
      </c>
      <c r="X4845" s="5">
        <v>498.65</v>
      </c>
      <c r="Y4845" s="5">
        <v>0</v>
      </c>
      <c r="Z4845" s="5">
        <v>0</v>
      </c>
      <c r="AA4845" s="5">
        <v>0</v>
      </c>
      <c r="AB4845" s="5">
        <v>0</v>
      </c>
      <c r="AC4845" s="5">
        <v>0</v>
      </c>
      <c r="AD4845" s="5">
        <v>824</v>
      </c>
      <c r="AE4845" s="9" t="s">
        <v>1235</v>
      </c>
      <c r="AF4845" s="9" t="s">
        <v>908</v>
      </c>
      <c r="AG4845" s="9" t="s">
        <v>1238</v>
      </c>
      <c r="AH4845" s="9" t="s">
        <v>1006</v>
      </c>
      <c r="AI4845" s="10">
        <v>0</v>
      </c>
      <c r="AJ4845" s="9">
        <v>0</v>
      </c>
      <c r="AK4845" s="9" t="s">
        <v>1009</v>
      </c>
      <c r="AL4845" s="9" t="s">
        <v>1259</v>
      </c>
    </row>
    <row r="4846" spans="1:38" x14ac:dyDescent="0.25">
      <c r="A4846" s="5" t="s">
        <v>1906</v>
      </c>
      <c r="B4846" s="5" t="s">
        <v>1674</v>
      </c>
      <c r="C4846" s="5">
        <v>610603457</v>
      </c>
      <c r="D4846" s="5">
        <v>5286590</v>
      </c>
      <c r="E4846" s="5" t="s">
        <v>872</v>
      </c>
      <c r="F4846" s="5" t="s">
        <v>38</v>
      </c>
      <c r="G4846" s="5" t="s">
        <v>72</v>
      </c>
      <c r="H4846" s="5" t="s">
        <v>40</v>
      </c>
      <c r="I4846" s="5" t="s">
        <v>1302</v>
      </c>
      <c r="J4846" s="5" t="s">
        <v>1303</v>
      </c>
      <c r="K4846" s="5" t="s">
        <v>41</v>
      </c>
      <c r="L4846" s="5" t="s">
        <v>1009</v>
      </c>
      <c r="M4846" s="5">
        <v>0</v>
      </c>
      <c r="N4846" s="5">
        <v>0</v>
      </c>
      <c r="O4846" s="5">
        <v>0</v>
      </c>
      <c r="P4846" s="5">
        <v>0</v>
      </c>
      <c r="Q4846" s="5">
        <v>6.48</v>
      </c>
      <c r="R4846" s="5">
        <v>5.7600000000000007</v>
      </c>
      <c r="S4846" s="5">
        <v>0</v>
      </c>
      <c r="T4846" s="5">
        <v>0</v>
      </c>
      <c r="U4846" s="5">
        <v>0</v>
      </c>
      <c r="V4846" s="5">
        <v>0</v>
      </c>
      <c r="W4846" s="5">
        <v>0</v>
      </c>
      <c r="X4846" s="5">
        <v>0</v>
      </c>
      <c r="Y4846" s="5">
        <v>0</v>
      </c>
      <c r="Z4846" s="5">
        <v>330.57</v>
      </c>
      <c r="AA4846" s="5">
        <v>0</v>
      </c>
      <c r="AB4846" s="5">
        <v>0</v>
      </c>
      <c r="AC4846" s="5">
        <v>0</v>
      </c>
      <c r="AD4846" s="5">
        <v>293.83999999999997</v>
      </c>
      <c r="AE4846" s="9" t="s">
        <v>1235</v>
      </c>
      <c r="AF4846" s="9" t="s">
        <v>908</v>
      </c>
      <c r="AG4846" s="9" t="s">
        <v>1238</v>
      </c>
      <c r="AH4846" s="9" t="s">
        <v>1006</v>
      </c>
      <c r="AI4846" s="10">
        <v>0</v>
      </c>
      <c r="AJ4846" s="9">
        <v>0</v>
      </c>
      <c r="AK4846" s="9" t="e">
        <v>#N/A</v>
      </c>
      <c r="AL4846" s="9" t="s">
        <v>1259</v>
      </c>
    </row>
    <row r="4847" spans="1:38" x14ac:dyDescent="0.25">
      <c r="A4847" s="5" t="s">
        <v>1906</v>
      </c>
      <c r="B4847" s="5" t="s">
        <v>1674</v>
      </c>
      <c r="C4847" s="5">
        <v>610603457</v>
      </c>
      <c r="D4847" s="5">
        <v>5296689</v>
      </c>
      <c r="E4847" s="5" t="s">
        <v>1412</v>
      </c>
      <c r="F4847" s="5" t="s">
        <v>38</v>
      </c>
      <c r="G4847" s="5" t="s">
        <v>72</v>
      </c>
      <c r="H4847" s="5" t="s">
        <v>40</v>
      </c>
      <c r="I4847" s="5" t="s">
        <v>1302</v>
      </c>
      <c r="J4847" s="5" t="s">
        <v>1303</v>
      </c>
      <c r="K4847" s="5" t="s">
        <v>41</v>
      </c>
      <c r="L4847" s="5" t="s">
        <v>1009</v>
      </c>
      <c r="M4847" s="5">
        <v>0</v>
      </c>
      <c r="N4847" s="5">
        <v>0</v>
      </c>
      <c r="O4847" s="5">
        <v>0</v>
      </c>
      <c r="P4847" s="5">
        <v>0</v>
      </c>
      <c r="Q4847" s="5">
        <v>0</v>
      </c>
      <c r="R4847" s="5">
        <v>2.16</v>
      </c>
      <c r="S4847" s="5">
        <v>0</v>
      </c>
      <c r="T4847" s="5">
        <v>0</v>
      </c>
      <c r="U4847" s="5">
        <v>4.32</v>
      </c>
      <c r="V4847" s="5">
        <v>0</v>
      </c>
      <c r="W4847" s="5">
        <v>0</v>
      </c>
      <c r="X4847" s="5">
        <v>0</v>
      </c>
      <c r="Y4847" s="5">
        <v>0</v>
      </c>
      <c r="Z4847" s="5">
        <v>0</v>
      </c>
      <c r="AA4847" s="5">
        <v>159.56</v>
      </c>
      <c r="AB4847" s="5">
        <v>0</v>
      </c>
      <c r="AC4847" s="5">
        <v>0</v>
      </c>
      <c r="AD4847" s="5">
        <v>94.08</v>
      </c>
      <c r="AE4847" s="9" t="s">
        <v>1235</v>
      </c>
      <c r="AF4847" s="9" t="s">
        <v>908</v>
      </c>
      <c r="AG4847" s="9" t="s">
        <v>1238</v>
      </c>
      <c r="AH4847" s="9" t="s">
        <v>1006</v>
      </c>
      <c r="AI4847" s="10">
        <v>0</v>
      </c>
      <c r="AJ4847" s="9">
        <v>0</v>
      </c>
      <c r="AK4847" s="9" t="s">
        <v>1009</v>
      </c>
      <c r="AL4847" s="9" t="s">
        <v>1259</v>
      </c>
    </row>
    <row r="4848" spans="1:38" x14ac:dyDescent="0.25">
      <c r="A4848" s="5" t="s">
        <v>1906</v>
      </c>
      <c r="B4848" s="5" t="s">
        <v>1674</v>
      </c>
      <c r="C4848" s="5">
        <v>610603457</v>
      </c>
      <c r="D4848" s="5">
        <v>5296842</v>
      </c>
      <c r="E4848" s="5" t="s">
        <v>574</v>
      </c>
      <c r="F4848" s="5" t="s">
        <v>38</v>
      </c>
      <c r="G4848" s="5" t="s">
        <v>72</v>
      </c>
      <c r="H4848" s="5" t="s">
        <v>40</v>
      </c>
      <c r="I4848" s="5" t="s">
        <v>1302</v>
      </c>
      <c r="J4848" s="5" t="s">
        <v>1303</v>
      </c>
      <c r="K4848" s="5" t="s">
        <v>41</v>
      </c>
      <c r="L4848" s="5" t="s">
        <v>1009</v>
      </c>
      <c r="M4848" s="5">
        <v>0</v>
      </c>
      <c r="N4848" s="5">
        <v>0</v>
      </c>
      <c r="O4848" s="5">
        <v>0</v>
      </c>
      <c r="P4848" s="5">
        <v>0</v>
      </c>
      <c r="Q4848" s="5">
        <v>4.32</v>
      </c>
      <c r="R4848" s="5">
        <v>4.32</v>
      </c>
      <c r="S4848" s="5">
        <v>0</v>
      </c>
      <c r="T4848" s="5">
        <v>0</v>
      </c>
      <c r="U4848" s="5">
        <v>0</v>
      </c>
      <c r="V4848" s="5">
        <v>0</v>
      </c>
      <c r="W4848" s="5">
        <v>0</v>
      </c>
      <c r="X4848" s="5">
        <v>0</v>
      </c>
      <c r="Y4848" s="5">
        <v>0</v>
      </c>
      <c r="Z4848" s="5">
        <v>199.46</v>
      </c>
      <c r="AA4848" s="5">
        <v>0</v>
      </c>
      <c r="AB4848" s="5">
        <v>0</v>
      </c>
      <c r="AC4848" s="5">
        <v>0</v>
      </c>
      <c r="AD4848" s="5">
        <v>191.92666666666665</v>
      </c>
      <c r="AE4848" s="9" t="s">
        <v>1235</v>
      </c>
      <c r="AF4848" s="9" t="s">
        <v>908</v>
      </c>
      <c r="AG4848" s="9" t="s">
        <v>1238</v>
      </c>
      <c r="AH4848" s="9" t="s">
        <v>1006</v>
      </c>
      <c r="AI4848" s="10">
        <v>0</v>
      </c>
      <c r="AJ4848" s="9">
        <v>0</v>
      </c>
      <c r="AK4848" s="9" t="s">
        <v>1009</v>
      </c>
      <c r="AL4848" s="9" t="s">
        <v>1259</v>
      </c>
    </row>
    <row r="4849" spans="1:38" x14ac:dyDescent="0.25">
      <c r="A4849" s="5" t="s">
        <v>1906</v>
      </c>
      <c r="B4849" s="5" t="s">
        <v>1674</v>
      </c>
      <c r="C4849" s="5">
        <v>610603457</v>
      </c>
      <c r="D4849" s="5">
        <v>5301830</v>
      </c>
      <c r="E4849" s="5" t="s">
        <v>547</v>
      </c>
      <c r="F4849" s="5" t="s">
        <v>38</v>
      </c>
      <c r="G4849" s="5" t="s">
        <v>72</v>
      </c>
      <c r="H4849" s="5" t="s">
        <v>40</v>
      </c>
      <c r="I4849" s="5" t="s">
        <v>1302</v>
      </c>
      <c r="J4849" s="5" t="s">
        <v>1303</v>
      </c>
      <c r="K4849" s="5" t="s">
        <v>41</v>
      </c>
      <c r="L4849" s="5" t="s">
        <v>1009</v>
      </c>
      <c r="M4849" s="5">
        <v>0</v>
      </c>
      <c r="N4849" s="5">
        <v>0</v>
      </c>
      <c r="O4849" s="5">
        <v>0</v>
      </c>
      <c r="P4849" s="5">
        <v>0</v>
      </c>
      <c r="Q4849" s="5">
        <v>2.16</v>
      </c>
      <c r="R4849" s="5">
        <v>2.8800000000000003</v>
      </c>
      <c r="S4849" s="5">
        <v>0</v>
      </c>
      <c r="T4849" s="5">
        <v>0</v>
      </c>
      <c r="U4849" s="5">
        <v>0</v>
      </c>
      <c r="V4849" s="5">
        <v>0</v>
      </c>
      <c r="W4849" s="5">
        <v>0</v>
      </c>
      <c r="X4849" s="5">
        <v>0</v>
      </c>
      <c r="Y4849" s="5">
        <v>0</v>
      </c>
      <c r="Z4849" s="5">
        <v>99.73</v>
      </c>
      <c r="AA4849" s="5">
        <v>0</v>
      </c>
      <c r="AB4849" s="5">
        <v>0</v>
      </c>
      <c r="AC4849" s="5">
        <v>0</v>
      </c>
      <c r="AD4849" s="5">
        <v>127.32333333333334</v>
      </c>
      <c r="AE4849" s="9" t="s">
        <v>1235</v>
      </c>
      <c r="AF4849" s="9" t="s">
        <v>908</v>
      </c>
      <c r="AG4849" s="9" t="s">
        <v>1238</v>
      </c>
      <c r="AH4849" s="9" t="s">
        <v>1006</v>
      </c>
      <c r="AI4849" s="10">
        <v>0</v>
      </c>
      <c r="AJ4849" s="9">
        <v>0</v>
      </c>
      <c r="AK4849" s="9" t="s">
        <v>1009</v>
      </c>
      <c r="AL4849" s="9" t="s">
        <v>1259</v>
      </c>
    </row>
    <row r="4850" spans="1:38" x14ac:dyDescent="0.25">
      <c r="A4850" s="5" t="s">
        <v>1906</v>
      </c>
      <c r="B4850" s="5" t="s">
        <v>1674</v>
      </c>
      <c r="C4850" s="5">
        <v>610603457</v>
      </c>
      <c r="D4850" s="5">
        <v>5311373</v>
      </c>
      <c r="E4850" s="5" t="s">
        <v>747</v>
      </c>
      <c r="F4850" s="5" t="s">
        <v>38</v>
      </c>
      <c r="G4850" s="5" t="s">
        <v>72</v>
      </c>
      <c r="H4850" s="5" t="s">
        <v>40</v>
      </c>
      <c r="I4850" s="5" t="s">
        <v>1302</v>
      </c>
      <c r="J4850" s="5" t="s">
        <v>1303</v>
      </c>
      <c r="K4850" s="5" t="s">
        <v>41</v>
      </c>
      <c r="L4850" s="5" t="s">
        <v>1009</v>
      </c>
      <c r="M4850" s="5">
        <v>0</v>
      </c>
      <c r="N4850" s="5">
        <v>0</v>
      </c>
      <c r="O4850" s="5">
        <v>0</v>
      </c>
      <c r="P4850" s="5">
        <v>0</v>
      </c>
      <c r="Q4850" s="5">
        <v>0</v>
      </c>
      <c r="R4850" s="5">
        <v>3.6</v>
      </c>
      <c r="S4850" s="5">
        <v>0</v>
      </c>
      <c r="T4850" s="5">
        <v>0</v>
      </c>
      <c r="U4850" s="5">
        <v>0</v>
      </c>
      <c r="V4850" s="5">
        <v>0</v>
      </c>
      <c r="W4850" s="5">
        <v>0</v>
      </c>
      <c r="X4850" s="5">
        <v>0</v>
      </c>
      <c r="Y4850" s="5">
        <v>0</v>
      </c>
      <c r="Z4850" s="5">
        <v>0</v>
      </c>
      <c r="AA4850" s="5">
        <v>0</v>
      </c>
      <c r="AB4850" s="5">
        <v>0</v>
      </c>
      <c r="AC4850" s="5">
        <v>0</v>
      </c>
      <c r="AD4850" s="5">
        <v>158.35</v>
      </c>
      <c r="AE4850" s="9" t="s">
        <v>1235</v>
      </c>
      <c r="AF4850" s="9" t="s">
        <v>908</v>
      </c>
      <c r="AG4850" s="9" t="s">
        <v>1238</v>
      </c>
      <c r="AH4850" s="9" t="s">
        <v>1006</v>
      </c>
      <c r="AI4850" s="10">
        <v>0</v>
      </c>
      <c r="AJ4850" s="9">
        <v>0</v>
      </c>
      <c r="AK4850" s="9" t="s">
        <v>1009</v>
      </c>
      <c r="AL4850" s="9" t="s">
        <v>1259</v>
      </c>
    </row>
    <row r="4851" spans="1:38" x14ac:dyDescent="0.25">
      <c r="A4851" s="5" t="s">
        <v>1906</v>
      </c>
      <c r="B4851" s="5" t="s">
        <v>1674</v>
      </c>
      <c r="C4851" s="5">
        <v>610603457</v>
      </c>
      <c r="D4851" s="5">
        <v>5316375</v>
      </c>
      <c r="E4851" s="5" t="s">
        <v>656</v>
      </c>
      <c r="F4851" s="5" t="s">
        <v>38</v>
      </c>
      <c r="G4851" s="5" t="s">
        <v>72</v>
      </c>
      <c r="H4851" s="5" t="s">
        <v>40</v>
      </c>
      <c r="I4851" s="5" t="s">
        <v>1302</v>
      </c>
      <c r="J4851" s="5" t="s">
        <v>1303</v>
      </c>
      <c r="K4851" s="5" t="s">
        <v>41</v>
      </c>
      <c r="L4851" s="5" t="s">
        <v>1009</v>
      </c>
      <c r="M4851" s="5">
        <v>0</v>
      </c>
      <c r="N4851" s="5">
        <v>0</v>
      </c>
      <c r="O4851" s="5">
        <v>0</v>
      </c>
      <c r="P4851" s="5">
        <v>0</v>
      </c>
      <c r="Q4851" s="5">
        <v>21.6</v>
      </c>
      <c r="R4851" s="5">
        <v>29.52</v>
      </c>
      <c r="S4851" s="5">
        <v>0</v>
      </c>
      <c r="T4851" s="5">
        <v>0</v>
      </c>
      <c r="U4851" s="5">
        <v>0</v>
      </c>
      <c r="V4851" s="5">
        <v>0</v>
      </c>
      <c r="W4851" s="5">
        <v>0</v>
      </c>
      <c r="X4851" s="5">
        <v>0</v>
      </c>
      <c r="Y4851" s="5">
        <v>0</v>
      </c>
      <c r="Z4851" s="5">
        <v>1070.2</v>
      </c>
      <c r="AA4851" s="5">
        <v>0</v>
      </c>
      <c r="AB4851" s="5">
        <v>0</v>
      </c>
      <c r="AC4851" s="5">
        <v>0</v>
      </c>
      <c r="AD4851" s="5">
        <v>1399.9866666666667</v>
      </c>
      <c r="AE4851" s="9" t="s">
        <v>1235</v>
      </c>
      <c r="AF4851" s="9" t="s">
        <v>908</v>
      </c>
      <c r="AG4851" s="9" t="s">
        <v>1238</v>
      </c>
      <c r="AH4851" s="9" t="s">
        <v>1006</v>
      </c>
      <c r="AI4851" s="10">
        <v>0</v>
      </c>
      <c r="AJ4851" s="9">
        <v>0</v>
      </c>
      <c r="AK4851" s="9" t="s">
        <v>1009</v>
      </c>
      <c r="AL4851" s="9" t="s">
        <v>1259</v>
      </c>
    </row>
    <row r="4852" spans="1:38" x14ac:dyDescent="0.25">
      <c r="A4852" s="5" t="s">
        <v>1906</v>
      </c>
      <c r="B4852" s="5" t="s">
        <v>1674</v>
      </c>
      <c r="C4852" s="5">
        <v>610603457</v>
      </c>
      <c r="D4852" s="5">
        <v>5321719</v>
      </c>
      <c r="E4852" s="5" t="s">
        <v>134</v>
      </c>
      <c r="F4852" s="5" t="s">
        <v>38</v>
      </c>
      <c r="G4852" s="5" t="s">
        <v>72</v>
      </c>
      <c r="H4852" s="5" t="s">
        <v>40</v>
      </c>
      <c r="I4852" s="5" t="s">
        <v>1302</v>
      </c>
      <c r="J4852" s="5" t="s">
        <v>1303</v>
      </c>
      <c r="K4852" s="5" t="s">
        <v>41</v>
      </c>
      <c r="L4852" s="5" t="s">
        <v>1009</v>
      </c>
      <c r="M4852" s="5">
        <v>0</v>
      </c>
      <c r="N4852" s="5">
        <v>0</v>
      </c>
      <c r="O4852" s="5">
        <v>0</v>
      </c>
      <c r="P4852" s="5">
        <v>0</v>
      </c>
      <c r="Q4852" s="5">
        <v>15.12</v>
      </c>
      <c r="R4852" s="5">
        <v>5.7600000000000007</v>
      </c>
      <c r="S4852" s="5">
        <v>0</v>
      </c>
      <c r="T4852" s="5">
        <v>0</v>
      </c>
      <c r="U4852" s="5">
        <v>0</v>
      </c>
      <c r="V4852" s="5">
        <v>0</v>
      </c>
      <c r="W4852" s="5">
        <v>0</v>
      </c>
      <c r="X4852" s="5">
        <v>0</v>
      </c>
      <c r="Y4852" s="5">
        <v>0</v>
      </c>
      <c r="Z4852" s="5">
        <v>642.25</v>
      </c>
      <c r="AA4852" s="5">
        <v>0</v>
      </c>
      <c r="AB4852" s="5">
        <v>0</v>
      </c>
      <c r="AC4852" s="5">
        <v>0</v>
      </c>
      <c r="AD4852" s="5">
        <v>245.44333333333336</v>
      </c>
      <c r="AE4852" s="9" t="s">
        <v>1235</v>
      </c>
      <c r="AF4852" s="9" t="s">
        <v>908</v>
      </c>
      <c r="AG4852" s="9" t="s">
        <v>1238</v>
      </c>
      <c r="AH4852" s="9" t="s">
        <v>1006</v>
      </c>
      <c r="AI4852" s="10">
        <v>0</v>
      </c>
      <c r="AJ4852" s="9">
        <v>0</v>
      </c>
      <c r="AK4852" s="9" t="s">
        <v>1009</v>
      </c>
      <c r="AL4852" s="9" t="s">
        <v>1259</v>
      </c>
    </row>
    <row r="4853" spans="1:38" x14ac:dyDescent="0.25">
      <c r="A4853" s="5" t="s">
        <v>1906</v>
      </c>
      <c r="B4853" s="5" t="s">
        <v>1674</v>
      </c>
      <c r="C4853" s="5">
        <v>610603457</v>
      </c>
      <c r="D4853" s="5">
        <v>5321723</v>
      </c>
      <c r="E4853" s="5" t="s">
        <v>135</v>
      </c>
      <c r="F4853" s="5" t="s">
        <v>38</v>
      </c>
      <c r="G4853" s="5" t="s">
        <v>72</v>
      </c>
      <c r="H4853" s="5" t="s">
        <v>40</v>
      </c>
      <c r="I4853" s="5" t="s">
        <v>1302</v>
      </c>
      <c r="J4853" s="5" t="s">
        <v>1303</v>
      </c>
      <c r="K4853" s="5" t="s">
        <v>41</v>
      </c>
      <c r="L4853" s="5" t="s">
        <v>1009</v>
      </c>
      <c r="M4853" s="5">
        <v>0</v>
      </c>
      <c r="N4853" s="5">
        <v>0</v>
      </c>
      <c r="O4853" s="5">
        <v>0</v>
      </c>
      <c r="P4853" s="5">
        <v>0</v>
      </c>
      <c r="Q4853" s="5">
        <v>6.48</v>
      </c>
      <c r="R4853" s="5">
        <v>2.16</v>
      </c>
      <c r="S4853" s="5">
        <v>0</v>
      </c>
      <c r="T4853" s="5">
        <v>0</v>
      </c>
      <c r="U4853" s="5">
        <v>0</v>
      </c>
      <c r="V4853" s="5">
        <v>0</v>
      </c>
      <c r="W4853" s="5">
        <v>0</v>
      </c>
      <c r="X4853" s="5">
        <v>0</v>
      </c>
      <c r="Y4853" s="5">
        <v>0</v>
      </c>
      <c r="Z4853" s="5">
        <v>275.25</v>
      </c>
      <c r="AA4853" s="5">
        <v>0</v>
      </c>
      <c r="AB4853" s="5">
        <v>0</v>
      </c>
      <c r="AC4853" s="5">
        <v>0</v>
      </c>
      <c r="AD4853" s="5">
        <v>91.75</v>
      </c>
      <c r="AE4853" s="9" t="s">
        <v>1235</v>
      </c>
      <c r="AF4853" s="9" t="s">
        <v>908</v>
      </c>
      <c r="AG4853" s="9" t="s">
        <v>1238</v>
      </c>
      <c r="AH4853" s="9" t="s">
        <v>1006</v>
      </c>
      <c r="AI4853" s="10">
        <v>0</v>
      </c>
      <c r="AJ4853" s="9">
        <v>0</v>
      </c>
      <c r="AK4853" s="9" t="s">
        <v>1009</v>
      </c>
      <c r="AL4853" s="9" t="s">
        <v>1259</v>
      </c>
    </row>
    <row r="4854" spans="1:38" x14ac:dyDescent="0.25">
      <c r="A4854" s="5" t="s">
        <v>1906</v>
      </c>
      <c r="B4854" s="5" t="s">
        <v>1674</v>
      </c>
      <c r="C4854" s="5">
        <v>610603457</v>
      </c>
      <c r="D4854" s="5">
        <v>5321724</v>
      </c>
      <c r="E4854" s="5" t="s">
        <v>578</v>
      </c>
      <c r="F4854" s="5" t="s">
        <v>38</v>
      </c>
      <c r="G4854" s="5" t="s">
        <v>72</v>
      </c>
      <c r="H4854" s="5" t="s">
        <v>40</v>
      </c>
      <c r="I4854" s="5" t="s">
        <v>1302</v>
      </c>
      <c r="J4854" s="5" t="s">
        <v>1303</v>
      </c>
      <c r="K4854" s="5" t="s">
        <v>41</v>
      </c>
      <c r="L4854" s="5" t="s">
        <v>1009</v>
      </c>
      <c r="M4854" s="5">
        <v>0</v>
      </c>
      <c r="N4854" s="5">
        <v>0</v>
      </c>
      <c r="O4854" s="5">
        <v>0</v>
      </c>
      <c r="P4854" s="5">
        <v>0</v>
      </c>
      <c r="Q4854" s="5">
        <v>6.48</v>
      </c>
      <c r="R4854" s="5">
        <v>2.16</v>
      </c>
      <c r="S4854" s="5">
        <v>0</v>
      </c>
      <c r="T4854" s="5">
        <v>0</v>
      </c>
      <c r="U4854" s="5">
        <v>0</v>
      </c>
      <c r="V4854" s="5">
        <v>0</v>
      </c>
      <c r="W4854" s="5">
        <v>0</v>
      </c>
      <c r="X4854" s="5">
        <v>0</v>
      </c>
      <c r="Y4854" s="5">
        <v>0</v>
      </c>
      <c r="Z4854" s="5">
        <v>275.25</v>
      </c>
      <c r="AA4854" s="5">
        <v>0</v>
      </c>
      <c r="AB4854" s="5">
        <v>0</v>
      </c>
      <c r="AC4854" s="5">
        <v>0</v>
      </c>
      <c r="AD4854" s="5">
        <v>91.75</v>
      </c>
      <c r="AE4854" s="9" t="s">
        <v>1235</v>
      </c>
      <c r="AF4854" s="9" t="s">
        <v>908</v>
      </c>
      <c r="AG4854" s="9" t="s">
        <v>1238</v>
      </c>
      <c r="AH4854" s="9" t="s">
        <v>1006</v>
      </c>
      <c r="AI4854" s="10">
        <v>0</v>
      </c>
      <c r="AJ4854" s="9">
        <v>0</v>
      </c>
      <c r="AK4854" s="9" t="s">
        <v>1009</v>
      </c>
      <c r="AL4854" s="9" t="s">
        <v>1259</v>
      </c>
    </row>
    <row r="4855" spans="1:38" x14ac:dyDescent="0.25">
      <c r="A4855" s="5" t="s">
        <v>1906</v>
      </c>
      <c r="B4855" s="5" t="s">
        <v>1674</v>
      </c>
      <c r="C4855" s="5">
        <v>610603457</v>
      </c>
      <c r="D4855" s="5">
        <v>5321728</v>
      </c>
      <c r="E4855" s="5" t="s">
        <v>136</v>
      </c>
      <c r="F4855" s="5" t="s">
        <v>38</v>
      </c>
      <c r="G4855" s="5" t="s">
        <v>72</v>
      </c>
      <c r="H4855" s="5" t="s">
        <v>40</v>
      </c>
      <c r="I4855" s="5" t="s">
        <v>1302</v>
      </c>
      <c r="J4855" s="5" t="s">
        <v>1303</v>
      </c>
      <c r="K4855" s="5" t="s">
        <v>41</v>
      </c>
      <c r="L4855" s="5" t="s">
        <v>1009</v>
      </c>
      <c r="M4855" s="5">
        <v>0</v>
      </c>
      <c r="N4855" s="5">
        <v>0</v>
      </c>
      <c r="O4855" s="5">
        <v>0</v>
      </c>
      <c r="P4855" s="5">
        <v>0</v>
      </c>
      <c r="Q4855" s="5">
        <v>4.32</v>
      </c>
      <c r="R4855" s="5">
        <v>2.16</v>
      </c>
      <c r="S4855" s="5">
        <v>0</v>
      </c>
      <c r="T4855" s="5">
        <v>0</v>
      </c>
      <c r="U4855" s="5">
        <v>0</v>
      </c>
      <c r="V4855" s="5">
        <v>0</v>
      </c>
      <c r="W4855" s="5">
        <v>0</v>
      </c>
      <c r="X4855" s="5">
        <v>0</v>
      </c>
      <c r="Y4855" s="5">
        <v>0</v>
      </c>
      <c r="Z4855" s="5">
        <v>183.5</v>
      </c>
      <c r="AA4855" s="5">
        <v>0</v>
      </c>
      <c r="AB4855" s="5">
        <v>0</v>
      </c>
      <c r="AC4855" s="5">
        <v>0</v>
      </c>
      <c r="AD4855" s="5">
        <v>92.526666666666657</v>
      </c>
      <c r="AE4855" s="9" t="s">
        <v>1235</v>
      </c>
      <c r="AF4855" s="9" t="s">
        <v>908</v>
      </c>
      <c r="AG4855" s="9" t="s">
        <v>1238</v>
      </c>
      <c r="AH4855" s="9" t="s">
        <v>1006</v>
      </c>
      <c r="AI4855" s="10">
        <v>0</v>
      </c>
      <c r="AJ4855" s="9">
        <v>0</v>
      </c>
      <c r="AK4855" s="9" t="s">
        <v>1009</v>
      </c>
      <c r="AL4855" s="9" t="s">
        <v>1259</v>
      </c>
    </row>
    <row r="4856" spans="1:38" x14ac:dyDescent="0.25">
      <c r="A4856" s="5" t="s">
        <v>1906</v>
      </c>
      <c r="B4856" s="5" t="s">
        <v>1674</v>
      </c>
      <c r="C4856" s="5">
        <v>610603457</v>
      </c>
      <c r="D4856" s="5">
        <v>5352541</v>
      </c>
      <c r="E4856" s="5" t="s">
        <v>148</v>
      </c>
      <c r="F4856" s="5" t="s">
        <v>38</v>
      </c>
      <c r="G4856" s="5" t="s">
        <v>72</v>
      </c>
      <c r="H4856" s="5" t="s">
        <v>40</v>
      </c>
      <c r="I4856" s="5" t="s">
        <v>1302</v>
      </c>
      <c r="J4856" s="5" t="s">
        <v>1303</v>
      </c>
      <c r="K4856" s="5" t="s">
        <v>41</v>
      </c>
      <c r="L4856" s="5" t="s">
        <v>1009</v>
      </c>
      <c r="M4856" s="5">
        <v>0</v>
      </c>
      <c r="N4856" s="5">
        <v>4.32</v>
      </c>
      <c r="O4856" s="5">
        <v>4.32</v>
      </c>
      <c r="P4856" s="5">
        <v>0</v>
      </c>
      <c r="Q4856" s="5">
        <v>4.32</v>
      </c>
      <c r="R4856" s="5">
        <v>4.32</v>
      </c>
      <c r="S4856" s="5">
        <v>0</v>
      </c>
      <c r="T4856" s="5">
        <v>0</v>
      </c>
      <c r="U4856" s="5">
        <v>0</v>
      </c>
      <c r="V4856" s="5">
        <v>0</v>
      </c>
      <c r="W4856" s="5">
        <v>159.56</v>
      </c>
      <c r="X4856" s="5">
        <v>159.56</v>
      </c>
      <c r="Y4856" s="5">
        <v>0</v>
      </c>
      <c r="Z4856" s="5">
        <v>199.46</v>
      </c>
      <c r="AA4856" s="5">
        <v>0</v>
      </c>
      <c r="AB4856" s="5">
        <v>0</v>
      </c>
      <c r="AC4856" s="5">
        <v>0</v>
      </c>
      <c r="AD4856" s="5">
        <v>191.92666666666665</v>
      </c>
      <c r="AE4856" s="9" t="s">
        <v>1235</v>
      </c>
      <c r="AF4856" s="9" t="s">
        <v>908</v>
      </c>
      <c r="AG4856" s="9" t="s">
        <v>1238</v>
      </c>
      <c r="AH4856" s="9" t="s">
        <v>1006</v>
      </c>
      <c r="AI4856" s="10">
        <v>0</v>
      </c>
      <c r="AJ4856" s="9">
        <v>0</v>
      </c>
      <c r="AK4856" s="9" t="s">
        <v>1009</v>
      </c>
      <c r="AL4856" s="9" t="s">
        <v>1259</v>
      </c>
    </row>
    <row r="4857" spans="1:38" x14ac:dyDescent="0.25">
      <c r="A4857" s="5" t="s">
        <v>1906</v>
      </c>
      <c r="B4857" s="5" t="s">
        <v>1674</v>
      </c>
      <c r="C4857" s="5">
        <v>610603457</v>
      </c>
      <c r="D4857" s="5">
        <v>5366568</v>
      </c>
      <c r="E4857" s="5" t="s">
        <v>963</v>
      </c>
      <c r="F4857" s="5" t="s">
        <v>38</v>
      </c>
      <c r="G4857" s="5" t="s">
        <v>72</v>
      </c>
      <c r="H4857" s="5" t="s">
        <v>40</v>
      </c>
      <c r="I4857" s="5" t="s">
        <v>1302</v>
      </c>
      <c r="J4857" s="5" t="s">
        <v>1303</v>
      </c>
      <c r="K4857" s="5" t="s">
        <v>41</v>
      </c>
      <c r="L4857" s="5" t="s">
        <v>1009</v>
      </c>
      <c r="M4857" s="5">
        <v>0</v>
      </c>
      <c r="N4857" s="5">
        <v>0</v>
      </c>
      <c r="O4857" s="5">
        <v>0</v>
      </c>
      <c r="P4857" s="5">
        <v>0</v>
      </c>
      <c r="Q4857" s="5">
        <v>0</v>
      </c>
      <c r="R4857" s="5">
        <v>2.8800000000000003</v>
      </c>
      <c r="S4857" s="5">
        <v>0</v>
      </c>
      <c r="T4857" s="5">
        <v>0</v>
      </c>
      <c r="U4857" s="5">
        <v>0</v>
      </c>
      <c r="V4857" s="5">
        <v>0</v>
      </c>
      <c r="W4857" s="5">
        <v>0</v>
      </c>
      <c r="X4857" s="5">
        <v>0</v>
      </c>
      <c r="Y4857" s="5">
        <v>0</v>
      </c>
      <c r="Z4857" s="5">
        <v>0</v>
      </c>
      <c r="AA4857" s="5">
        <v>0</v>
      </c>
      <c r="AB4857" s="5">
        <v>0</v>
      </c>
      <c r="AC4857" s="5">
        <v>0</v>
      </c>
      <c r="AD4857" s="5">
        <v>134.61333333333332</v>
      </c>
      <c r="AE4857" s="9" t="s">
        <v>1235</v>
      </c>
      <c r="AF4857" s="9" t="s">
        <v>908</v>
      </c>
      <c r="AG4857" s="9" t="s">
        <v>1238</v>
      </c>
      <c r="AH4857" s="9" t="s">
        <v>1006</v>
      </c>
      <c r="AI4857" s="10">
        <v>0</v>
      </c>
      <c r="AJ4857" s="9">
        <v>0</v>
      </c>
      <c r="AK4857" s="9" t="e">
        <v>#N/A</v>
      </c>
      <c r="AL4857" s="9" t="s">
        <v>1259</v>
      </c>
    </row>
    <row r="4858" spans="1:38" x14ac:dyDescent="0.25">
      <c r="A4858" s="5" t="s">
        <v>1907</v>
      </c>
      <c r="B4858" s="5" t="s">
        <v>1674</v>
      </c>
      <c r="C4858" s="5">
        <v>610604511</v>
      </c>
      <c r="D4858" s="5">
        <v>5122245</v>
      </c>
      <c r="E4858" s="5" t="s">
        <v>380</v>
      </c>
      <c r="F4858" s="5" t="s">
        <v>38</v>
      </c>
      <c r="G4858" s="5" t="s">
        <v>63</v>
      </c>
      <c r="H4858" s="5" t="s">
        <v>86</v>
      </c>
      <c r="I4858" s="5" t="s">
        <v>1307</v>
      </c>
      <c r="J4858" s="5" t="s">
        <v>1324</v>
      </c>
      <c r="K4858" s="5" t="s">
        <v>36</v>
      </c>
      <c r="L4858" s="5" t="s">
        <v>1010</v>
      </c>
      <c r="M4858" s="5">
        <v>50.34</v>
      </c>
      <c r="N4858" s="5">
        <v>0</v>
      </c>
      <c r="O4858" s="5">
        <v>0</v>
      </c>
      <c r="P4858" s="5">
        <v>0</v>
      </c>
      <c r="Q4858" s="5">
        <v>0</v>
      </c>
      <c r="R4858" s="5">
        <v>0</v>
      </c>
      <c r="S4858" s="5">
        <v>0</v>
      </c>
      <c r="T4858" s="5">
        <v>0</v>
      </c>
      <c r="U4858" s="5">
        <v>0</v>
      </c>
      <c r="V4858" s="5">
        <v>764.63</v>
      </c>
      <c r="W4858" s="5">
        <v>0</v>
      </c>
      <c r="X4858" s="5">
        <v>0</v>
      </c>
      <c r="Y4858" s="5">
        <v>0</v>
      </c>
      <c r="Z4858" s="5">
        <v>0</v>
      </c>
      <c r="AA4858" s="5">
        <v>0</v>
      </c>
      <c r="AB4858" s="5">
        <v>0</v>
      </c>
      <c r="AC4858" s="5">
        <v>0</v>
      </c>
      <c r="AD4858" s="5">
        <v>0</v>
      </c>
      <c r="AE4858" s="9" t="s">
        <v>1134</v>
      </c>
      <c r="AF4858" s="9" t="s">
        <v>908</v>
      </c>
      <c r="AG4858" s="9" t="s">
        <v>1135</v>
      </c>
      <c r="AH4858" s="9" t="s">
        <v>1073</v>
      </c>
      <c r="AI4858" s="10">
        <v>0</v>
      </c>
      <c r="AJ4858" s="9">
        <v>0</v>
      </c>
      <c r="AK4858" s="9" t="s">
        <v>1010</v>
      </c>
      <c r="AL4858" s="9" t="s">
        <v>1260</v>
      </c>
    </row>
    <row r="4859" spans="1:38" x14ac:dyDescent="0.25">
      <c r="A4859" s="5" t="s">
        <v>1907</v>
      </c>
      <c r="B4859" s="5" t="s">
        <v>1674</v>
      </c>
      <c r="C4859" s="5">
        <v>610604511</v>
      </c>
      <c r="D4859" s="5">
        <v>5122245</v>
      </c>
      <c r="E4859" s="5" t="s">
        <v>380</v>
      </c>
      <c r="F4859" s="5" t="s">
        <v>38</v>
      </c>
      <c r="G4859" s="5" t="s">
        <v>63</v>
      </c>
      <c r="H4859" s="5" t="s">
        <v>86</v>
      </c>
      <c r="I4859" s="5" t="s">
        <v>1319</v>
      </c>
      <c r="J4859" s="5" t="s">
        <v>1321</v>
      </c>
      <c r="K4859" s="5" t="s">
        <v>36</v>
      </c>
      <c r="L4859" s="5" t="s">
        <v>1010</v>
      </c>
      <c r="M4859" s="5">
        <v>0</v>
      </c>
      <c r="N4859" s="5">
        <v>0</v>
      </c>
      <c r="O4859" s="5">
        <v>0</v>
      </c>
      <c r="P4859" s="5">
        <v>0</v>
      </c>
      <c r="Q4859" s="5">
        <v>0</v>
      </c>
      <c r="R4859" s="5">
        <v>144</v>
      </c>
      <c r="S4859" s="5">
        <v>0</v>
      </c>
      <c r="T4859" s="5">
        <v>0</v>
      </c>
      <c r="U4859" s="5">
        <v>0</v>
      </c>
      <c r="V4859" s="5">
        <v>0</v>
      </c>
      <c r="W4859" s="5">
        <v>0</v>
      </c>
      <c r="X4859" s="5">
        <v>0</v>
      </c>
      <c r="Y4859" s="5">
        <v>0</v>
      </c>
      <c r="Z4859" s="5">
        <v>0</v>
      </c>
      <c r="AA4859" s="5">
        <v>0</v>
      </c>
      <c r="AB4859" s="5">
        <v>0</v>
      </c>
      <c r="AC4859" s="5">
        <v>0</v>
      </c>
      <c r="AD4859" s="5">
        <v>2174.3333333333335</v>
      </c>
      <c r="AE4859" s="9" t="s">
        <v>1134</v>
      </c>
      <c r="AF4859" s="9" t="s">
        <v>908</v>
      </c>
      <c r="AG4859" s="9" t="s">
        <v>1135</v>
      </c>
      <c r="AH4859" s="9" t="s">
        <v>1073</v>
      </c>
      <c r="AI4859" s="10">
        <v>0</v>
      </c>
      <c r="AJ4859" s="9">
        <v>0</v>
      </c>
      <c r="AK4859" s="9" t="s">
        <v>1010</v>
      </c>
      <c r="AL4859" s="9" t="s">
        <v>1260</v>
      </c>
    </row>
    <row r="4860" spans="1:38" x14ac:dyDescent="0.25">
      <c r="A4860" s="5" t="s">
        <v>1907</v>
      </c>
      <c r="B4860" s="5" t="s">
        <v>1674</v>
      </c>
      <c r="C4860" s="5">
        <v>610604511</v>
      </c>
      <c r="D4860" s="5">
        <v>5221391</v>
      </c>
      <c r="E4860" s="5" t="s">
        <v>278</v>
      </c>
      <c r="F4860" s="5" t="s">
        <v>38</v>
      </c>
      <c r="G4860" s="5" t="s">
        <v>63</v>
      </c>
      <c r="H4860" s="5" t="s">
        <v>86</v>
      </c>
      <c r="I4860" s="5" t="s">
        <v>1307</v>
      </c>
      <c r="J4860" s="5" t="s">
        <v>1324</v>
      </c>
      <c r="K4860" s="5" t="s">
        <v>36</v>
      </c>
      <c r="L4860" s="5" t="s">
        <v>1010</v>
      </c>
      <c r="M4860" s="5">
        <v>18.88</v>
      </c>
      <c r="N4860" s="5">
        <v>0</v>
      </c>
      <c r="O4860" s="5">
        <v>0</v>
      </c>
      <c r="P4860" s="5">
        <v>0</v>
      </c>
      <c r="Q4860" s="5">
        <v>0</v>
      </c>
      <c r="R4860" s="5">
        <v>0</v>
      </c>
      <c r="S4860" s="5">
        <v>0</v>
      </c>
      <c r="T4860" s="5">
        <v>0</v>
      </c>
      <c r="U4860" s="5">
        <v>0</v>
      </c>
      <c r="V4860" s="5">
        <v>286.74</v>
      </c>
      <c r="W4860" s="5">
        <v>0</v>
      </c>
      <c r="X4860" s="5">
        <v>0</v>
      </c>
      <c r="Y4860" s="5">
        <v>0</v>
      </c>
      <c r="Z4860" s="5">
        <v>0</v>
      </c>
      <c r="AA4860" s="5">
        <v>0</v>
      </c>
      <c r="AB4860" s="5">
        <v>0</v>
      </c>
      <c r="AC4860" s="5">
        <v>0</v>
      </c>
      <c r="AD4860" s="5">
        <v>0</v>
      </c>
      <c r="AE4860" s="9" t="s">
        <v>1134</v>
      </c>
      <c r="AF4860" s="9" t="s">
        <v>908</v>
      </c>
      <c r="AG4860" s="9" t="s">
        <v>1135</v>
      </c>
      <c r="AH4860" s="9" t="s">
        <v>1073</v>
      </c>
      <c r="AI4860" s="10">
        <v>0</v>
      </c>
      <c r="AJ4860" s="9">
        <v>0</v>
      </c>
      <c r="AK4860" s="9" t="s">
        <v>1010</v>
      </c>
      <c r="AL4860" s="9" t="s">
        <v>1260</v>
      </c>
    </row>
    <row r="4861" spans="1:38" x14ac:dyDescent="0.25">
      <c r="A4861" s="5" t="s">
        <v>1907</v>
      </c>
      <c r="B4861" s="5" t="s">
        <v>1674</v>
      </c>
      <c r="C4861" s="5">
        <v>610604511</v>
      </c>
      <c r="D4861" s="5">
        <v>5350810</v>
      </c>
      <c r="E4861" s="5" t="s">
        <v>282</v>
      </c>
      <c r="F4861" s="5" t="s">
        <v>38</v>
      </c>
      <c r="G4861" s="5" t="s">
        <v>63</v>
      </c>
      <c r="H4861" s="5" t="s">
        <v>86</v>
      </c>
      <c r="I4861" s="5" t="s">
        <v>1307</v>
      </c>
      <c r="J4861" s="5" t="s">
        <v>1324</v>
      </c>
      <c r="K4861" s="5" t="s">
        <v>36</v>
      </c>
      <c r="L4861" s="5" t="s">
        <v>1010</v>
      </c>
      <c r="M4861" s="5">
        <v>9.67</v>
      </c>
      <c r="N4861" s="5">
        <v>0</v>
      </c>
      <c r="O4861" s="5">
        <v>0</v>
      </c>
      <c r="P4861" s="5">
        <v>0</v>
      </c>
      <c r="Q4861" s="5">
        <v>0</v>
      </c>
      <c r="R4861" s="5">
        <v>0</v>
      </c>
      <c r="S4861" s="5">
        <v>0</v>
      </c>
      <c r="T4861" s="5">
        <v>0</v>
      </c>
      <c r="U4861" s="5">
        <v>0</v>
      </c>
      <c r="V4861" s="5">
        <v>146.91</v>
      </c>
      <c r="W4861" s="5">
        <v>0</v>
      </c>
      <c r="X4861" s="5">
        <v>0</v>
      </c>
      <c r="Y4861" s="5">
        <v>0</v>
      </c>
      <c r="Z4861" s="5">
        <v>0</v>
      </c>
      <c r="AA4861" s="5">
        <v>0</v>
      </c>
      <c r="AB4861" s="5">
        <v>0</v>
      </c>
      <c r="AC4861" s="5">
        <v>0</v>
      </c>
      <c r="AD4861" s="5">
        <v>0</v>
      </c>
      <c r="AE4861" s="9" t="s">
        <v>1134</v>
      </c>
      <c r="AF4861" s="9" t="s">
        <v>908</v>
      </c>
      <c r="AG4861" s="9" t="s">
        <v>1135</v>
      </c>
      <c r="AH4861" s="9" t="s">
        <v>1073</v>
      </c>
      <c r="AI4861" s="10">
        <v>0</v>
      </c>
      <c r="AJ4861" s="9">
        <v>0</v>
      </c>
      <c r="AK4861" s="9" t="s">
        <v>1010</v>
      </c>
      <c r="AL4861" s="9" t="s">
        <v>1260</v>
      </c>
    </row>
    <row r="4862" spans="1:38" x14ac:dyDescent="0.25">
      <c r="A4862" s="5" t="s">
        <v>1907</v>
      </c>
      <c r="B4862" s="5" t="s">
        <v>1674</v>
      </c>
      <c r="C4862" s="5">
        <v>610604511</v>
      </c>
      <c r="D4862" s="5">
        <v>5350810</v>
      </c>
      <c r="E4862" s="5" t="s">
        <v>282</v>
      </c>
      <c r="F4862" s="5" t="s">
        <v>38</v>
      </c>
      <c r="G4862" s="5" t="s">
        <v>63</v>
      </c>
      <c r="H4862" s="5" t="s">
        <v>86</v>
      </c>
      <c r="I4862" s="5" t="s">
        <v>1319</v>
      </c>
      <c r="J4862" s="5" t="s">
        <v>1321</v>
      </c>
      <c r="K4862" s="5" t="s">
        <v>36</v>
      </c>
      <c r="L4862" s="5" t="s">
        <v>1010</v>
      </c>
      <c r="M4862" s="5">
        <v>0</v>
      </c>
      <c r="N4862" s="5">
        <v>0</v>
      </c>
      <c r="O4862" s="5">
        <v>0</v>
      </c>
      <c r="P4862" s="5">
        <v>0</v>
      </c>
      <c r="Q4862" s="5">
        <v>0</v>
      </c>
      <c r="R4862" s="5">
        <v>27.666666666666668</v>
      </c>
      <c r="S4862" s="5">
        <v>0</v>
      </c>
      <c r="T4862" s="5">
        <v>0</v>
      </c>
      <c r="U4862" s="5">
        <v>0</v>
      </c>
      <c r="V4862" s="5">
        <v>0</v>
      </c>
      <c r="W4862" s="5">
        <v>0</v>
      </c>
      <c r="X4862" s="5">
        <v>0</v>
      </c>
      <c r="Y4862" s="5">
        <v>0</v>
      </c>
      <c r="Z4862" s="5">
        <v>0</v>
      </c>
      <c r="AA4862" s="5">
        <v>0</v>
      </c>
      <c r="AB4862" s="5">
        <v>0</v>
      </c>
      <c r="AC4862" s="5">
        <v>0</v>
      </c>
      <c r="AD4862" s="5">
        <v>427.33333333333331</v>
      </c>
      <c r="AE4862" s="9" t="s">
        <v>1134</v>
      </c>
      <c r="AF4862" s="9" t="s">
        <v>908</v>
      </c>
      <c r="AG4862" s="9" t="s">
        <v>1135</v>
      </c>
      <c r="AH4862" s="9" t="s">
        <v>1073</v>
      </c>
      <c r="AI4862" s="10">
        <v>0</v>
      </c>
      <c r="AJ4862" s="9">
        <v>0</v>
      </c>
      <c r="AK4862" s="9" t="s">
        <v>1010</v>
      </c>
      <c r="AL4862" s="9" t="s">
        <v>1260</v>
      </c>
    </row>
    <row r="4863" spans="1:38" x14ac:dyDescent="0.25">
      <c r="A4863" s="5" t="s">
        <v>1908</v>
      </c>
      <c r="B4863" s="5" t="s">
        <v>1674</v>
      </c>
      <c r="C4863" s="5">
        <v>610606057</v>
      </c>
      <c r="D4863" s="5">
        <v>5027929</v>
      </c>
      <c r="E4863" s="5" t="s">
        <v>37</v>
      </c>
      <c r="F4863" s="5" t="s">
        <v>38</v>
      </c>
      <c r="G4863" s="5" t="s">
        <v>72</v>
      </c>
      <c r="H4863" s="5" t="s">
        <v>40</v>
      </c>
      <c r="I4863" s="5" t="s">
        <v>1302</v>
      </c>
      <c r="J4863" s="5" t="s">
        <v>1303</v>
      </c>
      <c r="K4863" s="5" t="s">
        <v>41</v>
      </c>
      <c r="L4863" s="5" t="s">
        <v>1009</v>
      </c>
      <c r="M4863" s="5">
        <v>32.909999999999997</v>
      </c>
      <c r="N4863" s="5">
        <v>0</v>
      </c>
      <c r="O4863" s="5">
        <v>0</v>
      </c>
      <c r="P4863" s="5">
        <v>0</v>
      </c>
      <c r="Q4863" s="5">
        <v>0</v>
      </c>
      <c r="R4863" s="5">
        <v>0</v>
      </c>
      <c r="S4863" s="5">
        <v>0</v>
      </c>
      <c r="T4863" s="5">
        <v>0</v>
      </c>
      <c r="U4863" s="5">
        <v>0</v>
      </c>
      <c r="V4863" s="5">
        <v>425.57</v>
      </c>
      <c r="W4863" s="5">
        <v>0</v>
      </c>
      <c r="X4863" s="5">
        <v>0</v>
      </c>
      <c r="Y4863" s="5">
        <v>0</v>
      </c>
      <c r="Z4863" s="5">
        <v>0</v>
      </c>
      <c r="AA4863" s="5">
        <v>0</v>
      </c>
      <c r="AB4863" s="5">
        <v>0</v>
      </c>
      <c r="AC4863" s="5">
        <v>0</v>
      </c>
      <c r="AD4863" s="5">
        <v>0</v>
      </c>
      <c r="AE4863" s="9" t="s">
        <v>1114</v>
      </c>
      <c r="AF4863" s="9" t="s">
        <v>908</v>
      </c>
      <c r="AG4863" s="9" t="s">
        <v>1115</v>
      </c>
      <c r="AH4863" s="9" t="s">
        <v>1073</v>
      </c>
      <c r="AI4863" s="10">
        <v>0</v>
      </c>
      <c r="AJ4863" s="9">
        <v>0</v>
      </c>
      <c r="AK4863" s="9" t="s">
        <v>1009</v>
      </c>
      <c r="AL4863" s="9" t="s">
        <v>1261</v>
      </c>
    </row>
    <row r="4864" spans="1:38" x14ac:dyDescent="0.25">
      <c r="A4864" s="5" t="s">
        <v>1908</v>
      </c>
      <c r="B4864" s="5" t="s">
        <v>1674</v>
      </c>
      <c r="C4864" s="5">
        <v>610606057</v>
      </c>
      <c r="D4864" s="5">
        <v>5034557</v>
      </c>
      <c r="E4864" s="5" t="s">
        <v>186</v>
      </c>
      <c r="F4864" s="5" t="s">
        <v>38</v>
      </c>
      <c r="G4864" s="5" t="s">
        <v>72</v>
      </c>
      <c r="H4864" s="5" t="s">
        <v>40</v>
      </c>
      <c r="I4864" s="5" t="s">
        <v>1302</v>
      </c>
      <c r="J4864" s="5" t="s">
        <v>1303</v>
      </c>
      <c r="K4864" s="5" t="s">
        <v>41</v>
      </c>
      <c r="L4864" s="5" t="s">
        <v>1009</v>
      </c>
      <c r="M4864" s="5">
        <v>1.1000000000000001</v>
      </c>
      <c r="N4864" s="5">
        <v>0</v>
      </c>
      <c r="O4864" s="5">
        <v>0</v>
      </c>
      <c r="P4864" s="5">
        <v>0</v>
      </c>
      <c r="Q4864" s="5">
        <v>0</v>
      </c>
      <c r="R4864" s="5">
        <v>3.16</v>
      </c>
      <c r="S4864" s="5">
        <v>0</v>
      </c>
      <c r="T4864" s="5">
        <v>0</v>
      </c>
      <c r="U4864" s="5">
        <v>0</v>
      </c>
      <c r="V4864" s="5">
        <v>14.28</v>
      </c>
      <c r="W4864" s="5">
        <v>0</v>
      </c>
      <c r="X4864" s="5">
        <v>0</v>
      </c>
      <c r="Y4864" s="5">
        <v>0</v>
      </c>
      <c r="Z4864" s="5">
        <v>0</v>
      </c>
      <c r="AA4864" s="5">
        <v>0</v>
      </c>
      <c r="AB4864" s="5">
        <v>0</v>
      </c>
      <c r="AC4864" s="5">
        <v>0</v>
      </c>
      <c r="AD4864" s="5">
        <v>37.92</v>
      </c>
      <c r="AE4864" s="9" t="s">
        <v>1114</v>
      </c>
      <c r="AF4864" s="9" t="s">
        <v>908</v>
      </c>
      <c r="AG4864" s="9" t="s">
        <v>1115</v>
      </c>
      <c r="AH4864" s="9" t="s">
        <v>1073</v>
      </c>
      <c r="AI4864" s="10">
        <v>0</v>
      </c>
      <c r="AJ4864" s="9">
        <v>0</v>
      </c>
      <c r="AK4864" s="9" t="s">
        <v>1009</v>
      </c>
      <c r="AL4864" s="9" t="s">
        <v>1261</v>
      </c>
    </row>
    <row r="4865" spans="1:38" x14ac:dyDescent="0.25">
      <c r="A4865" s="5" t="s">
        <v>1908</v>
      </c>
      <c r="B4865" s="5" t="s">
        <v>1674</v>
      </c>
      <c r="C4865" s="5">
        <v>610606057</v>
      </c>
      <c r="D4865" s="5">
        <v>5034559</v>
      </c>
      <c r="E4865" s="5" t="s">
        <v>186</v>
      </c>
      <c r="F4865" s="5" t="s">
        <v>38</v>
      </c>
      <c r="G4865" s="5" t="s">
        <v>72</v>
      </c>
      <c r="H4865" s="5" t="s">
        <v>40</v>
      </c>
      <c r="I4865" s="5" t="s">
        <v>1302</v>
      </c>
      <c r="J4865" s="5" t="s">
        <v>1303</v>
      </c>
      <c r="K4865" s="5" t="s">
        <v>41</v>
      </c>
      <c r="L4865" s="5" t="s">
        <v>1009</v>
      </c>
      <c r="M4865" s="5">
        <v>3.51</v>
      </c>
      <c r="N4865" s="5">
        <v>0</v>
      </c>
      <c r="O4865" s="5">
        <v>0</v>
      </c>
      <c r="P4865" s="5">
        <v>0</v>
      </c>
      <c r="Q4865" s="5">
        <v>0</v>
      </c>
      <c r="R4865" s="5">
        <v>0</v>
      </c>
      <c r="S4865" s="5">
        <v>0</v>
      </c>
      <c r="T4865" s="5">
        <v>0</v>
      </c>
      <c r="U4865" s="5">
        <v>0</v>
      </c>
      <c r="V4865" s="5">
        <v>45.41</v>
      </c>
      <c r="W4865" s="5">
        <v>0</v>
      </c>
      <c r="X4865" s="5">
        <v>0</v>
      </c>
      <c r="Y4865" s="5">
        <v>0</v>
      </c>
      <c r="Z4865" s="5">
        <v>0</v>
      </c>
      <c r="AA4865" s="5">
        <v>0</v>
      </c>
      <c r="AB4865" s="5">
        <v>0</v>
      </c>
      <c r="AC4865" s="5">
        <v>0</v>
      </c>
      <c r="AD4865" s="5">
        <v>0</v>
      </c>
      <c r="AE4865" s="9" t="s">
        <v>1114</v>
      </c>
      <c r="AF4865" s="9" t="s">
        <v>908</v>
      </c>
      <c r="AG4865" s="9" t="s">
        <v>1115</v>
      </c>
      <c r="AH4865" s="9" t="s">
        <v>1073</v>
      </c>
      <c r="AI4865" s="10">
        <v>0</v>
      </c>
      <c r="AJ4865" s="9">
        <v>0</v>
      </c>
      <c r="AK4865" s="9" t="s">
        <v>1009</v>
      </c>
      <c r="AL4865" s="9" t="s">
        <v>1261</v>
      </c>
    </row>
    <row r="4866" spans="1:38" x14ac:dyDescent="0.25">
      <c r="A4866" s="5" t="s">
        <v>1908</v>
      </c>
      <c r="B4866" s="5" t="s">
        <v>1674</v>
      </c>
      <c r="C4866" s="5">
        <v>610606057</v>
      </c>
      <c r="D4866" s="5">
        <v>5060465</v>
      </c>
      <c r="E4866" s="5" t="s">
        <v>42</v>
      </c>
      <c r="F4866" s="5" t="s">
        <v>38</v>
      </c>
      <c r="G4866" s="5" t="s">
        <v>72</v>
      </c>
      <c r="H4866" s="5" t="s">
        <v>40</v>
      </c>
      <c r="I4866" s="5" t="s">
        <v>1302</v>
      </c>
      <c r="J4866" s="5" t="s">
        <v>1303</v>
      </c>
      <c r="K4866" s="5" t="s">
        <v>41</v>
      </c>
      <c r="L4866" s="5" t="s">
        <v>1009</v>
      </c>
      <c r="M4866" s="5">
        <v>3.14</v>
      </c>
      <c r="N4866" s="5">
        <v>0</v>
      </c>
      <c r="O4866" s="5">
        <v>0</v>
      </c>
      <c r="P4866" s="5">
        <v>0</v>
      </c>
      <c r="Q4866" s="5">
        <v>0</v>
      </c>
      <c r="R4866" s="5">
        <v>0</v>
      </c>
      <c r="S4866" s="5">
        <v>0</v>
      </c>
      <c r="T4866" s="5">
        <v>0</v>
      </c>
      <c r="U4866" s="5">
        <v>0</v>
      </c>
      <c r="V4866" s="5">
        <v>40.56</v>
      </c>
      <c r="W4866" s="5">
        <v>0</v>
      </c>
      <c r="X4866" s="5">
        <v>0</v>
      </c>
      <c r="Y4866" s="5">
        <v>0</v>
      </c>
      <c r="Z4866" s="5">
        <v>0</v>
      </c>
      <c r="AA4866" s="5">
        <v>0</v>
      </c>
      <c r="AB4866" s="5">
        <v>0</v>
      </c>
      <c r="AC4866" s="5">
        <v>0</v>
      </c>
      <c r="AD4866" s="5">
        <v>0</v>
      </c>
      <c r="AE4866" s="9" t="s">
        <v>1114</v>
      </c>
      <c r="AF4866" s="9" t="s">
        <v>908</v>
      </c>
      <c r="AG4866" s="9" t="s">
        <v>1115</v>
      </c>
      <c r="AH4866" s="9" t="s">
        <v>1073</v>
      </c>
      <c r="AI4866" s="10">
        <v>0</v>
      </c>
      <c r="AJ4866" s="9">
        <v>0</v>
      </c>
      <c r="AK4866" s="9" t="s">
        <v>1009</v>
      </c>
      <c r="AL4866" s="9" t="s">
        <v>1261</v>
      </c>
    </row>
    <row r="4867" spans="1:38" x14ac:dyDescent="0.25">
      <c r="A4867" s="5" t="s">
        <v>1908</v>
      </c>
      <c r="B4867" s="5" t="s">
        <v>1674</v>
      </c>
      <c r="C4867" s="5">
        <v>610606057</v>
      </c>
      <c r="D4867" s="5">
        <v>5147526</v>
      </c>
      <c r="E4867" s="5" t="s">
        <v>163</v>
      </c>
      <c r="F4867" s="5" t="s">
        <v>47</v>
      </c>
      <c r="G4867" s="5" t="s">
        <v>924</v>
      </c>
      <c r="H4867" s="5" t="s">
        <v>162</v>
      </c>
      <c r="I4867" s="5" t="s">
        <v>1302</v>
      </c>
      <c r="J4867" s="5" t="s">
        <v>1329</v>
      </c>
      <c r="K4867" s="5" t="s">
        <v>41</v>
      </c>
      <c r="L4867" s="5" t="s">
        <v>1010</v>
      </c>
      <c r="M4867" s="5">
        <v>331.38</v>
      </c>
      <c r="N4867" s="5">
        <v>0</v>
      </c>
      <c r="O4867" s="5">
        <v>0</v>
      </c>
      <c r="P4867" s="5">
        <v>0</v>
      </c>
      <c r="Q4867" s="5">
        <v>0</v>
      </c>
      <c r="R4867" s="5">
        <v>553</v>
      </c>
      <c r="S4867" s="5">
        <v>0</v>
      </c>
      <c r="T4867" s="5">
        <v>0</v>
      </c>
      <c r="U4867" s="5">
        <v>0</v>
      </c>
      <c r="V4867" s="5">
        <v>4284.95</v>
      </c>
      <c r="W4867" s="5">
        <v>0</v>
      </c>
      <c r="X4867" s="5">
        <v>0</v>
      </c>
      <c r="Y4867" s="5">
        <v>0</v>
      </c>
      <c r="Z4867" s="5">
        <v>0</v>
      </c>
      <c r="AA4867" s="5">
        <v>0</v>
      </c>
      <c r="AB4867" s="5">
        <v>0</v>
      </c>
      <c r="AC4867" s="5">
        <v>0</v>
      </c>
      <c r="AD4867" s="5">
        <v>6454</v>
      </c>
      <c r="AE4867" s="9" t="s">
        <v>1114</v>
      </c>
      <c r="AF4867" s="9" t="s">
        <v>914</v>
      </c>
      <c r="AG4867" s="9" t="s">
        <v>1117</v>
      </c>
      <c r="AH4867" s="9" t="s">
        <v>1073</v>
      </c>
      <c r="AI4867" s="10">
        <v>0</v>
      </c>
      <c r="AJ4867" s="9">
        <v>0</v>
      </c>
      <c r="AK4867" s="9" t="s">
        <v>1010</v>
      </c>
      <c r="AL4867" s="9" t="s">
        <v>1261</v>
      </c>
    </row>
    <row r="4868" spans="1:38" x14ac:dyDescent="0.25">
      <c r="A4868" s="5" t="s">
        <v>1908</v>
      </c>
      <c r="B4868" s="5" t="s">
        <v>1674</v>
      </c>
      <c r="C4868" s="5">
        <v>610606057</v>
      </c>
      <c r="D4868" s="5">
        <v>5166529</v>
      </c>
      <c r="E4868" s="5" t="s">
        <v>174</v>
      </c>
      <c r="F4868" s="5" t="s">
        <v>38</v>
      </c>
      <c r="G4868" s="5" t="s">
        <v>72</v>
      </c>
      <c r="H4868" s="5" t="s">
        <v>40</v>
      </c>
      <c r="I4868" s="5" t="s">
        <v>1302</v>
      </c>
      <c r="J4868" s="5" t="s">
        <v>1303</v>
      </c>
      <c r="K4868" s="5" t="s">
        <v>41</v>
      </c>
      <c r="L4868" s="5" t="s">
        <v>1009</v>
      </c>
      <c r="M4868" s="5">
        <v>7.02</v>
      </c>
      <c r="N4868" s="5">
        <v>0</v>
      </c>
      <c r="O4868" s="5">
        <v>0</v>
      </c>
      <c r="P4868" s="5">
        <v>0</v>
      </c>
      <c r="Q4868" s="5">
        <v>0</v>
      </c>
      <c r="R4868" s="5">
        <v>0</v>
      </c>
      <c r="S4868" s="5">
        <v>0</v>
      </c>
      <c r="T4868" s="5">
        <v>0</v>
      </c>
      <c r="U4868" s="5">
        <v>0</v>
      </c>
      <c r="V4868" s="5">
        <v>90.82</v>
      </c>
      <c r="W4868" s="5">
        <v>0</v>
      </c>
      <c r="X4868" s="5">
        <v>0</v>
      </c>
      <c r="Y4868" s="5">
        <v>0</v>
      </c>
      <c r="Z4868" s="5">
        <v>0</v>
      </c>
      <c r="AA4868" s="5">
        <v>0</v>
      </c>
      <c r="AB4868" s="5">
        <v>0</v>
      </c>
      <c r="AC4868" s="5">
        <v>0</v>
      </c>
      <c r="AD4868" s="5">
        <v>0</v>
      </c>
      <c r="AE4868" s="9" t="s">
        <v>1114</v>
      </c>
      <c r="AF4868" s="9" t="s">
        <v>908</v>
      </c>
      <c r="AG4868" s="9" t="s">
        <v>1115</v>
      </c>
      <c r="AH4868" s="9" t="s">
        <v>1073</v>
      </c>
      <c r="AI4868" s="10">
        <v>0</v>
      </c>
      <c r="AJ4868" s="9">
        <v>0</v>
      </c>
      <c r="AK4868" s="9" t="s">
        <v>1009</v>
      </c>
      <c r="AL4868" s="9" t="s">
        <v>1261</v>
      </c>
    </row>
    <row r="4869" spans="1:38" x14ac:dyDescent="0.25">
      <c r="A4869" s="5" t="s">
        <v>1908</v>
      </c>
      <c r="B4869" s="5" t="s">
        <v>1674</v>
      </c>
      <c r="C4869" s="5">
        <v>610606057</v>
      </c>
      <c r="D4869" s="5">
        <v>5175205</v>
      </c>
      <c r="E4869" s="5" t="s">
        <v>197</v>
      </c>
      <c r="F4869" s="5" t="s">
        <v>38</v>
      </c>
      <c r="G4869" s="5" t="s">
        <v>63</v>
      </c>
      <c r="H4869" s="5" t="s">
        <v>74</v>
      </c>
      <c r="I4869" s="5" t="s">
        <v>1302</v>
      </c>
      <c r="J4869" s="5" t="s">
        <v>1305</v>
      </c>
      <c r="K4869" s="5" t="s">
        <v>36</v>
      </c>
      <c r="L4869" s="5" t="s">
        <v>1011</v>
      </c>
      <c r="M4869" s="5">
        <v>0</v>
      </c>
      <c r="N4869" s="5">
        <v>0</v>
      </c>
      <c r="O4869" s="5">
        <v>0</v>
      </c>
      <c r="P4869" s="5">
        <v>0</v>
      </c>
      <c r="Q4869" s="5">
        <v>0</v>
      </c>
      <c r="R4869" s="5">
        <v>0</v>
      </c>
      <c r="S4869" s="5">
        <v>0</v>
      </c>
      <c r="T4869" s="5">
        <v>0</v>
      </c>
      <c r="U4869" s="5">
        <v>18.96</v>
      </c>
      <c r="V4869" s="5">
        <v>0</v>
      </c>
      <c r="W4869" s="5">
        <v>0</v>
      </c>
      <c r="X4869" s="5">
        <v>0</v>
      </c>
      <c r="Y4869" s="5">
        <v>0</v>
      </c>
      <c r="Z4869" s="5">
        <v>0</v>
      </c>
      <c r="AA4869" s="5">
        <v>196.8</v>
      </c>
      <c r="AB4869" s="5">
        <v>0</v>
      </c>
      <c r="AC4869" s="5">
        <v>0</v>
      </c>
      <c r="AD4869" s="5">
        <v>0</v>
      </c>
      <c r="AE4869" s="9" t="s">
        <v>1114</v>
      </c>
      <c r="AF4869" s="9" t="s">
        <v>908</v>
      </c>
      <c r="AG4869" s="9" t="s">
        <v>1115</v>
      </c>
      <c r="AH4869" s="9" t="s">
        <v>1073</v>
      </c>
      <c r="AI4869" s="10">
        <v>0</v>
      </c>
      <c r="AJ4869" s="9">
        <v>0</v>
      </c>
      <c r="AK4869" s="9" t="s">
        <v>1011</v>
      </c>
      <c r="AL4869" s="9" t="s">
        <v>1261</v>
      </c>
    </row>
    <row r="4870" spans="1:38" x14ac:dyDescent="0.25">
      <c r="A4870" s="5" t="s">
        <v>1908</v>
      </c>
      <c r="B4870" s="5" t="s">
        <v>1674</v>
      </c>
      <c r="C4870" s="5">
        <v>610606057</v>
      </c>
      <c r="D4870" s="5">
        <v>5213905</v>
      </c>
      <c r="E4870" s="5" t="s">
        <v>386</v>
      </c>
      <c r="F4870" s="5" t="s">
        <v>38</v>
      </c>
      <c r="G4870" s="5" t="s">
        <v>63</v>
      </c>
      <c r="H4870" s="5" t="s">
        <v>74</v>
      </c>
      <c r="I4870" s="5" t="s">
        <v>1302</v>
      </c>
      <c r="J4870" s="5" t="s">
        <v>1305</v>
      </c>
      <c r="K4870" s="5" t="s">
        <v>36</v>
      </c>
      <c r="L4870" s="5" t="s">
        <v>1011</v>
      </c>
      <c r="M4870" s="5">
        <v>0</v>
      </c>
      <c r="N4870" s="5">
        <v>0</v>
      </c>
      <c r="O4870" s="5">
        <v>0</v>
      </c>
      <c r="P4870" s="5">
        <v>0</v>
      </c>
      <c r="Q4870" s="5">
        <v>0</v>
      </c>
      <c r="R4870" s="5">
        <v>113.75999999999999</v>
      </c>
      <c r="S4870" s="5">
        <v>0</v>
      </c>
      <c r="T4870" s="5">
        <v>0</v>
      </c>
      <c r="U4870" s="5">
        <v>0</v>
      </c>
      <c r="V4870" s="5">
        <v>0</v>
      </c>
      <c r="W4870" s="5">
        <v>0</v>
      </c>
      <c r="X4870" s="5">
        <v>0</v>
      </c>
      <c r="Y4870" s="5">
        <v>0</v>
      </c>
      <c r="Z4870" s="5">
        <v>0</v>
      </c>
      <c r="AA4870" s="5">
        <v>0</v>
      </c>
      <c r="AB4870" s="5">
        <v>0</v>
      </c>
      <c r="AC4870" s="5">
        <v>0</v>
      </c>
      <c r="AD4870" s="5">
        <v>1159.8399999999999</v>
      </c>
      <c r="AE4870" s="9" t="s">
        <v>1114</v>
      </c>
      <c r="AF4870" s="9" t="s">
        <v>908</v>
      </c>
      <c r="AG4870" s="9" t="s">
        <v>1115</v>
      </c>
      <c r="AH4870" s="9" t="s">
        <v>1073</v>
      </c>
      <c r="AI4870" s="10">
        <v>0</v>
      </c>
      <c r="AJ4870" s="9">
        <v>0</v>
      </c>
      <c r="AK4870" s="9" t="s">
        <v>1011</v>
      </c>
      <c r="AL4870" s="9" t="s">
        <v>1261</v>
      </c>
    </row>
    <row r="4871" spans="1:38" x14ac:dyDescent="0.25">
      <c r="A4871" s="5" t="s">
        <v>1908</v>
      </c>
      <c r="B4871" s="5" t="s">
        <v>1674</v>
      </c>
      <c r="C4871" s="5">
        <v>610606057</v>
      </c>
      <c r="D4871" s="5">
        <v>5228856</v>
      </c>
      <c r="E4871" s="5" t="s">
        <v>1613</v>
      </c>
      <c r="F4871" s="5" t="s">
        <v>38</v>
      </c>
      <c r="G4871" s="5" t="s">
        <v>72</v>
      </c>
      <c r="H4871" s="5" t="s">
        <v>40</v>
      </c>
      <c r="I4871" s="5" t="s">
        <v>1302</v>
      </c>
      <c r="J4871" s="5" t="s">
        <v>1303</v>
      </c>
      <c r="K4871" s="5" t="s">
        <v>41</v>
      </c>
      <c r="L4871" s="5" t="s">
        <v>1009</v>
      </c>
      <c r="M4871" s="5">
        <v>4.42</v>
      </c>
      <c r="N4871" s="5">
        <v>0</v>
      </c>
      <c r="O4871" s="5">
        <v>0</v>
      </c>
      <c r="P4871" s="5">
        <v>0</v>
      </c>
      <c r="Q4871" s="5">
        <v>0</v>
      </c>
      <c r="R4871" s="5">
        <v>0</v>
      </c>
      <c r="S4871" s="5">
        <v>0</v>
      </c>
      <c r="T4871" s="5">
        <v>0</v>
      </c>
      <c r="U4871" s="5">
        <v>0</v>
      </c>
      <c r="V4871" s="5">
        <v>57.13</v>
      </c>
      <c r="W4871" s="5">
        <v>0</v>
      </c>
      <c r="X4871" s="5">
        <v>0</v>
      </c>
      <c r="Y4871" s="5">
        <v>0</v>
      </c>
      <c r="Z4871" s="5">
        <v>0</v>
      </c>
      <c r="AA4871" s="5">
        <v>0</v>
      </c>
      <c r="AB4871" s="5">
        <v>0</v>
      </c>
      <c r="AC4871" s="5">
        <v>0</v>
      </c>
      <c r="AD4871" s="5">
        <v>0</v>
      </c>
      <c r="AE4871" s="9" t="s">
        <v>1114</v>
      </c>
      <c r="AF4871" s="9" t="s">
        <v>908</v>
      </c>
      <c r="AG4871" s="9" t="s">
        <v>1115</v>
      </c>
      <c r="AH4871" s="9" t="s">
        <v>1073</v>
      </c>
      <c r="AI4871" s="10">
        <v>0</v>
      </c>
      <c r="AJ4871" s="9">
        <v>0</v>
      </c>
      <c r="AK4871" s="9" t="s">
        <v>1009</v>
      </c>
      <c r="AL4871" s="9" t="s">
        <v>1261</v>
      </c>
    </row>
    <row r="4872" spans="1:38" x14ac:dyDescent="0.25">
      <c r="A4872" s="5" t="s">
        <v>1908</v>
      </c>
      <c r="B4872" s="5" t="s">
        <v>1674</v>
      </c>
      <c r="C4872" s="5">
        <v>610606057</v>
      </c>
      <c r="D4872" s="5">
        <v>5248517</v>
      </c>
      <c r="E4872" s="5" t="s">
        <v>836</v>
      </c>
      <c r="F4872" s="5" t="s">
        <v>38</v>
      </c>
      <c r="G4872" s="5" t="s">
        <v>72</v>
      </c>
      <c r="H4872" s="5" t="s">
        <v>40</v>
      </c>
      <c r="I4872" s="5" t="s">
        <v>1302</v>
      </c>
      <c r="J4872" s="5" t="s">
        <v>1303</v>
      </c>
      <c r="K4872" s="5" t="s">
        <v>41</v>
      </c>
      <c r="L4872" s="5" t="s">
        <v>1009</v>
      </c>
      <c r="M4872" s="5">
        <v>1.1000000000000001</v>
      </c>
      <c r="N4872" s="5">
        <v>0</v>
      </c>
      <c r="O4872" s="5">
        <v>0</v>
      </c>
      <c r="P4872" s="5">
        <v>0</v>
      </c>
      <c r="Q4872" s="5">
        <v>0</v>
      </c>
      <c r="R4872" s="5">
        <v>3.16</v>
      </c>
      <c r="S4872" s="5">
        <v>0</v>
      </c>
      <c r="T4872" s="5">
        <v>0</v>
      </c>
      <c r="U4872" s="5">
        <v>0</v>
      </c>
      <c r="V4872" s="5">
        <v>14.28</v>
      </c>
      <c r="W4872" s="5">
        <v>0</v>
      </c>
      <c r="X4872" s="5">
        <v>0</v>
      </c>
      <c r="Y4872" s="5">
        <v>0</v>
      </c>
      <c r="Z4872" s="5">
        <v>0</v>
      </c>
      <c r="AA4872" s="5">
        <v>0</v>
      </c>
      <c r="AB4872" s="5">
        <v>0</v>
      </c>
      <c r="AC4872" s="5">
        <v>0</v>
      </c>
      <c r="AD4872" s="5">
        <v>44.24</v>
      </c>
      <c r="AE4872" s="9" t="s">
        <v>1114</v>
      </c>
      <c r="AF4872" s="9" t="s">
        <v>908</v>
      </c>
      <c r="AG4872" s="9" t="s">
        <v>1115</v>
      </c>
      <c r="AH4872" s="9" t="s">
        <v>1073</v>
      </c>
      <c r="AI4872" s="10">
        <v>0</v>
      </c>
      <c r="AJ4872" s="9">
        <v>0</v>
      </c>
      <c r="AK4872" s="9" t="s">
        <v>1009</v>
      </c>
      <c r="AL4872" s="9" t="s">
        <v>1261</v>
      </c>
    </row>
    <row r="4873" spans="1:38" x14ac:dyDescent="0.25">
      <c r="A4873" s="5" t="s">
        <v>1908</v>
      </c>
      <c r="B4873" s="5" t="s">
        <v>1674</v>
      </c>
      <c r="C4873" s="5">
        <v>610606057</v>
      </c>
      <c r="D4873" s="5">
        <v>5249870</v>
      </c>
      <c r="E4873" s="5" t="s">
        <v>118</v>
      </c>
      <c r="F4873" s="5" t="s">
        <v>38</v>
      </c>
      <c r="G4873" s="5" t="s">
        <v>72</v>
      </c>
      <c r="H4873" s="5" t="s">
        <v>40</v>
      </c>
      <c r="I4873" s="5" t="s">
        <v>1302</v>
      </c>
      <c r="J4873" s="5" t="s">
        <v>1303</v>
      </c>
      <c r="K4873" s="5" t="s">
        <v>41</v>
      </c>
      <c r="L4873" s="5" t="s">
        <v>1009</v>
      </c>
      <c r="M4873" s="5">
        <v>2.14</v>
      </c>
      <c r="N4873" s="5">
        <v>0</v>
      </c>
      <c r="O4873" s="5">
        <v>0</v>
      </c>
      <c r="P4873" s="5">
        <v>0</v>
      </c>
      <c r="Q4873" s="5">
        <v>0</v>
      </c>
      <c r="R4873" s="5">
        <v>0</v>
      </c>
      <c r="S4873" s="5">
        <v>0</v>
      </c>
      <c r="T4873" s="5">
        <v>0</v>
      </c>
      <c r="U4873" s="5">
        <v>0</v>
      </c>
      <c r="V4873" s="5">
        <v>27.63</v>
      </c>
      <c r="W4873" s="5">
        <v>0</v>
      </c>
      <c r="X4873" s="5">
        <v>0</v>
      </c>
      <c r="Y4873" s="5">
        <v>0</v>
      </c>
      <c r="Z4873" s="5">
        <v>0</v>
      </c>
      <c r="AA4873" s="5">
        <v>0</v>
      </c>
      <c r="AB4873" s="5">
        <v>0</v>
      </c>
      <c r="AC4873" s="5">
        <v>0</v>
      </c>
      <c r="AD4873" s="5">
        <v>0</v>
      </c>
      <c r="AE4873" s="9" t="s">
        <v>1114</v>
      </c>
      <c r="AF4873" s="9" t="s">
        <v>908</v>
      </c>
      <c r="AG4873" s="9" t="s">
        <v>1115</v>
      </c>
      <c r="AH4873" s="9" t="s">
        <v>1073</v>
      </c>
      <c r="AI4873" s="10">
        <v>0</v>
      </c>
      <c r="AJ4873" s="9">
        <v>0</v>
      </c>
      <c r="AK4873" s="9" t="s">
        <v>1009</v>
      </c>
      <c r="AL4873" s="9" t="s">
        <v>1261</v>
      </c>
    </row>
    <row r="4874" spans="1:38" x14ac:dyDescent="0.25">
      <c r="A4874" s="5" t="s">
        <v>1908</v>
      </c>
      <c r="B4874" s="5" t="s">
        <v>1674</v>
      </c>
      <c r="C4874" s="5">
        <v>610606057</v>
      </c>
      <c r="D4874" s="5">
        <v>5252388</v>
      </c>
      <c r="E4874" s="5" t="s">
        <v>106</v>
      </c>
      <c r="F4874" s="5" t="s">
        <v>38</v>
      </c>
      <c r="G4874" s="5" t="s">
        <v>72</v>
      </c>
      <c r="H4874" s="5" t="s">
        <v>40</v>
      </c>
      <c r="I4874" s="5" t="s">
        <v>1302</v>
      </c>
      <c r="J4874" s="5" t="s">
        <v>1303</v>
      </c>
      <c r="K4874" s="5" t="s">
        <v>41</v>
      </c>
      <c r="L4874" s="5" t="s">
        <v>1009</v>
      </c>
      <c r="M4874" s="5">
        <v>0.7</v>
      </c>
      <c r="N4874" s="5">
        <v>0</v>
      </c>
      <c r="O4874" s="5">
        <v>0</v>
      </c>
      <c r="P4874" s="5">
        <v>0</v>
      </c>
      <c r="Q4874" s="5">
        <v>0</v>
      </c>
      <c r="R4874" s="5">
        <v>0</v>
      </c>
      <c r="S4874" s="5">
        <v>0</v>
      </c>
      <c r="T4874" s="5">
        <v>0</v>
      </c>
      <c r="U4874" s="5">
        <v>0</v>
      </c>
      <c r="V4874" s="5">
        <v>9.07</v>
      </c>
      <c r="W4874" s="5">
        <v>0</v>
      </c>
      <c r="X4874" s="5">
        <v>0</v>
      </c>
      <c r="Y4874" s="5">
        <v>0</v>
      </c>
      <c r="Z4874" s="5">
        <v>0</v>
      </c>
      <c r="AA4874" s="5">
        <v>0</v>
      </c>
      <c r="AB4874" s="5">
        <v>0</v>
      </c>
      <c r="AC4874" s="5">
        <v>0</v>
      </c>
      <c r="AD4874" s="5">
        <v>0</v>
      </c>
      <c r="AE4874" s="9" t="s">
        <v>1114</v>
      </c>
      <c r="AF4874" s="9" t="s">
        <v>908</v>
      </c>
      <c r="AG4874" s="9" t="s">
        <v>1115</v>
      </c>
      <c r="AH4874" s="9" t="s">
        <v>1073</v>
      </c>
      <c r="AI4874" s="10">
        <v>0</v>
      </c>
      <c r="AJ4874" s="9">
        <v>0</v>
      </c>
      <c r="AK4874" s="9" t="s">
        <v>1009</v>
      </c>
      <c r="AL4874" s="9" t="s">
        <v>1261</v>
      </c>
    </row>
    <row r="4875" spans="1:38" x14ac:dyDescent="0.25">
      <c r="A4875" s="5" t="s">
        <v>1908</v>
      </c>
      <c r="B4875" s="5" t="s">
        <v>1674</v>
      </c>
      <c r="C4875" s="5">
        <v>610606057</v>
      </c>
      <c r="D4875" s="5">
        <v>5252779</v>
      </c>
      <c r="E4875" s="5" t="s">
        <v>462</v>
      </c>
      <c r="F4875" s="5" t="s">
        <v>38</v>
      </c>
      <c r="G4875" s="5" t="s">
        <v>72</v>
      </c>
      <c r="H4875" s="5" t="s">
        <v>40</v>
      </c>
      <c r="I4875" s="5" t="s">
        <v>1302</v>
      </c>
      <c r="J4875" s="5" t="s">
        <v>1303</v>
      </c>
      <c r="K4875" s="5" t="s">
        <v>41</v>
      </c>
      <c r="L4875" s="5" t="s">
        <v>1009</v>
      </c>
      <c r="M4875" s="5">
        <v>12.75</v>
      </c>
      <c r="N4875" s="5">
        <v>0</v>
      </c>
      <c r="O4875" s="5">
        <v>0</v>
      </c>
      <c r="P4875" s="5">
        <v>0</v>
      </c>
      <c r="Q4875" s="5">
        <v>28.44</v>
      </c>
      <c r="R4875" s="5">
        <v>9.48</v>
      </c>
      <c r="S4875" s="5">
        <v>0</v>
      </c>
      <c r="T4875" s="5">
        <v>0</v>
      </c>
      <c r="U4875" s="5">
        <v>0</v>
      </c>
      <c r="V4875" s="5">
        <v>164.89</v>
      </c>
      <c r="W4875" s="5">
        <v>0</v>
      </c>
      <c r="X4875" s="5">
        <v>0</v>
      </c>
      <c r="Y4875" s="5">
        <v>0</v>
      </c>
      <c r="Z4875" s="5">
        <v>341.28</v>
      </c>
      <c r="AA4875" s="5">
        <v>0</v>
      </c>
      <c r="AB4875" s="5">
        <v>0</v>
      </c>
      <c r="AC4875" s="5">
        <v>0</v>
      </c>
      <c r="AD4875" s="5">
        <v>113.75999999999999</v>
      </c>
      <c r="AE4875" s="9" t="s">
        <v>1114</v>
      </c>
      <c r="AF4875" s="9" t="s">
        <v>908</v>
      </c>
      <c r="AG4875" s="9" t="s">
        <v>1115</v>
      </c>
      <c r="AH4875" s="9" t="s">
        <v>1073</v>
      </c>
      <c r="AI4875" s="10">
        <v>0</v>
      </c>
      <c r="AJ4875" s="9">
        <v>0</v>
      </c>
      <c r="AK4875" s="9" t="s">
        <v>1009</v>
      </c>
      <c r="AL4875" s="9" t="s">
        <v>1261</v>
      </c>
    </row>
    <row r="4876" spans="1:38" x14ac:dyDescent="0.25">
      <c r="A4876" s="5" t="s">
        <v>1908</v>
      </c>
      <c r="B4876" s="5" t="s">
        <v>1674</v>
      </c>
      <c r="C4876" s="5">
        <v>610606057</v>
      </c>
      <c r="D4876" s="5">
        <v>5252882</v>
      </c>
      <c r="E4876" s="5" t="s">
        <v>544</v>
      </c>
      <c r="F4876" s="5" t="s">
        <v>38</v>
      </c>
      <c r="G4876" s="5" t="s">
        <v>72</v>
      </c>
      <c r="H4876" s="5" t="s">
        <v>40</v>
      </c>
      <c r="I4876" s="5" t="s">
        <v>1302</v>
      </c>
      <c r="J4876" s="5" t="s">
        <v>1303</v>
      </c>
      <c r="K4876" s="5" t="s">
        <v>41</v>
      </c>
      <c r="L4876" s="5" t="s">
        <v>1009</v>
      </c>
      <c r="M4876" s="5">
        <v>10.94</v>
      </c>
      <c r="N4876" s="5">
        <v>0</v>
      </c>
      <c r="O4876" s="5">
        <v>0</v>
      </c>
      <c r="P4876" s="5">
        <v>0</v>
      </c>
      <c r="Q4876" s="5">
        <v>18.96</v>
      </c>
      <c r="R4876" s="5">
        <v>12.64</v>
      </c>
      <c r="S4876" s="5">
        <v>0</v>
      </c>
      <c r="T4876" s="5">
        <v>0</v>
      </c>
      <c r="U4876" s="5">
        <v>0</v>
      </c>
      <c r="V4876" s="5">
        <v>141.51</v>
      </c>
      <c r="W4876" s="5">
        <v>0</v>
      </c>
      <c r="X4876" s="5">
        <v>0</v>
      </c>
      <c r="Y4876" s="5">
        <v>0</v>
      </c>
      <c r="Z4876" s="5">
        <v>227.52</v>
      </c>
      <c r="AA4876" s="5">
        <v>0</v>
      </c>
      <c r="AB4876" s="5">
        <v>0</v>
      </c>
      <c r="AC4876" s="5">
        <v>0</v>
      </c>
      <c r="AD4876" s="5">
        <v>151.68</v>
      </c>
      <c r="AE4876" s="9" t="s">
        <v>1114</v>
      </c>
      <c r="AF4876" s="9" t="s">
        <v>908</v>
      </c>
      <c r="AG4876" s="9" t="s">
        <v>1115</v>
      </c>
      <c r="AH4876" s="9" t="s">
        <v>1073</v>
      </c>
      <c r="AI4876" s="10">
        <v>0</v>
      </c>
      <c r="AJ4876" s="9">
        <v>0</v>
      </c>
      <c r="AK4876" s="9" t="s">
        <v>1009</v>
      </c>
      <c r="AL4876" s="9" t="s">
        <v>1261</v>
      </c>
    </row>
    <row r="4877" spans="1:38" x14ac:dyDescent="0.25">
      <c r="A4877" s="5" t="s">
        <v>1908</v>
      </c>
      <c r="B4877" s="5" t="s">
        <v>1674</v>
      </c>
      <c r="C4877" s="5">
        <v>610606057</v>
      </c>
      <c r="D4877" s="5">
        <v>5253730</v>
      </c>
      <c r="E4877" s="5" t="s">
        <v>698</v>
      </c>
      <c r="F4877" s="5" t="s">
        <v>38</v>
      </c>
      <c r="G4877" s="5" t="s">
        <v>72</v>
      </c>
      <c r="H4877" s="5" t="s">
        <v>40</v>
      </c>
      <c r="I4877" s="5" t="s">
        <v>1302</v>
      </c>
      <c r="J4877" s="5" t="s">
        <v>1303</v>
      </c>
      <c r="K4877" s="5" t="s">
        <v>41</v>
      </c>
      <c r="L4877" s="5" t="s">
        <v>1009</v>
      </c>
      <c r="M4877" s="5">
        <v>0.75</v>
      </c>
      <c r="N4877" s="5">
        <v>0</v>
      </c>
      <c r="O4877" s="5">
        <v>0</v>
      </c>
      <c r="P4877" s="5">
        <v>0</v>
      </c>
      <c r="Q4877" s="5">
        <v>0</v>
      </c>
      <c r="R4877" s="5">
        <v>0</v>
      </c>
      <c r="S4877" s="5">
        <v>0</v>
      </c>
      <c r="T4877" s="5">
        <v>0</v>
      </c>
      <c r="U4877" s="5">
        <v>0</v>
      </c>
      <c r="V4877" s="5">
        <v>9.64</v>
      </c>
      <c r="W4877" s="5">
        <v>0</v>
      </c>
      <c r="X4877" s="5">
        <v>0</v>
      </c>
      <c r="Y4877" s="5">
        <v>0</v>
      </c>
      <c r="Z4877" s="5">
        <v>0</v>
      </c>
      <c r="AA4877" s="5">
        <v>0</v>
      </c>
      <c r="AB4877" s="5">
        <v>0</v>
      </c>
      <c r="AC4877" s="5">
        <v>0</v>
      </c>
      <c r="AD4877" s="5">
        <v>0</v>
      </c>
      <c r="AE4877" s="9" t="s">
        <v>1114</v>
      </c>
      <c r="AF4877" s="9" t="s">
        <v>908</v>
      </c>
      <c r="AG4877" s="9" t="s">
        <v>1115</v>
      </c>
      <c r="AH4877" s="9" t="s">
        <v>1073</v>
      </c>
      <c r="AI4877" s="10">
        <v>0</v>
      </c>
      <c r="AJ4877" s="9">
        <v>0</v>
      </c>
      <c r="AK4877" s="9" t="s">
        <v>1009</v>
      </c>
      <c r="AL4877" s="9" t="s">
        <v>1261</v>
      </c>
    </row>
    <row r="4878" spans="1:38" x14ac:dyDescent="0.25">
      <c r="A4878" s="5" t="s">
        <v>1908</v>
      </c>
      <c r="B4878" s="5" t="s">
        <v>1674</v>
      </c>
      <c r="C4878" s="5">
        <v>610606057</v>
      </c>
      <c r="D4878" s="5">
        <v>5261291</v>
      </c>
      <c r="E4878" s="5" t="s">
        <v>599</v>
      </c>
      <c r="F4878" s="5" t="s">
        <v>47</v>
      </c>
      <c r="G4878" s="5" t="s">
        <v>924</v>
      </c>
      <c r="H4878" s="5" t="s">
        <v>162</v>
      </c>
      <c r="I4878" s="5" t="s">
        <v>1302</v>
      </c>
      <c r="J4878" s="5" t="s">
        <v>1303</v>
      </c>
      <c r="K4878" s="5" t="s">
        <v>41</v>
      </c>
      <c r="L4878" s="5" t="s">
        <v>1009</v>
      </c>
      <c r="M4878" s="5">
        <v>0</v>
      </c>
      <c r="N4878" s="5">
        <v>28.44</v>
      </c>
      <c r="O4878" s="5">
        <v>0</v>
      </c>
      <c r="P4878" s="5">
        <v>0</v>
      </c>
      <c r="Q4878" s="5">
        <v>0</v>
      </c>
      <c r="R4878" s="5">
        <v>0</v>
      </c>
      <c r="S4878" s="5">
        <v>0</v>
      </c>
      <c r="T4878" s="5">
        <v>0</v>
      </c>
      <c r="U4878" s="5">
        <v>0</v>
      </c>
      <c r="V4878" s="5">
        <v>0</v>
      </c>
      <c r="W4878" s="5">
        <v>341.28</v>
      </c>
      <c r="X4878" s="5">
        <v>0</v>
      </c>
      <c r="Y4878" s="5">
        <v>0</v>
      </c>
      <c r="Z4878" s="5">
        <v>0</v>
      </c>
      <c r="AA4878" s="5">
        <v>0</v>
      </c>
      <c r="AB4878" s="5">
        <v>0</v>
      </c>
      <c r="AC4878" s="5">
        <v>0</v>
      </c>
      <c r="AD4878" s="5">
        <v>0</v>
      </c>
      <c r="AE4878" s="9" t="s">
        <v>1114</v>
      </c>
      <c r="AF4878" s="9" t="s">
        <v>914</v>
      </c>
      <c r="AG4878" s="9" t="s">
        <v>1117</v>
      </c>
      <c r="AH4878" s="9" t="s">
        <v>1073</v>
      </c>
      <c r="AI4878" s="10">
        <v>0</v>
      </c>
      <c r="AJ4878" s="9">
        <v>0</v>
      </c>
      <c r="AK4878" s="9" t="s">
        <v>1009</v>
      </c>
      <c r="AL4878" s="9" t="s">
        <v>1261</v>
      </c>
    </row>
    <row r="4879" spans="1:38" x14ac:dyDescent="0.25">
      <c r="A4879" s="5" t="s">
        <v>1908</v>
      </c>
      <c r="B4879" s="5" t="s">
        <v>1674</v>
      </c>
      <c r="C4879" s="5">
        <v>610606057</v>
      </c>
      <c r="D4879" s="5">
        <v>5262263</v>
      </c>
      <c r="E4879" s="5" t="s">
        <v>464</v>
      </c>
      <c r="F4879" s="5" t="s">
        <v>38</v>
      </c>
      <c r="G4879" s="5" t="s">
        <v>72</v>
      </c>
      <c r="H4879" s="5" t="s">
        <v>40</v>
      </c>
      <c r="I4879" s="5" t="s">
        <v>1302</v>
      </c>
      <c r="J4879" s="5" t="s">
        <v>1303</v>
      </c>
      <c r="K4879" s="5" t="s">
        <v>41</v>
      </c>
      <c r="L4879" s="5" t="s">
        <v>1009</v>
      </c>
      <c r="M4879" s="5">
        <v>3.31</v>
      </c>
      <c r="N4879" s="5">
        <v>0</v>
      </c>
      <c r="O4879" s="5">
        <v>0</v>
      </c>
      <c r="P4879" s="5">
        <v>0</v>
      </c>
      <c r="Q4879" s="5">
        <v>9.48</v>
      </c>
      <c r="R4879" s="5">
        <v>3.16</v>
      </c>
      <c r="S4879" s="5">
        <v>0</v>
      </c>
      <c r="T4879" s="5">
        <v>0</v>
      </c>
      <c r="U4879" s="5">
        <v>0</v>
      </c>
      <c r="V4879" s="5">
        <v>42.85</v>
      </c>
      <c r="W4879" s="5">
        <v>0</v>
      </c>
      <c r="X4879" s="5">
        <v>0</v>
      </c>
      <c r="Y4879" s="5">
        <v>0</v>
      </c>
      <c r="Z4879" s="5">
        <v>113.76</v>
      </c>
      <c r="AA4879" s="5">
        <v>0</v>
      </c>
      <c r="AB4879" s="5">
        <v>0</v>
      </c>
      <c r="AC4879" s="5">
        <v>0</v>
      </c>
      <c r="AD4879" s="5">
        <v>37.92</v>
      </c>
      <c r="AE4879" s="9" t="s">
        <v>1114</v>
      </c>
      <c r="AF4879" s="9" t="s">
        <v>908</v>
      </c>
      <c r="AG4879" s="9" t="s">
        <v>1115</v>
      </c>
      <c r="AH4879" s="9" t="s">
        <v>1073</v>
      </c>
      <c r="AI4879" s="10">
        <v>0</v>
      </c>
      <c r="AJ4879" s="9">
        <v>0</v>
      </c>
      <c r="AK4879" s="9" t="s">
        <v>1009</v>
      </c>
      <c r="AL4879" s="9" t="s">
        <v>1261</v>
      </c>
    </row>
    <row r="4880" spans="1:38" x14ac:dyDescent="0.25">
      <c r="A4880" s="5" t="s">
        <v>1908</v>
      </c>
      <c r="B4880" s="5" t="s">
        <v>1674</v>
      </c>
      <c r="C4880" s="5">
        <v>610606057</v>
      </c>
      <c r="D4880" s="5">
        <v>5262839</v>
      </c>
      <c r="E4880" s="5" t="s">
        <v>480</v>
      </c>
      <c r="F4880" s="5" t="s">
        <v>38</v>
      </c>
      <c r="G4880" s="5" t="s">
        <v>72</v>
      </c>
      <c r="H4880" s="5" t="s">
        <v>40</v>
      </c>
      <c r="I4880" s="5" t="s">
        <v>1302</v>
      </c>
      <c r="J4880" s="5" t="s">
        <v>1303</v>
      </c>
      <c r="K4880" s="5" t="s">
        <v>41</v>
      </c>
      <c r="L4880" s="5" t="s">
        <v>1009</v>
      </c>
      <c r="M4880" s="5">
        <v>58.85</v>
      </c>
      <c r="N4880" s="5">
        <v>0</v>
      </c>
      <c r="O4880" s="5">
        <v>0</v>
      </c>
      <c r="P4880" s="5">
        <v>0</v>
      </c>
      <c r="Q4880" s="5">
        <v>18.96</v>
      </c>
      <c r="R4880" s="5">
        <v>12.64</v>
      </c>
      <c r="S4880" s="5">
        <v>0</v>
      </c>
      <c r="T4880" s="5">
        <v>0</v>
      </c>
      <c r="U4880" s="5">
        <v>0</v>
      </c>
      <c r="V4880" s="5">
        <v>760.96</v>
      </c>
      <c r="W4880" s="5">
        <v>0</v>
      </c>
      <c r="X4880" s="5">
        <v>0</v>
      </c>
      <c r="Y4880" s="5">
        <v>0</v>
      </c>
      <c r="Z4880" s="5">
        <v>227.52</v>
      </c>
      <c r="AA4880" s="5">
        <v>0</v>
      </c>
      <c r="AB4880" s="5">
        <v>0</v>
      </c>
      <c r="AC4880" s="5">
        <v>0</v>
      </c>
      <c r="AD4880" s="5">
        <v>151.68</v>
      </c>
      <c r="AE4880" s="9" t="s">
        <v>1114</v>
      </c>
      <c r="AF4880" s="9" t="s">
        <v>908</v>
      </c>
      <c r="AG4880" s="9" t="s">
        <v>1115</v>
      </c>
      <c r="AH4880" s="9" t="s">
        <v>1073</v>
      </c>
      <c r="AI4880" s="10">
        <v>0</v>
      </c>
      <c r="AJ4880" s="9">
        <v>0</v>
      </c>
      <c r="AK4880" s="9" t="s">
        <v>1009</v>
      </c>
      <c r="AL4880" s="9" t="s">
        <v>1261</v>
      </c>
    </row>
    <row r="4881" spans="1:38" x14ac:dyDescent="0.25">
      <c r="A4881" s="5" t="s">
        <v>1908</v>
      </c>
      <c r="B4881" s="5" t="s">
        <v>1674</v>
      </c>
      <c r="C4881" s="5">
        <v>610606057</v>
      </c>
      <c r="D4881" s="5">
        <v>5263210</v>
      </c>
      <c r="E4881" s="5" t="s">
        <v>481</v>
      </c>
      <c r="F4881" s="5" t="s">
        <v>38</v>
      </c>
      <c r="G4881" s="5" t="s">
        <v>72</v>
      </c>
      <c r="H4881" s="5" t="s">
        <v>40</v>
      </c>
      <c r="I4881" s="5" t="s">
        <v>1302</v>
      </c>
      <c r="J4881" s="5" t="s">
        <v>1303</v>
      </c>
      <c r="K4881" s="5" t="s">
        <v>41</v>
      </c>
      <c r="L4881" s="5" t="s">
        <v>1009</v>
      </c>
      <c r="M4881" s="5">
        <v>0.7</v>
      </c>
      <c r="N4881" s="5">
        <v>0</v>
      </c>
      <c r="O4881" s="5">
        <v>0</v>
      </c>
      <c r="P4881" s="5">
        <v>0</v>
      </c>
      <c r="Q4881" s="5">
        <v>0</v>
      </c>
      <c r="R4881" s="5">
        <v>0</v>
      </c>
      <c r="S4881" s="5">
        <v>0</v>
      </c>
      <c r="T4881" s="5">
        <v>0</v>
      </c>
      <c r="U4881" s="5">
        <v>0</v>
      </c>
      <c r="V4881" s="5">
        <v>9.07</v>
      </c>
      <c r="W4881" s="5">
        <v>0</v>
      </c>
      <c r="X4881" s="5">
        <v>0</v>
      </c>
      <c r="Y4881" s="5">
        <v>0</v>
      </c>
      <c r="Z4881" s="5">
        <v>0</v>
      </c>
      <c r="AA4881" s="5">
        <v>0</v>
      </c>
      <c r="AB4881" s="5">
        <v>0</v>
      </c>
      <c r="AC4881" s="5">
        <v>0</v>
      </c>
      <c r="AD4881" s="5">
        <v>0</v>
      </c>
      <c r="AE4881" s="9" t="s">
        <v>1114</v>
      </c>
      <c r="AF4881" s="9" t="s">
        <v>908</v>
      </c>
      <c r="AG4881" s="9" t="s">
        <v>1115</v>
      </c>
      <c r="AH4881" s="9" t="s">
        <v>1073</v>
      </c>
      <c r="AI4881" s="10">
        <v>0</v>
      </c>
      <c r="AJ4881" s="9">
        <v>0</v>
      </c>
      <c r="AK4881" s="9" t="s">
        <v>1009</v>
      </c>
      <c r="AL4881" s="9" t="s">
        <v>1261</v>
      </c>
    </row>
    <row r="4882" spans="1:38" x14ac:dyDescent="0.25">
      <c r="A4882" s="5" t="s">
        <v>1908</v>
      </c>
      <c r="B4882" s="5" t="s">
        <v>1674</v>
      </c>
      <c r="C4882" s="5">
        <v>610606057</v>
      </c>
      <c r="D4882" s="5">
        <v>5266351</v>
      </c>
      <c r="E4882" s="5" t="s">
        <v>465</v>
      </c>
      <c r="F4882" s="5" t="s">
        <v>38</v>
      </c>
      <c r="G4882" s="5" t="s">
        <v>72</v>
      </c>
      <c r="H4882" s="5" t="s">
        <v>40</v>
      </c>
      <c r="I4882" s="5" t="s">
        <v>1302</v>
      </c>
      <c r="J4882" s="5" t="s">
        <v>1303</v>
      </c>
      <c r="K4882" s="5" t="s">
        <v>41</v>
      </c>
      <c r="L4882" s="5" t="s">
        <v>1009</v>
      </c>
      <c r="M4882" s="5">
        <v>0.75</v>
      </c>
      <c r="N4882" s="5">
        <v>0</v>
      </c>
      <c r="O4882" s="5">
        <v>0</v>
      </c>
      <c r="P4882" s="5">
        <v>0</v>
      </c>
      <c r="Q4882" s="5">
        <v>0</v>
      </c>
      <c r="R4882" s="5">
        <v>0</v>
      </c>
      <c r="S4882" s="5">
        <v>0</v>
      </c>
      <c r="T4882" s="5">
        <v>0</v>
      </c>
      <c r="U4882" s="5">
        <v>0</v>
      </c>
      <c r="V4882" s="5">
        <v>9.64</v>
      </c>
      <c r="W4882" s="5">
        <v>0</v>
      </c>
      <c r="X4882" s="5">
        <v>0</v>
      </c>
      <c r="Y4882" s="5">
        <v>0</v>
      </c>
      <c r="Z4882" s="5">
        <v>0</v>
      </c>
      <c r="AA4882" s="5">
        <v>0</v>
      </c>
      <c r="AB4882" s="5">
        <v>0</v>
      </c>
      <c r="AC4882" s="5">
        <v>0</v>
      </c>
      <c r="AD4882" s="5">
        <v>0</v>
      </c>
      <c r="AE4882" s="9" t="s">
        <v>1114</v>
      </c>
      <c r="AF4882" s="9" t="s">
        <v>908</v>
      </c>
      <c r="AG4882" s="9" t="s">
        <v>1115</v>
      </c>
      <c r="AH4882" s="9" t="s">
        <v>1073</v>
      </c>
      <c r="AI4882" s="10">
        <v>0</v>
      </c>
      <c r="AJ4882" s="9">
        <v>0</v>
      </c>
      <c r="AK4882" s="9" t="s">
        <v>1009</v>
      </c>
      <c r="AL4882" s="9" t="s">
        <v>1261</v>
      </c>
    </row>
    <row r="4883" spans="1:38" x14ac:dyDescent="0.25">
      <c r="A4883" s="5" t="s">
        <v>1908</v>
      </c>
      <c r="B4883" s="5" t="s">
        <v>1674</v>
      </c>
      <c r="C4883" s="5">
        <v>610606057</v>
      </c>
      <c r="D4883" s="5">
        <v>5267409</v>
      </c>
      <c r="E4883" s="5" t="s">
        <v>466</v>
      </c>
      <c r="F4883" s="5" t="s">
        <v>38</v>
      </c>
      <c r="G4883" s="5" t="s">
        <v>72</v>
      </c>
      <c r="H4883" s="5" t="s">
        <v>40</v>
      </c>
      <c r="I4883" s="5" t="s">
        <v>1302</v>
      </c>
      <c r="J4883" s="5" t="s">
        <v>1303</v>
      </c>
      <c r="K4883" s="5" t="s">
        <v>41</v>
      </c>
      <c r="L4883" s="5" t="s">
        <v>1009</v>
      </c>
      <c r="M4883" s="5">
        <v>0.7</v>
      </c>
      <c r="N4883" s="5">
        <v>0</v>
      </c>
      <c r="O4883" s="5">
        <v>0</v>
      </c>
      <c r="P4883" s="5">
        <v>0</v>
      </c>
      <c r="Q4883" s="5">
        <v>0</v>
      </c>
      <c r="R4883" s="5">
        <v>0</v>
      </c>
      <c r="S4883" s="5">
        <v>0</v>
      </c>
      <c r="T4883" s="5">
        <v>0</v>
      </c>
      <c r="U4883" s="5">
        <v>0</v>
      </c>
      <c r="V4883" s="5">
        <v>9.07</v>
      </c>
      <c r="W4883" s="5">
        <v>0</v>
      </c>
      <c r="X4883" s="5">
        <v>0</v>
      </c>
      <c r="Y4883" s="5">
        <v>0</v>
      </c>
      <c r="Z4883" s="5">
        <v>0</v>
      </c>
      <c r="AA4883" s="5">
        <v>0</v>
      </c>
      <c r="AB4883" s="5">
        <v>0</v>
      </c>
      <c r="AC4883" s="5">
        <v>0</v>
      </c>
      <c r="AD4883" s="5">
        <v>0</v>
      </c>
      <c r="AE4883" s="9" t="s">
        <v>1114</v>
      </c>
      <c r="AF4883" s="9" t="s">
        <v>908</v>
      </c>
      <c r="AG4883" s="9" t="s">
        <v>1115</v>
      </c>
      <c r="AH4883" s="9" t="s">
        <v>1073</v>
      </c>
      <c r="AI4883" s="10">
        <v>0</v>
      </c>
      <c r="AJ4883" s="9">
        <v>0</v>
      </c>
      <c r="AK4883" s="9" t="s">
        <v>1009</v>
      </c>
      <c r="AL4883" s="9" t="s">
        <v>1261</v>
      </c>
    </row>
    <row r="4884" spans="1:38" x14ac:dyDescent="0.25">
      <c r="A4884" s="5" t="s">
        <v>1908</v>
      </c>
      <c r="B4884" s="5" t="s">
        <v>1674</v>
      </c>
      <c r="C4884" s="5">
        <v>610606057</v>
      </c>
      <c r="D4884" s="5">
        <v>5285369</v>
      </c>
      <c r="E4884" s="5" t="s">
        <v>483</v>
      </c>
      <c r="F4884" s="5" t="s">
        <v>38</v>
      </c>
      <c r="G4884" s="5" t="s">
        <v>72</v>
      </c>
      <c r="H4884" s="5" t="s">
        <v>40</v>
      </c>
      <c r="I4884" s="5" t="s">
        <v>1302</v>
      </c>
      <c r="J4884" s="5" t="s">
        <v>1303</v>
      </c>
      <c r="K4884" s="5" t="s">
        <v>41</v>
      </c>
      <c r="L4884" s="5" t="s">
        <v>1009</v>
      </c>
      <c r="M4884" s="5">
        <v>4.74</v>
      </c>
      <c r="N4884" s="5">
        <v>0</v>
      </c>
      <c r="O4884" s="5">
        <v>0</v>
      </c>
      <c r="P4884" s="5">
        <v>0</v>
      </c>
      <c r="Q4884" s="5">
        <v>0</v>
      </c>
      <c r="R4884" s="5">
        <v>0</v>
      </c>
      <c r="S4884" s="5">
        <v>0</v>
      </c>
      <c r="T4884" s="5">
        <v>0</v>
      </c>
      <c r="U4884" s="5">
        <v>0</v>
      </c>
      <c r="V4884" s="5">
        <v>61.26</v>
      </c>
      <c r="W4884" s="5">
        <v>0</v>
      </c>
      <c r="X4884" s="5">
        <v>0</v>
      </c>
      <c r="Y4884" s="5">
        <v>0</v>
      </c>
      <c r="Z4884" s="5">
        <v>0</v>
      </c>
      <c r="AA4884" s="5">
        <v>0</v>
      </c>
      <c r="AB4884" s="5">
        <v>0</v>
      </c>
      <c r="AC4884" s="5">
        <v>0</v>
      </c>
      <c r="AD4884" s="5">
        <v>0</v>
      </c>
      <c r="AE4884" s="9" t="s">
        <v>1114</v>
      </c>
      <c r="AF4884" s="9" t="s">
        <v>908</v>
      </c>
      <c r="AG4884" s="9" t="s">
        <v>1115</v>
      </c>
      <c r="AH4884" s="9" t="s">
        <v>1073</v>
      </c>
      <c r="AI4884" s="10">
        <v>0</v>
      </c>
      <c r="AJ4884" s="9">
        <v>0</v>
      </c>
      <c r="AK4884" s="9" t="s">
        <v>1009</v>
      </c>
      <c r="AL4884" s="9" t="s">
        <v>1261</v>
      </c>
    </row>
    <row r="4885" spans="1:38" x14ac:dyDescent="0.25">
      <c r="A4885" s="5" t="s">
        <v>1908</v>
      </c>
      <c r="B4885" s="5" t="s">
        <v>1674</v>
      </c>
      <c r="C4885" s="5">
        <v>610606057</v>
      </c>
      <c r="D4885" s="5">
        <v>5285696</v>
      </c>
      <c r="E4885" s="5" t="s">
        <v>79</v>
      </c>
      <c r="F4885" s="5" t="s">
        <v>38</v>
      </c>
      <c r="G4885" s="5" t="s">
        <v>72</v>
      </c>
      <c r="H4885" s="5" t="s">
        <v>40</v>
      </c>
      <c r="I4885" s="5" t="s">
        <v>1302</v>
      </c>
      <c r="J4885" s="5" t="s">
        <v>1303</v>
      </c>
      <c r="K4885" s="5" t="s">
        <v>41</v>
      </c>
      <c r="L4885" s="5" t="s">
        <v>1009</v>
      </c>
      <c r="M4885" s="5">
        <v>2.21</v>
      </c>
      <c r="N4885" s="5">
        <v>0</v>
      </c>
      <c r="O4885" s="5">
        <v>0</v>
      </c>
      <c r="P4885" s="5">
        <v>0</v>
      </c>
      <c r="Q4885" s="5">
        <v>0</v>
      </c>
      <c r="R4885" s="5">
        <v>0</v>
      </c>
      <c r="S4885" s="5">
        <v>0</v>
      </c>
      <c r="T4885" s="5">
        <v>0</v>
      </c>
      <c r="U4885" s="5">
        <v>0</v>
      </c>
      <c r="V4885" s="5">
        <v>28.57</v>
      </c>
      <c r="W4885" s="5">
        <v>0</v>
      </c>
      <c r="X4885" s="5">
        <v>0</v>
      </c>
      <c r="Y4885" s="5">
        <v>0</v>
      </c>
      <c r="Z4885" s="5">
        <v>0</v>
      </c>
      <c r="AA4885" s="5">
        <v>0</v>
      </c>
      <c r="AB4885" s="5">
        <v>0</v>
      </c>
      <c r="AC4885" s="5">
        <v>0</v>
      </c>
      <c r="AD4885" s="5">
        <v>0</v>
      </c>
      <c r="AE4885" s="9" t="s">
        <v>1114</v>
      </c>
      <c r="AF4885" s="9" t="s">
        <v>908</v>
      </c>
      <c r="AG4885" s="9" t="s">
        <v>1115</v>
      </c>
      <c r="AH4885" s="9" t="s">
        <v>1073</v>
      </c>
      <c r="AI4885" s="10">
        <v>0</v>
      </c>
      <c r="AJ4885" s="9">
        <v>0</v>
      </c>
      <c r="AK4885" s="9" t="s">
        <v>1009</v>
      </c>
      <c r="AL4885" s="9" t="s">
        <v>1261</v>
      </c>
    </row>
    <row r="4886" spans="1:38" x14ac:dyDescent="0.25">
      <c r="A4886" s="5" t="s">
        <v>1908</v>
      </c>
      <c r="B4886" s="5" t="s">
        <v>1674</v>
      </c>
      <c r="C4886" s="5">
        <v>610606057</v>
      </c>
      <c r="D4886" s="5">
        <v>5294345</v>
      </c>
      <c r="E4886" s="5" t="s">
        <v>205</v>
      </c>
      <c r="F4886" s="5" t="s">
        <v>38</v>
      </c>
      <c r="G4886" s="5" t="s">
        <v>72</v>
      </c>
      <c r="H4886" s="5" t="s">
        <v>40</v>
      </c>
      <c r="I4886" s="5" t="s">
        <v>1302</v>
      </c>
      <c r="J4886" s="5" t="s">
        <v>1303</v>
      </c>
      <c r="K4886" s="5" t="s">
        <v>41</v>
      </c>
      <c r="L4886" s="5" t="s">
        <v>1009</v>
      </c>
      <c r="M4886" s="5">
        <v>0.7</v>
      </c>
      <c r="N4886" s="5">
        <v>0</v>
      </c>
      <c r="O4886" s="5">
        <v>0</v>
      </c>
      <c r="P4886" s="5">
        <v>0</v>
      </c>
      <c r="Q4886" s="5">
        <v>0</v>
      </c>
      <c r="R4886" s="5">
        <v>0</v>
      </c>
      <c r="S4886" s="5">
        <v>0</v>
      </c>
      <c r="T4886" s="5">
        <v>0</v>
      </c>
      <c r="U4886" s="5">
        <v>0</v>
      </c>
      <c r="V4886" s="5">
        <v>9.07</v>
      </c>
      <c r="W4886" s="5">
        <v>0</v>
      </c>
      <c r="X4886" s="5">
        <v>0</v>
      </c>
      <c r="Y4886" s="5">
        <v>0</v>
      </c>
      <c r="Z4886" s="5">
        <v>0</v>
      </c>
      <c r="AA4886" s="5">
        <v>0</v>
      </c>
      <c r="AB4886" s="5">
        <v>0</v>
      </c>
      <c r="AC4886" s="5">
        <v>0</v>
      </c>
      <c r="AD4886" s="5">
        <v>0</v>
      </c>
      <c r="AE4886" s="9" t="s">
        <v>1114</v>
      </c>
      <c r="AF4886" s="9" t="s">
        <v>908</v>
      </c>
      <c r="AG4886" s="9" t="s">
        <v>1115</v>
      </c>
      <c r="AH4886" s="9" t="s">
        <v>1073</v>
      </c>
      <c r="AI4886" s="10">
        <v>0</v>
      </c>
      <c r="AJ4886" s="9">
        <v>0</v>
      </c>
      <c r="AK4886" s="9" t="s">
        <v>1009</v>
      </c>
      <c r="AL4886" s="9" t="s">
        <v>1261</v>
      </c>
    </row>
    <row r="4887" spans="1:38" x14ac:dyDescent="0.25">
      <c r="A4887" s="5" t="s">
        <v>1908</v>
      </c>
      <c r="B4887" s="5" t="s">
        <v>1674</v>
      </c>
      <c r="C4887" s="5">
        <v>610606057</v>
      </c>
      <c r="D4887" s="5">
        <v>5310066</v>
      </c>
      <c r="E4887" s="5" t="s">
        <v>847</v>
      </c>
      <c r="F4887" s="5" t="s">
        <v>38</v>
      </c>
      <c r="G4887" s="5" t="s">
        <v>72</v>
      </c>
      <c r="H4887" s="5" t="s">
        <v>40</v>
      </c>
      <c r="I4887" s="5" t="s">
        <v>1302</v>
      </c>
      <c r="J4887" s="5" t="s">
        <v>1303</v>
      </c>
      <c r="K4887" s="5" t="s">
        <v>41</v>
      </c>
      <c r="L4887" s="5" t="s">
        <v>1009</v>
      </c>
      <c r="M4887" s="5">
        <v>271.31</v>
      </c>
      <c r="N4887" s="5">
        <v>0</v>
      </c>
      <c r="O4887" s="5">
        <v>0</v>
      </c>
      <c r="P4887" s="5">
        <v>0</v>
      </c>
      <c r="Q4887" s="5">
        <v>540.36</v>
      </c>
      <c r="R4887" s="5">
        <v>284.40000000000003</v>
      </c>
      <c r="S4887" s="5">
        <v>0</v>
      </c>
      <c r="T4887" s="5">
        <v>0</v>
      </c>
      <c r="U4887" s="5">
        <v>0</v>
      </c>
      <c r="V4887" s="5">
        <v>3508.21</v>
      </c>
      <c r="W4887" s="5">
        <v>0</v>
      </c>
      <c r="X4887" s="5">
        <v>0</v>
      </c>
      <c r="Y4887" s="5">
        <v>0</v>
      </c>
      <c r="Z4887" s="5">
        <v>6484.32</v>
      </c>
      <c r="AA4887" s="5">
        <v>0</v>
      </c>
      <c r="AB4887" s="5">
        <v>0</v>
      </c>
      <c r="AC4887" s="5">
        <v>0</v>
      </c>
      <c r="AD4887" s="5">
        <v>3514</v>
      </c>
      <c r="AE4887" s="9" t="s">
        <v>1114</v>
      </c>
      <c r="AF4887" s="9" t="s">
        <v>908</v>
      </c>
      <c r="AG4887" s="9" t="s">
        <v>1115</v>
      </c>
      <c r="AH4887" s="9" t="s">
        <v>1073</v>
      </c>
      <c r="AI4887" s="10">
        <v>0</v>
      </c>
      <c r="AJ4887" s="9">
        <v>0</v>
      </c>
      <c r="AK4887" s="9" t="s">
        <v>1009</v>
      </c>
      <c r="AL4887" s="9" t="s">
        <v>1261</v>
      </c>
    </row>
    <row r="4888" spans="1:38" x14ac:dyDescent="0.25">
      <c r="A4888" s="5" t="s">
        <v>1908</v>
      </c>
      <c r="B4888" s="5" t="s">
        <v>1674</v>
      </c>
      <c r="C4888" s="5">
        <v>610606057</v>
      </c>
      <c r="D4888" s="5">
        <v>5311595</v>
      </c>
      <c r="E4888" s="5" t="s">
        <v>1666</v>
      </c>
      <c r="F4888" s="5" t="s">
        <v>38</v>
      </c>
      <c r="G4888" s="5" t="s">
        <v>72</v>
      </c>
      <c r="H4888" s="5" t="s">
        <v>40</v>
      </c>
      <c r="I4888" s="5" t="s">
        <v>1302</v>
      </c>
      <c r="J4888" s="5" t="s">
        <v>1303</v>
      </c>
      <c r="K4888" s="5" t="s">
        <v>41</v>
      </c>
      <c r="L4888" s="5" t="s">
        <v>1009</v>
      </c>
      <c r="M4888" s="5">
        <v>6.63</v>
      </c>
      <c r="N4888" s="5">
        <v>0</v>
      </c>
      <c r="O4888" s="5">
        <v>0</v>
      </c>
      <c r="P4888" s="5">
        <v>0</v>
      </c>
      <c r="Q4888" s="5">
        <v>0</v>
      </c>
      <c r="R4888" s="5">
        <v>0</v>
      </c>
      <c r="S4888" s="5">
        <v>0</v>
      </c>
      <c r="T4888" s="5">
        <v>0</v>
      </c>
      <c r="U4888" s="5">
        <v>0</v>
      </c>
      <c r="V4888" s="5">
        <v>85.7</v>
      </c>
      <c r="W4888" s="5">
        <v>0</v>
      </c>
      <c r="X4888" s="5">
        <v>0</v>
      </c>
      <c r="Y4888" s="5">
        <v>0</v>
      </c>
      <c r="Z4888" s="5">
        <v>0</v>
      </c>
      <c r="AA4888" s="5">
        <v>0</v>
      </c>
      <c r="AB4888" s="5">
        <v>0</v>
      </c>
      <c r="AC4888" s="5">
        <v>0</v>
      </c>
      <c r="AD4888" s="5">
        <v>0</v>
      </c>
      <c r="AE4888" s="9" t="s">
        <v>1114</v>
      </c>
      <c r="AF4888" s="9" t="s">
        <v>908</v>
      </c>
      <c r="AG4888" s="9" t="s">
        <v>1115</v>
      </c>
      <c r="AH4888" s="9" t="s">
        <v>1073</v>
      </c>
      <c r="AI4888" s="10">
        <v>0</v>
      </c>
      <c r="AJ4888" s="9">
        <v>0</v>
      </c>
      <c r="AK4888" s="9" t="s">
        <v>1009</v>
      </c>
      <c r="AL4888" s="9" t="s">
        <v>1261</v>
      </c>
    </row>
    <row r="4889" spans="1:38" x14ac:dyDescent="0.25">
      <c r="A4889" s="5" t="s">
        <v>1908</v>
      </c>
      <c r="B4889" s="5" t="s">
        <v>1674</v>
      </c>
      <c r="C4889" s="5">
        <v>610606057</v>
      </c>
      <c r="D4889" s="5">
        <v>5312739</v>
      </c>
      <c r="E4889" s="5" t="s">
        <v>1666</v>
      </c>
      <c r="F4889" s="5" t="s">
        <v>38</v>
      </c>
      <c r="G4889" s="5" t="s">
        <v>72</v>
      </c>
      <c r="H4889" s="5" t="s">
        <v>40</v>
      </c>
      <c r="I4889" s="5" t="s">
        <v>1302</v>
      </c>
      <c r="J4889" s="5" t="s">
        <v>1303</v>
      </c>
      <c r="K4889" s="5" t="s">
        <v>41</v>
      </c>
      <c r="L4889" s="5" t="s">
        <v>1009</v>
      </c>
      <c r="M4889" s="5">
        <v>0</v>
      </c>
      <c r="N4889" s="5">
        <v>0</v>
      </c>
      <c r="O4889" s="5">
        <v>0</v>
      </c>
      <c r="P4889" s="5">
        <v>0</v>
      </c>
      <c r="Q4889" s="5">
        <v>0</v>
      </c>
      <c r="R4889" s="5">
        <v>0</v>
      </c>
      <c r="S4889" s="5">
        <v>0</v>
      </c>
      <c r="T4889" s="5">
        <v>0</v>
      </c>
      <c r="U4889" s="5">
        <v>18.96</v>
      </c>
      <c r="V4889" s="5">
        <v>0</v>
      </c>
      <c r="W4889" s="5">
        <v>0</v>
      </c>
      <c r="X4889" s="5">
        <v>0</v>
      </c>
      <c r="Y4889" s="5">
        <v>0</v>
      </c>
      <c r="Z4889" s="5">
        <v>0</v>
      </c>
      <c r="AA4889" s="5">
        <v>227.52</v>
      </c>
      <c r="AB4889" s="5">
        <v>0</v>
      </c>
      <c r="AC4889" s="5">
        <v>0</v>
      </c>
      <c r="AD4889" s="5">
        <v>0</v>
      </c>
      <c r="AE4889" s="9" t="s">
        <v>1114</v>
      </c>
      <c r="AF4889" s="9" t="s">
        <v>908</v>
      </c>
      <c r="AG4889" s="9" t="s">
        <v>1115</v>
      </c>
      <c r="AH4889" s="9" t="s">
        <v>1073</v>
      </c>
      <c r="AI4889" s="10">
        <v>0</v>
      </c>
      <c r="AJ4889" s="9">
        <v>0</v>
      </c>
      <c r="AK4889" s="9" t="e">
        <v>#N/A</v>
      </c>
      <c r="AL4889" s="9" t="s">
        <v>1261</v>
      </c>
    </row>
    <row r="4890" spans="1:38" x14ac:dyDescent="0.25">
      <c r="A4890" s="5" t="s">
        <v>1908</v>
      </c>
      <c r="B4890" s="5" t="s">
        <v>1674</v>
      </c>
      <c r="C4890" s="5">
        <v>610606057</v>
      </c>
      <c r="D4890" s="5">
        <v>5319220</v>
      </c>
      <c r="E4890" s="5" t="s">
        <v>906</v>
      </c>
      <c r="F4890" s="5" t="s">
        <v>38</v>
      </c>
      <c r="G4890" s="5" t="s">
        <v>72</v>
      </c>
      <c r="H4890" s="5" t="s">
        <v>40</v>
      </c>
      <c r="I4890" s="5" t="s">
        <v>1302</v>
      </c>
      <c r="J4890" s="5" t="s">
        <v>1303</v>
      </c>
      <c r="K4890" s="5" t="s">
        <v>41</v>
      </c>
      <c r="L4890" s="5" t="s">
        <v>1009</v>
      </c>
      <c r="M4890" s="5">
        <v>30.62</v>
      </c>
      <c r="N4890" s="5">
        <v>0</v>
      </c>
      <c r="O4890" s="5">
        <v>0</v>
      </c>
      <c r="P4890" s="5">
        <v>0</v>
      </c>
      <c r="Q4890" s="5">
        <v>37.92</v>
      </c>
      <c r="R4890" s="5">
        <v>44.24</v>
      </c>
      <c r="S4890" s="5">
        <v>0</v>
      </c>
      <c r="T4890" s="5">
        <v>0</v>
      </c>
      <c r="U4890" s="5">
        <v>0</v>
      </c>
      <c r="V4890" s="5">
        <v>395.98</v>
      </c>
      <c r="W4890" s="5">
        <v>0</v>
      </c>
      <c r="X4890" s="5">
        <v>0</v>
      </c>
      <c r="Y4890" s="5">
        <v>0</v>
      </c>
      <c r="Z4890" s="5">
        <v>455.04</v>
      </c>
      <c r="AA4890" s="5">
        <v>0</v>
      </c>
      <c r="AB4890" s="5">
        <v>0</v>
      </c>
      <c r="AC4890" s="5">
        <v>0</v>
      </c>
      <c r="AD4890" s="5">
        <v>546.88</v>
      </c>
      <c r="AE4890" s="9" t="s">
        <v>1114</v>
      </c>
      <c r="AF4890" s="9" t="s">
        <v>908</v>
      </c>
      <c r="AG4890" s="9" t="s">
        <v>1115</v>
      </c>
      <c r="AH4890" s="9" t="s">
        <v>1073</v>
      </c>
      <c r="AI4890" s="10">
        <v>0</v>
      </c>
      <c r="AJ4890" s="9">
        <v>0</v>
      </c>
      <c r="AK4890" s="9" t="e">
        <v>#N/A</v>
      </c>
      <c r="AL4890" s="9" t="s">
        <v>1261</v>
      </c>
    </row>
    <row r="4891" spans="1:38" x14ac:dyDescent="0.25">
      <c r="A4891" s="5" t="s">
        <v>1908</v>
      </c>
      <c r="B4891" s="5" t="s">
        <v>1674</v>
      </c>
      <c r="C4891" s="5">
        <v>610606057</v>
      </c>
      <c r="D4891" s="5">
        <v>5332358</v>
      </c>
      <c r="E4891" s="5" t="s">
        <v>470</v>
      </c>
      <c r="F4891" s="5" t="s">
        <v>38</v>
      </c>
      <c r="G4891" s="5" t="s">
        <v>72</v>
      </c>
      <c r="H4891" s="5" t="s">
        <v>40</v>
      </c>
      <c r="I4891" s="5" t="s">
        <v>1302</v>
      </c>
      <c r="J4891" s="5" t="s">
        <v>1303</v>
      </c>
      <c r="K4891" s="5" t="s">
        <v>41</v>
      </c>
      <c r="L4891" s="5" t="s">
        <v>1009</v>
      </c>
      <c r="M4891" s="5">
        <v>2.91</v>
      </c>
      <c r="N4891" s="5">
        <v>0</v>
      </c>
      <c r="O4891" s="5">
        <v>0</v>
      </c>
      <c r="P4891" s="5">
        <v>0</v>
      </c>
      <c r="Q4891" s="5">
        <v>0</v>
      </c>
      <c r="R4891" s="5">
        <v>6.32</v>
      </c>
      <c r="S4891" s="5">
        <v>0</v>
      </c>
      <c r="T4891" s="5">
        <v>0</v>
      </c>
      <c r="U4891" s="5">
        <v>0</v>
      </c>
      <c r="V4891" s="5">
        <v>37.64</v>
      </c>
      <c r="W4891" s="5">
        <v>0</v>
      </c>
      <c r="X4891" s="5">
        <v>0</v>
      </c>
      <c r="Y4891" s="5">
        <v>0</v>
      </c>
      <c r="Z4891" s="5">
        <v>0</v>
      </c>
      <c r="AA4891" s="5">
        <v>0</v>
      </c>
      <c r="AB4891" s="5">
        <v>0</v>
      </c>
      <c r="AC4891" s="5">
        <v>0</v>
      </c>
      <c r="AD4891" s="5">
        <v>75.84</v>
      </c>
      <c r="AE4891" s="9" t="s">
        <v>1114</v>
      </c>
      <c r="AF4891" s="9" t="s">
        <v>908</v>
      </c>
      <c r="AG4891" s="9" t="s">
        <v>1115</v>
      </c>
      <c r="AH4891" s="9" t="s">
        <v>1073</v>
      </c>
      <c r="AI4891" s="10">
        <v>0</v>
      </c>
      <c r="AJ4891" s="9">
        <v>0</v>
      </c>
      <c r="AK4891" s="9" t="s">
        <v>1009</v>
      </c>
      <c r="AL4891" s="9" t="s">
        <v>1261</v>
      </c>
    </row>
    <row r="4892" spans="1:38" x14ac:dyDescent="0.25">
      <c r="A4892" s="5" t="s">
        <v>1908</v>
      </c>
      <c r="B4892" s="5" t="s">
        <v>1674</v>
      </c>
      <c r="C4892" s="5">
        <v>610606057</v>
      </c>
      <c r="D4892" s="5">
        <v>5334876</v>
      </c>
      <c r="E4892" s="5" t="s">
        <v>471</v>
      </c>
      <c r="F4892" s="5" t="s">
        <v>38</v>
      </c>
      <c r="G4892" s="5" t="s">
        <v>72</v>
      </c>
      <c r="H4892" s="5" t="s">
        <v>40</v>
      </c>
      <c r="I4892" s="5" t="s">
        <v>1302</v>
      </c>
      <c r="J4892" s="5" t="s">
        <v>1303</v>
      </c>
      <c r="K4892" s="5" t="s">
        <v>41</v>
      </c>
      <c r="L4892" s="5" t="s">
        <v>1009</v>
      </c>
      <c r="M4892" s="5">
        <v>30.93</v>
      </c>
      <c r="N4892" s="5">
        <v>0</v>
      </c>
      <c r="O4892" s="5">
        <v>0</v>
      </c>
      <c r="P4892" s="5">
        <v>0</v>
      </c>
      <c r="Q4892" s="5">
        <v>37.92</v>
      </c>
      <c r="R4892" s="5">
        <v>37.92</v>
      </c>
      <c r="S4892" s="5">
        <v>0</v>
      </c>
      <c r="T4892" s="5">
        <v>0</v>
      </c>
      <c r="U4892" s="5">
        <v>0</v>
      </c>
      <c r="V4892" s="5">
        <v>399.93</v>
      </c>
      <c r="W4892" s="5">
        <v>0</v>
      </c>
      <c r="X4892" s="5">
        <v>0</v>
      </c>
      <c r="Y4892" s="5">
        <v>0</v>
      </c>
      <c r="Z4892" s="5">
        <v>455.04</v>
      </c>
      <c r="AA4892" s="5">
        <v>0</v>
      </c>
      <c r="AB4892" s="5">
        <v>0</v>
      </c>
      <c r="AC4892" s="5">
        <v>0</v>
      </c>
      <c r="AD4892" s="5">
        <v>480.32</v>
      </c>
      <c r="AE4892" s="9" t="s">
        <v>1114</v>
      </c>
      <c r="AF4892" s="9" t="s">
        <v>908</v>
      </c>
      <c r="AG4892" s="9" t="s">
        <v>1115</v>
      </c>
      <c r="AH4892" s="9" t="s">
        <v>1073</v>
      </c>
      <c r="AI4892" s="10">
        <v>0</v>
      </c>
      <c r="AJ4892" s="9">
        <v>0</v>
      </c>
      <c r="AK4892" s="9" t="s">
        <v>1009</v>
      </c>
      <c r="AL4892" s="9" t="s">
        <v>1261</v>
      </c>
    </row>
    <row r="4893" spans="1:38" x14ac:dyDescent="0.25">
      <c r="A4893" s="5" t="s">
        <v>1908</v>
      </c>
      <c r="B4893" s="5" t="s">
        <v>1674</v>
      </c>
      <c r="C4893" s="5">
        <v>610606057</v>
      </c>
      <c r="D4893" s="5">
        <v>5336828</v>
      </c>
      <c r="E4893" s="5" t="s">
        <v>848</v>
      </c>
      <c r="F4893" s="5" t="s">
        <v>47</v>
      </c>
      <c r="G4893" s="5" t="s">
        <v>48</v>
      </c>
      <c r="H4893" s="5" t="s">
        <v>48</v>
      </c>
      <c r="I4893" s="5" t="s">
        <v>1302</v>
      </c>
      <c r="J4893" s="5" t="s">
        <v>1304</v>
      </c>
      <c r="K4893" s="5" t="s">
        <v>36</v>
      </c>
      <c r="L4893" s="5" t="s">
        <v>1009</v>
      </c>
      <c r="M4893" s="5">
        <v>2000</v>
      </c>
      <c r="N4893" s="5">
        <v>1004.88</v>
      </c>
      <c r="O4893" s="5">
        <v>0</v>
      </c>
      <c r="P4893" s="5">
        <v>0</v>
      </c>
      <c r="Q4893" s="5">
        <v>1403.04</v>
      </c>
      <c r="R4893" s="5">
        <v>2000.28</v>
      </c>
      <c r="S4893" s="5">
        <v>0</v>
      </c>
      <c r="T4893" s="5">
        <v>0</v>
      </c>
      <c r="U4893" s="5">
        <v>0</v>
      </c>
      <c r="V4893" s="5">
        <v>25861.32</v>
      </c>
      <c r="W4893" s="5">
        <v>13483.2</v>
      </c>
      <c r="X4893" s="5">
        <v>0</v>
      </c>
      <c r="Y4893" s="5">
        <v>0</v>
      </c>
      <c r="Z4893" s="5">
        <v>18825.599999999999</v>
      </c>
      <c r="AA4893" s="5">
        <v>0</v>
      </c>
      <c r="AB4893" s="5">
        <v>0</v>
      </c>
      <c r="AC4893" s="5">
        <v>0</v>
      </c>
      <c r="AD4893" s="5">
        <v>26839.200000000001</v>
      </c>
      <c r="AE4893" s="9" t="s">
        <v>1114</v>
      </c>
      <c r="AF4893" s="9" t="s">
        <v>914</v>
      </c>
      <c r="AG4893" s="9" t="s">
        <v>1117</v>
      </c>
      <c r="AH4893" s="9" t="s">
        <v>1073</v>
      </c>
      <c r="AI4893" s="10">
        <v>0</v>
      </c>
      <c r="AJ4893" s="9">
        <v>0</v>
      </c>
      <c r="AK4893" s="9" t="s">
        <v>1009</v>
      </c>
      <c r="AL4893" s="9" t="s">
        <v>1261</v>
      </c>
    </row>
    <row r="4894" spans="1:38" x14ac:dyDescent="0.25">
      <c r="A4894" s="5" t="s">
        <v>1908</v>
      </c>
      <c r="B4894" s="5" t="s">
        <v>1674</v>
      </c>
      <c r="C4894" s="5">
        <v>610606057</v>
      </c>
      <c r="D4894" s="5">
        <v>5339488</v>
      </c>
      <c r="E4894" s="5" t="s">
        <v>472</v>
      </c>
      <c r="F4894" s="5" t="s">
        <v>38</v>
      </c>
      <c r="G4894" s="5" t="s">
        <v>72</v>
      </c>
      <c r="H4894" s="5" t="s">
        <v>40</v>
      </c>
      <c r="I4894" s="5" t="s">
        <v>1302</v>
      </c>
      <c r="J4894" s="5" t="s">
        <v>1303</v>
      </c>
      <c r="K4894" s="5" t="s">
        <v>41</v>
      </c>
      <c r="L4894" s="5" t="s">
        <v>1009</v>
      </c>
      <c r="M4894" s="5">
        <v>1.29</v>
      </c>
      <c r="N4894" s="5">
        <v>0</v>
      </c>
      <c r="O4894" s="5">
        <v>0</v>
      </c>
      <c r="P4894" s="5">
        <v>0</v>
      </c>
      <c r="Q4894" s="5">
        <v>0</v>
      </c>
      <c r="R4894" s="5">
        <v>0</v>
      </c>
      <c r="S4894" s="5">
        <v>0</v>
      </c>
      <c r="T4894" s="5">
        <v>0</v>
      </c>
      <c r="U4894" s="5">
        <v>0</v>
      </c>
      <c r="V4894" s="5">
        <v>16.66</v>
      </c>
      <c r="W4894" s="5">
        <v>0</v>
      </c>
      <c r="X4894" s="5">
        <v>0</v>
      </c>
      <c r="Y4894" s="5">
        <v>0</v>
      </c>
      <c r="Z4894" s="5">
        <v>0</v>
      </c>
      <c r="AA4894" s="5">
        <v>0</v>
      </c>
      <c r="AB4894" s="5">
        <v>0</v>
      </c>
      <c r="AC4894" s="5">
        <v>0</v>
      </c>
      <c r="AD4894" s="5">
        <v>0</v>
      </c>
      <c r="AE4894" s="9" t="s">
        <v>1114</v>
      </c>
      <c r="AF4894" s="9" t="s">
        <v>908</v>
      </c>
      <c r="AG4894" s="9" t="s">
        <v>1115</v>
      </c>
      <c r="AH4894" s="9" t="s">
        <v>1073</v>
      </c>
      <c r="AI4894" s="10">
        <v>0</v>
      </c>
      <c r="AJ4894" s="9">
        <v>0</v>
      </c>
      <c r="AK4894" s="9" t="s">
        <v>1009</v>
      </c>
      <c r="AL4894" s="9" t="s">
        <v>1261</v>
      </c>
    </row>
    <row r="4895" spans="1:38" x14ac:dyDescent="0.25">
      <c r="A4895" s="5" t="s">
        <v>1908</v>
      </c>
      <c r="B4895" s="5" t="s">
        <v>1674</v>
      </c>
      <c r="C4895" s="5">
        <v>610606057</v>
      </c>
      <c r="D4895" s="5">
        <v>5349798</v>
      </c>
      <c r="E4895" s="5" t="s">
        <v>486</v>
      </c>
      <c r="F4895" s="5" t="s">
        <v>38</v>
      </c>
      <c r="G4895" s="5" t="s">
        <v>72</v>
      </c>
      <c r="H4895" s="5" t="s">
        <v>40</v>
      </c>
      <c r="I4895" s="5" t="s">
        <v>1302</v>
      </c>
      <c r="J4895" s="5" t="s">
        <v>1303</v>
      </c>
      <c r="K4895" s="5" t="s">
        <v>41</v>
      </c>
      <c r="L4895" s="5" t="s">
        <v>1009</v>
      </c>
      <c r="M4895" s="5">
        <v>6.63</v>
      </c>
      <c r="N4895" s="5">
        <v>0</v>
      </c>
      <c r="O4895" s="5">
        <v>0</v>
      </c>
      <c r="P4895" s="5">
        <v>0</v>
      </c>
      <c r="Q4895" s="5">
        <v>0</v>
      </c>
      <c r="R4895" s="5">
        <v>0</v>
      </c>
      <c r="S4895" s="5">
        <v>0</v>
      </c>
      <c r="T4895" s="5">
        <v>0</v>
      </c>
      <c r="U4895" s="5">
        <v>0</v>
      </c>
      <c r="V4895" s="5">
        <v>85.7</v>
      </c>
      <c r="W4895" s="5">
        <v>0</v>
      </c>
      <c r="X4895" s="5">
        <v>0</v>
      </c>
      <c r="Y4895" s="5">
        <v>0</v>
      </c>
      <c r="Z4895" s="5">
        <v>0</v>
      </c>
      <c r="AA4895" s="5">
        <v>0</v>
      </c>
      <c r="AB4895" s="5">
        <v>0</v>
      </c>
      <c r="AC4895" s="5">
        <v>0</v>
      </c>
      <c r="AD4895" s="5">
        <v>0</v>
      </c>
      <c r="AE4895" s="9" t="s">
        <v>1114</v>
      </c>
      <c r="AF4895" s="9" t="s">
        <v>908</v>
      </c>
      <c r="AG4895" s="9" t="s">
        <v>1115</v>
      </c>
      <c r="AH4895" s="9" t="s">
        <v>1073</v>
      </c>
      <c r="AI4895" s="10">
        <v>0</v>
      </c>
      <c r="AJ4895" s="9">
        <v>0</v>
      </c>
      <c r="AK4895" s="9" t="s">
        <v>1009</v>
      </c>
      <c r="AL4895" s="9" t="s">
        <v>1261</v>
      </c>
    </row>
    <row r="4896" spans="1:38" x14ac:dyDescent="0.25">
      <c r="A4896" s="5" t="s">
        <v>1908</v>
      </c>
      <c r="B4896" s="5" t="s">
        <v>1674</v>
      </c>
      <c r="C4896" s="5">
        <v>610606057</v>
      </c>
      <c r="D4896" s="5">
        <v>5352384</v>
      </c>
      <c r="E4896" s="5" t="s">
        <v>487</v>
      </c>
      <c r="F4896" s="5" t="s">
        <v>38</v>
      </c>
      <c r="G4896" s="5" t="s">
        <v>72</v>
      </c>
      <c r="H4896" s="5" t="s">
        <v>40</v>
      </c>
      <c r="I4896" s="5" t="s">
        <v>1302</v>
      </c>
      <c r="J4896" s="5" t="s">
        <v>1303</v>
      </c>
      <c r="K4896" s="5" t="s">
        <v>41</v>
      </c>
      <c r="L4896" s="5" t="s">
        <v>1009</v>
      </c>
      <c r="M4896" s="5">
        <v>3.96</v>
      </c>
      <c r="N4896" s="5">
        <v>0</v>
      </c>
      <c r="O4896" s="5">
        <v>0</v>
      </c>
      <c r="P4896" s="5">
        <v>0</v>
      </c>
      <c r="Q4896" s="5">
        <v>9.48</v>
      </c>
      <c r="R4896" s="5">
        <v>3.16</v>
      </c>
      <c r="S4896" s="5">
        <v>0</v>
      </c>
      <c r="T4896" s="5">
        <v>0</v>
      </c>
      <c r="U4896" s="5">
        <v>0</v>
      </c>
      <c r="V4896" s="5">
        <v>51.17</v>
      </c>
      <c r="W4896" s="5">
        <v>0</v>
      </c>
      <c r="X4896" s="5">
        <v>0</v>
      </c>
      <c r="Y4896" s="5">
        <v>0</v>
      </c>
      <c r="Z4896" s="5">
        <v>113.76</v>
      </c>
      <c r="AA4896" s="5">
        <v>0</v>
      </c>
      <c r="AB4896" s="5">
        <v>0</v>
      </c>
      <c r="AC4896" s="5">
        <v>0</v>
      </c>
      <c r="AD4896" s="5">
        <v>37.92</v>
      </c>
      <c r="AE4896" s="9" t="s">
        <v>1114</v>
      </c>
      <c r="AF4896" s="9" t="s">
        <v>908</v>
      </c>
      <c r="AG4896" s="9" t="s">
        <v>1115</v>
      </c>
      <c r="AH4896" s="9" t="s">
        <v>1073</v>
      </c>
      <c r="AI4896" s="10">
        <v>0</v>
      </c>
      <c r="AJ4896" s="9">
        <v>0</v>
      </c>
      <c r="AK4896" s="9" t="s">
        <v>1009</v>
      </c>
      <c r="AL4896" s="9" t="s">
        <v>1261</v>
      </c>
    </row>
    <row r="4897" spans="1:38" x14ac:dyDescent="0.25">
      <c r="A4897" s="5" t="s">
        <v>1908</v>
      </c>
      <c r="B4897" s="5" t="s">
        <v>1674</v>
      </c>
      <c r="C4897" s="5">
        <v>610606057</v>
      </c>
      <c r="D4897" s="5">
        <v>5352824</v>
      </c>
      <c r="E4897" s="5" t="s">
        <v>854</v>
      </c>
      <c r="F4897" s="5" t="s">
        <v>38</v>
      </c>
      <c r="G4897" s="5" t="s">
        <v>72</v>
      </c>
      <c r="H4897" s="5" t="s">
        <v>40</v>
      </c>
      <c r="I4897" s="5" t="s">
        <v>1302</v>
      </c>
      <c r="J4897" s="5" t="s">
        <v>1303</v>
      </c>
      <c r="K4897" s="5" t="s">
        <v>41</v>
      </c>
      <c r="L4897" s="5" t="s">
        <v>1009</v>
      </c>
      <c r="M4897" s="5">
        <v>4.51</v>
      </c>
      <c r="N4897" s="5">
        <v>0</v>
      </c>
      <c r="O4897" s="5">
        <v>0</v>
      </c>
      <c r="P4897" s="5">
        <v>0</v>
      </c>
      <c r="Q4897" s="5">
        <v>0</v>
      </c>
      <c r="R4897" s="5">
        <v>0</v>
      </c>
      <c r="S4897" s="5">
        <v>0</v>
      </c>
      <c r="T4897" s="5">
        <v>0</v>
      </c>
      <c r="U4897" s="5">
        <v>0</v>
      </c>
      <c r="V4897" s="5">
        <v>58.28</v>
      </c>
      <c r="W4897" s="5">
        <v>0</v>
      </c>
      <c r="X4897" s="5">
        <v>0</v>
      </c>
      <c r="Y4897" s="5">
        <v>0</v>
      </c>
      <c r="Z4897" s="5">
        <v>0</v>
      </c>
      <c r="AA4897" s="5">
        <v>0</v>
      </c>
      <c r="AB4897" s="5">
        <v>0</v>
      </c>
      <c r="AC4897" s="5">
        <v>0</v>
      </c>
      <c r="AD4897" s="5">
        <v>0</v>
      </c>
      <c r="AE4897" s="9" t="s">
        <v>1114</v>
      </c>
      <c r="AF4897" s="9" t="s">
        <v>908</v>
      </c>
      <c r="AG4897" s="9" t="s">
        <v>1115</v>
      </c>
      <c r="AH4897" s="9" t="s">
        <v>1073</v>
      </c>
      <c r="AI4897" s="10">
        <v>0</v>
      </c>
      <c r="AJ4897" s="9">
        <v>0</v>
      </c>
      <c r="AK4897" s="9" t="s">
        <v>1009</v>
      </c>
      <c r="AL4897" s="9" t="s">
        <v>1261</v>
      </c>
    </row>
    <row r="4898" spans="1:38" x14ac:dyDescent="0.25">
      <c r="A4898" s="5" t="s">
        <v>1908</v>
      </c>
      <c r="B4898" s="5" t="s">
        <v>1674</v>
      </c>
      <c r="C4898" s="5">
        <v>610606057</v>
      </c>
      <c r="D4898" s="5">
        <v>5353525</v>
      </c>
      <c r="E4898" s="5" t="s">
        <v>856</v>
      </c>
      <c r="F4898" s="5" t="s">
        <v>38</v>
      </c>
      <c r="G4898" s="5" t="s">
        <v>72</v>
      </c>
      <c r="H4898" s="5" t="s">
        <v>40</v>
      </c>
      <c r="I4898" s="5" t="s">
        <v>1302</v>
      </c>
      <c r="J4898" s="5" t="s">
        <v>1303</v>
      </c>
      <c r="K4898" s="5" t="s">
        <v>41</v>
      </c>
      <c r="L4898" s="5" t="s">
        <v>1009</v>
      </c>
      <c r="M4898" s="5">
        <v>7.46</v>
      </c>
      <c r="N4898" s="5">
        <v>0</v>
      </c>
      <c r="O4898" s="5">
        <v>0</v>
      </c>
      <c r="P4898" s="5">
        <v>0</v>
      </c>
      <c r="Q4898" s="5">
        <v>0</v>
      </c>
      <c r="R4898" s="5">
        <v>0</v>
      </c>
      <c r="S4898" s="5">
        <v>0</v>
      </c>
      <c r="T4898" s="5">
        <v>0</v>
      </c>
      <c r="U4898" s="5">
        <v>0</v>
      </c>
      <c r="V4898" s="5">
        <v>96.52</v>
      </c>
      <c r="W4898" s="5">
        <v>0</v>
      </c>
      <c r="X4898" s="5">
        <v>0</v>
      </c>
      <c r="Y4898" s="5">
        <v>0</v>
      </c>
      <c r="Z4898" s="5">
        <v>0</v>
      </c>
      <c r="AA4898" s="5">
        <v>0</v>
      </c>
      <c r="AB4898" s="5">
        <v>0</v>
      </c>
      <c r="AC4898" s="5">
        <v>0</v>
      </c>
      <c r="AD4898" s="5">
        <v>0</v>
      </c>
      <c r="AE4898" s="9" t="s">
        <v>1114</v>
      </c>
      <c r="AF4898" s="9" t="s">
        <v>908</v>
      </c>
      <c r="AG4898" s="9" t="s">
        <v>1115</v>
      </c>
      <c r="AH4898" s="9" t="s">
        <v>1073</v>
      </c>
      <c r="AI4898" s="10">
        <v>0</v>
      </c>
      <c r="AJ4898" s="9">
        <v>0</v>
      </c>
      <c r="AK4898" s="9" t="s">
        <v>1009</v>
      </c>
      <c r="AL4898" s="9" t="s">
        <v>1261</v>
      </c>
    </row>
    <row r="4899" spans="1:38" x14ac:dyDescent="0.25">
      <c r="A4899" s="5" t="s">
        <v>1908</v>
      </c>
      <c r="B4899" s="5" t="s">
        <v>1674</v>
      </c>
      <c r="C4899" s="5">
        <v>610606057</v>
      </c>
      <c r="D4899" s="5">
        <v>5356510</v>
      </c>
      <c r="E4899" s="5" t="s">
        <v>1618</v>
      </c>
      <c r="F4899" s="5" t="s">
        <v>38</v>
      </c>
      <c r="G4899" s="5" t="s">
        <v>72</v>
      </c>
      <c r="H4899" s="5" t="s">
        <v>40</v>
      </c>
      <c r="I4899" s="5" t="s">
        <v>1302</v>
      </c>
      <c r="J4899" s="5" t="s">
        <v>1303</v>
      </c>
      <c r="K4899" s="5" t="s">
        <v>41</v>
      </c>
      <c r="L4899" s="5" t="s">
        <v>1009</v>
      </c>
      <c r="M4899" s="5">
        <v>6.63</v>
      </c>
      <c r="N4899" s="5">
        <v>0</v>
      </c>
      <c r="O4899" s="5">
        <v>0</v>
      </c>
      <c r="P4899" s="5">
        <v>0</v>
      </c>
      <c r="Q4899" s="5">
        <v>0</v>
      </c>
      <c r="R4899" s="5">
        <v>0</v>
      </c>
      <c r="S4899" s="5">
        <v>0</v>
      </c>
      <c r="T4899" s="5">
        <v>0</v>
      </c>
      <c r="U4899" s="5">
        <v>0</v>
      </c>
      <c r="V4899" s="5">
        <v>85.7</v>
      </c>
      <c r="W4899" s="5">
        <v>0</v>
      </c>
      <c r="X4899" s="5">
        <v>0</v>
      </c>
      <c r="Y4899" s="5">
        <v>0</v>
      </c>
      <c r="Z4899" s="5">
        <v>0</v>
      </c>
      <c r="AA4899" s="5">
        <v>0</v>
      </c>
      <c r="AB4899" s="5">
        <v>0</v>
      </c>
      <c r="AC4899" s="5">
        <v>0</v>
      </c>
      <c r="AD4899" s="5">
        <v>0</v>
      </c>
      <c r="AE4899" s="9" t="s">
        <v>1114</v>
      </c>
      <c r="AF4899" s="9" t="s">
        <v>908</v>
      </c>
      <c r="AG4899" s="9" t="s">
        <v>1115</v>
      </c>
      <c r="AH4899" s="9" t="s">
        <v>1073</v>
      </c>
      <c r="AI4899" s="10">
        <v>0</v>
      </c>
      <c r="AJ4899" s="9">
        <v>0</v>
      </c>
      <c r="AK4899" s="9" t="s">
        <v>1009</v>
      </c>
      <c r="AL4899" s="9" t="s">
        <v>1261</v>
      </c>
    </row>
    <row r="4900" spans="1:38" x14ac:dyDescent="0.25">
      <c r="A4900" s="5" t="s">
        <v>1908</v>
      </c>
      <c r="B4900" s="5" t="s">
        <v>1674</v>
      </c>
      <c r="C4900" s="5">
        <v>610606057</v>
      </c>
      <c r="D4900" s="5">
        <v>5357220</v>
      </c>
      <c r="E4900" s="5" t="s">
        <v>857</v>
      </c>
      <c r="F4900" s="5" t="s">
        <v>38</v>
      </c>
      <c r="G4900" s="5" t="s">
        <v>72</v>
      </c>
      <c r="H4900" s="5" t="s">
        <v>40</v>
      </c>
      <c r="I4900" s="5" t="s">
        <v>1302</v>
      </c>
      <c r="J4900" s="5" t="s">
        <v>1303</v>
      </c>
      <c r="K4900" s="5" t="s">
        <v>41</v>
      </c>
      <c r="L4900" s="5" t="s">
        <v>1009</v>
      </c>
      <c r="M4900" s="5">
        <v>13.26</v>
      </c>
      <c r="N4900" s="5">
        <v>0</v>
      </c>
      <c r="O4900" s="5">
        <v>0</v>
      </c>
      <c r="P4900" s="5">
        <v>0</v>
      </c>
      <c r="Q4900" s="5">
        <v>37.92</v>
      </c>
      <c r="R4900" s="5">
        <v>12.64</v>
      </c>
      <c r="S4900" s="5">
        <v>0</v>
      </c>
      <c r="T4900" s="5">
        <v>0</v>
      </c>
      <c r="U4900" s="5">
        <v>0</v>
      </c>
      <c r="V4900" s="5">
        <v>171.4</v>
      </c>
      <c r="W4900" s="5">
        <v>0</v>
      </c>
      <c r="X4900" s="5">
        <v>0</v>
      </c>
      <c r="Y4900" s="5">
        <v>0</v>
      </c>
      <c r="Z4900" s="5">
        <v>459.84</v>
      </c>
      <c r="AA4900" s="5">
        <v>0</v>
      </c>
      <c r="AB4900" s="5">
        <v>0</v>
      </c>
      <c r="AC4900" s="5">
        <v>0</v>
      </c>
      <c r="AD4900" s="5">
        <v>153.28</v>
      </c>
      <c r="AE4900" s="9" t="s">
        <v>1114</v>
      </c>
      <c r="AF4900" s="9" t="s">
        <v>908</v>
      </c>
      <c r="AG4900" s="9" t="s">
        <v>1115</v>
      </c>
      <c r="AH4900" s="9" t="s">
        <v>1073</v>
      </c>
      <c r="AI4900" s="10">
        <v>0</v>
      </c>
      <c r="AJ4900" s="9">
        <v>0</v>
      </c>
      <c r="AK4900" s="9" t="s">
        <v>1009</v>
      </c>
      <c r="AL4900" s="9" t="s">
        <v>1261</v>
      </c>
    </row>
    <row r="4901" spans="1:38" x14ac:dyDescent="0.25">
      <c r="A4901" s="5" t="s">
        <v>1908</v>
      </c>
      <c r="B4901" s="5" t="s">
        <v>1674</v>
      </c>
      <c r="C4901" s="5">
        <v>610606057</v>
      </c>
      <c r="D4901" s="5">
        <v>5357586</v>
      </c>
      <c r="E4901" s="5" t="s">
        <v>1619</v>
      </c>
      <c r="F4901" s="5" t="s">
        <v>38</v>
      </c>
      <c r="G4901" s="5" t="s">
        <v>72</v>
      </c>
      <c r="H4901" s="5" t="s">
        <v>40</v>
      </c>
      <c r="I4901" s="5" t="s">
        <v>1302</v>
      </c>
      <c r="J4901" s="5" t="s">
        <v>1303</v>
      </c>
      <c r="K4901" s="5" t="s">
        <v>41</v>
      </c>
      <c r="L4901" s="5" t="s">
        <v>1009</v>
      </c>
      <c r="M4901" s="5">
        <v>4.42</v>
      </c>
      <c r="N4901" s="5">
        <v>0</v>
      </c>
      <c r="O4901" s="5">
        <v>0</v>
      </c>
      <c r="P4901" s="5">
        <v>0</v>
      </c>
      <c r="Q4901" s="5">
        <v>0</v>
      </c>
      <c r="R4901" s="5">
        <v>0</v>
      </c>
      <c r="S4901" s="5">
        <v>0</v>
      </c>
      <c r="T4901" s="5">
        <v>0</v>
      </c>
      <c r="U4901" s="5">
        <v>0</v>
      </c>
      <c r="V4901" s="5">
        <v>57.13</v>
      </c>
      <c r="W4901" s="5">
        <v>0</v>
      </c>
      <c r="X4901" s="5">
        <v>0</v>
      </c>
      <c r="Y4901" s="5">
        <v>0</v>
      </c>
      <c r="Z4901" s="5">
        <v>0</v>
      </c>
      <c r="AA4901" s="5">
        <v>0</v>
      </c>
      <c r="AB4901" s="5">
        <v>0</v>
      </c>
      <c r="AC4901" s="5">
        <v>0</v>
      </c>
      <c r="AD4901" s="5">
        <v>0</v>
      </c>
      <c r="AE4901" s="9" t="s">
        <v>1114</v>
      </c>
      <c r="AF4901" s="9" t="s">
        <v>908</v>
      </c>
      <c r="AG4901" s="9" t="s">
        <v>1115</v>
      </c>
      <c r="AH4901" s="9" t="s">
        <v>1073</v>
      </c>
      <c r="AI4901" s="10">
        <v>0</v>
      </c>
      <c r="AJ4901" s="9">
        <v>0</v>
      </c>
      <c r="AK4901" s="9" t="s">
        <v>1009</v>
      </c>
      <c r="AL4901" s="9" t="s">
        <v>1261</v>
      </c>
    </row>
    <row r="4902" spans="1:38" x14ac:dyDescent="0.25">
      <c r="A4902" s="5" t="s">
        <v>1908</v>
      </c>
      <c r="B4902" s="5" t="s">
        <v>1674</v>
      </c>
      <c r="C4902" s="5">
        <v>610606057</v>
      </c>
      <c r="D4902" s="5">
        <v>5358195</v>
      </c>
      <c r="E4902" s="5" t="s">
        <v>1475</v>
      </c>
      <c r="F4902" s="5" t="s">
        <v>38</v>
      </c>
      <c r="G4902" s="5" t="s">
        <v>72</v>
      </c>
      <c r="H4902" s="5" t="s">
        <v>40</v>
      </c>
      <c r="I4902" s="5" t="s">
        <v>1302</v>
      </c>
      <c r="J4902" s="5" t="s">
        <v>1305</v>
      </c>
      <c r="K4902" s="5" t="s">
        <v>36</v>
      </c>
      <c r="L4902" s="5" t="s">
        <v>1009</v>
      </c>
      <c r="M4902" s="5">
        <v>27.61</v>
      </c>
      <c r="N4902" s="5">
        <v>0</v>
      </c>
      <c r="O4902" s="5">
        <v>0</v>
      </c>
      <c r="P4902" s="5">
        <v>0</v>
      </c>
      <c r="Q4902" s="5">
        <v>0</v>
      </c>
      <c r="R4902" s="5">
        <v>79</v>
      </c>
      <c r="S4902" s="5">
        <v>0</v>
      </c>
      <c r="T4902" s="5">
        <v>0</v>
      </c>
      <c r="U4902" s="5">
        <v>0</v>
      </c>
      <c r="V4902" s="5">
        <v>357.08</v>
      </c>
      <c r="W4902" s="5">
        <v>0</v>
      </c>
      <c r="X4902" s="5">
        <v>0</v>
      </c>
      <c r="Y4902" s="5">
        <v>0</v>
      </c>
      <c r="Z4902" s="5">
        <v>0</v>
      </c>
      <c r="AA4902" s="5">
        <v>0</v>
      </c>
      <c r="AB4902" s="5">
        <v>0</v>
      </c>
      <c r="AC4902" s="5">
        <v>0</v>
      </c>
      <c r="AD4902" s="5">
        <v>796</v>
      </c>
      <c r="AE4902" s="9" t="s">
        <v>1114</v>
      </c>
      <c r="AF4902" s="9" t="s">
        <v>908</v>
      </c>
      <c r="AG4902" s="9" t="s">
        <v>1115</v>
      </c>
      <c r="AH4902" s="9" t="s">
        <v>1073</v>
      </c>
      <c r="AI4902" s="10">
        <v>0</v>
      </c>
      <c r="AJ4902" s="9">
        <v>0</v>
      </c>
      <c r="AK4902" s="9" t="s">
        <v>1011</v>
      </c>
      <c r="AL4902" s="9" t="s">
        <v>1261</v>
      </c>
    </row>
    <row r="4903" spans="1:38" x14ac:dyDescent="0.25">
      <c r="A4903" s="5" t="s">
        <v>1908</v>
      </c>
      <c r="B4903" s="5" t="s">
        <v>1674</v>
      </c>
      <c r="C4903" s="5">
        <v>610606057</v>
      </c>
      <c r="D4903" s="5">
        <v>5359245</v>
      </c>
      <c r="E4903" s="5" t="s">
        <v>849</v>
      </c>
      <c r="F4903" s="5" t="s">
        <v>38</v>
      </c>
      <c r="G4903" s="5" t="s">
        <v>72</v>
      </c>
      <c r="H4903" s="5" t="s">
        <v>40</v>
      </c>
      <c r="I4903" s="5" t="s">
        <v>1302</v>
      </c>
      <c r="J4903" s="5" t="s">
        <v>1303</v>
      </c>
      <c r="K4903" s="5" t="s">
        <v>41</v>
      </c>
      <c r="L4903" s="5" t="s">
        <v>1009</v>
      </c>
      <c r="M4903" s="5">
        <v>3.22</v>
      </c>
      <c r="N4903" s="5">
        <v>0</v>
      </c>
      <c r="O4903" s="5">
        <v>0</v>
      </c>
      <c r="P4903" s="5">
        <v>0</v>
      </c>
      <c r="Q4903" s="5">
        <v>0</v>
      </c>
      <c r="R4903" s="5">
        <v>0</v>
      </c>
      <c r="S4903" s="5">
        <v>0</v>
      </c>
      <c r="T4903" s="5">
        <v>0</v>
      </c>
      <c r="U4903" s="5">
        <v>0</v>
      </c>
      <c r="V4903" s="5">
        <v>41.61</v>
      </c>
      <c r="W4903" s="5">
        <v>0</v>
      </c>
      <c r="X4903" s="5">
        <v>0</v>
      </c>
      <c r="Y4903" s="5">
        <v>0</v>
      </c>
      <c r="Z4903" s="5">
        <v>0</v>
      </c>
      <c r="AA4903" s="5">
        <v>0</v>
      </c>
      <c r="AB4903" s="5">
        <v>0</v>
      </c>
      <c r="AC4903" s="5">
        <v>0</v>
      </c>
      <c r="AD4903" s="5">
        <v>0</v>
      </c>
      <c r="AE4903" s="9" t="s">
        <v>1114</v>
      </c>
      <c r="AF4903" s="9" t="s">
        <v>908</v>
      </c>
      <c r="AG4903" s="9" t="s">
        <v>1115</v>
      </c>
      <c r="AH4903" s="9" t="s">
        <v>1073</v>
      </c>
      <c r="AI4903" s="10">
        <v>0</v>
      </c>
      <c r="AJ4903" s="9">
        <v>0</v>
      </c>
      <c r="AK4903" s="9" t="s">
        <v>1009</v>
      </c>
      <c r="AL4903" s="9" t="s">
        <v>1261</v>
      </c>
    </row>
    <row r="4904" spans="1:38" x14ac:dyDescent="0.25">
      <c r="A4904" s="5" t="s">
        <v>1908</v>
      </c>
      <c r="B4904" s="5" t="s">
        <v>1674</v>
      </c>
      <c r="C4904" s="5">
        <v>610606057</v>
      </c>
      <c r="D4904" s="5">
        <v>5364934</v>
      </c>
      <c r="E4904" s="5" t="s">
        <v>885</v>
      </c>
      <c r="F4904" s="5" t="s">
        <v>38</v>
      </c>
      <c r="G4904" s="5" t="s">
        <v>72</v>
      </c>
      <c r="H4904" s="5" t="s">
        <v>40</v>
      </c>
      <c r="I4904" s="5" t="s">
        <v>1302</v>
      </c>
      <c r="J4904" s="5" t="s">
        <v>1303</v>
      </c>
      <c r="K4904" s="5" t="s">
        <v>41</v>
      </c>
      <c r="L4904" s="5" t="s">
        <v>1009</v>
      </c>
      <c r="M4904" s="5">
        <v>0.7</v>
      </c>
      <c r="N4904" s="5">
        <v>0</v>
      </c>
      <c r="O4904" s="5">
        <v>0</v>
      </c>
      <c r="P4904" s="5">
        <v>0</v>
      </c>
      <c r="Q4904" s="5">
        <v>0</v>
      </c>
      <c r="R4904" s="5">
        <v>0</v>
      </c>
      <c r="S4904" s="5">
        <v>0</v>
      </c>
      <c r="T4904" s="5">
        <v>0</v>
      </c>
      <c r="U4904" s="5">
        <v>0</v>
      </c>
      <c r="V4904" s="5">
        <v>9.07</v>
      </c>
      <c r="W4904" s="5">
        <v>0</v>
      </c>
      <c r="X4904" s="5">
        <v>0</v>
      </c>
      <c r="Y4904" s="5">
        <v>0</v>
      </c>
      <c r="Z4904" s="5">
        <v>0</v>
      </c>
      <c r="AA4904" s="5">
        <v>0</v>
      </c>
      <c r="AB4904" s="5">
        <v>0</v>
      </c>
      <c r="AC4904" s="5">
        <v>0</v>
      </c>
      <c r="AD4904" s="5">
        <v>0</v>
      </c>
      <c r="AE4904" s="9" t="s">
        <v>1114</v>
      </c>
      <c r="AF4904" s="9" t="s">
        <v>908</v>
      </c>
      <c r="AG4904" s="9" t="s">
        <v>1115</v>
      </c>
      <c r="AH4904" s="9" t="s">
        <v>1073</v>
      </c>
      <c r="AI4904" s="10">
        <v>0</v>
      </c>
      <c r="AJ4904" s="9">
        <v>0</v>
      </c>
      <c r="AK4904" s="9" t="s">
        <v>1009</v>
      </c>
      <c r="AL4904" s="9" t="s">
        <v>1261</v>
      </c>
    </row>
    <row r="4905" spans="1:38" x14ac:dyDescent="0.25">
      <c r="A4905" s="5" t="s">
        <v>1908</v>
      </c>
      <c r="B4905" s="5" t="s">
        <v>1674</v>
      </c>
      <c r="C4905" s="5">
        <v>610606057</v>
      </c>
      <c r="D4905" s="5">
        <v>5364976</v>
      </c>
      <c r="E4905" s="5" t="s">
        <v>886</v>
      </c>
      <c r="F4905" s="5" t="s">
        <v>38</v>
      </c>
      <c r="G4905" s="5" t="s">
        <v>72</v>
      </c>
      <c r="H4905" s="5" t="s">
        <v>40</v>
      </c>
      <c r="I4905" s="5" t="s">
        <v>1302</v>
      </c>
      <c r="J4905" s="5" t="s">
        <v>1303</v>
      </c>
      <c r="K4905" s="5" t="s">
        <v>41</v>
      </c>
      <c r="L4905" s="5" t="s">
        <v>1009</v>
      </c>
      <c r="M4905" s="5">
        <v>0.7</v>
      </c>
      <c r="N4905" s="5">
        <v>0</v>
      </c>
      <c r="O4905" s="5">
        <v>0</v>
      </c>
      <c r="P4905" s="5">
        <v>0</v>
      </c>
      <c r="Q4905" s="5">
        <v>0</v>
      </c>
      <c r="R4905" s="5">
        <v>0</v>
      </c>
      <c r="S4905" s="5">
        <v>0</v>
      </c>
      <c r="T4905" s="5">
        <v>0</v>
      </c>
      <c r="U4905" s="5">
        <v>0</v>
      </c>
      <c r="V4905" s="5">
        <v>9.07</v>
      </c>
      <c r="W4905" s="5">
        <v>0</v>
      </c>
      <c r="X4905" s="5">
        <v>0</v>
      </c>
      <c r="Y4905" s="5">
        <v>0</v>
      </c>
      <c r="Z4905" s="5">
        <v>0</v>
      </c>
      <c r="AA4905" s="5">
        <v>0</v>
      </c>
      <c r="AB4905" s="5">
        <v>0</v>
      </c>
      <c r="AC4905" s="5">
        <v>0</v>
      </c>
      <c r="AD4905" s="5">
        <v>0</v>
      </c>
      <c r="AE4905" s="9" t="s">
        <v>1114</v>
      </c>
      <c r="AF4905" s="9" t="s">
        <v>908</v>
      </c>
      <c r="AG4905" s="9" t="s">
        <v>1115</v>
      </c>
      <c r="AH4905" s="9" t="s">
        <v>1073</v>
      </c>
      <c r="AI4905" s="10">
        <v>0</v>
      </c>
      <c r="AJ4905" s="9">
        <v>0</v>
      </c>
      <c r="AK4905" s="9" t="s">
        <v>1009</v>
      </c>
      <c r="AL4905" s="9" t="s">
        <v>1261</v>
      </c>
    </row>
    <row r="4906" spans="1:38" x14ac:dyDescent="0.25">
      <c r="A4906" s="5" t="s">
        <v>1908</v>
      </c>
      <c r="B4906" s="5" t="s">
        <v>1674</v>
      </c>
      <c r="C4906" s="5">
        <v>610606057</v>
      </c>
      <c r="D4906" s="5">
        <v>5365100</v>
      </c>
      <c r="E4906" s="5" t="s">
        <v>887</v>
      </c>
      <c r="F4906" s="5" t="s">
        <v>38</v>
      </c>
      <c r="G4906" s="5" t="s">
        <v>72</v>
      </c>
      <c r="H4906" s="5" t="s">
        <v>40</v>
      </c>
      <c r="I4906" s="5" t="s">
        <v>1302</v>
      </c>
      <c r="J4906" s="5" t="s">
        <v>1303</v>
      </c>
      <c r="K4906" s="5" t="s">
        <v>41</v>
      </c>
      <c r="L4906" s="5" t="s">
        <v>1009</v>
      </c>
      <c r="M4906" s="5">
        <v>2.14</v>
      </c>
      <c r="N4906" s="5">
        <v>0</v>
      </c>
      <c r="O4906" s="5">
        <v>0</v>
      </c>
      <c r="P4906" s="5">
        <v>0</v>
      </c>
      <c r="Q4906" s="5">
        <v>0</v>
      </c>
      <c r="R4906" s="5">
        <v>0</v>
      </c>
      <c r="S4906" s="5">
        <v>0</v>
      </c>
      <c r="T4906" s="5">
        <v>0</v>
      </c>
      <c r="U4906" s="5">
        <v>0</v>
      </c>
      <c r="V4906" s="5">
        <v>27.63</v>
      </c>
      <c r="W4906" s="5">
        <v>0</v>
      </c>
      <c r="X4906" s="5">
        <v>0</v>
      </c>
      <c r="Y4906" s="5">
        <v>0</v>
      </c>
      <c r="Z4906" s="5">
        <v>0</v>
      </c>
      <c r="AA4906" s="5">
        <v>0</v>
      </c>
      <c r="AB4906" s="5">
        <v>0</v>
      </c>
      <c r="AC4906" s="5">
        <v>0</v>
      </c>
      <c r="AD4906" s="5">
        <v>0</v>
      </c>
      <c r="AE4906" s="9" t="s">
        <v>1114</v>
      </c>
      <c r="AF4906" s="9" t="s">
        <v>908</v>
      </c>
      <c r="AG4906" s="9" t="s">
        <v>1115</v>
      </c>
      <c r="AH4906" s="9" t="s">
        <v>1073</v>
      </c>
      <c r="AI4906" s="10">
        <v>0</v>
      </c>
      <c r="AJ4906" s="9">
        <v>0</v>
      </c>
      <c r="AK4906" s="9" t="e">
        <v>#N/A</v>
      </c>
      <c r="AL4906" s="9" t="s">
        <v>1261</v>
      </c>
    </row>
    <row r="4907" spans="1:38" x14ac:dyDescent="0.25">
      <c r="A4907" s="5" t="s">
        <v>1908</v>
      </c>
      <c r="B4907" s="5" t="s">
        <v>1674</v>
      </c>
      <c r="C4907" s="5">
        <v>610606057</v>
      </c>
      <c r="D4907" s="5">
        <v>5366134</v>
      </c>
      <c r="E4907" s="5" t="s">
        <v>960</v>
      </c>
      <c r="F4907" s="5" t="s">
        <v>38</v>
      </c>
      <c r="G4907" s="5" t="s">
        <v>72</v>
      </c>
      <c r="H4907" s="5" t="s">
        <v>40</v>
      </c>
      <c r="I4907" s="5" t="s">
        <v>1302</v>
      </c>
      <c r="J4907" s="5" t="s">
        <v>1303</v>
      </c>
      <c r="K4907" s="5" t="s">
        <v>41</v>
      </c>
      <c r="L4907" s="5" t="s">
        <v>1009</v>
      </c>
      <c r="M4907" s="5">
        <v>1.41</v>
      </c>
      <c r="N4907" s="5">
        <v>0</v>
      </c>
      <c r="O4907" s="5">
        <v>0</v>
      </c>
      <c r="P4907" s="5">
        <v>0</v>
      </c>
      <c r="Q4907" s="5">
        <v>0</v>
      </c>
      <c r="R4907" s="5">
        <v>0</v>
      </c>
      <c r="S4907" s="5">
        <v>0</v>
      </c>
      <c r="T4907" s="5">
        <v>0</v>
      </c>
      <c r="U4907" s="5">
        <v>0</v>
      </c>
      <c r="V4907" s="5">
        <v>18.170000000000002</v>
      </c>
      <c r="W4907" s="5">
        <v>0</v>
      </c>
      <c r="X4907" s="5">
        <v>0</v>
      </c>
      <c r="Y4907" s="5">
        <v>0</v>
      </c>
      <c r="Z4907" s="5">
        <v>0</v>
      </c>
      <c r="AA4907" s="5">
        <v>0</v>
      </c>
      <c r="AB4907" s="5">
        <v>0</v>
      </c>
      <c r="AC4907" s="5">
        <v>0</v>
      </c>
      <c r="AD4907" s="5">
        <v>0</v>
      </c>
      <c r="AE4907" s="9" t="s">
        <v>1114</v>
      </c>
      <c r="AF4907" s="9" t="s">
        <v>908</v>
      </c>
      <c r="AG4907" s="9" t="s">
        <v>1115</v>
      </c>
      <c r="AH4907" s="9" t="s">
        <v>1073</v>
      </c>
      <c r="AI4907" s="10">
        <v>0</v>
      </c>
      <c r="AJ4907" s="9">
        <v>0</v>
      </c>
      <c r="AK4907" s="9" t="e">
        <v>#N/A</v>
      </c>
      <c r="AL4907" s="9" t="s">
        <v>1261</v>
      </c>
    </row>
    <row r="4908" spans="1:38" x14ac:dyDescent="0.25">
      <c r="A4908" s="5" t="s">
        <v>1908</v>
      </c>
      <c r="B4908" s="5" t="s">
        <v>1674</v>
      </c>
      <c r="C4908" s="5">
        <v>610606057</v>
      </c>
      <c r="D4908" s="5">
        <v>5366568</v>
      </c>
      <c r="E4908" s="5" t="s">
        <v>963</v>
      </c>
      <c r="F4908" s="5" t="s">
        <v>38</v>
      </c>
      <c r="G4908" s="5" t="s">
        <v>72</v>
      </c>
      <c r="H4908" s="5" t="s">
        <v>40</v>
      </c>
      <c r="I4908" s="5" t="s">
        <v>1302</v>
      </c>
      <c r="J4908" s="5" t="s">
        <v>1303</v>
      </c>
      <c r="K4908" s="5" t="s">
        <v>41</v>
      </c>
      <c r="L4908" s="5" t="s">
        <v>1009</v>
      </c>
      <c r="M4908" s="5">
        <v>0.7</v>
      </c>
      <c r="N4908" s="5">
        <v>0</v>
      </c>
      <c r="O4908" s="5">
        <v>0</v>
      </c>
      <c r="P4908" s="5">
        <v>0</v>
      </c>
      <c r="Q4908" s="5">
        <v>0</v>
      </c>
      <c r="R4908" s="5">
        <v>0</v>
      </c>
      <c r="S4908" s="5">
        <v>0</v>
      </c>
      <c r="T4908" s="5">
        <v>0</v>
      </c>
      <c r="U4908" s="5">
        <v>0</v>
      </c>
      <c r="V4908" s="5">
        <v>9.07</v>
      </c>
      <c r="W4908" s="5">
        <v>0</v>
      </c>
      <c r="X4908" s="5">
        <v>0</v>
      </c>
      <c r="Y4908" s="5">
        <v>0</v>
      </c>
      <c r="Z4908" s="5">
        <v>0</v>
      </c>
      <c r="AA4908" s="5">
        <v>0</v>
      </c>
      <c r="AB4908" s="5">
        <v>0</v>
      </c>
      <c r="AC4908" s="5">
        <v>0</v>
      </c>
      <c r="AD4908" s="5">
        <v>0</v>
      </c>
      <c r="AE4908" s="9" t="s">
        <v>1114</v>
      </c>
      <c r="AF4908" s="9" t="s">
        <v>908</v>
      </c>
      <c r="AG4908" s="9" t="s">
        <v>1115</v>
      </c>
      <c r="AH4908" s="9" t="s">
        <v>1073</v>
      </c>
      <c r="AI4908" s="10">
        <v>0</v>
      </c>
      <c r="AJ4908" s="9">
        <v>0</v>
      </c>
      <c r="AK4908" s="9" t="e">
        <v>#N/A</v>
      </c>
      <c r="AL4908" s="9" t="s">
        <v>1261</v>
      </c>
    </row>
    <row r="4909" spans="1:38" x14ac:dyDescent="0.25">
      <c r="A4909" s="5" t="s">
        <v>1909</v>
      </c>
      <c r="B4909" s="5" t="s">
        <v>1674</v>
      </c>
      <c r="C4909" s="5">
        <v>610606511</v>
      </c>
      <c r="D4909" s="5">
        <v>5128707</v>
      </c>
      <c r="E4909" s="5" t="s">
        <v>402</v>
      </c>
      <c r="F4909" s="5" t="s">
        <v>38</v>
      </c>
      <c r="G4909" s="5" t="s">
        <v>1309</v>
      </c>
      <c r="H4909" s="5" t="s">
        <v>1512</v>
      </c>
      <c r="I4909" s="5" t="s">
        <v>1307</v>
      </c>
      <c r="J4909" s="5" t="s">
        <v>1332</v>
      </c>
      <c r="K4909" s="5" t="s">
        <v>36</v>
      </c>
      <c r="L4909" s="5" t="s">
        <v>1018</v>
      </c>
      <c r="M4909" s="5">
        <v>73.83</v>
      </c>
      <c r="N4909" s="5">
        <v>0</v>
      </c>
      <c r="O4909" s="5">
        <v>0</v>
      </c>
      <c r="P4909" s="5">
        <v>0</v>
      </c>
      <c r="Q4909" s="5">
        <v>0</v>
      </c>
      <c r="R4909" s="5">
        <v>0</v>
      </c>
      <c r="S4909" s="5">
        <v>0</v>
      </c>
      <c r="T4909" s="5">
        <v>0</v>
      </c>
      <c r="U4909" s="5">
        <v>0</v>
      </c>
      <c r="V4909" s="5">
        <v>627.52</v>
      </c>
      <c r="W4909" s="5">
        <v>0</v>
      </c>
      <c r="X4909" s="5">
        <v>0</v>
      </c>
      <c r="Y4909" s="5">
        <v>0</v>
      </c>
      <c r="Z4909" s="5">
        <v>0</v>
      </c>
      <c r="AA4909" s="5">
        <v>0</v>
      </c>
      <c r="AB4909" s="5">
        <v>0</v>
      </c>
      <c r="AC4909" s="5">
        <v>0</v>
      </c>
      <c r="AD4909" s="5">
        <v>0</v>
      </c>
      <c r="AE4909" s="9" t="s">
        <v>1134</v>
      </c>
      <c r="AF4909" s="9" t="s">
        <v>908</v>
      </c>
      <c r="AG4909" s="9" t="s">
        <v>1135</v>
      </c>
      <c r="AH4909" s="9" t="s">
        <v>1073</v>
      </c>
      <c r="AI4909" s="10">
        <v>0</v>
      </c>
      <c r="AJ4909" s="9">
        <v>0</v>
      </c>
      <c r="AK4909" s="9" t="s">
        <v>1018</v>
      </c>
      <c r="AL4909" s="9" t="s">
        <v>1572</v>
      </c>
    </row>
    <row r="4910" spans="1:38" x14ac:dyDescent="0.25">
      <c r="A4910" s="5" t="s">
        <v>1909</v>
      </c>
      <c r="B4910" s="5" t="s">
        <v>1674</v>
      </c>
      <c r="C4910" s="5">
        <v>610606511</v>
      </c>
      <c r="D4910" s="5">
        <v>5218947</v>
      </c>
      <c r="E4910" s="5" t="s">
        <v>1511</v>
      </c>
      <c r="F4910" s="5" t="s">
        <v>38</v>
      </c>
      <c r="G4910" s="5" t="s">
        <v>1309</v>
      </c>
      <c r="H4910" s="5" t="s">
        <v>1512</v>
      </c>
      <c r="I4910" s="5" t="s">
        <v>1307</v>
      </c>
      <c r="J4910" s="5" t="s">
        <v>1332</v>
      </c>
      <c r="K4910" s="5" t="s">
        <v>36</v>
      </c>
      <c r="L4910" s="5" t="s">
        <v>1018</v>
      </c>
      <c r="M4910" s="5">
        <v>0</v>
      </c>
      <c r="N4910" s="5">
        <v>0</v>
      </c>
      <c r="O4910" s="5">
        <v>0</v>
      </c>
      <c r="P4910" s="5">
        <v>0</v>
      </c>
      <c r="Q4910" s="5">
        <v>211.2</v>
      </c>
      <c r="R4910" s="5">
        <v>70.333333333333329</v>
      </c>
      <c r="S4910" s="5">
        <v>0</v>
      </c>
      <c r="T4910" s="5">
        <v>0</v>
      </c>
      <c r="U4910" s="5">
        <v>0</v>
      </c>
      <c r="V4910" s="5">
        <v>0</v>
      </c>
      <c r="W4910" s="5">
        <v>0</v>
      </c>
      <c r="X4910" s="5">
        <v>0</v>
      </c>
      <c r="Y4910" s="5">
        <v>0</v>
      </c>
      <c r="Z4910" s="5">
        <v>1795.2</v>
      </c>
      <c r="AA4910" s="5">
        <v>0</v>
      </c>
      <c r="AB4910" s="5">
        <v>0</v>
      </c>
      <c r="AC4910" s="5">
        <v>0</v>
      </c>
      <c r="AD4910" s="5">
        <v>598.33333333333337</v>
      </c>
      <c r="AE4910" s="9" t="s">
        <v>1134</v>
      </c>
      <c r="AF4910" s="9" t="s">
        <v>908</v>
      </c>
      <c r="AG4910" s="9" t="s">
        <v>1135</v>
      </c>
      <c r="AH4910" s="9" t="s">
        <v>1073</v>
      </c>
      <c r="AI4910" s="10">
        <v>0</v>
      </c>
      <c r="AJ4910" s="9">
        <v>0</v>
      </c>
      <c r="AK4910" s="9" t="s">
        <v>1018</v>
      </c>
      <c r="AL4910" s="9" t="s">
        <v>1572</v>
      </c>
    </row>
    <row r="4911" spans="1:38" x14ac:dyDescent="0.25">
      <c r="A4911" s="5" t="s">
        <v>1910</v>
      </c>
      <c r="B4911" s="5" t="s">
        <v>1674</v>
      </c>
      <c r="C4911" s="5">
        <v>610611182</v>
      </c>
      <c r="D4911" s="5">
        <v>5012641</v>
      </c>
      <c r="E4911" s="5" t="s">
        <v>53</v>
      </c>
      <c r="F4911" s="5" t="s">
        <v>38</v>
      </c>
      <c r="G4911" s="5" t="s">
        <v>39</v>
      </c>
      <c r="H4911" s="5" t="s">
        <v>45</v>
      </c>
      <c r="I4911" s="5" t="s">
        <v>1302</v>
      </c>
      <c r="J4911" s="5" t="s">
        <v>1304</v>
      </c>
      <c r="K4911" s="5" t="s">
        <v>36</v>
      </c>
      <c r="L4911" s="5" t="s">
        <v>1009</v>
      </c>
      <c r="M4911" s="5">
        <v>13.57</v>
      </c>
      <c r="N4911" s="5">
        <v>0</v>
      </c>
      <c r="O4911" s="5">
        <v>0</v>
      </c>
      <c r="P4911" s="5">
        <v>0</v>
      </c>
      <c r="Q4911" s="5">
        <v>0</v>
      </c>
      <c r="R4911" s="5">
        <v>0</v>
      </c>
      <c r="S4911" s="5">
        <v>0</v>
      </c>
      <c r="T4911" s="5">
        <v>0</v>
      </c>
      <c r="U4911" s="5">
        <v>0</v>
      </c>
      <c r="V4911" s="5">
        <v>158.65</v>
      </c>
      <c r="W4911" s="5">
        <v>0</v>
      </c>
      <c r="X4911" s="5">
        <v>0</v>
      </c>
      <c r="Y4911" s="5">
        <v>0</v>
      </c>
      <c r="Z4911" s="5">
        <v>0</v>
      </c>
      <c r="AA4911" s="5">
        <v>0</v>
      </c>
      <c r="AB4911" s="5">
        <v>0</v>
      </c>
      <c r="AC4911" s="5">
        <v>0</v>
      </c>
      <c r="AD4911" s="5">
        <v>0</v>
      </c>
      <c r="AE4911" s="9" t="s">
        <v>1134</v>
      </c>
      <c r="AF4911" s="9" t="s">
        <v>908</v>
      </c>
      <c r="AG4911" s="9" t="s">
        <v>1135</v>
      </c>
      <c r="AH4911" s="9" t="s">
        <v>1073</v>
      </c>
      <c r="AI4911" s="10">
        <v>0</v>
      </c>
      <c r="AJ4911" s="9">
        <v>0</v>
      </c>
      <c r="AK4911" s="9" t="s">
        <v>1009</v>
      </c>
      <c r="AL4911" s="9" t="s">
        <v>1262</v>
      </c>
    </row>
    <row r="4912" spans="1:38" x14ac:dyDescent="0.25">
      <c r="A4912" s="5" t="s">
        <v>1910</v>
      </c>
      <c r="B4912" s="5" t="s">
        <v>1674</v>
      </c>
      <c r="C4912" s="5">
        <v>610611182</v>
      </c>
      <c r="D4912" s="5">
        <v>5017576</v>
      </c>
      <c r="E4912" s="5" t="s">
        <v>73</v>
      </c>
      <c r="F4912" s="5" t="s">
        <v>38</v>
      </c>
      <c r="G4912" s="5" t="s">
        <v>63</v>
      </c>
      <c r="H4912" s="5" t="s">
        <v>74</v>
      </c>
      <c r="I4912" s="5" t="s">
        <v>1302</v>
      </c>
      <c r="J4912" s="5" t="s">
        <v>1305</v>
      </c>
      <c r="K4912" s="5" t="s">
        <v>36</v>
      </c>
      <c r="L4912" s="5" t="s">
        <v>1011</v>
      </c>
      <c r="M4912" s="5">
        <v>583.62</v>
      </c>
      <c r="N4912" s="5">
        <v>0</v>
      </c>
      <c r="O4912" s="5">
        <v>0</v>
      </c>
      <c r="P4912" s="5">
        <v>0</v>
      </c>
      <c r="Q4912" s="5">
        <v>0</v>
      </c>
      <c r="R4912" s="5">
        <v>0</v>
      </c>
      <c r="S4912" s="5">
        <v>0</v>
      </c>
      <c r="T4912" s="5">
        <v>0</v>
      </c>
      <c r="U4912" s="5">
        <v>0</v>
      </c>
      <c r="V4912" s="5">
        <v>6821.1</v>
      </c>
      <c r="W4912" s="5">
        <v>0</v>
      </c>
      <c r="X4912" s="5">
        <v>0</v>
      </c>
      <c r="Y4912" s="5">
        <v>0</v>
      </c>
      <c r="Z4912" s="5">
        <v>0</v>
      </c>
      <c r="AA4912" s="5">
        <v>0</v>
      </c>
      <c r="AB4912" s="5">
        <v>0</v>
      </c>
      <c r="AC4912" s="5">
        <v>0</v>
      </c>
      <c r="AD4912" s="5">
        <v>0</v>
      </c>
      <c r="AE4912" s="9" t="s">
        <v>1134</v>
      </c>
      <c r="AF4912" s="9" t="s">
        <v>908</v>
      </c>
      <c r="AG4912" s="9" t="s">
        <v>1135</v>
      </c>
      <c r="AH4912" s="9" t="s">
        <v>1073</v>
      </c>
      <c r="AI4912" s="10">
        <v>0</v>
      </c>
      <c r="AJ4912" s="9">
        <v>0</v>
      </c>
      <c r="AK4912" s="9" t="s">
        <v>1011</v>
      </c>
      <c r="AL4912" s="9" t="s">
        <v>1262</v>
      </c>
    </row>
    <row r="4913" spans="1:38" x14ac:dyDescent="0.25">
      <c r="A4913" s="5" t="s">
        <v>1910</v>
      </c>
      <c r="B4913" s="5" t="s">
        <v>1674</v>
      </c>
      <c r="C4913" s="5">
        <v>610611182</v>
      </c>
      <c r="D4913" s="5">
        <v>5027929</v>
      </c>
      <c r="E4913" s="5" t="s">
        <v>37</v>
      </c>
      <c r="F4913" s="5" t="s">
        <v>38</v>
      </c>
      <c r="G4913" s="5" t="s">
        <v>72</v>
      </c>
      <c r="H4913" s="5" t="s">
        <v>40</v>
      </c>
      <c r="I4913" s="5" t="s">
        <v>1302</v>
      </c>
      <c r="J4913" s="5" t="s">
        <v>1303</v>
      </c>
      <c r="K4913" s="5" t="s">
        <v>41</v>
      </c>
      <c r="L4913" s="5" t="s">
        <v>1009</v>
      </c>
      <c r="M4913" s="5">
        <v>16.78</v>
      </c>
      <c r="N4913" s="5">
        <v>96</v>
      </c>
      <c r="O4913" s="5">
        <v>0</v>
      </c>
      <c r="P4913" s="5">
        <v>0</v>
      </c>
      <c r="Q4913" s="5">
        <v>0</v>
      </c>
      <c r="R4913" s="5">
        <v>48</v>
      </c>
      <c r="S4913" s="5">
        <v>0</v>
      </c>
      <c r="T4913" s="5">
        <v>0</v>
      </c>
      <c r="U4913" s="5">
        <v>0</v>
      </c>
      <c r="V4913" s="5">
        <v>196.1</v>
      </c>
      <c r="W4913" s="5">
        <v>1142.4000000000001</v>
      </c>
      <c r="X4913" s="5">
        <v>0</v>
      </c>
      <c r="Y4913" s="5">
        <v>0</v>
      </c>
      <c r="Z4913" s="5">
        <v>0</v>
      </c>
      <c r="AA4913" s="5">
        <v>0</v>
      </c>
      <c r="AB4913" s="5">
        <v>0</v>
      </c>
      <c r="AC4913" s="5">
        <v>0</v>
      </c>
      <c r="AD4913" s="5">
        <v>569.6</v>
      </c>
      <c r="AE4913" s="9" t="s">
        <v>1134</v>
      </c>
      <c r="AF4913" s="9" t="s">
        <v>908</v>
      </c>
      <c r="AG4913" s="9" t="s">
        <v>1135</v>
      </c>
      <c r="AH4913" s="9" t="s">
        <v>1073</v>
      </c>
      <c r="AI4913" s="10">
        <v>0</v>
      </c>
      <c r="AJ4913" s="9">
        <v>0</v>
      </c>
      <c r="AK4913" s="9" t="s">
        <v>1009</v>
      </c>
      <c r="AL4913" s="9" t="s">
        <v>1262</v>
      </c>
    </row>
    <row r="4914" spans="1:38" x14ac:dyDescent="0.25">
      <c r="A4914" s="5" t="s">
        <v>1910</v>
      </c>
      <c r="B4914" s="5" t="s">
        <v>1674</v>
      </c>
      <c r="C4914" s="5">
        <v>610611182</v>
      </c>
      <c r="D4914" s="5">
        <v>5060465</v>
      </c>
      <c r="E4914" s="5" t="s">
        <v>42</v>
      </c>
      <c r="F4914" s="5" t="s">
        <v>38</v>
      </c>
      <c r="G4914" s="5" t="s">
        <v>72</v>
      </c>
      <c r="H4914" s="5" t="s">
        <v>40</v>
      </c>
      <c r="I4914" s="5" t="s">
        <v>1302</v>
      </c>
      <c r="J4914" s="5" t="s">
        <v>1303</v>
      </c>
      <c r="K4914" s="5" t="s">
        <v>41</v>
      </c>
      <c r="L4914" s="5" t="s">
        <v>1009</v>
      </c>
      <c r="M4914" s="5">
        <v>13.98</v>
      </c>
      <c r="N4914" s="5">
        <v>0</v>
      </c>
      <c r="O4914" s="5">
        <v>0</v>
      </c>
      <c r="P4914" s="5">
        <v>0</v>
      </c>
      <c r="Q4914" s="5">
        <v>24</v>
      </c>
      <c r="R4914" s="5">
        <v>24</v>
      </c>
      <c r="S4914" s="5">
        <v>0</v>
      </c>
      <c r="T4914" s="5">
        <v>0</v>
      </c>
      <c r="U4914" s="5">
        <v>0</v>
      </c>
      <c r="V4914" s="5">
        <v>163.41999999999999</v>
      </c>
      <c r="W4914" s="5">
        <v>0</v>
      </c>
      <c r="X4914" s="5">
        <v>0</v>
      </c>
      <c r="Y4914" s="5">
        <v>0</v>
      </c>
      <c r="Z4914" s="5">
        <v>285.60000000000002</v>
      </c>
      <c r="AA4914" s="5">
        <v>0</v>
      </c>
      <c r="AB4914" s="5">
        <v>0</v>
      </c>
      <c r="AC4914" s="5">
        <v>0</v>
      </c>
      <c r="AD4914" s="5">
        <v>285.59999999999997</v>
      </c>
      <c r="AE4914" s="9" t="s">
        <v>1134</v>
      </c>
      <c r="AF4914" s="9" t="s">
        <v>908</v>
      </c>
      <c r="AG4914" s="9" t="s">
        <v>1135</v>
      </c>
      <c r="AH4914" s="9" t="s">
        <v>1073</v>
      </c>
      <c r="AI4914" s="10">
        <v>0</v>
      </c>
      <c r="AJ4914" s="9">
        <v>0</v>
      </c>
      <c r="AK4914" s="9" t="s">
        <v>1009</v>
      </c>
      <c r="AL4914" s="9" t="s">
        <v>1262</v>
      </c>
    </row>
    <row r="4915" spans="1:38" x14ac:dyDescent="0.25">
      <c r="A4915" s="5" t="s">
        <v>1910</v>
      </c>
      <c r="B4915" s="5" t="s">
        <v>1674</v>
      </c>
      <c r="C4915" s="5">
        <v>610611182</v>
      </c>
      <c r="D4915" s="5">
        <v>5127995</v>
      </c>
      <c r="E4915" s="5" t="s">
        <v>460</v>
      </c>
      <c r="F4915" s="5" t="s">
        <v>38</v>
      </c>
      <c r="G4915" s="5" t="s">
        <v>72</v>
      </c>
      <c r="H4915" s="5" t="s">
        <v>40</v>
      </c>
      <c r="I4915" s="5" t="s">
        <v>1302</v>
      </c>
      <c r="J4915" s="5" t="s">
        <v>1303</v>
      </c>
      <c r="K4915" s="5" t="s">
        <v>41</v>
      </c>
      <c r="L4915" s="5" t="s">
        <v>1009</v>
      </c>
      <c r="M4915" s="5">
        <v>11.19</v>
      </c>
      <c r="N4915" s="5">
        <v>0</v>
      </c>
      <c r="O4915" s="5">
        <v>0</v>
      </c>
      <c r="P4915" s="5">
        <v>0</v>
      </c>
      <c r="Q4915" s="5">
        <v>48</v>
      </c>
      <c r="R4915" s="5">
        <v>48</v>
      </c>
      <c r="S4915" s="5">
        <v>0</v>
      </c>
      <c r="T4915" s="5">
        <v>0</v>
      </c>
      <c r="U4915" s="5">
        <v>0</v>
      </c>
      <c r="V4915" s="5">
        <v>130.72999999999999</v>
      </c>
      <c r="W4915" s="5">
        <v>0</v>
      </c>
      <c r="X4915" s="5">
        <v>0</v>
      </c>
      <c r="Y4915" s="5">
        <v>0</v>
      </c>
      <c r="Z4915" s="5">
        <v>571.20000000000005</v>
      </c>
      <c r="AA4915" s="5">
        <v>0</v>
      </c>
      <c r="AB4915" s="5">
        <v>0</v>
      </c>
      <c r="AC4915" s="5">
        <v>0</v>
      </c>
      <c r="AD4915" s="5">
        <v>583.19999999999993</v>
      </c>
      <c r="AE4915" s="9" t="s">
        <v>1134</v>
      </c>
      <c r="AF4915" s="9" t="s">
        <v>908</v>
      </c>
      <c r="AG4915" s="9" t="s">
        <v>1135</v>
      </c>
      <c r="AH4915" s="9" t="s">
        <v>1073</v>
      </c>
      <c r="AI4915" s="10">
        <v>0</v>
      </c>
      <c r="AJ4915" s="9">
        <v>0</v>
      </c>
      <c r="AK4915" s="9" t="s">
        <v>1009</v>
      </c>
      <c r="AL4915" s="9" t="s">
        <v>1262</v>
      </c>
    </row>
    <row r="4916" spans="1:38" x14ac:dyDescent="0.25">
      <c r="A4916" s="5" t="s">
        <v>1910</v>
      </c>
      <c r="B4916" s="5" t="s">
        <v>1674</v>
      </c>
      <c r="C4916" s="5">
        <v>610611182</v>
      </c>
      <c r="D4916" s="5">
        <v>5156239</v>
      </c>
      <c r="E4916" s="5" t="s">
        <v>461</v>
      </c>
      <c r="F4916" s="5" t="s">
        <v>38</v>
      </c>
      <c r="G4916" s="5" t="s">
        <v>72</v>
      </c>
      <c r="H4916" s="5" t="s">
        <v>40</v>
      </c>
      <c r="I4916" s="5" t="s">
        <v>1302</v>
      </c>
      <c r="J4916" s="5" t="s">
        <v>1303</v>
      </c>
      <c r="K4916" s="5" t="s">
        <v>41</v>
      </c>
      <c r="L4916" s="5" t="s">
        <v>1009</v>
      </c>
      <c r="M4916" s="5">
        <v>0.56000000000000005</v>
      </c>
      <c r="N4916" s="5">
        <v>0</v>
      </c>
      <c r="O4916" s="5">
        <v>0</v>
      </c>
      <c r="P4916" s="5">
        <v>0</v>
      </c>
      <c r="Q4916" s="5">
        <v>0</v>
      </c>
      <c r="R4916" s="5">
        <v>1.5999999999999999</v>
      </c>
      <c r="S4916" s="5">
        <v>0</v>
      </c>
      <c r="T4916" s="5">
        <v>0</v>
      </c>
      <c r="U4916" s="5">
        <v>0</v>
      </c>
      <c r="V4916" s="5">
        <v>6.54</v>
      </c>
      <c r="W4916" s="5">
        <v>0</v>
      </c>
      <c r="X4916" s="5">
        <v>0</v>
      </c>
      <c r="Y4916" s="5">
        <v>0</v>
      </c>
      <c r="Z4916" s="5">
        <v>0</v>
      </c>
      <c r="AA4916" s="5">
        <v>0</v>
      </c>
      <c r="AB4916" s="5">
        <v>0</v>
      </c>
      <c r="AC4916" s="5">
        <v>0</v>
      </c>
      <c r="AD4916" s="5">
        <v>20</v>
      </c>
      <c r="AE4916" s="9" t="s">
        <v>1134</v>
      </c>
      <c r="AF4916" s="9" t="s">
        <v>908</v>
      </c>
      <c r="AG4916" s="9" t="s">
        <v>1135</v>
      </c>
      <c r="AH4916" s="9" t="s">
        <v>1073</v>
      </c>
      <c r="AI4916" s="10">
        <v>0</v>
      </c>
      <c r="AJ4916" s="9">
        <v>0</v>
      </c>
      <c r="AK4916" s="9" t="s">
        <v>1009</v>
      </c>
      <c r="AL4916" s="9" t="s">
        <v>1262</v>
      </c>
    </row>
    <row r="4917" spans="1:38" x14ac:dyDescent="0.25">
      <c r="A4917" s="5" t="s">
        <v>1910</v>
      </c>
      <c r="B4917" s="5" t="s">
        <v>1674</v>
      </c>
      <c r="C4917" s="5">
        <v>610611182</v>
      </c>
      <c r="D4917" s="5">
        <v>5166529</v>
      </c>
      <c r="E4917" s="5" t="s">
        <v>174</v>
      </c>
      <c r="F4917" s="5" t="s">
        <v>38</v>
      </c>
      <c r="G4917" s="5" t="s">
        <v>72</v>
      </c>
      <c r="H4917" s="5" t="s">
        <v>40</v>
      </c>
      <c r="I4917" s="5" t="s">
        <v>1302</v>
      </c>
      <c r="J4917" s="5" t="s">
        <v>1303</v>
      </c>
      <c r="K4917" s="5" t="s">
        <v>41</v>
      </c>
      <c r="L4917" s="5" t="s">
        <v>1009</v>
      </c>
      <c r="M4917" s="5">
        <v>5.03</v>
      </c>
      <c r="N4917" s="5">
        <v>0</v>
      </c>
      <c r="O4917" s="5">
        <v>0</v>
      </c>
      <c r="P4917" s="5">
        <v>0</v>
      </c>
      <c r="Q4917" s="5">
        <v>0</v>
      </c>
      <c r="R4917" s="5">
        <v>14.4</v>
      </c>
      <c r="S4917" s="5">
        <v>0</v>
      </c>
      <c r="T4917" s="5">
        <v>0</v>
      </c>
      <c r="U4917" s="5">
        <v>0</v>
      </c>
      <c r="V4917" s="5">
        <v>58.83</v>
      </c>
      <c r="W4917" s="5">
        <v>0</v>
      </c>
      <c r="X4917" s="5">
        <v>0</v>
      </c>
      <c r="Y4917" s="5">
        <v>0</v>
      </c>
      <c r="Z4917" s="5">
        <v>0</v>
      </c>
      <c r="AA4917" s="5">
        <v>0</v>
      </c>
      <c r="AB4917" s="5">
        <v>0</v>
      </c>
      <c r="AC4917" s="5">
        <v>0</v>
      </c>
      <c r="AD4917" s="5">
        <v>160.79999999999998</v>
      </c>
      <c r="AE4917" s="9" t="s">
        <v>1134</v>
      </c>
      <c r="AF4917" s="9" t="s">
        <v>908</v>
      </c>
      <c r="AG4917" s="9" t="s">
        <v>1135</v>
      </c>
      <c r="AH4917" s="9" t="s">
        <v>1073</v>
      </c>
      <c r="AI4917" s="10">
        <v>0</v>
      </c>
      <c r="AJ4917" s="9">
        <v>0</v>
      </c>
      <c r="AK4917" s="9" t="s">
        <v>1009</v>
      </c>
      <c r="AL4917" s="9" t="s">
        <v>1262</v>
      </c>
    </row>
    <row r="4918" spans="1:38" x14ac:dyDescent="0.25">
      <c r="A4918" s="5" t="s">
        <v>1910</v>
      </c>
      <c r="B4918" s="5" t="s">
        <v>1674</v>
      </c>
      <c r="C4918" s="5">
        <v>610611182</v>
      </c>
      <c r="D4918" s="5">
        <v>5219247</v>
      </c>
      <c r="E4918" s="5" t="s">
        <v>479</v>
      </c>
      <c r="F4918" s="5" t="s">
        <v>38</v>
      </c>
      <c r="G4918" s="5" t="s">
        <v>72</v>
      </c>
      <c r="H4918" s="5" t="s">
        <v>40</v>
      </c>
      <c r="I4918" s="5" t="s">
        <v>1302</v>
      </c>
      <c r="J4918" s="5" t="s">
        <v>1303</v>
      </c>
      <c r="K4918" s="5" t="s">
        <v>41</v>
      </c>
      <c r="L4918" s="5" t="s">
        <v>1009</v>
      </c>
      <c r="M4918" s="5">
        <v>0.91</v>
      </c>
      <c r="N4918" s="5">
        <v>0</v>
      </c>
      <c r="O4918" s="5">
        <v>0</v>
      </c>
      <c r="P4918" s="5">
        <v>0</v>
      </c>
      <c r="Q4918" s="5">
        <v>0</v>
      </c>
      <c r="R4918" s="5">
        <v>0</v>
      </c>
      <c r="S4918" s="5">
        <v>0</v>
      </c>
      <c r="T4918" s="5">
        <v>0</v>
      </c>
      <c r="U4918" s="5">
        <v>0</v>
      </c>
      <c r="V4918" s="5">
        <v>10.65</v>
      </c>
      <c r="W4918" s="5">
        <v>0</v>
      </c>
      <c r="X4918" s="5">
        <v>0</v>
      </c>
      <c r="Y4918" s="5">
        <v>0</v>
      </c>
      <c r="Z4918" s="5">
        <v>0</v>
      </c>
      <c r="AA4918" s="5">
        <v>0</v>
      </c>
      <c r="AB4918" s="5">
        <v>0</v>
      </c>
      <c r="AC4918" s="5">
        <v>0</v>
      </c>
      <c r="AD4918" s="5">
        <v>0</v>
      </c>
      <c r="AE4918" s="9" t="s">
        <v>1134</v>
      </c>
      <c r="AF4918" s="9" t="s">
        <v>908</v>
      </c>
      <c r="AG4918" s="9" t="s">
        <v>1135</v>
      </c>
      <c r="AH4918" s="9" t="s">
        <v>1073</v>
      </c>
      <c r="AI4918" s="10">
        <v>0</v>
      </c>
      <c r="AJ4918" s="9">
        <v>0</v>
      </c>
      <c r="AK4918" s="9" t="s">
        <v>1009</v>
      </c>
      <c r="AL4918" s="9" t="s">
        <v>1262</v>
      </c>
    </row>
    <row r="4919" spans="1:38" x14ac:dyDescent="0.25">
      <c r="A4919" s="5" t="s">
        <v>1910</v>
      </c>
      <c r="B4919" s="5" t="s">
        <v>1674</v>
      </c>
      <c r="C4919" s="5">
        <v>610611182</v>
      </c>
      <c r="D4919" s="5">
        <v>5221443</v>
      </c>
      <c r="E4919" s="5" t="s">
        <v>1283</v>
      </c>
      <c r="F4919" s="5" t="s">
        <v>38</v>
      </c>
      <c r="G4919" s="5" t="s">
        <v>72</v>
      </c>
      <c r="H4919" s="5" t="s">
        <v>40</v>
      </c>
      <c r="I4919" s="5" t="s">
        <v>1302</v>
      </c>
      <c r="J4919" s="5" t="s">
        <v>1303</v>
      </c>
      <c r="K4919" s="5" t="s">
        <v>41</v>
      </c>
      <c r="L4919" s="5" t="s">
        <v>1009</v>
      </c>
      <c r="M4919" s="5">
        <v>4.01</v>
      </c>
      <c r="N4919" s="5">
        <v>0</v>
      </c>
      <c r="O4919" s="5">
        <v>0</v>
      </c>
      <c r="P4919" s="5">
        <v>0</v>
      </c>
      <c r="Q4919" s="5">
        <v>0</v>
      </c>
      <c r="R4919" s="5">
        <v>0</v>
      </c>
      <c r="S4919" s="5">
        <v>0</v>
      </c>
      <c r="T4919" s="5">
        <v>0</v>
      </c>
      <c r="U4919" s="5">
        <v>0</v>
      </c>
      <c r="V4919" s="5">
        <v>46.85</v>
      </c>
      <c r="W4919" s="5">
        <v>0</v>
      </c>
      <c r="X4919" s="5">
        <v>0</v>
      </c>
      <c r="Y4919" s="5">
        <v>0</v>
      </c>
      <c r="Z4919" s="5">
        <v>0</v>
      </c>
      <c r="AA4919" s="5">
        <v>0</v>
      </c>
      <c r="AB4919" s="5">
        <v>0</v>
      </c>
      <c r="AC4919" s="5">
        <v>0</v>
      </c>
      <c r="AD4919" s="5">
        <v>0</v>
      </c>
      <c r="AE4919" s="9" t="s">
        <v>1134</v>
      </c>
      <c r="AF4919" s="9" t="s">
        <v>908</v>
      </c>
      <c r="AG4919" s="9" t="s">
        <v>1135</v>
      </c>
      <c r="AH4919" s="9" t="s">
        <v>1073</v>
      </c>
      <c r="AI4919" s="10">
        <v>0</v>
      </c>
      <c r="AJ4919" s="9">
        <v>0</v>
      </c>
      <c r="AK4919" s="9" t="e">
        <v>#N/A</v>
      </c>
      <c r="AL4919" s="9" t="s">
        <v>1262</v>
      </c>
    </row>
    <row r="4920" spans="1:38" x14ac:dyDescent="0.25">
      <c r="A4920" s="5" t="s">
        <v>1910</v>
      </c>
      <c r="B4920" s="5" t="s">
        <v>1674</v>
      </c>
      <c r="C4920" s="5">
        <v>610611182</v>
      </c>
      <c r="D4920" s="5">
        <v>5227433</v>
      </c>
      <c r="E4920" s="5" t="s">
        <v>992</v>
      </c>
      <c r="F4920" s="5" t="s">
        <v>38</v>
      </c>
      <c r="G4920" s="5" t="s">
        <v>72</v>
      </c>
      <c r="H4920" s="5" t="s">
        <v>40</v>
      </c>
      <c r="I4920" s="5" t="s">
        <v>1302</v>
      </c>
      <c r="J4920" s="5" t="s">
        <v>1303</v>
      </c>
      <c r="K4920" s="5" t="s">
        <v>41</v>
      </c>
      <c r="L4920" s="5" t="s">
        <v>1009</v>
      </c>
      <c r="M4920" s="5">
        <v>5.37</v>
      </c>
      <c r="N4920" s="5">
        <v>0</v>
      </c>
      <c r="O4920" s="5">
        <v>0</v>
      </c>
      <c r="P4920" s="5">
        <v>0</v>
      </c>
      <c r="Q4920" s="5">
        <v>0</v>
      </c>
      <c r="R4920" s="5">
        <v>0</v>
      </c>
      <c r="S4920" s="5">
        <v>0</v>
      </c>
      <c r="T4920" s="5">
        <v>0</v>
      </c>
      <c r="U4920" s="5">
        <v>0</v>
      </c>
      <c r="V4920" s="5">
        <v>62.75</v>
      </c>
      <c r="W4920" s="5">
        <v>0</v>
      </c>
      <c r="X4920" s="5">
        <v>0</v>
      </c>
      <c r="Y4920" s="5">
        <v>0</v>
      </c>
      <c r="Z4920" s="5">
        <v>0</v>
      </c>
      <c r="AA4920" s="5">
        <v>0</v>
      </c>
      <c r="AB4920" s="5">
        <v>0</v>
      </c>
      <c r="AC4920" s="5">
        <v>0</v>
      </c>
      <c r="AD4920" s="5">
        <v>0</v>
      </c>
      <c r="AE4920" s="9" t="s">
        <v>1134</v>
      </c>
      <c r="AF4920" s="9" t="s">
        <v>908</v>
      </c>
      <c r="AG4920" s="9" t="s">
        <v>1135</v>
      </c>
      <c r="AH4920" s="9" t="s">
        <v>1073</v>
      </c>
      <c r="AI4920" s="10">
        <v>0</v>
      </c>
      <c r="AJ4920" s="9">
        <v>0</v>
      </c>
      <c r="AK4920" s="9" t="s">
        <v>1009</v>
      </c>
      <c r="AL4920" s="9" t="s">
        <v>1262</v>
      </c>
    </row>
    <row r="4921" spans="1:38" x14ac:dyDescent="0.25">
      <c r="A4921" s="5" t="s">
        <v>1910</v>
      </c>
      <c r="B4921" s="5" t="s">
        <v>1674</v>
      </c>
      <c r="C4921" s="5">
        <v>610611182</v>
      </c>
      <c r="D4921" s="5">
        <v>5247353</v>
      </c>
      <c r="E4921" s="5" t="s">
        <v>998</v>
      </c>
      <c r="F4921" s="5" t="s">
        <v>38</v>
      </c>
      <c r="G4921" s="5" t="s">
        <v>72</v>
      </c>
      <c r="H4921" s="5" t="s">
        <v>40</v>
      </c>
      <c r="I4921" s="5" t="s">
        <v>1302</v>
      </c>
      <c r="J4921" s="5" t="s">
        <v>1303</v>
      </c>
      <c r="K4921" s="5" t="s">
        <v>41</v>
      </c>
      <c r="L4921" s="5" t="s">
        <v>1009</v>
      </c>
      <c r="M4921" s="5">
        <v>0.23</v>
      </c>
      <c r="N4921" s="5">
        <v>0</v>
      </c>
      <c r="O4921" s="5">
        <v>0</v>
      </c>
      <c r="P4921" s="5">
        <v>0</v>
      </c>
      <c r="Q4921" s="5">
        <v>0</v>
      </c>
      <c r="R4921" s="5">
        <v>0</v>
      </c>
      <c r="S4921" s="5">
        <v>0</v>
      </c>
      <c r="T4921" s="5">
        <v>0</v>
      </c>
      <c r="U4921" s="5">
        <v>0</v>
      </c>
      <c r="V4921" s="5">
        <v>2.67</v>
      </c>
      <c r="W4921" s="5">
        <v>0</v>
      </c>
      <c r="X4921" s="5">
        <v>0</v>
      </c>
      <c r="Y4921" s="5">
        <v>0</v>
      </c>
      <c r="Z4921" s="5">
        <v>0</v>
      </c>
      <c r="AA4921" s="5">
        <v>0</v>
      </c>
      <c r="AB4921" s="5">
        <v>0</v>
      </c>
      <c r="AC4921" s="5">
        <v>0</v>
      </c>
      <c r="AD4921" s="5">
        <v>0</v>
      </c>
      <c r="AE4921" s="9" t="s">
        <v>1134</v>
      </c>
      <c r="AF4921" s="9" t="s">
        <v>908</v>
      </c>
      <c r="AG4921" s="9" t="s">
        <v>1135</v>
      </c>
      <c r="AH4921" s="9" t="s">
        <v>1073</v>
      </c>
      <c r="AI4921" s="10">
        <v>0</v>
      </c>
      <c r="AJ4921" s="9">
        <v>0</v>
      </c>
      <c r="AK4921" s="9" t="e">
        <v>#N/A</v>
      </c>
      <c r="AL4921" s="9" t="s">
        <v>1262</v>
      </c>
    </row>
    <row r="4922" spans="1:38" x14ac:dyDescent="0.25">
      <c r="A4922" s="5" t="s">
        <v>1910</v>
      </c>
      <c r="B4922" s="5" t="s">
        <v>1674</v>
      </c>
      <c r="C4922" s="5">
        <v>610611182</v>
      </c>
      <c r="D4922" s="5">
        <v>5248517</v>
      </c>
      <c r="E4922" s="5" t="s">
        <v>836</v>
      </c>
      <c r="F4922" s="5" t="s">
        <v>38</v>
      </c>
      <c r="G4922" s="5" t="s">
        <v>72</v>
      </c>
      <c r="H4922" s="5" t="s">
        <v>40</v>
      </c>
      <c r="I4922" s="5" t="s">
        <v>1302</v>
      </c>
      <c r="J4922" s="5" t="s">
        <v>1303</v>
      </c>
      <c r="K4922" s="5" t="s">
        <v>41</v>
      </c>
      <c r="L4922" s="5" t="s">
        <v>1009</v>
      </c>
      <c r="M4922" s="5">
        <v>0.56000000000000005</v>
      </c>
      <c r="N4922" s="5">
        <v>4.8</v>
      </c>
      <c r="O4922" s="5">
        <v>0</v>
      </c>
      <c r="P4922" s="5">
        <v>0</v>
      </c>
      <c r="Q4922" s="5">
        <v>0</v>
      </c>
      <c r="R4922" s="5">
        <v>1.5999999999999999</v>
      </c>
      <c r="S4922" s="5">
        <v>0</v>
      </c>
      <c r="T4922" s="5">
        <v>0</v>
      </c>
      <c r="U4922" s="5">
        <v>0</v>
      </c>
      <c r="V4922" s="5">
        <v>6.54</v>
      </c>
      <c r="W4922" s="5">
        <v>55.2</v>
      </c>
      <c r="X4922" s="5">
        <v>0</v>
      </c>
      <c r="Y4922" s="5">
        <v>0</v>
      </c>
      <c r="Z4922" s="5">
        <v>0</v>
      </c>
      <c r="AA4922" s="5">
        <v>0</v>
      </c>
      <c r="AB4922" s="5">
        <v>0</v>
      </c>
      <c r="AC4922" s="5">
        <v>0</v>
      </c>
      <c r="AD4922" s="5">
        <v>20</v>
      </c>
      <c r="AE4922" s="9" t="s">
        <v>1134</v>
      </c>
      <c r="AF4922" s="9" t="s">
        <v>908</v>
      </c>
      <c r="AG4922" s="9" t="s">
        <v>1135</v>
      </c>
      <c r="AH4922" s="9" t="s">
        <v>1073</v>
      </c>
      <c r="AI4922" s="10">
        <v>0</v>
      </c>
      <c r="AJ4922" s="9">
        <v>0</v>
      </c>
      <c r="AK4922" s="9" t="s">
        <v>1009</v>
      </c>
      <c r="AL4922" s="9" t="s">
        <v>1262</v>
      </c>
    </row>
    <row r="4923" spans="1:38" x14ac:dyDescent="0.25">
      <c r="A4923" s="5" t="s">
        <v>1910</v>
      </c>
      <c r="B4923" s="5" t="s">
        <v>1674</v>
      </c>
      <c r="C4923" s="5">
        <v>610611182</v>
      </c>
      <c r="D4923" s="5">
        <v>5249870</v>
      </c>
      <c r="E4923" s="5" t="s">
        <v>118</v>
      </c>
      <c r="F4923" s="5" t="s">
        <v>38</v>
      </c>
      <c r="G4923" s="5" t="s">
        <v>72</v>
      </c>
      <c r="H4923" s="5" t="s">
        <v>40</v>
      </c>
      <c r="I4923" s="5" t="s">
        <v>1302</v>
      </c>
      <c r="J4923" s="5" t="s">
        <v>1303</v>
      </c>
      <c r="K4923" s="5" t="s">
        <v>41</v>
      </c>
      <c r="L4923" s="5" t="s">
        <v>1009</v>
      </c>
      <c r="M4923" s="5">
        <v>1.68</v>
      </c>
      <c r="N4923" s="5">
        <v>0</v>
      </c>
      <c r="O4923" s="5">
        <v>0</v>
      </c>
      <c r="P4923" s="5">
        <v>0</v>
      </c>
      <c r="Q4923" s="5">
        <v>0</v>
      </c>
      <c r="R4923" s="5">
        <v>0</v>
      </c>
      <c r="S4923" s="5">
        <v>0</v>
      </c>
      <c r="T4923" s="5">
        <v>0</v>
      </c>
      <c r="U4923" s="5">
        <v>0</v>
      </c>
      <c r="V4923" s="5">
        <v>19.61</v>
      </c>
      <c r="W4923" s="5">
        <v>0</v>
      </c>
      <c r="X4923" s="5">
        <v>0</v>
      </c>
      <c r="Y4923" s="5">
        <v>0</v>
      </c>
      <c r="Z4923" s="5">
        <v>0</v>
      </c>
      <c r="AA4923" s="5">
        <v>0</v>
      </c>
      <c r="AB4923" s="5">
        <v>0</v>
      </c>
      <c r="AC4923" s="5">
        <v>0</v>
      </c>
      <c r="AD4923" s="5">
        <v>0</v>
      </c>
      <c r="AE4923" s="9" t="s">
        <v>1134</v>
      </c>
      <c r="AF4923" s="9" t="s">
        <v>908</v>
      </c>
      <c r="AG4923" s="9" t="s">
        <v>1135</v>
      </c>
      <c r="AH4923" s="9" t="s">
        <v>1073</v>
      </c>
      <c r="AI4923" s="10">
        <v>0</v>
      </c>
      <c r="AJ4923" s="9">
        <v>0</v>
      </c>
      <c r="AK4923" s="9" t="s">
        <v>1009</v>
      </c>
      <c r="AL4923" s="9" t="s">
        <v>1262</v>
      </c>
    </row>
    <row r="4924" spans="1:38" x14ac:dyDescent="0.25">
      <c r="A4924" s="5" t="s">
        <v>1910</v>
      </c>
      <c r="B4924" s="5" t="s">
        <v>1674</v>
      </c>
      <c r="C4924" s="5">
        <v>610611182</v>
      </c>
      <c r="D4924" s="5">
        <v>5252388</v>
      </c>
      <c r="E4924" s="5" t="s">
        <v>106</v>
      </c>
      <c r="F4924" s="5" t="s">
        <v>38</v>
      </c>
      <c r="G4924" s="5" t="s">
        <v>72</v>
      </c>
      <c r="H4924" s="5" t="s">
        <v>40</v>
      </c>
      <c r="I4924" s="5" t="s">
        <v>1302</v>
      </c>
      <c r="J4924" s="5" t="s">
        <v>1303</v>
      </c>
      <c r="K4924" s="5" t="s">
        <v>41</v>
      </c>
      <c r="L4924" s="5" t="s">
        <v>1009</v>
      </c>
      <c r="M4924" s="5">
        <v>3.36</v>
      </c>
      <c r="N4924" s="5">
        <v>0</v>
      </c>
      <c r="O4924" s="5">
        <v>0</v>
      </c>
      <c r="P4924" s="5">
        <v>0</v>
      </c>
      <c r="Q4924" s="5">
        <v>0</v>
      </c>
      <c r="R4924" s="5">
        <v>9.6</v>
      </c>
      <c r="S4924" s="5">
        <v>0</v>
      </c>
      <c r="T4924" s="5">
        <v>0</v>
      </c>
      <c r="U4924" s="5">
        <v>0</v>
      </c>
      <c r="V4924" s="5">
        <v>39.22</v>
      </c>
      <c r="W4924" s="5">
        <v>0</v>
      </c>
      <c r="X4924" s="5">
        <v>0</v>
      </c>
      <c r="Y4924" s="5">
        <v>0</v>
      </c>
      <c r="Z4924" s="5">
        <v>0</v>
      </c>
      <c r="AA4924" s="5">
        <v>0</v>
      </c>
      <c r="AB4924" s="5">
        <v>0</v>
      </c>
      <c r="AC4924" s="5">
        <v>0</v>
      </c>
      <c r="AD4924" s="5">
        <v>100.8</v>
      </c>
      <c r="AE4924" s="9" t="s">
        <v>1134</v>
      </c>
      <c r="AF4924" s="9" t="s">
        <v>908</v>
      </c>
      <c r="AG4924" s="9" t="s">
        <v>1135</v>
      </c>
      <c r="AH4924" s="9" t="s">
        <v>1073</v>
      </c>
      <c r="AI4924" s="10">
        <v>0</v>
      </c>
      <c r="AJ4924" s="9">
        <v>0</v>
      </c>
      <c r="AK4924" s="9" t="s">
        <v>1009</v>
      </c>
      <c r="AL4924" s="9" t="s">
        <v>1262</v>
      </c>
    </row>
    <row r="4925" spans="1:38" x14ac:dyDescent="0.25">
      <c r="A4925" s="5" t="s">
        <v>1910</v>
      </c>
      <c r="B4925" s="5" t="s">
        <v>1674</v>
      </c>
      <c r="C4925" s="5">
        <v>610611182</v>
      </c>
      <c r="D4925" s="5">
        <v>5252882</v>
      </c>
      <c r="E4925" s="5" t="s">
        <v>544</v>
      </c>
      <c r="F4925" s="5" t="s">
        <v>38</v>
      </c>
      <c r="G4925" s="5" t="s">
        <v>72</v>
      </c>
      <c r="H4925" s="5" t="s">
        <v>40</v>
      </c>
      <c r="I4925" s="5" t="s">
        <v>1302</v>
      </c>
      <c r="J4925" s="5" t="s">
        <v>1303</v>
      </c>
      <c r="K4925" s="5" t="s">
        <v>41</v>
      </c>
      <c r="L4925" s="5" t="s">
        <v>1009</v>
      </c>
      <c r="M4925" s="5">
        <v>1.68</v>
      </c>
      <c r="N4925" s="5">
        <v>0</v>
      </c>
      <c r="O4925" s="5">
        <v>0</v>
      </c>
      <c r="P4925" s="5">
        <v>0</v>
      </c>
      <c r="Q4925" s="5">
        <v>4.8</v>
      </c>
      <c r="R4925" s="5">
        <v>1.5999999999999999</v>
      </c>
      <c r="S4925" s="5">
        <v>0</v>
      </c>
      <c r="T4925" s="5">
        <v>0</v>
      </c>
      <c r="U4925" s="5">
        <v>0</v>
      </c>
      <c r="V4925" s="5">
        <v>19.61</v>
      </c>
      <c r="W4925" s="5">
        <v>0</v>
      </c>
      <c r="X4925" s="5">
        <v>0</v>
      </c>
      <c r="Y4925" s="5">
        <v>0</v>
      </c>
      <c r="Z4925" s="5">
        <v>55.2</v>
      </c>
      <c r="AA4925" s="5">
        <v>0</v>
      </c>
      <c r="AB4925" s="5">
        <v>0</v>
      </c>
      <c r="AC4925" s="5">
        <v>0</v>
      </c>
      <c r="AD4925" s="5">
        <v>18.400000000000002</v>
      </c>
      <c r="AE4925" s="9" t="s">
        <v>1134</v>
      </c>
      <c r="AF4925" s="9" t="s">
        <v>908</v>
      </c>
      <c r="AG4925" s="9" t="s">
        <v>1135</v>
      </c>
      <c r="AH4925" s="9" t="s">
        <v>1073</v>
      </c>
      <c r="AI4925" s="10">
        <v>0</v>
      </c>
      <c r="AJ4925" s="9">
        <v>0</v>
      </c>
      <c r="AK4925" s="9" t="s">
        <v>1009</v>
      </c>
      <c r="AL4925" s="9" t="s">
        <v>1262</v>
      </c>
    </row>
    <row r="4926" spans="1:38" x14ac:dyDescent="0.25">
      <c r="A4926" s="5" t="s">
        <v>1910</v>
      </c>
      <c r="B4926" s="5" t="s">
        <v>1674</v>
      </c>
      <c r="C4926" s="5">
        <v>610611182</v>
      </c>
      <c r="D4926" s="5">
        <v>5253730</v>
      </c>
      <c r="E4926" s="5" t="s">
        <v>698</v>
      </c>
      <c r="F4926" s="5" t="s">
        <v>38</v>
      </c>
      <c r="G4926" s="5" t="s">
        <v>72</v>
      </c>
      <c r="H4926" s="5" t="s">
        <v>40</v>
      </c>
      <c r="I4926" s="5" t="s">
        <v>1302</v>
      </c>
      <c r="J4926" s="5" t="s">
        <v>1303</v>
      </c>
      <c r="K4926" s="5" t="s">
        <v>41</v>
      </c>
      <c r="L4926" s="5" t="s">
        <v>1009</v>
      </c>
      <c r="M4926" s="5">
        <v>0.56000000000000005</v>
      </c>
      <c r="N4926" s="5">
        <v>0</v>
      </c>
      <c r="O4926" s="5">
        <v>0</v>
      </c>
      <c r="P4926" s="5">
        <v>0</v>
      </c>
      <c r="Q4926" s="5">
        <v>0</v>
      </c>
      <c r="R4926" s="5">
        <v>1.5999999999999999</v>
      </c>
      <c r="S4926" s="5">
        <v>0</v>
      </c>
      <c r="T4926" s="5">
        <v>0</v>
      </c>
      <c r="U4926" s="5">
        <v>0</v>
      </c>
      <c r="V4926" s="5">
        <v>6.54</v>
      </c>
      <c r="W4926" s="5">
        <v>0</v>
      </c>
      <c r="X4926" s="5">
        <v>0</v>
      </c>
      <c r="Y4926" s="5">
        <v>0</v>
      </c>
      <c r="Z4926" s="5">
        <v>0</v>
      </c>
      <c r="AA4926" s="5">
        <v>0</v>
      </c>
      <c r="AB4926" s="5">
        <v>0</v>
      </c>
      <c r="AC4926" s="5">
        <v>0</v>
      </c>
      <c r="AD4926" s="5">
        <v>16.8</v>
      </c>
      <c r="AE4926" s="9" t="s">
        <v>1134</v>
      </c>
      <c r="AF4926" s="9" t="s">
        <v>908</v>
      </c>
      <c r="AG4926" s="9" t="s">
        <v>1135</v>
      </c>
      <c r="AH4926" s="9" t="s">
        <v>1073</v>
      </c>
      <c r="AI4926" s="10">
        <v>0</v>
      </c>
      <c r="AJ4926" s="9">
        <v>0</v>
      </c>
      <c r="AK4926" s="9" t="s">
        <v>1009</v>
      </c>
      <c r="AL4926" s="9" t="s">
        <v>1262</v>
      </c>
    </row>
    <row r="4927" spans="1:38" x14ac:dyDescent="0.25">
      <c r="A4927" s="5" t="s">
        <v>1910</v>
      </c>
      <c r="B4927" s="5" t="s">
        <v>1674</v>
      </c>
      <c r="C4927" s="5">
        <v>610611182</v>
      </c>
      <c r="D4927" s="5">
        <v>5254073</v>
      </c>
      <c r="E4927" s="5" t="s">
        <v>463</v>
      </c>
      <c r="F4927" s="5" t="s">
        <v>38</v>
      </c>
      <c r="G4927" s="5" t="s">
        <v>72</v>
      </c>
      <c r="H4927" s="5" t="s">
        <v>40</v>
      </c>
      <c r="I4927" s="5" t="s">
        <v>1302</v>
      </c>
      <c r="J4927" s="5" t="s">
        <v>1303</v>
      </c>
      <c r="K4927" s="5" t="s">
        <v>41</v>
      </c>
      <c r="L4927" s="5" t="s">
        <v>1009</v>
      </c>
      <c r="M4927" s="5">
        <v>22.39</v>
      </c>
      <c r="N4927" s="5">
        <v>0</v>
      </c>
      <c r="O4927" s="5">
        <v>0</v>
      </c>
      <c r="P4927" s="5">
        <v>0</v>
      </c>
      <c r="Q4927" s="5">
        <v>0</v>
      </c>
      <c r="R4927" s="5">
        <v>44.800000000000004</v>
      </c>
      <c r="S4927" s="5">
        <v>0</v>
      </c>
      <c r="T4927" s="5">
        <v>0</v>
      </c>
      <c r="U4927" s="5">
        <v>0</v>
      </c>
      <c r="V4927" s="5">
        <v>261.70999999999998</v>
      </c>
      <c r="W4927" s="5">
        <v>0</v>
      </c>
      <c r="X4927" s="5">
        <v>0</v>
      </c>
      <c r="Y4927" s="5">
        <v>0</v>
      </c>
      <c r="Z4927" s="5">
        <v>0</v>
      </c>
      <c r="AA4927" s="5">
        <v>0</v>
      </c>
      <c r="AB4927" s="5">
        <v>0</v>
      </c>
      <c r="AC4927" s="5">
        <v>0</v>
      </c>
      <c r="AD4927" s="5">
        <v>521.6</v>
      </c>
      <c r="AE4927" s="9" t="s">
        <v>1134</v>
      </c>
      <c r="AF4927" s="9" t="s">
        <v>908</v>
      </c>
      <c r="AG4927" s="9" t="s">
        <v>1135</v>
      </c>
      <c r="AH4927" s="9" t="s">
        <v>1073</v>
      </c>
      <c r="AI4927" s="10">
        <v>0</v>
      </c>
      <c r="AJ4927" s="9">
        <v>0</v>
      </c>
      <c r="AK4927" s="9" t="s">
        <v>1009</v>
      </c>
      <c r="AL4927" s="9" t="s">
        <v>1262</v>
      </c>
    </row>
    <row r="4928" spans="1:38" x14ac:dyDescent="0.25">
      <c r="A4928" s="5" t="s">
        <v>1910</v>
      </c>
      <c r="B4928" s="5" t="s">
        <v>1674</v>
      </c>
      <c r="C4928" s="5">
        <v>610611182</v>
      </c>
      <c r="D4928" s="5">
        <v>5261759</v>
      </c>
      <c r="E4928" s="5" t="s">
        <v>587</v>
      </c>
      <c r="F4928" s="5" t="s">
        <v>38</v>
      </c>
      <c r="G4928" s="5" t="s">
        <v>72</v>
      </c>
      <c r="H4928" s="5" t="s">
        <v>40</v>
      </c>
      <c r="I4928" s="5" t="s">
        <v>1302</v>
      </c>
      <c r="J4928" s="5" t="s">
        <v>1303</v>
      </c>
      <c r="K4928" s="5" t="s">
        <v>41</v>
      </c>
      <c r="L4928" s="5" t="s">
        <v>1009</v>
      </c>
      <c r="M4928" s="5">
        <v>0.56000000000000005</v>
      </c>
      <c r="N4928" s="5">
        <v>0</v>
      </c>
      <c r="O4928" s="5">
        <v>0</v>
      </c>
      <c r="P4928" s="5">
        <v>0</v>
      </c>
      <c r="Q4928" s="5">
        <v>0</v>
      </c>
      <c r="R4928" s="5">
        <v>1.5999999999999999</v>
      </c>
      <c r="S4928" s="5">
        <v>0</v>
      </c>
      <c r="T4928" s="5">
        <v>0</v>
      </c>
      <c r="U4928" s="5">
        <v>0</v>
      </c>
      <c r="V4928" s="5">
        <v>6.54</v>
      </c>
      <c r="W4928" s="5">
        <v>0</v>
      </c>
      <c r="X4928" s="5">
        <v>0</v>
      </c>
      <c r="Y4928" s="5">
        <v>0</v>
      </c>
      <c r="Z4928" s="5">
        <v>0</v>
      </c>
      <c r="AA4928" s="5">
        <v>0</v>
      </c>
      <c r="AB4928" s="5">
        <v>0</v>
      </c>
      <c r="AC4928" s="5">
        <v>0</v>
      </c>
      <c r="AD4928" s="5">
        <v>20</v>
      </c>
      <c r="AE4928" s="9" t="s">
        <v>1134</v>
      </c>
      <c r="AF4928" s="9" t="s">
        <v>908</v>
      </c>
      <c r="AG4928" s="9" t="s">
        <v>1135</v>
      </c>
      <c r="AH4928" s="9" t="s">
        <v>1073</v>
      </c>
      <c r="AI4928" s="10">
        <v>0</v>
      </c>
      <c r="AJ4928" s="9">
        <v>0</v>
      </c>
      <c r="AK4928" s="9" t="s">
        <v>1009</v>
      </c>
      <c r="AL4928" s="9" t="s">
        <v>1262</v>
      </c>
    </row>
    <row r="4929" spans="1:38" x14ac:dyDescent="0.25">
      <c r="A4929" s="5" t="s">
        <v>1910</v>
      </c>
      <c r="B4929" s="5" t="s">
        <v>1674</v>
      </c>
      <c r="C4929" s="5">
        <v>610611182</v>
      </c>
      <c r="D4929" s="5">
        <v>5263210</v>
      </c>
      <c r="E4929" s="5" t="s">
        <v>481</v>
      </c>
      <c r="F4929" s="5" t="s">
        <v>38</v>
      </c>
      <c r="G4929" s="5" t="s">
        <v>72</v>
      </c>
      <c r="H4929" s="5" t="s">
        <v>40</v>
      </c>
      <c r="I4929" s="5" t="s">
        <v>1302</v>
      </c>
      <c r="J4929" s="5" t="s">
        <v>1303</v>
      </c>
      <c r="K4929" s="5" t="s">
        <v>41</v>
      </c>
      <c r="L4929" s="5" t="s">
        <v>1009</v>
      </c>
      <c r="M4929" s="5">
        <v>20.11</v>
      </c>
      <c r="N4929" s="5">
        <v>0</v>
      </c>
      <c r="O4929" s="5">
        <v>0</v>
      </c>
      <c r="P4929" s="5">
        <v>0</v>
      </c>
      <c r="Q4929" s="5">
        <v>38.4</v>
      </c>
      <c r="R4929" s="5">
        <v>27.2</v>
      </c>
      <c r="S4929" s="5">
        <v>0</v>
      </c>
      <c r="T4929" s="5">
        <v>0</v>
      </c>
      <c r="U4929" s="5">
        <v>0</v>
      </c>
      <c r="V4929" s="5">
        <v>235.05</v>
      </c>
      <c r="W4929" s="5">
        <v>0</v>
      </c>
      <c r="X4929" s="5">
        <v>0</v>
      </c>
      <c r="Y4929" s="5">
        <v>0</v>
      </c>
      <c r="Z4929" s="5">
        <v>441.6</v>
      </c>
      <c r="AA4929" s="5">
        <v>0</v>
      </c>
      <c r="AB4929" s="5">
        <v>0</v>
      </c>
      <c r="AC4929" s="5">
        <v>0</v>
      </c>
      <c r="AD4929" s="5">
        <v>319.2</v>
      </c>
      <c r="AE4929" s="9" t="s">
        <v>1134</v>
      </c>
      <c r="AF4929" s="9" t="s">
        <v>908</v>
      </c>
      <c r="AG4929" s="9" t="s">
        <v>1135</v>
      </c>
      <c r="AH4929" s="9" t="s">
        <v>1073</v>
      </c>
      <c r="AI4929" s="10">
        <v>0</v>
      </c>
      <c r="AJ4929" s="9">
        <v>0</v>
      </c>
      <c r="AK4929" s="9" t="s">
        <v>1009</v>
      </c>
      <c r="AL4929" s="9" t="s">
        <v>1262</v>
      </c>
    </row>
    <row r="4930" spans="1:38" x14ac:dyDescent="0.25">
      <c r="A4930" s="5" t="s">
        <v>1910</v>
      </c>
      <c r="B4930" s="5" t="s">
        <v>1674</v>
      </c>
      <c r="C4930" s="5">
        <v>610611182</v>
      </c>
      <c r="D4930" s="5">
        <v>5266351</v>
      </c>
      <c r="E4930" s="5" t="s">
        <v>465</v>
      </c>
      <c r="F4930" s="5" t="s">
        <v>38</v>
      </c>
      <c r="G4930" s="5" t="s">
        <v>72</v>
      </c>
      <c r="H4930" s="5" t="s">
        <v>40</v>
      </c>
      <c r="I4930" s="5" t="s">
        <v>1302</v>
      </c>
      <c r="J4930" s="5" t="s">
        <v>1303</v>
      </c>
      <c r="K4930" s="5" t="s">
        <v>41</v>
      </c>
      <c r="L4930" s="5" t="s">
        <v>1009</v>
      </c>
      <c r="M4930" s="5">
        <v>1.96</v>
      </c>
      <c r="N4930" s="5">
        <v>0</v>
      </c>
      <c r="O4930" s="5">
        <v>0</v>
      </c>
      <c r="P4930" s="5">
        <v>0</v>
      </c>
      <c r="Q4930" s="5">
        <v>4.8</v>
      </c>
      <c r="R4930" s="5">
        <v>1.5999999999999999</v>
      </c>
      <c r="S4930" s="5">
        <v>0</v>
      </c>
      <c r="T4930" s="5">
        <v>0</v>
      </c>
      <c r="U4930" s="5">
        <v>0</v>
      </c>
      <c r="V4930" s="5">
        <v>22.96</v>
      </c>
      <c r="W4930" s="5">
        <v>0</v>
      </c>
      <c r="X4930" s="5">
        <v>0</v>
      </c>
      <c r="Y4930" s="5">
        <v>0</v>
      </c>
      <c r="Z4930" s="5">
        <v>55.2</v>
      </c>
      <c r="AA4930" s="5">
        <v>0</v>
      </c>
      <c r="AB4930" s="5">
        <v>0</v>
      </c>
      <c r="AC4930" s="5">
        <v>0</v>
      </c>
      <c r="AD4930" s="5">
        <v>18.400000000000002</v>
      </c>
      <c r="AE4930" s="9" t="s">
        <v>1134</v>
      </c>
      <c r="AF4930" s="9" t="s">
        <v>908</v>
      </c>
      <c r="AG4930" s="9" t="s">
        <v>1135</v>
      </c>
      <c r="AH4930" s="9" t="s">
        <v>1073</v>
      </c>
      <c r="AI4930" s="10">
        <v>0</v>
      </c>
      <c r="AJ4930" s="9">
        <v>0</v>
      </c>
      <c r="AK4930" s="9" t="s">
        <v>1009</v>
      </c>
      <c r="AL4930" s="9" t="s">
        <v>1262</v>
      </c>
    </row>
    <row r="4931" spans="1:38" x14ac:dyDescent="0.25">
      <c r="A4931" s="5" t="s">
        <v>1910</v>
      </c>
      <c r="B4931" s="5" t="s">
        <v>1674</v>
      </c>
      <c r="C4931" s="5">
        <v>610611182</v>
      </c>
      <c r="D4931" s="5">
        <v>5267409</v>
      </c>
      <c r="E4931" s="5" t="s">
        <v>466</v>
      </c>
      <c r="F4931" s="5" t="s">
        <v>38</v>
      </c>
      <c r="G4931" s="5" t="s">
        <v>72</v>
      </c>
      <c r="H4931" s="5" t="s">
        <v>40</v>
      </c>
      <c r="I4931" s="5" t="s">
        <v>1302</v>
      </c>
      <c r="J4931" s="5" t="s">
        <v>1303</v>
      </c>
      <c r="K4931" s="5" t="s">
        <v>41</v>
      </c>
      <c r="L4931" s="5" t="s">
        <v>1009</v>
      </c>
      <c r="M4931" s="5">
        <v>6.11</v>
      </c>
      <c r="N4931" s="5">
        <v>0</v>
      </c>
      <c r="O4931" s="5">
        <v>0</v>
      </c>
      <c r="P4931" s="5">
        <v>0</v>
      </c>
      <c r="Q4931" s="5">
        <v>9.6</v>
      </c>
      <c r="R4931" s="5">
        <v>8</v>
      </c>
      <c r="S4931" s="5">
        <v>0</v>
      </c>
      <c r="T4931" s="5">
        <v>0</v>
      </c>
      <c r="U4931" s="5">
        <v>0</v>
      </c>
      <c r="V4931" s="5">
        <v>71.39</v>
      </c>
      <c r="W4931" s="5">
        <v>0</v>
      </c>
      <c r="X4931" s="5">
        <v>0</v>
      </c>
      <c r="Y4931" s="5">
        <v>0</v>
      </c>
      <c r="Z4931" s="5">
        <v>110.4</v>
      </c>
      <c r="AA4931" s="5">
        <v>0</v>
      </c>
      <c r="AB4931" s="5">
        <v>0</v>
      </c>
      <c r="AC4931" s="5">
        <v>0</v>
      </c>
      <c r="AD4931" s="5">
        <v>90.399999999999991</v>
      </c>
      <c r="AE4931" s="9" t="s">
        <v>1134</v>
      </c>
      <c r="AF4931" s="9" t="s">
        <v>908</v>
      </c>
      <c r="AG4931" s="9" t="s">
        <v>1135</v>
      </c>
      <c r="AH4931" s="9" t="s">
        <v>1073</v>
      </c>
      <c r="AI4931" s="10">
        <v>0</v>
      </c>
      <c r="AJ4931" s="9">
        <v>0</v>
      </c>
      <c r="AK4931" s="9" t="s">
        <v>1009</v>
      </c>
      <c r="AL4931" s="9" t="s">
        <v>1262</v>
      </c>
    </row>
    <row r="4932" spans="1:38" x14ac:dyDescent="0.25">
      <c r="A4932" s="5" t="s">
        <v>1910</v>
      </c>
      <c r="B4932" s="5" t="s">
        <v>1674</v>
      </c>
      <c r="C4932" s="5">
        <v>610611182</v>
      </c>
      <c r="D4932" s="5">
        <v>5269528</v>
      </c>
      <c r="E4932" s="5" t="s">
        <v>77</v>
      </c>
      <c r="F4932" s="5" t="s">
        <v>38</v>
      </c>
      <c r="G4932" s="5" t="s">
        <v>72</v>
      </c>
      <c r="H4932" s="5" t="s">
        <v>40</v>
      </c>
      <c r="I4932" s="5" t="s">
        <v>1302</v>
      </c>
      <c r="J4932" s="5" t="s">
        <v>1303</v>
      </c>
      <c r="K4932" s="5" t="s">
        <v>41</v>
      </c>
      <c r="L4932" s="5" t="s">
        <v>1009</v>
      </c>
      <c r="M4932" s="5">
        <v>0.56000000000000005</v>
      </c>
      <c r="N4932" s="5">
        <v>0</v>
      </c>
      <c r="O4932" s="5">
        <v>0</v>
      </c>
      <c r="P4932" s="5">
        <v>0</v>
      </c>
      <c r="Q4932" s="5">
        <v>0</v>
      </c>
      <c r="R4932" s="5">
        <v>1.5999999999999999</v>
      </c>
      <c r="S4932" s="5">
        <v>0</v>
      </c>
      <c r="T4932" s="5">
        <v>0</v>
      </c>
      <c r="U4932" s="5">
        <v>0</v>
      </c>
      <c r="V4932" s="5">
        <v>6.54</v>
      </c>
      <c r="W4932" s="5">
        <v>0</v>
      </c>
      <c r="X4932" s="5">
        <v>0</v>
      </c>
      <c r="Y4932" s="5">
        <v>0</v>
      </c>
      <c r="Z4932" s="5">
        <v>0</v>
      </c>
      <c r="AA4932" s="5">
        <v>0</v>
      </c>
      <c r="AB4932" s="5">
        <v>0</v>
      </c>
      <c r="AC4932" s="5">
        <v>0</v>
      </c>
      <c r="AD4932" s="5">
        <v>20.8</v>
      </c>
      <c r="AE4932" s="9" t="s">
        <v>1134</v>
      </c>
      <c r="AF4932" s="9" t="s">
        <v>908</v>
      </c>
      <c r="AG4932" s="9" t="s">
        <v>1135</v>
      </c>
      <c r="AH4932" s="9" t="s">
        <v>1073</v>
      </c>
      <c r="AI4932" s="10">
        <v>0</v>
      </c>
      <c r="AJ4932" s="9">
        <v>0</v>
      </c>
      <c r="AK4932" s="9" t="s">
        <v>1009</v>
      </c>
      <c r="AL4932" s="9" t="s">
        <v>1262</v>
      </c>
    </row>
    <row r="4933" spans="1:38" x14ac:dyDescent="0.25">
      <c r="A4933" s="5" t="s">
        <v>1910</v>
      </c>
      <c r="B4933" s="5" t="s">
        <v>1674</v>
      </c>
      <c r="C4933" s="5">
        <v>610611182</v>
      </c>
      <c r="D4933" s="5">
        <v>5285369</v>
      </c>
      <c r="E4933" s="5" t="s">
        <v>483</v>
      </c>
      <c r="F4933" s="5" t="s">
        <v>38</v>
      </c>
      <c r="G4933" s="5" t="s">
        <v>72</v>
      </c>
      <c r="H4933" s="5" t="s">
        <v>40</v>
      </c>
      <c r="I4933" s="5" t="s">
        <v>1302</v>
      </c>
      <c r="J4933" s="5" t="s">
        <v>1303</v>
      </c>
      <c r="K4933" s="5" t="s">
        <v>41</v>
      </c>
      <c r="L4933" s="5" t="s">
        <v>1009</v>
      </c>
      <c r="M4933" s="5">
        <v>0.56000000000000005</v>
      </c>
      <c r="N4933" s="5">
        <v>0</v>
      </c>
      <c r="O4933" s="5">
        <v>0</v>
      </c>
      <c r="P4933" s="5">
        <v>0</v>
      </c>
      <c r="Q4933" s="5">
        <v>0</v>
      </c>
      <c r="R4933" s="5">
        <v>0</v>
      </c>
      <c r="S4933" s="5">
        <v>0</v>
      </c>
      <c r="T4933" s="5">
        <v>0</v>
      </c>
      <c r="U4933" s="5">
        <v>0</v>
      </c>
      <c r="V4933" s="5">
        <v>6.54</v>
      </c>
      <c r="W4933" s="5">
        <v>0</v>
      </c>
      <c r="X4933" s="5">
        <v>0</v>
      </c>
      <c r="Y4933" s="5">
        <v>0</v>
      </c>
      <c r="Z4933" s="5">
        <v>0</v>
      </c>
      <c r="AA4933" s="5">
        <v>0</v>
      </c>
      <c r="AB4933" s="5">
        <v>0</v>
      </c>
      <c r="AC4933" s="5">
        <v>0</v>
      </c>
      <c r="AD4933" s="5">
        <v>0</v>
      </c>
      <c r="AE4933" s="9" t="s">
        <v>1134</v>
      </c>
      <c r="AF4933" s="9" t="s">
        <v>908</v>
      </c>
      <c r="AG4933" s="9" t="s">
        <v>1135</v>
      </c>
      <c r="AH4933" s="9" t="s">
        <v>1073</v>
      </c>
      <c r="AI4933" s="10">
        <v>0</v>
      </c>
      <c r="AJ4933" s="9">
        <v>0</v>
      </c>
      <c r="AK4933" s="9" t="s">
        <v>1009</v>
      </c>
      <c r="AL4933" s="9" t="s">
        <v>1262</v>
      </c>
    </row>
    <row r="4934" spans="1:38" x14ac:dyDescent="0.25">
      <c r="A4934" s="5" t="s">
        <v>1910</v>
      </c>
      <c r="B4934" s="5" t="s">
        <v>1674</v>
      </c>
      <c r="C4934" s="5">
        <v>610611182</v>
      </c>
      <c r="D4934" s="5">
        <v>5291157</v>
      </c>
      <c r="E4934" s="5" t="s">
        <v>484</v>
      </c>
      <c r="F4934" s="5" t="s">
        <v>38</v>
      </c>
      <c r="G4934" s="5" t="s">
        <v>72</v>
      </c>
      <c r="H4934" s="5" t="s">
        <v>40</v>
      </c>
      <c r="I4934" s="5" t="s">
        <v>1302</v>
      </c>
      <c r="J4934" s="5" t="s">
        <v>1303</v>
      </c>
      <c r="K4934" s="5" t="s">
        <v>41</v>
      </c>
      <c r="L4934" s="5" t="s">
        <v>1009</v>
      </c>
      <c r="M4934" s="5">
        <v>11.75</v>
      </c>
      <c r="N4934" s="5">
        <v>0</v>
      </c>
      <c r="O4934" s="5">
        <v>0</v>
      </c>
      <c r="P4934" s="5">
        <v>0</v>
      </c>
      <c r="Q4934" s="5">
        <v>4.8</v>
      </c>
      <c r="R4934" s="5">
        <v>27.2</v>
      </c>
      <c r="S4934" s="5">
        <v>0</v>
      </c>
      <c r="T4934" s="5">
        <v>0</v>
      </c>
      <c r="U4934" s="5">
        <v>0</v>
      </c>
      <c r="V4934" s="5">
        <v>137.27000000000001</v>
      </c>
      <c r="W4934" s="5">
        <v>0</v>
      </c>
      <c r="X4934" s="5">
        <v>0</v>
      </c>
      <c r="Y4934" s="5">
        <v>0</v>
      </c>
      <c r="Z4934" s="5">
        <v>55.2</v>
      </c>
      <c r="AA4934" s="5">
        <v>0</v>
      </c>
      <c r="AB4934" s="5">
        <v>0</v>
      </c>
      <c r="AC4934" s="5">
        <v>0</v>
      </c>
      <c r="AD4934" s="5">
        <v>324</v>
      </c>
      <c r="AE4934" s="9" t="s">
        <v>1134</v>
      </c>
      <c r="AF4934" s="9" t="s">
        <v>908</v>
      </c>
      <c r="AG4934" s="9" t="s">
        <v>1135</v>
      </c>
      <c r="AH4934" s="9" t="s">
        <v>1073</v>
      </c>
      <c r="AI4934" s="10">
        <v>0</v>
      </c>
      <c r="AJ4934" s="9">
        <v>0</v>
      </c>
      <c r="AK4934" s="9" t="s">
        <v>1009</v>
      </c>
      <c r="AL4934" s="9" t="s">
        <v>1262</v>
      </c>
    </row>
    <row r="4935" spans="1:38" x14ac:dyDescent="0.25">
      <c r="A4935" s="5" t="s">
        <v>1910</v>
      </c>
      <c r="B4935" s="5" t="s">
        <v>1674</v>
      </c>
      <c r="C4935" s="5">
        <v>610611182</v>
      </c>
      <c r="D4935" s="5">
        <v>5294345</v>
      </c>
      <c r="E4935" s="5" t="s">
        <v>205</v>
      </c>
      <c r="F4935" s="5" t="s">
        <v>38</v>
      </c>
      <c r="G4935" s="5" t="s">
        <v>72</v>
      </c>
      <c r="H4935" s="5" t="s">
        <v>40</v>
      </c>
      <c r="I4935" s="5" t="s">
        <v>1302</v>
      </c>
      <c r="J4935" s="5" t="s">
        <v>1303</v>
      </c>
      <c r="K4935" s="5" t="s">
        <v>41</v>
      </c>
      <c r="L4935" s="5" t="s">
        <v>1009</v>
      </c>
      <c r="M4935" s="5">
        <v>0.83</v>
      </c>
      <c r="N4935" s="5">
        <v>0</v>
      </c>
      <c r="O4935" s="5">
        <v>0</v>
      </c>
      <c r="P4935" s="5">
        <v>0</v>
      </c>
      <c r="Q4935" s="5">
        <v>0</v>
      </c>
      <c r="R4935" s="5">
        <v>1.5999999999999999</v>
      </c>
      <c r="S4935" s="5">
        <v>0</v>
      </c>
      <c r="T4935" s="5">
        <v>0</v>
      </c>
      <c r="U4935" s="5">
        <v>0</v>
      </c>
      <c r="V4935" s="5">
        <v>9.67</v>
      </c>
      <c r="W4935" s="5">
        <v>0</v>
      </c>
      <c r="X4935" s="5">
        <v>0</v>
      </c>
      <c r="Y4935" s="5">
        <v>0</v>
      </c>
      <c r="Z4935" s="5">
        <v>0</v>
      </c>
      <c r="AA4935" s="5">
        <v>0</v>
      </c>
      <c r="AB4935" s="5">
        <v>0</v>
      </c>
      <c r="AC4935" s="5">
        <v>0</v>
      </c>
      <c r="AD4935" s="5">
        <v>16.8</v>
      </c>
      <c r="AE4935" s="9" t="s">
        <v>1134</v>
      </c>
      <c r="AF4935" s="9" t="s">
        <v>908</v>
      </c>
      <c r="AG4935" s="9" t="s">
        <v>1135</v>
      </c>
      <c r="AH4935" s="9" t="s">
        <v>1073</v>
      </c>
      <c r="AI4935" s="10">
        <v>0</v>
      </c>
      <c r="AJ4935" s="9">
        <v>0</v>
      </c>
      <c r="AK4935" s="9" t="s">
        <v>1009</v>
      </c>
      <c r="AL4935" s="9" t="s">
        <v>1262</v>
      </c>
    </row>
    <row r="4936" spans="1:38" x14ac:dyDescent="0.25">
      <c r="A4936" s="5" t="s">
        <v>1910</v>
      </c>
      <c r="B4936" s="5" t="s">
        <v>1674</v>
      </c>
      <c r="C4936" s="5">
        <v>610611182</v>
      </c>
      <c r="D4936" s="5">
        <v>5301791</v>
      </c>
      <c r="E4936" s="5" t="s">
        <v>468</v>
      </c>
      <c r="F4936" s="5" t="s">
        <v>38</v>
      </c>
      <c r="G4936" s="5" t="s">
        <v>72</v>
      </c>
      <c r="H4936" s="5" t="s">
        <v>40</v>
      </c>
      <c r="I4936" s="5" t="s">
        <v>1302</v>
      </c>
      <c r="J4936" s="5" t="s">
        <v>1303</v>
      </c>
      <c r="K4936" s="5" t="s">
        <v>41</v>
      </c>
      <c r="L4936" s="5" t="s">
        <v>1009</v>
      </c>
      <c r="M4936" s="5">
        <v>154.44999999999999</v>
      </c>
      <c r="N4936" s="5">
        <v>0</v>
      </c>
      <c r="O4936" s="5">
        <v>0</v>
      </c>
      <c r="P4936" s="5">
        <v>0</v>
      </c>
      <c r="Q4936" s="5">
        <v>201.6</v>
      </c>
      <c r="R4936" s="5">
        <v>294.40000000000003</v>
      </c>
      <c r="S4936" s="5">
        <v>0</v>
      </c>
      <c r="T4936" s="5">
        <v>0</v>
      </c>
      <c r="U4936" s="5">
        <v>0</v>
      </c>
      <c r="V4936" s="5">
        <v>1805.08</v>
      </c>
      <c r="W4936" s="5">
        <v>0</v>
      </c>
      <c r="X4936" s="5">
        <v>0</v>
      </c>
      <c r="Y4936" s="5">
        <v>0</v>
      </c>
      <c r="Z4936" s="5">
        <v>2368.8000000000002</v>
      </c>
      <c r="AA4936" s="5">
        <v>0</v>
      </c>
      <c r="AB4936" s="5">
        <v>0</v>
      </c>
      <c r="AC4936" s="5">
        <v>0</v>
      </c>
      <c r="AD4936" s="5">
        <v>3437.6</v>
      </c>
      <c r="AE4936" s="9" t="s">
        <v>1134</v>
      </c>
      <c r="AF4936" s="9" t="s">
        <v>908</v>
      </c>
      <c r="AG4936" s="9" t="s">
        <v>1135</v>
      </c>
      <c r="AH4936" s="9" t="s">
        <v>1073</v>
      </c>
      <c r="AI4936" s="10">
        <v>0</v>
      </c>
      <c r="AJ4936" s="9">
        <v>0</v>
      </c>
      <c r="AK4936" s="9" t="s">
        <v>1009</v>
      </c>
      <c r="AL4936" s="9" t="s">
        <v>1262</v>
      </c>
    </row>
    <row r="4937" spans="1:38" x14ac:dyDescent="0.25">
      <c r="A4937" s="5" t="s">
        <v>1910</v>
      </c>
      <c r="B4937" s="5" t="s">
        <v>1674</v>
      </c>
      <c r="C4937" s="5">
        <v>610611182</v>
      </c>
      <c r="D4937" s="5">
        <v>5312284</v>
      </c>
      <c r="E4937" s="5" t="s">
        <v>1482</v>
      </c>
      <c r="F4937" s="5" t="s">
        <v>38</v>
      </c>
      <c r="G4937" s="5" t="s">
        <v>72</v>
      </c>
      <c r="H4937" s="5" t="s">
        <v>40</v>
      </c>
      <c r="I4937" s="5" t="s">
        <v>1302</v>
      </c>
      <c r="J4937" s="5" t="s">
        <v>1303</v>
      </c>
      <c r="K4937" s="5" t="s">
        <v>41</v>
      </c>
      <c r="L4937" s="5" t="s">
        <v>1009</v>
      </c>
      <c r="M4937" s="5">
        <v>0.56000000000000005</v>
      </c>
      <c r="N4937" s="5">
        <v>0</v>
      </c>
      <c r="O4937" s="5">
        <v>0</v>
      </c>
      <c r="P4937" s="5">
        <v>0</v>
      </c>
      <c r="Q4937" s="5">
        <v>0</v>
      </c>
      <c r="R4937" s="5">
        <v>1.5999999999999999</v>
      </c>
      <c r="S4937" s="5">
        <v>0</v>
      </c>
      <c r="T4937" s="5">
        <v>0</v>
      </c>
      <c r="U4937" s="5">
        <v>0</v>
      </c>
      <c r="V4937" s="5">
        <v>6.54</v>
      </c>
      <c r="W4937" s="5">
        <v>0</v>
      </c>
      <c r="X4937" s="5">
        <v>0</v>
      </c>
      <c r="Y4937" s="5">
        <v>0</v>
      </c>
      <c r="Z4937" s="5">
        <v>0</v>
      </c>
      <c r="AA4937" s="5">
        <v>0</v>
      </c>
      <c r="AB4937" s="5">
        <v>0</v>
      </c>
      <c r="AC4937" s="5">
        <v>0</v>
      </c>
      <c r="AD4937" s="5">
        <v>18.400000000000002</v>
      </c>
      <c r="AE4937" s="9" t="s">
        <v>1134</v>
      </c>
      <c r="AF4937" s="9" t="s">
        <v>908</v>
      </c>
      <c r="AG4937" s="9" t="s">
        <v>1135</v>
      </c>
      <c r="AH4937" s="9" t="s">
        <v>1073</v>
      </c>
      <c r="AI4937" s="10">
        <v>0</v>
      </c>
      <c r="AJ4937" s="9">
        <v>0</v>
      </c>
      <c r="AK4937" s="9" t="e">
        <v>#N/A</v>
      </c>
      <c r="AL4937" s="9" t="s">
        <v>1262</v>
      </c>
    </row>
    <row r="4938" spans="1:38" x14ac:dyDescent="0.25">
      <c r="A4938" s="5" t="s">
        <v>1910</v>
      </c>
      <c r="B4938" s="5" t="s">
        <v>1674</v>
      </c>
      <c r="C4938" s="5">
        <v>610611182</v>
      </c>
      <c r="D4938" s="5">
        <v>5312880</v>
      </c>
      <c r="E4938" s="5" t="s">
        <v>165</v>
      </c>
      <c r="F4938" s="5" t="s">
        <v>38</v>
      </c>
      <c r="G4938" s="5" t="s">
        <v>72</v>
      </c>
      <c r="H4938" s="5" t="s">
        <v>40</v>
      </c>
      <c r="I4938" s="5" t="s">
        <v>1302</v>
      </c>
      <c r="J4938" s="5" t="s">
        <v>1303</v>
      </c>
      <c r="K4938" s="5" t="s">
        <v>41</v>
      </c>
      <c r="L4938" s="5" t="s">
        <v>1009</v>
      </c>
      <c r="M4938" s="5">
        <v>5.82</v>
      </c>
      <c r="N4938" s="5">
        <v>0</v>
      </c>
      <c r="O4938" s="5">
        <v>0</v>
      </c>
      <c r="P4938" s="5">
        <v>0</v>
      </c>
      <c r="Q4938" s="5">
        <v>0</v>
      </c>
      <c r="R4938" s="5">
        <v>0</v>
      </c>
      <c r="S4938" s="5">
        <v>0</v>
      </c>
      <c r="T4938" s="5">
        <v>0</v>
      </c>
      <c r="U4938" s="5">
        <v>0</v>
      </c>
      <c r="V4938" s="5">
        <v>67.98</v>
      </c>
      <c r="W4938" s="5">
        <v>0</v>
      </c>
      <c r="X4938" s="5">
        <v>0</v>
      </c>
      <c r="Y4938" s="5">
        <v>0</v>
      </c>
      <c r="Z4938" s="5">
        <v>0</v>
      </c>
      <c r="AA4938" s="5">
        <v>0</v>
      </c>
      <c r="AB4938" s="5">
        <v>0</v>
      </c>
      <c r="AC4938" s="5">
        <v>0</v>
      </c>
      <c r="AD4938" s="5">
        <v>0</v>
      </c>
      <c r="AE4938" s="9" t="s">
        <v>1134</v>
      </c>
      <c r="AF4938" s="9" t="s">
        <v>908</v>
      </c>
      <c r="AG4938" s="9" t="s">
        <v>1135</v>
      </c>
      <c r="AH4938" s="9" t="s">
        <v>1073</v>
      </c>
      <c r="AI4938" s="10">
        <v>0</v>
      </c>
      <c r="AJ4938" s="9">
        <v>0</v>
      </c>
      <c r="AK4938" s="9" t="s">
        <v>1009</v>
      </c>
      <c r="AL4938" s="9" t="s">
        <v>1262</v>
      </c>
    </row>
    <row r="4939" spans="1:38" x14ac:dyDescent="0.25">
      <c r="A4939" s="5" t="s">
        <v>1910</v>
      </c>
      <c r="B4939" s="5" t="s">
        <v>1674</v>
      </c>
      <c r="C4939" s="5">
        <v>610611182</v>
      </c>
      <c r="D4939" s="5">
        <v>5315289</v>
      </c>
      <c r="E4939" s="5" t="s">
        <v>469</v>
      </c>
      <c r="F4939" s="5" t="s">
        <v>38</v>
      </c>
      <c r="G4939" s="5" t="s">
        <v>72</v>
      </c>
      <c r="H4939" s="5" t="s">
        <v>40</v>
      </c>
      <c r="I4939" s="5" t="s">
        <v>1302</v>
      </c>
      <c r="J4939" s="5" t="s">
        <v>1303</v>
      </c>
      <c r="K4939" s="5" t="s">
        <v>41</v>
      </c>
      <c r="L4939" s="5" t="s">
        <v>1009</v>
      </c>
      <c r="M4939" s="5">
        <v>0.56000000000000005</v>
      </c>
      <c r="N4939" s="5">
        <v>0</v>
      </c>
      <c r="O4939" s="5">
        <v>0</v>
      </c>
      <c r="P4939" s="5">
        <v>0</v>
      </c>
      <c r="Q4939" s="5">
        <v>0</v>
      </c>
      <c r="R4939" s="5">
        <v>1.5999999999999999</v>
      </c>
      <c r="S4939" s="5">
        <v>0</v>
      </c>
      <c r="T4939" s="5">
        <v>0</v>
      </c>
      <c r="U4939" s="5">
        <v>0</v>
      </c>
      <c r="V4939" s="5">
        <v>6.54</v>
      </c>
      <c r="W4939" s="5">
        <v>0</v>
      </c>
      <c r="X4939" s="5">
        <v>0</v>
      </c>
      <c r="Y4939" s="5">
        <v>0</v>
      </c>
      <c r="Z4939" s="5">
        <v>0</v>
      </c>
      <c r="AA4939" s="5">
        <v>0</v>
      </c>
      <c r="AB4939" s="5">
        <v>0</v>
      </c>
      <c r="AC4939" s="5">
        <v>0</v>
      </c>
      <c r="AD4939" s="5">
        <v>20</v>
      </c>
      <c r="AE4939" s="9" t="s">
        <v>1134</v>
      </c>
      <c r="AF4939" s="9" t="s">
        <v>908</v>
      </c>
      <c r="AG4939" s="9" t="s">
        <v>1135</v>
      </c>
      <c r="AH4939" s="9" t="s">
        <v>1073</v>
      </c>
      <c r="AI4939" s="10">
        <v>0</v>
      </c>
      <c r="AJ4939" s="9">
        <v>0</v>
      </c>
      <c r="AK4939" s="9" t="s">
        <v>1009</v>
      </c>
      <c r="AL4939" s="9" t="s">
        <v>1262</v>
      </c>
    </row>
    <row r="4940" spans="1:38" x14ac:dyDescent="0.25">
      <c r="A4940" s="5" t="s">
        <v>1910</v>
      </c>
      <c r="B4940" s="5" t="s">
        <v>1674</v>
      </c>
      <c r="C4940" s="5">
        <v>610611182</v>
      </c>
      <c r="D4940" s="5">
        <v>5318686</v>
      </c>
      <c r="E4940" s="5" t="s">
        <v>485</v>
      </c>
      <c r="F4940" s="5" t="s">
        <v>38</v>
      </c>
      <c r="G4940" s="5" t="s">
        <v>72</v>
      </c>
      <c r="H4940" s="5" t="s">
        <v>40</v>
      </c>
      <c r="I4940" s="5" t="s">
        <v>1302</v>
      </c>
      <c r="J4940" s="5" t="s">
        <v>1303</v>
      </c>
      <c r="K4940" s="5" t="s">
        <v>41</v>
      </c>
      <c r="L4940" s="5" t="s">
        <v>1009</v>
      </c>
      <c r="M4940" s="5">
        <v>0.23</v>
      </c>
      <c r="N4940" s="5">
        <v>0</v>
      </c>
      <c r="O4940" s="5">
        <v>0</v>
      </c>
      <c r="P4940" s="5">
        <v>0</v>
      </c>
      <c r="Q4940" s="5">
        <v>0</v>
      </c>
      <c r="R4940" s="5">
        <v>0</v>
      </c>
      <c r="S4940" s="5">
        <v>0</v>
      </c>
      <c r="T4940" s="5">
        <v>0</v>
      </c>
      <c r="U4940" s="5">
        <v>0</v>
      </c>
      <c r="V4940" s="5">
        <v>2.72</v>
      </c>
      <c r="W4940" s="5">
        <v>0</v>
      </c>
      <c r="X4940" s="5">
        <v>0</v>
      </c>
      <c r="Y4940" s="5">
        <v>0</v>
      </c>
      <c r="Z4940" s="5">
        <v>0</v>
      </c>
      <c r="AA4940" s="5">
        <v>0</v>
      </c>
      <c r="AB4940" s="5">
        <v>0</v>
      </c>
      <c r="AC4940" s="5">
        <v>0</v>
      </c>
      <c r="AD4940" s="5">
        <v>0</v>
      </c>
      <c r="AE4940" s="9" t="s">
        <v>1134</v>
      </c>
      <c r="AF4940" s="9" t="s">
        <v>908</v>
      </c>
      <c r="AG4940" s="9" t="s">
        <v>1135</v>
      </c>
      <c r="AH4940" s="9" t="s">
        <v>1073</v>
      </c>
      <c r="AI4940" s="10">
        <v>0</v>
      </c>
      <c r="AJ4940" s="9">
        <v>0</v>
      </c>
      <c r="AK4940" s="9" t="s">
        <v>1009</v>
      </c>
      <c r="AL4940" s="9" t="s">
        <v>1262</v>
      </c>
    </row>
    <row r="4941" spans="1:38" x14ac:dyDescent="0.25">
      <c r="A4941" s="5" t="s">
        <v>1910</v>
      </c>
      <c r="B4941" s="5" t="s">
        <v>1674</v>
      </c>
      <c r="C4941" s="5">
        <v>610611182</v>
      </c>
      <c r="D4941" s="5">
        <v>5319220</v>
      </c>
      <c r="E4941" s="5" t="s">
        <v>906</v>
      </c>
      <c r="F4941" s="5" t="s">
        <v>38</v>
      </c>
      <c r="G4941" s="5" t="s">
        <v>72</v>
      </c>
      <c r="H4941" s="5" t="s">
        <v>40</v>
      </c>
      <c r="I4941" s="5" t="s">
        <v>1302</v>
      </c>
      <c r="J4941" s="5" t="s">
        <v>1303</v>
      </c>
      <c r="K4941" s="5" t="s">
        <v>41</v>
      </c>
      <c r="L4941" s="5" t="s">
        <v>1009</v>
      </c>
      <c r="M4941" s="5">
        <v>8.39</v>
      </c>
      <c r="N4941" s="5">
        <v>0</v>
      </c>
      <c r="O4941" s="5">
        <v>0</v>
      </c>
      <c r="P4941" s="5">
        <v>0</v>
      </c>
      <c r="Q4941" s="5">
        <v>14.4</v>
      </c>
      <c r="R4941" s="5">
        <v>14.4</v>
      </c>
      <c r="S4941" s="5">
        <v>0</v>
      </c>
      <c r="T4941" s="5">
        <v>0</v>
      </c>
      <c r="U4941" s="5">
        <v>0</v>
      </c>
      <c r="V4941" s="5">
        <v>98.05</v>
      </c>
      <c r="W4941" s="5">
        <v>0</v>
      </c>
      <c r="X4941" s="5">
        <v>0</v>
      </c>
      <c r="Y4941" s="5">
        <v>0</v>
      </c>
      <c r="Z4941" s="5">
        <v>165.6</v>
      </c>
      <c r="AA4941" s="5">
        <v>0</v>
      </c>
      <c r="AB4941" s="5">
        <v>0</v>
      </c>
      <c r="AC4941" s="5">
        <v>0</v>
      </c>
      <c r="AD4941" s="5">
        <v>162.4</v>
      </c>
      <c r="AE4941" s="9" t="s">
        <v>1134</v>
      </c>
      <c r="AF4941" s="9" t="s">
        <v>908</v>
      </c>
      <c r="AG4941" s="9" t="s">
        <v>1135</v>
      </c>
      <c r="AH4941" s="9" t="s">
        <v>1073</v>
      </c>
      <c r="AI4941" s="10">
        <v>0</v>
      </c>
      <c r="AJ4941" s="9">
        <v>0</v>
      </c>
      <c r="AK4941" s="9" t="e">
        <v>#N/A</v>
      </c>
      <c r="AL4941" s="9" t="s">
        <v>1262</v>
      </c>
    </row>
    <row r="4942" spans="1:38" x14ac:dyDescent="0.25">
      <c r="A4942" s="5" t="s">
        <v>1910</v>
      </c>
      <c r="B4942" s="5" t="s">
        <v>1674</v>
      </c>
      <c r="C4942" s="5">
        <v>610611182</v>
      </c>
      <c r="D4942" s="5">
        <v>5332242</v>
      </c>
      <c r="E4942" s="5" t="s">
        <v>1405</v>
      </c>
      <c r="F4942" s="5" t="s">
        <v>38</v>
      </c>
      <c r="G4942" s="5" t="s">
        <v>72</v>
      </c>
      <c r="H4942" s="5" t="s">
        <v>40</v>
      </c>
      <c r="I4942" s="5" t="s">
        <v>1302</v>
      </c>
      <c r="J4942" s="5" t="s">
        <v>1303</v>
      </c>
      <c r="K4942" s="5" t="s">
        <v>41</v>
      </c>
      <c r="L4942" s="5" t="s">
        <v>1009</v>
      </c>
      <c r="M4942" s="5">
        <v>3.36</v>
      </c>
      <c r="N4942" s="5">
        <v>0</v>
      </c>
      <c r="O4942" s="5">
        <v>0</v>
      </c>
      <c r="P4942" s="5">
        <v>0</v>
      </c>
      <c r="Q4942" s="5">
        <v>4.8</v>
      </c>
      <c r="R4942" s="5">
        <v>6.3999999999999995</v>
      </c>
      <c r="S4942" s="5">
        <v>0</v>
      </c>
      <c r="T4942" s="5">
        <v>0</v>
      </c>
      <c r="U4942" s="5">
        <v>0</v>
      </c>
      <c r="V4942" s="5">
        <v>39.22</v>
      </c>
      <c r="W4942" s="5">
        <v>0</v>
      </c>
      <c r="X4942" s="5">
        <v>0</v>
      </c>
      <c r="Y4942" s="5">
        <v>0</v>
      </c>
      <c r="Z4942" s="5">
        <v>55.2</v>
      </c>
      <c r="AA4942" s="5">
        <v>0</v>
      </c>
      <c r="AB4942" s="5">
        <v>0</v>
      </c>
      <c r="AC4942" s="5">
        <v>0</v>
      </c>
      <c r="AD4942" s="5">
        <v>78.399999999999991</v>
      </c>
      <c r="AE4942" s="9" t="s">
        <v>1134</v>
      </c>
      <c r="AF4942" s="9" t="s">
        <v>908</v>
      </c>
      <c r="AG4942" s="9" t="s">
        <v>1135</v>
      </c>
      <c r="AH4942" s="9" t="s">
        <v>1073</v>
      </c>
      <c r="AI4942" s="10">
        <v>0</v>
      </c>
      <c r="AJ4942" s="9">
        <v>0</v>
      </c>
      <c r="AK4942" s="9" t="s">
        <v>1009</v>
      </c>
      <c r="AL4942" s="9" t="s">
        <v>1262</v>
      </c>
    </row>
    <row r="4943" spans="1:38" x14ac:dyDescent="0.25">
      <c r="A4943" s="5" t="s">
        <v>1910</v>
      </c>
      <c r="B4943" s="5" t="s">
        <v>1674</v>
      </c>
      <c r="C4943" s="5">
        <v>610611182</v>
      </c>
      <c r="D4943" s="5">
        <v>5332358</v>
      </c>
      <c r="E4943" s="5" t="s">
        <v>470</v>
      </c>
      <c r="F4943" s="5" t="s">
        <v>38</v>
      </c>
      <c r="G4943" s="5" t="s">
        <v>72</v>
      </c>
      <c r="H4943" s="5" t="s">
        <v>40</v>
      </c>
      <c r="I4943" s="5" t="s">
        <v>1302</v>
      </c>
      <c r="J4943" s="5" t="s">
        <v>1303</v>
      </c>
      <c r="K4943" s="5" t="s">
        <v>41</v>
      </c>
      <c r="L4943" s="5" t="s">
        <v>1009</v>
      </c>
      <c r="M4943" s="5">
        <v>4.47</v>
      </c>
      <c r="N4943" s="5">
        <v>0</v>
      </c>
      <c r="O4943" s="5">
        <v>0</v>
      </c>
      <c r="P4943" s="5">
        <v>0</v>
      </c>
      <c r="Q4943" s="5">
        <v>9.6</v>
      </c>
      <c r="R4943" s="5">
        <v>6.3999999999999995</v>
      </c>
      <c r="S4943" s="5">
        <v>0</v>
      </c>
      <c r="T4943" s="5">
        <v>0</v>
      </c>
      <c r="U4943" s="5">
        <v>0</v>
      </c>
      <c r="V4943" s="5">
        <v>52.29</v>
      </c>
      <c r="W4943" s="5">
        <v>0</v>
      </c>
      <c r="X4943" s="5">
        <v>0</v>
      </c>
      <c r="Y4943" s="5">
        <v>0</v>
      </c>
      <c r="Z4943" s="5">
        <v>110.4</v>
      </c>
      <c r="AA4943" s="5">
        <v>0</v>
      </c>
      <c r="AB4943" s="5">
        <v>0</v>
      </c>
      <c r="AC4943" s="5">
        <v>0</v>
      </c>
      <c r="AD4943" s="5">
        <v>73.600000000000009</v>
      </c>
      <c r="AE4943" s="9" t="s">
        <v>1134</v>
      </c>
      <c r="AF4943" s="9" t="s">
        <v>908</v>
      </c>
      <c r="AG4943" s="9" t="s">
        <v>1135</v>
      </c>
      <c r="AH4943" s="9" t="s">
        <v>1073</v>
      </c>
      <c r="AI4943" s="10">
        <v>0</v>
      </c>
      <c r="AJ4943" s="9">
        <v>0</v>
      </c>
      <c r="AK4943" s="9" t="s">
        <v>1009</v>
      </c>
      <c r="AL4943" s="9" t="s">
        <v>1262</v>
      </c>
    </row>
    <row r="4944" spans="1:38" x14ac:dyDescent="0.25">
      <c r="A4944" s="5" t="s">
        <v>1910</v>
      </c>
      <c r="B4944" s="5" t="s">
        <v>1674</v>
      </c>
      <c r="C4944" s="5">
        <v>610611182</v>
      </c>
      <c r="D4944" s="5">
        <v>5334876</v>
      </c>
      <c r="E4944" s="5" t="s">
        <v>471</v>
      </c>
      <c r="F4944" s="5" t="s">
        <v>38</v>
      </c>
      <c r="G4944" s="5" t="s">
        <v>72</v>
      </c>
      <c r="H4944" s="5" t="s">
        <v>40</v>
      </c>
      <c r="I4944" s="5" t="s">
        <v>1302</v>
      </c>
      <c r="J4944" s="5" t="s">
        <v>1303</v>
      </c>
      <c r="K4944" s="5" t="s">
        <v>41</v>
      </c>
      <c r="L4944" s="5" t="s">
        <v>1009</v>
      </c>
      <c r="M4944" s="5">
        <v>27.45</v>
      </c>
      <c r="N4944" s="5">
        <v>0</v>
      </c>
      <c r="O4944" s="5">
        <v>0</v>
      </c>
      <c r="P4944" s="5">
        <v>0</v>
      </c>
      <c r="Q4944" s="5">
        <v>43.2</v>
      </c>
      <c r="R4944" s="5">
        <v>46.4</v>
      </c>
      <c r="S4944" s="5">
        <v>0</v>
      </c>
      <c r="T4944" s="5">
        <v>0</v>
      </c>
      <c r="U4944" s="5">
        <v>0</v>
      </c>
      <c r="V4944" s="5">
        <v>320.87</v>
      </c>
      <c r="W4944" s="5">
        <v>0</v>
      </c>
      <c r="X4944" s="5">
        <v>0</v>
      </c>
      <c r="Y4944" s="5">
        <v>0</v>
      </c>
      <c r="Z4944" s="5">
        <v>496.8</v>
      </c>
      <c r="AA4944" s="5">
        <v>0</v>
      </c>
      <c r="AB4944" s="5">
        <v>0</v>
      </c>
      <c r="AC4944" s="5">
        <v>0</v>
      </c>
      <c r="AD4944" s="5">
        <v>551.19999999999993</v>
      </c>
      <c r="AE4944" s="9" t="s">
        <v>1134</v>
      </c>
      <c r="AF4944" s="9" t="s">
        <v>908</v>
      </c>
      <c r="AG4944" s="9" t="s">
        <v>1135</v>
      </c>
      <c r="AH4944" s="9" t="s">
        <v>1073</v>
      </c>
      <c r="AI4944" s="10">
        <v>0</v>
      </c>
      <c r="AJ4944" s="9">
        <v>0</v>
      </c>
      <c r="AK4944" s="9" t="s">
        <v>1009</v>
      </c>
      <c r="AL4944" s="9" t="s">
        <v>1262</v>
      </c>
    </row>
    <row r="4945" spans="1:38" x14ac:dyDescent="0.25">
      <c r="A4945" s="5" t="s">
        <v>1910</v>
      </c>
      <c r="B4945" s="5" t="s">
        <v>1674</v>
      </c>
      <c r="C4945" s="5">
        <v>610611182</v>
      </c>
      <c r="D4945" s="5">
        <v>5339488</v>
      </c>
      <c r="E4945" s="5" t="s">
        <v>472</v>
      </c>
      <c r="F4945" s="5" t="s">
        <v>38</v>
      </c>
      <c r="G4945" s="5" t="s">
        <v>72</v>
      </c>
      <c r="H4945" s="5" t="s">
        <v>40</v>
      </c>
      <c r="I4945" s="5" t="s">
        <v>1302</v>
      </c>
      <c r="J4945" s="5" t="s">
        <v>1303</v>
      </c>
      <c r="K4945" s="5" t="s">
        <v>41</v>
      </c>
      <c r="L4945" s="5" t="s">
        <v>1009</v>
      </c>
      <c r="M4945" s="5">
        <v>1.68</v>
      </c>
      <c r="N4945" s="5">
        <v>0</v>
      </c>
      <c r="O4945" s="5">
        <v>0</v>
      </c>
      <c r="P4945" s="5">
        <v>0</v>
      </c>
      <c r="Q4945" s="5">
        <v>0</v>
      </c>
      <c r="R4945" s="5">
        <v>4.8</v>
      </c>
      <c r="S4945" s="5">
        <v>0</v>
      </c>
      <c r="T4945" s="5">
        <v>0</v>
      </c>
      <c r="U4945" s="5">
        <v>0</v>
      </c>
      <c r="V4945" s="5">
        <v>19.61</v>
      </c>
      <c r="W4945" s="5">
        <v>0</v>
      </c>
      <c r="X4945" s="5">
        <v>0</v>
      </c>
      <c r="Y4945" s="5">
        <v>0</v>
      </c>
      <c r="Z4945" s="5">
        <v>0</v>
      </c>
      <c r="AA4945" s="5">
        <v>0</v>
      </c>
      <c r="AB4945" s="5">
        <v>0</v>
      </c>
      <c r="AC4945" s="5">
        <v>0</v>
      </c>
      <c r="AD4945" s="5">
        <v>55.199999999999996</v>
      </c>
      <c r="AE4945" s="9" t="s">
        <v>1134</v>
      </c>
      <c r="AF4945" s="9" t="s">
        <v>908</v>
      </c>
      <c r="AG4945" s="9" t="s">
        <v>1135</v>
      </c>
      <c r="AH4945" s="9" t="s">
        <v>1073</v>
      </c>
      <c r="AI4945" s="10">
        <v>0</v>
      </c>
      <c r="AJ4945" s="9">
        <v>0</v>
      </c>
      <c r="AK4945" s="9" t="s">
        <v>1009</v>
      </c>
      <c r="AL4945" s="9" t="s">
        <v>1262</v>
      </c>
    </row>
    <row r="4946" spans="1:38" x14ac:dyDescent="0.25">
      <c r="A4946" s="5" t="s">
        <v>1910</v>
      </c>
      <c r="B4946" s="5" t="s">
        <v>1674</v>
      </c>
      <c r="C4946" s="5">
        <v>610611182</v>
      </c>
      <c r="D4946" s="5">
        <v>5339674</v>
      </c>
      <c r="E4946" s="5" t="s">
        <v>453</v>
      </c>
      <c r="F4946" s="5" t="s">
        <v>38</v>
      </c>
      <c r="G4946" s="5" t="s">
        <v>72</v>
      </c>
      <c r="H4946" s="5" t="s">
        <v>1484</v>
      </c>
      <c r="I4946" s="5" t="s">
        <v>1302</v>
      </c>
      <c r="J4946" s="5" t="s">
        <v>1304</v>
      </c>
      <c r="K4946" s="5" t="s">
        <v>36</v>
      </c>
      <c r="L4946" s="5" t="s">
        <v>1009</v>
      </c>
      <c r="M4946" s="5">
        <v>0.45</v>
      </c>
      <c r="N4946" s="5">
        <v>0</v>
      </c>
      <c r="O4946" s="5">
        <v>0</v>
      </c>
      <c r="P4946" s="5">
        <v>0</v>
      </c>
      <c r="Q4946" s="5">
        <v>0</v>
      </c>
      <c r="R4946" s="5">
        <v>0</v>
      </c>
      <c r="S4946" s="5">
        <v>0</v>
      </c>
      <c r="T4946" s="5">
        <v>0</v>
      </c>
      <c r="U4946" s="5">
        <v>0</v>
      </c>
      <c r="V4946" s="5">
        <v>5.31</v>
      </c>
      <c r="W4946" s="5">
        <v>0</v>
      </c>
      <c r="X4946" s="5">
        <v>0</v>
      </c>
      <c r="Y4946" s="5">
        <v>0</v>
      </c>
      <c r="Z4946" s="5">
        <v>0</v>
      </c>
      <c r="AA4946" s="5">
        <v>0</v>
      </c>
      <c r="AB4946" s="5">
        <v>0</v>
      </c>
      <c r="AC4946" s="5">
        <v>0</v>
      </c>
      <c r="AD4946" s="5">
        <v>0</v>
      </c>
      <c r="AE4946" s="9" t="s">
        <v>1134</v>
      </c>
      <c r="AF4946" s="9" t="s">
        <v>908</v>
      </c>
      <c r="AG4946" s="9" t="s">
        <v>1135</v>
      </c>
      <c r="AH4946" s="9" t="s">
        <v>1073</v>
      </c>
      <c r="AI4946" s="10">
        <v>0</v>
      </c>
      <c r="AJ4946" s="9">
        <v>0</v>
      </c>
      <c r="AK4946" s="9" t="s">
        <v>1009</v>
      </c>
      <c r="AL4946" s="9" t="s">
        <v>1262</v>
      </c>
    </row>
    <row r="4947" spans="1:38" x14ac:dyDescent="0.25">
      <c r="A4947" s="5" t="s">
        <v>1910</v>
      </c>
      <c r="B4947" s="5" t="s">
        <v>1674</v>
      </c>
      <c r="C4947" s="5">
        <v>610611182</v>
      </c>
      <c r="D4947" s="5">
        <v>5347474</v>
      </c>
      <c r="E4947" s="5" t="s">
        <v>550</v>
      </c>
      <c r="F4947" s="5" t="s">
        <v>38</v>
      </c>
      <c r="G4947" s="5" t="s">
        <v>72</v>
      </c>
      <c r="H4947" s="5" t="s">
        <v>40</v>
      </c>
      <c r="I4947" s="5" t="s">
        <v>1302</v>
      </c>
      <c r="J4947" s="5" t="s">
        <v>1303</v>
      </c>
      <c r="K4947" s="5" t="s">
        <v>41</v>
      </c>
      <c r="L4947" s="5" t="s">
        <v>1009</v>
      </c>
      <c r="M4947" s="5">
        <v>5.37</v>
      </c>
      <c r="N4947" s="5">
        <v>0</v>
      </c>
      <c r="O4947" s="5">
        <v>0</v>
      </c>
      <c r="P4947" s="5">
        <v>0</v>
      </c>
      <c r="Q4947" s="5">
        <v>0</v>
      </c>
      <c r="R4947" s="5">
        <v>0</v>
      </c>
      <c r="S4947" s="5">
        <v>0</v>
      </c>
      <c r="T4947" s="5">
        <v>0</v>
      </c>
      <c r="U4947" s="5">
        <v>0</v>
      </c>
      <c r="V4947" s="5">
        <v>62.75</v>
      </c>
      <c r="W4947" s="5">
        <v>0</v>
      </c>
      <c r="X4947" s="5">
        <v>0</v>
      </c>
      <c r="Y4947" s="5">
        <v>0</v>
      </c>
      <c r="Z4947" s="5">
        <v>0</v>
      </c>
      <c r="AA4947" s="5">
        <v>0</v>
      </c>
      <c r="AB4947" s="5">
        <v>0</v>
      </c>
      <c r="AC4947" s="5">
        <v>0</v>
      </c>
      <c r="AD4947" s="5">
        <v>0</v>
      </c>
      <c r="AE4947" s="9" t="s">
        <v>1134</v>
      </c>
      <c r="AF4947" s="9" t="s">
        <v>908</v>
      </c>
      <c r="AG4947" s="9" t="s">
        <v>1135</v>
      </c>
      <c r="AH4947" s="9" t="s">
        <v>1073</v>
      </c>
      <c r="AI4947" s="10">
        <v>0</v>
      </c>
      <c r="AJ4947" s="9">
        <v>0</v>
      </c>
      <c r="AK4947" s="9" t="s">
        <v>1009</v>
      </c>
      <c r="AL4947" s="9" t="s">
        <v>1262</v>
      </c>
    </row>
    <row r="4948" spans="1:38" x14ac:dyDescent="0.25">
      <c r="A4948" s="5" t="s">
        <v>1910</v>
      </c>
      <c r="B4948" s="5" t="s">
        <v>1674</v>
      </c>
      <c r="C4948" s="5">
        <v>610611182</v>
      </c>
      <c r="D4948" s="5">
        <v>5347675</v>
      </c>
      <c r="E4948" s="5" t="s">
        <v>473</v>
      </c>
      <c r="F4948" s="5" t="s">
        <v>38</v>
      </c>
      <c r="G4948" s="5" t="s">
        <v>72</v>
      </c>
      <c r="H4948" s="5" t="s">
        <v>40</v>
      </c>
      <c r="I4948" s="5" t="s">
        <v>1302</v>
      </c>
      <c r="J4948" s="5" t="s">
        <v>1303</v>
      </c>
      <c r="K4948" s="5" t="s">
        <v>41</v>
      </c>
      <c r="L4948" s="5" t="s">
        <v>1009</v>
      </c>
      <c r="M4948" s="5">
        <v>2.8</v>
      </c>
      <c r="N4948" s="5">
        <v>0</v>
      </c>
      <c r="O4948" s="5">
        <v>0</v>
      </c>
      <c r="P4948" s="5">
        <v>0</v>
      </c>
      <c r="Q4948" s="5">
        <v>4.8</v>
      </c>
      <c r="R4948" s="5">
        <v>4.8</v>
      </c>
      <c r="S4948" s="5">
        <v>0</v>
      </c>
      <c r="T4948" s="5">
        <v>0</v>
      </c>
      <c r="U4948" s="5">
        <v>0</v>
      </c>
      <c r="V4948" s="5">
        <v>32.68</v>
      </c>
      <c r="W4948" s="5">
        <v>0</v>
      </c>
      <c r="X4948" s="5">
        <v>0</v>
      </c>
      <c r="Y4948" s="5">
        <v>0</v>
      </c>
      <c r="Z4948" s="5">
        <v>55.2</v>
      </c>
      <c r="AA4948" s="5">
        <v>0</v>
      </c>
      <c r="AB4948" s="5">
        <v>0</v>
      </c>
      <c r="AC4948" s="5">
        <v>0</v>
      </c>
      <c r="AD4948" s="5">
        <v>58.4</v>
      </c>
      <c r="AE4948" s="9" t="s">
        <v>1134</v>
      </c>
      <c r="AF4948" s="9" t="s">
        <v>908</v>
      </c>
      <c r="AG4948" s="9" t="s">
        <v>1135</v>
      </c>
      <c r="AH4948" s="9" t="s">
        <v>1073</v>
      </c>
      <c r="AI4948" s="10">
        <v>0</v>
      </c>
      <c r="AJ4948" s="9">
        <v>0</v>
      </c>
      <c r="AK4948" s="9" t="s">
        <v>1009</v>
      </c>
      <c r="AL4948" s="9" t="s">
        <v>1262</v>
      </c>
    </row>
    <row r="4949" spans="1:38" x14ac:dyDescent="0.25">
      <c r="A4949" s="5" t="s">
        <v>1910</v>
      </c>
      <c r="B4949" s="5" t="s">
        <v>1674</v>
      </c>
      <c r="C4949" s="5">
        <v>610611182</v>
      </c>
      <c r="D4949" s="5">
        <v>5352384</v>
      </c>
      <c r="E4949" s="5" t="s">
        <v>487</v>
      </c>
      <c r="F4949" s="5" t="s">
        <v>38</v>
      </c>
      <c r="G4949" s="5" t="s">
        <v>72</v>
      </c>
      <c r="H4949" s="5" t="s">
        <v>40</v>
      </c>
      <c r="I4949" s="5" t="s">
        <v>1302</v>
      </c>
      <c r="J4949" s="5" t="s">
        <v>1303</v>
      </c>
      <c r="K4949" s="5" t="s">
        <v>41</v>
      </c>
      <c r="L4949" s="5" t="s">
        <v>1009</v>
      </c>
      <c r="M4949" s="5">
        <v>1.91</v>
      </c>
      <c r="N4949" s="5">
        <v>0</v>
      </c>
      <c r="O4949" s="5">
        <v>0</v>
      </c>
      <c r="P4949" s="5">
        <v>0</v>
      </c>
      <c r="Q4949" s="5">
        <v>0</v>
      </c>
      <c r="R4949" s="5">
        <v>4.8</v>
      </c>
      <c r="S4949" s="5">
        <v>0</v>
      </c>
      <c r="T4949" s="5">
        <v>0</v>
      </c>
      <c r="U4949" s="5">
        <v>0</v>
      </c>
      <c r="V4949" s="5">
        <v>22.33</v>
      </c>
      <c r="W4949" s="5">
        <v>0</v>
      </c>
      <c r="X4949" s="5">
        <v>0</v>
      </c>
      <c r="Y4949" s="5">
        <v>0</v>
      </c>
      <c r="Z4949" s="5">
        <v>0</v>
      </c>
      <c r="AA4949" s="5">
        <v>0</v>
      </c>
      <c r="AB4949" s="5">
        <v>0</v>
      </c>
      <c r="AC4949" s="5">
        <v>0</v>
      </c>
      <c r="AD4949" s="5">
        <v>53.6</v>
      </c>
      <c r="AE4949" s="9" t="s">
        <v>1134</v>
      </c>
      <c r="AF4949" s="9" t="s">
        <v>908</v>
      </c>
      <c r="AG4949" s="9" t="s">
        <v>1135</v>
      </c>
      <c r="AH4949" s="9" t="s">
        <v>1073</v>
      </c>
      <c r="AI4949" s="10">
        <v>0</v>
      </c>
      <c r="AJ4949" s="9">
        <v>0</v>
      </c>
      <c r="AK4949" s="9" t="s">
        <v>1009</v>
      </c>
      <c r="AL4949" s="9" t="s">
        <v>1262</v>
      </c>
    </row>
    <row r="4950" spans="1:38" x14ac:dyDescent="0.25">
      <c r="A4950" s="5" t="s">
        <v>1910</v>
      </c>
      <c r="B4950" s="5" t="s">
        <v>1674</v>
      </c>
      <c r="C4950" s="5">
        <v>610611182</v>
      </c>
      <c r="D4950" s="5">
        <v>5353664</v>
      </c>
      <c r="E4950" s="5" t="s">
        <v>150</v>
      </c>
      <c r="F4950" s="5" t="s">
        <v>38</v>
      </c>
      <c r="G4950" s="5" t="s">
        <v>72</v>
      </c>
      <c r="H4950" s="5" t="s">
        <v>40</v>
      </c>
      <c r="I4950" s="5" t="s">
        <v>1302</v>
      </c>
      <c r="J4950" s="5" t="s">
        <v>1303</v>
      </c>
      <c r="K4950" s="5" t="s">
        <v>41</v>
      </c>
      <c r="L4950" s="5" t="s">
        <v>1009</v>
      </c>
      <c r="M4950" s="5">
        <v>0.79</v>
      </c>
      <c r="N4950" s="5">
        <v>0</v>
      </c>
      <c r="O4950" s="5">
        <v>0</v>
      </c>
      <c r="P4950" s="5">
        <v>0</v>
      </c>
      <c r="Q4950" s="5">
        <v>0</v>
      </c>
      <c r="R4950" s="5">
        <v>1.5999999999999999</v>
      </c>
      <c r="S4950" s="5">
        <v>0</v>
      </c>
      <c r="T4950" s="5">
        <v>0</v>
      </c>
      <c r="U4950" s="5">
        <v>0</v>
      </c>
      <c r="V4950" s="5">
        <v>9.26</v>
      </c>
      <c r="W4950" s="5">
        <v>0</v>
      </c>
      <c r="X4950" s="5">
        <v>0</v>
      </c>
      <c r="Y4950" s="5">
        <v>0</v>
      </c>
      <c r="Z4950" s="5">
        <v>0</v>
      </c>
      <c r="AA4950" s="5">
        <v>0</v>
      </c>
      <c r="AB4950" s="5">
        <v>0</v>
      </c>
      <c r="AC4950" s="5">
        <v>0</v>
      </c>
      <c r="AD4950" s="5">
        <v>18.400000000000002</v>
      </c>
      <c r="AE4950" s="9" t="s">
        <v>1134</v>
      </c>
      <c r="AF4950" s="9" t="s">
        <v>908</v>
      </c>
      <c r="AG4950" s="9" t="s">
        <v>1135</v>
      </c>
      <c r="AH4950" s="9" t="s">
        <v>1073</v>
      </c>
      <c r="AI4950" s="10">
        <v>0</v>
      </c>
      <c r="AJ4950" s="9">
        <v>0</v>
      </c>
      <c r="AK4950" s="9" t="s">
        <v>1009</v>
      </c>
      <c r="AL4950" s="9" t="s">
        <v>1262</v>
      </c>
    </row>
    <row r="4951" spans="1:38" x14ac:dyDescent="0.25">
      <c r="A4951" s="5" t="s">
        <v>1910</v>
      </c>
      <c r="B4951" s="5" t="s">
        <v>1674</v>
      </c>
      <c r="C4951" s="5">
        <v>610611182</v>
      </c>
      <c r="D4951" s="5">
        <v>5355684</v>
      </c>
      <c r="E4951" s="5" t="s">
        <v>151</v>
      </c>
      <c r="F4951" s="5" t="s">
        <v>38</v>
      </c>
      <c r="G4951" s="5" t="s">
        <v>72</v>
      </c>
      <c r="H4951" s="5" t="s">
        <v>40</v>
      </c>
      <c r="I4951" s="5" t="s">
        <v>1302</v>
      </c>
      <c r="J4951" s="5" t="s">
        <v>1303</v>
      </c>
      <c r="K4951" s="5" t="s">
        <v>41</v>
      </c>
      <c r="L4951" s="5" t="s">
        <v>1009</v>
      </c>
      <c r="M4951" s="5">
        <v>3.25</v>
      </c>
      <c r="N4951" s="5">
        <v>0</v>
      </c>
      <c r="O4951" s="5">
        <v>0</v>
      </c>
      <c r="P4951" s="5">
        <v>0</v>
      </c>
      <c r="Q4951" s="5">
        <v>0</v>
      </c>
      <c r="R4951" s="5">
        <v>6.3999999999999995</v>
      </c>
      <c r="S4951" s="5">
        <v>0</v>
      </c>
      <c r="T4951" s="5">
        <v>0</v>
      </c>
      <c r="U4951" s="5">
        <v>0</v>
      </c>
      <c r="V4951" s="5">
        <v>37.97</v>
      </c>
      <c r="W4951" s="5">
        <v>0</v>
      </c>
      <c r="X4951" s="5">
        <v>0</v>
      </c>
      <c r="Y4951" s="5">
        <v>0</v>
      </c>
      <c r="Z4951" s="5">
        <v>0</v>
      </c>
      <c r="AA4951" s="5">
        <v>0</v>
      </c>
      <c r="AB4951" s="5">
        <v>0</v>
      </c>
      <c r="AC4951" s="5">
        <v>0</v>
      </c>
      <c r="AD4951" s="5">
        <v>76.8</v>
      </c>
      <c r="AE4951" s="9" t="s">
        <v>1134</v>
      </c>
      <c r="AF4951" s="9" t="s">
        <v>908</v>
      </c>
      <c r="AG4951" s="9" t="s">
        <v>1135</v>
      </c>
      <c r="AH4951" s="9" t="s">
        <v>1073</v>
      </c>
      <c r="AI4951" s="10">
        <v>0</v>
      </c>
      <c r="AJ4951" s="9">
        <v>0</v>
      </c>
      <c r="AK4951" s="9" t="s">
        <v>1009</v>
      </c>
      <c r="AL4951" s="9" t="s">
        <v>1262</v>
      </c>
    </row>
    <row r="4952" spans="1:38" x14ac:dyDescent="0.25">
      <c r="A4952" s="5" t="s">
        <v>1910</v>
      </c>
      <c r="B4952" s="5" t="s">
        <v>1674</v>
      </c>
      <c r="C4952" s="5">
        <v>610611182</v>
      </c>
      <c r="D4952" s="5">
        <v>5359245</v>
      </c>
      <c r="E4952" s="5" t="s">
        <v>849</v>
      </c>
      <c r="F4952" s="5" t="s">
        <v>38</v>
      </c>
      <c r="G4952" s="5" t="s">
        <v>72</v>
      </c>
      <c r="H4952" s="5" t="s">
        <v>40</v>
      </c>
      <c r="I4952" s="5" t="s">
        <v>1302</v>
      </c>
      <c r="J4952" s="5" t="s">
        <v>1303</v>
      </c>
      <c r="K4952" s="5" t="s">
        <v>41</v>
      </c>
      <c r="L4952" s="5" t="s">
        <v>1009</v>
      </c>
      <c r="M4952" s="5">
        <v>7.93</v>
      </c>
      <c r="N4952" s="5">
        <v>0</v>
      </c>
      <c r="O4952" s="5">
        <v>0</v>
      </c>
      <c r="P4952" s="5">
        <v>0</v>
      </c>
      <c r="Q4952" s="5">
        <v>0</v>
      </c>
      <c r="R4952" s="5">
        <v>16</v>
      </c>
      <c r="S4952" s="5">
        <v>0</v>
      </c>
      <c r="T4952" s="5">
        <v>0</v>
      </c>
      <c r="U4952" s="5">
        <v>0</v>
      </c>
      <c r="V4952" s="5">
        <v>92.68</v>
      </c>
      <c r="W4952" s="5">
        <v>0</v>
      </c>
      <c r="X4952" s="5">
        <v>0</v>
      </c>
      <c r="Y4952" s="5">
        <v>0</v>
      </c>
      <c r="Z4952" s="5">
        <v>0</v>
      </c>
      <c r="AA4952" s="5">
        <v>0</v>
      </c>
      <c r="AB4952" s="5">
        <v>0</v>
      </c>
      <c r="AC4952" s="5">
        <v>0</v>
      </c>
      <c r="AD4952" s="5">
        <v>200</v>
      </c>
      <c r="AE4952" s="9" t="s">
        <v>1134</v>
      </c>
      <c r="AF4952" s="9" t="s">
        <v>908</v>
      </c>
      <c r="AG4952" s="9" t="s">
        <v>1135</v>
      </c>
      <c r="AH4952" s="9" t="s">
        <v>1073</v>
      </c>
      <c r="AI4952" s="10">
        <v>0</v>
      </c>
      <c r="AJ4952" s="9">
        <v>0</v>
      </c>
      <c r="AK4952" s="9" t="s">
        <v>1009</v>
      </c>
      <c r="AL4952" s="9" t="s">
        <v>1262</v>
      </c>
    </row>
    <row r="4953" spans="1:38" x14ac:dyDescent="0.25">
      <c r="A4953" s="5" t="s">
        <v>1910</v>
      </c>
      <c r="B4953" s="5" t="s">
        <v>1674</v>
      </c>
      <c r="C4953" s="5">
        <v>610611182</v>
      </c>
      <c r="D4953" s="5">
        <v>5361542</v>
      </c>
      <c r="E4953" s="5" t="s">
        <v>488</v>
      </c>
      <c r="F4953" s="5" t="s">
        <v>38</v>
      </c>
      <c r="G4953" s="5" t="s">
        <v>72</v>
      </c>
      <c r="H4953" s="5" t="s">
        <v>40</v>
      </c>
      <c r="I4953" s="5" t="s">
        <v>1302</v>
      </c>
      <c r="J4953" s="5" t="s">
        <v>1303</v>
      </c>
      <c r="K4953" s="5" t="s">
        <v>41</v>
      </c>
      <c r="L4953" s="5" t="s">
        <v>1009</v>
      </c>
      <c r="M4953" s="5">
        <v>0.25</v>
      </c>
      <c r="N4953" s="5">
        <v>0</v>
      </c>
      <c r="O4953" s="5">
        <v>0</v>
      </c>
      <c r="P4953" s="5">
        <v>0</v>
      </c>
      <c r="Q4953" s="5">
        <v>0</v>
      </c>
      <c r="R4953" s="5">
        <v>0</v>
      </c>
      <c r="S4953" s="5">
        <v>0</v>
      </c>
      <c r="T4953" s="5">
        <v>0</v>
      </c>
      <c r="U4953" s="5">
        <v>0</v>
      </c>
      <c r="V4953" s="5">
        <v>2.97</v>
      </c>
      <c r="W4953" s="5">
        <v>0</v>
      </c>
      <c r="X4953" s="5">
        <v>0</v>
      </c>
      <c r="Y4953" s="5">
        <v>0</v>
      </c>
      <c r="Z4953" s="5">
        <v>0</v>
      </c>
      <c r="AA4953" s="5">
        <v>0</v>
      </c>
      <c r="AB4953" s="5">
        <v>0</v>
      </c>
      <c r="AC4953" s="5">
        <v>0</v>
      </c>
      <c r="AD4953" s="5">
        <v>0</v>
      </c>
      <c r="AE4953" s="9" t="s">
        <v>1134</v>
      </c>
      <c r="AF4953" s="9" t="s">
        <v>908</v>
      </c>
      <c r="AG4953" s="9" t="s">
        <v>1135</v>
      </c>
      <c r="AH4953" s="9" t="s">
        <v>1073</v>
      </c>
      <c r="AI4953" s="10">
        <v>0</v>
      </c>
      <c r="AJ4953" s="9">
        <v>0</v>
      </c>
      <c r="AK4953" s="9" t="s">
        <v>1009</v>
      </c>
      <c r="AL4953" s="9" t="s">
        <v>1262</v>
      </c>
    </row>
    <row r="4954" spans="1:38" x14ac:dyDescent="0.25">
      <c r="A4954" s="5" t="s">
        <v>1910</v>
      </c>
      <c r="B4954" s="5" t="s">
        <v>1674</v>
      </c>
      <c r="C4954" s="5">
        <v>610611182</v>
      </c>
      <c r="D4954" s="5">
        <v>5364976</v>
      </c>
      <c r="E4954" s="5" t="s">
        <v>886</v>
      </c>
      <c r="F4954" s="5" t="s">
        <v>38</v>
      </c>
      <c r="G4954" s="5" t="s">
        <v>72</v>
      </c>
      <c r="H4954" s="5" t="s">
        <v>40</v>
      </c>
      <c r="I4954" s="5" t="s">
        <v>1302</v>
      </c>
      <c r="J4954" s="5" t="s">
        <v>1303</v>
      </c>
      <c r="K4954" s="5" t="s">
        <v>41</v>
      </c>
      <c r="L4954" s="5" t="s">
        <v>1009</v>
      </c>
      <c r="M4954" s="5">
        <v>2.75</v>
      </c>
      <c r="N4954" s="5">
        <v>0</v>
      </c>
      <c r="O4954" s="5">
        <v>0</v>
      </c>
      <c r="P4954" s="5">
        <v>0</v>
      </c>
      <c r="Q4954" s="5">
        <v>0</v>
      </c>
      <c r="R4954" s="5">
        <v>4.8</v>
      </c>
      <c r="S4954" s="5">
        <v>0</v>
      </c>
      <c r="T4954" s="5">
        <v>0</v>
      </c>
      <c r="U4954" s="5">
        <v>0</v>
      </c>
      <c r="V4954" s="5">
        <v>32.17</v>
      </c>
      <c r="W4954" s="5">
        <v>0</v>
      </c>
      <c r="X4954" s="5">
        <v>0</v>
      </c>
      <c r="Y4954" s="5">
        <v>0</v>
      </c>
      <c r="Z4954" s="5">
        <v>0</v>
      </c>
      <c r="AA4954" s="5">
        <v>0</v>
      </c>
      <c r="AB4954" s="5">
        <v>0</v>
      </c>
      <c r="AC4954" s="5">
        <v>0</v>
      </c>
      <c r="AD4954" s="5">
        <v>60</v>
      </c>
      <c r="AE4954" s="9" t="s">
        <v>1134</v>
      </c>
      <c r="AF4954" s="9" t="s">
        <v>908</v>
      </c>
      <c r="AG4954" s="9" t="s">
        <v>1135</v>
      </c>
      <c r="AH4954" s="9" t="s">
        <v>1073</v>
      </c>
      <c r="AI4954" s="10">
        <v>0</v>
      </c>
      <c r="AJ4954" s="9">
        <v>0</v>
      </c>
      <c r="AK4954" s="9" t="s">
        <v>1009</v>
      </c>
      <c r="AL4954" s="9" t="s">
        <v>1262</v>
      </c>
    </row>
    <row r="4955" spans="1:38" x14ac:dyDescent="0.25">
      <c r="A4955" s="5" t="s">
        <v>1910</v>
      </c>
      <c r="B4955" s="5" t="s">
        <v>1674</v>
      </c>
      <c r="C4955" s="5">
        <v>610611182</v>
      </c>
      <c r="D4955" s="5">
        <v>5366134</v>
      </c>
      <c r="E4955" s="5" t="s">
        <v>960</v>
      </c>
      <c r="F4955" s="5" t="s">
        <v>38</v>
      </c>
      <c r="G4955" s="5" t="s">
        <v>72</v>
      </c>
      <c r="H4955" s="5" t="s">
        <v>40</v>
      </c>
      <c r="I4955" s="5" t="s">
        <v>1302</v>
      </c>
      <c r="J4955" s="5" t="s">
        <v>1303</v>
      </c>
      <c r="K4955" s="5" t="s">
        <v>41</v>
      </c>
      <c r="L4955" s="5" t="s">
        <v>1009</v>
      </c>
      <c r="M4955" s="5">
        <v>7.81</v>
      </c>
      <c r="N4955" s="5">
        <v>0</v>
      </c>
      <c r="O4955" s="5">
        <v>0</v>
      </c>
      <c r="P4955" s="5">
        <v>0</v>
      </c>
      <c r="Q4955" s="5">
        <v>9.6</v>
      </c>
      <c r="R4955" s="5">
        <v>14.4</v>
      </c>
      <c r="S4955" s="5">
        <v>0</v>
      </c>
      <c r="T4955" s="5">
        <v>0</v>
      </c>
      <c r="U4955" s="5">
        <v>0</v>
      </c>
      <c r="V4955" s="5">
        <v>91.24</v>
      </c>
      <c r="W4955" s="5">
        <v>0</v>
      </c>
      <c r="X4955" s="5">
        <v>0</v>
      </c>
      <c r="Y4955" s="5">
        <v>0</v>
      </c>
      <c r="Z4955" s="5">
        <v>110.4</v>
      </c>
      <c r="AA4955" s="5">
        <v>0</v>
      </c>
      <c r="AB4955" s="5">
        <v>0</v>
      </c>
      <c r="AC4955" s="5">
        <v>0</v>
      </c>
      <c r="AD4955" s="5">
        <v>168.79999999999998</v>
      </c>
      <c r="AE4955" s="9" t="s">
        <v>1134</v>
      </c>
      <c r="AF4955" s="9" t="s">
        <v>908</v>
      </c>
      <c r="AG4955" s="9" t="s">
        <v>1135</v>
      </c>
      <c r="AH4955" s="9" t="s">
        <v>1073</v>
      </c>
      <c r="AI4955" s="10">
        <v>0</v>
      </c>
      <c r="AJ4955" s="9">
        <v>0</v>
      </c>
      <c r="AK4955" s="9" t="e">
        <v>#N/A</v>
      </c>
      <c r="AL4955" s="9" t="s">
        <v>1262</v>
      </c>
    </row>
    <row r="4956" spans="1:38" x14ac:dyDescent="0.25">
      <c r="A4956" s="5" t="s">
        <v>1910</v>
      </c>
      <c r="B4956" s="5" t="s">
        <v>1674</v>
      </c>
      <c r="C4956" s="5">
        <v>610611182</v>
      </c>
      <c r="D4956" s="5">
        <v>5366256</v>
      </c>
      <c r="E4956" s="5" t="s">
        <v>962</v>
      </c>
      <c r="F4956" s="5" t="s">
        <v>38</v>
      </c>
      <c r="G4956" s="5" t="s">
        <v>72</v>
      </c>
      <c r="H4956" s="5" t="s">
        <v>40</v>
      </c>
      <c r="I4956" s="5" t="s">
        <v>1302</v>
      </c>
      <c r="J4956" s="5" t="s">
        <v>1303</v>
      </c>
      <c r="K4956" s="5" t="s">
        <v>41</v>
      </c>
      <c r="L4956" s="5" t="s">
        <v>1009</v>
      </c>
      <c r="M4956" s="5">
        <v>1.63</v>
      </c>
      <c r="N4956" s="5">
        <v>0</v>
      </c>
      <c r="O4956" s="5">
        <v>0</v>
      </c>
      <c r="P4956" s="5">
        <v>0</v>
      </c>
      <c r="Q4956" s="5">
        <v>0</v>
      </c>
      <c r="R4956" s="5">
        <v>0</v>
      </c>
      <c r="S4956" s="5">
        <v>0</v>
      </c>
      <c r="T4956" s="5">
        <v>0</v>
      </c>
      <c r="U4956" s="5">
        <v>0</v>
      </c>
      <c r="V4956" s="5">
        <v>19.04</v>
      </c>
      <c r="W4956" s="5">
        <v>0</v>
      </c>
      <c r="X4956" s="5">
        <v>0</v>
      </c>
      <c r="Y4956" s="5">
        <v>0</v>
      </c>
      <c r="Z4956" s="5">
        <v>0</v>
      </c>
      <c r="AA4956" s="5">
        <v>0</v>
      </c>
      <c r="AB4956" s="5">
        <v>0</v>
      </c>
      <c r="AC4956" s="5">
        <v>0</v>
      </c>
      <c r="AD4956" s="5">
        <v>0</v>
      </c>
      <c r="AE4956" s="9" t="s">
        <v>1134</v>
      </c>
      <c r="AF4956" s="9" t="s">
        <v>908</v>
      </c>
      <c r="AG4956" s="9" t="s">
        <v>1135</v>
      </c>
      <c r="AH4956" s="9" t="s">
        <v>1073</v>
      </c>
      <c r="AI4956" s="10">
        <v>0</v>
      </c>
      <c r="AJ4956" s="9">
        <v>0</v>
      </c>
      <c r="AK4956" s="9" t="e">
        <v>#N/A</v>
      </c>
      <c r="AL4956" s="9" t="s">
        <v>1262</v>
      </c>
    </row>
    <row r="4957" spans="1:38" x14ac:dyDescent="0.25">
      <c r="A4957" s="5" t="s">
        <v>1910</v>
      </c>
      <c r="B4957" s="5" t="s">
        <v>1674</v>
      </c>
      <c r="C4957" s="5">
        <v>610611182</v>
      </c>
      <c r="D4957" s="5">
        <v>5366348</v>
      </c>
      <c r="E4957" s="5" t="s">
        <v>984</v>
      </c>
      <c r="F4957" s="5" t="s">
        <v>38</v>
      </c>
      <c r="G4957" s="5" t="s">
        <v>72</v>
      </c>
      <c r="H4957" s="5" t="s">
        <v>40</v>
      </c>
      <c r="I4957" s="5" t="s">
        <v>1302</v>
      </c>
      <c r="J4957" s="5" t="s">
        <v>1303</v>
      </c>
      <c r="K4957" s="5" t="s">
        <v>41</v>
      </c>
      <c r="L4957" s="5" t="s">
        <v>1009</v>
      </c>
      <c r="M4957" s="5">
        <v>2.2400000000000002</v>
      </c>
      <c r="N4957" s="5">
        <v>0</v>
      </c>
      <c r="O4957" s="5">
        <v>0</v>
      </c>
      <c r="P4957" s="5">
        <v>0</v>
      </c>
      <c r="Q4957" s="5">
        <v>0</v>
      </c>
      <c r="R4957" s="5">
        <v>6.3999999999999995</v>
      </c>
      <c r="S4957" s="5">
        <v>0</v>
      </c>
      <c r="T4957" s="5">
        <v>0</v>
      </c>
      <c r="U4957" s="5">
        <v>0</v>
      </c>
      <c r="V4957" s="5">
        <v>26.15</v>
      </c>
      <c r="W4957" s="5">
        <v>0</v>
      </c>
      <c r="X4957" s="5">
        <v>0</v>
      </c>
      <c r="Y4957" s="5">
        <v>0</v>
      </c>
      <c r="Z4957" s="5">
        <v>0</v>
      </c>
      <c r="AA4957" s="5">
        <v>0</v>
      </c>
      <c r="AB4957" s="5">
        <v>0</v>
      </c>
      <c r="AC4957" s="5">
        <v>0</v>
      </c>
      <c r="AD4957" s="5">
        <v>73.600000000000009</v>
      </c>
      <c r="AE4957" s="9" t="s">
        <v>1134</v>
      </c>
      <c r="AF4957" s="9" t="s">
        <v>908</v>
      </c>
      <c r="AG4957" s="9" t="s">
        <v>1135</v>
      </c>
      <c r="AH4957" s="9" t="s">
        <v>1073</v>
      </c>
      <c r="AI4957" s="10">
        <v>0</v>
      </c>
      <c r="AJ4957" s="9">
        <v>0</v>
      </c>
      <c r="AK4957" s="9" t="e">
        <v>#N/A</v>
      </c>
      <c r="AL4957" s="9" t="s">
        <v>1262</v>
      </c>
    </row>
    <row r="4958" spans="1:38" x14ac:dyDescent="0.25">
      <c r="A4958" s="5" t="s">
        <v>1910</v>
      </c>
      <c r="B4958" s="5" t="s">
        <v>1674</v>
      </c>
      <c r="C4958" s="5">
        <v>610611182</v>
      </c>
      <c r="D4958" s="5">
        <v>5367187</v>
      </c>
      <c r="E4958" s="5" t="s">
        <v>994</v>
      </c>
      <c r="F4958" s="5" t="s">
        <v>38</v>
      </c>
      <c r="G4958" s="5" t="s">
        <v>72</v>
      </c>
      <c r="H4958" s="5" t="s">
        <v>40</v>
      </c>
      <c r="I4958" s="5" t="s">
        <v>1302</v>
      </c>
      <c r="J4958" s="5" t="s">
        <v>1303</v>
      </c>
      <c r="K4958" s="5" t="s">
        <v>41</v>
      </c>
      <c r="L4958" s="5" t="s">
        <v>1009</v>
      </c>
      <c r="M4958" s="5">
        <v>0.27</v>
      </c>
      <c r="N4958" s="5">
        <v>0</v>
      </c>
      <c r="O4958" s="5">
        <v>0</v>
      </c>
      <c r="P4958" s="5">
        <v>0</v>
      </c>
      <c r="Q4958" s="5">
        <v>0</v>
      </c>
      <c r="R4958" s="5">
        <v>0</v>
      </c>
      <c r="S4958" s="5">
        <v>0</v>
      </c>
      <c r="T4958" s="5">
        <v>0</v>
      </c>
      <c r="U4958" s="5">
        <v>0</v>
      </c>
      <c r="V4958" s="5">
        <v>3.13</v>
      </c>
      <c r="W4958" s="5">
        <v>0</v>
      </c>
      <c r="X4958" s="5">
        <v>0</v>
      </c>
      <c r="Y4958" s="5">
        <v>0</v>
      </c>
      <c r="Z4958" s="5">
        <v>0</v>
      </c>
      <c r="AA4958" s="5">
        <v>0</v>
      </c>
      <c r="AB4958" s="5">
        <v>0</v>
      </c>
      <c r="AC4958" s="5">
        <v>0</v>
      </c>
      <c r="AD4958" s="5">
        <v>0</v>
      </c>
      <c r="AE4958" s="9" t="s">
        <v>1134</v>
      </c>
      <c r="AF4958" s="9" t="s">
        <v>908</v>
      </c>
      <c r="AG4958" s="9" t="s">
        <v>1135</v>
      </c>
      <c r="AH4958" s="9" t="s">
        <v>1073</v>
      </c>
      <c r="AI4958" s="10">
        <v>0</v>
      </c>
      <c r="AJ4958" s="9">
        <v>0</v>
      </c>
      <c r="AK4958" s="9" t="e">
        <v>#N/A</v>
      </c>
      <c r="AL4958" s="9" t="s">
        <v>1262</v>
      </c>
    </row>
    <row r="4959" spans="1:38" x14ac:dyDescent="0.25">
      <c r="A4959" s="5" t="s">
        <v>1910</v>
      </c>
      <c r="B4959" s="5" t="s">
        <v>1674</v>
      </c>
      <c r="C4959" s="5">
        <v>610611182</v>
      </c>
      <c r="D4959" s="5">
        <v>5368586</v>
      </c>
      <c r="E4959" s="5" t="s">
        <v>1292</v>
      </c>
      <c r="F4959" s="5" t="s">
        <v>38</v>
      </c>
      <c r="G4959" s="5" t="s">
        <v>72</v>
      </c>
      <c r="H4959" s="5" t="s">
        <v>40</v>
      </c>
      <c r="I4959" s="5" t="s">
        <v>1302</v>
      </c>
      <c r="J4959" s="5" t="s">
        <v>1303</v>
      </c>
      <c r="K4959" s="5" t="s">
        <v>41</v>
      </c>
      <c r="L4959" s="5" t="s">
        <v>1009</v>
      </c>
      <c r="M4959" s="5">
        <v>2.8</v>
      </c>
      <c r="N4959" s="5">
        <v>0</v>
      </c>
      <c r="O4959" s="5">
        <v>0</v>
      </c>
      <c r="P4959" s="5">
        <v>0</v>
      </c>
      <c r="Q4959" s="5">
        <v>0</v>
      </c>
      <c r="R4959" s="5">
        <v>8</v>
      </c>
      <c r="S4959" s="5">
        <v>0</v>
      </c>
      <c r="T4959" s="5">
        <v>0</v>
      </c>
      <c r="U4959" s="5">
        <v>0</v>
      </c>
      <c r="V4959" s="5">
        <v>32.68</v>
      </c>
      <c r="W4959" s="5">
        <v>0</v>
      </c>
      <c r="X4959" s="5">
        <v>0</v>
      </c>
      <c r="Y4959" s="5">
        <v>0</v>
      </c>
      <c r="Z4959" s="5">
        <v>0</v>
      </c>
      <c r="AA4959" s="5">
        <v>0</v>
      </c>
      <c r="AB4959" s="5">
        <v>0</v>
      </c>
      <c r="AC4959" s="5">
        <v>0</v>
      </c>
      <c r="AD4959" s="5">
        <v>84</v>
      </c>
      <c r="AE4959" s="9" t="s">
        <v>1134</v>
      </c>
      <c r="AF4959" s="9" t="s">
        <v>908</v>
      </c>
      <c r="AG4959" s="9" t="s">
        <v>1135</v>
      </c>
      <c r="AH4959" s="9" t="s">
        <v>1073</v>
      </c>
      <c r="AI4959" s="10">
        <v>0</v>
      </c>
      <c r="AJ4959" s="9">
        <v>0</v>
      </c>
      <c r="AK4959" s="9" t="e">
        <v>#N/A</v>
      </c>
      <c r="AL4959" s="9" t="s">
        <v>1262</v>
      </c>
    </row>
    <row r="4960" spans="1:38" x14ac:dyDescent="0.25">
      <c r="A4960" s="5" t="s">
        <v>1910</v>
      </c>
      <c r="B4960" s="5" t="s">
        <v>1674</v>
      </c>
      <c r="C4960" s="5">
        <v>610611182</v>
      </c>
      <c r="D4960" s="5">
        <v>5373308</v>
      </c>
      <c r="E4960" s="5" t="s">
        <v>1671</v>
      </c>
      <c r="F4960" s="5" t="s">
        <v>38</v>
      </c>
      <c r="G4960" s="5" t="s">
        <v>72</v>
      </c>
      <c r="H4960" s="5" t="s">
        <v>40</v>
      </c>
      <c r="I4960" s="5" t="s">
        <v>1302</v>
      </c>
      <c r="J4960" s="5" t="s">
        <v>1303</v>
      </c>
      <c r="K4960" s="5" t="s">
        <v>41</v>
      </c>
      <c r="L4960" s="5" t="s">
        <v>1009</v>
      </c>
      <c r="M4960" s="5">
        <v>0</v>
      </c>
      <c r="N4960" s="5">
        <v>19.2</v>
      </c>
      <c r="O4960" s="5">
        <v>0</v>
      </c>
      <c r="P4960" s="5">
        <v>0</v>
      </c>
      <c r="Q4960" s="5">
        <v>0</v>
      </c>
      <c r="R4960" s="5">
        <v>0</v>
      </c>
      <c r="S4960" s="5">
        <v>0</v>
      </c>
      <c r="T4960" s="5">
        <v>0</v>
      </c>
      <c r="U4960" s="5">
        <v>0</v>
      </c>
      <c r="V4960" s="5">
        <v>0</v>
      </c>
      <c r="W4960" s="5">
        <v>220.8</v>
      </c>
      <c r="X4960" s="5">
        <v>0</v>
      </c>
      <c r="Y4960" s="5">
        <v>0</v>
      </c>
      <c r="Z4960" s="5">
        <v>0</v>
      </c>
      <c r="AA4960" s="5">
        <v>0</v>
      </c>
      <c r="AB4960" s="5">
        <v>0</v>
      </c>
      <c r="AC4960" s="5">
        <v>0</v>
      </c>
      <c r="AD4960" s="5">
        <v>0</v>
      </c>
      <c r="AE4960" s="9" t="s">
        <v>1134</v>
      </c>
      <c r="AF4960" s="9" t="s">
        <v>908</v>
      </c>
      <c r="AG4960" s="9" t="s">
        <v>1135</v>
      </c>
      <c r="AH4960" s="9" t="s">
        <v>1073</v>
      </c>
      <c r="AI4960" s="10">
        <v>0</v>
      </c>
      <c r="AJ4960" s="9">
        <v>0</v>
      </c>
      <c r="AK4960" s="9" t="e">
        <v>#N/A</v>
      </c>
      <c r="AL4960" s="9" t="s">
        <v>1262</v>
      </c>
    </row>
    <row r="4961" spans="1:38" x14ac:dyDescent="0.25">
      <c r="A4961" s="5" t="s">
        <v>1911</v>
      </c>
      <c r="B4961" s="5" t="s">
        <v>1674</v>
      </c>
      <c r="C4961" s="5">
        <v>610623182</v>
      </c>
      <c r="D4961" s="5">
        <v>5208306</v>
      </c>
      <c r="E4961" s="5" t="s">
        <v>201</v>
      </c>
      <c r="F4961" s="5" t="s">
        <v>47</v>
      </c>
      <c r="G4961" s="5" t="s">
        <v>924</v>
      </c>
      <c r="H4961" s="5" t="s">
        <v>162</v>
      </c>
      <c r="I4961" s="5" t="s">
        <v>1301</v>
      </c>
      <c r="J4961" s="5" t="s">
        <v>1334</v>
      </c>
      <c r="K4961" s="5" t="s">
        <v>41</v>
      </c>
      <c r="L4961" s="5" t="s">
        <v>1076</v>
      </c>
      <c r="M4961" s="5">
        <v>36.979999999999997</v>
      </c>
      <c r="N4961" s="5">
        <v>0</v>
      </c>
      <c r="O4961" s="5">
        <v>0</v>
      </c>
      <c r="P4961" s="5">
        <v>0</v>
      </c>
      <c r="Q4961" s="5">
        <v>0</v>
      </c>
      <c r="R4961" s="5">
        <v>0</v>
      </c>
      <c r="S4961" s="5">
        <v>0</v>
      </c>
      <c r="T4961" s="5">
        <v>0</v>
      </c>
      <c r="U4961" s="5">
        <v>0</v>
      </c>
      <c r="V4961" s="5">
        <v>73.95</v>
      </c>
      <c r="W4961" s="5">
        <v>0</v>
      </c>
      <c r="X4961" s="5">
        <v>0</v>
      </c>
      <c r="Y4961" s="5">
        <v>0</v>
      </c>
      <c r="Z4961" s="5">
        <v>0</v>
      </c>
      <c r="AA4961" s="5">
        <v>0</v>
      </c>
      <c r="AB4961" s="5">
        <v>0</v>
      </c>
      <c r="AC4961" s="5">
        <v>0</v>
      </c>
      <c r="AD4961" s="5">
        <v>0</v>
      </c>
      <c r="AE4961" s="9" t="s">
        <v>1134</v>
      </c>
      <c r="AF4961" s="9" t="s">
        <v>914</v>
      </c>
      <c r="AG4961" s="9" t="s">
        <v>1137</v>
      </c>
      <c r="AH4961" s="9" t="s">
        <v>1073</v>
      </c>
      <c r="AI4961" s="10">
        <v>0</v>
      </c>
      <c r="AJ4961" s="9">
        <v>0</v>
      </c>
      <c r="AK4961" s="9" t="s">
        <v>1076</v>
      </c>
      <c r="AL4961" s="9" t="s">
        <v>1263</v>
      </c>
    </row>
    <row r="4962" spans="1:38" x14ac:dyDescent="0.25">
      <c r="A4962" s="5" t="s">
        <v>1912</v>
      </c>
      <c r="B4962" s="5" t="s">
        <v>1674</v>
      </c>
      <c r="C4962" s="5">
        <v>610657408</v>
      </c>
      <c r="D4962" s="5">
        <v>5006978</v>
      </c>
      <c r="E4962" s="5" t="s">
        <v>71</v>
      </c>
      <c r="F4962" s="5" t="s">
        <v>38</v>
      </c>
      <c r="G4962" s="5" t="s">
        <v>72</v>
      </c>
      <c r="H4962" s="5" t="s">
        <v>72</v>
      </c>
      <c r="I4962" s="5" t="s">
        <v>1302</v>
      </c>
      <c r="J4962" s="5" t="s">
        <v>1304</v>
      </c>
      <c r="K4962" s="5" t="s">
        <v>36</v>
      </c>
      <c r="L4962" s="5" t="s">
        <v>1009</v>
      </c>
      <c r="M4962" s="5">
        <v>41.95</v>
      </c>
      <c r="N4962" s="5">
        <v>0</v>
      </c>
      <c r="O4962" s="5">
        <v>0</v>
      </c>
      <c r="P4962" s="5">
        <v>0</v>
      </c>
      <c r="Q4962" s="5">
        <v>0</v>
      </c>
      <c r="R4962" s="5">
        <v>0</v>
      </c>
      <c r="S4962" s="5">
        <v>0</v>
      </c>
      <c r="T4962" s="5">
        <v>0</v>
      </c>
      <c r="U4962" s="5">
        <v>0</v>
      </c>
      <c r="V4962" s="5">
        <v>4010.86</v>
      </c>
      <c r="W4962" s="5">
        <v>0</v>
      </c>
      <c r="X4962" s="5">
        <v>0</v>
      </c>
      <c r="Y4962" s="5">
        <v>0</v>
      </c>
      <c r="Z4962" s="5">
        <v>0</v>
      </c>
      <c r="AA4962" s="5">
        <v>0</v>
      </c>
      <c r="AB4962" s="5">
        <v>0</v>
      </c>
      <c r="AC4962" s="5">
        <v>0</v>
      </c>
      <c r="AD4962" s="5">
        <v>0</v>
      </c>
      <c r="AE4962" s="9" t="s">
        <v>913</v>
      </c>
      <c r="AF4962" s="9" t="s">
        <v>908</v>
      </c>
      <c r="AG4962" s="9" t="s">
        <v>1020</v>
      </c>
      <c r="AH4962" s="9" t="s">
        <v>1006</v>
      </c>
      <c r="AI4962" s="10">
        <v>0</v>
      </c>
      <c r="AJ4962" s="9">
        <v>0</v>
      </c>
      <c r="AK4962" s="9" t="s">
        <v>1009</v>
      </c>
      <c r="AL4962" s="9" t="s">
        <v>1264</v>
      </c>
    </row>
    <row r="4963" spans="1:38" x14ac:dyDescent="0.25">
      <c r="A4963" s="5" t="s">
        <v>1912</v>
      </c>
      <c r="B4963" s="5" t="s">
        <v>1674</v>
      </c>
      <c r="C4963" s="5">
        <v>610657408</v>
      </c>
      <c r="D4963" s="5">
        <v>5109656</v>
      </c>
      <c r="E4963" s="5" t="s">
        <v>75</v>
      </c>
      <c r="F4963" s="5" t="s">
        <v>38</v>
      </c>
      <c r="G4963" s="5" t="s">
        <v>1306</v>
      </c>
      <c r="H4963" s="5" t="s">
        <v>1306</v>
      </c>
      <c r="I4963" s="5" t="s">
        <v>1302</v>
      </c>
      <c r="J4963" s="5" t="s">
        <v>1304</v>
      </c>
      <c r="K4963" s="5" t="s">
        <v>36</v>
      </c>
      <c r="L4963" s="5" t="s">
        <v>1009</v>
      </c>
      <c r="M4963" s="5">
        <v>486.52</v>
      </c>
      <c r="N4963" s="5">
        <v>0</v>
      </c>
      <c r="O4963" s="5">
        <v>0</v>
      </c>
      <c r="P4963" s="5">
        <v>0</v>
      </c>
      <c r="Q4963" s="5">
        <v>0</v>
      </c>
      <c r="R4963" s="5">
        <v>0</v>
      </c>
      <c r="S4963" s="5">
        <v>0</v>
      </c>
      <c r="T4963" s="5">
        <v>0</v>
      </c>
      <c r="U4963" s="5">
        <v>0</v>
      </c>
      <c r="V4963" s="5">
        <v>46521.2</v>
      </c>
      <c r="W4963" s="5">
        <v>0</v>
      </c>
      <c r="X4963" s="5">
        <v>0</v>
      </c>
      <c r="Y4963" s="5">
        <v>0</v>
      </c>
      <c r="Z4963" s="5">
        <v>0</v>
      </c>
      <c r="AA4963" s="5">
        <v>0</v>
      </c>
      <c r="AB4963" s="5">
        <v>0</v>
      </c>
      <c r="AC4963" s="5">
        <v>0</v>
      </c>
      <c r="AD4963" s="5">
        <v>0</v>
      </c>
      <c r="AE4963" s="9" t="s">
        <v>913</v>
      </c>
      <c r="AF4963" s="9" t="s">
        <v>908</v>
      </c>
      <c r="AG4963" s="9" t="s">
        <v>1020</v>
      </c>
      <c r="AH4963" s="9" t="s">
        <v>1006</v>
      </c>
      <c r="AI4963" s="10">
        <v>0</v>
      </c>
      <c r="AJ4963" s="9">
        <v>0</v>
      </c>
      <c r="AK4963" s="9" t="s">
        <v>1009</v>
      </c>
      <c r="AL4963" s="9" t="s">
        <v>1264</v>
      </c>
    </row>
    <row r="4964" spans="1:38" x14ac:dyDescent="0.25">
      <c r="A4964" s="5" t="s">
        <v>1912</v>
      </c>
      <c r="B4964" s="5" t="s">
        <v>1674</v>
      </c>
      <c r="C4964" s="5">
        <v>610657408</v>
      </c>
      <c r="D4964" s="5">
        <v>5166529</v>
      </c>
      <c r="E4964" s="5" t="s">
        <v>174</v>
      </c>
      <c r="F4964" s="5" t="s">
        <v>38</v>
      </c>
      <c r="G4964" s="5" t="s">
        <v>72</v>
      </c>
      <c r="H4964" s="5" t="s">
        <v>40</v>
      </c>
      <c r="I4964" s="5" t="s">
        <v>1302</v>
      </c>
      <c r="J4964" s="5" t="s">
        <v>1303</v>
      </c>
      <c r="K4964" s="5" t="s">
        <v>41</v>
      </c>
      <c r="L4964" s="5" t="s">
        <v>1009</v>
      </c>
      <c r="M4964" s="5">
        <v>15.69</v>
      </c>
      <c r="N4964" s="5">
        <v>0</v>
      </c>
      <c r="O4964" s="5">
        <v>0</v>
      </c>
      <c r="P4964" s="5">
        <v>0</v>
      </c>
      <c r="Q4964" s="5">
        <v>0</v>
      </c>
      <c r="R4964" s="5">
        <v>0</v>
      </c>
      <c r="S4964" s="5">
        <v>0</v>
      </c>
      <c r="T4964" s="5">
        <v>0</v>
      </c>
      <c r="U4964" s="5">
        <v>0</v>
      </c>
      <c r="V4964" s="5">
        <v>1500.59</v>
      </c>
      <c r="W4964" s="5">
        <v>0</v>
      </c>
      <c r="X4964" s="5">
        <v>0</v>
      </c>
      <c r="Y4964" s="5">
        <v>0</v>
      </c>
      <c r="Z4964" s="5">
        <v>0</v>
      </c>
      <c r="AA4964" s="5">
        <v>0</v>
      </c>
      <c r="AB4964" s="5">
        <v>0</v>
      </c>
      <c r="AC4964" s="5">
        <v>0</v>
      </c>
      <c r="AD4964" s="5">
        <v>0</v>
      </c>
      <c r="AE4964" s="9" t="s">
        <v>913</v>
      </c>
      <c r="AF4964" s="9" t="s">
        <v>908</v>
      </c>
      <c r="AG4964" s="9" t="s">
        <v>1020</v>
      </c>
      <c r="AH4964" s="9" t="s">
        <v>1006</v>
      </c>
      <c r="AI4964" s="10">
        <v>0</v>
      </c>
      <c r="AJ4964" s="9">
        <v>0</v>
      </c>
      <c r="AK4964" s="9" t="s">
        <v>1009</v>
      </c>
      <c r="AL4964" s="9" t="s">
        <v>1264</v>
      </c>
    </row>
    <row r="4965" spans="1:38" x14ac:dyDescent="0.25">
      <c r="A4965" s="5" t="s">
        <v>1912</v>
      </c>
      <c r="B4965" s="5" t="s">
        <v>1674</v>
      </c>
      <c r="C4965" s="5">
        <v>610657408</v>
      </c>
      <c r="D4965" s="5">
        <v>5197450</v>
      </c>
      <c r="E4965" s="5" t="s">
        <v>844</v>
      </c>
      <c r="F4965" s="5" t="s">
        <v>38</v>
      </c>
      <c r="G4965" s="5" t="s">
        <v>72</v>
      </c>
      <c r="H4965" s="5" t="s">
        <v>40</v>
      </c>
      <c r="I4965" s="5" t="s">
        <v>1302</v>
      </c>
      <c r="J4965" s="5" t="s">
        <v>1303</v>
      </c>
      <c r="K4965" s="5" t="s">
        <v>41</v>
      </c>
      <c r="L4965" s="5" t="s">
        <v>1009</v>
      </c>
      <c r="M4965" s="5">
        <v>3.23</v>
      </c>
      <c r="N4965" s="5">
        <v>0</v>
      </c>
      <c r="O4965" s="5">
        <v>0</v>
      </c>
      <c r="P4965" s="5">
        <v>0</v>
      </c>
      <c r="Q4965" s="5">
        <v>0</v>
      </c>
      <c r="R4965" s="5">
        <v>0</v>
      </c>
      <c r="S4965" s="5">
        <v>0</v>
      </c>
      <c r="T4965" s="5">
        <v>0</v>
      </c>
      <c r="U4965" s="5">
        <v>0</v>
      </c>
      <c r="V4965" s="5">
        <v>308.52999999999997</v>
      </c>
      <c r="W4965" s="5">
        <v>0</v>
      </c>
      <c r="X4965" s="5">
        <v>0</v>
      </c>
      <c r="Y4965" s="5">
        <v>0</v>
      </c>
      <c r="Z4965" s="5">
        <v>0</v>
      </c>
      <c r="AA4965" s="5">
        <v>0</v>
      </c>
      <c r="AB4965" s="5">
        <v>0</v>
      </c>
      <c r="AC4965" s="5">
        <v>0</v>
      </c>
      <c r="AD4965" s="5">
        <v>0</v>
      </c>
      <c r="AE4965" s="9" t="s">
        <v>913</v>
      </c>
      <c r="AF4965" s="9" t="s">
        <v>908</v>
      </c>
      <c r="AG4965" s="9" t="s">
        <v>1020</v>
      </c>
      <c r="AH4965" s="9" t="s">
        <v>1006</v>
      </c>
      <c r="AI4965" s="10">
        <v>0</v>
      </c>
      <c r="AJ4965" s="9">
        <v>0</v>
      </c>
      <c r="AK4965" s="9" t="s">
        <v>1009</v>
      </c>
      <c r="AL4965" s="9" t="s">
        <v>1264</v>
      </c>
    </row>
    <row r="4966" spans="1:38" x14ac:dyDescent="0.25">
      <c r="A4966" s="5" t="s">
        <v>1912</v>
      </c>
      <c r="B4966" s="5" t="s">
        <v>1674</v>
      </c>
      <c r="C4966" s="5">
        <v>610657408</v>
      </c>
      <c r="D4966" s="5">
        <v>5208858</v>
      </c>
      <c r="E4966" s="5" t="s">
        <v>858</v>
      </c>
      <c r="F4966" s="5" t="s">
        <v>38</v>
      </c>
      <c r="G4966" s="5" t="s">
        <v>72</v>
      </c>
      <c r="H4966" s="5" t="s">
        <v>40</v>
      </c>
      <c r="I4966" s="5" t="s">
        <v>1302</v>
      </c>
      <c r="J4966" s="5" t="s">
        <v>1303</v>
      </c>
      <c r="K4966" s="5" t="s">
        <v>41</v>
      </c>
      <c r="L4966" s="5" t="s">
        <v>1009</v>
      </c>
      <c r="M4966" s="5">
        <v>3.49</v>
      </c>
      <c r="N4966" s="5">
        <v>0</v>
      </c>
      <c r="O4966" s="5">
        <v>0</v>
      </c>
      <c r="P4966" s="5">
        <v>0</v>
      </c>
      <c r="Q4966" s="5">
        <v>0</v>
      </c>
      <c r="R4966" s="5">
        <v>0</v>
      </c>
      <c r="S4966" s="5">
        <v>0</v>
      </c>
      <c r="T4966" s="5">
        <v>0</v>
      </c>
      <c r="U4966" s="5">
        <v>0</v>
      </c>
      <c r="V4966" s="5">
        <v>333.44</v>
      </c>
      <c r="W4966" s="5">
        <v>0</v>
      </c>
      <c r="X4966" s="5">
        <v>0</v>
      </c>
      <c r="Y4966" s="5">
        <v>0</v>
      </c>
      <c r="Z4966" s="5">
        <v>0</v>
      </c>
      <c r="AA4966" s="5">
        <v>0</v>
      </c>
      <c r="AB4966" s="5">
        <v>0</v>
      </c>
      <c r="AC4966" s="5">
        <v>0</v>
      </c>
      <c r="AD4966" s="5">
        <v>0</v>
      </c>
      <c r="AE4966" s="9" t="s">
        <v>913</v>
      </c>
      <c r="AF4966" s="9" t="s">
        <v>908</v>
      </c>
      <c r="AG4966" s="9" t="s">
        <v>1020</v>
      </c>
      <c r="AH4966" s="9" t="s">
        <v>1006</v>
      </c>
      <c r="AI4966" s="10">
        <v>0</v>
      </c>
      <c r="AJ4966" s="9">
        <v>0</v>
      </c>
      <c r="AK4966" s="9" t="s">
        <v>1009</v>
      </c>
      <c r="AL4966" s="9" t="s">
        <v>1264</v>
      </c>
    </row>
    <row r="4967" spans="1:38" x14ac:dyDescent="0.25">
      <c r="A4967" s="5" t="s">
        <v>1912</v>
      </c>
      <c r="B4967" s="5" t="s">
        <v>1674</v>
      </c>
      <c r="C4967" s="5">
        <v>610657408</v>
      </c>
      <c r="D4967" s="5">
        <v>5211344</v>
      </c>
      <c r="E4967" s="5" t="s">
        <v>76</v>
      </c>
      <c r="F4967" s="5" t="s">
        <v>38</v>
      </c>
      <c r="G4967" s="5" t="s">
        <v>72</v>
      </c>
      <c r="H4967" s="5" t="s">
        <v>72</v>
      </c>
      <c r="I4967" s="5" t="s">
        <v>1302</v>
      </c>
      <c r="J4967" s="5" t="s">
        <v>1304</v>
      </c>
      <c r="K4967" s="5" t="s">
        <v>36</v>
      </c>
      <c r="L4967" s="5" t="s">
        <v>1009</v>
      </c>
      <c r="M4967" s="5">
        <v>5.38</v>
      </c>
      <c r="N4967" s="5">
        <v>0</v>
      </c>
      <c r="O4967" s="5">
        <v>0</v>
      </c>
      <c r="P4967" s="5">
        <v>0</v>
      </c>
      <c r="Q4967" s="5">
        <v>0</v>
      </c>
      <c r="R4967" s="5">
        <v>0</v>
      </c>
      <c r="S4967" s="5">
        <v>0</v>
      </c>
      <c r="T4967" s="5">
        <v>0</v>
      </c>
      <c r="U4967" s="5">
        <v>0</v>
      </c>
      <c r="V4967" s="5">
        <v>514.21</v>
      </c>
      <c r="W4967" s="5">
        <v>0</v>
      </c>
      <c r="X4967" s="5">
        <v>0</v>
      </c>
      <c r="Y4967" s="5">
        <v>0</v>
      </c>
      <c r="Z4967" s="5">
        <v>0</v>
      </c>
      <c r="AA4967" s="5">
        <v>0</v>
      </c>
      <c r="AB4967" s="5">
        <v>0</v>
      </c>
      <c r="AC4967" s="5">
        <v>0</v>
      </c>
      <c r="AD4967" s="5">
        <v>0</v>
      </c>
      <c r="AE4967" s="9" t="s">
        <v>913</v>
      </c>
      <c r="AF4967" s="9" t="s">
        <v>908</v>
      </c>
      <c r="AG4967" s="9" t="s">
        <v>1020</v>
      </c>
      <c r="AH4967" s="9" t="s">
        <v>1006</v>
      </c>
      <c r="AI4967" s="10">
        <v>0</v>
      </c>
      <c r="AJ4967" s="9">
        <v>0</v>
      </c>
      <c r="AK4967" s="9" t="s">
        <v>1009</v>
      </c>
      <c r="AL4967" s="9" t="s">
        <v>1264</v>
      </c>
    </row>
    <row r="4968" spans="1:38" x14ac:dyDescent="0.25">
      <c r="A4968" s="5" t="s">
        <v>1912</v>
      </c>
      <c r="B4968" s="5" t="s">
        <v>1674</v>
      </c>
      <c r="C4968" s="5">
        <v>610657408</v>
      </c>
      <c r="D4968" s="5">
        <v>5222492</v>
      </c>
      <c r="E4968" s="5" t="s">
        <v>835</v>
      </c>
      <c r="F4968" s="5" t="s">
        <v>38</v>
      </c>
      <c r="G4968" s="5" t="s">
        <v>72</v>
      </c>
      <c r="H4968" s="5" t="s">
        <v>40</v>
      </c>
      <c r="I4968" s="5" t="s">
        <v>1302</v>
      </c>
      <c r="J4968" s="5" t="s">
        <v>1303</v>
      </c>
      <c r="K4968" s="5" t="s">
        <v>41</v>
      </c>
      <c r="L4968" s="5" t="s">
        <v>1009</v>
      </c>
      <c r="M4968" s="5">
        <v>1.08</v>
      </c>
      <c r="N4968" s="5">
        <v>0</v>
      </c>
      <c r="O4968" s="5">
        <v>0</v>
      </c>
      <c r="P4968" s="5">
        <v>0</v>
      </c>
      <c r="Q4968" s="5">
        <v>0</v>
      </c>
      <c r="R4968" s="5">
        <v>0</v>
      </c>
      <c r="S4968" s="5">
        <v>0</v>
      </c>
      <c r="T4968" s="5">
        <v>0</v>
      </c>
      <c r="U4968" s="5">
        <v>0</v>
      </c>
      <c r="V4968" s="5">
        <v>102.84</v>
      </c>
      <c r="W4968" s="5">
        <v>0</v>
      </c>
      <c r="X4968" s="5">
        <v>0</v>
      </c>
      <c r="Y4968" s="5">
        <v>0</v>
      </c>
      <c r="Z4968" s="5">
        <v>0</v>
      </c>
      <c r="AA4968" s="5">
        <v>0</v>
      </c>
      <c r="AB4968" s="5">
        <v>0</v>
      </c>
      <c r="AC4968" s="5">
        <v>0</v>
      </c>
      <c r="AD4968" s="5">
        <v>0</v>
      </c>
      <c r="AE4968" s="9" t="s">
        <v>913</v>
      </c>
      <c r="AF4968" s="9" t="s">
        <v>908</v>
      </c>
      <c r="AG4968" s="9" t="s">
        <v>1020</v>
      </c>
      <c r="AH4968" s="9" t="s">
        <v>1006</v>
      </c>
      <c r="AI4968" s="10">
        <v>0</v>
      </c>
      <c r="AJ4968" s="9">
        <v>0</v>
      </c>
      <c r="AK4968" s="9" t="s">
        <v>1009</v>
      </c>
      <c r="AL4968" s="9" t="s">
        <v>1264</v>
      </c>
    </row>
    <row r="4969" spans="1:38" x14ac:dyDescent="0.25">
      <c r="A4969" s="5" t="s">
        <v>1912</v>
      </c>
      <c r="B4969" s="5" t="s">
        <v>1674</v>
      </c>
      <c r="C4969" s="5">
        <v>610657408</v>
      </c>
      <c r="D4969" s="5">
        <v>5226985</v>
      </c>
      <c r="E4969" s="5" t="s">
        <v>71</v>
      </c>
      <c r="F4969" s="5" t="s">
        <v>38</v>
      </c>
      <c r="G4969" s="5" t="s">
        <v>72</v>
      </c>
      <c r="H4969" s="5" t="s">
        <v>72</v>
      </c>
      <c r="I4969" s="5" t="s">
        <v>1302</v>
      </c>
      <c r="J4969" s="5" t="s">
        <v>1304</v>
      </c>
      <c r="K4969" s="5" t="s">
        <v>36</v>
      </c>
      <c r="L4969" s="5" t="s">
        <v>1009</v>
      </c>
      <c r="M4969" s="5">
        <v>10.76</v>
      </c>
      <c r="N4969" s="5">
        <v>0</v>
      </c>
      <c r="O4969" s="5">
        <v>0</v>
      </c>
      <c r="P4969" s="5">
        <v>0</v>
      </c>
      <c r="Q4969" s="5">
        <v>0</v>
      </c>
      <c r="R4969" s="5">
        <v>0</v>
      </c>
      <c r="S4969" s="5">
        <v>0</v>
      </c>
      <c r="T4969" s="5">
        <v>0</v>
      </c>
      <c r="U4969" s="5">
        <v>0</v>
      </c>
      <c r="V4969" s="5">
        <v>1028.43</v>
      </c>
      <c r="W4969" s="5">
        <v>0</v>
      </c>
      <c r="X4969" s="5">
        <v>0</v>
      </c>
      <c r="Y4969" s="5">
        <v>0</v>
      </c>
      <c r="Z4969" s="5">
        <v>0</v>
      </c>
      <c r="AA4969" s="5">
        <v>0</v>
      </c>
      <c r="AB4969" s="5">
        <v>0</v>
      </c>
      <c r="AC4969" s="5">
        <v>0</v>
      </c>
      <c r="AD4969" s="5">
        <v>0</v>
      </c>
      <c r="AE4969" s="9" t="s">
        <v>913</v>
      </c>
      <c r="AF4969" s="9" t="s">
        <v>908</v>
      </c>
      <c r="AG4969" s="9" t="s">
        <v>1020</v>
      </c>
      <c r="AH4969" s="9" t="s">
        <v>1006</v>
      </c>
      <c r="AI4969" s="10">
        <v>0</v>
      </c>
      <c r="AJ4969" s="9">
        <v>0</v>
      </c>
      <c r="AK4969" s="9" t="s">
        <v>1009</v>
      </c>
      <c r="AL4969" s="9" t="s">
        <v>1264</v>
      </c>
    </row>
    <row r="4970" spans="1:38" x14ac:dyDescent="0.25">
      <c r="A4970" s="5" t="s">
        <v>1912</v>
      </c>
      <c r="B4970" s="5" t="s">
        <v>1674</v>
      </c>
      <c r="C4970" s="5">
        <v>610657408</v>
      </c>
      <c r="D4970" s="5">
        <v>5261543</v>
      </c>
      <c r="E4970" s="5" t="s">
        <v>859</v>
      </c>
      <c r="F4970" s="5" t="s">
        <v>38</v>
      </c>
      <c r="G4970" s="5" t="s">
        <v>72</v>
      </c>
      <c r="H4970" s="5" t="s">
        <v>40</v>
      </c>
      <c r="I4970" s="5" t="s">
        <v>1302</v>
      </c>
      <c r="J4970" s="5" t="s">
        <v>1303</v>
      </c>
      <c r="K4970" s="5" t="s">
        <v>41</v>
      </c>
      <c r="L4970" s="5" t="s">
        <v>1009</v>
      </c>
      <c r="M4970" s="5">
        <v>30.34</v>
      </c>
      <c r="N4970" s="5">
        <v>0</v>
      </c>
      <c r="O4970" s="5">
        <v>0</v>
      </c>
      <c r="P4970" s="5">
        <v>0</v>
      </c>
      <c r="Q4970" s="5">
        <v>0</v>
      </c>
      <c r="R4970" s="5">
        <v>0</v>
      </c>
      <c r="S4970" s="5">
        <v>0</v>
      </c>
      <c r="T4970" s="5">
        <v>0</v>
      </c>
      <c r="U4970" s="5">
        <v>0</v>
      </c>
      <c r="V4970" s="5">
        <v>2901.3</v>
      </c>
      <c r="W4970" s="5">
        <v>0</v>
      </c>
      <c r="X4970" s="5">
        <v>0</v>
      </c>
      <c r="Y4970" s="5">
        <v>0</v>
      </c>
      <c r="Z4970" s="5">
        <v>0</v>
      </c>
      <c r="AA4970" s="5">
        <v>0</v>
      </c>
      <c r="AB4970" s="5">
        <v>0</v>
      </c>
      <c r="AC4970" s="5">
        <v>0</v>
      </c>
      <c r="AD4970" s="5">
        <v>0</v>
      </c>
      <c r="AE4970" s="9" t="s">
        <v>913</v>
      </c>
      <c r="AF4970" s="9" t="s">
        <v>908</v>
      </c>
      <c r="AG4970" s="9" t="s">
        <v>1020</v>
      </c>
      <c r="AH4970" s="9" t="s">
        <v>1006</v>
      </c>
      <c r="AI4970" s="10">
        <v>0</v>
      </c>
      <c r="AJ4970" s="9">
        <v>0</v>
      </c>
      <c r="AK4970" s="9" t="s">
        <v>1009</v>
      </c>
      <c r="AL4970" s="9" t="s">
        <v>1264</v>
      </c>
    </row>
    <row r="4971" spans="1:38" x14ac:dyDescent="0.25">
      <c r="A4971" s="5" t="s">
        <v>1912</v>
      </c>
      <c r="B4971" s="5" t="s">
        <v>1674</v>
      </c>
      <c r="C4971" s="5">
        <v>610657408</v>
      </c>
      <c r="D4971" s="5">
        <v>5263269</v>
      </c>
      <c r="E4971" s="5" t="s">
        <v>709</v>
      </c>
      <c r="F4971" s="5" t="s">
        <v>38</v>
      </c>
      <c r="G4971" s="5" t="s">
        <v>72</v>
      </c>
      <c r="H4971" s="5" t="s">
        <v>40</v>
      </c>
      <c r="I4971" s="5" t="s">
        <v>1302</v>
      </c>
      <c r="J4971" s="5" t="s">
        <v>1303</v>
      </c>
      <c r="K4971" s="5" t="s">
        <v>41</v>
      </c>
      <c r="L4971" s="5" t="s">
        <v>1009</v>
      </c>
      <c r="M4971" s="5">
        <v>16.309999999999999</v>
      </c>
      <c r="N4971" s="5">
        <v>0</v>
      </c>
      <c r="O4971" s="5">
        <v>0</v>
      </c>
      <c r="P4971" s="5">
        <v>0</v>
      </c>
      <c r="Q4971" s="5">
        <v>0</v>
      </c>
      <c r="R4971" s="5">
        <v>0</v>
      </c>
      <c r="S4971" s="5">
        <v>0</v>
      </c>
      <c r="T4971" s="5">
        <v>0</v>
      </c>
      <c r="U4971" s="5">
        <v>0</v>
      </c>
      <c r="V4971" s="5">
        <v>1559.78</v>
      </c>
      <c r="W4971" s="5">
        <v>0</v>
      </c>
      <c r="X4971" s="5">
        <v>0</v>
      </c>
      <c r="Y4971" s="5">
        <v>0</v>
      </c>
      <c r="Z4971" s="5">
        <v>0</v>
      </c>
      <c r="AA4971" s="5">
        <v>0</v>
      </c>
      <c r="AB4971" s="5">
        <v>0</v>
      </c>
      <c r="AC4971" s="5">
        <v>0</v>
      </c>
      <c r="AD4971" s="5">
        <v>0</v>
      </c>
      <c r="AE4971" s="9" t="s">
        <v>913</v>
      </c>
      <c r="AF4971" s="9" t="s">
        <v>908</v>
      </c>
      <c r="AG4971" s="9" t="s">
        <v>1020</v>
      </c>
      <c r="AH4971" s="9" t="s">
        <v>1006</v>
      </c>
      <c r="AI4971" s="10">
        <v>0</v>
      </c>
      <c r="AJ4971" s="9">
        <v>0</v>
      </c>
      <c r="AK4971" s="9" t="s">
        <v>1009</v>
      </c>
      <c r="AL4971" s="9" t="s">
        <v>1264</v>
      </c>
    </row>
    <row r="4972" spans="1:38" x14ac:dyDescent="0.25">
      <c r="A4972" s="5" t="s">
        <v>1912</v>
      </c>
      <c r="B4972" s="5" t="s">
        <v>1674</v>
      </c>
      <c r="C4972" s="5">
        <v>610657408</v>
      </c>
      <c r="D4972" s="5">
        <v>5264167</v>
      </c>
      <c r="E4972" s="5" t="s">
        <v>124</v>
      </c>
      <c r="F4972" s="5" t="s">
        <v>38</v>
      </c>
      <c r="G4972" s="5" t="s">
        <v>72</v>
      </c>
      <c r="H4972" s="5" t="s">
        <v>40</v>
      </c>
      <c r="I4972" s="5" t="s">
        <v>1302</v>
      </c>
      <c r="J4972" s="5" t="s">
        <v>1303</v>
      </c>
      <c r="K4972" s="5" t="s">
        <v>41</v>
      </c>
      <c r="L4972" s="5" t="s">
        <v>1009</v>
      </c>
      <c r="M4972" s="5">
        <v>0.59</v>
      </c>
      <c r="N4972" s="5">
        <v>0</v>
      </c>
      <c r="O4972" s="5">
        <v>0</v>
      </c>
      <c r="P4972" s="5">
        <v>0</v>
      </c>
      <c r="Q4972" s="5">
        <v>0</v>
      </c>
      <c r="R4972" s="5">
        <v>0</v>
      </c>
      <c r="S4972" s="5">
        <v>0</v>
      </c>
      <c r="T4972" s="5">
        <v>0</v>
      </c>
      <c r="U4972" s="5">
        <v>0</v>
      </c>
      <c r="V4972" s="5">
        <v>56.22</v>
      </c>
      <c r="W4972" s="5">
        <v>0</v>
      </c>
      <c r="X4972" s="5">
        <v>0</v>
      </c>
      <c r="Y4972" s="5">
        <v>0</v>
      </c>
      <c r="Z4972" s="5">
        <v>0</v>
      </c>
      <c r="AA4972" s="5">
        <v>0</v>
      </c>
      <c r="AB4972" s="5">
        <v>0</v>
      </c>
      <c r="AC4972" s="5">
        <v>0</v>
      </c>
      <c r="AD4972" s="5">
        <v>0</v>
      </c>
      <c r="AE4972" s="9" t="s">
        <v>913</v>
      </c>
      <c r="AF4972" s="9" t="s">
        <v>908</v>
      </c>
      <c r="AG4972" s="9" t="s">
        <v>1020</v>
      </c>
      <c r="AH4972" s="9" t="s">
        <v>1006</v>
      </c>
      <c r="AI4972" s="10">
        <v>0</v>
      </c>
      <c r="AJ4972" s="9">
        <v>0</v>
      </c>
      <c r="AK4972" s="9" t="s">
        <v>1009</v>
      </c>
      <c r="AL4972" s="9" t="s">
        <v>1264</v>
      </c>
    </row>
    <row r="4973" spans="1:38" x14ac:dyDescent="0.25">
      <c r="A4973" s="5" t="s">
        <v>1912</v>
      </c>
      <c r="B4973" s="5" t="s">
        <v>1674</v>
      </c>
      <c r="C4973" s="5">
        <v>610657408</v>
      </c>
      <c r="D4973" s="5">
        <v>5265966</v>
      </c>
      <c r="E4973" s="5" t="s">
        <v>1672</v>
      </c>
      <c r="F4973" s="5" t="s">
        <v>38</v>
      </c>
      <c r="G4973" s="5" t="s">
        <v>72</v>
      </c>
      <c r="H4973" s="5" t="s">
        <v>40</v>
      </c>
      <c r="I4973" s="5" t="s">
        <v>1302</v>
      </c>
      <c r="J4973" s="5" t="s">
        <v>1303</v>
      </c>
      <c r="K4973" s="5" t="s">
        <v>41</v>
      </c>
      <c r="L4973" s="5" t="s">
        <v>1009</v>
      </c>
      <c r="M4973" s="5">
        <v>2.15</v>
      </c>
      <c r="N4973" s="5">
        <v>0</v>
      </c>
      <c r="O4973" s="5">
        <v>0</v>
      </c>
      <c r="P4973" s="5">
        <v>0</v>
      </c>
      <c r="Q4973" s="5">
        <v>0</v>
      </c>
      <c r="R4973" s="5">
        <v>0</v>
      </c>
      <c r="S4973" s="5">
        <v>0</v>
      </c>
      <c r="T4973" s="5">
        <v>0</v>
      </c>
      <c r="U4973" s="5">
        <v>0</v>
      </c>
      <c r="V4973" s="5">
        <v>205.69</v>
      </c>
      <c r="W4973" s="5">
        <v>0</v>
      </c>
      <c r="X4973" s="5">
        <v>0</v>
      </c>
      <c r="Y4973" s="5">
        <v>0</v>
      </c>
      <c r="Z4973" s="5">
        <v>0</v>
      </c>
      <c r="AA4973" s="5">
        <v>0</v>
      </c>
      <c r="AB4973" s="5">
        <v>0</v>
      </c>
      <c r="AC4973" s="5">
        <v>0</v>
      </c>
      <c r="AD4973" s="5">
        <v>0</v>
      </c>
      <c r="AE4973" s="9" t="s">
        <v>913</v>
      </c>
      <c r="AF4973" s="9" t="s">
        <v>908</v>
      </c>
      <c r="AG4973" s="9" t="s">
        <v>1020</v>
      </c>
      <c r="AH4973" s="9" t="s">
        <v>1006</v>
      </c>
      <c r="AI4973" s="10">
        <v>0</v>
      </c>
      <c r="AJ4973" s="9">
        <v>0</v>
      </c>
      <c r="AK4973" s="9" t="s">
        <v>1009</v>
      </c>
      <c r="AL4973" s="9" t="s">
        <v>1264</v>
      </c>
    </row>
    <row r="4974" spans="1:38" x14ac:dyDescent="0.25">
      <c r="A4974" s="5" t="s">
        <v>1912</v>
      </c>
      <c r="B4974" s="5" t="s">
        <v>1674</v>
      </c>
      <c r="C4974" s="5">
        <v>610657408</v>
      </c>
      <c r="D4974" s="5">
        <v>5266506</v>
      </c>
      <c r="E4974" s="5" t="s">
        <v>860</v>
      </c>
      <c r="F4974" s="5" t="s">
        <v>38</v>
      </c>
      <c r="G4974" s="5" t="s">
        <v>72</v>
      </c>
      <c r="H4974" s="5" t="s">
        <v>40</v>
      </c>
      <c r="I4974" s="5" t="s">
        <v>1302</v>
      </c>
      <c r="J4974" s="5" t="s">
        <v>1303</v>
      </c>
      <c r="K4974" s="5" t="s">
        <v>41</v>
      </c>
      <c r="L4974" s="5" t="s">
        <v>1009</v>
      </c>
      <c r="M4974" s="5">
        <v>16.13</v>
      </c>
      <c r="N4974" s="5">
        <v>0</v>
      </c>
      <c r="O4974" s="5">
        <v>0</v>
      </c>
      <c r="P4974" s="5">
        <v>0</v>
      </c>
      <c r="Q4974" s="5">
        <v>0</v>
      </c>
      <c r="R4974" s="5">
        <v>0</v>
      </c>
      <c r="S4974" s="5">
        <v>0</v>
      </c>
      <c r="T4974" s="5">
        <v>0</v>
      </c>
      <c r="U4974" s="5">
        <v>0</v>
      </c>
      <c r="V4974" s="5">
        <v>1542.64</v>
      </c>
      <c r="W4974" s="5">
        <v>0</v>
      </c>
      <c r="X4974" s="5">
        <v>0</v>
      </c>
      <c r="Y4974" s="5">
        <v>0</v>
      </c>
      <c r="Z4974" s="5">
        <v>0</v>
      </c>
      <c r="AA4974" s="5">
        <v>0</v>
      </c>
      <c r="AB4974" s="5">
        <v>0</v>
      </c>
      <c r="AC4974" s="5">
        <v>0</v>
      </c>
      <c r="AD4974" s="5">
        <v>0</v>
      </c>
      <c r="AE4974" s="9" t="s">
        <v>913</v>
      </c>
      <c r="AF4974" s="9" t="s">
        <v>908</v>
      </c>
      <c r="AG4974" s="9" t="s">
        <v>1020</v>
      </c>
      <c r="AH4974" s="9" t="s">
        <v>1006</v>
      </c>
      <c r="AI4974" s="10">
        <v>0</v>
      </c>
      <c r="AJ4974" s="9">
        <v>0</v>
      </c>
      <c r="AK4974" s="9" t="s">
        <v>1009</v>
      </c>
      <c r="AL4974" s="9" t="s">
        <v>1264</v>
      </c>
    </row>
    <row r="4975" spans="1:38" x14ac:dyDescent="0.25">
      <c r="A4975" s="5" t="s">
        <v>1912</v>
      </c>
      <c r="B4975" s="5" t="s">
        <v>1674</v>
      </c>
      <c r="C4975" s="5">
        <v>610657408</v>
      </c>
      <c r="D4975" s="5">
        <v>5278610</v>
      </c>
      <c r="E4975" s="5" t="s">
        <v>171</v>
      </c>
      <c r="F4975" s="5" t="s">
        <v>38</v>
      </c>
      <c r="G4975" s="5" t="s">
        <v>72</v>
      </c>
      <c r="H4975" s="5" t="s">
        <v>40</v>
      </c>
      <c r="I4975" s="5" t="s">
        <v>1302</v>
      </c>
      <c r="J4975" s="5" t="s">
        <v>1303</v>
      </c>
      <c r="K4975" s="5" t="s">
        <v>41</v>
      </c>
      <c r="L4975" s="5" t="s">
        <v>1009</v>
      </c>
      <c r="M4975" s="5">
        <v>4.6500000000000004</v>
      </c>
      <c r="N4975" s="5">
        <v>0</v>
      </c>
      <c r="O4975" s="5">
        <v>0</v>
      </c>
      <c r="P4975" s="5">
        <v>0</v>
      </c>
      <c r="Q4975" s="5">
        <v>0</v>
      </c>
      <c r="R4975" s="5">
        <v>0</v>
      </c>
      <c r="S4975" s="5">
        <v>0</v>
      </c>
      <c r="T4975" s="5">
        <v>0</v>
      </c>
      <c r="U4975" s="5">
        <v>0</v>
      </c>
      <c r="V4975" s="5">
        <v>444.74</v>
      </c>
      <c r="W4975" s="5">
        <v>0</v>
      </c>
      <c r="X4975" s="5">
        <v>0</v>
      </c>
      <c r="Y4975" s="5">
        <v>0</v>
      </c>
      <c r="Z4975" s="5">
        <v>0</v>
      </c>
      <c r="AA4975" s="5">
        <v>0</v>
      </c>
      <c r="AB4975" s="5">
        <v>0</v>
      </c>
      <c r="AC4975" s="5">
        <v>0</v>
      </c>
      <c r="AD4975" s="5">
        <v>0</v>
      </c>
      <c r="AE4975" s="9" t="s">
        <v>913</v>
      </c>
      <c r="AF4975" s="9" t="s">
        <v>908</v>
      </c>
      <c r="AG4975" s="9" t="s">
        <v>1020</v>
      </c>
      <c r="AH4975" s="9" t="s">
        <v>1006</v>
      </c>
      <c r="AI4975" s="10">
        <v>0</v>
      </c>
      <c r="AJ4975" s="9">
        <v>0</v>
      </c>
      <c r="AK4975" s="9" t="s">
        <v>1009</v>
      </c>
      <c r="AL4975" s="9" t="s">
        <v>1264</v>
      </c>
    </row>
    <row r="4976" spans="1:38" x14ac:dyDescent="0.25">
      <c r="A4976" s="5" t="s">
        <v>1912</v>
      </c>
      <c r="B4976" s="5" t="s">
        <v>1674</v>
      </c>
      <c r="C4976" s="5">
        <v>610657408</v>
      </c>
      <c r="D4976" s="5">
        <v>5289223</v>
      </c>
      <c r="E4976" s="5" t="s">
        <v>731</v>
      </c>
      <c r="F4976" s="5" t="s">
        <v>38</v>
      </c>
      <c r="G4976" s="5" t="s">
        <v>72</v>
      </c>
      <c r="H4976" s="5" t="s">
        <v>40</v>
      </c>
      <c r="I4976" s="5" t="s">
        <v>1302</v>
      </c>
      <c r="J4976" s="5" t="s">
        <v>1303</v>
      </c>
      <c r="K4976" s="5" t="s">
        <v>41</v>
      </c>
      <c r="L4976" s="5" t="s">
        <v>1009</v>
      </c>
      <c r="M4976" s="5">
        <v>2.92</v>
      </c>
      <c r="N4976" s="5">
        <v>0</v>
      </c>
      <c r="O4976" s="5">
        <v>0</v>
      </c>
      <c r="P4976" s="5">
        <v>0</v>
      </c>
      <c r="Q4976" s="5">
        <v>0</v>
      </c>
      <c r="R4976" s="5">
        <v>0</v>
      </c>
      <c r="S4976" s="5">
        <v>0</v>
      </c>
      <c r="T4976" s="5">
        <v>0</v>
      </c>
      <c r="U4976" s="5">
        <v>0</v>
      </c>
      <c r="V4976" s="5">
        <v>278.82</v>
      </c>
      <c r="W4976" s="5">
        <v>0</v>
      </c>
      <c r="X4976" s="5">
        <v>0</v>
      </c>
      <c r="Y4976" s="5">
        <v>0</v>
      </c>
      <c r="Z4976" s="5">
        <v>0</v>
      </c>
      <c r="AA4976" s="5">
        <v>0</v>
      </c>
      <c r="AB4976" s="5">
        <v>0</v>
      </c>
      <c r="AC4976" s="5">
        <v>0</v>
      </c>
      <c r="AD4976" s="5">
        <v>0</v>
      </c>
      <c r="AE4976" s="9" t="s">
        <v>913</v>
      </c>
      <c r="AF4976" s="9" t="s">
        <v>908</v>
      </c>
      <c r="AG4976" s="9" t="s">
        <v>1020</v>
      </c>
      <c r="AH4976" s="9" t="s">
        <v>1006</v>
      </c>
      <c r="AI4976" s="10">
        <v>0</v>
      </c>
      <c r="AJ4976" s="9">
        <v>0</v>
      </c>
      <c r="AK4976" s="9" t="s">
        <v>1009</v>
      </c>
      <c r="AL4976" s="9" t="s">
        <v>1264</v>
      </c>
    </row>
    <row r="4977" spans="1:38" x14ac:dyDescent="0.25">
      <c r="A4977" s="5" t="s">
        <v>1912</v>
      </c>
      <c r="B4977" s="5" t="s">
        <v>1674</v>
      </c>
      <c r="C4977" s="5">
        <v>610657408</v>
      </c>
      <c r="D4977" s="5">
        <v>5319203</v>
      </c>
      <c r="E4977" s="5" t="s">
        <v>861</v>
      </c>
      <c r="F4977" s="5" t="s">
        <v>38</v>
      </c>
      <c r="G4977" s="5" t="s">
        <v>72</v>
      </c>
      <c r="H4977" s="5" t="s">
        <v>40</v>
      </c>
      <c r="I4977" s="5" t="s">
        <v>1302</v>
      </c>
      <c r="J4977" s="5" t="s">
        <v>1303</v>
      </c>
      <c r="K4977" s="5" t="s">
        <v>41</v>
      </c>
      <c r="L4977" s="5" t="s">
        <v>1009</v>
      </c>
      <c r="M4977" s="5">
        <v>26.32</v>
      </c>
      <c r="N4977" s="5">
        <v>0</v>
      </c>
      <c r="O4977" s="5">
        <v>0</v>
      </c>
      <c r="P4977" s="5">
        <v>0</v>
      </c>
      <c r="Q4977" s="5">
        <v>0</v>
      </c>
      <c r="R4977" s="5">
        <v>0</v>
      </c>
      <c r="S4977" s="5">
        <v>0</v>
      </c>
      <c r="T4977" s="5">
        <v>0</v>
      </c>
      <c r="U4977" s="5">
        <v>0</v>
      </c>
      <c r="V4977" s="5">
        <v>2517.13</v>
      </c>
      <c r="W4977" s="5">
        <v>0</v>
      </c>
      <c r="X4977" s="5">
        <v>0</v>
      </c>
      <c r="Y4977" s="5">
        <v>0</v>
      </c>
      <c r="Z4977" s="5">
        <v>0</v>
      </c>
      <c r="AA4977" s="5">
        <v>0</v>
      </c>
      <c r="AB4977" s="5">
        <v>0</v>
      </c>
      <c r="AC4977" s="5">
        <v>0</v>
      </c>
      <c r="AD4977" s="5">
        <v>0</v>
      </c>
      <c r="AE4977" s="9" t="s">
        <v>913</v>
      </c>
      <c r="AF4977" s="9" t="s">
        <v>908</v>
      </c>
      <c r="AG4977" s="9" t="s">
        <v>1020</v>
      </c>
      <c r="AH4977" s="9" t="s">
        <v>1006</v>
      </c>
      <c r="AI4977" s="10">
        <v>0</v>
      </c>
      <c r="AJ4977" s="9">
        <v>0</v>
      </c>
      <c r="AK4977" s="9" t="s">
        <v>1009</v>
      </c>
      <c r="AL4977" s="9" t="s">
        <v>1264</v>
      </c>
    </row>
    <row r="4978" spans="1:38" x14ac:dyDescent="0.25">
      <c r="A4978" s="5" t="s">
        <v>1912</v>
      </c>
      <c r="B4978" s="5" t="s">
        <v>1674</v>
      </c>
      <c r="C4978" s="5">
        <v>610657408</v>
      </c>
      <c r="D4978" s="5">
        <v>5341784</v>
      </c>
      <c r="E4978" s="5" t="s">
        <v>357</v>
      </c>
      <c r="F4978" s="5" t="s">
        <v>38</v>
      </c>
      <c r="G4978" s="5" t="s">
        <v>72</v>
      </c>
      <c r="H4978" s="5" t="s">
        <v>40</v>
      </c>
      <c r="I4978" s="5" t="s">
        <v>1302</v>
      </c>
      <c r="J4978" s="5" t="s">
        <v>1303</v>
      </c>
      <c r="K4978" s="5" t="s">
        <v>41</v>
      </c>
      <c r="L4978" s="5" t="s">
        <v>1009</v>
      </c>
      <c r="M4978" s="5">
        <v>0.59</v>
      </c>
      <c r="N4978" s="5">
        <v>0</v>
      </c>
      <c r="O4978" s="5">
        <v>0</v>
      </c>
      <c r="P4978" s="5">
        <v>0</v>
      </c>
      <c r="Q4978" s="5">
        <v>0</v>
      </c>
      <c r="R4978" s="5">
        <v>0</v>
      </c>
      <c r="S4978" s="5">
        <v>0</v>
      </c>
      <c r="T4978" s="5">
        <v>0</v>
      </c>
      <c r="U4978" s="5">
        <v>0</v>
      </c>
      <c r="V4978" s="5">
        <v>56.22</v>
      </c>
      <c r="W4978" s="5">
        <v>0</v>
      </c>
      <c r="X4978" s="5">
        <v>0</v>
      </c>
      <c r="Y4978" s="5">
        <v>0</v>
      </c>
      <c r="Z4978" s="5">
        <v>0</v>
      </c>
      <c r="AA4978" s="5">
        <v>0</v>
      </c>
      <c r="AB4978" s="5">
        <v>0</v>
      </c>
      <c r="AC4978" s="5">
        <v>0</v>
      </c>
      <c r="AD4978" s="5">
        <v>0</v>
      </c>
      <c r="AE4978" s="9" t="s">
        <v>913</v>
      </c>
      <c r="AF4978" s="9" t="s">
        <v>908</v>
      </c>
      <c r="AG4978" s="9" t="s">
        <v>1020</v>
      </c>
      <c r="AH4978" s="9" t="s">
        <v>1006</v>
      </c>
      <c r="AI4978" s="10">
        <v>0</v>
      </c>
      <c r="AJ4978" s="9">
        <v>0</v>
      </c>
      <c r="AK4978" s="9" t="s">
        <v>1009</v>
      </c>
      <c r="AL4978" s="9" t="s">
        <v>1264</v>
      </c>
    </row>
    <row r="4979" spans="1:38" x14ac:dyDescent="0.25">
      <c r="A4979" s="5" t="s">
        <v>1912</v>
      </c>
      <c r="B4979" s="5" t="s">
        <v>1674</v>
      </c>
      <c r="C4979" s="5">
        <v>610657408</v>
      </c>
      <c r="D4979" s="5">
        <v>5349292</v>
      </c>
      <c r="E4979" s="5" t="s">
        <v>780</v>
      </c>
      <c r="F4979" s="5" t="s">
        <v>38</v>
      </c>
      <c r="G4979" s="5" t="s">
        <v>72</v>
      </c>
      <c r="H4979" s="5" t="s">
        <v>40</v>
      </c>
      <c r="I4979" s="5" t="s">
        <v>1302</v>
      </c>
      <c r="J4979" s="5" t="s">
        <v>1303</v>
      </c>
      <c r="K4979" s="5" t="s">
        <v>41</v>
      </c>
      <c r="L4979" s="5" t="s">
        <v>1009</v>
      </c>
      <c r="M4979" s="5">
        <v>0.57999999999999996</v>
      </c>
      <c r="N4979" s="5">
        <v>0</v>
      </c>
      <c r="O4979" s="5">
        <v>0</v>
      </c>
      <c r="P4979" s="5">
        <v>0</v>
      </c>
      <c r="Q4979" s="5">
        <v>0</v>
      </c>
      <c r="R4979" s="5">
        <v>0</v>
      </c>
      <c r="S4979" s="5">
        <v>0</v>
      </c>
      <c r="T4979" s="5">
        <v>0</v>
      </c>
      <c r="U4979" s="5">
        <v>0</v>
      </c>
      <c r="V4979" s="5">
        <v>55.76</v>
      </c>
      <c r="W4979" s="5">
        <v>0</v>
      </c>
      <c r="X4979" s="5">
        <v>0</v>
      </c>
      <c r="Y4979" s="5">
        <v>0</v>
      </c>
      <c r="Z4979" s="5">
        <v>0</v>
      </c>
      <c r="AA4979" s="5">
        <v>0</v>
      </c>
      <c r="AB4979" s="5">
        <v>0</v>
      </c>
      <c r="AC4979" s="5">
        <v>0</v>
      </c>
      <c r="AD4979" s="5">
        <v>0</v>
      </c>
      <c r="AE4979" s="9" t="s">
        <v>913</v>
      </c>
      <c r="AF4979" s="9" t="s">
        <v>908</v>
      </c>
      <c r="AG4979" s="9" t="s">
        <v>1020</v>
      </c>
      <c r="AH4979" s="9" t="s">
        <v>1006</v>
      </c>
      <c r="AI4979" s="10">
        <v>0</v>
      </c>
      <c r="AJ4979" s="9">
        <v>0</v>
      </c>
      <c r="AK4979" s="9" t="s">
        <v>1009</v>
      </c>
      <c r="AL4979" s="9" t="s">
        <v>1264</v>
      </c>
    </row>
    <row r="4980" spans="1:38" x14ac:dyDescent="0.25">
      <c r="A4980" s="5" t="s">
        <v>1912</v>
      </c>
      <c r="B4980" s="5" t="s">
        <v>1674</v>
      </c>
      <c r="C4980" s="5">
        <v>610657408</v>
      </c>
      <c r="D4980" s="5">
        <v>5351024</v>
      </c>
      <c r="E4980" s="5" t="s">
        <v>863</v>
      </c>
      <c r="F4980" s="5" t="s">
        <v>38</v>
      </c>
      <c r="G4980" s="5" t="s">
        <v>72</v>
      </c>
      <c r="H4980" s="5" t="s">
        <v>40</v>
      </c>
      <c r="I4980" s="5" t="s">
        <v>1302</v>
      </c>
      <c r="J4980" s="5" t="s">
        <v>1303</v>
      </c>
      <c r="K4980" s="5" t="s">
        <v>41</v>
      </c>
      <c r="L4980" s="5" t="s">
        <v>1009</v>
      </c>
      <c r="M4980" s="5">
        <v>2.3199999999999998</v>
      </c>
      <c r="N4980" s="5">
        <v>0</v>
      </c>
      <c r="O4980" s="5">
        <v>0</v>
      </c>
      <c r="P4980" s="5">
        <v>0</v>
      </c>
      <c r="Q4980" s="5">
        <v>0</v>
      </c>
      <c r="R4980" s="5">
        <v>0</v>
      </c>
      <c r="S4980" s="5">
        <v>0</v>
      </c>
      <c r="T4980" s="5">
        <v>0</v>
      </c>
      <c r="U4980" s="5">
        <v>0</v>
      </c>
      <c r="V4980" s="5">
        <v>222.14</v>
      </c>
      <c r="W4980" s="5">
        <v>0</v>
      </c>
      <c r="X4980" s="5">
        <v>0</v>
      </c>
      <c r="Y4980" s="5">
        <v>0</v>
      </c>
      <c r="Z4980" s="5">
        <v>0</v>
      </c>
      <c r="AA4980" s="5">
        <v>0</v>
      </c>
      <c r="AB4980" s="5">
        <v>0</v>
      </c>
      <c r="AC4980" s="5">
        <v>0</v>
      </c>
      <c r="AD4980" s="5">
        <v>0</v>
      </c>
      <c r="AE4980" s="9" t="s">
        <v>913</v>
      </c>
      <c r="AF4980" s="9" t="s">
        <v>908</v>
      </c>
      <c r="AG4980" s="9" t="s">
        <v>1020</v>
      </c>
      <c r="AH4980" s="9" t="s">
        <v>1006</v>
      </c>
      <c r="AI4980" s="10">
        <v>0</v>
      </c>
      <c r="AJ4980" s="9">
        <v>0</v>
      </c>
      <c r="AK4980" s="9" t="s">
        <v>1009</v>
      </c>
      <c r="AL4980" s="9" t="s">
        <v>1264</v>
      </c>
    </row>
    <row r="4981" spans="1:38" x14ac:dyDescent="0.25">
      <c r="A4981" s="5" t="s">
        <v>1912</v>
      </c>
      <c r="B4981" s="5" t="s">
        <v>1674</v>
      </c>
      <c r="C4981" s="5">
        <v>610657408</v>
      </c>
      <c r="D4981" s="5">
        <v>5351026</v>
      </c>
      <c r="E4981" s="5" t="s">
        <v>864</v>
      </c>
      <c r="F4981" s="5" t="s">
        <v>38</v>
      </c>
      <c r="G4981" s="5" t="s">
        <v>72</v>
      </c>
      <c r="H4981" s="5" t="s">
        <v>40</v>
      </c>
      <c r="I4981" s="5" t="s">
        <v>1302</v>
      </c>
      <c r="J4981" s="5" t="s">
        <v>1303</v>
      </c>
      <c r="K4981" s="5" t="s">
        <v>41</v>
      </c>
      <c r="L4981" s="5" t="s">
        <v>1009</v>
      </c>
      <c r="M4981" s="5">
        <v>7.98</v>
      </c>
      <c r="N4981" s="5">
        <v>0</v>
      </c>
      <c r="O4981" s="5">
        <v>0</v>
      </c>
      <c r="P4981" s="5">
        <v>0</v>
      </c>
      <c r="Q4981" s="5">
        <v>0</v>
      </c>
      <c r="R4981" s="5">
        <v>0</v>
      </c>
      <c r="S4981" s="5">
        <v>0</v>
      </c>
      <c r="T4981" s="5">
        <v>0</v>
      </c>
      <c r="U4981" s="5">
        <v>0</v>
      </c>
      <c r="V4981" s="5">
        <v>763.32</v>
      </c>
      <c r="W4981" s="5">
        <v>0</v>
      </c>
      <c r="X4981" s="5">
        <v>0</v>
      </c>
      <c r="Y4981" s="5">
        <v>0</v>
      </c>
      <c r="Z4981" s="5">
        <v>0</v>
      </c>
      <c r="AA4981" s="5">
        <v>0</v>
      </c>
      <c r="AB4981" s="5">
        <v>0</v>
      </c>
      <c r="AC4981" s="5">
        <v>0</v>
      </c>
      <c r="AD4981" s="5">
        <v>0</v>
      </c>
      <c r="AE4981" s="9" t="s">
        <v>913</v>
      </c>
      <c r="AF4981" s="9" t="s">
        <v>908</v>
      </c>
      <c r="AG4981" s="9" t="s">
        <v>1020</v>
      </c>
      <c r="AH4981" s="9" t="s">
        <v>1006</v>
      </c>
      <c r="AI4981" s="10">
        <v>0</v>
      </c>
      <c r="AJ4981" s="9">
        <v>0</v>
      </c>
      <c r="AK4981" s="9" t="s">
        <v>1009</v>
      </c>
      <c r="AL4981" s="9" t="s">
        <v>1264</v>
      </c>
    </row>
    <row r="4982" spans="1:38" x14ac:dyDescent="0.25">
      <c r="A4982" s="5" t="s">
        <v>1912</v>
      </c>
      <c r="B4982" s="5" t="s">
        <v>1674</v>
      </c>
      <c r="C4982" s="5">
        <v>610657408</v>
      </c>
      <c r="D4982" s="5">
        <v>5352327</v>
      </c>
      <c r="E4982" s="5" t="s">
        <v>651</v>
      </c>
      <c r="F4982" s="5" t="s">
        <v>38</v>
      </c>
      <c r="G4982" s="5" t="s">
        <v>72</v>
      </c>
      <c r="H4982" s="5" t="s">
        <v>40</v>
      </c>
      <c r="I4982" s="5" t="s">
        <v>1302</v>
      </c>
      <c r="J4982" s="5" t="s">
        <v>1303</v>
      </c>
      <c r="K4982" s="5" t="s">
        <v>41</v>
      </c>
      <c r="L4982" s="5" t="s">
        <v>1009</v>
      </c>
      <c r="M4982" s="5">
        <v>0.56000000000000005</v>
      </c>
      <c r="N4982" s="5">
        <v>0</v>
      </c>
      <c r="O4982" s="5">
        <v>0</v>
      </c>
      <c r="P4982" s="5">
        <v>0</v>
      </c>
      <c r="Q4982" s="5">
        <v>0</v>
      </c>
      <c r="R4982" s="5">
        <v>0</v>
      </c>
      <c r="S4982" s="5">
        <v>0</v>
      </c>
      <c r="T4982" s="5">
        <v>0</v>
      </c>
      <c r="U4982" s="5">
        <v>0</v>
      </c>
      <c r="V4982" s="5">
        <v>53.94</v>
      </c>
      <c r="W4982" s="5">
        <v>0</v>
      </c>
      <c r="X4982" s="5">
        <v>0</v>
      </c>
      <c r="Y4982" s="5">
        <v>0</v>
      </c>
      <c r="Z4982" s="5">
        <v>0</v>
      </c>
      <c r="AA4982" s="5">
        <v>0</v>
      </c>
      <c r="AB4982" s="5">
        <v>0</v>
      </c>
      <c r="AC4982" s="5">
        <v>0</v>
      </c>
      <c r="AD4982" s="5">
        <v>0</v>
      </c>
      <c r="AE4982" s="9" t="s">
        <v>913</v>
      </c>
      <c r="AF4982" s="9" t="s">
        <v>908</v>
      </c>
      <c r="AG4982" s="9" t="s">
        <v>1020</v>
      </c>
      <c r="AH4982" s="9" t="s">
        <v>1006</v>
      </c>
      <c r="AI4982" s="10">
        <v>0</v>
      </c>
      <c r="AJ4982" s="9">
        <v>0</v>
      </c>
      <c r="AK4982" s="9" t="s">
        <v>1009</v>
      </c>
      <c r="AL4982" s="9" t="s">
        <v>1264</v>
      </c>
    </row>
    <row r="4983" spans="1:38" x14ac:dyDescent="0.25">
      <c r="A4983" s="5" t="s">
        <v>1912</v>
      </c>
      <c r="B4983" s="5" t="s">
        <v>1674</v>
      </c>
      <c r="C4983" s="5">
        <v>610657408</v>
      </c>
      <c r="D4983" s="5">
        <v>5357980</v>
      </c>
      <c r="E4983" s="5" t="s">
        <v>800</v>
      </c>
      <c r="F4983" s="5" t="s">
        <v>38</v>
      </c>
      <c r="G4983" s="5" t="s">
        <v>72</v>
      </c>
      <c r="H4983" s="5" t="s">
        <v>40</v>
      </c>
      <c r="I4983" s="5" t="s">
        <v>1302</v>
      </c>
      <c r="J4983" s="5" t="s">
        <v>1303</v>
      </c>
      <c r="K4983" s="5" t="s">
        <v>41</v>
      </c>
      <c r="L4983" s="5" t="s">
        <v>1009</v>
      </c>
      <c r="M4983" s="5">
        <v>0.57999999999999996</v>
      </c>
      <c r="N4983" s="5">
        <v>0</v>
      </c>
      <c r="O4983" s="5">
        <v>0</v>
      </c>
      <c r="P4983" s="5">
        <v>0</v>
      </c>
      <c r="Q4983" s="5">
        <v>0</v>
      </c>
      <c r="R4983" s="5">
        <v>0</v>
      </c>
      <c r="S4983" s="5">
        <v>0</v>
      </c>
      <c r="T4983" s="5">
        <v>0</v>
      </c>
      <c r="U4983" s="5">
        <v>0</v>
      </c>
      <c r="V4983" s="5">
        <v>55.54</v>
      </c>
      <c r="W4983" s="5">
        <v>0</v>
      </c>
      <c r="X4983" s="5">
        <v>0</v>
      </c>
      <c r="Y4983" s="5">
        <v>0</v>
      </c>
      <c r="Z4983" s="5">
        <v>0</v>
      </c>
      <c r="AA4983" s="5">
        <v>0</v>
      </c>
      <c r="AB4983" s="5">
        <v>0</v>
      </c>
      <c r="AC4983" s="5">
        <v>0</v>
      </c>
      <c r="AD4983" s="5">
        <v>0</v>
      </c>
      <c r="AE4983" s="9" t="s">
        <v>913</v>
      </c>
      <c r="AF4983" s="9" t="s">
        <v>908</v>
      </c>
      <c r="AG4983" s="9" t="s">
        <v>1020</v>
      </c>
      <c r="AH4983" s="9" t="s">
        <v>1006</v>
      </c>
      <c r="AI4983" s="10">
        <v>0</v>
      </c>
      <c r="AJ4983" s="9">
        <v>0</v>
      </c>
      <c r="AK4983" s="9" t="s">
        <v>1009</v>
      </c>
      <c r="AL4983" s="9" t="s">
        <v>1264</v>
      </c>
    </row>
    <row r="4984" spans="1:38" x14ac:dyDescent="0.25">
      <c r="A4984" s="5" t="s">
        <v>1912</v>
      </c>
      <c r="B4984" s="5" t="s">
        <v>1674</v>
      </c>
      <c r="C4984" s="5">
        <v>610657408</v>
      </c>
      <c r="D4984" s="5">
        <v>5358594</v>
      </c>
      <c r="E4984" s="5" t="s">
        <v>832</v>
      </c>
      <c r="F4984" s="5" t="s">
        <v>38</v>
      </c>
      <c r="G4984" s="5" t="s">
        <v>72</v>
      </c>
      <c r="H4984" s="5" t="s">
        <v>40</v>
      </c>
      <c r="I4984" s="5" t="s">
        <v>1302</v>
      </c>
      <c r="J4984" s="5" t="s">
        <v>1303</v>
      </c>
      <c r="K4984" s="5" t="s">
        <v>41</v>
      </c>
      <c r="L4984" s="5" t="s">
        <v>1009</v>
      </c>
      <c r="M4984" s="5">
        <v>5.52</v>
      </c>
      <c r="N4984" s="5">
        <v>0</v>
      </c>
      <c r="O4984" s="5">
        <v>0</v>
      </c>
      <c r="P4984" s="5">
        <v>0</v>
      </c>
      <c r="Q4984" s="5">
        <v>0</v>
      </c>
      <c r="R4984" s="5">
        <v>0</v>
      </c>
      <c r="S4984" s="5">
        <v>0</v>
      </c>
      <c r="T4984" s="5">
        <v>0</v>
      </c>
      <c r="U4984" s="5">
        <v>0</v>
      </c>
      <c r="V4984" s="5">
        <v>527.47</v>
      </c>
      <c r="W4984" s="5">
        <v>0</v>
      </c>
      <c r="X4984" s="5">
        <v>0</v>
      </c>
      <c r="Y4984" s="5">
        <v>0</v>
      </c>
      <c r="Z4984" s="5">
        <v>0</v>
      </c>
      <c r="AA4984" s="5">
        <v>0</v>
      </c>
      <c r="AB4984" s="5">
        <v>0</v>
      </c>
      <c r="AC4984" s="5">
        <v>0</v>
      </c>
      <c r="AD4984" s="5">
        <v>0</v>
      </c>
      <c r="AE4984" s="9" t="s">
        <v>913</v>
      </c>
      <c r="AF4984" s="9" t="s">
        <v>908</v>
      </c>
      <c r="AG4984" s="9" t="s">
        <v>1020</v>
      </c>
      <c r="AH4984" s="9" t="s">
        <v>1006</v>
      </c>
      <c r="AI4984" s="10">
        <v>0</v>
      </c>
      <c r="AJ4984" s="9">
        <v>0</v>
      </c>
      <c r="AK4984" s="9" t="s">
        <v>1009</v>
      </c>
      <c r="AL4984" s="9" t="s">
        <v>1264</v>
      </c>
    </row>
    <row r="4985" spans="1:38" x14ac:dyDescent="0.25">
      <c r="A4985" s="5" t="s">
        <v>1913</v>
      </c>
      <c r="B4985" s="5" t="s">
        <v>1674</v>
      </c>
      <c r="C4985" s="5">
        <v>630300101</v>
      </c>
      <c r="D4985" s="5">
        <v>5034557</v>
      </c>
      <c r="E4985" s="5" t="s">
        <v>186</v>
      </c>
      <c r="F4985" s="5" t="s">
        <v>38</v>
      </c>
      <c r="G4985" s="5" t="s">
        <v>72</v>
      </c>
      <c r="H4985" s="5" t="s">
        <v>40</v>
      </c>
      <c r="I4985" s="5" t="s">
        <v>1302</v>
      </c>
      <c r="J4985" s="5" t="s">
        <v>1303</v>
      </c>
      <c r="K4985" s="5" t="s">
        <v>41</v>
      </c>
      <c r="L4985" s="5" t="s">
        <v>1009</v>
      </c>
      <c r="M4985" s="5">
        <v>3.5</v>
      </c>
      <c r="N4985" s="5">
        <v>0</v>
      </c>
      <c r="O4985" s="5">
        <v>0</v>
      </c>
      <c r="P4985" s="5">
        <v>0</v>
      </c>
      <c r="Q4985" s="5">
        <v>0</v>
      </c>
      <c r="R4985" s="5">
        <v>6.666666666666667</v>
      </c>
      <c r="S4985" s="5">
        <v>0</v>
      </c>
      <c r="T4985" s="5">
        <v>0</v>
      </c>
      <c r="U4985" s="5">
        <v>0</v>
      </c>
      <c r="V4985" s="5">
        <v>122</v>
      </c>
      <c r="W4985" s="5">
        <v>0</v>
      </c>
      <c r="X4985" s="5">
        <v>0</v>
      </c>
      <c r="Y4985" s="5">
        <v>0</v>
      </c>
      <c r="Z4985" s="5">
        <v>0</v>
      </c>
      <c r="AA4985" s="5">
        <v>0</v>
      </c>
      <c r="AB4985" s="5">
        <v>0</v>
      </c>
      <c r="AC4985" s="5">
        <v>0</v>
      </c>
      <c r="AD4985" s="5">
        <v>232.66666666666666</v>
      </c>
      <c r="AE4985" s="9" t="s">
        <v>1065</v>
      </c>
      <c r="AF4985" s="9" t="s">
        <v>908</v>
      </c>
      <c r="AG4985" s="9" t="s">
        <v>1066</v>
      </c>
      <c r="AH4985" s="9" t="s">
        <v>1067</v>
      </c>
      <c r="AI4985" s="10">
        <v>0</v>
      </c>
      <c r="AJ4985" s="9">
        <v>0</v>
      </c>
      <c r="AK4985" s="9" t="s">
        <v>1009</v>
      </c>
      <c r="AL4985" s="9" t="s">
        <v>1265</v>
      </c>
    </row>
    <row r="4986" spans="1:38" x14ac:dyDescent="0.25">
      <c r="A4986" s="5" t="s">
        <v>1913</v>
      </c>
      <c r="B4986" s="5" t="s">
        <v>1674</v>
      </c>
      <c r="C4986" s="5">
        <v>630300101</v>
      </c>
      <c r="D4986" s="5">
        <v>5155823</v>
      </c>
      <c r="E4986" s="5" t="s">
        <v>1433</v>
      </c>
      <c r="F4986" s="5" t="s">
        <v>38</v>
      </c>
      <c r="G4986" s="5" t="s">
        <v>72</v>
      </c>
      <c r="H4986" s="5" t="s">
        <v>40</v>
      </c>
      <c r="I4986" s="5" t="s">
        <v>1302</v>
      </c>
      <c r="J4986" s="5" t="s">
        <v>1303</v>
      </c>
      <c r="K4986" s="5" t="s">
        <v>41</v>
      </c>
      <c r="L4986" s="5" t="s">
        <v>1009</v>
      </c>
      <c r="M4986" s="5">
        <v>2.73</v>
      </c>
      <c r="N4986" s="5">
        <v>0</v>
      </c>
      <c r="O4986" s="5">
        <v>0</v>
      </c>
      <c r="P4986" s="5">
        <v>0</v>
      </c>
      <c r="Q4986" s="5">
        <v>0</v>
      </c>
      <c r="R4986" s="5">
        <v>0</v>
      </c>
      <c r="S4986" s="5">
        <v>0</v>
      </c>
      <c r="T4986" s="5">
        <v>0</v>
      </c>
      <c r="U4986" s="5">
        <v>0</v>
      </c>
      <c r="V4986" s="5">
        <v>95.4</v>
      </c>
      <c r="W4986" s="5">
        <v>0</v>
      </c>
      <c r="X4986" s="5">
        <v>0</v>
      </c>
      <c r="Y4986" s="5">
        <v>0</v>
      </c>
      <c r="Z4986" s="5">
        <v>0</v>
      </c>
      <c r="AA4986" s="5">
        <v>0</v>
      </c>
      <c r="AB4986" s="5">
        <v>0</v>
      </c>
      <c r="AC4986" s="5">
        <v>0</v>
      </c>
      <c r="AD4986" s="5">
        <v>0</v>
      </c>
      <c r="AE4986" s="9" t="s">
        <v>1065</v>
      </c>
      <c r="AF4986" s="9" t="s">
        <v>908</v>
      </c>
      <c r="AG4986" s="9" t="s">
        <v>1066</v>
      </c>
      <c r="AH4986" s="9" t="s">
        <v>1067</v>
      </c>
      <c r="AI4986" s="10">
        <v>0</v>
      </c>
      <c r="AJ4986" s="9">
        <v>0</v>
      </c>
      <c r="AK4986" s="9" t="e">
        <v>#N/A</v>
      </c>
      <c r="AL4986" s="9" t="s">
        <v>1265</v>
      </c>
    </row>
    <row r="4987" spans="1:38" x14ac:dyDescent="0.25">
      <c r="A4987" s="5" t="s">
        <v>1913</v>
      </c>
      <c r="B4987" s="5" t="s">
        <v>1674</v>
      </c>
      <c r="C4987" s="5">
        <v>630300101</v>
      </c>
      <c r="D4987" s="5">
        <v>5221399</v>
      </c>
      <c r="E4987" s="5" t="s">
        <v>660</v>
      </c>
      <c r="F4987" s="5" t="s">
        <v>38</v>
      </c>
      <c r="G4987" s="5" t="s">
        <v>72</v>
      </c>
      <c r="H4987" s="5" t="s">
        <v>40</v>
      </c>
      <c r="I4987" s="5" t="s">
        <v>1302</v>
      </c>
      <c r="J4987" s="5" t="s">
        <v>1303</v>
      </c>
      <c r="K4987" s="5" t="s">
        <v>41</v>
      </c>
      <c r="L4987" s="5" t="s">
        <v>1009</v>
      </c>
      <c r="M4987" s="5">
        <v>46.61</v>
      </c>
      <c r="N4987" s="5">
        <v>0</v>
      </c>
      <c r="O4987" s="5">
        <v>0</v>
      </c>
      <c r="P4987" s="5">
        <v>0</v>
      </c>
      <c r="Q4987" s="5">
        <v>0</v>
      </c>
      <c r="R4987" s="5">
        <v>66.666666666666671</v>
      </c>
      <c r="S4987" s="5">
        <v>0</v>
      </c>
      <c r="T4987" s="5">
        <v>0</v>
      </c>
      <c r="U4987" s="5">
        <v>0</v>
      </c>
      <c r="V4987" s="5">
        <v>1626.6</v>
      </c>
      <c r="W4987" s="5">
        <v>0</v>
      </c>
      <c r="X4987" s="5">
        <v>0</v>
      </c>
      <c r="Y4987" s="5">
        <v>0</v>
      </c>
      <c r="Z4987" s="5">
        <v>0</v>
      </c>
      <c r="AA4987" s="5">
        <v>0</v>
      </c>
      <c r="AB4987" s="5">
        <v>0</v>
      </c>
      <c r="AC4987" s="5">
        <v>0</v>
      </c>
      <c r="AD4987" s="5">
        <v>2326.6666666666665</v>
      </c>
      <c r="AE4987" s="9" t="s">
        <v>1065</v>
      </c>
      <c r="AF4987" s="9" t="s">
        <v>908</v>
      </c>
      <c r="AG4987" s="9" t="s">
        <v>1066</v>
      </c>
      <c r="AH4987" s="9" t="s">
        <v>1067</v>
      </c>
      <c r="AI4987" s="10">
        <v>0</v>
      </c>
      <c r="AJ4987" s="9">
        <v>0</v>
      </c>
      <c r="AK4987" s="9" t="s">
        <v>1009</v>
      </c>
      <c r="AL4987" s="9" t="s">
        <v>1265</v>
      </c>
    </row>
    <row r="4988" spans="1:38" x14ac:dyDescent="0.25">
      <c r="A4988" s="5" t="s">
        <v>1913</v>
      </c>
      <c r="B4988" s="5" t="s">
        <v>1674</v>
      </c>
      <c r="C4988" s="5">
        <v>630300101</v>
      </c>
      <c r="D4988" s="5">
        <v>5230848</v>
      </c>
      <c r="E4988" s="5" t="s">
        <v>943</v>
      </c>
      <c r="F4988" s="5" t="s">
        <v>38</v>
      </c>
      <c r="G4988" s="5" t="s">
        <v>72</v>
      </c>
      <c r="H4988" s="5" t="s">
        <v>40</v>
      </c>
      <c r="I4988" s="5" t="s">
        <v>1302</v>
      </c>
      <c r="J4988" s="5" t="s">
        <v>1303</v>
      </c>
      <c r="K4988" s="5" t="s">
        <v>41</v>
      </c>
      <c r="L4988" s="5" t="s">
        <v>1009</v>
      </c>
      <c r="M4988" s="5">
        <v>11.65</v>
      </c>
      <c r="N4988" s="5">
        <v>0</v>
      </c>
      <c r="O4988" s="5">
        <v>0</v>
      </c>
      <c r="P4988" s="5">
        <v>0</v>
      </c>
      <c r="Q4988" s="5">
        <v>0</v>
      </c>
      <c r="R4988" s="5">
        <v>0</v>
      </c>
      <c r="S4988" s="5">
        <v>0</v>
      </c>
      <c r="T4988" s="5">
        <v>0</v>
      </c>
      <c r="U4988" s="5">
        <v>0</v>
      </c>
      <c r="V4988" s="5">
        <v>406.65</v>
      </c>
      <c r="W4988" s="5">
        <v>0</v>
      </c>
      <c r="X4988" s="5">
        <v>0</v>
      </c>
      <c r="Y4988" s="5">
        <v>0</v>
      </c>
      <c r="Z4988" s="5">
        <v>0</v>
      </c>
      <c r="AA4988" s="5">
        <v>0</v>
      </c>
      <c r="AB4988" s="5">
        <v>0</v>
      </c>
      <c r="AC4988" s="5">
        <v>0</v>
      </c>
      <c r="AD4988" s="5">
        <v>0</v>
      </c>
      <c r="AE4988" s="9" t="s">
        <v>1065</v>
      </c>
      <c r="AF4988" s="9" t="s">
        <v>908</v>
      </c>
      <c r="AG4988" s="9" t="s">
        <v>1066</v>
      </c>
      <c r="AH4988" s="9" t="s">
        <v>1067</v>
      </c>
      <c r="AI4988" s="10">
        <v>0</v>
      </c>
      <c r="AJ4988" s="9">
        <v>0</v>
      </c>
      <c r="AK4988" s="9" t="s">
        <v>1009</v>
      </c>
      <c r="AL4988" s="9" t="s">
        <v>1265</v>
      </c>
    </row>
    <row r="4989" spans="1:38" x14ac:dyDescent="0.25">
      <c r="A4989" s="5" t="s">
        <v>1913</v>
      </c>
      <c r="B4989" s="5" t="s">
        <v>1674</v>
      </c>
      <c r="C4989" s="5">
        <v>630300101</v>
      </c>
      <c r="D4989" s="5">
        <v>5252388</v>
      </c>
      <c r="E4989" s="5" t="s">
        <v>106</v>
      </c>
      <c r="F4989" s="5" t="s">
        <v>38</v>
      </c>
      <c r="G4989" s="5" t="s">
        <v>72</v>
      </c>
      <c r="H4989" s="5" t="s">
        <v>40</v>
      </c>
      <c r="I4989" s="5" t="s">
        <v>1302</v>
      </c>
      <c r="J4989" s="5" t="s">
        <v>1303</v>
      </c>
      <c r="K4989" s="5" t="s">
        <v>41</v>
      </c>
      <c r="L4989" s="5" t="s">
        <v>1009</v>
      </c>
      <c r="M4989" s="5">
        <v>1.17</v>
      </c>
      <c r="N4989" s="5">
        <v>0</v>
      </c>
      <c r="O4989" s="5">
        <v>0</v>
      </c>
      <c r="P4989" s="5">
        <v>0</v>
      </c>
      <c r="Q4989" s="5">
        <v>0</v>
      </c>
      <c r="R4989" s="5">
        <v>3.3333333333333335</v>
      </c>
      <c r="S4989" s="5">
        <v>0</v>
      </c>
      <c r="T4989" s="5">
        <v>0</v>
      </c>
      <c r="U4989" s="5">
        <v>0</v>
      </c>
      <c r="V4989" s="5">
        <v>40.67</v>
      </c>
      <c r="W4989" s="5">
        <v>0</v>
      </c>
      <c r="X4989" s="5">
        <v>0</v>
      </c>
      <c r="Y4989" s="5">
        <v>0</v>
      </c>
      <c r="Z4989" s="5">
        <v>0</v>
      </c>
      <c r="AA4989" s="5">
        <v>0</v>
      </c>
      <c r="AB4989" s="5">
        <v>0</v>
      </c>
      <c r="AC4989" s="5">
        <v>0</v>
      </c>
      <c r="AD4989" s="5">
        <v>116.33333333333333</v>
      </c>
      <c r="AE4989" s="9" t="s">
        <v>1065</v>
      </c>
      <c r="AF4989" s="9" t="s">
        <v>908</v>
      </c>
      <c r="AG4989" s="9" t="s">
        <v>1066</v>
      </c>
      <c r="AH4989" s="9" t="s">
        <v>1067</v>
      </c>
      <c r="AI4989" s="10">
        <v>0</v>
      </c>
      <c r="AJ4989" s="9">
        <v>0</v>
      </c>
      <c r="AK4989" s="9" t="s">
        <v>1009</v>
      </c>
      <c r="AL4989" s="9" t="s">
        <v>1265</v>
      </c>
    </row>
    <row r="4990" spans="1:38" x14ac:dyDescent="0.25">
      <c r="A4990" s="5" t="s">
        <v>1913</v>
      </c>
      <c r="B4990" s="5" t="s">
        <v>1674</v>
      </c>
      <c r="C4990" s="5">
        <v>630300101</v>
      </c>
      <c r="D4990" s="5">
        <v>5259495</v>
      </c>
      <c r="E4990" s="5" t="s">
        <v>56</v>
      </c>
      <c r="F4990" s="5" t="s">
        <v>38</v>
      </c>
      <c r="G4990" s="5" t="s">
        <v>72</v>
      </c>
      <c r="H4990" s="5" t="s">
        <v>40</v>
      </c>
      <c r="I4990" s="5" t="s">
        <v>1302</v>
      </c>
      <c r="J4990" s="5" t="s">
        <v>1303</v>
      </c>
      <c r="K4990" s="5" t="s">
        <v>41</v>
      </c>
      <c r="L4990" s="5" t="s">
        <v>1009</v>
      </c>
      <c r="M4990" s="5">
        <v>3.5</v>
      </c>
      <c r="N4990" s="5">
        <v>0</v>
      </c>
      <c r="O4990" s="5">
        <v>0</v>
      </c>
      <c r="P4990" s="5">
        <v>0</v>
      </c>
      <c r="Q4990" s="5">
        <v>10</v>
      </c>
      <c r="R4990" s="5">
        <v>3.3333333333333335</v>
      </c>
      <c r="S4990" s="5">
        <v>0</v>
      </c>
      <c r="T4990" s="5">
        <v>0</v>
      </c>
      <c r="U4990" s="5">
        <v>0</v>
      </c>
      <c r="V4990" s="5">
        <v>122</v>
      </c>
      <c r="W4990" s="5">
        <v>0</v>
      </c>
      <c r="X4990" s="5">
        <v>0</v>
      </c>
      <c r="Y4990" s="5">
        <v>0</v>
      </c>
      <c r="Z4990" s="5">
        <v>349</v>
      </c>
      <c r="AA4990" s="5">
        <v>0</v>
      </c>
      <c r="AB4990" s="5">
        <v>0</v>
      </c>
      <c r="AC4990" s="5">
        <v>0</v>
      </c>
      <c r="AD4990" s="5">
        <v>116.33333333333333</v>
      </c>
      <c r="AE4990" s="9" t="s">
        <v>1065</v>
      </c>
      <c r="AF4990" s="9" t="s">
        <v>908</v>
      </c>
      <c r="AG4990" s="9" t="s">
        <v>1066</v>
      </c>
      <c r="AH4990" s="9" t="s">
        <v>1067</v>
      </c>
      <c r="AI4990" s="10">
        <v>0</v>
      </c>
      <c r="AJ4990" s="9">
        <v>0</v>
      </c>
      <c r="AK4990" s="9" t="s">
        <v>1009</v>
      </c>
      <c r="AL4990" s="9" t="s">
        <v>1265</v>
      </c>
    </row>
    <row r="4991" spans="1:38" x14ac:dyDescent="0.25">
      <c r="A4991" s="5" t="s">
        <v>1913</v>
      </c>
      <c r="B4991" s="5" t="s">
        <v>1674</v>
      </c>
      <c r="C4991" s="5">
        <v>630300101</v>
      </c>
      <c r="D4991" s="5">
        <v>5261291</v>
      </c>
      <c r="E4991" s="5" t="s">
        <v>599</v>
      </c>
      <c r="F4991" s="5" t="s">
        <v>47</v>
      </c>
      <c r="G4991" s="5" t="s">
        <v>924</v>
      </c>
      <c r="H4991" s="5" t="s">
        <v>162</v>
      </c>
      <c r="I4991" s="5" t="s">
        <v>1302</v>
      </c>
      <c r="J4991" s="5" t="s">
        <v>1304</v>
      </c>
      <c r="K4991" s="5" t="s">
        <v>36</v>
      </c>
      <c r="L4991" s="5" t="s">
        <v>1009</v>
      </c>
      <c r="M4991" s="5">
        <v>3.5</v>
      </c>
      <c r="N4991" s="5">
        <v>0</v>
      </c>
      <c r="O4991" s="5">
        <v>0</v>
      </c>
      <c r="P4991" s="5">
        <v>0</v>
      </c>
      <c r="Q4991" s="5">
        <v>10</v>
      </c>
      <c r="R4991" s="5">
        <v>3.3333333333333335</v>
      </c>
      <c r="S4991" s="5">
        <v>0</v>
      </c>
      <c r="T4991" s="5">
        <v>0</v>
      </c>
      <c r="U4991" s="5">
        <v>0</v>
      </c>
      <c r="V4991" s="5">
        <v>122</v>
      </c>
      <c r="W4991" s="5">
        <v>0</v>
      </c>
      <c r="X4991" s="5">
        <v>0</v>
      </c>
      <c r="Y4991" s="5">
        <v>0</v>
      </c>
      <c r="Z4991" s="5">
        <v>349</v>
      </c>
      <c r="AA4991" s="5">
        <v>0</v>
      </c>
      <c r="AB4991" s="5">
        <v>0</v>
      </c>
      <c r="AC4991" s="5">
        <v>0</v>
      </c>
      <c r="AD4991" s="5">
        <v>116.33333333333333</v>
      </c>
      <c r="AE4991" s="9" t="s">
        <v>1065</v>
      </c>
      <c r="AF4991" s="9" t="s">
        <v>914</v>
      </c>
      <c r="AG4991" s="9" t="s">
        <v>1069</v>
      </c>
      <c r="AH4991" s="9" t="s">
        <v>1067</v>
      </c>
      <c r="AI4991" s="10">
        <v>0</v>
      </c>
      <c r="AJ4991" s="9">
        <v>0</v>
      </c>
      <c r="AK4991" s="9" t="s">
        <v>1009</v>
      </c>
      <c r="AL4991" s="9" t="s">
        <v>1265</v>
      </c>
    </row>
    <row r="4992" spans="1:38" x14ac:dyDescent="0.25">
      <c r="A4992" s="5" t="s">
        <v>1913</v>
      </c>
      <c r="B4992" s="5" t="s">
        <v>1674</v>
      </c>
      <c r="C4992" s="5">
        <v>630300101</v>
      </c>
      <c r="D4992" s="5">
        <v>5261291</v>
      </c>
      <c r="E4992" s="5" t="s">
        <v>599</v>
      </c>
      <c r="F4992" s="5" t="s">
        <v>47</v>
      </c>
      <c r="G4992" s="5" t="s">
        <v>924</v>
      </c>
      <c r="H4992" s="5" t="s">
        <v>162</v>
      </c>
      <c r="I4992" s="5" t="s">
        <v>1302</v>
      </c>
      <c r="J4992" s="5" t="s">
        <v>1303</v>
      </c>
      <c r="K4992" s="5" t="s">
        <v>41</v>
      </c>
      <c r="L4992" s="5" t="s">
        <v>1009</v>
      </c>
      <c r="M4992" s="5">
        <v>6.99</v>
      </c>
      <c r="N4992" s="5">
        <v>0</v>
      </c>
      <c r="O4992" s="5">
        <v>0</v>
      </c>
      <c r="P4992" s="5">
        <v>0</v>
      </c>
      <c r="Q4992" s="5">
        <v>10</v>
      </c>
      <c r="R4992" s="5">
        <v>10</v>
      </c>
      <c r="S4992" s="5">
        <v>0</v>
      </c>
      <c r="T4992" s="5">
        <v>0</v>
      </c>
      <c r="U4992" s="5">
        <v>0</v>
      </c>
      <c r="V4992" s="5">
        <v>243.99</v>
      </c>
      <c r="W4992" s="5">
        <v>0</v>
      </c>
      <c r="X4992" s="5">
        <v>0</v>
      </c>
      <c r="Y4992" s="5">
        <v>0</v>
      </c>
      <c r="Z4992" s="5">
        <v>349</v>
      </c>
      <c r="AA4992" s="5">
        <v>0</v>
      </c>
      <c r="AB4992" s="5">
        <v>0</v>
      </c>
      <c r="AC4992" s="5">
        <v>0</v>
      </c>
      <c r="AD4992" s="5">
        <v>349</v>
      </c>
      <c r="AE4992" s="9" t="s">
        <v>1065</v>
      </c>
      <c r="AF4992" s="9" t="s">
        <v>914</v>
      </c>
      <c r="AG4992" s="9" t="s">
        <v>1069</v>
      </c>
      <c r="AH4992" s="9" t="s">
        <v>1067</v>
      </c>
      <c r="AI4992" s="10">
        <v>0</v>
      </c>
      <c r="AJ4992" s="9">
        <v>0</v>
      </c>
      <c r="AK4992" s="9" t="s">
        <v>1009</v>
      </c>
      <c r="AL4992" s="9" t="s">
        <v>1265</v>
      </c>
    </row>
    <row r="4993" spans="1:38" x14ac:dyDescent="0.25">
      <c r="A4993" s="5" t="s">
        <v>1913</v>
      </c>
      <c r="B4993" s="5" t="s">
        <v>1674</v>
      </c>
      <c r="C4993" s="5">
        <v>630300101</v>
      </c>
      <c r="D4993" s="5">
        <v>5261531</v>
      </c>
      <c r="E4993" s="5" t="s">
        <v>944</v>
      </c>
      <c r="F4993" s="5" t="s">
        <v>38</v>
      </c>
      <c r="G4993" s="5" t="s">
        <v>72</v>
      </c>
      <c r="H4993" s="5" t="s">
        <v>40</v>
      </c>
      <c r="I4993" s="5" t="s">
        <v>1302</v>
      </c>
      <c r="J4993" s="5" t="s">
        <v>1303</v>
      </c>
      <c r="K4993" s="5" t="s">
        <v>41</v>
      </c>
      <c r="L4993" s="5" t="s">
        <v>1009</v>
      </c>
      <c r="M4993" s="5">
        <v>22.14</v>
      </c>
      <c r="N4993" s="5">
        <v>0</v>
      </c>
      <c r="O4993" s="5">
        <v>0</v>
      </c>
      <c r="P4993" s="5">
        <v>0</v>
      </c>
      <c r="Q4993" s="5">
        <v>60</v>
      </c>
      <c r="R4993" s="5">
        <v>23.333333333333332</v>
      </c>
      <c r="S4993" s="5">
        <v>0</v>
      </c>
      <c r="T4993" s="5">
        <v>0</v>
      </c>
      <c r="U4993" s="5">
        <v>0</v>
      </c>
      <c r="V4993" s="5">
        <v>772.64</v>
      </c>
      <c r="W4993" s="5">
        <v>0</v>
      </c>
      <c r="X4993" s="5">
        <v>0</v>
      </c>
      <c r="Y4993" s="5">
        <v>0</v>
      </c>
      <c r="Z4993" s="5">
        <v>2094</v>
      </c>
      <c r="AA4993" s="5">
        <v>0</v>
      </c>
      <c r="AB4993" s="5">
        <v>0</v>
      </c>
      <c r="AC4993" s="5">
        <v>0</v>
      </c>
      <c r="AD4993" s="5">
        <v>814.33333333333337</v>
      </c>
      <c r="AE4993" s="9" t="s">
        <v>1065</v>
      </c>
      <c r="AF4993" s="9" t="s">
        <v>908</v>
      </c>
      <c r="AG4993" s="9" t="s">
        <v>1066</v>
      </c>
      <c r="AH4993" s="9" t="s">
        <v>1067</v>
      </c>
      <c r="AI4993" s="10">
        <v>0</v>
      </c>
      <c r="AJ4993" s="9">
        <v>0</v>
      </c>
      <c r="AK4993" s="9" t="s">
        <v>1009</v>
      </c>
      <c r="AL4993" s="9" t="s">
        <v>1265</v>
      </c>
    </row>
    <row r="4994" spans="1:38" x14ac:dyDescent="0.25">
      <c r="A4994" s="5" t="s">
        <v>1913</v>
      </c>
      <c r="B4994" s="5" t="s">
        <v>1674</v>
      </c>
      <c r="C4994" s="5">
        <v>630300101</v>
      </c>
      <c r="D4994" s="5">
        <v>5262507</v>
      </c>
      <c r="E4994" s="5" t="s">
        <v>945</v>
      </c>
      <c r="F4994" s="5" t="s">
        <v>38</v>
      </c>
      <c r="G4994" s="5" t="s">
        <v>72</v>
      </c>
      <c r="H4994" s="5" t="s">
        <v>40</v>
      </c>
      <c r="I4994" s="5" t="s">
        <v>1302</v>
      </c>
      <c r="J4994" s="5" t="s">
        <v>1303</v>
      </c>
      <c r="K4994" s="5" t="s">
        <v>41</v>
      </c>
      <c r="L4994" s="5" t="s">
        <v>1009</v>
      </c>
      <c r="M4994" s="5">
        <v>27.96</v>
      </c>
      <c r="N4994" s="5">
        <v>0</v>
      </c>
      <c r="O4994" s="5">
        <v>0</v>
      </c>
      <c r="P4994" s="5">
        <v>0</v>
      </c>
      <c r="Q4994" s="5">
        <v>60</v>
      </c>
      <c r="R4994" s="5">
        <v>40</v>
      </c>
      <c r="S4994" s="5">
        <v>0</v>
      </c>
      <c r="T4994" s="5">
        <v>0</v>
      </c>
      <c r="U4994" s="5">
        <v>0</v>
      </c>
      <c r="V4994" s="5">
        <v>975.96</v>
      </c>
      <c r="W4994" s="5">
        <v>0</v>
      </c>
      <c r="X4994" s="5">
        <v>0</v>
      </c>
      <c r="Y4994" s="5">
        <v>0</v>
      </c>
      <c r="Z4994" s="5">
        <v>2094</v>
      </c>
      <c r="AA4994" s="5">
        <v>0</v>
      </c>
      <c r="AB4994" s="5">
        <v>0</v>
      </c>
      <c r="AC4994" s="5">
        <v>0</v>
      </c>
      <c r="AD4994" s="5">
        <v>1396</v>
      </c>
      <c r="AE4994" s="9" t="s">
        <v>1065</v>
      </c>
      <c r="AF4994" s="9" t="s">
        <v>908</v>
      </c>
      <c r="AG4994" s="9" t="s">
        <v>1066</v>
      </c>
      <c r="AH4994" s="9" t="s">
        <v>1067</v>
      </c>
      <c r="AI4994" s="10">
        <v>0</v>
      </c>
      <c r="AJ4994" s="9">
        <v>0</v>
      </c>
      <c r="AK4994" s="9" t="s">
        <v>1009</v>
      </c>
      <c r="AL4994" s="9" t="s">
        <v>1265</v>
      </c>
    </row>
    <row r="4995" spans="1:38" x14ac:dyDescent="0.25">
      <c r="A4995" s="5" t="s">
        <v>1913</v>
      </c>
      <c r="B4995" s="5" t="s">
        <v>1674</v>
      </c>
      <c r="C4995" s="5">
        <v>630300101</v>
      </c>
      <c r="D4995" s="5">
        <v>5263976</v>
      </c>
      <c r="E4995" s="5" t="s">
        <v>713</v>
      </c>
      <c r="F4995" s="5" t="s">
        <v>38</v>
      </c>
      <c r="G4995" s="5" t="s">
        <v>72</v>
      </c>
      <c r="H4995" s="5" t="s">
        <v>40</v>
      </c>
      <c r="I4995" s="5" t="s">
        <v>1302</v>
      </c>
      <c r="J4995" s="5" t="s">
        <v>1303</v>
      </c>
      <c r="K4995" s="5" t="s">
        <v>41</v>
      </c>
      <c r="L4995" s="5" t="s">
        <v>1009</v>
      </c>
      <c r="M4995" s="5">
        <v>1.17</v>
      </c>
      <c r="N4995" s="5">
        <v>0</v>
      </c>
      <c r="O4995" s="5">
        <v>0</v>
      </c>
      <c r="P4995" s="5">
        <v>0</v>
      </c>
      <c r="Q4995" s="5">
        <v>0</v>
      </c>
      <c r="R4995" s="5">
        <v>0</v>
      </c>
      <c r="S4995" s="5">
        <v>0</v>
      </c>
      <c r="T4995" s="5">
        <v>0</v>
      </c>
      <c r="U4995" s="5">
        <v>0</v>
      </c>
      <c r="V4995" s="5">
        <v>40.67</v>
      </c>
      <c r="W4995" s="5">
        <v>0</v>
      </c>
      <c r="X4995" s="5">
        <v>0</v>
      </c>
      <c r="Y4995" s="5">
        <v>0</v>
      </c>
      <c r="Z4995" s="5">
        <v>0</v>
      </c>
      <c r="AA4995" s="5">
        <v>0</v>
      </c>
      <c r="AB4995" s="5">
        <v>0</v>
      </c>
      <c r="AC4995" s="5">
        <v>0</v>
      </c>
      <c r="AD4995" s="5">
        <v>0</v>
      </c>
      <c r="AE4995" s="9" t="s">
        <v>1065</v>
      </c>
      <c r="AF4995" s="9" t="s">
        <v>908</v>
      </c>
      <c r="AG4995" s="9" t="s">
        <v>1066</v>
      </c>
      <c r="AH4995" s="9" t="s">
        <v>1067</v>
      </c>
      <c r="AI4995" s="10">
        <v>0</v>
      </c>
      <c r="AJ4995" s="9">
        <v>0</v>
      </c>
      <c r="AK4995" s="9" t="s">
        <v>1009</v>
      </c>
      <c r="AL4995" s="9" t="s">
        <v>1265</v>
      </c>
    </row>
    <row r="4996" spans="1:38" x14ac:dyDescent="0.25">
      <c r="A4996" s="5" t="s">
        <v>1913</v>
      </c>
      <c r="B4996" s="5" t="s">
        <v>1674</v>
      </c>
      <c r="C4996" s="5">
        <v>630300101</v>
      </c>
      <c r="D4996" s="5">
        <v>5267832</v>
      </c>
      <c r="E4996" s="5" t="s">
        <v>945</v>
      </c>
      <c r="F4996" s="5" t="s">
        <v>38</v>
      </c>
      <c r="G4996" s="5" t="s">
        <v>72</v>
      </c>
      <c r="H4996" s="5" t="s">
        <v>40</v>
      </c>
      <c r="I4996" s="5" t="s">
        <v>1302</v>
      </c>
      <c r="J4996" s="5" t="s">
        <v>1303</v>
      </c>
      <c r="K4996" s="5" t="s">
        <v>41</v>
      </c>
      <c r="L4996" s="5" t="s">
        <v>1009</v>
      </c>
      <c r="M4996" s="5">
        <v>1.17</v>
      </c>
      <c r="N4996" s="5">
        <v>0</v>
      </c>
      <c r="O4996" s="5">
        <v>0</v>
      </c>
      <c r="P4996" s="5">
        <v>0</v>
      </c>
      <c r="Q4996" s="5">
        <v>0</v>
      </c>
      <c r="R4996" s="5">
        <v>3.3333333333333335</v>
      </c>
      <c r="S4996" s="5">
        <v>0</v>
      </c>
      <c r="T4996" s="5">
        <v>0</v>
      </c>
      <c r="U4996" s="5">
        <v>0</v>
      </c>
      <c r="V4996" s="5">
        <v>40.67</v>
      </c>
      <c r="W4996" s="5">
        <v>0</v>
      </c>
      <c r="X4996" s="5">
        <v>0</v>
      </c>
      <c r="Y4996" s="5">
        <v>0</v>
      </c>
      <c r="Z4996" s="5">
        <v>0</v>
      </c>
      <c r="AA4996" s="5">
        <v>0</v>
      </c>
      <c r="AB4996" s="5">
        <v>0</v>
      </c>
      <c r="AC4996" s="5">
        <v>0</v>
      </c>
      <c r="AD4996" s="5">
        <v>116.33333333333333</v>
      </c>
      <c r="AE4996" s="9" t="s">
        <v>1065</v>
      </c>
      <c r="AF4996" s="9" t="s">
        <v>908</v>
      </c>
      <c r="AG4996" s="9" t="s">
        <v>1066</v>
      </c>
      <c r="AH4996" s="9" t="s">
        <v>1067</v>
      </c>
      <c r="AI4996" s="10">
        <v>0</v>
      </c>
      <c r="AJ4996" s="9">
        <v>0</v>
      </c>
      <c r="AK4996" s="9" t="s">
        <v>1009</v>
      </c>
      <c r="AL4996" s="9" t="s">
        <v>1265</v>
      </c>
    </row>
    <row r="4997" spans="1:38" x14ac:dyDescent="0.25">
      <c r="A4997" s="5" t="s">
        <v>1913</v>
      </c>
      <c r="B4997" s="5" t="s">
        <v>1674</v>
      </c>
      <c r="C4997" s="5">
        <v>630300101</v>
      </c>
      <c r="D4997" s="5">
        <v>5278611</v>
      </c>
      <c r="E4997" s="5" t="s">
        <v>592</v>
      </c>
      <c r="F4997" s="5" t="s">
        <v>38</v>
      </c>
      <c r="G4997" s="5" t="s">
        <v>72</v>
      </c>
      <c r="H4997" s="5" t="s">
        <v>40</v>
      </c>
      <c r="I4997" s="5" t="s">
        <v>1302</v>
      </c>
      <c r="J4997" s="5" t="s">
        <v>1303</v>
      </c>
      <c r="K4997" s="5" t="s">
        <v>41</v>
      </c>
      <c r="L4997" s="5" t="s">
        <v>1009</v>
      </c>
      <c r="M4997" s="5">
        <v>12.82</v>
      </c>
      <c r="N4997" s="5">
        <v>10</v>
      </c>
      <c r="O4997" s="5">
        <v>0</v>
      </c>
      <c r="P4997" s="5">
        <v>0</v>
      </c>
      <c r="Q4997" s="5">
        <v>20</v>
      </c>
      <c r="R4997" s="5">
        <v>20</v>
      </c>
      <c r="S4997" s="5">
        <v>0</v>
      </c>
      <c r="T4997" s="5">
        <v>0</v>
      </c>
      <c r="U4997" s="5">
        <v>0</v>
      </c>
      <c r="V4997" s="5">
        <v>447.32</v>
      </c>
      <c r="W4997" s="5">
        <v>349</v>
      </c>
      <c r="X4997" s="5">
        <v>0</v>
      </c>
      <c r="Y4997" s="5">
        <v>0</v>
      </c>
      <c r="Z4997" s="5">
        <v>698</v>
      </c>
      <c r="AA4997" s="5">
        <v>0</v>
      </c>
      <c r="AB4997" s="5">
        <v>0</v>
      </c>
      <c r="AC4997" s="5">
        <v>0</v>
      </c>
      <c r="AD4997" s="5">
        <v>678</v>
      </c>
      <c r="AE4997" s="9" t="s">
        <v>1065</v>
      </c>
      <c r="AF4997" s="9" t="s">
        <v>908</v>
      </c>
      <c r="AG4997" s="9" t="s">
        <v>1066</v>
      </c>
      <c r="AH4997" s="9" t="s">
        <v>1067</v>
      </c>
      <c r="AI4997" s="10">
        <v>0</v>
      </c>
      <c r="AJ4997" s="9">
        <v>0</v>
      </c>
      <c r="AK4997" s="9" t="s">
        <v>1009</v>
      </c>
      <c r="AL4997" s="9" t="s">
        <v>1265</v>
      </c>
    </row>
    <row r="4998" spans="1:38" x14ac:dyDescent="0.25">
      <c r="A4998" s="5" t="s">
        <v>1913</v>
      </c>
      <c r="B4998" s="5" t="s">
        <v>1674</v>
      </c>
      <c r="C4998" s="5">
        <v>630300101</v>
      </c>
      <c r="D4998" s="5">
        <v>5281095</v>
      </c>
      <c r="E4998" s="5" t="s">
        <v>1549</v>
      </c>
      <c r="F4998" s="5" t="s">
        <v>38</v>
      </c>
      <c r="G4998" s="5" t="s">
        <v>72</v>
      </c>
      <c r="H4998" s="5" t="s">
        <v>40</v>
      </c>
      <c r="I4998" s="5" t="s">
        <v>1302</v>
      </c>
      <c r="J4998" s="5" t="s">
        <v>1303</v>
      </c>
      <c r="K4998" s="5" t="s">
        <v>41</v>
      </c>
      <c r="L4998" s="5" t="s">
        <v>1009</v>
      </c>
      <c r="M4998" s="5">
        <v>3.5</v>
      </c>
      <c r="N4998" s="5">
        <v>0</v>
      </c>
      <c r="O4998" s="5">
        <v>0</v>
      </c>
      <c r="P4998" s="5">
        <v>0</v>
      </c>
      <c r="Q4998" s="5">
        <v>10</v>
      </c>
      <c r="R4998" s="5">
        <v>3.3333333333333335</v>
      </c>
      <c r="S4998" s="5">
        <v>0</v>
      </c>
      <c r="T4998" s="5">
        <v>0</v>
      </c>
      <c r="U4998" s="5">
        <v>0</v>
      </c>
      <c r="V4998" s="5">
        <v>122</v>
      </c>
      <c r="W4998" s="5">
        <v>0</v>
      </c>
      <c r="X4998" s="5">
        <v>0</v>
      </c>
      <c r="Y4998" s="5">
        <v>0</v>
      </c>
      <c r="Z4998" s="5">
        <v>349</v>
      </c>
      <c r="AA4998" s="5">
        <v>0</v>
      </c>
      <c r="AB4998" s="5">
        <v>0</v>
      </c>
      <c r="AC4998" s="5">
        <v>0</v>
      </c>
      <c r="AD4998" s="5">
        <v>116.33333333333333</v>
      </c>
      <c r="AE4998" s="9" t="s">
        <v>1065</v>
      </c>
      <c r="AF4998" s="9" t="s">
        <v>908</v>
      </c>
      <c r="AG4998" s="9" t="s">
        <v>1066</v>
      </c>
      <c r="AH4998" s="9" t="s">
        <v>1067</v>
      </c>
      <c r="AI4998" s="10">
        <v>0</v>
      </c>
      <c r="AJ4998" s="9">
        <v>0</v>
      </c>
      <c r="AK4998" s="9" t="s">
        <v>1009</v>
      </c>
      <c r="AL4998" s="9" t="s">
        <v>1265</v>
      </c>
    </row>
    <row r="4999" spans="1:38" x14ac:dyDescent="0.25">
      <c r="A4999" s="5" t="s">
        <v>1913</v>
      </c>
      <c r="B4999" s="5" t="s">
        <v>1674</v>
      </c>
      <c r="C4999" s="5">
        <v>630300101</v>
      </c>
      <c r="D4999" s="5">
        <v>5291412</v>
      </c>
      <c r="E4999" s="5" t="s">
        <v>733</v>
      </c>
      <c r="F4999" s="5" t="s">
        <v>38</v>
      </c>
      <c r="G4999" s="5" t="s">
        <v>72</v>
      </c>
      <c r="H4999" s="5" t="s">
        <v>40</v>
      </c>
      <c r="I4999" s="5" t="s">
        <v>1302</v>
      </c>
      <c r="J4999" s="5" t="s">
        <v>1303</v>
      </c>
      <c r="K4999" s="5" t="s">
        <v>41</v>
      </c>
      <c r="L4999" s="5" t="s">
        <v>1009</v>
      </c>
      <c r="M4999" s="5">
        <v>2.33</v>
      </c>
      <c r="N4999" s="5">
        <v>0</v>
      </c>
      <c r="O4999" s="5">
        <v>0</v>
      </c>
      <c r="P4999" s="5">
        <v>0</v>
      </c>
      <c r="Q4999" s="5">
        <v>0</v>
      </c>
      <c r="R4999" s="5">
        <v>3.3333333333333335</v>
      </c>
      <c r="S4999" s="5">
        <v>0</v>
      </c>
      <c r="T4999" s="5">
        <v>0</v>
      </c>
      <c r="U4999" s="5">
        <v>0</v>
      </c>
      <c r="V4999" s="5">
        <v>81.33</v>
      </c>
      <c r="W4999" s="5">
        <v>0</v>
      </c>
      <c r="X4999" s="5">
        <v>0</v>
      </c>
      <c r="Y4999" s="5">
        <v>0</v>
      </c>
      <c r="Z4999" s="5">
        <v>0</v>
      </c>
      <c r="AA4999" s="5">
        <v>0</v>
      </c>
      <c r="AB4999" s="5">
        <v>0</v>
      </c>
      <c r="AC4999" s="5">
        <v>0</v>
      </c>
      <c r="AD4999" s="5">
        <v>116.33333333333333</v>
      </c>
      <c r="AE4999" s="9" t="s">
        <v>1065</v>
      </c>
      <c r="AF4999" s="9" t="s">
        <v>908</v>
      </c>
      <c r="AG4999" s="9" t="s">
        <v>1066</v>
      </c>
      <c r="AH4999" s="9" t="s">
        <v>1067</v>
      </c>
      <c r="AI4999" s="10">
        <v>0</v>
      </c>
      <c r="AJ4999" s="9">
        <v>0</v>
      </c>
      <c r="AK4999" s="9" t="s">
        <v>1009</v>
      </c>
      <c r="AL4999" s="9" t="s">
        <v>1265</v>
      </c>
    </row>
    <row r="5000" spans="1:38" x14ac:dyDescent="0.25">
      <c r="A5000" s="5" t="s">
        <v>1913</v>
      </c>
      <c r="B5000" s="5" t="s">
        <v>1674</v>
      </c>
      <c r="C5000" s="5">
        <v>630300101</v>
      </c>
      <c r="D5000" s="5">
        <v>5312476</v>
      </c>
      <c r="E5000" s="5" t="s">
        <v>945</v>
      </c>
      <c r="F5000" s="5" t="s">
        <v>38</v>
      </c>
      <c r="G5000" s="5" t="s">
        <v>72</v>
      </c>
      <c r="H5000" s="5" t="s">
        <v>40</v>
      </c>
      <c r="I5000" s="5" t="s">
        <v>1302</v>
      </c>
      <c r="J5000" s="5" t="s">
        <v>1303</v>
      </c>
      <c r="K5000" s="5" t="s">
        <v>41</v>
      </c>
      <c r="L5000" s="5" t="s">
        <v>1009</v>
      </c>
      <c r="M5000" s="5">
        <v>22.14</v>
      </c>
      <c r="N5000" s="5">
        <v>0</v>
      </c>
      <c r="O5000" s="5">
        <v>0</v>
      </c>
      <c r="P5000" s="5">
        <v>0</v>
      </c>
      <c r="Q5000" s="5">
        <v>60</v>
      </c>
      <c r="R5000" s="5">
        <v>23.333333333333332</v>
      </c>
      <c r="S5000" s="5">
        <v>0</v>
      </c>
      <c r="T5000" s="5">
        <v>0</v>
      </c>
      <c r="U5000" s="5">
        <v>0</v>
      </c>
      <c r="V5000" s="5">
        <v>772.64</v>
      </c>
      <c r="W5000" s="5">
        <v>0</v>
      </c>
      <c r="X5000" s="5">
        <v>0</v>
      </c>
      <c r="Y5000" s="5">
        <v>0</v>
      </c>
      <c r="Z5000" s="5">
        <v>2094</v>
      </c>
      <c r="AA5000" s="5">
        <v>0</v>
      </c>
      <c r="AB5000" s="5">
        <v>0</v>
      </c>
      <c r="AC5000" s="5">
        <v>0</v>
      </c>
      <c r="AD5000" s="5">
        <v>814.33333333333337</v>
      </c>
      <c r="AE5000" s="9" t="s">
        <v>1065</v>
      </c>
      <c r="AF5000" s="9" t="s">
        <v>908</v>
      </c>
      <c r="AG5000" s="9" t="s">
        <v>1066</v>
      </c>
      <c r="AH5000" s="9" t="s">
        <v>1067</v>
      </c>
      <c r="AI5000" s="10">
        <v>0</v>
      </c>
      <c r="AJ5000" s="9">
        <v>0</v>
      </c>
      <c r="AK5000" s="9" t="s">
        <v>1009</v>
      </c>
      <c r="AL5000" s="9" t="s">
        <v>1265</v>
      </c>
    </row>
    <row r="5001" spans="1:38" x14ac:dyDescent="0.25">
      <c r="A5001" s="5" t="s">
        <v>1913</v>
      </c>
      <c r="B5001" s="5" t="s">
        <v>1674</v>
      </c>
      <c r="C5001" s="5">
        <v>630300101</v>
      </c>
      <c r="D5001" s="5">
        <v>5317592</v>
      </c>
      <c r="E5001" s="5" t="s">
        <v>613</v>
      </c>
      <c r="F5001" s="5" t="s">
        <v>47</v>
      </c>
      <c r="G5001" s="5" t="s">
        <v>924</v>
      </c>
      <c r="H5001" s="5" t="s">
        <v>162</v>
      </c>
      <c r="I5001" s="5" t="s">
        <v>1302</v>
      </c>
      <c r="J5001" s="5" t="s">
        <v>1303</v>
      </c>
      <c r="K5001" s="5" t="s">
        <v>41</v>
      </c>
      <c r="L5001" s="5" t="s">
        <v>1009</v>
      </c>
      <c r="M5001" s="5">
        <v>92.05</v>
      </c>
      <c r="N5001" s="5">
        <v>0</v>
      </c>
      <c r="O5001" s="5">
        <v>0</v>
      </c>
      <c r="P5001" s="5">
        <v>0</v>
      </c>
      <c r="Q5001" s="5">
        <v>0</v>
      </c>
      <c r="R5001" s="5">
        <v>263.33333333333331</v>
      </c>
      <c r="S5001" s="5">
        <v>0</v>
      </c>
      <c r="T5001" s="5">
        <v>0</v>
      </c>
      <c r="U5001" s="5">
        <v>0</v>
      </c>
      <c r="V5001" s="5">
        <v>3212.54</v>
      </c>
      <c r="W5001" s="5">
        <v>0</v>
      </c>
      <c r="X5001" s="5">
        <v>0</v>
      </c>
      <c r="Y5001" s="5">
        <v>0</v>
      </c>
      <c r="Z5001" s="5">
        <v>0</v>
      </c>
      <c r="AA5001" s="5">
        <v>0</v>
      </c>
      <c r="AB5001" s="5">
        <v>0</v>
      </c>
      <c r="AC5001" s="5">
        <v>0</v>
      </c>
      <c r="AD5001" s="5">
        <v>9190.3333333333339</v>
      </c>
      <c r="AE5001" s="9" t="s">
        <v>1065</v>
      </c>
      <c r="AF5001" s="9" t="s">
        <v>914</v>
      </c>
      <c r="AG5001" s="9" t="s">
        <v>1069</v>
      </c>
      <c r="AH5001" s="9" t="s">
        <v>1067</v>
      </c>
      <c r="AI5001" s="10">
        <v>0</v>
      </c>
      <c r="AJ5001" s="9">
        <v>0</v>
      </c>
      <c r="AK5001" s="9" t="s">
        <v>1009</v>
      </c>
      <c r="AL5001" s="9" t="s">
        <v>1265</v>
      </c>
    </row>
    <row r="5002" spans="1:38" x14ac:dyDescent="0.25">
      <c r="A5002" s="5" t="s">
        <v>1913</v>
      </c>
      <c r="B5002" s="5" t="s">
        <v>1674</v>
      </c>
      <c r="C5002" s="5">
        <v>630300101</v>
      </c>
      <c r="D5002" s="5">
        <v>5334673</v>
      </c>
      <c r="E5002" s="5" t="s">
        <v>182</v>
      </c>
      <c r="F5002" s="5" t="s">
        <v>38</v>
      </c>
      <c r="G5002" s="5" t="s">
        <v>72</v>
      </c>
      <c r="H5002" s="5" t="s">
        <v>40</v>
      </c>
      <c r="I5002" s="5" t="s">
        <v>1302</v>
      </c>
      <c r="J5002" s="5" t="s">
        <v>1303</v>
      </c>
      <c r="K5002" s="5" t="s">
        <v>41</v>
      </c>
      <c r="L5002" s="5" t="s">
        <v>1009</v>
      </c>
      <c r="M5002" s="5">
        <v>3.5</v>
      </c>
      <c r="N5002" s="5">
        <v>0</v>
      </c>
      <c r="O5002" s="5">
        <v>0</v>
      </c>
      <c r="P5002" s="5">
        <v>0</v>
      </c>
      <c r="Q5002" s="5">
        <v>10</v>
      </c>
      <c r="R5002" s="5">
        <v>3.3333333333333335</v>
      </c>
      <c r="S5002" s="5">
        <v>0</v>
      </c>
      <c r="T5002" s="5">
        <v>0</v>
      </c>
      <c r="U5002" s="5">
        <v>0</v>
      </c>
      <c r="V5002" s="5">
        <v>122</v>
      </c>
      <c r="W5002" s="5">
        <v>0</v>
      </c>
      <c r="X5002" s="5">
        <v>0</v>
      </c>
      <c r="Y5002" s="5">
        <v>0</v>
      </c>
      <c r="Z5002" s="5">
        <v>349</v>
      </c>
      <c r="AA5002" s="5">
        <v>0</v>
      </c>
      <c r="AB5002" s="5">
        <v>0</v>
      </c>
      <c r="AC5002" s="5">
        <v>0</v>
      </c>
      <c r="AD5002" s="5">
        <v>116.33333333333333</v>
      </c>
      <c r="AE5002" s="9" t="s">
        <v>1065</v>
      </c>
      <c r="AF5002" s="9" t="s">
        <v>908</v>
      </c>
      <c r="AG5002" s="9" t="s">
        <v>1066</v>
      </c>
      <c r="AH5002" s="9" t="s">
        <v>1067</v>
      </c>
      <c r="AI5002" s="10">
        <v>0</v>
      </c>
      <c r="AJ5002" s="9">
        <v>0</v>
      </c>
      <c r="AK5002" s="9" t="s">
        <v>1009</v>
      </c>
      <c r="AL5002" s="9" t="s">
        <v>1265</v>
      </c>
    </row>
    <row r="5003" spans="1:38" x14ac:dyDescent="0.25">
      <c r="A5003" s="5" t="s">
        <v>1913</v>
      </c>
      <c r="B5003" s="5" t="s">
        <v>1674</v>
      </c>
      <c r="C5003" s="5">
        <v>630300101</v>
      </c>
      <c r="D5003" s="5">
        <v>5343974</v>
      </c>
      <c r="E5003" s="5" t="s">
        <v>773</v>
      </c>
      <c r="F5003" s="5" t="s">
        <v>38</v>
      </c>
      <c r="G5003" s="5" t="s">
        <v>72</v>
      </c>
      <c r="H5003" s="5" t="s">
        <v>40</v>
      </c>
      <c r="I5003" s="5" t="s">
        <v>1302</v>
      </c>
      <c r="J5003" s="5" t="s">
        <v>1303</v>
      </c>
      <c r="K5003" s="5" t="s">
        <v>41</v>
      </c>
      <c r="L5003" s="5" t="s">
        <v>1009</v>
      </c>
      <c r="M5003" s="5">
        <v>5.83</v>
      </c>
      <c r="N5003" s="5">
        <v>0</v>
      </c>
      <c r="O5003" s="5">
        <v>0</v>
      </c>
      <c r="P5003" s="5">
        <v>0</v>
      </c>
      <c r="Q5003" s="5">
        <v>10</v>
      </c>
      <c r="R5003" s="5">
        <v>6.666666666666667</v>
      </c>
      <c r="S5003" s="5">
        <v>0</v>
      </c>
      <c r="T5003" s="5">
        <v>0</v>
      </c>
      <c r="U5003" s="5">
        <v>0</v>
      </c>
      <c r="V5003" s="5">
        <v>203.33</v>
      </c>
      <c r="W5003" s="5">
        <v>0</v>
      </c>
      <c r="X5003" s="5">
        <v>0</v>
      </c>
      <c r="Y5003" s="5">
        <v>0</v>
      </c>
      <c r="Z5003" s="5">
        <v>349</v>
      </c>
      <c r="AA5003" s="5">
        <v>0</v>
      </c>
      <c r="AB5003" s="5">
        <v>0</v>
      </c>
      <c r="AC5003" s="5">
        <v>0</v>
      </c>
      <c r="AD5003" s="5">
        <v>232.66666666666666</v>
      </c>
      <c r="AE5003" s="9" t="s">
        <v>1065</v>
      </c>
      <c r="AF5003" s="9" t="s">
        <v>908</v>
      </c>
      <c r="AG5003" s="9" t="s">
        <v>1066</v>
      </c>
      <c r="AH5003" s="9" t="s">
        <v>1067</v>
      </c>
      <c r="AI5003" s="10">
        <v>0</v>
      </c>
      <c r="AJ5003" s="9">
        <v>0</v>
      </c>
      <c r="AK5003" s="9" t="s">
        <v>1009</v>
      </c>
      <c r="AL5003" s="9" t="s">
        <v>1265</v>
      </c>
    </row>
    <row r="5004" spans="1:38" x14ac:dyDescent="0.25">
      <c r="A5004" s="5" t="s">
        <v>1913</v>
      </c>
      <c r="B5004" s="5" t="s">
        <v>1674</v>
      </c>
      <c r="C5004" s="5">
        <v>630300101</v>
      </c>
      <c r="D5004" s="5">
        <v>5352282</v>
      </c>
      <c r="E5004" s="5" t="s">
        <v>785</v>
      </c>
      <c r="F5004" s="5" t="s">
        <v>38</v>
      </c>
      <c r="G5004" s="5" t="s">
        <v>72</v>
      </c>
      <c r="H5004" s="5" t="s">
        <v>40</v>
      </c>
      <c r="I5004" s="5" t="s">
        <v>1302</v>
      </c>
      <c r="J5004" s="5" t="s">
        <v>1303</v>
      </c>
      <c r="K5004" s="5" t="s">
        <v>41</v>
      </c>
      <c r="L5004" s="5" t="s">
        <v>1009</v>
      </c>
      <c r="M5004" s="5">
        <v>1.17</v>
      </c>
      <c r="N5004" s="5">
        <v>10</v>
      </c>
      <c r="O5004" s="5">
        <v>0</v>
      </c>
      <c r="P5004" s="5">
        <v>0</v>
      </c>
      <c r="Q5004" s="5">
        <v>0</v>
      </c>
      <c r="R5004" s="5">
        <v>3.3333333333333335</v>
      </c>
      <c r="S5004" s="5">
        <v>0</v>
      </c>
      <c r="T5004" s="5">
        <v>0</v>
      </c>
      <c r="U5004" s="5">
        <v>0</v>
      </c>
      <c r="V5004" s="5">
        <v>40.67</v>
      </c>
      <c r="W5004" s="5">
        <v>349</v>
      </c>
      <c r="X5004" s="5">
        <v>0</v>
      </c>
      <c r="Y5004" s="5">
        <v>0</v>
      </c>
      <c r="Z5004" s="5">
        <v>0</v>
      </c>
      <c r="AA5004" s="5">
        <v>0</v>
      </c>
      <c r="AB5004" s="5">
        <v>0</v>
      </c>
      <c r="AC5004" s="5">
        <v>0</v>
      </c>
      <c r="AD5004" s="5">
        <v>116.33333333333333</v>
      </c>
      <c r="AE5004" s="9" t="s">
        <v>1065</v>
      </c>
      <c r="AF5004" s="9" t="s">
        <v>908</v>
      </c>
      <c r="AG5004" s="9" t="s">
        <v>1066</v>
      </c>
      <c r="AH5004" s="9" t="s">
        <v>1067</v>
      </c>
      <c r="AI5004" s="10">
        <v>0</v>
      </c>
      <c r="AJ5004" s="9">
        <v>0</v>
      </c>
      <c r="AK5004" s="9" t="s">
        <v>1009</v>
      </c>
      <c r="AL5004" s="9" t="s">
        <v>1265</v>
      </c>
    </row>
    <row r="5005" spans="1:38" x14ac:dyDescent="0.25">
      <c r="A5005" s="5" t="s">
        <v>1913</v>
      </c>
      <c r="B5005" s="5" t="s">
        <v>1674</v>
      </c>
      <c r="C5005" s="5">
        <v>630300101</v>
      </c>
      <c r="D5005" s="5">
        <v>5355774</v>
      </c>
      <c r="E5005" s="5" t="s">
        <v>935</v>
      </c>
      <c r="F5005" s="5" t="s">
        <v>38</v>
      </c>
      <c r="G5005" s="5" t="s">
        <v>72</v>
      </c>
      <c r="H5005" s="5" t="s">
        <v>40</v>
      </c>
      <c r="I5005" s="5" t="s">
        <v>1302</v>
      </c>
      <c r="J5005" s="5" t="s">
        <v>1303</v>
      </c>
      <c r="K5005" s="5" t="s">
        <v>41</v>
      </c>
      <c r="L5005" s="5" t="s">
        <v>1009</v>
      </c>
      <c r="M5005" s="5">
        <v>3.5</v>
      </c>
      <c r="N5005" s="5">
        <v>0</v>
      </c>
      <c r="O5005" s="5">
        <v>0</v>
      </c>
      <c r="P5005" s="5">
        <v>0</v>
      </c>
      <c r="Q5005" s="5">
        <v>10</v>
      </c>
      <c r="R5005" s="5">
        <v>3.3333333333333335</v>
      </c>
      <c r="S5005" s="5">
        <v>0</v>
      </c>
      <c r="T5005" s="5">
        <v>0</v>
      </c>
      <c r="U5005" s="5">
        <v>0</v>
      </c>
      <c r="V5005" s="5">
        <v>122</v>
      </c>
      <c r="W5005" s="5">
        <v>0</v>
      </c>
      <c r="X5005" s="5">
        <v>0</v>
      </c>
      <c r="Y5005" s="5">
        <v>0</v>
      </c>
      <c r="Z5005" s="5">
        <v>349</v>
      </c>
      <c r="AA5005" s="5">
        <v>0</v>
      </c>
      <c r="AB5005" s="5">
        <v>0</v>
      </c>
      <c r="AC5005" s="5">
        <v>0</v>
      </c>
      <c r="AD5005" s="5">
        <v>116.33333333333333</v>
      </c>
      <c r="AE5005" s="9" t="s">
        <v>1065</v>
      </c>
      <c r="AF5005" s="9" t="s">
        <v>908</v>
      </c>
      <c r="AG5005" s="9" t="s">
        <v>1066</v>
      </c>
      <c r="AH5005" s="9" t="s">
        <v>1067</v>
      </c>
      <c r="AI5005" s="10">
        <v>0</v>
      </c>
      <c r="AJ5005" s="9">
        <v>0</v>
      </c>
      <c r="AK5005" s="9" t="s">
        <v>1009</v>
      </c>
      <c r="AL5005" s="9" t="s">
        <v>1265</v>
      </c>
    </row>
    <row r="5006" spans="1:38" x14ac:dyDescent="0.25">
      <c r="A5006" s="5" t="s">
        <v>1913</v>
      </c>
      <c r="B5006" s="5" t="s">
        <v>1674</v>
      </c>
      <c r="C5006" s="5">
        <v>630300101</v>
      </c>
      <c r="D5006" s="5">
        <v>5359245</v>
      </c>
      <c r="E5006" s="5" t="s">
        <v>849</v>
      </c>
      <c r="F5006" s="5" t="s">
        <v>38</v>
      </c>
      <c r="G5006" s="5" t="s">
        <v>72</v>
      </c>
      <c r="H5006" s="5" t="s">
        <v>40</v>
      </c>
      <c r="I5006" s="5" t="s">
        <v>1302</v>
      </c>
      <c r="J5006" s="5" t="s">
        <v>1303</v>
      </c>
      <c r="K5006" s="5" t="s">
        <v>41</v>
      </c>
      <c r="L5006" s="5" t="s">
        <v>1009</v>
      </c>
      <c r="M5006" s="5">
        <v>11.65</v>
      </c>
      <c r="N5006" s="5">
        <v>0</v>
      </c>
      <c r="O5006" s="5">
        <v>0</v>
      </c>
      <c r="P5006" s="5">
        <v>0</v>
      </c>
      <c r="Q5006" s="5">
        <v>20</v>
      </c>
      <c r="R5006" s="5">
        <v>13.333333333333334</v>
      </c>
      <c r="S5006" s="5">
        <v>0</v>
      </c>
      <c r="T5006" s="5">
        <v>0</v>
      </c>
      <c r="U5006" s="5">
        <v>0</v>
      </c>
      <c r="V5006" s="5">
        <v>406.65</v>
      </c>
      <c r="W5006" s="5">
        <v>0</v>
      </c>
      <c r="X5006" s="5">
        <v>0</v>
      </c>
      <c r="Y5006" s="5">
        <v>0</v>
      </c>
      <c r="Z5006" s="5">
        <v>698</v>
      </c>
      <c r="AA5006" s="5">
        <v>0</v>
      </c>
      <c r="AB5006" s="5">
        <v>0</v>
      </c>
      <c r="AC5006" s="5">
        <v>0</v>
      </c>
      <c r="AD5006" s="5">
        <v>465.33333333333331</v>
      </c>
      <c r="AE5006" s="9" t="s">
        <v>1065</v>
      </c>
      <c r="AF5006" s="9" t="s">
        <v>908</v>
      </c>
      <c r="AG5006" s="9" t="s">
        <v>1066</v>
      </c>
      <c r="AH5006" s="9" t="s">
        <v>1067</v>
      </c>
      <c r="AI5006" s="10">
        <v>0</v>
      </c>
      <c r="AJ5006" s="9">
        <v>0</v>
      </c>
      <c r="AK5006" s="9" t="s">
        <v>1009</v>
      </c>
      <c r="AL5006" s="9" t="s">
        <v>1265</v>
      </c>
    </row>
    <row r="5007" spans="1:38" x14ac:dyDescent="0.25">
      <c r="A5007" s="5" t="s">
        <v>1913</v>
      </c>
      <c r="B5007" s="5" t="s">
        <v>1674</v>
      </c>
      <c r="C5007" s="5">
        <v>630300101</v>
      </c>
      <c r="D5007" s="5">
        <v>5361542</v>
      </c>
      <c r="E5007" s="5" t="s">
        <v>488</v>
      </c>
      <c r="F5007" s="5" t="s">
        <v>38</v>
      </c>
      <c r="G5007" s="5" t="s">
        <v>72</v>
      </c>
      <c r="H5007" s="5" t="s">
        <v>40</v>
      </c>
      <c r="I5007" s="5" t="s">
        <v>1302</v>
      </c>
      <c r="J5007" s="5" t="s">
        <v>1303</v>
      </c>
      <c r="K5007" s="5" t="s">
        <v>41</v>
      </c>
      <c r="L5007" s="5" t="s">
        <v>1009</v>
      </c>
      <c r="M5007" s="5">
        <v>1.17</v>
      </c>
      <c r="N5007" s="5">
        <v>0</v>
      </c>
      <c r="O5007" s="5">
        <v>0</v>
      </c>
      <c r="P5007" s="5">
        <v>0</v>
      </c>
      <c r="Q5007" s="5">
        <v>0</v>
      </c>
      <c r="R5007" s="5">
        <v>3.3333333333333335</v>
      </c>
      <c r="S5007" s="5">
        <v>0</v>
      </c>
      <c r="T5007" s="5">
        <v>0</v>
      </c>
      <c r="U5007" s="5">
        <v>0</v>
      </c>
      <c r="V5007" s="5">
        <v>40.67</v>
      </c>
      <c r="W5007" s="5">
        <v>0</v>
      </c>
      <c r="X5007" s="5">
        <v>0</v>
      </c>
      <c r="Y5007" s="5">
        <v>0</v>
      </c>
      <c r="Z5007" s="5">
        <v>0</v>
      </c>
      <c r="AA5007" s="5">
        <v>0</v>
      </c>
      <c r="AB5007" s="5">
        <v>0</v>
      </c>
      <c r="AC5007" s="5">
        <v>0</v>
      </c>
      <c r="AD5007" s="5">
        <v>116.33333333333333</v>
      </c>
      <c r="AE5007" s="9" t="s">
        <v>1065</v>
      </c>
      <c r="AF5007" s="9" t="s">
        <v>908</v>
      </c>
      <c r="AG5007" s="9" t="s">
        <v>1066</v>
      </c>
      <c r="AH5007" s="9" t="s">
        <v>1067</v>
      </c>
      <c r="AI5007" s="10">
        <v>0</v>
      </c>
      <c r="AJ5007" s="9">
        <v>0</v>
      </c>
      <c r="AK5007" s="9" t="s">
        <v>1009</v>
      </c>
      <c r="AL5007" s="9" t="s">
        <v>1265</v>
      </c>
    </row>
    <row r="5008" spans="1:38" x14ac:dyDescent="0.25">
      <c r="A5008" s="5" t="s">
        <v>1913</v>
      </c>
      <c r="B5008" s="5" t="s">
        <v>1674</v>
      </c>
      <c r="C5008" s="5">
        <v>630300101</v>
      </c>
      <c r="D5008" s="5">
        <v>5371694</v>
      </c>
      <c r="E5008" s="5" t="s">
        <v>1566</v>
      </c>
      <c r="F5008" s="5" t="s">
        <v>38</v>
      </c>
      <c r="G5008" s="5" t="s">
        <v>72</v>
      </c>
      <c r="H5008" s="5" t="s">
        <v>40</v>
      </c>
      <c r="I5008" s="5" t="s">
        <v>1302</v>
      </c>
      <c r="J5008" s="5" t="s">
        <v>1303</v>
      </c>
      <c r="K5008" s="5" t="s">
        <v>41</v>
      </c>
      <c r="L5008" s="5" t="s">
        <v>1009</v>
      </c>
      <c r="M5008" s="5">
        <v>3.5</v>
      </c>
      <c r="N5008" s="5">
        <v>0</v>
      </c>
      <c r="O5008" s="5">
        <v>0</v>
      </c>
      <c r="P5008" s="5">
        <v>0</v>
      </c>
      <c r="Q5008" s="5">
        <v>10</v>
      </c>
      <c r="R5008" s="5">
        <v>3.3333333333333335</v>
      </c>
      <c r="S5008" s="5">
        <v>0</v>
      </c>
      <c r="T5008" s="5">
        <v>0</v>
      </c>
      <c r="U5008" s="5">
        <v>0</v>
      </c>
      <c r="V5008" s="5">
        <v>122</v>
      </c>
      <c r="W5008" s="5">
        <v>0</v>
      </c>
      <c r="X5008" s="5">
        <v>0</v>
      </c>
      <c r="Y5008" s="5">
        <v>0</v>
      </c>
      <c r="Z5008" s="5">
        <v>349</v>
      </c>
      <c r="AA5008" s="5">
        <v>0</v>
      </c>
      <c r="AB5008" s="5">
        <v>0</v>
      </c>
      <c r="AC5008" s="5">
        <v>0</v>
      </c>
      <c r="AD5008" s="5">
        <v>116.33333333333333</v>
      </c>
      <c r="AE5008" s="9" t="s">
        <v>1065</v>
      </c>
      <c r="AF5008" s="9" t="s">
        <v>908</v>
      </c>
      <c r="AG5008" s="9" t="s">
        <v>1066</v>
      </c>
      <c r="AH5008" s="9" t="s">
        <v>1067</v>
      </c>
      <c r="AI5008" s="10">
        <v>0</v>
      </c>
      <c r="AJ5008" s="9">
        <v>0</v>
      </c>
      <c r="AK5008" s="9" t="e">
        <v>#N/A</v>
      </c>
      <c r="AL5008" s="9" t="s">
        <v>1265</v>
      </c>
    </row>
    <row r="5009" spans="1:38" x14ac:dyDescent="0.25">
      <c r="A5009" s="5" t="s">
        <v>1914</v>
      </c>
      <c r="B5009" s="5" t="s">
        <v>1674</v>
      </c>
      <c r="C5009" s="5">
        <v>630301101</v>
      </c>
      <c r="D5009" s="5">
        <v>5155823</v>
      </c>
      <c r="E5009" s="5" t="s">
        <v>1433</v>
      </c>
      <c r="F5009" s="5" t="s">
        <v>38</v>
      </c>
      <c r="G5009" s="5" t="s">
        <v>72</v>
      </c>
      <c r="H5009" s="5" t="s">
        <v>40</v>
      </c>
      <c r="I5009" s="5" t="s">
        <v>1302</v>
      </c>
      <c r="J5009" s="5" t="s">
        <v>1303</v>
      </c>
      <c r="K5009" s="5" t="s">
        <v>41</v>
      </c>
      <c r="L5009" s="5" t="s">
        <v>1009</v>
      </c>
      <c r="M5009" s="5">
        <v>2.73</v>
      </c>
      <c r="N5009" s="5">
        <v>0</v>
      </c>
      <c r="O5009" s="5">
        <v>0</v>
      </c>
      <c r="P5009" s="5">
        <v>0</v>
      </c>
      <c r="Q5009" s="5">
        <v>0</v>
      </c>
      <c r="R5009" s="5">
        <v>0</v>
      </c>
      <c r="S5009" s="5">
        <v>0</v>
      </c>
      <c r="T5009" s="5">
        <v>0</v>
      </c>
      <c r="U5009" s="5">
        <v>0</v>
      </c>
      <c r="V5009" s="5">
        <v>95.4</v>
      </c>
      <c r="W5009" s="5">
        <v>0</v>
      </c>
      <c r="X5009" s="5">
        <v>0</v>
      </c>
      <c r="Y5009" s="5">
        <v>0</v>
      </c>
      <c r="Z5009" s="5">
        <v>0</v>
      </c>
      <c r="AA5009" s="5">
        <v>0</v>
      </c>
      <c r="AB5009" s="5">
        <v>0</v>
      </c>
      <c r="AC5009" s="5">
        <v>0</v>
      </c>
      <c r="AD5009" s="5">
        <v>0</v>
      </c>
      <c r="AE5009" s="9" t="s">
        <v>1065</v>
      </c>
      <c r="AF5009" s="9" t="s">
        <v>908</v>
      </c>
      <c r="AG5009" s="9" t="s">
        <v>1066</v>
      </c>
      <c r="AH5009" s="9" t="s">
        <v>1067</v>
      </c>
      <c r="AI5009" s="10">
        <v>0</v>
      </c>
      <c r="AJ5009" s="9">
        <v>0</v>
      </c>
      <c r="AK5009" s="9" t="e">
        <v>#N/A</v>
      </c>
      <c r="AL5009" s="9" t="s">
        <v>1266</v>
      </c>
    </row>
    <row r="5010" spans="1:38" x14ac:dyDescent="0.25">
      <c r="A5010" s="5" t="s">
        <v>1914</v>
      </c>
      <c r="B5010" s="5" t="s">
        <v>1674</v>
      </c>
      <c r="C5010" s="5">
        <v>630301101</v>
      </c>
      <c r="D5010" s="5">
        <v>5252388</v>
      </c>
      <c r="E5010" s="5" t="s">
        <v>106</v>
      </c>
      <c r="F5010" s="5" t="s">
        <v>38</v>
      </c>
      <c r="G5010" s="5" t="s">
        <v>72</v>
      </c>
      <c r="H5010" s="5" t="s">
        <v>40</v>
      </c>
      <c r="I5010" s="5" t="s">
        <v>1302</v>
      </c>
      <c r="J5010" s="5" t="s">
        <v>1303</v>
      </c>
      <c r="K5010" s="5" t="s">
        <v>41</v>
      </c>
      <c r="L5010" s="5" t="s">
        <v>1009</v>
      </c>
      <c r="M5010" s="5">
        <v>2.33</v>
      </c>
      <c r="N5010" s="5">
        <v>0</v>
      </c>
      <c r="O5010" s="5">
        <v>0</v>
      </c>
      <c r="P5010" s="5">
        <v>0</v>
      </c>
      <c r="Q5010" s="5">
        <v>0</v>
      </c>
      <c r="R5010" s="5">
        <v>3.3333333333333335</v>
      </c>
      <c r="S5010" s="5">
        <v>0</v>
      </c>
      <c r="T5010" s="5">
        <v>0</v>
      </c>
      <c r="U5010" s="5">
        <v>0</v>
      </c>
      <c r="V5010" s="5">
        <v>81.33</v>
      </c>
      <c r="W5010" s="5">
        <v>0</v>
      </c>
      <c r="X5010" s="5">
        <v>0</v>
      </c>
      <c r="Y5010" s="5">
        <v>0</v>
      </c>
      <c r="Z5010" s="5">
        <v>0</v>
      </c>
      <c r="AA5010" s="5">
        <v>0</v>
      </c>
      <c r="AB5010" s="5">
        <v>0</v>
      </c>
      <c r="AC5010" s="5">
        <v>0</v>
      </c>
      <c r="AD5010" s="5">
        <v>116.33333333333333</v>
      </c>
      <c r="AE5010" s="9" t="s">
        <v>1065</v>
      </c>
      <c r="AF5010" s="9" t="s">
        <v>908</v>
      </c>
      <c r="AG5010" s="9" t="s">
        <v>1066</v>
      </c>
      <c r="AH5010" s="9" t="s">
        <v>1067</v>
      </c>
      <c r="AI5010" s="10">
        <v>0</v>
      </c>
      <c r="AJ5010" s="9">
        <v>0</v>
      </c>
      <c r="AK5010" s="9" t="s">
        <v>1009</v>
      </c>
      <c r="AL5010" s="9" t="s">
        <v>1266</v>
      </c>
    </row>
    <row r="5011" spans="1:38" x14ac:dyDescent="0.25">
      <c r="A5011" s="5" t="s">
        <v>1914</v>
      </c>
      <c r="B5011" s="5" t="s">
        <v>1674</v>
      </c>
      <c r="C5011" s="5">
        <v>630301101</v>
      </c>
      <c r="D5011" s="5">
        <v>5266993</v>
      </c>
      <c r="E5011" s="5" t="s">
        <v>106</v>
      </c>
      <c r="F5011" s="5" t="s">
        <v>38</v>
      </c>
      <c r="G5011" s="5" t="s">
        <v>72</v>
      </c>
      <c r="H5011" s="5" t="s">
        <v>40</v>
      </c>
      <c r="I5011" s="5" t="s">
        <v>1302</v>
      </c>
      <c r="J5011" s="5" t="s">
        <v>1303</v>
      </c>
      <c r="K5011" s="5" t="s">
        <v>41</v>
      </c>
      <c r="L5011" s="5" t="s">
        <v>1009</v>
      </c>
      <c r="M5011" s="5">
        <v>1.17</v>
      </c>
      <c r="N5011" s="5">
        <v>0</v>
      </c>
      <c r="O5011" s="5">
        <v>0</v>
      </c>
      <c r="P5011" s="5">
        <v>0</v>
      </c>
      <c r="Q5011" s="5">
        <v>0</v>
      </c>
      <c r="R5011" s="5">
        <v>3.3333333333333335</v>
      </c>
      <c r="S5011" s="5">
        <v>0</v>
      </c>
      <c r="T5011" s="5">
        <v>0</v>
      </c>
      <c r="U5011" s="5">
        <v>0</v>
      </c>
      <c r="V5011" s="5">
        <v>40.67</v>
      </c>
      <c r="W5011" s="5">
        <v>0</v>
      </c>
      <c r="X5011" s="5">
        <v>0</v>
      </c>
      <c r="Y5011" s="5">
        <v>0</v>
      </c>
      <c r="Z5011" s="5">
        <v>0</v>
      </c>
      <c r="AA5011" s="5">
        <v>0</v>
      </c>
      <c r="AB5011" s="5">
        <v>0</v>
      </c>
      <c r="AC5011" s="5">
        <v>0</v>
      </c>
      <c r="AD5011" s="5">
        <v>116.33333333333333</v>
      </c>
      <c r="AE5011" s="9" t="s">
        <v>1065</v>
      </c>
      <c r="AF5011" s="9" t="s">
        <v>908</v>
      </c>
      <c r="AG5011" s="9" t="s">
        <v>1066</v>
      </c>
      <c r="AH5011" s="9" t="s">
        <v>1067</v>
      </c>
      <c r="AI5011" s="10">
        <v>0</v>
      </c>
      <c r="AJ5011" s="9">
        <v>0</v>
      </c>
      <c r="AK5011" s="9" t="s">
        <v>1009</v>
      </c>
      <c r="AL5011" s="9" t="s">
        <v>1266</v>
      </c>
    </row>
    <row r="5012" spans="1:38" x14ac:dyDescent="0.25">
      <c r="A5012" s="5" t="s">
        <v>1914</v>
      </c>
      <c r="B5012" s="5" t="s">
        <v>1674</v>
      </c>
      <c r="C5012" s="5">
        <v>630301101</v>
      </c>
      <c r="D5012" s="5">
        <v>5288963</v>
      </c>
      <c r="E5012" s="5" t="s">
        <v>181</v>
      </c>
      <c r="F5012" s="5" t="s">
        <v>38</v>
      </c>
      <c r="G5012" s="5" t="s">
        <v>72</v>
      </c>
      <c r="H5012" s="5" t="s">
        <v>40</v>
      </c>
      <c r="I5012" s="5" t="s">
        <v>1302</v>
      </c>
      <c r="J5012" s="5" t="s">
        <v>1303</v>
      </c>
      <c r="K5012" s="5" t="s">
        <v>41</v>
      </c>
      <c r="L5012" s="5" t="s">
        <v>1009</v>
      </c>
      <c r="M5012" s="5">
        <v>2.33</v>
      </c>
      <c r="N5012" s="5">
        <v>0</v>
      </c>
      <c r="O5012" s="5">
        <v>0</v>
      </c>
      <c r="P5012" s="5">
        <v>0</v>
      </c>
      <c r="Q5012" s="5">
        <v>0</v>
      </c>
      <c r="R5012" s="5">
        <v>6.666666666666667</v>
      </c>
      <c r="S5012" s="5">
        <v>0</v>
      </c>
      <c r="T5012" s="5">
        <v>0</v>
      </c>
      <c r="U5012" s="5">
        <v>0</v>
      </c>
      <c r="V5012" s="5">
        <v>81.33</v>
      </c>
      <c r="W5012" s="5">
        <v>0</v>
      </c>
      <c r="X5012" s="5">
        <v>0</v>
      </c>
      <c r="Y5012" s="5">
        <v>0</v>
      </c>
      <c r="Z5012" s="5">
        <v>0</v>
      </c>
      <c r="AA5012" s="5">
        <v>0</v>
      </c>
      <c r="AB5012" s="5">
        <v>0</v>
      </c>
      <c r="AC5012" s="5">
        <v>0</v>
      </c>
      <c r="AD5012" s="5">
        <v>232.66666666666666</v>
      </c>
      <c r="AE5012" s="9" t="s">
        <v>1065</v>
      </c>
      <c r="AF5012" s="9" t="s">
        <v>908</v>
      </c>
      <c r="AG5012" s="9" t="s">
        <v>1066</v>
      </c>
      <c r="AH5012" s="9" t="s">
        <v>1067</v>
      </c>
      <c r="AI5012" s="10">
        <v>0</v>
      </c>
      <c r="AJ5012" s="9">
        <v>0</v>
      </c>
      <c r="AK5012" s="9" t="s">
        <v>1009</v>
      </c>
      <c r="AL5012" s="9" t="s">
        <v>1266</v>
      </c>
    </row>
    <row r="5013" spans="1:38" x14ac:dyDescent="0.25">
      <c r="A5013" s="5" t="s">
        <v>1914</v>
      </c>
      <c r="B5013" s="5" t="s">
        <v>1674</v>
      </c>
      <c r="C5013" s="5">
        <v>630301101</v>
      </c>
      <c r="D5013" s="5">
        <v>5352824</v>
      </c>
      <c r="E5013" s="5" t="s">
        <v>854</v>
      </c>
      <c r="F5013" s="5" t="s">
        <v>38</v>
      </c>
      <c r="G5013" s="5" t="s">
        <v>72</v>
      </c>
      <c r="H5013" s="5" t="s">
        <v>40</v>
      </c>
      <c r="I5013" s="5" t="s">
        <v>1302</v>
      </c>
      <c r="J5013" s="5" t="s">
        <v>1303</v>
      </c>
      <c r="K5013" s="5" t="s">
        <v>41</v>
      </c>
      <c r="L5013" s="5" t="s">
        <v>1009</v>
      </c>
      <c r="M5013" s="5">
        <v>1.17</v>
      </c>
      <c r="N5013" s="5">
        <v>0</v>
      </c>
      <c r="O5013" s="5">
        <v>0</v>
      </c>
      <c r="P5013" s="5">
        <v>0</v>
      </c>
      <c r="Q5013" s="5">
        <v>0</v>
      </c>
      <c r="R5013" s="5">
        <v>3.3333333333333335</v>
      </c>
      <c r="S5013" s="5">
        <v>0</v>
      </c>
      <c r="T5013" s="5">
        <v>0</v>
      </c>
      <c r="U5013" s="5">
        <v>0</v>
      </c>
      <c r="V5013" s="5">
        <v>40.67</v>
      </c>
      <c r="W5013" s="5">
        <v>0</v>
      </c>
      <c r="X5013" s="5">
        <v>0</v>
      </c>
      <c r="Y5013" s="5">
        <v>0</v>
      </c>
      <c r="Z5013" s="5">
        <v>0</v>
      </c>
      <c r="AA5013" s="5">
        <v>0</v>
      </c>
      <c r="AB5013" s="5">
        <v>0</v>
      </c>
      <c r="AC5013" s="5">
        <v>0</v>
      </c>
      <c r="AD5013" s="5">
        <v>116.33333333333333</v>
      </c>
      <c r="AE5013" s="9" t="s">
        <v>1065</v>
      </c>
      <c r="AF5013" s="9" t="s">
        <v>908</v>
      </c>
      <c r="AG5013" s="9" t="s">
        <v>1066</v>
      </c>
      <c r="AH5013" s="9" t="s">
        <v>1067</v>
      </c>
      <c r="AI5013" s="10">
        <v>0</v>
      </c>
      <c r="AJ5013" s="9">
        <v>0</v>
      </c>
      <c r="AK5013" s="9" t="s">
        <v>1009</v>
      </c>
      <c r="AL5013" s="9" t="s">
        <v>1266</v>
      </c>
    </row>
    <row r="5014" spans="1:38" x14ac:dyDescent="0.25">
      <c r="A5014" s="5" t="s">
        <v>1914</v>
      </c>
      <c r="B5014" s="5" t="s">
        <v>1674</v>
      </c>
      <c r="C5014" s="5">
        <v>630301101</v>
      </c>
      <c r="D5014" s="5">
        <v>5356221</v>
      </c>
      <c r="E5014" s="5" t="s">
        <v>1362</v>
      </c>
      <c r="F5014" s="5" t="s">
        <v>38</v>
      </c>
      <c r="G5014" s="5" t="s">
        <v>72</v>
      </c>
      <c r="H5014" s="5" t="s">
        <v>40</v>
      </c>
      <c r="I5014" s="5" t="s">
        <v>1302</v>
      </c>
      <c r="J5014" s="5" t="s">
        <v>1303</v>
      </c>
      <c r="K5014" s="5" t="s">
        <v>41</v>
      </c>
      <c r="L5014" s="5" t="s">
        <v>1009</v>
      </c>
      <c r="M5014" s="5">
        <v>5.83</v>
      </c>
      <c r="N5014" s="5">
        <v>0</v>
      </c>
      <c r="O5014" s="5">
        <v>0</v>
      </c>
      <c r="P5014" s="5">
        <v>0</v>
      </c>
      <c r="Q5014" s="5">
        <v>10</v>
      </c>
      <c r="R5014" s="5">
        <v>6.666666666666667</v>
      </c>
      <c r="S5014" s="5">
        <v>0</v>
      </c>
      <c r="T5014" s="5">
        <v>0</v>
      </c>
      <c r="U5014" s="5">
        <v>0</v>
      </c>
      <c r="V5014" s="5">
        <v>203.33</v>
      </c>
      <c r="W5014" s="5">
        <v>0</v>
      </c>
      <c r="X5014" s="5">
        <v>0</v>
      </c>
      <c r="Y5014" s="5">
        <v>0</v>
      </c>
      <c r="Z5014" s="5">
        <v>349</v>
      </c>
      <c r="AA5014" s="5">
        <v>0</v>
      </c>
      <c r="AB5014" s="5">
        <v>0</v>
      </c>
      <c r="AC5014" s="5">
        <v>0</v>
      </c>
      <c r="AD5014" s="5">
        <v>232.66666666666666</v>
      </c>
      <c r="AE5014" s="9" t="s">
        <v>1065</v>
      </c>
      <c r="AF5014" s="9" t="s">
        <v>908</v>
      </c>
      <c r="AG5014" s="9" t="s">
        <v>1066</v>
      </c>
      <c r="AH5014" s="9" t="s">
        <v>1067</v>
      </c>
      <c r="AI5014" s="10">
        <v>0</v>
      </c>
      <c r="AJ5014" s="9">
        <v>0</v>
      </c>
      <c r="AK5014" s="9" t="e">
        <v>#N/A</v>
      </c>
      <c r="AL5014" s="9" t="s">
        <v>1266</v>
      </c>
    </row>
    <row r="5015" spans="1:38" x14ac:dyDescent="0.25">
      <c r="A5015" s="5" t="s">
        <v>1914</v>
      </c>
      <c r="B5015" s="5" t="s">
        <v>1674</v>
      </c>
      <c r="C5015" s="5">
        <v>630301101</v>
      </c>
      <c r="D5015" s="5">
        <v>5361710</v>
      </c>
      <c r="E5015" s="5" t="s">
        <v>1569</v>
      </c>
      <c r="F5015" s="5" t="s">
        <v>47</v>
      </c>
      <c r="G5015" s="5" t="s">
        <v>48</v>
      </c>
      <c r="H5015" s="5" t="s">
        <v>48</v>
      </c>
      <c r="I5015" s="5" t="s">
        <v>1302</v>
      </c>
      <c r="J5015" s="5" t="s">
        <v>1304</v>
      </c>
      <c r="K5015" s="5" t="s">
        <v>36</v>
      </c>
      <c r="L5015" s="5" t="s">
        <v>1009</v>
      </c>
      <c r="M5015" s="5">
        <v>0</v>
      </c>
      <c r="N5015" s="5">
        <v>0</v>
      </c>
      <c r="O5015" s="5">
        <v>0</v>
      </c>
      <c r="P5015" s="5">
        <v>0</v>
      </c>
      <c r="Q5015" s="5">
        <v>0</v>
      </c>
      <c r="R5015" s="5">
        <v>0</v>
      </c>
      <c r="S5015" s="5">
        <v>0</v>
      </c>
      <c r="T5015" s="5">
        <v>0</v>
      </c>
      <c r="U5015" s="5">
        <v>20</v>
      </c>
      <c r="V5015" s="5">
        <v>0</v>
      </c>
      <c r="W5015" s="5">
        <v>0</v>
      </c>
      <c r="X5015" s="5">
        <v>0</v>
      </c>
      <c r="Y5015" s="5">
        <v>0</v>
      </c>
      <c r="Z5015" s="5">
        <v>0</v>
      </c>
      <c r="AA5015" s="5">
        <v>698</v>
      </c>
      <c r="AB5015" s="5">
        <v>0</v>
      </c>
      <c r="AC5015" s="5">
        <v>0</v>
      </c>
      <c r="AD5015" s="5">
        <v>0</v>
      </c>
      <c r="AE5015" s="9" t="s">
        <v>1065</v>
      </c>
      <c r="AF5015" s="9" t="s">
        <v>914</v>
      </c>
      <c r="AG5015" s="9" t="s">
        <v>1069</v>
      </c>
      <c r="AH5015" s="9" t="s">
        <v>1067</v>
      </c>
      <c r="AI5015" s="10">
        <v>0</v>
      </c>
      <c r="AJ5015" s="9">
        <v>0</v>
      </c>
      <c r="AK5015" s="9" t="e">
        <v>#N/A</v>
      </c>
      <c r="AL5015" s="9" t="s">
        <v>1266</v>
      </c>
    </row>
    <row r="5016" spans="1:38" x14ac:dyDescent="0.25">
      <c r="A5016" s="5" t="s">
        <v>1914</v>
      </c>
      <c r="B5016" s="5" t="s">
        <v>1674</v>
      </c>
      <c r="C5016" s="5">
        <v>630301101</v>
      </c>
      <c r="D5016" s="5">
        <v>5366898</v>
      </c>
      <c r="E5016" s="5" t="s">
        <v>1515</v>
      </c>
      <c r="F5016" s="5" t="s">
        <v>47</v>
      </c>
      <c r="G5016" s="5" t="s">
        <v>48</v>
      </c>
      <c r="H5016" s="5" t="s">
        <v>48</v>
      </c>
      <c r="I5016" s="5" t="s">
        <v>1302</v>
      </c>
      <c r="J5016" s="5" t="s">
        <v>1304</v>
      </c>
      <c r="K5016" s="5" t="s">
        <v>36</v>
      </c>
      <c r="L5016" s="5" t="s">
        <v>1009</v>
      </c>
      <c r="M5016" s="5">
        <v>3.5</v>
      </c>
      <c r="N5016" s="5">
        <v>0</v>
      </c>
      <c r="O5016" s="5">
        <v>0</v>
      </c>
      <c r="P5016" s="5">
        <v>0</v>
      </c>
      <c r="Q5016" s="5">
        <v>10</v>
      </c>
      <c r="R5016" s="5">
        <v>3.3333333333333335</v>
      </c>
      <c r="S5016" s="5">
        <v>0</v>
      </c>
      <c r="T5016" s="5">
        <v>0</v>
      </c>
      <c r="U5016" s="5">
        <v>0</v>
      </c>
      <c r="V5016" s="5">
        <v>122</v>
      </c>
      <c r="W5016" s="5">
        <v>0</v>
      </c>
      <c r="X5016" s="5">
        <v>0</v>
      </c>
      <c r="Y5016" s="5">
        <v>0</v>
      </c>
      <c r="Z5016" s="5">
        <v>349</v>
      </c>
      <c r="AA5016" s="5">
        <v>0</v>
      </c>
      <c r="AB5016" s="5">
        <v>0</v>
      </c>
      <c r="AC5016" s="5">
        <v>0</v>
      </c>
      <c r="AD5016" s="5">
        <v>116.33333333333333</v>
      </c>
      <c r="AE5016" s="9" t="s">
        <v>1065</v>
      </c>
      <c r="AF5016" s="9" t="s">
        <v>914</v>
      </c>
      <c r="AG5016" s="9" t="s">
        <v>1069</v>
      </c>
      <c r="AH5016" s="9" t="s">
        <v>1067</v>
      </c>
      <c r="AI5016" s="10">
        <v>0</v>
      </c>
      <c r="AJ5016" s="9">
        <v>0</v>
      </c>
      <c r="AK5016" s="9" t="e">
        <v>#N/A</v>
      </c>
      <c r="AL5016" s="9" t="s">
        <v>1266</v>
      </c>
    </row>
    <row r="5017" spans="1:38" x14ac:dyDescent="0.25">
      <c r="A5017" s="5" t="s">
        <v>1915</v>
      </c>
      <c r="B5017" s="5" t="s">
        <v>1674</v>
      </c>
      <c r="C5017" s="5">
        <v>630401455</v>
      </c>
      <c r="D5017" s="5">
        <v>5060394</v>
      </c>
      <c r="E5017" s="5" t="s">
        <v>658</v>
      </c>
      <c r="F5017" s="5" t="s">
        <v>33</v>
      </c>
      <c r="G5017" s="5" t="s">
        <v>33</v>
      </c>
      <c r="H5017" s="5" t="s">
        <v>619</v>
      </c>
      <c r="I5017" s="5" t="s">
        <v>1301</v>
      </c>
      <c r="J5017" s="5" t="s">
        <v>1350</v>
      </c>
      <c r="K5017" s="5" t="s">
        <v>121</v>
      </c>
      <c r="L5017" s="5" t="s">
        <v>1015</v>
      </c>
      <c r="M5017" s="5">
        <v>0</v>
      </c>
      <c r="N5017" s="5">
        <v>0</v>
      </c>
      <c r="O5017" s="5">
        <v>0</v>
      </c>
      <c r="P5017" s="5">
        <v>0</v>
      </c>
      <c r="Q5017" s="5">
        <v>12000</v>
      </c>
      <c r="R5017" s="5">
        <v>28986.666666666668</v>
      </c>
      <c r="S5017" s="5">
        <v>0</v>
      </c>
      <c r="T5017" s="5">
        <v>0</v>
      </c>
      <c r="U5017" s="5">
        <v>0</v>
      </c>
      <c r="V5017" s="5">
        <v>0</v>
      </c>
      <c r="W5017" s="5">
        <v>0</v>
      </c>
      <c r="X5017" s="5">
        <v>0</v>
      </c>
      <c r="Y5017" s="5">
        <v>0</v>
      </c>
      <c r="Z5017" s="5">
        <v>260880</v>
      </c>
      <c r="AA5017" s="5">
        <v>0</v>
      </c>
      <c r="AB5017" s="5">
        <v>0</v>
      </c>
      <c r="AC5017" s="5">
        <v>0</v>
      </c>
      <c r="AD5017" s="5">
        <v>748107.20000000007</v>
      </c>
      <c r="AE5017" s="9" t="s">
        <v>1104</v>
      </c>
      <c r="AF5017" s="9" t="s">
        <v>915</v>
      </c>
      <c r="AG5017" s="9" t="s">
        <v>1111</v>
      </c>
      <c r="AH5017" s="9" t="s">
        <v>1006</v>
      </c>
      <c r="AI5017" s="10">
        <v>0</v>
      </c>
      <c r="AJ5017" s="9">
        <v>0</v>
      </c>
      <c r="AK5017" s="9" t="s">
        <v>1015</v>
      </c>
      <c r="AL5017" s="9" t="s">
        <v>1267</v>
      </c>
    </row>
    <row r="5018" spans="1:38" x14ac:dyDescent="0.25">
      <c r="A5018" s="5" t="s">
        <v>1916</v>
      </c>
      <c r="B5018" s="5" t="s">
        <v>1674</v>
      </c>
      <c r="C5018" s="5">
        <v>640100474</v>
      </c>
      <c r="D5018" s="5">
        <v>5318686</v>
      </c>
      <c r="E5018" s="5" t="s">
        <v>485</v>
      </c>
      <c r="F5018" s="5" t="s">
        <v>38</v>
      </c>
      <c r="G5018" s="5" t="s">
        <v>72</v>
      </c>
      <c r="H5018" s="5" t="s">
        <v>40</v>
      </c>
      <c r="I5018" s="5" t="s">
        <v>1302</v>
      </c>
      <c r="J5018" s="5" t="s">
        <v>1303</v>
      </c>
      <c r="K5018" s="5" t="s">
        <v>41</v>
      </c>
      <c r="L5018" s="5" t="s">
        <v>1009</v>
      </c>
      <c r="M5018" s="5">
        <v>1.1399999999999999</v>
      </c>
      <c r="N5018" s="5">
        <v>0</v>
      </c>
      <c r="O5018" s="5">
        <v>0</v>
      </c>
      <c r="P5018" s="5">
        <v>0</v>
      </c>
      <c r="Q5018" s="5">
        <v>0</v>
      </c>
      <c r="R5018" s="5">
        <v>0</v>
      </c>
      <c r="S5018" s="5">
        <v>0</v>
      </c>
      <c r="T5018" s="5">
        <v>0</v>
      </c>
      <c r="U5018" s="5">
        <v>0</v>
      </c>
      <c r="V5018" s="5">
        <v>25.09</v>
      </c>
      <c r="W5018" s="5">
        <v>0</v>
      </c>
      <c r="X5018" s="5">
        <v>0</v>
      </c>
      <c r="Y5018" s="5">
        <v>0</v>
      </c>
      <c r="Z5018" s="5">
        <v>0</v>
      </c>
      <c r="AA5018" s="5">
        <v>0</v>
      </c>
      <c r="AB5018" s="5">
        <v>0</v>
      </c>
      <c r="AC5018" s="5">
        <v>0</v>
      </c>
      <c r="AD5018" s="5">
        <v>0</v>
      </c>
      <c r="AE5018" s="9" t="s">
        <v>1023</v>
      </c>
      <c r="AF5018" s="9" t="s">
        <v>908</v>
      </c>
      <c r="AG5018" s="9" t="s">
        <v>1024</v>
      </c>
      <c r="AH5018" s="9" t="s">
        <v>1006</v>
      </c>
      <c r="AI5018" s="10">
        <v>0</v>
      </c>
      <c r="AJ5018" s="9">
        <v>0</v>
      </c>
      <c r="AK5018" s="9" t="s">
        <v>1009</v>
      </c>
      <c r="AL5018" s="9" t="s">
        <v>1268</v>
      </c>
    </row>
    <row r="5019" spans="1:38" x14ac:dyDescent="0.25">
      <c r="A5019" s="5" t="s">
        <v>1917</v>
      </c>
      <c r="B5019" s="5" t="s">
        <v>1674</v>
      </c>
      <c r="C5019" s="5">
        <v>640101540</v>
      </c>
      <c r="D5019" s="5">
        <v>5191622</v>
      </c>
      <c r="E5019" s="5" t="s">
        <v>918</v>
      </c>
      <c r="F5019" s="5" t="s">
        <v>38</v>
      </c>
      <c r="G5019" s="5" t="s">
        <v>84</v>
      </c>
      <c r="H5019" s="5" t="s">
        <v>84</v>
      </c>
      <c r="I5019" s="5" t="s">
        <v>1307</v>
      </c>
      <c r="J5019" s="5" t="s">
        <v>1308</v>
      </c>
      <c r="K5019" s="5" t="s">
        <v>36</v>
      </c>
      <c r="L5019" s="5" t="s">
        <v>1007</v>
      </c>
      <c r="M5019" s="5">
        <v>0.6</v>
      </c>
      <c r="N5019" s="5">
        <v>0</v>
      </c>
      <c r="O5019" s="5">
        <v>0</v>
      </c>
      <c r="P5019" s="5">
        <v>0</v>
      </c>
      <c r="Q5019" s="5">
        <v>0</v>
      </c>
      <c r="R5019" s="5">
        <v>1.6666666666666667</v>
      </c>
      <c r="S5019" s="5">
        <v>0</v>
      </c>
      <c r="T5019" s="5">
        <v>0</v>
      </c>
      <c r="U5019" s="5">
        <v>0</v>
      </c>
      <c r="V5019" s="5">
        <v>12.19</v>
      </c>
      <c r="W5019" s="5">
        <v>0</v>
      </c>
      <c r="X5019" s="5">
        <v>0</v>
      </c>
      <c r="Y5019" s="5">
        <v>0</v>
      </c>
      <c r="Z5019" s="5">
        <v>0</v>
      </c>
      <c r="AA5019" s="5">
        <v>0</v>
      </c>
      <c r="AB5019" s="5">
        <v>0</v>
      </c>
      <c r="AC5019" s="5">
        <v>0</v>
      </c>
      <c r="AD5019" s="5">
        <v>34</v>
      </c>
      <c r="AE5019" s="9" t="s">
        <v>1023</v>
      </c>
      <c r="AF5019" s="9" t="s">
        <v>908</v>
      </c>
      <c r="AG5019" s="9" t="s">
        <v>1024</v>
      </c>
      <c r="AH5019" s="9" t="s">
        <v>1006</v>
      </c>
      <c r="AI5019" s="10">
        <v>0</v>
      </c>
      <c r="AJ5019" s="9">
        <v>0</v>
      </c>
      <c r="AK5019" s="9" t="e">
        <v>#N/A</v>
      </c>
      <c r="AL5019" s="9" t="s">
        <v>1384</v>
      </c>
    </row>
    <row r="5020" spans="1:38" x14ac:dyDescent="0.25">
      <c r="A5020" s="5" t="s">
        <v>1918</v>
      </c>
      <c r="B5020" s="5" t="s">
        <v>1674</v>
      </c>
      <c r="C5020" s="5">
        <v>640104480</v>
      </c>
      <c r="D5020" s="5">
        <v>5127060</v>
      </c>
      <c r="E5020" s="5" t="s">
        <v>158</v>
      </c>
      <c r="F5020" s="5" t="s">
        <v>38</v>
      </c>
      <c r="G5020" s="5" t="s">
        <v>84</v>
      </c>
      <c r="H5020" s="5" t="s">
        <v>84</v>
      </c>
      <c r="I5020" s="5" t="s">
        <v>1307</v>
      </c>
      <c r="J5020" s="5" t="s">
        <v>1308</v>
      </c>
      <c r="K5020" s="5" t="s">
        <v>36</v>
      </c>
      <c r="L5020" s="5" t="s">
        <v>1007</v>
      </c>
      <c r="M5020" s="5">
        <v>47.57</v>
      </c>
      <c r="N5020" s="5">
        <v>0</v>
      </c>
      <c r="O5020" s="5">
        <v>0</v>
      </c>
      <c r="P5020" s="5">
        <v>0</v>
      </c>
      <c r="Q5020" s="5">
        <v>53.04</v>
      </c>
      <c r="R5020" s="5">
        <v>74.666666666666671</v>
      </c>
      <c r="S5020" s="5">
        <v>0</v>
      </c>
      <c r="T5020" s="5">
        <v>0</v>
      </c>
      <c r="U5020" s="5">
        <v>0</v>
      </c>
      <c r="V5020" s="5">
        <v>444.18</v>
      </c>
      <c r="W5020" s="5">
        <v>0</v>
      </c>
      <c r="X5020" s="5">
        <v>0</v>
      </c>
      <c r="Y5020" s="5">
        <v>0</v>
      </c>
      <c r="Z5020" s="5">
        <v>865.8</v>
      </c>
      <c r="AA5020" s="5">
        <v>0</v>
      </c>
      <c r="AB5020" s="5">
        <v>0</v>
      </c>
      <c r="AC5020" s="5">
        <v>0</v>
      </c>
      <c r="AD5020" s="5">
        <v>1221</v>
      </c>
      <c r="AE5020" s="9" t="s">
        <v>1023</v>
      </c>
      <c r="AF5020" s="9" t="s">
        <v>908</v>
      </c>
      <c r="AG5020" s="9" t="s">
        <v>1024</v>
      </c>
      <c r="AH5020" s="9" t="s">
        <v>1006</v>
      </c>
      <c r="AI5020" s="10">
        <v>0</v>
      </c>
      <c r="AJ5020" s="9">
        <v>0</v>
      </c>
      <c r="AK5020" s="9" t="s">
        <v>1007</v>
      </c>
      <c r="AL5020" s="9" t="s">
        <v>1269</v>
      </c>
    </row>
    <row r="5021" spans="1:38" x14ac:dyDescent="0.25">
      <c r="A5021" s="5" t="s">
        <v>1918</v>
      </c>
      <c r="B5021" s="5" t="s">
        <v>1674</v>
      </c>
      <c r="C5021" s="5">
        <v>640104480</v>
      </c>
      <c r="D5021" s="5">
        <v>5128707</v>
      </c>
      <c r="E5021" s="5" t="s">
        <v>402</v>
      </c>
      <c r="F5021" s="5" t="s">
        <v>38</v>
      </c>
      <c r="G5021" s="5" t="s">
        <v>1309</v>
      </c>
      <c r="H5021" s="5" t="s">
        <v>1512</v>
      </c>
      <c r="I5021" s="5" t="s">
        <v>1307</v>
      </c>
      <c r="J5021" s="5" t="s">
        <v>1332</v>
      </c>
      <c r="K5021" s="5" t="s">
        <v>36</v>
      </c>
      <c r="L5021" s="5" t="s">
        <v>1018</v>
      </c>
      <c r="M5021" s="5">
        <v>19.010000000000002</v>
      </c>
      <c r="N5021" s="5">
        <v>0</v>
      </c>
      <c r="O5021" s="5">
        <v>0</v>
      </c>
      <c r="P5021" s="5">
        <v>0</v>
      </c>
      <c r="Q5021" s="5">
        <v>0</v>
      </c>
      <c r="R5021" s="5">
        <v>0</v>
      </c>
      <c r="S5021" s="5">
        <v>0</v>
      </c>
      <c r="T5021" s="5">
        <v>0</v>
      </c>
      <c r="U5021" s="5">
        <v>0</v>
      </c>
      <c r="V5021" s="5">
        <v>177.55</v>
      </c>
      <c r="W5021" s="5">
        <v>0</v>
      </c>
      <c r="X5021" s="5">
        <v>0</v>
      </c>
      <c r="Y5021" s="5">
        <v>0</v>
      </c>
      <c r="Z5021" s="5">
        <v>0</v>
      </c>
      <c r="AA5021" s="5">
        <v>0</v>
      </c>
      <c r="AB5021" s="5">
        <v>0</v>
      </c>
      <c r="AC5021" s="5">
        <v>0</v>
      </c>
      <c r="AD5021" s="5">
        <v>0</v>
      </c>
      <c r="AE5021" s="9" t="s">
        <v>1023</v>
      </c>
      <c r="AF5021" s="9" t="s">
        <v>908</v>
      </c>
      <c r="AG5021" s="9" t="s">
        <v>1024</v>
      </c>
      <c r="AH5021" s="9" t="s">
        <v>1006</v>
      </c>
      <c r="AI5021" s="10">
        <v>0</v>
      </c>
      <c r="AJ5021" s="9">
        <v>0</v>
      </c>
      <c r="AK5021" s="9" t="s">
        <v>1018</v>
      </c>
      <c r="AL5021" s="9" t="s">
        <v>1269</v>
      </c>
    </row>
    <row r="5022" spans="1:38" x14ac:dyDescent="0.25">
      <c r="A5022" s="5" t="s">
        <v>1918</v>
      </c>
      <c r="B5022" s="5" t="s">
        <v>1674</v>
      </c>
      <c r="C5022" s="5">
        <v>640104480</v>
      </c>
      <c r="D5022" s="5">
        <v>5218947</v>
      </c>
      <c r="E5022" s="5" t="s">
        <v>1511</v>
      </c>
      <c r="F5022" s="5" t="s">
        <v>38</v>
      </c>
      <c r="G5022" s="5" t="s">
        <v>1309</v>
      </c>
      <c r="H5022" s="5" t="s">
        <v>1512</v>
      </c>
      <c r="I5022" s="5" t="s">
        <v>1307</v>
      </c>
      <c r="J5022" s="5" t="s">
        <v>1332</v>
      </c>
      <c r="K5022" s="5" t="s">
        <v>36</v>
      </c>
      <c r="L5022" s="5" t="s">
        <v>1018</v>
      </c>
      <c r="M5022" s="5">
        <v>0</v>
      </c>
      <c r="N5022" s="5">
        <v>0</v>
      </c>
      <c r="O5022" s="5">
        <v>0</v>
      </c>
      <c r="P5022" s="5">
        <v>0</v>
      </c>
      <c r="Q5022" s="5">
        <v>53.04</v>
      </c>
      <c r="R5022" s="5">
        <v>17.666666666666668</v>
      </c>
      <c r="S5022" s="5">
        <v>0</v>
      </c>
      <c r="T5022" s="5">
        <v>0</v>
      </c>
      <c r="U5022" s="5">
        <v>0</v>
      </c>
      <c r="V5022" s="5">
        <v>0</v>
      </c>
      <c r="W5022" s="5">
        <v>0</v>
      </c>
      <c r="X5022" s="5">
        <v>0</v>
      </c>
      <c r="Y5022" s="5">
        <v>0</v>
      </c>
      <c r="Z5022" s="5">
        <v>124.8</v>
      </c>
      <c r="AA5022" s="5">
        <v>0</v>
      </c>
      <c r="AB5022" s="5">
        <v>0</v>
      </c>
      <c r="AC5022" s="5">
        <v>0</v>
      </c>
      <c r="AD5022" s="5">
        <v>41.666666666666664</v>
      </c>
      <c r="AE5022" s="9" t="s">
        <v>1023</v>
      </c>
      <c r="AF5022" s="9" t="s">
        <v>908</v>
      </c>
      <c r="AG5022" s="9" t="s">
        <v>1024</v>
      </c>
      <c r="AH5022" s="9" t="s">
        <v>1006</v>
      </c>
      <c r="AI5022" s="10">
        <v>0</v>
      </c>
      <c r="AJ5022" s="9">
        <v>0</v>
      </c>
      <c r="AK5022" s="9" t="s">
        <v>1018</v>
      </c>
      <c r="AL5022" s="9" t="s">
        <v>1269</v>
      </c>
    </row>
    <row r="5023" spans="1:38" x14ac:dyDescent="0.25">
      <c r="A5023" s="5" t="s">
        <v>1918</v>
      </c>
      <c r="B5023" s="5" t="s">
        <v>1674</v>
      </c>
      <c r="C5023" s="5">
        <v>640104480</v>
      </c>
      <c r="D5023" s="5">
        <v>5226643</v>
      </c>
      <c r="E5023" s="5" t="s">
        <v>167</v>
      </c>
      <c r="F5023" s="5" t="s">
        <v>38</v>
      </c>
      <c r="G5023" s="5" t="s">
        <v>1309</v>
      </c>
      <c r="H5023" s="5" t="s">
        <v>1512</v>
      </c>
      <c r="I5023" s="5" t="s">
        <v>1319</v>
      </c>
      <c r="J5023" s="5" t="s">
        <v>1322</v>
      </c>
      <c r="K5023" s="5" t="s">
        <v>36</v>
      </c>
      <c r="L5023" s="5" t="s">
        <v>1018</v>
      </c>
      <c r="M5023" s="5">
        <v>4.83</v>
      </c>
      <c r="N5023" s="5">
        <v>0</v>
      </c>
      <c r="O5023" s="5">
        <v>0</v>
      </c>
      <c r="P5023" s="5">
        <v>0</v>
      </c>
      <c r="Q5023" s="5">
        <v>0</v>
      </c>
      <c r="R5023" s="5">
        <v>0</v>
      </c>
      <c r="S5023" s="5">
        <v>0</v>
      </c>
      <c r="T5023" s="5">
        <v>0</v>
      </c>
      <c r="U5023" s="5">
        <v>0</v>
      </c>
      <c r="V5023" s="5">
        <v>45.08</v>
      </c>
      <c r="W5023" s="5">
        <v>0</v>
      </c>
      <c r="X5023" s="5">
        <v>0</v>
      </c>
      <c r="Y5023" s="5">
        <v>0</v>
      </c>
      <c r="Z5023" s="5">
        <v>0</v>
      </c>
      <c r="AA5023" s="5">
        <v>0</v>
      </c>
      <c r="AB5023" s="5">
        <v>0</v>
      </c>
      <c r="AC5023" s="5">
        <v>0</v>
      </c>
      <c r="AD5023" s="5">
        <v>0</v>
      </c>
      <c r="AE5023" s="9" t="s">
        <v>1023</v>
      </c>
      <c r="AF5023" s="9" t="s">
        <v>908</v>
      </c>
      <c r="AG5023" s="9" t="s">
        <v>1024</v>
      </c>
      <c r="AH5023" s="9" t="s">
        <v>1006</v>
      </c>
      <c r="AI5023" s="10">
        <v>0</v>
      </c>
      <c r="AJ5023" s="9">
        <v>0</v>
      </c>
      <c r="AK5023" s="9" t="s">
        <v>1018</v>
      </c>
      <c r="AL5023" s="9" t="s">
        <v>1269</v>
      </c>
    </row>
    <row r="5024" spans="1:38" x14ac:dyDescent="0.25">
      <c r="A5024" s="5" t="s">
        <v>1919</v>
      </c>
      <c r="B5024" s="5" t="s">
        <v>1674</v>
      </c>
      <c r="C5024" s="5">
        <v>640105480</v>
      </c>
      <c r="D5024" s="5">
        <v>5127060</v>
      </c>
      <c r="E5024" s="5" t="s">
        <v>158</v>
      </c>
      <c r="F5024" s="5" t="s">
        <v>38</v>
      </c>
      <c r="G5024" s="5" t="s">
        <v>84</v>
      </c>
      <c r="H5024" s="5" t="s">
        <v>84</v>
      </c>
      <c r="I5024" s="5" t="s">
        <v>1307</v>
      </c>
      <c r="J5024" s="5" t="s">
        <v>1308</v>
      </c>
      <c r="K5024" s="5" t="s">
        <v>36</v>
      </c>
      <c r="L5024" s="5" t="s">
        <v>1007</v>
      </c>
      <c r="M5024" s="5">
        <v>1.46</v>
      </c>
      <c r="N5024" s="5">
        <v>0</v>
      </c>
      <c r="O5024" s="5">
        <v>0</v>
      </c>
      <c r="P5024" s="5">
        <v>0</v>
      </c>
      <c r="Q5024" s="5">
        <v>4.08</v>
      </c>
      <c r="R5024" s="5">
        <v>1.3333333333333333</v>
      </c>
      <c r="S5024" s="5">
        <v>0</v>
      </c>
      <c r="T5024" s="5">
        <v>0</v>
      </c>
      <c r="U5024" s="5">
        <v>0</v>
      </c>
      <c r="V5024" s="5">
        <v>23.87</v>
      </c>
      <c r="W5024" s="5">
        <v>0</v>
      </c>
      <c r="X5024" s="5">
        <v>0</v>
      </c>
      <c r="Y5024" s="5">
        <v>0</v>
      </c>
      <c r="Z5024" s="5">
        <v>66.599999999999994</v>
      </c>
      <c r="AA5024" s="5">
        <v>0</v>
      </c>
      <c r="AB5024" s="5">
        <v>0</v>
      </c>
      <c r="AC5024" s="5">
        <v>0</v>
      </c>
      <c r="AD5024" s="5">
        <v>22.333333333333332</v>
      </c>
      <c r="AE5024" s="9" t="s">
        <v>1023</v>
      </c>
      <c r="AF5024" s="9" t="s">
        <v>908</v>
      </c>
      <c r="AG5024" s="9" t="s">
        <v>1024</v>
      </c>
      <c r="AH5024" s="9" t="s">
        <v>1006</v>
      </c>
      <c r="AI5024" s="10">
        <v>0</v>
      </c>
      <c r="AJ5024" s="9">
        <v>0</v>
      </c>
      <c r="AK5024" s="9" t="s">
        <v>1007</v>
      </c>
      <c r="AL5024" s="9" t="s">
        <v>1567</v>
      </c>
    </row>
    <row r="5025" spans="1:38" x14ac:dyDescent="0.25">
      <c r="A5025" s="5" t="s">
        <v>1920</v>
      </c>
      <c r="B5025" s="5" t="s">
        <v>1674</v>
      </c>
      <c r="C5025" s="5">
        <v>640109489</v>
      </c>
      <c r="D5025" s="5">
        <v>5058881</v>
      </c>
      <c r="E5025" s="5" t="s">
        <v>164</v>
      </c>
      <c r="F5025" s="5" t="s">
        <v>47</v>
      </c>
      <c r="G5025" s="5" t="s">
        <v>924</v>
      </c>
      <c r="H5025" s="5" t="s">
        <v>162</v>
      </c>
      <c r="I5025" s="5" t="s">
        <v>1307</v>
      </c>
      <c r="J5025" s="5" t="s">
        <v>1326</v>
      </c>
      <c r="K5025" s="5" t="s">
        <v>36</v>
      </c>
      <c r="L5025" s="5" t="s">
        <v>1009</v>
      </c>
      <c r="M5025" s="5">
        <v>0.48</v>
      </c>
      <c r="N5025" s="5">
        <v>0</v>
      </c>
      <c r="O5025" s="5">
        <v>0</v>
      </c>
      <c r="P5025" s="5">
        <v>0</v>
      </c>
      <c r="Q5025" s="5">
        <v>0</v>
      </c>
      <c r="R5025" s="5">
        <v>0</v>
      </c>
      <c r="S5025" s="5">
        <v>0</v>
      </c>
      <c r="T5025" s="5">
        <v>0</v>
      </c>
      <c r="U5025" s="5">
        <v>0</v>
      </c>
      <c r="V5025" s="5">
        <v>10.78</v>
      </c>
      <c r="W5025" s="5">
        <v>0</v>
      </c>
      <c r="X5025" s="5">
        <v>0</v>
      </c>
      <c r="Y5025" s="5">
        <v>0</v>
      </c>
      <c r="Z5025" s="5">
        <v>0</v>
      </c>
      <c r="AA5025" s="5">
        <v>0</v>
      </c>
      <c r="AB5025" s="5">
        <v>0</v>
      </c>
      <c r="AC5025" s="5">
        <v>0</v>
      </c>
      <c r="AD5025" s="5">
        <v>0</v>
      </c>
      <c r="AE5025" s="9" t="s">
        <v>1023</v>
      </c>
      <c r="AF5025" s="9" t="s">
        <v>914</v>
      </c>
      <c r="AG5025" s="9" t="s">
        <v>1027</v>
      </c>
      <c r="AH5025" s="9" t="s">
        <v>1006</v>
      </c>
      <c r="AI5025" s="10">
        <v>0</v>
      </c>
      <c r="AJ5025" s="9">
        <v>0</v>
      </c>
      <c r="AK5025" s="9" t="s">
        <v>1009</v>
      </c>
      <c r="AL5025" s="9" t="s">
        <v>1270</v>
      </c>
    </row>
    <row r="5026" spans="1:38" x14ac:dyDescent="0.25">
      <c r="A5026" s="5" t="s">
        <v>1920</v>
      </c>
      <c r="B5026" s="5" t="s">
        <v>1674</v>
      </c>
      <c r="C5026" s="5">
        <v>640109489</v>
      </c>
      <c r="D5026" s="5">
        <v>5058881</v>
      </c>
      <c r="E5026" s="5" t="s">
        <v>164</v>
      </c>
      <c r="F5026" s="5" t="s">
        <v>47</v>
      </c>
      <c r="G5026" s="5" t="s">
        <v>924</v>
      </c>
      <c r="H5026" s="5" t="s">
        <v>162</v>
      </c>
      <c r="I5026" s="5" t="s">
        <v>1319</v>
      </c>
      <c r="J5026" s="5" t="s">
        <v>1328</v>
      </c>
      <c r="K5026" s="5" t="s">
        <v>36</v>
      </c>
      <c r="L5026" s="5" t="s">
        <v>1009</v>
      </c>
      <c r="M5026" s="5">
        <v>0</v>
      </c>
      <c r="N5026" s="5">
        <v>0</v>
      </c>
      <c r="O5026" s="5">
        <v>0</v>
      </c>
      <c r="P5026" s="5">
        <v>0</v>
      </c>
      <c r="Q5026" s="5">
        <v>0</v>
      </c>
      <c r="R5026" s="5">
        <v>1.3333333333333333</v>
      </c>
      <c r="S5026" s="5">
        <v>0</v>
      </c>
      <c r="T5026" s="5">
        <v>0</v>
      </c>
      <c r="U5026" s="5">
        <v>0</v>
      </c>
      <c r="V5026" s="5">
        <v>0</v>
      </c>
      <c r="W5026" s="5">
        <v>0</v>
      </c>
      <c r="X5026" s="5">
        <v>0</v>
      </c>
      <c r="Y5026" s="5">
        <v>0</v>
      </c>
      <c r="Z5026" s="5">
        <v>0</v>
      </c>
      <c r="AA5026" s="5">
        <v>0</v>
      </c>
      <c r="AB5026" s="5">
        <v>0</v>
      </c>
      <c r="AC5026" s="5">
        <v>0</v>
      </c>
      <c r="AD5026" s="5">
        <v>24.333333333333332</v>
      </c>
      <c r="AE5026" s="9" t="s">
        <v>1023</v>
      </c>
      <c r="AF5026" s="9" t="s">
        <v>914</v>
      </c>
      <c r="AG5026" s="9" t="s">
        <v>1027</v>
      </c>
      <c r="AH5026" s="9" t="s">
        <v>1006</v>
      </c>
      <c r="AI5026" s="10">
        <v>0</v>
      </c>
      <c r="AJ5026" s="9">
        <v>0</v>
      </c>
      <c r="AK5026" s="9" t="s">
        <v>1009</v>
      </c>
      <c r="AL5026" s="9" t="s">
        <v>1270</v>
      </c>
    </row>
    <row r="5027" spans="1:38" x14ac:dyDescent="0.25">
      <c r="A5027" s="5" t="s">
        <v>1920</v>
      </c>
      <c r="B5027" s="5" t="s">
        <v>1674</v>
      </c>
      <c r="C5027" s="5">
        <v>640109489</v>
      </c>
      <c r="D5027" s="5">
        <v>5063519</v>
      </c>
      <c r="E5027" s="5" t="s">
        <v>163</v>
      </c>
      <c r="F5027" s="5" t="s">
        <v>47</v>
      </c>
      <c r="G5027" s="5" t="s">
        <v>924</v>
      </c>
      <c r="H5027" s="5" t="s">
        <v>162</v>
      </c>
      <c r="I5027" s="5" t="s">
        <v>1307</v>
      </c>
      <c r="J5027" s="5" t="s">
        <v>1335</v>
      </c>
      <c r="K5027" s="5" t="s">
        <v>36</v>
      </c>
      <c r="L5027" s="5" t="s">
        <v>1009</v>
      </c>
      <c r="M5027" s="5">
        <v>30.97</v>
      </c>
      <c r="N5027" s="5">
        <v>0</v>
      </c>
      <c r="O5027" s="5">
        <v>0</v>
      </c>
      <c r="P5027" s="5">
        <v>0</v>
      </c>
      <c r="Q5027" s="5">
        <v>0</v>
      </c>
      <c r="R5027" s="5">
        <v>0</v>
      </c>
      <c r="S5027" s="5">
        <v>0</v>
      </c>
      <c r="T5027" s="5">
        <v>0</v>
      </c>
      <c r="U5027" s="5">
        <v>0</v>
      </c>
      <c r="V5027" s="5">
        <v>698.58</v>
      </c>
      <c r="W5027" s="5">
        <v>0</v>
      </c>
      <c r="X5027" s="5">
        <v>0</v>
      </c>
      <c r="Y5027" s="5">
        <v>0</v>
      </c>
      <c r="Z5027" s="5">
        <v>0</v>
      </c>
      <c r="AA5027" s="5">
        <v>0</v>
      </c>
      <c r="AB5027" s="5">
        <v>0</v>
      </c>
      <c r="AC5027" s="5">
        <v>0</v>
      </c>
      <c r="AD5027" s="5">
        <v>0</v>
      </c>
      <c r="AE5027" s="9" t="s">
        <v>1023</v>
      </c>
      <c r="AF5027" s="9" t="s">
        <v>914</v>
      </c>
      <c r="AG5027" s="9" t="s">
        <v>1027</v>
      </c>
      <c r="AH5027" s="9" t="s">
        <v>1006</v>
      </c>
      <c r="AI5027" s="10">
        <v>0</v>
      </c>
      <c r="AJ5027" s="9">
        <v>0</v>
      </c>
      <c r="AK5027" s="9" t="s">
        <v>1009</v>
      </c>
      <c r="AL5027" s="9" t="s">
        <v>1270</v>
      </c>
    </row>
    <row r="5028" spans="1:38" x14ac:dyDescent="0.25">
      <c r="A5028" s="5" t="s">
        <v>1920</v>
      </c>
      <c r="B5028" s="5" t="s">
        <v>1674</v>
      </c>
      <c r="C5028" s="5">
        <v>640109489</v>
      </c>
      <c r="D5028" s="5">
        <v>5191622</v>
      </c>
      <c r="E5028" s="5" t="s">
        <v>918</v>
      </c>
      <c r="F5028" s="5" t="s">
        <v>38</v>
      </c>
      <c r="G5028" s="5" t="s">
        <v>84</v>
      </c>
      <c r="H5028" s="5" t="s">
        <v>84</v>
      </c>
      <c r="I5028" s="5" t="s">
        <v>1307</v>
      </c>
      <c r="J5028" s="5" t="s">
        <v>1308</v>
      </c>
      <c r="K5028" s="5" t="s">
        <v>36</v>
      </c>
      <c r="L5028" s="5" t="s">
        <v>1007</v>
      </c>
      <c r="M5028" s="5">
        <v>5.3</v>
      </c>
      <c r="N5028" s="5">
        <v>0</v>
      </c>
      <c r="O5028" s="5">
        <v>0</v>
      </c>
      <c r="P5028" s="5">
        <v>0</v>
      </c>
      <c r="Q5028" s="5">
        <v>0</v>
      </c>
      <c r="R5028" s="5">
        <v>2.6666666666666665</v>
      </c>
      <c r="S5028" s="5">
        <v>0</v>
      </c>
      <c r="T5028" s="5">
        <v>0</v>
      </c>
      <c r="U5028" s="5">
        <v>4.32</v>
      </c>
      <c r="V5028" s="5">
        <v>119.45</v>
      </c>
      <c r="W5028" s="5">
        <v>0</v>
      </c>
      <c r="X5028" s="5">
        <v>0</v>
      </c>
      <c r="Y5028" s="5">
        <v>0</v>
      </c>
      <c r="Z5028" s="5">
        <v>0</v>
      </c>
      <c r="AA5028" s="5">
        <v>97.44</v>
      </c>
      <c r="AB5028" s="5">
        <v>0</v>
      </c>
      <c r="AC5028" s="5">
        <v>0</v>
      </c>
      <c r="AD5028" s="5">
        <v>64.666666666666671</v>
      </c>
      <c r="AE5028" s="9" t="s">
        <v>1023</v>
      </c>
      <c r="AF5028" s="9" t="s">
        <v>908</v>
      </c>
      <c r="AG5028" s="9" t="s">
        <v>1024</v>
      </c>
      <c r="AH5028" s="9" t="s">
        <v>1006</v>
      </c>
      <c r="AI5028" s="10">
        <v>0</v>
      </c>
      <c r="AJ5028" s="9">
        <v>0</v>
      </c>
      <c r="AK5028" s="9" t="e">
        <v>#N/A</v>
      </c>
      <c r="AL5028" s="9" t="s">
        <v>1270</v>
      </c>
    </row>
    <row r="5029" spans="1:38" x14ac:dyDescent="0.25">
      <c r="A5029" s="5" t="s">
        <v>1920</v>
      </c>
      <c r="B5029" s="5" t="s">
        <v>1674</v>
      </c>
      <c r="C5029" s="5">
        <v>640109489</v>
      </c>
      <c r="D5029" s="5">
        <v>5225065</v>
      </c>
      <c r="E5029" s="5" t="s">
        <v>923</v>
      </c>
      <c r="F5029" s="5" t="s">
        <v>38</v>
      </c>
      <c r="G5029" s="5" t="s">
        <v>84</v>
      </c>
      <c r="H5029" s="5" t="s">
        <v>84</v>
      </c>
      <c r="I5029" s="5" t="s">
        <v>1307</v>
      </c>
      <c r="J5029" s="5" t="s">
        <v>1308</v>
      </c>
      <c r="K5029" s="5" t="s">
        <v>36</v>
      </c>
      <c r="L5029" s="5" t="s">
        <v>1007</v>
      </c>
      <c r="M5029" s="5">
        <v>7.29</v>
      </c>
      <c r="N5029" s="5">
        <v>0</v>
      </c>
      <c r="O5029" s="5">
        <v>0</v>
      </c>
      <c r="P5029" s="5">
        <v>0</v>
      </c>
      <c r="Q5029" s="5">
        <v>4.32</v>
      </c>
      <c r="R5029" s="5">
        <v>2.6666666666666665</v>
      </c>
      <c r="S5029" s="5">
        <v>0</v>
      </c>
      <c r="T5029" s="5">
        <v>0</v>
      </c>
      <c r="U5029" s="5">
        <v>0</v>
      </c>
      <c r="V5029" s="5">
        <v>164.35</v>
      </c>
      <c r="W5029" s="5">
        <v>0</v>
      </c>
      <c r="X5029" s="5">
        <v>0</v>
      </c>
      <c r="Y5029" s="5">
        <v>0</v>
      </c>
      <c r="Z5029" s="5">
        <v>97.44</v>
      </c>
      <c r="AA5029" s="5">
        <v>0</v>
      </c>
      <c r="AB5029" s="5">
        <v>0</v>
      </c>
      <c r="AC5029" s="5">
        <v>0</v>
      </c>
      <c r="AD5029" s="5">
        <v>64.666666666666671</v>
      </c>
      <c r="AE5029" s="9" t="s">
        <v>1023</v>
      </c>
      <c r="AF5029" s="9" t="s">
        <v>908</v>
      </c>
      <c r="AG5029" s="9" t="s">
        <v>1024</v>
      </c>
      <c r="AH5029" s="9" t="s">
        <v>1006</v>
      </c>
      <c r="AI5029" s="10">
        <v>0</v>
      </c>
      <c r="AJ5029" s="9">
        <v>0</v>
      </c>
      <c r="AK5029" s="9" t="e">
        <v>#N/A</v>
      </c>
      <c r="AL5029" s="9" t="s">
        <v>1270</v>
      </c>
    </row>
    <row r="5030" spans="1:38" x14ac:dyDescent="0.25">
      <c r="A5030" s="5" t="s">
        <v>1921</v>
      </c>
      <c r="B5030" s="5" t="s">
        <v>1674</v>
      </c>
      <c r="C5030" s="5">
        <v>640110489</v>
      </c>
      <c r="D5030" s="5">
        <v>5002086</v>
      </c>
      <c r="E5030" s="5" t="s">
        <v>161</v>
      </c>
      <c r="F5030" s="5" t="s">
        <v>47</v>
      </c>
      <c r="G5030" s="5" t="s">
        <v>924</v>
      </c>
      <c r="H5030" s="5" t="s">
        <v>162</v>
      </c>
      <c r="I5030" s="5" t="s">
        <v>1307</v>
      </c>
      <c r="J5030" s="5" t="s">
        <v>1308</v>
      </c>
      <c r="K5030" s="5" t="s">
        <v>36</v>
      </c>
      <c r="L5030" s="5" t="s">
        <v>1007</v>
      </c>
      <c r="M5030" s="5">
        <v>24.25</v>
      </c>
      <c r="N5030" s="5">
        <v>0</v>
      </c>
      <c r="O5030" s="5">
        <v>0</v>
      </c>
      <c r="P5030" s="5">
        <v>0</v>
      </c>
      <c r="Q5030" s="5">
        <v>129.6</v>
      </c>
      <c r="R5030" s="5">
        <v>54</v>
      </c>
      <c r="S5030" s="5">
        <v>0</v>
      </c>
      <c r="T5030" s="5">
        <v>0</v>
      </c>
      <c r="U5030" s="5">
        <v>0</v>
      </c>
      <c r="V5030" s="5">
        <v>516.5</v>
      </c>
      <c r="W5030" s="5">
        <v>0</v>
      </c>
      <c r="X5030" s="5">
        <v>0</v>
      </c>
      <c r="Y5030" s="5">
        <v>0</v>
      </c>
      <c r="Z5030" s="5">
        <v>2746.75</v>
      </c>
      <c r="AA5030" s="5">
        <v>0</v>
      </c>
      <c r="AB5030" s="5">
        <v>0</v>
      </c>
      <c r="AC5030" s="5">
        <v>0</v>
      </c>
      <c r="AD5030" s="5">
        <v>1074.3333333333333</v>
      </c>
      <c r="AE5030" s="9" t="s">
        <v>1023</v>
      </c>
      <c r="AF5030" s="9" t="s">
        <v>914</v>
      </c>
      <c r="AG5030" s="9" t="s">
        <v>1027</v>
      </c>
      <c r="AH5030" s="9" t="s">
        <v>1006</v>
      </c>
      <c r="AI5030" s="10">
        <v>0</v>
      </c>
      <c r="AJ5030" s="9">
        <v>0</v>
      </c>
      <c r="AK5030" s="9" t="s">
        <v>1007</v>
      </c>
      <c r="AL5030" s="9" t="s">
        <v>1271</v>
      </c>
    </row>
    <row r="5031" spans="1:38" x14ac:dyDescent="0.25">
      <c r="A5031" s="5" t="s">
        <v>1921</v>
      </c>
      <c r="B5031" s="5" t="s">
        <v>1674</v>
      </c>
      <c r="C5031" s="5">
        <v>640110489</v>
      </c>
      <c r="D5031" s="5">
        <v>5051163</v>
      </c>
      <c r="E5031" s="5" t="s">
        <v>191</v>
      </c>
      <c r="F5031" s="5" t="s">
        <v>38</v>
      </c>
      <c r="G5031" s="5" t="s">
        <v>84</v>
      </c>
      <c r="H5031" s="5" t="s">
        <v>84</v>
      </c>
      <c r="I5031" s="5" t="s">
        <v>1307</v>
      </c>
      <c r="J5031" s="5" t="s">
        <v>1308</v>
      </c>
      <c r="K5031" s="5" t="s">
        <v>36</v>
      </c>
      <c r="L5031" s="5" t="s">
        <v>1007</v>
      </c>
      <c r="M5031" s="5">
        <v>11.34</v>
      </c>
      <c r="N5031" s="5">
        <v>0</v>
      </c>
      <c r="O5031" s="5">
        <v>0</v>
      </c>
      <c r="P5031" s="5">
        <v>0</v>
      </c>
      <c r="Q5031" s="5">
        <v>0</v>
      </c>
      <c r="R5031" s="5">
        <v>0</v>
      </c>
      <c r="S5031" s="5">
        <v>0</v>
      </c>
      <c r="T5031" s="5">
        <v>0</v>
      </c>
      <c r="U5031" s="5">
        <v>0</v>
      </c>
      <c r="V5031" s="5">
        <v>241.53</v>
      </c>
      <c r="W5031" s="5">
        <v>0</v>
      </c>
      <c r="X5031" s="5">
        <v>0</v>
      </c>
      <c r="Y5031" s="5">
        <v>0</v>
      </c>
      <c r="Z5031" s="5">
        <v>0</v>
      </c>
      <c r="AA5031" s="5">
        <v>0</v>
      </c>
      <c r="AB5031" s="5">
        <v>0</v>
      </c>
      <c r="AC5031" s="5">
        <v>0</v>
      </c>
      <c r="AD5031" s="5">
        <v>0</v>
      </c>
      <c r="AE5031" s="9" t="s">
        <v>1023</v>
      </c>
      <c r="AF5031" s="9" t="s">
        <v>908</v>
      </c>
      <c r="AG5031" s="9" t="s">
        <v>1024</v>
      </c>
      <c r="AH5031" s="9" t="s">
        <v>1006</v>
      </c>
      <c r="AI5031" s="10">
        <v>0</v>
      </c>
      <c r="AJ5031" s="9">
        <v>0</v>
      </c>
      <c r="AK5031" s="9" t="s">
        <v>1007</v>
      </c>
      <c r="AL5031" s="9" t="s">
        <v>1271</v>
      </c>
    </row>
    <row r="5032" spans="1:38" x14ac:dyDescent="0.25">
      <c r="A5032" s="5" t="s">
        <v>1921</v>
      </c>
      <c r="B5032" s="5" t="s">
        <v>1674</v>
      </c>
      <c r="C5032" s="5">
        <v>640110489</v>
      </c>
      <c r="D5032" s="5">
        <v>5058881</v>
      </c>
      <c r="E5032" s="5" t="s">
        <v>164</v>
      </c>
      <c r="F5032" s="5" t="s">
        <v>47</v>
      </c>
      <c r="G5032" s="5" t="s">
        <v>924</v>
      </c>
      <c r="H5032" s="5" t="s">
        <v>162</v>
      </c>
      <c r="I5032" s="5" t="s">
        <v>1307</v>
      </c>
      <c r="J5032" s="5" t="s">
        <v>1326</v>
      </c>
      <c r="K5032" s="5" t="s">
        <v>36</v>
      </c>
      <c r="L5032" s="5" t="s">
        <v>1009</v>
      </c>
      <c r="M5032" s="5">
        <v>5.14</v>
      </c>
      <c r="N5032" s="5">
        <v>0</v>
      </c>
      <c r="O5032" s="5">
        <v>0</v>
      </c>
      <c r="P5032" s="5">
        <v>0</v>
      </c>
      <c r="Q5032" s="5">
        <v>0</v>
      </c>
      <c r="R5032" s="5">
        <v>0</v>
      </c>
      <c r="S5032" s="5">
        <v>0</v>
      </c>
      <c r="T5032" s="5">
        <v>0</v>
      </c>
      <c r="U5032" s="5">
        <v>0</v>
      </c>
      <c r="V5032" s="5">
        <v>109.44</v>
      </c>
      <c r="W5032" s="5">
        <v>0</v>
      </c>
      <c r="X5032" s="5">
        <v>0</v>
      </c>
      <c r="Y5032" s="5">
        <v>0</v>
      </c>
      <c r="Z5032" s="5">
        <v>0</v>
      </c>
      <c r="AA5032" s="5">
        <v>0</v>
      </c>
      <c r="AB5032" s="5">
        <v>0</v>
      </c>
      <c r="AC5032" s="5">
        <v>0</v>
      </c>
      <c r="AD5032" s="5">
        <v>0</v>
      </c>
      <c r="AE5032" s="9" t="s">
        <v>1023</v>
      </c>
      <c r="AF5032" s="9" t="s">
        <v>914</v>
      </c>
      <c r="AG5032" s="9" t="s">
        <v>1027</v>
      </c>
      <c r="AH5032" s="9" t="s">
        <v>1006</v>
      </c>
      <c r="AI5032" s="10">
        <v>0</v>
      </c>
      <c r="AJ5032" s="9">
        <v>0</v>
      </c>
      <c r="AK5032" s="9" t="s">
        <v>1009</v>
      </c>
      <c r="AL5032" s="9" t="s">
        <v>1271</v>
      </c>
    </row>
    <row r="5033" spans="1:38" x14ac:dyDescent="0.25">
      <c r="A5033" s="5" t="s">
        <v>1921</v>
      </c>
      <c r="B5033" s="5" t="s">
        <v>1674</v>
      </c>
      <c r="C5033" s="5">
        <v>640110489</v>
      </c>
      <c r="D5033" s="5">
        <v>5058881</v>
      </c>
      <c r="E5033" s="5" t="s">
        <v>164</v>
      </c>
      <c r="F5033" s="5" t="s">
        <v>47</v>
      </c>
      <c r="G5033" s="5" t="s">
        <v>924</v>
      </c>
      <c r="H5033" s="5" t="s">
        <v>162</v>
      </c>
      <c r="I5033" s="5" t="s">
        <v>1319</v>
      </c>
      <c r="J5033" s="5" t="s">
        <v>1328</v>
      </c>
      <c r="K5033" s="5" t="s">
        <v>36</v>
      </c>
      <c r="L5033" s="5" t="s">
        <v>1009</v>
      </c>
      <c r="M5033" s="5">
        <v>0</v>
      </c>
      <c r="N5033" s="5">
        <v>0</v>
      </c>
      <c r="O5033" s="5">
        <v>0</v>
      </c>
      <c r="P5033" s="5">
        <v>0</v>
      </c>
      <c r="Q5033" s="5">
        <v>0</v>
      </c>
      <c r="R5033" s="5">
        <v>14.333333333333334</v>
      </c>
      <c r="S5033" s="5">
        <v>0</v>
      </c>
      <c r="T5033" s="5">
        <v>0</v>
      </c>
      <c r="U5033" s="5">
        <v>0</v>
      </c>
      <c r="V5033" s="5">
        <v>0</v>
      </c>
      <c r="W5033" s="5">
        <v>0</v>
      </c>
      <c r="X5033" s="5">
        <v>0</v>
      </c>
      <c r="Y5033" s="5">
        <v>0</v>
      </c>
      <c r="Z5033" s="5">
        <v>0</v>
      </c>
      <c r="AA5033" s="5">
        <v>0</v>
      </c>
      <c r="AB5033" s="5">
        <v>0</v>
      </c>
      <c r="AC5033" s="5">
        <v>0</v>
      </c>
      <c r="AD5033" s="5">
        <v>243.33333333333334</v>
      </c>
      <c r="AE5033" s="9" t="s">
        <v>1023</v>
      </c>
      <c r="AF5033" s="9" t="s">
        <v>914</v>
      </c>
      <c r="AG5033" s="9" t="s">
        <v>1027</v>
      </c>
      <c r="AH5033" s="9" t="s">
        <v>1006</v>
      </c>
      <c r="AI5033" s="10">
        <v>0</v>
      </c>
      <c r="AJ5033" s="9">
        <v>0</v>
      </c>
      <c r="AK5033" s="9" t="s">
        <v>1009</v>
      </c>
      <c r="AL5033" s="9" t="s">
        <v>1271</v>
      </c>
    </row>
    <row r="5034" spans="1:38" x14ac:dyDescent="0.25">
      <c r="A5034" s="5" t="s">
        <v>1921</v>
      </c>
      <c r="B5034" s="5" t="s">
        <v>1674</v>
      </c>
      <c r="C5034" s="5">
        <v>640110489</v>
      </c>
      <c r="D5034" s="5">
        <v>5063519</v>
      </c>
      <c r="E5034" s="5" t="s">
        <v>163</v>
      </c>
      <c r="F5034" s="5" t="s">
        <v>47</v>
      </c>
      <c r="G5034" s="5" t="s">
        <v>924</v>
      </c>
      <c r="H5034" s="5" t="s">
        <v>162</v>
      </c>
      <c r="I5034" s="5" t="s">
        <v>1307</v>
      </c>
      <c r="J5034" s="5" t="s">
        <v>1335</v>
      </c>
      <c r="K5034" s="5" t="s">
        <v>36</v>
      </c>
      <c r="L5034" s="5" t="s">
        <v>1009</v>
      </c>
      <c r="M5034" s="5">
        <v>19.100000000000001</v>
      </c>
      <c r="N5034" s="5">
        <v>0</v>
      </c>
      <c r="O5034" s="5">
        <v>0</v>
      </c>
      <c r="P5034" s="5">
        <v>0</v>
      </c>
      <c r="Q5034" s="5">
        <v>0</v>
      </c>
      <c r="R5034" s="5">
        <v>0</v>
      </c>
      <c r="S5034" s="5">
        <v>0</v>
      </c>
      <c r="T5034" s="5">
        <v>0</v>
      </c>
      <c r="U5034" s="5">
        <v>0</v>
      </c>
      <c r="V5034" s="5">
        <v>406.8</v>
      </c>
      <c r="W5034" s="5">
        <v>0</v>
      </c>
      <c r="X5034" s="5">
        <v>0</v>
      </c>
      <c r="Y5034" s="5">
        <v>0</v>
      </c>
      <c r="Z5034" s="5">
        <v>0</v>
      </c>
      <c r="AA5034" s="5">
        <v>0</v>
      </c>
      <c r="AB5034" s="5">
        <v>0</v>
      </c>
      <c r="AC5034" s="5">
        <v>0</v>
      </c>
      <c r="AD5034" s="5">
        <v>0</v>
      </c>
      <c r="AE5034" s="9" t="s">
        <v>1023</v>
      </c>
      <c r="AF5034" s="9" t="s">
        <v>914</v>
      </c>
      <c r="AG5034" s="9" t="s">
        <v>1027</v>
      </c>
      <c r="AH5034" s="9" t="s">
        <v>1006</v>
      </c>
      <c r="AI5034" s="10">
        <v>0</v>
      </c>
      <c r="AJ5034" s="9">
        <v>0</v>
      </c>
      <c r="AK5034" s="9" t="s">
        <v>1009</v>
      </c>
      <c r="AL5034" s="9" t="s">
        <v>1271</v>
      </c>
    </row>
    <row r="5035" spans="1:38" x14ac:dyDescent="0.25">
      <c r="A5035" s="5" t="s">
        <v>1921</v>
      </c>
      <c r="B5035" s="5" t="s">
        <v>1674</v>
      </c>
      <c r="C5035" s="5">
        <v>640110489</v>
      </c>
      <c r="D5035" s="5">
        <v>5159222</v>
      </c>
      <c r="E5035" s="5" t="s">
        <v>264</v>
      </c>
      <c r="F5035" s="5" t="s">
        <v>38</v>
      </c>
      <c r="G5035" s="5" t="s">
        <v>84</v>
      </c>
      <c r="H5035" s="5" t="s">
        <v>84</v>
      </c>
      <c r="I5035" s="5" t="s">
        <v>1307</v>
      </c>
      <c r="J5035" s="5" t="s">
        <v>1308</v>
      </c>
      <c r="K5035" s="5" t="s">
        <v>36</v>
      </c>
      <c r="L5035" s="5" t="s">
        <v>1007</v>
      </c>
      <c r="M5035" s="5">
        <v>14</v>
      </c>
      <c r="N5035" s="5">
        <v>0</v>
      </c>
      <c r="O5035" s="5">
        <v>0</v>
      </c>
      <c r="P5035" s="5">
        <v>0</v>
      </c>
      <c r="Q5035" s="5">
        <v>32.4</v>
      </c>
      <c r="R5035" s="5">
        <v>17.333333333333332</v>
      </c>
      <c r="S5035" s="5">
        <v>0</v>
      </c>
      <c r="T5035" s="5">
        <v>0</v>
      </c>
      <c r="U5035" s="5">
        <v>0</v>
      </c>
      <c r="V5035" s="5">
        <v>298.29000000000002</v>
      </c>
      <c r="W5035" s="5">
        <v>0</v>
      </c>
      <c r="X5035" s="5">
        <v>0</v>
      </c>
      <c r="Y5035" s="5">
        <v>0</v>
      </c>
      <c r="Z5035" s="5">
        <v>698.4</v>
      </c>
      <c r="AA5035" s="5">
        <v>0</v>
      </c>
      <c r="AB5035" s="5">
        <v>0</v>
      </c>
      <c r="AC5035" s="5">
        <v>0</v>
      </c>
      <c r="AD5035" s="5">
        <v>372.33333333333331</v>
      </c>
      <c r="AE5035" s="9" t="s">
        <v>1023</v>
      </c>
      <c r="AF5035" s="9" t="s">
        <v>908</v>
      </c>
      <c r="AG5035" s="9" t="s">
        <v>1024</v>
      </c>
      <c r="AH5035" s="9" t="s">
        <v>1006</v>
      </c>
      <c r="AI5035" s="10">
        <v>0</v>
      </c>
      <c r="AJ5035" s="9">
        <v>0</v>
      </c>
      <c r="AK5035" s="9" t="s">
        <v>1007</v>
      </c>
      <c r="AL5035" s="9" t="s">
        <v>1271</v>
      </c>
    </row>
    <row r="5036" spans="1:38" x14ac:dyDescent="0.25">
      <c r="A5036" s="5" t="s">
        <v>1921</v>
      </c>
      <c r="B5036" s="5" t="s">
        <v>1674</v>
      </c>
      <c r="C5036" s="5">
        <v>640110489</v>
      </c>
      <c r="D5036" s="5">
        <v>5191622</v>
      </c>
      <c r="E5036" s="5" t="s">
        <v>918</v>
      </c>
      <c r="F5036" s="5" t="s">
        <v>38</v>
      </c>
      <c r="G5036" s="5" t="s">
        <v>84</v>
      </c>
      <c r="H5036" s="5" t="s">
        <v>84</v>
      </c>
      <c r="I5036" s="5" t="s">
        <v>1307</v>
      </c>
      <c r="J5036" s="5" t="s">
        <v>1308</v>
      </c>
      <c r="K5036" s="5" t="s">
        <v>36</v>
      </c>
      <c r="L5036" s="5" t="s">
        <v>1007</v>
      </c>
      <c r="M5036" s="5">
        <v>5.99</v>
      </c>
      <c r="N5036" s="5">
        <v>0</v>
      </c>
      <c r="O5036" s="5">
        <v>0</v>
      </c>
      <c r="P5036" s="5">
        <v>0</v>
      </c>
      <c r="Q5036" s="5">
        <v>0</v>
      </c>
      <c r="R5036" s="5">
        <v>1.3333333333333333</v>
      </c>
      <c r="S5036" s="5">
        <v>0</v>
      </c>
      <c r="T5036" s="5">
        <v>0</v>
      </c>
      <c r="U5036" s="5">
        <v>4.32</v>
      </c>
      <c r="V5036" s="5">
        <v>127.61</v>
      </c>
      <c r="W5036" s="5">
        <v>0</v>
      </c>
      <c r="X5036" s="5">
        <v>0</v>
      </c>
      <c r="Y5036" s="5">
        <v>0</v>
      </c>
      <c r="Z5036" s="5">
        <v>0</v>
      </c>
      <c r="AA5036" s="5">
        <v>97.44</v>
      </c>
      <c r="AB5036" s="5">
        <v>0</v>
      </c>
      <c r="AC5036" s="5">
        <v>0</v>
      </c>
      <c r="AD5036" s="5">
        <v>32.333333333333336</v>
      </c>
      <c r="AE5036" s="9" t="s">
        <v>1023</v>
      </c>
      <c r="AF5036" s="9" t="s">
        <v>908</v>
      </c>
      <c r="AG5036" s="9" t="s">
        <v>1024</v>
      </c>
      <c r="AH5036" s="9" t="s">
        <v>1006</v>
      </c>
      <c r="AI5036" s="10">
        <v>0</v>
      </c>
      <c r="AJ5036" s="9">
        <v>0</v>
      </c>
      <c r="AK5036" s="9" t="e">
        <v>#N/A</v>
      </c>
      <c r="AL5036" s="9" t="s">
        <v>1271</v>
      </c>
    </row>
    <row r="5037" spans="1:38" x14ac:dyDescent="0.25">
      <c r="A5037" s="5" t="s">
        <v>1921</v>
      </c>
      <c r="B5037" s="5" t="s">
        <v>1674</v>
      </c>
      <c r="C5037" s="5">
        <v>640110489</v>
      </c>
      <c r="D5037" s="5">
        <v>5225065</v>
      </c>
      <c r="E5037" s="5" t="s">
        <v>923</v>
      </c>
      <c r="F5037" s="5" t="s">
        <v>38</v>
      </c>
      <c r="G5037" s="5" t="s">
        <v>84</v>
      </c>
      <c r="H5037" s="5" t="s">
        <v>84</v>
      </c>
      <c r="I5037" s="5" t="s">
        <v>1307</v>
      </c>
      <c r="J5037" s="5" t="s">
        <v>1308</v>
      </c>
      <c r="K5037" s="5" t="s">
        <v>36</v>
      </c>
      <c r="L5037" s="5" t="s">
        <v>1007</v>
      </c>
      <c r="M5037" s="5">
        <v>8.24</v>
      </c>
      <c r="N5037" s="5">
        <v>0</v>
      </c>
      <c r="O5037" s="5">
        <v>0</v>
      </c>
      <c r="P5037" s="5">
        <v>0</v>
      </c>
      <c r="Q5037" s="5">
        <v>4.32</v>
      </c>
      <c r="R5037" s="5">
        <v>4</v>
      </c>
      <c r="S5037" s="5">
        <v>0</v>
      </c>
      <c r="T5037" s="5">
        <v>0</v>
      </c>
      <c r="U5037" s="5">
        <v>0</v>
      </c>
      <c r="V5037" s="5">
        <v>175.56</v>
      </c>
      <c r="W5037" s="5">
        <v>0</v>
      </c>
      <c r="X5037" s="5">
        <v>0</v>
      </c>
      <c r="Y5037" s="5">
        <v>0</v>
      </c>
      <c r="Z5037" s="5">
        <v>97.44</v>
      </c>
      <c r="AA5037" s="5">
        <v>0</v>
      </c>
      <c r="AB5037" s="5">
        <v>0</v>
      </c>
      <c r="AC5037" s="5">
        <v>0</v>
      </c>
      <c r="AD5037" s="5">
        <v>97</v>
      </c>
      <c r="AE5037" s="9" t="s">
        <v>1023</v>
      </c>
      <c r="AF5037" s="9" t="s">
        <v>908</v>
      </c>
      <c r="AG5037" s="9" t="s">
        <v>1024</v>
      </c>
      <c r="AH5037" s="9" t="s">
        <v>1006</v>
      </c>
      <c r="AI5037" s="10">
        <v>0</v>
      </c>
      <c r="AJ5037" s="9">
        <v>0</v>
      </c>
      <c r="AK5037" s="9" t="e">
        <v>#N/A</v>
      </c>
      <c r="AL5037" s="9" t="s">
        <v>1271</v>
      </c>
    </row>
    <row r="5038" spans="1:38" x14ac:dyDescent="0.25">
      <c r="A5038" s="5" t="s">
        <v>1922</v>
      </c>
      <c r="B5038" s="5" t="s">
        <v>1674</v>
      </c>
      <c r="C5038" s="5">
        <v>640110531</v>
      </c>
      <c r="D5038" s="5">
        <v>5058881</v>
      </c>
      <c r="E5038" s="5" t="s">
        <v>164</v>
      </c>
      <c r="F5038" s="5" t="s">
        <v>47</v>
      </c>
      <c r="G5038" s="5" t="s">
        <v>924</v>
      </c>
      <c r="H5038" s="5" t="s">
        <v>162</v>
      </c>
      <c r="I5038" s="5" t="s">
        <v>1302</v>
      </c>
      <c r="J5038" s="5" t="s">
        <v>1303</v>
      </c>
      <c r="K5038" s="5" t="s">
        <v>41</v>
      </c>
      <c r="L5038" s="5" t="s">
        <v>1009</v>
      </c>
      <c r="M5038" s="5">
        <v>4.88</v>
      </c>
      <c r="N5038" s="5">
        <v>0</v>
      </c>
      <c r="O5038" s="5">
        <v>0</v>
      </c>
      <c r="P5038" s="5">
        <v>0</v>
      </c>
      <c r="Q5038" s="5">
        <v>0</v>
      </c>
      <c r="R5038" s="5">
        <v>13.6</v>
      </c>
      <c r="S5038" s="5">
        <v>0</v>
      </c>
      <c r="T5038" s="5">
        <v>0</v>
      </c>
      <c r="U5038" s="5">
        <v>0</v>
      </c>
      <c r="V5038" s="5">
        <v>87.59</v>
      </c>
      <c r="W5038" s="5">
        <v>0</v>
      </c>
      <c r="X5038" s="5">
        <v>0</v>
      </c>
      <c r="Y5038" s="5">
        <v>0</v>
      </c>
      <c r="Z5038" s="5">
        <v>0</v>
      </c>
      <c r="AA5038" s="5">
        <v>0</v>
      </c>
      <c r="AB5038" s="5">
        <v>0</v>
      </c>
      <c r="AC5038" s="5">
        <v>0</v>
      </c>
      <c r="AD5038" s="5">
        <v>226.79999999999998</v>
      </c>
      <c r="AE5038" s="9" t="s">
        <v>1023</v>
      </c>
      <c r="AF5038" s="9" t="s">
        <v>914</v>
      </c>
      <c r="AG5038" s="9" t="s">
        <v>1027</v>
      </c>
      <c r="AH5038" s="9" t="s">
        <v>1006</v>
      </c>
      <c r="AI5038" s="10">
        <v>0</v>
      </c>
      <c r="AJ5038" s="9">
        <v>0</v>
      </c>
      <c r="AK5038" s="9" t="s">
        <v>1009</v>
      </c>
      <c r="AL5038" s="9" t="s">
        <v>1300</v>
      </c>
    </row>
    <row r="5039" spans="1:38" x14ac:dyDescent="0.25">
      <c r="A5039" s="5" t="s">
        <v>1922</v>
      </c>
      <c r="B5039" s="5" t="s">
        <v>1674</v>
      </c>
      <c r="C5039" s="5">
        <v>640110531</v>
      </c>
      <c r="D5039" s="5">
        <v>5059693</v>
      </c>
      <c r="E5039" s="5" t="s">
        <v>595</v>
      </c>
      <c r="F5039" s="5" t="s">
        <v>38</v>
      </c>
      <c r="G5039" s="5" t="s">
        <v>72</v>
      </c>
      <c r="H5039" s="5" t="s">
        <v>40</v>
      </c>
      <c r="I5039" s="5" t="s">
        <v>1302</v>
      </c>
      <c r="J5039" s="5" t="s">
        <v>1303</v>
      </c>
      <c r="K5039" s="5" t="s">
        <v>41</v>
      </c>
      <c r="L5039" s="5" t="s">
        <v>1009</v>
      </c>
      <c r="M5039" s="5">
        <v>1.95</v>
      </c>
      <c r="N5039" s="5">
        <v>0</v>
      </c>
      <c r="O5039" s="5">
        <v>0</v>
      </c>
      <c r="P5039" s="5">
        <v>0</v>
      </c>
      <c r="Q5039" s="5">
        <v>0</v>
      </c>
      <c r="R5039" s="5">
        <v>2.72</v>
      </c>
      <c r="S5039" s="5">
        <v>0</v>
      </c>
      <c r="T5039" s="5">
        <v>0</v>
      </c>
      <c r="U5039" s="5">
        <v>0</v>
      </c>
      <c r="V5039" s="5">
        <v>35.04</v>
      </c>
      <c r="W5039" s="5">
        <v>0</v>
      </c>
      <c r="X5039" s="5">
        <v>0</v>
      </c>
      <c r="Y5039" s="5">
        <v>0</v>
      </c>
      <c r="Z5039" s="5">
        <v>0</v>
      </c>
      <c r="AA5039" s="5">
        <v>0</v>
      </c>
      <c r="AB5039" s="5">
        <v>0</v>
      </c>
      <c r="AC5039" s="5">
        <v>0</v>
      </c>
      <c r="AD5039" s="5">
        <v>49.28</v>
      </c>
      <c r="AE5039" s="9" t="s">
        <v>1023</v>
      </c>
      <c r="AF5039" s="9" t="s">
        <v>908</v>
      </c>
      <c r="AG5039" s="9" t="s">
        <v>1024</v>
      </c>
      <c r="AH5039" s="9" t="s">
        <v>1006</v>
      </c>
      <c r="AI5039" s="10">
        <v>0</v>
      </c>
      <c r="AJ5039" s="9">
        <v>0</v>
      </c>
      <c r="AK5039" s="9" t="s">
        <v>1009</v>
      </c>
      <c r="AL5039" s="9" t="s">
        <v>1300</v>
      </c>
    </row>
    <row r="5040" spans="1:38" x14ac:dyDescent="0.25">
      <c r="A5040" s="5" t="s">
        <v>1922</v>
      </c>
      <c r="B5040" s="5" t="s">
        <v>1674</v>
      </c>
      <c r="C5040" s="5">
        <v>640110531</v>
      </c>
      <c r="D5040" s="5">
        <v>5252814</v>
      </c>
      <c r="E5040" s="5" t="s">
        <v>202</v>
      </c>
      <c r="F5040" s="5" t="s">
        <v>38</v>
      </c>
      <c r="G5040" s="5" t="s">
        <v>72</v>
      </c>
      <c r="H5040" s="5" t="s">
        <v>40</v>
      </c>
      <c r="I5040" s="5" t="s">
        <v>1302</v>
      </c>
      <c r="J5040" s="5" t="s">
        <v>1303</v>
      </c>
      <c r="K5040" s="5" t="s">
        <v>41</v>
      </c>
      <c r="L5040" s="5" t="s">
        <v>1009</v>
      </c>
      <c r="M5040" s="5">
        <v>0.49</v>
      </c>
      <c r="N5040" s="5">
        <v>0</v>
      </c>
      <c r="O5040" s="5">
        <v>0</v>
      </c>
      <c r="P5040" s="5">
        <v>0</v>
      </c>
      <c r="Q5040" s="5">
        <v>0</v>
      </c>
      <c r="R5040" s="5">
        <v>1.36</v>
      </c>
      <c r="S5040" s="5">
        <v>0</v>
      </c>
      <c r="T5040" s="5">
        <v>0</v>
      </c>
      <c r="U5040" s="5">
        <v>0</v>
      </c>
      <c r="V5040" s="5">
        <v>8.76</v>
      </c>
      <c r="W5040" s="5">
        <v>0</v>
      </c>
      <c r="X5040" s="5">
        <v>0</v>
      </c>
      <c r="Y5040" s="5">
        <v>0</v>
      </c>
      <c r="Z5040" s="5">
        <v>0</v>
      </c>
      <c r="AA5040" s="5">
        <v>0</v>
      </c>
      <c r="AB5040" s="5">
        <v>0</v>
      </c>
      <c r="AC5040" s="5">
        <v>0</v>
      </c>
      <c r="AD5040" s="5">
        <v>24.64</v>
      </c>
      <c r="AE5040" s="9" t="s">
        <v>1023</v>
      </c>
      <c r="AF5040" s="9" t="s">
        <v>908</v>
      </c>
      <c r="AG5040" s="9" t="s">
        <v>1024</v>
      </c>
      <c r="AH5040" s="9" t="s">
        <v>1006</v>
      </c>
      <c r="AI5040" s="10">
        <v>0</v>
      </c>
      <c r="AJ5040" s="9">
        <v>0</v>
      </c>
      <c r="AK5040" s="9" t="s">
        <v>1009</v>
      </c>
      <c r="AL5040" s="9" t="s">
        <v>1300</v>
      </c>
    </row>
    <row r="5041" spans="1:38" x14ac:dyDescent="0.25">
      <c r="A5041" s="5" t="s">
        <v>1922</v>
      </c>
      <c r="B5041" s="5" t="s">
        <v>1674</v>
      </c>
      <c r="C5041" s="5">
        <v>640110531</v>
      </c>
      <c r="D5041" s="5">
        <v>5266124</v>
      </c>
      <c r="E5041" s="5" t="s">
        <v>620</v>
      </c>
      <c r="F5041" s="5" t="s">
        <v>38</v>
      </c>
      <c r="G5041" s="5" t="s">
        <v>72</v>
      </c>
      <c r="H5041" s="5" t="s">
        <v>40</v>
      </c>
      <c r="I5041" s="5" t="s">
        <v>1302</v>
      </c>
      <c r="J5041" s="5" t="s">
        <v>1303</v>
      </c>
      <c r="K5041" s="5" t="s">
        <v>41</v>
      </c>
      <c r="L5041" s="5" t="s">
        <v>1009</v>
      </c>
      <c r="M5041" s="5">
        <v>21.94</v>
      </c>
      <c r="N5041" s="5">
        <v>0</v>
      </c>
      <c r="O5041" s="5">
        <v>0</v>
      </c>
      <c r="P5041" s="5">
        <v>0</v>
      </c>
      <c r="Q5041" s="5">
        <v>0</v>
      </c>
      <c r="R5041" s="5">
        <v>40.800000000000004</v>
      </c>
      <c r="S5041" s="5">
        <v>0</v>
      </c>
      <c r="T5041" s="5">
        <v>0</v>
      </c>
      <c r="U5041" s="5">
        <v>0</v>
      </c>
      <c r="V5041" s="5">
        <v>394.17</v>
      </c>
      <c r="W5041" s="5">
        <v>0</v>
      </c>
      <c r="X5041" s="5">
        <v>0</v>
      </c>
      <c r="Y5041" s="5">
        <v>0</v>
      </c>
      <c r="Z5041" s="5">
        <v>0</v>
      </c>
      <c r="AA5041" s="5">
        <v>0</v>
      </c>
      <c r="AB5041" s="5">
        <v>0</v>
      </c>
      <c r="AC5041" s="5">
        <v>0</v>
      </c>
      <c r="AD5041" s="5">
        <v>739.19999999999993</v>
      </c>
      <c r="AE5041" s="9" t="s">
        <v>1023</v>
      </c>
      <c r="AF5041" s="9" t="s">
        <v>908</v>
      </c>
      <c r="AG5041" s="9" t="s">
        <v>1024</v>
      </c>
      <c r="AH5041" s="9" t="s">
        <v>1006</v>
      </c>
      <c r="AI5041" s="10">
        <v>0</v>
      </c>
      <c r="AJ5041" s="9">
        <v>0</v>
      </c>
      <c r="AK5041" s="9" t="s">
        <v>1009</v>
      </c>
      <c r="AL5041" s="9" t="s">
        <v>1300</v>
      </c>
    </row>
    <row r="5042" spans="1:38" x14ac:dyDescent="0.25">
      <c r="A5042" s="5" t="s">
        <v>1922</v>
      </c>
      <c r="B5042" s="5" t="s">
        <v>1674</v>
      </c>
      <c r="C5042" s="5">
        <v>640110531</v>
      </c>
      <c r="D5042" s="5">
        <v>5269327</v>
      </c>
      <c r="E5042" s="5" t="s">
        <v>545</v>
      </c>
      <c r="F5042" s="5" t="s">
        <v>38</v>
      </c>
      <c r="G5042" s="5" t="s">
        <v>72</v>
      </c>
      <c r="H5042" s="5" t="s">
        <v>40</v>
      </c>
      <c r="I5042" s="5" t="s">
        <v>1302</v>
      </c>
      <c r="J5042" s="5" t="s">
        <v>1303</v>
      </c>
      <c r="K5042" s="5" t="s">
        <v>41</v>
      </c>
      <c r="L5042" s="5" t="s">
        <v>1009</v>
      </c>
      <c r="M5042" s="5">
        <v>5.36</v>
      </c>
      <c r="N5042" s="5">
        <v>0</v>
      </c>
      <c r="O5042" s="5">
        <v>0</v>
      </c>
      <c r="P5042" s="5">
        <v>0</v>
      </c>
      <c r="Q5042" s="5">
        <v>0</v>
      </c>
      <c r="R5042" s="5">
        <v>5.44</v>
      </c>
      <c r="S5042" s="5">
        <v>0</v>
      </c>
      <c r="T5042" s="5">
        <v>0</v>
      </c>
      <c r="U5042" s="5">
        <v>0</v>
      </c>
      <c r="V5042" s="5">
        <v>96.35</v>
      </c>
      <c r="W5042" s="5">
        <v>0</v>
      </c>
      <c r="X5042" s="5">
        <v>0</v>
      </c>
      <c r="Y5042" s="5">
        <v>0</v>
      </c>
      <c r="Z5042" s="5">
        <v>0</v>
      </c>
      <c r="AA5042" s="5">
        <v>0</v>
      </c>
      <c r="AB5042" s="5">
        <v>0</v>
      </c>
      <c r="AC5042" s="5">
        <v>0</v>
      </c>
      <c r="AD5042" s="5">
        <v>98.56</v>
      </c>
      <c r="AE5042" s="9" t="s">
        <v>1023</v>
      </c>
      <c r="AF5042" s="9" t="s">
        <v>908</v>
      </c>
      <c r="AG5042" s="9" t="s">
        <v>1024</v>
      </c>
      <c r="AH5042" s="9" t="s">
        <v>1006</v>
      </c>
      <c r="AI5042" s="10">
        <v>0</v>
      </c>
      <c r="AJ5042" s="9">
        <v>0</v>
      </c>
      <c r="AK5042" s="9" t="s">
        <v>1009</v>
      </c>
      <c r="AL5042" s="9" t="s">
        <v>1300</v>
      </c>
    </row>
    <row r="5043" spans="1:38" x14ac:dyDescent="0.25">
      <c r="A5043" s="5" t="s">
        <v>1922</v>
      </c>
      <c r="B5043" s="5" t="s">
        <v>1674</v>
      </c>
      <c r="C5043" s="5">
        <v>640110531</v>
      </c>
      <c r="D5043" s="5">
        <v>5272287</v>
      </c>
      <c r="E5043" s="5" t="s">
        <v>570</v>
      </c>
      <c r="F5043" s="5" t="s">
        <v>38</v>
      </c>
      <c r="G5043" s="5" t="s">
        <v>72</v>
      </c>
      <c r="H5043" s="5" t="s">
        <v>40</v>
      </c>
      <c r="I5043" s="5" t="s">
        <v>1302</v>
      </c>
      <c r="J5043" s="5" t="s">
        <v>1303</v>
      </c>
      <c r="K5043" s="5" t="s">
        <v>41</v>
      </c>
      <c r="L5043" s="5" t="s">
        <v>1009</v>
      </c>
      <c r="M5043" s="5">
        <v>2.93</v>
      </c>
      <c r="N5043" s="5">
        <v>0</v>
      </c>
      <c r="O5043" s="5">
        <v>0</v>
      </c>
      <c r="P5043" s="5">
        <v>0</v>
      </c>
      <c r="Q5043" s="5">
        <v>0</v>
      </c>
      <c r="R5043" s="5">
        <v>5.44</v>
      </c>
      <c r="S5043" s="5">
        <v>0</v>
      </c>
      <c r="T5043" s="5">
        <v>0</v>
      </c>
      <c r="U5043" s="5">
        <v>0</v>
      </c>
      <c r="V5043" s="5">
        <v>52.56</v>
      </c>
      <c r="W5043" s="5">
        <v>0</v>
      </c>
      <c r="X5043" s="5">
        <v>0</v>
      </c>
      <c r="Y5043" s="5">
        <v>0</v>
      </c>
      <c r="Z5043" s="5">
        <v>0</v>
      </c>
      <c r="AA5043" s="5">
        <v>0</v>
      </c>
      <c r="AB5043" s="5">
        <v>0</v>
      </c>
      <c r="AC5043" s="5">
        <v>0</v>
      </c>
      <c r="AD5043" s="5">
        <v>98.56</v>
      </c>
      <c r="AE5043" s="9" t="s">
        <v>1023</v>
      </c>
      <c r="AF5043" s="9" t="s">
        <v>908</v>
      </c>
      <c r="AG5043" s="9" t="s">
        <v>1024</v>
      </c>
      <c r="AH5043" s="9" t="s">
        <v>1006</v>
      </c>
      <c r="AI5043" s="10">
        <v>0</v>
      </c>
      <c r="AJ5043" s="9">
        <v>0</v>
      </c>
      <c r="AK5043" s="9" t="s">
        <v>1009</v>
      </c>
      <c r="AL5043" s="9" t="s">
        <v>1300</v>
      </c>
    </row>
    <row r="5044" spans="1:38" x14ac:dyDescent="0.25">
      <c r="A5044" s="5" t="s">
        <v>1922</v>
      </c>
      <c r="B5044" s="5" t="s">
        <v>1674</v>
      </c>
      <c r="C5044" s="5">
        <v>640110531</v>
      </c>
      <c r="D5044" s="5">
        <v>5286165</v>
      </c>
      <c r="E5044" s="5" t="s">
        <v>546</v>
      </c>
      <c r="F5044" s="5" t="s">
        <v>38</v>
      </c>
      <c r="G5044" s="5" t="s">
        <v>72</v>
      </c>
      <c r="H5044" s="5" t="s">
        <v>40</v>
      </c>
      <c r="I5044" s="5" t="s">
        <v>1302</v>
      </c>
      <c r="J5044" s="5" t="s">
        <v>1303</v>
      </c>
      <c r="K5044" s="5" t="s">
        <v>41</v>
      </c>
      <c r="L5044" s="5" t="s">
        <v>1009</v>
      </c>
      <c r="M5044" s="5">
        <v>4.88</v>
      </c>
      <c r="N5044" s="5">
        <v>0</v>
      </c>
      <c r="O5044" s="5">
        <v>0</v>
      </c>
      <c r="P5044" s="5">
        <v>0</v>
      </c>
      <c r="Q5044" s="5">
        <v>0</v>
      </c>
      <c r="R5044" s="5">
        <v>13.6</v>
      </c>
      <c r="S5044" s="5">
        <v>0</v>
      </c>
      <c r="T5044" s="5">
        <v>0</v>
      </c>
      <c r="U5044" s="5">
        <v>0</v>
      </c>
      <c r="V5044" s="5">
        <v>87.59</v>
      </c>
      <c r="W5044" s="5">
        <v>0</v>
      </c>
      <c r="X5044" s="5">
        <v>0</v>
      </c>
      <c r="Y5044" s="5">
        <v>0</v>
      </c>
      <c r="Z5044" s="5">
        <v>0</v>
      </c>
      <c r="AA5044" s="5">
        <v>0</v>
      </c>
      <c r="AB5044" s="5">
        <v>0</v>
      </c>
      <c r="AC5044" s="5">
        <v>0</v>
      </c>
      <c r="AD5044" s="5">
        <v>248</v>
      </c>
      <c r="AE5044" s="9" t="s">
        <v>1023</v>
      </c>
      <c r="AF5044" s="9" t="s">
        <v>908</v>
      </c>
      <c r="AG5044" s="9" t="s">
        <v>1024</v>
      </c>
      <c r="AH5044" s="9" t="s">
        <v>1006</v>
      </c>
      <c r="AI5044" s="10">
        <v>0</v>
      </c>
      <c r="AJ5044" s="9">
        <v>0</v>
      </c>
      <c r="AK5044" s="9" t="s">
        <v>1009</v>
      </c>
      <c r="AL5044" s="9" t="s">
        <v>1300</v>
      </c>
    </row>
    <row r="5045" spans="1:38" x14ac:dyDescent="0.25">
      <c r="A5045" s="5" t="s">
        <v>1922</v>
      </c>
      <c r="B5045" s="5" t="s">
        <v>1674</v>
      </c>
      <c r="C5045" s="5">
        <v>640110531</v>
      </c>
      <c r="D5045" s="5">
        <v>5362684</v>
      </c>
      <c r="E5045" s="5" t="s">
        <v>654</v>
      </c>
      <c r="F5045" s="5" t="s">
        <v>38</v>
      </c>
      <c r="G5045" s="5" t="s">
        <v>72</v>
      </c>
      <c r="H5045" s="5" t="s">
        <v>40</v>
      </c>
      <c r="I5045" s="5" t="s">
        <v>1302</v>
      </c>
      <c r="J5045" s="5" t="s">
        <v>1303</v>
      </c>
      <c r="K5045" s="5" t="s">
        <v>41</v>
      </c>
      <c r="L5045" s="5" t="s">
        <v>1009</v>
      </c>
      <c r="M5045" s="5">
        <v>0.49</v>
      </c>
      <c r="N5045" s="5">
        <v>0</v>
      </c>
      <c r="O5045" s="5">
        <v>0</v>
      </c>
      <c r="P5045" s="5">
        <v>0</v>
      </c>
      <c r="Q5045" s="5">
        <v>0</v>
      </c>
      <c r="R5045" s="5">
        <v>0</v>
      </c>
      <c r="S5045" s="5">
        <v>0</v>
      </c>
      <c r="T5045" s="5">
        <v>0</v>
      </c>
      <c r="U5045" s="5">
        <v>0</v>
      </c>
      <c r="V5045" s="5">
        <v>8.76</v>
      </c>
      <c r="W5045" s="5">
        <v>0</v>
      </c>
      <c r="X5045" s="5">
        <v>0</v>
      </c>
      <c r="Y5045" s="5">
        <v>0</v>
      </c>
      <c r="Z5045" s="5">
        <v>0</v>
      </c>
      <c r="AA5045" s="5">
        <v>0</v>
      </c>
      <c r="AB5045" s="5">
        <v>0</v>
      </c>
      <c r="AC5045" s="5">
        <v>0</v>
      </c>
      <c r="AD5045" s="5">
        <v>0</v>
      </c>
      <c r="AE5045" s="9" t="s">
        <v>1023</v>
      </c>
      <c r="AF5045" s="9" t="s">
        <v>908</v>
      </c>
      <c r="AG5045" s="9" t="s">
        <v>1024</v>
      </c>
      <c r="AH5045" s="9" t="s">
        <v>1006</v>
      </c>
      <c r="AI5045" s="10">
        <v>0</v>
      </c>
      <c r="AJ5045" s="9">
        <v>0</v>
      </c>
      <c r="AK5045" s="9" t="s">
        <v>1009</v>
      </c>
      <c r="AL5045" s="9" t="s">
        <v>1300</v>
      </c>
    </row>
    <row r="5046" spans="1:38" x14ac:dyDescent="0.25">
      <c r="A5046" s="5" t="s">
        <v>1923</v>
      </c>
      <c r="B5046" s="5" t="s">
        <v>1674</v>
      </c>
      <c r="C5046" s="5">
        <v>640111340</v>
      </c>
      <c r="D5046" s="5">
        <v>5185956</v>
      </c>
      <c r="E5046" s="5" t="s">
        <v>1589</v>
      </c>
      <c r="F5046" s="5" t="s">
        <v>38</v>
      </c>
      <c r="G5046" s="5" t="s">
        <v>72</v>
      </c>
      <c r="H5046" s="5" t="s">
        <v>40</v>
      </c>
      <c r="I5046" s="5" t="s">
        <v>1302</v>
      </c>
      <c r="J5046" s="5" t="s">
        <v>1303</v>
      </c>
      <c r="K5046" s="5" t="s">
        <v>41</v>
      </c>
      <c r="L5046" s="5" t="s">
        <v>1009</v>
      </c>
      <c r="M5046" s="5">
        <v>1.46</v>
      </c>
      <c r="N5046" s="5">
        <v>0</v>
      </c>
      <c r="O5046" s="5">
        <v>0</v>
      </c>
      <c r="P5046" s="5">
        <v>0</v>
      </c>
      <c r="Q5046" s="5">
        <v>4.08</v>
      </c>
      <c r="R5046" s="5">
        <v>1.36</v>
      </c>
      <c r="S5046" s="5">
        <v>0</v>
      </c>
      <c r="T5046" s="5">
        <v>0</v>
      </c>
      <c r="U5046" s="5">
        <v>0</v>
      </c>
      <c r="V5046" s="5">
        <v>21.94</v>
      </c>
      <c r="W5046" s="5">
        <v>0</v>
      </c>
      <c r="X5046" s="5">
        <v>0</v>
      </c>
      <c r="Y5046" s="5">
        <v>0</v>
      </c>
      <c r="Z5046" s="5">
        <v>61.2</v>
      </c>
      <c r="AA5046" s="5">
        <v>0</v>
      </c>
      <c r="AB5046" s="5">
        <v>0</v>
      </c>
      <c r="AC5046" s="5">
        <v>0</v>
      </c>
      <c r="AD5046" s="5">
        <v>20.400000000000002</v>
      </c>
      <c r="AE5046" s="9" t="s">
        <v>1023</v>
      </c>
      <c r="AF5046" s="9" t="s">
        <v>908</v>
      </c>
      <c r="AG5046" s="9" t="s">
        <v>1024</v>
      </c>
      <c r="AH5046" s="9" t="s">
        <v>1006</v>
      </c>
      <c r="AI5046" s="10">
        <v>0</v>
      </c>
      <c r="AJ5046" s="9">
        <v>0</v>
      </c>
      <c r="AK5046" s="9" t="e">
        <v>#N/A</v>
      </c>
      <c r="AL5046" s="9" t="s">
        <v>1272</v>
      </c>
    </row>
    <row r="5047" spans="1:38" x14ac:dyDescent="0.25">
      <c r="A5047" s="5" t="s">
        <v>1923</v>
      </c>
      <c r="B5047" s="5" t="s">
        <v>1674</v>
      </c>
      <c r="C5047" s="5">
        <v>640111340</v>
      </c>
      <c r="D5047" s="5">
        <v>5218658</v>
      </c>
      <c r="E5047" s="5" t="s">
        <v>559</v>
      </c>
      <c r="F5047" s="5" t="s">
        <v>38</v>
      </c>
      <c r="G5047" s="5" t="s">
        <v>72</v>
      </c>
      <c r="H5047" s="5" t="s">
        <v>40</v>
      </c>
      <c r="I5047" s="5" t="s">
        <v>1302</v>
      </c>
      <c r="J5047" s="5" t="s">
        <v>1303</v>
      </c>
      <c r="K5047" s="5" t="s">
        <v>41</v>
      </c>
      <c r="L5047" s="5" t="s">
        <v>1009</v>
      </c>
      <c r="M5047" s="5">
        <v>0.36</v>
      </c>
      <c r="N5047" s="5">
        <v>0</v>
      </c>
      <c r="O5047" s="5">
        <v>0</v>
      </c>
      <c r="P5047" s="5">
        <v>0</v>
      </c>
      <c r="Q5047" s="5">
        <v>0</v>
      </c>
      <c r="R5047" s="5">
        <v>0</v>
      </c>
      <c r="S5047" s="5">
        <v>0</v>
      </c>
      <c r="T5047" s="5">
        <v>0</v>
      </c>
      <c r="U5047" s="5">
        <v>0</v>
      </c>
      <c r="V5047" s="5">
        <v>5.34</v>
      </c>
      <c r="W5047" s="5">
        <v>0</v>
      </c>
      <c r="X5047" s="5">
        <v>0</v>
      </c>
      <c r="Y5047" s="5">
        <v>0</v>
      </c>
      <c r="Z5047" s="5">
        <v>0</v>
      </c>
      <c r="AA5047" s="5">
        <v>0</v>
      </c>
      <c r="AB5047" s="5">
        <v>0</v>
      </c>
      <c r="AC5047" s="5">
        <v>0</v>
      </c>
      <c r="AD5047" s="5">
        <v>0</v>
      </c>
      <c r="AE5047" s="9" t="s">
        <v>1023</v>
      </c>
      <c r="AF5047" s="9" t="s">
        <v>908</v>
      </c>
      <c r="AG5047" s="9" t="s">
        <v>1024</v>
      </c>
      <c r="AH5047" s="9" t="s">
        <v>1006</v>
      </c>
      <c r="AI5047" s="10">
        <v>0</v>
      </c>
      <c r="AJ5047" s="9">
        <v>0</v>
      </c>
      <c r="AK5047" s="9" t="s">
        <v>1009</v>
      </c>
      <c r="AL5047" s="9" t="s">
        <v>1272</v>
      </c>
    </row>
    <row r="5048" spans="1:38" x14ac:dyDescent="0.25">
      <c r="A5048" s="5" t="s">
        <v>1923</v>
      </c>
      <c r="B5048" s="5" t="s">
        <v>1674</v>
      </c>
      <c r="C5048" s="5">
        <v>640111340</v>
      </c>
      <c r="D5048" s="5">
        <v>5252814</v>
      </c>
      <c r="E5048" s="5" t="s">
        <v>202</v>
      </c>
      <c r="F5048" s="5" t="s">
        <v>38</v>
      </c>
      <c r="G5048" s="5" t="s">
        <v>72</v>
      </c>
      <c r="H5048" s="5" t="s">
        <v>40</v>
      </c>
      <c r="I5048" s="5" t="s">
        <v>1302</v>
      </c>
      <c r="J5048" s="5" t="s">
        <v>1303</v>
      </c>
      <c r="K5048" s="5" t="s">
        <v>41</v>
      </c>
      <c r="L5048" s="5" t="s">
        <v>1009</v>
      </c>
      <c r="M5048" s="5">
        <v>2.29</v>
      </c>
      <c r="N5048" s="5">
        <v>0</v>
      </c>
      <c r="O5048" s="5">
        <v>0</v>
      </c>
      <c r="P5048" s="5">
        <v>0</v>
      </c>
      <c r="Q5048" s="5">
        <v>4.08</v>
      </c>
      <c r="R5048" s="5">
        <v>2.72</v>
      </c>
      <c r="S5048" s="5">
        <v>0</v>
      </c>
      <c r="T5048" s="5">
        <v>0</v>
      </c>
      <c r="U5048" s="5">
        <v>0</v>
      </c>
      <c r="V5048" s="5">
        <v>34.409999999999997</v>
      </c>
      <c r="W5048" s="5">
        <v>0</v>
      </c>
      <c r="X5048" s="5">
        <v>0</v>
      </c>
      <c r="Y5048" s="5">
        <v>0</v>
      </c>
      <c r="Z5048" s="5">
        <v>61.2</v>
      </c>
      <c r="AA5048" s="5">
        <v>0</v>
      </c>
      <c r="AB5048" s="5">
        <v>0</v>
      </c>
      <c r="AC5048" s="5">
        <v>0</v>
      </c>
      <c r="AD5048" s="5">
        <v>40.800000000000004</v>
      </c>
      <c r="AE5048" s="9" t="s">
        <v>1023</v>
      </c>
      <c r="AF5048" s="9" t="s">
        <v>908</v>
      </c>
      <c r="AG5048" s="9" t="s">
        <v>1024</v>
      </c>
      <c r="AH5048" s="9" t="s">
        <v>1006</v>
      </c>
      <c r="AI5048" s="10">
        <v>0</v>
      </c>
      <c r="AJ5048" s="9">
        <v>0</v>
      </c>
      <c r="AK5048" s="9" t="s">
        <v>1009</v>
      </c>
      <c r="AL5048" s="9" t="s">
        <v>1272</v>
      </c>
    </row>
    <row r="5049" spans="1:38" x14ac:dyDescent="0.25">
      <c r="A5049" s="5" t="s">
        <v>1923</v>
      </c>
      <c r="B5049" s="5" t="s">
        <v>1674</v>
      </c>
      <c r="C5049" s="5">
        <v>640111340</v>
      </c>
      <c r="D5049" s="5">
        <v>5261116</v>
      </c>
      <c r="E5049" s="5" t="s">
        <v>615</v>
      </c>
      <c r="F5049" s="5" t="s">
        <v>47</v>
      </c>
      <c r="G5049" s="5" t="s">
        <v>924</v>
      </c>
      <c r="H5049" s="5" t="s">
        <v>162</v>
      </c>
      <c r="I5049" s="5" t="s">
        <v>1302</v>
      </c>
      <c r="J5049" s="5" t="s">
        <v>1303</v>
      </c>
      <c r="K5049" s="5" t="s">
        <v>41</v>
      </c>
      <c r="L5049" s="5" t="s">
        <v>1009</v>
      </c>
      <c r="M5049" s="5">
        <v>0</v>
      </c>
      <c r="N5049" s="5">
        <v>20.399999999999999</v>
      </c>
      <c r="O5049" s="5">
        <v>0</v>
      </c>
      <c r="P5049" s="5">
        <v>0</v>
      </c>
      <c r="Q5049" s="5">
        <v>0</v>
      </c>
      <c r="R5049" s="5">
        <v>0</v>
      </c>
      <c r="S5049" s="5">
        <v>0</v>
      </c>
      <c r="T5049" s="5">
        <v>0</v>
      </c>
      <c r="U5049" s="5">
        <v>0</v>
      </c>
      <c r="V5049" s="5">
        <v>0</v>
      </c>
      <c r="W5049" s="5">
        <v>306</v>
      </c>
      <c r="X5049" s="5">
        <v>0</v>
      </c>
      <c r="Y5049" s="5">
        <v>0</v>
      </c>
      <c r="Z5049" s="5">
        <v>0</v>
      </c>
      <c r="AA5049" s="5">
        <v>0</v>
      </c>
      <c r="AB5049" s="5">
        <v>0</v>
      </c>
      <c r="AC5049" s="5">
        <v>0</v>
      </c>
      <c r="AD5049" s="5">
        <v>0</v>
      </c>
      <c r="AE5049" s="9" t="s">
        <v>1023</v>
      </c>
      <c r="AF5049" s="9" t="s">
        <v>914</v>
      </c>
      <c r="AG5049" s="9" t="s">
        <v>1027</v>
      </c>
      <c r="AH5049" s="9" t="s">
        <v>1006</v>
      </c>
      <c r="AI5049" s="10">
        <v>0</v>
      </c>
      <c r="AJ5049" s="9">
        <v>0</v>
      </c>
      <c r="AK5049" s="9" t="s">
        <v>1009</v>
      </c>
      <c r="AL5049" s="9" t="s">
        <v>1272</v>
      </c>
    </row>
    <row r="5050" spans="1:38" x14ac:dyDescent="0.25">
      <c r="A5050" s="5" t="s">
        <v>1923</v>
      </c>
      <c r="B5050" s="5" t="s">
        <v>1674</v>
      </c>
      <c r="C5050" s="5">
        <v>640111340</v>
      </c>
      <c r="D5050" s="5">
        <v>5271657</v>
      </c>
      <c r="E5050" s="5" t="s">
        <v>981</v>
      </c>
      <c r="F5050" s="5" t="s">
        <v>38</v>
      </c>
      <c r="G5050" s="5" t="s">
        <v>72</v>
      </c>
      <c r="H5050" s="5" t="s">
        <v>40</v>
      </c>
      <c r="I5050" s="5" t="s">
        <v>1302</v>
      </c>
      <c r="J5050" s="5" t="s">
        <v>1303</v>
      </c>
      <c r="K5050" s="5" t="s">
        <v>41</v>
      </c>
      <c r="L5050" s="5" t="s">
        <v>1009</v>
      </c>
      <c r="M5050" s="5">
        <v>0.49</v>
      </c>
      <c r="N5050" s="5">
        <v>0</v>
      </c>
      <c r="O5050" s="5">
        <v>0</v>
      </c>
      <c r="P5050" s="5">
        <v>0</v>
      </c>
      <c r="Q5050" s="5">
        <v>0</v>
      </c>
      <c r="R5050" s="5">
        <v>0</v>
      </c>
      <c r="S5050" s="5">
        <v>0</v>
      </c>
      <c r="T5050" s="5">
        <v>0</v>
      </c>
      <c r="U5050" s="5">
        <v>0</v>
      </c>
      <c r="V5050" s="5">
        <v>7.31</v>
      </c>
      <c r="W5050" s="5">
        <v>0</v>
      </c>
      <c r="X5050" s="5">
        <v>0</v>
      </c>
      <c r="Y5050" s="5">
        <v>0</v>
      </c>
      <c r="Z5050" s="5">
        <v>0</v>
      </c>
      <c r="AA5050" s="5">
        <v>0</v>
      </c>
      <c r="AB5050" s="5">
        <v>0</v>
      </c>
      <c r="AC5050" s="5">
        <v>0</v>
      </c>
      <c r="AD5050" s="5">
        <v>0</v>
      </c>
      <c r="AE5050" s="9" t="s">
        <v>1023</v>
      </c>
      <c r="AF5050" s="9" t="s">
        <v>908</v>
      </c>
      <c r="AG5050" s="9" t="s">
        <v>1024</v>
      </c>
      <c r="AH5050" s="9" t="s">
        <v>1006</v>
      </c>
      <c r="AI5050" s="10">
        <v>0</v>
      </c>
      <c r="AJ5050" s="9">
        <v>0</v>
      </c>
      <c r="AK5050" s="9" t="e">
        <v>#N/A</v>
      </c>
      <c r="AL5050" s="9" t="s">
        <v>1272</v>
      </c>
    </row>
    <row r="5051" spans="1:38" x14ac:dyDescent="0.25">
      <c r="A5051" s="5" t="s">
        <v>1923</v>
      </c>
      <c r="B5051" s="5" t="s">
        <v>1674</v>
      </c>
      <c r="C5051" s="5">
        <v>640111340</v>
      </c>
      <c r="D5051" s="5">
        <v>5278284</v>
      </c>
      <c r="E5051" s="5" t="s">
        <v>572</v>
      </c>
      <c r="F5051" s="5" t="s">
        <v>38</v>
      </c>
      <c r="G5051" s="5" t="s">
        <v>72</v>
      </c>
      <c r="H5051" s="5" t="s">
        <v>40</v>
      </c>
      <c r="I5051" s="5" t="s">
        <v>1302</v>
      </c>
      <c r="J5051" s="5" t="s">
        <v>1303</v>
      </c>
      <c r="K5051" s="5" t="s">
        <v>41</v>
      </c>
      <c r="L5051" s="5" t="s">
        <v>1009</v>
      </c>
      <c r="M5051" s="5">
        <v>0.37</v>
      </c>
      <c r="N5051" s="5">
        <v>0</v>
      </c>
      <c r="O5051" s="5">
        <v>0</v>
      </c>
      <c r="P5051" s="5">
        <v>0</v>
      </c>
      <c r="Q5051" s="5">
        <v>0</v>
      </c>
      <c r="R5051" s="5">
        <v>0</v>
      </c>
      <c r="S5051" s="5">
        <v>0</v>
      </c>
      <c r="T5051" s="5">
        <v>0</v>
      </c>
      <c r="U5051" s="5">
        <v>0</v>
      </c>
      <c r="V5051" s="5">
        <v>5.52</v>
      </c>
      <c r="W5051" s="5">
        <v>0</v>
      </c>
      <c r="X5051" s="5">
        <v>0</v>
      </c>
      <c r="Y5051" s="5">
        <v>0</v>
      </c>
      <c r="Z5051" s="5">
        <v>0</v>
      </c>
      <c r="AA5051" s="5">
        <v>0</v>
      </c>
      <c r="AB5051" s="5">
        <v>0</v>
      </c>
      <c r="AC5051" s="5">
        <v>0</v>
      </c>
      <c r="AD5051" s="5">
        <v>0</v>
      </c>
      <c r="AE5051" s="9" t="s">
        <v>1023</v>
      </c>
      <c r="AF5051" s="9" t="s">
        <v>908</v>
      </c>
      <c r="AG5051" s="9" t="s">
        <v>1024</v>
      </c>
      <c r="AH5051" s="9" t="s">
        <v>1006</v>
      </c>
      <c r="AI5051" s="10">
        <v>0</v>
      </c>
      <c r="AJ5051" s="9">
        <v>0</v>
      </c>
      <c r="AK5051" s="9" t="s">
        <v>1009</v>
      </c>
      <c r="AL5051" s="9" t="s">
        <v>1272</v>
      </c>
    </row>
    <row r="5052" spans="1:38" x14ac:dyDescent="0.25">
      <c r="A5052" s="5" t="s">
        <v>1923</v>
      </c>
      <c r="B5052" s="5" t="s">
        <v>1674</v>
      </c>
      <c r="C5052" s="5">
        <v>640111340</v>
      </c>
      <c r="D5052" s="5">
        <v>5283788</v>
      </c>
      <c r="E5052" s="5" t="s">
        <v>354</v>
      </c>
      <c r="F5052" s="5" t="s">
        <v>38</v>
      </c>
      <c r="G5052" s="5" t="s">
        <v>72</v>
      </c>
      <c r="H5052" s="5" t="s">
        <v>40</v>
      </c>
      <c r="I5052" s="5" t="s">
        <v>1302</v>
      </c>
      <c r="J5052" s="5" t="s">
        <v>1303</v>
      </c>
      <c r="K5052" s="5" t="s">
        <v>41</v>
      </c>
      <c r="L5052" s="5" t="s">
        <v>1009</v>
      </c>
      <c r="M5052" s="5">
        <v>3.47</v>
      </c>
      <c r="N5052" s="5">
        <v>0</v>
      </c>
      <c r="O5052" s="5">
        <v>0</v>
      </c>
      <c r="P5052" s="5">
        <v>0</v>
      </c>
      <c r="Q5052" s="5">
        <v>0</v>
      </c>
      <c r="R5052" s="5">
        <v>0</v>
      </c>
      <c r="S5052" s="5">
        <v>0</v>
      </c>
      <c r="T5052" s="5">
        <v>0</v>
      </c>
      <c r="U5052" s="5">
        <v>0</v>
      </c>
      <c r="V5052" s="5">
        <v>52.05</v>
      </c>
      <c r="W5052" s="5">
        <v>0</v>
      </c>
      <c r="X5052" s="5">
        <v>0</v>
      </c>
      <c r="Y5052" s="5">
        <v>0</v>
      </c>
      <c r="Z5052" s="5">
        <v>0</v>
      </c>
      <c r="AA5052" s="5">
        <v>0</v>
      </c>
      <c r="AB5052" s="5">
        <v>0</v>
      </c>
      <c r="AC5052" s="5">
        <v>0</v>
      </c>
      <c r="AD5052" s="5">
        <v>0</v>
      </c>
      <c r="AE5052" s="9" t="s">
        <v>1023</v>
      </c>
      <c r="AF5052" s="9" t="s">
        <v>908</v>
      </c>
      <c r="AG5052" s="9" t="s">
        <v>1024</v>
      </c>
      <c r="AH5052" s="9" t="s">
        <v>1006</v>
      </c>
      <c r="AI5052" s="10">
        <v>0</v>
      </c>
      <c r="AJ5052" s="9">
        <v>0</v>
      </c>
      <c r="AK5052" s="9" t="s">
        <v>1009</v>
      </c>
      <c r="AL5052" s="9" t="s">
        <v>1272</v>
      </c>
    </row>
    <row r="5053" spans="1:38" x14ac:dyDescent="0.25">
      <c r="A5053" s="5" t="s">
        <v>1923</v>
      </c>
      <c r="B5053" s="5" t="s">
        <v>1674</v>
      </c>
      <c r="C5053" s="5">
        <v>640111340</v>
      </c>
      <c r="D5053" s="5">
        <v>5286165</v>
      </c>
      <c r="E5053" s="5" t="s">
        <v>546</v>
      </c>
      <c r="F5053" s="5" t="s">
        <v>38</v>
      </c>
      <c r="G5053" s="5" t="s">
        <v>72</v>
      </c>
      <c r="H5053" s="5" t="s">
        <v>40</v>
      </c>
      <c r="I5053" s="5" t="s">
        <v>1302</v>
      </c>
      <c r="J5053" s="5" t="s">
        <v>1303</v>
      </c>
      <c r="K5053" s="5" t="s">
        <v>41</v>
      </c>
      <c r="L5053" s="5" t="s">
        <v>1009</v>
      </c>
      <c r="M5053" s="5">
        <v>58.66</v>
      </c>
      <c r="N5053" s="5">
        <v>40.799999999999997</v>
      </c>
      <c r="O5053" s="5">
        <v>0</v>
      </c>
      <c r="P5053" s="5">
        <v>0</v>
      </c>
      <c r="Q5053" s="5">
        <v>81.599999999999994</v>
      </c>
      <c r="R5053" s="5">
        <v>27.2</v>
      </c>
      <c r="S5053" s="5">
        <v>0</v>
      </c>
      <c r="T5053" s="5">
        <v>0</v>
      </c>
      <c r="U5053" s="5">
        <v>0</v>
      </c>
      <c r="V5053" s="5">
        <v>879.89</v>
      </c>
      <c r="W5053" s="5">
        <v>612</v>
      </c>
      <c r="X5053" s="5">
        <v>0</v>
      </c>
      <c r="Y5053" s="5">
        <v>0</v>
      </c>
      <c r="Z5053" s="5">
        <v>1224</v>
      </c>
      <c r="AA5053" s="5">
        <v>0</v>
      </c>
      <c r="AB5053" s="5">
        <v>0</v>
      </c>
      <c r="AC5053" s="5">
        <v>0</v>
      </c>
      <c r="AD5053" s="5">
        <v>408</v>
      </c>
      <c r="AE5053" s="9" t="s">
        <v>1023</v>
      </c>
      <c r="AF5053" s="9" t="s">
        <v>908</v>
      </c>
      <c r="AG5053" s="9" t="s">
        <v>1024</v>
      </c>
      <c r="AH5053" s="9" t="s">
        <v>1006</v>
      </c>
      <c r="AI5053" s="10">
        <v>0</v>
      </c>
      <c r="AJ5053" s="9">
        <v>0</v>
      </c>
      <c r="AK5053" s="9" t="s">
        <v>1009</v>
      </c>
      <c r="AL5053" s="9" t="s">
        <v>1272</v>
      </c>
    </row>
    <row r="5054" spans="1:38" x14ac:dyDescent="0.25">
      <c r="A5054" s="5" t="s">
        <v>1923</v>
      </c>
      <c r="B5054" s="5" t="s">
        <v>1674</v>
      </c>
      <c r="C5054" s="5">
        <v>640111340</v>
      </c>
      <c r="D5054" s="5">
        <v>5294345</v>
      </c>
      <c r="E5054" s="5" t="s">
        <v>205</v>
      </c>
      <c r="F5054" s="5" t="s">
        <v>38</v>
      </c>
      <c r="G5054" s="5" t="s">
        <v>72</v>
      </c>
      <c r="H5054" s="5" t="s">
        <v>40</v>
      </c>
      <c r="I5054" s="5" t="s">
        <v>1302</v>
      </c>
      <c r="J5054" s="5" t="s">
        <v>1303</v>
      </c>
      <c r="K5054" s="5" t="s">
        <v>41</v>
      </c>
      <c r="L5054" s="5" t="s">
        <v>1009</v>
      </c>
      <c r="M5054" s="5">
        <v>1.71</v>
      </c>
      <c r="N5054" s="5">
        <v>0</v>
      </c>
      <c r="O5054" s="5">
        <v>0</v>
      </c>
      <c r="P5054" s="5">
        <v>0</v>
      </c>
      <c r="Q5054" s="5">
        <v>4.08</v>
      </c>
      <c r="R5054" s="5">
        <v>1.36</v>
      </c>
      <c r="S5054" s="5">
        <v>0</v>
      </c>
      <c r="T5054" s="5">
        <v>0</v>
      </c>
      <c r="U5054" s="5">
        <v>0</v>
      </c>
      <c r="V5054" s="5">
        <v>25.7</v>
      </c>
      <c r="W5054" s="5">
        <v>0</v>
      </c>
      <c r="X5054" s="5">
        <v>0</v>
      </c>
      <c r="Y5054" s="5">
        <v>0</v>
      </c>
      <c r="Z5054" s="5">
        <v>61.2</v>
      </c>
      <c r="AA5054" s="5">
        <v>0</v>
      </c>
      <c r="AB5054" s="5">
        <v>0</v>
      </c>
      <c r="AC5054" s="5">
        <v>0</v>
      </c>
      <c r="AD5054" s="5">
        <v>20.400000000000002</v>
      </c>
      <c r="AE5054" s="9" t="s">
        <v>1023</v>
      </c>
      <c r="AF5054" s="9" t="s">
        <v>908</v>
      </c>
      <c r="AG5054" s="9" t="s">
        <v>1024</v>
      </c>
      <c r="AH5054" s="9" t="s">
        <v>1006</v>
      </c>
      <c r="AI5054" s="10">
        <v>0</v>
      </c>
      <c r="AJ5054" s="9">
        <v>0</v>
      </c>
      <c r="AK5054" s="9" t="s">
        <v>1009</v>
      </c>
      <c r="AL5054" s="9" t="s">
        <v>1272</v>
      </c>
    </row>
    <row r="5055" spans="1:38" x14ac:dyDescent="0.25">
      <c r="A5055" s="5" t="s">
        <v>1923</v>
      </c>
      <c r="B5055" s="5" t="s">
        <v>1674</v>
      </c>
      <c r="C5055" s="5">
        <v>640111340</v>
      </c>
      <c r="D5055" s="5">
        <v>5347474</v>
      </c>
      <c r="E5055" s="5" t="s">
        <v>550</v>
      </c>
      <c r="F5055" s="5" t="s">
        <v>38</v>
      </c>
      <c r="G5055" s="5" t="s">
        <v>72</v>
      </c>
      <c r="H5055" s="5" t="s">
        <v>40</v>
      </c>
      <c r="I5055" s="5" t="s">
        <v>1302</v>
      </c>
      <c r="J5055" s="5" t="s">
        <v>1303</v>
      </c>
      <c r="K5055" s="5" t="s">
        <v>41</v>
      </c>
      <c r="L5055" s="5" t="s">
        <v>1009</v>
      </c>
      <c r="M5055" s="5">
        <v>9.24</v>
      </c>
      <c r="N5055" s="5">
        <v>0</v>
      </c>
      <c r="O5055" s="5">
        <v>0</v>
      </c>
      <c r="P5055" s="5">
        <v>0</v>
      </c>
      <c r="Q5055" s="5">
        <v>0</v>
      </c>
      <c r="R5055" s="5">
        <v>0</v>
      </c>
      <c r="S5055" s="5">
        <v>0</v>
      </c>
      <c r="T5055" s="5">
        <v>0</v>
      </c>
      <c r="U5055" s="5">
        <v>0</v>
      </c>
      <c r="V5055" s="5">
        <v>138.58000000000001</v>
      </c>
      <c r="W5055" s="5">
        <v>0</v>
      </c>
      <c r="X5055" s="5">
        <v>0</v>
      </c>
      <c r="Y5055" s="5">
        <v>0</v>
      </c>
      <c r="Z5055" s="5">
        <v>0</v>
      </c>
      <c r="AA5055" s="5">
        <v>0</v>
      </c>
      <c r="AB5055" s="5">
        <v>0</v>
      </c>
      <c r="AC5055" s="5">
        <v>0</v>
      </c>
      <c r="AD5055" s="5">
        <v>0</v>
      </c>
      <c r="AE5055" s="9" t="s">
        <v>1023</v>
      </c>
      <c r="AF5055" s="9" t="s">
        <v>908</v>
      </c>
      <c r="AG5055" s="9" t="s">
        <v>1024</v>
      </c>
      <c r="AH5055" s="9" t="s">
        <v>1006</v>
      </c>
      <c r="AI5055" s="10">
        <v>0</v>
      </c>
      <c r="AJ5055" s="9">
        <v>0</v>
      </c>
      <c r="AK5055" s="9" t="s">
        <v>1009</v>
      </c>
      <c r="AL5055" s="9" t="s">
        <v>1272</v>
      </c>
    </row>
    <row r="5056" spans="1:38" x14ac:dyDescent="0.25">
      <c r="A5056" s="5" t="s">
        <v>1923</v>
      </c>
      <c r="B5056" s="5" t="s">
        <v>1674</v>
      </c>
      <c r="C5056" s="5">
        <v>640111340</v>
      </c>
      <c r="D5056" s="5">
        <v>5358488</v>
      </c>
      <c r="E5056" s="5" t="s">
        <v>532</v>
      </c>
      <c r="F5056" s="5" t="s">
        <v>38</v>
      </c>
      <c r="G5056" s="5" t="s">
        <v>72</v>
      </c>
      <c r="H5056" s="5" t="s">
        <v>40</v>
      </c>
      <c r="I5056" s="5" t="s">
        <v>1302</v>
      </c>
      <c r="J5056" s="5" t="s">
        <v>1303</v>
      </c>
      <c r="K5056" s="5" t="s">
        <v>41</v>
      </c>
      <c r="L5056" s="5" t="s">
        <v>1009</v>
      </c>
      <c r="M5056" s="5">
        <v>24.46</v>
      </c>
      <c r="N5056" s="5">
        <v>8.16</v>
      </c>
      <c r="O5056" s="5">
        <v>0</v>
      </c>
      <c r="P5056" s="5">
        <v>0</v>
      </c>
      <c r="Q5056" s="5">
        <v>40.799999999999997</v>
      </c>
      <c r="R5056" s="5">
        <v>17.68</v>
      </c>
      <c r="S5056" s="5">
        <v>0</v>
      </c>
      <c r="T5056" s="5">
        <v>0</v>
      </c>
      <c r="U5056" s="5">
        <v>0</v>
      </c>
      <c r="V5056" s="5">
        <v>366.93</v>
      </c>
      <c r="W5056" s="5">
        <v>122.4</v>
      </c>
      <c r="X5056" s="5">
        <v>0</v>
      </c>
      <c r="Y5056" s="5">
        <v>0</v>
      </c>
      <c r="Z5056" s="5">
        <v>612</v>
      </c>
      <c r="AA5056" s="5">
        <v>0</v>
      </c>
      <c r="AB5056" s="5">
        <v>0</v>
      </c>
      <c r="AC5056" s="5">
        <v>0</v>
      </c>
      <c r="AD5056" s="5">
        <v>265.2</v>
      </c>
      <c r="AE5056" s="9" t="s">
        <v>1023</v>
      </c>
      <c r="AF5056" s="9" t="s">
        <v>908</v>
      </c>
      <c r="AG5056" s="9" t="s">
        <v>1024</v>
      </c>
      <c r="AH5056" s="9" t="s">
        <v>1006</v>
      </c>
      <c r="AI5056" s="10">
        <v>0</v>
      </c>
      <c r="AJ5056" s="9">
        <v>0</v>
      </c>
      <c r="AK5056" s="9" t="s">
        <v>1009</v>
      </c>
      <c r="AL5056" s="9" t="s">
        <v>1272</v>
      </c>
    </row>
    <row r="5057" spans="1:38" x14ac:dyDescent="0.25">
      <c r="A5057" s="5" t="s">
        <v>1924</v>
      </c>
      <c r="B5057" s="5" t="s">
        <v>1674</v>
      </c>
      <c r="C5057" s="5">
        <v>640111490</v>
      </c>
      <c r="D5057" s="5">
        <v>5279284</v>
      </c>
      <c r="E5057" s="5" t="s">
        <v>573</v>
      </c>
      <c r="F5057" s="5" t="s">
        <v>38</v>
      </c>
      <c r="G5057" s="5" t="s">
        <v>72</v>
      </c>
      <c r="H5057" s="5" t="s">
        <v>72</v>
      </c>
      <c r="I5057" s="5" t="s">
        <v>1302</v>
      </c>
      <c r="J5057" s="5" t="s">
        <v>1304</v>
      </c>
      <c r="K5057" s="5" t="s">
        <v>36</v>
      </c>
      <c r="L5057" s="5" t="s">
        <v>1009</v>
      </c>
      <c r="M5057" s="5">
        <v>0.77</v>
      </c>
      <c r="N5057" s="5">
        <v>0</v>
      </c>
      <c r="O5057" s="5">
        <v>0</v>
      </c>
      <c r="P5057" s="5">
        <v>0</v>
      </c>
      <c r="Q5057" s="5">
        <v>2.16</v>
      </c>
      <c r="R5057" s="5">
        <v>0.72000000000000008</v>
      </c>
      <c r="S5057" s="5">
        <v>0</v>
      </c>
      <c r="T5057" s="5">
        <v>0</v>
      </c>
      <c r="U5057" s="5">
        <v>0</v>
      </c>
      <c r="V5057" s="5">
        <v>22.02</v>
      </c>
      <c r="W5057" s="5">
        <v>0</v>
      </c>
      <c r="X5057" s="5">
        <v>0</v>
      </c>
      <c r="Y5057" s="5">
        <v>0</v>
      </c>
      <c r="Z5057" s="5">
        <v>61.44</v>
      </c>
      <c r="AA5057" s="5">
        <v>0</v>
      </c>
      <c r="AB5057" s="5">
        <v>0</v>
      </c>
      <c r="AC5057" s="5">
        <v>0</v>
      </c>
      <c r="AD5057" s="5">
        <v>20.48</v>
      </c>
      <c r="AE5057" s="9" t="s">
        <v>1023</v>
      </c>
      <c r="AF5057" s="9" t="s">
        <v>908</v>
      </c>
      <c r="AG5057" s="9" t="s">
        <v>1024</v>
      </c>
      <c r="AH5057" s="9" t="s">
        <v>1006</v>
      </c>
      <c r="AI5057" s="10">
        <v>0</v>
      </c>
      <c r="AJ5057" s="9">
        <v>0</v>
      </c>
      <c r="AK5057" s="9" t="s">
        <v>1009</v>
      </c>
      <c r="AL5057" s="9" t="s">
        <v>1273</v>
      </c>
    </row>
    <row r="5058" spans="1:38" x14ac:dyDescent="0.25">
      <c r="A5058" s="5" t="s">
        <v>1924</v>
      </c>
      <c r="B5058" s="5" t="s">
        <v>1674</v>
      </c>
      <c r="C5058" s="5">
        <v>640111490</v>
      </c>
      <c r="D5058" s="5">
        <v>5356234</v>
      </c>
      <c r="E5058" s="5" t="s">
        <v>531</v>
      </c>
      <c r="F5058" s="5" t="s">
        <v>38</v>
      </c>
      <c r="G5058" s="5" t="s">
        <v>72</v>
      </c>
      <c r="H5058" s="5" t="s">
        <v>40</v>
      </c>
      <c r="I5058" s="5" t="s">
        <v>1302</v>
      </c>
      <c r="J5058" s="5" t="s">
        <v>1303</v>
      </c>
      <c r="K5058" s="5" t="s">
        <v>41</v>
      </c>
      <c r="L5058" s="5" t="s">
        <v>1009</v>
      </c>
      <c r="M5058" s="5">
        <v>27.28</v>
      </c>
      <c r="N5058" s="5">
        <v>0</v>
      </c>
      <c r="O5058" s="5">
        <v>0</v>
      </c>
      <c r="P5058" s="5">
        <v>0</v>
      </c>
      <c r="Q5058" s="5">
        <v>0</v>
      </c>
      <c r="R5058" s="5">
        <v>7.2</v>
      </c>
      <c r="S5058" s="5">
        <v>0</v>
      </c>
      <c r="T5058" s="5">
        <v>0</v>
      </c>
      <c r="U5058" s="5">
        <v>0</v>
      </c>
      <c r="V5058" s="5">
        <v>776.01</v>
      </c>
      <c r="W5058" s="5">
        <v>0</v>
      </c>
      <c r="X5058" s="5">
        <v>0</v>
      </c>
      <c r="Y5058" s="5">
        <v>0</v>
      </c>
      <c r="Z5058" s="5">
        <v>0</v>
      </c>
      <c r="AA5058" s="5">
        <v>0</v>
      </c>
      <c r="AB5058" s="5">
        <v>0</v>
      </c>
      <c r="AC5058" s="5">
        <v>0</v>
      </c>
      <c r="AD5058" s="5">
        <v>204.79999999999998</v>
      </c>
      <c r="AE5058" s="9" t="s">
        <v>1023</v>
      </c>
      <c r="AF5058" s="9" t="s">
        <v>908</v>
      </c>
      <c r="AG5058" s="9" t="s">
        <v>1024</v>
      </c>
      <c r="AH5058" s="9" t="s">
        <v>1006</v>
      </c>
      <c r="AI5058" s="10">
        <v>0</v>
      </c>
      <c r="AJ5058" s="9">
        <v>0</v>
      </c>
      <c r="AK5058" s="9" t="s">
        <v>1009</v>
      </c>
      <c r="AL5058" s="9" t="s">
        <v>1273</v>
      </c>
    </row>
    <row r="5059" spans="1:38" x14ac:dyDescent="0.25">
      <c r="A5059" s="5" t="s">
        <v>1924</v>
      </c>
      <c r="B5059" s="5" t="s">
        <v>1674</v>
      </c>
      <c r="C5059" s="5">
        <v>640111490</v>
      </c>
      <c r="D5059" s="5">
        <v>5358488</v>
      </c>
      <c r="E5059" s="5" t="s">
        <v>532</v>
      </c>
      <c r="F5059" s="5" t="s">
        <v>38</v>
      </c>
      <c r="G5059" s="5" t="s">
        <v>72</v>
      </c>
      <c r="H5059" s="5" t="s">
        <v>40</v>
      </c>
      <c r="I5059" s="5" t="s">
        <v>1302</v>
      </c>
      <c r="J5059" s="5" t="s">
        <v>1303</v>
      </c>
      <c r="K5059" s="5" t="s">
        <v>41</v>
      </c>
      <c r="L5059" s="5" t="s">
        <v>1009</v>
      </c>
      <c r="M5059" s="5">
        <v>0</v>
      </c>
      <c r="N5059" s="5">
        <v>4.32</v>
      </c>
      <c r="O5059" s="5">
        <v>0</v>
      </c>
      <c r="P5059" s="5">
        <v>0</v>
      </c>
      <c r="Q5059" s="5">
        <v>0</v>
      </c>
      <c r="R5059" s="5">
        <v>0</v>
      </c>
      <c r="S5059" s="5">
        <v>0</v>
      </c>
      <c r="T5059" s="5">
        <v>0</v>
      </c>
      <c r="U5059" s="5">
        <v>0</v>
      </c>
      <c r="V5059" s="5">
        <v>0</v>
      </c>
      <c r="W5059" s="5">
        <v>122.88</v>
      </c>
      <c r="X5059" s="5">
        <v>0</v>
      </c>
      <c r="Y5059" s="5">
        <v>0</v>
      </c>
      <c r="Z5059" s="5">
        <v>0</v>
      </c>
      <c r="AA5059" s="5">
        <v>0</v>
      </c>
      <c r="AB5059" s="5">
        <v>0</v>
      </c>
      <c r="AC5059" s="5">
        <v>0</v>
      </c>
      <c r="AD5059" s="5">
        <v>0</v>
      </c>
      <c r="AE5059" s="9" t="s">
        <v>1023</v>
      </c>
      <c r="AF5059" s="9" t="s">
        <v>908</v>
      </c>
      <c r="AG5059" s="9" t="s">
        <v>1024</v>
      </c>
      <c r="AH5059" s="9" t="s">
        <v>1006</v>
      </c>
      <c r="AI5059" s="10">
        <v>0</v>
      </c>
      <c r="AJ5059" s="9">
        <v>0</v>
      </c>
      <c r="AK5059" s="9" t="s">
        <v>1009</v>
      </c>
      <c r="AL5059" s="9" t="s">
        <v>1273</v>
      </c>
    </row>
    <row r="5060" spans="1:38" x14ac:dyDescent="0.25">
      <c r="A5060" s="5" t="s">
        <v>1925</v>
      </c>
      <c r="B5060" s="5" t="s">
        <v>1674</v>
      </c>
      <c r="C5060" s="5">
        <v>640111531</v>
      </c>
      <c r="D5060" s="5">
        <v>5181253</v>
      </c>
      <c r="E5060" s="5" t="s">
        <v>557</v>
      </c>
      <c r="F5060" s="5" t="s">
        <v>38</v>
      </c>
      <c r="G5060" s="5" t="s">
        <v>72</v>
      </c>
      <c r="H5060" s="5" t="s">
        <v>40</v>
      </c>
      <c r="I5060" s="5" t="s">
        <v>1302</v>
      </c>
      <c r="J5060" s="5" t="s">
        <v>1303</v>
      </c>
      <c r="K5060" s="5" t="s">
        <v>41</v>
      </c>
      <c r="L5060" s="5" t="s">
        <v>1009</v>
      </c>
      <c r="M5060" s="5">
        <v>4.88</v>
      </c>
      <c r="N5060" s="5">
        <v>0</v>
      </c>
      <c r="O5060" s="5">
        <v>0</v>
      </c>
      <c r="P5060" s="5">
        <v>0</v>
      </c>
      <c r="Q5060" s="5">
        <v>0</v>
      </c>
      <c r="R5060" s="5">
        <v>0</v>
      </c>
      <c r="S5060" s="5">
        <v>0</v>
      </c>
      <c r="T5060" s="5">
        <v>0</v>
      </c>
      <c r="U5060" s="5">
        <v>0</v>
      </c>
      <c r="V5060" s="5">
        <v>88.33</v>
      </c>
      <c r="W5060" s="5">
        <v>0</v>
      </c>
      <c r="X5060" s="5">
        <v>0</v>
      </c>
      <c r="Y5060" s="5">
        <v>0</v>
      </c>
      <c r="Z5060" s="5">
        <v>0</v>
      </c>
      <c r="AA5060" s="5">
        <v>0</v>
      </c>
      <c r="AB5060" s="5">
        <v>0</v>
      </c>
      <c r="AC5060" s="5">
        <v>0</v>
      </c>
      <c r="AD5060" s="5">
        <v>0</v>
      </c>
      <c r="AE5060" s="9" t="s">
        <v>1023</v>
      </c>
      <c r="AF5060" s="9" t="s">
        <v>908</v>
      </c>
      <c r="AG5060" s="9" t="s">
        <v>1024</v>
      </c>
      <c r="AH5060" s="9" t="s">
        <v>1006</v>
      </c>
      <c r="AI5060" s="10">
        <v>0</v>
      </c>
      <c r="AJ5060" s="9">
        <v>0</v>
      </c>
      <c r="AK5060" s="9" t="s">
        <v>1009</v>
      </c>
      <c r="AL5060" s="9" t="s">
        <v>1366</v>
      </c>
    </row>
    <row r="5061" spans="1:38" x14ac:dyDescent="0.25">
      <c r="A5061" s="5" t="s">
        <v>1926</v>
      </c>
      <c r="B5061" s="5" t="s">
        <v>1674</v>
      </c>
      <c r="C5061" s="5">
        <v>640112340</v>
      </c>
      <c r="D5061" s="5">
        <v>5185956</v>
      </c>
      <c r="E5061" s="5" t="s">
        <v>1589</v>
      </c>
      <c r="F5061" s="5" t="s">
        <v>38</v>
      </c>
      <c r="G5061" s="5" t="s">
        <v>72</v>
      </c>
      <c r="H5061" s="5" t="s">
        <v>40</v>
      </c>
      <c r="I5061" s="5" t="s">
        <v>1302</v>
      </c>
      <c r="J5061" s="5" t="s">
        <v>1303</v>
      </c>
      <c r="K5061" s="5" t="s">
        <v>41</v>
      </c>
      <c r="L5061" s="5" t="s">
        <v>1009</v>
      </c>
      <c r="M5061" s="5">
        <v>1.46</v>
      </c>
      <c r="N5061" s="5">
        <v>0</v>
      </c>
      <c r="O5061" s="5">
        <v>0</v>
      </c>
      <c r="P5061" s="5">
        <v>0</v>
      </c>
      <c r="Q5061" s="5">
        <v>4.08</v>
      </c>
      <c r="R5061" s="5">
        <v>1.36</v>
      </c>
      <c r="S5061" s="5">
        <v>0</v>
      </c>
      <c r="T5061" s="5">
        <v>0</v>
      </c>
      <c r="U5061" s="5">
        <v>0</v>
      </c>
      <c r="V5061" s="5">
        <v>22.04</v>
      </c>
      <c r="W5061" s="5">
        <v>0</v>
      </c>
      <c r="X5061" s="5">
        <v>0</v>
      </c>
      <c r="Y5061" s="5">
        <v>0</v>
      </c>
      <c r="Z5061" s="5">
        <v>72.48</v>
      </c>
      <c r="AA5061" s="5">
        <v>0</v>
      </c>
      <c r="AB5061" s="5">
        <v>0</v>
      </c>
      <c r="AC5061" s="5">
        <v>0</v>
      </c>
      <c r="AD5061" s="5">
        <v>24.16</v>
      </c>
      <c r="AE5061" s="9" t="s">
        <v>1023</v>
      </c>
      <c r="AF5061" s="9" t="s">
        <v>908</v>
      </c>
      <c r="AG5061" s="9" t="s">
        <v>1024</v>
      </c>
      <c r="AH5061" s="9" t="s">
        <v>1006</v>
      </c>
      <c r="AI5061" s="10">
        <v>0</v>
      </c>
      <c r="AJ5061" s="9">
        <v>0</v>
      </c>
      <c r="AK5061" s="9" t="e">
        <v>#N/A</v>
      </c>
      <c r="AL5061" s="9" t="s">
        <v>1274</v>
      </c>
    </row>
    <row r="5062" spans="1:38" x14ac:dyDescent="0.25">
      <c r="A5062" s="5" t="s">
        <v>1926</v>
      </c>
      <c r="B5062" s="5" t="s">
        <v>1674</v>
      </c>
      <c r="C5062" s="5">
        <v>640112340</v>
      </c>
      <c r="D5062" s="5">
        <v>5195658</v>
      </c>
      <c r="E5062" s="5" t="s">
        <v>534</v>
      </c>
      <c r="F5062" s="5" t="s">
        <v>38</v>
      </c>
      <c r="G5062" s="5" t="s">
        <v>72</v>
      </c>
      <c r="H5062" s="5" t="s">
        <v>40</v>
      </c>
      <c r="I5062" s="5" t="s">
        <v>1302</v>
      </c>
      <c r="J5062" s="5" t="s">
        <v>1303</v>
      </c>
      <c r="K5062" s="5" t="s">
        <v>41</v>
      </c>
      <c r="L5062" s="5" t="s">
        <v>1009</v>
      </c>
      <c r="M5062" s="5">
        <v>0.49</v>
      </c>
      <c r="N5062" s="5">
        <v>0</v>
      </c>
      <c r="O5062" s="5">
        <v>0</v>
      </c>
      <c r="P5062" s="5">
        <v>0</v>
      </c>
      <c r="Q5062" s="5">
        <v>0</v>
      </c>
      <c r="R5062" s="5">
        <v>0</v>
      </c>
      <c r="S5062" s="5">
        <v>0</v>
      </c>
      <c r="T5062" s="5">
        <v>0</v>
      </c>
      <c r="U5062" s="5">
        <v>0</v>
      </c>
      <c r="V5062" s="5">
        <v>7.35</v>
      </c>
      <c r="W5062" s="5">
        <v>0</v>
      </c>
      <c r="X5062" s="5">
        <v>0</v>
      </c>
      <c r="Y5062" s="5">
        <v>0</v>
      </c>
      <c r="Z5062" s="5">
        <v>0</v>
      </c>
      <c r="AA5062" s="5">
        <v>0</v>
      </c>
      <c r="AB5062" s="5">
        <v>0</v>
      </c>
      <c r="AC5062" s="5">
        <v>0</v>
      </c>
      <c r="AD5062" s="5">
        <v>0</v>
      </c>
      <c r="AE5062" s="9" t="s">
        <v>1023</v>
      </c>
      <c r="AF5062" s="9" t="s">
        <v>908</v>
      </c>
      <c r="AG5062" s="9" t="s">
        <v>1024</v>
      </c>
      <c r="AH5062" s="9" t="s">
        <v>1006</v>
      </c>
      <c r="AI5062" s="10">
        <v>0</v>
      </c>
      <c r="AJ5062" s="9">
        <v>0</v>
      </c>
      <c r="AK5062" s="9" t="s">
        <v>1009</v>
      </c>
      <c r="AL5062" s="9" t="s">
        <v>1274</v>
      </c>
    </row>
    <row r="5063" spans="1:38" x14ac:dyDescent="0.25">
      <c r="A5063" s="5" t="s">
        <v>1926</v>
      </c>
      <c r="B5063" s="5" t="s">
        <v>1674</v>
      </c>
      <c r="C5063" s="5">
        <v>640112340</v>
      </c>
      <c r="D5063" s="5">
        <v>5218349</v>
      </c>
      <c r="E5063" s="5" t="s">
        <v>875</v>
      </c>
      <c r="F5063" s="5" t="s">
        <v>38</v>
      </c>
      <c r="G5063" s="5" t="s">
        <v>72</v>
      </c>
      <c r="H5063" s="5" t="s">
        <v>40</v>
      </c>
      <c r="I5063" s="5" t="s">
        <v>1302</v>
      </c>
      <c r="J5063" s="5" t="s">
        <v>1303</v>
      </c>
      <c r="K5063" s="5" t="s">
        <v>41</v>
      </c>
      <c r="L5063" s="5" t="s">
        <v>1009</v>
      </c>
      <c r="M5063" s="5">
        <v>9.24</v>
      </c>
      <c r="N5063" s="5">
        <v>0</v>
      </c>
      <c r="O5063" s="5">
        <v>0</v>
      </c>
      <c r="P5063" s="5">
        <v>0</v>
      </c>
      <c r="Q5063" s="5">
        <v>0</v>
      </c>
      <c r="R5063" s="5">
        <v>0</v>
      </c>
      <c r="S5063" s="5">
        <v>0</v>
      </c>
      <c r="T5063" s="5">
        <v>0</v>
      </c>
      <c r="U5063" s="5">
        <v>0</v>
      </c>
      <c r="V5063" s="5">
        <v>139.26</v>
      </c>
      <c r="W5063" s="5">
        <v>0</v>
      </c>
      <c r="X5063" s="5">
        <v>0</v>
      </c>
      <c r="Y5063" s="5">
        <v>0</v>
      </c>
      <c r="Z5063" s="5">
        <v>0</v>
      </c>
      <c r="AA5063" s="5">
        <v>0</v>
      </c>
      <c r="AB5063" s="5">
        <v>0</v>
      </c>
      <c r="AC5063" s="5">
        <v>0</v>
      </c>
      <c r="AD5063" s="5">
        <v>0</v>
      </c>
      <c r="AE5063" s="9" t="s">
        <v>1023</v>
      </c>
      <c r="AF5063" s="9" t="s">
        <v>908</v>
      </c>
      <c r="AG5063" s="9" t="s">
        <v>1024</v>
      </c>
      <c r="AH5063" s="9" t="s">
        <v>1006</v>
      </c>
      <c r="AI5063" s="10">
        <v>0</v>
      </c>
      <c r="AJ5063" s="9">
        <v>0</v>
      </c>
      <c r="AK5063" s="9" t="e">
        <v>#N/A</v>
      </c>
      <c r="AL5063" s="9" t="s">
        <v>1274</v>
      </c>
    </row>
    <row r="5064" spans="1:38" x14ac:dyDescent="0.25">
      <c r="A5064" s="5" t="s">
        <v>1926</v>
      </c>
      <c r="B5064" s="5" t="s">
        <v>1674</v>
      </c>
      <c r="C5064" s="5">
        <v>640112340</v>
      </c>
      <c r="D5064" s="5">
        <v>5218658</v>
      </c>
      <c r="E5064" s="5" t="s">
        <v>559</v>
      </c>
      <c r="F5064" s="5" t="s">
        <v>38</v>
      </c>
      <c r="G5064" s="5" t="s">
        <v>72</v>
      </c>
      <c r="H5064" s="5" t="s">
        <v>40</v>
      </c>
      <c r="I5064" s="5" t="s">
        <v>1302</v>
      </c>
      <c r="J5064" s="5" t="s">
        <v>1303</v>
      </c>
      <c r="K5064" s="5" t="s">
        <v>41</v>
      </c>
      <c r="L5064" s="5" t="s">
        <v>1009</v>
      </c>
      <c r="M5064" s="5">
        <v>0.36</v>
      </c>
      <c r="N5064" s="5">
        <v>0</v>
      </c>
      <c r="O5064" s="5">
        <v>0</v>
      </c>
      <c r="P5064" s="5">
        <v>0</v>
      </c>
      <c r="Q5064" s="5">
        <v>0</v>
      </c>
      <c r="R5064" s="5">
        <v>0</v>
      </c>
      <c r="S5064" s="5">
        <v>0</v>
      </c>
      <c r="T5064" s="5">
        <v>0</v>
      </c>
      <c r="U5064" s="5">
        <v>0</v>
      </c>
      <c r="V5064" s="5">
        <v>5.37</v>
      </c>
      <c r="W5064" s="5">
        <v>0</v>
      </c>
      <c r="X5064" s="5">
        <v>0</v>
      </c>
      <c r="Y5064" s="5">
        <v>0</v>
      </c>
      <c r="Z5064" s="5">
        <v>0</v>
      </c>
      <c r="AA5064" s="5">
        <v>0</v>
      </c>
      <c r="AB5064" s="5">
        <v>0</v>
      </c>
      <c r="AC5064" s="5">
        <v>0</v>
      </c>
      <c r="AD5064" s="5">
        <v>0</v>
      </c>
      <c r="AE5064" s="9" t="s">
        <v>1023</v>
      </c>
      <c r="AF5064" s="9" t="s">
        <v>908</v>
      </c>
      <c r="AG5064" s="9" t="s">
        <v>1024</v>
      </c>
      <c r="AH5064" s="9" t="s">
        <v>1006</v>
      </c>
      <c r="AI5064" s="10">
        <v>0</v>
      </c>
      <c r="AJ5064" s="9">
        <v>0</v>
      </c>
      <c r="AK5064" s="9" t="s">
        <v>1009</v>
      </c>
      <c r="AL5064" s="9" t="s">
        <v>1274</v>
      </c>
    </row>
    <row r="5065" spans="1:38" x14ac:dyDescent="0.25">
      <c r="A5065" s="5" t="s">
        <v>1926</v>
      </c>
      <c r="B5065" s="5" t="s">
        <v>1674</v>
      </c>
      <c r="C5065" s="5">
        <v>640112340</v>
      </c>
      <c r="D5065" s="5">
        <v>5252814</v>
      </c>
      <c r="E5065" s="5" t="s">
        <v>202</v>
      </c>
      <c r="F5065" s="5" t="s">
        <v>38</v>
      </c>
      <c r="G5065" s="5" t="s">
        <v>72</v>
      </c>
      <c r="H5065" s="5" t="s">
        <v>40</v>
      </c>
      <c r="I5065" s="5" t="s">
        <v>1302</v>
      </c>
      <c r="J5065" s="5" t="s">
        <v>1303</v>
      </c>
      <c r="K5065" s="5" t="s">
        <v>41</v>
      </c>
      <c r="L5065" s="5" t="s">
        <v>1009</v>
      </c>
      <c r="M5065" s="5">
        <v>2.78</v>
      </c>
      <c r="N5065" s="5">
        <v>0</v>
      </c>
      <c r="O5065" s="5">
        <v>0</v>
      </c>
      <c r="P5065" s="5">
        <v>0</v>
      </c>
      <c r="Q5065" s="5">
        <v>4.08</v>
      </c>
      <c r="R5065" s="5">
        <v>1.36</v>
      </c>
      <c r="S5065" s="5">
        <v>0</v>
      </c>
      <c r="T5065" s="5">
        <v>0</v>
      </c>
      <c r="U5065" s="5">
        <v>0</v>
      </c>
      <c r="V5065" s="5">
        <v>41.93</v>
      </c>
      <c r="W5065" s="5">
        <v>0</v>
      </c>
      <c r="X5065" s="5">
        <v>0</v>
      </c>
      <c r="Y5065" s="5">
        <v>0</v>
      </c>
      <c r="Z5065" s="5">
        <v>61.2</v>
      </c>
      <c r="AA5065" s="5">
        <v>0</v>
      </c>
      <c r="AB5065" s="5">
        <v>0</v>
      </c>
      <c r="AC5065" s="5">
        <v>0</v>
      </c>
      <c r="AD5065" s="5">
        <v>20.400000000000002</v>
      </c>
      <c r="AE5065" s="9" t="s">
        <v>1023</v>
      </c>
      <c r="AF5065" s="9" t="s">
        <v>908</v>
      </c>
      <c r="AG5065" s="9" t="s">
        <v>1024</v>
      </c>
      <c r="AH5065" s="9" t="s">
        <v>1006</v>
      </c>
      <c r="AI5065" s="10">
        <v>0</v>
      </c>
      <c r="AJ5065" s="9">
        <v>0</v>
      </c>
      <c r="AK5065" s="9" t="s">
        <v>1009</v>
      </c>
      <c r="AL5065" s="9" t="s">
        <v>1274</v>
      </c>
    </row>
    <row r="5066" spans="1:38" x14ac:dyDescent="0.25">
      <c r="A5066" s="5" t="s">
        <v>1926</v>
      </c>
      <c r="B5066" s="5" t="s">
        <v>1674</v>
      </c>
      <c r="C5066" s="5">
        <v>640112340</v>
      </c>
      <c r="D5066" s="5">
        <v>5261116</v>
      </c>
      <c r="E5066" s="5" t="s">
        <v>615</v>
      </c>
      <c r="F5066" s="5" t="s">
        <v>47</v>
      </c>
      <c r="G5066" s="5" t="s">
        <v>924</v>
      </c>
      <c r="H5066" s="5" t="s">
        <v>162</v>
      </c>
      <c r="I5066" s="5" t="s">
        <v>1302</v>
      </c>
      <c r="J5066" s="5" t="s">
        <v>1303</v>
      </c>
      <c r="K5066" s="5" t="s">
        <v>41</v>
      </c>
      <c r="L5066" s="5" t="s">
        <v>1009</v>
      </c>
      <c r="M5066" s="5">
        <v>209.14</v>
      </c>
      <c r="N5066" s="5">
        <v>0</v>
      </c>
      <c r="O5066" s="5">
        <v>0</v>
      </c>
      <c r="P5066" s="5">
        <v>0</v>
      </c>
      <c r="Q5066" s="5">
        <v>106.08</v>
      </c>
      <c r="R5066" s="5">
        <v>116.96</v>
      </c>
      <c r="S5066" s="5">
        <v>0</v>
      </c>
      <c r="T5066" s="5">
        <v>0</v>
      </c>
      <c r="U5066" s="5">
        <v>0</v>
      </c>
      <c r="V5066" s="5">
        <v>3152.37</v>
      </c>
      <c r="W5066" s="5">
        <v>0</v>
      </c>
      <c r="X5066" s="5">
        <v>0</v>
      </c>
      <c r="Y5066" s="5">
        <v>0</v>
      </c>
      <c r="Z5066" s="5">
        <v>1591.2</v>
      </c>
      <c r="AA5066" s="5">
        <v>0</v>
      </c>
      <c r="AB5066" s="5">
        <v>0</v>
      </c>
      <c r="AC5066" s="5">
        <v>0</v>
      </c>
      <c r="AD5066" s="5">
        <v>1754.3999999999999</v>
      </c>
      <c r="AE5066" s="9" t="s">
        <v>1023</v>
      </c>
      <c r="AF5066" s="9" t="s">
        <v>914</v>
      </c>
      <c r="AG5066" s="9" t="s">
        <v>1027</v>
      </c>
      <c r="AH5066" s="9" t="s">
        <v>1006</v>
      </c>
      <c r="AI5066" s="10">
        <v>0</v>
      </c>
      <c r="AJ5066" s="9">
        <v>0</v>
      </c>
      <c r="AK5066" s="9" t="s">
        <v>1009</v>
      </c>
      <c r="AL5066" s="9" t="s">
        <v>1274</v>
      </c>
    </row>
    <row r="5067" spans="1:38" x14ac:dyDescent="0.25">
      <c r="A5067" s="5" t="s">
        <v>1926</v>
      </c>
      <c r="B5067" s="5" t="s">
        <v>1674</v>
      </c>
      <c r="C5067" s="5">
        <v>640112340</v>
      </c>
      <c r="D5067" s="5">
        <v>5270191</v>
      </c>
      <c r="E5067" s="5" t="s">
        <v>621</v>
      </c>
      <c r="F5067" s="5" t="s">
        <v>38</v>
      </c>
      <c r="G5067" s="5" t="s">
        <v>72</v>
      </c>
      <c r="H5067" s="5" t="s">
        <v>40</v>
      </c>
      <c r="I5067" s="5" t="s">
        <v>1302</v>
      </c>
      <c r="J5067" s="5" t="s">
        <v>1303</v>
      </c>
      <c r="K5067" s="5" t="s">
        <v>41</v>
      </c>
      <c r="L5067" s="5" t="s">
        <v>1009</v>
      </c>
      <c r="M5067" s="5">
        <v>15.43</v>
      </c>
      <c r="N5067" s="5">
        <v>0</v>
      </c>
      <c r="O5067" s="5">
        <v>0</v>
      </c>
      <c r="P5067" s="5">
        <v>0</v>
      </c>
      <c r="Q5067" s="5">
        <v>0</v>
      </c>
      <c r="R5067" s="5">
        <v>0</v>
      </c>
      <c r="S5067" s="5">
        <v>0</v>
      </c>
      <c r="T5067" s="5">
        <v>0</v>
      </c>
      <c r="U5067" s="5">
        <v>0</v>
      </c>
      <c r="V5067" s="5">
        <v>232.58</v>
      </c>
      <c r="W5067" s="5">
        <v>0</v>
      </c>
      <c r="X5067" s="5">
        <v>0</v>
      </c>
      <c r="Y5067" s="5">
        <v>0</v>
      </c>
      <c r="Z5067" s="5">
        <v>0</v>
      </c>
      <c r="AA5067" s="5">
        <v>0</v>
      </c>
      <c r="AB5067" s="5">
        <v>0</v>
      </c>
      <c r="AC5067" s="5">
        <v>0</v>
      </c>
      <c r="AD5067" s="5">
        <v>0</v>
      </c>
      <c r="AE5067" s="9" t="s">
        <v>1023</v>
      </c>
      <c r="AF5067" s="9" t="s">
        <v>908</v>
      </c>
      <c r="AG5067" s="9" t="s">
        <v>1024</v>
      </c>
      <c r="AH5067" s="9" t="s">
        <v>1006</v>
      </c>
      <c r="AI5067" s="10">
        <v>0</v>
      </c>
      <c r="AJ5067" s="9">
        <v>0</v>
      </c>
      <c r="AK5067" s="9" t="s">
        <v>1009</v>
      </c>
      <c r="AL5067" s="9" t="s">
        <v>1274</v>
      </c>
    </row>
    <row r="5068" spans="1:38" x14ac:dyDescent="0.25">
      <c r="A5068" s="5" t="s">
        <v>1926</v>
      </c>
      <c r="B5068" s="5" t="s">
        <v>1674</v>
      </c>
      <c r="C5068" s="5">
        <v>640112340</v>
      </c>
      <c r="D5068" s="5">
        <v>5278284</v>
      </c>
      <c r="E5068" s="5" t="s">
        <v>572</v>
      </c>
      <c r="F5068" s="5" t="s">
        <v>38</v>
      </c>
      <c r="G5068" s="5" t="s">
        <v>72</v>
      </c>
      <c r="H5068" s="5" t="s">
        <v>40</v>
      </c>
      <c r="I5068" s="5" t="s">
        <v>1302</v>
      </c>
      <c r="J5068" s="5" t="s">
        <v>1303</v>
      </c>
      <c r="K5068" s="5" t="s">
        <v>41</v>
      </c>
      <c r="L5068" s="5" t="s">
        <v>1009</v>
      </c>
      <c r="M5068" s="5">
        <v>0.37</v>
      </c>
      <c r="N5068" s="5">
        <v>0</v>
      </c>
      <c r="O5068" s="5">
        <v>0</v>
      </c>
      <c r="P5068" s="5">
        <v>0</v>
      </c>
      <c r="Q5068" s="5">
        <v>0</v>
      </c>
      <c r="R5068" s="5">
        <v>0</v>
      </c>
      <c r="S5068" s="5">
        <v>0</v>
      </c>
      <c r="T5068" s="5">
        <v>0</v>
      </c>
      <c r="U5068" s="5">
        <v>0</v>
      </c>
      <c r="V5068" s="5">
        <v>5.55</v>
      </c>
      <c r="W5068" s="5">
        <v>0</v>
      </c>
      <c r="X5068" s="5">
        <v>0</v>
      </c>
      <c r="Y5068" s="5">
        <v>0</v>
      </c>
      <c r="Z5068" s="5">
        <v>0</v>
      </c>
      <c r="AA5068" s="5">
        <v>0</v>
      </c>
      <c r="AB5068" s="5">
        <v>0</v>
      </c>
      <c r="AC5068" s="5">
        <v>0</v>
      </c>
      <c r="AD5068" s="5">
        <v>0</v>
      </c>
      <c r="AE5068" s="9" t="s">
        <v>1023</v>
      </c>
      <c r="AF5068" s="9" t="s">
        <v>908</v>
      </c>
      <c r="AG5068" s="9" t="s">
        <v>1024</v>
      </c>
      <c r="AH5068" s="9" t="s">
        <v>1006</v>
      </c>
      <c r="AI5068" s="10">
        <v>0</v>
      </c>
      <c r="AJ5068" s="9">
        <v>0</v>
      </c>
      <c r="AK5068" s="9" t="s">
        <v>1009</v>
      </c>
      <c r="AL5068" s="9" t="s">
        <v>1274</v>
      </c>
    </row>
    <row r="5069" spans="1:38" x14ac:dyDescent="0.25">
      <c r="A5069" s="5" t="s">
        <v>1926</v>
      </c>
      <c r="B5069" s="5" t="s">
        <v>1674</v>
      </c>
      <c r="C5069" s="5">
        <v>640112340</v>
      </c>
      <c r="D5069" s="5">
        <v>5283788</v>
      </c>
      <c r="E5069" s="5" t="s">
        <v>354</v>
      </c>
      <c r="F5069" s="5" t="s">
        <v>38</v>
      </c>
      <c r="G5069" s="5" t="s">
        <v>72</v>
      </c>
      <c r="H5069" s="5" t="s">
        <v>40</v>
      </c>
      <c r="I5069" s="5" t="s">
        <v>1302</v>
      </c>
      <c r="J5069" s="5" t="s">
        <v>1303</v>
      </c>
      <c r="K5069" s="5" t="s">
        <v>41</v>
      </c>
      <c r="L5069" s="5" t="s">
        <v>1009</v>
      </c>
      <c r="M5069" s="5">
        <v>3.47</v>
      </c>
      <c r="N5069" s="5">
        <v>0</v>
      </c>
      <c r="O5069" s="5">
        <v>0</v>
      </c>
      <c r="P5069" s="5">
        <v>0</v>
      </c>
      <c r="Q5069" s="5">
        <v>0</v>
      </c>
      <c r="R5069" s="5">
        <v>0</v>
      </c>
      <c r="S5069" s="5">
        <v>0</v>
      </c>
      <c r="T5069" s="5">
        <v>0</v>
      </c>
      <c r="U5069" s="5">
        <v>0</v>
      </c>
      <c r="V5069" s="5">
        <v>52.3</v>
      </c>
      <c r="W5069" s="5">
        <v>0</v>
      </c>
      <c r="X5069" s="5">
        <v>0</v>
      </c>
      <c r="Y5069" s="5">
        <v>0</v>
      </c>
      <c r="Z5069" s="5">
        <v>0</v>
      </c>
      <c r="AA5069" s="5">
        <v>0</v>
      </c>
      <c r="AB5069" s="5">
        <v>0</v>
      </c>
      <c r="AC5069" s="5">
        <v>0</v>
      </c>
      <c r="AD5069" s="5">
        <v>0</v>
      </c>
      <c r="AE5069" s="9" t="s">
        <v>1023</v>
      </c>
      <c r="AF5069" s="9" t="s">
        <v>908</v>
      </c>
      <c r="AG5069" s="9" t="s">
        <v>1024</v>
      </c>
      <c r="AH5069" s="9" t="s">
        <v>1006</v>
      </c>
      <c r="AI5069" s="10">
        <v>0</v>
      </c>
      <c r="AJ5069" s="9">
        <v>0</v>
      </c>
      <c r="AK5069" s="9" t="s">
        <v>1009</v>
      </c>
      <c r="AL5069" s="9" t="s">
        <v>1274</v>
      </c>
    </row>
    <row r="5070" spans="1:38" x14ac:dyDescent="0.25">
      <c r="A5070" s="5" t="s">
        <v>1926</v>
      </c>
      <c r="B5070" s="5" t="s">
        <v>1674</v>
      </c>
      <c r="C5070" s="5">
        <v>640112340</v>
      </c>
      <c r="D5070" s="5">
        <v>5286165</v>
      </c>
      <c r="E5070" s="5" t="s">
        <v>546</v>
      </c>
      <c r="F5070" s="5" t="s">
        <v>38</v>
      </c>
      <c r="G5070" s="5" t="s">
        <v>72</v>
      </c>
      <c r="H5070" s="5" t="s">
        <v>40</v>
      </c>
      <c r="I5070" s="5" t="s">
        <v>1302</v>
      </c>
      <c r="J5070" s="5" t="s">
        <v>1303</v>
      </c>
      <c r="K5070" s="5" t="s">
        <v>41</v>
      </c>
      <c r="L5070" s="5" t="s">
        <v>1009</v>
      </c>
      <c r="M5070" s="5">
        <v>43.36</v>
      </c>
      <c r="N5070" s="5">
        <v>40.799999999999997</v>
      </c>
      <c r="O5070" s="5">
        <v>0</v>
      </c>
      <c r="P5070" s="5">
        <v>0</v>
      </c>
      <c r="Q5070" s="5">
        <v>40.799999999999997</v>
      </c>
      <c r="R5070" s="5">
        <v>27.2</v>
      </c>
      <c r="S5070" s="5">
        <v>0</v>
      </c>
      <c r="T5070" s="5">
        <v>0</v>
      </c>
      <c r="U5070" s="5">
        <v>0</v>
      </c>
      <c r="V5070" s="5">
        <v>653.63</v>
      </c>
      <c r="W5070" s="5">
        <v>612</v>
      </c>
      <c r="X5070" s="5">
        <v>0</v>
      </c>
      <c r="Y5070" s="5">
        <v>0</v>
      </c>
      <c r="Z5070" s="5">
        <v>612</v>
      </c>
      <c r="AA5070" s="5">
        <v>0</v>
      </c>
      <c r="AB5070" s="5">
        <v>0</v>
      </c>
      <c r="AC5070" s="5">
        <v>0</v>
      </c>
      <c r="AD5070" s="5">
        <v>439.2</v>
      </c>
      <c r="AE5070" s="9" t="s">
        <v>1023</v>
      </c>
      <c r="AF5070" s="9" t="s">
        <v>908</v>
      </c>
      <c r="AG5070" s="9" t="s">
        <v>1024</v>
      </c>
      <c r="AH5070" s="9" t="s">
        <v>1006</v>
      </c>
      <c r="AI5070" s="10">
        <v>0</v>
      </c>
      <c r="AJ5070" s="9">
        <v>0</v>
      </c>
      <c r="AK5070" s="9" t="s">
        <v>1009</v>
      </c>
      <c r="AL5070" s="9" t="s">
        <v>1274</v>
      </c>
    </row>
    <row r="5071" spans="1:38" x14ac:dyDescent="0.25">
      <c r="A5071" s="5" t="s">
        <v>1926</v>
      </c>
      <c r="B5071" s="5" t="s">
        <v>1674</v>
      </c>
      <c r="C5071" s="5">
        <v>640112340</v>
      </c>
      <c r="D5071" s="5">
        <v>5286570</v>
      </c>
      <c r="E5071" s="5" t="s">
        <v>622</v>
      </c>
      <c r="F5071" s="5" t="s">
        <v>38</v>
      </c>
      <c r="G5071" s="5" t="s">
        <v>72</v>
      </c>
      <c r="H5071" s="5" t="s">
        <v>40</v>
      </c>
      <c r="I5071" s="5" t="s">
        <v>1302</v>
      </c>
      <c r="J5071" s="5" t="s">
        <v>1303</v>
      </c>
      <c r="K5071" s="5" t="s">
        <v>41</v>
      </c>
      <c r="L5071" s="5" t="s">
        <v>1009</v>
      </c>
      <c r="M5071" s="5">
        <v>0.34</v>
      </c>
      <c r="N5071" s="5">
        <v>0</v>
      </c>
      <c r="O5071" s="5">
        <v>0</v>
      </c>
      <c r="P5071" s="5">
        <v>0</v>
      </c>
      <c r="Q5071" s="5">
        <v>0</v>
      </c>
      <c r="R5071" s="5">
        <v>0</v>
      </c>
      <c r="S5071" s="5">
        <v>0</v>
      </c>
      <c r="T5071" s="5">
        <v>0</v>
      </c>
      <c r="U5071" s="5">
        <v>0</v>
      </c>
      <c r="V5071" s="5">
        <v>5.19</v>
      </c>
      <c r="W5071" s="5">
        <v>0</v>
      </c>
      <c r="X5071" s="5">
        <v>0</v>
      </c>
      <c r="Y5071" s="5">
        <v>0</v>
      </c>
      <c r="Z5071" s="5">
        <v>0</v>
      </c>
      <c r="AA5071" s="5">
        <v>0</v>
      </c>
      <c r="AB5071" s="5">
        <v>0</v>
      </c>
      <c r="AC5071" s="5">
        <v>0</v>
      </c>
      <c r="AD5071" s="5">
        <v>0</v>
      </c>
      <c r="AE5071" s="9" t="s">
        <v>1023</v>
      </c>
      <c r="AF5071" s="9" t="s">
        <v>908</v>
      </c>
      <c r="AG5071" s="9" t="s">
        <v>1024</v>
      </c>
      <c r="AH5071" s="9" t="s">
        <v>1006</v>
      </c>
      <c r="AI5071" s="10">
        <v>0</v>
      </c>
      <c r="AJ5071" s="9">
        <v>0</v>
      </c>
      <c r="AK5071" s="9" t="s">
        <v>1009</v>
      </c>
      <c r="AL5071" s="9" t="s">
        <v>1274</v>
      </c>
    </row>
    <row r="5072" spans="1:38" x14ac:dyDescent="0.25">
      <c r="A5072" s="5" t="s">
        <v>1926</v>
      </c>
      <c r="B5072" s="5" t="s">
        <v>1674</v>
      </c>
      <c r="C5072" s="5">
        <v>640112340</v>
      </c>
      <c r="D5072" s="5">
        <v>5292048</v>
      </c>
      <c r="E5072" s="5" t="s">
        <v>203</v>
      </c>
      <c r="F5072" s="5" t="s">
        <v>38</v>
      </c>
      <c r="G5072" s="5" t="s">
        <v>72</v>
      </c>
      <c r="H5072" s="5" t="s">
        <v>40</v>
      </c>
      <c r="I5072" s="5" t="s">
        <v>1302</v>
      </c>
      <c r="J5072" s="5" t="s">
        <v>1303</v>
      </c>
      <c r="K5072" s="5" t="s">
        <v>41</v>
      </c>
      <c r="L5072" s="5" t="s">
        <v>1009</v>
      </c>
      <c r="M5072" s="5">
        <v>1.34</v>
      </c>
      <c r="N5072" s="5">
        <v>0</v>
      </c>
      <c r="O5072" s="5">
        <v>0</v>
      </c>
      <c r="P5072" s="5">
        <v>0</v>
      </c>
      <c r="Q5072" s="5">
        <v>0</v>
      </c>
      <c r="R5072" s="5">
        <v>0</v>
      </c>
      <c r="S5072" s="5">
        <v>0</v>
      </c>
      <c r="T5072" s="5">
        <v>0</v>
      </c>
      <c r="U5072" s="5">
        <v>0</v>
      </c>
      <c r="V5072" s="5">
        <v>20.239999999999998</v>
      </c>
      <c r="W5072" s="5">
        <v>0</v>
      </c>
      <c r="X5072" s="5">
        <v>0</v>
      </c>
      <c r="Y5072" s="5">
        <v>0</v>
      </c>
      <c r="Z5072" s="5">
        <v>0</v>
      </c>
      <c r="AA5072" s="5">
        <v>0</v>
      </c>
      <c r="AB5072" s="5">
        <v>0</v>
      </c>
      <c r="AC5072" s="5">
        <v>0</v>
      </c>
      <c r="AD5072" s="5">
        <v>0</v>
      </c>
      <c r="AE5072" s="9" t="s">
        <v>1023</v>
      </c>
      <c r="AF5072" s="9" t="s">
        <v>908</v>
      </c>
      <c r="AG5072" s="9" t="s">
        <v>1024</v>
      </c>
      <c r="AH5072" s="9" t="s">
        <v>1006</v>
      </c>
      <c r="AI5072" s="10">
        <v>0</v>
      </c>
      <c r="AJ5072" s="9">
        <v>0</v>
      </c>
      <c r="AK5072" s="9" t="s">
        <v>1009</v>
      </c>
      <c r="AL5072" s="9" t="s">
        <v>1274</v>
      </c>
    </row>
    <row r="5073" spans="1:38" x14ac:dyDescent="0.25">
      <c r="A5073" s="5" t="s">
        <v>1926</v>
      </c>
      <c r="B5073" s="5" t="s">
        <v>1674</v>
      </c>
      <c r="C5073" s="5">
        <v>640112340</v>
      </c>
      <c r="D5073" s="5">
        <v>5293612</v>
      </c>
      <c r="E5073" s="5" t="s">
        <v>204</v>
      </c>
      <c r="F5073" s="5" t="s">
        <v>38</v>
      </c>
      <c r="G5073" s="5" t="s">
        <v>72</v>
      </c>
      <c r="H5073" s="5" t="s">
        <v>40</v>
      </c>
      <c r="I5073" s="5" t="s">
        <v>1302</v>
      </c>
      <c r="J5073" s="5" t="s">
        <v>1303</v>
      </c>
      <c r="K5073" s="5" t="s">
        <v>41</v>
      </c>
      <c r="L5073" s="5" t="s">
        <v>1009</v>
      </c>
      <c r="M5073" s="5">
        <v>1.71</v>
      </c>
      <c r="N5073" s="5">
        <v>4.08</v>
      </c>
      <c r="O5073" s="5">
        <v>0</v>
      </c>
      <c r="P5073" s="5">
        <v>0</v>
      </c>
      <c r="Q5073" s="5">
        <v>0</v>
      </c>
      <c r="R5073" s="5">
        <v>1.36</v>
      </c>
      <c r="S5073" s="5">
        <v>0</v>
      </c>
      <c r="T5073" s="5">
        <v>0</v>
      </c>
      <c r="U5073" s="5">
        <v>0</v>
      </c>
      <c r="V5073" s="5">
        <v>25.83</v>
      </c>
      <c r="W5073" s="5">
        <v>61.2</v>
      </c>
      <c r="X5073" s="5">
        <v>0</v>
      </c>
      <c r="Y5073" s="5">
        <v>0</v>
      </c>
      <c r="Z5073" s="5">
        <v>0</v>
      </c>
      <c r="AA5073" s="5">
        <v>0</v>
      </c>
      <c r="AB5073" s="5">
        <v>0</v>
      </c>
      <c r="AC5073" s="5">
        <v>0</v>
      </c>
      <c r="AD5073" s="5">
        <v>20.400000000000002</v>
      </c>
      <c r="AE5073" s="9" t="s">
        <v>1023</v>
      </c>
      <c r="AF5073" s="9" t="s">
        <v>908</v>
      </c>
      <c r="AG5073" s="9" t="s">
        <v>1024</v>
      </c>
      <c r="AH5073" s="9" t="s">
        <v>1006</v>
      </c>
      <c r="AI5073" s="10">
        <v>0</v>
      </c>
      <c r="AJ5073" s="9">
        <v>0</v>
      </c>
      <c r="AK5073" s="9" t="s">
        <v>1009</v>
      </c>
      <c r="AL5073" s="9" t="s">
        <v>1274</v>
      </c>
    </row>
    <row r="5074" spans="1:38" x14ac:dyDescent="0.25">
      <c r="A5074" s="5" t="s">
        <v>1926</v>
      </c>
      <c r="B5074" s="5" t="s">
        <v>1674</v>
      </c>
      <c r="C5074" s="5">
        <v>640112340</v>
      </c>
      <c r="D5074" s="5">
        <v>5294345</v>
      </c>
      <c r="E5074" s="5" t="s">
        <v>205</v>
      </c>
      <c r="F5074" s="5" t="s">
        <v>38</v>
      </c>
      <c r="G5074" s="5" t="s">
        <v>72</v>
      </c>
      <c r="H5074" s="5" t="s">
        <v>40</v>
      </c>
      <c r="I5074" s="5" t="s">
        <v>1302</v>
      </c>
      <c r="J5074" s="5" t="s">
        <v>1303</v>
      </c>
      <c r="K5074" s="5" t="s">
        <v>41</v>
      </c>
      <c r="L5074" s="5" t="s">
        <v>1009</v>
      </c>
      <c r="M5074" s="5">
        <v>1.34</v>
      </c>
      <c r="N5074" s="5">
        <v>4.08</v>
      </c>
      <c r="O5074" s="5">
        <v>0</v>
      </c>
      <c r="P5074" s="5">
        <v>0</v>
      </c>
      <c r="Q5074" s="5">
        <v>0</v>
      </c>
      <c r="R5074" s="5">
        <v>0</v>
      </c>
      <c r="S5074" s="5">
        <v>0</v>
      </c>
      <c r="T5074" s="5">
        <v>0</v>
      </c>
      <c r="U5074" s="5">
        <v>0</v>
      </c>
      <c r="V5074" s="5">
        <v>20.239999999999998</v>
      </c>
      <c r="W5074" s="5">
        <v>61.2</v>
      </c>
      <c r="X5074" s="5">
        <v>0</v>
      </c>
      <c r="Y5074" s="5">
        <v>0</v>
      </c>
      <c r="Z5074" s="5">
        <v>0</v>
      </c>
      <c r="AA5074" s="5">
        <v>0</v>
      </c>
      <c r="AB5074" s="5">
        <v>0</v>
      </c>
      <c r="AC5074" s="5">
        <v>0</v>
      </c>
      <c r="AD5074" s="5">
        <v>0</v>
      </c>
      <c r="AE5074" s="9" t="s">
        <v>1023</v>
      </c>
      <c r="AF5074" s="9" t="s">
        <v>908</v>
      </c>
      <c r="AG5074" s="9" t="s">
        <v>1024</v>
      </c>
      <c r="AH5074" s="9" t="s">
        <v>1006</v>
      </c>
      <c r="AI5074" s="10">
        <v>0</v>
      </c>
      <c r="AJ5074" s="9">
        <v>0</v>
      </c>
      <c r="AK5074" s="9" t="s">
        <v>1009</v>
      </c>
      <c r="AL5074" s="9" t="s">
        <v>1274</v>
      </c>
    </row>
    <row r="5075" spans="1:38" x14ac:dyDescent="0.25">
      <c r="A5075" s="5" t="s">
        <v>1926</v>
      </c>
      <c r="B5075" s="5" t="s">
        <v>1674</v>
      </c>
      <c r="C5075" s="5">
        <v>640112340</v>
      </c>
      <c r="D5075" s="5">
        <v>5303069</v>
      </c>
      <c r="E5075" s="5" t="s">
        <v>742</v>
      </c>
      <c r="F5075" s="5" t="s">
        <v>38</v>
      </c>
      <c r="G5075" s="5" t="s">
        <v>72</v>
      </c>
      <c r="H5075" s="5" t="s">
        <v>40</v>
      </c>
      <c r="I5075" s="5" t="s">
        <v>1302</v>
      </c>
      <c r="J5075" s="5" t="s">
        <v>1303</v>
      </c>
      <c r="K5075" s="5" t="s">
        <v>41</v>
      </c>
      <c r="L5075" s="5" t="s">
        <v>1009</v>
      </c>
      <c r="M5075" s="5">
        <v>2.0699999999999998</v>
      </c>
      <c r="N5075" s="5">
        <v>0</v>
      </c>
      <c r="O5075" s="5">
        <v>0</v>
      </c>
      <c r="P5075" s="5">
        <v>0</v>
      </c>
      <c r="Q5075" s="5">
        <v>0</v>
      </c>
      <c r="R5075" s="5">
        <v>0</v>
      </c>
      <c r="S5075" s="5">
        <v>0</v>
      </c>
      <c r="T5075" s="5">
        <v>0</v>
      </c>
      <c r="U5075" s="5">
        <v>0</v>
      </c>
      <c r="V5075" s="5">
        <v>31.16</v>
      </c>
      <c r="W5075" s="5">
        <v>0</v>
      </c>
      <c r="X5075" s="5">
        <v>0</v>
      </c>
      <c r="Y5075" s="5">
        <v>0</v>
      </c>
      <c r="Z5075" s="5">
        <v>0</v>
      </c>
      <c r="AA5075" s="5">
        <v>0</v>
      </c>
      <c r="AB5075" s="5">
        <v>0</v>
      </c>
      <c r="AC5075" s="5">
        <v>0</v>
      </c>
      <c r="AD5075" s="5">
        <v>0</v>
      </c>
      <c r="AE5075" s="9" t="s">
        <v>1023</v>
      </c>
      <c r="AF5075" s="9" t="s">
        <v>908</v>
      </c>
      <c r="AG5075" s="9" t="s">
        <v>1024</v>
      </c>
      <c r="AH5075" s="9" t="s">
        <v>1006</v>
      </c>
      <c r="AI5075" s="10">
        <v>0</v>
      </c>
      <c r="AJ5075" s="9">
        <v>0</v>
      </c>
      <c r="AK5075" s="9" t="s">
        <v>1009</v>
      </c>
      <c r="AL5075" s="9" t="s">
        <v>1274</v>
      </c>
    </row>
    <row r="5076" spans="1:38" x14ac:dyDescent="0.25">
      <c r="A5076" s="5" t="s">
        <v>1926</v>
      </c>
      <c r="B5076" s="5" t="s">
        <v>1674</v>
      </c>
      <c r="C5076" s="5">
        <v>640112340</v>
      </c>
      <c r="D5076" s="5">
        <v>5312880</v>
      </c>
      <c r="E5076" s="5" t="s">
        <v>165</v>
      </c>
      <c r="F5076" s="5" t="s">
        <v>38</v>
      </c>
      <c r="G5076" s="5" t="s">
        <v>72</v>
      </c>
      <c r="H5076" s="5" t="s">
        <v>40</v>
      </c>
      <c r="I5076" s="5" t="s">
        <v>1302</v>
      </c>
      <c r="J5076" s="5" t="s">
        <v>1303</v>
      </c>
      <c r="K5076" s="5" t="s">
        <v>41</v>
      </c>
      <c r="L5076" s="5" t="s">
        <v>1009</v>
      </c>
      <c r="M5076" s="5">
        <v>30.3</v>
      </c>
      <c r="N5076" s="5">
        <v>0</v>
      </c>
      <c r="O5076" s="5">
        <v>0</v>
      </c>
      <c r="P5076" s="5">
        <v>0</v>
      </c>
      <c r="Q5076" s="5">
        <v>0</v>
      </c>
      <c r="R5076" s="5">
        <v>0</v>
      </c>
      <c r="S5076" s="5">
        <v>0</v>
      </c>
      <c r="T5076" s="5">
        <v>0</v>
      </c>
      <c r="U5076" s="5">
        <v>0</v>
      </c>
      <c r="V5076" s="5">
        <v>456.78</v>
      </c>
      <c r="W5076" s="5">
        <v>0</v>
      </c>
      <c r="X5076" s="5">
        <v>0</v>
      </c>
      <c r="Y5076" s="5">
        <v>0</v>
      </c>
      <c r="Z5076" s="5">
        <v>0</v>
      </c>
      <c r="AA5076" s="5">
        <v>0</v>
      </c>
      <c r="AB5076" s="5">
        <v>0</v>
      </c>
      <c r="AC5076" s="5">
        <v>0</v>
      </c>
      <c r="AD5076" s="5">
        <v>0</v>
      </c>
      <c r="AE5076" s="9" t="s">
        <v>1023</v>
      </c>
      <c r="AF5076" s="9" t="s">
        <v>908</v>
      </c>
      <c r="AG5076" s="9" t="s">
        <v>1024</v>
      </c>
      <c r="AH5076" s="9" t="s">
        <v>1006</v>
      </c>
      <c r="AI5076" s="10">
        <v>0</v>
      </c>
      <c r="AJ5076" s="9">
        <v>0</v>
      </c>
      <c r="AK5076" s="9" t="s">
        <v>1009</v>
      </c>
      <c r="AL5076" s="9" t="s">
        <v>1274</v>
      </c>
    </row>
    <row r="5077" spans="1:38" x14ac:dyDescent="0.25">
      <c r="A5077" s="5" t="s">
        <v>1926</v>
      </c>
      <c r="B5077" s="5" t="s">
        <v>1674</v>
      </c>
      <c r="C5077" s="5">
        <v>640112340</v>
      </c>
      <c r="D5077" s="5">
        <v>5326107</v>
      </c>
      <c r="E5077" s="5" t="s">
        <v>526</v>
      </c>
      <c r="F5077" s="5" t="s">
        <v>38</v>
      </c>
      <c r="G5077" s="5" t="s">
        <v>72</v>
      </c>
      <c r="H5077" s="5" t="s">
        <v>40</v>
      </c>
      <c r="I5077" s="5" t="s">
        <v>1302</v>
      </c>
      <c r="J5077" s="5" t="s">
        <v>1303</v>
      </c>
      <c r="K5077" s="5" t="s">
        <v>41</v>
      </c>
      <c r="L5077" s="5" t="s">
        <v>1009</v>
      </c>
      <c r="M5077" s="5">
        <v>0.34</v>
      </c>
      <c r="N5077" s="5">
        <v>0</v>
      </c>
      <c r="O5077" s="5">
        <v>0</v>
      </c>
      <c r="P5077" s="5">
        <v>0</v>
      </c>
      <c r="Q5077" s="5">
        <v>0</v>
      </c>
      <c r="R5077" s="5">
        <v>0</v>
      </c>
      <c r="S5077" s="5">
        <v>0</v>
      </c>
      <c r="T5077" s="5">
        <v>0</v>
      </c>
      <c r="U5077" s="5">
        <v>0</v>
      </c>
      <c r="V5077" s="5">
        <v>5.19</v>
      </c>
      <c r="W5077" s="5">
        <v>0</v>
      </c>
      <c r="X5077" s="5">
        <v>0</v>
      </c>
      <c r="Y5077" s="5">
        <v>0</v>
      </c>
      <c r="Z5077" s="5">
        <v>0</v>
      </c>
      <c r="AA5077" s="5">
        <v>0</v>
      </c>
      <c r="AB5077" s="5">
        <v>0</v>
      </c>
      <c r="AC5077" s="5">
        <v>0</v>
      </c>
      <c r="AD5077" s="5">
        <v>0</v>
      </c>
      <c r="AE5077" s="9" t="s">
        <v>1023</v>
      </c>
      <c r="AF5077" s="9" t="s">
        <v>908</v>
      </c>
      <c r="AG5077" s="9" t="s">
        <v>1024</v>
      </c>
      <c r="AH5077" s="9" t="s">
        <v>1006</v>
      </c>
      <c r="AI5077" s="10">
        <v>0</v>
      </c>
      <c r="AJ5077" s="9">
        <v>0</v>
      </c>
      <c r="AK5077" s="9" t="s">
        <v>1009</v>
      </c>
      <c r="AL5077" s="9" t="s">
        <v>1274</v>
      </c>
    </row>
    <row r="5078" spans="1:38" x14ac:dyDescent="0.25">
      <c r="A5078" s="5" t="s">
        <v>1926</v>
      </c>
      <c r="B5078" s="5" t="s">
        <v>1674</v>
      </c>
      <c r="C5078" s="5">
        <v>640112340</v>
      </c>
      <c r="D5078" s="5">
        <v>5333626</v>
      </c>
      <c r="E5078" s="5" t="s">
        <v>206</v>
      </c>
      <c r="F5078" s="5" t="s">
        <v>38</v>
      </c>
      <c r="G5078" s="5" t="s">
        <v>72</v>
      </c>
      <c r="H5078" s="5" t="s">
        <v>40</v>
      </c>
      <c r="I5078" s="5" t="s">
        <v>1302</v>
      </c>
      <c r="J5078" s="5" t="s">
        <v>1303</v>
      </c>
      <c r="K5078" s="5" t="s">
        <v>41</v>
      </c>
      <c r="L5078" s="5" t="s">
        <v>1009</v>
      </c>
      <c r="M5078" s="5">
        <v>1.34</v>
      </c>
      <c r="N5078" s="5">
        <v>0</v>
      </c>
      <c r="O5078" s="5">
        <v>0</v>
      </c>
      <c r="P5078" s="5">
        <v>0</v>
      </c>
      <c r="Q5078" s="5">
        <v>0</v>
      </c>
      <c r="R5078" s="5">
        <v>0</v>
      </c>
      <c r="S5078" s="5">
        <v>0</v>
      </c>
      <c r="T5078" s="5">
        <v>0</v>
      </c>
      <c r="U5078" s="5">
        <v>0</v>
      </c>
      <c r="V5078" s="5">
        <v>20.239999999999998</v>
      </c>
      <c r="W5078" s="5">
        <v>0</v>
      </c>
      <c r="X5078" s="5">
        <v>0</v>
      </c>
      <c r="Y5078" s="5">
        <v>0</v>
      </c>
      <c r="Z5078" s="5">
        <v>0</v>
      </c>
      <c r="AA5078" s="5">
        <v>0</v>
      </c>
      <c r="AB5078" s="5">
        <v>0</v>
      </c>
      <c r="AC5078" s="5">
        <v>0</v>
      </c>
      <c r="AD5078" s="5">
        <v>0</v>
      </c>
      <c r="AE5078" s="9" t="s">
        <v>1023</v>
      </c>
      <c r="AF5078" s="9" t="s">
        <v>908</v>
      </c>
      <c r="AG5078" s="9" t="s">
        <v>1024</v>
      </c>
      <c r="AH5078" s="9" t="s">
        <v>1006</v>
      </c>
      <c r="AI5078" s="10">
        <v>0</v>
      </c>
      <c r="AJ5078" s="9">
        <v>0</v>
      </c>
      <c r="AK5078" s="9" t="s">
        <v>1009</v>
      </c>
      <c r="AL5078" s="9" t="s">
        <v>1274</v>
      </c>
    </row>
    <row r="5079" spans="1:38" x14ac:dyDescent="0.25">
      <c r="A5079" s="5" t="s">
        <v>1926</v>
      </c>
      <c r="B5079" s="5" t="s">
        <v>1674</v>
      </c>
      <c r="C5079" s="5">
        <v>640112340</v>
      </c>
      <c r="D5079" s="5">
        <v>5347474</v>
      </c>
      <c r="E5079" s="5" t="s">
        <v>550</v>
      </c>
      <c r="F5079" s="5" t="s">
        <v>38</v>
      </c>
      <c r="G5079" s="5" t="s">
        <v>72</v>
      </c>
      <c r="H5079" s="5" t="s">
        <v>40</v>
      </c>
      <c r="I5079" s="5" t="s">
        <v>1302</v>
      </c>
      <c r="J5079" s="5" t="s">
        <v>1303</v>
      </c>
      <c r="K5079" s="5" t="s">
        <v>41</v>
      </c>
      <c r="L5079" s="5" t="s">
        <v>1009</v>
      </c>
      <c r="M5079" s="5">
        <v>9.24</v>
      </c>
      <c r="N5079" s="5">
        <v>0</v>
      </c>
      <c r="O5079" s="5">
        <v>0</v>
      </c>
      <c r="P5079" s="5">
        <v>0</v>
      </c>
      <c r="Q5079" s="5">
        <v>0</v>
      </c>
      <c r="R5079" s="5">
        <v>0</v>
      </c>
      <c r="S5079" s="5">
        <v>0</v>
      </c>
      <c r="T5079" s="5">
        <v>0</v>
      </c>
      <c r="U5079" s="5">
        <v>0</v>
      </c>
      <c r="V5079" s="5">
        <v>139.26</v>
      </c>
      <c r="W5079" s="5">
        <v>0</v>
      </c>
      <c r="X5079" s="5">
        <v>0</v>
      </c>
      <c r="Y5079" s="5">
        <v>0</v>
      </c>
      <c r="Z5079" s="5">
        <v>0</v>
      </c>
      <c r="AA5079" s="5">
        <v>0</v>
      </c>
      <c r="AB5079" s="5">
        <v>0</v>
      </c>
      <c r="AC5079" s="5">
        <v>0</v>
      </c>
      <c r="AD5079" s="5">
        <v>0</v>
      </c>
      <c r="AE5079" s="9" t="s">
        <v>1023</v>
      </c>
      <c r="AF5079" s="9" t="s">
        <v>908</v>
      </c>
      <c r="AG5079" s="9" t="s">
        <v>1024</v>
      </c>
      <c r="AH5079" s="9" t="s">
        <v>1006</v>
      </c>
      <c r="AI5079" s="10">
        <v>0</v>
      </c>
      <c r="AJ5079" s="9">
        <v>0</v>
      </c>
      <c r="AK5079" s="9" t="s">
        <v>1009</v>
      </c>
      <c r="AL5079" s="9" t="s">
        <v>1274</v>
      </c>
    </row>
    <row r="5080" spans="1:38" x14ac:dyDescent="0.25">
      <c r="A5080" s="5" t="s">
        <v>1926</v>
      </c>
      <c r="B5080" s="5" t="s">
        <v>1674</v>
      </c>
      <c r="C5080" s="5">
        <v>640112340</v>
      </c>
      <c r="D5080" s="5">
        <v>5350398</v>
      </c>
      <c r="E5080" s="5" t="s">
        <v>548</v>
      </c>
      <c r="F5080" s="5" t="s">
        <v>38</v>
      </c>
      <c r="G5080" s="5" t="s">
        <v>72</v>
      </c>
      <c r="H5080" s="5" t="s">
        <v>40</v>
      </c>
      <c r="I5080" s="5" t="s">
        <v>1302</v>
      </c>
      <c r="J5080" s="5" t="s">
        <v>1303</v>
      </c>
      <c r="K5080" s="5" t="s">
        <v>41</v>
      </c>
      <c r="L5080" s="5" t="s">
        <v>1009</v>
      </c>
      <c r="M5080" s="5">
        <v>31.95</v>
      </c>
      <c r="N5080" s="5">
        <v>24.48</v>
      </c>
      <c r="O5080" s="5">
        <v>0</v>
      </c>
      <c r="P5080" s="5">
        <v>0</v>
      </c>
      <c r="Q5080" s="5">
        <v>0</v>
      </c>
      <c r="R5080" s="5">
        <v>6.8</v>
      </c>
      <c r="S5080" s="5">
        <v>0</v>
      </c>
      <c r="T5080" s="5">
        <v>0</v>
      </c>
      <c r="U5080" s="5">
        <v>0</v>
      </c>
      <c r="V5080" s="5">
        <v>481.63</v>
      </c>
      <c r="W5080" s="5">
        <v>367.2</v>
      </c>
      <c r="X5080" s="5">
        <v>0</v>
      </c>
      <c r="Y5080" s="5">
        <v>0</v>
      </c>
      <c r="Z5080" s="5">
        <v>0</v>
      </c>
      <c r="AA5080" s="5">
        <v>0</v>
      </c>
      <c r="AB5080" s="5">
        <v>0</v>
      </c>
      <c r="AC5080" s="5">
        <v>0</v>
      </c>
      <c r="AD5080" s="5">
        <v>102</v>
      </c>
      <c r="AE5080" s="9" t="s">
        <v>1023</v>
      </c>
      <c r="AF5080" s="9" t="s">
        <v>908</v>
      </c>
      <c r="AG5080" s="9" t="s">
        <v>1024</v>
      </c>
      <c r="AH5080" s="9" t="s">
        <v>1006</v>
      </c>
      <c r="AI5080" s="10">
        <v>0</v>
      </c>
      <c r="AJ5080" s="9">
        <v>0</v>
      </c>
      <c r="AK5080" s="9" t="s">
        <v>1009</v>
      </c>
      <c r="AL5080" s="9" t="s">
        <v>1274</v>
      </c>
    </row>
    <row r="5081" spans="1:38" x14ac:dyDescent="0.25">
      <c r="A5081" s="5" t="s">
        <v>1926</v>
      </c>
      <c r="B5081" s="5" t="s">
        <v>1674</v>
      </c>
      <c r="C5081" s="5">
        <v>640112340</v>
      </c>
      <c r="D5081" s="5">
        <v>5351315</v>
      </c>
      <c r="E5081" s="5" t="s">
        <v>1673</v>
      </c>
      <c r="F5081" s="5" t="s">
        <v>38</v>
      </c>
      <c r="G5081" s="5" t="s">
        <v>72</v>
      </c>
      <c r="H5081" s="5" t="s">
        <v>40</v>
      </c>
      <c r="I5081" s="5" t="s">
        <v>1302</v>
      </c>
      <c r="J5081" s="5" t="s">
        <v>1303</v>
      </c>
      <c r="K5081" s="5" t="s">
        <v>41</v>
      </c>
      <c r="L5081" s="5" t="s">
        <v>1009</v>
      </c>
      <c r="M5081" s="5">
        <v>0.98</v>
      </c>
      <c r="N5081" s="5">
        <v>0</v>
      </c>
      <c r="O5081" s="5">
        <v>0</v>
      </c>
      <c r="P5081" s="5">
        <v>0</v>
      </c>
      <c r="Q5081" s="5">
        <v>0</v>
      </c>
      <c r="R5081" s="5">
        <v>0</v>
      </c>
      <c r="S5081" s="5">
        <v>0</v>
      </c>
      <c r="T5081" s="5">
        <v>0</v>
      </c>
      <c r="U5081" s="5">
        <v>0</v>
      </c>
      <c r="V5081" s="5">
        <v>14.7</v>
      </c>
      <c r="W5081" s="5">
        <v>0</v>
      </c>
      <c r="X5081" s="5">
        <v>0</v>
      </c>
      <c r="Y5081" s="5">
        <v>0</v>
      </c>
      <c r="Z5081" s="5">
        <v>0</v>
      </c>
      <c r="AA5081" s="5">
        <v>0</v>
      </c>
      <c r="AB5081" s="5">
        <v>0</v>
      </c>
      <c r="AC5081" s="5">
        <v>0</v>
      </c>
      <c r="AD5081" s="5">
        <v>0</v>
      </c>
      <c r="AE5081" s="9" t="s">
        <v>1023</v>
      </c>
      <c r="AF5081" s="9" t="s">
        <v>908</v>
      </c>
      <c r="AG5081" s="9" t="s">
        <v>1024</v>
      </c>
      <c r="AH5081" s="9" t="s">
        <v>1006</v>
      </c>
      <c r="AI5081" s="10">
        <v>0</v>
      </c>
      <c r="AJ5081" s="9">
        <v>0</v>
      </c>
      <c r="AK5081" s="9" t="s">
        <v>1009</v>
      </c>
      <c r="AL5081" s="9" t="s">
        <v>1274</v>
      </c>
    </row>
    <row r="5082" spans="1:38" x14ac:dyDescent="0.25">
      <c r="A5082" s="5" t="s">
        <v>1926</v>
      </c>
      <c r="B5082" s="5" t="s">
        <v>1674</v>
      </c>
      <c r="C5082" s="5">
        <v>640112340</v>
      </c>
      <c r="D5082" s="5">
        <v>5358488</v>
      </c>
      <c r="E5082" s="5" t="s">
        <v>532</v>
      </c>
      <c r="F5082" s="5" t="s">
        <v>38</v>
      </c>
      <c r="G5082" s="5" t="s">
        <v>72</v>
      </c>
      <c r="H5082" s="5" t="s">
        <v>40</v>
      </c>
      <c r="I5082" s="5" t="s">
        <v>1302</v>
      </c>
      <c r="J5082" s="5" t="s">
        <v>1303</v>
      </c>
      <c r="K5082" s="5" t="s">
        <v>41</v>
      </c>
      <c r="L5082" s="5" t="s">
        <v>1009</v>
      </c>
      <c r="M5082" s="5">
        <v>12.7</v>
      </c>
      <c r="N5082" s="5">
        <v>0</v>
      </c>
      <c r="O5082" s="5">
        <v>0</v>
      </c>
      <c r="P5082" s="5">
        <v>0</v>
      </c>
      <c r="Q5082" s="5">
        <v>0</v>
      </c>
      <c r="R5082" s="5">
        <v>4.08</v>
      </c>
      <c r="S5082" s="5">
        <v>0</v>
      </c>
      <c r="T5082" s="5">
        <v>0</v>
      </c>
      <c r="U5082" s="5">
        <v>0</v>
      </c>
      <c r="V5082" s="5">
        <v>191.41</v>
      </c>
      <c r="W5082" s="5">
        <v>0</v>
      </c>
      <c r="X5082" s="5">
        <v>0</v>
      </c>
      <c r="Y5082" s="5">
        <v>0</v>
      </c>
      <c r="Z5082" s="5">
        <v>0</v>
      </c>
      <c r="AA5082" s="5">
        <v>0</v>
      </c>
      <c r="AB5082" s="5">
        <v>0</v>
      </c>
      <c r="AC5082" s="5">
        <v>0</v>
      </c>
      <c r="AD5082" s="5">
        <v>61.199999999999996</v>
      </c>
      <c r="AE5082" s="9" t="s">
        <v>1023</v>
      </c>
      <c r="AF5082" s="9" t="s">
        <v>908</v>
      </c>
      <c r="AG5082" s="9" t="s">
        <v>1024</v>
      </c>
      <c r="AH5082" s="9" t="s">
        <v>1006</v>
      </c>
      <c r="AI5082" s="10">
        <v>0</v>
      </c>
      <c r="AJ5082" s="9">
        <v>0</v>
      </c>
      <c r="AK5082" s="9" t="s">
        <v>1009</v>
      </c>
      <c r="AL5082" s="9" t="s">
        <v>1274</v>
      </c>
    </row>
    <row r="5083" spans="1:38" x14ac:dyDescent="0.25">
      <c r="A5083" s="5" t="s">
        <v>1926</v>
      </c>
      <c r="B5083" s="5" t="s">
        <v>1674</v>
      </c>
      <c r="C5083" s="5">
        <v>640112340</v>
      </c>
      <c r="D5083" s="5">
        <v>5361542</v>
      </c>
      <c r="E5083" s="5" t="s">
        <v>488</v>
      </c>
      <c r="F5083" s="5" t="s">
        <v>38</v>
      </c>
      <c r="G5083" s="5" t="s">
        <v>72</v>
      </c>
      <c r="H5083" s="5" t="s">
        <v>40</v>
      </c>
      <c r="I5083" s="5" t="s">
        <v>1302</v>
      </c>
      <c r="J5083" s="5" t="s">
        <v>1303</v>
      </c>
      <c r="K5083" s="5" t="s">
        <v>41</v>
      </c>
      <c r="L5083" s="5" t="s">
        <v>1009</v>
      </c>
      <c r="M5083" s="5">
        <v>1.32</v>
      </c>
      <c r="N5083" s="5">
        <v>0</v>
      </c>
      <c r="O5083" s="5">
        <v>0</v>
      </c>
      <c r="P5083" s="5">
        <v>0</v>
      </c>
      <c r="Q5083" s="5">
        <v>0</v>
      </c>
      <c r="R5083" s="5">
        <v>2.72</v>
      </c>
      <c r="S5083" s="5">
        <v>0</v>
      </c>
      <c r="T5083" s="5">
        <v>0</v>
      </c>
      <c r="U5083" s="5">
        <v>0</v>
      </c>
      <c r="V5083" s="5">
        <v>19.920000000000002</v>
      </c>
      <c r="W5083" s="5">
        <v>0</v>
      </c>
      <c r="X5083" s="5">
        <v>0</v>
      </c>
      <c r="Y5083" s="5">
        <v>0</v>
      </c>
      <c r="Z5083" s="5">
        <v>0</v>
      </c>
      <c r="AA5083" s="5">
        <v>0</v>
      </c>
      <c r="AB5083" s="5">
        <v>0</v>
      </c>
      <c r="AC5083" s="5">
        <v>0</v>
      </c>
      <c r="AD5083" s="5">
        <v>40.800000000000004</v>
      </c>
      <c r="AE5083" s="9" t="s">
        <v>1023</v>
      </c>
      <c r="AF5083" s="9" t="s">
        <v>908</v>
      </c>
      <c r="AG5083" s="9" t="s">
        <v>1024</v>
      </c>
      <c r="AH5083" s="9" t="s">
        <v>1006</v>
      </c>
      <c r="AI5083" s="10">
        <v>0</v>
      </c>
      <c r="AJ5083" s="9">
        <v>0</v>
      </c>
      <c r="AK5083" s="9" t="s">
        <v>1009</v>
      </c>
      <c r="AL5083" s="9" t="s">
        <v>1274</v>
      </c>
    </row>
    <row r="5084" spans="1:38" x14ac:dyDescent="0.25">
      <c r="A5084" s="5" t="s">
        <v>1926</v>
      </c>
      <c r="B5084" s="5" t="s">
        <v>1674</v>
      </c>
      <c r="C5084" s="5">
        <v>640112340</v>
      </c>
      <c r="D5084" s="5">
        <v>5367187</v>
      </c>
      <c r="E5084" s="5" t="s">
        <v>994</v>
      </c>
      <c r="F5084" s="5" t="s">
        <v>38</v>
      </c>
      <c r="G5084" s="5" t="s">
        <v>72</v>
      </c>
      <c r="H5084" s="5" t="s">
        <v>40</v>
      </c>
      <c r="I5084" s="5" t="s">
        <v>1302</v>
      </c>
      <c r="J5084" s="5" t="s">
        <v>1303</v>
      </c>
      <c r="K5084" s="5" t="s">
        <v>41</v>
      </c>
      <c r="L5084" s="5" t="s">
        <v>1009</v>
      </c>
      <c r="M5084" s="5">
        <v>0</v>
      </c>
      <c r="N5084" s="5">
        <v>0</v>
      </c>
      <c r="O5084" s="5">
        <v>0</v>
      </c>
      <c r="P5084" s="5">
        <v>0</v>
      </c>
      <c r="Q5084" s="5">
        <v>0</v>
      </c>
      <c r="R5084" s="5">
        <v>0</v>
      </c>
      <c r="S5084" s="5">
        <v>0</v>
      </c>
      <c r="T5084" s="5">
        <v>0</v>
      </c>
      <c r="U5084" s="5">
        <v>0</v>
      </c>
      <c r="V5084" s="5">
        <v>0</v>
      </c>
      <c r="W5084" s="5">
        <v>0</v>
      </c>
      <c r="X5084" s="5">
        <v>0</v>
      </c>
      <c r="Y5084" s="5">
        <v>0</v>
      </c>
      <c r="Z5084" s="5">
        <v>0</v>
      </c>
      <c r="AA5084" s="5">
        <v>0</v>
      </c>
      <c r="AB5084" s="5">
        <v>0</v>
      </c>
      <c r="AC5084" s="5">
        <v>0</v>
      </c>
      <c r="AD5084" s="5">
        <v>0</v>
      </c>
      <c r="AE5084" s="9" t="s">
        <v>1023</v>
      </c>
      <c r="AF5084" s="9" t="s">
        <v>908</v>
      </c>
      <c r="AG5084" s="9" t="s">
        <v>1024</v>
      </c>
      <c r="AH5084" s="9" t="s">
        <v>1006</v>
      </c>
      <c r="AI5084" s="10">
        <v>0</v>
      </c>
      <c r="AJ5084" s="9">
        <v>0</v>
      </c>
      <c r="AK5084" s="9" t="e">
        <v>#N/A</v>
      </c>
      <c r="AL5084" s="9" t="s">
        <v>1274</v>
      </c>
    </row>
    <row r="5085" spans="1:38" x14ac:dyDescent="0.25">
      <c r="A5085" s="5" t="s">
        <v>1927</v>
      </c>
      <c r="B5085" s="5" t="s">
        <v>1674</v>
      </c>
      <c r="C5085" s="5">
        <v>640112531</v>
      </c>
      <c r="D5085" s="5">
        <v>5180555</v>
      </c>
      <c r="E5085" s="5" t="s">
        <v>172</v>
      </c>
      <c r="F5085" s="5" t="s">
        <v>38</v>
      </c>
      <c r="G5085" s="5" t="s">
        <v>72</v>
      </c>
      <c r="H5085" s="5" t="s">
        <v>40</v>
      </c>
      <c r="I5085" s="5" t="s">
        <v>1302</v>
      </c>
      <c r="J5085" s="5" t="s">
        <v>1303</v>
      </c>
      <c r="K5085" s="5" t="s">
        <v>41</v>
      </c>
      <c r="L5085" s="5" t="s">
        <v>1009</v>
      </c>
      <c r="M5085" s="5">
        <v>0.49</v>
      </c>
      <c r="N5085" s="5">
        <v>0</v>
      </c>
      <c r="O5085" s="5">
        <v>0</v>
      </c>
      <c r="P5085" s="5">
        <v>0</v>
      </c>
      <c r="Q5085" s="5">
        <v>0</v>
      </c>
      <c r="R5085" s="5">
        <v>1.36</v>
      </c>
      <c r="S5085" s="5">
        <v>0</v>
      </c>
      <c r="T5085" s="5">
        <v>0</v>
      </c>
      <c r="U5085" s="5">
        <v>0</v>
      </c>
      <c r="V5085" s="5">
        <v>8.83</v>
      </c>
      <c r="W5085" s="5">
        <v>0</v>
      </c>
      <c r="X5085" s="5">
        <v>0</v>
      </c>
      <c r="Y5085" s="5">
        <v>0</v>
      </c>
      <c r="Z5085" s="5">
        <v>0</v>
      </c>
      <c r="AA5085" s="5">
        <v>0</v>
      </c>
      <c r="AB5085" s="5">
        <v>0</v>
      </c>
      <c r="AC5085" s="5">
        <v>0</v>
      </c>
      <c r="AD5085" s="5">
        <v>24.64</v>
      </c>
      <c r="AE5085" s="9" t="s">
        <v>1023</v>
      </c>
      <c r="AF5085" s="9" t="s">
        <v>908</v>
      </c>
      <c r="AG5085" s="9" t="s">
        <v>1024</v>
      </c>
      <c r="AH5085" s="9" t="s">
        <v>1006</v>
      </c>
      <c r="AI5085" s="10">
        <v>0</v>
      </c>
      <c r="AJ5085" s="9">
        <v>0</v>
      </c>
      <c r="AK5085" s="9" t="s">
        <v>1009</v>
      </c>
      <c r="AL5085" s="9" t="s">
        <v>1367</v>
      </c>
    </row>
    <row r="5086" spans="1:38" x14ac:dyDescent="0.25">
      <c r="A5086" s="5" t="s">
        <v>1927</v>
      </c>
      <c r="B5086" s="5" t="s">
        <v>1674</v>
      </c>
      <c r="C5086" s="5">
        <v>640112531</v>
      </c>
      <c r="D5086" s="5">
        <v>5181253</v>
      </c>
      <c r="E5086" s="5" t="s">
        <v>557</v>
      </c>
      <c r="F5086" s="5" t="s">
        <v>38</v>
      </c>
      <c r="G5086" s="5" t="s">
        <v>72</v>
      </c>
      <c r="H5086" s="5" t="s">
        <v>40</v>
      </c>
      <c r="I5086" s="5" t="s">
        <v>1302</v>
      </c>
      <c r="J5086" s="5" t="s">
        <v>1303</v>
      </c>
      <c r="K5086" s="5" t="s">
        <v>41</v>
      </c>
      <c r="L5086" s="5" t="s">
        <v>1009</v>
      </c>
      <c r="M5086" s="5">
        <v>3.9</v>
      </c>
      <c r="N5086" s="5">
        <v>0</v>
      </c>
      <c r="O5086" s="5">
        <v>0</v>
      </c>
      <c r="P5086" s="5">
        <v>0</v>
      </c>
      <c r="Q5086" s="5">
        <v>0</v>
      </c>
      <c r="R5086" s="5">
        <v>10.88</v>
      </c>
      <c r="S5086" s="5">
        <v>0</v>
      </c>
      <c r="T5086" s="5">
        <v>0</v>
      </c>
      <c r="U5086" s="5">
        <v>0</v>
      </c>
      <c r="V5086" s="5">
        <v>70.66</v>
      </c>
      <c r="W5086" s="5">
        <v>0</v>
      </c>
      <c r="X5086" s="5">
        <v>0</v>
      </c>
      <c r="Y5086" s="5">
        <v>0</v>
      </c>
      <c r="Z5086" s="5">
        <v>0</v>
      </c>
      <c r="AA5086" s="5">
        <v>0</v>
      </c>
      <c r="AB5086" s="5">
        <v>0</v>
      </c>
      <c r="AC5086" s="5">
        <v>0</v>
      </c>
      <c r="AD5086" s="5">
        <v>197.12</v>
      </c>
      <c r="AE5086" s="9" t="s">
        <v>1023</v>
      </c>
      <c r="AF5086" s="9" t="s">
        <v>908</v>
      </c>
      <c r="AG5086" s="9" t="s">
        <v>1024</v>
      </c>
      <c r="AH5086" s="9" t="s">
        <v>1006</v>
      </c>
      <c r="AI5086" s="10">
        <v>0</v>
      </c>
      <c r="AJ5086" s="9">
        <v>0</v>
      </c>
      <c r="AK5086" s="9" t="s">
        <v>1009</v>
      </c>
      <c r="AL5086" s="9" t="s">
        <v>1367</v>
      </c>
    </row>
    <row r="5087" spans="1:38" x14ac:dyDescent="0.25">
      <c r="A5087" s="5" t="s">
        <v>1927</v>
      </c>
      <c r="B5087" s="5" t="s">
        <v>1674</v>
      </c>
      <c r="C5087" s="5">
        <v>640112531</v>
      </c>
      <c r="D5087" s="5">
        <v>5195658</v>
      </c>
      <c r="E5087" s="5" t="s">
        <v>534</v>
      </c>
      <c r="F5087" s="5" t="s">
        <v>38</v>
      </c>
      <c r="G5087" s="5" t="s">
        <v>72</v>
      </c>
      <c r="H5087" s="5" t="s">
        <v>40</v>
      </c>
      <c r="I5087" s="5" t="s">
        <v>1302</v>
      </c>
      <c r="J5087" s="5" t="s">
        <v>1303</v>
      </c>
      <c r="K5087" s="5" t="s">
        <v>41</v>
      </c>
      <c r="L5087" s="5" t="s">
        <v>1009</v>
      </c>
      <c r="M5087" s="5">
        <v>0.98</v>
      </c>
      <c r="N5087" s="5">
        <v>0</v>
      </c>
      <c r="O5087" s="5">
        <v>0</v>
      </c>
      <c r="P5087" s="5">
        <v>0</v>
      </c>
      <c r="Q5087" s="5">
        <v>0</v>
      </c>
      <c r="R5087" s="5">
        <v>1.36</v>
      </c>
      <c r="S5087" s="5">
        <v>0</v>
      </c>
      <c r="T5087" s="5">
        <v>0</v>
      </c>
      <c r="U5087" s="5">
        <v>0</v>
      </c>
      <c r="V5087" s="5">
        <v>17.670000000000002</v>
      </c>
      <c r="W5087" s="5">
        <v>0</v>
      </c>
      <c r="X5087" s="5">
        <v>0</v>
      </c>
      <c r="Y5087" s="5">
        <v>0</v>
      </c>
      <c r="Z5087" s="5">
        <v>0</v>
      </c>
      <c r="AA5087" s="5">
        <v>0</v>
      </c>
      <c r="AB5087" s="5">
        <v>0</v>
      </c>
      <c r="AC5087" s="5">
        <v>0</v>
      </c>
      <c r="AD5087" s="5">
        <v>24.64</v>
      </c>
      <c r="AE5087" s="9" t="s">
        <v>1023</v>
      </c>
      <c r="AF5087" s="9" t="s">
        <v>908</v>
      </c>
      <c r="AG5087" s="9" t="s">
        <v>1024</v>
      </c>
      <c r="AH5087" s="9" t="s">
        <v>1006</v>
      </c>
      <c r="AI5087" s="10">
        <v>0</v>
      </c>
      <c r="AJ5087" s="9">
        <v>0</v>
      </c>
      <c r="AK5087" s="9" t="s">
        <v>1009</v>
      </c>
      <c r="AL5087" s="9" t="s">
        <v>1367</v>
      </c>
    </row>
    <row r="5088" spans="1:38" x14ac:dyDescent="0.25">
      <c r="A5088" s="5" t="s">
        <v>1928</v>
      </c>
      <c r="B5088" s="5" t="s">
        <v>1674</v>
      </c>
      <c r="C5088" s="5">
        <v>640118340</v>
      </c>
      <c r="D5088" s="5">
        <v>5059693</v>
      </c>
      <c r="E5088" s="5" t="s">
        <v>595</v>
      </c>
      <c r="F5088" s="5" t="s">
        <v>38</v>
      </c>
      <c r="G5088" s="5" t="s">
        <v>72</v>
      </c>
      <c r="H5088" s="5" t="s">
        <v>40</v>
      </c>
      <c r="I5088" s="5" t="s">
        <v>1302</v>
      </c>
      <c r="J5088" s="5" t="s">
        <v>1303</v>
      </c>
      <c r="K5088" s="5" t="s">
        <v>41</v>
      </c>
      <c r="L5088" s="5" t="s">
        <v>1009</v>
      </c>
      <c r="M5088" s="5">
        <v>0.98</v>
      </c>
      <c r="N5088" s="5">
        <v>0</v>
      </c>
      <c r="O5088" s="5">
        <v>0</v>
      </c>
      <c r="P5088" s="5">
        <v>0</v>
      </c>
      <c r="Q5088" s="5">
        <v>0</v>
      </c>
      <c r="R5088" s="5">
        <v>0</v>
      </c>
      <c r="S5088" s="5">
        <v>0</v>
      </c>
      <c r="T5088" s="5">
        <v>0</v>
      </c>
      <c r="U5088" s="5">
        <v>0</v>
      </c>
      <c r="V5088" s="5">
        <v>15.23</v>
      </c>
      <c r="W5088" s="5">
        <v>0</v>
      </c>
      <c r="X5088" s="5">
        <v>0</v>
      </c>
      <c r="Y5088" s="5">
        <v>0</v>
      </c>
      <c r="Z5088" s="5">
        <v>0</v>
      </c>
      <c r="AA5088" s="5">
        <v>0</v>
      </c>
      <c r="AB5088" s="5">
        <v>0</v>
      </c>
      <c r="AC5088" s="5">
        <v>0</v>
      </c>
      <c r="AD5088" s="5">
        <v>0</v>
      </c>
      <c r="AE5088" s="9" t="s">
        <v>1023</v>
      </c>
      <c r="AF5088" s="9" t="s">
        <v>908</v>
      </c>
      <c r="AG5088" s="9" t="s">
        <v>1024</v>
      </c>
      <c r="AH5088" s="9" t="s">
        <v>1006</v>
      </c>
      <c r="AI5088" s="10">
        <v>0</v>
      </c>
      <c r="AJ5088" s="9">
        <v>0</v>
      </c>
      <c r="AK5088" s="9" t="s">
        <v>1009</v>
      </c>
      <c r="AL5088" s="9" t="s">
        <v>1275</v>
      </c>
    </row>
    <row r="5089" spans="1:38" x14ac:dyDescent="0.25">
      <c r="A5089" s="5" t="s">
        <v>1928</v>
      </c>
      <c r="B5089" s="5" t="s">
        <v>1674</v>
      </c>
      <c r="C5089" s="5">
        <v>640118340</v>
      </c>
      <c r="D5089" s="5">
        <v>5195658</v>
      </c>
      <c r="E5089" s="5" t="s">
        <v>534</v>
      </c>
      <c r="F5089" s="5" t="s">
        <v>38</v>
      </c>
      <c r="G5089" s="5" t="s">
        <v>72</v>
      </c>
      <c r="H5089" s="5" t="s">
        <v>40</v>
      </c>
      <c r="I5089" s="5" t="s">
        <v>1302</v>
      </c>
      <c r="J5089" s="5" t="s">
        <v>1303</v>
      </c>
      <c r="K5089" s="5" t="s">
        <v>41</v>
      </c>
      <c r="L5089" s="5" t="s">
        <v>1009</v>
      </c>
      <c r="M5089" s="5">
        <v>0.49</v>
      </c>
      <c r="N5089" s="5">
        <v>0</v>
      </c>
      <c r="O5089" s="5">
        <v>0</v>
      </c>
      <c r="P5089" s="5">
        <v>0</v>
      </c>
      <c r="Q5089" s="5">
        <v>0</v>
      </c>
      <c r="R5089" s="5">
        <v>0</v>
      </c>
      <c r="S5089" s="5">
        <v>0</v>
      </c>
      <c r="T5089" s="5">
        <v>0</v>
      </c>
      <c r="U5089" s="5">
        <v>0</v>
      </c>
      <c r="V5089" s="5">
        <v>7.62</v>
      </c>
      <c r="W5089" s="5">
        <v>0</v>
      </c>
      <c r="X5089" s="5">
        <v>0</v>
      </c>
      <c r="Y5089" s="5">
        <v>0</v>
      </c>
      <c r="Z5089" s="5">
        <v>0</v>
      </c>
      <c r="AA5089" s="5">
        <v>0</v>
      </c>
      <c r="AB5089" s="5">
        <v>0</v>
      </c>
      <c r="AC5089" s="5">
        <v>0</v>
      </c>
      <c r="AD5089" s="5">
        <v>0</v>
      </c>
      <c r="AE5089" s="9" t="s">
        <v>1023</v>
      </c>
      <c r="AF5089" s="9" t="s">
        <v>908</v>
      </c>
      <c r="AG5089" s="9" t="s">
        <v>1024</v>
      </c>
      <c r="AH5089" s="9" t="s">
        <v>1006</v>
      </c>
      <c r="AI5089" s="10">
        <v>0</v>
      </c>
      <c r="AJ5089" s="9">
        <v>0</v>
      </c>
      <c r="AK5089" s="9" t="s">
        <v>1009</v>
      </c>
      <c r="AL5089" s="9" t="s">
        <v>1275</v>
      </c>
    </row>
    <row r="5090" spans="1:38" x14ac:dyDescent="0.25">
      <c r="A5090" s="5" t="s">
        <v>1928</v>
      </c>
      <c r="B5090" s="5" t="s">
        <v>1674</v>
      </c>
      <c r="C5090" s="5">
        <v>640118340</v>
      </c>
      <c r="D5090" s="5">
        <v>5252814</v>
      </c>
      <c r="E5090" s="5" t="s">
        <v>202</v>
      </c>
      <c r="F5090" s="5" t="s">
        <v>38</v>
      </c>
      <c r="G5090" s="5" t="s">
        <v>72</v>
      </c>
      <c r="H5090" s="5" t="s">
        <v>40</v>
      </c>
      <c r="I5090" s="5" t="s">
        <v>1302</v>
      </c>
      <c r="J5090" s="5" t="s">
        <v>1303</v>
      </c>
      <c r="K5090" s="5" t="s">
        <v>41</v>
      </c>
      <c r="L5090" s="5" t="s">
        <v>1009</v>
      </c>
      <c r="M5090" s="5">
        <v>0.49</v>
      </c>
      <c r="N5090" s="5">
        <v>0</v>
      </c>
      <c r="O5090" s="5">
        <v>0</v>
      </c>
      <c r="P5090" s="5">
        <v>0</v>
      </c>
      <c r="Q5090" s="5">
        <v>0</v>
      </c>
      <c r="R5090" s="5">
        <v>1.36</v>
      </c>
      <c r="S5090" s="5">
        <v>0</v>
      </c>
      <c r="T5090" s="5">
        <v>0</v>
      </c>
      <c r="U5090" s="5">
        <v>0</v>
      </c>
      <c r="V5090" s="5">
        <v>7.62</v>
      </c>
      <c r="W5090" s="5">
        <v>0</v>
      </c>
      <c r="X5090" s="5">
        <v>0</v>
      </c>
      <c r="Y5090" s="5">
        <v>0</v>
      </c>
      <c r="Z5090" s="5">
        <v>0</v>
      </c>
      <c r="AA5090" s="5">
        <v>0</v>
      </c>
      <c r="AB5090" s="5">
        <v>0</v>
      </c>
      <c r="AC5090" s="5">
        <v>0</v>
      </c>
      <c r="AD5090" s="5">
        <v>20.400000000000002</v>
      </c>
      <c r="AE5090" s="9" t="s">
        <v>1023</v>
      </c>
      <c r="AF5090" s="9" t="s">
        <v>908</v>
      </c>
      <c r="AG5090" s="9" t="s">
        <v>1024</v>
      </c>
      <c r="AH5090" s="9" t="s">
        <v>1006</v>
      </c>
      <c r="AI5090" s="10">
        <v>0</v>
      </c>
      <c r="AJ5090" s="9">
        <v>0</v>
      </c>
      <c r="AK5090" s="9" t="s">
        <v>1009</v>
      </c>
      <c r="AL5090" s="9" t="s">
        <v>1275</v>
      </c>
    </row>
    <row r="5091" spans="1:38" x14ac:dyDescent="0.25">
      <c r="A5091" s="5" t="s">
        <v>1928</v>
      </c>
      <c r="B5091" s="5" t="s">
        <v>1674</v>
      </c>
      <c r="C5091" s="5">
        <v>640118340</v>
      </c>
      <c r="D5091" s="5">
        <v>5261116</v>
      </c>
      <c r="E5091" s="5" t="s">
        <v>615</v>
      </c>
      <c r="F5091" s="5" t="s">
        <v>47</v>
      </c>
      <c r="G5091" s="5" t="s">
        <v>924</v>
      </c>
      <c r="H5091" s="5" t="s">
        <v>162</v>
      </c>
      <c r="I5091" s="5" t="s">
        <v>1302</v>
      </c>
      <c r="J5091" s="5" t="s">
        <v>1303</v>
      </c>
      <c r="K5091" s="5" t="s">
        <v>41</v>
      </c>
      <c r="L5091" s="5" t="s">
        <v>1009</v>
      </c>
      <c r="M5091" s="5">
        <v>39.49</v>
      </c>
      <c r="N5091" s="5">
        <v>0</v>
      </c>
      <c r="O5091" s="5">
        <v>0</v>
      </c>
      <c r="P5091" s="5">
        <v>0</v>
      </c>
      <c r="Q5091" s="5">
        <v>0</v>
      </c>
      <c r="R5091" s="5">
        <v>25.84</v>
      </c>
      <c r="S5091" s="5">
        <v>0</v>
      </c>
      <c r="T5091" s="5">
        <v>0</v>
      </c>
      <c r="U5091" s="5">
        <v>0</v>
      </c>
      <c r="V5091" s="5">
        <v>616.99</v>
      </c>
      <c r="W5091" s="5">
        <v>0</v>
      </c>
      <c r="X5091" s="5">
        <v>0</v>
      </c>
      <c r="Y5091" s="5">
        <v>0</v>
      </c>
      <c r="Z5091" s="5">
        <v>0</v>
      </c>
      <c r="AA5091" s="5">
        <v>0</v>
      </c>
      <c r="AB5091" s="5">
        <v>0</v>
      </c>
      <c r="AC5091" s="5">
        <v>0</v>
      </c>
      <c r="AD5091" s="5">
        <v>387.59999999999997</v>
      </c>
      <c r="AE5091" s="9" t="s">
        <v>1023</v>
      </c>
      <c r="AF5091" s="9" t="s">
        <v>914</v>
      </c>
      <c r="AG5091" s="9" t="s">
        <v>1027</v>
      </c>
      <c r="AH5091" s="9" t="s">
        <v>1006</v>
      </c>
      <c r="AI5091" s="10">
        <v>0</v>
      </c>
      <c r="AJ5091" s="9">
        <v>0</v>
      </c>
      <c r="AK5091" s="9" t="s">
        <v>1009</v>
      </c>
      <c r="AL5091" s="9" t="s">
        <v>1275</v>
      </c>
    </row>
    <row r="5092" spans="1:38" x14ac:dyDescent="0.25">
      <c r="A5092" s="5" t="s">
        <v>1928</v>
      </c>
      <c r="B5092" s="5" t="s">
        <v>1674</v>
      </c>
      <c r="C5092" s="5">
        <v>640118340</v>
      </c>
      <c r="D5092" s="5">
        <v>5274693</v>
      </c>
      <c r="E5092" s="5" t="s">
        <v>826</v>
      </c>
      <c r="F5092" s="5" t="s">
        <v>38</v>
      </c>
      <c r="G5092" s="5" t="s">
        <v>72</v>
      </c>
      <c r="H5092" s="5" t="s">
        <v>40</v>
      </c>
      <c r="I5092" s="5" t="s">
        <v>1302</v>
      </c>
      <c r="J5092" s="5" t="s">
        <v>1303</v>
      </c>
      <c r="K5092" s="5" t="s">
        <v>41</v>
      </c>
      <c r="L5092" s="5" t="s">
        <v>1009</v>
      </c>
      <c r="M5092" s="5">
        <v>0.49</v>
      </c>
      <c r="N5092" s="5">
        <v>0</v>
      </c>
      <c r="O5092" s="5">
        <v>0</v>
      </c>
      <c r="P5092" s="5">
        <v>0</v>
      </c>
      <c r="Q5092" s="5">
        <v>0</v>
      </c>
      <c r="R5092" s="5">
        <v>1.36</v>
      </c>
      <c r="S5092" s="5">
        <v>0</v>
      </c>
      <c r="T5092" s="5">
        <v>0</v>
      </c>
      <c r="U5092" s="5">
        <v>0</v>
      </c>
      <c r="V5092" s="5">
        <v>7.62</v>
      </c>
      <c r="W5092" s="5">
        <v>0</v>
      </c>
      <c r="X5092" s="5">
        <v>0</v>
      </c>
      <c r="Y5092" s="5">
        <v>0</v>
      </c>
      <c r="Z5092" s="5">
        <v>0</v>
      </c>
      <c r="AA5092" s="5">
        <v>0</v>
      </c>
      <c r="AB5092" s="5">
        <v>0</v>
      </c>
      <c r="AC5092" s="5">
        <v>0</v>
      </c>
      <c r="AD5092" s="5">
        <v>20.400000000000002</v>
      </c>
      <c r="AE5092" s="9" t="s">
        <v>1023</v>
      </c>
      <c r="AF5092" s="9" t="s">
        <v>908</v>
      </c>
      <c r="AG5092" s="9" t="s">
        <v>1024</v>
      </c>
      <c r="AH5092" s="9" t="s">
        <v>1006</v>
      </c>
      <c r="AI5092" s="10">
        <v>0</v>
      </c>
      <c r="AJ5092" s="9">
        <v>0</v>
      </c>
      <c r="AK5092" s="9" t="s">
        <v>1009</v>
      </c>
      <c r="AL5092" s="9" t="s">
        <v>1275</v>
      </c>
    </row>
    <row r="5093" spans="1:38" x14ac:dyDescent="0.25">
      <c r="A5093" s="5" t="s">
        <v>1928</v>
      </c>
      <c r="B5093" s="5" t="s">
        <v>1674</v>
      </c>
      <c r="C5093" s="5">
        <v>640118340</v>
      </c>
      <c r="D5093" s="5">
        <v>5283788</v>
      </c>
      <c r="E5093" s="5" t="s">
        <v>354</v>
      </c>
      <c r="F5093" s="5" t="s">
        <v>38</v>
      </c>
      <c r="G5093" s="5" t="s">
        <v>72</v>
      </c>
      <c r="H5093" s="5" t="s">
        <v>40</v>
      </c>
      <c r="I5093" s="5" t="s">
        <v>1302</v>
      </c>
      <c r="J5093" s="5" t="s">
        <v>1303</v>
      </c>
      <c r="K5093" s="5" t="s">
        <v>41</v>
      </c>
      <c r="L5093" s="5" t="s">
        <v>1009</v>
      </c>
      <c r="M5093" s="5">
        <v>1.72</v>
      </c>
      <c r="N5093" s="5">
        <v>0</v>
      </c>
      <c r="O5093" s="5">
        <v>0</v>
      </c>
      <c r="P5093" s="5">
        <v>0</v>
      </c>
      <c r="Q5093" s="5">
        <v>0</v>
      </c>
      <c r="R5093" s="5">
        <v>0</v>
      </c>
      <c r="S5093" s="5">
        <v>0</v>
      </c>
      <c r="T5093" s="5">
        <v>0</v>
      </c>
      <c r="U5093" s="5">
        <v>0</v>
      </c>
      <c r="V5093" s="5">
        <v>26.88</v>
      </c>
      <c r="W5093" s="5">
        <v>0</v>
      </c>
      <c r="X5093" s="5">
        <v>0</v>
      </c>
      <c r="Y5093" s="5">
        <v>0</v>
      </c>
      <c r="Z5093" s="5">
        <v>0</v>
      </c>
      <c r="AA5093" s="5">
        <v>0</v>
      </c>
      <c r="AB5093" s="5">
        <v>0</v>
      </c>
      <c r="AC5093" s="5">
        <v>0</v>
      </c>
      <c r="AD5093" s="5">
        <v>0</v>
      </c>
      <c r="AE5093" s="9" t="s">
        <v>1023</v>
      </c>
      <c r="AF5093" s="9" t="s">
        <v>908</v>
      </c>
      <c r="AG5093" s="9" t="s">
        <v>1024</v>
      </c>
      <c r="AH5093" s="9" t="s">
        <v>1006</v>
      </c>
      <c r="AI5093" s="10">
        <v>0</v>
      </c>
      <c r="AJ5093" s="9">
        <v>0</v>
      </c>
      <c r="AK5093" s="9" t="s">
        <v>1009</v>
      </c>
      <c r="AL5093" s="9" t="s">
        <v>1275</v>
      </c>
    </row>
    <row r="5094" spans="1:38" x14ac:dyDescent="0.25">
      <c r="A5094" s="5" t="s">
        <v>1928</v>
      </c>
      <c r="B5094" s="5" t="s">
        <v>1674</v>
      </c>
      <c r="C5094" s="5">
        <v>640118340</v>
      </c>
      <c r="D5094" s="5">
        <v>5286165</v>
      </c>
      <c r="E5094" s="5" t="s">
        <v>546</v>
      </c>
      <c r="F5094" s="5" t="s">
        <v>38</v>
      </c>
      <c r="G5094" s="5" t="s">
        <v>72</v>
      </c>
      <c r="H5094" s="5" t="s">
        <v>40</v>
      </c>
      <c r="I5094" s="5" t="s">
        <v>1302</v>
      </c>
      <c r="J5094" s="5" t="s">
        <v>1303</v>
      </c>
      <c r="K5094" s="5" t="s">
        <v>41</v>
      </c>
      <c r="L5094" s="5" t="s">
        <v>1009</v>
      </c>
      <c r="M5094" s="5">
        <v>22.02</v>
      </c>
      <c r="N5094" s="5">
        <v>0</v>
      </c>
      <c r="O5094" s="5">
        <v>0</v>
      </c>
      <c r="P5094" s="5">
        <v>0</v>
      </c>
      <c r="Q5094" s="5">
        <v>0</v>
      </c>
      <c r="R5094" s="5">
        <v>13.6</v>
      </c>
      <c r="S5094" s="5">
        <v>0</v>
      </c>
      <c r="T5094" s="5">
        <v>0</v>
      </c>
      <c r="U5094" s="5">
        <v>0</v>
      </c>
      <c r="V5094" s="5">
        <v>344.04</v>
      </c>
      <c r="W5094" s="5">
        <v>0</v>
      </c>
      <c r="X5094" s="5">
        <v>0</v>
      </c>
      <c r="Y5094" s="5">
        <v>0</v>
      </c>
      <c r="Z5094" s="5">
        <v>0</v>
      </c>
      <c r="AA5094" s="5">
        <v>0</v>
      </c>
      <c r="AB5094" s="5">
        <v>0</v>
      </c>
      <c r="AC5094" s="5">
        <v>0</v>
      </c>
      <c r="AD5094" s="5">
        <v>236</v>
      </c>
      <c r="AE5094" s="9" t="s">
        <v>1023</v>
      </c>
      <c r="AF5094" s="9" t="s">
        <v>908</v>
      </c>
      <c r="AG5094" s="9" t="s">
        <v>1024</v>
      </c>
      <c r="AH5094" s="9" t="s">
        <v>1006</v>
      </c>
      <c r="AI5094" s="10">
        <v>0</v>
      </c>
      <c r="AJ5094" s="9">
        <v>0</v>
      </c>
      <c r="AK5094" s="9" t="s">
        <v>1009</v>
      </c>
      <c r="AL5094" s="9" t="s">
        <v>1275</v>
      </c>
    </row>
    <row r="5095" spans="1:38" x14ac:dyDescent="0.25">
      <c r="A5095" s="5" t="s">
        <v>1928</v>
      </c>
      <c r="B5095" s="5" t="s">
        <v>1674</v>
      </c>
      <c r="C5095" s="5">
        <v>640118340</v>
      </c>
      <c r="D5095" s="5">
        <v>5293612</v>
      </c>
      <c r="E5095" s="5" t="s">
        <v>204</v>
      </c>
      <c r="F5095" s="5" t="s">
        <v>38</v>
      </c>
      <c r="G5095" s="5" t="s">
        <v>72</v>
      </c>
      <c r="H5095" s="5" t="s">
        <v>40</v>
      </c>
      <c r="I5095" s="5" t="s">
        <v>1302</v>
      </c>
      <c r="J5095" s="5" t="s">
        <v>1303</v>
      </c>
      <c r="K5095" s="5" t="s">
        <v>41</v>
      </c>
      <c r="L5095" s="5" t="s">
        <v>1009</v>
      </c>
      <c r="M5095" s="5">
        <v>1.34</v>
      </c>
      <c r="N5095" s="5">
        <v>0</v>
      </c>
      <c r="O5095" s="5">
        <v>0</v>
      </c>
      <c r="P5095" s="5">
        <v>0</v>
      </c>
      <c r="Q5095" s="5">
        <v>0</v>
      </c>
      <c r="R5095" s="5">
        <v>1.36</v>
      </c>
      <c r="S5095" s="5">
        <v>0</v>
      </c>
      <c r="T5095" s="5">
        <v>0</v>
      </c>
      <c r="U5095" s="5">
        <v>0</v>
      </c>
      <c r="V5095" s="5">
        <v>20.98</v>
      </c>
      <c r="W5095" s="5">
        <v>0</v>
      </c>
      <c r="X5095" s="5">
        <v>0</v>
      </c>
      <c r="Y5095" s="5">
        <v>0</v>
      </c>
      <c r="Z5095" s="5">
        <v>0</v>
      </c>
      <c r="AA5095" s="5">
        <v>0</v>
      </c>
      <c r="AB5095" s="5">
        <v>0</v>
      </c>
      <c r="AC5095" s="5">
        <v>0</v>
      </c>
      <c r="AD5095" s="5">
        <v>20.400000000000002</v>
      </c>
      <c r="AE5095" s="9" t="s">
        <v>1023</v>
      </c>
      <c r="AF5095" s="9" t="s">
        <v>908</v>
      </c>
      <c r="AG5095" s="9" t="s">
        <v>1024</v>
      </c>
      <c r="AH5095" s="9" t="s">
        <v>1006</v>
      </c>
      <c r="AI5095" s="10">
        <v>0</v>
      </c>
      <c r="AJ5095" s="9">
        <v>0</v>
      </c>
      <c r="AK5095" s="9" t="s">
        <v>1009</v>
      </c>
      <c r="AL5095" s="9" t="s">
        <v>1275</v>
      </c>
    </row>
    <row r="5096" spans="1:38" x14ac:dyDescent="0.25">
      <c r="A5096" s="5" t="s">
        <v>1928</v>
      </c>
      <c r="B5096" s="5" t="s">
        <v>1674</v>
      </c>
      <c r="C5096" s="5">
        <v>640118340</v>
      </c>
      <c r="D5096" s="5">
        <v>5294345</v>
      </c>
      <c r="E5096" s="5" t="s">
        <v>205</v>
      </c>
      <c r="F5096" s="5" t="s">
        <v>38</v>
      </c>
      <c r="G5096" s="5" t="s">
        <v>72</v>
      </c>
      <c r="H5096" s="5" t="s">
        <v>40</v>
      </c>
      <c r="I5096" s="5" t="s">
        <v>1302</v>
      </c>
      <c r="J5096" s="5" t="s">
        <v>1303</v>
      </c>
      <c r="K5096" s="5" t="s">
        <v>41</v>
      </c>
      <c r="L5096" s="5" t="s">
        <v>1009</v>
      </c>
      <c r="M5096" s="5">
        <v>0.49</v>
      </c>
      <c r="N5096" s="5">
        <v>0</v>
      </c>
      <c r="O5096" s="5">
        <v>0</v>
      </c>
      <c r="P5096" s="5">
        <v>0</v>
      </c>
      <c r="Q5096" s="5">
        <v>0</v>
      </c>
      <c r="R5096" s="5">
        <v>0</v>
      </c>
      <c r="S5096" s="5">
        <v>0</v>
      </c>
      <c r="T5096" s="5">
        <v>0</v>
      </c>
      <c r="U5096" s="5">
        <v>0</v>
      </c>
      <c r="V5096" s="5">
        <v>7.62</v>
      </c>
      <c r="W5096" s="5">
        <v>0</v>
      </c>
      <c r="X5096" s="5">
        <v>0</v>
      </c>
      <c r="Y5096" s="5">
        <v>0</v>
      </c>
      <c r="Z5096" s="5">
        <v>0</v>
      </c>
      <c r="AA5096" s="5">
        <v>0</v>
      </c>
      <c r="AB5096" s="5">
        <v>0</v>
      </c>
      <c r="AC5096" s="5">
        <v>0</v>
      </c>
      <c r="AD5096" s="5">
        <v>0</v>
      </c>
      <c r="AE5096" s="9" t="s">
        <v>1023</v>
      </c>
      <c r="AF5096" s="9" t="s">
        <v>908</v>
      </c>
      <c r="AG5096" s="9" t="s">
        <v>1024</v>
      </c>
      <c r="AH5096" s="9" t="s">
        <v>1006</v>
      </c>
      <c r="AI5096" s="10">
        <v>0</v>
      </c>
      <c r="AJ5096" s="9">
        <v>0</v>
      </c>
      <c r="AK5096" s="9" t="s">
        <v>1009</v>
      </c>
      <c r="AL5096" s="9" t="s">
        <v>1275</v>
      </c>
    </row>
    <row r="5097" spans="1:38" x14ac:dyDescent="0.25">
      <c r="A5097" s="5" t="s">
        <v>1928</v>
      </c>
      <c r="B5097" s="5" t="s">
        <v>1674</v>
      </c>
      <c r="C5097" s="5">
        <v>640118340</v>
      </c>
      <c r="D5097" s="5">
        <v>5333626</v>
      </c>
      <c r="E5097" s="5" t="s">
        <v>206</v>
      </c>
      <c r="F5097" s="5" t="s">
        <v>38</v>
      </c>
      <c r="G5097" s="5" t="s">
        <v>72</v>
      </c>
      <c r="H5097" s="5" t="s">
        <v>40</v>
      </c>
      <c r="I5097" s="5" t="s">
        <v>1302</v>
      </c>
      <c r="J5097" s="5" t="s">
        <v>1303</v>
      </c>
      <c r="K5097" s="5" t="s">
        <v>41</v>
      </c>
      <c r="L5097" s="5" t="s">
        <v>1009</v>
      </c>
      <c r="M5097" s="5">
        <v>0.37</v>
      </c>
      <c r="N5097" s="5">
        <v>0</v>
      </c>
      <c r="O5097" s="5">
        <v>0</v>
      </c>
      <c r="P5097" s="5">
        <v>0</v>
      </c>
      <c r="Q5097" s="5">
        <v>0</v>
      </c>
      <c r="R5097" s="5">
        <v>0</v>
      </c>
      <c r="S5097" s="5">
        <v>0</v>
      </c>
      <c r="T5097" s="5">
        <v>0</v>
      </c>
      <c r="U5097" s="5">
        <v>0</v>
      </c>
      <c r="V5097" s="5">
        <v>5.75</v>
      </c>
      <c r="W5097" s="5">
        <v>0</v>
      </c>
      <c r="X5097" s="5">
        <v>0</v>
      </c>
      <c r="Y5097" s="5">
        <v>0</v>
      </c>
      <c r="Z5097" s="5">
        <v>0</v>
      </c>
      <c r="AA5097" s="5">
        <v>0</v>
      </c>
      <c r="AB5097" s="5">
        <v>0</v>
      </c>
      <c r="AC5097" s="5">
        <v>0</v>
      </c>
      <c r="AD5097" s="5">
        <v>0</v>
      </c>
      <c r="AE5097" s="9" t="s">
        <v>1023</v>
      </c>
      <c r="AF5097" s="9" t="s">
        <v>908</v>
      </c>
      <c r="AG5097" s="9" t="s">
        <v>1024</v>
      </c>
      <c r="AH5097" s="9" t="s">
        <v>1006</v>
      </c>
      <c r="AI5097" s="10">
        <v>0</v>
      </c>
      <c r="AJ5097" s="9">
        <v>0</v>
      </c>
      <c r="AK5097" s="9" t="s">
        <v>1009</v>
      </c>
      <c r="AL5097" s="9" t="s">
        <v>1275</v>
      </c>
    </row>
    <row r="5098" spans="1:38" x14ac:dyDescent="0.25">
      <c r="A5098" s="5" t="s">
        <v>1928</v>
      </c>
      <c r="B5098" s="5" t="s">
        <v>1674</v>
      </c>
      <c r="C5098" s="5">
        <v>640118340</v>
      </c>
      <c r="D5098" s="5">
        <v>5350396</v>
      </c>
      <c r="E5098" s="5" t="s">
        <v>189</v>
      </c>
      <c r="F5098" s="5" t="s">
        <v>38</v>
      </c>
      <c r="G5098" s="5" t="s">
        <v>72</v>
      </c>
      <c r="H5098" s="5" t="s">
        <v>40</v>
      </c>
      <c r="I5098" s="5" t="s">
        <v>1302</v>
      </c>
      <c r="J5098" s="5" t="s">
        <v>1303</v>
      </c>
      <c r="K5098" s="5" t="s">
        <v>41</v>
      </c>
      <c r="L5098" s="5" t="s">
        <v>1009</v>
      </c>
      <c r="M5098" s="5">
        <v>2.86</v>
      </c>
      <c r="N5098" s="5">
        <v>0</v>
      </c>
      <c r="O5098" s="5">
        <v>0</v>
      </c>
      <c r="P5098" s="5">
        <v>0</v>
      </c>
      <c r="Q5098" s="5">
        <v>0</v>
      </c>
      <c r="R5098" s="5">
        <v>0</v>
      </c>
      <c r="S5098" s="5">
        <v>0</v>
      </c>
      <c r="T5098" s="5">
        <v>0</v>
      </c>
      <c r="U5098" s="5">
        <v>0</v>
      </c>
      <c r="V5098" s="5">
        <v>44.62</v>
      </c>
      <c r="W5098" s="5">
        <v>0</v>
      </c>
      <c r="X5098" s="5">
        <v>0</v>
      </c>
      <c r="Y5098" s="5">
        <v>0</v>
      </c>
      <c r="Z5098" s="5">
        <v>0</v>
      </c>
      <c r="AA5098" s="5">
        <v>0</v>
      </c>
      <c r="AB5098" s="5">
        <v>0</v>
      </c>
      <c r="AC5098" s="5">
        <v>0</v>
      </c>
      <c r="AD5098" s="5">
        <v>0</v>
      </c>
      <c r="AE5098" s="9" t="s">
        <v>1023</v>
      </c>
      <c r="AF5098" s="9" t="s">
        <v>908</v>
      </c>
      <c r="AG5098" s="9" t="s">
        <v>1024</v>
      </c>
      <c r="AH5098" s="9" t="s">
        <v>1006</v>
      </c>
      <c r="AI5098" s="10">
        <v>0</v>
      </c>
      <c r="AJ5098" s="9">
        <v>0</v>
      </c>
      <c r="AK5098" s="9" t="s">
        <v>1009</v>
      </c>
      <c r="AL5098" s="9" t="s">
        <v>1275</v>
      </c>
    </row>
    <row r="5099" spans="1:38" x14ac:dyDescent="0.25">
      <c r="A5099" s="5" t="s">
        <v>1928</v>
      </c>
      <c r="B5099" s="5" t="s">
        <v>1674</v>
      </c>
      <c r="C5099" s="5">
        <v>640118340</v>
      </c>
      <c r="D5099" s="5">
        <v>5350398</v>
      </c>
      <c r="E5099" s="5" t="s">
        <v>548</v>
      </c>
      <c r="F5099" s="5" t="s">
        <v>38</v>
      </c>
      <c r="G5099" s="5" t="s">
        <v>72</v>
      </c>
      <c r="H5099" s="5" t="s">
        <v>40</v>
      </c>
      <c r="I5099" s="5" t="s">
        <v>1302</v>
      </c>
      <c r="J5099" s="5" t="s">
        <v>1303</v>
      </c>
      <c r="K5099" s="5" t="s">
        <v>41</v>
      </c>
      <c r="L5099" s="5" t="s">
        <v>1009</v>
      </c>
      <c r="M5099" s="5">
        <v>5</v>
      </c>
      <c r="N5099" s="5">
        <v>0</v>
      </c>
      <c r="O5099" s="5">
        <v>0</v>
      </c>
      <c r="P5099" s="5">
        <v>0</v>
      </c>
      <c r="Q5099" s="5">
        <v>0</v>
      </c>
      <c r="R5099" s="5">
        <v>0</v>
      </c>
      <c r="S5099" s="5">
        <v>0</v>
      </c>
      <c r="T5099" s="5">
        <v>0</v>
      </c>
      <c r="U5099" s="5">
        <v>0</v>
      </c>
      <c r="V5099" s="5">
        <v>78.08</v>
      </c>
      <c r="W5099" s="5">
        <v>0</v>
      </c>
      <c r="X5099" s="5">
        <v>0</v>
      </c>
      <c r="Y5099" s="5">
        <v>0</v>
      </c>
      <c r="Z5099" s="5">
        <v>0</v>
      </c>
      <c r="AA5099" s="5">
        <v>0</v>
      </c>
      <c r="AB5099" s="5">
        <v>0</v>
      </c>
      <c r="AC5099" s="5">
        <v>0</v>
      </c>
      <c r="AD5099" s="5">
        <v>0</v>
      </c>
      <c r="AE5099" s="9" t="s">
        <v>1023</v>
      </c>
      <c r="AF5099" s="9" t="s">
        <v>908</v>
      </c>
      <c r="AG5099" s="9" t="s">
        <v>1024</v>
      </c>
      <c r="AH5099" s="9" t="s">
        <v>1006</v>
      </c>
      <c r="AI5099" s="10">
        <v>0</v>
      </c>
      <c r="AJ5099" s="9">
        <v>0</v>
      </c>
      <c r="AK5099" s="9" t="s">
        <v>1009</v>
      </c>
      <c r="AL5099" s="9" t="s">
        <v>1275</v>
      </c>
    </row>
    <row r="5100" spans="1:38" x14ac:dyDescent="0.25">
      <c r="A5100" s="5" t="s">
        <v>1928</v>
      </c>
      <c r="B5100" s="5" t="s">
        <v>1674</v>
      </c>
      <c r="C5100" s="5">
        <v>640118340</v>
      </c>
      <c r="D5100" s="5">
        <v>5356861</v>
      </c>
      <c r="E5100" s="5" t="s">
        <v>872</v>
      </c>
      <c r="F5100" s="5" t="s">
        <v>38</v>
      </c>
      <c r="G5100" s="5" t="s">
        <v>72</v>
      </c>
      <c r="H5100" s="5" t="s">
        <v>40</v>
      </c>
      <c r="I5100" s="5" t="s">
        <v>1302</v>
      </c>
      <c r="J5100" s="5" t="s">
        <v>1303</v>
      </c>
      <c r="K5100" s="5" t="s">
        <v>41</v>
      </c>
      <c r="L5100" s="5" t="s">
        <v>1009</v>
      </c>
      <c r="M5100" s="5">
        <v>5.36</v>
      </c>
      <c r="N5100" s="5">
        <v>0</v>
      </c>
      <c r="O5100" s="5">
        <v>0</v>
      </c>
      <c r="P5100" s="5">
        <v>0</v>
      </c>
      <c r="Q5100" s="5">
        <v>0</v>
      </c>
      <c r="R5100" s="5">
        <v>14.96</v>
      </c>
      <c r="S5100" s="5">
        <v>0</v>
      </c>
      <c r="T5100" s="5">
        <v>0</v>
      </c>
      <c r="U5100" s="5">
        <v>0</v>
      </c>
      <c r="V5100" s="5">
        <v>83.79</v>
      </c>
      <c r="W5100" s="5">
        <v>0</v>
      </c>
      <c r="X5100" s="5">
        <v>0</v>
      </c>
      <c r="Y5100" s="5">
        <v>0</v>
      </c>
      <c r="Z5100" s="5">
        <v>0</v>
      </c>
      <c r="AA5100" s="5">
        <v>0</v>
      </c>
      <c r="AB5100" s="5">
        <v>0</v>
      </c>
      <c r="AC5100" s="5">
        <v>0</v>
      </c>
      <c r="AD5100" s="5">
        <v>224.4</v>
      </c>
      <c r="AE5100" s="9" t="s">
        <v>1023</v>
      </c>
      <c r="AF5100" s="9" t="s">
        <v>908</v>
      </c>
      <c r="AG5100" s="9" t="s">
        <v>1024</v>
      </c>
      <c r="AH5100" s="9" t="s">
        <v>1006</v>
      </c>
      <c r="AI5100" s="10">
        <v>0</v>
      </c>
      <c r="AJ5100" s="9">
        <v>0</v>
      </c>
      <c r="AK5100" s="9" t="s">
        <v>1009</v>
      </c>
      <c r="AL5100" s="9" t="s">
        <v>1275</v>
      </c>
    </row>
    <row r="5101" spans="1:38" x14ac:dyDescent="0.25">
      <c r="A5101" s="5" t="s">
        <v>1928</v>
      </c>
      <c r="B5101" s="5" t="s">
        <v>1674</v>
      </c>
      <c r="C5101" s="5">
        <v>640118340</v>
      </c>
      <c r="D5101" s="5">
        <v>5358488</v>
      </c>
      <c r="E5101" s="5" t="s">
        <v>532</v>
      </c>
      <c r="F5101" s="5" t="s">
        <v>38</v>
      </c>
      <c r="G5101" s="5" t="s">
        <v>72</v>
      </c>
      <c r="H5101" s="5" t="s">
        <v>40</v>
      </c>
      <c r="I5101" s="5" t="s">
        <v>1302</v>
      </c>
      <c r="J5101" s="5" t="s">
        <v>1303</v>
      </c>
      <c r="K5101" s="5" t="s">
        <v>41</v>
      </c>
      <c r="L5101" s="5" t="s">
        <v>1009</v>
      </c>
      <c r="M5101" s="5">
        <v>6.42</v>
      </c>
      <c r="N5101" s="5">
        <v>0</v>
      </c>
      <c r="O5101" s="5">
        <v>0</v>
      </c>
      <c r="P5101" s="5">
        <v>0</v>
      </c>
      <c r="Q5101" s="5">
        <v>0</v>
      </c>
      <c r="R5101" s="5">
        <v>0</v>
      </c>
      <c r="S5101" s="5">
        <v>0</v>
      </c>
      <c r="T5101" s="5">
        <v>0</v>
      </c>
      <c r="U5101" s="5">
        <v>0</v>
      </c>
      <c r="V5101" s="5">
        <v>100.37</v>
      </c>
      <c r="W5101" s="5">
        <v>0</v>
      </c>
      <c r="X5101" s="5">
        <v>0</v>
      </c>
      <c r="Y5101" s="5">
        <v>0</v>
      </c>
      <c r="Z5101" s="5">
        <v>0</v>
      </c>
      <c r="AA5101" s="5">
        <v>0</v>
      </c>
      <c r="AB5101" s="5">
        <v>0</v>
      </c>
      <c r="AC5101" s="5">
        <v>0</v>
      </c>
      <c r="AD5101" s="5">
        <v>0</v>
      </c>
      <c r="AE5101" s="9" t="s">
        <v>1023</v>
      </c>
      <c r="AF5101" s="9" t="s">
        <v>908</v>
      </c>
      <c r="AG5101" s="9" t="s">
        <v>1024</v>
      </c>
      <c r="AH5101" s="9" t="s">
        <v>1006</v>
      </c>
      <c r="AI5101" s="10">
        <v>0</v>
      </c>
      <c r="AJ5101" s="9">
        <v>0</v>
      </c>
      <c r="AK5101" s="9" t="s">
        <v>1009</v>
      </c>
      <c r="AL5101" s="9" t="s">
        <v>1275</v>
      </c>
    </row>
    <row r="5102" spans="1:38" x14ac:dyDescent="0.25">
      <c r="A5102" s="5" t="s">
        <v>1928</v>
      </c>
      <c r="B5102" s="5" t="s">
        <v>1674</v>
      </c>
      <c r="C5102" s="5">
        <v>640118340</v>
      </c>
      <c r="D5102" s="5">
        <v>5361542</v>
      </c>
      <c r="E5102" s="5" t="s">
        <v>488</v>
      </c>
      <c r="F5102" s="5" t="s">
        <v>38</v>
      </c>
      <c r="G5102" s="5" t="s">
        <v>72</v>
      </c>
      <c r="H5102" s="5" t="s">
        <v>40</v>
      </c>
      <c r="I5102" s="5" t="s">
        <v>1302</v>
      </c>
      <c r="J5102" s="5" t="s">
        <v>1303</v>
      </c>
      <c r="K5102" s="5" t="s">
        <v>41</v>
      </c>
      <c r="L5102" s="5" t="s">
        <v>1009</v>
      </c>
      <c r="M5102" s="5">
        <v>0.7</v>
      </c>
      <c r="N5102" s="5">
        <v>0</v>
      </c>
      <c r="O5102" s="5">
        <v>0</v>
      </c>
      <c r="P5102" s="5">
        <v>0</v>
      </c>
      <c r="Q5102" s="5">
        <v>0</v>
      </c>
      <c r="R5102" s="5">
        <v>0</v>
      </c>
      <c r="S5102" s="5">
        <v>0</v>
      </c>
      <c r="T5102" s="5">
        <v>0</v>
      </c>
      <c r="U5102" s="5">
        <v>0</v>
      </c>
      <c r="V5102" s="5">
        <v>10.87</v>
      </c>
      <c r="W5102" s="5">
        <v>0</v>
      </c>
      <c r="X5102" s="5">
        <v>0</v>
      </c>
      <c r="Y5102" s="5">
        <v>0</v>
      </c>
      <c r="Z5102" s="5">
        <v>0</v>
      </c>
      <c r="AA5102" s="5">
        <v>0</v>
      </c>
      <c r="AB5102" s="5">
        <v>0</v>
      </c>
      <c r="AC5102" s="5">
        <v>0</v>
      </c>
      <c r="AD5102" s="5">
        <v>0</v>
      </c>
      <c r="AE5102" s="9" t="s">
        <v>1023</v>
      </c>
      <c r="AF5102" s="9" t="s">
        <v>908</v>
      </c>
      <c r="AG5102" s="9" t="s">
        <v>1024</v>
      </c>
      <c r="AH5102" s="9" t="s">
        <v>1006</v>
      </c>
      <c r="AI5102" s="10">
        <v>0</v>
      </c>
      <c r="AJ5102" s="9">
        <v>0</v>
      </c>
      <c r="AK5102" s="9" t="s">
        <v>1009</v>
      </c>
      <c r="AL5102" s="9" t="s">
        <v>1275</v>
      </c>
    </row>
    <row r="5103" spans="1:38" x14ac:dyDescent="0.25">
      <c r="A5103" s="5" t="s">
        <v>1928</v>
      </c>
      <c r="B5103" s="5" t="s">
        <v>1674</v>
      </c>
      <c r="C5103" s="5">
        <v>640118340</v>
      </c>
      <c r="D5103" s="5">
        <v>5365100</v>
      </c>
      <c r="E5103" s="5" t="s">
        <v>887</v>
      </c>
      <c r="F5103" s="5" t="s">
        <v>38</v>
      </c>
      <c r="G5103" s="5" t="s">
        <v>72</v>
      </c>
      <c r="H5103" s="5" t="s">
        <v>40</v>
      </c>
      <c r="I5103" s="5" t="s">
        <v>1302</v>
      </c>
      <c r="J5103" s="5" t="s">
        <v>1303</v>
      </c>
      <c r="K5103" s="5" t="s">
        <v>41</v>
      </c>
      <c r="L5103" s="5" t="s">
        <v>1009</v>
      </c>
      <c r="M5103" s="5">
        <v>1.03</v>
      </c>
      <c r="N5103" s="5">
        <v>0</v>
      </c>
      <c r="O5103" s="5">
        <v>0</v>
      </c>
      <c r="P5103" s="5">
        <v>0</v>
      </c>
      <c r="Q5103" s="5">
        <v>0</v>
      </c>
      <c r="R5103" s="5">
        <v>0</v>
      </c>
      <c r="S5103" s="5">
        <v>0</v>
      </c>
      <c r="T5103" s="5">
        <v>0</v>
      </c>
      <c r="U5103" s="5">
        <v>0</v>
      </c>
      <c r="V5103" s="5">
        <v>16.13</v>
      </c>
      <c r="W5103" s="5">
        <v>0</v>
      </c>
      <c r="X5103" s="5">
        <v>0</v>
      </c>
      <c r="Y5103" s="5">
        <v>0</v>
      </c>
      <c r="Z5103" s="5">
        <v>0</v>
      </c>
      <c r="AA5103" s="5">
        <v>0</v>
      </c>
      <c r="AB5103" s="5">
        <v>0</v>
      </c>
      <c r="AC5103" s="5">
        <v>0</v>
      </c>
      <c r="AD5103" s="5">
        <v>0</v>
      </c>
      <c r="AE5103" s="9" t="s">
        <v>1023</v>
      </c>
      <c r="AF5103" s="9" t="s">
        <v>908</v>
      </c>
      <c r="AG5103" s="9" t="s">
        <v>1024</v>
      </c>
      <c r="AH5103" s="9" t="s">
        <v>1006</v>
      </c>
      <c r="AI5103" s="10">
        <v>0</v>
      </c>
      <c r="AJ5103" s="9">
        <v>0</v>
      </c>
      <c r="AK5103" s="9" t="e">
        <v>#N/A</v>
      </c>
      <c r="AL5103" s="9" t="s">
        <v>1275</v>
      </c>
    </row>
    <row r="5104" spans="1:38" x14ac:dyDescent="0.25">
      <c r="A5104" s="5" t="s">
        <v>1929</v>
      </c>
      <c r="B5104" s="5" t="s">
        <v>1674</v>
      </c>
      <c r="C5104" s="5">
        <v>640119340</v>
      </c>
      <c r="D5104" s="5">
        <v>5180555</v>
      </c>
      <c r="E5104" s="5" t="s">
        <v>172</v>
      </c>
      <c r="F5104" s="5" t="s">
        <v>38</v>
      </c>
      <c r="G5104" s="5" t="s">
        <v>72</v>
      </c>
      <c r="H5104" s="5" t="s">
        <v>40</v>
      </c>
      <c r="I5104" s="5" t="s">
        <v>1302</v>
      </c>
      <c r="J5104" s="5" t="s">
        <v>1303</v>
      </c>
      <c r="K5104" s="5" t="s">
        <v>41</v>
      </c>
      <c r="L5104" s="5" t="s">
        <v>1009</v>
      </c>
      <c r="M5104" s="5">
        <v>0.49</v>
      </c>
      <c r="N5104" s="5">
        <v>0</v>
      </c>
      <c r="O5104" s="5">
        <v>0</v>
      </c>
      <c r="P5104" s="5">
        <v>0</v>
      </c>
      <c r="Q5104" s="5">
        <v>0</v>
      </c>
      <c r="R5104" s="5">
        <v>1.36</v>
      </c>
      <c r="S5104" s="5">
        <v>0</v>
      </c>
      <c r="T5104" s="5">
        <v>0</v>
      </c>
      <c r="U5104" s="5">
        <v>0</v>
      </c>
      <c r="V5104" s="5">
        <v>8.24</v>
      </c>
      <c r="W5104" s="5">
        <v>0</v>
      </c>
      <c r="X5104" s="5">
        <v>0</v>
      </c>
      <c r="Y5104" s="5">
        <v>0</v>
      </c>
      <c r="Z5104" s="5">
        <v>0</v>
      </c>
      <c r="AA5104" s="5">
        <v>0</v>
      </c>
      <c r="AB5104" s="5">
        <v>0</v>
      </c>
      <c r="AC5104" s="5">
        <v>0</v>
      </c>
      <c r="AD5104" s="5">
        <v>20.400000000000002</v>
      </c>
      <c r="AE5104" s="9" t="s">
        <v>1023</v>
      </c>
      <c r="AF5104" s="9" t="s">
        <v>908</v>
      </c>
      <c r="AG5104" s="9" t="s">
        <v>1024</v>
      </c>
      <c r="AH5104" s="9" t="s">
        <v>1006</v>
      </c>
      <c r="AI5104" s="10">
        <v>0</v>
      </c>
      <c r="AJ5104" s="9">
        <v>0</v>
      </c>
      <c r="AK5104" s="9" t="s">
        <v>1009</v>
      </c>
      <c r="AL5104" s="9" t="s">
        <v>1276</v>
      </c>
    </row>
    <row r="5105" spans="1:38" x14ac:dyDescent="0.25">
      <c r="A5105" s="5" t="s">
        <v>1929</v>
      </c>
      <c r="B5105" s="5" t="s">
        <v>1674</v>
      </c>
      <c r="C5105" s="5">
        <v>640119340</v>
      </c>
      <c r="D5105" s="5">
        <v>5261116</v>
      </c>
      <c r="E5105" s="5" t="s">
        <v>615</v>
      </c>
      <c r="F5105" s="5" t="s">
        <v>47</v>
      </c>
      <c r="G5105" s="5" t="s">
        <v>924</v>
      </c>
      <c r="H5105" s="5" t="s">
        <v>162</v>
      </c>
      <c r="I5105" s="5" t="s">
        <v>1302</v>
      </c>
      <c r="J5105" s="5" t="s">
        <v>1303</v>
      </c>
      <c r="K5105" s="5" t="s">
        <v>41</v>
      </c>
      <c r="L5105" s="5" t="s">
        <v>1009</v>
      </c>
      <c r="M5105" s="5">
        <v>3.9</v>
      </c>
      <c r="N5105" s="5">
        <v>0</v>
      </c>
      <c r="O5105" s="5">
        <v>0</v>
      </c>
      <c r="P5105" s="5">
        <v>0</v>
      </c>
      <c r="Q5105" s="5">
        <v>0</v>
      </c>
      <c r="R5105" s="5">
        <v>0</v>
      </c>
      <c r="S5105" s="5">
        <v>0</v>
      </c>
      <c r="T5105" s="5">
        <v>0</v>
      </c>
      <c r="U5105" s="5">
        <v>0</v>
      </c>
      <c r="V5105" s="5">
        <v>65.92</v>
      </c>
      <c r="W5105" s="5">
        <v>0</v>
      </c>
      <c r="X5105" s="5">
        <v>0</v>
      </c>
      <c r="Y5105" s="5">
        <v>0</v>
      </c>
      <c r="Z5105" s="5">
        <v>0</v>
      </c>
      <c r="AA5105" s="5">
        <v>0</v>
      </c>
      <c r="AB5105" s="5">
        <v>0</v>
      </c>
      <c r="AC5105" s="5">
        <v>0</v>
      </c>
      <c r="AD5105" s="5">
        <v>0</v>
      </c>
      <c r="AE5105" s="9" t="s">
        <v>1023</v>
      </c>
      <c r="AF5105" s="9" t="s">
        <v>914</v>
      </c>
      <c r="AG5105" s="9" t="s">
        <v>1027</v>
      </c>
      <c r="AH5105" s="9" t="s">
        <v>1006</v>
      </c>
      <c r="AI5105" s="10">
        <v>0</v>
      </c>
      <c r="AJ5105" s="9">
        <v>0</v>
      </c>
      <c r="AK5105" s="9" t="s">
        <v>1009</v>
      </c>
      <c r="AL5105" s="9" t="s">
        <v>1276</v>
      </c>
    </row>
    <row r="5106" spans="1:38" x14ac:dyDescent="0.25">
      <c r="A5106" s="5" t="s">
        <v>1929</v>
      </c>
      <c r="B5106" s="5" t="s">
        <v>1674</v>
      </c>
      <c r="C5106" s="5">
        <v>640119340</v>
      </c>
      <c r="D5106" s="5">
        <v>5271657</v>
      </c>
      <c r="E5106" s="5" t="s">
        <v>981</v>
      </c>
      <c r="F5106" s="5" t="s">
        <v>38</v>
      </c>
      <c r="G5106" s="5" t="s">
        <v>72</v>
      </c>
      <c r="H5106" s="5" t="s">
        <v>40</v>
      </c>
      <c r="I5106" s="5" t="s">
        <v>1302</v>
      </c>
      <c r="J5106" s="5" t="s">
        <v>1303</v>
      </c>
      <c r="K5106" s="5" t="s">
        <v>41</v>
      </c>
      <c r="L5106" s="5" t="s">
        <v>1009</v>
      </c>
      <c r="M5106" s="5">
        <v>0.37</v>
      </c>
      <c r="N5106" s="5">
        <v>0</v>
      </c>
      <c r="O5106" s="5">
        <v>0</v>
      </c>
      <c r="P5106" s="5">
        <v>0</v>
      </c>
      <c r="Q5106" s="5">
        <v>0</v>
      </c>
      <c r="R5106" s="5">
        <v>0</v>
      </c>
      <c r="S5106" s="5">
        <v>0</v>
      </c>
      <c r="T5106" s="5">
        <v>0</v>
      </c>
      <c r="U5106" s="5">
        <v>0</v>
      </c>
      <c r="V5106" s="5">
        <v>6.22</v>
      </c>
      <c r="W5106" s="5">
        <v>0</v>
      </c>
      <c r="X5106" s="5">
        <v>0</v>
      </c>
      <c r="Y5106" s="5">
        <v>0</v>
      </c>
      <c r="Z5106" s="5">
        <v>0</v>
      </c>
      <c r="AA5106" s="5">
        <v>0</v>
      </c>
      <c r="AB5106" s="5">
        <v>0</v>
      </c>
      <c r="AC5106" s="5">
        <v>0</v>
      </c>
      <c r="AD5106" s="5">
        <v>0</v>
      </c>
      <c r="AE5106" s="9" t="s">
        <v>1023</v>
      </c>
      <c r="AF5106" s="9" t="s">
        <v>908</v>
      </c>
      <c r="AG5106" s="9" t="s">
        <v>1024</v>
      </c>
      <c r="AH5106" s="9" t="s">
        <v>1006</v>
      </c>
      <c r="AI5106" s="10">
        <v>0</v>
      </c>
      <c r="AJ5106" s="9">
        <v>0</v>
      </c>
      <c r="AK5106" s="9" t="e">
        <v>#N/A</v>
      </c>
      <c r="AL5106" s="9" t="s">
        <v>1276</v>
      </c>
    </row>
    <row r="5107" spans="1:38" x14ac:dyDescent="0.25">
      <c r="A5107" s="5" t="s">
        <v>1929</v>
      </c>
      <c r="B5107" s="5" t="s">
        <v>1674</v>
      </c>
      <c r="C5107" s="5">
        <v>640119340</v>
      </c>
      <c r="D5107" s="5">
        <v>5283788</v>
      </c>
      <c r="E5107" s="5" t="s">
        <v>354</v>
      </c>
      <c r="F5107" s="5" t="s">
        <v>38</v>
      </c>
      <c r="G5107" s="5" t="s">
        <v>72</v>
      </c>
      <c r="H5107" s="5" t="s">
        <v>40</v>
      </c>
      <c r="I5107" s="5" t="s">
        <v>1302</v>
      </c>
      <c r="J5107" s="5" t="s">
        <v>1303</v>
      </c>
      <c r="K5107" s="5" t="s">
        <v>41</v>
      </c>
      <c r="L5107" s="5" t="s">
        <v>1009</v>
      </c>
      <c r="M5107" s="5">
        <v>1.72</v>
      </c>
      <c r="N5107" s="5">
        <v>0</v>
      </c>
      <c r="O5107" s="5">
        <v>0</v>
      </c>
      <c r="P5107" s="5">
        <v>0</v>
      </c>
      <c r="Q5107" s="5">
        <v>0</v>
      </c>
      <c r="R5107" s="5">
        <v>0</v>
      </c>
      <c r="S5107" s="5">
        <v>0</v>
      </c>
      <c r="T5107" s="5">
        <v>0</v>
      </c>
      <c r="U5107" s="5">
        <v>0</v>
      </c>
      <c r="V5107" s="5">
        <v>29.08</v>
      </c>
      <c r="W5107" s="5">
        <v>0</v>
      </c>
      <c r="X5107" s="5">
        <v>0</v>
      </c>
      <c r="Y5107" s="5">
        <v>0</v>
      </c>
      <c r="Z5107" s="5">
        <v>0</v>
      </c>
      <c r="AA5107" s="5">
        <v>0</v>
      </c>
      <c r="AB5107" s="5">
        <v>0</v>
      </c>
      <c r="AC5107" s="5">
        <v>0</v>
      </c>
      <c r="AD5107" s="5">
        <v>0</v>
      </c>
      <c r="AE5107" s="9" t="s">
        <v>1023</v>
      </c>
      <c r="AF5107" s="9" t="s">
        <v>908</v>
      </c>
      <c r="AG5107" s="9" t="s">
        <v>1024</v>
      </c>
      <c r="AH5107" s="9" t="s">
        <v>1006</v>
      </c>
      <c r="AI5107" s="10">
        <v>0</v>
      </c>
      <c r="AJ5107" s="9">
        <v>0</v>
      </c>
      <c r="AK5107" s="9" t="s">
        <v>1009</v>
      </c>
      <c r="AL5107" s="9" t="s">
        <v>1276</v>
      </c>
    </row>
    <row r="5108" spans="1:38" x14ac:dyDescent="0.25">
      <c r="A5108" s="5" t="s">
        <v>1929</v>
      </c>
      <c r="B5108" s="5" t="s">
        <v>1674</v>
      </c>
      <c r="C5108" s="5">
        <v>640119340</v>
      </c>
      <c r="D5108" s="5">
        <v>5286165</v>
      </c>
      <c r="E5108" s="5" t="s">
        <v>546</v>
      </c>
      <c r="F5108" s="5" t="s">
        <v>38</v>
      </c>
      <c r="G5108" s="5" t="s">
        <v>72</v>
      </c>
      <c r="H5108" s="5" t="s">
        <v>40</v>
      </c>
      <c r="I5108" s="5" t="s">
        <v>1302</v>
      </c>
      <c r="J5108" s="5" t="s">
        <v>1303</v>
      </c>
      <c r="K5108" s="5" t="s">
        <v>41</v>
      </c>
      <c r="L5108" s="5" t="s">
        <v>1009</v>
      </c>
      <c r="M5108" s="5">
        <v>11.6</v>
      </c>
      <c r="N5108" s="5">
        <v>0</v>
      </c>
      <c r="O5108" s="5">
        <v>0</v>
      </c>
      <c r="P5108" s="5">
        <v>0</v>
      </c>
      <c r="Q5108" s="5">
        <v>0</v>
      </c>
      <c r="R5108" s="5">
        <v>13.6</v>
      </c>
      <c r="S5108" s="5">
        <v>0</v>
      </c>
      <c r="T5108" s="5">
        <v>0</v>
      </c>
      <c r="U5108" s="5">
        <v>0</v>
      </c>
      <c r="V5108" s="5">
        <v>196.04</v>
      </c>
      <c r="W5108" s="5">
        <v>0</v>
      </c>
      <c r="X5108" s="5">
        <v>0</v>
      </c>
      <c r="Y5108" s="5">
        <v>0</v>
      </c>
      <c r="Z5108" s="5">
        <v>0</v>
      </c>
      <c r="AA5108" s="5">
        <v>0</v>
      </c>
      <c r="AB5108" s="5">
        <v>0</v>
      </c>
      <c r="AC5108" s="5">
        <v>0</v>
      </c>
      <c r="AD5108" s="5">
        <v>248</v>
      </c>
      <c r="AE5108" s="9" t="s">
        <v>1023</v>
      </c>
      <c r="AF5108" s="9" t="s">
        <v>908</v>
      </c>
      <c r="AG5108" s="9" t="s">
        <v>1024</v>
      </c>
      <c r="AH5108" s="9" t="s">
        <v>1006</v>
      </c>
      <c r="AI5108" s="10">
        <v>0</v>
      </c>
      <c r="AJ5108" s="9">
        <v>0</v>
      </c>
      <c r="AK5108" s="9" t="s">
        <v>1009</v>
      </c>
      <c r="AL5108" s="9" t="s">
        <v>1276</v>
      </c>
    </row>
    <row r="5109" spans="1:38" x14ac:dyDescent="0.25">
      <c r="A5109" s="5" t="s">
        <v>1929</v>
      </c>
      <c r="B5109" s="5" t="s">
        <v>1674</v>
      </c>
      <c r="C5109" s="5">
        <v>640119340</v>
      </c>
      <c r="D5109" s="5">
        <v>5294345</v>
      </c>
      <c r="E5109" s="5" t="s">
        <v>205</v>
      </c>
      <c r="F5109" s="5" t="s">
        <v>38</v>
      </c>
      <c r="G5109" s="5" t="s">
        <v>72</v>
      </c>
      <c r="H5109" s="5" t="s">
        <v>40</v>
      </c>
      <c r="I5109" s="5" t="s">
        <v>1302</v>
      </c>
      <c r="J5109" s="5" t="s">
        <v>1303</v>
      </c>
      <c r="K5109" s="5" t="s">
        <v>41</v>
      </c>
      <c r="L5109" s="5" t="s">
        <v>1009</v>
      </c>
      <c r="M5109" s="5">
        <v>0.49</v>
      </c>
      <c r="N5109" s="5">
        <v>0</v>
      </c>
      <c r="O5109" s="5">
        <v>0</v>
      </c>
      <c r="P5109" s="5">
        <v>0</v>
      </c>
      <c r="Q5109" s="5">
        <v>0</v>
      </c>
      <c r="R5109" s="5">
        <v>0</v>
      </c>
      <c r="S5109" s="5">
        <v>0</v>
      </c>
      <c r="T5109" s="5">
        <v>0</v>
      </c>
      <c r="U5109" s="5">
        <v>0</v>
      </c>
      <c r="V5109" s="5">
        <v>8.24</v>
      </c>
      <c r="W5109" s="5">
        <v>0</v>
      </c>
      <c r="X5109" s="5">
        <v>0</v>
      </c>
      <c r="Y5109" s="5">
        <v>0</v>
      </c>
      <c r="Z5109" s="5">
        <v>0</v>
      </c>
      <c r="AA5109" s="5">
        <v>0</v>
      </c>
      <c r="AB5109" s="5">
        <v>0</v>
      </c>
      <c r="AC5109" s="5">
        <v>0</v>
      </c>
      <c r="AD5109" s="5">
        <v>0</v>
      </c>
      <c r="AE5109" s="9" t="s">
        <v>1023</v>
      </c>
      <c r="AF5109" s="9" t="s">
        <v>908</v>
      </c>
      <c r="AG5109" s="9" t="s">
        <v>1024</v>
      </c>
      <c r="AH5109" s="9" t="s">
        <v>1006</v>
      </c>
      <c r="AI5109" s="10">
        <v>0</v>
      </c>
      <c r="AJ5109" s="9">
        <v>0</v>
      </c>
      <c r="AK5109" s="9" t="s">
        <v>1009</v>
      </c>
      <c r="AL5109" s="9" t="s">
        <v>1276</v>
      </c>
    </row>
    <row r="5110" spans="1:38" x14ac:dyDescent="0.25">
      <c r="A5110" s="5" t="s">
        <v>1929</v>
      </c>
      <c r="B5110" s="5" t="s">
        <v>1674</v>
      </c>
      <c r="C5110" s="5">
        <v>640119340</v>
      </c>
      <c r="D5110" s="5">
        <v>5358488</v>
      </c>
      <c r="E5110" s="5" t="s">
        <v>532</v>
      </c>
      <c r="F5110" s="5" t="s">
        <v>38</v>
      </c>
      <c r="G5110" s="5" t="s">
        <v>72</v>
      </c>
      <c r="H5110" s="5" t="s">
        <v>40</v>
      </c>
      <c r="I5110" s="5" t="s">
        <v>1302</v>
      </c>
      <c r="J5110" s="5" t="s">
        <v>1303</v>
      </c>
      <c r="K5110" s="5" t="s">
        <v>41</v>
      </c>
      <c r="L5110" s="5" t="s">
        <v>1009</v>
      </c>
      <c r="M5110" s="5">
        <v>4.45</v>
      </c>
      <c r="N5110" s="5">
        <v>0</v>
      </c>
      <c r="O5110" s="5">
        <v>0</v>
      </c>
      <c r="P5110" s="5">
        <v>0</v>
      </c>
      <c r="Q5110" s="5">
        <v>0</v>
      </c>
      <c r="R5110" s="5">
        <v>0</v>
      </c>
      <c r="S5110" s="5">
        <v>0</v>
      </c>
      <c r="T5110" s="5">
        <v>0</v>
      </c>
      <c r="U5110" s="5">
        <v>0</v>
      </c>
      <c r="V5110" s="5">
        <v>75.17</v>
      </c>
      <c r="W5110" s="5">
        <v>0</v>
      </c>
      <c r="X5110" s="5">
        <v>0</v>
      </c>
      <c r="Y5110" s="5">
        <v>0</v>
      </c>
      <c r="Z5110" s="5">
        <v>0</v>
      </c>
      <c r="AA5110" s="5">
        <v>0</v>
      </c>
      <c r="AB5110" s="5">
        <v>0</v>
      </c>
      <c r="AC5110" s="5">
        <v>0</v>
      </c>
      <c r="AD5110" s="5">
        <v>0</v>
      </c>
      <c r="AE5110" s="9" t="s">
        <v>1023</v>
      </c>
      <c r="AF5110" s="9" t="s">
        <v>908</v>
      </c>
      <c r="AG5110" s="9" t="s">
        <v>1024</v>
      </c>
      <c r="AH5110" s="9" t="s">
        <v>1006</v>
      </c>
      <c r="AI5110" s="10">
        <v>0</v>
      </c>
      <c r="AJ5110" s="9">
        <v>0</v>
      </c>
      <c r="AK5110" s="9" t="s">
        <v>1009</v>
      </c>
      <c r="AL5110" s="9" t="s">
        <v>1276</v>
      </c>
    </row>
    <row r="5111" spans="1:38" x14ac:dyDescent="0.25">
      <c r="A5111" s="5" t="s">
        <v>1930</v>
      </c>
      <c r="B5111" s="5" t="s">
        <v>1674</v>
      </c>
      <c r="C5111" s="5">
        <v>640121528</v>
      </c>
      <c r="D5111" s="5">
        <v>5108984</v>
      </c>
      <c r="E5111" s="5" t="s">
        <v>62</v>
      </c>
      <c r="F5111" s="5" t="s">
        <v>38</v>
      </c>
      <c r="G5111" s="5" t="s">
        <v>63</v>
      </c>
      <c r="H5111" s="5" t="s">
        <v>64</v>
      </c>
      <c r="I5111" s="5" t="s">
        <v>1302</v>
      </c>
      <c r="J5111" s="5" t="s">
        <v>1305</v>
      </c>
      <c r="K5111" s="5" t="s">
        <v>36</v>
      </c>
      <c r="L5111" s="5" t="s">
        <v>1010</v>
      </c>
      <c r="M5111" s="5">
        <v>12.41</v>
      </c>
      <c r="N5111" s="5">
        <v>0</v>
      </c>
      <c r="O5111" s="5">
        <v>0</v>
      </c>
      <c r="P5111" s="5">
        <v>0</v>
      </c>
      <c r="Q5111" s="5">
        <v>0</v>
      </c>
      <c r="R5111" s="5">
        <v>0</v>
      </c>
      <c r="S5111" s="5">
        <v>0</v>
      </c>
      <c r="T5111" s="5">
        <v>0</v>
      </c>
      <c r="U5111" s="5">
        <v>0</v>
      </c>
      <c r="V5111" s="5">
        <v>130.75</v>
      </c>
      <c r="W5111" s="5">
        <v>0</v>
      </c>
      <c r="X5111" s="5">
        <v>0</v>
      </c>
      <c r="Y5111" s="5">
        <v>0</v>
      </c>
      <c r="Z5111" s="5">
        <v>0</v>
      </c>
      <c r="AA5111" s="5">
        <v>0</v>
      </c>
      <c r="AB5111" s="5">
        <v>0</v>
      </c>
      <c r="AC5111" s="5">
        <v>0</v>
      </c>
      <c r="AD5111" s="5">
        <v>0</v>
      </c>
      <c r="AE5111" s="9" t="s">
        <v>1023</v>
      </c>
      <c r="AF5111" s="9" t="s">
        <v>908</v>
      </c>
      <c r="AG5111" s="9" t="s">
        <v>1024</v>
      </c>
      <c r="AH5111" s="9" t="s">
        <v>1006</v>
      </c>
      <c r="AI5111" s="10">
        <v>0</v>
      </c>
      <c r="AJ5111" s="9">
        <v>0</v>
      </c>
      <c r="AK5111" s="9" t="s">
        <v>1010</v>
      </c>
      <c r="AL5111" s="9" t="s">
        <v>1277</v>
      </c>
    </row>
    <row r="5112" spans="1:38" x14ac:dyDescent="0.25">
      <c r="A5112" s="5" t="s">
        <v>1930</v>
      </c>
      <c r="B5112" s="5" t="s">
        <v>1674</v>
      </c>
      <c r="C5112" s="5">
        <v>640121528</v>
      </c>
      <c r="D5112" s="5">
        <v>5248235</v>
      </c>
      <c r="E5112" s="5" t="s">
        <v>106</v>
      </c>
      <c r="F5112" s="5" t="s">
        <v>38</v>
      </c>
      <c r="G5112" s="5" t="s">
        <v>72</v>
      </c>
      <c r="H5112" s="5" t="s">
        <v>40</v>
      </c>
      <c r="I5112" s="5" t="s">
        <v>1302</v>
      </c>
      <c r="J5112" s="5" t="s">
        <v>1303</v>
      </c>
      <c r="K5112" s="5" t="s">
        <v>41</v>
      </c>
      <c r="L5112" s="5" t="s">
        <v>1009</v>
      </c>
      <c r="M5112" s="5">
        <v>7.24</v>
      </c>
      <c r="N5112" s="5">
        <v>0</v>
      </c>
      <c r="O5112" s="5">
        <v>0</v>
      </c>
      <c r="P5112" s="5">
        <v>0</v>
      </c>
      <c r="Q5112" s="5">
        <v>0</v>
      </c>
      <c r="R5112" s="5">
        <v>0</v>
      </c>
      <c r="S5112" s="5">
        <v>0</v>
      </c>
      <c r="T5112" s="5">
        <v>0</v>
      </c>
      <c r="U5112" s="5">
        <v>0</v>
      </c>
      <c r="V5112" s="5">
        <v>76.319999999999993</v>
      </c>
      <c r="W5112" s="5">
        <v>0</v>
      </c>
      <c r="X5112" s="5">
        <v>0</v>
      </c>
      <c r="Y5112" s="5">
        <v>0</v>
      </c>
      <c r="Z5112" s="5">
        <v>0</v>
      </c>
      <c r="AA5112" s="5">
        <v>0</v>
      </c>
      <c r="AB5112" s="5">
        <v>0</v>
      </c>
      <c r="AC5112" s="5">
        <v>0</v>
      </c>
      <c r="AD5112" s="5">
        <v>0</v>
      </c>
      <c r="AE5112" s="9" t="s">
        <v>1023</v>
      </c>
      <c r="AF5112" s="9" t="s">
        <v>908</v>
      </c>
      <c r="AG5112" s="9" t="s">
        <v>1024</v>
      </c>
      <c r="AH5112" s="9" t="s">
        <v>1006</v>
      </c>
      <c r="AI5112" s="10">
        <v>0</v>
      </c>
      <c r="AJ5112" s="9">
        <v>0</v>
      </c>
      <c r="AK5112" s="9" t="s">
        <v>1009</v>
      </c>
      <c r="AL5112" s="9" t="s">
        <v>1277</v>
      </c>
    </row>
    <row r="5113" spans="1:38" x14ac:dyDescent="0.25">
      <c r="A5113" s="5" t="s">
        <v>1930</v>
      </c>
      <c r="B5113" s="5" t="s">
        <v>1674</v>
      </c>
      <c r="C5113" s="5">
        <v>640121528</v>
      </c>
      <c r="D5113" s="5">
        <v>5248870</v>
      </c>
      <c r="E5113" s="5" t="s">
        <v>535</v>
      </c>
      <c r="F5113" s="5" t="s">
        <v>38</v>
      </c>
      <c r="G5113" s="5" t="s">
        <v>72</v>
      </c>
      <c r="H5113" s="5" t="s">
        <v>40</v>
      </c>
      <c r="I5113" s="5" t="s">
        <v>1302</v>
      </c>
      <c r="J5113" s="5" t="s">
        <v>1303</v>
      </c>
      <c r="K5113" s="5" t="s">
        <v>41</v>
      </c>
      <c r="L5113" s="5" t="s">
        <v>1009</v>
      </c>
      <c r="M5113" s="5">
        <v>4.66</v>
      </c>
      <c r="N5113" s="5">
        <v>0</v>
      </c>
      <c r="O5113" s="5">
        <v>0</v>
      </c>
      <c r="P5113" s="5">
        <v>0</v>
      </c>
      <c r="Q5113" s="5">
        <v>0</v>
      </c>
      <c r="R5113" s="5">
        <v>0</v>
      </c>
      <c r="S5113" s="5">
        <v>0</v>
      </c>
      <c r="T5113" s="5">
        <v>0</v>
      </c>
      <c r="U5113" s="5">
        <v>0</v>
      </c>
      <c r="V5113" s="5">
        <v>49.12</v>
      </c>
      <c r="W5113" s="5">
        <v>0</v>
      </c>
      <c r="X5113" s="5">
        <v>0</v>
      </c>
      <c r="Y5113" s="5">
        <v>0</v>
      </c>
      <c r="Z5113" s="5">
        <v>0</v>
      </c>
      <c r="AA5113" s="5">
        <v>0</v>
      </c>
      <c r="AB5113" s="5">
        <v>0</v>
      </c>
      <c r="AC5113" s="5">
        <v>0</v>
      </c>
      <c r="AD5113" s="5">
        <v>0</v>
      </c>
      <c r="AE5113" s="9" t="s">
        <v>1023</v>
      </c>
      <c r="AF5113" s="9" t="s">
        <v>908</v>
      </c>
      <c r="AG5113" s="9" t="s">
        <v>1024</v>
      </c>
      <c r="AH5113" s="9" t="s">
        <v>1006</v>
      </c>
      <c r="AI5113" s="10">
        <v>0</v>
      </c>
      <c r="AJ5113" s="9">
        <v>0</v>
      </c>
      <c r="AK5113" s="9" t="s">
        <v>1009</v>
      </c>
      <c r="AL5113" s="9" t="s">
        <v>1277</v>
      </c>
    </row>
    <row r="5114" spans="1:38" x14ac:dyDescent="0.25">
      <c r="A5114" s="5" t="s">
        <v>1930</v>
      </c>
      <c r="B5114" s="5" t="s">
        <v>1674</v>
      </c>
      <c r="C5114" s="5">
        <v>640121528</v>
      </c>
      <c r="D5114" s="5">
        <v>5320070</v>
      </c>
      <c r="E5114" s="5" t="s">
        <v>160</v>
      </c>
      <c r="F5114" s="5" t="s">
        <v>38</v>
      </c>
      <c r="G5114" s="5" t="s">
        <v>63</v>
      </c>
      <c r="H5114" s="5" t="s">
        <v>64</v>
      </c>
      <c r="I5114" s="5" t="s">
        <v>1302</v>
      </c>
      <c r="J5114" s="5" t="s">
        <v>1305</v>
      </c>
      <c r="K5114" s="5" t="s">
        <v>36</v>
      </c>
      <c r="L5114" s="5" t="s">
        <v>1010</v>
      </c>
      <c r="M5114" s="5">
        <v>5.12</v>
      </c>
      <c r="N5114" s="5">
        <v>0</v>
      </c>
      <c r="O5114" s="5">
        <v>0</v>
      </c>
      <c r="P5114" s="5">
        <v>0</v>
      </c>
      <c r="Q5114" s="5">
        <v>0</v>
      </c>
      <c r="R5114" s="5">
        <v>0</v>
      </c>
      <c r="S5114" s="5">
        <v>0</v>
      </c>
      <c r="T5114" s="5">
        <v>0</v>
      </c>
      <c r="U5114" s="5">
        <v>0</v>
      </c>
      <c r="V5114" s="5">
        <v>53.95</v>
      </c>
      <c r="W5114" s="5">
        <v>0</v>
      </c>
      <c r="X5114" s="5">
        <v>0</v>
      </c>
      <c r="Y5114" s="5">
        <v>0</v>
      </c>
      <c r="Z5114" s="5">
        <v>0</v>
      </c>
      <c r="AA5114" s="5">
        <v>0</v>
      </c>
      <c r="AB5114" s="5">
        <v>0</v>
      </c>
      <c r="AC5114" s="5">
        <v>0</v>
      </c>
      <c r="AD5114" s="5">
        <v>0</v>
      </c>
      <c r="AE5114" s="9" t="s">
        <v>1023</v>
      </c>
      <c r="AF5114" s="9" t="s">
        <v>908</v>
      </c>
      <c r="AG5114" s="9" t="s">
        <v>1024</v>
      </c>
      <c r="AH5114" s="9" t="s">
        <v>1006</v>
      </c>
      <c r="AI5114" s="10">
        <v>0</v>
      </c>
      <c r="AJ5114" s="9">
        <v>0</v>
      </c>
      <c r="AK5114" s="9" t="s">
        <v>1010</v>
      </c>
      <c r="AL5114" s="9" t="s">
        <v>1277</v>
      </c>
    </row>
    <row r="5115" spans="1:38" x14ac:dyDescent="0.25">
      <c r="A5115" s="5" t="s">
        <v>1930</v>
      </c>
      <c r="B5115" s="5" t="s">
        <v>1674</v>
      </c>
      <c r="C5115" s="5">
        <v>640121528</v>
      </c>
      <c r="D5115" s="5">
        <v>5355103</v>
      </c>
      <c r="E5115" s="5" t="s">
        <v>173</v>
      </c>
      <c r="F5115" s="5" t="s">
        <v>38</v>
      </c>
      <c r="G5115" s="5" t="s">
        <v>72</v>
      </c>
      <c r="H5115" s="5" t="s">
        <v>40</v>
      </c>
      <c r="I5115" s="5" t="s">
        <v>1302</v>
      </c>
      <c r="J5115" s="5" t="s">
        <v>1303</v>
      </c>
      <c r="K5115" s="5" t="s">
        <v>41</v>
      </c>
      <c r="L5115" s="5" t="s">
        <v>1009</v>
      </c>
      <c r="M5115" s="5">
        <v>1.22</v>
      </c>
      <c r="N5115" s="5">
        <v>0</v>
      </c>
      <c r="O5115" s="5">
        <v>0</v>
      </c>
      <c r="P5115" s="5">
        <v>0</v>
      </c>
      <c r="Q5115" s="5">
        <v>0</v>
      </c>
      <c r="R5115" s="5">
        <v>0</v>
      </c>
      <c r="S5115" s="5">
        <v>0</v>
      </c>
      <c r="T5115" s="5">
        <v>0</v>
      </c>
      <c r="U5115" s="5">
        <v>0</v>
      </c>
      <c r="V5115" s="5">
        <v>12.82</v>
      </c>
      <c r="W5115" s="5">
        <v>0</v>
      </c>
      <c r="X5115" s="5">
        <v>0</v>
      </c>
      <c r="Y5115" s="5">
        <v>0</v>
      </c>
      <c r="Z5115" s="5">
        <v>0</v>
      </c>
      <c r="AA5115" s="5">
        <v>0</v>
      </c>
      <c r="AB5115" s="5">
        <v>0</v>
      </c>
      <c r="AC5115" s="5">
        <v>0</v>
      </c>
      <c r="AD5115" s="5">
        <v>0</v>
      </c>
      <c r="AE5115" s="9" t="s">
        <v>1023</v>
      </c>
      <c r="AF5115" s="9" t="s">
        <v>908</v>
      </c>
      <c r="AG5115" s="9" t="s">
        <v>1024</v>
      </c>
      <c r="AH5115" s="9" t="s">
        <v>1006</v>
      </c>
      <c r="AI5115" s="10">
        <v>0</v>
      </c>
      <c r="AJ5115" s="9">
        <v>0</v>
      </c>
      <c r="AK5115" s="9" t="s">
        <v>1009</v>
      </c>
      <c r="AL5115" s="9" t="s">
        <v>1277</v>
      </c>
    </row>
    <row r="5116" spans="1:38" x14ac:dyDescent="0.25">
      <c r="A5116" s="5" t="s">
        <v>1930</v>
      </c>
      <c r="B5116" s="5" t="s">
        <v>1674</v>
      </c>
      <c r="C5116" s="5">
        <v>640121528</v>
      </c>
      <c r="D5116" s="5">
        <v>5360547</v>
      </c>
      <c r="E5116" s="5" t="s">
        <v>173</v>
      </c>
      <c r="F5116" s="5" t="s">
        <v>38</v>
      </c>
      <c r="G5116" s="5" t="s">
        <v>72</v>
      </c>
      <c r="H5116" s="5" t="s">
        <v>40</v>
      </c>
      <c r="I5116" s="5" t="s">
        <v>1302</v>
      </c>
      <c r="J5116" s="5" t="s">
        <v>1303</v>
      </c>
      <c r="K5116" s="5" t="s">
        <v>41</v>
      </c>
      <c r="L5116" s="5" t="s">
        <v>1009</v>
      </c>
      <c r="M5116" s="5">
        <v>4.83</v>
      </c>
      <c r="N5116" s="5">
        <v>0</v>
      </c>
      <c r="O5116" s="5">
        <v>0</v>
      </c>
      <c r="P5116" s="5">
        <v>0</v>
      </c>
      <c r="Q5116" s="5">
        <v>0</v>
      </c>
      <c r="R5116" s="5">
        <v>0</v>
      </c>
      <c r="S5116" s="5">
        <v>0</v>
      </c>
      <c r="T5116" s="5">
        <v>0</v>
      </c>
      <c r="U5116" s="5">
        <v>0</v>
      </c>
      <c r="V5116" s="5">
        <v>50.88</v>
      </c>
      <c r="W5116" s="5">
        <v>0</v>
      </c>
      <c r="X5116" s="5">
        <v>0</v>
      </c>
      <c r="Y5116" s="5">
        <v>0</v>
      </c>
      <c r="Z5116" s="5">
        <v>0</v>
      </c>
      <c r="AA5116" s="5">
        <v>0</v>
      </c>
      <c r="AB5116" s="5">
        <v>0</v>
      </c>
      <c r="AC5116" s="5">
        <v>0</v>
      </c>
      <c r="AD5116" s="5">
        <v>0</v>
      </c>
      <c r="AE5116" s="9" t="s">
        <v>1023</v>
      </c>
      <c r="AF5116" s="9" t="s">
        <v>908</v>
      </c>
      <c r="AG5116" s="9" t="s">
        <v>1024</v>
      </c>
      <c r="AH5116" s="9" t="s">
        <v>1006</v>
      </c>
      <c r="AI5116" s="10">
        <v>0</v>
      </c>
      <c r="AJ5116" s="9">
        <v>0</v>
      </c>
      <c r="AK5116" s="9" t="s">
        <v>1009</v>
      </c>
      <c r="AL5116" s="9" t="s">
        <v>1277</v>
      </c>
    </row>
    <row r="5117" spans="1:38" x14ac:dyDescent="0.25">
      <c r="A5117" s="5" t="s">
        <v>1931</v>
      </c>
      <c r="B5117" s="5" t="s">
        <v>1674</v>
      </c>
      <c r="C5117" s="5">
        <v>640122528</v>
      </c>
      <c r="D5117" s="5">
        <v>5108984</v>
      </c>
      <c r="E5117" s="5" t="s">
        <v>62</v>
      </c>
      <c r="F5117" s="5" t="s">
        <v>38</v>
      </c>
      <c r="G5117" s="5" t="s">
        <v>63</v>
      </c>
      <c r="H5117" s="5" t="s">
        <v>64</v>
      </c>
      <c r="I5117" s="5" t="s">
        <v>1302</v>
      </c>
      <c r="J5117" s="5" t="s">
        <v>1305</v>
      </c>
      <c r="K5117" s="5" t="s">
        <v>36</v>
      </c>
      <c r="L5117" s="5" t="s">
        <v>1010</v>
      </c>
      <c r="M5117" s="5">
        <v>9.31</v>
      </c>
      <c r="N5117" s="5">
        <v>0</v>
      </c>
      <c r="O5117" s="5">
        <v>0</v>
      </c>
      <c r="P5117" s="5">
        <v>0</v>
      </c>
      <c r="Q5117" s="5">
        <v>0</v>
      </c>
      <c r="R5117" s="5">
        <v>0</v>
      </c>
      <c r="S5117" s="5">
        <v>0</v>
      </c>
      <c r="T5117" s="5">
        <v>0</v>
      </c>
      <c r="U5117" s="5">
        <v>0</v>
      </c>
      <c r="V5117" s="5">
        <v>98.08</v>
      </c>
      <c r="W5117" s="5">
        <v>0</v>
      </c>
      <c r="X5117" s="5">
        <v>0</v>
      </c>
      <c r="Y5117" s="5">
        <v>0</v>
      </c>
      <c r="Z5117" s="5">
        <v>0</v>
      </c>
      <c r="AA5117" s="5">
        <v>0</v>
      </c>
      <c r="AB5117" s="5">
        <v>0</v>
      </c>
      <c r="AC5117" s="5">
        <v>0</v>
      </c>
      <c r="AD5117" s="5">
        <v>0</v>
      </c>
      <c r="AE5117" s="9" t="s">
        <v>1023</v>
      </c>
      <c r="AF5117" s="9" t="s">
        <v>908</v>
      </c>
      <c r="AG5117" s="9" t="s">
        <v>1024</v>
      </c>
      <c r="AH5117" s="9" t="s">
        <v>1006</v>
      </c>
      <c r="AI5117" s="10">
        <v>0</v>
      </c>
      <c r="AJ5117" s="9">
        <v>0</v>
      </c>
      <c r="AK5117" s="9" t="s">
        <v>1010</v>
      </c>
      <c r="AL5117" s="9" t="s">
        <v>1278</v>
      </c>
    </row>
    <row r="5118" spans="1:38" x14ac:dyDescent="0.25">
      <c r="A5118" s="5" t="s">
        <v>1931</v>
      </c>
      <c r="B5118" s="5" t="s">
        <v>1674</v>
      </c>
      <c r="C5118" s="5">
        <v>640122528</v>
      </c>
      <c r="D5118" s="5">
        <v>5166529</v>
      </c>
      <c r="E5118" s="5" t="s">
        <v>174</v>
      </c>
      <c r="F5118" s="5" t="s">
        <v>38</v>
      </c>
      <c r="G5118" s="5" t="s">
        <v>72</v>
      </c>
      <c r="H5118" s="5" t="s">
        <v>40</v>
      </c>
      <c r="I5118" s="5" t="s">
        <v>1302</v>
      </c>
      <c r="J5118" s="5" t="s">
        <v>1303</v>
      </c>
      <c r="K5118" s="5" t="s">
        <v>41</v>
      </c>
      <c r="L5118" s="5" t="s">
        <v>1009</v>
      </c>
      <c r="M5118" s="5">
        <v>12.5</v>
      </c>
      <c r="N5118" s="5">
        <v>0</v>
      </c>
      <c r="O5118" s="5">
        <v>0</v>
      </c>
      <c r="P5118" s="5">
        <v>0</v>
      </c>
      <c r="Q5118" s="5">
        <v>0</v>
      </c>
      <c r="R5118" s="5">
        <v>0</v>
      </c>
      <c r="S5118" s="5">
        <v>0</v>
      </c>
      <c r="T5118" s="5">
        <v>0</v>
      </c>
      <c r="U5118" s="5">
        <v>0</v>
      </c>
      <c r="V5118" s="5">
        <v>131.76</v>
      </c>
      <c r="W5118" s="5">
        <v>0</v>
      </c>
      <c r="X5118" s="5">
        <v>0</v>
      </c>
      <c r="Y5118" s="5">
        <v>0</v>
      </c>
      <c r="Z5118" s="5">
        <v>0</v>
      </c>
      <c r="AA5118" s="5">
        <v>0</v>
      </c>
      <c r="AB5118" s="5">
        <v>0</v>
      </c>
      <c r="AC5118" s="5">
        <v>0</v>
      </c>
      <c r="AD5118" s="5">
        <v>0</v>
      </c>
      <c r="AE5118" s="9" t="s">
        <v>1023</v>
      </c>
      <c r="AF5118" s="9" t="s">
        <v>908</v>
      </c>
      <c r="AG5118" s="9" t="s">
        <v>1024</v>
      </c>
      <c r="AH5118" s="9" t="s">
        <v>1006</v>
      </c>
      <c r="AI5118" s="10">
        <v>0</v>
      </c>
      <c r="AJ5118" s="9">
        <v>0</v>
      </c>
      <c r="AK5118" s="9" t="s">
        <v>1009</v>
      </c>
      <c r="AL5118" s="9" t="s">
        <v>1278</v>
      </c>
    </row>
    <row r="5119" spans="1:38" x14ac:dyDescent="0.25">
      <c r="A5119" s="5" t="s">
        <v>1931</v>
      </c>
      <c r="B5119" s="5" t="s">
        <v>1674</v>
      </c>
      <c r="C5119" s="5">
        <v>640122528</v>
      </c>
      <c r="D5119" s="5">
        <v>5247982</v>
      </c>
      <c r="E5119" s="5" t="s">
        <v>176</v>
      </c>
      <c r="F5119" s="5" t="s">
        <v>38</v>
      </c>
      <c r="G5119" s="5" t="s">
        <v>72</v>
      </c>
      <c r="H5119" s="5" t="s">
        <v>40</v>
      </c>
      <c r="I5119" s="5" t="s">
        <v>1302</v>
      </c>
      <c r="J5119" s="5" t="s">
        <v>1303</v>
      </c>
      <c r="K5119" s="5" t="s">
        <v>41</v>
      </c>
      <c r="L5119" s="5" t="s">
        <v>1009</v>
      </c>
      <c r="M5119" s="5">
        <v>1.1599999999999999</v>
      </c>
      <c r="N5119" s="5">
        <v>0</v>
      </c>
      <c r="O5119" s="5">
        <v>0</v>
      </c>
      <c r="P5119" s="5">
        <v>0</v>
      </c>
      <c r="Q5119" s="5">
        <v>0</v>
      </c>
      <c r="R5119" s="5">
        <v>0</v>
      </c>
      <c r="S5119" s="5">
        <v>0</v>
      </c>
      <c r="T5119" s="5">
        <v>0</v>
      </c>
      <c r="U5119" s="5">
        <v>0</v>
      </c>
      <c r="V5119" s="5">
        <v>12.27</v>
      </c>
      <c r="W5119" s="5">
        <v>0</v>
      </c>
      <c r="X5119" s="5">
        <v>0</v>
      </c>
      <c r="Y5119" s="5">
        <v>0</v>
      </c>
      <c r="Z5119" s="5">
        <v>0</v>
      </c>
      <c r="AA5119" s="5">
        <v>0</v>
      </c>
      <c r="AB5119" s="5">
        <v>0</v>
      </c>
      <c r="AC5119" s="5">
        <v>0</v>
      </c>
      <c r="AD5119" s="5">
        <v>0</v>
      </c>
      <c r="AE5119" s="9" t="s">
        <v>1023</v>
      </c>
      <c r="AF5119" s="9" t="s">
        <v>908</v>
      </c>
      <c r="AG5119" s="9" t="s">
        <v>1024</v>
      </c>
      <c r="AH5119" s="9" t="s">
        <v>1006</v>
      </c>
      <c r="AI5119" s="10">
        <v>0</v>
      </c>
      <c r="AJ5119" s="9">
        <v>0</v>
      </c>
      <c r="AK5119" s="9" t="s">
        <v>1009</v>
      </c>
      <c r="AL5119" s="9" t="s">
        <v>1278</v>
      </c>
    </row>
    <row r="5120" spans="1:38" x14ac:dyDescent="0.25">
      <c r="A5120" s="5" t="s">
        <v>1931</v>
      </c>
      <c r="B5120" s="5" t="s">
        <v>1674</v>
      </c>
      <c r="C5120" s="5">
        <v>640122528</v>
      </c>
      <c r="D5120" s="5">
        <v>5253698</v>
      </c>
      <c r="E5120" s="5" t="s">
        <v>179</v>
      </c>
      <c r="F5120" s="5" t="s">
        <v>38</v>
      </c>
      <c r="G5120" s="5" t="s">
        <v>72</v>
      </c>
      <c r="H5120" s="5" t="s">
        <v>40</v>
      </c>
      <c r="I5120" s="5" t="s">
        <v>1302</v>
      </c>
      <c r="J5120" s="5" t="s">
        <v>1303</v>
      </c>
      <c r="K5120" s="5" t="s">
        <v>41</v>
      </c>
      <c r="L5120" s="5" t="s">
        <v>1009</v>
      </c>
      <c r="M5120" s="5">
        <v>10.48</v>
      </c>
      <c r="N5120" s="5">
        <v>0</v>
      </c>
      <c r="O5120" s="5">
        <v>0</v>
      </c>
      <c r="P5120" s="5">
        <v>0</v>
      </c>
      <c r="Q5120" s="5">
        <v>0</v>
      </c>
      <c r="R5120" s="5">
        <v>0</v>
      </c>
      <c r="S5120" s="5">
        <v>0</v>
      </c>
      <c r="T5120" s="5">
        <v>0</v>
      </c>
      <c r="U5120" s="5">
        <v>0</v>
      </c>
      <c r="V5120" s="5">
        <v>110.48</v>
      </c>
      <c r="W5120" s="5">
        <v>0</v>
      </c>
      <c r="X5120" s="5">
        <v>0</v>
      </c>
      <c r="Y5120" s="5">
        <v>0</v>
      </c>
      <c r="Z5120" s="5">
        <v>0</v>
      </c>
      <c r="AA5120" s="5">
        <v>0</v>
      </c>
      <c r="AB5120" s="5">
        <v>0</v>
      </c>
      <c r="AC5120" s="5">
        <v>0</v>
      </c>
      <c r="AD5120" s="5">
        <v>0</v>
      </c>
      <c r="AE5120" s="9" t="s">
        <v>1023</v>
      </c>
      <c r="AF5120" s="9" t="s">
        <v>908</v>
      </c>
      <c r="AG5120" s="9" t="s">
        <v>1024</v>
      </c>
      <c r="AH5120" s="9" t="s">
        <v>1006</v>
      </c>
      <c r="AI5120" s="10">
        <v>0</v>
      </c>
      <c r="AJ5120" s="9">
        <v>0</v>
      </c>
      <c r="AK5120" s="9" t="s">
        <v>1009</v>
      </c>
      <c r="AL5120" s="9" t="s">
        <v>1278</v>
      </c>
    </row>
    <row r="5121" spans="1:38" x14ac:dyDescent="0.25">
      <c r="A5121" s="5" t="s">
        <v>1931</v>
      </c>
      <c r="B5121" s="5" t="s">
        <v>1674</v>
      </c>
      <c r="C5121" s="5">
        <v>640122528</v>
      </c>
      <c r="D5121" s="5">
        <v>5271951</v>
      </c>
      <c r="E5121" s="5" t="s">
        <v>106</v>
      </c>
      <c r="F5121" s="5" t="s">
        <v>38</v>
      </c>
      <c r="G5121" s="5" t="s">
        <v>72</v>
      </c>
      <c r="H5121" s="5" t="s">
        <v>40</v>
      </c>
      <c r="I5121" s="5" t="s">
        <v>1302</v>
      </c>
      <c r="J5121" s="5" t="s">
        <v>1303</v>
      </c>
      <c r="K5121" s="5" t="s">
        <v>41</v>
      </c>
      <c r="L5121" s="5" t="s">
        <v>1009</v>
      </c>
      <c r="M5121" s="5">
        <v>2.5</v>
      </c>
      <c r="N5121" s="5">
        <v>0</v>
      </c>
      <c r="O5121" s="5">
        <v>0</v>
      </c>
      <c r="P5121" s="5">
        <v>0</v>
      </c>
      <c r="Q5121" s="5">
        <v>0</v>
      </c>
      <c r="R5121" s="5">
        <v>0</v>
      </c>
      <c r="S5121" s="5">
        <v>0</v>
      </c>
      <c r="T5121" s="5">
        <v>0</v>
      </c>
      <c r="U5121" s="5">
        <v>0</v>
      </c>
      <c r="V5121" s="5">
        <v>26.35</v>
      </c>
      <c r="W5121" s="5">
        <v>0</v>
      </c>
      <c r="X5121" s="5">
        <v>0</v>
      </c>
      <c r="Y5121" s="5">
        <v>0</v>
      </c>
      <c r="Z5121" s="5">
        <v>0</v>
      </c>
      <c r="AA5121" s="5">
        <v>0</v>
      </c>
      <c r="AB5121" s="5">
        <v>0</v>
      </c>
      <c r="AC5121" s="5">
        <v>0</v>
      </c>
      <c r="AD5121" s="5">
        <v>0</v>
      </c>
      <c r="AE5121" s="9" t="s">
        <v>1023</v>
      </c>
      <c r="AF5121" s="9" t="s">
        <v>908</v>
      </c>
      <c r="AG5121" s="9" t="s">
        <v>1024</v>
      </c>
      <c r="AH5121" s="9" t="s">
        <v>1006</v>
      </c>
      <c r="AI5121" s="10">
        <v>0</v>
      </c>
      <c r="AJ5121" s="9">
        <v>0</v>
      </c>
      <c r="AK5121" s="9" t="s">
        <v>1009</v>
      </c>
      <c r="AL5121" s="9" t="s">
        <v>1278</v>
      </c>
    </row>
    <row r="5122" spans="1:38" x14ac:dyDescent="0.25">
      <c r="A5122" s="5" t="s">
        <v>1931</v>
      </c>
      <c r="B5122" s="5" t="s">
        <v>1674</v>
      </c>
      <c r="C5122" s="5">
        <v>640122528</v>
      </c>
      <c r="D5122" s="5">
        <v>5320070</v>
      </c>
      <c r="E5122" s="5" t="s">
        <v>160</v>
      </c>
      <c r="F5122" s="5" t="s">
        <v>38</v>
      </c>
      <c r="G5122" s="5" t="s">
        <v>63</v>
      </c>
      <c r="H5122" s="5" t="s">
        <v>64</v>
      </c>
      <c r="I5122" s="5" t="s">
        <v>1302</v>
      </c>
      <c r="J5122" s="5" t="s">
        <v>1305</v>
      </c>
      <c r="K5122" s="5" t="s">
        <v>36</v>
      </c>
      <c r="L5122" s="5" t="s">
        <v>1010</v>
      </c>
      <c r="M5122" s="5">
        <v>15.51</v>
      </c>
      <c r="N5122" s="5">
        <v>0</v>
      </c>
      <c r="O5122" s="5">
        <v>0</v>
      </c>
      <c r="P5122" s="5">
        <v>0</v>
      </c>
      <c r="Q5122" s="5">
        <v>0</v>
      </c>
      <c r="R5122" s="5">
        <v>0</v>
      </c>
      <c r="S5122" s="5">
        <v>0</v>
      </c>
      <c r="T5122" s="5">
        <v>0</v>
      </c>
      <c r="U5122" s="5">
        <v>0</v>
      </c>
      <c r="V5122" s="5">
        <v>163.44999999999999</v>
      </c>
      <c r="W5122" s="5">
        <v>0</v>
      </c>
      <c r="X5122" s="5">
        <v>0</v>
      </c>
      <c r="Y5122" s="5">
        <v>0</v>
      </c>
      <c r="Z5122" s="5">
        <v>0</v>
      </c>
      <c r="AA5122" s="5">
        <v>0</v>
      </c>
      <c r="AB5122" s="5">
        <v>0</v>
      </c>
      <c r="AC5122" s="5">
        <v>0</v>
      </c>
      <c r="AD5122" s="5">
        <v>0</v>
      </c>
      <c r="AE5122" s="9" t="s">
        <v>1023</v>
      </c>
      <c r="AF5122" s="9" t="s">
        <v>908</v>
      </c>
      <c r="AG5122" s="9" t="s">
        <v>1024</v>
      </c>
      <c r="AH5122" s="9" t="s">
        <v>1006</v>
      </c>
      <c r="AI5122" s="10">
        <v>0</v>
      </c>
      <c r="AJ5122" s="9">
        <v>0</v>
      </c>
      <c r="AK5122" s="9" t="s">
        <v>1010</v>
      </c>
      <c r="AL5122" s="9" t="s">
        <v>1278</v>
      </c>
    </row>
    <row r="5123" spans="1:38" x14ac:dyDescent="0.25">
      <c r="A5123" s="5" t="s">
        <v>1931</v>
      </c>
      <c r="B5123" s="5" t="s">
        <v>1674</v>
      </c>
      <c r="C5123" s="5">
        <v>640122528</v>
      </c>
      <c r="D5123" s="5">
        <v>5329676</v>
      </c>
      <c r="E5123" s="5" t="s">
        <v>185</v>
      </c>
      <c r="F5123" s="5" t="s">
        <v>38</v>
      </c>
      <c r="G5123" s="5" t="s">
        <v>72</v>
      </c>
      <c r="H5123" s="5" t="s">
        <v>40</v>
      </c>
      <c r="I5123" s="5" t="s">
        <v>1302</v>
      </c>
      <c r="J5123" s="5" t="s">
        <v>1303</v>
      </c>
      <c r="K5123" s="5" t="s">
        <v>41</v>
      </c>
      <c r="L5123" s="5" t="s">
        <v>1009</v>
      </c>
      <c r="M5123" s="5">
        <v>7.24</v>
      </c>
      <c r="N5123" s="5">
        <v>0</v>
      </c>
      <c r="O5123" s="5">
        <v>0</v>
      </c>
      <c r="P5123" s="5">
        <v>0</v>
      </c>
      <c r="Q5123" s="5">
        <v>0</v>
      </c>
      <c r="R5123" s="5">
        <v>0</v>
      </c>
      <c r="S5123" s="5">
        <v>0</v>
      </c>
      <c r="T5123" s="5">
        <v>0</v>
      </c>
      <c r="U5123" s="5">
        <v>0</v>
      </c>
      <c r="V5123" s="5">
        <v>76.319999999999993</v>
      </c>
      <c r="W5123" s="5">
        <v>0</v>
      </c>
      <c r="X5123" s="5">
        <v>0</v>
      </c>
      <c r="Y5123" s="5">
        <v>0</v>
      </c>
      <c r="Z5123" s="5">
        <v>0</v>
      </c>
      <c r="AA5123" s="5">
        <v>0</v>
      </c>
      <c r="AB5123" s="5">
        <v>0</v>
      </c>
      <c r="AC5123" s="5">
        <v>0</v>
      </c>
      <c r="AD5123" s="5">
        <v>0</v>
      </c>
      <c r="AE5123" s="9" t="s">
        <v>1023</v>
      </c>
      <c r="AF5123" s="9" t="s">
        <v>908</v>
      </c>
      <c r="AG5123" s="9" t="s">
        <v>1024</v>
      </c>
      <c r="AH5123" s="9" t="s">
        <v>1006</v>
      </c>
      <c r="AI5123" s="10">
        <v>0</v>
      </c>
      <c r="AJ5123" s="9">
        <v>0</v>
      </c>
      <c r="AK5123" s="9" t="s">
        <v>1009</v>
      </c>
      <c r="AL5123" s="9" t="s">
        <v>1278</v>
      </c>
    </row>
    <row r="5124" spans="1:38" x14ac:dyDescent="0.25">
      <c r="A5124" s="5" t="s">
        <v>1931</v>
      </c>
      <c r="B5124" s="5" t="s">
        <v>1674</v>
      </c>
      <c r="C5124" s="5">
        <v>640122528</v>
      </c>
      <c r="D5124" s="5">
        <v>5350396</v>
      </c>
      <c r="E5124" s="5" t="s">
        <v>189</v>
      </c>
      <c r="F5124" s="5" t="s">
        <v>38</v>
      </c>
      <c r="G5124" s="5" t="s">
        <v>72</v>
      </c>
      <c r="H5124" s="5" t="s">
        <v>40</v>
      </c>
      <c r="I5124" s="5" t="s">
        <v>1302</v>
      </c>
      <c r="J5124" s="5" t="s">
        <v>1303</v>
      </c>
      <c r="K5124" s="5" t="s">
        <v>41</v>
      </c>
      <c r="L5124" s="5" t="s">
        <v>1009</v>
      </c>
      <c r="M5124" s="5">
        <v>13.27</v>
      </c>
      <c r="N5124" s="5">
        <v>0</v>
      </c>
      <c r="O5124" s="5">
        <v>0</v>
      </c>
      <c r="P5124" s="5">
        <v>0</v>
      </c>
      <c r="Q5124" s="5">
        <v>0</v>
      </c>
      <c r="R5124" s="5">
        <v>0</v>
      </c>
      <c r="S5124" s="5">
        <v>0</v>
      </c>
      <c r="T5124" s="5">
        <v>0</v>
      </c>
      <c r="U5124" s="5">
        <v>0</v>
      </c>
      <c r="V5124" s="5">
        <v>139.9</v>
      </c>
      <c r="W5124" s="5">
        <v>0</v>
      </c>
      <c r="X5124" s="5">
        <v>0</v>
      </c>
      <c r="Y5124" s="5">
        <v>0</v>
      </c>
      <c r="Z5124" s="5">
        <v>0</v>
      </c>
      <c r="AA5124" s="5">
        <v>0</v>
      </c>
      <c r="AB5124" s="5">
        <v>0</v>
      </c>
      <c r="AC5124" s="5">
        <v>0</v>
      </c>
      <c r="AD5124" s="5">
        <v>0</v>
      </c>
      <c r="AE5124" s="9" t="s">
        <v>1023</v>
      </c>
      <c r="AF5124" s="9" t="s">
        <v>908</v>
      </c>
      <c r="AG5124" s="9" t="s">
        <v>1024</v>
      </c>
      <c r="AH5124" s="9" t="s">
        <v>1006</v>
      </c>
      <c r="AI5124" s="10">
        <v>0</v>
      </c>
      <c r="AJ5124" s="9">
        <v>0</v>
      </c>
      <c r="AK5124" s="9" t="s">
        <v>1009</v>
      </c>
      <c r="AL5124" s="9" t="s">
        <v>1278</v>
      </c>
    </row>
    <row r="5125" spans="1:38" x14ac:dyDescent="0.25">
      <c r="A5125" s="5" t="s">
        <v>1932</v>
      </c>
      <c r="B5125" s="5" t="s">
        <v>1674</v>
      </c>
      <c r="C5125" s="5">
        <v>640124340</v>
      </c>
      <c r="D5125" s="5">
        <v>5185956</v>
      </c>
      <c r="E5125" s="5" t="s">
        <v>1589</v>
      </c>
      <c r="F5125" s="5" t="s">
        <v>38</v>
      </c>
      <c r="G5125" s="5" t="s">
        <v>72</v>
      </c>
      <c r="H5125" s="5" t="s">
        <v>40</v>
      </c>
      <c r="I5125" s="5" t="s">
        <v>1302</v>
      </c>
      <c r="J5125" s="5" t="s">
        <v>1303</v>
      </c>
      <c r="K5125" s="5" t="s">
        <v>41</v>
      </c>
      <c r="L5125" s="5" t="s">
        <v>1009</v>
      </c>
      <c r="M5125" s="5">
        <v>1.46</v>
      </c>
      <c r="N5125" s="5">
        <v>0</v>
      </c>
      <c r="O5125" s="5">
        <v>0</v>
      </c>
      <c r="P5125" s="5">
        <v>0</v>
      </c>
      <c r="Q5125" s="5">
        <v>4.08</v>
      </c>
      <c r="R5125" s="5">
        <v>1.36</v>
      </c>
      <c r="S5125" s="5">
        <v>0</v>
      </c>
      <c r="T5125" s="5">
        <v>0</v>
      </c>
      <c r="U5125" s="5">
        <v>0</v>
      </c>
      <c r="V5125" s="5">
        <v>25.98</v>
      </c>
      <c r="W5125" s="5">
        <v>0</v>
      </c>
      <c r="X5125" s="5">
        <v>0</v>
      </c>
      <c r="Y5125" s="5">
        <v>0</v>
      </c>
      <c r="Z5125" s="5">
        <v>72.48</v>
      </c>
      <c r="AA5125" s="5">
        <v>0</v>
      </c>
      <c r="AB5125" s="5">
        <v>0</v>
      </c>
      <c r="AC5125" s="5">
        <v>0</v>
      </c>
      <c r="AD5125" s="5">
        <v>24.16</v>
      </c>
      <c r="AE5125" s="9" t="s">
        <v>1023</v>
      </c>
      <c r="AF5125" s="9" t="s">
        <v>908</v>
      </c>
      <c r="AG5125" s="9" t="s">
        <v>1024</v>
      </c>
      <c r="AH5125" s="9" t="s">
        <v>1006</v>
      </c>
      <c r="AI5125" s="10">
        <v>0</v>
      </c>
      <c r="AJ5125" s="9">
        <v>0</v>
      </c>
      <c r="AK5125" s="9" t="e">
        <v>#N/A</v>
      </c>
      <c r="AL5125" s="9" t="s">
        <v>1368</v>
      </c>
    </row>
    <row r="5126" spans="1:38" x14ac:dyDescent="0.25">
      <c r="A5126" s="5" t="s">
        <v>1932</v>
      </c>
      <c r="B5126" s="5" t="s">
        <v>1674</v>
      </c>
      <c r="C5126" s="5">
        <v>640124340</v>
      </c>
      <c r="D5126" s="5">
        <v>5358488</v>
      </c>
      <c r="E5126" s="5" t="s">
        <v>532</v>
      </c>
      <c r="F5126" s="5" t="s">
        <v>38</v>
      </c>
      <c r="G5126" s="5" t="s">
        <v>72</v>
      </c>
      <c r="H5126" s="5" t="s">
        <v>40</v>
      </c>
      <c r="I5126" s="5" t="s">
        <v>1302</v>
      </c>
      <c r="J5126" s="5" t="s">
        <v>1303</v>
      </c>
      <c r="K5126" s="5" t="s">
        <v>41</v>
      </c>
      <c r="L5126" s="5" t="s">
        <v>1009</v>
      </c>
      <c r="M5126" s="5">
        <v>2.93</v>
      </c>
      <c r="N5126" s="5">
        <v>0</v>
      </c>
      <c r="O5126" s="5">
        <v>0</v>
      </c>
      <c r="P5126" s="5">
        <v>0</v>
      </c>
      <c r="Q5126" s="5">
        <v>0</v>
      </c>
      <c r="R5126" s="5">
        <v>5.44</v>
      </c>
      <c r="S5126" s="5">
        <v>0</v>
      </c>
      <c r="T5126" s="5">
        <v>0</v>
      </c>
      <c r="U5126" s="5">
        <v>0</v>
      </c>
      <c r="V5126" s="5">
        <v>51.96</v>
      </c>
      <c r="W5126" s="5">
        <v>0</v>
      </c>
      <c r="X5126" s="5">
        <v>0</v>
      </c>
      <c r="Y5126" s="5">
        <v>0</v>
      </c>
      <c r="Z5126" s="5">
        <v>0</v>
      </c>
      <c r="AA5126" s="5">
        <v>0</v>
      </c>
      <c r="AB5126" s="5">
        <v>0</v>
      </c>
      <c r="AC5126" s="5">
        <v>0</v>
      </c>
      <c r="AD5126" s="5">
        <v>81.600000000000009</v>
      </c>
      <c r="AE5126" s="9" t="s">
        <v>1023</v>
      </c>
      <c r="AF5126" s="9" t="s">
        <v>908</v>
      </c>
      <c r="AG5126" s="9" t="s">
        <v>1024</v>
      </c>
      <c r="AH5126" s="9" t="s">
        <v>1006</v>
      </c>
      <c r="AI5126" s="10">
        <v>0</v>
      </c>
      <c r="AJ5126" s="9">
        <v>0</v>
      </c>
      <c r="AK5126" s="9" t="s">
        <v>1009</v>
      </c>
      <c r="AL5126" s="9" t="s">
        <v>1368</v>
      </c>
    </row>
    <row r="5127" spans="1:38" x14ac:dyDescent="0.25">
      <c r="A5127" s="5" t="s">
        <v>1677</v>
      </c>
      <c r="B5127" s="5" t="s">
        <v>1674</v>
      </c>
      <c r="C5127" s="5">
        <v>540500527</v>
      </c>
      <c r="D5127" s="5">
        <v>5348324</v>
      </c>
      <c r="E5127" s="5" t="s">
        <v>145</v>
      </c>
      <c r="F5127" s="5" t="s">
        <v>38</v>
      </c>
      <c r="G5127" s="5" t="s">
        <v>1309</v>
      </c>
      <c r="H5127" s="5" t="s">
        <v>1512</v>
      </c>
      <c r="I5127" s="5" t="s">
        <v>1302</v>
      </c>
      <c r="J5127" s="5" t="s">
        <v>1315</v>
      </c>
      <c r="K5127" s="5" t="s">
        <v>41</v>
      </c>
      <c r="L5127" s="5" t="s">
        <v>1018</v>
      </c>
      <c r="M5127" s="5">
        <v>132.32</v>
      </c>
      <c r="N5127" s="5">
        <v>0</v>
      </c>
      <c r="O5127" s="5">
        <v>0</v>
      </c>
      <c r="P5127" s="5">
        <v>0</v>
      </c>
      <c r="Q5127" s="5">
        <v>0</v>
      </c>
      <c r="R5127" s="5">
        <v>0</v>
      </c>
      <c r="S5127" s="5">
        <v>0</v>
      </c>
      <c r="T5127" s="5">
        <v>0</v>
      </c>
      <c r="U5127" s="5">
        <v>0</v>
      </c>
      <c r="V5127" s="5">
        <v>0</v>
      </c>
      <c r="W5127" s="5">
        <v>0</v>
      </c>
      <c r="X5127" s="5">
        <v>0</v>
      </c>
      <c r="Y5127" s="5">
        <v>0</v>
      </c>
      <c r="Z5127" s="5">
        <v>0</v>
      </c>
      <c r="AA5127" s="5">
        <v>0</v>
      </c>
      <c r="AB5127" s="5">
        <v>0</v>
      </c>
      <c r="AC5127" s="5">
        <v>0</v>
      </c>
      <c r="AD5127" s="5">
        <v>0</v>
      </c>
      <c r="AE5127" s="9" t="s">
        <v>912</v>
      </c>
      <c r="AF5127" s="9" t="s">
        <v>908</v>
      </c>
      <c r="AG5127" s="9" t="s">
        <v>1005</v>
      </c>
      <c r="AH5127" s="9" t="s">
        <v>1006</v>
      </c>
      <c r="AI5127" s="10">
        <v>0</v>
      </c>
      <c r="AJ5127" s="9">
        <v>0</v>
      </c>
      <c r="AK5127" s="9" t="s">
        <v>1018</v>
      </c>
      <c r="AL5127" s="9" t="s">
        <v>1008</v>
      </c>
    </row>
    <row r="5128" spans="1:38" x14ac:dyDescent="0.25">
      <c r="A5128" s="5" t="s">
        <v>1677</v>
      </c>
      <c r="B5128" s="5" t="s">
        <v>1674</v>
      </c>
      <c r="C5128" s="5">
        <v>540500527</v>
      </c>
      <c r="D5128" s="5">
        <v>5115189</v>
      </c>
      <c r="E5128" s="5" t="s">
        <v>97</v>
      </c>
      <c r="F5128" s="5" t="s">
        <v>1447</v>
      </c>
      <c r="G5128" s="5" t="s">
        <v>1391</v>
      </c>
      <c r="H5128" s="5" t="s">
        <v>1505</v>
      </c>
      <c r="I5128" s="5" t="s">
        <v>1302</v>
      </c>
      <c r="J5128" s="5" t="s">
        <v>1311</v>
      </c>
      <c r="K5128" s="5" t="s">
        <v>41</v>
      </c>
      <c r="L5128" s="5" t="s">
        <v>1013</v>
      </c>
      <c r="M5128" s="5">
        <v>782.93</v>
      </c>
      <c r="N5128" s="5">
        <v>0</v>
      </c>
      <c r="O5128" s="5">
        <v>0</v>
      </c>
      <c r="P5128" s="5">
        <v>0</v>
      </c>
      <c r="Q5128" s="5">
        <v>1587.2429999999999</v>
      </c>
      <c r="R5128" s="5">
        <v>1055.0516666666667</v>
      </c>
      <c r="S5128" s="5">
        <v>0</v>
      </c>
      <c r="T5128" s="5">
        <v>0</v>
      </c>
      <c r="U5128" s="5">
        <v>0</v>
      </c>
      <c r="V5128" s="5">
        <v>48201.919999999998</v>
      </c>
      <c r="W5128" s="5">
        <v>0</v>
      </c>
      <c r="X5128" s="5">
        <v>0</v>
      </c>
      <c r="Y5128" s="5">
        <v>0</v>
      </c>
      <c r="Z5128" s="5">
        <v>103170.79</v>
      </c>
      <c r="AA5128" s="5">
        <v>0</v>
      </c>
      <c r="AB5128" s="5">
        <v>0</v>
      </c>
      <c r="AC5128" s="5">
        <v>0</v>
      </c>
      <c r="AD5128" s="5">
        <v>68578.36</v>
      </c>
      <c r="AE5128" s="9" t="s">
        <v>912</v>
      </c>
      <c r="AF5128" s="9" t="s">
        <v>908</v>
      </c>
      <c r="AG5128" s="9" t="s">
        <v>1005</v>
      </c>
      <c r="AH5128" s="9" t="s">
        <v>1006</v>
      </c>
      <c r="AI5128" s="10">
        <v>0</v>
      </c>
      <c r="AJ5128" s="9">
        <v>0</v>
      </c>
      <c r="AK5128" s="9" t="s">
        <v>1013</v>
      </c>
      <c r="AL5128" s="9" t="s">
        <v>1008</v>
      </c>
    </row>
    <row r="5129" spans="1:38" x14ac:dyDescent="0.25">
      <c r="A5129" s="5" t="s">
        <v>1677</v>
      </c>
      <c r="B5129" s="5" t="s">
        <v>1674</v>
      </c>
      <c r="C5129" s="5">
        <v>540500527</v>
      </c>
      <c r="D5129" s="5">
        <v>5133664</v>
      </c>
      <c r="E5129" s="5" t="s">
        <v>100</v>
      </c>
      <c r="F5129" s="5" t="s">
        <v>1447</v>
      </c>
      <c r="G5129" s="5" t="s">
        <v>1391</v>
      </c>
      <c r="H5129" s="5" t="s">
        <v>1506</v>
      </c>
      <c r="I5129" s="5" t="s">
        <v>1301</v>
      </c>
      <c r="J5129" s="5" t="s">
        <v>1312</v>
      </c>
      <c r="K5129" s="5" t="s">
        <v>41</v>
      </c>
      <c r="L5129" s="5" t="s">
        <v>1014</v>
      </c>
      <c r="M5129" s="5">
        <v>1573.72</v>
      </c>
      <c r="N5129" s="5">
        <v>0</v>
      </c>
      <c r="O5129" s="5">
        <v>0</v>
      </c>
      <c r="P5129" s="5">
        <v>0</v>
      </c>
      <c r="Q5129" s="5">
        <v>0</v>
      </c>
      <c r="R5129" s="5">
        <v>0</v>
      </c>
      <c r="S5129" s="5">
        <v>0</v>
      </c>
      <c r="T5129" s="5">
        <v>0</v>
      </c>
      <c r="U5129" s="5">
        <v>0</v>
      </c>
      <c r="V5129" s="5">
        <v>96887.75</v>
      </c>
      <c r="W5129" s="5">
        <v>0</v>
      </c>
      <c r="X5129" s="5">
        <v>0</v>
      </c>
      <c r="Y5129" s="5">
        <v>0</v>
      </c>
      <c r="Z5129" s="5">
        <v>0</v>
      </c>
      <c r="AA5129" s="5">
        <v>0</v>
      </c>
      <c r="AB5129" s="5">
        <v>0</v>
      </c>
      <c r="AC5129" s="5">
        <v>0</v>
      </c>
      <c r="AD5129" s="5">
        <v>0</v>
      </c>
      <c r="AE5129" s="9" t="s">
        <v>912</v>
      </c>
      <c r="AF5129" s="9" t="s">
        <v>908</v>
      </c>
      <c r="AG5129" s="9" t="s">
        <v>1005</v>
      </c>
      <c r="AH5129" s="9" t="s">
        <v>1006</v>
      </c>
      <c r="AI5129" s="10">
        <v>0</v>
      </c>
      <c r="AJ5129" s="9">
        <v>0</v>
      </c>
      <c r="AK5129" s="9" t="s">
        <v>1014</v>
      </c>
      <c r="AL5129" s="9" t="s">
        <v>1008</v>
      </c>
    </row>
    <row r="5130" spans="1:38" x14ac:dyDescent="0.25">
      <c r="A5130" s="5" t="s">
        <v>1677</v>
      </c>
      <c r="B5130" s="5" t="s">
        <v>1674</v>
      </c>
      <c r="C5130" s="5">
        <v>540500527</v>
      </c>
      <c r="D5130" s="5">
        <v>5225860</v>
      </c>
      <c r="E5130" s="5" t="s">
        <v>1348</v>
      </c>
      <c r="F5130" s="5" t="s">
        <v>1447</v>
      </c>
      <c r="G5130" s="5" t="s">
        <v>1391</v>
      </c>
      <c r="H5130" s="5" t="s">
        <v>1506</v>
      </c>
      <c r="I5130" s="5" t="s">
        <v>1301</v>
      </c>
      <c r="J5130" s="5" t="s">
        <v>1312</v>
      </c>
      <c r="K5130" s="5" t="s">
        <v>41</v>
      </c>
      <c r="L5130" s="5" t="s">
        <v>1014</v>
      </c>
      <c r="M5130" s="5">
        <v>0</v>
      </c>
      <c r="N5130" s="5">
        <v>0</v>
      </c>
      <c r="O5130" s="5">
        <v>0</v>
      </c>
      <c r="P5130" s="5">
        <v>0</v>
      </c>
      <c r="Q5130" s="5">
        <v>0</v>
      </c>
      <c r="R5130" s="5">
        <v>-9.0000000000000011E-2</v>
      </c>
      <c r="S5130" s="5">
        <v>0</v>
      </c>
      <c r="T5130" s="5">
        <v>0</v>
      </c>
      <c r="U5130" s="5">
        <v>0</v>
      </c>
      <c r="V5130" s="5">
        <v>0</v>
      </c>
      <c r="W5130" s="5">
        <v>0</v>
      </c>
      <c r="X5130" s="5">
        <v>0</v>
      </c>
      <c r="Y5130" s="5">
        <v>0</v>
      </c>
      <c r="Z5130" s="5">
        <v>0</v>
      </c>
      <c r="AA5130" s="5">
        <v>0</v>
      </c>
      <c r="AB5130" s="5">
        <v>0</v>
      </c>
      <c r="AC5130" s="5">
        <v>0</v>
      </c>
      <c r="AD5130" s="5">
        <v>-5.3999999999999995</v>
      </c>
      <c r="AE5130" s="9" t="s">
        <v>912</v>
      </c>
      <c r="AF5130" s="9" t="s">
        <v>908</v>
      </c>
      <c r="AG5130" s="9" t="s">
        <v>1005</v>
      </c>
      <c r="AH5130" s="9" t="s">
        <v>1006</v>
      </c>
      <c r="AI5130" s="10">
        <v>0</v>
      </c>
      <c r="AJ5130" s="9">
        <v>0</v>
      </c>
      <c r="AK5130" s="9" t="s">
        <v>1014</v>
      </c>
      <c r="AL5130" s="9" t="s">
        <v>1008</v>
      </c>
    </row>
    <row r="5131" spans="1:38" x14ac:dyDescent="0.25">
      <c r="A5131" s="5" t="s">
        <v>1677</v>
      </c>
      <c r="B5131" s="5" t="s">
        <v>1674</v>
      </c>
      <c r="C5131" s="5">
        <v>540500527</v>
      </c>
      <c r="D5131" s="5">
        <v>5226805</v>
      </c>
      <c r="E5131" s="5" t="s">
        <v>198</v>
      </c>
      <c r="F5131" s="5" t="s">
        <v>1447</v>
      </c>
      <c r="G5131" s="5" t="s">
        <v>1391</v>
      </c>
      <c r="H5131" s="5" t="s">
        <v>1507</v>
      </c>
      <c r="I5131" s="5" t="s">
        <v>1307</v>
      </c>
      <c r="J5131" s="5" t="s">
        <v>1308</v>
      </c>
      <c r="K5131" s="5" t="s">
        <v>36</v>
      </c>
      <c r="L5131" s="5" t="s">
        <v>1007</v>
      </c>
      <c r="M5131" s="5">
        <v>250</v>
      </c>
      <c r="N5131" s="5">
        <v>318.11500000000001</v>
      </c>
      <c r="O5131" s="5">
        <v>0</v>
      </c>
      <c r="P5131" s="5">
        <v>0</v>
      </c>
      <c r="Q5131" s="5">
        <v>0</v>
      </c>
      <c r="R5131" s="5">
        <v>95.333333333333329</v>
      </c>
      <c r="S5131" s="5">
        <v>0</v>
      </c>
      <c r="T5131" s="5">
        <v>0</v>
      </c>
      <c r="U5131" s="5">
        <v>0</v>
      </c>
      <c r="V5131" s="5">
        <v>15391.52</v>
      </c>
      <c r="W5131" s="5">
        <v>22087.35</v>
      </c>
      <c r="X5131" s="5">
        <v>0</v>
      </c>
      <c r="Y5131" s="5">
        <v>0</v>
      </c>
      <c r="Z5131" s="5">
        <v>0</v>
      </c>
      <c r="AA5131" s="5">
        <v>0</v>
      </c>
      <c r="AB5131" s="5">
        <v>0</v>
      </c>
      <c r="AC5131" s="5">
        <v>0</v>
      </c>
      <c r="AD5131" s="5">
        <v>6082</v>
      </c>
      <c r="AE5131" s="9" t="s">
        <v>912</v>
      </c>
      <c r="AF5131" s="9" t="s">
        <v>908</v>
      </c>
      <c r="AG5131" s="9" t="s">
        <v>1005</v>
      </c>
      <c r="AH5131" s="9" t="s">
        <v>1006</v>
      </c>
      <c r="AI5131" s="10">
        <v>0</v>
      </c>
      <c r="AJ5131" s="9">
        <v>0</v>
      </c>
      <c r="AK5131" s="9" t="s">
        <v>1007</v>
      </c>
      <c r="AL5131" s="9" t="s">
        <v>1008</v>
      </c>
    </row>
    <row r="5132" spans="1:38" x14ac:dyDescent="0.25">
      <c r="A5132" s="5" t="s">
        <v>1677</v>
      </c>
      <c r="B5132" s="5" t="s">
        <v>1674</v>
      </c>
      <c r="C5132" s="5">
        <v>540500527</v>
      </c>
      <c r="D5132" s="5">
        <v>5318875</v>
      </c>
      <c r="E5132" s="5" t="s">
        <v>113</v>
      </c>
      <c r="F5132" s="5" t="s">
        <v>1447</v>
      </c>
      <c r="G5132" s="5" t="s">
        <v>1391</v>
      </c>
      <c r="H5132" s="5" t="s">
        <v>1507</v>
      </c>
      <c r="I5132" s="5" t="s">
        <v>1307</v>
      </c>
      <c r="J5132" s="5" t="s">
        <v>1308</v>
      </c>
      <c r="K5132" s="5" t="s">
        <v>36</v>
      </c>
      <c r="L5132" s="5" t="s">
        <v>1007</v>
      </c>
      <c r="M5132" s="5">
        <v>0</v>
      </c>
      <c r="N5132" s="5">
        <v>0</v>
      </c>
      <c r="O5132" s="5">
        <v>0</v>
      </c>
      <c r="P5132" s="5">
        <v>0</v>
      </c>
      <c r="Q5132" s="5">
        <v>0</v>
      </c>
      <c r="R5132" s="5">
        <v>5</v>
      </c>
      <c r="S5132" s="5">
        <v>0</v>
      </c>
      <c r="T5132" s="5">
        <v>0</v>
      </c>
      <c r="U5132" s="5">
        <v>0</v>
      </c>
      <c r="V5132" s="5">
        <v>0</v>
      </c>
      <c r="W5132" s="5">
        <v>0</v>
      </c>
      <c r="X5132" s="5">
        <v>0</v>
      </c>
      <c r="Y5132" s="5">
        <v>0</v>
      </c>
      <c r="Z5132" s="5">
        <v>0</v>
      </c>
      <c r="AA5132" s="5">
        <v>0</v>
      </c>
      <c r="AB5132" s="5">
        <v>0</v>
      </c>
      <c r="AC5132" s="5">
        <v>0</v>
      </c>
      <c r="AD5132" s="5">
        <v>320</v>
      </c>
      <c r="AE5132" s="9" t="s">
        <v>912</v>
      </c>
      <c r="AF5132" s="9" t="s">
        <v>908</v>
      </c>
      <c r="AG5132" s="9" t="s">
        <v>1005</v>
      </c>
      <c r="AH5132" s="9" t="s">
        <v>1006</v>
      </c>
      <c r="AI5132" s="10">
        <v>0</v>
      </c>
      <c r="AJ5132" s="9">
        <v>0</v>
      </c>
      <c r="AK5132" s="9" t="s">
        <v>1007</v>
      </c>
      <c r="AL5132" s="9" t="s">
        <v>1008</v>
      </c>
    </row>
    <row r="5133" spans="1:38" x14ac:dyDescent="0.25">
      <c r="A5133" s="5" t="s">
        <v>1725</v>
      </c>
      <c r="B5133" s="5" t="s">
        <v>1674</v>
      </c>
      <c r="C5133" s="5">
        <v>600207363</v>
      </c>
      <c r="D5133" s="5">
        <v>5226805</v>
      </c>
      <c r="E5133" s="5" t="s">
        <v>198</v>
      </c>
      <c r="F5133" s="5" t="s">
        <v>1447</v>
      </c>
      <c r="G5133" s="5" t="s">
        <v>1391</v>
      </c>
      <c r="H5133" s="5" t="s">
        <v>1507</v>
      </c>
      <c r="I5133" s="5" t="s">
        <v>1307</v>
      </c>
      <c r="J5133" s="5" t="s">
        <v>1308</v>
      </c>
      <c r="K5133" s="5" t="s">
        <v>36</v>
      </c>
      <c r="L5133" s="5" t="s">
        <v>1007</v>
      </c>
      <c r="M5133" s="5">
        <v>75.77</v>
      </c>
      <c r="N5133" s="5">
        <v>81</v>
      </c>
      <c r="O5133" s="5">
        <v>0</v>
      </c>
      <c r="P5133" s="5">
        <v>0</v>
      </c>
      <c r="Q5133" s="5">
        <v>54</v>
      </c>
      <c r="R5133" s="5">
        <v>12.333333333333334</v>
      </c>
      <c r="S5133" s="5">
        <v>0</v>
      </c>
      <c r="T5133" s="5">
        <v>0</v>
      </c>
      <c r="U5133" s="5">
        <v>0</v>
      </c>
      <c r="V5133" s="5">
        <v>1532.02</v>
      </c>
      <c r="W5133" s="5">
        <v>1644.73</v>
      </c>
      <c r="X5133" s="5">
        <v>0</v>
      </c>
      <c r="Y5133" s="5">
        <v>0</v>
      </c>
      <c r="Z5133" s="5">
        <v>1096.49</v>
      </c>
      <c r="AA5133" s="5">
        <v>0</v>
      </c>
      <c r="AB5133" s="5">
        <v>0</v>
      </c>
      <c r="AC5133" s="5">
        <v>0</v>
      </c>
      <c r="AD5133" s="5">
        <v>263</v>
      </c>
      <c r="AE5133" s="9" t="s">
        <v>1023</v>
      </c>
      <c r="AF5133" s="9" t="s">
        <v>908</v>
      </c>
      <c r="AG5133" s="9" t="s">
        <v>1024</v>
      </c>
      <c r="AH5133" s="9" t="s">
        <v>1006</v>
      </c>
      <c r="AI5133" s="10">
        <v>0</v>
      </c>
      <c r="AJ5133" s="9">
        <v>0</v>
      </c>
      <c r="AK5133" s="9" t="s">
        <v>1007</v>
      </c>
      <c r="AL5133" s="9" t="s">
        <v>1061</v>
      </c>
    </row>
    <row r="5134" spans="1:38" x14ac:dyDescent="0.25">
      <c r="A5134" s="5" t="s">
        <v>1725</v>
      </c>
      <c r="B5134" s="5" t="s">
        <v>1674</v>
      </c>
      <c r="C5134" s="5">
        <v>600207363</v>
      </c>
      <c r="D5134" s="5">
        <v>5318875</v>
      </c>
      <c r="E5134" s="5" t="s">
        <v>113</v>
      </c>
      <c r="F5134" s="5" t="s">
        <v>1447</v>
      </c>
      <c r="G5134" s="5" t="s">
        <v>1391</v>
      </c>
      <c r="H5134" s="5" t="s">
        <v>1507</v>
      </c>
      <c r="I5134" s="5" t="s">
        <v>1307</v>
      </c>
      <c r="J5134" s="5" t="s">
        <v>1308</v>
      </c>
      <c r="K5134" s="5" t="s">
        <v>36</v>
      </c>
      <c r="L5134" s="5" t="s">
        <v>1007</v>
      </c>
      <c r="M5134" s="5">
        <v>25.67</v>
      </c>
      <c r="N5134" s="5">
        <v>0</v>
      </c>
      <c r="O5134" s="5">
        <v>0</v>
      </c>
      <c r="P5134" s="5">
        <v>0</v>
      </c>
      <c r="Q5134" s="5">
        <v>48.6</v>
      </c>
      <c r="R5134" s="5">
        <v>39.666666666666664</v>
      </c>
      <c r="S5134" s="5">
        <v>0</v>
      </c>
      <c r="T5134" s="5">
        <v>0</v>
      </c>
      <c r="U5134" s="5">
        <v>0</v>
      </c>
      <c r="V5134" s="5">
        <v>519.1</v>
      </c>
      <c r="W5134" s="5">
        <v>0</v>
      </c>
      <c r="X5134" s="5">
        <v>0</v>
      </c>
      <c r="Y5134" s="5">
        <v>0</v>
      </c>
      <c r="Z5134" s="5">
        <v>1007.19</v>
      </c>
      <c r="AA5134" s="5">
        <v>0</v>
      </c>
      <c r="AB5134" s="5">
        <v>0</v>
      </c>
      <c r="AC5134" s="5">
        <v>0</v>
      </c>
      <c r="AD5134" s="5">
        <v>816</v>
      </c>
      <c r="AE5134" s="9" t="s">
        <v>1023</v>
      </c>
      <c r="AF5134" s="9" t="s">
        <v>908</v>
      </c>
      <c r="AG5134" s="9" t="s">
        <v>1024</v>
      </c>
      <c r="AH5134" s="9" t="s">
        <v>1006</v>
      </c>
      <c r="AI5134" s="10">
        <v>0</v>
      </c>
      <c r="AJ5134" s="9">
        <v>0</v>
      </c>
      <c r="AK5134" s="9" t="s">
        <v>1007</v>
      </c>
      <c r="AL5134" s="9" t="s">
        <v>1061</v>
      </c>
    </row>
    <row r="5135" spans="1:38" x14ac:dyDescent="0.25">
      <c r="A5135" s="5" t="s">
        <v>1735</v>
      </c>
      <c r="B5135" s="5" t="s">
        <v>1674</v>
      </c>
      <c r="C5135" s="5">
        <v>600301171</v>
      </c>
      <c r="D5135" s="5">
        <v>5115189</v>
      </c>
      <c r="E5135" s="5" t="s">
        <v>97</v>
      </c>
      <c r="F5135" s="5" t="s">
        <v>1447</v>
      </c>
      <c r="G5135" s="5" t="s">
        <v>1391</v>
      </c>
      <c r="H5135" s="5" t="s">
        <v>1505</v>
      </c>
      <c r="I5135" s="5" t="s">
        <v>1307</v>
      </c>
      <c r="J5135" s="5" t="s">
        <v>1327</v>
      </c>
      <c r="K5135" s="5" t="s">
        <v>36</v>
      </c>
      <c r="L5135" s="5" t="s">
        <v>1013</v>
      </c>
      <c r="M5135" s="5">
        <v>1987.34</v>
      </c>
      <c r="N5135" s="5">
        <v>0</v>
      </c>
      <c r="O5135" s="5">
        <v>0</v>
      </c>
      <c r="P5135" s="5">
        <v>0</v>
      </c>
      <c r="Q5135" s="5">
        <v>0</v>
      </c>
      <c r="R5135" s="5">
        <v>700</v>
      </c>
      <c r="S5135" s="5">
        <v>0</v>
      </c>
      <c r="T5135" s="5">
        <v>0</v>
      </c>
      <c r="U5135" s="5">
        <v>0</v>
      </c>
      <c r="V5135" s="5">
        <v>64561.01</v>
      </c>
      <c r="W5135" s="5">
        <v>0</v>
      </c>
      <c r="X5135" s="5">
        <v>0</v>
      </c>
      <c r="Y5135" s="5">
        <v>0</v>
      </c>
      <c r="Z5135" s="5">
        <v>0</v>
      </c>
      <c r="AA5135" s="5">
        <v>0</v>
      </c>
      <c r="AB5135" s="5">
        <v>0</v>
      </c>
      <c r="AC5135" s="5">
        <v>0</v>
      </c>
      <c r="AD5135" s="5">
        <v>22477</v>
      </c>
      <c r="AE5135" s="9" t="s">
        <v>1065</v>
      </c>
      <c r="AF5135" s="9" t="s">
        <v>908</v>
      </c>
      <c r="AG5135" s="9" t="s">
        <v>1066</v>
      </c>
      <c r="AH5135" s="9" t="s">
        <v>1067</v>
      </c>
      <c r="AI5135" s="10">
        <v>0</v>
      </c>
      <c r="AJ5135" s="9">
        <v>0</v>
      </c>
      <c r="AK5135" s="9" t="s">
        <v>1013</v>
      </c>
      <c r="AL5135" s="9" t="s">
        <v>1077</v>
      </c>
    </row>
    <row r="5136" spans="1:38" x14ac:dyDescent="0.25">
      <c r="A5136" s="5" t="s">
        <v>1735</v>
      </c>
      <c r="B5136" s="5" t="s">
        <v>1674</v>
      </c>
      <c r="C5136" s="5">
        <v>600301171</v>
      </c>
      <c r="D5136" s="5">
        <v>5133664</v>
      </c>
      <c r="E5136" s="5" t="s">
        <v>100</v>
      </c>
      <c r="F5136" s="5" t="s">
        <v>1447</v>
      </c>
      <c r="G5136" s="5" t="s">
        <v>1391</v>
      </c>
      <c r="H5136" s="5" t="s">
        <v>1506</v>
      </c>
      <c r="I5136" s="5" t="s">
        <v>1307</v>
      </c>
      <c r="J5136" s="5" t="s">
        <v>1332</v>
      </c>
      <c r="K5136" s="5" t="s">
        <v>36</v>
      </c>
      <c r="L5136" s="5" t="s">
        <v>1014</v>
      </c>
      <c r="M5136" s="5">
        <v>1011.4</v>
      </c>
      <c r="N5136" s="5">
        <v>0</v>
      </c>
      <c r="O5136" s="5">
        <v>0</v>
      </c>
      <c r="P5136" s="5">
        <v>0</v>
      </c>
      <c r="Q5136" s="5">
        <v>0</v>
      </c>
      <c r="R5136" s="5">
        <v>0</v>
      </c>
      <c r="S5136" s="5">
        <v>0</v>
      </c>
      <c r="T5136" s="5">
        <v>0</v>
      </c>
      <c r="U5136" s="5">
        <v>0</v>
      </c>
      <c r="V5136" s="5">
        <v>32856.480000000003</v>
      </c>
      <c r="W5136" s="5">
        <v>0</v>
      </c>
      <c r="X5136" s="5">
        <v>0</v>
      </c>
      <c r="Y5136" s="5">
        <v>0</v>
      </c>
      <c r="Z5136" s="5">
        <v>0</v>
      </c>
      <c r="AA5136" s="5">
        <v>0</v>
      </c>
      <c r="AB5136" s="5">
        <v>0</v>
      </c>
      <c r="AC5136" s="5">
        <v>0</v>
      </c>
      <c r="AD5136" s="5">
        <v>0</v>
      </c>
      <c r="AE5136" s="9" t="s">
        <v>1065</v>
      </c>
      <c r="AF5136" s="9" t="s">
        <v>908</v>
      </c>
      <c r="AG5136" s="9" t="s">
        <v>1066</v>
      </c>
      <c r="AH5136" s="9" t="s">
        <v>1067</v>
      </c>
      <c r="AI5136" s="10">
        <v>0</v>
      </c>
      <c r="AJ5136" s="9">
        <v>0</v>
      </c>
      <c r="AK5136" s="9" t="s">
        <v>1014</v>
      </c>
      <c r="AL5136" s="9" t="s">
        <v>1077</v>
      </c>
    </row>
    <row r="5137" spans="1:38" x14ac:dyDescent="0.25">
      <c r="A5137" s="5" t="s">
        <v>1735</v>
      </c>
      <c r="B5137" s="5" t="s">
        <v>1674</v>
      </c>
      <c r="C5137" s="5">
        <v>600301171</v>
      </c>
      <c r="D5137" s="5">
        <v>5226805</v>
      </c>
      <c r="E5137" s="5" t="s">
        <v>198</v>
      </c>
      <c r="F5137" s="5" t="s">
        <v>1447</v>
      </c>
      <c r="G5137" s="5" t="s">
        <v>1391</v>
      </c>
      <c r="H5137" s="5" t="s">
        <v>1507</v>
      </c>
      <c r="I5137" s="5" t="s">
        <v>1307</v>
      </c>
      <c r="J5137" s="5" t="s">
        <v>1308</v>
      </c>
      <c r="K5137" s="5" t="s">
        <v>36</v>
      </c>
      <c r="L5137" s="5" t="s">
        <v>1007</v>
      </c>
      <c r="M5137" s="5">
        <v>2849.02</v>
      </c>
      <c r="N5137" s="5">
        <v>1500</v>
      </c>
      <c r="O5137" s="5">
        <v>0</v>
      </c>
      <c r="P5137" s="5">
        <v>0</v>
      </c>
      <c r="Q5137" s="5">
        <v>1500</v>
      </c>
      <c r="R5137" s="5">
        <v>1000</v>
      </c>
      <c r="S5137" s="5">
        <v>0</v>
      </c>
      <c r="T5137" s="5">
        <v>0</v>
      </c>
      <c r="U5137" s="5">
        <v>0</v>
      </c>
      <c r="V5137" s="5">
        <v>92553.66</v>
      </c>
      <c r="W5137" s="5">
        <v>49659.15</v>
      </c>
      <c r="X5137" s="5">
        <v>0</v>
      </c>
      <c r="Y5137" s="5">
        <v>0</v>
      </c>
      <c r="Z5137" s="5">
        <v>49659.15</v>
      </c>
      <c r="AA5137" s="5">
        <v>0</v>
      </c>
      <c r="AB5137" s="5">
        <v>0</v>
      </c>
      <c r="AC5137" s="5">
        <v>0</v>
      </c>
      <c r="AD5137" s="5">
        <v>33620</v>
      </c>
      <c r="AE5137" s="9" t="s">
        <v>1065</v>
      </c>
      <c r="AF5137" s="9" t="s">
        <v>908</v>
      </c>
      <c r="AG5137" s="9" t="s">
        <v>1066</v>
      </c>
      <c r="AH5137" s="9" t="s">
        <v>1067</v>
      </c>
      <c r="AI5137" s="10">
        <v>0</v>
      </c>
      <c r="AJ5137" s="9">
        <v>0</v>
      </c>
      <c r="AK5137" s="9" t="s">
        <v>1007</v>
      </c>
      <c r="AL5137" s="9" t="s">
        <v>1077</v>
      </c>
    </row>
    <row r="5138" spans="1:38" x14ac:dyDescent="0.25">
      <c r="A5138" s="5" t="s">
        <v>1735</v>
      </c>
      <c r="B5138" s="5" t="s">
        <v>1674</v>
      </c>
      <c r="C5138" s="5">
        <v>600301171</v>
      </c>
      <c r="D5138" s="5">
        <v>5318875</v>
      </c>
      <c r="E5138" s="5" t="s">
        <v>113</v>
      </c>
      <c r="F5138" s="5" t="s">
        <v>1447</v>
      </c>
      <c r="G5138" s="5" t="s">
        <v>1391</v>
      </c>
      <c r="H5138" s="5" t="s">
        <v>1507</v>
      </c>
      <c r="I5138" s="5" t="s">
        <v>1307</v>
      </c>
      <c r="J5138" s="5" t="s">
        <v>1308</v>
      </c>
      <c r="K5138" s="5" t="s">
        <v>36</v>
      </c>
      <c r="L5138" s="5" t="s">
        <v>1007</v>
      </c>
      <c r="M5138" s="5">
        <v>1486.36</v>
      </c>
      <c r="N5138" s="5">
        <v>0</v>
      </c>
      <c r="O5138" s="5">
        <v>0</v>
      </c>
      <c r="P5138" s="5">
        <v>0</v>
      </c>
      <c r="Q5138" s="5">
        <v>350</v>
      </c>
      <c r="R5138" s="5">
        <v>333</v>
      </c>
      <c r="S5138" s="5">
        <v>0</v>
      </c>
      <c r="T5138" s="5">
        <v>0</v>
      </c>
      <c r="U5138" s="5">
        <v>0</v>
      </c>
      <c r="V5138" s="5">
        <v>48286.1</v>
      </c>
      <c r="W5138" s="5">
        <v>0</v>
      </c>
      <c r="X5138" s="5">
        <v>0</v>
      </c>
      <c r="Y5138" s="5">
        <v>0</v>
      </c>
      <c r="Z5138" s="5">
        <v>12105.36</v>
      </c>
      <c r="AA5138" s="5">
        <v>0</v>
      </c>
      <c r="AB5138" s="5">
        <v>0</v>
      </c>
      <c r="AC5138" s="5">
        <v>0</v>
      </c>
      <c r="AD5138" s="5">
        <v>11419.333333333334</v>
      </c>
      <c r="AE5138" s="9" t="s">
        <v>1065</v>
      </c>
      <c r="AF5138" s="9" t="s">
        <v>908</v>
      </c>
      <c r="AG5138" s="9" t="s">
        <v>1066</v>
      </c>
      <c r="AH5138" s="9" t="s">
        <v>1067</v>
      </c>
      <c r="AI5138" s="10">
        <v>0</v>
      </c>
      <c r="AJ5138" s="9">
        <v>0</v>
      </c>
      <c r="AK5138" s="9" t="s">
        <v>1007</v>
      </c>
      <c r="AL5138" s="9" t="s">
        <v>1077</v>
      </c>
    </row>
    <row r="5139" spans="1:38" x14ac:dyDescent="0.25">
      <c r="A5139" s="5" t="s">
        <v>1739</v>
      </c>
      <c r="B5139" s="5" t="s">
        <v>1674</v>
      </c>
      <c r="C5139" s="5">
        <v>600303104</v>
      </c>
      <c r="D5139" s="5">
        <v>5225860</v>
      </c>
      <c r="E5139" s="5" t="s">
        <v>244</v>
      </c>
      <c r="F5139" s="5" t="s">
        <v>1447</v>
      </c>
      <c r="G5139" s="5" t="s">
        <v>1391</v>
      </c>
      <c r="H5139" s="5" t="s">
        <v>1506</v>
      </c>
      <c r="I5139" s="5" t="s">
        <v>1307</v>
      </c>
      <c r="J5139" s="5" t="s">
        <v>1332</v>
      </c>
      <c r="K5139" s="5" t="s">
        <v>36</v>
      </c>
      <c r="L5139" s="5" t="s">
        <v>1014</v>
      </c>
      <c r="M5139" s="5">
        <v>235.19</v>
      </c>
      <c r="N5139" s="5">
        <v>0</v>
      </c>
      <c r="O5139" s="5">
        <v>0</v>
      </c>
      <c r="P5139" s="5">
        <v>0</v>
      </c>
      <c r="Q5139" s="5">
        <v>1000</v>
      </c>
      <c r="R5139" s="5">
        <v>333.33333333333331</v>
      </c>
      <c r="S5139" s="5">
        <v>0</v>
      </c>
      <c r="T5139" s="5">
        <v>0</v>
      </c>
      <c r="U5139" s="5">
        <v>0</v>
      </c>
      <c r="V5139" s="5">
        <v>3685.36</v>
      </c>
      <c r="W5139" s="5">
        <v>0</v>
      </c>
      <c r="X5139" s="5">
        <v>0</v>
      </c>
      <c r="Y5139" s="5">
        <v>0</v>
      </c>
      <c r="Z5139" s="5">
        <v>17150.400000000001</v>
      </c>
      <c r="AA5139" s="5">
        <v>0</v>
      </c>
      <c r="AB5139" s="5">
        <v>0</v>
      </c>
      <c r="AC5139" s="5">
        <v>0</v>
      </c>
      <c r="AD5139" s="5">
        <v>5716.666666666667</v>
      </c>
      <c r="AE5139" s="9" t="s">
        <v>916</v>
      </c>
      <c r="AF5139" s="9" t="s">
        <v>908</v>
      </c>
      <c r="AG5139" s="9" t="s">
        <v>1084</v>
      </c>
      <c r="AH5139" s="9" t="s">
        <v>1067</v>
      </c>
      <c r="AI5139" s="10">
        <v>0</v>
      </c>
      <c r="AJ5139" s="9">
        <v>0</v>
      </c>
      <c r="AK5139" s="9" t="s">
        <v>1014</v>
      </c>
      <c r="AL5139" s="9" t="s">
        <v>1085</v>
      </c>
    </row>
    <row r="5140" spans="1:38" x14ac:dyDescent="0.25">
      <c r="A5140" s="5" t="s">
        <v>1740</v>
      </c>
      <c r="B5140" s="5" t="s">
        <v>1674</v>
      </c>
      <c r="C5140" s="5">
        <v>600303171</v>
      </c>
      <c r="D5140" s="5">
        <v>5115189</v>
      </c>
      <c r="E5140" s="5" t="s">
        <v>97</v>
      </c>
      <c r="F5140" s="5" t="s">
        <v>1447</v>
      </c>
      <c r="G5140" s="5" t="s">
        <v>1391</v>
      </c>
      <c r="H5140" s="5" t="s">
        <v>1505</v>
      </c>
      <c r="I5140" s="5" t="s">
        <v>1307</v>
      </c>
      <c r="J5140" s="5" t="s">
        <v>1327</v>
      </c>
      <c r="K5140" s="5" t="s">
        <v>36</v>
      </c>
      <c r="L5140" s="5" t="s">
        <v>1013</v>
      </c>
      <c r="M5140" s="5">
        <v>504.63</v>
      </c>
      <c r="N5140" s="5">
        <v>0</v>
      </c>
      <c r="O5140" s="5">
        <v>0</v>
      </c>
      <c r="P5140" s="5">
        <v>0</v>
      </c>
      <c r="Q5140" s="5">
        <v>0</v>
      </c>
      <c r="R5140" s="5">
        <v>466.66666666666669</v>
      </c>
      <c r="S5140" s="5">
        <v>0</v>
      </c>
      <c r="T5140" s="5">
        <v>0</v>
      </c>
      <c r="U5140" s="5">
        <v>0</v>
      </c>
      <c r="V5140" s="5">
        <v>8943.09</v>
      </c>
      <c r="W5140" s="5">
        <v>0</v>
      </c>
      <c r="X5140" s="5">
        <v>0</v>
      </c>
      <c r="Y5140" s="5">
        <v>0</v>
      </c>
      <c r="Z5140" s="5">
        <v>0</v>
      </c>
      <c r="AA5140" s="5">
        <v>0</v>
      </c>
      <c r="AB5140" s="5">
        <v>0</v>
      </c>
      <c r="AC5140" s="5">
        <v>0</v>
      </c>
      <c r="AD5140" s="5">
        <v>8026.666666666667</v>
      </c>
      <c r="AE5140" s="9" t="s">
        <v>916</v>
      </c>
      <c r="AF5140" s="9" t="s">
        <v>908</v>
      </c>
      <c r="AG5140" s="9" t="s">
        <v>1084</v>
      </c>
      <c r="AH5140" s="9" t="s">
        <v>1067</v>
      </c>
      <c r="AI5140" s="10">
        <v>0</v>
      </c>
      <c r="AJ5140" s="9">
        <v>0</v>
      </c>
      <c r="AK5140" s="9" t="s">
        <v>1013</v>
      </c>
      <c r="AL5140" s="9" t="s">
        <v>1088</v>
      </c>
    </row>
    <row r="5141" spans="1:38" x14ac:dyDescent="0.25">
      <c r="A5141" s="5" t="s">
        <v>1740</v>
      </c>
      <c r="B5141" s="5" t="s">
        <v>1674</v>
      </c>
      <c r="C5141" s="5">
        <v>600303171</v>
      </c>
      <c r="D5141" s="5">
        <v>5133664</v>
      </c>
      <c r="E5141" s="5" t="s">
        <v>100</v>
      </c>
      <c r="F5141" s="5" t="s">
        <v>1447</v>
      </c>
      <c r="G5141" s="5" t="s">
        <v>1391</v>
      </c>
      <c r="H5141" s="5" t="s">
        <v>1506</v>
      </c>
      <c r="I5141" s="5" t="s">
        <v>1307</v>
      </c>
      <c r="J5141" s="5" t="s">
        <v>1332</v>
      </c>
      <c r="K5141" s="5" t="s">
        <v>36</v>
      </c>
      <c r="L5141" s="5" t="s">
        <v>1014</v>
      </c>
      <c r="M5141" s="5">
        <v>135.22</v>
      </c>
      <c r="N5141" s="5">
        <v>0</v>
      </c>
      <c r="O5141" s="5">
        <v>0</v>
      </c>
      <c r="P5141" s="5">
        <v>0</v>
      </c>
      <c r="Q5141" s="5">
        <v>0</v>
      </c>
      <c r="R5141" s="5">
        <v>343.33333333333331</v>
      </c>
      <c r="S5141" s="5">
        <v>0</v>
      </c>
      <c r="T5141" s="5">
        <v>0</v>
      </c>
      <c r="U5141" s="5">
        <v>0</v>
      </c>
      <c r="V5141" s="5">
        <v>2396.35</v>
      </c>
      <c r="W5141" s="5">
        <v>0</v>
      </c>
      <c r="X5141" s="5">
        <v>0</v>
      </c>
      <c r="Y5141" s="5">
        <v>0</v>
      </c>
      <c r="Z5141" s="5">
        <v>0</v>
      </c>
      <c r="AA5141" s="5">
        <v>0</v>
      </c>
      <c r="AB5141" s="5">
        <v>0</v>
      </c>
      <c r="AC5141" s="5">
        <v>0</v>
      </c>
      <c r="AD5141" s="5">
        <v>5974</v>
      </c>
      <c r="AE5141" s="9" t="s">
        <v>916</v>
      </c>
      <c r="AF5141" s="9" t="s">
        <v>908</v>
      </c>
      <c r="AG5141" s="9" t="s">
        <v>1084</v>
      </c>
      <c r="AH5141" s="9" t="s">
        <v>1067</v>
      </c>
      <c r="AI5141" s="10">
        <v>0</v>
      </c>
      <c r="AJ5141" s="9">
        <v>0</v>
      </c>
      <c r="AK5141" s="9" t="s">
        <v>1014</v>
      </c>
      <c r="AL5141" s="9" t="s">
        <v>1088</v>
      </c>
    </row>
    <row r="5142" spans="1:38" x14ac:dyDescent="0.25">
      <c r="A5142" s="5" t="s">
        <v>1740</v>
      </c>
      <c r="B5142" s="5" t="s">
        <v>1674</v>
      </c>
      <c r="C5142" s="5">
        <v>600303171</v>
      </c>
      <c r="D5142" s="5">
        <v>5225860</v>
      </c>
      <c r="E5142" s="5" t="s">
        <v>244</v>
      </c>
      <c r="F5142" s="5" t="s">
        <v>1447</v>
      </c>
      <c r="G5142" s="5" t="s">
        <v>1391</v>
      </c>
      <c r="H5142" s="5" t="s">
        <v>1506</v>
      </c>
      <c r="I5142" s="5" t="s">
        <v>1307</v>
      </c>
      <c r="J5142" s="5" t="s">
        <v>1332</v>
      </c>
      <c r="K5142" s="5" t="s">
        <v>36</v>
      </c>
      <c r="L5142" s="5" t="s">
        <v>1014</v>
      </c>
      <c r="M5142" s="5">
        <v>147.97999999999999</v>
      </c>
      <c r="N5142" s="5">
        <v>0</v>
      </c>
      <c r="O5142" s="5">
        <v>0</v>
      </c>
      <c r="P5142" s="5">
        <v>0</v>
      </c>
      <c r="Q5142" s="5">
        <v>-10</v>
      </c>
      <c r="R5142" s="5">
        <v>118.33333333333333</v>
      </c>
      <c r="S5142" s="5">
        <v>0</v>
      </c>
      <c r="T5142" s="5">
        <v>0</v>
      </c>
      <c r="U5142" s="5">
        <v>0</v>
      </c>
      <c r="V5142" s="5">
        <v>2622.56</v>
      </c>
      <c r="W5142" s="5">
        <v>0</v>
      </c>
      <c r="X5142" s="5">
        <v>0</v>
      </c>
      <c r="Y5142" s="5">
        <v>0</v>
      </c>
      <c r="Z5142" s="5">
        <v>-174</v>
      </c>
      <c r="AA5142" s="5">
        <v>0</v>
      </c>
      <c r="AB5142" s="5">
        <v>0</v>
      </c>
      <c r="AC5142" s="5">
        <v>0</v>
      </c>
      <c r="AD5142" s="5">
        <v>2088.6666666666665</v>
      </c>
      <c r="AE5142" s="9" t="s">
        <v>916</v>
      </c>
      <c r="AF5142" s="9" t="s">
        <v>908</v>
      </c>
      <c r="AG5142" s="9" t="s">
        <v>1084</v>
      </c>
      <c r="AH5142" s="9" t="s">
        <v>1067</v>
      </c>
      <c r="AI5142" s="10">
        <v>0</v>
      </c>
      <c r="AJ5142" s="9">
        <v>0</v>
      </c>
      <c r="AK5142" s="9" t="s">
        <v>1014</v>
      </c>
      <c r="AL5142" s="9" t="s">
        <v>1088</v>
      </c>
    </row>
    <row r="5143" spans="1:38" x14ac:dyDescent="0.25">
      <c r="A5143" s="5" t="s">
        <v>1740</v>
      </c>
      <c r="B5143" s="5" t="s">
        <v>1674</v>
      </c>
      <c r="C5143" s="5">
        <v>600303171</v>
      </c>
      <c r="D5143" s="5">
        <v>5226805</v>
      </c>
      <c r="E5143" s="5" t="s">
        <v>198</v>
      </c>
      <c r="F5143" s="5" t="s">
        <v>1447</v>
      </c>
      <c r="G5143" s="5" t="s">
        <v>1391</v>
      </c>
      <c r="H5143" s="5" t="s">
        <v>1507</v>
      </c>
      <c r="I5143" s="5" t="s">
        <v>1307</v>
      </c>
      <c r="J5143" s="5" t="s">
        <v>1308</v>
      </c>
      <c r="K5143" s="5" t="s">
        <v>36</v>
      </c>
      <c r="L5143" s="5" t="s">
        <v>1007</v>
      </c>
      <c r="M5143" s="5">
        <v>225.19</v>
      </c>
      <c r="N5143" s="5">
        <v>0</v>
      </c>
      <c r="O5143" s="5">
        <v>0</v>
      </c>
      <c r="P5143" s="5">
        <v>0</v>
      </c>
      <c r="Q5143" s="5">
        <v>0</v>
      </c>
      <c r="R5143" s="5">
        <v>100</v>
      </c>
      <c r="S5143" s="5">
        <v>0</v>
      </c>
      <c r="T5143" s="5">
        <v>0</v>
      </c>
      <c r="U5143" s="5">
        <v>0</v>
      </c>
      <c r="V5143" s="5">
        <v>3990.92</v>
      </c>
      <c r="W5143" s="5">
        <v>0</v>
      </c>
      <c r="X5143" s="5">
        <v>0</v>
      </c>
      <c r="Y5143" s="5">
        <v>0</v>
      </c>
      <c r="Z5143" s="5">
        <v>0</v>
      </c>
      <c r="AA5143" s="5">
        <v>0</v>
      </c>
      <c r="AB5143" s="5">
        <v>0</v>
      </c>
      <c r="AC5143" s="5">
        <v>0</v>
      </c>
      <c r="AD5143" s="5">
        <v>1811</v>
      </c>
      <c r="AE5143" s="9" t="s">
        <v>916</v>
      </c>
      <c r="AF5143" s="9" t="s">
        <v>908</v>
      </c>
      <c r="AG5143" s="9" t="s">
        <v>1084</v>
      </c>
      <c r="AH5143" s="9" t="s">
        <v>1067</v>
      </c>
      <c r="AI5143" s="10">
        <v>0</v>
      </c>
      <c r="AJ5143" s="9">
        <v>0</v>
      </c>
      <c r="AK5143" s="9" t="s">
        <v>1007</v>
      </c>
      <c r="AL5143" s="9" t="s">
        <v>1088</v>
      </c>
    </row>
    <row r="5144" spans="1:38" x14ac:dyDescent="0.25">
      <c r="A5144" s="5" t="s">
        <v>1740</v>
      </c>
      <c r="B5144" s="5" t="s">
        <v>1674</v>
      </c>
      <c r="C5144" s="5">
        <v>600303171</v>
      </c>
      <c r="D5144" s="5">
        <v>5318875</v>
      </c>
      <c r="E5144" s="5" t="s">
        <v>113</v>
      </c>
      <c r="F5144" s="5" t="s">
        <v>1447</v>
      </c>
      <c r="G5144" s="5" t="s">
        <v>1391</v>
      </c>
      <c r="H5144" s="5" t="s">
        <v>1507</v>
      </c>
      <c r="I5144" s="5" t="s">
        <v>1307</v>
      </c>
      <c r="J5144" s="5" t="s">
        <v>1308</v>
      </c>
      <c r="K5144" s="5" t="s">
        <v>36</v>
      </c>
      <c r="L5144" s="5" t="s">
        <v>1007</v>
      </c>
      <c r="M5144" s="5">
        <v>117.22</v>
      </c>
      <c r="N5144" s="5">
        <v>-2</v>
      </c>
      <c r="O5144" s="5">
        <v>0</v>
      </c>
      <c r="P5144" s="5">
        <v>0</v>
      </c>
      <c r="Q5144" s="5">
        <v>202</v>
      </c>
      <c r="R5144" s="5">
        <v>137.33333333333334</v>
      </c>
      <c r="S5144" s="5">
        <v>0</v>
      </c>
      <c r="T5144" s="5">
        <v>0</v>
      </c>
      <c r="U5144" s="5">
        <v>0</v>
      </c>
      <c r="V5144" s="5">
        <v>2077.3200000000002</v>
      </c>
      <c r="W5144" s="5">
        <v>-40.199999999999996</v>
      </c>
      <c r="X5144" s="5">
        <v>0</v>
      </c>
      <c r="Y5144" s="5">
        <v>0</v>
      </c>
      <c r="Z5144" s="5">
        <v>4061.1199999999994</v>
      </c>
      <c r="AA5144" s="5">
        <v>0</v>
      </c>
      <c r="AB5144" s="5">
        <v>0</v>
      </c>
      <c r="AC5144" s="5">
        <v>0</v>
      </c>
      <c r="AD5144" s="5">
        <v>2690.6666666666665</v>
      </c>
      <c r="AE5144" s="9" t="s">
        <v>916</v>
      </c>
      <c r="AF5144" s="9" t="s">
        <v>908</v>
      </c>
      <c r="AG5144" s="9" t="s">
        <v>1084</v>
      </c>
      <c r="AH5144" s="9" t="s">
        <v>1067</v>
      </c>
      <c r="AI5144" s="10">
        <v>0</v>
      </c>
      <c r="AJ5144" s="9">
        <v>0</v>
      </c>
      <c r="AK5144" s="9" t="s">
        <v>1007</v>
      </c>
      <c r="AL5144" s="9" t="s">
        <v>1088</v>
      </c>
    </row>
    <row r="5145" spans="1:38" x14ac:dyDescent="0.25">
      <c r="A5145" s="5" t="s">
        <v>1750</v>
      </c>
      <c r="B5145" s="5" t="s">
        <v>1674</v>
      </c>
      <c r="C5145" s="5">
        <v>600316300</v>
      </c>
      <c r="D5145" s="5">
        <v>5318875</v>
      </c>
      <c r="E5145" s="5" t="s">
        <v>113</v>
      </c>
      <c r="F5145" s="5" t="s">
        <v>1447</v>
      </c>
      <c r="G5145" s="5" t="s">
        <v>1391</v>
      </c>
      <c r="H5145" s="5" t="s">
        <v>1507</v>
      </c>
      <c r="I5145" s="5" t="s">
        <v>1307</v>
      </c>
      <c r="J5145" s="5" t="s">
        <v>1308</v>
      </c>
      <c r="K5145" s="5" t="s">
        <v>36</v>
      </c>
      <c r="L5145" s="5" t="s">
        <v>1007</v>
      </c>
      <c r="M5145" s="5">
        <v>0</v>
      </c>
      <c r="N5145" s="5">
        <v>0</v>
      </c>
      <c r="O5145" s="5">
        <v>0</v>
      </c>
      <c r="P5145" s="5">
        <v>0</v>
      </c>
      <c r="Q5145" s="5">
        <v>3.6</v>
      </c>
      <c r="R5145" s="5">
        <v>7.333333333333333</v>
      </c>
      <c r="S5145" s="5">
        <v>0</v>
      </c>
      <c r="T5145" s="5">
        <v>0</v>
      </c>
      <c r="U5145" s="5">
        <v>0</v>
      </c>
      <c r="V5145" s="5">
        <v>0</v>
      </c>
      <c r="W5145" s="5">
        <v>0</v>
      </c>
      <c r="X5145" s="5">
        <v>0</v>
      </c>
      <c r="Y5145" s="5">
        <v>0</v>
      </c>
      <c r="Z5145" s="5">
        <v>183.21</v>
      </c>
      <c r="AA5145" s="5">
        <v>0</v>
      </c>
      <c r="AB5145" s="5">
        <v>0</v>
      </c>
      <c r="AC5145" s="5">
        <v>0</v>
      </c>
      <c r="AD5145" s="5">
        <v>367.33333333333331</v>
      </c>
      <c r="AE5145" s="9" t="s">
        <v>1065</v>
      </c>
      <c r="AF5145" s="9" t="s">
        <v>908</v>
      </c>
      <c r="AG5145" s="9" t="s">
        <v>1066</v>
      </c>
      <c r="AH5145" s="9" t="s">
        <v>1067</v>
      </c>
      <c r="AI5145" s="10">
        <v>0</v>
      </c>
      <c r="AJ5145" s="9">
        <v>0</v>
      </c>
      <c r="AK5145" s="9" t="s">
        <v>1007</v>
      </c>
      <c r="AL5145" s="9" t="s">
        <v>1100</v>
      </c>
    </row>
    <row r="5146" spans="1:38" x14ac:dyDescent="0.25">
      <c r="A5146" s="5" t="s">
        <v>1754</v>
      </c>
      <c r="B5146" s="5" t="s">
        <v>1674</v>
      </c>
      <c r="C5146" s="5">
        <v>600400303</v>
      </c>
      <c r="D5146" s="5">
        <v>5133664</v>
      </c>
      <c r="E5146" s="5" t="s">
        <v>100</v>
      </c>
      <c r="F5146" s="5" t="s">
        <v>1447</v>
      </c>
      <c r="G5146" s="5" t="s">
        <v>1391</v>
      </c>
      <c r="H5146" s="5" t="s">
        <v>1506</v>
      </c>
      <c r="I5146" s="5" t="s">
        <v>1307</v>
      </c>
      <c r="J5146" s="5" t="s">
        <v>1332</v>
      </c>
      <c r="K5146" s="5" t="s">
        <v>36</v>
      </c>
      <c r="L5146" s="5" t="s">
        <v>1014</v>
      </c>
      <c r="M5146" s="5">
        <v>0</v>
      </c>
      <c r="N5146" s="5">
        <v>0</v>
      </c>
      <c r="O5146" s="5">
        <v>0</v>
      </c>
      <c r="P5146" s="5">
        <v>0</v>
      </c>
      <c r="Q5146" s="5">
        <v>1955</v>
      </c>
      <c r="R5146" s="5">
        <v>815</v>
      </c>
      <c r="S5146" s="5">
        <v>0</v>
      </c>
      <c r="T5146" s="5">
        <v>0</v>
      </c>
      <c r="U5146" s="5">
        <v>0</v>
      </c>
      <c r="V5146" s="5">
        <v>0</v>
      </c>
      <c r="W5146" s="5">
        <v>0</v>
      </c>
      <c r="X5146" s="5">
        <v>0</v>
      </c>
      <c r="Y5146" s="5">
        <v>0</v>
      </c>
      <c r="Z5146" s="5">
        <v>69343.849999999991</v>
      </c>
      <c r="AA5146" s="5">
        <v>0</v>
      </c>
      <c r="AB5146" s="5">
        <v>0</v>
      </c>
      <c r="AC5146" s="5">
        <v>0</v>
      </c>
      <c r="AD5146" s="5">
        <v>28908</v>
      </c>
      <c r="AE5146" s="9" t="s">
        <v>1104</v>
      </c>
      <c r="AF5146" s="9" t="s">
        <v>908</v>
      </c>
      <c r="AG5146" s="9" t="s">
        <v>1107</v>
      </c>
      <c r="AH5146" s="9" t="s">
        <v>1006</v>
      </c>
      <c r="AI5146" s="10">
        <v>0</v>
      </c>
      <c r="AJ5146" s="9">
        <v>0</v>
      </c>
      <c r="AK5146" s="9" t="s">
        <v>1014</v>
      </c>
      <c r="AL5146" s="9" t="s">
        <v>1106</v>
      </c>
    </row>
    <row r="5147" spans="1:38" x14ac:dyDescent="0.25">
      <c r="A5147" s="5" t="s">
        <v>1755</v>
      </c>
      <c r="B5147" s="5" t="s">
        <v>1674</v>
      </c>
      <c r="C5147" s="5">
        <v>600405303</v>
      </c>
      <c r="D5147" s="5">
        <v>5115189</v>
      </c>
      <c r="E5147" s="5" t="s">
        <v>97</v>
      </c>
      <c r="F5147" s="5" t="s">
        <v>1447</v>
      </c>
      <c r="G5147" s="5" t="s">
        <v>1391</v>
      </c>
      <c r="H5147" s="5" t="s">
        <v>1505</v>
      </c>
      <c r="I5147" s="5" t="s">
        <v>1307</v>
      </c>
      <c r="J5147" s="5" t="s">
        <v>1327</v>
      </c>
      <c r="K5147" s="5" t="s">
        <v>36</v>
      </c>
      <c r="L5147" s="5" t="s">
        <v>1013</v>
      </c>
      <c r="M5147" s="5">
        <v>2000</v>
      </c>
      <c r="N5147" s="5">
        <v>0</v>
      </c>
      <c r="O5147" s="5">
        <v>0</v>
      </c>
      <c r="P5147" s="5">
        <v>0</v>
      </c>
      <c r="Q5147" s="5">
        <v>2850</v>
      </c>
      <c r="R5147" s="5">
        <v>1891.6666666666667</v>
      </c>
      <c r="S5147" s="5">
        <v>0</v>
      </c>
      <c r="T5147" s="5">
        <v>0</v>
      </c>
      <c r="U5147" s="5">
        <v>0</v>
      </c>
      <c r="V5147" s="5">
        <v>76673.09</v>
      </c>
      <c r="W5147" s="5">
        <v>0</v>
      </c>
      <c r="X5147" s="5">
        <v>0</v>
      </c>
      <c r="Y5147" s="5">
        <v>0</v>
      </c>
      <c r="Z5147" s="5">
        <v>111150</v>
      </c>
      <c r="AA5147" s="5">
        <v>0</v>
      </c>
      <c r="AB5147" s="5">
        <v>0</v>
      </c>
      <c r="AC5147" s="5">
        <v>0</v>
      </c>
      <c r="AD5147" s="5">
        <v>73775</v>
      </c>
      <c r="AE5147" s="9" t="s">
        <v>1104</v>
      </c>
      <c r="AF5147" s="9" t="s">
        <v>908</v>
      </c>
      <c r="AG5147" s="9" t="s">
        <v>1107</v>
      </c>
      <c r="AH5147" s="9" t="s">
        <v>1006</v>
      </c>
      <c r="AI5147" s="10">
        <v>0</v>
      </c>
      <c r="AJ5147" s="9">
        <v>0</v>
      </c>
      <c r="AK5147" s="9" t="s">
        <v>1013</v>
      </c>
      <c r="AL5147" s="9" t="s">
        <v>1110</v>
      </c>
    </row>
    <row r="5148" spans="1:38" x14ac:dyDescent="0.25">
      <c r="A5148" s="5" t="s">
        <v>1755</v>
      </c>
      <c r="B5148" s="5" t="s">
        <v>1674</v>
      </c>
      <c r="C5148" s="5">
        <v>600405303</v>
      </c>
      <c r="D5148" s="5">
        <v>5133664</v>
      </c>
      <c r="E5148" s="5" t="s">
        <v>100</v>
      </c>
      <c r="F5148" s="5" t="s">
        <v>1447</v>
      </c>
      <c r="G5148" s="5" t="s">
        <v>1391</v>
      </c>
      <c r="H5148" s="5" t="s">
        <v>1506</v>
      </c>
      <c r="I5148" s="5" t="s">
        <v>1307</v>
      </c>
      <c r="J5148" s="5" t="s">
        <v>1332</v>
      </c>
      <c r="K5148" s="5" t="s">
        <v>36</v>
      </c>
      <c r="L5148" s="5" t="s">
        <v>1014</v>
      </c>
      <c r="M5148" s="5">
        <v>6102.97</v>
      </c>
      <c r="N5148" s="5">
        <v>0</v>
      </c>
      <c r="O5148" s="5">
        <v>0</v>
      </c>
      <c r="P5148" s="5">
        <v>0</v>
      </c>
      <c r="Q5148" s="5">
        <v>3920</v>
      </c>
      <c r="R5148" s="5">
        <v>2940</v>
      </c>
      <c r="S5148" s="5">
        <v>0</v>
      </c>
      <c r="T5148" s="5">
        <v>0</v>
      </c>
      <c r="U5148" s="5">
        <v>0</v>
      </c>
      <c r="V5148" s="5">
        <v>233966.78</v>
      </c>
      <c r="W5148" s="5">
        <v>0</v>
      </c>
      <c r="X5148" s="5">
        <v>0</v>
      </c>
      <c r="Y5148" s="5">
        <v>0</v>
      </c>
      <c r="Z5148" s="5">
        <v>139042.4</v>
      </c>
      <c r="AA5148" s="5">
        <v>0</v>
      </c>
      <c r="AB5148" s="5">
        <v>0</v>
      </c>
      <c r="AC5148" s="5">
        <v>0</v>
      </c>
      <c r="AD5148" s="5">
        <v>104281.66666666667</v>
      </c>
      <c r="AE5148" s="9" t="s">
        <v>1104</v>
      </c>
      <c r="AF5148" s="9" t="s">
        <v>908</v>
      </c>
      <c r="AG5148" s="9" t="s">
        <v>1107</v>
      </c>
      <c r="AH5148" s="9" t="s">
        <v>1006</v>
      </c>
      <c r="AI5148" s="10">
        <v>0</v>
      </c>
      <c r="AJ5148" s="9">
        <v>0</v>
      </c>
      <c r="AK5148" s="9" t="s">
        <v>1014</v>
      </c>
      <c r="AL5148" s="9" t="s">
        <v>1110</v>
      </c>
    </row>
    <row r="5149" spans="1:38" x14ac:dyDescent="0.25">
      <c r="A5149" s="5" t="s">
        <v>1755</v>
      </c>
      <c r="B5149" s="5" t="s">
        <v>1674</v>
      </c>
      <c r="C5149" s="5">
        <v>600405303</v>
      </c>
      <c r="D5149" s="5">
        <v>5225860</v>
      </c>
      <c r="E5149" s="5" t="s">
        <v>244</v>
      </c>
      <c r="F5149" s="5" t="s">
        <v>1447</v>
      </c>
      <c r="G5149" s="5" t="s">
        <v>1391</v>
      </c>
      <c r="H5149" s="5" t="s">
        <v>1506</v>
      </c>
      <c r="I5149" s="5" t="s">
        <v>1307</v>
      </c>
      <c r="J5149" s="5" t="s">
        <v>1332</v>
      </c>
      <c r="K5149" s="5" t="s">
        <v>36</v>
      </c>
      <c r="L5149" s="5" t="s">
        <v>1014</v>
      </c>
      <c r="M5149" s="5">
        <v>0</v>
      </c>
      <c r="N5149" s="5">
        <v>0</v>
      </c>
      <c r="O5149" s="5">
        <v>0</v>
      </c>
      <c r="P5149" s="5">
        <v>0</v>
      </c>
      <c r="Q5149" s="5">
        <v>0</v>
      </c>
      <c r="R5149" s="5">
        <v>2286.6666666666665</v>
      </c>
      <c r="S5149" s="5">
        <v>0</v>
      </c>
      <c r="T5149" s="5">
        <v>0</v>
      </c>
      <c r="U5149" s="5">
        <v>0</v>
      </c>
      <c r="V5149" s="5">
        <v>0</v>
      </c>
      <c r="W5149" s="5">
        <v>0</v>
      </c>
      <c r="X5149" s="5">
        <v>0</v>
      </c>
      <c r="Y5149" s="5">
        <v>0</v>
      </c>
      <c r="Z5149" s="5">
        <v>0</v>
      </c>
      <c r="AA5149" s="5">
        <v>0</v>
      </c>
      <c r="AB5149" s="5">
        <v>0</v>
      </c>
      <c r="AC5149" s="5">
        <v>0</v>
      </c>
      <c r="AD5149" s="5">
        <v>85910</v>
      </c>
      <c r="AE5149" s="9" t="s">
        <v>1104</v>
      </c>
      <c r="AF5149" s="9" t="s">
        <v>908</v>
      </c>
      <c r="AG5149" s="9" t="s">
        <v>1107</v>
      </c>
      <c r="AH5149" s="9" t="s">
        <v>1006</v>
      </c>
      <c r="AI5149" s="10">
        <v>0</v>
      </c>
      <c r="AJ5149" s="9">
        <v>0</v>
      </c>
      <c r="AK5149" s="9" t="s">
        <v>1014</v>
      </c>
      <c r="AL5149" s="9" t="s">
        <v>1110</v>
      </c>
    </row>
    <row r="5150" spans="1:38" x14ac:dyDescent="0.25">
      <c r="A5150" s="5" t="s">
        <v>1755</v>
      </c>
      <c r="B5150" s="5" t="s">
        <v>1674</v>
      </c>
      <c r="C5150" s="5">
        <v>600405303</v>
      </c>
      <c r="D5150" s="5">
        <v>5226805</v>
      </c>
      <c r="E5150" s="5" t="s">
        <v>198</v>
      </c>
      <c r="F5150" s="5" t="s">
        <v>1447</v>
      </c>
      <c r="G5150" s="5" t="s">
        <v>1391</v>
      </c>
      <c r="H5150" s="5" t="s">
        <v>1507</v>
      </c>
      <c r="I5150" s="5" t="s">
        <v>1307</v>
      </c>
      <c r="J5150" s="5" t="s">
        <v>1308</v>
      </c>
      <c r="K5150" s="5" t="s">
        <v>36</v>
      </c>
      <c r="L5150" s="5" t="s">
        <v>1007</v>
      </c>
      <c r="M5150" s="5">
        <v>2150</v>
      </c>
      <c r="N5150" s="5">
        <v>500</v>
      </c>
      <c r="O5150" s="5">
        <v>0</v>
      </c>
      <c r="P5150" s="5">
        <v>0</v>
      </c>
      <c r="Q5150" s="5">
        <v>0</v>
      </c>
      <c r="R5150" s="5">
        <v>501.66666666666669</v>
      </c>
      <c r="S5150" s="5">
        <v>0</v>
      </c>
      <c r="T5150" s="5">
        <v>0</v>
      </c>
      <c r="U5150" s="5">
        <v>0</v>
      </c>
      <c r="V5150" s="5">
        <v>82423.570000000007</v>
      </c>
      <c r="W5150" s="5">
        <v>20098.400000000001</v>
      </c>
      <c r="X5150" s="5">
        <v>0</v>
      </c>
      <c r="Y5150" s="5">
        <v>0</v>
      </c>
      <c r="Z5150" s="5">
        <v>0</v>
      </c>
      <c r="AA5150" s="5">
        <v>0</v>
      </c>
      <c r="AB5150" s="5">
        <v>0</v>
      </c>
      <c r="AC5150" s="5">
        <v>0</v>
      </c>
      <c r="AD5150" s="5">
        <v>20823</v>
      </c>
      <c r="AE5150" s="9" t="s">
        <v>1104</v>
      </c>
      <c r="AF5150" s="9" t="s">
        <v>908</v>
      </c>
      <c r="AG5150" s="9" t="s">
        <v>1107</v>
      </c>
      <c r="AH5150" s="9" t="s">
        <v>1006</v>
      </c>
      <c r="AI5150" s="10">
        <v>0</v>
      </c>
      <c r="AJ5150" s="9">
        <v>0</v>
      </c>
      <c r="AK5150" s="9" t="s">
        <v>1007</v>
      </c>
      <c r="AL5150" s="9" t="s">
        <v>1110</v>
      </c>
    </row>
    <row r="5151" spans="1:38" x14ac:dyDescent="0.25">
      <c r="A5151" s="5" t="s">
        <v>1755</v>
      </c>
      <c r="B5151" s="5" t="s">
        <v>1674</v>
      </c>
      <c r="C5151" s="5">
        <v>600405303</v>
      </c>
      <c r="D5151" s="5">
        <v>5318875</v>
      </c>
      <c r="E5151" s="5" t="s">
        <v>113</v>
      </c>
      <c r="F5151" s="5" t="s">
        <v>1447</v>
      </c>
      <c r="G5151" s="5" t="s">
        <v>1391</v>
      </c>
      <c r="H5151" s="5" t="s">
        <v>1507</v>
      </c>
      <c r="I5151" s="5" t="s">
        <v>1307</v>
      </c>
      <c r="J5151" s="5" t="s">
        <v>1308</v>
      </c>
      <c r="K5151" s="5" t="s">
        <v>36</v>
      </c>
      <c r="L5151" s="5" t="s">
        <v>1007</v>
      </c>
      <c r="M5151" s="5">
        <v>500</v>
      </c>
      <c r="N5151" s="5">
        <v>0</v>
      </c>
      <c r="O5151" s="5">
        <v>0</v>
      </c>
      <c r="P5151" s="5">
        <v>0</v>
      </c>
      <c r="Q5151" s="5">
        <v>75</v>
      </c>
      <c r="R5151" s="5">
        <v>46.666666666666664</v>
      </c>
      <c r="S5151" s="5">
        <v>0</v>
      </c>
      <c r="T5151" s="5">
        <v>0</v>
      </c>
      <c r="U5151" s="5">
        <v>0</v>
      </c>
      <c r="V5151" s="5">
        <v>19168.27</v>
      </c>
      <c r="W5151" s="5">
        <v>0</v>
      </c>
      <c r="X5151" s="5">
        <v>0</v>
      </c>
      <c r="Y5151" s="5">
        <v>0</v>
      </c>
      <c r="Z5151" s="5">
        <v>3186.81</v>
      </c>
      <c r="AA5151" s="5">
        <v>0</v>
      </c>
      <c r="AB5151" s="5">
        <v>0</v>
      </c>
      <c r="AC5151" s="5">
        <v>0</v>
      </c>
      <c r="AD5151" s="5">
        <v>1963.3333333333333</v>
      </c>
      <c r="AE5151" s="9" t="s">
        <v>1104</v>
      </c>
      <c r="AF5151" s="9" t="s">
        <v>908</v>
      </c>
      <c r="AG5151" s="9" t="s">
        <v>1107</v>
      </c>
      <c r="AH5151" s="9" t="s">
        <v>1006</v>
      </c>
      <c r="AI5151" s="10">
        <v>0</v>
      </c>
      <c r="AJ5151" s="9">
        <v>0</v>
      </c>
      <c r="AK5151" s="9" t="s">
        <v>1007</v>
      </c>
      <c r="AL5151" s="9" t="s">
        <v>1110</v>
      </c>
    </row>
    <row r="5152" spans="1:38" x14ac:dyDescent="0.25">
      <c r="A5152" s="5" t="s">
        <v>1756</v>
      </c>
      <c r="B5152" s="5" t="s">
        <v>1674</v>
      </c>
      <c r="C5152" s="5">
        <v>600600380</v>
      </c>
      <c r="D5152" s="5">
        <v>5226805</v>
      </c>
      <c r="E5152" s="5" t="s">
        <v>198</v>
      </c>
      <c r="F5152" s="5" t="s">
        <v>1447</v>
      </c>
      <c r="G5152" s="5" t="s">
        <v>1391</v>
      </c>
      <c r="H5152" s="5" t="s">
        <v>1507</v>
      </c>
      <c r="I5152" s="5" t="s">
        <v>1307</v>
      </c>
      <c r="J5152" s="5" t="s">
        <v>1308</v>
      </c>
      <c r="K5152" s="5" t="s">
        <v>36</v>
      </c>
      <c r="L5152" s="5" t="s">
        <v>1007</v>
      </c>
      <c r="M5152" s="5">
        <v>0</v>
      </c>
      <c r="N5152" s="5">
        <v>0</v>
      </c>
      <c r="O5152" s="5">
        <v>0</v>
      </c>
      <c r="P5152" s="5">
        <v>0</v>
      </c>
      <c r="Q5152" s="5">
        <v>0</v>
      </c>
      <c r="R5152" s="5">
        <v>28</v>
      </c>
      <c r="S5152" s="5">
        <v>0</v>
      </c>
      <c r="T5152" s="5">
        <v>0</v>
      </c>
      <c r="U5152" s="5">
        <v>0</v>
      </c>
      <c r="V5152" s="5">
        <v>0</v>
      </c>
      <c r="W5152" s="5">
        <v>0</v>
      </c>
      <c r="X5152" s="5">
        <v>0</v>
      </c>
      <c r="Y5152" s="5">
        <v>0</v>
      </c>
      <c r="Z5152" s="5">
        <v>0</v>
      </c>
      <c r="AA5152" s="5">
        <v>0</v>
      </c>
      <c r="AB5152" s="5">
        <v>0</v>
      </c>
      <c r="AC5152" s="5">
        <v>0</v>
      </c>
      <c r="AD5152" s="5">
        <v>710</v>
      </c>
      <c r="AE5152" s="9" t="s">
        <v>913</v>
      </c>
      <c r="AF5152" s="9" t="s">
        <v>908</v>
      </c>
      <c r="AG5152" s="9" t="s">
        <v>1020</v>
      </c>
      <c r="AH5152" s="9" t="s">
        <v>1006</v>
      </c>
      <c r="AI5152" s="10">
        <v>0</v>
      </c>
      <c r="AJ5152" s="9">
        <v>0</v>
      </c>
      <c r="AK5152" s="9" t="s">
        <v>1007</v>
      </c>
      <c r="AL5152" s="9" t="s">
        <v>1112</v>
      </c>
    </row>
    <row r="5153" spans="1:38" x14ac:dyDescent="0.25">
      <c r="A5153" s="5" t="s">
        <v>1758</v>
      </c>
      <c r="B5153" s="5" t="s">
        <v>1674</v>
      </c>
      <c r="C5153" s="5">
        <v>600606273</v>
      </c>
      <c r="D5153" s="5">
        <v>5133664</v>
      </c>
      <c r="E5153" s="5" t="s">
        <v>100</v>
      </c>
      <c r="F5153" s="5" t="s">
        <v>1447</v>
      </c>
      <c r="G5153" s="5" t="s">
        <v>1391</v>
      </c>
      <c r="H5153" s="5" t="s">
        <v>1506</v>
      </c>
      <c r="I5153" s="5" t="s">
        <v>1307</v>
      </c>
      <c r="J5153" s="5" t="s">
        <v>1332</v>
      </c>
      <c r="K5153" s="5" t="s">
        <v>36</v>
      </c>
      <c r="L5153" s="5" t="s">
        <v>1014</v>
      </c>
      <c r="M5153" s="5">
        <v>0</v>
      </c>
      <c r="N5153" s="5">
        <v>0</v>
      </c>
      <c r="O5153" s="5">
        <v>0</v>
      </c>
      <c r="P5153" s="5">
        <v>0</v>
      </c>
      <c r="Q5153" s="5">
        <v>0</v>
      </c>
      <c r="R5153" s="5">
        <v>1919.6666666666667</v>
      </c>
      <c r="S5153" s="5">
        <v>0</v>
      </c>
      <c r="T5153" s="5">
        <v>0</v>
      </c>
      <c r="U5153" s="5">
        <v>0</v>
      </c>
      <c r="V5153" s="5">
        <v>0</v>
      </c>
      <c r="W5153" s="5">
        <v>0</v>
      </c>
      <c r="X5153" s="5">
        <v>0</v>
      </c>
      <c r="Y5153" s="5">
        <v>0</v>
      </c>
      <c r="Z5153" s="5">
        <v>0</v>
      </c>
      <c r="AA5153" s="5">
        <v>0</v>
      </c>
      <c r="AB5153" s="5">
        <v>0</v>
      </c>
      <c r="AC5153" s="5">
        <v>0</v>
      </c>
      <c r="AD5153" s="5">
        <v>24008.333333333332</v>
      </c>
      <c r="AE5153" s="9" t="s">
        <v>1114</v>
      </c>
      <c r="AF5153" s="9" t="s">
        <v>908</v>
      </c>
      <c r="AG5153" s="9" t="s">
        <v>1115</v>
      </c>
      <c r="AH5153" s="9" t="s">
        <v>1073</v>
      </c>
      <c r="AI5153" s="10">
        <v>0</v>
      </c>
      <c r="AJ5153" s="9">
        <v>0</v>
      </c>
      <c r="AK5153" s="9" t="s">
        <v>1014</v>
      </c>
      <c r="AL5153" s="9" t="s">
        <v>1116</v>
      </c>
    </row>
    <row r="5154" spans="1:38" x14ac:dyDescent="0.25">
      <c r="A5154" s="5" t="s">
        <v>1758</v>
      </c>
      <c r="B5154" s="5" t="s">
        <v>1674</v>
      </c>
      <c r="C5154" s="5">
        <v>600606273</v>
      </c>
      <c r="D5154" s="5">
        <v>5225860</v>
      </c>
      <c r="E5154" s="5" t="s">
        <v>244</v>
      </c>
      <c r="F5154" s="5" t="s">
        <v>1447</v>
      </c>
      <c r="G5154" s="5" t="s">
        <v>1391</v>
      </c>
      <c r="H5154" s="5" t="s">
        <v>1506</v>
      </c>
      <c r="I5154" s="5" t="s">
        <v>1307</v>
      </c>
      <c r="J5154" s="5" t="s">
        <v>1332</v>
      </c>
      <c r="K5154" s="5" t="s">
        <v>36</v>
      </c>
      <c r="L5154" s="5" t="s">
        <v>1014</v>
      </c>
      <c r="M5154" s="5">
        <v>26873.95</v>
      </c>
      <c r="N5154" s="5">
        <v>0</v>
      </c>
      <c r="O5154" s="5">
        <v>0</v>
      </c>
      <c r="P5154" s="5">
        <v>0</v>
      </c>
      <c r="Q5154" s="5">
        <v>0</v>
      </c>
      <c r="R5154" s="5">
        <v>8958.6666666666661</v>
      </c>
      <c r="S5154" s="5">
        <v>0</v>
      </c>
      <c r="T5154" s="5">
        <v>0</v>
      </c>
      <c r="U5154" s="5">
        <v>0</v>
      </c>
      <c r="V5154" s="5">
        <v>335475.03999999998</v>
      </c>
      <c r="W5154" s="5">
        <v>0</v>
      </c>
      <c r="X5154" s="5">
        <v>0</v>
      </c>
      <c r="Y5154" s="5">
        <v>0</v>
      </c>
      <c r="Z5154" s="5">
        <v>0</v>
      </c>
      <c r="AA5154" s="5">
        <v>0</v>
      </c>
      <c r="AB5154" s="5">
        <v>0</v>
      </c>
      <c r="AC5154" s="5">
        <v>0</v>
      </c>
      <c r="AD5154" s="5">
        <v>108864</v>
      </c>
      <c r="AE5154" s="9" t="s">
        <v>1114</v>
      </c>
      <c r="AF5154" s="9" t="s">
        <v>908</v>
      </c>
      <c r="AG5154" s="9" t="s">
        <v>1115</v>
      </c>
      <c r="AH5154" s="9" t="s">
        <v>1073</v>
      </c>
      <c r="AI5154" s="10">
        <v>0</v>
      </c>
      <c r="AJ5154" s="9">
        <v>0</v>
      </c>
      <c r="AK5154" s="9" t="s">
        <v>1014</v>
      </c>
      <c r="AL5154" s="9" t="s">
        <v>1116</v>
      </c>
    </row>
    <row r="5155" spans="1:38" x14ac:dyDescent="0.25">
      <c r="A5155" s="5" t="s">
        <v>1758</v>
      </c>
      <c r="B5155" s="5" t="s">
        <v>1674</v>
      </c>
      <c r="C5155" s="5">
        <v>600606273</v>
      </c>
      <c r="D5155" s="5">
        <v>5226805</v>
      </c>
      <c r="E5155" s="5" t="s">
        <v>198</v>
      </c>
      <c r="F5155" s="5" t="s">
        <v>1447</v>
      </c>
      <c r="G5155" s="5" t="s">
        <v>1391</v>
      </c>
      <c r="H5155" s="5" t="s">
        <v>1507</v>
      </c>
      <c r="I5155" s="5" t="s">
        <v>1307</v>
      </c>
      <c r="J5155" s="5" t="s">
        <v>1308</v>
      </c>
      <c r="K5155" s="5" t="s">
        <v>36</v>
      </c>
      <c r="L5155" s="5" t="s">
        <v>1007</v>
      </c>
      <c r="M5155" s="5">
        <v>1085.77</v>
      </c>
      <c r="N5155" s="5">
        <v>0</v>
      </c>
      <c r="O5155" s="5">
        <v>0</v>
      </c>
      <c r="P5155" s="5">
        <v>0</v>
      </c>
      <c r="Q5155" s="5">
        <v>1599.75</v>
      </c>
      <c r="R5155" s="5">
        <v>800</v>
      </c>
      <c r="S5155" s="5">
        <v>0</v>
      </c>
      <c r="T5155" s="5">
        <v>0</v>
      </c>
      <c r="U5155" s="5">
        <v>0</v>
      </c>
      <c r="V5155" s="5">
        <v>13553.97</v>
      </c>
      <c r="W5155" s="5">
        <v>0</v>
      </c>
      <c r="X5155" s="5">
        <v>0</v>
      </c>
      <c r="Y5155" s="5">
        <v>0</v>
      </c>
      <c r="Z5155" s="5">
        <v>22589.26</v>
      </c>
      <c r="AA5155" s="5">
        <v>0</v>
      </c>
      <c r="AB5155" s="5">
        <v>0</v>
      </c>
      <c r="AC5155" s="5">
        <v>0</v>
      </c>
      <c r="AD5155" s="5">
        <v>11412.333333333334</v>
      </c>
      <c r="AE5155" s="9" t="s">
        <v>1114</v>
      </c>
      <c r="AF5155" s="9" t="s">
        <v>908</v>
      </c>
      <c r="AG5155" s="9" t="s">
        <v>1115</v>
      </c>
      <c r="AH5155" s="9" t="s">
        <v>1073</v>
      </c>
      <c r="AI5155" s="10">
        <v>0</v>
      </c>
      <c r="AJ5155" s="9">
        <v>0</v>
      </c>
      <c r="AK5155" s="9" t="s">
        <v>1007</v>
      </c>
      <c r="AL5155" s="9" t="s">
        <v>1116</v>
      </c>
    </row>
    <row r="5156" spans="1:38" x14ac:dyDescent="0.25">
      <c r="A5156" s="5" t="s">
        <v>1759</v>
      </c>
      <c r="B5156" s="5" t="s">
        <v>1674</v>
      </c>
      <c r="C5156" s="5">
        <v>600608030</v>
      </c>
      <c r="D5156" s="5">
        <v>5115189</v>
      </c>
      <c r="E5156" s="5" t="s">
        <v>97</v>
      </c>
      <c r="F5156" s="5" t="s">
        <v>1447</v>
      </c>
      <c r="G5156" s="5" t="s">
        <v>1391</v>
      </c>
      <c r="H5156" s="5" t="s">
        <v>1505</v>
      </c>
      <c r="I5156" s="5" t="s">
        <v>1307</v>
      </c>
      <c r="J5156" s="5" t="s">
        <v>1327</v>
      </c>
      <c r="K5156" s="5" t="s">
        <v>36</v>
      </c>
      <c r="L5156" s="5" t="s">
        <v>1013</v>
      </c>
      <c r="M5156" s="5">
        <v>246.18</v>
      </c>
      <c r="N5156" s="5">
        <v>0</v>
      </c>
      <c r="O5156" s="5">
        <v>0</v>
      </c>
      <c r="P5156" s="5">
        <v>0</v>
      </c>
      <c r="Q5156" s="5">
        <v>288</v>
      </c>
      <c r="R5156" s="5">
        <v>96</v>
      </c>
      <c r="S5156" s="5">
        <v>0</v>
      </c>
      <c r="T5156" s="5">
        <v>0</v>
      </c>
      <c r="U5156" s="5">
        <v>0</v>
      </c>
      <c r="V5156" s="5">
        <v>6057.93</v>
      </c>
      <c r="W5156" s="5">
        <v>0</v>
      </c>
      <c r="X5156" s="5">
        <v>0</v>
      </c>
      <c r="Y5156" s="5">
        <v>0</v>
      </c>
      <c r="Z5156" s="5">
        <v>6757.2</v>
      </c>
      <c r="AA5156" s="5">
        <v>0</v>
      </c>
      <c r="AB5156" s="5">
        <v>0</v>
      </c>
      <c r="AC5156" s="5">
        <v>0</v>
      </c>
      <c r="AD5156" s="5">
        <v>2252.3333333333335</v>
      </c>
      <c r="AE5156" s="9" t="s">
        <v>913</v>
      </c>
      <c r="AF5156" s="9" t="s">
        <v>908</v>
      </c>
      <c r="AG5156" s="9" t="s">
        <v>1020</v>
      </c>
      <c r="AH5156" s="9" t="s">
        <v>1006</v>
      </c>
      <c r="AI5156" s="10">
        <v>0</v>
      </c>
      <c r="AJ5156" s="9">
        <v>0</v>
      </c>
      <c r="AK5156" s="9" t="s">
        <v>1013</v>
      </c>
      <c r="AL5156" s="9" t="s">
        <v>1118</v>
      </c>
    </row>
    <row r="5157" spans="1:38" x14ac:dyDescent="0.25">
      <c r="A5157" s="5" t="s">
        <v>1759</v>
      </c>
      <c r="B5157" s="5" t="s">
        <v>1674</v>
      </c>
      <c r="C5157" s="5">
        <v>600608030</v>
      </c>
      <c r="D5157" s="5">
        <v>5133664</v>
      </c>
      <c r="E5157" s="5" t="s">
        <v>100</v>
      </c>
      <c r="F5157" s="5" t="s">
        <v>1447</v>
      </c>
      <c r="G5157" s="5" t="s">
        <v>1391</v>
      </c>
      <c r="H5157" s="5" t="s">
        <v>1506</v>
      </c>
      <c r="I5157" s="5" t="s">
        <v>1307</v>
      </c>
      <c r="J5157" s="5" t="s">
        <v>1332</v>
      </c>
      <c r="K5157" s="5" t="s">
        <v>36</v>
      </c>
      <c r="L5157" s="5" t="s">
        <v>1014</v>
      </c>
      <c r="M5157" s="5">
        <v>229.74</v>
      </c>
      <c r="N5157" s="5">
        <v>0</v>
      </c>
      <c r="O5157" s="5">
        <v>0</v>
      </c>
      <c r="P5157" s="5">
        <v>0</v>
      </c>
      <c r="Q5157" s="5">
        <v>43.2</v>
      </c>
      <c r="R5157" s="5">
        <v>38.333333333333336</v>
      </c>
      <c r="S5157" s="5">
        <v>0</v>
      </c>
      <c r="T5157" s="5">
        <v>0</v>
      </c>
      <c r="U5157" s="5">
        <v>0</v>
      </c>
      <c r="V5157" s="5">
        <v>5653.45</v>
      </c>
      <c r="W5157" s="5">
        <v>0</v>
      </c>
      <c r="X5157" s="5">
        <v>0</v>
      </c>
      <c r="Y5157" s="5">
        <v>0</v>
      </c>
      <c r="Z5157" s="5">
        <v>996.84</v>
      </c>
      <c r="AA5157" s="5">
        <v>0</v>
      </c>
      <c r="AB5157" s="5">
        <v>0</v>
      </c>
      <c r="AC5157" s="5">
        <v>0</v>
      </c>
      <c r="AD5157" s="5">
        <v>886</v>
      </c>
      <c r="AE5157" s="9" t="s">
        <v>913</v>
      </c>
      <c r="AF5157" s="9" t="s">
        <v>908</v>
      </c>
      <c r="AG5157" s="9" t="s">
        <v>1020</v>
      </c>
      <c r="AH5157" s="9" t="s">
        <v>1006</v>
      </c>
      <c r="AI5157" s="10">
        <v>0</v>
      </c>
      <c r="AJ5157" s="9">
        <v>0</v>
      </c>
      <c r="AK5157" s="9" t="s">
        <v>1014</v>
      </c>
      <c r="AL5157" s="9" t="s">
        <v>1118</v>
      </c>
    </row>
    <row r="5158" spans="1:38" x14ac:dyDescent="0.25">
      <c r="A5158" s="5" t="s">
        <v>1759</v>
      </c>
      <c r="B5158" s="5" t="s">
        <v>1674</v>
      </c>
      <c r="C5158" s="5">
        <v>600608030</v>
      </c>
      <c r="D5158" s="5">
        <v>5225860</v>
      </c>
      <c r="E5158" s="5" t="s">
        <v>244</v>
      </c>
      <c r="F5158" s="5" t="s">
        <v>1447</v>
      </c>
      <c r="G5158" s="5" t="s">
        <v>1391</v>
      </c>
      <c r="H5158" s="5" t="s">
        <v>1506</v>
      </c>
      <c r="I5158" s="5" t="s">
        <v>1307</v>
      </c>
      <c r="J5158" s="5" t="s">
        <v>1332</v>
      </c>
      <c r="K5158" s="5" t="s">
        <v>36</v>
      </c>
      <c r="L5158" s="5" t="s">
        <v>1014</v>
      </c>
      <c r="M5158" s="5">
        <v>466.54</v>
      </c>
      <c r="N5158" s="5">
        <v>0</v>
      </c>
      <c r="O5158" s="5">
        <v>0</v>
      </c>
      <c r="P5158" s="5">
        <v>0</v>
      </c>
      <c r="Q5158" s="5">
        <v>907.2</v>
      </c>
      <c r="R5158" s="5">
        <v>609.66666666666663</v>
      </c>
      <c r="S5158" s="5">
        <v>0</v>
      </c>
      <c r="T5158" s="5">
        <v>0</v>
      </c>
      <c r="U5158" s="5">
        <v>0</v>
      </c>
      <c r="V5158" s="5">
        <v>11480.71</v>
      </c>
      <c r="W5158" s="5">
        <v>0</v>
      </c>
      <c r="X5158" s="5">
        <v>0</v>
      </c>
      <c r="Y5158" s="5">
        <v>0</v>
      </c>
      <c r="Z5158" s="5">
        <v>20933.64</v>
      </c>
      <c r="AA5158" s="5">
        <v>0</v>
      </c>
      <c r="AB5158" s="5">
        <v>0</v>
      </c>
      <c r="AC5158" s="5">
        <v>0</v>
      </c>
      <c r="AD5158" s="5">
        <v>14066.666666666666</v>
      </c>
      <c r="AE5158" s="9" t="s">
        <v>913</v>
      </c>
      <c r="AF5158" s="9" t="s">
        <v>908</v>
      </c>
      <c r="AG5158" s="9" t="s">
        <v>1020</v>
      </c>
      <c r="AH5158" s="9" t="s">
        <v>1006</v>
      </c>
      <c r="AI5158" s="10">
        <v>0</v>
      </c>
      <c r="AJ5158" s="9">
        <v>0</v>
      </c>
      <c r="AK5158" s="9" t="s">
        <v>1014</v>
      </c>
      <c r="AL5158" s="9" t="s">
        <v>1118</v>
      </c>
    </row>
    <row r="5159" spans="1:38" x14ac:dyDescent="0.25">
      <c r="A5159" s="5" t="s">
        <v>1759</v>
      </c>
      <c r="B5159" s="5" t="s">
        <v>1674</v>
      </c>
      <c r="C5159" s="5">
        <v>600608030</v>
      </c>
      <c r="D5159" s="5">
        <v>5226805</v>
      </c>
      <c r="E5159" s="5" t="s">
        <v>198</v>
      </c>
      <c r="F5159" s="5" t="s">
        <v>1447</v>
      </c>
      <c r="G5159" s="5" t="s">
        <v>1391</v>
      </c>
      <c r="H5159" s="5" t="s">
        <v>1507</v>
      </c>
      <c r="I5159" s="5" t="s">
        <v>1307</v>
      </c>
      <c r="J5159" s="5" t="s">
        <v>1308</v>
      </c>
      <c r="K5159" s="5" t="s">
        <v>36</v>
      </c>
      <c r="L5159" s="5" t="s">
        <v>1007</v>
      </c>
      <c r="M5159" s="5">
        <v>332.3</v>
      </c>
      <c r="N5159" s="5">
        <v>0</v>
      </c>
      <c r="O5159" s="5">
        <v>0</v>
      </c>
      <c r="P5159" s="5">
        <v>0</v>
      </c>
      <c r="Q5159" s="5">
        <v>288</v>
      </c>
      <c r="R5159" s="5">
        <v>240</v>
      </c>
      <c r="S5159" s="5">
        <v>0</v>
      </c>
      <c r="T5159" s="5">
        <v>0</v>
      </c>
      <c r="U5159" s="5">
        <v>0</v>
      </c>
      <c r="V5159" s="5">
        <v>8177.31</v>
      </c>
      <c r="W5159" s="5">
        <v>0</v>
      </c>
      <c r="X5159" s="5">
        <v>0</v>
      </c>
      <c r="Y5159" s="5">
        <v>0</v>
      </c>
      <c r="Z5159" s="5">
        <v>7525.26</v>
      </c>
      <c r="AA5159" s="5">
        <v>0</v>
      </c>
      <c r="AB5159" s="5">
        <v>0</v>
      </c>
      <c r="AC5159" s="5">
        <v>0</v>
      </c>
      <c r="AD5159" s="5">
        <v>6271</v>
      </c>
      <c r="AE5159" s="9" t="s">
        <v>913</v>
      </c>
      <c r="AF5159" s="9" t="s">
        <v>908</v>
      </c>
      <c r="AG5159" s="9" t="s">
        <v>1020</v>
      </c>
      <c r="AH5159" s="9" t="s">
        <v>1006</v>
      </c>
      <c r="AI5159" s="10">
        <v>0</v>
      </c>
      <c r="AJ5159" s="9">
        <v>0</v>
      </c>
      <c r="AK5159" s="9" t="s">
        <v>1007</v>
      </c>
      <c r="AL5159" s="9" t="s">
        <v>1118</v>
      </c>
    </row>
    <row r="5160" spans="1:38" x14ac:dyDescent="0.25">
      <c r="A5160" s="5" t="s">
        <v>1761</v>
      </c>
      <c r="B5160" s="5" t="s">
        <v>1674</v>
      </c>
      <c r="C5160" s="5">
        <v>600608249</v>
      </c>
      <c r="D5160" s="5">
        <v>5115189</v>
      </c>
      <c r="E5160" s="5" t="s">
        <v>97</v>
      </c>
      <c r="F5160" s="5" t="s">
        <v>1447</v>
      </c>
      <c r="G5160" s="5" t="s">
        <v>1391</v>
      </c>
      <c r="H5160" s="5" t="s">
        <v>1505</v>
      </c>
      <c r="I5160" s="5" t="s">
        <v>1307</v>
      </c>
      <c r="J5160" s="5" t="s">
        <v>1327</v>
      </c>
      <c r="K5160" s="5" t="s">
        <v>36</v>
      </c>
      <c r="L5160" s="5" t="s">
        <v>1013</v>
      </c>
      <c r="M5160" s="5">
        <v>1006.22</v>
      </c>
      <c r="N5160" s="5">
        <v>0</v>
      </c>
      <c r="O5160" s="5">
        <v>0</v>
      </c>
      <c r="P5160" s="5">
        <v>0</v>
      </c>
      <c r="Q5160" s="5">
        <v>620</v>
      </c>
      <c r="R5160" s="5">
        <v>1106.6666666666667</v>
      </c>
      <c r="S5160" s="5">
        <v>0</v>
      </c>
      <c r="T5160" s="5">
        <v>0</v>
      </c>
      <c r="U5160" s="5">
        <v>0</v>
      </c>
      <c r="V5160" s="5">
        <v>21252.1</v>
      </c>
      <c r="W5160" s="5">
        <v>0</v>
      </c>
      <c r="X5160" s="5">
        <v>0</v>
      </c>
      <c r="Y5160" s="5">
        <v>0</v>
      </c>
      <c r="Z5160" s="5">
        <v>11273.2</v>
      </c>
      <c r="AA5160" s="5">
        <v>0</v>
      </c>
      <c r="AB5160" s="5">
        <v>0</v>
      </c>
      <c r="AC5160" s="5">
        <v>0</v>
      </c>
      <c r="AD5160" s="5">
        <v>22657.666666666668</v>
      </c>
      <c r="AE5160" s="9" t="s">
        <v>913</v>
      </c>
      <c r="AF5160" s="9" t="s">
        <v>908</v>
      </c>
      <c r="AG5160" s="9" t="s">
        <v>1020</v>
      </c>
      <c r="AH5160" s="9" t="s">
        <v>1006</v>
      </c>
      <c r="AI5160" s="10">
        <v>0</v>
      </c>
      <c r="AJ5160" s="9">
        <v>0</v>
      </c>
      <c r="AK5160" s="9" t="s">
        <v>1013</v>
      </c>
      <c r="AL5160" s="9" t="s">
        <v>1122</v>
      </c>
    </row>
    <row r="5161" spans="1:38" x14ac:dyDescent="0.25">
      <c r="A5161" s="5" t="s">
        <v>1761</v>
      </c>
      <c r="B5161" s="5" t="s">
        <v>1674</v>
      </c>
      <c r="C5161" s="5">
        <v>600608249</v>
      </c>
      <c r="D5161" s="5">
        <v>5133664</v>
      </c>
      <c r="E5161" s="5" t="s">
        <v>100</v>
      </c>
      <c r="F5161" s="5" t="s">
        <v>1447</v>
      </c>
      <c r="G5161" s="5" t="s">
        <v>1391</v>
      </c>
      <c r="H5161" s="5" t="s">
        <v>1506</v>
      </c>
      <c r="I5161" s="5" t="s">
        <v>1307</v>
      </c>
      <c r="J5161" s="5" t="s">
        <v>1332</v>
      </c>
      <c r="K5161" s="5" t="s">
        <v>36</v>
      </c>
      <c r="L5161" s="5" t="s">
        <v>1014</v>
      </c>
      <c r="M5161" s="5">
        <v>461.28</v>
      </c>
      <c r="N5161" s="5">
        <v>0</v>
      </c>
      <c r="O5161" s="5">
        <v>0</v>
      </c>
      <c r="P5161" s="5">
        <v>0</v>
      </c>
      <c r="Q5161" s="5">
        <v>900</v>
      </c>
      <c r="R5161" s="5">
        <v>300</v>
      </c>
      <c r="S5161" s="5">
        <v>0</v>
      </c>
      <c r="T5161" s="5">
        <v>0</v>
      </c>
      <c r="U5161" s="5">
        <v>0</v>
      </c>
      <c r="V5161" s="5">
        <v>9742.6200000000008</v>
      </c>
      <c r="W5161" s="5">
        <v>0</v>
      </c>
      <c r="X5161" s="5">
        <v>0</v>
      </c>
      <c r="Y5161" s="5">
        <v>0</v>
      </c>
      <c r="Z5161" s="5">
        <v>19332</v>
      </c>
      <c r="AA5161" s="5">
        <v>0</v>
      </c>
      <c r="AB5161" s="5">
        <v>0</v>
      </c>
      <c r="AC5161" s="5">
        <v>0</v>
      </c>
      <c r="AD5161" s="5">
        <v>6444</v>
      </c>
      <c r="AE5161" s="9" t="s">
        <v>913</v>
      </c>
      <c r="AF5161" s="9" t="s">
        <v>908</v>
      </c>
      <c r="AG5161" s="9" t="s">
        <v>1020</v>
      </c>
      <c r="AH5161" s="9" t="s">
        <v>1006</v>
      </c>
      <c r="AI5161" s="10">
        <v>0</v>
      </c>
      <c r="AJ5161" s="9">
        <v>0</v>
      </c>
      <c r="AK5161" s="9" t="s">
        <v>1014</v>
      </c>
      <c r="AL5161" s="9" t="s">
        <v>1122</v>
      </c>
    </row>
    <row r="5162" spans="1:38" x14ac:dyDescent="0.25">
      <c r="A5162" s="5" t="s">
        <v>1761</v>
      </c>
      <c r="B5162" s="5" t="s">
        <v>1674</v>
      </c>
      <c r="C5162" s="5">
        <v>600608249</v>
      </c>
      <c r="D5162" s="5">
        <v>5225860</v>
      </c>
      <c r="E5162" s="5" t="s">
        <v>244</v>
      </c>
      <c r="F5162" s="5" t="s">
        <v>1447</v>
      </c>
      <c r="G5162" s="5" t="s">
        <v>1391</v>
      </c>
      <c r="H5162" s="5" t="s">
        <v>1506</v>
      </c>
      <c r="I5162" s="5" t="s">
        <v>1307</v>
      </c>
      <c r="J5162" s="5" t="s">
        <v>1332</v>
      </c>
      <c r="K5162" s="5" t="s">
        <v>36</v>
      </c>
      <c r="L5162" s="5" t="s">
        <v>1014</v>
      </c>
      <c r="M5162" s="5">
        <v>3114.8</v>
      </c>
      <c r="N5162" s="5">
        <v>0</v>
      </c>
      <c r="O5162" s="5">
        <v>0</v>
      </c>
      <c r="P5162" s="5">
        <v>0</v>
      </c>
      <c r="Q5162" s="5">
        <v>0</v>
      </c>
      <c r="R5162" s="5">
        <v>2100</v>
      </c>
      <c r="S5162" s="5">
        <v>0</v>
      </c>
      <c r="T5162" s="5">
        <v>0</v>
      </c>
      <c r="U5162" s="5">
        <v>0</v>
      </c>
      <c r="V5162" s="5">
        <v>65786.960000000006</v>
      </c>
      <c r="W5162" s="5">
        <v>0</v>
      </c>
      <c r="X5162" s="5">
        <v>0</v>
      </c>
      <c r="Y5162" s="5">
        <v>0</v>
      </c>
      <c r="Z5162" s="5">
        <v>0</v>
      </c>
      <c r="AA5162" s="5">
        <v>0</v>
      </c>
      <c r="AB5162" s="5">
        <v>0</v>
      </c>
      <c r="AC5162" s="5">
        <v>0</v>
      </c>
      <c r="AD5162" s="5">
        <v>44058</v>
      </c>
      <c r="AE5162" s="9" t="s">
        <v>913</v>
      </c>
      <c r="AF5162" s="9" t="s">
        <v>908</v>
      </c>
      <c r="AG5162" s="9" t="s">
        <v>1020</v>
      </c>
      <c r="AH5162" s="9" t="s">
        <v>1006</v>
      </c>
      <c r="AI5162" s="10">
        <v>0</v>
      </c>
      <c r="AJ5162" s="9">
        <v>0</v>
      </c>
      <c r="AK5162" s="9" t="s">
        <v>1014</v>
      </c>
      <c r="AL5162" s="9" t="s">
        <v>1122</v>
      </c>
    </row>
    <row r="5163" spans="1:38" x14ac:dyDescent="0.25">
      <c r="A5163" s="5" t="s">
        <v>1761</v>
      </c>
      <c r="B5163" s="5" t="s">
        <v>1674</v>
      </c>
      <c r="C5163" s="5">
        <v>600608249</v>
      </c>
      <c r="D5163" s="5">
        <v>5226805</v>
      </c>
      <c r="E5163" s="5" t="s">
        <v>198</v>
      </c>
      <c r="F5163" s="5" t="s">
        <v>1447</v>
      </c>
      <c r="G5163" s="5" t="s">
        <v>1391</v>
      </c>
      <c r="H5163" s="5" t="s">
        <v>1507</v>
      </c>
      <c r="I5163" s="5" t="s">
        <v>1307</v>
      </c>
      <c r="J5163" s="5" t="s">
        <v>1308</v>
      </c>
      <c r="K5163" s="5" t="s">
        <v>36</v>
      </c>
      <c r="L5163" s="5" t="s">
        <v>1007</v>
      </c>
      <c r="M5163" s="5">
        <v>307.69</v>
      </c>
      <c r="N5163" s="5">
        <v>0</v>
      </c>
      <c r="O5163" s="5">
        <v>0</v>
      </c>
      <c r="P5163" s="5">
        <v>0</v>
      </c>
      <c r="Q5163" s="5">
        <v>200</v>
      </c>
      <c r="R5163" s="5">
        <v>520</v>
      </c>
      <c r="S5163" s="5">
        <v>0</v>
      </c>
      <c r="T5163" s="5">
        <v>0</v>
      </c>
      <c r="U5163" s="5">
        <v>0</v>
      </c>
      <c r="V5163" s="5">
        <v>6498.55</v>
      </c>
      <c r="W5163" s="5">
        <v>0</v>
      </c>
      <c r="X5163" s="5">
        <v>0</v>
      </c>
      <c r="Y5163" s="5">
        <v>0</v>
      </c>
      <c r="Z5163" s="5">
        <v>4716.92</v>
      </c>
      <c r="AA5163" s="5">
        <v>0</v>
      </c>
      <c r="AB5163" s="5">
        <v>0</v>
      </c>
      <c r="AC5163" s="5">
        <v>0</v>
      </c>
      <c r="AD5163" s="5">
        <v>12695.666666666666</v>
      </c>
      <c r="AE5163" s="9" t="s">
        <v>913</v>
      </c>
      <c r="AF5163" s="9" t="s">
        <v>908</v>
      </c>
      <c r="AG5163" s="9" t="s">
        <v>1020</v>
      </c>
      <c r="AH5163" s="9" t="s">
        <v>1006</v>
      </c>
      <c r="AI5163" s="10">
        <v>0</v>
      </c>
      <c r="AJ5163" s="9">
        <v>0</v>
      </c>
      <c r="AK5163" s="9" t="s">
        <v>1007</v>
      </c>
      <c r="AL5163" s="9" t="s">
        <v>1122</v>
      </c>
    </row>
    <row r="5164" spans="1:38" x14ac:dyDescent="0.25">
      <c r="A5164" s="5" t="s">
        <v>1762</v>
      </c>
      <c r="B5164" s="5" t="s">
        <v>1674</v>
      </c>
      <c r="C5164" s="5">
        <v>600608301</v>
      </c>
      <c r="D5164" s="5">
        <v>5115189</v>
      </c>
      <c r="E5164" s="5" t="s">
        <v>97</v>
      </c>
      <c r="F5164" s="5" t="s">
        <v>1447</v>
      </c>
      <c r="G5164" s="5" t="s">
        <v>1391</v>
      </c>
      <c r="H5164" s="5" t="s">
        <v>1505</v>
      </c>
      <c r="I5164" s="5" t="s">
        <v>1307</v>
      </c>
      <c r="J5164" s="5" t="s">
        <v>1327</v>
      </c>
      <c r="K5164" s="5" t="s">
        <v>36</v>
      </c>
      <c r="L5164" s="5" t="s">
        <v>1013</v>
      </c>
      <c r="M5164" s="5">
        <v>2212.0100000000002</v>
      </c>
      <c r="N5164" s="5">
        <v>0</v>
      </c>
      <c r="O5164" s="5">
        <v>0</v>
      </c>
      <c r="P5164" s="5">
        <v>0</v>
      </c>
      <c r="Q5164" s="5">
        <v>3640</v>
      </c>
      <c r="R5164" s="5">
        <v>2730</v>
      </c>
      <c r="S5164" s="5">
        <v>0</v>
      </c>
      <c r="T5164" s="5">
        <v>0</v>
      </c>
      <c r="U5164" s="5">
        <v>0</v>
      </c>
      <c r="V5164" s="5">
        <v>48311.82</v>
      </c>
      <c r="W5164" s="5">
        <v>0</v>
      </c>
      <c r="X5164" s="5">
        <v>0</v>
      </c>
      <c r="Y5164" s="5">
        <v>0</v>
      </c>
      <c r="Z5164" s="5">
        <v>76440</v>
      </c>
      <c r="AA5164" s="5">
        <v>0</v>
      </c>
      <c r="AB5164" s="5">
        <v>0</v>
      </c>
      <c r="AC5164" s="5">
        <v>0</v>
      </c>
      <c r="AD5164" s="5">
        <v>57330</v>
      </c>
      <c r="AE5164" s="9" t="s">
        <v>913</v>
      </c>
      <c r="AF5164" s="9" t="s">
        <v>908</v>
      </c>
      <c r="AG5164" s="9" t="s">
        <v>1020</v>
      </c>
      <c r="AH5164" s="9" t="s">
        <v>1006</v>
      </c>
      <c r="AI5164" s="10">
        <v>0</v>
      </c>
      <c r="AJ5164" s="9">
        <v>0</v>
      </c>
      <c r="AK5164" s="9" t="s">
        <v>1013</v>
      </c>
      <c r="AL5164" s="9" t="s">
        <v>1124</v>
      </c>
    </row>
    <row r="5165" spans="1:38" x14ac:dyDescent="0.25">
      <c r="A5165" s="5" t="s">
        <v>1762</v>
      </c>
      <c r="B5165" s="5" t="s">
        <v>1674</v>
      </c>
      <c r="C5165" s="5">
        <v>600608301</v>
      </c>
      <c r="D5165" s="5">
        <v>5133664</v>
      </c>
      <c r="E5165" s="5" t="s">
        <v>100</v>
      </c>
      <c r="F5165" s="5" t="s">
        <v>1447</v>
      </c>
      <c r="G5165" s="5" t="s">
        <v>1391</v>
      </c>
      <c r="H5165" s="5" t="s">
        <v>1506</v>
      </c>
      <c r="I5165" s="5" t="s">
        <v>1307</v>
      </c>
      <c r="J5165" s="5" t="s">
        <v>1332</v>
      </c>
      <c r="K5165" s="5" t="s">
        <v>36</v>
      </c>
      <c r="L5165" s="5" t="s">
        <v>1014</v>
      </c>
      <c r="M5165" s="5">
        <v>1407.51</v>
      </c>
      <c r="N5165" s="5">
        <v>0</v>
      </c>
      <c r="O5165" s="5">
        <v>0</v>
      </c>
      <c r="P5165" s="5">
        <v>0</v>
      </c>
      <c r="Q5165" s="5">
        <v>0</v>
      </c>
      <c r="R5165" s="5">
        <v>606.66666666666663</v>
      </c>
      <c r="S5165" s="5">
        <v>0</v>
      </c>
      <c r="T5165" s="5">
        <v>0</v>
      </c>
      <c r="U5165" s="5">
        <v>0</v>
      </c>
      <c r="V5165" s="5">
        <v>30741.05</v>
      </c>
      <c r="W5165" s="5">
        <v>0</v>
      </c>
      <c r="X5165" s="5">
        <v>0</v>
      </c>
      <c r="Y5165" s="5">
        <v>0</v>
      </c>
      <c r="Z5165" s="5">
        <v>0</v>
      </c>
      <c r="AA5165" s="5">
        <v>0</v>
      </c>
      <c r="AB5165" s="5">
        <v>0</v>
      </c>
      <c r="AC5165" s="5">
        <v>0</v>
      </c>
      <c r="AD5165" s="5">
        <v>13031.333333333334</v>
      </c>
      <c r="AE5165" s="9" t="s">
        <v>913</v>
      </c>
      <c r="AF5165" s="9" t="s">
        <v>908</v>
      </c>
      <c r="AG5165" s="9" t="s">
        <v>1020</v>
      </c>
      <c r="AH5165" s="9" t="s">
        <v>1006</v>
      </c>
      <c r="AI5165" s="10">
        <v>0</v>
      </c>
      <c r="AJ5165" s="9">
        <v>0</v>
      </c>
      <c r="AK5165" s="9" t="s">
        <v>1014</v>
      </c>
      <c r="AL5165" s="9" t="s">
        <v>1124</v>
      </c>
    </row>
    <row r="5166" spans="1:38" x14ac:dyDescent="0.25">
      <c r="A5166" s="5" t="s">
        <v>1762</v>
      </c>
      <c r="B5166" s="5" t="s">
        <v>1674</v>
      </c>
      <c r="C5166" s="5">
        <v>600608301</v>
      </c>
      <c r="D5166" s="5">
        <v>5225860</v>
      </c>
      <c r="E5166" s="5" t="s">
        <v>244</v>
      </c>
      <c r="F5166" s="5" t="s">
        <v>1447</v>
      </c>
      <c r="G5166" s="5" t="s">
        <v>1391</v>
      </c>
      <c r="H5166" s="5" t="s">
        <v>1506</v>
      </c>
      <c r="I5166" s="5" t="s">
        <v>1307</v>
      </c>
      <c r="J5166" s="5" t="s">
        <v>1332</v>
      </c>
      <c r="K5166" s="5" t="s">
        <v>36</v>
      </c>
      <c r="L5166" s="5" t="s">
        <v>1014</v>
      </c>
      <c r="M5166" s="5">
        <v>3495.31</v>
      </c>
      <c r="N5166" s="5">
        <v>0</v>
      </c>
      <c r="O5166" s="5">
        <v>0</v>
      </c>
      <c r="P5166" s="5">
        <v>0</v>
      </c>
      <c r="Q5166" s="5">
        <v>1820</v>
      </c>
      <c r="R5166" s="5">
        <v>2730</v>
      </c>
      <c r="S5166" s="5">
        <v>0</v>
      </c>
      <c r="T5166" s="5">
        <v>0</v>
      </c>
      <c r="U5166" s="5">
        <v>0</v>
      </c>
      <c r="V5166" s="5">
        <v>76339.899999999994</v>
      </c>
      <c r="W5166" s="5">
        <v>0</v>
      </c>
      <c r="X5166" s="5">
        <v>0</v>
      </c>
      <c r="Y5166" s="5">
        <v>0</v>
      </c>
      <c r="Z5166" s="5">
        <v>38183.599999999999</v>
      </c>
      <c r="AA5166" s="5">
        <v>0</v>
      </c>
      <c r="AB5166" s="5">
        <v>0</v>
      </c>
      <c r="AC5166" s="5">
        <v>0</v>
      </c>
      <c r="AD5166" s="5">
        <v>57275.333333333336</v>
      </c>
      <c r="AE5166" s="9" t="s">
        <v>913</v>
      </c>
      <c r="AF5166" s="9" t="s">
        <v>908</v>
      </c>
      <c r="AG5166" s="9" t="s">
        <v>1020</v>
      </c>
      <c r="AH5166" s="9" t="s">
        <v>1006</v>
      </c>
      <c r="AI5166" s="10">
        <v>0</v>
      </c>
      <c r="AJ5166" s="9">
        <v>0</v>
      </c>
      <c r="AK5166" s="9" t="s">
        <v>1014</v>
      </c>
      <c r="AL5166" s="9" t="s">
        <v>1124</v>
      </c>
    </row>
    <row r="5167" spans="1:38" x14ac:dyDescent="0.25">
      <c r="A5167" s="5" t="s">
        <v>1762</v>
      </c>
      <c r="B5167" s="5" t="s">
        <v>1674</v>
      </c>
      <c r="C5167" s="5">
        <v>600608301</v>
      </c>
      <c r="D5167" s="5">
        <v>5226805</v>
      </c>
      <c r="E5167" s="5" t="s">
        <v>198</v>
      </c>
      <c r="F5167" s="5" t="s">
        <v>1447</v>
      </c>
      <c r="G5167" s="5" t="s">
        <v>1391</v>
      </c>
      <c r="H5167" s="5" t="s">
        <v>1507</v>
      </c>
      <c r="I5167" s="5" t="s">
        <v>1307</v>
      </c>
      <c r="J5167" s="5" t="s">
        <v>1308</v>
      </c>
      <c r="K5167" s="5" t="s">
        <v>36</v>
      </c>
      <c r="L5167" s="5" t="s">
        <v>1007</v>
      </c>
      <c r="M5167" s="5">
        <v>717.93</v>
      </c>
      <c r="N5167" s="5">
        <v>0</v>
      </c>
      <c r="O5167" s="5">
        <v>0</v>
      </c>
      <c r="P5167" s="5">
        <v>0</v>
      </c>
      <c r="Q5167" s="5">
        <v>950</v>
      </c>
      <c r="R5167" s="5">
        <v>900</v>
      </c>
      <c r="S5167" s="5">
        <v>0</v>
      </c>
      <c r="T5167" s="5">
        <v>0</v>
      </c>
      <c r="U5167" s="5">
        <v>0</v>
      </c>
      <c r="V5167" s="5">
        <v>15680.14</v>
      </c>
      <c r="W5167" s="5">
        <v>0</v>
      </c>
      <c r="X5167" s="5">
        <v>0</v>
      </c>
      <c r="Y5167" s="5">
        <v>0</v>
      </c>
      <c r="Z5167" s="5">
        <v>22745.9</v>
      </c>
      <c r="AA5167" s="5">
        <v>0</v>
      </c>
      <c r="AB5167" s="5">
        <v>0</v>
      </c>
      <c r="AC5167" s="5">
        <v>0</v>
      </c>
      <c r="AD5167" s="5">
        <v>22031</v>
      </c>
      <c r="AE5167" s="9" t="s">
        <v>913</v>
      </c>
      <c r="AF5167" s="9" t="s">
        <v>908</v>
      </c>
      <c r="AG5167" s="9" t="s">
        <v>1020</v>
      </c>
      <c r="AH5167" s="9" t="s">
        <v>1006</v>
      </c>
      <c r="AI5167" s="10">
        <v>0</v>
      </c>
      <c r="AJ5167" s="9">
        <v>0</v>
      </c>
      <c r="AK5167" s="9" t="s">
        <v>1007</v>
      </c>
      <c r="AL5167" s="9" t="s">
        <v>1124</v>
      </c>
    </row>
    <row r="5168" spans="1:38" x14ac:dyDescent="0.25">
      <c r="A5168" s="5" t="s">
        <v>1766</v>
      </c>
      <c r="B5168" s="5" t="s">
        <v>1674</v>
      </c>
      <c r="C5168" s="5">
        <v>600651058</v>
      </c>
      <c r="D5168" s="5">
        <v>5133664</v>
      </c>
      <c r="E5168" s="5" t="s">
        <v>100</v>
      </c>
      <c r="F5168" s="5" t="s">
        <v>1447</v>
      </c>
      <c r="G5168" s="5" t="s">
        <v>1391</v>
      </c>
      <c r="H5168" s="5" t="s">
        <v>1506</v>
      </c>
      <c r="I5168" s="5" t="s">
        <v>1307</v>
      </c>
      <c r="J5168" s="5" t="s">
        <v>1332</v>
      </c>
      <c r="K5168" s="5" t="s">
        <v>36</v>
      </c>
      <c r="L5168" s="5" t="s">
        <v>1014</v>
      </c>
      <c r="M5168" s="5">
        <v>600.29</v>
      </c>
      <c r="N5168" s="5">
        <v>0</v>
      </c>
      <c r="O5168" s="5">
        <v>0</v>
      </c>
      <c r="P5168" s="5">
        <v>0</v>
      </c>
      <c r="Q5168" s="5">
        <v>0</v>
      </c>
      <c r="R5168" s="5">
        <v>284.33333333333331</v>
      </c>
      <c r="S5168" s="5">
        <v>0</v>
      </c>
      <c r="T5168" s="5">
        <v>0</v>
      </c>
      <c r="U5168" s="5">
        <v>0</v>
      </c>
      <c r="V5168" s="5">
        <v>9916.85</v>
      </c>
      <c r="W5168" s="5">
        <v>0</v>
      </c>
      <c r="X5168" s="5">
        <v>0</v>
      </c>
      <c r="Y5168" s="5">
        <v>0</v>
      </c>
      <c r="Z5168" s="5">
        <v>0</v>
      </c>
      <c r="AA5168" s="5">
        <v>0</v>
      </c>
      <c r="AB5168" s="5">
        <v>0</v>
      </c>
      <c r="AC5168" s="5">
        <v>0</v>
      </c>
      <c r="AD5168" s="5">
        <v>4111.333333333333</v>
      </c>
      <c r="AE5168" s="9" t="s">
        <v>1114</v>
      </c>
      <c r="AF5168" s="9" t="s">
        <v>908</v>
      </c>
      <c r="AG5168" s="9" t="s">
        <v>1115</v>
      </c>
      <c r="AH5168" s="9" t="s">
        <v>1073</v>
      </c>
      <c r="AI5168" s="10">
        <v>0</v>
      </c>
      <c r="AJ5168" s="9">
        <v>0</v>
      </c>
      <c r="AK5168" s="9" t="s">
        <v>1014</v>
      </c>
      <c r="AL5168" s="9" t="s">
        <v>1128</v>
      </c>
    </row>
    <row r="5169" spans="1:38" x14ac:dyDescent="0.25">
      <c r="A5169" s="5" t="s">
        <v>1766</v>
      </c>
      <c r="B5169" s="5" t="s">
        <v>1674</v>
      </c>
      <c r="C5169" s="5">
        <v>600651058</v>
      </c>
      <c r="D5169" s="5">
        <v>5225860</v>
      </c>
      <c r="E5169" s="5" t="s">
        <v>244</v>
      </c>
      <c r="F5169" s="5" t="s">
        <v>1447</v>
      </c>
      <c r="G5169" s="5" t="s">
        <v>1391</v>
      </c>
      <c r="H5169" s="5" t="s">
        <v>1506</v>
      </c>
      <c r="I5169" s="5" t="s">
        <v>1307</v>
      </c>
      <c r="J5169" s="5" t="s">
        <v>1332</v>
      </c>
      <c r="K5169" s="5" t="s">
        <v>36</v>
      </c>
      <c r="L5169" s="5" t="s">
        <v>1014</v>
      </c>
      <c r="M5169" s="5">
        <v>568.62</v>
      </c>
      <c r="N5169" s="5">
        <v>0</v>
      </c>
      <c r="O5169" s="5">
        <v>0</v>
      </c>
      <c r="P5169" s="5">
        <v>0</v>
      </c>
      <c r="Q5169" s="5">
        <v>0</v>
      </c>
      <c r="R5169" s="5">
        <v>568.66666666666663</v>
      </c>
      <c r="S5169" s="5">
        <v>0</v>
      </c>
      <c r="T5169" s="5">
        <v>0</v>
      </c>
      <c r="U5169" s="5">
        <v>0</v>
      </c>
      <c r="V5169" s="5">
        <v>9393.65</v>
      </c>
      <c r="W5169" s="5">
        <v>0</v>
      </c>
      <c r="X5169" s="5">
        <v>0</v>
      </c>
      <c r="Y5169" s="5">
        <v>0</v>
      </c>
      <c r="Z5169" s="5">
        <v>0</v>
      </c>
      <c r="AA5169" s="5">
        <v>0</v>
      </c>
      <c r="AB5169" s="5">
        <v>0</v>
      </c>
      <c r="AC5169" s="5">
        <v>0</v>
      </c>
      <c r="AD5169" s="5">
        <v>8222.3333333333339</v>
      </c>
      <c r="AE5169" s="9" t="s">
        <v>1114</v>
      </c>
      <c r="AF5169" s="9" t="s">
        <v>908</v>
      </c>
      <c r="AG5169" s="9" t="s">
        <v>1115</v>
      </c>
      <c r="AH5169" s="9" t="s">
        <v>1073</v>
      </c>
      <c r="AI5169" s="10">
        <v>0</v>
      </c>
      <c r="AJ5169" s="9">
        <v>0</v>
      </c>
      <c r="AK5169" s="9" t="s">
        <v>1014</v>
      </c>
      <c r="AL5169" s="9" t="s">
        <v>1128</v>
      </c>
    </row>
    <row r="5170" spans="1:38" x14ac:dyDescent="0.25">
      <c r="A5170" s="5" t="s">
        <v>1767</v>
      </c>
      <c r="B5170" s="5" t="s">
        <v>1674</v>
      </c>
      <c r="C5170" s="5">
        <v>600651249</v>
      </c>
      <c r="D5170" s="5">
        <v>5225860</v>
      </c>
      <c r="E5170" s="5" t="s">
        <v>244</v>
      </c>
      <c r="F5170" s="5" t="s">
        <v>1447</v>
      </c>
      <c r="G5170" s="5" t="s">
        <v>1391</v>
      </c>
      <c r="H5170" s="5" t="s">
        <v>1506</v>
      </c>
      <c r="I5170" s="5" t="s">
        <v>1307</v>
      </c>
      <c r="J5170" s="5" t="s">
        <v>1332</v>
      </c>
      <c r="K5170" s="5" t="s">
        <v>36</v>
      </c>
      <c r="L5170" s="5" t="s">
        <v>1014</v>
      </c>
      <c r="M5170" s="5">
        <v>1199.9100000000001</v>
      </c>
      <c r="N5170" s="5">
        <v>0</v>
      </c>
      <c r="O5170" s="5">
        <v>0</v>
      </c>
      <c r="P5170" s="5">
        <v>0</v>
      </c>
      <c r="Q5170" s="5">
        <v>0</v>
      </c>
      <c r="R5170" s="5">
        <v>0</v>
      </c>
      <c r="S5170" s="5">
        <v>0</v>
      </c>
      <c r="T5170" s="5">
        <v>0</v>
      </c>
      <c r="U5170" s="5">
        <v>0</v>
      </c>
      <c r="V5170" s="5">
        <v>19830.12</v>
      </c>
      <c r="W5170" s="5">
        <v>0</v>
      </c>
      <c r="X5170" s="5">
        <v>0</v>
      </c>
      <c r="Y5170" s="5">
        <v>0</v>
      </c>
      <c r="Z5170" s="5">
        <v>0</v>
      </c>
      <c r="AA5170" s="5">
        <v>0</v>
      </c>
      <c r="AB5170" s="5">
        <v>0</v>
      </c>
      <c r="AC5170" s="5">
        <v>0</v>
      </c>
      <c r="AD5170" s="5">
        <v>0</v>
      </c>
      <c r="AE5170" s="9" t="s">
        <v>1114</v>
      </c>
      <c r="AF5170" s="9" t="s">
        <v>908</v>
      </c>
      <c r="AG5170" s="9" t="s">
        <v>1115</v>
      </c>
      <c r="AH5170" s="9" t="s">
        <v>1073</v>
      </c>
      <c r="AI5170" s="10">
        <v>0</v>
      </c>
      <c r="AJ5170" s="9">
        <v>0</v>
      </c>
      <c r="AK5170" s="9" t="s">
        <v>1014</v>
      </c>
      <c r="AL5170" s="9" t="s">
        <v>1129</v>
      </c>
    </row>
    <row r="5171" spans="1:38" x14ac:dyDescent="0.25">
      <c r="A5171" s="5" t="s">
        <v>1767</v>
      </c>
      <c r="B5171" s="5" t="s">
        <v>1674</v>
      </c>
      <c r="C5171" s="5">
        <v>600651249</v>
      </c>
      <c r="D5171" s="5">
        <v>5226805</v>
      </c>
      <c r="E5171" s="5" t="s">
        <v>198</v>
      </c>
      <c r="F5171" s="5" t="s">
        <v>1447</v>
      </c>
      <c r="G5171" s="5" t="s">
        <v>1391</v>
      </c>
      <c r="H5171" s="5" t="s">
        <v>1507</v>
      </c>
      <c r="I5171" s="5" t="s">
        <v>1307</v>
      </c>
      <c r="J5171" s="5" t="s">
        <v>1308</v>
      </c>
      <c r="K5171" s="5" t="s">
        <v>36</v>
      </c>
      <c r="L5171" s="5" t="s">
        <v>1007</v>
      </c>
      <c r="M5171" s="5">
        <v>506.72</v>
      </c>
      <c r="N5171" s="5">
        <v>0</v>
      </c>
      <c r="O5171" s="5">
        <v>0</v>
      </c>
      <c r="P5171" s="5">
        <v>0</v>
      </c>
      <c r="Q5171" s="5">
        <v>1500</v>
      </c>
      <c r="R5171" s="5">
        <v>1133.3333333333333</v>
      </c>
      <c r="S5171" s="5">
        <v>0</v>
      </c>
      <c r="T5171" s="5">
        <v>0</v>
      </c>
      <c r="U5171" s="5">
        <v>0</v>
      </c>
      <c r="V5171" s="5">
        <v>8374.23</v>
      </c>
      <c r="W5171" s="5">
        <v>0</v>
      </c>
      <c r="X5171" s="5">
        <v>0</v>
      </c>
      <c r="Y5171" s="5">
        <v>0</v>
      </c>
      <c r="Z5171" s="5">
        <v>24577</v>
      </c>
      <c r="AA5171" s="5">
        <v>0</v>
      </c>
      <c r="AB5171" s="5">
        <v>0</v>
      </c>
      <c r="AC5171" s="5">
        <v>0</v>
      </c>
      <c r="AD5171" s="5">
        <v>18888.333333333332</v>
      </c>
      <c r="AE5171" s="9" t="s">
        <v>1114</v>
      </c>
      <c r="AF5171" s="9" t="s">
        <v>908</v>
      </c>
      <c r="AG5171" s="9" t="s">
        <v>1115</v>
      </c>
      <c r="AH5171" s="9" t="s">
        <v>1073</v>
      </c>
      <c r="AI5171" s="10">
        <v>0</v>
      </c>
      <c r="AJ5171" s="9">
        <v>0</v>
      </c>
      <c r="AK5171" s="9" t="s">
        <v>1007</v>
      </c>
      <c r="AL5171" s="9" t="s">
        <v>1129</v>
      </c>
    </row>
    <row r="5172" spans="1:38" x14ac:dyDescent="0.25">
      <c r="A5172" s="5" t="s">
        <v>1768</v>
      </c>
      <c r="B5172" s="5" t="s">
        <v>1674</v>
      </c>
      <c r="C5172" s="5">
        <v>600651301</v>
      </c>
      <c r="D5172" s="5">
        <v>5115189</v>
      </c>
      <c r="E5172" s="5" t="s">
        <v>97</v>
      </c>
      <c r="F5172" s="5" t="s">
        <v>1447</v>
      </c>
      <c r="G5172" s="5" t="s">
        <v>1391</v>
      </c>
      <c r="H5172" s="5" t="s">
        <v>1505</v>
      </c>
      <c r="I5172" s="5" t="s">
        <v>1307</v>
      </c>
      <c r="J5172" s="5" t="s">
        <v>1327</v>
      </c>
      <c r="K5172" s="5" t="s">
        <v>36</v>
      </c>
      <c r="L5172" s="5" t="s">
        <v>1013</v>
      </c>
      <c r="M5172" s="5">
        <v>628.83000000000004</v>
      </c>
      <c r="N5172" s="5">
        <v>0</v>
      </c>
      <c r="O5172" s="5">
        <v>0</v>
      </c>
      <c r="P5172" s="5">
        <v>0</v>
      </c>
      <c r="Q5172" s="5">
        <v>0</v>
      </c>
      <c r="R5172" s="5">
        <v>10</v>
      </c>
      <c r="S5172" s="5">
        <v>0</v>
      </c>
      <c r="T5172" s="5">
        <v>0</v>
      </c>
      <c r="U5172" s="5">
        <v>0</v>
      </c>
      <c r="V5172" s="5">
        <v>9528.69</v>
      </c>
      <c r="W5172" s="5">
        <v>0</v>
      </c>
      <c r="X5172" s="5">
        <v>0</v>
      </c>
      <c r="Y5172" s="5">
        <v>0</v>
      </c>
      <c r="Z5172" s="5">
        <v>0</v>
      </c>
      <c r="AA5172" s="5">
        <v>0</v>
      </c>
      <c r="AB5172" s="5">
        <v>0</v>
      </c>
      <c r="AC5172" s="5">
        <v>0</v>
      </c>
      <c r="AD5172" s="5">
        <v>104.66666666666667</v>
      </c>
      <c r="AE5172" s="9" t="s">
        <v>1114</v>
      </c>
      <c r="AF5172" s="9" t="s">
        <v>908</v>
      </c>
      <c r="AG5172" s="9" t="s">
        <v>1115</v>
      </c>
      <c r="AH5172" s="9" t="s">
        <v>1073</v>
      </c>
      <c r="AI5172" s="10">
        <v>0</v>
      </c>
      <c r="AJ5172" s="9">
        <v>0</v>
      </c>
      <c r="AK5172" s="9" t="s">
        <v>1013</v>
      </c>
      <c r="AL5172" s="9" t="s">
        <v>1130</v>
      </c>
    </row>
    <row r="5173" spans="1:38" x14ac:dyDescent="0.25">
      <c r="A5173" s="5" t="s">
        <v>1768</v>
      </c>
      <c r="B5173" s="5" t="s">
        <v>1674</v>
      </c>
      <c r="C5173" s="5">
        <v>600651301</v>
      </c>
      <c r="D5173" s="5">
        <v>5133664</v>
      </c>
      <c r="E5173" s="5" t="s">
        <v>100</v>
      </c>
      <c r="F5173" s="5" t="s">
        <v>1447</v>
      </c>
      <c r="G5173" s="5" t="s">
        <v>1391</v>
      </c>
      <c r="H5173" s="5" t="s">
        <v>1506</v>
      </c>
      <c r="I5173" s="5" t="s">
        <v>1307</v>
      </c>
      <c r="J5173" s="5" t="s">
        <v>1332</v>
      </c>
      <c r="K5173" s="5" t="s">
        <v>36</v>
      </c>
      <c r="L5173" s="5" t="s">
        <v>1014</v>
      </c>
      <c r="M5173" s="5">
        <v>18765.240000000002</v>
      </c>
      <c r="N5173" s="5">
        <v>0</v>
      </c>
      <c r="O5173" s="5">
        <v>0</v>
      </c>
      <c r="P5173" s="5">
        <v>0</v>
      </c>
      <c r="Q5173" s="5">
        <v>0</v>
      </c>
      <c r="R5173" s="5">
        <v>16973.333333333332</v>
      </c>
      <c r="S5173" s="5">
        <v>0</v>
      </c>
      <c r="T5173" s="5">
        <v>0</v>
      </c>
      <c r="U5173" s="5">
        <v>0</v>
      </c>
      <c r="V5173" s="5">
        <v>284350.53999999998</v>
      </c>
      <c r="W5173" s="5">
        <v>0</v>
      </c>
      <c r="X5173" s="5">
        <v>0</v>
      </c>
      <c r="Y5173" s="5">
        <v>0</v>
      </c>
      <c r="Z5173" s="5">
        <v>0</v>
      </c>
      <c r="AA5173" s="5">
        <v>0</v>
      </c>
      <c r="AB5173" s="5">
        <v>0</v>
      </c>
      <c r="AC5173" s="5">
        <v>0</v>
      </c>
      <c r="AD5173" s="5">
        <v>232534.66666666666</v>
      </c>
      <c r="AE5173" s="9" t="s">
        <v>1114</v>
      </c>
      <c r="AF5173" s="9" t="s">
        <v>908</v>
      </c>
      <c r="AG5173" s="9" t="s">
        <v>1115</v>
      </c>
      <c r="AH5173" s="9" t="s">
        <v>1073</v>
      </c>
      <c r="AI5173" s="10">
        <v>0</v>
      </c>
      <c r="AJ5173" s="9">
        <v>0</v>
      </c>
      <c r="AK5173" s="9" t="s">
        <v>1014</v>
      </c>
      <c r="AL5173" s="9" t="s">
        <v>1130</v>
      </c>
    </row>
    <row r="5174" spans="1:38" x14ac:dyDescent="0.25">
      <c r="A5174" s="5" t="s">
        <v>1768</v>
      </c>
      <c r="B5174" s="5" t="s">
        <v>1674</v>
      </c>
      <c r="C5174" s="5">
        <v>600651301</v>
      </c>
      <c r="D5174" s="5">
        <v>5225860</v>
      </c>
      <c r="E5174" s="5" t="s">
        <v>244</v>
      </c>
      <c r="F5174" s="5" t="s">
        <v>1447</v>
      </c>
      <c r="G5174" s="5" t="s">
        <v>1391</v>
      </c>
      <c r="H5174" s="5" t="s">
        <v>1506</v>
      </c>
      <c r="I5174" s="5" t="s">
        <v>1307</v>
      </c>
      <c r="J5174" s="5" t="s">
        <v>1332</v>
      </c>
      <c r="K5174" s="5" t="s">
        <v>36</v>
      </c>
      <c r="L5174" s="5" t="s">
        <v>1014</v>
      </c>
      <c r="M5174" s="5">
        <v>10916.5</v>
      </c>
      <c r="N5174" s="5">
        <v>0</v>
      </c>
      <c r="O5174" s="5">
        <v>0</v>
      </c>
      <c r="P5174" s="5">
        <v>0</v>
      </c>
      <c r="Q5174" s="5">
        <v>0</v>
      </c>
      <c r="R5174" s="5">
        <v>20716.666666666668</v>
      </c>
      <c r="S5174" s="5">
        <v>0</v>
      </c>
      <c r="T5174" s="5">
        <v>0</v>
      </c>
      <c r="U5174" s="5">
        <v>0</v>
      </c>
      <c r="V5174" s="5">
        <v>165418.22</v>
      </c>
      <c r="W5174" s="5">
        <v>0</v>
      </c>
      <c r="X5174" s="5">
        <v>0</v>
      </c>
      <c r="Y5174" s="5">
        <v>0</v>
      </c>
      <c r="Z5174" s="5">
        <v>0</v>
      </c>
      <c r="AA5174" s="5">
        <v>0</v>
      </c>
      <c r="AB5174" s="5">
        <v>0</v>
      </c>
      <c r="AC5174" s="5">
        <v>0</v>
      </c>
      <c r="AD5174" s="5">
        <v>286443</v>
      </c>
      <c r="AE5174" s="9" t="s">
        <v>1114</v>
      </c>
      <c r="AF5174" s="9" t="s">
        <v>908</v>
      </c>
      <c r="AG5174" s="9" t="s">
        <v>1115</v>
      </c>
      <c r="AH5174" s="9" t="s">
        <v>1073</v>
      </c>
      <c r="AI5174" s="10">
        <v>0</v>
      </c>
      <c r="AJ5174" s="9">
        <v>0</v>
      </c>
      <c r="AK5174" s="9" t="s">
        <v>1014</v>
      </c>
      <c r="AL5174" s="9" t="s">
        <v>1130</v>
      </c>
    </row>
    <row r="5175" spans="1:38" x14ac:dyDescent="0.25">
      <c r="A5175" s="5" t="s">
        <v>1768</v>
      </c>
      <c r="B5175" s="5" t="s">
        <v>1674</v>
      </c>
      <c r="C5175" s="5">
        <v>600651301</v>
      </c>
      <c r="D5175" s="5">
        <v>5226805</v>
      </c>
      <c r="E5175" s="5" t="s">
        <v>198</v>
      </c>
      <c r="F5175" s="5" t="s">
        <v>1447</v>
      </c>
      <c r="G5175" s="5" t="s">
        <v>1391</v>
      </c>
      <c r="H5175" s="5" t="s">
        <v>1507</v>
      </c>
      <c r="I5175" s="5" t="s">
        <v>1307</v>
      </c>
      <c r="J5175" s="5" t="s">
        <v>1308</v>
      </c>
      <c r="K5175" s="5" t="s">
        <v>36</v>
      </c>
      <c r="L5175" s="5" t="s">
        <v>1007</v>
      </c>
      <c r="M5175" s="5">
        <v>1266.81</v>
      </c>
      <c r="N5175" s="5">
        <v>0</v>
      </c>
      <c r="O5175" s="5">
        <v>0</v>
      </c>
      <c r="P5175" s="5">
        <v>0</v>
      </c>
      <c r="Q5175" s="5">
        <v>2460</v>
      </c>
      <c r="R5175" s="5">
        <v>1653.3333333333333</v>
      </c>
      <c r="S5175" s="5">
        <v>0</v>
      </c>
      <c r="T5175" s="5">
        <v>0</v>
      </c>
      <c r="U5175" s="5">
        <v>0</v>
      </c>
      <c r="V5175" s="5">
        <v>19196.03</v>
      </c>
      <c r="W5175" s="5">
        <v>0</v>
      </c>
      <c r="X5175" s="5">
        <v>0</v>
      </c>
      <c r="Y5175" s="5">
        <v>0</v>
      </c>
      <c r="Z5175" s="5">
        <v>39774.060000000005</v>
      </c>
      <c r="AA5175" s="5">
        <v>0</v>
      </c>
      <c r="AB5175" s="5">
        <v>0</v>
      </c>
      <c r="AC5175" s="5">
        <v>0</v>
      </c>
      <c r="AD5175" s="5">
        <v>27149.333333333332</v>
      </c>
      <c r="AE5175" s="9" t="s">
        <v>1114</v>
      </c>
      <c r="AF5175" s="9" t="s">
        <v>908</v>
      </c>
      <c r="AG5175" s="9" t="s">
        <v>1115</v>
      </c>
      <c r="AH5175" s="9" t="s">
        <v>1073</v>
      </c>
      <c r="AI5175" s="10">
        <v>0</v>
      </c>
      <c r="AJ5175" s="9">
        <v>0</v>
      </c>
      <c r="AK5175" s="9" t="s">
        <v>1007</v>
      </c>
      <c r="AL5175" s="9" t="s">
        <v>1130</v>
      </c>
    </row>
    <row r="5176" spans="1:38" x14ac:dyDescent="0.25">
      <c r="A5176" s="5" t="s">
        <v>1769</v>
      </c>
      <c r="B5176" s="5" t="s">
        <v>1674</v>
      </c>
      <c r="C5176" s="5">
        <v>600651302</v>
      </c>
      <c r="D5176" s="5">
        <v>5115189</v>
      </c>
      <c r="E5176" s="5" t="s">
        <v>97</v>
      </c>
      <c r="F5176" s="5" t="s">
        <v>1447</v>
      </c>
      <c r="G5176" s="5" t="s">
        <v>1391</v>
      </c>
      <c r="H5176" s="5" t="s">
        <v>1505</v>
      </c>
      <c r="I5176" s="5" t="s">
        <v>1307</v>
      </c>
      <c r="J5176" s="5" t="s">
        <v>1327</v>
      </c>
      <c r="K5176" s="5" t="s">
        <v>36</v>
      </c>
      <c r="L5176" s="5" t="s">
        <v>1013</v>
      </c>
      <c r="M5176" s="5">
        <v>3006.6</v>
      </c>
      <c r="N5176" s="5">
        <v>0</v>
      </c>
      <c r="O5176" s="5">
        <v>0</v>
      </c>
      <c r="P5176" s="5">
        <v>0</v>
      </c>
      <c r="Q5176" s="5">
        <v>0</v>
      </c>
      <c r="R5176" s="5">
        <v>2360</v>
      </c>
      <c r="S5176" s="5">
        <v>0</v>
      </c>
      <c r="T5176" s="5">
        <v>0</v>
      </c>
      <c r="U5176" s="5">
        <v>0</v>
      </c>
      <c r="V5176" s="5">
        <v>45363.87</v>
      </c>
      <c r="W5176" s="5">
        <v>0</v>
      </c>
      <c r="X5176" s="5">
        <v>0</v>
      </c>
      <c r="Y5176" s="5">
        <v>0</v>
      </c>
      <c r="Z5176" s="5">
        <v>0</v>
      </c>
      <c r="AA5176" s="5">
        <v>0</v>
      </c>
      <c r="AB5176" s="5">
        <v>0</v>
      </c>
      <c r="AC5176" s="5">
        <v>0</v>
      </c>
      <c r="AD5176" s="5">
        <v>33478.666666666664</v>
      </c>
      <c r="AE5176" s="9" t="s">
        <v>1114</v>
      </c>
      <c r="AF5176" s="9" t="s">
        <v>908</v>
      </c>
      <c r="AG5176" s="9" t="s">
        <v>1115</v>
      </c>
      <c r="AH5176" s="9" t="s">
        <v>1073</v>
      </c>
      <c r="AI5176" s="10">
        <v>0</v>
      </c>
      <c r="AJ5176" s="9">
        <v>0</v>
      </c>
      <c r="AK5176" s="9" t="s">
        <v>1013</v>
      </c>
      <c r="AL5176" s="9" t="s">
        <v>1131</v>
      </c>
    </row>
    <row r="5177" spans="1:38" x14ac:dyDescent="0.25">
      <c r="A5177" s="5" t="s">
        <v>1769</v>
      </c>
      <c r="B5177" s="5" t="s">
        <v>1674</v>
      </c>
      <c r="C5177" s="5">
        <v>600651302</v>
      </c>
      <c r="D5177" s="5">
        <v>5133664</v>
      </c>
      <c r="E5177" s="5" t="s">
        <v>100</v>
      </c>
      <c r="F5177" s="5" t="s">
        <v>1447</v>
      </c>
      <c r="G5177" s="5" t="s">
        <v>1391</v>
      </c>
      <c r="H5177" s="5" t="s">
        <v>1506</v>
      </c>
      <c r="I5177" s="5" t="s">
        <v>1307</v>
      </c>
      <c r="J5177" s="5" t="s">
        <v>1332</v>
      </c>
      <c r="K5177" s="5" t="s">
        <v>36</v>
      </c>
      <c r="L5177" s="5" t="s">
        <v>1014</v>
      </c>
      <c r="M5177" s="5">
        <v>1233.24</v>
      </c>
      <c r="N5177" s="5">
        <v>0</v>
      </c>
      <c r="O5177" s="5">
        <v>0</v>
      </c>
      <c r="P5177" s="5">
        <v>0</v>
      </c>
      <c r="Q5177" s="5">
        <v>25480</v>
      </c>
      <c r="R5177" s="5">
        <v>8493.3333333333339</v>
      </c>
      <c r="S5177" s="5">
        <v>0</v>
      </c>
      <c r="T5177" s="5">
        <v>0</v>
      </c>
      <c r="U5177" s="5">
        <v>0</v>
      </c>
      <c r="V5177" s="5">
        <v>18607.25</v>
      </c>
      <c r="W5177" s="5">
        <v>0</v>
      </c>
      <c r="X5177" s="5">
        <v>0</v>
      </c>
      <c r="Y5177" s="5">
        <v>0</v>
      </c>
      <c r="Z5177" s="5">
        <v>336336</v>
      </c>
      <c r="AA5177" s="5">
        <v>0</v>
      </c>
      <c r="AB5177" s="5">
        <v>0</v>
      </c>
      <c r="AC5177" s="5">
        <v>0</v>
      </c>
      <c r="AD5177" s="5">
        <v>112112</v>
      </c>
      <c r="AE5177" s="9" t="s">
        <v>1114</v>
      </c>
      <c r="AF5177" s="9" t="s">
        <v>908</v>
      </c>
      <c r="AG5177" s="9" t="s">
        <v>1115</v>
      </c>
      <c r="AH5177" s="9" t="s">
        <v>1073</v>
      </c>
      <c r="AI5177" s="10">
        <v>0</v>
      </c>
      <c r="AJ5177" s="9">
        <v>0</v>
      </c>
      <c r="AK5177" s="9" t="s">
        <v>1014</v>
      </c>
      <c r="AL5177" s="9" t="s">
        <v>1131</v>
      </c>
    </row>
    <row r="5178" spans="1:38" x14ac:dyDescent="0.25">
      <c r="A5178" s="5" t="s">
        <v>1769</v>
      </c>
      <c r="B5178" s="5" t="s">
        <v>1674</v>
      </c>
      <c r="C5178" s="5">
        <v>600651302</v>
      </c>
      <c r="D5178" s="5">
        <v>5225860</v>
      </c>
      <c r="E5178" s="5" t="s">
        <v>244</v>
      </c>
      <c r="F5178" s="5" t="s">
        <v>1447</v>
      </c>
      <c r="G5178" s="5" t="s">
        <v>1391</v>
      </c>
      <c r="H5178" s="5" t="s">
        <v>1506</v>
      </c>
      <c r="I5178" s="5" t="s">
        <v>1307</v>
      </c>
      <c r="J5178" s="5" t="s">
        <v>1332</v>
      </c>
      <c r="K5178" s="5" t="s">
        <v>36</v>
      </c>
      <c r="L5178" s="5" t="s">
        <v>1014</v>
      </c>
      <c r="M5178" s="5">
        <v>13225.66</v>
      </c>
      <c r="N5178" s="5">
        <v>0</v>
      </c>
      <c r="O5178" s="5">
        <v>0</v>
      </c>
      <c r="P5178" s="5">
        <v>0</v>
      </c>
      <c r="Q5178" s="5">
        <v>25480</v>
      </c>
      <c r="R5178" s="5">
        <v>8493.3333333333339</v>
      </c>
      <c r="S5178" s="5">
        <v>0</v>
      </c>
      <c r="T5178" s="5">
        <v>0</v>
      </c>
      <c r="U5178" s="5">
        <v>0</v>
      </c>
      <c r="V5178" s="5">
        <v>199550.05</v>
      </c>
      <c r="W5178" s="5">
        <v>0</v>
      </c>
      <c r="X5178" s="5">
        <v>0</v>
      </c>
      <c r="Y5178" s="5">
        <v>0</v>
      </c>
      <c r="Z5178" s="5">
        <v>336336</v>
      </c>
      <c r="AA5178" s="5">
        <v>0</v>
      </c>
      <c r="AB5178" s="5">
        <v>0</v>
      </c>
      <c r="AC5178" s="5">
        <v>0</v>
      </c>
      <c r="AD5178" s="5">
        <v>112112</v>
      </c>
      <c r="AE5178" s="9" t="s">
        <v>1114</v>
      </c>
      <c r="AF5178" s="9" t="s">
        <v>908</v>
      </c>
      <c r="AG5178" s="9" t="s">
        <v>1115</v>
      </c>
      <c r="AH5178" s="9" t="s">
        <v>1073</v>
      </c>
      <c r="AI5178" s="10">
        <v>0</v>
      </c>
      <c r="AJ5178" s="9">
        <v>0</v>
      </c>
      <c r="AK5178" s="9" t="s">
        <v>1014</v>
      </c>
      <c r="AL5178" s="9" t="s">
        <v>1131</v>
      </c>
    </row>
    <row r="5179" spans="1:38" x14ac:dyDescent="0.25">
      <c r="A5179" s="5" t="s">
        <v>1769</v>
      </c>
      <c r="B5179" s="5" t="s">
        <v>1674</v>
      </c>
      <c r="C5179" s="5">
        <v>600651302</v>
      </c>
      <c r="D5179" s="5">
        <v>5226805</v>
      </c>
      <c r="E5179" s="5" t="s">
        <v>198</v>
      </c>
      <c r="F5179" s="5" t="s">
        <v>1447</v>
      </c>
      <c r="G5179" s="5" t="s">
        <v>1391</v>
      </c>
      <c r="H5179" s="5" t="s">
        <v>1507</v>
      </c>
      <c r="I5179" s="5" t="s">
        <v>1307</v>
      </c>
      <c r="J5179" s="5" t="s">
        <v>1308</v>
      </c>
      <c r="K5179" s="5" t="s">
        <v>36</v>
      </c>
      <c r="L5179" s="5" t="s">
        <v>1007</v>
      </c>
      <c r="M5179" s="5">
        <v>5173.21</v>
      </c>
      <c r="N5179" s="5">
        <v>0</v>
      </c>
      <c r="O5179" s="5">
        <v>0</v>
      </c>
      <c r="P5179" s="5">
        <v>0</v>
      </c>
      <c r="Q5179" s="5">
        <v>2980</v>
      </c>
      <c r="R5179" s="5">
        <v>1596.6666666666667</v>
      </c>
      <c r="S5179" s="5">
        <v>0</v>
      </c>
      <c r="T5179" s="5">
        <v>0</v>
      </c>
      <c r="U5179" s="5">
        <v>0</v>
      </c>
      <c r="V5179" s="5">
        <v>78053.899999999994</v>
      </c>
      <c r="W5179" s="5">
        <v>0</v>
      </c>
      <c r="X5179" s="5">
        <v>0</v>
      </c>
      <c r="Y5179" s="5">
        <v>0</v>
      </c>
      <c r="Z5179" s="5">
        <v>48496.19</v>
      </c>
      <c r="AA5179" s="5">
        <v>0</v>
      </c>
      <c r="AB5179" s="5">
        <v>0</v>
      </c>
      <c r="AC5179" s="5">
        <v>0</v>
      </c>
      <c r="AD5179" s="5">
        <v>26105.666666666668</v>
      </c>
      <c r="AE5179" s="9" t="s">
        <v>1114</v>
      </c>
      <c r="AF5179" s="9" t="s">
        <v>908</v>
      </c>
      <c r="AG5179" s="9" t="s">
        <v>1115</v>
      </c>
      <c r="AH5179" s="9" t="s">
        <v>1073</v>
      </c>
      <c r="AI5179" s="10">
        <v>0</v>
      </c>
      <c r="AJ5179" s="9">
        <v>0</v>
      </c>
      <c r="AK5179" s="9" t="s">
        <v>1007</v>
      </c>
      <c r="AL5179" s="9" t="s">
        <v>1131</v>
      </c>
    </row>
    <row r="5180" spans="1:38" x14ac:dyDescent="0.25">
      <c r="A5180" s="5" t="s">
        <v>1770</v>
      </c>
      <c r="B5180" s="5" t="s">
        <v>1674</v>
      </c>
      <c r="C5180" s="5">
        <v>600653302</v>
      </c>
      <c r="D5180" s="5">
        <v>5115189</v>
      </c>
      <c r="E5180" s="5" t="s">
        <v>97</v>
      </c>
      <c r="F5180" s="5" t="s">
        <v>1447</v>
      </c>
      <c r="G5180" s="5" t="s">
        <v>1391</v>
      </c>
      <c r="H5180" s="5" t="s">
        <v>1505</v>
      </c>
      <c r="I5180" s="5" t="s">
        <v>1307</v>
      </c>
      <c r="J5180" s="5" t="s">
        <v>1327</v>
      </c>
      <c r="K5180" s="5" t="s">
        <v>36</v>
      </c>
      <c r="L5180" s="5" t="s">
        <v>1013</v>
      </c>
      <c r="M5180" s="5">
        <v>8176.76</v>
      </c>
      <c r="N5180" s="5">
        <v>0</v>
      </c>
      <c r="O5180" s="5">
        <v>0</v>
      </c>
      <c r="P5180" s="5">
        <v>0</v>
      </c>
      <c r="Q5180" s="5">
        <v>0</v>
      </c>
      <c r="R5180" s="5">
        <v>7200</v>
      </c>
      <c r="S5180" s="5">
        <v>0</v>
      </c>
      <c r="T5180" s="5">
        <v>0</v>
      </c>
      <c r="U5180" s="5">
        <v>0</v>
      </c>
      <c r="V5180" s="5">
        <v>95881.43</v>
      </c>
      <c r="W5180" s="5">
        <v>0</v>
      </c>
      <c r="X5180" s="5">
        <v>0</v>
      </c>
      <c r="Y5180" s="5">
        <v>0</v>
      </c>
      <c r="Z5180" s="5">
        <v>0</v>
      </c>
      <c r="AA5180" s="5">
        <v>0</v>
      </c>
      <c r="AB5180" s="5">
        <v>0</v>
      </c>
      <c r="AC5180" s="5">
        <v>0</v>
      </c>
      <c r="AD5180" s="5">
        <v>77700</v>
      </c>
      <c r="AE5180" s="9" t="s">
        <v>1114</v>
      </c>
      <c r="AF5180" s="9" t="s">
        <v>908</v>
      </c>
      <c r="AG5180" s="9" t="s">
        <v>1115</v>
      </c>
      <c r="AH5180" s="9" t="s">
        <v>1073</v>
      </c>
      <c r="AI5180" s="10">
        <v>0</v>
      </c>
      <c r="AJ5180" s="9">
        <v>0</v>
      </c>
      <c r="AK5180" s="9" t="s">
        <v>1013</v>
      </c>
      <c r="AL5180" s="9" t="s">
        <v>1132</v>
      </c>
    </row>
    <row r="5181" spans="1:38" x14ac:dyDescent="0.25">
      <c r="A5181" s="5" t="s">
        <v>1770</v>
      </c>
      <c r="B5181" s="5" t="s">
        <v>1674</v>
      </c>
      <c r="C5181" s="5">
        <v>600653302</v>
      </c>
      <c r="D5181" s="5">
        <v>5133664</v>
      </c>
      <c r="E5181" s="5" t="s">
        <v>100</v>
      </c>
      <c r="F5181" s="5" t="s">
        <v>1447</v>
      </c>
      <c r="G5181" s="5" t="s">
        <v>1391</v>
      </c>
      <c r="H5181" s="5" t="s">
        <v>1506</v>
      </c>
      <c r="I5181" s="5" t="s">
        <v>1307</v>
      </c>
      <c r="J5181" s="5" t="s">
        <v>1332</v>
      </c>
      <c r="K5181" s="5" t="s">
        <v>36</v>
      </c>
      <c r="L5181" s="5" t="s">
        <v>1014</v>
      </c>
      <c r="M5181" s="5">
        <v>3033.1</v>
      </c>
      <c r="N5181" s="5">
        <v>0</v>
      </c>
      <c r="O5181" s="5">
        <v>0</v>
      </c>
      <c r="P5181" s="5">
        <v>0</v>
      </c>
      <c r="Q5181" s="5">
        <v>3640</v>
      </c>
      <c r="R5181" s="5">
        <v>1160</v>
      </c>
      <c r="S5181" s="5">
        <v>0</v>
      </c>
      <c r="T5181" s="5">
        <v>0</v>
      </c>
      <c r="U5181" s="5">
        <v>0</v>
      </c>
      <c r="V5181" s="5">
        <v>35566.410000000003</v>
      </c>
      <c r="W5181" s="5">
        <v>0</v>
      </c>
      <c r="X5181" s="5">
        <v>0</v>
      </c>
      <c r="Y5181" s="5">
        <v>0</v>
      </c>
      <c r="Z5181" s="5">
        <v>44371.6</v>
      </c>
      <c r="AA5181" s="5">
        <v>0</v>
      </c>
      <c r="AB5181" s="5">
        <v>0</v>
      </c>
      <c r="AC5181" s="5">
        <v>0</v>
      </c>
      <c r="AD5181" s="5">
        <v>14147</v>
      </c>
      <c r="AE5181" s="9" t="s">
        <v>1114</v>
      </c>
      <c r="AF5181" s="9" t="s">
        <v>908</v>
      </c>
      <c r="AG5181" s="9" t="s">
        <v>1115</v>
      </c>
      <c r="AH5181" s="9" t="s">
        <v>1073</v>
      </c>
      <c r="AI5181" s="10">
        <v>0</v>
      </c>
      <c r="AJ5181" s="9">
        <v>0</v>
      </c>
      <c r="AK5181" s="9" t="s">
        <v>1014</v>
      </c>
      <c r="AL5181" s="9" t="s">
        <v>1132</v>
      </c>
    </row>
    <row r="5182" spans="1:38" x14ac:dyDescent="0.25">
      <c r="A5182" s="5" t="s">
        <v>1770</v>
      </c>
      <c r="B5182" s="5" t="s">
        <v>1674</v>
      </c>
      <c r="C5182" s="5">
        <v>600653302</v>
      </c>
      <c r="D5182" s="5">
        <v>5225860</v>
      </c>
      <c r="E5182" s="5" t="s">
        <v>244</v>
      </c>
      <c r="F5182" s="5" t="s">
        <v>1447</v>
      </c>
      <c r="G5182" s="5" t="s">
        <v>1391</v>
      </c>
      <c r="H5182" s="5" t="s">
        <v>1506</v>
      </c>
      <c r="I5182" s="5" t="s">
        <v>1307</v>
      </c>
      <c r="J5182" s="5" t="s">
        <v>1332</v>
      </c>
      <c r="K5182" s="5" t="s">
        <v>36</v>
      </c>
      <c r="L5182" s="5" t="s">
        <v>1014</v>
      </c>
      <c r="M5182" s="5">
        <v>1173.24</v>
      </c>
      <c r="N5182" s="5">
        <v>0</v>
      </c>
      <c r="O5182" s="5">
        <v>0</v>
      </c>
      <c r="P5182" s="5">
        <v>0</v>
      </c>
      <c r="Q5182" s="5">
        <v>0</v>
      </c>
      <c r="R5182" s="5">
        <v>910</v>
      </c>
      <c r="S5182" s="5">
        <v>0</v>
      </c>
      <c r="T5182" s="5">
        <v>0</v>
      </c>
      <c r="U5182" s="5">
        <v>0</v>
      </c>
      <c r="V5182" s="5">
        <v>13757.52</v>
      </c>
      <c r="W5182" s="5">
        <v>0</v>
      </c>
      <c r="X5182" s="5">
        <v>0</v>
      </c>
      <c r="Y5182" s="5">
        <v>0</v>
      </c>
      <c r="Z5182" s="5">
        <v>0</v>
      </c>
      <c r="AA5182" s="5">
        <v>0</v>
      </c>
      <c r="AB5182" s="5">
        <v>0</v>
      </c>
      <c r="AC5182" s="5">
        <v>0</v>
      </c>
      <c r="AD5182" s="5">
        <v>11429.666666666666</v>
      </c>
      <c r="AE5182" s="9" t="s">
        <v>1114</v>
      </c>
      <c r="AF5182" s="9" t="s">
        <v>908</v>
      </c>
      <c r="AG5182" s="9" t="s">
        <v>1115</v>
      </c>
      <c r="AH5182" s="9" t="s">
        <v>1073</v>
      </c>
      <c r="AI5182" s="10">
        <v>0</v>
      </c>
      <c r="AJ5182" s="9">
        <v>0</v>
      </c>
      <c r="AK5182" s="9" t="s">
        <v>1014</v>
      </c>
      <c r="AL5182" s="9" t="s">
        <v>1132</v>
      </c>
    </row>
    <row r="5183" spans="1:38" x14ac:dyDescent="0.25">
      <c r="A5183" s="5" t="s">
        <v>1772</v>
      </c>
      <c r="B5183" s="5" t="s">
        <v>1674</v>
      </c>
      <c r="C5183" s="5">
        <v>600665023</v>
      </c>
      <c r="D5183" s="5">
        <v>5226805</v>
      </c>
      <c r="E5183" s="5" t="s">
        <v>198</v>
      </c>
      <c r="F5183" s="5" t="s">
        <v>1447</v>
      </c>
      <c r="G5183" s="5" t="s">
        <v>1391</v>
      </c>
      <c r="H5183" s="5" t="s">
        <v>1507</v>
      </c>
      <c r="I5183" s="5" t="s">
        <v>1307</v>
      </c>
      <c r="J5183" s="5" t="s">
        <v>1308</v>
      </c>
      <c r="K5183" s="5" t="s">
        <v>36</v>
      </c>
      <c r="L5183" s="5" t="s">
        <v>1007</v>
      </c>
      <c r="M5183" s="5">
        <v>996.93</v>
      </c>
      <c r="N5183" s="5">
        <v>0</v>
      </c>
      <c r="O5183" s="5">
        <v>0</v>
      </c>
      <c r="P5183" s="5">
        <v>0</v>
      </c>
      <c r="Q5183" s="5">
        <v>1080</v>
      </c>
      <c r="R5183" s="5">
        <v>774</v>
      </c>
      <c r="S5183" s="5">
        <v>0</v>
      </c>
      <c r="T5183" s="5">
        <v>0</v>
      </c>
      <c r="U5183" s="5">
        <v>0</v>
      </c>
      <c r="V5183" s="5">
        <v>13755.58</v>
      </c>
      <c r="W5183" s="5">
        <v>0</v>
      </c>
      <c r="X5183" s="5">
        <v>0</v>
      </c>
      <c r="Y5183" s="5">
        <v>0</v>
      </c>
      <c r="Z5183" s="5">
        <v>15748.41</v>
      </c>
      <c r="AA5183" s="5">
        <v>0</v>
      </c>
      <c r="AB5183" s="5">
        <v>0</v>
      </c>
      <c r="AC5183" s="5">
        <v>0</v>
      </c>
      <c r="AD5183" s="5">
        <v>11160.333333333334</v>
      </c>
      <c r="AE5183" s="9" t="s">
        <v>1134</v>
      </c>
      <c r="AF5183" s="9" t="s">
        <v>908</v>
      </c>
      <c r="AG5183" s="9" t="s">
        <v>1135</v>
      </c>
      <c r="AH5183" s="9" t="s">
        <v>1073</v>
      </c>
      <c r="AI5183" s="10">
        <v>0</v>
      </c>
      <c r="AJ5183" s="9">
        <v>0</v>
      </c>
      <c r="AK5183" s="9" t="s">
        <v>1007</v>
      </c>
      <c r="AL5183" s="9" t="s">
        <v>1136</v>
      </c>
    </row>
    <row r="5184" spans="1:38" x14ac:dyDescent="0.25">
      <c r="A5184" s="5" t="s">
        <v>1773</v>
      </c>
      <c r="B5184" s="5" t="s">
        <v>1674</v>
      </c>
      <c r="C5184" s="5">
        <v>600665313</v>
      </c>
      <c r="D5184" s="5">
        <v>5115189</v>
      </c>
      <c r="E5184" s="5" t="s">
        <v>97</v>
      </c>
      <c r="F5184" s="5" t="s">
        <v>1447</v>
      </c>
      <c r="G5184" s="5" t="s">
        <v>1391</v>
      </c>
      <c r="H5184" s="5" t="s">
        <v>1505</v>
      </c>
      <c r="I5184" s="5" t="s">
        <v>1307</v>
      </c>
      <c r="J5184" s="5" t="s">
        <v>1327</v>
      </c>
      <c r="K5184" s="5" t="s">
        <v>36</v>
      </c>
      <c r="L5184" s="5" t="s">
        <v>1013</v>
      </c>
      <c r="M5184" s="5">
        <v>1805.3</v>
      </c>
      <c r="N5184" s="5">
        <v>0</v>
      </c>
      <c r="O5184" s="5">
        <v>0</v>
      </c>
      <c r="P5184" s="5">
        <v>0</v>
      </c>
      <c r="Q5184" s="5">
        <v>4120.8</v>
      </c>
      <c r="R5184" s="5">
        <v>2747.3333333333335</v>
      </c>
      <c r="S5184" s="5">
        <v>0</v>
      </c>
      <c r="T5184" s="5">
        <v>0</v>
      </c>
      <c r="U5184" s="5">
        <v>0</v>
      </c>
      <c r="V5184" s="5">
        <v>32472.63</v>
      </c>
      <c r="W5184" s="5">
        <v>0</v>
      </c>
      <c r="X5184" s="5">
        <v>0</v>
      </c>
      <c r="Y5184" s="5">
        <v>0</v>
      </c>
      <c r="Z5184" s="5">
        <v>69564</v>
      </c>
      <c r="AA5184" s="5">
        <v>0</v>
      </c>
      <c r="AB5184" s="5">
        <v>0</v>
      </c>
      <c r="AC5184" s="5">
        <v>0</v>
      </c>
      <c r="AD5184" s="5">
        <v>46376</v>
      </c>
      <c r="AE5184" s="9" t="s">
        <v>1134</v>
      </c>
      <c r="AF5184" s="9" t="s">
        <v>908</v>
      </c>
      <c r="AG5184" s="9" t="s">
        <v>1135</v>
      </c>
      <c r="AH5184" s="9" t="s">
        <v>1073</v>
      </c>
      <c r="AI5184" s="10">
        <v>0</v>
      </c>
      <c r="AJ5184" s="9">
        <v>0</v>
      </c>
      <c r="AK5184" s="9" t="s">
        <v>1013</v>
      </c>
      <c r="AL5184" s="9" t="s">
        <v>1138</v>
      </c>
    </row>
    <row r="5185" spans="1:38" x14ac:dyDescent="0.25">
      <c r="A5185" s="5" t="s">
        <v>1773</v>
      </c>
      <c r="B5185" s="5" t="s">
        <v>1674</v>
      </c>
      <c r="C5185" s="5">
        <v>600665313</v>
      </c>
      <c r="D5185" s="5">
        <v>5133664</v>
      </c>
      <c r="E5185" s="5" t="s">
        <v>100</v>
      </c>
      <c r="F5185" s="5" t="s">
        <v>1447</v>
      </c>
      <c r="G5185" s="5" t="s">
        <v>1391</v>
      </c>
      <c r="H5185" s="5" t="s">
        <v>1506</v>
      </c>
      <c r="I5185" s="5" t="s">
        <v>1307</v>
      </c>
      <c r="J5185" s="5" t="s">
        <v>1332</v>
      </c>
      <c r="K5185" s="5" t="s">
        <v>36</v>
      </c>
      <c r="L5185" s="5" t="s">
        <v>1014</v>
      </c>
      <c r="M5185" s="5">
        <v>2640.83</v>
      </c>
      <c r="N5185" s="5">
        <v>0</v>
      </c>
      <c r="O5185" s="5">
        <v>0</v>
      </c>
      <c r="P5185" s="5">
        <v>0</v>
      </c>
      <c r="Q5185" s="5">
        <v>14422.8</v>
      </c>
      <c r="R5185" s="5">
        <v>7211.333333333333</v>
      </c>
      <c r="S5185" s="5">
        <v>0</v>
      </c>
      <c r="T5185" s="5">
        <v>0</v>
      </c>
      <c r="U5185" s="5">
        <v>0</v>
      </c>
      <c r="V5185" s="5">
        <v>47501.48</v>
      </c>
      <c r="W5185" s="5">
        <v>0</v>
      </c>
      <c r="X5185" s="5">
        <v>0</v>
      </c>
      <c r="Y5185" s="5">
        <v>0</v>
      </c>
      <c r="Z5185" s="5">
        <v>249328.8</v>
      </c>
      <c r="AA5185" s="5">
        <v>0</v>
      </c>
      <c r="AB5185" s="5">
        <v>0</v>
      </c>
      <c r="AC5185" s="5">
        <v>0</v>
      </c>
      <c r="AD5185" s="5">
        <v>124640.66666666667</v>
      </c>
      <c r="AE5185" s="9" t="s">
        <v>1134</v>
      </c>
      <c r="AF5185" s="9" t="s">
        <v>908</v>
      </c>
      <c r="AG5185" s="9" t="s">
        <v>1135</v>
      </c>
      <c r="AH5185" s="9" t="s">
        <v>1073</v>
      </c>
      <c r="AI5185" s="10">
        <v>0</v>
      </c>
      <c r="AJ5185" s="9">
        <v>0</v>
      </c>
      <c r="AK5185" s="9" t="s">
        <v>1014</v>
      </c>
      <c r="AL5185" s="9" t="s">
        <v>1138</v>
      </c>
    </row>
    <row r="5186" spans="1:38" x14ac:dyDescent="0.25">
      <c r="A5186" s="5" t="s">
        <v>1773</v>
      </c>
      <c r="B5186" s="5" t="s">
        <v>1674</v>
      </c>
      <c r="C5186" s="5">
        <v>600665313</v>
      </c>
      <c r="D5186" s="5">
        <v>5225860</v>
      </c>
      <c r="E5186" s="5" t="s">
        <v>244</v>
      </c>
      <c r="F5186" s="5" t="s">
        <v>1447</v>
      </c>
      <c r="G5186" s="5" t="s">
        <v>1391</v>
      </c>
      <c r="H5186" s="5" t="s">
        <v>1506</v>
      </c>
      <c r="I5186" s="5" t="s">
        <v>1307</v>
      </c>
      <c r="J5186" s="5" t="s">
        <v>1332</v>
      </c>
      <c r="K5186" s="5" t="s">
        <v>36</v>
      </c>
      <c r="L5186" s="5" t="s">
        <v>1014</v>
      </c>
      <c r="M5186" s="5">
        <v>6754.75</v>
      </c>
      <c r="N5186" s="5">
        <v>0</v>
      </c>
      <c r="O5186" s="5">
        <v>0</v>
      </c>
      <c r="P5186" s="5">
        <v>0</v>
      </c>
      <c r="Q5186" s="5">
        <v>2060.4</v>
      </c>
      <c r="R5186" s="5">
        <v>11332.333333333334</v>
      </c>
      <c r="S5186" s="5">
        <v>0</v>
      </c>
      <c r="T5186" s="5">
        <v>0</v>
      </c>
      <c r="U5186" s="5">
        <v>18543.599999999999</v>
      </c>
      <c r="V5186" s="5">
        <v>121500.04</v>
      </c>
      <c r="W5186" s="5">
        <v>0</v>
      </c>
      <c r="X5186" s="5">
        <v>0</v>
      </c>
      <c r="Y5186" s="5">
        <v>0</v>
      </c>
      <c r="Z5186" s="5">
        <v>36332.400000000001</v>
      </c>
      <c r="AA5186" s="5">
        <v>326991.59999999998</v>
      </c>
      <c r="AB5186" s="5">
        <v>0</v>
      </c>
      <c r="AC5186" s="5">
        <v>0</v>
      </c>
      <c r="AD5186" s="5">
        <v>199032.66666666666</v>
      </c>
      <c r="AE5186" s="9" t="s">
        <v>1134</v>
      </c>
      <c r="AF5186" s="9" t="s">
        <v>908</v>
      </c>
      <c r="AG5186" s="9" t="s">
        <v>1135</v>
      </c>
      <c r="AH5186" s="9" t="s">
        <v>1073</v>
      </c>
      <c r="AI5186" s="10">
        <v>0</v>
      </c>
      <c r="AJ5186" s="9">
        <v>0</v>
      </c>
      <c r="AK5186" s="9" t="s">
        <v>1014</v>
      </c>
      <c r="AL5186" s="9" t="s">
        <v>1138</v>
      </c>
    </row>
    <row r="5187" spans="1:38" x14ac:dyDescent="0.25">
      <c r="A5187" s="5" t="s">
        <v>1773</v>
      </c>
      <c r="B5187" s="5" t="s">
        <v>1674</v>
      </c>
      <c r="C5187" s="5">
        <v>600665313</v>
      </c>
      <c r="D5187" s="5">
        <v>5226805</v>
      </c>
      <c r="E5187" s="5" t="s">
        <v>198</v>
      </c>
      <c r="F5187" s="5" t="s">
        <v>1447</v>
      </c>
      <c r="G5187" s="5" t="s">
        <v>1391</v>
      </c>
      <c r="H5187" s="5" t="s">
        <v>1507</v>
      </c>
      <c r="I5187" s="5" t="s">
        <v>1307</v>
      </c>
      <c r="J5187" s="5" t="s">
        <v>1308</v>
      </c>
      <c r="K5187" s="5" t="s">
        <v>36</v>
      </c>
      <c r="L5187" s="5" t="s">
        <v>1007</v>
      </c>
      <c r="M5187" s="5">
        <v>2330.6</v>
      </c>
      <c r="N5187" s="5">
        <v>0</v>
      </c>
      <c r="O5187" s="5">
        <v>0</v>
      </c>
      <c r="P5187" s="5">
        <v>0</v>
      </c>
      <c r="Q5187" s="5">
        <v>1818</v>
      </c>
      <c r="R5187" s="5">
        <v>3296.6666666666665</v>
      </c>
      <c r="S5187" s="5">
        <v>0</v>
      </c>
      <c r="T5187" s="5">
        <v>0</v>
      </c>
      <c r="U5187" s="5">
        <v>0</v>
      </c>
      <c r="V5187" s="5">
        <v>41921.370000000003</v>
      </c>
      <c r="W5187" s="5">
        <v>0</v>
      </c>
      <c r="X5187" s="5">
        <v>0</v>
      </c>
      <c r="Y5187" s="5">
        <v>0</v>
      </c>
      <c r="Z5187" s="5">
        <v>32062.5</v>
      </c>
      <c r="AA5187" s="5">
        <v>0</v>
      </c>
      <c r="AB5187" s="5">
        <v>0</v>
      </c>
      <c r="AC5187" s="5">
        <v>0</v>
      </c>
      <c r="AD5187" s="5">
        <v>58908</v>
      </c>
      <c r="AE5187" s="9" t="s">
        <v>1134</v>
      </c>
      <c r="AF5187" s="9" t="s">
        <v>908</v>
      </c>
      <c r="AG5187" s="9" t="s">
        <v>1135</v>
      </c>
      <c r="AH5187" s="9" t="s">
        <v>1073</v>
      </c>
      <c r="AI5187" s="10">
        <v>0</v>
      </c>
      <c r="AJ5187" s="9">
        <v>0</v>
      </c>
      <c r="AK5187" s="9" t="s">
        <v>1007</v>
      </c>
      <c r="AL5187" s="9" t="s">
        <v>1138</v>
      </c>
    </row>
    <row r="5188" spans="1:38" x14ac:dyDescent="0.25">
      <c r="A5188" s="5" t="s">
        <v>1773</v>
      </c>
      <c r="B5188" s="5" t="s">
        <v>1674</v>
      </c>
      <c r="C5188" s="5">
        <v>600665313</v>
      </c>
      <c r="D5188" s="5">
        <v>5318875</v>
      </c>
      <c r="E5188" s="5" t="s">
        <v>113</v>
      </c>
      <c r="F5188" s="5" t="s">
        <v>1447</v>
      </c>
      <c r="G5188" s="5" t="s">
        <v>1391</v>
      </c>
      <c r="H5188" s="5" t="s">
        <v>1507</v>
      </c>
      <c r="I5188" s="5" t="s">
        <v>1307</v>
      </c>
      <c r="J5188" s="5" t="s">
        <v>1308</v>
      </c>
      <c r="K5188" s="5" t="s">
        <v>36</v>
      </c>
      <c r="L5188" s="5" t="s">
        <v>1007</v>
      </c>
      <c r="M5188" s="5">
        <v>33.9</v>
      </c>
      <c r="N5188" s="5">
        <v>0</v>
      </c>
      <c r="O5188" s="5">
        <v>0</v>
      </c>
      <c r="P5188" s="5">
        <v>0</v>
      </c>
      <c r="Q5188" s="5">
        <v>0</v>
      </c>
      <c r="R5188" s="5">
        <v>64.666666666666671</v>
      </c>
      <c r="S5188" s="5">
        <v>0</v>
      </c>
      <c r="T5188" s="5">
        <v>0</v>
      </c>
      <c r="U5188" s="5">
        <v>0</v>
      </c>
      <c r="V5188" s="5">
        <v>609.80999999999995</v>
      </c>
      <c r="W5188" s="5">
        <v>0</v>
      </c>
      <c r="X5188" s="5">
        <v>0</v>
      </c>
      <c r="Y5188" s="5">
        <v>0</v>
      </c>
      <c r="Z5188" s="5">
        <v>0</v>
      </c>
      <c r="AA5188" s="5">
        <v>0</v>
      </c>
      <c r="AB5188" s="5">
        <v>0</v>
      </c>
      <c r="AC5188" s="5">
        <v>0</v>
      </c>
      <c r="AD5188" s="5">
        <v>1185</v>
      </c>
      <c r="AE5188" s="9" t="s">
        <v>1134</v>
      </c>
      <c r="AF5188" s="9" t="s">
        <v>908</v>
      </c>
      <c r="AG5188" s="9" t="s">
        <v>1135</v>
      </c>
      <c r="AH5188" s="9" t="s">
        <v>1073</v>
      </c>
      <c r="AI5188" s="10">
        <v>0</v>
      </c>
      <c r="AJ5188" s="9">
        <v>0</v>
      </c>
      <c r="AK5188" s="9" t="s">
        <v>1007</v>
      </c>
      <c r="AL5188" s="9" t="s">
        <v>1138</v>
      </c>
    </row>
    <row r="5189" spans="1:38" x14ac:dyDescent="0.25">
      <c r="A5189" s="5" t="s">
        <v>1774</v>
      </c>
      <c r="B5189" s="5" t="s">
        <v>1674</v>
      </c>
      <c r="C5189" s="5">
        <v>600666313</v>
      </c>
      <c r="D5189" s="5">
        <v>5115189</v>
      </c>
      <c r="E5189" s="5" t="s">
        <v>97</v>
      </c>
      <c r="F5189" s="5" t="s">
        <v>1447</v>
      </c>
      <c r="G5189" s="5" t="s">
        <v>1391</v>
      </c>
      <c r="H5189" s="5" t="s">
        <v>1505</v>
      </c>
      <c r="I5189" s="5" t="s">
        <v>1307</v>
      </c>
      <c r="J5189" s="5" t="s">
        <v>1327</v>
      </c>
      <c r="K5189" s="5" t="s">
        <v>36</v>
      </c>
      <c r="L5189" s="5" t="s">
        <v>1013</v>
      </c>
      <c r="M5189" s="5">
        <v>1803.65</v>
      </c>
      <c r="N5189" s="5">
        <v>0</v>
      </c>
      <c r="O5189" s="5">
        <v>0</v>
      </c>
      <c r="P5189" s="5">
        <v>0</v>
      </c>
      <c r="Q5189" s="5">
        <v>2060.4</v>
      </c>
      <c r="R5189" s="5">
        <v>1030</v>
      </c>
      <c r="S5189" s="5">
        <v>0</v>
      </c>
      <c r="T5189" s="5">
        <v>0</v>
      </c>
      <c r="U5189" s="5">
        <v>0</v>
      </c>
      <c r="V5189" s="5">
        <v>25604.46</v>
      </c>
      <c r="W5189" s="5">
        <v>0</v>
      </c>
      <c r="X5189" s="5">
        <v>0</v>
      </c>
      <c r="Y5189" s="5">
        <v>0</v>
      </c>
      <c r="Z5189" s="5">
        <v>25765.200000000001</v>
      </c>
      <c r="AA5189" s="5">
        <v>0</v>
      </c>
      <c r="AB5189" s="5">
        <v>0</v>
      </c>
      <c r="AC5189" s="5">
        <v>0</v>
      </c>
      <c r="AD5189" s="5">
        <v>12879</v>
      </c>
      <c r="AE5189" s="9" t="s">
        <v>1134</v>
      </c>
      <c r="AF5189" s="9" t="s">
        <v>908</v>
      </c>
      <c r="AG5189" s="9" t="s">
        <v>1135</v>
      </c>
      <c r="AH5189" s="9" t="s">
        <v>1073</v>
      </c>
      <c r="AI5189" s="10">
        <v>0</v>
      </c>
      <c r="AJ5189" s="9">
        <v>0</v>
      </c>
      <c r="AK5189" s="9" t="s">
        <v>1013</v>
      </c>
      <c r="AL5189" s="9" t="s">
        <v>1140</v>
      </c>
    </row>
    <row r="5190" spans="1:38" x14ac:dyDescent="0.25">
      <c r="A5190" s="5" t="s">
        <v>1774</v>
      </c>
      <c r="B5190" s="5" t="s">
        <v>1674</v>
      </c>
      <c r="C5190" s="5">
        <v>600666313</v>
      </c>
      <c r="D5190" s="5">
        <v>5133664</v>
      </c>
      <c r="E5190" s="5" t="s">
        <v>100</v>
      </c>
      <c r="F5190" s="5" t="s">
        <v>1447</v>
      </c>
      <c r="G5190" s="5" t="s">
        <v>1391</v>
      </c>
      <c r="H5190" s="5" t="s">
        <v>1506</v>
      </c>
      <c r="I5190" s="5" t="s">
        <v>1307</v>
      </c>
      <c r="J5190" s="5" t="s">
        <v>1332</v>
      </c>
      <c r="K5190" s="5" t="s">
        <v>36</v>
      </c>
      <c r="L5190" s="5" t="s">
        <v>1014</v>
      </c>
      <c r="M5190" s="5">
        <v>551.48</v>
      </c>
      <c r="N5190" s="5">
        <v>0</v>
      </c>
      <c r="O5190" s="5">
        <v>0</v>
      </c>
      <c r="P5190" s="5">
        <v>0</v>
      </c>
      <c r="Q5190" s="5">
        <v>0</v>
      </c>
      <c r="R5190" s="5">
        <v>367.66666666666669</v>
      </c>
      <c r="S5190" s="5">
        <v>0</v>
      </c>
      <c r="T5190" s="5">
        <v>0</v>
      </c>
      <c r="U5190" s="5">
        <v>0</v>
      </c>
      <c r="V5190" s="5">
        <v>7828.81</v>
      </c>
      <c r="W5190" s="5">
        <v>0</v>
      </c>
      <c r="X5190" s="5">
        <v>0</v>
      </c>
      <c r="Y5190" s="5">
        <v>0</v>
      </c>
      <c r="Z5190" s="5">
        <v>0</v>
      </c>
      <c r="AA5190" s="5">
        <v>0</v>
      </c>
      <c r="AB5190" s="5">
        <v>0</v>
      </c>
      <c r="AC5190" s="5">
        <v>0</v>
      </c>
      <c r="AD5190" s="5">
        <v>5226</v>
      </c>
      <c r="AE5190" s="9" t="s">
        <v>1134</v>
      </c>
      <c r="AF5190" s="9" t="s">
        <v>908</v>
      </c>
      <c r="AG5190" s="9" t="s">
        <v>1135</v>
      </c>
      <c r="AH5190" s="9" t="s">
        <v>1073</v>
      </c>
      <c r="AI5190" s="10">
        <v>0</v>
      </c>
      <c r="AJ5190" s="9">
        <v>0</v>
      </c>
      <c r="AK5190" s="9" t="s">
        <v>1014</v>
      </c>
      <c r="AL5190" s="9" t="s">
        <v>1140</v>
      </c>
    </row>
    <row r="5191" spans="1:38" x14ac:dyDescent="0.25">
      <c r="A5191" s="5" t="s">
        <v>1774</v>
      </c>
      <c r="B5191" s="5" t="s">
        <v>1674</v>
      </c>
      <c r="C5191" s="5">
        <v>600666313</v>
      </c>
      <c r="D5191" s="5">
        <v>5225860</v>
      </c>
      <c r="E5191" s="5" t="s">
        <v>244</v>
      </c>
      <c r="F5191" s="5" t="s">
        <v>1447</v>
      </c>
      <c r="G5191" s="5" t="s">
        <v>1391</v>
      </c>
      <c r="H5191" s="5" t="s">
        <v>1506</v>
      </c>
      <c r="I5191" s="5" t="s">
        <v>1307</v>
      </c>
      <c r="J5191" s="5" t="s">
        <v>1332</v>
      </c>
      <c r="K5191" s="5" t="s">
        <v>36</v>
      </c>
      <c r="L5191" s="5" t="s">
        <v>1014</v>
      </c>
      <c r="M5191" s="5">
        <v>7662.2</v>
      </c>
      <c r="N5191" s="5">
        <v>0</v>
      </c>
      <c r="O5191" s="5">
        <v>0</v>
      </c>
      <c r="P5191" s="5">
        <v>0</v>
      </c>
      <c r="Q5191" s="5">
        <v>0</v>
      </c>
      <c r="R5191" s="5">
        <v>6868</v>
      </c>
      <c r="S5191" s="5">
        <v>0</v>
      </c>
      <c r="T5191" s="5">
        <v>0</v>
      </c>
      <c r="U5191" s="5">
        <v>10302</v>
      </c>
      <c r="V5191" s="5">
        <v>108772.01</v>
      </c>
      <c r="W5191" s="5">
        <v>0</v>
      </c>
      <c r="X5191" s="5">
        <v>0</v>
      </c>
      <c r="Y5191" s="5">
        <v>0</v>
      </c>
      <c r="Z5191" s="5">
        <v>0</v>
      </c>
      <c r="AA5191" s="5">
        <v>143004</v>
      </c>
      <c r="AB5191" s="5">
        <v>0</v>
      </c>
      <c r="AC5191" s="5">
        <v>0</v>
      </c>
      <c r="AD5191" s="5">
        <v>94860</v>
      </c>
      <c r="AE5191" s="9" t="s">
        <v>1134</v>
      </c>
      <c r="AF5191" s="9" t="s">
        <v>908</v>
      </c>
      <c r="AG5191" s="9" t="s">
        <v>1135</v>
      </c>
      <c r="AH5191" s="9" t="s">
        <v>1073</v>
      </c>
      <c r="AI5191" s="10">
        <v>0</v>
      </c>
      <c r="AJ5191" s="9">
        <v>0</v>
      </c>
      <c r="AK5191" s="9" t="s">
        <v>1014</v>
      </c>
      <c r="AL5191" s="9" t="s">
        <v>1140</v>
      </c>
    </row>
    <row r="5192" spans="1:38" x14ac:dyDescent="0.25">
      <c r="A5192" s="5" t="s">
        <v>1774</v>
      </c>
      <c r="B5192" s="5" t="s">
        <v>1674</v>
      </c>
      <c r="C5192" s="5">
        <v>600666313</v>
      </c>
      <c r="D5192" s="5">
        <v>5226805</v>
      </c>
      <c r="E5192" s="5" t="s">
        <v>198</v>
      </c>
      <c r="F5192" s="5" t="s">
        <v>1447</v>
      </c>
      <c r="G5192" s="5" t="s">
        <v>1391</v>
      </c>
      <c r="H5192" s="5" t="s">
        <v>1507</v>
      </c>
      <c r="I5192" s="5" t="s">
        <v>1307</v>
      </c>
      <c r="J5192" s="5" t="s">
        <v>1308</v>
      </c>
      <c r="K5192" s="5" t="s">
        <v>36</v>
      </c>
      <c r="L5192" s="5" t="s">
        <v>1007</v>
      </c>
      <c r="M5192" s="5">
        <v>6663</v>
      </c>
      <c r="N5192" s="5">
        <v>0</v>
      </c>
      <c r="O5192" s="5">
        <v>0</v>
      </c>
      <c r="P5192" s="5">
        <v>0</v>
      </c>
      <c r="Q5192" s="5">
        <v>7502.28</v>
      </c>
      <c r="R5192" s="5">
        <v>7066</v>
      </c>
      <c r="S5192" s="5">
        <v>0</v>
      </c>
      <c r="T5192" s="5">
        <v>0</v>
      </c>
      <c r="U5192" s="5">
        <v>0</v>
      </c>
      <c r="V5192" s="5">
        <v>94587.4</v>
      </c>
      <c r="W5192" s="5">
        <v>0</v>
      </c>
      <c r="X5192" s="5">
        <v>0</v>
      </c>
      <c r="Y5192" s="5">
        <v>0</v>
      </c>
      <c r="Z5192" s="5">
        <v>107289</v>
      </c>
      <c r="AA5192" s="5">
        <v>0</v>
      </c>
      <c r="AB5192" s="5">
        <v>0</v>
      </c>
      <c r="AC5192" s="5">
        <v>0</v>
      </c>
      <c r="AD5192" s="5">
        <v>101580.66666666667</v>
      </c>
      <c r="AE5192" s="9" t="s">
        <v>1134</v>
      </c>
      <c r="AF5192" s="9" t="s">
        <v>908</v>
      </c>
      <c r="AG5192" s="9" t="s">
        <v>1135</v>
      </c>
      <c r="AH5192" s="9" t="s">
        <v>1073</v>
      </c>
      <c r="AI5192" s="10">
        <v>0</v>
      </c>
      <c r="AJ5192" s="9">
        <v>0</v>
      </c>
      <c r="AK5192" s="9" t="s">
        <v>1007</v>
      </c>
      <c r="AL5192" s="9" t="s">
        <v>1140</v>
      </c>
    </row>
    <row r="5193" spans="1:38" x14ac:dyDescent="0.25">
      <c r="A5193" s="5" t="s">
        <v>1776</v>
      </c>
      <c r="B5193" s="5" t="s">
        <v>1674</v>
      </c>
      <c r="C5193" s="5">
        <v>600667313</v>
      </c>
      <c r="D5193" s="5">
        <v>5115189</v>
      </c>
      <c r="E5193" s="5" t="s">
        <v>97</v>
      </c>
      <c r="F5193" s="5" t="s">
        <v>1447</v>
      </c>
      <c r="G5193" s="5" t="s">
        <v>1391</v>
      </c>
      <c r="H5193" s="5" t="s">
        <v>1505</v>
      </c>
      <c r="I5193" s="5" t="s">
        <v>1307</v>
      </c>
      <c r="J5193" s="5" t="s">
        <v>1327</v>
      </c>
      <c r="K5193" s="5" t="s">
        <v>36</v>
      </c>
      <c r="L5193" s="5" t="s">
        <v>1013</v>
      </c>
      <c r="M5193" s="5">
        <v>786.3</v>
      </c>
      <c r="N5193" s="5">
        <v>0</v>
      </c>
      <c r="O5193" s="5">
        <v>0</v>
      </c>
      <c r="P5193" s="5">
        <v>0</v>
      </c>
      <c r="Q5193" s="5">
        <v>2666.4</v>
      </c>
      <c r="R5193" s="5">
        <v>929</v>
      </c>
      <c r="S5193" s="5">
        <v>0</v>
      </c>
      <c r="T5193" s="5">
        <v>0</v>
      </c>
      <c r="U5193" s="5">
        <v>0</v>
      </c>
      <c r="V5193" s="5">
        <v>7177.87</v>
      </c>
      <c r="W5193" s="5">
        <v>0</v>
      </c>
      <c r="X5193" s="5">
        <v>0</v>
      </c>
      <c r="Y5193" s="5">
        <v>0</v>
      </c>
      <c r="Z5193" s="5">
        <v>18108.599999999999</v>
      </c>
      <c r="AA5193" s="5">
        <v>0</v>
      </c>
      <c r="AB5193" s="5">
        <v>0</v>
      </c>
      <c r="AC5193" s="5">
        <v>0</v>
      </c>
      <c r="AD5193" s="5">
        <v>6349</v>
      </c>
      <c r="AE5193" s="9" t="s">
        <v>1134</v>
      </c>
      <c r="AF5193" s="9" t="s">
        <v>908</v>
      </c>
      <c r="AG5193" s="9" t="s">
        <v>1135</v>
      </c>
      <c r="AH5193" s="9" t="s">
        <v>1073</v>
      </c>
      <c r="AI5193" s="10">
        <v>0</v>
      </c>
      <c r="AJ5193" s="9">
        <v>0</v>
      </c>
      <c r="AK5193" s="9" t="s">
        <v>1013</v>
      </c>
      <c r="AL5193" s="9" t="s">
        <v>1142</v>
      </c>
    </row>
    <row r="5194" spans="1:38" x14ac:dyDescent="0.25">
      <c r="A5194" s="5" t="s">
        <v>1777</v>
      </c>
      <c r="B5194" s="5" t="s">
        <v>1674</v>
      </c>
      <c r="C5194" s="5">
        <v>600669023</v>
      </c>
      <c r="D5194" s="5">
        <v>5225860</v>
      </c>
      <c r="E5194" s="5" t="s">
        <v>244</v>
      </c>
      <c r="F5194" s="5" t="s">
        <v>1447</v>
      </c>
      <c r="G5194" s="5" t="s">
        <v>1391</v>
      </c>
      <c r="H5194" s="5" t="s">
        <v>1506</v>
      </c>
      <c r="I5194" s="5" t="s">
        <v>1307</v>
      </c>
      <c r="J5194" s="5" t="s">
        <v>1332</v>
      </c>
      <c r="K5194" s="5" t="s">
        <v>36</v>
      </c>
      <c r="L5194" s="5" t="s">
        <v>1014</v>
      </c>
      <c r="M5194" s="5">
        <v>2563.41</v>
      </c>
      <c r="N5194" s="5">
        <v>0</v>
      </c>
      <c r="O5194" s="5">
        <v>0</v>
      </c>
      <c r="P5194" s="5">
        <v>0</v>
      </c>
      <c r="Q5194" s="5">
        <v>0</v>
      </c>
      <c r="R5194" s="5">
        <v>0</v>
      </c>
      <c r="S5194" s="5">
        <v>0</v>
      </c>
      <c r="T5194" s="5">
        <v>0</v>
      </c>
      <c r="U5194" s="5">
        <v>0</v>
      </c>
      <c r="V5194" s="5">
        <v>28059.09</v>
      </c>
      <c r="W5194" s="5">
        <v>0</v>
      </c>
      <c r="X5194" s="5">
        <v>0</v>
      </c>
      <c r="Y5194" s="5">
        <v>0</v>
      </c>
      <c r="Z5194" s="5">
        <v>0</v>
      </c>
      <c r="AA5194" s="5">
        <v>0</v>
      </c>
      <c r="AB5194" s="5">
        <v>0</v>
      </c>
      <c r="AC5194" s="5">
        <v>0</v>
      </c>
      <c r="AD5194" s="5">
        <v>0</v>
      </c>
      <c r="AE5194" s="9" t="s">
        <v>1134</v>
      </c>
      <c r="AF5194" s="9" t="s">
        <v>908</v>
      </c>
      <c r="AG5194" s="9" t="s">
        <v>1135</v>
      </c>
      <c r="AH5194" s="9" t="s">
        <v>1073</v>
      </c>
      <c r="AI5194" s="10">
        <v>0</v>
      </c>
      <c r="AJ5194" s="9">
        <v>0</v>
      </c>
      <c r="AK5194" s="9" t="s">
        <v>1014</v>
      </c>
      <c r="AL5194" s="9" t="s">
        <v>1143</v>
      </c>
    </row>
    <row r="5195" spans="1:38" x14ac:dyDescent="0.25">
      <c r="A5195" s="5" t="s">
        <v>1778</v>
      </c>
      <c r="B5195" s="5" t="s">
        <v>1674</v>
      </c>
      <c r="C5195" s="5">
        <v>600670103</v>
      </c>
      <c r="D5195" s="5">
        <v>5225860</v>
      </c>
      <c r="E5195" s="5" t="s">
        <v>244</v>
      </c>
      <c r="F5195" s="5" t="s">
        <v>1447</v>
      </c>
      <c r="G5195" s="5" t="s">
        <v>1391</v>
      </c>
      <c r="H5195" s="5" t="s">
        <v>1506</v>
      </c>
      <c r="I5195" s="5" t="s">
        <v>1307</v>
      </c>
      <c r="J5195" s="5" t="s">
        <v>1332</v>
      </c>
      <c r="K5195" s="5" t="s">
        <v>36</v>
      </c>
      <c r="L5195" s="5" t="s">
        <v>1014</v>
      </c>
      <c r="M5195" s="5">
        <v>100.67</v>
      </c>
      <c r="N5195" s="5">
        <v>0</v>
      </c>
      <c r="O5195" s="5">
        <v>0</v>
      </c>
      <c r="P5195" s="5">
        <v>0</v>
      </c>
      <c r="Q5195" s="5">
        <v>0</v>
      </c>
      <c r="R5195" s="5">
        <v>288</v>
      </c>
      <c r="S5195" s="5">
        <v>0</v>
      </c>
      <c r="T5195" s="5">
        <v>0</v>
      </c>
      <c r="U5195" s="5">
        <v>0</v>
      </c>
      <c r="V5195" s="5">
        <v>1815.34</v>
      </c>
      <c r="W5195" s="5">
        <v>0</v>
      </c>
      <c r="X5195" s="5">
        <v>0</v>
      </c>
      <c r="Y5195" s="5">
        <v>0</v>
      </c>
      <c r="Z5195" s="5">
        <v>0</v>
      </c>
      <c r="AA5195" s="5">
        <v>0</v>
      </c>
      <c r="AB5195" s="5">
        <v>0</v>
      </c>
      <c r="AC5195" s="5">
        <v>0</v>
      </c>
      <c r="AD5195" s="5">
        <v>4435.333333333333</v>
      </c>
      <c r="AE5195" s="9" t="s">
        <v>1134</v>
      </c>
      <c r="AF5195" s="9" t="s">
        <v>908</v>
      </c>
      <c r="AG5195" s="9" t="s">
        <v>1135</v>
      </c>
      <c r="AH5195" s="9" t="s">
        <v>1073</v>
      </c>
      <c r="AI5195" s="10">
        <v>0</v>
      </c>
      <c r="AJ5195" s="9">
        <v>0</v>
      </c>
      <c r="AK5195" s="9" t="s">
        <v>1014</v>
      </c>
      <c r="AL5195" s="9" t="s">
        <v>1144</v>
      </c>
    </row>
    <row r="5196" spans="1:38" x14ac:dyDescent="0.25">
      <c r="A5196" s="5" t="s">
        <v>1780</v>
      </c>
      <c r="B5196" s="5" t="s">
        <v>1674</v>
      </c>
      <c r="C5196" s="5">
        <v>600675313</v>
      </c>
      <c r="D5196" s="5">
        <v>5115189</v>
      </c>
      <c r="E5196" s="5" t="s">
        <v>97</v>
      </c>
      <c r="F5196" s="5" t="s">
        <v>1447</v>
      </c>
      <c r="G5196" s="5" t="s">
        <v>1391</v>
      </c>
      <c r="H5196" s="5" t="s">
        <v>1505</v>
      </c>
      <c r="I5196" s="5" t="s">
        <v>1307</v>
      </c>
      <c r="J5196" s="5" t="s">
        <v>1327</v>
      </c>
      <c r="K5196" s="5" t="s">
        <v>36</v>
      </c>
      <c r="L5196" s="5" t="s">
        <v>1013</v>
      </c>
      <c r="M5196" s="5">
        <v>304.98</v>
      </c>
      <c r="N5196" s="5">
        <v>0</v>
      </c>
      <c r="O5196" s="5">
        <v>0</v>
      </c>
      <c r="P5196" s="5">
        <v>0</v>
      </c>
      <c r="Q5196" s="5">
        <v>0</v>
      </c>
      <c r="R5196" s="5">
        <v>775.66666666666663</v>
      </c>
      <c r="S5196" s="5">
        <v>0</v>
      </c>
      <c r="T5196" s="5">
        <v>0</v>
      </c>
      <c r="U5196" s="5">
        <v>0</v>
      </c>
      <c r="V5196" s="5">
        <v>5258.77</v>
      </c>
      <c r="W5196" s="5">
        <v>0</v>
      </c>
      <c r="X5196" s="5">
        <v>0</v>
      </c>
      <c r="Y5196" s="5">
        <v>0</v>
      </c>
      <c r="Z5196" s="5">
        <v>0</v>
      </c>
      <c r="AA5196" s="5">
        <v>0</v>
      </c>
      <c r="AB5196" s="5">
        <v>0</v>
      </c>
      <c r="AC5196" s="5">
        <v>0</v>
      </c>
      <c r="AD5196" s="5">
        <v>13033</v>
      </c>
      <c r="AE5196" s="9" t="s">
        <v>1114</v>
      </c>
      <c r="AF5196" s="9" t="s">
        <v>908</v>
      </c>
      <c r="AG5196" s="9" t="s">
        <v>1115</v>
      </c>
      <c r="AH5196" s="9" t="s">
        <v>1073</v>
      </c>
      <c r="AI5196" s="10">
        <v>0</v>
      </c>
      <c r="AJ5196" s="9">
        <v>0</v>
      </c>
      <c r="AK5196" s="9" t="s">
        <v>1013</v>
      </c>
      <c r="AL5196" s="9" t="s">
        <v>1146</v>
      </c>
    </row>
    <row r="5197" spans="1:38" x14ac:dyDescent="0.25">
      <c r="A5197" s="5" t="s">
        <v>1780</v>
      </c>
      <c r="B5197" s="5" t="s">
        <v>1674</v>
      </c>
      <c r="C5197" s="5">
        <v>600675313</v>
      </c>
      <c r="D5197" s="5">
        <v>5133664</v>
      </c>
      <c r="E5197" s="5" t="s">
        <v>100</v>
      </c>
      <c r="F5197" s="5" t="s">
        <v>1447</v>
      </c>
      <c r="G5197" s="5" t="s">
        <v>1391</v>
      </c>
      <c r="H5197" s="5" t="s">
        <v>1506</v>
      </c>
      <c r="I5197" s="5" t="s">
        <v>1307</v>
      </c>
      <c r="J5197" s="5" t="s">
        <v>1332</v>
      </c>
      <c r="K5197" s="5" t="s">
        <v>36</v>
      </c>
      <c r="L5197" s="5" t="s">
        <v>1014</v>
      </c>
      <c r="M5197" s="5">
        <v>0</v>
      </c>
      <c r="N5197" s="5">
        <v>0</v>
      </c>
      <c r="O5197" s="5">
        <v>0</v>
      </c>
      <c r="P5197" s="5">
        <v>0</v>
      </c>
      <c r="Q5197" s="5">
        <v>775.68</v>
      </c>
      <c r="R5197" s="5">
        <v>517.33333333333337</v>
      </c>
      <c r="S5197" s="5">
        <v>0</v>
      </c>
      <c r="T5197" s="5">
        <v>0</v>
      </c>
      <c r="U5197" s="5">
        <v>0</v>
      </c>
      <c r="V5197" s="5">
        <v>0</v>
      </c>
      <c r="W5197" s="5">
        <v>0</v>
      </c>
      <c r="X5197" s="5">
        <v>0</v>
      </c>
      <c r="Y5197" s="5">
        <v>0</v>
      </c>
      <c r="Z5197" s="5">
        <v>12887.04</v>
      </c>
      <c r="AA5197" s="5">
        <v>0</v>
      </c>
      <c r="AB5197" s="5">
        <v>0</v>
      </c>
      <c r="AC5197" s="5">
        <v>0</v>
      </c>
      <c r="AD5197" s="5">
        <v>8719.3333333333339</v>
      </c>
      <c r="AE5197" s="9" t="s">
        <v>1114</v>
      </c>
      <c r="AF5197" s="9" t="s">
        <v>908</v>
      </c>
      <c r="AG5197" s="9" t="s">
        <v>1115</v>
      </c>
      <c r="AH5197" s="9" t="s">
        <v>1073</v>
      </c>
      <c r="AI5197" s="10">
        <v>0</v>
      </c>
      <c r="AJ5197" s="9">
        <v>0</v>
      </c>
      <c r="AK5197" s="9" t="s">
        <v>1014</v>
      </c>
      <c r="AL5197" s="9" t="s">
        <v>1146</v>
      </c>
    </row>
    <row r="5198" spans="1:38" x14ac:dyDescent="0.25">
      <c r="A5198" s="5" t="s">
        <v>1780</v>
      </c>
      <c r="B5198" s="5" t="s">
        <v>1674</v>
      </c>
      <c r="C5198" s="5">
        <v>600675313</v>
      </c>
      <c r="D5198" s="5">
        <v>5225860</v>
      </c>
      <c r="E5198" s="5" t="s">
        <v>244</v>
      </c>
      <c r="F5198" s="5" t="s">
        <v>1447</v>
      </c>
      <c r="G5198" s="5" t="s">
        <v>1391</v>
      </c>
      <c r="H5198" s="5" t="s">
        <v>1506</v>
      </c>
      <c r="I5198" s="5" t="s">
        <v>1307</v>
      </c>
      <c r="J5198" s="5" t="s">
        <v>1332</v>
      </c>
      <c r="K5198" s="5" t="s">
        <v>36</v>
      </c>
      <c r="L5198" s="5" t="s">
        <v>1014</v>
      </c>
      <c r="M5198" s="5">
        <v>1034.26</v>
      </c>
      <c r="N5198" s="5">
        <v>0</v>
      </c>
      <c r="O5198" s="5">
        <v>0</v>
      </c>
      <c r="P5198" s="5">
        <v>0</v>
      </c>
      <c r="Q5198" s="5">
        <v>775.68</v>
      </c>
      <c r="R5198" s="5">
        <v>775.66666666666663</v>
      </c>
      <c r="S5198" s="5">
        <v>0</v>
      </c>
      <c r="T5198" s="5">
        <v>0</v>
      </c>
      <c r="U5198" s="5">
        <v>0</v>
      </c>
      <c r="V5198" s="5">
        <v>17833.73</v>
      </c>
      <c r="W5198" s="5">
        <v>0</v>
      </c>
      <c r="X5198" s="5">
        <v>0</v>
      </c>
      <c r="Y5198" s="5">
        <v>0</v>
      </c>
      <c r="Z5198" s="5">
        <v>12887.04</v>
      </c>
      <c r="AA5198" s="5">
        <v>0</v>
      </c>
      <c r="AB5198" s="5">
        <v>0</v>
      </c>
      <c r="AC5198" s="5">
        <v>0</v>
      </c>
      <c r="AD5198" s="5">
        <v>13143</v>
      </c>
      <c r="AE5198" s="9" t="s">
        <v>1114</v>
      </c>
      <c r="AF5198" s="9" t="s">
        <v>908</v>
      </c>
      <c r="AG5198" s="9" t="s">
        <v>1115</v>
      </c>
      <c r="AH5198" s="9" t="s">
        <v>1073</v>
      </c>
      <c r="AI5198" s="10">
        <v>0</v>
      </c>
      <c r="AJ5198" s="9">
        <v>0</v>
      </c>
      <c r="AK5198" s="9" t="s">
        <v>1014</v>
      </c>
      <c r="AL5198" s="9" t="s">
        <v>1146</v>
      </c>
    </row>
    <row r="5199" spans="1:38" x14ac:dyDescent="0.25">
      <c r="A5199" s="5" t="s">
        <v>1780</v>
      </c>
      <c r="B5199" s="5" t="s">
        <v>1674</v>
      </c>
      <c r="C5199" s="5">
        <v>600675313</v>
      </c>
      <c r="D5199" s="5">
        <v>5226805</v>
      </c>
      <c r="E5199" s="5" t="s">
        <v>198</v>
      </c>
      <c r="F5199" s="5" t="s">
        <v>1447</v>
      </c>
      <c r="G5199" s="5" t="s">
        <v>1391</v>
      </c>
      <c r="H5199" s="5" t="s">
        <v>1507</v>
      </c>
      <c r="I5199" s="5" t="s">
        <v>1307</v>
      </c>
      <c r="J5199" s="5" t="s">
        <v>1308</v>
      </c>
      <c r="K5199" s="5" t="s">
        <v>36</v>
      </c>
      <c r="L5199" s="5" t="s">
        <v>1007</v>
      </c>
      <c r="M5199" s="5">
        <v>893.22</v>
      </c>
      <c r="N5199" s="5">
        <v>0</v>
      </c>
      <c r="O5199" s="5">
        <v>0</v>
      </c>
      <c r="P5199" s="5">
        <v>0</v>
      </c>
      <c r="Q5199" s="5">
        <v>242.4</v>
      </c>
      <c r="R5199" s="5">
        <v>282.66666666666669</v>
      </c>
      <c r="S5199" s="5">
        <v>0</v>
      </c>
      <c r="T5199" s="5">
        <v>0</v>
      </c>
      <c r="U5199" s="5">
        <v>0</v>
      </c>
      <c r="V5199" s="5">
        <v>15401.78</v>
      </c>
      <c r="W5199" s="5">
        <v>0</v>
      </c>
      <c r="X5199" s="5">
        <v>0</v>
      </c>
      <c r="Y5199" s="5">
        <v>0</v>
      </c>
      <c r="Z5199" s="5">
        <v>4136.8600000000006</v>
      </c>
      <c r="AA5199" s="5">
        <v>0</v>
      </c>
      <c r="AB5199" s="5">
        <v>0</v>
      </c>
      <c r="AC5199" s="5">
        <v>0</v>
      </c>
      <c r="AD5199" s="5">
        <v>4933</v>
      </c>
      <c r="AE5199" s="9" t="s">
        <v>1114</v>
      </c>
      <c r="AF5199" s="9" t="s">
        <v>908</v>
      </c>
      <c r="AG5199" s="9" t="s">
        <v>1115</v>
      </c>
      <c r="AH5199" s="9" t="s">
        <v>1073</v>
      </c>
      <c r="AI5199" s="10">
        <v>0</v>
      </c>
      <c r="AJ5199" s="9">
        <v>0</v>
      </c>
      <c r="AK5199" s="9" t="s">
        <v>1007</v>
      </c>
      <c r="AL5199" s="9" t="s">
        <v>1146</v>
      </c>
    </row>
    <row r="5200" spans="1:38" x14ac:dyDescent="0.25">
      <c r="A5200" s="5" t="s">
        <v>1787</v>
      </c>
      <c r="B5200" s="5" t="s">
        <v>1674</v>
      </c>
      <c r="C5200" s="5">
        <v>600820171</v>
      </c>
      <c r="D5200" s="5">
        <v>5226805</v>
      </c>
      <c r="E5200" s="5" t="s">
        <v>198</v>
      </c>
      <c r="F5200" s="5" t="s">
        <v>1447</v>
      </c>
      <c r="G5200" s="5" t="s">
        <v>1391</v>
      </c>
      <c r="H5200" s="5" t="s">
        <v>1507</v>
      </c>
      <c r="I5200" s="5" t="s">
        <v>1307</v>
      </c>
      <c r="J5200" s="5" t="s">
        <v>1308</v>
      </c>
      <c r="K5200" s="5" t="s">
        <v>36</v>
      </c>
      <c r="L5200" s="5" t="s">
        <v>1007</v>
      </c>
      <c r="M5200" s="5">
        <v>38.630000000000003</v>
      </c>
      <c r="N5200" s="5">
        <v>260</v>
      </c>
      <c r="O5200" s="5">
        <v>0</v>
      </c>
      <c r="P5200" s="5">
        <v>0</v>
      </c>
      <c r="Q5200" s="5">
        <v>0</v>
      </c>
      <c r="R5200" s="5">
        <v>0</v>
      </c>
      <c r="S5200" s="5">
        <v>0</v>
      </c>
      <c r="T5200" s="5">
        <v>0</v>
      </c>
      <c r="U5200" s="5">
        <v>0</v>
      </c>
      <c r="V5200" s="5">
        <v>966.35</v>
      </c>
      <c r="W5200" s="5">
        <v>6733.74</v>
      </c>
      <c r="X5200" s="5">
        <v>0</v>
      </c>
      <c r="Y5200" s="5">
        <v>0</v>
      </c>
      <c r="Z5200" s="5">
        <v>0</v>
      </c>
      <c r="AA5200" s="5">
        <v>0</v>
      </c>
      <c r="AB5200" s="5">
        <v>0</v>
      </c>
      <c r="AC5200" s="5">
        <v>0</v>
      </c>
      <c r="AD5200" s="5">
        <v>0</v>
      </c>
      <c r="AE5200" s="9" t="s">
        <v>916</v>
      </c>
      <c r="AF5200" s="9" t="s">
        <v>908</v>
      </c>
      <c r="AG5200" s="9" t="s">
        <v>1084</v>
      </c>
      <c r="AH5200" s="9" t="s">
        <v>1067</v>
      </c>
      <c r="AI5200" s="10">
        <v>0</v>
      </c>
      <c r="AJ5200" s="9">
        <v>0</v>
      </c>
      <c r="AK5200" s="9" t="s">
        <v>1007</v>
      </c>
      <c r="AL5200" s="9" t="s">
        <v>1152</v>
      </c>
    </row>
    <row r="5201" spans="1:38" x14ac:dyDescent="0.25">
      <c r="A5201" s="5" t="s">
        <v>1787</v>
      </c>
      <c r="B5201" s="5" t="s">
        <v>1674</v>
      </c>
      <c r="C5201" s="5">
        <v>600820171</v>
      </c>
      <c r="D5201" s="5">
        <v>5318875</v>
      </c>
      <c r="E5201" s="5" t="s">
        <v>113</v>
      </c>
      <c r="F5201" s="5" t="s">
        <v>1447</v>
      </c>
      <c r="G5201" s="5" t="s">
        <v>1391</v>
      </c>
      <c r="H5201" s="5" t="s">
        <v>1507</v>
      </c>
      <c r="I5201" s="5" t="s">
        <v>1307</v>
      </c>
      <c r="J5201" s="5" t="s">
        <v>1308</v>
      </c>
      <c r="K5201" s="5" t="s">
        <v>36</v>
      </c>
      <c r="L5201" s="5" t="s">
        <v>1007</v>
      </c>
      <c r="M5201" s="5">
        <v>93.23</v>
      </c>
      <c r="N5201" s="5">
        <v>0</v>
      </c>
      <c r="O5201" s="5">
        <v>0</v>
      </c>
      <c r="P5201" s="5">
        <v>0</v>
      </c>
      <c r="Q5201" s="5">
        <v>140</v>
      </c>
      <c r="R5201" s="5">
        <v>69.666666666666671</v>
      </c>
      <c r="S5201" s="5">
        <v>0</v>
      </c>
      <c r="T5201" s="5">
        <v>0</v>
      </c>
      <c r="U5201" s="5">
        <v>0</v>
      </c>
      <c r="V5201" s="5">
        <v>2332.1799999999998</v>
      </c>
      <c r="W5201" s="5">
        <v>0</v>
      </c>
      <c r="X5201" s="5">
        <v>0</v>
      </c>
      <c r="Y5201" s="5">
        <v>0</v>
      </c>
      <c r="Z5201" s="5">
        <v>3942.24</v>
      </c>
      <c r="AA5201" s="5">
        <v>0</v>
      </c>
      <c r="AB5201" s="5">
        <v>0</v>
      </c>
      <c r="AC5201" s="5">
        <v>0</v>
      </c>
      <c r="AD5201" s="5">
        <v>1953.3333333333333</v>
      </c>
      <c r="AE5201" s="9" t="s">
        <v>916</v>
      </c>
      <c r="AF5201" s="9" t="s">
        <v>908</v>
      </c>
      <c r="AG5201" s="9" t="s">
        <v>1084</v>
      </c>
      <c r="AH5201" s="9" t="s">
        <v>1067</v>
      </c>
      <c r="AI5201" s="10">
        <v>0</v>
      </c>
      <c r="AJ5201" s="9">
        <v>0</v>
      </c>
      <c r="AK5201" s="9" t="s">
        <v>1007</v>
      </c>
      <c r="AL5201" s="9" t="s">
        <v>1152</v>
      </c>
    </row>
    <row r="5202" spans="1:38" x14ac:dyDescent="0.25">
      <c r="A5202" s="5" t="s">
        <v>1888</v>
      </c>
      <c r="B5202" s="5" t="s">
        <v>1674</v>
      </c>
      <c r="C5202" s="5">
        <v>610400337</v>
      </c>
      <c r="D5202" s="5">
        <v>5115189</v>
      </c>
      <c r="E5202" s="5" t="s">
        <v>97</v>
      </c>
      <c r="F5202" s="5" t="s">
        <v>1447</v>
      </c>
      <c r="G5202" s="5" t="s">
        <v>1391</v>
      </c>
      <c r="H5202" s="5" t="s">
        <v>1505</v>
      </c>
      <c r="I5202" s="5" t="s">
        <v>1307</v>
      </c>
      <c r="J5202" s="5" t="s">
        <v>1327</v>
      </c>
      <c r="K5202" s="5" t="s">
        <v>36</v>
      </c>
      <c r="L5202" s="5" t="s">
        <v>1013</v>
      </c>
      <c r="M5202" s="5">
        <v>199.71</v>
      </c>
      <c r="N5202" s="5">
        <v>0</v>
      </c>
      <c r="O5202" s="5">
        <v>0</v>
      </c>
      <c r="P5202" s="5">
        <v>0</v>
      </c>
      <c r="Q5202" s="5">
        <v>192</v>
      </c>
      <c r="R5202" s="5">
        <v>128</v>
      </c>
      <c r="S5202" s="5">
        <v>0</v>
      </c>
      <c r="T5202" s="5">
        <v>0</v>
      </c>
      <c r="U5202" s="5">
        <v>0</v>
      </c>
      <c r="V5202" s="5">
        <v>9537.7099999999991</v>
      </c>
      <c r="W5202" s="5">
        <v>0</v>
      </c>
      <c r="X5202" s="5">
        <v>0</v>
      </c>
      <c r="Y5202" s="5">
        <v>0</v>
      </c>
      <c r="Z5202" s="5">
        <v>9862</v>
      </c>
      <c r="AA5202" s="5">
        <v>0</v>
      </c>
      <c r="AB5202" s="5">
        <v>0</v>
      </c>
      <c r="AC5202" s="5">
        <v>0</v>
      </c>
      <c r="AD5202" s="5">
        <v>6438</v>
      </c>
      <c r="AE5202" s="9" t="s">
        <v>1235</v>
      </c>
      <c r="AF5202" s="9" t="s">
        <v>908</v>
      </c>
      <c r="AG5202" s="9" t="s">
        <v>1238</v>
      </c>
      <c r="AH5202" s="9" t="s">
        <v>1006</v>
      </c>
      <c r="AI5202" s="10">
        <v>0</v>
      </c>
      <c r="AJ5202" s="9">
        <v>0</v>
      </c>
      <c r="AK5202" s="9" t="s">
        <v>1013</v>
      </c>
      <c r="AL5202" s="9" t="s">
        <v>1237</v>
      </c>
    </row>
    <row r="5203" spans="1:38" x14ac:dyDescent="0.25">
      <c r="A5203" s="5" t="s">
        <v>1888</v>
      </c>
      <c r="B5203" s="5" t="s">
        <v>1674</v>
      </c>
      <c r="C5203" s="5">
        <v>610400337</v>
      </c>
      <c r="D5203" s="5">
        <v>5133664</v>
      </c>
      <c r="E5203" s="5" t="s">
        <v>100</v>
      </c>
      <c r="F5203" s="5" t="s">
        <v>1447</v>
      </c>
      <c r="G5203" s="5" t="s">
        <v>1391</v>
      </c>
      <c r="H5203" s="5" t="s">
        <v>1506</v>
      </c>
      <c r="I5203" s="5" t="s">
        <v>1307</v>
      </c>
      <c r="J5203" s="5" t="s">
        <v>1332</v>
      </c>
      <c r="K5203" s="5" t="s">
        <v>36</v>
      </c>
      <c r="L5203" s="5" t="s">
        <v>1014</v>
      </c>
      <c r="M5203" s="5">
        <v>117.76</v>
      </c>
      <c r="N5203" s="5">
        <v>0</v>
      </c>
      <c r="O5203" s="5">
        <v>0</v>
      </c>
      <c r="P5203" s="5">
        <v>0</v>
      </c>
      <c r="Q5203" s="5">
        <v>0</v>
      </c>
      <c r="R5203" s="5">
        <v>188</v>
      </c>
      <c r="S5203" s="5">
        <v>0</v>
      </c>
      <c r="T5203" s="5">
        <v>0</v>
      </c>
      <c r="U5203" s="5">
        <v>0</v>
      </c>
      <c r="V5203" s="5">
        <v>5623.76</v>
      </c>
      <c r="W5203" s="5">
        <v>0</v>
      </c>
      <c r="X5203" s="5">
        <v>0</v>
      </c>
      <c r="Y5203" s="5">
        <v>0</v>
      </c>
      <c r="Z5203" s="5">
        <v>0</v>
      </c>
      <c r="AA5203" s="5">
        <v>0</v>
      </c>
      <c r="AB5203" s="5">
        <v>0</v>
      </c>
      <c r="AC5203" s="5">
        <v>0</v>
      </c>
      <c r="AD5203" s="5">
        <v>8247.6666666666661</v>
      </c>
      <c r="AE5203" s="9" t="s">
        <v>1235</v>
      </c>
      <c r="AF5203" s="9" t="s">
        <v>908</v>
      </c>
      <c r="AG5203" s="9" t="s">
        <v>1238</v>
      </c>
      <c r="AH5203" s="9" t="s">
        <v>1006</v>
      </c>
      <c r="AI5203" s="10">
        <v>0</v>
      </c>
      <c r="AJ5203" s="9">
        <v>0</v>
      </c>
      <c r="AK5203" s="9" t="s">
        <v>1014</v>
      </c>
      <c r="AL5203" s="9" t="s">
        <v>1237</v>
      </c>
    </row>
    <row r="5204" spans="1:38" x14ac:dyDescent="0.25">
      <c r="A5204" s="5" t="s">
        <v>1888</v>
      </c>
      <c r="B5204" s="5" t="s">
        <v>1674</v>
      </c>
      <c r="C5204" s="5">
        <v>610400337</v>
      </c>
      <c r="D5204" s="5">
        <v>5225860</v>
      </c>
      <c r="E5204" s="5" t="s">
        <v>244</v>
      </c>
      <c r="F5204" s="5" t="s">
        <v>1447</v>
      </c>
      <c r="G5204" s="5" t="s">
        <v>1391</v>
      </c>
      <c r="H5204" s="5" t="s">
        <v>1506</v>
      </c>
      <c r="I5204" s="5" t="s">
        <v>1307</v>
      </c>
      <c r="J5204" s="5" t="s">
        <v>1332</v>
      </c>
      <c r="K5204" s="5" t="s">
        <v>36</v>
      </c>
      <c r="L5204" s="5" t="s">
        <v>1014</v>
      </c>
      <c r="M5204" s="5">
        <v>345.65</v>
      </c>
      <c r="N5204" s="5">
        <v>0</v>
      </c>
      <c r="O5204" s="5">
        <v>0</v>
      </c>
      <c r="P5204" s="5">
        <v>0</v>
      </c>
      <c r="Q5204" s="5">
        <v>0</v>
      </c>
      <c r="R5204" s="5">
        <v>376.33333333333331</v>
      </c>
      <c r="S5204" s="5">
        <v>0</v>
      </c>
      <c r="T5204" s="5">
        <v>0</v>
      </c>
      <c r="U5204" s="5">
        <v>0</v>
      </c>
      <c r="V5204" s="5">
        <v>16507.63</v>
      </c>
      <c r="W5204" s="5">
        <v>0</v>
      </c>
      <c r="X5204" s="5">
        <v>0</v>
      </c>
      <c r="Y5204" s="5">
        <v>0</v>
      </c>
      <c r="Z5204" s="5">
        <v>0</v>
      </c>
      <c r="AA5204" s="5">
        <v>0</v>
      </c>
      <c r="AB5204" s="5">
        <v>0</v>
      </c>
      <c r="AC5204" s="5">
        <v>0</v>
      </c>
      <c r="AD5204" s="5">
        <v>16869.666666666668</v>
      </c>
      <c r="AE5204" s="9" t="s">
        <v>1235</v>
      </c>
      <c r="AF5204" s="9" t="s">
        <v>908</v>
      </c>
      <c r="AG5204" s="9" t="s">
        <v>1238</v>
      </c>
      <c r="AH5204" s="9" t="s">
        <v>1006</v>
      </c>
      <c r="AI5204" s="10">
        <v>0</v>
      </c>
      <c r="AJ5204" s="9">
        <v>0</v>
      </c>
      <c r="AK5204" s="9" t="s">
        <v>1014</v>
      </c>
      <c r="AL5204" s="9" t="s">
        <v>1237</v>
      </c>
    </row>
    <row r="5205" spans="1:38" x14ac:dyDescent="0.25">
      <c r="A5205" s="5" t="s">
        <v>1888</v>
      </c>
      <c r="B5205" s="5" t="s">
        <v>1674</v>
      </c>
      <c r="C5205" s="5">
        <v>610400337</v>
      </c>
      <c r="D5205" s="5">
        <v>5226805</v>
      </c>
      <c r="E5205" s="5" t="s">
        <v>198</v>
      </c>
      <c r="F5205" s="5" t="s">
        <v>1447</v>
      </c>
      <c r="G5205" s="5" t="s">
        <v>1391</v>
      </c>
      <c r="H5205" s="5" t="s">
        <v>1507</v>
      </c>
      <c r="I5205" s="5" t="s">
        <v>1307</v>
      </c>
      <c r="J5205" s="5" t="s">
        <v>1308</v>
      </c>
      <c r="K5205" s="5" t="s">
        <v>36</v>
      </c>
      <c r="L5205" s="5" t="s">
        <v>1007</v>
      </c>
      <c r="M5205" s="5">
        <v>721.18</v>
      </c>
      <c r="N5205" s="5">
        <v>0</v>
      </c>
      <c r="O5205" s="5">
        <v>0</v>
      </c>
      <c r="P5205" s="5">
        <v>0</v>
      </c>
      <c r="Q5205" s="5">
        <v>576</v>
      </c>
      <c r="R5205" s="5">
        <v>448</v>
      </c>
      <c r="S5205" s="5">
        <v>0</v>
      </c>
      <c r="T5205" s="5">
        <v>0</v>
      </c>
      <c r="U5205" s="5">
        <v>0</v>
      </c>
      <c r="V5205" s="5">
        <v>34442.050000000003</v>
      </c>
      <c r="W5205" s="5">
        <v>0</v>
      </c>
      <c r="X5205" s="5">
        <v>0</v>
      </c>
      <c r="Y5205" s="5">
        <v>0</v>
      </c>
      <c r="Z5205" s="5">
        <v>29510.31</v>
      </c>
      <c r="AA5205" s="5">
        <v>0</v>
      </c>
      <c r="AB5205" s="5">
        <v>0</v>
      </c>
      <c r="AC5205" s="5">
        <v>0</v>
      </c>
      <c r="AD5205" s="5">
        <v>22868</v>
      </c>
      <c r="AE5205" s="9" t="s">
        <v>1235</v>
      </c>
      <c r="AF5205" s="9" t="s">
        <v>908</v>
      </c>
      <c r="AG5205" s="9" t="s">
        <v>1238</v>
      </c>
      <c r="AH5205" s="9" t="s">
        <v>1006</v>
      </c>
      <c r="AI5205" s="10">
        <v>0</v>
      </c>
      <c r="AJ5205" s="9">
        <v>0</v>
      </c>
      <c r="AK5205" s="9" t="s">
        <v>1007</v>
      </c>
      <c r="AL5205" s="9" t="s">
        <v>1237</v>
      </c>
    </row>
    <row r="5206" spans="1:38" x14ac:dyDescent="0.25">
      <c r="A5206" s="5" t="s">
        <v>1888</v>
      </c>
      <c r="B5206" s="5" t="s">
        <v>1674</v>
      </c>
      <c r="C5206" s="5">
        <v>610400337</v>
      </c>
      <c r="D5206" s="5">
        <v>5318875</v>
      </c>
      <c r="E5206" s="5" t="s">
        <v>113</v>
      </c>
      <c r="F5206" s="5" t="s">
        <v>1447</v>
      </c>
      <c r="G5206" s="5" t="s">
        <v>1391</v>
      </c>
      <c r="H5206" s="5" t="s">
        <v>1507</v>
      </c>
      <c r="I5206" s="5" t="s">
        <v>1307</v>
      </c>
      <c r="J5206" s="5" t="s">
        <v>1308</v>
      </c>
      <c r="K5206" s="5" t="s">
        <v>36</v>
      </c>
      <c r="L5206" s="5" t="s">
        <v>1007</v>
      </c>
      <c r="M5206" s="5">
        <v>118.44</v>
      </c>
      <c r="N5206" s="5">
        <v>0</v>
      </c>
      <c r="O5206" s="5">
        <v>0</v>
      </c>
      <c r="P5206" s="5">
        <v>0</v>
      </c>
      <c r="Q5206" s="5">
        <v>153.6</v>
      </c>
      <c r="R5206" s="5">
        <v>99.333333333333329</v>
      </c>
      <c r="S5206" s="5">
        <v>0</v>
      </c>
      <c r="T5206" s="5">
        <v>0</v>
      </c>
      <c r="U5206" s="5">
        <v>0</v>
      </c>
      <c r="V5206" s="5">
        <v>5656.29</v>
      </c>
      <c r="W5206" s="5">
        <v>0</v>
      </c>
      <c r="X5206" s="5">
        <v>0</v>
      </c>
      <c r="Y5206" s="5">
        <v>0</v>
      </c>
      <c r="Z5206" s="5">
        <v>8021.53</v>
      </c>
      <c r="AA5206" s="5">
        <v>0</v>
      </c>
      <c r="AB5206" s="5">
        <v>0</v>
      </c>
      <c r="AC5206" s="5">
        <v>0</v>
      </c>
      <c r="AD5206" s="5">
        <v>5111.333333333333</v>
      </c>
      <c r="AE5206" s="9" t="s">
        <v>1235</v>
      </c>
      <c r="AF5206" s="9" t="s">
        <v>908</v>
      </c>
      <c r="AG5206" s="9" t="s">
        <v>1238</v>
      </c>
      <c r="AH5206" s="9" t="s">
        <v>1006</v>
      </c>
      <c r="AI5206" s="10">
        <v>0</v>
      </c>
      <c r="AJ5206" s="9">
        <v>0</v>
      </c>
      <c r="AK5206" s="9" t="s">
        <v>1007</v>
      </c>
      <c r="AL5206" s="9" t="s">
        <v>1237</v>
      </c>
    </row>
    <row r="5207" spans="1:38" x14ac:dyDescent="0.25">
      <c r="A5207" s="5" t="s">
        <v>1890</v>
      </c>
      <c r="B5207" s="5" t="s">
        <v>1674</v>
      </c>
      <c r="C5207" s="5">
        <v>610401337</v>
      </c>
      <c r="D5207" s="5">
        <v>5115189</v>
      </c>
      <c r="E5207" s="5" t="s">
        <v>97</v>
      </c>
      <c r="F5207" s="5" t="s">
        <v>1447</v>
      </c>
      <c r="G5207" s="5" t="s">
        <v>1391</v>
      </c>
      <c r="H5207" s="5" t="s">
        <v>1505</v>
      </c>
      <c r="I5207" s="5" t="s">
        <v>1307</v>
      </c>
      <c r="J5207" s="5" t="s">
        <v>1327</v>
      </c>
      <c r="K5207" s="5" t="s">
        <v>36</v>
      </c>
      <c r="L5207" s="5" t="s">
        <v>1013</v>
      </c>
      <c r="M5207" s="5">
        <v>0</v>
      </c>
      <c r="N5207" s="5">
        <v>0</v>
      </c>
      <c r="O5207" s="5">
        <v>0</v>
      </c>
      <c r="P5207" s="5">
        <v>0</v>
      </c>
      <c r="Q5207" s="5">
        <v>96</v>
      </c>
      <c r="R5207" s="5">
        <v>64</v>
      </c>
      <c r="S5207" s="5">
        <v>0</v>
      </c>
      <c r="T5207" s="5">
        <v>0</v>
      </c>
      <c r="U5207" s="5">
        <v>0</v>
      </c>
      <c r="V5207" s="5">
        <v>0</v>
      </c>
      <c r="W5207" s="5">
        <v>0</v>
      </c>
      <c r="X5207" s="5">
        <v>0</v>
      </c>
      <c r="Y5207" s="5">
        <v>0</v>
      </c>
      <c r="Z5207" s="5">
        <v>4931</v>
      </c>
      <c r="AA5207" s="5">
        <v>0</v>
      </c>
      <c r="AB5207" s="5">
        <v>0</v>
      </c>
      <c r="AC5207" s="5">
        <v>0</v>
      </c>
      <c r="AD5207" s="5">
        <v>3219</v>
      </c>
      <c r="AE5207" s="9" t="s">
        <v>1235</v>
      </c>
      <c r="AF5207" s="9" t="s">
        <v>908</v>
      </c>
      <c r="AG5207" s="9" t="s">
        <v>1238</v>
      </c>
      <c r="AH5207" s="9" t="s">
        <v>1006</v>
      </c>
      <c r="AI5207" s="10">
        <v>0</v>
      </c>
      <c r="AJ5207" s="9">
        <v>0</v>
      </c>
      <c r="AK5207" s="9" t="s">
        <v>1013</v>
      </c>
      <c r="AL5207" s="9" t="s">
        <v>1240</v>
      </c>
    </row>
    <row r="5208" spans="1:38" x14ac:dyDescent="0.25">
      <c r="A5208" s="5" t="s">
        <v>1890</v>
      </c>
      <c r="B5208" s="5" t="s">
        <v>1674</v>
      </c>
      <c r="C5208" s="5">
        <v>610401337</v>
      </c>
      <c r="D5208" s="5">
        <v>5133664</v>
      </c>
      <c r="E5208" s="5" t="s">
        <v>100</v>
      </c>
      <c r="F5208" s="5" t="s">
        <v>1447</v>
      </c>
      <c r="G5208" s="5" t="s">
        <v>1391</v>
      </c>
      <c r="H5208" s="5" t="s">
        <v>1506</v>
      </c>
      <c r="I5208" s="5" t="s">
        <v>1307</v>
      </c>
      <c r="J5208" s="5" t="s">
        <v>1332</v>
      </c>
      <c r="K5208" s="5" t="s">
        <v>36</v>
      </c>
      <c r="L5208" s="5" t="s">
        <v>1014</v>
      </c>
      <c r="M5208" s="5">
        <v>4.47</v>
      </c>
      <c r="N5208" s="5">
        <v>0</v>
      </c>
      <c r="O5208" s="5">
        <v>0</v>
      </c>
      <c r="P5208" s="5">
        <v>0</v>
      </c>
      <c r="Q5208" s="5">
        <v>0</v>
      </c>
      <c r="R5208" s="5">
        <v>12</v>
      </c>
      <c r="S5208" s="5">
        <v>0</v>
      </c>
      <c r="T5208" s="5">
        <v>0</v>
      </c>
      <c r="U5208" s="5">
        <v>0</v>
      </c>
      <c r="V5208" s="5">
        <v>219.36</v>
      </c>
      <c r="W5208" s="5">
        <v>0</v>
      </c>
      <c r="X5208" s="5">
        <v>0</v>
      </c>
      <c r="Y5208" s="5">
        <v>0</v>
      </c>
      <c r="Z5208" s="5">
        <v>0</v>
      </c>
      <c r="AA5208" s="5">
        <v>0</v>
      </c>
      <c r="AB5208" s="5">
        <v>0</v>
      </c>
      <c r="AC5208" s="5">
        <v>0</v>
      </c>
      <c r="AD5208" s="5">
        <v>521</v>
      </c>
      <c r="AE5208" s="9" t="s">
        <v>1235</v>
      </c>
      <c r="AF5208" s="9" t="s">
        <v>908</v>
      </c>
      <c r="AG5208" s="9" t="s">
        <v>1238</v>
      </c>
      <c r="AH5208" s="9" t="s">
        <v>1006</v>
      </c>
      <c r="AI5208" s="10">
        <v>0</v>
      </c>
      <c r="AJ5208" s="9">
        <v>0</v>
      </c>
      <c r="AK5208" s="9" t="s">
        <v>1014</v>
      </c>
      <c r="AL5208" s="9" t="s">
        <v>1240</v>
      </c>
    </row>
    <row r="5209" spans="1:38" x14ac:dyDescent="0.25">
      <c r="A5209" s="5" t="s">
        <v>1890</v>
      </c>
      <c r="B5209" s="5" t="s">
        <v>1674</v>
      </c>
      <c r="C5209" s="5">
        <v>610401337</v>
      </c>
      <c r="D5209" s="5">
        <v>5225860</v>
      </c>
      <c r="E5209" s="5" t="s">
        <v>244</v>
      </c>
      <c r="F5209" s="5" t="s">
        <v>1447</v>
      </c>
      <c r="G5209" s="5" t="s">
        <v>1391</v>
      </c>
      <c r="H5209" s="5" t="s">
        <v>1506</v>
      </c>
      <c r="I5209" s="5" t="s">
        <v>1307</v>
      </c>
      <c r="J5209" s="5" t="s">
        <v>1332</v>
      </c>
      <c r="K5209" s="5" t="s">
        <v>36</v>
      </c>
      <c r="L5209" s="5" t="s">
        <v>1014</v>
      </c>
      <c r="M5209" s="5">
        <v>49.45</v>
      </c>
      <c r="N5209" s="5">
        <v>0</v>
      </c>
      <c r="O5209" s="5">
        <v>0</v>
      </c>
      <c r="P5209" s="5">
        <v>0</v>
      </c>
      <c r="Q5209" s="5">
        <v>0</v>
      </c>
      <c r="R5209" s="5">
        <v>59.666666666666664</v>
      </c>
      <c r="S5209" s="5">
        <v>0</v>
      </c>
      <c r="T5209" s="5">
        <v>0</v>
      </c>
      <c r="U5209" s="5">
        <v>0</v>
      </c>
      <c r="V5209" s="5">
        <v>2425.91</v>
      </c>
      <c r="W5209" s="5">
        <v>0</v>
      </c>
      <c r="X5209" s="5">
        <v>0</v>
      </c>
      <c r="Y5209" s="5">
        <v>0</v>
      </c>
      <c r="Z5209" s="5">
        <v>0</v>
      </c>
      <c r="AA5209" s="5">
        <v>0</v>
      </c>
      <c r="AB5209" s="5">
        <v>0</v>
      </c>
      <c r="AC5209" s="5">
        <v>0</v>
      </c>
      <c r="AD5209" s="5">
        <v>2623.3333333333335</v>
      </c>
      <c r="AE5209" s="9" t="s">
        <v>1235</v>
      </c>
      <c r="AF5209" s="9" t="s">
        <v>908</v>
      </c>
      <c r="AG5209" s="9" t="s">
        <v>1238</v>
      </c>
      <c r="AH5209" s="9" t="s">
        <v>1006</v>
      </c>
      <c r="AI5209" s="10">
        <v>0</v>
      </c>
      <c r="AJ5209" s="9">
        <v>0</v>
      </c>
      <c r="AK5209" s="9" t="s">
        <v>1014</v>
      </c>
      <c r="AL5209" s="9" t="s">
        <v>1240</v>
      </c>
    </row>
    <row r="5210" spans="1:38" x14ac:dyDescent="0.25">
      <c r="A5210" s="5" t="s">
        <v>1890</v>
      </c>
      <c r="B5210" s="5" t="s">
        <v>1674</v>
      </c>
      <c r="C5210" s="5">
        <v>610401337</v>
      </c>
      <c r="D5210" s="5">
        <v>5226805</v>
      </c>
      <c r="E5210" s="5" t="s">
        <v>198</v>
      </c>
      <c r="F5210" s="5" t="s">
        <v>1447</v>
      </c>
      <c r="G5210" s="5" t="s">
        <v>1391</v>
      </c>
      <c r="H5210" s="5" t="s">
        <v>1507</v>
      </c>
      <c r="I5210" s="5" t="s">
        <v>1307</v>
      </c>
      <c r="J5210" s="5" t="s">
        <v>1308</v>
      </c>
      <c r="K5210" s="5" t="s">
        <v>36</v>
      </c>
      <c r="L5210" s="5" t="s">
        <v>1007</v>
      </c>
      <c r="M5210" s="5">
        <v>119.55</v>
      </c>
      <c r="N5210" s="5">
        <v>0</v>
      </c>
      <c r="O5210" s="5">
        <v>0</v>
      </c>
      <c r="P5210" s="5">
        <v>0</v>
      </c>
      <c r="Q5210" s="5">
        <v>0</v>
      </c>
      <c r="R5210" s="5">
        <v>0</v>
      </c>
      <c r="S5210" s="5">
        <v>0</v>
      </c>
      <c r="T5210" s="5">
        <v>0</v>
      </c>
      <c r="U5210" s="5">
        <v>0</v>
      </c>
      <c r="V5210" s="5">
        <v>5864.8</v>
      </c>
      <c r="W5210" s="5">
        <v>0</v>
      </c>
      <c r="X5210" s="5">
        <v>0</v>
      </c>
      <c r="Y5210" s="5">
        <v>0</v>
      </c>
      <c r="Z5210" s="5">
        <v>0</v>
      </c>
      <c r="AA5210" s="5">
        <v>0</v>
      </c>
      <c r="AB5210" s="5">
        <v>0</v>
      </c>
      <c r="AC5210" s="5">
        <v>0</v>
      </c>
      <c r="AD5210" s="5">
        <v>0</v>
      </c>
      <c r="AE5210" s="9" t="s">
        <v>1235</v>
      </c>
      <c r="AF5210" s="9" t="s">
        <v>908</v>
      </c>
      <c r="AG5210" s="9" t="s">
        <v>1238</v>
      </c>
      <c r="AH5210" s="9" t="s">
        <v>1006</v>
      </c>
      <c r="AI5210" s="10">
        <v>0</v>
      </c>
      <c r="AJ5210" s="9">
        <v>0</v>
      </c>
      <c r="AK5210" s="9" t="s">
        <v>1007</v>
      </c>
      <c r="AL5210" s="9" t="s">
        <v>1240</v>
      </c>
    </row>
    <row r="5211" spans="1:38" x14ac:dyDescent="0.25">
      <c r="A5211" s="5" t="s">
        <v>1891</v>
      </c>
      <c r="B5211" s="5" t="s">
        <v>1674</v>
      </c>
      <c r="C5211" s="5">
        <v>610402075</v>
      </c>
      <c r="D5211" s="5">
        <v>5115189</v>
      </c>
      <c r="E5211" s="5" t="s">
        <v>97</v>
      </c>
      <c r="F5211" s="5" t="s">
        <v>1447</v>
      </c>
      <c r="G5211" s="5" t="s">
        <v>1391</v>
      </c>
      <c r="H5211" s="5" t="s">
        <v>1505</v>
      </c>
      <c r="I5211" s="5" t="s">
        <v>1302</v>
      </c>
      <c r="J5211" s="5" t="s">
        <v>1311</v>
      </c>
      <c r="K5211" s="5" t="s">
        <v>41</v>
      </c>
      <c r="L5211" s="5" t="s">
        <v>1013</v>
      </c>
      <c r="M5211" s="5">
        <v>401.99</v>
      </c>
      <c r="N5211" s="5">
        <v>0</v>
      </c>
      <c r="O5211" s="5">
        <v>0</v>
      </c>
      <c r="P5211" s="5">
        <v>0</v>
      </c>
      <c r="Q5211" s="5">
        <v>500</v>
      </c>
      <c r="R5211" s="5">
        <v>333.33333333333331</v>
      </c>
      <c r="S5211" s="5">
        <v>0</v>
      </c>
      <c r="T5211" s="5">
        <v>0</v>
      </c>
      <c r="U5211" s="5">
        <v>0</v>
      </c>
      <c r="V5211" s="5">
        <v>15974.53</v>
      </c>
      <c r="W5211" s="5">
        <v>0</v>
      </c>
      <c r="X5211" s="5">
        <v>0</v>
      </c>
      <c r="Y5211" s="5">
        <v>0</v>
      </c>
      <c r="Z5211" s="5">
        <v>21000</v>
      </c>
      <c r="AA5211" s="5">
        <v>0</v>
      </c>
      <c r="AB5211" s="5">
        <v>0</v>
      </c>
      <c r="AC5211" s="5">
        <v>0</v>
      </c>
      <c r="AD5211" s="5">
        <v>13833.333333333334</v>
      </c>
      <c r="AE5211" s="9" t="s">
        <v>1104</v>
      </c>
      <c r="AF5211" s="9" t="s">
        <v>908</v>
      </c>
      <c r="AG5211" s="9" t="s">
        <v>1107</v>
      </c>
      <c r="AH5211" s="9" t="s">
        <v>1006</v>
      </c>
      <c r="AI5211" s="10">
        <v>0</v>
      </c>
      <c r="AJ5211" s="9">
        <v>0</v>
      </c>
      <c r="AK5211" s="9" t="s">
        <v>1013</v>
      </c>
      <c r="AL5211" s="9" t="s">
        <v>1241</v>
      </c>
    </row>
    <row r="5212" spans="1:38" x14ac:dyDescent="0.25">
      <c r="A5212" s="5" t="s">
        <v>1891</v>
      </c>
      <c r="B5212" s="5" t="s">
        <v>1674</v>
      </c>
      <c r="C5212" s="5">
        <v>610402075</v>
      </c>
      <c r="D5212" s="5">
        <v>5133664</v>
      </c>
      <c r="E5212" s="5" t="s">
        <v>100</v>
      </c>
      <c r="F5212" s="5" t="s">
        <v>1447</v>
      </c>
      <c r="G5212" s="5" t="s">
        <v>1391</v>
      </c>
      <c r="H5212" s="5" t="s">
        <v>1506</v>
      </c>
      <c r="I5212" s="5" t="s">
        <v>1301</v>
      </c>
      <c r="J5212" s="5" t="s">
        <v>1312</v>
      </c>
      <c r="K5212" s="5" t="s">
        <v>41</v>
      </c>
      <c r="L5212" s="5" t="s">
        <v>1014</v>
      </c>
      <c r="M5212" s="5">
        <v>227.16</v>
      </c>
      <c r="N5212" s="5">
        <v>0</v>
      </c>
      <c r="O5212" s="5">
        <v>0</v>
      </c>
      <c r="P5212" s="5">
        <v>0</v>
      </c>
      <c r="Q5212" s="5">
        <v>0</v>
      </c>
      <c r="R5212" s="5">
        <v>0</v>
      </c>
      <c r="S5212" s="5">
        <v>0</v>
      </c>
      <c r="T5212" s="5">
        <v>0</v>
      </c>
      <c r="U5212" s="5">
        <v>0</v>
      </c>
      <c r="V5212" s="5">
        <v>9027.14</v>
      </c>
      <c r="W5212" s="5">
        <v>0</v>
      </c>
      <c r="X5212" s="5">
        <v>0</v>
      </c>
      <c r="Y5212" s="5">
        <v>0</v>
      </c>
      <c r="Z5212" s="5">
        <v>0</v>
      </c>
      <c r="AA5212" s="5">
        <v>0</v>
      </c>
      <c r="AB5212" s="5">
        <v>0</v>
      </c>
      <c r="AC5212" s="5">
        <v>0</v>
      </c>
      <c r="AD5212" s="5">
        <v>0</v>
      </c>
      <c r="AE5212" s="9" t="s">
        <v>1104</v>
      </c>
      <c r="AF5212" s="9" t="s">
        <v>908</v>
      </c>
      <c r="AG5212" s="9" t="s">
        <v>1107</v>
      </c>
      <c r="AH5212" s="9" t="s">
        <v>1006</v>
      </c>
      <c r="AI5212" s="10">
        <v>0</v>
      </c>
      <c r="AJ5212" s="9">
        <v>0</v>
      </c>
      <c r="AK5212" s="9" t="s">
        <v>1014</v>
      </c>
      <c r="AL5212" s="9" t="s">
        <v>1241</v>
      </c>
    </row>
    <row r="5213" spans="1:38" x14ac:dyDescent="0.25">
      <c r="A5213" s="5" t="s">
        <v>1891</v>
      </c>
      <c r="B5213" s="5" t="s">
        <v>1674</v>
      </c>
      <c r="C5213" s="5">
        <v>610402075</v>
      </c>
      <c r="D5213" s="5">
        <v>5226805</v>
      </c>
      <c r="E5213" s="5" t="s">
        <v>198</v>
      </c>
      <c r="F5213" s="5" t="s">
        <v>1447</v>
      </c>
      <c r="G5213" s="5" t="s">
        <v>1391</v>
      </c>
      <c r="H5213" s="5" t="s">
        <v>1507</v>
      </c>
      <c r="I5213" s="5" t="s">
        <v>1307</v>
      </c>
      <c r="J5213" s="5" t="s">
        <v>1308</v>
      </c>
      <c r="K5213" s="5" t="s">
        <v>36</v>
      </c>
      <c r="L5213" s="5" t="s">
        <v>1007</v>
      </c>
      <c r="M5213" s="5">
        <v>600</v>
      </c>
      <c r="N5213" s="5">
        <v>0</v>
      </c>
      <c r="O5213" s="5">
        <v>0</v>
      </c>
      <c r="P5213" s="5">
        <v>0</v>
      </c>
      <c r="Q5213" s="5">
        <v>2500</v>
      </c>
      <c r="R5213" s="5">
        <v>1556.6666666666667</v>
      </c>
      <c r="S5213" s="5">
        <v>0</v>
      </c>
      <c r="T5213" s="5">
        <v>0</v>
      </c>
      <c r="U5213" s="5">
        <v>0</v>
      </c>
      <c r="V5213" s="5">
        <v>23843.200000000001</v>
      </c>
      <c r="W5213" s="5">
        <v>0</v>
      </c>
      <c r="X5213" s="5">
        <v>0</v>
      </c>
      <c r="Y5213" s="5">
        <v>0</v>
      </c>
      <c r="Z5213" s="5">
        <v>98770.25</v>
      </c>
      <c r="AA5213" s="5">
        <v>0</v>
      </c>
      <c r="AB5213" s="5">
        <v>0</v>
      </c>
      <c r="AC5213" s="5">
        <v>0</v>
      </c>
      <c r="AD5213" s="5">
        <v>61965.333333333336</v>
      </c>
      <c r="AE5213" s="9" t="s">
        <v>1104</v>
      </c>
      <c r="AF5213" s="9" t="s">
        <v>908</v>
      </c>
      <c r="AG5213" s="9" t="s">
        <v>1107</v>
      </c>
      <c r="AH5213" s="9" t="s">
        <v>1006</v>
      </c>
      <c r="AI5213" s="10">
        <v>0</v>
      </c>
      <c r="AJ5213" s="9">
        <v>0</v>
      </c>
      <c r="AK5213" s="9" t="s">
        <v>1007</v>
      </c>
      <c r="AL5213" s="9" t="s">
        <v>1241</v>
      </c>
    </row>
    <row r="5214" spans="1:38" x14ac:dyDescent="0.25">
      <c r="A5214" s="5" t="s">
        <v>1891</v>
      </c>
      <c r="B5214" s="5" t="s">
        <v>1674</v>
      </c>
      <c r="C5214" s="5">
        <v>610402075</v>
      </c>
      <c r="D5214" s="5">
        <v>5318875</v>
      </c>
      <c r="E5214" s="5" t="s">
        <v>113</v>
      </c>
      <c r="F5214" s="5" t="s">
        <v>1447</v>
      </c>
      <c r="G5214" s="5" t="s">
        <v>1391</v>
      </c>
      <c r="H5214" s="5" t="s">
        <v>1507</v>
      </c>
      <c r="I5214" s="5" t="s">
        <v>1307</v>
      </c>
      <c r="J5214" s="5" t="s">
        <v>1308</v>
      </c>
      <c r="K5214" s="5" t="s">
        <v>36</v>
      </c>
      <c r="L5214" s="5" t="s">
        <v>1007</v>
      </c>
      <c r="M5214" s="5">
        <v>100</v>
      </c>
      <c r="N5214" s="5">
        <v>0</v>
      </c>
      <c r="O5214" s="5">
        <v>0</v>
      </c>
      <c r="P5214" s="5">
        <v>0</v>
      </c>
      <c r="Q5214" s="5">
        <v>50</v>
      </c>
      <c r="R5214" s="5">
        <v>33.333333333333336</v>
      </c>
      <c r="S5214" s="5">
        <v>0</v>
      </c>
      <c r="T5214" s="5">
        <v>0</v>
      </c>
      <c r="U5214" s="5">
        <v>0</v>
      </c>
      <c r="V5214" s="5">
        <v>3973.87</v>
      </c>
      <c r="W5214" s="5">
        <v>0</v>
      </c>
      <c r="X5214" s="5">
        <v>0</v>
      </c>
      <c r="Y5214" s="5">
        <v>0</v>
      </c>
      <c r="Z5214" s="5">
        <v>2099.8000000000002</v>
      </c>
      <c r="AA5214" s="5">
        <v>0</v>
      </c>
      <c r="AB5214" s="5">
        <v>0</v>
      </c>
      <c r="AC5214" s="5">
        <v>0</v>
      </c>
      <c r="AD5214" s="5">
        <v>1379</v>
      </c>
      <c r="AE5214" s="9" t="s">
        <v>1104</v>
      </c>
      <c r="AF5214" s="9" t="s">
        <v>908</v>
      </c>
      <c r="AG5214" s="9" t="s">
        <v>1107</v>
      </c>
      <c r="AH5214" s="9" t="s">
        <v>1006</v>
      </c>
      <c r="AI5214" s="10">
        <v>0</v>
      </c>
      <c r="AJ5214" s="9">
        <v>0</v>
      </c>
      <c r="AK5214" s="9" t="s">
        <v>1007</v>
      </c>
      <c r="AL5214" s="9" t="s">
        <v>1241</v>
      </c>
    </row>
    <row r="5215" spans="1:38" x14ac:dyDescent="0.25">
      <c r="A5215" s="5" t="s">
        <v>1892</v>
      </c>
      <c r="B5215" s="5" t="s">
        <v>1674</v>
      </c>
      <c r="C5215" s="5">
        <v>610402337</v>
      </c>
      <c r="D5215" s="5">
        <v>5133664</v>
      </c>
      <c r="E5215" s="5" t="s">
        <v>100</v>
      </c>
      <c r="F5215" s="5" t="s">
        <v>1447</v>
      </c>
      <c r="G5215" s="5" t="s">
        <v>1391</v>
      </c>
      <c r="H5215" s="5" t="s">
        <v>1506</v>
      </c>
      <c r="I5215" s="5" t="s">
        <v>1301</v>
      </c>
      <c r="J5215" s="5" t="s">
        <v>1312</v>
      </c>
      <c r="K5215" s="5" t="s">
        <v>41</v>
      </c>
      <c r="L5215" s="5" t="s">
        <v>1014</v>
      </c>
      <c r="M5215" s="5">
        <v>4.8600000000000003</v>
      </c>
      <c r="N5215" s="5">
        <v>0</v>
      </c>
      <c r="O5215" s="5">
        <v>0</v>
      </c>
      <c r="P5215" s="5">
        <v>0</v>
      </c>
      <c r="Q5215" s="5">
        <v>0</v>
      </c>
      <c r="R5215" s="5">
        <v>0</v>
      </c>
      <c r="S5215" s="5">
        <v>0</v>
      </c>
      <c r="T5215" s="5">
        <v>0</v>
      </c>
      <c r="U5215" s="5">
        <v>0</v>
      </c>
      <c r="V5215" s="5">
        <v>233.24</v>
      </c>
      <c r="W5215" s="5">
        <v>0</v>
      </c>
      <c r="X5215" s="5">
        <v>0</v>
      </c>
      <c r="Y5215" s="5">
        <v>0</v>
      </c>
      <c r="Z5215" s="5">
        <v>0</v>
      </c>
      <c r="AA5215" s="5">
        <v>0</v>
      </c>
      <c r="AB5215" s="5">
        <v>0</v>
      </c>
      <c r="AC5215" s="5">
        <v>0</v>
      </c>
      <c r="AD5215" s="5">
        <v>0</v>
      </c>
      <c r="AE5215" s="9" t="s">
        <v>1235</v>
      </c>
      <c r="AF5215" s="9" t="s">
        <v>908</v>
      </c>
      <c r="AG5215" s="9" t="s">
        <v>1238</v>
      </c>
      <c r="AH5215" s="9" t="s">
        <v>1006</v>
      </c>
      <c r="AI5215" s="10">
        <v>0</v>
      </c>
      <c r="AJ5215" s="9">
        <v>0</v>
      </c>
      <c r="AK5215" s="9" t="s">
        <v>1014</v>
      </c>
      <c r="AL5215" s="9" t="s">
        <v>1242</v>
      </c>
    </row>
    <row r="5216" spans="1:38" x14ac:dyDescent="0.25">
      <c r="A5216" s="5" t="s">
        <v>1894</v>
      </c>
      <c r="B5216" s="5" t="s">
        <v>1674</v>
      </c>
      <c r="C5216" s="5">
        <v>610405337</v>
      </c>
      <c r="D5216" s="5">
        <v>5133664</v>
      </c>
      <c r="E5216" s="5" t="s">
        <v>100</v>
      </c>
      <c r="F5216" s="5" t="s">
        <v>1447</v>
      </c>
      <c r="G5216" s="5" t="s">
        <v>1391</v>
      </c>
      <c r="H5216" s="5" t="s">
        <v>1506</v>
      </c>
      <c r="I5216" s="5" t="s">
        <v>1301</v>
      </c>
      <c r="J5216" s="5" t="s">
        <v>1312</v>
      </c>
      <c r="K5216" s="5" t="s">
        <v>41</v>
      </c>
      <c r="L5216" s="5" t="s">
        <v>1014</v>
      </c>
      <c r="M5216" s="5">
        <v>46.15</v>
      </c>
      <c r="N5216" s="5">
        <v>0</v>
      </c>
      <c r="O5216" s="5">
        <v>0</v>
      </c>
      <c r="P5216" s="5">
        <v>0</v>
      </c>
      <c r="Q5216" s="5">
        <v>0</v>
      </c>
      <c r="R5216" s="5">
        <v>0</v>
      </c>
      <c r="S5216" s="5">
        <v>0</v>
      </c>
      <c r="T5216" s="5">
        <v>0</v>
      </c>
      <c r="U5216" s="5">
        <v>0</v>
      </c>
      <c r="V5216" s="5">
        <v>2103.66</v>
      </c>
      <c r="W5216" s="5">
        <v>0</v>
      </c>
      <c r="X5216" s="5">
        <v>0</v>
      </c>
      <c r="Y5216" s="5">
        <v>0</v>
      </c>
      <c r="Z5216" s="5">
        <v>0</v>
      </c>
      <c r="AA5216" s="5">
        <v>0</v>
      </c>
      <c r="AB5216" s="5">
        <v>0</v>
      </c>
      <c r="AC5216" s="5">
        <v>0</v>
      </c>
      <c r="AD5216" s="5">
        <v>0</v>
      </c>
      <c r="AE5216" s="9" t="s">
        <v>1235</v>
      </c>
      <c r="AF5216" s="9" t="s">
        <v>908</v>
      </c>
      <c r="AG5216" s="9" t="s">
        <v>1238</v>
      </c>
      <c r="AH5216" s="9" t="s">
        <v>1006</v>
      </c>
      <c r="AI5216" s="10">
        <v>0</v>
      </c>
      <c r="AJ5216" s="9">
        <v>0</v>
      </c>
      <c r="AK5216" s="9" t="s">
        <v>1014</v>
      </c>
      <c r="AL5216" s="9" t="s">
        <v>1244</v>
      </c>
    </row>
    <row r="5217" spans="1:38" x14ac:dyDescent="0.25">
      <c r="A5217" s="5" t="s">
        <v>1677</v>
      </c>
      <c r="B5217" s="5" t="s">
        <v>1674</v>
      </c>
      <c r="C5217" s="5">
        <v>540500527</v>
      </c>
      <c r="D5217" s="5">
        <v>5017576</v>
      </c>
      <c r="E5217" s="5" t="s">
        <v>73</v>
      </c>
      <c r="F5217" s="5" t="s">
        <v>1447</v>
      </c>
      <c r="G5217" s="5" t="s">
        <v>1391</v>
      </c>
      <c r="H5217" s="5" t="s">
        <v>1508</v>
      </c>
      <c r="I5217" s="5" t="s">
        <v>1302</v>
      </c>
      <c r="J5217" s="5" t="s">
        <v>1305</v>
      </c>
      <c r="K5217" s="5" t="s">
        <v>36</v>
      </c>
      <c r="L5217" s="5" t="s">
        <v>1011</v>
      </c>
      <c r="M5217" s="5">
        <v>424.83</v>
      </c>
      <c r="N5217" s="5">
        <v>0</v>
      </c>
      <c r="O5217" s="5">
        <v>0</v>
      </c>
      <c r="P5217" s="5">
        <v>0</v>
      </c>
      <c r="Q5217" s="5">
        <v>313.67899999999997</v>
      </c>
      <c r="R5217" s="5">
        <v>193.23633333333331</v>
      </c>
      <c r="S5217" s="5">
        <v>0</v>
      </c>
      <c r="T5217" s="5">
        <v>0</v>
      </c>
      <c r="U5217" s="5">
        <v>0</v>
      </c>
      <c r="V5217" s="5">
        <v>26155.11</v>
      </c>
      <c r="W5217" s="5">
        <v>0</v>
      </c>
      <c r="X5217" s="5">
        <v>0</v>
      </c>
      <c r="Y5217" s="5">
        <v>0</v>
      </c>
      <c r="Z5217" s="5">
        <v>18657.32</v>
      </c>
      <c r="AA5217" s="5">
        <v>0</v>
      </c>
      <c r="AB5217" s="5">
        <v>0</v>
      </c>
      <c r="AC5217" s="5">
        <v>0</v>
      </c>
      <c r="AD5217" s="5">
        <v>11493.593333333332</v>
      </c>
      <c r="AE5217" s="9" t="s">
        <v>912</v>
      </c>
      <c r="AF5217" s="9" t="s">
        <v>908</v>
      </c>
      <c r="AG5217" s="9" t="s">
        <v>1005</v>
      </c>
      <c r="AH5217" s="9" t="s">
        <v>1006</v>
      </c>
      <c r="AI5217" s="10">
        <v>0</v>
      </c>
      <c r="AJ5217" s="9">
        <v>0</v>
      </c>
      <c r="AK5217" s="9" t="s">
        <v>1011</v>
      </c>
      <c r="AL5217" s="9" t="s">
        <v>1008</v>
      </c>
    </row>
    <row r="5218" spans="1:38" x14ac:dyDescent="0.25">
      <c r="A5218" s="5" t="s">
        <v>1677</v>
      </c>
      <c r="B5218" s="5" t="s">
        <v>1674</v>
      </c>
      <c r="C5218" s="5">
        <v>540500527</v>
      </c>
      <c r="D5218" s="5">
        <v>5026399</v>
      </c>
      <c r="E5218" s="5" t="s">
        <v>89</v>
      </c>
      <c r="F5218" s="5" t="s">
        <v>1447</v>
      </c>
      <c r="G5218" s="5" t="s">
        <v>1391</v>
      </c>
      <c r="H5218" s="5" t="s">
        <v>1508</v>
      </c>
      <c r="I5218" s="5" t="s">
        <v>1302</v>
      </c>
      <c r="J5218" s="5" t="s">
        <v>1305</v>
      </c>
      <c r="K5218" s="5" t="s">
        <v>36</v>
      </c>
      <c r="L5218" s="5" t="s">
        <v>1010</v>
      </c>
      <c r="M5218" s="5">
        <v>2517.91</v>
      </c>
      <c r="N5218" s="5">
        <v>1583.19</v>
      </c>
      <c r="O5218" s="5">
        <v>0</v>
      </c>
      <c r="P5218" s="5">
        <v>0</v>
      </c>
      <c r="Q5218" s="5">
        <v>1260.472</v>
      </c>
      <c r="R5218" s="5">
        <v>1415.4833333333333</v>
      </c>
      <c r="S5218" s="5">
        <v>0</v>
      </c>
      <c r="T5218" s="5">
        <v>0</v>
      </c>
      <c r="U5218" s="5">
        <v>0</v>
      </c>
      <c r="V5218" s="5">
        <v>155017.81</v>
      </c>
      <c r="W5218" s="5">
        <v>102907.35</v>
      </c>
      <c r="X5218" s="5">
        <v>0</v>
      </c>
      <c r="Y5218" s="5">
        <v>0</v>
      </c>
      <c r="Z5218" s="5">
        <v>81930.679999999993</v>
      </c>
      <c r="AA5218" s="5">
        <v>0</v>
      </c>
      <c r="AB5218" s="5">
        <v>0</v>
      </c>
      <c r="AC5218" s="5">
        <v>0</v>
      </c>
      <c r="AD5218" s="5">
        <v>92006.416666666672</v>
      </c>
      <c r="AE5218" s="9" t="s">
        <v>912</v>
      </c>
      <c r="AF5218" s="9" t="s">
        <v>908</v>
      </c>
      <c r="AG5218" s="9" t="s">
        <v>1005</v>
      </c>
      <c r="AH5218" s="9" t="s">
        <v>1006</v>
      </c>
      <c r="AI5218" s="10">
        <v>0</v>
      </c>
      <c r="AJ5218" s="9">
        <v>0</v>
      </c>
      <c r="AK5218" s="9" t="s">
        <v>1010</v>
      </c>
      <c r="AL5218" s="9" t="s">
        <v>1008</v>
      </c>
    </row>
    <row r="5219" spans="1:38" x14ac:dyDescent="0.25">
      <c r="A5219" s="5" t="s">
        <v>1720</v>
      </c>
      <c r="B5219" s="5" t="s">
        <v>1674</v>
      </c>
      <c r="C5219" s="5">
        <v>600185270</v>
      </c>
      <c r="D5219" s="5">
        <v>5026399</v>
      </c>
      <c r="E5219" s="5" t="s">
        <v>89</v>
      </c>
      <c r="F5219" s="5" t="s">
        <v>1447</v>
      </c>
      <c r="G5219" s="5" t="s">
        <v>1391</v>
      </c>
      <c r="H5219" s="5" t="s">
        <v>1508</v>
      </c>
      <c r="I5219" s="5" t="s">
        <v>1307</v>
      </c>
      <c r="J5219" s="5" t="s">
        <v>1324</v>
      </c>
      <c r="K5219" s="5" t="s">
        <v>36</v>
      </c>
      <c r="L5219" s="5" t="s">
        <v>1010</v>
      </c>
      <c r="M5219" s="5">
        <v>48.75</v>
      </c>
      <c r="N5219" s="5">
        <v>0</v>
      </c>
      <c r="O5219" s="5">
        <v>0</v>
      </c>
      <c r="P5219" s="5">
        <v>0</v>
      </c>
      <c r="Q5219" s="5">
        <v>0</v>
      </c>
      <c r="R5219" s="5">
        <v>0</v>
      </c>
      <c r="S5219" s="5">
        <v>0</v>
      </c>
      <c r="T5219" s="5">
        <v>0</v>
      </c>
      <c r="U5219" s="5">
        <v>0</v>
      </c>
      <c r="V5219" s="5">
        <v>724.31</v>
      </c>
      <c r="W5219" s="5">
        <v>0</v>
      </c>
      <c r="X5219" s="5">
        <v>0</v>
      </c>
      <c r="Y5219" s="5">
        <v>0</v>
      </c>
      <c r="Z5219" s="5">
        <v>0</v>
      </c>
      <c r="AA5219" s="5">
        <v>0</v>
      </c>
      <c r="AB5219" s="5">
        <v>0</v>
      </c>
      <c r="AC5219" s="5">
        <v>0</v>
      </c>
      <c r="AD5219" s="5">
        <v>0</v>
      </c>
      <c r="AE5219" s="9" t="s">
        <v>1023</v>
      </c>
      <c r="AF5219" s="9" t="s">
        <v>908</v>
      </c>
      <c r="AG5219" s="9" t="s">
        <v>1024</v>
      </c>
      <c r="AH5219" s="9" t="s">
        <v>1006</v>
      </c>
      <c r="AI5219" s="10">
        <v>0</v>
      </c>
      <c r="AJ5219" s="9">
        <v>0</v>
      </c>
      <c r="AK5219" s="9" t="s">
        <v>1010</v>
      </c>
      <c r="AL5219" s="9" t="s">
        <v>1057</v>
      </c>
    </row>
    <row r="5220" spans="1:38" x14ac:dyDescent="0.25">
      <c r="A5220" s="5" t="s">
        <v>1722</v>
      </c>
      <c r="B5220" s="5" t="s">
        <v>1674</v>
      </c>
      <c r="C5220" s="5">
        <v>600197270</v>
      </c>
      <c r="D5220" s="5">
        <v>5026399</v>
      </c>
      <c r="E5220" s="5" t="s">
        <v>89</v>
      </c>
      <c r="F5220" s="5" t="s">
        <v>1447</v>
      </c>
      <c r="G5220" s="5" t="s">
        <v>1391</v>
      </c>
      <c r="H5220" s="5" t="s">
        <v>1508</v>
      </c>
      <c r="I5220" s="5" t="s">
        <v>1307</v>
      </c>
      <c r="J5220" s="5" t="s">
        <v>1324</v>
      </c>
      <c r="K5220" s="5" t="s">
        <v>36</v>
      </c>
      <c r="L5220" s="5" t="s">
        <v>1010</v>
      </c>
      <c r="M5220" s="5">
        <v>19.5</v>
      </c>
      <c r="N5220" s="5">
        <v>0</v>
      </c>
      <c r="O5220" s="5">
        <v>0</v>
      </c>
      <c r="P5220" s="5">
        <v>0</v>
      </c>
      <c r="Q5220" s="5">
        <v>0</v>
      </c>
      <c r="R5220" s="5">
        <v>0</v>
      </c>
      <c r="S5220" s="5">
        <v>0</v>
      </c>
      <c r="T5220" s="5">
        <v>0</v>
      </c>
      <c r="U5220" s="5">
        <v>0</v>
      </c>
      <c r="V5220" s="5">
        <v>341.26</v>
      </c>
      <c r="W5220" s="5">
        <v>0</v>
      </c>
      <c r="X5220" s="5">
        <v>0</v>
      </c>
      <c r="Y5220" s="5">
        <v>0</v>
      </c>
      <c r="Z5220" s="5">
        <v>0</v>
      </c>
      <c r="AA5220" s="5">
        <v>0</v>
      </c>
      <c r="AB5220" s="5">
        <v>0</v>
      </c>
      <c r="AC5220" s="5">
        <v>0</v>
      </c>
      <c r="AD5220" s="5">
        <v>0</v>
      </c>
      <c r="AE5220" s="9" t="s">
        <v>1023</v>
      </c>
      <c r="AF5220" s="9" t="s">
        <v>908</v>
      </c>
      <c r="AG5220" s="9" t="s">
        <v>1024</v>
      </c>
      <c r="AH5220" s="9" t="s">
        <v>1006</v>
      </c>
      <c r="AI5220" s="10">
        <v>0</v>
      </c>
      <c r="AJ5220" s="9">
        <v>0</v>
      </c>
      <c r="AK5220" s="9" t="s">
        <v>1010</v>
      </c>
      <c r="AL5220" s="9" t="s">
        <v>1059</v>
      </c>
    </row>
    <row r="5221" spans="1:38" x14ac:dyDescent="0.25">
      <c r="A5221" s="5" t="s">
        <v>1735</v>
      </c>
      <c r="B5221" s="5" t="s">
        <v>1674</v>
      </c>
      <c r="C5221" s="5">
        <v>600301171</v>
      </c>
      <c r="D5221" s="5">
        <v>5017576</v>
      </c>
      <c r="E5221" s="5" t="s">
        <v>73</v>
      </c>
      <c r="F5221" s="5" t="s">
        <v>1447</v>
      </c>
      <c r="G5221" s="5" t="s">
        <v>1391</v>
      </c>
      <c r="H5221" s="5" t="s">
        <v>1508</v>
      </c>
      <c r="I5221" s="5" t="s">
        <v>1307</v>
      </c>
      <c r="J5221" s="5" t="s">
        <v>1324</v>
      </c>
      <c r="K5221" s="5" t="s">
        <v>36</v>
      </c>
      <c r="L5221" s="5" t="s">
        <v>1011</v>
      </c>
      <c r="M5221" s="5">
        <v>1500</v>
      </c>
      <c r="N5221" s="5">
        <v>0</v>
      </c>
      <c r="O5221" s="5">
        <v>0</v>
      </c>
      <c r="P5221" s="5">
        <v>0</v>
      </c>
      <c r="Q5221" s="5">
        <v>1370</v>
      </c>
      <c r="R5221" s="5">
        <v>456.66666666666669</v>
      </c>
      <c r="S5221" s="5">
        <v>0</v>
      </c>
      <c r="T5221" s="5">
        <v>0</v>
      </c>
      <c r="U5221" s="5">
        <v>0</v>
      </c>
      <c r="V5221" s="5">
        <v>48729.21</v>
      </c>
      <c r="W5221" s="5">
        <v>0</v>
      </c>
      <c r="X5221" s="5">
        <v>0</v>
      </c>
      <c r="Y5221" s="5">
        <v>0</v>
      </c>
      <c r="Z5221" s="5">
        <v>42744</v>
      </c>
      <c r="AA5221" s="5">
        <v>0</v>
      </c>
      <c r="AB5221" s="5">
        <v>0</v>
      </c>
      <c r="AC5221" s="5">
        <v>0</v>
      </c>
      <c r="AD5221" s="5">
        <v>14248</v>
      </c>
      <c r="AE5221" s="9" t="s">
        <v>1065</v>
      </c>
      <c r="AF5221" s="9" t="s">
        <v>908</v>
      </c>
      <c r="AG5221" s="9" t="s">
        <v>1066</v>
      </c>
      <c r="AH5221" s="9" t="s">
        <v>1067</v>
      </c>
      <c r="AI5221" s="10">
        <v>0</v>
      </c>
      <c r="AJ5221" s="9">
        <v>0</v>
      </c>
      <c r="AK5221" s="9" t="s">
        <v>1011</v>
      </c>
      <c r="AL5221" s="9" t="s">
        <v>1077</v>
      </c>
    </row>
    <row r="5222" spans="1:38" x14ac:dyDescent="0.25">
      <c r="A5222" s="5" t="s">
        <v>1735</v>
      </c>
      <c r="B5222" s="5" t="s">
        <v>1674</v>
      </c>
      <c r="C5222" s="5">
        <v>600301171</v>
      </c>
      <c r="D5222" s="5">
        <v>5017576</v>
      </c>
      <c r="E5222" s="5" t="s">
        <v>73</v>
      </c>
      <c r="F5222" s="5" t="s">
        <v>1447</v>
      </c>
      <c r="G5222" s="5" t="s">
        <v>1391</v>
      </c>
      <c r="H5222" s="5" t="s">
        <v>1508</v>
      </c>
      <c r="I5222" s="5" t="s">
        <v>1319</v>
      </c>
      <c r="J5222" s="5" t="s">
        <v>1321</v>
      </c>
      <c r="K5222" s="5" t="s">
        <v>36</v>
      </c>
      <c r="L5222" s="5" t="s">
        <v>1011</v>
      </c>
      <c r="M5222" s="5">
        <v>0</v>
      </c>
      <c r="N5222" s="5">
        <v>0</v>
      </c>
      <c r="O5222" s="5">
        <v>0</v>
      </c>
      <c r="P5222" s="5">
        <v>0</v>
      </c>
      <c r="Q5222" s="5">
        <v>0</v>
      </c>
      <c r="R5222" s="5">
        <v>1000</v>
      </c>
      <c r="S5222" s="5">
        <v>0</v>
      </c>
      <c r="T5222" s="5">
        <v>0</v>
      </c>
      <c r="U5222" s="5">
        <v>0</v>
      </c>
      <c r="V5222" s="5">
        <v>0</v>
      </c>
      <c r="W5222" s="5">
        <v>0</v>
      </c>
      <c r="X5222" s="5">
        <v>0</v>
      </c>
      <c r="Y5222" s="5">
        <v>0</v>
      </c>
      <c r="Z5222" s="5">
        <v>0</v>
      </c>
      <c r="AA5222" s="5">
        <v>0</v>
      </c>
      <c r="AB5222" s="5">
        <v>0</v>
      </c>
      <c r="AC5222" s="5">
        <v>0</v>
      </c>
      <c r="AD5222" s="5">
        <v>32216.666666666668</v>
      </c>
      <c r="AE5222" s="9" t="s">
        <v>1065</v>
      </c>
      <c r="AF5222" s="9" t="s">
        <v>908</v>
      </c>
      <c r="AG5222" s="9" t="s">
        <v>1066</v>
      </c>
      <c r="AH5222" s="9" t="s">
        <v>1067</v>
      </c>
      <c r="AI5222" s="10">
        <v>0</v>
      </c>
      <c r="AJ5222" s="9">
        <v>0</v>
      </c>
      <c r="AK5222" s="9" t="s">
        <v>1011</v>
      </c>
      <c r="AL5222" s="9" t="s">
        <v>1077</v>
      </c>
    </row>
    <row r="5223" spans="1:38" x14ac:dyDescent="0.25">
      <c r="A5223" s="5" t="s">
        <v>1735</v>
      </c>
      <c r="B5223" s="5" t="s">
        <v>1674</v>
      </c>
      <c r="C5223" s="5">
        <v>600301171</v>
      </c>
      <c r="D5223" s="5">
        <v>5115019</v>
      </c>
      <c r="E5223" s="5" t="s">
        <v>96</v>
      </c>
      <c r="F5223" s="5" t="s">
        <v>1447</v>
      </c>
      <c r="G5223" s="5" t="s">
        <v>1391</v>
      </c>
      <c r="H5223" s="5" t="s">
        <v>1508</v>
      </c>
      <c r="I5223" s="5" t="s">
        <v>1307</v>
      </c>
      <c r="J5223" s="5" t="s">
        <v>1324</v>
      </c>
      <c r="K5223" s="5" t="s">
        <v>36</v>
      </c>
      <c r="L5223" s="5" t="s">
        <v>1010</v>
      </c>
      <c r="M5223" s="5">
        <v>948.46</v>
      </c>
      <c r="N5223" s="5">
        <v>0</v>
      </c>
      <c r="O5223" s="5">
        <v>0</v>
      </c>
      <c r="P5223" s="5">
        <v>0</v>
      </c>
      <c r="Q5223" s="5">
        <v>0</v>
      </c>
      <c r="R5223" s="5">
        <v>933.33333333333337</v>
      </c>
      <c r="S5223" s="5">
        <v>0</v>
      </c>
      <c r="T5223" s="5">
        <v>0</v>
      </c>
      <c r="U5223" s="5">
        <v>0</v>
      </c>
      <c r="V5223" s="5">
        <v>30811.8</v>
      </c>
      <c r="W5223" s="5">
        <v>0</v>
      </c>
      <c r="X5223" s="5">
        <v>0</v>
      </c>
      <c r="Y5223" s="5">
        <v>0</v>
      </c>
      <c r="Z5223" s="5">
        <v>0</v>
      </c>
      <c r="AA5223" s="5">
        <v>0</v>
      </c>
      <c r="AB5223" s="5">
        <v>0</v>
      </c>
      <c r="AC5223" s="5">
        <v>0</v>
      </c>
      <c r="AD5223" s="5">
        <v>27738.666666666668</v>
      </c>
      <c r="AE5223" s="9" t="s">
        <v>1065</v>
      </c>
      <c r="AF5223" s="9" t="s">
        <v>908</v>
      </c>
      <c r="AG5223" s="9" t="s">
        <v>1066</v>
      </c>
      <c r="AH5223" s="9" t="s">
        <v>1067</v>
      </c>
      <c r="AI5223" s="10">
        <v>0</v>
      </c>
      <c r="AJ5223" s="9">
        <v>0</v>
      </c>
      <c r="AK5223" s="9" t="s">
        <v>1010</v>
      </c>
      <c r="AL5223" s="9" t="s">
        <v>1077</v>
      </c>
    </row>
    <row r="5224" spans="1:38" x14ac:dyDescent="0.25">
      <c r="A5224" s="5" t="s">
        <v>1739</v>
      </c>
      <c r="B5224" s="5" t="s">
        <v>1674</v>
      </c>
      <c r="C5224" s="5">
        <v>600303104</v>
      </c>
      <c r="D5224" s="5">
        <v>5017576</v>
      </c>
      <c r="E5224" s="5" t="s">
        <v>73</v>
      </c>
      <c r="F5224" s="5" t="s">
        <v>1447</v>
      </c>
      <c r="G5224" s="5" t="s">
        <v>1391</v>
      </c>
      <c r="H5224" s="5" t="s">
        <v>1508</v>
      </c>
      <c r="I5224" s="5" t="s">
        <v>1307</v>
      </c>
      <c r="J5224" s="5" t="s">
        <v>1324</v>
      </c>
      <c r="K5224" s="5" t="s">
        <v>36</v>
      </c>
      <c r="L5224" s="5" t="s">
        <v>1011</v>
      </c>
      <c r="M5224" s="5">
        <v>748.18</v>
      </c>
      <c r="N5224" s="5">
        <v>0</v>
      </c>
      <c r="O5224" s="5">
        <v>0</v>
      </c>
      <c r="P5224" s="5">
        <v>0</v>
      </c>
      <c r="Q5224" s="5">
        <v>700</v>
      </c>
      <c r="R5224" s="5">
        <v>233.33333333333334</v>
      </c>
      <c r="S5224" s="5">
        <v>0</v>
      </c>
      <c r="T5224" s="5">
        <v>0</v>
      </c>
      <c r="U5224" s="5">
        <v>0</v>
      </c>
      <c r="V5224" s="5">
        <v>11723.52</v>
      </c>
      <c r="W5224" s="5">
        <v>0</v>
      </c>
      <c r="X5224" s="5">
        <v>0</v>
      </c>
      <c r="Y5224" s="5">
        <v>0</v>
      </c>
      <c r="Z5224" s="5">
        <v>10528.28</v>
      </c>
      <c r="AA5224" s="5">
        <v>0</v>
      </c>
      <c r="AB5224" s="5">
        <v>0</v>
      </c>
      <c r="AC5224" s="5">
        <v>0</v>
      </c>
      <c r="AD5224" s="5">
        <v>3509.3333333333335</v>
      </c>
      <c r="AE5224" s="9" t="s">
        <v>916</v>
      </c>
      <c r="AF5224" s="9" t="s">
        <v>908</v>
      </c>
      <c r="AG5224" s="9" t="s">
        <v>1084</v>
      </c>
      <c r="AH5224" s="9" t="s">
        <v>1067</v>
      </c>
      <c r="AI5224" s="10">
        <v>0</v>
      </c>
      <c r="AJ5224" s="9">
        <v>0</v>
      </c>
      <c r="AK5224" s="9" t="s">
        <v>1011</v>
      </c>
      <c r="AL5224" s="9" t="s">
        <v>1085</v>
      </c>
    </row>
    <row r="5225" spans="1:38" x14ac:dyDescent="0.25">
      <c r="A5225" s="5" t="s">
        <v>1739</v>
      </c>
      <c r="B5225" s="5" t="s">
        <v>1674</v>
      </c>
      <c r="C5225" s="5">
        <v>600303104</v>
      </c>
      <c r="D5225" s="5">
        <v>5017576</v>
      </c>
      <c r="E5225" s="5" t="s">
        <v>73</v>
      </c>
      <c r="F5225" s="5" t="s">
        <v>1447</v>
      </c>
      <c r="G5225" s="5" t="s">
        <v>1391</v>
      </c>
      <c r="H5225" s="5" t="s">
        <v>1508</v>
      </c>
      <c r="I5225" s="5" t="s">
        <v>1319</v>
      </c>
      <c r="J5225" s="5" t="s">
        <v>1321</v>
      </c>
      <c r="K5225" s="5" t="s">
        <v>36</v>
      </c>
      <c r="L5225" s="5" t="s">
        <v>1011</v>
      </c>
      <c r="M5225" s="5">
        <v>0</v>
      </c>
      <c r="N5225" s="5">
        <v>0</v>
      </c>
      <c r="O5225" s="5">
        <v>0</v>
      </c>
      <c r="P5225" s="5">
        <v>0</v>
      </c>
      <c r="Q5225" s="5">
        <v>0</v>
      </c>
      <c r="R5225" s="5">
        <v>400</v>
      </c>
      <c r="S5225" s="5">
        <v>0</v>
      </c>
      <c r="T5225" s="5">
        <v>0</v>
      </c>
      <c r="U5225" s="5">
        <v>0</v>
      </c>
      <c r="V5225" s="5">
        <v>0</v>
      </c>
      <c r="W5225" s="5">
        <v>0</v>
      </c>
      <c r="X5225" s="5">
        <v>0</v>
      </c>
      <c r="Y5225" s="5">
        <v>0</v>
      </c>
      <c r="Z5225" s="5">
        <v>0</v>
      </c>
      <c r="AA5225" s="5">
        <v>0</v>
      </c>
      <c r="AB5225" s="5">
        <v>0</v>
      </c>
      <c r="AC5225" s="5">
        <v>0</v>
      </c>
      <c r="AD5225" s="5">
        <v>5975.333333333333</v>
      </c>
      <c r="AE5225" s="9" t="s">
        <v>916</v>
      </c>
      <c r="AF5225" s="9" t="s">
        <v>908</v>
      </c>
      <c r="AG5225" s="9" t="s">
        <v>1084</v>
      </c>
      <c r="AH5225" s="9" t="s">
        <v>1067</v>
      </c>
      <c r="AI5225" s="10">
        <v>0</v>
      </c>
      <c r="AJ5225" s="9">
        <v>0</v>
      </c>
      <c r="AK5225" s="9" t="s">
        <v>1011</v>
      </c>
      <c r="AL5225" s="9" t="s">
        <v>1085</v>
      </c>
    </row>
    <row r="5226" spans="1:38" x14ac:dyDescent="0.25">
      <c r="A5226" s="5" t="s">
        <v>1740</v>
      </c>
      <c r="B5226" s="5" t="s">
        <v>1674</v>
      </c>
      <c r="C5226" s="5">
        <v>600303171</v>
      </c>
      <c r="D5226" s="5">
        <v>5017576</v>
      </c>
      <c r="E5226" s="5" t="s">
        <v>73</v>
      </c>
      <c r="F5226" s="5" t="s">
        <v>1447</v>
      </c>
      <c r="G5226" s="5" t="s">
        <v>1391</v>
      </c>
      <c r="H5226" s="5" t="s">
        <v>1508</v>
      </c>
      <c r="I5226" s="5" t="s">
        <v>1307</v>
      </c>
      <c r="J5226" s="5" t="s">
        <v>1324</v>
      </c>
      <c r="K5226" s="5" t="s">
        <v>36</v>
      </c>
      <c r="L5226" s="5" t="s">
        <v>1011</v>
      </c>
      <c r="M5226" s="5">
        <v>2813.4</v>
      </c>
      <c r="N5226" s="5">
        <v>0</v>
      </c>
      <c r="O5226" s="5">
        <v>0</v>
      </c>
      <c r="P5226" s="5">
        <v>0</v>
      </c>
      <c r="Q5226" s="5">
        <v>3820</v>
      </c>
      <c r="R5226" s="5">
        <v>1273.3333333333333</v>
      </c>
      <c r="S5226" s="5">
        <v>0</v>
      </c>
      <c r="T5226" s="5">
        <v>0</v>
      </c>
      <c r="U5226" s="5">
        <v>0</v>
      </c>
      <c r="V5226" s="5">
        <v>49859.61</v>
      </c>
      <c r="W5226" s="5">
        <v>0</v>
      </c>
      <c r="X5226" s="5">
        <v>0</v>
      </c>
      <c r="Y5226" s="5">
        <v>0</v>
      </c>
      <c r="Z5226" s="5">
        <v>62877.2</v>
      </c>
      <c r="AA5226" s="5">
        <v>0</v>
      </c>
      <c r="AB5226" s="5">
        <v>0</v>
      </c>
      <c r="AC5226" s="5">
        <v>0</v>
      </c>
      <c r="AD5226" s="5">
        <v>20959</v>
      </c>
      <c r="AE5226" s="9" t="s">
        <v>916</v>
      </c>
      <c r="AF5226" s="9" t="s">
        <v>908</v>
      </c>
      <c r="AG5226" s="9" t="s">
        <v>1084</v>
      </c>
      <c r="AH5226" s="9" t="s">
        <v>1067</v>
      </c>
      <c r="AI5226" s="10">
        <v>0</v>
      </c>
      <c r="AJ5226" s="9">
        <v>0</v>
      </c>
      <c r="AK5226" s="9" t="s">
        <v>1011</v>
      </c>
      <c r="AL5226" s="9" t="s">
        <v>1088</v>
      </c>
    </row>
    <row r="5227" spans="1:38" x14ac:dyDescent="0.25">
      <c r="A5227" s="5" t="s">
        <v>1740</v>
      </c>
      <c r="B5227" s="5" t="s">
        <v>1674</v>
      </c>
      <c r="C5227" s="5">
        <v>600303171</v>
      </c>
      <c r="D5227" s="5">
        <v>5017576</v>
      </c>
      <c r="E5227" s="5" t="s">
        <v>73</v>
      </c>
      <c r="F5227" s="5" t="s">
        <v>1447</v>
      </c>
      <c r="G5227" s="5" t="s">
        <v>1391</v>
      </c>
      <c r="H5227" s="5" t="s">
        <v>1508</v>
      </c>
      <c r="I5227" s="5" t="s">
        <v>1319</v>
      </c>
      <c r="J5227" s="5" t="s">
        <v>1321</v>
      </c>
      <c r="K5227" s="5" t="s">
        <v>36</v>
      </c>
      <c r="L5227" s="5" t="s">
        <v>1011</v>
      </c>
      <c r="M5227" s="5">
        <v>0</v>
      </c>
      <c r="N5227" s="5">
        <v>0</v>
      </c>
      <c r="O5227" s="5">
        <v>0</v>
      </c>
      <c r="P5227" s="5">
        <v>0</v>
      </c>
      <c r="Q5227" s="5">
        <v>0</v>
      </c>
      <c r="R5227" s="5">
        <v>913.33333333333337</v>
      </c>
      <c r="S5227" s="5">
        <v>0</v>
      </c>
      <c r="T5227" s="5">
        <v>0</v>
      </c>
      <c r="U5227" s="5">
        <v>0</v>
      </c>
      <c r="V5227" s="5">
        <v>0</v>
      </c>
      <c r="W5227" s="5">
        <v>0</v>
      </c>
      <c r="X5227" s="5">
        <v>0</v>
      </c>
      <c r="Y5227" s="5">
        <v>0</v>
      </c>
      <c r="Z5227" s="5">
        <v>0</v>
      </c>
      <c r="AA5227" s="5">
        <v>0</v>
      </c>
      <c r="AB5227" s="5">
        <v>0</v>
      </c>
      <c r="AC5227" s="5">
        <v>0</v>
      </c>
      <c r="AD5227" s="5">
        <v>15018.333333333334</v>
      </c>
      <c r="AE5227" s="9" t="s">
        <v>916</v>
      </c>
      <c r="AF5227" s="9" t="s">
        <v>908</v>
      </c>
      <c r="AG5227" s="9" t="s">
        <v>1084</v>
      </c>
      <c r="AH5227" s="9" t="s">
        <v>1067</v>
      </c>
      <c r="AI5227" s="10">
        <v>0</v>
      </c>
      <c r="AJ5227" s="9">
        <v>0</v>
      </c>
      <c r="AK5227" s="9" t="s">
        <v>1011</v>
      </c>
      <c r="AL5227" s="9" t="s">
        <v>1088</v>
      </c>
    </row>
    <row r="5228" spans="1:38" x14ac:dyDescent="0.25">
      <c r="A5228" s="5" t="s">
        <v>1740</v>
      </c>
      <c r="B5228" s="5" t="s">
        <v>1674</v>
      </c>
      <c r="C5228" s="5">
        <v>600303171</v>
      </c>
      <c r="D5228" s="5">
        <v>5026399</v>
      </c>
      <c r="E5228" s="5" t="s">
        <v>89</v>
      </c>
      <c r="F5228" s="5" t="s">
        <v>1447</v>
      </c>
      <c r="G5228" s="5" t="s">
        <v>1391</v>
      </c>
      <c r="H5228" s="5" t="s">
        <v>1508</v>
      </c>
      <c r="I5228" s="5" t="s">
        <v>1307</v>
      </c>
      <c r="J5228" s="5" t="s">
        <v>1324</v>
      </c>
      <c r="K5228" s="5" t="s">
        <v>36</v>
      </c>
      <c r="L5228" s="5" t="s">
        <v>1010</v>
      </c>
      <c r="M5228" s="5">
        <v>1638.94</v>
      </c>
      <c r="N5228" s="5">
        <v>0</v>
      </c>
      <c r="O5228" s="5">
        <v>0</v>
      </c>
      <c r="P5228" s="5">
        <v>0</v>
      </c>
      <c r="Q5228" s="5">
        <v>700</v>
      </c>
      <c r="R5228" s="5">
        <v>700</v>
      </c>
      <c r="S5228" s="5">
        <v>0</v>
      </c>
      <c r="T5228" s="5">
        <v>0</v>
      </c>
      <c r="U5228" s="5">
        <v>0</v>
      </c>
      <c r="V5228" s="5">
        <v>29045.69</v>
      </c>
      <c r="W5228" s="5">
        <v>0</v>
      </c>
      <c r="X5228" s="5">
        <v>0</v>
      </c>
      <c r="Y5228" s="5">
        <v>0</v>
      </c>
      <c r="Z5228" s="5">
        <v>12180</v>
      </c>
      <c r="AA5228" s="5">
        <v>0</v>
      </c>
      <c r="AB5228" s="5">
        <v>0</v>
      </c>
      <c r="AC5228" s="5">
        <v>0</v>
      </c>
      <c r="AD5228" s="5">
        <v>12180</v>
      </c>
      <c r="AE5228" s="9" t="s">
        <v>916</v>
      </c>
      <c r="AF5228" s="9" t="s">
        <v>908</v>
      </c>
      <c r="AG5228" s="9" t="s">
        <v>1084</v>
      </c>
      <c r="AH5228" s="9" t="s">
        <v>1067</v>
      </c>
      <c r="AI5228" s="10">
        <v>0</v>
      </c>
      <c r="AJ5228" s="9">
        <v>0</v>
      </c>
      <c r="AK5228" s="9" t="s">
        <v>1010</v>
      </c>
      <c r="AL5228" s="9" t="s">
        <v>1088</v>
      </c>
    </row>
    <row r="5229" spans="1:38" x14ac:dyDescent="0.25">
      <c r="A5229" s="5" t="s">
        <v>1740</v>
      </c>
      <c r="B5229" s="5" t="s">
        <v>1674</v>
      </c>
      <c r="C5229" s="5">
        <v>600303171</v>
      </c>
      <c r="D5229" s="5">
        <v>5115019</v>
      </c>
      <c r="E5229" s="5" t="s">
        <v>96</v>
      </c>
      <c r="F5229" s="5" t="s">
        <v>1447</v>
      </c>
      <c r="G5229" s="5" t="s">
        <v>1391</v>
      </c>
      <c r="H5229" s="5" t="s">
        <v>1508</v>
      </c>
      <c r="I5229" s="5" t="s">
        <v>1307</v>
      </c>
      <c r="J5229" s="5" t="s">
        <v>1324</v>
      </c>
      <c r="K5229" s="5" t="s">
        <v>36</v>
      </c>
      <c r="L5229" s="5" t="s">
        <v>1010</v>
      </c>
      <c r="M5229" s="5">
        <v>608.28</v>
      </c>
      <c r="N5229" s="5">
        <v>0</v>
      </c>
      <c r="O5229" s="5">
        <v>0</v>
      </c>
      <c r="P5229" s="5">
        <v>0</v>
      </c>
      <c r="Q5229" s="5">
        <v>-10</v>
      </c>
      <c r="R5229" s="5">
        <v>463.33333333333331</v>
      </c>
      <c r="S5229" s="5">
        <v>0</v>
      </c>
      <c r="T5229" s="5">
        <v>0</v>
      </c>
      <c r="U5229" s="5">
        <v>0</v>
      </c>
      <c r="V5229" s="5">
        <v>10780.05</v>
      </c>
      <c r="W5229" s="5">
        <v>0</v>
      </c>
      <c r="X5229" s="5">
        <v>0</v>
      </c>
      <c r="Y5229" s="5">
        <v>0</v>
      </c>
      <c r="Z5229" s="5">
        <v>-174</v>
      </c>
      <c r="AA5229" s="5">
        <v>0</v>
      </c>
      <c r="AB5229" s="5">
        <v>0</v>
      </c>
      <c r="AC5229" s="5">
        <v>0</v>
      </c>
      <c r="AD5229" s="5">
        <v>8062</v>
      </c>
      <c r="AE5229" s="9" t="s">
        <v>916</v>
      </c>
      <c r="AF5229" s="9" t="s">
        <v>908</v>
      </c>
      <c r="AG5229" s="9" t="s">
        <v>1084</v>
      </c>
      <c r="AH5229" s="9" t="s">
        <v>1067</v>
      </c>
      <c r="AI5229" s="10">
        <v>0</v>
      </c>
      <c r="AJ5229" s="9">
        <v>0</v>
      </c>
      <c r="AK5229" s="9" t="s">
        <v>1010</v>
      </c>
      <c r="AL5229" s="9" t="s">
        <v>1088</v>
      </c>
    </row>
    <row r="5230" spans="1:38" x14ac:dyDescent="0.25">
      <c r="A5230" s="5" t="s">
        <v>1741</v>
      </c>
      <c r="B5230" s="5" t="s">
        <v>1674</v>
      </c>
      <c r="C5230" s="5">
        <v>600304101</v>
      </c>
      <c r="D5230" s="5">
        <v>5017576</v>
      </c>
      <c r="E5230" s="5" t="s">
        <v>73</v>
      </c>
      <c r="F5230" s="5" t="s">
        <v>1447</v>
      </c>
      <c r="G5230" s="5" t="s">
        <v>1391</v>
      </c>
      <c r="H5230" s="5" t="s">
        <v>1508</v>
      </c>
      <c r="I5230" s="5" t="s">
        <v>1302</v>
      </c>
      <c r="J5230" s="5" t="s">
        <v>1305</v>
      </c>
      <c r="K5230" s="5" t="s">
        <v>36</v>
      </c>
      <c r="L5230" s="5" t="s">
        <v>1011</v>
      </c>
      <c r="M5230" s="5">
        <v>93.22</v>
      </c>
      <c r="N5230" s="5">
        <v>0</v>
      </c>
      <c r="O5230" s="5">
        <v>0</v>
      </c>
      <c r="P5230" s="5">
        <v>0</v>
      </c>
      <c r="Q5230" s="5">
        <v>0</v>
      </c>
      <c r="R5230" s="5">
        <v>133.33333333333334</v>
      </c>
      <c r="S5230" s="5">
        <v>0</v>
      </c>
      <c r="T5230" s="5">
        <v>0</v>
      </c>
      <c r="U5230" s="5">
        <v>0</v>
      </c>
      <c r="V5230" s="5">
        <v>2885</v>
      </c>
      <c r="W5230" s="5">
        <v>0</v>
      </c>
      <c r="X5230" s="5">
        <v>0</v>
      </c>
      <c r="Y5230" s="5">
        <v>0</v>
      </c>
      <c r="Z5230" s="5">
        <v>0</v>
      </c>
      <c r="AA5230" s="5">
        <v>0</v>
      </c>
      <c r="AB5230" s="5">
        <v>0</v>
      </c>
      <c r="AC5230" s="5">
        <v>0</v>
      </c>
      <c r="AD5230" s="5">
        <v>4070.8333333333335</v>
      </c>
      <c r="AE5230" s="9" t="s">
        <v>1065</v>
      </c>
      <c r="AF5230" s="9" t="s">
        <v>908</v>
      </c>
      <c r="AG5230" s="9" t="s">
        <v>1066</v>
      </c>
      <c r="AH5230" s="9" t="s">
        <v>1067</v>
      </c>
      <c r="AI5230" s="10">
        <v>0</v>
      </c>
      <c r="AJ5230" s="9">
        <v>0</v>
      </c>
      <c r="AK5230" s="9" t="s">
        <v>1011</v>
      </c>
      <c r="AL5230" s="9" t="s">
        <v>1091</v>
      </c>
    </row>
    <row r="5231" spans="1:38" x14ac:dyDescent="0.25">
      <c r="A5231" s="5" t="s">
        <v>1743</v>
      </c>
      <c r="B5231" s="5" t="s">
        <v>1674</v>
      </c>
      <c r="C5231" s="5">
        <v>600306101</v>
      </c>
      <c r="D5231" s="5">
        <v>5026399</v>
      </c>
      <c r="E5231" s="5" t="s">
        <v>89</v>
      </c>
      <c r="F5231" s="5" t="s">
        <v>1447</v>
      </c>
      <c r="G5231" s="5" t="s">
        <v>1391</v>
      </c>
      <c r="H5231" s="5" t="s">
        <v>1508</v>
      </c>
      <c r="I5231" s="5" t="s">
        <v>1307</v>
      </c>
      <c r="J5231" s="5" t="s">
        <v>1324</v>
      </c>
      <c r="K5231" s="5" t="s">
        <v>36</v>
      </c>
      <c r="L5231" s="5" t="s">
        <v>1010</v>
      </c>
      <c r="M5231" s="5">
        <v>8058.54</v>
      </c>
      <c r="N5231" s="5">
        <v>0</v>
      </c>
      <c r="O5231" s="5">
        <v>0</v>
      </c>
      <c r="P5231" s="5">
        <v>0</v>
      </c>
      <c r="Q5231" s="5">
        <v>5600</v>
      </c>
      <c r="R5231" s="5">
        <v>4900</v>
      </c>
      <c r="S5231" s="5">
        <v>0</v>
      </c>
      <c r="T5231" s="5">
        <v>0</v>
      </c>
      <c r="U5231" s="5">
        <v>0</v>
      </c>
      <c r="V5231" s="5">
        <v>243235.59</v>
      </c>
      <c r="W5231" s="5">
        <v>0</v>
      </c>
      <c r="X5231" s="5">
        <v>0</v>
      </c>
      <c r="Y5231" s="5">
        <v>0</v>
      </c>
      <c r="Z5231" s="5">
        <v>168140</v>
      </c>
      <c r="AA5231" s="5">
        <v>0</v>
      </c>
      <c r="AB5231" s="5">
        <v>0</v>
      </c>
      <c r="AC5231" s="5">
        <v>0</v>
      </c>
      <c r="AD5231" s="5">
        <v>147122.66666666666</v>
      </c>
      <c r="AE5231" s="9" t="s">
        <v>1065</v>
      </c>
      <c r="AF5231" s="9" t="s">
        <v>908</v>
      </c>
      <c r="AG5231" s="9" t="s">
        <v>1066</v>
      </c>
      <c r="AH5231" s="9" t="s">
        <v>1067</v>
      </c>
      <c r="AI5231" s="10">
        <v>0</v>
      </c>
      <c r="AJ5231" s="9">
        <v>0</v>
      </c>
      <c r="AK5231" s="9" t="s">
        <v>1010</v>
      </c>
      <c r="AL5231" s="9" t="s">
        <v>1093</v>
      </c>
    </row>
    <row r="5232" spans="1:38" x14ac:dyDescent="0.25">
      <c r="A5232" s="5" t="s">
        <v>1743</v>
      </c>
      <c r="B5232" s="5" t="s">
        <v>1674</v>
      </c>
      <c r="C5232" s="5">
        <v>600306101</v>
      </c>
      <c r="D5232" s="5">
        <v>5115019</v>
      </c>
      <c r="E5232" s="5" t="s">
        <v>96</v>
      </c>
      <c r="F5232" s="5" t="s">
        <v>1447</v>
      </c>
      <c r="G5232" s="5" t="s">
        <v>1391</v>
      </c>
      <c r="H5232" s="5" t="s">
        <v>1508</v>
      </c>
      <c r="I5232" s="5" t="s">
        <v>1307</v>
      </c>
      <c r="J5232" s="5" t="s">
        <v>1324</v>
      </c>
      <c r="K5232" s="5" t="s">
        <v>36</v>
      </c>
      <c r="L5232" s="5" t="s">
        <v>1010</v>
      </c>
      <c r="M5232" s="5">
        <v>1896.92</v>
      </c>
      <c r="N5232" s="5">
        <v>0</v>
      </c>
      <c r="O5232" s="5">
        <v>0</v>
      </c>
      <c r="P5232" s="5">
        <v>0</v>
      </c>
      <c r="Q5232" s="5">
        <v>2100</v>
      </c>
      <c r="R5232" s="5">
        <v>1863</v>
      </c>
      <c r="S5232" s="5">
        <v>0</v>
      </c>
      <c r="T5232" s="5">
        <v>0</v>
      </c>
      <c r="U5232" s="5">
        <v>0</v>
      </c>
      <c r="V5232" s="5">
        <v>57255.839999999997</v>
      </c>
      <c r="W5232" s="5">
        <v>0</v>
      </c>
      <c r="X5232" s="5">
        <v>0</v>
      </c>
      <c r="Y5232" s="5">
        <v>0</v>
      </c>
      <c r="Z5232" s="5">
        <v>63052.5</v>
      </c>
      <c r="AA5232" s="5">
        <v>0</v>
      </c>
      <c r="AB5232" s="5">
        <v>0</v>
      </c>
      <c r="AC5232" s="5">
        <v>0</v>
      </c>
      <c r="AD5232" s="5">
        <v>55938.333333333336</v>
      </c>
      <c r="AE5232" s="9" t="s">
        <v>1065</v>
      </c>
      <c r="AF5232" s="9" t="s">
        <v>908</v>
      </c>
      <c r="AG5232" s="9" t="s">
        <v>1066</v>
      </c>
      <c r="AH5232" s="9" t="s">
        <v>1067</v>
      </c>
      <c r="AI5232" s="10">
        <v>0</v>
      </c>
      <c r="AJ5232" s="9">
        <v>0</v>
      </c>
      <c r="AK5232" s="9" t="s">
        <v>1010</v>
      </c>
      <c r="AL5232" s="9" t="s">
        <v>1093</v>
      </c>
    </row>
    <row r="5233" spans="1:38" x14ac:dyDescent="0.25">
      <c r="A5233" s="5" t="s">
        <v>1750</v>
      </c>
      <c r="B5233" s="5" t="s">
        <v>1674</v>
      </c>
      <c r="C5233" s="5">
        <v>600316300</v>
      </c>
      <c r="D5233" s="5">
        <v>5026399</v>
      </c>
      <c r="E5233" s="5" t="s">
        <v>89</v>
      </c>
      <c r="F5233" s="5" t="s">
        <v>1447</v>
      </c>
      <c r="G5233" s="5" t="s">
        <v>1391</v>
      </c>
      <c r="H5233" s="5" t="s">
        <v>1508</v>
      </c>
      <c r="I5233" s="5" t="s">
        <v>1307</v>
      </c>
      <c r="J5233" s="5" t="s">
        <v>1324</v>
      </c>
      <c r="K5233" s="5" t="s">
        <v>36</v>
      </c>
      <c r="L5233" s="5" t="s">
        <v>1010</v>
      </c>
      <c r="M5233" s="5">
        <v>0</v>
      </c>
      <c r="N5233" s="5">
        <v>0</v>
      </c>
      <c r="O5233" s="5">
        <v>0</v>
      </c>
      <c r="P5233" s="5">
        <v>0</v>
      </c>
      <c r="Q5233" s="5">
        <v>0</v>
      </c>
      <c r="R5233" s="5">
        <v>-1.3333333333333333</v>
      </c>
      <c r="S5233" s="5">
        <v>0</v>
      </c>
      <c r="T5233" s="5">
        <v>0</v>
      </c>
      <c r="U5233" s="5">
        <v>0</v>
      </c>
      <c r="V5233" s="5">
        <v>0</v>
      </c>
      <c r="W5233" s="5">
        <v>0</v>
      </c>
      <c r="X5233" s="5">
        <v>0</v>
      </c>
      <c r="Y5233" s="5">
        <v>0</v>
      </c>
      <c r="Z5233" s="5">
        <v>0</v>
      </c>
      <c r="AA5233" s="5">
        <v>0</v>
      </c>
      <c r="AB5233" s="5">
        <v>0</v>
      </c>
      <c r="AC5233" s="5">
        <v>0</v>
      </c>
      <c r="AD5233" s="5">
        <v>-53.666666666666664</v>
      </c>
      <c r="AE5233" s="9" t="s">
        <v>1065</v>
      </c>
      <c r="AF5233" s="9" t="s">
        <v>908</v>
      </c>
      <c r="AG5233" s="9" t="s">
        <v>1066</v>
      </c>
      <c r="AH5233" s="9" t="s">
        <v>1067</v>
      </c>
      <c r="AI5233" s="10">
        <v>0</v>
      </c>
      <c r="AJ5233" s="9">
        <v>0</v>
      </c>
      <c r="AK5233" s="9" t="s">
        <v>1010</v>
      </c>
      <c r="AL5233" s="9" t="s">
        <v>1100</v>
      </c>
    </row>
    <row r="5234" spans="1:38" x14ac:dyDescent="0.25">
      <c r="A5234" s="5" t="s">
        <v>1750</v>
      </c>
      <c r="B5234" s="5" t="s">
        <v>1674</v>
      </c>
      <c r="C5234" s="5">
        <v>600316300</v>
      </c>
      <c r="D5234" s="5">
        <v>5115019</v>
      </c>
      <c r="E5234" s="5" t="s">
        <v>96</v>
      </c>
      <c r="F5234" s="5" t="s">
        <v>1447</v>
      </c>
      <c r="G5234" s="5" t="s">
        <v>1391</v>
      </c>
      <c r="H5234" s="5" t="s">
        <v>1508</v>
      </c>
      <c r="I5234" s="5" t="s">
        <v>1307</v>
      </c>
      <c r="J5234" s="5" t="s">
        <v>1324</v>
      </c>
      <c r="K5234" s="5" t="s">
        <v>36</v>
      </c>
      <c r="L5234" s="5" t="s">
        <v>1010</v>
      </c>
      <c r="M5234" s="5">
        <v>0</v>
      </c>
      <c r="N5234" s="5">
        <v>0</v>
      </c>
      <c r="O5234" s="5">
        <v>0</v>
      </c>
      <c r="P5234" s="5">
        <v>0</v>
      </c>
      <c r="Q5234" s="5">
        <v>0</v>
      </c>
      <c r="R5234" s="5">
        <v>156</v>
      </c>
      <c r="S5234" s="5">
        <v>0</v>
      </c>
      <c r="T5234" s="5">
        <v>0</v>
      </c>
      <c r="U5234" s="5">
        <v>0</v>
      </c>
      <c r="V5234" s="5">
        <v>0</v>
      </c>
      <c r="W5234" s="5">
        <v>0</v>
      </c>
      <c r="X5234" s="5">
        <v>0</v>
      </c>
      <c r="Y5234" s="5">
        <v>0</v>
      </c>
      <c r="Z5234" s="5">
        <v>0</v>
      </c>
      <c r="AA5234" s="5">
        <v>0</v>
      </c>
      <c r="AB5234" s="5">
        <v>0</v>
      </c>
      <c r="AC5234" s="5">
        <v>0</v>
      </c>
      <c r="AD5234" s="5">
        <v>7103.333333333333</v>
      </c>
      <c r="AE5234" s="9" t="s">
        <v>1065</v>
      </c>
      <c r="AF5234" s="9" t="s">
        <v>908</v>
      </c>
      <c r="AG5234" s="9" t="s">
        <v>1066</v>
      </c>
      <c r="AH5234" s="9" t="s">
        <v>1067</v>
      </c>
      <c r="AI5234" s="10">
        <v>0</v>
      </c>
      <c r="AJ5234" s="9">
        <v>0</v>
      </c>
      <c r="AK5234" s="9" t="s">
        <v>1010</v>
      </c>
      <c r="AL5234" s="9" t="s">
        <v>1100</v>
      </c>
    </row>
    <row r="5235" spans="1:38" x14ac:dyDescent="0.25">
      <c r="A5235" s="5" t="s">
        <v>1752</v>
      </c>
      <c r="B5235" s="5" t="s">
        <v>1674</v>
      </c>
      <c r="C5235" s="5">
        <v>600352235</v>
      </c>
      <c r="D5235" s="5">
        <v>5026399</v>
      </c>
      <c r="E5235" s="5" t="s">
        <v>89</v>
      </c>
      <c r="F5235" s="5" t="s">
        <v>1447</v>
      </c>
      <c r="G5235" s="5" t="s">
        <v>1391</v>
      </c>
      <c r="H5235" s="5" t="s">
        <v>1508</v>
      </c>
      <c r="I5235" s="5" t="s">
        <v>1307</v>
      </c>
      <c r="J5235" s="5" t="s">
        <v>1324</v>
      </c>
      <c r="K5235" s="5" t="s">
        <v>36</v>
      </c>
      <c r="L5235" s="5" t="s">
        <v>1010</v>
      </c>
      <c r="M5235" s="5">
        <v>414.95</v>
      </c>
      <c r="N5235" s="5">
        <v>0</v>
      </c>
      <c r="O5235" s="5">
        <v>0</v>
      </c>
      <c r="P5235" s="5">
        <v>0</v>
      </c>
      <c r="Q5235" s="5">
        <v>1050</v>
      </c>
      <c r="R5235" s="5">
        <v>525</v>
      </c>
      <c r="S5235" s="5">
        <v>0</v>
      </c>
      <c r="T5235" s="5">
        <v>0</v>
      </c>
      <c r="U5235" s="5">
        <v>0</v>
      </c>
      <c r="V5235" s="5">
        <v>12899.76</v>
      </c>
      <c r="W5235" s="5">
        <v>0</v>
      </c>
      <c r="X5235" s="5">
        <v>0</v>
      </c>
      <c r="Y5235" s="5">
        <v>0</v>
      </c>
      <c r="Z5235" s="5">
        <v>31500</v>
      </c>
      <c r="AA5235" s="5">
        <v>0</v>
      </c>
      <c r="AB5235" s="5">
        <v>0</v>
      </c>
      <c r="AC5235" s="5">
        <v>0</v>
      </c>
      <c r="AD5235" s="5">
        <v>15785</v>
      </c>
      <c r="AE5235" s="9" t="s">
        <v>1065</v>
      </c>
      <c r="AF5235" s="9" t="s">
        <v>908</v>
      </c>
      <c r="AG5235" s="9" t="s">
        <v>1066</v>
      </c>
      <c r="AH5235" s="9" t="s">
        <v>1067</v>
      </c>
      <c r="AI5235" s="10">
        <v>0</v>
      </c>
      <c r="AJ5235" s="9">
        <v>0</v>
      </c>
      <c r="AK5235" s="9" t="s">
        <v>1010</v>
      </c>
      <c r="AL5235" s="9" t="s">
        <v>1102</v>
      </c>
    </row>
    <row r="5236" spans="1:38" x14ac:dyDescent="0.25">
      <c r="A5236" s="5" t="s">
        <v>1754</v>
      </c>
      <c r="B5236" s="5" t="s">
        <v>1674</v>
      </c>
      <c r="C5236" s="5">
        <v>600400303</v>
      </c>
      <c r="D5236" s="5">
        <v>5017576</v>
      </c>
      <c r="E5236" s="5" t="s">
        <v>73</v>
      </c>
      <c r="F5236" s="5" t="s">
        <v>1447</v>
      </c>
      <c r="G5236" s="5" t="s">
        <v>1391</v>
      </c>
      <c r="H5236" s="5" t="s">
        <v>1508</v>
      </c>
      <c r="I5236" s="5" t="s">
        <v>1319</v>
      </c>
      <c r="J5236" s="5" t="s">
        <v>1321</v>
      </c>
      <c r="K5236" s="5" t="s">
        <v>36</v>
      </c>
      <c r="L5236" s="5" t="s">
        <v>1011</v>
      </c>
      <c r="M5236" s="5">
        <v>0</v>
      </c>
      <c r="N5236" s="5">
        <v>0</v>
      </c>
      <c r="O5236" s="5">
        <v>0</v>
      </c>
      <c r="P5236" s="5">
        <v>0</v>
      </c>
      <c r="Q5236" s="5">
        <v>0</v>
      </c>
      <c r="R5236" s="5">
        <v>420</v>
      </c>
      <c r="S5236" s="5">
        <v>0</v>
      </c>
      <c r="T5236" s="5">
        <v>0</v>
      </c>
      <c r="U5236" s="5">
        <v>0</v>
      </c>
      <c r="V5236" s="5">
        <v>0</v>
      </c>
      <c r="W5236" s="5">
        <v>0</v>
      </c>
      <c r="X5236" s="5">
        <v>0</v>
      </c>
      <c r="Y5236" s="5">
        <v>0</v>
      </c>
      <c r="Z5236" s="5">
        <v>0</v>
      </c>
      <c r="AA5236" s="5">
        <v>0</v>
      </c>
      <c r="AB5236" s="5">
        <v>0</v>
      </c>
      <c r="AC5236" s="5">
        <v>0</v>
      </c>
      <c r="AD5236" s="5">
        <v>16947.333333333332</v>
      </c>
      <c r="AE5236" s="9" t="s">
        <v>1104</v>
      </c>
      <c r="AF5236" s="9" t="s">
        <v>908</v>
      </c>
      <c r="AG5236" s="9" t="s">
        <v>1107</v>
      </c>
      <c r="AH5236" s="9" t="s">
        <v>1006</v>
      </c>
      <c r="AI5236" s="10">
        <v>0</v>
      </c>
      <c r="AJ5236" s="9">
        <v>0</v>
      </c>
      <c r="AK5236" s="9" t="s">
        <v>1011</v>
      </c>
      <c r="AL5236" s="9" t="s">
        <v>1106</v>
      </c>
    </row>
    <row r="5237" spans="1:38" x14ac:dyDescent="0.25">
      <c r="A5237" s="5" t="s">
        <v>1754</v>
      </c>
      <c r="B5237" s="5" t="s">
        <v>1674</v>
      </c>
      <c r="C5237" s="5">
        <v>600400303</v>
      </c>
      <c r="D5237" s="5">
        <v>5026399</v>
      </c>
      <c r="E5237" s="5" t="s">
        <v>89</v>
      </c>
      <c r="F5237" s="5" t="s">
        <v>1447</v>
      </c>
      <c r="G5237" s="5" t="s">
        <v>1391</v>
      </c>
      <c r="H5237" s="5" t="s">
        <v>1508</v>
      </c>
      <c r="I5237" s="5" t="s">
        <v>1307</v>
      </c>
      <c r="J5237" s="5" t="s">
        <v>1324</v>
      </c>
      <c r="K5237" s="5" t="s">
        <v>36</v>
      </c>
      <c r="L5237" s="5" t="s">
        <v>1010</v>
      </c>
      <c r="M5237" s="5">
        <v>900</v>
      </c>
      <c r="N5237" s="5">
        <v>0</v>
      </c>
      <c r="O5237" s="5">
        <v>0</v>
      </c>
      <c r="P5237" s="5">
        <v>0</v>
      </c>
      <c r="Q5237" s="5">
        <v>0</v>
      </c>
      <c r="R5237" s="5">
        <v>653.33333333333337</v>
      </c>
      <c r="S5237" s="5">
        <v>0</v>
      </c>
      <c r="T5237" s="5">
        <v>0</v>
      </c>
      <c r="U5237" s="5">
        <v>0</v>
      </c>
      <c r="V5237" s="5">
        <v>33649.629999999997</v>
      </c>
      <c r="W5237" s="5">
        <v>0</v>
      </c>
      <c r="X5237" s="5">
        <v>0</v>
      </c>
      <c r="Y5237" s="5">
        <v>0</v>
      </c>
      <c r="Z5237" s="5">
        <v>0</v>
      </c>
      <c r="AA5237" s="5">
        <v>0</v>
      </c>
      <c r="AB5237" s="5">
        <v>0</v>
      </c>
      <c r="AC5237" s="5">
        <v>0</v>
      </c>
      <c r="AD5237" s="5">
        <v>24774.666666666668</v>
      </c>
      <c r="AE5237" s="9" t="s">
        <v>1104</v>
      </c>
      <c r="AF5237" s="9" t="s">
        <v>908</v>
      </c>
      <c r="AG5237" s="9" t="s">
        <v>1107</v>
      </c>
      <c r="AH5237" s="9" t="s">
        <v>1006</v>
      </c>
      <c r="AI5237" s="10">
        <v>0</v>
      </c>
      <c r="AJ5237" s="9">
        <v>0</v>
      </c>
      <c r="AK5237" s="9" t="s">
        <v>1010</v>
      </c>
      <c r="AL5237" s="9" t="s">
        <v>1106</v>
      </c>
    </row>
    <row r="5238" spans="1:38" x14ac:dyDescent="0.25">
      <c r="A5238" s="5" t="s">
        <v>1754</v>
      </c>
      <c r="B5238" s="5" t="s">
        <v>1674</v>
      </c>
      <c r="C5238" s="5">
        <v>600400303</v>
      </c>
      <c r="D5238" s="5">
        <v>5115019</v>
      </c>
      <c r="E5238" s="5" t="s">
        <v>96</v>
      </c>
      <c r="F5238" s="5" t="s">
        <v>1447</v>
      </c>
      <c r="G5238" s="5" t="s">
        <v>1391</v>
      </c>
      <c r="H5238" s="5" t="s">
        <v>1508</v>
      </c>
      <c r="I5238" s="5" t="s">
        <v>1307</v>
      </c>
      <c r="J5238" s="5" t="s">
        <v>1324</v>
      </c>
      <c r="K5238" s="5" t="s">
        <v>36</v>
      </c>
      <c r="L5238" s="5" t="s">
        <v>1010</v>
      </c>
      <c r="M5238" s="5">
        <v>900</v>
      </c>
      <c r="N5238" s="5">
        <v>0</v>
      </c>
      <c r="O5238" s="5">
        <v>0</v>
      </c>
      <c r="P5238" s="5">
        <v>0</v>
      </c>
      <c r="Q5238" s="5">
        <v>0</v>
      </c>
      <c r="R5238" s="5">
        <v>326.66666666666669</v>
      </c>
      <c r="S5238" s="5">
        <v>0</v>
      </c>
      <c r="T5238" s="5">
        <v>0</v>
      </c>
      <c r="U5238" s="5">
        <v>0</v>
      </c>
      <c r="V5238" s="5">
        <v>33649.629999999997</v>
      </c>
      <c r="W5238" s="5">
        <v>0</v>
      </c>
      <c r="X5238" s="5">
        <v>0</v>
      </c>
      <c r="Y5238" s="5">
        <v>0</v>
      </c>
      <c r="Z5238" s="5">
        <v>0</v>
      </c>
      <c r="AA5238" s="5">
        <v>0</v>
      </c>
      <c r="AB5238" s="5">
        <v>0</v>
      </c>
      <c r="AC5238" s="5">
        <v>0</v>
      </c>
      <c r="AD5238" s="5">
        <v>12387.333333333334</v>
      </c>
      <c r="AE5238" s="9" t="s">
        <v>1104</v>
      </c>
      <c r="AF5238" s="9" t="s">
        <v>908</v>
      </c>
      <c r="AG5238" s="9" t="s">
        <v>1107</v>
      </c>
      <c r="AH5238" s="9" t="s">
        <v>1006</v>
      </c>
      <c r="AI5238" s="10">
        <v>0</v>
      </c>
      <c r="AJ5238" s="9">
        <v>0</v>
      </c>
      <c r="AK5238" s="9" t="s">
        <v>1010</v>
      </c>
      <c r="AL5238" s="9" t="s">
        <v>1106</v>
      </c>
    </row>
    <row r="5239" spans="1:38" x14ac:dyDescent="0.25">
      <c r="A5239" s="5" t="s">
        <v>1755</v>
      </c>
      <c r="B5239" s="5" t="s">
        <v>1674</v>
      </c>
      <c r="C5239" s="5">
        <v>600405303</v>
      </c>
      <c r="D5239" s="5">
        <v>5017576</v>
      </c>
      <c r="E5239" s="5" t="s">
        <v>73</v>
      </c>
      <c r="F5239" s="5" t="s">
        <v>1447</v>
      </c>
      <c r="G5239" s="5" t="s">
        <v>1391</v>
      </c>
      <c r="H5239" s="5" t="s">
        <v>1508</v>
      </c>
      <c r="I5239" s="5" t="s">
        <v>1307</v>
      </c>
      <c r="J5239" s="5" t="s">
        <v>1324</v>
      </c>
      <c r="K5239" s="5" t="s">
        <v>36</v>
      </c>
      <c r="L5239" s="5" t="s">
        <v>1011</v>
      </c>
      <c r="M5239" s="5">
        <v>3000</v>
      </c>
      <c r="N5239" s="5">
        <v>0</v>
      </c>
      <c r="O5239" s="5">
        <v>0</v>
      </c>
      <c r="P5239" s="5">
        <v>0</v>
      </c>
      <c r="Q5239" s="5">
        <v>750</v>
      </c>
      <c r="R5239" s="5">
        <v>250</v>
      </c>
      <c r="S5239" s="5">
        <v>0</v>
      </c>
      <c r="T5239" s="5">
        <v>0</v>
      </c>
      <c r="U5239" s="5">
        <v>500</v>
      </c>
      <c r="V5239" s="5">
        <v>115009.63</v>
      </c>
      <c r="W5239" s="5">
        <v>0</v>
      </c>
      <c r="X5239" s="5">
        <v>0</v>
      </c>
      <c r="Y5239" s="5">
        <v>0</v>
      </c>
      <c r="Z5239" s="5">
        <v>30930</v>
      </c>
      <c r="AA5239" s="5">
        <v>19035</v>
      </c>
      <c r="AB5239" s="5">
        <v>0</v>
      </c>
      <c r="AC5239" s="5">
        <v>0</v>
      </c>
      <c r="AD5239" s="5">
        <v>10310</v>
      </c>
      <c r="AE5239" s="9" t="s">
        <v>1104</v>
      </c>
      <c r="AF5239" s="9" t="s">
        <v>908</v>
      </c>
      <c r="AG5239" s="9" t="s">
        <v>1107</v>
      </c>
      <c r="AH5239" s="9" t="s">
        <v>1006</v>
      </c>
      <c r="AI5239" s="10">
        <v>0</v>
      </c>
      <c r="AJ5239" s="9">
        <v>0</v>
      </c>
      <c r="AK5239" s="9" t="s">
        <v>1011</v>
      </c>
      <c r="AL5239" s="9" t="s">
        <v>1110</v>
      </c>
    </row>
    <row r="5240" spans="1:38" x14ac:dyDescent="0.25">
      <c r="A5240" s="5" t="s">
        <v>1755</v>
      </c>
      <c r="B5240" s="5" t="s">
        <v>1674</v>
      </c>
      <c r="C5240" s="5">
        <v>600405303</v>
      </c>
      <c r="D5240" s="5">
        <v>5017576</v>
      </c>
      <c r="E5240" s="5" t="s">
        <v>73</v>
      </c>
      <c r="F5240" s="5" t="s">
        <v>1447</v>
      </c>
      <c r="G5240" s="5" t="s">
        <v>1391</v>
      </c>
      <c r="H5240" s="5" t="s">
        <v>1508</v>
      </c>
      <c r="I5240" s="5" t="s">
        <v>1319</v>
      </c>
      <c r="J5240" s="5" t="s">
        <v>1321</v>
      </c>
      <c r="K5240" s="5" t="s">
        <v>36</v>
      </c>
      <c r="L5240" s="5" t="s">
        <v>1011</v>
      </c>
      <c r="M5240" s="5">
        <v>0</v>
      </c>
      <c r="N5240" s="5">
        <v>0</v>
      </c>
      <c r="O5240" s="5">
        <v>0</v>
      </c>
      <c r="P5240" s="5">
        <v>0</v>
      </c>
      <c r="Q5240" s="5">
        <v>0</v>
      </c>
      <c r="R5240" s="5">
        <v>886.66666666666663</v>
      </c>
      <c r="S5240" s="5">
        <v>0</v>
      </c>
      <c r="T5240" s="5">
        <v>0</v>
      </c>
      <c r="U5240" s="5">
        <v>0</v>
      </c>
      <c r="V5240" s="5">
        <v>0</v>
      </c>
      <c r="W5240" s="5">
        <v>0</v>
      </c>
      <c r="X5240" s="5">
        <v>0</v>
      </c>
      <c r="Y5240" s="5">
        <v>0</v>
      </c>
      <c r="Z5240" s="5">
        <v>0</v>
      </c>
      <c r="AA5240" s="5">
        <v>0</v>
      </c>
      <c r="AB5240" s="5">
        <v>0</v>
      </c>
      <c r="AC5240" s="5">
        <v>0</v>
      </c>
      <c r="AD5240" s="5">
        <v>36200.333333333336</v>
      </c>
      <c r="AE5240" s="9" t="s">
        <v>1104</v>
      </c>
      <c r="AF5240" s="9" t="s">
        <v>908</v>
      </c>
      <c r="AG5240" s="9" t="s">
        <v>1107</v>
      </c>
      <c r="AH5240" s="9" t="s">
        <v>1006</v>
      </c>
      <c r="AI5240" s="10">
        <v>0</v>
      </c>
      <c r="AJ5240" s="9">
        <v>0</v>
      </c>
      <c r="AK5240" s="9" t="s">
        <v>1011</v>
      </c>
      <c r="AL5240" s="9" t="s">
        <v>1110</v>
      </c>
    </row>
    <row r="5241" spans="1:38" x14ac:dyDescent="0.25">
      <c r="A5241" s="5" t="s">
        <v>1755</v>
      </c>
      <c r="B5241" s="5" t="s">
        <v>1674</v>
      </c>
      <c r="C5241" s="5">
        <v>600405303</v>
      </c>
      <c r="D5241" s="5">
        <v>5026399</v>
      </c>
      <c r="E5241" s="5" t="s">
        <v>89</v>
      </c>
      <c r="F5241" s="5" t="s">
        <v>1447</v>
      </c>
      <c r="G5241" s="5" t="s">
        <v>1391</v>
      </c>
      <c r="H5241" s="5" t="s">
        <v>1508</v>
      </c>
      <c r="I5241" s="5" t="s">
        <v>1307</v>
      </c>
      <c r="J5241" s="5" t="s">
        <v>1324</v>
      </c>
      <c r="K5241" s="5" t="s">
        <v>36</v>
      </c>
      <c r="L5241" s="5" t="s">
        <v>1010</v>
      </c>
      <c r="M5241" s="5">
        <v>3000</v>
      </c>
      <c r="N5241" s="5">
        <v>0</v>
      </c>
      <c r="O5241" s="5">
        <v>0</v>
      </c>
      <c r="P5241" s="5">
        <v>0</v>
      </c>
      <c r="Q5241" s="5">
        <v>5880</v>
      </c>
      <c r="R5241" s="5">
        <v>5553.333333333333</v>
      </c>
      <c r="S5241" s="5">
        <v>0</v>
      </c>
      <c r="T5241" s="5">
        <v>0</v>
      </c>
      <c r="U5241" s="5">
        <v>0</v>
      </c>
      <c r="V5241" s="5">
        <v>115009.63</v>
      </c>
      <c r="W5241" s="5">
        <v>0</v>
      </c>
      <c r="X5241" s="5">
        <v>0</v>
      </c>
      <c r="Y5241" s="5">
        <v>0</v>
      </c>
      <c r="Z5241" s="5">
        <v>211209.60000000001</v>
      </c>
      <c r="AA5241" s="5">
        <v>0</v>
      </c>
      <c r="AB5241" s="5">
        <v>0</v>
      </c>
      <c r="AC5241" s="5">
        <v>0</v>
      </c>
      <c r="AD5241" s="5">
        <v>206662.33333333334</v>
      </c>
      <c r="AE5241" s="9" t="s">
        <v>1104</v>
      </c>
      <c r="AF5241" s="9" t="s">
        <v>908</v>
      </c>
      <c r="AG5241" s="9" t="s">
        <v>1107</v>
      </c>
      <c r="AH5241" s="9" t="s">
        <v>1006</v>
      </c>
      <c r="AI5241" s="10">
        <v>0</v>
      </c>
      <c r="AJ5241" s="9">
        <v>0</v>
      </c>
      <c r="AK5241" s="9" t="s">
        <v>1010</v>
      </c>
      <c r="AL5241" s="9" t="s">
        <v>1110</v>
      </c>
    </row>
    <row r="5242" spans="1:38" x14ac:dyDescent="0.25">
      <c r="A5242" s="5" t="s">
        <v>1755</v>
      </c>
      <c r="B5242" s="5" t="s">
        <v>1674</v>
      </c>
      <c r="C5242" s="5">
        <v>600405303</v>
      </c>
      <c r="D5242" s="5">
        <v>5115019</v>
      </c>
      <c r="E5242" s="5" t="s">
        <v>96</v>
      </c>
      <c r="F5242" s="5" t="s">
        <v>1447</v>
      </c>
      <c r="G5242" s="5" t="s">
        <v>1391</v>
      </c>
      <c r="H5242" s="5" t="s">
        <v>1508</v>
      </c>
      <c r="I5242" s="5" t="s">
        <v>1307</v>
      </c>
      <c r="J5242" s="5" t="s">
        <v>1324</v>
      </c>
      <c r="K5242" s="5" t="s">
        <v>36</v>
      </c>
      <c r="L5242" s="5" t="s">
        <v>1010</v>
      </c>
      <c r="M5242" s="5">
        <v>1385</v>
      </c>
      <c r="N5242" s="5">
        <v>0</v>
      </c>
      <c r="O5242" s="5">
        <v>0</v>
      </c>
      <c r="P5242" s="5">
        <v>0</v>
      </c>
      <c r="Q5242" s="5">
        <v>1960</v>
      </c>
      <c r="R5242" s="5">
        <v>1623.3333333333333</v>
      </c>
      <c r="S5242" s="5">
        <v>0</v>
      </c>
      <c r="T5242" s="5">
        <v>0</v>
      </c>
      <c r="U5242" s="5">
        <v>0</v>
      </c>
      <c r="V5242" s="5">
        <v>53096.11</v>
      </c>
      <c r="W5242" s="5">
        <v>0</v>
      </c>
      <c r="X5242" s="5">
        <v>0</v>
      </c>
      <c r="Y5242" s="5">
        <v>0</v>
      </c>
      <c r="Z5242" s="5">
        <v>70403.199999999997</v>
      </c>
      <c r="AA5242" s="5">
        <v>0</v>
      </c>
      <c r="AB5242" s="5">
        <v>0</v>
      </c>
      <c r="AC5242" s="5">
        <v>0</v>
      </c>
      <c r="AD5242" s="5">
        <v>60260.333333333336</v>
      </c>
      <c r="AE5242" s="9" t="s">
        <v>1104</v>
      </c>
      <c r="AF5242" s="9" t="s">
        <v>908</v>
      </c>
      <c r="AG5242" s="9" t="s">
        <v>1107</v>
      </c>
      <c r="AH5242" s="9" t="s">
        <v>1006</v>
      </c>
      <c r="AI5242" s="10">
        <v>0</v>
      </c>
      <c r="AJ5242" s="9">
        <v>0</v>
      </c>
      <c r="AK5242" s="9" t="s">
        <v>1010</v>
      </c>
      <c r="AL5242" s="9" t="s">
        <v>1110</v>
      </c>
    </row>
    <row r="5243" spans="1:38" x14ac:dyDescent="0.25">
      <c r="A5243" s="5" t="s">
        <v>1758</v>
      </c>
      <c r="B5243" s="5" t="s">
        <v>1674</v>
      </c>
      <c r="C5243" s="5">
        <v>600606273</v>
      </c>
      <c r="D5243" s="5">
        <v>5017576</v>
      </c>
      <c r="E5243" s="5" t="s">
        <v>73</v>
      </c>
      <c r="F5243" s="5" t="s">
        <v>1447</v>
      </c>
      <c r="G5243" s="5" t="s">
        <v>1391</v>
      </c>
      <c r="H5243" s="5" t="s">
        <v>1508</v>
      </c>
      <c r="I5243" s="5" t="s">
        <v>1307</v>
      </c>
      <c r="J5243" s="5" t="s">
        <v>1324</v>
      </c>
      <c r="K5243" s="5" t="s">
        <v>36</v>
      </c>
      <c r="L5243" s="5" t="s">
        <v>1011</v>
      </c>
      <c r="M5243" s="5">
        <v>2700</v>
      </c>
      <c r="N5243" s="5">
        <v>0</v>
      </c>
      <c r="O5243" s="5">
        <v>0</v>
      </c>
      <c r="P5243" s="5">
        <v>0</v>
      </c>
      <c r="Q5243" s="5">
        <v>0</v>
      </c>
      <c r="R5243" s="5">
        <v>0</v>
      </c>
      <c r="S5243" s="5">
        <v>0</v>
      </c>
      <c r="T5243" s="5">
        <v>0</v>
      </c>
      <c r="U5243" s="5">
        <v>0</v>
      </c>
      <c r="V5243" s="5">
        <v>33704.86</v>
      </c>
      <c r="W5243" s="5">
        <v>0</v>
      </c>
      <c r="X5243" s="5">
        <v>0</v>
      </c>
      <c r="Y5243" s="5">
        <v>0</v>
      </c>
      <c r="Z5243" s="5">
        <v>0</v>
      </c>
      <c r="AA5243" s="5">
        <v>0</v>
      </c>
      <c r="AB5243" s="5">
        <v>0</v>
      </c>
      <c r="AC5243" s="5">
        <v>0</v>
      </c>
      <c r="AD5243" s="5">
        <v>0</v>
      </c>
      <c r="AE5243" s="9" t="s">
        <v>1114</v>
      </c>
      <c r="AF5243" s="9" t="s">
        <v>908</v>
      </c>
      <c r="AG5243" s="9" t="s">
        <v>1115</v>
      </c>
      <c r="AH5243" s="9" t="s">
        <v>1073</v>
      </c>
      <c r="AI5243" s="10">
        <v>0</v>
      </c>
      <c r="AJ5243" s="9">
        <v>0</v>
      </c>
      <c r="AK5243" s="9" t="s">
        <v>1011</v>
      </c>
      <c r="AL5243" s="9" t="s">
        <v>1116</v>
      </c>
    </row>
    <row r="5244" spans="1:38" x14ac:dyDescent="0.25">
      <c r="A5244" s="5" t="s">
        <v>1758</v>
      </c>
      <c r="B5244" s="5" t="s">
        <v>1674</v>
      </c>
      <c r="C5244" s="5">
        <v>600606273</v>
      </c>
      <c r="D5244" s="5">
        <v>5026399</v>
      </c>
      <c r="E5244" s="5" t="s">
        <v>89</v>
      </c>
      <c r="F5244" s="5" t="s">
        <v>1447</v>
      </c>
      <c r="G5244" s="5" t="s">
        <v>1391</v>
      </c>
      <c r="H5244" s="5" t="s">
        <v>1508</v>
      </c>
      <c r="I5244" s="5" t="s">
        <v>1307</v>
      </c>
      <c r="J5244" s="5" t="s">
        <v>1324</v>
      </c>
      <c r="K5244" s="5" t="s">
        <v>36</v>
      </c>
      <c r="L5244" s="5" t="s">
        <v>1010</v>
      </c>
      <c r="M5244" s="5">
        <v>35121.440000000002</v>
      </c>
      <c r="N5244" s="5">
        <v>0</v>
      </c>
      <c r="O5244" s="5">
        <v>0</v>
      </c>
      <c r="P5244" s="5">
        <v>0</v>
      </c>
      <c r="Q5244" s="5">
        <v>24956.1</v>
      </c>
      <c r="R5244" s="5">
        <v>11518</v>
      </c>
      <c r="S5244" s="5">
        <v>0</v>
      </c>
      <c r="T5244" s="5">
        <v>0</v>
      </c>
      <c r="U5244" s="5">
        <v>0</v>
      </c>
      <c r="V5244" s="5">
        <v>438430.76</v>
      </c>
      <c r="W5244" s="5">
        <v>0</v>
      </c>
      <c r="X5244" s="5">
        <v>0</v>
      </c>
      <c r="Y5244" s="5">
        <v>0</v>
      </c>
      <c r="Z5244" s="5">
        <v>298841.40000000002</v>
      </c>
      <c r="AA5244" s="5">
        <v>0</v>
      </c>
      <c r="AB5244" s="5">
        <v>0</v>
      </c>
      <c r="AC5244" s="5">
        <v>0</v>
      </c>
      <c r="AD5244" s="5">
        <v>138736.66666666666</v>
      </c>
      <c r="AE5244" s="9" t="s">
        <v>1114</v>
      </c>
      <c r="AF5244" s="9" t="s">
        <v>908</v>
      </c>
      <c r="AG5244" s="9" t="s">
        <v>1115</v>
      </c>
      <c r="AH5244" s="9" t="s">
        <v>1073</v>
      </c>
      <c r="AI5244" s="10">
        <v>0</v>
      </c>
      <c r="AJ5244" s="9">
        <v>0</v>
      </c>
      <c r="AK5244" s="9" t="s">
        <v>1010</v>
      </c>
      <c r="AL5244" s="9" t="s">
        <v>1116</v>
      </c>
    </row>
    <row r="5245" spans="1:38" x14ac:dyDescent="0.25">
      <c r="A5245" s="5" t="s">
        <v>1758</v>
      </c>
      <c r="B5245" s="5" t="s">
        <v>1674</v>
      </c>
      <c r="C5245" s="5">
        <v>600606273</v>
      </c>
      <c r="D5245" s="5">
        <v>5115019</v>
      </c>
      <c r="E5245" s="5" t="s">
        <v>96</v>
      </c>
      <c r="F5245" s="5" t="s">
        <v>1447</v>
      </c>
      <c r="G5245" s="5" t="s">
        <v>1391</v>
      </c>
      <c r="H5245" s="5" t="s">
        <v>1508</v>
      </c>
      <c r="I5245" s="5" t="s">
        <v>1307</v>
      </c>
      <c r="J5245" s="5" t="s">
        <v>1324</v>
      </c>
      <c r="K5245" s="5" t="s">
        <v>36</v>
      </c>
      <c r="L5245" s="5" t="s">
        <v>1010</v>
      </c>
      <c r="M5245" s="5">
        <v>12607.84</v>
      </c>
      <c r="N5245" s="5">
        <v>0</v>
      </c>
      <c r="O5245" s="5">
        <v>0</v>
      </c>
      <c r="P5245" s="5">
        <v>0</v>
      </c>
      <c r="Q5245" s="5">
        <v>0</v>
      </c>
      <c r="R5245" s="5">
        <v>4479.333333333333</v>
      </c>
      <c r="S5245" s="5">
        <v>0</v>
      </c>
      <c r="T5245" s="5">
        <v>0</v>
      </c>
      <c r="U5245" s="5">
        <v>0</v>
      </c>
      <c r="V5245" s="5">
        <v>157387.19</v>
      </c>
      <c r="W5245" s="5">
        <v>0</v>
      </c>
      <c r="X5245" s="5">
        <v>0</v>
      </c>
      <c r="Y5245" s="5">
        <v>0</v>
      </c>
      <c r="Z5245" s="5">
        <v>0</v>
      </c>
      <c r="AA5245" s="5">
        <v>0</v>
      </c>
      <c r="AB5245" s="5">
        <v>0</v>
      </c>
      <c r="AC5245" s="5">
        <v>0</v>
      </c>
      <c r="AD5245" s="5">
        <v>55339.333333333336</v>
      </c>
      <c r="AE5245" s="9" t="s">
        <v>1114</v>
      </c>
      <c r="AF5245" s="9" t="s">
        <v>908</v>
      </c>
      <c r="AG5245" s="9" t="s">
        <v>1115</v>
      </c>
      <c r="AH5245" s="9" t="s">
        <v>1073</v>
      </c>
      <c r="AI5245" s="10">
        <v>0</v>
      </c>
      <c r="AJ5245" s="9">
        <v>0</v>
      </c>
      <c r="AK5245" s="9" t="s">
        <v>1010</v>
      </c>
      <c r="AL5245" s="9" t="s">
        <v>1116</v>
      </c>
    </row>
    <row r="5246" spans="1:38" x14ac:dyDescent="0.25">
      <c r="A5246" s="5" t="s">
        <v>1759</v>
      </c>
      <c r="B5246" s="5" t="s">
        <v>1674</v>
      </c>
      <c r="C5246" s="5">
        <v>600608030</v>
      </c>
      <c r="D5246" s="5">
        <v>5017576</v>
      </c>
      <c r="E5246" s="5" t="s">
        <v>73</v>
      </c>
      <c r="F5246" s="5" t="s">
        <v>1447</v>
      </c>
      <c r="G5246" s="5" t="s">
        <v>1391</v>
      </c>
      <c r="H5246" s="5" t="s">
        <v>1508</v>
      </c>
      <c r="I5246" s="5" t="s">
        <v>1307</v>
      </c>
      <c r="J5246" s="5" t="s">
        <v>1324</v>
      </c>
      <c r="K5246" s="5" t="s">
        <v>36</v>
      </c>
      <c r="L5246" s="5" t="s">
        <v>1011</v>
      </c>
      <c r="M5246" s="5">
        <v>625.01</v>
      </c>
      <c r="N5246" s="5">
        <v>0</v>
      </c>
      <c r="O5246" s="5">
        <v>0</v>
      </c>
      <c r="P5246" s="5">
        <v>0</v>
      </c>
      <c r="Q5246" s="5">
        <v>288</v>
      </c>
      <c r="R5246" s="5">
        <v>96</v>
      </c>
      <c r="S5246" s="5">
        <v>0</v>
      </c>
      <c r="T5246" s="5">
        <v>0</v>
      </c>
      <c r="U5246" s="5">
        <v>0</v>
      </c>
      <c r="V5246" s="5">
        <v>15380.17</v>
      </c>
      <c r="W5246" s="5">
        <v>0</v>
      </c>
      <c r="X5246" s="5">
        <v>0</v>
      </c>
      <c r="Y5246" s="5">
        <v>0</v>
      </c>
      <c r="Z5246" s="5">
        <v>6609.6</v>
      </c>
      <c r="AA5246" s="5">
        <v>0</v>
      </c>
      <c r="AB5246" s="5">
        <v>0</v>
      </c>
      <c r="AC5246" s="5">
        <v>0</v>
      </c>
      <c r="AD5246" s="5">
        <v>2203.3333333333335</v>
      </c>
      <c r="AE5246" s="9" t="s">
        <v>913</v>
      </c>
      <c r="AF5246" s="9" t="s">
        <v>908</v>
      </c>
      <c r="AG5246" s="9" t="s">
        <v>1020</v>
      </c>
      <c r="AH5246" s="9" t="s">
        <v>1006</v>
      </c>
      <c r="AI5246" s="10">
        <v>0</v>
      </c>
      <c r="AJ5246" s="9">
        <v>0</v>
      </c>
      <c r="AK5246" s="9" t="s">
        <v>1011</v>
      </c>
      <c r="AL5246" s="9" t="s">
        <v>1118</v>
      </c>
    </row>
    <row r="5247" spans="1:38" x14ac:dyDescent="0.25">
      <c r="A5247" s="5" t="s">
        <v>1759</v>
      </c>
      <c r="B5247" s="5" t="s">
        <v>1674</v>
      </c>
      <c r="C5247" s="5">
        <v>600608030</v>
      </c>
      <c r="D5247" s="5">
        <v>5017576</v>
      </c>
      <c r="E5247" s="5" t="s">
        <v>73</v>
      </c>
      <c r="F5247" s="5" t="s">
        <v>1447</v>
      </c>
      <c r="G5247" s="5" t="s">
        <v>1391</v>
      </c>
      <c r="H5247" s="5" t="s">
        <v>1508</v>
      </c>
      <c r="I5247" s="5" t="s">
        <v>1319</v>
      </c>
      <c r="J5247" s="5" t="s">
        <v>1321</v>
      </c>
      <c r="K5247" s="5" t="s">
        <v>36</v>
      </c>
      <c r="L5247" s="5" t="s">
        <v>1011</v>
      </c>
      <c r="M5247" s="5">
        <v>0</v>
      </c>
      <c r="N5247" s="5">
        <v>0</v>
      </c>
      <c r="O5247" s="5">
        <v>0</v>
      </c>
      <c r="P5247" s="5">
        <v>0</v>
      </c>
      <c r="Q5247" s="5">
        <v>0</v>
      </c>
      <c r="R5247" s="5">
        <v>456</v>
      </c>
      <c r="S5247" s="5">
        <v>0</v>
      </c>
      <c r="T5247" s="5">
        <v>0</v>
      </c>
      <c r="U5247" s="5">
        <v>0</v>
      </c>
      <c r="V5247" s="5">
        <v>0</v>
      </c>
      <c r="W5247" s="5">
        <v>0</v>
      </c>
      <c r="X5247" s="5">
        <v>0</v>
      </c>
      <c r="Y5247" s="5">
        <v>0</v>
      </c>
      <c r="Z5247" s="5">
        <v>0</v>
      </c>
      <c r="AA5247" s="5">
        <v>0</v>
      </c>
      <c r="AB5247" s="5">
        <v>0</v>
      </c>
      <c r="AC5247" s="5">
        <v>0</v>
      </c>
      <c r="AD5247" s="5">
        <v>10465.333333333334</v>
      </c>
      <c r="AE5247" s="9" t="s">
        <v>913</v>
      </c>
      <c r="AF5247" s="9" t="s">
        <v>908</v>
      </c>
      <c r="AG5247" s="9" t="s">
        <v>1020</v>
      </c>
      <c r="AH5247" s="9" t="s">
        <v>1006</v>
      </c>
      <c r="AI5247" s="10">
        <v>0</v>
      </c>
      <c r="AJ5247" s="9">
        <v>0</v>
      </c>
      <c r="AK5247" s="9" t="s">
        <v>1011</v>
      </c>
      <c r="AL5247" s="9" t="s">
        <v>1118</v>
      </c>
    </row>
    <row r="5248" spans="1:38" x14ac:dyDescent="0.25">
      <c r="A5248" s="5" t="s">
        <v>1759</v>
      </c>
      <c r="B5248" s="5" t="s">
        <v>1674</v>
      </c>
      <c r="C5248" s="5">
        <v>600608030</v>
      </c>
      <c r="D5248" s="5">
        <v>5026399</v>
      </c>
      <c r="E5248" s="5" t="s">
        <v>89</v>
      </c>
      <c r="F5248" s="5" t="s">
        <v>1447</v>
      </c>
      <c r="G5248" s="5" t="s">
        <v>1391</v>
      </c>
      <c r="H5248" s="5" t="s">
        <v>1508</v>
      </c>
      <c r="I5248" s="5" t="s">
        <v>1307</v>
      </c>
      <c r="J5248" s="5" t="s">
        <v>1324</v>
      </c>
      <c r="K5248" s="5" t="s">
        <v>36</v>
      </c>
      <c r="L5248" s="5" t="s">
        <v>1010</v>
      </c>
      <c r="M5248" s="5">
        <v>734.25</v>
      </c>
      <c r="N5248" s="5">
        <v>0</v>
      </c>
      <c r="O5248" s="5">
        <v>0</v>
      </c>
      <c r="P5248" s="5">
        <v>0</v>
      </c>
      <c r="Q5248" s="5">
        <v>921.6</v>
      </c>
      <c r="R5248" s="5">
        <v>614.66666666666663</v>
      </c>
      <c r="S5248" s="5">
        <v>0</v>
      </c>
      <c r="T5248" s="5">
        <v>0</v>
      </c>
      <c r="U5248" s="5">
        <v>0</v>
      </c>
      <c r="V5248" s="5">
        <v>18068.5</v>
      </c>
      <c r="W5248" s="5">
        <v>0</v>
      </c>
      <c r="X5248" s="5">
        <v>0</v>
      </c>
      <c r="Y5248" s="5">
        <v>0</v>
      </c>
      <c r="Z5248" s="5">
        <v>21392.639999999999</v>
      </c>
      <c r="AA5248" s="5">
        <v>0</v>
      </c>
      <c r="AB5248" s="5">
        <v>0</v>
      </c>
      <c r="AC5248" s="5">
        <v>0</v>
      </c>
      <c r="AD5248" s="5">
        <v>14258</v>
      </c>
      <c r="AE5248" s="9" t="s">
        <v>913</v>
      </c>
      <c r="AF5248" s="9" t="s">
        <v>908</v>
      </c>
      <c r="AG5248" s="9" t="s">
        <v>1020</v>
      </c>
      <c r="AH5248" s="9" t="s">
        <v>1006</v>
      </c>
      <c r="AI5248" s="10">
        <v>0</v>
      </c>
      <c r="AJ5248" s="9">
        <v>0</v>
      </c>
      <c r="AK5248" s="9" t="s">
        <v>1010</v>
      </c>
      <c r="AL5248" s="9" t="s">
        <v>1118</v>
      </c>
    </row>
    <row r="5249" spans="1:38" x14ac:dyDescent="0.25">
      <c r="A5249" s="5" t="s">
        <v>1759</v>
      </c>
      <c r="B5249" s="5" t="s">
        <v>1674</v>
      </c>
      <c r="C5249" s="5">
        <v>600608030</v>
      </c>
      <c r="D5249" s="5">
        <v>5115019</v>
      </c>
      <c r="E5249" s="5" t="s">
        <v>96</v>
      </c>
      <c r="F5249" s="5" t="s">
        <v>1447</v>
      </c>
      <c r="G5249" s="5" t="s">
        <v>1391</v>
      </c>
      <c r="H5249" s="5" t="s">
        <v>1508</v>
      </c>
      <c r="I5249" s="5" t="s">
        <v>1307</v>
      </c>
      <c r="J5249" s="5" t="s">
        <v>1324</v>
      </c>
      <c r="K5249" s="5" t="s">
        <v>36</v>
      </c>
      <c r="L5249" s="5" t="s">
        <v>1010</v>
      </c>
      <c r="M5249" s="5">
        <v>624.09</v>
      </c>
      <c r="N5249" s="5">
        <v>0</v>
      </c>
      <c r="O5249" s="5">
        <v>0</v>
      </c>
      <c r="P5249" s="5">
        <v>0</v>
      </c>
      <c r="Q5249" s="5">
        <v>0</v>
      </c>
      <c r="R5249" s="5">
        <v>614.33333333333337</v>
      </c>
      <c r="S5249" s="5">
        <v>0</v>
      </c>
      <c r="T5249" s="5">
        <v>0</v>
      </c>
      <c r="U5249" s="5">
        <v>0</v>
      </c>
      <c r="V5249" s="5">
        <v>15357.7</v>
      </c>
      <c r="W5249" s="5">
        <v>0</v>
      </c>
      <c r="X5249" s="5">
        <v>0</v>
      </c>
      <c r="Y5249" s="5">
        <v>0</v>
      </c>
      <c r="Z5249" s="5">
        <v>0</v>
      </c>
      <c r="AA5249" s="5">
        <v>0</v>
      </c>
      <c r="AB5249" s="5">
        <v>0</v>
      </c>
      <c r="AC5249" s="5">
        <v>0</v>
      </c>
      <c r="AD5249" s="5">
        <v>14261.666666666666</v>
      </c>
      <c r="AE5249" s="9" t="s">
        <v>913</v>
      </c>
      <c r="AF5249" s="9" t="s">
        <v>908</v>
      </c>
      <c r="AG5249" s="9" t="s">
        <v>1020</v>
      </c>
      <c r="AH5249" s="9" t="s">
        <v>1006</v>
      </c>
      <c r="AI5249" s="10">
        <v>0</v>
      </c>
      <c r="AJ5249" s="9">
        <v>0</v>
      </c>
      <c r="AK5249" s="9" t="s">
        <v>1010</v>
      </c>
      <c r="AL5249" s="9" t="s">
        <v>1118</v>
      </c>
    </row>
    <row r="5250" spans="1:38" x14ac:dyDescent="0.25">
      <c r="A5250" s="5" t="s">
        <v>1761</v>
      </c>
      <c r="B5250" s="5" t="s">
        <v>1674</v>
      </c>
      <c r="C5250" s="5">
        <v>600608249</v>
      </c>
      <c r="D5250" s="5">
        <v>5017576</v>
      </c>
      <c r="E5250" s="5" t="s">
        <v>73</v>
      </c>
      <c r="F5250" s="5" t="s">
        <v>1447</v>
      </c>
      <c r="G5250" s="5" t="s">
        <v>1391</v>
      </c>
      <c r="H5250" s="5" t="s">
        <v>1508</v>
      </c>
      <c r="I5250" s="5" t="s">
        <v>1307</v>
      </c>
      <c r="J5250" s="5" t="s">
        <v>1324</v>
      </c>
      <c r="K5250" s="5" t="s">
        <v>36</v>
      </c>
      <c r="L5250" s="5" t="s">
        <v>1011</v>
      </c>
      <c r="M5250" s="5">
        <v>807.13</v>
      </c>
      <c r="N5250" s="5">
        <v>0</v>
      </c>
      <c r="O5250" s="5">
        <v>0</v>
      </c>
      <c r="P5250" s="5">
        <v>0</v>
      </c>
      <c r="Q5250" s="5">
        <v>0</v>
      </c>
      <c r="R5250" s="5">
        <v>0</v>
      </c>
      <c r="S5250" s="5">
        <v>0</v>
      </c>
      <c r="T5250" s="5">
        <v>0</v>
      </c>
      <c r="U5250" s="5">
        <v>0</v>
      </c>
      <c r="V5250" s="5">
        <v>17047.21</v>
      </c>
      <c r="W5250" s="5">
        <v>0</v>
      </c>
      <c r="X5250" s="5">
        <v>0</v>
      </c>
      <c r="Y5250" s="5">
        <v>0</v>
      </c>
      <c r="Z5250" s="5">
        <v>0</v>
      </c>
      <c r="AA5250" s="5">
        <v>0</v>
      </c>
      <c r="AB5250" s="5">
        <v>0</v>
      </c>
      <c r="AC5250" s="5">
        <v>0</v>
      </c>
      <c r="AD5250" s="5">
        <v>0</v>
      </c>
      <c r="AE5250" s="9" t="s">
        <v>913</v>
      </c>
      <c r="AF5250" s="9" t="s">
        <v>908</v>
      </c>
      <c r="AG5250" s="9" t="s">
        <v>1020</v>
      </c>
      <c r="AH5250" s="9" t="s">
        <v>1006</v>
      </c>
      <c r="AI5250" s="10">
        <v>0</v>
      </c>
      <c r="AJ5250" s="9">
        <v>0</v>
      </c>
      <c r="AK5250" s="9" t="s">
        <v>1011</v>
      </c>
      <c r="AL5250" s="9" t="s">
        <v>1122</v>
      </c>
    </row>
    <row r="5251" spans="1:38" x14ac:dyDescent="0.25">
      <c r="A5251" s="5" t="s">
        <v>1761</v>
      </c>
      <c r="B5251" s="5" t="s">
        <v>1674</v>
      </c>
      <c r="C5251" s="5">
        <v>600608249</v>
      </c>
      <c r="D5251" s="5">
        <v>5017576</v>
      </c>
      <c r="E5251" s="5" t="s">
        <v>73</v>
      </c>
      <c r="F5251" s="5" t="s">
        <v>1447</v>
      </c>
      <c r="G5251" s="5" t="s">
        <v>1391</v>
      </c>
      <c r="H5251" s="5" t="s">
        <v>1508</v>
      </c>
      <c r="I5251" s="5" t="s">
        <v>1319</v>
      </c>
      <c r="J5251" s="5" t="s">
        <v>1321</v>
      </c>
      <c r="K5251" s="5" t="s">
        <v>36</v>
      </c>
      <c r="L5251" s="5" t="s">
        <v>1011</v>
      </c>
      <c r="M5251" s="5">
        <v>0</v>
      </c>
      <c r="N5251" s="5">
        <v>0</v>
      </c>
      <c r="O5251" s="5">
        <v>0</v>
      </c>
      <c r="P5251" s="5">
        <v>0</v>
      </c>
      <c r="Q5251" s="5">
        <v>0</v>
      </c>
      <c r="R5251" s="5">
        <v>900</v>
      </c>
      <c r="S5251" s="5">
        <v>0</v>
      </c>
      <c r="T5251" s="5">
        <v>0</v>
      </c>
      <c r="U5251" s="5">
        <v>0</v>
      </c>
      <c r="V5251" s="5">
        <v>0</v>
      </c>
      <c r="W5251" s="5">
        <v>0</v>
      </c>
      <c r="X5251" s="5">
        <v>0</v>
      </c>
      <c r="Y5251" s="5">
        <v>0</v>
      </c>
      <c r="Z5251" s="5">
        <v>0</v>
      </c>
      <c r="AA5251" s="5">
        <v>0</v>
      </c>
      <c r="AB5251" s="5">
        <v>0</v>
      </c>
      <c r="AC5251" s="5">
        <v>0</v>
      </c>
      <c r="AD5251" s="5">
        <v>18702</v>
      </c>
      <c r="AE5251" s="9" t="s">
        <v>913</v>
      </c>
      <c r="AF5251" s="9" t="s">
        <v>908</v>
      </c>
      <c r="AG5251" s="9" t="s">
        <v>1020</v>
      </c>
      <c r="AH5251" s="9" t="s">
        <v>1006</v>
      </c>
      <c r="AI5251" s="10">
        <v>0</v>
      </c>
      <c r="AJ5251" s="9">
        <v>0</v>
      </c>
      <c r="AK5251" s="9" t="s">
        <v>1011</v>
      </c>
      <c r="AL5251" s="9" t="s">
        <v>1122</v>
      </c>
    </row>
    <row r="5252" spans="1:38" x14ac:dyDescent="0.25">
      <c r="A5252" s="5" t="s">
        <v>1761</v>
      </c>
      <c r="B5252" s="5" t="s">
        <v>1674</v>
      </c>
      <c r="C5252" s="5">
        <v>600608249</v>
      </c>
      <c r="D5252" s="5">
        <v>5026399</v>
      </c>
      <c r="E5252" s="5" t="s">
        <v>89</v>
      </c>
      <c r="F5252" s="5" t="s">
        <v>1447</v>
      </c>
      <c r="G5252" s="5" t="s">
        <v>1391</v>
      </c>
      <c r="H5252" s="5" t="s">
        <v>1508</v>
      </c>
      <c r="I5252" s="5" t="s">
        <v>1307</v>
      </c>
      <c r="J5252" s="5" t="s">
        <v>1324</v>
      </c>
      <c r="K5252" s="5" t="s">
        <v>36</v>
      </c>
      <c r="L5252" s="5" t="s">
        <v>1010</v>
      </c>
      <c r="M5252" s="5">
        <v>4695.7</v>
      </c>
      <c r="N5252" s="5">
        <v>0</v>
      </c>
      <c r="O5252" s="5">
        <v>0</v>
      </c>
      <c r="P5252" s="5">
        <v>0</v>
      </c>
      <c r="Q5252" s="5">
        <v>3600</v>
      </c>
      <c r="R5252" s="5">
        <v>3600</v>
      </c>
      <c r="S5252" s="5">
        <v>0</v>
      </c>
      <c r="T5252" s="5">
        <v>0</v>
      </c>
      <c r="U5252" s="5">
        <v>0</v>
      </c>
      <c r="V5252" s="5">
        <v>99176.53</v>
      </c>
      <c r="W5252" s="5">
        <v>0</v>
      </c>
      <c r="X5252" s="5">
        <v>0</v>
      </c>
      <c r="Y5252" s="5">
        <v>0</v>
      </c>
      <c r="Z5252" s="5">
        <v>77724</v>
      </c>
      <c r="AA5252" s="5">
        <v>0</v>
      </c>
      <c r="AB5252" s="5">
        <v>0</v>
      </c>
      <c r="AC5252" s="5">
        <v>0</v>
      </c>
      <c r="AD5252" s="5">
        <v>77724</v>
      </c>
      <c r="AE5252" s="9" t="s">
        <v>913</v>
      </c>
      <c r="AF5252" s="9" t="s">
        <v>908</v>
      </c>
      <c r="AG5252" s="9" t="s">
        <v>1020</v>
      </c>
      <c r="AH5252" s="9" t="s">
        <v>1006</v>
      </c>
      <c r="AI5252" s="10">
        <v>0</v>
      </c>
      <c r="AJ5252" s="9">
        <v>0</v>
      </c>
      <c r="AK5252" s="9" t="s">
        <v>1010</v>
      </c>
      <c r="AL5252" s="9" t="s">
        <v>1122</v>
      </c>
    </row>
    <row r="5253" spans="1:38" x14ac:dyDescent="0.25">
      <c r="A5253" s="5" t="s">
        <v>1761</v>
      </c>
      <c r="B5253" s="5" t="s">
        <v>1674</v>
      </c>
      <c r="C5253" s="5">
        <v>600608249</v>
      </c>
      <c r="D5253" s="5">
        <v>5115019</v>
      </c>
      <c r="E5253" s="5" t="s">
        <v>96</v>
      </c>
      <c r="F5253" s="5" t="s">
        <v>1447</v>
      </c>
      <c r="G5253" s="5" t="s">
        <v>1391</v>
      </c>
      <c r="H5253" s="5" t="s">
        <v>1508</v>
      </c>
      <c r="I5253" s="5" t="s">
        <v>1307</v>
      </c>
      <c r="J5253" s="5" t="s">
        <v>1324</v>
      </c>
      <c r="K5253" s="5" t="s">
        <v>36</v>
      </c>
      <c r="L5253" s="5" t="s">
        <v>1010</v>
      </c>
      <c r="M5253" s="5">
        <v>3495.75</v>
      </c>
      <c r="N5253" s="5">
        <v>0</v>
      </c>
      <c r="O5253" s="5">
        <v>0</v>
      </c>
      <c r="P5253" s="5">
        <v>0</v>
      </c>
      <c r="Q5253" s="5">
        <v>3580</v>
      </c>
      <c r="R5253" s="5">
        <v>2866.6666666666665</v>
      </c>
      <c r="S5253" s="5">
        <v>0</v>
      </c>
      <c r="T5253" s="5">
        <v>0</v>
      </c>
      <c r="U5253" s="5">
        <v>0</v>
      </c>
      <c r="V5253" s="5">
        <v>73832.81</v>
      </c>
      <c r="W5253" s="5">
        <v>0</v>
      </c>
      <c r="X5253" s="5">
        <v>0</v>
      </c>
      <c r="Y5253" s="5">
        <v>0</v>
      </c>
      <c r="Z5253" s="5">
        <v>77282.2</v>
      </c>
      <c r="AA5253" s="5">
        <v>0</v>
      </c>
      <c r="AB5253" s="5">
        <v>0</v>
      </c>
      <c r="AC5253" s="5">
        <v>0</v>
      </c>
      <c r="AD5253" s="5">
        <v>62724.666666666664</v>
      </c>
      <c r="AE5253" s="9" t="s">
        <v>913</v>
      </c>
      <c r="AF5253" s="9" t="s">
        <v>908</v>
      </c>
      <c r="AG5253" s="9" t="s">
        <v>1020</v>
      </c>
      <c r="AH5253" s="9" t="s">
        <v>1006</v>
      </c>
      <c r="AI5253" s="10">
        <v>0</v>
      </c>
      <c r="AJ5253" s="9">
        <v>0</v>
      </c>
      <c r="AK5253" s="9" t="s">
        <v>1010</v>
      </c>
      <c r="AL5253" s="9" t="s">
        <v>1122</v>
      </c>
    </row>
    <row r="5254" spans="1:38" x14ac:dyDescent="0.25">
      <c r="A5254" s="5" t="s">
        <v>1762</v>
      </c>
      <c r="B5254" s="5" t="s">
        <v>1674</v>
      </c>
      <c r="C5254" s="5">
        <v>600608301</v>
      </c>
      <c r="D5254" s="5">
        <v>5017576</v>
      </c>
      <c r="E5254" s="5" t="s">
        <v>73</v>
      </c>
      <c r="F5254" s="5" t="s">
        <v>1447</v>
      </c>
      <c r="G5254" s="5" t="s">
        <v>1391</v>
      </c>
      <c r="H5254" s="5" t="s">
        <v>1508</v>
      </c>
      <c r="I5254" s="5" t="s">
        <v>1307</v>
      </c>
      <c r="J5254" s="5" t="s">
        <v>1324</v>
      </c>
      <c r="K5254" s="5" t="s">
        <v>36</v>
      </c>
      <c r="L5254" s="5" t="s">
        <v>1011</v>
      </c>
      <c r="M5254" s="5">
        <v>1166.3699999999999</v>
      </c>
      <c r="N5254" s="5">
        <v>0</v>
      </c>
      <c r="O5254" s="5">
        <v>0</v>
      </c>
      <c r="P5254" s="5">
        <v>0</v>
      </c>
      <c r="Q5254" s="5">
        <v>0</v>
      </c>
      <c r="R5254" s="5">
        <v>0</v>
      </c>
      <c r="S5254" s="5">
        <v>0</v>
      </c>
      <c r="T5254" s="5">
        <v>0</v>
      </c>
      <c r="U5254" s="5">
        <v>0</v>
      </c>
      <c r="V5254" s="5">
        <v>25474.29</v>
      </c>
      <c r="W5254" s="5">
        <v>0</v>
      </c>
      <c r="X5254" s="5">
        <v>0</v>
      </c>
      <c r="Y5254" s="5">
        <v>0</v>
      </c>
      <c r="Z5254" s="5">
        <v>0</v>
      </c>
      <c r="AA5254" s="5">
        <v>0</v>
      </c>
      <c r="AB5254" s="5">
        <v>0</v>
      </c>
      <c r="AC5254" s="5">
        <v>0</v>
      </c>
      <c r="AD5254" s="5">
        <v>0</v>
      </c>
      <c r="AE5254" s="9" t="s">
        <v>913</v>
      </c>
      <c r="AF5254" s="9" t="s">
        <v>908</v>
      </c>
      <c r="AG5254" s="9" t="s">
        <v>1020</v>
      </c>
      <c r="AH5254" s="9" t="s">
        <v>1006</v>
      </c>
      <c r="AI5254" s="10">
        <v>0</v>
      </c>
      <c r="AJ5254" s="9">
        <v>0</v>
      </c>
      <c r="AK5254" s="9" t="s">
        <v>1011</v>
      </c>
      <c r="AL5254" s="9" t="s">
        <v>1124</v>
      </c>
    </row>
    <row r="5255" spans="1:38" x14ac:dyDescent="0.25">
      <c r="A5255" s="5" t="s">
        <v>1762</v>
      </c>
      <c r="B5255" s="5" t="s">
        <v>1674</v>
      </c>
      <c r="C5255" s="5">
        <v>600608301</v>
      </c>
      <c r="D5255" s="5">
        <v>5017576</v>
      </c>
      <c r="E5255" s="5" t="s">
        <v>73</v>
      </c>
      <c r="F5255" s="5" t="s">
        <v>1447</v>
      </c>
      <c r="G5255" s="5" t="s">
        <v>1391</v>
      </c>
      <c r="H5255" s="5" t="s">
        <v>1508</v>
      </c>
      <c r="I5255" s="5" t="s">
        <v>1319</v>
      </c>
      <c r="J5255" s="5" t="s">
        <v>1321</v>
      </c>
      <c r="K5255" s="5" t="s">
        <v>36</v>
      </c>
      <c r="L5255" s="5" t="s">
        <v>1011</v>
      </c>
      <c r="M5255" s="5">
        <v>0</v>
      </c>
      <c r="N5255" s="5">
        <v>0</v>
      </c>
      <c r="O5255" s="5">
        <v>0</v>
      </c>
      <c r="P5255" s="5">
        <v>0</v>
      </c>
      <c r="Q5255" s="5">
        <v>0</v>
      </c>
      <c r="R5255" s="5">
        <v>910</v>
      </c>
      <c r="S5255" s="5">
        <v>0</v>
      </c>
      <c r="T5255" s="5">
        <v>0</v>
      </c>
      <c r="U5255" s="5">
        <v>0</v>
      </c>
      <c r="V5255" s="5">
        <v>0</v>
      </c>
      <c r="W5255" s="5">
        <v>0</v>
      </c>
      <c r="X5255" s="5">
        <v>0</v>
      </c>
      <c r="Y5255" s="5">
        <v>0</v>
      </c>
      <c r="Z5255" s="5">
        <v>0</v>
      </c>
      <c r="AA5255" s="5">
        <v>0</v>
      </c>
      <c r="AB5255" s="5">
        <v>0</v>
      </c>
      <c r="AC5255" s="5">
        <v>0</v>
      </c>
      <c r="AD5255" s="5">
        <v>18910</v>
      </c>
      <c r="AE5255" s="9" t="s">
        <v>913</v>
      </c>
      <c r="AF5255" s="9" t="s">
        <v>908</v>
      </c>
      <c r="AG5255" s="9" t="s">
        <v>1020</v>
      </c>
      <c r="AH5255" s="9" t="s">
        <v>1006</v>
      </c>
      <c r="AI5255" s="10">
        <v>0</v>
      </c>
      <c r="AJ5255" s="9">
        <v>0</v>
      </c>
      <c r="AK5255" s="9" t="s">
        <v>1011</v>
      </c>
      <c r="AL5255" s="9" t="s">
        <v>1124</v>
      </c>
    </row>
    <row r="5256" spans="1:38" x14ac:dyDescent="0.25">
      <c r="A5256" s="5" t="s">
        <v>1762</v>
      </c>
      <c r="B5256" s="5" t="s">
        <v>1674</v>
      </c>
      <c r="C5256" s="5">
        <v>600608301</v>
      </c>
      <c r="D5256" s="5">
        <v>5026399</v>
      </c>
      <c r="E5256" s="5" t="s">
        <v>89</v>
      </c>
      <c r="F5256" s="5" t="s">
        <v>1447</v>
      </c>
      <c r="G5256" s="5" t="s">
        <v>1391</v>
      </c>
      <c r="H5256" s="5" t="s">
        <v>1508</v>
      </c>
      <c r="I5256" s="5" t="s">
        <v>1307</v>
      </c>
      <c r="J5256" s="5" t="s">
        <v>1324</v>
      </c>
      <c r="K5256" s="5" t="s">
        <v>36</v>
      </c>
      <c r="L5256" s="5" t="s">
        <v>1010</v>
      </c>
      <c r="M5256" s="5">
        <v>2241.33</v>
      </c>
      <c r="N5256" s="5">
        <v>0</v>
      </c>
      <c r="O5256" s="5">
        <v>0</v>
      </c>
      <c r="P5256" s="5">
        <v>0</v>
      </c>
      <c r="Q5256" s="5">
        <v>1820</v>
      </c>
      <c r="R5256" s="5">
        <v>2916.6666666666665</v>
      </c>
      <c r="S5256" s="5">
        <v>0</v>
      </c>
      <c r="T5256" s="5">
        <v>0</v>
      </c>
      <c r="U5256" s="5">
        <v>0</v>
      </c>
      <c r="V5256" s="5">
        <v>48952.11</v>
      </c>
      <c r="W5256" s="5">
        <v>0</v>
      </c>
      <c r="X5256" s="5">
        <v>0</v>
      </c>
      <c r="Y5256" s="5">
        <v>0</v>
      </c>
      <c r="Z5256" s="5">
        <v>39290.160000000003</v>
      </c>
      <c r="AA5256" s="5">
        <v>0</v>
      </c>
      <c r="AB5256" s="5">
        <v>0</v>
      </c>
      <c r="AC5256" s="5">
        <v>0</v>
      </c>
      <c r="AD5256" s="5">
        <v>62965</v>
      </c>
      <c r="AE5256" s="9" t="s">
        <v>913</v>
      </c>
      <c r="AF5256" s="9" t="s">
        <v>908</v>
      </c>
      <c r="AG5256" s="9" t="s">
        <v>1020</v>
      </c>
      <c r="AH5256" s="9" t="s">
        <v>1006</v>
      </c>
      <c r="AI5256" s="10">
        <v>0</v>
      </c>
      <c r="AJ5256" s="9">
        <v>0</v>
      </c>
      <c r="AK5256" s="9" t="s">
        <v>1010</v>
      </c>
      <c r="AL5256" s="9" t="s">
        <v>1124</v>
      </c>
    </row>
    <row r="5257" spans="1:38" x14ac:dyDescent="0.25">
      <c r="A5257" s="5" t="s">
        <v>1762</v>
      </c>
      <c r="B5257" s="5" t="s">
        <v>1674</v>
      </c>
      <c r="C5257" s="5">
        <v>600608301</v>
      </c>
      <c r="D5257" s="5">
        <v>5115019</v>
      </c>
      <c r="E5257" s="5" t="s">
        <v>96</v>
      </c>
      <c r="F5257" s="5" t="s">
        <v>1447</v>
      </c>
      <c r="G5257" s="5" t="s">
        <v>1391</v>
      </c>
      <c r="H5257" s="5" t="s">
        <v>1508</v>
      </c>
      <c r="I5257" s="5" t="s">
        <v>1307</v>
      </c>
      <c r="J5257" s="5" t="s">
        <v>1324</v>
      </c>
      <c r="K5257" s="5" t="s">
        <v>36</v>
      </c>
      <c r="L5257" s="5" t="s">
        <v>1010</v>
      </c>
      <c r="M5257" s="5">
        <v>1449.48</v>
      </c>
      <c r="N5257" s="5">
        <v>0</v>
      </c>
      <c r="O5257" s="5">
        <v>0</v>
      </c>
      <c r="P5257" s="5">
        <v>0</v>
      </c>
      <c r="Q5257" s="5">
        <v>2730</v>
      </c>
      <c r="R5257" s="5">
        <v>2123.3333333333335</v>
      </c>
      <c r="S5257" s="5">
        <v>0</v>
      </c>
      <c r="T5257" s="5">
        <v>0</v>
      </c>
      <c r="U5257" s="5">
        <v>0</v>
      </c>
      <c r="V5257" s="5">
        <v>31657.54</v>
      </c>
      <c r="W5257" s="5">
        <v>0</v>
      </c>
      <c r="X5257" s="5">
        <v>0</v>
      </c>
      <c r="Y5257" s="5">
        <v>0</v>
      </c>
      <c r="Z5257" s="5">
        <v>58935.24</v>
      </c>
      <c r="AA5257" s="5">
        <v>0</v>
      </c>
      <c r="AB5257" s="5">
        <v>0</v>
      </c>
      <c r="AC5257" s="5">
        <v>0</v>
      </c>
      <c r="AD5257" s="5">
        <v>46445</v>
      </c>
      <c r="AE5257" s="9" t="s">
        <v>913</v>
      </c>
      <c r="AF5257" s="9" t="s">
        <v>908</v>
      </c>
      <c r="AG5257" s="9" t="s">
        <v>1020</v>
      </c>
      <c r="AH5257" s="9" t="s">
        <v>1006</v>
      </c>
      <c r="AI5257" s="10">
        <v>0</v>
      </c>
      <c r="AJ5257" s="9">
        <v>0</v>
      </c>
      <c r="AK5257" s="9" t="s">
        <v>1010</v>
      </c>
      <c r="AL5257" s="9" t="s">
        <v>1124</v>
      </c>
    </row>
    <row r="5258" spans="1:38" x14ac:dyDescent="0.25">
      <c r="A5258" s="5" t="s">
        <v>1765</v>
      </c>
      <c r="B5258" s="5" t="s">
        <v>1674</v>
      </c>
      <c r="C5258" s="5">
        <v>600616249</v>
      </c>
      <c r="D5258" s="5">
        <v>5115019</v>
      </c>
      <c r="E5258" s="5" t="s">
        <v>96</v>
      </c>
      <c r="F5258" s="5" t="s">
        <v>1447</v>
      </c>
      <c r="G5258" s="5" t="s">
        <v>1391</v>
      </c>
      <c r="H5258" s="5" t="s">
        <v>1508</v>
      </c>
      <c r="I5258" s="5" t="s">
        <v>1307</v>
      </c>
      <c r="J5258" s="5" t="s">
        <v>1324</v>
      </c>
      <c r="K5258" s="5" t="s">
        <v>36</v>
      </c>
      <c r="L5258" s="5" t="s">
        <v>1010</v>
      </c>
      <c r="M5258" s="5">
        <v>258.13</v>
      </c>
      <c r="N5258" s="5">
        <v>0</v>
      </c>
      <c r="O5258" s="5">
        <v>0</v>
      </c>
      <c r="P5258" s="5">
        <v>0</v>
      </c>
      <c r="Q5258" s="5">
        <v>0</v>
      </c>
      <c r="R5258" s="5">
        <v>0</v>
      </c>
      <c r="S5258" s="5">
        <v>0</v>
      </c>
      <c r="T5258" s="5">
        <v>0</v>
      </c>
      <c r="U5258" s="5">
        <v>0</v>
      </c>
      <c r="V5258" s="5">
        <v>5330.68</v>
      </c>
      <c r="W5258" s="5">
        <v>0</v>
      </c>
      <c r="X5258" s="5">
        <v>0</v>
      </c>
      <c r="Y5258" s="5">
        <v>0</v>
      </c>
      <c r="Z5258" s="5">
        <v>0</v>
      </c>
      <c r="AA5258" s="5">
        <v>0</v>
      </c>
      <c r="AB5258" s="5">
        <v>0</v>
      </c>
      <c r="AC5258" s="5">
        <v>0</v>
      </c>
      <c r="AD5258" s="5">
        <v>0</v>
      </c>
      <c r="AE5258" s="9" t="s">
        <v>913</v>
      </c>
      <c r="AF5258" s="9" t="s">
        <v>908</v>
      </c>
      <c r="AG5258" s="9" t="s">
        <v>1020</v>
      </c>
      <c r="AH5258" s="9" t="s">
        <v>1006</v>
      </c>
      <c r="AI5258" s="10">
        <v>0</v>
      </c>
      <c r="AJ5258" s="9">
        <v>0</v>
      </c>
      <c r="AK5258" s="9" t="s">
        <v>1010</v>
      </c>
      <c r="AL5258" s="9" t="s">
        <v>1127</v>
      </c>
    </row>
    <row r="5259" spans="1:38" x14ac:dyDescent="0.25">
      <c r="A5259" s="5" t="s">
        <v>1766</v>
      </c>
      <c r="B5259" s="5" t="s">
        <v>1674</v>
      </c>
      <c r="C5259" s="5">
        <v>600651058</v>
      </c>
      <c r="D5259" s="5">
        <v>5017576</v>
      </c>
      <c r="E5259" s="5" t="s">
        <v>73</v>
      </c>
      <c r="F5259" s="5" t="s">
        <v>1447</v>
      </c>
      <c r="G5259" s="5" t="s">
        <v>1391</v>
      </c>
      <c r="H5259" s="5" t="s">
        <v>1508</v>
      </c>
      <c r="I5259" s="5" t="s">
        <v>1307</v>
      </c>
      <c r="J5259" s="5" t="s">
        <v>1324</v>
      </c>
      <c r="K5259" s="5" t="s">
        <v>36</v>
      </c>
      <c r="L5259" s="5" t="s">
        <v>1011</v>
      </c>
      <c r="M5259" s="5">
        <v>59.7</v>
      </c>
      <c r="N5259" s="5">
        <v>0</v>
      </c>
      <c r="O5259" s="5">
        <v>0</v>
      </c>
      <c r="P5259" s="5">
        <v>0</v>
      </c>
      <c r="Q5259" s="5">
        <v>0</v>
      </c>
      <c r="R5259" s="5">
        <v>0</v>
      </c>
      <c r="S5259" s="5">
        <v>0</v>
      </c>
      <c r="T5259" s="5">
        <v>0</v>
      </c>
      <c r="U5259" s="5">
        <v>0</v>
      </c>
      <c r="V5259" s="5">
        <v>986.25</v>
      </c>
      <c r="W5259" s="5">
        <v>0</v>
      </c>
      <c r="X5259" s="5">
        <v>0</v>
      </c>
      <c r="Y5259" s="5">
        <v>0</v>
      </c>
      <c r="Z5259" s="5">
        <v>0</v>
      </c>
      <c r="AA5259" s="5">
        <v>0</v>
      </c>
      <c r="AB5259" s="5">
        <v>0</v>
      </c>
      <c r="AC5259" s="5">
        <v>0</v>
      </c>
      <c r="AD5259" s="5">
        <v>0</v>
      </c>
      <c r="AE5259" s="9" t="s">
        <v>1114</v>
      </c>
      <c r="AF5259" s="9" t="s">
        <v>908</v>
      </c>
      <c r="AG5259" s="9" t="s">
        <v>1115</v>
      </c>
      <c r="AH5259" s="9" t="s">
        <v>1073</v>
      </c>
      <c r="AI5259" s="10">
        <v>0</v>
      </c>
      <c r="AJ5259" s="9">
        <v>0</v>
      </c>
      <c r="AK5259" s="9" t="s">
        <v>1011</v>
      </c>
      <c r="AL5259" s="9" t="s">
        <v>1128</v>
      </c>
    </row>
    <row r="5260" spans="1:38" x14ac:dyDescent="0.25">
      <c r="A5260" s="5" t="s">
        <v>1766</v>
      </c>
      <c r="B5260" s="5" t="s">
        <v>1674</v>
      </c>
      <c r="C5260" s="5">
        <v>600651058</v>
      </c>
      <c r="D5260" s="5">
        <v>5017576</v>
      </c>
      <c r="E5260" s="5" t="s">
        <v>73</v>
      </c>
      <c r="F5260" s="5" t="s">
        <v>1447</v>
      </c>
      <c r="G5260" s="5" t="s">
        <v>1391</v>
      </c>
      <c r="H5260" s="5" t="s">
        <v>1508</v>
      </c>
      <c r="I5260" s="5" t="s">
        <v>1319</v>
      </c>
      <c r="J5260" s="5" t="s">
        <v>1321</v>
      </c>
      <c r="K5260" s="5" t="s">
        <v>36</v>
      </c>
      <c r="L5260" s="5" t="s">
        <v>1011</v>
      </c>
      <c r="M5260" s="5">
        <v>0</v>
      </c>
      <c r="N5260" s="5">
        <v>0</v>
      </c>
      <c r="O5260" s="5">
        <v>0</v>
      </c>
      <c r="P5260" s="5">
        <v>0</v>
      </c>
      <c r="Q5260" s="5">
        <v>0</v>
      </c>
      <c r="R5260" s="5">
        <v>94.666666666666671</v>
      </c>
      <c r="S5260" s="5">
        <v>0</v>
      </c>
      <c r="T5260" s="5">
        <v>0</v>
      </c>
      <c r="U5260" s="5">
        <v>0</v>
      </c>
      <c r="V5260" s="5">
        <v>0</v>
      </c>
      <c r="W5260" s="5">
        <v>0</v>
      </c>
      <c r="X5260" s="5">
        <v>0</v>
      </c>
      <c r="Y5260" s="5">
        <v>0</v>
      </c>
      <c r="Z5260" s="5">
        <v>0</v>
      </c>
      <c r="AA5260" s="5">
        <v>0</v>
      </c>
      <c r="AB5260" s="5">
        <v>0</v>
      </c>
      <c r="AC5260" s="5">
        <v>0</v>
      </c>
      <c r="AD5260" s="5">
        <v>1584</v>
      </c>
      <c r="AE5260" s="9" t="s">
        <v>1114</v>
      </c>
      <c r="AF5260" s="9" t="s">
        <v>908</v>
      </c>
      <c r="AG5260" s="9" t="s">
        <v>1115</v>
      </c>
      <c r="AH5260" s="9" t="s">
        <v>1073</v>
      </c>
      <c r="AI5260" s="10">
        <v>0</v>
      </c>
      <c r="AJ5260" s="9">
        <v>0</v>
      </c>
      <c r="AK5260" s="9" t="s">
        <v>1011</v>
      </c>
      <c r="AL5260" s="9" t="s">
        <v>1128</v>
      </c>
    </row>
    <row r="5261" spans="1:38" x14ac:dyDescent="0.25">
      <c r="A5261" s="5" t="s">
        <v>1766</v>
      </c>
      <c r="B5261" s="5" t="s">
        <v>1674</v>
      </c>
      <c r="C5261" s="5">
        <v>600651058</v>
      </c>
      <c r="D5261" s="5">
        <v>5026399</v>
      </c>
      <c r="E5261" s="5" t="s">
        <v>89</v>
      </c>
      <c r="F5261" s="5" t="s">
        <v>1447</v>
      </c>
      <c r="G5261" s="5" t="s">
        <v>1391</v>
      </c>
      <c r="H5261" s="5" t="s">
        <v>1508</v>
      </c>
      <c r="I5261" s="5" t="s">
        <v>1307</v>
      </c>
      <c r="J5261" s="5" t="s">
        <v>1324</v>
      </c>
      <c r="K5261" s="5" t="s">
        <v>36</v>
      </c>
      <c r="L5261" s="5" t="s">
        <v>1010</v>
      </c>
      <c r="M5261" s="5">
        <v>2401.38</v>
      </c>
      <c r="N5261" s="5">
        <v>0</v>
      </c>
      <c r="O5261" s="5">
        <v>0</v>
      </c>
      <c r="P5261" s="5">
        <v>0</v>
      </c>
      <c r="Q5261" s="5">
        <v>2559.6</v>
      </c>
      <c r="R5261" s="5">
        <v>2560</v>
      </c>
      <c r="S5261" s="5">
        <v>0</v>
      </c>
      <c r="T5261" s="5">
        <v>0</v>
      </c>
      <c r="U5261" s="5">
        <v>0</v>
      </c>
      <c r="V5261" s="5">
        <v>39671.01</v>
      </c>
      <c r="W5261" s="5">
        <v>0</v>
      </c>
      <c r="X5261" s="5">
        <v>0</v>
      </c>
      <c r="Y5261" s="5">
        <v>0</v>
      </c>
      <c r="Z5261" s="5">
        <v>38102.400000000001</v>
      </c>
      <c r="AA5261" s="5">
        <v>0</v>
      </c>
      <c r="AB5261" s="5">
        <v>0</v>
      </c>
      <c r="AC5261" s="5">
        <v>0</v>
      </c>
      <c r="AD5261" s="5">
        <v>38102</v>
      </c>
      <c r="AE5261" s="9" t="s">
        <v>1114</v>
      </c>
      <c r="AF5261" s="9" t="s">
        <v>908</v>
      </c>
      <c r="AG5261" s="9" t="s">
        <v>1115</v>
      </c>
      <c r="AH5261" s="9" t="s">
        <v>1073</v>
      </c>
      <c r="AI5261" s="10">
        <v>0</v>
      </c>
      <c r="AJ5261" s="9">
        <v>0</v>
      </c>
      <c r="AK5261" s="9" t="s">
        <v>1010</v>
      </c>
      <c r="AL5261" s="9" t="s">
        <v>1128</v>
      </c>
    </row>
    <row r="5262" spans="1:38" x14ac:dyDescent="0.25">
      <c r="A5262" s="5" t="s">
        <v>1766</v>
      </c>
      <c r="B5262" s="5" t="s">
        <v>1674</v>
      </c>
      <c r="C5262" s="5">
        <v>600651058</v>
      </c>
      <c r="D5262" s="5">
        <v>5115019</v>
      </c>
      <c r="E5262" s="5" t="s">
        <v>96</v>
      </c>
      <c r="F5262" s="5" t="s">
        <v>1447</v>
      </c>
      <c r="G5262" s="5" t="s">
        <v>1391</v>
      </c>
      <c r="H5262" s="5" t="s">
        <v>1508</v>
      </c>
      <c r="I5262" s="5" t="s">
        <v>1307</v>
      </c>
      <c r="J5262" s="5" t="s">
        <v>1324</v>
      </c>
      <c r="K5262" s="5" t="s">
        <v>36</v>
      </c>
      <c r="L5262" s="5" t="s">
        <v>1010</v>
      </c>
      <c r="M5262" s="5">
        <v>1600.61</v>
      </c>
      <c r="N5262" s="5">
        <v>0</v>
      </c>
      <c r="O5262" s="5">
        <v>0</v>
      </c>
      <c r="P5262" s="5">
        <v>0</v>
      </c>
      <c r="Q5262" s="5">
        <v>834.24</v>
      </c>
      <c r="R5262" s="5">
        <v>1131.3333333333333</v>
      </c>
      <c r="S5262" s="5">
        <v>0</v>
      </c>
      <c r="T5262" s="5">
        <v>0</v>
      </c>
      <c r="U5262" s="5">
        <v>0</v>
      </c>
      <c r="V5262" s="5">
        <v>26442.22</v>
      </c>
      <c r="W5262" s="5">
        <v>0</v>
      </c>
      <c r="X5262" s="5">
        <v>0</v>
      </c>
      <c r="Y5262" s="5">
        <v>0</v>
      </c>
      <c r="Z5262" s="5">
        <v>12418.56</v>
      </c>
      <c r="AA5262" s="5">
        <v>0</v>
      </c>
      <c r="AB5262" s="5">
        <v>0</v>
      </c>
      <c r="AC5262" s="5">
        <v>0</v>
      </c>
      <c r="AD5262" s="5">
        <v>16840.333333333332</v>
      </c>
      <c r="AE5262" s="9" t="s">
        <v>1114</v>
      </c>
      <c r="AF5262" s="9" t="s">
        <v>908</v>
      </c>
      <c r="AG5262" s="9" t="s">
        <v>1115</v>
      </c>
      <c r="AH5262" s="9" t="s">
        <v>1073</v>
      </c>
      <c r="AI5262" s="10">
        <v>0</v>
      </c>
      <c r="AJ5262" s="9">
        <v>0</v>
      </c>
      <c r="AK5262" s="9" t="s">
        <v>1010</v>
      </c>
      <c r="AL5262" s="9" t="s">
        <v>1128</v>
      </c>
    </row>
    <row r="5263" spans="1:38" x14ac:dyDescent="0.25">
      <c r="A5263" s="5" t="s">
        <v>1767</v>
      </c>
      <c r="B5263" s="5" t="s">
        <v>1674</v>
      </c>
      <c r="C5263" s="5">
        <v>600651249</v>
      </c>
      <c r="D5263" s="5">
        <v>5017576</v>
      </c>
      <c r="E5263" s="5" t="s">
        <v>73</v>
      </c>
      <c r="F5263" s="5" t="s">
        <v>1447</v>
      </c>
      <c r="G5263" s="5" t="s">
        <v>1391</v>
      </c>
      <c r="H5263" s="5" t="s">
        <v>1508</v>
      </c>
      <c r="I5263" s="5" t="s">
        <v>1319</v>
      </c>
      <c r="J5263" s="5" t="s">
        <v>1321</v>
      </c>
      <c r="K5263" s="5" t="s">
        <v>36</v>
      </c>
      <c r="L5263" s="5" t="s">
        <v>1011</v>
      </c>
      <c r="M5263" s="5">
        <v>0</v>
      </c>
      <c r="N5263" s="5">
        <v>0</v>
      </c>
      <c r="O5263" s="5">
        <v>0</v>
      </c>
      <c r="P5263" s="5">
        <v>0</v>
      </c>
      <c r="Q5263" s="5">
        <v>0</v>
      </c>
      <c r="R5263" s="5">
        <v>66.666666666666671</v>
      </c>
      <c r="S5263" s="5">
        <v>0</v>
      </c>
      <c r="T5263" s="5">
        <v>0</v>
      </c>
      <c r="U5263" s="5">
        <v>0</v>
      </c>
      <c r="V5263" s="5">
        <v>0</v>
      </c>
      <c r="W5263" s="5">
        <v>0</v>
      </c>
      <c r="X5263" s="5">
        <v>0</v>
      </c>
      <c r="Y5263" s="5">
        <v>0</v>
      </c>
      <c r="Z5263" s="5">
        <v>0</v>
      </c>
      <c r="AA5263" s="5">
        <v>0</v>
      </c>
      <c r="AB5263" s="5">
        <v>0</v>
      </c>
      <c r="AC5263" s="5">
        <v>0</v>
      </c>
      <c r="AD5263" s="5">
        <v>1074</v>
      </c>
      <c r="AE5263" s="9" t="s">
        <v>1114</v>
      </c>
      <c r="AF5263" s="9" t="s">
        <v>908</v>
      </c>
      <c r="AG5263" s="9" t="s">
        <v>1115</v>
      </c>
      <c r="AH5263" s="9" t="s">
        <v>1073</v>
      </c>
      <c r="AI5263" s="10">
        <v>0</v>
      </c>
      <c r="AJ5263" s="9">
        <v>0</v>
      </c>
      <c r="AK5263" s="9" t="s">
        <v>1011</v>
      </c>
      <c r="AL5263" s="9" t="s">
        <v>1129</v>
      </c>
    </row>
    <row r="5264" spans="1:38" x14ac:dyDescent="0.25">
      <c r="A5264" s="5" t="s">
        <v>1767</v>
      </c>
      <c r="B5264" s="5" t="s">
        <v>1674</v>
      </c>
      <c r="C5264" s="5">
        <v>600651249</v>
      </c>
      <c r="D5264" s="5">
        <v>5026399</v>
      </c>
      <c r="E5264" s="5" t="s">
        <v>89</v>
      </c>
      <c r="F5264" s="5" t="s">
        <v>1447</v>
      </c>
      <c r="G5264" s="5" t="s">
        <v>1391</v>
      </c>
      <c r="H5264" s="5" t="s">
        <v>1508</v>
      </c>
      <c r="I5264" s="5" t="s">
        <v>1307</v>
      </c>
      <c r="J5264" s="5" t="s">
        <v>1324</v>
      </c>
      <c r="K5264" s="5" t="s">
        <v>36</v>
      </c>
      <c r="L5264" s="5" t="s">
        <v>1010</v>
      </c>
      <c r="M5264" s="5">
        <v>422.2</v>
      </c>
      <c r="N5264" s="5">
        <v>0</v>
      </c>
      <c r="O5264" s="5">
        <v>0</v>
      </c>
      <c r="P5264" s="5">
        <v>0</v>
      </c>
      <c r="Q5264" s="5">
        <v>0</v>
      </c>
      <c r="R5264" s="5">
        <v>900</v>
      </c>
      <c r="S5264" s="5">
        <v>0</v>
      </c>
      <c r="T5264" s="5">
        <v>0</v>
      </c>
      <c r="U5264" s="5">
        <v>0</v>
      </c>
      <c r="V5264" s="5">
        <v>6977.42</v>
      </c>
      <c r="W5264" s="5">
        <v>0</v>
      </c>
      <c r="X5264" s="5">
        <v>0</v>
      </c>
      <c r="Y5264" s="5">
        <v>0</v>
      </c>
      <c r="Z5264" s="5">
        <v>0</v>
      </c>
      <c r="AA5264" s="5">
        <v>0</v>
      </c>
      <c r="AB5264" s="5">
        <v>0</v>
      </c>
      <c r="AC5264" s="5">
        <v>0</v>
      </c>
      <c r="AD5264" s="5">
        <v>14580</v>
      </c>
      <c r="AE5264" s="9" t="s">
        <v>1114</v>
      </c>
      <c r="AF5264" s="9" t="s">
        <v>908</v>
      </c>
      <c r="AG5264" s="9" t="s">
        <v>1115</v>
      </c>
      <c r="AH5264" s="9" t="s">
        <v>1073</v>
      </c>
      <c r="AI5264" s="10">
        <v>0</v>
      </c>
      <c r="AJ5264" s="9">
        <v>0</v>
      </c>
      <c r="AK5264" s="9" t="s">
        <v>1010</v>
      </c>
      <c r="AL5264" s="9" t="s">
        <v>1129</v>
      </c>
    </row>
    <row r="5265" spans="1:38" x14ac:dyDescent="0.25">
      <c r="A5265" s="5" t="s">
        <v>1767</v>
      </c>
      <c r="B5265" s="5" t="s">
        <v>1674</v>
      </c>
      <c r="C5265" s="5">
        <v>600651249</v>
      </c>
      <c r="D5265" s="5">
        <v>5115019</v>
      </c>
      <c r="E5265" s="5" t="s">
        <v>96</v>
      </c>
      <c r="F5265" s="5" t="s">
        <v>1447</v>
      </c>
      <c r="G5265" s="5" t="s">
        <v>1391</v>
      </c>
      <c r="H5265" s="5" t="s">
        <v>1508</v>
      </c>
      <c r="I5265" s="5" t="s">
        <v>1307</v>
      </c>
      <c r="J5265" s="5" t="s">
        <v>1324</v>
      </c>
      <c r="K5265" s="5" t="s">
        <v>36</v>
      </c>
      <c r="L5265" s="5" t="s">
        <v>1010</v>
      </c>
      <c r="M5265" s="5">
        <v>844.4</v>
      </c>
      <c r="N5265" s="5">
        <v>0</v>
      </c>
      <c r="O5265" s="5">
        <v>0</v>
      </c>
      <c r="P5265" s="5">
        <v>0</v>
      </c>
      <c r="Q5265" s="5">
        <v>0</v>
      </c>
      <c r="R5265" s="5">
        <v>600</v>
      </c>
      <c r="S5265" s="5">
        <v>0</v>
      </c>
      <c r="T5265" s="5">
        <v>0</v>
      </c>
      <c r="U5265" s="5">
        <v>0</v>
      </c>
      <c r="V5265" s="5">
        <v>13954.84</v>
      </c>
      <c r="W5265" s="5">
        <v>0</v>
      </c>
      <c r="X5265" s="5">
        <v>0</v>
      </c>
      <c r="Y5265" s="5">
        <v>0</v>
      </c>
      <c r="Z5265" s="5">
        <v>0</v>
      </c>
      <c r="AA5265" s="5">
        <v>0</v>
      </c>
      <c r="AB5265" s="5">
        <v>0</v>
      </c>
      <c r="AC5265" s="5">
        <v>0</v>
      </c>
      <c r="AD5265" s="5">
        <v>9720</v>
      </c>
      <c r="AE5265" s="9" t="s">
        <v>1114</v>
      </c>
      <c r="AF5265" s="9" t="s">
        <v>908</v>
      </c>
      <c r="AG5265" s="9" t="s">
        <v>1115</v>
      </c>
      <c r="AH5265" s="9" t="s">
        <v>1073</v>
      </c>
      <c r="AI5265" s="10">
        <v>0</v>
      </c>
      <c r="AJ5265" s="9">
        <v>0</v>
      </c>
      <c r="AK5265" s="9" t="s">
        <v>1010</v>
      </c>
      <c r="AL5265" s="9" t="s">
        <v>1129</v>
      </c>
    </row>
    <row r="5266" spans="1:38" x14ac:dyDescent="0.25">
      <c r="A5266" s="5" t="s">
        <v>1768</v>
      </c>
      <c r="B5266" s="5" t="s">
        <v>1674</v>
      </c>
      <c r="C5266" s="5">
        <v>600651301</v>
      </c>
      <c r="D5266" s="5">
        <v>5017576</v>
      </c>
      <c r="E5266" s="5" t="s">
        <v>73</v>
      </c>
      <c r="F5266" s="5" t="s">
        <v>1447</v>
      </c>
      <c r="G5266" s="5" t="s">
        <v>1391</v>
      </c>
      <c r="H5266" s="5" t="s">
        <v>1508</v>
      </c>
      <c r="I5266" s="5" t="s">
        <v>1307</v>
      </c>
      <c r="J5266" s="5" t="s">
        <v>1324</v>
      </c>
      <c r="K5266" s="5" t="s">
        <v>36</v>
      </c>
      <c r="L5266" s="5" t="s">
        <v>1011</v>
      </c>
      <c r="M5266" s="5">
        <v>188.52</v>
      </c>
      <c r="N5266" s="5">
        <v>0</v>
      </c>
      <c r="O5266" s="5">
        <v>0</v>
      </c>
      <c r="P5266" s="5">
        <v>0</v>
      </c>
      <c r="Q5266" s="5">
        <v>400</v>
      </c>
      <c r="R5266" s="5">
        <v>133.33333333333334</v>
      </c>
      <c r="S5266" s="5">
        <v>0</v>
      </c>
      <c r="T5266" s="5">
        <v>0</v>
      </c>
      <c r="U5266" s="5">
        <v>0</v>
      </c>
      <c r="V5266" s="5">
        <v>2856.65</v>
      </c>
      <c r="W5266" s="5">
        <v>0</v>
      </c>
      <c r="X5266" s="5">
        <v>0</v>
      </c>
      <c r="Y5266" s="5">
        <v>0</v>
      </c>
      <c r="Z5266" s="5">
        <v>6280</v>
      </c>
      <c r="AA5266" s="5">
        <v>0</v>
      </c>
      <c r="AB5266" s="5">
        <v>0</v>
      </c>
      <c r="AC5266" s="5">
        <v>0</v>
      </c>
      <c r="AD5266" s="5">
        <v>2093.3333333333335</v>
      </c>
      <c r="AE5266" s="9" t="s">
        <v>1114</v>
      </c>
      <c r="AF5266" s="9" t="s">
        <v>908</v>
      </c>
      <c r="AG5266" s="9" t="s">
        <v>1115</v>
      </c>
      <c r="AH5266" s="9" t="s">
        <v>1073</v>
      </c>
      <c r="AI5266" s="10">
        <v>0</v>
      </c>
      <c r="AJ5266" s="9">
        <v>0</v>
      </c>
      <c r="AK5266" s="9" t="s">
        <v>1011</v>
      </c>
      <c r="AL5266" s="9" t="s">
        <v>1130</v>
      </c>
    </row>
    <row r="5267" spans="1:38" x14ac:dyDescent="0.25">
      <c r="A5267" s="5" t="s">
        <v>1768</v>
      </c>
      <c r="B5267" s="5" t="s">
        <v>1674</v>
      </c>
      <c r="C5267" s="5">
        <v>600651301</v>
      </c>
      <c r="D5267" s="5">
        <v>5017576</v>
      </c>
      <c r="E5267" s="5" t="s">
        <v>73</v>
      </c>
      <c r="F5267" s="5" t="s">
        <v>1447</v>
      </c>
      <c r="G5267" s="5" t="s">
        <v>1391</v>
      </c>
      <c r="H5267" s="5" t="s">
        <v>1508</v>
      </c>
      <c r="I5267" s="5" t="s">
        <v>1319</v>
      </c>
      <c r="J5267" s="5" t="s">
        <v>1321</v>
      </c>
      <c r="K5267" s="5" t="s">
        <v>36</v>
      </c>
      <c r="L5267" s="5" t="s">
        <v>1011</v>
      </c>
      <c r="M5267" s="5">
        <v>0</v>
      </c>
      <c r="N5267" s="5">
        <v>0</v>
      </c>
      <c r="O5267" s="5">
        <v>0</v>
      </c>
      <c r="P5267" s="5">
        <v>0</v>
      </c>
      <c r="Q5267" s="5">
        <v>0</v>
      </c>
      <c r="R5267" s="5">
        <v>300</v>
      </c>
      <c r="S5267" s="5">
        <v>0</v>
      </c>
      <c r="T5267" s="5">
        <v>0</v>
      </c>
      <c r="U5267" s="5">
        <v>0</v>
      </c>
      <c r="V5267" s="5">
        <v>0</v>
      </c>
      <c r="W5267" s="5">
        <v>0</v>
      </c>
      <c r="X5267" s="5">
        <v>0</v>
      </c>
      <c r="Y5267" s="5">
        <v>0</v>
      </c>
      <c r="Z5267" s="5">
        <v>0</v>
      </c>
      <c r="AA5267" s="5">
        <v>0</v>
      </c>
      <c r="AB5267" s="5">
        <v>0</v>
      </c>
      <c r="AC5267" s="5">
        <v>0</v>
      </c>
      <c r="AD5267" s="5">
        <v>4710</v>
      </c>
      <c r="AE5267" s="9" t="s">
        <v>1114</v>
      </c>
      <c r="AF5267" s="9" t="s">
        <v>908</v>
      </c>
      <c r="AG5267" s="9" t="s">
        <v>1115</v>
      </c>
      <c r="AH5267" s="9" t="s">
        <v>1073</v>
      </c>
      <c r="AI5267" s="10">
        <v>0</v>
      </c>
      <c r="AJ5267" s="9">
        <v>0</v>
      </c>
      <c r="AK5267" s="9" t="s">
        <v>1011</v>
      </c>
      <c r="AL5267" s="9" t="s">
        <v>1130</v>
      </c>
    </row>
    <row r="5268" spans="1:38" x14ac:dyDescent="0.25">
      <c r="A5268" s="5" t="s">
        <v>1768</v>
      </c>
      <c r="B5268" s="5" t="s">
        <v>1674</v>
      </c>
      <c r="C5268" s="5">
        <v>600651301</v>
      </c>
      <c r="D5268" s="5">
        <v>5026399</v>
      </c>
      <c r="E5268" s="5" t="s">
        <v>89</v>
      </c>
      <c r="F5268" s="5" t="s">
        <v>1447</v>
      </c>
      <c r="G5268" s="5" t="s">
        <v>1391</v>
      </c>
      <c r="H5268" s="5" t="s">
        <v>1508</v>
      </c>
      <c r="I5268" s="5" t="s">
        <v>1307</v>
      </c>
      <c r="J5268" s="5" t="s">
        <v>1324</v>
      </c>
      <c r="K5268" s="5" t="s">
        <v>36</v>
      </c>
      <c r="L5268" s="5" t="s">
        <v>1010</v>
      </c>
      <c r="M5268" s="5">
        <v>426.9</v>
      </c>
      <c r="N5268" s="5">
        <v>0</v>
      </c>
      <c r="O5268" s="5">
        <v>0</v>
      </c>
      <c r="P5268" s="5">
        <v>0</v>
      </c>
      <c r="Q5268" s="5">
        <v>910</v>
      </c>
      <c r="R5268" s="5">
        <v>606.66666666666663</v>
      </c>
      <c r="S5268" s="5">
        <v>0</v>
      </c>
      <c r="T5268" s="5">
        <v>0</v>
      </c>
      <c r="U5268" s="5">
        <v>0</v>
      </c>
      <c r="V5268" s="5">
        <v>6468.84</v>
      </c>
      <c r="W5268" s="5">
        <v>0</v>
      </c>
      <c r="X5268" s="5">
        <v>0</v>
      </c>
      <c r="Y5268" s="5">
        <v>0</v>
      </c>
      <c r="Z5268" s="5">
        <v>14403.48</v>
      </c>
      <c r="AA5268" s="5">
        <v>0</v>
      </c>
      <c r="AB5268" s="5">
        <v>0</v>
      </c>
      <c r="AC5268" s="5">
        <v>0</v>
      </c>
      <c r="AD5268" s="5">
        <v>9678.6666666666661</v>
      </c>
      <c r="AE5268" s="9" t="s">
        <v>1114</v>
      </c>
      <c r="AF5268" s="9" t="s">
        <v>908</v>
      </c>
      <c r="AG5268" s="9" t="s">
        <v>1115</v>
      </c>
      <c r="AH5268" s="9" t="s">
        <v>1073</v>
      </c>
      <c r="AI5268" s="10">
        <v>0</v>
      </c>
      <c r="AJ5268" s="9">
        <v>0</v>
      </c>
      <c r="AK5268" s="9" t="s">
        <v>1010</v>
      </c>
      <c r="AL5268" s="9" t="s">
        <v>1130</v>
      </c>
    </row>
    <row r="5269" spans="1:38" x14ac:dyDescent="0.25">
      <c r="A5269" s="5" t="s">
        <v>1768</v>
      </c>
      <c r="B5269" s="5" t="s">
        <v>1674</v>
      </c>
      <c r="C5269" s="5">
        <v>600651301</v>
      </c>
      <c r="D5269" s="5">
        <v>5115019</v>
      </c>
      <c r="E5269" s="5" t="s">
        <v>96</v>
      </c>
      <c r="F5269" s="5" t="s">
        <v>1447</v>
      </c>
      <c r="G5269" s="5" t="s">
        <v>1391</v>
      </c>
      <c r="H5269" s="5" t="s">
        <v>1508</v>
      </c>
      <c r="I5269" s="5" t="s">
        <v>1307</v>
      </c>
      <c r="J5269" s="5" t="s">
        <v>1324</v>
      </c>
      <c r="K5269" s="5" t="s">
        <v>36</v>
      </c>
      <c r="L5269" s="5" t="s">
        <v>1010</v>
      </c>
      <c r="M5269" s="5">
        <v>426.9</v>
      </c>
      <c r="N5269" s="5">
        <v>0</v>
      </c>
      <c r="O5269" s="5">
        <v>0</v>
      </c>
      <c r="P5269" s="5">
        <v>0</v>
      </c>
      <c r="Q5269" s="5">
        <v>0</v>
      </c>
      <c r="R5269" s="5">
        <v>606.66666666666663</v>
      </c>
      <c r="S5269" s="5">
        <v>0</v>
      </c>
      <c r="T5269" s="5">
        <v>0</v>
      </c>
      <c r="U5269" s="5">
        <v>0</v>
      </c>
      <c r="V5269" s="5">
        <v>6468.84</v>
      </c>
      <c r="W5269" s="5">
        <v>0</v>
      </c>
      <c r="X5269" s="5">
        <v>0</v>
      </c>
      <c r="Y5269" s="5">
        <v>0</v>
      </c>
      <c r="Z5269" s="5">
        <v>0</v>
      </c>
      <c r="AA5269" s="5">
        <v>0</v>
      </c>
      <c r="AB5269" s="5">
        <v>0</v>
      </c>
      <c r="AC5269" s="5">
        <v>0</v>
      </c>
      <c r="AD5269" s="5">
        <v>9905.3333333333339</v>
      </c>
      <c r="AE5269" s="9" t="s">
        <v>1114</v>
      </c>
      <c r="AF5269" s="9" t="s">
        <v>908</v>
      </c>
      <c r="AG5269" s="9" t="s">
        <v>1115</v>
      </c>
      <c r="AH5269" s="9" t="s">
        <v>1073</v>
      </c>
      <c r="AI5269" s="10">
        <v>0</v>
      </c>
      <c r="AJ5269" s="9">
        <v>0</v>
      </c>
      <c r="AK5269" s="9" t="s">
        <v>1010</v>
      </c>
      <c r="AL5269" s="9" t="s">
        <v>1130</v>
      </c>
    </row>
    <row r="5270" spans="1:38" x14ac:dyDescent="0.25">
      <c r="A5270" s="5" t="s">
        <v>1769</v>
      </c>
      <c r="B5270" s="5" t="s">
        <v>1674</v>
      </c>
      <c r="C5270" s="5">
        <v>600651302</v>
      </c>
      <c r="D5270" s="5">
        <v>5017576</v>
      </c>
      <c r="E5270" s="5" t="s">
        <v>73</v>
      </c>
      <c r="F5270" s="5" t="s">
        <v>1447</v>
      </c>
      <c r="G5270" s="5" t="s">
        <v>1391</v>
      </c>
      <c r="H5270" s="5" t="s">
        <v>1508</v>
      </c>
      <c r="I5270" s="5" t="s">
        <v>1307</v>
      </c>
      <c r="J5270" s="5" t="s">
        <v>1324</v>
      </c>
      <c r="K5270" s="5" t="s">
        <v>36</v>
      </c>
      <c r="L5270" s="5" t="s">
        <v>1011</v>
      </c>
      <c r="M5270" s="5">
        <v>17325.2</v>
      </c>
      <c r="N5270" s="5">
        <v>0</v>
      </c>
      <c r="O5270" s="5">
        <v>0</v>
      </c>
      <c r="P5270" s="5">
        <v>0</v>
      </c>
      <c r="Q5270" s="5">
        <v>10920</v>
      </c>
      <c r="R5270" s="5">
        <v>3640</v>
      </c>
      <c r="S5270" s="5">
        <v>0</v>
      </c>
      <c r="T5270" s="5">
        <v>0</v>
      </c>
      <c r="U5270" s="5">
        <v>0</v>
      </c>
      <c r="V5270" s="5">
        <v>261404.3</v>
      </c>
      <c r="W5270" s="5">
        <v>0</v>
      </c>
      <c r="X5270" s="5">
        <v>0</v>
      </c>
      <c r="Y5270" s="5">
        <v>0</v>
      </c>
      <c r="Z5270" s="5">
        <v>154736.4</v>
      </c>
      <c r="AA5270" s="5">
        <v>0</v>
      </c>
      <c r="AB5270" s="5">
        <v>0</v>
      </c>
      <c r="AC5270" s="5">
        <v>0</v>
      </c>
      <c r="AD5270" s="5">
        <v>51578.666666666664</v>
      </c>
      <c r="AE5270" s="9" t="s">
        <v>1114</v>
      </c>
      <c r="AF5270" s="9" t="s">
        <v>908</v>
      </c>
      <c r="AG5270" s="9" t="s">
        <v>1115</v>
      </c>
      <c r="AH5270" s="9" t="s">
        <v>1073</v>
      </c>
      <c r="AI5270" s="10">
        <v>0</v>
      </c>
      <c r="AJ5270" s="9">
        <v>0</v>
      </c>
      <c r="AK5270" s="9" t="s">
        <v>1011</v>
      </c>
      <c r="AL5270" s="9" t="s">
        <v>1131</v>
      </c>
    </row>
    <row r="5271" spans="1:38" x14ac:dyDescent="0.25">
      <c r="A5271" s="5" t="s">
        <v>1769</v>
      </c>
      <c r="B5271" s="5" t="s">
        <v>1674</v>
      </c>
      <c r="C5271" s="5">
        <v>600651302</v>
      </c>
      <c r="D5271" s="5">
        <v>5017576</v>
      </c>
      <c r="E5271" s="5" t="s">
        <v>73</v>
      </c>
      <c r="F5271" s="5" t="s">
        <v>1447</v>
      </c>
      <c r="G5271" s="5" t="s">
        <v>1391</v>
      </c>
      <c r="H5271" s="5" t="s">
        <v>1508</v>
      </c>
      <c r="I5271" s="5" t="s">
        <v>1319</v>
      </c>
      <c r="J5271" s="5" t="s">
        <v>1321</v>
      </c>
      <c r="K5271" s="5" t="s">
        <v>36</v>
      </c>
      <c r="L5271" s="5" t="s">
        <v>1011</v>
      </c>
      <c r="M5271" s="5">
        <v>0</v>
      </c>
      <c r="N5271" s="5">
        <v>0</v>
      </c>
      <c r="O5271" s="5">
        <v>0</v>
      </c>
      <c r="P5271" s="5">
        <v>0</v>
      </c>
      <c r="Q5271" s="5">
        <v>0</v>
      </c>
      <c r="R5271" s="5">
        <v>9100</v>
      </c>
      <c r="S5271" s="5">
        <v>0</v>
      </c>
      <c r="T5271" s="5">
        <v>0</v>
      </c>
      <c r="U5271" s="5">
        <v>0</v>
      </c>
      <c r="V5271" s="5">
        <v>0</v>
      </c>
      <c r="W5271" s="5">
        <v>0</v>
      </c>
      <c r="X5271" s="5">
        <v>0</v>
      </c>
      <c r="Y5271" s="5">
        <v>0</v>
      </c>
      <c r="Z5271" s="5">
        <v>0</v>
      </c>
      <c r="AA5271" s="5">
        <v>0</v>
      </c>
      <c r="AB5271" s="5">
        <v>0</v>
      </c>
      <c r="AC5271" s="5">
        <v>0</v>
      </c>
      <c r="AD5271" s="5">
        <v>128947</v>
      </c>
      <c r="AE5271" s="9" t="s">
        <v>1114</v>
      </c>
      <c r="AF5271" s="9" t="s">
        <v>908</v>
      </c>
      <c r="AG5271" s="9" t="s">
        <v>1115</v>
      </c>
      <c r="AH5271" s="9" t="s">
        <v>1073</v>
      </c>
      <c r="AI5271" s="10">
        <v>0</v>
      </c>
      <c r="AJ5271" s="9">
        <v>0</v>
      </c>
      <c r="AK5271" s="9" t="s">
        <v>1011</v>
      </c>
      <c r="AL5271" s="9" t="s">
        <v>1131</v>
      </c>
    </row>
    <row r="5272" spans="1:38" x14ac:dyDescent="0.25">
      <c r="A5272" s="5" t="s">
        <v>1769</v>
      </c>
      <c r="B5272" s="5" t="s">
        <v>1674</v>
      </c>
      <c r="C5272" s="5">
        <v>600651302</v>
      </c>
      <c r="D5272" s="5">
        <v>5026399</v>
      </c>
      <c r="E5272" s="5" t="s">
        <v>89</v>
      </c>
      <c r="F5272" s="5" t="s">
        <v>1447</v>
      </c>
      <c r="G5272" s="5" t="s">
        <v>1391</v>
      </c>
      <c r="H5272" s="5" t="s">
        <v>1508</v>
      </c>
      <c r="I5272" s="5" t="s">
        <v>1307</v>
      </c>
      <c r="J5272" s="5" t="s">
        <v>1324</v>
      </c>
      <c r="K5272" s="5" t="s">
        <v>36</v>
      </c>
      <c r="L5272" s="5" t="s">
        <v>1010</v>
      </c>
      <c r="M5272" s="5">
        <v>11549.53</v>
      </c>
      <c r="N5272" s="5">
        <v>0</v>
      </c>
      <c r="O5272" s="5">
        <v>0</v>
      </c>
      <c r="P5272" s="5">
        <v>0</v>
      </c>
      <c r="Q5272" s="5">
        <v>23660</v>
      </c>
      <c r="R5272" s="5">
        <v>20020</v>
      </c>
      <c r="S5272" s="5">
        <v>0</v>
      </c>
      <c r="T5272" s="5">
        <v>0</v>
      </c>
      <c r="U5272" s="5">
        <v>0</v>
      </c>
      <c r="V5272" s="5">
        <v>174260.43</v>
      </c>
      <c r="W5272" s="5">
        <v>0</v>
      </c>
      <c r="X5272" s="5">
        <v>0</v>
      </c>
      <c r="Y5272" s="5">
        <v>0</v>
      </c>
      <c r="Z5272" s="5">
        <v>357266</v>
      </c>
      <c r="AA5272" s="5">
        <v>0</v>
      </c>
      <c r="AB5272" s="5">
        <v>0</v>
      </c>
      <c r="AC5272" s="5">
        <v>0</v>
      </c>
      <c r="AD5272" s="5">
        <v>302302</v>
      </c>
      <c r="AE5272" s="9" t="s">
        <v>1114</v>
      </c>
      <c r="AF5272" s="9" t="s">
        <v>908</v>
      </c>
      <c r="AG5272" s="9" t="s">
        <v>1115</v>
      </c>
      <c r="AH5272" s="9" t="s">
        <v>1073</v>
      </c>
      <c r="AI5272" s="10">
        <v>0</v>
      </c>
      <c r="AJ5272" s="9">
        <v>0</v>
      </c>
      <c r="AK5272" s="9" t="s">
        <v>1010</v>
      </c>
      <c r="AL5272" s="9" t="s">
        <v>1131</v>
      </c>
    </row>
    <row r="5273" spans="1:38" x14ac:dyDescent="0.25">
      <c r="A5273" s="5" t="s">
        <v>1769</v>
      </c>
      <c r="B5273" s="5" t="s">
        <v>1674</v>
      </c>
      <c r="C5273" s="5">
        <v>600651302</v>
      </c>
      <c r="D5273" s="5">
        <v>5115019</v>
      </c>
      <c r="E5273" s="5" t="s">
        <v>96</v>
      </c>
      <c r="F5273" s="5" t="s">
        <v>1447</v>
      </c>
      <c r="G5273" s="5" t="s">
        <v>1391</v>
      </c>
      <c r="H5273" s="5" t="s">
        <v>1508</v>
      </c>
      <c r="I5273" s="5" t="s">
        <v>1307</v>
      </c>
      <c r="J5273" s="5" t="s">
        <v>1324</v>
      </c>
      <c r="K5273" s="5" t="s">
        <v>36</v>
      </c>
      <c r="L5273" s="5" t="s">
        <v>1010</v>
      </c>
      <c r="M5273" s="5">
        <v>10672.29</v>
      </c>
      <c r="N5273" s="5">
        <v>0</v>
      </c>
      <c r="O5273" s="5">
        <v>0</v>
      </c>
      <c r="P5273" s="5">
        <v>0</v>
      </c>
      <c r="Q5273" s="5">
        <v>13650</v>
      </c>
      <c r="R5273" s="5">
        <v>8796.6666666666661</v>
      </c>
      <c r="S5273" s="5">
        <v>0</v>
      </c>
      <c r="T5273" s="5">
        <v>0</v>
      </c>
      <c r="U5273" s="5">
        <v>0</v>
      </c>
      <c r="V5273" s="5">
        <v>161024.54999999999</v>
      </c>
      <c r="W5273" s="5">
        <v>0</v>
      </c>
      <c r="X5273" s="5">
        <v>0</v>
      </c>
      <c r="Y5273" s="5">
        <v>0</v>
      </c>
      <c r="Z5273" s="5">
        <v>206115</v>
      </c>
      <c r="AA5273" s="5">
        <v>0</v>
      </c>
      <c r="AB5273" s="5">
        <v>0</v>
      </c>
      <c r="AC5273" s="5">
        <v>0</v>
      </c>
      <c r="AD5273" s="5">
        <v>132829.66666666666</v>
      </c>
      <c r="AE5273" s="9" t="s">
        <v>1114</v>
      </c>
      <c r="AF5273" s="9" t="s">
        <v>908</v>
      </c>
      <c r="AG5273" s="9" t="s">
        <v>1115</v>
      </c>
      <c r="AH5273" s="9" t="s">
        <v>1073</v>
      </c>
      <c r="AI5273" s="10">
        <v>0</v>
      </c>
      <c r="AJ5273" s="9">
        <v>0</v>
      </c>
      <c r="AK5273" s="9" t="s">
        <v>1010</v>
      </c>
      <c r="AL5273" s="9" t="s">
        <v>1131</v>
      </c>
    </row>
    <row r="5274" spans="1:38" x14ac:dyDescent="0.25">
      <c r="A5274" s="5" t="s">
        <v>1770</v>
      </c>
      <c r="B5274" s="5" t="s">
        <v>1674</v>
      </c>
      <c r="C5274" s="5">
        <v>600653302</v>
      </c>
      <c r="D5274" s="5">
        <v>5017576</v>
      </c>
      <c r="E5274" s="5" t="s">
        <v>73</v>
      </c>
      <c r="F5274" s="5" t="s">
        <v>1447</v>
      </c>
      <c r="G5274" s="5" t="s">
        <v>1391</v>
      </c>
      <c r="H5274" s="5" t="s">
        <v>1508</v>
      </c>
      <c r="I5274" s="5" t="s">
        <v>1307</v>
      </c>
      <c r="J5274" s="5" t="s">
        <v>1324</v>
      </c>
      <c r="K5274" s="5" t="s">
        <v>36</v>
      </c>
      <c r="L5274" s="5" t="s">
        <v>1011</v>
      </c>
      <c r="M5274" s="5">
        <v>2287.4</v>
      </c>
      <c r="N5274" s="5">
        <v>0</v>
      </c>
      <c r="O5274" s="5">
        <v>0</v>
      </c>
      <c r="P5274" s="5">
        <v>0</v>
      </c>
      <c r="Q5274" s="5">
        <v>1820</v>
      </c>
      <c r="R5274" s="5">
        <v>606.66666666666663</v>
      </c>
      <c r="S5274" s="5">
        <v>0</v>
      </c>
      <c r="T5274" s="5">
        <v>0</v>
      </c>
      <c r="U5274" s="5">
        <v>0</v>
      </c>
      <c r="V5274" s="5">
        <v>26822.26</v>
      </c>
      <c r="W5274" s="5">
        <v>0</v>
      </c>
      <c r="X5274" s="5">
        <v>0</v>
      </c>
      <c r="Y5274" s="5">
        <v>0</v>
      </c>
      <c r="Z5274" s="5">
        <v>22367.8</v>
      </c>
      <c r="AA5274" s="5">
        <v>0</v>
      </c>
      <c r="AB5274" s="5">
        <v>0</v>
      </c>
      <c r="AC5274" s="5">
        <v>0</v>
      </c>
      <c r="AD5274" s="5">
        <v>7456</v>
      </c>
      <c r="AE5274" s="9" t="s">
        <v>1114</v>
      </c>
      <c r="AF5274" s="9" t="s">
        <v>908</v>
      </c>
      <c r="AG5274" s="9" t="s">
        <v>1115</v>
      </c>
      <c r="AH5274" s="9" t="s">
        <v>1073</v>
      </c>
      <c r="AI5274" s="10">
        <v>0</v>
      </c>
      <c r="AJ5274" s="9">
        <v>0</v>
      </c>
      <c r="AK5274" s="9" t="s">
        <v>1011</v>
      </c>
      <c r="AL5274" s="9" t="s">
        <v>1132</v>
      </c>
    </row>
    <row r="5275" spans="1:38" x14ac:dyDescent="0.25">
      <c r="A5275" s="5" t="s">
        <v>1770</v>
      </c>
      <c r="B5275" s="5" t="s">
        <v>1674</v>
      </c>
      <c r="C5275" s="5">
        <v>600653302</v>
      </c>
      <c r="D5275" s="5">
        <v>5017576</v>
      </c>
      <c r="E5275" s="5" t="s">
        <v>73</v>
      </c>
      <c r="F5275" s="5" t="s">
        <v>1447</v>
      </c>
      <c r="G5275" s="5" t="s">
        <v>1391</v>
      </c>
      <c r="H5275" s="5" t="s">
        <v>1508</v>
      </c>
      <c r="I5275" s="5" t="s">
        <v>1319</v>
      </c>
      <c r="J5275" s="5" t="s">
        <v>1321</v>
      </c>
      <c r="K5275" s="5" t="s">
        <v>36</v>
      </c>
      <c r="L5275" s="5" t="s">
        <v>1011</v>
      </c>
      <c r="M5275" s="5">
        <v>0</v>
      </c>
      <c r="N5275" s="5">
        <v>0</v>
      </c>
      <c r="O5275" s="5">
        <v>0</v>
      </c>
      <c r="P5275" s="5">
        <v>0</v>
      </c>
      <c r="Q5275" s="5">
        <v>-1820</v>
      </c>
      <c r="R5275" s="5">
        <v>606.66666666666663</v>
      </c>
      <c r="S5275" s="5">
        <v>0</v>
      </c>
      <c r="T5275" s="5">
        <v>0</v>
      </c>
      <c r="U5275" s="5">
        <v>0</v>
      </c>
      <c r="V5275" s="5">
        <v>0</v>
      </c>
      <c r="W5275" s="5">
        <v>0</v>
      </c>
      <c r="X5275" s="5">
        <v>0</v>
      </c>
      <c r="Y5275" s="5">
        <v>0</v>
      </c>
      <c r="Z5275" s="5">
        <v>-37819.599999999999</v>
      </c>
      <c r="AA5275" s="5">
        <v>0</v>
      </c>
      <c r="AB5275" s="5">
        <v>0</v>
      </c>
      <c r="AC5275" s="5">
        <v>0</v>
      </c>
      <c r="AD5275" s="5">
        <v>7456</v>
      </c>
      <c r="AE5275" s="9" t="s">
        <v>1114</v>
      </c>
      <c r="AF5275" s="9" t="s">
        <v>908</v>
      </c>
      <c r="AG5275" s="9" t="s">
        <v>1115</v>
      </c>
      <c r="AH5275" s="9" t="s">
        <v>1073</v>
      </c>
      <c r="AI5275" s="10">
        <v>0</v>
      </c>
      <c r="AJ5275" s="9">
        <v>0</v>
      </c>
      <c r="AK5275" s="9" t="s">
        <v>1011</v>
      </c>
      <c r="AL5275" s="9" t="s">
        <v>1132</v>
      </c>
    </row>
    <row r="5276" spans="1:38" x14ac:dyDescent="0.25">
      <c r="A5276" s="5" t="s">
        <v>1770</v>
      </c>
      <c r="B5276" s="5" t="s">
        <v>1674</v>
      </c>
      <c r="C5276" s="5">
        <v>600653302</v>
      </c>
      <c r="D5276" s="5">
        <v>5026399</v>
      </c>
      <c r="E5276" s="5" t="s">
        <v>89</v>
      </c>
      <c r="F5276" s="5" t="s">
        <v>1447</v>
      </c>
      <c r="G5276" s="5" t="s">
        <v>1391</v>
      </c>
      <c r="H5276" s="5" t="s">
        <v>1508</v>
      </c>
      <c r="I5276" s="5" t="s">
        <v>1307</v>
      </c>
      <c r="J5276" s="5" t="s">
        <v>1324</v>
      </c>
      <c r="K5276" s="5" t="s">
        <v>36</v>
      </c>
      <c r="L5276" s="5" t="s">
        <v>1010</v>
      </c>
      <c r="M5276" s="5">
        <v>6830.26</v>
      </c>
      <c r="N5276" s="5">
        <v>0</v>
      </c>
      <c r="O5276" s="5">
        <v>0</v>
      </c>
      <c r="P5276" s="5">
        <v>0</v>
      </c>
      <c r="Q5276" s="5">
        <v>0</v>
      </c>
      <c r="R5276" s="5">
        <v>15773.333333333334</v>
      </c>
      <c r="S5276" s="5">
        <v>0</v>
      </c>
      <c r="T5276" s="5">
        <v>0</v>
      </c>
      <c r="U5276" s="5">
        <v>0</v>
      </c>
      <c r="V5276" s="5">
        <v>80092.25</v>
      </c>
      <c r="W5276" s="5">
        <v>0</v>
      </c>
      <c r="X5276" s="5">
        <v>0</v>
      </c>
      <c r="Y5276" s="5">
        <v>0</v>
      </c>
      <c r="Z5276" s="5">
        <v>0</v>
      </c>
      <c r="AA5276" s="5">
        <v>0</v>
      </c>
      <c r="AB5276" s="5">
        <v>0</v>
      </c>
      <c r="AC5276" s="5">
        <v>0</v>
      </c>
      <c r="AD5276" s="5">
        <v>171929.33333333334</v>
      </c>
      <c r="AE5276" s="9" t="s">
        <v>1114</v>
      </c>
      <c r="AF5276" s="9" t="s">
        <v>908</v>
      </c>
      <c r="AG5276" s="9" t="s">
        <v>1115</v>
      </c>
      <c r="AH5276" s="9" t="s">
        <v>1073</v>
      </c>
      <c r="AI5276" s="10">
        <v>0</v>
      </c>
      <c r="AJ5276" s="9">
        <v>0</v>
      </c>
      <c r="AK5276" s="9" t="s">
        <v>1010</v>
      </c>
      <c r="AL5276" s="9" t="s">
        <v>1132</v>
      </c>
    </row>
    <row r="5277" spans="1:38" x14ac:dyDescent="0.25">
      <c r="A5277" s="5" t="s">
        <v>1770</v>
      </c>
      <c r="B5277" s="5" t="s">
        <v>1674</v>
      </c>
      <c r="C5277" s="5">
        <v>600653302</v>
      </c>
      <c r="D5277" s="5">
        <v>5115019</v>
      </c>
      <c r="E5277" s="5" t="s">
        <v>96</v>
      </c>
      <c r="F5277" s="5" t="s">
        <v>1447</v>
      </c>
      <c r="G5277" s="5" t="s">
        <v>1391</v>
      </c>
      <c r="H5277" s="5" t="s">
        <v>1508</v>
      </c>
      <c r="I5277" s="5" t="s">
        <v>1307</v>
      </c>
      <c r="J5277" s="5" t="s">
        <v>1324</v>
      </c>
      <c r="K5277" s="5" t="s">
        <v>36</v>
      </c>
      <c r="L5277" s="5" t="s">
        <v>1010</v>
      </c>
      <c r="M5277" s="5">
        <v>27912.14</v>
      </c>
      <c r="N5277" s="5">
        <v>0</v>
      </c>
      <c r="O5277" s="5">
        <v>0</v>
      </c>
      <c r="P5277" s="5">
        <v>0</v>
      </c>
      <c r="Q5277" s="5">
        <v>25480</v>
      </c>
      <c r="R5277" s="5">
        <v>24873.333333333332</v>
      </c>
      <c r="S5277" s="5">
        <v>0</v>
      </c>
      <c r="T5277" s="5">
        <v>0</v>
      </c>
      <c r="U5277" s="5">
        <v>0</v>
      </c>
      <c r="V5277" s="5">
        <v>327300.3</v>
      </c>
      <c r="W5277" s="5">
        <v>0</v>
      </c>
      <c r="X5277" s="5">
        <v>0</v>
      </c>
      <c r="Y5277" s="5">
        <v>0</v>
      </c>
      <c r="Z5277" s="5">
        <v>290472</v>
      </c>
      <c r="AA5277" s="5">
        <v>0</v>
      </c>
      <c r="AB5277" s="5">
        <v>0</v>
      </c>
      <c r="AC5277" s="5">
        <v>0</v>
      </c>
      <c r="AD5277" s="5">
        <v>283556</v>
      </c>
      <c r="AE5277" s="9" t="s">
        <v>1114</v>
      </c>
      <c r="AF5277" s="9" t="s">
        <v>908</v>
      </c>
      <c r="AG5277" s="9" t="s">
        <v>1115</v>
      </c>
      <c r="AH5277" s="9" t="s">
        <v>1073</v>
      </c>
      <c r="AI5277" s="10">
        <v>0</v>
      </c>
      <c r="AJ5277" s="9">
        <v>0</v>
      </c>
      <c r="AK5277" s="9" t="s">
        <v>1010</v>
      </c>
      <c r="AL5277" s="9" t="s">
        <v>1132</v>
      </c>
    </row>
    <row r="5278" spans="1:38" x14ac:dyDescent="0.25">
      <c r="A5278" s="5" t="s">
        <v>1772</v>
      </c>
      <c r="B5278" s="5" t="s">
        <v>1674</v>
      </c>
      <c r="C5278" s="5">
        <v>600665023</v>
      </c>
      <c r="D5278" s="5">
        <v>5017576</v>
      </c>
      <c r="E5278" s="5" t="s">
        <v>73</v>
      </c>
      <c r="F5278" s="5" t="s">
        <v>1447</v>
      </c>
      <c r="G5278" s="5" t="s">
        <v>1391</v>
      </c>
      <c r="H5278" s="5" t="s">
        <v>1508</v>
      </c>
      <c r="I5278" s="5" t="s">
        <v>1307</v>
      </c>
      <c r="J5278" s="5" t="s">
        <v>1324</v>
      </c>
      <c r="K5278" s="5" t="s">
        <v>36</v>
      </c>
      <c r="L5278" s="5" t="s">
        <v>1011</v>
      </c>
      <c r="M5278" s="5">
        <v>630.58000000000004</v>
      </c>
      <c r="N5278" s="5">
        <v>0</v>
      </c>
      <c r="O5278" s="5">
        <v>0</v>
      </c>
      <c r="P5278" s="5">
        <v>0</v>
      </c>
      <c r="Q5278" s="5">
        <v>448.2</v>
      </c>
      <c r="R5278" s="5">
        <v>149.33333333333334</v>
      </c>
      <c r="S5278" s="5">
        <v>0</v>
      </c>
      <c r="T5278" s="5">
        <v>0</v>
      </c>
      <c r="U5278" s="5">
        <v>0</v>
      </c>
      <c r="V5278" s="5">
        <v>8700.68</v>
      </c>
      <c r="W5278" s="5">
        <v>0</v>
      </c>
      <c r="X5278" s="5">
        <v>0</v>
      </c>
      <c r="Y5278" s="5">
        <v>0</v>
      </c>
      <c r="Z5278" s="5">
        <v>6185.16</v>
      </c>
      <c r="AA5278" s="5">
        <v>0</v>
      </c>
      <c r="AB5278" s="5">
        <v>0</v>
      </c>
      <c r="AC5278" s="5">
        <v>0</v>
      </c>
      <c r="AD5278" s="5">
        <v>2061.6666666666665</v>
      </c>
      <c r="AE5278" s="9" t="s">
        <v>1134</v>
      </c>
      <c r="AF5278" s="9" t="s">
        <v>908</v>
      </c>
      <c r="AG5278" s="9" t="s">
        <v>1135</v>
      </c>
      <c r="AH5278" s="9" t="s">
        <v>1073</v>
      </c>
      <c r="AI5278" s="10">
        <v>0</v>
      </c>
      <c r="AJ5278" s="9">
        <v>0</v>
      </c>
      <c r="AK5278" s="9" t="s">
        <v>1011</v>
      </c>
      <c r="AL5278" s="9" t="s">
        <v>1136</v>
      </c>
    </row>
    <row r="5279" spans="1:38" x14ac:dyDescent="0.25">
      <c r="A5279" s="5" t="s">
        <v>1772</v>
      </c>
      <c r="B5279" s="5" t="s">
        <v>1674</v>
      </c>
      <c r="C5279" s="5">
        <v>600665023</v>
      </c>
      <c r="D5279" s="5">
        <v>5017576</v>
      </c>
      <c r="E5279" s="5" t="s">
        <v>73</v>
      </c>
      <c r="F5279" s="5" t="s">
        <v>1447</v>
      </c>
      <c r="G5279" s="5" t="s">
        <v>1391</v>
      </c>
      <c r="H5279" s="5" t="s">
        <v>1508</v>
      </c>
      <c r="I5279" s="5" t="s">
        <v>1319</v>
      </c>
      <c r="J5279" s="5" t="s">
        <v>1321</v>
      </c>
      <c r="K5279" s="5" t="s">
        <v>36</v>
      </c>
      <c r="L5279" s="5" t="s">
        <v>1011</v>
      </c>
      <c r="M5279" s="5">
        <v>0</v>
      </c>
      <c r="N5279" s="5">
        <v>0</v>
      </c>
      <c r="O5279" s="5">
        <v>0</v>
      </c>
      <c r="P5279" s="5">
        <v>0</v>
      </c>
      <c r="Q5279" s="5">
        <v>0</v>
      </c>
      <c r="R5279" s="5">
        <v>740</v>
      </c>
      <c r="S5279" s="5">
        <v>0</v>
      </c>
      <c r="T5279" s="5">
        <v>0</v>
      </c>
      <c r="U5279" s="5">
        <v>0</v>
      </c>
      <c r="V5279" s="5">
        <v>0</v>
      </c>
      <c r="W5279" s="5">
        <v>0</v>
      </c>
      <c r="X5279" s="5">
        <v>0</v>
      </c>
      <c r="Y5279" s="5">
        <v>0</v>
      </c>
      <c r="Z5279" s="5">
        <v>0</v>
      </c>
      <c r="AA5279" s="5">
        <v>0</v>
      </c>
      <c r="AB5279" s="5">
        <v>0</v>
      </c>
      <c r="AC5279" s="5">
        <v>0</v>
      </c>
      <c r="AD5279" s="5">
        <v>10133.666666666666</v>
      </c>
      <c r="AE5279" s="9" t="s">
        <v>1134</v>
      </c>
      <c r="AF5279" s="9" t="s">
        <v>908</v>
      </c>
      <c r="AG5279" s="9" t="s">
        <v>1135</v>
      </c>
      <c r="AH5279" s="9" t="s">
        <v>1073</v>
      </c>
      <c r="AI5279" s="10">
        <v>0</v>
      </c>
      <c r="AJ5279" s="9">
        <v>0</v>
      </c>
      <c r="AK5279" s="9" t="s">
        <v>1011</v>
      </c>
      <c r="AL5279" s="9" t="s">
        <v>1136</v>
      </c>
    </row>
    <row r="5280" spans="1:38" x14ac:dyDescent="0.25">
      <c r="A5280" s="5" t="s">
        <v>1772</v>
      </c>
      <c r="B5280" s="5" t="s">
        <v>1674</v>
      </c>
      <c r="C5280" s="5">
        <v>600665023</v>
      </c>
      <c r="D5280" s="5">
        <v>5026399</v>
      </c>
      <c r="E5280" s="5" t="s">
        <v>89</v>
      </c>
      <c r="F5280" s="5" t="s">
        <v>1447</v>
      </c>
      <c r="G5280" s="5" t="s">
        <v>1391</v>
      </c>
      <c r="H5280" s="5" t="s">
        <v>1508</v>
      </c>
      <c r="I5280" s="5" t="s">
        <v>1307</v>
      </c>
      <c r="J5280" s="5" t="s">
        <v>1324</v>
      </c>
      <c r="K5280" s="5" t="s">
        <v>36</v>
      </c>
      <c r="L5280" s="5" t="s">
        <v>1010</v>
      </c>
      <c r="M5280" s="5">
        <v>1387.34</v>
      </c>
      <c r="N5280" s="5">
        <v>0</v>
      </c>
      <c r="O5280" s="5">
        <v>0</v>
      </c>
      <c r="P5280" s="5">
        <v>0</v>
      </c>
      <c r="Q5280" s="5">
        <v>1782</v>
      </c>
      <c r="R5280" s="5">
        <v>1782</v>
      </c>
      <c r="S5280" s="5">
        <v>0</v>
      </c>
      <c r="T5280" s="5">
        <v>0</v>
      </c>
      <c r="U5280" s="5">
        <v>0</v>
      </c>
      <c r="V5280" s="5">
        <v>19142.28</v>
      </c>
      <c r="W5280" s="5">
        <v>0</v>
      </c>
      <c r="X5280" s="5">
        <v>0</v>
      </c>
      <c r="Y5280" s="5">
        <v>0</v>
      </c>
      <c r="Z5280" s="5">
        <v>23255.1</v>
      </c>
      <c r="AA5280" s="5">
        <v>0</v>
      </c>
      <c r="AB5280" s="5">
        <v>0</v>
      </c>
      <c r="AC5280" s="5">
        <v>0</v>
      </c>
      <c r="AD5280" s="5">
        <v>23255.333333333332</v>
      </c>
      <c r="AE5280" s="9" t="s">
        <v>1134</v>
      </c>
      <c r="AF5280" s="9" t="s">
        <v>908</v>
      </c>
      <c r="AG5280" s="9" t="s">
        <v>1135</v>
      </c>
      <c r="AH5280" s="9" t="s">
        <v>1073</v>
      </c>
      <c r="AI5280" s="10">
        <v>0</v>
      </c>
      <c r="AJ5280" s="9">
        <v>0</v>
      </c>
      <c r="AK5280" s="9" t="s">
        <v>1010</v>
      </c>
      <c r="AL5280" s="9" t="s">
        <v>1136</v>
      </c>
    </row>
    <row r="5281" spans="1:38" x14ac:dyDescent="0.25">
      <c r="A5281" s="5" t="s">
        <v>1772</v>
      </c>
      <c r="B5281" s="5" t="s">
        <v>1674</v>
      </c>
      <c r="C5281" s="5">
        <v>600665023</v>
      </c>
      <c r="D5281" s="5">
        <v>5115019</v>
      </c>
      <c r="E5281" s="5" t="s">
        <v>96</v>
      </c>
      <c r="F5281" s="5" t="s">
        <v>1447</v>
      </c>
      <c r="G5281" s="5" t="s">
        <v>1391</v>
      </c>
      <c r="H5281" s="5" t="s">
        <v>1508</v>
      </c>
      <c r="I5281" s="5" t="s">
        <v>1307</v>
      </c>
      <c r="J5281" s="5" t="s">
        <v>1324</v>
      </c>
      <c r="K5281" s="5" t="s">
        <v>36</v>
      </c>
      <c r="L5281" s="5" t="s">
        <v>1010</v>
      </c>
      <c r="M5281" s="5">
        <v>477.68</v>
      </c>
      <c r="N5281" s="5">
        <v>0</v>
      </c>
      <c r="O5281" s="5">
        <v>0</v>
      </c>
      <c r="P5281" s="5">
        <v>0</v>
      </c>
      <c r="Q5281" s="5">
        <v>891</v>
      </c>
      <c r="R5281" s="5">
        <v>891</v>
      </c>
      <c r="S5281" s="5">
        <v>0</v>
      </c>
      <c r="T5281" s="5">
        <v>0</v>
      </c>
      <c r="U5281" s="5">
        <v>0</v>
      </c>
      <c r="V5281" s="5">
        <v>6591.04</v>
      </c>
      <c r="W5281" s="5">
        <v>0</v>
      </c>
      <c r="X5281" s="5">
        <v>0</v>
      </c>
      <c r="Y5281" s="5">
        <v>0</v>
      </c>
      <c r="Z5281" s="5">
        <v>11627.55</v>
      </c>
      <c r="AA5281" s="5">
        <v>0</v>
      </c>
      <c r="AB5281" s="5">
        <v>0</v>
      </c>
      <c r="AC5281" s="5">
        <v>0</v>
      </c>
      <c r="AD5281" s="5">
        <v>11627.666666666666</v>
      </c>
      <c r="AE5281" s="9" t="s">
        <v>1134</v>
      </c>
      <c r="AF5281" s="9" t="s">
        <v>908</v>
      </c>
      <c r="AG5281" s="9" t="s">
        <v>1135</v>
      </c>
      <c r="AH5281" s="9" t="s">
        <v>1073</v>
      </c>
      <c r="AI5281" s="10">
        <v>0</v>
      </c>
      <c r="AJ5281" s="9">
        <v>0</v>
      </c>
      <c r="AK5281" s="9" t="s">
        <v>1010</v>
      </c>
      <c r="AL5281" s="9" t="s">
        <v>1136</v>
      </c>
    </row>
    <row r="5282" spans="1:38" x14ac:dyDescent="0.25">
      <c r="A5282" s="5" t="s">
        <v>1773</v>
      </c>
      <c r="B5282" s="5" t="s">
        <v>1674</v>
      </c>
      <c r="C5282" s="5">
        <v>600665313</v>
      </c>
      <c r="D5282" s="5">
        <v>5017576</v>
      </c>
      <c r="E5282" s="5" t="s">
        <v>73</v>
      </c>
      <c r="F5282" s="5" t="s">
        <v>1447</v>
      </c>
      <c r="G5282" s="5" t="s">
        <v>1391</v>
      </c>
      <c r="H5282" s="5" t="s">
        <v>1508</v>
      </c>
      <c r="I5282" s="5" t="s">
        <v>1307</v>
      </c>
      <c r="J5282" s="5" t="s">
        <v>1324</v>
      </c>
      <c r="K5282" s="5" t="s">
        <v>36</v>
      </c>
      <c r="L5282" s="5" t="s">
        <v>1011</v>
      </c>
      <c r="M5282" s="5">
        <v>2000.98</v>
      </c>
      <c r="N5282" s="5">
        <v>0</v>
      </c>
      <c r="O5282" s="5">
        <v>0</v>
      </c>
      <c r="P5282" s="5">
        <v>0</v>
      </c>
      <c r="Q5282" s="5">
        <v>2060.4</v>
      </c>
      <c r="R5282" s="5">
        <v>686.66666666666663</v>
      </c>
      <c r="S5282" s="5">
        <v>0</v>
      </c>
      <c r="T5282" s="5">
        <v>0</v>
      </c>
      <c r="U5282" s="5">
        <v>0</v>
      </c>
      <c r="V5282" s="5">
        <v>35992.379999999997</v>
      </c>
      <c r="W5282" s="5">
        <v>0</v>
      </c>
      <c r="X5282" s="5">
        <v>0</v>
      </c>
      <c r="Y5282" s="5">
        <v>0</v>
      </c>
      <c r="Z5282" s="5">
        <v>32844</v>
      </c>
      <c r="AA5282" s="5">
        <v>0</v>
      </c>
      <c r="AB5282" s="5">
        <v>0</v>
      </c>
      <c r="AC5282" s="5">
        <v>0</v>
      </c>
      <c r="AD5282" s="5">
        <v>10948</v>
      </c>
      <c r="AE5282" s="9" t="s">
        <v>1134</v>
      </c>
      <c r="AF5282" s="9" t="s">
        <v>908</v>
      </c>
      <c r="AG5282" s="9" t="s">
        <v>1135</v>
      </c>
      <c r="AH5282" s="9" t="s">
        <v>1073</v>
      </c>
      <c r="AI5282" s="10">
        <v>0</v>
      </c>
      <c r="AJ5282" s="9">
        <v>0</v>
      </c>
      <c r="AK5282" s="9" t="s">
        <v>1011</v>
      </c>
      <c r="AL5282" s="9" t="s">
        <v>1138</v>
      </c>
    </row>
    <row r="5283" spans="1:38" x14ac:dyDescent="0.25">
      <c r="A5283" s="5" t="s">
        <v>1773</v>
      </c>
      <c r="B5283" s="5" t="s">
        <v>1674</v>
      </c>
      <c r="C5283" s="5">
        <v>600665313</v>
      </c>
      <c r="D5283" s="5">
        <v>5017576</v>
      </c>
      <c r="E5283" s="5" t="s">
        <v>73</v>
      </c>
      <c r="F5283" s="5" t="s">
        <v>1447</v>
      </c>
      <c r="G5283" s="5" t="s">
        <v>1391</v>
      </c>
      <c r="H5283" s="5" t="s">
        <v>1508</v>
      </c>
      <c r="I5283" s="5" t="s">
        <v>1319</v>
      </c>
      <c r="J5283" s="5" t="s">
        <v>1321</v>
      </c>
      <c r="K5283" s="5" t="s">
        <v>36</v>
      </c>
      <c r="L5283" s="5" t="s">
        <v>1011</v>
      </c>
      <c r="M5283" s="5">
        <v>0</v>
      </c>
      <c r="N5283" s="5">
        <v>0</v>
      </c>
      <c r="O5283" s="5">
        <v>0</v>
      </c>
      <c r="P5283" s="5">
        <v>0</v>
      </c>
      <c r="Q5283" s="5">
        <v>0</v>
      </c>
      <c r="R5283" s="5">
        <v>1713</v>
      </c>
      <c r="S5283" s="5">
        <v>0</v>
      </c>
      <c r="T5283" s="5">
        <v>0</v>
      </c>
      <c r="U5283" s="5">
        <v>0</v>
      </c>
      <c r="V5283" s="5">
        <v>0</v>
      </c>
      <c r="W5283" s="5">
        <v>0</v>
      </c>
      <c r="X5283" s="5">
        <v>0</v>
      </c>
      <c r="Y5283" s="5">
        <v>0</v>
      </c>
      <c r="Z5283" s="5">
        <v>0</v>
      </c>
      <c r="AA5283" s="5">
        <v>0</v>
      </c>
      <c r="AB5283" s="5">
        <v>0</v>
      </c>
      <c r="AC5283" s="5">
        <v>0</v>
      </c>
      <c r="AD5283" s="5">
        <v>27307.666666666668</v>
      </c>
      <c r="AE5283" s="9" t="s">
        <v>1134</v>
      </c>
      <c r="AF5283" s="9" t="s">
        <v>908</v>
      </c>
      <c r="AG5283" s="9" t="s">
        <v>1135</v>
      </c>
      <c r="AH5283" s="9" t="s">
        <v>1073</v>
      </c>
      <c r="AI5283" s="10">
        <v>0</v>
      </c>
      <c r="AJ5283" s="9">
        <v>0</v>
      </c>
      <c r="AK5283" s="9" t="s">
        <v>1011</v>
      </c>
      <c r="AL5283" s="9" t="s">
        <v>1138</v>
      </c>
    </row>
    <row r="5284" spans="1:38" x14ac:dyDescent="0.25">
      <c r="A5284" s="5" t="s">
        <v>1773</v>
      </c>
      <c r="B5284" s="5" t="s">
        <v>1674</v>
      </c>
      <c r="C5284" s="5">
        <v>600665313</v>
      </c>
      <c r="D5284" s="5">
        <v>5026399</v>
      </c>
      <c r="E5284" s="5" t="s">
        <v>89</v>
      </c>
      <c r="F5284" s="5" t="s">
        <v>1447</v>
      </c>
      <c r="G5284" s="5" t="s">
        <v>1391</v>
      </c>
      <c r="H5284" s="5" t="s">
        <v>1508</v>
      </c>
      <c r="I5284" s="5" t="s">
        <v>1307</v>
      </c>
      <c r="J5284" s="5" t="s">
        <v>1324</v>
      </c>
      <c r="K5284" s="5" t="s">
        <v>36</v>
      </c>
      <c r="L5284" s="5" t="s">
        <v>1010</v>
      </c>
      <c r="M5284" s="5">
        <v>3406.92</v>
      </c>
      <c r="N5284" s="5">
        <v>0</v>
      </c>
      <c r="O5284" s="5">
        <v>0</v>
      </c>
      <c r="P5284" s="5">
        <v>0</v>
      </c>
      <c r="Q5284" s="5">
        <v>4120.8</v>
      </c>
      <c r="R5284" s="5">
        <v>3430</v>
      </c>
      <c r="S5284" s="5">
        <v>0</v>
      </c>
      <c r="T5284" s="5">
        <v>0</v>
      </c>
      <c r="U5284" s="5">
        <v>0</v>
      </c>
      <c r="V5284" s="5">
        <v>61281.53</v>
      </c>
      <c r="W5284" s="5">
        <v>0</v>
      </c>
      <c r="X5284" s="5">
        <v>0</v>
      </c>
      <c r="Y5284" s="5">
        <v>0</v>
      </c>
      <c r="Z5284" s="5">
        <v>74786.399999999994</v>
      </c>
      <c r="AA5284" s="5">
        <v>0</v>
      </c>
      <c r="AB5284" s="5">
        <v>0</v>
      </c>
      <c r="AC5284" s="5">
        <v>0</v>
      </c>
      <c r="AD5284" s="5">
        <v>62260.666666666664</v>
      </c>
      <c r="AE5284" s="9" t="s">
        <v>1134</v>
      </c>
      <c r="AF5284" s="9" t="s">
        <v>908</v>
      </c>
      <c r="AG5284" s="9" t="s">
        <v>1135</v>
      </c>
      <c r="AH5284" s="9" t="s">
        <v>1073</v>
      </c>
      <c r="AI5284" s="10">
        <v>0</v>
      </c>
      <c r="AJ5284" s="9">
        <v>0</v>
      </c>
      <c r="AK5284" s="9" t="s">
        <v>1010</v>
      </c>
      <c r="AL5284" s="9" t="s">
        <v>1138</v>
      </c>
    </row>
    <row r="5285" spans="1:38" x14ac:dyDescent="0.25">
      <c r="A5285" s="5" t="s">
        <v>1773</v>
      </c>
      <c r="B5285" s="5" t="s">
        <v>1674</v>
      </c>
      <c r="C5285" s="5">
        <v>600665313</v>
      </c>
      <c r="D5285" s="5">
        <v>5115019</v>
      </c>
      <c r="E5285" s="5" t="s">
        <v>96</v>
      </c>
      <c r="F5285" s="5" t="s">
        <v>1447</v>
      </c>
      <c r="G5285" s="5" t="s">
        <v>1391</v>
      </c>
      <c r="H5285" s="5" t="s">
        <v>1508</v>
      </c>
      <c r="I5285" s="5" t="s">
        <v>1307</v>
      </c>
      <c r="J5285" s="5" t="s">
        <v>1324</v>
      </c>
      <c r="K5285" s="5" t="s">
        <v>36</v>
      </c>
      <c r="L5285" s="5" t="s">
        <v>1010</v>
      </c>
      <c r="M5285" s="5">
        <v>1818.69</v>
      </c>
      <c r="N5285" s="5">
        <v>0</v>
      </c>
      <c r="O5285" s="5">
        <v>0</v>
      </c>
      <c r="P5285" s="5">
        <v>0</v>
      </c>
      <c r="Q5285" s="5">
        <v>3090.6</v>
      </c>
      <c r="R5285" s="5">
        <v>2060.6666666666665</v>
      </c>
      <c r="S5285" s="5">
        <v>0</v>
      </c>
      <c r="T5285" s="5">
        <v>0</v>
      </c>
      <c r="U5285" s="5">
        <v>0</v>
      </c>
      <c r="V5285" s="5">
        <v>32713.41</v>
      </c>
      <c r="W5285" s="5">
        <v>0</v>
      </c>
      <c r="X5285" s="5">
        <v>0</v>
      </c>
      <c r="Y5285" s="5">
        <v>0</v>
      </c>
      <c r="Z5285" s="5">
        <v>56089.8</v>
      </c>
      <c r="AA5285" s="5">
        <v>0</v>
      </c>
      <c r="AB5285" s="5">
        <v>0</v>
      </c>
      <c r="AC5285" s="5">
        <v>0</v>
      </c>
      <c r="AD5285" s="5">
        <v>37403.333333333336</v>
      </c>
      <c r="AE5285" s="9" t="s">
        <v>1134</v>
      </c>
      <c r="AF5285" s="9" t="s">
        <v>908</v>
      </c>
      <c r="AG5285" s="9" t="s">
        <v>1135</v>
      </c>
      <c r="AH5285" s="9" t="s">
        <v>1073</v>
      </c>
      <c r="AI5285" s="10">
        <v>0</v>
      </c>
      <c r="AJ5285" s="9">
        <v>0</v>
      </c>
      <c r="AK5285" s="9" t="s">
        <v>1010</v>
      </c>
      <c r="AL5285" s="9" t="s">
        <v>1138</v>
      </c>
    </row>
    <row r="5286" spans="1:38" x14ac:dyDescent="0.25">
      <c r="A5286" s="5" t="s">
        <v>1774</v>
      </c>
      <c r="B5286" s="5" t="s">
        <v>1674</v>
      </c>
      <c r="C5286" s="5">
        <v>600666313</v>
      </c>
      <c r="D5286" s="5">
        <v>5017576</v>
      </c>
      <c r="E5286" s="5" t="s">
        <v>73</v>
      </c>
      <c r="F5286" s="5" t="s">
        <v>1447</v>
      </c>
      <c r="G5286" s="5" t="s">
        <v>1391</v>
      </c>
      <c r="H5286" s="5" t="s">
        <v>1508</v>
      </c>
      <c r="I5286" s="5" t="s">
        <v>1307</v>
      </c>
      <c r="J5286" s="5" t="s">
        <v>1324</v>
      </c>
      <c r="K5286" s="5" t="s">
        <v>36</v>
      </c>
      <c r="L5286" s="5" t="s">
        <v>1011</v>
      </c>
      <c r="M5286" s="5">
        <v>9679.2999999999993</v>
      </c>
      <c r="N5286" s="5">
        <v>0</v>
      </c>
      <c r="O5286" s="5">
        <v>0</v>
      </c>
      <c r="P5286" s="5">
        <v>0</v>
      </c>
      <c r="Q5286" s="5">
        <v>10302</v>
      </c>
      <c r="R5286" s="5">
        <v>3434</v>
      </c>
      <c r="S5286" s="5">
        <v>0</v>
      </c>
      <c r="T5286" s="5">
        <v>0</v>
      </c>
      <c r="U5286" s="5">
        <v>0</v>
      </c>
      <c r="V5286" s="5">
        <v>137406.64000000001</v>
      </c>
      <c r="W5286" s="5">
        <v>0</v>
      </c>
      <c r="X5286" s="5">
        <v>0</v>
      </c>
      <c r="Y5286" s="5">
        <v>0</v>
      </c>
      <c r="Z5286" s="5">
        <v>132090</v>
      </c>
      <c r="AA5286" s="5">
        <v>0</v>
      </c>
      <c r="AB5286" s="5">
        <v>0</v>
      </c>
      <c r="AC5286" s="5">
        <v>0</v>
      </c>
      <c r="AD5286" s="5">
        <v>44030</v>
      </c>
      <c r="AE5286" s="9" t="s">
        <v>1134</v>
      </c>
      <c r="AF5286" s="9" t="s">
        <v>908</v>
      </c>
      <c r="AG5286" s="9" t="s">
        <v>1135</v>
      </c>
      <c r="AH5286" s="9" t="s">
        <v>1073</v>
      </c>
      <c r="AI5286" s="10">
        <v>0</v>
      </c>
      <c r="AJ5286" s="9">
        <v>0</v>
      </c>
      <c r="AK5286" s="9" t="s">
        <v>1011</v>
      </c>
      <c r="AL5286" s="9" t="s">
        <v>1140</v>
      </c>
    </row>
    <row r="5287" spans="1:38" x14ac:dyDescent="0.25">
      <c r="A5287" s="5" t="s">
        <v>1774</v>
      </c>
      <c r="B5287" s="5" t="s">
        <v>1674</v>
      </c>
      <c r="C5287" s="5">
        <v>600666313</v>
      </c>
      <c r="D5287" s="5">
        <v>5017576</v>
      </c>
      <c r="E5287" s="5" t="s">
        <v>73</v>
      </c>
      <c r="F5287" s="5" t="s">
        <v>1447</v>
      </c>
      <c r="G5287" s="5" t="s">
        <v>1391</v>
      </c>
      <c r="H5287" s="5" t="s">
        <v>1508</v>
      </c>
      <c r="I5287" s="5" t="s">
        <v>1319</v>
      </c>
      <c r="J5287" s="5" t="s">
        <v>1321</v>
      </c>
      <c r="K5287" s="5" t="s">
        <v>36</v>
      </c>
      <c r="L5287" s="5" t="s">
        <v>1011</v>
      </c>
      <c r="M5287" s="5">
        <v>0</v>
      </c>
      <c r="N5287" s="5">
        <v>0</v>
      </c>
      <c r="O5287" s="5">
        <v>0</v>
      </c>
      <c r="P5287" s="5">
        <v>0</v>
      </c>
      <c r="Q5287" s="5">
        <v>0</v>
      </c>
      <c r="R5287" s="5">
        <v>8908.3333333333339</v>
      </c>
      <c r="S5287" s="5">
        <v>0</v>
      </c>
      <c r="T5287" s="5">
        <v>0</v>
      </c>
      <c r="U5287" s="5">
        <v>0</v>
      </c>
      <c r="V5287" s="5">
        <v>0</v>
      </c>
      <c r="W5287" s="5">
        <v>0</v>
      </c>
      <c r="X5287" s="5">
        <v>0</v>
      </c>
      <c r="Y5287" s="5">
        <v>0</v>
      </c>
      <c r="Z5287" s="5">
        <v>0</v>
      </c>
      <c r="AA5287" s="5">
        <v>0</v>
      </c>
      <c r="AB5287" s="5">
        <v>0</v>
      </c>
      <c r="AC5287" s="5">
        <v>0</v>
      </c>
      <c r="AD5287" s="5">
        <v>114219</v>
      </c>
      <c r="AE5287" s="9" t="s">
        <v>1134</v>
      </c>
      <c r="AF5287" s="9" t="s">
        <v>908</v>
      </c>
      <c r="AG5287" s="9" t="s">
        <v>1135</v>
      </c>
      <c r="AH5287" s="9" t="s">
        <v>1073</v>
      </c>
      <c r="AI5287" s="10">
        <v>0</v>
      </c>
      <c r="AJ5287" s="9">
        <v>0</v>
      </c>
      <c r="AK5287" s="9" t="s">
        <v>1011</v>
      </c>
      <c r="AL5287" s="9" t="s">
        <v>1140</v>
      </c>
    </row>
    <row r="5288" spans="1:38" x14ac:dyDescent="0.25">
      <c r="A5288" s="5" t="s">
        <v>1774</v>
      </c>
      <c r="B5288" s="5" t="s">
        <v>1674</v>
      </c>
      <c r="C5288" s="5">
        <v>600666313</v>
      </c>
      <c r="D5288" s="5">
        <v>5026399</v>
      </c>
      <c r="E5288" s="5" t="s">
        <v>89</v>
      </c>
      <c r="F5288" s="5" t="s">
        <v>1447</v>
      </c>
      <c r="G5288" s="5" t="s">
        <v>1391</v>
      </c>
      <c r="H5288" s="5" t="s">
        <v>1508</v>
      </c>
      <c r="I5288" s="5" t="s">
        <v>1307</v>
      </c>
      <c r="J5288" s="5" t="s">
        <v>1324</v>
      </c>
      <c r="K5288" s="5" t="s">
        <v>36</v>
      </c>
      <c r="L5288" s="5" t="s">
        <v>1010</v>
      </c>
      <c r="M5288" s="5">
        <v>12528.15</v>
      </c>
      <c r="N5288" s="5">
        <v>0</v>
      </c>
      <c r="O5288" s="5">
        <v>0</v>
      </c>
      <c r="P5288" s="5">
        <v>0</v>
      </c>
      <c r="Q5288" s="5">
        <v>12362.4</v>
      </c>
      <c r="R5288" s="5">
        <v>9271.6666666666661</v>
      </c>
      <c r="S5288" s="5">
        <v>0</v>
      </c>
      <c r="T5288" s="5">
        <v>0</v>
      </c>
      <c r="U5288" s="5">
        <v>0</v>
      </c>
      <c r="V5288" s="5">
        <v>177848.56</v>
      </c>
      <c r="W5288" s="5">
        <v>0</v>
      </c>
      <c r="X5288" s="5">
        <v>0</v>
      </c>
      <c r="Y5288" s="5">
        <v>0</v>
      </c>
      <c r="Z5288" s="5">
        <v>174542.4</v>
      </c>
      <c r="AA5288" s="5">
        <v>0</v>
      </c>
      <c r="AB5288" s="5">
        <v>0</v>
      </c>
      <c r="AC5288" s="5">
        <v>0</v>
      </c>
      <c r="AD5288" s="5">
        <v>130906.66666666667</v>
      </c>
      <c r="AE5288" s="9" t="s">
        <v>1134</v>
      </c>
      <c r="AF5288" s="9" t="s">
        <v>908</v>
      </c>
      <c r="AG5288" s="9" t="s">
        <v>1135</v>
      </c>
      <c r="AH5288" s="9" t="s">
        <v>1073</v>
      </c>
      <c r="AI5288" s="10">
        <v>0</v>
      </c>
      <c r="AJ5288" s="9">
        <v>0</v>
      </c>
      <c r="AK5288" s="9" t="s">
        <v>1010</v>
      </c>
      <c r="AL5288" s="9" t="s">
        <v>1140</v>
      </c>
    </row>
    <row r="5289" spans="1:38" x14ac:dyDescent="0.25">
      <c r="A5289" s="5" t="s">
        <v>1774</v>
      </c>
      <c r="B5289" s="5" t="s">
        <v>1674</v>
      </c>
      <c r="C5289" s="5">
        <v>600666313</v>
      </c>
      <c r="D5289" s="5">
        <v>5115019</v>
      </c>
      <c r="E5289" s="5" t="s">
        <v>96</v>
      </c>
      <c r="F5289" s="5" t="s">
        <v>1447</v>
      </c>
      <c r="G5289" s="5" t="s">
        <v>1391</v>
      </c>
      <c r="H5289" s="5" t="s">
        <v>1508</v>
      </c>
      <c r="I5289" s="5" t="s">
        <v>1307</v>
      </c>
      <c r="J5289" s="5" t="s">
        <v>1324</v>
      </c>
      <c r="K5289" s="5" t="s">
        <v>36</v>
      </c>
      <c r="L5289" s="5" t="s">
        <v>1010</v>
      </c>
      <c r="M5289" s="5">
        <v>4447.8500000000004</v>
      </c>
      <c r="N5289" s="5">
        <v>0</v>
      </c>
      <c r="O5289" s="5">
        <v>0</v>
      </c>
      <c r="P5289" s="5">
        <v>0</v>
      </c>
      <c r="Q5289" s="5">
        <v>5138.88</v>
      </c>
      <c r="R5289" s="5">
        <v>4116.666666666667</v>
      </c>
      <c r="S5289" s="5">
        <v>0</v>
      </c>
      <c r="T5289" s="5">
        <v>0</v>
      </c>
      <c r="U5289" s="5">
        <v>0</v>
      </c>
      <c r="V5289" s="5">
        <v>63141.37</v>
      </c>
      <c r="W5289" s="5">
        <v>0</v>
      </c>
      <c r="X5289" s="5">
        <v>0</v>
      </c>
      <c r="Y5289" s="5">
        <v>0</v>
      </c>
      <c r="Z5289" s="5">
        <v>72554.880000000005</v>
      </c>
      <c r="AA5289" s="5">
        <v>0</v>
      </c>
      <c r="AB5289" s="5">
        <v>0</v>
      </c>
      <c r="AC5289" s="5">
        <v>0</v>
      </c>
      <c r="AD5289" s="5">
        <v>58123.666666666664</v>
      </c>
      <c r="AE5289" s="9" t="s">
        <v>1134</v>
      </c>
      <c r="AF5289" s="9" t="s">
        <v>908</v>
      </c>
      <c r="AG5289" s="9" t="s">
        <v>1135</v>
      </c>
      <c r="AH5289" s="9" t="s">
        <v>1073</v>
      </c>
      <c r="AI5289" s="10">
        <v>0</v>
      </c>
      <c r="AJ5289" s="9">
        <v>0</v>
      </c>
      <c r="AK5289" s="9" t="s">
        <v>1010</v>
      </c>
      <c r="AL5289" s="9" t="s">
        <v>1140</v>
      </c>
    </row>
    <row r="5290" spans="1:38" x14ac:dyDescent="0.25">
      <c r="A5290" s="5" t="s">
        <v>1776</v>
      </c>
      <c r="B5290" s="5" t="s">
        <v>1674</v>
      </c>
      <c r="C5290" s="5">
        <v>600667313</v>
      </c>
      <c r="D5290" s="5">
        <v>5017576</v>
      </c>
      <c r="E5290" s="5" t="s">
        <v>73</v>
      </c>
      <c r="F5290" s="5" t="s">
        <v>1447</v>
      </c>
      <c r="G5290" s="5" t="s">
        <v>1391</v>
      </c>
      <c r="H5290" s="5" t="s">
        <v>1508</v>
      </c>
      <c r="I5290" s="5" t="s">
        <v>1307</v>
      </c>
      <c r="J5290" s="5" t="s">
        <v>1324</v>
      </c>
      <c r="K5290" s="5" t="s">
        <v>36</v>
      </c>
      <c r="L5290" s="5" t="s">
        <v>1011</v>
      </c>
      <c r="M5290" s="5">
        <v>493.33</v>
      </c>
      <c r="N5290" s="5">
        <v>0</v>
      </c>
      <c r="O5290" s="5">
        <v>0</v>
      </c>
      <c r="P5290" s="5">
        <v>0</v>
      </c>
      <c r="Q5290" s="5">
        <v>0</v>
      </c>
      <c r="R5290" s="5">
        <v>0</v>
      </c>
      <c r="S5290" s="5">
        <v>0</v>
      </c>
      <c r="T5290" s="5">
        <v>0</v>
      </c>
      <c r="U5290" s="5">
        <v>0</v>
      </c>
      <c r="V5290" s="5">
        <v>4503.4399999999996</v>
      </c>
      <c r="W5290" s="5">
        <v>0</v>
      </c>
      <c r="X5290" s="5">
        <v>0</v>
      </c>
      <c r="Y5290" s="5">
        <v>0</v>
      </c>
      <c r="Z5290" s="5">
        <v>0</v>
      </c>
      <c r="AA5290" s="5">
        <v>0</v>
      </c>
      <c r="AB5290" s="5">
        <v>0</v>
      </c>
      <c r="AC5290" s="5">
        <v>0</v>
      </c>
      <c r="AD5290" s="5">
        <v>0</v>
      </c>
      <c r="AE5290" s="9" t="s">
        <v>1134</v>
      </c>
      <c r="AF5290" s="9" t="s">
        <v>908</v>
      </c>
      <c r="AG5290" s="9" t="s">
        <v>1135</v>
      </c>
      <c r="AH5290" s="9" t="s">
        <v>1073</v>
      </c>
      <c r="AI5290" s="10">
        <v>0</v>
      </c>
      <c r="AJ5290" s="9">
        <v>0</v>
      </c>
      <c r="AK5290" s="9" t="s">
        <v>1011</v>
      </c>
      <c r="AL5290" s="9" t="s">
        <v>1142</v>
      </c>
    </row>
    <row r="5291" spans="1:38" x14ac:dyDescent="0.25">
      <c r="A5291" s="5" t="s">
        <v>1776</v>
      </c>
      <c r="B5291" s="5" t="s">
        <v>1674</v>
      </c>
      <c r="C5291" s="5">
        <v>600667313</v>
      </c>
      <c r="D5291" s="5">
        <v>5017576</v>
      </c>
      <c r="E5291" s="5" t="s">
        <v>73</v>
      </c>
      <c r="F5291" s="5" t="s">
        <v>1447</v>
      </c>
      <c r="G5291" s="5" t="s">
        <v>1391</v>
      </c>
      <c r="H5291" s="5" t="s">
        <v>1508</v>
      </c>
      <c r="I5291" s="5" t="s">
        <v>1319</v>
      </c>
      <c r="J5291" s="5" t="s">
        <v>1321</v>
      </c>
      <c r="K5291" s="5" t="s">
        <v>36</v>
      </c>
      <c r="L5291" s="5" t="s">
        <v>1011</v>
      </c>
      <c r="M5291" s="5">
        <v>0</v>
      </c>
      <c r="N5291" s="5">
        <v>0</v>
      </c>
      <c r="O5291" s="5">
        <v>0</v>
      </c>
      <c r="P5291" s="5">
        <v>0</v>
      </c>
      <c r="Q5291" s="5">
        <v>0</v>
      </c>
      <c r="R5291" s="5">
        <v>335.33333333333331</v>
      </c>
      <c r="S5291" s="5">
        <v>0</v>
      </c>
      <c r="T5291" s="5">
        <v>0</v>
      </c>
      <c r="U5291" s="5">
        <v>0</v>
      </c>
      <c r="V5291" s="5">
        <v>0</v>
      </c>
      <c r="W5291" s="5">
        <v>0</v>
      </c>
      <c r="X5291" s="5">
        <v>0</v>
      </c>
      <c r="Y5291" s="5">
        <v>0</v>
      </c>
      <c r="Z5291" s="5">
        <v>0</v>
      </c>
      <c r="AA5291" s="5">
        <v>0</v>
      </c>
      <c r="AB5291" s="5">
        <v>0</v>
      </c>
      <c r="AC5291" s="5">
        <v>0</v>
      </c>
      <c r="AD5291" s="5">
        <v>3629</v>
      </c>
      <c r="AE5291" s="9" t="s">
        <v>1134</v>
      </c>
      <c r="AF5291" s="9" t="s">
        <v>908</v>
      </c>
      <c r="AG5291" s="9" t="s">
        <v>1135</v>
      </c>
      <c r="AH5291" s="9" t="s">
        <v>1073</v>
      </c>
      <c r="AI5291" s="10">
        <v>0</v>
      </c>
      <c r="AJ5291" s="9">
        <v>0</v>
      </c>
      <c r="AK5291" s="9" t="s">
        <v>1011</v>
      </c>
      <c r="AL5291" s="9" t="s">
        <v>1142</v>
      </c>
    </row>
    <row r="5292" spans="1:38" x14ac:dyDescent="0.25">
      <c r="A5292" s="5" t="s">
        <v>1776</v>
      </c>
      <c r="B5292" s="5" t="s">
        <v>1674</v>
      </c>
      <c r="C5292" s="5">
        <v>600667313</v>
      </c>
      <c r="D5292" s="5">
        <v>5026399</v>
      </c>
      <c r="E5292" s="5" t="s">
        <v>89</v>
      </c>
      <c r="F5292" s="5" t="s">
        <v>1447</v>
      </c>
      <c r="G5292" s="5" t="s">
        <v>1391</v>
      </c>
      <c r="H5292" s="5" t="s">
        <v>1508</v>
      </c>
      <c r="I5292" s="5" t="s">
        <v>1307</v>
      </c>
      <c r="J5292" s="5" t="s">
        <v>1324</v>
      </c>
      <c r="K5292" s="5" t="s">
        <v>36</v>
      </c>
      <c r="L5292" s="5" t="s">
        <v>1010</v>
      </c>
      <c r="M5292" s="5">
        <v>2506.13</v>
      </c>
      <c r="N5292" s="5">
        <v>0</v>
      </c>
      <c r="O5292" s="5">
        <v>0</v>
      </c>
      <c r="P5292" s="5">
        <v>0</v>
      </c>
      <c r="Q5292" s="5">
        <v>0</v>
      </c>
      <c r="R5292" s="5">
        <v>1717</v>
      </c>
      <c r="S5292" s="5">
        <v>0</v>
      </c>
      <c r="T5292" s="5">
        <v>0</v>
      </c>
      <c r="U5292" s="5">
        <v>0</v>
      </c>
      <c r="V5292" s="5">
        <v>22877.63</v>
      </c>
      <c r="W5292" s="5">
        <v>0</v>
      </c>
      <c r="X5292" s="5">
        <v>0</v>
      </c>
      <c r="Y5292" s="5">
        <v>0</v>
      </c>
      <c r="Z5292" s="5">
        <v>0</v>
      </c>
      <c r="AA5292" s="5">
        <v>0</v>
      </c>
      <c r="AB5292" s="5">
        <v>0</v>
      </c>
      <c r="AC5292" s="5">
        <v>0</v>
      </c>
      <c r="AD5292" s="5">
        <v>18003</v>
      </c>
      <c r="AE5292" s="9" t="s">
        <v>1134</v>
      </c>
      <c r="AF5292" s="9" t="s">
        <v>908</v>
      </c>
      <c r="AG5292" s="9" t="s">
        <v>1135</v>
      </c>
      <c r="AH5292" s="9" t="s">
        <v>1073</v>
      </c>
      <c r="AI5292" s="10">
        <v>0</v>
      </c>
      <c r="AJ5292" s="9">
        <v>0</v>
      </c>
      <c r="AK5292" s="9" t="s">
        <v>1010</v>
      </c>
      <c r="AL5292" s="9" t="s">
        <v>1142</v>
      </c>
    </row>
    <row r="5293" spans="1:38" x14ac:dyDescent="0.25">
      <c r="A5293" s="5" t="s">
        <v>1776</v>
      </c>
      <c r="B5293" s="5" t="s">
        <v>1674</v>
      </c>
      <c r="C5293" s="5">
        <v>600667313</v>
      </c>
      <c r="D5293" s="5">
        <v>5115019</v>
      </c>
      <c r="E5293" s="5" t="s">
        <v>96</v>
      </c>
      <c r="F5293" s="5" t="s">
        <v>1447</v>
      </c>
      <c r="G5293" s="5" t="s">
        <v>1391</v>
      </c>
      <c r="H5293" s="5" t="s">
        <v>1508</v>
      </c>
      <c r="I5293" s="5" t="s">
        <v>1307</v>
      </c>
      <c r="J5293" s="5" t="s">
        <v>1324</v>
      </c>
      <c r="K5293" s="5" t="s">
        <v>36</v>
      </c>
      <c r="L5293" s="5" t="s">
        <v>1010</v>
      </c>
      <c r="M5293" s="5">
        <v>3295.2</v>
      </c>
      <c r="N5293" s="5">
        <v>0</v>
      </c>
      <c r="O5293" s="5">
        <v>0</v>
      </c>
      <c r="P5293" s="5">
        <v>0</v>
      </c>
      <c r="Q5293" s="5">
        <v>0</v>
      </c>
      <c r="R5293" s="5">
        <v>1373.3333333333333</v>
      </c>
      <c r="S5293" s="5">
        <v>0</v>
      </c>
      <c r="T5293" s="5">
        <v>0</v>
      </c>
      <c r="U5293" s="5">
        <v>0</v>
      </c>
      <c r="V5293" s="5">
        <v>30080.86</v>
      </c>
      <c r="W5293" s="5">
        <v>0</v>
      </c>
      <c r="X5293" s="5">
        <v>0</v>
      </c>
      <c r="Y5293" s="5">
        <v>0</v>
      </c>
      <c r="Z5293" s="5">
        <v>0</v>
      </c>
      <c r="AA5293" s="5">
        <v>0</v>
      </c>
      <c r="AB5293" s="5">
        <v>0</v>
      </c>
      <c r="AC5293" s="5">
        <v>0</v>
      </c>
      <c r="AD5293" s="5">
        <v>14014.666666666666</v>
      </c>
      <c r="AE5293" s="9" t="s">
        <v>1134</v>
      </c>
      <c r="AF5293" s="9" t="s">
        <v>908</v>
      </c>
      <c r="AG5293" s="9" t="s">
        <v>1135</v>
      </c>
      <c r="AH5293" s="9" t="s">
        <v>1073</v>
      </c>
      <c r="AI5293" s="10">
        <v>0</v>
      </c>
      <c r="AJ5293" s="9">
        <v>0</v>
      </c>
      <c r="AK5293" s="9" t="s">
        <v>1010</v>
      </c>
      <c r="AL5293" s="9" t="s">
        <v>1142</v>
      </c>
    </row>
    <row r="5294" spans="1:38" x14ac:dyDescent="0.25">
      <c r="A5294" s="5" t="s">
        <v>1777</v>
      </c>
      <c r="B5294" s="5" t="s">
        <v>1674</v>
      </c>
      <c r="C5294" s="5">
        <v>600669023</v>
      </c>
      <c r="D5294" s="5">
        <v>5017576</v>
      </c>
      <c r="E5294" s="5" t="s">
        <v>73</v>
      </c>
      <c r="F5294" s="5" t="s">
        <v>1447</v>
      </c>
      <c r="G5294" s="5" t="s">
        <v>1391</v>
      </c>
      <c r="H5294" s="5" t="s">
        <v>1508</v>
      </c>
      <c r="I5294" s="5" t="s">
        <v>1307</v>
      </c>
      <c r="J5294" s="5" t="s">
        <v>1324</v>
      </c>
      <c r="K5294" s="5" t="s">
        <v>36</v>
      </c>
      <c r="L5294" s="5" t="s">
        <v>1011</v>
      </c>
      <c r="M5294" s="5">
        <v>153.35</v>
      </c>
      <c r="N5294" s="5">
        <v>0</v>
      </c>
      <c r="O5294" s="5">
        <v>0</v>
      </c>
      <c r="P5294" s="5">
        <v>0</v>
      </c>
      <c r="Q5294" s="5">
        <v>162</v>
      </c>
      <c r="R5294" s="5">
        <v>54</v>
      </c>
      <c r="S5294" s="5">
        <v>0</v>
      </c>
      <c r="T5294" s="5">
        <v>0</v>
      </c>
      <c r="U5294" s="5">
        <v>0</v>
      </c>
      <c r="V5294" s="5">
        <v>1678.52</v>
      </c>
      <c r="W5294" s="5">
        <v>0</v>
      </c>
      <c r="X5294" s="5">
        <v>0</v>
      </c>
      <c r="Y5294" s="5">
        <v>0</v>
      </c>
      <c r="Z5294" s="5">
        <v>1903.5</v>
      </c>
      <c r="AA5294" s="5">
        <v>0</v>
      </c>
      <c r="AB5294" s="5">
        <v>0</v>
      </c>
      <c r="AC5294" s="5">
        <v>0</v>
      </c>
      <c r="AD5294" s="5">
        <v>634.66666666666663</v>
      </c>
      <c r="AE5294" s="9" t="s">
        <v>1134</v>
      </c>
      <c r="AF5294" s="9" t="s">
        <v>908</v>
      </c>
      <c r="AG5294" s="9" t="s">
        <v>1135</v>
      </c>
      <c r="AH5294" s="9" t="s">
        <v>1073</v>
      </c>
      <c r="AI5294" s="10">
        <v>0</v>
      </c>
      <c r="AJ5294" s="9">
        <v>0</v>
      </c>
      <c r="AK5294" s="9" t="s">
        <v>1011</v>
      </c>
      <c r="AL5294" s="9" t="s">
        <v>1143</v>
      </c>
    </row>
    <row r="5295" spans="1:38" x14ac:dyDescent="0.25">
      <c r="A5295" s="5" t="s">
        <v>1777</v>
      </c>
      <c r="B5295" s="5" t="s">
        <v>1674</v>
      </c>
      <c r="C5295" s="5">
        <v>600669023</v>
      </c>
      <c r="D5295" s="5">
        <v>5017576</v>
      </c>
      <c r="E5295" s="5" t="s">
        <v>73</v>
      </c>
      <c r="F5295" s="5" t="s">
        <v>1447</v>
      </c>
      <c r="G5295" s="5" t="s">
        <v>1391</v>
      </c>
      <c r="H5295" s="5" t="s">
        <v>1508</v>
      </c>
      <c r="I5295" s="5" t="s">
        <v>1319</v>
      </c>
      <c r="J5295" s="5" t="s">
        <v>1321</v>
      </c>
      <c r="K5295" s="5" t="s">
        <v>36</v>
      </c>
      <c r="L5295" s="5" t="s">
        <v>1011</v>
      </c>
      <c r="M5295" s="5">
        <v>0</v>
      </c>
      <c r="N5295" s="5">
        <v>0</v>
      </c>
      <c r="O5295" s="5">
        <v>0</v>
      </c>
      <c r="P5295" s="5">
        <v>0</v>
      </c>
      <c r="Q5295" s="5">
        <v>0</v>
      </c>
      <c r="R5295" s="5">
        <v>212.66666666666666</v>
      </c>
      <c r="S5295" s="5">
        <v>0</v>
      </c>
      <c r="T5295" s="5">
        <v>0</v>
      </c>
      <c r="U5295" s="5">
        <v>0</v>
      </c>
      <c r="V5295" s="5">
        <v>0</v>
      </c>
      <c r="W5295" s="5">
        <v>0</v>
      </c>
      <c r="X5295" s="5">
        <v>0</v>
      </c>
      <c r="Y5295" s="5">
        <v>0</v>
      </c>
      <c r="Z5295" s="5">
        <v>0</v>
      </c>
      <c r="AA5295" s="5">
        <v>0</v>
      </c>
      <c r="AB5295" s="5">
        <v>0</v>
      </c>
      <c r="AC5295" s="5">
        <v>0</v>
      </c>
      <c r="AD5295" s="5">
        <v>2415.6666666666665</v>
      </c>
      <c r="AE5295" s="9" t="s">
        <v>1134</v>
      </c>
      <c r="AF5295" s="9" t="s">
        <v>908</v>
      </c>
      <c r="AG5295" s="9" t="s">
        <v>1135</v>
      </c>
      <c r="AH5295" s="9" t="s">
        <v>1073</v>
      </c>
      <c r="AI5295" s="10">
        <v>0</v>
      </c>
      <c r="AJ5295" s="9">
        <v>0</v>
      </c>
      <c r="AK5295" s="9" t="s">
        <v>1011</v>
      </c>
      <c r="AL5295" s="9" t="s">
        <v>1143</v>
      </c>
    </row>
    <row r="5296" spans="1:38" x14ac:dyDescent="0.25">
      <c r="A5296" s="5" t="s">
        <v>1777</v>
      </c>
      <c r="B5296" s="5" t="s">
        <v>1674</v>
      </c>
      <c r="C5296" s="5">
        <v>600669023</v>
      </c>
      <c r="D5296" s="5">
        <v>5026399</v>
      </c>
      <c r="E5296" s="5" t="s">
        <v>89</v>
      </c>
      <c r="F5296" s="5" t="s">
        <v>1447</v>
      </c>
      <c r="G5296" s="5" t="s">
        <v>1391</v>
      </c>
      <c r="H5296" s="5" t="s">
        <v>1508</v>
      </c>
      <c r="I5296" s="5" t="s">
        <v>1307</v>
      </c>
      <c r="J5296" s="5" t="s">
        <v>1324</v>
      </c>
      <c r="K5296" s="5" t="s">
        <v>36</v>
      </c>
      <c r="L5296" s="5" t="s">
        <v>1010</v>
      </c>
      <c r="M5296" s="5">
        <v>4325.57</v>
      </c>
      <c r="N5296" s="5">
        <v>0</v>
      </c>
      <c r="O5296" s="5">
        <v>0</v>
      </c>
      <c r="P5296" s="5">
        <v>0</v>
      </c>
      <c r="Q5296" s="5">
        <v>10692</v>
      </c>
      <c r="R5296" s="5">
        <v>5049</v>
      </c>
      <c r="S5296" s="5">
        <v>0</v>
      </c>
      <c r="T5296" s="5">
        <v>0</v>
      </c>
      <c r="U5296" s="5">
        <v>0</v>
      </c>
      <c r="V5296" s="5">
        <v>47347.59</v>
      </c>
      <c r="W5296" s="5">
        <v>0</v>
      </c>
      <c r="X5296" s="5">
        <v>0</v>
      </c>
      <c r="Y5296" s="5">
        <v>0</v>
      </c>
      <c r="Z5296" s="5">
        <v>116008.2</v>
      </c>
      <c r="AA5296" s="5">
        <v>0</v>
      </c>
      <c r="AB5296" s="5">
        <v>0</v>
      </c>
      <c r="AC5296" s="5">
        <v>0</v>
      </c>
      <c r="AD5296" s="5">
        <v>55034</v>
      </c>
      <c r="AE5296" s="9" t="s">
        <v>1134</v>
      </c>
      <c r="AF5296" s="9" t="s">
        <v>908</v>
      </c>
      <c r="AG5296" s="9" t="s">
        <v>1135</v>
      </c>
      <c r="AH5296" s="9" t="s">
        <v>1073</v>
      </c>
      <c r="AI5296" s="10">
        <v>0</v>
      </c>
      <c r="AJ5296" s="9">
        <v>0</v>
      </c>
      <c r="AK5296" s="9" t="s">
        <v>1010</v>
      </c>
      <c r="AL5296" s="9" t="s">
        <v>1143</v>
      </c>
    </row>
    <row r="5297" spans="1:38" x14ac:dyDescent="0.25">
      <c r="A5297" s="5" t="s">
        <v>1777</v>
      </c>
      <c r="B5297" s="5" t="s">
        <v>1674</v>
      </c>
      <c r="C5297" s="5">
        <v>600669023</v>
      </c>
      <c r="D5297" s="5">
        <v>5115019</v>
      </c>
      <c r="E5297" s="5" t="s">
        <v>96</v>
      </c>
      <c r="F5297" s="5" t="s">
        <v>1447</v>
      </c>
      <c r="G5297" s="5" t="s">
        <v>1391</v>
      </c>
      <c r="H5297" s="5" t="s">
        <v>1508</v>
      </c>
      <c r="I5297" s="5" t="s">
        <v>1307</v>
      </c>
      <c r="J5297" s="5" t="s">
        <v>1324</v>
      </c>
      <c r="K5297" s="5" t="s">
        <v>36</v>
      </c>
      <c r="L5297" s="5" t="s">
        <v>1010</v>
      </c>
      <c r="M5297" s="5">
        <v>1179.1199999999999</v>
      </c>
      <c r="N5297" s="5">
        <v>0</v>
      </c>
      <c r="O5297" s="5">
        <v>0</v>
      </c>
      <c r="P5297" s="5">
        <v>0</v>
      </c>
      <c r="Q5297" s="5">
        <v>891</v>
      </c>
      <c r="R5297" s="5">
        <v>1780.3333333333333</v>
      </c>
      <c r="S5297" s="5">
        <v>0</v>
      </c>
      <c r="T5297" s="5">
        <v>0</v>
      </c>
      <c r="U5297" s="5">
        <v>0</v>
      </c>
      <c r="V5297" s="5">
        <v>12906.59</v>
      </c>
      <c r="W5297" s="5">
        <v>0</v>
      </c>
      <c r="X5297" s="5">
        <v>0</v>
      </c>
      <c r="Y5297" s="5">
        <v>0</v>
      </c>
      <c r="Z5297" s="5">
        <v>9845.5499999999993</v>
      </c>
      <c r="AA5297" s="5">
        <v>0</v>
      </c>
      <c r="AB5297" s="5">
        <v>0</v>
      </c>
      <c r="AC5297" s="5">
        <v>0</v>
      </c>
      <c r="AD5297" s="5">
        <v>19672</v>
      </c>
      <c r="AE5297" s="9" t="s">
        <v>1134</v>
      </c>
      <c r="AF5297" s="9" t="s">
        <v>908</v>
      </c>
      <c r="AG5297" s="9" t="s">
        <v>1135</v>
      </c>
      <c r="AH5297" s="9" t="s">
        <v>1073</v>
      </c>
      <c r="AI5297" s="10">
        <v>0</v>
      </c>
      <c r="AJ5297" s="9">
        <v>0</v>
      </c>
      <c r="AK5297" s="9" t="s">
        <v>1010</v>
      </c>
      <c r="AL5297" s="9" t="s">
        <v>1143</v>
      </c>
    </row>
    <row r="5298" spans="1:38" x14ac:dyDescent="0.25">
      <c r="A5298" s="5" t="s">
        <v>1778</v>
      </c>
      <c r="B5298" s="5" t="s">
        <v>1674</v>
      </c>
      <c r="C5298" s="5">
        <v>600670103</v>
      </c>
      <c r="D5298" s="5">
        <v>5017576</v>
      </c>
      <c r="E5298" s="5" t="s">
        <v>73</v>
      </c>
      <c r="F5298" s="5" t="s">
        <v>1447</v>
      </c>
      <c r="G5298" s="5" t="s">
        <v>1391</v>
      </c>
      <c r="H5298" s="5" t="s">
        <v>1508</v>
      </c>
      <c r="I5298" s="5" t="s">
        <v>1307</v>
      </c>
      <c r="J5298" s="5" t="s">
        <v>1324</v>
      </c>
      <c r="K5298" s="5" t="s">
        <v>36</v>
      </c>
      <c r="L5298" s="5" t="s">
        <v>1011</v>
      </c>
      <c r="M5298" s="5">
        <v>87.43</v>
      </c>
      <c r="N5298" s="5">
        <v>0</v>
      </c>
      <c r="O5298" s="5">
        <v>0</v>
      </c>
      <c r="P5298" s="5">
        <v>0</v>
      </c>
      <c r="Q5298" s="5">
        <v>0</v>
      </c>
      <c r="R5298" s="5">
        <v>0</v>
      </c>
      <c r="S5298" s="5">
        <v>0</v>
      </c>
      <c r="T5298" s="5">
        <v>0</v>
      </c>
      <c r="U5298" s="5">
        <v>0</v>
      </c>
      <c r="V5298" s="5">
        <v>1576.69</v>
      </c>
      <c r="W5298" s="5">
        <v>0</v>
      </c>
      <c r="X5298" s="5">
        <v>0</v>
      </c>
      <c r="Y5298" s="5">
        <v>0</v>
      </c>
      <c r="Z5298" s="5">
        <v>0</v>
      </c>
      <c r="AA5298" s="5">
        <v>0</v>
      </c>
      <c r="AB5298" s="5">
        <v>0</v>
      </c>
      <c r="AC5298" s="5">
        <v>0</v>
      </c>
      <c r="AD5298" s="5">
        <v>0</v>
      </c>
      <c r="AE5298" s="9" t="s">
        <v>1134</v>
      </c>
      <c r="AF5298" s="9" t="s">
        <v>908</v>
      </c>
      <c r="AG5298" s="9" t="s">
        <v>1135</v>
      </c>
      <c r="AH5298" s="9" t="s">
        <v>1073</v>
      </c>
      <c r="AI5298" s="10">
        <v>0</v>
      </c>
      <c r="AJ5298" s="9">
        <v>0</v>
      </c>
      <c r="AK5298" s="9" t="s">
        <v>1011</v>
      </c>
      <c r="AL5298" s="9" t="s">
        <v>1144</v>
      </c>
    </row>
    <row r="5299" spans="1:38" x14ac:dyDescent="0.25">
      <c r="A5299" s="5" t="s">
        <v>1778</v>
      </c>
      <c r="B5299" s="5" t="s">
        <v>1674</v>
      </c>
      <c r="C5299" s="5">
        <v>600670103</v>
      </c>
      <c r="D5299" s="5">
        <v>5017576</v>
      </c>
      <c r="E5299" s="5" t="s">
        <v>73</v>
      </c>
      <c r="F5299" s="5" t="s">
        <v>1447</v>
      </c>
      <c r="G5299" s="5" t="s">
        <v>1391</v>
      </c>
      <c r="H5299" s="5" t="s">
        <v>1508</v>
      </c>
      <c r="I5299" s="5" t="s">
        <v>1319</v>
      </c>
      <c r="J5299" s="5" t="s">
        <v>1321</v>
      </c>
      <c r="K5299" s="5" t="s">
        <v>36</v>
      </c>
      <c r="L5299" s="5" t="s">
        <v>1011</v>
      </c>
      <c r="M5299" s="5">
        <v>0</v>
      </c>
      <c r="N5299" s="5">
        <v>0</v>
      </c>
      <c r="O5299" s="5">
        <v>0</v>
      </c>
      <c r="P5299" s="5">
        <v>0</v>
      </c>
      <c r="Q5299" s="5">
        <v>0</v>
      </c>
      <c r="R5299" s="5">
        <v>96</v>
      </c>
      <c r="S5299" s="5">
        <v>0</v>
      </c>
      <c r="T5299" s="5">
        <v>0</v>
      </c>
      <c r="U5299" s="5">
        <v>0</v>
      </c>
      <c r="V5299" s="5">
        <v>0</v>
      </c>
      <c r="W5299" s="5">
        <v>0</v>
      </c>
      <c r="X5299" s="5">
        <v>0</v>
      </c>
      <c r="Y5299" s="5">
        <v>0</v>
      </c>
      <c r="Z5299" s="5">
        <v>0</v>
      </c>
      <c r="AA5299" s="5">
        <v>0</v>
      </c>
      <c r="AB5299" s="5">
        <v>0</v>
      </c>
      <c r="AC5299" s="5">
        <v>0</v>
      </c>
      <c r="AD5299" s="5">
        <v>1622.3333333333333</v>
      </c>
      <c r="AE5299" s="9" t="s">
        <v>1134</v>
      </c>
      <c r="AF5299" s="9" t="s">
        <v>908</v>
      </c>
      <c r="AG5299" s="9" t="s">
        <v>1135</v>
      </c>
      <c r="AH5299" s="9" t="s">
        <v>1073</v>
      </c>
      <c r="AI5299" s="10">
        <v>0</v>
      </c>
      <c r="AJ5299" s="9">
        <v>0</v>
      </c>
      <c r="AK5299" s="9" t="s">
        <v>1011</v>
      </c>
      <c r="AL5299" s="9" t="s">
        <v>1144</v>
      </c>
    </row>
    <row r="5300" spans="1:38" x14ac:dyDescent="0.25">
      <c r="A5300" s="5" t="s">
        <v>1778</v>
      </c>
      <c r="B5300" s="5" t="s">
        <v>1674</v>
      </c>
      <c r="C5300" s="5">
        <v>600670103</v>
      </c>
      <c r="D5300" s="5">
        <v>5026399</v>
      </c>
      <c r="E5300" s="5" t="s">
        <v>89</v>
      </c>
      <c r="F5300" s="5" t="s">
        <v>1447</v>
      </c>
      <c r="G5300" s="5" t="s">
        <v>1391</v>
      </c>
      <c r="H5300" s="5" t="s">
        <v>1508</v>
      </c>
      <c r="I5300" s="5" t="s">
        <v>1307</v>
      </c>
      <c r="J5300" s="5" t="s">
        <v>1324</v>
      </c>
      <c r="K5300" s="5" t="s">
        <v>36</v>
      </c>
      <c r="L5300" s="5" t="s">
        <v>1010</v>
      </c>
      <c r="M5300" s="5">
        <v>359.95</v>
      </c>
      <c r="N5300" s="5">
        <v>0</v>
      </c>
      <c r="O5300" s="5">
        <v>0</v>
      </c>
      <c r="P5300" s="5">
        <v>0</v>
      </c>
      <c r="Q5300" s="5">
        <v>0</v>
      </c>
      <c r="R5300" s="5">
        <v>288</v>
      </c>
      <c r="S5300" s="5">
        <v>0</v>
      </c>
      <c r="T5300" s="5">
        <v>0</v>
      </c>
      <c r="U5300" s="5">
        <v>0</v>
      </c>
      <c r="V5300" s="5">
        <v>6490.59</v>
      </c>
      <c r="W5300" s="5">
        <v>0</v>
      </c>
      <c r="X5300" s="5">
        <v>0</v>
      </c>
      <c r="Y5300" s="5">
        <v>0</v>
      </c>
      <c r="Z5300" s="5">
        <v>0</v>
      </c>
      <c r="AA5300" s="5">
        <v>0</v>
      </c>
      <c r="AB5300" s="5">
        <v>0</v>
      </c>
      <c r="AC5300" s="5">
        <v>0</v>
      </c>
      <c r="AD5300" s="5">
        <v>4809.666666666667</v>
      </c>
      <c r="AE5300" s="9" t="s">
        <v>1134</v>
      </c>
      <c r="AF5300" s="9" t="s">
        <v>908</v>
      </c>
      <c r="AG5300" s="9" t="s">
        <v>1135</v>
      </c>
      <c r="AH5300" s="9" t="s">
        <v>1073</v>
      </c>
      <c r="AI5300" s="10">
        <v>0</v>
      </c>
      <c r="AJ5300" s="9">
        <v>0</v>
      </c>
      <c r="AK5300" s="9" t="s">
        <v>1010</v>
      </c>
      <c r="AL5300" s="9" t="s">
        <v>1144</v>
      </c>
    </row>
    <row r="5301" spans="1:38" x14ac:dyDescent="0.25">
      <c r="A5301" s="5" t="s">
        <v>1778</v>
      </c>
      <c r="B5301" s="5" t="s">
        <v>1674</v>
      </c>
      <c r="C5301" s="5">
        <v>600670103</v>
      </c>
      <c r="D5301" s="5">
        <v>5115019</v>
      </c>
      <c r="E5301" s="5" t="s">
        <v>96</v>
      </c>
      <c r="F5301" s="5" t="s">
        <v>1447</v>
      </c>
      <c r="G5301" s="5" t="s">
        <v>1391</v>
      </c>
      <c r="H5301" s="5" t="s">
        <v>1508</v>
      </c>
      <c r="I5301" s="5" t="s">
        <v>1307</v>
      </c>
      <c r="J5301" s="5" t="s">
        <v>1324</v>
      </c>
      <c r="K5301" s="5" t="s">
        <v>36</v>
      </c>
      <c r="L5301" s="5" t="s">
        <v>1010</v>
      </c>
      <c r="M5301" s="5">
        <v>557.92999999999995</v>
      </c>
      <c r="N5301" s="5">
        <v>0</v>
      </c>
      <c r="O5301" s="5">
        <v>0</v>
      </c>
      <c r="P5301" s="5">
        <v>0</v>
      </c>
      <c r="Q5301" s="5">
        <v>864</v>
      </c>
      <c r="R5301" s="5">
        <v>576</v>
      </c>
      <c r="S5301" s="5">
        <v>0</v>
      </c>
      <c r="T5301" s="5">
        <v>0</v>
      </c>
      <c r="U5301" s="5">
        <v>0</v>
      </c>
      <c r="V5301" s="5">
        <v>10060.76</v>
      </c>
      <c r="W5301" s="5">
        <v>0</v>
      </c>
      <c r="X5301" s="5">
        <v>0</v>
      </c>
      <c r="Y5301" s="5">
        <v>0</v>
      </c>
      <c r="Z5301" s="5">
        <v>14428.8</v>
      </c>
      <c r="AA5301" s="5">
        <v>0</v>
      </c>
      <c r="AB5301" s="5">
        <v>0</v>
      </c>
      <c r="AC5301" s="5">
        <v>0</v>
      </c>
      <c r="AD5301" s="5">
        <v>9600</v>
      </c>
      <c r="AE5301" s="9" t="s">
        <v>1134</v>
      </c>
      <c r="AF5301" s="9" t="s">
        <v>908</v>
      </c>
      <c r="AG5301" s="9" t="s">
        <v>1135</v>
      </c>
      <c r="AH5301" s="9" t="s">
        <v>1073</v>
      </c>
      <c r="AI5301" s="10">
        <v>0</v>
      </c>
      <c r="AJ5301" s="9">
        <v>0</v>
      </c>
      <c r="AK5301" s="9" t="s">
        <v>1010</v>
      </c>
      <c r="AL5301" s="9" t="s">
        <v>1144</v>
      </c>
    </row>
    <row r="5302" spans="1:38" x14ac:dyDescent="0.25">
      <c r="A5302" s="5" t="s">
        <v>1780</v>
      </c>
      <c r="B5302" s="5" t="s">
        <v>1674</v>
      </c>
      <c r="C5302" s="5">
        <v>600675313</v>
      </c>
      <c r="D5302" s="5">
        <v>5017576</v>
      </c>
      <c r="E5302" s="5" t="s">
        <v>73</v>
      </c>
      <c r="F5302" s="5" t="s">
        <v>1447</v>
      </c>
      <c r="G5302" s="5" t="s">
        <v>1391</v>
      </c>
      <c r="H5302" s="5" t="s">
        <v>1508</v>
      </c>
      <c r="I5302" s="5" t="s">
        <v>1307</v>
      </c>
      <c r="J5302" s="5" t="s">
        <v>1324</v>
      </c>
      <c r="K5302" s="5" t="s">
        <v>36</v>
      </c>
      <c r="L5302" s="5" t="s">
        <v>1011</v>
      </c>
      <c r="M5302" s="5">
        <v>3617.74</v>
      </c>
      <c r="N5302" s="5">
        <v>0</v>
      </c>
      <c r="O5302" s="5">
        <v>0</v>
      </c>
      <c r="P5302" s="5">
        <v>0</v>
      </c>
      <c r="Q5302" s="5">
        <v>2327.04</v>
      </c>
      <c r="R5302" s="5">
        <v>775.66666666666663</v>
      </c>
      <c r="S5302" s="5">
        <v>0</v>
      </c>
      <c r="T5302" s="5">
        <v>0</v>
      </c>
      <c r="U5302" s="5">
        <v>0</v>
      </c>
      <c r="V5302" s="5">
        <v>62380.63</v>
      </c>
      <c r="W5302" s="5">
        <v>0</v>
      </c>
      <c r="X5302" s="5">
        <v>0</v>
      </c>
      <c r="Y5302" s="5">
        <v>0</v>
      </c>
      <c r="Z5302" s="5">
        <v>37232.639999999999</v>
      </c>
      <c r="AA5302" s="5">
        <v>0</v>
      </c>
      <c r="AB5302" s="5">
        <v>0</v>
      </c>
      <c r="AC5302" s="5">
        <v>0</v>
      </c>
      <c r="AD5302" s="5">
        <v>12411</v>
      </c>
      <c r="AE5302" s="9" t="s">
        <v>1114</v>
      </c>
      <c r="AF5302" s="9" t="s">
        <v>908</v>
      </c>
      <c r="AG5302" s="9" t="s">
        <v>1115</v>
      </c>
      <c r="AH5302" s="9" t="s">
        <v>1073</v>
      </c>
      <c r="AI5302" s="10">
        <v>0</v>
      </c>
      <c r="AJ5302" s="9">
        <v>0</v>
      </c>
      <c r="AK5302" s="9" t="s">
        <v>1011</v>
      </c>
      <c r="AL5302" s="9" t="s">
        <v>1146</v>
      </c>
    </row>
    <row r="5303" spans="1:38" x14ac:dyDescent="0.25">
      <c r="A5303" s="5" t="s">
        <v>1780</v>
      </c>
      <c r="B5303" s="5" t="s">
        <v>1674</v>
      </c>
      <c r="C5303" s="5">
        <v>600675313</v>
      </c>
      <c r="D5303" s="5">
        <v>5017576</v>
      </c>
      <c r="E5303" s="5" t="s">
        <v>73</v>
      </c>
      <c r="F5303" s="5" t="s">
        <v>1447</v>
      </c>
      <c r="G5303" s="5" t="s">
        <v>1391</v>
      </c>
      <c r="H5303" s="5" t="s">
        <v>1508</v>
      </c>
      <c r="I5303" s="5" t="s">
        <v>1319</v>
      </c>
      <c r="J5303" s="5" t="s">
        <v>1321</v>
      </c>
      <c r="K5303" s="5" t="s">
        <v>36</v>
      </c>
      <c r="L5303" s="5" t="s">
        <v>1011</v>
      </c>
      <c r="M5303" s="5">
        <v>0</v>
      </c>
      <c r="N5303" s="5">
        <v>0</v>
      </c>
      <c r="O5303" s="5">
        <v>0</v>
      </c>
      <c r="P5303" s="5">
        <v>0</v>
      </c>
      <c r="Q5303" s="5">
        <v>0</v>
      </c>
      <c r="R5303" s="5">
        <v>1810</v>
      </c>
      <c r="S5303" s="5">
        <v>0</v>
      </c>
      <c r="T5303" s="5">
        <v>0</v>
      </c>
      <c r="U5303" s="5">
        <v>0</v>
      </c>
      <c r="V5303" s="5">
        <v>0</v>
      </c>
      <c r="W5303" s="5">
        <v>0</v>
      </c>
      <c r="X5303" s="5">
        <v>0</v>
      </c>
      <c r="Y5303" s="5">
        <v>0</v>
      </c>
      <c r="Z5303" s="5">
        <v>0</v>
      </c>
      <c r="AA5303" s="5">
        <v>0</v>
      </c>
      <c r="AB5303" s="5">
        <v>0</v>
      </c>
      <c r="AC5303" s="5">
        <v>0</v>
      </c>
      <c r="AD5303" s="5">
        <v>28959</v>
      </c>
      <c r="AE5303" s="9" t="s">
        <v>1114</v>
      </c>
      <c r="AF5303" s="9" t="s">
        <v>908</v>
      </c>
      <c r="AG5303" s="9" t="s">
        <v>1115</v>
      </c>
      <c r="AH5303" s="9" t="s">
        <v>1073</v>
      </c>
      <c r="AI5303" s="10">
        <v>0</v>
      </c>
      <c r="AJ5303" s="9">
        <v>0</v>
      </c>
      <c r="AK5303" s="9" t="s">
        <v>1011</v>
      </c>
      <c r="AL5303" s="9" t="s">
        <v>1146</v>
      </c>
    </row>
    <row r="5304" spans="1:38" x14ac:dyDescent="0.25">
      <c r="A5304" s="5" t="s">
        <v>1780</v>
      </c>
      <c r="B5304" s="5" t="s">
        <v>1674</v>
      </c>
      <c r="C5304" s="5">
        <v>600675313</v>
      </c>
      <c r="D5304" s="5">
        <v>5026399</v>
      </c>
      <c r="E5304" s="5" t="s">
        <v>89</v>
      </c>
      <c r="F5304" s="5" t="s">
        <v>1447</v>
      </c>
      <c r="G5304" s="5" t="s">
        <v>1391</v>
      </c>
      <c r="H5304" s="5" t="s">
        <v>1508</v>
      </c>
      <c r="I5304" s="5" t="s">
        <v>1307</v>
      </c>
      <c r="J5304" s="5" t="s">
        <v>1324</v>
      </c>
      <c r="K5304" s="5" t="s">
        <v>36</v>
      </c>
      <c r="L5304" s="5" t="s">
        <v>1010</v>
      </c>
      <c r="M5304" s="5">
        <v>1455.65</v>
      </c>
      <c r="N5304" s="5">
        <v>0</v>
      </c>
      <c r="O5304" s="5">
        <v>0</v>
      </c>
      <c r="P5304" s="5">
        <v>0</v>
      </c>
      <c r="Q5304" s="5">
        <v>775.68</v>
      </c>
      <c r="R5304" s="5">
        <v>776</v>
      </c>
      <c r="S5304" s="5">
        <v>0</v>
      </c>
      <c r="T5304" s="5">
        <v>0</v>
      </c>
      <c r="U5304" s="5">
        <v>0</v>
      </c>
      <c r="V5304" s="5">
        <v>25099.75</v>
      </c>
      <c r="W5304" s="5">
        <v>0</v>
      </c>
      <c r="X5304" s="5">
        <v>0</v>
      </c>
      <c r="Y5304" s="5">
        <v>0</v>
      </c>
      <c r="Z5304" s="5">
        <v>13155.84</v>
      </c>
      <c r="AA5304" s="5">
        <v>0</v>
      </c>
      <c r="AB5304" s="5">
        <v>0</v>
      </c>
      <c r="AC5304" s="5">
        <v>0</v>
      </c>
      <c r="AD5304" s="5">
        <v>13156</v>
      </c>
      <c r="AE5304" s="9" t="s">
        <v>1114</v>
      </c>
      <c r="AF5304" s="9" t="s">
        <v>908</v>
      </c>
      <c r="AG5304" s="9" t="s">
        <v>1115</v>
      </c>
      <c r="AH5304" s="9" t="s">
        <v>1073</v>
      </c>
      <c r="AI5304" s="10">
        <v>0</v>
      </c>
      <c r="AJ5304" s="9">
        <v>0</v>
      </c>
      <c r="AK5304" s="9" t="s">
        <v>1010</v>
      </c>
      <c r="AL5304" s="9" t="s">
        <v>1146</v>
      </c>
    </row>
    <row r="5305" spans="1:38" x14ac:dyDescent="0.25">
      <c r="A5305" s="5" t="s">
        <v>1780</v>
      </c>
      <c r="B5305" s="5" t="s">
        <v>1674</v>
      </c>
      <c r="C5305" s="5">
        <v>600675313</v>
      </c>
      <c r="D5305" s="5">
        <v>5115019</v>
      </c>
      <c r="E5305" s="5" t="s">
        <v>96</v>
      </c>
      <c r="F5305" s="5" t="s">
        <v>1447</v>
      </c>
      <c r="G5305" s="5" t="s">
        <v>1391</v>
      </c>
      <c r="H5305" s="5" t="s">
        <v>1508</v>
      </c>
      <c r="I5305" s="5" t="s">
        <v>1307</v>
      </c>
      <c r="J5305" s="5" t="s">
        <v>1324</v>
      </c>
      <c r="K5305" s="5" t="s">
        <v>36</v>
      </c>
      <c r="L5305" s="5" t="s">
        <v>1010</v>
      </c>
      <c r="M5305" s="5">
        <v>1455.65</v>
      </c>
      <c r="N5305" s="5">
        <v>0</v>
      </c>
      <c r="O5305" s="5">
        <v>0</v>
      </c>
      <c r="P5305" s="5">
        <v>0</v>
      </c>
      <c r="Q5305" s="5">
        <v>775.68</v>
      </c>
      <c r="R5305" s="5">
        <v>1034.3333333333333</v>
      </c>
      <c r="S5305" s="5">
        <v>0</v>
      </c>
      <c r="T5305" s="5">
        <v>0</v>
      </c>
      <c r="U5305" s="5">
        <v>0</v>
      </c>
      <c r="V5305" s="5">
        <v>25099.75</v>
      </c>
      <c r="W5305" s="5">
        <v>0</v>
      </c>
      <c r="X5305" s="5">
        <v>0</v>
      </c>
      <c r="Y5305" s="5">
        <v>0</v>
      </c>
      <c r="Z5305" s="5">
        <v>13155.84</v>
      </c>
      <c r="AA5305" s="5">
        <v>0</v>
      </c>
      <c r="AB5305" s="5">
        <v>0</v>
      </c>
      <c r="AC5305" s="5">
        <v>0</v>
      </c>
      <c r="AD5305" s="5">
        <v>17633.333333333332</v>
      </c>
      <c r="AE5305" s="9" t="s">
        <v>1114</v>
      </c>
      <c r="AF5305" s="9" t="s">
        <v>908</v>
      </c>
      <c r="AG5305" s="9" t="s">
        <v>1115</v>
      </c>
      <c r="AH5305" s="9" t="s">
        <v>1073</v>
      </c>
      <c r="AI5305" s="10">
        <v>0</v>
      </c>
      <c r="AJ5305" s="9">
        <v>0</v>
      </c>
      <c r="AK5305" s="9" t="s">
        <v>1010</v>
      </c>
      <c r="AL5305" s="9" t="s">
        <v>1146</v>
      </c>
    </row>
    <row r="5306" spans="1:38" x14ac:dyDescent="0.25">
      <c r="A5306" s="5" t="s">
        <v>1787</v>
      </c>
      <c r="B5306" s="5" t="s">
        <v>1674</v>
      </c>
      <c r="C5306" s="5">
        <v>600820171</v>
      </c>
      <c r="D5306" s="5">
        <v>5017576</v>
      </c>
      <c r="E5306" s="5" t="s">
        <v>73</v>
      </c>
      <c r="F5306" s="5" t="s">
        <v>1447</v>
      </c>
      <c r="G5306" s="5" t="s">
        <v>1391</v>
      </c>
      <c r="H5306" s="5" t="s">
        <v>1508</v>
      </c>
      <c r="I5306" s="5" t="s">
        <v>1307</v>
      </c>
      <c r="J5306" s="5" t="s">
        <v>1324</v>
      </c>
      <c r="K5306" s="5" t="s">
        <v>36</v>
      </c>
      <c r="L5306" s="5" t="s">
        <v>1011</v>
      </c>
      <c r="M5306" s="5">
        <v>1747.11</v>
      </c>
      <c r="N5306" s="5">
        <v>0</v>
      </c>
      <c r="O5306" s="5">
        <v>0</v>
      </c>
      <c r="P5306" s="5">
        <v>0</v>
      </c>
      <c r="Q5306" s="5">
        <v>2090</v>
      </c>
      <c r="R5306" s="5">
        <v>696.66666666666663</v>
      </c>
      <c r="S5306" s="5">
        <v>0</v>
      </c>
      <c r="T5306" s="5">
        <v>0</v>
      </c>
      <c r="U5306" s="5">
        <v>0</v>
      </c>
      <c r="V5306" s="5">
        <v>43704.160000000003</v>
      </c>
      <c r="W5306" s="5">
        <v>0</v>
      </c>
      <c r="X5306" s="5">
        <v>0</v>
      </c>
      <c r="Y5306" s="5">
        <v>0</v>
      </c>
      <c r="Z5306" s="5">
        <v>52981.5</v>
      </c>
      <c r="AA5306" s="5">
        <v>0</v>
      </c>
      <c r="AB5306" s="5">
        <v>0</v>
      </c>
      <c r="AC5306" s="5">
        <v>0</v>
      </c>
      <c r="AD5306" s="5">
        <v>17660.666666666668</v>
      </c>
      <c r="AE5306" s="9" t="s">
        <v>916</v>
      </c>
      <c r="AF5306" s="9" t="s">
        <v>908</v>
      </c>
      <c r="AG5306" s="9" t="s">
        <v>1084</v>
      </c>
      <c r="AH5306" s="9" t="s">
        <v>1067</v>
      </c>
      <c r="AI5306" s="10">
        <v>0</v>
      </c>
      <c r="AJ5306" s="9">
        <v>0</v>
      </c>
      <c r="AK5306" s="9" t="s">
        <v>1011</v>
      </c>
      <c r="AL5306" s="9" t="s">
        <v>1152</v>
      </c>
    </row>
    <row r="5307" spans="1:38" x14ac:dyDescent="0.25">
      <c r="A5307" s="5" t="s">
        <v>1787</v>
      </c>
      <c r="B5307" s="5" t="s">
        <v>1674</v>
      </c>
      <c r="C5307" s="5">
        <v>600820171</v>
      </c>
      <c r="D5307" s="5">
        <v>5017576</v>
      </c>
      <c r="E5307" s="5" t="s">
        <v>73</v>
      </c>
      <c r="F5307" s="5" t="s">
        <v>1447</v>
      </c>
      <c r="G5307" s="5" t="s">
        <v>1391</v>
      </c>
      <c r="H5307" s="5" t="s">
        <v>1508</v>
      </c>
      <c r="I5307" s="5" t="s">
        <v>1319</v>
      </c>
      <c r="J5307" s="5" t="s">
        <v>1321</v>
      </c>
      <c r="K5307" s="5" t="s">
        <v>36</v>
      </c>
      <c r="L5307" s="5" t="s">
        <v>1011</v>
      </c>
      <c r="M5307" s="5">
        <v>0</v>
      </c>
      <c r="N5307" s="5">
        <v>0</v>
      </c>
      <c r="O5307" s="5">
        <v>0</v>
      </c>
      <c r="P5307" s="5">
        <v>0</v>
      </c>
      <c r="Q5307" s="5">
        <v>0</v>
      </c>
      <c r="R5307" s="5">
        <v>1160</v>
      </c>
      <c r="S5307" s="5">
        <v>0</v>
      </c>
      <c r="T5307" s="5">
        <v>0</v>
      </c>
      <c r="U5307" s="5">
        <v>0</v>
      </c>
      <c r="V5307" s="5">
        <v>0</v>
      </c>
      <c r="W5307" s="5">
        <v>0</v>
      </c>
      <c r="X5307" s="5">
        <v>0</v>
      </c>
      <c r="Y5307" s="5">
        <v>0</v>
      </c>
      <c r="Z5307" s="5">
        <v>0</v>
      </c>
      <c r="AA5307" s="5">
        <v>0</v>
      </c>
      <c r="AB5307" s="5">
        <v>0</v>
      </c>
      <c r="AC5307" s="5">
        <v>0</v>
      </c>
      <c r="AD5307" s="5">
        <v>28524.666666666668</v>
      </c>
      <c r="AE5307" s="9" t="s">
        <v>916</v>
      </c>
      <c r="AF5307" s="9" t="s">
        <v>908</v>
      </c>
      <c r="AG5307" s="9" t="s">
        <v>1084</v>
      </c>
      <c r="AH5307" s="9" t="s">
        <v>1067</v>
      </c>
      <c r="AI5307" s="10">
        <v>0</v>
      </c>
      <c r="AJ5307" s="9">
        <v>0</v>
      </c>
      <c r="AK5307" s="9" t="s">
        <v>1011</v>
      </c>
      <c r="AL5307" s="9" t="s">
        <v>1152</v>
      </c>
    </row>
    <row r="5308" spans="1:38" x14ac:dyDescent="0.25">
      <c r="A5308" s="5" t="s">
        <v>1787</v>
      </c>
      <c r="B5308" s="5" t="s">
        <v>1674</v>
      </c>
      <c r="C5308" s="5">
        <v>600820171</v>
      </c>
      <c r="D5308" s="5">
        <v>5026399</v>
      </c>
      <c r="E5308" s="5" t="s">
        <v>89</v>
      </c>
      <c r="F5308" s="5" t="s">
        <v>1447</v>
      </c>
      <c r="G5308" s="5" t="s">
        <v>1391</v>
      </c>
      <c r="H5308" s="5" t="s">
        <v>1508</v>
      </c>
      <c r="I5308" s="5" t="s">
        <v>1307</v>
      </c>
      <c r="J5308" s="5" t="s">
        <v>1324</v>
      </c>
      <c r="K5308" s="5" t="s">
        <v>36</v>
      </c>
      <c r="L5308" s="5" t="s">
        <v>1010</v>
      </c>
      <c r="M5308" s="5">
        <v>599.37</v>
      </c>
      <c r="N5308" s="5">
        <v>0</v>
      </c>
      <c r="O5308" s="5">
        <v>0</v>
      </c>
      <c r="P5308" s="5">
        <v>0</v>
      </c>
      <c r="Q5308" s="5">
        <v>700</v>
      </c>
      <c r="R5308" s="5">
        <v>466.66666666666669</v>
      </c>
      <c r="S5308" s="5">
        <v>0</v>
      </c>
      <c r="T5308" s="5">
        <v>0</v>
      </c>
      <c r="U5308" s="5">
        <v>0</v>
      </c>
      <c r="V5308" s="5">
        <v>14993.21</v>
      </c>
      <c r="W5308" s="5">
        <v>0</v>
      </c>
      <c r="X5308" s="5">
        <v>0</v>
      </c>
      <c r="Y5308" s="5">
        <v>0</v>
      </c>
      <c r="Z5308" s="5">
        <v>17178</v>
      </c>
      <c r="AA5308" s="5">
        <v>0</v>
      </c>
      <c r="AB5308" s="5">
        <v>0</v>
      </c>
      <c r="AC5308" s="5">
        <v>0</v>
      </c>
      <c r="AD5308" s="5">
        <v>11452</v>
      </c>
      <c r="AE5308" s="9" t="s">
        <v>916</v>
      </c>
      <c r="AF5308" s="9" t="s">
        <v>908</v>
      </c>
      <c r="AG5308" s="9" t="s">
        <v>1084</v>
      </c>
      <c r="AH5308" s="9" t="s">
        <v>1067</v>
      </c>
      <c r="AI5308" s="10">
        <v>0</v>
      </c>
      <c r="AJ5308" s="9">
        <v>0</v>
      </c>
      <c r="AK5308" s="9" t="s">
        <v>1010</v>
      </c>
      <c r="AL5308" s="9" t="s">
        <v>1152</v>
      </c>
    </row>
    <row r="5309" spans="1:38" x14ac:dyDescent="0.25">
      <c r="A5309" s="5" t="s">
        <v>1787</v>
      </c>
      <c r="B5309" s="5" t="s">
        <v>1674</v>
      </c>
      <c r="C5309" s="5">
        <v>600820171</v>
      </c>
      <c r="D5309" s="5">
        <v>5115019</v>
      </c>
      <c r="E5309" s="5" t="s">
        <v>96</v>
      </c>
      <c r="F5309" s="5" t="s">
        <v>1447</v>
      </c>
      <c r="G5309" s="5" t="s">
        <v>1391</v>
      </c>
      <c r="H5309" s="5" t="s">
        <v>1508</v>
      </c>
      <c r="I5309" s="5" t="s">
        <v>1307</v>
      </c>
      <c r="J5309" s="5" t="s">
        <v>1324</v>
      </c>
      <c r="K5309" s="5" t="s">
        <v>36</v>
      </c>
      <c r="L5309" s="5" t="s">
        <v>1010</v>
      </c>
      <c r="M5309" s="5">
        <v>310.95</v>
      </c>
      <c r="N5309" s="5">
        <v>0</v>
      </c>
      <c r="O5309" s="5">
        <v>0</v>
      </c>
      <c r="P5309" s="5">
        <v>0</v>
      </c>
      <c r="Q5309" s="5">
        <v>-10</v>
      </c>
      <c r="R5309" s="5">
        <v>230</v>
      </c>
      <c r="S5309" s="5">
        <v>0</v>
      </c>
      <c r="T5309" s="5">
        <v>0</v>
      </c>
      <c r="U5309" s="5">
        <v>0</v>
      </c>
      <c r="V5309" s="5">
        <v>7778.45</v>
      </c>
      <c r="W5309" s="5">
        <v>0</v>
      </c>
      <c r="X5309" s="5">
        <v>0</v>
      </c>
      <c r="Y5309" s="5">
        <v>0</v>
      </c>
      <c r="Z5309" s="5">
        <v>-255.2</v>
      </c>
      <c r="AA5309" s="5">
        <v>0</v>
      </c>
      <c r="AB5309" s="5">
        <v>0</v>
      </c>
      <c r="AC5309" s="5">
        <v>0</v>
      </c>
      <c r="AD5309" s="5">
        <v>5869.666666666667</v>
      </c>
      <c r="AE5309" s="9" t="s">
        <v>916</v>
      </c>
      <c r="AF5309" s="9" t="s">
        <v>908</v>
      </c>
      <c r="AG5309" s="9" t="s">
        <v>1084</v>
      </c>
      <c r="AH5309" s="9" t="s">
        <v>1067</v>
      </c>
      <c r="AI5309" s="10">
        <v>0</v>
      </c>
      <c r="AJ5309" s="9">
        <v>0</v>
      </c>
      <c r="AK5309" s="9" t="s">
        <v>1010</v>
      </c>
      <c r="AL5309" s="9" t="s">
        <v>1152</v>
      </c>
    </row>
    <row r="5310" spans="1:38" x14ac:dyDescent="0.25">
      <c r="A5310" s="5" t="s">
        <v>1888</v>
      </c>
      <c r="B5310" s="5" t="s">
        <v>1674</v>
      </c>
      <c r="C5310" s="5">
        <v>610400337</v>
      </c>
      <c r="D5310" s="5">
        <v>5017576</v>
      </c>
      <c r="E5310" s="5" t="s">
        <v>73</v>
      </c>
      <c r="F5310" s="5" t="s">
        <v>1447</v>
      </c>
      <c r="G5310" s="5" t="s">
        <v>1391</v>
      </c>
      <c r="H5310" s="5" t="s">
        <v>1508</v>
      </c>
      <c r="I5310" s="5" t="s">
        <v>1307</v>
      </c>
      <c r="J5310" s="5" t="s">
        <v>1324</v>
      </c>
      <c r="K5310" s="5" t="s">
        <v>36</v>
      </c>
      <c r="L5310" s="5" t="s">
        <v>1011</v>
      </c>
      <c r="M5310" s="5">
        <v>1176.78</v>
      </c>
      <c r="N5310" s="5">
        <v>0</v>
      </c>
      <c r="O5310" s="5">
        <v>0</v>
      </c>
      <c r="P5310" s="5">
        <v>0</v>
      </c>
      <c r="Q5310" s="5">
        <v>896.64</v>
      </c>
      <c r="R5310" s="5">
        <v>299</v>
      </c>
      <c r="S5310" s="5">
        <v>0</v>
      </c>
      <c r="T5310" s="5">
        <v>0</v>
      </c>
      <c r="U5310" s="5">
        <v>0</v>
      </c>
      <c r="V5310" s="5">
        <v>56200.800000000003</v>
      </c>
      <c r="W5310" s="5">
        <v>0</v>
      </c>
      <c r="X5310" s="5">
        <v>0</v>
      </c>
      <c r="Y5310" s="5">
        <v>0</v>
      </c>
      <c r="Z5310" s="5">
        <v>45518.5</v>
      </c>
      <c r="AA5310" s="5">
        <v>0</v>
      </c>
      <c r="AB5310" s="5">
        <v>0</v>
      </c>
      <c r="AC5310" s="5">
        <v>0</v>
      </c>
      <c r="AD5310" s="5">
        <v>15172.666666666666</v>
      </c>
      <c r="AE5310" s="9" t="s">
        <v>1235</v>
      </c>
      <c r="AF5310" s="9" t="s">
        <v>908</v>
      </c>
      <c r="AG5310" s="9" t="s">
        <v>1238</v>
      </c>
      <c r="AH5310" s="9" t="s">
        <v>1006</v>
      </c>
      <c r="AI5310" s="10">
        <v>0</v>
      </c>
      <c r="AJ5310" s="9">
        <v>0</v>
      </c>
      <c r="AK5310" s="9" t="s">
        <v>1011</v>
      </c>
      <c r="AL5310" s="9" t="s">
        <v>1237</v>
      </c>
    </row>
    <row r="5311" spans="1:38" x14ac:dyDescent="0.25">
      <c r="A5311" s="5" t="s">
        <v>1888</v>
      </c>
      <c r="B5311" s="5" t="s">
        <v>1674</v>
      </c>
      <c r="C5311" s="5">
        <v>610400337</v>
      </c>
      <c r="D5311" s="5">
        <v>5017576</v>
      </c>
      <c r="E5311" s="5" t="s">
        <v>73</v>
      </c>
      <c r="F5311" s="5" t="s">
        <v>1447</v>
      </c>
      <c r="G5311" s="5" t="s">
        <v>1391</v>
      </c>
      <c r="H5311" s="5" t="s">
        <v>1508</v>
      </c>
      <c r="I5311" s="5" t="s">
        <v>1319</v>
      </c>
      <c r="J5311" s="5" t="s">
        <v>1321</v>
      </c>
      <c r="K5311" s="5" t="s">
        <v>36</v>
      </c>
      <c r="L5311" s="5" t="s">
        <v>1011</v>
      </c>
      <c r="M5311" s="5">
        <v>0</v>
      </c>
      <c r="N5311" s="5">
        <v>0</v>
      </c>
      <c r="O5311" s="5">
        <v>0</v>
      </c>
      <c r="P5311" s="5">
        <v>0</v>
      </c>
      <c r="Q5311" s="5">
        <v>0</v>
      </c>
      <c r="R5311" s="5">
        <v>443</v>
      </c>
      <c r="S5311" s="5">
        <v>0</v>
      </c>
      <c r="T5311" s="5">
        <v>0</v>
      </c>
      <c r="U5311" s="5">
        <v>0</v>
      </c>
      <c r="V5311" s="5">
        <v>0</v>
      </c>
      <c r="W5311" s="5">
        <v>0</v>
      </c>
      <c r="X5311" s="5">
        <v>0</v>
      </c>
      <c r="Y5311" s="5">
        <v>0</v>
      </c>
      <c r="Z5311" s="5">
        <v>0</v>
      </c>
      <c r="AA5311" s="5">
        <v>0</v>
      </c>
      <c r="AB5311" s="5">
        <v>0</v>
      </c>
      <c r="AC5311" s="5">
        <v>0</v>
      </c>
      <c r="AD5311" s="5">
        <v>22378</v>
      </c>
      <c r="AE5311" s="9" t="s">
        <v>1235</v>
      </c>
      <c r="AF5311" s="9" t="s">
        <v>908</v>
      </c>
      <c r="AG5311" s="9" t="s">
        <v>1238</v>
      </c>
      <c r="AH5311" s="9" t="s">
        <v>1006</v>
      </c>
      <c r="AI5311" s="10">
        <v>0</v>
      </c>
      <c r="AJ5311" s="9">
        <v>0</v>
      </c>
      <c r="AK5311" s="9" t="s">
        <v>1011</v>
      </c>
      <c r="AL5311" s="9" t="s">
        <v>1237</v>
      </c>
    </row>
    <row r="5312" spans="1:38" x14ac:dyDescent="0.25">
      <c r="A5312" s="5" t="s">
        <v>1888</v>
      </c>
      <c r="B5312" s="5" t="s">
        <v>1674</v>
      </c>
      <c r="C5312" s="5">
        <v>610400337</v>
      </c>
      <c r="D5312" s="5">
        <v>5026399</v>
      </c>
      <c r="E5312" s="5" t="s">
        <v>89</v>
      </c>
      <c r="F5312" s="5" t="s">
        <v>1447</v>
      </c>
      <c r="G5312" s="5" t="s">
        <v>1391</v>
      </c>
      <c r="H5312" s="5" t="s">
        <v>1508</v>
      </c>
      <c r="I5312" s="5" t="s">
        <v>1307</v>
      </c>
      <c r="J5312" s="5" t="s">
        <v>1324</v>
      </c>
      <c r="K5312" s="5" t="s">
        <v>36</v>
      </c>
      <c r="L5312" s="5" t="s">
        <v>1010</v>
      </c>
      <c r="M5312" s="5">
        <v>3758.1</v>
      </c>
      <c r="N5312" s="5">
        <v>0</v>
      </c>
      <c r="O5312" s="5">
        <v>0</v>
      </c>
      <c r="P5312" s="5">
        <v>0</v>
      </c>
      <c r="Q5312" s="5">
        <v>5898.24</v>
      </c>
      <c r="R5312" s="5">
        <v>4295.333333333333</v>
      </c>
      <c r="S5312" s="5">
        <v>0</v>
      </c>
      <c r="T5312" s="5">
        <v>0</v>
      </c>
      <c r="U5312" s="5">
        <v>0</v>
      </c>
      <c r="V5312" s="5">
        <v>179478.49</v>
      </c>
      <c r="W5312" s="5">
        <v>0</v>
      </c>
      <c r="X5312" s="5">
        <v>0</v>
      </c>
      <c r="Y5312" s="5">
        <v>0</v>
      </c>
      <c r="Z5312" s="5">
        <v>271964.16000000003</v>
      </c>
      <c r="AA5312" s="5">
        <v>0</v>
      </c>
      <c r="AB5312" s="5">
        <v>0</v>
      </c>
      <c r="AC5312" s="5">
        <v>0</v>
      </c>
      <c r="AD5312" s="5">
        <v>198071</v>
      </c>
      <c r="AE5312" s="9" t="s">
        <v>1235</v>
      </c>
      <c r="AF5312" s="9" t="s">
        <v>908</v>
      </c>
      <c r="AG5312" s="9" t="s">
        <v>1238</v>
      </c>
      <c r="AH5312" s="9" t="s">
        <v>1006</v>
      </c>
      <c r="AI5312" s="10">
        <v>0</v>
      </c>
      <c r="AJ5312" s="9">
        <v>0</v>
      </c>
      <c r="AK5312" s="9" t="s">
        <v>1010</v>
      </c>
      <c r="AL5312" s="9" t="s">
        <v>1237</v>
      </c>
    </row>
    <row r="5313" spans="1:38" x14ac:dyDescent="0.25">
      <c r="A5313" s="5" t="s">
        <v>1888</v>
      </c>
      <c r="B5313" s="5" t="s">
        <v>1674</v>
      </c>
      <c r="C5313" s="5">
        <v>610400337</v>
      </c>
      <c r="D5313" s="5">
        <v>5115019</v>
      </c>
      <c r="E5313" s="5" t="s">
        <v>96</v>
      </c>
      <c r="F5313" s="5" t="s">
        <v>1447</v>
      </c>
      <c r="G5313" s="5" t="s">
        <v>1391</v>
      </c>
      <c r="H5313" s="5" t="s">
        <v>1508</v>
      </c>
      <c r="I5313" s="5" t="s">
        <v>1307</v>
      </c>
      <c r="J5313" s="5" t="s">
        <v>1324</v>
      </c>
      <c r="K5313" s="5" t="s">
        <v>36</v>
      </c>
      <c r="L5313" s="5" t="s">
        <v>1010</v>
      </c>
      <c r="M5313" s="5">
        <v>2193.4899999999998</v>
      </c>
      <c r="N5313" s="5">
        <v>0</v>
      </c>
      <c r="O5313" s="5">
        <v>0</v>
      </c>
      <c r="P5313" s="5">
        <v>0</v>
      </c>
      <c r="Q5313" s="5">
        <v>2822.4</v>
      </c>
      <c r="R5313" s="5">
        <v>3010.3333333333335</v>
      </c>
      <c r="S5313" s="5">
        <v>0</v>
      </c>
      <c r="T5313" s="5">
        <v>0</v>
      </c>
      <c r="U5313" s="5">
        <v>0</v>
      </c>
      <c r="V5313" s="5">
        <v>104756.05</v>
      </c>
      <c r="W5313" s="5">
        <v>0</v>
      </c>
      <c r="X5313" s="5">
        <v>0</v>
      </c>
      <c r="Y5313" s="5">
        <v>0</v>
      </c>
      <c r="Z5313" s="5">
        <v>130139.1</v>
      </c>
      <c r="AA5313" s="5">
        <v>0</v>
      </c>
      <c r="AB5313" s="5">
        <v>0</v>
      </c>
      <c r="AC5313" s="5">
        <v>0</v>
      </c>
      <c r="AD5313" s="5">
        <v>138815</v>
      </c>
      <c r="AE5313" s="9" t="s">
        <v>1235</v>
      </c>
      <c r="AF5313" s="9" t="s">
        <v>908</v>
      </c>
      <c r="AG5313" s="9" t="s">
        <v>1238</v>
      </c>
      <c r="AH5313" s="9" t="s">
        <v>1006</v>
      </c>
      <c r="AI5313" s="10">
        <v>0</v>
      </c>
      <c r="AJ5313" s="9">
        <v>0</v>
      </c>
      <c r="AK5313" s="9" t="s">
        <v>1010</v>
      </c>
      <c r="AL5313" s="9" t="s">
        <v>1237</v>
      </c>
    </row>
    <row r="5314" spans="1:38" x14ac:dyDescent="0.25">
      <c r="A5314" s="5" t="s">
        <v>1890</v>
      </c>
      <c r="B5314" s="5" t="s">
        <v>1674</v>
      </c>
      <c r="C5314" s="5">
        <v>610401337</v>
      </c>
      <c r="D5314" s="5">
        <v>5017576</v>
      </c>
      <c r="E5314" s="5" t="s">
        <v>73</v>
      </c>
      <c r="F5314" s="5" t="s">
        <v>1447</v>
      </c>
      <c r="G5314" s="5" t="s">
        <v>1391</v>
      </c>
      <c r="H5314" s="5" t="s">
        <v>1508</v>
      </c>
      <c r="I5314" s="5" t="s">
        <v>1307</v>
      </c>
      <c r="J5314" s="5" t="s">
        <v>1324</v>
      </c>
      <c r="K5314" s="5" t="s">
        <v>36</v>
      </c>
      <c r="L5314" s="5" t="s">
        <v>1011</v>
      </c>
      <c r="M5314" s="5">
        <v>155.49</v>
      </c>
      <c r="N5314" s="5">
        <v>0</v>
      </c>
      <c r="O5314" s="5">
        <v>0</v>
      </c>
      <c r="P5314" s="5">
        <v>0</v>
      </c>
      <c r="Q5314" s="5">
        <v>167.04</v>
      </c>
      <c r="R5314" s="5">
        <v>55.666666666666664</v>
      </c>
      <c r="S5314" s="5">
        <v>0</v>
      </c>
      <c r="T5314" s="5">
        <v>0</v>
      </c>
      <c r="U5314" s="5">
        <v>0</v>
      </c>
      <c r="V5314" s="5">
        <v>7627.36</v>
      </c>
      <c r="W5314" s="5">
        <v>0</v>
      </c>
      <c r="X5314" s="5">
        <v>0</v>
      </c>
      <c r="Y5314" s="5">
        <v>0</v>
      </c>
      <c r="Z5314" s="5">
        <v>8479.89</v>
      </c>
      <c r="AA5314" s="5">
        <v>0</v>
      </c>
      <c r="AB5314" s="5">
        <v>0</v>
      </c>
      <c r="AC5314" s="5">
        <v>0</v>
      </c>
      <c r="AD5314" s="5">
        <v>2826.6666666666665</v>
      </c>
      <c r="AE5314" s="9" t="s">
        <v>1235</v>
      </c>
      <c r="AF5314" s="9" t="s">
        <v>908</v>
      </c>
      <c r="AG5314" s="9" t="s">
        <v>1238</v>
      </c>
      <c r="AH5314" s="9" t="s">
        <v>1006</v>
      </c>
      <c r="AI5314" s="10">
        <v>0</v>
      </c>
      <c r="AJ5314" s="9">
        <v>0</v>
      </c>
      <c r="AK5314" s="9" t="s">
        <v>1011</v>
      </c>
      <c r="AL5314" s="9" t="s">
        <v>1240</v>
      </c>
    </row>
    <row r="5315" spans="1:38" x14ac:dyDescent="0.25">
      <c r="A5315" s="5" t="s">
        <v>1890</v>
      </c>
      <c r="B5315" s="5" t="s">
        <v>1674</v>
      </c>
      <c r="C5315" s="5">
        <v>610401337</v>
      </c>
      <c r="D5315" s="5">
        <v>5017576</v>
      </c>
      <c r="E5315" s="5" t="s">
        <v>73</v>
      </c>
      <c r="F5315" s="5" t="s">
        <v>1447</v>
      </c>
      <c r="G5315" s="5" t="s">
        <v>1391</v>
      </c>
      <c r="H5315" s="5" t="s">
        <v>1508</v>
      </c>
      <c r="I5315" s="5" t="s">
        <v>1319</v>
      </c>
      <c r="J5315" s="5" t="s">
        <v>1321</v>
      </c>
      <c r="K5315" s="5" t="s">
        <v>36</v>
      </c>
      <c r="L5315" s="5" t="s">
        <v>1011</v>
      </c>
      <c r="M5315" s="5">
        <v>0</v>
      </c>
      <c r="N5315" s="5">
        <v>0</v>
      </c>
      <c r="O5315" s="5">
        <v>0</v>
      </c>
      <c r="P5315" s="5">
        <v>0</v>
      </c>
      <c r="Q5315" s="5">
        <v>0</v>
      </c>
      <c r="R5315" s="5">
        <v>94.666666666666671</v>
      </c>
      <c r="S5315" s="5">
        <v>0</v>
      </c>
      <c r="T5315" s="5">
        <v>0</v>
      </c>
      <c r="U5315" s="5">
        <v>0</v>
      </c>
      <c r="V5315" s="5">
        <v>0</v>
      </c>
      <c r="W5315" s="5">
        <v>0</v>
      </c>
      <c r="X5315" s="5">
        <v>0</v>
      </c>
      <c r="Y5315" s="5">
        <v>0</v>
      </c>
      <c r="Z5315" s="5">
        <v>0</v>
      </c>
      <c r="AA5315" s="5">
        <v>0</v>
      </c>
      <c r="AB5315" s="5">
        <v>0</v>
      </c>
      <c r="AC5315" s="5">
        <v>0</v>
      </c>
      <c r="AD5315" s="5">
        <v>4798.666666666667</v>
      </c>
      <c r="AE5315" s="9" t="s">
        <v>1235</v>
      </c>
      <c r="AF5315" s="9" t="s">
        <v>908</v>
      </c>
      <c r="AG5315" s="9" t="s">
        <v>1238</v>
      </c>
      <c r="AH5315" s="9" t="s">
        <v>1006</v>
      </c>
      <c r="AI5315" s="10">
        <v>0</v>
      </c>
      <c r="AJ5315" s="9">
        <v>0</v>
      </c>
      <c r="AK5315" s="9" t="s">
        <v>1011</v>
      </c>
      <c r="AL5315" s="9" t="s">
        <v>1240</v>
      </c>
    </row>
    <row r="5316" spans="1:38" x14ac:dyDescent="0.25">
      <c r="A5316" s="5" t="s">
        <v>1890</v>
      </c>
      <c r="B5316" s="5" t="s">
        <v>1674</v>
      </c>
      <c r="C5316" s="5">
        <v>610401337</v>
      </c>
      <c r="D5316" s="5">
        <v>5026399</v>
      </c>
      <c r="E5316" s="5" t="s">
        <v>89</v>
      </c>
      <c r="F5316" s="5" t="s">
        <v>1447</v>
      </c>
      <c r="G5316" s="5" t="s">
        <v>1391</v>
      </c>
      <c r="H5316" s="5" t="s">
        <v>1508</v>
      </c>
      <c r="I5316" s="5" t="s">
        <v>1307</v>
      </c>
      <c r="J5316" s="5" t="s">
        <v>1324</v>
      </c>
      <c r="K5316" s="5" t="s">
        <v>36</v>
      </c>
      <c r="L5316" s="5" t="s">
        <v>1010</v>
      </c>
      <c r="M5316" s="5">
        <v>634.07000000000005</v>
      </c>
      <c r="N5316" s="5">
        <v>0</v>
      </c>
      <c r="O5316" s="5">
        <v>0</v>
      </c>
      <c r="P5316" s="5">
        <v>0</v>
      </c>
      <c r="Q5316" s="5">
        <v>253.44</v>
      </c>
      <c r="R5316" s="5">
        <v>752.66666666666663</v>
      </c>
      <c r="S5316" s="5">
        <v>0</v>
      </c>
      <c r="T5316" s="5">
        <v>0</v>
      </c>
      <c r="U5316" s="5">
        <v>0</v>
      </c>
      <c r="V5316" s="5">
        <v>31104.53</v>
      </c>
      <c r="W5316" s="5">
        <v>0</v>
      </c>
      <c r="X5316" s="5">
        <v>0</v>
      </c>
      <c r="Y5316" s="5">
        <v>0</v>
      </c>
      <c r="Z5316" s="5">
        <v>11685.96</v>
      </c>
      <c r="AA5316" s="5">
        <v>0</v>
      </c>
      <c r="AB5316" s="5">
        <v>0</v>
      </c>
      <c r="AC5316" s="5">
        <v>0</v>
      </c>
      <c r="AD5316" s="5">
        <v>34704</v>
      </c>
      <c r="AE5316" s="9" t="s">
        <v>1235</v>
      </c>
      <c r="AF5316" s="9" t="s">
        <v>908</v>
      </c>
      <c r="AG5316" s="9" t="s">
        <v>1238</v>
      </c>
      <c r="AH5316" s="9" t="s">
        <v>1006</v>
      </c>
      <c r="AI5316" s="10">
        <v>0</v>
      </c>
      <c r="AJ5316" s="9">
        <v>0</v>
      </c>
      <c r="AK5316" s="9" t="s">
        <v>1010</v>
      </c>
      <c r="AL5316" s="9" t="s">
        <v>1240</v>
      </c>
    </row>
    <row r="5317" spans="1:38" x14ac:dyDescent="0.25">
      <c r="A5317" s="5" t="s">
        <v>1890</v>
      </c>
      <c r="B5317" s="5" t="s">
        <v>1674</v>
      </c>
      <c r="C5317" s="5">
        <v>610401337</v>
      </c>
      <c r="D5317" s="5">
        <v>5115019</v>
      </c>
      <c r="E5317" s="5" t="s">
        <v>96</v>
      </c>
      <c r="F5317" s="5" t="s">
        <v>1447</v>
      </c>
      <c r="G5317" s="5" t="s">
        <v>1391</v>
      </c>
      <c r="H5317" s="5" t="s">
        <v>1508</v>
      </c>
      <c r="I5317" s="5" t="s">
        <v>1307</v>
      </c>
      <c r="J5317" s="5" t="s">
        <v>1324</v>
      </c>
      <c r="K5317" s="5" t="s">
        <v>36</v>
      </c>
      <c r="L5317" s="5" t="s">
        <v>1010</v>
      </c>
      <c r="M5317" s="5">
        <v>164.33</v>
      </c>
      <c r="N5317" s="5">
        <v>0</v>
      </c>
      <c r="O5317" s="5">
        <v>0</v>
      </c>
      <c r="P5317" s="5">
        <v>0</v>
      </c>
      <c r="Q5317" s="5">
        <v>564.48</v>
      </c>
      <c r="R5317" s="5">
        <v>376</v>
      </c>
      <c r="S5317" s="5">
        <v>0</v>
      </c>
      <c r="T5317" s="5">
        <v>0</v>
      </c>
      <c r="U5317" s="5">
        <v>0</v>
      </c>
      <c r="V5317" s="5">
        <v>8061.3</v>
      </c>
      <c r="W5317" s="5">
        <v>0</v>
      </c>
      <c r="X5317" s="5">
        <v>0</v>
      </c>
      <c r="Y5317" s="5">
        <v>0</v>
      </c>
      <c r="Z5317" s="5">
        <v>26027.82</v>
      </c>
      <c r="AA5317" s="5">
        <v>0</v>
      </c>
      <c r="AB5317" s="5">
        <v>0</v>
      </c>
      <c r="AC5317" s="5">
        <v>0</v>
      </c>
      <c r="AD5317" s="5">
        <v>17352</v>
      </c>
      <c r="AE5317" s="9" t="s">
        <v>1235</v>
      </c>
      <c r="AF5317" s="9" t="s">
        <v>908</v>
      </c>
      <c r="AG5317" s="9" t="s">
        <v>1238</v>
      </c>
      <c r="AH5317" s="9" t="s">
        <v>1006</v>
      </c>
      <c r="AI5317" s="10">
        <v>0</v>
      </c>
      <c r="AJ5317" s="9">
        <v>0</v>
      </c>
      <c r="AK5317" s="9" t="s">
        <v>1010</v>
      </c>
      <c r="AL5317" s="9" t="s">
        <v>1240</v>
      </c>
    </row>
    <row r="5318" spans="1:38" x14ac:dyDescent="0.25">
      <c r="A5318" s="5" t="s">
        <v>1891</v>
      </c>
      <c r="B5318" s="5" t="s">
        <v>1674</v>
      </c>
      <c r="C5318" s="5">
        <v>610402075</v>
      </c>
      <c r="D5318" s="5">
        <v>5017576</v>
      </c>
      <c r="E5318" s="5" t="s">
        <v>73</v>
      </c>
      <c r="F5318" s="5" t="s">
        <v>1447</v>
      </c>
      <c r="G5318" s="5" t="s">
        <v>1391</v>
      </c>
      <c r="H5318" s="5" t="s">
        <v>1508</v>
      </c>
      <c r="I5318" s="5" t="s">
        <v>1302</v>
      </c>
      <c r="J5318" s="5" t="s">
        <v>1305</v>
      </c>
      <c r="K5318" s="5" t="s">
        <v>36</v>
      </c>
      <c r="L5318" s="5" t="s">
        <v>1011</v>
      </c>
      <c r="M5318" s="5">
        <v>1335</v>
      </c>
      <c r="N5318" s="5">
        <v>0</v>
      </c>
      <c r="O5318" s="5">
        <v>0</v>
      </c>
      <c r="P5318" s="5">
        <v>0</v>
      </c>
      <c r="Q5318" s="5">
        <v>1495</v>
      </c>
      <c r="R5318" s="5">
        <v>2270</v>
      </c>
      <c r="S5318" s="5">
        <v>0</v>
      </c>
      <c r="T5318" s="5">
        <v>0</v>
      </c>
      <c r="U5318" s="5">
        <v>500</v>
      </c>
      <c r="V5318" s="5">
        <v>53051.12</v>
      </c>
      <c r="W5318" s="5">
        <v>0</v>
      </c>
      <c r="X5318" s="5">
        <v>0</v>
      </c>
      <c r="Y5318" s="5">
        <v>0</v>
      </c>
      <c r="Z5318" s="5">
        <v>52698.75</v>
      </c>
      <c r="AA5318" s="5">
        <v>17625</v>
      </c>
      <c r="AB5318" s="5">
        <v>0</v>
      </c>
      <c r="AC5318" s="5">
        <v>0</v>
      </c>
      <c r="AD5318" s="5">
        <v>80017.5</v>
      </c>
      <c r="AE5318" s="9" t="s">
        <v>1104</v>
      </c>
      <c r="AF5318" s="9" t="s">
        <v>908</v>
      </c>
      <c r="AG5318" s="9" t="s">
        <v>1107</v>
      </c>
      <c r="AH5318" s="9" t="s">
        <v>1006</v>
      </c>
      <c r="AI5318" s="10">
        <v>0</v>
      </c>
      <c r="AJ5318" s="9">
        <v>0</v>
      </c>
      <c r="AK5318" s="9" t="s">
        <v>1011</v>
      </c>
      <c r="AL5318" s="9" t="s">
        <v>1241</v>
      </c>
    </row>
    <row r="5319" spans="1:38" x14ac:dyDescent="0.25">
      <c r="A5319" s="5" t="s">
        <v>1891</v>
      </c>
      <c r="B5319" s="5" t="s">
        <v>1674</v>
      </c>
      <c r="C5319" s="5">
        <v>610402075</v>
      </c>
      <c r="D5319" s="5">
        <v>5026399</v>
      </c>
      <c r="E5319" s="5" t="s">
        <v>89</v>
      </c>
      <c r="F5319" s="5" t="s">
        <v>1447</v>
      </c>
      <c r="G5319" s="5" t="s">
        <v>1391</v>
      </c>
      <c r="H5319" s="5" t="s">
        <v>1508</v>
      </c>
      <c r="I5319" s="5" t="s">
        <v>1302</v>
      </c>
      <c r="J5319" s="5" t="s">
        <v>1305</v>
      </c>
      <c r="K5319" s="5" t="s">
        <v>36</v>
      </c>
      <c r="L5319" s="5" t="s">
        <v>1010</v>
      </c>
      <c r="M5319" s="5">
        <v>3898.63</v>
      </c>
      <c r="N5319" s="5">
        <v>0</v>
      </c>
      <c r="O5319" s="5">
        <v>0</v>
      </c>
      <c r="P5319" s="5">
        <v>0</v>
      </c>
      <c r="Q5319" s="5">
        <v>3920</v>
      </c>
      <c r="R5319" s="5">
        <v>2425</v>
      </c>
      <c r="S5319" s="5">
        <v>0</v>
      </c>
      <c r="T5319" s="5">
        <v>0</v>
      </c>
      <c r="U5319" s="5">
        <v>0</v>
      </c>
      <c r="V5319" s="5">
        <v>154926.5</v>
      </c>
      <c r="W5319" s="5">
        <v>0</v>
      </c>
      <c r="X5319" s="5">
        <v>0</v>
      </c>
      <c r="Y5319" s="5">
        <v>0</v>
      </c>
      <c r="Z5319" s="5">
        <v>164757.6</v>
      </c>
      <c r="AA5319" s="5">
        <v>0</v>
      </c>
      <c r="AB5319" s="5">
        <v>0</v>
      </c>
      <c r="AC5319" s="5">
        <v>0</v>
      </c>
      <c r="AD5319" s="5">
        <v>101922.75</v>
      </c>
      <c r="AE5319" s="9" t="s">
        <v>1104</v>
      </c>
      <c r="AF5319" s="9" t="s">
        <v>908</v>
      </c>
      <c r="AG5319" s="9" t="s">
        <v>1107</v>
      </c>
      <c r="AH5319" s="9" t="s">
        <v>1006</v>
      </c>
      <c r="AI5319" s="10">
        <v>0</v>
      </c>
      <c r="AJ5319" s="9">
        <v>0</v>
      </c>
      <c r="AK5319" s="9" t="s">
        <v>1010</v>
      </c>
      <c r="AL5319" s="9" t="s">
        <v>1241</v>
      </c>
    </row>
    <row r="5320" spans="1:38" x14ac:dyDescent="0.25">
      <c r="A5320" s="5" t="s">
        <v>1891</v>
      </c>
      <c r="B5320" s="5" t="s">
        <v>1674</v>
      </c>
      <c r="C5320" s="5">
        <v>610402075</v>
      </c>
      <c r="D5320" s="5">
        <v>5115019</v>
      </c>
      <c r="E5320" s="5" t="s">
        <v>96</v>
      </c>
      <c r="F5320" s="5" t="s">
        <v>1447</v>
      </c>
      <c r="G5320" s="5" t="s">
        <v>1391</v>
      </c>
      <c r="H5320" s="5" t="s">
        <v>1508</v>
      </c>
      <c r="I5320" s="5" t="s">
        <v>1302</v>
      </c>
      <c r="J5320" s="5" t="s">
        <v>1305</v>
      </c>
      <c r="K5320" s="5" t="s">
        <v>36</v>
      </c>
      <c r="L5320" s="5" t="s">
        <v>1010</v>
      </c>
      <c r="M5320" s="5">
        <v>710.76</v>
      </c>
      <c r="N5320" s="5">
        <v>0</v>
      </c>
      <c r="O5320" s="5">
        <v>0</v>
      </c>
      <c r="P5320" s="5">
        <v>0</v>
      </c>
      <c r="Q5320" s="5">
        <v>1035</v>
      </c>
      <c r="R5320" s="5">
        <v>345</v>
      </c>
      <c r="S5320" s="5">
        <v>0</v>
      </c>
      <c r="T5320" s="5">
        <v>0</v>
      </c>
      <c r="U5320" s="5">
        <v>0</v>
      </c>
      <c r="V5320" s="5">
        <v>28244.83</v>
      </c>
      <c r="W5320" s="5">
        <v>0</v>
      </c>
      <c r="X5320" s="5">
        <v>0</v>
      </c>
      <c r="Y5320" s="5">
        <v>0</v>
      </c>
      <c r="Z5320" s="5">
        <v>43501.05</v>
      </c>
      <c r="AA5320" s="5">
        <v>0</v>
      </c>
      <c r="AB5320" s="5">
        <v>0</v>
      </c>
      <c r="AC5320" s="5">
        <v>0</v>
      </c>
      <c r="AD5320" s="5">
        <v>14500.35</v>
      </c>
      <c r="AE5320" s="9" t="s">
        <v>1104</v>
      </c>
      <c r="AF5320" s="9" t="s">
        <v>908</v>
      </c>
      <c r="AG5320" s="9" t="s">
        <v>1107</v>
      </c>
      <c r="AH5320" s="9" t="s">
        <v>1006</v>
      </c>
      <c r="AI5320" s="10">
        <v>0</v>
      </c>
      <c r="AJ5320" s="9">
        <v>0</v>
      </c>
      <c r="AK5320" s="9" t="s">
        <v>1010</v>
      </c>
      <c r="AL5320" s="9" t="s">
        <v>1241</v>
      </c>
    </row>
    <row r="5321" spans="1:38" x14ac:dyDescent="0.25">
      <c r="A5321" s="5" t="s">
        <v>1892</v>
      </c>
      <c r="B5321" s="5" t="s">
        <v>1674</v>
      </c>
      <c r="C5321" s="5">
        <v>610402337</v>
      </c>
      <c r="D5321" s="5">
        <v>5017576</v>
      </c>
      <c r="E5321" s="5" t="s">
        <v>73</v>
      </c>
      <c r="F5321" s="5" t="s">
        <v>1447</v>
      </c>
      <c r="G5321" s="5" t="s">
        <v>1391</v>
      </c>
      <c r="H5321" s="5" t="s">
        <v>1508</v>
      </c>
      <c r="I5321" s="5" t="s">
        <v>1302</v>
      </c>
      <c r="J5321" s="5" t="s">
        <v>1305</v>
      </c>
      <c r="K5321" s="5" t="s">
        <v>36</v>
      </c>
      <c r="L5321" s="5" t="s">
        <v>1011</v>
      </c>
      <c r="M5321" s="5">
        <v>30.12</v>
      </c>
      <c r="N5321" s="5">
        <v>0</v>
      </c>
      <c r="O5321" s="5">
        <v>0</v>
      </c>
      <c r="P5321" s="5">
        <v>0</v>
      </c>
      <c r="Q5321" s="5">
        <v>38.4</v>
      </c>
      <c r="R5321" s="5">
        <v>57.6</v>
      </c>
      <c r="S5321" s="5">
        <v>0</v>
      </c>
      <c r="T5321" s="5">
        <v>0</v>
      </c>
      <c r="U5321" s="5">
        <v>0</v>
      </c>
      <c r="V5321" s="5">
        <v>1446.74</v>
      </c>
      <c r="W5321" s="5">
        <v>0</v>
      </c>
      <c r="X5321" s="5">
        <v>0</v>
      </c>
      <c r="Y5321" s="5">
        <v>0</v>
      </c>
      <c r="Z5321" s="5">
        <v>1610.5</v>
      </c>
      <c r="AA5321" s="5">
        <v>0</v>
      </c>
      <c r="AB5321" s="5">
        <v>0</v>
      </c>
      <c r="AC5321" s="5">
        <v>0</v>
      </c>
      <c r="AD5321" s="5">
        <v>2415.7466666666664</v>
      </c>
      <c r="AE5321" s="9" t="s">
        <v>1235</v>
      </c>
      <c r="AF5321" s="9" t="s">
        <v>908</v>
      </c>
      <c r="AG5321" s="9" t="s">
        <v>1238</v>
      </c>
      <c r="AH5321" s="9" t="s">
        <v>1006</v>
      </c>
      <c r="AI5321" s="10">
        <v>0</v>
      </c>
      <c r="AJ5321" s="9">
        <v>0</v>
      </c>
      <c r="AK5321" s="9" t="s">
        <v>1011</v>
      </c>
      <c r="AL5321" s="9" t="s">
        <v>1242</v>
      </c>
    </row>
    <row r="5322" spans="1:38" x14ac:dyDescent="0.25">
      <c r="A5322" s="5" t="s">
        <v>1892</v>
      </c>
      <c r="B5322" s="5" t="s">
        <v>1674</v>
      </c>
      <c r="C5322" s="5">
        <v>610402337</v>
      </c>
      <c r="D5322" s="5">
        <v>5026399</v>
      </c>
      <c r="E5322" s="5" t="s">
        <v>89</v>
      </c>
      <c r="F5322" s="5" t="s">
        <v>1447</v>
      </c>
      <c r="G5322" s="5" t="s">
        <v>1391</v>
      </c>
      <c r="H5322" s="5" t="s">
        <v>1508</v>
      </c>
      <c r="I5322" s="5" t="s">
        <v>1302</v>
      </c>
      <c r="J5322" s="5" t="s">
        <v>1305</v>
      </c>
      <c r="K5322" s="5" t="s">
        <v>36</v>
      </c>
      <c r="L5322" s="5" t="s">
        <v>1010</v>
      </c>
      <c r="M5322" s="5">
        <v>100.16</v>
      </c>
      <c r="N5322" s="5">
        <v>0</v>
      </c>
      <c r="O5322" s="5">
        <v>0</v>
      </c>
      <c r="P5322" s="5">
        <v>0</v>
      </c>
      <c r="Q5322" s="5">
        <v>172.8</v>
      </c>
      <c r="R5322" s="5">
        <v>96</v>
      </c>
      <c r="S5322" s="5">
        <v>0</v>
      </c>
      <c r="T5322" s="5">
        <v>0</v>
      </c>
      <c r="U5322" s="5">
        <v>0</v>
      </c>
      <c r="V5322" s="5">
        <v>4810.7700000000004</v>
      </c>
      <c r="W5322" s="5">
        <v>0</v>
      </c>
      <c r="X5322" s="5">
        <v>0</v>
      </c>
      <c r="Y5322" s="5">
        <v>0</v>
      </c>
      <c r="Z5322" s="5">
        <v>8640</v>
      </c>
      <c r="AA5322" s="5">
        <v>0</v>
      </c>
      <c r="AB5322" s="5">
        <v>0</v>
      </c>
      <c r="AC5322" s="5">
        <v>0</v>
      </c>
      <c r="AD5322" s="5">
        <v>4800</v>
      </c>
      <c r="AE5322" s="9" t="s">
        <v>1235</v>
      </c>
      <c r="AF5322" s="9" t="s">
        <v>908</v>
      </c>
      <c r="AG5322" s="9" t="s">
        <v>1238</v>
      </c>
      <c r="AH5322" s="9" t="s">
        <v>1006</v>
      </c>
      <c r="AI5322" s="10">
        <v>0</v>
      </c>
      <c r="AJ5322" s="9">
        <v>0</v>
      </c>
      <c r="AK5322" s="9" t="s">
        <v>1010</v>
      </c>
      <c r="AL5322" s="9" t="s">
        <v>1242</v>
      </c>
    </row>
    <row r="5323" spans="1:38" x14ac:dyDescent="0.25">
      <c r="A5323" s="5" t="s">
        <v>1892</v>
      </c>
      <c r="B5323" s="5" t="s">
        <v>1674</v>
      </c>
      <c r="C5323" s="5">
        <v>610402337</v>
      </c>
      <c r="D5323" s="5">
        <v>5115019</v>
      </c>
      <c r="E5323" s="5" t="s">
        <v>96</v>
      </c>
      <c r="F5323" s="5" t="s">
        <v>1447</v>
      </c>
      <c r="G5323" s="5" t="s">
        <v>1391</v>
      </c>
      <c r="H5323" s="5" t="s">
        <v>1508</v>
      </c>
      <c r="I5323" s="5" t="s">
        <v>1302</v>
      </c>
      <c r="J5323" s="5" t="s">
        <v>1305</v>
      </c>
      <c r="K5323" s="5" t="s">
        <v>36</v>
      </c>
      <c r="L5323" s="5" t="s">
        <v>1010</v>
      </c>
      <c r="M5323" s="5">
        <v>95</v>
      </c>
      <c r="N5323" s="5">
        <v>0</v>
      </c>
      <c r="O5323" s="5">
        <v>0</v>
      </c>
      <c r="P5323" s="5">
        <v>0</v>
      </c>
      <c r="Q5323" s="5">
        <v>115.2</v>
      </c>
      <c r="R5323" s="5">
        <v>64</v>
      </c>
      <c r="S5323" s="5">
        <v>0</v>
      </c>
      <c r="T5323" s="5">
        <v>0</v>
      </c>
      <c r="U5323" s="5">
        <v>0</v>
      </c>
      <c r="V5323" s="5">
        <v>4562.8100000000004</v>
      </c>
      <c r="W5323" s="5">
        <v>0</v>
      </c>
      <c r="X5323" s="5">
        <v>0</v>
      </c>
      <c r="Y5323" s="5">
        <v>0</v>
      </c>
      <c r="Z5323" s="5">
        <v>5760</v>
      </c>
      <c r="AA5323" s="5">
        <v>0</v>
      </c>
      <c r="AB5323" s="5">
        <v>0</v>
      </c>
      <c r="AC5323" s="5">
        <v>0</v>
      </c>
      <c r="AD5323" s="5">
        <v>3200</v>
      </c>
      <c r="AE5323" s="9" t="s">
        <v>1235</v>
      </c>
      <c r="AF5323" s="9" t="s">
        <v>908</v>
      </c>
      <c r="AG5323" s="9" t="s">
        <v>1238</v>
      </c>
      <c r="AH5323" s="9" t="s">
        <v>1006</v>
      </c>
      <c r="AI5323" s="10">
        <v>0</v>
      </c>
      <c r="AJ5323" s="9">
        <v>0</v>
      </c>
      <c r="AK5323" s="9" t="s">
        <v>1010</v>
      </c>
      <c r="AL5323" s="9" t="s">
        <v>1242</v>
      </c>
    </row>
    <row r="5324" spans="1:38" x14ac:dyDescent="0.25">
      <c r="A5324" s="5" t="s">
        <v>1894</v>
      </c>
      <c r="B5324" s="5" t="s">
        <v>1674</v>
      </c>
      <c r="C5324" s="5">
        <v>610405337</v>
      </c>
      <c r="D5324" s="5">
        <v>5017576</v>
      </c>
      <c r="E5324" s="5" t="s">
        <v>73</v>
      </c>
      <c r="F5324" s="5" t="s">
        <v>1447</v>
      </c>
      <c r="G5324" s="5" t="s">
        <v>1391</v>
      </c>
      <c r="H5324" s="5" t="s">
        <v>1508</v>
      </c>
      <c r="I5324" s="5" t="s">
        <v>1302</v>
      </c>
      <c r="J5324" s="5" t="s">
        <v>1305</v>
      </c>
      <c r="K5324" s="5" t="s">
        <v>36</v>
      </c>
      <c r="L5324" s="5" t="s">
        <v>1011</v>
      </c>
      <c r="M5324" s="5">
        <v>305.33999999999997</v>
      </c>
      <c r="N5324" s="5">
        <v>0</v>
      </c>
      <c r="O5324" s="5">
        <v>0</v>
      </c>
      <c r="P5324" s="5">
        <v>0</v>
      </c>
      <c r="Q5324" s="5">
        <v>384</v>
      </c>
      <c r="R5324" s="5">
        <v>384</v>
      </c>
      <c r="S5324" s="5">
        <v>0</v>
      </c>
      <c r="T5324" s="5">
        <v>0</v>
      </c>
      <c r="U5324" s="5">
        <v>384</v>
      </c>
      <c r="V5324" s="5">
        <v>13917.03</v>
      </c>
      <c r="W5324" s="5">
        <v>0</v>
      </c>
      <c r="X5324" s="5">
        <v>0</v>
      </c>
      <c r="Y5324" s="5">
        <v>0</v>
      </c>
      <c r="Z5324" s="5">
        <v>16104.96</v>
      </c>
      <c r="AA5324" s="5">
        <v>16104.96</v>
      </c>
      <c r="AB5324" s="5">
        <v>0</v>
      </c>
      <c r="AC5324" s="5">
        <v>0</v>
      </c>
      <c r="AD5324" s="5">
        <v>16104.96</v>
      </c>
      <c r="AE5324" s="9" t="s">
        <v>1235</v>
      </c>
      <c r="AF5324" s="9" t="s">
        <v>908</v>
      </c>
      <c r="AG5324" s="9" t="s">
        <v>1238</v>
      </c>
      <c r="AH5324" s="9" t="s">
        <v>1006</v>
      </c>
      <c r="AI5324" s="10">
        <v>0</v>
      </c>
      <c r="AJ5324" s="9">
        <v>0</v>
      </c>
      <c r="AK5324" s="9" t="s">
        <v>1011</v>
      </c>
      <c r="AL5324" s="9" t="s">
        <v>1244</v>
      </c>
    </row>
    <row r="5325" spans="1:38" x14ac:dyDescent="0.25">
      <c r="A5325" s="5" t="s">
        <v>1894</v>
      </c>
      <c r="B5325" s="5" t="s">
        <v>1674</v>
      </c>
      <c r="C5325" s="5">
        <v>610405337</v>
      </c>
      <c r="D5325" s="5">
        <v>5026399</v>
      </c>
      <c r="E5325" s="5" t="s">
        <v>89</v>
      </c>
      <c r="F5325" s="5" t="s">
        <v>1447</v>
      </c>
      <c r="G5325" s="5" t="s">
        <v>1391</v>
      </c>
      <c r="H5325" s="5" t="s">
        <v>1508</v>
      </c>
      <c r="I5325" s="5" t="s">
        <v>1302</v>
      </c>
      <c r="J5325" s="5" t="s">
        <v>1305</v>
      </c>
      <c r="K5325" s="5" t="s">
        <v>36</v>
      </c>
      <c r="L5325" s="5" t="s">
        <v>1010</v>
      </c>
      <c r="M5325" s="5">
        <v>399.13</v>
      </c>
      <c r="N5325" s="5">
        <v>0</v>
      </c>
      <c r="O5325" s="5">
        <v>0</v>
      </c>
      <c r="P5325" s="5">
        <v>0</v>
      </c>
      <c r="Q5325" s="5">
        <v>384</v>
      </c>
      <c r="R5325" s="5">
        <v>289.28000000000003</v>
      </c>
      <c r="S5325" s="5">
        <v>0</v>
      </c>
      <c r="T5325" s="5">
        <v>0</v>
      </c>
      <c r="U5325" s="5">
        <v>0</v>
      </c>
      <c r="V5325" s="5">
        <v>18192.12</v>
      </c>
      <c r="W5325" s="5">
        <v>0</v>
      </c>
      <c r="X5325" s="5">
        <v>0</v>
      </c>
      <c r="Y5325" s="5">
        <v>0</v>
      </c>
      <c r="Z5325" s="5">
        <v>19200</v>
      </c>
      <c r="AA5325" s="5">
        <v>0</v>
      </c>
      <c r="AB5325" s="5">
        <v>0</v>
      </c>
      <c r="AC5325" s="5">
        <v>0</v>
      </c>
      <c r="AD5325" s="5">
        <v>14464</v>
      </c>
      <c r="AE5325" s="9" t="s">
        <v>1235</v>
      </c>
      <c r="AF5325" s="9" t="s">
        <v>908</v>
      </c>
      <c r="AG5325" s="9" t="s">
        <v>1238</v>
      </c>
      <c r="AH5325" s="9" t="s">
        <v>1006</v>
      </c>
      <c r="AI5325" s="10">
        <v>0</v>
      </c>
      <c r="AJ5325" s="9">
        <v>0</v>
      </c>
      <c r="AK5325" s="9" t="s">
        <v>1010</v>
      </c>
      <c r="AL5325" s="9" t="s">
        <v>1244</v>
      </c>
    </row>
    <row r="5326" spans="1:38" x14ac:dyDescent="0.25">
      <c r="A5326" s="5" t="s">
        <v>1894</v>
      </c>
      <c r="B5326" s="5" t="s">
        <v>1674</v>
      </c>
      <c r="C5326" s="5">
        <v>610405337</v>
      </c>
      <c r="D5326" s="5">
        <v>5115019</v>
      </c>
      <c r="E5326" s="5" t="s">
        <v>96</v>
      </c>
      <c r="F5326" s="5" t="s">
        <v>1447</v>
      </c>
      <c r="G5326" s="5" t="s">
        <v>1391</v>
      </c>
      <c r="H5326" s="5" t="s">
        <v>1508</v>
      </c>
      <c r="I5326" s="5" t="s">
        <v>1302</v>
      </c>
      <c r="J5326" s="5" t="s">
        <v>1305</v>
      </c>
      <c r="K5326" s="5" t="s">
        <v>36</v>
      </c>
      <c r="L5326" s="5" t="s">
        <v>1010</v>
      </c>
      <c r="M5326" s="5">
        <v>166.32</v>
      </c>
      <c r="N5326" s="5">
        <v>0</v>
      </c>
      <c r="O5326" s="5">
        <v>0</v>
      </c>
      <c r="P5326" s="5">
        <v>0</v>
      </c>
      <c r="Q5326" s="5">
        <v>211.2</v>
      </c>
      <c r="R5326" s="5">
        <v>78.08</v>
      </c>
      <c r="S5326" s="5">
        <v>0</v>
      </c>
      <c r="T5326" s="5">
        <v>0</v>
      </c>
      <c r="U5326" s="5">
        <v>0</v>
      </c>
      <c r="V5326" s="5">
        <v>7580.86</v>
      </c>
      <c r="W5326" s="5">
        <v>0</v>
      </c>
      <c r="X5326" s="5">
        <v>0</v>
      </c>
      <c r="Y5326" s="5">
        <v>0</v>
      </c>
      <c r="Z5326" s="5">
        <v>10560</v>
      </c>
      <c r="AA5326" s="5">
        <v>0</v>
      </c>
      <c r="AB5326" s="5">
        <v>0</v>
      </c>
      <c r="AC5326" s="5">
        <v>0</v>
      </c>
      <c r="AD5326" s="5">
        <v>3904</v>
      </c>
      <c r="AE5326" s="9" t="s">
        <v>1235</v>
      </c>
      <c r="AF5326" s="9" t="s">
        <v>908</v>
      </c>
      <c r="AG5326" s="9" t="s">
        <v>1238</v>
      </c>
      <c r="AH5326" s="9" t="s">
        <v>1006</v>
      </c>
      <c r="AI5326" s="10">
        <v>0</v>
      </c>
      <c r="AJ5326" s="9">
        <v>0</v>
      </c>
      <c r="AK5326" s="9" t="s">
        <v>1010</v>
      </c>
      <c r="AL5326" s="9" t="s">
        <v>1244</v>
      </c>
    </row>
    <row r="5327" spans="1:38" x14ac:dyDescent="0.25">
      <c r="A5327" s="5" t="s">
        <v>1896</v>
      </c>
      <c r="B5327" s="5" t="s">
        <v>1674</v>
      </c>
      <c r="C5327" s="5">
        <v>610600316</v>
      </c>
      <c r="D5327" s="5">
        <v>5017576</v>
      </c>
      <c r="E5327" s="5" t="s">
        <v>73</v>
      </c>
      <c r="F5327" s="5" t="s">
        <v>1447</v>
      </c>
      <c r="G5327" s="5" t="s">
        <v>1391</v>
      </c>
      <c r="H5327" s="5" t="s">
        <v>1508</v>
      </c>
      <c r="I5327" s="5" t="s">
        <v>1307</v>
      </c>
      <c r="J5327" s="5" t="s">
        <v>1324</v>
      </c>
      <c r="K5327" s="5" t="s">
        <v>36</v>
      </c>
      <c r="L5327" s="5" t="s">
        <v>1011</v>
      </c>
      <c r="M5327" s="5">
        <v>0</v>
      </c>
      <c r="N5327" s="5">
        <v>0</v>
      </c>
      <c r="O5327" s="5">
        <v>0</v>
      </c>
      <c r="P5327" s="5">
        <v>0</v>
      </c>
      <c r="Q5327" s="5">
        <v>1092</v>
      </c>
      <c r="R5327" s="5">
        <v>364</v>
      </c>
      <c r="S5327" s="5">
        <v>0</v>
      </c>
      <c r="T5327" s="5">
        <v>0</v>
      </c>
      <c r="U5327" s="5">
        <v>0</v>
      </c>
      <c r="V5327" s="5">
        <v>0</v>
      </c>
      <c r="W5327" s="5">
        <v>0</v>
      </c>
      <c r="X5327" s="5">
        <v>0</v>
      </c>
      <c r="Y5327" s="5">
        <v>0</v>
      </c>
      <c r="Z5327" s="5">
        <v>21468.720000000001</v>
      </c>
      <c r="AA5327" s="5">
        <v>0</v>
      </c>
      <c r="AB5327" s="5">
        <v>0</v>
      </c>
      <c r="AC5327" s="5">
        <v>0</v>
      </c>
      <c r="AD5327" s="5">
        <v>7156.333333333333</v>
      </c>
      <c r="AE5327" s="9" t="s">
        <v>913</v>
      </c>
      <c r="AF5327" s="9" t="s">
        <v>908</v>
      </c>
      <c r="AG5327" s="9" t="s">
        <v>1020</v>
      </c>
      <c r="AH5327" s="9" t="s">
        <v>1006</v>
      </c>
      <c r="AI5327" s="10">
        <v>0</v>
      </c>
      <c r="AJ5327" s="9">
        <v>0</v>
      </c>
      <c r="AK5327" s="9" t="s">
        <v>1011</v>
      </c>
      <c r="AL5327" s="9" t="s">
        <v>1246</v>
      </c>
    </row>
    <row r="5328" spans="1:38" x14ac:dyDescent="0.25">
      <c r="A5328" s="5" t="s">
        <v>1896</v>
      </c>
      <c r="B5328" s="5" t="s">
        <v>1674</v>
      </c>
      <c r="C5328" s="5">
        <v>610600316</v>
      </c>
      <c r="D5328" s="5">
        <v>5017576</v>
      </c>
      <c r="E5328" s="5" t="s">
        <v>73</v>
      </c>
      <c r="F5328" s="5" t="s">
        <v>1447</v>
      </c>
      <c r="G5328" s="5" t="s">
        <v>1391</v>
      </c>
      <c r="H5328" s="5" t="s">
        <v>1508</v>
      </c>
      <c r="I5328" s="5" t="s">
        <v>1319</v>
      </c>
      <c r="J5328" s="5" t="s">
        <v>1321</v>
      </c>
      <c r="K5328" s="5" t="s">
        <v>36</v>
      </c>
      <c r="L5328" s="5" t="s">
        <v>1011</v>
      </c>
      <c r="M5328" s="5">
        <v>0</v>
      </c>
      <c r="N5328" s="5">
        <v>0</v>
      </c>
      <c r="O5328" s="5">
        <v>0</v>
      </c>
      <c r="P5328" s="5">
        <v>0</v>
      </c>
      <c r="Q5328" s="5">
        <v>0</v>
      </c>
      <c r="R5328" s="5">
        <v>412</v>
      </c>
      <c r="S5328" s="5">
        <v>0</v>
      </c>
      <c r="T5328" s="5">
        <v>0</v>
      </c>
      <c r="U5328" s="5">
        <v>0</v>
      </c>
      <c r="V5328" s="5">
        <v>0</v>
      </c>
      <c r="W5328" s="5">
        <v>0</v>
      </c>
      <c r="X5328" s="5">
        <v>0</v>
      </c>
      <c r="Y5328" s="5">
        <v>0</v>
      </c>
      <c r="Z5328" s="5">
        <v>0</v>
      </c>
      <c r="AA5328" s="5">
        <v>0</v>
      </c>
      <c r="AB5328" s="5">
        <v>0</v>
      </c>
      <c r="AC5328" s="5">
        <v>0</v>
      </c>
      <c r="AD5328" s="5">
        <v>8100</v>
      </c>
      <c r="AE5328" s="9" t="s">
        <v>913</v>
      </c>
      <c r="AF5328" s="9" t="s">
        <v>908</v>
      </c>
      <c r="AG5328" s="9" t="s">
        <v>1020</v>
      </c>
      <c r="AH5328" s="9" t="s">
        <v>1006</v>
      </c>
      <c r="AI5328" s="10">
        <v>0</v>
      </c>
      <c r="AJ5328" s="9">
        <v>0</v>
      </c>
      <c r="AK5328" s="9" t="s">
        <v>1011</v>
      </c>
      <c r="AL5328" s="9" t="s">
        <v>1246</v>
      </c>
    </row>
    <row r="5329" spans="1:38" x14ac:dyDescent="0.25">
      <c r="A5329" s="5" t="s">
        <v>1896</v>
      </c>
      <c r="B5329" s="5" t="s">
        <v>1674</v>
      </c>
      <c r="C5329" s="5">
        <v>610600316</v>
      </c>
      <c r="D5329" s="5">
        <v>5026399</v>
      </c>
      <c r="E5329" s="5" t="s">
        <v>89</v>
      </c>
      <c r="F5329" s="5" t="s">
        <v>1447</v>
      </c>
      <c r="G5329" s="5" t="s">
        <v>1391</v>
      </c>
      <c r="H5329" s="5" t="s">
        <v>1508</v>
      </c>
      <c r="I5329" s="5" t="s">
        <v>1307</v>
      </c>
      <c r="J5329" s="5" t="s">
        <v>1324</v>
      </c>
      <c r="K5329" s="5" t="s">
        <v>36</v>
      </c>
      <c r="L5329" s="5" t="s">
        <v>1010</v>
      </c>
      <c r="M5329" s="5">
        <v>0</v>
      </c>
      <c r="N5329" s="5">
        <v>0</v>
      </c>
      <c r="O5329" s="5">
        <v>0</v>
      </c>
      <c r="P5329" s="5">
        <v>0</v>
      </c>
      <c r="Q5329" s="5">
        <v>0</v>
      </c>
      <c r="R5329" s="5">
        <v>1334</v>
      </c>
      <c r="S5329" s="5">
        <v>0</v>
      </c>
      <c r="T5329" s="5">
        <v>0</v>
      </c>
      <c r="U5329" s="5">
        <v>0</v>
      </c>
      <c r="V5329" s="5">
        <v>0</v>
      </c>
      <c r="W5329" s="5">
        <v>0</v>
      </c>
      <c r="X5329" s="5">
        <v>0</v>
      </c>
      <c r="Y5329" s="5">
        <v>0</v>
      </c>
      <c r="Z5329" s="5">
        <v>0</v>
      </c>
      <c r="AA5329" s="5">
        <v>0</v>
      </c>
      <c r="AB5329" s="5">
        <v>0</v>
      </c>
      <c r="AC5329" s="5">
        <v>0</v>
      </c>
      <c r="AD5329" s="5">
        <v>28805.666666666668</v>
      </c>
      <c r="AE5329" s="9" t="s">
        <v>913</v>
      </c>
      <c r="AF5329" s="9" t="s">
        <v>908</v>
      </c>
      <c r="AG5329" s="9" t="s">
        <v>1020</v>
      </c>
      <c r="AH5329" s="9" t="s">
        <v>1006</v>
      </c>
      <c r="AI5329" s="10">
        <v>0</v>
      </c>
      <c r="AJ5329" s="9">
        <v>0</v>
      </c>
      <c r="AK5329" s="9" t="s">
        <v>1010</v>
      </c>
      <c r="AL5329" s="9" t="s">
        <v>1246</v>
      </c>
    </row>
    <row r="5330" spans="1:38" x14ac:dyDescent="0.25">
      <c r="A5330" s="5" t="s">
        <v>1902</v>
      </c>
      <c r="B5330" s="5" t="s">
        <v>1674</v>
      </c>
      <c r="C5330" s="5">
        <v>610601437</v>
      </c>
      <c r="D5330" s="5">
        <v>5017576</v>
      </c>
      <c r="E5330" s="5" t="s">
        <v>73</v>
      </c>
      <c r="F5330" s="5" t="s">
        <v>1447</v>
      </c>
      <c r="G5330" s="5" t="s">
        <v>1391</v>
      </c>
      <c r="H5330" s="5" t="s">
        <v>1508</v>
      </c>
      <c r="I5330" s="5" t="s">
        <v>1302</v>
      </c>
      <c r="J5330" s="5" t="s">
        <v>1305</v>
      </c>
      <c r="K5330" s="5" t="s">
        <v>36</v>
      </c>
      <c r="L5330" s="5" t="s">
        <v>1011</v>
      </c>
      <c r="M5330" s="5">
        <v>0</v>
      </c>
      <c r="N5330" s="5">
        <v>0</v>
      </c>
      <c r="O5330" s="5">
        <v>0</v>
      </c>
      <c r="P5330" s="5">
        <v>0</v>
      </c>
      <c r="Q5330" s="5">
        <v>1540</v>
      </c>
      <c r="R5330" s="5">
        <v>1026.6666666666667</v>
      </c>
      <c r="S5330" s="5">
        <v>0</v>
      </c>
      <c r="T5330" s="5">
        <v>0</v>
      </c>
      <c r="U5330" s="5">
        <v>0</v>
      </c>
      <c r="V5330" s="5">
        <v>0</v>
      </c>
      <c r="W5330" s="5">
        <v>0</v>
      </c>
      <c r="X5330" s="5">
        <v>0</v>
      </c>
      <c r="Y5330" s="5">
        <v>0</v>
      </c>
      <c r="Z5330" s="5">
        <v>15510</v>
      </c>
      <c r="AA5330" s="5">
        <v>0</v>
      </c>
      <c r="AB5330" s="5">
        <v>0</v>
      </c>
      <c r="AC5330" s="5">
        <v>0</v>
      </c>
      <c r="AD5330" s="5">
        <v>10340</v>
      </c>
      <c r="AE5330" s="9" t="s">
        <v>1114</v>
      </c>
      <c r="AF5330" s="9" t="s">
        <v>908</v>
      </c>
      <c r="AG5330" s="9" t="s">
        <v>1115</v>
      </c>
      <c r="AH5330" s="9" t="s">
        <v>1073</v>
      </c>
      <c r="AI5330" s="10">
        <v>0</v>
      </c>
      <c r="AJ5330" s="9">
        <v>0</v>
      </c>
      <c r="AK5330" s="9" t="s">
        <v>1011</v>
      </c>
      <c r="AL5330" s="9" t="s">
        <v>1255</v>
      </c>
    </row>
    <row r="5331" spans="1:38" x14ac:dyDescent="0.25">
      <c r="A5331" s="5" t="s">
        <v>1905</v>
      </c>
      <c r="B5331" s="5" t="s">
        <v>1674</v>
      </c>
      <c r="C5331" s="5">
        <v>610603057</v>
      </c>
      <c r="D5331" s="5">
        <v>5017576</v>
      </c>
      <c r="E5331" s="5" t="s">
        <v>73</v>
      </c>
      <c r="F5331" s="5" t="s">
        <v>1447</v>
      </c>
      <c r="G5331" s="5" t="s">
        <v>1391</v>
      </c>
      <c r="H5331" s="5" t="s">
        <v>1508</v>
      </c>
      <c r="I5331" s="5" t="s">
        <v>1302</v>
      </c>
      <c r="J5331" s="5" t="s">
        <v>1305</v>
      </c>
      <c r="K5331" s="5" t="s">
        <v>36</v>
      </c>
      <c r="L5331" s="5" t="s">
        <v>1011</v>
      </c>
      <c r="M5331" s="5">
        <v>0</v>
      </c>
      <c r="N5331" s="5">
        <v>0</v>
      </c>
      <c r="O5331" s="5">
        <v>0</v>
      </c>
      <c r="P5331" s="5">
        <v>0</v>
      </c>
      <c r="Q5331" s="5">
        <v>3792</v>
      </c>
      <c r="R5331" s="5">
        <v>2866.1200000000003</v>
      </c>
      <c r="S5331" s="5">
        <v>0</v>
      </c>
      <c r="T5331" s="5">
        <v>0</v>
      </c>
      <c r="U5331" s="5">
        <v>3792</v>
      </c>
      <c r="V5331" s="5">
        <v>0</v>
      </c>
      <c r="W5331" s="5">
        <v>0</v>
      </c>
      <c r="X5331" s="5">
        <v>0</v>
      </c>
      <c r="Y5331" s="5">
        <v>0</v>
      </c>
      <c r="Z5331" s="5">
        <v>38208</v>
      </c>
      <c r="AA5331" s="5">
        <v>38208</v>
      </c>
      <c r="AB5331" s="5">
        <v>0</v>
      </c>
      <c r="AC5331" s="5">
        <v>0</v>
      </c>
      <c r="AD5331" s="5">
        <v>29311.279999999999</v>
      </c>
      <c r="AE5331" s="9" t="s">
        <v>1114</v>
      </c>
      <c r="AF5331" s="9" t="s">
        <v>908</v>
      </c>
      <c r="AG5331" s="9" t="s">
        <v>1115</v>
      </c>
      <c r="AH5331" s="9" t="s">
        <v>1073</v>
      </c>
      <c r="AI5331" s="10">
        <v>0</v>
      </c>
      <c r="AJ5331" s="9">
        <v>0</v>
      </c>
      <c r="AK5331" s="9" t="s">
        <v>1011</v>
      </c>
      <c r="AL5331" s="9" t="s">
        <v>1258</v>
      </c>
    </row>
    <row r="5332" spans="1:38" x14ac:dyDescent="0.25">
      <c r="A5332" s="5" t="s">
        <v>1906</v>
      </c>
      <c r="B5332" s="5" t="s">
        <v>1674</v>
      </c>
      <c r="C5332" s="5">
        <v>610603457</v>
      </c>
      <c r="D5332" s="5">
        <v>5017576</v>
      </c>
      <c r="E5332" s="5" t="s">
        <v>73</v>
      </c>
      <c r="F5332" s="5" t="s">
        <v>1447</v>
      </c>
      <c r="G5332" s="5" t="s">
        <v>1391</v>
      </c>
      <c r="H5332" s="5" t="s">
        <v>1508</v>
      </c>
      <c r="I5332" s="5" t="s">
        <v>1302</v>
      </c>
      <c r="J5332" s="5" t="s">
        <v>1305</v>
      </c>
      <c r="K5332" s="5" t="s">
        <v>36</v>
      </c>
      <c r="L5332" s="5" t="s">
        <v>1011</v>
      </c>
      <c r="M5332" s="5">
        <v>0</v>
      </c>
      <c r="N5332" s="5">
        <v>0</v>
      </c>
      <c r="O5332" s="5">
        <v>0</v>
      </c>
      <c r="P5332" s="5">
        <v>0</v>
      </c>
      <c r="Q5332" s="5">
        <v>0</v>
      </c>
      <c r="R5332" s="5">
        <v>28.8</v>
      </c>
      <c r="S5332" s="5">
        <v>0</v>
      </c>
      <c r="T5332" s="5">
        <v>0</v>
      </c>
      <c r="U5332" s="5">
        <v>21.6</v>
      </c>
      <c r="V5332" s="5">
        <v>0</v>
      </c>
      <c r="W5332" s="5">
        <v>0</v>
      </c>
      <c r="X5332" s="5">
        <v>0</v>
      </c>
      <c r="Y5332" s="5">
        <v>0</v>
      </c>
      <c r="Z5332" s="5">
        <v>0</v>
      </c>
      <c r="AA5332" s="5">
        <v>892.4</v>
      </c>
      <c r="AB5332" s="5">
        <v>0</v>
      </c>
      <c r="AC5332" s="5">
        <v>0</v>
      </c>
      <c r="AD5332" s="5">
        <v>1189.8666666666666</v>
      </c>
      <c r="AE5332" s="9" t="s">
        <v>1235</v>
      </c>
      <c r="AF5332" s="9" t="s">
        <v>908</v>
      </c>
      <c r="AG5332" s="9" t="s">
        <v>1238</v>
      </c>
      <c r="AH5332" s="9" t="s">
        <v>1006</v>
      </c>
      <c r="AI5332" s="10">
        <v>0</v>
      </c>
      <c r="AJ5332" s="9">
        <v>0</v>
      </c>
      <c r="AK5332" s="9" t="s">
        <v>1011</v>
      </c>
      <c r="AL5332" s="9" t="s">
        <v>1259</v>
      </c>
    </row>
    <row r="5333" spans="1:38" x14ac:dyDescent="0.25">
      <c r="A5333" s="5" t="s">
        <v>1910</v>
      </c>
      <c r="B5333" s="5" t="s">
        <v>1674</v>
      </c>
      <c r="C5333" s="5">
        <v>610611182</v>
      </c>
      <c r="D5333" s="5">
        <v>5017576</v>
      </c>
      <c r="E5333" s="5" t="s">
        <v>73</v>
      </c>
      <c r="F5333" s="5" t="s">
        <v>1447</v>
      </c>
      <c r="G5333" s="5" t="s">
        <v>1391</v>
      </c>
      <c r="H5333" s="5" t="s">
        <v>1508</v>
      </c>
      <c r="I5333" s="5" t="s">
        <v>1302</v>
      </c>
      <c r="J5333" s="5" t="s">
        <v>1305</v>
      </c>
      <c r="K5333" s="5" t="s">
        <v>36</v>
      </c>
      <c r="L5333" s="5" t="s">
        <v>1011</v>
      </c>
      <c r="M5333" s="5">
        <v>583.62</v>
      </c>
      <c r="N5333" s="5">
        <v>0</v>
      </c>
      <c r="O5333" s="5">
        <v>0</v>
      </c>
      <c r="P5333" s="5">
        <v>0</v>
      </c>
      <c r="Q5333" s="5">
        <v>0</v>
      </c>
      <c r="R5333" s="5">
        <v>0</v>
      </c>
      <c r="S5333" s="5">
        <v>0</v>
      </c>
      <c r="T5333" s="5">
        <v>0</v>
      </c>
      <c r="U5333" s="5">
        <v>0</v>
      </c>
      <c r="V5333" s="5">
        <v>6821.1</v>
      </c>
      <c r="W5333" s="5">
        <v>0</v>
      </c>
      <c r="X5333" s="5">
        <v>0</v>
      </c>
      <c r="Y5333" s="5">
        <v>0</v>
      </c>
      <c r="Z5333" s="5">
        <v>0</v>
      </c>
      <c r="AA5333" s="5">
        <v>0</v>
      </c>
      <c r="AB5333" s="5">
        <v>0</v>
      </c>
      <c r="AC5333" s="5">
        <v>0</v>
      </c>
      <c r="AD5333" s="5">
        <v>0</v>
      </c>
      <c r="AE5333" s="9" t="s">
        <v>1134</v>
      </c>
      <c r="AF5333" s="9" t="s">
        <v>908</v>
      </c>
      <c r="AG5333" s="9" t="s">
        <v>1135</v>
      </c>
      <c r="AH5333" s="9" t="s">
        <v>1073</v>
      </c>
      <c r="AI5333" s="10">
        <v>0</v>
      </c>
      <c r="AJ5333" s="9">
        <v>0</v>
      </c>
      <c r="AK5333" s="9" t="s">
        <v>1011</v>
      </c>
      <c r="AL5333" s="9" t="s">
        <v>1262</v>
      </c>
    </row>
    <row r="5334" spans="1:38" x14ac:dyDescent="0.25">
      <c r="AE5334" s="9"/>
      <c r="AF5334" s="9"/>
      <c r="AG5334" s="9"/>
      <c r="AH5334" s="9"/>
      <c r="AI5334" s="10"/>
      <c r="AJ5334" s="9"/>
      <c r="AK5334" s="9"/>
      <c r="AL5334" s="9"/>
    </row>
    <row r="5335" spans="1:38" x14ac:dyDescent="0.25">
      <c r="AE5335" s="9"/>
      <c r="AF5335" s="9"/>
      <c r="AG5335" s="9"/>
      <c r="AH5335" s="9"/>
      <c r="AI5335" s="10"/>
      <c r="AJ5335" s="9"/>
      <c r="AK5335" s="9"/>
      <c r="AL5335" s="9"/>
    </row>
    <row r="5336" spans="1:38" x14ac:dyDescent="0.25">
      <c r="AE5336" s="9"/>
      <c r="AF5336" s="9"/>
      <c r="AG5336" s="9"/>
      <c r="AH5336" s="9"/>
      <c r="AI5336" s="10"/>
      <c r="AJ5336" s="9"/>
      <c r="AK5336" s="9"/>
      <c r="AL5336" s="9"/>
    </row>
    <row r="5337" spans="1:38" x14ac:dyDescent="0.25">
      <c r="AE5337" s="9"/>
      <c r="AF5337" s="9"/>
      <c r="AG5337" s="9"/>
      <c r="AH5337" s="9"/>
      <c r="AI5337" s="10"/>
      <c r="AJ5337" s="9"/>
      <c r="AK5337" s="9"/>
      <c r="AL5337" s="9"/>
    </row>
    <row r="5338" spans="1:38" x14ac:dyDescent="0.25">
      <c r="AE5338" s="9"/>
      <c r="AF5338" s="9"/>
      <c r="AG5338" s="9"/>
      <c r="AH5338" s="9"/>
      <c r="AI5338" s="10"/>
      <c r="AJ5338" s="9"/>
      <c r="AK5338" s="9"/>
      <c r="AL5338" s="9"/>
    </row>
    <row r="5339" spans="1:38" x14ac:dyDescent="0.25">
      <c r="AE5339" s="9"/>
      <c r="AF5339" s="9"/>
      <c r="AG5339" s="9"/>
      <c r="AH5339" s="9"/>
      <c r="AI5339" s="10"/>
      <c r="AJ5339" s="9"/>
      <c r="AK5339" s="9"/>
      <c r="AL5339" s="9"/>
    </row>
    <row r="5340" spans="1:38" x14ac:dyDescent="0.25">
      <c r="AE5340" s="9"/>
      <c r="AF5340" s="9"/>
      <c r="AG5340" s="9"/>
      <c r="AH5340" s="9"/>
      <c r="AI5340" s="10"/>
      <c r="AJ5340" s="9"/>
      <c r="AK5340" s="9"/>
      <c r="AL5340" s="9"/>
    </row>
    <row r="5341" spans="1:38" x14ac:dyDescent="0.25">
      <c r="AE5341" s="9"/>
      <c r="AF5341" s="9"/>
      <c r="AG5341" s="9"/>
      <c r="AH5341" s="9"/>
      <c r="AI5341" s="10"/>
      <c r="AJ5341" s="9"/>
      <c r="AK5341" s="9"/>
      <c r="AL5341" s="9"/>
    </row>
    <row r="5342" spans="1:38" x14ac:dyDescent="0.25">
      <c r="AE5342" s="9"/>
      <c r="AF5342" s="9"/>
      <c r="AG5342" s="9"/>
      <c r="AH5342" s="9"/>
      <c r="AI5342" s="10"/>
      <c r="AJ5342" s="9"/>
      <c r="AK5342" s="9"/>
      <c r="AL5342" s="9"/>
    </row>
    <row r="5343" spans="1:38" x14ac:dyDescent="0.25">
      <c r="AE5343" s="9"/>
      <c r="AF5343" s="9"/>
      <c r="AG5343" s="9"/>
      <c r="AH5343" s="9"/>
      <c r="AI5343" s="10"/>
      <c r="AJ5343" s="9"/>
      <c r="AK5343" s="9"/>
      <c r="AL5343" s="9"/>
    </row>
    <row r="5344" spans="1:38" x14ac:dyDescent="0.25">
      <c r="AE5344" s="9"/>
      <c r="AF5344" s="9"/>
      <c r="AG5344" s="9"/>
      <c r="AH5344" s="9"/>
      <c r="AI5344" s="10"/>
      <c r="AJ5344" s="9"/>
      <c r="AK5344" s="9"/>
      <c r="AL5344" s="9"/>
    </row>
    <row r="5345" spans="31:38" x14ac:dyDescent="0.25">
      <c r="AE5345" s="9"/>
      <c r="AF5345" s="9"/>
      <c r="AG5345" s="9"/>
      <c r="AH5345" s="9"/>
      <c r="AI5345" s="10"/>
      <c r="AJ5345" s="9"/>
      <c r="AK5345" s="9"/>
      <c r="AL5345" s="9"/>
    </row>
    <row r="5346" spans="31:38" x14ac:dyDescent="0.25">
      <c r="AE5346" s="9"/>
      <c r="AF5346" s="9"/>
      <c r="AG5346" s="9"/>
      <c r="AH5346" s="9"/>
      <c r="AI5346" s="10"/>
      <c r="AJ5346" s="9"/>
      <c r="AK5346" s="9"/>
      <c r="AL5346" s="9"/>
    </row>
    <row r="5347" spans="31:38" x14ac:dyDescent="0.25">
      <c r="AE5347" s="9"/>
      <c r="AF5347" s="9"/>
      <c r="AG5347" s="9"/>
      <c r="AH5347" s="9"/>
      <c r="AI5347" s="10"/>
      <c r="AJ5347" s="9"/>
      <c r="AK5347" s="9"/>
      <c r="AL5347" s="9"/>
    </row>
    <row r="5348" spans="31:38" x14ac:dyDescent="0.25">
      <c r="AE5348" s="9"/>
      <c r="AF5348" s="9"/>
      <c r="AG5348" s="9"/>
      <c r="AH5348" s="9"/>
      <c r="AI5348" s="10"/>
      <c r="AJ5348" s="9"/>
      <c r="AK5348" s="9"/>
      <c r="AL5348" s="9"/>
    </row>
    <row r="5349" spans="31:38" x14ac:dyDescent="0.25">
      <c r="AE5349" s="9"/>
      <c r="AF5349" s="9"/>
      <c r="AG5349" s="9"/>
      <c r="AH5349" s="9"/>
      <c r="AI5349" s="10"/>
      <c r="AJ5349" s="9"/>
      <c r="AK5349" s="9"/>
      <c r="AL5349" s="9"/>
    </row>
    <row r="5350" spans="31:38" x14ac:dyDescent="0.25">
      <c r="AE5350" s="9"/>
      <c r="AF5350" s="9"/>
      <c r="AG5350" s="9"/>
      <c r="AH5350" s="9"/>
      <c r="AI5350" s="10"/>
      <c r="AJ5350" s="9"/>
      <c r="AK5350" s="9"/>
      <c r="AL5350" s="9"/>
    </row>
    <row r="5351" spans="31:38" x14ac:dyDescent="0.25">
      <c r="AE5351" s="9"/>
      <c r="AF5351" s="9"/>
      <c r="AG5351" s="9"/>
      <c r="AH5351" s="9"/>
      <c r="AI5351" s="10"/>
      <c r="AJ5351" s="9"/>
      <c r="AK5351" s="9"/>
      <c r="AL5351" s="9"/>
    </row>
    <row r="5352" spans="31:38" x14ac:dyDescent="0.25">
      <c r="AE5352" s="9"/>
      <c r="AF5352" s="9"/>
      <c r="AG5352" s="9"/>
      <c r="AH5352" s="9"/>
      <c r="AI5352" s="10"/>
      <c r="AJ5352" s="9"/>
      <c r="AK5352" s="9"/>
      <c r="AL5352" s="9"/>
    </row>
    <row r="5353" spans="31:38" x14ac:dyDescent="0.25">
      <c r="AE5353" s="9"/>
      <c r="AF5353" s="9"/>
      <c r="AG5353" s="9"/>
      <c r="AH5353" s="9"/>
      <c r="AI5353" s="10"/>
      <c r="AJ5353" s="9"/>
      <c r="AK5353" s="9"/>
      <c r="AL5353" s="9"/>
    </row>
    <row r="5354" spans="31:38" x14ac:dyDescent="0.25">
      <c r="AE5354" s="9"/>
      <c r="AF5354" s="9"/>
      <c r="AG5354" s="9"/>
      <c r="AH5354" s="9"/>
      <c r="AI5354" s="10"/>
      <c r="AJ5354" s="9"/>
      <c r="AK5354" s="9"/>
      <c r="AL5354" s="9"/>
    </row>
    <row r="5355" spans="31:38" x14ac:dyDescent="0.25">
      <c r="AE5355" s="9"/>
      <c r="AF5355" s="9"/>
      <c r="AG5355" s="9"/>
      <c r="AH5355" s="9"/>
      <c r="AI5355" s="10"/>
      <c r="AJ5355" s="9"/>
      <c r="AK5355" s="9"/>
      <c r="AL5355" s="9"/>
    </row>
    <row r="5356" spans="31:38" x14ac:dyDescent="0.25">
      <c r="AE5356" s="9"/>
      <c r="AF5356" s="9"/>
      <c r="AG5356" s="9"/>
      <c r="AH5356" s="9"/>
      <c r="AI5356" s="10"/>
      <c r="AJ5356" s="9"/>
      <c r="AK5356" s="9"/>
      <c r="AL5356" s="9"/>
    </row>
    <row r="5357" spans="31:38" x14ac:dyDescent="0.25">
      <c r="AE5357" s="9"/>
      <c r="AF5357" s="9"/>
      <c r="AG5357" s="9"/>
      <c r="AH5357" s="9"/>
      <c r="AI5357" s="10"/>
      <c r="AJ5357" s="9"/>
      <c r="AK5357" s="9"/>
      <c r="AL5357" s="9"/>
    </row>
    <row r="5358" spans="31:38" x14ac:dyDescent="0.25">
      <c r="AE5358" s="9"/>
      <c r="AF5358" s="9"/>
      <c r="AG5358" s="9"/>
      <c r="AH5358" s="9"/>
      <c r="AI5358" s="10"/>
      <c r="AJ5358" s="9"/>
      <c r="AK5358" s="9"/>
      <c r="AL5358" s="9"/>
    </row>
    <row r="5359" spans="31:38" x14ac:dyDescent="0.25">
      <c r="AE5359" s="9"/>
      <c r="AF5359" s="9"/>
      <c r="AG5359" s="9"/>
      <c r="AH5359" s="9"/>
      <c r="AI5359" s="10"/>
      <c r="AJ5359" s="9"/>
      <c r="AK5359" s="9"/>
      <c r="AL5359" s="9"/>
    </row>
    <row r="5360" spans="31:38" x14ac:dyDescent="0.25">
      <c r="AE5360" s="9"/>
      <c r="AF5360" s="9"/>
      <c r="AG5360" s="9"/>
      <c r="AH5360" s="9"/>
      <c r="AI5360" s="10"/>
      <c r="AJ5360" s="9"/>
      <c r="AK5360" s="9"/>
      <c r="AL5360" s="9"/>
    </row>
    <row r="5361" spans="31:38" x14ac:dyDescent="0.25">
      <c r="AE5361" s="9"/>
      <c r="AF5361" s="9"/>
      <c r="AG5361" s="9"/>
      <c r="AH5361" s="9"/>
      <c r="AI5361" s="10"/>
      <c r="AJ5361" s="9"/>
      <c r="AK5361" s="9"/>
      <c r="AL5361" s="9"/>
    </row>
    <row r="5362" spans="31:38" x14ac:dyDescent="0.25">
      <c r="AE5362" s="9"/>
      <c r="AF5362" s="9"/>
      <c r="AG5362" s="9"/>
      <c r="AH5362" s="9"/>
      <c r="AI5362" s="10"/>
      <c r="AJ5362" s="9"/>
      <c r="AK5362" s="9"/>
      <c r="AL5362" s="9"/>
    </row>
    <row r="5363" spans="31:38" x14ac:dyDescent="0.25">
      <c r="AE5363" s="9"/>
      <c r="AF5363" s="9"/>
      <c r="AG5363" s="9"/>
      <c r="AH5363" s="9"/>
      <c r="AI5363" s="10"/>
      <c r="AJ5363" s="9"/>
      <c r="AK5363" s="9"/>
      <c r="AL5363" s="9"/>
    </row>
    <row r="5364" spans="31:38" x14ac:dyDescent="0.25">
      <c r="AE5364" s="9"/>
      <c r="AF5364" s="9"/>
      <c r="AG5364" s="9"/>
      <c r="AH5364" s="9"/>
      <c r="AI5364" s="10"/>
      <c r="AJ5364" s="9"/>
      <c r="AK5364" s="9"/>
      <c r="AL5364" s="9"/>
    </row>
    <row r="5365" spans="31:38" x14ac:dyDescent="0.25">
      <c r="AE5365" s="9"/>
      <c r="AF5365" s="9"/>
      <c r="AG5365" s="9"/>
      <c r="AH5365" s="9"/>
      <c r="AI5365" s="10"/>
      <c r="AJ5365" s="9"/>
      <c r="AK5365" s="9"/>
      <c r="AL5365" s="9"/>
    </row>
    <row r="5366" spans="31:38" x14ac:dyDescent="0.25">
      <c r="AE5366" s="9"/>
      <c r="AF5366" s="9"/>
      <c r="AG5366" s="9"/>
      <c r="AH5366" s="9"/>
      <c r="AI5366" s="10"/>
      <c r="AJ5366" s="9"/>
      <c r="AK5366" s="9"/>
      <c r="AL5366" s="9"/>
    </row>
    <row r="5367" spans="31:38" x14ac:dyDescent="0.25">
      <c r="AE5367" s="9"/>
      <c r="AF5367" s="9"/>
      <c r="AG5367" s="9"/>
      <c r="AH5367" s="9"/>
      <c r="AI5367" s="10"/>
      <c r="AJ5367" s="9"/>
      <c r="AK5367" s="9"/>
      <c r="AL5367" s="9"/>
    </row>
    <row r="5368" spans="31:38" x14ac:dyDescent="0.25">
      <c r="AE5368" s="9"/>
      <c r="AF5368" s="9"/>
      <c r="AG5368" s="9"/>
      <c r="AH5368" s="9"/>
      <c r="AI5368" s="10"/>
      <c r="AJ5368" s="9"/>
      <c r="AK5368" s="9"/>
      <c r="AL5368" s="9"/>
    </row>
    <row r="5369" spans="31:38" x14ac:dyDescent="0.25">
      <c r="AE5369" s="9"/>
      <c r="AF5369" s="9"/>
      <c r="AG5369" s="9"/>
      <c r="AH5369" s="9"/>
      <c r="AI5369" s="10"/>
      <c r="AJ5369" s="9"/>
      <c r="AK5369" s="9"/>
      <c r="AL5369" s="9"/>
    </row>
    <row r="5370" spans="31:38" x14ac:dyDescent="0.25">
      <c r="AE5370" s="9"/>
      <c r="AF5370" s="9"/>
      <c r="AG5370" s="9"/>
      <c r="AH5370" s="9"/>
      <c r="AI5370" s="10"/>
      <c r="AJ5370" s="9"/>
      <c r="AK5370" s="9"/>
      <c r="AL5370" s="9"/>
    </row>
    <row r="5371" spans="31:38" x14ac:dyDescent="0.25">
      <c r="AE5371" s="9"/>
      <c r="AF5371" s="9"/>
      <c r="AG5371" s="9"/>
      <c r="AH5371" s="9"/>
      <c r="AI5371" s="10"/>
      <c r="AJ5371" s="9"/>
      <c r="AK5371" s="9"/>
      <c r="AL5371" s="9"/>
    </row>
    <row r="5372" spans="31:38" x14ac:dyDescent="0.25">
      <c r="AE5372" s="9"/>
      <c r="AF5372" s="9"/>
      <c r="AG5372" s="9"/>
      <c r="AH5372" s="9"/>
      <c r="AI5372" s="10"/>
      <c r="AJ5372" s="9"/>
      <c r="AK5372" s="9"/>
      <c r="AL5372" s="9"/>
    </row>
    <row r="5373" spans="31:38" x14ac:dyDescent="0.25">
      <c r="AE5373" s="9"/>
      <c r="AF5373" s="9"/>
      <c r="AG5373" s="9"/>
      <c r="AH5373" s="9"/>
      <c r="AI5373" s="10"/>
      <c r="AJ5373" s="9"/>
      <c r="AK5373" s="9"/>
      <c r="AL5373" s="9"/>
    </row>
    <row r="5374" spans="31:38" x14ac:dyDescent="0.25">
      <c r="AE5374" s="9"/>
      <c r="AF5374" s="9"/>
      <c r="AG5374" s="9"/>
      <c r="AH5374" s="9"/>
      <c r="AI5374" s="10"/>
      <c r="AJ5374" s="9"/>
      <c r="AK5374" s="9"/>
      <c r="AL5374" s="9"/>
    </row>
    <row r="5375" spans="31:38" x14ac:dyDescent="0.25">
      <c r="AE5375" s="9"/>
      <c r="AF5375" s="9"/>
      <c r="AG5375" s="9"/>
      <c r="AH5375" s="9"/>
      <c r="AI5375" s="10"/>
      <c r="AJ5375" s="9"/>
      <c r="AK5375" s="9"/>
      <c r="AL5375" s="9"/>
    </row>
    <row r="5376" spans="31:38" x14ac:dyDescent="0.25">
      <c r="AE5376" s="9"/>
      <c r="AF5376" s="9"/>
      <c r="AG5376" s="9"/>
      <c r="AH5376" s="9"/>
      <c r="AI5376" s="10"/>
      <c r="AJ5376" s="9"/>
      <c r="AK5376" s="9"/>
      <c r="AL5376" s="9"/>
    </row>
    <row r="5377" spans="31:38" x14ac:dyDescent="0.25">
      <c r="AE5377" s="9"/>
      <c r="AF5377" s="9"/>
      <c r="AG5377" s="9"/>
      <c r="AH5377" s="9"/>
      <c r="AI5377" s="10"/>
      <c r="AJ5377" s="9"/>
      <c r="AK5377" s="9"/>
      <c r="AL5377" s="9"/>
    </row>
    <row r="5378" spans="31:38" x14ac:dyDescent="0.25">
      <c r="AE5378" s="9"/>
      <c r="AF5378" s="9"/>
      <c r="AG5378" s="9"/>
      <c r="AH5378" s="9"/>
      <c r="AI5378" s="10"/>
      <c r="AJ5378" s="9"/>
      <c r="AK5378" s="9"/>
      <c r="AL5378" s="9"/>
    </row>
    <row r="5379" spans="31:38" x14ac:dyDescent="0.25">
      <c r="AE5379" s="9"/>
      <c r="AF5379" s="9"/>
      <c r="AG5379" s="9"/>
      <c r="AH5379" s="9"/>
      <c r="AI5379" s="10"/>
      <c r="AJ5379" s="9"/>
      <c r="AK5379" s="9"/>
      <c r="AL5379" s="9"/>
    </row>
    <row r="5380" spans="31:38" x14ac:dyDescent="0.25">
      <c r="AE5380" s="9"/>
      <c r="AF5380" s="9"/>
      <c r="AG5380" s="9"/>
      <c r="AH5380" s="9"/>
      <c r="AI5380" s="10"/>
      <c r="AJ5380" s="9"/>
      <c r="AK5380" s="9"/>
      <c r="AL5380" s="9"/>
    </row>
    <row r="5381" spans="31:38" x14ac:dyDescent="0.25">
      <c r="AE5381" s="9"/>
      <c r="AF5381" s="9"/>
      <c r="AG5381" s="9"/>
      <c r="AH5381" s="9"/>
      <c r="AI5381" s="10"/>
      <c r="AJ5381" s="9"/>
      <c r="AK5381" s="9"/>
      <c r="AL5381" s="9"/>
    </row>
    <row r="5382" spans="31:38" x14ac:dyDescent="0.25">
      <c r="AE5382" s="9"/>
      <c r="AF5382" s="9"/>
      <c r="AG5382" s="9"/>
      <c r="AH5382" s="9"/>
      <c r="AI5382" s="10"/>
      <c r="AJ5382" s="9"/>
      <c r="AK5382" s="9"/>
      <c r="AL5382" s="9"/>
    </row>
    <row r="5383" spans="31:38" x14ac:dyDescent="0.25">
      <c r="AE5383" s="9"/>
      <c r="AF5383" s="9"/>
      <c r="AG5383" s="9"/>
      <c r="AH5383" s="9"/>
      <c r="AI5383" s="10"/>
      <c r="AJ5383" s="9"/>
      <c r="AK5383" s="9"/>
      <c r="AL5383" s="9"/>
    </row>
    <row r="5384" spans="31:38" x14ac:dyDescent="0.25">
      <c r="AE5384" s="9"/>
      <c r="AF5384" s="9"/>
      <c r="AG5384" s="9"/>
      <c r="AH5384" s="9"/>
      <c r="AI5384" s="10"/>
      <c r="AJ5384" s="9"/>
      <c r="AK5384" s="9"/>
      <c r="AL5384" s="9"/>
    </row>
    <row r="5385" spans="31:38" x14ac:dyDescent="0.25">
      <c r="AE5385" s="9"/>
      <c r="AF5385" s="9"/>
      <c r="AG5385" s="9"/>
      <c r="AH5385" s="9"/>
      <c r="AI5385" s="10"/>
      <c r="AJ5385" s="9"/>
      <c r="AK5385" s="9"/>
      <c r="AL5385" s="9"/>
    </row>
    <row r="5386" spans="31:38" x14ac:dyDescent="0.25">
      <c r="AE5386" s="9"/>
      <c r="AF5386" s="9"/>
      <c r="AG5386" s="9"/>
      <c r="AH5386" s="9"/>
      <c r="AI5386" s="10"/>
      <c r="AJ5386" s="9"/>
      <c r="AK5386" s="9"/>
      <c r="AL5386" s="9"/>
    </row>
    <row r="5387" spans="31:38" x14ac:dyDescent="0.25">
      <c r="AE5387" s="9"/>
      <c r="AF5387" s="9"/>
      <c r="AG5387" s="9"/>
      <c r="AH5387" s="9"/>
      <c r="AI5387" s="10"/>
      <c r="AJ5387" s="9"/>
      <c r="AK5387" s="9"/>
      <c r="AL5387" s="9"/>
    </row>
    <row r="5388" spans="31:38" x14ac:dyDescent="0.25">
      <c r="AE5388" s="9"/>
      <c r="AF5388" s="9"/>
      <c r="AG5388" s="9"/>
      <c r="AH5388" s="9"/>
      <c r="AI5388" s="10"/>
      <c r="AJ5388" s="9"/>
      <c r="AK5388" s="9"/>
      <c r="AL5388" s="9"/>
    </row>
    <row r="5389" spans="31:38" x14ac:dyDescent="0.25">
      <c r="AE5389" s="9"/>
      <c r="AF5389" s="9"/>
      <c r="AG5389" s="9"/>
      <c r="AH5389" s="9"/>
      <c r="AI5389" s="10"/>
      <c r="AJ5389" s="9"/>
      <c r="AK5389" s="9"/>
      <c r="AL5389" s="9"/>
    </row>
    <row r="5390" spans="31:38" x14ac:dyDescent="0.25">
      <c r="AE5390" s="9"/>
      <c r="AF5390" s="9"/>
      <c r="AG5390" s="9"/>
      <c r="AH5390" s="9"/>
      <c r="AI5390" s="10"/>
      <c r="AJ5390" s="9"/>
      <c r="AK5390" s="9"/>
      <c r="AL5390" s="9"/>
    </row>
    <row r="5391" spans="31:38" x14ac:dyDescent="0.25">
      <c r="AE5391" s="9"/>
      <c r="AF5391" s="9"/>
      <c r="AG5391" s="9"/>
      <c r="AH5391" s="9"/>
      <c r="AI5391" s="10"/>
      <c r="AJ5391" s="9"/>
      <c r="AK5391" s="9"/>
      <c r="AL5391" s="9"/>
    </row>
    <row r="5392" spans="31:38" x14ac:dyDescent="0.25">
      <c r="AE5392" s="9"/>
      <c r="AF5392" s="9"/>
      <c r="AG5392" s="9"/>
      <c r="AH5392" s="9"/>
      <c r="AI5392" s="10"/>
      <c r="AJ5392" s="9"/>
      <c r="AK5392" s="9"/>
      <c r="AL5392" s="9"/>
    </row>
    <row r="5393" spans="31:38" x14ac:dyDescent="0.25">
      <c r="AE5393" s="9"/>
      <c r="AF5393" s="9"/>
      <c r="AG5393" s="9"/>
      <c r="AH5393" s="9"/>
      <c r="AI5393" s="10"/>
      <c r="AJ5393" s="9"/>
      <c r="AK5393" s="9"/>
      <c r="AL5393" s="9"/>
    </row>
    <row r="5394" spans="31:38" x14ac:dyDescent="0.25">
      <c r="AE5394" s="9"/>
      <c r="AF5394" s="9"/>
      <c r="AG5394" s="9"/>
      <c r="AH5394" s="9"/>
      <c r="AI5394" s="10"/>
      <c r="AJ5394" s="9"/>
      <c r="AK5394" s="9"/>
      <c r="AL5394" s="9"/>
    </row>
    <row r="5395" spans="31:38" x14ac:dyDescent="0.25">
      <c r="AE5395" s="9"/>
      <c r="AF5395" s="9"/>
      <c r="AG5395" s="9"/>
      <c r="AH5395" s="9"/>
      <c r="AI5395" s="10"/>
      <c r="AJ5395" s="9"/>
      <c r="AK5395" s="9"/>
      <c r="AL5395" s="9"/>
    </row>
    <row r="5396" spans="31:38" x14ac:dyDescent="0.25">
      <c r="AE5396" s="9"/>
      <c r="AF5396" s="9"/>
      <c r="AG5396" s="9"/>
      <c r="AH5396" s="9"/>
      <c r="AI5396" s="10"/>
      <c r="AJ5396" s="9"/>
      <c r="AK5396" s="9"/>
      <c r="AL5396" s="9"/>
    </row>
    <row r="5397" spans="31:38" x14ac:dyDescent="0.25">
      <c r="AE5397" s="9"/>
      <c r="AF5397" s="9"/>
      <c r="AG5397" s="9"/>
      <c r="AH5397" s="9"/>
      <c r="AI5397" s="10"/>
      <c r="AJ5397" s="9"/>
      <c r="AK5397" s="9"/>
      <c r="AL5397" s="9"/>
    </row>
    <row r="5398" spans="31:38" x14ac:dyDescent="0.25">
      <c r="AE5398" s="9"/>
      <c r="AF5398" s="9"/>
      <c r="AG5398" s="9"/>
      <c r="AH5398" s="9"/>
      <c r="AI5398" s="10"/>
      <c r="AJ5398" s="9"/>
      <c r="AK5398" s="9"/>
      <c r="AL5398" s="9"/>
    </row>
    <row r="5399" spans="31:38" x14ac:dyDescent="0.25">
      <c r="AE5399" s="9"/>
      <c r="AF5399" s="9"/>
      <c r="AG5399" s="9"/>
      <c r="AH5399" s="9"/>
      <c r="AI5399" s="10"/>
      <c r="AJ5399" s="9"/>
      <c r="AK5399" s="9"/>
      <c r="AL5399" s="9"/>
    </row>
    <row r="5400" spans="31:38" x14ac:dyDescent="0.25">
      <c r="AE5400" s="9"/>
      <c r="AF5400" s="9"/>
      <c r="AG5400" s="9"/>
      <c r="AH5400" s="9"/>
      <c r="AI5400" s="10"/>
      <c r="AJ5400" s="9"/>
      <c r="AK5400" s="9"/>
      <c r="AL5400" s="9"/>
    </row>
    <row r="5401" spans="31:38" x14ac:dyDescent="0.25">
      <c r="AE5401" s="9"/>
      <c r="AF5401" s="9"/>
      <c r="AG5401" s="9"/>
      <c r="AH5401" s="9"/>
      <c r="AI5401" s="10"/>
      <c r="AJ5401" s="9"/>
      <c r="AK5401" s="9"/>
      <c r="AL5401" s="9"/>
    </row>
    <row r="5402" spans="31:38" x14ac:dyDescent="0.25">
      <c r="AE5402" s="9"/>
      <c r="AF5402" s="9"/>
      <c r="AG5402" s="9"/>
      <c r="AH5402" s="9"/>
      <c r="AI5402" s="10"/>
      <c r="AJ5402" s="9"/>
      <c r="AK5402" s="9"/>
      <c r="AL5402" s="9"/>
    </row>
    <row r="5403" spans="31:38" x14ac:dyDescent="0.25">
      <c r="AE5403" s="9"/>
      <c r="AF5403" s="9"/>
      <c r="AG5403" s="9"/>
      <c r="AH5403" s="9"/>
      <c r="AI5403" s="10"/>
      <c r="AJ5403" s="9"/>
      <c r="AK5403" s="9"/>
      <c r="AL5403" s="9"/>
    </row>
    <row r="5404" spans="31:38" x14ac:dyDescent="0.25">
      <c r="AE5404" s="9"/>
      <c r="AF5404" s="9"/>
      <c r="AG5404" s="9"/>
      <c r="AH5404" s="9"/>
      <c r="AI5404" s="10"/>
      <c r="AJ5404" s="9"/>
      <c r="AK5404" s="9"/>
      <c r="AL5404" s="9"/>
    </row>
    <row r="5405" spans="31:38" x14ac:dyDescent="0.25">
      <c r="AE5405" s="9"/>
      <c r="AF5405" s="9"/>
      <c r="AG5405" s="9"/>
      <c r="AH5405" s="9"/>
      <c r="AI5405" s="10"/>
      <c r="AJ5405" s="9"/>
      <c r="AK5405" s="9"/>
      <c r="AL5405" s="9"/>
    </row>
    <row r="5406" spans="31:38" x14ac:dyDescent="0.25">
      <c r="AE5406" s="9"/>
      <c r="AF5406" s="9"/>
      <c r="AG5406" s="9"/>
      <c r="AH5406" s="9"/>
      <c r="AI5406" s="10"/>
      <c r="AJ5406" s="9"/>
      <c r="AK5406" s="9"/>
      <c r="AL5406" s="9"/>
    </row>
    <row r="5407" spans="31:38" x14ac:dyDescent="0.25">
      <c r="AE5407" s="9"/>
      <c r="AF5407" s="9"/>
      <c r="AG5407" s="9"/>
      <c r="AH5407" s="9"/>
      <c r="AI5407" s="10"/>
      <c r="AJ5407" s="9"/>
      <c r="AK5407" s="9"/>
      <c r="AL5407" s="9"/>
    </row>
    <row r="5408" spans="31:38" x14ac:dyDescent="0.25">
      <c r="AE5408" s="9"/>
      <c r="AF5408" s="9"/>
      <c r="AG5408" s="9"/>
      <c r="AH5408" s="9"/>
      <c r="AI5408" s="10"/>
      <c r="AJ5408" s="9"/>
      <c r="AK5408" s="9"/>
      <c r="AL5408" s="9"/>
    </row>
    <row r="5409" spans="31:38" x14ac:dyDescent="0.25">
      <c r="AE5409" s="9"/>
      <c r="AF5409" s="9"/>
      <c r="AG5409" s="9"/>
      <c r="AH5409" s="9"/>
      <c r="AI5409" s="10"/>
      <c r="AJ5409" s="9"/>
      <c r="AK5409" s="9"/>
      <c r="AL5409" s="9"/>
    </row>
    <row r="5410" spans="31:38" x14ac:dyDescent="0.25">
      <c r="AE5410" s="9"/>
      <c r="AF5410" s="9"/>
      <c r="AG5410" s="9"/>
      <c r="AH5410" s="9"/>
      <c r="AI5410" s="10"/>
      <c r="AJ5410" s="9"/>
      <c r="AK5410" s="9"/>
      <c r="AL5410" s="9"/>
    </row>
    <row r="5411" spans="31:38" x14ac:dyDescent="0.25">
      <c r="AE5411" s="9"/>
      <c r="AF5411" s="9"/>
      <c r="AG5411" s="9"/>
      <c r="AH5411" s="9"/>
      <c r="AI5411" s="10"/>
      <c r="AJ5411" s="9"/>
      <c r="AK5411" s="9"/>
      <c r="AL5411" s="9"/>
    </row>
    <row r="5412" spans="31:38" x14ac:dyDescent="0.25">
      <c r="AE5412" s="9"/>
      <c r="AF5412" s="9"/>
      <c r="AG5412" s="9"/>
      <c r="AH5412" s="9"/>
      <c r="AI5412" s="10"/>
      <c r="AJ5412" s="9"/>
      <c r="AK5412" s="9"/>
      <c r="AL5412" s="9"/>
    </row>
    <row r="5413" spans="31:38" x14ac:dyDescent="0.25">
      <c r="AE5413" s="9"/>
      <c r="AF5413" s="9"/>
      <c r="AG5413" s="9"/>
      <c r="AH5413" s="9"/>
      <c r="AI5413" s="10"/>
      <c r="AJ5413" s="9"/>
      <c r="AK5413" s="9"/>
      <c r="AL5413" s="9"/>
    </row>
    <row r="5414" spans="31:38" x14ac:dyDescent="0.25">
      <c r="AE5414" s="9"/>
      <c r="AF5414" s="9"/>
      <c r="AG5414" s="9"/>
      <c r="AH5414" s="9"/>
      <c r="AI5414" s="10"/>
      <c r="AJ5414" s="9"/>
      <c r="AK5414" s="9"/>
      <c r="AL5414" s="9"/>
    </row>
    <row r="5415" spans="31:38" x14ac:dyDescent="0.25">
      <c r="AE5415" s="9"/>
      <c r="AF5415" s="9"/>
      <c r="AG5415" s="9"/>
      <c r="AH5415" s="9"/>
      <c r="AI5415" s="10"/>
      <c r="AJ5415" s="9"/>
      <c r="AK5415" s="9"/>
      <c r="AL5415" s="9"/>
    </row>
    <row r="5416" spans="31:38" x14ac:dyDescent="0.25">
      <c r="AE5416" s="9"/>
      <c r="AF5416" s="9"/>
      <c r="AG5416" s="9"/>
      <c r="AH5416" s="9"/>
      <c r="AI5416" s="10"/>
      <c r="AJ5416" s="9"/>
      <c r="AK5416" s="9"/>
      <c r="AL5416" s="9"/>
    </row>
    <row r="5417" spans="31:38" x14ac:dyDescent="0.25">
      <c r="AE5417" s="9"/>
      <c r="AF5417" s="9"/>
      <c r="AG5417" s="9"/>
      <c r="AH5417" s="9"/>
      <c r="AI5417" s="10"/>
      <c r="AJ5417" s="9"/>
      <c r="AK5417" s="9"/>
      <c r="AL5417" s="9"/>
    </row>
    <row r="5418" spans="31:38" x14ac:dyDescent="0.25">
      <c r="AE5418" s="9"/>
      <c r="AF5418" s="9"/>
      <c r="AG5418" s="9"/>
      <c r="AH5418" s="9"/>
      <c r="AI5418" s="10"/>
      <c r="AJ5418" s="9"/>
      <c r="AK5418" s="9"/>
      <c r="AL5418" s="9"/>
    </row>
    <row r="5419" spans="31:38" x14ac:dyDescent="0.25">
      <c r="AE5419" s="9"/>
      <c r="AF5419" s="9"/>
      <c r="AG5419" s="9"/>
      <c r="AH5419" s="9"/>
      <c r="AI5419" s="10"/>
      <c r="AJ5419" s="9"/>
      <c r="AK5419" s="9"/>
      <c r="AL5419" s="9"/>
    </row>
    <row r="5420" spans="31:38" x14ac:dyDescent="0.25">
      <c r="AE5420" s="9"/>
      <c r="AF5420" s="9"/>
      <c r="AG5420" s="9"/>
      <c r="AH5420" s="9"/>
      <c r="AI5420" s="10"/>
      <c r="AJ5420" s="9"/>
      <c r="AK5420" s="9"/>
      <c r="AL5420" s="9"/>
    </row>
    <row r="5421" spans="31:38" x14ac:dyDescent="0.25">
      <c r="AE5421" s="9"/>
      <c r="AF5421" s="9"/>
      <c r="AG5421" s="9"/>
      <c r="AH5421" s="9"/>
      <c r="AI5421" s="10"/>
      <c r="AJ5421" s="9"/>
      <c r="AK5421" s="9"/>
      <c r="AL5421" s="9"/>
    </row>
    <row r="5422" spans="31:38" x14ac:dyDescent="0.25">
      <c r="AE5422" s="9"/>
      <c r="AF5422" s="9"/>
      <c r="AG5422" s="9"/>
      <c r="AH5422" s="9"/>
      <c r="AI5422" s="10"/>
      <c r="AJ5422" s="9"/>
      <c r="AK5422" s="9"/>
      <c r="AL5422" s="9"/>
    </row>
    <row r="5423" spans="31:38" x14ac:dyDescent="0.25">
      <c r="AE5423" s="9"/>
      <c r="AF5423" s="9"/>
      <c r="AG5423" s="9"/>
      <c r="AH5423" s="9"/>
      <c r="AI5423" s="10"/>
      <c r="AJ5423" s="9"/>
      <c r="AK5423" s="9"/>
      <c r="AL5423" s="9"/>
    </row>
    <row r="5424" spans="31:38" x14ac:dyDescent="0.25">
      <c r="AE5424" s="9"/>
      <c r="AF5424" s="9"/>
      <c r="AG5424" s="9"/>
      <c r="AH5424" s="9"/>
      <c r="AI5424" s="10"/>
      <c r="AJ5424" s="9"/>
      <c r="AK5424" s="9"/>
      <c r="AL5424" s="9"/>
    </row>
    <row r="5425" spans="31:38" x14ac:dyDescent="0.25">
      <c r="AE5425" s="9"/>
      <c r="AF5425" s="9"/>
      <c r="AG5425" s="9"/>
      <c r="AH5425" s="9"/>
      <c r="AI5425" s="10"/>
      <c r="AJ5425" s="9"/>
      <c r="AK5425" s="9"/>
      <c r="AL5425" s="9"/>
    </row>
    <row r="5426" spans="31:38" x14ac:dyDescent="0.25">
      <c r="AE5426" s="9"/>
      <c r="AF5426" s="9"/>
      <c r="AG5426" s="9"/>
      <c r="AH5426" s="9"/>
      <c r="AI5426" s="10"/>
      <c r="AJ5426" s="9"/>
      <c r="AK5426" s="9"/>
      <c r="AL5426" s="9"/>
    </row>
    <row r="5427" spans="31:38" x14ac:dyDescent="0.25">
      <c r="AE5427" s="9"/>
      <c r="AF5427" s="9"/>
      <c r="AG5427" s="9"/>
      <c r="AH5427" s="9"/>
      <c r="AI5427" s="10"/>
      <c r="AJ5427" s="9"/>
      <c r="AK5427" s="9"/>
      <c r="AL5427" s="9"/>
    </row>
    <row r="5428" spans="31:38" x14ac:dyDescent="0.25">
      <c r="AE5428" s="9"/>
      <c r="AF5428" s="9"/>
      <c r="AG5428" s="9"/>
      <c r="AH5428" s="9"/>
      <c r="AI5428" s="10"/>
      <c r="AJ5428" s="9"/>
      <c r="AK5428" s="9"/>
      <c r="AL5428" s="9"/>
    </row>
    <row r="5429" spans="31:38" x14ac:dyDescent="0.25">
      <c r="AE5429" s="9"/>
      <c r="AF5429" s="9"/>
      <c r="AG5429" s="9"/>
      <c r="AH5429" s="9"/>
      <c r="AI5429" s="10"/>
      <c r="AJ5429" s="9"/>
      <c r="AK5429" s="9"/>
      <c r="AL5429" s="9"/>
    </row>
    <row r="5430" spans="31:38" x14ac:dyDescent="0.25">
      <c r="AE5430" s="9"/>
      <c r="AF5430" s="9"/>
      <c r="AG5430" s="9"/>
      <c r="AH5430" s="9"/>
      <c r="AI5430" s="10"/>
      <c r="AJ5430" s="9"/>
      <c r="AK5430" s="9"/>
      <c r="AL5430" s="9"/>
    </row>
    <row r="5431" spans="31:38" x14ac:dyDescent="0.25">
      <c r="AE5431" s="9"/>
      <c r="AF5431" s="9"/>
      <c r="AG5431" s="9"/>
      <c r="AH5431" s="9"/>
      <c r="AI5431" s="10"/>
      <c r="AJ5431" s="9"/>
      <c r="AK5431" s="9"/>
      <c r="AL5431" s="9"/>
    </row>
    <row r="5432" spans="31:38" x14ac:dyDescent="0.25">
      <c r="AE5432" s="9"/>
      <c r="AF5432" s="9"/>
      <c r="AG5432" s="9"/>
      <c r="AH5432" s="9"/>
      <c r="AI5432" s="10"/>
      <c r="AJ5432" s="9"/>
      <c r="AK5432" s="9"/>
      <c r="AL5432" s="9"/>
    </row>
    <row r="5433" spans="31:38" x14ac:dyDescent="0.25">
      <c r="AE5433" s="9"/>
      <c r="AF5433" s="9"/>
      <c r="AG5433" s="9"/>
      <c r="AH5433" s="9"/>
      <c r="AI5433" s="10"/>
      <c r="AJ5433" s="9"/>
      <c r="AK5433" s="9"/>
      <c r="AL5433" s="9"/>
    </row>
    <row r="5434" spans="31:38" x14ac:dyDescent="0.25">
      <c r="AE5434" s="9"/>
      <c r="AF5434" s="9"/>
      <c r="AG5434" s="9"/>
      <c r="AH5434" s="9"/>
      <c r="AI5434" s="10"/>
      <c r="AJ5434" s="9"/>
      <c r="AK5434" s="9"/>
      <c r="AL5434" s="9"/>
    </row>
    <row r="5435" spans="31:38" x14ac:dyDescent="0.25">
      <c r="AE5435" s="9"/>
      <c r="AF5435" s="9"/>
      <c r="AG5435" s="9"/>
      <c r="AH5435" s="9"/>
      <c r="AI5435" s="10"/>
      <c r="AJ5435" s="9"/>
      <c r="AK5435" s="9"/>
      <c r="AL5435" s="9"/>
    </row>
    <row r="5436" spans="31:38" x14ac:dyDescent="0.25">
      <c r="AE5436" s="9"/>
      <c r="AF5436" s="9"/>
      <c r="AG5436" s="9"/>
      <c r="AH5436" s="9"/>
      <c r="AI5436" s="10"/>
      <c r="AJ5436" s="9"/>
      <c r="AK5436" s="9"/>
      <c r="AL5436" s="9"/>
    </row>
    <row r="5437" spans="31:38" x14ac:dyDescent="0.25">
      <c r="AE5437" s="9"/>
      <c r="AF5437" s="9"/>
      <c r="AG5437" s="9"/>
      <c r="AH5437" s="9"/>
      <c r="AI5437" s="10"/>
      <c r="AJ5437" s="9"/>
      <c r="AK5437" s="9"/>
      <c r="AL5437" s="9"/>
    </row>
    <row r="5438" spans="31:38" x14ac:dyDescent="0.25">
      <c r="AE5438" s="9"/>
      <c r="AF5438" s="9"/>
      <c r="AG5438" s="9"/>
      <c r="AH5438" s="9"/>
      <c r="AI5438" s="10"/>
      <c r="AJ5438" s="9"/>
      <c r="AK5438" s="9"/>
      <c r="AL5438" s="9"/>
    </row>
    <row r="5439" spans="31:38" x14ac:dyDescent="0.25">
      <c r="AE5439" s="9"/>
      <c r="AF5439" s="9"/>
      <c r="AG5439" s="9"/>
      <c r="AH5439" s="9"/>
      <c r="AI5439" s="10"/>
      <c r="AJ5439" s="9"/>
      <c r="AK5439" s="9"/>
      <c r="AL5439" s="9"/>
    </row>
    <row r="5440" spans="31:38" x14ac:dyDescent="0.25">
      <c r="AE5440" s="9"/>
      <c r="AF5440" s="9"/>
      <c r="AG5440" s="9"/>
      <c r="AH5440" s="9"/>
      <c r="AI5440" s="10"/>
      <c r="AJ5440" s="9"/>
      <c r="AK5440" s="9"/>
      <c r="AL5440" s="9"/>
    </row>
    <row r="5441" spans="31:38" x14ac:dyDescent="0.25">
      <c r="AE5441" s="9"/>
      <c r="AF5441" s="9"/>
      <c r="AG5441" s="9"/>
      <c r="AH5441" s="9"/>
      <c r="AI5441" s="10"/>
      <c r="AJ5441" s="9"/>
      <c r="AK5441" s="9"/>
      <c r="AL5441" s="9"/>
    </row>
    <row r="5442" spans="31:38" x14ac:dyDescent="0.25">
      <c r="AE5442" s="9"/>
      <c r="AF5442" s="9"/>
      <c r="AG5442" s="9"/>
      <c r="AH5442" s="9"/>
      <c r="AI5442" s="10"/>
      <c r="AJ5442" s="9"/>
      <c r="AK5442" s="9"/>
      <c r="AL5442" s="9"/>
    </row>
    <row r="5443" spans="31:38" x14ac:dyDescent="0.25">
      <c r="AE5443" s="9"/>
      <c r="AF5443" s="9"/>
      <c r="AG5443" s="9"/>
      <c r="AH5443" s="9"/>
      <c r="AI5443" s="10"/>
      <c r="AJ5443" s="9"/>
      <c r="AK5443" s="9"/>
      <c r="AL5443" s="9"/>
    </row>
    <row r="5444" spans="31:38" x14ac:dyDescent="0.25">
      <c r="AE5444" s="9"/>
      <c r="AF5444" s="9"/>
      <c r="AG5444" s="9"/>
      <c r="AH5444" s="9"/>
      <c r="AI5444" s="10"/>
      <c r="AJ5444" s="9"/>
      <c r="AK5444" s="9"/>
      <c r="AL5444" s="9"/>
    </row>
    <row r="5445" spans="31:38" x14ac:dyDescent="0.25">
      <c r="AE5445" s="9"/>
      <c r="AF5445" s="9"/>
      <c r="AG5445" s="9"/>
      <c r="AH5445" s="9"/>
      <c r="AI5445" s="10"/>
      <c r="AJ5445" s="9"/>
      <c r="AK5445" s="9"/>
      <c r="AL5445" s="9"/>
    </row>
    <row r="5446" spans="31:38" x14ac:dyDescent="0.25">
      <c r="AE5446" s="9"/>
      <c r="AF5446" s="9"/>
      <c r="AG5446" s="9"/>
      <c r="AH5446" s="9"/>
      <c r="AI5446" s="10"/>
      <c r="AJ5446" s="9"/>
      <c r="AK5446" s="9"/>
      <c r="AL5446" s="9"/>
    </row>
    <row r="5447" spans="31:38" x14ac:dyDescent="0.25">
      <c r="AE5447" s="9"/>
      <c r="AF5447" s="9"/>
      <c r="AG5447" s="9"/>
      <c r="AH5447" s="9"/>
      <c r="AI5447" s="10"/>
      <c r="AJ5447" s="9"/>
      <c r="AK5447" s="9"/>
      <c r="AL5447" s="9"/>
    </row>
    <row r="5448" spans="31:38" x14ac:dyDescent="0.25">
      <c r="AE5448" s="9"/>
      <c r="AF5448" s="9"/>
      <c r="AG5448" s="9"/>
      <c r="AH5448" s="9"/>
      <c r="AI5448" s="10"/>
      <c r="AJ5448" s="9"/>
      <c r="AK5448" s="9"/>
      <c r="AL5448" s="9"/>
    </row>
    <row r="5449" spans="31:38" x14ac:dyDescent="0.25">
      <c r="AE5449" s="9"/>
      <c r="AF5449" s="9"/>
      <c r="AG5449" s="9"/>
      <c r="AH5449" s="9"/>
      <c r="AI5449" s="10"/>
      <c r="AJ5449" s="9"/>
      <c r="AK5449" s="9"/>
      <c r="AL5449" s="9"/>
    </row>
    <row r="5450" spans="31:38" x14ac:dyDescent="0.25">
      <c r="AE5450" s="9"/>
      <c r="AF5450" s="9"/>
      <c r="AG5450" s="9"/>
      <c r="AH5450" s="9"/>
      <c r="AI5450" s="10"/>
      <c r="AJ5450" s="9"/>
      <c r="AK5450" s="9"/>
      <c r="AL5450" s="9"/>
    </row>
    <row r="5451" spans="31:38" x14ac:dyDescent="0.25">
      <c r="AE5451" s="9"/>
      <c r="AF5451" s="9"/>
      <c r="AG5451" s="9"/>
      <c r="AH5451" s="9"/>
      <c r="AI5451" s="10"/>
      <c r="AJ5451" s="9"/>
      <c r="AK5451" s="9"/>
      <c r="AL5451" s="9"/>
    </row>
    <row r="5452" spans="31:38" x14ac:dyDescent="0.25">
      <c r="AE5452" s="9"/>
      <c r="AF5452" s="9"/>
      <c r="AG5452" s="9"/>
      <c r="AH5452" s="9"/>
      <c r="AI5452" s="10"/>
      <c r="AJ5452" s="9"/>
      <c r="AK5452" s="9"/>
      <c r="AL5452" s="9"/>
    </row>
    <row r="5453" spans="31:38" x14ac:dyDescent="0.25">
      <c r="AE5453" s="9"/>
      <c r="AF5453" s="9"/>
      <c r="AG5453" s="9"/>
      <c r="AH5453" s="9"/>
      <c r="AI5453" s="10"/>
      <c r="AJ5453" s="9"/>
      <c r="AK5453" s="9"/>
      <c r="AL5453" s="9"/>
    </row>
    <row r="5454" spans="31:38" x14ac:dyDescent="0.25">
      <c r="AE5454" s="9"/>
      <c r="AF5454" s="9"/>
      <c r="AG5454" s="9"/>
      <c r="AH5454" s="9"/>
      <c r="AI5454" s="10"/>
      <c r="AJ5454" s="9"/>
      <c r="AK5454" s="9"/>
      <c r="AL5454" s="9"/>
    </row>
    <row r="5455" spans="31:38" x14ac:dyDescent="0.25">
      <c r="AE5455" s="9"/>
      <c r="AF5455" s="9"/>
      <c r="AG5455" s="9"/>
      <c r="AH5455" s="9"/>
      <c r="AI5455" s="10"/>
      <c r="AJ5455" s="9"/>
      <c r="AK5455" s="9"/>
      <c r="AL5455" s="9"/>
    </row>
    <row r="5456" spans="31:38" x14ac:dyDescent="0.25">
      <c r="AE5456" s="9"/>
      <c r="AF5456" s="9"/>
      <c r="AG5456" s="9"/>
      <c r="AH5456" s="9"/>
      <c r="AI5456" s="10"/>
      <c r="AJ5456" s="9"/>
      <c r="AK5456" s="9"/>
      <c r="AL5456" s="9"/>
    </row>
    <row r="5457" spans="31:38" x14ac:dyDescent="0.25">
      <c r="AE5457" s="9"/>
      <c r="AF5457" s="9"/>
      <c r="AG5457" s="9"/>
      <c r="AH5457" s="9"/>
      <c r="AI5457" s="10"/>
      <c r="AJ5457" s="9"/>
      <c r="AK5457" s="9"/>
      <c r="AL5457" s="9"/>
    </row>
    <row r="5458" spans="31:38" x14ac:dyDescent="0.25">
      <c r="AE5458" s="9"/>
      <c r="AF5458" s="9"/>
      <c r="AG5458" s="9"/>
      <c r="AH5458" s="9"/>
      <c r="AI5458" s="10"/>
      <c r="AJ5458" s="9"/>
      <c r="AK5458" s="9"/>
      <c r="AL5458" s="9"/>
    </row>
    <row r="5459" spans="31:38" x14ac:dyDescent="0.25">
      <c r="AE5459" s="9"/>
      <c r="AF5459" s="9"/>
      <c r="AG5459" s="9"/>
      <c r="AH5459" s="9"/>
      <c r="AI5459" s="10"/>
      <c r="AJ5459" s="9"/>
      <c r="AK5459" s="9"/>
      <c r="AL5459" s="9"/>
    </row>
    <row r="5460" spans="31:38" x14ac:dyDescent="0.25">
      <c r="AE5460" s="9"/>
      <c r="AF5460" s="9"/>
      <c r="AG5460" s="9"/>
      <c r="AH5460" s="9"/>
      <c r="AI5460" s="10"/>
      <c r="AJ5460" s="9"/>
      <c r="AK5460" s="9"/>
      <c r="AL5460" s="9"/>
    </row>
    <row r="5461" spans="31:38" x14ac:dyDescent="0.25">
      <c r="AE5461" s="9"/>
      <c r="AF5461" s="9"/>
      <c r="AG5461" s="9"/>
      <c r="AH5461" s="9"/>
      <c r="AI5461" s="10"/>
      <c r="AJ5461" s="9"/>
      <c r="AK5461" s="9"/>
      <c r="AL5461" s="9"/>
    </row>
    <row r="5462" spans="31:38" x14ac:dyDescent="0.25">
      <c r="AE5462" s="9"/>
      <c r="AF5462" s="9"/>
      <c r="AG5462" s="9"/>
      <c r="AH5462" s="9"/>
      <c r="AI5462" s="10"/>
      <c r="AJ5462" s="9"/>
      <c r="AK5462" s="9"/>
      <c r="AL5462" s="9"/>
    </row>
    <row r="5463" spans="31:38" x14ac:dyDescent="0.25">
      <c r="AE5463" s="9"/>
      <c r="AF5463" s="9"/>
      <c r="AG5463" s="9"/>
      <c r="AH5463" s="9"/>
      <c r="AI5463" s="10"/>
      <c r="AJ5463" s="9"/>
      <c r="AK5463" s="9"/>
      <c r="AL5463" s="9"/>
    </row>
    <row r="5464" spans="31:38" x14ac:dyDescent="0.25">
      <c r="AE5464" s="9"/>
      <c r="AF5464" s="9"/>
      <c r="AG5464" s="9"/>
      <c r="AH5464" s="9"/>
      <c r="AI5464" s="10"/>
      <c r="AJ5464" s="9"/>
      <c r="AK5464" s="9"/>
      <c r="AL5464" s="9"/>
    </row>
    <row r="5465" spans="31:38" x14ac:dyDescent="0.25">
      <c r="AE5465" s="9"/>
      <c r="AF5465" s="9"/>
      <c r="AG5465" s="9"/>
      <c r="AH5465" s="9"/>
      <c r="AI5465" s="10"/>
      <c r="AJ5465" s="9"/>
      <c r="AK5465" s="9"/>
      <c r="AL5465" s="9"/>
    </row>
    <row r="5466" spans="31:38" x14ac:dyDescent="0.25">
      <c r="AE5466" s="9"/>
      <c r="AF5466" s="9"/>
      <c r="AG5466" s="9"/>
      <c r="AH5466" s="9"/>
      <c r="AI5466" s="10"/>
      <c r="AJ5466" s="9"/>
      <c r="AK5466" s="9"/>
      <c r="AL5466" s="9"/>
    </row>
    <row r="5467" spans="31:38" x14ac:dyDescent="0.25">
      <c r="AE5467" s="9"/>
      <c r="AF5467" s="9"/>
      <c r="AG5467" s="9"/>
      <c r="AH5467" s="9"/>
      <c r="AI5467" s="10"/>
      <c r="AJ5467" s="9"/>
      <c r="AK5467" s="9"/>
      <c r="AL5467" s="9"/>
    </row>
    <row r="5468" spans="31:38" x14ac:dyDescent="0.25">
      <c r="AE5468" s="9"/>
      <c r="AF5468" s="9"/>
      <c r="AG5468" s="9"/>
      <c r="AH5468" s="9"/>
      <c r="AI5468" s="10"/>
      <c r="AJ5468" s="9"/>
      <c r="AK5468" s="9"/>
      <c r="AL5468" s="9"/>
    </row>
    <row r="5469" spans="31:38" x14ac:dyDescent="0.25">
      <c r="AE5469" s="9"/>
      <c r="AF5469" s="9"/>
      <c r="AG5469" s="9"/>
      <c r="AH5469" s="9"/>
      <c r="AI5469" s="10"/>
      <c r="AJ5469" s="9"/>
      <c r="AK5469" s="9"/>
      <c r="AL5469" s="9"/>
    </row>
    <row r="5470" spans="31:38" x14ac:dyDescent="0.25">
      <c r="AE5470" s="9"/>
      <c r="AF5470" s="9"/>
      <c r="AG5470" s="9"/>
      <c r="AH5470" s="9"/>
      <c r="AI5470" s="10"/>
      <c r="AJ5470" s="9"/>
      <c r="AK5470" s="9"/>
      <c r="AL5470" s="9"/>
    </row>
    <row r="5471" spans="31:38" x14ac:dyDescent="0.25">
      <c r="AE5471" s="9"/>
      <c r="AF5471" s="9"/>
      <c r="AG5471" s="9"/>
      <c r="AH5471" s="9"/>
      <c r="AI5471" s="10"/>
      <c r="AJ5471" s="9"/>
      <c r="AK5471" s="9"/>
      <c r="AL5471" s="9"/>
    </row>
    <row r="5472" spans="31:38" x14ac:dyDescent="0.25">
      <c r="AE5472" s="9"/>
      <c r="AF5472" s="9"/>
      <c r="AG5472" s="9"/>
      <c r="AH5472" s="9"/>
      <c r="AI5472" s="10"/>
      <c r="AJ5472" s="9"/>
      <c r="AK5472" s="9"/>
      <c r="AL5472" s="9"/>
    </row>
    <row r="5473" spans="31:38" x14ac:dyDescent="0.25">
      <c r="AE5473" s="9"/>
      <c r="AF5473" s="9"/>
      <c r="AG5473" s="9"/>
      <c r="AH5473" s="9"/>
      <c r="AI5473" s="10"/>
      <c r="AJ5473" s="9"/>
      <c r="AK5473" s="9"/>
      <c r="AL5473" s="9"/>
    </row>
    <row r="5474" spans="31:38" x14ac:dyDescent="0.25">
      <c r="AE5474" s="9"/>
      <c r="AF5474" s="9"/>
      <c r="AG5474" s="9"/>
      <c r="AH5474" s="9"/>
      <c r="AI5474" s="10"/>
      <c r="AJ5474" s="9"/>
      <c r="AK5474" s="9"/>
      <c r="AL5474" s="9"/>
    </row>
    <row r="5475" spans="31:38" x14ac:dyDescent="0.25">
      <c r="AE5475" s="9"/>
      <c r="AF5475" s="9"/>
      <c r="AG5475" s="9"/>
      <c r="AH5475" s="9"/>
      <c r="AI5475" s="10"/>
      <c r="AJ5475" s="9"/>
      <c r="AK5475" s="9"/>
      <c r="AL5475" s="9"/>
    </row>
    <row r="5476" spans="31:38" x14ac:dyDescent="0.25">
      <c r="AE5476" s="9"/>
      <c r="AF5476" s="9"/>
      <c r="AG5476" s="9"/>
      <c r="AH5476" s="9"/>
      <c r="AI5476" s="10"/>
      <c r="AJ5476" s="9"/>
      <c r="AK5476" s="9"/>
      <c r="AL5476" s="9"/>
    </row>
    <row r="5477" spans="31:38" x14ac:dyDescent="0.25">
      <c r="AE5477" s="9"/>
      <c r="AF5477" s="9"/>
      <c r="AG5477" s="9"/>
      <c r="AH5477" s="9"/>
      <c r="AI5477" s="10"/>
      <c r="AJ5477" s="9"/>
      <c r="AK5477" s="9"/>
      <c r="AL5477" s="9"/>
    </row>
    <row r="5478" spans="31:38" x14ac:dyDescent="0.25">
      <c r="AE5478" s="9"/>
      <c r="AF5478" s="9"/>
      <c r="AG5478" s="9"/>
      <c r="AH5478" s="9"/>
      <c r="AI5478" s="10"/>
      <c r="AJ5478" s="9"/>
      <c r="AK5478" s="9"/>
      <c r="AL5478" s="9"/>
    </row>
    <row r="5479" spans="31:38" x14ac:dyDescent="0.25">
      <c r="AE5479" s="9"/>
      <c r="AF5479" s="9"/>
      <c r="AG5479" s="9"/>
      <c r="AH5479" s="9"/>
      <c r="AI5479" s="10"/>
      <c r="AJ5479" s="9"/>
      <c r="AK5479" s="9"/>
      <c r="AL5479" s="9"/>
    </row>
    <row r="5480" spans="31:38" x14ac:dyDescent="0.25">
      <c r="AE5480" s="9"/>
      <c r="AF5480" s="9"/>
      <c r="AG5480" s="9"/>
      <c r="AH5480" s="9"/>
      <c r="AI5480" s="10"/>
      <c r="AJ5480" s="9"/>
      <c r="AK5480" s="9"/>
      <c r="AL5480" s="9"/>
    </row>
    <row r="5481" spans="31:38" x14ac:dyDescent="0.25">
      <c r="AE5481" s="9"/>
      <c r="AF5481" s="9"/>
      <c r="AG5481" s="9"/>
      <c r="AH5481" s="9"/>
      <c r="AI5481" s="10"/>
      <c r="AJ5481" s="9"/>
      <c r="AK5481" s="9"/>
      <c r="AL5481" s="9"/>
    </row>
    <row r="5482" spans="31:38" x14ac:dyDescent="0.25">
      <c r="AE5482" s="9"/>
      <c r="AF5482" s="9"/>
      <c r="AG5482" s="9"/>
      <c r="AH5482" s="9"/>
      <c r="AI5482" s="10"/>
      <c r="AJ5482" s="9"/>
      <c r="AK5482" s="9"/>
      <c r="AL5482" s="9"/>
    </row>
    <row r="5483" spans="31:38" x14ac:dyDescent="0.25">
      <c r="AE5483" s="9"/>
      <c r="AF5483" s="9"/>
      <c r="AG5483" s="9"/>
      <c r="AH5483" s="9"/>
      <c r="AI5483" s="10"/>
      <c r="AJ5483" s="9"/>
      <c r="AK5483" s="9"/>
      <c r="AL5483" s="9"/>
    </row>
    <row r="5484" spans="31:38" x14ac:dyDescent="0.25">
      <c r="AE5484" s="9"/>
      <c r="AF5484" s="9"/>
      <c r="AG5484" s="9"/>
      <c r="AH5484" s="9"/>
      <c r="AI5484" s="10"/>
      <c r="AJ5484" s="9"/>
      <c r="AK5484" s="9"/>
      <c r="AL5484" s="9"/>
    </row>
    <row r="5485" spans="31:38" x14ac:dyDescent="0.25">
      <c r="AE5485" s="9"/>
      <c r="AF5485" s="9"/>
      <c r="AG5485" s="9"/>
      <c r="AH5485" s="9"/>
      <c r="AI5485" s="10"/>
      <c r="AJ5485" s="9"/>
      <c r="AK5485" s="9"/>
      <c r="AL5485" s="9"/>
    </row>
    <row r="5486" spans="31:38" x14ac:dyDescent="0.25">
      <c r="AE5486" s="9"/>
      <c r="AF5486" s="9"/>
      <c r="AG5486" s="9"/>
      <c r="AH5486" s="9"/>
      <c r="AI5486" s="10"/>
      <c r="AJ5486" s="9"/>
      <c r="AK5486" s="9"/>
      <c r="AL5486" s="9"/>
    </row>
    <row r="5487" spans="31:38" x14ac:dyDescent="0.25">
      <c r="AE5487" s="9"/>
      <c r="AF5487" s="9"/>
      <c r="AG5487" s="9"/>
      <c r="AH5487" s="9"/>
      <c r="AI5487" s="10"/>
      <c r="AJ5487" s="9"/>
      <c r="AK5487" s="9"/>
      <c r="AL5487" s="9"/>
    </row>
    <row r="5488" spans="31:38" x14ac:dyDescent="0.25">
      <c r="AE5488" s="9"/>
      <c r="AF5488" s="9"/>
      <c r="AG5488" s="9"/>
      <c r="AH5488" s="9"/>
      <c r="AI5488" s="10"/>
      <c r="AJ5488" s="9"/>
      <c r="AK5488" s="9"/>
      <c r="AL5488" s="9"/>
    </row>
    <row r="5489" spans="31:38" x14ac:dyDescent="0.25">
      <c r="AE5489" s="9"/>
      <c r="AF5489" s="9"/>
      <c r="AG5489" s="9"/>
      <c r="AH5489" s="9"/>
      <c r="AI5489" s="10"/>
      <c r="AJ5489" s="9"/>
      <c r="AK5489" s="9"/>
      <c r="AL5489" s="9"/>
    </row>
    <row r="5490" spans="31:38" x14ac:dyDescent="0.25">
      <c r="AE5490" s="9"/>
      <c r="AF5490" s="9"/>
      <c r="AG5490" s="9"/>
      <c r="AH5490" s="9"/>
      <c r="AI5490" s="10"/>
      <c r="AJ5490" s="9"/>
      <c r="AK5490" s="9"/>
      <c r="AL5490" s="9"/>
    </row>
    <row r="5491" spans="31:38" x14ac:dyDescent="0.25">
      <c r="AE5491" s="9"/>
      <c r="AF5491" s="9"/>
      <c r="AG5491" s="9"/>
      <c r="AH5491" s="9"/>
      <c r="AI5491" s="10"/>
      <c r="AJ5491" s="9"/>
      <c r="AK5491" s="9"/>
      <c r="AL5491" s="9"/>
    </row>
    <row r="5492" spans="31:38" x14ac:dyDescent="0.25">
      <c r="AE5492" s="9"/>
      <c r="AF5492" s="9"/>
      <c r="AG5492" s="9"/>
      <c r="AH5492" s="9"/>
      <c r="AI5492" s="10"/>
      <c r="AJ5492" s="9"/>
      <c r="AK5492" s="9"/>
      <c r="AL5492" s="9"/>
    </row>
    <row r="5493" spans="31:38" x14ac:dyDescent="0.25">
      <c r="AE5493" s="9"/>
      <c r="AF5493" s="9"/>
      <c r="AG5493" s="9"/>
      <c r="AH5493" s="9"/>
      <c r="AI5493" s="10"/>
      <c r="AJ5493" s="9"/>
      <c r="AK5493" s="9"/>
      <c r="AL5493" s="9"/>
    </row>
    <row r="5494" spans="31:38" x14ac:dyDescent="0.25">
      <c r="AE5494" s="9"/>
      <c r="AF5494" s="9"/>
      <c r="AG5494" s="9"/>
      <c r="AH5494" s="9"/>
      <c r="AI5494" s="10"/>
      <c r="AJ5494" s="9"/>
      <c r="AK5494" s="9"/>
      <c r="AL5494" s="9"/>
    </row>
    <row r="5495" spans="31:38" x14ac:dyDescent="0.25">
      <c r="AE5495" s="9"/>
      <c r="AF5495" s="9"/>
      <c r="AG5495" s="9"/>
      <c r="AH5495" s="9"/>
      <c r="AI5495" s="10"/>
      <c r="AJ5495" s="9"/>
      <c r="AK5495" s="9"/>
      <c r="AL5495" s="9"/>
    </row>
    <row r="5496" spans="31:38" x14ac:dyDescent="0.25">
      <c r="AE5496" s="9"/>
      <c r="AF5496" s="9"/>
      <c r="AG5496" s="9"/>
      <c r="AH5496" s="9"/>
      <c r="AI5496" s="10"/>
      <c r="AJ5496" s="9"/>
      <c r="AK5496" s="9"/>
      <c r="AL5496" s="9"/>
    </row>
    <row r="5497" spans="31:38" x14ac:dyDescent="0.25">
      <c r="AE5497" s="9"/>
      <c r="AF5497" s="9"/>
      <c r="AG5497" s="9"/>
      <c r="AH5497" s="9"/>
      <c r="AI5497" s="10"/>
      <c r="AJ5497" s="9"/>
      <c r="AK5497" s="9"/>
      <c r="AL5497" s="9"/>
    </row>
    <row r="5498" spans="31:38" x14ac:dyDescent="0.25">
      <c r="AE5498" s="9"/>
      <c r="AF5498" s="9"/>
      <c r="AG5498" s="9"/>
      <c r="AH5498" s="9"/>
      <c r="AI5498" s="10"/>
      <c r="AJ5498" s="9"/>
      <c r="AK5498" s="9"/>
      <c r="AL5498" s="9"/>
    </row>
    <row r="5499" spans="31:38" x14ac:dyDescent="0.25">
      <c r="AE5499" s="9"/>
      <c r="AF5499" s="9"/>
      <c r="AG5499" s="9"/>
      <c r="AH5499" s="9"/>
      <c r="AI5499" s="10"/>
      <c r="AJ5499" s="9"/>
      <c r="AK5499" s="9"/>
      <c r="AL5499" s="9"/>
    </row>
    <row r="5500" spans="31:38" x14ac:dyDescent="0.25">
      <c r="AE5500" s="9"/>
      <c r="AF5500" s="9"/>
      <c r="AG5500" s="9"/>
      <c r="AH5500" s="9"/>
      <c r="AI5500" s="10"/>
      <c r="AJ5500" s="9"/>
      <c r="AK5500" s="9"/>
      <c r="AL5500" s="9"/>
    </row>
    <row r="5501" spans="31:38" x14ac:dyDescent="0.25">
      <c r="AE5501" s="9"/>
      <c r="AF5501" s="9"/>
      <c r="AG5501" s="9"/>
      <c r="AH5501" s="9"/>
      <c r="AI5501" s="10"/>
      <c r="AJ5501" s="9"/>
      <c r="AK5501" s="9"/>
      <c r="AL5501" s="9"/>
    </row>
    <row r="5502" spans="31:38" x14ac:dyDescent="0.25">
      <c r="AE5502" s="9"/>
      <c r="AF5502" s="9"/>
      <c r="AG5502" s="9"/>
      <c r="AH5502" s="9"/>
      <c r="AI5502" s="10"/>
      <c r="AJ5502" s="9"/>
      <c r="AK5502" s="9"/>
      <c r="AL5502" s="9"/>
    </row>
    <row r="5503" spans="31:38" x14ac:dyDescent="0.25">
      <c r="AE5503" s="9"/>
      <c r="AF5503" s="9"/>
      <c r="AG5503" s="9"/>
      <c r="AH5503" s="9"/>
      <c r="AI5503" s="10"/>
      <c r="AJ5503" s="9"/>
      <c r="AK5503" s="9"/>
      <c r="AL5503" s="9"/>
    </row>
    <row r="5504" spans="31:38" x14ac:dyDescent="0.25">
      <c r="AE5504" s="9"/>
      <c r="AF5504" s="9"/>
      <c r="AG5504" s="9"/>
      <c r="AH5504" s="9"/>
      <c r="AI5504" s="10"/>
      <c r="AJ5504" s="9"/>
      <c r="AK5504" s="9"/>
      <c r="AL5504" s="9"/>
    </row>
    <row r="5505" spans="31:38" x14ac:dyDescent="0.25">
      <c r="AE5505" s="9"/>
      <c r="AF5505" s="9"/>
      <c r="AG5505" s="9"/>
      <c r="AH5505" s="9"/>
      <c r="AI5505" s="10"/>
      <c r="AJ5505" s="9"/>
      <c r="AK5505" s="9"/>
      <c r="AL5505" s="9"/>
    </row>
    <row r="5506" spans="31:38" x14ac:dyDescent="0.25">
      <c r="AE5506" s="9"/>
      <c r="AF5506" s="9"/>
      <c r="AG5506" s="9"/>
      <c r="AH5506" s="9"/>
      <c r="AI5506" s="10"/>
      <c r="AJ5506" s="9"/>
      <c r="AK5506" s="9"/>
      <c r="AL5506" s="9"/>
    </row>
    <row r="5507" spans="31:38" x14ac:dyDescent="0.25">
      <c r="AE5507" s="9"/>
      <c r="AF5507" s="9"/>
      <c r="AG5507" s="9"/>
      <c r="AH5507" s="9"/>
      <c r="AI5507" s="10"/>
      <c r="AJ5507" s="9"/>
      <c r="AK5507" s="9"/>
      <c r="AL5507" s="9"/>
    </row>
    <row r="5508" spans="31:38" x14ac:dyDescent="0.25">
      <c r="AE5508" s="9"/>
      <c r="AF5508" s="9"/>
      <c r="AG5508" s="9"/>
      <c r="AH5508" s="9"/>
      <c r="AI5508" s="10"/>
      <c r="AJ5508" s="9"/>
      <c r="AK5508" s="9"/>
      <c r="AL5508" s="9"/>
    </row>
    <row r="5509" spans="31:38" x14ac:dyDescent="0.25">
      <c r="AE5509" s="9"/>
      <c r="AF5509" s="9"/>
      <c r="AG5509" s="9"/>
      <c r="AH5509" s="9"/>
      <c r="AI5509" s="10"/>
      <c r="AJ5509" s="9"/>
      <c r="AK5509" s="9"/>
      <c r="AL5509" s="9"/>
    </row>
    <row r="5510" spans="31:38" x14ac:dyDescent="0.25">
      <c r="AE5510" s="9"/>
      <c r="AF5510" s="9"/>
      <c r="AG5510" s="9"/>
      <c r="AH5510" s="9"/>
      <c r="AI5510" s="10"/>
      <c r="AJ5510" s="9"/>
      <c r="AK5510" s="9"/>
      <c r="AL5510" s="9"/>
    </row>
    <row r="5511" spans="31:38" x14ac:dyDescent="0.25">
      <c r="AE5511" s="9"/>
      <c r="AF5511" s="9"/>
      <c r="AG5511" s="9"/>
      <c r="AH5511" s="9"/>
      <c r="AI5511" s="10"/>
      <c r="AJ5511" s="9"/>
      <c r="AK5511" s="9"/>
      <c r="AL5511" s="9"/>
    </row>
    <row r="5512" spans="31:38" x14ac:dyDescent="0.25">
      <c r="AE5512" s="9"/>
      <c r="AF5512" s="9"/>
      <c r="AG5512" s="9"/>
      <c r="AH5512" s="9"/>
      <c r="AI5512" s="10"/>
      <c r="AJ5512" s="9"/>
      <c r="AK5512" s="9"/>
      <c r="AL5512" s="9"/>
    </row>
    <row r="5513" spans="31:38" x14ac:dyDescent="0.25">
      <c r="AE5513" s="9"/>
      <c r="AF5513" s="9"/>
      <c r="AG5513" s="9"/>
      <c r="AH5513" s="9"/>
      <c r="AI5513" s="10"/>
      <c r="AJ5513" s="9"/>
      <c r="AK5513" s="9"/>
      <c r="AL5513" s="9"/>
    </row>
    <row r="5514" spans="31:38" x14ac:dyDescent="0.25">
      <c r="AE5514" s="9"/>
      <c r="AF5514" s="9"/>
      <c r="AG5514" s="9"/>
      <c r="AH5514" s="9"/>
      <c r="AI5514" s="10"/>
      <c r="AJ5514" s="9"/>
      <c r="AK5514" s="9"/>
      <c r="AL5514" s="9"/>
    </row>
    <row r="5515" spans="31:38" x14ac:dyDescent="0.25">
      <c r="AE5515" s="9"/>
      <c r="AF5515" s="9"/>
      <c r="AG5515" s="9"/>
      <c r="AH5515" s="9"/>
      <c r="AI5515" s="10"/>
      <c r="AJ5515" s="9"/>
      <c r="AK5515" s="9"/>
      <c r="AL5515" s="9"/>
    </row>
    <row r="5516" spans="31:38" x14ac:dyDescent="0.25">
      <c r="AE5516" s="9"/>
      <c r="AF5516" s="9"/>
      <c r="AG5516" s="9"/>
      <c r="AH5516" s="9"/>
      <c r="AI5516" s="10"/>
      <c r="AJ5516" s="9"/>
      <c r="AK5516" s="9"/>
      <c r="AL5516" s="9"/>
    </row>
    <row r="5517" spans="31:38" x14ac:dyDescent="0.25">
      <c r="AE5517" s="9"/>
      <c r="AF5517" s="9"/>
      <c r="AG5517" s="9"/>
      <c r="AH5517" s="9"/>
      <c r="AI5517" s="10"/>
      <c r="AJ5517" s="9"/>
      <c r="AK5517" s="9"/>
      <c r="AL5517" s="9"/>
    </row>
    <row r="5518" spans="31:38" x14ac:dyDescent="0.25">
      <c r="AE5518" s="9"/>
      <c r="AF5518" s="9"/>
      <c r="AG5518" s="9"/>
      <c r="AH5518" s="9"/>
      <c r="AI5518" s="10"/>
      <c r="AJ5518" s="9"/>
      <c r="AK5518" s="9"/>
      <c r="AL5518" s="9"/>
    </row>
    <row r="5519" spans="31:38" x14ac:dyDescent="0.25">
      <c r="AE5519" s="9"/>
      <c r="AF5519" s="9"/>
      <c r="AG5519" s="9"/>
      <c r="AH5519" s="9"/>
      <c r="AI5519" s="10"/>
      <c r="AJ5519" s="9"/>
      <c r="AK5519" s="9"/>
      <c r="AL5519" s="9"/>
    </row>
    <row r="5520" spans="31:38" x14ac:dyDescent="0.25">
      <c r="AE5520" s="9"/>
      <c r="AF5520" s="9"/>
      <c r="AG5520" s="9"/>
      <c r="AH5520" s="9"/>
      <c r="AI5520" s="10"/>
      <c r="AJ5520" s="9"/>
      <c r="AK5520" s="9"/>
      <c r="AL5520" s="9"/>
    </row>
    <row r="5521" spans="31:38" x14ac:dyDescent="0.25">
      <c r="AE5521" s="9"/>
      <c r="AF5521" s="9"/>
      <c r="AG5521" s="9"/>
      <c r="AH5521" s="9"/>
      <c r="AI5521" s="10"/>
      <c r="AJ5521" s="9"/>
      <c r="AK5521" s="9"/>
      <c r="AL5521" s="9"/>
    </row>
    <row r="5522" spans="31:38" x14ac:dyDescent="0.25">
      <c r="AE5522" s="9"/>
      <c r="AF5522" s="9"/>
      <c r="AG5522" s="9"/>
      <c r="AH5522" s="9"/>
      <c r="AI5522" s="10"/>
      <c r="AJ5522" s="9"/>
      <c r="AK5522" s="9"/>
      <c r="AL5522" s="9"/>
    </row>
    <row r="5523" spans="31:38" x14ac:dyDescent="0.25">
      <c r="AE5523" s="9"/>
      <c r="AF5523" s="9"/>
      <c r="AG5523" s="9"/>
      <c r="AH5523" s="9"/>
      <c r="AI5523" s="10"/>
      <c r="AJ5523" s="9"/>
      <c r="AK5523" s="9"/>
      <c r="AL5523" s="9"/>
    </row>
    <row r="5524" spans="31:38" x14ac:dyDescent="0.25">
      <c r="AE5524" s="9"/>
      <c r="AF5524" s="9"/>
      <c r="AG5524" s="9"/>
      <c r="AH5524" s="9"/>
      <c r="AI5524" s="10"/>
      <c r="AJ5524" s="9"/>
      <c r="AK5524" s="9"/>
      <c r="AL5524" s="9"/>
    </row>
    <row r="5525" spans="31:38" x14ac:dyDescent="0.25">
      <c r="AE5525" s="9"/>
      <c r="AF5525" s="9"/>
      <c r="AG5525" s="9"/>
      <c r="AH5525" s="9"/>
      <c r="AI5525" s="10"/>
      <c r="AJ5525" s="9"/>
      <c r="AK5525" s="9"/>
      <c r="AL5525" s="9"/>
    </row>
    <row r="5526" spans="31:38" x14ac:dyDescent="0.25">
      <c r="AE5526" s="9"/>
      <c r="AF5526" s="9"/>
      <c r="AG5526" s="9"/>
      <c r="AH5526" s="9"/>
      <c r="AI5526" s="10"/>
      <c r="AJ5526" s="9"/>
      <c r="AK5526" s="9"/>
      <c r="AL5526" s="9"/>
    </row>
    <row r="5527" spans="31:38" x14ac:dyDescent="0.25">
      <c r="AE5527" s="9"/>
      <c r="AF5527" s="9"/>
      <c r="AG5527" s="9"/>
      <c r="AH5527" s="9"/>
      <c r="AI5527" s="10"/>
      <c r="AJ5527" s="9"/>
      <c r="AK5527" s="9"/>
      <c r="AL5527" s="9"/>
    </row>
    <row r="5528" spans="31:38" x14ac:dyDescent="0.25">
      <c r="AE5528" s="9"/>
      <c r="AF5528" s="9"/>
      <c r="AG5528" s="9"/>
      <c r="AH5528" s="9"/>
      <c r="AI5528" s="10"/>
      <c r="AJ5528" s="9"/>
      <c r="AK5528" s="9"/>
      <c r="AL5528" s="9"/>
    </row>
    <row r="5529" spans="31:38" x14ac:dyDescent="0.25">
      <c r="AE5529" s="9"/>
      <c r="AF5529" s="9"/>
      <c r="AG5529" s="9"/>
      <c r="AH5529" s="9"/>
      <c r="AI5529" s="10"/>
      <c r="AJ5529" s="9"/>
      <c r="AK5529" s="9"/>
      <c r="AL5529" s="9"/>
    </row>
    <row r="5530" spans="31:38" x14ac:dyDescent="0.25">
      <c r="AE5530" s="9"/>
      <c r="AF5530" s="9"/>
      <c r="AG5530" s="9"/>
      <c r="AH5530" s="9"/>
      <c r="AI5530" s="10"/>
      <c r="AJ5530" s="9"/>
      <c r="AK5530" s="9"/>
      <c r="AL5530" s="9"/>
    </row>
    <row r="5531" spans="31:38" x14ac:dyDescent="0.25">
      <c r="AE5531" s="9"/>
      <c r="AF5531" s="9"/>
      <c r="AG5531" s="9"/>
      <c r="AH5531" s="9"/>
      <c r="AI5531" s="10"/>
      <c r="AJ5531" s="9"/>
      <c r="AK5531" s="9"/>
      <c r="AL5531" s="9"/>
    </row>
    <row r="5532" spans="31:38" x14ac:dyDescent="0.25">
      <c r="AE5532" s="9"/>
      <c r="AF5532" s="9"/>
      <c r="AG5532" s="9"/>
      <c r="AH5532" s="9"/>
      <c r="AI5532" s="10"/>
      <c r="AJ5532" s="9"/>
      <c r="AK5532" s="9"/>
      <c r="AL5532" s="9"/>
    </row>
    <row r="5533" spans="31:38" x14ac:dyDescent="0.25">
      <c r="AE5533" s="9"/>
      <c r="AF5533" s="9"/>
      <c r="AG5533" s="9"/>
      <c r="AH5533" s="9"/>
      <c r="AI5533" s="10"/>
      <c r="AJ5533" s="9"/>
      <c r="AK5533" s="9"/>
      <c r="AL5533" s="9"/>
    </row>
    <row r="5534" spans="31:38" x14ac:dyDescent="0.25">
      <c r="AE5534" s="9"/>
      <c r="AF5534" s="9"/>
      <c r="AG5534" s="9"/>
      <c r="AH5534" s="9"/>
      <c r="AI5534" s="10"/>
      <c r="AJ5534" s="9"/>
      <c r="AK5534" s="9"/>
      <c r="AL5534" s="9"/>
    </row>
    <row r="5535" spans="31:38" x14ac:dyDescent="0.25">
      <c r="AE5535" s="9"/>
      <c r="AF5535" s="9"/>
      <c r="AG5535" s="9"/>
      <c r="AH5535" s="9"/>
      <c r="AI5535" s="10"/>
      <c r="AJ5535" s="9"/>
      <c r="AK5535" s="9"/>
      <c r="AL5535" s="9"/>
    </row>
    <row r="5536" spans="31:38" x14ac:dyDescent="0.25">
      <c r="AE5536" s="9"/>
      <c r="AF5536" s="9"/>
      <c r="AG5536" s="9"/>
      <c r="AH5536" s="9"/>
      <c r="AI5536" s="10"/>
      <c r="AJ5536" s="9"/>
      <c r="AK5536" s="9"/>
      <c r="AL5536" s="9"/>
    </row>
    <row r="5537" spans="31:38" x14ac:dyDescent="0.25">
      <c r="AE5537" s="9"/>
      <c r="AF5537" s="9"/>
      <c r="AG5537" s="9"/>
      <c r="AH5537" s="9"/>
      <c r="AI5537" s="10"/>
      <c r="AJ5537" s="9"/>
      <c r="AK5537" s="9"/>
      <c r="AL5537" s="9"/>
    </row>
    <row r="5538" spans="31:38" x14ac:dyDescent="0.25">
      <c r="AE5538" s="9"/>
      <c r="AF5538" s="9"/>
      <c r="AG5538" s="9"/>
      <c r="AH5538" s="9"/>
      <c r="AI5538" s="10"/>
      <c r="AJ5538" s="9"/>
      <c r="AK5538" s="9"/>
      <c r="AL5538" s="9"/>
    </row>
    <row r="5539" spans="31:38" x14ac:dyDescent="0.25">
      <c r="AE5539" s="9"/>
      <c r="AF5539" s="9"/>
      <c r="AG5539" s="9"/>
      <c r="AH5539" s="9"/>
      <c r="AI5539" s="10"/>
      <c r="AJ5539" s="9"/>
      <c r="AK5539" s="9"/>
      <c r="AL5539" s="9"/>
    </row>
    <row r="5540" spans="31:38" x14ac:dyDescent="0.25">
      <c r="AE5540" s="9"/>
      <c r="AF5540" s="9"/>
      <c r="AG5540" s="9"/>
      <c r="AH5540" s="9"/>
      <c r="AI5540" s="10"/>
      <c r="AJ5540" s="9"/>
      <c r="AK5540" s="9"/>
      <c r="AL5540" s="9"/>
    </row>
    <row r="5541" spans="31:38" x14ac:dyDescent="0.25">
      <c r="AE5541" s="9"/>
      <c r="AF5541" s="9"/>
      <c r="AG5541" s="9"/>
      <c r="AH5541" s="9"/>
      <c r="AI5541" s="10"/>
      <c r="AJ5541" s="9"/>
      <c r="AK5541" s="9"/>
      <c r="AL5541" s="9"/>
    </row>
    <row r="5542" spans="31:38" x14ac:dyDescent="0.25">
      <c r="AE5542" s="9"/>
      <c r="AF5542" s="9"/>
      <c r="AG5542" s="9"/>
      <c r="AH5542" s="9"/>
      <c r="AI5542" s="10"/>
      <c r="AJ5542" s="9"/>
      <c r="AK5542" s="9"/>
      <c r="AL5542" s="9"/>
    </row>
    <row r="5543" spans="31:38" x14ac:dyDescent="0.25">
      <c r="AE5543" s="9"/>
      <c r="AF5543" s="9"/>
      <c r="AG5543" s="9"/>
      <c r="AH5543" s="9"/>
      <c r="AI5543" s="10"/>
      <c r="AJ5543" s="9"/>
      <c r="AK5543" s="9"/>
      <c r="AL5543" s="9"/>
    </row>
    <row r="5544" spans="31:38" x14ac:dyDescent="0.25">
      <c r="AE5544" s="9"/>
      <c r="AF5544" s="9"/>
      <c r="AG5544" s="9"/>
      <c r="AH5544" s="9"/>
      <c r="AI5544" s="10"/>
      <c r="AJ5544" s="9"/>
      <c r="AK5544" s="9"/>
      <c r="AL5544" s="9"/>
    </row>
    <row r="5545" spans="31:38" x14ac:dyDescent="0.25">
      <c r="AE5545" s="9"/>
      <c r="AF5545" s="9"/>
      <c r="AG5545" s="9"/>
      <c r="AH5545" s="9"/>
      <c r="AI5545" s="10"/>
      <c r="AJ5545" s="9"/>
      <c r="AK5545" s="9"/>
      <c r="AL5545" s="9"/>
    </row>
    <row r="5546" spans="31:38" x14ac:dyDescent="0.25">
      <c r="AE5546" s="9"/>
      <c r="AF5546" s="9"/>
      <c r="AG5546" s="9"/>
      <c r="AH5546" s="9"/>
      <c r="AI5546" s="10"/>
      <c r="AJ5546" s="9"/>
      <c r="AK5546" s="9"/>
      <c r="AL5546" s="9"/>
    </row>
    <row r="5547" spans="31:38" x14ac:dyDescent="0.25">
      <c r="AE5547" s="9"/>
      <c r="AF5547" s="9"/>
      <c r="AG5547" s="9"/>
      <c r="AH5547" s="9"/>
      <c r="AI5547" s="10"/>
      <c r="AJ5547" s="9"/>
      <c r="AK5547" s="9"/>
      <c r="AL5547" s="9"/>
    </row>
    <row r="5548" spans="31:38" x14ac:dyDescent="0.25">
      <c r="AE5548" s="9"/>
      <c r="AF5548" s="9"/>
      <c r="AG5548" s="9"/>
      <c r="AH5548" s="9"/>
      <c r="AI5548" s="10"/>
      <c r="AJ5548" s="9"/>
      <c r="AK5548" s="9"/>
      <c r="AL5548" s="9"/>
    </row>
    <row r="5549" spans="31:38" x14ac:dyDescent="0.25">
      <c r="AE5549" s="9"/>
      <c r="AF5549" s="9"/>
      <c r="AG5549" s="9"/>
      <c r="AH5549" s="9"/>
      <c r="AI5549" s="10"/>
      <c r="AJ5549" s="9"/>
      <c r="AK5549" s="9"/>
      <c r="AL5549" s="9"/>
    </row>
    <row r="5550" spans="31:38" x14ac:dyDescent="0.25">
      <c r="AE5550" s="9"/>
      <c r="AF5550" s="9"/>
      <c r="AG5550" s="9"/>
      <c r="AH5550" s="9"/>
      <c r="AI5550" s="10"/>
      <c r="AJ5550" s="9"/>
      <c r="AK5550" s="9"/>
      <c r="AL5550" s="9"/>
    </row>
    <row r="5551" spans="31:38" x14ac:dyDescent="0.25">
      <c r="AE5551" s="9"/>
      <c r="AF5551" s="9"/>
      <c r="AG5551" s="9"/>
      <c r="AH5551" s="9"/>
      <c r="AI5551" s="10"/>
      <c r="AJ5551" s="9"/>
      <c r="AK5551" s="9"/>
      <c r="AL5551" s="9"/>
    </row>
    <row r="5552" spans="31:38" x14ac:dyDescent="0.25">
      <c r="AE5552" s="9"/>
      <c r="AF5552" s="9"/>
      <c r="AG5552" s="9"/>
      <c r="AH5552" s="9"/>
      <c r="AI5552" s="10"/>
      <c r="AJ5552" s="9"/>
      <c r="AK5552" s="9"/>
      <c r="AL5552" s="9"/>
    </row>
    <row r="5553" spans="31:38" x14ac:dyDescent="0.25">
      <c r="AE5553" s="9"/>
      <c r="AF5553" s="9"/>
      <c r="AG5553" s="9"/>
      <c r="AH5553" s="9"/>
      <c r="AI5553" s="10"/>
      <c r="AJ5553" s="9"/>
      <c r="AK5553" s="9"/>
      <c r="AL5553" s="9"/>
    </row>
    <row r="5554" spans="31:38" x14ac:dyDescent="0.25">
      <c r="AE5554" s="9"/>
      <c r="AF5554" s="9"/>
      <c r="AG5554" s="9"/>
      <c r="AH5554" s="9"/>
      <c r="AI5554" s="10"/>
      <c r="AJ5554" s="9"/>
      <c r="AK5554" s="9"/>
      <c r="AL5554" s="9"/>
    </row>
    <row r="5555" spans="31:38" x14ac:dyDescent="0.25">
      <c r="AE5555" s="9"/>
      <c r="AF5555" s="9"/>
      <c r="AG5555" s="9"/>
      <c r="AH5555" s="9"/>
      <c r="AI5555" s="10"/>
      <c r="AJ5555" s="9"/>
      <c r="AK5555" s="9"/>
      <c r="AL5555" s="9"/>
    </row>
    <row r="5556" spans="31:38" x14ac:dyDescent="0.25">
      <c r="AE5556" s="9"/>
      <c r="AF5556" s="9"/>
      <c r="AG5556" s="9"/>
      <c r="AH5556" s="9"/>
      <c r="AI5556" s="10"/>
      <c r="AJ5556" s="9"/>
      <c r="AK5556" s="9"/>
      <c r="AL5556" s="9"/>
    </row>
    <row r="5557" spans="31:38" x14ac:dyDescent="0.25">
      <c r="AE5557" s="9"/>
      <c r="AF5557" s="9"/>
      <c r="AG5557" s="9"/>
      <c r="AH5557" s="9"/>
      <c r="AI5557" s="10"/>
      <c r="AJ5557" s="9"/>
      <c r="AK5557" s="9"/>
      <c r="AL5557" s="9"/>
    </row>
    <row r="5558" spans="31:38" x14ac:dyDescent="0.25">
      <c r="AE5558" s="9"/>
      <c r="AF5558" s="9"/>
      <c r="AG5558" s="9"/>
      <c r="AH5558" s="9"/>
      <c r="AI5558" s="10"/>
      <c r="AJ5558" s="9"/>
      <c r="AK5558" s="9"/>
      <c r="AL5558" s="9"/>
    </row>
    <row r="5559" spans="31:38" x14ac:dyDescent="0.25">
      <c r="AE5559" s="9"/>
      <c r="AF5559" s="9"/>
      <c r="AG5559" s="9"/>
      <c r="AH5559" s="9"/>
      <c r="AI5559" s="10"/>
      <c r="AJ5559" s="9"/>
      <c r="AK5559" s="9"/>
      <c r="AL5559" s="9"/>
    </row>
    <row r="5560" spans="31:38" x14ac:dyDescent="0.25">
      <c r="AE5560" s="9"/>
      <c r="AF5560" s="9"/>
      <c r="AG5560" s="9"/>
      <c r="AH5560" s="9"/>
      <c r="AI5560" s="10"/>
      <c r="AJ5560" s="9"/>
      <c r="AK5560" s="9"/>
      <c r="AL5560" s="9"/>
    </row>
    <row r="5561" spans="31:38" x14ac:dyDescent="0.25">
      <c r="AE5561" s="9"/>
      <c r="AF5561" s="9"/>
      <c r="AG5561" s="9"/>
      <c r="AH5561" s="9"/>
      <c r="AI5561" s="10"/>
      <c r="AJ5561" s="9"/>
      <c r="AK5561" s="9"/>
      <c r="AL5561" s="9"/>
    </row>
    <row r="5562" spans="31:38" x14ac:dyDescent="0.25">
      <c r="AE5562" s="9"/>
      <c r="AF5562" s="9"/>
      <c r="AG5562" s="9"/>
      <c r="AH5562" s="9"/>
      <c r="AI5562" s="10"/>
      <c r="AJ5562" s="9"/>
      <c r="AK5562" s="9"/>
      <c r="AL5562" s="9"/>
    </row>
    <row r="5563" spans="31:38" x14ac:dyDescent="0.25">
      <c r="AE5563" s="9"/>
      <c r="AF5563" s="9"/>
      <c r="AG5563" s="9"/>
      <c r="AH5563" s="9"/>
      <c r="AI5563" s="10"/>
      <c r="AJ5563" s="9"/>
      <c r="AK5563" s="9"/>
      <c r="AL5563" s="9"/>
    </row>
    <row r="5564" spans="31:38" x14ac:dyDescent="0.25">
      <c r="AE5564" s="9"/>
      <c r="AF5564" s="9"/>
      <c r="AG5564" s="9"/>
      <c r="AH5564" s="9"/>
      <c r="AI5564" s="10"/>
      <c r="AJ5564" s="9"/>
      <c r="AK5564" s="9"/>
      <c r="AL5564" s="9"/>
    </row>
    <row r="5565" spans="31:38" x14ac:dyDescent="0.25">
      <c r="AE5565" s="9"/>
      <c r="AF5565" s="9"/>
      <c r="AG5565" s="9"/>
      <c r="AH5565" s="9"/>
      <c r="AI5565" s="10"/>
      <c r="AJ5565" s="9"/>
      <c r="AK5565" s="9"/>
      <c r="AL5565" s="9"/>
    </row>
    <row r="5566" spans="31:38" x14ac:dyDescent="0.25">
      <c r="AE5566" s="9"/>
      <c r="AF5566" s="9"/>
      <c r="AG5566" s="9"/>
      <c r="AH5566" s="9"/>
      <c r="AI5566" s="10"/>
      <c r="AJ5566" s="9"/>
      <c r="AK5566" s="9"/>
      <c r="AL5566" s="9"/>
    </row>
    <row r="5567" spans="31:38" x14ac:dyDescent="0.25">
      <c r="AE5567" s="9"/>
      <c r="AF5567" s="9"/>
      <c r="AG5567" s="9"/>
      <c r="AH5567" s="9"/>
      <c r="AI5567" s="10"/>
      <c r="AJ5567" s="9"/>
      <c r="AK5567" s="9"/>
      <c r="AL5567" s="9"/>
    </row>
    <row r="5568" spans="31:38" x14ac:dyDescent="0.25">
      <c r="AE5568" s="9"/>
      <c r="AF5568" s="9"/>
      <c r="AG5568" s="9"/>
      <c r="AH5568" s="9"/>
      <c r="AI5568" s="10"/>
      <c r="AJ5568" s="9"/>
      <c r="AK5568" s="9"/>
      <c r="AL5568" s="9"/>
    </row>
    <row r="5569" spans="31:38" x14ac:dyDescent="0.25">
      <c r="AE5569" s="9"/>
      <c r="AF5569" s="9"/>
      <c r="AG5569" s="9"/>
      <c r="AH5569" s="9"/>
      <c r="AI5569" s="10"/>
      <c r="AJ5569" s="9"/>
      <c r="AK5569" s="9"/>
      <c r="AL5569" s="9"/>
    </row>
    <row r="5570" spans="31:38" x14ac:dyDescent="0.25">
      <c r="AE5570" s="9"/>
      <c r="AF5570" s="9"/>
      <c r="AG5570" s="9"/>
      <c r="AH5570" s="9"/>
      <c r="AI5570" s="10"/>
      <c r="AJ5570" s="9"/>
      <c r="AK5570" s="9"/>
      <c r="AL5570" s="9"/>
    </row>
    <row r="5571" spans="31:38" x14ac:dyDescent="0.25">
      <c r="AE5571" s="9"/>
      <c r="AF5571" s="9"/>
      <c r="AG5571" s="9"/>
      <c r="AH5571" s="9"/>
      <c r="AI5571" s="10"/>
      <c r="AJ5571" s="9"/>
      <c r="AK5571" s="9"/>
      <c r="AL5571" s="9"/>
    </row>
    <row r="5572" spans="31:38" x14ac:dyDescent="0.25">
      <c r="AE5572" s="9"/>
      <c r="AF5572" s="9"/>
      <c r="AG5572" s="9"/>
      <c r="AH5572" s="9"/>
      <c r="AI5572" s="10"/>
      <c r="AJ5572" s="9"/>
      <c r="AK5572" s="9"/>
      <c r="AL5572" s="9"/>
    </row>
    <row r="5573" spans="31:38" x14ac:dyDescent="0.25">
      <c r="AE5573" s="9"/>
      <c r="AF5573" s="9"/>
      <c r="AG5573" s="9"/>
      <c r="AH5573" s="9"/>
      <c r="AI5573" s="10"/>
      <c r="AJ5573" s="9"/>
      <c r="AK5573" s="9"/>
      <c r="AL5573" s="9"/>
    </row>
    <row r="5574" spans="31:38" x14ac:dyDescent="0.25">
      <c r="AE5574" s="9"/>
      <c r="AF5574" s="9"/>
      <c r="AG5574" s="9"/>
      <c r="AH5574" s="9"/>
      <c r="AI5574" s="10"/>
      <c r="AJ5574" s="9"/>
      <c r="AK5574" s="9"/>
      <c r="AL5574" s="9"/>
    </row>
    <row r="5575" spans="31:38" x14ac:dyDescent="0.25">
      <c r="AE5575" s="9"/>
      <c r="AF5575" s="9"/>
      <c r="AG5575" s="9"/>
      <c r="AH5575" s="9"/>
      <c r="AI5575" s="10"/>
      <c r="AJ5575" s="9"/>
      <c r="AK5575" s="9"/>
      <c r="AL5575" s="9"/>
    </row>
    <row r="5576" spans="31:38" x14ac:dyDescent="0.25">
      <c r="AE5576" s="9"/>
      <c r="AF5576" s="9"/>
      <c r="AG5576" s="9"/>
      <c r="AH5576" s="9"/>
      <c r="AI5576" s="10"/>
      <c r="AJ5576" s="9"/>
      <c r="AK5576" s="9"/>
      <c r="AL5576" s="9"/>
    </row>
    <row r="5577" spans="31:38" x14ac:dyDescent="0.25">
      <c r="AE5577" s="9"/>
      <c r="AF5577" s="9"/>
      <c r="AG5577" s="9"/>
      <c r="AH5577" s="9"/>
      <c r="AI5577" s="10"/>
      <c r="AJ5577" s="9"/>
      <c r="AK5577" s="9"/>
      <c r="AL5577" s="9"/>
    </row>
    <row r="5578" spans="31:38" x14ac:dyDescent="0.25">
      <c r="AE5578" s="9"/>
      <c r="AF5578" s="9"/>
      <c r="AG5578" s="9"/>
      <c r="AH5578" s="9"/>
      <c r="AI5578" s="10"/>
      <c r="AJ5578" s="9"/>
      <c r="AK5578" s="9"/>
      <c r="AL5578" s="9"/>
    </row>
    <row r="5579" spans="31:38" x14ac:dyDescent="0.25">
      <c r="AE5579" s="9"/>
      <c r="AF5579" s="9"/>
      <c r="AG5579" s="9"/>
      <c r="AH5579" s="9"/>
      <c r="AI5579" s="10"/>
      <c r="AJ5579" s="9"/>
      <c r="AK5579" s="9"/>
      <c r="AL5579" s="9"/>
    </row>
    <row r="5580" spans="31:38" x14ac:dyDescent="0.25">
      <c r="AE5580" s="9"/>
      <c r="AF5580" s="9"/>
      <c r="AG5580" s="9"/>
      <c r="AH5580" s="9"/>
      <c r="AI5580" s="10"/>
      <c r="AJ5580" s="9"/>
      <c r="AK5580" s="9"/>
      <c r="AL5580" s="9"/>
    </row>
    <row r="5581" spans="31:38" x14ac:dyDescent="0.25">
      <c r="AE5581" s="9"/>
      <c r="AF5581" s="9"/>
      <c r="AG5581" s="9"/>
      <c r="AH5581" s="9"/>
      <c r="AI5581" s="10"/>
      <c r="AJ5581" s="9"/>
      <c r="AK5581" s="9"/>
      <c r="AL5581" s="9"/>
    </row>
    <row r="5582" spans="31:38" x14ac:dyDescent="0.25">
      <c r="AE5582" s="9"/>
      <c r="AF5582" s="9"/>
      <c r="AG5582" s="9"/>
      <c r="AH5582" s="9"/>
      <c r="AI5582" s="10"/>
      <c r="AJ5582" s="9"/>
      <c r="AK5582" s="9"/>
      <c r="AL5582" s="9"/>
    </row>
    <row r="5583" spans="31:38" x14ac:dyDescent="0.25">
      <c r="AE5583" s="9"/>
      <c r="AF5583" s="9"/>
      <c r="AG5583" s="9"/>
      <c r="AH5583" s="9"/>
      <c r="AI5583" s="10"/>
      <c r="AJ5583" s="9"/>
      <c r="AK5583" s="9"/>
      <c r="AL5583" s="9"/>
    </row>
    <row r="5584" spans="31:38" x14ac:dyDescent="0.25">
      <c r="AE5584" s="9"/>
      <c r="AF5584" s="9"/>
      <c r="AG5584" s="9"/>
      <c r="AH5584" s="9"/>
      <c r="AI5584" s="10"/>
      <c r="AJ5584" s="9"/>
      <c r="AK5584" s="9"/>
      <c r="AL5584" s="9"/>
    </row>
    <row r="5585" spans="31:38" x14ac:dyDescent="0.25">
      <c r="AE5585" s="9"/>
      <c r="AF5585" s="9"/>
      <c r="AG5585" s="9"/>
      <c r="AH5585" s="9"/>
      <c r="AI5585" s="10"/>
      <c r="AJ5585" s="9"/>
      <c r="AK5585" s="9"/>
      <c r="AL5585" s="9"/>
    </row>
    <row r="5586" spans="31:38" x14ac:dyDescent="0.25">
      <c r="AE5586" s="9"/>
      <c r="AF5586" s="9"/>
      <c r="AG5586" s="9"/>
      <c r="AH5586" s="9"/>
      <c r="AI5586" s="10"/>
      <c r="AJ5586" s="9"/>
      <c r="AK5586" s="9"/>
      <c r="AL5586" s="9"/>
    </row>
    <row r="5587" spans="31:38" x14ac:dyDescent="0.25">
      <c r="AE5587" s="9"/>
      <c r="AF5587" s="9"/>
      <c r="AG5587" s="9"/>
      <c r="AH5587" s="9"/>
      <c r="AI5587" s="10"/>
      <c r="AJ5587" s="9"/>
      <c r="AK5587" s="9"/>
      <c r="AL5587" s="9"/>
    </row>
    <row r="5588" spans="31:38" x14ac:dyDescent="0.25">
      <c r="AE5588" s="9"/>
      <c r="AF5588" s="9"/>
      <c r="AG5588" s="9"/>
      <c r="AH5588" s="9"/>
      <c r="AI5588" s="10"/>
      <c r="AJ5588" s="9"/>
      <c r="AK5588" s="9"/>
      <c r="AL5588" s="9"/>
    </row>
    <row r="5589" spans="31:38" x14ac:dyDescent="0.25">
      <c r="AE5589" s="9"/>
      <c r="AF5589" s="9"/>
      <c r="AG5589" s="9"/>
      <c r="AH5589" s="9"/>
      <c r="AI5589" s="10"/>
      <c r="AJ5589" s="9"/>
      <c r="AK5589" s="9"/>
      <c r="AL5589" s="9"/>
    </row>
    <row r="5590" spans="31:38" x14ac:dyDescent="0.25">
      <c r="AE5590" s="9"/>
      <c r="AF5590" s="9"/>
      <c r="AG5590" s="9"/>
      <c r="AH5590" s="9"/>
      <c r="AI5590" s="10"/>
      <c r="AJ5590" s="9"/>
      <c r="AK5590" s="9"/>
      <c r="AL5590" s="9"/>
    </row>
    <row r="5591" spans="31:38" x14ac:dyDescent="0.25">
      <c r="AE5591" s="9"/>
      <c r="AF5591" s="9"/>
      <c r="AG5591" s="9"/>
      <c r="AH5591" s="9"/>
      <c r="AI5591" s="10"/>
      <c r="AJ5591" s="9"/>
      <c r="AK5591" s="9"/>
      <c r="AL5591" s="9"/>
    </row>
    <row r="5592" spans="31:38" x14ac:dyDescent="0.25">
      <c r="AE5592" s="9"/>
      <c r="AF5592" s="9"/>
      <c r="AG5592" s="9"/>
      <c r="AH5592" s="9"/>
      <c r="AI5592" s="10"/>
      <c r="AJ5592" s="9"/>
      <c r="AK5592" s="9"/>
      <c r="AL5592" s="9"/>
    </row>
    <row r="5593" spans="31:38" x14ac:dyDescent="0.25">
      <c r="AE5593" s="9"/>
      <c r="AF5593" s="9"/>
      <c r="AG5593" s="9"/>
      <c r="AH5593" s="9"/>
      <c r="AI5593" s="10"/>
      <c r="AJ5593" s="9"/>
      <c r="AK5593" s="9"/>
      <c r="AL5593" s="9"/>
    </row>
    <row r="5594" spans="31:38" x14ac:dyDescent="0.25">
      <c r="AE5594" s="9"/>
      <c r="AF5594" s="9"/>
      <c r="AG5594" s="9"/>
      <c r="AH5594" s="9"/>
      <c r="AI5594" s="10"/>
      <c r="AJ5594" s="9"/>
      <c r="AK5594" s="9"/>
      <c r="AL5594" s="9"/>
    </row>
    <row r="5595" spans="31:38" x14ac:dyDescent="0.25">
      <c r="AE5595" s="9"/>
      <c r="AF5595" s="9"/>
      <c r="AG5595" s="9"/>
      <c r="AH5595" s="9"/>
      <c r="AI5595" s="10"/>
      <c r="AJ5595" s="9"/>
      <c r="AK5595" s="9"/>
      <c r="AL5595" s="9"/>
    </row>
    <row r="5596" spans="31:38" x14ac:dyDescent="0.25">
      <c r="AE5596" s="9"/>
      <c r="AF5596" s="9"/>
      <c r="AG5596" s="9"/>
      <c r="AH5596" s="9"/>
      <c r="AI5596" s="10"/>
      <c r="AJ5596" s="9"/>
      <c r="AK5596" s="9"/>
      <c r="AL5596" s="9"/>
    </row>
    <row r="5597" spans="31:38" x14ac:dyDescent="0.25">
      <c r="AE5597" s="9"/>
      <c r="AF5597" s="9"/>
      <c r="AG5597" s="9"/>
      <c r="AH5597" s="9"/>
      <c r="AI5597" s="10"/>
      <c r="AJ5597" s="9"/>
      <c r="AK5597" s="9"/>
      <c r="AL5597" s="9"/>
    </row>
    <row r="5598" spans="31:38" x14ac:dyDescent="0.25">
      <c r="AE5598" s="9"/>
      <c r="AF5598" s="9"/>
      <c r="AG5598" s="9"/>
      <c r="AH5598" s="9"/>
      <c r="AI5598" s="10"/>
      <c r="AJ5598" s="9"/>
      <c r="AK5598" s="9"/>
      <c r="AL5598" s="9"/>
    </row>
    <row r="5599" spans="31:38" x14ac:dyDescent="0.25">
      <c r="AE5599" s="9"/>
      <c r="AF5599" s="9"/>
      <c r="AG5599" s="9"/>
      <c r="AH5599" s="9"/>
      <c r="AI5599" s="10"/>
      <c r="AJ5599" s="9"/>
      <c r="AK5599" s="9"/>
      <c r="AL5599" s="9"/>
    </row>
    <row r="5600" spans="31:38" x14ac:dyDescent="0.25">
      <c r="AE5600" s="9"/>
      <c r="AF5600" s="9"/>
      <c r="AG5600" s="9"/>
      <c r="AH5600" s="9"/>
      <c r="AI5600" s="10"/>
      <c r="AJ5600" s="9"/>
      <c r="AK5600" s="9"/>
      <c r="AL5600" s="9"/>
    </row>
    <row r="5601" spans="31:38" x14ac:dyDescent="0.25">
      <c r="AE5601" s="9"/>
      <c r="AF5601" s="9"/>
      <c r="AG5601" s="9"/>
      <c r="AH5601" s="9"/>
      <c r="AI5601" s="10"/>
      <c r="AJ5601" s="9"/>
      <c r="AK5601" s="9"/>
      <c r="AL5601" s="9"/>
    </row>
    <row r="5602" spans="31:38" x14ac:dyDescent="0.25">
      <c r="AE5602" s="9"/>
      <c r="AF5602" s="9"/>
      <c r="AG5602" s="9"/>
      <c r="AH5602" s="9"/>
      <c r="AI5602" s="10"/>
      <c r="AJ5602" s="9"/>
      <c r="AK5602" s="9"/>
      <c r="AL5602" s="9"/>
    </row>
    <row r="5603" spans="31:38" x14ac:dyDescent="0.25">
      <c r="AE5603" s="9"/>
      <c r="AF5603" s="9"/>
      <c r="AG5603" s="9"/>
      <c r="AH5603" s="9"/>
      <c r="AI5603" s="10"/>
      <c r="AJ5603" s="9"/>
      <c r="AK5603" s="9"/>
      <c r="AL5603" s="9"/>
    </row>
    <row r="5604" spans="31:38" x14ac:dyDescent="0.25">
      <c r="AE5604" s="9"/>
      <c r="AF5604" s="9"/>
      <c r="AG5604" s="9"/>
      <c r="AH5604" s="9"/>
      <c r="AI5604" s="10"/>
      <c r="AJ5604" s="9"/>
      <c r="AK5604" s="9"/>
      <c r="AL5604" s="9"/>
    </row>
    <row r="5605" spans="31:38" x14ac:dyDescent="0.25">
      <c r="AE5605" s="9"/>
      <c r="AF5605" s="9"/>
      <c r="AG5605" s="9"/>
      <c r="AH5605" s="9"/>
      <c r="AI5605" s="10"/>
      <c r="AJ5605" s="9"/>
      <c r="AK5605" s="9"/>
      <c r="AL5605" s="9"/>
    </row>
    <row r="5606" spans="31:38" x14ac:dyDescent="0.25">
      <c r="AE5606" s="9"/>
      <c r="AF5606" s="9"/>
      <c r="AG5606" s="9"/>
      <c r="AH5606" s="9"/>
      <c r="AI5606" s="10"/>
      <c r="AJ5606" s="9"/>
      <c r="AK5606" s="9"/>
      <c r="AL5606" s="9"/>
    </row>
    <row r="5607" spans="31:38" x14ac:dyDescent="0.25">
      <c r="AE5607" s="9"/>
      <c r="AF5607" s="9"/>
      <c r="AG5607" s="9"/>
      <c r="AH5607" s="9"/>
      <c r="AI5607" s="10"/>
      <c r="AJ5607" s="9"/>
      <c r="AK5607" s="9"/>
      <c r="AL5607" s="9"/>
    </row>
    <row r="5608" spans="31:38" x14ac:dyDescent="0.25">
      <c r="AE5608" s="9"/>
      <c r="AF5608" s="9"/>
      <c r="AG5608" s="9"/>
      <c r="AH5608" s="9"/>
      <c r="AI5608" s="10"/>
      <c r="AJ5608" s="9"/>
      <c r="AK5608" s="9"/>
      <c r="AL5608" s="9"/>
    </row>
    <row r="5609" spans="31:38" x14ac:dyDescent="0.25">
      <c r="AE5609" s="9"/>
      <c r="AF5609" s="9"/>
      <c r="AG5609" s="9"/>
      <c r="AH5609" s="9"/>
      <c r="AI5609" s="10"/>
      <c r="AJ5609" s="9"/>
      <c r="AK5609" s="9"/>
      <c r="AL5609" s="9"/>
    </row>
    <row r="5610" spans="31:38" x14ac:dyDescent="0.25">
      <c r="AE5610" s="9"/>
      <c r="AF5610" s="9"/>
      <c r="AG5610" s="9"/>
      <c r="AH5610" s="9"/>
      <c r="AI5610" s="10"/>
      <c r="AJ5610" s="9"/>
      <c r="AK5610" s="9"/>
      <c r="AL5610" s="9"/>
    </row>
    <row r="5611" spans="31:38" x14ac:dyDescent="0.25">
      <c r="AE5611" s="9"/>
      <c r="AF5611" s="9"/>
      <c r="AG5611" s="9"/>
      <c r="AH5611" s="9"/>
      <c r="AI5611" s="10"/>
      <c r="AJ5611" s="9"/>
      <c r="AK5611" s="9"/>
      <c r="AL5611" s="9"/>
    </row>
    <row r="5612" spans="31:38" x14ac:dyDescent="0.25">
      <c r="AE5612" s="9"/>
      <c r="AF5612" s="9"/>
      <c r="AG5612" s="9"/>
      <c r="AH5612" s="9"/>
      <c r="AI5612" s="10"/>
      <c r="AJ5612" s="9"/>
      <c r="AK5612" s="9"/>
      <c r="AL5612" s="9"/>
    </row>
    <row r="5613" spans="31:38" x14ac:dyDescent="0.25">
      <c r="AE5613" s="9"/>
      <c r="AF5613" s="9"/>
      <c r="AG5613" s="9"/>
      <c r="AH5613" s="9"/>
      <c r="AI5613" s="10"/>
      <c r="AJ5613" s="9"/>
      <c r="AK5613" s="9"/>
      <c r="AL5613" s="9"/>
    </row>
    <row r="5614" spans="31:38" x14ac:dyDescent="0.25">
      <c r="AE5614" s="9"/>
      <c r="AF5614" s="9"/>
      <c r="AG5614" s="9"/>
      <c r="AH5614" s="9"/>
      <c r="AI5614" s="10"/>
      <c r="AJ5614" s="9"/>
      <c r="AK5614" s="9"/>
      <c r="AL5614" s="9"/>
    </row>
    <row r="5615" spans="31:38" x14ac:dyDescent="0.25">
      <c r="AE5615" s="9"/>
      <c r="AF5615" s="9"/>
      <c r="AG5615" s="9"/>
      <c r="AH5615" s="9"/>
      <c r="AI5615" s="10"/>
      <c r="AJ5615" s="9"/>
      <c r="AK5615" s="9"/>
      <c r="AL5615" s="9"/>
    </row>
    <row r="5616" spans="31:38" x14ac:dyDescent="0.25">
      <c r="AE5616" s="9"/>
      <c r="AF5616" s="9"/>
      <c r="AG5616" s="9"/>
      <c r="AH5616" s="9"/>
      <c r="AI5616" s="10"/>
      <c r="AJ5616" s="9"/>
      <c r="AK5616" s="9"/>
      <c r="AL5616" s="9"/>
    </row>
    <row r="5617" spans="31:38" x14ac:dyDescent="0.25">
      <c r="AE5617" s="9"/>
      <c r="AF5617" s="9"/>
      <c r="AG5617" s="9"/>
      <c r="AH5617" s="9"/>
      <c r="AI5617" s="10"/>
      <c r="AJ5617" s="9"/>
      <c r="AK5617" s="9"/>
      <c r="AL5617" s="9"/>
    </row>
    <row r="5618" spans="31:38" x14ac:dyDescent="0.25">
      <c r="AE5618" s="9"/>
      <c r="AF5618" s="9"/>
      <c r="AG5618" s="9"/>
      <c r="AH5618" s="9"/>
      <c r="AI5618" s="10"/>
      <c r="AJ5618" s="9"/>
      <c r="AK5618" s="9"/>
      <c r="AL5618" s="9"/>
    </row>
    <row r="5619" spans="31:38" x14ac:dyDescent="0.25">
      <c r="AE5619" s="9"/>
      <c r="AF5619" s="9"/>
      <c r="AG5619" s="9"/>
      <c r="AH5619" s="9"/>
      <c r="AI5619" s="10"/>
      <c r="AJ5619" s="9"/>
      <c r="AK5619" s="9"/>
      <c r="AL5619" s="9"/>
    </row>
    <row r="5620" spans="31:38" x14ac:dyDescent="0.25">
      <c r="AE5620" s="9"/>
      <c r="AF5620" s="9"/>
      <c r="AG5620" s="9"/>
      <c r="AH5620" s="9"/>
      <c r="AI5620" s="10"/>
      <c r="AJ5620" s="9"/>
      <c r="AK5620" s="9"/>
      <c r="AL5620" s="9"/>
    </row>
    <row r="5621" spans="31:38" x14ac:dyDescent="0.25">
      <c r="AE5621" s="9"/>
      <c r="AF5621" s="9"/>
      <c r="AG5621" s="9"/>
      <c r="AH5621" s="9"/>
      <c r="AI5621" s="10"/>
      <c r="AJ5621" s="9"/>
      <c r="AK5621" s="9"/>
      <c r="AL5621" s="9"/>
    </row>
    <row r="5622" spans="31:38" x14ac:dyDescent="0.25">
      <c r="AE5622" s="9"/>
      <c r="AF5622" s="9"/>
      <c r="AG5622" s="9"/>
      <c r="AH5622" s="9"/>
      <c r="AI5622" s="10"/>
      <c r="AJ5622" s="9"/>
      <c r="AK5622" s="9"/>
      <c r="AL5622" s="9"/>
    </row>
    <row r="5623" spans="31:38" x14ac:dyDescent="0.25">
      <c r="AE5623" s="9"/>
      <c r="AF5623" s="9"/>
      <c r="AG5623" s="9"/>
      <c r="AH5623" s="9"/>
      <c r="AI5623" s="10"/>
      <c r="AJ5623" s="9"/>
      <c r="AK5623" s="9"/>
      <c r="AL5623" s="9"/>
    </row>
    <row r="5624" spans="31:38" x14ac:dyDescent="0.25">
      <c r="AE5624" s="9"/>
      <c r="AF5624" s="9"/>
      <c r="AG5624" s="9"/>
      <c r="AH5624" s="9"/>
      <c r="AI5624" s="10"/>
      <c r="AJ5624" s="9"/>
      <c r="AK5624" s="9"/>
      <c r="AL5624" s="9"/>
    </row>
    <row r="5625" spans="31:38" x14ac:dyDescent="0.25">
      <c r="AE5625" s="9"/>
      <c r="AF5625" s="9"/>
      <c r="AG5625" s="9"/>
      <c r="AH5625" s="9"/>
      <c r="AI5625" s="10"/>
      <c r="AJ5625" s="9"/>
      <c r="AK5625" s="9"/>
      <c r="AL5625" s="9"/>
    </row>
    <row r="5626" spans="31:38" x14ac:dyDescent="0.25">
      <c r="AE5626" s="9"/>
      <c r="AF5626" s="9"/>
      <c r="AG5626" s="9"/>
      <c r="AH5626" s="9"/>
      <c r="AI5626" s="10"/>
      <c r="AJ5626" s="9"/>
      <c r="AK5626" s="9"/>
      <c r="AL5626" s="9"/>
    </row>
    <row r="5627" spans="31:38" x14ac:dyDescent="0.25">
      <c r="AE5627" s="9"/>
      <c r="AF5627" s="9"/>
      <c r="AG5627" s="9"/>
      <c r="AH5627" s="9"/>
      <c r="AI5627" s="10"/>
      <c r="AJ5627" s="9"/>
      <c r="AK5627" s="9"/>
      <c r="AL5627" s="9"/>
    </row>
    <row r="5628" spans="31:38" x14ac:dyDescent="0.25">
      <c r="AE5628" s="9"/>
      <c r="AF5628" s="9"/>
      <c r="AG5628" s="9"/>
      <c r="AH5628" s="9"/>
      <c r="AI5628" s="10"/>
      <c r="AJ5628" s="9"/>
      <c r="AK5628" s="9"/>
      <c r="AL5628" s="9"/>
    </row>
    <row r="5629" spans="31:38" x14ac:dyDescent="0.25">
      <c r="AE5629" s="9"/>
      <c r="AF5629" s="9"/>
      <c r="AG5629" s="9"/>
      <c r="AH5629" s="9"/>
      <c r="AI5629" s="10"/>
      <c r="AJ5629" s="9"/>
      <c r="AK5629" s="9"/>
      <c r="AL5629" s="9"/>
    </row>
    <row r="5630" spans="31:38" x14ac:dyDescent="0.25">
      <c r="AE5630" s="9"/>
      <c r="AF5630" s="9"/>
      <c r="AG5630" s="9"/>
      <c r="AH5630" s="9"/>
      <c r="AI5630" s="10"/>
      <c r="AJ5630" s="9"/>
      <c r="AK5630" s="9"/>
      <c r="AL5630" s="9"/>
    </row>
    <row r="5631" spans="31:38" x14ac:dyDescent="0.25">
      <c r="AE5631" s="9"/>
      <c r="AF5631" s="9"/>
      <c r="AG5631" s="9"/>
      <c r="AH5631" s="9"/>
      <c r="AI5631" s="10"/>
      <c r="AJ5631" s="9"/>
      <c r="AK5631" s="9"/>
      <c r="AL5631" s="9"/>
    </row>
    <row r="5632" spans="31:38" x14ac:dyDescent="0.25">
      <c r="AE5632" s="9"/>
      <c r="AF5632" s="9"/>
      <c r="AG5632" s="9"/>
      <c r="AH5632" s="9"/>
      <c r="AI5632" s="10"/>
      <c r="AJ5632" s="9"/>
      <c r="AK5632" s="9"/>
      <c r="AL5632" s="9"/>
    </row>
    <row r="5633" spans="31:38" x14ac:dyDescent="0.25">
      <c r="AE5633" s="9"/>
      <c r="AF5633" s="9"/>
      <c r="AG5633" s="9"/>
      <c r="AH5633" s="9"/>
      <c r="AI5633" s="10"/>
      <c r="AJ5633" s="9"/>
      <c r="AK5633" s="9"/>
      <c r="AL5633" s="9"/>
    </row>
    <row r="5634" spans="31:38" x14ac:dyDescent="0.25">
      <c r="AE5634" s="9"/>
      <c r="AF5634" s="9"/>
      <c r="AG5634" s="9"/>
      <c r="AH5634" s="9"/>
      <c r="AI5634" s="10"/>
      <c r="AJ5634" s="9"/>
      <c r="AK5634" s="9"/>
      <c r="AL5634" s="9"/>
    </row>
    <row r="5635" spans="31:38" x14ac:dyDescent="0.25">
      <c r="AE5635" s="9"/>
      <c r="AF5635" s="9"/>
      <c r="AG5635" s="9"/>
      <c r="AH5635" s="9"/>
      <c r="AI5635" s="10"/>
      <c r="AJ5635" s="9"/>
      <c r="AK5635" s="9"/>
      <c r="AL5635" s="9"/>
    </row>
    <row r="5636" spans="31:38" x14ac:dyDescent="0.25">
      <c r="AE5636" s="9"/>
      <c r="AF5636" s="9"/>
      <c r="AG5636" s="9"/>
      <c r="AH5636" s="9"/>
      <c r="AI5636" s="10"/>
      <c r="AJ5636" s="9"/>
      <c r="AK5636" s="9"/>
      <c r="AL5636" s="9"/>
    </row>
    <row r="5637" spans="31:38" x14ac:dyDescent="0.25">
      <c r="AE5637" s="9"/>
      <c r="AF5637" s="9"/>
      <c r="AG5637" s="9"/>
      <c r="AH5637" s="9"/>
      <c r="AI5637" s="10"/>
      <c r="AJ5637" s="9"/>
      <c r="AK5637" s="9"/>
      <c r="AL5637" s="9"/>
    </row>
    <row r="5638" spans="31:38" x14ac:dyDescent="0.25">
      <c r="AE5638" s="9"/>
      <c r="AF5638" s="9"/>
      <c r="AG5638" s="9"/>
      <c r="AH5638" s="9"/>
      <c r="AI5638" s="10"/>
      <c r="AJ5638" s="9"/>
      <c r="AK5638" s="9"/>
      <c r="AL5638" s="9"/>
    </row>
    <row r="5639" spans="31:38" x14ac:dyDescent="0.25">
      <c r="AE5639" s="9"/>
      <c r="AF5639" s="9"/>
      <c r="AG5639" s="9"/>
      <c r="AH5639" s="9"/>
      <c r="AI5639" s="10"/>
      <c r="AJ5639" s="9"/>
      <c r="AK5639" s="9"/>
      <c r="AL5639" s="9"/>
    </row>
    <row r="5640" spans="31:38" x14ac:dyDescent="0.25">
      <c r="AE5640" s="9"/>
      <c r="AF5640" s="9"/>
      <c r="AG5640" s="9"/>
      <c r="AH5640" s="9"/>
      <c r="AI5640" s="10"/>
      <c r="AJ5640" s="9"/>
      <c r="AK5640" s="9"/>
      <c r="AL5640" s="9"/>
    </row>
    <row r="5641" spans="31:38" x14ac:dyDescent="0.25">
      <c r="AE5641" s="9"/>
      <c r="AF5641" s="9"/>
      <c r="AG5641" s="9"/>
      <c r="AH5641" s="9"/>
      <c r="AI5641" s="10"/>
      <c r="AJ5641" s="9"/>
      <c r="AK5641" s="9"/>
      <c r="AL5641" s="9"/>
    </row>
    <row r="5642" spans="31:38" x14ac:dyDescent="0.25">
      <c r="AE5642" s="9"/>
      <c r="AF5642" s="9"/>
      <c r="AG5642" s="9"/>
      <c r="AH5642" s="9"/>
      <c r="AI5642" s="10"/>
      <c r="AJ5642" s="9"/>
      <c r="AK5642" s="9"/>
      <c r="AL5642" s="9"/>
    </row>
    <row r="5643" spans="31:38" x14ac:dyDescent="0.25">
      <c r="AE5643" s="9"/>
      <c r="AF5643" s="9"/>
      <c r="AG5643" s="9"/>
      <c r="AH5643" s="9"/>
      <c r="AI5643" s="10"/>
      <c r="AJ5643" s="9"/>
      <c r="AK5643" s="9"/>
      <c r="AL5643" s="9"/>
    </row>
    <row r="5644" spans="31:38" x14ac:dyDescent="0.25">
      <c r="AE5644" s="9"/>
      <c r="AF5644" s="9"/>
      <c r="AG5644" s="9"/>
      <c r="AH5644" s="9"/>
      <c r="AI5644" s="10"/>
      <c r="AJ5644" s="9"/>
      <c r="AK5644" s="9"/>
      <c r="AL5644" s="9"/>
    </row>
    <row r="5645" spans="31:38" x14ac:dyDescent="0.25">
      <c r="AE5645" s="9"/>
      <c r="AF5645" s="9"/>
      <c r="AG5645" s="9"/>
      <c r="AH5645" s="9"/>
      <c r="AI5645" s="10"/>
      <c r="AJ5645" s="9"/>
      <c r="AK5645" s="9"/>
      <c r="AL5645" s="9"/>
    </row>
    <row r="5646" spans="31:38" x14ac:dyDescent="0.25">
      <c r="AE5646" s="9"/>
      <c r="AF5646" s="9"/>
      <c r="AG5646" s="9"/>
      <c r="AH5646" s="9"/>
      <c r="AI5646" s="10"/>
      <c r="AJ5646" s="9"/>
      <c r="AK5646" s="9"/>
      <c r="AL5646" s="9"/>
    </row>
    <row r="5647" spans="31:38" x14ac:dyDescent="0.25">
      <c r="AE5647" s="9"/>
      <c r="AF5647" s="9"/>
      <c r="AG5647" s="9"/>
      <c r="AH5647" s="9"/>
      <c r="AI5647" s="10"/>
      <c r="AJ5647" s="9"/>
      <c r="AK5647" s="9"/>
      <c r="AL5647" s="9"/>
    </row>
    <row r="5648" spans="31:38" x14ac:dyDescent="0.25">
      <c r="AE5648" s="9"/>
      <c r="AF5648" s="9"/>
      <c r="AG5648" s="9"/>
      <c r="AH5648" s="9"/>
      <c r="AI5648" s="10"/>
      <c r="AJ5648" s="9"/>
      <c r="AK5648" s="9"/>
      <c r="AL5648" s="9"/>
    </row>
    <row r="5649" spans="31:38" x14ac:dyDescent="0.25">
      <c r="AE5649" s="9"/>
      <c r="AF5649" s="9"/>
      <c r="AG5649" s="9"/>
      <c r="AH5649" s="9"/>
      <c r="AI5649" s="10"/>
      <c r="AJ5649" s="9"/>
      <c r="AK5649" s="9"/>
      <c r="AL5649" s="9"/>
    </row>
    <row r="5650" spans="31:38" x14ac:dyDescent="0.25">
      <c r="AE5650" s="9"/>
      <c r="AF5650" s="9"/>
      <c r="AG5650" s="9"/>
      <c r="AH5650" s="9"/>
      <c r="AI5650" s="10"/>
      <c r="AJ5650" s="9"/>
      <c r="AK5650" s="9"/>
      <c r="AL5650" s="9"/>
    </row>
    <row r="5651" spans="31:38" x14ac:dyDescent="0.25">
      <c r="AE5651" s="9"/>
      <c r="AF5651" s="9"/>
      <c r="AG5651" s="9"/>
      <c r="AH5651" s="9"/>
      <c r="AI5651" s="10"/>
      <c r="AJ5651" s="9"/>
      <c r="AK5651" s="9"/>
      <c r="AL5651" s="9"/>
    </row>
    <row r="5652" spans="31:38" x14ac:dyDescent="0.25">
      <c r="AE5652" s="9"/>
      <c r="AF5652" s="9"/>
      <c r="AG5652" s="9"/>
      <c r="AH5652" s="9"/>
      <c r="AI5652" s="10"/>
      <c r="AJ5652" s="9"/>
      <c r="AK5652" s="9"/>
      <c r="AL5652" s="9"/>
    </row>
    <row r="5653" spans="31:38" x14ac:dyDescent="0.25">
      <c r="AE5653" s="9"/>
      <c r="AF5653" s="9"/>
      <c r="AG5653" s="9"/>
      <c r="AH5653" s="9"/>
      <c r="AI5653" s="10"/>
      <c r="AJ5653" s="9"/>
      <c r="AK5653" s="9"/>
      <c r="AL5653" s="9"/>
    </row>
    <row r="5654" spans="31:38" x14ac:dyDescent="0.25">
      <c r="AE5654" s="9"/>
      <c r="AF5654" s="9"/>
      <c r="AG5654" s="9"/>
      <c r="AH5654" s="9"/>
      <c r="AI5654" s="10"/>
      <c r="AJ5654" s="9"/>
      <c r="AK5654" s="9"/>
      <c r="AL5654" s="9"/>
    </row>
    <row r="5655" spans="31:38" x14ac:dyDescent="0.25">
      <c r="AE5655" s="9"/>
      <c r="AF5655" s="9"/>
      <c r="AG5655" s="9"/>
      <c r="AH5655" s="9"/>
      <c r="AI5655" s="10"/>
      <c r="AJ5655" s="9"/>
      <c r="AK5655" s="9"/>
      <c r="AL5655" s="9"/>
    </row>
    <row r="5656" spans="31:38" x14ac:dyDescent="0.25">
      <c r="AE5656" s="9"/>
      <c r="AF5656" s="9"/>
      <c r="AG5656" s="9"/>
      <c r="AH5656" s="9"/>
      <c r="AI5656" s="10"/>
      <c r="AJ5656" s="9"/>
      <c r="AK5656" s="9"/>
      <c r="AL5656" s="9"/>
    </row>
    <row r="5657" spans="31:38" x14ac:dyDescent="0.25">
      <c r="AE5657" s="9"/>
      <c r="AF5657" s="9"/>
      <c r="AG5657" s="9"/>
      <c r="AH5657" s="9"/>
      <c r="AI5657" s="10"/>
      <c r="AJ5657" s="9"/>
      <c r="AK5657" s="9"/>
      <c r="AL5657" s="9"/>
    </row>
    <row r="5658" spans="31:38" x14ac:dyDescent="0.25">
      <c r="AE5658" s="9"/>
      <c r="AF5658" s="9"/>
      <c r="AG5658" s="9"/>
      <c r="AH5658" s="9"/>
      <c r="AI5658" s="10"/>
      <c r="AJ5658" s="9"/>
      <c r="AK5658" s="9"/>
      <c r="AL5658" s="9"/>
    </row>
    <row r="5659" spans="31:38" x14ac:dyDescent="0.25">
      <c r="AE5659" s="9"/>
      <c r="AF5659" s="9"/>
      <c r="AG5659" s="9"/>
      <c r="AH5659" s="9"/>
      <c r="AI5659" s="10"/>
      <c r="AJ5659" s="9"/>
      <c r="AK5659" s="9"/>
      <c r="AL5659" s="9"/>
    </row>
    <row r="5660" spans="31:38" x14ac:dyDescent="0.25">
      <c r="AE5660" s="9"/>
      <c r="AF5660" s="9"/>
      <c r="AG5660" s="9"/>
      <c r="AH5660" s="9"/>
      <c r="AI5660" s="10"/>
      <c r="AJ5660" s="9"/>
      <c r="AK5660" s="9"/>
      <c r="AL5660" s="9"/>
    </row>
    <row r="5661" spans="31:38" x14ac:dyDescent="0.25">
      <c r="AE5661" s="9"/>
      <c r="AF5661" s="9"/>
      <c r="AG5661" s="9"/>
      <c r="AH5661" s="9"/>
      <c r="AI5661" s="10"/>
      <c r="AJ5661" s="9"/>
      <c r="AK5661" s="9"/>
      <c r="AL5661" s="9"/>
    </row>
    <row r="5662" spans="31:38" x14ac:dyDescent="0.25">
      <c r="AE5662" s="9"/>
      <c r="AF5662" s="9"/>
      <c r="AG5662" s="9"/>
      <c r="AH5662" s="9"/>
      <c r="AI5662" s="10"/>
      <c r="AJ5662" s="9"/>
      <c r="AK5662" s="9"/>
      <c r="AL5662" s="9"/>
    </row>
    <row r="5663" spans="31:38" x14ac:dyDescent="0.25">
      <c r="AE5663" s="9"/>
      <c r="AF5663" s="9"/>
      <c r="AG5663" s="9"/>
      <c r="AH5663" s="9"/>
      <c r="AI5663" s="10"/>
      <c r="AJ5663" s="9"/>
      <c r="AK5663" s="9"/>
      <c r="AL5663" s="9"/>
    </row>
    <row r="5664" spans="31:38" x14ac:dyDescent="0.25">
      <c r="AE5664" s="9"/>
      <c r="AF5664" s="9"/>
      <c r="AG5664" s="9"/>
      <c r="AH5664" s="9"/>
      <c r="AI5664" s="10"/>
      <c r="AJ5664" s="9"/>
      <c r="AK5664" s="9"/>
      <c r="AL5664" s="9"/>
    </row>
    <row r="5665" spans="31:38" x14ac:dyDescent="0.25">
      <c r="AE5665" s="9"/>
      <c r="AF5665" s="9"/>
      <c r="AG5665" s="9"/>
      <c r="AH5665" s="9"/>
      <c r="AI5665" s="10"/>
      <c r="AJ5665" s="9"/>
      <c r="AK5665" s="9"/>
      <c r="AL5665" s="9"/>
    </row>
    <row r="5666" spans="31:38" x14ac:dyDescent="0.25">
      <c r="AE5666" s="9"/>
      <c r="AF5666" s="9"/>
      <c r="AG5666" s="9"/>
      <c r="AH5666" s="9"/>
      <c r="AI5666" s="10"/>
      <c r="AJ5666" s="9"/>
      <c r="AK5666" s="9"/>
      <c r="AL5666" s="9"/>
    </row>
    <row r="5667" spans="31:38" x14ac:dyDescent="0.25">
      <c r="AE5667" s="9"/>
      <c r="AF5667" s="9"/>
      <c r="AG5667" s="9"/>
      <c r="AH5667" s="9"/>
      <c r="AI5667" s="10"/>
      <c r="AJ5667" s="9"/>
      <c r="AK5667" s="9"/>
      <c r="AL5667" s="9"/>
    </row>
    <row r="5668" spans="31:38" x14ac:dyDescent="0.25">
      <c r="AE5668" s="9"/>
      <c r="AF5668" s="9"/>
      <c r="AG5668" s="9"/>
      <c r="AH5668" s="9"/>
      <c r="AI5668" s="10"/>
      <c r="AJ5668" s="9"/>
      <c r="AK5668" s="9"/>
      <c r="AL5668" s="9"/>
    </row>
    <row r="5669" spans="31:38" x14ac:dyDescent="0.25">
      <c r="AE5669" s="9"/>
      <c r="AF5669" s="9"/>
      <c r="AG5669" s="9"/>
      <c r="AH5669" s="9"/>
      <c r="AI5669" s="10"/>
      <c r="AJ5669" s="9"/>
      <c r="AK5669" s="9"/>
      <c r="AL5669" s="9"/>
    </row>
    <row r="5670" spans="31:38" x14ac:dyDescent="0.25">
      <c r="AE5670" s="9"/>
      <c r="AF5670" s="9"/>
      <c r="AG5670" s="9"/>
      <c r="AH5670" s="9"/>
      <c r="AI5670" s="10"/>
      <c r="AJ5670" s="9"/>
      <c r="AK5670" s="9"/>
      <c r="AL5670" s="9"/>
    </row>
    <row r="5671" spans="31:38" x14ac:dyDescent="0.25">
      <c r="AE5671" s="9"/>
      <c r="AF5671" s="9"/>
      <c r="AG5671" s="9"/>
      <c r="AH5671" s="9"/>
      <c r="AI5671" s="10"/>
      <c r="AJ5671" s="9"/>
      <c r="AK5671" s="9"/>
      <c r="AL5671" s="9"/>
    </row>
    <row r="5672" spans="31:38" x14ac:dyDescent="0.25">
      <c r="AE5672" s="9"/>
      <c r="AF5672" s="9"/>
      <c r="AG5672" s="9"/>
      <c r="AH5672" s="9"/>
      <c r="AI5672" s="10"/>
      <c r="AJ5672" s="9"/>
      <c r="AK5672" s="9"/>
      <c r="AL5672" s="9"/>
    </row>
    <row r="5673" spans="31:38" x14ac:dyDescent="0.25">
      <c r="AE5673" s="9"/>
      <c r="AF5673" s="9"/>
      <c r="AG5673" s="9"/>
      <c r="AH5673" s="9"/>
      <c r="AI5673" s="10"/>
      <c r="AJ5673" s="9"/>
      <c r="AK5673" s="9"/>
      <c r="AL5673" s="9"/>
    </row>
    <row r="5674" spans="31:38" x14ac:dyDescent="0.25">
      <c r="AE5674" s="9"/>
      <c r="AF5674" s="9"/>
      <c r="AG5674" s="9"/>
      <c r="AH5674" s="9"/>
      <c r="AI5674" s="10"/>
      <c r="AJ5674" s="9"/>
      <c r="AK5674" s="9"/>
      <c r="AL5674" s="9"/>
    </row>
    <row r="5675" spans="31:38" x14ac:dyDescent="0.25">
      <c r="AE5675" s="9"/>
      <c r="AF5675" s="9"/>
      <c r="AG5675" s="9"/>
      <c r="AH5675" s="9"/>
      <c r="AI5675" s="10"/>
      <c r="AJ5675" s="9"/>
      <c r="AK5675" s="9"/>
      <c r="AL5675" s="9"/>
    </row>
    <row r="5676" spans="31:38" x14ac:dyDescent="0.25">
      <c r="AE5676" s="9"/>
      <c r="AF5676" s="9"/>
      <c r="AG5676" s="9"/>
      <c r="AH5676" s="9"/>
      <c r="AI5676" s="10"/>
      <c r="AJ5676" s="9"/>
      <c r="AK5676" s="9"/>
      <c r="AL5676" s="9"/>
    </row>
    <row r="5677" spans="31:38" x14ac:dyDescent="0.25">
      <c r="AE5677" s="9"/>
      <c r="AF5677" s="9"/>
      <c r="AG5677" s="9"/>
      <c r="AH5677" s="9"/>
      <c r="AI5677" s="10"/>
      <c r="AJ5677" s="9"/>
      <c r="AK5677" s="9"/>
      <c r="AL5677" s="9"/>
    </row>
    <row r="5678" spans="31:38" x14ac:dyDescent="0.25">
      <c r="AE5678" s="9"/>
      <c r="AF5678" s="9"/>
      <c r="AG5678" s="9"/>
      <c r="AH5678" s="9"/>
      <c r="AI5678" s="10"/>
      <c r="AJ5678" s="9"/>
      <c r="AK5678" s="9"/>
      <c r="AL5678" s="9"/>
    </row>
    <row r="5679" spans="31:38" x14ac:dyDescent="0.25">
      <c r="AE5679" s="9"/>
      <c r="AF5679" s="9"/>
      <c r="AG5679" s="9"/>
      <c r="AH5679" s="9"/>
      <c r="AI5679" s="10"/>
      <c r="AJ5679" s="9"/>
      <c r="AK5679" s="9"/>
      <c r="AL5679" s="9"/>
    </row>
    <row r="5680" spans="31:38" x14ac:dyDescent="0.25">
      <c r="AE5680" s="9"/>
      <c r="AF5680" s="9"/>
      <c r="AG5680" s="9"/>
      <c r="AH5680" s="9"/>
      <c r="AI5680" s="10"/>
      <c r="AJ5680" s="9"/>
      <c r="AK5680" s="9"/>
      <c r="AL5680" s="9"/>
    </row>
    <row r="5681" spans="31:38" x14ac:dyDescent="0.25">
      <c r="AE5681" s="9"/>
      <c r="AF5681" s="9"/>
      <c r="AG5681" s="9"/>
      <c r="AH5681" s="9"/>
      <c r="AI5681" s="10"/>
      <c r="AJ5681" s="9"/>
      <c r="AK5681" s="9"/>
      <c r="AL5681" s="9"/>
    </row>
    <row r="5682" spans="31:38" x14ac:dyDescent="0.25">
      <c r="AE5682" s="9"/>
      <c r="AF5682" s="9"/>
      <c r="AG5682" s="9"/>
      <c r="AH5682" s="9"/>
      <c r="AI5682" s="10"/>
      <c r="AJ5682" s="9"/>
      <c r="AK5682" s="9"/>
      <c r="AL5682" s="9"/>
    </row>
    <row r="5683" spans="31:38" x14ac:dyDescent="0.25">
      <c r="AE5683" s="9"/>
      <c r="AF5683" s="9"/>
      <c r="AG5683" s="9"/>
      <c r="AH5683" s="9"/>
      <c r="AI5683" s="10"/>
      <c r="AJ5683" s="9"/>
      <c r="AK5683" s="9"/>
      <c r="AL5683" s="9"/>
    </row>
    <row r="5684" spans="31:38" x14ac:dyDescent="0.25">
      <c r="AE5684" s="9"/>
      <c r="AF5684" s="9"/>
      <c r="AG5684" s="9"/>
      <c r="AH5684" s="9"/>
      <c r="AI5684" s="10"/>
      <c r="AJ5684" s="9"/>
      <c r="AK5684" s="9"/>
      <c r="AL5684" s="9"/>
    </row>
    <row r="5685" spans="31:38" x14ac:dyDescent="0.25">
      <c r="AE5685" s="9"/>
      <c r="AF5685" s="9"/>
      <c r="AG5685" s="9"/>
      <c r="AH5685" s="9"/>
      <c r="AI5685" s="10"/>
      <c r="AJ5685" s="9"/>
      <c r="AK5685" s="9"/>
      <c r="AL5685" s="9"/>
    </row>
    <row r="5686" spans="31:38" x14ac:dyDescent="0.25">
      <c r="AE5686" s="9"/>
      <c r="AF5686" s="9"/>
      <c r="AG5686" s="9"/>
      <c r="AH5686" s="9"/>
      <c r="AI5686" s="10"/>
      <c r="AJ5686" s="9"/>
      <c r="AK5686" s="9"/>
      <c r="AL5686" s="9"/>
    </row>
    <row r="5687" spans="31:38" x14ac:dyDescent="0.25">
      <c r="AE5687" s="9"/>
      <c r="AF5687" s="9"/>
      <c r="AG5687" s="9"/>
      <c r="AH5687" s="9"/>
      <c r="AI5687" s="10"/>
      <c r="AJ5687" s="9"/>
      <c r="AK5687" s="9"/>
      <c r="AL5687" s="9"/>
    </row>
    <row r="5688" spans="31:38" x14ac:dyDescent="0.25">
      <c r="AE5688" s="9"/>
      <c r="AF5688" s="9"/>
      <c r="AG5688" s="9"/>
      <c r="AH5688" s="9"/>
      <c r="AI5688" s="10"/>
      <c r="AJ5688" s="9"/>
      <c r="AK5688" s="9"/>
      <c r="AL5688" s="9"/>
    </row>
    <row r="5689" spans="31:38" x14ac:dyDescent="0.25">
      <c r="AE5689" s="9"/>
      <c r="AF5689" s="9"/>
      <c r="AG5689" s="9"/>
      <c r="AH5689" s="9"/>
      <c r="AI5689" s="10"/>
      <c r="AJ5689" s="9"/>
      <c r="AK5689" s="9"/>
      <c r="AL5689" s="9"/>
    </row>
    <row r="5690" spans="31:38" x14ac:dyDescent="0.25">
      <c r="AE5690" s="9"/>
      <c r="AF5690" s="9"/>
      <c r="AG5690" s="9"/>
      <c r="AH5690" s="9"/>
      <c r="AI5690" s="10"/>
      <c r="AJ5690" s="9"/>
      <c r="AK5690" s="9"/>
      <c r="AL5690" s="9"/>
    </row>
    <row r="5691" spans="31:38" x14ac:dyDescent="0.25">
      <c r="AE5691" s="9"/>
      <c r="AF5691" s="9"/>
      <c r="AG5691" s="9"/>
      <c r="AH5691" s="9"/>
      <c r="AI5691" s="10"/>
      <c r="AJ5691" s="9"/>
      <c r="AK5691" s="9"/>
      <c r="AL5691" s="9"/>
    </row>
    <row r="5692" spans="31:38" x14ac:dyDescent="0.25">
      <c r="AE5692" s="9"/>
      <c r="AF5692" s="9"/>
      <c r="AG5692" s="9"/>
      <c r="AH5692" s="9"/>
      <c r="AI5692" s="10"/>
      <c r="AJ5692" s="9"/>
      <c r="AK5692" s="9"/>
      <c r="AL5692" s="9"/>
    </row>
    <row r="5693" spans="31:38" x14ac:dyDescent="0.25">
      <c r="AE5693" s="9"/>
      <c r="AF5693" s="9"/>
      <c r="AG5693" s="9"/>
      <c r="AH5693" s="9"/>
      <c r="AI5693" s="10"/>
      <c r="AJ5693" s="9"/>
      <c r="AK5693" s="9"/>
      <c r="AL5693" s="9"/>
    </row>
    <row r="5694" spans="31:38" x14ac:dyDescent="0.25">
      <c r="AE5694" s="9"/>
      <c r="AF5694" s="9"/>
      <c r="AG5694" s="9"/>
      <c r="AH5694" s="9"/>
      <c r="AI5694" s="10"/>
      <c r="AJ5694" s="9"/>
      <c r="AK5694" s="9"/>
      <c r="AL5694" s="9"/>
    </row>
    <row r="5695" spans="31:38" x14ac:dyDescent="0.25">
      <c r="AE5695" s="9"/>
      <c r="AF5695" s="9"/>
      <c r="AG5695" s="9"/>
      <c r="AH5695" s="9"/>
      <c r="AI5695" s="10"/>
      <c r="AJ5695" s="9"/>
      <c r="AK5695" s="9"/>
      <c r="AL5695" s="9"/>
    </row>
    <row r="5696" spans="31:38" x14ac:dyDescent="0.25">
      <c r="AE5696" s="9"/>
      <c r="AF5696" s="9"/>
      <c r="AG5696" s="9"/>
      <c r="AH5696" s="9"/>
      <c r="AI5696" s="10"/>
      <c r="AJ5696" s="9"/>
      <c r="AK5696" s="9"/>
      <c r="AL5696" s="9"/>
    </row>
    <row r="5697" spans="31:38" x14ac:dyDescent="0.25">
      <c r="AE5697" s="9"/>
      <c r="AF5697" s="9"/>
      <c r="AG5697" s="9"/>
      <c r="AH5697" s="9"/>
      <c r="AI5697" s="10"/>
      <c r="AJ5697" s="9"/>
      <c r="AK5697" s="9"/>
      <c r="AL5697" s="9"/>
    </row>
    <row r="5698" spans="31:38" x14ac:dyDescent="0.25">
      <c r="AE5698" s="9"/>
      <c r="AF5698" s="9"/>
      <c r="AG5698" s="9"/>
      <c r="AH5698" s="9"/>
      <c r="AI5698" s="10"/>
      <c r="AJ5698" s="9"/>
      <c r="AK5698" s="9"/>
      <c r="AL5698" s="9"/>
    </row>
    <row r="5699" spans="31:38" x14ac:dyDescent="0.25">
      <c r="AE5699" s="9"/>
      <c r="AF5699" s="9"/>
      <c r="AG5699" s="9"/>
      <c r="AH5699" s="9"/>
      <c r="AI5699" s="10"/>
      <c r="AJ5699" s="9"/>
      <c r="AK5699" s="9"/>
      <c r="AL5699" s="9"/>
    </row>
    <row r="5700" spans="31:38" x14ac:dyDescent="0.25">
      <c r="AE5700" s="9"/>
      <c r="AF5700" s="9"/>
      <c r="AG5700" s="9"/>
      <c r="AH5700" s="9"/>
      <c r="AI5700" s="10"/>
      <c r="AJ5700" s="9"/>
      <c r="AK5700" s="9"/>
      <c r="AL5700" s="9"/>
    </row>
    <row r="5701" spans="31:38" x14ac:dyDescent="0.25">
      <c r="AE5701" s="9"/>
      <c r="AF5701" s="9"/>
      <c r="AG5701" s="9"/>
      <c r="AH5701" s="9"/>
      <c r="AI5701" s="10"/>
      <c r="AJ5701" s="9"/>
      <c r="AK5701" s="9"/>
      <c r="AL5701" s="9"/>
    </row>
    <row r="5702" spans="31:38" x14ac:dyDescent="0.25">
      <c r="AE5702" s="9"/>
      <c r="AF5702" s="9"/>
      <c r="AG5702" s="9"/>
      <c r="AH5702" s="9"/>
      <c r="AI5702" s="10"/>
      <c r="AJ5702" s="9"/>
      <c r="AK5702" s="9"/>
      <c r="AL5702" s="9"/>
    </row>
    <row r="5703" spans="31:38" x14ac:dyDescent="0.25">
      <c r="AE5703" s="9"/>
      <c r="AF5703" s="9"/>
      <c r="AG5703" s="9"/>
      <c r="AH5703" s="9"/>
      <c r="AI5703" s="10"/>
      <c r="AJ5703" s="9"/>
      <c r="AK5703" s="9"/>
      <c r="AL5703" s="9"/>
    </row>
    <row r="5704" spans="31:38" x14ac:dyDescent="0.25">
      <c r="AE5704" s="9"/>
      <c r="AF5704" s="9"/>
      <c r="AG5704" s="9"/>
      <c r="AH5704" s="9"/>
      <c r="AI5704" s="10"/>
      <c r="AJ5704" s="9"/>
      <c r="AK5704" s="9"/>
      <c r="AL5704" s="9"/>
    </row>
    <row r="5705" spans="31:38" x14ac:dyDescent="0.25">
      <c r="AE5705" s="9"/>
      <c r="AF5705" s="9"/>
      <c r="AG5705" s="9"/>
      <c r="AH5705" s="9"/>
      <c r="AI5705" s="10"/>
      <c r="AJ5705" s="9"/>
      <c r="AK5705" s="9"/>
      <c r="AL5705" s="9"/>
    </row>
    <row r="5706" spans="31:38" x14ac:dyDescent="0.25">
      <c r="AE5706" s="9"/>
      <c r="AF5706" s="9"/>
      <c r="AG5706" s="9"/>
      <c r="AH5706" s="9"/>
      <c r="AI5706" s="10"/>
      <c r="AJ5706" s="9"/>
      <c r="AK5706" s="9"/>
      <c r="AL5706" s="9"/>
    </row>
    <row r="5707" spans="31:38" x14ac:dyDescent="0.25">
      <c r="AE5707" s="9"/>
      <c r="AF5707" s="9"/>
      <c r="AG5707" s="9"/>
      <c r="AH5707" s="9"/>
      <c r="AI5707" s="10"/>
      <c r="AJ5707" s="9"/>
      <c r="AK5707" s="9"/>
      <c r="AL5707" s="9"/>
    </row>
    <row r="5708" spans="31:38" x14ac:dyDescent="0.25">
      <c r="AE5708" s="9"/>
      <c r="AF5708" s="9"/>
      <c r="AG5708" s="9"/>
      <c r="AH5708" s="9"/>
      <c r="AI5708" s="10"/>
      <c r="AJ5708" s="9"/>
      <c r="AK5708" s="9"/>
      <c r="AL5708" s="9"/>
    </row>
    <row r="5709" spans="31:38" x14ac:dyDescent="0.25">
      <c r="AE5709" s="9"/>
      <c r="AF5709" s="9"/>
      <c r="AG5709" s="9"/>
      <c r="AH5709" s="9"/>
      <c r="AI5709" s="10"/>
      <c r="AJ5709" s="9"/>
      <c r="AK5709" s="9"/>
      <c r="AL5709" s="9"/>
    </row>
    <row r="5710" spans="31:38" x14ac:dyDescent="0.25">
      <c r="AE5710" s="9"/>
      <c r="AF5710" s="9"/>
      <c r="AG5710" s="9"/>
      <c r="AH5710" s="9"/>
      <c r="AI5710" s="10"/>
      <c r="AJ5710" s="9"/>
      <c r="AK5710" s="9"/>
      <c r="AL5710" s="9"/>
    </row>
    <row r="5711" spans="31:38" x14ac:dyDescent="0.25">
      <c r="AE5711" s="9"/>
      <c r="AF5711" s="9"/>
      <c r="AG5711" s="9"/>
      <c r="AH5711" s="9"/>
      <c r="AI5711" s="10"/>
      <c r="AJ5711" s="9"/>
      <c r="AK5711" s="9"/>
      <c r="AL5711" s="9"/>
    </row>
    <row r="5712" spans="31:38" x14ac:dyDescent="0.25">
      <c r="AE5712" s="9"/>
      <c r="AF5712" s="9"/>
      <c r="AG5712" s="9"/>
      <c r="AH5712" s="9"/>
      <c r="AI5712" s="10"/>
      <c r="AJ5712" s="9"/>
      <c r="AK5712" s="9"/>
      <c r="AL5712" s="9"/>
    </row>
    <row r="5713" spans="31:38" x14ac:dyDescent="0.25">
      <c r="AE5713" s="9"/>
      <c r="AF5713" s="9"/>
      <c r="AG5713" s="9"/>
      <c r="AH5713" s="9"/>
      <c r="AI5713" s="10"/>
      <c r="AJ5713" s="9"/>
      <c r="AK5713" s="9"/>
      <c r="AL5713" s="9"/>
    </row>
    <row r="5714" spans="31:38" x14ac:dyDescent="0.25">
      <c r="AE5714" s="9"/>
      <c r="AF5714" s="9"/>
      <c r="AG5714" s="9"/>
      <c r="AH5714" s="9"/>
      <c r="AI5714" s="10"/>
      <c r="AJ5714" s="9"/>
      <c r="AK5714" s="9"/>
      <c r="AL5714" s="9"/>
    </row>
    <row r="5715" spans="31:38" x14ac:dyDescent="0.25">
      <c r="AE5715" s="9"/>
      <c r="AF5715" s="9"/>
      <c r="AG5715" s="9"/>
      <c r="AH5715" s="9"/>
      <c r="AI5715" s="10"/>
      <c r="AJ5715" s="9"/>
      <c r="AK5715" s="9"/>
      <c r="AL5715" s="9"/>
    </row>
    <row r="5716" spans="31:38" x14ac:dyDescent="0.25">
      <c r="AE5716" s="9"/>
      <c r="AF5716" s="9"/>
      <c r="AG5716" s="9"/>
      <c r="AH5716" s="9"/>
      <c r="AI5716" s="10"/>
      <c r="AJ5716" s="9"/>
      <c r="AK5716" s="9"/>
      <c r="AL5716" s="9"/>
    </row>
    <row r="5717" spans="31:38" x14ac:dyDescent="0.25">
      <c r="AE5717" s="9"/>
      <c r="AF5717" s="9"/>
      <c r="AG5717" s="9"/>
      <c r="AH5717" s="9"/>
      <c r="AI5717" s="10"/>
      <c r="AJ5717" s="9"/>
      <c r="AK5717" s="9"/>
      <c r="AL5717" s="9"/>
    </row>
    <row r="5718" spans="31:38" x14ac:dyDescent="0.25">
      <c r="AE5718" s="9"/>
      <c r="AF5718" s="9"/>
      <c r="AG5718" s="9"/>
      <c r="AH5718" s="9"/>
      <c r="AI5718" s="10"/>
      <c r="AJ5718" s="9"/>
      <c r="AK5718" s="9"/>
      <c r="AL5718" s="9"/>
    </row>
    <row r="5719" spans="31:38" x14ac:dyDescent="0.25">
      <c r="AE5719" s="9"/>
      <c r="AF5719" s="9"/>
      <c r="AG5719" s="9"/>
      <c r="AH5719" s="9"/>
      <c r="AI5719" s="10"/>
      <c r="AJ5719" s="9"/>
      <c r="AK5719" s="9"/>
      <c r="AL5719" s="9"/>
    </row>
    <row r="5720" spans="31:38" x14ac:dyDescent="0.25">
      <c r="AE5720" s="9"/>
      <c r="AF5720" s="9"/>
      <c r="AG5720" s="9"/>
      <c r="AH5720" s="9"/>
      <c r="AI5720" s="10"/>
      <c r="AJ5720" s="9"/>
      <c r="AK5720" s="9"/>
      <c r="AL5720" s="9"/>
    </row>
    <row r="5721" spans="31:38" x14ac:dyDescent="0.25">
      <c r="AE5721" s="9"/>
      <c r="AF5721" s="9"/>
      <c r="AG5721" s="9"/>
      <c r="AH5721" s="9"/>
      <c r="AI5721" s="10"/>
      <c r="AJ5721" s="9"/>
      <c r="AK5721" s="9"/>
      <c r="AL5721" s="9"/>
    </row>
    <row r="5722" spans="31:38" x14ac:dyDescent="0.25">
      <c r="AE5722" s="9"/>
      <c r="AF5722" s="9"/>
      <c r="AG5722" s="9"/>
      <c r="AH5722" s="9"/>
      <c r="AI5722" s="10"/>
      <c r="AJ5722" s="9"/>
      <c r="AK5722" s="9"/>
      <c r="AL5722" s="9"/>
    </row>
    <row r="5723" spans="31:38" x14ac:dyDescent="0.25">
      <c r="AE5723" s="9"/>
      <c r="AF5723" s="9"/>
      <c r="AG5723" s="9"/>
      <c r="AH5723" s="9"/>
      <c r="AI5723" s="10"/>
      <c r="AJ5723" s="9"/>
      <c r="AK5723" s="9"/>
      <c r="AL5723" s="9"/>
    </row>
    <row r="5724" spans="31:38" x14ac:dyDescent="0.25">
      <c r="AE5724" s="9"/>
      <c r="AF5724" s="9"/>
      <c r="AG5724" s="9"/>
      <c r="AH5724" s="9"/>
      <c r="AI5724" s="10"/>
      <c r="AJ5724" s="9"/>
      <c r="AK5724" s="9"/>
      <c r="AL5724" s="9"/>
    </row>
    <row r="5725" spans="31:38" x14ac:dyDescent="0.25">
      <c r="AE5725" s="9"/>
      <c r="AF5725" s="9"/>
      <c r="AG5725" s="9"/>
      <c r="AH5725" s="9"/>
      <c r="AI5725" s="10"/>
      <c r="AJ5725" s="9"/>
      <c r="AK5725" s="9"/>
      <c r="AL5725" s="9"/>
    </row>
    <row r="5726" spans="31:38" x14ac:dyDescent="0.25">
      <c r="AE5726" s="9"/>
      <c r="AF5726" s="9"/>
      <c r="AG5726" s="9"/>
      <c r="AH5726" s="9"/>
      <c r="AI5726" s="10"/>
      <c r="AJ5726" s="9"/>
      <c r="AK5726" s="9"/>
      <c r="AL5726" s="9"/>
    </row>
    <row r="5727" spans="31:38" x14ac:dyDescent="0.25">
      <c r="AE5727" s="9"/>
      <c r="AF5727" s="9"/>
      <c r="AG5727" s="9"/>
      <c r="AH5727" s="9"/>
      <c r="AI5727" s="10"/>
      <c r="AJ5727" s="9"/>
      <c r="AK5727" s="9"/>
      <c r="AL5727" s="9"/>
    </row>
    <row r="5728" spans="31:38" x14ac:dyDescent="0.25">
      <c r="AE5728" s="9"/>
      <c r="AF5728" s="9"/>
      <c r="AG5728" s="9"/>
      <c r="AH5728" s="9"/>
      <c r="AI5728" s="10"/>
      <c r="AJ5728" s="9"/>
      <c r="AK5728" s="9"/>
      <c r="AL5728" s="9"/>
    </row>
    <row r="5729" spans="31:38" x14ac:dyDescent="0.25">
      <c r="AE5729" s="9"/>
      <c r="AF5729" s="9"/>
      <c r="AG5729" s="9"/>
      <c r="AH5729" s="9"/>
      <c r="AI5729" s="10"/>
      <c r="AJ5729" s="9"/>
      <c r="AK5729" s="9"/>
      <c r="AL5729" s="9"/>
    </row>
    <row r="5730" spans="31:38" x14ac:dyDescent="0.25">
      <c r="AE5730" s="9"/>
      <c r="AF5730" s="9"/>
      <c r="AG5730" s="9"/>
      <c r="AH5730" s="9"/>
      <c r="AI5730" s="10"/>
      <c r="AJ5730" s="9"/>
      <c r="AK5730" s="9"/>
      <c r="AL5730" s="9"/>
    </row>
    <row r="5731" spans="31:38" x14ac:dyDescent="0.25">
      <c r="AE5731" s="9"/>
      <c r="AF5731" s="9"/>
      <c r="AG5731" s="9"/>
      <c r="AH5731" s="9"/>
      <c r="AI5731" s="10"/>
      <c r="AJ5731" s="9"/>
      <c r="AK5731" s="9"/>
      <c r="AL5731" s="9"/>
    </row>
    <row r="5732" spans="31:38" x14ac:dyDescent="0.25">
      <c r="AE5732" s="9"/>
      <c r="AF5732" s="9"/>
      <c r="AG5732" s="9"/>
      <c r="AH5732" s="9"/>
      <c r="AI5732" s="10"/>
      <c r="AJ5732" s="9"/>
      <c r="AK5732" s="9"/>
      <c r="AL5732" s="9"/>
    </row>
    <row r="5733" spans="31:38" x14ac:dyDescent="0.25">
      <c r="AE5733" s="9"/>
      <c r="AF5733" s="9"/>
      <c r="AG5733" s="9"/>
      <c r="AH5733" s="9"/>
      <c r="AI5733" s="10"/>
      <c r="AJ5733" s="9"/>
      <c r="AK5733" s="9"/>
      <c r="AL5733" s="9"/>
    </row>
    <row r="5734" spans="31:38" x14ac:dyDescent="0.25">
      <c r="AE5734" s="9"/>
      <c r="AF5734" s="9"/>
      <c r="AG5734" s="9"/>
      <c r="AH5734" s="9"/>
      <c r="AI5734" s="10"/>
      <c r="AJ5734" s="9"/>
      <c r="AK5734" s="9"/>
      <c r="AL5734" s="9"/>
    </row>
    <row r="5735" spans="31:38" x14ac:dyDescent="0.25">
      <c r="AE5735" s="9"/>
      <c r="AF5735" s="9"/>
      <c r="AG5735" s="9"/>
      <c r="AH5735" s="9"/>
      <c r="AI5735" s="10"/>
      <c r="AJ5735" s="9"/>
      <c r="AK5735" s="9"/>
      <c r="AL5735" s="9"/>
    </row>
    <row r="5736" spans="31:38" x14ac:dyDescent="0.25">
      <c r="AE5736" s="9"/>
      <c r="AF5736" s="9"/>
      <c r="AG5736" s="9"/>
      <c r="AH5736" s="9"/>
      <c r="AI5736" s="10"/>
      <c r="AJ5736" s="9"/>
      <c r="AK5736" s="9"/>
      <c r="AL5736" s="9"/>
    </row>
    <row r="5737" spans="31:38" x14ac:dyDescent="0.25">
      <c r="AE5737" s="9"/>
      <c r="AF5737" s="9"/>
      <c r="AG5737" s="9"/>
      <c r="AH5737" s="9"/>
      <c r="AI5737" s="10"/>
      <c r="AJ5737" s="9"/>
      <c r="AK5737" s="9"/>
      <c r="AL5737" s="9"/>
    </row>
    <row r="5738" spans="31:38" x14ac:dyDescent="0.25">
      <c r="AE5738" s="9"/>
      <c r="AF5738" s="9"/>
      <c r="AG5738" s="9"/>
      <c r="AH5738" s="9"/>
      <c r="AI5738" s="10"/>
      <c r="AJ5738" s="9"/>
      <c r="AK5738" s="9"/>
      <c r="AL5738" s="9"/>
    </row>
    <row r="5739" spans="31:38" x14ac:dyDescent="0.25">
      <c r="AE5739" s="9"/>
      <c r="AF5739" s="9"/>
      <c r="AG5739" s="9"/>
      <c r="AH5739" s="9"/>
      <c r="AI5739" s="10"/>
      <c r="AJ5739" s="9"/>
      <c r="AK5739" s="9"/>
      <c r="AL5739" s="9"/>
    </row>
    <row r="5740" spans="31:38" x14ac:dyDescent="0.25">
      <c r="AE5740" s="9"/>
      <c r="AF5740" s="9"/>
      <c r="AG5740" s="9"/>
      <c r="AH5740" s="9"/>
      <c r="AI5740" s="10"/>
      <c r="AJ5740" s="9"/>
      <c r="AK5740" s="9"/>
      <c r="AL5740" s="9"/>
    </row>
    <row r="5741" spans="31:38" x14ac:dyDescent="0.25">
      <c r="AE5741" s="9"/>
      <c r="AF5741" s="9"/>
      <c r="AG5741" s="9"/>
      <c r="AH5741" s="9"/>
      <c r="AI5741" s="10"/>
      <c r="AJ5741" s="9"/>
      <c r="AK5741" s="9"/>
      <c r="AL5741" s="9"/>
    </row>
    <row r="5742" spans="31:38" x14ac:dyDescent="0.25">
      <c r="AE5742" s="9"/>
      <c r="AF5742" s="9"/>
      <c r="AG5742" s="9"/>
      <c r="AH5742" s="9"/>
      <c r="AI5742" s="10"/>
      <c r="AJ5742" s="9"/>
      <c r="AK5742" s="9"/>
      <c r="AL5742" s="9"/>
    </row>
    <row r="5743" spans="31:38" x14ac:dyDescent="0.25">
      <c r="AE5743" s="9"/>
      <c r="AF5743" s="9"/>
      <c r="AG5743" s="9"/>
      <c r="AH5743" s="9"/>
      <c r="AI5743" s="10"/>
      <c r="AJ5743" s="9"/>
      <c r="AK5743" s="9"/>
      <c r="AL5743" s="9"/>
    </row>
    <row r="5744" spans="31:38" x14ac:dyDescent="0.25">
      <c r="AE5744" s="9"/>
      <c r="AF5744" s="9"/>
      <c r="AG5744" s="9"/>
      <c r="AH5744" s="9"/>
      <c r="AI5744" s="10"/>
      <c r="AJ5744" s="9"/>
      <c r="AK5744" s="9"/>
      <c r="AL5744" s="9"/>
    </row>
    <row r="5745" spans="31:38" x14ac:dyDescent="0.25">
      <c r="AE5745" s="9"/>
      <c r="AF5745" s="9"/>
      <c r="AG5745" s="9"/>
      <c r="AH5745" s="9"/>
      <c r="AI5745" s="10"/>
      <c r="AJ5745" s="9"/>
      <c r="AK5745" s="9"/>
      <c r="AL5745" s="9"/>
    </row>
    <row r="5746" spans="31:38" x14ac:dyDescent="0.25">
      <c r="AE5746" s="9"/>
      <c r="AF5746" s="9"/>
      <c r="AG5746" s="9"/>
      <c r="AH5746" s="9"/>
      <c r="AI5746" s="10"/>
      <c r="AJ5746" s="9"/>
      <c r="AK5746" s="9"/>
      <c r="AL5746" s="9"/>
    </row>
    <row r="5747" spans="31:38" x14ac:dyDescent="0.25">
      <c r="AE5747" s="9"/>
      <c r="AF5747" s="9"/>
      <c r="AG5747" s="9"/>
      <c r="AH5747" s="9"/>
      <c r="AI5747" s="10"/>
      <c r="AJ5747" s="9"/>
      <c r="AK5747" s="9"/>
      <c r="AL5747" s="9"/>
    </row>
    <row r="5748" spans="31:38" x14ac:dyDescent="0.25">
      <c r="AE5748" s="9"/>
      <c r="AF5748" s="9"/>
      <c r="AG5748" s="9"/>
      <c r="AH5748" s="9"/>
      <c r="AI5748" s="10"/>
      <c r="AJ5748" s="9"/>
      <c r="AK5748" s="9"/>
      <c r="AL5748" s="9"/>
    </row>
    <row r="5749" spans="31:38" x14ac:dyDescent="0.25">
      <c r="AE5749" s="9"/>
      <c r="AF5749" s="9"/>
      <c r="AG5749" s="9"/>
      <c r="AH5749" s="9"/>
      <c r="AI5749" s="10"/>
      <c r="AJ5749" s="9"/>
      <c r="AK5749" s="9"/>
      <c r="AL5749" s="9"/>
    </row>
    <row r="5750" spans="31:38" x14ac:dyDescent="0.25">
      <c r="AE5750" s="9"/>
      <c r="AF5750" s="9"/>
      <c r="AG5750" s="9"/>
      <c r="AH5750" s="9"/>
      <c r="AI5750" s="10"/>
      <c r="AJ5750" s="9"/>
      <c r="AK5750" s="9"/>
      <c r="AL5750" s="9"/>
    </row>
    <row r="5751" spans="31:38" x14ac:dyDescent="0.25">
      <c r="AE5751" s="9"/>
      <c r="AF5751" s="9"/>
      <c r="AG5751" s="9"/>
      <c r="AH5751" s="9"/>
      <c r="AI5751" s="10"/>
      <c r="AJ5751" s="9"/>
      <c r="AK5751" s="9"/>
      <c r="AL5751" s="9"/>
    </row>
    <row r="5752" spans="31:38" x14ac:dyDescent="0.25">
      <c r="AE5752" s="9"/>
      <c r="AF5752" s="9"/>
      <c r="AG5752" s="9"/>
      <c r="AH5752" s="9"/>
      <c r="AI5752" s="10"/>
      <c r="AJ5752" s="9"/>
      <c r="AK5752" s="9"/>
      <c r="AL5752" s="9"/>
    </row>
    <row r="5753" spans="31:38" x14ac:dyDescent="0.25">
      <c r="AE5753" s="9"/>
      <c r="AF5753" s="9"/>
      <c r="AG5753" s="9"/>
      <c r="AH5753" s="9"/>
      <c r="AI5753" s="10"/>
      <c r="AJ5753" s="9"/>
      <c r="AK5753" s="9"/>
      <c r="AL5753" s="9"/>
    </row>
    <row r="5754" spans="31:38" x14ac:dyDescent="0.25">
      <c r="AE5754" s="9"/>
      <c r="AF5754" s="9"/>
      <c r="AG5754" s="9"/>
      <c r="AH5754" s="9"/>
      <c r="AI5754" s="10"/>
      <c r="AJ5754" s="9"/>
      <c r="AK5754" s="9"/>
      <c r="AL5754" s="9"/>
    </row>
    <row r="5755" spans="31:38" x14ac:dyDescent="0.25">
      <c r="AE5755" s="9"/>
      <c r="AF5755" s="9"/>
      <c r="AG5755" s="9"/>
      <c r="AH5755" s="9"/>
      <c r="AI5755" s="10"/>
      <c r="AJ5755" s="9"/>
      <c r="AK5755" s="9"/>
      <c r="AL5755" s="9"/>
    </row>
    <row r="5756" spans="31:38" x14ac:dyDescent="0.25">
      <c r="AE5756" s="9"/>
      <c r="AF5756" s="9"/>
      <c r="AG5756" s="9"/>
      <c r="AH5756" s="9"/>
      <c r="AI5756" s="10"/>
      <c r="AJ5756" s="9"/>
      <c r="AK5756" s="9"/>
      <c r="AL5756" s="9"/>
    </row>
    <row r="5757" spans="31:38" x14ac:dyDescent="0.25">
      <c r="AE5757" s="9"/>
      <c r="AF5757" s="9"/>
      <c r="AG5757" s="9"/>
      <c r="AH5757" s="9"/>
      <c r="AI5757" s="10"/>
      <c r="AJ5757" s="9"/>
      <c r="AK5757" s="9"/>
      <c r="AL5757" s="9"/>
    </row>
    <row r="5758" spans="31:38" x14ac:dyDescent="0.25">
      <c r="AE5758" s="9"/>
      <c r="AF5758" s="9"/>
      <c r="AG5758" s="9"/>
      <c r="AH5758" s="9"/>
      <c r="AI5758" s="10"/>
      <c r="AJ5758" s="9"/>
      <c r="AK5758" s="9"/>
      <c r="AL5758" s="9"/>
    </row>
    <row r="5759" spans="31:38" x14ac:dyDescent="0.25">
      <c r="AE5759" s="9"/>
      <c r="AF5759" s="9"/>
      <c r="AG5759" s="9"/>
      <c r="AH5759" s="9"/>
      <c r="AI5759" s="10"/>
      <c r="AJ5759" s="9"/>
      <c r="AK5759" s="9"/>
      <c r="AL5759" s="9"/>
    </row>
    <row r="5760" spans="31:38" x14ac:dyDescent="0.25">
      <c r="AE5760" s="9"/>
      <c r="AF5760" s="9"/>
      <c r="AG5760" s="9"/>
      <c r="AH5760" s="9"/>
      <c r="AI5760" s="10"/>
      <c r="AJ5760" s="9"/>
      <c r="AK5760" s="9"/>
      <c r="AL5760" s="9"/>
    </row>
    <row r="5761" spans="31:38" x14ac:dyDescent="0.25">
      <c r="AE5761" s="9"/>
      <c r="AF5761" s="9"/>
      <c r="AG5761" s="9"/>
      <c r="AH5761" s="9"/>
      <c r="AI5761" s="10"/>
      <c r="AJ5761" s="9"/>
      <c r="AK5761" s="9"/>
      <c r="AL5761" s="9"/>
    </row>
    <row r="5762" spans="31:38" x14ac:dyDescent="0.25">
      <c r="AE5762" s="9"/>
      <c r="AF5762" s="9"/>
      <c r="AG5762" s="9"/>
      <c r="AH5762" s="9"/>
      <c r="AI5762" s="10"/>
      <c r="AJ5762" s="9"/>
      <c r="AK5762" s="9"/>
      <c r="AL5762" s="9"/>
    </row>
    <row r="5763" spans="31:38" x14ac:dyDescent="0.25">
      <c r="AE5763" s="9"/>
      <c r="AF5763" s="9"/>
      <c r="AG5763" s="9"/>
      <c r="AH5763" s="9"/>
      <c r="AI5763" s="10"/>
      <c r="AJ5763" s="9"/>
      <c r="AK5763" s="9"/>
      <c r="AL5763" s="9"/>
    </row>
    <row r="5764" spans="31:38" x14ac:dyDescent="0.25">
      <c r="AE5764" s="9"/>
      <c r="AF5764" s="9"/>
      <c r="AG5764" s="9"/>
      <c r="AH5764" s="9"/>
      <c r="AI5764" s="10"/>
      <c r="AJ5764" s="9"/>
      <c r="AK5764" s="9"/>
      <c r="AL5764" s="9"/>
    </row>
    <row r="5765" spans="31:38" x14ac:dyDescent="0.25">
      <c r="AE5765" s="9"/>
      <c r="AF5765" s="9"/>
      <c r="AG5765" s="9"/>
      <c r="AH5765" s="9"/>
      <c r="AI5765" s="10"/>
      <c r="AJ5765" s="9"/>
      <c r="AK5765" s="9"/>
      <c r="AL5765" s="9"/>
    </row>
    <row r="5766" spans="31:38" x14ac:dyDescent="0.25">
      <c r="AE5766" s="9"/>
      <c r="AF5766" s="9"/>
      <c r="AG5766" s="9"/>
      <c r="AH5766" s="9"/>
      <c r="AI5766" s="10"/>
      <c r="AJ5766" s="9"/>
      <c r="AK5766" s="9"/>
      <c r="AL5766" s="9"/>
    </row>
    <row r="5767" spans="31:38" x14ac:dyDescent="0.25">
      <c r="AE5767" s="9"/>
      <c r="AF5767" s="9"/>
      <c r="AG5767" s="9"/>
      <c r="AH5767" s="9"/>
      <c r="AI5767" s="10"/>
      <c r="AJ5767" s="9"/>
      <c r="AK5767" s="9"/>
      <c r="AL5767" s="9"/>
    </row>
    <row r="5768" spans="31:38" x14ac:dyDescent="0.25">
      <c r="AE5768" s="9"/>
      <c r="AF5768" s="9"/>
      <c r="AG5768" s="9"/>
      <c r="AH5768" s="9"/>
      <c r="AI5768" s="10"/>
      <c r="AJ5768" s="9"/>
      <c r="AK5768" s="9"/>
      <c r="AL5768" s="9"/>
    </row>
    <row r="5769" spans="31:38" x14ac:dyDescent="0.25">
      <c r="AE5769" s="9"/>
      <c r="AF5769" s="9"/>
      <c r="AG5769" s="9"/>
      <c r="AH5769" s="9"/>
      <c r="AI5769" s="10"/>
      <c r="AJ5769" s="9"/>
      <c r="AK5769" s="9"/>
      <c r="AL5769" s="9"/>
    </row>
    <row r="5770" spans="31:38" x14ac:dyDescent="0.25">
      <c r="AE5770" s="9"/>
      <c r="AF5770" s="9"/>
      <c r="AG5770" s="9"/>
      <c r="AH5770" s="9"/>
      <c r="AI5770" s="10"/>
      <c r="AJ5770" s="9"/>
      <c r="AK5770" s="9"/>
      <c r="AL5770" s="9"/>
    </row>
    <row r="5771" spans="31:38" x14ac:dyDescent="0.25">
      <c r="AE5771" s="9"/>
      <c r="AF5771" s="9"/>
      <c r="AG5771" s="9"/>
      <c r="AH5771" s="9"/>
      <c r="AI5771" s="10"/>
      <c r="AJ5771" s="9"/>
      <c r="AK5771" s="9"/>
      <c r="AL5771" s="9"/>
    </row>
    <row r="5772" spans="31:38" x14ac:dyDescent="0.25">
      <c r="AE5772" s="9"/>
      <c r="AF5772" s="9"/>
      <c r="AG5772" s="9"/>
      <c r="AH5772" s="9"/>
      <c r="AI5772" s="10"/>
      <c r="AJ5772" s="9"/>
      <c r="AK5772" s="9"/>
      <c r="AL5772" s="9"/>
    </row>
    <row r="5773" spans="31:38" x14ac:dyDescent="0.25">
      <c r="AE5773" s="9"/>
      <c r="AF5773" s="9"/>
      <c r="AG5773" s="9"/>
      <c r="AH5773" s="9"/>
      <c r="AI5773" s="10"/>
      <c r="AJ5773" s="9"/>
      <c r="AK5773" s="9"/>
      <c r="AL5773" s="9"/>
    </row>
    <row r="5774" spans="31:38" x14ac:dyDescent="0.25">
      <c r="AE5774" s="9"/>
      <c r="AF5774" s="9"/>
      <c r="AG5774" s="9"/>
      <c r="AH5774" s="9"/>
      <c r="AI5774" s="10"/>
      <c r="AJ5774" s="9"/>
      <c r="AK5774" s="9"/>
      <c r="AL5774" s="9"/>
    </row>
    <row r="5775" spans="31:38" x14ac:dyDescent="0.25">
      <c r="AE5775" s="9"/>
      <c r="AF5775" s="9"/>
      <c r="AG5775" s="9"/>
      <c r="AH5775" s="9"/>
      <c r="AI5775" s="10"/>
      <c r="AJ5775" s="9"/>
      <c r="AK5775" s="9"/>
      <c r="AL5775" s="9"/>
    </row>
    <row r="5776" spans="31:38" x14ac:dyDescent="0.25">
      <c r="AE5776" s="9"/>
      <c r="AF5776" s="9"/>
      <c r="AG5776" s="9"/>
      <c r="AH5776" s="9"/>
      <c r="AI5776" s="10"/>
      <c r="AJ5776" s="9"/>
      <c r="AK5776" s="9"/>
      <c r="AL5776" s="9"/>
    </row>
    <row r="5777" spans="31:38" x14ac:dyDescent="0.25">
      <c r="AE5777" s="9"/>
      <c r="AF5777" s="9"/>
      <c r="AG5777" s="9"/>
      <c r="AH5777" s="9"/>
      <c r="AI5777" s="10"/>
      <c r="AJ5777" s="9"/>
      <c r="AK5777" s="9"/>
      <c r="AL5777" s="9"/>
    </row>
    <row r="5778" spans="31:38" x14ac:dyDescent="0.25">
      <c r="AE5778" s="9"/>
      <c r="AF5778" s="9"/>
      <c r="AG5778" s="9"/>
      <c r="AH5778" s="9"/>
      <c r="AI5778" s="10"/>
      <c r="AJ5778" s="9"/>
      <c r="AK5778" s="9"/>
      <c r="AL5778" s="9"/>
    </row>
    <row r="5779" spans="31:38" x14ac:dyDescent="0.25">
      <c r="AE5779" s="9"/>
      <c r="AF5779" s="9"/>
      <c r="AG5779" s="9"/>
      <c r="AH5779" s="9"/>
      <c r="AI5779" s="10"/>
      <c r="AJ5779" s="9"/>
      <c r="AK5779" s="9"/>
      <c r="AL5779" s="9"/>
    </row>
    <row r="5780" spans="31:38" x14ac:dyDescent="0.25">
      <c r="AE5780" s="9"/>
      <c r="AF5780" s="9"/>
      <c r="AG5780" s="9"/>
      <c r="AH5780" s="9"/>
      <c r="AI5780" s="10"/>
      <c r="AJ5780" s="9"/>
      <c r="AK5780" s="9"/>
      <c r="AL5780" s="9"/>
    </row>
    <row r="5781" spans="31:38" x14ac:dyDescent="0.25">
      <c r="AE5781" s="9"/>
      <c r="AF5781" s="9"/>
      <c r="AG5781" s="9"/>
      <c r="AH5781" s="9"/>
      <c r="AI5781" s="10"/>
      <c r="AJ5781" s="9"/>
      <c r="AK5781" s="9"/>
      <c r="AL5781" s="9"/>
    </row>
    <row r="5782" spans="31:38" x14ac:dyDescent="0.25">
      <c r="AE5782" s="9"/>
      <c r="AF5782" s="9"/>
      <c r="AG5782" s="9"/>
      <c r="AH5782" s="9"/>
      <c r="AI5782" s="10"/>
      <c r="AJ5782" s="9"/>
      <c r="AK5782" s="9"/>
      <c r="AL5782" s="9"/>
    </row>
    <row r="5783" spans="31:38" x14ac:dyDescent="0.25">
      <c r="AE5783" s="9"/>
      <c r="AF5783" s="9"/>
      <c r="AG5783" s="9"/>
      <c r="AH5783" s="9"/>
      <c r="AI5783" s="10"/>
      <c r="AJ5783" s="9"/>
      <c r="AK5783" s="9"/>
      <c r="AL5783" s="9"/>
    </row>
    <row r="5784" spans="31:38" x14ac:dyDescent="0.25">
      <c r="AE5784" s="9"/>
      <c r="AF5784" s="9"/>
      <c r="AG5784" s="9"/>
      <c r="AH5784" s="9"/>
      <c r="AI5784" s="10"/>
      <c r="AJ5784" s="9"/>
      <c r="AK5784" s="9"/>
      <c r="AL5784" s="9"/>
    </row>
    <row r="5785" spans="31:38" x14ac:dyDescent="0.25">
      <c r="AE5785" s="9"/>
      <c r="AF5785" s="9"/>
      <c r="AG5785" s="9"/>
      <c r="AH5785" s="9"/>
      <c r="AI5785" s="10"/>
      <c r="AJ5785" s="9"/>
      <c r="AK5785" s="9"/>
      <c r="AL5785" s="9"/>
    </row>
    <row r="5786" spans="31:38" x14ac:dyDescent="0.25">
      <c r="AE5786" s="9"/>
      <c r="AF5786" s="9"/>
      <c r="AG5786" s="9"/>
      <c r="AH5786" s="9"/>
      <c r="AI5786" s="10"/>
      <c r="AJ5786" s="9"/>
      <c r="AK5786" s="9"/>
      <c r="AL5786" s="9"/>
    </row>
    <row r="5787" spans="31:38" x14ac:dyDescent="0.25">
      <c r="AE5787" s="9"/>
      <c r="AF5787" s="9"/>
      <c r="AG5787" s="9"/>
      <c r="AH5787" s="9"/>
      <c r="AI5787" s="10"/>
      <c r="AJ5787" s="9"/>
      <c r="AK5787" s="9"/>
      <c r="AL5787" s="9"/>
    </row>
    <row r="5788" spans="31:38" x14ac:dyDescent="0.25">
      <c r="AE5788" s="9"/>
      <c r="AF5788" s="9"/>
      <c r="AG5788" s="9"/>
      <c r="AH5788" s="9"/>
      <c r="AI5788" s="10"/>
      <c r="AJ5788" s="9"/>
      <c r="AK5788" s="9"/>
      <c r="AL5788" s="9"/>
    </row>
    <row r="5789" spans="31:38" x14ac:dyDescent="0.25">
      <c r="AE5789" s="9"/>
      <c r="AF5789" s="9"/>
      <c r="AG5789" s="9"/>
      <c r="AH5789" s="9"/>
      <c r="AI5789" s="10"/>
      <c r="AJ5789" s="9"/>
      <c r="AK5789" s="9"/>
      <c r="AL5789" s="9"/>
    </row>
    <row r="5790" spans="31:38" x14ac:dyDescent="0.25">
      <c r="AE5790" s="9"/>
      <c r="AF5790" s="9"/>
      <c r="AG5790" s="9"/>
      <c r="AH5790" s="9"/>
      <c r="AI5790" s="10"/>
      <c r="AJ5790" s="9"/>
      <c r="AK5790" s="9"/>
      <c r="AL5790" s="9"/>
    </row>
    <row r="5791" spans="31:38" x14ac:dyDescent="0.25">
      <c r="AE5791" s="9"/>
      <c r="AF5791" s="9"/>
      <c r="AG5791" s="9"/>
      <c r="AH5791" s="9"/>
      <c r="AI5791" s="10"/>
      <c r="AJ5791" s="9"/>
      <c r="AK5791" s="9"/>
      <c r="AL5791" s="9"/>
    </row>
    <row r="5792" spans="31:38" x14ac:dyDescent="0.25">
      <c r="AE5792" s="9"/>
      <c r="AF5792" s="9"/>
      <c r="AG5792" s="9"/>
      <c r="AH5792" s="9"/>
      <c r="AI5792" s="10"/>
      <c r="AJ5792" s="9"/>
      <c r="AK5792" s="9"/>
      <c r="AL5792" s="9"/>
    </row>
    <row r="5793" spans="31:38" x14ac:dyDescent="0.25">
      <c r="AE5793" s="9"/>
      <c r="AF5793" s="9"/>
      <c r="AG5793" s="9"/>
      <c r="AH5793" s="9"/>
      <c r="AI5793" s="10"/>
      <c r="AJ5793" s="9"/>
      <c r="AK5793" s="9"/>
      <c r="AL5793" s="9"/>
    </row>
    <row r="5794" spans="31:38" x14ac:dyDescent="0.25">
      <c r="AE5794" s="9"/>
      <c r="AF5794" s="9"/>
      <c r="AG5794" s="9"/>
      <c r="AH5794" s="9"/>
      <c r="AI5794" s="10"/>
      <c r="AJ5794" s="9"/>
      <c r="AK5794" s="9"/>
      <c r="AL5794" s="9"/>
    </row>
    <row r="5795" spans="31:38" x14ac:dyDescent="0.25">
      <c r="AE5795" s="9"/>
      <c r="AF5795" s="9"/>
      <c r="AG5795" s="9"/>
      <c r="AH5795" s="9"/>
      <c r="AI5795" s="10"/>
      <c r="AJ5795" s="9"/>
      <c r="AK5795" s="9"/>
      <c r="AL5795" s="9"/>
    </row>
    <row r="5796" spans="31:38" x14ac:dyDescent="0.25">
      <c r="AE5796" s="9"/>
      <c r="AF5796" s="9"/>
      <c r="AG5796" s="9"/>
      <c r="AH5796" s="9"/>
      <c r="AI5796" s="10"/>
      <c r="AJ5796" s="9"/>
      <c r="AK5796" s="9"/>
      <c r="AL5796" s="9"/>
    </row>
    <row r="5797" spans="31:38" x14ac:dyDescent="0.25">
      <c r="AE5797" s="9"/>
      <c r="AF5797" s="9"/>
      <c r="AG5797" s="9"/>
      <c r="AH5797" s="9"/>
      <c r="AI5797" s="10"/>
      <c r="AJ5797" s="9"/>
      <c r="AK5797" s="9"/>
      <c r="AL5797" s="9"/>
    </row>
    <row r="5798" spans="31:38" x14ac:dyDescent="0.25">
      <c r="AE5798" s="9"/>
      <c r="AF5798" s="9"/>
      <c r="AG5798" s="9"/>
      <c r="AH5798" s="9"/>
      <c r="AI5798" s="10"/>
      <c r="AJ5798" s="9"/>
      <c r="AK5798" s="9"/>
      <c r="AL5798" s="9"/>
    </row>
    <row r="5799" spans="31:38" x14ac:dyDescent="0.25">
      <c r="AE5799" s="9"/>
      <c r="AF5799" s="9"/>
      <c r="AG5799" s="9"/>
      <c r="AH5799" s="9"/>
      <c r="AI5799" s="10"/>
      <c r="AJ5799" s="9"/>
      <c r="AK5799" s="9"/>
      <c r="AL5799" s="9"/>
    </row>
    <row r="5800" spans="31:38" x14ac:dyDescent="0.25">
      <c r="AE5800" s="9"/>
      <c r="AF5800" s="9"/>
      <c r="AG5800" s="9"/>
      <c r="AH5800" s="9"/>
      <c r="AI5800" s="10"/>
      <c r="AJ5800" s="9"/>
      <c r="AK5800" s="9"/>
      <c r="AL5800" s="9"/>
    </row>
    <row r="5801" spans="31:38" x14ac:dyDescent="0.25">
      <c r="AE5801" s="9"/>
      <c r="AF5801" s="9"/>
      <c r="AG5801" s="9"/>
      <c r="AH5801" s="9"/>
      <c r="AI5801" s="10"/>
      <c r="AJ5801" s="9"/>
      <c r="AK5801" s="9"/>
      <c r="AL5801" s="9"/>
    </row>
    <row r="5802" spans="31:38" x14ac:dyDescent="0.25">
      <c r="AE5802" s="9"/>
      <c r="AF5802" s="9"/>
      <c r="AG5802" s="9"/>
      <c r="AH5802" s="9"/>
      <c r="AI5802" s="10"/>
      <c r="AJ5802" s="9"/>
      <c r="AK5802" s="9"/>
      <c r="AL5802" s="9"/>
    </row>
    <row r="5803" spans="31:38" x14ac:dyDescent="0.25">
      <c r="AE5803" s="9"/>
      <c r="AF5803" s="9"/>
      <c r="AG5803" s="9"/>
      <c r="AH5803" s="9"/>
      <c r="AI5803" s="10"/>
      <c r="AJ5803" s="9"/>
      <c r="AK5803" s="9"/>
      <c r="AL5803" s="9"/>
    </row>
    <row r="5804" spans="31:38" x14ac:dyDescent="0.25">
      <c r="AE5804" s="9"/>
      <c r="AF5804" s="9"/>
      <c r="AG5804" s="9"/>
      <c r="AH5804" s="9"/>
      <c r="AI5804" s="10"/>
      <c r="AJ5804" s="9"/>
      <c r="AK5804" s="9"/>
      <c r="AL5804" s="9"/>
    </row>
    <row r="5805" spans="31:38" x14ac:dyDescent="0.25">
      <c r="AE5805" s="9"/>
      <c r="AF5805" s="9"/>
      <c r="AG5805" s="9"/>
      <c r="AH5805" s="9"/>
      <c r="AI5805" s="10"/>
      <c r="AJ5805" s="9"/>
      <c r="AK5805" s="9"/>
      <c r="AL5805" s="9"/>
    </row>
    <row r="5806" spans="31:38" x14ac:dyDescent="0.25">
      <c r="AE5806" s="9"/>
      <c r="AF5806" s="9"/>
      <c r="AG5806" s="9"/>
      <c r="AH5806" s="9"/>
      <c r="AI5806" s="10"/>
      <c r="AJ5806" s="9"/>
      <c r="AK5806" s="9"/>
      <c r="AL5806" s="9"/>
    </row>
    <row r="5807" spans="31:38" x14ac:dyDescent="0.25">
      <c r="AE5807" s="9"/>
      <c r="AF5807" s="9"/>
      <c r="AG5807" s="9"/>
      <c r="AH5807" s="9"/>
      <c r="AI5807" s="10"/>
      <c r="AJ5807" s="9"/>
      <c r="AK5807" s="9"/>
      <c r="AL5807" s="9"/>
    </row>
    <row r="5808" spans="31:38" x14ac:dyDescent="0.25">
      <c r="AE5808" s="9"/>
      <c r="AF5808" s="9"/>
      <c r="AG5808" s="9"/>
      <c r="AH5808" s="9"/>
      <c r="AI5808" s="10"/>
      <c r="AJ5808" s="9"/>
      <c r="AK5808" s="9"/>
      <c r="AL5808" s="9"/>
    </row>
    <row r="5809" spans="31:38" x14ac:dyDescent="0.25">
      <c r="AE5809" s="9"/>
      <c r="AF5809" s="9"/>
      <c r="AG5809" s="9"/>
      <c r="AH5809" s="9"/>
      <c r="AI5809" s="10"/>
      <c r="AJ5809" s="9"/>
      <c r="AK5809" s="9"/>
      <c r="AL5809" s="9"/>
    </row>
    <row r="5810" spans="31:38" x14ac:dyDescent="0.25">
      <c r="AE5810" s="9"/>
      <c r="AF5810" s="9"/>
      <c r="AG5810" s="9"/>
      <c r="AH5810" s="9"/>
      <c r="AI5810" s="10"/>
      <c r="AJ5810" s="9"/>
      <c r="AK5810" s="9"/>
      <c r="AL5810" s="9"/>
    </row>
    <row r="5811" spans="31:38" x14ac:dyDescent="0.25">
      <c r="AE5811" s="9"/>
      <c r="AF5811" s="9"/>
      <c r="AG5811" s="9"/>
      <c r="AH5811" s="9"/>
      <c r="AI5811" s="10"/>
      <c r="AJ5811" s="9"/>
      <c r="AK5811" s="9"/>
      <c r="AL5811" s="9"/>
    </row>
    <row r="5812" spans="31:38" x14ac:dyDescent="0.25">
      <c r="AE5812" s="9"/>
      <c r="AF5812" s="9"/>
      <c r="AG5812" s="9"/>
      <c r="AH5812" s="9"/>
      <c r="AI5812" s="10"/>
      <c r="AJ5812" s="9"/>
      <c r="AK5812" s="9"/>
      <c r="AL5812" s="9"/>
    </row>
    <row r="5813" spans="31:38" x14ac:dyDescent="0.25">
      <c r="AE5813" s="9"/>
      <c r="AF5813" s="9"/>
      <c r="AG5813" s="9"/>
      <c r="AH5813" s="9"/>
      <c r="AI5813" s="10"/>
      <c r="AJ5813" s="9"/>
      <c r="AK5813" s="9"/>
      <c r="AL5813" s="9"/>
    </row>
    <row r="5814" spans="31:38" x14ac:dyDescent="0.25">
      <c r="AE5814" s="9"/>
      <c r="AF5814" s="9"/>
      <c r="AG5814" s="9"/>
      <c r="AH5814" s="9"/>
      <c r="AI5814" s="10"/>
      <c r="AJ5814" s="9"/>
      <c r="AK5814" s="9"/>
      <c r="AL5814" s="9"/>
    </row>
    <row r="5815" spans="31:38" x14ac:dyDescent="0.25">
      <c r="AE5815" s="9"/>
      <c r="AF5815" s="9"/>
      <c r="AG5815" s="9"/>
      <c r="AH5815" s="9"/>
      <c r="AI5815" s="10"/>
      <c r="AJ5815" s="9"/>
      <c r="AK5815" s="9"/>
      <c r="AL5815" s="9"/>
    </row>
    <row r="5816" spans="31:38" x14ac:dyDescent="0.25">
      <c r="AE5816" s="9"/>
      <c r="AF5816" s="9"/>
      <c r="AG5816" s="9"/>
      <c r="AH5816" s="9"/>
      <c r="AI5816" s="10"/>
      <c r="AJ5816" s="9"/>
      <c r="AK5816" s="9"/>
      <c r="AL5816" s="9"/>
    </row>
    <row r="5817" spans="31:38" x14ac:dyDescent="0.25">
      <c r="AE5817" s="9"/>
      <c r="AF5817" s="9"/>
      <c r="AG5817" s="9"/>
      <c r="AH5817" s="9"/>
      <c r="AI5817" s="10"/>
      <c r="AJ5817" s="9"/>
      <c r="AK5817" s="9"/>
      <c r="AL5817" s="9"/>
    </row>
    <row r="5818" spans="31:38" x14ac:dyDescent="0.25">
      <c r="AE5818" s="9"/>
      <c r="AF5818" s="9"/>
      <c r="AG5818" s="9"/>
      <c r="AH5818" s="9"/>
      <c r="AI5818" s="10"/>
      <c r="AJ5818" s="9"/>
      <c r="AK5818" s="9"/>
      <c r="AL5818" s="9"/>
    </row>
    <row r="5819" spans="31:38" x14ac:dyDescent="0.25">
      <c r="AE5819" s="9"/>
      <c r="AF5819" s="9"/>
      <c r="AG5819" s="9"/>
      <c r="AH5819" s="9"/>
      <c r="AI5819" s="10"/>
      <c r="AJ5819" s="9"/>
      <c r="AK5819" s="9"/>
      <c r="AL5819" s="9"/>
    </row>
    <row r="5820" spans="31:38" x14ac:dyDescent="0.25">
      <c r="AE5820" s="9"/>
      <c r="AF5820" s="9"/>
      <c r="AG5820" s="9"/>
      <c r="AH5820" s="9"/>
      <c r="AI5820" s="10"/>
      <c r="AJ5820" s="9"/>
      <c r="AK5820" s="9"/>
      <c r="AL5820" s="9"/>
    </row>
    <row r="5821" spans="31:38" x14ac:dyDescent="0.25">
      <c r="AE5821" s="9"/>
      <c r="AF5821" s="9"/>
      <c r="AG5821" s="9"/>
      <c r="AH5821" s="9"/>
      <c r="AI5821" s="10"/>
      <c r="AJ5821" s="9"/>
      <c r="AK5821" s="9"/>
      <c r="AL5821" s="9"/>
    </row>
    <row r="5822" spans="31:38" x14ac:dyDescent="0.25">
      <c r="AE5822" s="9"/>
      <c r="AF5822" s="9"/>
      <c r="AG5822" s="9"/>
      <c r="AH5822" s="9"/>
      <c r="AI5822" s="10"/>
      <c r="AJ5822" s="9"/>
      <c r="AK5822" s="9"/>
      <c r="AL5822" s="9"/>
    </row>
    <row r="5823" spans="31:38" x14ac:dyDescent="0.25">
      <c r="AE5823" s="9"/>
      <c r="AF5823" s="9"/>
      <c r="AG5823" s="9"/>
      <c r="AH5823" s="9"/>
      <c r="AI5823" s="10"/>
      <c r="AJ5823" s="9"/>
      <c r="AK5823" s="9"/>
      <c r="AL5823" s="9"/>
    </row>
    <row r="5824" spans="31:38" x14ac:dyDescent="0.25">
      <c r="AE5824" s="9"/>
      <c r="AF5824" s="9"/>
      <c r="AG5824" s="9"/>
      <c r="AH5824" s="9"/>
      <c r="AI5824" s="10"/>
      <c r="AJ5824" s="9"/>
      <c r="AK5824" s="9"/>
      <c r="AL5824" s="9"/>
    </row>
    <row r="5825" spans="31:38" x14ac:dyDescent="0.25">
      <c r="AE5825" s="9"/>
      <c r="AF5825" s="9"/>
      <c r="AG5825" s="9"/>
      <c r="AH5825" s="9"/>
      <c r="AI5825" s="10"/>
      <c r="AJ5825" s="9"/>
      <c r="AK5825" s="9"/>
      <c r="AL5825" s="9"/>
    </row>
    <row r="5826" spans="31:38" x14ac:dyDescent="0.25">
      <c r="AE5826" s="9"/>
      <c r="AF5826" s="9"/>
      <c r="AG5826" s="9"/>
      <c r="AH5826" s="9"/>
      <c r="AI5826" s="10"/>
      <c r="AJ5826" s="9"/>
      <c r="AK5826" s="9"/>
      <c r="AL5826" s="9"/>
    </row>
    <row r="5827" spans="31:38" x14ac:dyDescent="0.25">
      <c r="AE5827" s="9"/>
      <c r="AF5827" s="9"/>
      <c r="AG5827" s="9"/>
      <c r="AH5827" s="9"/>
      <c r="AI5827" s="10"/>
      <c r="AJ5827" s="9"/>
      <c r="AK5827" s="9"/>
      <c r="AL5827" s="9"/>
    </row>
    <row r="5828" spans="31:38" x14ac:dyDescent="0.25">
      <c r="AE5828" s="9"/>
      <c r="AF5828" s="9"/>
      <c r="AG5828" s="9"/>
      <c r="AH5828" s="9"/>
      <c r="AI5828" s="10"/>
      <c r="AJ5828" s="9"/>
      <c r="AK5828" s="9"/>
      <c r="AL5828" s="9"/>
    </row>
    <row r="5829" spans="31:38" x14ac:dyDescent="0.25">
      <c r="AE5829" s="9"/>
      <c r="AF5829" s="9"/>
      <c r="AG5829" s="9"/>
      <c r="AH5829" s="9"/>
      <c r="AI5829" s="10"/>
      <c r="AJ5829" s="9"/>
      <c r="AK5829" s="9"/>
      <c r="AL5829" s="9"/>
    </row>
    <row r="5830" spans="31:38" x14ac:dyDescent="0.25">
      <c r="AE5830" s="9"/>
      <c r="AF5830" s="9"/>
      <c r="AG5830" s="9"/>
      <c r="AH5830" s="9"/>
      <c r="AI5830" s="10"/>
      <c r="AJ5830" s="9"/>
      <c r="AK5830" s="9"/>
      <c r="AL5830" s="9"/>
    </row>
    <row r="5831" spans="31:38" x14ac:dyDescent="0.25">
      <c r="AE5831" s="9"/>
      <c r="AF5831" s="9"/>
      <c r="AG5831" s="9"/>
      <c r="AH5831" s="9"/>
      <c r="AI5831" s="10"/>
      <c r="AJ5831" s="9"/>
      <c r="AK5831" s="9"/>
      <c r="AL5831" s="9"/>
    </row>
    <row r="5832" spans="31:38" x14ac:dyDescent="0.25">
      <c r="AE5832" s="9"/>
      <c r="AF5832" s="9"/>
      <c r="AG5832" s="9"/>
      <c r="AH5832" s="9"/>
      <c r="AI5832" s="10"/>
      <c r="AJ5832" s="9"/>
      <c r="AK5832" s="9"/>
      <c r="AL5832" s="9"/>
    </row>
    <row r="5833" spans="31:38" x14ac:dyDescent="0.25">
      <c r="AE5833" s="9"/>
      <c r="AF5833" s="9"/>
      <c r="AG5833" s="9"/>
      <c r="AH5833" s="9"/>
      <c r="AI5833" s="10"/>
      <c r="AJ5833" s="9"/>
      <c r="AK5833" s="9"/>
      <c r="AL5833" s="9"/>
    </row>
    <row r="5834" spans="31:38" x14ac:dyDescent="0.25">
      <c r="AE5834" s="9"/>
      <c r="AF5834" s="9"/>
      <c r="AG5834" s="9"/>
      <c r="AH5834" s="9"/>
      <c r="AI5834" s="10"/>
      <c r="AJ5834" s="9"/>
      <c r="AK5834" s="9"/>
      <c r="AL5834" s="9"/>
    </row>
    <row r="5835" spans="31:38" x14ac:dyDescent="0.25">
      <c r="AE5835" s="9"/>
      <c r="AF5835" s="9"/>
      <c r="AG5835" s="9"/>
      <c r="AH5835" s="9"/>
      <c r="AI5835" s="10"/>
      <c r="AJ5835" s="9"/>
      <c r="AK5835" s="9"/>
      <c r="AL5835" s="9"/>
    </row>
    <row r="5836" spans="31:38" x14ac:dyDescent="0.25">
      <c r="AE5836" s="9"/>
      <c r="AF5836" s="9"/>
      <c r="AG5836" s="9"/>
      <c r="AH5836" s="9"/>
      <c r="AI5836" s="10"/>
      <c r="AJ5836" s="9"/>
      <c r="AK5836" s="9"/>
      <c r="AL5836" s="9"/>
    </row>
    <row r="5837" spans="31:38" x14ac:dyDescent="0.25">
      <c r="AE5837" s="9"/>
      <c r="AF5837" s="9"/>
      <c r="AG5837" s="9"/>
      <c r="AH5837" s="9"/>
      <c r="AI5837" s="10"/>
      <c r="AJ5837" s="9"/>
      <c r="AK5837" s="9"/>
      <c r="AL5837" s="9"/>
    </row>
    <row r="5838" spans="31:38" x14ac:dyDescent="0.25">
      <c r="AE5838" s="9"/>
      <c r="AF5838" s="9"/>
      <c r="AG5838" s="9"/>
      <c r="AH5838" s="9"/>
      <c r="AI5838" s="10"/>
      <c r="AJ5838" s="9"/>
      <c r="AK5838" s="9"/>
      <c r="AL5838" s="9"/>
    </row>
    <row r="5839" spans="31:38" x14ac:dyDescent="0.25">
      <c r="AE5839" s="9"/>
      <c r="AF5839" s="9"/>
      <c r="AG5839" s="9"/>
      <c r="AH5839" s="9"/>
      <c r="AI5839" s="10"/>
      <c r="AJ5839" s="9"/>
      <c r="AK5839" s="9"/>
      <c r="AL5839" s="9"/>
    </row>
    <row r="5840" spans="31:38" x14ac:dyDescent="0.25">
      <c r="AE5840" s="9"/>
      <c r="AF5840" s="9"/>
      <c r="AG5840" s="9"/>
      <c r="AH5840" s="9"/>
      <c r="AI5840" s="10"/>
      <c r="AJ5840" s="9"/>
      <c r="AK5840" s="9"/>
      <c r="AL5840" s="9"/>
    </row>
    <row r="5841" spans="31:38" x14ac:dyDescent="0.25">
      <c r="AE5841" s="9"/>
      <c r="AF5841" s="9"/>
      <c r="AG5841" s="9"/>
      <c r="AH5841" s="9"/>
      <c r="AI5841" s="10"/>
      <c r="AJ5841" s="9"/>
      <c r="AK5841" s="9"/>
      <c r="AL5841" s="9"/>
    </row>
    <row r="5842" spans="31:38" x14ac:dyDescent="0.25">
      <c r="AE5842" s="9"/>
      <c r="AF5842" s="9"/>
      <c r="AG5842" s="9"/>
      <c r="AH5842" s="9"/>
      <c r="AI5842" s="10"/>
      <c r="AJ5842" s="9"/>
      <c r="AK5842" s="9"/>
      <c r="AL5842" s="9"/>
    </row>
    <row r="5843" spans="31:38" x14ac:dyDescent="0.25">
      <c r="AE5843" s="9"/>
      <c r="AF5843" s="9"/>
      <c r="AG5843" s="9"/>
      <c r="AH5843" s="9"/>
      <c r="AI5843" s="10"/>
      <c r="AJ5843" s="9"/>
      <c r="AK5843" s="9"/>
      <c r="AL5843" s="9"/>
    </row>
    <row r="5844" spans="31:38" x14ac:dyDescent="0.25">
      <c r="AE5844" s="9"/>
      <c r="AF5844" s="9"/>
      <c r="AG5844" s="9"/>
      <c r="AH5844" s="9"/>
      <c r="AI5844" s="10"/>
      <c r="AJ5844" s="9"/>
      <c r="AK5844" s="9"/>
      <c r="AL5844" s="9"/>
    </row>
    <row r="5845" spans="31:38" x14ac:dyDescent="0.25">
      <c r="AE5845" s="9"/>
      <c r="AF5845" s="9"/>
      <c r="AG5845" s="9"/>
      <c r="AH5845" s="9"/>
      <c r="AI5845" s="10"/>
      <c r="AJ5845" s="9"/>
      <c r="AK5845" s="9"/>
      <c r="AL5845" s="9"/>
    </row>
    <row r="5846" spans="31:38" x14ac:dyDescent="0.25">
      <c r="AE5846" s="9"/>
      <c r="AF5846" s="9"/>
      <c r="AG5846" s="9"/>
      <c r="AH5846" s="9"/>
      <c r="AI5846" s="10"/>
      <c r="AJ5846" s="9"/>
      <c r="AK5846" s="9"/>
      <c r="AL5846" s="9"/>
    </row>
    <row r="5847" spans="31:38" x14ac:dyDescent="0.25">
      <c r="AE5847" s="9"/>
      <c r="AF5847" s="9"/>
      <c r="AG5847" s="9"/>
      <c r="AH5847" s="9"/>
      <c r="AI5847" s="10"/>
      <c r="AJ5847" s="9"/>
      <c r="AK5847" s="9"/>
      <c r="AL5847" s="9"/>
    </row>
    <row r="5848" spans="31:38" x14ac:dyDescent="0.25">
      <c r="AE5848" s="9"/>
      <c r="AF5848" s="9"/>
      <c r="AG5848" s="9"/>
      <c r="AH5848" s="9"/>
      <c r="AI5848" s="10"/>
      <c r="AJ5848" s="9"/>
      <c r="AK5848" s="9"/>
      <c r="AL5848" s="9"/>
    </row>
    <row r="5849" spans="31:38" x14ac:dyDescent="0.25">
      <c r="AE5849" s="9"/>
      <c r="AF5849" s="9"/>
      <c r="AG5849" s="9"/>
      <c r="AH5849" s="9"/>
      <c r="AI5849" s="10"/>
      <c r="AJ5849" s="9"/>
      <c r="AK5849" s="9"/>
      <c r="AL5849" s="9"/>
    </row>
    <row r="5850" spans="31:38" x14ac:dyDescent="0.25">
      <c r="AE5850" s="9"/>
      <c r="AF5850" s="9"/>
      <c r="AG5850" s="9"/>
      <c r="AH5850" s="9"/>
      <c r="AI5850" s="10"/>
      <c r="AJ5850" s="9"/>
      <c r="AK5850" s="9"/>
      <c r="AL5850" s="9"/>
    </row>
    <row r="5851" spans="31:38" x14ac:dyDescent="0.25">
      <c r="AE5851" s="9"/>
      <c r="AF5851" s="9"/>
      <c r="AG5851" s="9"/>
      <c r="AH5851" s="9"/>
      <c r="AI5851" s="10"/>
      <c r="AJ5851" s="9"/>
      <c r="AK5851" s="9"/>
      <c r="AL5851" s="9"/>
    </row>
    <row r="5852" spans="31:38" x14ac:dyDescent="0.25">
      <c r="AE5852" s="9"/>
      <c r="AF5852" s="9"/>
      <c r="AG5852" s="9"/>
      <c r="AH5852" s="9"/>
      <c r="AI5852" s="10"/>
      <c r="AJ5852" s="9"/>
      <c r="AK5852" s="9"/>
      <c r="AL5852" s="9"/>
    </row>
    <row r="5853" spans="31:38" x14ac:dyDescent="0.25">
      <c r="AE5853" s="9"/>
      <c r="AF5853" s="9"/>
      <c r="AG5853" s="9"/>
      <c r="AH5853" s="9"/>
      <c r="AI5853" s="10"/>
      <c r="AJ5853" s="9"/>
      <c r="AK5853" s="9"/>
      <c r="AL5853" s="9"/>
    </row>
    <row r="5854" spans="31:38" x14ac:dyDescent="0.25">
      <c r="AE5854" s="9"/>
      <c r="AF5854" s="9"/>
      <c r="AG5854" s="9"/>
      <c r="AH5854" s="9"/>
      <c r="AI5854" s="10"/>
      <c r="AJ5854" s="9"/>
      <c r="AK5854" s="9"/>
      <c r="AL5854" s="9"/>
    </row>
    <row r="5855" spans="31:38" x14ac:dyDescent="0.25">
      <c r="AE5855" s="9"/>
      <c r="AF5855" s="9"/>
      <c r="AG5855" s="9"/>
      <c r="AH5855" s="9"/>
      <c r="AI5855" s="10"/>
      <c r="AJ5855" s="9"/>
      <c r="AK5855" s="9"/>
      <c r="AL5855" s="9"/>
    </row>
    <row r="5856" spans="31:38" x14ac:dyDescent="0.25">
      <c r="AE5856" s="9"/>
      <c r="AF5856" s="9"/>
      <c r="AG5856" s="9"/>
      <c r="AH5856" s="9"/>
      <c r="AI5856" s="10"/>
      <c r="AJ5856" s="9"/>
      <c r="AK5856" s="9"/>
      <c r="AL5856" s="9"/>
    </row>
    <row r="5857" spans="31:38" x14ac:dyDescent="0.25">
      <c r="AE5857" s="9"/>
      <c r="AF5857" s="9"/>
      <c r="AG5857" s="9"/>
      <c r="AH5857" s="9"/>
      <c r="AI5857" s="10"/>
      <c r="AJ5857" s="9"/>
      <c r="AK5857" s="9"/>
      <c r="AL5857" s="9"/>
    </row>
    <row r="5858" spans="31:38" x14ac:dyDescent="0.25">
      <c r="AE5858" s="9"/>
      <c r="AF5858" s="9"/>
      <c r="AG5858" s="9"/>
      <c r="AH5858" s="9"/>
      <c r="AI5858" s="10"/>
      <c r="AJ5858" s="9"/>
      <c r="AK5858" s="9"/>
      <c r="AL5858" s="9"/>
    </row>
    <row r="5859" spans="31:38" x14ac:dyDescent="0.25">
      <c r="AE5859" s="9"/>
      <c r="AF5859" s="9"/>
      <c r="AG5859" s="9"/>
      <c r="AH5859" s="9"/>
      <c r="AI5859" s="10"/>
      <c r="AJ5859" s="9"/>
      <c r="AK5859" s="9"/>
      <c r="AL5859" s="9"/>
    </row>
    <row r="5860" spans="31:38" x14ac:dyDescent="0.25">
      <c r="AE5860" s="9"/>
      <c r="AF5860" s="9"/>
      <c r="AG5860" s="9"/>
      <c r="AH5860" s="9"/>
      <c r="AI5860" s="10"/>
      <c r="AJ5860" s="9"/>
      <c r="AK5860" s="9"/>
      <c r="AL5860" s="9"/>
    </row>
    <row r="5861" spans="31:38" x14ac:dyDescent="0.25">
      <c r="AE5861" s="9"/>
      <c r="AF5861" s="9"/>
      <c r="AG5861" s="9"/>
      <c r="AH5861" s="9"/>
      <c r="AI5861" s="10"/>
      <c r="AJ5861" s="9"/>
      <c r="AK5861" s="9"/>
      <c r="AL5861" s="9"/>
    </row>
    <row r="5862" spans="31:38" x14ac:dyDescent="0.25">
      <c r="AE5862" s="9"/>
      <c r="AF5862" s="9"/>
      <c r="AG5862" s="9"/>
      <c r="AH5862" s="9"/>
      <c r="AI5862" s="10"/>
      <c r="AJ5862" s="9"/>
      <c r="AK5862" s="9"/>
      <c r="AL5862" s="9"/>
    </row>
    <row r="5863" spans="31:38" x14ac:dyDescent="0.25">
      <c r="AE5863" s="9"/>
      <c r="AF5863" s="9"/>
      <c r="AG5863" s="9"/>
      <c r="AH5863" s="9"/>
      <c r="AI5863" s="10"/>
      <c r="AJ5863" s="9"/>
      <c r="AK5863" s="9"/>
      <c r="AL5863" s="9"/>
    </row>
    <row r="5864" spans="31:38" x14ac:dyDescent="0.25">
      <c r="AE5864" s="9"/>
      <c r="AF5864" s="9"/>
      <c r="AG5864" s="9"/>
      <c r="AH5864" s="9"/>
      <c r="AI5864" s="10"/>
      <c r="AJ5864" s="9"/>
      <c r="AK5864" s="9"/>
      <c r="AL5864" s="9"/>
    </row>
    <row r="5865" spans="31:38" x14ac:dyDescent="0.25">
      <c r="AE5865" s="9"/>
      <c r="AF5865" s="9"/>
      <c r="AG5865" s="9"/>
      <c r="AH5865" s="9"/>
      <c r="AI5865" s="10"/>
      <c r="AJ5865" s="9"/>
      <c r="AK5865" s="9"/>
      <c r="AL5865" s="9"/>
    </row>
    <row r="5866" spans="31:38" x14ac:dyDescent="0.25">
      <c r="AE5866" s="9"/>
      <c r="AF5866" s="9"/>
      <c r="AG5866" s="9"/>
      <c r="AH5866" s="9"/>
      <c r="AI5866" s="10"/>
      <c r="AJ5866" s="9"/>
      <c r="AK5866" s="9"/>
      <c r="AL5866" s="9"/>
    </row>
    <row r="5867" spans="31:38" x14ac:dyDescent="0.25">
      <c r="AE5867" s="9"/>
      <c r="AF5867" s="9"/>
      <c r="AG5867" s="9"/>
      <c r="AH5867" s="9"/>
      <c r="AI5867" s="10"/>
      <c r="AJ5867" s="9"/>
      <c r="AK5867" s="9"/>
      <c r="AL5867" s="9"/>
    </row>
    <row r="5868" spans="31:38" x14ac:dyDescent="0.25">
      <c r="AE5868" s="9"/>
      <c r="AF5868" s="9"/>
      <c r="AG5868" s="9"/>
      <c r="AH5868" s="9"/>
      <c r="AI5868" s="10"/>
      <c r="AJ5868" s="9"/>
      <c r="AK5868" s="9"/>
      <c r="AL5868" s="9"/>
    </row>
    <row r="5869" spans="31:38" x14ac:dyDescent="0.25">
      <c r="AE5869" s="9"/>
      <c r="AF5869" s="9"/>
      <c r="AG5869" s="9"/>
      <c r="AH5869" s="9"/>
      <c r="AI5869" s="10"/>
      <c r="AJ5869" s="9"/>
      <c r="AK5869" s="9"/>
      <c r="AL5869" s="9"/>
    </row>
    <row r="5870" spans="31:38" x14ac:dyDescent="0.25">
      <c r="AE5870" s="9"/>
      <c r="AF5870" s="9"/>
      <c r="AG5870" s="9"/>
      <c r="AH5870" s="9"/>
      <c r="AI5870" s="10"/>
      <c r="AJ5870" s="9"/>
      <c r="AK5870" s="9"/>
      <c r="AL5870" s="9"/>
    </row>
    <row r="5871" spans="31:38" x14ac:dyDescent="0.25">
      <c r="AE5871" s="9"/>
      <c r="AF5871" s="9"/>
      <c r="AG5871" s="9"/>
      <c r="AH5871" s="9"/>
      <c r="AI5871" s="10"/>
      <c r="AJ5871" s="9"/>
      <c r="AK5871" s="9"/>
      <c r="AL5871" s="9"/>
    </row>
    <row r="5872" spans="31:38" x14ac:dyDescent="0.25">
      <c r="AE5872" s="9"/>
      <c r="AF5872" s="9"/>
      <c r="AG5872" s="9"/>
      <c r="AH5872" s="9"/>
      <c r="AI5872" s="10"/>
      <c r="AJ5872" s="9"/>
      <c r="AK5872" s="9"/>
      <c r="AL5872" s="9"/>
    </row>
    <row r="5873" spans="31:38" x14ac:dyDescent="0.25">
      <c r="AE5873" s="9"/>
      <c r="AF5873" s="9"/>
      <c r="AG5873" s="9"/>
      <c r="AH5873" s="9"/>
      <c r="AI5873" s="10"/>
      <c r="AJ5873" s="9"/>
      <c r="AK5873" s="9"/>
      <c r="AL5873" s="9"/>
    </row>
    <row r="5874" spans="31:38" x14ac:dyDescent="0.25">
      <c r="AE5874" s="9"/>
      <c r="AF5874" s="9"/>
      <c r="AG5874" s="9"/>
      <c r="AH5874" s="9"/>
      <c r="AI5874" s="10"/>
      <c r="AJ5874" s="9"/>
      <c r="AK5874" s="9"/>
      <c r="AL5874" s="9"/>
    </row>
    <row r="5875" spans="31:38" x14ac:dyDescent="0.25">
      <c r="AE5875" s="9"/>
      <c r="AF5875" s="9"/>
      <c r="AG5875" s="9"/>
      <c r="AH5875" s="9"/>
      <c r="AI5875" s="10"/>
      <c r="AJ5875" s="9"/>
      <c r="AK5875" s="9"/>
      <c r="AL5875" s="9"/>
    </row>
    <row r="5876" spans="31:38" x14ac:dyDescent="0.25">
      <c r="AE5876" s="9"/>
      <c r="AF5876" s="9"/>
      <c r="AG5876" s="9"/>
      <c r="AH5876" s="9"/>
      <c r="AI5876" s="10"/>
      <c r="AJ5876" s="9"/>
      <c r="AK5876" s="9"/>
      <c r="AL5876" s="9"/>
    </row>
    <row r="5877" spans="31:38" x14ac:dyDescent="0.25">
      <c r="AE5877" s="9"/>
      <c r="AF5877" s="9"/>
      <c r="AG5877" s="9"/>
      <c r="AH5877" s="9"/>
      <c r="AI5877" s="10"/>
      <c r="AJ5877" s="9"/>
      <c r="AK5877" s="9"/>
      <c r="AL5877" s="9"/>
    </row>
    <row r="5878" spans="31:38" x14ac:dyDescent="0.25">
      <c r="AE5878" s="9"/>
      <c r="AF5878" s="9"/>
      <c r="AG5878" s="9"/>
      <c r="AH5878" s="9"/>
      <c r="AI5878" s="10"/>
      <c r="AJ5878" s="9"/>
      <c r="AK5878" s="9"/>
      <c r="AL5878" s="9"/>
    </row>
    <row r="5879" spans="31:38" x14ac:dyDescent="0.25">
      <c r="AE5879" s="9"/>
      <c r="AF5879" s="9"/>
      <c r="AG5879" s="9"/>
      <c r="AH5879" s="9"/>
      <c r="AI5879" s="10"/>
      <c r="AJ5879" s="9"/>
      <c r="AK5879" s="9"/>
      <c r="AL5879" s="9"/>
    </row>
    <row r="5880" spans="31:38" x14ac:dyDescent="0.25">
      <c r="AE5880" s="9"/>
      <c r="AF5880" s="9"/>
      <c r="AG5880" s="9"/>
      <c r="AH5880" s="9"/>
      <c r="AI5880" s="10"/>
      <c r="AJ5880" s="9"/>
      <c r="AK5880" s="9"/>
      <c r="AL5880" s="9"/>
    </row>
    <row r="5881" spans="31:38" x14ac:dyDescent="0.25">
      <c r="AE5881" s="9"/>
      <c r="AF5881" s="9"/>
      <c r="AG5881" s="9"/>
      <c r="AH5881" s="9"/>
      <c r="AI5881" s="10"/>
      <c r="AJ5881" s="9"/>
      <c r="AK5881" s="9"/>
      <c r="AL5881" s="9"/>
    </row>
    <row r="5882" spans="31:38" x14ac:dyDescent="0.25">
      <c r="AE5882" s="9"/>
      <c r="AF5882" s="9"/>
      <c r="AG5882" s="9"/>
      <c r="AH5882" s="9"/>
      <c r="AI5882" s="10"/>
      <c r="AJ5882" s="9"/>
      <c r="AK5882" s="9"/>
      <c r="AL5882" s="9"/>
    </row>
    <row r="5883" spans="31:38" x14ac:dyDescent="0.25">
      <c r="AE5883" s="9"/>
      <c r="AF5883" s="9"/>
      <c r="AG5883" s="9"/>
      <c r="AH5883" s="9"/>
      <c r="AI5883" s="10"/>
      <c r="AJ5883" s="9"/>
      <c r="AK5883" s="9"/>
      <c r="AL5883" s="9"/>
    </row>
    <row r="5884" spans="31:38" x14ac:dyDescent="0.25">
      <c r="AE5884" s="9"/>
      <c r="AF5884" s="9"/>
      <c r="AG5884" s="9"/>
      <c r="AH5884" s="9"/>
      <c r="AI5884" s="10"/>
      <c r="AJ5884" s="9"/>
      <c r="AK5884" s="9"/>
      <c r="AL5884" s="9"/>
    </row>
    <row r="5885" spans="31:38" x14ac:dyDescent="0.25">
      <c r="AE5885" s="9"/>
      <c r="AF5885" s="9"/>
      <c r="AG5885" s="9"/>
      <c r="AH5885" s="9"/>
      <c r="AI5885" s="10"/>
      <c r="AJ5885" s="9"/>
      <c r="AK5885" s="9"/>
      <c r="AL5885" s="9"/>
    </row>
    <row r="5886" spans="31:38" x14ac:dyDescent="0.25">
      <c r="AE5886" s="9"/>
      <c r="AF5886" s="9"/>
      <c r="AG5886" s="9"/>
      <c r="AH5886" s="9"/>
      <c r="AI5886" s="10"/>
      <c r="AJ5886" s="9"/>
      <c r="AK5886" s="9"/>
      <c r="AL5886" s="9"/>
    </row>
    <row r="5887" spans="31:38" x14ac:dyDescent="0.25">
      <c r="AE5887" s="9"/>
      <c r="AF5887" s="9"/>
      <c r="AG5887" s="9"/>
      <c r="AH5887" s="9"/>
      <c r="AI5887" s="10"/>
      <c r="AJ5887" s="9"/>
      <c r="AK5887" s="9"/>
      <c r="AL5887" s="9"/>
    </row>
    <row r="5888" spans="31:38" x14ac:dyDescent="0.25">
      <c r="AE5888" s="9"/>
      <c r="AF5888" s="9"/>
      <c r="AG5888" s="9"/>
      <c r="AH5888" s="9"/>
      <c r="AI5888" s="10"/>
      <c r="AJ5888" s="9"/>
      <c r="AK5888" s="9"/>
      <c r="AL5888" s="9"/>
    </row>
    <row r="5889" spans="31:38" x14ac:dyDescent="0.25">
      <c r="AE5889" s="9"/>
      <c r="AF5889" s="9"/>
      <c r="AG5889" s="9"/>
      <c r="AH5889" s="9"/>
      <c r="AI5889" s="10"/>
      <c r="AJ5889" s="9"/>
      <c r="AK5889" s="9"/>
      <c r="AL5889" s="9"/>
    </row>
    <row r="5890" spans="31:38" x14ac:dyDescent="0.25">
      <c r="AE5890" s="9"/>
      <c r="AF5890" s="9"/>
      <c r="AG5890" s="9"/>
      <c r="AH5890" s="9"/>
      <c r="AI5890" s="10"/>
      <c r="AJ5890" s="9"/>
      <c r="AK5890" s="9"/>
      <c r="AL5890" s="9"/>
    </row>
    <row r="5891" spans="31:38" x14ac:dyDescent="0.25">
      <c r="AE5891" s="9"/>
      <c r="AF5891" s="9"/>
      <c r="AG5891" s="9"/>
      <c r="AH5891" s="9"/>
      <c r="AI5891" s="10"/>
      <c r="AJ5891" s="9"/>
      <c r="AK5891" s="9"/>
      <c r="AL5891" s="9"/>
    </row>
    <row r="5892" spans="31:38" x14ac:dyDescent="0.25">
      <c r="AE5892" s="9"/>
      <c r="AF5892" s="9"/>
      <c r="AG5892" s="9"/>
      <c r="AH5892" s="9"/>
      <c r="AI5892" s="10"/>
      <c r="AJ5892" s="9"/>
      <c r="AK5892" s="9"/>
      <c r="AL5892" s="9"/>
    </row>
    <row r="5893" spans="31:38" x14ac:dyDescent="0.25">
      <c r="AE5893" s="9"/>
      <c r="AF5893" s="9"/>
      <c r="AG5893" s="9"/>
      <c r="AH5893" s="9"/>
      <c r="AI5893" s="10"/>
      <c r="AJ5893" s="9"/>
      <c r="AK5893" s="9"/>
      <c r="AL5893" s="9"/>
    </row>
    <row r="5894" spans="31:38" x14ac:dyDescent="0.25">
      <c r="AE5894" s="9"/>
      <c r="AF5894" s="9"/>
      <c r="AG5894" s="9"/>
      <c r="AH5894" s="9"/>
      <c r="AI5894" s="10"/>
      <c r="AJ5894" s="9"/>
      <c r="AK5894" s="9"/>
      <c r="AL5894" s="9"/>
    </row>
    <row r="5895" spans="31:38" x14ac:dyDescent="0.25">
      <c r="AE5895" s="9"/>
      <c r="AF5895" s="9"/>
      <c r="AG5895" s="9"/>
      <c r="AH5895" s="9"/>
      <c r="AI5895" s="10"/>
      <c r="AJ5895" s="9"/>
      <c r="AK5895" s="9"/>
      <c r="AL5895" s="9"/>
    </row>
    <row r="5896" spans="31:38" x14ac:dyDescent="0.25">
      <c r="AE5896" s="9"/>
      <c r="AF5896" s="9"/>
      <c r="AG5896" s="9"/>
      <c r="AH5896" s="9"/>
      <c r="AI5896" s="10"/>
      <c r="AJ5896" s="9"/>
      <c r="AK5896" s="9"/>
      <c r="AL5896" s="9"/>
    </row>
    <row r="5897" spans="31:38" x14ac:dyDescent="0.25">
      <c r="AE5897" s="9"/>
      <c r="AF5897" s="9"/>
      <c r="AG5897" s="9"/>
      <c r="AH5897" s="9"/>
      <c r="AI5897" s="10"/>
      <c r="AJ5897" s="9"/>
      <c r="AK5897" s="9"/>
      <c r="AL5897" s="9"/>
    </row>
    <row r="5898" spans="31:38" x14ac:dyDescent="0.25">
      <c r="AE5898" s="9"/>
      <c r="AF5898" s="9"/>
      <c r="AG5898" s="9"/>
      <c r="AH5898" s="9"/>
      <c r="AI5898" s="10"/>
      <c r="AJ5898" s="9"/>
      <c r="AK5898" s="9"/>
      <c r="AL5898" s="9"/>
    </row>
    <row r="5899" spans="31:38" x14ac:dyDescent="0.25">
      <c r="AE5899" s="9"/>
      <c r="AF5899" s="9"/>
      <c r="AG5899" s="9"/>
      <c r="AH5899" s="9"/>
      <c r="AI5899" s="10"/>
      <c r="AJ5899" s="9"/>
      <c r="AK5899" s="9"/>
      <c r="AL5899" s="9"/>
    </row>
    <row r="5900" spans="31:38" x14ac:dyDescent="0.25">
      <c r="AE5900" s="9"/>
      <c r="AF5900" s="9"/>
      <c r="AG5900" s="9"/>
      <c r="AH5900" s="9"/>
      <c r="AI5900" s="10"/>
      <c r="AJ5900" s="9"/>
      <c r="AK5900" s="9"/>
      <c r="AL5900" s="9"/>
    </row>
    <row r="5901" spans="31:38" x14ac:dyDescent="0.25">
      <c r="AE5901" s="9"/>
      <c r="AF5901" s="9"/>
      <c r="AG5901" s="9"/>
      <c r="AH5901" s="9"/>
      <c r="AI5901" s="10"/>
      <c r="AJ5901" s="9"/>
      <c r="AK5901" s="9"/>
      <c r="AL5901" s="9"/>
    </row>
    <row r="5902" spans="31:38" x14ac:dyDescent="0.25">
      <c r="AE5902" s="9"/>
      <c r="AF5902" s="9"/>
      <c r="AG5902" s="9"/>
      <c r="AH5902" s="9"/>
      <c r="AI5902" s="10"/>
      <c r="AJ5902" s="9"/>
      <c r="AK5902" s="9"/>
      <c r="AL5902" s="9"/>
    </row>
    <row r="5903" spans="31:38" x14ac:dyDescent="0.25">
      <c r="AE5903" s="9"/>
      <c r="AF5903" s="9"/>
      <c r="AG5903" s="9"/>
      <c r="AH5903" s="9"/>
      <c r="AI5903" s="10"/>
      <c r="AJ5903" s="9"/>
      <c r="AK5903" s="9"/>
      <c r="AL5903" s="9"/>
    </row>
    <row r="5904" spans="31:38" x14ac:dyDescent="0.25">
      <c r="AE5904" s="9"/>
      <c r="AF5904" s="9"/>
      <c r="AG5904" s="9"/>
      <c r="AH5904" s="9"/>
      <c r="AI5904" s="10"/>
      <c r="AJ5904" s="9"/>
      <c r="AK5904" s="9"/>
      <c r="AL5904" s="9"/>
    </row>
    <row r="5905" spans="31:38" x14ac:dyDescent="0.25">
      <c r="AE5905" s="9"/>
      <c r="AF5905" s="9"/>
      <c r="AG5905" s="9"/>
      <c r="AH5905" s="9"/>
      <c r="AI5905" s="10"/>
      <c r="AJ5905" s="9"/>
      <c r="AK5905" s="9"/>
      <c r="AL5905" s="9"/>
    </row>
    <row r="5906" spans="31:38" x14ac:dyDescent="0.25">
      <c r="AE5906" s="9"/>
      <c r="AF5906" s="9"/>
      <c r="AG5906" s="9"/>
      <c r="AH5906" s="9"/>
      <c r="AI5906" s="10"/>
      <c r="AJ5906" s="9"/>
      <c r="AK5906" s="9"/>
      <c r="AL5906" s="9"/>
    </row>
    <row r="5907" spans="31:38" x14ac:dyDescent="0.25">
      <c r="AE5907" s="9"/>
      <c r="AF5907" s="9"/>
      <c r="AG5907" s="9"/>
      <c r="AH5907" s="9"/>
      <c r="AI5907" s="10"/>
      <c r="AJ5907" s="9"/>
      <c r="AK5907" s="9"/>
      <c r="AL5907" s="9"/>
    </row>
    <row r="5908" spans="31:38" x14ac:dyDescent="0.25">
      <c r="AE5908" s="9"/>
      <c r="AF5908" s="9"/>
      <c r="AG5908" s="9"/>
      <c r="AH5908" s="9"/>
      <c r="AI5908" s="10"/>
      <c r="AJ5908" s="9"/>
      <c r="AK5908" s="9"/>
      <c r="AL5908" s="9"/>
    </row>
    <row r="5909" spans="31:38" x14ac:dyDescent="0.25">
      <c r="AE5909" s="9"/>
      <c r="AF5909" s="9"/>
      <c r="AG5909" s="9"/>
      <c r="AH5909" s="9"/>
      <c r="AI5909" s="10"/>
      <c r="AJ5909" s="9"/>
      <c r="AK5909" s="9"/>
      <c r="AL5909" s="9"/>
    </row>
    <row r="5910" spans="31:38" x14ac:dyDescent="0.25">
      <c r="AE5910" s="9"/>
      <c r="AF5910" s="9"/>
      <c r="AG5910" s="9"/>
      <c r="AH5910" s="9"/>
      <c r="AI5910" s="10"/>
      <c r="AJ5910" s="9"/>
      <c r="AK5910" s="9"/>
      <c r="AL5910" s="9"/>
    </row>
    <row r="5911" spans="31:38" x14ac:dyDescent="0.25">
      <c r="AE5911" s="9"/>
      <c r="AF5911" s="9"/>
      <c r="AG5911" s="9"/>
      <c r="AH5911" s="9"/>
      <c r="AI5911" s="10"/>
      <c r="AJ5911" s="9"/>
      <c r="AK5911" s="9"/>
      <c r="AL5911" s="9"/>
    </row>
    <row r="5912" spans="31:38" x14ac:dyDescent="0.25">
      <c r="AE5912" s="9"/>
      <c r="AF5912" s="9"/>
      <c r="AG5912" s="9"/>
      <c r="AH5912" s="9"/>
      <c r="AI5912" s="10"/>
      <c r="AJ5912" s="9"/>
      <c r="AK5912" s="9"/>
      <c r="AL5912" s="9"/>
    </row>
    <row r="5913" spans="31:38" x14ac:dyDescent="0.25">
      <c r="AE5913" s="9"/>
      <c r="AF5913" s="9"/>
      <c r="AG5913" s="9"/>
      <c r="AH5913" s="9"/>
      <c r="AI5913" s="10"/>
      <c r="AJ5913" s="9"/>
      <c r="AK5913" s="9"/>
      <c r="AL5913" s="9"/>
    </row>
    <row r="5914" spans="31:38" x14ac:dyDescent="0.25">
      <c r="AE5914" s="9"/>
      <c r="AF5914" s="9"/>
      <c r="AG5914" s="9"/>
      <c r="AH5914" s="9"/>
      <c r="AI5914" s="10"/>
      <c r="AJ5914" s="9"/>
      <c r="AK5914" s="9"/>
      <c r="AL5914" s="9"/>
    </row>
    <row r="5915" spans="31:38" x14ac:dyDescent="0.25">
      <c r="AE5915" s="9"/>
      <c r="AF5915" s="9"/>
      <c r="AG5915" s="9"/>
      <c r="AH5915" s="9"/>
      <c r="AI5915" s="10"/>
      <c r="AJ5915" s="9"/>
      <c r="AK5915" s="9"/>
      <c r="AL5915" s="9"/>
    </row>
    <row r="5916" spans="31:38" x14ac:dyDescent="0.25">
      <c r="AE5916" s="9"/>
      <c r="AF5916" s="9"/>
      <c r="AG5916" s="9"/>
      <c r="AH5916" s="9"/>
      <c r="AI5916" s="10"/>
      <c r="AJ5916" s="9"/>
      <c r="AK5916" s="9"/>
      <c r="AL5916" s="9"/>
    </row>
    <row r="5917" spans="31:38" x14ac:dyDescent="0.25">
      <c r="AE5917" s="9"/>
      <c r="AF5917" s="9"/>
      <c r="AG5917" s="9"/>
      <c r="AH5917" s="9"/>
      <c r="AI5917" s="10"/>
      <c r="AJ5917" s="9"/>
      <c r="AK5917" s="9"/>
      <c r="AL5917" s="9"/>
    </row>
    <row r="5918" spans="31:38" x14ac:dyDescent="0.25">
      <c r="AE5918" s="9"/>
      <c r="AF5918" s="9"/>
      <c r="AG5918" s="9"/>
      <c r="AH5918" s="9"/>
      <c r="AI5918" s="10"/>
      <c r="AJ5918" s="9"/>
      <c r="AK5918" s="9"/>
      <c r="AL5918" s="9"/>
    </row>
    <row r="5919" spans="31:38" x14ac:dyDescent="0.25">
      <c r="AE5919" s="9"/>
      <c r="AF5919" s="9"/>
      <c r="AG5919" s="9"/>
      <c r="AH5919" s="9"/>
      <c r="AI5919" s="10"/>
      <c r="AJ5919" s="9"/>
      <c r="AK5919" s="9"/>
      <c r="AL5919" s="9"/>
    </row>
    <row r="5920" spans="31:38" x14ac:dyDescent="0.25">
      <c r="AE5920" s="9"/>
      <c r="AF5920" s="9"/>
      <c r="AG5920" s="9"/>
      <c r="AH5920" s="9"/>
      <c r="AI5920" s="10"/>
      <c r="AJ5920" s="9"/>
      <c r="AK5920" s="9"/>
      <c r="AL5920" s="9"/>
    </row>
    <row r="5921" spans="31:38" x14ac:dyDescent="0.25">
      <c r="AE5921" s="9"/>
      <c r="AF5921" s="9"/>
      <c r="AG5921" s="9"/>
      <c r="AH5921" s="9"/>
      <c r="AI5921" s="10"/>
      <c r="AJ5921" s="9"/>
      <c r="AK5921" s="9"/>
      <c r="AL5921" s="9"/>
    </row>
    <row r="5922" spans="31:38" x14ac:dyDescent="0.25">
      <c r="AE5922" s="9"/>
      <c r="AF5922" s="9"/>
      <c r="AG5922" s="9"/>
      <c r="AH5922" s="9"/>
      <c r="AI5922" s="10"/>
      <c r="AJ5922" s="9"/>
      <c r="AK5922" s="9"/>
      <c r="AL5922" s="9"/>
    </row>
    <row r="5923" spans="31:38" x14ac:dyDescent="0.25">
      <c r="AE5923" s="9"/>
      <c r="AF5923" s="9"/>
      <c r="AG5923" s="9"/>
      <c r="AH5923" s="9"/>
      <c r="AI5923" s="10"/>
      <c r="AJ5923" s="9"/>
      <c r="AK5923" s="9"/>
      <c r="AL5923" s="9"/>
    </row>
    <row r="5924" spans="31:38" x14ac:dyDescent="0.25">
      <c r="AE5924" s="9"/>
      <c r="AF5924" s="9"/>
      <c r="AG5924" s="9"/>
      <c r="AH5924" s="9"/>
      <c r="AI5924" s="10"/>
      <c r="AJ5924" s="9"/>
      <c r="AK5924" s="9"/>
      <c r="AL5924" s="9"/>
    </row>
    <row r="5925" spans="31:38" x14ac:dyDescent="0.25">
      <c r="AE5925" s="9"/>
      <c r="AF5925" s="9"/>
      <c r="AG5925" s="9"/>
      <c r="AH5925" s="9"/>
      <c r="AI5925" s="10"/>
      <c r="AJ5925" s="9"/>
      <c r="AK5925" s="9"/>
      <c r="AL5925" s="9"/>
    </row>
    <row r="5926" spans="31:38" x14ac:dyDescent="0.25">
      <c r="AE5926" s="9"/>
      <c r="AF5926" s="9"/>
      <c r="AG5926" s="9"/>
      <c r="AH5926" s="9"/>
      <c r="AI5926" s="10"/>
      <c r="AJ5926" s="9"/>
      <c r="AK5926" s="9"/>
      <c r="AL5926" s="9"/>
    </row>
    <row r="5927" spans="31:38" x14ac:dyDescent="0.25">
      <c r="AE5927" s="9"/>
      <c r="AF5927" s="9"/>
      <c r="AG5927" s="9"/>
      <c r="AH5927" s="9"/>
      <c r="AI5927" s="10"/>
      <c r="AJ5927" s="9"/>
      <c r="AK5927" s="9"/>
      <c r="AL5927" s="9"/>
    </row>
    <row r="5928" spans="31:38" x14ac:dyDescent="0.25">
      <c r="AE5928" s="9"/>
      <c r="AF5928" s="9"/>
      <c r="AG5928" s="9"/>
      <c r="AH5928" s="9"/>
      <c r="AI5928" s="10"/>
      <c r="AJ5928" s="9"/>
      <c r="AK5928" s="9"/>
      <c r="AL5928" s="9"/>
    </row>
    <row r="5929" spans="31:38" x14ac:dyDescent="0.25">
      <c r="AE5929" s="9"/>
      <c r="AF5929" s="9"/>
      <c r="AG5929" s="9"/>
      <c r="AH5929" s="9"/>
      <c r="AI5929" s="10"/>
      <c r="AJ5929" s="9"/>
      <c r="AK5929" s="9"/>
      <c r="AL5929" s="9"/>
    </row>
    <row r="5930" spans="31:38" x14ac:dyDescent="0.25">
      <c r="AE5930" s="9"/>
      <c r="AF5930" s="9"/>
      <c r="AG5930" s="9"/>
      <c r="AH5930" s="9"/>
      <c r="AI5930" s="10"/>
      <c r="AJ5930" s="9"/>
      <c r="AK5930" s="9"/>
      <c r="AL5930" s="9"/>
    </row>
    <row r="5931" spans="31:38" x14ac:dyDescent="0.25">
      <c r="AE5931" s="9"/>
      <c r="AF5931" s="9"/>
      <c r="AG5931" s="9"/>
      <c r="AH5931" s="9"/>
      <c r="AI5931" s="10"/>
      <c r="AJ5931" s="9"/>
      <c r="AK5931" s="9"/>
      <c r="AL5931" s="9"/>
    </row>
    <row r="5932" spans="31:38" x14ac:dyDescent="0.25">
      <c r="AE5932" s="9"/>
      <c r="AF5932" s="9"/>
      <c r="AG5932" s="9"/>
      <c r="AH5932" s="9"/>
      <c r="AI5932" s="10"/>
      <c r="AJ5932" s="9"/>
      <c r="AK5932" s="9"/>
      <c r="AL5932" s="9"/>
    </row>
    <row r="5933" spans="31:38" x14ac:dyDescent="0.25">
      <c r="AE5933" s="9"/>
      <c r="AF5933" s="9"/>
      <c r="AG5933" s="9"/>
      <c r="AH5933" s="9"/>
      <c r="AI5933" s="10"/>
      <c r="AJ5933" s="9"/>
      <c r="AK5933" s="9"/>
      <c r="AL5933" s="9"/>
    </row>
    <row r="5934" spans="31:38" x14ac:dyDescent="0.25">
      <c r="AE5934" s="9"/>
      <c r="AF5934" s="9"/>
      <c r="AG5934" s="9"/>
      <c r="AH5934" s="9"/>
      <c r="AI5934" s="10"/>
      <c r="AJ5934" s="9"/>
      <c r="AK5934" s="9"/>
      <c r="AL5934" s="9"/>
    </row>
    <row r="5935" spans="31:38" x14ac:dyDescent="0.25">
      <c r="AE5935" s="9"/>
      <c r="AF5935" s="9"/>
      <c r="AG5935" s="9"/>
      <c r="AH5935" s="9"/>
      <c r="AI5935" s="10"/>
      <c r="AJ5935" s="9"/>
      <c r="AK5935" s="9"/>
      <c r="AL5935" s="9"/>
    </row>
    <row r="5936" spans="31:38" x14ac:dyDescent="0.25">
      <c r="AE5936" s="9"/>
      <c r="AF5936" s="9"/>
      <c r="AG5936" s="9"/>
      <c r="AH5936" s="9"/>
      <c r="AI5936" s="10"/>
      <c r="AJ5936" s="9"/>
      <c r="AK5936" s="9"/>
      <c r="AL5936" s="9"/>
    </row>
    <row r="5937" spans="31:38" x14ac:dyDescent="0.25">
      <c r="AE5937" s="9"/>
      <c r="AF5937" s="9"/>
      <c r="AG5937" s="9"/>
      <c r="AH5937" s="9"/>
      <c r="AI5937" s="10"/>
      <c r="AJ5937" s="9"/>
      <c r="AK5937" s="9"/>
      <c r="AL5937" s="9"/>
    </row>
    <row r="5938" spans="31:38" x14ac:dyDescent="0.25">
      <c r="AE5938" s="9"/>
      <c r="AF5938" s="9"/>
      <c r="AG5938" s="9"/>
      <c r="AH5938" s="9"/>
      <c r="AI5938" s="10"/>
      <c r="AJ5938" s="9"/>
      <c r="AK5938" s="9"/>
      <c r="AL5938" s="9"/>
    </row>
    <row r="5939" spans="31:38" x14ac:dyDescent="0.25">
      <c r="AE5939" s="9"/>
      <c r="AF5939" s="9"/>
      <c r="AG5939" s="9"/>
      <c r="AH5939" s="9"/>
      <c r="AI5939" s="10"/>
      <c r="AJ5939" s="9"/>
      <c r="AK5939" s="9"/>
      <c r="AL5939" s="9"/>
    </row>
    <row r="5940" spans="31:38" x14ac:dyDescent="0.25">
      <c r="AE5940" s="9"/>
      <c r="AF5940" s="9"/>
      <c r="AG5940" s="9"/>
      <c r="AH5940" s="9"/>
      <c r="AI5940" s="10"/>
      <c r="AJ5940" s="9"/>
      <c r="AK5940" s="9"/>
      <c r="AL5940" s="9"/>
    </row>
    <row r="5941" spans="31:38" x14ac:dyDescent="0.25">
      <c r="AE5941" s="9"/>
      <c r="AF5941" s="9"/>
      <c r="AG5941" s="9"/>
      <c r="AH5941" s="9"/>
      <c r="AI5941" s="10"/>
      <c r="AJ5941" s="9"/>
      <c r="AK5941" s="9"/>
      <c r="AL5941" s="9"/>
    </row>
    <row r="5942" spans="31:38" x14ac:dyDescent="0.25">
      <c r="AE5942" s="9"/>
      <c r="AF5942" s="9"/>
      <c r="AG5942" s="9"/>
      <c r="AH5942" s="9"/>
      <c r="AI5942" s="10"/>
      <c r="AJ5942" s="9"/>
      <c r="AK5942" s="9"/>
      <c r="AL5942" s="9"/>
    </row>
    <row r="5943" spans="31:38" x14ac:dyDescent="0.25">
      <c r="AE5943" s="9"/>
      <c r="AF5943" s="9"/>
      <c r="AG5943" s="9"/>
      <c r="AH5943" s="9"/>
      <c r="AI5943" s="10"/>
      <c r="AJ5943" s="9"/>
      <c r="AK5943" s="9"/>
      <c r="AL5943" s="9"/>
    </row>
    <row r="5944" spans="31:38" x14ac:dyDescent="0.25">
      <c r="AE5944" s="9"/>
      <c r="AF5944" s="9"/>
      <c r="AG5944" s="9"/>
      <c r="AH5944" s="9"/>
      <c r="AI5944" s="10"/>
      <c r="AJ5944" s="9"/>
      <c r="AK5944" s="9"/>
      <c r="AL5944" s="9"/>
    </row>
    <row r="5945" spans="31:38" x14ac:dyDescent="0.25">
      <c r="AE5945" s="9"/>
      <c r="AF5945" s="9"/>
      <c r="AG5945" s="9"/>
      <c r="AH5945" s="9"/>
      <c r="AI5945" s="10"/>
      <c r="AJ5945" s="9"/>
      <c r="AK5945" s="9"/>
      <c r="AL5945" s="9"/>
    </row>
    <row r="5946" spans="31:38" x14ac:dyDescent="0.25">
      <c r="AE5946" s="9"/>
      <c r="AF5946" s="9"/>
      <c r="AG5946" s="9"/>
      <c r="AH5946" s="9"/>
      <c r="AI5946" s="10"/>
      <c r="AJ5946" s="9"/>
      <c r="AK5946" s="9"/>
      <c r="AL5946" s="9"/>
    </row>
    <row r="5947" spans="31:38" x14ac:dyDescent="0.25">
      <c r="AE5947" s="9"/>
      <c r="AF5947" s="9"/>
      <c r="AG5947" s="9"/>
      <c r="AH5947" s="9"/>
      <c r="AI5947" s="10"/>
      <c r="AJ5947" s="9"/>
      <c r="AK5947" s="9"/>
      <c r="AL5947" s="9"/>
    </row>
    <row r="5948" spans="31:38" x14ac:dyDescent="0.25">
      <c r="AE5948" s="9"/>
      <c r="AF5948" s="9"/>
      <c r="AG5948" s="9"/>
      <c r="AH5948" s="9"/>
      <c r="AI5948" s="10"/>
      <c r="AJ5948" s="9"/>
      <c r="AK5948" s="9"/>
      <c r="AL5948" s="9"/>
    </row>
    <row r="5949" spans="31:38" x14ac:dyDescent="0.25">
      <c r="AE5949" s="9"/>
      <c r="AF5949" s="9"/>
      <c r="AG5949" s="9"/>
      <c r="AH5949" s="9"/>
      <c r="AI5949" s="10"/>
      <c r="AJ5949" s="9"/>
      <c r="AK5949" s="9"/>
      <c r="AL5949" s="9"/>
    </row>
    <row r="5950" spans="31:38" x14ac:dyDescent="0.25">
      <c r="AE5950" s="9"/>
      <c r="AF5950" s="9"/>
      <c r="AG5950" s="9"/>
      <c r="AH5950" s="9"/>
      <c r="AI5950" s="10"/>
      <c r="AJ5950" s="9"/>
      <c r="AK5950" s="9"/>
      <c r="AL5950" s="9"/>
    </row>
    <row r="5951" spans="31:38" x14ac:dyDescent="0.25">
      <c r="AE5951" s="9"/>
      <c r="AF5951" s="9"/>
      <c r="AG5951" s="9"/>
      <c r="AH5951" s="9"/>
      <c r="AI5951" s="10"/>
      <c r="AJ5951" s="9"/>
      <c r="AK5951" s="9"/>
      <c r="AL5951" s="9"/>
    </row>
    <row r="5952" spans="31:38" x14ac:dyDescent="0.25">
      <c r="AE5952" s="9"/>
      <c r="AF5952" s="9"/>
      <c r="AG5952" s="9"/>
      <c r="AH5952" s="9"/>
      <c r="AI5952" s="10"/>
      <c r="AJ5952" s="9"/>
      <c r="AK5952" s="9"/>
      <c r="AL5952" s="9"/>
    </row>
    <row r="5953" spans="31:38" x14ac:dyDescent="0.25">
      <c r="AE5953" s="9"/>
      <c r="AF5953" s="9"/>
      <c r="AG5953" s="9"/>
      <c r="AH5953" s="9"/>
      <c r="AI5953" s="10"/>
      <c r="AJ5953" s="9"/>
      <c r="AK5953" s="9"/>
      <c r="AL5953" s="9"/>
    </row>
    <row r="5954" spans="31:38" x14ac:dyDescent="0.25">
      <c r="AE5954" s="9"/>
      <c r="AF5954" s="9"/>
      <c r="AG5954" s="9"/>
      <c r="AH5954" s="9"/>
      <c r="AI5954" s="10"/>
      <c r="AJ5954" s="9"/>
      <c r="AK5954" s="9"/>
      <c r="AL5954" s="9"/>
    </row>
    <row r="5955" spans="31:38" x14ac:dyDescent="0.25">
      <c r="AE5955" s="9"/>
      <c r="AF5955" s="9"/>
      <c r="AG5955" s="9"/>
      <c r="AH5955" s="9"/>
      <c r="AI5955" s="10"/>
      <c r="AJ5955" s="9"/>
      <c r="AK5955" s="9"/>
      <c r="AL5955" s="9"/>
    </row>
    <row r="5956" spans="31:38" x14ac:dyDescent="0.25">
      <c r="AE5956" s="9"/>
      <c r="AF5956" s="9"/>
      <c r="AG5956" s="9"/>
      <c r="AH5956" s="9"/>
      <c r="AI5956" s="10"/>
      <c r="AJ5956" s="9"/>
      <c r="AK5956" s="9"/>
      <c r="AL5956" s="9"/>
    </row>
    <row r="5957" spans="31:38" x14ac:dyDescent="0.25">
      <c r="AE5957" s="9"/>
      <c r="AF5957" s="9"/>
      <c r="AG5957" s="9"/>
      <c r="AH5957" s="9"/>
      <c r="AI5957" s="10"/>
      <c r="AJ5957" s="9"/>
      <c r="AK5957" s="9"/>
      <c r="AL5957" s="9"/>
    </row>
    <row r="5958" spans="31:38" x14ac:dyDescent="0.25">
      <c r="AE5958" s="9"/>
      <c r="AF5958" s="9"/>
      <c r="AG5958" s="9"/>
      <c r="AH5958" s="9"/>
      <c r="AI5958" s="10"/>
      <c r="AJ5958" s="9"/>
      <c r="AK5958" s="9"/>
      <c r="AL5958" s="9"/>
    </row>
    <row r="5959" spans="31:38" x14ac:dyDescent="0.25">
      <c r="AE5959" s="9"/>
      <c r="AF5959" s="9"/>
      <c r="AG5959" s="9"/>
      <c r="AH5959" s="9"/>
      <c r="AI5959" s="10"/>
      <c r="AJ5959" s="9"/>
      <c r="AK5959" s="9"/>
      <c r="AL5959" s="9"/>
    </row>
    <row r="5960" spans="31:38" x14ac:dyDescent="0.25">
      <c r="AE5960" s="9"/>
      <c r="AF5960" s="9"/>
      <c r="AG5960" s="9"/>
      <c r="AH5960" s="9"/>
      <c r="AI5960" s="10"/>
      <c r="AJ5960" s="9"/>
      <c r="AK5960" s="9"/>
      <c r="AL5960" s="9"/>
    </row>
    <row r="5961" spans="31:38" x14ac:dyDescent="0.25">
      <c r="AE5961" s="9"/>
      <c r="AF5961" s="9"/>
      <c r="AG5961" s="9"/>
      <c r="AH5961" s="9"/>
      <c r="AI5961" s="10"/>
      <c r="AJ5961" s="9"/>
      <c r="AK5961" s="9"/>
      <c r="AL5961" s="9"/>
    </row>
    <row r="5962" spans="31:38" x14ac:dyDescent="0.25">
      <c r="AE5962" s="9"/>
      <c r="AF5962" s="9"/>
      <c r="AG5962" s="9"/>
      <c r="AH5962" s="9"/>
      <c r="AI5962" s="10"/>
      <c r="AJ5962" s="9"/>
      <c r="AK5962" s="9"/>
      <c r="AL5962" s="9"/>
    </row>
    <row r="5963" spans="31:38" x14ac:dyDescent="0.25">
      <c r="AE5963" s="9"/>
      <c r="AF5963" s="9"/>
      <c r="AG5963" s="9"/>
      <c r="AH5963" s="9"/>
      <c r="AI5963" s="10"/>
      <c r="AJ5963" s="9"/>
      <c r="AK5963" s="9"/>
      <c r="AL5963" s="9"/>
    </row>
    <row r="5964" spans="31:38" x14ac:dyDescent="0.25">
      <c r="AE5964" s="9"/>
      <c r="AF5964" s="9"/>
      <c r="AG5964" s="9"/>
      <c r="AH5964" s="9"/>
      <c r="AI5964" s="10"/>
      <c r="AJ5964" s="9"/>
      <c r="AK5964" s="9"/>
      <c r="AL5964" s="9"/>
    </row>
    <row r="5965" spans="31:38" x14ac:dyDescent="0.25">
      <c r="AE5965" s="9"/>
      <c r="AF5965" s="9"/>
      <c r="AG5965" s="9"/>
      <c r="AH5965" s="9"/>
      <c r="AI5965" s="10"/>
      <c r="AJ5965" s="9"/>
      <c r="AK5965" s="9"/>
      <c r="AL5965" s="9"/>
    </row>
    <row r="5966" spans="31:38" x14ac:dyDescent="0.25">
      <c r="AE5966" s="9"/>
      <c r="AF5966" s="9"/>
      <c r="AG5966" s="9"/>
      <c r="AH5966" s="9"/>
      <c r="AI5966" s="10"/>
      <c r="AJ5966" s="9"/>
      <c r="AK5966" s="9"/>
      <c r="AL5966" s="9"/>
    </row>
    <row r="5967" spans="31:38" x14ac:dyDescent="0.25">
      <c r="AE5967" s="9"/>
      <c r="AF5967" s="9"/>
      <c r="AG5967" s="9"/>
      <c r="AH5967" s="9"/>
      <c r="AI5967" s="10"/>
      <c r="AJ5967" s="9"/>
      <c r="AK5967" s="9"/>
      <c r="AL5967" s="9"/>
    </row>
    <row r="5968" spans="31:38" x14ac:dyDescent="0.25">
      <c r="AE5968" s="9"/>
      <c r="AF5968" s="9"/>
      <c r="AG5968" s="9"/>
      <c r="AH5968" s="9"/>
      <c r="AI5968" s="10"/>
      <c r="AJ5968" s="9"/>
      <c r="AK5968" s="9"/>
      <c r="AL5968" s="9"/>
    </row>
    <row r="5969" spans="31:38" x14ac:dyDescent="0.25">
      <c r="AE5969" s="9"/>
      <c r="AF5969" s="9"/>
      <c r="AG5969" s="9"/>
      <c r="AH5969" s="9"/>
      <c r="AI5969" s="10"/>
      <c r="AJ5969" s="9"/>
      <c r="AK5969" s="9"/>
      <c r="AL5969" s="9"/>
    </row>
    <row r="5970" spans="31:38" x14ac:dyDescent="0.25">
      <c r="AE5970" s="9"/>
      <c r="AF5970" s="9"/>
      <c r="AG5970" s="9"/>
      <c r="AH5970" s="9"/>
      <c r="AI5970" s="10"/>
      <c r="AJ5970" s="9"/>
      <c r="AK5970" s="9"/>
      <c r="AL5970" s="9"/>
    </row>
    <row r="5971" spans="31:38" x14ac:dyDescent="0.25">
      <c r="AE5971" s="9"/>
      <c r="AF5971" s="9"/>
      <c r="AG5971" s="9"/>
      <c r="AH5971" s="9"/>
      <c r="AI5971" s="10"/>
      <c r="AJ5971" s="9"/>
      <c r="AK5971" s="9"/>
      <c r="AL5971" s="9"/>
    </row>
    <row r="5972" spans="31:38" x14ac:dyDescent="0.25">
      <c r="AE5972" s="9"/>
      <c r="AF5972" s="9"/>
      <c r="AG5972" s="9"/>
      <c r="AH5972" s="9"/>
      <c r="AI5972" s="10"/>
      <c r="AJ5972" s="9"/>
      <c r="AK5972" s="9"/>
      <c r="AL5972" s="9"/>
    </row>
    <row r="5973" spans="31:38" x14ac:dyDescent="0.25">
      <c r="AE5973" s="9"/>
      <c r="AF5973" s="9"/>
      <c r="AG5973" s="9"/>
      <c r="AH5973" s="9"/>
      <c r="AI5973" s="10"/>
      <c r="AJ5973" s="9"/>
      <c r="AK5973" s="9"/>
      <c r="AL5973" s="9"/>
    </row>
    <row r="5974" spans="31:38" x14ac:dyDescent="0.25">
      <c r="AE5974" s="9"/>
      <c r="AF5974" s="9"/>
      <c r="AG5974" s="9"/>
      <c r="AH5974" s="9"/>
      <c r="AI5974" s="10"/>
      <c r="AJ5974" s="9"/>
      <c r="AK5974" s="9"/>
      <c r="AL5974" s="9"/>
    </row>
    <row r="5975" spans="31:38" x14ac:dyDescent="0.25">
      <c r="AE5975" s="9"/>
      <c r="AF5975" s="9"/>
      <c r="AG5975" s="9"/>
      <c r="AH5975" s="9"/>
      <c r="AI5975" s="10"/>
      <c r="AJ5975" s="9"/>
      <c r="AK5975" s="9"/>
      <c r="AL5975" s="9"/>
    </row>
    <row r="5976" spans="31:38" x14ac:dyDescent="0.25">
      <c r="AE5976" s="9"/>
      <c r="AF5976" s="9"/>
      <c r="AG5976" s="9"/>
      <c r="AH5976" s="9"/>
      <c r="AI5976" s="10"/>
      <c r="AJ5976" s="9"/>
      <c r="AK5976" s="9"/>
      <c r="AL5976" s="9"/>
    </row>
    <row r="5977" spans="31:38" x14ac:dyDescent="0.25">
      <c r="AE5977" s="9"/>
      <c r="AF5977" s="9"/>
      <c r="AG5977" s="9"/>
      <c r="AH5977" s="9"/>
      <c r="AI5977" s="10"/>
      <c r="AJ5977" s="9"/>
      <c r="AK5977" s="9"/>
      <c r="AL5977" s="9"/>
    </row>
    <row r="5978" spans="31:38" x14ac:dyDescent="0.25">
      <c r="AE5978" s="9"/>
      <c r="AF5978" s="9"/>
      <c r="AG5978" s="9"/>
      <c r="AH5978" s="9"/>
      <c r="AI5978" s="10"/>
      <c r="AJ5978" s="9"/>
      <c r="AK5978" s="9"/>
      <c r="AL5978" s="9"/>
    </row>
    <row r="5979" spans="31:38" x14ac:dyDescent="0.25">
      <c r="AE5979" s="9"/>
      <c r="AF5979" s="9"/>
      <c r="AG5979" s="9"/>
      <c r="AH5979" s="9"/>
      <c r="AI5979" s="10"/>
      <c r="AJ5979" s="9"/>
      <c r="AK5979" s="9"/>
      <c r="AL5979" s="9"/>
    </row>
    <row r="5980" spans="31:38" x14ac:dyDescent="0.25">
      <c r="AE5980" s="9"/>
      <c r="AF5980" s="9"/>
      <c r="AG5980" s="9"/>
      <c r="AH5980" s="9"/>
      <c r="AI5980" s="10"/>
      <c r="AJ5980" s="9"/>
      <c r="AK5980" s="9"/>
      <c r="AL5980" s="9"/>
    </row>
    <row r="5981" spans="31:38" x14ac:dyDescent="0.25">
      <c r="AE5981" s="9"/>
      <c r="AF5981" s="9"/>
      <c r="AG5981" s="9"/>
      <c r="AH5981" s="9"/>
      <c r="AI5981" s="10"/>
      <c r="AJ5981" s="9"/>
      <c r="AK5981" s="9"/>
      <c r="AL5981" s="9"/>
    </row>
    <row r="5982" spans="31:38" x14ac:dyDescent="0.25">
      <c r="AE5982" s="9"/>
      <c r="AF5982" s="9"/>
      <c r="AG5982" s="9"/>
      <c r="AH5982" s="9"/>
      <c r="AI5982" s="10"/>
      <c r="AJ5982" s="9"/>
      <c r="AK5982" s="9"/>
      <c r="AL5982" s="9"/>
    </row>
    <row r="5983" spans="31:38" x14ac:dyDescent="0.25">
      <c r="AE5983" s="9"/>
      <c r="AF5983" s="9"/>
      <c r="AG5983" s="9"/>
      <c r="AH5983" s="9"/>
      <c r="AI5983" s="10"/>
      <c r="AJ5983" s="9"/>
      <c r="AK5983" s="9"/>
      <c r="AL5983" s="9"/>
    </row>
    <row r="5984" spans="31:38" x14ac:dyDescent="0.25">
      <c r="AE5984" s="9"/>
      <c r="AF5984" s="9"/>
      <c r="AG5984" s="9"/>
      <c r="AH5984" s="9"/>
      <c r="AI5984" s="10"/>
      <c r="AJ5984" s="9"/>
      <c r="AK5984" s="9"/>
      <c r="AL5984" s="9"/>
    </row>
    <row r="5985" spans="31:38" x14ac:dyDescent="0.25">
      <c r="AE5985" s="9"/>
      <c r="AF5985" s="9"/>
      <c r="AG5985" s="9"/>
      <c r="AH5985" s="9"/>
      <c r="AI5985" s="10"/>
      <c r="AJ5985" s="9"/>
      <c r="AK5985" s="9"/>
      <c r="AL5985" s="9"/>
    </row>
    <row r="5986" spans="31:38" x14ac:dyDescent="0.25">
      <c r="AE5986" s="9"/>
      <c r="AF5986" s="9"/>
      <c r="AG5986" s="9"/>
      <c r="AH5986" s="9"/>
      <c r="AI5986" s="10"/>
      <c r="AJ5986" s="9"/>
      <c r="AK5986" s="9"/>
      <c r="AL5986" s="9"/>
    </row>
    <row r="5987" spans="31:38" x14ac:dyDescent="0.25">
      <c r="AE5987" s="9"/>
      <c r="AF5987" s="9"/>
      <c r="AG5987" s="9"/>
      <c r="AH5987" s="9"/>
      <c r="AI5987" s="10"/>
      <c r="AJ5987" s="9"/>
      <c r="AK5987" s="9"/>
      <c r="AL5987" s="9"/>
    </row>
    <row r="5988" spans="31:38" x14ac:dyDescent="0.25">
      <c r="AE5988" s="9"/>
      <c r="AF5988" s="9"/>
      <c r="AG5988" s="9"/>
      <c r="AH5988" s="9"/>
      <c r="AI5988" s="10"/>
      <c r="AJ5988" s="9"/>
      <c r="AK5988" s="9"/>
      <c r="AL5988" s="9"/>
    </row>
    <row r="5989" spans="31:38" x14ac:dyDescent="0.25">
      <c r="AE5989" s="9"/>
      <c r="AF5989" s="9"/>
      <c r="AG5989" s="9"/>
      <c r="AH5989" s="9"/>
      <c r="AI5989" s="10"/>
      <c r="AJ5989" s="9"/>
      <c r="AK5989" s="9"/>
      <c r="AL5989" s="9"/>
    </row>
    <row r="5990" spans="31:38" x14ac:dyDescent="0.25">
      <c r="AE5990" s="9"/>
      <c r="AF5990" s="9"/>
      <c r="AG5990" s="9"/>
      <c r="AH5990" s="9"/>
      <c r="AI5990" s="10"/>
      <c r="AJ5990" s="9"/>
      <c r="AK5990" s="9"/>
      <c r="AL5990" s="9"/>
    </row>
    <row r="5991" spans="31:38" x14ac:dyDescent="0.25">
      <c r="AE5991" s="9"/>
      <c r="AF5991" s="9"/>
      <c r="AG5991" s="9"/>
      <c r="AH5991" s="9"/>
      <c r="AI5991" s="10"/>
      <c r="AJ5991" s="9"/>
      <c r="AK5991" s="9"/>
      <c r="AL5991" s="9"/>
    </row>
    <row r="5992" spans="31:38" x14ac:dyDescent="0.25">
      <c r="AE5992" s="9"/>
      <c r="AF5992" s="9"/>
      <c r="AG5992" s="9"/>
      <c r="AH5992" s="9"/>
      <c r="AI5992" s="10"/>
      <c r="AJ5992" s="9"/>
      <c r="AK5992" s="9"/>
      <c r="AL5992" s="9"/>
    </row>
    <row r="5993" spans="31:38" x14ac:dyDescent="0.25">
      <c r="AE5993" s="9"/>
      <c r="AF5993" s="9"/>
      <c r="AG5993" s="9"/>
      <c r="AH5993" s="9"/>
      <c r="AI5993" s="10"/>
      <c r="AJ5993" s="9"/>
      <c r="AK5993" s="9"/>
      <c r="AL5993" s="9"/>
    </row>
    <row r="5994" spans="31:38" x14ac:dyDescent="0.25">
      <c r="AE5994" s="9"/>
      <c r="AF5994" s="9"/>
      <c r="AG5994" s="9"/>
      <c r="AH5994" s="9"/>
      <c r="AI5994" s="10"/>
      <c r="AJ5994" s="9"/>
      <c r="AK5994" s="9"/>
      <c r="AL5994" s="9"/>
    </row>
    <row r="5995" spans="31:38" x14ac:dyDescent="0.25">
      <c r="AE5995" s="9"/>
      <c r="AF5995" s="9"/>
      <c r="AG5995" s="9"/>
      <c r="AH5995" s="9"/>
      <c r="AI5995" s="10"/>
      <c r="AJ5995" s="9"/>
      <c r="AK5995" s="9"/>
      <c r="AL5995" s="9"/>
    </row>
    <row r="5996" spans="31:38" x14ac:dyDescent="0.25">
      <c r="AE5996" s="9"/>
      <c r="AF5996" s="9"/>
      <c r="AG5996" s="9"/>
      <c r="AH5996" s="9"/>
      <c r="AI5996" s="10"/>
      <c r="AJ5996" s="9"/>
      <c r="AK5996" s="9"/>
      <c r="AL5996" s="9"/>
    </row>
    <row r="5997" spans="31:38" x14ac:dyDescent="0.25">
      <c r="AE5997" s="9"/>
      <c r="AF5997" s="9"/>
      <c r="AG5997" s="9"/>
      <c r="AH5997" s="9"/>
      <c r="AI5997" s="10"/>
      <c r="AJ5997" s="9"/>
      <c r="AK5997" s="9"/>
      <c r="AL5997" s="9"/>
    </row>
    <row r="5998" spans="31:38" x14ac:dyDescent="0.25">
      <c r="AE5998" s="9"/>
      <c r="AF5998" s="9"/>
      <c r="AG5998" s="9"/>
      <c r="AH5998" s="9"/>
      <c r="AI5998" s="10"/>
      <c r="AJ5998" s="9"/>
      <c r="AK5998" s="9"/>
      <c r="AL5998" s="9"/>
    </row>
    <row r="5999" spans="31:38" x14ac:dyDescent="0.25">
      <c r="AE5999" s="9"/>
      <c r="AF5999" s="9"/>
      <c r="AG5999" s="9"/>
      <c r="AH5999" s="9"/>
      <c r="AI5999" s="10"/>
      <c r="AJ5999" s="9"/>
      <c r="AK5999" s="9"/>
      <c r="AL5999" s="9"/>
    </row>
    <row r="6000" spans="31:38" x14ac:dyDescent="0.25">
      <c r="AE6000" s="9"/>
      <c r="AF6000" s="9"/>
      <c r="AG6000" s="9"/>
      <c r="AH6000" s="9"/>
      <c r="AI6000" s="10"/>
      <c r="AJ6000" s="9"/>
      <c r="AK6000" s="9"/>
      <c r="AL6000" s="9"/>
    </row>
    <row r="6001" spans="31:38" x14ac:dyDescent="0.25">
      <c r="AE6001" s="9"/>
      <c r="AF6001" s="9"/>
      <c r="AG6001" s="9"/>
      <c r="AH6001" s="9"/>
      <c r="AI6001" s="10"/>
      <c r="AJ6001" s="9"/>
      <c r="AK6001" s="9"/>
      <c r="AL6001" s="9"/>
    </row>
    <row r="6002" spans="31:38" x14ac:dyDescent="0.25">
      <c r="AE6002" s="9"/>
      <c r="AF6002" s="9"/>
      <c r="AG6002" s="9"/>
      <c r="AH6002" s="9"/>
      <c r="AI6002" s="10"/>
      <c r="AJ6002" s="9"/>
      <c r="AK6002" s="9"/>
      <c r="AL6002" s="9"/>
    </row>
    <row r="6003" spans="31:38" x14ac:dyDescent="0.25">
      <c r="AE6003" s="9"/>
      <c r="AF6003" s="9"/>
      <c r="AG6003" s="9"/>
      <c r="AH6003" s="9"/>
      <c r="AI6003" s="10"/>
      <c r="AJ6003" s="9"/>
      <c r="AK6003" s="9"/>
      <c r="AL6003" s="9"/>
    </row>
    <row r="6004" spans="31:38" x14ac:dyDescent="0.25">
      <c r="AE6004" s="9"/>
      <c r="AF6004" s="9"/>
      <c r="AG6004" s="9"/>
      <c r="AH6004" s="9"/>
      <c r="AI6004" s="10"/>
      <c r="AJ6004" s="9"/>
      <c r="AK6004" s="9"/>
      <c r="AL6004" s="9"/>
    </row>
    <row r="6005" spans="31:38" x14ac:dyDescent="0.25">
      <c r="AE6005" s="9"/>
      <c r="AF6005" s="9"/>
      <c r="AG6005" s="9"/>
      <c r="AH6005" s="9"/>
      <c r="AI6005" s="10"/>
      <c r="AJ6005" s="9"/>
      <c r="AK6005" s="9"/>
      <c r="AL6005" s="9"/>
    </row>
    <row r="6006" spans="31:38" x14ac:dyDescent="0.25">
      <c r="AE6006" s="9"/>
      <c r="AF6006" s="9"/>
      <c r="AG6006" s="9"/>
      <c r="AH6006" s="9"/>
      <c r="AI6006" s="10"/>
      <c r="AJ6006" s="9"/>
      <c r="AK6006" s="9"/>
      <c r="AL6006" s="9"/>
    </row>
    <row r="6007" spans="31:38" x14ac:dyDescent="0.25">
      <c r="AE6007" s="9"/>
      <c r="AF6007" s="9"/>
      <c r="AG6007" s="9"/>
      <c r="AH6007" s="9"/>
      <c r="AI6007" s="10"/>
      <c r="AJ6007" s="9"/>
      <c r="AK6007" s="9"/>
      <c r="AL6007" s="9"/>
    </row>
    <row r="6008" spans="31:38" x14ac:dyDescent="0.25">
      <c r="AE6008" s="9"/>
      <c r="AF6008" s="9"/>
      <c r="AG6008" s="9"/>
      <c r="AH6008" s="9"/>
      <c r="AI6008" s="10"/>
      <c r="AJ6008" s="9"/>
      <c r="AK6008" s="9"/>
      <c r="AL6008" s="9"/>
    </row>
    <row r="6009" spans="31:38" x14ac:dyDescent="0.25">
      <c r="AE6009" s="9"/>
      <c r="AF6009" s="9"/>
      <c r="AG6009" s="9"/>
      <c r="AH6009" s="9"/>
      <c r="AI6009" s="10"/>
      <c r="AJ6009" s="9"/>
      <c r="AK6009" s="9"/>
      <c r="AL6009" s="9"/>
    </row>
    <row r="6010" spans="31:38" x14ac:dyDescent="0.25">
      <c r="AE6010" s="9"/>
      <c r="AF6010" s="9"/>
      <c r="AG6010" s="9"/>
      <c r="AH6010" s="9"/>
      <c r="AI6010" s="10"/>
      <c r="AJ6010" s="9"/>
      <c r="AK6010" s="9"/>
      <c r="AL6010" s="9"/>
    </row>
    <row r="6011" spans="31:38" x14ac:dyDescent="0.25">
      <c r="AE6011" s="9"/>
      <c r="AF6011" s="9"/>
      <c r="AG6011" s="9"/>
      <c r="AH6011" s="9"/>
      <c r="AI6011" s="10"/>
      <c r="AJ6011" s="9"/>
      <c r="AK6011" s="9"/>
      <c r="AL6011" s="9"/>
    </row>
    <row r="6012" spans="31:38" x14ac:dyDescent="0.25">
      <c r="AE6012" s="9"/>
      <c r="AF6012" s="9"/>
      <c r="AG6012" s="9"/>
      <c r="AH6012" s="9"/>
      <c r="AI6012" s="10"/>
      <c r="AJ6012" s="9"/>
      <c r="AK6012" s="9"/>
      <c r="AL6012" s="9"/>
    </row>
    <row r="6013" spans="31:38" x14ac:dyDescent="0.25">
      <c r="AE6013" s="9"/>
      <c r="AF6013" s="9"/>
      <c r="AG6013" s="9"/>
      <c r="AH6013" s="9"/>
      <c r="AI6013" s="10"/>
      <c r="AJ6013" s="9"/>
      <c r="AK6013" s="9"/>
      <c r="AL6013" s="9"/>
    </row>
    <row r="6014" spans="31:38" x14ac:dyDescent="0.25">
      <c r="AE6014" s="9"/>
      <c r="AF6014" s="9"/>
      <c r="AG6014" s="9"/>
      <c r="AH6014" s="9"/>
      <c r="AI6014" s="10"/>
      <c r="AJ6014" s="9"/>
      <c r="AK6014" s="9"/>
      <c r="AL6014" s="9"/>
    </row>
    <row r="6015" spans="31:38" x14ac:dyDescent="0.25">
      <c r="AE6015" s="9"/>
      <c r="AF6015" s="9"/>
      <c r="AG6015" s="9"/>
      <c r="AH6015" s="9"/>
      <c r="AI6015" s="10"/>
      <c r="AJ6015" s="9"/>
      <c r="AK6015" s="9"/>
      <c r="AL6015" s="9"/>
    </row>
    <row r="6016" spans="31:38" x14ac:dyDescent="0.25">
      <c r="AE6016" s="9"/>
      <c r="AF6016" s="9"/>
      <c r="AG6016" s="9"/>
      <c r="AH6016" s="9"/>
      <c r="AI6016" s="10"/>
      <c r="AJ6016" s="9"/>
      <c r="AK6016" s="9"/>
      <c r="AL6016" s="9"/>
    </row>
    <row r="6017" spans="31:38" x14ac:dyDescent="0.25">
      <c r="AE6017" s="9"/>
      <c r="AF6017" s="9"/>
      <c r="AG6017" s="9"/>
      <c r="AH6017" s="9"/>
      <c r="AI6017" s="10"/>
      <c r="AJ6017" s="9"/>
      <c r="AK6017" s="9"/>
      <c r="AL6017" s="9"/>
    </row>
    <row r="6018" spans="31:38" x14ac:dyDescent="0.25">
      <c r="AE6018" s="9"/>
      <c r="AF6018" s="9"/>
      <c r="AG6018" s="9"/>
      <c r="AH6018" s="9"/>
      <c r="AI6018" s="10"/>
      <c r="AJ6018" s="9"/>
      <c r="AK6018" s="9"/>
      <c r="AL6018" s="9"/>
    </row>
    <row r="6019" spans="31:38" x14ac:dyDescent="0.25">
      <c r="AE6019" s="9"/>
      <c r="AF6019" s="9"/>
      <c r="AG6019" s="9"/>
      <c r="AH6019" s="9"/>
      <c r="AI6019" s="10"/>
      <c r="AJ6019" s="9"/>
      <c r="AK6019" s="9"/>
      <c r="AL6019" s="9"/>
    </row>
    <row r="6020" spans="31:38" x14ac:dyDescent="0.25">
      <c r="AE6020" s="9"/>
      <c r="AF6020" s="9"/>
      <c r="AG6020" s="9"/>
      <c r="AH6020" s="9"/>
      <c r="AI6020" s="10"/>
      <c r="AJ6020" s="9"/>
      <c r="AK6020" s="9"/>
      <c r="AL6020" s="9"/>
    </row>
    <row r="6021" spans="31:38" x14ac:dyDescent="0.25">
      <c r="AE6021" s="9"/>
      <c r="AF6021" s="9"/>
      <c r="AG6021" s="9"/>
      <c r="AH6021" s="9"/>
      <c r="AI6021" s="10"/>
      <c r="AJ6021" s="9"/>
      <c r="AK6021" s="9"/>
      <c r="AL6021" s="9"/>
    </row>
    <row r="6022" spans="31:38" x14ac:dyDescent="0.25">
      <c r="AE6022" s="9"/>
      <c r="AF6022" s="9"/>
      <c r="AG6022" s="9"/>
      <c r="AH6022" s="9"/>
      <c r="AI6022" s="10"/>
      <c r="AJ6022" s="9"/>
      <c r="AK6022" s="9"/>
      <c r="AL6022" s="9"/>
    </row>
    <row r="6023" spans="31:38" x14ac:dyDescent="0.25">
      <c r="AE6023" s="9"/>
      <c r="AF6023" s="9"/>
      <c r="AG6023" s="9"/>
      <c r="AH6023" s="9"/>
      <c r="AI6023" s="10"/>
      <c r="AJ6023" s="9"/>
      <c r="AK6023" s="9"/>
      <c r="AL6023" s="9"/>
    </row>
    <row r="6024" spans="31:38" x14ac:dyDescent="0.25">
      <c r="AE6024" s="9"/>
      <c r="AF6024" s="9"/>
      <c r="AG6024" s="9"/>
      <c r="AH6024" s="9"/>
      <c r="AI6024" s="10"/>
      <c r="AJ6024" s="9"/>
      <c r="AK6024" s="9"/>
      <c r="AL6024" s="9"/>
    </row>
    <row r="6025" spans="31:38" x14ac:dyDescent="0.25">
      <c r="AE6025" s="9"/>
      <c r="AF6025" s="9"/>
      <c r="AG6025" s="9"/>
      <c r="AH6025" s="9"/>
      <c r="AI6025" s="10"/>
      <c r="AJ6025" s="9"/>
      <c r="AK6025" s="9"/>
      <c r="AL6025" s="9"/>
    </row>
    <row r="6026" spans="31:38" x14ac:dyDescent="0.25">
      <c r="AE6026" s="9"/>
      <c r="AF6026" s="9"/>
      <c r="AG6026" s="9"/>
      <c r="AH6026" s="9"/>
      <c r="AI6026" s="10"/>
      <c r="AJ6026" s="9"/>
      <c r="AK6026" s="9"/>
      <c r="AL6026" s="9"/>
    </row>
    <row r="6027" spans="31:38" x14ac:dyDescent="0.25">
      <c r="AE6027" s="9"/>
      <c r="AF6027" s="9"/>
      <c r="AG6027" s="9"/>
      <c r="AH6027" s="9"/>
      <c r="AI6027" s="10"/>
      <c r="AJ6027" s="9"/>
      <c r="AK6027" s="9"/>
      <c r="AL6027" s="9"/>
    </row>
    <row r="6028" spans="31:38" x14ac:dyDescent="0.25">
      <c r="AE6028" s="9"/>
      <c r="AF6028" s="9"/>
      <c r="AG6028" s="9"/>
      <c r="AH6028" s="9"/>
      <c r="AI6028" s="10"/>
      <c r="AJ6028" s="9"/>
      <c r="AK6028" s="9"/>
      <c r="AL6028" s="9"/>
    </row>
    <row r="6029" spans="31:38" x14ac:dyDescent="0.25">
      <c r="AE6029" s="9"/>
      <c r="AF6029" s="9"/>
      <c r="AG6029" s="9"/>
      <c r="AH6029" s="9"/>
      <c r="AI6029" s="10"/>
      <c r="AJ6029" s="9"/>
      <c r="AK6029" s="9"/>
      <c r="AL6029" s="9"/>
    </row>
    <row r="6030" spans="31:38" x14ac:dyDescent="0.25">
      <c r="AE6030" s="9"/>
      <c r="AF6030" s="9"/>
      <c r="AG6030" s="9"/>
      <c r="AH6030" s="9"/>
      <c r="AI6030" s="10"/>
      <c r="AJ6030" s="9"/>
      <c r="AK6030" s="9"/>
      <c r="AL6030" s="9"/>
    </row>
    <row r="6031" spans="31:38" x14ac:dyDescent="0.25">
      <c r="AE6031" s="9"/>
      <c r="AF6031" s="9"/>
      <c r="AG6031" s="9"/>
      <c r="AH6031" s="9"/>
      <c r="AI6031" s="10"/>
      <c r="AJ6031" s="9"/>
      <c r="AK6031" s="9"/>
      <c r="AL6031" s="9"/>
    </row>
    <row r="6032" spans="31:38" x14ac:dyDescent="0.25">
      <c r="AE6032" s="9"/>
      <c r="AF6032" s="9"/>
      <c r="AG6032" s="9"/>
      <c r="AH6032" s="9"/>
      <c r="AI6032" s="10"/>
      <c r="AJ6032" s="9"/>
      <c r="AK6032" s="9"/>
      <c r="AL6032" s="9"/>
    </row>
    <row r="6033" spans="31:38" x14ac:dyDescent="0.25">
      <c r="AE6033" s="9"/>
      <c r="AF6033" s="9"/>
      <c r="AG6033" s="9"/>
      <c r="AH6033" s="9"/>
      <c r="AI6033" s="10"/>
      <c r="AJ6033" s="9"/>
      <c r="AK6033" s="9"/>
      <c r="AL6033" s="9"/>
    </row>
    <row r="6034" spans="31:38" x14ac:dyDescent="0.25">
      <c r="AE6034" s="9"/>
      <c r="AF6034" s="9"/>
      <c r="AG6034" s="9"/>
      <c r="AH6034" s="9"/>
      <c r="AI6034" s="10"/>
      <c r="AJ6034" s="9"/>
      <c r="AK6034" s="9"/>
      <c r="AL6034" s="9"/>
    </row>
    <row r="6035" spans="31:38" x14ac:dyDescent="0.25">
      <c r="AE6035" s="9"/>
      <c r="AF6035" s="9"/>
      <c r="AG6035" s="9"/>
      <c r="AH6035" s="9"/>
      <c r="AI6035" s="10"/>
      <c r="AJ6035" s="9"/>
      <c r="AK6035" s="9"/>
      <c r="AL6035" s="9"/>
    </row>
    <row r="6036" spans="31:38" x14ac:dyDescent="0.25">
      <c r="AE6036" s="9"/>
      <c r="AF6036" s="9"/>
      <c r="AG6036" s="9"/>
      <c r="AH6036" s="9"/>
      <c r="AI6036" s="10"/>
      <c r="AJ6036" s="9"/>
      <c r="AK6036" s="9"/>
      <c r="AL6036" s="9"/>
    </row>
    <row r="6037" spans="31:38" x14ac:dyDescent="0.25">
      <c r="AE6037" s="9"/>
      <c r="AF6037" s="9"/>
      <c r="AG6037" s="9"/>
      <c r="AH6037" s="9"/>
      <c r="AI6037" s="10"/>
      <c r="AJ6037" s="9"/>
      <c r="AK6037" s="9"/>
      <c r="AL6037" s="9"/>
    </row>
    <row r="6038" spans="31:38" x14ac:dyDescent="0.25">
      <c r="AE6038" s="9"/>
      <c r="AF6038" s="9"/>
      <c r="AG6038" s="9"/>
      <c r="AH6038" s="9"/>
      <c r="AI6038" s="10"/>
      <c r="AJ6038" s="9"/>
      <c r="AK6038" s="9"/>
      <c r="AL6038" s="9"/>
    </row>
    <row r="6039" spans="31:38" x14ac:dyDescent="0.25">
      <c r="AE6039" s="9"/>
      <c r="AF6039" s="9"/>
      <c r="AG6039" s="9"/>
      <c r="AH6039" s="9"/>
      <c r="AI6039" s="10"/>
      <c r="AJ6039" s="9"/>
      <c r="AK6039" s="9"/>
      <c r="AL6039" s="9"/>
    </row>
    <row r="6040" spans="31:38" x14ac:dyDescent="0.25">
      <c r="AE6040" s="9"/>
      <c r="AF6040" s="9"/>
      <c r="AG6040" s="9"/>
      <c r="AH6040" s="9"/>
      <c r="AI6040" s="10"/>
      <c r="AJ6040" s="9"/>
      <c r="AK6040" s="9"/>
      <c r="AL6040" s="9"/>
    </row>
    <row r="6041" spans="31:38" x14ac:dyDescent="0.25">
      <c r="AE6041" s="9"/>
      <c r="AF6041" s="9"/>
      <c r="AG6041" s="9"/>
      <c r="AH6041" s="9"/>
      <c r="AI6041" s="10"/>
      <c r="AJ6041" s="9"/>
      <c r="AK6041" s="9"/>
      <c r="AL6041" s="9"/>
    </row>
    <row r="6042" spans="31:38" x14ac:dyDescent="0.25">
      <c r="AE6042" s="9"/>
      <c r="AF6042" s="9"/>
      <c r="AG6042" s="9"/>
      <c r="AH6042" s="9"/>
      <c r="AI6042" s="10"/>
      <c r="AJ6042" s="9"/>
      <c r="AK6042" s="9"/>
      <c r="AL6042" s="9"/>
    </row>
    <row r="6043" spans="31:38" x14ac:dyDescent="0.25">
      <c r="AE6043" s="9"/>
      <c r="AF6043" s="9"/>
      <c r="AG6043" s="9"/>
      <c r="AH6043" s="9"/>
      <c r="AI6043" s="10"/>
      <c r="AJ6043" s="9"/>
      <c r="AK6043" s="9"/>
      <c r="AL6043" s="9"/>
    </row>
    <row r="6044" spans="31:38" x14ac:dyDescent="0.25">
      <c r="AE6044" s="9"/>
      <c r="AF6044" s="9"/>
      <c r="AG6044" s="9"/>
      <c r="AH6044" s="9"/>
      <c r="AI6044" s="10"/>
      <c r="AJ6044" s="9"/>
      <c r="AK6044" s="9"/>
      <c r="AL6044" s="9"/>
    </row>
    <row r="6045" spans="31:38" x14ac:dyDescent="0.25">
      <c r="AE6045" s="9"/>
      <c r="AF6045" s="9"/>
      <c r="AG6045" s="9"/>
      <c r="AH6045" s="9"/>
      <c r="AI6045" s="10"/>
      <c r="AJ6045" s="9"/>
      <c r="AK6045" s="9"/>
      <c r="AL6045" s="9"/>
    </row>
    <row r="6046" spans="31:38" x14ac:dyDescent="0.25">
      <c r="AE6046" s="9"/>
      <c r="AF6046" s="9"/>
      <c r="AG6046" s="9"/>
      <c r="AH6046" s="9"/>
      <c r="AI6046" s="10"/>
      <c r="AJ6046" s="9"/>
      <c r="AK6046" s="9"/>
      <c r="AL6046" s="9"/>
    </row>
    <row r="6047" spans="31:38" x14ac:dyDescent="0.25">
      <c r="AE6047" s="9"/>
      <c r="AF6047" s="9"/>
      <c r="AG6047" s="9"/>
      <c r="AH6047" s="9"/>
      <c r="AI6047" s="10"/>
      <c r="AJ6047" s="9"/>
      <c r="AK6047" s="9"/>
      <c r="AL6047" s="9"/>
    </row>
    <row r="6048" spans="31:38" x14ac:dyDescent="0.25">
      <c r="AE6048" s="9"/>
      <c r="AF6048" s="9"/>
      <c r="AG6048" s="9"/>
      <c r="AH6048" s="9"/>
      <c r="AI6048" s="10"/>
      <c r="AJ6048" s="9"/>
      <c r="AK6048" s="9"/>
      <c r="AL6048" s="9"/>
    </row>
    <row r="6049" spans="31:38" x14ac:dyDescent="0.25">
      <c r="AE6049" s="9"/>
      <c r="AF6049" s="9"/>
      <c r="AG6049" s="9"/>
      <c r="AH6049" s="9"/>
      <c r="AI6049" s="10"/>
      <c r="AJ6049" s="9"/>
      <c r="AK6049" s="9"/>
      <c r="AL6049" s="9"/>
    </row>
    <row r="6050" spans="31:38" x14ac:dyDescent="0.25">
      <c r="AE6050" s="9"/>
      <c r="AF6050" s="9"/>
      <c r="AG6050" s="9"/>
      <c r="AH6050" s="9"/>
      <c r="AI6050" s="10"/>
      <c r="AJ6050" s="9"/>
      <c r="AK6050" s="9"/>
      <c r="AL6050" s="9"/>
    </row>
    <row r="6051" spans="31:38" x14ac:dyDescent="0.25">
      <c r="AE6051" s="9"/>
      <c r="AF6051" s="9"/>
      <c r="AG6051" s="9"/>
      <c r="AH6051" s="9"/>
      <c r="AI6051" s="10"/>
      <c r="AJ6051" s="9"/>
      <c r="AK6051" s="9"/>
      <c r="AL6051" s="9"/>
    </row>
    <row r="6052" spans="31:38" x14ac:dyDescent="0.25">
      <c r="AE6052" s="9"/>
      <c r="AF6052" s="9"/>
      <c r="AG6052" s="9"/>
      <c r="AH6052" s="9"/>
      <c r="AI6052" s="10"/>
      <c r="AJ6052" s="9"/>
      <c r="AK6052" s="9"/>
      <c r="AL6052" s="9"/>
    </row>
    <row r="6053" spans="31:38" x14ac:dyDescent="0.25">
      <c r="AE6053" s="9"/>
      <c r="AF6053" s="9"/>
      <c r="AG6053" s="9"/>
      <c r="AH6053" s="9"/>
      <c r="AI6053" s="10"/>
      <c r="AJ6053" s="9"/>
      <c r="AK6053" s="9"/>
      <c r="AL6053" s="9"/>
    </row>
    <row r="6054" spans="31:38" x14ac:dyDescent="0.25">
      <c r="AE6054" s="9"/>
      <c r="AF6054" s="9"/>
      <c r="AG6054" s="9"/>
      <c r="AH6054" s="9"/>
      <c r="AI6054" s="10"/>
      <c r="AJ6054" s="9"/>
      <c r="AK6054" s="9"/>
      <c r="AL6054" s="9"/>
    </row>
    <row r="6055" spans="31:38" x14ac:dyDescent="0.25">
      <c r="AE6055" s="9"/>
      <c r="AF6055" s="9"/>
      <c r="AG6055" s="9"/>
      <c r="AH6055" s="9"/>
      <c r="AI6055" s="10"/>
      <c r="AJ6055" s="9"/>
      <c r="AK6055" s="9"/>
      <c r="AL6055" s="9"/>
    </row>
    <row r="6056" spans="31:38" x14ac:dyDescent="0.25">
      <c r="AE6056" s="9"/>
      <c r="AF6056" s="9"/>
      <c r="AG6056" s="9"/>
      <c r="AH6056" s="9"/>
      <c r="AI6056" s="10"/>
      <c r="AJ6056" s="9"/>
      <c r="AK6056" s="9"/>
      <c r="AL6056" s="9"/>
    </row>
    <row r="6057" spans="31:38" x14ac:dyDescent="0.25">
      <c r="AE6057" s="9"/>
      <c r="AF6057" s="9"/>
      <c r="AG6057" s="9"/>
      <c r="AH6057" s="9"/>
      <c r="AI6057" s="10"/>
      <c r="AJ6057" s="9"/>
      <c r="AK6057" s="9"/>
      <c r="AL6057" s="9"/>
    </row>
    <row r="6058" spans="31:38" x14ac:dyDescent="0.25">
      <c r="AE6058" s="9"/>
      <c r="AF6058" s="9"/>
      <c r="AG6058" s="9"/>
      <c r="AH6058" s="9"/>
      <c r="AI6058" s="10"/>
      <c r="AJ6058" s="9"/>
      <c r="AK6058" s="9"/>
      <c r="AL6058" s="9"/>
    </row>
    <row r="6059" spans="31:38" x14ac:dyDescent="0.25">
      <c r="AE6059" s="9"/>
      <c r="AF6059" s="9"/>
      <c r="AG6059" s="9"/>
      <c r="AH6059" s="9"/>
      <c r="AI6059" s="10"/>
      <c r="AJ6059" s="9"/>
      <c r="AK6059" s="9"/>
      <c r="AL6059" s="9"/>
    </row>
    <row r="6060" spans="31:38" x14ac:dyDescent="0.25">
      <c r="AE6060" s="9"/>
      <c r="AF6060" s="9"/>
      <c r="AG6060" s="9"/>
      <c r="AH6060" s="9"/>
      <c r="AI6060" s="10"/>
      <c r="AJ6060" s="9"/>
      <c r="AK6060" s="9"/>
      <c r="AL6060" s="9"/>
    </row>
    <row r="6061" spans="31:38" x14ac:dyDescent="0.25">
      <c r="AE6061" s="9"/>
      <c r="AF6061" s="9"/>
      <c r="AG6061" s="9"/>
      <c r="AH6061" s="9"/>
      <c r="AI6061" s="10"/>
      <c r="AJ6061" s="9"/>
      <c r="AK6061" s="9"/>
      <c r="AL6061" s="9"/>
    </row>
    <row r="6062" spans="31:38" x14ac:dyDescent="0.25">
      <c r="AE6062" s="9"/>
      <c r="AF6062" s="9"/>
      <c r="AG6062" s="9"/>
      <c r="AH6062" s="9"/>
      <c r="AI6062" s="10"/>
      <c r="AJ6062" s="9"/>
      <c r="AK6062" s="9"/>
      <c r="AL6062" s="9"/>
    </row>
    <row r="6063" spans="31:38" x14ac:dyDescent="0.25">
      <c r="AE6063" s="9"/>
      <c r="AF6063" s="9"/>
      <c r="AG6063" s="9"/>
      <c r="AH6063" s="9"/>
      <c r="AI6063" s="10"/>
      <c r="AJ6063" s="9"/>
      <c r="AK6063" s="9"/>
      <c r="AL6063" s="9"/>
    </row>
    <row r="6064" spans="31:38" x14ac:dyDescent="0.25">
      <c r="AE6064" s="9"/>
      <c r="AF6064" s="9"/>
      <c r="AG6064" s="9"/>
      <c r="AH6064" s="9"/>
      <c r="AI6064" s="10"/>
      <c r="AJ6064" s="9"/>
      <c r="AK6064" s="9"/>
      <c r="AL6064" s="9"/>
    </row>
    <row r="6065" spans="31:38" x14ac:dyDescent="0.25">
      <c r="AE6065" s="9"/>
      <c r="AF6065" s="9"/>
      <c r="AG6065" s="9"/>
      <c r="AH6065" s="9"/>
      <c r="AI6065" s="10"/>
      <c r="AJ6065" s="9"/>
      <c r="AK6065" s="9"/>
      <c r="AL6065" s="9"/>
    </row>
    <row r="6066" spans="31:38" x14ac:dyDescent="0.25">
      <c r="AE6066" s="9"/>
      <c r="AF6066" s="9"/>
      <c r="AG6066" s="9"/>
      <c r="AH6066" s="9"/>
      <c r="AI6066" s="10"/>
      <c r="AJ6066" s="9"/>
      <c r="AK6066" s="9"/>
      <c r="AL6066" s="9"/>
    </row>
    <row r="6067" spans="31:38" x14ac:dyDescent="0.25">
      <c r="AE6067" s="9"/>
      <c r="AF6067" s="9"/>
      <c r="AG6067" s="9"/>
      <c r="AH6067" s="9"/>
      <c r="AI6067" s="10"/>
      <c r="AJ6067" s="9"/>
      <c r="AK6067" s="9"/>
      <c r="AL6067" s="9"/>
    </row>
    <row r="6068" spans="31:38" x14ac:dyDescent="0.25">
      <c r="AE6068" s="9"/>
      <c r="AF6068" s="9"/>
      <c r="AG6068" s="9"/>
      <c r="AH6068" s="9"/>
      <c r="AI6068" s="10"/>
      <c r="AJ6068" s="9"/>
      <c r="AK6068" s="9"/>
      <c r="AL6068" s="9"/>
    </row>
    <row r="6069" spans="31:38" x14ac:dyDescent="0.25">
      <c r="AE6069" s="9"/>
      <c r="AF6069" s="9"/>
      <c r="AG6069" s="9"/>
      <c r="AH6069" s="9"/>
      <c r="AI6069" s="10"/>
      <c r="AJ6069" s="9"/>
      <c r="AK6069" s="9"/>
      <c r="AL6069" s="9"/>
    </row>
    <row r="6070" spans="31:38" x14ac:dyDescent="0.25">
      <c r="AE6070" s="9"/>
      <c r="AF6070" s="9"/>
      <c r="AG6070" s="9"/>
      <c r="AH6070" s="9"/>
      <c r="AI6070" s="10"/>
      <c r="AJ6070" s="9"/>
      <c r="AK6070" s="9"/>
      <c r="AL6070" s="9"/>
    </row>
    <row r="6071" spans="31:38" x14ac:dyDescent="0.25">
      <c r="AE6071" s="9"/>
      <c r="AF6071" s="9"/>
      <c r="AG6071" s="9"/>
      <c r="AH6071" s="9"/>
      <c r="AI6071" s="10"/>
      <c r="AJ6071" s="9"/>
      <c r="AK6071" s="9"/>
      <c r="AL6071" s="9"/>
    </row>
    <row r="6072" spans="31:38" x14ac:dyDescent="0.25">
      <c r="AE6072" s="9"/>
      <c r="AF6072" s="9"/>
      <c r="AG6072" s="9"/>
      <c r="AH6072" s="9"/>
      <c r="AI6072" s="10"/>
      <c r="AJ6072" s="9"/>
      <c r="AK6072" s="9"/>
      <c r="AL6072" s="9"/>
    </row>
    <row r="6073" spans="31:38" x14ac:dyDescent="0.25">
      <c r="AE6073" s="9"/>
      <c r="AF6073" s="9"/>
      <c r="AG6073" s="9"/>
      <c r="AH6073" s="9"/>
      <c r="AI6073" s="10"/>
      <c r="AJ6073" s="9"/>
      <c r="AK6073" s="9"/>
      <c r="AL6073" s="9"/>
    </row>
    <row r="6074" spans="31:38" x14ac:dyDescent="0.25">
      <c r="AE6074" s="9"/>
      <c r="AF6074" s="9"/>
      <c r="AG6074" s="9"/>
      <c r="AH6074" s="9"/>
      <c r="AI6074" s="10"/>
      <c r="AJ6074" s="9"/>
      <c r="AK6074" s="9"/>
      <c r="AL6074" s="9"/>
    </row>
    <row r="6075" spans="31:38" x14ac:dyDescent="0.25">
      <c r="AE6075" s="9"/>
      <c r="AF6075" s="9"/>
      <c r="AG6075" s="9"/>
      <c r="AH6075" s="9"/>
      <c r="AI6075" s="10"/>
      <c r="AJ6075" s="9"/>
      <c r="AK6075" s="9"/>
      <c r="AL6075" s="9"/>
    </row>
    <row r="6076" spans="31:38" x14ac:dyDescent="0.25">
      <c r="AE6076" s="9"/>
      <c r="AF6076" s="9"/>
      <c r="AG6076" s="9"/>
      <c r="AH6076" s="9"/>
      <c r="AI6076" s="10"/>
      <c r="AJ6076" s="9"/>
      <c r="AK6076" s="9"/>
      <c r="AL6076" s="9"/>
    </row>
    <row r="6077" spans="31:38" x14ac:dyDescent="0.25">
      <c r="AE6077" s="9"/>
      <c r="AF6077" s="9"/>
      <c r="AG6077" s="9"/>
      <c r="AH6077" s="9"/>
      <c r="AI6077" s="10"/>
      <c r="AJ6077" s="9"/>
      <c r="AK6077" s="9"/>
      <c r="AL6077" s="9"/>
    </row>
    <row r="6078" spans="31:38" x14ac:dyDescent="0.25">
      <c r="AE6078" s="9"/>
      <c r="AF6078" s="9"/>
      <c r="AG6078" s="9"/>
      <c r="AH6078" s="9"/>
      <c r="AI6078" s="10"/>
      <c r="AJ6078" s="9"/>
      <c r="AK6078" s="9"/>
      <c r="AL6078" s="9"/>
    </row>
    <row r="6079" spans="31:38" x14ac:dyDescent="0.25">
      <c r="AE6079" s="9"/>
      <c r="AF6079" s="9"/>
      <c r="AG6079" s="9"/>
      <c r="AH6079" s="9"/>
      <c r="AI6079" s="10"/>
      <c r="AJ6079" s="9"/>
      <c r="AK6079" s="9"/>
      <c r="AL6079" s="9"/>
    </row>
    <row r="6080" spans="31:38" x14ac:dyDescent="0.25">
      <c r="AE6080" s="9"/>
      <c r="AF6080" s="9"/>
      <c r="AG6080" s="9"/>
      <c r="AH6080" s="9"/>
      <c r="AI6080" s="10"/>
      <c r="AJ6080" s="9"/>
      <c r="AK6080" s="9"/>
      <c r="AL6080" s="9"/>
    </row>
    <row r="6081" spans="31:38" x14ac:dyDescent="0.25">
      <c r="AE6081" s="9"/>
      <c r="AF6081" s="9"/>
      <c r="AG6081" s="9"/>
      <c r="AH6081" s="9"/>
      <c r="AI6081" s="10"/>
      <c r="AJ6081" s="9"/>
      <c r="AK6081" s="9"/>
      <c r="AL6081" s="9"/>
    </row>
    <row r="6082" spans="31:38" x14ac:dyDescent="0.25">
      <c r="AE6082" s="9"/>
      <c r="AF6082" s="9"/>
      <c r="AG6082" s="9"/>
      <c r="AH6082" s="9"/>
      <c r="AI6082" s="10"/>
      <c r="AJ6082" s="9"/>
      <c r="AK6082" s="9"/>
      <c r="AL6082" s="9"/>
    </row>
    <row r="6083" spans="31:38" x14ac:dyDescent="0.25">
      <c r="AE6083" s="9"/>
      <c r="AF6083" s="9"/>
      <c r="AG6083" s="9"/>
      <c r="AH6083" s="9"/>
      <c r="AI6083" s="10"/>
      <c r="AJ6083" s="9"/>
      <c r="AK6083" s="9"/>
      <c r="AL6083" s="9"/>
    </row>
    <row r="6084" spans="31:38" x14ac:dyDescent="0.25">
      <c r="AE6084" s="9"/>
      <c r="AF6084" s="9"/>
      <c r="AG6084" s="9"/>
      <c r="AH6084" s="9"/>
      <c r="AI6084" s="10"/>
      <c r="AJ6084" s="9"/>
      <c r="AK6084" s="9"/>
      <c r="AL6084" s="9"/>
    </row>
    <row r="6085" spans="31:38" x14ac:dyDescent="0.25">
      <c r="AE6085" s="9"/>
      <c r="AF6085" s="9"/>
      <c r="AG6085" s="9"/>
      <c r="AH6085" s="9"/>
      <c r="AI6085" s="10"/>
      <c r="AJ6085" s="9"/>
      <c r="AK6085" s="9"/>
      <c r="AL6085" s="9"/>
    </row>
    <row r="6086" spans="31:38" x14ac:dyDescent="0.25">
      <c r="AE6086" s="9"/>
      <c r="AF6086" s="9"/>
      <c r="AG6086" s="9"/>
      <c r="AH6086" s="9"/>
      <c r="AI6086" s="10"/>
      <c r="AJ6086" s="9"/>
      <c r="AK6086" s="9"/>
      <c r="AL6086" s="9"/>
    </row>
    <row r="6087" spans="31:38" x14ac:dyDescent="0.25">
      <c r="AE6087" s="9"/>
      <c r="AF6087" s="9"/>
      <c r="AG6087" s="9"/>
      <c r="AH6087" s="9"/>
      <c r="AI6087" s="10"/>
      <c r="AJ6087" s="9"/>
      <c r="AK6087" s="9"/>
      <c r="AL6087" s="9"/>
    </row>
    <row r="6088" spans="31:38" x14ac:dyDescent="0.25">
      <c r="AE6088" s="9"/>
      <c r="AF6088" s="9"/>
      <c r="AG6088" s="9"/>
      <c r="AH6088" s="9"/>
      <c r="AI6088" s="10"/>
      <c r="AJ6088" s="9"/>
      <c r="AK6088" s="9"/>
      <c r="AL6088" s="9"/>
    </row>
    <row r="6089" spans="31:38" x14ac:dyDescent="0.25">
      <c r="AE6089" s="9"/>
      <c r="AF6089" s="9"/>
      <c r="AG6089" s="9"/>
      <c r="AH6089" s="9"/>
      <c r="AI6089" s="10"/>
      <c r="AJ6089" s="9"/>
      <c r="AK6089" s="9"/>
      <c r="AL6089" s="9"/>
    </row>
    <row r="6090" spans="31:38" x14ac:dyDescent="0.25">
      <c r="AE6090" s="9"/>
      <c r="AF6090" s="9"/>
      <c r="AG6090" s="9"/>
      <c r="AH6090" s="9"/>
      <c r="AI6090" s="10"/>
      <c r="AJ6090" s="9"/>
      <c r="AK6090" s="9"/>
      <c r="AL6090" s="9"/>
    </row>
    <row r="6091" spans="31:38" x14ac:dyDescent="0.25">
      <c r="AE6091" s="9"/>
      <c r="AF6091" s="9"/>
      <c r="AG6091" s="9"/>
      <c r="AH6091" s="9"/>
      <c r="AI6091" s="10"/>
      <c r="AJ6091" s="9"/>
      <c r="AK6091" s="9"/>
      <c r="AL6091" s="9"/>
    </row>
    <row r="6092" spans="31:38" x14ac:dyDescent="0.25">
      <c r="AE6092" s="9"/>
      <c r="AF6092" s="9"/>
      <c r="AG6092" s="9"/>
      <c r="AH6092" s="9"/>
      <c r="AI6092" s="10"/>
      <c r="AJ6092" s="9"/>
      <c r="AK6092" s="9"/>
      <c r="AL6092" s="9"/>
    </row>
    <row r="6093" spans="31:38" x14ac:dyDescent="0.25">
      <c r="AE6093" s="9"/>
      <c r="AF6093" s="9"/>
      <c r="AG6093" s="9"/>
      <c r="AH6093" s="9"/>
      <c r="AI6093" s="10"/>
      <c r="AJ6093" s="9"/>
      <c r="AK6093" s="9"/>
      <c r="AL6093" s="9"/>
    </row>
    <row r="6094" spans="31:38" x14ac:dyDescent="0.25">
      <c r="AE6094" s="9"/>
      <c r="AF6094" s="9"/>
      <c r="AG6094" s="9"/>
      <c r="AH6094" s="9"/>
      <c r="AI6094" s="10"/>
      <c r="AJ6094" s="9"/>
      <c r="AK6094" s="9"/>
      <c r="AL6094" s="9"/>
    </row>
    <row r="6095" spans="31:38" x14ac:dyDescent="0.25">
      <c r="AE6095" s="9"/>
      <c r="AF6095" s="9"/>
      <c r="AG6095" s="9"/>
      <c r="AH6095" s="9"/>
      <c r="AI6095" s="10"/>
      <c r="AJ6095" s="9"/>
      <c r="AK6095" s="9"/>
      <c r="AL6095" s="9"/>
    </row>
    <row r="6096" spans="31:38" x14ac:dyDescent="0.25">
      <c r="AE6096" s="9"/>
      <c r="AF6096" s="9"/>
      <c r="AG6096" s="9"/>
      <c r="AH6096" s="9"/>
      <c r="AI6096" s="10"/>
      <c r="AJ6096" s="9"/>
      <c r="AK6096" s="9"/>
      <c r="AL6096" s="9"/>
    </row>
    <row r="6097" spans="31:38" x14ac:dyDescent="0.25">
      <c r="AE6097" s="9"/>
      <c r="AF6097" s="9"/>
      <c r="AG6097" s="9"/>
      <c r="AH6097" s="9"/>
      <c r="AI6097" s="10"/>
      <c r="AJ6097" s="9"/>
      <c r="AK6097" s="9"/>
      <c r="AL6097" s="9"/>
    </row>
    <row r="6098" spans="31:38" x14ac:dyDescent="0.25">
      <c r="AE6098" s="9"/>
      <c r="AF6098" s="9"/>
      <c r="AG6098" s="9"/>
      <c r="AH6098" s="9"/>
      <c r="AI6098" s="10"/>
      <c r="AJ6098" s="9"/>
      <c r="AK6098" s="9"/>
      <c r="AL6098" s="9"/>
    </row>
    <row r="6099" spans="31:38" x14ac:dyDescent="0.25">
      <c r="AE6099" s="9"/>
      <c r="AF6099" s="9"/>
      <c r="AG6099" s="9"/>
      <c r="AH6099" s="9"/>
      <c r="AI6099" s="10"/>
      <c r="AJ6099" s="9"/>
      <c r="AK6099" s="9"/>
      <c r="AL6099" s="9"/>
    </row>
    <row r="6100" spans="31:38" x14ac:dyDescent="0.25">
      <c r="AE6100" s="9"/>
      <c r="AF6100" s="9"/>
      <c r="AG6100" s="9"/>
      <c r="AH6100" s="9"/>
      <c r="AI6100" s="10"/>
      <c r="AJ6100" s="9"/>
      <c r="AK6100" s="9"/>
      <c r="AL6100" s="9"/>
    </row>
    <row r="6101" spans="31:38" x14ac:dyDescent="0.25">
      <c r="AE6101" s="9"/>
      <c r="AF6101" s="9"/>
      <c r="AG6101" s="9"/>
      <c r="AH6101" s="9"/>
      <c r="AI6101" s="10"/>
      <c r="AJ6101" s="9"/>
      <c r="AK6101" s="9"/>
      <c r="AL6101" s="9"/>
    </row>
    <row r="6102" spans="31:38" x14ac:dyDescent="0.25">
      <c r="AE6102" s="9"/>
      <c r="AF6102" s="9"/>
      <c r="AG6102" s="9"/>
      <c r="AH6102" s="9"/>
      <c r="AI6102" s="10"/>
      <c r="AJ6102" s="9"/>
      <c r="AK6102" s="9"/>
      <c r="AL6102" s="9"/>
    </row>
    <row r="6103" spans="31:38" x14ac:dyDescent="0.25">
      <c r="AE6103" s="9"/>
      <c r="AF6103" s="9"/>
      <c r="AG6103" s="9"/>
      <c r="AH6103" s="9"/>
      <c r="AI6103" s="10"/>
      <c r="AJ6103" s="9"/>
      <c r="AK6103" s="9"/>
      <c r="AL6103" s="9"/>
    </row>
    <row r="6104" spans="31:38" x14ac:dyDescent="0.25">
      <c r="AE6104" s="9"/>
      <c r="AF6104" s="9"/>
      <c r="AG6104" s="9"/>
      <c r="AH6104" s="9"/>
      <c r="AI6104" s="10"/>
      <c r="AJ6104" s="9"/>
      <c r="AK6104" s="9"/>
      <c r="AL6104" s="9"/>
    </row>
    <row r="6105" spans="31:38" x14ac:dyDescent="0.25">
      <c r="AE6105" s="9"/>
      <c r="AF6105" s="9"/>
      <c r="AG6105" s="9"/>
      <c r="AH6105" s="9"/>
      <c r="AI6105" s="10"/>
      <c r="AJ6105" s="9"/>
      <c r="AK6105" s="9"/>
      <c r="AL6105" s="9"/>
    </row>
    <row r="6106" spans="31:38" x14ac:dyDescent="0.25">
      <c r="AE6106" s="9"/>
      <c r="AF6106" s="9"/>
      <c r="AG6106" s="9"/>
      <c r="AH6106" s="9"/>
      <c r="AI6106" s="10"/>
      <c r="AJ6106" s="9"/>
      <c r="AK6106" s="9"/>
      <c r="AL6106" s="9"/>
    </row>
    <row r="6107" spans="31:38" x14ac:dyDescent="0.25">
      <c r="AE6107" s="9"/>
      <c r="AF6107" s="9"/>
      <c r="AG6107" s="9"/>
      <c r="AH6107" s="9"/>
      <c r="AI6107" s="10"/>
      <c r="AJ6107" s="9"/>
      <c r="AK6107" s="9"/>
      <c r="AL6107" s="9"/>
    </row>
    <row r="6108" spans="31:38" x14ac:dyDescent="0.25">
      <c r="AE6108" s="9"/>
      <c r="AF6108" s="9"/>
      <c r="AG6108" s="9"/>
      <c r="AH6108" s="9"/>
      <c r="AI6108" s="10"/>
      <c r="AJ6108" s="9"/>
      <c r="AK6108" s="9"/>
      <c r="AL6108" s="9"/>
    </row>
    <row r="6109" spans="31:38" x14ac:dyDescent="0.25">
      <c r="AE6109" s="9"/>
      <c r="AF6109" s="9"/>
      <c r="AG6109" s="9"/>
      <c r="AH6109" s="9"/>
      <c r="AI6109" s="10"/>
      <c r="AJ6109" s="9"/>
      <c r="AK6109" s="9"/>
      <c r="AL6109" s="9"/>
    </row>
    <row r="6110" spans="31:38" x14ac:dyDescent="0.25">
      <c r="AE6110" s="9"/>
      <c r="AF6110" s="9"/>
      <c r="AG6110" s="9"/>
      <c r="AH6110" s="9"/>
      <c r="AI6110" s="10"/>
      <c r="AJ6110" s="9"/>
      <c r="AK6110" s="9"/>
      <c r="AL6110" s="9"/>
    </row>
    <row r="6111" spans="31:38" x14ac:dyDescent="0.25">
      <c r="AE6111" s="9"/>
      <c r="AF6111" s="9"/>
      <c r="AG6111" s="9"/>
      <c r="AH6111" s="9"/>
      <c r="AI6111" s="10"/>
      <c r="AJ6111" s="9"/>
      <c r="AK6111" s="9"/>
      <c r="AL6111" s="9"/>
    </row>
    <row r="6112" spans="31:38" x14ac:dyDescent="0.25">
      <c r="AE6112" s="9"/>
      <c r="AF6112" s="9"/>
      <c r="AG6112" s="9"/>
      <c r="AH6112" s="9"/>
      <c r="AI6112" s="10"/>
      <c r="AJ6112" s="9"/>
      <c r="AK6112" s="9"/>
      <c r="AL6112" s="9"/>
    </row>
    <row r="6113" spans="31:38" x14ac:dyDescent="0.25">
      <c r="AE6113" s="9"/>
      <c r="AF6113" s="9"/>
      <c r="AG6113" s="9"/>
      <c r="AH6113" s="9"/>
      <c r="AI6113" s="10"/>
      <c r="AJ6113" s="9"/>
      <c r="AK6113" s="9"/>
      <c r="AL6113" s="9"/>
    </row>
    <row r="6114" spans="31:38" x14ac:dyDescent="0.25">
      <c r="AE6114" s="9"/>
      <c r="AF6114" s="9"/>
      <c r="AG6114" s="9"/>
      <c r="AH6114" s="9"/>
      <c r="AI6114" s="10"/>
      <c r="AJ6114" s="9"/>
      <c r="AK6114" s="9"/>
      <c r="AL6114" s="9"/>
    </row>
    <row r="6115" spans="31:38" x14ac:dyDescent="0.25">
      <c r="AE6115" s="9"/>
      <c r="AF6115" s="9"/>
      <c r="AG6115" s="9"/>
      <c r="AH6115" s="9"/>
      <c r="AI6115" s="10"/>
      <c r="AJ6115" s="9"/>
      <c r="AK6115" s="9"/>
      <c r="AL6115" s="9"/>
    </row>
    <row r="6116" spans="31:38" x14ac:dyDescent="0.25">
      <c r="AE6116" s="9"/>
      <c r="AF6116" s="9"/>
      <c r="AG6116" s="9"/>
      <c r="AH6116" s="9"/>
      <c r="AI6116" s="10"/>
      <c r="AJ6116" s="9"/>
      <c r="AK6116" s="9"/>
      <c r="AL6116" s="9"/>
    </row>
    <row r="6117" spans="31:38" x14ac:dyDescent="0.25">
      <c r="AE6117" s="9"/>
      <c r="AF6117" s="9"/>
      <c r="AG6117" s="9"/>
      <c r="AH6117" s="9"/>
      <c r="AI6117" s="10"/>
      <c r="AJ6117" s="9"/>
      <c r="AK6117" s="9"/>
      <c r="AL6117" s="9"/>
    </row>
    <row r="6118" spans="31:38" x14ac:dyDescent="0.25">
      <c r="AE6118" s="9"/>
      <c r="AF6118" s="9"/>
      <c r="AG6118" s="9"/>
      <c r="AH6118" s="9"/>
      <c r="AI6118" s="10"/>
      <c r="AJ6118" s="9"/>
      <c r="AK6118" s="9"/>
      <c r="AL6118" s="9"/>
    </row>
    <row r="6119" spans="31:38" x14ac:dyDescent="0.25">
      <c r="AE6119" s="9"/>
      <c r="AF6119" s="9"/>
      <c r="AG6119" s="9"/>
      <c r="AH6119" s="9"/>
      <c r="AI6119" s="10"/>
      <c r="AJ6119" s="9"/>
      <c r="AK6119" s="9"/>
      <c r="AL6119" s="9"/>
    </row>
    <row r="6120" spans="31:38" x14ac:dyDescent="0.25">
      <c r="AE6120" s="9"/>
      <c r="AF6120" s="9"/>
      <c r="AG6120" s="9"/>
      <c r="AH6120" s="9"/>
      <c r="AI6120" s="10"/>
      <c r="AJ6120" s="9"/>
      <c r="AK6120" s="9"/>
      <c r="AL6120" s="9"/>
    </row>
    <row r="6121" spans="31:38" x14ac:dyDescent="0.25">
      <c r="AE6121" s="9"/>
      <c r="AF6121" s="9"/>
      <c r="AG6121" s="9"/>
      <c r="AH6121" s="9"/>
      <c r="AI6121" s="10"/>
      <c r="AJ6121" s="9"/>
      <c r="AK6121" s="9"/>
      <c r="AL6121" s="9"/>
    </row>
    <row r="6122" spans="31:38" x14ac:dyDescent="0.25">
      <c r="AE6122" s="9"/>
      <c r="AF6122" s="9"/>
      <c r="AG6122" s="9"/>
      <c r="AH6122" s="9"/>
      <c r="AI6122" s="10"/>
      <c r="AJ6122" s="9"/>
      <c r="AK6122" s="9"/>
      <c r="AL6122" s="9"/>
    </row>
    <row r="6123" spans="31:38" x14ac:dyDescent="0.25">
      <c r="AE6123" s="9"/>
      <c r="AF6123" s="9"/>
      <c r="AG6123" s="9"/>
      <c r="AH6123" s="9"/>
      <c r="AI6123" s="10"/>
      <c r="AJ6123" s="9"/>
      <c r="AK6123" s="9"/>
      <c r="AL6123" s="9"/>
    </row>
    <row r="6124" spans="31:38" x14ac:dyDescent="0.25">
      <c r="AE6124" s="9"/>
      <c r="AF6124" s="9"/>
      <c r="AG6124" s="9"/>
      <c r="AH6124" s="9"/>
      <c r="AI6124" s="10"/>
      <c r="AJ6124" s="9"/>
      <c r="AK6124" s="9"/>
      <c r="AL6124" s="9"/>
    </row>
    <row r="6125" spans="31:38" x14ac:dyDescent="0.25">
      <c r="AE6125" s="9"/>
      <c r="AF6125" s="9"/>
      <c r="AG6125" s="9"/>
      <c r="AH6125" s="9"/>
      <c r="AI6125" s="10"/>
      <c r="AJ6125" s="9"/>
      <c r="AK6125" s="9"/>
      <c r="AL6125" s="9"/>
    </row>
    <row r="6126" spans="31:38" x14ac:dyDescent="0.25">
      <c r="AE6126" s="9"/>
      <c r="AF6126" s="9"/>
      <c r="AG6126" s="9"/>
      <c r="AH6126" s="9"/>
      <c r="AI6126" s="10"/>
      <c r="AJ6126" s="9"/>
      <c r="AK6126" s="9"/>
      <c r="AL6126" s="9"/>
    </row>
    <row r="6127" spans="31:38" x14ac:dyDescent="0.25">
      <c r="AE6127" s="9"/>
      <c r="AF6127" s="9"/>
      <c r="AG6127" s="9"/>
      <c r="AH6127" s="9"/>
      <c r="AI6127" s="10"/>
      <c r="AJ6127" s="9"/>
      <c r="AK6127" s="9"/>
      <c r="AL6127" s="9"/>
    </row>
    <row r="6128" spans="31:38" x14ac:dyDescent="0.25">
      <c r="AE6128" s="9"/>
      <c r="AF6128" s="9"/>
      <c r="AG6128" s="9"/>
      <c r="AH6128" s="9"/>
      <c r="AI6128" s="10"/>
      <c r="AJ6128" s="9"/>
      <c r="AK6128" s="9"/>
      <c r="AL6128" s="9"/>
    </row>
    <row r="6129" spans="31:38" x14ac:dyDescent="0.25">
      <c r="AE6129" s="9"/>
      <c r="AF6129" s="9"/>
      <c r="AG6129" s="9"/>
      <c r="AH6129" s="9"/>
      <c r="AI6129" s="10"/>
      <c r="AJ6129" s="9"/>
      <c r="AK6129" s="9"/>
      <c r="AL6129" s="9"/>
    </row>
    <row r="6130" spans="31:38" x14ac:dyDescent="0.25">
      <c r="AE6130" s="9"/>
      <c r="AF6130" s="9"/>
      <c r="AG6130" s="9"/>
      <c r="AH6130" s="9"/>
      <c r="AI6130" s="10"/>
      <c r="AJ6130" s="9"/>
      <c r="AK6130" s="9"/>
      <c r="AL6130" s="9"/>
    </row>
    <row r="6131" spans="31:38" x14ac:dyDescent="0.25">
      <c r="AE6131" s="9"/>
      <c r="AF6131" s="9"/>
      <c r="AG6131" s="9"/>
      <c r="AH6131" s="9"/>
      <c r="AI6131" s="10"/>
      <c r="AJ6131" s="9"/>
      <c r="AK6131" s="9"/>
      <c r="AL6131" s="9"/>
    </row>
    <row r="6132" spans="31:38" x14ac:dyDescent="0.25">
      <c r="AE6132" s="9"/>
      <c r="AF6132" s="9"/>
      <c r="AG6132" s="9"/>
      <c r="AH6132" s="9"/>
      <c r="AI6132" s="10"/>
      <c r="AJ6132" s="9"/>
      <c r="AK6132" s="9"/>
      <c r="AL6132" s="9"/>
    </row>
    <row r="6133" spans="31:38" x14ac:dyDescent="0.25">
      <c r="AE6133" s="9"/>
      <c r="AF6133" s="9"/>
      <c r="AG6133" s="9"/>
      <c r="AH6133" s="9"/>
      <c r="AI6133" s="10"/>
      <c r="AJ6133" s="9"/>
      <c r="AK6133" s="9"/>
      <c r="AL6133" s="9"/>
    </row>
    <row r="6134" spans="31:38" x14ac:dyDescent="0.25">
      <c r="AE6134" s="9"/>
      <c r="AF6134" s="9"/>
      <c r="AG6134" s="9"/>
      <c r="AH6134" s="9"/>
      <c r="AI6134" s="10"/>
      <c r="AJ6134" s="9"/>
      <c r="AK6134" s="9"/>
      <c r="AL6134" s="9"/>
    </row>
    <row r="6135" spans="31:38" x14ac:dyDescent="0.25">
      <c r="AE6135" s="9"/>
      <c r="AF6135" s="9"/>
      <c r="AG6135" s="9"/>
      <c r="AH6135" s="9"/>
      <c r="AI6135" s="10"/>
      <c r="AJ6135" s="9"/>
      <c r="AK6135" s="9"/>
      <c r="AL6135" s="9"/>
    </row>
    <row r="6136" spans="31:38" x14ac:dyDescent="0.25">
      <c r="AE6136" s="9"/>
      <c r="AF6136" s="9"/>
      <c r="AG6136" s="9"/>
      <c r="AH6136" s="9"/>
      <c r="AI6136" s="10"/>
      <c r="AJ6136" s="9"/>
      <c r="AK6136" s="9"/>
      <c r="AL6136" s="9"/>
    </row>
    <row r="6137" spans="31:38" x14ac:dyDescent="0.25">
      <c r="AE6137" s="9"/>
      <c r="AF6137" s="9"/>
      <c r="AG6137" s="9"/>
      <c r="AH6137" s="9"/>
      <c r="AI6137" s="10"/>
      <c r="AJ6137" s="9"/>
      <c r="AK6137" s="9"/>
      <c r="AL6137" s="9"/>
    </row>
    <row r="6138" spans="31:38" x14ac:dyDescent="0.25">
      <c r="AE6138" s="9"/>
      <c r="AF6138" s="9"/>
      <c r="AG6138" s="9"/>
      <c r="AH6138" s="9"/>
      <c r="AI6138" s="10"/>
      <c r="AJ6138" s="9"/>
      <c r="AK6138" s="9"/>
      <c r="AL6138" s="9"/>
    </row>
    <row r="6139" spans="31:38" x14ac:dyDescent="0.25">
      <c r="AE6139" s="9"/>
      <c r="AF6139" s="9"/>
      <c r="AG6139" s="9"/>
      <c r="AH6139" s="9"/>
      <c r="AI6139" s="10"/>
      <c r="AJ6139" s="9"/>
      <c r="AK6139" s="9"/>
      <c r="AL6139" s="9"/>
    </row>
    <row r="6140" spans="31:38" x14ac:dyDescent="0.25">
      <c r="AE6140" s="9"/>
      <c r="AF6140" s="9"/>
      <c r="AG6140" s="9"/>
      <c r="AH6140" s="9"/>
      <c r="AI6140" s="10"/>
      <c r="AJ6140" s="9"/>
      <c r="AK6140" s="9"/>
      <c r="AL6140" s="9"/>
    </row>
    <row r="6141" spans="31:38" x14ac:dyDescent="0.25">
      <c r="AE6141" s="9"/>
      <c r="AF6141" s="9"/>
      <c r="AG6141" s="9"/>
      <c r="AH6141" s="9"/>
      <c r="AI6141" s="10"/>
      <c r="AJ6141" s="9"/>
      <c r="AK6141" s="9"/>
      <c r="AL6141" s="9"/>
    </row>
    <row r="6142" spans="31:38" x14ac:dyDescent="0.25">
      <c r="AE6142" s="9"/>
      <c r="AF6142" s="9"/>
      <c r="AG6142" s="9"/>
      <c r="AH6142" s="9"/>
      <c r="AI6142" s="10"/>
      <c r="AJ6142" s="9"/>
      <c r="AK6142" s="9"/>
      <c r="AL6142" s="9"/>
    </row>
    <row r="6143" spans="31:38" x14ac:dyDescent="0.25">
      <c r="AE6143" s="9"/>
      <c r="AF6143" s="9"/>
      <c r="AG6143" s="9"/>
      <c r="AH6143" s="9"/>
      <c r="AI6143" s="10"/>
      <c r="AJ6143" s="9"/>
      <c r="AK6143" s="9"/>
      <c r="AL6143" s="9"/>
    </row>
    <row r="6144" spans="31:38" x14ac:dyDescent="0.25">
      <c r="AE6144" s="9"/>
      <c r="AF6144" s="9"/>
      <c r="AG6144" s="9"/>
      <c r="AH6144" s="9"/>
      <c r="AI6144" s="10"/>
      <c r="AJ6144" s="9"/>
      <c r="AK6144" s="9"/>
      <c r="AL6144" s="9"/>
    </row>
    <row r="6145" spans="31:38" x14ac:dyDescent="0.25">
      <c r="AE6145" s="9"/>
      <c r="AF6145" s="9"/>
      <c r="AG6145" s="9"/>
      <c r="AH6145" s="9"/>
      <c r="AI6145" s="10"/>
      <c r="AJ6145" s="9"/>
      <c r="AK6145" s="9"/>
      <c r="AL6145" s="9"/>
    </row>
    <row r="6146" spans="31:38" x14ac:dyDescent="0.25">
      <c r="AE6146" s="9"/>
      <c r="AF6146" s="9"/>
      <c r="AG6146" s="9"/>
      <c r="AH6146" s="9"/>
      <c r="AI6146" s="10"/>
      <c r="AJ6146" s="9"/>
      <c r="AK6146" s="9"/>
      <c r="AL6146" s="9"/>
    </row>
    <row r="6147" spans="31:38" x14ac:dyDescent="0.25">
      <c r="AE6147" s="9"/>
      <c r="AF6147" s="9"/>
      <c r="AG6147" s="9"/>
      <c r="AH6147" s="9"/>
      <c r="AI6147" s="10"/>
      <c r="AJ6147" s="9"/>
      <c r="AK6147" s="9"/>
      <c r="AL6147" s="9"/>
    </row>
    <row r="6148" spans="31:38" x14ac:dyDescent="0.25">
      <c r="AE6148" s="9"/>
      <c r="AF6148" s="9"/>
      <c r="AG6148" s="9"/>
      <c r="AH6148" s="9"/>
      <c r="AI6148" s="10"/>
      <c r="AJ6148" s="9"/>
      <c r="AK6148" s="9"/>
      <c r="AL6148" s="9"/>
    </row>
    <row r="6149" spans="31:38" x14ac:dyDescent="0.25">
      <c r="AE6149" s="9"/>
      <c r="AF6149" s="9"/>
      <c r="AG6149" s="9"/>
      <c r="AH6149" s="9"/>
      <c r="AI6149" s="10"/>
      <c r="AJ6149" s="9"/>
      <c r="AK6149" s="9"/>
      <c r="AL6149" s="9"/>
    </row>
    <row r="6150" spans="31:38" x14ac:dyDescent="0.25">
      <c r="AE6150" s="9"/>
      <c r="AF6150" s="9"/>
      <c r="AG6150" s="9"/>
      <c r="AH6150" s="9"/>
      <c r="AI6150" s="10"/>
      <c r="AJ6150" s="9"/>
      <c r="AK6150" s="9"/>
      <c r="AL6150" s="9"/>
    </row>
    <row r="6151" spans="31:38" x14ac:dyDescent="0.25">
      <c r="AE6151" s="9"/>
      <c r="AF6151" s="9"/>
      <c r="AG6151" s="9"/>
      <c r="AH6151" s="9"/>
      <c r="AI6151" s="10"/>
      <c r="AJ6151" s="9"/>
      <c r="AK6151" s="9"/>
      <c r="AL6151" s="9"/>
    </row>
    <row r="6152" spans="31:38" x14ac:dyDescent="0.25">
      <c r="AE6152" s="9"/>
      <c r="AF6152" s="9"/>
      <c r="AG6152" s="9"/>
      <c r="AH6152" s="9"/>
      <c r="AI6152" s="10"/>
      <c r="AJ6152" s="9"/>
      <c r="AK6152" s="9"/>
      <c r="AL6152" s="9"/>
    </row>
    <row r="6153" spans="31:38" x14ac:dyDescent="0.25">
      <c r="AE6153" s="9"/>
      <c r="AF6153" s="9"/>
      <c r="AG6153" s="9"/>
      <c r="AH6153" s="9"/>
      <c r="AI6153" s="10"/>
      <c r="AJ6153" s="9"/>
      <c r="AK6153" s="9"/>
      <c r="AL6153" s="9"/>
    </row>
    <row r="6154" spans="31:38" x14ac:dyDescent="0.25">
      <c r="AE6154" s="9"/>
      <c r="AF6154" s="9"/>
      <c r="AG6154" s="9"/>
      <c r="AH6154" s="9"/>
      <c r="AI6154" s="10"/>
      <c r="AJ6154" s="9"/>
      <c r="AK6154" s="9"/>
      <c r="AL6154" s="9"/>
    </row>
    <row r="6155" spans="31:38" x14ac:dyDescent="0.25">
      <c r="AE6155" s="9"/>
      <c r="AF6155" s="9"/>
      <c r="AG6155" s="9"/>
      <c r="AH6155" s="9"/>
      <c r="AI6155" s="10"/>
      <c r="AJ6155" s="9"/>
      <c r="AK6155" s="9"/>
      <c r="AL6155" s="9"/>
    </row>
    <row r="6156" spans="31:38" x14ac:dyDescent="0.25">
      <c r="AE6156" s="9"/>
      <c r="AF6156" s="9"/>
      <c r="AG6156" s="9"/>
      <c r="AH6156" s="9"/>
      <c r="AI6156" s="10"/>
      <c r="AJ6156" s="9"/>
      <c r="AK6156" s="9"/>
      <c r="AL6156" s="9"/>
    </row>
    <row r="6157" spans="31:38" x14ac:dyDescent="0.25">
      <c r="AE6157" s="9"/>
      <c r="AF6157" s="9"/>
      <c r="AG6157" s="9"/>
      <c r="AH6157" s="9"/>
      <c r="AI6157" s="10"/>
      <c r="AJ6157" s="9"/>
      <c r="AK6157" s="9"/>
      <c r="AL6157" s="9"/>
    </row>
    <row r="6158" spans="31:38" x14ac:dyDescent="0.25">
      <c r="AE6158" s="9"/>
      <c r="AF6158" s="9"/>
      <c r="AG6158" s="9"/>
      <c r="AH6158" s="9"/>
      <c r="AI6158" s="10"/>
      <c r="AJ6158" s="9"/>
      <c r="AK6158" s="9"/>
      <c r="AL6158" s="9"/>
    </row>
    <row r="6159" spans="31:38" x14ac:dyDescent="0.25">
      <c r="AE6159" s="9"/>
      <c r="AF6159" s="9"/>
      <c r="AG6159" s="9"/>
      <c r="AH6159" s="9"/>
      <c r="AI6159" s="10"/>
      <c r="AJ6159" s="9"/>
      <c r="AK6159" s="9"/>
      <c r="AL6159" s="9"/>
    </row>
    <row r="6160" spans="31:38" x14ac:dyDescent="0.25">
      <c r="AE6160" s="9"/>
      <c r="AF6160" s="9"/>
      <c r="AG6160" s="9"/>
      <c r="AH6160" s="9"/>
      <c r="AI6160" s="10"/>
      <c r="AJ6160" s="9"/>
      <c r="AK6160" s="9"/>
      <c r="AL6160" s="9"/>
    </row>
    <row r="6161" spans="31:38" x14ac:dyDescent="0.25">
      <c r="AE6161" s="9"/>
      <c r="AF6161" s="9"/>
      <c r="AG6161" s="9"/>
      <c r="AH6161" s="9"/>
      <c r="AI6161" s="10"/>
      <c r="AJ6161" s="9"/>
      <c r="AK6161" s="9"/>
      <c r="AL6161" s="9"/>
    </row>
    <row r="6162" spans="31:38" x14ac:dyDescent="0.25">
      <c r="AE6162" s="9"/>
      <c r="AF6162" s="9"/>
      <c r="AG6162" s="9"/>
      <c r="AH6162" s="9"/>
      <c r="AI6162" s="10"/>
      <c r="AJ6162" s="9"/>
      <c r="AK6162" s="9"/>
      <c r="AL6162" s="9"/>
    </row>
    <row r="6163" spans="31:38" x14ac:dyDescent="0.25">
      <c r="AE6163" s="9"/>
      <c r="AF6163" s="9"/>
      <c r="AG6163" s="9"/>
      <c r="AH6163" s="9"/>
      <c r="AI6163" s="10"/>
      <c r="AJ6163" s="9"/>
      <c r="AK6163" s="9"/>
      <c r="AL6163" s="9"/>
    </row>
    <row r="6164" spans="31:38" x14ac:dyDescent="0.25">
      <c r="AE6164" s="9"/>
      <c r="AF6164" s="9"/>
      <c r="AG6164" s="9"/>
      <c r="AH6164" s="9"/>
      <c r="AI6164" s="10"/>
      <c r="AJ6164" s="9"/>
      <c r="AK6164" s="9"/>
      <c r="AL6164" s="9"/>
    </row>
    <row r="6165" spans="31:38" x14ac:dyDescent="0.25">
      <c r="AE6165" s="9"/>
      <c r="AF6165" s="9"/>
      <c r="AG6165" s="9"/>
      <c r="AH6165" s="9"/>
      <c r="AI6165" s="10"/>
      <c r="AJ6165" s="9"/>
      <c r="AK6165" s="9"/>
      <c r="AL6165" s="9"/>
    </row>
    <row r="6166" spans="31:38" x14ac:dyDescent="0.25">
      <c r="AE6166" s="9"/>
      <c r="AF6166" s="9"/>
      <c r="AG6166" s="9"/>
      <c r="AH6166" s="9"/>
      <c r="AI6166" s="10"/>
      <c r="AJ6166" s="9"/>
      <c r="AK6166" s="9"/>
      <c r="AL6166" s="9"/>
    </row>
    <row r="6167" spans="31:38" x14ac:dyDescent="0.25">
      <c r="AE6167" s="9"/>
      <c r="AF6167" s="9"/>
      <c r="AG6167" s="9"/>
      <c r="AH6167" s="9"/>
      <c r="AI6167" s="10"/>
      <c r="AJ6167" s="9"/>
      <c r="AK6167" s="9"/>
      <c r="AL6167" s="9"/>
    </row>
    <row r="6168" spans="31:38" x14ac:dyDescent="0.25">
      <c r="AE6168" s="9"/>
      <c r="AF6168" s="9"/>
      <c r="AG6168" s="9"/>
      <c r="AH6168" s="9"/>
      <c r="AI6168" s="10"/>
      <c r="AJ6168" s="9"/>
      <c r="AK6168" s="9"/>
      <c r="AL6168" s="9"/>
    </row>
    <row r="6169" spans="31:38" x14ac:dyDescent="0.25">
      <c r="AE6169" s="9"/>
      <c r="AF6169" s="9"/>
      <c r="AG6169" s="9"/>
      <c r="AH6169" s="9"/>
      <c r="AI6169" s="10"/>
      <c r="AJ6169" s="9"/>
      <c r="AK6169" s="9"/>
      <c r="AL6169" s="9"/>
    </row>
    <row r="6170" spans="31:38" x14ac:dyDescent="0.25">
      <c r="AE6170" s="9"/>
      <c r="AF6170" s="9"/>
      <c r="AG6170" s="9"/>
      <c r="AH6170" s="9"/>
      <c r="AI6170" s="10"/>
      <c r="AJ6170" s="9"/>
      <c r="AK6170" s="9"/>
      <c r="AL6170" s="9"/>
    </row>
    <row r="6171" spans="31:38" x14ac:dyDescent="0.25">
      <c r="AE6171" s="9"/>
      <c r="AF6171" s="9"/>
      <c r="AG6171" s="9"/>
      <c r="AH6171" s="9"/>
      <c r="AI6171" s="10"/>
      <c r="AJ6171" s="9"/>
      <c r="AK6171" s="9"/>
      <c r="AL6171" s="9"/>
    </row>
    <row r="6172" spans="31:38" x14ac:dyDescent="0.25">
      <c r="AE6172" s="9"/>
      <c r="AF6172" s="9"/>
      <c r="AG6172" s="9"/>
      <c r="AH6172" s="9"/>
      <c r="AI6172" s="10"/>
      <c r="AJ6172" s="9"/>
      <c r="AK6172" s="9"/>
      <c r="AL6172" s="9"/>
    </row>
    <row r="6173" spans="31:38" x14ac:dyDescent="0.25">
      <c r="AE6173" s="9"/>
      <c r="AF6173" s="9"/>
      <c r="AG6173" s="9"/>
      <c r="AH6173" s="9"/>
      <c r="AI6173" s="10"/>
      <c r="AJ6173" s="9"/>
      <c r="AK6173" s="9"/>
      <c r="AL6173" s="9"/>
    </row>
    <row r="6174" spans="31:38" x14ac:dyDescent="0.25">
      <c r="AE6174" s="9"/>
      <c r="AF6174" s="9"/>
      <c r="AG6174" s="9"/>
      <c r="AH6174" s="9"/>
      <c r="AI6174" s="10"/>
      <c r="AJ6174" s="9"/>
      <c r="AK6174" s="9"/>
      <c r="AL6174" s="9"/>
    </row>
    <row r="6175" spans="31:38" x14ac:dyDescent="0.25">
      <c r="AE6175" s="9"/>
      <c r="AF6175" s="9"/>
      <c r="AG6175" s="9"/>
      <c r="AH6175" s="9"/>
      <c r="AI6175" s="10"/>
      <c r="AJ6175" s="9"/>
      <c r="AK6175" s="9"/>
      <c r="AL6175" s="9"/>
    </row>
    <row r="6176" spans="31:38" x14ac:dyDescent="0.25">
      <c r="AE6176" s="9"/>
      <c r="AF6176" s="9"/>
      <c r="AG6176" s="9"/>
      <c r="AH6176" s="9"/>
      <c r="AI6176" s="10"/>
      <c r="AJ6176" s="9"/>
      <c r="AK6176" s="9"/>
      <c r="AL6176" s="9"/>
    </row>
    <row r="6177" spans="31:38" x14ac:dyDescent="0.25">
      <c r="AE6177" s="9"/>
      <c r="AF6177" s="9"/>
      <c r="AG6177" s="9"/>
      <c r="AH6177" s="9"/>
      <c r="AI6177" s="10"/>
      <c r="AJ6177" s="9"/>
      <c r="AK6177" s="9"/>
      <c r="AL6177" s="9"/>
    </row>
    <row r="6178" spans="31:38" x14ac:dyDescent="0.25">
      <c r="AE6178" s="9"/>
      <c r="AF6178" s="9"/>
      <c r="AG6178" s="9"/>
      <c r="AH6178" s="9"/>
      <c r="AI6178" s="10"/>
      <c r="AJ6178" s="9"/>
      <c r="AK6178" s="9"/>
      <c r="AL6178" s="9"/>
    </row>
    <row r="6179" spans="31:38" x14ac:dyDescent="0.25">
      <c r="AE6179" s="9"/>
      <c r="AF6179" s="9"/>
      <c r="AG6179" s="9"/>
      <c r="AH6179" s="9"/>
      <c r="AI6179" s="10"/>
      <c r="AJ6179" s="9"/>
      <c r="AK6179" s="9"/>
      <c r="AL6179" s="9"/>
    </row>
    <row r="6180" spans="31:38" x14ac:dyDescent="0.25">
      <c r="AE6180" s="9"/>
      <c r="AF6180" s="9"/>
      <c r="AG6180" s="9"/>
      <c r="AH6180" s="9"/>
      <c r="AI6180" s="10"/>
      <c r="AJ6180" s="9"/>
      <c r="AK6180" s="9"/>
      <c r="AL6180" s="9"/>
    </row>
    <row r="6181" spans="31:38" x14ac:dyDescent="0.25">
      <c r="AE6181" s="9"/>
      <c r="AF6181" s="9"/>
      <c r="AG6181" s="9"/>
      <c r="AH6181" s="9"/>
      <c r="AI6181" s="10"/>
      <c r="AJ6181" s="9"/>
      <c r="AK6181" s="9"/>
      <c r="AL6181" s="9"/>
    </row>
    <row r="6182" spans="31:38" x14ac:dyDescent="0.25">
      <c r="AE6182" s="9"/>
      <c r="AF6182" s="9"/>
      <c r="AG6182" s="9"/>
      <c r="AH6182" s="9"/>
      <c r="AI6182" s="10"/>
      <c r="AJ6182" s="9"/>
      <c r="AK6182" s="9"/>
      <c r="AL6182" s="9"/>
    </row>
    <row r="6183" spans="31:38" x14ac:dyDescent="0.25">
      <c r="AE6183" s="9"/>
      <c r="AF6183" s="9"/>
      <c r="AG6183" s="9"/>
      <c r="AH6183" s="9"/>
      <c r="AI6183" s="10"/>
      <c r="AJ6183" s="9"/>
      <c r="AK6183" s="9"/>
      <c r="AL6183" s="9"/>
    </row>
    <row r="6184" spans="31:38" x14ac:dyDescent="0.25">
      <c r="AE6184" s="9"/>
      <c r="AF6184" s="9"/>
      <c r="AG6184" s="9"/>
      <c r="AH6184" s="9"/>
      <c r="AI6184" s="10"/>
      <c r="AJ6184" s="9"/>
      <c r="AK6184" s="9"/>
      <c r="AL6184" s="9"/>
    </row>
    <row r="6185" spans="31:38" x14ac:dyDescent="0.25">
      <c r="AE6185" s="9"/>
      <c r="AF6185" s="9"/>
      <c r="AG6185" s="9"/>
      <c r="AH6185" s="9"/>
      <c r="AI6185" s="10"/>
      <c r="AJ6185" s="9"/>
      <c r="AK6185" s="9"/>
      <c r="AL6185" s="9"/>
    </row>
    <row r="6186" spans="31:38" x14ac:dyDescent="0.25">
      <c r="AE6186" s="9"/>
      <c r="AF6186" s="9"/>
      <c r="AG6186" s="9"/>
      <c r="AH6186" s="9"/>
      <c r="AI6186" s="10"/>
      <c r="AJ6186" s="9"/>
      <c r="AK6186" s="9"/>
      <c r="AL6186" s="9"/>
    </row>
    <row r="6187" spans="31:38" x14ac:dyDescent="0.25">
      <c r="AE6187" s="9"/>
      <c r="AF6187" s="9"/>
      <c r="AG6187" s="9"/>
      <c r="AH6187" s="9"/>
      <c r="AI6187" s="10"/>
      <c r="AJ6187" s="9"/>
      <c r="AK6187" s="9"/>
      <c r="AL6187" s="9"/>
    </row>
    <row r="6188" spans="31:38" x14ac:dyDescent="0.25">
      <c r="AE6188" s="9"/>
      <c r="AF6188" s="9"/>
      <c r="AG6188" s="9"/>
      <c r="AH6188" s="9"/>
      <c r="AI6188" s="10"/>
      <c r="AJ6188" s="9"/>
      <c r="AK6188" s="9"/>
      <c r="AL6188" s="9"/>
    </row>
    <row r="6189" spans="31:38" x14ac:dyDescent="0.25">
      <c r="AE6189" s="9"/>
      <c r="AF6189" s="9"/>
      <c r="AG6189" s="9"/>
      <c r="AH6189" s="9"/>
      <c r="AI6189" s="10"/>
      <c r="AJ6189" s="9"/>
      <c r="AK6189" s="9"/>
      <c r="AL6189" s="9"/>
    </row>
    <row r="6190" spans="31:38" x14ac:dyDescent="0.25">
      <c r="AE6190" s="9"/>
      <c r="AF6190" s="9"/>
      <c r="AG6190" s="9"/>
      <c r="AH6190" s="9"/>
      <c r="AI6190" s="10"/>
      <c r="AJ6190" s="9"/>
      <c r="AK6190" s="9"/>
      <c r="AL6190" s="9"/>
    </row>
    <row r="6191" spans="31:38" x14ac:dyDescent="0.25">
      <c r="AE6191" s="9"/>
      <c r="AF6191" s="9"/>
      <c r="AG6191" s="9"/>
      <c r="AH6191" s="9"/>
      <c r="AI6191" s="10"/>
      <c r="AJ6191" s="9"/>
      <c r="AK6191" s="9"/>
      <c r="AL6191" s="9"/>
    </row>
    <row r="6192" spans="31:38" x14ac:dyDescent="0.25">
      <c r="AE6192" s="9"/>
      <c r="AF6192" s="9"/>
      <c r="AG6192" s="9"/>
      <c r="AH6192" s="9"/>
      <c r="AI6192" s="10"/>
      <c r="AJ6192" s="9"/>
      <c r="AK6192" s="9"/>
      <c r="AL6192" s="9"/>
    </row>
    <row r="6193" spans="31:38" x14ac:dyDescent="0.25">
      <c r="AE6193" s="9"/>
      <c r="AF6193" s="9"/>
      <c r="AG6193" s="9"/>
      <c r="AH6193" s="9"/>
      <c r="AI6193" s="10"/>
      <c r="AJ6193" s="9"/>
      <c r="AK6193" s="9"/>
      <c r="AL6193" s="9"/>
    </row>
    <row r="6194" spans="31:38" x14ac:dyDescent="0.25">
      <c r="AE6194" s="9"/>
      <c r="AF6194" s="9"/>
      <c r="AG6194" s="9"/>
      <c r="AH6194" s="9"/>
      <c r="AI6194" s="10"/>
      <c r="AJ6194" s="9"/>
      <c r="AK6194" s="9"/>
      <c r="AL6194" s="9"/>
    </row>
    <row r="6195" spans="31:38" x14ac:dyDescent="0.25">
      <c r="AE6195" s="9"/>
      <c r="AF6195" s="9"/>
      <c r="AG6195" s="9"/>
      <c r="AH6195" s="9"/>
      <c r="AI6195" s="10"/>
      <c r="AJ6195" s="9"/>
      <c r="AK6195" s="9"/>
      <c r="AL6195" s="9"/>
    </row>
    <row r="6196" spans="31:38" x14ac:dyDescent="0.25">
      <c r="AE6196" s="9"/>
      <c r="AF6196" s="9"/>
      <c r="AG6196" s="9"/>
      <c r="AH6196" s="9"/>
      <c r="AI6196" s="10"/>
      <c r="AJ6196" s="9"/>
      <c r="AK6196" s="9"/>
      <c r="AL6196" s="9"/>
    </row>
    <row r="6197" spans="31:38" x14ac:dyDescent="0.25">
      <c r="AE6197" s="9"/>
      <c r="AF6197" s="9"/>
      <c r="AG6197" s="9"/>
      <c r="AH6197" s="9"/>
      <c r="AI6197" s="10"/>
      <c r="AJ6197" s="9"/>
      <c r="AK6197" s="9"/>
      <c r="AL6197" s="9"/>
    </row>
    <row r="6198" spans="31:38" x14ac:dyDescent="0.25">
      <c r="AE6198" s="9"/>
      <c r="AF6198" s="9"/>
      <c r="AG6198" s="9"/>
      <c r="AH6198" s="9"/>
      <c r="AI6198" s="10"/>
      <c r="AJ6198" s="9"/>
      <c r="AK6198" s="9"/>
      <c r="AL6198" s="9"/>
    </row>
    <row r="6199" spans="31:38" x14ac:dyDescent="0.25">
      <c r="AE6199" s="9"/>
      <c r="AF6199" s="9"/>
      <c r="AG6199" s="9"/>
      <c r="AH6199" s="9"/>
      <c r="AI6199" s="10"/>
      <c r="AJ6199" s="9"/>
      <c r="AK6199" s="9"/>
      <c r="AL6199" s="9"/>
    </row>
    <row r="6200" spans="31:38" x14ac:dyDescent="0.25">
      <c r="AE6200" s="9"/>
      <c r="AF6200" s="9"/>
      <c r="AG6200" s="9"/>
      <c r="AH6200" s="9"/>
      <c r="AI6200" s="10"/>
      <c r="AJ6200" s="9"/>
      <c r="AK6200" s="9"/>
      <c r="AL6200" s="9"/>
    </row>
    <row r="6201" spans="31:38" x14ac:dyDescent="0.25">
      <c r="AE6201" s="9"/>
      <c r="AF6201" s="9"/>
      <c r="AG6201" s="9"/>
      <c r="AH6201" s="9"/>
      <c r="AI6201" s="10"/>
      <c r="AJ6201" s="9"/>
      <c r="AK6201" s="9"/>
      <c r="AL6201" s="9"/>
    </row>
    <row r="6202" spans="31:38" x14ac:dyDescent="0.25">
      <c r="AE6202" s="9"/>
      <c r="AF6202" s="9"/>
      <c r="AG6202" s="9"/>
      <c r="AH6202" s="9"/>
      <c r="AI6202" s="10"/>
      <c r="AJ6202" s="9"/>
      <c r="AK6202" s="9"/>
      <c r="AL6202" s="9"/>
    </row>
    <row r="6203" spans="31:38" x14ac:dyDescent="0.25">
      <c r="AE6203" s="9"/>
      <c r="AF6203" s="9"/>
      <c r="AG6203" s="9"/>
      <c r="AH6203" s="9"/>
      <c r="AI6203" s="10"/>
      <c r="AJ6203" s="9"/>
      <c r="AK6203" s="9"/>
      <c r="AL6203" s="9"/>
    </row>
    <row r="6204" spans="31:38" x14ac:dyDescent="0.25">
      <c r="AE6204" s="9"/>
      <c r="AF6204" s="9"/>
      <c r="AG6204" s="9"/>
      <c r="AH6204" s="9"/>
      <c r="AI6204" s="10"/>
      <c r="AJ6204" s="9"/>
      <c r="AK6204" s="9"/>
      <c r="AL6204" s="9"/>
    </row>
    <row r="6205" spans="31:38" x14ac:dyDescent="0.25">
      <c r="AE6205" s="9"/>
      <c r="AF6205" s="9"/>
      <c r="AG6205" s="9"/>
      <c r="AH6205" s="9"/>
      <c r="AI6205" s="10"/>
      <c r="AJ6205" s="9"/>
      <c r="AK6205" s="9"/>
      <c r="AL6205" s="9"/>
    </row>
    <row r="6206" spans="31:38" x14ac:dyDescent="0.25">
      <c r="AE6206" s="9"/>
      <c r="AF6206" s="9"/>
      <c r="AG6206" s="9"/>
      <c r="AH6206" s="9"/>
      <c r="AI6206" s="10"/>
      <c r="AJ6206" s="9"/>
      <c r="AK6206" s="9"/>
      <c r="AL6206" s="9"/>
    </row>
    <row r="6207" spans="31:38" x14ac:dyDescent="0.25">
      <c r="AE6207" s="9"/>
      <c r="AF6207" s="9"/>
      <c r="AG6207" s="9"/>
      <c r="AH6207" s="9"/>
      <c r="AI6207" s="10"/>
      <c r="AJ6207" s="9"/>
      <c r="AK6207" s="9"/>
      <c r="AL6207" s="9"/>
    </row>
    <row r="6208" spans="31:38" x14ac:dyDescent="0.25">
      <c r="AE6208" s="9"/>
      <c r="AF6208" s="9"/>
      <c r="AG6208" s="9"/>
      <c r="AH6208" s="9"/>
      <c r="AI6208" s="10"/>
      <c r="AJ6208" s="9"/>
      <c r="AK6208" s="9"/>
      <c r="AL6208" s="9"/>
    </row>
    <row r="6209" spans="31:38" x14ac:dyDescent="0.25">
      <c r="AE6209" s="9"/>
      <c r="AF6209" s="9"/>
      <c r="AG6209" s="9"/>
      <c r="AH6209" s="9"/>
      <c r="AI6209" s="10"/>
      <c r="AJ6209" s="9"/>
      <c r="AK6209" s="9"/>
      <c r="AL6209" s="9"/>
    </row>
    <row r="6210" spans="31:38" x14ac:dyDescent="0.25">
      <c r="AE6210" s="9"/>
      <c r="AF6210" s="9"/>
      <c r="AG6210" s="9"/>
      <c r="AH6210" s="9"/>
      <c r="AI6210" s="10"/>
      <c r="AJ6210" s="9"/>
      <c r="AK6210" s="9"/>
      <c r="AL6210" s="9"/>
    </row>
    <row r="6211" spans="31:38" x14ac:dyDescent="0.25">
      <c r="AE6211" s="9"/>
      <c r="AF6211" s="9"/>
      <c r="AG6211" s="9"/>
      <c r="AH6211" s="9"/>
      <c r="AI6211" s="10"/>
      <c r="AJ6211" s="9"/>
      <c r="AK6211" s="9"/>
      <c r="AL6211" s="9"/>
    </row>
    <row r="6212" spans="31:38" x14ac:dyDescent="0.25">
      <c r="AE6212" s="9"/>
      <c r="AF6212" s="9"/>
      <c r="AG6212" s="9"/>
      <c r="AH6212" s="9"/>
      <c r="AI6212" s="10"/>
      <c r="AJ6212" s="9"/>
      <c r="AK6212" s="9"/>
      <c r="AL6212" s="9"/>
    </row>
    <row r="6213" spans="31:38" x14ac:dyDescent="0.25">
      <c r="AE6213" s="9"/>
      <c r="AF6213" s="9"/>
      <c r="AG6213" s="9"/>
      <c r="AH6213" s="9"/>
      <c r="AI6213" s="10"/>
      <c r="AJ6213" s="9"/>
      <c r="AK6213" s="9"/>
      <c r="AL6213" s="9"/>
    </row>
    <row r="6214" spans="31:38" x14ac:dyDescent="0.25">
      <c r="AE6214" s="9"/>
      <c r="AF6214" s="9"/>
      <c r="AG6214" s="9"/>
      <c r="AH6214" s="9"/>
      <c r="AI6214" s="10"/>
      <c r="AJ6214" s="9"/>
      <c r="AK6214" s="9"/>
      <c r="AL6214" s="9"/>
    </row>
    <row r="6215" spans="31:38" x14ac:dyDescent="0.25">
      <c r="AE6215" s="9"/>
      <c r="AF6215" s="9"/>
      <c r="AG6215" s="9"/>
      <c r="AH6215" s="9"/>
      <c r="AI6215" s="10"/>
      <c r="AJ6215" s="9"/>
      <c r="AK6215" s="9"/>
      <c r="AL6215" s="9"/>
    </row>
    <row r="6216" spans="31:38" x14ac:dyDescent="0.25">
      <c r="AE6216" s="9"/>
      <c r="AF6216" s="9"/>
      <c r="AG6216" s="9"/>
      <c r="AH6216" s="9"/>
      <c r="AI6216" s="10"/>
      <c r="AJ6216" s="9"/>
      <c r="AK6216" s="9"/>
      <c r="AL6216" s="9"/>
    </row>
    <row r="6217" spans="31:38" x14ac:dyDescent="0.25">
      <c r="AE6217" s="9"/>
      <c r="AF6217" s="9"/>
      <c r="AG6217" s="9"/>
      <c r="AH6217" s="9"/>
      <c r="AI6217" s="10"/>
      <c r="AJ6217" s="9"/>
      <c r="AK6217" s="9"/>
      <c r="AL6217" s="9"/>
    </row>
    <row r="6218" spans="31:38" x14ac:dyDescent="0.25">
      <c r="AE6218" s="9"/>
      <c r="AF6218" s="9"/>
      <c r="AG6218" s="9"/>
      <c r="AH6218" s="9"/>
      <c r="AI6218" s="10"/>
      <c r="AJ6218" s="9"/>
      <c r="AK6218" s="9"/>
      <c r="AL6218" s="9"/>
    </row>
    <row r="6219" spans="31:38" x14ac:dyDescent="0.25">
      <c r="AE6219" s="9"/>
      <c r="AF6219" s="9"/>
      <c r="AG6219" s="9"/>
      <c r="AH6219" s="9"/>
      <c r="AI6219" s="10"/>
      <c r="AJ6219" s="9"/>
      <c r="AK6219" s="9"/>
      <c r="AL6219" s="9"/>
    </row>
    <row r="6220" spans="31:38" x14ac:dyDescent="0.25">
      <c r="AE6220" s="9"/>
      <c r="AF6220" s="9"/>
      <c r="AG6220" s="9"/>
      <c r="AH6220" s="9"/>
      <c r="AI6220" s="10"/>
      <c r="AJ6220" s="9"/>
      <c r="AK6220" s="9"/>
      <c r="AL6220" s="9"/>
    </row>
    <row r="6221" spans="31:38" x14ac:dyDescent="0.25">
      <c r="AE6221" s="9"/>
      <c r="AF6221" s="9"/>
      <c r="AG6221" s="9"/>
      <c r="AH6221" s="9"/>
      <c r="AI6221" s="10"/>
      <c r="AJ6221" s="9"/>
      <c r="AK6221" s="9"/>
      <c r="AL6221" s="9"/>
    </row>
    <row r="6222" spans="31:38" x14ac:dyDescent="0.25">
      <c r="AE6222" s="9"/>
      <c r="AF6222" s="9"/>
      <c r="AG6222" s="9"/>
      <c r="AH6222" s="9"/>
      <c r="AI6222" s="10"/>
      <c r="AJ6222" s="9"/>
      <c r="AK6222" s="9"/>
      <c r="AL6222" s="9"/>
    </row>
    <row r="6223" spans="31:38" x14ac:dyDescent="0.25">
      <c r="AE6223" s="9"/>
      <c r="AF6223" s="9"/>
      <c r="AG6223" s="9"/>
      <c r="AH6223" s="9"/>
      <c r="AI6223" s="10"/>
      <c r="AJ6223" s="9"/>
      <c r="AK6223" s="9"/>
      <c r="AL6223" s="9"/>
    </row>
    <row r="6224" spans="31:38" x14ac:dyDescent="0.25">
      <c r="AE6224" s="9"/>
      <c r="AF6224" s="9"/>
      <c r="AG6224" s="9"/>
      <c r="AH6224" s="9"/>
      <c r="AI6224" s="10"/>
      <c r="AJ6224" s="9"/>
      <c r="AK6224" s="9"/>
      <c r="AL6224" s="9"/>
    </row>
    <row r="6225" spans="31:38" x14ac:dyDescent="0.25">
      <c r="AE6225" s="9"/>
      <c r="AF6225" s="9"/>
      <c r="AG6225" s="9"/>
      <c r="AH6225" s="9"/>
      <c r="AI6225" s="10"/>
      <c r="AJ6225" s="9"/>
      <c r="AK6225" s="9"/>
      <c r="AL6225" s="9"/>
    </row>
    <row r="6226" spans="31:38" x14ac:dyDescent="0.25">
      <c r="AE6226" s="9"/>
      <c r="AF6226" s="9"/>
      <c r="AG6226" s="9"/>
      <c r="AH6226" s="9"/>
      <c r="AI6226" s="10"/>
      <c r="AJ6226" s="9"/>
      <c r="AK6226" s="9"/>
      <c r="AL6226" s="9"/>
    </row>
    <row r="6227" spans="31:38" x14ac:dyDescent="0.25">
      <c r="AE6227" s="9"/>
      <c r="AF6227" s="9"/>
      <c r="AG6227" s="9"/>
      <c r="AH6227" s="9"/>
      <c r="AI6227" s="10"/>
      <c r="AJ6227" s="9"/>
      <c r="AK6227" s="9"/>
      <c r="AL6227" s="9"/>
    </row>
    <row r="6228" spans="31:38" x14ac:dyDescent="0.25">
      <c r="AE6228" s="9"/>
      <c r="AF6228" s="9"/>
      <c r="AG6228" s="9"/>
      <c r="AH6228" s="9"/>
      <c r="AI6228" s="10"/>
      <c r="AJ6228" s="9"/>
      <c r="AK6228" s="9"/>
      <c r="AL6228" s="9"/>
    </row>
    <row r="6229" spans="31:38" x14ac:dyDescent="0.25">
      <c r="AE6229" s="9"/>
      <c r="AF6229" s="9"/>
      <c r="AG6229" s="9"/>
      <c r="AH6229" s="9"/>
      <c r="AI6229" s="10"/>
      <c r="AJ6229" s="9"/>
      <c r="AK6229" s="9"/>
      <c r="AL6229" s="9"/>
    </row>
    <row r="6230" spans="31:38" x14ac:dyDescent="0.25">
      <c r="AE6230" s="9"/>
      <c r="AF6230" s="9"/>
      <c r="AG6230" s="9"/>
      <c r="AH6230" s="9"/>
      <c r="AI6230" s="10"/>
      <c r="AJ6230" s="9"/>
      <c r="AK6230" s="9"/>
      <c r="AL6230" s="9"/>
    </row>
    <row r="6231" spans="31:38" x14ac:dyDescent="0.25">
      <c r="AE6231" s="9"/>
      <c r="AF6231" s="9"/>
      <c r="AG6231" s="9"/>
      <c r="AH6231" s="9"/>
      <c r="AI6231" s="10"/>
      <c r="AJ6231" s="9"/>
      <c r="AK6231" s="9"/>
      <c r="AL6231" s="9"/>
    </row>
    <row r="6232" spans="31:38" x14ac:dyDescent="0.25">
      <c r="AE6232" s="9"/>
      <c r="AF6232" s="9"/>
      <c r="AG6232" s="9"/>
      <c r="AH6232" s="9"/>
      <c r="AI6232" s="10"/>
      <c r="AJ6232" s="9"/>
      <c r="AK6232" s="9"/>
      <c r="AL6232" s="9"/>
    </row>
    <row r="6233" spans="31:38" x14ac:dyDescent="0.25">
      <c r="AE6233" s="9"/>
      <c r="AF6233" s="9"/>
      <c r="AG6233" s="9"/>
      <c r="AH6233" s="9"/>
      <c r="AI6233" s="10"/>
      <c r="AJ6233" s="9"/>
      <c r="AK6233" s="9"/>
      <c r="AL6233" s="9"/>
    </row>
    <row r="6234" spans="31:38" x14ac:dyDescent="0.25">
      <c r="AE6234" s="9"/>
      <c r="AF6234" s="9"/>
      <c r="AG6234" s="9"/>
      <c r="AH6234" s="9"/>
      <c r="AI6234" s="10"/>
      <c r="AJ6234" s="9"/>
      <c r="AK6234" s="9"/>
      <c r="AL6234" s="9"/>
    </row>
    <row r="6235" spans="31:38" x14ac:dyDescent="0.25">
      <c r="AE6235" s="9"/>
      <c r="AF6235" s="9"/>
      <c r="AG6235" s="9"/>
      <c r="AH6235" s="9"/>
      <c r="AI6235" s="10"/>
      <c r="AJ6235" s="9"/>
      <c r="AK6235" s="9"/>
      <c r="AL6235" s="9"/>
    </row>
    <row r="6236" spans="31:38" x14ac:dyDescent="0.25">
      <c r="AE6236" s="9"/>
      <c r="AF6236" s="9"/>
      <c r="AG6236" s="9"/>
      <c r="AH6236" s="9"/>
      <c r="AI6236" s="10"/>
      <c r="AJ6236" s="9"/>
      <c r="AK6236" s="9"/>
      <c r="AL6236" s="9"/>
    </row>
    <row r="6237" spans="31:38" x14ac:dyDescent="0.25">
      <c r="AE6237" s="9"/>
      <c r="AF6237" s="9"/>
      <c r="AG6237" s="9"/>
      <c r="AH6237" s="9"/>
      <c r="AI6237" s="10"/>
      <c r="AJ6237" s="9"/>
      <c r="AK6237" s="9"/>
      <c r="AL6237" s="9"/>
    </row>
    <row r="6238" spans="31:38" x14ac:dyDescent="0.25">
      <c r="AE6238" s="9"/>
      <c r="AF6238" s="9"/>
      <c r="AG6238" s="9"/>
      <c r="AH6238" s="9"/>
      <c r="AI6238" s="10"/>
      <c r="AJ6238" s="9"/>
      <c r="AK6238" s="9"/>
      <c r="AL6238" s="9"/>
    </row>
    <row r="6239" spans="31:38" x14ac:dyDescent="0.25">
      <c r="AE6239" s="9"/>
      <c r="AF6239" s="9"/>
      <c r="AG6239" s="9"/>
      <c r="AH6239" s="9"/>
      <c r="AI6239" s="10"/>
      <c r="AJ6239" s="9"/>
      <c r="AK6239" s="9"/>
      <c r="AL6239" s="9"/>
    </row>
    <row r="6240" spans="31:38" x14ac:dyDescent="0.25">
      <c r="AE6240" s="9"/>
      <c r="AF6240" s="9"/>
      <c r="AG6240" s="9"/>
      <c r="AH6240" s="9"/>
      <c r="AI6240" s="10"/>
      <c r="AJ6240" s="9"/>
      <c r="AK6240" s="9"/>
      <c r="AL6240" s="9"/>
    </row>
    <row r="6241" spans="31:38" x14ac:dyDescent="0.25">
      <c r="AE6241" s="9"/>
      <c r="AF6241" s="9"/>
      <c r="AG6241" s="9"/>
      <c r="AH6241" s="9"/>
      <c r="AI6241" s="10"/>
      <c r="AJ6241" s="9"/>
      <c r="AK6241" s="9"/>
      <c r="AL6241" s="9"/>
    </row>
    <row r="6242" spans="31:38" x14ac:dyDescent="0.25">
      <c r="AE6242" s="9"/>
      <c r="AF6242" s="9"/>
      <c r="AG6242" s="9"/>
      <c r="AH6242" s="9"/>
      <c r="AI6242" s="10"/>
      <c r="AJ6242" s="9"/>
      <c r="AK6242" s="9"/>
      <c r="AL6242" s="9"/>
    </row>
    <row r="6243" spans="31:38" x14ac:dyDescent="0.25">
      <c r="AE6243" s="9"/>
      <c r="AF6243" s="9"/>
      <c r="AG6243" s="9"/>
      <c r="AH6243" s="9"/>
      <c r="AI6243" s="10"/>
      <c r="AJ6243" s="9"/>
      <c r="AK6243" s="9"/>
      <c r="AL6243" s="9"/>
    </row>
    <row r="6244" spans="31:38" x14ac:dyDescent="0.25">
      <c r="AE6244" s="9"/>
      <c r="AF6244" s="9"/>
      <c r="AG6244" s="9"/>
      <c r="AH6244" s="9"/>
      <c r="AI6244" s="10"/>
      <c r="AJ6244" s="9"/>
      <c r="AK6244" s="9"/>
      <c r="AL6244" s="9"/>
    </row>
    <row r="6245" spans="31:38" x14ac:dyDescent="0.25">
      <c r="AE6245" s="9"/>
      <c r="AF6245" s="9"/>
      <c r="AG6245" s="9"/>
      <c r="AH6245" s="9"/>
      <c r="AI6245" s="10"/>
      <c r="AJ6245" s="9"/>
      <c r="AK6245" s="9"/>
      <c r="AL6245" s="9"/>
    </row>
    <row r="6246" spans="31:38" x14ac:dyDescent="0.25">
      <c r="AE6246" s="9"/>
      <c r="AF6246" s="9"/>
      <c r="AG6246" s="9"/>
      <c r="AH6246" s="9"/>
      <c r="AI6246" s="10"/>
      <c r="AJ6246" s="9"/>
      <c r="AK6246" s="9"/>
      <c r="AL6246" s="9"/>
    </row>
    <row r="6247" spans="31:38" x14ac:dyDescent="0.25">
      <c r="AE6247" s="9"/>
      <c r="AF6247" s="9"/>
      <c r="AG6247" s="9"/>
      <c r="AH6247" s="9"/>
      <c r="AI6247" s="10"/>
      <c r="AJ6247" s="9"/>
      <c r="AK6247" s="9"/>
      <c r="AL6247" s="9"/>
    </row>
    <row r="6248" spans="31:38" x14ac:dyDescent="0.25">
      <c r="AE6248" s="9"/>
      <c r="AF6248" s="9"/>
      <c r="AG6248" s="9"/>
      <c r="AH6248" s="9"/>
      <c r="AI6248" s="10"/>
      <c r="AJ6248" s="9"/>
      <c r="AK6248" s="9"/>
      <c r="AL6248" s="9"/>
    </row>
    <row r="6249" spans="31:38" x14ac:dyDescent="0.25">
      <c r="AE6249" s="9"/>
      <c r="AF6249" s="9"/>
      <c r="AG6249" s="9"/>
      <c r="AH6249" s="9"/>
      <c r="AI6249" s="10"/>
      <c r="AJ6249" s="9"/>
      <c r="AK6249" s="9"/>
      <c r="AL6249" s="9"/>
    </row>
    <row r="6250" spans="31:38" x14ac:dyDescent="0.25">
      <c r="AE6250" s="9"/>
      <c r="AF6250" s="9"/>
      <c r="AG6250" s="9"/>
      <c r="AH6250" s="9"/>
      <c r="AI6250" s="10"/>
      <c r="AJ6250" s="9"/>
      <c r="AK6250" s="9"/>
      <c r="AL6250" s="9"/>
    </row>
    <row r="6251" spans="31:38" x14ac:dyDescent="0.25">
      <c r="AE6251" s="9"/>
      <c r="AF6251" s="9"/>
      <c r="AG6251" s="9"/>
      <c r="AH6251" s="9"/>
      <c r="AI6251" s="10"/>
      <c r="AJ6251" s="9"/>
      <c r="AK6251" s="9"/>
      <c r="AL6251" s="9"/>
    </row>
    <row r="6252" spans="31:38" x14ac:dyDescent="0.25">
      <c r="AE6252" s="9"/>
      <c r="AF6252" s="9"/>
      <c r="AG6252" s="9"/>
      <c r="AH6252" s="9"/>
      <c r="AI6252" s="10"/>
      <c r="AJ6252" s="9"/>
      <c r="AK6252" s="9"/>
      <c r="AL6252" s="9"/>
    </row>
    <row r="6253" spans="31:38" x14ac:dyDescent="0.25">
      <c r="AE6253" s="9"/>
      <c r="AF6253" s="9"/>
      <c r="AG6253" s="9"/>
      <c r="AH6253" s="9"/>
      <c r="AI6253" s="10"/>
      <c r="AJ6253" s="9"/>
      <c r="AK6253" s="9"/>
      <c r="AL6253" s="9"/>
    </row>
    <row r="6254" spans="31:38" x14ac:dyDescent="0.25">
      <c r="AE6254" s="9"/>
      <c r="AF6254" s="9"/>
      <c r="AG6254" s="9"/>
      <c r="AH6254" s="9"/>
      <c r="AI6254" s="10"/>
      <c r="AJ6254" s="9"/>
      <c r="AK6254" s="9"/>
      <c r="AL6254" s="9"/>
    </row>
    <row r="6255" spans="31:38" x14ac:dyDescent="0.25">
      <c r="AE6255" s="9"/>
      <c r="AF6255" s="9"/>
      <c r="AG6255" s="9"/>
      <c r="AH6255" s="9"/>
      <c r="AI6255" s="10"/>
      <c r="AJ6255" s="9"/>
      <c r="AK6255" s="9"/>
      <c r="AL6255" s="9"/>
    </row>
    <row r="6256" spans="31:38" x14ac:dyDescent="0.25">
      <c r="AE6256" s="9"/>
      <c r="AF6256" s="9"/>
      <c r="AG6256" s="9"/>
      <c r="AH6256" s="9"/>
      <c r="AI6256" s="10"/>
      <c r="AJ6256" s="9"/>
      <c r="AK6256" s="9"/>
      <c r="AL6256" s="9"/>
    </row>
    <row r="6257" spans="31:38" x14ac:dyDescent="0.25">
      <c r="AE6257" s="9"/>
      <c r="AF6257" s="9"/>
      <c r="AG6257" s="9"/>
      <c r="AH6257" s="9"/>
      <c r="AI6257" s="10"/>
      <c r="AJ6257" s="9"/>
      <c r="AK6257" s="9"/>
      <c r="AL6257" s="9"/>
    </row>
    <row r="6258" spans="31:38" x14ac:dyDescent="0.25">
      <c r="AE6258" s="9"/>
      <c r="AF6258" s="9"/>
      <c r="AG6258" s="9"/>
      <c r="AH6258" s="9"/>
      <c r="AI6258" s="10"/>
      <c r="AJ6258" s="9"/>
      <c r="AK6258" s="9"/>
      <c r="AL6258" s="9"/>
    </row>
    <row r="6259" spans="31:38" x14ac:dyDescent="0.25">
      <c r="AE6259" s="9"/>
      <c r="AF6259" s="9"/>
      <c r="AG6259" s="9"/>
      <c r="AH6259" s="9"/>
      <c r="AI6259" s="10"/>
      <c r="AJ6259" s="9"/>
      <c r="AK6259" s="9"/>
      <c r="AL6259" s="9"/>
    </row>
    <row r="6260" spans="31:38" x14ac:dyDescent="0.25">
      <c r="AE6260" s="9"/>
      <c r="AF6260" s="9"/>
      <c r="AG6260" s="9"/>
      <c r="AH6260" s="9"/>
      <c r="AI6260" s="10"/>
      <c r="AJ6260" s="9"/>
      <c r="AK6260" s="9"/>
      <c r="AL6260" s="9"/>
    </row>
    <row r="6261" spans="31:38" x14ac:dyDescent="0.25">
      <c r="AE6261" s="9"/>
      <c r="AF6261" s="9"/>
      <c r="AG6261" s="9"/>
      <c r="AH6261" s="9"/>
      <c r="AI6261" s="10"/>
      <c r="AJ6261" s="9"/>
      <c r="AK6261" s="9"/>
      <c r="AL6261" s="9"/>
    </row>
    <row r="6262" spans="31:38" x14ac:dyDescent="0.25">
      <c r="AE6262" s="9"/>
      <c r="AF6262" s="9"/>
      <c r="AG6262" s="9"/>
      <c r="AH6262" s="9"/>
      <c r="AI6262" s="10"/>
      <c r="AJ6262" s="9"/>
      <c r="AK6262" s="9"/>
      <c r="AL6262" s="9"/>
    </row>
    <row r="6263" spans="31:38" x14ac:dyDescent="0.25">
      <c r="AE6263" s="9"/>
      <c r="AF6263" s="9"/>
      <c r="AG6263" s="9"/>
      <c r="AH6263" s="9"/>
      <c r="AI6263" s="10"/>
      <c r="AJ6263" s="9"/>
      <c r="AK6263" s="9"/>
      <c r="AL6263" s="9"/>
    </row>
    <row r="6264" spans="31:38" x14ac:dyDescent="0.25">
      <c r="AE6264" s="9"/>
      <c r="AF6264" s="9"/>
      <c r="AG6264" s="9"/>
      <c r="AH6264" s="9"/>
      <c r="AI6264" s="10"/>
      <c r="AJ6264" s="9"/>
      <c r="AK6264" s="9"/>
      <c r="AL6264" s="9"/>
    </row>
    <row r="6265" spans="31:38" x14ac:dyDescent="0.25">
      <c r="AE6265" s="9"/>
      <c r="AF6265" s="9"/>
      <c r="AG6265" s="9"/>
      <c r="AH6265" s="9"/>
      <c r="AI6265" s="10"/>
      <c r="AJ6265" s="9"/>
      <c r="AK6265" s="9"/>
      <c r="AL6265" s="9"/>
    </row>
    <row r="6266" spans="31:38" x14ac:dyDescent="0.25">
      <c r="AE6266" s="9"/>
      <c r="AF6266" s="9"/>
      <c r="AG6266" s="9"/>
      <c r="AH6266" s="9"/>
      <c r="AI6266" s="10"/>
      <c r="AJ6266" s="9"/>
      <c r="AK6266" s="9"/>
      <c r="AL6266" s="9"/>
    </row>
    <row r="6267" spans="31:38" x14ac:dyDescent="0.25">
      <c r="AE6267" s="9"/>
      <c r="AF6267" s="9"/>
      <c r="AG6267" s="9"/>
      <c r="AH6267" s="9"/>
      <c r="AI6267" s="10"/>
      <c r="AJ6267" s="9"/>
      <c r="AK6267" s="9"/>
      <c r="AL6267" s="9"/>
    </row>
    <row r="6268" spans="31:38" x14ac:dyDescent="0.25">
      <c r="AE6268" s="9"/>
      <c r="AF6268" s="9"/>
      <c r="AG6268" s="9"/>
      <c r="AH6268" s="9"/>
      <c r="AI6268" s="10"/>
      <c r="AJ6268" s="9"/>
      <c r="AK6268" s="9"/>
      <c r="AL6268" s="9"/>
    </row>
    <row r="6269" spans="31:38" x14ac:dyDescent="0.25">
      <c r="AE6269" s="9"/>
      <c r="AF6269" s="9"/>
      <c r="AG6269" s="9"/>
      <c r="AH6269" s="9"/>
      <c r="AI6269" s="10"/>
      <c r="AJ6269" s="9"/>
      <c r="AK6269" s="9"/>
      <c r="AL6269" s="9"/>
    </row>
    <row r="6270" spans="31:38" x14ac:dyDescent="0.25">
      <c r="AE6270" s="9"/>
      <c r="AF6270" s="9"/>
      <c r="AG6270" s="9"/>
      <c r="AH6270" s="9"/>
      <c r="AI6270" s="10"/>
      <c r="AJ6270" s="9"/>
      <c r="AK6270" s="9"/>
      <c r="AL6270" s="9"/>
    </row>
    <row r="6271" spans="31:38" x14ac:dyDescent="0.25">
      <c r="AE6271" s="9"/>
      <c r="AF6271" s="9"/>
      <c r="AG6271" s="9"/>
      <c r="AH6271" s="9"/>
      <c r="AI6271" s="10"/>
      <c r="AJ6271" s="9"/>
      <c r="AK6271" s="9"/>
      <c r="AL6271" s="9"/>
    </row>
    <row r="6272" spans="31:38" x14ac:dyDescent="0.25">
      <c r="AE6272" s="9"/>
      <c r="AF6272" s="9"/>
      <c r="AG6272" s="9"/>
      <c r="AH6272" s="9"/>
      <c r="AI6272" s="10"/>
      <c r="AJ6272" s="9"/>
      <c r="AK6272" s="9"/>
      <c r="AL6272" s="9"/>
    </row>
    <row r="6273" spans="31:38" x14ac:dyDescent="0.25">
      <c r="AE6273" s="9"/>
      <c r="AF6273" s="9"/>
      <c r="AG6273" s="9"/>
      <c r="AH6273" s="9"/>
      <c r="AI6273" s="10"/>
      <c r="AJ6273" s="9"/>
      <c r="AK6273" s="9"/>
      <c r="AL6273" s="9"/>
    </row>
    <row r="6274" spans="31:38" x14ac:dyDescent="0.25">
      <c r="AE6274" s="9"/>
      <c r="AF6274" s="9"/>
      <c r="AG6274" s="9"/>
      <c r="AH6274" s="9"/>
      <c r="AI6274" s="10"/>
      <c r="AJ6274" s="9"/>
      <c r="AK6274" s="9"/>
      <c r="AL6274" s="9"/>
    </row>
    <row r="6275" spans="31:38" x14ac:dyDescent="0.25">
      <c r="AE6275" s="9"/>
      <c r="AF6275" s="9"/>
      <c r="AG6275" s="9"/>
      <c r="AH6275" s="9"/>
      <c r="AI6275" s="10"/>
      <c r="AJ6275" s="9"/>
      <c r="AK6275" s="9"/>
      <c r="AL6275" s="9"/>
    </row>
    <row r="6276" spans="31:38" x14ac:dyDescent="0.25">
      <c r="AE6276" s="9"/>
      <c r="AF6276" s="9"/>
      <c r="AG6276" s="9"/>
      <c r="AH6276" s="9"/>
      <c r="AI6276" s="10"/>
      <c r="AJ6276" s="9"/>
      <c r="AK6276" s="9"/>
      <c r="AL6276" s="9"/>
    </row>
    <row r="6277" spans="31:38" x14ac:dyDescent="0.25">
      <c r="AE6277" s="9"/>
      <c r="AF6277" s="9"/>
      <c r="AG6277" s="9"/>
      <c r="AH6277" s="9"/>
      <c r="AI6277" s="10"/>
      <c r="AJ6277" s="9"/>
      <c r="AK6277" s="9"/>
      <c r="AL6277" s="9"/>
    </row>
    <row r="6278" spans="31:38" x14ac:dyDescent="0.25">
      <c r="AE6278" s="9"/>
      <c r="AF6278" s="9"/>
      <c r="AG6278" s="9"/>
      <c r="AH6278" s="9"/>
      <c r="AI6278" s="10"/>
      <c r="AJ6278" s="9"/>
      <c r="AK6278" s="9"/>
      <c r="AL6278" s="9"/>
    </row>
    <row r="6279" spans="31:38" x14ac:dyDescent="0.25">
      <c r="AE6279" s="9"/>
      <c r="AF6279" s="9"/>
      <c r="AG6279" s="9"/>
      <c r="AH6279" s="9"/>
      <c r="AI6279" s="10"/>
      <c r="AJ6279" s="9"/>
      <c r="AK6279" s="9"/>
      <c r="AL6279" s="9"/>
    </row>
    <row r="6280" spans="31:38" x14ac:dyDescent="0.25">
      <c r="AE6280" s="9"/>
      <c r="AF6280" s="9"/>
      <c r="AG6280" s="9"/>
      <c r="AH6280" s="9"/>
      <c r="AI6280" s="10"/>
      <c r="AJ6280" s="9"/>
      <c r="AK6280" s="9"/>
      <c r="AL6280" s="9"/>
    </row>
    <row r="6281" spans="31:38" x14ac:dyDescent="0.25">
      <c r="AE6281" s="9"/>
      <c r="AF6281" s="9"/>
      <c r="AG6281" s="9"/>
      <c r="AH6281" s="9"/>
      <c r="AI6281" s="10"/>
      <c r="AJ6281" s="9"/>
      <c r="AK6281" s="9"/>
      <c r="AL6281" s="9"/>
    </row>
    <row r="6282" spans="31:38" x14ac:dyDescent="0.25">
      <c r="AE6282" s="9"/>
      <c r="AF6282" s="9"/>
      <c r="AG6282" s="9"/>
      <c r="AH6282" s="9"/>
      <c r="AI6282" s="10"/>
      <c r="AJ6282" s="9"/>
      <c r="AK6282" s="9"/>
      <c r="AL6282" s="9"/>
    </row>
    <row r="6283" spans="31:38" x14ac:dyDescent="0.25">
      <c r="AE6283" s="9"/>
      <c r="AF6283" s="9"/>
      <c r="AG6283" s="9"/>
      <c r="AH6283" s="9"/>
      <c r="AI6283" s="10"/>
      <c r="AJ6283" s="9"/>
      <c r="AK6283" s="9"/>
      <c r="AL6283" s="9"/>
    </row>
    <row r="6284" spans="31:38" x14ac:dyDescent="0.25">
      <c r="AE6284" s="9"/>
      <c r="AF6284" s="9"/>
      <c r="AG6284" s="9"/>
      <c r="AH6284" s="9"/>
      <c r="AI6284" s="10"/>
      <c r="AJ6284" s="9"/>
      <c r="AK6284" s="9"/>
      <c r="AL6284" s="9"/>
    </row>
    <row r="6285" spans="31:38" x14ac:dyDescent="0.25">
      <c r="AE6285" s="9"/>
      <c r="AF6285" s="9"/>
      <c r="AG6285" s="9"/>
      <c r="AH6285" s="9"/>
      <c r="AI6285" s="10"/>
      <c r="AJ6285" s="9"/>
      <c r="AK6285" s="9"/>
      <c r="AL6285" s="9"/>
    </row>
    <row r="6286" spans="31:38" x14ac:dyDescent="0.25">
      <c r="AE6286" s="9"/>
      <c r="AF6286" s="9"/>
      <c r="AG6286" s="9"/>
      <c r="AH6286" s="9"/>
      <c r="AI6286" s="10"/>
      <c r="AJ6286" s="9"/>
      <c r="AK6286" s="9"/>
      <c r="AL6286" s="9"/>
    </row>
    <row r="6287" spans="31:38" x14ac:dyDescent="0.25">
      <c r="AE6287" s="9"/>
      <c r="AF6287" s="9"/>
      <c r="AG6287" s="9"/>
      <c r="AH6287" s="9"/>
      <c r="AI6287" s="10"/>
      <c r="AJ6287" s="9"/>
      <c r="AK6287" s="9"/>
      <c r="AL6287" s="9"/>
    </row>
    <row r="6288" spans="31:38" x14ac:dyDescent="0.25">
      <c r="AE6288" s="9"/>
      <c r="AF6288" s="9"/>
      <c r="AG6288" s="9"/>
      <c r="AH6288" s="9"/>
      <c r="AI6288" s="10"/>
      <c r="AJ6288" s="9"/>
      <c r="AK6288" s="9"/>
      <c r="AL6288" s="9"/>
    </row>
    <row r="6289" spans="31:38" x14ac:dyDescent="0.25">
      <c r="AE6289" s="9"/>
      <c r="AF6289" s="9"/>
      <c r="AG6289" s="9"/>
      <c r="AH6289" s="9"/>
      <c r="AI6289" s="10"/>
      <c r="AJ6289" s="9"/>
      <c r="AK6289" s="9"/>
      <c r="AL6289" s="9"/>
    </row>
    <row r="6290" spans="31:38" x14ac:dyDescent="0.25">
      <c r="AE6290" s="9"/>
      <c r="AF6290" s="9"/>
      <c r="AG6290" s="9"/>
      <c r="AH6290" s="9"/>
      <c r="AI6290" s="10"/>
      <c r="AJ6290" s="9"/>
      <c r="AK6290" s="9"/>
      <c r="AL6290" s="9"/>
    </row>
    <row r="6291" spans="31:38" x14ac:dyDescent="0.25">
      <c r="AE6291" s="9"/>
      <c r="AF6291" s="9"/>
      <c r="AG6291" s="9"/>
      <c r="AH6291" s="9"/>
      <c r="AI6291" s="10"/>
      <c r="AJ6291" s="9"/>
      <c r="AK6291" s="9"/>
      <c r="AL6291" s="9"/>
    </row>
    <row r="6292" spans="31:38" x14ac:dyDescent="0.25">
      <c r="AE6292" s="9"/>
      <c r="AF6292" s="9"/>
      <c r="AG6292" s="9"/>
      <c r="AH6292" s="9"/>
      <c r="AI6292" s="10"/>
      <c r="AJ6292" s="9"/>
      <c r="AK6292" s="9"/>
      <c r="AL6292" s="9"/>
    </row>
    <row r="6293" spans="31:38" x14ac:dyDescent="0.25">
      <c r="AE6293" s="9"/>
      <c r="AF6293" s="9"/>
      <c r="AG6293" s="9"/>
      <c r="AH6293" s="9"/>
      <c r="AI6293" s="10"/>
      <c r="AJ6293" s="9"/>
      <c r="AK6293" s="9"/>
      <c r="AL6293" s="9"/>
    </row>
    <row r="6294" spans="31:38" x14ac:dyDescent="0.25">
      <c r="AE6294" s="9"/>
      <c r="AF6294" s="9"/>
      <c r="AG6294" s="9"/>
      <c r="AH6294" s="9"/>
      <c r="AI6294" s="10"/>
      <c r="AJ6294" s="9"/>
      <c r="AK6294" s="9"/>
      <c r="AL6294" s="9"/>
    </row>
    <row r="6295" spans="31:38" x14ac:dyDescent="0.25">
      <c r="AE6295" s="9"/>
      <c r="AF6295" s="9"/>
      <c r="AG6295" s="9"/>
      <c r="AH6295" s="9"/>
      <c r="AI6295" s="10"/>
      <c r="AJ6295" s="9"/>
      <c r="AK6295" s="9"/>
      <c r="AL6295" s="9"/>
    </row>
    <row r="6296" spans="31:38" x14ac:dyDescent="0.25">
      <c r="AE6296" s="9"/>
      <c r="AF6296" s="9"/>
      <c r="AG6296" s="9"/>
      <c r="AH6296" s="9"/>
      <c r="AI6296" s="10"/>
      <c r="AJ6296" s="9"/>
      <c r="AK6296" s="9"/>
      <c r="AL6296" s="9"/>
    </row>
    <row r="6297" spans="31:38" x14ac:dyDescent="0.25">
      <c r="AE6297" s="9"/>
      <c r="AF6297" s="9"/>
      <c r="AG6297" s="9"/>
      <c r="AH6297" s="9"/>
      <c r="AI6297" s="10"/>
      <c r="AJ6297" s="9"/>
      <c r="AK6297" s="9"/>
      <c r="AL6297" s="9"/>
    </row>
    <row r="6298" spans="31:38" x14ac:dyDescent="0.25">
      <c r="AE6298" s="9"/>
      <c r="AF6298" s="9"/>
      <c r="AG6298" s="9"/>
      <c r="AH6298" s="9"/>
      <c r="AI6298" s="10"/>
      <c r="AJ6298" s="9"/>
      <c r="AK6298" s="9"/>
      <c r="AL6298" s="9"/>
    </row>
    <row r="6299" spans="31:38" x14ac:dyDescent="0.25">
      <c r="AE6299" s="9"/>
      <c r="AF6299" s="9"/>
      <c r="AG6299" s="9"/>
      <c r="AH6299" s="9"/>
      <c r="AI6299" s="10"/>
      <c r="AJ6299" s="9"/>
      <c r="AK6299" s="9"/>
      <c r="AL6299" s="9"/>
    </row>
    <row r="6300" spans="31:38" x14ac:dyDescent="0.25">
      <c r="AE6300" s="9"/>
      <c r="AF6300" s="9"/>
      <c r="AG6300" s="9"/>
      <c r="AH6300" s="9"/>
      <c r="AI6300" s="10"/>
      <c r="AJ6300" s="9"/>
      <c r="AK6300" s="9"/>
      <c r="AL6300" s="9"/>
    </row>
    <row r="6301" spans="31:38" x14ac:dyDescent="0.25">
      <c r="AE6301" s="9"/>
      <c r="AF6301" s="9"/>
      <c r="AG6301" s="9"/>
      <c r="AH6301" s="9"/>
      <c r="AI6301" s="10"/>
      <c r="AJ6301" s="9"/>
      <c r="AK6301" s="9"/>
      <c r="AL6301" s="9"/>
    </row>
    <row r="6302" spans="31:38" x14ac:dyDescent="0.25">
      <c r="AE6302" s="9"/>
      <c r="AF6302" s="9"/>
      <c r="AG6302" s="9"/>
      <c r="AH6302" s="9"/>
      <c r="AI6302" s="10"/>
      <c r="AJ6302" s="9"/>
      <c r="AK6302" s="9"/>
      <c r="AL6302" s="9"/>
    </row>
    <row r="6303" spans="31:38" x14ac:dyDescent="0.25">
      <c r="AE6303" s="9"/>
      <c r="AF6303" s="9"/>
      <c r="AG6303" s="9"/>
      <c r="AH6303" s="9"/>
      <c r="AI6303" s="10"/>
      <c r="AJ6303" s="9"/>
      <c r="AK6303" s="9"/>
      <c r="AL6303" s="9"/>
    </row>
    <row r="6304" spans="31:38" x14ac:dyDescent="0.25">
      <c r="AE6304" s="9"/>
      <c r="AF6304" s="9"/>
      <c r="AG6304" s="9"/>
      <c r="AH6304" s="9"/>
      <c r="AI6304" s="10"/>
      <c r="AJ6304" s="9"/>
      <c r="AK6304" s="9"/>
      <c r="AL6304" s="9"/>
    </row>
    <row r="6305" spans="31:38" x14ac:dyDescent="0.25">
      <c r="AE6305" s="9"/>
      <c r="AF6305" s="9"/>
      <c r="AG6305" s="9"/>
      <c r="AH6305" s="9"/>
      <c r="AI6305" s="10"/>
      <c r="AJ6305" s="9"/>
      <c r="AK6305" s="9"/>
      <c r="AL6305" s="9"/>
    </row>
    <row r="6306" spans="31:38" x14ac:dyDescent="0.25">
      <c r="AE6306" s="9"/>
      <c r="AF6306" s="9"/>
      <c r="AG6306" s="9"/>
      <c r="AH6306" s="9"/>
      <c r="AI6306" s="10"/>
      <c r="AJ6306" s="9"/>
      <c r="AK6306" s="9"/>
      <c r="AL6306" s="9"/>
    </row>
    <row r="6307" spans="31:38" x14ac:dyDescent="0.25">
      <c r="AE6307" s="9"/>
      <c r="AF6307" s="9"/>
      <c r="AG6307" s="9"/>
      <c r="AH6307" s="9"/>
      <c r="AI6307" s="10"/>
      <c r="AJ6307" s="9"/>
      <c r="AK6307" s="9"/>
      <c r="AL6307" s="9"/>
    </row>
    <row r="6308" spans="31:38" x14ac:dyDescent="0.25">
      <c r="AE6308" s="9"/>
      <c r="AF6308" s="9"/>
      <c r="AG6308" s="9"/>
      <c r="AH6308" s="9"/>
      <c r="AI6308" s="10"/>
      <c r="AJ6308" s="9"/>
      <c r="AK6308" s="9"/>
      <c r="AL6308" s="9"/>
    </row>
    <row r="6309" spans="31:38" x14ac:dyDescent="0.25">
      <c r="AE6309" s="9"/>
      <c r="AF6309" s="9"/>
      <c r="AG6309" s="9"/>
      <c r="AH6309" s="9"/>
      <c r="AI6309" s="10"/>
      <c r="AJ6309" s="9"/>
      <c r="AK6309" s="9"/>
      <c r="AL6309" s="9"/>
    </row>
    <row r="6310" spans="31:38" x14ac:dyDescent="0.25">
      <c r="AE6310" s="9"/>
      <c r="AF6310" s="9"/>
      <c r="AG6310" s="9"/>
      <c r="AH6310" s="9"/>
      <c r="AI6310" s="10"/>
      <c r="AJ6310" s="9"/>
      <c r="AK6310" s="9"/>
      <c r="AL6310" s="9"/>
    </row>
    <row r="6311" spans="31:38" x14ac:dyDescent="0.25">
      <c r="AE6311" s="9"/>
      <c r="AF6311" s="9"/>
      <c r="AG6311" s="9"/>
      <c r="AH6311" s="9"/>
      <c r="AI6311" s="10"/>
      <c r="AJ6311" s="9"/>
      <c r="AK6311" s="9"/>
      <c r="AL6311" s="9"/>
    </row>
    <row r="6312" spans="31:38" x14ac:dyDescent="0.25">
      <c r="AE6312" s="9"/>
      <c r="AF6312" s="9"/>
      <c r="AG6312" s="9"/>
      <c r="AH6312" s="9"/>
      <c r="AI6312" s="10"/>
      <c r="AJ6312" s="9"/>
      <c r="AK6312" s="9"/>
      <c r="AL6312" s="9"/>
    </row>
    <row r="6313" spans="31:38" x14ac:dyDescent="0.25">
      <c r="AE6313" s="9"/>
      <c r="AF6313" s="9"/>
      <c r="AG6313" s="9"/>
      <c r="AH6313" s="9"/>
      <c r="AI6313" s="10"/>
      <c r="AJ6313" s="9"/>
      <c r="AK6313" s="9"/>
      <c r="AL6313" s="9"/>
    </row>
    <row r="6314" spans="31:38" x14ac:dyDescent="0.25">
      <c r="AE6314" s="9"/>
      <c r="AF6314" s="9"/>
      <c r="AG6314" s="9"/>
      <c r="AH6314" s="9"/>
      <c r="AI6314" s="10"/>
      <c r="AJ6314" s="9"/>
      <c r="AK6314" s="9"/>
      <c r="AL6314" s="9"/>
    </row>
    <row r="6315" spans="31:38" x14ac:dyDescent="0.25">
      <c r="AE6315" s="9"/>
      <c r="AF6315" s="9"/>
      <c r="AG6315" s="9"/>
      <c r="AH6315" s="9"/>
      <c r="AI6315" s="10"/>
      <c r="AJ6315" s="9"/>
      <c r="AK6315" s="9"/>
      <c r="AL6315" s="9"/>
    </row>
    <row r="6316" spans="31:38" x14ac:dyDescent="0.25">
      <c r="AE6316" s="9"/>
      <c r="AF6316" s="9"/>
      <c r="AG6316" s="9"/>
      <c r="AH6316" s="9"/>
      <c r="AI6316" s="10"/>
      <c r="AJ6316" s="9"/>
      <c r="AK6316" s="9"/>
      <c r="AL6316" s="9"/>
    </row>
    <row r="6317" spans="31:38" x14ac:dyDescent="0.25">
      <c r="AE6317" s="9"/>
      <c r="AF6317" s="9"/>
      <c r="AG6317" s="9"/>
      <c r="AH6317" s="9"/>
      <c r="AI6317" s="10"/>
      <c r="AJ6317" s="9"/>
      <c r="AK6317" s="9"/>
      <c r="AL6317" s="9"/>
    </row>
    <row r="6318" spans="31:38" x14ac:dyDescent="0.25">
      <c r="AE6318" s="9"/>
      <c r="AF6318" s="9"/>
      <c r="AG6318" s="9"/>
      <c r="AH6318" s="9"/>
      <c r="AI6318" s="10"/>
      <c r="AJ6318" s="9"/>
      <c r="AK6318" s="9"/>
      <c r="AL6318" s="9"/>
    </row>
    <row r="6319" spans="31:38" x14ac:dyDescent="0.25">
      <c r="AE6319" s="9"/>
      <c r="AF6319" s="9"/>
      <c r="AG6319" s="9"/>
      <c r="AH6319" s="9"/>
      <c r="AI6319" s="10"/>
      <c r="AJ6319" s="9"/>
      <c r="AK6319" s="9"/>
      <c r="AL6319" s="9"/>
    </row>
    <row r="6320" spans="31:38" x14ac:dyDescent="0.25">
      <c r="AE6320" s="9"/>
      <c r="AF6320" s="9"/>
      <c r="AG6320" s="9"/>
      <c r="AH6320" s="9"/>
      <c r="AI6320" s="10"/>
      <c r="AJ6320" s="9"/>
      <c r="AK6320" s="9"/>
      <c r="AL6320" s="9"/>
    </row>
    <row r="6321" spans="31:38" x14ac:dyDescent="0.25">
      <c r="AE6321" s="9"/>
      <c r="AF6321" s="9"/>
      <c r="AG6321" s="9"/>
      <c r="AH6321" s="9"/>
      <c r="AI6321" s="10"/>
      <c r="AJ6321" s="9"/>
      <c r="AK6321" s="9"/>
      <c r="AL6321" s="9"/>
    </row>
    <row r="6322" spans="31:38" x14ac:dyDescent="0.25">
      <c r="AE6322" s="9"/>
      <c r="AF6322" s="9"/>
      <c r="AG6322" s="9"/>
      <c r="AH6322" s="9"/>
      <c r="AI6322" s="10"/>
      <c r="AJ6322" s="9"/>
      <c r="AK6322" s="9"/>
      <c r="AL6322" s="9"/>
    </row>
    <row r="6323" spans="31:38" x14ac:dyDescent="0.25">
      <c r="AE6323" s="9"/>
      <c r="AF6323" s="9"/>
      <c r="AG6323" s="9"/>
      <c r="AH6323" s="9"/>
      <c r="AI6323" s="10"/>
      <c r="AJ6323" s="9"/>
      <c r="AK6323" s="9"/>
      <c r="AL6323" s="9"/>
    </row>
    <row r="6324" spans="31:38" x14ac:dyDescent="0.25">
      <c r="AE6324" s="9"/>
      <c r="AF6324" s="9"/>
      <c r="AG6324" s="9"/>
      <c r="AH6324" s="9"/>
      <c r="AI6324" s="10"/>
      <c r="AJ6324" s="9"/>
      <c r="AK6324" s="9"/>
      <c r="AL6324" s="9"/>
    </row>
    <row r="6325" spans="31:38" x14ac:dyDescent="0.25">
      <c r="AE6325" s="9"/>
      <c r="AF6325" s="9"/>
      <c r="AG6325" s="9"/>
      <c r="AH6325" s="9"/>
      <c r="AI6325" s="10"/>
      <c r="AJ6325" s="9"/>
      <c r="AK6325" s="9"/>
      <c r="AL6325" s="9"/>
    </row>
    <row r="6326" spans="31:38" x14ac:dyDescent="0.25">
      <c r="AE6326" s="9"/>
      <c r="AF6326" s="9"/>
      <c r="AG6326" s="9"/>
      <c r="AH6326" s="9"/>
      <c r="AI6326" s="10"/>
      <c r="AJ6326" s="9"/>
      <c r="AK6326" s="9"/>
      <c r="AL6326" s="9"/>
    </row>
    <row r="6327" spans="31:38" x14ac:dyDescent="0.25">
      <c r="AE6327" s="9"/>
      <c r="AF6327" s="9"/>
      <c r="AG6327" s="9"/>
      <c r="AH6327" s="9"/>
      <c r="AI6327" s="10"/>
      <c r="AJ6327" s="9"/>
      <c r="AK6327" s="9"/>
      <c r="AL6327" s="9"/>
    </row>
    <row r="6328" spans="31:38" x14ac:dyDescent="0.25">
      <c r="AE6328" s="9"/>
      <c r="AF6328" s="9"/>
      <c r="AG6328" s="9"/>
      <c r="AH6328" s="9"/>
      <c r="AI6328" s="10"/>
      <c r="AJ6328" s="9"/>
      <c r="AK6328" s="9"/>
      <c r="AL6328" s="9"/>
    </row>
    <row r="6329" spans="31:38" x14ac:dyDescent="0.25">
      <c r="AE6329" s="9"/>
      <c r="AF6329" s="9"/>
      <c r="AG6329" s="9"/>
      <c r="AH6329" s="9"/>
      <c r="AI6329" s="10"/>
      <c r="AJ6329" s="9"/>
      <c r="AK6329" s="9"/>
      <c r="AL6329" s="9"/>
    </row>
    <row r="6330" spans="31:38" x14ac:dyDescent="0.25">
      <c r="AE6330" s="9"/>
      <c r="AF6330" s="9"/>
      <c r="AG6330" s="9"/>
      <c r="AH6330" s="9"/>
      <c r="AI6330" s="10"/>
      <c r="AJ6330" s="9"/>
      <c r="AK6330" s="9"/>
      <c r="AL6330" s="9"/>
    </row>
    <row r="6331" spans="31:38" x14ac:dyDescent="0.25">
      <c r="AE6331" s="9"/>
      <c r="AF6331" s="9"/>
      <c r="AG6331" s="9"/>
      <c r="AH6331" s="9"/>
      <c r="AI6331" s="10"/>
      <c r="AJ6331" s="9"/>
      <c r="AK6331" s="9"/>
      <c r="AL6331" s="9"/>
    </row>
    <row r="6332" spans="31:38" x14ac:dyDescent="0.25">
      <c r="AE6332" s="9"/>
      <c r="AF6332" s="9"/>
      <c r="AG6332" s="9"/>
      <c r="AH6332" s="9"/>
      <c r="AI6332" s="10"/>
      <c r="AJ6332" s="9"/>
      <c r="AK6332" s="9"/>
      <c r="AL6332" s="9"/>
    </row>
    <row r="6333" spans="31:38" x14ac:dyDescent="0.25">
      <c r="AE6333" s="9"/>
      <c r="AF6333" s="9"/>
      <c r="AG6333" s="9"/>
      <c r="AH6333" s="9"/>
      <c r="AI6333" s="10"/>
      <c r="AJ6333" s="9"/>
      <c r="AK6333" s="9"/>
      <c r="AL6333" s="9"/>
    </row>
    <row r="6334" spans="31:38" x14ac:dyDescent="0.25">
      <c r="AE6334" s="9"/>
      <c r="AF6334" s="9"/>
      <c r="AG6334" s="9"/>
      <c r="AH6334" s="9"/>
      <c r="AI6334" s="10"/>
      <c r="AJ6334" s="9"/>
      <c r="AK6334" s="9"/>
      <c r="AL6334" s="9"/>
    </row>
    <row r="6335" spans="31:38" x14ac:dyDescent="0.25">
      <c r="AE6335" s="9"/>
      <c r="AF6335" s="9"/>
      <c r="AG6335" s="9"/>
      <c r="AH6335" s="9"/>
      <c r="AI6335" s="10"/>
      <c r="AJ6335" s="9"/>
      <c r="AK6335" s="9"/>
      <c r="AL6335" s="9"/>
    </row>
    <row r="6336" spans="31:38" x14ac:dyDescent="0.25">
      <c r="AE6336" s="9"/>
      <c r="AF6336" s="9"/>
      <c r="AG6336" s="9"/>
      <c r="AH6336" s="9"/>
      <c r="AI6336" s="10"/>
      <c r="AJ6336" s="9"/>
      <c r="AK6336" s="9"/>
      <c r="AL6336" s="9"/>
    </row>
    <row r="6337" spans="31:38" x14ac:dyDescent="0.25">
      <c r="AE6337" s="9"/>
      <c r="AF6337" s="9"/>
      <c r="AG6337" s="9"/>
      <c r="AH6337" s="9"/>
      <c r="AI6337" s="10"/>
      <c r="AJ6337" s="9"/>
      <c r="AK6337" s="9"/>
      <c r="AL6337" s="9"/>
    </row>
    <row r="6338" spans="31:38" x14ac:dyDescent="0.25">
      <c r="AE6338" s="9"/>
      <c r="AF6338" s="9"/>
      <c r="AG6338" s="9"/>
      <c r="AH6338" s="9"/>
      <c r="AI6338" s="10"/>
      <c r="AJ6338" s="9"/>
      <c r="AK6338" s="9"/>
      <c r="AL6338" s="9"/>
    </row>
    <row r="6339" spans="31:38" x14ac:dyDescent="0.25">
      <c r="AE6339" s="9"/>
      <c r="AF6339" s="9"/>
      <c r="AG6339" s="9"/>
      <c r="AH6339" s="9"/>
      <c r="AI6339" s="10"/>
      <c r="AJ6339" s="9"/>
      <c r="AK6339" s="9"/>
      <c r="AL6339" s="9"/>
    </row>
    <row r="6340" spans="31:38" x14ac:dyDescent="0.25">
      <c r="AE6340" s="9"/>
      <c r="AF6340" s="9"/>
      <c r="AG6340" s="9"/>
      <c r="AH6340" s="9"/>
      <c r="AI6340" s="10"/>
      <c r="AJ6340" s="9"/>
      <c r="AK6340" s="9"/>
      <c r="AL6340" s="9"/>
    </row>
    <row r="6341" spans="31:38" x14ac:dyDescent="0.25">
      <c r="AE6341" s="9"/>
      <c r="AF6341" s="9"/>
      <c r="AG6341" s="9"/>
      <c r="AH6341" s="9"/>
      <c r="AI6341" s="10"/>
      <c r="AJ6341" s="9"/>
      <c r="AK6341" s="9"/>
      <c r="AL6341" s="9"/>
    </row>
    <row r="6342" spans="31:38" x14ac:dyDescent="0.25">
      <c r="AE6342" s="9"/>
      <c r="AF6342" s="9"/>
      <c r="AG6342" s="9"/>
      <c r="AH6342" s="9"/>
      <c r="AI6342" s="10"/>
      <c r="AJ6342" s="9"/>
      <c r="AK6342" s="9"/>
      <c r="AL6342" s="9"/>
    </row>
    <row r="6343" spans="31:38" x14ac:dyDescent="0.25">
      <c r="AE6343" s="9"/>
      <c r="AF6343" s="9"/>
      <c r="AG6343" s="9"/>
      <c r="AH6343" s="9"/>
      <c r="AI6343" s="10"/>
      <c r="AJ6343" s="9"/>
      <c r="AK6343" s="9"/>
      <c r="AL6343" s="9"/>
    </row>
    <row r="6344" spans="31:38" x14ac:dyDescent="0.25">
      <c r="AE6344" s="9"/>
      <c r="AF6344" s="9"/>
      <c r="AG6344" s="9"/>
      <c r="AH6344" s="9"/>
      <c r="AI6344" s="10"/>
      <c r="AJ6344" s="9"/>
      <c r="AK6344" s="9"/>
      <c r="AL6344" s="9"/>
    </row>
    <row r="6345" spans="31:38" x14ac:dyDescent="0.25">
      <c r="AE6345" s="9"/>
      <c r="AF6345" s="9"/>
      <c r="AG6345" s="9"/>
      <c r="AH6345" s="9"/>
      <c r="AI6345" s="10"/>
      <c r="AJ6345" s="9"/>
      <c r="AK6345" s="9"/>
      <c r="AL6345" s="9"/>
    </row>
    <row r="6346" spans="31:38" x14ac:dyDescent="0.25">
      <c r="AE6346" s="9"/>
      <c r="AF6346" s="9"/>
      <c r="AG6346" s="9"/>
      <c r="AH6346" s="9"/>
      <c r="AI6346" s="10"/>
      <c r="AJ6346" s="9"/>
      <c r="AK6346" s="9"/>
      <c r="AL6346" s="9"/>
    </row>
    <row r="6347" spans="31:38" x14ac:dyDescent="0.25">
      <c r="AE6347" s="9"/>
      <c r="AF6347" s="9"/>
      <c r="AG6347" s="9"/>
      <c r="AH6347" s="9"/>
      <c r="AI6347" s="10"/>
      <c r="AJ6347" s="9"/>
      <c r="AK6347" s="9"/>
      <c r="AL6347" s="9"/>
    </row>
    <row r="6348" spans="31:38" x14ac:dyDescent="0.25">
      <c r="AE6348" s="9"/>
      <c r="AF6348" s="9"/>
      <c r="AG6348" s="9"/>
      <c r="AH6348" s="9"/>
      <c r="AI6348" s="10"/>
      <c r="AJ6348" s="9"/>
      <c r="AK6348" s="9"/>
      <c r="AL6348" s="9"/>
    </row>
    <row r="6349" spans="31:38" x14ac:dyDescent="0.25">
      <c r="AE6349" s="9"/>
      <c r="AF6349" s="9"/>
      <c r="AG6349" s="9"/>
      <c r="AH6349" s="9"/>
      <c r="AI6349" s="10"/>
      <c r="AJ6349" s="9"/>
      <c r="AK6349" s="9"/>
      <c r="AL6349" s="9"/>
    </row>
    <row r="6350" spans="31:38" x14ac:dyDescent="0.25">
      <c r="AE6350" s="9"/>
      <c r="AF6350" s="9"/>
      <c r="AG6350" s="9"/>
      <c r="AH6350" s="9"/>
      <c r="AI6350" s="10"/>
      <c r="AJ6350" s="9"/>
      <c r="AK6350" s="9"/>
      <c r="AL6350" s="9"/>
    </row>
    <row r="6351" spans="31:38" x14ac:dyDescent="0.25">
      <c r="AE6351" s="9"/>
      <c r="AF6351" s="9"/>
      <c r="AG6351" s="9"/>
      <c r="AH6351" s="9"/>
      <c r="AI6351" s="10"/>
      <c r="AJ6351" s="9"/>
      <c r="AK6351" s="9"/>
      <c r="AL6351" s="9"/>
    </row>
    <row r="6352" spans="31:38" x14ac:dyDescent="0.25">
      <c r="AE6352" s="9"/>
      <c r="AF6352" s="9"/>
      <c r="AG6352" s="9"/>
      <c r="AH6352" s="9"/>
      <c r="AI6352" s="10"/>
      <c r="AJ6352" s="9"/>
      <c r="AK6352" s="9"/>
      <c r="AL6352" s="9"/>
    </row>
    <row r="6353" spans="31:38" x14ac:dyDescent="0.25">
      <c r="AE6353" s="9"/>
      <c r="AF6353" s="9"/>
      <c r="AG6353" s="9"/>
      <c r="AH6353" s="9"/>
      <c r="AI6353" s="10"/>
      <c r="AJ6353" s="9"/>
      <c r="AK6353" s="9"/>
      <c r="AL6353" s="9"/>
    </row>
    <row r="6354" spans="31:38" x14ac:dyDescent="0.25">
      <c r="AE6354" s="9"/>
      <c r="AF6354" s="9"/>
      <c r="AG6354" s="9"/>
      <c r="AH6354" s="9"/>
      <c r="AI6354" s="10"/>
      <c r="AJ6354" s="9"/>
      <c r="AK6354" s="9"/>
      <c r="AL6354" s="9"/>
    </row>
    <row r="6355" spans="31:38" x14ac:dyDescent="0.25">
      <c r="AE6355" s="9"/>
      <c r="AF6355" s="9"/>
      <c r="AG6355" s="9"/>
      <c r="AH6355" s="9"/>
      <c r="AI6355" s="10"/>
      <c r="AJ6355" s="9"/>
      <c r="AK6355" s="9"/>
      <c r="AL6355" s="9"/>
    </row>
    <row r="6356" spans="31:38" x14ac:dyDescent="0.25">
      <c r="AE6356" s="9"/>
      <c r="AF6356" s="9"/>
      <c r="AG6356" s="9"/>
      <c r="AH6356" s="9"/>
      <c r="AI6356" s="10"/>
      <c r="AJ6356" s="9"/>
      <c r="AK6356" s="9"/>
      <c r="AL6356" s="9"/>
    </row>
    <row r="6357" spans="31:38" x14ac:dyDescent="0.25">
      <c r="AE6357" s="9"/>
      <c r="AF6357" s="9"/>
      <c r="AG6357" s="9"/>
      <c r="AH6357" s="9"/>
      <c r="AI6357" s="10"/>
      <c r="AJ6357" s="9"/>
      <c r="AK6357" s="9"/>
      <c r="AL6357" s="9"/>
    </row>
    <row r="6358" spans="31:38" x14ac:dyDescent="0.25">
      <c r="AE6358" s="9"/>
      <c r="AF6358" s="9"/>
      <c r="AG6358" s="9"/>
      <c r="AH6358" s="9"/>
      <c r="AI6358" s="10"/>
      <c r="AJ6358" s="9"/>
      <c r="AK6358" s="9"/>
      <c r="AL6358" s="9"/>
    </row>
    <row r="6359" spans="31:38" x14ac:dyDescent="0.25">
      <c r="AE6359" s="9"/>
      <c r="AF6359" s="9"/>
      <c r="AG6359" s="9"/>
      <c r="AH6359" s="9"/>
      <c r="AI6359" s="10"/>
      <c r="AJ6359" s="9"/>
      <c r="AK6359" s="9"/>
      <c r="AL6359" s="9"/>
    </row>
    <row r="6360" spans="31:38" x14ac:dyDescent="0.25">
      <c r="AE6360" s="9"/>
      <c r="AF6360" s="9"/>
      <c r="AG6360" s="9"/>
      <c r="AH6360" s="9"/>
      <c r="AI6360" s="10"/>
      <c r="AJ6360" s="9"/>
      <c r="AK6360" s="9"/>
      <c r="AL6360" s="9"/>
    </row>
    <row r="6361" spans="31:38" x14ac:dyDescent="0.25">
      <c r="AE6361" s="9"/>
      <c r="AF6361" s="9"/>
      <c r="AG6361" s="9"/>
      <c r="AH6361" s="9"/>
      <c r="AI6361" s="10"/>
      <c r="AJ6361" s="9"/>
      <c r="AK6361" s="9"/>
      <c r="AL6361" s="9"/>
    </row>
    <row r="6362" spans="31:38" x14ac:dyDescent="0.25">
      <c r="AE6362" s="9"/>
      <c r="AF6362" s="9"/>
      <c r="AG6362" s="9"/>
      <c r="AH6362" s="9"/>
      <c r="AI6362" s="10"/>
      <c r="AJ6362" s="9"/>
      <c r="AK6362" s="9"/>
      <c r="AL6362" s="9"/>
    </row>
    <row r="6363" spans="31:38" x14ac:dyDescent="0.25">
      <c r="AE6363" s="9"/>
      <c r="AF6363" s="9"/>
      <c r="AG6363" s="9"/>
      <c r="AH6363" s="9"/>
      <c r="AI6363" s="10"/>
      <c r="AJ6363" s="9"/>
      <c r="AK6363" s="9"/>
      <c r="AL6363" s="9"/>
    </row>
    <row r="6364" spans="31:38" x14ac:dyDescent="0.25">
      <c r="AE6364" s="9"/>
      <c r="AF6364" s="9"/>
      <c r="AG6364" s="9"/>
      <c r="AH6364" s="9"/>
      <c r="AI6364" s="10"/>
      <c r="AJ6364" s="9"/>
      <c r="AK6364" s="9"/>
      <c r="AL6364" s="9"/>
    </row>
    <row r="6365" spans="31:38" x14ac:dyDescent="0.25">
      <c r="AE6365" s="9"/>
      <c r="AF6365" s="9"/>
      <c r="AG6365" s="9"/>
      <c r="AH6365" s="9"/>
      <c r="AI6365" s="10"/>
      <c r="AJ6365" s="9"/>
      <c r="AK6365" s="9"/>
      <c r="AL6365" s="9"/>
    </row>
    <row r="6366" spans="31:38" x14ac:dyDescent="0.25">
      <c r="AE6366" s="9"/>
      <c r="AF6366" s="9"/>
      <c r="AG6366" s="9"/>
      <c r="AH6366" s="9"/>
      <c r="AI6366" s="10"/>
      <c r="AJ6366" s="9"/>
      <c r="AK6366" s="9"/>
      <c r="AL6366" s="9"/>
    </row>
    <row r="6367" spans="31:38" x14ac:dyDescent="0.25">
      <c r="AE6367" s="9"/>
      <c r="AF6367" s="9"/>
      <c r="AG6367" s="9"/>
      <c r="AH6367" s="9"/>
      <c r="AI6367" s="10"/>
      <c r="AJ6367" s="9"/>
      <c r="AK6367" s="9"/>
      <c r="AL6367" s="9"/>
    </row>
    <row r="6368" spans="31:38" x14ac:dyDescent="0.25">
      <c r="AE6368" s="9"/>
      <c r="AF6368" s="9"/>
      <c r="AG6368" s="9"/>
      <c r="AH6368" s="9"/>
      <c r="AI6368" s="10"/>
      <c r="AJ6368" s="9"/>
      <c r="AK6368" s="9"/>
      <c r="AL6368" s="9"/>
    </row>
    <row r="6369" spans="31:38" x14ac:dyDescent="0.25">
      <c r="AE6369" s="9"/>
      <c r="AF6369" s="9"/>
      <c r="AG6369" s="9"/>
      <c r="AH6369" s="9"/>
      <c r="AI6369" s="10"/>
      <c r="AJ6369" s="9"/>
      <c r="AK6369" s="9"/>
      <c r="AL6369" s="9"/>
    </row>
    <row r="6370" spans="31:38" x14ac:dyDescent="0.25">
      <c r="AE6370" s="9"/>
      <c r="AF6370" s="9"/>
      <c r="AG6370" s="9"/>
      <c r="AH6370" s="9"/>
      <c r="AI6370" s="10"/>
      <c r="AJ6370" s="9"/>
      <c r="AK6370" s="9"/>
      <c r="AL6370" s="9"/>
    </row>
    <row r="6371" spans="31:38" x14ac:dyDescent="0.25">
      <c r="AE6371" s="9"/>
      <c r="AF6371" s="9"/>
      <c r="AG6371" s="9"/>
      <c r="AH6371" s="9"/>
      <c r="AI6371" s="10"/>
      <c r="AJ6371" s="9"/>
      <c r="AK6371" s="9"/>
      <c r="AL6371" s="9"/>
    </row>
    <row r="6372" spans="31:38" x14ac:dyDescent="0.25">
      <c r="AE6372" s="9"/>
      <c r="AF6372" s="9"/>
      <c r="AG6372" s="9"/>
      <c r="AH6372" s="9"/>
      <c r="AI6372" s="10"/>
      <c r="AJ6372" s="9"/>
      <c r="AK6372" s="9"/>
      <c r="AL6372" s="9"/>
    </row>
    <row r="6373" spans="31:38" x14ac:dyDescent="0.25">
      <c r="AE6373" s="9"/>
      <c r="AF6373" s="9"/>
      <c r="AG6373" s="9"/>
      <c r="AH6373" s="9"/>
      <c r="AI6373" s="10"/>
      <c r="AJ6373" s="9"/>
      <c r="AK6373" s="9"/>
      <c r="AL6373" s="9"/>
    </row>
    <row r="6374" spans="31:38" x14ac:dyDescent="0.25">
      <c r="AE6374" s="9"/>
      <c r="AF6374" s="9"/>
      <c r="AG6374" s="9"/>
      <c r="AH6374" s="9"/>
      <c r="AI6374" s="10"/>
      <c r="AJ6374" s="9"/>
      <c r="AK6374" s="9"/>
      <c r="AL6374" s="9"/>
    </row>
    <row r="6375" spans="31:38" x14ac:dyDescent="0.25">
      <c r="AE6375" s="9"/>
      <c r="AF6375" s="9"/>
      <c r="AG6375" s="9"/>
      <c r="AH6375" s="9"/>
      <c r="AI6375" s="10"/>
      <c r="AJ6375" s="9"/>
      <c r="AK6375" s="9"/>
      <c r="AL6375" s="9"/>
    </row>
    <row r="6376" spans="31:38" x14ac:dyDescent="0.25">
      <c r="AE6376" s="9"/>
      <c r="AF6376" s="9"/>
      <c r="AG6376" s="9"/>
      <c r="AH6376" s="9"/>
      <c r="AI6376" s="10"/>
      <c r="AJ6376" s="9"/>
      <c r="AK6376" s="9"/>
      <c r="AL6376" s="9"/>
    </row>
    <row r="6377" spans="31:38" x14ac:dyDescent="0.25">
      <c r="AE6377" s="9"/>
      <c r="AF6377" s="9"/>
      <c r="AG6377" s="9"/>
      <c r="AH6377" s="9"/>
      <c r="AI6377" s="10"/>
      <c r="AJ6377" s="9"/>
      <c r="AK6377" s="9"/>
      <c r="AL6377" s="9"/>
    </row>
    <row r="6378" spans="31:38" x14ac:dyDescent="0.25">
      <c r="AE6378" s="9"/>
      <c r="AF6378" s="9"/>
      <c r="AG6378" s="9"/>
      <c r="AH6378" s="9"/>
      <c r="AI6378" s="10"/>
      <c r="AJ6378" s="9"/>
      <c r="AK6378" s="9"/>
      <c r="AL6378" s="9"/>
    </row>
    <row r="6379" spans="31:38" x14ac:dyDescent="0.25">
      <c r="AE6379" s="9"/>
      <c r="AF6379" s="9"/>
      <c r="AG6379" s="9"/>
      <c r="AH6379" s="9"/>
      <c r="AI6379" s="10"/>
      <c r="AJ6379" s="9"/>
      <c r="AK6379" s="9"/>
      <c r="AL6379" s="9"/>
    </row>
    <row r="6380" spans="31:38" x14ac:dyDescent="0.25">
      <c r="AE6380" s="9"/>
      <c r="AF6380" s="9"/>
      <c r="AG6380" s="9"/>
      <c r="AH6380" s="9"/>
      <c r="AI6380" s="10"/>
      <c r="AJ6380" s="9"/>
      <c r="AK6380" s="9"/>
      <c r="AL6380" s="9"/>
    </row>
    <row r="6381" spans="31:38" x14ac:dyDescent="0.25">
      <c r="AE6381" s="9"/>
      <c r="AF6381" s="9"/>
      <c r="AG6381" s="9"/>
      <c r="AH6381" s="9"/>
      <c r="AI6381" s="10"/>
      <c r="AJ6381" s="9"/>
      <c r="AK6381" s="9"/>
      <c r="AL6381" s="9"/>
    </row>
    <row r="6382" spans="31:38" x14ac:dyDescent="0.25">
      <c r="AE6382" s="9"/>
      <c r="AF6382" s="9"/>
      <c r="AG6382" s="9"/>
      <c r="AH6382" s="9"/>
      <c r="AI6382" s="10"/>
      <c r="AJ6382" s="9"/>
      <c r="AK6382" s="9"/>
      <c r="AL6382" s="9"/>
    </row>
    <row r="6383" spans="31:38" x14ac:dyDescent="0.25">
      <c r="AE6383" s="9"/>
      <c r="AF6383" s="9"/>
      <c r="AG6383" s="9"/>
      <c r="AH6383" s="9"/>
      <c r="AI6383" s="10"/>
      <c r="AJ6383" s="9"/>
      <c r="AK6383" s="9"/>
      <c r="AL6383" s="9"/>
    </row>
    <row r="6384" spans="31:38" x14ac:dyDescent="0.25">
      <c r="AE6384" s="9"/>
      <c r="AF6384" s="9"/>
      <c r="AG6384" s="9"/>
      <c r="AH6384" s="9"/>
      <c r="AI6384" s="10"/>
      <c r="AJ6384" s="9"/>
      <c r="AK6384" s="9"/>
      <c r="AL6384" s="9"/>
    </row>
    <row r="6385" spans="31:38" x14ac:dyDescent="0.25">
      <c r="AE6385" s="9"/>
      <c r="AF6385" s="9"/>
      <c r="AG6385" s="9"/>
      <c r="AH6385" s="9"/>
      <c r="AI6385" s="10"/>
      <c r="AJ6385" s="9"/>
      <c r="AK6385" s="9"/>
      <c r="AL6385" s="9"/>
    </row>
    <row r="6386" spans="31:38" x14ac:dyDescent="0.25">
      <c r="AE6386" s="9"/>
      <c r="AF6386" s="9"/>
      <c r="AG6386" s="9"/>
      <c r="AH6386" s="9"/>
      <c r="AI6386" s="10"/>
      <c r="AJ6386" s="9"/>
      <c r="AK6386" s="9"/>
      <c r="AL6386" s="9"/>
    </row>
    <row r="6387" spans="31:38" x14ac:dyDescent="0.25">
      <c r="AE6387" s="9"/>
      <c r="AF6387" s="9"/>
      <c r="AG6387" s="9"/>
      <c r="AH6387" s="9"/>
      <c r="AI6387" s="10"/>
      <c r="AJ6387" s="9"/>
      <c r="AK6387" s="9"/>
      <c r="AL6387" s="9"/>
    </row>
    <row r="6388" spans="31:38" x14ac:dyDescent="0.25">
      <c r="AE6388" s="9"/>
      <c r="AF6388" s="9"/>
      <c r="AG6388" s="9"/>
      <c r="AH6388" s="9"/>
      <c r="AI6388" s="10"/>
      <c r="AJ6388" s="9"/>
      <c r="AK6388" s="9"/>
      <c r="AL6388" s="9"/>
    </row>
    <row r="6389" spans="31:38" x14ac:dyDescent="0.25">
      <c r="AE6389" s="9"/>
      <c r="AF6389" s="9"/>
      <c r="AG6389" s="9"/>
      <c r="AH6389" s="9"/>
      <c r="AI6389" s="10"/>
      <c r="AJ6389" s="9"/>
      <c r="AK6389" s="9"/>
      <c r="AL6389" s="9"/>
    </row>
    <row r="6390" spans="31:38" x14ac:dyDescent="0.25">
      <c r="AE6390" s="9"/>
      <c r="AF6390" s="9"/>
      <c r="AG6390" s="9"/>
      <c r="AH6390" s="9"/>
      <c r="AI6390" s="10"/>
      <c r="AJ6390" s="9"/>
      <c r="AK6390" s="9"/>
      <c r="AL6390" s="9"/>
    </row>
    <row r="6391" spans="31:38" x14ac:dyDescent="0.25">
      <c r="AE6391" s="9"/>
      <c r="AF6391" s="9"/>
      <c r="AG6391" s="9"/>
      <c r="AH6391" s="9"/>
      <c r="AI6391" s="10"/>
      <c r="AJ6391" s="9"/>
      <c r="AK6391" s="9"/>
      <c r="AL6391" s="9"/>
    </row>
    <row r="6392" spans="31:38" x14ac:dyDescent="0.25">
      <c r="AE6392" s="9"/>
      <c r="AF6392" s="9"/>
      <c r="AG6392" s="9"/>
      <c r="AH6392" s="9"/>
      <c r="AI6392" s="10"/>
      <c r="AJ6392" s="9"/>
      <c r="AK6392" s="9"/>
      <c r="AL6392" s="9"/>
    </row>
    <row r="6393" spans="31:38" x14ac:dyDescent="0.25">
      <c r="AE6393" s="9"/>
      <c r="AF6393" s="9"/>
      <c r="AG6393" s="9"/>
      <c r="AH6393" s="9"/>
      <c r="AI6393" s="10"/>
      <c r="AJ6393" s="9"/>
      <c r="AK6393" s="9"/>
      <c r="AL6393" s="9"/>
    </row>
    <row r="6394" spans="31:38" x14ac:dyDescent="0.25">
      <c r="AE6394" s="9"/>
      <c r="AF6394" s="9"/>
      <c r="AG6394" s="9"/>
      <c r="AH6394" s="9"/>
      <c r="AI6394" s="10"/>
      <c r="AJ6394" s="9"/>
      <c r="AK6394" s="9"/>
      <c r="AL6394" s="9"/>
    </row>
    <row r="6395" spans="31:38" x14ac:dyDescent="0.25">
      <c r="AE6395" s="9"/>
      <c r="AF6395" s="9"/>
      <c r="AG6395" s="9"/>
      <c r="AH6395" s="9"/>
      <c r="AI6395" s="10"/>
      <c r="AJ6395" s="9"/>
      <c r="AK6395" s="9"/>
      <c r="AL6395" s="9"/>
    </row>
    <row r="6396" spans="31:38" x14ac:dyDescent="0.25">
      <c r="AE6396" s="9"/>
      <c r="AF6396" s="9"/>
      <c r="AG6396" s="9"/>
      <c r="AH6396" s="9"/>
      <c r="AI6396" s="10"/>
      <c r="AJ6396" s="9"/>
      <c r="AK6396" s="9"/>
      <c r="AL6396" s="9"/>
    </row>
    <row r="6397" spans="31:38" x14ac:dyDescent="0.25">
      <c r="AE6397" s="9"/>
      <c r="AF6397" s="9"/>
      <c r="AG6397" s="9"/>
      <c r="AH6397" s="9"/>
      <c r="AI6397" s="10"/>
      <c r="AJ6397" s="9"/>
      <c r="AK6397" s="9"/>
      <c r="AL6397" s="9"/>
    </row>
    <row r="6398" spans="31:38" x14ac:dyDescent="0.25">
      <c r="AE6398" s="9"/>
      <c r="AF6398" s="9"/>
      <c r="AG6398" s="9"/>
      <c r="AH6398" s="9"/>
      <c r="AI6398" s="10"/>
      <c r="AJ6398" s="9"/>
      <c r="AK6398" s="9"/>
      <c r="AL6398" s="9"/>
    </row>
    <row r="6399" spans="31:38" x14ac:dyDescent="0.25">
      <c r="AE6399" s="9"/>
      <c r="AF6399" s="9"/>
      <c r="AG6399" s="9"/>
      <c r="AH6399" s="9"/>
      <c r="AI6399" s="10"/>
      <c r="AJ6399" s="9"/>
      <c r="AK6399" s="9"/>
      <c r="AL6399" s="9"/>
    </row>
    <row r="6400" spans="31:38" x14ac:dyDescent="0.25">
      <c r="AE6400" s="9"/>
      <c r="AF6400" s="9"/>
      <c r="AG6400" s="9"/>
      <c r="AH6400" s="9"/>
      <c r="AI6400" s="10"/>
      <c r="AJ6400" s="9"/>
      <c r="AK6400" s="9"/>
      <c r="AL6400" s="9"/>
    </row>
    <row r="6401" spans="31:38" x14ac:dyDescent="0.25">
      <c r="AE6401" s="9"/>
      <c r="AF6401" s="9"/>
      <c r="AG6401" s="9"/>
      <c r="AH6401" s="9"/>
      <c r="AI6401" s="10"/>
      <c r="AJ6401" s="9"/>
      <c r="AK6401" s="9"/>
      <c r="AL6401" s="9"/>
    </row>
    <row r="6402" spans="31:38" x14ac:dyDescent="0.25">
      <c r="AE6402" s="9"/>
      <c r="AF6402" s="9"/>
      <c r="AG6402" s="9"/>
      <c r="AH6402" s="9"/>
      <c r="AI6402" s="10"/>
      <c r="AJ6402" s="9"/>
      <c r="AK6402" s="9"/>
      <c r="AL6402" s="9"/>
    </row>
    <row r="6403" spans="31:38" x14ac:dyDescent="0.25">
      <c r="AE6403" s="9"/>
      <c r="AF6403" s="9"/>
      <c r="AG6403" s="9"/>
      <c r="AH6403" s="9"/>
      <c r="AI6403" s="10"/>
      <c r="AJ6403" s="9"/>
      <c r="AK6403" s="9"/>
      <c r="AL6403" s="9"/>
    </row>
    <row r="6404" spans="31:38" x14ac:dyDescent="0.25">
      <c r="AE6404" s="9"/>
      <c r="AF6404" s="9"/>
      <c r="AG6404" s="9"/>
      <c r="AH6404" s="9"/>
      <c r="AI6404" s="10"/>
      <c r="AJ6404" s="9"/>
      <c r="AK6404" s="9"/>
      <c r="AL6404" s="9"/>
    </row>
    <row r="6405" spans="31:38" x14ac:dyDescent="0.25">
      <c r="AE6405" s="9"/>
      <c r="AF6405" s="9"/>
      <c r="AG6405" s="9"/>
      <c r="AH6405" s="9"/>
      <c r="AI6405" s="10"/>
      <c r="AJ6405" s="9"/>
      <c r="AK6405" s="9"/>
      <c r="AL6405" s="9"/>
    </row>
    <row r="6406" spans="31:38" x14ac:dyDescent="0.25">
      <c r="AE6406" s="9"/>
      <c r="AF6406" s="9"/>
      <c r="AG6406" s="9"/>
      <c r="AH6406" s="9"/>
      <c r="AI6406" s="10"/>
      <c r="AJ6406" s="9"/>
      <c r="AK6406" s="9"/>
      <c r="AL6406" s="9"/>
    </row>
    <row r="6407" spans="31:38" x14ac:dyDescent="0.25">
      <c r="AE6407" s="9"/>
      <c r="AF6407" s="9"/>
      <c r="AG6407" s="9"/>
      <c r="AH6407" s="9"/>
      <c r="AI6407" s="10"/>
      <c r="AJ6407" s="9"/>
      <c r="AK6407" s="9"/>
      <c r="AL6407" s="9"/>
    </row>
    <row r="6408" spans="31:38" x14ac:dyDescent="0.25">
      <c r="AE6408" s="9"/>
      <c r="AF6408" s="9"/>
      <c r="AG6408" s="9"/>
      <c r="AH6408" s="9"/>
      <c r="AI6408" s="10"/>
      <c r="AJ6408" s="9"/>
      <c r="AK6408" s="9"/>
      <c r="AL6408" s="9"/>
    </row>
    <row r="6409" spans="31:38" x14ac:dyDescent="0.25">
      <c r="AE6409" s="9"/>
      <c r="AF6409" s="9"/>
      <c r="AG6409" s="9"/>
      <c r="AH6409" s="9"/>
      <c r="AI6409" s="10"/>
      <c r="AJ6409" s="9"/>
      <c r="AK6409" s="9"/>
      <c r="AL6409" s="9"/>
    </row>
    <row r="6410" spans="31:38" x14ac:dyDescent="0.25">
      <c r="AE6410" s="9"/>
      <c r="AF6410" s="9"/>
      <c r="AG6410" s="9"/>
      <c r="AH6410" s="9"/>
      <c r="AI6410" s="10"/>
      <c r="AJ6410" s="9"/>
      <c r="AK6410" s="9"/>
      <c r="AL6410" s="9"/>
    </row>
    <row r="6411" spans="31:38" x14ac:dyDescent="0.25">
      <c r="AE6411" s="9"/>
      <c r="AF6411" s="9"/>
      <c r="AG6411" s="9"/>
      <c r="AH6411" s="9"/>
      <c r="AI6411" s="10"/>
      <c r="AJ6411" s="9"/>
      <c r="AK6411" s="9"/>
      <c r="AL6411" s="9"/>
    </row>
    <row r="6412" spans="31:38" x14ac:dyDescent="0.25">
      <c r="AE6412" s="9"/>
      <c r="AF6412" s="9"/>
      <c r="AG6412" s="9"/>
      <c r="AH6412" s="9"/>
      <c r="AI6412" s="10"/>
      <c r="AJ6412" s="9"/>
      <c r="AK6412" s="9"/>
      <c r="AL6412" s="9"/>
    </row>
    <row r="6413" spans="31:38" x14ac:dyDescent="0.25">
      <c r="AE6413" s="9"/>
      <c r="AF6413" s="9"/>
      <c r="AG6413" s="9"/>
      <c r="AH6413" s="9"/>
      <c r="AI6413" s="10"/>
      <c r="AJ6413" s="9"/>
      <c r="AK6413" s="9"/>
      <c r="AL6413" s="9"/>
    </row>
    <row r="6414" spans="31:38" x14ac:dyDescent="0.25">
      <c r="AE6414" s="9"/>
      <c r="AF6414" s="9"/>
      <c r="AG6414" s="9"/>
      <c r="AH6414" s="9"/>
      <c r="AI6414" s="10"/>
      <c r="AJ6414" s="9"/>
      <c r="AK6414" s="9"/>
      <c r="AL6414" s="9"/>
    </row>
    <row r="6415" spans="31:38" x14ac:dyDescent="0.25">
      <c r="AE6415" s="9"/>
      <c r="AF6415" s="9"/>
      <c r="AG6415" s="9"/>
      <c r="AH6415" s="9"/>
      <c r="AI6415" s="10"/>
      <c r="AJ6415" s="9"/>
      <c r="AK6415" s="9"/>
      <c r="AL6415" s="9"/>
    </row>
    <row r="6416" spans="31:38" x14ac:dyDescent="0.25">
      <c r="AE6416" s="9"/>
      <c r="AF6416" s="9"/>
      <c r="AG6416" s="9"/>
      <c r="AH6416" s="9"/>
      <c r="AI6416" s="10"/>
      <c r="AJ6416" s="9"/>
      <c r="AK6416" s="9"/>
      <c r="AL6416" s="9"/>
    </row>
    <row r="6417" spans="31:38" x14ac:dyDescent="0.25">
      <c r="AE6417" s="9"/>
      <c r="AF6417" s="9"/>
      <c r="AG6417" s="9"/>
      <c r="AH6417" s="9"/>
      <c r="AI6417" s="10"/>
      <c r="AJ6417" s="9"/>
      <c r="AK6417" s="9"/>
      <c r="AL6417" s="9"/>
    </row>
    <row r="6418" spans="31:38" x14ac:dyDescent="0.25">
      <c r="AE6418" s="9"/>
      <c r="AF6418" s="9"/>
      <c r="AG6418" s="9"/>
      <c r="AH6418" s="9"/>
      <c r="AI6418" s="10"/>
      <c r="AJ6418" s="9"/>
      <c r="AK6418" s="9"/>
      <c r="AL6418" s="9"/>
    </row>
    <row r="6419" spans="31:38" x14ac:dyDescent="0.25">
      <c r="AE6419" s="9"/>
      <c r="AF6419" s="9"/>
      <c r="AG6419" s="9"/>
      <c r="AH6419" s="9"/>
      <c r="AI6419" s="10"/>
      <c r="AJ6419" s="9"/>
      <c r="AK6419" s="9"/>
      <c r="AL6419" s="9"/>
    </row>
    <row r="6420" spans="31:38" x14ac:dyDescent="0.25">
      <c r="AE6420" s="9"/>
      <c r="AF6420" s="9"/>
      <c r="AG6420" s="9"/>
      <c r="AH6420" s="9"/>
      <c r="AI6420" s="10"/>
      <c r="AJ6420" s="9"/>
      <c r="AK6420" s="9"/>
      <c r="AL6420" s="9"/>
    </row>
    <row r="6421" spans="31:38" x14ac:dyDescent="0.25">
      <c r="AE6421" s="9"/>
      <c r="AF6421" s="9"/>
      <c r="AG6421" s="9"/>
      <c r="AH6421" s="9"/>
      <c r="AI6421" s="10"/>
      <c r="AJ6421" s="9"/>
      <c r="AK6421" s="9"/>
      <c r="AL6421" s="9"/>
    </row>
    <row r="6422" spans="31:38" x14ac:dyDescent="0.25">
      <c r="AE6422" s="9"/>
      <c r="AF6422" s="9"/>
      <c r="AG6422" s="9"/>
      <c r="AH6422" s="9"/>
      <c r="AI6422" s="10"/>
      <c r="AJ6422" s="9"/>
      <c r="AK6422" s="9"/>
      <c r="AL6422" s="9"/>
    </row>
    <row r="6423" spans="31:38" x14ac:dyDescent="0.25">
      <c r="AE6423" s="9"/>
      <c r="AF6423" s="9"/>
      <c r="AG6423" s="9"/>
      <c r="AH6423" s="9"/>
      <c r="AI6423" s="10"/>
      <c r="AJ6423" s="9"/>
      <c r="AK6423" s="9"/>
      <c r="AL6423" s="9"/>
    </row>
    <row r="6424" spans="31:38" x14ac:dyDescent="0.25">
      <c r="AE6424" s="9"/>
      <c r="AF6424" s="9"/>
      <c r="AG6424" s="9"/>
      <c r="AH6424" s="9"/>
      <c r="AI6424" s="10"/>
      <c r="AJ6424" s="9"/>
      <c r="AK6424" s="9"/>
      <c r="AL6424" s="9"/>
    </row>
    <row r="6425" spans="31:38" x14ac:dyDescent="0.25">
      <c r="AE6425" s="9"/>
      <c r="AF6425" s="9"/>
      <c r="AG6425" s="9"/>
      <c r="AH6425" s="9"/>
      <c r="AI6425" s="10"/>
      <c r="AJ6425" s="9"/>
      <c r="AK6425" s="9"/>
      <c r="AL6425" s="9"/>
    </row>
    <row r="6426" spans="31:38" x14ac:dyDescent="0.25">
      <c r="AE6426" s="9"/>
      <c r="AF6426" s="9"/>
      <c r="AG6426" s="9"/>
      <c r="AH6426" s="9"/>
      <c r="AI6426" s="10"/>
      <c r="AJ6426" s="9"/>
      <c r="AK6426" s="9"/>
      <c r="AL6426" s="9"/>
    </row>
    <row r="6427" spans="31:38" x14ac:dyDescent="0.25">
      <c r="AE6427" s="9"/>
      <c r="AF6427" s="9"/>
      <c r="AG6427" s="9"/>
      <c r="AH6427" s="9"/>
      <c r="AI6427" s="10"/>
      <c r="AJ6427" s="9"/>
      <c r="AK6427" s="9"/>
      <c r="AL6427" s="9"/>
    </row>
    <row r="6428" spans="31:38" x14ac:dyDescent="0.25">
      <c r="AE6428" s="9"/>
      <c r="AF6428" s="9"/>
      <c r="AG6428" s="9"/>
      <c r="AH6428" s="9"/>
      <c r="AI6428" s="10"/>
      <c r="AJ6428" s="9"/>
      <c r="AK6428" s="9"/>
      <c r="AL6428" s="9"/>
    </row>
    <row r="6429" spans="31:38" x14ac:dyDescent="0.25">
      <c r="AE6429" s="9"/>
      <c r="AF6429" s="9"/>
      <c r="AG6429" s="9"/>
      <c r="AH6429" s="9"/>
      <c r="AI6429" s="10"/>
      <c r="AJ6429" s="9"/>
      <c r="AK6429" s="9"/>
      <c r="AL6429" s="9"/>
    </row>
    <row r="6430" spans="31:38" x14ac:dyDescent="0.25">
      <c r="AE6430" s="9"/>
      <c r="AF6430" s="9"/>
      <c r="AG6430" s="9"/>
      <c r="AH6430" s="9"/>
      <c r="AI6430" s="10"/>
      <c r="AJ6430" s="9"/>
      <c r="AK6430" s="9"/>
      <c r="AL6430" s="9"/>
    </row>
    <row r="6431" spans="31:38" x14ac:dyDescent="0.25">
      <c r="AE6431" s="9"/>
      <c r="AF6431" s="9"/>
      <c r="AG6431" s="9"/>
      <c r="AH6431" s="9"/>
      <c r="AI6431" s="10"/>
      <c r="AJ6431" s="9"/>
      <c r="AK6431" s="9"/>
      <c r="AL6431" s="9"/>
    </row>
    <row r="6432" spans="31:38" x14ac:dyDescent="0.25">
      <c r="AE6432" s="9"/>
      <c r="AF6432" s="9"/>
      <c r="AG6432" s="9"/>
      <c r="AH6432" s="9"/>
      <c r="AI6432" s="10"/>
      <c r="AJ6432" s="9"/>
      <c r="AK6432" s="9"/>
      <c r="AL6432" s="9"/>
    </row>
    <row r="6433" spans="31:38" x14ac:dyDescent="0.25">
      <c r="AE6433" s="9"/>
      <c r="AF6433" s="9"/>
      <c r="AG6433" s="9"/>
      <c r="AH6433" s="9"/>
      <c r="AI6433" s="10"/>
      <c r="AJ6433" s="9"/>
      <c r="AK6433" s="9"/>
      <c r="AL6433" s="9"/>
    </row>
    <row r="6434" spans="31:38" x14ac:dyDescent="0.25">
      <c r="AE6434" s="9"/>
      <c r="AF6434" s="9"/>
      <c r="AG6434" s="9"/>
      <c r="AH6434" s="9"/>
      <c r="AI6434" s="10"/>
      <c r="AJ6434" s="9"/>
      <c r="AK6434" s="9"/>
      <c r="AL6434" s="9"/>
    </row>
    <row r="6435" spans="31:38" x14ac:dyDescent="0.25">
      <c r="AE6435" s="9"/>
      <c r="AF6435" s="9"/>
      <c r="AG6435" s="9"/>
      <c r="AH6435" s="9"/>
      <c r="AI6435" s="10"/>
      <c r="AJ6435" s="9"/>
      <c r="AK6435" s="9"/>
      <c r="AL6435" s="9"/>
    </row>
    <row r="6436" spans="31:38" x14ac:dyDescent="0.25">
      <c r="AE6436" s="9"/>
      <c r="AF6436" s="9"/>
      <c r="AG6436" s="9"/>
      <c r="AH6436" s="9"/>
      <c r="AI6436" s="10"/>
      <c r="AJ6436" s="9"/>
      <c r="AK6436" s="9"/>
      <c r="AL6436" s="9"/>
    </row>
    <row r="6437" spans="31:38" x14ac:dyDescent="0.25">
      <c r="AE6437" s="9"/>
      <c r="AF6437" s="9"/>
      <c r="AG6437" s="9"/>
      <c r="AH6437" s="9"/>
      <c r="AI6437" s="10"/>
      <c r="AJ6437" s="9"/>
      <c r="AK6437" s="9"/>
      <c r="AL6437" s="9"/>
    </row>
    <row r="6438" spans="31:38" x14ac:dyDescent="0.25">
      <c r="AE6438" s="9"/>
      <c r="AF6438" s="9"/>
      <c r="AG6438" s="9"/>
      <c r="AH6438" s="9"/>
      <c r="AI6438" s="10"/>
      <c r="AJ6438" s="9"/>
      <c r="AK6438" s="9"/>
      <c r="AL6438" s="9"/>
    </row>
    <row r="6439" spans="31:38" x14ac:dyDescent="0.25">
      <c r="AE6439" s="9"/>
      <c r="AF6439" s="9"/>
      <c r="AG6439" s="9"/>
      <c r="AH6439" s="9"/>
      <c r="AI6439" s="10"/>
      <c r="AJ6439" s="9"/>
      <c r="AK6439" s="9"/>
      <c r="AL6439" s="9"/>
    </row>
    <row r="6440" spans="31:38" x14ac:dyDescent="0.25">
      <c r="AE6440" s="9"/>
      <c r="AF6440" s="9"/>
      <c r="AG6440" s="9"/>
      <c r="AH6440" s="9"/>
      <c r="AI6440" s="10"/>
      <c r="AJ6440" s="9"/>
      <c r="AK6440" s="9"/>
      <c r="AL6440" s="9"/>
    </row>
    <row r="6441" spans="31:38" x14ac:dyDescent="0.25">
      <c r="AE6441" s="9"/>
      <c r="AF6441" s="9"/>
      <c r="AG6441" s="9"/>
      <c r="AH6441" s="9"/>
      <c r="AI6441" s="10"/>
      <c r="AJ6441" s="9"/>
      <c r="AK6441" s="9"/>
      <c r="AL6441" s="9"/>
    </row>
    <row r="6442" spans="31:38" x14ac:dyDescent="0.25">
      <c r="AE6442" s="9"/>
      <c r="AF6442" s="9"/>
      <c r="AG6442" s="9"/>
      <c r="AH6442" s="9"/>
      <c r="AI6442" s="10"/>
      <c r="AJ6442" s="9"/>
      <c r="AK6442" s="9"/>
      <c r="AL6442" s="9"/>
    </row>
    <row r="6443" spans="31:38" x14ac:dyDescent="0.25">
      <c r="AE6443" s="9"/>
      <c r="AF6443" s="9"/>
      <c r="AG6443" s="9"/>
      <c r="AH6443" s="9"/>
      <c r="AI6443" s="10"/>
      <c r="AJ6443" s="9"/>
      <c r="AK6443" s="9"/>
      <c r="AL6443" s="9"/>
    </row>
    <row r="6444" spans="31:38" x14ac:dyDescent="0.25">
      <c r="AE6444" s="9"/>
      <c r="AF6444" s="9"/>
      <c r="AG6444" s="9"/>
      <c r="AH6444" s="9"/>
      <c r="AI6444" s="10"/>
      <c r="AJ6444" s="9"/>
      <c r="AK6444" s="9"/>
      <c r="AL6444" s="9"/>
    </row>
    <row r="6445" spans="31:38" x14ac:dyDescent="0.25">
      <c r="AE6445" s="9"/>
      <c r="AF6445" s="9"/>
      <c r="AG6445" s="9"/>
      <c r="AH6445" s="9"/>
      <c r="AI6445" s="10"/>
      <c r="AJ6445" s="9"/>
      <c r="AK6445" s="9"/>
      <c r="AL6445" s="9"/>
    </row>
    <row r="6446" spans="31:38" x14ac:dyDescent="0.25">
      <c r="AE6446" s="9"/>
      <c r="AF6446" s="9"/>
      <c r="AG6446" s="9"/>
      <c r="AH6446" s="9"/>
      <c r="AI6446" s="10"/>
      <c r="AJ6446" s="9"/>
      <c r="AK6446" s="9"/>
      <c r="AL6446" s="9"/>
    </row>
    <row r="6447" spans="31:38" x14ac:dyDescent="0.25">
      <c r="AE6447" s="9"/>
      <c r="AF6447" s="9"/>
      <c r="AG6447" s="9"/>
      <c r="AH6447" s="9"/>
      <c r="AI6447" s="10"/>
      <c r="AJ6447" s="9"/>
      <c r="AK6447" s="9"/>
      <c r="AL6447" s="9"/>
    </row>
    <row r="6448" spans="31:38" x14ac:dyDescent="0.25">
      <c r="AE6448" s="9"/>
      <c r="AF6448" s="9"/>
      <c r="AG6448" s="9"/>
      <c r="AH6448" s="9"/>
      <c r="AI6448" s="10"/>
      <c r="AJ6448" s="9"/>
      <c r="AK6448" s="9"/>
      <c r="AL6448" s="9"/>
    </row>
    <row r="6449" spans="31:38" x14ac:dyDescent="0.25">
      <c r="AE6449" s="9"/>
      <c r="AF6449" s="9"/>
      <c r="AG6449" s="9"/>
      <c r="AH6449" s="9"/>
      <c r="AI6449" s="10"/>
      <c r="AJ6449" s="9"/>
      <c r="AK6449" s="9"/>
      <c r="AL6449" s="9"/>
    </row>
    <row r="6450" spans="31:38" x14ac:dyDescent="0.25">
      <c r="AE6450" s="9"/>
      <c r="AF6450" s="9"/>
      <c r="AG6450" s="9"/>
      <c r="AH6450" s="9"/>
      <c r="AI6450" s="10"/>
      <c r="AJ6450" s="9"/>
      <c r="AK6450" s="9"/>
      <c r="AL6450" s="9"/>
    </row>
    <row r="6451" spans="31:38" x14ac:dyDescent="0.25">
      <c r="AE6451" s="9"/>
      <c r="AF6451" s="9"/>
      <c r="AG6451" s="9"/>
      <c r="AH6451" s="9"/>
      <c r="AI6451" s="10"/>
      <c r="AJ6451" s="9"/>
      <c r="AK6451" s="9"/>
      <c r="AL6451" s="9"/>
    </row>
    <row r="6452" spans="31:38" x14ac:dyDescent="0.25">
      <c r="AE6452" s="9"/>
      <c r="AF6452" s="9"/>
      <c r="AG6452" s="9"/>
      <c r="AH6452" s="9"/>
      <c r="AI6452" s="10"/>
      <c r="AJ6452" s="9"/>
      <c r="AK6452" s="9"/>
      <c r="AL6452" s="9"/>
    </row>
    <row r="6453" spans="31:38" x14ac:dyDescent="0.25">
      <c r="AE6453" s="9"/>
      <c r="AF6453" s="9"/>
      <c r="AG6453" s="9"/>
      <c r="AH6453" s="9"/>
      <c r="AI6453" s="10"/>
      <c r="AJ6453" s="9"/>
      <c r="AK6453" s="9"/>
      <c r="AL6453" s="9"/>
    </row>
    <row r="6454" spans="31:38" x14ac:dyDescent="0.25">
      <c r="AE6454" s="9"/>
      <c r="AF6454" s="9"/>
      <c r="AG6454" s="9"/>
      <c r="AH6454" s="9"/>
      <c r="AI6454" s="10"/>
      <c r="AJ6454" s="9"/>
      <c r="AK6454" s="9"/>
      <c r="AL6454" s="9"/>
    </row>
    <row r="6455" spans="31:38" x14ac:dyDescent="0.25">
      <c r="AE6455" s="9"/>
      <c r="AF6455" s="9"/>
      <c r="AG6455" s="9"/>
      <c r="AH6455" s="9"/>
      <c r="AI6455" s="10"/>
      <c r="AJ6455" s="9"/>
      <c r="AK6455" s="9"/>
      <c r="AL6455" s="9"/>
    </row>
    <row r="6456" spans="31:38" x14ac:dyDescent="0.25">
      <c r="AE6456" s="9"/>
      <c r="AF6456" s="9"/>
      <c r="AG6456" s="9"/>
      <c r="AH6456" s="9"/>
      <c r="AI6456" s="10"/>
      <c r="AJ6456" s="9"/>
      <c r="AK6456" s="9"/>
      <c r="AL6456" s="9"/>
    </row>
    <row r="6457" spans="31:38" x14ac:dyDescent="0.25">
      <c r="AE6457" s="9"/>
      <c r="AF6457" s="9"/>
      <c r="AG6457" s="9"/>
      <c r="AH6457" s="9"/>
      <c r="AI6457" s="10"/>
      <c r="AJ6457" s="9"/>
      <c r="AK6457" s="9"/>
      <c r="AL6457" s="9"/>
    </row>
    <row r="6458" spans="31:38" x14ac:dyDescent="0.25">
      <c r="AE6458" s="9"/>
      <c r="AF6458" s="9"/>
      <c r="AG6458" s="9"/>
      <c r="AH6458" s="9"/>
      <c r="AI6458" s="10"/>
      <c r="AJ6458" s="9"/>
      <c r="AK6458" s="9"/>
      <c r="AL6458" s="9"/>
    </row>
    <row r="6459" spans="31:38" x14ac:dyDescent="0.25">
      <c r="AE6459" s="9"/>
      <c r="AF6459" s="9"/>
      <c r="AG6459" s="9"/>
      <c r="AH6459" s="9"/>
      <c r="AI6459" s="10"/>
      <c r="AJ6459" s="9"/>
      <c r="AK6459" s="9"/>
      <c r="AL6459" s="9"/>
    </row>
    <row r="6460" spans="31:38" x14ac:dyDescent="0.25">
      <c r="AE6460" s="9"/>
      <c r="AF6460" s="9"/>
      <c r="AG6460" s="9"/>
      <c r="AH6460" s="9"/>
      <c r="AI6460" s="10"/>
      <c r="AJ6460" s="9"/>
      <c r="AK6460" s="9"/>
      <c r="AL6460" s="9"/>
    </row>
    <row r="6461" spans="31:38" x14ac:dyDescent="0.25">
      <c r="AE6461" s="9"/>
      <c r="AF6461" s="9"/>
      <c r="AG6461" s="9"/>
      <c r="AH6461" s="9"/>
      <c r="AI6461" s="10"/>
      <c r="AJ6461" s="9"/>
      <c r="AK6461" s="9"/>
      <c r="AL6461" s="9"/>
    </row>
    <row r="6462" spans="31:38" x14ac:dyDescent="0.25">
      <c r="AE6462" s="9"/>
      <c r="AF6462" s="9"/>
      <c r="AG6462" s="9"/>
      <c r="AH6462" s="9"/>
      <c r="AI6462" s="10"/>
      <c r="AJ6462" s="9"/>
      <c r="AK6462" s="9"/>
      <c r="AL6462" s="9"/>
    </row>
    <row r="6463" spans="31:38" x14ac:dyDescent="0.25">
      <c r="AE6463" s="9"/>
      <c r="AF6463" s="9"/>
      <c r="AG6463" s="9"/>
      <c r="AH6463" s="9"/>
      <c r="AI6463" s="10"/>
      <c r="AJ6463" s="9"/>
      <c r="AK6463" s="9"/>
      <c r="AL6463" s="9"/>
    </row>
    <row r="6464" spans="31:38" x14ac:dyDescent="0.25">
      <c r="AE6464" s="9"/>
      <c r="AF6464" s="9"/>
      <c r="AG6464" s="9"/>
      <c r="AH6464" s="9"/>
      <c r="AI6464" s="10"/>
      <c r="AJ6464" s="9"/>
      <c r="AK6464" s="9"/>
      <c r="AL6464" s="9"/>
    </row>
    <row r="6465" spans="31:38" x14ac:dyDescent="0.25">
      <c r="AE6465" s="9"/>
      <c r="AF6465" s="9"/>
      <c r="AG6465" s="9"/>
      <c r="AH6465" s="9"/>
      <c r="AI6465" s="10"/>
      <c r="AJ6465" s="9"/>
      <c r="AK6465" s="9"/>
      <c r="AL6465" s="9"/>
    </row>
    <row r="6466" spans="31:38" x14ac:dyDescent="0.25">
      <c r="AE6466" s="9"/>
      <c r="AF6466" s="9"/>
      <c r="AG6466" s="9"/>
      <c r="AH6466" s="9"/>
      <c r="AI6466" s="10"/>
      <c r="AJ6466" s="9"/>
      <c r="AK6466" s="9"/>
      <c r="AL6466" s="9"/>
    </row>
    <row r="6467" spans="31:38" x14ac:dyDescent="0.25">
      <c r="AE6467" s="9"/>
      <c r="AF6467" s="9"/>
      <c r="AG6467" s="9"/>
      <c r="AH6467" s="9"/>
      <c r="AI6467" s="10"/>
      <c r="AJ6467" s="9"/>
      <c r="AK6467" s="9"/>
      <c r="AL6467" s="9"/>
    </row>
    <row r="6468" spans="31:38" x14ac:dyDescent="0.25">
      <c r="AE6468" s="9"/>
      <c r="AF6468" s="9"/>
      <c r="AG6468" s="9"/>
      <c r="AH6468" s="9"/>
      <c r="AI6468" s="10"/>
      <c r="AJ6468" s="9"/>
      <c r="AK6468" s="9"/>
      <c r="AL6468" s="9"/>
    </row>
    <row r="6469" spans="31:38" x14ac:dyDescent="0.25">
      <c r="AE6469" s="9"/>
      <c r="AF6469" s="9"/>
      <c r="AG6469" s="9"/>
      <c r="AH6469" s="9"/>
      <c r="AI6469" s="10"/>
      <c r="AJ6469" s="9"/>
      <c r="AK6469" s="9"/>
      <c r="AL6469" s="9"/>
    </row>
    <row r="6470" spans="31:38" x14ac:dyDescent="0.25">
      <c r="AE6470" s="9"/>
      <c r="AF6470" s="9"/>
      <c r="AG6470" s="9"/>
      <c r="AH6470" s="9"/>
      <c r="AI6470" s="10"/>
      <c r="AJ6470" s="9"/>
      <c r="AK6470" s="9"/>
      <c r="AL6470" s="9"/>
    </row>
    <row r="6471" spans="31:38" x14ac:dyDescent="0.25">
      <c r="AE6471" s="9"/>
      <c r="AF6471" s="9"/>
      <c r="AG6471" s="9"/>
      <c r="AH6471" s="9"/>
      <c r="AI6471" s="10"/>
      <c r="AJ6471" s="9"/>
      <c r="AK6471" s="9"/>
      <c r="AL6471" s="9"/>
    </row>
    <row r="6472" spans="31:38" x14ac:dyDescent="0.25">
      <c r="AE6472" s="9"/>
      <c r="AF6472" s="9"/>
      <c r="AG6472" s="9"/>
      <c r="AH6472" s="9"/>
      <c r="AI6472" s="10"/>
      <c r="AJ6472" s="9"/>
      <c r="AK6472" s="9"/>
      <c r="AL6472" s="9"/>
    </row>
    <row r="6473" spans="31:38" x14ac:dyDescent="0.25">
      <c r="AE6473" s="9"/>
      <c r="AF6473" s="9"/>
      <c r="AG6473" s="9"/>
      <c r="AH6473" s="9"/>
      <c r="AI6473" s="10"/>
      <c r="AJ6473" s="9"/>
      <c r="AK6473" s="9"/>
      <c r="AL6473" s="9"/>
    </row>
    <row r="6474" spans="31:38" x14ac:dyDescent="0.25">
      <c r="AE6474" s="9"/>
      <c r="AF6474" s="9"/>
      <c r="AG6474" s="9"/>
      <c r="AH6474" s="9"/>
      <c r="AI6474" s="10"/>
      <c r="AJ6474" s="9"/>
      <c r="AK6474" s="9"/>
      <c r="AL6474" s="9"/>
    </row>
    <row r="6475" spans="31:38" x14ac:dyDescent="0.25">
      <c r="AE6475" s="9"/>
      <c r="AF6475" s="9"/>
      <c r="AG6475" s="9"/>
      <c r="AH6475" s="9"/>
      <c r="AI6475" s="10"/>
      <c r="AJ6475" s="9"/>
      <c r="AK6475" s="9"/>
      <c r="AL6475" s="9"/>
    </row>
    <row r="6476" spans="31:38" x14ac:dyDescent="0.25">
      <c r="AE6476" s="9"/>
      <c r="AF6476" s="9"/>
      <c r="AG6476" s="9"/>
      <c r="AH6476" s="9"/>
      <c r="AI6476" s="10"/>
      <c r="AJ6476" s="9"/>
      <c r="AK6476" s="9"/>
      <c r="AL6476" s="9"/>
    </row>
    <row r="6477" spans="31:38" x14ac:dyDescent="0.25">
      <c r="AE6477" s="9"/>
      <c r="AF6477" s="9"/>
      <c r="AG6477" s="9"/>
      <c r="AH6477" s="9"/>
      <c r="AI6477" s="10"/>
      <c r="AJ6477" s="9"/>
      <c r="AK6477" s="9"/>
      <c r="AL6477" s="9"/>
    </row>
    <row r="6478" spans="31:38" x14ac:dyDescent="0.25">
      <c r="AE6478" s="9"/>
      <c r="AF6478" s="9"/>
      <c r="AG6478" s="9"/>
      <c r="AH6478" s="9"/>
      <c r="AI6478" s="10"/>
      <c r="AJ6478" s="9"/>
      <c r="AK6478" s="9"/>
      <c r="AL6478" s="9"/>
    </row>
    <row r="6479" spans="31:38" x14ac:dyDescent="0.25">
      <c r="AE6479" s="9"/>
      <c r="AF6479" s="9"/>
      <c r="AG6479" s="9"/>
      <c r="AH6479" s="9"/>
      <c r="AI6479" s="10"/>
      <c r="AJ6479" s="9"/>
      <c r="AK6479" s="9"/>
      <c r="AL6479" s="9"/>
    </row>
    <row r="6480" spans="31:38" x14ac:dyDescent="0.25">
      <c r="AE6480" s="9"/>
      <c r="AF6480" s="9"/>
      <c r="AG6480" s="9"/>
      <c r="AH6480" s="9"/>
      <c r="AI6480" s="10"/>
      <c r="AJ6480" s="9"/>
      <c r="AK6480" s="9"/>
      <c r="AL6480" s="9"/>
    </row>
    <row r="6481" spans="31:38" x14ac:dyDescent="0.25">
      <c r="AE6481" s="9"/>
      <c r="AF6481" s="9"/>
      <c r="AG6481" s="9"/>
      <c r="AH6481" s="9"/>
      <c r="AI6481" s="10"/>
      <c r="AJ6481" s="9"/>
      <c r="AK6481" s="9"/>
      <c r="AL6481" s="9"/>
    </row>
    <row r="6482" spans="31:38" x14ac:dyDescent="0.25">
      <c r="AE6482" s="9"/>
      <c r="AF6482" s="9"/>
      <c r="AG6482" s="9"/>
      <c r="AH6482" s="9"/>
      <c r="AI6482" s="10"/>
      <c r="AJ6482" s="9"/>
      <c r="AK6482" s="9"/>
      <c r="AL6482" s="9"/>
    </row>
    <row r="6483" spans="31:38" x14ac:dyDescent="0.25">
      <c r="AE6483" s="9"/>
      <c r="AF6483" s="9"/>
      <c r="AG6483" s="9"/>
      <c r="AH6483" s="9"/>
      <c r="AI6483" s="10"/>
      <c r="AJ6483" s="9"/>
      <c r="AK6483" s="9"/>
      <c r="AL6483" s="9"/>
    </row>
    <row r="6484" spans="31:38" x14ac:dyDescent="0.25">
      <c r="AE6484" s="9"/>
      <c r="AF6484" s="9"/>
      <c r="AG6484" s="9"/>
      <c r="AH6484" s="9"/>
      <c r="AI6484" s="10"/>
      <c r="AJ6484" s="9"/>
      <c r="AK6484" s="9"/>
      <c r="AL6484" s="9"/>
    </row>
    <row r="6485" spans="31:38" x14ac:dyDescent="0.25">
      <c r="AE6485" s="9"/>
      <c r="AF6485" s="9"/>
      <c r="AG6485" s="9"/>
      <c r="AH6485" s="9"/>
      <c r="AI6485" s="10"/>
      <c r="AJ6485" s="9"/>
      <c r="AK6485" s="9"/>
      <c r="AL6485" s="9"/>
    </row>
    <row r="6486" spans="31:38" x14ac:dyDescent="0.25">
      <c r="AE6486" s="9"/>
      <c r="AF6486" s="9"/>
      <c r="AG6486" s="9"/>
      <c r="AH6486" s="9"/>
      <c r="AI6486" s="10"/>
      <c r="AJ6486" s="9"/>
      <c r="AK6486" s="9"/>
      <c r="AL6486" s="9"/>
    </row>
    <row r="6487" spans="31:38" x14ac:dyDescent="0.25">
      <c r="AE6487" s="9"/>
      <c r="AF6487" s="9"/>
      <c r="AG6487" s="9"/>
      <c r="AH6487" s="9"/>
      <c r="AI6487" s="10"/>
      <c r="AJ6487" s="9"/>
      <c r="AK6487" s="9"/>
      <c r="AL6487" s="9"/>
    </row>
    <row r="6488" spans="31:38" x14ac:dyDescent="0.25">
      <c r="AE6488" s="9"/>
      <c r="AF6488" s="9"/>
      <c r="AG6488" s="9"/>
      <c r="AH6488" s="9"/>
      <c r="AI6488" s="10"/>
      <c r="AJ6488" s="9"/>
      <c r="AK6488" s="9"/>
      <c r="AL6488" s="9"/>
    </row>
    <row r="6489" spans="31:38" x14ac:dyDescent="0.25">
      <c r="AE6489" s="9"/>
      <c r="AF6489" s="9"/>
      <c r="AG6489" s="9"/>
      <c r="AH6489" s="9"/>
      <c r="AI6489" s="10"/>
      <c r="AJ6489" s="9"/>
      <c r="AK6489" s="9"/>
      <c r="AL6489" s="9"/>
    </row>
    <row r="6490" spans="31:38" x14ac:dyDescent="0.25">
      <c r="AE6490" s="9"/>
      <c r="AF6490" s="9"/>
      <c r="AG6490" s="9"/>
      <c r="AH6490" s="9"/>
      <c r="AI6490" s="10"/>
      <c r="AJ6490" s="9"/>
      <c r="AK6490" s="9"/>
      <c r="AL6490" s="9"/>
    </row>
    <row r="6491" spans="31:38" x14ac:dyDescent="0.25">
      <c r="AE6491" s="9"/>
      <c r="AF6491" s="9"/>
      <c r="AG6491" s="9"/>
      <c r="AH6491" s="9"/>
      <c r="AI6491" s="10"/>
      <c r="AJ6491" s="9"/>
      <c r="AK6491" s="9"/>
      <c r="AL6491" s="9"/>
    </row>
    <row r="6492" spans="31:38" x14ac:dyDescent="0.25">
      <c r="AE6492" s="9"/>
      <c r="AF6492" s="9"/>
      <c r="AG6492" s="9"/>
      <c r="AH6492" s="9"/>
      <c r="AI6492" s="10"/>
      <c r="AJ6492" s="9"/>
      <c r="AK6492" s="9"/>
      <c r="AL6492" s="9"/>
    </row>
    <row r="6493" spans="31:38" x14ac:dyDescent="0.25">
      <c r="AE6493" s="9"/>
      <c r="AF6493" s="9"/>
      <c r="AG6493" s="9"/>
      <c r="AH6493" s="9"/>
      <c r="AI6493" s="10"/>
      <c r="AJ6493" s="9"/>
      <c r="AK6493" s="9"/>
      <c r="AL6493" s="9"/>
    </row>
    <row r="6494" spans="31:38" x14ac:dyDescent="0.25">
      <c r="AE6494" s="9"/>
      <c r="AF6494" s="9"/>
      <c r="AG6494" s="9"/>
      <c r="AH6494" s="9"/>
      <c r="AI6494" s="10"/>
      <c r="AJ6494" s="9"/>
      <c r="AK6494" s="9"/>
      <c r="AL6494" s="9"/>
    </row>
    <row r="6495" spans="31:38" x14ac:dyDescent="0.25">
      <c r="AE6495" s="9"/>
      <c r="AF6495" s="9"/>
      <c r="AG6495" s="9"/>
      <c r="AH6495" s="9"/>
      <c r="AI6495" s="10"/>
      <c r="AJ6495" s="9"/>
      <c r="AK6495" s="9"/>
      <c r="AL6495" s="9"/>
    </row>
    <row r="6496" spans="31:38" x14ac:dyDescent="0.25">
      <c r="AE6496" s="9"/>
      <c r="AF6496" s="9"/>
      <c r="AG6496" s="9"/>
      <c r="AH6496" s="9"/>
      <c r="AI6496" s="10"/>
      <c r="AJ6496" s="9"/>
      <c r="AK6496" s="9"/>
      <c r="AL6496" s="9"/>
    </row>
    <row r="6497" spans="31:38" x14ac:dyDescent="0.25">
      <c r="AE6497" s="9"/>
      <c r="AF6497" s="9"/>
      <c r="AG6497" s="9"/>
      <c r="AH6497" s="9"/>
      <c r="AI6497" s="10"/>
      <c r="AJ6497" s="9"/>
      <c r="AK6497" s="9"/>
      <c r="AL6497" s="9"/>
    </row>
    <row r="6498" spans="31:38" x14ac:dyDescent="0.25">
      <c r="AE6498" s="9"/>
      <c r="AF6498" s="9"/>
      <c r="AG6498" s="9"/>
      <c r="AH6498" s="9"/>
      <c r="AI6498" s="10"/>
      <c r="AJ6498" s="9"/>
      <c r="AK6498" s="9"/>
      <c r="AL6498" s="9"/>
    </row>
    <row r="6499" spans="31:38" x14ac:dyDescent="0.25">
      <c r="AE6499" s="9"/>
      <c r="AF6499" s="9"/>
      <c r="AG6499" s="9"/>
      <c r="AH6499" s="9"/>
      <c r="AI6499" s="10"/>
      <c r="AJ6499" s="9"/>
      <c r="AK6499" s="9"/>
      <c r="AL6499" s="9"/>
    </row>
    <row r="6500" spans="31:38" x14ac:dyDescent="0.25">
      <c r="AE6500" s="9"/>
      <c r="AF6500" s="9"/>
      <c r="AG6500" s="9"/>
      <c r="AH6500" s="9"/>
      <c r="AI6500" s="10"/>
      <c r="AJ6500" s="9"/>
      <c r="AK6500" s="9"/>
      <c r="AL6500" s="9"/>
    </row>
    <row r="6501" spans="31:38" x14ac:dyDescent="0.25">
      <c r="AE6501" s="9"/>
      <c r="AF6501" s="9"/>
      <c r="AG6501" s="9"/>
      <c r="AH6501" s="9"/>
      <c r="AI6501" s="10"/>
      <c r="AJ6501" s="9"/>
      <c r="AK6501" s="9"/>
      <c r="AL6501" s="9"/>
    </row>
    <row r="6502" spans="31:38" x14ac:dyDescent="0.25">
      <c r="AE6502" s="9"/>
      <c r="AF6502" s="9"/>
      <c r="AG6502" s="9"/>
      <c r="AH6502" s="9"/>
      <c r="AI6502" s="10"/>
      <c r="AJ6502" s="9"/>
      <c r="AK6502" s="9"/>
      <c r="AL6502" s="9"/>
    </row>
    <row r="6503" spans="31:38" x14ac:dyDescent="0.25">
      <c r="AE6503" s="9"/>
      <c r="AF6503" s="9"/>
      <c r="AG6503" s="9"/>
      <c r="AH6503" s="9"/>
      <c r="AI6503" s="10"/>
      <c r="AJ6503" s="9"/>
      <c r="AK6503" s="9"/>
      <c r="AL6503" s="9"/>
    </row>
    <row r="6504" spans="31:38" x14ac:dyDescent="0.25">
      <c r="AE6504" s="9"/>
      <c r="AF6504" s="9"/>
      <c r="AG6504" s="9"/>
      <c r="AH6504" s="9"/>
      <c r="AI6504" s="10"/>
      <c r="AJ6504" s="9"/>
      <c r="AK6504" s="9"/>
      <c r="AL6504" s="9"/>
    </row>
    <row r="6505" spans="31:38" x14ac:dyDescent="0.25">
      <c r="AE6505" s="9"/>
      <c r="AF6505" s="9"/>
      <c r="AG6505" s="9"/>
      <c r="AH6505" s="9"/>
      <c r="AI6505" s="10"/>
      <c r="AJ6505" s="9"/>
      <c r="AK6505" s="9"/>
      <c r="AL6505" s="9"/>
    </row>
    <row r="6506" spans="31:38" x14ac:dyDescent="0.25">
      <c r="AE6506" s="9"/>
      <c r="AF6506" s="9"/>
      <c r="AG6506" s="9"/>
      <c r="AH6506" s="9"/>
      <c r="AI6506" s="10"/>
      <c r="AJ6506" s="9"/>
      <c r="AK6506" s="9"/>
      <c r="AL6506" s="9"/>
    </row>
    <row r="6507" spans="31:38" x14ac:dyDescent="0.25">
      <c r="AE6507" s="9"/>
      <c r="AF6507" s="9"/>
      <c r="AG6507" s="9"/>
      <c r="AH6507" s="9"/>
      <c r="AI6507" s="10"/>
      <c r="AJ6507" s="9"/>
      <c r="AK6507" s="9"/>
      <c r="AL6507" s="9"/>
    </row>
    <row r="6508" spans="31:38" x14ac:dyDescent="0.25">
      <c r="AE6508" s="9"/>
      <c r="AF6508" s="9"/>
      <c r="AG6508" s="9"/>
      <c r="AH6508" s="9"/>
      <c r="AI6508" s="10"/>
      <c r="AJ6508" s="9"/>
      <c r="AK6508" s="9"/>
      <c r="AL6508" s="9"/>
    </row>
    <row r="6509" spans="31:38" x14ac:dyDescent="0.25">
      <c r="AE6509" s="9"/>
      <c r="AF6509" s="9"/>
      <c r="AG6509" s="9"/>
      <c r="AH6509" s="9"/>
      <c r="AI6509" s="10"/>
      <c r="AJ6509" s="9"/>
      <c r="AK6509" s="9"/>
      <c r="AL6509" s="9"/>
    </row>
    <row r="6510" spans="31:38" x14ac:dyDescent="0.25">
      <c r="AE6510" s="9"/>
      <c r="AF6510" s="9"/>
      <c r="AG6510" s="9"/>
      <c r="AH6510" s="9"/>
      <c r="AI6510" s="10"/>
      <c r="AJ6510" s="9"/>
      <c r="AK6510" s="9"/>
      <c r="AL6510" s="9"/>
    </row>
    <row r="6511" spans="31:38" x14ac:dyDescent="0.25">
      <c r="AE6511" s="9"/>
      <c r="AF6511" s="9"/>
      <c r="AG6511" s="9"/>
      <c r="AH6511" s="9"/>
      <c r="AI6511" s="10"/>
      <c r="AJ6511" s="9"/>
      <c r="AK6511" s="9"/>
      <c r="AL6511" s="9"/>
    </row>
    <row r="6512" spans="31:38" x14ac:dyDescent="0.25">
      <c r="AE6512" s="9"/>
      <c r="AF6512" s="9"/>
      <c r="AG6512" s="9"/>
      <c r="AH6512" s="9"/>
      <c r="AI6512" s="10"/>
      <c r="AJ6512" s="9"/>
      <c r="AK6512" s="9"/>
      <c r="AL6512" s="9"/>
    </row>
    <row r="6513" spans="31:38" x14ac:dyDescent="0.25">
      <c r="AE6513" s="9"/>
      <c r="AF6513" s="9"/>
      <c r="AG6513" s="9"/>
      <c r="AH6513" s="9"/>
      <c r="AI6513" s="10"/>
      <c r="AJ6513" s="9"/>
      <c r="AK6513" s="9"/>
      <c r="AL6513" s="9"/>
    </row>
    <row r="6514" spans="31:38" x14ac:dyDescent="0.25">
      <c r="AE6514" s="9"/>
      <c r="AF6514" s="9"/>
      <c r="AG6514" s="9"/>
      <c r="AH6514" s="9"/>
      <c r="AI6514" s="10"/>
      <c r="AJ6514" s="9"/>
      <c r="AK6514" s="9"/>
      <c r="AL6514" s="9"/>
    </row>
    <row r="6515" spans="31:38" x14ac:dyDescent="0.25">
      <c r="AE6515" s="9"/>
      <c r="AF6515" s="9"/>
      <c r="AG6515" s="9"/>
      <c r="AH6515" s="9"/>
      <c r="AI6515" s="10"/>
      <c r="AJ6515" s="9"/>
      <c r="AK6515" s="9"/>
      <c r="AL6515" s="9"/>
    </row>
    <row r="6516" spans="31:38" x14ac:dyDescent="0.25">
      <c r="AE6516" s="9"/>
      <c r="AF6516" s="9"/>
      <c r="AG6516" s="9"/>
      <c r="AH6516" s="9"/>
      <c r="AI6516" s="10"/>
      <c r="AJ6516" s="9"/>
      <c r="AK6516" s="9"/>
      <c r="AL6516" s="9"/>
    </row>
    <row r="6517" spans="31:38" x14ac:dyDescent="0.25">
      <c r="AE6517" s="9"/>
      <c r="AF6517" s="9"/>
      <c r="AG6517" s="9"/>
      <c r="AH6517" s="9"/>
      <c r="AI6517" s="10"/>
      <c r="AJ6517" s="9"/>
      <c r="AK6517" s="9"/>
      <c r="AL6517" s="9"/>
    </row>
    <row r="6518" spans="31:38" x14ac:dyDescent="0.25">
      <c r="AE6518" s="9"/>
      <c r="AF6518" s="9"/>
      <c r="AG6518" s="9"/>
      <c r="AH6518" s="9"/>
      <c r="AI6518" s="10"/>
      <c r="AJ6518" s="9"/>
      <c r="AK6518" s="9"/>
      <c r="AL6518" s="9"/>
    </row>
    <row r="6519" spans="31:38" x14ac:dyDescent="0.25">
      <c r="AE6519" s="9"/>
      <c r="AF6519" s="9"/>
      <c r="AG6519" s="9"/>
      <c r="AH6519" s="9"/>
      <c r="AI6519" s="10"/>
      <c r="AJ6519" s="9"/>
      <c r="AK6519" s="9"/>
      <c r="AL6519" s="9"/>
    </row>
    <row r="6520" spans="31:38" x14ac:dyDescent="0.25">
      <c r="AE6520" s="9"/>
      <c r="AF6520" s="9"/>
      <c r="AG6520" s="9"/>
      <c r="AH6520" s="9"/>
      <c r="AI6520" s="10"/>
      <c r="AJ6520" s="9"/>
      <c r="AK6520" s="9"/>
      <c r="AL6520" s="9"/>
    </row>
    <row r="6521" spans="31:38" x14ac:dyDescent="0.25">
      <c r="AE6521" s="9"/>
      <c r="AF6521" s="9"/>
      <c r="AG6521" s="9"/>
      <c r="AH6521" s="9"/>
      <c r="AI6521" s="10"/>
      <c r="AJ6521" s="9"/>
      <c r="AK6521" s="9"/>
      <c r="AL6521" s="9"/>
    </row>
    <row r="6522" spans="31:38" x14ac:dyDescent="0.25">
      <c r="AE6522" s="9"/>
      <c r="AF6522" s="9"/>
      <c r="AG6522" s="9"/>
      <c r="AH6522" s="9"/>
      <c r="AI6522" s="10"/>
      <c r="AJ6522" s="9"/>
      <c r="AK6522" s="9"/>
      <c r="AL6522" s="9"/>
    </row>
    <row r="6523" spans="31:38" x14ac:dyDescent="0.25">
      <c r="AE6523" s="9"/>
      <c r="AF6523" s="9"/>
      <c r="AG6523" s="9"/>
      <c r="AH6523" s="9"/>
      <c r="AI6523" s="10"/>
      <c r="AJ6523" s="9"/>
      <c r="AK6523" s="9"/>
      <c r="AL6523" s="9"/>
    </row>
    <row r="6524" spans="31:38" x14ac:dyDescent="0.25">
      <c r="AE6524" s="9"/>
      <c r="AF6524" s="9"/>
      <c r="AG6524" s="9"/>
      <c r="AH6524" s="9"/>
      <c r="AI6524" s="10"/>
      <c r="AJ6524" s="9"/>
      <c r="AK6524" s="9"/>
      <c r="AL6524" s="9"/>
    </row>
    <row r="6525" spans="31:38" x14ac:dyDescent="0.25">
      <c r="AE6525" s="9"/>
      <c r="AF6525" s="9"/>
      <c r="AG6525" s="9"/>
      <c r="AH6525" s="9"/>
      <c r="AI6525" s="10"/>
      <c r="AJ6525" s="9"/>
      <c r="AK6525" s="9"/>
      <c r="AL6525" s="9"/>
    </row>
    <row r="6526" spans="31:38" x14ac:dyDescent="0.25">
      <c r="AE6526" s="9"/>
      <c r="AF6526" s="9"/>
      <c r="AG6526" s="9"/>
      <c r="AH6526" s="9"/>
      <c r="AI6526" s="10"/>
      <c r="AJ6526" s="9"/>
      <c r="AK6526" s="9"/>
      <c r="AL6526" s="9"/>
    </row>
    <row r="6527" spans="31:38" x14ac:dyDescent="0.25">
      <c r="AE6527" s="9"/>
      <c r="AF6527" s="9"/>
      <c r="AG6527" s="9"/>
      <c r="AH6527" s="9"/>
      <c r="AI6527" s="10"/>
      <c r="AJ6527" s="9"/>
      <c r="AK6527" s="9"/>
      <c r="AL6527" s="9"/>
    </row>
    <row r="6528" spans="31:38" x14ac:dyDescent="0.25">
      <c r="AE6528" s="9"/>
      <c r="AF6528" s="9"/>
      <c r="AG6528" s="9"/>
      <c r="AH6528" s="9"/>
      <c r="AI6528" s="10"/>
      <c r="AJ6528" s="9"/>
      <c r="AK6528" s="9"/>
      <c r="AL6528" s="9"/>
    </row>
    <row r="6529" spans="31:38" x14ac:dyDescent="0.25">
      <c r="AE6529" s="9"/>
      <c r="AF6529" s="9"/>
      <c r="AG6529" s="9"/>
      <c r="AH6529" s="9"/>
      <c r="AI6529" s="10"/>
      <c r="AJ6529" s="9"/>
      <c r="AK6529" s="9"/>
      <c r="AL6529" s="9"/>
    </row>
    <row r="6530" spans="31:38" x14ac:dyDescent="0.25">
      <c r="AE6530" s="9"/>
      <c r="AF6530" s="9"/>
      <c r="AG6530" s="9"/>
      <c r="AH6530" s="9"/>
      <c r="AI6530" s="10"/>
      <c r="AJ6530" s="9"/>
      <c r="AK6530" s="9"/>
      <c r="AL6530" s="9"/>
    </row>
    <row r="6531" spans="31:38" x14ac:dyDescent="0.25">
      <c r="AE6531" s="9"/>
      <c r="AF6531" s="9"/>
      <c r="AG6531" s="9"/>
      <c r="AH6531" s="9"/>
      <c r="AI6531" s="10"/>
      <c r="AJ6531" s="9"/>
      <c r="AK6531" s="9"/>
      <c r="AL6531" s="9"/>
    </row>
    <row r="6532" spans="31:38" x14ac:dyDescent="0.25">
      <c r="AE6532" s="9"/>
      <c r="AF6532" s="9"/>
      <c r="AG6532" s="9"/>
      <c r="AH6532" s="9"/>
      <c r="AI6532" s="10"/>
      <c r="AJ6532" s="9"/>
      <c r="AK6532" s="9"/>
      <c r="AL6532" s="9"/>
    </row>
    <row r="6533" spans="31:38" x14ac:dyDescent="0.25">
      <c r="AE6533" s="9"/>
      <c r="AF6533" s="9"/>
      <c r="AG6533" s="9"/>
      <c r="AH6533" s="9"/>
      <c r="AI6533" s="10"/>
      <c r="AJ6533" s="9"/>
      <c r="AK6533" s="9"/>
      <c r="AL6533" s="9"/>
    </row>
    <row r="6534" spans="31:38" x14ac:dyDescent="0.25">
      <c r="AE6534" s="9"/>
      <c r="AF6534" s="9"/>
      <c r="AG6534" s="9"/>
      <c r="AH6534" s="9"/>
      <c r="AI6534" s="10"/>
      <c r="AJ6534" s="9"/>
      <c r="AK6534" s="9"/>
      <c r="AL6534" s="9"/>
    </row>
    <row r="6535" spans="31:38" x14ac:dyDescent="0.25">
      <c r="AE6535" s="9"/>
      <c r="AF6535" s="9"/>
      <c r="AG6535" s="9"/>
      <c r="AH6535" s="9"/>
      <c r="AI6535" s="10"/>
      <c r="AJ6535" s="9"/>
      <c r="AK6535" s="9"/>
      <c r="AL6535" s="9"/>
    </row>
    <row r="6536" spans="31:38" x14ac:dyDescent="0.25">
      <c r="AE6536" s="9"/>
      <c r="AF6536" s="9"/>
      <c r="AG6536" s="9"/>
      <c r="AH6536" s="9"/>
      <c r="AI6536" s="10"/>
      <c r="AJ6536" s="9"/>
      <c r="AK6536" s="9"/>
      <c r="AL6536" s="9"/>
    </row>
    <row r="6537" spans="31:38" x14ac:dyDescent="0.25">
      <c r="AE6537" s="9"/>
      <c r="AF6537" s="9"/>
      <c r="AG6537" s="9"/>
      <c r="AH6537" s="9"/>
      <c r="AI6537" s="10"/>
      <c r="AJ6537" s="9"/>
      <c r="AK6537" s="9"/>
      <c r="AL6537" s="9"/>
    </row>
    <row r="6538" spans="31:38" x14ac:dyDescent="0.25">
      <c r="AE6538" s="9"/>
      <c r="AF6538" s="9"/>
      <c r="AG6538" s="9"/>
      <c r="AH6538" s="9"/>
      <c r="AI6538" s="10"/>
      <c r="AJ6538" s="9"/>
      <c r="AK6538" s="9"/>
      <c r="AL6538" s="9"/>
    </row>
    <row r="6539" spans="31:38" x14ac:dyDescent="0.25">
      <c r="AE6539" s="9"/>
      <c r="AF6539" s="9"/>
      <c r="AG6539" s="9"/>
      <c r="AH6539" s="9"/>
      <c r="AI6539" s="10"/>
      <c r="AJ6539" s="9"/>
      <c r="AK6539" s="9"/>
      <c r="AL6539" s="9"/>
    </row>
    <row r="6540" spans="31:38" x14ac:dyDescent="0.25">
      <c r="AE6540" s="9"/>
      <c r="AF6540" s="9"/>
      <c r="AG6540" s="9"/>
      <c r="AH6540" s="9"/>
      <c r="AI6540" s="10"/>
      <c r="AJ6540" s="9"/>
      <c r="AK6540" s="9"/>
      <c r="AL6540" s="9"/>
    </row>
    <row r="6541" spans="31:38" x14ac:dyDescent="0.25">
      <c r="AE6541" s="9"/>
      <c r="AF6541" s="9"/>
      <c r="AG6541" s="9"/>
      <c r="AH6541" s="9"/>
      <c r="AI6541" s="10"/>
      <c r="AJ6541" s="9"/>
      <c r="AK6541" s="9"/>
      <c r="AL6541" s="9"/>
    </row>
    <row r="6542" spans="31:38" x14ac:dyDescent="0.25">
      <c r="AE6542" s="9"/>
      <c r="AF6542" s="9"/>
      <c r="AG6542" s="9"/>
      <c r="AH6542" s="9"/>
      <c r="AI6542" s="10"/>
      <c r="AJ6542" s="9"/>
      <c r="AK6542" s="9"/>
      <c r="AL6542" s="9"/>
    </row>
    <row r="6543" spans="31:38" x14ac:dyDescent="0.25">
      <c r="AE6543" s="9"/>
      <c r="AF6543" s="9"/>
      <c r="AG6543" s="9"/>
      <c r="AH6543" s="9"/>
      <c r="AI6543" s="10"/>
      <c r="AJ6543" s="9"/>
      <c r="AK6543" s="9"/>
      <c r="AL6543" s="9"/>
    </row>
    <row r="6544" spans="31:38" x14ac:dyDescent="0.25">
      <c r="AE6544" s="9"/>
      <c r="AF6544" s="9"/>
      <c r="AG6544" s="9"/>
      <c r="AH6544" s="9"/>
      <c r="AI6544" s="10"/>
      <c r="AJ6544" s="9"/>
      <c r="AK6544" s="9"/>
      <c r="AL6544" s="9"/>
    </row>
    <row r="6545" spans="31:38" x14ac:dyDescent="0.25">
      <c r="AE6545" s="9"/>
      <c r="AF6545" s="9"/>
      <c r="AG6545" s="9"/>
      <c r="AH6545" s="9"/>
      <c r="AI6545" s="10"/>
      <c r="AJ6545" s="9"/>
      <c r="AK6545" s="9"/>
      <c r="AL6545" s="9"/>
    </row>
    <row r="6546" spans="31:38" x14ac:dyDescent="0.25">
      <c r="AE6546" s="9"/>
      <c r="AF6546" s="9"/>
      <c r="AG6546" s="9"/>
      <c r="AH6546" s="9"/>
      <c r="AI6546" s="10"/>
      <c r="AJ6546" s="9"/>
      <c r="AK6546" s="9"/>
      <c r="AL6546" s="9"/>
    </row>
    <row r="6547" spans="31:38" x14ac:dyDescent="0.25">
      <c r="AE6547" s="9"/>
      <c r="AF6547" s="9"/>
      <c r="AG6547" s="9"/>
      <c r="AH6547" s="9"/>
      <c r="AI6547" s="10"/>
      <c r="AJ6547" s="9"/>
      <c r="AK6547" s="9"/>
      <c r="AL6547" s="9"/>
    </row>
    <row r="6548" spans="31:38" x14ac:dyDescent="0.25">
      <c r="AE6548" s="9"/>
      <c r="AF6548" s="9"/>
      <c r="AG6548" s="9"/>
      <c r="AH6548" s="9"/>
      <c r="AI6548" s="10"/>
      <c r="AJ6548" s="9"/>
      <c r="AK6548" s="9"/>
      <c r="AL6548" s="9"/>
    </row>
    <row r="6549" spans="31:38" x14ac:dyDescent="0.25">
      <c r="AE6549" s="9"/>
      <c r="AF6549" s="9"/>
      <c r="AG6549" s="9"/>
      <c r="AH6549" s="9"/>
      <c r="AI6549" s="10"/>
      <c r="AJ6549" s="9"/>
      <c r="AK6549" s="9"/>
      <c r="AL6549" s="9"/>
    </row>
    <row r="6550" spans="31:38" x14ac:dyDescent="0.25">
      <c r="AE6550" s="9"/>
      <c r="AF6550" s="9"/>
      <c r="AG6550" s="9"/>
      <c r="AH6550" s="9"/>
      <c r="AI6550" s="10"/>
      <c r="AJ6550" s="9"/>
      <c r="AK6550" s="9"/>
      <c r="AL6550" s="9"/>
    </row>
    <row r="6551" spans="31:38" x14ac:dyDescent="0.25">
      <c r="AE6551" s="9"/>
      <c r="AF6551" s="9"/>
      <c r="AG6551" s="9"/>
      <c r="AH6551" s="9"/>
      <c r="AI6551" s="10"/>
      <c r="AJ6551" s="9"/>
      <c r="AK6551" s="9"/>
      <c r="AL6551" s="9"/>
    </row>
    <row r="6552" spans="31:38" x14ac:dyDescent="0.25">
      <c r="AE6552" s="9"/>
      <c r="AF6552" s="9"/>
      <c r="AG6552" s="9"/>
      <c r="AH6552" s="9"/>
      <c r="AI6552" s="10"/>
      <c r="AJ6552" s="9"/>
      <c r="AK6552" s="9"/>
      <c r="AL6552" s="9"/>
    </row>
    <row r="6553" spans="31:38" x14ac:dyDescent="0.25">
      <c r="AE6553" s="9"/>
      <c r="AF6553" s="9"/>
      <c r="AG6553" s="9"/>
      <c r="AH6553" s="9"/>
      <c r="AI6553" s="10"/>
      <c r="AJ6553" s="9"/>
      <c r="AK6553" s="9"/>
      <c r="AL6553" s="9"/>
    </row>
    <row r="6554" spans="31:38" x14ac:dyDescent="0.25">
      <c r="AE6554" s="9"/>
      <c r="AF6554" s="9"/>
      <c r="AG6554" s="9"/>
      <c r="AH6554" s="9"/>
      <c r="AI6554" s="10"/>
      <c r="AJ6554" s="9"/>
      <c r="AK6554" s="9"/>
      <c r="AL6554" s="9"/>
    </row>
    <row r="6555" spans="31:38" x14ac:dyDescent="0.25">
      <c r="AE6555" s="9"/>
      <c r="AF6555" s="9"/>
      <c r="AG6555" s="9"/>
      <c r="AH6555" s="9"/>
      <c r="AI6555" s="10"/>
      <c r="AJ6555" s="9"/>
      <c r="AK6555" s="9"/>
      <c r="AL6555" s="9"/>
    </row>
    <row r="6556" spans="31:38" x14ac:dyDescent="0.25">
      <c r="AE6556" s="9"/>
      <c r="AF6556" s="9"/>
      <c r="AG6556" s="9"/>
      <c r="AH6556" s="9"/>
      <c r="AI6556" s="10"/>
      <c r="AJ6556" s="9"/>
      <c r="AK6556" s="9"/>
      <c r="AL6556" s="9"/>
    </row>
    <row r="6557" spans="31:38" x14ac:dyDescent="0.25">
      <c r="AE6557" s="9"/>
      <c r="AF6557" s="9"/>
      <c r="AG6557" s="9"/>
      <c r="AH6557" s="9"/>
      <c r="AI6557" s="10"/>
      <c r="AJ6557" s="9"/>
      <c r="AK6557" s="9"/>
      <c r="AL6557" s="9"/>
    </row>
    <row r="6558" spans="31:38" x14ac:dyDescent="0.25">
      <c r="AE6558" s="9"/>
      <c r="AF6558" s="9"/>
      <c r="AG6558" s="9"/>
      <c r="AH6558" s="9"/>
      <c r="AI6558" s="10"/>
      <c r="AJ6558" s="9"/>
      <c r="AK6558" s="9"/>
      <c r="AL6558" s="9"/>
    </row>
    <row r="6559" spans="31:38" x14ac:dyDescent="0.25">
      <c r="AE6559" s="9"/>
      <c r="AF6559" s="9"/>
      <c r="AG6559" s="9"/>
      <c r="AH6559" s="9"/>
      <c r="AI6559" s="10"/>
      <c r="AJ6559" s="9"/>
      <c r="AK6559" s="9"/>
      <c r="AL6559" s="9"/>
    </row>
    <row r="6560" spans="31:38" x14ac:dyDescent="0.25">
      <c r="AE6560" s="9"/>
      <c r="AF6560" s="9"/>
      <c r="AG6560" s="9"/>
      <c r="AH6560" s="9"/>
      <c r="AI6560" s="10"/>
      <c r="AJ6560" s="9"/>
      <c r="AK6560" s="9"/>
      <c r="AL6560" s="9"/>
    </row>
    <row r="6561" spans="31:38" x14ac:dyDescent="0.25">
      <c r="AE6561" s="9"/>
      <c r="AF6561" s="9"/>
      <c r="AG6561" s="9"/>
      <c r="AH6561" s="9"/>
      <c r="AI6561" s="10"/>
      <c r="AJ6561" s="9"/>
      <c r="AK6561" s="9"/>
      <c r="AL6561" s="9"/>
    </row>
    <row r="6562" spans="31:38" x14ac:dyDescent="0.25">
      <c r="AE6562" s="9"/>
      <c r="AF6562" s="9"/>
      <c r="AG6562" s="9"/>
      <c r="AH6562" s="9"/>
      <c r="AI6562" s="10"/>
      <c r="AJ6562" s="9"/>
      <c r="AK6562" s="9"/>
      <c r="AL6562" s="9"/>
    </row>
    <row r="6563" spans="31:38" x14ac:dyDescent="0.25">
      <c r="AE6563" s="9"/>
      <c r="AF6563" s="9"/>
      <c r="AG6563" s="9"/>
      <c r="AH6563" s="9"/>
      <c r="AI6563" s="10"/>
      <c r="AJ6563" s="9"/>
      <c r="AK6563" s="9"/>
      <c r="AL6563" s="9"/>
    </row>
    <row r="6564" spans="31:38" x14ac:dyDescent="0.25">
      <c r="AE6564" s="9"/>
      <c r="AF6564" s="9"/>
      <c r="AG6564" s="9"/>
      <c r="AH6564" s="9"/>
      <c r="AI6564" s="10"/>
      <c r="AJ6564" s="9"/>
      <c r="AK6564" s="9"/>
      <c r="AL6564" s="9"/>
    </row>
    <row r="6565" spans="31:38" x14ac:dyDescent="0.25">
      <c r="AE6565" s="9"/>
      <c r="AF6565" s="9"/>
      <c r="AG6565" s="9"/>
      <c r="AH6565" s="9"/>
      <c r="AI6565" s="10"/>
      <c r="AJ6565" s="9"/>
      <c r="AK6565" s="9"/>
      <c r="AL6565" s="9"/>
    </row>
    <row r="6566" spans="31:38" x14ac:dyDescent="0.25">
      <c r="AE6566" s="9"/>
      <c r="AF6566" s="9"/>
      <c r="AG6566" s="9"/>
      <c r="AH6566" s="9"/>
      <c r="AI6566" s="10"/>
      <c r="AJ6566" s="9"/>
      <c r="AK6566" s="9"/>
      <c r="AL6566" s="9"/>
    </row>
    <row r="6567" spans="31:38" x14ac:dyDescent="0.25">
      <c r="AE6567" s="9"/>
      <c r="AF6567" s="9"/>
      <c r="AG6567" s="9"/>
      <c r="AH6567" s="9"/>
      <c r="AI6567" s="10"/>
      <c r="AJ6567" s="9"/>
      <c r="AK6567" s="9"/>
      <c r="AL6567" s="9"/>
    </row>
    <row r="6568" spans="31:38" x14ac:dyDescent="0.25">
      <c r="AE6568" s="9"/>
      <c r="AF6568" s="9"/>
      <c r="AG6568" s="9"/>
      <c r="AH6568" s="9"/>
      <c r="AI6568" s="10"/>
      <c r="AJ6568" s="9"/>
      <c r="AK6568" s="9"/>
      <c r="AL6568" s="9"/>
    </row>
    <row r="6569" spans="31:38" x14ac:dyDescent="0.25">
      <c r="AE6569" s="9"/>
      <c r="AF6569" s="9"/>
      <c r="AG6569" s="9"/>
      <c r="AH6569" s="9"/>
      <c r="AI6569" s="10"/>
      <c r="AJ6569" s="9"/>
      <c r="AK6569" s="9"/>
      <c r="AL6569" s="9"/>
    </row>
    <row r="6570" spans="31:38" x14ac:dyDescent="0.25">
      <c r="AE6570" s="9"/>
      <c r="AF6570" s="9"/>
      <c r="AG6570" s="9"/>
      <c r="AH6570" s="9"/>
      <c r="AI6570" s="10"/>
      <c r="AJ6570" s="9"/>
      <c r="AK6570" s="9"/>
      <c r="AL6570" s="9"/>
    </row>
    <row r="6571" spans="31:38" x14ac:dyDescent="0.25">
      <c r="AE6571" s="9"/>
      <c r="AF6571" s="9"/>
      <c r="AG6571" s="9"/>
      <c r="AH6571" s="9"/>
      <c r="AI6571" s="10"/>
      <c r="AJ6571" s="9"/>
      <c r="AK6571" s="9"/>
      <c r="AL6571" s="9"/>
    </row>
    <row r="6572" spans="31:38" x14ac:dyDescent="0.25">
      <c r="AE6572" s="9"/>
      <c r="AF6572" s="9"/>
      <c r="AG6572" s="9"/>
      <c r="AH6572" s="9"/>
      <c r="AI6572" s="10"/>
      <c r="AJ6572" s="9"/>
      <c r="AK6572" s="9"/>
      <c r="AL6572" s="9"/>
    </row>
    <row r="6573" spans="31:38" x14ac:dyDescent="0.25">
      <c r="AE6573" s="9"/>
      <c r="AF6573" s="9"/>
      <c r="AG6573" s="9"/>
      <c r="AH6573" s="9"/>
      <c r="AI6573" s="10"/>
      <c r="AJ6573" s="9"/>
      <c r="AK6573" s="9"/>
      <c r="AL6573" s="9"/>
    </row>
    <row r="6574" spans="31:38" x14ac:dyDescent="0.25">
      <c r="AE6574" s="9"/>
      <c r="AF6574" s="9"/>
      <c r="AG6574" s="9"/>
      <c r="AH6574" s="9"/>
      <c r="AI6574" s="10"/>
      <c r="AJ6574" s="9"/>
      <c r="AK6574" s="9"/>
      <c r="AL6574" s="9"/>
    </row>
    <row r="6575" spans="31:38" x14ac:dyDescent="0.25">
      <c r="AE6575" s="9"/>
      <c r="AF6575" s="9"/>
      <c r="AG6575" s="9"/>
      <c r="AH6575" s="9"/>
      <c r="AI6575" s="10"/>
      <c r="AJ6575" s="9"/>
      <c r="AK6575" s="9"/>
      <c r="AL6575" s="9"/>
    </row>
    <row r="6576" spans="31:38" x14ac:dyDescent="0.25">
      <c r="AE6576" s="9"/>
      <c r="AF6576" s="9"/>
      <c r="AG6576" s="9"/>
      <c r="AH6576" s="9"/>
      <c r="AI6576" s="10"/>
      <c r="AJ6576" s="9"/>
      <c r="AK6576" s="9"/>
      <c r="AL6576" s="9"/>
    </row>
    <row r="6577" spans="31:38" x14ac:dyDescent="0.25">
      <c r="AE6577" s="9"/>
      <c r="AF6577" s="9"/>
      <c r="AG6577" s="9"/>
      <c r="AH6577" s="9"/>
      <c r="AI6577" s="10"/>
      <c r="AJ6577" s="9"/>
      <c r="AK6577" s="9"/>
      <c r="AL6577" s="9"/>
    </row>
    <row r="6578" spans="31:38" x14ac:dyDescent="0.25">
      <c r="AE6578" s="9"/>
      <c r="AF6578" s="9"/>
      <c r="AG6578" s="9"/>
      <c r="AH6578" s="9"/>
      <c r="AI6578" s="10"/>
      <c r="AJ6578" s="9"/>
      <c r="AK6578" s="9"/>
      <c r="AL6578" s="9"/>
    </row>
    <row r="6579" spans="31:38" x14ac:dyDescent="0.25">
      <c r="AE6579" s="9"/>
      <c r="AF6579" s="9"/>
      <c r="AG6579" s="9"/>
      <c r="AH6579" s="9"/>
      <c r="AI6579" s="10"/>
      <c r="AJ6579" s="9"/>
      <c r="AK6579" s="9"/>
      <c r="AL6579" s="9"/>
    </row>
    <row r="6580" spans="31:38" x14ac:dyDescent="0.25">
      <c r="AE6580" s="9"/>
      <c r="AF6580" s="9"/>
      <c r="AG6580" s="9"/>
      <c r="AH6580" s="9"/>
      <c r="AI6580" s="10"/>
      <c r="AJ6580" s="9"/>
      <c r="AK6580" s="9"/>
      <c r="AL6580" s="9"/>
    </row>
    <row r="6581" spans="31:38" x14ac:dyDescent="0.25">
      <c r="AE6581" s="9"/>
      <c r="AF6581" s="9"/>
      <c r="AG6581" s="9"/>
      <c r="AH6581" s="9"/>
      <c r="AI6581" s="10"/>
      <c r="AJ6581" s="9"/>
      <c r="AK6581" s="9"/>
      <c r="AL6581" s="9"/>
    </row>
    <row r="6582" spans="31:38" x14ac:dyDescent="0.25">
      <c r="AE6582" s="9"/>
      <c r="AF6582" s="9"/>
      <c r="AG6582" s="9"/>
      <c r="AH6582" s="9"/>
      <c r="AI6582" s="10"/>
      <c r="AJ6582" s="9"/>
      <c r="AK6582" s="9"/>
      <c r="AL6582" s="9"/>
    </row>
    <row r="6583" spans="31:38" x14ac:dyDescent="0.25">
      <c r="AE6583" s="9"/>
      <c r="AF6583" s="9"/>
      <c r="AG6583" s="9"/>
      <c r="AH6583" s="9"/>
      <c r="AI6583" s="10"/>
      <c r="AJ6583" s="9"/>
      <c r="AK6583" s="9"/>
      <c r="AL6583" s="9"/>
    </row>
    <row r="6584" spans="31:38" x14ac:dyDescent="0.25">
      <c r="AE6584" s="9"/>
      <c r="AF6584" s="9"/>
      <c r="AG6584" s="9"/>
      <c r="AH6584" s="9"/>
      <c r="AI6584" s="10"/>
      <c r="AJ6584" s="9"/>
      <c r="AK6584" s="9"/>
      <c r="AL6584" s="9"/>
    </row>
    <row r="6585" spans="31:38" x14ac:dyDescent="0.25">
      <c r="AE6585" s="9"/>
      <c r="AF6585" s="9"/>
      <c r="AG6585" s="9"/>
      <c r="AH6585" s="9"/>
      <c r="AI6585" s="10"/>
      <c r="AJ6585" s="9"/>
      <c r="AK6585" s="9"/>
      <c r="AL6585" s="9"/>
    </row>
    <row r="6586" spans="31:38" x14ac:dyDescent="0.25">
      <c r="AE6586" s="9"/>
      <c r="AF6586" s="9"/>
      <c r="AG6586" s="9"/>
      <c r="AH6586" s="9"/>
      <c r="AI6586" s="10"/>
      <c r="AJ6586" s="9"/>
      <c r="AK6586" s="9"/>
      <c r="AL6586" s="9"/>
    </row>
    <row r="6587" spans="31:38" x14ac:dyDescent="0.25">
      <c r="AE6587" s="9"/>
      <c r="AF6587" s="9"/>
      <c r="AG6587" s="9"/>
      <c r="AH6587" s="9"/>
      <c r="AI6587" s="10"/>
      <c r="AJ6587" s="9"/>
      <c r="AK6587" s="9"/>
      <c r="AL6587" s="9"/>
    </row>
    <row r="6588" spans="31:38" x14ac:dyDescent="0.25">
      <c r="AE6588" s="9"/>
      <c r="AF6588" s="9"/>
      <c r="AG6588" s="9"/>
      <c r="AH6588" s="9"/>
      <c r="AI6588" s="10"/>
      <c r="AJ6588" s="9"/>
      <c r="AK6588" s="9"/>
      <c r="AL6588" s="9"/>
    </row>
    <row r="6589" spans="31:38" x14ac:dyDescent="0.25">
      <c r="AE6589" s="9"/>
      <c r="AF6589" s="9"/>
      <c r="AG6589" s="9"/>
      <c r="AH6589" s="9"/>
      <c r="AI6589" s="10"/>
      <c r="AJ6589" s="9"/>
      <c r="AK6589" s="9"/>
      <c r="AL6589" s="9"/>
    </row>
    <row r="6590" spans="31:38" x14ac:dyDescent="0.25">
      <c r="AE6590" s="9"/>
      <c r="AF6590" s="9"/>
      <c r="AG6590" s="9"/>
      <c r="AH6590" s="9"/>
      <c r="AI6590" s="10"/>
      <c r="AJ6590" s="9"/>
      <c r="AK6590" s="9"/>
      <c r="AL6590" s="9"/>
    </row>
    <row r="6591" spans="31:38" x14ac:dyDescent="0.25">
      <c r="AE6591" s="9"/>
      <c r="AF6591" s="9"/>
      <c r="AG6591" s="9"/>
      <c r="AH6591" s="9"/>
      <c r="AI6591" s="10"/>
      <c r="AJ6591" s="9"/>
      <c r="AK6591" s="9"/>
      <c r="AL6591" s="9"/>
    </row>
    <row r="6592" spans="31:38" x14ac:dyDescent="0.25">
      <c r="AE6592" s="9"/>
      <c r="AF6592" s="9"/>
      <c r="AG6592" s="9"/>
      <c r="AH6592" s="9"/>
      <c r="AI6592" s="10"/>
      <c r="AJ6592" s="9"/>
      <c r="AK6592" s="9"/>
      <c r="AL6592" s="9"/>
    </row>
    <row r="6593" spans="31:38" x14ac:dyDescent="0.25">
      <c r="AE6593" s="9"/>
      <c r="AF6593" s="9"/>
      <c r="AG6593" s="9"/>
      <c r="AH6593" s="9"/>
      <c r="AI6593" s="10"/>
      <c r="AJ6593" s="9"/>
      <c r="AK6593" s="9"/>
      <c r="AL6593" s="9"/>
    </row>
    <row r="6594" spans="31:38" x14ac:dyDescent="0.25">
      <c r="AE6594" s="9"/>
      <c r="AF6594" s="9"/>
      <c r="AG6594" s="9"/>
      <c r="AH6594" s="9"/>
      <c r="AI6594" s="10"/>
      <c r="AJ6594" s="9"/>
      <c r="AK6594" s="9"/>
      <c r="AL6594" s="9"/>
    </row>
    <row r="6595" spans="31:38" x14ac:dyDescent="0.25">
      <c r="AE6595" s="9"/>
      <c r="AF6595" s="9"/>
      <c r="AG6595" s="9"/>
      <c r="AH6595" s="9"/>
      <c r="AI6595" s="10"/>
      <c r="AJ6595" s="9"/>
      <c r="AK6595" s="9"/>
      <c r="AL6595" s="9"/>
    </row>
    <row r="6596" spans="31:38" x14ac:dyDescent="0.25">
      <c r="AE6596" s="9"/>
      <c r="AF6596" s="9"/>
      <c r="AG6596" s="9"/>
      <c r="AH6596" s="9"/>
      <c r="AI6596" s="10"/>
      <c r="AJ6596" s="9"/>
      <c r="AK6596" s="9"/>
      <c r="AL6596" s="9"/>
    </row>
    <row r="6597" spans="31:38" x14ac:dyDescent="0.25">
      <c r="AE6597" s="9"/>
      <c r="AF6597" s="9"/>
      <c r="AG6597" s="9"/>
      <c r="AH6597" s="9"/>
      <c r="AI6597" s="10"/>
      <c r="AJ6597" s="9"/>
      <c r="AK6597" s="9"/>
      <c r="AL6597" s="9"/>
    </row>
    <row r="6598" spans="31:38" x14ac:dyDescent="0.25">
      <c r="AE6598" s="9"/>
      <c r="AF6598" s="9"/>
      <c r="AG6598" s="9"/>
      <c r="AH6598" s="9"/>
      <c r="AI6598" s="10"/>
      <c r="AJ6598" s="9"/>
      <c r="AK6598" s="9"/>
      <c r="AL6598" s="9"/>
    </row>
    <row r="6599" spans="31:38" x14ac:dyDescent="0.25">
      <c r="AE6599" s="9"/>
      <c r="AF6599" s="9"/>
      <c r="AG6599" s="9"/>
      <c r="AH6599" s="9"/>
      <c r="AI6599" s="10"/>
      <c r="AJ6599" s="9"/>
      <c r="AK6599" s="9"/>
      <c r="AL6599" s="9"/>
    </row>
    <row r="6600" spans="31:38" x14ac:dyDescent="0.25">
      <c r="AE6600" s="9"/>
      <c r="AF6600" s="9"/>
      <c r="AG6600" s="9"/>
      <c r="AH6600" s="9"/>
      <c r="AI6600" s="10"/>
      <c r="AJ6600" s="9"/>
      <c r="AK6600" s="9"/>
      <c r="AL6600" s="9"/>
    </row>
    <row r="6601" spans="31:38" x14ac:dyDescent="0.25">
      <c r="AE6601" s="9"/>
      <c r="AF6601" s="9"/>
      <c r="AG6601" s="9"/>
      <c r="AH6601" s="9"/>
      <c r="AI6601" s="10"/>
      <c r="AJ6601" s="9"/>
      <c r="AK6601" s="9"/>
      <c r="AL6601" s="9"/>
    </row>
    <row r="6602" spans="31:38" x14ac:dyDescent="0.25">
      <c r="AE6602" s="9"/>
      <c r="AF6602" s="9"/>
      <c r="AG6602" s="9"/>
      <c r="AH6602" s="9"/>
      <c r="AI6602" s="10"/>
      <c r="AJ6602" s="9"/>
      <c r="AK6602" s="9"/>
      <c r="AL6602" s="9"/>
    </row>
    <row r="6603" spans="31:38" x14ac:dyDescent="0.25">
      <c r="AE6603" s="9"/>
      <c r="AF6603" s="9"/>
      <c r="AG6603" s="9"/>
      <c r="AH6603" s="9"/>
      <c r="AI6603" s="10"/>
      <c r="AJ6603" s="9"/>
      <c r="AK6603" s="9"/>
      <c r="AL6603" s="9"/>
    </row>
    <row r="6604" spans="31:38" x14ac:dyDescent="0.25">
      <c r="AE6604" s="9"/>
      <c r="AF6604" s="9"/>
      <c r="AG6604" s="9"/>
      <c r="AH6604" s="9"/>
      <c r="AI6604" s="10"/>
      <c r="AJ6604" s="9"/>
      <c r="AK6604" s="9"/>
      <c r="AL6604" s="9"/>
    </row>
    <row r="6605" spans="31:38" x14ac:dyDescent="0.25">
      <c r="AE6605" s="9"/>
      <c r="AF6605" s="9"/>
      <c r="AG6605" s="9"/>
      <c r="AH6605" s="9"/>
      <c r="AI6605" s="10"/>
      <c r="AJ6605" s="9"/>
      <c r="AK6605" s="9"/>
      <c r="AL6605" s="9"/>
    </row>
    <row r="6606" spans="31:38" x14ac:dyDescent="0.25">
      <c r="AE6606" s="9"/>
      <c r="AF6606" s="9"/>
      <c r="AG6606" s="9"/>
      <c r="AH6606" s="9"/>
      <c r="AI6606" s="10"/>
      <c r="AJ6606" s="9"/>
      <c r="AK6606" s="9"/>
      <c r="AL6606" s="9"/>
    </row>
    <row r="6607" spans="31:38" x14ac:dyDescent="0.25">
      <c r="AE6607" s="9"/>
      <c r="AF6607" s="9"/>
      <c r="AG6607" s="9"/>
      <c r="AH6607" s="9"/>
      <c r="AI6607" s="10"/>
      <c r="AJ6607" s="9"/>
      <c r="AK6607" s="9"/>
      <c r="AL6607" s="9"/>
    </row>
    <row r="6608" spans="31:38" x14ac:dyDescent="0.25">
      <c r="AE6608" s="9"/>
      <c r="AF6608" s="9"/>
      <c r="AG6608" s="9"/>
      <c r="AH6608" s="9"/>
      <c r="AI6608" s="10"/>
      <c r="AJ6608" s="9"/>
      <c r="AK6608" s="9"/>
      <c r="AL6608" s="9"/>
    </row>
    <row r="6609" spans="31:38" x14ac:dyDescent="0.25">
      <c r="AE6609" s="9"/>
      <c r="AF6609" s="9"/>
      <c r="AG6609" s="9"/>
      <c r="AH6609" s="9"/>
      <c r="AI6609" s="10"/>
      <c r="AJ6609" s="9"/>
      <c r="AK6609" s="9"/>
      <c r="AL6609" s="9"/>
    </row>
    <row r="6610" spans="31:38" x14ac:dyDescent="0.25">
      <c r="AE6610" s="9"/>
      <c r="AF6610" s="9"/>
      <c r="AG6610" s="9"/>
      <c r="AH6610" s="9"/>
      <c r="AI6610" s="10"/>
      <c r="AJ6610" s="9"/>
      <c r="AK6610" s="9"/>
      <c r="AL6610" s="9"/>
    </row>
    <row r="6611" spans="31:38" x14ac:dyDescent="0.25">
      <c r="AE6611" s="9"/>
      <c r="AF6611" s="9"/>
      <c r="AG6611" s="9"/>
      <c r="AH6611" s="9"/>
      <c r="AI6611" s="10"/>
      <c r="AJ6611" s="9"/>
      <c r="AK6611" s="9"/>
      <c r="AL6611" s="9"/>
    </row>
    <row r="6612" spans="31:38" x14ac:dyDescent="0.25">
      <c r="AE6612" s="9"/>
      <c r="AF6612" s="9"/>
      <c r="AG6612" s="9"/>
      <c r="AH6612" s="9"/>
      <c r="AI6612" s="10"/>
      <c r="AJ6612" s="9"/>
      <c r="AK6612" s="9"/>
      <c r="AL6612" s="9"/>
    </row>
    <row r="6613" spans="31:38" x14ac:dyDescent="0.25">
      <c r="AE6613" s="9"/>
      <c r="AF6613" s="9"/>
      <c r="AG6613" s="9"/>
      <c r="AH6613" s="9"/>
      <c r="AI6613" s="10"/>
      <c r="AJ6613" s="9"/>
      <c r="AK6613" s="9"/>
      <c r="AL6613" s="9"/>
    </row>
    <row r="6614" spans="31:38" x14ac:dyDescent="0.25">
      <c r="AE6614" s="9"/>
      <c r="AF6614" s="9"/>
      <c r="AG6614" s="9"/>
      <c r="AH6614" s="9"/>
      <c r="AI6614" s="10"/>
      <c r="AJ6614" s="9"/>
      <c r="AK6614" s="9"/>
      <c r="AL6614" s="9"/>
    </row>
    <row r="6615" spans="31:38" x14ac:dyDescent="0.25">
      <c r="AE6615" s="9"/>
      <c r="AF6615" s="9"/>
      <c r="AG6615" s="9"/>
      <c r="AH6615" s="9"/>
      <c r="AI6615" s="10"/>
      <c r="AJ6615" s="9"/>
      <c r="AK6615" s="9"/>
      <c r="AL6615" s="9"/>
    </row>
    <row r="6616" spans="31:38" x14ac:dyDescent="0.25">
      <c r="AE6616" s="9"/>
      <c r="AF6616" s="9"/>
      <c r="AG6616" s="9"/>
      <c r="AH6616" s="9"/>
      <c r="AI6616" s="10"/>
      <c r="AJ6616" s="9"/>
      <c r="AK6616" s="9"/>
      <c r="AL6616" s="9"/>
    </row>
    <row r="6617" spans="31:38" x14ac:dyDescent="0.25">
      <c r="AE6617" s="9"/>
      <c r="AF6617" s="9"/>
      <c r="AG6617" s="9"/>
      <c r="AH6617" s="9"/>
      <c r="AI6617" s="10"/>
      <c r="AJ6617" s="9"/>
      <c r="AK6617" s="9"/>
      <c r="AL6617" s="9"/>
    </row>
    <row r="6618" spans="31:38" x14ac:dyDescent="0.25">
      <c r="AE6618" s="9"/>
      <c r="AF6618" s="9"/>
      <c r="AG6618" s="9"/>
      <c r="AH6618" s="9"/>
      <c r="AI6618" s="10"/>
      <c r="AJ6618" s="9"/>
      <c r="AK6618" s="9"/>
      <c r="AL6618" s="9"/>
    </row>
    <row r="6619" spans="31:38" x14ac:dyDescent="0.25">
      <c r="AE6619" s="9"/>
      <c r="AF6619" s="9"/>
      <c r="AG6619" s="9"/>
      <c r="AH6619" s="9"/>
      <c r="AI6619" s="10"/>
      <c r="AJ6619" s="9"/>
      <c r="AK6619" s="9"/>
      <c r="AL6619" s="9"/>
    </row>
    <row r="6620" spans="31:38" x14ac:dyDescent="0.25">
      <c r="AE6620" s="9"/>
      <c r="AF6620" s="9"/>
      <c r="AG6620" s="9"/>
      <c r="AH6620" s="9"/>
      <c r="AI6620" s="10"/>
      <c r="AJ6620" s="9"/>
      <c r="AK6620" s="9"/>
      <c r="AL6620" s="9"/>
    </row>
    <row r="6621" spans="31:38" x14ac:dyDescent="0.25">
      <c r="AE6621" s="9"/>
      <c r="AF6621" s="9"/>
      <c r="AG6621" s="9"/>
      <c r="AH6621" s="9"/>
      <c r="AI6621" s="10"/>
      <c r="AJ6621" s="9"/>
      <c r="AK6621" s="9"/>
      <c r="AL6621" s="9"/>
    </row>
    <row r="6622" spans="31:38" x14ac:dyDescent="0.25">
      <c r="AE6622" s="9"/>
      <c r="AF6622" s="9"/>
      <c r="AG6622" s="9"/>
      <c r="AH6622" s="9"/>
      <c r="AI6622" s="10"/>
      <c r="AJ6622" s="9"/>
      <c r="AK6622" s="9"/>
      <c r="AL6622" s="9"/>
    </row>
    <row r="6623" spans="31:38" x14ac:dyDescent="0.25">
      <c r="AE6623" s="9"/>
      <c r="AF6623" s="9"/>
      <c r="AG6623" s="9"/>
      <c r="AH6623" s="9"/>
      <c r="AI6623" s="10"/>
      <c r="AJ6623" s="9"/>
      <c r="AK6623" s="9"/>
      <c r="AL6623" s="9"/>
    </row>
    <row r="6624" spans="31:38" x14ac:dyDescent="0.25">
      <c r="AE6624" s="9"/>
      <c r="AF6624" s="9"/>
      <c r="AG6624" s="9"/>
      <c r="AH6624" s="9"/>
      <c r="AI6624" s="10"/>
      <c r="AJ6624" s="9"/>
      <c r="AK6624" s="9"/>
      <c r="AL6624" s="9"/>
    </row>
    <row r="6625" spans="31:38" x14ac:dyDescent="0.25">
      <c r="AE6625" s="9"/>
      <c r="AF6625" s="9"/>
      <c r="AG6625" s="9"/>
      <c r="AH6625" s="9"/>
      <c r="AI6625" s="10"/>
      <c r="AJ6625" s="9"/>
      <c r="AK6625" s="9"/>
      <c r="AL6625" s="9"/>
    </row>
    <row r="6626" spans="31:38" x14ac:dyDescent="0.25">
      <c r="AE6626" s="9"/>
      <c r="AF6626" s="9"/>
      <c r="AG6626" s="9"/>
      <c r="AH6626" s="9"/>
      <c r="AI6626" s="10"/>
      <c r="AJ6626" s="9"/>
      <c r="AK6626" s="9"/>
      <c r="AL6626" s="9"/>
    </row>
    <row r="6627" spans="31:38" x14ac:dyDescent="0.25">
      <c r="AE6627" s="9"/>
      <c r="AF6627" s="9"/>
      <c r="AG6627" s="9"/>
      <c r="AH6627" s="9"/>
      <c r="AI6627" s="10"/>
      <c r="AJ6627" s="9"/>
      <c r="AK6627" s="9"/>
      <c r="AL6627" s="9"/>
    </row>
    <row r="6628" spans="31:38" x14ac:dyDescent="0.25">
      <c r="AE6628" s="9"/>
      <c r="AF6628" s="9"/>
      <c r="AG6628" s="9"/>
      <c r="AH6628" s="9"/>
      <c r="AI6628" s="10"/>
      <c r="AJ6628" s="9"/>
      <c r="AK6628" s="9"/>
      <c r="AL6628" s="9"/>
    </row>
    <row r="6629" spans="31:38" x14ac:dyDescent="0.25">
      <c r="AE6629" s="9"/>
      <c r="AF6629" s="9"/>
      <c r="AG6629" s="9"/>
      <c r="AH6629" s="9"/>
      <c r="AI6629" s="10"/>
      <c r="AJ6629" s="9"/>
      <c r="AK6629" s="9"/>
      <c r="AL6629" s="9"/>
    </row>
    <row r="6630" spans="31:38" x14ac:dyDescent="0.25">
      <c r="AE6630" s="9"/>
      <c r="AF6630" s="9"/>
      <c r="AG6630" s="9"/>
      <c r="AH6630" s="9"/>
      <c r="AI6630" s="10"/>
      <c r="AJ6630" s="9"/>
      <c r="AK6630" s="9"/>
      <c r="AL6630" s="9"/>
    </row>
    <row r="6631" spans="31:38" x14ac:dyDescent="0.25">
      <c r="AE6631" s="9"/>
      <c r="AF6631" s="9"/>
      <c r="AG6631" s="9"/>
      <c r="AH6631" s="9"/>
      <c r="AI6631" s="10"/>
      <c r="AJ6631" s="9"/>
      <c r="AK6631" s="9"/>
      <c r="AL6631" s="9"/>
    </row>
    <row r="6632" spans="31:38" x14ac:dyDescent="0.25">
      <c r="AE6632" s="9"/>
      <c r="AF6632" s="9"/>
      <c r="AG6632" s="9"/>
      <c r="AH6632" s="9"/>
      <c r="AI6632" s="10"/>
      <c r="AJ6632" s="9"/>
      <c r="AK6632" s="9"/>
      <c r="AL6632" s="9"/>
    </row>
    <row r="6633" spans="31:38" x14ac:dyDescent="0.25">
      <c r="AE6633" s="9"/>
      <c r="AF6633" s="9"/>
      <c r="AG6633" s="9"/>
      <c r="AH6633" s="9"/>
      <c r="AI6633" s="10"/>
      <c r="AJ6633" s="9"/>
      <c r="AK6633" s="9"/>
      <c r="AL6633" s="9"/>
    </row>
    <row r="6634" spans="31:38" x14ac:dyDescent="0.25">
      <c r="AE6634" s="9"/>
      <c r="AF6634" s="9"/>
      <c r="AG6634" s="9"/>
      <c r="AH6634" s="9"/>
      <c r="AI6634" s="10"/>
      <c r="AJ6634" s="9"/>
      <c r="AK6634" s="9"/>
      <c r="AL6634" s="9"/>
    </row>
    <row r="6635" spans="31:38" x14ac:dyDescent="0.25">
      <c r="AE6635" s="9"/>
      <c r="AF6635" s="9"/>
      <c r="AG6635" s="9"/>
      <c r="AH6635" s="9"/>
      <c r="AI6635" s="10"/>
      <c r="AJ6635" s="9"/>
      <c r="AK6635" s="9"/>
      <c r="AL6635" s="9"/>
    </row>
    <row r="6636" spans="31:38" x14ac:dyDescent="0.25">
      <c r="AE6636" s="9"/>
      <c r="AF6636" s="9"/>
      <c r="AG6636" s="9"/>
      <c r="AH6636" s="9"/>
      <c r="AI6636" s="10"/>
      <c r="AJ6636" s="9"/>
      <c r="AK6636" s="9"/>
      <c r="AL6636" s="9"/>
    </row>
    <row r="6637" spans="31:38" x14ac:dyDescent="0.25">
      <c r="AE6637" s="9"/>
      <c r="AF6637" s="9"/>
      <c r="AG6637" s="9"/>
      <c r="AH6637" s="9"/>
      <c r="AI6637" s="10"/>
      <c r="AJ6637" s="9"/>
      <c r="AK6637" s="9"/>
      <c r="AL6637" s="9"/>
    </row>
    <row r="6638" spans="31:38" x14ac:dyDescent="0.25">
      <c r="AE6638" s="9"/>
      <c r="AF6638" s="9"/>
      <c r="AG6638" s="9"/>
      <c r="AH6638" s="9"/>
      <c r="AI6638" s="10"/>
      <c r="AJ6638" s="9"/>
      <c r="AK6638" s="9"/>
      <c r="AL6638" s="9"/>
    </row>
    <row r="6639" spans="31:38" x14ac:dyDescent="0.25">
      <c r="AE6639" s="9"/>
      <c r="AF6639" s="9"/>
      <c r="AG6639" s="9"/>
      <c r="AH6639" s="9"/>
      <c r="AI6639" s="10"/>
      <c r="AJ6639" s="9"/>
      <c r="AK6639" s="9"/>
      <c r="AL6639" s="9"/>
    </row>
    <row r="6640" spans="31:38" x14ac:dyDescent="0.25">
      <c r="AE6640" s="9"/>
      <c r="AF6640" s="9"/>
      <c r="AG6640" s="9"/>
      <c r="AH6640" s="9"/>
      <c r="AI6640" s="10"/>
      <c r="AJ6640" s="9"/>
      <c r="AK6640" s="9"/>
      <c r="AL6640" s="9"/>
    </row>
    <row r="6641" spans="31:38" x14ac:dyDescent="0.25">
      <c r="AE6641" s="9"/>
      <c r="AF6641" s="9"/>
      <c r="AG6641" s="9"/>
      <c r="AH6641" s="9"/>
      <c r="AI6641" s="10"/>
      <c r="AJ6641" s="9"/>
      <c r="AK6641" s="9"/>
      <c r="AL6641" s="9"/>
    </row>
    <row r="6642" spans="31:38" x14ac:dyDescent="0.25">
      <c r="AE6642" s="9"/>
      <c r="AF6642" s="9"/>
      <c r="AG6642" s="9"/>
      <c r="AH6642" s="9"/>
      <c r="AI6642" s="10"/>
      <c r="AJ6642" s="9"/>
      <c r="AK6642" s="9"/>
      <c r="AL6642" s="9"/>
    </row>
    <row r="6643" spans="31:38" x14ac:dyDescent="0.25">
      <c r="AE6643" s="9"/>
      <c r="AF6643" s="9"/>
      <c r="AG6643" s="9"/>
      <c r="AH6643" s="9"/>
      <c r="AI6643" s="10"/>
      <c r="AJ6643" s="9"/>
      <c r="AK6643" s="9"/>
      <c r="AL6643" s="9"/>
    </row>
    <row r="6644" spans="31:38" x14ac:dyDescent="0.25">
      <c r="AE6644" s="9"/>
      <c r="AF6644" s="9"/>
      <c r="AG6644" s="9"/>
      <c r="AH6644" s="9"/>
      <c r="AI6644" s="10"/>
      <c r="AJ6644" s="9"/>
      <c r="AK6644" s="9"/>
      <c r="AL6644" s="9"/>
    </row>
    <row r="6645" spans="31:38" x14ac:dyDescent="0.25">
      <c r="AE6645" s="9"/>
      <c r="AF6645" s="9"/>
      <c r="AG6645" s="9"/>
      <c r="AH6645" s="9"/>
      <c r="AI6645" s="10"/>
      <c r="AJ6645" s="9"/>
      <c r="AK6645" s="9"/>
      <c r="AL6645" s="9"/>
    </row>
    <row r="6646" spans="31:38" x14ac:dyDescent="0.25">
      <c r="AE6646" s="9"/>
      <c r="AF6646" s="9"/>
      <c r="AG6646" s="9"/>
      <c r="AH6646" s="9"/>
      <c r="AI6646" s="10"/>
      <c r="AJ6646" s="9"/>
      <c r="AK6646" s="9"/>
      <c r="AL6646" s="9"/>
    </row>
    <row r="6647" spans="31:38" x14ac:dyDescent="0.25">
      <c r="AE6647" s="9"/>
      <c r="AF6647" s="9"/>
      <c r="AG6647" s="9"/>
      <c r="AH6647" s="9"/>
      <c r="AI6647" s="10"/>
      <c r="AJ6647" s="9"/>
      <c r="AK6647" s="9"/>
      <c r="AL6647" s="9"/>
    </row>
    <row r="6648" spans="31:38" x14ac:dyDescent="0.25">
      <c r="AE6648" s="9"/>
      <c r="AF6648" s="9"/>
      <c r="AG6648" s="9"/>
      <c r="AH6648" s="9"/>
      <c r="AI6648" s="10"/>
      <c r="AJ6648" s="9"/>
      <c r="AK6648" s="9"/>
      <c r="AL6648" s="9"/>
    </row>
    <row r="6649" spans="31:38" x14ac:dyDescent="0.25">
      <c r="AE6649" s="9"/>
      <c r="AF6649" s="9"/>
      <c r="AG6649" s="9"/>
      <c r="AH6649" s="9"/>
      <c r="AI6649" s="10"/>
      <c r="AJ6649" s="9"/>
      <c r="AK6649" s="9"/>
      <c r="AL6649" s="9"/>
    </row>
    <row r="6650" spans="31:38" x14ac:dyDescent="0.25">
      <c r="AE6650" s="9"/>
      <c r="AF6650" s="9"/>
      <c r="AG6650" s="9"/>
      <c r="AH6650" s="9"/>
      <c r="AI6650" s="10"/>
      <c r="AJ6650" s="9"/>
      <c r="AK6650" s="9"/>
      <c r="AL6650" s="9"/>
    </row>
    <row r="6651" spans="31:38" x14ac:dyDescent="0.25">
      <c r="AE6651" s="9"/>
      <c r="AF6651" s="9"/>
      <c r="AG6651" s="9"/>
      <c r="AH6651" s="9"/>
      <c r="AI6651" s="10"/>
      <c r="AJ6651" s="9"/>
      <c r="AK6651" s="9"/>
      <c r="AL6651" s="9"/>
    </row>
    <row r="6652" spans="31:38" x14ac:dyDescent="0.25">
      <c r="AE6652" s="9"/>
      <c r="AF6652" s="9"/>
      <c r="AG6652" s="9"/>
      <c r="AH6652" s="9"/>
      <c r="AI6652" s="10"/>
      <c r="AJ6652" s="9"/>
      <c r="AK6652" s="9"/>
      <c r="AL6652" s="9"/>
    </row>
    <row r="6653" spans="31:38" x14ac:dyDescent="0.25">
      <c r="AE6653" s="9"/>
      <c r="AF6653" s="9"/>
      <c r="AG6653" s="9"/>
      <c r="AH6653" s="9"/>
      <c r="AI6653" s="10"/>
      <c r="AJ6653" s="9"/>
      <c r="AK6653" s="9"/>
      <c r="AL6653" s="9"/>
    </row>
    <row r="6654" spans="31:38" x14ac:dyDescent="0.25">
      <c r="AE6654" s="9"/>
      <c r="AF6654" s="9"/>
      <c r="AG6654" s="9"/>
      <c r="AH6654" s="9"/>
      <c r="AI6654" s="10"/>
      <c r="AJ6654" s="9"/>
      <c r="AK6654" s="9"/>
      <c r="AL6654" s="9"/>
    </row>
    <row r="6655" spans="31:38" x14ac:dyDescent="0.25">
      <c r="AE6655" s="9"/>
      <c r="AF6655" s="9"/>
      <c r="AG6655" s="9"/>
      <c r="AH6655" s="9"/>
      <c r="AI6655" s="10"/>
      <c r="AJ6655" s="9"/>
      <c r="AK6655" s="9"/>
      <c r="AL6655" s="9"/>
    </row>
    <row r="6656" spans="31:38" x14ac:dyDescent="0.25">
      <c r="AE6656" s="9"/>
      <c r="AF6656" s="9"/>
      <c r="AG6656" s="9"/>
      <c r="AH6656" s="9"/>
      <c r="AI6656" s="10"/>
      <c r="AJ6656" s="9"/>
      <c r="AK6656" s="9"/>
      <c r="AL6656" s="9"/>
    </row>
    <row r="6657" spans="31:38" x14ac:dyDescent="0.25">
      <c r="AE6657" s="9"/>
      <c r="AF6657" s="9"/>
      <c r="AG6657" s="9"/>
      <c r="AH6657" s="9"/>
      <c r="AI6657" s="10"/>
      <c r="AJ6657" s="9"/>
      <c r="AK6657" s="9"/>
      <c r="AL6657" s="9"/>
    </row>
    <row r="6658" spans="31:38" x14ac:dyDescent="0.25">
      <c r="AE6658" s="9"/>
      <c r="AF6658" s="9"/>
      <c r="AG6658" s="9"/>
      <c r="AH6658" s="9"/>
      <c r="AI6658" s="10"/>
      <c r="AJ6658" s="9"/>
      <c r="AK6658" s="9"/>
      <c r="AL6658" s="9"/>
    </row>
    <row r="6659" spans="31:38" x14ac:dyDescent="0.25">
      <c r="AE6659" s="9"/>
      <c r="AF6659" s="9"/>
      <c r="AG6659" s="9"/>
      <c r="AH6659" s="9"/>
      <c r="AI6659" s="10"/>
      <c r="AJ6659" s="9"/>
      <c r="AK6659" s="9"/>
      <c r="AL6659" s="9"/>
    </row>
    <row r="6660" spans="31:38" x14ac:dyDescent="0.25">
      <c r="AE6660" s="9"/>
      <c r="AF6660" s="9"/>
      <c r="AG6660" s="9"/>
      <c r="AH6660" s="9"/>
      <c r="AI6660" s="10"/>
      <c r="AJ6660" s="9"/>
      <c r="AK6660" s="9"/>
      <c r="AL6660" s="9"/>
    </row>
    <row r="6661" spans="31:38" x14ac:dyDescent="0.25">
      <c r="AE6661" s="9"/>
      <c r="AF6661" s="9"/>
      <c r="AG6661" s="9"/>
      <c r="AH6661" s="9"/>
      <c r="AI6661" s="10"/>
      <c r="AJ6661" s="9"/>
      <c r="AK6661" s="9"/>
      <c r="AL6661" s="9"/>
    </row>
    <row r="6662" spans="31:38" x14ac:dyDescent="0.25">
      <c r="AE6662" s="9"/>
      <c r="AF6662" s="9"/>
      <c r="AG6662" s="9"/>
      <c r="AH6662" s="9"/>
      <c r="AI6662" s="10"/>
      <c r="AJ6662" s="9"/>
      <c r="AK6662" s="9"/>
      <c r="AL6662" s="9"/>
    </row>
    <row r="6663" spans="31:38" x14ac:dyDescent="0.25">
      <c r="AE6663" s="9"/>
      <c r="AF6663" s="9"/>
      <c r="AG6663" s="9"/>
      <c r="AH6663" s="9"/>
      <c r="AI6663" s="10"/>
      <c r="AJ6663" s="9"/>
      <c r="AK6663" s="9"/>
      <c r="AL6663" s="9"/>
    </row>
    <row r="6664" spans="31:38" x14ac:dyDescent="0.25">
      <c r="AE6664" s="9"/>
      <c r="AF6664" s="9"/>
      <c r="AG6664" s="9"/>
      <c r="AH6664" s="9"/>
      <c r="AI6664" s="10"/>
      <c r="AJ6664" s="9"/>
      <c r="AK6664" s="9"/>
      <c r="AL6664" s="9"/>
    </row>
    <row r="6665" spans="31:38" x14ac:dyDescent="0.25">
      <c r="AE6665" s="9"/>
      <c r="AF6665" s="9"/>
      <c r="AG6665" s="9"/>
      <c r="AH6665" s="9"/>
      <c r="AI6665" s="10"/>
      <c r="AJ6665" s="9"/>
      <c r="AK6665" s="9"/>
      <c r="AL6665" s="9"/>
    </row>
    <row r="6666" spans="31:38" x14ac:dyDescent="0.25">
      <c r="AE6666" s="9"/>
      <c r="AF6666" s="9"/>
      <c r="AG6666" s="9"/>
      <c r="AH6666" s="9"/>
      <c r="AI6666" s="10"/>
      <c r="AJ6666" s="9"/>
      <c r="AK6666" s="9"/>
      <c r="AL6666" s="9"/>
    </row>
    <row r="6667" spans="31:38" x14ac:dyDescent="0.25">
      <c r="AE6667" s="9"/>
      <c r="AF6667" s="9"/>
      <c r="AG6667" s="9"/>
      <c r="AH6667" s="9"/>
      <c r="AI6667" s="10"/>
      <c r="AJ6667" s="9"/>
      <c r="AK6667" s="9"/>
      <c r="AL6667" s="9"/>
    </row>
    <row r="6668" spans="31:38" x14ac:dyDescent="0.25">
      <c r="AE6668" s="9"/>
      <c r="AF6668" s="9"/>
      <c r="AG6668" s="9"/>
      <c r="AH6668" s="9"/>
      <c r="AI6668" s="10"/>
      <c r="AJ6668" s="9"/>
      <c r="AK6668" s="9"/>
      <c r="AL6668" s="9"/>
    </row>
    <row r="6669" spans="31:38" x14ac:dyDescent="0.25">
      <c r="AE6669" s="9"/>
      <c r="AF6669" s="9"/>
      <c r="AG6669" s="9"/>
      <c r="AH6669" s="9"/>
      <c r="AI6669" s="10"/>
      <c r="AJ6669" s="9"/>
      <c r="AK6669" s="9"/>
      <c r="AL6669" s="9"/>
    </row>
    <row r="6670" spans="31:38" x14ac:dyDescent="0.25">
      <c r="AE6670" s="9"/>
      <c r="AF6670" s="9"/>
      <c r="AG6670" s="9"/>
      <c r="AH6670" s="9"/>
      <c r="AI6670" s="10"/>
      <c r="AJ6670" s="9"/>
      <c r="AK6670" s="9"/>
      <c r="AL6670" s="9"/>
    </row>
    <row r="6671" spans="31:38" x14ac:dyDescent="0.25">
      <c r="AE6671" s="9"/>
      <c r="AF6671" s="9"/>
      <c r="AG6671" s="9"/>
      <c r="AH6671" s="9"/>
      <c r="AI6671" s="10"/>
      <c r="AJ6671" s="9"/>
      <c r="AK6671" s="9"/>
      <c r="AL6671" s="9"/>
    </row>
    <row r="6672" spans="31:38" x14ac:dyDescent="0.25">
      <c r="AE6672" s="9"/>
      <c r="AF6672" s="9"/>
      <c r="AG6672" s="9"/>
      <c r="AH6672" s="9"/>
      <c r="AI6672" s="10"/>
      <c r="AJ6672" s="9"/>
      <c r="AK6672" s="9"/>
      <c r="AL6672" s="9"/>
    </row>
    <row r="6673" spans="31:38" x14ac:dyDescent="0.25">
      <c r="AE6673" s="9"/>
      <c r="AF6673" s="9"/>
      <c r="AG6673" s="9"/>
      <c r="AH6673" s="9"/>
      <c r="AI6673" s="10"/>
      <c r="AJ6673" s="9"/>
      <c r="AK6673" s="9"/>
      <c r="AL6673" s="9"/>
    </row>
    <row r="6674" spans="31:38" x14ac:dyDescent="0.25">
      <c r="AE6674" s="9"/>
      <c r="AF6674" s="9"/>
      <c r="AG6674" s="9"/>
      <c r="AH6674" s="9"/>
      <c r="AI6674" s="10"/>
      <c r="AJ6674" s="9"/>
      <c r="AK6674" s="9"/>
      <c r="AL6674" s="9"/>
    </row>
    <row r="6675" spans="31:38" x14ac:dyDescent="0.25">
      <c r="AE6675" s="9"/>
      <c r="AF6675" s="9"/>
      <c r="AG6675" s="9"/>
      <c r="AH6675" s="9"/>
      <c r="AI6675" s="10"/>
      <c r="AJ6675" s="9"/>
      <c r="AK6675" s="9"/>
      <c r="AL6675" s="9"/>
    </row>
    <row r="6676" spans="31:38" x14ac:dyDescent="0.25">
      <c r="AE6676" s="9"/>
      <c r="AF6676" s="9"/>
      <c r="AG6676" s="9"/>
      <c r="AH6676" s="9"/>
      <c r="AI6676" s="10"/>
      <c r="AJ6676" s="9"/>
      <c r="AK6676" s="9"/>
      <c r="AL6676" s="9"/>
    </row>
    <row r="6677" spans="31:38" x14ac:dyDescent="0.25">
      <c r="AE6677" s="9"/>
      <c r="AF6677" s="9"/>
      <c r="AG6677" s="9"/>
      <c r="AH6677" s="9"/>
      <c r="AI6677" s="10"/>
      <c r="AJ6677" s="9"/>
      <c r="AK6677" s="9"/>
      <c r="AL6677" s="9"/>
    </row>
    <row r="6678" spans="31:38" x14ac:dyDescent="0.25">
      <c r="AE6678" s="9"/>
      <c r="AF6678" s="9"/>
      <c r="AG6678" s="9"/>
      <c r="AH6678" s="9"/>
      <c r="AI6678" s="10"/>
      <c r="AJ6678" s="9"/>
      <c r="AK6678" s="9"/>
      <c r="AL6678" s="9"/>
    </row>
    <row r="6679" spans="31:38" x14ac:dyDescent="0.25">
      <c r="AE6679" s="9"/>
      <c r="AF6679" s="9"/>
      <c r="AG6679" s="9"/>
      <c r="AH6679" s="9"/>
      <c r="AI6679" s="10"/>
      <c r="AJ6679" s="9"/>
      <c r="AK6679" s="9"/>
      <c r="AL6679" s="9"/>
    </row>
    <row r="6680" spans="31:38" x14ac:dyDescent="0.25">
      <c r="AE6680" s="9"/>
      <c r="AF6680" s="9"/>
      <c r="AG6680" s="9"/>
      <c r="AH6680" s="9"/>
      <c r="AI6680" s="10"/>
      <c r="AJ6680" s="9"/>
      <c r="AK6680" s="9"/>
      <c r="AL6680" s="9"/>
    </row>
    <row r="6681" spans="31:38" x14ac:dyDescent="0.25">
      <c r="AE6681" s="9"/>
      <c r="AF6681" s="9"/>
      <c r="AG6681" s="9"/>
      <c r="AH6681" s="9"/>
      <c r="AI6681" s="10"/>
      <c r="AJ6681" s="9"/>
      <c r="AK6681" s="9"/>
      <c r="AL6681" s="9"/>
    </row>
    <row r="6682" spans="31:38" x14ac:dyDescent="0.25">
      <c r="AE6682" s="9"/>
      <c r="AF6682" s="9"/>
      <c r="AG6682" s="9"/>
      <c r="AH6682" s="9"/>
      <c r="AI6682" s="10"/>
      <c r="AJ6682" s="9"/>
      <c r="AK6682" s="9"/>
      <c r="AL6682" s="9"/>
    </row>
    <row r="6683" spans="31:38" x14ac:dyDescent="0.25">
      <c r="AE6683" s="9"/>
      <c r="AF6683" s="9"/>
      <c r="AG6683" s="9"/>
      <c r="AH6683" s="9"/>
      <c r="AI6683" s="10"/>
      <c r="AJ6683" s="9"/>
      <c r="AK6683" s="9"/>
      <c r="AL6683" s="9"/>
    </row>
    <row r="6684" spans="31:38" x14ac:dyDescent="0.25">
      <c r="AE6684" s="9"/>
      <c r="AF6684" s="9"/>
      <c r="AG6684" s="9"/>
      <c r="AH6684" s="9"/>
      <c r="AI6684" s="10"/>
      <c r="AJ6684" s="9"/>
      <c r="AK6684" s="9"/>
      <c r="AL6684" s="9"/>
    </row>
    <row r="6685" spans="31:38" x14ac:dyDescent="0.25">
      <c r="AE6685" s="9"/>
      <c r="AF6685" s="9"/>
      <c r="AG6685" s="9"/>
      <c r="AH6685" s="9"/>
      <c r="AI6685" s="10"/>
      <c r="AJ6685" s="9"/>
      <c r="AK6685" s="9"/>
      <c r="AL6685" s="9"/>
    </row>
    <row r="6686" spans="31:38" x14ac:dyDescent="0.25">
      <c r="AE6686" s="9"/>
      <c r="AF6686" s="9"/>
      <c r="AG6686" s="9"/>
      <c r="AH6686" s="9"/>
      <c r="AI6686" s="10"/>
      <c r="AJ6686" s="9"/>
      <c r="AK6686" s="9"/>
      <c r="AL6686" s="9"/>
    </row>
    <row r="6687" spans="31:38" x14ac:dyDescent="0.25">
      <c r="AE6687" s="9"/>
      <c r="AF6687" s="9"/>
      <c r="AG6687" s="9"/>
      <c r="AH6687" s="9"/>
      <c r="AI6687" s="10"/>
      <c r="AJ6687" s="9"/>
      <c r="AK6687" s="9"/>
      <c r="AL6687" s="9"/>
    </row>
    <row r="6688" spans="31:38" x14ac:dyDescent="0.25">
      <c r="AE6688" s="9"/>
      <c r="AF6688" s="9"/>
      <c r="AG6688" s="9"/>
      <c r="AH6688" s="9"/>
      <c r="AI6688" s="10"/>
      <c r="AJ6688" s="9"/>
      <c r="AK6688" s="9"/>
      <c r="AL6688" s="9"/>
    </row>
    <row r="6689" spans="31:38" x14ac:dyDescent="0.25">
      <c r="AE6689" s="9"/>
      <c r="AF6689" s="9"/>
      <c r="AG6689" s="9"/>
      <c r="AH6689" s="9"/>
      <c r="AI6689" s="10"/>
      <c r="AJ6689" s="9"/>
      <c r="AK6689" s="9"/>
      <c r="AL6689" s="9"/>
    </row>
    <row r="6690" spans="31:38" x14ac:dyDescent="0.25">
      <c r="AE6690" s="9"/>
      <c r="AF6690" s="9"/>
      <c r="AG6690" s="9"/>
      <c r="AH6690" s="9"/>
      <c r="AI6690" s="10"/>
      <c r="AJ6690" s="9"/>
      <c r="AK6690" s="9"/>
      <c r="AL6690" s="9"/>
    </row>
    <row r="6691" spans="31:38" x14ac:dyDescent="0.25">
      <c r="AE6691" s="9"/>
      <c r="AF6691" s="9"/>
      <c r="AG6691" s="9"/>
      <c r="AH6691" s="9"/>
      <c r="AI6691" s="10"/>
      <c r="AJ6691" s="9"/>
      <c r="AK6691" s="9"/>
      <c r="AL6691" s="9"/>
    </row>
    <row r="6692" spans="31:38" x14ac:dyDescent="0.25">
      <c r="AE6692" s="9"/>
      <c r="AF6692" s="9"/>
      <c r="AG6692" s="9"/>
      <c r="AH6692" s="9"/>
      <c r="AI6692" s="10"/>
      <c r="AJ6692" s="9"/>
      <c r="AK6692" s="9"/>
      <c r="AL6692" s="9"/>
    </row>
    <row r="6693" spans="31:38" x14ac:dyDescent="0.25">
      <c r="AE6693" s="9"/>
      <c r="AF6693" s="9"/>
      <c r="AG6693" s="9"/>
      <c r="AH6693" s="9"/>
      <c r="AI6693" s="10"/>
      <c r="AJ6693" s="9"/>
      <c r="AK6693" s="9"/>
      <c r="AL6693" s="9"/>
    </row>
    <row r="6694" spans="31:38" x14ac:dyDescent="0.25">
      <c r="AE6694" s="9"/>
      <c r="AF6694" s="9"/>
      <c r="AG6694" s="9"/>
      <c r="AH6694" s="9"/>
      <c r="AI6694" s="10"/>
      <c r="AJ6694" s="9"/>
      <c r="AK6694" s="9"/>
      <c r="AL6694" s="9"/>
    </row>
    <row r="6695" spans="31:38" x14ac:dyDescent="0.25">
      <c r="AE6695" s="9"/>
      <c r="AF6695" s="9"/>
      <c r="AG6695" s="9"/>
      <c r="AH6695" s="9"/>
      <c r="AI6695" s="10"/>
      <c r="AJ6695" s="9"/>
      <c r="AK6695" s="9"/>
      <c r="AL6695" s="9"/>
    </row>
    <row r="6696" spans="31:38" x14ac:dyDescent="0.25">
      <c r="AE6696" s="9"/>
      <c r="AF6696" s="9"/>
      <c r="AG6696" s="9"/>
      <c r="AH6696" s="9"/>
      <c r="AI6696" s="10"/>
      <c r="AJ6696" s="9"/>
      <c r="AK6696" s="9"/>
      <c r="AL6696" s="9"/>
    </row>
    <row r="6697" spans="31:38" x14ac:dyDescent="0.25">
      <c r="AE6697" s="9"/>
      <c r="AF6697" s="9"/>
      <c r="AG6697" s="9"/>
      <c r="AH6697" s="9"/>
      <c r="AI6697" s="10"/>
      <c r="AJ6697" s="9"/>
      <c r="AK6697" s="9"/>
      <c r="AL6697" s="9"/>
    </row>
    <row r="6698" spans="31:38" x14ac:dyDescent="0.25">
      <c r="AE6698" s="9"/>
      <c r="AF6698" s="9"/>
      <c r="AG6698" s="9"/>
      <c r="AH6698" s="9"/>
      <c r="AI6698" s="10"/>
      <c r="AJ6698" s="9"/>
      <c r="AK6698" s="9"/>
      <c r="AL6698" s="9"/>
    </row>
    <row r="6699" spans="31:38" x14ac:dyDescent="0.25">
      <c r="AE6699" s="9"/>
      <c r="AF6699" s="9"/>
      <c r="AG6699" s="9"/>
      <c r="AH6699" s="9"/>
      <c r="AI6699" s="10"/>
      <c r="AJ6699" s="9"/>
      <c r="AK6699" s="9"/>
      <c r="AL6699" s="9"/>
    </row>
    <row r="6700" spans="31:38" x14ac:dyDescent="0.25">
      <c r="AE6700" s="9"/>
      <c r="AF6700" s="9"/>
      <c r="AG6700" s="9"/>
      <c r="AH6700" s="9"/>
      <c r="AI6700" s="10"/>
      <c r="AJ6700" s="9"/>
      <c r="AK6700" s="9"/>
      <c r="AL6700" s="9"/>
    </row>
    <row r="6701" spans="31:38" x14ac:dyDescent="0.25">
      <c r="AE6701" s="9"/>
      <c r="AF6701" s="9"/>
      <c r="AG6701" s="9"/>
      <c r="AH6701" s="9"/>
      <c r="AI6701" s="10"/>
      <c r="AJ6701" s="9"/>
      <c r="AK6701" s="9"/>
      <c r="AL6701" s="9"/>
    </row>
    <row r="6702" spans="31:38" x14ac:dyDescent="0.25">
      <c r="AE6702" s="9"/>
      <c r="AF6702" s="9"/>
      <c r="AG6702" s="9"/>
      <c r="AH6702" s="9"/>
      <c r="AI6702" s="10"/>
      <c r="AJ6702" s="9"/>
      <c r="AK6702" s="9"/>
      <c r="AL6702" s="9"/>
    </row>
    <row r="6703" spans="31:38" x14ac:dyDescent="0.25">
      <c r="AE6703" s="9"/>
      <c r="AF6703" s="9"/>
      <c r="AG6703" s="9"/>
      <c r="AH6703" s="9"/>
      <c r="AI6703" s="10"/>
      <c r="AJ6703" s="9"/>
      <c r="AK6703" s="9"/>
      <c r="AL6703" s="9"/>
    </row>
    <row r="6704" spans="31:38" x14ac:dyDescent="0.25">
      <c r="AE6704" s="9"/>
      <c r="AF6704" s="9"/>
      <c r="AG6704" s="9"/>
      <c r="AH6704" s="9"/>
      <c r="AI6704" s="10"/>
      <c r="AJ6704" s="9"/>
      <c r="AK6704" s="9"/>
      <c r="AL6704" s="9"/>
    </row>
    <row r="6705" spans="31:38" x14ac:dyDescent="0.25">
      <c r="AE6705" s="9"/>
      <c r="AF6705" s="9"/>
      <c r="AG6705" s="9"/>
      <c r="AH6705" s="9"/>
      <c r="AI6705" s="10"/>
      <c r="AJ6705" s="9"/>
      <c r="AK6705" s="9"/>
      <c r="AL6705" s="9"/>
    </row>
    <row r="6706" spans="31:38" x14ac:dyDescent="0.25">
      <c r="AE6706" s="9"/>
      <c r="AF6706" s="9"/>
      <c r="AG6706" s="9"/>
      <c r="AH6706" s="9"/>
      <c r="AI6706" s="10"/>
      <c r="AJ6706" s="9"/>
      <c r="AK6706" s="9"/>
      <c r="AL6706" s="9"/>
    </row>
    <row r="6707" spans="31:38" x14ac:dyDescent="0.25">
      <c r="AE6707" s="9"/>
      <c r="AF6707" s="9"/>
      <c r="AG6707" s="9"/>
      <c r="AH6707" s="9"/>
      <c r="AI6707" s="10"/>
      <c r="AJ6707" s="9"/>
      <c r="AK6707" s="9"/>
      <c r="AL6707" s="9"/>
    </row>
    <row r="6708" spans="31:38" x14ac:dyDescent="0.25">
      <c r="AE6708" s="9"/>
      <c r="AF6708" s="9"/>
      <c r="AG6708" s="9"/>
      <c r="AH6708" s="9"/>
      <c r="AI6708" s="10"/>
      <c r="AJ6708" s="9"/>
      <c r="AK6708" s="9"/>
      <c r="AL6708" s="9"/>
    </row>
    <row r="6709" spans="31:38" x14ac:dyDescent="0.25">
      <c r="AE6709" s="9"/>
      <c r="AF6709" s="9"/>
      <c r="AG6709" s="9"/>
      <c r="AH6709" s="9"/>
      <c r="AI6709" s="10"/>
      <c r="AJ6709" s="9"/>
      <c r="AK6709" s="9"/>
      <c r="AL6709" s="9"/>
    </row>
    <row r="6710" spans="31:38" x14ac:dyDescent="0.25">
      <c r="AE6710" s="9"/>
      <c r="AF6710" s="9"/>
      <c r="AG6710" s="9"/>
      <c r="AH6710" s="9"/>
      <c r="AI6710" s="10"/>
      <c r="AJ6710" s="9"/>
      <c r="AK6710" s="9"/>
      <c r="AL6710" s="9"/>
    </row>
    <row r="6711" spans="31:38" x14ac:dyDescent="0.25">
      <c r="AE6711" s="9"/>
      <c r="AF6711" s="9"/>
      <c r="AG6711" s="9"/>
      <c r="AH6711" s="9"/>
      <c r="AI6711" s="10"/>
      <c r="AJ6711" s="9"/>
      <c r="AK6711" s="9"/>
      <c r="AL6711" s="9"/>
    </row>
    <row r="6712" spans="31:38" x14ac:dyDescent="0.25">
      <c r="AE6712" s="9"/>
      <c r="AF6712" s="9"/>
      <c r="AG6712" s="9"/>
      <c r="AH6712" s="9"/>
      <c r="AI6712" s="10"/>
      <c r="AJ6712" s="9"/>
      <c r="AK6712" s="9"/>
      <c r="AL6712" s="9"/>
    </row>
    <row r="6713" spans="31:38" x14ac:dyDescent="0.25">
      <c r="AE6713" s="9"/>
      <c r="AF6713" s="9"/>
      <c r="AG6713" s="9"/>
      <c r="AH6713" s="9"/>
      <c r="AI6713" s="10"/>
      <c r="AJ6713" s="9"/>
      <c r="AK6713" s="9"/>
      <c r="AL6713" s="9"/>
    </row>
    <row r="6714" spans="31:38" x14ac:dyDescent="0.25">
      <c r="AE6714" s="9"/>
      <c r="AF6714" s="9"/>
      <c r="AG6714" s="9"/>
      <c r="AH6714" s="9"/>
      <c r="AI6714" s="10"/>
      <c r="AJ6714" s="9"/>
      <c r="AK6714" s="9"/>
      <c r="AL6714" s="9"/>
    </row>
    <row r="6715" spans="31:38" x14ac:dyDescent="0.25">
      <c r="AE6715" s="9"/>
      <c r="AF6715" s="9"/>
      <c r="AG6715" s="9"/>
      <c r="AH6715" s="9"/>
      <c r="AI6715" s="10"/>
      <c r="AJ6715" s="9"/>
      <c r="AK6715" s="9"/>
      <c r="AL6715" s="9"/>
    </row>
    <row r="6716" spans="31:38" x14ac:dyDescent="0.25">
      <c r="AE6716" s="9"/>
      <c r="AF6716" s="9"/>
      <c r="AG6716" s="9"/>
      <c r="AH6716" s="9"/>
      <c r="AI6716" s="10"/>
      <c r="AJ6716" s="9"/>
      <c r="AK6716" s="9"/>
      <c r="AL6716" s="9"/>
    </row>
    <row r="6717" spans="31:38" x14ac:dyDescent="0.25">
      <c r="AE6717" s="9"/>
      <c r="AF6717" s="9"/>
      <c r="AG6717" s="9"/>
      <c r="AH6717" s="9"/>
      <c r="AI6717" s="10"/>
      <c r="AJ6717" s="9"/>
      <c r="AK6717" s="9"/>
      <c r="AL6717" s="9"/>
    </row>
    <row r="6718" spans="31:38" x14ac:dyDescent="0.25">
      <c r="AE6718" s="9"/>
      <c r="AF6718" s="9"/>
      <c r="AG6718" s="9"/>
      <c r="AH6718" s="9"/>
      <c r="AI6718" s="10"/>
      <c r="AJ6718" s="9"/>
      <c r="AK6718" s="9"/>
      <c r="AL6718" s="9"/>
    </row>
    <row r="6719" spans="31:38" x14ac:dyDescent="0.25">
      <c r="AE6719" s="9"/>
      <c r="AF6719" s="9"/>
      <c r="AG6719" s="9"/>
      <c r="AH6719" s="9"/>
      <c r="AI6719" s="10"/>
      <c r="AJ6719" s="9"/>
      <c r="AK6719" s="9"/>
      <c r="AL6719" s="9"/>
    </row>
    <row r="6720" spans="31:38" x14ac:dyDescent="0.25">
      <c r="AE6720" s="9"/>
      <c r="AF6720" s="9"/>
      <c r="AG6720" s="9"/>
      <c r="AH6720" s="9"/>
      <c r="AI6720" s="10"/>
      <c r="AJ6720" s="9"/>
      <c r="AK6720" s="9"/>
      <c r="AL6720" s="9"/>
    </row>
    <row r="6721" spans="31:38" x14ac:dyDescent="0.25">
      <c r="AE6721" s="9"/>
      <c r="AF6721" s="9"/>
      <c r="AG6721" s="9"/>
      <c r="AH6721" s="9"/>
      <c r="AI6721" s="10"/>
      <c r="AJ6721" s="9"/>
      <c r="AK6721" s="9"/>
      <c r="AL6721" s="9"/>
    </row>
    <row r="6722" spans="31:38" x14ac:dyDescent="0.25">
      <c r="AE6722" s="9"/>
      <c r="AF6722" s="9"/>
      <c r="AG6722" s="9"/>
      <c r="AH6722" s="9"/>
      <c r="AI6722" s="10"/>
      <c r="AJ6722" s="9"/>
      <c r="AK6722" s="9"/>
      <c r="AL6722" s="9"/>
    </row>
    <row r="6723" spans="31:38" x14ac:dyDescent="0.25">
      <c r="AE6723" s="9"/>
      <c r="AF6723" s="9"/>
      <c r="AG6723" s="9"/>
      <c r="AH6723" s="9"/>
      <c r="AI6723" s="10"/>
      <c r="AJ6723" s="9"/>
      <c r="AK6723" s="9"/>
      <c r="AL6723" s="9"/>
    </row>
    <row r="6724" spans="31:38" x14ac:dyDescent="0.25">
      <c r="AE6724" s="9"/>
      <c r="AF6724" s="9"/>
      <c r="AG6724" s="9"/>
      <c r="AH6724" s="9"/>
      <c r="AI6724" s="10"/>
      <c r="AJ6724" s="9"/>
      <c r="AK6724" s="9"/>
      <c r="AL6724" s="9"/>
    </row>
    <row r="6725" spans="31:38" x14ac:dyDescent="0.25">
      <c r="AE6725" s="9"/>
      <c r="AF6725" s="9"/>
      <c r="AG6725" s="9"/>
      <c r="AH6725" s="9"/>
      <c r="AI6725" s="10"/>
      <c r="AJ6725" s="9"/>
      <c r="AK6725" s="9"/>
      <c r="AL6725" s="9"/>
    </row>
    <row r="6726" spans="31:38" x14ac:dyDescent="0.25">
      <c r="AE6726" s="9"/>
      <c r="AF6726" s="9"/>
      <c r="AG6726" s="9"/>
      <c r="AH6726" s="9"/>
      <c r="AI6726" s="10"/>
      <c r="AJ6726" s="9"/>
      <c r="AK6726" s="9"/>
      <c r="AL6726" s="9"/>
    </row>
    <row r="6727" spans="31:38" x14ac:dyDescent="0.25">
      <c r="AE6727" s="9"/>
      <c r="AF6727" s="9"/>
      <c r="AG6727" s="9"/>
      <c r="AH6727" s="9"/>
      <c r="AI6727" s="10"/>
      <c r="AJ6727" s="9"/>
      <c r="AK6727" s="9"/>
      <c r="AL6727" s="9"/>
    </row>
    <row r="6728" spans="31:38" x14ac:dyDescent="0.25">
      <c r="AE6728" s="9"/>
      <c r="AF6728" s="9"/>
      <c r="AG6728" s="9"/>
      <c r="AH6728" s="9"/>
      <c r="AI6728" s="10"/>
      <c r="AJ6728" s="9"/>
      <c r="AK6728" s="9"/>
      <c r="AL6728" s="9"/>
    </row>
    <row r="6729" spans="31:38" x14ac:dyDescent="0.25">
      <c r="AE6729" s="9"/>
      <c r="AF6729" s="9"/>
      <c r="AG6729" s="9"/>
      <c r="AH6729" s="9"/>
      <c r="AI6729" s="10"/>
      <c r="AJ6729" s="9"/>
      <c r="AK6729" s="9"/>
      <c r="AL6729" s="9"/>
    </row>
    <row r="6730" spans="31:38" x14ac:dyDescent="0.25">
      <c r="AE6730" s="9"/>
      <c r="AF6730" s="9"/>
      <c r="AG6730" s="9"/>
      <c r="AH6730" s="9"/>
      <c r="AI6730" s="10"/>
      <c r="AJ6730" s="9"/>
      <c r="AK6730" s="9"/>
      <c r="AL6730" s="9"/>
    </row>
    <row r="6731" spans="31:38" x14ac:dyDescent="0.25">
      <c r="AE6731" s="9"/>
      <c r="AF6731" s="9"/>
      <c r="AG6731" s="9"/>
      <c r="AH6731" s="9"/>
      <c r="AI6731" s="10"/>
      <c r="AJ6731" s="9"/>
      <c r="AK6731" s="9"/>
      <c r="AL6731" s="9"/>
    </row>
    <row r="6732" spans="31:38" x14ac:dyDescent="0.25">
      <c r="AE6732" s="9"/>
      <c r="AF6732" s="9"/>
      <c r="AG6732" s="9"/>
      <c r="AH6732" s="9"/>
      <c r="AI6732" s="10"/>
      <c r="AJ6732" s="9"/>
      <c r="AK6732" s="9"/>
      <c r="AL6732" s="9"/>
    </row>
    <row r="6733" spans="31:38" x14ac:dyDescent="0.25">
      <c r="AE6733" s="9"/>
      <c r="AF6733" s="9"/>
      <c r="AG6733" s="9"/>
      <c r="AH6733" s="9"/>
      <c r="AI6733" s="10"/>
      <c r="AJ6733" s="9"/>
      <c r="AK6733" s="9"/>
      <c r="AL6733" s="9"/>
    </row>
    <row r="6734" spans="31:38" x14ac:dyDescent="0.25">
      <c r="AE6734" s="9"/>
      <c r="AF6734" s="9"/>
      <c r="AG6734" s="9"/>
      <c r="AH6734" s="9"/>
      <c r="AI6734" s="10"/>
      <c r="AJ6734" s="9"/>
      <c r="AK6734" s="9"/>
      <c r="AL6734" s="9"/>
    </row>
    <row r="6735" spans="31:38" x14ac:dyDescent="0.25">
      <c r="AE6735" s="9"/>
      <c r="AF6735" s="9"/>
      <c r="AG6735" s="9"/>
      <c r="AH6735" s="9"/>
      <c r="AI6735" s="10"/>
      <c r="AJ6735" s="9"/>
      <c r="AK6735" s="9"/>
      <c r="AL6735" s="9"/>
    </row>
    <row r="6736" spans="31:38" x14ac:dyDescent="0.25">
      <c r="AE6736" s="9"/>
      <c r="AF6736" s="9"/>
      <c r="AG6736" s="9"/>
      <c r="AH6736" s="9"/>
      <c r="AI6736" s="10"/>
      <c r="AJ6736" s="9"/>
      <c r="AK6736" s="9"/>
      <c r="AL6736" s="9"/>
    </row>
    <row r="6737" spans="31:38" x14ac:dyDescent="0.25">
      <c r="AE6737" s="9"/>
      <c r="AF6737" s="9"/>
      <c r="AG6737" s="9"/>
      <c r="AH6737" s="9"/>
      <c r="AI6737" s="10"/>
      <c r="AJ6737" s="9"/>
      <c r="AK6737" s="9"/>
      <c r="AL6737" s="9"/>
    </row>
    <row r="6738" spans="31:38" x14ac:dyDescent="0.25">
      <c r="AE6738" s="9"/>
      <c r="AF6738" s="9"/>
      <c r="AG6738" s="9"/>
      <c r="AH6738" s="9"/>
      <c r="AI6738" s="10"/>
      <c r="AJ6738" s="9"/>
      <c r="AK6738" s="9"/>
      <c r="AL6738" s="9"/>
    </row>
    <row r="6739" spans="31:38" x14ac:dyDescent="0.25">
      <c r="AE6739" s="9"/>
      <c r="AF6739" s="9"/>
      <c r="AG6739" s="9"/>
      <c r="AH6739" s="9"/>
      <c r="AI6739" s="10"/>
      <c r="AJ6739" s="9"/>
      <c r="AK6739" s="9"/>
      <c r="AL6739" s="9"/>
    </row>
    <row r="6740" spans="31:38" x14ac:dyDescent="0.25">
      <c r="AE6740" s="9"/>
      <c r="AF6740" s="9"/>
      <c r="AG6740" s="9"/>
      <c r="AH6740" s="9"/>
      <c r="AI6740" s="10"/>
      <c r="AJ6740" s="9"/>
      <c r="AK6740" s="9"/>
      <c r="AL6740" s="9"/>
    </row>
    <row r="6741" spans="31:38" x14ac:dyDescent="0.25">
      <c r="AE6741" s="9"/>
      <c r="AF6741" s="9"/>
      <c r="AG6741" s="9"/>
      <c r="AH6741" s="9"/>
      <c r="AI6741" s="10"/>
      <c r="AJ6741" s="9"/>
      <c r="AK6741" s="9"/>
      <c r="AL6741" s="9"/>
    </row>
    <row r="6742" spans="31:38" x14ac:dyDescent="0.25">
      <c r="AE6742" s="9"/>
      <c r="AF6742" s="9"/>
      <c r="AG6742" s="9"/>
      <c r="AH6742" s="9"/>
      <c r="AI6742" s="10"/>
      <c r="AJ6742" s="9"/>
      <c r="AK6742" s="9"/>
      <c r="AL6742" s="9"/>
    </row>
    <row r="6743" spans="31:38" x14ac:dyDescent="0.25">
      <c r="AE6743" s="9"/>
      <c r="AF6743" s="9"/>
      <c r="AG6743" s="9"/>
      <c r="AH6743" s="9"/>
      <c r="AI6743" s="10"/>
      <c r="AJ6743" s="9"/>
      <c r="AK6743" s="9"/>
      <c r="AL6743" s="9"/>
    </row>
    <row r="6744" spans="31:38" x14ac:dyDescent="0.25">
      <c r="AE6744" s="9"/>
      <c r="AF6744" s="9"/>
      <c r="AG6744" s="9"/>
      <c r="AH6744" s="9"/>
      <c r="AI6744" s="10"/>
      <c r="AJ6744" s="9"/>
      <c r="AK6744" s="9"/>
      <c r="AL6744" s="9"/>
    </row>
    <row r="6745" spans="31:38" x14ac:dyDescent="0.25">
      <c r="AE6745" s="9"/>
      <c r="AF6745" s="9"/>
      <c r="AG6745" s="9"/>
      <c r="AH6745" s="9"/>
      <c r="AI6745" s="10"/>
      <c r="AJ6745" s="9"/>
      <c r="AK6745" s="9"/>
      <c r="AL6745" s="9"/>
    </row>
    <row r="6746" spans="31:38" x14ac:dyDescent="0.25">
      <c r="AE6746" s="9"/>
      <c r="AF6746" s="9"/>
      <c r="AG6746" s="9"/>
      <c r="AH6746" s="9"/>
      <c r="AI6746" s="10"/>
      <c r="AJ6746" s="9"/>
      <c r="AK6746" s="9"/>
      <c r="AL6746" s="9"/>
    </row>
    <row r="6747" spans="31:38" x14ac:dyDescent="0.25">
      <c r="AE6747" s="9"/>
      <c r="AF6747" s="9"/>
      <c r="AG6747" s="9"/>
      <c r="AH6747" s="9"/>
      <c r="AI6747" s="10"/>
      <c r="AJ6747" s="9"/>
      <c r="AK6747" s="9"/>
      <c r="AL6747" s="9"/>
    </row>
    <row r="6748" spans="31:38" x14ac:dyDescent="0.25">
      <c r="AE6748" s="9"/>
      <c r="AF6748" s="9"/>
      <c r="AG6748" s="9"/>
      <c r="AH6748" s="9"/>
      <c r="AI6748" s="10"/>
      <c r="AJ6748" s="9"/>
      <c r="AK6748" s="9"/>
      <c r="AL6748" s="9"/>
    </row>
    <row r="6749" spans="31:38" x14ac:dyDescent="0.25">
      <c r="AE6749" s="9"/>
      <c r="AF6749" s="9"/>
      <c r="AG6749" s="9"/>
      <c r="AH6749" s="9"/>
      <c r="AI6749" s="10"/>
      <c r="AJ6749" s="9"/>
      <c r="AK6749" s="9"/>
      <c r="AL6749" s="9"/>
    </row>
    <row r="6750" spans="31:38" x14ac:dyDescent="0.25">
      <c r="AE6750" s="9"/>
      <c r="AF6750" s="9"/>
      <c r="AG6750" s="9"/>
      <c r="AH6750" s="9"/>
      <c r="AI6750" s="10"/>
      <c r="AJ6750" s="9"/>
      <c r="AK6750" s="9"/>
      <c r="AL6750" s="9"/>
    </row>
    <row r="6751" spans="31:38" x14ac:dyDescent="0.25">
      <c r="AE6751" s="9"/>
      <c r="AF6751" s="9"/>
      <c r="AG6751" s="9"/>
      <c r="AH6751" s="9"/>
      <c r="AI6751" s="10"/>
      <c r="AJ6751" s="9"/>
      <c r="AK6751" s="9"/>
      <c r="AL6751" s="9"/>
    </row>
    <row r="6752" spans="31:38" x14ac:dyDescent="0.25">
      <c r="AE6752" s="9"/>
      <c r="AF6752" s="9"/>
      <c r="AG6752" s="9"/>
      <c r="AH6752" s="9"/>
      <c r="AI6752" s="10"/>
      <c r="AJ6752" s="9"/>
      <c r="AK6752" s="9"/>
      <c r="AL6752" s="9"/>
    </row>
    <row r="6753" spans="31:38" x14ac:dyDescent="0.25">
      <c r="AE6753" s="9"/>
      <c r="AF6753" s="9"/>
      <c r="AG6753" s="9"/>
      <c r="AH6753" s="9"/>
      <c r="AI6753" s="10"/>
      <c r="AJ6753" s="9"/>
      <c r="AK6753" s="9"/>
      <c r="AL6753" s="9"/>
    </row>
    <row r="6754" spans="31:38" x14ac:dyDescent="0.25">
      <c r="AE6754" s="9"/>
      <c r="AF6754" s="9"/>
      <c r="AG6754" s="9"/>
      <c r="AH6754" s="9"/>
      <c r="AI6754" s="10"/>
      <c r="AJ6754" s="9"/>
      <c r="AK6754" s="9"/>
      <c r="AL6754" s="9"/>
    </row>
    <row r="6755" spans="31:38" x14ac:dyDescent="0.25">
      <c r="AE6755" s="9"/>
      <c r="AF6755" s="9"/>
      <c r="AG6755" s="9"/>
      <c r="AH6755" s="9"/>
      <c r="AI6755" s="10"/>
      <c r="AJ6755" s="9"/>
      <c r="AK6755" s="9"/>
      <c r="AL6755" s="9"/>
    </row>
    <row r="6756" spans="31:38" x14ac:dyDescent="0.25">
      <c r="AE6756" s="9"/>
      <c r="AF6756" s="9"/>
      <c r="AG6756" s="9"/>
      <c r="AH6756" s="9"/>
      <c r="AI6756" s="10"/>
      <c r="AJ6756" s="9"/>
      <c r="AK6756" s="9"/>
      <c r="AL6756" s="9"/>
    </row>
    <row r="6757" spans="31:38" x14ac:dyDescent="0.25">
      <c r="AE6757" s="9"/>
      <c r="AF6757" s="9"/>
      <c r="AG6757" s="9"/>
      <c r="AH6757" s="9"/>
      <c r="AI6757" s="10"/>
      <c r="AJ6757" s="9"/>
      <c r="AK6757" s="9"/>
      <c r="AL6757" s="9"/>
    </row>
    <row r="6758" spans="31:38" x14ac:dyDescent="0.25">
      <c r="AE6758" s="9"/>
      <c r="AF6758" s="9"/>
      <c r="AG6758" s="9"/>
      <c r="AH6758" s="9"/>
      <c r="AI6758" s="10"/>
      <c r="AJ6758" s="9"/>
      <c r="AK6758" s="9"/>
      <c r="AL6758" s="9"/>
    </row>
    <row r="6759" spans="31:38" x14ac:dyDescent="0.25">
      <c r="AE6759" s="9"/>
      <c r="AF6759" s="9"/>
      <c r="AG6759" s="9"/>
      <c r="AH6759" s="9"/>
      <c r="AI6759" s="10"/>
      <c r="AJ6759" s="9"/>
      <c r="AK6759" s="9"/>
      <c r="AL6759" s="9"/>
    </row>
    <row r="6760" spans="31:38" x14ac:dyDescent="0.25">
      <c r="AE6760" s="9"/>
      <c r="AF6760" s="9"/>
      <c r="AG6760" s="9"/>
      <c r="AH6760" s="9"/>
      <c r="AI6760" s="10"/>
      <c r="AJ6760" s="9"/>
      <c r="AK6760" s="9"/>
      <c r="AL6760" s="9"/>
    </row>
    <row r="6761" spans="31:38" x14ac:dyDescent="0.25">
      <c r="AE6761" s="9"/>
      <c r="AF6761" s="9"/>
      <c r="AG6761" s="9"/>
      <c r="AH6761" s="9"/>
      <c r="AI6761" s="10"/>
      <c r="AJ6761" s="9"/>
      <c r="AK6761" s="9"/>
      <c r="AL6761" s="9"/>
    </row>
    <row r="6762" spans="31:38" x14ac:dyDescent="0.25">
      <c r="AE6762" s="9"/>
      <c r="AF6762" s="9"/>
      <c r="AG6762" s="9"/>
      <c r="AH6762" s="9"/>
      <c r="AI6762" s="10"/>
      <c r="AJ6762" s="9"/>
      <c r="AK6762" s="9"/>
      <c r="AL6762" s="9"/>
    </row>
    <row r="6763" spans="31:38" x14ac:dyDescent="0.25">
      <c r="AE6763" s="9"/>
      <c r="AF6763" s="9"/>
      <c r="AG6763" s="9"/>
      <c r="AH6763" s="9"/>
      <c r="AI6763" s="10"/>
      <c r="AJ6763" s="9"/>
      <c r="AK6763" s="9"/>
      <c r="AL6763" s="9"/>
    </row>
    <row r="6764" spans="31:38" x14ac:dyDescent="0.25">
      <c r="AE6764" s="9"/>
      <c r="AF6764" s="9"/>
      <c r="AG6764" s="9"/>
      <c r="AH6764" s="9"/>
      <c r="AI6764" s="10"/>
      <c r="AJ6764" s="9"/>
      <c r="AK6764" s="9"/>
      <c r="AL6764" s="9"/>
    </row>
    <row r="6765" spans="31:38" x14ac:dyDescent="0.25">
      <c r="AE6765" s="9"/>
      <c r="AF6765" s="9"/>
      <c r="AG6765" s="9"/>
      <c r="AH6765" s="9"/>
      <c r="AI6765" s="10"/>
      <c r="AJ6765" s="9"/>
      <c r="AK6765" s="9"/>
      <c r="AL6765" s="9"/>
    </row>
    <row r="6766" spans="31:38" x14ac:dyDescent="0.25">
      <c r="AE6766" s="9"/>
      <c r="AF6766" s="9"/>
      <c r="AG6766" s="9"/>
      <c r="AH6766" s="9"/>
      <c r="AI6766" s="10"/>
      <c r="AJ6766" s="9"/>
      <c r="AK6766" s="9"/>
      <c r="AL6766" s="9"/>
    </row>
    <row r="6767" spans="31:38" x14ac:dyDescent="0.25">
      <c r="AE6767" s="9"/>
      <c r="AF6767" s="9"/>
      <c r="AG6767" s="9"/>
      <c r="AH6767" s="9"/>
      <c r="AI6767" s="10"/>
      <c r="AJ6767" s="9"/>
      <c r="AK6767" s="9"/>
      <c r="AL6767" s="9"/>
    </row>
    <row r="6768" spans="31:38" x14ac:dyDescent="0.25">
      <c r="AE6768" s="9"/>
      <c r="AF6768" s="9"/>
      <c r="AG6768" s="9"/>
      <c r="AH6768" s="9"/>
      <c r="AI6768" s="10"/>
      <c r="AJ6768" s="9"/>
      <c r="AK6768" s="9"/>
      <c r="AL6768" s="9"/>
    </row>
    <row r="6769" spans="31:38" x14ac:dyDescent="0.25">
      <c r="AE6769" s="9"/>
      <c r="AF6769" s="9"/>
      <c r="AG6769" s="9"/>
      <c r="AH6769" s="9"/>
      <c r="AI6769" s="10"/>
      <c r="AJ6769" s="9"/>
      <c r="AK6769" s="9"/>
      <c r="AL6769" s="9"/>
    </row>
    <row r="6770" spans="31:38" x14ac:dyDescent="0.25">
      <c r="AE6770" s="9"/>
      <c r="AF6770" s="9"/>
      <c r="AG6770" s="9"/>
      <c r="AH6770" s="9"/>
      <c r="AI6770" s="10"/>
      <c r="AJ6770" s="9"/>
      <c r="AK6770" s="9"/>
      <c r="AL6770" s="9"/>
    </row>
    <row r="6771" spans="31:38" x14ac:dyDescent="0.25">
      <c r="AE6771" s="9"/>
      <c r="AF6771" s="9"/>
      <c r="AG6771" s="9"/>
      <c r="AH6771" s="9"/>
      <c r="AI6771" s="10"/>
      <c r="AJ6771" s="9"/>
      <c r="AK6771" s="9"/>
      <c r="AL6771" s="9"/>
    </row>
    <row r="6772" spans="31:38" x14ac:dyDescent="0.25">
      <c r="AE6772" s="9"/>
      <c r="AF6772" s="9"/>
      <c r="AG6772" s="9"/>
      <c r="AH6772" s="9"/>
      <c r="AI6772" s="10"/>
      <c r="AJ6772" s="9"/>
      <c r="AK6772" s="9"/>
      <c r="AL6772" s="9"/>
    </row>
    <row r="6773" spans="31:38" x14ac:dyDescent="0.25">
      <c r="AE6773" s="9"/>
      <c r="AF6773" s="9"/>
      <c r="AG6773" s="9"/>
      <c r="AH6773" s="9"/>
      <c r="AI6773" s="10"/>
      <c r="AJ6773" s="9"/>
      <c r="AK6773" s="9"/>
      <c r="AL6773" s="9"/>
    </row>
    <row r="6774" spans="31:38" x14ac:dyDescent="0.25">
      <c r="AE6774" s="9"/>
      <c r="AF6774" s="9"/>
      <c r="AG6774" s="9"/>
      <c r="AH6774" s="9"/>
      <c r="AI6774" s="10"/>
      <c r="AJ6774" s="9"/>
      <c r="AK6774" s="9"/>
      <c r="AL6774" s="9"/>
    </row>
    <row r="6775" spans="31:38" x14ac:dyDescent="0.25">
      <c r="AE6775" s="9"/>
      <c r="AF6775" s="9"/>
      <c r="AG6775" s="9"/>
      <c r="AH6775" s="9"/>
      <c r="AI6775" s="10"/>
      <c r="AJ6775" s="9"/>
      <c r="AK6775" s="9"/>
      <c r="AL6775" s="9"/>
    </row>
    <row r="6776" spans="31:38" x14ac:dyDescent="0.25">
      <c r="AE6776" s="9"/>
      <c r="AF6776" s="9"/>
      <c r="AG6776" s="9"/>
      <c r="AH6776" s="9"/>
      <c r="AI6776" s="10"/>
      <c r="AJ6776" s="9"/>
      <c r="AK6776" s="9"/>
      <c r="AL6776" s="9"/>
    </row>
    <row r="6777" spans="31:38" x14ac:dyDescent="0.25">
      <c r="AE6777" s="9"/>
      <c r="AF6777" s="9"/>
      <c r="AG6777" s="9"/>
      <c r="AH6777" s="9"/>
      <c r="AI6777" s="10"/>
      <c r="AJ6777" s="9"/>
      <c r="AK6777" s="9"/>
      <c r="AL6777" s="9"/>
    </row>
    <row r="6778" spans="31:38" x14ac:dyDescent="0.25">
      <c r="AE6778" s="9"/>
      <c r="AF6778" s="9"/>
      <c r="AG6778" s="9"/>
      <c r="AH6778" s="9"/>
      <c r="AI6778" s="10"/>
      <c r="AJ6778" s="9"/>
      <c r="AK6778" s="9"/>
      <c r="AL6778" s="9"/>
    </row>
    <row r="6779" spans="31:38" x14ac:dyDescent="0.25">
      <c r="AE6779" s="9"/>
      <c r="AF6779" s="9"/>
      <c r="AG6779" s="9"/>
      <c r="AH6779" s="9"/>
      <c r="AI6779" s="10"/>
      <c r="AJ6779" s="9"/>
      <c r="AK6779" s="9"/>
      <c r="AL6779" s="9"/>
    </row>
    <row r="6780" spans="31:38" x14ac:dyDescent="0.25">
      <c r="AE6780" s="9"/>
      <c r="AF6780" s="9"/>
      <c r="AG6780" s="9"/>
      <c r="AH6780" s="9"/>
      <c r="AI6780" s="10"/>
      <c r="AJ6780" s="9"/>
      <c r="AK6780" s="9"/>
      <c r="AL6780" s="9"/>
    </row>
    <row r="6781" spans="31:38" x14ac:dyDescent="0.25">
      <c r="AE6781" s="9"/>
      <c r="AF6781" s="9"/>
      <c r="AG6781" s="9"/>
      <c r="AH6781" s="9"/>
      <c r="AI6781" s="10"/>
      <c r="AJ6781" s="9"/>
      <c r="AK6781" s="9"/>
      <c r="AL6781" s="9"/>
    </row>
    <row r="6782" spans="31:38" x14ac:dyDescent="0.25">
      <c r="AE6782" s="9"/>
      <c r="AF6782" s="9"/>
      <c r="AG6782" s="9"/>
      <c r="AH6782" s="9"/>
      <c r="AI6782" s="10"/>
      <c r="AJ6782" s="9"/>
      <c r="AK6782" s="9"/>
      <c r="AL6782" s="9"/>
    </row>
    <row r="6783" spans="31:38" x14ac:dyDescent="0.25">
      <c r="AE6783" s="9"/>
      <c r="AF6783" s="9"/>
      <c r="AG6783" s="9"/>
      <c r="AH6783" s="9"/>
      <c r="AI6783" s="10"/>
      <c r="AJ6783" s="9"/>
      <c r="AK6783" s="9"/>
      <c r="AL6783" s="9"/>
    </row>
    <row r="6784" spans="31:38" x14ac:dyDescent="0.25">
      <c r="AE6784" s="9"/>
      <c r="AF6784" s="9"/>
      <c r="AG6784" s="9"/>
      <c r="AH6784" s="9"/>
      <c r="AI6784" s="10"/>
      <c r="AJ6784" s="9"/>
      <c r="AK6784" s="9"/>
      <c r="AL6784" s="9"/>
    </row>
    <row r="6785" spans="31:38" x14ac:dyDescent="0.25">
      <c r="AE6785" s="9"/>
      <c r="AF6785" s="9"/>
      <c r="AG6785" s="9"/>
      <c r="AH6785" s="9"/>
      <c r="AI6785" s="10"/>
      <c r="AJ6785" s="9"/>
      <c r="AK6785" s="9"/>
      <c r="AL6785" s="9"/>
    </row>
    <row r="6786" spans="31:38" x14ac:dyDescent="0.25">
      <c r="AE6786" s="9"/>
      <c r="AF6786" s="9"/>
      <c r="AG6786" s="9"/>
      <c r="AH6786" s="9"/>
      <c r="AI6786" s="10"/>
      <c r="AJ6786" s="9"/>
      <c r="AK6786" s="9"/>
      <c r="AL6786" s="9"/>
    </row>
    <row r="6787" spans="31:38" x14ac:dyDescent="0.25">
      <c r="AE6787" s="9"/>
      <c r="AF6787" s="9"/>
      <c r="AG6787" s="9"/>
      <c r="AH6787" s="9"/>
      <c r="AI6787" s="10"/>
      <c r="AJ6787" s="9"/>
      <c r="AK6787" s="9"/>
      <c r="AL6787" s="9"/>
    </row>
    <row r="6788" spans="31:38" x14ac:dyDescent="0.25">
      <c r="AE6788" s="9"/>
      <c r="AF6788" s="9"/>
      <c r="AG6788" s="9"/>
      <c r="AH6788" s="9"/>
      <c r="AI6788" s="10"/>
      <c r="AJ6788" s="9"/>
      <c r="AK6788" s="9"/>
      <c r="AL6788" s="9"/>
    </row>
    <row r="6789" spans="31:38" x14ac:dyDescent="0.25">
      <c r="AE6789" s="9"/>
      <c r="AF6789" s="9"/>
      <c r="AG6789" s="9"/>
      <c r="AH6789" s="9"/>
      <c r="AI6789" s="10"/>
      <c r="AJ6789" s="9"/>
      <c r="AK6789" s="9"/>
      <c r="AL6789" s="9"/>
    </row>
    <row r="6790" spans="31:38" x14ac:dyDescent="0.25">
      <c r="AE6790" s="9"/>
      <c r="AF6790" s="9"/>
      <c r="AG6790" s="9"/>
      <c r="AH6790" s="9"/>
      <c r="AI6790" s="10"/>
      <c r="AJ6790" s="9"/>
      <c r="AK6790" s="9"/>
      <c r="AL6790" s="9"/>
    </row>
    <row r="6791" spans="31:38" x14ac:dyDescent="0.25">
      <c r="AE6791" s="9"/>
      <c r="AF6791" s="9"/>
      <c r="AG6791" s="9"/>
      <c r="AH6791" s="9"/>
      <c r="AI6791" s="10"/>
      <c r="AJ6791" s="9"/>
      <c r="AK6791" s="9"/>
      <c r="AL6791" s="9"/>
    </row>
    <row r="6792" spans="31:38" x14ac:dyDescent="0.25">
      <c r="AE6792" s="9"/>
      <c r="AF6792" s="9"/>
      <c r="AG6792" s="9"/>
      <c r="AH6792" s="9"/>
      <c r="AI6792" s="10"/>
      <c r="AJ6792" s="9"/>
      <c r="AK6792" s="9"/>
      <c r="AL6792" s="9"/>
    </row>
    <row r="6793" spans="31:38" x14ac:dyDescent="0.25">
      <c r="AE6793" s="9"/>
      <c r="AF6793" s="9"/>
      <c r="AG6793" s="9"/>
      <c r="AH6793" s="9"/>
      <c r="AI6793" s="10"/>
      <c r="AJ6793" s="9"/>
      <c r="AK6793" s="9"/>
      <c r="AL6793" s="9"/>
    </row>
    <row r="6794" spans="31:38" x14ac:dyDescent="0.25">
      <c r="AE6794" s="9"/>
      <c r="AF6794" s="9"/>
      <c r="AG6794" s="9"/>
      <c r="AH6794" s="9"/>
      <c r="AI6794" s="10"/>
      <c r="AJ6794" s="9"/>
      <c r="AK6794" s="9"/>
      <c r="AL6794" s="9"/>
    </row>
    <row r="6795" spans="31:38" x14ac:dyDescent="0.25">
      <c r="AE6795" s="9"/>
      <c r="AF6795" s="9"/>
      <c r="AG6795" s="9"/>
      <c r="AH6795" s="9"/>
      <c r="AI6795" s="10"/>
      <c r="AJ6795" s="9"/>
      <c r="AK6795" s="9"/>
      <c r="AL6795" s="9"/>
    </row>
    <row r="6796" spans="31:38" x14ac:dyDescent="0.25">
      <c r="AE6796" s="9"/>
      <c r="AF6796" s="9"/>
      <c r="AG6796" s="9"/>
      <c r="AH6796" s="9"/>
      <c r="AI6796" s="10"/>
      <c r="AJ6796" s="9"/>
      <c r="AK6796" s="9"/>
      <c r="AL6796" s="9"/>
    </row>
    <row r="6797" spans="31:38" x14ac:dyDescent="0.25">
      <c r="AE6797" s="9"/>
      <c r="AF6797" s="9"/>
      <c r="AG6797" s="9"/>
      <c r="AH6797" s="9"/>
      <c r="AI6797" s="10"/>
      <c r="AJ6797" s="9"/>
      <c r="AK6797" s="9"/>
      <c r="AL6797" s="9"/>
    </row>
    <row r="6798" spans="31:38" x14ac:dyDescent="0.25">
      <c r="AE6798" s="9"/>
      <c r="AF6798" s="9"/>
      <c r="AG6798" s="9"/>
      <c r="AH6798" s="9"/>
      <c r="AI6798" s="10"/>
      <c r="AJ6798" s="9"/>
      <c r="AK6798" s="9"/>
      <c r="AL6798" s="9"/>
    </row>
    <row r="6799" spans="31:38" x14ac:dyDescent="0.25">
      <c r="AE6799" s="9"/>
      <c r="AF6799" s="9"/>
      <c r="AG6799" s="9"/>
      <c r="AH6799" s="9"/>
      <c r="AI6799" s="10"/>
      <c r="AJ6799" s="9"/>
      <c r="AK6799" s="9"/>
      <c r="AL6799" s="9"/>
    </row>
    <row r="6800" spans="31:38" x14ac:dyDescent="0.25">
      <c r="AE6800" s="9"/>
      <c r="AF6800" s="9"/>
      <c r="AG6800" s="9"/>
      <c r="AH6800" s="9"/>
      <c r="AI6800" s="10"/>
      <c r="AJ6800" s="9"/>
      <c r="AK6800" s="9"/>
      <c r="AL6800" s="9"/>
    </row>
    <row r="6801" spans="31:38" x14ac:dyDescent="0.25">
      <c r="AE6801" s="9"/>
      <c r="AF6801" s="9"/>
      <c r="AG6801" s="9"/>
      <c r="AH6801" s="9"/>
      <c r="AI6801" s="10"/>
      <c r="AJ6801" s="9"/>
      <c r="AK6801" s="9"/>
      <c r="AL6801" s="9"/>
    </row>
    <row r="6802" spans="31:38" x14ac:dyDescent="0.25">
      <c r="AE6802" s="9"/>
      <c r="AF6802" s="9"/>
      <c r="AG6802" s="9"/>
      <c r="AH6802" s="9"/>
      <c r="AI6802" s="10"/>
      <c r="AJ6802" s="9"/>
      <c r="AK6802" s="9"/>
      <c r="AL6802" s="9"/>
    </row>
    <row r="6803" spans="31:38" x14ac:dyDescent="0.25">
      <c r="AE6803" s="9"/>
      <c r="AF6803" s="9"/>
      <c r="AG6803" s="9"/>
      <c r="AH6803" s="9"/>
      <c r="AI6803" s="10"/>
      <c r="AJ6803" s="9"/>
      <c r="AK6803" s="9"/>
      <c r="AL6803" s="9"/>
    </row>
    <row r="6804" spans="31:38" x14ac:dyDescent="0.25">
      <c r="AE6804" s="9"/>
      <c r="AF6804" s="9"/>
      <c r="AG6804" s="9"/>
      <c r="AH6804" s="9"/>
      <c r="AI6804" s="10"/>
      <c r="AJ6804" s="9"/>
      <c r="AK6804" s="9"/>
      <c r="AL6804" s="9"/>
    </row>
    <row r="6805" spans="31:38" x14ac:dyDescent="0.25">
      <c r="AE6805" s="9"/>
      <c r="AF6805" s="9"/>
      <c r="AG6805" s="9"/>
      <c r="AH6805" s="9"/>
      <c r="AI6805" s="10"/>
      <c r="AJ6805" s="9"/>
      <c r="AK6805" s="9"/>
      <c r="AL6805" s="9"/>
    </row>
    <row r="6806" spans="31:38" x14ac:dyDescent="0.25">
      <c r="AE6806" s="9"/>
      <c r="AF6806" s="9"/>
      <c r="AG6806" s="9"/>
      <c r="AH6806" s="9"/>
      <c r="AI6806" s="10"/>
      <c r="AJ6806" s="9"/>
      <c r="AK6806" s="9"/>
      <c r="AL6806" s="9"/>
    </row>
    <row r="6807" spans="31:38" x14ac:dyDescent="0.25">
      <c r="AE6807" s="9"/>
      <c r="AF6807" s="9"/>
      <c r="AG6807" s="9"/>
      <c r="AH6807" s="9"/>
      <c r="AI6807" s="10"/>
      <c r="AJ6807" s="9"/>
      <c r="AK6807" s="9"/>
      <c r="AL6807" s="9"/>
    </row>
    <row r="6808" spans="31:38" x14ac:dyDescent="0.25">
      <c r="AE6808" s="9"/>
      <c r="AF6808" s="9"/>
      <c r="AG6808" s="9"/>
      <c r="AH6808" s="9"/>
      <c r="AI6808" s="10"/>
      <c r="AJ6808" s="9"/>
      <c r="AK6808" s="9"/>
      <c r="AL6808" s="9"/>
    </row>
    <row r="6809" spans="31:38" x14ac:dyDescent="0.25">
      <c r="AE6809" s="9"/>
      <c r="AF6809" s="9"/>
      <c r="AG6809" s="9"/>
      <c r="AH6809" s="9"/>
      <c r="AI6809" s="10"/>
      <c r="AJ6809" s="9"/>
      <c r="AK6809" s="9"/>
      <c r="AL6809" s="9"/>
    </row>
    <row r="6810" spans="31:38" x14ac:dyDescent="0.25">
      <c r="AE6810" s="9"/>
      <c r="AF6810" s="9"/>
      <c r="AG6810" s="9"/>
      <c r="AH6810" s="9"/>
      <c r="AI6810" s="10"/>
      <c r="AJ6810" s="9"/>
      <c r="AK6810" s="9"/>
      <c r="AL6810" s="9"/>
    </row>
    <row r="6811" spans="31:38" x14ac:dyDescent="0.25">
      <c r="AE6811" s="9"/>
      <c r="AF6811" s="9"/>
      <c r="AG6811" s="9"/>
      <c r="AH6811" s="9"/>
      <c r="AI6811" s="10"/>
      <c r="AJ6811" s="9"/>
      <c r="AK6811" s="9"/>
      <c r="AL6811" s="9"/>
    </row>
    <row r="6812" spans="31:38" x14ac:dyDescent="0.25">
      <c r="AE6812" s="9"/>
      <c r="AF6812" s="9"/>
      <c r="AG6812" s="9"/>
      <c r="AH6812" s="9"/>
      <c r="AI6812" s="10"/>
      <c r="AJ6812" s="9"/>
      <c r="AK6812" s="9"/>
      <c r="AL6812" s="9"/>
    </row>
    <row r="6813" spans="31:38" x14ac:dyDescent="0.25">
      <c r="AE6813" s="9"/>
      <c r="AF6813" s="9"/>
      <c r="AG6813" s="9"/>
      <c r="AH6813" s="9"/>
      <c r="AI6813" s="10"/>
      <c r="AJ6813" s="9"/>
      <c r="AK6813" s="9"/>
      <c r="AL6813" s="9"/>
    </row>
    <row r="6814" spans="31:38" x14ac:dyDescent="0.25">
      <c r="AE6814" s="9"/>
      <c r="AF6814" s="9"/>
      <c r="AG6814" s="9"/>
      <c r="AH6814" s="9"/>
      <c r="AI6814" s="10"/>
      <c r="AJ6814" s="9"/>
      <c r="AK6814" s="9"/>
      <c r="AL6814" s="9"/>
    </row>
    <row r="6815" spans="31:38" x14ac:dyDescent="0.25">
      <c r="AE6815" s="9"/>
      <c r="AF6815" s="9"/>
      <c r="AG6815" s="9"/>
      <c r="AH6815" s="9"/>
      <c r="AI6815" s="10"/>
      <c r="AJ6815" s="9"/>
      <c r="AK6815" s="9"/>
      <c r="AL6815" s="9"/>
    </row>
    <row r="6816" spans="31:38" x14ac:dyDescent="0.25">
      <c r="AE6816" s="9"/>
      <c r="AF6816" s="9"/>
      <c r="AG6816" s="9"/>
      <c r="AH6816" s="9"/>
      <c r="AI6816" s="10"/>
      <c r="AJ6816" s="9"/>
      <c r="AK6816" s="9"/>
      <c r="AL6816" s="9"/>
    </row>
    <row r="6817" spans="31:38" x14ac:dyDescent="0.25">
      <c r="AE6817" s="9"/>
      <c r="AF6817" s="9"/>
      <c r="AG6817" s="9"/>
      <c r="AH6817" s="9"/>
      <c r="AI6817" s="10"/>
      <c r="AJ6817" s="9"/>
      <c r="AK6817" s="9"/>
      <c r="AL6817" s="9"/>
    </row>
    <row r="6818" spans="31:38" x14ac:dyDescent="0.25">
      <c r="AE6818" s="9"/>
      <c r="AF6818" s="9"/>
      <c r="AG6818" s="9"/>
      <c r="AH6818" s="9"/>
      <c r="AI6818" s="10"/>
      <c r="AJ6818" s="9"/>
      <c r="AK6818" s="9"/>
      <c r="AL6818" s="9"/>
    </row>
    <row r="6819" spans="31:38" x14ac:dyDescent="0.25">
      <c r="AE6819" s="9"/>
      <c r="AF6819" s="9"/>
      <c r="AG6819" s="9"/>
      <c r="AH6819" s="9"/>
      <c r="AI6819" s="10"/>
      <c r="AJ6819" s="9"/>
      <c r="AK6819" s="9"/>
      <c r="AL6819" s="9"/>
    </row>
    <row r="6820" spans="31:38" x14ac:dyDescent="0.25">
      <c r="AE6820" s="9"/>
      <c r="AF6820" s="9"/>
      <c r="AG6820" s="9"/>
      <c r="AH6820" s="9"/>
      <c r="AI6820" s="10"/>
      <c r="AJ6820" s="9"/>
      <c r="AK6820" s="9"/>
      <c r="AL6820" s="9"/>
    </row>
    <row r="6821" spans="31:38" x14ac:dyDescent="0.25">
      <c r="AE6821" s="9"/>
      <c r="AF6821" s="9"/>
      <c r="AG6821" s="9"/>
      <c r="AH6821" s="9"/>
      <c r="AI6821" s="10"/>
      <c r="AJ6821" s="9"/>
      <c r="AK6821" s="9"/>
      <c r="AL6821" s="9"/>
    </row>
    <row r="6822" spans="31:38" x14ac:dyDescent="0.25">
      <c r="AE6822" s="9"/>
      <c r="AF6822" s="9"/>
      <c r="AG6822" s="9"/>
      <c r="AH6822" s="9"/>
      <c r="AI6822" s="10"/>
      <c r="AJ6822" s="9"/>
      <c r="AK6822" s="9"/>
      <c r="AL6822" s="9"/>
    </row>
    <row r="6823" spans="31:38" x14ac:dyDescent="0.25">
      <c r="AE6823" s="9"/>
      <c r="AF6823" s="9"/>
      <c r="AG6823" s="9"/>
      <c r="AH6823" s="9"/>
      <c r="AI6823" s="10"/>
      <c r="AJ6823" s="9"/>
      <c r="AK6823" s="9"/>
      <c r="AL6823" s="9"/>
    </row>
    <row r="6824" spans="31:38" x14ac:dyDescent="0.25">
      <c r="AE6824" s="9"/>
      <c r="AF6824" s="9"/>
      <c r="AG6824" s="9"/>
      <c r="AH6824" s="9"/>
      <c r="AI6824" s="10"/>
      <c r="AJ6824" s="9"/>
      <c r="AK6824" s="9"/>
      <c r="AL6824" s="9"/>
    </row>
    <row r="6825" spans="31:38" x14ac:dyDescent="0.25">
      <c r="AE6825" s="9"/>
      <c r="AF6825" s="9"/>
      <c r="AG6825" s="9"/>
      <c r="AH6825" s="9"/>
      <c r="AI6825" s="10"/>
      <c r="AJ6825" s="9"/>
      <c r="AK6825" s="9"/>
      <c r="AL6825" s="9"/>
    </row>
    <row r="6826" spans="31:38" x14ac:dyDescent="0.25">
      <c r="AE6826" s="9"/>
      <c r="AF6826" s="9"/>
      <c r="AG6826" s="9"/>
      <c r="AH6826" s="9"/>
      <c r="AI6826" s="10"/>
      <c r="AJ6826" s="9"/>
      <c r="AK6826" s="9"/>
      <c r="AL6826" s="9"/>
    </row>
    <row r="6827" spans="31:38" x14ac:dyDescent="0.25">
      <c r="AE6827" s="9"/>
      <c r="AF6827" s="9"/>
      <c r="AG6827" s="9"/>
      <c r="AH6827" s="9"/>
      <c r="AI6827" s="10"/>
      <c r="AJ6827" s="9"/>
      <c r="AK6827" s="9"/>
      <c r="AL6827" s="9"/>
    </row>
    <row r="6828" spans="31:38" x14ac:dyDescent="0.25">
      <c r="AE6828" s="9"/>
      <c r="AF6828" s="9"/>
      <c r="AG6828" s="9"/>
      <c r="AH6828" s="9"/>
      <c r="AI6828" s="10"/>
      <c r="AJ6828" s="9"/>
      <c r="AK6828" s="9"/>
      <c r="AL6828" s="9"/>
    </row>
    <row r="6829" spans="31:38" x14ac:dyDescent="0.25">
      <c r="AE6829" s="9"/>
      <c r="AF6829" s="9"/>
      <c r="AG6829" s="9"/>
      <c r="AH6829" s="9"/>
      <c r="AI6829" s="10"/>
      <c r="AJ6829" s="9"/>
      <c r="AK6829" s="9"/>
      <c r="AL6829" s="9"/>
    </row>
    <row r="6830" spans="31:38" x14ac:dyDescent="0.25">
      <c r="AE6830" s="9"/>
      <c r="AF6830" s="9"/>
      <c r="AG6830" s="9"/>
      <c r="AH6830" s="9"/>
      <c r="AI6830" s="10"/>
      <c r="AJ6830" s="9"/>
      <c r="AK6830" s="9"/>
      <c r="AL6830" s="9"/>
    </row>
    <row r="6831" spans="31:38" x14ac:dyDescent="0.25">
      <c r="AE6831" s="9"/>
      <c r="AF6831" s="9"/>
      <c r="AG6831" s="9"/>
      <c r="AH6831" s="9"/>
      <c r="AI6831" s="10"/>
      <c r="AJ6831" s="9"/>
      <c r="AK6831" s="9"/>
      <c r="AL6831" s="9"/>
    </row>
    <row r="6832" spans="31:38" x14ac:dyDescent="0.25">
      <c r="AE6832" s="9"/>
      <c r="AF6832" s="9"/>
      <c r="AG6832" s="9"/>
      <c r="AH6832" s="9"/>
      <c r="AI6832" s="10"/>
      <c r="AJ6832" s="9"/>
      <c r="AK6832" s="9"/>
      <c r="AL6832" s="9"/>
    </row>
    <row r="6833" spans="31:38" x14ac:dyDescent="0.25">
      <c r="AE6833" s="9"/>
      <c r="AF6833" s="9"/>
      <c r="AG6833" s="9"/>
      <c r="AH6833" s="9"/>
      <c r="AI6833" s="10"/>
      <c r="AJ6833" s="9"/>
      <c r="AK6833" s="9"/>
      <c r="AL6833" s="9"/>
    </row>
    <row r="6834" spans="31:38" x14ac:dyDescent="0.25">
      <c r="AE6834" s="9"/>
      <c r="AF6834" s="9"/>
      <c r="AG6834" s="9"/>
      <c r="AH6834" s="9"/>
      <c r="AI6834" s="10"/>
      <c r="AJ6834" s="9"/>
      <c r="AK6834" s="9"/>
      <c r="AL6834" s="9"/>
    </row>
    <row r="6835" spans="31:38" x14ac:dyDescent="0.25">
      <c r="AE6835" s="9"/>
      <c r="AF6835" s="9"/>
      <c r="AG6835" s="9"/>
      <c r="AH6835" s="9"/>
      <c r="AI6835" s="10"/>
      <c r="AJ6835" s="9"/>
      <c r="AK6835" s="9"/>
      <c r="AL6835" s="9"/>
    </row>
    <row r="6836" spans="31:38" x14ac:dyDescent="0.25">
      <c r="AE6836" s="9"/>
      <c r="AF6836" s="9"/>
      <c r="AG6836" s="9"/>
      <c r="AH6836" s="9"/>
      <c r="AI6836" s="10"/>
      <c r="AJ6836" s="9"/>
      <c r="AK6836" s="9"/>
      <c r="AL6836" s="9"/>
    </row>
    <row r="6837" spans="31:38" x14ac:dyDescent="0.25">
      <c r="AE6837" s="9"/>
      <c r="AF6837" s="9"/>
      <c r="AG6837" s="9"/>
      <c r="AH6837" s="9"/>
      <c r="AI6837" s="10"/>
      <c r="AJ6837" s="9"/>
      <c r="AK6837" s="9"/>
      <c r="AL6837" s="9"/>
    </row>
    <row r="6838" spans="31:38" x14ac:dyDescent="0.25">
      <c r="AE6838" s="9"/>
      <c r="AF6838" s="9"/>
      <c r="AG6838" s="9"/>
      <c r="AH6838" s="9"/>
      <c r="AI6838" s="10"/>
      <c r="AJ6838" s="9"/>
      <c r="AK6838" s="9"/>
      <c r="AL6838" s="9"/>
    </row>
    <row r="6839" spans="31:38" x14ac:dyDescent="0.25">
      <c r="AE6839" s="9"/>
      <c r="AF6839" s="9"/>
      <c r="AG6839" s="9"/>
      <c r="AH6839" s="9"/>
      <c r="AI6839" s="10"/>
      <c r="AJ6839" s="9"/>
      <c r="AK6839" s="9"/>
      <c r="AL6839" s="9"/>
    </row>
    <row r="6840" spans="31:38" x14ac:dyDescent="0.25">
      <c r="AE6840" s="9"/>
      <c r="AF6840" s="9"/>
      <c r="AG6840" s="9"/>
      <c r="AH6840" s="9"/>
      <c r="AI6840" s="10"/>
      <c r="AJ6840" s="9"/>
      <c r="AK6840" s="9"/>
      <c r="AL6840" s="9"/>
    </row>
    <row r="6841" spans="31:38" x14ac:dyDescent="0.25">
      <c r="AE6841" s="9"/>
      <c r="AF6841" s="9"/>
      <c r="AG6841" s="9"/>
      <c r="AH6841" s="9"/>
      <c r="AI6841" s="10"/>
      <c r="AJ6841" s="9"/>
      <c r="AK6841" s="9"/>
      <c r="AL6841" s="9"/>
    </row>
    <row r="6842" spans="31:38" x14ac:dyDescent="0.25">
      <c r="AE6842" s="9"/>
      <c r="AF6842" s="9"/>
      <c r="AG6842" s="9"/>
      <c r="AH6842" s="9"/>
      <c r="AI6842" s="10"/>
      <c r="AJ6842" s="9"/>
      <c r="AK6842" s="9"/>
      <c r="AL6842" s="9"/>
    </row>
    <row r="6843" spans="31:38" x14ac:dyDescent="0.25">
      <c r="AE6843" s="9"/>
      <c r="AF6843" s="9"/>
      <c r="AG6843" s="9"/>
      <c r="AH6843" s="9"/>
      <c r="AI6843" s="10"/>
      <c r="AJ6843" s="9"/>
      <c r="AK6843" s="9"/>
      <c r="AL6843" s="9"/>
    </row>
    <row r="6844" spans="31:38" x14ac:dyDescent="0.25">
      <c r="AE6844" s="9"/>
      <c r="AF6844" s="9"/>
      <c r="AG6844" s="9"/>
      <c r="AH6844" s="9"/>
      <c r="AI6844" s="10"/>
      <c r="AJ6844" s="9"/>
      <c r="AK6844" s="9"/>
      <c r="AL6844" s="9"/>
    </row>
    <row r="6845" spans="31:38" x14ac:dyDescent="0.25">
      <c r="AE6845" s="9"/>
      <c r="AF6845" s="9"/>
      <c r="AG6845" s="9"/>
      <c r="AH6845" s="9"/>
      <c r="AI6845" s="10"/>
      <c r="AJ6845" s="9"/>
      <c r="AK6845" s="9"/>
      <c r="AL6845" s="9"/>
    </row>
    <row r="6846" spans="31:38" x14ac:dyDescent="0.25">
      <c r="AE6846" s="9"/>
      <c r="AF6846" s="9"/>
      <c r="AG6846" s="9"/>
      <c r="AH6846" s="9"/>
      <c r="AI6846" s="10"/>
      <c r="AJ6846" s="9"/>
      <c r="AK6846" s="9"/>
      <c r="AL6846" s="9"/>
    </row>
    <row r="6847" spans="31:38" x14ac:dyDescent="0.25">
      <c r="AE6847" s="9"/>
      <c r="AF6847" s="9"/>
      <c r="AG6847" s="9"/>
      <c r="AH6847" s="9"/>
      <c r="AI6847" s="10"/>
      <c r="AJ6847" s="9"/>
      <c r="AK6847" s="9"/>
      <c r="AL6847" s="9"/>
    </row>
    <row r="6848" spans="31:38" x14ac:dyDescent="0.25">
      <c r="AE6848" s="9"/>
      <c r="AF6848" s="9"/>
      <c r="AG6848" s="9"/>
      <c r="AH6848" s="9"/>
      <c r="AI6848" s="10"/>
      <c r="AJ6848" s="9"/>
      <c r="AK6848" s="9"/>
      <c r="AL6848" s="9"/>
    </row>
    <row r="6849" spans="31:38" x14ac:dyDescent="0.25">
      <c r="AE6849" s="9"/>
      <c r="AF6849" s="9"/>
      <c r="AG6849" s="9"/>
      <c r="AH6849" s="9"/>
      <c r="AI6849" s="10"/>
      <c r="AJ6849" s="9"/>
      <c r="AK6849" s="9"/>
      <c r="AL6849" s="9"/>
    </row>
    <row r="6850" spans="31:38" x14ac:dyDescent="0.25">
      <c r="AE6850" s="9"/>
      <c r="AF6850" s="9"/>
      <c r="AG6850" s="9"/>
      <c r="AH6850" s="9"/>
      <c r="AI6850" s="10"/>
      <c r="AJ6850" s="9"/>
      <c r="AK6850" s="9"/>
      <c r="AL6850" s="9"/>
    </row>
    <row r="6851" spans="31:38" x14ac:dyDescent="0.25">
      <c r="AE6851" s="9"/>
      <c r="AF6851" s="9"/>
      <c r="AG6851" s="9"/>
      <c r="AH6851" s="9"/>
      <c r="AI6851" s="10"/>
      <c r="AJ6851" s="9"/>
      <c r="AK6851" s="9"/>
      <c r="AL6851" s="9"/>
    </row>
    <row r="6852" spans="31:38" x14ac:dyDescent="0.25">
      <c r="AE6852" s="9"/>
      <c r="AF6852" s="9"/>
      <c r="AG6852" s="9"/>
      <c r="AH6852" s="9"/>
      <c r="AI6852" s="10"/>
      <c r="AJ6852" s="9"/>
      <c r="AK6852" s="9"/>
      <c r="AL6852" s="9"/>
    </row>
    <row r="6853" spans="31:38" x14ac:dyDescent="0.25">
      <c r="AE6853" s="9"/>
      <c r="AF6853" s="9"/>
      <c r="AG6853" s="9"/>
      <c r="AH6853" s="9"/>
      <c r="AI6853" s="10"/>
      <c r="AJ6853" s="9"/>
      <c r="AK6853" s="9"/>
      <c r="AL6853" s="9"/>
    </row>
    <row r="6854" spans="31:38" x14ac:dyDescent="0.25">
      <c r="AE6854" s="9"/>
      <c r="AF6854" s="9"/>
      <c r="AG6854" s="9"/>
      <c r="AH6854" s="9"/>
      <c r="AI6854" s="10"/>
      <c r="AJ6854" s="9"/>
      <c r="AK6854" s="9"/>
      <c r="AL6854" s="9"/>
    </row>
    <row r="6855" spans="31:38" x14ac:dyDescent="0.25">
      <c r="AE6855" s="9"/>
      <c r="AF6855" s="9"/>
      <c r="AG6855" s="9"/>
      <c r="AH6855" s="9"/>
      <c r="AI6855" s="10"/>
      <c r="AJ6855" s="9"/>
      <c r="AK6855" s="9"/>
      <c r="AL6855" s="9"/>
    </row>
    <row r="6856" spans="31:38" x14ac:dyDescent="0.25">
      <c r="AE6856" s="9"/>
      <c r="AF6856" s="9"/>
      <c r="AG6856" s="9"/>
      <c r="AH6856" s="9"/>
      <c r="AI6856" s="10"/>
      <c r="AJ6856" s="9"/>
      <c r="AK6856" s="9"/>
      <c r="AL6856" s="9"/>
    </row>
    <row r="6857" spans="31:38" x14ac:dyDescent="0.25">
      <c r="AE6857" s="9"/>
      <c r="AF6857" s="9"/>
      <c r="AG6857" s="9"/>
      <c r="AH6857" s="9"/>
      <c r="AI6857" s="10"/>
      <c r="AJ6857" s="9"/>
      <c r="AK6857" s="9"/>
      <c r="AL6857" s="9"/>
    </row>
    <row r="6858" spans="31:38" x14ac:dyDescent="0.25">
      <c r="AE6858" s="9"/>
      <c r="AF6858" s="9"/>
      <c r="AG6858" s="9"/>
      <c r="AH6858" s="9"/>
      <c r="AI6858" s="10"/>
      <c r="AJ6858" s="9"/>
      <c r="AK6858" s="9"/>
      <c r="AL6858" s="9"/>
    </row>
    <row r="6859" spans="31:38" x14ac:dyDescent="0.25">
      <c r="AE6859" s="9"/>
      <c r="AF6859" s="9"/>
      <c r="AG6859" s="9"/>
      <c r="AH6859" s="9"/>
      <c r="AI6859" s="10"/>
      <c r="AJ6859" s="9"/>
      <c r="AK6859" s="9"/>
      <c r="AL6859" s="9"/>
    </row>
    <row r="6860" spans="31:38" x14ac:dyDescent="0.25">
      <c r="AE6860" s="9"/>
      <c r="AF6860" s="9"/>
      <c r="AG6860" s="9"/>
      <c r="AH6860" s="9"/>
      <c r="AI6860" s="10"/>
      <c r="AJ6860" s="9"/>
      <c r="AK6860" s="9"/>
      <c r="AL6860" s="9"/>
    </row>
    <row r="6861" spans="31:38" x14ac:dyDescent="0.25">
      <c r="AE6861" s="9"/>
      <c r="AF6861" s="9"/>
      <c r="AG6861" s="9"/>
      <c r="AH6861" s="9"/>
      <c r="AI6861" s="10"/>
      <c r="AJ6861" s="9"/>
      <c r="AK6861" s="9"/>
      <c r="AL6861" s="9"/>
    </row>
    <row r="6862" spans="31:38" x14ac:dyDescent="0.25">
      <c r="AE6862" s="9"/>
      <c r="AF6862" s="9"/>
      <c r="AG6862" s="9"/>
      <c r="AH6862" s="9"/>
      <c r="AI6862" s="10"/>
      <c r="AJ6862" s="9"/>
      <c r="AK6862" s="9"/>
      <c r="AL6862" s="9"/>
    </row>
    <row r="6863" spans="31:38" x14ac:dyDescent="0.25">
      <c r="AE6863" s="9"/>
      <c r="AF6863" s="9"/>
      <c r="AG6863" s="9"/>
      <c r="AH6863" s="9"/>
      <c r="AI6863" s="10"/>
      <c r="AJ6863" s="9"/>
      <c r="AK6863" s="9"/>
      <c r="AL6863" s="9"/>
    </row>
    <row r="6864" spans="31:38" x14ac:dyDescent="0.25">
      <c r="AE6864" s="9"/>
      <c r="AF6864" s="9"/>
      <c r="AG6864" s="9"/>
      <c r="AH6864" s="9"/>
      <c r="AI6864" s="10"/>
      <c r="AJ6864" s="9"/>
      <c r="AK6864" s="9"/>
      <c r="AL6864" s="9"/>
    </row>
    <row r="6865" spans="31:38" x14ac:dyDescent="0.25">
      <c r="AE6865" s="9"/>
      <c r="AF6865" s="9"/>
      <c r="AG6865" s="9"/>
      <c r="AH6865" s="9"/>
      <c r="AI6865" s="10"/>
      <c r="AJ6865" s="9"/>
      <c r="AK6865" s="9"/>
      <c r="AL6865" s="9"/>
    </row>
    <row r="6866" spans="31:38" x14ac:dyDescent="0.25">
      <c r="AE6866" s="9"/>
      <c r="AF6866" s="9"/>
      <c r="AG6866" s="9"/>
      <c r="AH6866" s="9"/>
      <c r="AI6866" s="10"/>
      <c r="AJ6866" s="9"/>
      <c r="AK6866" s="9"/>
      <c r="AL6866" s="9"/>
    </row>
    <row r="6867" spans="31:38" x14ac:dyDescent="0.25">
      <c r="AE6867" s="9"/>
      <c r="AF6867" s="9"/>
      <c r="AG6867" s="9"/>
      <c r="AH6867" s="9"/>
      <c r="AI6867" s="10"/>
      <c r="AJ6867" s="9"/>
      <c r="AK6867" s="9"/>
      <c r="AL6867" s="9"/>
    </row>
    <row r="6868" spans="31:38" x14ac:dyDescent="0.25">
      <c r="AE6868" s="9"/>
      <c r="AF6868" s="9"/>
      <c r="AG6868" s="9"/>
      <c r="AH6868" s="9"/>
      <c r="AI6868" s="10"/>
      <c r="AJ6868" s="9"/>
      <c r="AK6868" s="9"/>
      <c r="AL6868" s="9"/>
    </row>
    <row r="6869" spans="31:38" x14ac:dyDescent="0.25">
      <c r="AE6869" s="9"/>
      <c r="AF6869" s="9"/>
      <c r="AG6869" s="9"/>
      <c r="AH6869" s="9"/>
      <c r="AI6869" s="10"/>
      <c r="AJ6869" s="9"/>
      <c r="AK6869" s="9"/>
      <c r="AL6869" s="9"/>
    </row>
    <row r="6870" spans="31:38" x14ac:dyDescent="0.25">
      <c r="AE6870" s="9"/>
      <c r="AF6870" s="9"/>
      <c r="AG6870" s="9"/>
      <c r="AH6870" s="9"/>
      <c r="AI6870" s="10"/>
      <c r="AJ6870" s="9"/>
      <c r="AK6870" s="9"/>
      <c r="AL6870" s="9"/>
    </row>
    <row r="6871" spans="31:38" x14ac:dyDescent="0.25">
      <c r="AE6871" s="9"/>
      <c r="AF6871" s="9"/>
      <c r="AG6871" s="9"/>
      <c r="AH6871" s="9"/>
      <c r="AI6871" s="10"/>
      <c r="AJ6871" s="9"/>
      <c r="AK6871" s="9"/>
      <c r="AL6871" s="9"/>
    </row>
    <row r="6872" spans="31:38" x14ac:dyDescent="0.25">
      <c r="AE6872" s="9"/>
      <c r="AF6872" s="9"/>
      <c r="AG6872" s="9"/>
      <c r="AH6872" s="9"/>
      <c r="AI6872" s="10"/>
      <c r="AJ6872" s="9"/>
      <c r="AK6872" s="9"/>
      <c r="AL6872" s="9"/>
    </row>
    <row r="6873" spans="31:38" x14ac:dyDescent="0.25">
      <c r="AE6873" s="9"/>
      <c r="AF6873" s="9"/>
      <c r="AG6873" s="9"/>
      <c r="AH6873" s="9"/>
      <c r="AI6873" s="10"/>
      <c r="AJ6873" s="9"/>
      <c r="AK6873" s="9"/>
      <c r="AL6873" s="9"/>
    </row>
    <row r="6874" spans="31:38" x14ac:dyDescent="0.25">
      <c r="AE6874" s="9"/>
      <c r="AF6874" s="9"/>
      <c r="AG6874" s="9"/>
      <c r="AH6874" s="9"/>
      <c r="AI6874" s="10"/>
      <c r="AJ6874" s="9"/>
      <c r="AK6874" s="9"/>
      <c r="AL6874" s="9"/>
    </row>
    <row r="6875" spans="31:38" x14ac:dyDescent="0.25">
      <c r="AE6875" s="9"/>
      <c r="AF6875" s="9"/>
      <c r="AG6875" s="9"/>
      <c r="AH6875" s="9"/>
      <c r="AI6875" s="10"/>
      <c r="AJ6875" s="9"/>
      <c r="AK6875" s="9"/>
      <c r="AL6875" s="9"/>
    </row>
    <row r="6876" spans="31:38" x14ac:dyDescent="0.25">
      <c r="AE6876" s="9"/>
      <c r="AF6876" s="9"/>
      <c r="AG6876" s="9"/>
      <c r="AH6876" s="9"/>
      <c r="AI6876" s="10"/>
      <c r="AJ6876" s="9"/>
      <c r="AK6876" s="9"/>
      <c r="AL6876" s="9"/>
    </row>
    <row r="6877" spans="31:38" x14ac:dyDescent="0.25">
      <c r="AE6877" s="9"/>
      <c r="AF6877" s="9"/>
      <c r="AG6877" s="9"/>
      <c r="AH6877" s="9"/>
      <c r="AI6877" s="10"/>
      <c r="AJ6877" s="9"/>
      <c r="AK6877" s="9"/>
      <c r="AL6877" s="9"/>
    </row>
    <row r="6878" spans="31:38" x14ac:dyDescent="0.25">
      <c r="AE6878" s="9"/>
      <c r="AF6878" s="9"/>
      <c r="AG6878" s="9"/>
      <c r="AH6878" s="9"/>
      <c r="AI6878" s="10"/>
      <c r="AJ6878" s="9"/>
      <c r="AK6878" s="9"/>
      <c r="AL6878" s="9"/>
    </row>
    <row r="6879" spans="31:38" x14ac:dyDescent="0.25">
      <c r="AE6879" s="9"/>
      <c r="AF6879" s="9"/>
      <c r="AG6879" s="9"/>
      <c r="AH6879" s="9"/>
      <c r="AI6879" s="10"/>
      <c r="AJ6879" s="9"/>
      <c r="AK6879" s="9"/>
      <c r="AL6879" s="9"/>
    </row>
    <row r="6880" spans="31:38" x14ac:dyDescent="0.25">
      <c r="AE6880" s="9"/>
      <c r="AF6880" s="9"/>
      <c r="AG6880" s="9"/>
      <c r="AH6880" s="9"/>
      <c r="AI6880" s="10"/>
      <c r="AJ6880" s="9"/>
      <c r="AK6880" s="9"/>
      <c r="AL6880" s="9"/>
    </row>
    <row r="6881" spans="31:38" x14ac:dyDescent="0.25">
      <c r="AE6881" s="9"/>
      <c r="AF6881" s="9"/>
      <c r="AG6881" s="9"/>
      <c r="AH6881" s="9"/>
      <c r="AI6881" s="10"/>
      <c r="AJ6881" s="9"/>
      <c r="AK6881" s="9"/>
      <c r="AL6881" s="9"/>
    </row>
    <row r="6882" spans="31:38" x14ac:dyDescent="0.25">
      <c r="AE6882" s="9"/>
      <c r="AF6882" s="9"/>
      <c r="AG6882" s="9"/>
      <c r="AH6882" s="9"/>
      <c r="AI6882" s="10"/>
      <c r="AJ6882" s="9"/>
      <c r="AK6882" s="9"/>
      <c r="AL6882" s="9"/>
    </row>
    <row r="6883" spans="31:38" x14ac:dyDescent="0.25">
      <c r="AE6883" s="9"/>
      <c r="AF6883" s="9"/>
      <c r="AG6883" s="9"/>
      <c r="AH6883" s="9"/>
      <c r="AI6883" s="10"/>
      <c r="AJ6883" s="9"/>
      <c r="AK6883" s="9"/>
      <c r="AL6883" s="9"/>
    </row>
    <row r="6884" spans="31:38" x14ac:dyDescent="0.25">
      <c r="AE6884" s="9"/>
      <c r="AF6884" s="9"/>
      <c r="AG6884" s="9"/>
      <c r="AH6884" s="9"/>
      <c r="AI6884" s="10"/>
      <c r="AJ6884" s="9"/>
      <c r="AK6884" s="9"/>
      <c r="AL6884" s="9"/>
    </row>
    <row r="6885" spans="31:38" x14ac:dyDescent="0.25">
      <c r="AE6885" s="9"/>
      <c r="AF6885" s="9"/>
      <c r="AG6885" s="9"/>
      <c r="AH6885" s="9"/>
      <c r="AI6885" s="10"/>
      <c r="AJ6885" s="9"/>
      <c r="AK6885" s="9"/>
      <c r="AL6885" s="9"/>
    </row>
    <row r="6886" spans="31:38" x14ac:dyDescent="0.25">
      <c r="AE6886" s="9"/>
      <c r="AF6886" s="9"/>
      <c r="AG6886" s="9"/>
      <c r="AH6886" s="9"/>
      <c r="AI6886" s="10"/>
      <c r="AJ6886" s="9"/>
      <c r="AK6886" s="9"/>
      <c r="AL6886" s="9"/>
    </row>
    <row r="6887" spans="31:38" x14ac:dyDescent="0.25">
      <c r="AE6887" s="9"/>
      <c r="AF6887" s="9"/>
      <c r="AG6887" s="9"/>
      <c r="AH6887" s="9"/>
      <c r="AI6887" s="10"/>
      <c r="AJ6887" s="9"/>
      <c r="AK6887" s="9"/>
      <c r="AL6887" s="9"/>
    </row>
    <row r="6888" spans="31:38" x14ac:dyDescent="0.25">
      <c r="AE6888" s="9"/>
      <c r="AF6888" s="9"/>
      <c r="AG6888" s="9"/>
      <c r="AH6888" s="9"/>
      <c r="AI6888" s="10"/>
      <c r="AJ6888" s="9"/>
      <c r="AK6888" s="9"/>
      <c r="AL6888" s="9"/>
    </row>
    <row r="6889" spans="31:38" x14ac:dyDescent="0.25">
      <c r="AE6889" s="9"/>
      <c r="AF6889" s="9"/>
      <c r="AG6889" s="9"/>
      <c r="AH6889" s="9"/>
      <c r="AI6889" s="10"/>
      <c r="AJ6889" s="9"/>
      <c r="AK6889" s="9"/>
      <c r="AL6889" s="9"/>
    </row>
    <row r="6890" spans="31:38" x14ac:dyDescent="0.25">
      <c r="AE6890" s="9"/>
      <c r="AF6890" s="9"/>
      <c r="AG6890" s="9"/>
      <c r="AH6890" s="9"/>
      <c r="AI6890" s="10"/>
      <c r="AJ6890" s="9"/>
      <c r="AK6890" s="9"/>
      <c r="AL6890" s="9"/>
    </row>
    <row r="6891" spans="31:38" x14ac:dyDescent="0.25">
      <c r="AE6891" s="9"/>
      <c r="AF6891" s="9"/>
      <c r="AG6891" s="9"/>
      <c r="AH6891" s="9"/>
      <c r="AI6891" s="10"/>
      <c r="AJ6891" s="9"/>
      <c r="AK6891" s="9"/>
      <c r="AL6891" s="9"/>
    </row>
    <row r="6892" spans="31:38" x14ac:dyDescent="0.25">
      <c r="AE6892" s="9"/>
      <c r="AF6892" s="9"/>
      <c r="AG6892" s="9"/>
      <c r="AH6892" s="9"/>
      <c r="AI6892" s="10"/>
      <c r="AJ6892" s="9"/>
      <c r="AK6892" s="9"/>
      <c r="AL6892" s="9"/>
    </row>
    <row r="6893" spans="31:38" x14ac:dyDescent="0.25">
      <c r="AE6893" s="9"/>
      <c r="AF6893" s="9"/>
      <c r="AG6893" s="9"/>
      <c r="AH6893" s="9"/>
      <c r="AI6893" s="10"/>
      <c r="AJ6893" s="9"/>
      <c r="AK6893" s="9"/>
      <c r="AL6893" s="9"/>
    </row>
    <row r="6894" spans="31:38" x14ac:dyDescent="0.25">
      <c r="AE6894" s="9"/>
      <c r="AF6894" s="9"/>
      <c r="AG6894" s="9"/>
      <c r="AH6894" s="9"/>
      <c r="AI6894" s="10"/>
      <c r="AJ6894" s="9"/>
      <c r="AK6894" s="9"/>
      <c r="AL6894" s="9"/>
    </row>
    <row r="6895" spans="31:38" x14ac:dyDescent="0.25">
      <c r="AE6895" s="9"/>
      <c r="AF6895" s="9"/>
      <c r="AG6895" s="9"/>
      <c r="AH6895" s="9"/>
      <c r="AI6895" s="10"/>
      <c r="AJ6895" s="9"/>
      <c r="AK6895" s="9"/>
      <c r="AL6895" s="9"/>
    </row>
    <row r="6896" spans="31:38" x14ac:dyDescent="0.25">
      <c r="AE6896" s="9"/>
      <c r="AF6896" s="9"/>
      <c r="AG6896" s="9"/>
      <c r="AH6896" s="9"/>
      <c r="AI6896" s="10"/>
      <c r="AJ6896" s="9"/>
      <c r="AK6896" s="9"/>
      <c r="AL6896" s="9"/>
    </row>
    <row r="6897" spans="31:38" x14ac:dyDescent="0.25">
      <c r="AE6897" s="9"/>
      <c r="AF6897" s="9"/>
      <c r="AG6897" s="9"/>
      <c r="AH6897" s="9"/>
      <c r="AI6897" s="10"/>
      <c r="AJ6897" s="9"/>
      <c r="AK6897" s="9"/>
      <c r="AL6897" s="9"/>
    </row>
    <row r="6898" spans="31:38" x14ac:dyDescent="0.25">
      <c r="AE6898" s="9"/>
      <c r="AF6898" s="9"/>
      <c r="AG6898" s="9"/>
      <c r="AH6898" s="9"/>
      <c r="AI6898" s="10"/>
      <c r="AJ6898" s="9"/>
      <c r="AK6898" s="9"/>
      <c r="AL6898" s="9"/>
    </row>
    <row r="6899" spans="31:38" x14ac:dyDescent="0.25">
      <c r="AE6899" s="9"/>
      <c r="AF6899" s="9"/>
      <c r="AG6899" s="9"/>
      <c r="AH6899" s="9"/>
      <c r="AI6899" s="10"/>
      <c r="AJ6899" s="9"/>
      <c r="AK6899" s="9"/>
      <c r="AL6899" s="9"/>
    </row>
    <row r="6900" spans="31:38" x14ac:dyDescent="0.25">
      <c r="AE6900" s="9"/>
      <c r="AF6900" s="9"/>
      <c r="AG6900" s="9"/>
      <c r="AH6900" s="9"/>
      <c r="AI6900" s="10"/>
      <c r="AJ6900" s="9"/>
      <c r="AK6900" s="9"/>
      <c r="AL6900" s="9"/>
    </row>
    <row r="6901" spans="31:38" x14ac:dyDescent="0.25">
      <c r="AE6901" s="9"/>
      <c r="AF6901" s="9"/>
      <c r="AG6901" s="9"/>
      <c r="AH6901" s="9"/>
      <c r="AI6901" s="10"/>
      <c r="AJ6901" s="9"/>
      <c r="AK6901" s="9"/>
      <c r="AL6901" s="9"/>
    </row>
    <row r="6902" spans="31:38" x14ac:dyDescent="0.25">
      <c r="AE6902" s="9"/>
      <c r="AF6902" s="9"/>
      <c r="AG6902" s="9"/>
      <c r="AH6902" s="9"/>
      <c r="AI6902" s="10"/>
      <c r="AJ6902" s="9"/>
      <c r="AK6902" s="9"/>
      <c r="AL6902" s="9"/>
    </row>
    <row r="6903" spans="31:38" x14ac:dyDescent="0.25">
      <c r="AE6903" s="9"/>
      <c r="AF6903" s="9"/>
      <c r="AG6903" s="9"/>
      <c r="AH6903" s="9"/>
      <c r="AI6903" s="10"/>
      <c r="AJ6903" s="9"/>
      <c r="AK6903" s="9"/>
      <c r="AL6903" s="9"/>
    </row>
    <row r="6904" spans="31:38" x14ac:dyDescent="0.25">
      <c r="AE6904" s="9"/>
      <c r="AF6904" s="9"/>
      <c r="AG6904" s="9"/>
      <c r="AH6904" s="9"/>
      <c r="AI6904" s="10"/>
      <c r="AJ6904" s="9"/>
      <c r="AK6904" s="9"/>
      <c r="AL6904" s="9"/>
    </row>
    <row r="6905" spans="31:38" x14ac:dyDescent="0.25">
      <c r="AE6905" s="9"/>
      <c r="AF6905" s="9"/>
      <c r="AG6905" s="9"/>
      <c r="AH6905" s="9"/>
      <c r="AI6905" s="10"/>
      <c r="AJ6905" s="9"/>
      <c r="AK6905" s="9"/>
      <c r="AL6905" s="9"/>
    </row>
    <row r="6906" spans="31:38" x14ac:dyDescent="0.25">
      <c r="AE6906" s="9"/>
      <c r="AF6906" s="9"/>
      <c r="AG6906" s="9"/>
      <c r="AH6906" s="9"/>
      <c r="AI6906" s="10"/>
      <c r="AJ6906" s="9"/>
      <c r="AK6906" s="9"/>
      <c r="AL6906" s="9"/>
    </row>
    <row r="6907" spans="31:38" x14ac:dyDescent="0.25">
      <c r="AE6907" s="9"/>
      <c r="AF6907" s="9"/>
      <c r="AG6907" s="9"/>
      <c r="AH6907" s="9"/>
      <c r="AI6907" s="10"/>
      <c r="AJ6907" s="9"/>
      <c r="AK6907" s="9"/>
      <c r="AL6907" s="9"/>
    </row>
    <row r="6908" spans="31:38" x14ac:dyDescent="0.25">
      <c r="AE6908" s="9"/>
      <c r="AF6908" s="9"/>
      <c r="AG6908" s="9"/>
      <c r="AH6908" s="9"/>
      <c r="AI6908" s="10"/>
      <c r="AJ6908" s="9"/>
      <c r="AK6908" s="9"/>
      <c r="AL6908" s="9"/>
    </row>
    <row r="6909" spans="31:38" x14ac:dyDescent="0.25">
      <c r="AE6909" s="9"/>
      <c r="AF6909" s="9"/>
      <c r="AG6909" s="9"/>
      <c r="AH6909" s="9"/>
      <c r="AI6909" s="10"/>
      <c r="AJ6909" s="9"/>
      <c r="AK6909" s="9"/>
      <c r="AL6909" s="9"/>
    </row>
    <row r="6910" spans="31:38" x14ac:dyDescent="0.25">
      <c r="AE6910" s="9"/>
      <c r="AF6910" s="9"/>
      <c r="AG6910" s="9"/>
      <c r="AH6910" s="9"/>
      <c r="AI6910" s="10"/>
      <c r="AJ6910" s="9"/>
      <c r="AK6910" s="9"/>
      <c r="AL6910" s="9"/>
    </row>
    <row r="6911" spans="31:38" x14ac:dyDescent="0.25">
      <c r="AE6911" s="9"/>
      <c r="AF6911" s="9"/>
      <c r="AG6911" s="9"/>
      <c r="AH6911" s="9"/>
      <c r="AI6911" s="10"/>
      <c r="AJ6911" s="9"/>
      <c r="AK6911" s="9"/>
      <c r="AL6911" s="9"/>
    </row>
    <row r="6912" spans="31:38" x14ac:dyDescent="0.25">
      <c r="AE6912" s="9"/>
      <c r="AF6912" s="9"/>
      <c r="AG6912" s="9"/>
      <c r="AH6912" s="9"/>
      <c r="AI6912" s="10"/>
      <c r="AJ6912" s="9"/>
      <c r="AK6912" s="9"/>
      <c r="AL6912" s="9"/>
    </row>
    <row r="6913" spans="31:38" x14ac:dyDescent="0.25">
      <c r="AE6913" s="9"/>
      <c r="AF6913" s="9"/>
      <c r="AG6913" s="9"/>
      <c r="AH6913" s="9"/>
      <c r="AI6913" s="10"/>
      <c r="AJ6913" s="9"/>
      <c r="AK6913" s="9"/>
      <c r="AL6913" s="9"/>
    </row>
    <row r="6914" spans="31:38" x14ac:dyDescent="0.25">
      <c r="AE6914" s="9"/>
      <c r="AF6914" s="9"/>
      <c r="AG6914" s="9"/>
      <c r="AH6914" s="9"/>
      <c r="AI6914" s="10"/>
      <c r="AJ6914" s="9"/>
      <c r="AK6914" s="9"/>
      <c r="AL6914" s="9"/>
    </row>
    <row r="6915" spans="31:38" x14ac:dyDescent="0.25">
      <c r="AE6915" s="9"/>
      <c r="AF6915" s="9"/>
      <c r="AG6915" s="9"/>
      <c r="AH6915" s="9"/>
      <c r="AI6915" s="10"/>
      <c r="AJ6915" s="9"/>
      <c r="AK6915" s="9"/>
      <c r="AL6915" s="9"/>
    </row>
    <row r="6916" spans="31:38" x14ac:dyDescent="0.25">
      <c r="AE6916" s="9"/>
      <c r="AF6916" s="9"/>
      <c r="AG6916" s="9"/>
      <c r="AH6916" s="9"/>
      <c r="AI6916" s="10"/>
      <c r="AJ6916" s="9"/>
      <c r="AK6916" s="9"/>
      <c r="AL6916" s="9"/>
    </row>
    <row r="6917" spans="31:38" x14ac:dyDescent="0.25">
      <c r="AE6917" s="9"/>
      <c r="AF6917" s="9"/>
      <c r="AG6917" s="9"/>
      <c r="AH6917" s="9"/>
      <c r="AI6917" s="10"/>
      <c r="AJ6917" s="9"/>
      <c r="AK6917" s="9"/>
      <c r="AL6917" s="9"/>
    </row>
    <row r="6918" spans="31:38" x14ac:dyDescent="0.25">
      <c r="AE6918" s="9"/>
      <c r="AF6918" s="9"/>
      <c r="AG6918" s="9"/>
      <c r="AH6918" s="9"/>
      <c r="AI6918" s="10"/>
      <c r="AJ6918" s="9"/>
      <c r="AK6918" s="9"/>
      <c r="AL6918" s="9"/>
    </row>
    <row r="6919" spans="31:38" x14ac:dyDescent="0.25">
      <c r="AE6919" s="9"/>
      <c r="AF6919" s="9"/>
      <c r="AG6919" s="9"/>
      <c r="AH6919" s="9"/>
      <c r="AI6919" s="10"/>
      <c r="AJ6919" s="9"/>
      <c r="AK6919" s="9"/>
      <c r="AL6919" s="9"/>
    </row>
    <row r="6920" spans="31:38" x14ac:dyDescent="0.25">
      <c r="AE6920" s="9"/>
      <c r="AF6920" s="9"/>
      <c r="AG6920" s="9"/>
      <c r="AH6920" s="9"/>
      <c r="AI6920" s="10"/>
      <c r="AJ6920" s="9"/>
      <c r="AK6920" s="9"/>
      <c r="AL6920" s="9"/>
    </row>
    <row r="6921" spans="31:38" x14ac:dyDescent="0.25">
      <c r="AE6921" s="9"/>
      <c r="AF6921" s="9"/>
      <c r="AG6921" s="9"/>
      <c r="AH6921" s="9"/>
      <c r="AI6921" s="10"/>
      <c r="AJ6921" s="9"/>
      <c r="AK6921" s="9"/>
      <c r="AL6921" s="9"/>
    </row>
    <row r="6922" spans="31:38" x14ac:dyDescent="0.25">
      <c r="AE6922" s="9"/>
      <c r="AF6922" s="9"/>
      <c r="AG6922" s="9"/>
      <c r="AH6922" s="9"/>
      <c r="AI6922" s="10"/>
      <c r="AJ6922" s="9"/>
      <c r="AK6922" s="9"/>
      <c r="AL6922" s="9"/>
    </row>
    <row r="6923" spans="31:38" x14ac:dyDescent="0.25">
      <c r="AE6923" s="9"/>
      <c r="AF6923" s="9"/>
      <c r="AG6923" s="9"/>
      <c r="AH6923" s="9"/>
      <c r="AI6923" s="10"/>
      <c r="AJ6923" s="9"/>
      <c r="AK6923" s="9"/>
      <c r="AL6923" s="9"/>
    </row>
    <row r="6924" spans="31:38" x14ac:dyDescent="0.25">
      <c r="AE6924" s="9"/>
      <c r="AF6924" s="9"/>
      <c r="AG6924" s="9"/>
      <c r="AH6924" s="9"/>
      <c r="AI6924" s="10"/>
      <c r="AJ6924" s="9"/>
      <c r="AK6924" s="9"/>
      <c r="AL6924" s="9"/>
    </row>
    <row r="6925" spans="31:38" x14ac:dyDescent="0.25">
      <c r="AE6925" s="9"/>
      <c r="AF6925" s="9"/>
      <c r="AG6925" s="9"/>
      <c r="AH6925" s="9"/>
      <c r="AI6925" s="10"/>
      <c r="AJ6925" s="9"/>
      <c r="AK6925" s="9"/>
      <c r="AL6925" s="9"/>
    </row>
    <row r="6926" spans="31:38" x14ac:dyDescent="0.25">
      <c r="AE6926" s="9"/>
      <c r="AF6926" s="9"/>
      <c r="AG6926" s="9"/>
      <c r="AH6926" s="9"/>
      <c r="AI6926" s="10"/>
      <c r="AJ6926" s="9"/>
      <c r="AK6926" s="9"/>
      <c r="AL6926" s="9"/>
    </row>
    <row r="6927" spans="31:38" x14ac:dyDescent="0.25">
      <c r="AE6927" s="9"/>
      <c r="AF6927" s="9"/>
      <c r="AG6927" s="9"/>
      <c r="AH6927" s="9"/>
      <c r="AI6927" s="10"/>
      <c r="AJ6927" s="9"/>
      <c r="AK6927" s="9"/>
      <c r="AL6927" s="9"/>
    </row>
    <row r="6928" spans="31:38" x14ac:dyDescent="0.25">
      <c r="AE6928" s="9"/>
      <c r="AF6928" s="9"/>
      <c r="AG6928" s="9"/>
      <c r="AH6928" s="9"/>
      <c r="AI6928" s="10"/>
      <c r="AJ6928" s="9"/>
      <c r="AK6928" s="9"/>
      <c r="AL6928" s="9"/>
    </row>
    <row r="6929" spans="31:38" x14ac:dyDescent="0.25">
      <c r="AE6929" s="9"/>
      <c r="AF6929" s="9"/>
      <c r="AG6929" s="9"/>
      <c r="AH6929" s="9"/>
      <c r="AI6929" s="10"/>
      <c r="AJ6929" s="9"/>
      <c r="AK6929" s="9"/>
      <c r="AL6929" s="9"/>
    </row>
    <row r="6930" spans="31:38" x14ac:dyDescent="0.25">
      <c r="AE6930" s="9"/>
      <c r="AF6930" s="9"/>
      <c r="AG6930" s="9"/>
      <c r="AH6930" s="9"/>
      <c r="AI6930" s="10"/>
      <c r="AJ6930" s="9"/>
      <c r="AK6930" s="9"/>
      <c r="AL6930" s="9"/>
    </row>
    <row r="6931" spans="31:38" x14ac:dyDescent="0.25">
      <c r="AE6931" s="9"/>
      <c r="AF6931" s="9"/>
      <c r="AG6931" s="9"/>
      <c r="AH6931" s="9"/>
      <c r="AI6931" s="10"/>
      <c r="AJ6931" s="9"/>
      <c r="AK6931" s="9"/>
      <c r="AL6931" s="9"/>
    </row>
    <row r="6932" spans="31:38" x14ac:dyDescent="0.25">
      <c r="AE6932" s="9"/>
      <c r="AF6932" s="9"/>
      <c r="AG6932" s="9"/>
      <c r="AH6932" s="9"/>
      <c r="AI6932" s="10"/>
      <c r="AJ6932" s="9"/>
      <c r="AK6932" s="9"/>
      <c r="AL6932" s="9"/>
    </row>
    <row r="6933" spans="31:38" x14ac:dyDescent="0.25">
      <c r="AE6933" s="9"/>
      <c r="AF6933" s="9"/>
      <c r="AG6933" s="9"/>
      <c r="AH6933" s="9"/>
      <c r="AI6933" s="10"/>
      <c r="AJ6933" s="9"/>
      <c r="AK6933" s="9"/>
      <c r="AL6933" s="9"/>
    </row>
    <row r="6934" spans="31:38" x14ac:dyDescent="0.25">
      <c r="AE6934" s="9"/>
      <c r="AF6934" s="9"/>
      <c r="AG6934" s="9"/>
      <c r="AH6934" s="9"/>
      <c r="AI6934" s="10"/>
      <c r="AJ6934" s="9"/>
      <c r="AK6934" s="9"/>
      <c r="AL6934" s="9"/>
    </row>
    <row r="6935" spans="31:38" x14ac:dyDescent="0.25">
      <c r="AE6935" s="9"/>
      <c r="AF6935" s="9"/>
      <c r="AG6935" s="9"/>
      <c r="AH6935" s="9"/>
      <c r="AI6935" s="10"/>
      <c r="AJ6935" s="9"/>
      <c r="AK6935" s="9"/>
      <c r="AL6935" s="9"/>
    </row>
    <row r="6936" spans="31:38" x14ac:dyDescent="0.25">
      <c r="AE6936" s="9"/>
      <c r="AF6936" s="9"/>
      <c r="AG6936" s="9"/>
      <c r="AH6936" s="9"/>
      <c r="AI6936" s="10"/>
      <c r="AJ6936" s="9"/>
      <c r="AK6936" s="9"/>
      <c r="AL6936" s="9"/>
    </row>
    <row r="6937" spans="31:38" x14ac:dyDescent="0.25">
      <c r="AE6937" s="9"/>
      <c r="AF6937" s="9"/>
      <c r="AG6937" s="9"/>
      <c r="AH6937" s="9"/>
      <c r="AI6937" s="10"/>
      <c r="AJ6937" s="9"/>
      <c r="AK6937" s="9"/>
      <c r="AL6937" s="9"/>
    </row>
    <row r="6938" spans="31:38" x14ac:dyDescent="0.25">
      <c r="AE6938" s="9"/>
      <c r="AF6938" s="9"/>
      <c r="AG6938" s="9"/>
      <c r="AH6938" s="9"/>
      <c r="AI6938" s="10"/>
      <c r="AJ6938" s="9"/>
      <c r="AK6938" s="9"/>
      <c r="AL6938" s="9"/>
    </row>
    <row r="6939" spans="31:38" x14ac:dyDescent="0.25">
      <c r="AE6939" s="9"/>
      <c r="AF6939" s="9"/>
      <c r="AG6939" s="9"/>
      <c r="AH6939" s="9"/>
      <c r="AI6939" s="10"/>
      <c r="AJ6939" s="9"/>
      <c r="AK6939" s="9"/>
      <c r="AL6939" s="9"/>
    </row>
    <row r="6940" spans="31:38" x14ac:dyDescent="0.25">
      <c r="AE6940" s="9"/>
      <c r="AF6940" s="9"/>
      <c r="AG6940" s="9"/>
      <c r="AH6940" s="9"/>
      <c r="AI6940" s="10"/>
      <c r="AJ6940" s="9"/>
      <c r="AK6940" s="9"/>
      <c r="AL6940" s="9"/>
    </row>
    <row r="6941" spans="31:38" x14ac:dyDescent="0.25">
      <c r="AE6941" s="9"/>
      <c r="AF6941" s="9"/>
      <c r="AG6941" s="9"/>
      <c r="AH6941" s="9"/>
      <c r="AI6941" s="10"/>
      <c r="AJ6941" s="9"/>
      <c r="AK6941" s="9"/>
      <c r="AL6941" s="9"/>
    </row>
    <row r="6942" spans="31:38" x14ac:dyDescent="0.25">
      <c r="AE6942" s="9"/>
      <c r="AF6942" s="9"/>
      <c r="AG6942" s="9"/>
      <c r="AH6942" s="9"/>
      <c r="AI6942" s="10"/>
      <c r="AJ6942" s="9"/>
      <c r="AK6942" s="9"/>
      <c r="AL6942" s="9"/>
    </row>
    <row r="6943" spans="31:38" x14ac:dyDescent="0.25">
      <c r="AE6943" s="9"/>
      <c r="AF6943" s="9"/>
      <c r="AG6943" s="9"/>
      <c r="AH6943" s="9"/>
      <c r="AI6943" s="10"/>
      <c r="AJ6943" s="9"/>
      <c r="AK6943" s="9"/>
      <c r="AL6943" s="9"/>
    </row>
    <row r="6944" spans="31:38" x14ac:dyDescent="0.25">
      <c r="AE6944" s="9"/>
      <c r="AF6944" s="9"/>
      <c r="AG6944" s="9"/>
      <c r="AH6944" s="9"/>
      <c r="AI6944" s="10"/>
      <c r="AJ6944" s="9"/>
      <c r="AK6944" s="9"/>
      <c r="AL6944" s="9"/>
    </row>
    <row r="6945" spans="31:38" x14ac:dyDescent="0.25">
      <c r="AE6945" s="9"/>
      <c r="AF6945" s="9"/>
      <c r="AG6945" s="9"/>
      <c r="AH6945" s="9"/>
      <c r="AI6945" s="10"/>
      <c r="AJ6945" s="9"/>
      <c r="AK6945" s="9"/>
      <c r="AL6945" s="9"/>
    </row>
    <row r="6946" spans="31:38" x14ac:dyDescent="0.25">
      <c r="AE6946" s="9"/>
      <c r="AF6946" s="9"/>
      <c r="AG6946" s="9"/>
      <c r="AH6946" s="9"/>
      <c r="AI6946" s="10"/>
      <c r="AJ6946" s="9"/>
      <c r="AK6946" s="9"/>
      <c r="AL6946" s="9"/>
    </row>
    <row r="6947" spans="31:38" x14ac:dyDescent="0.25">
      <c r="AE6947" s="9"/>
      <c r="AF6947" s="9"/>
      <c r="AG6947" s="9"/>
      <c r="AH6947" s="9"/>
      <c r="AI6947" s="10"/>
      <c r="AJ6947" s="9"/>
      <c r="AK6947" s="9"/>
      <c r="AL6947" s="9"/>
    </row>
    <row r="6948" spans="31:38" x14ac:dyDescent="0.25">
      <c r="AE6948" s="9"/>
      <c r="AF6948" s="9"/>
      <c r="AG6948" s="9"/>
      <c r="AH6948" s="9"/>
      <c r="AI6948" s="10"/>
      <c r="AJ6948" s="9"/>
      <c r="AK6948" s="9"/>
      <c r="AL6948" s="9"/>
    </row>
    <row r="6949" spans="31:38" x14ac:dyDescent="0.25">
      <c r="AE6949" s="9"/>
      <c r="AF6949" s="9"/>
      <c r="AG6949" s="9"/>
      <c r="AH6949" s="9"/>
      <c r="AI6949" s="10"/>
      <c r="AJ6949" s="9"/>
      <c r="AK6949" s="9"/>
      <c r="AL6949" s="9"/>
    </row>
    <row r="6950" spans="31:38" x14ac:dyDescent="0.25">
      <c r="AE6950" s="9"/>
      <c r="AF6950" s="9"/>
      <c r="AG6950" s="9"/>
      <c r="AH6950" s="9"/>
      <c r="AI6950" s="10"/>
      <c r="AJ6950" s="9"/>
      <c r="AK6950" s="9"/>
      <c r="AL6950" s="9"/>
    </row>
    <row r="6951" spans="31:38" x14ac:dyDescent="0.25">
      <c r="AE6951" s="9"/>
      <c r="AF6951" s="9"/>
      <c r="AG6951" s="9"/>
      <c r="AH6951" s="9"/>
      <c r="AI6951" s="10"/>
      <c r="AJ6951" s="9"/>
      <c r="AK6951" s="9"/>
      <c r="AL6951" s="9"/>
    </row>
    <row r="6952" spans="31:38" x14ac:dyDescent="0.25">
      <c r="AE6952" s="9"/>
      <c r="AF6952" s="9"/>
      <c r="AG6952" s="9"/>
      <c r="AH6952" s="9"/>
      <c r="AI6952" s="10"/>
      <c r="AJ6952" s="9"/>
      <c r="AK6952" s="9"/>
      <c r="AL6952" s="9"/>
    </row>
    <row r="6953" spans="31:38" x14ac:dyDescent="0.25">
      <c r="AE6953" s="9"/>
      <c r="AF6953" s="9"/>
      <c r="AG6953" s="9"/>
      <c r="AH6953" s="9"/>
      <c r="AI6953" s="10"/>
      <c r="AJ6953" s="9"/>
      <c r="AK6953" s="9"/>
      <c r="AL6953" s="9"/>
    </row>
    <row r="6954" spans="31:38" x14ac:dyDescent="0.25">
      <c r="AE6954" s="9"/>
      <c r="AF6954" s="9"/>
      <c r="AG6954" s="9"/>
      <c r="AH6954" s="9"/>
      <c r="AI6954" s="10"/>
      <c r="AJ6954" s="9"/>
      <c r="AK6954" s="9"/>
      <c r="AL6954" s="9"/>
    </row>
    <row r="6955" spans="31:38" x14ac:dyDescent="0.25">
      <c r="AE6955" s="9"/>
      <c r="AF6955" s="9"/>
      <c r="AG6955" s="9"/>
      <c r="AH6955" s="9"/>
      <c r="AI6955" s="10"/>
      <c r="AJ6955" s="9"/>
      <c r="AK6955" s="9"/>
      <c r="AL6955" s="9"/>
    </row>
    <row r="6956" spans="31:38" x14ac:dyDescent="0.25">
      <c r="AE6956" s="9"/>
      <c r="AF6956" s="9"/>
      <c r="AG6956" s="9"/>
      <c r="AH6956" s="9"/>
      <c r="AI6956" s="10"/>
      <c r="AJ6956" s="9"/>
      <c r="AK6956" s="9"/>
      <c r="AL6956" s="9"/>
    </row>
    <row r="6957" spans="31:38" x14ac:dyDescent="0.25">
      <c r="AE6957" s="9"/>
      <c r="AF6957" s="9"/>
      <c r="AG6957" s="9"/>
      <c r="AH6957" s="9"/>
      <c r="AI6957" s="10"/>
      <c r="AJ6957" s="9"/>
      <c r="AK6957" s="9"/>
      <c r="AL6957" s="9"/>
    </row>
    <row r="6958" spans="31:38" x14ac:dyDescent="0.25">
      <c r="AE6958" s="9"/>
      <c r="AF6958" s="9"/>
      <c r="AG6958" s="9"/>
      <c r="AH6958" s="9"/>
      <c r="AI6958" s="10"/>
      <c r="AJ6958" s="9"/>
      <c r="AK6958" s="9"/>
      <c r="AL6958" s="9"/>
    </row>
    <row r="6959" spans="31:38" x14ac:dyDescent="0.25">
      <c r="AE6959" s="9"/>
      <c r="AF6959" s="9"/>
      <c r="AG6959" s="9"/>
      <c r="AH6959" s="9"/>
      <c r="AI6959" s="10"/>
      <c r="AJ6959" s="9"/>
      <c r="AK6959" s="9"/>
      <c r="AL6959" s="9"/>
    </row>
    <row r="6960" spans="31:38" x14ac:dyDescent="0.25">
      <c r="AE6960" s="9"/>
      <c r="AF6960" s="9"/>
      <c r="AG6960" s="9"/>
      <c r="AH6960" s="9"/>
      <c r="AI6960" s="10"/>
      <c r="AJ6960" s="9"/>
      <c r="AK6960" s="9"/>
      <c r="AL6960" s="9"/>
    </row>
    <row r="6961" spans="31:38" x14ac:dyDescent="0.25">
      <c r="AE6961" s="9"/>
      <c r="AF6961" s="9"/>
      <c r="AG6961" s="9"/>
      <c r="AH6961" s="9"/>
      <c r="AI6961" s="10"/>
      <c r="AJ6961" s="9"/>
      <c r="AK6961" s="9"/>
      <c r="AL6961" s="9"/>
    </row>
    <row r="6962" spans="31:38" x14ac:dyDescent="0.25">
      <c r="AE6962" s="9"/>
      <c r="AF6962" s="9"/>
      <c r="AG6962" s="9"/>
      <c r="AH6962" s="9"/>
      <c r="AI6962" s="10"/>
      <c r="AJ6962" s="9"/>
      <c r="AK6962" s="9"/>
      <c r="AL6962" s="9"/>
    </row>
    <row r="6963" spans="31:38" x14ac:dyDescent="0.25">
      <c r="AE6963" s="9"/>
      <c r="AF6963" s="9"/>
      <c r="AG6963" s="9"/>
      <c r="AH6963" s="9"/>
      <c r="AI6963" s="10"/>
      <c r="AJ6963" s="9"/>
      <c r="AK6963" s="9"/>
      <c r="AL6963" s="9"/>
    </row>
    <row r="6964" spans="31:38" x14ac:dyDescent="0.25">
      <c r="AE6964" s="9"/>
      <c r="AF6964" s="9"/>
      <c r="AG6964" s="9"/>
      <c r="AH6964" s="9"/>
      <c r="AI6964" s="10"/>
      <c r="AJ6964" s="9"/>
      <c r="AK6964" s="9"/>
      <c r="AL6964" s="9"/>
    </row>
    <row r="6965" spans="31:38" x14ac:dyDescent="0.25">
      <c r="AE6965" s="9"/>
      <c r="AF6965" s="9"/>
      <c r="AG6965" s="9"/>
      <c r="AH6965" s="9"/>
      <c r="AI6965" s="10"/>
      <c r="AJ6965" s="9"/>
      <c r="AK6965" s="9"/>
      <c r="AL6965" s="9"/>
    </row>
    <row r="6966" spans="31:38" x14ac:dyDescent="0.25">
      <c r="AE6966" s="9"/>
      <c r="AF6966" s="9"/>
      <c r="AG6966" s="9"/>
      <c r="AH6966" s="9"/>
      <c r="AI6966" s="10"/>
      <c r="AJ6966" s="9"/>
      <c r="AK6966" s="9"/>
      <c r="AL6966" s="9"/>
    </row>
    <row r="6967" spans="31:38" x14ac:dyDescent="0.25">
      <c r="AE6967" s="9"/>
      <c r="AF6967" s="9"/>
      <c r="AG6967" s="9"/>
      <c r="AH6967" s="9"/>
      <c r="AI6967" s="10"/>
      <c r="AJ6967" s="9"/>
      <c r="AK6967" s="9"/>
      <c r="AL6967" s="9"/>
    </row>
    <row r="6968" spans="31:38" x14ac:dyDescent="0.25">
      <c r="AE6968" s="9"/>
      <c r="AF6968" s="9"/>
      <c r="AG6968" s="9"/>
      <c r="AH6968" s="9"/>
      <c r="AI6968" s="10"/>
      <c r="AJ6968" s="9"/>
      <c r="AK6968" s="9"/>
      <c r="AL6968" s="9"/>
    </row>
    <row r="6969" spans="31:38" x14ac:dyDescent="0.25">
      <c r="AE6969" s="9"/>
      <c r="AF6969" s="9"/>
      <c r="AG6969" s="9"/>
      <c r="AH6969" s="9"/>
      <c r="AI6969" s="10"/>
      <c r="AJ6969" s="9"/>
      <c r="AK6969" s="9"/>
      <c r="AL6969" s="9"/>
    </row>
    <row r="6970" spans="31:38" x14ac:dyDescent="0.25">
      <c r="AE6970" s="9"/>
      <c r="AF6970" s="9"/>
      <c r="AG6970" s="9"/>
      <c r="AH6970" s="9"/>
      <c r="AI6970" s="10"/>
      <c r="AJ6970" s="9"/>
      <c r="AK6970" s="9"/>
      <c r="AL6970" s="9"/>
    </row>
    <row r="6971" spans="31:38" x14ac:dyDescent="0.25">
      <c r="AE6971" s="9"/>
      <c r="AF6971" s="9"/>
      <c r="AG6971" s="9"/>
      <c r="AH6971" s="9"/>
      <c r="AI6971" s="10"/>
      <c r="AJ6971" s="9"/>
      <c r="AK6971" s="9"/>
      <c r="AL6971" s="9"/>
    </row>
    <row r="6972" spans="31:38" x14ac:dyDescent="0.25">
      <c r="AE6972" s="9"/>
      <c r="AF6972" s="9"/>
      <c r="AG6972" s="9"/>
      <c r="AH6972" s="9"/>
      <c r="AI6972" s="10"/>
      <c r="AJ6972" s="9"/>
      <c r="AK6972" s="9"/>
      <c r="AL6972" s="9"/>
    </row>
    <row r="6973" spans="31:38" x14ac:dyDescent="0.25">
      <c r="AE6973" s="9"/>
      <c r="AF6973" s="9"/>
      <c r="AG6973" s="9"/>
      <c r="AH6973" s="9"/>
      <c r="AI6973" s="10"/>
      <c r="AJ6973" s="9"/>
      <c r="AK6973" s="9"/>
      <c r="AL6973" s="9"/>
    </row>
    <row r="6974" spans="31:38" x14ac:dyDescent="0.25">
      <c r="AE6974" s="9"/>
      <c r="AF6974" s="9"/>
      <c r="AG6974" s="9"/>
      <c r="AH6974" s="9"/>
      <c r="AI6974" s="10"/>
      <c r="AJ6974" s="9"/>
      <c r="AK6974" s="9"/>
      <c r="AL6974" s="9"/>
    </row>
    <row r="6975" spans="31:38" x14ac:dyDescent="0.25">
      <c r="AE6975" s="9"/>
      <c r="AF6975" s="9"/>
      <c r="AG6975" s="9"/>
      <c r="AH6975" s="9"/>
      <c r="AI6975" s="10"/>
      <c r="AJ6975" s="9"/>
      <c r="AK6975" s="9"/>
      <c r="AL6975" s="9"/>
    </row>
    <row r="6976" spans="31:38" x14ac:dyDescent="0.25">
      <c r="AE6976" s="9"/>
      <c r="AF6976" s="9"/>
      <c r="AG6976" s="9"/>
      <c r="AH6976" s="9"/>
      <c r="AI6976" s="10"/>
      <c r="AJ6976" s="9"/>
      <c r="AK6976" s="9"/>
      <c r="AL6976" s="9"/>
    </row>
    <row r="6977" spans="31:38" x14ac:dyDescent="0.25">
      <c r="AE6977" s="9"/>
      <c r="AF6977" s="9"/>
      <c r="AG6977" s="9"/>
      <c r="AH6977" s="9"/>
      <c r="AI6977" s="10"/>
      <c r="AJ6977" s="9"/>
      <c r="AK6977" s="9"/>
      <c r="AL6977" s="9"/>
    </row>
    <row r="6978" spans="31:38" x14ac:dyDescent="0.25">
      <c r="AE6978" s="9"/>
      <c r="AF6978" s="9"/>
      <c r="AG6978" s="9"/>
      <c r="AH6978" s="9"/>
      <c r="AI6978" s="10"/>
      <c r="AJ6978" s="9"/>
      <c r="AK6978" s="9"/>
      <c r="AL6978" s="9"/>
    </row>
    <row r="6979" spans="31:38" x14ac:dyDescent="0.25">
      <c r="AE6979" s="9"/>
      <c r="AF6979" s="9"/>
      <c r="AG6979" s="9"/>
      <c r="AH6979" s="9"/>
      <c r="AI6979" s="10"/>
      <c r="AJ6979" s="9"/>
      <c r="AK6979" s="9"/>
      <c r="AL6979" s="9"/>
    </row>
    <row r="6980" spans="31:38" x14ac:dyDescent="0.25">
      <c r="AE6980" s="9"/>
      <c r="AF6980" s="9"/>
      <c r="AG6980" s="9"/>
      <c r="AH6980" s="9"/>
      <c r="AI6980" s="10"/>
      <c r="AJ6980" s="9"/>
      <c r="AK6980" s="9"/>
      <c r="AL6980" s="9"/>
    </row>
    <row r="6981" spans="31:38" x14ac:dyDescent="0.25">
      <c r="AE6981" s="9"/>
      <c r="AF6981" s="9"/>
      <c r="AG6981" s="9"/>
      <c r="AH6981" s="9"/>
      <c r="AI6981" s="10"/>
      <c r="AJ6981" s="9"/>
      <c r="AK6981" s="9"/>
      <c r="AL6981" s="9"/>
    </row>
    <row r="6982" spans="31:38" x14ac:dyDescent="0.25">
      <c r="AE6982" s="9"/>
      <c r="AF6982" s="9"/>
      <c r="AG6982" s="9"/>
      <c r="AH6982" s="9"/>
      <c r="AI6982" s="10"/>
      <c r="AJ6982" s="9"/>
      <c r="AK6982" s="9"/>
      <c r="AL6982" s="9"/>
    </row>
    <row r="6983" spans="31:38" x14ac:dyDescent="0.25">
      <c r="AE6983" s="9"/>
      <c r="AF6983" s="9"/>
      <c r="AG6983" s="9"/>
      <c r="AH6983" s="9"/>
      <c r="AI6983" s="10"/>
      <c r="AJ6983" s="9"/>
      <c r="AK6983" s="9"/>
      <c r="AL6983" s="9"/>
    </row>
    <row r="6984" spans="31:38" x14ac:dyDescent="0.25">
      <c r="AE6984" s="9"/>
      <c r="AF6984" s="9"/>
      <c r="AG6984" s="9"/>
      <c r="AH6984" s="9"/>
      <c r="AI6984" s="10"/>
      <c r="AJ6984" s="9"/>
      <c r="AK6984" s="9"/>
      <c r="AL6984" s="9"/>
    </row>
    <row r="6985" spans="31:38" x14ac:dyDescent="0.25">
      <c r="AE6985" s="9"/>
      <c r="AF6985" s="9"/>
      <c r="AG6985" s="9"/>
      <c r="AH6985" s="9"/>
      <c r="AI6985" s="10"/>
      <c r="AJ6985" s="9"/>
      <c r="AK6985" s="9"/>
      <c r="AL6985" s="9"/>
    </row>
    <row r="6986" spans="31:38" x14ac:dyDescent="0.25">
      <c r="AE6986" s="9"/>
      <c r="AF6986" s="9"/>
      <c r="AG6986" s="9"/>
      <c r="AH6986" s="9"/>
      <c r="AI6986" s="10"/>
      <c r="AJ6986" s="9"/>
      <c r="AK6986" s="9"/>
      <c r="AL6986" s="9"/>
    </row>
    <row r="6987" spans="31:38" x14ac:dyDescent="0.25">
      <c r="AE6987" s="9"/>
      <c r="AF6987" s="9"/>
      <c r="AG6987" s="9"/>
      <c r="AH6987" s="9"/>
      <c r="AI6987" s="10"/>
      <c r="AJ6987" s="9"/>
      <c r="AK6987" s="9"/>
      <c r="AL6987" s="9"/>
    </row>
    <row r="6988" spans="31:38" x14ac:dyDescent="0.25">
      <c r="AE6988" s="9"/>
      <c r="AF6988" s="9"/>
      <c r="AG6988" s="9"/>
      <c r="AH6988" s="9"/>
      <c r="AI6988" s="10"/>
      <c r="AJ6988" s="9"/>
      <c r="AK6988" s="9"/>
      <c r="AL6988" s="9"/>
    </row>
    <row r="6989" spans="31:38" x14ac:dyDescent="0.25">
      <c r="AE6989" s="9"/>
      <c r="AF6989" s="9"/>
      <c r="AG6989" s="9"/>
      <c r="AH6989" s="9"/>
      <c r="AI6989" s="10"/>
      <c r="AJ6989" s="9"/>
      <c r="AK6989" s="9"/>
      <c r="AL6989" s="9"/>
    </row>
    <row r="6990" spans="31:38" x14ac:dyDescent="0.25">
      <c r="AE6990" s="9"/>
      <c r="AF6990" s="9"/>
      <c r="AG6990" s="9"/>
      <c r="AH6990" s="9"/>
      <c r="AI6990" s="10"/>
      <c r="AJ6990" s="9"/>
      <c r="AK6990" s="9"/>
      <c r="AL6990" s="9"/>
    </row>
    <row r="6991" spans="31:38" x14ac:dyDescent="0.25">
      <c r="AE6991" s="9"/>
      <c r="AF6991" s="9"/>
      <c r="AG6991" s="9"/>
      <c r="AH6991" s="9"/>
      <c r="AI6991" s="10"/>
      <c r="AJ6991" s="9"/>
      <c r="AK6991" s="9"/>
      <c r="AL6991" s="9"/>
    </row>
    <row r="6992" spans="31:38" x14ac:dyDescent="0.25">
      <c r="AE6992" s="9"/>
      <c r="AF6992" s="9"/>
      <c r="AG6992" s="9"/>
      <c r="AH6992" s="9"/>
      <c r="AI6992" s="10"/>
      <c r="AJ6992" s="9"/>
      <c r="AK6992" s="9"/>
      <c r="AL6992" s="9"/>
    </row>
    <row r="6993" spans="31:38" x14ac:dyDescent="0.25">
      <c r="AE6993" s="9"/>
      <c r="AF6993" s="9"/>
      <c r="AG6993" s="9"/>
      <c r="AH6993" s="9"/>
      <c r="AI6993" s="10"/>
      <c r="AJ6993" s="9"/>
      <c r="AK6993" s="9"/>
      <c r="AL6993" s="9"/>
    </row>
    <row r="6994" spans="31:38" x14ac:dyDescent="0.25">
      <c r="AE6994" s="9"/>
      <c r="AF6994" s="9"/>
      <c r="AG6994" s="9"/>
      <c r="AH6994" s="9"/>
      <c r="AI6994" s="10"/>
      <c r="AJ6994" s="9"/>
      <c r="AK6994" s="9"/>
      <c r="AL6994" s="9"/>
    </row>
    <row r="6995" spans="31:38" x14ac:dyDescent="0.25">
      <c r="AE6995" s="9"/>
      <c r="AF6995" s="9"/>
      <c r="AG6995" s="9"/>
      <c r="AH6995" s="9"/>
      <c r="AI6995" s="10"/>
      <c r="AJ6995" s="9"/>
      <c r="AK6995" s="9"/>
      <c r="AL6995" s="9"/>
    </row>
    <row r="6996" spans="31:38" x14ac:dyDescent="0.25">
      <c r="AE6996" s="9"/>
      <c r="AF6996" s="9"/>
      <c r="AG6996" s="9"/>
      <c r="AH6996" s="9"/>
      <c r="AI6996" s="10"/>
      <c r="AJ6996" s="9"/>
      <c r="AK6996" s="9"/>
      <c r="AL6996" s="9"/>
    </row>
    <row r="6997" spans="31:38" x14ac:dyDescent="0.25">
      <c r="AE6997" s="9"/>
      <c r="AF6997" s="9"/>
      <c r="AG6997" s="9"/>
      <c r="AH6997" s="9"/>
      <c r="AI6997" s="10"/>
      <c r="AJ6997" s="9"/>
      <c r="AK6997" s="9"/>
      <c r="AL6997" s="9"/>
    </row>
    <row r="6998" spans="31:38" x14ac:dyDescent="0.25">
      <c r="AE6998" s="9"/>
      <c r="AF6998" s="9"/>
      <c r="AG6998" s="9"/>
      <c r="AH6998" s="9"/>
      <c r="AI6998" s="10"/>
      <c r="AJ6998" s="9"/>
      <c r="AK6998" s="9"/>
      <c r="AL6998" s="9"/>
    </row>
    <row r="6999" spans="31:38" x14ac:dyDescent="0.25">
      <c r="AE6999" s="9"/>
      <c r="AF6999" s="9"/>
      <c r="AG6999" s="9"/>
      <c r="AH6999" s="9"/>
      <c r="AI6999" s="10"/>
      <c r="AJ6999" s="9"/>
      <c r="AK6999" s="9"/>
      <c r="AL6999" s="9"/>
    </row>
    <row r="7000" spans="31:38" x14ac:dyDescent="0.25">
      <c r="AE7000" s="9"/>
      <c r="AF7000" s="9"/>
      <c r="AG7000" s="9"/>
      <c r="AH7000" s="9"/>
      <c r="AI7000" s="10"/>
      <c r="AJ7000" s="9"/>
      <c r="AK7000" s="9"/>
      <c r="AL7000" s="9"/>
    </row>
    <row r="7001" spans="31:38" x14ac:dyDescent="0.25">
      <c r="AE7001" s="9"/>
      <c r="AF7001" s="9"/>
      <c r="AG7001" s="9"/>
      <c r="AH7001" s="9"/>
      <c r="AI7001" s="10"/>
      <c r="AJ7001" s="9"/>
      <c r="AK7001" s="9"/>
      <c r="AL7001" s="9"/>
    </row>
    <row r="7002" spans="31:38" x14ac:dyDescent="0.25">
      <c r="AE7002" s="9"/>
      <c r="AF7002" s="9"/>
      <c r="AG7002" s="9"/>
      <c r="AH7002" s="9"/>
      <c r="AI7002" s="10"/>
      <c r="AJ7002" s="9"/>
      <c r="AK7002" s="9"/>
      <c r="AL7002" s="9"/>
    </row>
    <row r="7003" spans="31:38" x14ac:dyDescent="0.25">
      <c r="AE7003" s="9"/>
      <c r="AF7003" s="9"/>
      <c r="AG7003" s="9"/>
      <c r="AH7003" s="9"/>
      <c r="AI7003" s="10"/>
      <c r="AJ7003" s="9"/>
      <c r="AK7003" s="9"/>
      <c r="AL7003" s="9"/>
    </row>
    <row r="7004" spans="31:38" x14ac:dyDescent="0.25">
      <c r="AE7004" s="9"/>
      <c r="AF7004" s="9"/>
      <c r="AG7004" s="9"/>
      <c r="AH7004" s="9"/>
      <c r="AI7004" s="10"/>
      <c r="AJ7004" s="9"/>
      <c r="AK7004" s="9"/>
      <c r="AL7004" s="9"/>
    </row>
    <row r="7005" spans="31:38" x14ac:dyDescent="0.25">
      <c r="AE7005" s="9"/>
      <c r="AF7005" s="9"/>
      <c r="AG7005" s="9"/>
      <c r="AH7005" s="9"/>
      <c r="AI7005" s="10"/>
      <c r="AJ7005" s="9"/>
      <c r="AK7005" s="9"/>
      <c r="AL7005" s="9"/>
    </row>
    <row r="7006" spans="31:38" x14ac:dyDescent="0.25">
      <c r="AE7006" s="9"/>
      <c r="AF7006" s="9"/>
      <c r="AG7006" s="9"/>
      <c r="AH7006" s="9"/>
      <c r="AI7006" s="10"/>
      <c r="AJ7006" s="9"/>
      <c r="AK7006" s="9"/>
      <c r="AL7006" s="9"/>
    </row>
    <row r="7007" spans="31:38" x14ac:dyDescent="0.25">
      <c r="AE7007" s="9"/>
      <c r="AF7007" s="9"/>
      <c r="AG7007" s="9"/>
      <c r="AH7007" s="9"/>
      <c r="AI7007" s="10"/>
      <c r="AJ7007" s="9"/>
      <c r="AK7007" s="9"/>
      <c r="AL7007" s="9"/>
    </row>
    <row r="7008" spans="31:38" x14ac:dyDescent="0.25">
      <c r="AE7008" s="9"/>
      <c r="AF7008" s="9"/>
      <c r="AG7008" s="9"/>
      <c r="AH7008" s="9"/>
      <c r="AI7008" s="10"/>
      <c r="AJ7008" s="9"/>
      <c r="AK7008" s="9"/>
      <c r="AL7008" s="9"/>
    </row>
    <row r="7009" spans="31:38" x14ac:dyDescent="0.25">
      <c r="AE7009" s="9"/>
      <c r="AF7009" s="9"/>
      <c r="AG7009" s="9"/>
      <c r="AH7009" s="9"/>
      <c r="AI7009" s="10"/>
      <c r="AJ7009" s="9"/>
      <c r="AK7009" s="9"/>
      <c r="AL7009" s="9"/>
    </row>
    <row r="7010" spans="31:38" x14ac:dyDescent="0.25">
      <c r="AE7010" s="9"/>
      <c r="AF7010" s="9"/>
      <c r="AG7010" s="9"/>
      <c r="AH7010" s="9"/>
      <c r="AI7010" s="10"/>
      <c r="AJ7010" s="9"/>
      <c r="AK7010" s="9"/>
      <c r="AL7010" s="9"/>
    </row>
    <row r="7011" spans="31:38" x14ac:dyDescent="0.25">
      <c r="AE7011" s="9"/>
      <c r="AF7011" s="9"/>
      <c r="AG7011" s="9"/>
      <c r="AH7011" s="9"/>
      <c r="AI7011" s="10"/>
      <c r="AJ7011" s="9"/>
      <c r="AK7011" s="9"/>
      <c r="AL7011" s="9"/>
    </row>
    <row r="7012" spans="31:38" x14ac:dyDescent="0.25">
      <c r="AE7012" s="9"/>
      <c r="AF7012" s="9"/>
      <c r="AG7012" s="9"/>
      <c r="AH7012" s="9"/>
      <c r="AI7012" s="10"/>
      <c r="AJ7012" s="9"/>
      <c r="AK7012" s="9"/>
      <c r="AL7012" s="9"/>
    </row>
    <row r="7013" spans="31:38" x14ac:dyDescent="0.25">
      <c r="AE7013" s="9"/>
      <c r="AF7013" s="9"/>
      <c r="AG7013" s="9"/>
      <c r="AH7013" s="9"/>
      <c r="AI7013" s="10"/>
      <c r="AJ7013" s="9"/>
      <c r="AK7013" s="9"/>
      <c r="AL7013" s="9"/>
    </row>
    <row r="7014" spans="31:38" x14ac:dyDescent="0.25">
      <c r="AE7014" s="9"/>
      <c r="AF7014" s="9"/>
      <c r="AG7014" s="9"/>
      <c r="AH7014" s="9"/>
      <c r="AI7014" s="10"/>
      <c r="AJ7014" s="9"/>
      <c r="AK7014" s="9"/>
      <c r="AL7014" s="9"/>
    </row>
    <row r="7015" spans="31:38" x14ac:dyDescent="0.25">
      <c r="AE7015" s="9"/>
      <c r="AF7015" s="9"/>
      <c r="AG7015" s="9"/>
      <c r="AH7015" s="9"/>
      <c r="AI7015" s="10"/>
      <c r="AJ7015" s="9"/>
      <c r="AK7015" s="9"/>
      <c r="AL7015" s="9"/>
    </row>
    <row r="7016" spans="31:38" x14ac:dyDescent="0.25">
      <c r="AE7016" s="9"/>
      <c r="AF7016" s="9"/>
      <c r="AG7016" s="9"/>
      <c r="AH7016" s="9"/>
      <c r="AI7016" s="10"/>
      <c r="AJ7016" s="9"/>
      <c r="AK7016" s="9"/>
      <c r="AL7016" s="9"/>
    </row>
    <row r="7017" spans="31:38" x14ac:dyDescent="0.25">
      <c r="AE7017" s="9"/>
      <c r="AF7017" s="9"/>
      <c r="AG7017" s="9"/>
      <c r="AH7017" s="9"/>
      <c r="AI7017" s="10"/>
      <c r="AJ7017" s="9"/>
      <c r="AK7017" s="9"/>
      <c r="AL7017" s="9"/>
    </row>
    <row r="7018" spans="31:38" x14ac:dyDescent="0.25">
      <c r="AE7018" s="9"/>
      <c r="AF7018" s="9"/>
      <c r="AG7018" s="9"/>
      <c r="AH7018" s="9"/>
      <c r="AI7018" s="10"/>
      <c r="AJ7018" s="9"/>
      <c r="AK7018" s="9"/>
      <c r="AL7018" s="9"/>
    </row>
    <row r="7019" spans="31:38" x14ac:dyDescent="0.25">
      <c r="AE7019" s="9"/>
      <c r="AF7019" s="9"/>
      <c r="AG7019" s="9"/>
      <c r="AH7019" s="9"/>
      <c r="AI7019" s="10"/>
      <c r="AJ7019" s="9"/>
      <c r="AK7019" s="9"/>
      <c r="AL7019" s="9"/>
    </row>
    <row r="7020" spans="31:38" x14ac:dyDescent="0.25">
      <c r="AE7020" s="9"/>
      <c r="AF7020" s="9"/>
      <c r="AG7020" s="9"/>
      <c r="AH7020" s="9"/>
      <c r="AI7020" s="10"/>
      <c r="AJ7020" s="9"/>
      <c r="AK7020" s="9"/>
      <c r="AL7020" s="9"/>
    </row>
    <row r="7021" spans="31:38" x14ac:dyDescent="0.25">
      <c r="AE7021" s="9"/>
      <c r="AF7021" s="9"/>
      <c r="AG7021" s="9"/>
      <c r="AH7021" s="9"/>
      <c r="AI7021" s="10"/>
      <c r="AJ7021" s="9"/>
      <c r="AK7021" s="9"/>
      <c r="AL7021" s="9"/>
    </row>
    <row r="7022" spans="31:38" x14ac:dyDescent="0.25">
      <c r="AE7022" s="9"/>
      <c r="AF7022" s="9"/>
      <c r="AG7022" s="9"/>
      <c r="AH7022" s="9"/>
      <c r="AI7022" s="10"/>
      <c r="AJ7022" s="9"/>
      <c r="AK7022" s="9"/>
      <c r="AL7022" s="9"/>
    </row>
    <row r="7023" spans="31:38" x14ac:dyDescent="0.25">
      <c r="AE7023" s="9"/>
      <c r="AF7023" s="9"/>
      <c r="AG7023" s="9"/>
      <c r="AH7023" s="9"/>
      <c r="AI7023" s="10"/>
      <c r="AJ7023" s="9"/>
      <c r="AK7023" s="9"/>
      <c r="AL7023" s="9"/>
    </row>
    <row r="7024" spans="31:38" x14ac:dyDescent="0.25">
      <c r="AE7024" s="9"/>
      <c r="AF7024" s="9"/>
      <c r="AG7024" s="9"/>
      <c r="AH7024" s="9"/>
      <c r="AI7024" s="10"/>
      <c r="AJ7024" s="9"/>
      <c r="AK7024" s="9"/>
      <c r="AL7024" s="9"/>
    </row>
    <row r="7025" spans="31:38" x14ac:dyDescent="0.25">
      <c r="AE7025" s="9"/>
      <c r="AF7025" s="9"/>
      <c r="AG7025" s="9"/>
      <c r="AH7025" s="9"/>
      <c r="AI7025" s="10"/>
      <c r="AJ7025" s="9"/>
      <c r="AK7025" s="9"/>
      <c r="AL7025" s="9"/>
    </row>
    <row r="7026" spans="31:38" x14ac:dyDescent="0.25">
      <c r="AE7026" s="9"/>
      <c r="AF7026" s="9"/>
      <c r="AG7026" s="9"/>
      <c r="AH7026" s="9"/>
      <c r="AI7026" s="10"/>
      <c r="AJ7026" s="9"/>
      <c r="AK7026" s="9"/>
      <c r="AL7026" s="9"/>
    </row>
    <row r="7027" spans="31:38" x14ac:dyDescent="0.25">
      <c r="AE7027" s="9"/>
      <c r="AF7027" s="9"/>
      <c r="AG7027" s="9"/>
      <c r="AH7027" s="9"/>
      <c r="AI7027" s="10"/>
      <c r="AJ7027" s="9"/>
      <c r="AK7027" s="9"/>
      <c r="AL7027" s="9"/>
    </row>
    <row r="7028" spans="31:38" x14ac:dyDescent="0.25">
      <c r="AE7028" s="9"/>
      <c r="AF7028" s="9"/>
      <c r="AG7028" s="9"/>
      <c r="AH7028" s="9"/>
      <c r="AI7028" s="10"/>
      <c r="AJ7028" s="9"/>
      <c r="AK7028" s="9"/>
      <c r="AL7028" s="9"/>
    </row>
    <row r="7029" spans="31:38" x14ac:dyDescent="0.25">
      <c r="AE7029" s="9"/>
      <c r="AF7029" s="9"/>
      <c r="AG7029" s="9"/>
      <c r="AH7029" s="9"/>
      <c r="AI7029" s="10"/>
      <c r="AJ7029" s="9"/>
      <c r="AK7029" s="9"/>
      <c r="AL7029" s="9"/>
    </row>
    <row r="7030" spans="31:38" x14ac:dyDescent="0.25">
      <c r="AE7030" s="9"/>
      <c r="AF7030" s="9"/>
      <c r="AG7030" s="9"/>
      <c r="AH7030" s="9"/>
      <c r="AI7030" s="10"/>
      <c r="AJ7030" s="9"/>
      <c r="AK7030" s="9"/>
      <c r="AL7030" s="9"/>
    </row>
    <row r="7031" spans="31:38" x14ac:dyDescent="0.25">
      <c r="AE7031" s="9"/>
      <c r="AF7031" s="9"/>
      <c r="AG7031" s="9"/>
      <c r="AH7031" s="9"/>
      <c r="AI7031" s="10"/>
      <c r="AJ7031" s="9"/>
      <c r="AK7031" s="9"/>
      <c r="AL7031" s="9"/>
    </row>
    <row r="7032" spans="31:38" x14ac:dyDescent="0.25">
      <c r="AE7032" s="9"/>
      <c r="AF7032" s="9"/>
      <c r="AG7032" s="9"/>
      <c r="AH7032" s="9"/>
      <c r="AI7032" s="10"/>
      <c r="AJ7032" s="9"/>
      <c r="AK7032" s="9"/>
      <c r="AL7032" s="9"/>
    </row>
    <row r="7033" spans="31:38" x14ac:dyDescent="0.25">
      <c r="AE7033" s="9"/>
      <c r="AF7033" s="9"/>
      <c r="AG7033" s="9"/>
      <c r="AH7033" s="9"/>
      <c r="AI7033" s="10"/>
      <c r="AJ7033" s="9"/>
      <c r="AK7033" s="9"/>
      <c r="AL7033" s="9"/>
    </row>
    <row r="7034" spans="31:38" x14ac:dyDescent="0.25">
      <c r="AE7034" s="9"/>
      <c r="AF7034" s="9"/>
      <c r="AG7034" s="9"/>
      <c r="AH7034" s="9"/>
      <c r="AI7034" s="10"/>
      <c r="AJ7034" s="9"/>
      <c r="AK7034" s="9"/>
      <c r="AL7034" s="9"/>
    </row>
    <row r="7035" spans="31:38" x14ac:dyDescent="0.25">
      <c r="AE7035" s="9"/>
      <c r="AF7035" s="9"/>
      <c r="AG7035" s="9"/>
      <c r="AH7035" s="9"/>
      <c r="AI7035" s="10"/>
      <c r="AJ7035" s="9"/>
      <c r="AK7035" s="9"/>
      <c r="AL7035" s="9"/>
    </row>
    <row r="7036" spans="31:38" x14ac:dyDescent="0.25">
      <c r="AE7036" s="9"/>
      <c r="AF7036" s="9"/>
      <c r="AG7036" s="9"/>
      <c r="AH7036" s="9"/>
      <c r="AI7036" s="10"/>
      <c r="AJ7036" s="9"/>
      <c r="AK7036" s="9"/>
      <c r="AL7036" s="9"/>
    </row>
    <row r="7037" spans="31:38" x14ac:dyDescent="0.25">
      <c r="AE7037" s="9"/>
      <c r="AF7037" s="9"/>
      <c r="AG7037" s="9"/>
      <c r="AH7037" s="9"/>
      <c r="AI7037" s="10"/>
      <c r="AJ7037" s="9"/>
      <c r="AK7037" s="9"/>
      <c r="AL7037" s="9"/>
    </row>
    <row r="7038" spans="31:38" x14ac:dyDescent="0.25">
      <c r="AE7038" s="9"/>
      <c r="AF7038" s="9"/>
      <c r="AG7038" s="9"/>
      <c r="AH7038" s="9"/>
      <c r="AI7038" s="10"/>
      <c r="AJ7038" s="9"/>
      <c r="AK7038" s="9"/>
      <c r="AL7038" s="9"/>
    </row>
    <row r="7039" spans="31:38" x14ac:dyDescent="0.25">
      <c r="AE7039" s="9"/>
      <c r="AF7039" s="9"/>
      <c r="AG7039" s="9"/>
      <c r="AH7039" s="9"/>
      <c r="AI7039" s="10"/>
      <c r="AJ7039" s="9"/>
      <c r="AK7039" s="9"/>
      <c r="AL7039" s="9"/>
    </row>
    <row r="7040" spans="31:38" x14ac:dyDescent="0.25">
      <c r="AE7040" s="9"/>
      <c r="AF7040" s="9"/>
      <c r="AG7040" s="9"/>
      <c r="AH7040" s="9"/>
      <c r="AI7040" s="10"/>
      <c r="AJ7040" s="9"/>
      <c r="AK7040" s="9"/>
      <c r="AL7040" s="9"/>
    </row>
    <row r="7041" spans="31:38" x14ac:dyDescent="0.25">
      <c r="AE7041" s="9"/>
      <c r="AF7041" s="9"/>
      <c r="AG7041" s="9"/>
      <c r="AH7041" s="9"/>
      <c r="AI7041" s="10"/>
      <c r="AJ7041" s="9"/>
      <c r="AK7041" s="9"/>
      <c r="AL7041" s="9"/>
    </row>
    <row r="7042" spans="31:38" x14ac:dyDescent="0.25">
      <c r="AE7042" s="9"/>
      <c r="AF7042" s="9"/>
      <c r="AG7042" s="9"/>
      <c r="AH7042" s="9"/>
      <c r="AI7042" s="10"/>
      <c r="AJ7042" s="9"/>
      <c r="AK7042" s="9"/>
      <c r="AL7042" s="9"/>
    </row>
    <row r="7043" spans="31:38" x14ac:dyDescent="0.25">
      <c r="AE7043" s="9"/>
      <c r="AF7043" s="9"/>
      <c r="AG7043" s="9"/>
      <c r="AH7043" s="9"/>
      <c r="AI7043" s="10"/>
      <c r="AJ7043" s="9"/>
      <c r="AK7043" s="9"/>
      <c r="AL7043" s="9"/>
    </row>
    <row r="7044" spans="31:38" x14ac:dyDescent="0.25">
      <c r="AE7044" s="9"/>
      <c r="AF7044" s="9"/>
      <c r="AG7044" s="9"/>
      <c r="AH7044" s="9"/>
      <c r="AI7044" s="10"/>
      <c r="AJ7044" s="9"/>
      <c r="AK7044" s="9"/>
      <c r="AL7044" s="9"/>
    </row>
    <row r="7045" spans="31:38" x14ac:dyDescent="0.25">
      <c r="AE7045" s="9"/>
      <c r="AF7045" s="9"/>
      <c r="AG7045" s="9"/>
      <c r="AH7045" s="9"/>
      <c r="AI7045" s="10"/>
      <c r="AJ7045" s="9"/>
      <c r="AK7045" s="9"/>
      <c r="AL7045" s="9"/>
    </row>
    <row r="7046" spans="31:38" x14ac:dyDescent="0.25">
      <c r="AE7046" s="9"/>
      <c r="AF7046" s="9"/>
      <c r="AG7046" s="9"/>
      <c r="AH7046" s="9"/>
      <c r="AI7046" s="10"/>
      <c r="AJ7046" s="9"/>
      <c r="AK7046" s="9"/>
      <c r="AL7046" s="9"/>
    </row>
    <row r="7047" spans="31:38" x14ac:dyDescent="0.25">
      <c r="AE7047" s="9"/>
      <c r="AF7047" s="9"/>
      <c r="AG7047" s="9"/>
      <c r="AH7047" s="9"/>
      <c r="AI7047" s="10"/>
      <c r="AJ7047" s="9"/>
      <c r="AK7047" s="9"/>
      <c r="AL7047" s="9"/>
    </row>
    <row r="7048" spans="31:38" x14ac:dyDescent="0.25">
      <c r="AE7048" s="9"/>
      <c r="AF7048" s="9"/>
      <c r="AG7048" s="9"/>
      <c r="AH7048" s="9"/>
      <c r="AI7048" s="10"/>
      <c r="AJ7048" s="9"/>
      <c r="AK7048" s="9"/>
      <c r="AL7048" s="9"/>
    </row>
    <row r="7049" spans="31:38" x14ac:dyDescent="0.25">
      <c r="AE7049" s="9"/>
      <c r="AF7049" s="9"/>
      <c r="AG7049" s="9"/>
      <c r="AH7049" s="9"/>
      <c r="AI7049" s="10"/>
      <c r="AJ7049" s="9"/>
      <c r="AK7049" s="9"/>
      <c r="AL7049" s="9"/>
    </row>
    <row r="7050" spans="31:38" x14ac:dyDescent="0.25">
      <c r="AE7050" s="9"/>
      <c r="AF7050" s="9"/>
      <c r="AG7050" s="9"/>
      <c r="AH7050" s="9"/>
      <c r="AI7050" s="10"/>
      <c r="AJ7050" s="9"/>
      <c r="AK7050" s="9"/>
      <c r="AL7050" s="9"/>
    </row>
    <row r="7051" spans="31:38" x14ac:dyDescent="0.25">
      <c r="AE7051" s="9"/>
      <c r="AF7051" s="9"/>
      <c r="AG7051" s="9"/>
      <c r="AH7051" s="9"/>
      <c r="AI7051" s="10"/>
      <c r="AJ7051" s="9"/>
      <c r="AK7051" s="9"/>
      <c r="AL7051" s="9"/>
    </row>
    <row r="7052" spans="31:38" x14ac:dyDescent="0.25">
      <c r="AE7052" s="9"/>
      <c r="AF7052" s="9"/>
      <c r="AG7052" s="9"/>
      <c r="AH7052" s="9"/>
      <c r="AI7052" s="10"/>
      <c r="AJ7052" s="9"/>
      <c r="AK7052" s="9"/>
      <c r="AL7052" s="9"/>
    </row>
    <row r="7053" spans="31:38" x14ac:dyDescent="0.25">
      <c r="AE7053" s="9"/>
      <c r="AF7053" s="9"/>
      <c r="AG7053" s="9"/>
      <c r="AH7053" s="9"/>
      <c r="AI7053" s="10"/>
      <c r="AJ7053" s="9"/>
      <c r="AK7053" s="9"/>
      <c r="AL7053" s="9"/>
    </row>
    <row r="7054" spans="31:38" x14ac:dyDescent="0.25">
      <c r="AE7054" s="9"/>
      <c r="AF7054" s="9"/>
      <c r="AG7054" s="9"/>
      <c r="AH7054" s="9"/>
      <c r="AI7054" s="10"/>
      <c r="AJ7054" s="9"/>
      <c r="AK7054" s="9"/>
      <c r="AL7054" s="9"/>
    </row>
    <row r="7055" spans="31:38" x14ac:dyDescent="0.25">
      <c r="AE7055" s="9"/>
      <c r="AF7055" s="9"/>
      <c r="AG7055" s="9"/>
      <c r="AH7055" s="9"/>
      <c r="AI7055" s="10"/>
      <c r="AJ7055" s="9"/>
      <c r="AK7055" s="9"/>
      <c r="AL7055" s="9"/>
    </row>
    <row r="7056" spans="31:38" x14ac:dyDescent="0.25">
      <c r="AE7056" s="9"/>
      <c r="AF7056" s="9"/>
      <c r="AG7056" s="9"/>
      <c r="AH7056" s="9"/>
      <c r="AI7056" s="10"/>
      <c r="AJ7056" s="9"/>
      <c r="AK7056" s="9"/>
      <c r="AL7056" s="9"/>
    </row>
    <row r="7057" spans="31:38" x14ac:dyDescent="0.25">
      <c r="AE7057" s="9"/>
      <c r="AF7057" s="9"/>
      <c r="AG7057" s="9"/>
      <c r="AH7057" s="9"/>
      <c r="AI7057" s="10"/>
      <c r="AJ7057" s="9"/>
      <c r="AK7057" s="9"/>
      <c r="AL7057" s="9"/>
    </row>
    <row r="7058" spans="31:38" x14ac:dyDescent="0.25">
      <c r="AE7058" s="9"/>
      <c r="AF7058" s="9"/>
      <c r="AG7058" s="9"/>
      <c r="AH7058" s="9"/>
      <c r="AI7058" s="10"/>
      <c r="AJ7058" s="9"/>
      <c r="AK7058" s="9"/>
      <c r="AL7058" s="9"/>
    </row>
    <row r="7059" spans="31:38" x14ac:dyDescent="0.25">
      <c r="AE7059" s="9"/>
      <c r="AF7059" s="9"/>
      <c r="AG7059" s="9"/>
      <c r="AH7059" s="9"/>
      <c r="AI7059" s="10"/>
      <c r="AJ7059" s="9"/>
      <c r="AK7059" s="9"/>
      <c r="AL7059" s="9"/>
    </row>
    <row r="7060" spans="31:38" x14ac:dyDescent="0.25">
      <c r="AE7060" s="9"/>
      <c r="AF7060" s="9"/>
      <c r="AG7060" s="9"/>
      <c r="AH7060" s="9"/>
      <c r="AI7060" s="10"/>
      <c r="AJ7060" s="9"/>
      <c r="AK7060" s="9"/>
      <c r="AL7060" s="9"/>
    </row>
    <row r="7061" spans="31:38" x14ac:dyDescent="0.25">
      <c r="AE7061" s="9"/>
      <c r="AF7061" s="9"/>
      <c r="AG7061" s="9"/>
      <c r="AH7061" s="9"/>
      <c r="AI7061" s="10"/>
      <c r="AJ7061" s="9"/>
      <c r="AK7061" s="9"/>
      <c r="AL7061" s="9"/>
    </row>
    <row r="7062" spans="31:38" x14ac:dyDescent="0.25">
      <c r="AE7062" s="9"/>
      <c r="AF7062" s="9"/>
      <c r="AG7062" s="9"/>
      <c r="AH7062" s="9"/>
      <c r="AI7062" s="10"/>
      <c r="AJ7062" s="9"/>
      <c r="AK7062" s="9"/>
      <c r="AL7062" s="9"/>
    </row>
    <row r="7063" spans="31:38" x14ac:dyDescent="0.25">
      <c r="AE7063" s="9"/>
      <c r="AF7063" s="9"/>
      <c r="AG7063" s="9"/>
      <c r="AH7063" s="9"/>
      <c r="AI7063" s="10"/>
      <c r="AJ7063" s="9"/>
      <c r="AK7063" s="9"/>
      <c r="AL7063" s="9"/>
    </row>
    <row r="7064" spans="31:38" x14ac:dyDescent="0.25">
      <c r="AE7064" s="9"/>
      <c r="AF7064" s="9"/>
      <c r="AG7064" s="9"/>
      <c r="AH7064" s="9"/>
      <c r="AI7064" s="10"/>
      <c r="AJ7064" s="9"/>
      <c r="AK7064" s="9"/>
      <c r="AL7064" s="9"/>
    </row>
    <row r="7065" spans="31:38" x14ac:dyDescent="0.25">
      <c r="AE7065" s="9"/>
      <c r="AF7065" s="9"/>
      <c r="AG7065" s="9"/>
      <c r="AH7065" s="9"/>
      <c r="AI7065" s="10"/>
      <c r="AJ7065" s="9"/>
      <c r="AK7065" s="9"/>
      <c r="AL7065" s="9"/>
    </row>
    <row r="7066" spans="31:38" x14ac:dyDescent="0.25">
      <c r="AE7066" s="9"/>
      <c r="AF7066" s="9"/>
      <c r="AG7066" s="9"/>
      <c r="AH7066" s="9"/>
      <c r="AI7066" s="10"/>
      <c r="AJ7066" s="9"/>
      <c r="AK7066" s="9"/>
      <c r="AL7066" s="9"/>
    </row>
    <row r="7067" spans="31:38" x14ac:dyDescent="0.25">
      <c r="AE7067" s="9"/>
      <c r="AF7067" s="9"/>
      <c r="AG7067" s="9"/>
      <c r="AH7067" s="9"/>
      <c r="AI7067" s="10"/>
      <c r="AJ7067" s="9"/>
      <c r="AK7067" s="9"/>
      <c r="AL7067" s="9"/>
    </row>
    <row r="7068" spans="31:38" x14ac:dyDescent="0.25">
      <c r="AE7068" s="9"/>
      <c r="AF7068" s="9"/>
      <c r="AG7068" s="9"/>
      <c r="AH7068" s="9"/>
      <c r="AI7068" s="10"/>
      <c r="AJ7068" s="9"/>
      <c r="AK7068" s="9"/>
      <c r="AL7068" s="9"/>
    </row>
    <row r="7069" spans="31:38" x14ac:dyDescent="0.25">
      <c r="AE7069" s="9"/>
      <c r="AF7069" s="9"/>
      <c r="AG7069" s="9"/>
      <c r="AH7069" s="9"/>
      <c r="AI7069" s="10"/>
      <c r="AJ7069" s="9"/>
      <c r="AK7069" s="9"/>
      <c r="AL7069" s="9"/>
    </row>
    <row r="7070" spans="31:38" x14ac:dyDescent="0.25">
      <c r="AE7070" s="9"/>
      <c r="AF7070" s="9"/>
      <c r="AG7070" s="9"/>
      <c r="AH7070" s="9"/>
      <c r="AI7070" s="10"/>
      <c r="AJ7070" s="9"/>
      <c r="AK7070" s="9"/>
      <c r="AL7070" s="9"/>
    </row>
    <row r="7071" spans="31:38" x14ac:dyDescent="0.25">
      <c r="AE7071" s="9"/>
      <c r="AF7071" s="9"/>
      <c r="AG7071" s="9"/>
      <c r="AH7071" s="9"/>
      <c r="AI7071" s="10"/>
      <c r="AJ7071" s="9"/>
      <c r="AK7071" s="9"/>
      <c r="AL7071" s="9"/>
    </row>
    <row r="7072" spans="31:38" x14ac:dyDescent="0.25">
      <c r="AE7072" s="9"/>
      <c r="AF7072" s="9"/>
      <c r="AG7072" s="9"/>
      <c r="AH7072" s="9"/>
      <c r="AI7072" s="10"/>
      <c r="AJ7072" s="9"/>
      <c r="AK7072" s="9"/>
      <c r="AL7072" s="9"/>
    </row>
    <row r="7073" spans="31:38" x14ac:dyDescent="0.25">
      <c r="AE7073" s="9"/>
      <c r="AF7073" s="9"/>
      <c r="AG7073" s="9"/>
      <c r="AH7073" s="9"/>
      <c r="AI7073" s="10"/>
      <c r="AJ7073" s="9"/>
      <c r="AK7073" s="9"/>
      <c r="AL7073" s="9"/>
    </row>
    <row r="7074" spans="31:38" x14ac:dyDescent="0.25">
      <c r="AE7074" s="9"/>
      <c r="AF7074" s="9"/>
      <c r="AG7074" s="9"/>
      <c r="AH7074" s="9"/>
      <c r="AI7074" s="10"/>
      <c r="AJ7074" s="9"/>
      <c r="AK7074" s="9"/>
      <c r="AL7074" s="9"/>
    </row>
    <row r="7075" spans="31:38" x14ac:dyDescent="0.25">
      <c r="AE7075" s="9"/>
      <c r="AF7075" s="9"/>
      <c r="AG7075" s="9"/>
      <c r="AH7075" s="9"/>
      <c r="AI7075" s="10"/>
      <c r="AJ7075" s="9"/>
      <c r="AK7075" s="9"/>
      <c r="AL7075" s="9"/>
    </row>
    <row r="7076" spans="31:38" x14ac:dyDescent="0.25">
      <c r="AE7076" s="9"/>
      <c r="AF7076" s="9"/>
      <c r="AG7076" s="9"/>
      <c r="AH7076" s="9"/>
      <c r="AI7076" s="10"/>
      <c r="AJ7076" s="9"/>
      <c r="AK7076" s="9"/>
      <c r="AL7076" s="9"/>
    </row>
    <row r="7077" spans="31:38" x14ac:dyDescent="0.25">
      <c r="AE7077" s="9"/>
      <c r="AF7077" s="9"/>
      <c r="AG7077" s="9"/>
      <c r="AH7077" s="9"/>
      <c r="AI7077" s="10"/>
      <c r="AJ7077" s="9"/>
      <c r="AK7077" s="9"/>
      <c r="AL7077" s="9"/>
    </row>
    <row r="7078" spans="31:38" x14ac:dyDescent="0.25">
      <c r="AE7078" s="9"/>
      <c r="AF7078" s="9"/>
      <c r="AG7078" s="9"/>
      <c r="AH7078" s="9"/>
      <c r="AI7078" s="10"/>
      <c r="AJ7078" s="9"/>
      <c r="AK7078" s="9"/>
      <c r="AL7078" s="9"/>
    </row>
    <row r="7079" spans="31:38" x14ac:dyDescent="0.25">
      <c r="AE7079" s="9"/>
      <c r="AF7079" s="9"/>
      <c r="AG7079" s="9"/>
      <c r="AH7079" s="9"/>
      <c r="AI7079" s="10"/>
      <c r="AJ7079" s="9"/>
      <c r="AK7079" s="9"/>
      <c r="AL7079" s="9"/>
    </row>
    <row r="7080" spans="31:38" x14ac:dyDescent="0.25">
      <c r="AE7080" s="9"/>
      <c r="AF7080" s="9"/>
      <c r="AG7080" s="9"/>
      <c r="AH7080" s="9"/>
      <c r="AI7080" s="10"/>
      <c r="AJ7080" s="9"/>
      <c r="AK7080" s="9"/>
      <c r="AL7080" s="9"/>
    </row>
    <row r="7081" spans="31:38" x14ac:dyDescent="0.25">
      <c r="AE7081" s="9"/>
      <c r="AF7081" s="9"/>
      <c r="AG7081" s="9"/>
      <c r="AH7081" s="9"/>
      <c r="AI7081" s="10"/>
      <c r="AJ7081" s="9"/>
      <c r="AK7081" s="9"/>
      <c r="AL7081" s="9"/>
    </row>
    <row r="7082" spans="31:38" x14ac:dyDescent="0.25">
      <c r="AE7082" s="9"/>
      <c r="AF7082" s="9"/>
      <c r="AG7082" s="9"/>
      <c r="AH7082" s="9"/>
      <c r="AI7082" s="10"/>
      <c r="AJ7082" s="9"/>
      <c r="AK7082" s="9"/>
      <c r="AL7082" s="9"/>
    </row>
    <row r="7083" spans="31:38" x14ac:dyDescent="0.25">
      <c r="AE7083" s="9"/>
      <c r="AF7083" s="9"/>
      <c r="AG7083" s="9"/>
      <c r="AH7083" s="9"/>
      <c r="AI7083" s="10"/>
      <c r="AJ7083" s="9"/>
      <c r="AK7083" s="9"/>
      <c r="AL7083" s="9"/>
    </row>
    <row r="7084" spans="31:38" x14ac:dyDescent="0.25">
      <c r="AE7084" s="9"/>
      <c r="AF7084" s="9"/>
      <c r="AG7084" s="9"/>
      <c r="AH7084" s="9"/>
      <c r="AI7084" s="10"/>
      <c r="AJ7084" s="9"/>
      <c r="AK7084" s="9"/>
      <c r="AL7084" s="9"/>
    </row>
    <row r="7085" spans="31:38" x14ac:dyDescent="0.25">
      <c r="AE7085" s="9"/>
      <c r="AF7085" s="9"/>
      <c r="AG7085" s="9"/>
      <c r="AH7085" s="9"/>
      <c r="AI7085" s="10"/>
      <c r="AJ7085" s="9"/>
      <c r="AK7085" s="9"/>
      <c r="AL7085" s="9"/>
    </row>
    <row r="7086" spans="31:38" x14ac:dyDescent="0.25">
      <c r="AE7086" s="9"/>
      <c r="AF7086" s="9"/>
      <c r="AG7086" s="9"/>
      <c r="AH7086" s="9"/>
      <c r="AI7086" s="10"/>
      <c r="AJ7086" s="9"/>
      <c r="AK7086" s="9"/>
      <c r="AL7086" s="9"/>
    </row>
    <row r="7087" spans="31:38" x14ac:dyDescent="0.25">
      <c r="AE7087" s="9"/>
      <c r="AF7087" s="9"/>
      <c r="AG7087" s="9"/>
      <c r="AH7087" s="9"/>
      <c r="AI7087" s="10"/>
      <c r="AJ7087" s="9"/>
      <c r="AK7087" s="9"/>
      <c r="AL7087" s="9"/>
    </row>
    <row r="7088" spans="31:38" x14ac:dyDescent="0.25">
      <c r="AE7088" s="9"/>
      <c r="AF7088" s="9"/>
      <c r="AG7088" s="9"/>
      <c r="AH7088" s="9"/>
      <c r="AI7088" s="10"/>
      <c r="AJ7088" s="9"/>
      <c r="AK7088" s="9"/>
      <c r="AL7088" s="9"/>
    </row>
    <row r="7089" spans="31:38" x14ac:dyDescent="0.25">
      <c r="AE7089" s="9"/>
      <c r="AF7089" s="9"/>
      <c r="AG7089" s="9"/>
      <c r="AH7089" s="9"/>
      <c r="AI7089" s="10"/>
      <c r="AJ7089" s="9"/>
      <c r="AK7089" s="9"/>
      <c r="AL7089" s="9"/>
    </row>
    <row r="7090" spans="31:38" x14ac:dyDescent="0.25">
      <c r="AE7090" s="9"/>
      <c r="AF7090" s="9"/>
      <c r="AG7090" s="9"/>
      <c r="AH7090" s="9"/>
      <c r="AI7090" s="10"/>
      <c r="AJ7090" s="9"/>
      <c r="AK7090" s="9"/>
      <c r="AL7090" s="9"/>
    </row>
    <row r="7091" spans="31:38" x14ac:dyDescent="0.25">
      <c r="AE7091" s="9"/>
      <c r="AF7091" s="9"/>
      <c r="AG7091" s="9"/>
      <c r="AH7091" s="9"/>
      <c r="AI7091" s="10"/>
      <c r="AJ7091" s="9"/>
      <c r="AK7091" s="9"/>
      <c r="AL7091" s="9"/>
    </row>
    <row r="7092" spans="31:38" x14ac:dyDescent="0.25">
      <c r="AE7092" s="9"/>
      <c r="AF7092" s="9"/>
      <c r="AG7092" s="9"/>
      <c r="AH7092" s="9"/>
      <c r="AI7092" s="10"/>
      <c r="AJ7092" s="9"/>
      <c r="AK7092" s="9"/>
      <c r="AL7092" s="9"/>
    </row>
    <row r="7093" spans="31:38" x14ac:dyDescent="0.25">
      <c r="AE7093" s="9"/>
      <c r="AF7093" s="9"/>
      <c r="AG7093" s="9"/>
      <c r="AH7093" s="9"/>
      <c r="AI7093" s="10"/>
      <c r="AJ7093" s="9"/>
      <c r="AK7093" s="9"/>
      <c r="AL7093" s="9"/>
    </row>
    <row r="7094" spans="31:38" x14ac:dyDescent="0.25">
      <c r="AE7094" s="9"/>
      <c r="AF7094" s="9"/>
      <c r="AG7094" s="9"/>
      <c r="AH7094" s="9"/>
      <c r="AI7094" s="10"/>
      <c r="AJ7094" s="9"/>
      <c r="AK7094" s="9"/>
      <c r="AL7094" s="9"/>
    </row>
    <row r="7095" spans="31:38" x14ac:dyDescent="0.25">
      <c r="AE7095" s="9"/>
      <c r="AF7095" s="9"/>
      <c r="AG7095" s="9"/>
      <c r="AH7095" s="9"/>
      <c r="AI7095" s="10"/>
      <c r="AJ7095" s="9"/>
      <c r="AK7095" s="9"/>
      <c r="AL7095" s="9"/>
    </row>
    <row r="7096" spans="31:38" x14ac:dyDescent="0.25">
      <c r="AE7096" s="9"/>
      <c r="AF7096" s="9"/>
      <c r="AG7096" s="9"/>
      <c r="AH7096" s="9"/>
      <c r="AI7096" s="10"/>
      <c r="AJ7096" s="9"/>
      <c r="AK7096" s="9"/>
      <c r="AL7096" s="9"/>
    </row>
    <row r="7097" spans="31:38" x14ac:dyDescent="0.25">
      <c r="AE7097" s="9"/>
      <c r="AF7097" s="9"/>
      <c r="AG7097" s="9"/>
      <c r="AH7097" s="9"/>
      <c r="AI7097" s="10"/>
      <c r="AJ7097" s="9"/>
      <c r="AK7097" s="9"/>
      <c r="AL7097" s="9"/>
    </row>
    <row r="7098" spans="31:38" x14ac:dyDescent="0.25">
      <c r="AE7098" s="9"/>
      <c r="AF7098" s="9"/>
      <c r="AG7098" s="9"/>
      <c r="AH7098" s="9"/>
      <c r="AI7098" s="10"/>
      <c r="AJ7098" s="9"/>
      <c r="AK7098" s="9"/>
      <c r="AL7098" s="9"/>
    </row>
    <row r="7099" spans="31:38" x14ac:dyDescent="0.25">
      <c r="AE7099" s="9"/>
      <c r="AF7099" s="9"/>
      <c r="AG7099" s="9"/>
      <c r="AH7099" s="9"/>
      <c r="AI7099" s="10"/>
      <c r="AJ7099" s="9"/>
      <c r="AK7099" s="9"/>
      <c r="AL7099" s="9"/>
    </row>
    <row r="7100" spans="31:38" x14ac:dyDescent="0.25">
      <c r="AE7100" s="9"/>
      <c r="AF7100" s="9"/>
      <c r="AG7100" s="9"/>
      <c r="AH7100" s="9"/>
      <c r="AI7100" s="10"/>
      <c r="AJ7100" s="9"/>
      <c r="AK7100" s="9"/>
      <c r="AL7100" s="9"/>
    </row>
    <row r="7101" spans="31:38" x14ac:dyDescent="0.25">
      <c r="AE7101" s="9"/>
      <c r="AF7101" s="9"/>
      <c r="AG7101" s="9"/>
      <c r="AH7101" s="9"/>
      <c r="AI7101" s="10"/>
      <c r="AJ7101" s="9"/>
      <c r="AK7101" s="9"/>
      <c r="AL7101" s="9"/>
    </row>
    <row r="7102" spans="31:38" x14ac:dyDescent="0.25">
      <c r="AE7102" s="9"/>
      <c r="AF7102" s="9"/>
      <c r="AG7102" s="9"/>
      <c r="AH7102" s="9"/>
      <c r="AI7102" s="10"/>
      <c r="AJ7102" s="9"/>
      <c r="AK7102" s="9"/>
      <c r="AL7102" s="9"/>
    </row>
    <row r="7103" spans="31:38" x14ac:dyDescent="0.25">
      <c r="AE7103" s="9"/>
      <c r="AF7103" s="9"/>
      <c r="AG7103" s="9"/>
      <c r="AH7103" s="9"/>
      <c r="AI7103" s="10"/>
      <c r="AJ7103" s="9"/>
      <c r="AK7103" s="9"/>
      <c r="AL7103" s="9"/>
    </row>
    <row r="7104" spans="31:38" x14ac:dyDescent="0.25">
      <c r="AE7104" s="9"/>
      <c r="AF7104" s="9"/>
      <c r="AG7104" s="9"/>
      <c r="AH7104" s="9"/>
      <c r="AI7104" s="10"/>
      <c r="AJ7104" s="9"/>
      <c r="AK7104" s="9"/>
      <c r="AL7104" s="9"/>
    </row>
    <row r="7105" spans="31:38" x14ac:dyDescent="0.25">
      <c r="AE7105" s="9"/>
      <c r="AF7105" s="9"/>
      <c r="AG7105" s="9"/>
      <c r="AH7105" s="9"/>
      <c r="AI7105" s="10"/>
      <c r="AJ7105" s="9"/>
      <c r="AK7105" s="9"/>
      <c r="AL7105" s="9"/>
    </row>
    <row r="7106" spans="31:38" x14ac:dyDescent="0.25">
      <c r="AE7106" s="9"/>
      <c r="AF7106" s="9"/>
      <c r="AG7106" s="9"/>
      <c r="AH7106" s="9"/>
      <c r="AI7106" s="10"/>
      <c r="AJ7106" s="9"/>
      <c r="AK7106" s="9"/>
      <c r="AL7106" s="9"/>
    </row>
    <row r="7107" spans="31:38" x14ac:dyDescent="0.25">
      <c r="AE7107" s="9"/>
      <c r="AF7107" s="9"/>
      <c r="AG7107" s="9"/>
      <c r="AH7107" s="9"/>
      <c r="AI7107" s="10"/>
      <c r="AJ7107" s="9"/>
      <c r="AK7107" s="9"/>
      <c r="AL7107" s="9"/>
    </row>
    <row r="7108" spans="31:38" x14ac:dyDescent="0.25">
      <c r="AE7108" s="9"/>
      <c r="AF7108" s="9"/>
      <c r="AG7108" s="9"/>
      <c r="AH7108" s="9"/>
      <c r="AI7108" s="10"/>
      <c r="AJ7108" s="9"/>
      <c r="AK7108" s="9"/>
      <c r="AL7108" s="9"/>
    </row>
    <row r="7109" spans="31:38" x14ac:dyDescent="0.25">
      <c r="AE7109" s="9"/>
      <c r="AF7109" s="9"/>
      <c r="AG7109" s="9"/>
      <c r="AH7109" s="9"/>
      <c r="AI7109" s="10"/>
      <c r="AJ7109" s="9"/>
      <c r="AK7109" s="9"/>
      <c r="AL7109" s="9"/>
    </row>
    <row r="7110" spans="31:38" x14ac:dyDescent="0.25">
      <c r="AE7110" s="9"/>
      <c r="AF7110" s="9"/>
      <c r="AG7110" s="9"/>
      <c r="AH7110" s="9"/>
      <c r="AI7110" s="10"/>
      <c r="AJ7110" s="9"/>
      <c r="AK7110" s="9"/>
      <c r="AL7110" s="9"/>
    </row>
    <row r="7111" spans="31:38" x14ac:dyDescent="0.25">
      <c r="AE7111" s="9"/>
      <c r="AF7111" s="9"/>
      <c r="AG7111" s="9"/>
      <c r="AH7111" s="9"/>
      <c r="AI7111" s="10"/>
      <c r="AJ7111" s="9"/>
      <c r="AK7111" s="9"/>
      <c r="AL7111" s="9"/>
    </row>
    <row r="7112" spans="31:38" x14ac:dyDescent="0.25">
      <c r="AE7112" s="9"/>
      <c r="AF7112" s="9"/>
      <c r="AG7112" s="9"/>
      <c r="AH7112" s="9"/>
      <c r="AI7112" s="10"/>
      <c r="AJ7112" s="9"/>
      <c r="AK7112" s="9"/>
      <c r="AL7112" s="9"/>
    </row>
    <row r="7113" spans="31:38" x14ac:dyDescent="0.25">
      <c r="AE7113" s="9"/>
      <c r="AF7113" s="9"/>
      <c r="AG7113" s="9"/>
      <c r="AH7113" s="9"/>
      <c r="AI7113" s="10"/>
      <c r="AJ7113" s="9"/>
      <c r="AK7113" s="9"/>
      <c r="AL7113" s="9"/>
    </row>
    <row r="7114" spans="31:38" x14ac:dyDescent="0.25">
      <c r="AE7114" s="9"/>
      <c r="AF7114" s="9"/>
      <c r="AG7114" s="9"/>
      <c r="AH7114" s="9"/>
      <c r="AI7114" s="10"/>
      <c r="AJ7114" s="9"/>
      <c r="AK7114" s="9"/>
      <c r="AL7114" s="9"/>
    </row>
    <row r="7115" spans="31:38" x14ac:dyDescent="0.25">
      <c r="AE7115" s="9"/>
      <c r="AF7115" s="9"/>
      <c r="AG7115" s="9"/>
      <c r="AH7115" s="9"/>
      <c r="AI7115" s="10"/>
      <c r="AJ7115" s="9"/>
      <c r="AK7115" s="9"/>
      <c r="AL7115" s="9"/>
    </row>
    <row r="7116" spans="31:38" x14ac:dyDescent="0.25">
      <c r="AE7116" s="9"/>
      <c r="AF7116" s="9"/>
      <c r="AG7116" s="9"/>
      <c r="AH7116" s="9"/>
      <c r="AI7116" s="10"/>
      <c r="AJ7116" s="9"/>
      <c r="AK7116" s="9"/>
      <c r="AL7116" s="9"/>
    </row>
    <row r="7117" spans="31:38" x14ac:dyDescent="0.25">
      <c r="AE7117" s="9"/>
      <c r="AF7117" s="9"/>
      <c r="AG7117" s="9"/>
      <c r="AH7117" s="9"/>
      <c r="AI7117" s="10"/>
      <c r="AJ7117" s="9"/>
      <c r="AK7117" s="9"/>
      <c r="AL7117" s="9"/>
    </row>
    <row r="7118" spans="31:38" x14ac:dyDescent="0.25">
      <c r="AE7118" s="9"/>
      <c r="AF7118" s="9"/>
      <c r="AG7118" s="9"/>
      <c r="AH7118" s="9"/>
      <c r="AI7118" s="10"/>
      <c r="AJ7118" s="9"/>
      <c r="AK7118" s="9"/>
      <c r="AL7118" s="9"/>
    </row>
    <row r="7119" spans="31:38" x14ac:dyDescent="0.25">
      <c r="AE7119" s="9"/>
      <c r="AF7119" s="9"/>
      <c r="AG7119" s="9"/>
      <c r="AH7119" s="9"/>
      <c r="AI7119" s="10"/>
      <c r="AJ7119" s="9"/>
      <c r="AK7119" s="9"/>
      <c r="AL7119" s="9"/>
    </row>
    <row r="7120" spans="31:38" x14ac:dyDescent="0.25">
      <c r="AE7120" s="9"/>
      <c r="AF7120" s="9"/>
      <c r="AG7120" s="9"/>
      <c r="AH7120" s="9"/>
      <c r="AI7120" s="10"/>
      <c r="AJ7120" s="9"/>
      <c r="AK7120" s="9"/>
      <c r="AL7120" s="9"/>
    </row>
    <row r="7121" spans="31:38" x14ac:dyDescent="0.25">
      <c r="AE7121" s="9"/>
      <c r="AF7121" s="9"/>
      <c r="AG7121" s="9"/>
      <c r="AH7121" s="9"/>
      <c r="AI7121" s="10"/>
      <c r="AJ7121" s="9"/>
      <c r="AK7121" s="9"/>
      <c r="AL7121" s="9"/>
    </row>
    <row r="7122" spans="31:38" x14ac:dyDescent="0.25">
      <c r="AE7122" s="9"/>
      <c r="AF7122" s="9"/>
      <c r="AG7122" s="9"/>
      <c r="AH7122" s="9"/>
      <c r="AI7122" s="10"/>
      <c r="AJ7122" s="9"/>
      <c r="AK7122" s="9"/>
      <c r="AL7122" s="9"/>
    </row>
    <row r="7123" spans="31:38" x14ac:dyDescent="0.25">
      <c r="AE7123" s="9"/>
      <c r="AF7123" s="9"/>
      <c r="AG7123" s="9"/>
      <c r="AH7123" s="9"/>
      <c r="AI7123" s="10"/>
      <c r="AJ7123" s="9"/>
      <c r="AK7123" s="9"/>
      <c r="AL7123" s="9"/>
    </row>
    <row r="7124" spans="31:38" x14ac:dyDescent="0.25">
      <c r="AE7124" s="9"/>
      <c r="AF7124" s="9"/>
      <c r="AG7124" s="9"/>
      <c r="AH7124" s="9"/>
      <c r="AI7124" s="10"/>
      <c r="AJ7124" s="9"/>
      <c r="AK7124" s="9"/>
      <c r="AL7124" s="9"/>
    </row>
    <row r="7125" spans="31:38" x14ac:dyDescent="0.25">
      <c r="AE7125" s="9"/>
      <c r="AF7125" s="9"/>
      <c r="AG7125" s="9"/>
      <c r="AH7125" s="9"/>
      <c r="AI7125" s="10"/>
      <c r="AJ7125" s="9"/>
      <c r="AK7125" s="9"/>
      <c r="AL7125" s="9"/>
    </row>
    <row r="7126" spans="31:38" x14ac:dyDescent="0.25">
      <c r="AE7126" s="9"/>
      <c r="AF7126" s="9"/>
      <c r="AG7126" s="9"/>
      <c r="AH7126" s="9"/>
      <c r="AI7126" s="10"/>
      <c r="AJ7126" s="9"/>
      <c r="AK7126" s="9"/>
      <c r="AL7126" s="9"/>
    </row>
    <row r="7127" spans="31:38" x14ac:dyDescent="0.25">
      <c r="AE7127" s="9"/>
      <c r="AF7127" s="9"/>
      <c r="AG7127" s="9"/>
      <c r="AH7127" s="9"/>
      <c r="AI7127" s="10"/>
      <c r="AJ7127" s="9"/>
      <c r="AK7127" s="9"/>
      <c r="AL7127" s="9"/>
    </row>
    <row r="7128" spans="31:38" x14ac:dyDescent="0.25">
      <c r="AE7128" s="9"/>
      <c r="AF7128" s="9"/>
      <c r="AG7128" s="9"/>
      <c r="AH7128" s="9"/>
      <c r="AI7128" s="10"/>
      <c r="AJ7128" s="9"/>
      <c r="AK7128" s="9"/>
      <c r="AL7128" s="9"/>
    </row>
    <row r="7129" spans="31:38" x14ac:dyDescent="0.25">
      <c r="AE7129" s="9"/>
      <c r="AF7129" s="9"/>
      <c r="AG7129" s="9"/>
      <c r="AH7129" s="9"/>
      <c r="AI7129" s="10"/>
      <c r="AJ7129" s="9"/>
      <c r="AK7129" s="9"/>
      <c r="AL7129" s="9"/>
    </row>
    <row r="7130" spans="31:38" x14ac:dyDescent="0.25">
      <c r="AE7130" s="9"/>
      <c r="AF7130" s="9"/>
      <c r="AG7130" s="9"/>
      <c r="AH7130" s="9"/>
      <c r="AI7130" s="10"/>
      <c r="AJ7130" s="9"/>
      <c r="AK7130" s="9"/>
      <c r="AL7130" s="9"/>
    </row>
    <row r="7131" spans="31:38" x14ac:dyDescent="0.25">
      <c r="AE7131" s="9"/>
      <c r="AF7131" s="9"/>
      <c r="AG7131" s="9"/>
      <c r="AH7131" s="9"/>
      <c r="AI7131" s="10"/>
      <c r="AJ7131" s="9"/>
      <c r="AK7131" s="9"/>
      <c r="AL7131" s="9"/>
    </row>
    <row r="7132" spans="31:38" x14ac:dyDescent="0.25">
      <c r="AE7132" s="9"/>
      <c r="AF7132" s="9"/>
      <c r="AG7132" s="9"/>
      <c r="AH7132" s="9"/>
      <c r="AI7132" s="10"/>
      <c r="AJ7132" s="9"/>
      <c r="AK7132" s="9"/>
      <c r="AL7132" s="9"/>
    </row>
    <row r="7133" spans="31:38" x14ac:dyDescent="0.25">
      <c r="AE7133" s="9"/>
      <c r="AF7133" s="9"/>
      <c r="AG7133" s="9"/>
      <c r="AH7133" s="9"/>
      <c r="AI7133" s="10"/>
      <c r="AJ7133" s="9"/>
      <c r="AK7133" s="9"/>
      <c r="AL7133" s="9"/>
    </row>
    <row r="7134" spans="31:38" x14ac:dyDescent="0.25">
      <c r="AE7134" s="9"/>
      <c r="AF7134" s="9"/>
      <c r="AG7134" s="9"/>
      <c r="AH7134" s="9"/>
      <c r="AI7134" s="10"/>
      <c r="AJ7134" s="9"/>
      <c r="AK7134" s="9"/>
      <c r="AL7134" s="9"/>
    </row>
    <row r="7135" spans="31:38" x14ac:dyDescent="0.25">
      <c r="AE7135" s="9"/>
      <c r="AF7135" s="9"/>
      <c r="AG7135" s="9"/>
      <c r="AH7135" s="9"/>
      <c r="AI7135" s="10"/>
      <c r="AJ7135" s="9"/>
      <c r="AK7135" s="9"/>
      <c r="AL7135" s="9"/>
    </row>
    <row r="7136" spans="31:38" x14ac:dyDescent="0.25">
      <c r="AE7136" s="9"/>
      <c r="AF7136" s="9"/>
      <c r="AG7136" s="9"/>
      <c r="AH7136" s="9"/>
      <c r="AI7136" s="10"/>
      <c r="AJ7136" s="9"/>
      <c r="AK7136" s="9"/>
      <c r="AL7136" s="9"/>
    </row>
    <row r="7137" spans="31:38" x14ac:dyDescent="0.25">
      <c r="AE7137" s="9"/>
      <c r="AF7137" s="9"/>
      <c r="AG7137" s="9"/>
      <c r="AH7137" s="9"/>
      <c r="AI7137" s="10"/>
      <c r="AJ7137" s="9"/>
      <c r="AK7137" s="9"/>
      <c r="AL7137" s="9"/>
    </row>
    <row r="7138" spans="31:38" x14ac:dyDescent="0.25">
      <c r="AE7138" s="9"/>
      <c r="AF7138" s="9"/>
      <c r="AG7138" s="9"/>
      <c r="AH7138" s="9"/>
      <c r="AI7138" s="10"/>
      <c r="AJ7138" s="9"/>
      <c r="AK7138" s="9"/>
      <c r="AL7138" s="9"/>
    </row>
    <row r="7139" spans="31:38" x14ac:dyDescent="0.25">
      <c r="AE7139" s="9"/>
      <c r="AF7139" s="9"/>
      <c r="AG7139" s="9"/>
      <c r="AH7139" s="9"/>
      <c r="AI7139" s="10"/>
      <c r="AJ7139" s="9"/>
      <c r="AK7139" s="9"/>
      <c r="AL7139" s="9"/>
    </row>
    <row r="7140" spans="31:38" x14ac:dyDescent="0.25">
      <c r="AE7140" s="9"/>
      <c r="AF7140" s="9"/>
      <c r="AG7140" s="9"/>
      <c r="AH7140" s="9"/>
      <c r="AI7140" s="10"/>
      <c r="AJ7140" s="9"/>
      <c r="AK7140" s="9"/>
      <c r="AL7140" s="9"/>
    </row>
    <row r="7141" spans="31:38" x14ac:dyDescent="0.25">
      <c r="AE7141" s="9"/>
      <c r="AF7141" s="9"/>
      <c r="AG7141" s="9"/>
      <c r="AH7141" s="9"/>
      <c r="AI7141" s="10"/>
      <c r="AJ7141" s="9"/>
      <c r="AK7141" s="9"/>
      <c r="AL7141" s="9"/>
    </row>
    <row r="7142" spans="31:38" x14ac:dyDescent="0.25">
      <c r="AE7142" s="9"/>
      <c r="AF7142" s="9"/>
      <c r="AG7142" s="9"/>
      <c r="AH7142" s="9"/>
      <c r="AI7142" s="10"/>
      <c r="AJ7142" s="9"/>
      <c r="AK7142" s="9"/>
      <c r="AL7142" s="9"/>
    </row>
    <row r="7143" spans="31:38" x14ac:dyDescent="0.25">
      <c r="AE7143" s="9"/>
      <c r="AF7143" s="9"/>
      <c r="AG7143" s="9"/>
      <c r="AH7143" s="9"/>
      <c r="AI7143" s="10"/>
      <c r="AJ7143" s="9"/>
      <c r="AK7143" s="9"/>
      <c r="AL7143" s="9"/>
    </row>
    <row r="7144" spans="31:38" x14ac:dyDescent="0.25">
      <c r="AE7144" s="9"/>
      <c r="AF7144" s="9"/>
      <c r="AG7144" s="9"/>
      <c r="AH7144" s="9"/>
      <c r="AI7144" s="10"/>
      <c r="AJ7144" s="9"/>
      <c r="AK7144" s="9"/>
      <c r="AL7144" s="9"/>
    </row>
    <row r="7145" spans="31:38" x14ac:dyDescent="0.25">
      <c r="AE7145" s="9"/>
      <c r="AF7145" s="9"/>
      <c r="AG7145" s="9"/>
      <c r="AH7145" s="9"/>
      <c r="AI7145" s="10"/>
      <c r="AJ7145" s="9"/>
      <c r="AK7145" s="9"/>
      <c r="AL7145" s="9"/>
    </row>
    <row r="7146" spans="31:38" x14ac:dyDescent="0.25">
      <c r="AE7146" s="9"/>
      <c r="AF7146" s="9"/>
      <c r="AG7146" s="9"/>
      <c r="AH7146" s="9"/>
      <c r="AI7146" s="10"/>
      <c r="AJ7146" s="9"/>
      <c r="AK7146" s="9"/>
      <c r="AL7146" s="9"/>
    </row>
    <row r="7147" spans="31:38" x14ac:dyDescent="0.25">
      <c r="AE7147" s="9"/>
      <c r="AF7147" s="9"/>
      <c r="AG7147" s="9"/>
      <c r="AH7147" s="9"/>
      <c r="AI7147" s="10"/>
      <c r="AJ7147" s="9"/>
      <c r="AK7147" s="9"/>
      <c r="AL7147" s="9"/>
    </row>
    <row r="7148" spans="31:38" x14ac:dyDescent="0.25">
      <c r="AE7148" s="9"/>
      <c r="AF7148" s="9"/>
      <c r="AG7148" s="9"/>
      <c r="AH7148" s="9"/>
      <c r="AI7148" s="10"/>
      <c r="AJ7148" s="9"/>
      <c r="AK7148" s="9"/>
      <c r="AL7148" s="9"/>
    </row>
    <row r="7149" spans="31:38" x14ac:dyDescent="0.25">
      <c r="AE7149" s="9"/>
      <c r="AF7149" s="9"/>
      <c r="AG7149" s="9"/>
      <c r="AH7149" s="9"/>
      <c r="AI7149" s="10"/>
      <c r="AJ7149" s="9"/>
      <c r="AK7149" s="9"/>
      <c r="AL7149" s="9"/>
    </row>
    <row r="7150" spans="31:38" x14ac:dyDescent="0.25">
      <c r="AE7150" s="9"/>
      <c r="AF7150" s="9"/>
      <c r="AG7150" s="9"/>
      <c r="AH7150" s="9"/>
      <c r="AI7150" s="10"/>
      <c r="AJ7150" s="9"/>
      <c r="AK7150" s="9"/>
      <c r="AL7150" s="9"/>
    </row>
    <row r="7151" spans="31:38" x14ac:dyDescent="0.25">
      <c r="AE7151" s="9"/>
      <c r="AF7151" s="9"/>
      <c r="AG7151" s="9"/>
      <c r="AH7151" s="9"/>
      <c r="AI7151" s="10"/>
      <c r="AJ7151" s="9"/>
      <c r="AK7151" s="9"/>
      <c r="AL7151" s="9"/>
    </row>
    <row r="7152" spans="31:38" x14ac:dyDescent="0.25">
      <c r="AE7152" s="9"/>
      <c r="AF7152" s="9"/>
      <c r="AG7152" s="9"/>
      <c r="AH7152" s="9"/>
      <c r="AI7152" s="10"/>
      <c r="AJ7152" s="9"/>
      <c r="AK7152" s="9"/>
      <c r="AL7152" s="9"/>
    </row>
    <row r="7153" spans="31:38" x14ac:dyDescent="0.25">
      <c r="AE7153" s="9"/>
      <c r="AF7153" s="9"/>
      <c r="AG7153" s="9"/>
      <c r="AH7153" s="9"/>
      <c r="AI7153" s="10"/>
      <c r="AJ7153" s="9"/>
      <c r="AK7153" s="9"/>
      <c r="AL7153" s="9"/>
    </row>
    <row r="7154" spans="31:38" x14ac:dyDescent="0.25">
      <c r="AE7154" s="9"/>
      <c r="AF7154" s="9"/>
      <c r="AG7154" s="9"/>
      <c r="AH7154" s="9"/>
      <c r="AI7154" s="10"/>
      <c r="AJ7154" s="9"/>
      <c r="AK7154" s="9"/>
      <c r="AL7154" s="9"/>
    </row>
    <row r="7155" spans="31:38" x14ac:dyDescent="0.25">
      <c r="AE7155" s="9"/>
      <c r="AF7155" s="9"/>
      <c r="AG7155" s="9"/>
      <c r="AH7155" s="9"/>
      <c r="AI7155" s="10"/>
      <c r="AJ7155" s="9"/>
      <c r="AK7155" s="9"/>
      <c r="AL7155" s="9"/>
    </row>
    <row r="7156" spans="31:38" x14ac:dyDescent="0.25">
      <c r="AE7156" s="9"/>
      <c r="AF7156" s="9"/>
      <c r="AG7156" s="9"/>
      <c r="AH7156" s="9"/>
      <c r="AI7156" s="10"/>
      <c r="AJ7156" s="9"/>
      <c r="AK7156" s="9"/>
      <c r="AL7156" s="9"/>
    </row>
    <row r="7157" spans="31:38" x14ac:dyDescent="0.25">
      <c r="AE7157" s="9"/>
      <c r="AF7157" s="9"/>
      <c r="AG7157" s="9"/>
      <c r="AH7157" s="9"/>
      <c r="AI7157" s="10"/>
      <c r="AJ7157" s="9"/>
      <c r="AK7157" s="9"/>
      <c r="AL7157" s="9"/>
    </row>
    <row r="7158" spans="31:38" x14ac:dyDescent="0.25">
      <c r="AE7158" s="9"/>
      <c r="AF7158" s="9"/>
      <c r="AG7158" s="9"/>
      <c r="AH7158" s="9"/>
      <c r="AI7158" s="10"/>
      <c r="AJ7158" s="9"/>
      <c r="AK7158" s="9"/>
      <c r="AL7158" s="9"/>
    </row>
    <row r="7159" spans="31:38" x14ac:dyDescent="0.25">
      <c r="AE7159" s="9"/>
      <c r="AF7159" s="9"/>
      <c r="AG7159" s="9"/>
      <c r="AH7159" s="9"/>
      <c r="AI7159" s="10"/>
      <c r="AJ7159" s="9"/>
      <c r="AK7159" s="9"/>
      <c r="AL7159" s="9"/>
    </row>
    <row r="7160" spans="31:38" x14ac:dyDescent="0.25">
      <c r="AE7160" s="9"/>
      <c r="AF7160" s="9"/>
      <c r="AG7160" s="9"/>
      <c r="AH7160" s="9"/>
      <c r="AI7160" s="10"/>
      <c r="AJ7160" s="9"/>
      <c r="AK7160" s="9"/>
      <c r="AL7160" s="9"/>
    </row>
    <row r="7161" spans="31:38" x14ac:dyDescent="0.25">
      <c r="AE7161" s="9"/>
      <c r="AF7161" s="9"/>
      <c r="AG7161" s="9"/>
      <c r="AH7161" s="9"/>
      <c r="AI7161" s="10"/>
      <c r="AJ7161" s="9"/>
      <c r="AK7161" s="9"/>
      <c r="AL7161" s="9"/>
    </row>
    <row r="7162" spans="31:38" x14ac:dyDescent="0.25">
      <c r="AE7162" s="9"/>
      <c r="AF7162" s="9"/>
      <c r="AG7162" s="9"/>
      <c r="AH7162" s="9"/>
      <c r="AI7162" s="10"/>
      <c r="AJ7162" s="9"/>
      <c r="AK7162" s="9"/>
      <c r="AL7162" s="9"/>
    </row>
    <row r="7163" spans="31:38" x14ac:dyDescent="0.25">
      <c r="AE7163" s="9"/>
      <c r="AF7163" s="9"/>
      <c r="AG7163" s="9"/>
      <c r="AH7163" s="9"/>
      <c r="AI7163" s="10"/>
      <c r="AJ7163" s="9"/>
      <c r="AK7163" s="9"/>
      <c r="AL7163" s="9"/>
    </row>
    <row r="7164" spans="31:38" x14ac:dyDescent="0.25">
      <c r="AE7164" s="9"/>
      <c r="AF7164" s="9"/>
      <c r="AG7164" s="9"/>
      <c r="AH7164" s="9"/>
      <c r="AI7164" s="10"/>
      <c r="AJ7164" s="9"/>
      <c r="AK7164" s="9"/>
      <c r="AL7164" s="9"/>
    </row>
    <row r="7165" spans="31:38" x14ac:dyDescent="0.25">
      <c r="AE7165" s="9"/>
      <c r="AF7165" s="9"/>
      <c r="AG7165" s="9"/>
      <c r="AH7165" s="9"/>
      <c r="AI7165" s="10"/>
      <c r="AJ7165" s="9"/>
      <c r="AK7165" s="9"/>
      <c r="AL7165" s="9"/>
    </row>
    <row r="7166" spans="31:38" x14ac:dyDescent="0.25">
      <c r="AE7166" s="9"/>
      <c r="AF7166" s="9"/>
      <c r="AG7166" s="9"/>
      <c r="AH7166" s="9"/>
      <c r="AI7166" s="10"/>
      <c r="AJ7166" s="9"/>
      <c r="AK7166" s="9"/>
      <c r="AL7166" s="9"/>
    </row>
    <row r="7167" spans="31:38" x14ac:dyDescent="0.25">
      <c r="AE7167" s="9"/>
      <c r="AF7167" s="9"/>
      <c r="AG7167" s="9"/>
      <c r="AH7167" s="9"/>
      <c r="AI7167" s="10"/>
      <c r="AJ7167" s="9"/>
      <c r="AK7167" s="9"/>
      <c r="AL7167" s="9"/>
    </row>
    <row r="7168" spans="31:38" x14ac:dyDescent="0.25">
      <c r="AE7168" s="9"/>
      <c r="AF7168" s="9"/>
      <c r="AG7168" s="9"/>
      <c r="AH7168" s="9"/>
      <c r="AI7168" s="10"/>
      <c r="AJ7168" s="9"/>
      <c r="AK7168" s="9"/>
      <c r="AL7168" s="9"/>
    </row>
    <row r="7169" spans="31:38" x14ac:dyDescent="0.25">
      <c r="AE7169" s="9"/>
      <c r="AF7169" s="9"/>
      <c r="AG7169" s="9"/>
      <c r="AH7169" s="9"/>
      <c r="AI7169" s="10"/>
      <c r="AJ7169" s="9"/>
      <c r="AK7169" s="9"/>
      <c r="AL7169" s="9"/>
    </row>
    <row r="7170" spans="31:38" x14ac:dyDescent="0.25">
      <c r="AE7170" s="9"/>
      <c r="AF7170" s="9"/>
      <c r="AG7170" s="9"/>
      <c r="AH7170" s="9"/>
      <c r="AI7170" s="10"/>
      <c r="AJ7170" s="9"/>
      <c r="AK7170" s="9"/>
      <c r="AL7170" s="9"/>
    </row>
    <row r="7171" spans="31:38" x14ac:dyDescent="0.25">
      <c r="AE7171" s="9"/>
      <c r="AF7171" s="9"/>
      <c r="AG7171" s="9"/>
      <c r="AH7171" s="9"/>
      <c r="AI7171" s="10"/>
      <c r="AJ7171" s="9"/>
      <c r="AK7171" s="9"/>
      <c r="AL7171" s="9"/>
    </row>
    <row r="7172" spans="31:38" x14ac:dyDescent="0.25">
      <c r="AE7172" s="9"/>
      <c r="AF7172" s="9"/>
      <c r="AG7172" s="9"/>
      <c r="AH7172" s="9"/>
      <c r="AI7172" s="10"/>
      <c r="AJ7172" s="9"/>
      <c r="AK7172" s="9"/>
      <c r="AL7172" s="9"/>
    </row>
    <row r="7173" spans="31:38" x14ac:dyDescent="0.25">
      <c r="AE7173" s="9"/>
      <c r="AF7173" s="9"/>
      <c r="AG7173" s="9"/>
      <c r="AH7173" s="9"/>
      <c r="AI7173" s="10"/>
      <c r="AJ7173" s="9"/>
      <c r="AK7173" s="9"/>
      <c r="AL7173" s="9"/>
    </row>
    <row r="7174" spans="31:38" x14ac:dyDescent="0.25">
      <c r="AE7174" s="9"/>
      <c r="AF7174" s="9"/>
      <c r="AG7174" s="9"/>
      <c r="AH7174" s="9"/>
      <c r="AI7174" s="10"/>
      <c r="AJ7174" s="9"/>
      <c r="AK7174" s="9"/>
      <c r="AL7174" s="9"/>
    </row>
    <row r="7175" spans="31:38" x14ac:dyDescent="0.25">
      <c r="AE7175" s="9"/>
      <c r="AF7175" s="9"/>
      <c r="AG7175" s="9"/>
      <c r="AH7175" s="9"/>
      <c r="AI7175" s="10"/>
      <c r="AJ7175" s="9"/>
      <c r="AK7175" s="9"/>
      <c r="AL7175" s="9"/>
    </row>
    <row r="7176" spans="31:38" x14ac:dyDescent="0.25">
      <c r="AE7176" s="9"/>
      <c r="AF7176" s="9"/>
      <c r="AG7176" s="9"/>
      <c r="AH7176" s="9"/>
      <c r="AI7176" s="10"/>
      <c r="AJ7176" s="9"/>
      <c r="AK7176" s="9"/>
      <c r="AL7176" s="9"/>
    </row>
    <row r="7177" spans="31:38" x14ac:dyDescent="0.25">
      <c r="AE7177" s="9"/>
      <c r="AF7177" s="9"/>
      <c r="AG7177" s="9"/>
      <c r="AH7177" s="9"/>
      <c r="AI7177" s="10"/>
      <c r="AJ7177" s="9"/>
      <c r="AK7177" s="9"/>
      <c r="AL7177" s="9"/>
    </row>
    <row r="7178" spans="31:38" x14ac:dyDescent="0.25">
      <c r="AE7178" s="9"/>
      <c r="AF7178" s="9"/>
      <c r="AG7178" s="9"/>
      <c r="AH7178" s="9"/>
      <c r="AI7178" s="10"/>
      <c r="AJ7178" s="9"/>
      <c r="AK7178" s="9"/>
      <c r="AL7178" s="9"/>
    </row>
    <row r="7179" spans="31:38" x14ac:dyDescent="0.25">
      <c r="AE7179" s="9"/>
      <c r="AF7179" s="9"/>
      <c r="AG7179" s="9"/>
      <c r="AH7179" s="9"/>
      <c r="AI7179" s="10"/>
      <c r="AJ7179" s="9"/>
      <c r="AK7179" s="9"/>
      <c r="AL7179" s="9"/>
    </row>
    <row r="7180" spans="31:38" x14ac:dyDescent="0.25">
      <c r="AE7180" s="9"/>
      <c r="AF7180" s="9"/>
      <c r="AG7180" s="9"/>
      <c r="AH7180" s="9"/>
      <c r="AI7180" s="10"/>
      <c r="AJ7180" s="9"/>
      <c r="AK7180" s="9"/>
      <c r="AL7180" s="9"/>
    </row>
    <row r="7181" spans="31:38" x14ac:dyDescent="0.25">
      <c r="AE7181" s="9"/>
      <c r="AF7181" s="9"/>
      <c r="AG7181" s="9"/>
      <c r="AH7181" s="9"/>
      <c r="AI7181" s="10"/>
      <c r="AJ7181" s="9"/>
      <c r="AK7181" s="9"/>
      <c r="AL7181" s="9"/>
    </row>
    <row r="7182" spans="31:38" x14ac:dyDescent="0.25">
      <c r="AE7182" s="9"/>
      <c r="AF7182" s="9"/>
      <c r="AG7182" s="9"/>
      <c r="AH7182" s="9"/>
      <c r="AI7182" s="10"/>
      <c r="AJ7182" s="9"/>
      <c r="AK7182" s="9"/>
      <c r="AL7182" s="9"/>
    </row>
    <row r="7183" spans="31:38" x14ac:dyDescent="0.25">
      <c r="AE7183" s="9"/>
      <c r="AF7183" s="9"/>
      <c r="AG7183" s="9"/>
      <c r="AH7183" s="9"/>
      <c r="AI7183" s="10"/>
      <c r="AJ7183" s="9"/>
      <c r="AK7183" s="9"/>
      <c r="AL7183" s="9"/>
    </row>
    <row r="7184" spans="31:38" x14ac:dyDescent="0.25">
      <c r="AE7184" s="9"/>
      <c r="AF7184" s="9"/>
      <c r="AG7184" s="9"/>
      <c r="AH7184" s="9"/>
      <c r="AI7184" s="10"/>
      <c r="AJ7184" s="9"/>
      <c r="AK7184" s="9"/>
      <c r="AL7184" s="9"/>
    </row>
    <row r="7185" spans="31:38" x14ac:dyDescent="0.25">
      <c r="AE7185" s="9"/>
      <c r="AF7185" s="9"/>
      <c r="AG7185" s="9"/>
      <c r="AH7185" s="9"/>
      <c r="AI7185" s="10"/>
      <c r="AJ7185" s="9"/>
      <c r="AK7185" s="9"/>
      <c r="AL7185" s="9"/>
    </row>
    <row r="7186" spans="31:38" x14ac:dyDescent="0.25">
      <c r="AE7186" s="9"/>
      <c r="AF7186" s="9"/>
      <c r="AG7186" s="9"/>
      <c r="AH7186" s="9"/>
      <c r="AI7186" s="10"/>
      <c r="AJ7186" s="9"/>
      <c r="AK7186" s="9"/>
      <c r="AL7186" s="9"/>
    </row>
    <row r="7187" spans="31:38" x14ac:dyDescent="0.25">
      <c r="AE7187" s="9"/>
      <c r="AF7187" s="9"/>
      <c r="AG7187" s="9"/>
      <c r="AH7187" s="9"/>
      <c r="AI7187" s="10"/>
      <c r="AJ7187" s="9"/>
      <c r="AK7187" s="9"/>
      <c r="AL7187" s="9"/>
    </row>
    <row r="7188" spans="31:38" x14ac:dyDescent="0.25">
      <c r="AE7188" s="9"/>
      <c r="AF7188" s="9"/>
      <c r="AG7188" s="9"/>
      <c r="AH7188" s="9"/>
      <c r="AI7188" s="10"/>
      <c r="AJ7188" s="9"/>
      <c r="AK7188" s="9"/>
      <c r="AL7188" s="9"/>
    </row>
    <row r="7189" spans="31:38" x14ac:dyDescent="0.25">
      <c r="AE7189" s="9"/>
      <c r="AF7189" s="9"/>
      <c r="AG7189" s="9"/>
      <c r="AH7189" s="9"/>
      <c r="AI7189" s="10"/>
      <c r="AJ7189" s="9"/>
      <c r="AK7189" s="9"/>
      <c r="AL7189" s="9"/>
    </row>
    <row r="7190" spans="31:38" x14ac:dyDescent="0.25">
      <c r="AE7190" s="9"/>
      <c r="AF7190" s="9"/>
      <c r="AG7190" s="9"/>
      <c r="AH7190" s="9"/>
      <c r="AI7190" s="10"/>
      <c r="AJ7190" s="9"/>
      <c r="AK7190" s="9"/>
      <c r="AL7190" s="9"/>
    </row>
    <row r="7191" spans="31:38" x14ac:dyDescent="0.25">
      <c r="AE7191" s="9"/>
      <c r="AF7191" s="9"/>
      <c r="AG7191" s="9"/>
      <c r="AH7191" s="9"/>
      <c r="AI7191" s="10"/>
      <c r="AJ7191" s="9"/>
      <c r="AK7191" s="9"/>
      <c r="AL7191" s="9"/>
    </row>
    <row r="7192" spans="31:38" x14ac:dyDescent="0.25">
      <c r="AE7192" s="9"/>
      <c r="AF7192" s="9"/>
      <c r="AG7192" s="9"/>
      <c r="AH7192" s="9"/>
      <c r="AI7192" s="10"/>
      <c r="AJ7192" s="9"/>
      <c r="AK7192" s="9"/>
      <c r="AL7192" s="9"/>
    </row>
    <row r="7193" spans="31:38" x14ac:dyDescent="0.25">
      <c r="AE7193" s="9"/>
      <c r="AF7193" s="9"/>
      <c r="AG7193" s="9"/>
      <c r="AH7193" s="9"/>
      <c r="AI7193" s="10"/>
      <c r="AJ7193" s="9"/>
      <c r="AK7193" s="9"/>
      <c r="AL7193" s="9"/>
    </row>
    <row r="7194" spans="31:38" x14ac:dyDescent="0.25">
      <c r="AE7194" s="9"/>
      <c r="AF7194" s="9"/>
      <c r="AG7194" s="9"/>
      <c r="AH7194" s="9"/>
      <c r="AI7194" s="10"/>
      <c r="AJ7194" s="9"/>
      <c r="AK7194" s="9"/>
      <c r="AL7194" s="9"/>
    </row>
    <row r="7195" spans="31:38" x14ac:dyDescent="0.25">
      <c r="AE7195" s="9"/>
      <c r="AF7195" s="9"/>
      <c r="AG7195" s="9"/>
      <c r="AH7195" s="9"/>
      <c r="AI7195" s="10"/>
      <c r="AJ7195" s="9"/>
      <c r="AK7195" s="9"/>
      <c r="AL7195" s="9"/>
    </row>
    <row r="7196" spans="31:38" x14ac:dyDescent="0.25">
      <c r="AE7196" s="9"/>
      <c r="AF7196" s="9"/>
      <c r="AG7196" s="9"/>
      <c r="AH7196" s="9"/>
      <c r="AI7196" s="10"/>
      <c r="AJ7196" s="9"/>
      <c r="AK7196" s="9"/>
      <c r="AL7196" s="9"/>
    </row>
    <row r="7197" spans="31:38" x14ac:dyDescent="0.25">
      <c r="AE7197" s="9"/>
      <c r="AF7197" s="9"/>
      <c r="AG7197" s="9"/>
      <c r="AH7197" s="9"/>
      <c r="AI7197" s="10"/>
      <c r="AJ7197" s="9"/>
      <c r="AK7197" s="9"/>
      <c r="AL7197" s="9"/>
    </row>
    <row r="7198" spans="31:38" x14ac:dyDescent="0.25">
      <c r="AE7198" s="9"/>
      <c r="AF7198" s="9"/>
      <c r="AG7198" s="9"/>
      <c r="AH7198" s="9"/>
      <c r="AI7198" s="10"/>
      <c r="AJ7198" s="9"/>
      <c r="AK7198" s="9"/>
      <c r="AL7198" s="9"/>
    </row>
    <row r="7199" spans="31:38" x14ac:dyDescent="0.25">
      <c r="AE7199" s="9"/>
      <c r="AF7199" s="9"/>
      <c r="AG7199" s="9"/>
      <c r="AH7199" s="9"/>
      <c r="AI7199" s="10"/>
      <c r="AJ7199" s="9"/>
      <c r="AK7199" s="9"/>
      <c r="AL7199" s="9"/>
    </row>
    <row r="7200" spans="31:38" x14ac:dyDescent="0.25">
      <c r="AE7200" s="9"/>
      <c r="AF7200" s="9"/>
      <c r="AG7200" s="9"/>
      <c r="AH7200" s="9"/>
      <c r="AI7200" s="10"/>
      <c r="AJ7200" s="9"/>
      <c r="AK7200" s="9"/>
      <c r="AL7200" s="9"/>
    </row>
    <row r="7201" spans="31:38" x14ac:dyDescent="0.25">
      <c r="AE7201" s="9"/>
      <c r="AF7201" s="9"/>
      <c r="AG7201" s="9"/>
      <c r="AH7201" s="9"/>
      <c r="AI7201" s="10"/>
      <c r="AJ7201" s="9"/>
      <c r="AK7201" s="9"/>
      <c r="AL7201" s="9"/>
    </row>
    <row r="7202" spans="31:38" x14ac:dyDescent="0.25">
      <c r="AE7202" s="9"/>
      <c r="AF7202" s="9"/>
      <c r="AG7202" s="9"/>
      <c r="AH7202" s="9"/>
      <c r="AI7202" s="10"/>
      <c r="AJ7202" s="9"/>
      <c r="AK7202" s="9"/>
      <c r="AL7202" s="9"/>
    </row>
    <row r="7203" spans="31:38" x14ac:dyDescent="0.25">
      <c r="AE7203" s="9"/>
      <c r="AF7203" s="9"/>
      <c r="AG7203" s="9"/>
      <c r="AH7203" s="9"/>
      <c r="AI7203" s="10"/>
      <c r="AJ7203" s="9"/>
      <c r="AK7203" s="9"/>
      <c r="AL7203" s="9"/>
    </row>
    <row r="7204" spans="31:38" x14ac:dyDescent="0.25">
      <c r="AE7204" s="9"/>
      <c r="AF7204" s="9"/>
      <c r="AG7204" s="9"/>
      <c r="AH7204" s="9"/>
      <c r="AI7204" s="10"/>
      <c r="AJ7204" s="9"/>
      <c r="AK7204" s="9"/>
      <c r="AL7204" s="9"/>
    </row>
    <row r="7205" spans="31:38" x14ac:dyDescent="0.25">
      <c r="AE7205" s="9"/>
      <c r="AF7205" s="9"/>
      <c r="AG7205" s="9"/>
      <c r="AH7205" s="9"/>
      <c r="AI7205" s="10"/>
      <c r="AJ7205" s="9"/>
      <c r="AK7205" s="9"/>
      <c r="AL7205" s="9"/>
    </row>
    <row r="7206" spans="31:38" x14ac:dyDescent="0.25">
      <c r="AE7206" s="9"/>
      <c r="AF7206" s="9"/>
      <c r="AG7206" s="9"/>
      <c r="AH7206" s="9"/>
      <c r="AI7206" s="10"/>
      <c r="AJ7206" s="9"/>
      <c r="AK7206" s="9"/>
      <c r="AL7206" s="9"/>
    </row>
    <row r="7207" spans="31:38" x14ac:dyDescent="0.25">
      <c r="AE7207" s="9"/>
      <c r="AF7207" s="9"/>
      <c r="AG7207" s="9"/>
      <c r="AH7207" s="9"/>
      <c r="AI7207" s="10"/>
      <c r="AJ7207" s="9"/>
      <c r="AK7207" s="9"/>
      <c r="AL7207" s="9"/>
    </row>
    <row r="7208" spans="31:38" x14ac:dyDescent="0.25">
      <c r="AE7208" s="9"/>
      <c r="AF7208" s="9"/>
      <c r="AG7208" s="9"/>
      <c r="AH7208" s="9"/>
      <c r="AI7208" s="10"/>
      <c r="AJ7208" s="9"/>
      <c r="AK7208" s="9"/>
      <c r="AL7208" s="9"/>
    </row>
    <row r="7209" spans="31:38" x14ac:dyDescent="0.25">
      <c r="AE7209" s="9"/>
      <c r="AF7209" s="9"/>
      <c r="AG7209" s="9"/>
      <c r="AH7209" s="9"/>
      <c r="AI7209" s="10"/>
      <c r="AJ7209" s="9"/>
      <c r="AK7209" s="9"/>
      <c r="AL7209" s="9"/>
    </row>
    <row r="7210" spans="31:38" x14ac:dyDescent="0.25">
      <c r="AE7210" s="9"/>
      <c r="AF7210" s="9"/>
      <c r="AG7210" s="9"/>
      <c r="AH7210" s="9"/>
      <c r="AI7210" s="10"/>
      <c r="AJ7210" s="9"/>
      <c r="AK7210" s="9"/>
      <c r="AL7210" s="9"/>
    </row>
    <row r="7211" spans="31:38" x14ac:dyDescent="0.25">
      <c r="AE7211" s="9"/>
      <c r="AF7211" s="9"/>
      <c r="AG7211" s="9"/>
      <c r="AH7211" s="9"/>
      <c r="AI7211" s="10"/>
      <c r="AJ7211" s="9"/>
      <c r="AK7211" s="9"/>
      <c r="AL7211" s="9"/>
    </row>
    <row r="7212" spans="31:38" x14ac:dyDescent="0.25">
      <c r="AE7212" s="9"/>
      <c r="AF7212" s="9"/>
      <c r="AG7212" s="9"/>
      <c r="AH7212" s="9"/>
      <c r="AI7212" s="10"/>
      <c r="AJ7212" s="9"/>
      <c r="AK7212" s="9"/>
      <c r="AL7212" s="9"/>
    </row>
    <row r="7213" spans="31:38" x14ac:dyDescent="0.25">
      <c r="AE7213" s="9"/>
      <c r="AF7213" s="9"/>
      <c r="AG7213" s="9"/>
      <c r="AH7213" s="9"/>
      <c r="AI7213" s="10"/>
      <c r="AJ7213" s="9"/>
      <c r="AK7213" s="9"/>
      <c r="AL7213" s="9"/>
    </row>
    <row r="7214" spans="31:38" x14ac:dyDescent="0.25">
      <c r="AE7214" s="9"/>
      <c r="AF7214" s="9"/>
      <c r="AG7214" s="9"/>
      <c r="AH7214" s="9"/>
      <c r="AI7214" s="10"/>
      <c r="AJ7214" s="9"/>
      <c r="AK7214" s="9"/>
      <c r="AL7214" s="9"/>
    </row>
    <row r="7215" spans="31:38" x14ac:dyDescent="0.25">
      <c r="AE7215" s="9"/>
      <c r="AF7215" s="9"/>
      <c r="AG7215" s="9"/>
      <c r="AH7215" s="9"/>
      <c r="AI7215" s="10"/>
      <c r="AJ7215" s="9"/>
      <c r="AK7215" s="9"/>
      <c r="AL7215" s="9"/>
    </row>
    <row r="7216" spans="31:38" x14ac:dyDescent="0.25">
      <c r="AE7216" s="9"/>
      <c r="AF7216" s="9"/>
      <c r="AG7216" s="9"/>
      <c r="AH7216" s="9"/>
      <c r="AI7216" s="10"/>
      <c r="AJ7216" s="9"/>
      <c r="AK7216" s="9"/>
      <c r="AL7216" s="9"/>
    </row>
    <row r="7217" spans="31:38" x14ac:dyDescent="0.25">
      <c r="AE7217" s="9"/>
      <c r="AF7217" s="9"/>
      <c r="AG7217" s="9"/>
      <c r="AH7217" s="9"/>
      <c r="AI7217" s="10"/>
      <c r="AJ7217" s="9"/>
      <c r="AK7217" s="9"/>
      <c r="AL7217" s="9"/>
    </row>
    <row r="7218" spans="31:38" x14ac:dyDescent="0.25">
      <c r="AE7218" s="9"/>
      <c r="AF7218" s="9"/>
      <c r="AG7218" s="9"/>
      <c r="AH7218" s="9"/>
      <c r="AI7218" s="10"/>
      <c r="AJ7218" s="9"/>
      <c r="AK7218" s="9"/>
      <c r="AL7218" s="9"/>
    </row>
    <row r="7219" spans="31:38" x14ac:dyDescent="0.25">
      <c r="AE7219" s="9"/>
      <c r="AF7219" s="9"/>
      <c r="AG7219" s="9"/>
      <c r="AH7219" s="9"/>
      <c r="AI7219" s="10"/>
      <c r="AJ7219" s="9"/>
      <c r="AK7219" s="9"/>
      <c r="AL7219" s="9"/>
    </row>
    <row r="7220" spans="31:38" x14ac:dyDescent="0.25">
      <c r="AE7220" s="9"/>
      <c r="AF7220" s="9"/>
      <c r="AG7220" s="9"/>
      <c r="AH7220" s="9"/>
      <c r="AI7220" s="10"/>
      <c r="AJ7220" s="9"/>
      <c r="AK7220" s="9"/>
      <c r="AL7220" s="9"/>
    </row>
    <row r="7221" spans="31:38" x14ac:dyDescent="0.25">
      <c r="AE7221" s="9"/>
      <c r="AF7221" s="9"/>
      <c r="AG7221" s="9"/>
      <c r="AH7221" s="9"/>
      <c r="AI7221" s="10"/>
      <c r="AJ7221" s="9"/>
      <c r="AK7221" s="9"/>
      <c r="AL7221" s="9"/>
    </row>
    <row r="7222" spans="31:38" x14ac:dyDescent="0.25">
      <c r="AE7222" s="9"/>
      <c r="AF7222" s="9"/>
      <c r="AG7222" s="9"/>
      <c r="AH7222" s="9"/>
      <c r="AI7222" s="10"/>
      <c r="AJ7222" s="9"/>
      <c r="AK7222" s="9"/>
      <c r="AL7222" s="9"/>
    </row>
    <row r="7223" spans="31:38" x14ac:dyDescent="0.25">
      <c r="AE7223" s="9"/>
      <c r="AF7223" s="9"/>
      <c r="AG7223" s="9"/>
      <c r="AH7223" s="9"/>
      <c r="AI7223" s="10"/>
      <c r="AJ7223" s="9"/>
      <c r="AK7223" s="9"/>
      <c r="AL7223" s="9"/>
    </row>
    <row r="7224" spans="31:38" x14ac:dyDescent="0.25">
      <c r="AE7224" s="9"/>
      <c r="AF7224" s="9"/>
      <c r="AG7224" s="9"/>
      <c r="AH7224" s="9"/>
      <c r="AI7224" s="10"/>
      <c r="AJ7224" s="9"/>
      <c r="AK7224" s="9"/>
      <c r="AL7224" s="9"/>
    </row>
    <row r="7225" spans="31:38" x14ac:dyDescent="0.25">
      <c r="AE7225" s="9"/>
      <c r="AF7225" s="9"/>
      <c r="AG7225" s="9"/>
      <c r="AH7225" s="9"/>
      <c r="AI7225" s="10"/>
      <c r="AJ7225" s="9"/>
      <c r="AK7225" s="9"/>
      <c r="AL7225" s="9"/>
    </row>
    <row r="7226" spans="31:38" x14ac:dyDescent="0.25">
      <c r="AE7226" s="9"/>
      <c r="AF7226" s="9"/>
      <c r="AG7226" s="9"/>
      <c r="AH7226" s="9"/>
      <c r="AI7226" s="10"/>
      <c r="AJ7226" s="9"/>
      <c r="AK7226" s="9"/>
      <c r="AL7226" s="9"/>
    </row>
    <row r="7227" spans="31:38" x14ac:dyDescent="0.25">
      <c r="AE7227" s="9"/>
      <c r="AF7227" s="9"/>
      <c r="AG7227" s="9"/>
      <c r="AH7227" s="9"/>
      <c r="AI7227" s="10"/>
      <c r="AJ7227" s="9"/>
      <c r="AK7227" s="9"/>
      <c r="AL7227" s="9"/>
    </row>
    <row r="7228" spans="31:38" x14ac:dyDescent="0.25">
      <c r="AE7228" s="9"/>
      <c r="AF7228" s="9"/>
      <c r="AG7228" s="9"/>
      <c r="AH7228" s="9"/>
      <c r="AI7228" s="10"/>
      <c r="AJ7228" s="9"/>
      <c r="AK7228" s="9"/>
      <c r="AL7228" s="9"/>
    </row>
    <row r="7229" spans="31:38" x14ac:dyDescent="0.25">
      <c r="AE7229" s="9"/>
      <c r="AF7229" s="9"/>
      <c r="AG7229" s="9"/>
      <c r="AH7229" s="9"/>
      <c r="AI7229" s="10"/>
      <c r="AJ7229" s="9"/>
      <c r="AK7229" s="9"/>
      <c r="AL7229" s="9"/>
    </row>
    <row r="7230" spans="31:38" x14ac:dyDescent="0.25">
      <c r="AE7230" s="9"/>
      <c r="AF7230" s="9"/>
      <c r="AG7230" s="9"/>
      <c r="AH7230" s="9"/>
      <c r="AI7230" s="10"/>
      <c r="AJ7230" s="9"/>
      <c r="AK7230" s="9"/>
      <c r="AL7230" s="9"/>
    </row>
    <row r="7231" spans="31:38" x14ac:dyDescent="0.25">
      <c r="AE7231" s="9"/>
      <c r="AF7231" s="9"/>
      <c r="AG7231" s="9"/>
      <c r="AH7231" s="9"/>
      <c r="AI7231" s="10"/>
      <c r="AJ7231" s="9"/>
      <c r="AK7231" s="9"/>
      <c r="AL7231" s="9"/>
    </row>
    <row r="7232" spans="31:38" x14ac:dyDescent="0.25">
      <c r="AE7232" s="9"/>
      <c r="AF7232" s="9"/>
      <c r="AG7232" s="9"/>
      <c r="AH7232" s="9"/>
      <c r="AI7232" s="10"/>
      <c r="AJ7232" s="9"/>
      <c r="AK7232" s="9"/>
      <c r="AL7232" s="9"/>
    </row>
    <row r="7233" spans="31:38" x14ac:dyDescent="0.25">
      <c r="AE7233" s="9"/>
      <c r="AF7233" s="9"/>
      <c r="AG7233" s="9"/>
      <c r="AH7233" s="9"/>
      <c r="AI7233" s="10"/>
      <c r="AJ7233" s="9"/>
      <c r="AK7233" s="9"/>
      <c r="AL7233" s="9"/>
    </row>
    <row r="7234" spans="31:38" x14ac:dyDescent="0.25">
      <c r="AE7234" s="9"/>
      <c r="AF7234" s="9"/>
      <c r="AG7234" s="9"/>
      <c r="AH7234" s="9"/>
      <c r="AI7234" s="10"/>
      <c r="AJ7234" s="9"/>
      <c r="AK7234" s="9"/>
      <c r="AL7234" s="9"/>
    </row>
    <row r="7235" spans="31:38" x14ac:dyDescent="0.25">
      <c r="AE7235" s="9"/>
      <c r="AF7235" s="9"/>
      <c r="AG7235" s="9"/>
      <c r="AH7235" s="9"/>
      <c r="AI7235" s="10"/>
      <c r="AJ7235" s="9"/>
      <c r="AK7235" s="9"/>
      <c r="AL7235" s="9"/>
    </row>
    <row r="7236" spans="31:38" x14ac:dyDescent="0.25">
      <c r="AE7236" s="9"/>
      <c r="AF7236" s="9"/>
      <c r="AG7236" s="9"/>
      <c r="AH7236" s="9"/>
      <c r="AI7236" s="10"/>
      <c r="AJ7236" s="9"/>
      <c r="AK7236" s="9"/>
      <c r="AL7236" s="9"/>
    </row>
    <row r="7237" spans="31:38" x14ac:dyDescent="0.25">
      <c r="AE7237" s="9"/>
      <c r="AF7237" s="9"/>
      <c r="AG7237" s="9"/>
      <c r="AH7237" s="9"/>
      <c r="AI7237" s="10"/>
      <c r="AJ7237" s="9"/>
      <c r="AK7237" s="9"/>
      <c r="AL7237" s="9"/>
    </row>
    <row r="7238" spans="31:38" x14ac:dyDescent="0.25">
      <c r="AE7238" s="9"/>
      <c r="AF7238" s="9"/>
      <c r="AG7238" s="9"/>
      <c r="AH7238" s="9"/>
      <c r="AI7238" s="10"/>
      <c r="AJ7238" s="9"/>
      <c r="AK7238" s="9"/>
      <c r="AL7238" s="9"/>
    </row>
    <row r="7239" spans="31:38" x14ac:dyDescent="0.25">
      <c r="AE7239" s="9"/>
      <c r="AF7239" s="9"/>
      <c r="AG7239" s="9"/>
      <c r="AH7239" s="9"/>
      <c r="AI7239" s="10"/>
      <c r="AJ7239" s="9"/>
      <c r="AK7239" s="9"/>
      <c r="AL7239" s="9"/>
    </row>
    <row r="7240" spans="31:38" x14ac:dyDescent="0.25">
      <c r="AE7240" s="9"/>
      <c r="AF7240" s="9"/>
      <c r="AG7240" s="9"/>
      <c r="AH7240" s="9"/>
      <c r="AI7240" s="10"/>
      <c r="AJ7240" s="9"/>
      <c r="AK7240" s="9"/>
      <c r="AL7240" s="9"/>
    </row>
    <row r="7241" spans="31:38" x14ac:dyDescent="0.25">
      <c r="AE7241" s="9"/>
      <c r="AF7241" s="9"/>
      <c r="AG7241" s="9"/>
      <c r="AH7241" s="9"/>
      <c r="AI7241" s="10"/>
      <c r="AJ7241" s="9"/>
      <c r="AK7241" s="9"/>
      <c r="AL7241" s="9"/>
    </row>
    <row r="7242" spans="31:38" x14ac:dyDescent="0.25">
      <c r="AE7242" s="9"/>
      <c r="AF7242" s="9"/>
      <c r="AG7242" s="9"/>
      <c r="AH7242" s="9"/>
      <c r="AI7242" s="10"/>
      <c r="AJ7242" s="9"/>
      <c r="AK7242" s="9"/>
      <c r="AL7242" s="9"/>
    </row>
    <row r="7243" spans="31:38" x14ac:dyDescent="0.25">
      <c r="AE7243" s="9"/>
      <c r="AF7243" s="9"/>
      <c r="AG7243" s="9"/>
      <c r="AH7243" s="9"/>
      <c r="AI7243" s="10"/>
      <c r="AJ7243" s="9"/>
      <c r="AK7243" s="9"/>
      <c r="AL7243" s="9"/>
    </row>
    <row r="7244" spans="31:38" x14ac:dyDescent="0.25">
      <c r="AE7244" s="9"/>
      <c r="AF7244" s="9"/>
      <c r="AG7244" s="9"/>
      <c r="AH7244" s="9"/>
      <c r="AI7244" s="10"/>
      <c r="AJ7244" s="9"/>
      <c r="AK7244" s="9"/>
      <c r="AL7244" s="9"/>
    </row>
    <row r="7245" spans="31:38" x14ac:dyDescent="0.25">
      <c r="AE7245" s="9"/>
      <c r="AF7245" s="9"/>
      <c r="AG7245" s="9"/>
      <c r="AH7245" s="9"/>
      <c r="AI7245" s="10"/>
      <c r="AJ7245" s="9"/>
      <c r="AK7245" s="9"/>
      <c r="AL7245" s="9"/>
    </row>
    <row r="7246" spans="31:38" x14ac:dyDescent="0.25">
      <c r="AE7246" s="9"/>
      <c r="AF7246" s="9"/>
      <c r="AG7246" s="9"/>
      <c r="AH7246" s="9"/>
      <c r="AI7246" s="10"/>
      <c r="AJ7246" s="9"/>
      <c r="AK7246" s="9"/>
      <c r="AL7246" s="9"/>
    </row>
    <row r="7247" spans="31:38" x14ac:dyDescent="0.25">
      <c r="AE7247" s="9"/>
      <c r="AF7247" s="9"/>
      <c r="AG7247" s="9"/>
      <c r="AH7247" s="9"/>
      <c r="AI7247" s="10"/>
      <c r="AJ7247" s="9"/>
      <c r="AK7247" s="9"/>
      <c r="AL7247" s="9"/>
    </row>
    <row r="7248" spans="31:38" x14ac:dyDescent="0.25">
      <c r="AE7248" s="9"/>
      <c r="AF7248" s="9"/>
      <c r="AG7248" s="9"/>
      <c r="AH7248" s="9"/>
      <c r="AI7248" s="10"/>
      <c r="AJ7248" s="9"/>
      <c r="AK7248" s="9"/>
      <c r="AL7248" s="9"/>
    </row>
    <row r="7249" spans="31:38" x14ac:dyDescent="0.25">
      <c r="AE7249" s="9"/>
      <c r="AF7249" s="9"/>
      <c r="AG7249" s="9"/>
      <c r="AH7249" s="9"/>
      <c r="AI7249" s="10"/>
      <c r="AJ7249" s="9"/>
      <c r="AK7249" s="9"/>
      <c r="AL7249" s="9"/>
    </row>
    <row r="7250" spans="31:38" x14ac:dyDescent="0.25">
      <c r="AE7250" s="9"/>
      <c r="AF7250" s="9"/>
      <c r="AG7250" s="9"/>
      <c r="AH7250" s="9"/>
      <c r="AI7250" s="10"/>
      <c r="AJ7250" s="9"/>
      <c r="AK7250" s="9"/>
      <c r="AL7250" s="9"/>
    </row>
    <row r="7251" spans="31:38" x14ac:dyDescent="0.25">
      <c r="AE7251" s="9"/>
      <c r="AF7251" s="9"/>
      <c r="AG7251" s="9"/>
      <c r="AH7251" s="9"/>
      <c r="AI7251" s="10"/>
      <c r="AJ7251" s="9"/>
      <c r="AK7251" s="9"/>
      <c r="AL7251" s="9"/>
    </row>
    <row r="7252" spans="31:38" x14ac:dyDescent="0.25">
      <c r="AE7252" s="9"/>
      <c r="AF7252" s="9"/>
      <c r="AG7252" s="9"/>
      <c r="AH7252" s="9"/>
      <c r="AI7252" s="10"/>
      <c r="AJ7252" s="9"/>
      <c r="AK7252" s="9"/>
      <c r="AL7252" s="9"/>
    </row>
    <row r="7253" spans="31:38" x14ac:dyDescent="0.25">
      <c r="AE7253" s="9"/>
      <c r="AF7253" s="9"/>
      <c r="AG7253" s="9"/>
      <c r="AH7253" s="9"/>
      <c r="AI7253" s="10"/>
      <c r="AJ7253" s="9"/>
      <c r="AK7253" s="9"/>
      <c r="AL7253" s="9"/>
    </row>
    <row r="7254" spans="31:38" x14ac:dyDescent="0.25">
      <c r="AE7254" s="9"/>
      <c r="AF7254" s="9"/>
      <c r="AG7254" s="9"/>
      <c r="AH7254" s="9"/>
      <c r="AI7254" s="10"/>
      <c r="AJ7254" s="9"/>
      <c r="AK7254" s="9"/>
      <c r="AL7254" s="9"/>
    </row>
    <row r="7255" spans="31:38" x14ac:dyDescent="0.25">
      <c r="AE7255" s="9"/>
      <c r="AF7255" s="9"/>
      <c r="AG7255" s="9"/>
      <c r="AH7255" s="9"/>
      <c r="AI7255" s="10"/>
      <c r="AJ7255" s="9"/>
      <c r="AK7255" s="9"/>
      <c r="AL7255" s="9"/>
    </row>
    <row r="7256" spans="31:38" x14ac:dyDescent="0.25">
      <c r="AE7256" s="9"/>
      <c r="AF7256" s="9"/>
      <c r="AG7256" s="9"/>
      <c r="AH7256" s="9"/>
      <c r="AI7256" s="10"/>
      <c r="AJ7256" s="9"/>
      <c r="AK7256" s="9"/>
      <c r="AL7256" s="9"/>
    </row>
    <row r="7257" spans="31:38" x14ac:dyDescent="0.25">
      <c r="AE7257" s="9"/>
      <c r="AF7257" s="9"/>
      <c r="AG7257" s="9"/>
      <c r="AH7257" s="9"/>
      <c r="AI7257" s="10"/>
      <c r="AJ7257" s="9"/>
      <c r="AK7257" s="9"/>
      <c r="AL7257" s="9"/>
    </row>
    <row r="7258" spans="31:38" x14ac:dyDescent="0.25">
      <c r="AE7258" s="9"/>
      <c r="AF7258" s="9"/>
      <c r="AG7258" s="9"/>
      <c r="AH7258" s="9"/>
      <c r="AI7258" s="10"/>
      <c r="AJ7258" s="9"/>
      <c r="AK7258" s="9"/>
      <c r="AL7258" s="9"/>
    </row>
    <row r="7259" spans="31:38" x14ac:dyDescent="0.25">
      <c r="AE7259" s="9"/>
      <c r="AF7259" s="9"/>
      <c r="AG7259" s="9"/>
      <c r="AH7259" s="9"/>
      <c r="AI7259" s="10"/>
      <c r="AJ7259" s="9"/>
      <c r="AK7259" s="9"/>
      <c r="AL7259" s="9"/>
    </row>
    <row r="7260" spans="31:38" x14ac:dyDescent="0.25">
      <c r="AE7260" s="9"/>
      <c r="AF7260" s="9"/>
      <c r="AG7260" s="9"/>
      <c r="AH7260" s="9"/>
      <c r="AI7260" s="10"/>
      <c r="AJ7260" s="9"/>
      <c r="AK7260" s="9"/>
      <c r="AL7260" s="9"/>
    </row>
    <row r="7261" spans="31:38" x14ac:dyDescent="0.25">
      <c r="AE7261" s="9"/>
      <c r="AF7261" s="9"/>
      <c r="AG7261" s="9"/>
      <c r="AH7261" s="9"/>
      <c r="AI7261" s="10"/>
      <c r="AJ7261" s="9"/>
      <c r="AK7261" s="9"/>
      <c r="AL7261" s="9"/>
    </row>
    <row r="7262" spans="31:38" x14ac:dyDescent="0.25">
      <c r="AE7262" s="9"/>
      <c r="AF7262" s="9"/>
      <c r="AG7262" s="9"/>
      <c r="AH7262" s="9"/>
      <c r="AI7262" s="10"/>
      <c r="AJ7262" s="9"/>
      <c r="AK7262" s="9"/>
      <c r="AL7262" s="9"/>
    </row>
    <row r="7263" spans="31:38" x14ac:dyDescent="0.25">
      <c r="AE7263" s="9"/>
      <c r="AF7263" s="9"/>
      <c r="AG7263" s="9"/>
      <c r="AH7263" s="9"/>
      <c r="AI7263" s="10"/>
      <c r="AJ7263" s="9"/>
      <c r="AK7263" s="9"/>
      <c r="AL7263" s="9"/>
    </row>
    <row r="7264" spans="31:38" x14ac:dyDescent="0.25">
      <c r="AE7264" s="9"/>
      <c r="AF7264" s="9"/>
      <c r="AG7264" s="9"/>
      <c r="AH7264" s="9"/>
      <c r="AI7264" s="10"/>
      <c r="AJ7264" s="9"/>
      <c r="AK7264" s="9"/>
      <c r="AL7264" s="9"/>
    </row>
    <row r="7265" spans="31:38" x14ac:dyDescent="0.25">
      <c r="AE7265" s="9"/>
      <c r="AF7265" s="9"/>
      <c r="AG7265" s="9"/>
      <c r="AH7265" s="9"/>
      <c r="AI7265" s="10"/>
      <c r="AJ7265" s="9"/>
      <c r="AK7265" s="9"/>
      <c r="AL7265" s="9"/>
    </row>
    <row r="7266" spans="31:38" x14ac:dyDescent="0.25">
      <c r="AE7266" s="9"/>
      <c r="AF7266" s="9"/>
      <c r="AG7266" s="9"/>
      <c r="AH7266" s="9"/>
      <c r="AI7266" s="10"/>
      <c r="AJ7266" s="9"/>
      <c r="AK7266" s="9"/>
      <c r="AL7266" s="9"/>
    </row>
    <row r="7267" spans="31:38" x14ac:dyDescent="0.25">
      <c r="AE7267" s="9"/>
      <c r="AF7267" s="9"/>
      <c r="AG7267" s="9"/>
      <c r="AH7267" s="9"/>
      <c r="AI7267" s="10"/>
      <c r="AJ7267" s="9"/>
      <c r="AK7267" s="9"/>
      <c r="AL7267" s="9"/>
    </row>
    <row r="7268" spans="31:38" x14ac:dyDescent="0.25">
      <c r="AE7268" s="9"/>
      <c r="AF7268" s="9"/>
      <c r="AG7268" s="9"/>
      <c r="AH7268" s="9"/>
      <c r="AI7268" s="10"/>
      <c r="AJ7268" s="9"/>
      <c r="AK7268" s="9"/>
      <c r="AL7268" s="9"/>
    </row>
    <row r="7269" spans="31:38" x14ac:dyDescent="0.25">
      <c r="AE7269" s="9"/>
      <c r="AF7269" s="9"/>
      <c r="AG7269" s="9"/>
      <c r="AH7269" s="9"/>
      <c r="AI7269" s="10"/>
      <c r="AJ7269" s="9"/>
      <c r="AK7269" s="9"/>
      <c r="AL7269" s="9"/>
    </row>
    <row r="7270" spans="31:38" x14ac:dyDescent="0.25">
      <c r="AE7270" s="9"/>
      <c r="AF7270" s="9"/>
      <c r="AG7270" s="9"/>
      <c r="AH7270" s="9"/>
      <c r="AI7270" s="10"/>
      <c r="AJ7270" s="9"/>
      <c r="AK7270" s="9"/>
      <c r="AL7270" s="9"/>
    </row>
    <row r="7271" spans="31:38" x14ac:dyDescent="0.25">
      <c r="AE7271" s="9"/>
      <c r="AF7271" s="9"/>
      <c r="AG7271" s="9"/>
      <c r="AH7271" s="9"/>
      <c r="AI7271" s="10"/>
      <c r="AJ7271" s="9"/>
      <c r="AK7271" s="9"/>
      <c r="AL7271" s="9"/>
    </row>
    <row r="7272" spans="31:38" x14ac:dyDescent="0.25">
      <c r="AE7272" s="9"/>
      <c r="AF7272" s="9"/>
      <c r="AG7272" s="9"/>
      <c r="AH7272" s="9"/>
      <c r="AI7272" s="10"/>
      <c r="AJ7272" s="9"/>
      <c r="AK7272" s="9"/>
      <c r="AL7272" s="9"/>
    </row>
    <row r="7273" spans="31:38" x14ac:dyDescent="0.25">
      <c r="AE7273" s="9"/>
      <c r="AF7273" s="9"/>
      <c r="AG7273" s="9"/>
      <c r="AH7273" s="9"/>
      <c r="AI7273" s="10"/>
      <c r="AJ7273" s="9"/>
      <c r="AK7273" s="9"/>
      <c r="AL7273" s="9"/>
    </row>
    <row r="7274" spans="31:38" x14ac:dyDescent="0.25">
      <c r="AE7274" s="9"/>
      <c r="AF7274" s="9"/>
      <c r="AG7274" s="9"/>
      <c r="AH7274" s="9"/>
      <c r="AI7274" s="10"/>
      <c r="AJ7274" s="9"/>
      <c r="AK7274" s="9"/>
      <c r="AL7274" s="9"/>
    </row>
    <row r="7275" spans="31:38" x14ac:dyDescent="0.25">
      <c r="AE7275" s="9"/>
      <c r="AF7275" s="9"/>
      <c r="AG7275" s="9"/>
      <c r="AH7275" s="9"/>
      <c r="AI7275" s="10"/>
      <c r="AJ7275" s="9"/>
      <c r="AK7275" s="9"/>
      <c r="AL7275" s="9"/>
    </row>
    <row r="7276" spans="31:38" x14ac:dyDescent="0.25">
      <c r="AE7276" s="9"/>
      <c r="AF7276" s="9"/>
      <c r="AG7276" s="9"/>
      <c r="AH7276" s="9"/>
      <c r="AI7276" s="10"/>
      <c r="AJ7276" s="9"/>
      <c r="AK7276" s="9"/>
      <c r="AL7276" s="9"/>
    </row>
    <row r="7277" spans="31:38" x14ac:dyDescent="0.25">
      <c r="AE7277" s="9"/>
      <c r="AF7277" s="9"/>
      <c r="AG7277" s="9"/>
      <c r="AH7277" s="9"/>
      <c r="AI7277" s="10"/>
      <c r="AJ7277" s="9"/>
      <c r="AK7277" s="9"/>
      <c r="AL7277" s="9"/>
    </row>
    <row r="7278" spans="31:38" x14ac:dyDescent="0.25">
      <c r="AE7278" s="9"/>
      <c r="AF7278" s="9"/>
      <c r="AG7278" s="9"/>
      <c r="AH7278" s="9"/>
      <c r="AI7278" s="10"/>
      <c r="AJ7278" s="9"/>
      <c r="AK7278" s="9"/>
      <c r="AL7278" s="9"/>
    </row>
    <row r="7279" spans="31:38" x14ac:dyDescent="0.25">
      <c r="AE7279" s="9"/>
      <c r="AF7279" s="9"/>
      <c r="AG7279" s="9"/>
      <c r="AH7279" s="9"/>
      <c r="AI7279" s="10"/>
      <c r="AJ7279" s="9"/>
      <c r="AK7279" s="9"/>
      <c r="AL7279" s="9"/>
    </row>
    <row r="7280" spans="31:38" x14ac:dyDescent="0.25">
      <c r="AE7280" s="9"/>
      <c r="AF7280" s="9"/>
      <c r="AG7280" s="9"/>
      <c r="AH7280" s="9"/>
      <c r="AI7280" s="10"/>
      <c r="AJ7280" s="9"/>
      <c r="AK7280" s="9"/>
      <c r="AL7280" s="9"/>
    </row>
    <row r="7281" spans="31:38" x14ac:dyDescent="0.25">
      <c r="AE7281" s="9"/>
      <c r="AF7281" s="9"/>
      <c r="AG7281" s="9"/>
      <c r="AH7281" s="9"/>
      <c r="AI7281" s="10"/>
      <c r="AJ7281" s="9"/>
      <c r="AK7281" s="9"/>
      <c r="AL7281" s="9"/>
    </row>
    <row r="7282" spans="31:38" x14ac:dyDescent="0.25">
      <c r="AE7282" s="9"/>
      <c r="AF7282" s="9"/>
      <c r="AG7282" s="9"/>
      <c r="AH7282" s="9"/>
      <c r="AI7282" s="10"/>
      <c r="AJ7282" s="9"/>
      <c r="AK7282" s="9"/>
      <c r="AL7282" s="9"/>
    </row>
    <row r="7283" spans="31:38" x14ac:dyDescent="0.25">
      <c r="AE7283" s="9"/>
      <c r="AF7283" s="9"/>
      <c r="AG7283" s="9"/>
      <c r="AH7283" s="9"/>
      <c r="AI7283" s="10"/>
      <c r="AJ7283" s="9"/>
      <c r="AK7283" s="9"/>
      <c r="AL7283" s="9"/>
    </row>
    <row r="7284" spans="31:38" x14ac:dyDescent="0.25">
      <c r="AE7284" s="9"/>
      <c r="AF7284" s="9"/>
      <c r="AG7284" s="9"/>
      <c r="AH7284" s="9"/>
      <c r="AI7284" s="10"/>
      <c r="AJ7284" s="9"/>
      <c r="AK7284" s="9"/>
      <c r="AL7284" s="9"/>
    </row>
    <row r="7285" spans="31:38" x14ac:dyDescent="0.25">
      <c r="AE7285" s="9"/>
      <c r="AF7285" s="9"/>
      <c r="AG7285" s="9"/>
      <c r="AH7285" s="9"/>
      <c r="AI7285" s="10"/>
      <c r="AJ7285" s="9"/>
      <c r="AK7285" s="9"/>
      <c r="AL7285" s="9"/>
    </row>
    <row r="7286" spans="31:38" x14ac:dyDescent="0.25">
      <c r="AE7286" s="9"/>
      <c r="AF7286" s="9"/>
      <c r="AG7286" s="9"/>
      <c r="AH7286" s="9"/>
      <c r="AI7286" s="10"/>
      <c r="AJ7286" s="9"/>
      <c r="AK7286" s="9"/>
      <c r="AL7286" s="9"/>
    </row>
    <row r="7287" spans="31:38" x14ac:dyDescent="0.25">
      <c r="AE7287" s="9"/>
      <c r="AF7287" s="9"/>
      <c r="AG7287" s="9"/>
      <c r="AH7287" s="9"/>
      <c r="AI7287" s="10"/>
      <c r="AJ7287" s="9"/>
      <c r="AK7287" s="9"/>
      <c r="AL7287" s="9"/>
    </row>
    <row r="7288" spans="31:38" x14ac:dyDescent="0.25">
      <c r="AE7288" s="9"/>
      <c r="AF7288" s="9"/>
      <c r="AG7288" s="9"/>
      <c r="AH7288" s="9"/>
      <c r="AI7288" s="10"/>
      <c r="AJ7288" s="9"/>
      <c r="AK7288" s="9"/>
      <c r="AL7288" s="9"/>
    </row>
    <row r="7289" spans="31:38" x14ac:dyDescent="0.25">
      <c r="AE7289" s="9"/>
      <c r="AF7289" s="9"/>
      <c r="AG7289" s="9"/>
      <c r="AH7289" s="9"/>
      <c r="AI7289" s="10"/>
      <c r="AJ7289" s="9"/>
      <c r="AK7289" s="9"/>
      <c r="AL7289" s="9"/>
    </row>
    <row r="7290" spans="31:38" x14ac:dyDescent="0.25">
      <c r="AE7290" s="9"/>
      <c r="AF7290" s="9"/>
      <c r="AG7290" s="9"/>
      <c r="AH7290" s="9"/>
      <c r="AI7290" s="10"/>
      <c r="AJ7290" s="9"/>
      <c r="AK7290" s="9"/>
      <c r="AL7290" s="9"/>
    </row>
    <row r="7291" spans="31:38" x14ac:dyDescent="0.25">
      <c r="AE7291" s="9"/>
      <c r="AF7291" s="9"/>
      <c r="AG7291" s="9"/>
      <c r="AH7291" s="9"/>
      <c r="AI7291" s="10"/>
      <c r="AJ7291" s="9"/>
      <c r="AK7291" s="9"/>
      <c r="AL7291" s="9"/>
    </row>
    <row r="7292" spans="31:38" x14ac:dyDescent="0.25">
      <c r="AE7292" s="9"/>
      <c r="AF7292" s="9"/>
      <c r="AG7292" s="9"/>
      <c r="AH7292" s="9"/>
      <c r="AI7292" s="10"/>
      <c r="AJ7292" s="9"/>
      <c r="AK7292" s="9"/>
      <c r="AL7292" s="9"/>
    </row>
    <row r="7293" spans="31:38" x14ac:dyDescent="0.25">
      <c r="AE7293" s="9"/>
      <c r="AF7293" s="9"/>
      <c r="AG7293" s="9"/>
      <c r="AH7293" s="9"/>
      <c r="AI7293" s="10"/>
      <c r="AJ7293" s="9"/>
      <c r="AK7293" s="9"/>
      <c r="AL7293" s="9"/>
    </row>
    <row r="7294" spans="31:38" x14ac:dyDescent="0.25">
      <c r="AE7294" s="9"/>
      <c r="AF7294" s="9"/>
      <c r="AG7294" s="9"/>
      <c r="AH7294" s="9"/>
      <c r="AI7294" s="10"/>
      <c r="AJ7294" s="9"/>
      <c r="AK7294" s="9"/>
      <c r="AL7294" s="9"/>
    </row>
    <row r="7295" spans="31:38" x14ac:dyDescent="0.25">
      <c r="AE7295" s="9"/>
      <c r="AF7295" s="9"/>
      <c r="AG7295" s="9"/>
      <c r="AH7295" s="9"/>
      <c r="AI7295" s="10"/>
      <c r="AJ7295" s="9"/>
      <c r="AK7295" s="9"/>
      <c r="AL7295" s="9"/>
    </row>
    <row r="7296" spans="31:38" x14ac:dyDescent="0.25">
      <c r="AE7296" s="9"/>
      <c r="AF7296" s="9"/>
      <c r="AG7296" s="9"/>
      <c r="AH7296" s="9"/>
      <c r="AI7296" s="10"/>
      <c r="AJ7296" s="9"/>
      <c r="AK7296" s="9"/>
      <c r="AL7296" s="9"/>
    </row>
    <row r="7297" spans="31:38" x14ac:dyDescent="0.25">
      <c r="AE7297" s="9"/>
      <c r="AF7297" s="9"/>
      <c r="AG7297" s="9"/>
      <c r="AH7297" s="9"/>
      <c r="AI7297" s="10"/>
      <c r="AJ7297" s="9"/>
      <c r="AK7297" s="9"/>
      <c r="AL7297" s="9"/>
    </row>
    <row r="7298" spans="31:38" x14ac:dyDescent="0.25">
      <c r="AE7298" s="9"/>
      <c r="AF7298" s="9"/>
      <c r="AG7298" s="9"/>
      <c r="AH7298" s="9"/>
      <c r="AI7298" s="10"/>
      <c r="AJ7298" s="9"/>
      <c r="AK7298" s="9"/>
      <c r="AL7298" s="9"/>
    </row>
    <row r="7299" spans="31:38" x14ac:dyDescent="0.25">
      <c r="AE7299" s="9"/>
      <c r="AF7299" s="9"/>
      <c r="AG7299" s="9"/>
      <c r="AH7299" s="9"/>
      <c r="AI7299" s="10"/>
      <c r="AJ7299" s="9"/>
      <c r="AK7299" s="9"/>
      <c r="AL7299" s="9"/>
    </row>
    <row r="7300" spans="31:38" x14ac:dyDescent="0.25">
      <c r="AE7300" s="9"/>
      <c r="AF7300" s="9"/>
      <c r="AG7300" s="9"/>
      <c r="AH7300" s="9"/>
      <c r="AI7300" s="10"/>
      <c r="AJ7300" s="9"/>
      <c r="AK7300" s="9"/>
      <c r="AL7300" s="9"/>
    </row>
    <row r="7301" spans="31:38" x14ac:dyDescent="0.25">
      <c r="AE7301" s="9"/>
      <c r="AF7301" s="9"/>
      <c r="AG7301" s="9"/>
      <c r="AH7301" s="9"/>
      <c r="AI7301" s="10"/>
      <c r="AJ7301" s="9"/>
      <c r="AK7301" s="9"/>
      <c r="AL7301" s="9"/>
    </row>
    <row r="7302" spans="31:38" x14ac:dyDescent="0.25">
      <c r="AE7302" s="9"/>
      <c r="AF7302" s="9"/>
      <c r="AG7302" s="9"/>
      <c r="AH7302" s="9"/>
      <c r="AI7302" s="10"/>
      <c r="AJ7302" s="9"/>
      <c r="AK7302" s="9"/>
      <c r="AL7302" s="9"/>
    </row>
    <row r="7303" spans="31:38" x14ac:dyDescent="0.25">
      <c r="AE7303" s="9"/>
      <c r="AF7303" s="9"/>
      <c r="AG7303" s="9"/>
      <c r="AH7303" s="9"/>
      <c r="AI7303" s="10"/>
      <c r="AJ7303" s="9"/>
      <c r="AK7303" s="9"/>
      <c r="AL7303" s="9"/>
    </row>
    <row r="7304" spans="31:38" x14ac:dyDescent="0.25">
      <c r="AE7304" s="9"/>
      <c r="AF7304" s="9"/>
      <c r="AG7304" s="9"/>
      <c r="AH7304" s="9"/>
      <c r="AI7304" s="10"/>
      <c r="AJ7304" s="9"/>
      <c r="AK7304" s="9"/>
      <c r="AL7304" s="9"/>
    </row>
    <row r="7305" spans="31:38" x14ac:dyDescent="0.25">
      <c r="AE7305" s="9"/>
      <c r="AF7305" s="9"/>
      <c r="AG7305" s="9"/>
      <c r="AH7305" s="9"/>
      <c r="AI7305" s="10"/>
      <c r="AJ7305" s="9"/>
      <c r="AK7305" s="9"/>
      <c r="AL7305" s="9"/>
    </row>
    <row r="7306" spans="31:38" x14ac:dyDescent="0.25">
      <c r="AE7306" s="9"/>
      <c r="AF7306" s="9"/>
      <c r="AG7306" s="9"/>
      <c r="AH7306" s="9"/>
      <c r="AI7306" s="10"/>
      <c r="AJ7306" s="9"/>
      <c r="AK7306" s="9"/>
      <c r="AL7306" s="9"/>
    </row>
    <row r="7307" spans="31:38" x14ac:dyDescent="0.25">
      <c r="AE7307" s="9"/>
      <c r="AF7307" s="9"/>
      <c r="AG7307" s="9"/>
      <c r="AH7307" s="9"/>
      <c r="AI7307" s="10"/>
      <c r="AJ7307" s="9"/>
      <c r="AK7307" s="9"/>
      <c r="AL7307" s="9"/>
    </row>
    <row r="7308" spans="31:38" x14ac:dyDescent="0.25">
      <c r="AE7308" s="9"/>
      <c r="AF7308" s="9"/>
      <c r="AG7308" s="9"/>
      <c r="AH7308" s="9"/>
      <c r="AI7308" s="10"/>
      <c r="AJ7308" s="9"/>
      <c r="AK7308" s="9"/>
      <c r="AL7308" s="9"/>
    </row>
    <row r="7309" spans="31:38" x14ac:dyDescent="0.25">
      <c r="AE7309" s="9"/>
      <c r="AF7309" s="9"/>
      <c r="AG7309" s="9"/>
      <c r="AH7309" s="9"/>
      <c r="AI7309" s="10"/>
      <c r="AJ7309" s="9"/>
      <c r="AK7309" s="9"/>
      <c r="AL7309" s="9"/>
    </row>
    <row r="7310" spans="31:38" x14ac:dyDescent="0.25">
      <c r="AE7310" s="9"/>
      <c r="AF7310" s="9"/>
      <c r="AG7310" s="9"/>
      <c r="AH7310" s="9"/>
      <c r="AI7310" s="10"/>
      <c r="AJ7310" s="9"/>
      <c r="AK7310" s="9"/>
      <c r="AL7310" s="9"/>
    </row>
    <row r="7311" spans="31:38" x14ac:dyDescent="0.25">
      <c r="AE7311" s="9"/>
      <c r="AF7311" s="9"/>
      <c r="AG7311" s="9"/>
      <c r="AH7311" s="9"/>
      <c r="AI7311" s="10"/>
      <c r="AJ7311" s="9"/>
      <c r="AK7311" s="9"/>
      <c r="AL7311" s="9"/>
    </row>
    <row r="7312" spans="31:38" x14ac:dyDescent="0.25">
      <c r="AE7312" s="9"/>
      <c r="AF7312" s="9"/>
      <c r="AG7312" s="9"/>
      <c r="AH7312" s="9"/>
      <c r="AI7312" s="10"/>
      <c r="AJ7312" s="9"/>
      <c r="AK7312" s="9"/>
      <c r="AL7312" s="9"/>
    </row>
    <row r="7313" spans="31:38" x14ac:dyDescent="0.25">
      <c r="AE7313" s="9"/>
      <c r="AF7313" s="9"/>
      <c r="AG7313" s="9"/>
      <c r="AH7313" s="9"/>
      <c r="AI7313" s="10"/>
      <c r="AJ7313" s="9"/>
      <c r="AK7313" s="9"/>
      <c r="AL7313" s="9"/>
    </row>
    <row r="7314" spans="31:38" x14ac:dyDescent="0.25">
      <c r="AE7314" s="9"/>
      <c r="AF7314" s="9"/>
      <c r="AG7314" s="9"/>
      <c r="AH7314" s="9"/>
      <c r="AI7314" s="10"/>
      <c r="AJ7314" s="9"/>
      <c r="AK7314" s="9"/>
      <c r="AL7314" s="9"/>
    </row>
    <row r="7315" spans="31:38" x14ac:dyDescent="0.25">
      <c r="AE7315" s="9"/>
      <c r="AF7315" s="9"/>
      <c r="AG7315" s="9"/>
      <c r="AH7315" s="9"/>
      <c r="AI7315" s="10"/>
      <c r="AJ7315" s="9"/>
      <c r="AK7315" s="9"/>
      <c r="AL7315" s="9"/>
    </row>
    <row r="7316" spans="31:38" x14ac:dyDescent="0.25">
      <c r="AE7316" s="9"/>
      <c r="AF7316" s="9"/>
      <c r="AG7316" s="9"/>
      <c r="AH7316" s="9"/>
      <c r="AI7316" s="10"/>
      <c r="AJ7316" s="9"/>
      <c r="AK7316" s="9"/>
      <c r="AL7316" s="9"/>
    </row>
    <row r="7317" spans="31:38" x14ac:dyDescent="0.25">
      <c r="AE7317" s="9"/>
      <c r="AF7317" s="9"/>
      <c r="AG7317" s="9"/>
      <c r="AH7317" s="9"/>
      <c r="AI7317" s="10"/>
      <c r="AJ7317" s="9"/>
      <c r="AK7317" s="9"/>
      <c r="AL7317" s="9"/>
    </row>
    <row r="7318" spans="31:38" x14ac:dyDescent="0.25">
      <c r="AE7318" s="9"/>
      <c r="AF7318" s="9"/>
      <c r="AG7318" s="9"/>
      <c r="AH7318" s="9"/>
      <c r="AI7318" s="10"/>
      <c r="AJ7318" s="9"/>
      <c r="AK7318" s="9"/>
      <c r="AL7318" s="9"/>
    </row>
    <row r="7319" spans="31:38" x14ac:dyDescent="0.25">
      <c r="AE7319" s="9"/>
      <c r="AF7319" s="9"/>
      <c r="AG7319" s="9"/>
      <c r="AH7319" s="9"/>
      <c r="AI7319" s="10"/>
      <c r="AJ7319" s="9"/>
      <c r="AK7319" s="9"/>
      <c r="AL7319" s="9"/>
    </row>
    <row r="7320" spans="31:38" x14ac:dyDescent="0.25">
      <c r="AE7320" s="9"/>
      <c r="AF7320" s="9"/>
      <c r="AG7320" s="9"/>
      <c r="AH7320" s="9"/>
      <c r="AI7320" s="10"/>
      <c r="AJ7320" s="9"/>
      <c r="AK7320" s="9"/>
      <c r="AL7320" s="9"/>
    </row>
    <row r="7321" spans="31:38" x14ac:dyDescent="0.25">
      <c r="AE7321" s="9"/>
      <c r="AF7321" s="9"/>
      <c r="AG7321" s="9"/>
      <c r="AH7321" s="9"/>
      <c r="AI7321" s="10"/>
      <c r="AJ7321" s="9"/>
      <c r="AK7321" s="9"/>
      <c r="AL7321" s="9"/>
    </row>
    <row r="7322" spans="31:38" x14ac:dyDescent="0.25">
      <c r="AE7322" s="9"/>
      <c r="AF7322" s="9"/>
      <c r="AG7322" s="9"/>
      <c r="AH7322" s="9"/>
      <c r="AI7322" s="10"/>
      <c r="AJ7322" s="9"/>
      <c r="AK7322" s="9"/>
      <c r="AL7322" s="9"/>
    </row>
    <row r="7323" spans="31:38" x14ac:dyDescent="0.25">
      <c r="AE7323" s="9"/>
      <c r="AF7323" s="9"/>
      <c r="AG7323" s="9"/>
      <c r="AH7323" s="9"/>
      <c r="AI7323" s="10"/>
      <c r="AJ7323" s="9"/>
      <c r="AK7323" s="9"/>
      <c r="AL7323" s="9"/>
    </row>
    <row r="7324" spans="31:38" x14ac:dyDescent="0.25">
      <c r="AE7324" s="9"/>
      <c r="AF7324" s="9"/>
      <c r="AG7324" s="9"/>
      <c r="AH7324" s="9"/>
      <c r="AI7324" s="10"/>
      <c r="AJ7324" s="9"/>
      <c r="AK7324" s="9"/>
      <c r="AL7324" s="9"/>
    </row>
    <row r="7325" spans="31:38" x14ac:dyDescent="0.25">
      <c r="AE7325" s="9"/>
      <c r="AF7325" s="9"/>
      <c r="AG7325" s="9"/>
      <c r="AH7325" s="9"/>
      <c r="AI7325" s="10"/>
      <c r="AJ7325" s="9"/>
      <c r="AK7325" s="9"/>
      <c r="AL7325" s="9"/>
    </row>
    <row r="7326" spans="31:38" x14ac:dyDescent="0.25">
      <c r="AE7326" s="9"/>
      <c r="AF7326" s="9"/>
      <c r="AG7326" s="9"/>
      <c r="AH7326" s="9"/>
      <c r="AI7326" s="10"/>
      <c r="AJ7326" s="9"/>
      <c r="AK7326" s="9"/>
      <c r="AL7326" s="9"/>
    </row>
    <row r="7327" spans="31:38" x14ac:dyDescent="0.25">
      <c r="AE7327" s="9"/>
      <c r="AF7327" s="9"/>
      <c r="AG7327" s="9"/>
      <c r="AH7327" s="9"/>
      <c r="AI7327" s="10"/>
      <c r="AJ7327" s="9"/>
      <c r="AK7327" s="9"/>
      <c r="AL7327" s="9"/>
    </row>
    <row r="7328" spans="31:38" x14ac:dyDescent="0.25">
      <c r="AE7328" s="9"/>
      <c r="AF7328" s="9"/>
      <c r="AG7328" s="9"/>
      <c r="AH7328" s="9"/>
      <c r="AI7328" s="10"/>
      <c r="AJ7328" s="9"/>
      <c r="AK7328" s="9"/>
      <c r="AL7328" s="9"/>
    </row>
    <row r="7329" spans="31:38" x14ac:dyDescent="0.25">
      <c r="AE7329" s="9"/>
      <c r="AF7329" s="9"/>
      <c r="AG7329" s="9"/>
      <c r="AH7329" s="9"/>
      <c r="AI7329" s="10"/>
      <c r="AJ7329" s="9"/>
      <c r="AK7329" s="9"/>
      <c r="AL7329" s="9"/>
    </row>
    <row r="7330" spans="31:38" x14ac:dyDescent="0.25">
      <c r="AE7330" s="9"/>
      <c r="AF7330" s="9"/>
      <c r="AG7330" s="9"/>
      <c r="AH7330" s="9"/>
      <c r="AI7330" s="10"/>
      <c r="AJ7330" s="9"/>
      <c r="AK7330" s="9"/>
      <c r="AL7330" s="9"/>
    </row>
    <row r="7331" spans="31:38" x14ac:dyDescent="0.25">
      <c r="AE7331" s="9"/>
      <c r="AF7331" s="9"/>
      <c r="AG7331" s="9"/>
      <c r="AH7331" s="9"/>
      <c r="AI7331" s="10"/>
      <c r="AJ7331" s="9"/>
      <c r="AK7331" s="9"/>
      <c r="AL7331" s="9"/>
    </row>
    <row r="7332" spans="31:38" x14ac:dyDescent="0.25">
      <c r="AE7332" s="9"/>
      <c r="AF7332" s="9"/>
      <c r="AG7332" s="9"/>
      <c r="AH7332" s="9"/>
      <c r="AI7332" s="10"/>
      <c r="AJ7332" s="9"/>
      <c r="AK7332" s="9"/>
      <c r="AL7332" s="9"/>
    </row>
    <row r="7333" spans="31:38" x14ac:dyDescent="0.25">
      <c r="AE7333" s="9"/>
      <c r="AF7333" s="9"/>
      <c r="AG7333" s="9"/>
      <c r="AH7333" s="9"/>
      <c r="AI7333" s="10"/>
      <c r="AJ7333" s="9"/>
      <c r="AK7333" s="9"/>
      <c r="AL7333" s="9"/>
    </row>
    <row r="7334" spans="31:38" x14ac:dyDescent="0.25">
      <c r="AE7334" s="9"/>
      <c r="AF7334" s="9"/>
      <c r="AG7334" s="9"/>
      <c r="AH7334" s="9"/>
      <c r="AI7334" s="10"/>
      <c r="AJ7334" s="9"/>
      <c r="AK7334" s="9"/>
      <c r="AL7334" s="9"/>
    </row>
    <row r="7335" spans="31:38" x14ac:dyDescent="0.25">
      <c r="AE7335" s="9"/>
      <c r="AF7335" s="9"/>
      <c r="AG7335" s="9"/>
      <c r="AH7335" s="9"/>
      <c r="AI7335" s="10"/>
      <c r="AJ7335" s="9"/>
      <c r="AK7335" s="9"/>
      <c r="AL7335" s="9"/>
    </row>
    <row r="7336" spans="31:38" x14ac:dyDescent="0.25">
      <c r="AE7336" s="9"/>
      <c r="AF7336" s="9"/>
      <c r="AG7336" s="9"/>
      <c r="AH7336" s="9"/>
      <c r="AI7336" s="10"/>
      <c r="AJ7336" s="9"/>
      <c r="AK7336" s="9"/>
      <c r="AL7336" s="9"/>
    </row>
    <row r="7337" spans="31:38" x14ac:dyDescent="0.25">
      <c r="AE7337" s="9"/>
      <c r="AF7337" s="9"/>
      <c r="AG7337" s="9"/>
      <c r="AH7337" s="9"/>
      <c r="AI7337" s="10"/>
      <c r="AJ7337" s="9"/>
      <c r="AK7337" s="9"/>
      <c r="AL7337" s="9"/>
    </row>
    <row r="7338" spans="31:38" x14ac:dyDescent="0.25">
      <c r="AE7338" s="9"/>
      <c r="AF7338" s="9"/>
      <c r="AG7338" s="9"/>
      <c r="AH7338" s="9"/>
      <c r="AI7338" s="10"/>
      <c r="AJ7338" s="9"/>
      <c r="AK7338" s="9"/>
      <c r="AL7338" s="9"/>
    </row>
    <row r="7339" spans="31:38" x14ac:dyDescent="0.25">
      <c r="AE7339" s="9"/>
      <c r="AF7339" s="9"/>
      <c r="AG7339" s="9"/>
      <c r="AH7339" s="9"/>
      <c r="AI7339" s="10"/>
      <c r="AJ7339" s="9"/>
      <c r="AK7339" s="9"/>
      <c r="AL7339" s="9"/>
    </row>
    <row r="7340" spans="31:38" x14ac:dyDescent="0.25">
      <c r="AE7340" s="9"/>
      <c r="AF7340" s="9"/>
      <c r="AG7340" s="9"/>
      <c r="AH7340" s="9"/>
      <c r="AI7340" s="10"/>
      <c r="AJ7340" s="9"/>
      <c r="AK7340" s="9"/>
      <c r="AL7340" s="9"/>
    </row>
    <row r="7341" spans="31:38" x14ac:dyDescent="0.25">
      <c r="AE7341" s="9"/>
      <c r="AF7341" s="9"/>
      <c r="AG7341" s="9"/>
      <c r="AH7341" s="9"/>
      <c r="AI7341" s="10"/>
      <c r="AJ7341" s="9"/>
      <c r="AK7341" s="9"/>
      <c r="AL7341" s="9"/>
    </row>
    <row r="7342" spans="31:38" x14ac:dyDescent="0.25">
      <c r="AE7342" s="9"/>
      <c r="AF7342" s="9"/>
      <c r="AG7342" s="9"/>
      <c r="AH7342" s="9"/>
      <c r="AI7342" s="10"/>
      <c r="AJ7342" s="9"/>
      <c r="AK7342" s="9"/>
      <c r="AL7342" s="9"/>
    </row>
    <row r="7343" spans="31:38" x14ac:dyDescent="0.25">
      <c r="AE7343" s="9"/>
      <c r="AF7343" s="9"/>
      <c r="AG7343" s="9"/>
      <c r="AH7343" s="9"/>
      <c r="AI7343" s="10"/>
      <c r="AJ7343" s="9"/>
      <c r="AK7343" s="9"/>
      <c r="AL7343" s="9"/>
    </row>
    <row r="7344" spans="31:38" x14ac:dyDescent="0.25">
      <c r="AE7344" s="9"/>
      <c r="AF7344" s="9"/>
      <c r="AG7344" s="9"/>
      <c r="AH7344" s="9"/>
      <c r="AI7344" s="10"/>
      <c r="AJ7344" s="9"/>
      <c r="AK7344" s="9"/>
      <c r="AL7344" s="9"/>
    </row>
    <row r="7345" spans="31:38" x14ac:dyDescent="0.25">
      <c r="AE7345" s="9"/>
      <c r="AF7345" s="9"/>
      <c r="AG7345" s="9"/>
      <c r="AH7345" s="9"/>
      <c r="AI7345" s="10"/>
      <c r="AJ7345" s="9"/>
      <c r="AK7345" s="9"/>
      <c r="AL7345" s="9"/>
    </row>
    <row r="7346" spans="31:38" x14ac:dyDescent="0.25">
      <c r="AE7346" s="9"/>
      <c r="AF7346" s="9"/>
      <c r="AG7346" s="9"/>
      <c r="AH7346" s="9"/>
      <c r="AI7346" s="10"/>
      <c r="AJ7346" s="9"/>
      <c r="AK7346" s="9"/>
      <c r="AL7346" s="9"/>
    </row>
    <row r="7347" spans="31:38" x14ac:dyDescent="0.25">
      <c r="AE7347" s="9"/>
      <c r="AF7347" s="9"/>
      <c r="AG7347" s="9"/>
      <c r="AH7347" s="9"/>
      <c r="AI7347" s="10"/>
      <c r="AJ7347" s="9"/>
      <c r="AK7347" s="9"/>
      <c r="AL7347" s="9"/>
    </row>
    <row r="7348" spans="31:38" x14ac:dyDescent="0.25">
      <c r="AE7348" s="9"/>
      <c r="AF7348" s="9"/>
      <c r="AG7348" s="9"/>
      <c r="AH7348" s="9"/>
      <c r="AI7348" s="10"/>
      <c r="AJ7348" s="9"/>
      <c r="AK7348" s="9"/>
      <c r="AL7348" s="9"/>
    </row>
    <row r="7349" spans="31:38" x14ac:dyDescent="0.25">
      <c r="AE7349" s="9"/>
      <c r="AF7349" s="9"/>
      <c r="AG7349" s="9"/>
      <c r="AH7349" s="9"/>
      <c r="AI7349" s="10"/>
      <c r="AJ7349" s="9"/>
      <c r="AK7349" s="9"/>
      <c r="AL7349" s="9"/>
    </row>
    <row r="7350" spans="31:38" x14ac:dyDescent="0.25">
      <c r="AE7350" s="9"/>
      <c r="AF7350" s="9"/>
      <c r="AG7350" s="9"/>
      <c r="AH7350" s="9"/>
      <c r="AI7350" s="10"/>
      <c r="AJ7350" s="9"/>
      <c r="AK7350" s="9"/>
      <c r="AL7350" s="9"/>
    </row>
    <row r="7351" spans="31:38" x14ac:dyDescent="0.25">
      <c r="AE7351" s="9"/>
      <c r="AF7351" s="9"/>
      <c r="AG7351" s="9"/>
      <c r="AH7351" s="9"/>
      <c r="AI7351" s="10"/>
      <c r="AJ7351" s="9"/>
      <c r="AK7351" s="9"/>
      <c r="AL7351" s="9"/>
    </row>
    <row r="7352" spans="31:38" x14ac:dyDescent="0.25">
      <c r="AE7352" s="9"/>
      <c r="AF7352" s="9"/>
      <c r="AG7352" s="9"/>
      <c r="AH7352" s="9"/>
      <c r="AI7352" s="10"/>
      <c r="AJ7352" s="9"/>
      <c r="AK7352" s="9"/>
      <c r="AL7352" s="9"/>
    </row>
    <row r="7353" spans="31:38" x14ac:dyDescent="0.25">
      <c r="AE7353" s="9"/>
      <c r="AF7353" s="9"/>
      <c r="AG7353" s="9"/>
      <c r="AH7353" s="9"/>
      <c r="AI7353" s="10"/>
      <c r="AJ7353" s="9"/>
      <c r="AK7353" s="9"/>
      <c r="AL7353" s="9"/>
    </row>
    <row r="7354" spans="31:38" x14ac:dyDescent="0.25">
      <c r="AE7354" s="9"/>
      <c r="AF7354" s="9"/>
      <c r="AG7354" s="9"/>
      <c r="AH7354" s="9"/>
      <c r="AI7354" s="10"/>
      <c r="AJ7354" s="9"/>
      <c r="AK7354" s="9"/>
      <c r="AL7354" s="9"/>
    </row>
    <row r="7355" spans="31:38" x14ac:dyDescent="0.25">
      <c r="AE7355" s="9"/>
      <c r="AF7355" s="9"/>
      <c r="AG7355" s="9"/>
      <c r="AH7355" s="9"/>
      <c r="AI7355" s="10"/>
      <c r="AJ7355" s="9"/>
      <c r="AK7355" s="9"/>
      <c r="AL7355" s="9"/>
    </row>
    <row r="7356" spans="31:38" x14ac:dyDescent="0.25">
      <c r="AE7356" s="9"/>
      <c r="AF7356" s="9"/>
      <c r="AG7356" s="9"/>
      <c r="AH7356" s="9"/>
      <c r="AI7356" s="10"/>
      <c r="AJ7356" s="9"/>
      <c r="AK7356" s="9"/>
      <c r="AL7356" s="9"/>
    </row>
    <row r="7357" spans="31:38" x14ac:dyDescent="0.25">
      <c r="AE7357" s="9"/>
      <c r="AF7357" s="9"/>
      <c r="AG7357" s="9"/>
      <c r="AH7357" s="9"/>
      <c r="AI7357" s="10"/>
      <c r="AJ7357" s="9"/>
      <c r="AK7357" s="9"/>
      <c r="AL7357" s="9"/>
    </row>
    <row r="7358" spans="31:38" x14ac:dyDescent="0.25">
      <c r="AE7358" s="9"/>
      <c r="AF7358" s="9"/>
      <c r="AG7358" s="9"/>
      <c r="AH7358" s="9"/>
      <c r="AI7358" s="10"/>
      <c r="AJ7358" s="9"/>
      <c r="AK7358" s="9"/>
      <c r="AL7358" s="9"/>
    </row>
    <row r="7359" spans="31:38" x14ac:dyDescent="0.25">
      <c r="AE7359" s="9"/>
      <c r="AF7359" s="9"/>
      <c r="AG7359" s="9"/>
      <c r="AH7359" s="9"/>
      <c r="AI7359" s="10"/>
      <c r="AJ7359" s="9"/>
      <c r="AK7359" s="9"/>
      <c r="AL7359" s="9"/>
    </row>
    <row r="7360" spans="31:38" x14ac:dyDescent="0.25">
      <c r="AE7360" s="9"/>
      <c r="AF7360" s="9"/>
      <c r="AG7360" s="9"/>
      <c r="AH7360" s="9"/>
      <c r="AI7360" s="10"/>
      <c r="AJ7360" s="9"/>
      <c r="AK7360" s="9"/>
      <c r="AL7360" s="9"/>
    </row>
    <row r="7361" spans="31:38" x14ac:dyDescent="0.25">
      <c r="AE7361" s="9"/>
      <c r="AF7361" s="9"/>
      <c r="AG7361" s="9"/>
      <c r="AH7361" s="9"/>
      <c r="AI7361" s="10"/>
      <c r="AJ7361" s="9"/>
      <c r="AK7361" s="9"/>
      <c r="AL7361" s="9"/>
    </row>
    <row r="7362" spans="31:38" x14ac:dyDescent="0.25">
      <c r="AE7362" s="9"/>
      <c r="AF7362" s="9"/>
      <c r="AG7362" s="9"/>
      <c r="AH7362" s="9"/>
      <c r="AI7362" s="10"/>
      <c r="AJ7362" s="9"/>
      <c r="AK7362" s="9"/>
      <c r="AL7362" s="9"/>
    </row>
    <row r="7363" spans="31:38" x14ac:dyDescent="0.25">
      <c r="AE7363" s="9"/>
      <c r="AF7363" s="9"/>
      <c r="AG7363" s="9"/>
      <c r="AH7363" s="9"/>
      <c r="AI7363" s="10"/>
      <c r="AJ7363" s="9"/>
      <c r="AK7363" s="9"/>
      <c r="AL7363" s="9"/>
    </row>
    <row r="7364" spans="31:38" x14ac:dyDescent="0.25">
      <c r="AE7364" s="9"/>
      <c r="AF7364" s="9"/>
      <c r="AG7364" s="9"/>
      <c r="AH7364" s="9"/>
      <c r="AI7364" s="10"/>
      <c r="AJ7364" s="9"/>
      <c r="AK7364" s="9"/>
      <c r="AL7364" s="9"/>
    </row>
    <row r="7365" spans="31:38" x14ac:dyDescent="0.25">
      <c r="AE7365" s="9"/>
      <c r="AF7365" s="9"/>
      <c r="AG7365" s="9"/>
      <c r="AH7365" s="9"/>
      <c r="AI7365" s="10"/>
      <c r="AJ7365" s="9"/>
      <c r="AK7365" s="9"/>
      <c r="AL7365" s="9"/>
    </row>
    <row r="7366" spans="31:38" x14ac:dyDescent="0.25">
      <c r="AE7366" s="9"/>
      <c r="AF7366" s="9"/>
      <c r="AG7366" s="9"/>
      <c r="AH7366" s="9"/>
      <c r="AI7366" s="10"/>
      <c r="AJ7366" s="9"/>
      <c r="AK7366" s="9"/>
      <c r="AL7366" s="9"/>
    </row>
    <row r="7367" spans="31:38" x14ac:dyDescent="0.25">
      <c r="AE7367" s="9"/>
      <c r="AF7367" s="9"/>
      <c r="AG7367" s="9"/>
      <c r="AH7367" s="9"/>
      <c r="AI7367" s="10"/>
      <c r="AJ7367" s="9"/>
      <c r="AK7367" s="9"/>
      <c r="AL7367" s="9"/>
    </row>
    <row r="7368" spans="31:38" x14ac:dyDescent="0.25">
      <c r="AE7368" s="9"/>
      <c r="AF7368" s="9"/>
      <c r="AG7368" s="9"/>
      <c r="AH7368" s="9"/>
      <c r="AI7368" s="10"/>
      <c r="AJ7368" s="9"/>
      <c r="AK7368" s="9"/>
      <c r="AL7368" s="9"/>
    </row>
    <row r="7369" spans="31:38" x14ac:dyDescent="0.25">
      <c r="AE7369" s="9"/>
      <c r="AF7369" s="9"/>
      <c r="AG7369" s="9"/>
      <c r="AH7369" s="9"/>
      <c r="AI7369" s="10"/>
      <c r="AJ7369" s="9"/>
      <c r="AK7369" s="9"/>
      <c r="AL7369" s="9"/>
    </row>
    <row r="7370" spans="31:38" x14ac:dyDescent="0.25">
      <c r="AE7370" s="9"/>
      <c r="AF7370" s="9"/>
      <c r="AG7370" s="9"/>
      <c r="AH7370" s="9"/>
      <c r="AI7370" s="10"/>
      <c r="AJ7370" s="9"/>
      <c r="AK7370" s="9"/>
      <c r="AL7370" s="9"/>
    </row>
    <row r="7371" spans="31:38" x14ac:dyDescent="0.25">
      <c r="AE7371" s="9"/>
      <c r="AF7371" s="9"/>
      <c r="AG7371" s="9"/>
      <c r="AH7371" s="9"/>
      <c r="AI7371" s="10"/>
      <c r="AJ7371" s="9"/>
      <c r="AK7371" s="9"/>
      <c r="AL7371" s="9"/>
    </row>
    <row r="7372" spans="31:38" x14ac:dyDescent="0.25">
      <c r="AE7372" s="9"/>
      <c r="AF7372" s="9"/>
      <c r="AG7372" s="9"/>
      <c r="AH7372" s="9"/>
      <c r="AI7372" s="10"/>
      <c r="AJ7372" s="9"/>
      <c r="AK7372" s="9"/>
      <c r="AL7372" s="9"/>
    </row>
    <row r="7373" spans="31:38" x14ac:dyDescent="0.25">
      <c r="AE7373" s="9"/>
      <c r="AF7373" s="9"/>
      <c r="AG7373" s="9"/>
      <c r="AH7373" s="9"/>
      <c r="AI7373" s="10"/>
      <c r="AJ7373" s="9"/>
      <c r="AK7373" s="9"/>
      <c r="AL7373" s="9"/>
    </row>
    <row r="7374" spans="31:38" x14ac:dyDescent="0.25">
      <c r="AE7374" s="9"/>
      <c r="AF7374" s="9"/>
      <c r="AG7374" s="9"/>
      <c r="AH7374" s="9"/>
      <c r="AI7374" s="10"/>
      <c r="AJ7374" s="9"/>
      <c r="AK7374" s="9"/>
      <c r="AL7374" s="9"/>
    </row>
    <row r="7375" spans="31:38" x14ac:dyDescent="0.25">
      <c r="AE7375" s="9"/>
      <c r="AF7375" s="9"/>
      <c r="AG7375" s="9"/>
      <c r="AH7375" s="9"/>
      <c r="AI7375" s="10"/>
      <c r="AJ7375" s="9"/>
      <c r="AK7375" s="9"/>
      <c r="AL7375" s="9"/>
    </row>
    <row r="7376" spans="31:38" x14ac:dyDescent="0.25">
      <c r="AE7376" s="9"/>
      <c r="AF7376" s="9"/>
      <c r="AG7376" s="9"/>
      <c r="AH7376" s="9"/>
      <c r="AI7376" s="10"/>
      <c r="AJ7376" s="9"/>
      <c r="AK7376" s="9"/>
      <c r="AL7376" s="9"/>
    </row>
    <row r="7377" spans="31:38" x14ac:dyDescent="0.25">
      <c r="AE7377" s="9"/>
      <c r="AF7377" s="9"/>
      <c r="AG7377" s="9"/>
      <c r="AH7377" s="9"/>
      <c r="AI7377" s="10"/>
      <c r="AJ7377" s="9"/>
      <c r="AK7377" s="9"/>
      <c r="AL7377" s="9"/>
    </row>
    <row r="7378" spans="31:38" x14ac:dyDescent="0.25">
      <c r="AE7378" s="9"/>
      <c r="AF7378" s="9"/>
      <c r="AG7378" s="9"/>
      <c r="AH7378" s="9"/>
      <c r="AI7378" s="10"/>
      <c r="AJ7378" s="9"/>
      <c r="AK7378" s="9"/>
      <c r="AL7378" s="9"/>
    </row>
    <row r="7379" spans="31:38" x14ac:dyDescent="0.25">
      <c r="AE7379" s="9"/>
      <c r="AF7379" s="9"/>
      <c r="AG7379" s="9"/>
      <c r="AH7379" s="9"/>
      <c r="AI7379" s="10"/>
      <c r="AJ7379" s="9"/>
      <c r="AK7379" s="9"/>
      <c r="AL7379" s="9"/>
    </row>
    <row r="7380" spans="31:38" x14ac:dyDescent="0.25">
      <c r="AE7380" s="9"/>
      <c r="AF7380" s="9"/>
      <c r="AG7380" s="9"/>
      <c r="AH7380" s="9"/>
      <c r="AI7380" s="10"/>
      <c r="AJ7380" s="9"/>
      <c r="AK7380" s="9"/>
      <c r="AL7380" s="9"/>
    </row>
    <row r="7381" spans="31:38" x14ac:dyDescent="0.25">
      <c r="AE7381" s="9"/>
      <c r="AF7381" s="9"/>
      <c r="AG7381" s="9"/>
      <c r="AH7381" s="9"/>
      <c r="AI7381" s="10"/>
      <c r="AJ7381" s="9"/>
      <c r="AK7381" s="9"/>
      <c r="AL7381" s="9"/>
    </row>
    <row r="7382" spans="31:38" x14ac:dyDescent="0.25">
      <c r="AE7382" s="9"/>
      <c r="AF7382" s="9"/>
      <c r="AG7382" s="9"/>
      <c r="AH7382" s="9"/>
      <c r="AI7382" s="10"/>
      <c r="AJ7382" s="9"/>
      <c r="AK7382" s="9"/>
      <c r="AL7382" s="9"/>
    </row>
    <row r="7383" spans="31:38" x14ac:dyDescent="0.25">
      <c r="AE7383" s="9"/>
      <c r="AF7383" s="9"/>
      <c r="AG7383" s="9"/>
      <c r="AH7383" s="9"/>
      <c r="AI7383" s="10"/>
      <c r="AJ7383" s="9"/>
      <c r="AK7383" s="9"/>
      <c r="AL7383" s="9"/>
    </row>
    <row r="7384" spans="31:38" x14ac:dyDescent="0.25">
      <c r="AE7384" s="9"/>
      <c r="AF7384" s="9"/>
      <c r="AG7384" s="9"/>
      <c r="AH7384" s="9"/>
      <c r="AI7384" s="10"/>
      <c r="AJ7384" s="9"/>
      <c r="AK7384" s="9"/>
      <c r="AL7384" s="9"/>
    </row>
    <row r="7385" spans="31:38" x14ac:dyDescent="0.25">
      <c r="AE7385" s="9"/>
      <c r="AF7385" s="9"/>
      <c r="AG7385" s="9"/>
      <c r="AH7385" s="9"/>
      <c r="AI7385" s="10"/>
      <c r="AJ7385" s="9"/>
      <c r="AK7385" s="9"/>
      <c r="AL7385" s="9"/>
    </row>
    <row r="7386" spans="31:38" x14ac:dyDescent="0.25">
      <c r="AE7386" s="9"/>
      <c r="AF7386" s="9"/>
      <c r="AG7386" s="9"/>
      <c r="AH7386" s="9"/>
      <c r="AI7386" s="10"/>
      <c r="AJ7386" s="9"/>
      <c r="AK7386" s="9"/>
      <c r="AL7386" s="9"/>
    </row>
    <row r="7387" spans="31:38" x14ac:dyDescent="0.25">
      <c r="AE7387" s="9"/>
      <c r="AF7387" s="9"/>
      <c r="AG7387" s="9"/>
      <c r="AH7387" s="9"/>
      <c r="AI7387" s="10"/>
      <c r="AJ7387" s="9"/>
      <c r="AK7387" s="9"/>
      <c r="AL7387" s="9"/>
    </row>
    <row r="7388" spans="31:38" x14ac:dyDescent="0.25">
      <c r="AE7388" s="9"/>
      <c r="AF7388" s="9"/>
      <c r="AG7388" s="9"/>
      <c r="AH7388" s="9"/>
      <c r="AI7388" s="10"/>
      <c r="AJ7388" s="9"/>
      <c r="AK7388" s="9"/>
      <c r="AL7388" s="9"/>
    </row>
    <row r="7389" spans="31:38" x14ac:dyDescent="0.25">
      <c r="AE7389" s="9"/>
      <c r="AF7389" s="9"/>
      <c r="AG7389" s="9"/>
      <c r="AH7389" s="9"/>
      <c r="AI7389" s="10"/>
      <c r="AJ7389" s="9"/>
      <c r="AK7389" s="9"/>
      <c r="AL7389" s="9"/>
    </row>
    <row r="7390" spans="31:38" x14ac:dyDescent="0.25">
      <c r="AE7390" s="9"/>
      <c r="AF7390" s="9"/>
      <c r="AG7390" s="9"/>
      <c r="AH7390" s="9"/>
      <c r="AI7390" s="10"/>
      <c r="AJ7390" s="9"/>
      <c r="AK7390" s="9"/>
      <c r="AL7390" s="9"/>
    </row>
    <row r="7391" spans="31:38" x14ac:dyDescent="0.25">
      <c r="AE7391" s="9"/>
      <c r="AF7391" s="9"/>
      <c r="AG7391" s="9"/>
      <c r="AH7391" s="9"/>
      <c r="AI7391" s="10"/>
      <c r="AJ7391" s="9"/>
      <c r="AK7391" s="9"/>
      <c r="AL7391" s="9"/>
    </row>
    <row r="7392" spans="31:38" x14ac:dyDescent="0.25">
      <c r="AE7392" s="9"/>
      <c r="AF7392" s="9"/>
      <c r="AG7392" s="9"/>
      <c r="AH7392" s="9"/>
      <c r="AI7392" s="10"/>
      <c r="AJ7392" s="9"/>
      <c r="AK7392" s="9"/>
      <c r="AL7392" s="9"/>
    </row>
    <row r="7393" spans="31:38" x14ac:dyDescent="0.25">
      <c r="AE7393" s="9"/>
      <c r="AF7393" s="9"/>
      <c r="AG7393" s="9"/>
      <c r="AH7393" s="9"/>
      <c r="AI7393" s="10"/>
      <c r="AJ7393" s="9"/>
      <c r="AK7393" s="9"/>
      <c r="AL7393" s="9"/>
    </row>
    <row r="7394" spans="31:38" x14ac:dyDescent="0.25">
      <c r="AE7394" s="9"/>
      <c r="AF7394" s="9"/>
      <c r="AG7394" s="9"/>
      <c r="AH7394" s="9"/>
      <c r="AI7394" s="10"/>
      <c r="AJ7394" s="9"/>
      <c r="AK7394" s="9"/>
      <c r="AL7394" s="9"/>
    </row>
    <row r="7395" spans="31:38" x14ac:dyDescent="0.25">
      <c r="AE7395" s="9"/>
      <c r="AF7395" s="9"/>
      <c r="AG7395" s="9"/>
      <c r="AH7395" s="9"/>
      <c r="AI7395" s="10"/>
      <c r="AJ7395" s="9"/>
      <c r="AK7395" s="9"/>
      <c r="AL7395" s="9"/>
    </row>
    <row r="7396" spans="31:38" x14ac:dyDescent="0.25">
      <c r="AE7396" s="9"/>
      <c r="AF7396" s="9"/>
      <c r="AG7396" s="9"/>
      <c r="AH7396" s="9"/>
      <c r="AI7396" s="10"/>
      <c r="AJ7396" s="9"/>
      <c r="AK7396" s="9"/>
      <c r="AL7396" s="9"/>
    </row>
    <row r="7397" spans="31:38" x14ac:dyDescent="0.25">
      <c r="AE7397" s="9"/>
      <c r="AF7397" s="9"/>
      <c r="AG7397" s="9"/>
      <c r="AH7397" s="9"/>
      <c r="AI7397" s="10"/>
      <c r="AJ7397" s="9"/>
      <c r="AK7397" s="9"/>
      <c r="AL7397" s="9"/>
    </row>
    <row r="7398" spans="31:38" x14ac:dyDescent="0.25">
      <c r="AE7398" s="9"/>
      <c r="AF7398" s="9"/>
      <c r="AG7398" s="9"/>
      <c r="AH7398" s="9"/>
      <c r="AI7398" s="10"/>
      <c r="AJ7398" s="9"/>
      <c r="AK7398" s="9"/>
      <c r="AL7398" s="9"/>
    </row>
    <row r="7399" spans="31:38" x14ac:dyDescent="0.25">
      <c r="AE7399" s="9"/>
      <c r="AF7399" s="9"/>
      <c r="AG7399" s="9"/>
      <c r="AH7399" s="9"/>
      <c r="AI7399" s="10"/>
      <c r="AJ7399" s="9"/>
      <c r="AK7399" s="9"/>
      <c r="AL7399" s="9"/>
    </row>
    <row r="7400" spans="31:38" x14ac:dyDescent="0.25">
      <c r="AE7400" s="9"/>
      <c r="AF7400" s="9"/>
      <c r="AG7400" s="9"/>
      <c r="AH7400" s="9"/>
      <c r="AI7400" s="10"/>
      <c r="AJ7400" s="9"/>
      <c r="AK7400" s="9"/>
      <c r="AL7400" s="9"/>
    </row>
    <row r="7401" spans="31:38" x14ac:dyDescent="0.25">
      <c r="AE7401" s="9"/>
      <c r="AF7401" s="9"/>
      <c r="AG7401" s="9"/>
      <c r="AH7401" s="9"/>
      <c r="AI7401" s="10"/>
      <c r="AJ7401" s="9"/>
      <c r="AK7401" s="9"/>
      <c r="AL7401" s="9"/>
    </row>
    <row r="7402" spans="31:38" x14ac:dyDescent="0.25">
      <c r="AE7402" s="9"/>
      <c r="AF7402" s="9"/>
      <c r="AG7402" s="9"/>
      <c r="AH7402" s="9"/>
      <c r="AI7402" s="10"/>
      <c r="AJ7402" s="9"/>
      <c r="AK7402" s="9"/>
      <c r="AL7402" s="9"/>
    </row>
    <row r="7403" spans="31:38" x14ac:dyDescent="0.25">
      <c r="AE7403" s="9"/>
      <c r="AF7403" s="9"/>
      <c r="AG7403" s="9"/>
      <c r="AH7403" s="9"/>
      <c r="AI7403" s="10"/>
      <c r="AJ7403" s="9"/>
      <c r="AK7403" s="9"/>
      <c r="AL7403" s="9"/>
    </row>
    <row r="7404" spans="31:38" x14ac:dyDescent="0.25">
      <c r="AE7404" s="9"/>
      <c r="AF7404" s="9"/>
      <c r="AG7404" s="9"/>
      <c r="AH7404" s="9"/>
      <c r="AI7404" s="10"/>
      <c r="AJ7404" s="9"/>
      <c r="AK7404" s="9"/>
      <c r="AL7404" s="9"/>
    </row>
    <row r="7405" spans="31:38" x14ac:dyDescent="0.25">
      <c r="AE7405" s="9"/>
      <c r="AF7405" s="9"/>
      <c r="AG7405" s="9"/>
      <c r="AH7405" s="9"/>
      <c r="AI7405" s="10"/>
      <c r="AJ7405" s="9"/>
      <c r="AK7405" s="9"/>
      <c r="AL7405" s="9"/>
    </row>
    <row r="7406" spans="31:38" x14ac:dyDescent="0.25">
      <c r="AE7406" s="9"/>
      <c r="AF7406" s="9"/>
      <c r="AG7406" s="9"/>
      <c r="AH7406" s="9"/>
      <c r="AI7406" s="10"/>
      <c r="AJ7406" s="9"/>
      <c r="AK7406" s="9"/>
      <c r="AL7406" s="9"/>
    </row>
    <row r="7407" spans="31:38" x14ac:dyDescent="0.25">
      <c r="AE7407" s="9"/>
      <c r="AF7407" s="9"/>
      <c r="AG7407" s="9"/>
      <c r="AH7407" s="9"/>
      <c r="AI7407" s="10"/>
      <c r="AJ7407" s="9"/>
      <c r="AK7407" s="9"/>
      <c r="AL7407" s="9"/>
    </row>
    <row r="7408" spans="31:38" x14ac:dyDescent="0.25">
      <c r="AE7408" s="9"/>
      <c r="AF7408" s="9"/>
      <c r="AG7408" s="9"/>
      <c r="AH7408" s="9"/>
      <c r="AI7408" s="10"/>
      <c r="AJ7408" s="9"/>
      <c r="AK7408" s="9"/>
      <c r="AL7408" s="9"/>
    </row>
    <row r="7409" spans="31:38" x14ac:dyDescent="0.25">
      <c r="AE7409" s="9"/>
      <c r="AF7409" s="9"/>
      <c r="AG7409" s="9"/>
      <c r="AH7409" s="9"/>
      <c r="AI7409" s="10"/>
      <c r="AJ7409" s="9"/>
      <c r="AK7409" s="9"/>
      <c r="AL7409" s="9"/>
    </row>
    <row r="7410" spans="31:38" x14ac:dyDescent="0.25">
      <c r="AE7410" s="9"/>
      <c r="AF7410" s="9"/>
      <c r="AG7410" s="9"/>
      <c r="AH7410" s="9"/>
      <c r="AI7410" s="10"/>
      <c r="AJ7410" s="9"/>
      <c r="AK7410" s="9"/>
      <c r="AL7410" s="9"/>
    </row>
    <row r="7411" spans="31:38" x14ac:dyDescent="0.25">
      <c r="AE7411" s="9"/>
      <c r="AF7411" s="9"/>
      <c r="AG7411" s="9"/>
      <c r="AH7411" s="9"/>
      <c r="AI7411" s="10"/>
      <c r="AJ7411" s="9"/>
      <c r="AK7411" s="9"/>
      <c r="AL7411" s="9"/>
    </row>
    <row r="7412" spans="31:38" x14ac:dyDescent="0.25">
      <c r="AE7412" s="9"/>
      <c r="AF7412" s="9"/>
      <c r="AG7412" s="9"/>
      <c r="AH7412" s="9"/>
      <c r="AI7412" s="10"/>
      <c r="AJ7412" s="9"/>
      <c r="AK7412" s="9"/>
      <c r="AL7412" s="9"/>
    </row>
    <row r="7413" spans="31:38" x14ac:dyDescent="0.25">
      <c r="AE7413" s="9"/>
      <c r="AF7413" s="9"/>
      <c r="AG7413" s="9"/>
      <c r="AH7413" s="9"/>
      <c r="AI7413" s="10"/>
      <c r="AJ7413" s="9"/>
      <c r="AK7413" s="9"/>
      <c r="AL7413" s="9"/>
    </row>
    <row r="7414" spans="31:38" x14ac:dyDescent="0.25">
      <c r="AE7414" s="9"/>
      <c r="AF7414" s="9"/>
      <c r="AG7414" s="9"/>
      <c r="AH7414" s="9"/>
      <c r="AI7414" s="10"/>
      <c r="AJ7414" s="9"/>
      <c r="AK7414" s="9"/>
      <c r="AL7414" s="9"/>
    </row>
    <row r="7415" spans="31:38" x14ac:dyDescent="0.25">
      <c r="AE7415" s="9"/>
      <c r="AF7415" s="9"/>
      <c r="AG7415" s="9"/>
      <c r="AH7415" s="9"/>
      <c r="AI7415" s="10"/>
      <c r="AJ7415" s="9"/>
      <c r="AK7415" s="9"/>
      <c r="AL7415" s="9"/>
    </row>
    <row r="7416" spans="31:38" x14ac:dyDescent="0.25">
      <c r="AE7416" s="9"/>
      <c r="AF7416" s="9"/>
      <c r="AG7416" s="9"/>
      <c r="AH7416" s="9"/>
      <c r="AI7416" s="10"/>
      <c r="AJ7416" s="9"/>
      <c r="AK7416" s="9"/>
      <c r="AL7416" s="9"/>
    </row>
    <row r="7417" spans="31:38" x14ac:dyDescent="0.25">
      <c r="AE7417" s="9"/>
      <c r="AF7417" s="9"/>
      <c r="AG7417" s="9"/>
      <c r="AH7417" s="9"/>
      <c r="AI7417" s="10"/>
      <c r="AJ7417" s="9"/>
      <c r="AK7417" s="9"/>
      <c r="AL7417" s="9"/>
    </row>
    <row r="7418" spans="31:38" x14ac:dyDescent="0.25">
      <c r="AE7418" s="9"/>
      <c r="AF7418" s="9"/>
      <c r="AG7418" s="9"/>
      <c r="AH7418" s="9"/>
      <c r="AI7418" s="10"/>
      <c r="AJ7418" s="9"/>
      <c r="AK7418" s="9"/>
      <c r="AL7418" s="9"/>
    </row>
    <row r="7419" spans="31:38" x14ac:dyDescent="0.25">
      <c r="AE7419" s="9"/>
      <c r="AF7419" s="9"/>
      <c r="AG7419" s="9"/>
      <c r="AH7419" s="9"/>
      <c r="AI7419" s="10"/>
      <c r="AJ7419" s="9"/>
      <c r="AK7419" s="9"/>
      <c r="AL7419" s="9"/>
    </row>
    <row r="7420" spans="31:38" x14ac:dyDescent="0.25">
      <c r="AE7420" s="9"/>
      <c r="AF7420" s="9"/>
      <c r="AG7420" s="9"/>
      <c r="AH7420" s="9"/>
      <c r="AI7420" s="10"/>
      <c r="AJ7420" s="9"/>
      <c r="AK7420" s="9"/>
      <c r="AL7420" s="9"/>
    </row>
    <row r="7421" spans="31:38" x14ac:dyDescent="0.25">
      <c r="AE7421" s="9"/>
      <c r="AF7421" s="9"/>
      <c r="AG7421" s="9"/>
      <c r="AH7421" s="9"/>
      <c r="AI7421" s="10"/>
      <c r="AJ7421" s="9"/>
      <c r="AK7421" s="9"/>
      <c r="AL7421" s="9"/>
    </row>
    <row r="7422" spans="31:38" x14ac:dyDescent="0.25">
      <c r="AE7422" s="9"/>
      <c r="AF7422" s="9"/>
      <c r="AG7422" s="9"/>
      <c r="AH7422" s="9"/>
      <c r="AI7422" s="10"/>
      <c r="AJ7422" s="9"/>
      <c r="AK7422" s="9"/>
      <c r="AL7422" s="9"/>
    </row>
    <row r="7423" spans="31:38" x14ac:dyDescent="0.25">
      <c r="AE7423" s="9"/>
      <c r="AF7423" s="9"/>
      <c r="AG7423" s="9"/>
      <c r="AH7423" s="9"/>
      <c r="AI7423" s="10"/>
      <c r="AJ7423" s="9"/>
      <c r="AK7423" s="9"/>
      <c r="AL7423" s="9"/>
    </row>
    <row r="7424" spans="31:38" x14ac:dyDescent="0.25">
      <c r="AE7424" s="9"/>
      <c r="AF7424" s="9"/>
      <c r="AG7424" s="9"/>
      <c r="AH7424" s="9"/>
      <c r="AI7424" s="10"/>
      <c r="AJ7424" s="9"/>
      <c r="AK7424" s="9"/>
      <c r="AL7424" s="9"/>
    </row>
    <row r="7425" spans="31:38" x14ac:dyDescent="0.25">
      <c r="AE7425" s="9"/>
      <c r="AF7425" s="9"/>
      <c r="AG7425" s="9"/>
      <c r="AH7425" s="9"/>
      <c r="AI7425" s="10"/>
      <c r="AJ7425" s="9"/>
      <c r="AK7425" s="9"/>
      <c r="AL7425" s="9"/>
    </row>
    <row r="7426" spans="31:38" x14ac:dyDescent="0.25">
      <c r="AE7426" s="9"/>
      <c r="AF7426" s="9"/>
      <c r="AG7426" s="9"/>
      <c r="AH7426" s="9"/>
      <c r="AI7426" s="10"/>
      <c r="AJ7426" s="9"/>
      <c r="AK7426" s="9"/>
      <c r="AL7426" s="9"/>
    </row>
    <row r="7427" spans="31:38" x14ac:dyDescent="0.25">
      <c r="AE7427" s="9"/>
      <c r="AF7427" s="9"/>
      <c r="AG7427" s="9"/>
      <c r="AH7427" s="9"/>
      <c r="AI7427" s="10"/>
      <c r="AJ7427" s="9"/>
      <c r="AK7427" s="9"/>
      <c r="AL7427" s="9"/>
    </row>
    <row r="7428" spans="31:38" x14ac:dyDescent="0.25">
      <c r="AE7428" s="9"/>
      <c r="AF7428" s="9"/>
      <c r="AG7428" s="9"/>
      <c r="AH7428" s="9"/>
      <c r="AI7428" s="10"/>
      <c r="AJ7428" s="9"/>
      <c r="AK7428" s="9"/>
      <c r="AL7428" s="9"/>
    </row>
    <row r="7429" spans="31:38" x14ac:dyDescent="0.25">
      <c r="AE7429" s="9"/>
      <c r="AF7429" s="9"/>
      <c r="AG7429" s="9"/>
      <c r="AH7429" s="9"/>
      <c r="AI7429" s="10"/>
      <c r="AJ7429" s="9"/>
      <c r="AK7429" s="9"/>
      <c r="AL7429" s="9"/>
    </row>
    <row r="7430" spans="31:38" x14ac:dyDescent="0.25">
      <c r="AE7430" s="9"/>
      <c r="AF7430" s="9"/>
      <c r="AG7430" s="9"/>
      <c r="AH7430" s="9"/>
      <c r="AI7430" s="10"/>
      <c r="AJ7430" s="9"/>
      <c r="AK7430" s="9"/>
      <c r="AL7430" s="9"/>
    </row>
    <row r="7431" spans="31:38" x14ac:dyDescent="0.25">
      <c r="AE7431" s="9"/>
      <c r="AF7431" s="9"/>
      <c r="AG7431" s="9"/>
      <c r="AH7431" s="9"/>
      <c r="AI7431" s="10"/>
      <c r="AJ7431" s="9"/>
      <c r="AK7431" s="9"/>
      <c r="AL7431" s="9"/>
    </row>
    <row r="7432" spans="31:38" x14ac:dyDescent="0.25">
      <c r="AE7432" s="9"/>
      <c r="AF7432" s="9"/>
      <c r="AG7432" s="9"/>
      <c r="AH7432" s="9"/>
      <c r="AI7432" s="10"/>
      <c r="AJ7432" s="9"/>
      <c r="AK7432" s="9"/>
      <c r="AL7432" s="9"/>
    </row>
    <row r="7433" spans="31:38" x14ac:dyDescent="0.25">
      <c r="AE7433" s="9"/>
      <c r="AF7433" s="9"/>
      <c r="AG7433" s="9"/>
      <c r="AH7433" s="9"/>
      <c r="AI7433" s="10"/>
      <c r="AJ7433" s="9"/>
      <c r="AK7433" s="9"/>
      <c r="AL7433" s="9"/>
    </row>
    <row r="7434" spans="31:38" x14ac:dyDescent="0.25">
      <c r="AE7434" s="9"/>
      <c r="AF7434" s="9"/>
      <c r="AG7434" s="9"/>
      <c r="AH7434" s="9"/>
      <c r="AI7434" s="10"/>
      <c r="AJ7434" s="9"/>
      <c r="AK7434" s="9"/>
      <c r="AL7434" s="9"/>
    </row>
    <row r="7435" spans="31:38" x14ac:dyDescent="0.25">
      <c r="AE7435" s="9"/>
      <c r="AF7435" s="9"/>
      <c r="AG7435" s="9"/>
      <c r="AH7435" s="9"/>
      <c r="AI7435" s="10"/>
      <c r="AJ7435" s="9"/>
      <c r="AK7435" s="9"/>
      <c r="AL7435" s="9"/>
    </row>
    <row r="7436" spans="31:38" x14ac:dyDescent="0.25">
      <c r="AE7436" s="9"/>
      <c r="AF7436" s="9"/>
      <c r="AG7436" s="9"/>
      <c r="AH7436" s="9"/>
      <c r="AI7436" s="10"/>
      <c r="AJ7436" s="9"/>
      <c r="AK7436" s="9"/>
      <c r="AL7436" s="9"/>
    </row>
    <row r="7437" spans="31:38" x14ac:dyDescent="0.25">
      <c r="AE7437" s="9"/>
      <c r="AF7437" s="9"/>
      <c r="AG7437" s="9"/>
      <c r="AH7437" s="9"/>
      <c r="AI7437" s="10"/>
      <c r="AJ7437" s="9"/>
      <c r="AK7437" s="9"/>
      <c r="AL7437" s="9"/>
    </row>
    <row r="7438" spans="31:38" x14ac:dyDescent="0.25">
      <c r="AE7438" s="9"/>
      <c r="AF7438" s="9"/>
      <c r="AG7438" s="9"/>
      <c r="AH7438" s="9"/>
      <c r="AI7438" s="10"/>
      <c r="AJ7438" s="9"/>
      <c r="AK7438" s="9"/>
      <c r="AL7438" s="9"/>
    </row>
    <row r="7439" spans="31:38" x14ac:dyDescent="0.25">
      <c r="AE7439" s="9"/>
      <c r="AF7439" s="9"/>
      <c r="AG7439" s="9"/>
      <c r="AH7439" s="9"/>
      <c r="AI7439" s="10"/>
      <c r="AJ7439" s="9"/>
      <c r="AK7439" s="9"/>
      <c r="AL7439" s="9"/>
    </row>
    <row r="7440" spans="31:38" x14ac:dyDescent="0.25">
      <c r="AE7440" s="9"/>
      <c r="AF7440" s="9"/>
      <c r="AG7440" s="9"/>
      <c r="AH7440" s="9"/>
      <c r="AI7440" s="10"/>
      <c r="AJ7440" s="9"/>
      <c r="AK7440" s="9"/>
      <c r="AL7440" s="9"/>
    </row>
    <row r="7441" spans="31:38" x14ac:dyDescent="0.25">
      <c r="AE7441" s="9"/>
      <c r="AF7441" s="9"/>
      <c r="AG7441" s="9"/>
      <c r="AH7441" s="9"/>
      <c r="AI7441" s="10"/>
      <c r="AJ7441" s="9"/>
      <c r="AK7441" s="9"/>
      <c r="AL7441" s="9"/>
    </row>
    <row r="7442" spans="31:38" x14ac:dyDescent="0.25">
      <c r="AE7442" s="9"/>
      <c r="AF7442" s="9"/>
      <c r="AG7442" s="9"/>
      <c r="AH7442" s="9"/>
      <c r="AI7442" s="10"/>
      <c r="AJ7442" s="9"/>
      <c r="AK7442" s="9"/>
      <c r="AL7442" s="9"/>
    </row>
    <row r="7443" spans="31:38" x14ac:dyDescent="0.25">
      <c r="AE7443" s="9"/>
      <c r="AF7443" s="9"/>
      <c r="AG7443" s="9"/>
      <c r="AH7443" s="9"/>
      <c r="AI7443" s="10"/>
      <c r="AJ7443" s="9"/>
      <c r="AK7443" s="9"/>
      <c r="AL7443" s="9"/>
    </row>
    <row r="7444" spans="31:38" x14ac:dyDescent="0.25">
      <c r="AE7444" s="9"/>
      <c r="AF7444" s="9"/>
      <c r="AG7444" s="9"/>
      <c r="AH7444" s="9"/>
      <c r="AI7444" s="10"/>
      <c r="AJ7444" s="9"/>
      <c r="AK7444" s="9"/>
      <c r="AL7444" s="9"/>
    </row>
    <row r="7445" spans="31:38" x14ac:dyDescent="0.25">
      <c r="AE7445" s="9"/>
      <c r="AF7445" s="9"/>
      <c r="AG7445" s="9"/>
      <c r="AH7445" s="9"/>
      <c r="AI7445" s="10"/>
      <c r="AJ7445" s="9"/>
      <c r="AK7445" s="9"/>
      <c r="AL7445" s="9"/>
    </row>
    <row r="7446" spans="31:38" x14ac:dyDescent="0.25">
      <c r="AE7446" s="9"/>
      <c r="AF7446" s="9"/>
      <c r="AG7446" s="9"/>
      <c r="AH7446" s="9"/>
      <c r="AI7446" s="10"/>
      <c r="AJ7446" s="9"/>
      <c r="AK7446" s="9"/>
      <c r="AL7446" s="9"/>
    </row>
    <row r="7447" spans="31:38" x14ac:dyDescent="0.25">
      <c r="AE7447" s="9"/>
      <c r="AF7447" s="9"/>
      <c r="AG7447" s="9"/>
      <c r="AH7447" s="9"/>
      <c r="AI7447" s="10"/>
      <c r="AJ7447" s="9"/>
      <c r="AK7447" s="9"/>
      <c r="AL7447" s="9"/>
    </row>
    <row r="7448" spans="31:38" x14ac:dyDescent="0.25">
      <c r="AE7448" s="9"/>
      <c r="AF7448" s="9"/>
      <c r="AG7448" s="9"/>
      <c r="AH7448" s="9"/>
      <c r="AI7448" s="10"/>
      <c r="AJ7448" s="9"/>
      <c r="AK7448" s="9"/>
      <c r="AL7448" s="9"/>
    </row>
    <row r="7449" spans="31:38" x14ac:dyDescent="0.25">
      <c r="AE7449" s="9"/>
      <c r="AF7449" s="9"/>
      <c r="AG7449" s="9"/>
      <c r="AH7449" s="9"/>
      <c r="AI7449" s="10"/>
      <c r="AJ7449" s="9"/>
      <c r="AK7449" s="9"/>
      <c r="AL7449" s="9"/>
    </row>
    <row r="7450" spans="31:38" x14ac:dyDescent="0.25">
      <c r="AE7450" s="9"/>
      <c r="AF7450" s="9"/>
      <c r="AG7450" s="9"/>
      <c r="AH7450" s="9"/>
      <c r="AI7450" s="10"/>
      <c r="AJ7450" s="9"/>
      <c r="AK7450" s="9"/>
      <c r="AL7450" s="9"/>
    </row>
    <row r="7451" spans="31:38" x14ac:dyDescent="0.25">
      <c r="AE7451" s="9"/>
      <c r="AF7451" s="9"/>
      <c r="AG7451" s="9"/>
      <c r="AH7451" s="9"/>
      <c r="AI7451" s="10"/>
      <c r="AJ7451" s="9"/>
      <c r="AK7451" s="9"/>
      <c r="AL7451" s="9"/>
    </row>
    <row r="7452" spans="31:38" x14ac:dyDescent="0.25">
      <c r="AE7452" s="9"/>
      <c r="AF7452" s="9"/>
      <c r="AG7452" s="9"/>
      <c r="AH7452" s="9"/>
      <c r="AI7452" s="10"/>
      <c r="AJ7452" s="9"/>
      <c r="AK7452" s="9"/>
      <c r="AL7452" s="9"/>
    </row>
    <row r="7453" spans="31:38" x14ac:dyDescent="0.25">
      <c r="AE7453" s="9"/>
      <c r="AF7453" s="9"/>
      <c r="AG7453" s="9"/>
      <c r="AH7453" s="9"/>
      <c r="AI7453" s="10"/>
      <c r="AJ7453" s="9"/>
      <c r="AK7453" s="9"/>
      <c r="AL7453" s="9"/>
    </row>
    <row r="7454" spans="31:38" x14ac:dyDescent="0.25">
      <c r="AE7454" s="9"/>
      <c r="AF7454" s="9"/>
      <c r="AG7454" s="9"/>
      <c r="AH7454" s="9"/>
      <c r="AI7454" s="10"/>
      <c r="AJ7454" s="9"/>
      <c r="AK7454" s="9"/>
      <c r="AL7454" s="9"/>
    </row>
    <row r="7455" spans="31:38" x14ac:dyDescent="0.25">
      <c r="AE7455" s="9"/>
      <c r="AF7455" s="9"/>
      <c r="AG7455" s="9"/>
      <c r="AH7455" s="9"/>
      <c r="AI7455" s="10"/>
      <c r="AJ7455" s="9"/>
      <c r="AK7455" s="9"/>
      <c r="AL7455" s="9"/>
    </row>
    <row r="7456" spans="31:38" x14ac:dyDescent="0.25">
      <c r="AE7456" s="9"/>
      <c r="AF7456" s="9"/>
      <c r="AG7456" s="9"/>
      <c r="AH7456" s="9"/>
      <c r="AI7456" s="10"/>
      <c r="AJ7456" s="9"/>
      <c r="AK7456" s="9"/>
      <c r="AL7456" s="9"/>
    </row>
    <row r="7457" spans="31:38" x14ac:dyDescent="0.25">
      <c r="AE7457" s="9"/>
      <c r="AF7457" s="9"/>
      <c r="AG7457" s="9"/>
      <c r="AH7457" s="9"/>
      <c r="AI7457" s="10"/>
      <c r="AJ7457" s="9"/>
      <c r="AK7457" s="9"/>
      <c r="AL7457" s="9"/>
    </row>
    <row r="7458" spans="31:38" x14ac:dyDescent="0.25">
      <c r="AE7458" s="9"/>
      <c r="AF7458" s="9"/>
      <c r="AG7458" s="9"/>
      <c r="AH7458" s="9"/>
      <c r="AI7458" s="10"/>
      <c r="AJ7458" s="9"/>
      <c r="AK7458" s="9"/>
      <c r="AL7458" s="9"/>
    </row>
    <row r="7459" spans="31:38" x14ac:dyDescent="0.25">
      <c r="AE7459" s="9"/>
      <c r="AF7459" s="9"/>
      <c r="AG7459" s="9"/>
      <c r="AH7459" s="9"/>
      <c r="AI7459" s="10"/>
      <c r="AJ7459" s="9"/>
      <c r="AK7459" s="9"/>
      <c r="AL7459" s="9"/>
    </row>
    <row r="7460" spans="31:38" x14ac:dyDescent="0.25">
      <c r="AE7460" s="9"/>
      <c r="AF7460" s="9"/>
      <c r="AG7460" s="9"/>
      <c r="AH7460" s="9"/>
      <c r="AI7460" s="10"/>
      <c r="AJ7460" s="9"/>
      <c r="AK7460" s="9"/>
      <c r="AL7460" s="9"/>
    </row>
    <row r="7461" spans="31:38" x14ac:dyDescent="0.25">
      <c r="AE7461" s="9"/>
      <c r="AF7461" s="9"/>
      <c r="AG7461" s="9"/>
      <c r="AH7461" s="9"/>
      <c r="AI7461" s="10"/>
      <c r="AJ7461" s="9"/>
      <c r="AK7461" s="9"/>
      <c r="AL7461" s="9"/>
    </row>
    <row r="7462" spans="31:38" x14ac:dyDescent="0.25">
      <c r="AE7462" s="9"/>
      <c r="AF7462" s="9"/>
      <c r="AG7462" s="9"/>
      <c r="AH7462" s="9"/>
      <c r="AI7462" s="10"/>
      <c r="AJ7462" s="9"/>
      <c r="AK7462" s="9"/>
      <c r="AL7462" s="9"/>
    </row>
    <row r="7463" spans="31:38" x14ac:dyDescent="0.25">
      <c r="AE7463" s="9"/>
      <c r="AF7463" s="9"/>
      <c r="AG7463" s="9"/>
      <c r="AH7463" s="9"/>
      <c r="AI7463" s="10"/>
      <c r="AJ7463" s="9"/>
      <c r="AK7463" s="9"/>
      <c r="AL7463" s="9"/>
    </row>
    <row r="7464" spans="31:38" x14ac:dyDescent="0.25">
      <c r="AE7464" s="9"/>
      <c r="AF7464" s="9"/>
      <c r="AG7464" s="9"/>
      <c r="AH7464" s="9"/>
      <c r="AI7464" s="10"/>
      <c r="AJ7464" s="9"/>
      <c r="AK7464" s="9"/>
      <c r="AL7464" s="9"/>
    </row>
    <row r="7465" spans="31:38" x14ac:dyDescent="0.25">
      <c r="AE7465" s="9"/>
      <c r="AF7465" s="9"/>
      <c r="AG7465" s="9"/>
      <c r="AH7465" s="9"/>
      <c r="AI7465" s="10"/>
      <c r="AJ7465" s="9"/>
      <c r="AK7465" s="9"/>
      <c r="AL7465" s="9"/>
    </row>
    <row r="7466" spans="31:38" x14ac:dyDescent="0.25">
      <c r="AE7466" s="9"/>
      <c r="AF7466" s="9"/>
      <c r="AG7466" s="9"/>
      <c r="AH7466" s="9"/>
      <c r="AI7466" s="10"/>
      <c r="AJ7466" s="9"/>
      <c r="AK7466" s="9"/>
      <c r="AL7466" s="9"/>
    </row>
    <row r="7467" spans="31:38" x14ac:dyDescent="0.25">
      <c r="AE7467" s="9"/>
      <c r="AF7467" s="9"/>
      <c r="AG7467" s="9"/>
      <c r="AH7467" s="9"/>
      <c r="AI7467" s="10"/>
      <c r="AJ7467" s="9"/>
      <c r="AK7467" s="9"/>
      <c r="AL7467" s="9"/>
    </row>
    <row r="7468" spans="31:38" x14ac:dyDescent="0.25">
      <c r="AE7468" s="9"/>
      <c r="AF7468" s="9"/>
      <c r="AG7468" s="9"/>
      <c r="AH7468" s="9"/>
      <c r="AI7468" s="10"/>
      <c r="AJ7468" s="9"/>
      <c r="AK7468" s="9"/>
      <c r="AL7468" s="9"/>
    </row>
    <row r="7469" spans="31:38" x14ac:dyDescent="0.25">
      <c r="AE7469" s="9"/>
      <c r="AF7469" s="9"/>
      <c r="AG7469" s="9"/>
      <c r="AH7469" s="9"/>
      <c r="AI7469" s="10"/>
      <c r="AJ7469" s="9"/>
      <c r="AK7469" s="9"/>
      <c r="AL7469" s="9"/>
    </row>
    <row r="7470" spans="31:38" x14ac:dyDescent="0.25">
      <c r="AE7470" s="9"/>
      <c r="AF7470" s="9"/>
      <c r="AG7470" s="9"/>
      <c r="AH7470" s="9"/>
      <c r="AI7470" s="10"/>
      <c r="AJ7470" s="9"/>
      <c r="AK7470" s="9"/>
      <c r="AL7470" s="9"/>
    </row>
    <row r="7471" spans="31:38" x14ac:dyDescent="0.25">
      <c r="AE7471" s="9"/>
      <c r="AF7471" s="9"/>
      <c r="AG7471" s="9"/>
      <c r="AH7471" s="9"/>
      <c r="AI7471" s="10"/>
      <c r="AJ7471" s="9"/>
      <c r="AK7471" s="9"/>
      <c r="AL7471" s="9"/>
    </row>
    <row r="7472" spans="31:38" x14ac:dyDescent="0.25">
      <c r="AE7472" s="9"/>
      <c r="AF7472" s="9"/>
      <c r="AG7472" s="9"/>
      <c r="AH7472" s="9"/>
      <c r="AI7472" s="10"/>
      <c r="AJ7472" s="9"/>
      <c r="AK7472" s="9"/>
      <c r="AL7472" s="9"/>
    </row>
    <row r="7473" spans="31:38" x14ac:dyDescent="0.25">
      <c r="AE7473" s="9"/>
      <c r="AF7473" s="9"/>
      <c r="AG7473" s="9"/>
      <c r="AH7473" s="9"/>
      <c r="AI7473" s="10"/>
      <c r="AJ7473" s="9"/>
      <c r="AK7473" s="9"/>
      <c r="AL7473" s="9"/>
    </row>
    <row r="7474" spans="31:38" x14ac:dyDescent="0.25">
      <c r="AE7474" s="9"/>
      <c r="AF7474" s="9"/>
      <c r="AG7474" s="9"/>
      <c r="AH7474" s="9"/>
      <c r="AI7474" s="10"/>
      <c r="AJ7474" s="9"/>
      <c r="AK7474" s="9"/>
      <c r="AL7474" s="9"/>
    </row>
    <row r="7475" spans="31:38" x14ac:dyDescent="0.25">
      <c r="AE7475" s="9"/>
      <c r="AF7475" s="9"/>
      <c r="AG7475" s="9"/>
      <c r="AH7475" s="9"/>
      <c r="AI7475" s="10"/>
      <c r="AJ7475" s="9"/>
      <c r="AK7475" s="9"/>
      <c r="AL7475" s="9"/>
    </row>
    <row r="7476" spans="31:38" x14ac:dyDescent="0.25">
      <c r="AE7476" s="9"/>
      <c r="AF7476" s="9"/>
      <c r="AG7476" s="9"/>
      <c r="AH7476" s="9"/>
      <c r="AI7476" s="10"/>
      <c r="AJ7476" s="9"/>
      <c r="AK7476" s="9"/>
      <c r="AL7476" s="9"/>
    </row>
    <row r="7477" spans="31:38" x14ac:dyDescent="0.25">
      <c r="AE7477" s="9"/>
      <c r="AF7477" s="9"/>
      <c r="AG7477" s="9"/>
      <c r="AH7477" s="9"/>
      <c r="AI7477" s="10"/>
      <c r="AJ7477" s="9"/>
      <c r="AK7477" s="9"/>
      <c r="AL7477" s="9"/>
    </row>
    <row r="7478" spans="31:38" x14ac:dyDescent="0.25">
      <c r="AE7478" s="9"/>
      <c r="AF7478" s="9"/>
      <c r="AG7478" s="9"/>
      <c r="AH7478" s="9"/>
      <c r="AI7478" s="10"/>
      <c r="AJ7478" s="9"/>
      <c r="AK7478" s="9"/>
      <c r="AL7478" s="9"/>
    </row>
    <row r="7479" spans="31:38" x14ac:dyDescent="0.25">
      <c r="AE7479" s="9"/>
      <c r="AF7479" s="9"/>
      <c r="AG7479" s="9"/>
      <c r="AH7479" s="9"/>
      <c r="AI7479" s="10"/>
      <c r="AJ7479" s="9"/>
      <c r="AK7479" s="9"/>
      <c r="AL7479" s="9"/>
    </row>
    <row r="7480" spans="31:38" x14ac:dyDescent="0.25">
      <c r="AE7480" s="9"/>
      <c r="AF7480" s="9"/>
      <c r="AG7480" s="9"/>
      <c r="AH7480" s="9"/>
      <c r="AI7480" s="10"/>
      <c r="AJ7480" s="9"/>
      <c r="AK7480" s="9"/>
      <c r="AL7480" s="9"/>
    </row>
    <row r="7481" spans="31:38" x14ac:dyDescent="0.25">
      <c r="AE7481" s="9"/>
      <c r="AF7481" s="9"/>
      <c r="AG7481" s="9"/>
      <c r="AH7481" s="9"/>
      <c r="AI7481" s="10"/>
      <c r="AJ7481" s="9"/>
      <c r="AK7481" s="9"/>
      <c r="AL7481" s="9"/>
    </row>
    <row r="7482" spans="31:38" x14ac:dyDescent="0.25">
      <c r="AE7482" s="9"/>
      <c r="AF7482" s="9"/>
      <c r="AG7482" s="9"/>
      <c r="AH7482" s="9"/>
      <c r="AI7482" s="10"/>
      <c r="AJ7482" s="9"/>
      <c r="AK7482" s="9"/>
      <c r="AL7482" s="9"/>
    </row>
    <row r="7483" spans="31:38" x14ac:dyDescent="0.25">
      <c r="AE7483" s="9"/>
      <c r="AF7483" s="9"/>
      <c r="AG7483" s="9"/>
      <c r="AH7483" s="9"/>
      <c r="AI7483" s="10"/>
      <c r="AJ7483" s="9"/>
      <c r="AK7483" s="9"/>
      <c r="AL7483" s="9"/>
    </row>
    <row r="7484" spans="31:38" x14ac:dyDescent="0.25">
      <c r="AE7484" s="9"/>
      <c r="AF7484" s="9"/>
      <c r="AG7484" s="9"/>
      <c r="AH7484" s="9"/>
      <c r="AI7484" s="10"/>
      <c r="AJ7484" s="9"/>
      <c r="AK7484" s="9"/>
      <c r="AL7484" s="9"/>
    </row>
    <row r="7485" spans="31:38" x14ac:dyDescent="0.25">
      <c r="AE7485" s="9"/>
      <c r="AF7485" s="9"/>
      <c r="AG7485" s="9"/>
      <c r="AH7485" s="9"/>
      <c r="AI7485" s="10"/>
      <c r="AJ7485" s="9"/>
      <c r="AK7485" s="9"/>
      <c r="AL7485" s="9"/>
    </row>
    <row r="7486" spans="31:38" x14ac:dyDescent="0.25">
      <c r="AE7486" s="9"/>
      <c r="AF7486" s="9"/>
      <c r="AG7486" s="9"/>
      <c r="AH7486" s="9"/>
      <c r="AI7486" s="10"/>
      <c r="AJ7486" s="9"/>
      <c r="AK7486" s="9"/>
      <c r="AL7486" s="9"/>
    </row>
    <row r="7487" spans="31:38" x14ac:dyDescent="0.25">
      <c r="AE7487" s="9"/>
      <c r="AF7487" s="9"/>
      <c r="AG7487" s="9"/>
      <c r="AH7487" s="9"/>
      <c r="AI7487" s="10"/>
      <c r="AJ7487" s="9"/>
      <c r="AK7487" s="9"/>
      <c r="AL7487" s="9"/>
    </row>
    <row r="7488" spans="31:38" x14ac:dyDescent="0.25">
      <c r="AE7488" s="9"/>
      <c r="AF7488" s="9"/>
      <c r="AG7488" s="9"/>
      <c r="AH7488" s="9"/>
      <c r="AI7488" s="10"/>
      <c r="AJ7488" s="9"/>
      <c r="AK7488" s="9"/>
      <c r="AL7488" s="9"/>
    </row>
    <row r="7489" spans="31:38" x14ac:dyDescent="0.25">
      <c r="AE7489" s="9"/>
      <c r="AF7489" s="9"/>
      <c r="AG7489" s="9"/>
      <c r="AH7489" s="9"/>
      <c r="AI7489" s="10"/>
      <c r="AJ7489" s="9"/>
      <c r="AK7489" s="9"/>
      <c r="AL7489" s="9"/>
    </row>
    <row r="7490" spans="31:38" x14ac:dyDescent="0.25">
      <c r="AE7490" s="9"/>
      <c r="AF7490" s="9"/>
      <c r="AG7490" s="9"/>
      <c r="AH7490" s="9"/>
      <c r="AI7490" s="10"/>
      <c r="AJ7490" s="9"/>
      <c r="AK7490" s="9"/>
      <c r="AL7490" s="9"/>
    </row>
    <row r="7491" spans="31:38" x14ac:dyDescent="0.25">
      <c r="AE7491" s="9"/>
      <c r="AF7491" s="9"/>
      <c r="AG7491" s="9"/>
      <c r="AH7491" s="9"/>
      <c r="AI7491" s="10"/>
      <c r="AJ7491" s="9"/>
      <c r="AK7491" s="9"/>
      <c r="AL7491" s="9"/>
    </row>
    <row r="7492" spans="31:38" x14ac:dyDescent="0.25">
      <c r="AE7492" s="9"/>
      <c r="AF7492" s="9"/>
      <c r="AG7492" s="9"/>
      <c r="AH7492" s="9"/>
      <c r="AI7492" s="10"/>
      <c r="AJ7492" s="9"/>
      <c r="AK7492" s="9"/>
      <c r="AL7492" s="9"/>
    </row>
    <row r="7493" spans="31:38" x14ac:dyDescent="0.25">
      <c r="AE7493" s="9"/>
      <c r="AF7493" s="9"/>
      <c r="AG7493" s="9"/>
      <c r="AH7493" s="9"/>
      <c r="AI7493" s="10"/>
      <c r="AJ7493" s="9"/>
      <c r="AK7493" s="9"/>
      <c r="AL7493" s="9"/>
    </row>
    <row r="7494" spans="31:38" x14ac:dyDescent="0.25">
      <c r="AE7494" s="9"/>
      <c r="AF7494" s="9"/>
      <c r="AG7494" s="9"/>
      <c r="AH7494" s="9"/>
      <c r="AI7494" s="10"/>
      <c r="AJ7494" s="9"/>
      <c r="AK7494" s="9"/>
      <c r="AL7494" s="9"/>
    </row>
    <row r="7495" spans="31:38" x14ac:dyDescent="0.25">
      <c r="AE7495" s="9"/>
      <c r="AF7495" s="9"/>
      <c r="AG7495" s="9"/>
      <c r="AH7495" s="9"/>
      <c r="AI7495" s="10"/>
      <c r="AJ7495" s="9"/>
      <c r="AK7495" s="9"/>
      <c r="AL7495" s="9"/>
    </row>
    <row r="7496" spans="31:38" x14ac:dyDescent="0.25">
      <c r="AE7496" s="9"/>
      <c r="AF7496" s="9"/>
      <c r="AG7496" s="9"/>
      <c r="AH7496" s="9"/>
      <c r="AI7496" s="10"/>
      <c r="AJ7496" s="9"/>
      <c r="AK7496" s="9"/>
      <c r="AL7496" s="9"/>
    </row>
    <row r="7497" spans="31:38" x14ac:dyDescent="0.25">
      <c r="AE7497" s="9"/>
      <c r="AF7497" s="9"/>
      <c r="AG7497" s="9"/>
      <c r="AH7497" s="9"/>
      <c r="AI7497" s="10"/>
      <c r="AJ7497" s="9"/>
      <c r="AK7497" s="9"/>
      <c r="AL7497" s="9"/>
    </row>
    <row r="7498" spans="31:38" x14ac:dyDescent="0.25">
      <c r="AE7498" s="9"/>
      <c r="AF7498" s="9"/>
      <c r="AG7498" s="9"/>
      <c r="AH7498" s="9"/>
      <c r="AI7498" s="10"/>
      <c r="AJ7498" s="9"/>
      <c r="AK7498" s="9"/>
      <c r="AL7498" s="9"/>
    </row>
    <row r="7499" spans="31:38" x14ac:dyDescent="0.25">
      <c r="AE7499" s="9"/>
      <c r="AF7499" s="9"/>
      <c r="AG7499" s="9"/>
      <c r="AH7499" s="9"/>
      <c r="AI7499" s="10"/>
      <c r="AJ7499" s="9"/>
      <c r="AK7499" s="9"/>
      <c r="AL7499" s="9"/>
    </row>
    <row r="7500" spans="31:38" x14ac:dyDescent="0.25">
      <c r="AE7500" s="9"/>
      <c r="AF7500" s="9"/>
      <c r="AG7500" s="9"/>
      <c r="AH7500" s="9"/>
      <c r="AI7500" s="10"/>
      <c r="AJ7500" s="9"/>
      <c r="AK7500" s="9"/>
      <c r="AL7500" s="9"/>
    </row>
    <row r="7501" spans="31:38" x14ac:dyDescent="0.25">
      <c r="AE7501" s="9"/>
      <c r="AF7501" s="9"/>
      <c r="AG7501" s="9"/>
      <c r="AH7501" s="9"/>
      <c r="AI7501" s="10"/>
      <c r="AJ7501" s="9"/>
      <c r="AK7501" s="9"/>
      <c r="AL7501" s="9"/>
    </row>
    <row r="7502" spans="31:38" x14ac:dyDescent="0.25">
      <c r="AE7502" s="9"/>
      <c r="AF7502" s="9"/>
      <c r="AG7502" s="9"/>
      <c r="AH7502" s="9"/>
      <c r="AI7502" s="10"/>
      <c r="AJ7502" s="9"/>
      <c r="AK7502" s="9"/>
      <c r="AL7502" s="9"/>
    </row>
    <row r="7503" spans="31:38" x14ac:dyDescent="0.25">
      <c r="AE7503" s="9"/>
      <c r="AF7503" s="9"/>
      <c r="AG7503" s="9"/>
      <c r="AH7503" s="9"/>
      <c r="AI7503" s="10"/>
      <c r="AJ7503" s="9"/>
      <c r="AK7503" s="9"/>
      <c r="AL7503" s="9"/>
    </row>
    <row r="7504" spans="31:38" x14ac:dyDescent="0.25">
      <c r="AE7504" s="9"/>
      <c r="AF7504" s="9"/>
      <c r="AG7504" s="9"/>
      <c r="AH7504" s="9"/>
      <c r="AI7504" s="10"/>
      <c r="AJ7504" s="9"/>
      <c r="AK7504" s="9"/>
      <c r="AL7504" s="9"/>
    </row>
    <row r="7505" spans="31:38" x14ac:dyDescent="0.25">
      <c r="AE7505" s="9"/>
      <c r="AF7505" s="9"/>
      <c r="AG7505" s="9"/>
      <c r="AH7505" s="9"/>
      <c r="AI7505" s="10"/>
      <c r="AJ7505" s="9"/>
      <c r="AK7505" s="9"/>
      <c r="AL7505" s="9"/>
    </row>
    <row r="7506" spans="31:38" x14ac:dyDescent="0.25">
      <c r="AE7506" s="9"/>
      <c r="AF7506" s="9"/>
      <c r="AG7506" s="9"/>
      <c r="AH7506" s="9"/>
      <c r="AI7506" s="10"/>
      <c r="AJ7506" s="9"/>
      <c r="AK7506" s="9"/>
      <c r="AL7506" s="9"/>
    </row>
    <row r="7507" spans="31:38" x14ac:dyDescent="0.25">
      <c r="AE7507" s="9"/>
      <c r="AF7507" s="9"/>
      <c r="AG7507" s="9"/>
      <c r="AH7507" s="9"/>
      <c r="AI7507" s="10"/>
      <c r="AJ7507" s="9"/>
      <c r="AK7507" s="9"/>
      <c r="AL7507" s="9"/>
    </row>
    <row r="7508" spans="31:38" x14ac:dyDescent="0.25">
      <c r="AE7508" s="9"/>
      <c r="AF7508" s="9"/>
      <c r="AG7508" s="9"/>
      <c r="AH7508" s="9"/>
      <c r="AI7508" s="10"/>
      <c r="AJ7508" s="9"/>
      <c r="AK7508" s="9"/>
      <c r="AL7508" s="9"/>
    </row>
    <row r="7509" spans="31:38" x14ac:dyDescent="0.25">
      <c r="AE7509" s="9"/>
      <c r="AF7509" s="9"/>
      <c r="AG7509" s="9"/>
      <c r="AH7509" s="9"/>
      <c r="AI7509" s="10"/>
      <c r="AJ7509" s="9"/>
      <c r="AK7509" s="9"/>
      <c r="AL7509" s="9"/>
    </row>
    <row r="7510" spans="31:38" x14ac:dyDescent="0.25">
      <c r="AE7510" s="9"/>
      <c r="AF7510" s="9"/>
      <c r="AG7510" s="9"/>
      <c r="AH7510" s="9"/>
      <c r="AI7510" s="10"/>
      <c r="AJ7510" s="9"/>
      <c r="AK7510" s="9"/>
      <c r="AL7510" s="9"/>
    </row>
    <row r="7511" spans="31:38" x14ac:dyDescent="0.25">
      <c r="AE7511" s="9"/>
      <c r="AF7511" s="9"/>
      <c r="AG7511" s="9"/>
      <c r="AH7511" s="9"/>
      <c r="AI7511" s="10"/>
      <c r="AJ7511" s="9"/>
      <c r="AK7511" s="9"/>
      <c r="AL7511" s="9"/>
    </row>
    <row r="7512" spans="31:38" x14ac:dyDescent="0.25">
      <c r="AE7512" s="9"/>
      <c r="AF7512" s="9"/>
      <c r="AG7512" s="9"/>
      <c r="AH7512" s="9"/>
      <c r="AI7512" s="10"/>
      <c r="AJ7512" s="9"/>
      <c r="AK7512" s="9"/>
      <c r="AL7512" s="9"/>
    </row>
    <row r="7513" spans="31:38" x14ac:dyDescent="0.25">
      <c r="AE7513" s="9"/>
      <c r="AF7513" s="9"/>
      <c r="AG7513" s="9"/>
      <c r="AH7513" s="9"/>
      <c r="AI7513" s="10"/>
      <c r="AJ7513" s="9"/>
      <c r="AK7513" s="9"/>
      <c r="AL7513" s="9"/>
    </row>
    <row r="7514" spans="31:38" x14ac:dyDescent="0.25">
      <c r="AE7514" s="9"/>
      <c r="AF7514" s="9"/>
      <c r="AG7514" s="9"/>
      <c r="AH7514" s="9"/>
      <c r="AI7514" s="10"/>
      <c r="AJ7514" s="9"/>
      <c r="AK7514" s="9"/>
      <c r="AL7514" s="9"/>
    </row>
    <row r="7515" spans="31:38" x14ac:dyDescent="0.25">
      <c r="AE7515" s="9"/>
      <c r="AF7515" s="9"/>
      <c r="AG7515" s="9"/>
      <c r="AH7515" s="9"/>
      <c r="AI7515" s="10"/>
      <c r="AJ7515" s="9"/>
      <c r="AK7515" s="9"/>
      <c r="AL7515" s="9"/>
    </row>
    <row r="7516" spans="31:38" x14ac:dyDescent="0.25">
      <c r="AE7516" s="9"/>
      <c r="AF7516" s="9"/>
      <c r="AG7516" s="9"/>
      <c r="AH7516" s="9"/>
      <c r="AI7516" s="10"/>
      <c r="AJ7516" s="9"/>
      <c r="AK7516" s="9"/>
      <c r="AL7516" s="9"/>
    </row>
    <row r="7517" spans="31:38" x14ac:dyDescent="0.25">
      <c r="AE7517" s="9"/>
      <c r="AF7517" s="9"/>
      <c r="AG7517" s="9"/>
      <c r="AH7517" s="9"/>
      <c r="AI7517" s="10"/>
      <c r="AJ7517" s="9"/>
      <c r="AK7517" s="9"/>
      <c r="AL7517" s="9"/>
    </row>
    <row r="7518" spans="31:38" x14ac:dyDescent="0.25">
      <c r="AE7518" s="9"/>
      <c r="AF7518" s="9"/>
      <c r="AG7518" s="9"/>
      <c r="AH7518" s="9"/>
      <c r="AI7518" s="10"/>
      <c r="AJ7518" s="9"/>
      <c r="AK7518" s="9"/>
      <c r="AL7518" s="9"/>
    </row>
    <row r="7519" spans="31:38" x14ac:dyDescent="0.25">
      <c r="AE7519" s="9"/>
      <c r="AF7519" s="9"/>
      <c r="AG7519" s="9"/>
      <c r="AH7519" s="9"/>
      <c r="AI7519" s="10"/>
      <c r="AJ7519" s="9"/>
      <c r="AK7519" s="9"/>
      <c r="AL7519" s="9"/>
    </row>
    <row r="7520" spans="31:38" x14ac:dyDescent="0.25">
      <c r="AE7520" s="9"/>
      <c r="AF7520" s="9"/>
      <c r="AG7520" s="9"/>
      <c r="AH7520" s="9"/>
      <c r="AI7520" s="10"/>
      <c r="AJ7520" s="9"/>
      <c r="AK7520" s="9"/>
      <c r="AL7520" s="9"/>
    </row>
    <row r="7521" spans="31:38" x14ac:dyDescent="0.25">
      <c r="AE7521" s="9"/>
      <c r="AF7521" s="9"/>
      <c r="AG7521" s="9"/>
      <c r="AH7521" s="9"/>
      <c r="AI7521" s="10"/>
      <c r="AJ7521" s="9"/>
      <c r="AK7521" s="9"/>
      <c r="AL7521" s="9"/>
    </row>
    <row r="7522" spans="31:38" x14ac:dyDescent="0.25">
      <c r="AE7522" s="9"/>
      <c r="AF7522" s="9"/>
      <c r="AG7522" s="9"/>
      <c r="AH7522" s="9"/>
      <c r="AI7522" s="10"/>
      <c r="AJ7522" s="9"/>
      <c r="AK7522" s="9"/>
      <c r="AL7522" s="9"/>
    </row>
    <row r="7523" spans="31:38" x14ac:dyDescent="0.25">
      <c r="AE7523" s="9"/>
      <c r="AF7523" s="9"/>
      <c r="AG7523" s="9"/>
      <c r="AH7523" s="9"/>
      <c r="AI7523" s="10"/>
      <c r="AJ7523" s="9"/>
      <c r="AK7523" s="9"/>
      <c r="AL7523" s="9"/>
    </row>
    <row r="7524" spans="31:38" x14ac:dyDescent="0.25">
      <c r="AE7524" s="9"/>
      <c r="AF7524" s="9"/>
      <c r="AG7524" s="9"/>
      <c r="AH7524" s="9"/>
      <c r="AI7524" s="10"/>
      <c r="AJ7524" s="9"/>
      <c r="AK7524" s="9"/>
      <c r="AL7524" s="9"/>
    </row>
    <row r="7525" spans="31:38" x14ac:dyDescent="0.25">
      <c r="AE7525" s="9"/>
      <c r="AF7525" s="9"/>
      <c r="AG7525" s="9"/>
      <c r="AH7525" s="9"/>
      <c r="AI7525" s="10"/>
      <c r="AJ7525" s="9"/>
      <c r="AK7525" s="9"/>
      <c r="AL7525" s="9"/>
    </row>
    <row r="7526" spans="31:38" x14ac:dyDescent="0.25">
      <c r="AE7526" s="9"/>
      <c r="AF7526" s="9"/>
      <c r="AG7526" s="9"/>
      <c r="AH7526" s="9"/>
      <c r="AI7526" s="10"/>
      <c r="AJ7526" s="9"/>
      <c r="AK7526" s="9"/>
      <c r="AL7526" s="9"/>
    </row>
    <row r="7527" spans="31:38" x14ac:dyDescent="0.25">
      <c r="AE7527" s="9"/>
      <c r="AF7527" s="9"/>
      <c r="AG7527" s="9"/>
      <c r="AH7527" s="9"/>
      <c r="AI7527" s="10"/>
      <c r="AJ7527" s="9"/>
      <c r="AK7527" s="9"/>
      <c r="AL7527" s="9"/>
    </row>
    <row r="7528" spans="31:38" x14ac:dyDescent="0.25">
      <c r="AE7528" s="9"/>
      <c r="AF7528" s="9"/>
      <c r="AG7528" s="9"/>
      <c r="AH7528" s="9"/>
      <c r="AI7528" s="10"/>
      <c r="AJ7528" s="9"/>
      <c r="AK7528" s="9"/>
      <c r="AL7528" s="9"/>
    </row>
    <row r="7529" spans="31:38" x14ac:dyDescent="0.25">
      <c r="AE7529" s="9"/>
      <c r="AF7529" s="9"/>
      <c r="AG7529" s="9"/>
      <c r="AH7529" s="9"/>
      <c r="AI7529" s="10"/>
      <c r="AJ7529" s="9"/>
      <c r="AK7529" s="9"/>
      <c r="AL7529" s="9"/>
    </row>
    <row r="7530" spans="31:38" x14ac:dyDescent="0.25">
      <c r="AE7530" s="9"/>
      <c r="AF7530" s="9"/>
      <c r="AG7530" s="9"/>
      <c r="AH7530" s="9"/>
      <c r="AI7530" s="10"/>
      <c r="AJ7530" s="9"/>
      <c r="AK7530" s="9"/>
      <c r="AL7530" s="9"/>
    </row>
    <row r="7531" spans="31:38" x14ac:dyDescent="0.25">
      <c r="AE7531" s="9"/>
      <c r="AF7531" s="9"/>
      <c r="AG7531" s="9"/>
      <c r="AH7531" s="9"/>
      <c r="AI7531" s="10"/>
      <c r="AJ7531" s="9"/>
      <c r="AK7531" s="9"/>
      <c r="AL7531" s="9"/>
    </row>
    <row r="7532" spans="31:38" x14ac:dyDescent="0.25">
      <c r="AE7532" s="9"/>
      <c r="AF7532" s="9"/>
      <c r="AG7532" s="9"/>
      <c r="AH7532" s="9"/>
      <c r="AI7532" s="10"/>
      <c r="AJ7532" s="9"/>
      <c r="AK7532" s="9"/>
      <c r="AL7532" s="9"/>
    </row>
    <row r="7533" spans="31:38" x14ac:dyDescent="0.25">
      <c r="AE7533" s="9"/>
      <c r="AF7533" s="9"/>
      <c r="AG7533" s="9"/>
      <c r="AH7533" s="9"/>
      <c r="AI7533" s="10"/>
      <c r="AJ7533" s="9"/>
      <c r="AK7533" s="9"/>
      <c r="AL7533" s="9"/>
    </row>
    <row r="7534" spans="31:38" x14ac:dyDescent="0.25">
      <c r="AE7534" s="9"/>
      <c r="AF7534" s="9"/>
      <c r="AG7534" s="9"/>
      <c r="AH7534" s="9"/>
      <c r="AI7534" s="10"/>
      <c r="AJ7534" s="9"/>
      <c r="AK7534" s="9"/>
      <c r="AL7534" s="9"/>
    </row>
    <row r="7535" spans="31:38" x14ac:dyDescent="0.25">
      <c r="AE7535" s="9"/>
      <c r="AF7535" s="9"/>
      <c r="AG7535" s="9"/>
      <c r="AH7535" s="9"/>
      <c r="AI7535" s="10"/>
      <c r="AJ7535" s="9"/>
      <c r="AK7535" s="9"/>
      <c r="AL7535" s="9"/>
    </row>
    <row r="7536" spans="31:38" x14ac:dyDescent="0.25">
      <c r="AE7536" s="9"/>
      <c r="AF7536" s="9"/>
      <c r="AG7536" s="9"/>
      <c r="AH7536" s="9"/>
      <c r="AI7536" s="10"/>
      <c r="AJ7536" s="9"/>
      <c r="AK7536" s="9"/>
      <c r="AL7536" s="9"/>
    </row>
    <row r="7537" spans="31:38" x14ac:dyDescent="0.25">
      <c r="AE7537" s="9"/>
      <c r="AF7537" s="9"/>
      <c r="AG7537" s="9"/>
      <c r="AH7537" s="9"/>
      <c r="AI7537" s="10"/>
      <c r="AJ7537" s="9"/>
      <c r="AK7537" s="9"/>
      <c r="AL7537" s="9"/>
    </row>
    <row r="7538" spans="31:38" x14ac:dyDescent="0.25">
      <c r="AE7538" s="9"/>
      <c r="AF7538" s="9"/>
      <c r="AG7538" s="9"/>
      <c r="AH7538" s="9"/>
      <c r="AI7538" s="10"/>
      <c r="AJ7538" s="9"/>
      <c r="AK7538" s="9"/>
      <c r="AL7538" s="9"/>
    </row>
    <row r="7539" spans="31:38" x14ac:dyDescent="0.25">
      <c r="AE7539" s="9"/>
      <c r="AF7539" s="9"/>
      <c r="AG7539" s="9"/>
      <c r="AH7539" s="9"/>
      <c r="AI7539" s="10"/>
      <c r="AJ7539" s="9"/>
      <c r="AK7539" s="9"/>
      <c r="AL7539" s="9"/>
    </row>
    <row r="7540" spans="31:38" x14ac:dyDescent="0.25">
      <c r="AE7540" s="9"/>
      <c r="AF7540" s="9"/>
      <c r="AG7540" s="9"/>
      <c r="AH7540" s="9"/>
      <c r="AI7540" s="10"/>
      <c r="AJ7540" s="9"/>
      <c r="AK7540" s="9"/>
      <c r="AL7540" s="9"/>
    </row>
    <row r="7541" spans="31:38" x14ac:dyDescent="0.25">
      <c r="AE7541" s="9"/>
      <c r="AF7541" s="9"/>
      <c r="AG7541" s="9"/>
      <c r="AH7541" s="9"/>
      <c r="AI7541" s="10"/>
      <c r="AJ7541" s="9"/>
      <c r="AK7541" s="9"/>
      <c r="AL7541" s="9"/>
    </row>
    <row r="7542" spans="31:38" x14ac:dyDescent="0.25">
      <c r="AE7542" s="9"/>
      <c r="AF7542" s="9"/>
      <c r="AG7542" s="9"/>
      <c r="AH7542" s="9"/>
      <c r="AI7542" s="10"/>
      <c r="AJ7542" s="9"/>
      <c r="AK7542" s="9"/>
      <c r="AL7542" s="9"/>
    </row>
    <row r="7543" spans="31:38" x14ac:dyDescent="0.25">
      <c r="AE7543" s="9"/>
      <c r="AF7543" s="9"/>
      <c r="AG7543" s="9"/>
      <c r="AH7543" s="9"/>
      <c r="AI7543" s="10"/>
      <c r="AJ7543" s="9"/>
      <c r="AK7543" s="9"/>
      <c r="AL7543" s="9"/>
    </row>
    <row r="7544" spans="31:38" x14ac:dyDescent="0.25">
      <c r="AE7544" s="9"/>
      <c r="AF7544" s="9"/>
      <c r="AG7544" s="9"/>
      <c r="AH7544" s="9"/>
      <c r="AI7544" s="10"/>
      <c r="AJ7544" s="9"/>
      <c r="AK7544" s="9"/>
      <c r="AL7544" s="9"/>
    </row>
    <row r="7545" spans="31:38" x14ac:dyDescent="0.25">
      <c r="AE7545" s="9"/>
      <c r="AF7545" s="9"/>
      <c r="AG7545" s="9"/>
      <c r="AH7545" s="9"/>
      <c r="AI7545" s="10"/>
      <c r="AJ7545" s="9"/>
      <c r="AK7545" s="9"/>
      <c r="AL7545" s="9"/>
    </row>
    <row r="7546" spans="31:38" x14ac:dyDescent="0.25">
      <c r="AE7546" s="9"/>
      <c r="AF7546" s="9"/>
      <c r="AG7546" s="9"/>
      <c r="AH7546" s="9"/>
      <c r="AI7546" s="10"/>
      <c r="AJ7546" s="9"/>
      <c r="AK7546" s="9"/>
      <c r="AL7546" s="9"/>
    </row>
    <row r="7547" spans="31:38" x14ac:dyDescent="0.25">
      <c r="AE7547" s="9"/>
      <c r="AF7547" s="9"/>
      <c r="AG7547" s="9"/>
      <c r="AH7547" s="9"/>
      <c r="AI7547" s="10"/>
      <c r="AJ7547" s="9"/>
      <c r="AK7547" s="9"/>
      <c r="AL7547" s="9"/>
    </row>
    <row r="7548" spans="31:38" x14ac:dyDescent="0.25">
      <c r="AE7548" s="9"/>
      <c r="AF7548" s="9"/>
      <c r="AG7548" s="9"/>
      <c r="AH7548" s="9"/>
      <c r="AI7548" s="10"/>
      <c r="AJ7548" s="9"/>
      <c r="AK7548" s="9"/>
      <c r="AL7548" s="9"/>
    </row>
    <row r="7549" spans="31:38" x14ac:dyDescent="0.25">
      <c r="AE7549" s="9"/>
      <c r="AF7549" s="9"/>
      <c r="AG7549" s="9"/>
      <c r="AH7549" s="9"/>
      <c r="AI7549" s="10"/>
      <c r="AJ7549" s="9"/>
      <c r="AK7549" s="9"/>
      <c r="AL7549" s="9"/>
    </row>
    <row r="7550" spans="31:38" x14ac:dyDescent="0.25">
      <c r="AE7550" s="9"/>
      <c r="AF7550" s="9"/>
      <c r="AG7550" s="9"/>
      <c r="AH7550" s="9"/>
      <c r="AI7550" s="10"/>
      <c r="AJ7550" s="9"/>
      <c r="AK7550" s="9"/>
      <c r="AL7550" s="9"/>
    </row>
    <row r="7551" spans="31:38" x14ac:dyDescent="0.25">
      <c r="AE7551" s="9"/>
      <c r="AF7551" s="9"/>
      <c r="AG7551" s="9"/>
      <c r="AH7551" s="9"/>
      <c r="AI7551" s="10"/>
      <c r="AJ7551" s="9"/>
      <c r="AK7551" s="9"/>
      <c r="AL7551" s="9"/>
    </row>
    <row r="7552" spans="31:38" x14ac:dyDescent="0.25">
      <c r="AE7552" s="9"/>
      <c r="AF7552" s="9"/>
      <c r="AG7552" s="9"/>
      <c r="AH7552" s="9"/>
      <c r="AI7552" s="10"/>
      <c r="AJ7552" s="9"/>
      <c r="AK7552" s="9"/>
      <c r="AL7552" s="9"/>
    </row>
    <row r="7553" spans="31:38" x14ac:dyDescent="0.25">
      <c r="AE7553" s="9"/>
      <c r="AF7553" s="9"/>
      <c r="AG7553" s="9"/>
      <c r="AH7553" s="9"/>
      <c r="AI7553" s="10"/>
      <c r="AJ7553" s="9"/>
      <c r="AK7553" s="9"/>
      <c r="AL7553" s="9"/>
    </row>
    <row r="7554" spans="31:38" x14ac:dyDescent="0.25">
      <c r="AE7554" s="9"/>
      <c r="AF7554" s="9"/>
      <c r="AG7554" s="9"/>
      <c r="AH7554" s="9"/>
      <c r="AI7554" s="10"/>
      <c r="AJ7554" s="9"/>
      <c r="AK7554" s="9"/>
      <c r="AL7554" s="9"/>
    </row>
    <row r="7555" spans="31:38" x14ac:dyDescent="0.25">
      <c r="AE7555" s="9"/>
      <c r="AF7555" s="9"/>
      <c r="AG7555" s="9"/>
      <c r="AH7555" s="9"/>
      <c r="AI7555" s="10"/>
      <c r="AJ7555" s="9"/>
      <c r="AK7555" s="9"/>
      <c r="AL7555" s="9"/>
    </row>
    <row r="7556" spans="31:38" x14ac:dyDescent="0.25">
      <c r="AE7556" s="9"/>
      <c r="AF7556" s="9"/>
      <c r="AG7556" s="9"/>
      <c r="AH7556" s="9"/>
      <c r="AI7556" s="10"/>
      <c r="AJ7556" s="9"/>
      <c r="AK7556" s="9"/>
      <c r="AL7556" s="9"/>
    </row>
    <row r="7557" spans="31:38" x14ac:dyDescent="0.25">
      <c r="AE7557" s="9"/>
      <c r="AF7557" s="9"/>
      <c r="AG7557" s="9"/>
      <c r="AH7557" s="9"/>
      <c r="AI7557" s="10"/>
      <c r="AJ7557" s="9"/>
      <c r="AK7557" s="9"/>
      <c r="AL7557" s="9"/>
    </row>
    <row r="7558" spans="31:38" x14ac:dyDescent="0.25">
      <c r="AE7558" s="9"/>
      <c r="AF7558" s="9"/>
      <c r="AG7558" s="9"/>
      <c r="AH7558" s="9"/>
      <c r="AI7558" s="10"/>
      <c r="AJ7558" s="9"/>
      <c r="AK7558" s="9"/>
      <c r="AL7558" s="9"/>
    </row>
    <row r="7559" spans="31:38" x14ac:dyDescent="0.25">
      <c r="AE7559" s="9"/>
      <c r="AF7559" s="9"/>
      <c r="AG7559" s="9"/>
      <c r="AH7559" s="9"/>
      <c r="AI7559" s="10"/>
      <c r="AJ7559" s="9"/>
      <c r="AK7559" s="9"/>
      <c r="AL7559" s="9"/>
    </row>
    <row r="7560" spans="31:38" x14ac:dyDescent="0.25">
      <c r="AE7560" s="9"/>
      <c r="AF7560" s="9"/>
      <c r="AG7560" s="9"/>
      <c r="AH7560" s="9"/>
      <c r="AI7560" s="10"/>
      <c r="AJ7560" s="9"/>
      <c r="AK7560" s="9"/>
      <c r="AL7560" s="9"/>
    </row>
    <row r="7561" spans="31:38" x14ac:dyDescent="0.25">
      <c r="AE7561" s="9"/>
      <c r="AF7561" s="9"/>
      <c r="AG7561" s="9"/>
      <c r="AH7561" s="9"/>
      <c r="AI7561" s="10"/>
      <c r="AJ7561" s="9"/>
      <c r="AK7561" s="9"/>
      <c r="AL7561" s="9"/>
    </row>
    <row r="7562" spans="31:38" x14ac:dyDescent="0.25">
      <c r="AE7562" s="9"/>
      <c r="AF7562" s="9"/>
      <c r="AG7562" s="9"/>
      <c r="AH7562" s="9"/>
      <c r="AI7562" s="10"/>
      <c r="AJ7562" s="9"/>
      <c r="AK7562" s="9"/>
      <c r="AL7562" s="9"/>
    </row>
    <row r="7563" spans="31:38" x14ac:dyDescent="0.25">
      <c r="AE7563" s="9"/>
      <c r="AF7563" s="9"/>
      <c r="AG7563" s="9"/>
      <c r="AH7563" s="9"/>
      <c r="AI7563" s="10"/>
      <c r="AJ7563" s="9"/>
      <c r="AK7563" s="9"/>
      <c r="AL7563" s="9"/>
    </row>
    <row r="7564" spans="31:38" x14ac:dyDescent="0.25">
      <c r="AE7564" s="9"/>
      <c r="AF7564" s="9"/>
      <c r="AG7564" s="9"/>
      <c r="AH7564" s="9"/>
      <c r="AI7564" s="10"/>
      <c r="AJ7564" s="9"/>
      <c r="AK7564" s="9"/>
      <c r="AL7564" s="9"/>
    </row>
    <row r="7565" spans="31:38" x14ac:dyDescent="0.25">
      <c r="AE7565" s="9"/>
      <c r="AF7565" s="9"/>
      <c r="AG7565" s="9"/>
      <c r="AH7565" s="9"/>
      <c r="AI7565" s="10"/>
      <c r="AJ7565" s="9"/>
      <c r="AK7565" s="9"/>
      <c r="AL7565" s="9"/>
    </row>
    <row r="7566" spans="31:38" x14ac:dyDescent="0.25">
      <c r="AE7566" s="9"/>
      <c r="AF7566" s="9"/>
      <c r="AG7566" s="9"/>
      <c r="AH7566" s="9"/>
      <c r="AI7566" s="10"/>
      <c r="AJ7566" s="9"/>
      <c r="AK7566" s="9"/>
      <c r="AL7566" s="9"/>
    </row>
    <row r="7567" spans="31:38" x14ac:dyDescent="0.25">
      <c r="AE7567" s="9"/>
      <c r="AF7567" s="9"/>
      <c r="AG7567" s="9"/>
      <c r="AH7567" s="9"/>
      <c r="AI7567" s="10"/>
      <c r="AJ7567" s="9"/>
      <c r="AK7567" s="9"/>
      <c r="AL7567" s="9"/>
    </row>
    <row r="7568" spans="31:38" x14ac:dyDescent="0.25">
      <c r="AE7568" s="9"/>
      <c r="AF7568" s="9"/>
      <c r="AG7568" s="9"/>
      <c r="AH7568" s="9"/>
      <c r="AI7568" s="10"/>
      <c r="AJ7568" s="9"/>
      <c r="AK7568" s="9"/>
      <c r="AL7568" s="9"/>
    </row>
    <row r="7569" spans="31:38" x14ac:dyDescent="0.25">
      <c r="AE7569" s="9"/>
      <c r="AF7569" s="9"/>
      <c r="AG7569" s="9"/>
      <c r="AH7569" s="9"/>
      <c r="AI7569" s="10"/>
      <c r="AJ7569" s="9"/>
      <c r="AK7569" s="9"/>
      <c r="AL7569" s="9"/>
    </row>
    <row r="7570" spans="31:38" x14ac:dyDescent="0.25">
      <c r="AE7570" s="9"/>
      <c r="AF7570" s="9"/>
      <c r="AG7570" s="9"/>
      <c r="AH7570" s="9"/>
      <c r="AI7570" s="10"/>
      <c r="AJ7570" s="9"/>
      <c r="AK7570" s="9"/>
      <c r="AL7570" s="9"/>
    </row>
    <row r="7571" spans="31:38" x14ac:dyDescent="0.25">
      <c r="AE7571" s="9"/>
      <c r="AF7571" s="9"/>
      <c r="AG7571" s="9"/>
      <c r="AH7571" s="9"/>
      <c r="AI7571" s="10"/>
      <c r="AJ7571" s="9"/>
      <c r="AK7571" s="9"/>
      <c r="AL7571" s="9"/>
    </row>
    <row r="7572" spans="31:38" x14ac:dyDescent="0.25">
      <c r="AE7572" s="9"/>
      <c r="AF7572" s="9"/>
      <c r="AG7572" s="9"/>
      <c r="AH7572" s="9"/>
      <c r="AI7572" s="10"/>
      <c r="AJ7572" s="9"/>
      <c r="AK7572" s="9"/>
      <c r="AL7572" s="9"/>
    </row>
    <row r="7573" spans="31:38" x14ac:dyDescent="0.25">
      <c r="AE7573" s="9"/>
      <c r="AF7573" s="9"/>
      <c r="AG7573" s="9"/>
      <c r="AH7573" s="9"/>
      <c r="AI7573" s="10"/>
      <c r="AJ7573" s="9"/>
      <c r="AK7573" s="9"/>
      <c r="AL7573" s="9"/>
    </row>
    <row r="7574" spans="31:38" x14ac:dyDescent="0.25">
      <c r="AE7574" s="9"/>
      <c r="AF7574" s="9"/>
      <c r="AG7574" s="9"/>
      <c r="AH7574" s="9"/>
      <c r="AI7574" s="10"/>
      <c r="AJ7574" s="9"/>
      <c r="AK7574" s="9"/>
      <c r="AL7574" s="9"/>
    </row>
    <row r="7575" spans="31:38" x14ac:dyDescent="0.25">
      <c r="AE7575" s="9"/>
      <c r="AF7575" s="9"/>
      <c r="AG7575" s="9"/>
      <c r="AH7575" s="9"/>
      <c r="AI7575" s="10"/>
      <c r="AJ7575" s="9"/>
      <c r="AK7575" s="9"/>
      <c r="AL7575" s="9"/>
    </row>
    <row r="7576" spans="31:38" x14ac:dyDescent="0.25">
      <c r="AE7576" s="9"/>
      <c r="AF7576" s="9"/>
      <c r="AG7576" s="9"/>
      <c r="AH7576" s="9"/>
      <c r="AI7576" s="10"/>
      <c r="AJ7576" s="9"/>
      <c r="AK7576" s="9"/>
      <c r="AL7576" s="9"/>
    </row>
    <row r="7577" spans="31:38" x14ac:dyDescent="0.25">
      <c r="AE7577" s="9"/>
      <c r="AF7577" s="9"/>
      <c r="AG7577" s="9"/>
      <c r="AH7577" s="9"/>
      <c r="AI7577" s="10"/>
      <c r="AJ7577" s="9"/>
      <c r="AK7577" s="9"/>
      <c r="AL7577" s="9"/>
    </row>
    <row r="7578" spans="31:38" x14ac:dyDescent="0.25">
      <c r="AE7578" s="9"/>
      <c r="AF7578" s="9"/>
      <c r="AG7578" s="9"/>
      <c r="AH7578" s="9"/>
      <c r="AI7578" s="10"/>
      <c r="AJ7578" s="9"/>
      <c r="AK7578" s="9"/>
      <c r="AL7578" s="9"/>
    </row>
    <row r="7579" spans="31:38" x14ac:dyDescent="0.25">
      <c r="AE7579" s="9"/>
      <c r="AF7579" s="9"/>
      <c r="AG7579" s="9"/>
      <c r="AH7579" s="9"/>
      <c r="AI7579" s="10"/>
      <c r="AJ7579" s="9"/>
      <c r="AK7579" s="9"/>
      <c r="AL7579" s="9"/>
    </row>
    <row r="7580" spans="31:38" x14ac:dyDescent="0.25">
      <c r="AE7580" s="9"/>
      <c r="AF7580" s="9"/>
      <c r="AG7580" s="9"/>
      <c r="AH7580" s="9"/>
      <c r="AI7580" s="10"/>
      <c r="AJ7580" s="9"/>
      <c r="AK7580" s="9"/>
      <c r="AL7580" s="9"/>
    </row>
    <row r="7581" spans="31:38" x14ac:dyDescent="0.25">
      <c r="AE7581" s="9"/>
      <c r="AF7581" s="9"/>
      <c r="AG7581" s="9"/>
      <c r="AH7581" s="9"/>
      <c r="AI7581" s="10"/>
      <c r="AJ7581" s="9"/>
      <c r="AK7581" s="9"/>
      <c r="AL7581" s="9"/>
    </row>
    <row r="7582" spans="31:38" x14ac:dyDescent="0.25">
      <c r="AE7582" s="9"/>
      <c r="AF7582" s="9"/>
      <c r="AG7582" s="9"/>
      <c r="AH7582" s="9"/>
      <c r="AI7582" s="10"/>
      <c r="AJ7582" s="9"/>
      <c r="AK7582" s="9"/>
      <c r="AL7582" s="9"/>
    </row>
    <row r="7583" spans="31:38" x14ac:dyDescent="0.25">
      <c r="AE7583" s="9"/>
      <c r="AF7583" s="9"/>
      <c r="AG7583" s="9"/>
      <c r="AH7583" s="9"/>
      <c r="AI7583" s="10"/>
      <c r="AJ7583" s="9"/>
      <c r="AK7583" s="9"/>
      <c r="AL7583" s="9"/>
    </row>
    <row r="7584" spans="31:38" x14ac:dyDescent="0.25">
      <c r="AE7584" s="9"/>
      <c r="AF7584" s="9"/>
      <c r="AG7584" s="9"/>
      <c r="AH7584" s="9"/>
      <c r="AI7584" s="10"/>
      <c r="AJ7584" s="9"/>
      <c r="AK7584" s="9"/>
      <c r="AL7584" s="9"/>
    </row>
    <row r="7585" spans="31:38" x14ac:dyDescent="0.25">
      <c r="AE7585" s="9"/>
      <c r="AF7585" s="9"/>
      <c r="AG7585" s="9"/>
      <c r="AH7585" s="9"/>
      <c r="AI7585" s="10"/>
      <c r="AJ7585" s="9"/>
      <c r="AK7585" s="9"/>
      <c r="AL7585" s="9"/>
    </row>
    <row r="7586" spans="31:38" x14ac:dyDescent="0.25">
      <c r="AE7586" s="9"/>
      <c r="AF7586" s="9"/>
      <c r="AG7586" s="9"/>
      <c r="AH7586" s="9"/>
      <c r="AI7586" s="10"/>
      <c r="AJ7586" s="9"/>
      <c r="AK7586" s="9"/>
      <c r="AL7586" s="9"/>
    </row>
    <row r="7587" spans="31:38" x14ac:dyDescent="0.25">
      <c r="AE7587" s="9"/>
      <c r="AF7587" s="9"/>
      <c r="AG7587" s="9"/>
      <c r="AH7587" s="9"/>
      <c r="AI7587" s="10"/>
      <c r="AJ7587" s="9"/>
      <c r="AK7587" s="9"/>
      <c r="AL7587" s="9"/>
    </row>
    <row r="7588" spans="31:38" x14ac:dyDescent="0.25">
      <c r="AE7588" s="9"/>
      <c r="AF7588" s="9"/>
      <c r="AG7588" s="9"/>
      <c r="AH7588" s="9"/>
      <c r="AI7588" s="10"/>
      <c r="AJ7588" s="9"/>
      <c r="AK7588" s="9"/>
      <c r="AL7588" s="9"/>
    </row>
    <row r="7589" spans="31:38" x14ac:dyDescent="0.25">
      <c r="AE7589" s="9"/>
      <c r="AF7589" s="9"/>
      <c r="AG7589" s="9"/>
      <c r="AH7589" s="9"/>
      <c r="AI7589" s="10"/>
      <c r="AJ7589" s="9"/>
      <c r="AK7589" s="9"/>
      <c r="AL7589" s="9"/>
    </row>
    <row r="7590" spans="31:38" x14ac:dyDescent="0.25">
      <c r="AE7590" s="9"/>
      <c r="AF7590" s="9"/>
      <c r="AG7590" s="9"/>
      <c r="AH7590" s="9"/>
      <c r="AI7590" s="10"/>
      <c r="AJ7590" s="9"/>
      <c r="AK7590" s="9"/>
      <c r="AL7590" s="9"/>
    </row>
    <row r="7591" spans="31:38" x14ac:dyDescent="0.25">
      <c r="AE7591" s="9"/>
      <c r="AF7591" s="9"/>
      <c r="AG7591" s="9"/>
      <c r="AH7591" s="9"/>
      <c r="AI7591" s="10"/>
      <c r="AJ7591" s="9"/>
      <c r="AK7591" s="9"/>
      <c r="AL7591" s="9"/>
    </row>
    <row r="7592" spans="31:38" x14ac:dyDescent="0.25">
      <c r="AE7592" s="9"/>
      <c r="AF7592" s="9"/>
      <c r="AG7592" s="9"/>
      <c r="AH7592" s="9"/>
      <c r="AI7592" s="10"/>
      <c r="AJ7592" s="9"/>
      <c r="AK7592" s="9"/>
      <c r="AL7592" s="9"/>
    </row>
    <row r="7593" spans="31:38" x14ac:dyDescent="0.25">
      <c r="AE7593" s="9"/>
      <c r="AF7593" s="9"/>
      <c r="AG7593" s="9"/>
      <c r="AH7593" s="9"/>
      <c r="AI7593" s="10"/>
      <c r="AJ7593" s="9"/>
      <c r="AK7593" s="9"/>
      <c r="AL7593" s="9"/>
    </row>
    <row r="7594" spans="31:38" x14ac:dyDescent="0.25">
      <c r="AE7594" s="9"/>
      <c r="AF7594" s="9"/>
      <c r="AG7594" s="9"/>
      <c r="AH7594" s="9"/>
      <c r="AI7594" s="10"/>
      <c r="AJ7594" s="9"/>
      <c r="AK7594" s="9"/>
      <c r="AL7594" s="9"/>
    </row>
    <row r="7595" spans="31:38" x14ac:dyDescent="0.25">
      <c r="AE7595" s="9"/>
      <c r="AF7595" s="9"/>
      <c r="AG7595" s="9"/>
      <c r="AH7595" s="9"/>
      <c r="AI7595" s="10"/>
      <c r="AJ7595" s="9"/>
      <c r="AK7595" s="9"/>
      <c r="AL7595" s="9"/>
    </row>
    <row r="7596" spans="31:38" x14ac:dyDescent="0.25">
      <c r="AE7596" s="9"/>
      <c r="AF7596" s="9"/>
      <c r="AG7596" s="9"/>
      <c r="AH7596" s="9"/>
      <c r="AI7596" s="10"/>
      <c r="AJ7596" s="9"/>
      <c r="AK7596" s="9"/>
      <c r="AL7596" s="9"/>
    </row>
    <row r="7597" spans="31:38" x14ac:dyDescent="0.25">
      <c r="AE7597" s="9"/>
      <c r="AF7597" s="9"/>
      <c r="AG7597" s="9"/>
      <c r="AH7597" s="9"/>
      <c r="AI7597" s="10"/>
      <c r="AJ7597" s="9"/>
      <c r="AK7597" s="9"/>
      <c r="AL7597" s="9"/>
    </row>
    <row r="7598" spans="31:38" x14ac:dyDescent="0.25">
      <c r="AE7598" s="9"/>
      <c r="AF7598" s="9"/>
      <c r="AG7598" s="9"/>
      <c r="AH7598" s="9"/>
      <c r="AI7598" s="10"/>
      <c r="AJ7598" s="9"/>
      <c r="AK7598" s="9"/>
      <c r="AL7598" s="9"/>
    </row>
    <row r="7599" spans="31:38" x14ac:dyDescent="0.25">
      <c r="AE7599" s="9"/>
      <c r="AF7599" s="9"/>
      <c r="AG7599" s="9"/>
      <c r="AH7599" s="9"/>
      <c r="AI7599" s="10"/>
      <c r="AJ7599" s="9"/>
      <c r="AK7599" s="9"/>
      <c r="AL7599" s="9"/>
    </row>
    <row r="7600" spans="31:38" x14ac:dyDescent="0.25">
      <c r="AE7600" s="9"/>
      <c r="AF7600" s="9"/>
      <c r="AG7600" s="9"/>
      <c r="AH7600" s="9"/>
      <c r="AI7600" s="10"/>
      <c r="AJ7600" s="9"/>
      <c r="AK7600" s="9"/>
      <c r="AL7600" s="9"/>
    </row>
    <row r="7601" spans="31:38" x14ac:dyDescent="0.25">
      <c r="AE7601" s="9"/>
      <c r="AF7601" s="9"/>
      <c r="AG7601" s="9"/>
      <c r="AH7601" s="9"/>
      <c r="AI7601" s="10"/>
      <c r="AJ7601" s="9"/>
      <c r="AK7601" s="9"/>
      <c r="AL7601" s="9"/>
    </row>
    <row r="7602" spans="31:38" x14ac:dyDescent="0.25">
      <c r="AE7602" s="9"/>
      <c r="AF7602" s="9"/>
      <c r="AG7602" s="9"/>
      <c r="AH7602" s="9"/>
      <c r="AI7602" s="10"/>
      <c r="AJ7602" s="9"/>
      <c r="AK7602" s="9"/>
      <c r="AL7602" s="9"/>
    </row>
    <row r="7603" spans="31:38" x14ac:dyDescent="0.25">
      <c r="AE7603" s="9"/>
      <c r="AF7603" s="9"/>
      <c r="AG7603" s="9"/>
      <c r="AH7603" s="9"/>
      <c r="AI7603" s="10"/>
      <c r="AJ7603" s="9"/>
      <c r="AK7603" s="9"/>
      <c r="AL7603" s="9"/>
    </row>
    <row r="7604" spans="31:38" x14ac:dyDescent="0.25">
      <c r="AE7604" s="9"/>
      <c r="AF7604" s="9"/>
      <c r="AG7604" s="9"/>
      <c r="AH7604" s="9"/>
      <c r="AI7604" s="10"/>
      <c r="AJ7604" s="9"/>
      <c r="AK7604" s="9"/>
      <c r="AL7604" s="9"/>
    </row>
    <row r="7605" spans="31:38" x14ac:dyDescent="0.25">
      <c r="AE7605" s="9"/>
      <c r="AF7605" s="9"/>
      <c r="AG7605" s="9"/>
      <c r="AH7605" s="9"/>
      <c r="AI7605" s="10"/>
      <c r="AJ7605" s="9"/>
      <c r="AK7605" s="9"/>
      <c r="AL7605" s="9"/>
    </row>
    <row r="7606" spans="31:38" x14ac:dyDescent="0.25">
      <c r="AE7606" s="9"/>
      <c r="AF7606" s="9"/>
      <c r="AG7606" s="9"/>
      <c r="AH7606" s="9"/>
      <c r="AI7606" s="10"/>
      <c r="AJ7606" s="9"/>
      <c r="AK7606" s="9"/>
      <c r="AL7606" s="9"/>
    </row>
    <row r="7607" spans="31:38" x14ac:dyDescent="0.25">
      <c r="AE7607" s="9"/>
      <c r="AF7607" s="9"/>
      <c r="AG7607" s="9"/>
      <c r="AH7607" s="9"/>
      <c r="AI7607" s="10"/>
      <c r="AJ7607" s="9"/>
      <c r="AK7607" s="9"/>
      <c r="AL7607" s="9"/>
    </row>
    <row r="7608" spans="31:38" x14ac:dyDescent="0.25">
      <c r="AE7608" s="9"/>
      <c r="AF7608" s="9"/>
      <c r="AG7608" s="9"/>
      <c r="AH7608" s="9"/>
      <c r="AI7608" s="10"/>
      <c r="AJ7608" s="9"/>
      <c r="AK7608" s="9"/>
      <c r="AL7608" s="9"/>
    </row>
    <row r="7609" spans="31:38" x14ac:dyDescent="0.25">
      <c r="AE7609" s="9"/>
      <c r="AF7609" s="9"/>
      <c r="AG7609" s="9"/>
      <c r="AH7609" s="9"/>
      <c r="AI7609" s="10"/>
      <c r="AJ7609" s="9"/>
      <c r="AK7609" s="9"/>
      <c r="AL7609" s="9"/>
    </row>
    <row r="7610" spans="31:38" x14ac:dyDescent="0.25">
      <c r="AE7610" s="9"/>
      <c r="AF7610" s="9"/>
      <c r="AG7610" s="9"/>
      <c r="AH7610" s="9"/>
      <c r="AI7610" s="10"/>
      <c r="AJ7610" s="9"/>
      <c r="AK7610" s="9"/>
      <c r="AL7610" s="9"/>
    </row>
    <row r="7611" spans="31:38" x14ac:dyDescent="0.25">
      <c r="AE7611" s="9"/>
      <c r="AF7611" s="9"/>
      <c r="AG7611" s="9"/>
      <c r="AH7611" s="9"/>
      <c r="AI7611" s="10"/>
      <c r="AJ7611" s="9"/>
      <c r="AK7611" s="9"/>
      <c r="AL7611" s="9"/>
    </row>
    <row r="7612" spans="31:38" x14ac:dyDescent="0.25">
      <c r="AE7612" s="9"/>
      <c r="AF7612" s="9"/>
      <c r="AG7612" s="9"/>
      <c r="AH7612" s="9"/>
      <c r="AI7612" s="10"/>
      <c r="AJ7612" s="9"/>
      <c r="AK7612" s="9"/>
      <c r="AL7612" s="9"/>
    </row>
    <row r="7613" spans="31:38" x14ac:dyDescent="0.25">
      <c r="AE7613" s="9"/>
      <c r="AF7613" s="9"/>
      <c r="AG7613" s="9"/>
      <c r="AH7613" s="9"/>
      <c r="AI7613" s="10"/>
      <c r="AJ7613" s="9"/>
      <c r="AK7613" s="9"/>
      <c r="AL7613" s="9"/>
    </row>
    <row r="7614" spans="31:38" x14ac:dyDescent="0.25">
      <c r="AE7614" s="9"/>
      <c r="AF7614" s="9"/>
      <c r="AG7614" s="9"/>
      <c r="AH7614" s="9"/>
      <c r="AI7614" s="10"/>
      <c r="AJ7614" s="9"/>
      <c r="AK7614" s="9"/>
      <c r="AL7614" s="9"/>
    </row>
    <row r="7615" spans="31:38" x14ac:dyDescent="0.25">
      <c r="AE7615" s="9"/>
      <c r="AF7615" s="9"/>
      <c r="AG7615" s="9"/>
      <c r="AH7615" s="9"/>
      <c r="AI7615" s="10"/>
      <c r="AJ7615" s="9"/>
      <c r="AK7615" s="9"/>
      <c r="AL7615" s="9"/>
    </row>
    <row r="7616" spans="31:38" x14ac:dyDescent="0.25">
      <c r="AE7616" s="9"/>
      <c r="AF7616" s="9"/>
      <c r="AG7616" s="9"/>
      <c r="AH7616" s="9"/>
      <c r="AI7616" s="10"/>
      <c r="AJ7616" s="9"/>
      <c r="AK7616" s="9"/>
      <c r="AL7616" s="9"/>
    </row>
    <row r="7617" spans="31:38" x14ac:dyDescent="0.25">
      <c r="AE7617" s="9"/>
      <c r="AF7617" s="9"/>
      <c r="AG7617" s="9"/>
      <c r="AH7617" s="9"/>
      <c r="AI7617" s="10"/>
      <c r="AJ7617" s="9"/>
      <c r="AK7617" s="9"/>
      <c r="AL7617" s="9"/>
    </row>
    <row r="7618" spans="31:38" x14ac:dyDescent="0.25">
      <c r="AE7618" s="9"/>
      <c r="AF7618" s="9"/>
      <c r="AG7618" s="9"/>
      <c r="AH7618" s="9"/>
      <c r="AI7618" s="10"/>
      <c r="AJ7618" s="9"/>
      <c r="AK7618" s="9"/>
      <c r="AL7618" s="9"/>
    </row>
    <row r="7619" spans="31:38" x14ac:dyDescent="0.25">
      <c r="AE7619" s="9"/>
      <c r="AF7619" s="9"/>
      <c r="AG7619" s="9"/>
      <c r="AH7619" s="9"/>
      <c r="AI7619" s="10"/>
      <c r="AJ7619" s="9"/>
      <c r="AK7619" s="9"/>
      <c r="AL7619" s="9"/>
    </row>
    <row r="7620" spans="31:38" x14ac:dyDescent="0.25">
      <c r="AE7620" s="9"/>
      <c r="AF7620" s="9"/>
      <c r="AG7620" s="9"/>
      <c r="AH7620" s="9"/>
      <c r="AI7620" s="10"/>
      <c r="AJ7620" s="9"/>
      <c r="AK7620" s="9"/>
      <c r="AL7620" s="9"/>
    </row>
    <row r="7621" spans="31:38" x14ac:dyDescent="0.25">
      <c r="AE7621" s="9"/>
      <c r="AF7621" s="9"/>
      <c r="AG7621" s="9"/>
      <c r="AH7621" s="9"/>
      <c r="AI7621" s="10"/>
      <c r="AJ7621" s="9"/>
      <c r="AK7621" s="9"/>
      <c r="AL7621" s="9"/>
    </row>
    <row r="7622" spans="31:38" x14ac:dyDescent="0.25">
      <c r="AE7622" s="9"/>
      <c r="AF7622" s="9"/>
      <c r="AG7622" s="9"/>
      <c r="AH7622" s="9"/>
      <c r="AI7622" s="10"/>
      <c r="AJ7622" s="9"/>
      <c r="AK7622" s="9"/>
      <c r="AL7622" s="9"/>
    </row>
    <row r="7623" spans="31:38" x14ac:dyDescent="0.25">
      <c r="AE7623" s="9"/>
      <c r="AF7623" s="9"/>
      <c r="AG7623" s="9"/>
      <c r="AH7623" s="9"/>
      <c r="AI7623" s="10"/>
      <c r="AJ7623" s="9"/>
      <c r="AK7623" s="9"/>
      <c r="AL7623" s="9"/>
    </row>
    <row r="7624" spans="31:38" x14ac:dyDescent="0.25">
      <c r="AE7624" s="9"/>
      <c r="AF7624" s="9"/>
      <c r="AG7624" s="9"/>
      <c r="AH7624" s="9"/>
      <c r="AI7624" s="10"/>
      <c r="AJ7624" s="9"/>
      <c r="AK7624" s="9"/>
      <c r="AL7624" s="9"/>
    </row>
    <row r="7625" spans="31:38" x14ac:dyDescent="0.25">
      <c r="AE7625" s="9"/>
      <c r="AF7625" s="9"/>
      <c r="AG7625" s="9"/>
      <c r="AH7625" s="9"/>
      <c r="AI7625" s="10"/>
      <c r="AJ7625" s="9"/>
      <c r="AK7625" s="9"/>
      <c r="AL7625" s="9"/>
    </row>
    <row r="7626" spans="31:38" x14ac:dyDescent="0.25">
      <c r="AE7626" s="9"/>
      <c r="AF7626" s="9"/>
      <c r="AG7626" s="9"/>
      <c r="AH7626" s="9"/>
      <c r="AI7626" s="10"/>
      <c r="AJ7626" s="9"/>
      <c r="AK7626" s="9"/>
      <c r="AL7626" s="9"/>
    </row>
    <row r="7627" spans="31:38" x14ac:dyDescent="0.25">
      <c r="AE7627" s="9"/>
      <c r="AF7627" s="9"/>
      <c r="AG7627" s="9"/>
      <c r="AH7627" s="9"/>
      <c r="AI7627" s="10"/>
      <c r="AJ7627" s="9"/>
      <c r="AK7627" s="9"/>
      <c r="AL7627" s="9"/>
    </row>
    <row r="7628" spans="31:38" x14ac:dyDescent="0.25">
      <c r="AE7628" s="9"/>
      <c r="AF7628" s="9"/>
      <c r="AG7628" s="9"/>
      <c r="AH7628" s="9"/>
      <c r="AI7628" s="10"/>
      <c r="AJ7628" s="9"/>
      <c r="AK7628" s="9"/>
      <c r="AL7628" s="9"/>
    </row>
    <row r="7629" spans="31:38" x14ac:dyDescent="0.25">
      <c r="AE7629" s="9"/>
      <c r="AF7629" s="9"/>
      <c r="AG7629" s="9"/>
      <c r="AH7629" s="9"/>
      <c r="AI7629" s="10"/>
      <c r="AJ7629" s="9"/>
      <c r="AK7629" s="9"/>
      <c r="AL7629" s="9"/>
    </row>
    <row r="7630" spans="31:38" x14ac:dyDescent="0.25">
      <c r="AE7630" s="9"/>
      <c r="AF7630" s="9"/>
      <c r="AG7630" s="9"/>
      <c r="AH7630" s="9"/>
      <c r="AI7630" s="10"/>
      <c r="AJ7630" s="9"/>
      <c r="AK7630" s="9"/>
      <c r="AL7630" s="9"/>
    </row>
    <row r="7631" spans="31:38" x14ac:dyDescent="0.25">
      <c r="AE7631" s="9"/>
      <c r="AF7631" s="9"/>
      <c r="AG7631" s="9"/>
      <c r="AH7631" s="9"/>
      <c r="AI7631" s="10"/>
      <c r="AJ7631" s="9"/>
      <c r="AK7631" s="9"/>
      <c r="AL7631" s="9"/>
    </row>
    <row r="7632" spans="31:38" x14ac:dyDescent="0.25">
      <c r="AE7632" s="9"/>
      <c r="AF7632" s="9"/>
      <c r="AG7632" s="9"/>
      <c r="AH7632" s="9"/>
      <c r="AI7632" s="10"/>
      <c r="AJ7632" s="9"/>
      <c r="AK7632" s="9"/>
      <c r="AL7632" s="9"/>
    </row>
    <row r="7633" spans="31:38" x14ac:dyDescent="0.25">
      <c r="AE7633" s="9"/>
      <c r="AF7633" s="9"/>
      <c r="AG7633" s="9"/>
      <c r="AH7633" s="9"/>
      <c r="AI7633" s="10"/>
      <c r="AJ7633" s="9"/>
      <c r="AK7633" s="9"/>
      <c r="AL7633" s="9"/>
    </row>
    <row r="7634" spans="31:38" x14ac:dyDescent="0.25">
      <c r="AE7634" s="9"/>
      <c r="AF7634" s="9"/>
      <c r="AG7634" s="9"/>
      <c r="AH7634" s="9"/>
      <c r="AI7634" s="10"/>
      <c r="AJ7634" s="9"/>
      <c r="AK7634" s="9"/>
      <c r="AL7634" s="9"/>
    </row>
    <row r="7635" spans="31:38" x14ac:dyDescent="0.25">
      <c r="AE7635" s="9"/>
      <c r="AF7635" s="9"/>
      <c r="AG7635" s="9"/>
      <c r="AH7635" s="9"/>
      <c r="AI7635" s="10"/>
      <c r="AJ7635" s="9"/>
      <c r="AK7635" s="9"/>
      <c r="AL7635" s="9"/>
    </row>
    <row r="7636" spans="31:38" x14ac:dyDescent="0.25">
      <c r="AE7636" s="9"/>
      <c r="AF7636" s="9"/>
      <c r="AG7636" s="9"/>
      <c r="AH7636" s="9"/>
      <c r="AI7636" s="10"/>
      <c r="AJ7636" s="9"/>
      <c r="AK7636" s="9"/>
      <c r="AL7636" s="9"/>
    </row>
    <row r="7637" spans="31:38" x14ac:dyDescent="0.25">
      <c r="AE7637" s="9"/>
      <c r="AF7637" s="9"/>
      <c r="AG7637" s="9"/>
      <c r="AH7637" s="9"/>
      <c r="AI7637" s="10"/>
      <c r="AJ7637" s="9"/>
      <c r="AK7637" s="9"/>
      <c r="AL7637" s="9"/>
    </row>
    <row r="7638" spans="31:38" x14ac:dyDescent="0.25">
      <c r="AE7638" s="9"/>
      <c r="AF7638" s="9"/>
      <c r="AG7638" s="9"/>
      <c r="AH7638" s="9"/>
      <c r="AI7638" s="10"/>
      <c r="AJ7638" s="9"/>
      <c r="AK7638" s="9"/>
      <c r="AL7638" s="9"/>
    </row>
    <row r="7639" spans="31:38" x14ac:dyDescent="0.25">
      <c r="AE7639" s="9"/>
      <c r="AF7639" s="9"/>
      <c r="AG7639" s="9"/>
      <c r="AH7639" s="9"/>
      <c r="AI7639" s="10"/>
      <c r="AJ7639" s="9"/>
      <c r="AK7639" s="9"/>
      <c r="AL7639" s="9"/>
    </row>
    <row r="7640" spans="31:38" x14ac:dyDescent="0.25">
      <c r="AE7640" s="9"/>
      <c r="AF7640" s="9"/>
      <c r="AG7640" s="9"/>
      <c r="AH7640" s="9"/>
      <c r="AI7640" s="10"/>
      <c r="AJ7640" s="9"/>
      <c r="AK7640" s="9"/>
      <c r="AL7640" s="9"/>
    </row>
    <row r="7641" spans="31:38" x14ac:dyDescent="0.25">
      <c r="AE7641" s="9"/>
      <c r="AF7641" s="9"/>
      <c r="AG7641" s="9"/>
      <c r="AH7641" s="9"/>
      <c r="AI7641" s="10"/>
      <c r="AJ7641" s="9"/>
      <c r="AK7641" s="9"/>
      <c r="AL7641" s="9"/>
    </row>
    <row r="7642" spans="31:38" x14ac:dyDescent="0.25">
      <c r="AE7642" s="9"/>
      <c r="AF7642" s="9"/>
      <c r="AG7642" s="9"/>
      <c r="AH7642" s="9"/>
      <c r="AI7642" s="10"/>
      <c r="AJ7642" s="9"/>
      <c r="AK7642" s="9"/>
      <c r="AL7642" s="9"/>
    </row>
    <row r="7643" spans="31:38" x14ac:dyDescent="0.25">
      <c r="AE7643" s="9"/>
      <c r="AF7643" s="9"/>
      <c r="AG7643" s="9"/>
      <c r="AH7643" s="9"/>
      <c r="AI7643" s="10"/>
      <c r="AJ7643" s="9"/>
      <c r="AK7643" s="9"/>
      <c r="AL7643" s="9"/>
    </row>
    <row r="7644" spans="31:38" x14ac:dyDescent="0.25">
      <c r="AE7644" s="9"/>
      <c r="AF7644" s="9"/>
      <c r="AG7644" s="9"/>
      <c r="AH7644" s="9"/>
      <c r="AI7644" s="10"/>
      <c r="AJ7644" s="9"/>
      <c r="AK7644" s="9"/>
      <c r="AL7644" s="9"/>
    </row>
    <row r="7645" spans="31:38" x14ac:dyDescent="0.25">
      <c r="AE7645" s="9"/>
      <c r="AF7645" s="9"/>
      <c r="AG7645" s="9"/>
      <c r="AH7645" s="9"/>
      <c r="AI7645" s="10"/>
      <c r="AJ7645" s="9"/>
      <c r="AK7645" s="9"/>
      <c r="AL7645" s="9"/>
    </row>
    <row r="7646" spans="31:38" x14ac:dyDescent="0.25">
      <c r="AE7646" s="9"/>
      <c r="AF7646" s="9"/>
      <c r="AG7646" s="9"/>
      <c r="AH7646" s="9"/>
      <c r="AI7646" s="10"/>
      <c r="AJ7646" s="9"/>
      <c r="AK7646" s="9"/>
      <c r="AL7646" s="9"/>
    </row>
    <row r="7647" spans="31:38" x14ac:dyDescent="0.25">
      <c r="AE7647" s="9"/>
      <c r="AF7647" s="9"/>
      <c r="AG7647" s="9"/>
      <c r="AH7647" s="9"/>
      <c r="AI7647" s="10"/>
      <c r="AJ7647" s="9"/>
      <c r="AK7647" s="9"/>
      <c r="AL7647" s="9"/>
    </row>
    <row r="7648" spans="31:38" x14ac:dyDescent="0.25">
      <c r="AE7648" s="9"/>
      <c r="AF7648" s="9"/>
      <c r="AG7648" s="9"/>
      <c r="AH7648" s="9"/>
      <c r="AI7648" s="10"/>
      <c r="AJ7648" s="9"/>
      <c r="AK7648" s="9"/>
      <c r="AL7648" s="9"/>
    </row>
    <row r="7649" spans="31:38" x14ac:dyDescent="0.25">
      <c r="AE7649" s="9"/>
      <c r="AF7649" s="9"/>
      <c r="AG7649" s="9"/>
      <c r="AH7649" s="9"/>
      <c r="AI7649" s="10"/>
      <c r="AJ7649" s="9"/>
      <c r="AK7649" s="9"/>
      <c r="AL7649" s="9"/>
    </row>
    <row r="7650" spans="31:38" x14ac:dyDescent="0.25">
      <c r="AE7650" s="9"/>
      <c r="AF7650" s="9"/>
      <c r="AG7650" s="9"/>
      <c r="AH7650" s="9"/>
      <c r="AI7650" s="10"/>
      <c r="AJ7650" s="9"/>
      <c r="AK7650" s="9"/>
      <c r="AL7650" s="9"/>
    </row>
    <row r="7651" spans="31:38" x14ac:dyDescent="0.25">
      <c r="AE7651" s="9"/>
      <c r="AF7651" s="9"/>
      <c r="AG7651" s="9"/>
      <c r="AH7651" s="9"/>
      <c r="AI7651" s="10"/>
      <c r="AJ7651" s="9"/>
      <c r="AK7651" s="9"/>
      <c r="AL7651" s="9"/>
    </row>
    <row r="7652" spans="31:38" x14ac:dyDescent="0.25">
      <c r="AE7652" s="9"/>
      <c r="AF7652" s="9"/>
      <c r="AG7652" s="9"/>
      <c r="AH7652" s="9"/>
      <c r="AI7652" s="10"/>
      <c r="AJ7652" s="9"/>
      <c r="AK7652" s="9"/>
      <c r="AL7652" s="9"/>
    </row>
    <row r="7653" spans="31:38" x14ac:dyDescent="0.25">
      <c r="AE7653" s="9"/>
      <c r="AF7653" s="9"/>
      <c r="AG7653" s="9"/>
      <c r="AH7653" s="9"/>
      <c r="AI7653" s="10"/>
      <c r="AJ7653" s="9"/>
      <c r="AK7653" s="9"/>
      <c r="AL7653" s="9"/>
    </row>
    <row r="7654" spans="31:38" x14ac:dyDescent="0.25">
      <c r="AE7654" s="9"/>
      <c r="AF7654" s="9"/>
      <c r="AG7654" s="9"/>
      <c r="AH7654" s="9"/>
      <c r="AI7654" s="10"/>
      <c r="AJ7654" s="9"/>
      <c r="AK7654" s="9"/>
      <c r="AL7654" s="9"/>
    </row>
    <row r="7655" spans="31:38" x14ac:dyDescent="0.25">
      <c r="AE7655" s="9"/>
      <c r="AF7655" s="9"/>
      <c r="AG7655" s="9"/>
      <c r="AH7655" s="9"/>
      <c r="AI7655" s="10"/>
      <c r="AJ7655" s="9"/>
      <c r="AK7655" s="9"/>
      <c r="AL7655" s="9"/>
    </row>
    <row r="7656" spans="31:38" x14ac:dyDescent="0.25">
      <c r="AE7656" s="9"/>
      <c r="AF7656" s="9"/>
      <c r="AG7656" s="9"/>
      <c r="AH7656" s="9"/>
      <c r="AI7656" s="10"/>
      <c r="AJ7656" s="9"/>
      <c r="AK7656" s="9"/>
      <c r="AL7656" s="9"/>
    </row>
    <row r="7657" spans="31:38" x14ac:dyDescent="0.25">
      <c r="AE7657" s="9"/>
      <c r="AF7657" s="9"/>
      <c r="AG7657" s="9"/>
      <c r="AH7657" s="9"/>
      <c r="AI7657" s="10"/>
      <c r="AJ7657" s="9"/>
      <c r="AK7657" s="9"/>
      <c r="AL7657" s="9"/>
    </row>
    <row r="7658" spans="31:38" x14ac:dyDescent="0.25">
      <c r="AE7658" s="9"/>
      <c r="AF7658" s="9"/>
      <c r="AG7658" s="9"/>
      <c r="AH7658" s="9"/>
      <c r="AI7658" s="10"/>
      <c r="AJ7658" s="9"/>
      <c r="AK7658" s="9"/>
      <c r="AL7658" s="9"/>
    </row>
    <row r="7659" spans="31:38" x14ac:dyDescent="0.25">
      <c r="AE7659" s="9"/>
      <c r="AF7659" s="9"/>
      <c r="AG7659" s="9"/>
      <c r="AH7659" s="9"/>
      <c r="AI7659" s="10"/>
      <c r="AJ7659" s="9"/>
      <c r="AK7659" s="9"/>
      <c r="AL7659" s="9"/>
    </row>
    <row r="7660" spans="31:38" x14ac:dyDescent="0.25">
      <c r="AE7660" s="9"/>
      <c r="AF7660" s="9"/>
      <c r="AG7660" s="9"/>
      <c r="AH7660" s="9"/>
      <c r="AI7660" s="10"/>
      <c r="AJ7660" s="9"/>
      <c r="AK7660" s="9"/>
      <c r="AL7660" s="9"/>
    </row>
    <row r="7661" spans="31:38" x14ac:dyDescent="0.25">
      <c r="AE7661" s="9"/>
      <c r="AF7661" s="9"/>
      <c r="AG7661" s="9"/>
      <c r="AH7661" s="9"/>
      <c r="AI7661" s="10"/>
      <c r="AJ7661" s="9"/>
      <c r="AK7661" s="9"/>
      <c r="AL7661" s="9"/>
    </row>
    <row r="7662" spans="31:38" x14ac:dyDescent="0.25">
      <c r="AE7662" s="9"/>
      <c r="AF7662" s="9"/>
      <c r="AG7662" s="9"/>
      <c r="AH7662" s="9"/>
      <c r="AI7662" s="10"/>
      <c r="AJ7662" s="9"/>
      <c r="AK7662" s="9"/>
      <c r="AL7662" s="9"/>
    </row>
    <row r="7663" spans="31:38" x14ac:dyDescent="0.25">
      <c r="AE7663" s="9"/>
      <c r="AF7663" s="9"/>
      <c r="AG7663" s="9"/>
      <c r="AH7663" s="9"/>
      <c r="AI7663" s="10"/>
      <c r="AJ7663" s="9"/>
      <c r="AK7663" s="9"/>
      <c r="AL7663" s="9"/>
    </row>
    <row r="7664" spans="31:38" x14ac:dyDescent="0.25">
      <c r="AE7664" s="9"/>
      <c r="AF7664" s="9"/>
      <c r="AG7664" s="9"/>
      <c r="AH7664" s="9"/>
      <c r="AI7664" s="10"/>
      <c r="AJ7664" s="9"/>
      <c r="AK7664" s="9"/>
      <c r="AL7664" s="9"/>
    </row>
    <row r="7665" spans="31:38" x14ac:dyDescent="0.25">
      <c r="AE7665" s="9"/>
      <c r="AF7665" s="9"/>
      <c r="AG7665" s="9"/>
      <c r="AH7665" s="9"/>
      <c r="AI7665" s="10"/>
      <c r="AJ7665" s="9"/>
      <c r="AK7665" s="9"/>
      <c r="AL7665" s="9"/>
    </row>
    <row r="7666" spans="31:38" x14ac:dyDescent="0.25">
      <c r="AE7666" s="9"/>
      <c r="AF7666" s="9"/>
      <c r="AG7666" s="9"/>
      <c r="AH7666" s="9"/>
      <c r="AI7666" s="10"/>
      <c r="AJ7666" s="9"/>
      <c r="AK7666" s="9"/>
      <c r="AL7666" s="9"/>
    </row>
    <row r="7667" spans="31:38" x14ac:dyDescent="0.25">
      <c r="AE7667" s="9"/>
      <c r="AF7667" s="9"/>
      <c r="AG7667" s="9"/>
      <c r="AH7667" s="9"/>
      <c r="AI7667" s="10"/>
      <c r="AJ7667" s="9"/>
      <c r="AK7667" s="9"/>
      <c r="AL7667" s="9"/>
    </row>
    <row r="7668" spans="31:38" x14ac:dyDescent="0.25">
      <c r="AE7668" s="9"/>
      <c r="AF7668" s="9"/>
      <c r="AG7668" s="9"/>
      <c r="AH7668" s="9"/>
      <c r="AI7668" s="10"/>
      <c r="AJ7668" s="9"/>
      <c r="AK7668" s="9"/>
      <c r="AL7668" s="9"/>
    </row>
    <row r="7669" spans="31:38" x14ac:dyDescent="0.25">
      <c r="AE7669" s="9"/>
      <c r="AF7669" s="9"/>
      <c r="AG7669" s="9"/>
      <c r="AH7669" s="9"/>
      <c r="AI7669" s="10"/>
      <c r="AJ7669" s="9"/>
      <c r="AK7669" s="9"/>
      <c r="AL7669" s="9"/>
    </row>
    <row r="7670" spans="31:38" x14ac:dyDescent="0.25">
      <c r="AE7670" s="9"/>
      <c r="AF7670" s="9"/>
      <c r="AG7670" s="9"/>
      <c r="AH7670" s="9"/>
      <c r="AI7670" s="10"/>
      <c r="AJ7670" s="9"/>
      <c r="AK7670" s="9"/>
      <c r="AL7670" s="9"/>
    </row>
    <row r="7671" spans="31:38" x14ac:dyDescent="0.25">
      <c r="AE7671" s="9"/>
      <c r="AF7671" s="9"/>
      <c r="AG7671" s="9"/>
      <c r="AH7671" s="9"/>
      <c r="AI7671" s="10"/>
      <c r="AJ7671" s="9"/>
      <c r="AK7671" s="9"/>
      <c r="AL7671" s="9"/>
    </row>
    <row r="7672" spans="31:38" x14ac:dyDescent="0.25">
      <c r="AE7672" s="9"/>
      <c r="AF7672" s="9"/>
      <c r="AG7672" s="9"/>
      <c r="AH7672" s="9"/>
      <c r="AI7672" s="10"/>
      <c r="AJ7672" s="9"/>
      <c r="AK7672" s="9"/>
      <c r="AL7672" s="9"/>
    </row>
    <row r="7673" spans="31:38" x14ac:dyDescent="0.25">
      <c r="AE7673" s="9"/>
      <c r="AF7673" s="9"/>
      <c r="AG7673" s="9"/>
      <c r="AH7673" s="9"/>
      <c r="AI7673" s="10"/>
      <c r="AJ7673" s="9"/>
      <c r="AK7673" s="9"/>
      <c r="AL7673" s="9"/>
    </row>
    <row r="7674" spans="31:38" x14ac:dyDescent="0.25">
      <c r="AE7674" s="9"/>
      <c r="AF7674" s="9"/>
      <c r="AG7674" s="9"/>
      <c r="AH7674" s="9"/>
      <c r="AI7674" s="10"/>
      <c r="AJ7674" s="9"/>
      <c r="AK7674" s="9"/>
      <c r="AL7674" s="9"/>
    </row>
    <row r="7675" spans="31:38" x14ac:dyDescent="0.25">
      <c r="AE7675" s="9"/>
      <c r="AF7675" s="9"/>
      <c r="AG7675" s="9"/>
      <c r="AH7675" s="9"/>
      <c r="AI7675" s="10"/>
      <c r="AJ7675" s="9"/>
      <c r="AK7675" s="9"/>
      <c r="AL7675" s="9"/>
    </row>
    <row r="7676" spans="31:38" x14ac:dyDescent="0.25">
      <c r="AE7676" s="9"/>
      <c r="AF7676" s="9"/>
      <c r="AG7676" s="9"/>
      <c r="AH7676" s="9"/>
      <c r="AI7676" s="10"/>
      <c r="AJ7676" s="9"/>
      <c r="AK7676" s="9"/>
      <c r="AL7676" s="9"/>
    </row>
    <row r="7677" spans="31:38" x14ac:dyDescent="0.25">
      <c r="AE7677" s="9"/>
      <c r="AF7677" s="9"/>
      <c r="AG7677" s="9"/>
      <c r="AH7677" s="9"/>
      <c r="AI7677" s="10"/>
      <c r="AJ7677" s="9"/>
      <c r="AK7677" s="9"/>
      <c r="AL7677" s="9"/>
    </row>
    <row r="7678" spans="31:38" x14ac:dyDescent="0.25">
      <c r="AE7678" s="9"/>
      <c r="AF7678" s="9"/>
      <c r="AG7678" s="9"/>
      <c r="AH7678" s="9"/>
      <c r="AI7678" s="10"/>
      <c r="AJ7678" s="9"/>
      <c r="AK7678" s="9"/>
      <c r="AL7678" s="9"/>
    </row>
    <row r="7679" spans="31:38" x14ac:dyDescent="0.25">
      <c r="AE7679" s="9"/>
      <c r="AF7679" s="9"/>
      <c r="AG7679" s="9"/>
      <c r="AH7679" s="9"/>
      <c r="AI7679" s="10"/>
      <c r="AJ7679" s="9"/>
      <c r="AK7679" s="9"/>
      <c r="AL7679" s="9"/>
    </row>
    <row r="7680" spans="31:38" x14ac:dyDescent="0.25">
      <c r="AE7680" s="9"/>
      <c r="AF7680" s="9"/>
      <c r="AG7680" s="9"/>
      <c r="AH7680" s="9"/>
      <c r="AI7680" s="10"/>
      <c r="AJ7680" s="9"/>
      <c r="AK7680" s="9"/>
      <c r="AL7680" s="9"/>
    </row>
    <row r="7681" spans="31:38" x14ac:dyDescent="0.25">
      <c r="AE7681" s="9"/>
      <c r="AF7681" s="9"/>
      <c r="AG7681" s="9"/>
      <c r="AH7681" s="9"/>
      <c r="AI7681" s="10"/>
      <c r="AJ7681" s="9"/>
      <c r="AK7681" s="9"/>
      <c r="AL7681" s="9"/>
    </row>
    <row r="7682" spans="31:38" x14ac:dyDescent="0.25">
      <c r="AE7682" s="9"/>
      <c r="AF7682" s="9"/>
      <c r="AG7682" s="9"/>
      <c r="AH7682" s="9"/>
      <c r="AI7682" s="10"/>
      <c r="AJ7682" s="9"/>
      <c r="AK7682" s="9"/>
      <c r="AL7682" s="9"/>
    </row>
    <row r="7683" spans="31:38" x14ac:dyDescent="0.25">
      <c r="AE7683" s="9"/>
      <c r="AF7683" s="9"/>
      <c r="AG7683" s="9"/>
      <c r="AH7683" s="9"/>
      <c r="AI7683" s="10"/>
      <c r="AJ7683" s="9"/>
      <c r="AK7683" s="9"/>
      <c r="AL7683" s="9"/>
    </row>
    <row r="7684" spans="31:38" x14ac:dyDescent="0.25">
      <c r="AE7684" s="9"/>
      <c r="AF7684" s="9"/>
      <c r="AG7684" s="9"/>
      <c r="AH7684" s="9"/>
      <c r="AI7684" s="10"/>
      <c r="AJ7684" s="9"/>
      <c r="AK7684" s="9"/>
      <c r="AL7684" s="9"/>
    </row>
    <row r="7685" spans="31:38" x14ac:dyDescent="0.25">
      <c r="AE7685" s="9"/>
      <c r="AF7685" s="9"/>
      <c r="AG7685" s="9"/>
      <c r="AH7685" s="9"/>
      <c r="AI7685" s="10"/>
      <c r="AJ7685" s="9"/>
      <c r="AK7685" s="9"/>
      <c r="AL7685" s="9"/>
    </row>
    <row r="7686" spans="31:38" x14ac:dyDescent="0.25">
      <c r="AE7686" s="9"/>
      <c r="AF7686" s="9"/>
      <c r="AG7686" s="9"/>
      <c r="AH7686" s="9"/>
      <c r="AI7686" s="10"/>
      <c r="AJ7686" s="9"/>
      <c r="AK7686" s="9"/>
      <c r="AL7686" s="9"/>
    </row>
    <row r="7687" spans="31:38" x14ac:dyDescent="0.25">
      <c r="AE7687" s="9"/>
      <c r="AF7687" s="9"/>
      <c r="AG7687" s="9"/>
      <c r="AH7687" s="9"/>
      <c r="AI7687" s="10"/>
      <c r="AJ7687" s="9"/>
      <c r="AK7687" s="9"/>
      <c r="AL7687" s="9"/>
    </row>
    <row r="7688" spans="31:38" x14ac:dyDescent="0.25">
      <c r="AE7688" s="9"/>
      <c r="AF7688" s="9"/>
      <c r="AG7688" s="9"/>
      <c r="AH7688" s="9"/>
      <c r="AI7688" s="10"/>
      <c r="AJ7688" s="9"/>
      <c r="AK7688" s="9"/>
      <c r="AL7688" s="9"/>
    </row>
    <row r="7689" spans="31:38" x14ac:dyDescent="0.25">
      <c r="AE7689" s="9"/>
      <c r="AF7689" s="9"/>
      <c r="AG7689" s="9"/>
      <c r="AH7689" s="9"/>
      <c r="AI7689" s="10"/>
      <c r="AJ7689" s="9"/>
      <c r="AK7689" s="9"/>
      <c r="AL7689" s="9"/>
    </row>
    <row r="7690" spans="31:38" x14ac:dyDescent="0.25">
      <c r="AE7690" s="9"/>
      <c r="AF7690" s="9"/>
      <c r="AG7690" s="9"/>
      <c r="AH7690" s="9"/>
      <c r="AI7690" s="10"/>
      <c r="AJ7690" s="9"/>
      <c r="AK7690" s="9"/>
      <c r="AL7690" s="9"/>
    </row>
    <row r="7691" spans="31:38" x14ac:dyDescent="0.25">
      <c r="AE7691" s="9"/>
      <c r="AF7691" s="9"/>
      <c r="AG7691" s="9"/>
      <c r="AH7691" s="9"/>
      <c r="AI7691" s="10"/>
      <c r="AJ7691" s="9"/>
      <c r="AK7691" s="9"/>
      <c r="AL7691" s="9"/>
    </row>
    <row r="7692" spans="31:38" x14ac:dyDescent="0.25">
      <c r="AE7692" s="9"/>
      <c r="AF7692" s="9"/>
      <c r="AG7692" s="9"/>
      <c r="AH7692" s="9"/>
      <c r="AI7692" s="10"/>
      <c r="AJ7692" s="9"/>
      <c r="AK7692" s="9"/>
      <c r="AL7692" s="9"/>
    </row>
    <row r="7693" spans="31:38" x14ac:dyDescent="0.25">
      <c r="AE7693" s="9"/>
      <c r="AF7693" s="9"/>
      <c r="AG7693" s="9"/>
      <c r="AH7693" s="9"/>
      <c r="AI7693" s="10"/>
      <c r="AJ7693" s="9"/>
      <c r="AK7693" s="9"/>
      <c r="AL7693" s="9"/>
    </row>
    <row r="7694" spans="31:38" x14ac:dyDescent="0.25">
      <c r="AE7694" s="9"/>
      <c r="AF7694" s="9"/>
      <c r="AG7694" s="9"/>
      <c r="AH7694" s="9"/>
      <c r="AI7694" s="10"/>
      <c r="AJ7694" s="9"/>
      <c r="AK7694" s="9"/>
      <c r="AL7694" s="9"/>
    </row>
    <row r="7695" spans="31:38" x14ac:dyDescent="0.25">
      <c r="AE7695" s="9"/>
      <c r="AF7695" s="9"/>
      <c r="AG7695" s="9"/>
      <c r="AH7695" s="9"/>
      <c r="AI7695" s="10"/>
      <c r="AJ7695" s="9"/>
      <c r="AK7695" s="9"/>
      <c r="AL7695" s="9"/>
    </row>
    <row r="7696" spans="31:38" x14ac:dyDescent="0.25">
      <c r="AE7696" s="9"/>
      <c r="AF7696" s="9"/>
      <c r="AG7696" s="9"/>
      <c r="AH7696" s="9"/>
      <c r="AI7696" s="10"/>
      <c r="AJ7696" s="9"/>
      <c r="AK7696" s="9"/>
      <c r="AL7696" s="9"/>
    </row>
    <row r="7697" spans="31:38" x14ac:dyDescent="0.25">
      <c r="AE7697" s="9"/>
      <c r="AF7697" s="9"/>
      <c r="AG7697" s="9"/>
      <c r="AH7697" s="9"/>
      <c r="AI7697" s="10"/>
      <c r="AJ7697" s="9"/>
      <c r="AK7697" s="9"/>
      <c r="AL7697" s="9"/>
    </row>
    <row r="7698" spans="31:38" x14ac:dyDescent="0.25">
      <c r="AE7698" s="9"/>
      <c r="AF7698" s="9"/>
      <c r="AG7698" s="9"/>
      <c r="AH7698" s="9"/>
      <c r="AI7698" s="10"/>
      <c r="AJ7698" s="9"/>
      <c r="AK7698" s="9"/>
      <c r="AL7698" s="9"/>
    </row>
    <row r="7699" spans="31:38" x14ac:dyDescent="0.25">
      <c r="AE7699" s="9"/>
      <c r="AF7699" s="9"/>
      <c r="AG7699" s="9"/>
      <c r="AH7699" s="9"/>
      <c r="AI7699" s="10"/>
      <c r="AJ7699" s="9"/>
      <c r="AK7699" s="9"/>
      <c r="AL7699" s="9"/>
    </row>
    <row r="7700" spans="31:38" x14ac:dyDescent="0.25">
      <c r="AE7700" s="9"/>
      <c r="AF7700" s="9"/>
      <c r="AG7700" s="9"/>
      <c r="AH7700" s="9"/>
      <c r="AI7700" s="10"/>
      <c r="AJ7700" s="9"/>
      <c r="AK7700" s="9"/>
      <c r="AL7700" s="9"/>
    </row>
    <row r="7701" spans="31:38" x14ac:dyDescent="0.25">
      <c r="AE7701" s="9"/>
      <c r="AF7701" s="9"/>
      <c r="AG7701" s="9"/>
      <c r="AH7701" s="9"/>
      <c r="AI7701" s="10"/>
      <c r="AJ7701" s="9"/>
      <c r="AK7701" s="9"/>
      <c r="AL7701" s="9"/>
    </row>
    <row r="7702" spans="31:38" x14ac:dyDescent="0.25">
      <c r="AE7702" s="9"/>
      <c r="AF7702" s="9"/>
      <c r="AG7702" s="9"/>
      <c r="AH7702" s="9"/>
      <c r="AI7702" s="10"/>
      <c r="AJ7702" s="9"/>
      <c r="AK7702" s="9"/>
      <c r="AL7702" s="9"/>
    </row>
    <row r="7703" spans="31:38" x14ac:dyDescent="0.25">
      <c r="AE7703" s="9"/>
      <c r="AF7703" s="9"/>
      <c r="AG7703" s="9"/>
      <c r="AH7703" s="9"/>
      <c r="AI7703" s="10"/>
      <c r="AJ7703" s="9"/>
      <c r="AK7703" s="9"/>
      <c r="AL7703" s="9"/>
    </row>
    <row r="7704" spans="31:38" x14ac:dyDescent="0.25">
      <c r="AE7704" s="9"/>
      <c r="AF7704" s="9"/>
      <c r="AG7704" s="9"/>
      <c r="AH7704" s="9"/>
      <c r="AI7704" s="10"/>
      <c r="AJ7704" s="9"/>
      <c r="AK7704" s="9"/>
      <c r="AL7704" s="9"/>
    </row>
    <row r="7705" spans="31:38" x14ac:dyDescent="0.25">
      <c r="AE7705" s="9"/>
      <c r="AF7705" s="9"/>
      <c r="AG7705" s="9"/>
      <c r="AH7705" s="9"/>
      <c r="AI7705" s="10"/>
      <c r="AJ7705" s="9"/>
      <c r="AK7705" s="9"/>
      <c r="AL7705" s="9"/>
    </row>
    <row r="7706" spans="31:38" x14ac:dyDescent="0.25">
      <c r="AE7706" s="9"/>
      <c r="AF7706" s="9"/>
      <c r="AG7706" s="9"/>
      <c r="AH7706" s="9"/>
      <c r="AI7706" s="10"/>
      <c r="AJ7706" s="9"/>
      <c r="AK7706" s="9"/>
      <c r="AL7706" s="9"/>
    </row>
    <row r="7707" spans="31:38" x14ac:dyDescent="0.25">
      <c r="AE7707" s="9"/>
      <c r="AF7707" s="9"/>
      <c r="AG7707" s="9"/>
      <c r="AH7707" s="9"/>
      <c r="AI7707" s="10"/>
      <c r="AJ7707" s="9"/>
      <c r="AK7707" s="9"/>
      <c r="AL7707" s="9"/>
    </row>
    <row r="7708" spans="31:38" x14ac:dyDescent="0.25">
      <c r="AE7708" s="9"/>
      <c r="AF7708" s="9"/>
      <c r="AG7708" s="9"/>
      <c r="AH7708" s="9"/>
      <c r="AI7708" s="10"/>
      <c r="AJ7708" s="9"/>
      <c r="AK7708" s="9"/>
      <c r="AL7708" s="9"/>
    </row>
    <row r="7709" spans="31:38" x14ac:dyDescent="0.25">
      <c r="AE7709" s="9"/>
      <c r="AF7709" s="9"/>
      <c r="AG7709" s="9"/>
      <c r="AH7709" s="9"/>
      <c r="AI7709" s="10"/>
      <c r="AJ7709" s="9"/>
      <c r="AK7709" s="9"/>
      <c r="AL7709" s="9"/>
    </row>
    <row r="7710" spans="31:38" x14ac:dyDescent="0.25">
      <c r="AE7710" s="9"/>
      <c r="AF7710" s="9"/>
      <c r="AG7710" s="9"/>
      <c r="AH7710" s="9"/>
      <c r="AI7710" s="10"/>
      <c r="AJ7710" s="9"/>
      <c r="AK7710" s="9"/>
      <c r="AL7710" s="9"/>
    </row>
    <row r="7711" spans="31:38" x14ac:dyDescent="0.25">
      <c r="AE7711" s="9"/>
      <c r="AF7711" s="9"/>
      <c r="AG7711" s="9"/>
      <c r="AH7711" s="9"/>
      <c r="AI7711" s="10"/>
      <c r="AJ7711" s="9"/>
      <c r="AK7711" s="9"/>
      <c r="AL7711" s="9"/>
    </row>
    <row r="7712" spans="31:38" x14ac:dyDescent="0.25">
      <c r="AE7712" s="9"/>
      <c r="AF7712" s="9"/>
      <c r="AG7712" s="9"/>
      <c r="AH7712" s="9"/>
      <c r="AI7712" s="10"/>
      <c r="AJ7712" s="9"/>
      <c r="AK7712" s="9"/>
      <c r="AL7712" s="9"/>
    </row>
    <row r="7713" spans="31:38" x14ac:dyDescent="0.25">
      <c r="AE7713" s="9"/>
      <c r="AF7713" s="9"/>
      <c r="AG7713" s="9"/>
      <c r="AH7713" s="9"/>
      <c r="AI7713" s="10"/>
      <c r="AJ7713" s="9"/>
      <c r="AK7713" s="9"/>
      <c r="AL7713" s="9"/>
    </row>
    <row r="7714" spans="31:38" x14ac:dyDescent="0.25">
      <c r="AE7714" s="9"/>
      <c r="AF7714" s="9"/>
      <c r="AG7714" s="9"/>
      <c r="AH7714" s="9"/>
      <c r="AI7714" s="10"/>
      <c r="AJ7714" s="9"/>
      <c r="AK7714" s="9"/>
      <c r="AL7714" s="9"/>
    </row>
    <row r="7715" spans="31:38" x14ac:dyDescent="0.25">
      <c r="AE7715" s="9"/>
      <c r="AF7715" s="9"/>
      <c r="AG7715" s="9"/>
      <c r="AH7715" s="9"/>
      <c r="AI7715" s="10"/>
      <c r="AJ7715" s="9"/>
      <c r="AK7715" s="9"/>
      <c r="AL7715" s="9"/>
    </row>
    <row r="7716" spans="31:38" x14ac:dyDescent="0.25">
      <c r="AE7716" s="9"/>
      <c r="AF7716" s="9"/>
      <c r="AG7716" s="9"/>
      <c r="AH7716" s="9"/>
      <c r="AI7716" s="10"/>
      <c r="AJ7716" s="9"/>
      <c r="AK7716" s="9"/>
      <c r="AL7716" s="9"/>
    </row>
    <row r="7717" spans="31:38" x14ac:dyDescent="0.25">
      <c r="AE7717" s="9"/>
      <c r="AF7717" s="9"/>
      <c r="AG7717" s="9"/>
      <c r="AH7717" s="9"/>
      <c r="AI7717" s="10"/>
      <c r="AJ7717" s="9"/>
      <c r="AK7717" s="9"/>
      <c r="AL7717" s="9"/>
    </row>
    <row r="7718" spans="31:38" x14ac:dyDescent="0.25">
      <c r="AE7718" s="9"/>
      <c r="AF7718" s="9"/>
      <c r="AG7718" s="9"/>
      <c r="AH7718" s="9"/>
      <c r="AI7718" s="10"/>
      <c r="AJ7718" s="9"/>
      <c r="AK7718" s="9"/>
      <c r="AL7718" s="9"/>
    </row>
    <row r="7719" spans="31:38" x14ac:dyDescent="0.25">
      <c r="AE7719" s="9"/>
      <c r="AF7719" s="9"/>
      <c r="AG7719" s="9"/>
      <c r="AH7719" s="9"/>
      <c r="AI7719" s="10"/>
      <c r="AJ7719" s="9"/>
      <c r="AK7719" s="9"/>
      <c r="AL7719" s="9"/>
    </row>
    <row r="7720" spans="31:38" x14ac:dyDescent="0.25">
      <c r="AE7720" s="9"/>
      <c r="AF7720" s="9"/>
      <c r="AG7720" s="9"/>
      <c r="AH7720" s="9"/>
      <c r="AI7720" s="10"/>
      <c r="AJ7720" s="9"/>
      <c r="AK7720" s="9"/>
      <c r="AL7720" s="9"/>
    </row>
    <row r="7721" spans="31:38" x14ac:dyDescent="0.25">
      <c r="AE7721" s="9"/>
      <c r="AF7721" s="9"/>
      <c r="AG7721" s="9"/>
      <c r="AH7721" s="9"/>
      <c r="AI7721" s="10"/>
      <c r="AJ7721" s="9"/>
      <c r="AK7721" s="9"/>
      <c r="AL7721" s="9"/>
    </row>
    <row r="7722" spans="31:38" x14ac:dyDescent="0.25">
      <c r="AE7722" s="9"/>
      <c r="AF7722" s="9"/>
      <c r="AG7722" s="9"/>
      <c r="AH7722" s="9"/>
      <c r="AI7722" s="10"/>
      <c r="AJ7722" s="9"/>
      <c r="AK7722" s="9"/>
      <c r="AL7722" s="9"/>
    </row>
    <row r="7723" spans="31:38" x14ac:dyDescent="0.25">
      <c r="AE7723" s="9"/>
      <c r="AF7723" s="9"/>
      <c r="AG7723" s="9"/>
      <c r="AH7723" s="9"/>
      <c r="AI7723" s="10"/>
      <c r="AJ7723" s="9"/>
      <c r="AK7723" s="9"/>
      <c r="AL7723" s="9"/>
    </row>
    <row r="7724" spans="31:38" x14ac:dyDescent="0.25">
      <c r="AE7724" s="9"/>
      <c r="AF7724" s="9"/>
      <c r="AG7724" s="9"/>
      <c r="AH7724" s="9"/>
      <c r="AI7724" s="10"/>
      <c r="AJ7724" s="9"/>
      <c r="AK7724" s="9"/>
      <c r="AL7724" s="9"/>
    </row>
    <row r="7725" spans="31:38" x14ac:dyDescent="0.25">
      <c r="AE7725" s="9"/>
      <c r="AF7725" s="9"/>
      <c r="AG7725" s="9"/>
      <c r="AH7725" s="9"/>
      <c r="AI7725" s="10"/>
      <c r="AJ7725" s="9"/>
      <c r="AK7725" s="9"/>
      <c r="AL7725" s="9"/>
    </row>
    <row r="7726" spans="31:38" x14ac:dyDescent="0.25">
      <c r="AE7726" s="9"/>
      <c r="AF7726" s="9"/>
      <c r="AG7726" s="9"/>
      <c r="AH7726" s="9"/>
      <c r="AI7726" s="10"/>
      <c r="AJ7726" s="9"/>
      <c r="AK7726" s="9"/>
      <c r="AL7726" s="9"/>
    </row>
    <row r="7727" spans="31:38" x14ac:dyDescent="0.25">
      <c r="AE7727" s="9"/>
      <c r="AF7727" s="9"/>
      <c r="AG7727" s="9"/>
      <c r="AH7727" s="9"/>
      <c r="AI7727" s="10"/>
      <c r="AJ7727" s="9"/>
      <c r="AK7727" s="9"/>
      <c r="AL7727" s="9"/>
    </row>
    <row r="7728" spans="31:38" x14ac:dyDescent="0.25">
      <c r="AE7728" s="9"/>
      <c r="AF7728" s="9"/>
      <c r="AG7728" s="9"/>
      <c r="AH7728" s="9"/>
      <c r="AI7728" s="10"/>
      <c r="AJ7728" s="9"/>
      <c r="AK7728" s="9"/>
      <c r="AL7728" s="9"/>
    </row>
    <row r="7729" spans="31:38" x14ac:dyDescent="0.25">
      <c r="AE7729" s="9"/>
      <c r="AF7729" s="9"/>
      <c r="AG7729" s="9"/>
      <c r="AH7729" s="9"/>
      <c r="AI7729" s="10"/>
      <c r="AJ7729" s="9"/>
      <c r="AK7729" s="9"/>
      <c r="AL7729" s="9"/>
    </row>
    <row r="7730" spans="31:38" x14ac:dyDescent="0.25">
      <c r="AE7730" s="9"/>
      <c r="AF7730" s="9"/>
      <c r="AG7730" s="9"/>
      <c r="AH7730" s="9"/>
      <c r="AI7730" s="10"/>
      <c r="AJ7730" s="9"/>
      <c r="AK7730" s="9"/>
      <c r="AL7730" s="9"/>
    </row>
    <row r="7731" spans="31:38" x14ac:dyDescent="0.25">
      <c r="AE7731" s="9"/>
      <c r="AF7731" s="9"/>
      <c r="AG7731" s="9"/>
      <c r="AH7731" s="9"/>
      <c r="AI7731" s="10"/>
      <c r="AJ7731" s="9"/>
      <c r="AK7731" s="9"/>
      <c r="AL7731" s="9"/>
    </row>
    <row r="7732" spans="31:38" x14ac:dyDescent="0.25">
      <c r="AE7732" s="9"/>
      <c r="AF7732" s="9"/>
      <c r="AG7732" s="9"/>
      <c r="AH7732" s="9"/>
      <c r="AI7732" s="10"/>
      <c r="AJ7732" s="9"/>
      <c r="AK7732" s="9"/>
      <c r="AL7732" s="9"/>
    </row>
    <row r="7733" spans="31:38" x14ac:dyDescent="0.25">
      <c r="AE7733" s="9"/>
      <c r="AF7733" s="9"/>
      <c r="AG7733" s="9"/>
      <c r="AH7733" s="9"/>
      <c r="AI7733" s="10"/>
      <c r="AJ7733" s="9"/>
      <c r="AK7733" s="9"/>
      <c r="AL7733" s="9"/>
    </row>
    <row r="7734" spans="31:38" x14ac:dyDescent="0.25">
      <c r="AE7734" s="9"/>
      <c r="AF7734" s="9"/>
      <c r="AG7734" s="9"/>
      <c r="AH7734" s="9"/>
      <c r="AI7734" s="10"/>
      <c r="AJ7734" s="9"/>
      <c r="AK7734" s="9"/>
      <c r="AL7734" s="9"/>
    </row>
    <row r="7735" spans="31:38" x14ac:dyDescent="0.25">
      <c r="AE7735" s="9"/>
      <c r="AF7735" s="9"/>
      <c r="AG7735" s="9"/>
      <c r="AH7735" s="9"/>
      <c r="AI7735" s="10"/>
      <c r="AJ7735" s="9"/>
      <c r="AK7735" s="9"/>
      <c r="AL7735" s="9"/>
    </row>
    <row r="7736" spans="31:38" x14ac:dyDescent="0.25">
      <c r="AE7736" s="9"/>
      <c r="AF7736" s="9"/>
      <c r="AG7736" s="9"/>
      <c r="AH7736" s="9"/>
      <c r="AI7736" s="10"/>
      <c r="AJ7736" s="9"/>
      <c r="AK7736" s="9"/>
      <c r="AL7736" s="9"/>
    </row>
    <row r="7737" spans="31:38" x14ac:dyDescent="0.25">
      <c r="AE7737" s="9"/>
      <c r="AF7737" s="9"/>
      <c r="AG7737" s="9"/>
      <c r="AH7737" s="9"/>
      <c r="AI7737" s="10"/>
      <c r="AJ7737" s="9"/>
      <c r="AK7737" s="9"/>
      <c r="AL7737" s="9"/>
    </row>
    <row r="7738" spans="31:38" x14ac:dyDescent="0.25">
      <c r="AE7738" s="9"/>
      <c r="AF7738" s="9"/>
      <c r="AG7738" s="9"/>
      <c r="AH7738" s="9"/>
      <c r="AI7738" s="10"/>
      <c r="AJ7738" s="9"/>
      <c r="AK7738" s="9"/>
      <c r="AL7738" s="9"/>
    </row>
    <row r="7739" spans="31:38" x14ac:dyDescent="0.25">
      <c r="AE7739" s="9"/>
      <c r="AF7739" s="9"/>
      <c r="AG7739" s="9"/>
      <c r="AH7739" s="9"/>
      <c r="AI7739" s="10"/>
      <c r="AJ7739" s="9"/>
      <c r="AK7739" s="9"/>
      <c r="AL7739" s="9"/>
    </row>
    <row r="7740" spans="31:38" x14ac:dyDescent="0.25">
      <c r="AE7740" s="9"/>
      <c r="AF7740" s="9"/>
      <c r="AG7740" s="9"/>
      <c r="AH7740" s="9"/>
      <c r="AI7740" s="10"/>
      <c r="AJ7740" s="9"/>
      <c r="AK7740" s="9"/>
      <c r="AL7740" s="9"/>
    </row>
    <row r="7741" spans="31:38" x14ac:dyDescent="0.25">
      <c r="AE7741" s="9"/>
      <c r="AF7741" s="9"/>
      <c r="AG7741" s="9"/>
      <c r="AH7741" s="9"/>
      <c r="AI7741" s="10"/>
      <c r="AJ7741" s="9"/>
      <c r="AK7741" s="9"/>
      <c r="AL7741" s="9"/>
    </row>
    <row r="7742" spans="31:38" x14ac:dyDescent="0.25">
      <c r="AE7742" s="9"/>
      <c r="AF7742" s="9"/>
      <c r="AG7742" s="9"/>
      <c r="AH7742" s="9"/>
      <c r="AI7742" s="10"/>
      <c r="AJ7742" s="9"/>
      <c r="AK7742" s="9"/>
      <c r="AL7742" s="9"/>
    </row>
    <row r="7743" spans="31:38" x14ac:dyDescent="0.25">
      <c r="AE7743" s="9"/>
      <c r="AF7743" s="9"/>
      <c r="AG7743" s="9"/>
      <c r="AH7743" s="9"/>
      <c r="AI7743" s="10"/>
      <c r="AJ7743" s="9"/>
      <c r="AK7743" s="9"/>
      <c r="AL7743" s="9"/>
    </row>
    <row r="7744" spans="31:38" x14ac:dyDescent="0.25">
      <c r="AE7744" s="9"/>
      <c r="AF7744" s="9"/>
      <c r="AG7744" s="9"/>
      <c r="AH7744" s="9"/>
      <c r="AI7744" s="10"/>
      <c r="AJ7744" s="9"/>
      <c r="AK7744" s="9"/>
      <c r="AL7744" s="9"/>
    </row>
    <row r="7745" spans="31:38" x14ac:dyDescent="0.25">
      <c r="AE7745" s="9"/>
      <c r="AF7745" s="9"/>
      <c r="AG7745" s="9"/>
      <c r="AH7745" s="9"/>
      <c r="AI7745" s="10"/>
      <c r="AJ7745" s="9"/>
      <c r="AK7745" s="9"/>
      <c r="AL7745" s="9"/>
    </row>
    <row r="7746" spans="31:38" x14ac:dyDescent="0.25">
      <c r="AE7746" s="9"/>
      <c r="AF7746" s="9"/>
      <c r="AG7746" s="9"/>
      <c r="AH7746" s="9"/>
      <c r="AI7746" s="10"/>
      <c r="AJ7746" s="9"/>
      <c r="AK7746" s="9"/>
      <c r="AL7746" s="9"/>
    </row>
    <row r="7747" spans="31:38" x14ac:dyDescent="0.25">
      <c r="AE7747" s="9"/>
      <c r="AF7747" s="9"/>
      <c r="AG7747" s="9"/>
      <c r="AH7747" s="9"/>
      <c r="AI7747" s="10"/>
      <c r="AJ7747" s="9"/>
      <c r="AK7747" s="9"/>
      <c r="AL7747" s="9"/>
    </row>
    <row r="7748" spans="31:38" x14ac:dyDescent="0.25">
      <c r="AE7748" s="9"/>
      <c r="AF7748" s="9"/>
      <c r="AG7748" s="9"/>
      <c r="AH7748" s="9"/>
      <c r="AI7748" s="10"/>
      <c r="AJ7748" s="9"/>
      <c r="AK7748" s="9"/>
      <c r="AL7748" s="9"/>
    </row>
    <row r="7749" spans="31:38" x14ac:dyDescent="0.25">
      <c r="AE7749" s="9"/>
      <c r="AF7749" s="9"/>
      <c r="AG7749" s="9"/>
      <c r="AH7749" s="9"/>
      <c r="AI7749" s="10"/>
      <c r="AJ7749" s="9"/>
      <c r="AK7749" s="9"/>
      <c r="AL7749" s="9"/>
    </row>
    <row r="7750" spans="31:38" x14ac:dyDescent="0.25">
      <c r="AE7750" s="9"/>
      <c r="AF7750" s="9"/>
      <c r="AG7750" s="9"/>
      <c r="AH7750" s="9"/>
      <c r="AI7750" s="10"/>
      <c r="AJ7750" s="9"/>
      <c r="AK7750" s="9"/>
      <c r="AL7750" s="9"/>
    </row>
    <row r="7751" spans="31:38" x14ac:dyDescent="0.25">
      <c r="AE7751" s="9"/>
      <c r="AF7751" s="9"/>
      <c r="AG7751" s="9"/>
      <c r="AH7751" s="9"/>
      <c r="AI7751" s="10"/>
      <c r="AJ7751" s="9"/>
      <c r="AK7751" s="9"/>
      <c r="AL7751" s="9"/>
    </row>
    <row r="7752" spans="31:38" x14ac:dyDescent="0.25">
      <c r="AE7752" s="9"/>
      <c r="AF7752" s="9"/>
      <c r="AG7752" s="9"/>
      <c r="AH7752" s="9"/>
      <c r="AI7752" s="10"/>
      <c r="AJ7752" s="9"/>
      <c r="AK7752" s="9"/>
      <c r="AL7752" s="9"/>
    </row>
    <row r="7753" spans="31:38" x14ac:dyDescent="0.25">
      <c r="AE7753" s="9"/>
      <c r="AF7753" s="9"/>
      <c r="AG7753" s="9"/>
      <c r="AH7753" s="9"/>
      <c r="AI7753" s="10"/>
      <c r="AJ7753" s="9"/>
      <c r="AK7753" s="9"/>
      <c r="AL7753" s="9"/>
    </row>
    <row r="7754" spans="31:38" x14ac:dyDescent="0.25">
      <c r="AE7754" s="9"/>
      <c r="AF7754" s="9"/>
      <c r="AG7754" s="9"/>
      <c r="AH7754" s="9"/>
      <c r="AI7754" s="10"/>
      <c r="AJ7754" s="9"/>
      <c r="AK7754" s="9"/>
      <c r="AL7754" s="9"/>
    </row>
    <row r="7755" spans="31:38" x14ac:dyDescent="0.25">
      <c r="AE7755" s="9"/>
      <c r="AF7755" s="9"/>
      <c r="AG7755" s="9"/>
      <c r="AH7755" s="9"/>
      <c r="AI7755" s="10"/>
      <c r="AJ7755" s="9"/>
      <c r="AK7755" s="9"/>
      <c r="AL7755" s="9"/>
    </row>
    <row r="7756" spans="31:38" x14ac:dyDescent="0.25">
      <c r="AE7756" s="9"/>
      <c r="AF7756" s="9"/>
      <c r="AG7756" s="9"/>
      <c r="AH7756" s="9"/>
      <c r="AI7756" s="10"/>
      <c r="AJ7756" s="9"/>
      <c r="AK7756" s="9"/>
      <c r="AL7756" s="9"/>
    </row>
    <row r="7757" spans="31:38" x14ac:dyDescent="0.25">
      <c r="AE7757" s="9"/>
      <c r="AF7757" s="9"/>
      <c r="AG7757" s="9"/>
      <c r="AH7757" s="9"/>
      <c r="AI7757" s="10"/>
      <c r="AJ7757" s="9"/>
      <c r="AK7757" s="9"/>
      <c r="AL7757" s="9"/>
    </row>
    <row r="7758" spans="31:38" x14ac:dyDescent="0.25">
      <c r="AE7758" s="9"/>
      <c r="AF7758" s="9"/>
      <c r="AG7758" s="9"/>
      <c r="AH7758" s="9"/>
      <c r="AI7758" s="10"/>
      <c r="AJ7758" s="9"/>
      <c r="AK7758" s="9"/>
      <c r="AL7758" s="9"/>
    </row>
    <row r="7759" spans="31:38" x14ac:dyDescent="0.25">
      <c r="AE7759" s="9"/>
      <c r="AF7759" s="9"/>
      <c r="AG7759" s="9"/>
      <c r="AH7759" s="9"/>
      <c r="AI7759" s="10"/>
      <c r="AJ7759" s="9"/>
      <c r="AK7759" s="9"/>
      <c r="AL7759" s="9"/>
    </row>
    <row r="7760" spans="31:38" x14ac:dyDescent="0.25">
      <c r="AE7760" s="9"/>
      <c r="AF7760" s="9"/>
      <c r="AG7760" s="9"/>
      <c r="AH7760" s="9"/>
      <c r="AI7760" s="10"/>
      <c r="AJ7760" s="9"/>
      <c r="AK7760" s="9"/>
      <c r="AL7760" s="9"/>
    </row>
    <row r="7761" spans="31:38" x14ac:dyDescent="0.25">
      <c r="AE7761" s="9"/>
      <c r="AF7761" s="9"/>
      <c r="AG7761" s="9"/>
      <c r="AH7761" s="9"/>
      <c r="AI7761" s="10"/>
      <c r="AJ7761" s="9"/>
      <c r="AK7761" s="9"/>
      <c r="AL7761" s="9"/>
    </row>
    <row r="7762" spans="31:38" x14ac:dyDescent="0.25">
      <c r="AE7762" s="9"/>
      <c r="AF7762" s="9"/>
      <c r="AG7762" s="9"/>
      <c r="AH7762" s="9"/>
      <c r="AI7762" s="10"/>
      <c r="AJ7762" s="9"/>
      <c r="AK7762" s="9"/>
      <c r="AL7762" s="9"/>
    </row>
    <row r="7763" spans="31:38" x14ac:dyDescent="0.25">
      <c r="AE7763" s="9"/>
      <c r="AF7763" s="9"/>
      <c r="AG7763" s="9"/>
      <c r="AH7763" s="9"/>
      <c r="AI7763" s="10"/>
      <c r="AJ7763" s="9"/>
      <c r="AK7763" s="9"/>
      <c r="AL7763" s="9"/>
    </row>
    <row r="7764" spans="31:38" x14ac:dyDescent="0.25">
      <c r="AE7764" s="9"/>
      <c r="AF7764" s="9"/>
      <c r="AG7764" s="9"/>
      <c r="AH7764" s="9"/>
      <c r="AI7764" s="10"/>
      <c r="AJ7764" s="9"/>
      <c r="AK7764" s="9"/>
      <c r="AL7764" s="9"/>
    </row>
    <row r="7765" spans="31:38" x14ac:dyDescent="0.25">
      <c r="AE7765" s="9"/>
      <c r="AF7765" s="9"/>
      <c r="AG7765" s="9"/>
      <c r="AH7765" s="9"/>
      <c r="AI7765" s="10"/>
      <c r="AJ7765" s="9"/>
      <c r="AK7765" s="9"/>
      <c r="AL7765" s="9"/>
    </row>
    <row r="7766" spans="31:38" x14ac:dyDescent="0.25">
      <c r="AE7766" s="9"/>
      <c r="AF7766" s="9"/>
      <c r="AG7766" s="9"/>
      <c r="AH7766" s="9"/>
      <c r="AI7766" s="10"/>
      <c r="AJ7766" s="9"/>
      <c r="AK7766" s="9"/>
      <c r="AL7766" s="9"/>
    </row>
    <row r="7767" spans="31:38" x14ac:dyDescent="0.25">
      <c r="AE7767" s="9"/>
      <c r="AF7767" s="9"/>
      <c r="AG7767" s="9"/>
      <c r="AH7767" s="9"/>
      <c r="AI7767" s="10"/>
      <c r="AJ7767" s="9"/>
      <c r="AK7767" s="9"/>
      <c r="AL7767" s="9"/>
    </row>
    <row r="7768" spans="31:38" x14ac:dyDescent="0.25">
      <c r="AE7768" s="9"/>
      <c r="AF7768" s="9"/>
      <c r="AG7768" s="9"/>
      <c r="AH7768" s="9"/>
      <c r="AI7768" s="10"/>
      <c r="AJ7768" s="9"/>
      <c r="AK7768" s="9"/>
      <c r="AL7768" s="9"/>
    </row>
    <row r="7769" spans="31:38" x14ac:dyDescent="0.25">
      <c r="AE7769" s="9"/>
      <c r="AF7769" s="9"/>
      <c r="AG7769" s="9"/>
      <c r="AH7769" s="9"/>
      <c r="AI7769" s="10"/>
      <c r="AJ7769" s="9"/>
      <c r="AK7769" s="9"/>
      <c r="AL7769" s="9"/>
    </row>
    <row r="7770" spans="31:38" x14ac:dyDescent="0.25">
      <c r="AE7770" s="9"/>
      <c r="AF7770" s="9"/>
      <c r="AG7770" s="9"/>
      <c r="AH7770" s="9"/>
      <c r="AI7770" s="10"/>
      <c r="AJ7770" s="9"/>
      <c r="AK7770" s="9"/>
      <c r="AL7770" s="9"/>
    </row>
    <row r="7771" spans="31:38" x14ac:dyDescent="0.25">
      <c r="AE7771" s="9"/>
      <c r="AF7771" s="9"/>
      <c r="AG7771" s="9"/>
      <c r="AH7771" s="9"/>
      <c r="AI7771" s="10"/>
      <c r="AJ7771" s="9"/>
      <c r="AK7771" s="9"/>
      <c r="AL7771" s="9"/>
    </row>
    <row r="7772" spans="31:38" x14ac:dyDescent="0.25">
      <c r="AE7772" s="9"/>
      <c r="AF7772" s="9"/>
      <c r="AG7772" s="9"/>
      <c r="AH7772" s="9"/>
      <c r="AI7772" s="10"/>
      <c r="AJ7772" s="9"/>
      <c r="AK7772" s="9"/>
      <c r="AL7772" s="9"/>
    </row>
    <row r="7773" spans="31:38" x14ac:dyDescent="0.25">
      <c r="AE7773" s="9"/>
      <c r="AF7773" s="9"/>
      <c r="AG7773" s="9"/>
      <c r="AH7773" s="9"/>
      <c r="AI7773" s="10"/>
      <c r="AJ7773" s="9"/>
      <c r="AK7773" s="9"/>
      <c r="AL7773" s="9"/>
    </row>
    <row r="7774" spans="31:38" x14ac:dyDescent="0.25">
      <c r="AE7774" s="9"/>
      <c r="AF7774" s="9"/>
      <c r="AG7774" s="9"/>
      <c r="AH7774" s="9"/>
      <c r="AI7774" s="10"/>
      <c r="AJ7774" s="9"/>
      <c r="AK7774" s="9"/>
      <c r="AL7774" s="9"/>
    </row>
    <row r="7775" spans="31:38" x14ac:dyDescent="0.25">
      <c r="AE7775" s="9"/>
      <c r="AF7775" s="9"/>
      <c r="AG7775" s="9"/>
      <c r="AH7775" s="9"/>
      <c r="AI7775" s="10"/>
      <c r="AJ7775" s="9"/>
      <c r="AK7775" s="9"/>
      <c r="AL7775" s="9"/>
    </row>
    <row r="7776" spans="31:38" x14ac:dyDescent="0.25">
      <c r="AE7776" s="9"/>
      <c r="AF7776" s="9"/>
      <c r="AG7776" s="9"/>
      <c r="AH7776" s="9"/>
      <c r="AI7776" s="10"/>
      <c r="AJ7776" s="9"/>
      <c r="AK7776" s="9"/>
      <c r="AL7776" s="9"/>
    </row>
    <row r="7777" spans="31:38" x14ac:dyDescent="0.25">
      <c r="AE7777" s="9"/>
      <c r="AF7777" s="9"/>
      <c r="AG7777" s="9"/>
      <c r="AH7777" s="9"/>
      <c r="AI7777" s="10"/>
      <c r="AJ7777" s="9"/>
      <c r="AK7777" s="9"/>
      <c r="AL7777" s="9"/>
    </row>
    <row r="7778" spans="31:38" x14ac:dyDescent="0.25">
      <c r="AE7778" s="9"/>
      <c r="AF7778" s="9"/>
      <c r="AG7778" s="9"/>
      <c r="AH7778" s="9"/>
      <c r="AI7778" s="10"/>
      <c r="AJ7778" s="9"/>
      <c r="AK7778" s="9"/>
      <c r="AL7778" s="9"/>
    </row>
    <row r="7779" spans="31:38" x14ac:dyDescent="0.25">
      <c r="AE7779" s="9"/>
      <c r="AF7779" s="9"/>
      <c r="AG7779" s="9"/>
      <c r="AH7779" s="9"/>
      <c r="AI7779" s="10"/>
      <c r="AJ7779" s="9"/>
      <c r="AK7779" s="9"/>
      <c r="AL7779" s="9"/>
    </row>
    <row r="7780" spans="31:38" x14ac:dyDescent="0.25">
      <c r="AE7780" s="9"/>
      <c r="AF7780" s="9"/>
      <c r="AG7780" s="9"/>
      <c r="AH7780" s="9"/>
      <c r="AI7780" s="10"/>
      <c r="AJ7780" s="9"/>
      <c r="AK7780" s="9"/>
      <c r="AL7780" s="9"/>
    </row>
    <row r="7781" spans="31:38" x14ac:dyDescent="0.25">
      <c r="AE7781" s="9"/>
      <c r="AF7781" s="9"/>
      <c r="AG7781" s="9"/>
      <c r="AH7781" s="9"/>
      <c r="AI7781" s="10"/>
      <c r="AJ7781" s="9"/>
      <c r="AK7781" s="9"/>
      <c r="AL7781" s="9"/>
    </row>
    <row r="7782" spans="31:38" x14ac:dyDescent="0.25">
      <c r="AE7782" s="9"/>
      <c r="AF7782" s="9"/>
      <c r="AG7782" s="9"/>
      <c r="AH7782" s="9"/>
      <c r="AI7782" s="10"/>
      <c r="AJ7782" s="9"/>
      <c r="AK7782" s="9"/>
      <c r="AL7782" s="9"/>
    </row>
    <row r="7783" spans="31:38" x14ac:dyDescent="0.25">
      <c r="AE7783" s="9"/>
      <c r="AF7783" s="9"/>
      <c r="AG7783" s="9"/>
      <c r="AH7783" s="9"/>
      <c r="AI7783" s="10"/>
      <c r="AJ7783" s="9"/>
      <c r="AK7783" s="9"/>
      <c r="AL7783" s="9"/>
    </row>
    <row r="7784" spans="31:38" x14ac:dyDescent="0.25">
      <c r="AE7784" s="9"/>
      <c r="AF7784" s="9"/>
      <c r="AG7784" s="9"/>
      <c r="AH7784" s="9"/>
      <c r="AI7784" s="10"/>
      <c r="AJ7784" s="9"/>
      <c r="AK7784" s="9"/>
      <c r="AL7784" s="9"/>
    </row>
    <row r="7785" spans="31:38" x14ac:dyDescent="0.25">
      <c r="AE7785" s="9"/>
      <c r="AF7785" s="9"/>
      <c r="AG7785" s="9"/>
      <c r="AH7785" s="9"/>
      <c r="AI7785" s="10"/>
      <c r="AJ7785" s="9"/>
      <c r="AK7785" s="9"/>
      <c r="AL7785" s="9"/>
    </row>
    <row r="7786" spans="31:38" x14ac:dyDescent="0.25">
      <c r="AE7786" s="9"/>
      <c r="AF7786" s="9"/>
      <c r="AG7786" s="9"/>
      <c r="AH7786" s="9"/>
      <c r="AI7786" s="10"/>
      <c r="AJ7786" s="9"/>
      <c r="AK7786" s="9"/>
      <c r="AL7786" s="9"/>
    </row>
    <row r="7787" spans="31:38" x14ac:dyDescent="0.25">
      <c r="AE7787" s="9"/>
      <c r="AF7787" s="9"/>
      <c r="AG7787" s="9"/>
      <c r="AH7787" s="9"/>
      <c r="AI7787" s="10"/>
      <c r="AJ7787" s="9"/>
      <c r="AK7787" s="9"/>
      <c r="AL7787" s="9"/>
    </row>
    <row r="7788" spans="31:38" x14ac:dyDescent="0.25">
      <c r="AE7788" s="9"/>
      <c r="AF7788" s="9"/>
      <c r="AG7788" s="9"/>
      <c r="AH7788" s="9"/>
      <c r="AI7788" s="10"/>
      <c r="AJ7788" s="9"/>
      <c r="AK7788" s="9"/>
      <c r="AL7788" s="9"/>
    </row>
    <row r="7789" spans="31:38" x14ac:dyDescent="0.25">
      <c r="AE7789" s="9"/>
      <c r="AF7789" s="9"/>
      <c r="AG7789" s="9"/>
      <c r="AH7789" s="9"/>
      <c r="AI7789" s="10"/>
      <c r="AJ7789" s="9"/>
      <c r="AK7789" s="9"/>
      <c r="AL7789" s="9"/>
    </row>
    <row r="7790" spans="31:38" x14ac:dyDescent="0.25">
      <c r="AE7790" s="9"/>
      <c r="AF7790" s="9"/>
      <c r="AG7790" s="9"/>
      <c r="AH7790" s="9"/>
      <c r="AI7790" s="10"/>
      <c r="AJ7790" s="9"/>
      <c r="AK7790" s="9"/>
      <c r="AL7790" s="9"/>
    </row>
    <row r="7791" spans="31:38" x14ac:dyDescent="0.25">
      <c r="AE7791" s="9"/>
      <c r="AF7791" s="9"/>
      <c r="AG7791" s="9"/>
      <c r="AH7791" s="9"/>
      <c r="AI7791" s="10"/>
      <c r="AJ7791" s="9"/>
      <c r="AK7791" s="9"/>
      <c r="AL7791" s="9"/>
    </row>
    <row r="7792" spans="31:38" x14ac:dyDescent="0.25">
      <c r="AE7792" s="9"/>
      <c r="AF7792" s="9"/>
      <c r="AG7792" s="9"/>
      <c r="AH7792" s="9"/>
      <c r="AI7792" s="10"/>
      <c r="AJ7792" s="9"/>
      <c r="AK7792" s="9"/>
      <c r="AL7792" s="9"/>
    </row>
    <row r="7793" spans="31:38" x14ac:dyDescent="0.25">
      <c r="AE7793" s="9"/>
      <c r="AF7793" s="9"/>
      <c r="AG7793" s="9"/>
      <c r="AH7793" s="9"/>
      <c r="AI7793" s="10"/>
      <c r="AJ7793" s="9"/>
      <c r="AK7793" s="9"/>
      <c r="AL7793" s="9"/>
    </row>
    <row r="7794" spans="31:38" x14ac:dyDescent="0.25">
      <c r="AE7794" s="9"/>
      <c r="AF7794" s="9"/>
      <c r="AG7794" s="9"/>
      <c r="AH7794" s="9"/>
      <c r="AI7794" s="10"/>
      <c r="AJ7794" s="9"/>
      <c r="AK7794" s="9"/>
      <c r="AL7794" s="9"/>
    </row>
    <row r="7795" spans="31:38" x14ac:dyDescent="0.25">
      <c r="AE7795" s="9"/>
      <c r="AF7795" s="9"/>
      <c r="AG7795" s="9"/>
      <c r="AH7795" s="9"/>
      <c r="AI7795" s="10"/>
      <c r="AJ7795" s="9"/>
      <c r="AK7795" s="9"/>
      <c r="AL7795" s="9"/>
    </row>
    <row r="7796" spans="31:38" x14ac:dyDescent="0.25">
      <c r="AE7796" s="9"/>
      <c r="AF7796" s="9"/>
      <c r="AG7796" s="9"/>
      <c r="AH7796" s="9"/>
      <c r="AI7796" s="10"/>
      <c r="AJ7796" s="9"/>
      <c r="AK7796" s="9"/>
      <c r="AL7796" s="9"/>
    </row>
    <row r="7797" spans="31:38" x14ac:dyDescent="0.25">
      <c r="AE7797" s="9"/>
      <c r="AF7797" s="9"/>
      <c r="AG7797" s="9"/>
      <c r="AH7797" s="9"/>
      <c r="AI7797" s="10"/>
      <c r="AJ7797" s="9"/>
      <c r="AK7797" s="9"/>
      <c r="AL7797" s="9"/>
    </row>
    <row r="7798" spans="31:38" x14ac:dyDescent="0.25">
      <c r="AE7798" s="9"/>
      <c r="AF7798" s="9"/>
      <c r="AG7798" s="9"/>
      <c r="AH7798" s="9"/>
      <c r="AI7798" s="10"/>
      <c r="AJ7798" s="9"/>
      <c r="AK7798" s="9"/>
      <c r="AL7798" s="9"/>
    </row>
    <row r="7799" spans="31:38" x14ac:dyDescent="0.25">
      <c r="AE7799" s="9"/>
      <c r="AF7799" s="9"/>
      <c r="AG7799" s="9"/>
      <c r="AH7799" s="9"/>
      <c r="AI7799" s="10"/>
      <c r="AJ7799" s="9"/>
      <c r="AK7799" s="9"/>
      <c r="AL7799" s="9"/>
    </row>
    <row r="7800" spans="31:38" x14ac:dyDescent="0.25">
      <c r="AE7800" s="9"/>
      <c r="AF7800" s="9"/>
      <c r="AG7800" s="9"/>
      <c r="AH7800" s="9"/>
      <c r="AI7800" s="10"/>
      <c r="AJ7800" s="9"/>
      <c r="AK7800" s="9"/>
      <c r="AL7800" s="9"/>
    </row>
    <row r="7801" spans="31:38" x14ac:dyDescent="0.25">
      <c r="AE7801" s="9"/>
      <c r="AF7801" s="9"/>
      <c r="AG7801" s="9"/>
      <c r="AH7801" s="9"/>
      <c r="AI7801" s="10"/>
      <c r="AJ7801" s="9"/>
      <c r="AK7801" s="9"/>
      <c r="AL7801" s="9"/>
    </row>
    <row r="7802" spans="31:38" x14ac:dyDescent="0.25">
      <c r="AE7802" s="9"/>
      <c r="AF7802" s="9"/>
      <c r="AG7802" s="9"/>
      <c r="AH7802" s="9"/>
      <c r="AI7802" s="10"/>
      <c r="AJ7802" s="9"/>
      <c r="AK7802" s="9"/>
      <c r="AL7802" s="9"/>
    </row>
    <row r="7803" spans="31:38" x14ac:dyDescent="0.25">
      <c r="AE7803" s="9"/>
      <c r="AF7803" s="9"/>
      <c r="AG7803" s="9"/>
      <c r="AH7803" s="9"/>
      <c r="AI7803" s="10"/>
      <c r="AJ7803" s="9"/>
      <c r="AK7803" s="9"/>
      <c r="AL7803" s="9"/>
    </row>
    <row r="7804" spans="31:38" x14ac:dyDescent="0.25">
      <c r="AE7804" s="9"/>
      <c r="AF7804" s="9"/>
      <c r="AG7804" s="9"/>
      <c r="AH7804" s="9"/>
      <c r="AI7804" s="10"/>
      <c r="AJ7804" s="9"/>
      <c r="AK7804" s="9"/>
      <c r="AL7804" s="9"/>
    </row>
    <row r="7805" spans="31:38" x14ac:dyDescent="0.25">
      <c r="AE7805" s="9"/>
      <c r="AF7805" s="9"/>
      <c r="AG7805" s="9"/>
      <c r="AH7805" s="9"/>
      <c r="AI7805" s="10"/>
      <c r="AJ7805" s="9"/>
      <c r="AK7805" s="9"/>
      <c r="AL7805" s="9"/>
    </row>
    <row r="7806" spans="31:38" x14ac:dyDescent="0.25">
      <c r="AE7806" s="9"/>
      <c r="AF7806" s="9"/>
      <c r="AG7806" s="9"/>
      <c r="AH7806" s="9"/>
      <c r="AI7806" s="10"/>
      <c r="AJ7806" s="9"/>
      <c r="AK7806" s="9"/>
      <c r="AL7806" s="9"/>
    </row>
    <row r="7807" spans="31:38" x14ac:dyDescent="0.25">
      <c r="AE7807" s="9"/>
      <c r="AF7807" s="9"/>
      <c r="AG7807" s="9"/>
      <c r="AH7807" s="9"/>
      <c r="AI7807" s="10"/>
      <c r="AJ7807" s="9"/>
      <c r="AK7807" s="9"/>
      <c r="AL7807" s="9"/>
    </row>
    <row r="7808" spans="31:38" x14ac:dyDescent="0.25">
      <c r="AE7808" s="9"/>
      <c r="AF7808" s="9"/>
      <c r="AG7808" s="9"/>
      <c r="AH7808" s="9"/>
      <c r="AI7808" s="10"/>
      <c r="AJ7808" s="9"/>
      <c r="AK7808" s="9"/>
      <c r="AL7808" s="9"/>
    </row>
    <row r="7809" spans="31:38" x14ac:dyDescent="0.25">
      <c r="AE7809" s="9"/>
      <c r="AF7809" s="9"/>
      <c r="AG7809" s="9"/>
      <c r="AH7809" s="9"/>
      <c r="AI7809" s="10"/>
      <c r="AJ7809" s="9"/>
      <c r="AK7809" s="9"/>
      <c r="AL7809" s="9"/>
    </row>
    <row r="7810" spans="31:38" x14ac:dyDescent="0.25">
      <c r="AE7810" s="9"/>
      <c r="AF7810" s="9"/>
      <c r="AG7810" s="9"/>
      <c r="AH7810" s="9"/>
      <c r="AI7810" s="10"/>
      <c r="AJ7810" s="9"/>
      <c r="AK7810" s="9"/>
      <c r="AL7810" s="9"/>
    </row>
    <row r="7811" spans="31:38" x14ac:dyDescent="0.25">
      <c r="AE7811" s="9"/>
      <c r="AF7811" s="9"/>
      <c r="AG7811" s="9"/>
      <c r="AH7811" s="9"/>
      <c r="AI7811" s="10"/>
      <c r="AJ7811" s="9"/>
      <c r="AK7811" s="9"/>
      <c r="AL7811" s="9"/>
    </row>
    <row r="7812" spans="31:38" x14ac:dyDescent="0.25">
      <c r="AE7812" s="9"/>
      <c r="AF7812" s="9"/>
      <c r="AG7812" s="9"/>
      <c r="AH7812" s="9"/>
      <c r="AI7812" s="10"/>
      <c r="AJ7812" s="9"/>
      <c r="AK7812" s="9"/>
      <c r="AL7812" s="9"/>
    </row>
    <row r="7813" spans="31:38" x14ac:dyDescent="0.25">
      <c r="AE7813" s="9"/>
      <c r="AF7813" s="9"/>
      <c r="AG7813" s="9"/>
      <c r="AH7813" s="9"/>
      <c r="AI7813" s="10"/>
      <c r="AJ7813" s="9"/>
      <c r="AK7813" s="9"/>
      <c r="AL7813" s="9"/>
    </row>
    <row r="7814" spans="31:38" x14ac:dyDescent="0.25">
      <c r="AE7814" s="9"/>
      <c r="AF7814" s="9"/>
      <c r="AG7814" s="9"/>
      <c r="AH7814" s="9"/>
      <c r="AI7814" s="10"/>
      <c r="AJ7814" s="9"/>
      <c r="AK7814" s="9"/>
      <c r="AL7814" s="9"/>
    </row>
    <row r="7815" spans="31:38" x14ac:dyDescent="0.25">
      <c r="AE7815" s="9"/>
      <c r="AF7815" s="9"/>
      <c r="AG7815" s="9"/>
      <c r="AH7815" s="9"/>
      <c r="AI7815" s="10"/>
      <c r="AJ7815" s="9"/>
      <c r="AK7815" s="9"/>
      <c r="AL7815" s="9"/>
    </row>
    <row r="7816" spans="31:38" x14ac:dyDescent="0.25">
      <c r="AE7816" s="9"/>
      <c r="AF7816" s="9"/>
      <c r="AG7816" s="9"/>
      <c r="AH7816" s="9"/>
      <c r="AI7816" s="10"/>
      <c r="AJ7816" s="9"/>
      <c r="AK7816" s="9"/>
      <c r="AL7816" s="9"/>
    </row>
    <row r="7817" spans="31:38" x14ac:dyDescent="0.25">
      <c r="AE7817" s="9"/>
      <c r="AF7817" s="9"/>
      <c r="AG7817" s="9"/>
      <c r="AH7817" s="9"/>
      <c r="AI7817" s="10"/>
      <c r="AJ7817" s="9"/>
      <c r="AK7817" s="9"/>
      <c r="AL7817" s="9"/>
    </row>
    <row r="7818" spans="31:38" x14ac:dyDescent="0.25">
      <c r="AE7818" s="9"/>
      <c r="AF7818" s="9"/>
      <c r="AG7818" s="9"/>
      <c r="AH7818" s="9"/>
      <c r="AI7818" s="10"/>
      <c r="AJ7818" s="9"/>
      <c r="AK7818" s="9"/>
      <c r="AL7818" s="9"/>
    </row>
    <row r="7819" spans="31:38" x14ac:dyDescent="0.25">
      <c r="AE7819" s="9"/>
      <c r="AF7819" s="9"/>
      <c r="AG7819" s="9"/>
      <c r="AH7819" s="9"/>
      <c r="AI7819" s="10"/>
      <c r="AJ7819" s="9"/>
      <c r="AK7819" s="9"/>
      <c r="AL7819" s="9"/>
    </row>
    <row r="7820" spans="31:38" x14ac:dyDescent="0.25">
      <c r="AE7820" s="9"/>
      <c r="AF7820" s="9"/>
      <c r="AG7820" s="9"/>
      <c r="AH7820" s="9"/>
      <c r="AI7820" s="10"/>
      <c r="AJ7820" s="9"/>
      <c r="AK7820" s="9"/>
      <c r="AL7820" s="9"/>
    </row>
    <row r="7821" spans="31:38" x14ac:dyDescent="0.25">
      <c r="AE7821" s="9"/>
      <c r="AF7821" s="9"/>
      <c r="AG7821" s="9"/>
      <c r="AH7821" s="9"/>
      <c r="AI7821" s="10"/>
      <c r="AJ7821" s="9"/>
      <c r="AK7821" s="9"/>
      <c r="AL7821" s="9"/>
    </row>
    <row r="7822" spans="31:38" x14ac:dyDescent="0.25">
      <c r="AE7822" s="9"/>
      <c r="AF7822" s="9"/>
      <c r="AG7822" s="9"/>
      <c r="AH7822" s="9"/>
      <c r="AI7822" s="10"/>
      <c r="AJ7822" s="9"/>
      <c r="AK7822" s="9"/>
      <c r="AL7822" s="9"/>
    </row>
    <row r="7823" spans="31:38" x14ac:dyDescent="0.25">
      <c r="AE7823" s="9"/>
      <c r="AF7823" s="9"/>
      <c r="AG7823" s="9"/>
      <c r="AH7823" s="9"/>
      <c r="AI7823" s="10"/>
      <c r="AJ7823" s="9"/>
      <c r="AK7823" s="9"/>
      <c r="AL7823" s="9"/>
    </row>
    <row r="7824" spans="31:38" x14ac:dyDescent="0.25">
      <c r="AE7824" s="9"/>
      <c r="AF7824" s="9"/>
      <c r="AG7824" s="9"/>
      <c r="AH7824" s="9"/>
      <c r="AI7824" s="10"/>
      <c r="AJ7824" s="9"/>
      <c r="AK7824" s="9"/>
      <c r="AL7824" s="9"/>
    </row>
    <row r="7825" spans="31:38" x14ac:dyDescent="0.25">
      <c r="AE7825" s="9"/>
      <c r="AF7825" s="9"/>
      <c r="AG7825" s="9"/>
      <c r="AH7825" s="9"/>
      <c r="AI7825" s="10"/>
      <c r="AJ7825" s="9"/>
      <c r="AK7825" s="9"/>
      <c r="AL7825" s="9"/>
    </row>
    <row r="7826" spans="31:38" x14ac:dyDescent="0.25">
      <c r="AE7826" s="9"/>
      <c r="AF7826" s="9"/>
      <c r="AG7826" s="9"/>
      <c r="AH7826" s="9"/>
      <c r="AI7826" s="10"/>
      <c r="AJ7826" s="9"/>
      <c r="AK7826" s="9"/>
      <c r="AL7826" s="9"/>
    </row>
    <row r="7827" spans="31:38" x14ac:dyDescent="0.25">
      <c r="AE7827" s="9"/>
      <c r="AF7827" s="9"/>
      <c r="AG7827" s="9"/>
      <c r="AH7827" s="9"/>
      <c r="AI7827" s="10"/>
      <c r="AJ7827" s="9"/>
      <c r="AK7827" s="9"/>
      <c r="AL7827" s="9"/>
    </row>
    <row r="7828" spans="31:38" x14ac:dyDescent="0.25">
      <c r="AE7828" s="9"/>
      <c r="AF7828" s="9"/>
      <c r="AG7828" s="9"/>
      <c r="AH7828" s="9"/>
      <c r="AI7828" s="10"/>
      <c r="AJ7828" s="9"/>
      <c r="AK7828" s="9"/>
      <c r="AL7828" s="9"/>
    </row>
    <row r="7829" spans="31:38" x14ac:dyDescent="0.25">
      <c r="AE7829" s="9"/>
      <c r="AF7829" s="9"/>
      <c r="AG7829" s="9"/>
      <c r="AH7829" s="9"/>
      <c r="AI7829" s="10"/>
      <c r="AJ7829" s="9"/>
      <c r="AK7829" s="9"/>
      <c r="AL7829" s="9"/>
    </row>
    <row r="7830" spans="31:38" x14ac:dyDescent="0.25">
      <c r="AE7830" s="9"/>
      <c r="AF7830" s="9"/>
      <c r="AG7830" s="9"/>
      <c r="AH7830" s="9"/>
      <c r="AI7830" s="10"/>
      <c r="AJ7830" s="9"/>
      <c r="AK7830" s="9"/>
      <c r="AL7830" s="9"/>
    </row>
    <row r="7831" spans="31:38" x14ac:dyDescent="0.25">
      <c r="AE7831" s="9"/>
      <c r="AF7831" s="9"/>
      <c r="AG7831" s="9"/>
      <c r="AH7831" s="9"/>
      <c r="AI7831" s="10"/>
      <c r="AJ7831" s="9"/>
      <c r="AK7831" s="9"/>
      <c r="AL7831" s="9"/>
    </row>
    <row r="7832" spans="31:38" x14ac:dyDescent="0.25">
      <c r="AE7832" s="9"/>
      <c r="AF7832" s="9"/>
      <c r="AG7832" s="9"/>
      <c r="AH7832" s="9"/>
      <c r="AI7832" s="10"/>
      <c r="AJ7832" s="9"/>
      <c r="AK7832" s="9"/>
      <c r="AL7832" s="9"/>
    </row>
    <row r="7833" spans="31:38" x14ac:dyDescent="0.25">
      <c r="AE7833" s="9"/>
      <c r="AF7833" s="9"/>
      <c r="AG7833" s="9"/>
      <c r="AH7833" s="9"/>
      <c r="AI7833" s="10"/>
      <c r="AJ7833" s="9"/>
      <c r="AK7833" s="9"/>
      <c r="AL7833" s="9"/>
    </row>
    <row r="7834" spans="31:38" x14ac:dyDescent="0.25">
      <c r="AE7834" s="9"/>
      <c r="AF7834" s="9"/>
      <c r="AG7834" s="9"/>
      <c r="AH7834" s="9"/>
      <c r="AI7834" s="10"/>
      <c r="AJ7834" s="9"/>
      <c r="AK7834" s="9"/>
      <c r="AL7834" s="9"/>
    </row>
    <row r="7835" spans="31:38" x14ac:dyDescent="0.25">
      <c r="AE7835" s="9"/>
      <c r="AF7835" s="9"/>
      <c r="AG7835" s="9"/>
      <c r="AH7835" s="9"/>
      <c r="AI7835" s="10"/>
      <c r="AJ7835" s="9"/>
      <c r="AK7835" s="9"/>
      <c r="AL7835" s="9"/>
    </row>
    <row r="7836" spans="31:38" x14ac:dyDescent="0.25">
      <c r="AE7836" s="9"/>
      <c r="AF7836" s="9"/>
      <c r="AG7836" s="9"/>
      <c r="AH7836" s="9"/>
      <c r="AI7836" s="10"/>
      <c r="AJ7836" s="9"/>
      <c r="AK7836" s="9"/>
      <c r="AL7836" s="9"/>
    </row>
    <row r="7837" spans="31:38" x14ac:dyDescent="0.25">
      <c r="AE7837" s="9"/>
      <c r="AF7837" s="9"/>
      <c r="AG7837" s="9"/>
      <c r="AH7837" s="9"/>
      <c r="AI7837" s="10"/>
      <c r="AJ7837" s="9"/>
      <c r="AK7837" s="9"/>
      <c r="AL7837" s="9"/>
    </row>
    <row r="7838" spans="31:38" x14ac:dyDescent="0.25">
      <c r="AE7838" s="9"/>
      <c r="AF7838" s="9"/>
      <c r="AG7838" s="9"/>
      <c r="AH7838" s="9"/>
      <c r="AI7838" s="10"/>
      <c r="AJ7838" s="9"/>
      <c r="AK7838" s="9"/>
      <c r="AL7838" s="9"/>
    </row>
    <row r="7839" spans="31:38" x14ac:dyDescent="0.25">
      <c r="AE7839" s="9"/>
      <c r="AF7839" s="9"/>
      <c r="AG7839" s="9"/>
      <c r="AH7839" s="9"/>
      <c r="AI7839" s="10"/>
      <c r="AJ7839" s="9"/>
      <c r="AK7839" s="9"/>
      <c r="AL7839" s="9"/>
    </row>
    <row r="7840" spans="31:38" x14ac:dyDescent="0.25">
      <c r="AE7840" s="9"/>
      <c r="AF7840" s="9"/>
      <c r="AG7840" s="9"/>
      <c r="AH7840" s="9"/>
      <c r="AI7840" s="10"/>
      <c r="AJ7840" s="9"/>
      <c r="AK7840" s="9"/>
      <c r="AL7840" s="9"/>
    </row>
    <row r="7841" spans="31:38" x14ac:dyDescent="0.25">
      <c r="AE7841" s="9"/>
      <c r="AF7841" s="9"/>
      <c r="AG7841" s="9"/>
      <c r="AH7841" s="9"/>
      <c r="AI7841" s="10"/>
      <c r="AJ7841" s="9"/>
      <c r="AK7841" s="9"/>
      <c r="AL7841" s="9"/>
    </row>
    <row r="7842" spans="31:38" x14ac:dyDescent="0.25">
      <c r="AE7842" s="9"/>
      <c r="AF7842" s="9"/>
      <c r="AG7842" s="9"/>
      <c r="AH7842" s="9"/>
      <c r="AI7842" s="10"/>
      <c r="AJ7842" s="9"/>
      <c r="AK7842" s="9"/>
      <c r="AL7842" s="9"/>
    </row>
    <row r="7843" spans="31:38" x14ac:dyDescent="0.25">
      <c r="AE7843" s="9"/>
      <c r="AF7843" s="9"/>
      <c r="AG7843" s="9"/>
      <c r="AH7843" s="9"/>
      <c r="AI7843" s="10"/>
      <c r="AJ7843" s="9"/>
      <c r="AK7843" s="9"/>
      <c r="AL7843" s="9"/>
    </row>
    <row r="7844" spans="31:38" x14ac:dyDescent="0.25">
      <c r="AE7844" s="9"/>
      <c r="AF7844" s="9"/>
      <c r="AG7844" s="9"/>
      <c r="AH7844" s="9"/>
      <c r="AI7844" s="10"/>
      <c r="AJ7844" s="9"/>
      <c r="AK7844" s="9"/>
      <c r="AL7844" s="9"/>
    </row>
    <row r="7845" spans="31:38" x14ac:dyDescent="0.25">
      <c r="AE7845" s="9"/>
      <c r="AF7845" s="9"/>
      <c r="AG7845" s="9"/>
      <c r="AH7845" s="9"/>
      <c r="AI7845" s="10"/>
      <c r="AJ7845" s="9"/>
      <c r="AK7845" s="9"/>
      <c r="AL7845" s="9"/>
    </row>
    <row r="7846" spans="31:38" x14ac:dyDescent="0.25">
      <c r="AE7846" s="9"/>
      <c r="AF7846" s="9"/>
      <c r="AG7846" s="9"/>
      <c r="AH7846" s="9"/>
      <c r="AI7846" s="10"/>
      <c r="AJ7846" s="9"/>
      <c r="AK7846" s="9"/>
      <c r="AL7846" s="9"/>
    </row>
    <row r="7847" spans="31:38" x14ac:dyDescent="0.25">
      <c r="AE7847" s="9"/>
      <c r="AF7847" s="9"/>
      <c r="AG7847" s="9"/>
      <c r="AH7847" s="9"/>
      <c r="AI7847" s="10"/>
      <c r="AJ7847" s="9"/>
      <c r="AK7847" s="9"/>
      <c r="AL7847" s="9"/>
    </row>
    <row r="7848" spans="31:38" x14ac:dyDescent="0.25">
      <c r="AE7848" s="9"/>
      <c r="AF7848" s="9"/>
      <c r="AG7848" s="9"/>
      <c r="AH7848" s="9"/>
      <c r="AI7848" s="10"/>
      <c r="AJ7848" s="9"/>
      <c r="AK7848" s="9"/>
      <c r="AL7848" s="9"/>
    </row>
    <row r="7849" spans="31:38" x14ac:dyDescent="0.25">
      <c r="AE7849" s="9"/>
      <c r="AF7849" s="9"/>
      <c r="AG7849" s="9"/>
      <c r="AH7849" s="9"/>
      <c r="AI7849" s="10"/>
      <c r="AJ7849" s="9"/>
      <c r="AK7849" s="9"/>
      <c r="AL7849" s="9"/>
    </row>
    <row r="7850" spans="31:38" x14ac:dyDescent="0.25">
      <c r="AE7850" s="9"/>
      <c r="AF7850" s="9"/>
      <c r="AG7850" s="9"/>
      <c r="AH7850" s="9"/>
      <c r="AI7850" s="10"/>
      <c r="AJ7850" s="9"/>
      <c r="AK7850" s="9"/>
      <c r="AL7850" s="9"/>
    </row>
    <row r="7851" spans="31:38" x14ac:dyDescent="0.25">
      <c r="AE7851" s="9"/>
      <c r="AF7851" s="9"/>
      <c r="AG7851" s="9"/>
      <c r="AH7851" s="9"/>
      <c r="AI7851" s="10"/>
      <c r="AJ7851" s="9"/>
      <c r="AK7851" s="9"/>
      <c r="AL7851" s="9"/>
    </row>
    <row r="7852" spans="31:38" x14ac:dyDescent="0.25">
      <c r="AE7852" s="9"/>
      <c r="AF7852" s="9"/>
      <c r="AG7852" s="9"/>
      <c r="AH7852" s="9"/>
      <c r="AI7852" s="10"/>
      <c r="AJ7852" s="9"/>
      <c r="AK7852" s="9"/>
      <c r="AL7852" s="9"/>
    </row>
    <row r="7853" spans="31:38" x14ac:dyDescent="0.25">
      <c r="AE7853" s="9"/>
      <c r="AF7853" s="9"/>
      <c r="AG7853" s="9"/>
      <c r="AH7853" s="9"/>
      <c r="AI7853" s="10"/>
      <c r="AJ7853" s="9"/>
      <c r="AK7853" s="9"/>
      <c r="AL7853" s="9"/>
    </row>
    <row r="7854" spans="31:38" x14ac:dyDescent="0.25">
      <c r="AE7854" s="9"/>
      <c r="AF7854" s="9"/>
      <c r="AG7854" s="9"/>
      <c r="AH7854" s="9"/>
      <c r="AI7854" s="10"/>
      <c r="AJ7854" s="9"/>
      <c r="AK7854" s="9"/>
      <c r="AL7854" s="9"/>
    </row>
    <row r="7855" spans="31:38" x14ac:dyDescent="0.25">
      <c r="AE7855" s="9"/>
      <c r="AF7855" s="9"/>
      <c r="AG7855" s="9"/>
      <c r="AH7855" s="9"/>
      <c r="AI7855" s="10"/>
      <c r="AJ7855" s="9"/>
      <c r="AK7855" s="9"/>
      <c r="AL7855" s="9"/>
    </row>
    <row r="7856" spans="31:38" x14ac:dyDescent="0.25">
      <c r="AE7856" s="9"/>
      <c r="AF7856" s="9"/>
      <c r="AG7856" s="9"/>
      <c r="AH7856" s="9"/>
      <c r="AI7856" s="10"/>
      <c r="AJ7856" s="9"/>
      <c r="AK7856" s="9"/>
      <c r="AL7856" s="9"/>
    </row>
    <row r="7857" spans="31:38" x14ac:dyDescent="0.25">
      <c r="AE7857" s="9"/>
      <c r="AF7857" s="9"/>
      <c r="AG7857" s="9"/>
      <c r="AH7857" s="9"/>
      <c r="AI7857" s="10"/>
      <c r="AJ7857" s="9"/>
      <c r="AK7857" s="9"/>
      <c r="AL7857" s="9"/>
    </row>
    <row r="7858" spans="31:38" x14ac:dyDescent="0.25">
      <c r="AE7858" s="9"/>
      <c r="AF7858" s="9"/>
      <c r="AG7858" s="9"/>
      <c r="AH7858" s="9"/>
      <c r="AI7858" s="10"/>
      <c r="AJ7858" s="9"/>
      <c r="AK7858" s="9"/>
      <c r="AL7858" s="9"/>
    </row>
    <row r="7859" spans="31:38" x14ac:dyDescent="0.25">
      <c r="AE7859" s="9"/>
      <c r="AF7859" s="9"/>
      <c r="AG7859" s="9"/>
      <c r="AH7859" s="9"/>
      <c r="AI7859" s="10"/>
      <c r="AJ7859" s="9"/>
      <c r="AK7859" s="9"/>
      <c r="AL7859" s="9"/>
    </row>
    <row r="7860" spans="31:38" x14ac:dyDescent="0.25">
      <c r="AE7860" s="9"/>
      <c r="AF7860" s="9"/>
      <c r="AG7860" s="9"/>
      <c r="AH7860" s="9"/>
      <c r="AI7860" s="10"/>
      <c r="AJ7860" s="9"/>
      <c r="AK7860" s="9"/>
      <c r="AL7860" s="9"/>
    </row>
    <row r="7861" spans="31:38" x14ac:dyDescent="0.25">
      <c r="AE7861" s="9"/>
      <c r="AF7861" s="9"/>
      <c r="AG7861" s="9"/>
      <c r="AH7861" s="9"/>
      <c r="AI7861" s="10"/>
      <c r="AJ7861" s="9"/>
      <c r="AK7861" s="9"/>
      <c r="AL7861" s="9"/>
    </row>
    <row r="7862" spans="31:38" x14ac:dyDescent="0.25">
      <c r="AE7862" s="9"/>
      <c r="AF7862" s="9"/>
      <c r="AG7862" s="9"/>
      <c r="AH7862" s="9"/>
      <c r="AI7862" s="10"/>
      <c r="AJ7862" s="9"/>
      <c r="AK7862" s="9"/>
      <c r="AL7862" s="9"/>
    </row>
    <row r="7863" spans="31:38" x14ac:dyDescent="0.25">
      <c r="AE7863" s="9"/>
      <c r="AF7863" s="9"/>
      <c r="AG7863" s="9"/>
      <c r="AH7863" s="9"/>
      <c r="AI7863" s="10"/>
      <c r="AJ7863" s="9"/>
      <c r="AK7863" s="9"/>
      <c r="AL7863" s="9"/>
    </row>
    <row r="7864" spans="31:38" x14ac:dyDescent="0.25">
      <c r="AE7864" s="9"/>
      <c r="AF7864" s="9"/>
      <c r="AG7864" s="9"/>
      <c r="AH7864" s="9"/>
      <c r="AI7864" s="10"/>
      <c r="AJ7864" s="9"/>
      <c r="AK7864" s="9"/>
      <c r="AL7864" s="9"/>
    </row>
    <row r="7865" spans="31:38" x14ac:dyDescent="0.25">
      <c r="AE7865" s="9"/>
      <c r="AF7865" s="9"/>
      <c r="AG7865" s="9"/>
      <c r="AH7865" s="9"/>
      <c r="AI7865" s="10"/>
      <c r="AJ7865" s="9"/>
      <c r="AK7865" s="9"/>
      <c r="AL7865" s="9"/>
    </row>
    <row r="7866" spans="31:38" x14ac:dyDescent="0.25">
      <c r="AE7866" s="9"/>
      <c r="AF7866" s="9"/>
      <c r="AG7866" s="9"/>
      <c r="AH7866" s="9"/>
      <c r="AI7866" s="10"/>
      <c r="AJ7866" s="9"/>
      <c r="AK7866" s="9"/>
      <c r="AL7866" s="9"/>
    </row>
    <row r="7867" spans="31:38" x14ac:dyDescent="0.25">
      <c r="AE7867" s="9"/>
      <c r="AF7867" s="9"/>
      <c r="AG7867" s="9"/>
      <c r="AH7867" s="9"/>
      <c r="AI7867" s="10"/>
      <c r="AJ7867" s="9"/>
      <c r="AK7867" s="9"/>
      <c r="AL7867" s="9"/>
    </row>
    <row r="7868" spans="31:38" x14ac:dyDescent="0.25">
      <c r="AE7868" s="9"/>
      <c r="AF7868" s="9"/>
      <c r="AG7868" s="9"/>
      <c r="AH7868" s="9"/>
      <c r="AI7868" s="10"/>
      <c r="AJ7868" s="9"/>
      <c r="AK7868" s="9"/>
      <c r="AL7868" s="9"/>
    </row>
    <row r="7869" spans="31:38" x14ac:dyDescent="0.25">
      <c r="AE7869" s="9"/>
      <c r="AF7869" s="9"/>
      <c r="AG7869" s="9"/>
      <c r="AH7869" s="9"/>
      <c r="AI7869" s="10"/>
      <c r="AJ7869" s="9"/>
      <c r="AK7869" s="9"/>
      <c r="AL7869" s="9"/>
    </row>
    <row r="7870" spans="31:38" x14ac:dyDescent="0.25">
      <c r="AE7870" s="9"/>
      <c r="AF7870" s="9"/>
      <c r="AG7870" s="9"/>
      <c r="AH7870" s="9"/>
      <c r="AI7870" s="10"/>
      <c r="AJ7870" s="9"/>
      <c r="AK7870" s="9"/>
      <c r="AL7870" s="9"/>
    </row>
    <row r="7871" spans="31:38" x14ac:dyDescent="0.25">
      <c r="AE7871" s="9"/>
      <c r="AF7871" s="9"/>
      <c r="AG7871" s="9"/>
      <c r="AH7871" s="9"/>
      <c r="AI7871" s="10"/>
      <c r="AJ7871" s="9"/>
      <c r="AK7871" s="9"/>
      <c r="AL7871" s="9"/>
    </row>
    <row r="7872" spans="31:38" x14ac:dyDescent="0.25">
      <c r="AE7872" s="9"/>
      <c r="AF7872" s="9"/>
      <c r="AG7872" s="9"/>
      <c r="AH7872" s="9"/>
      <c r="AI7872" s="10"/>
      <c r="AJ7872" s="9"/>
      <c r="AK7872" s="9"/>
      <c r="AL7872" s="9"/>
    </row>
    <row r="7873" spans="31:38" x14ac:dyDescent="0.25">
      <c r="AE7873" s="9"/>
      <c r="AF7873" s="9"/>
      <c r="AG7873" s="9"/>
      <c r="AH7873" s="9"/>
      <c r="AI7873" s="10"/>
      <c r="AJ7873" s="9"/>
      <c r="AK7873" s="9"/>
      <c r="AL7873" s="9"/>
    </row>
    <row r="7874" spans="31:38" x14ac:dyDescent="0.25">
      <c r="AE7874" s="9"/>
      <c r="AF7874" s="9"/>
      <c r="AG7874" s="9"/>
      <c r="AH7874" s="9"/>
      <c r="AI7874" s="10"/>
      <c r="AJ7874" s="9"/>
      <c r="AK7874" s="9"/>
      <c r="AL7874" s="9"/>
    </row>
    <row r="7875" spans="31:38" x14ac:dyDescent="0.25">
      <c r="AE7875" s="9"/>
      <c r="AF7875" s="9"/>
      <c r="AG7875" s="9"/>
      <c r="AH7875" s="9"/>
      <c r="AI7875" s="10"/>
      <c r="AJ7875" s="9"/>
      <c r="AK7875" s="9"/>
      <c r="AL7875" s="9"/>
    </row>
    <row r="7876" spans="31:38" x14ac:dyDescent="0.25">
      <c r="AE7876" s="9"/>
      <c r="AF7876" s="9"/>
      <c r="AG7876" s="9"/>
      <c r="AH7876" s="9"/>
      <c r="AI7876" s="10"/>
      <c r="AJ7876" s="9"/>
      <c r="AK7876" s="9"/>
      <c r="AL7876" s="9"/>
    </row>
    <row r="7877" spans="31:38" x14ac:dyDescent="0.25">
      <c r="AE7877" s="9"/>
      <c r="AF7877" s="9"/>
      <c r="AG7877" s="9"/>
      <c r="AH7877" s="9"/>
      <c r="AI7877" s="10"/>
      <c r="AJ7877" s="9"/>
      <c r="AK7877" s="9"/>
      <c r="AL7877" s="9"/>
    </row>
    <row r="7878" spans="31:38" x14ac:dyDescent="0.25">
      <c r="AE7878" s="9"/>
      <c r="AF7878" s="9"/>
      <c r="AG7878" s="9"/>
      <c r="AH7878" s="9"/>
      <c r="AI7878" s="10"/>
      <c r="AJ7878" s="9"/>
      <c r="AK7878" s="9"/>
      <c r="AL7878" s="9"/>
    </row>
    <row r="7879" spans="31:38" x14ac:dyDescent="0.25">
      <c r="AE7879" s="9"/>
      <c r="AF7879" s="9"/>
      <c r="AG7879" s="9"/>
      <c r="AH7879" s="9"/>
      <c r="AI7879" s="10"/>
      <c r="AJ7879" s="9"/>
      <c r="AK7879" s="9"/>
      <c r="AL7879" s="9"/>
    </row>
    <row r="7880" spans="31:38" x14ac:dyDescent="0.25">
      <c r="AE7880" s="9"/>
      <c r="AF7880" s="9"/>
      <c r="AG7880" s="9"/>
      <c r="AH7880" s="9"/>
      <c r="AI7880" s="10"/>
      <c r="AJ7880" s="9"/>
      <c r="AK7880" s="9"/>
      <c r="AL7880" s="9"/>
    </row>
    <row r="7881" spans="31:38" x14ac:dyDescent="0.25">
      <c r="AE7881" s="9"/>
      <c r="AF7881" s="9"/>
      <c r="AG7881" s="9"/>
      <c r="AH7881" s="9"/>
      <c r="AI7881" s="10"/>
      <c r="AJ7881" s="9"/>
      <c r="AK7881" s="9"/>
      <c r="AL7881" s="9"/>
    </row>
    <row r="7882" spans="31:38" x14ac:dyDescent="0.25">
      <c r="AE7882" s="9"/>
      <c r="AF7882" s="9"/>
      <c r="AG7882" s="9"/>
      <c r="AH7882" s="9"/>
      <c r="AI7882" s="10"/>
      <c r="AJ7882" s="9"/>
      <c r="AK7882" s="9"/>
      <c r="AL7882" s="9"/>
    </row>
    <row r="7883" spans="31:38" x14ac:dyDescent="0.25">
      <c r="AE7883" s="9"/>
      <c r="AF7883" s="9"/>
      <c r="AG7883" s="9"/>
      <c r="AH7883" s="9"/>
      <c r="AI7883" s="10"/>
      <c r="AJ7883" s="9"/>
      <c r="AK7883" s="9"/>
      <c r="AL7883" s="9"/>
    </row>
    <row r="7884" spans="31:38" x14ac:dyDescent="0.25">
      <c r="AE7884" s="9"/>
      <c r="AF7884" s="9"/>
      <c r="AG7884" s="9"/>
      <c r="AH7884" s="9"/>
      <c r="AI7884" s="10"/>
      <c r="AJ7884" s="9"/>
      <c r="AK7884" s="9"/>
      <c r="AL7884" s="9"/>
    </row>
    <row r="7885" spans="31:38" x14ac:dyDescent="0.25">
      <c r="AE7885" s="9"/>
      <c r="AF7885" s="9"/>
      <c r="AG7885" s="9"/>
      <c r="AH7885" s="9"/>
      <c r="AI7885" s="10"/>
      <c r="AJ7885" s="9"/>
      <c r="AK7885" s="9"/>
      <c r="AL7885" s="9"/>
    </row>
    <row r="7886" spans="31:38" x14ac:dyDescent="0.25">
      <c r="AE7886" s="9"/>
      <c r="AF7886" s="9"/>
      <c r="AG7886" s="9"/>
      <c r="AH7886" s="9"/>
      <c r="AI7886" s="10"/>
      <c r="AJ7886" s="9"/>
      <c r="AK7886" s="9"/>
      <c r="AL7886" s="9"/>
    </row>
    <row r="7887" spans="31:38" x14ac:dyDescent="0.25">
      <c r="AE7887" s="9"/>
      <c r="AF7887" s="9"/>
      <c r="AG7887" s="9"/>
      <c r="AH7887" s="9"/>
      <c r="AI7887" s="10"/>
      <c r="AJ7887" s="9"/>
      <c r="AK7887" s="9"/>
      <c r="AL7887" s="9"/>
    </row>
    <row r="7888" spans="31:38" x14ac:dyDescent="0.25">
      <c r="AE7888" s="9"/>
      <c r="AF7888" s="9"/>
      <c r="AG7888" s="9"/>
      <c r="AH7888" s="9"/>
      <c r="AI7888" s="10"/>
      <c r="AJ7888" s="9"/>
      <c r="AK7888" s="9"/>
      <c r="AL7888" s="9"/>
    </row>
    <row r="7889" spans="31:38" x14ac:dyDescent="0.25">
      <c r="AE7889" s="9"/>
      <c r="AF7889" s="9"/>
      <c r="AG7889" s="9"/>
      <c r="AH7889" s="9"/>
      <c r="AI7889" s="10"/>
      <c r="AJ7889" s="9"/>
      <c r="AK7889" s="9"/>
      <c r="AL7889" s="9"/>
    </row>
    <row r="7890" spans="31:38" x14ac:dyDescent="0.25">
      <c r="AE7890" s="9"/>
      <c r="AF7890" s="9"/>
      <c r="AG7890" s="9"/>
      <c r="AH7890" s="9"/>
      <c r="AI7890" s="10"/>
      <c r="AJ7890" s="9"/>
      <c r="AK7890" s="9"/>
      <c r="AL7890" s="9"/>
    </row>
    <row r="7891" spans="31:38" x14ac:dyDescent="0.25">
      <c r="AE7891" s="9"/>
      <c r="AF7891" s="9"/>
      <c r="AG7891" s="9"/>
      <c r="AH7891" s="9"/>
      <c r="AI7891" s="10"/>
      <c r="AJ7891" s="9"/>
      <c r="AK7891" s="9"/>
      <c r="AL7891" s="9"/>
    </row>
    <row r="7892" spans="31:38" x14ac:dyDescent="0.25">
      <c r="AE7892" s="9"/>
      <c r="AF7892" s="9"/>
      <c r="AG7892" s="9"/>
      <c r="AH7892" s="9"/>
      <c r="AI7892" s="10"/>
      <c r="AJ7892" s="9"/>
      <c r="AK7892" s="9"/>
      <c r="AL7892" s="9"/>
    </row>
    <row r="7893" spans="31:38" x14ac:dyDescent="0.25">
      <c r="AE7893" s="9"/>
      <c r="AF7893" s="9"/>
      <c r="AG7893" s="9"/>
      <c r="AH7893" s="9"/>
      <c r="AI7893" s="10"/>
      <c r="AJ7893" s="9"/>
      <c r="AK7893" s="9"/>
      <c r="AL7893" s="9"/>
    </row>
    <row r="7894" spans="31:38" x14ac:dyDescent="0.25">
      <c r="AE7894" s="9"/>
      <c r="AF7894" s="9"/>
      <c r="AG7894" s="9"/>
      <c r="AH7894" s="9"/>
      <c r="AI7894" s="10"/>
      <c r="AJ7894" s="9"/>
      <c r="AK7894" s="9"/>
      <c r="AL7894" s="9"/>
    </row>
    <row r="7895" spans="31:38" x14ac:dyDescent="0.25">
      <c r="AE7895" s="9"/>
      <c r="AF7895" s="9"/>
      <c r="AG7895" s="9"/>
      <c r="AH7895" s="9"/>
      <c r="AI7895" s="10"/>
      <c r="AJ7895" s="9"/>
      <c r="AK7895" s="9"/>
      <c r="AL7895" s="9"/>
    </row>
    <row r="7896" spans="31:38" x14ac:dyDescent="0.25">
      <c r="AE7896" s="9"/>
      <c r="AF7896" s="9"/>
      <c r="AG7896" s="9"/>
      <c r="AH7896" s="9"/>
      <c r="AI7896" s="10"/>
      <c r="AJ7896" s="9"/>
      <c r="AK7896" s="9"/>
      <c r="AL7896" s="9"/>
    </row>
    <row r="7897" spans="31:38" x14ac:dyDescent="0.25">
      <c r="AE7897" s="9"/>
      <c r="AF7897" s="9"/>
      <c r="AG7897" s="9"/>
      <c r="AH7897" s="9"/>
      <c r="AI7897" s="10"/>
      <c r="AJ7897" s="9"/>
      <c r="AK7897" s="9"/>
      <c r="AL7897" s="9"/>
    </row>
    <row r="7898" spans="31:38" x14ac:dyDescent="0.25">
      <c r="AE7898" s="9"/>
      <c r="AF7898" s="9"/>
      <c r="AG7898" s="9"/>
      <c r="AH7898" s="9"/>
      <c r="AI7898" s="10"/>
      <c r="AJ7898" s="9"/>
      <c r="AK7898" s="9"/>
      <c r="AL7898" s="9"/>
    </row>
    <row r="7899" spans="31:38" x14ac:dyDescent="0.25">
      <c r="AE7899" s="9"/>
      <c r="AF7899" s="9"/>
      <c r="AG7899" s="9"/>
      <c r="AH7899" s="9"/>
      <c r="AI7899" s="10"/>
      <c r="AJ7899" s="9"/>
      <c r="AK7899" s="9"/>
      <c r="AL7899" s="9"/>
    </row>
    <row r="7900" spans="31:38" x14ac:dyDescent="0.25">
      <c r="AE7900" s="9"/>
      <c r="AF7900" s="9"/>
      <c r="AG7900" s="9"/>
      <c r="AH7900" s="9"/>
      <c r="AI7900" s="10"/>
      <c r="AJ7900" s="9"/>
      <c r="AK7900" s="9"/>
      <c r="AL7900" s="9"/>
    </row>
    <row r="7901" spans="31:38" x14ac:dyDescent="0.25">
      <c r="AE7901" s="9"/>
      <c r="AF7901" s="9"/>
      <c r="AG7901" s="9"/>
      <c r="AH7901" s="9"/>
      <c r="AI7901" s="10"/>
      <c r="AJ7901" s="9"/>
      <c r="AK7901" s="9"/>
      <c r="AL7901" s="9"/>
    </row>
    <row r="7902" spans="31:38" x14ac:dyDescent="0.25">
      <c r="AE7902" s="9"/>
      <c r="AF7902" s="9"/>
      <c r="AG7902" s="9"/>
      <c r="AH7902" s="9"/>
      <c r="AI7902" s="10"/>
      <c r="AJ7902" s="9"/>
      <c r="AK7902" s="9"/>
      <c r="AL7902" s="9"/>
    </row>
    <row r="7903" spans="31:38" x14ac:dyDescent="0.25">
      <c r="AE7903" s="9"/>
      <c r="AF7903" s="9"/>
      <c r="AG7903" s="9"/>
      <c r="AH7903" s="9"/>
      <c r="AI7903" s="10"/>
      <c r="AJ7903" s="9"/>
      <c r="AK7903" s="9"/>
      <c r="AL7903" s="9"/>
    </row>
    <row r="7904" spans="31:38" x14ac:dyDescent="0.25">
      <c r="AE7904" s="9"/>
      <c r="AF7904" s="9"/>
      <c r="AG7904" s="9"/>
      <c r="AH7904" s="9"/>
      <c r="AI7904" s="10"/>
      <c r="AJ7904" s="9"/>
      <c r="AK7904" s="9"/>
      <c r="AL7904" s="9"/>
    </row>
    <row r="7905" spans="31:38" x14ac:dyDescent="0.25">
      <c r="AE7905" s="9"/>
      <c r="AF7905" s="9"/>
      <c r="AG7905" s="9"/>
      <c r="AH7905" s="9"/>
      <c r="AI7905" s="10"/>
      <c r="AJ7905" s="9"/>
      <c r="AK7905" s="9"/>
      <c r="AL7905" s="9"/>
    </row>
    <row r="7906" spans="31:38" x14ac:dyDescent="0.25">
      <c r="AE7906" s="9"/>
      <c r="AF7906" s="9"/>
      <c r="AG7906" s="9"/>
      <c r="AH7906" s="9"/>
      <c r="AI7906" s="10"/>
      <c r="AJ7906" s="9"/>
      <c r="AK7906" s="9"/>
      <c r="AL7906" s="9"/>
    </row>
    <row r="7907" spans="31:38" x14ac:dyDescent="0.25">
      <c r="AE7907" s="9"/>
      <c r="AF7907" s="9"/>
      <c r="AG7907" s="9"/>
      <c r="AH7907" s="9"/>
      <c r="AI7907" s="10"/>
      <c r="AJ7907" s="9"/>
      <c r="AK7907" s="9"/>
      <c r="AL7907" s="9"/>
    </row>
    <row r="7908" spans="31:38" x14ac:dyDescent="0.25">
      <c r="AE7908" s="9"/>
      <c r="AF7908" s="9"/>
      <c r="AG7908" s="9"/>
      <c r="AH7908" s="9"/>
      <c r="AI7908" s="10"/>
      <c r="AJ7908" s="9"/>
      <c r="AK7908" s="9"/>
      <c r="AL7908" s="9"/>
    </row>
    <row r="7909" spans="31:38" x14ac:dyDescent="0.25">
      <c r="AE7909" s="9"/>
      <c r="AF7909" s="9"/>
      <c r="AG7909" s="9"/>
      <c r="AH7909" s="9"/>
      <c r="AI7909" s="10"/>
      <c r="AJ7909" s="9"/>
      <c r="AK7909" s="9"/>
      <c r="AL7909" s="9"/>
    </row>
    <row r="7910" spans="31:38" x14ac:dyDescent="0.25">
      <c r="AE7910" s="9"/>
      <c r="AF7910" s="9"/>
      <c r="AG7910" s="9"/>
      <c r="AH7910" s="9"/>
      <c r="AI7910" s="10"/>
      <c r="AJ7910" s="9"/>
      <c r="AK7910" s="9"/>
      <c r="AL7910" s="9"/>
    </row>
    <row r="7911" spans="31:38" x14ac:dyDescent="0.25">
      <c r="AE7911" s="9"/>
      <c r="AF7911" s="9"/>
      <c r="AG7911" s="9"/>
      <c r="AH7911" s="9"/>
      <c r="AI7911" s="10"/>
      <c r="AJ7911" s="9"/>
      <c r="AK7911" s="9"/>
      <c r="AL7911" s="9"/>
    </row>
    <row r="7912" spans="31:38" x14ac:dyDescent="0.25">
      <c r="AE7912" s="9"/>
      <c r="AF7912" s="9"/>
      <c r="AG7912" s="9"/>
      <c r="AH7912" s="9"/>
      <c r="AI7912" s="10"/>
      <c r="AJ7912" s="9"/>
      <c r="AK7912" s="9"/>
      <c r="AL7912" s="9"/>
    </row>
    <row r="7913" spans="31:38" x14ac:dyDescent="0.25">
      <c r="AE7913" s="9"/>
      <c r="AF7913" s="9"/>
      <c r="AG7913" s="9"/>
      <c r="AH7913" s="9"/>
      <c r="AI7913" s="10"/>
      <c r="AJ7913" s="9"/>
      <c r="AK7913" s="9"/>
      <c r="AL7913" s="9"/>
    </row>
    <row r="7914" spans="31:38" x14ac:dyDescent="0.25">
      <c r="AE7914" s="9"/>
      <c r="AF7914" s="9"/>
      <c r="AG7914" s="9"/>
      <c r="AH7914" s="9"/>
      <c r="AI7914" s="10"/>
      <c r="AJ7914" s="9"/>
      <c r="AK7914" s="9"/>
      <c r="AL7914" s="9"/>
    </row>
    <row r="7915" spans="31:38" x14ac:dyDescent="0.25">
      <c r="AE7915" s="9"/>
      <c r="AF7915" s="9"/>
      <c r="AG7915" s="9"/>
      <c r="AH7915" s="9"/>
      <c r="AI7915" s="10"/>
      <c r="AJ7915" s="9"/>
      <c r="AK7915" s="9"/>
      <c r="AL7915" s="9"/>
    </row>
    <row r="7916" spans="31:38" x14ac:dyDescent="0.25">
      <c r="AE7916" s="9"/>
      <c r="AF7916" s="9"/>
      <c r="AG7916" s="9"/>
      <c r="AH7916" s="9"/>
      <c r="AI7916" s="10"/>
      <c r="AJ7916" s="9"/>
      <c r="AK7916" s="9"/>
      <c r="AL7916" s="9"/>
    </row>
    <row r="7917" spans="31:38" x14ac:dyDescent="0.25">
      <c r="AE7917" s="9"/>
      <c r="AF7917" s="9"/>
      <c r="AG7917" s="9"/>
      <c r="AH7917" s="9"/>
      <c r="AI7917" s="10"/>
      <c r="AJ7917" s="9"/>
      <c r="AK7917" s="9"/>
      <c r="AL7917" s="9"/>
    </row>
    <row r="7918" spans="31:38" x14ac:dyDescent="0.25">
      <c r="AE7918" s="9"/>
      <c r="AF7918" s="9"/>
      <c r="AG7918" s="9"/>
      <c r="AH7918" s="9"/>
      <c r="AI7918" s="10"/>
      <c r="AJ7918" s="9"/>
      <c r="AK7918" s="9"/>
      <c r="AL7918" s="9"/>
    </row>
    <row r="7919" spans="31:38" x14ac:dyDescent="0.25">
      <c r="AE7919" s="9"/>
      <c r="AF7919" s="9"/>
      <c r="AG7919" s="9"/>
      <c r="AH7919" s="9"/>
      <c r="AI7919" s="10"/>
      <c r="AJ7919" s="9"/>
      <c r="AK7919" s="9"/>
      <c r="AL7919" s="9"/>
    </row>
    <row r="7920" spans="31:38" x14ac:dyDescent="0.25">
      <c r="AE7920" s="9"/>
      <c r="AF7920" s="9"/>
      <c r="AG7920" s="9"/>
      <c r="AH7920" s="9"/>
      <c r="AI7920" s="10"/>
      <c r="AJ7920" s="9"/>
      <c r="AK7920" s="9"/>
      <c r="AL7920" s="9"/>
    </row>
    <row r="7921" spans="31:38" x14ac:dyDescent="0.25">
      <c r="AE7921" s="9"/>
      <c r="AF7921" s="9"/>
      <c r="AG7921" s="9"/>
      <c r="AH7921" s="9"/>
      <c r="AI7921" s="10"/>
      <c r="AJ7921" s="9"/>
      <c r="AK7921" s="9"/>
      <c r="AL7921" s="9"/>
    </row>
    <row r="7922" spans="31:38" x14ac:dyDescent="0.25">
      <c r="AE7922" s="9"/>
      <c r="AF7922" s="9"/>
      <c r="AG7922" s="9"/>
      <c r="AH7922" s="9"/>
      <c r="AI7922" s="10"/>
      <c r="AJ7922" s="9"/>
      <c r="AK7922" s="9"/>
      <c r="AL7922" s="9"/>
    </row>
    <row r="7923" spans="31:38" x14ac:dyDescent="0.25">
      <c r="AE7923" s="9"/>
      <c r="AF7923" s="9"/>
      <c r="AG7923" s="9"/>
      <c r="AH7923" s="9"/>
      <c r="AI7923" s="10"/>
      <c r="AJ7923" s="9"/>
      <c r="AK7923" s="9"/>
      <c r="AL7923" s="9"/>
    </row>
    <row r="7924" spans="31:38" x14ac:dyDescent="0.25">
      <c r="AE7924" s="9"/>
      <c r="AF7924" s="9"/>
      <c r="AG7924" s="9"/>
      <c r="AH7924" s="9"/>
      <c r="AI7924" s="10"/>
      <c r="AJ7924" s="9"/>
      <c r="AK7924" s="9"/>
      <c r="AL7924" s="9"/>
    </row>
    <row r="7925" spans="31:38" x14ac:dyDescent="0.25">
      <c r="AE7925" s="9"/>
      <c r="AF7925" s="9"/>
      <c r="AG7925" s="9"/>
      <c r="AH7925" s="9"/>
      <c r="AI7925" s="10"/>
      <c r="AJ7925" s="9"/>
      <c r="AK7925" s="9"/>
      <c r="AL7925" s="9"/>
    </row>
    <row r="7926" spans="31:38" x14ac:dyDescent="0.25">
      <c r="AE7926" s="9"/>
      <c r="AF7926" s="9"/>
      <c r="AG7926" s="9"/>
      <c r="AH7926" s="9"/>
      <c r="AI7926" s="10"/>
      <c r="AJ7926" s="9"/>
      <c r="AK7926" s="9"/>
      <c r="AL7926" s="9"/>
    </row>
    <row r="7927" spans="31:38" x14ac:dyDescent="0.25">
      <c r="AE7927" s="9"/>
      <c r="AF7927" s="9"/>
      <c r="AG7927" s="9"/>
      <c r="AH7927" s="9"/>
      <c r="AI7927" s="10"/>
      <c r="AJ7927" s="9"/>
      <c r="AK7927" s="9"/>
      <c r="AL7927" s="9"/>
    </row>
    <row r="7928" spans="31:38" x14ac:dyDescent="0.25">
      <c r="AE7928" s="9"/>
      <c r="AF7928" s="9"/>
      <c r="AG7928" s="9"/>
      <c r="AH7928" s="9"/>
      <c r="AI7928" s="10"/>
      <c r="AJ7928" s="9"/>
      <c r="AK7928" s="9"/>
      <c r="AL7928" s="9"/>
    </row>
    <row r="7929" spans="31:38" x14ac:dyDescent="0.25">
      <c r="AE7929" s="9"/>
      <c r="AF7929" s="9"/>
      <c r="AG7929" s="9"/>
      <c r="AH7929" s="9"/>
      <c r="AI7929" s="10"/>
      <c r="AJ7929" s="9"/>
      <c r="AK7929" s="9"/>
      <c r="AL7929" s="9"/>
    </row>
    <row r="7930" spans="31:38" x14ac:dyDescent="0.25">
      <c r="AE7930" s="9"/>
      <c r="AF7930" s="9"/>
      <c r="AG7930" s="9"/>
      <c r="AH7930" s="9"/>
      <c r="AI7930" s="10"/>
      <c r="AJ7930" s="9"/>
      <c r="AK7930" s="9"/>
      <c r="AL7930" s="9"/>
    </row>
    <row r="7931" spans="31:38" x14ac:dyDescent="0.25">
      <c r="AE7931" s="9"/>
      <c r="AF7931" s="9"/>
      <c r="AG7931" s="9"/>
      <c r="AH7931" s="9"/>
      <c r="AI7931" s="10"/>
      <c r="AJ7931" s="9"/>
      <c r="AK7931" s="9"/>
      <c r="AL7931" s="9"/>
    </row>
    <row r="7932" spans="31:38" x14ac:dyDescent="0.25">
      <c r="AE7932" s="9"/>
      <c r="AF7932" s="9"/>
      <c r="AG7932" s="9"/>
      <c r="AH7932" s="9"/>
      <c r="AI7932" s="10"/>
      <c r="AJ7932" s="9"/>
      <c r="AK7932" s="9"/>
      <c r="AL7932" s="9"/>
    </row>
    <row r="7933" spans="31:38" x14ac:dyDescent="0.25">
      <c r="AE7933" s="9"/>
      <c r="AF7933" s="9"/>
      <c r="AG7933" s="9"/>
      <c r="AH7933" s="9"/>
      <c r="AI7933" s="10"/>
      <c r="AJ7933" s="9"/>
      <c r="AK7933" s="9"/>
      <c r="AL7933" s="9"/>
    </row>
    <row r="7934" spans="31:38" x14ac:dyDescent="0.25">
      <c r="AE7934" s="9"/>
      <c r="AF7934" s="9"/>
      <c r="AG7934" s="9"/>
      <c r="AH7934" s="9"/>
      <c r="AI7934" s="10"/>
      <c r="AJ7934" s="9"/>
      <c r="AK7934" s="9"/>
      <c r="AL7934" s="9"/>
    </row>
    <row r="7935" spans="31:38" x14ac:dyDescent="0.25">
      <c r="AE7935" s="9"/>
      <c r="AF7935" s="9"/>
      <c r="AG7935" s="9"/>
      <c r="AH7935" s="9"/>
      <c r="AI7935" s="10"/>
      <c r="AJ7935" s="9"/>
      <c r="AK7935" s="9"/>
      <c r="AL7935" s="9"/>
    </row>
    <row r="7936" spans="31:38" x14ac:dyDescent="0.25">
      <c r="AE7936" s="9"/>
      <c r="AF7936" s="9"/>
      <c r="AG7936" s="9"/>
      <c r="AH7936" s="9"/>
      <c r="AI7936" s="10"/>
      <c r="AJ7936" s="9"/>
      <c r="AK7936" s="9"/>
      <c r="AL7936" s="9"/>
    </row>
    <row r="7937" spans="31:38" x14ac:dyDescent="0.25">
      <c r="AE7937" s="9"/>
      <c r="AF7937" s="9"/>
      <c r="AG7937" s="9"/>
      <c r="AH7937" s="9"/>
      <c r="AI7937" s="10"/>
      <c r="AJ7937" s="9"/>
      <c r="AK7937" s="9"/>
      <c r="AL7937" s="9"/>
    </row>
    <row r="7938" spans="31:38" x14ac:dyDescent="0.25">
      <c r="AE7938" s="9"/>
      <c r="AF7938" s="9"/>
      <c r="AG7938" s="9"/>
      <c r="AH7938" s="9"/>
      <c r="AI7938" s="10"/>
      <c r="AJ7938" s="9"/>
      <c r="AK7938" s="9"/>
      <c r="AL7938" s="9"/>
    </row>
    <row r="7939" spans="31:38" x14ac:dyDescent="0.25">
      <c r="AE7939" s="9"/>
      <c r="AF7939" s="9"/>
      <c r="AG7939" s="9"/>
      <c r="AH7939" s="9"/>
      <c r="AI7939" s="10"/>
      <c r="AJ7939" s="9"/>
      <c r="AK7939" s="9"/>
      <c r="AL7939" s="9"/>
    </row>
    <row r="7940" spans="31:38" x14ac:dyDescent="0.25">
      <c r="AE7940" s="9"/>
      <c r="AF7940" s="9"/>
      <c r="AG7940" s="9"/>
      <c r="AH7940" s="9"/>
      <c r="AI7940" s="10"/>
      <c r="AJ7940" s="9"/>
      <c r="AK7940" s="9"/>
      <c r="AL7940" s="9"/>
    </row>
    <row r="7941" spans="31:38" x14ac:dyDescent="0.25">
      <c r="AE7941" s="9"/>
      <c r="AF7941" s="9"/>
      <c r="AG7941" s="9"/>
      <c r="AH7941" s="9"/>
      <c r="AI7941" s="10"/>
      <c r="AJ7941" s="9"/>
      <c r="AK7941" s="9"/>
      <c r="AL7941" s="9"/>
    </row>
    <row r="7942" spans="31:38" x14ac:dyDescent="0.25">
      <c r="AE7942" s="9"/>
      <c r="AF7942" s="9"/>
      <c r="AG7942" s="9"/>
      <c r="AH7942" s="9"/>
      <c r="AI7942" s="10"/>
      <c r="AJ7942" s="9"/>
      <c r="AK7942" s="9"/>
      <c r="AL7942" s="9"/>
    </row>
    <row r="7943" spans="31:38" x14ac:dyDescent="0.25">
      <c r="AE7943" s="9"/>
      <c r="AF7943" s="9"/>
      <c r="AG7943" s="9"/>
      <c r="AH7943" s="9"/>
      <c r="AI7943" s="10"/>
      <c r="AJ7943" s="9"/>
      <c r="AK7943" s="9"/>
      <c r="AL7943" s="9"/>
    </row>
    <row r="7944" spans="31:38" x14ac:dyDescent="0.25">
      <c r="AE7944" s="9"/>
      <c r="AF7944" s="9"/>
      <c r="AG7944" s="9"/>
      <c r="AH7944" s="9"/>
      <c r="AI7944" s="10"/>
      <c r="AJ7944" s="9"/>
      <c r="AK7944" s="9"/>
      <c r="AL7944" s="9"/>
    </row>
    <row r="7945" spans="31:38" x14ac:dyDescent="0.25">
      <c r="AE7945" s="9"/>
      <c r="AF7945" s="9"/>
      <c r="AG7945" s="9"/>
      <c r="AH7945" s="9"/>
      <c r="AI7945" s="10"/>
      <c r="AJ7945" s="9"/>
      <c r="AK7945" s="9"/>
      <c r="AL7945" s="9"/>
    </row>
    <row r="7946" spans="31:38" x14ac:dyDescent="0.25">
      <c r="AE7946" s="9"/>
      <c r="AF7946" s="9"/>
      <c r="AG7946" s="9"/>
      <c r="AH7946" s="9"/>
      <c r="AI7946" s="10"/>
      <c r="AJ7946" s="9"/>
      <c r="AK7946" s="9"/>
      <c r="AL7946" s="9"/>
    </row>
    <row r="7947" spans="31:38" x14ac:dyDescent="0.25">
      <c r="AE7947" s="9"/>
      <c r="AF7947" s="9"/>
      <c r="AG7947" s="9"/>
      <c r="AH7947" s="9"/>
      <c r="AI7947" s="10"/>
      <c r="AJ7947" s="9"/>
      <c r="AK7947" s="9"/>
      <c r="AL7947" s="9"/>
    </row>
    <row r="7948" spans="31:38" x14ac:dyDescent="0.25">
      <c r="AE7948" s="9"/>
      <c r="AF7948" s="9"/>
      <c r="AG7948" s="9"/>
      <c r="AH7948" s="9"/>
      <c r="AI7948" s="10"/>
      <c r="AJ7948" s="9"/>
      <c r="AK7948" s="9"/>
      <c r="AL7948" s="9"/>
    </row>
    <row r="7949" spans="31:38" x14ac:dyDescent="0.25">
      <c r="AE7949" s="9"/>
      <c r="AF7949" s="9"/>
      <c r="AG7949" s="9"/>
      <c r="AH7949" s="9"/>
      <c r="AI7949" s="10"/>
      <c r="AJ7949" s="9"/>
      <c r="AK7949" s="9"/>
      <c r="AL7949" s="9"/>
    </row>
    <row r="7950" spans="31:38" x14ac:dyDescent="0.25">
      <c r="AE7950" s="9"/>
      <c r="AF7950" s="9"/>
      <c r="AG7950" s="9"/>
      <c r="AH7950" s="9"/>
      <c r="AI7950" s="10"/>
      <c r="AJ7950" s="9"/>
      <c r="AK7950" s="9"/>
      <c r="AL7950" s="9"/>
    </row>
    <row r="7951" spans="31:38" x14ac:dyDescent="0.25">
      <c r="AE7951" s="9"/>
      <c r="AF7951" s="9"/>
      <c r="AG7951" s="9"/>
      <c r="AH7951" s="9"/>
      <c r="AI7951" s="10"/>
      <c r="AJ7951" s="9"/>
      <c r="AK7951" s="9"/>
      <c r="AL7951" s="9"/>
    </row>
    <row r="7952" spans="31:38" x14ac:dyDescent="0.25">
      <c r="AE7952" s="9"/>
      <c r="AF7952" s="9"/>
      <c r="AG7952" s="9"/>
      <c r="AH7952" s="9"/>
      <c r="AI7952" s="10"/>
      <c r="AJ7952" s="9"/>
      <c r="AK7952" s="9"/>
      <c r="AL7952" s="9"/>
    </row>
    <row r="7953" spans="31:38" x14ac:dyDescent="0.25">
      <c r="AE7953" s="9"/>
      <c r="AF7953" s="9"/>
      <c r="AG7953" s="9"/>
      <c r="AH7953" s="9"/>
      <c r="AI7953" s="10"/>
      <c r="AJ7953" s="9"/>
      <c r="AK7953" s="9"/>
      <c r="AL7953" s="9"/>
    </row>
    <row r="7954" spans="31:38" x14ac:dyDescent="0.25">
      <c r="AE7954" s="9"/>
      <c r="AF7954" s="9"/>
      <c r="AG7954" s="9"/>
      <c r="AH7954" s="9"/>
      <c r="AI7954" s="10"/>
      <c r="AJ7954" s="9"/>
      <c r="AK7954" s="9"/>
      <c r="AL7954" s="9"/>
    </row>
    <row r="7955" spans="31:38" x14ac:dyDescent="0.25">
      <c r="AE7955" s="9"/>
      <c r="AF7955" s="9"/>
      <c r="AG7955" s="9"/>
      <c r="AH7955" s="9"/>
      <c r="AI7955" s="10"/>
      <c r="AJ7955" s="9"/>
      <c r="AK7955" s="9"/>
      <c r="AL7955" s="9"/>
    </row>
    <row r="7956" spans="31:38" x14ac:dyDescent="0.25">
      <c r="AE7956" s="9"/>
      <c r="AF7956" s="9"/>
      <c r="AG7956" s="9"/>
      <c r="AH7956" s="9"/>
      <c r="AI7956" s="10"/>
      <c r="AJ7956" s="9"/>
      <c r="AK7956" s="9"/>
      <c r="AL7956" s="9"/>
    </row>
    <row r="7957" spans="31:38" x14ac:dyDescent="0.25">
      <c r="AE7957" s="9"/>
      <c r="AF7957" s="9"/>
      <c r="AG7957" s="9"/>
      <c r="AH7957" s="9"/>
      <c r="AI7957" s="10"/>
      <c r="AJ7957" s="9"/>
      <c r="AK7957" s="9"/>
      <c r="AL7957" s="9"/>
    </row>
    <row r="7958" spans="31:38" x14ac:dyDescent="0.25">
      <c r="AE7958" s="9"/>
      <c r="AF7958" s="9"/>
      <c r="AG7958" s="9"/>
      <c r="AH7958" s="9"/>
      <c r="AI7958" s="10"/>
      <c r="AJ7958" s="9"/>
      <c r="AK7958" s="9"/>
      <c r="AL7958" s="9"/>
    </row>
    <row r="7959" spans="31:38" x14ac:dyDescent="0.25">
      <c r="AE7959" s="9"/>
      <c r="AF7959" s="9"/>
      <c r="AG7959" s="9"/>
      <c r="AH7959" s="9"/>
      <c r="AI7959" s="10"/>
      <c r="AJ7959" s="9"/>
      <c r="AK7959" s="9"/>
      <c r="AL7959" s="9"/>
    </row>
    <row r="7960" spans="31:38" x14ac:dyDescent="0.25">
      <c r="AE7960" s="9"/>
      <c r="AF7960" s="9"/>
      <c r="AG7960" s="9"/>
      <c r="AH7960" s="9"/>
      <c r="AI7960" s="10"/>
      <c r="AJ7960" s="9"/>
      <c r="AK7960" s="9"/>
      <c r="AL7960" s="9"/>
    </row>
    <row r="7961" spans="31:38" x14ac:dyDescent="0.25">
      <c r="AE7961" s="9"/>
      <c r="AF7961" s="9"/>
      <c r="AG7961" s="9"/>
      <c r="AH7961" s="9"/>
      <c r="AI7961" s="10"/>
      <c r="AJ7961" s="9"/>
      <c r="AK7961" s="9"/>
      <c r="AL7961" s="9"/>
    </row>
    <row r="7962" spans="31:38" x14ac:dyDescent="0.25">
      <c r="AE7962" s="9"/>
      <c r="AF7962" s="9"/>
      <c r="AG7962" s="9"/>
      <c r="AH7962" s="9"/>
      <c r="AI7962" s="10"/>
      <c r="AJ7962" s="9"/>
      <c r="AK7962" s="9"/>
      <c r="AL7962" s="9"/>
    </row>
    <row r="7963" spans="31:38" x14ac:dyDescent="0.25">
      <c r="AE7963" s="9"/>
      <c r="AF7963" s="9"/>
      <c r="AG7963" s="9"/>
      <c r="AH7963" s="9"/>
      <c r="AI7963" s="10"/>
      <c r="AJ7963" s="9"/>
      <c r="AK7963" s="9"/>
      <c r="AL7963" s="9"/>
    </row>
    <row r="7964" spans="31:38" x14ac:dyDescent="0.25">
      <c r="AE7964" s="9"/>
      <c r="AF7964" s="9"/>
      <c r="AG7964" s="9"/>
      <c r="AH7964" s="9"/>
      <c r="AI7964" s="10"/>
      <c r="AJ7964" s="9"/>
      <c r="AK7964" s="9"/>
      <c r="AL7964" s="9"/>
    </row>
    <row r="7965" spans="31:38" x14ac:dyDescent="0.25">
      <c r="AE7965" s="9"/>
      <c r="AF7965" s="9"/>
      <c r="AG7965" s="9"/>
      <c r="AH7965" s="9"/>
      <c r="AI7965" s="10"/>
      <c r="AJ7965" s="9"/>
      <c r="AK7965" s="9"/>
      <c r="AL7965" s="9"/>
    </row>
    <row r="7966" spans="31:38" x14ac:dyDescent="0.25">
      <c r="AE7966" s="9"/>
      <c r="AF7966" s="9"/>
      <c r="AG7966" s="9"/>
      <c r="AH7966" s="9"/>
      <c r="AI7966" s="10"/>
      <c r="AJ7966" s="9"/>
      <c r="AK7966" s="9"/>
      <c r="AL7966" s="9"/>
    </row>
    <row r="7967" spans="31:38" x14ac:dyDescent="0.25">
      <c r="AE7967" s="9"/>
      <c r="AF7967" s="9"/>
      <c r="AG7967" s="9"/>
      <c r="AH7967" s="9"/>
      <c r="AI7967" s="10"/>
      <c r="AJ7967" s="9"/>
      <c r="AK7967" s="9"/>
      <c r="AL7967" s="9"/>
    </row>
    <row r="7968" spans="31:38" x14ac:dyDescent="0.25">
      <c r="AE7968" s="9"/>
      <c r="AF7968" s="9"/>
      <c r="AG7968" s="9"/>
      <c r="AH7968" s="9"/>
      <c r="AI7968" s="10"/>
      <c r="AJ7968" s="9"/>
      <c r="AK7968" s="9"/>
      <c r="AL7968" s="9"/>
    </row>
    <row r="7969" spans="31:38" x14ac:dyDescent="0.25">
      <c r="AE7969" s="9"/>
      <c r="AF7969" s="9"/>
      <c r="AG7969" s="9"/>
      <c r="AH7969" s="9"/>
      <c r="AI7969" s="10"/>
      <c r="AJ7969" s="9"/>
      <c r="AK7969" s="9"/>
      <c r="AL7969" s="9"/>
    </row>
    <row r="7970" spans="31:38" x14ac:dyDescent="0.25">
      <c r="AE7970" s="9"/>
      <c r="AF7970" s="9"/>
      <c r="AG7970" s="9"/>
      <c r="AH7970" s="9"/>
      <c r="AI7970" s="10"/>
      <c r="AJ7970" s="9"/>
      <c r="AK7970" s="9"/>
      <c r="AL7970" s="9"/>
    </row>
    <row r="7971" spans="31:38" x14ac:dyDescent="0.25">
      <c r="AE7971" s="9"/>
      <c r="AF7971" s="9"/>
      <c r="AG7971" s="9"/>
      <c r="AH7971" s="9"/>
      <c r="AI7971" s="10"/>
      <c r="AJ7971" s="9"/>
      <c r="AK7971" s="9"/>
      <c r="AL7971" s="9"/>
    </row>
    <row r="7972" spans="31:38" x14ac:dyDescent="0.25">
      <c r="AE7972" s="9"/>
      <c r="AF7972" s="9"/>
      <c r="AG7972" s="9"/>
      <c r="AH7972" s="9"/>
      <c r="AI7972" s="10"/>
      <c r="AJ7972" s="9"/>
      <c r="AK7972" s="9"/>
      <c r="AL7972" s="9"/>
    </row>
    <row r="7973" spans="31:38" x14ac:dyDescent="0.25">
      <c r="AE7973" s="9"/>
      <c r="AF7973" s="9"/>
      <c r="AG7973" s="9"/>
      <c r="AH7973" s="9"/>
      <c r="AI7973" s="10"/>
      <c r="AJ7973" s="9"/>
      <c r="AK7973" s="9"/>
      <c r="AL7973" s="9"/>
    </row>
    <row r="7974" spans="31:38" x14ac:dyDescent="0.25">
      <c r="AE7974" s="9"/>
      <c r="AF7974" s="9"/>
      <c r="AG7974" s="9"/>
      <c r="AH7974" s="9"/>
      <c r="AI7974" s="10"/>
      <c r="AJ7974" s="9"/>
      <c r="AK7974" s="9"/>
      <c r="AL7974" s="9"/>
    </row>
    <row r="7975" spans="31:38" x14ac:dyDescent="0.25">
      <c r="AE7975" s="9"/>
      <c r="AF7975" s="9"/>
      <c r="AG7975" s="9"/>
      <c r="AH7975" s="9"/>
      <c r="AI7975" s="10"/>
      <c r="AJ7975" s="9"/>
      <c r="AK7975" s="9"/>
      <c r="AL7975" s="9"/>
    </row>
    <row r="7976" spans="31:38" x14ac:dyDescent="0.25">
      <c r="AE7976" s="9"/>
      <c r="AF7976" s="9"/>
      <c r="AG7976" s="9"/>
      <c r="AH7976" s="9"/>
      <c r="AI7976" s="10"/>
      <c r="AJ7976" s="9"/>
      <c r="AK7976" s="9"/>
      <c r="AL7976" s="9"/>
    </row>
    <row r="7977" spans="31:38" x14ac:dyDescent="0.25">
      <c r="AE7977" s="9"/>
      <c r="AF7977" s="9"/>
      <c r="AG7977" s="9"/>
      <c r="AH7977" s="9"/>
      <c r="AI7977" s="10"/>
      <c r="AJ7977" s="9"/>
      <c r="AK7977" s="9"/>
      <c r="AL7977" s="9"/>
    </row>
    <row r="7978" spans="31:38" x14ac:dyDescent="0.25">
      <c r="AE7978" s="9"/>
      <c r="AF7978" s="9"/>
      <c r="AG7978" s="9"/>
      <c r="AH7978" s="9"/>
      <c r="AI7978" s="10"/>
      <c r="AJ7978" s="9"/>
      <c r="AK7978" s="9"/>
      <c r="AL7978" s="9"/>
    </row>
    <row r="7979" spans="31:38" x14ac:dyDescent="0.25">
      <c r="AE7979" s="9"/>
      <c r="AF7979" s="9"/>
      <c r="AG7979" s="9"/>
      <c r="AH7979" s="9"/>
      <c r="AI7979" s="10"/>
      <c r="AJ7979" s="9"/>
      <c r="AK7979" s="9"/>
      <c r="AL7979" s="9"/>
    </row>
    <row r="7980" spans="31:38" x14ac:dyDescent="0.25">
      <c r="AE7980" s="9"/>
      <c r="AF7980" s="9"/>
      <c r="AG7980" s="9"/>
      <c r="AH7980" s="9"/>
      <c r="AI7980" s="10"/>
      <c r="AJ7980" s="9"/>
      <c r="AK7980" s="9"/>
      <c r="AL7980" s="9"/>
    </row>
    <row r="7981" spans="31:38" x14ac:dyDescent="0.25">
      <c r="AE7981" s="9"/>
      <c r="AF7981" s="9"/>
      <c r="AG7981" s="9"/>
      <c r="AH7981" s="9"/>
      <c r="AI7981" s="10"/>
      <c r="AJ7981" s="9"/>
      <c r="AK7981" s="9"/>
      <c r="AL7981" s="9"/>
    </row>
    <row r="7982" spans="31:38" x14ac:dyDescent="0.25">
      <c r="AE7982" s="9"/>
      <c r="AF7982" s="9"/>
      <c r="AG7982" s="9"/>
      <c r="AH7982" s="9"/>
      <c r="AI7982" s="10"/>
      <c r="AJ7982" s="9"/>
      <c r="AK7982" s="9"/>
      <c r="AL7982" s="9"/>
    </row>
    <row r="7983" spans="31:38" x14ac:dyDescent="0.25">
      <c r="AE7983" s="9"/>
      <c r="AF7983" s="9"/>
      <c r="AG7983" s="9"/>
      <c r="AH7983" s="9"/>
      <c r="AI7983" s="10"/>
      <c r="AJ7983" s="9"/>
      <c r="AK7983" s="9"/>
      <c r="AL7983" s="9"/>
    </row>
    <row r="7984" spans="31:38" x14ac:dyDescent="0.25">
      <c r="AE7984" s="9"/>
      <c r="AF7984" s="9"/>
      <c r="AG7984" s="9"/>
      <c r="AH7984" s="9"/>
      <c r="AI7984" s="10"/>
      <c r="AJ7984" s="9"/>
      <c r="AK7984" s="9"/>
      <c r="AL7984" s="9"/>
    </row>
    <row r="7985" spans="31:38" x14ac:dyDescent="0.25">
      <c r="AE7985" s="9"/>
      <c r="AF7985" s="9"/>
      <c r="AG7985" s="9"/>
      <c r="AH7985" s="9"/>
      <c r="AI7985" s="10"/>
      <c r="AJ7985" s="9"/>
      <c r="AK7985" s="9"/>
      <c r="AL7985" s="9"/>
    </row>
    <row r="7986" spans="31:38" x14ac:dyDescent="0.25">
      <c r="AE7986" s="9"/>
      <c r="AF7986" s="9"/>
      <c r="AG7986" s="9"/>
      <c r="AH7986" s="9"/>
      <c r="AI7986" s="10"/>
      <c r="AJ7986" s="9"/>
      <c r="AK7986" s="9"/>
      <c r="AL7986" s="9"/>
    </row>
    <row r="7987" spans="31:38" x14ac:dyDescent="0.25">
      <c r="AE7987" s="9"/>
      <c r="AF7987" s="9"/>
      <c r="AG7987" s="9"/>
      <c r="AH7987" s="9"/>
      <c r="AI7987" s="10"/>
      <c r="AJ7987" s="9"/>
      <c r="AK7987" s="9"/>
      <c r="AL7987" s="9"/>
    </row>
    <row r="7988" spans="31:38" x14ac:dyDescent="0.25">
      <c r="AE7988" s="9"/>
      <c r="AF7988" s="9"/>
      <c r="AG7988" s="9"/>
      <c r="AH7988" s="9"/>
      <c r="AI7988" s="10"/>
      <c r="AJ7988" s="9"/>
      <c r="AK7988" s="9"/>
      <c r="AL7988" s="9"/>
    </row>
    <row r="7989" spans="31:38" x14ac:dyDescent="0.25">
      <c r="AE7989" s="9"/>
      <c r="AF7989" s="9"/>
      <c r="AG7989" s="9"/>
      <c r="AH7989" s="9"/>
      <c r="AI7989" s="10"/>
      <c r="AJ7989" s="9"/>
      <c r="AK7989" s="9"/>
      <c r="AL7989" s="9"/>
    </row>
    <row r="7990" spans="31:38" x14ac:dyDescent="0.25">
      <c r="AE7990" s="9"/>
      <c r="AF7990" s="9"/>
      <c r="AG7990" s="9"/>
      <c r="AH7990" s="9"/>
      <c r="AI7990" s="10"/>
      <c r="AJ7990" s="9"/>
      <c r="AK7990" s="9"/>
      <c r="AL7990" s="9"/>
    </row>
    <row r="7991" spans="31:38" x14ac:dyDescent="0.25">
      <c r="AE7991" s="9"/>
      <c r="AF7991" s="9"/>
      <c r="AG7991" s="9"/>
      <c r="AH7991" s="9"/>
      <c r="AI7991" s="10"/>
      <c r="AJ7991" s="9"/>
      <c r="AK7991" s="9"/>
      <c r="AL7991" s="9"/>
    </row>
    <row r="7992" spans="31:38" x14ac:dyDescent="0.25">
      <c r="AE7992" s="9"/>
      <c r="AF7992" s="9"/>
      <c r="AG7992" s="9"/>
      <c r="AH7992" s="9"/>
      <c r="AI7992" s="10"/>
      <c r="AJ7992" s="9"/>
      <c r="AK7992" s="9"/>
      <c r="AL7992" s="9"/>
    </row>
    <row r="7993" spans="31:38" x14ac:dyDescent="0.25">
      <c r="AE7993" s="9"/>
      <c r="AF7993" s="9"/>
      <c r="AG7993" s="9"/>
      <c r="AH7993" s="9"/>
      <c r="AI7993" s="10"/>
      <c r="AJ7993" s="9"/>
      <c r="AK7993" s="9"/>
      <c r="AL7993" s="9"/>
    </row>
    <row r="7994" spans="31:38" x14ac:dyDescent="0.25">
      <c r="AE7994" s="9"/>
      <c r="AF7994" s="9"/>
      <c r="AG7994" s="9"/>
      <c r="AH7994" s="9"/>
      <c r="AI7994" s="10"/>
      <c r="AJ7994" s="9"/>
      <c r="AK7994" s="9"/>
      <c r="AL7994" s="9"/>
    </row>
    <row r="7995" spans="31:38" x14ac:dyDescent="0.25">
      <c r="AE7995" s="9"/>
      <c r="AF7995" s="9"/>
      <c r="AG7995" s="9"/>
      <c r="AH7995" s="9"/>
      <c r="AI7995" s="10"/>
      <c r="AJ7995" s="9"/>
      <c r="AK7995" s="9"/>
      <c r="AL7995" s="9"/>
    </row>
    <row r="7996" spans="31:38" x14ac:dyDescent="0.25">
      <c r="AE7996" s="9"/>
      <c r="AF7996" s="9"/>
      <c r="AG7996" s="9"/>
      <c r="AH7996" s="9"/>
      <c r="AI7996" s="10"/>
      <c r="AJ7996" s="9"/>
      <c r="AK7996" s="9"/>
      <c r="AL7996" s="9"/>
    </row>
    <row r="7997" spans="31:38" x14ac:dyDescent="0.25">
      <c r="AE7997" s="9"/>
      <c r="AF7997" s="9"/>
      <c r="AG7997" s="9"/>
      <c r="AH7997" s="9"/>
      <c r="AI7997" s="10"/>
      <c r="AJ7997" s="9"/>
      <c r="AK7997" s="9"/>
      <c r="AL7997" s="9"/>
    </row>
    <row r="7998" spans="31:38" x14ac:dyDescent="0.25">
      <c r="AE7998" s="9"/>
      <c r="AF7998" s="9"/>
      <c r="AG7998" s="9"/>
      <c r="AH7998" s="9"/>
      <c r="AI7998" s="10"/>
      <c r="AJ7998" s="9"/>
      <c r="AK7998" s="9"/>
      <c r="AL7998" s="9"/>
    </row>
    <row r="7999" spans="31:38" x14ac:dyDescent="0.25">
      <c r="AE7999" s="9"/>
      <c r="AF7999" s="9"/>
      <c r="AG7999" s="9"/>
      <c r="AH7999" s="9"/>
      <c r="AI7999" s="10"/>
      <c r="AJ7999" s="9"/>
      <c r="AK7999" s="9"/>
      <c r="AL7999" s="9"/>
    </row>
    <row r="8000" spans="31:38" x14ac:dyDescent="0.25">
      <c r="AE8000" s="9"/>
      <c r="AF8000" s="9"/>
      <c r="AG8000" s="9"/>
      <c r="AH8000" s="9"/>
      <c r="AI8000" s="10"/>
      <c r="AJ8000" s="9"/>
      <c r="AK8000" s="9"/>
      <c r="AL8000" s="9"/>
    </row>
    <row r="8001" spans="31:38" x14ac:dyDescent="0.25">
      <c r="AE8001" s="9"/>
      <c r="AF8001" s="9"/>
      <c r="AG8001" s="9"/>
      <c r="AH8001" s="9"/>
      <c r="AI8001" s="10"/>
      <c r="AJ8001" s="9"/>
      <c r="AK8001" s="9"/>
      <c r="AL8001" s="9"/>
    </row>
    <row r="8002" spans="31:38" x14ac:dyDescent="0.25">
      <c r="AE8002" s="9"/>
      <c r="AF8002" s="9"/>
      <c r="AG8002" s="9"/>
      <c r="AH8002" s="9"/>
      <c r="AI8002" s="10"/>
      <c r="AJ8002" s="9"/>
      <c r="AK8002" s="9"/>
      <c r="AL8002" s="9"/>
    </row>
    <row r="8003" spans="31:38" x14ac:dyDescent="0.25">
      <c r="AE8003" s="9"/>
      <c r="AF8003" s="9"/>
      <c r="AG8003" s="9"/>
      <c r="AH8003" s="9"/>
      <c r="AI8003" s="10"/>
      <c r="AJ8003" s="9"/>
      <c r="AK8003" s="9"/>
      <c r="AL8003" s="9"/>
    </row>
    <row r="8004" spans="31:38" x14ac:dyDescent="0.25">
      <c r="AE8004" s="9"/>
      <c r="AF8004" s="9"/>
      <c r="AG8004" s="9"/>
      <c r="AH8004" s="9"/>
      <c r="AI8004" s="10"/>
      <c r="AJ8004" s="9"/>
      <c r="AK8004" s="9"/>
      <c r="AL8004" s="9"/>
    </row>
    <row r="8005" spans="31:38" x14ac:dyDescent="0.25">
      <c r="AE8005" s="9"/>
      <c r="AF8005" s="9"/>
      <c r="AG8005" s="9"/>
      <c r="AH8005" s="9"/>
      <c r="AI8005" s="10"/>
      <c r="AJ8005" s="9"/>
      <c r="AK8005" s="9"/>
      <c r="AL8005" s="9"/>
    </row>
    <row r="8006" spans="31:38" x14ac:dyDescent="0.25">
      <c r="AE8006" s="9"/>
      <c r="AF8006" s="9"/>
      <c r="AG8006" s="9"/>
      <c r="AH8006" s="9"/>
      <c r="AI8006" s="10"/>
      <c r="AJ8006" s="9"/>
      <c r="AK8006" s="9"/>
      <c r="AL8006" s="9"/>
    </row>
    <row r="8007" spans="31:38" x14ac:dyDescent="0.25">
      <c r="AE8007" s="9"/>
      <c r="AF8007" s="9"/>
      <c r="AG8007" s="9"/>
      <c r="AH8007" s="9"/>
      <c r="AI8007" s="10"/>
      <c r="AJ8007" s="9"/>
      <c r="AK8007" s="9"/>
      <c r="AL8007" s="9"/>
    </row>
    <row r="8008" spans="31:38" x14ac:dyDescent="0.25">
      <c r="AE8008" s="9"/>
      <c r="AF8008" s="9"/>
      <c r="AG8008" s="9"/>
      <c r="AH8008" s="9"/>
      <c r="AI8008" s="10"/>
      <c r="AJ8008" s="9"/>
      <c r="AK8008" s="9"/>
      <c r="AL8008" s="9"/>
    </row>
    <row r="8009" spans="31:38" x14ac:dyDescent="0.25">
      <c r="AE8009" s="9"/>
      <c r="AF8009" s="9"/>
      <c r="AG8009" s="9"/>
      <c r="AH8009" s="9"/>
      <c r="AI8009" s="10"/>
      <c r="AJ8009" s="9"/>
      <c r="AK8009" s="9"/>
      <c r="AL8009" s="9"/>
    </row>
    <row r="8010" spans="31:38" x14ac:dyDescent="0.25">
      <c r="AE8010" s="9"/>
      <c r="AF8010" s="9"/>
      <c r="AG8010" s="9"/>
      <c r="AH8010" s="9"/>
      <c r="AI8010" s="10"/>
      <c r="AJ8010" s="9"/>
      <c r="AK8010" s="9"/>
      <c r="AL8010" s="9"/>
    </row>
    <row r="8011" spans="31:38" x14ac:dyDescent="0.25">
      <c r="AE8011" s="9"/>
      <c r="AF8011" s="9"/>
      <c r="AG8011" s="9"/>
      <c r="AH8011" s="9"/>
      <c r="AI8011" s="10"/>
      <c r="AJ8011" s="9"/>
      <c r="AK8011" s="9"/>
      <c r="AL8011" s="9"/>
    </row>
    <row r="8012" spans="31:38" x14ac:dyDescent="0.25">
      <c r="AE8012" s="9"/>
      <c r="AF8012" s="9"/>
      <c r="AG8012" s="9"/>
      <c r="AH8012" s="9"/>
      <c r="AI8012" s="10"/>
      <c r="AJ8012" s="9"/>
      <c r="AK8012" s="9"/>
      <c r="AL8012" s="9"/>
    </row>
    <row r="8013" spans="31:38" x14ac:dyDescent="0.25">
      <c r="AE8013" s="9"/>
      <c r="AF8013" s="9"/>
      <c r="AG8013" s="9"/>
      <c r="AH8013" s="9"/>
      <c r="AI8013" s="10"/>
      <c r="AJ8013" s="9"/>
      <c r="AK8013" s="9"/>
      <c r="AL8013" s="9"/>
    </row>
    <row r="8014" spans="31:38" x14ac:dyDescent="0.25">
      <c r="AE8014" s="9"/>
      <c r="AF8014" s="9"/>
      <c r="AG8014" s="9"/>
      <c r="AH8014" s="9"/>
      <c r="AI8014" s="10"/>
      <c r="AJ8014" s="9"/>
      <c r="AK8014" s="9"/>
      <c r="AL8014" s="9"/>
    </row>
    <row r="8015" spans="31:38" x14ac:dyDescent="0.25">
      <c r="AE8015" s="9"/>
      <c r="AF8015" s="9"/>
      <c r="AG8015" s="9"/>
      <c r="AH8015" s="9"/>
      <c r="AI8015" s="10"/>
      <c r="AJ8015" s="9"/>
      <c r="AK8015" s="9"/>
      <c r="AL8015" s="9"/>
    </row>
    <row r="8016" spans="31:38" x14ac:dyDescent="0.25">
      <c r="AE8016" s="9"/>
      <c r="AF8016" s="9"/>
      <c r="AG8016" s="9"/>
      <c r="AH8016" s="9"/>
      <c r="AI8016" s="10"/>
      <c r="AJ8016" s="9"/>
      <c r="AK8016" s="9"/>
      <c r="AL8016" s="9"/>
    </row>
    <row r="8017" spans="31:38" x14ac:dyDescent="0.25">
      <c r="AE8017" s="9"/>
      <c r="AF8017" s="9"/>
      <c r="AG8017" s="9"/>
      <c r="AH8017" s="9"/>
      <c r="AI8017" s="10"/>
      <c r="AJ8017" s="9"/>
      <c r="AK8017" s="9"/>
      <c r="AL8017" s="9"/>
    </row>
    <row r="8018" spans="31:38" x14ac:dyDescent="0.25">
      <c r="AE8018" s="9"/>
      <c r="AF8018" s="9"/>
      <c r="AG8018" s="9"/>
      <c r="AH8018" s="9"/>
      <c r="AI8018" s="10"/>
      <c r="AJ8018" s="9"/>
      <c r="AK8018" s="9"/>
      <c r="AL8018" s="9"/>
    </row>
    <row r="8019" spans="31:38" x14ac:dyDescent="0.25">
      <c r="AE8019" s="9"/>
      <c r="AF8019" s="9"/>
      <c r="AG8019" s="9"/>
      <c r="AH8019" s="9"/>
      <c r="AI8019" s="10"/>
      <c r="AJ8019" s="9"/>
      <c r="AK8019" s="9"/>
      <c r="AL8019" s="9"/>
    </row>
    <row r="8020" spans="31:38" x14ac:dyDescent="0.25">
      <c r="AE8020" s="9"/>
      <c r="AF8020" s="9"/>
      <c r="AG8020" s="9"/>
      <c r="AH8020" s="9"/>
      <c r="AI8020" s="10"/>
      <c r="AJ8020" s="9"/>
      <c r="AK8020" s="9"/>
      <c r="AL8020" s="9"/>
    </row>
    <row r="8021" spans="31:38" x14ac:dyDescent="0.25">
      <c r="AE8021" s="9"/>
      <c r="AF8021" s="9"/>
      <c r="AG8021" s="9"/>
      <c r="AH8021" s="9"/>
      <c r="AI8021" s="10"/>
      <c r="AJ8021" s="9"/>
      <c r="AK8021" s="9"/>
      <c r="AL8021" s="9"/>
    </row>
    <row r="8022" spans="31:38" x14ac:dyDescent="0.25">
      <c r="AE8022" s="9"/>
      <c r="AF8022" s="9"/>
      <c r="AG8022" s="9"/>
      <c r="AH8022" s="9"/>
      <c r="AI8022" s="10"/>
      <c r="AJ8022" s="9"/>
      <c r="AK8022" s="9"/>
      <c r="AL8022" s="9"/>
    </row>
    <row r="8023" spans="31:38" x14ac:dyDescent="0.25">
      <c r="AE8023" s="9"/>
      <c r="AF8023" s="9"/>
      <c r="AG8023" s="9"/>
      <c r="AH8023" s="9"/>
      <c r="AI8023" s="10"/>
      <c r="AJ8023" s="9"/>
      <c r="AK8023" s="9"/>
      <c r="AL8023" s="9"/>
    </row>
    <row r="8024" spans="31:38" x14ac:dyDescent="0.25">
      <c r="AE8024" s="9"/>
      <c r="AF8024" s="9"/>
      <c r="AG8024" s="9"/>
      <c r="AH8024" s="9"/>
      <c r="AI8024" s="10"/>
      <c r="AJ8024" s="9"/>
      <c r="AK8024" s="9"/>
      <c r="AL8024" s="9"/>
    </row>
    <row r="8025" spans="31:38" x14ac:dyDescent="0.25">
      <c r="AE8025" s="9"/>
      <c r="AF8025" s="9"/>
      <c r="AG8025" s="9"/>
      <c r="AH8025" s="9"/>
      <c r="AI8025" s="10"/>
      <c r="AJ8025" s="9"/>
      <c r="AK8025" s="9"/>
      <c r="AL8025" s="9"/>
    </row>
    <row r="8026" spans="31:38" x14ac:dyDescent="0.25">
      <c r="AE8026" s="9"/>
      <c r="AF8026" s="9"/>
      <c r="AG8026" s="9"/>
      <c r="AH8026" s="9"/>
      <c r="AI8026" s="10"/>
      <c r="AJ8026" s="9"/>
      <c r="AK8026" s="9"/>
      <c r="AL8026" s="9"/>
    </row>
    <row r="8027" spans="31:38" x14ac:dyDescent="0.25">
      <c r="AE8027" s="9"/>
      <c r="AF8027" s="9"/>
      <c r="AG8027" s="9"/>
      <c r="AH8027" s="9"/>
      <c r="AI8027" s="10"/>
      <c r="AJ8027" s="9"/>
      <c r="AK8027" s="9"/>
      <c r="AL8027" s="9"/>
    </row>
    <row r="8028" spans="31:38" x14ac:dyDescent="0.25">
      <c r="AE8028" s="9"/>
      <c r="AF8028" s="9"/>
      <c r="AG8028" s="9"/>
      <c r="AH8028" s="9"/>
      <c r="AI8028" s="10"/>
      <c r="AJ8028" s="9"/>
      <c r="AK8028" s="9"/>
      <c r="AL8028" s="9"/>
    </row>
    <row r="8029" spans="31:38" x14ac:dyDescent="0.25">
      <c r="AE8029" s="9"/>
      <c r="AF8029" s="9"/>
      <c r="AG8029" s="9"/>
      <c r="AH8029" s="9"/>
      <c r="AI8029" s="10"/>
      <c r="AJ8029" s="9"/>
      <c r="AK8029" s="9"/>
      <c r="AL8029" s="9"/>
    </row>
    <row r="8030" spans="31:38" x14ac:dyDescent="0.25">
      <c r="AE8030" s="9"/>
      <c r="AF8030" s="9"/>
      <c r="AG8030" s="9"/>
      <c r="AH8030" s="9"/>
      <c r="AI8030" s="10"/>
      <c r="AJ8030" s="9"/>
      <c r="AK8030" s="9"/>
      <c r="AL8030" s="9"/>
    </row>
    <row r="8031" spans="31:38" x14ac:dyDescent="0.25">
      <c r="AE8031" s="9"/>
      <c r="AF8031" s="9"/>
      <c r="AG8031" s="9"/>
      <c r="AH8031" s="9"/>
      <c r="AI8031" s="10"/>
      <c r="AJ8031" s="9"/>
      <c r="AK8031" s="9"/>
      <c r="AL8031" s="9"/>
    </row>
    <row r="8032" spans="31:38" x14ac:dyDescent="0.25">
      <c r="AE8032" s="9"/>
      <c r="AF8032" s="9"/>
      <c r="AG8032" s="9"/>
      <c r="AH8032" s="9"/>
      <c r="AI8032" s="10"/>
      <c r="AJ8032" s="9"/>
      <c r="AK8032" s="9"/>
      <c r="AL8032" s="9"/>
    </row>
    <row r="8033" spans="31:38" x14ac:dyDescent="0.25">
      <c r="AE8033" s="9"/>
      <c r="AF8033" s="9"/>
      <c r="AG8033" s="9"/>
      <c r="AH8033" s="9"/>
      <c r="AI8033" s="10"/>
      <c r="AJ8033" s="9"/>
      <c r="AK8033" s="9"/>
      <c r="AL8033" s="9"/>
    </row>
    <row r="8034" spans="31:38" x14ac:dyDescent="0.25">
      <c r="AE8034" s="9"/>
      <c r="AF8034" s="9"/>
      <c r="AG8034" s="9"/>
      <c r="AH8034" s="9"/>
      <c r="AI8034" s="10"/>
      <c r="AJ8034" s="9"/>
      <c r="AK8034" s="9"/>
      <c r="AL8034" s="9"/>
    </row>
    <row r="8035" spans="31:38" x14ac:dyDescent="0.25">
      <c r="AE8035" s="9"/>
      <c r="AF8035" s="9"/>
      <c r="AG8035" s="9"/>
      <c r="AH8035" s="9"/>
      <c r="AI8035" s="10"/>
      <c r="AJ8035" s="9"/>
      <c r="AK8035" s="9"/>
      <c r="AL8035" s="9"/>
    </row>
    <row r="8036" spans="31:38" x14ac:dyDescent="0.25">
      <c r="AE8036" s="9"/>
      <c r="AF8036" s="9"/>
      <c r="AG8036" s="9"/>
      <c r="AH8036" s="9"/>
      <c r="AI8036" s="10"/>
      <c r="AJ8036" s="9"/>
      <c r="AK8036" s="9"/>
      <c r="AL8036" s="9"/>
    </row>
    <row r="8037" spans="31:38" x14ac:dyDescent="0.25">
      <c r="AE8037" s="9"/>
      <c r="AF8037" s="9"/>
      <c r="AG8037" s="9"/>
      <c r="AH8037" s="9"/>
      <c r="AI8037" s="10"/>
      <c r="AJ8037" s="9"/>
      <c r="AK8037" s="9"/>
      <c r="AL8037" s="9"/>
    </row>
    <row r="8038" spans="31:38" x14ac:dyDescent="0.25">
      <c r="AE8038" s="9"/>
      <c r="AF8038" s="9"/>
      <c r="AG8038" s="9"/>
      <c r="AH8038" s="9"/>
      <c r="AI8038" s="10"/>
      <c r="AJ8038" s="9"/>
      <c r="AK8038" s="9"/>
      <c r="AL8038" s="9"/>
    </row>
    <row r="8039" spans="31:38" x14ac:dyDescent="0.25">
      <c r="AE8039" s="9"/>
      <c r="AF8039" s="9"/>
      <c r="AG8039" s="9"/>
      <c r="AH8039" s="9"/>
      <c r="AI8039" s="10"/>
      <c r="AJ8039" s="9"/>
      <c r="AK8039" s="9"/>
      <c r="AL8039" s="9"/>
    </row>
    <row r="8040" spans="31:38" x14ac:dyDescent="0.25">
      <c r="AE8040" s="9"/>
      <c r="AF8040" s="9"/>
      <c r="AG8040" s="9"/>
      <c r="AH8040" s="9"/>
      <c r="AI8040" s="10"/>
      <c r="AJ8040" s="9"/>
      <c r="AK8040" s="9"/>
      <c r="AL8040" s="9"/>
    </row>
    <row r="8041" spans="31:38" x14ac:dyDescent="0.25">
      <c r="AE8041" s="9"/>
      <c r="AF8041" s="9"/>
      <c r="AG8041" s="9"/>
      <c r="AH8041" s="9"/>
      <c r="AI8041" s="10"/>
      <c r="AJ8041" s="9"/>
      <c r="AK8041" s="9"/>
      <c r="AL8041" s="9"/>
    </row>
    <row r="8042" spans="31:38" x14ac:dyDescent="0.25">
      <c r="AE8042" s="9"/>
      <c r="AF8042" s="9"/>
      <c r="AG8042" s="9"/>
      <c r="AH8042" s="9"/>
      <c r="AI8042" s="10"/>
      <c r="AJ8042" s="9"/>
      <c r="AK8042" s="9"/>
      <c r="AL8042" s="9"/>
    </row>
    <row r="8043" spans="31:38" x14ac:dyDescent="0.25">
      <c r="AE8043" s="9"/>
      <c r="AF8043" s="9"/>
      <c r="AG8043" s="9"/>
      <c r="AH8043" s="9"/>
      <c r="AI8043" s="10"/>
      <c r="AJ8043" s="9"/>
      <c r="AK8043" s="9"/>
      <c r="AL8043" s="9"/>
    </row>
    <row r="8044" spans="31:38" x14ac:dyDescent="0.25">
      <c r="AE8044" s="9"/>
      <c r="AF8044" s="9"/>
      <c r="AG8044" s="9"/>
      <c r="AH8044" s="9"/>
      <c r="AI8044" s="10"/>
      <c r="AJ8044" s="9"/>
      <c r="AK8044" s="9"/>
      <c r="AL8044" s="9"/>
    </row>
    <row r="8045" spans="31:38" x14ac:dyDescent="0.25">
      <c r="AE8045" s="9"/>
      <c r="AF8045" s="9"/>
      <c r="AG8045" s="9"/>
      <c r="AH8045" s="9"/>
      <c r="AI8045" s="10"/>
      <c r="AJ8045" s="9"/>
      <c r="AK8045" s="9"/>
      <c r="AL8045" s="9"/>
    </row>
    <row r="8046" spans="31:38" x14ac:dyDescent="0.25">
      <c r="AE8046" s="9"/>
      <c r="AF8046" s="9"/>
      <c r="AG8046" s="9"/>
      <c r="AH8046" s="9"/>
      <c r="AI8046" s="10"/>
      <c r="AJ8046" s="9"/>
      <c r="AK8046" s="9"/>
      <c r="AL8046" s="9"/>
    </row>
    <row r="8047" spans="31:38" x14ac:dyDescent="0.25">
      <c r="AE8047" s="9"/>
      <c r="AF8047" s="9"/>
      <c r="AG8047" s="9"/>
      <c r="AH8047" s="9"/>
      <c r="AI8047" s="10"/>
      <c r="AJ8047" s="9"/>
      <c r="AK8047" s="9"/>
      <c r="AL8047" s="9"/>
    </row>
    <row r="8048" spans="31:38" x14ac:dyDescent="0.25">
      <c r="AE8048" s="9"/>
      <c r="AF8048" s="9"/>
      <c r="AG8048" s="9"/>
      <c r="AH8048" s="9"/>
      <c r="AI8048" s="10"/>
      <c r="AJ8048" s="9"/>
      <c r="AK8048" s="9"/>
      <c r="AL8048" s="9"/>
    </row>
    <row r="8049" spans="31:38" x14ac:dyDescent="0.25">
      <c r="AE8049" s="9"/>
      <c r="AF8049" s="9"/>
      <c r="AG8049" s="9"/>
      <c r="AH8049" s="9"/>
      <c r="AI8049" s="10"/>
      <c r="AJ8049" s="9"/>
      <c r="AK8049" s="9"/>
      <c r="AL8049" s="9"/>
    </row>
    <row r="8050" spans="31:38" x14ac:dyDescent="0.25">
      <c r="AE8050" s="9"/>
      <c r="AF8050" s="9"/>
      <c r="AG8050" s="9"/>
      <c r="AH8050" s="9"/>
      <c r="AI8050" s="10"/>
      <c r="AJ8050" s="9"/>
      <c r="AK8050" s="9"/>
      <c r="AL8050" s="9"/>
    </row>
    <row r="8051" spans="31:38" x14ac:dyDescent="0.25">
      <c r="AE8051" s="9"/>
      <c r="AF8051" s="9"/>
      <c r="AG8051" s="9"/>
      <c r="AH8051" s="9"/>
      <c r="AI8051" s="10"/>
      <c r="AJ8051" s="9"/>
      <c r="AK8051" s="9"/>
      <c r="AL8051" s="9"/>
    </row>
    <row r="8052" spans="31:38" x14ac:dyDescent="0.25">
      <c r="AE8052" s="9"/>
      <c r="AF8052" s="9"/>
      <c r="AG8052" s="9"/>
      <c r="AH8052" s="9"/>
      <c r="AI8052" s="10"/>
      <c r="AJ8052" s="9"/>
      <c r="AK8052" s="9"/>
      <c r="AL8052" s="9"/>
    </row>
    <row r="8053" spans="31:38" x14ac:dyDescent="0.25">
      <c r="AE8053" s="9"/>
      <c r="AF8053" s="9"/>
      <c r="AG8053" s="9"/>
      <c r="AH8053" s="9"/>
      <c r="AI8053" s="10"/>
      <c r="AJ8053" s="9"/>
      <c r="AK8053" s="9"/>
      <c r="AL8053" s="9"/>
    </row>
    <row r="8054" spans="31:38" x14ac:dyDescent="0.25">
      <c r="AE8054" s="9"/>
      <c r="AF8054" s="9"/>
      <c r="AG8054" s="9"/>
      <c r="AH8054" s="9"/>
      <c r="AI8054" s="10"/>
      <c r="AJ8054" s="9"/>
      <c r="AK8054" s="9"/>
      <c r="AL8054" s="9"/>
    </row>
    <row r="8055" spans="31:38" x14ac:dyDescent="0.25">
      <c r="AE8055" s="9"/>
      <c r="AF8055" s="9"/>
      <c r="AG8055" s="9"/>
      <c r="AH8055" s="9"/>
      <c r="AI8055" s="10"/>
      <c r="AJ8055" s="9"/>
      <c r="AK8055" s="9"/>
      <c r="AL8055" s="9"/>
    </row>
    <row r="8056" spans="31:38" x14ac:dyDescent="0.25">
      <c r="AE8056" s="9"/>
      <c r="AF8056" s="9"/>
      <c r="AG8056" s="9"/>
      <c r="AH8056" s="9"/>
      <c r="AI8056" s="10"/>
      <c r="AJ8056" s="9"/>
      <c r="AK8056" s="9"/>
      <c r="AL8056" s="9"/>
    </row>
    <row r="8057" spans="31:38" x14ac:dyDescent="0.25">
      <c r="AE8057" s="9"/>
      <c r="AF8057" s="9"/>
      <c r="AG8057" s="9"/>
      <c r="AH8057" s="9"/>
      <c r="AI8057" s="10"/>
      <c r="AJ8057" s="9"/>
      <c r="AK8057" s="9"/>
      <c r="AL8057" s="9"/>
    </row>
    <row r="8058" spans="31:38" x14ac:dyDescent="0.25">
      <c r="AE8058" s="9"/>
      <c r="AF8058" s="9"/>
      <c r="AG8058" s="9"/>
      <c r="AH8058" s="9"/>
      <c r="AI8058" s="10"/>
      <c r="AJ8058" s="9"/>
      <c r="AK8058" s="9"/>
      <c r="AL8058" s="9"/>
    </row>
    <row r="8059" spans="31:38" x14ac:dyDescent="0.25">
      <c r="AE8059" s="9"/>
      <c r="AF8059" s="9"/>
      <c r="AG8059" s="9"/>
      <c r="AH8059" s="9"/>
      <c r="AI8059" s="10"/>
      <c r="AJ8059" s="9"/>
      <c r="AK8059" s="9"/>
      <c r="AL8059" s="9"/>
    </row>
    <row r="8060" spans="31:38" x14ac:dyDescent="0.25">
      <c r="AE8060" s="9"/>
      <c r="AF8060" s="9"/>
      <c r="AG8060" s="9"/>
      <c r="AH8060" s="9"/>
      <c r="AI8060" s="10"/>
      <c r="AJ8060" s="9"/>
      <c r="AK8060" s="9"/>
      <c r="AL8060" s="9"/>
    </row>
    <row r="8061" spans="31:38" x14ac:dyDescent="0.25">
      <c r="AE8061" s="9"/>
      <c r="AF8061" s="9"/>
      <c r="AG8061" s="9"/>
      <c r="AH8061" s="9"/>
      <c r="AI8061" s="10"/>
      <c r="AJ8061" s="9"/>
      <c r="AK8061" s="9"/>
      <c r="AL8061" s="9"/>
    </row>
    <row r="8062" spans="31:38" x14ac:dyDescent="0.25">
      <c r="AE8062" s="9"/>
      <c r="AF8062" s="9"/>
      <c r="AG8062" s="9"/>
      <c r="AH8062" s="9"/>
      <c r="AI8062" s="10"/>
      <c r="AJ8062" s="9"/>
      <c r="AK8062" s="9"/>
      <c r="AL8062" s="9"/>
    </row>
    <row r="8063" spans="31:38" x14ac:dyDescent="0.25">
      <c r="AE8063" s="9"/>
      <c r="AF8063" s="9"/>
      <c r="AG8063" s="9"/>
      <c r="AH8063" s="9"/>
      <c r="AI8063" s="10"/>
      <c r="AJ8063" s="9"/>
      <c r="AK8063" s="9"/>
      <c r="AL8063" s="9"/>
    </row>
    <row r="8064" spans="31:38" x14ac:dyDescent="0.25">
      <c r="AE8064" s="9"/>
      <c r="AF8064" s="9"/>
      <c r="AG8064" s="9"/>
      <c r="AH8064" s="9"/>
      <c r="AI8064" s="10"/>
      <c r="AJ8064" s="9"/>
      <c r="AK8064" s="9"/>
      <c r="AL8064" s="9"/>
    </row>
    <row r="8065" spans="31:38" x14ac:dyDescent="0.25">
      <c r="AE8065" s="9"/>
      <c r="AF8065" s="9"/>
      <c r="AG8065" s="9"/>
      <c r="AH8065" s="9"/>
      <c r="AI8065" s="10"/>
      <c r="AJ8065" s="9"/>
      <c r="AK8065" s="9"/>
      <c r="AL8065" s="9"/>
    </row>
    <row r="8066" spans="31:38" x14ac:dyDescent="0.25">
      <c r="AE8066" s="9"/>
      <c r="AF8066" s="9"/>
      <c r="AG8066" s="9"/>
      <c r="AH8066" s="9"/>
      <c r="AI8066" s="10"/>
      <c r="AJ8066" s="9"/>
      <c r="AK8066" s="9"/>
      <c r="AL8066" s="9"/>
    </row>
    <row r="8067" spans="31:38" x14ac:dyDescent="0.25">
      <c r="AE8067" s="9"/>
      <c r="AF8067" s="9"/>
      <c r="AG8067" s="9"/>
      <c r="AH8067" s="9"/>
      <c r="AI8067" s="10"/>
      <c r="AJ8067" s="9"/>
      <c r="AK8067" s="9"/>
      <c r="AL8067" s="9"/>
    </row>
    <row r="8068" spans="31:38" x14ac:dyDescent="0.25">
      <c r="AE8068" s="9"/>
      <c r="AF8068" s="9"/>
      <c r="AG8068" s="9"/>
      <c r="AH8068" s="9"/>
      <c r="AI8068" s="10"/>
      <c r="AJ8068" s="9"/>
      <c r="AK8068" s="9"/>
      <c r="AL8068" s="9"/>
    </row>
    <row r="8069" spans="31:38" x14ac:dyDescent="0.25">
      <c r="AE8069" s="9"/>
      <c r="AF8069" s="9"/>
      <c r="AG8069" s="9"/>
      <c r="AH8069" s="9"/>
      <c r="AI8069" s="10"/>
      <c r="AJ8069" s="9"/>
      <c r="AK8069" s="9"/>
      <c r="AL8069" s="9"/>
    </row>
    <row r="8070" spans="31:38" x14ac:dyDescent="0.25">
      <c r="AE8070" s="9"/>
      <c r="AF8070" s="9"/>
      <c r="AG8070" s="9"/>
      <c r="AH8070" s="9"/>
      <c r="AI8070" s="10"/>
      <c r="AJ8070" s="9"/>
      <c r="AK8070" s="9"/>
      <c r="AL8070" s="9"/>
    </row>
    <row r="8071" spans="31:38" x14ac:dyDescent="0.25">
      <c r="AE8071" s="9"/>
      <c r="AF8071" s="9"/>
      <c r="AG8071" s="9"/>
      <c r="AH8071" s="9"/>
      <c r="AI8071" s="10"/>
      <c r="AJ8071" s="9"/>
      <c r="AK8071" s="9"/>
      <c r="AL8071" s="9"/>
    </row>
    <row r="8072" spans="31:38" x14ac:dyDescent="0.25">
      <c r="AE8072" s="9"/>
      <c r="AF8072" s="9"/>
      <c r="AG8072" s="9"/>
      <c r="AH8072" s="9"/>
      <c r="AI8072" s="10"/>
      <c r="AJ8072" s="9"/>
      <c r="AK8072" s="9"/>
      <c r="AL8072" s="9"/>
    </row>
    <row r="8073" spans="31:38" x14ac:dyDescent="0.25">
      <c r="AE8073" s="9"/>
      <c r="AF8073" s="9"/>
      <c r="AG8073" s="9"/>
      <c r="AH8073" s="9"/>
      <c r="AI8073" s="10"/>
      <c r="AJ8073" s="9"/>
      <c r="AK8073" s="9"/>
      <c r="AL8073" s="9"/>
    </row>
    <row r="8074" spans="31:38" x14ac:dyDescent="0.25">
      <c r="AE8074" s="9"/>
      <c r="AF8074" s="9"/>
      <c r="AG8074" s="9"/>
      <c r="AH8074" s="9"/>
      <c r="AI8074" s="10"/>
      <c r="AJ8074" s="9"/>
      <c r="AK8074" s="9"/>
      <c r="AL8074" s="9"/>
    </row>
    <row r="8075" spans="31:38" x14ac:dyDescent="0.25">
      <c r="AE8075" s="9"/>
      <c r="AF8075" s="9"/>
      <c r="AG8075" s="9"/>
      <c r="AH8075" s="9"/>
      <c r="AI8075" s="10"/>
      <c r="AJ8075" s="9"/>
      <c r="AK8075" s="9"/>
      <c r="AL8075" s="9"/>
    </row>
    <row r="8076" spans="31:38" x14ac:dyDescent="0.25">
      <c r="AE8076" s="9"/>
      <c r="AF8076" s="9"/>
      <c r="AG8076" s="9"/>
      <c r="AH8076" s="9"/>
      <c r="AI8076" s="10"/>
      <c r="AJ8076" s="9"/>
      <c r="AK8076" s="9"/>
      <c r="AL8076" s="9"/>
    </row>
    <row r="8077" spans="31:38" x14ac:dyDescent="0.25">
      <c r="AE8077" s="9"/>
      <c r="AF8077" s="9"/>
      <c r="AG8077" s="9"/>
      <c r="AH8077" s="9"/>
      <c r="AI8077" s="10"/>
      <c r="AJ8077" s="9"/>
      <c r="AK8077" s="9"/>
      <c r="AL8077" s="9"/>
    </row>
    <row r="8078" spans="31:38" x14ac:dyDescent="0.25">
      <c r="AE8078" s="9"/>
      <c r="AF8078" s="9"/>
      <c r="AG8078" s="9"/>
      <c r="AH8078" s="9"/>
      <c r="AI8078" s="10"/>
      <c r="AJ8078" s="9"/>
      <c r="AK8078" s="9"/>
      <c r="AL8078" s="9"/>
    </row>
    <row r="8079" spans="31:38" x14ac:dyDescent="0.25">
      <c r="AE8079" s="9"/>
      <c r="AF8079" s="9"/>
      <c r="AG8079" s="9"/>
      <c r="AH8079" s="9"/>
      <c r="AI8079" s="10"/>
      <c r="AJ8079" s="9"/>
      <c r="AK8079" s="9"/>
      <c r="AL8079" s="9"/>
    </row>
    <row r="8080" spans="31:38" x14ac:dyDescent="0.25">
      <c r="AE8080" s="9"/>
      <c r="AF8080" s="9"/>
      <c r="AG8080" s="9"/>
      <c r="AH8080" s="9"/>
      <c r="AI8080" s="10"/>
      <c r="AJ8080" s="9"/>
      <c r="AK8080" s="9"/>
      <c r="AL8080" s="9"/>
    </row>
    <row r="8081" spans="31:38" x14ac:dyDescent="0.25">
      <c r="AE8081" s="9"/>
      <c r="AF8081" s="9"/>
      <c r="AG8081" s="9"/>
      <c r="AH8081" s="9"/>
      <c r="AI8081" s="10"/>
      <c r="AJ8081" s="9"/>
      <c r="AK8081" s="9"/>
      <c r="AL8081" s="9"/>
    </row>
    <row r="8082" spans="31:38" x14ac:dyDescent="0.25">
      <c r="AE8082" s="9"/>
      <c r="AF8082" s="9"/>
      <c r="AG8082" s="9"/>
      <c r="AH8082" s="9"/>
      <c r="AI8082" s="10"/>
      <c r="AJ8082" s="9"/>
      <c r="AK8082" s="9"/>
      <c r="AL8082" s="9"/>
    </row>
    <row r="8083" spans="31:38" x14ac:dyDescent="0.25">
      <c r="AE8083" s="9"/>
      <c r="AF8083" s="9"/>
      <c r="AG8083" s="9"/>
      <c r="AH8083" s="9"/>
      <c r="AI8083" s="10"/>
      <c r="AJ8083" s="9"/>
      <c r="AK8083" s="9"/>
      <c r="AL8083" s="9"/>
    </row>
    <row r="8084" spans="31:38" x14ac:dyDescent="0.25">
      <c r="AE8084" s="9"/>
      <c r="AF8084" s="9"/>
      <c r="AG8084" s="9"/>
      <c r="AH8084" s="9"/>
      <c r="AI8084" s="10"/>
      <c r="AJ8084" s="9"/>
      <c r="AK8084" s="9"/>
      <c r="AL8084" s="9"/>
    </row>
    <row r="8085" spans="31:38" x14ac:dyDescent="0.25">
      <c r="AE8085" s="9"/>
      <c r="AF8085" s="9"/>
      <c r="AG8085" s="9"/>
      <c r="AH8085" s="9"/>
      <c r="AI8085" s="10"/>
      <c r="AJ8085" s="9"/>
      <c r="AK8085" s="9"/>
      <c r="AL8085" s="9"/>
    </row>
    <row r="8086" spans="31:38" x14ac:dyDescent="0.25">
      <c r="AE8086" s="9"/>
      <c r="AF8086" s="9"/>
      <c r="AG8086" s="9"/>
      <c r="AH8086" s="9"/>
      <c r="AI8086" s="10"/>
      <c r="AJ8086" s="9"/>
      <c r="AK8086" s="9"/>
      <c r="AL8086" s="9"/>
    </row>
    <row r="8087" spans="31:38" x14ac:dyDescent="0.25">
      <c r="AE8087" s="9"/>
      <c r="AF8087" s="9"/>
      <c r="AG8087" s="9"/>
      <c r="AH8087" s="9"/>
      <c r="AI8087" s="10"/>
      <c r="AJ8087" s="9"/>
      <c r="AK8087" s="9"/>
      <c r="AL8087" s="9"/>
    </row>
    <row r="8088" spans="31:38" x14ac:dyDescent="0.25">
      <c r="AE8088" s="9"/>
      <c r="AF8088" s="9"/>
      <c r="AG8088" s="9"/>
      <c r="AH8088" s="9"/>
      <c r="AI8088" s="10"/>
      <c r="AJ8088" s="9"/>
      <c r="AK8088" s="9"/>
      <c r="AL8088" s="9"/>
    </row>
    <row r="8089" spans="31:38" x14ac:dyDescent="0.25">
      <c r="AE8089" s="9"/>
      <c r="AF8089" s="9"/>
      <c r="AG8089" s="9"/>
      <c r="AH8089" s="9"/>
      <c r="AI8089" s="10"/>
      <c r="AJ8089" s="9"/>
      <c r="AK8089" s="9"/>
      <c r="AL8089" s="9"/>
    </row>
    <row r="8090" spans="31:38" x14ac:dyDescent="0.25">
      <c r="AE8090" s="9"/>
      <c r="AF8090" s="9"/>
      <c r="AG8090" s="9"/>
      <c r="AH8090" s="9"/>
      <c r="AI8090" s="10"/>
      <c r="AJ8090" s="9"/>
      <c r="AK8090" s="9"/>
      <c r="AL8090" s="9"/>
    </row>
    <row r="8091" spans="31:38" x14ac:dyDescent="0.25">
      <c r="AE8091" s="9"/>
      <c r="AF8091" s="9"/>
      <c r="AG8091" s="9"/>
      <c r="AH8091" s="9"/>
      <c r="AI8091" s="10"/>
      <c r="AJ8091" s="9"/>
      <c r="AK8091" s="9"/>
      <c r="AL8091" s="9"/>
    </row>
    <row r="8092" spans="31:38" x14ac:dyDescent="0.25">
      <c r="AE8092" s="9"/>
      <c r="AF8092" s="9"/>
      <c r="AG8092" s="9"/>
      <c r="AH8092" s="9"/>
      <c r="AI8092" s="10"/>
      <c r="AJ8092" s="9"/>
      <c r="AK8092" s="9"/>
      <c r="AL8092" s="9"/>
    </row>
    <row r="8093" spans="31:38" x14ac:dyDescent="0.25">
      <c r="AE8093" s="9"/>
      <c r="AF8093" s="9"/>
      <c r="AG8093" s="9"/>
      <c r="AH8093" s="9"/>
      <c r="AI8093" s="10"/>
      <c r="AJ8093" s="9"/>
      <c r="AK8093" s="9"/>
      <c r="AL8093" s="9"/>
    </row>
    <row r="8094" spans="31:38" x14ac:dyDescent="0.25">
      <c r="AE8094" s="9"/>
      <c r="AF8094" s="9"/>
      <c r="AG8094" s="9"/>
      <c r="AH8094" s="9"/>
      <c r="AI8094" s="10"/>
      <c r="AJ8094" s="9"/>
      <c r="AK8094" s="9"/>
      <c r="AL8094" s="9"/>
    </row>
    <row r="8095" spans="31:38" x14ac:dyDescent="0.25">
      <c r="AE8095" s="9"/>
      <c r="AF8095" s="9"/>
      <c r="AG8095" s="9"/>
      <c r="AH8095" s="9"/>
      <c r="AI8095" s="10"/>
      <c r="AJ8095" s="9"/>
      <c r="AK8095" s="9"/>
      <c r="AL8095" s="9"/>
    </row>
    <row r="8096" spans="31:38" x14ac:dyDescent="0.25">
      <c r="AE8096" s="9"/>
      <c r="AF8096" s="9"/>
      <c r="AG8096" s="9"/>
      <c r="AH8096" s="9"/>
      <c r="AI8096" s="10"/>
      <c r="AJ8096" s="9"/>
      <c r="AK8096" s="9"/>
      <c r="AL8096" s="9"/>
    </row>
    <row r="8097" spans="31:38" x14ac:dyDescent="0.25">
      <c r="AE8097" s="9"/>
      <c r="AF8097" s="9"/>
      <c r="AG8097" s="9"/>
      <c r="AH8097" s="9"/>
      <c r="AI8097" s="10"/>
      <c r="AJ8097" s="9"/>
      <c r="AK8097" s="9"/>
      <c r="AL8097" s="9"/>
    </row>
    <row r="8098" spans="31:38" x14ac:dyDescent="0.25">
      <c r="AE8098" s="9"/>
      <c r="AF8098" s="9"/>
      <c r="AG8098" s="9"/>
      <c r="AH8098" s="9"/>
      <c r="AI8098" s="10"/>
      <c r="AJ8098" s="9"/>
      <c r="AK8098" s="9"/>
      <c r="AL8098" s="9"/>
    </row>
    <row r="8099" spans="31:38" x14ac:dyDescent="0.25">
      <c r="AE8099" s="9"/>
      <c r="AF8099" s="9"/>
      <c r="AG8099" s="9"/>
      <c r="AH8099" s="9"/>
      <c r="AI8099" s="10"/>
      <c r="AJ8099" s="9"/>
      <c r="AK8099" s="9"/>
      <c r="AL8099" s="9"/>
    </row>
    <row r="8100" spans="31:38" x14ac:dyDescent="0.25">
      <c r="AE8100" s="9"/>
      <c r="AF8100" s="9"/>
      <c r="AG8100" s="9"/>
      <c r="AH8100" s="9"/>
      <c r="AI8100" s="10"/>
      <c r="AJ8100" s="9"/>
      <c r="AK8100" s="9"/>
      <c r="AL8100" s="9"/>
    </row>
    <row r="8101" spans="31:38" x14ac:dyDescent="0.25">
      <c r="AE8101" s="9"/>
      <c r="AF8101" s="9"/>
      <c r="AG8101" s="9"/>
      <c r="AH8101" s="9"/>
      <c r="AI8101" s="10"/>
      <c r="AJ8101" s="9"/>
      <c r="AK8101" s="9"/>
      <c r="AL8101" s="9"/>
    </row>
    <row r="8102" spans="31:38" x14ac:dyDescent="0.25">
      <c r="AE8102" s="9"/>
      <c r="AF8102" s="9"/>
      <c r="AG8102" s="9"/>
      <c r="AH8102" s="9"/>
      <c r="AI8102" s="10"/>
      <c r="AJ8102" s="9"/>
      <c r="AK8102" s="9"/>
      <c r="AL8102" s="9"/>
    </row>
    <row r="8103" spans="31:38" x14ac:dyDescent="0.25">
      <c r="AE8103" s="9"/>
      <c r="AF8103" s="9"/>
      <c r="AG8103" s="9"/>
      <c r="AH8103" s="9"/>
      <c r="AI8103" s="10"/>
      <c r="AJ8103" s="9"/>
      <c r="AK8103" s="9"/>
      <c r="AL8103" s="9"/>
    </row>
    <row r="8104" spans="31:38" x14ac:dyDescent="0.25">
      <c r="AE8104" s="9"/>
      <c r="AF8104" s="9"/>
      <c r="AG8104" s="9"/>
      <c r="AH8104" s="9"/>
      <c r="AI8104" s="10"/>
      <c r="AJ8104" s="9"/>
      <c r="AK8104" s="9"/>
      <c r="AL8104" s="9"/>
    </row>
    <row r="8105" spans="31:38" x14ac:dyDescent="0.25">
      <c r="AE8105" s="9"/>
      <c r="AF8105" s="9"/>
      <c r="AG8105" s="9"/>
      <c r="AH8105" s="9"/>
      <c r="AI8105" s="10"/>
      <c r="AJ8105" s="9"/>
      <c r="AK8105" s="9"/>
      <c r="AL8105" s="9"/>
    </row>
    <row r="8106" spans="31:38" x14ac:dyDescent="0.25">
      <c r="AE8106" s="9"/>
      <c r="AF8106" s="9"/>
      <c r="AG8106" s="9"/>
      <c r="AH8106" s="9"/>
      <c r="AI8106" s="10"/>
      <c r="AJ8106" s="9"/>
      <c r="AK8106" s="9"/>
      <c r="AL8106" s="9"/>
    </row>
    <row r="8107" spans="31:38" x14ac:dyDescent="0.25">
      <c r="AE8107" s="9"/>
      <c r="AF8107" s="9"/>
      <c r="AG8107" s="9"/>
      <c r="AH8107" s="9"/>
      <c r="AI8107" s="10"/>
      <c r="AJ8107" s="9"/>
      <c r="AK8107" s="9"/>
      <c r="AL8107" s="9"/>
    </row>
    <row r="8108" spans="31:38" x14ac:dyDescent="0.25">
      <c r="AE8108" s="9"/>
      <c r="AF8108" s="9"/>
      <c r="AG8108" s="9"/>
      <c r="AH8108" s="9"/>
      <c r="AI8108" s="10"/>
      <c r="AJ8108" s="9"/>
      <c r="AK8108" s="9"/>
      <c r="AL8108" s="9"/>
    </row>
    <row r="8109" spans="31:38" x14ac:dyDescent="0.25">
      <c r="AE8109" s="9"/>
      <c r="AF8109" s="9"/>
      <c r="AG8109" s="9"/>
      <c r="AH8109" s="9"/>
      <c r="AI8109" s="10"/>
      <c r="AJ8109" s="9"/>
      <c r="AK8109" s="9"/>
      <c r="AL8109" s="9"/>
    </row>
    <row r="8110" spans="31:38" x14ac:dyDescent="0.25">
      <c r="AE8110" s="9"/>
      <c r="AF8110" s="9"/>
      <c r="AG8110" s="9"/>
      <c r="AH8110" s="9"/>
      <c r="AI8110" s="10"/>
      <c r="AJ8110" s="9"/>
      <c r="AK8110" s="9"/>
      <c r="AL8110" s="9"/>
    </row>
    <row r="8111" spans="31:38" x14ac:dyDescent="0.25">
      <c r="AE8111" s="9"/>
      <c r="AF8111" s="9"/>
      <c r="AG8111" s="9"/>
      <c r="AH8111" s="9"/>
      <c r="AI8111" s="10"/>
      <c r="AJ8111" s="9"/>
      <c r="AK8111" s="9"/>
      <c r="AL8111" s="9"/>
    </row>
    <row r="8112" spans="31:38" x14ac:dyDescent="0.25">
      <c r="AE8112" s="9"/>
      <c r="AF8112" s="9"/>
      <c r="AG8112" s="9"/>
      <c r="AH8112" s="9"/>
      <c r="AI8112" s="10"/>
      <c r="AJ8112" s="9"/>
      <c r="AK8112" s="9"/>
      <c r="AL8112" s="9"/>
    </row>
    <row r="8113" spans="31:38" x14ac:dyDescent="0.25">
      <c r="AE8113" s="9"/>
      <c r="AF8113" s="9"/>
      <c r="AG8113" s="9"/>
      <c r="AH8113" s="9"/>
      <c r="AI8113" s="10"/>
      <c r="AJ8113" s="9"/>
      <c r="AK8113" s="9"/>
      <c r="AL8113" s="9"/>
    </row>
    <row r="8114" spans="31:38" x14ac:dyDescent="0.25">
      <c r="AE8114" s="9"/>
      <c r="AF8114" s="9"/>
      <c r="AG8114" s="9"/>
      <c r="AH8114" s="9"/>
      <c r="AI8114" s="10"/>
      <c r="AJ8114" s="9"/>
      <c r="AK8114" s="9"/>
      <c r="AL8114" s="9"/>
    </row>
    <row r="8115" spans="31:38" x14ac:dyDescent="0.25">
      <c r="AE8115" s="9"/>
      <c r="AF8115" s="9"/>
      <c r="AG8115" s="9"/>
      <c r="AH8115" s="9"/>
      <c r="AI8115" s="10"/>
      <c r="AJ8115" s="9"/>
      <c r="AK8115" s="9"/>
      <c r="AL8115" s="9"/>
    </row>
    <row r="8116" spans="31:38" x14ac:dyDescent="0.25">
      <c r="AE8116" s="9"/>
      <c r="AF8116" s="9"/>
      <c r="AG8116" s="9"/>
      <c r="AH8116" s="9"/>
      <c r="AI8116" s="10"/>
      <c r="AJ8116" s="9"/>
      <c r="AK8116" s="9"/>
      <c r="AL8116" s="9"/>
    </row>
    <row r="8117" spans="31:38" x14ac:dyDescent="0.25">
      <c r="AE8117" s="9"/>
      <c r="AF8117" s="9"/>
      <c r="AG8117" s="9"/>
      <c r="AH8117" s="9"/>
      <c r="AI8117" s="10"/>
      <c r="AJ8117" s="9"/>
      <c r="AK8117" s="9"/>
      <c r="AL8117" s="9"/>
    </row>
    <row r="8118" spans="31:38" x14ac:dyDescent="0.25">
      <c r="AE8118" s="9"/>
      <c r="AF8118" s="9"/>
      <c r="AG8118" s="9"/>
      <c r="AH8118" s="9"/>
      <c r="AI8118" s="10"/>
      <c r="AJ8118" s="9"/>
      <c r="AK8118" s="9"/>
      <c r="AL8118" s="9"/>
    </row>
    <row r="8119" spans="31:38" x14ac:dyDescent="0.25">
      <c r="AE8119" s="9"/>
      <c r="AF8119" s="9"/>
      <c r="AG8119" s="9"/>
      <c r="AH8119" s="9"/>
      <c r="AI8119" s="10"/>
      <c r="AJ8119" s="9"/>
      <c r="AK8119" s="9"/>
      <c r="AL8119" s="9"/>
    </row>
    <row r="8120" spans="31:38" x14ac:dyDescent="0.25">
      <c r="AE8120" s="9"/>
      <c r="AF8120" s="9"/>
      <c r="AG8120" s="9"/>
      <c r="AH8120" s="9"/>
      <c r="AI8120" s="10"/>
      <c r="AJ8120" s="9"/>
      <c r="AK8120" s="9"/>
      <c r="AL8120" s="9"/>
    </row>
    <row r="8121" spans="31:38" x14ac:dyDescent="0.25">
      <c r="AE8121" s="9"/>
      <c r="AF8121" s="9"/>
      <c r="AG8121" s="9"/>
      <c r="AH8121" s="9"/>
      <c r="AI8121" s="10"/>
      <c r="AJ8121" s="9"/>
      <c r="AK8121" s="9"/>
      <c r="AL8121" s="9"/>
    </row>
    <row r="8122" spans="31:38" x14ac:dyDescent="0.25">
      <c r="AE8122" s="9"/>
      <c r="AF8122" s="9"/>
      <c r="AG8122" s="9"/>
      <c r="AH8122" s="9"/>
      <c r="AI8122" s="10"/>
      <c r="AJ8122" s="9"/>
      <c r="AK8122" s="9"/>
      <c r="AL8122" s="9"/>
    </row>
    <row r="8123" spans="31:38" x14ac:dyDescent="0.25">
      <c r="AE8123" s="9"/>
      <c r="AF8123" s="9"/>
      <c r="AG8123" s="9"/>
      <c r="AH8123" s="9"/>
      <c r="AI8123" s="10"/>
      <c r="AJ8123" s="9"/>
      <c r="AK8123" s="9"/>
      <c r="AL8123" s="9"/>
    </row>
    <row r="8124" spans="31:38" x14ac:dyDescent="0.25">
      <c r="AE8124" s="9"/>
      <c r="AF8124" s="9"/>
      <c r="AG8124" s="9"/>
      <c r="AH8124" s="9"/>
      <c r="AI8124" s="10"/>
      <c r="AJ8124" s="9"/>
      <c r="AK8124" s="9"/>
      <c r="AL8124" s="9"/>
    </row>
    <row r="8125" spans="31:38" x14ac:dyDescent="0.25">
      <c r="AE8125" s="9"/>
      <c r="AF8125" s="9"/>
      <c r="AG8125" s="9"/>
      <c r="AH8125" s="9"/>
      <c r="AI8125" s="10"/>
      <c r="AJ8125" s="9"/>
      <c r="AK8125" s="9"/>
      <c r="AL8125" s="9"/>
    </row>
    <row r="8126" spans="31:38" x14ac:dyDescent="0.25">
      <c r="AE8126" s="9"/>
      <c r="AF8126" s="9"/>
      <c r="AG8126" s="9"/>
      <c r="AH8126" s="9"/>
      <c r="AI8126" s="10"/>
      <c r="AJ8126" s="9"/>
      <c r="AK8126" s="9"/>
      <c r="AL8126" s="9"/>
    </row>
    <row r="8127" spans="31:38" x14ac:dyDescent="0.25">
      <c r="AE8127" s="9"/>
      <c r="AF8127" s="9"/>
      <c r="AG8127" s="9"/>
      <c r="AH8127" s="9"/>
      <c r="AI8127" s="10"/>
      <c r="AJ8127" s="9"/>
      <c r="AK8127" s="9"/>
      <c r="AL8127" s="9"/>
    </row>
    <row r="8128" spans="31:38" x14ac:dyDescent="0.25">
      <c r="AE8128" s="9"/>
      <c r="AF8128" s="9"/>
      <c r="AG8128" s="9"/>
      <c r="AH8128" s="9"/>
      <c r="AI8128" s="10"/>
      <c r="AJ8128" s="9"/>
      <c r="AK8128" s="9"/>
      <c r="AL8128" s="9"/>
    </row>
    <row r="8129" spans="31:38" x14ac:dyDescent="0.25">
      <c r="AE8129" s="9"/>
      <c r="AF8129" s="9"/>
      <c r="AG8129" s="9"/>
      <c r="AH8129" s="9"/>
      <c r="AI8129" s="10"/>
      <c r="AJ8129" s="9"/>
      <c r="AK8129" s="9"/>
      <c r="AL8129" s="9"/>
    </row>
    <row r="8130" spans="31:38" x14ac:dyDescent="0.25">
      <c r="AE8130" s="9"/>
      <c r="AF8130" s="9"/>
      <c r="AG8130" s="9"/>
      <c r="AH8130" s="9"/>
      <c r="AI8130" s="10"/>
      <c r="AJ8130" s="9"/>
      <c r="AK8130" s="9"/>
      <c r="AL8130" s="9"/>
    </row>
    <row r="8131" spans="31:38" x14ac:dyDescent="0.25">
      <c r="AE8131" s="9"/>
      <c r="AF8131" s="9"/>
      <c r="AG8131" s="9"/>
      <c r="AH8131" s="9"/>
      <c r="AI8131" s="10"/>
      <c r="AJ8131" s="9"/>
      <c r="AK8131" s="9"/>
      <c r="AL8131" s="9"/>
    </row>
    <row r="8132" spans="31:38" x14ac:dyDescent="0.25">
      <c r="AE8132" s="9"/>
      <c r="AF8132" s="9"/>
      <c r="AG8132" s="9"/>
      <c r="AH8132" s="9"/>
      <c r="AI8132" s="10"/>
      <c r="AJ8132" s="9"/>
      <c r="AK8132" s="9"/>
      <c r="AL8132" s="9"/>
    </row>
    <row r="8133" spans="31:38" x14ac:dyDescent="0.25">
      <c r="AE8133" s="9"/>
      <c r="AF8133" s="9"/>
      <c r="AG8133" s="9"/>
      <c r="AH8133" s="9"/>
      <c r="AI8133" s="10"/>
      <c r="AJ8133" s="9"/>
      <c r="AK8133" s="9"/>
      <c r="AL8133" s="9"/>
    </row>
    <row r="8134" spans="31:38" x14ac:dyDescent="0.25">
      <c r="AE8134" s="9"/>
      <c r="AF8134" s="9"/>
      <c r="AG8134" s="9"/>
      <c r="AH8134" s="9"/>
      <c r="AI8134" s="10"/>
      <c r="AJ8134" s="9"/>
      <c r="AK8134" s="9"/>
      <c r="AL8134" s="9"/>
    </row>
    <row r="8135" spans="31:38" x14ac:dyDescent="0.25">
      <c r="AE8135" s="9"/>
      <c r="AF8135" s="9"/>
      <c r="AG8135" s="9"/>
      <c r="AH8135" s="9"/>
      <c r="AI8135" s="10"/>
      <c r="AJ8135" s="9"/>
      <c r="AK8135" s="9"/>
      <c r="AL8135" s="9"/>
    </row>
    <row r="8136" spans="31:38" x14ac:dyDescent="0.25">
      <c r="AE8136" s="9"/>
      <c r="AF8136" s="9"/>
      <c r="AG8136" s="9"/>
      <c r="AH8136" s="9"/>
      <c r="AI8136" s="10"/>
      <c r="AJ8136" s="9"/>
      <c r="AK8136" s="9"/>
      <c r="AL8136" s="9"/>
    </row>
    <row r="8137" spans="31:38" x14ac:dyDescent="0.25">
      <c r="AE8137" s="9"/>
      <c r="AF8137" s="9"/>
      <c r="AG8137" s="9"/>
      <c r="AH8137" s="9"/>
      <c r="AI8137" s="10"/>
      <c r="AJ8137" s="9"/>
      <c r="AK8137" s="9"/>
      <c r="AL8137" s="9"/>
    </row>
    <row r="8138" spans="31:38" x14ac:dyDescent="0.25">
      <c r="AE8138" s="9"/>
      <c r="AF8138" s="9"/>
      <c r="AG8138" s="9"/>
      <c r="AH8138" s="9"/>
      <c r="AI8138" s="10"/>
      <c r="AJ8138" s="9"/>
      <c r="AK8138" s="9"/>
      <c r="AL8138" s="9"/>
    </row>
    <row r="8139" spans="31:38" x14ac:dyDescent="0.25">
      <c r="AE8139" s="9"/>
      <c r="AF8139" s="9"/>
      <c r="AG8139" s="9"/>
      <c r="AH8139" s="9"/>
      <c r="AI8139" s="10"/>
      <c r="AJ8139" s="9"/>
      <c r="AK8139" s="9"/>
      <c r="AL8139" s="9"/>
    </row>
    <row r="8140" spans="31:38" x14ac:dyDescent="0.25">
      <c r="AE8140" s="9"/>
      <c r="AF8140" s="9"/>
      <c r="AG8140" s="9"/>
      <c r="AH8140" s="9"/>
      <c r="AI8140" s="10"/>
      <c r="AJ8140" s="9"/>
      <c r="AK8140" s="9"/>
      <c r="AL8140" s="9"/>
    </row>
    <row r="8141" spans="31:38" x14ac:dyDescent="0.25">
      <c r="AE8141" s="9"/>
      <c r="AF8141" s="9"/>
      <c r="AG8141" s="9"/>
      <c r="AH8141" s="9"/>
      <c r="AI8141" s="10"/>
      <c r="AJ8141" s="9"/>
      <c r="AK8141" s="9"/>
      <c r="AL8141" s="9"/>
    </row>
    <row r="8142" spans="31:38" x14ac:dyDescent="0.25">
      <c r="AE8142" s="9"/>
      <c r="AF8142" s="9"/>
      <c r="AG8142" s="9"/>
      <c r="AH8142" s="9"/>
      <c r="AI8142" s="10"/>
      <c r="AJ8142" s="9"/>
      <c r="AK8142" s="9"/>
      <c r="AL8142" s="9"/>
    </row>
    <row r="8143" spans="31:38" x14ac:dyDescent="0.25">
      <c r="AE8143" s="9"/>
      <c r="AF8143" s="9"/>
      <c r="AG8143" s="9"/>
      <c r="AH8143" s="9"/>
      <c r="AI8143" s="10"/>
      <c r="AJ8143" s="9"/>
      <c r="AK8143" s="9"/>
      <c r="AL8143" s="9"/>
    </row>
    <row r="8144" spans="31:38" x14ac:dyDescent="0.25">
      <c r="AE8144" s="9"/>
      <c r="AF8144" s="9"/>
      <c r="AG8144" s="9"/>
      <c r="AH8144" s="9"/>
      <c r="AI8144" s="10"/>
      <c r="AJ8144" s="9"/>
      <c r="AK8144" s="9"/>
      <c r="AL8144" s="9"/>
    </row>
    <row r="8145" spans="31:38" x14ac:dyDescent="0.25">
      <c r="AE8145" s="9"/>
      <c r="AF8145" s="9"/>
      <c r="AG8145" s="9"/>
      <c r="AH8145" s="9"/>
      <c r="AI8145" s="10"/>
      <c r="AJ8145" s="9"/>
      <c r="AK8145" s="9"/>
      <c r="AL8145" s="9"/>
    </row>
    <row r="8146" spans="31:38" x14ac:dyDescent="0.25">
      <c r="AE8146" s="9"/>
      <c r="AF8146" s="9"/>
      <c r="AG8146" s="9"/>
      <c r="AH8146" s="9"/>
      <c r="AI8146" s="10"/>
      <c r="AJ8146" s="9"/>
      <c r="AK8146" s="9"/>
      <c r="AL8146" s="9"/>
    </row>
    <row r="8147" spans="31:38" x14ac:dyDescent="0.25">
      <c r="AE8147" s="9"/>
      <c r="AF8147" s="9"/>
      <c r="AG8147" s="9"/>
      <c r="AH8147" s="9"/>
      <c r="AI8147" s="10"/>
      <c r="AJ8147" s="9"/>
      <c r="AK8147" s="9"/>
      <c r="AL8147" s="9"/>
    </row>
    <row r="8148" spans="31:38" x14ac:dyDescent="0.25">
      <c r="AE8148" s="9"/>
      <c r="AF8148" s="9"/>
      <c r="AG8148" s="9"/>
      <c r="AH8148" s="9"/>
      <c r="AI8148" s="10"/>
      <c r="AJ8148" s="9"/>
      <c r="AK8148" s="9"/>
      <c r="AL8148" s="9"/>
    </row>
    <row r="8149" spans="31:38" x14ac:dyDescent="0.25">
      <c r="AE8149" s="9"/>
      <c r="AF8149" s="9"/>
      <c r="AG8149" s="9"/>
      <c r="AH8149" s="9"/>
      <c r="AI8149" s="10"/>
      <c r="AJ8149" s="9"/>
      <c r="AK8149" s="9"/>
      <c r="AL8149" s="9"/>
    </row>
    <row r="8150" spans="31:38" x14ac:dyDescent="0.25">
      <c r="AE8150" s="9"/>
      <c r="AF8150" s="9"/>
      <c r="AG8150" s="9"/>
      <c r="AH8150" s="9"/>
      <c r="AI8150" s="10"/>
      <c r="AJ8150" s="9"/>
      <c r="AK8150" s="9"/>
      <c r="AL8150" s="9"/>
    </row>
    <row r="8151" spans="31:38" x14ac:dyDescent="0.25">
      <c r="AE8151" s="9"/>
      <c r="AF8151" s="9"/>
      <c r="AG8151" s="9"/>
      <c r="AH8151" s="9"/>
      <c r="AI8151" s="10"/>
      <c r="AJ8151" s="9"/>
      <c r="AK8151" s="9"/>
      <c r="AL8151" s="9"/>
    </row>
    <row r="8152" spans="31:38" x14ac:dyDescent="0.25">
      <c r="AE8152" s="9"/>
      <c r="AF8152" s="9"/>
      <c r="AG8152" s="9"/>
      <c r="AH8152" s="9"/>
      <c r="AI8152" s="10"/>
      <c r="AJ8152" s="9"/>
      <c r="AK8152" s="9"/>
      <c r="AL8152" s="9"/>
    </row>
    <row r="8153" spans="31:38" x14ac:dyDescent="0.25">
      <c r="AE8153" s="9"/>
      <c r="AF8153" s="9"/>
      <c r="AG8153" s="9"/>
      <c r="AH8153" s="9"/>
      <c r="AI8153" s="10"/>
      <c r="AJ8153" s="9"/>
      <c r="AK8153" s="9"/>
      <c r="AL8153" s="9"/>
    </row>
    <row r="8154" spans="31:38" x14ac:dyDescent="0.25">
      <c r="AE8154" s="9"/>
      <c r="AF8154" s="9"/>
      <c r="AG8154" s="9"/>
      <c r="AH8154" s="9"/>
      <c r="AI8154" s="10"/>
      <c r="AJ8154" s="9"/>
      <c r="AK8154" s="9"/>
      <c r="AL8154" s="9"/>
    </row>
    <row r="8155" spans="31:38" x14ac:dyDescent="0.25">
      <c r="AE8155" s="9"/>
      <c r="AF8155" s="9"/>
      <c r="AG8155" s="9"/>
      <c r="AH8155" s="9"/>
      <c r="AI8155" s="10"/>
      <c r="AJ8155" s="9"/>
      <c r="AK8155" s="9"/>
      <c r="AL8155" s="9"/>
    </row>
    <row r="8156" spans="31:38" x14ac:dyDescent="0.25">
      <c r="AE8156" s="9"/>
      <c r="AF8156" s="9"/>
      <c r="AG8156" s="9"/>
      <c r="AH8156" s="9"/>
      <c r="AI8156" s="10"/>
      <c r="AJ8156" s="9"/>
      <c r="AK8156" s="9"/>
      <c r="AL8156" s="9"/>
    </row>
    <row r="8157" spans="31:38" x14ac:dyDescent="0.25">
      <c r="AE8157" s="9"/>
      <c r="AF8157" s="9"/>
      <c r="AG8157" s="9"/>
      <c r="AH8157" s="9"/>
      <c r="AI8157" s="10"/>
      <c r="AJ8157" s="9"/>
      <c r="AK8157" s="9"/>
      <c r="AL8157" s="9"/>
    </row>
    <row r="8158" spans="31:38" x14ac:dyDescent="0.25">
      <c r="AE8158" s="9"/>
      <c r="AF8158" s="9"/>
      <c r="AG8158" s="9"/>
      <c r="AH8158" s="9"/>
      <c r="AI8158" s="10"/>
      <c r="AJ8158" s="9"/>
      <c r="AK8158" s="9"/>
      <c r="AL8158" s="9"/>
    </row>
    <row r="8159" spans="31:38" x14ac:dyDescent="0.25">
      <c r="AE8159" s="9"/>
      <c r="AF8159" s="9"/>
      <c r="AG8159" s="9"/>
      <c r="AH8159" s="9"/>
      <c r="AI8159" s="10"/>
      <c r="AJ8159" s="9"/>
      <c r="AK8159" s="9"/>
      <c r="AL8159" s="9"/>
    </row>
    <row r="8160" spans="31:38" x14ac:dyDescent="0.25">
      <c r="AE8160" s="9"/>
      <c r="AF8160" s="9"/>
      <c r="AG8160" s="9"/>
      <c r="AH8160" s="9"/>
      <c r="AI8160" s="10"/>
      <c r="AJ8160" s="9"/>
      <c r="AK8160" s="9"/>
      <c r="AL8160" s="9"/>
    </row>
    <row r="8161" spans="31:38" x14ac:dyDescent="0.25">
      <c r="AE8161" s="9"/>
      <c r="AF8161" s="9"/>
      <c r="AG8161" s="9"/>
      <c r="AH8161" s="9"/>
      <c r="AI8161" s="10"/>
      <c r="AJ8161" s="9"/>
      <c r="AK8161" s="9"/>
      <c r="AL8161" s="9"/>
    </row>
    <row r="8162" spans="31:38" x14ac:dyDescent="0.25">
      <c r="AE8162" s="9"/>
      <c r="AF8162" s="9"/>
      <c r="AG8162" s="9"/>
      <c r="AH8162" s="9"/>
      <c r="AI8162" s="10"/>
      <c r="AJ8162" s="9"/>
      <c r="AK8162" s="9"/>
      <c r="AL8162" s="9"/>
    </row>
    <row r="8163" spans="31:38" x14ac:dyDescent="0.25">
      <c r="AE8163" s="9"/>
      <c r="AF8163" s="9"/>
      <c r="AG8163" s="9"/>
      <c r="AH8163" s="9"/>
      <c r="AI8163" s="10"/>
      <c r="AJ8163" s="9"/>
      <c r="AK8163" s="9"/>
      <c r="AL8163" s="9"/>
    </row>
    <row r="8164" spans="31:38" x14ac:dyDescent="0.25">
      <c r="AE8164" s="9"/>
      <c r="AF8164" s="9"/>
      <c r="AG8164" s="9"/>
      <c r="AH8164" s="9"/>
      <c r="AI8164" s="10"/>
      <c r="AJ8164" s="9"/>
      <c r="AK8164" s="9"/>
      <c r="AL8164" s="9"/>
    </row>
    <row r="8165" spans="31:38" x14ac:dyDescent="0.25">
      <c r="AE8165" s="9"/>
      <c r="AF8165" s="9"/>
      <c r="AG8165" s="9"/>
      <c r="AH8165" s="9"/>
      <c r="AI8165" s="10"/>
      <c r="AJ8165" s="9"/>
      <c r="AK8165" s="9"/>
      <c r="AL8165" s="9"/>
    </row>
    <row r="8166" spans="31:38" x14ac:dyDescent="0.25">
      <c r="AE8166" s="9"/>
      <c r="AF8166" s="9"/>
      <c r="AG8166" s="9"/>
      <c r="AH8166" s="9"/>
      <c r="AI8166" s="10"/>
      <c r="AJ8166" s="9"/>
      <c r="AK8166" s="9"/>
      <c r="AL8166" s="9"/>
    </row>
    <row r="8167" spans="31:38" x14ac:dyDescent="0.25">
      <c r="AE8167" s="9"/>
      <c r="AF8167" s="9"/>
      <c r="AG8167" s="9"/>
      <c r="AH8167" s="9"/>
      <c r="AI8167" s="10"/>
      <c r="AJ8167" s="9"/>
      <c r="AK8167" s="9"/>
      <c r="AL8167" s="9"/>
    </row>
    <row r="8168" spans="31:38" x14ac:dyDescent="0.25">
      <c r="AE8168" s="9"/>
      <c r="AF8168" s="9"/>
      <c r="AG8168" s="9"/>
      <c r="AH8168" s="9"/>
      <c r="AI8168" s="10"/>
      <c r="AJ8168" s="9"/>
      <c r="AK8168" s="9"/>
      <c r="AL8168" s="9"/>
    </row>
    <row r="8169" spans="31:38" x14ac:dyDescent="0.25">
      <c r="AE8169" s="9"/>
      <c r="AF8169" s="9"/>
      <c r="AG8169" s="9"/>
      <c r="AH8169" s="9"/>
      <c r="AI8169" s="10"/>
      <c r="AJ8169" s="9"/>
      <c r="AK8169" s="9"/>
      <c r="AL8169" s="9"/>
    </row>
    <row r="8170" spans="31:38" x14ac:dyDescent="0.25">
      <c r="AE8170" s="9"/>
      <c r="AF8170" s="9"/>
      <c r="AG8170" s="9"/>
      <c r="AH8170" s="9"/>
      <c r="AI8170" s="10"/>
      <c r="AJ8170" s="9"/>
      <c r="AK8170" s="9"/>
      <c r="AL8170" s="9"/>
    </row>
    <row r="8171" spans="31:38" x14ac:dyDescent="0.25">
      <c r="AE8171" s="9"/>
      <c r="AF8171" s="9"/>
      <c r="AG8171" s="9"/>
      <c r="AH8171" s="9"/>
      <c r="AI8171" s="10"/>
      <c r="AJ8171" s="9"/>
      <c r="AK8171" s="9"/>
      <c r="AL8171" s="9"/>
    </row>
    <row r="8172" spans="31:38" x14ac:dyDescent="0.25">
      <c r="AE8172" s="9"/>
      <c r="AF8172" s="9"/>
      <c r="AG8172" s="9"/>
      <c r="AH8172" s="9"/>
      <c r="AI8172" s="10"/>
      <c r="AJ8172" s="9"/>
      <c r="AK8172" s="9"/>
      <c r="AL8172" s="9"/>
    </row>
    <row r="8173" spans="31:38" x14ac:dyDescent="0.25">
      <c r="AE8173" s="9"/>
      <c r="AF8173" s="9"/>
      <c r="AG8173" s="9"/>
      <c r="AH8173" s="9"/>
      <c r="AI8173" s="10"/>
      <c r="AJ8173" s="9"/>
      <c r="AK8173" s="9"/>
      <c r="AL8173" s="9"/>
    </row>
    <row r="8174" spans="31:38" x14ac:dyDescent="0.25">
      <c r="AE8174" s="9"/>
      <c r="AF8174" s="9"/>
      <c r="AG8174" s="9"/>
      <c r="AH8174" s="9"/>
      <c r="AI8174" s="10"/>
      <c r="AJ8174" s="9"/>
      <c r="AK8174" s="9"/>
      <c r="AL8174" s="9"/>
    </row>
    <row r="8175" spans="31:38" x14ac:dyDescent="0.25">
      <c r="AE8175" s="9"/>
      <c r="AF8175" s="9"/>
      <c r="AG8175" s="9"/>
      <c r="AH8175" s="9"/>
      <c r="AI8175" s="10"/>
      <c r="AJ8175" s="9"/>
      <c r="AK8175" s="9"/>
      <c r="AL8175" s="9"/>
    </row>
    <row r="8176" spans="31:38" x14ac:dyDescent="0.25">
      <c r="AE8176" s="9"/>
      <c r="AF8176" s="9"/>
      <c r="AG8176" s="9"/>
      <c r="AH8176" s="9"/>
      <c r="AI8176" s="10"/>
      <c r="AJ8176" s="9"/>
      <c r="AK8176" s="9"/>
      <c r="AL8176" s="9"/>
    </row>
    <row r="8177" spans="31:38" x14ac:dyDescent="0.25">
      <c r="AE8177" s="9"/>
      <c r="AF8177" s="9"/>
      <c r="AG8177" s="9"/>
      <c r="AH8177" s="9"/>
      <c r="AI8177" s="10"/>
      <c r="AJ8177" s="9"/>
      <c r="AK8177" s="9"/>
      <c r="AL8177" s="9"/>
    </row>
    <row r="8178" spans="31:38" x14ac:dyDescent="0.25">
      <c r="AE8178" s="9"/>
      <c r="AF8178" s="9"/>
      <c r="AG8178" s="9"/>
      <c r="AH8178" s="9"/>
      <c r="AI8178" s="10"/>
      <c r="AJ8178" s="9"/>
      <c r="AK8178" s="9"/>
      <c r="AL8178" s="9"/>
    </row>
    <row r="8179" spans="31:38" x14ac:dyDescent="0.25">
      <c r="AE8179" s="9"/>
      <c r="AF8179" s="9"/>
      <c r="AG8179" s="9"/>
      <c r="AH8179" s="9"/>
      <c r="AI8179" s="10"/>
      <c r="AJ8179" s="9"/>
      <c r="AK8179" s="9"/>
      <c r="AL8179" s="9"/>
    </row>
    <row r="8180" spans="31:38" x14ac:dyDescent="0.25">
      <c r="AE8180" s="9"/>
      <c r="AF8180" s="9"/>
      <c r="AG8180" s="9"/>
      <c r="AH8180" s="9"/>
      <c r="AI8180" s="10"/>
      <c r="AJ8180" s="9"/>
      <c r="AK8180" s="9"/>
      <c r="AL8180" s="9"/>
    </row>
    <row r="8181" spans="31:38" x14ac:dyDescent="0.25">
      <c r="AE8181" s="9"/>
      <c r="AF8181" s="9"/>
      <c r="AG8181" s="9"/>
      <c r="AH8181" s="9"/>
      <c r="AI8181" s="10"/>
      <c r="AJ8181" s="9"/>
      <c r="AK8181" s="9"/>
      <c r="AL8181" s="9"/>
    </row>
    <row r="8182" spans="31:38" x14ac:dyDescent="0.25">
      <c r="AE8182" s="9"/>
      <c r="AF8182" s="9"/>
      <c r="AG8182" s="9"/>
      <c r="AH8182" s="9"/>
      <c r="AI8182" s="10"/>
      <c r="AJ8182" s="9"/>
      <c r="AK8182" s="9"/>
      <c r="AL8182" s="9"/>
    </row>
    <row r="8183" spans="31:38" x14ac:dyDescent="0.25">
      <c r="AE8183" s="9"/>
      <c r="AF8183" s="9"/>
      <c r="AG8183" s="9"/>
      <c r="AH8183" s="9"/>
      <c r="AI8183" s="10"/>
      <c r="AJ8183" s="9"/>
      <c r="AK8183" s="9"/>
      <c r="AL8183" s="9"/>
    </row>
    <row r="8184" spans="31:38" x14ac:dyDescent="0.25">
      <c r="AE8184" s="9"/>
      <c r="AF8184" s="9"/>
      <c r="AG8184" s="9"/>
      <c r="AH8184" s="9"/>
      <c r="AI8184" s="10"/>
      <c r="AJ8184" s="9"/>
      <c r="AK8184" s="9"/>
      <c r="AL8184" s="9"/>
    </row>
    <row r="8185" spans="31:38" x14ac:dyDescent="0.25">
      <c r="AE8185" s="9"/>
      <c r="AF8185" s="9"/>
      <c r="AG8185" s="9"/>
      <c r="AH8185" s="9"/>
      <c r="AI8185" s="10"/>
      <c r="AJ8185" s="9"/>
      <c r="AK8185" s="9"/>
      <c r="AL8185" s="9"/>
    </row>
    <row r="8186" spans="31:38" x14ac:dyDescent="0.25">
      <c r="AE8186" s="9"/>
      <c r="AF8186" s="9"/>
      <c r="AG8186" s="9"/>
      <c r="AH8186" s="9"/>
      <c r="AI8186" s="10"/>
      <c r="AJ8186" s="9"/>
      <c r="AK8186" s="9"/>
      <c r="AL8186" s="9"/>
    </row>
    <row r="8187" spans="31:38" x14ac:dyDescent="0.25">
      <c r="AE8187" s="9"/>
      <c r="AF8187" s="9"/>
      <c r="AG8187" s="9"/>
      <c r="AH8187" s="9"/>
      <c r="AI8187" s="10"/>
      <c r="AJ8187" s="9"/>
      <c r="AK8187" s="9"/>
      <c r="AL8187" s="9"/>
    </row>
    <row r="8188" spans="31:38" x14ac:dyDescent="0.25">
      <c r="AE8188" s="9"/>
      <c r="AF8188" s="9"/>
      <c r="AG8188" s="9"/>
      <c r="AH8188" s="9"/>
      <c r="AI8188" s="10"/>
      <c r="AJ8188" s="9"/>
      <c r="AK8188" s="9"/>
      <c r="AL8188" s="9"/>
    </row>
    <row r="8189" spans="31:38" x14ac:dyDescent="0.25">
      <c r="AE8189" s="9"/>
      <c r="AF8189" s="9"/>
      <c r="AG8189" s="9"/>
      <c r="AH8189" s="9"/>
      <c r="AI8189" s="10"/>
      <c r="AJ8189" s="9"/>
      <c r="AK8189" s="9"/>
      <c r="AL8189" s="9"/>
    </row>
    <row r="8190" spans="31:38" x14ac:dyDescent="0.25">
      <c r="AE8190" s="9"/>
      <c r="AF8190" s="9"/>
      <c r="AG8190" s="9"/>
      <c r="AH8190" s="9"/>
      <c r="AI8190" s="10"/>
      <c r="AJ8190" s="9"/>
      <c r="AK8190" s="9"/>
      <c r="AL8190" s="9"/>
    </row>
    <row r="8191" spans="31:38" x14ac:dyDescent="0.25">
      <c r="AE8191" s="9"/>
      <c r="AF8191" s="9"/>
      <c r="AG8191" s="9"/>
      <c r="AH8191" s="9"/>
      <c r="AI8191" s="10"/>
      <c r="AJ8191" s="9"/>
      <c r="AK8191" s="9"/>
      <c r="AL8191" s="9"/>
    </row>
    <row r="8192" spans="31:38" x14ac:dyDescent="0.25">
      <c r="AE8192" s="9"/>
      <c r="AF8192" s="9"/>
      <c r="AG8192" s="9"/>
      <c r="AH8192" s="9"/>
      <c r="AI8192" s="10"/>
      <c r="AJ8192" s="9"/>
      <c r="AK8192" s="9"/>
      <c r="AL8192" s="9"/>
    </row>
    <row r="8193" spans="31:38" x14ac:dyDescent="0.25">
      <c r="AE8193" s="9"/>
      <c r="AF8193" s="9"/>
      <c r="AG8193" s="9"/>
      <c r="AH8193" s="9"/>
      <c r="AI8193" s="10"/>
      <c r="AJ8193" s="9"/>
      <c r="AK8193" s="9"/>
      <c r="AL8193" s="9"/>
    </row>
    <row r="8194" spans="31:38" x14ac:dyDescent="0.25">
      <c r="AE8194" s="9"/>
      <c r="AF8194" s="9"/>
      <c r="AG8194" s="9"/>
      <c r="AH8194" s="9"/>
      <c r="AI8194" s="10"/>
      <c r="AJ8194" s="9"/>
      <c r="AK8194" s="9"/>
      <c r="AL8194" s="9"/>
    </row>
    <row r="8195" spans="31:38" x14ac:dyDescent="0.25">
      <c r="AE8195" s="9"/>
      <c r="AF8195" s="9"/>
      <c r="AG8195" s="9"/>
      <c r="AH8195" s="9"/>
      <c r="AI8195" s="10"/>
      <c r="AJ8195" s="9"/>
      <c r="AK8195" s="9"/>
      <c r="AL8195" s="9"/>
    </row>
    <row r="8196" spans="31:38" x14ac:dyDescent="0.25">
      <c r="AE8196" s="9"/>
      <c r="AF8196" s="9"/>
      <c r="AG8196" s="9"/>
      <c r="AH8196" s="9"/>
      <c r="AI8196" s="10"/>
      <c r="AJ8196" s="9"/>
      <c r="AK8196" s="9"/>
      <c r="AL8196" s="9"/>
    </row>
    <row r="8197" spans="31:38" x14ac:dyDescent="0.25">
      <c r="AE8197" s="9"/>
      <c r="AF8197" s="9"/>
      <c r="AG8197" s="9"/>
      <c r="AH8197" s="9"/>
      <c r="AI8197" s="10"/>
      <c r="AJ8197" s="9"/>
      <c r="AK8197" s="9"/>
      <c r="AL8197" s="9"/>
    </row>
    <row r="8198" spans="31:38" x14ac:dyDescent="0.25">
      <c r="AE8198" s="9"/>
      <c r="AF8198" s="9"/>
      <c r="AG8198" s="9"/>
      <c r="AH8198" s="9"/>
      <c r="AI8198" s="10"/>
      <c r="AJ8198" s="9"/>
      <c r="AK8198" s="9"/>
      <c r="AL8198" s="9"/>
    </row>
    <row r="8199" spans="31:38" x14ac:dyDescent="0.25">
      <c r="AE8199" s="9"/>
      <c r="AF8199" s="9"/>
      <c r="AG8199" s="9"/>
      <c r="AH8199" s="9"/>
      <c r="AI8199" s="10"/>
      <c r="AJ8199" s="9"/>
      <c r="AK8199" s="9"/>
      <c r="AL8199" s="9"/>
    </row>
    <row r="8200" spans="31:38" x14ac:dyDescent="0.25">
      <c r="AE8200" s="9"/>
      <c r="AF8200" s="9"/>
      <c r="AG8200" s="9"/>
      <c r="AH8200" s="9"/>
      <c r="AI8200" s="10"/>
      <c r="AJ8200" s="9"/>
      <c r="AK8200" s="9"/>
      <c r="AL8200" s="9"/>
    </row>
    <row r="8201" spans="31:38" x14ac:dyDescent="0.25">
      <c r="AE8201" s="9"/>
      <c r="AF8201" s="9"/>
      <c r="AG8201" s="9"/>
      <c r="AH8201" s="9"/>
      <c r="AI8201" s="10"/>
      <c r="AJ8201" s="9"/>
      <c r="AK8201" s="9"/>
      <c r="AL8201" s="9"/>
    </row>
    <row r="8202" spans="31:38" x14ac:dyDescent="0.25">
      <c r="AE8202" s="9"/>
      <c r="AF8202" s="9"/>
      <c r="AG8202" s="9"/>
      <c r="AH8202" s="9"/>
      <c r="AI8202" s="10"/>
      <c r="AJ8202" s="9"/>
      <c r="AK8202" s="9"/>
      <c r="AL8202" s="9"/>
    </row>
    <row r="8203" spans="31:38" x14ac:dyDescent="0.25">
      <c r="AE8203" s="9"/>
      <c r="AF8203" s="9"/>
      <c r="AG8203" s="9"/>
      <c r="AH8203" s="9"/>
      <c r="AI8203" s="10"/>
      <c r="AJ8203" s="9"/>
      <c r="AK8203" s="9"/>
      <c r="AL8203" s="9"/>
    </row>
    <row r="8204" spans="31:38" x14ac:dyDescent="0.25">
      <c r="AE8204" s="9"/>
      <c r="AF8204" s="9"/>
      <c r="AG8204" s="9"/>
      <c r="AH8204" s="9"/>
      <c r="AI8204" s="10"/>
      <c r="AJ8204" s="9"/>
      <c r="AK8204" s="9"/>
      <c r="AL8204" s="9"/>
    </row>
    <row r="8205" spans="31:38" x14ac:dyDescent="0.25">
      <c r="AE8205" s="9"/>
      <c r="AF8205" s="9"/>
      <c r="AG8205" s="9"/>
      <c r="AH8205" s="9"/>
      <c r="AI8205" s="10"/>
      <c r="AJ8205" s="9"/>
      <c r="AK8205" s="9"/>
      <c r="AL8205" s="9"/>
    </row>
    <row r="8206" spans="31:38" x14ac:dyDescent="0.25">
      <c r="AE8206" s="9"/>
      <c r="AF8206" s="9"/>
      <c r="AG8206" s="9"/>
      <c r="AH8206" s="9"/>
      <c r="AI8206" s="10"/>
      <c r="AJ8206" s="9"/>
      <c r="AK8206" s="9"/>
      <c r="AL8206" s="9"/>
    </row>
    <row r="8207" spans="31:38" x14ac:dyDescent="0.25">
      <c r="AE8207" s="9"/>
      <c r="AF8207" s="9"/>
      <c r="AG8207" s="9"/>
      <c r="AH8207" s="9"/>
      <c r="AI8207" s="10"/>
      <c r="AJ8207" s="9"/>
      <c r="AK8207" s="9"/>
      <c r="AL8207" s="9"/>
    </row>
    <row r="8208" spans="31:38" x14ac:dyDescent="0.25">
      <c r="AE8208" s="9"/>
      <c r="AF8208" s="9"/>
      <c r="AG8208" s="9"/>
      <c r="AH8208" s="9"/>
      <c r="AI8208" s="10"/>
      <c r="AJ8208" s="9"/>
      <c r="AK8208" s="9"/>
      <c r="AL8208" s="9"/>
    </row>
    <row r="8209" spans="31:38" x14ac:dyDescent="0.25">
      <c r="AE8209" s="9"/>
      <c r="AF8209" s="9"/>
      <c r="AG8209" s="9"/>
      <c r="AH8209" s="9"/>
      <c r="AI8209" s="10"/>
      <c r="AJ8209" s="9"/>
      <c r="AK8209" s="9"/>
      <c r="AL8209" s="9"/>
    </row>
    <row r="8210" spans="31:38" x14ac:dyDescent="0.25">
      <c r="AE8210" s="9"/>
      <c r="AF8210" s="9"/>
      <c r="AG8210" s="9"/>
      <c r="AH8210" s="9"/>
      <c r="AI8210" s="10"/>
      <c r="AJ8210" s="9"/>
      <c r="AK8210" s="9"/>
      <c r="AL8210" s="9"/>
    </row>
    <row r="8211" spans="31:38" x14ac:dyDescent="0.25">
      <c r="AE8211" s="9"/>
      <c r="AF8211" s="9"/>
      <c r="AG8211" s="9"/>
      <c r="AH8211" s="9"/>
      <c r="AI8211" s="10"/>
      <c r="AJ8211" s="9"/>
      <c r="AK8211" s="9"/>
      <c r="AL8211" s="9"/>
    </row>
    <row r="8212" spans="31:38" x14ac:dyDescent="0.25">
      <c r="AE8212" s="9"/>
      <c r="AF8212" s="9"/>
      <c r="AG8212" s="9"/>
      <c r="AH8212" s="9"/>
      <c r="AI8212" s="10"/>
      <c r="AJ8212" s="9"/>
      <c r="AK8212" s="9"/>
      <c r="AL8212" s="9"/>
    </row>
    <row r="8213" spans="31:38" x14ac:dyDescent="0.25">
      <c r="AE8213" s="9"/>
      <c r="AF8213" s="9"/>
      <c r="AG8213" s="9"/>
      <c r="AH8213" s="9"/>
      <c r="AI8213" s="10"/>
      <c r="AJ8213" s="9"/>
      <c r="AK8213" s="9"/>
      <c r="AL8213" s="9"/>
    </row>
    <row r="8214" spans="31:38" x14ac:dyDescent="0.25">
      <c r="AE8214" s="9"/>
      <c r="AF8214" s="9"/>
      <c r="AG8214" s="9"/>
      <c r="AH8214" s="9"/>
      <c r="AI8214" s="10"/>
      <c r="AJ8214" s="9"/>
      <c r="AK8214" s="9"/>
      <c r="AL8214" s="9"/>
    </row>
    <row r="8215" spans="31:38" x14ac:dyDescent="0.25">
      <c r="AE8215" s="9"/>
      <c r="AF8215" s="9"/>
      <c r="AG8215" s="9"/>
      <c r="AH8215" s="9"/>
      <c r="AI8215" s="10"/>
      <c r="AJ8215" s="9"/>
      <c r="AK8215" s="9"/>
      <c r="AL8215" s="9"/>
    </row>
    <row r="8216" spans="31:38" x14ac:dyDescent="0.25">
      <c r="AE8216" s="9"/>
      <c r="AF8216" s="9"/>
      <c r="AG8216" s="9"/>
      <c r="AH8216" s="9"/>
      <c r="AI8216" s="10"/>
      <c r="AJ8216" s="9"/>
      <c r="AK8216" s="9"/>
      <c r="AL8216" s="9"/>
    </row>
    <row r="8217" spans="31:38" x14ac:dyDescent="0.25">
      <c r="AE8217" s="9"/>
      <c r="AF8217" s="9"/>
      <c r="AG8217" s="9"/>
      <c r="AH8217" s="9"/>
      <c r="AI8217" s="10"/>
      <c r="AJ8217" s="9"/>
      <c r="AK8217" s="9"/>
      <c r="AL8217" s="9"/>
    </row>
    <row r="8218" spans="31:38" x14ac:dyDescent="0.25">
      <c r="AE8218" s="9"/>
      <c r="AF8218" s="9"/>
      <c r="AG8218" s="9"/>
      <c r="AH8218" s="9"/>
      <c r="AI8218" s="10"/>
      <c r="AJ8218" s="9"/>
      <c r="AK8218" s="9"/>
      <c r="AL8218" s="9"/>
    </row>
    <row r="8219" spans="31:38" x14ac:dyDescent="0.25">
      <c r="AE8219" s="9"/>
      <c r="AF8219" s="9"/>
      <c r="AG8219" s="9"/>
      <c r="AH8219" s="9"/>
      <c r="AI8219" s="10"/>
      <c r="AJ8219" s="9"/>
      <c r="AK8219" s="9"/>
      <c r="AL8219" s="9"/>
    </row>
    <row r="8220" spans="31:38" x14ac:dyDescent="0.25">
      <c r="AE8220" s="9"/>
      <c r="AF8220" s="9"/>
      <c r="AG8220" s="9"/>
      <c r="AH8220" s="9"/>
      <c r="AI8220" s="10"/>
      <c r="AJ8220" s="9"/>
      <c r="AK8220" s="9"/>
      <c r="AL8220" s="9"/>
    </row>
    <row r="8221" spans="31:38" x14ac:dyDescent="0.25">
      <c r="AE8221" s="9"/>
      <c r="AF8221" s="9"/>
      <c r="AG8221" s="9"/>
      <c r="AH8221" s="9"/>
      <c r="AI8221" s="10"/>
      <c r="AJ8221" s="9"/>
      <c r="AK8221" s="9"/>
      <c r="AL8221" s="9"/>
    </row>
    <row r="8222" spans="31:38" x14ac:dyDescent="0.25">
      <c r="AE8222" s="9"/>
      <c r="AF8222" s="9"/>
      <c r="AG8222" s="9"/>
      <c r="AH8222" s="9"/>
      <c r="AI8222" s="10"/>
      <c r="AJ8222" s="9"/>
      <c r="AK8222" s="9"/>
      <c r="AL8222" s="9"/>
    </row>
    <row r="8223" spans="31:38" x14ac:dyDescent="0.25">
      <c r="AE8223" s="9"/>
      <c r="AF8223" s="9"/>
      <c r="AG8223" s="9"/>
      <c r="AH8223" s="9"/>
      <c r="AI8223" s="10"/>
      <c r="AJ8223" s="9"/>
      <c r="AK8223" s="9"/>
      <c r="AL8223" s="9"/>
    </row>
    <row r="8224" spans="31:38" x14ac:dyDescent="0.25">
      <c r="AE8224" s="9"/>
      <c r="AF8224" s="9"/>
      <c r="AG8224" s="9"/>
      <c r="AH8224" s="9"/>
      <c r="AI8224" s="10"/>
      <c r="AJ8224" s="9"/>
      <c r="AK8224" s="9"/>
      <c r="AL8224" s="9"/>
    </row>
    <row r="8225" spans="31:38" x14ac:dyDescent="0.25">
      <c r="AE8225" s="9"/>
      <c r="AF8225" s="9"/>
      <c r="AG8225" s="9"/>
      <c r="AH8225" s="9"/>
      <c r="AI8225" s="10"/>
      <c r="AJ8225" s="9"/>
      <c r="AK8225" s="9"/>
      <c r="AL8225" s="9"/>
    </row>
    <row r="8226" spans="31:38" x14ac:dyDescent="0.25">
      <c r="AE8226" s="9"/>
      <c r="AF8226" s="9"/>
      <c r="AG8226" s="9"/>
      <c r="AH8226" s="9"/>
      <c r="AI8226" s="10"/>
      <c r="AJ8226" s="9"/>
      <c r="AK8226" s="9"/>
      <c r="AL8226" s="9"/>
    </row>
    <row r="8227" spans="31:38" x14ac:dyDescent="0.25">
      <c r="AE8227" s="9"/>
      <c r="AF8227" s="9"/>
      <c r="AG8227" s="9"/>
      <c r="AH8227" s="9"/>
      <c r="AI8227" s="10"/>
      <c r="AJ8227" s="9"/>
      <c r="AK8227" s="9"/>
      <c r="AL8227" s="9"/>
    </row>
    <row r="8228" spans="31:38" x14ac:dyDescent="0.25">
      <c r="AE8228" s="9"/>
      <c r="AF8228" s="9"/>
      <c r="AG8228" s="9"/>
      <c r="AH8228" s="9"/>
      <c r="AI8228" s="10"/>
      <c r="AJ8228" s="9"/>
      <c r="AK8228" s="9"/>
      <c r="AL8228" s="9"/>
    </row>
    <row r="8229" spans="31:38" x14ac:dyDescent="0.25">
      <c r="AE8229" s="9"/>
      <c r="AF8229" s="9"/>
      <c r="AG8229" s="9"/>
      <c r="AH8229" s="9"/>
      <c r="AI8229" s="10"/>
      <c r="AJ8229" s="9"/>
      <c r="AK8229" s="9"/>
      <c r="AL8229" s="9"/>
    </row>
    <row r="8230" spans="31:38" x14ac:dyDescent="0.25">
      <c r="AE8230" s="9"/>
      <c r="AF8230" s="9"/>
      <c r="AG8230" s="9"/>
      <c r="AH8230" s="9"/>
      <c r="AI8230" s="10"/>
      <c r="AJ8230" s="9"/>
      <c r="AK8230" s="9"/>
      <c r="AL8230" s="9"/>
    </row>
    <row r="8231" spans="31:38" x14ac:dyDescent="0.25">
      <c r="AE8231" s="9"/>
      <c r="AF8231" s="9"/>
      <c r="AG8231" s="9"/>
      <c r="AH8231" s="9"/>
      <c r="AI8231" s="10"/>
      <c r="AJ8231" s="9"/>
      <c r="AK8231" s="9"/>
      <c r="AL8231" s="9"/>
    </row>
    <row r="8232" spans="31:38" x14ac:dyDescent="0.25">
      <c r="AE8232" s="9"/>
      <c r="AF8232" s="9"/>
      <c r="AG8232" s="9"/>
      <c r="AH8232" s="9"/>
      <c r="AI8232" s="10"/>
      <c r="AJ8232" s="9"/>
      <c r="AK8232" s="9"/>
      <c r="AL8232" s="9"/>
    </row>
    <row r="8233" spans="31:38" x14ac:dyDescent="0.25">
      <c r="AE8233" s="9"/>
      <c r="AF8233" s="9"/>
      <c r="AG8233" s="9"/>
      <c r="AH8233" s="9"/>
      <c r="AI8233" s="10"/>
      <c r="AJ8233" s="9"/>
      <c r="AK8233" s="9"/>
      <c r="AL8233" s="9"/>
    </row>
    <row r="8234" spans="31:38" x14ac:dyDescent="0.25">
      <c r="AE8234" s="9"/>
      <c r="AF8234" s="9"/>
      <c r="AG8234" s="9"/>
      <c r="AH8234" s="9"/>
      <c r="AI8234" s="10"/>
      <c r="AJ8234" s="9"/>
      <c r="AK8234" s="9"/>
      <c r="AL8234" s="9"/>
    </row>
    <row r="8235" spans="31:38" x14ac:dyDescent="0.25">
      <c r="AE8235" s="9"/>
      <c r="AF8235" s="9"/>
      <c r="AG8235" s="9"/>
      <c r="AH8235" s="9"/>
      <c r="AI8235" s="10"/>
      <c r="AJ8235" s="9"/>
      <c r="AK8235" s="9"/>
      <c r="AL8235" s="9"/>
    </row>
    <row r="8236" spans="31:38" x14ac:dyDescent="0.25">
      <c r="AE8236" s="9"/>
      <c r="AF8236" s="9"/>
      <c r="AG8236" s="9"/>
      <c r="AH8236" s="9"/>
      <c r="AI8236" s="10"/>
      <c r="AJ8236" s="9"/>
      <c r="AK8236" s="9"/>
      <c r="AL8236" s="9"/>
    </row>
    <row r="8237" spans="31:38" x14ac:dyDescent="0.25">
      <c r="AE8237" s="9"/>
      <c r="AF8237" s="9"/>
      <c r="AG8237" s="9"/>
      <c r="AH8237" s="9"/>
      <c r="AI8237" s="10"/>
      <c r="AJ8237" s="9"/>
      <c r="AK8237" s="9"/>
      <c r="AL8237" s="9"/>
    </row>
    <row r="8238" spans="31:38" x14ac:dyDescent="0.25">
      <c r="AE8238" s="9"/>
      <c r="AF8238" s="9"/>
      <c r="AG8238" s="9"/>
      <c r="AH8238" s="9"/>
      <c r="AI8238" s="10"/>
      <c r="AJ8238" s="9"/>
      <c r="AK8238" s="9"/>
      <c r="AL8238" s="9"/>
    </row>
    <row r="8239" spans="31:38" x14ac:dyDescent="0.25">
      <c r="AE8239" s="9"/>
      <c r="AF8239" s="9"/>
      <c r="AG8239" s="9"/>
      <c r="AH8239" s="9"/>
      <c r="AI8239" s="10"/>
      <c r="AJ8239" s="9"/>
      <c r="AK8239" s="9"/>
      <c r="AL8239" s="9"/>
    </row>
    <row r="8240" spans="31:38" x14ac:dyDescent="0.25">
      <c r="AE8240" s="9"/>
      <c r="AF8240" s="9"/>
      <c r="AG8240" s="9"/>
      <c r="AH8240" s="9"/>
      <c r="AI8240" s="10"/>
      <c r="AJ8240" s="9"/>
      <c r="AK8240" s="9"/>
      <c r="AL8240" s="9"/>
    </row>
    <row r="8241" spans="31:38" x14ac:dyDescent="0.25">
      <c r="AE8241" s="9"/>
      <c r="AF8241" s="9"/>
      <c r="AG8241" s="9"/>
      <c r="AH8241" s="9"/>
      <c r="AI8241" s="10"/>
      <c r="AJ8241" s="9"/>
      <c r="AK8241" s="9"/>
      <c r="AL8241" s="9"/>
    </row>
    <row r="8242" spans="31:38" x14ac:dyDescent="0.25">
      <c r="AE8242" s="9"/>
      <c r="AF8242" s="9"/>
      <c r="AG8242" s="9"/>
      <c r="AH8242" s="9"/>
      <c r="AI8242" s="10"/>
      <c r="AJ8242" s="9"/>
      <c r="AK8242" s="9"/>
      <c r="AL8242" s="9"/>
    </row>
    <row r="8243" spans="31:38" x14ac:dyDescent="0.25">
      <c r="AE8243" s="9"/>
      <c r="AF8243" s="9"/>
      <c r="AG8243" s="9"/>
      <c r="AH8243" s="9"/>
      <c r="AI8243" s="10"/>
      <c r="AJ8243" s="9"/>
      <c r="AK8243" s="9"/>
      <c r="AL8243" s="9"/>
    </row>
    <row r="8244" spans="31:38" x14ac:dyDescent="0.25">
      <c r="AE8244" s="9"/>
      <c r="AF8244" s="9"/>
      <c r="AG8244" s="9"/>
      <c r="AH8244" s="9"/>
      <c r="AI8244" s="10"/>
      <c r="AJ8244" s="9"/>
      <c r="AK8244" s="9"/>
      <c r="AL8244" s="9"/>
    </row>
    <row r="8245" spans="31:38" x14ac:dyDescent="0.25">
      <c r="AE8245" s="9"/>
      <c r="AF8245" s="9"/>
      <c r="AG8245" s="9"/>
      <c r="AH8245" s="9"/>
      <c r="AI8245" s="10"/>
      <c r="AJ8245" s="9"/>
      <c r="AK8245" s="9"/>
      <c r="AL8245" s="9"/>
    </row>
    <row r="8246" spans="31:38" x14ac:dyDescent="0.25">
      <c r="AE8246" s="9"/>
      <c r="AF8246" s="9"/>
      <c r="AG8246" s="9"/>
      <c r="AH8246" s="9"/>
      <c r="AI8246" s="10"/>
      <c r="AJ8246" s="9"/>
      <c r="AK8246" s="9"/>
      <c r="AL8246" s="9"/>
    </row>
    <row r="8247" spans="31:38" x14ac:dyDescent="0.25">
      <c r="AE8247" s="9"/>
      <c r="AF8247" s="9"/>
      <c r="AG8247" s="9"/>
      <c r="AH8247" s="9"/>
      <c r="AI8247" s="10"/>
      <c r="AJ8247" s="9"/>
      <c r="AK8247" s="9"/>
      <c r="AL8247" s="9"/>
    </row>
    <row r="8248" spans="31:38" x14ac:dyDescent="0.25">
      <c r="AE8248" s="9"/>
      <c r="AF8248" s="9"/>
      <c r="AG8248" s="9"/>
      <c r="AH8248" s="9"/>
      <c r="AI8248" s="10"/>
      <c r="AJ8248" s="9"/>
      <c r="AK8248" s="9"/>
      <c r="AL8248" s="9"/>
    </row>
    <row r="8249" spans="31:38" x14ac:dyDescent="0.25">
      <c r="AE8249" s="9"/>
      <c r="AF8249" s="9"/>
      <c r="AG8249" s="9"/>
      <c r="AH8249" s="9"/>
      <c r="AI8249" s="10"/>
      <c r="AJ8249" s="9"/>
      <c r="AK8249" s="9"/>
      <c r="AL8249" s="9"/>
    </row>
    <row r="8250" spans="31:38" x14ac:dyDescent="0.25">
      <c r="AE8250" s="9"/>
      <c r="AF8250" s="9"/>
      <c r="AG8250" s="9"/>
      <c r="AH8250" s="9"/>
      <c r="AI8250" s="10"/>
      <c r="AJ8250" s="9"/>
      <c r="AK8250" s="9"/>
      <c r="AL8250" s="9"/>
    </row>
    <row r="8251" spans="31:38" x14ac:dyDescent="0.25">
      <c r="AE8251" s="9"/>
      <c r="AF8251" s="9"/>
      <c r="AG8251" s="9"/>
      <c r="AH8251" s="9"/>
      <c r="AI8251" s="10"/>
      <c r="AJ8251" s="9"/>
      <c r="AK8251" s="9"/>
      <c r="AL8251" s="9"/>
    </row>
    <row r="8252" spans="31:38" x14ac:dyDescent="0.25">
      <c r="AE8252" s="9"/>
      <c r="AF8252" s="9"/>
      <c r="AG8252" s="9"/>
      <c r="AH8252" s="9"/>
      <c r="AI8252" s="10"/>
      <c r="AJ8252" s="9"/>
      <c r="AK8252" s="9"/>
      <c r="AL8252" s="9"/>
    </row>
    <row r="8253" spans="31:38" x14ac:dyDescent="0.25">
      <c r="AE8253" s="9"/>
      <c r="AF8253" s="9"/>
      <c r="AG8253" s="9"/>
      <c r="AH8253" s="9"/>
      <c r="AI8253" s="10"/>
      <c r="AJ8253" s="9"/>
      <c r="AK8253" s="9"/>
      <c r="AL8253" s="9"/>
    </row>
    <row r="8254" spans="31:38" x14ac:dyDescent="0.25">
      <c r="AE8254" s="9"/>
      <c r="AF8254" s="9"/>
      <c r="AG8254" s="9"/>
      <c r="AH8254" s="9"/>
      <c r="AI8254" s="10"/>
      <c r="AJ8254" s="9"/>
      <c r="AK8254" s="9"/>
      <c r="AL8254" s="9"/>
    </row>
    <row r="8255" spans="31:38" x14ac:dyDescent="0.25">
      <c r="AE8255" s="9"/>
      <c r="AF8255" s="9"/>
      <c r="AG8255" s="9"/>
      <c r="AH8255" s="9"/>
      <c r="AI8255" s="10"/>
      <c r="AJ8255" s="9"/>
      <c r="AK8255" s="9"/>
      <c r="AL8255" s="9"/>
    </row>
    <row r="8256" spans="31:38" x14ac:dyDescent="0.25">
      <c r="AE8256" s="9"/>
      <c r="AF8256" s="9"/>
      <c r="AG8256" s="9"/>
      <c r="AH8256" s="9"/>
      <c r="AI8256" s="10"/>
      <c r="AJ8256" s="9"/>
      <c r="AK8256" s="9"/>
      <c r="AL8256" s="9"/>
    </row>
    <row r="8257" spans="31:38" x14ac:dyDescent="0.25">
      <c r="AE8257" s="9"/>
      <c r="AF8257" s="9"/>
      <c r="AG8257" s="9"/>
      <c r="AH8257" s="9"/>
      <c r="AI8257" s="10"/>
      <c r="AJ8257" s="9"/>
      <c r="AK8257" s="9"/>
      <c r="AL8257" s="9"/>
    </row>
    <row r="8258" spans="31:38" x14ac:dyDescent="0.25">
      <c r="AE8258" s="9"/>
      <c r="AF8258" s="9"/>
      <c r="AG8258" s="9"/>
      <c r="AH8258" s="9"/>
      <c r="AI8258" s="10"/>
      <c r="AJ8258" s="9"/>
      <c r="AK8258" s="9"/>
      <c r="AL8258" s="9"/>
    </row>
    <row r="8259" spans="31:38" x14ac:dyDescent="0.25">
      <c r="AE8259" s="9"/>
      <c r="AF8259" s="9"/>
      <c r="AG8259" s="9"/>
      <c r="AH8259" s="9"/>
      <c r="AI8259" s="10"/>
      <c r="AJ8259" s="9"/>
      <c r="AK8259" s="9"/>
      <c r="AL8259" s="9"/>
    </row>
    <row r="8260" spans="31:38" x14ac:dyDescent="0.25">
      <c r="AE8260" s="9"/>
      <c r="AF8260" s="9"/>
      <c r="AG8260" s="9"/>
      <c r="AH8260" s="9"/>
      <c r="AI8260" s="10"/>
      <c r="AJ8260" s="9"/>
      <c r="AK8260" s="9"/>
      <c r="AL8260" s="9"/>
    </row>
    <row r="8261" spans="31:38" x14ac:dyDescent="0.25">
      <c r="AE8261" s="9"/>
      <c r="AF8261" s="9"/>
      <c r="AG8261" s="9"/>
      <c r="AH8261" s="9"/>
      <c r="AI8261" s="10"/>
      <c r="AJ8261" s="9"/>
      <c r="AK8261" s="9"/>
      <c r="AL8261" s="9"/>
    </row>
    <row r="8262" spans="31:38" x14ac:dyDescent="0.25">
      <c r="AE8262" s="9"/>
      <c r="AF8262" s="9"/>
      <c r="AG8262" s="9"/>
      <c r="AH8262" s="9"/>
      <c r="AI8262" s="10"/>
      <c r="AJ8262" s="9"/>
      <c r="AK8262" s="9"/>
      <c r="AL8262" s="9"/>
    </row>
    <row r="8263" spans="31:38" x14ac:dyDescent="0.25">
      <c r="AE8263" s="9"/>
      <c r="AF8263" s="9"/>
      <c r="AG8263" s="9"/>
      <c r="AH8263" s="9"/>
      <c r="AI8263" s="10"/>
      <c r="AJ8263" s="9"/>
      <c r="AK8263" s="9"/>
      <c r="AL8263" s="9"/>
    </row>
    <row r="8264" spans="31:38" x14ac:dyDescent="0.25">
      <c r="AE8264" s="9"/>
      <c r="AF8264" s="9"/>
      <c r="AG8264" s="9"/>
      <c r="AH8264" s="9"/>
      <c r="AI8264" s="10"/>
      <c r="AJ8264" s="9"/>
      <c r="AK8264" s="9"/>
      <c r="AL8264" s="9"/>
    </row>
    <row r="8265" spans="31:38" x14ac:dyDescent="0.25">
      <c r="AE8265" s="9"/>
      <c r="AF8265" s="9"/>
      <c r="AG8265" s="9"/>
      <c r="AH8265" s="9"/>
      <c r="AI8265" s="10"/>
      <c r="AJ8265" s="9"/>
      <c r="AK8265" s="9"/>
      <c r="AL8265" s="9"/>
    </row>
    <row r="8266" spans="31:38" x14ac:dyDescent="0.25">
      <c r="AE8266" s="9"/>
      <c r="AF8266" s="9"/>
      <c r="AG8266" s="9"/>
      <c r="AH8266" s="9"/>
      <c r="AI8266" s="10"/>
      <c r="AJ8266" s="9"/>
      <c r="AK8266" s="9"/>
      <c r="AL8266" s="9"/>
    </row>
    <row r="8267" spans="31:38" x14ac:dyDescent="0.25">
      <c r="AE8267" s="9"/>
      <c r="AF8267" s="9"/>
      <c r="AG8267" s="9"/>
      <c r="AH8267" s="9"/>
      <c r="AI8267" s="10"/>
      <c r="AJ8267" s="9"/>
      <c r="AK8267" s="9"/>
      <c r="AL8267" s="9"/>
    </row>
    <row r="8268" spans="31:38" x14ac:dyDescent="0.25">
      <c r="AE8268" s="9"/>
      <c r="AF8268" s="9"/>
      <c r="AG8268" s="9"/>
      <c r="AH8268" s="9"/>
      <c r="AI8268" s="10"/>
      <c r="AJ8268" s="9"/>
      <c r="AK8268" s="9"/>
      <c r="AL8268" s="9"/>
    </row>
    <row r="8269" spans="31:38" x14ac:dyDescent="0.25">
      <c r="AE8269" s="9"/>
      <c r="AF8269" s="9"/>
      <c r="AG8269" s="9"/>
      <c r="AH8269" s="9"/>
      <c r="AI8269" s="10"/>
      <c r="AJ8269" s="9"/>
      <c r="AK8269" s="9"/>
      <c r="AL8269" s="9"/>
    </row>
    <row r="8270" spans="31:38" x14ac:dyDescent="0.25">
      <c r="AE8270" s="9"/>
      <c r="AF8270" s="9"/>
      <c r="AG8270" s="9"/>
      <c r="AH8270" s="9"/>
      <c r="AI8270" s="10"/>
      <c r="AJ8270" s="9"/>
      <c r="AK8270" s="9"/>
      <c r="AL8270" s="9"/>
    </row>
    <row r="8271" spans="31:38" x14ac:dyDescent="0.25">
      <c r="AE8271" s="9"/>
      <c r="AF8271" s="9"/>
      <c r="AG8271" s="9"/>
      <c r="AH8271" s="9"/>
      <c r="AI8271" s="10"/>
      <c r="AJ8271" s="9"/>
      <c r="AK8271" s="9"/>
      <c r="AL8271" s="9"/>
    </row>
    <row r="8272" spans="31:38" x14ac:dyDescent="0.25">
      <c r="AE8272" s="9"/>
      <c r="AF8272" s="9"/>
      <c r="AG8272" s="9"/>
      <c r="AH8272" s="9"/>
      <c r="AI8272" s="10"/>
      <c r="AJ8272" s="9"/>
      <c r="AK8272" s="9"/>
      <c r="AL8272" s="9"/>
    </row>
    <row r="8273" spans="31:38" x14ac:dyDescent="0.25">
      <c r="AE8273" s="9"/>
      <c r="AF8273" s="9"/>
      <c r="AG8273" s="9"/>
      <c r="AH8273" s="9"/>
      <c r="AI8273" s="10"/>
      <c r="AJ8273" s="9"/>
      <c r="AK8273" s="9"/>
      <c r="AL8273" s="9"/>
    </row>
    <row r="8274" spans="31:38" x14ac:dyDescent="0.25">
      <c r="AE8274" s="9"/>
      <c r="AF8274" s="9"/>
      <c r="AG8274" s="9"/>
      <c r="AH8274" s="9"/>
      <c r="AI8274" s="10"/>
      <c r="AJ8274" s="9"/>
      <c r="AK8274" s="9"/>
      <c r="AL8274" s="9"/>
    </row>
    <row r="8275" spans="31:38" x14ac:dyDescent="0.25">
      <c r="AE8275" s="9"/>
      <c r="AF8275" s="9"/>
      <c r="AG8275" s="9"/>
      <c r="AH8275" s="9"/>
      <c r="AI8275" s="10"/>
      <c r="AJ8275" s="9"/>
      <c r="AK8275" s="9"/>
      <c r="AL8275" s="9"/>
    </row>
    <row r="8276" spans="31:38" x14ac:dyDescent="0.25">
      <c r="AE8276" s="9"/>
      <c r="AF8276" s="9"/>
      <c r="AG8276" s="9"/>
      <c r="AH8276" s="9"/>
      <c r="AI8276" s="10"/>
      <c r="AJ8276" s="9"/>
      <c r="AK8276" s="9"/>
      <c r="AL8276" s="9"/>
    </row>
    <row r="8277" spans="31:38" x14ac:dyDescent="0.25">
      <c r="AE8277" s="9"/>
      <c r="AF8277" s="9"/>
      <c r="AG8277" s="9"/>
      <c r="AH8277" s="9"/>
      <c r="AI8277" s="10"/>
      <c r="AJ8277" s="9"/>
      <c r="AK8277" s="9"/>
      <c r="AL8277" s="9"/>
    </row>
    <row r="8278" spans="31:38" x14ac:dyDescent="0.25">
      <c r="AE8278" s="9"/>
      <c r="AF8278" s="9"/>
      <c r="AG8278" s="9"/>
      <c r="AH8278" s="9"/>
      <c r="AI8278" s="10"/>
      <c r="AJ8278" s="9"/>
      <c r="AK8278" s="9"/>
      <c r="AL8278" s="9"/>
    </row>
    <row r="8279" spans="31:38" x14ac:dyDescent="0.25">
      <c r="AE8279" s="9"/>
      <c r="AF8279" s="9"/>
      <c r="AG8279" s="9"/>
      <c r="AH8279" s="9"/>
      <c r="AI8279" s="10"/>
      <c r="AJ8279" s="9"/>
      <c r="AK8279" s="9"/>
      <c r="AL8279" s="9"/>
    </row>
    <row r="8280" spans="31:38" x14ac:dyDescent="0.25">
      <c r="AE8280" s="9"/>
      <c r="AF8280" s="9"/>
      <c r="AG8280" s="9"/>
      <c r="AH8280" s="9"/>
      <c r="AI8280" s="10"/>
      <c r="AJ8280" s="9"/>
      <c r="AK8280" s="9"/>
      <c r="AL8280" s="9"/>
    </row>
    <row r="8281" spans="31:38" x14ac:dyDescent="0.25">
      <c r="AE8281" s="9"/>
      <c r="AF8281" s="9"/>
      <c r="AG8281" s="9"/>
      <c r="AH8281" s="9"/>
      <c r="AI8281" s="10"/>
      <c r="AJ8281" s="9"/>
      <c r="AK8281" s="9"/>
      <c r="AL8281" s="9"/>
    </row>
    <row r="8282" spans="31:38" x14ac:dyDescent="0.25">
      <c r="AE8282" s="9"/>
      <c r="AF8282" s="9"/>
      <c r="AG8282" s="9"/>
      <c r="AH8282" s="9"/>
      <c r="AI8282" s="10"/>
      <c r="AJ8282" s="9"/>
      <c r="AK8282" s="9"/>
      <c r="AL8282" s="9"/>
    </row>
    <row r="8283" spans="31:38" x14ac:dyDescent="0.25">
      <c r="AE8283" s="9"/>
      <c r="AF8283" s="9"/>
      <c r="AG8283" s="9"/>
      <c r="AH8283" s="9"/>
      <c r="AI8283" s="10"/>
      <c r="AJ8283" s="9"/>
      <c r="AK8283" s="9"/>
      <c r="AL8283" s="9"/>
    </row>
    <row r="8284" spans="31:38" x14ac:dyDescent="0.25">
      <c r="AE8284" s="9"/>
      <c r="AF8284" s="9"/>
      <c r="AG8284" s="9"/>
      <c r="AH8284" s="9"/>
      <c r="AI8284" s="10"/>
      <c r="AJ8284" s="9"/>
      <c r="AK8284" s="9"/>
      <c r="AL8284" s="9"/>
    </row>
    <row r="8285" spans="31:38" x14ac:dyDescent="0.25">
      <c r="AE8285" s="9"/>
      <c r="AF8285" s="9"/>
      <c r="AG8285" s="9"/>
      <c r="AH8285" s="9"/>
      <c r="AI8285" s="10"/>
      <c r="AJ8285" s="9"/>
      <c r="AK8285" s="9"/>
      <c r="AL8285" s="9"/>
    </row>
    <row r="8286" spans="31:38" x14ac:dyDescent="0.25">
      <c r="AE8286" s="9"/>
      <c r="AF8286" s="9"/>
      <c r="AG8286" s="9"/>
      <c r="AH8286" s="9"/>
      <c r="AI8286" s="10"/>
      <c r="AJ8286" s="9"/>
      <c r="AK8286" s="9"/>
      <c r="AL8286" s="9"/>
    </row>
    <row r="8287" spans="31:38" x14ac:dyDescent="0.25">
      <c r="AE8287" s="9"/>
      <c r="AF8287" s="9"/>
      <c r="AG8287" s="9"/>
      <c r="AH8287" s="9"/>
      <c r="AI8287" s="10"/>
      <c r="AJ8287" s="9"/>
      <c r="AK8287" s="9"/>
      <c r="AL8287" s="9"/>
    </row>
    <row r="8288" spans="31:38" x14ac:dyDescent="0.25">
      <c r="AE8288" s="9"/>
      <c r="AF8288" s="9"/>
      <c r="AG8288" s="9"/>
      <c r="AH8288" s="9"/>
      <c r="AI8288" s="10"/>
      <c r="AJ8288" s="9"/>
      <c r="AK8288" s="9"/>
      <c r="AL8288" s="9"/>
    </row>
    <row r="8289" spans="31:38" x14ac:dyDescent="0.25">
      <c r="AE8289" s="9"/>
      <c r="AF8289" s="9"/>
      <c r="AG8289" s="9"/>
      <c r="AH8289" s="9"/>
      <c r="AI8289" s="10"/>
      <c r="AJ8289" s="9"/>
      <c r="AK8289" s="9"/>
      <c r="AL8289" s="9"/>
    </row>
    <row r="8290" spans="31:38" x14ac:dyDescent="0.25">
      <c r="AE8290" s="9"/>
      <c r="AF8290" s="9"/>
      <c r="AG8290" s="9"/>
      <c r="AH8290" s="9"/>
      <c r="AI8290" s="10"/>
      <c r="AJ8290" s="9"/>
      <c r="AK8290" s="9"/>
      <c r="AL8290" s="9"/>
    </row>
    <row r="8291" spans="31:38" x14ac:dyDescent="0.25">
      <c r="AE8291" s="9"/>
      <c r="AF8291" s="9"/>
      <c r="AG8291" s="9"/>
      <c r="AH8291" s="9"/>
      <c r="AI8291" s="10"/>
      <c r="AJ8291" s="9"/>
      <c r="AK8291" s="9"/>
      <c r="AL8291" s="9"/>
    </row>
    <row r="8292" spans="31:38" x14ac:dyDescent="0.25">
      <c r="AE8292" s="9"/>
      <c r="AF8292" s="9"/>
      <c r="AG8292" s="9"/>
      <c r="AH8292" s="9"/>
      <c r="AI8292" s="10"/>
      <c r="AJ8292" s="9"/>
      <c r="AK8292" s="9"/>
      <c r="AL8292" s="9"/>
    </row>
    <row r="8293" spans="31:38" x14ac:dyDescent="0.25">
      <c r="AE8293" s="9"/>
      <c r="AF8293" s="9"/>
      <c r="AG8293" s="9"/>
      <c r="AH8293" s="9"/>
      <c r="AI8293" s="10"/>
      <c r="AJ8293" s="9"/>
      <c r="AK8293" s="9"/>
      <c r="AL8293" s="9"/>
    </row>
    <row r="8294" spans="31:38" x14ac:dyDescent="0.25">
      <c r="AE8294" s="9"/>
      <c r="AF8294" s="9"/>
      <c r="AG8294" s="9"/>
      <c r="AH8294" s="9"/>
      <c r="AI8294" s="10"/>
      <c r="AJ8294" s="9"/>
      <c r="AK8294" s="9"/>
      <c r="AL8294" s="9"/>
    </row>
    <row r="8295" spans="31:38" x14ac:dyDescent="0.25">
      <c r="AE8295" s="9"/>
      <c r="AF8295" s="9"/>
      <c r="AG8295" s="9"/>
      <c r="AH8295" s="9"/>
      <c r="AI8295" s="10"/>
      <c r="AJ8295" s="9"/>
      <c r="AK8295" s="9"/>
      <c r="AL8295" s="9"/>
    </row>
    <row r="8296" spans="31:38" x14ac:dyDescent="0.25">
      <c r="AE8296" s="9"/>
      <c r="AF8296" s="9"/>
      <c r="AG8296" s="9"/>
      <c r="AH8296" s="9"/>
      <c r="AI8296" s="10"/>
      <c r="AJ8296" s="9"/>
      <c r="AK8296" s="9"/>
      <c r="AL8296" s="9"/>
    </row>
    <row r="8297" spans="31:38" x14ac:dyDescent="0.25">
      <c r="AE8297" s="9"/>
      <c r="AF8297" s="9"/>
      <c r="AG8297" s="9"/>
      <c r="AH8297" s="9"/>
      <c r="AI8297" s="10"/>
      <c r="AJ8297" s="9"/>
      <c r="AK8297" s="9"/>
      <c r="AL8297" s="9"/>
    </row>
    <row r="8298" spans="31:38" x14ac:dyDescent="0.25">
      <c r="AE8298" s="9"/>
      <c r="AF8298" s="9"/>
      <c r="AG8298" s="9"/>
      <c r="AH8298" s="9"/>
      <c r="AI8298" s="10"/>
      <c r="AJ8298" s="9"/>
      <c r="AK8298" s="9"/>
      <c r="AL8298" s="9"/>
    </row>
    <row r="8299" spans="31:38" x14ac:dyDescent="0.25">
      <c r="AE8299" s="9"/>
      <c r="AF8299" s="9"/>
      <c r="AG8299" s="9"/>
      <c r="AH8299" s="9"/>
      <c r="AI8299" s="10"/>
      <c r="AJ8299" s="9"/>
      <c r="AK8299" s="9"/>
      <c r="AL8299" s="9"/>
    </row>
    <row r="8300" spans="31:38" x14ac:dyDescent="0.25">
      <c r="AE8300" s="9"/>
      <c r="AF8300" s="9"/>
      <c r="AG8300" s="9"/>
      <c r="AH8300" s="9"/>
      <c r="AI8300" s="10"/>
      <c r="AJ8300" s="9"/>
      <c r="AK8300" s="9"/>
      <c r="AL8300" s="9"/>
    </row>
    <row r="8301" spans="31:38" x14ac:dyDescent="0.25">
      <c r="AE8301" s="9"/>
      <c r="AF8301" s="9"/>
      <c r="AG8301" s="9"/>
      <c r="AH8301" s="9"/>
      <c r="AI8301" s="10"/>
      <c r="AJ8301" s="9"/>
      <c r="AK8301" s="9"/>
      <c r="AL8301" s="9"/>
    </row>
    <row r="8302" spans="31:38" x14ac:dyDescent="0.25">
      <c r="AE8302" s="9"/>
      <c r="AF8302" s="9"/>
      <c r="AG8302" s="9"/>
      <c r="AH8302" s="9"/>
      <c r="AI8302" s="10"/>
      <c r="AJ8302" s="9"/>
      <c r="AK8302" s="9"/>
      <c r="AL8302" s="9"/>
    </row>
    <row r="8303" spans="31:38" x14ac:dyDescent="0.25">
      <c r="AE8303" s="9"/>
      <c r="AF8303" s="9"/>
      <c r="AG8303" s="9"/>
      <c r="AH8303" s="9"/>
      <c r="AI8303" s="10"/>
      <c r="AJ8303" s="9"/>
      <c r="AK8303" s="9"/>
      <c r="AL8303" s="9"/>
    </row>
    <row r="8304" spans="31:38" x14ac:dyDescent="0.25">
      <c r="AE8304" s="9"/>
      <c r="AF8304" s="9"/>
      <c r="AG8304" s="9"/>
      <c r="AH8304" s="9"/>
      <c r="AI8304" s="10"/>
      <c r="AJ8304" s="9"/>
      <c r="AK8304" s="9"/>
      <c r="AL8304" s="9"/>
    </row>
    <row r="8305" spans="31:38" x14ac:dyDescent="0.25">
      <c r="AE8305" s="9"/>
      <c r="AF8305" s="9"/>
      <c r="AG8305" s="9"/>
      <c r="AH8305" s="9"/>
      <c r="AI8305" s="10"/>
      <c r="AJ8305" s="9"/>
      <c r="AK8305" s="9"/>
      <c r="AL8305" s="9"/>
    </row>
    <row r="8306" spans="31:38" x14ac:dyDescent="0.25">
      <c r="AE8306" s="9"/>
      <c r="AF8306" s="9"/>
      <c r="AG8306" s="9"/>
      <c r="AH8306" s="9"/>
      <c r="AI8306" s="10"/>
      <c r="AJ8306" s="9"/>
      <c r="AK8306" s="9"/>
      <c r="AL8306" s="9"/>
    </row>
    <row r="8307" spans="31:38" x14ac:dyDescent="0.25">
      <c r="AE8307" s="9"/>
      <c r="AF8307" s="9"/>
      <c r="AG8307" s="9"/>
      <c r="AH8307" s="9"/>
      <c r="AI8307" s="10"/>
      <c r="AJ8307" s="9"/>
      <c r="AK8307" s="9"/>
      <c r="AL8307" s="9"/>
    </row>
    <row r="8308" spans="31:38" x14ac:dyDescent="0.25">
      <c r="AE8308" s="9"/>
      <c r="AF8308" s="9"/>
      <c r="AG8308" s="9"/>
      <c r="AH8308" s="9"/>
      <c r="AI8308" s="10"/>
      <c r="AJ8308" s="9"/>
      <c r="AK8308" s="9"/>
      <c r="AL8308" s="9"/>
    </row>
    <row r="8309" spans="31:38" x14ac:dyDescent="0.25">
      <c r="AE8309" s="9"/>
      <c r="AF8309" s="9"/>
      <c r="AG8309" s="9"/>
      <c r="AH8309" s="9"/>
      <c r="AI8309" s="10"/>
      <c r="AJ8309" s="9"/>
      <c r="AK8309" s="9"/>
      <c r="AL8309" s="9"/>
    </row>
    <row r="8310" spans="31:38" x14ac:dyDescent="0.25">
      <c r="AE8310" s="9"/>
      <c r="AF8310" s="9"/>
      <c r="AG8310" s="9"/>
      <c r="AH8310" s="9"/>
      <c r="AI8310" s="10"/>
      <c r="AJ8310" s="9"/>
      <c r="AK8310" s="9"/>
      <c r="AL8310" s="9"/>
    </row>
    <row r="8311" spans="31:38" x14ac:dyDescent="0.25">
      <c r="AE8311" s="9"/>
      <c r="AF8311" s="9"/>
      <c r="AG8311" s="9"/>
      <c r="AH8311" s="9"/>
      <c r="AI8311" s="10"/>
      <c r="AJ8311" s="9"/>
      <c r="AK8311" s="9"/>
      <c r="AL8311" s="9"/>
    </row>
    <row r="8312" spans="31:38" x14ac:dyDescent="0.25">
      <c r="AE8312" s="9"/>
      <c r="AF8312" s="9"/>
      <c r="AG8312" s="9"/>
      <c r="AH8312" s="9"/>
      <c r="AI8312" s="10"/>
      <c r="AJ8312" s="9"/>
      <c r="AK8312" s="9"/>
      <c r="AL8312" s="9"/>
    </row>
    <row r="8313" spans="31:38" x14ac:dyDescent="0.25">
      <c r="AE8313" s="9"/>
      <c r="AF8313" s="9"/>
      <c r="AG8313" s="9"/>
      <c r="AH8313" s="9"/>
      <c r="AI8313" s="10"/>
      <c r="AJ8313" s="9"/>
      <c r="AK8313" s="9"/>
      <c r="AL8313" s="9"/>
    </row>
    <row r="8314" spans="31:38" x14ac:dyDescent="0.25">
      <c r="AE8314" s="9"/>
      <c r="AF8314" s="9"/>
      <c r="AG8314" s="9"/>
      <c r="AH8314" s="9"/>
      <c r="AI8314" s="10"/>
      <c r="AJ8314" s="9"/>
      <c r="AK8314" s="9"/>
      <c r="AL8314" s="9"/>
    </row>
    <row r="8315" spans="31:38" x14ac:dyDescent="0.25">
      <c r="AE8315" s="9"/>
      <c r="AF8315" s="9"/>
      <c r="AG8315" s="9"/>
      <c r="AH8315" s="9"/>
      <c r="AI8315" s="10"/>
      <c r="AJ8315" s="9"/>
      <c r="AK8315" s="9"/>
      <c r="AL8315" s="9"/>
    </row>
    <row r="8316" spans="31:38" x14ac:dyDescent="0.25">
      <c r="AE8316" s="9"/>
      <c r="AF8316" s="9"/>
      <c r="AG8316" s="9"/>
      <c r="AH8316" s="9"/>
      <c r="AI8316" s="10"/>
      <c r="AJ8316" s="9"/>
      <c r="AK8316" s="9"/>
      <c r="AL8316" s="9"/>
    </row>
    <row r="8317" spans="31:38" x14ac:dyDescent="0.25">
      <c r="AE8317" s="9"/>
      <c r="AF8317" s="9"/>
      <c r="AG8317" s="9"/>
      <c r="AH8317" s="9"/>
      <c r="AI8317" s="10"/>
      <c r="AJ8317" s="9"/>
      <c r="AK8317" s="9"/>
      <c r="AL8317" s="9"/>
    </row>
    <row r="8318" spans="31:38" x14ac:dyDescent="0.25">
      <c r="AE8318" s="9"/>
      <c r="AF8318" s="9"/>
      <c r="AG8318" s="9"/>
      <c r="AH8318" s="9"/>
      <c r="AI8318" s="10"/>
      <c r="AJ8318" s="9"/>
      <c r="AK8318" s="9"/>
      <c r="AL8318" s="9"/>
    </row>
    <row r="8319" spans="31:38" x14ac:dyDescent="0.25">
      <c r="AE8319" s="9"/>
      <c r="AF8319" s="9"/>
      <c r="AG8319" s="9"/>
      <c r="AH8319" s="9"/>
      <c r="AI8319" s="10"/>
      <c r="AJ8319" s="9"/>
      <c r="AK8319" s="9"/>
      <c r="AL8319" s="9"/>
    </row>
    <row r="8320" spans="31:38" x14ac:dyDescent="0.25">
      <c r="AE8320" s="9"/>
      <c r="AF8320" s="9"/>
      <c r="AG8320" s="9"/>
      <c r="AH8320" s="9"/>
      <c r="AI8320" s="10"/>
      <c r="AJ8320" s="9"/>
      <c r="AK8320" s="9"/>
      <c r="AL8320" s="9"/>
    </row>
    <row r="8321" spans="31:38" x14ac:dyDescent="0.25">
      <c r="AE8321" s="9"/>
      <c r="AF8321" s="9"/>
      <c r="AG8321" s="9"/>
      <c r="AH8321" s="9"/>
      <c r="AI8321" s="10"/>
      <c r="AJ8321" s="9"/>
      <c r="AK8321" s="9"/>
      <c r="AL8321" s="9"/>
    </row>
    <row r="8322" spans="31:38" x14ac:dyDescent="0.25">
      <c r="AE8322" s="9"/>
      <c r="AF8322" s="9"/>
      <c r="AG8322" s="9"/>
      <c r="AH8322" s="9"/>
      <c r="AI8322" s="10"/>
      <c r="AJ8322" s="9"/>
      <c r="AK8322" s="9"/>
      <c r="AL8322" s="9"/>
    </row>
    <row r="8323" spans="31:38" x14ac:dyDescent="0.25">
      <c r="AE8323" s="9"/>
      <c r="AF8323" s="9"/>
      <c r="AG8323" s="9"/>
      <c r="AH8323" s="9"/>
      <c r="AI8323" s="10"/>
      <c r="AJ8323" s="9"/>
      <c r="AK8323" s="9"/>
      <c r="AL8323" s="9"/>
    </row>
    <row r="8324" spans="31:38" x14ac:dyDescent="0.25">
      <c r="AE8324" s="9"/>
      <c r="AF8324" s="9"/>
      <c r="AG8324" s="9"/>
      <c r="AH8324" s="9"/>
      <c r="AI8324" s="10"/>
      <c r="AJ8324" s="9"/>
      <c r="AK8324" s="9"/>
      <c r="AL8324" s="9"/>
    </row>
    <row r="8325" spans="31:38" x14ac:dyDescent="0.25">
      <c r="AE8325" s="9"/>
      <c r="AF8325" s="9"/>
      <c r="AG8325" s="9"/>
      <c r="AH8325" s="9"/>
      <c r="AI8325" s="10"/>
      <c r="AJ8325" s="9"/>
      <c r="AK8325" s="9"/>
      <c r="AL8325" s="9"/>
    </row>
    <row r="8326" spans="31:38" x14ac:dyDescent="0.25">
      <c r="AE8326" s="9"/>
      <c r="AF8326" s="9"/>
      <c r="AG8326" s="9"/>
      <c r="AH8326" s="9"/>
      <c r="AI8326" s="10"/>
      <c r="AJ8326" s="9"/>
      <c r="AK8326" s="9"/>
      <c r="AL8326" s="9"/>
    </row>
    <row r="8327" spans="31:38" x14ac:dyDescent="0.25">
      <c r="AE8327" s="9"/>
      <c r="AF8327" s="9"/>
      <c r="AG8327" s="9"/>
      <c r="AH8327" s="9"/>
      <c r="AI8327" s="10"/>
      <c r="AJ8327" s="9"/>
      <c r="AK8327" s="9"/>
      <c r="AL8327" s="9"/>
    </row>
    <row r="8328" spans="31:38" x14ac:dyDescent="0.25">
      <c r="AE8328" s="9"/>
      <c r="AF8328" s="9"/>
      <c r="AG8328" s="9"/>
      <c r="AH8328" s="9"/>
      <c r="AI8328" s="10"/>
      <c r="AJ8328" s="9"/>
      <c r="AK8328" s="9"/>
      <c r="AL8328" s="9"/>
    </row>
    <row r="8329" spans="31:38" x14ac:dyDescent="0.25">
      <c r="AE8329" s="9"/>
      <c r="AF8329" s="9"/>
      <c r="AG8329" s="9"/>
      <c r="AH8329" s="9"/>
      <c r="AI8329" s="10"/>
      <c r="AJ8329" s="9"/>
      <c r="AK8329" s="9"/>
      <c r="AL8329" s="9"/>
    </row>
    <row r="8330" spans="31:38" x14ac:dyDescent="0.25">
      <c r="AE8330" s="9"/>
      <c r="AF8330" s="9"/>
      <c r="AG8330" s="9"/>
      <c r="AH8330" s="9"/>
      <c r="AI8330" s="10"/>
      <c r="AJ8330" s="9"/>
      <c r="AK8330" s="9"/>
      <c r="AL8330" s="9"/>
    </row>
    <row r="8331" spans="31:38" x14ac:dyDescent="0.25">
      <c r="AE8331" s="9"/>
      <c r="AF8331" s="9"/>
      <c r="AG8331" s="9"/>
      <c r="AH8331" s="9"/>
      <c r="AI8331" s="10"/>
      <c r="AJ8331" s="9"/>
      <c r="AK8331" s="9"/>
      <c r="AL8331" s="9"/>
    </row>
    <row r="8332" spans="31:38" x14ac:dyDescent="0.25">
      <c r="AE8332" s="9"/>
      <c r="AF8332" s="9"/>
      <c r="AG8332" s="9"/>
      <c r="AH8332" s="9"/>
      <c r="AI8332" s="10"/>
      <c r="AJ8332" s="9"/>
      <c r="AK8332" s="9"/>
      <c r="AL8332" s="9"/>
    </row>
    <row r="8333" spans="31:38" x14ac:dyDescent="0.25">
      <c r="AE8333" s="9"/>
      <c r="AF8333" s="9"/>
      <c r="AG8333" s="9"/>
      <c r="AH8333" s="9"/>
      <c r="AI8333" s="10"/>
      <c r="AJ8333" s="9"/>
      <c r="AK8333" s="9"/>
      <c r="AL8333" s="9"/>
    </row>
    <row r="8334" spans="31:38" x14ac:dyDescent="0.25">
      <c r="AE8334" s="9"/>
      <c r="AF8334" s="9"/>
      <c r="AG8334" s="9"/>
      <c r="AH8334" s="9"/>
      <c r="AI8334" s="10"/>
      <c r="AJ8334" s="9"/>
      <c r="AK8334" s="9"/>
      <c r="AL8334" s="9"/>
    </row>
    <row r="8335" spans="31:38" x14ac:dyDescent="0.25">
      <c r="AE8335" s="9"/>
      <c r="AF8335" s="9"/>
      <c r="AG8335" s="9"/>
      <c r="AH8335" s="9"/>
      <c r="AI8335" s="10"/>
      <c r="AJ8335" s="9"/>
      <c r="AK8335" s="9"/>
      <c r="AL8335" s="9"/>
    </row>
    <row r="8336" spans="31:38" x14ac:dyDescent="0.25">
      <c r="AE8336" s="9"/>
      <c r="AF8336" s="9"/>
      <c r="AG8336" s="9"/>
      <c r="AH8336" s="9"/>
      <c r="AI8336" s="10"/>
      <c r="AJ8336" s="9"/>
      <c r="AK8336" s="9"/>
      <c r="AL8336" s="9"/>
    </row>
    <row r="8337" spans="31:38" x14ac:dyDescent="0.25">
      <c r="AE8337" s="9"/>
      <c r="AF8337" s="9"/>
      <c r="AG8337" s="9"/>
      <c r="AH8337" s="9"/>
      <c r="AI8337" s="10"/>
      <c r="AJ8337" s="9"/>
      <c r="AK8337" s="9"/>
      <c r="AL8337" s="9"/>
    </row>
    <row r="8338" spans="31:38" x14ac:dyDescent="0.25">
      <c r="AE8338" s="9"/>
      <c r="AF8338" s="9"/>
      <c r="AG8338" s="9"/>
      <c r="AH8338" s="9"/>
      <c r="AI8338" s="10"/>
      <c r="AJ8338" s="9"/>
      <c r="AK8338" s="9"/>
      <c r="AL8338" s="9"/>
    </row>
    <row r="8339" spans="31:38" x14ac:dyDescent="0.25">
      <c r="AE8339" s="9"/>
      <c r="AF8339" s="9"/>
      <c r="AG8339" s="9"/>
      <c r="AH8339" s="9"/>
      <c r="AI8339" s="10"/>
      <c r="AJ8339" s="9"/>
      <c r="AK8339" s="9"/>
      <c r="AL8339" s="9"/>
    </row>
    <row r="8340" spans="31:38" x14ac:dyDescent="0.25">
      <c r="AE8340" s="9"/>
      <c r="AF8340" s="9"/>
      <c r="AG8340" s="9"/>
      <c r="AH8340" s="9"/>
      <c r="AI8340" s="10"/>
      <c r="AJ8340" s="9"/>
      <c r="AK8340" s="9"/>
      <c r="AL8340" s="9"/>
    </row>
    <row r="8341" spans="31:38" x14ac:dyDescent="0.25">
      <c r="AE8341" s="9"/>
      <c r="AF8341" s="9"/>
      <c r="AG8341" s="9"/>
      <c r="AH8341" s="9"/>
      <c r="AI8341" s="10"/>
      <c r="AJ8341" s="9"/>
      <c r="AK8341" s="9"/>
      <c r="AL8341" s="9"/>
    </row>
    <row r="8342" spans="31:38" x14ac:dyDescent="0.25">
      <c r="AE8342" s="9"/>
      <c r="AF8342" s="9"/>
      <c r="AG8342" s="9"/>
      <c r="AH8342" s="9"/>
      <c r="AI8342" s="10"/>
      <c r="AJ8342" s="9"/>
      <c r="AK8342" s="9"/>
      <c r="AL8342" s="9"/>
    </row>
    <row r="8343" spans="31:38" x14ac:dyDescent="0.25">
      <c r="AE8343" s="9"/>
      <c r="AF8343" s="9"/>
      <c r="AG8343" s="9"/>
      <c r="AH8343" s="9"/>
      <c r="AI8343" s="10"/>
      <c r="AJ8343" s="9"/>
      <c r="AK8343" s="9"/>
      <c r="AL8343" s="9"/>
    </row>
    <row r="8344" spans="31:38" x14ac:dyDescent="0.25">
      <c r="AE8344" s="9"/>
      <c r="AF8344" s="9"/>
      <c r="AG8344" s="9"/>
      <c r="AH8344" s="9"/>
      <c r="AI8344" s="10"/>
      <c r="AJ8344" s="9"/>
      <c r="AK8344" s="9"/>
      <c r="AL8344" s="9"/>
    </row>
    <row r="8345" spans="31:38" x14ac:dyDescent="0.25">
      <c r="AE8345" s="9"/>
      <c r="AF8345" s="9"/>
      <c r="AG8345" s="9"/>
      <c r="AH8345" s="9"/>
      <c r="AI8345" s="10"/>
      <c r="AJ8345" s="9"/>
      <c r="AK8345" s="9"/>
      <c r="AL8345" s="9"/>
    </row>
    <row r="8346" spans="31:38" x14ac:dyDescent="0.25">
      <c r="AE8346" s="9"/>
      <c r="AF8346" s="9"/>
      <c r="AG8346" s="9"/>
      <c r="AH8346" s="9"/>
      <c r="AI8346" s="10"/>
      <c r="AJ8346" s="9"/>
      <c r="AK8346" s="9"/>
      <c r="AL8346" s="9"/>
    </row>
    <row r="8347" spans="31:38" x14ac:dyDescent="0.25">
      <c r="AE8347" s="9"/>
      <c r="AF8347" s="9"/>
      <c r="AG8347" s="9"/>
      <c r="AH8347" s="9"/>
      <c r="AI8347" s="10"/>
      <c r="AJ8347" s="9"/>
      <c r="AK8347" s="9"/>
      <c r="AL8347" s="9"/>
    </row>
    <row r="8348" spans="31:38" x14ac:dyDescent="0.25">
      <c r="AE8348" s="9"/>
      <c r="AF8348" s="9"/>
      <c r="AG8348" s="9"/>
      <c r="AH8348" s="9"/>
      <c r="AI8348" s="10"/>
      <c r="AJ8348" s="9"/>
      <c r="AK8348" s="9"/>
      <c r="AL8348" s="9"/>
    </row>
    <row r="8349" spans="31:38" x14ac:dyDescent="0.25">
      <c r="AE8349" s="9"/>
      <c r="AF8349" s="9"/>
      <c r="AG8349" s="9"/>
      <c r="AH8349" s="9"/>
      <c r="AI8349" s="10"/>
      <c r="AJ8349" s="9"/>
      <c r="AK8349" s="9"/>
      <c r="AL8349" s="9"/>
    </row>
    <row r="8350" spans="31:38" x14ac:dyDescent="0.25">
      <c r="AE8350" s="9"/>
      <c r="AF8350" s="9"/>
      <c r="AG8350" s="9"/>
      <c r="AH8350" s="9"/>
      <c r="AI8350" s="10"/>
      <c r="AJ8350" s="9"/>
      <c r="AK8350" s="9"/>
      <c r="AL8350" s="9"/>
    </row>
    <row r="8351" spans="31:38" x14ac:dyDescent="0.25">
      <c r="AE8351" s="9"/>
      <c r="AF8351" s="9"/>
      <c r="AG8351" s="9"/>
      <c r="AH8351" s="9"/>
      <c r="AI8351" s="10"/>
      <c r="AJ8351" s="9"/>
      <c r="AK8351" s="9"/>
      <c r="AL8351" s="9"/>
    </row>
    <row r="8352" spans="31:38" x14ac:dyDescent="0.25">
      <c r="AE8352" s="9"/>
      <c r="AF8352" s="9"/>
      <c r="AG8352" s="9"/>
      <c r="AH8352" s="9"/>
      <c r="AI8352" s="10"/>
      <c r="AJ8352" s="9"/>
      <c r="AK8352" s="9"/>
      <c r="AL8352" s="9"/>
    </row>
    <row r="8353" spans="31:38" x14ac:dyDescent="0.25">
      <c r="AE8353" s="9"/>
      <c r="AF8353" s="9"/>
      <c r="AG8353" s="9"/>
      <c r="AH8353" s="9"/>
      <c r="AI8353" s="10"/>
      <c r="AJ8353" s="9"/>
      <c r="AK8353" s="9"/>
      <c r="AL8353" s="9"/>
    </row>
    <row r="8354" spans="31:38" x14ac:dyDescent="0.25">
      <c r="AE8354" s="9"/>
      <c r="AF8354" s="9"/>
      <c r="AG8354" s="9"/>
      <c r="AH8354" s="9"/>
      <c r="AI8354" s="10"/>
      <c r="AJ8354" s="9"/>
      <c r="AK8354" s="9"/>
      <c r="AL8354" s="9"/>
    </row>
    <row r="8355" spans="31:38" x14ac:dyDescent="0.25">
      <c r="AE8355" s="9"/>
      <c r="AF8355" s="9"/>
      <c r="AG8355" s="9"/>
      <c r="AH8355" s="9"/>
      <c r="AI8355" s="10"/>
      <c r="AJ8355" s="9"/>
      <c r="AK8355" s="9"/>
      <c r="AL8355" s="9"/>
    </row>
    <row r="8356" spans="31:38" x14ac:dyDescent="0.25">
      <c r="AE8356" s="9"/>
      <c r="AF8356" s="9"/>
      <c r="AG8356" s="9"/>
      <c r="AH8356" s="9"/>
      <c r="AI8356" s="10"/>
      <c r="AJ8356" s="9"/>
      <c r="AK8356" s="9"/>
      <c r="AL8356" s="9"/>
    </row>
    <row r="8357" spans="31:38" x14ac:dyDescent="0.25">
      <c r="AE8357" s="9"/>
      <c r="AF8357" s="9"/>
      <c r="AG8357" s="9"/>
      <c r="AH8357" s="9"/>
      <c r="AI8357" s="10"/>
      <c r="AJ8357" s="9"/>
      <c r="AK8357" s="9"/>
      <c r="AL8357" s="9"/>
    </row>
    <row r="8358" spans="31:38" x14ac:dyDescent="0.25">
      <c r="AE8358" s="9"/>
      <c r="AF8358" s="9"/>
      <c r="AG8358" s="9"/>
      <c r="AH8358" s="9"/>
      <c r="AI8358" s="10"/>
      <c r="AJ8358" s="9"/>
      <c r="AK8358" s="9"/>
      <c r="AL8358" s="9"/>
    </row>
    <row r="8359" spans="31:38" x14ac:dyDescent="0.25">
      <c r="AE8359" s="9"/>
      <c r="AF8359" s="9"/>
      <c r="AG8359" s="9"/>
      <c r="AH8359" s="9"/>
      <c r="AI8359" s="10"/>
      <c r="AJ8359" s="9"/>
      <c r="AK8359" s="9"/>
      <c r="AL8359" s="9"/>
    </row>
    <row r="8360" spans="31:38" x14ac:dyDescent="0.25">
      <c r="AE8360" s="9"/>
      <c r="AF8360" s="9"/>
      <c r="AG8360" s="9"/>
      <c r="AH8360" s="9"/>
      <c r="AI8360" s="10"/>
      <c r="AJ8360" s="9"/>
      <c r="AK8360" s="9"/>
      <c r="AL8360" s="9"/>
    </row>
    <row r="8361" spans="31:38" x14ac:dyDescent="0.25">
      <c r="AE8361" s="9"/>
      <c r="AF8361" s="9"/>
      <c r="AG8361" s="9"/>
      <c r="AH8361" s="9"/>
      <c r="AI8361" s="10"/>
      <c r="AJ8361" s="9"/>
      <c r="AK8361" s="9"/>
      <c r="AL8361" s="9"/>
    </row>
    <row r="8362" spans="31:38" x14ac:dyDescent="0.25">
      <c r="AE8362" s="9"/>
      <c r="AF8362" s="9"/>
      <c r="AG8362" s="9"/>
      <c r="AH8362" s="9"/>
      <c r="AI8362" s="10"/>
      <c r="AJ8362" s="9"/>
      <c r="AK8362" s="9"/>
      <c r="AL8362" s="9"/>
    </row>
    <row r="8363" spans="31:38" x14ac:dyDescent="0.25">
      <c r="AE8363" s="9"/>
      <c r="AF8363" s="9"/>
      <c r="AG8363" s="9"/>
      <c r="AH8363" s="9"/>
      <c r="AI8363" s="10"/>
      <c r="AJ8363" s="9"/>
      <c r="AK8363" s="9"/>
      <c r="AL8363" s="9"/>
    </row>
    <row r="8364" spans="31:38" x14ac:dyDescent="0.25">
      <c r="AE8364" s="9"/>
      <c r="AF8364" s="9"/>
      <c r="AG8364" s="9"/>
      <c r="AH8364" s="9"/>
      <c r="AI8364" s="10"/>
      <c r="AJ8364" s="9"/>
      <c r="AK8364" s="9"/>
      <c r="AL8364" s="9"/>
    </row>
    <row r="8365" spans="31:38" x14ac:dyDescent="0.25">
      <c r="AE8365" s="9"/>
      <c r="AF8365" s="9"/>
      <c r="AG8365" s="9"/>
      <c r="AH8365" s="9"/>
      <c r="AI8365" s="10"/>
      <c r="AJ8365" s="9"/>
      <c r="AK8365" s="9"/>
      <c r="AL8365" s="9"/>
    </row>
    <row r="8366" spans="31:38" x14ac:dyDescent="0.25">
      <c r="AE8366" s="9"/>
      <c r="AF8366" s="9"/>
      <c r="AG8366" s="9"/>
      <c r="AH8366" s="9"/>
      <c r="AI8366" s="10"/>
      <c r="AJ8366" s="9"/>
      <c r="AK8366" s="9"/>
      <c r="AL8366" s="9"/>
    </row>
    <row r="8367" spans="31:38" x14ac:dyDescent="0.25">
      <c r="AE8367" s="9"/>
      <c r="AF8367" s="9"/>
      <c r="AG8367" s="9"/>
      <c r="AH8367" s="9"/>
      <c r="AI8367" s="10"/>
      <c r="AJ8367" s="9"/>
      <c r="AK8367" s="9"/>
      <c r="AL8367" s="9"/>
    </row>
    <row r="8368" spans="31:38" x14ac:dyDescent="0.25">
      <c r="AE8368" s="9"/>
      <c r="AF8368" s="9"/>
      <c r="AG8368" s="9"/>
      <c r="AH8368" s="9"/>
      <c r="AI8368" s="10"/>
      <c r="AJ8368" s="9"/>
      <c r="AK8368" s="9"/>
      <c r="AL8368" s="9"/>
    </row>
    <row r="8369" spans="31:38" x14ac:dyDescent="0.25">
      <c r="AE8369" s="9"/>
      <c r="AF8369" s="9"/>
      <c r="AG8369" s="9"/>
      <c r="AH8369" s="9"/>
      <c r="AI8369" s="10"/>
      <c r="AJ8369" s="9"/>
      <c r="AK8369" s="9"/>
      <c r="AL8369" s="9"/>
    </row>
    <row r="8370" spans="31:38" x14ac:dyDescent="0.25">
      <c r="AE8370" s="9"/>
      <c r="AF8370" s="9"/>
      <c r="AG8370" s="9"/>
      <c r="AH8370" s="9"/>
      <c r="AI8370" s="10"/>
      <c r="AJ8370" s="9"/>
      <c r="AK8370" s="9"/>
      <c r="AL8370" s="9"/>
    </row>
    <row r="8371" spans="31:38" x14ac:dyDescent="0.25">
      <c r="AE8371" s="9"/>
      <c r="AF8371" s="9"/>
      <c r="AG8371" s="9"/>
      <c r="AH8371" s="9"/>
      <c r="AI8371" s="10"/>
      <c r="AJ8371" s="9"/>
      <c r="AK8371" s="9"/>
      <c r="AL8371" s="9"/>
    </row>
    <row r="8372" spans="31:38" x14ac:dyDescent="0.25">
      <c r="AE8372" s="9"/>
      <c r="AF8372" s="9"/>
      <c r="AG8372" s="9"/>
      <c r="AH8372" s="9"/>
      <c r="AI8372" s="10"/>
      <c r="AJ8372" s="9"/>
      <c r="AK8372" s="9"/>
      <c r="AL8372" s="9"/>
    </row>
    <row r="8373" spans="31:38" x14ac:dyDescent="0.25">
      <c r="AE8373" s="9"/>
      <c r="AF8373" s="9"/>
      <c r="AG8373" s="9"/>
      <c r="AH8373" s="9"/>
      <c r="AI8373" s="10"/>
      <c r="AJ8373" s="9"/>
      <c r="AK8373" s="9"/>
      <c r="AL8373" s="9"/>
    </row>
    <row r="8374" spans="31:38" x14ac:dyDescent="0.25">
      <c r="AE8374" s="9"/>
      <c r="AF8374" s="9"/>
      <c r="AG8374" s="9"/>
      <c r="AH8374" s="9"/>
      <c r="AI8374" s="10"/>
      <c r="AJ8374" s="9"/>
      <c r="AK8374" s="9"/>
      <c r="AL8374" s="9"/>
    </row>
    <row r="8375" spans="31:38" x14ac:dyDescent="0.25">
      <c r="AE8375" s="9"/>
      <c r="AF8375" s="9"/>
      <c r="AG8375" s="9"/>
      <c r="AH8375" s="9"/>
      <c r="AI8375" s="10"/>
      <c r="AJ8375" s="9"/>
      <c r="AK8375" s="9"/>
      <c r="AL8375" s="9"/>
    </row>
    <row r="8376" spans="31:38" x14ac:dyDescent="0.25">
      <c r="AE8376" s="9"/>
      <c r="AF8376" s="9"/>
      <c r="AG8376" s="9"/>
      <c r="AH8376" s="9"/>
      <c r="AI8376" s="10"/>
      <c r="AJ8376" s="9"/>
      <c r="AK8376" s="9"/>
      <c r="AL8376" s="9"/>
    </row>
    <row r="8377" spans="31:38" x14ac:dyDescent="0.25">
      <c r="AE8377" s="9"/>
      <c r="AF8377" s="9"/>
      <c r="AG8377" s="9"/>
      <c r="AH8377" s="9"/>
      <c r="AI8377" s="10"/>
      <c r="AJ8377" s="9"/>
      <c r="AK8377" s="9"/>
      <c r="AL8377" s="9"/>
    </row>
    <row r="8378" spans="31:38" x14ac:dyDescent="0.25">
      <c r="AE8378" s="9"/>
      <c r="AF8378" s="9"/>
      <c r="AG8378" s="9"/>
      <c r="AH8378" s="9"/>
      <c r="AI8378" s="10"/>
      <c r="AJ8378" s="9"/>
      <c r="AK8378" s="9"/>
      <c r="AL8378" s="9"/>
    </row>
    <row r="8379" spans="31:38" x14ac:dyDescent="0.25">
      <c r="AE8379" s="9"/>
      <c r="AF8379" s="9"/>
      <c r="AG8379" s="9"/>
      <c r="AH8379" s="9"/>
      <c r="AI8379" s="10"/>
      <c r="AJ8379" s="9"/>
      <c r="AK8379" s="9"/>
      <c r="AL8379" s="9"/>
    </row>
    <row r="8380" spans="31:38" x14ac:dyDescent="0.25">
      <c r="AE8380" s="9"/>
      <c r="AF8380" s="9"/>
      <c r="AG8380" s="9"/>
      <c r="AH8380" s="9"/>
      <c r="AI8380" s="10"/>
      <c r="AJ8380" s="9"/>
      <c r="AK8380" s="9"/>
      <c r="AL8380" s="9"/>
    </row>
    <row r="8381" spans="31:38" x14ac:dyDescent="0.25">
      <c r="AE8381" s="9"/>
      <c r="AF8381" s="9"/>
      <c r="AG8381" s="9"/>
      <c r="AH8381" s="9"/>
      <c r="AI8381" s="10"/>
      <c r="AJ8381" s="9"/>
      <c r="AK8381" s="9"/>
      <c r="AL8381" s="9"/>
    </row>
    <row r="8382" spans="31:38" x14ac:dyDescent="0.25">
      <c r="AE8382" s="9"/>
      <c r="AF8382" s="9"/>
      <c r="AG8382" s="9"/>
      <c r="AH8382" s="9"/>
      <c r="AI8382" s="10"/>
      <c r="AJ8382" s="9"/>
      <c r="AK8382" s="9"/>
      <c r="AL8382" s="9"/>
    </row>
    <row r="8383" spans="31:38" x14ac:dyDescent="0.25">
      <c r="AE8383" s="9"/>
      <c r="AF8383" s="9"/>
      <c r="AG8383" s="9"/>
      <c r="AH8383" s="9"/>
      <c r="AI8383" s="10"/>
      <c r="AJ8383" s="9"/>
      <c r="AK8383" s="9"/>
      <c r="AL8383" s="9"/>
    </row>
    <row r="8384" spans="31:38" x14ac:dyDescent="0.25">
      <c r="AE8384" s="9"/>
      <c r="AF8384" s="9"/>
      <c r="AG8384" s="9"/>
      <c r="AH8384" s="9"/>
      <c r="AI8384" s="10"/>
      <c r="AJ8384" s="9"/>
      <c r="AK8384" s="9"/>
      <c r="AL8384" s="9"/>
    </row>
    <row r="8385" spans="31:38" x14ac:dyDescent="0.25">
      <c r="AE8385" s="9"/>
      <c r="AF8385" s="9"/>
      <c r="AG8385" s="9"/>
      <c r="AH8385" s="9"/>
      <c r="AI8385" s="10"/>
      <c r="AJ8385" s="9"/>
      <c r="AK8385" s="9"/>
      <c r="AL8385" s="9"/>
    </row>
    <row r="8386" spans="31:38" x14ac:dyDescent="0.25">
      <c r="AE8386" s="9"/>
      <c r="AF8386" s="9"/>
      <c r="AG8386" s="9"/>
      <c r="AH8386" s="9"/>
      <c r="AI8386" s="10"/>
      <c r="AJ8386" s="9"/>
      <c r="AK8386" s="9"/>
      <c r="AL8386" s="9"/>
    </row>
    <row r="8387" spans="31:38" x14ac:dyDescent="0.25">
      <c r="AE8387" s="9"/>
      <c r="AF8387" s="9"/>
      <c r="AG8387" s="9"/>
      <c r="AH8387" s="9"/>
      <c r="AI8387" s="10"/>
      <c r="AJ8387" s="9"/>
      <c r="AK8387" s="9"/>
      <c r="AL8387" s="9"/>
    </row>
    <row r="8388" spans="31:38" x14ac:dyDescent="0.25">
      <c r="AE8388" s="9"/>
      <c r="AF8388" s="9"/>
      <c r="AG8388" s="9"/>
      <c r="AH8388" s="9"/>
      <c r="AI8388" s="10"/>
      <c r="AJ8388" s="9"/>
      <c r="AK8388" s="9"/>
      <c r="AL8388" s="9"/>
    </row>
    <row r="8389" spans="31:38" x14ac:dyDescent="0.25">
      <c r="AE8389" s="9"/>
      <c r="AF8389" s="9"/>
      <c r="AG8389" s="9"/>
      <c r="AH8389" s="9"/>
      <c r="AI8389" s="10"/>
      <c r="AJ8389" s="9"/>
      <c r="AK8389" s="9"/>
      <c r="AL8389" s="9"/>
    </row>
    <row r="8390" spans="31:38" x14ac:dyDescent="0.25">
      <c r="AE8390" s="9"/>
      <c r="AF8390" s="9"/>
      <c r="AG8390" s="9"/>
      <c r="AH8390" s="9"/>
      <c r="AI8390" s="10"/>
      <c r="AJ8390" s="9"/>
      <c r="AK8390" s="9"/>
      <c r="AL8390" s="9"/>
    </row>
    <row r="8391" spans="31:38" x14ac:dyDescent="0.25">
      <c r="AE8391" s="9"/>
      <c r="AF8391" s="9"/>
      <c r="AG8391" s="9"/>
      <c r="AH8391" s="9"/>
      <c r="AI8391" s="10"/>
      <c r="AJ8391" s="9"/>
      <c r="AK8391" s="9"/>
      <c r="AL8391" s="9"/>
    </row>
    <row r="8392" spans="31:38" x14ac:dyDescent="0.25">
      <c r="AE8392" s="9"/>
      <c r="AF8392" s="9"/>
      <c r="AG8392" s="9"/>
      <c r="AH8392" s="9"/>
      <c r="AI8392" s="10"/>
      <c r="AJ8392" s="9"/>
      <c r="AK8392" s="9"/>
      <c r="AL8392" s="9"/>
    </row>
    <row r="8393" spans="31:38" x14ac:dyDescent="0.25">
      <c r="AE8393" s="9"/>
      <c r="AF8393" s="9"/>
      <c r="AG8393" s="9"/>
      <c r="AH8393" s="9"/>
      <c r="AI8393" s="10"/>
      <c r="AJ8393" s="9"/>
      <c r="AK8393" s="9"/>
      <c r="AL8393" s="9"/>
    </row>
    <row r="8394" spans="31:38" x14ac:dyDescent="0.25">
      <c r="AE8394" s="9"/>
      <c r="AF8394" s="9"/>
      <c r="AG8394" s="9"/>
      <c r="AH8394" s="9"/>
      <c r="AI8394" s="10"/>
      <c r="AJ8394" s="9"/>
      <c r="AK8394" s="9"/>
      <c r="AL8394" s="9"/>
    </row>
    <row r="8395" spans="31:38" x14ac:dyDescent="0.25">
      <c r="AE8395" s="9"/>
      <c r="AF8395" s="9"/>
      <c r="AG8395" s="9"/>
      <c r="AH8395" s="9"/>
      <c r="AI8395" s="10"/>
      <c r="AJ8395" s="9"/>
      <c r="AK8395" s="9"/>
      <c r="AL8395" s="9"/>
    </row>
    <row r="8396" spans="31:38" x14ac:dyDescent="0.25">
      <c r="AE8396" s="9"/>
      <c r="AF8396" s="9"/>
      <c r="AG8396" s="9"/>
      <c r="AH8396" s="9"/>
      <c r="AI8396" s="10"/>
      <c r="AJ8396" s="9"/>
      <c r="AK8396" s="9"/>
      <c r="AL8396" s="9"/>
    </row>
    <row r="8397" spans="31:38" x14ac:dyDescent="0.25">
      <c r="AE8397" s="9"/>
      <c r="AF8397" s="9"/>
      <c r="AG8397" s="9"/>
      <c r="AH8397" s="9"/>
      <c r="AI8397" s="10"/>
      <c r="AJ8397" s="9"/>
      <c r="AK8397" s="9"/>
      <c r="AL8397" s="9"/>
    </row>
    <row r="8398" spans="31:38" x14ac:dyDescent="0.25">
      <c r="AE8398" s="9"/>
      <c r="AF8398" s="9"/>
      <c r="AG8398" s="9"/>
      <c r="AH8398" s="9"/>
      <c r="AI8398" s="10"/>
      <c r="AJ8398" s="9"/>
      <c r="AK8398" s="9"/>
      <c r="AL8398" s="9"/>
    </row>
    <row r="8399" spans="31:38" x14ac:dyDescent="0.25">
      <c r="AE8399" s="9"/>
      <c r="AF8399" s="9"/>
      <c r="AG8399" s="9"/>
      <c r="AH8399" s="9"/>
      <c r="AI8399" s="10"/>
      <c r="AJ8399" s="9"/>
      <c r="AK8399" s="9"/>
      <c r="AL8399" s="9"/>
    </row>
    <row r="8400" spans="31:38" x14ac:dyDescent="0.25">
      <c r="AE8400" s="9"/>
      <c r="AF8400" s="9"/>
      <c r="AG8400" s="9"/>
      <c r="AH8400" s="9"/>
      <c r="AI8400" s="10"/>
      <c r="AJ8400" s="9"/>
      <c r="AK8400" s="9"/>
      <c r="AL8400" s="9"/>
    </row>
    <row r="8401" spans="31:38" x14ac:dyDescent="0.25">
      <c r="AE8401" s="9"/>
      <c r="AF8401" s="9"/>
      <c r="AG8401" s="9"/>
      <c r="AH8401" s="9"/>
      <c r="AI8401" s="10"/>
      <c r="AJ8401" s="9"/>
      <c r="AK8401" s="9"/>
      <c r="AL8401" s="9"/>
    </row>
    <row r="8402" spans="31:38" x14ac:dyDescent="0.25">
      <c r="AE8402" s="9"/>
      <c r="AF8402" s="9"/>
      <c r="AG8402" s="9"/>
      <c r="AH8402" s="9"/>
      <c r="AI8402" s="10"/>
      <c r="AJ8402" s="9"/>
      <c r="AK8402" s="9"/>
      <c r="AL8402" s="9"/>
    </row>
    <row r="8403" spans="31:38" x14ac:dyDescent="0.25">
      <c r="AE8403" s="9"/>
      <c r="AF8403" s="9"/>
      <c r="AG8403" s="9"/>
      <c r="AH8403" s="9"/>
      <c r="AI8403" s="10"/>
      <c r="AJ8403" s="9"/>
      <c r="AK8403" s="9"/>
      <c r="AL8403" s="9"/>
    </row>
    <row r="8404" spans="31:38" x14ac:dyDescent="0.25">
      <c r="AE8404" s="9"/>
      <c r="AF8404" s="9"/>
      <c r="AG8404" s="9"/>
      <c r="AH8404" s="9"/>
      <c r="AI8404" s="10"/>
      <c r="AJ8404" s="9"/>
      <c r="AK8404" s="9"/>
      <c r="AL8404" s="9"/>
    </row>
    <row r="8405" spans="31:38" x14ac:dyDescent="0.25">
      <c r="AE8405" s="9"/>
      <c r="AF8405" s="9"/>
      <c r="AG8405" s="9"/>
      <c r="AH8405" s="9"/>
      <c r="AI8405" s="10"/>
      <c r="AJ8405" s="9"/>
      <c r="AK8405" s="9"/>
      <c r="AL8405" s="9"/>
    </row>
    <row r="8406" spans="31:38" x14ac:dyDescent="0.25">
      <c r="AE8406" s="9"/>
      <c r="AF8406" s="9"/>
      <c r="AG8406" s="9"/>
      <c r="AH8406" s="9"/>
      <c r="AI8406" s="10"/>
      <c r="AJ8406" s="9"/>
      <c r="AK8406" s="9"/>
      <c r="AL8406" s="9"/>
    </row>
    <row r="8407" spans="31:38" x14ac:dyDescent="0.25">
      <c r="AE8407" s="9"/>
      <c r="AF8407" s="9"/>
      <c r="AG8407" s="9"/>
      <c r="AH8407" s="9"/>
      <c r="AI8407" s="10"/>
      <c r="AJ8407" s="9"/>
      <c r="AK8407" s="9"/>
      <c r="AL8407" s="9"/>
    </row>
    <row r="8408" spans="31:38" x14ac:dyDescent="0.25">
      <c r="AE8408" s="9"/>
      <c r="AF8408" s="9"/>
      <c r="AG8408" s="9"/>
      <c r="AH8408" s="9"/>
      <c r="AI8408" s="10"/>
      <c r="AJ8408" s="9"/>
      <c r="AK8408" s="9"/>
      <c r="AL8408" s="9"/>
    </row>
    <row r="8409" spans="31:38" x14ac:dyDescent="0.25">
      <c r="AE8409" s="9"/>
      <c r="AF8409" s="9"/>
      <c r="AG8409" s="9"/>
      <c r="AH8409" s="9"/>
      <c r="AI8409" s="10"/>
      <c r="AJ8409" s="9"/>
      <c r="AK8409" s="9"/>
      <c r="AL8409" s="9"/>
    </row>
    <row r="8410" spans="31:38" x14ac:dyDescent="0.25">
      <c r="AE8410" s="9"/>
      <c r="AF8410" s="9"/>
      <c r="AG8410" s="9"/>
      <c r="AH8410" s="9"/>
      <c r="AI8410" s="10"/>
      <c r="AJ8410" s="9"/>
      <c r="AK8410" s="9"/>
      <c r="AL8410" s="9"/>
    </row>
    <row r="8411" spans="31:38" x14ac:dyDescent="0.25">
      <c r="AE8411" s="9"/>
      <c r="AF8411" s="9"/>
      <c r="AG8411" s="9"/>
      <c r="AH8411" s="9"/>
      <c r="AI8411" s="10"/>
      <c r="AJ8411" s="9"/>
      <c r="AK8411" s="9"/>
      <c r="AL8411" s="9"/>
    </row>
    <row r="8412" spans="31:38" x14ac:dyDescent="0.25">
      <c r="AE8412" s="9"/>
      <c r="AF8412" s="9"/>
      <c r="AG8412" s="9"/>
      <c r="AH8412" s="9"/>
      <c r="AI8412" s="10"/>
      <c r="AJ8412" s="9"/>
      <c r="AK8412" s="9"/>
      <c r="AL8412" s="9"/>
    </row>
    <row r="8413" spans="31:38" x14ac:dyDescent="0.25">
      <c r="AE8413" s="9"/>
      <c r="AF8413" s="9"/>
      <c r="AG8413" s="9"/>
      <c r="AH8413" s="9"/>
      <c r="AI8413" s="10"/>
      <c r="AJ8413" s="9"/>
      <c r="AK8413" s="9"/>
      <c r="AL8413" s="9"/>
    </row>
    <row r="8414" spans="31:38" x14ac:dyDescent="0.25">
      <c r="AE8414" s="9"/>
      <c r="AF8414" s="9"/>
      <c r="AG8414" s="9"/>
      <c r="AH8414" s="9"/>
      <c r="AI8414" s="10"/>
      <c r="AJ8414" s="9"/>
      <c r="AK8414" s="9"/>
      <c r="AL8414" s="9"/>
    </row>
    <row r="8415" spans="31:38" x14ac:dyDescent="0.25">
      <c r="AE8415" s="9"/>
      <c r="AF8415" s="9"/>
      <c r="AG8415" s="9"/>
      <c r="AH8415" s="9"/>
      <c r="AI8415" s="10"/>
      <c r="AJ8415" s="9"/>
      <c r="AK8415" s="9"/>
      <c r="AL8415" s="9"/>
    </row>
    <row r="8416" spans="31:38" x14ac:dyDescent="0.25">
      <c r="AE8416" s="9"/>
      <c r="AF8416" s="9"/>
      <c r="AG8416" s="9"/>
      <c r="AH8416" s="9"/>
      <c r="AI8416" s="10"/>
      <c r="AJ8416" s="9"/>
      <c r="AK8416" s="9"/>
      <c r="AL8416" s="9"/>
    </row>
    <row r="8417" spans="31:38" x14ac:dyDescent="0.25">
      <c r="AE8417" s="9"/>
      <c r="AF8417" s="9"/>
      <c r="AG8417" s="9"/>
      <c r="AH8417" s="9"/>
      <c r="AI8417" s="10"/>
      <c r="AJ8417" s="9"/>
      <c r="AK8417" s="9"/>
      <c r="AL8417" s="9"/>
    </row>
    <row r="8418" spans="31:38" x14ac:dyDescent="0.25">
      <c r="AE8418" s="9"/>
      <c r="AF8418" s="9"/>
      <c r="AG8418" s="9"/>
      <c r="AH8418" s="9"/>
      <c r="AI8418" s="10"/>
      <c r="AJ8418" s="9"/>
      <c r="AK8418" s="9"/>
      <c r="AL8418" s="9"/>
    </row>
    <row r="8419" spans="31:38" x14ac:dyDescent="0.25">
      <c r="AE8419" s="9"/>
      <c r="AF8419" s="9"/>
      <c r="AG8419" s="9"/>
      <c r="AH8419" s="9"/>
      <c r="AI8419" s="10"/>
      <c r="AJ8419" s="9"/>
      <c r="AK8419" s="9"/>
      <c r="AL8419" s="9"/>
    </row>
    <row r="8420" spans="31:38" x14ac:dyDescent="0.25">
      <c r="AE8420" s="9"/>
      <c r="AF8420" s="9"/>
      <c r="AG8420" s="9"/>
      <c r="AH8420" s="9"/>
      <c r="AI8420" s="10"/>
      <c r="AJ8420" s="9"/>
      <c r="AK8420" s="9"/>
      <c r="AL8420" s="9"/>
    </row>
    <row r="8421" spans="31:38" x14ac:dyDescent="0.25">
      <c r="AE8421" s="9"/>
      <c r="AF8421" s="9"/>
      <c r="AG8421" s="9"/>
      <c r="AH8421" s="9"/>
      <c r="AI8421" s="10"/>
      <c r="AJ8421" s="9"/>
      <c r="AK8421" s="9"/>
      <c r="AL8421" s="9"/>
    </row>
    <row r="8422" spans="31:38" x14ac:dyDescent="0.25">
      <c r="AE8422" s="9"/>
      <c r="AF8422" s="9"/>
      <c r="AG8422" s="9"/>
      <c r="AH8422" s="9"/>
      <c r="AI8422" s="10"/>
      <c r="AJ8422" s="9"/>
      <c r="AK8422" s="9"/>
      <c r="AL8422" s="9"/>
    </row>
    <row r="8423" spans="31:38" x14ac:dyDescent="0.25">
      <c r="AE8423" s="9"/>
      <c r="AF8423" s="9"/>
      <c r="AG8423" s="9"/>
      <c r="AH8423" s="9"/>
      <c r="AI8423" s="10"/>
      <c r="AJ8423" s="9"/>
      <c r="AK8423" s="9"/>
      <c r="AL8423" s="9"/>
    </row>
    <row r="8424" spans="31:38" x14ac:dyDescent="0.25">
      <c r="AE8424" s="9"/>
      <c r="AF8424" s="9"/>
      <c r="AG8424" s="9"/>
      <c r="AH8424" s="9"/>
      <c r="AI8424" s="10"/>
      <c r="AJ8424" s="9"/>
      <c r="AK8424" s="9"/>
      <c r="AL8424" s="9"/>
    </row>
    <row r="8425" spans="31:38" x14ac:dyDescent="0.25">
      <c r="AE8425" s="9"/>
      <c r="AF8425" s="9"/>
      <c r="AG8425" s="9"/>
      <c r="AH8425" s="9"/>
      <c r="AI8425" s="10"/>
      <c r="AJ8425" s="9"/>
      <c r="AK8425" s="9"/>
      <c r="AL8425" s="9"/>
    </row>
    <row r="8426" spans="31:38" x14ac:dyDescent="0.25">
      <c r="AE8426" s="9"/>
      <c r="AF8426" s="9"/>
      <c r="AG8426" s="9"/>
      <c r="AH8426" s="9"/>
      <c r="AI8426" s="10"/>
      <c r="AJ8426" s="9"/>
      <c r="AK8426" s="9"/>
      <c r="AL8426" s="9"/>
    </row>
    <row r="8427" spans="31:38" x14ac:dyDescent="0.25">
      <c r="AE8427" s="9"/>
      <c r="AF8427" s="9"/>
      <c r="AG8427" s="9"/>
      <c r="AH8427" s="9"/>
      <c r="AI8427" s="10"/>
      <c r="AJ8427" s="9"/>
      <c r="AK8427" s="9"/>
      <c r="AL8427" s="9"/>
    </row>
    <row r="8428" spans="31:38" x14ac:dyDescent="0.25">
      <c r="AE8428" s="9"/>
      <c r="AF8428" s="9"/>
      <c r="AG8428" s="9"/>
      <c r="AH8428" s="9"/>
      <c r="AI8428" s="10"/>
      <c r="AJ8428" s="9"/>
      <c r="AK8428" s="9"/>
      <c r="AL8428" s="9"/>
    </row>
    <row r="8429" spans="31:38" x14ac:dyDescent="0.25">
      <c r="AE8429" s="9"/>
      <c r="AF8429" s="9"/>
      <c r="AG8429" s="9"/>
      <c r="AH8429" s="9"/>
      <c r="AI8429" s="10"/>
      <c r="AJ8429" s="9"/>
      <c r="AK8429" s="9"/>
      <c r="AL8429" s="9"/>
    </row>
    <row r="8430" spans="31:38" x14ac:dyDescent="0.25">
      <c r="AE8430" s="9"/>
      <c r="AF8430" s="9"/>
      <c r="AG8430" s="9"/>
      <c r="AH8430" s="9"/>
      <c r="AI8430" s="10"/>
      <c r="AJ8430" s="9"/>
      <c r="AK8430" s="9"/>
      <c r="AL8430" s="9"/>
    </row>
    <row r="8431" spans="31:38" x14ac:dyDescent="0.25">
      <c r="AE8431" s="9"/>
      <c r="AF8431" s="9"/>
      <c r="AG8431" s="9"/>
      <c r="AH8431" s="9"/>
      <c r="AI8431" s="10"/>
      <c r="AJ8431" s="9"/>
      <c r="AK8431" s="9"/>
      <c r="AL8431" s="9"/>
    </row>
    <row r="8432" spans="31:38" x14ac:dyDescent="0.25">
      <c r="AE8432" s="9"/>
      <c r="AF8432" s="9"/>
      <c r="AG8432" s="9"/>
      <c r="AH8432" s="9"/>
      <c r="AI8432" s="10"/>
      <c r="AJ8432" s="9"/>
      <c r="AK8432" s="9"/>
      <c r="AL8432" s="9"/>
    </row>
    <row r="8433" spans="31:38" x14ac:dyDescent="0.25">
      <c r="AE8433" s="9"/>
      <c r="AF8433" s="9"/>
      <c r="AG8433" s="9"/>
      <c r="AH8433" s="9"/>
      <c r="AI8433" s="10"/>
      <c r="AJ8433" s="9"/>
      <c r="AK8433" s="9"/>
      <c r="AL8433" s="9"/>
    </row>
    <row r="8434" spans="31:38" x14ac:dyDescent="0.25">
      <c r="AE8434" s="9"/>
      <c r="AF8434" s="9"/>
      <c r="AG8434" s="9"/>
      <c r="AH8434" s="9"/>
      <c r="AI8434" s="10"/>
      <c r="AJ8434" s="9"/>
      <c r="AK8434" s="9"/>
      <c r="AL8434" s="9"/>
    </row>
    <row r="8435" spans="31:38" x14ac:dyDescent="0.25">
      <c r="AE8435" s="9"/>
      <c r="AF8435" s="9"/>
      <c r="AG8435" s="9"/>
      <c r="AH8435" s="9"/>
      <c r="AI8435" s="10"/>
      <c r="AJ8435" s="9"/>
      <c r="AK8435" s="9"/>
      <c r="AL8435" s="9"/>
    </row>
    <row r="8436" spans="31:38" x14ac:dyDescent="0.25">
      <c r="AE8436" s="9"/>
      <c r="AF8436" s="9"/>
      <c r="AG8436" s="9"/>
      <c r="AH8436" s="9"/>
      <c r="AI8436" s="10"/>
      <c r="AJ8436" s="9"/>
      <c r="AK8436" s="9"/>
      <c r="AL8436" s="9"/>
    </row>
    <row r="8437" spans="31:38" x14ac:dyDescent="0.25">
      <c r="AE8437" s="9"/>
      <c r="AF8437" s="9"/>
      <c r="AG8437" s="9"/>
      <c r="AH8437" s="9"/>
      <c r="AI8437" s="10"/>
      <c r="AJ8437" s="9"/>
      <c r="AK8437" s="9"/>
      <c r="AL8437" s="9"/>
    </row>
    <row r="8438" spans="31:38" x14ac:dyDescent="0.25">
      <c r="AE8438" s="9"/>
      <c r="AF8438" s="9"/>
      <c r="AG8438" s="9"/>
      <c r="AH8438" s="9"/>
      <c r="AI8438" s="10"/>
      <c r="AJ8438" s="9"/>
      <c r="AK8438" s="9"/>
      <c r="AL8438" s="9"/>
    </row>
    <row r="8439" spans="31:38" x14ac:dyDescent="0.25">
      <c r="AE8439" s="9"/>
      <c r="AF8439" s="9"/>
      <c r="AG8439" s="9"/>
      <c r="AH8439" s="9"/>
      <c r="AI8439" s="10"/>
      <c r="AJ8439" s="9"/>
      <c r="AK8439" s="9"/>
      <c r="AL8439" s="9"/>
    </row>
    <row r="8440" spans="31:38" x14ac:dyDescent="0.25">
      <c r="AE8440" s="9"/>
      <c r="AF8440" s="9"/>
      <c r="AG8440" s="9"/>
      <c r="AH8440" s="9"/>
      <c r="AI8440" s="10"/>
      <c r="AJ8440" s="9"/>
      <c r="AK8440" s="9"/>
      <c r="AL8440" s="9"/>
    </row>
    <row r="8441" spans="31:38" x14ac:dyDescent="0.25">
      <c r="AE8441" s="9"/>
      <c r="AF8441" s="9"/>
      <c r="AG8441" s="9"/>
      <c r="AH8441" s="9"/>
      <c r="AI8441" s="10"/>
      <c r="AJ8441" s="9"/>
      <c r="AK8441" s="9"/>
      <c r="AL8441" s="9"/>
    </row>
    <row r="8442" spans="31:38" x14ac:dyDescent="0.25">
      <c r="AE8442" s="9"/>
      <c r="AF8442" s="9"/>
      <c r="AG8442" s="9"/>
      <c r="AH8442" s="9"/>
      <c r="AI8442" s="10"/>
      <c r="AJ8442" s="9"/>
      <c r="AK8442" s="9"/>
      <c r="AL8442" s="9"/>
    </row>
    <row r="8443" spans="31:38" x14ac:dyDescent="0.25">
      <c r="AE8443" s="9"/>
      <c r="AF8443" s="9"/>
      <c r="AG8443" s="9"/>
      <c r="AH8443" s="9"/>
      <c r="AI8443" s="10"/>
      <c r="AJ8443" s="9"/>
      <c r="AK8443" s="9"/>
      <c r="AL8443" s="9"/>
    </row>
    <row r="8444" spans="31:38" x14ac:dyDescent="0.25">
      <c r="AE8444" s="9"/>
      <c r="AF8444" s="9"/>
      <c r="AG8444" s="9"/>
      <c r="AH8444" s="9"/>
      <c r="AI8444" s="10"/>
      <c r="AJ8444" s="9"/>
      <c r="AK8444" s="9"/>
      <c r="AL8444" s="9"/>
    </row>
    <row r="8445" spans="31:38" x14ac:dyDescent="0.25">
      <c r="AE8445" s="9"/>
      <c r="AF8445" s="9"/>
      <c r="AG8445" s="9"/>
      <c r="AH8445" s="9"/>
      <c r="AI8445" s="10"/>
      <c r="AJ8445" s="9"/>
      <c r="AK8445" s="9"/>
      <c r="AL8445" s="9"/>
    </row>
    <row r="8446" spans="31:38" x14ac:dyDescent="0.25">
      <c r="AE8446" s="9"/>
      <c r="AF8446" s="9"/>
      <c r="AG8446" s="9"/>
      <c r="AH8446" s="9"/>
      <c r="AI8446" s="10"/>
      <c r="AJ8446" s="9"/>
      <c r="AK8446" s="9"/>
      <c r="AL8446" s="9"/>
    </row>
    <row r="8447" spans="31:38" x14ac:dyDescent="0.25">
      <c r="AE8447" s="9"/>
      <c r="AF8447" s="9"/>
      <c r="AG8447" s="9"/>
      <c r="AH8447" s="9"/>
      <c r="AI8447" s="10"/>
      <c r="AJ8447" s="9"/>
      <c r="AK8447" s="9"/>
      <c r="AL8447" s="9"/>
    </row>
    <row r="8448" spans="31:38" x14ac:dyDescent="0.25">
      <c r="AE8448" s="9"/>
      <c r="AF8448" s="9"/>
      <c r="AG8448" s="9"/>
      <c r="AH8448" s="9"/>
      <c r="AI8448" s="10"/>
      <c r="AJ8448" s="9"/>
      <c r="AK8448" s="9"/>
      <c r="AL8448" s="9"/>
    </row>
    <row r="8449" spans="31:38" x14ac:dyDescent="0.25">
      <c r="AE8449" s="9"/>
      <c r="AF8449" s="9"/>
      <c r="AG8449" s="9"/>
      <c r="AH8449" s="9"/>
      <c r="AI8449" s="10"/>
      <c r="AJ8449" s="9"/>
      <c r="AK8449" s="9"/>
      <c r="AL8449" s="9"/>
    </row>
    <row r="8450" spans="31:38" x14ac:dyDescent="0.25">
      <c r="AE8450" s="9"/>
      <c r="AF8450" s="9"/>
      <c r="AG8450" s="9"/>
      <c r="AH8450" s="9"/>
      <c r="AI8450" s="10"/>
      <c r="AJ8450" s="9"/>
      <c r="AK8450" s="9"/>
      <c r="AL8450" s="9"/>
    </row>
    <row r="8451" spans="31:38" x14ac:dyDescent="0.25">
      <c r="AE8451" s="9"/>
      <c r="AF8451" s="9"/>
      <c r="AG8451" s="9"/>
      <c r="AH8451" s="9"/>
      <c r="AI8451" s="10"/>
      <c r="AJ8451" s="9"/>
      <c r="AK8451" s="9"/>
      <c r="AL8451" s="9"/>
    </row>
    <row r="8452" spans="31:38" x14ac:dyDescent="0.25">
      <c r="AE8452" s="9"/>
      <c r="AF8452" s="9"/>
      <c r="AG8452" s="9"/>
      <c r="AH8452" s="9"/>
      <c r="AI8452" s="10"/>
      <c r="AJ8452" s="9"/>
      <c r="AK8452" s="9"/>
      <c r="AL8452" s="9"/>
    </row>
    <row r="8453" spans="31:38" x14ac:dyDescent="0.25">
      <c r="AE8453" s="9"/>
      <c r="AF8453" s="9"/>
      <c r="AG8453" s="9"/>
      <c r="AH8453" s="9"/>
      <c r="AI8453" s="10"/>
      <c r="AJ8453" s="9"/>
      <c r="AK8453" s="9"/>
      <c r="AL8453" s="9"/>
    </row>
    <row r="8454" spans="31:38" x14ac:dyDescent="0.25">
      <c r="AE8454" s="9"/>
      <c r="AF8454" s="9"/>
      <c r="AG8454" s="9"/>
      <c r="AH8454" s="9"/>
      <c r="AI8454" s="10"/>
      <c r="AJ8454" s="9"/>
      <c r="AK8454" s="9"/>
      <c r="AL8454" s="9"/>
    </row>
    <row r="8455" spans="31:38" x14ac:dyDescent="0.25">
      <c r="AE8455" s="9"/>
      <c r="AF8455" s="9"/>
      <c r="AG8455" s="9"/>
      <c r="AH8455" s="9"/>
      <c r="AI8455" s="10"/>
      <c r="AJ8455" s="9"/>
      <c r="AK8455" s="9"/>
      <c r="AL8455" s="9"/>
    </row>
    <row r="8456" spans="31:38" x14ac:dyDescent="0.25">
      <c r="AE8456" s="9"/>
      <c r="AF8456" s="9"/>
      <c r="AG8456" s="9"/>
      <c r="AH8456" s="9"/>
      <c r="AI8456" s="10"/>
      <c r="AJ8456" s="9"/>
      <c r="AK8456" s="9"/>
      <c r="AL8456" s="9"/>
    </row>
    <row r="8457" spans="31:38" x14ac:dyDescent="0.25">
      <c r="AE8457" s="9"/>
      <c r="AF8457" s="9"/>
      <c r="AG8457" s="9"/>
      <c r="AH8457" s="9"/>
      <c r="AI8457" s="10"/>
      <c r="AJ8457" s="9"/>
      <c r="AK8457" s="9"/>
      <c r="AL8457" s="9"/>
    </row>
    <row r="8458" spans="31:38" x14ac:dyDescent="0.25">
      <c r="AE8458" s="9"/>
      <c r="AF8458" s="9"/>
      <c r="AG8458" s="9"/>
      <c r="AH8458" s="9"/>
      <c r="AI8458" s="10"/>
      <c r="AJ8458" s="9"/>
      <c r="AK8458" s="9"/>
      <c r="AL8458" s="9"/>
    </row>
    <row r="8459" spans="31:38" x14ac:dyDescent="0.25">
      <c r="AE8459" s="9"/>
      <c r="AF8459" s="9"/>
      <c r="AG8459" s="9"/>
      <c r="AH8459" s="9"/>
      <c r="AI8459" s="10"/>
      <c r="AJ8459" s="9"/>
      <c r="AK8459" s="9"/>
      <c r="AL8459" s="9"/>
    </row>
    <row r="8460" spans="31:38" x14ac:dyDescent="0.25">
      <c r="AE8460" s="9"/>
      <c r="AF8460" s="9"/>
      <c r="AG8460" s="9"/>
      <c r="AH8460" s="9"/>
      <c r="AI8460" s="10"/>
      <c r="AJ8460" s="9"/>
      <c r="AK8460" s="9"/>
      <c r="AL8460" s="9"/>
    </row>
    <row r="8461" spans="31:38" x14ac:dyDescent="0.25">
      <c r="AE8461" s="9"/>
      <c r="AF8461" s="9"/>
      <c r="AG8461" s="9"/>
      <c r="AH8461" s="9"/>
      <c r="AI8461" s="10"/>
      <c r="AJ8461" s="9"/>
      <c r="AK8461" s="9"/>
      <c r="AL8461" s="9"/>
    </row>
    <row r="8462" spans="31:38" x14ac:dyDescent="0.25">
      <c r="AE8462" s="9"/>
      <c r="AF8462" s="9"/>
      <c r="AG8462" s="9"/>
      <c r="AH8462" s="9"/>
      <c r="AI8462" s="10"/>
      <c r="AJ8462" s="9"/>
      <c r="AK8462" s="9"/>
      <c r="AL8462" s="9"/>
    </row>
    <row r="8463" spans="31:38" x14ac:dyDescent="0.25">
      <c r="AE8463" s="9"/>
      <c r="AF8463" s="9"/>
      <c r="AG8463" s="9"/>
      <c r="AH8463" s="9"/>
      <c r="AI8463" s="10"/>
      <c r="AJ8463" s="9"/>
      <c r="AK8463" s="9"/>
      <c r="AL8463" s="9"/>
    </row>
    <row r="8464" spans="31:38" x14ac:dyDescent="0.25">
      <c r="AE8464" s="9"/>
      <c r="AF8464" s="9"/>
      <c r="AG8464" s="9"/>
      <c r="AH8464" s="9"/>
      <c r="AI8464" s="10"/>
      <c r="AJ8464" s="9"/>
      <c r="AK8464" s="9"/>
      <c r="AL8464" s="9"/>
    </row>
    <row r="8465" spans="31:38" x14ac:dyDescent="0.25">
      <c r="AE8465" s="9"/>
      <c r="AF8465" s="9"/>
      <c r="AG8465" s="9"/>
      <c r="AH8465" s="9"/>
      <c r="AI8465" s="10"/>
      <c r="AJ8465" s="9"/>
      <c r="AK8465" s="9"/>
      <c r="AL8465" s="9"/>
    </row>
    <row r="8466" spans="31:38" x14ac:dyDescent="0.25">
      <c r="AE8466" s="9"/>
      <c r="AF8466" s="9"/>
      <c r="AG8466" s="9"/>
      <c r="AH8466" s="9"/>
      <c r="AI8466" s="10"/>
      <c r="AJ8466" s="9"/>
      <c r="AK8466" s="9"/>
      <c r="AL8466" s="9"/>
    </row>
    <row r="8467" spans="31:38" x14ac:dyDescent="0.25">
      <c r="AE8467" s="9"/>
      <c r="AF8467" s="9"/>
      <c r="AG8467" s="9"/>
      <c r="AH8467" s="9"/>
      <c r="AI8467" s="10"/>
      <c r="AJ8467" s="9"/>
      <c r="AK8467" s="9"/>
      <c r="AL8467" s="9"/>
    </row>
    <row r="8468" spans="31:38" x14ac:dyDescent="0.25">
      <c r="AE8468" s="9"/>
      <c r="AF8468" s="9"/>
      <c r="AG8468" s="9"/>
      <c r="AH8468" s="9"/>
      <c r="AI8468" s="10"/>
      <c r="AJ8468" s="9"/>
      <c r="AK8468" s="9"/>
      <c r="AL8468" s="9"/>
    </row>
    <row r="8469" spans="31:38" x14ac:dyDescent="0.25">
      <c r="AE8469" s="9"/>
      <c r="AF8469" s="9"/>
      <c r="AG8469" s="9"/>
      <c r="AH8469" s="9"/>
      <c r="AI8469" s="10"/>
      <c r="AJ8469" s="9"/>
      <c r="AK8469" s="9"/>
      <c r="AL8469" s="9"/>
    </row>
    <row r="8470" spans="31:38" x14ac:dyDescent="0.25">
      <c r="AE8470" s="9"/>
      <c r="AF8470" s="9"/>
      <c r="AG8470" s="9"/>
      <c r="AH8470" s="9"/>
      <c r="AI8470" s="10"/>
      <c r="AJ8470" s="9"/>
      <c r="AK8470" s="9"/>
      <c r="AL8470" s="9"/>
    </row>
    <row r="8471" spans="31:38" x14ac:dyDescent="0.25">
      <c r="AE8471" s="9"/>
      <c r="AF8471" s="9"/>
      <c r="AG8471" s="9"/>
      <c r="AH8471" s="9"/>
      <c r="AI8471" s="10"/>
      <c r="AJ8471" s="9"/>
      <c r="AK8471" s="9"/>
      <c r="AL8471" s="9"/>
    </row>
    <row r="8472" spans="31:38" x14ac:dyDescent="0.25">
      <c r="AE8472" s="9"/>
      <c r="AF8472" s="9"/>
      <c r="AG8472" s="9"/>
      <c r="AH8472" s="9"/>
      <c r="AI8472" s="10"/>
      <c r="AJ8472" s="9"/>
      <c r="AK8472" s="9"/>
      <c r="AL8472" s="9"/>
    </row>
    <row r="8473" spans="31:38" x14ac:dyDescent="0.25">
      <c r="AE8473" s="9"/>
      <c r="AF8473" s="9"/>
      <c r="AG8473" s="9"/>
      <c r="AH8473" s="9"/>
      <c r="AI8473" s="10"/>
      <c r="AJ8473" s="9"/>
      <c r="AK8473" s="9"/>
      <c r="AL8473" s="9"/>
    </row>
    <row r="8474" spans="31:38" x14ac:dyDescent="0.25">
      <c r="AE8474" s="9"/>
      <c r="AF8474" s="9"/>
      <c r="AG8474" s="9"/>
      <c r="AH8474" s="9"/>
      <c r="AI8474" s="10"/>
      <c r="AJ8474" s="9"/>
      <c r="AK8474" s="9"/>
      <c r="AL8474" s="9"/>
    </row>
    <row r="8475" spans="31:38" x14ac:dyDescent="0.25">
      <c r="AE8475" s="9"/>
      <c r="AF8475" s="9"/>
      <c r="AG8475" s="9"/>
      <c r="AH8475" s="9"/>
      <c r="AI8475" s="10"/>
      <c r="AJ8475" s="9"/>
      <c r="AK8475" s="9"/>
      <c r="AL8475" s="9"/>
    </row>
    <row r="8476" spans="31:38" x14ac:dyDescent="0.25">
      <c r="AE8476" s="9"/>
      <c r="AF8476" s="9"/>
      <c r="AG8476" s="9"/>
      <c r="AH8476" s="9"/>
      <c r="AI8476" s="10"/>
      <c r="AJ8476" s="9"/>
      <c r="AK8476" s="9"/>
      <c r="AL8476" s="9"/>
    </row>
    <row r="8477" spans="31:38" x14ac:dyDescent="0.25">
      <c r="AE8477" s="9"/>
      <c r="AF8477" s="9"/>
      <c r="AG8477" s="9"/>
      <c r="AH8477" s="9"/>
      <c r="AI8477" s="10"/>
      <c r="AJ8477" s="9"/>
      <c r="AK8477" s="9"/>
      <c r="AL8477" s="9"/>
    </row>
    <row r="8478" spans="31:38" x14ac:dyDescent="0.25">
      <c r="AE8478" s="9"/>
      <c r="AF8478" s="9"/>
      <c r="AG8478" s="9"/>
      <c r="AH8478" s="9"/>
      <c r="AI8478" s="10"/>
      <c r="AJ8478" s="9"/>
      <c r="AK8478" s="9"/>
      <c r="AL8478" s="9"/>
    </row>
    <row r="8479" spans="31:38" x14ac:dyDescent="0.25">
      <c r="AE8479" s="9"/>
      <c r="AF8479" s="9"/>
      <c r="AG8479" s="9"/>
      <c r="AH8479" s="9"/>
      <c r="AI8479" s="10"/>
      <c r="AJ8479" s="9"/>
      <c r="AK8479" s="9"/>
      <c r="AL8479" s="9"/>
    </row>
    <row r="8480" spans="31:38" x14ac:dyDescent="0.25">
      <c r="AE8480" s="9"/>
      <c r="AF8480" s="9"/>
      <c r="AG8480" s="9"/>
      <c r="AH8480" s="9"/>
      <c r="AI8480" s="10"/>
      <c r="AJ8480" s="9"/>
      <c r="AK8480" s="9"/>
      <c r="AL8480" s="9"/>
    </row>
    <row r="8481" spans="31:38" x14ac:dyDescent="0.25">
      <c r="AE8481" s="9"/>
      <c r="AF8481" s="9"/>
      <c r="AG8481" s="9"/>
      <c r="AH8481" s="9"/>
      <c r="AI8481" s="10"/>
      <c r="AJ8481" s="9"/>
      <c r="AK8481" s="9"/>
      <c r="AL8481" s="9"/>
    </row>
    <row r="8482" spans="31:38" x14ac:dyDescent="0.25">
      <c r="AE8482" s="9"/>
      <c r="AF8482" s="9"/>
      <c r="AG8482" s="9"/>
      <c r="AH8482" s="9"/>
      <c r="AI8482" s="10"/>
      <c r="AJ8482" s="9"/>
      <c r="AK8482" s="9"/>
      <c r="AL8482" s="9"/>
    </row>
    <row r="8483" spans="31:38" x14ac:dyDescent="0.25">
      <c r="AE8483" s="9"/>
      <c r="AF8483" s="9"/>
      <c r="AG8483" s="9"/>
      <c r="AH8483" s="9"/>
      <c r="AI8483" s="10"/>
      <c r="AJ8483" s="9"/>
      <c r="AK8483" s="9"/>
      <c r="AL8483" s="9"/>
    </row>
    <row r="8484" spans="31:38" x14ac:dyDescent="0.25">
      <c r="AE8484" s="9"/>
      <c r="AF8484" s="9"/>
      <c r="AG8484" s="9"/>
      <c r="AH8484" s="9"/>
      <c r="AI8484" s="10"/>
      <c r="AJ8484" s="9"/>
      <c r="AK8484" s="9"/>
      <c r="AL8484" s="9"/>
    </row>
    <row r="8485" spans="31:38" x14ac:dyDescent="0.25">
      <c r="AE8485" s="9"/>
      <c r="AF8485" s="9"/>
      <c r="AG8485" s="9"/>
      <c r="AH8485" s="9"/>
      <c r="AI8485" s="10"/>
      <c r="AJ8485" s="9"/>
      <c r="AK8485" s="9"/>
      <c r="AL8485" s="9"/>
    </row>
    <row r="8486" spans="31:38" x14ac:dyDescent="0.25">
      <c r="AE8486" s="9"/>
      <c r="AF8486" s="9"/>
      <c r="AG8486" s="9"/>
      <c r="AH8486" s="9"/>
      <c r="AI8486" s="10"/>
      <c r="AJ8486" s="9"/>
      <c r="AK8486" s="9"/>
      <c r="AL8486" s="9"/>
    </row>
    <row r="8487" spans="31:38" x14ac:dyDescent="0.25">
      <c r="AE8487" s="9"/>
      <c r="AF8487" s="9"/>
      <c r="AG8487" s="9"/>
      <c r="AH8487" s="9"/>
      <c r="AI8487" s="10"/>
      <c r="AJ8487" s="9"/>
      <c r="AK8487" s="9"/>
      <c r="AL8487" s="9"/>
    </row>
    <row r="8488" spans="31:38" x14ac:dyDescent="0.25">
      <c r="AE8488" s="9"/>
      <c r="AF8488" s="9"/>
      <c r="AG8488" s="9"/>
      <c r="AH8488" s="9"/>
      <c r="AI8488" s="10"/>
      <c r="AJ8488" s="9"/>
      <c r="AK8488" s="9"/>
      <c r="AL8488" s="9"/>
    </row>
    <row r="8489" spans="31:38" x14ac:dyDescent="0.25">
      <c r="AE8489" s="9"/>
      <c r="AF8489" s="9"/>
      <c r="AG8489" s="9"/>
      <c r="AH8489" s="9"/>
      <c r="AI8489" s="10"/>
      <c r="AJ8489" s="9"/>
      <c r="AK8489" s="9"/>
      <c r="AL8489" s="9"/>
    </row>
    <row r="8490" spans="31:38" x14ac:dyDescent="0.25">
      <c r="AE8490" s="9"/>
      <c r="AF8490" s="9"/>
      <c r="AG8490" s="9"/>
      <c r="AH8490" s="9"/>
      <c r="AI8490" s="10"/>
      <c r="AJ8490" s="9"/>
      <c r="AK8490" s="9"/>
      <c r="AL8490" s="9"/>
    </row>
    <row r="8491" spans="31:38" x14ac:dyDescent="0.25">
      <c r="AE8491" s="9"/>
      <c r="AF8491" s="9"/>
      <c r="AG8491" s="9"/>
      <c r="AH8491" s="9"/>
      <c r="AI8491" s="10"/>
      <c r="AJ8491" s="9"/>
      <c r="AK8491" s="9"/>
      <c r="AL8491" s="9"/>
    </row>
    <row r="8492" spans="31:38" x14ac:dyDescent="0.25">
      <c r="AE8492" s="9"/>
      <c r="AF8492" s="9"/>
      <c r="AG8492" s="9"/>
      <c r="AH8492" s="9"/>
      <c r="AI8492" s="10"/>
      <c r="AJ8492" s="9"/>
      <c r="AK8492" s="9"/>
      <c r="AL8492" s="9"/>
    </row>
    <row r="8493" spans="31:38" x14ac:dyDescent="0.25">
      <c r="AE8493" s="9"/>
      <c r="AF8493" s="9"/>
      <c r="AG8493" s="9"/>
      <c r="AH8493" s="9"/>
      <c r="AI8493" s="10"/>
      <c r="AJ8493" s="9"/>
      <c r="AK8493" s="9"/>
      <c r="AL8493" s="9"/>
    </row>
    <row r="8494" spans="31:38" x14ac:dyDescent="0.25">
      <c r="AE8494" s="9"/>
      <c r="AF8494" s="9"/>
      <c r="AG8494" s="9"/>
      <c r="AH8494" s="9"/>
      <c r="AI8494" s="10"/>
      <c r="AJ8494" s="9"/>
      <c r="AK8494" s="9"/>
      <c r="AL8494" s="9"/>
    </row>
    <row r="8495" spans="31:38" x14ac:dyDescent="0.25">
      <c r="AE8495" s="9"/>
      <c r="AF8495" s="9"/>
      <c r="AG8495" s="9"/>
      <c r="AH8495" s="9"/>
      <c r="AI8495" s="10"/>
      <c r="AJ8495" s="9"/>
      <c r="AK8495" s="9"/>
      <c r="AL8495" s="9"/>
    </row>
    <row r="8496" spans="31:38" x14ac:dyDescent="0.25">
      <c r="AE8496" s="9"/>
      <c r="AF8496" s="9"/>
      <c r="AG8496" s="9"/>
      <c r="AH8496" s="9"/>
      <c r="AI8496" s="10"/>
      <c r="AJ8496" s="9"/>
      <c r="AK8496" s="9"/>
      <c r="AL8496" s="9"/>
    </row>
    <row r="8497" spans="31:38" x14ac:dyDescent="0.25">
      <c r="AE8497" s="9"/>
      <c r="AF8497" s="9"/>
      <c r="AG8497" s="9"/>
      <c r="AH8497" s="9"/>
      <c r="AI8497" s="10"/>
      <c r="AJ8497" s="9"/>
      <c r="AK8497" s="9"/>
      <c r="AL8497" s="9"/>
    </row>
    <row r="8498" spans="31:38" x14ac:dyDescent="0.25">
      <c r="AE8498" s="9"/>
      <c r="AF8498" s="9"/>
      <c r="AG8498" s="9"/>
      <c r="AH8498" s="9"/>
      <c r="AI8498" s="10"/>
      <c r="AJ8498" s="9"/>
      <c r="AK8498" s="9"/>
      <c r="AL8498" s="9"/>
    </row>
    <row r="8499" spans="31:38" x14ac:dyDescent="0.25">
      <c r="AE8499" s="9"/>
      <c r="AF8499" s="9"/>
      <c r="AG8499" s="9"/>
      <c r="AH8499" s="9"/>
      <c r="AI8499" s="10"/>
      <c r="AJ8499" s="9"/>
      <c r="AK8499" s="9"/>
      <c r="AL8499" s="9"/>
    </row>
    <row r="8500" spans="31:38" x14ac:dyDescent="0.25">
      <c r="AE8500" s="9"/>
      <c r="AF8500" s="9"/>
      <c r="AG8500" s="9"/>
      <c r="AH8500" s="9"/>
      <c r="AI8500" s="10"/>
      <c r="AJ8500" s="9"/>
      <c r="AK8500" s="9"/>
      <c r="AL8500" s="9"/>
    </row>
    <row r="8501" spans="31:38" x14ac:dyDescent="0.25">
      <c r="AE8501" s="9"/>
      <c r="AF8501" s="9"/>
      <c r="AG8501" s="9"/>
      <c r="AH8501" s="9"/>
      <c r="AI8501" s="10"/>
      <c r="AJ8501" s="9"/>
      <c r="AK8501" s="9"/>
      <c r="AL8501" s="9"/>
    </row>
    <row r="8502" spans="31:38" x14ac:dyDescent="0.25">
      <c r="AE8502" s="9"/>
      <c r="AF8502" s="9"/>
      <c r="AG8502" s="9"/>
      <c r="AH8502" s="9"/>
      <c r="AI8502" s="10"/>
      <c r="AJ8502" s="9"/>
      <c r="AK8502" s="9"/>
      <c r="AL8502" s="9"/>
    </row>
    <row r="8503" spans="31:38" x14ac:dyDescent="0.25">
      <c r="AE8503" s="9"/>
      <c r="AF8503" s="9"/>
      <c r="AG8503" s="9"/>
      <c r="AH8503" s="9"/>
      <c r="AI8503" s="10"/>
      <c r="AJ8503" s="9"/>
      <c r="AK8503" s="9"/>
      <c r="AL8503" s="9"/>
    </row>
    <row r="8504" spans="31:38" x14ac:dyDescent="0.25">
      <c r="AE8504" s="9"/>
      <c r="AF8504" s="9"/>
      <c r="AG8504" s="9"/>
      <c r="AH8504" s="9"/>
      <c r="AI8504" s="10"/>
      <c r="AJ8504" s="9"/>
      <c r="AK8504" s="9"/>
      <c r="AL8504" s="9"/>
    </row>
    <row r="8505" spans="31:38" x14ac:dyDescent="0.25">
      <c r="AE8505" s="9"/>
      <c r="AF8505" s="9"/>
      <c r="AG8505" s="9"/>
      <c r="AH8505" s="9"/>
      <c r="AI8505" s="10"/>
      <c r="AJ8505" s="9"/>
      <c r="AK8505" s="9"/>
      <c r="AL8505" s="9"/>
    </row>
    <row r="8506" spans="31:38" x14ac:dyDescent="0.25">
      <c r="AE8506" s="9"/>
      <c r="AF8506" s="9"/>
      <c r="AG8506" s="9"/>
      <c r="AH8506" s="9"/>
      <c r="AI8506" s="10"/>
      <c r="AJ8506" s="9"/>
      <c r="AK8506" s="9"/>
      <c r="AL8506" s="9"/>
    </row>
    <row r="8507" spans="31:38" x14ac:dyDescent="0.25">
      <c r="AE8507" s="9"/>
      <c r="AF8507" s="9"/>
      <c r="AG8507" s="9"/>
      <c r="AH8507" s="9"/>
      <c r="AI8507" s="10"/>
      <c r="AJ8507" s="9"/>
      <c r="AK8507" s="9"/>
      <c r="AL8507" s="9"/>
    </row>
    <row r="8508" spans="31:38" x14ac:dyDescent="0.25">
      <c r="AE8508" s="9"/>
      <c r="AF8508" s="9"/>
      <c r="AG8508" s="9"/>
      <c r="AH8508" s="9"/>
      <c r="AI8508" s="10"/>
      <c r="AJ8508" s="9"/>
      <c r="AK8508" s="9"/>
      <c r="AL8508" s="9"/>
    </row>
    <row r="8509" spans="31:38" x14ac:dyDescent="0.25">
      <c r="AE8509" s="9"/>
      <c r="AF8509" s="9"/>
      <c r="AG8509" s="9"/>
      <c r="AH8509" s="9"/>
      <c r="AI8509" s="10"/>
      <c r="AJ8509" s="9"/>
      <c r="AK8509" s="9"/>
      <c r="AL8509" s="9"/>
    </row>
    <row r="8510" spans="31:38" x14ac:dyDescent="0.25">
      <c r="AE8510" s="9"/>
      <c r="AF8510" s="9"/>
      <c r="AG8510" s="9"/>
      <c r="AH8510" s="9"/>
      <c r="AI8510" s="10"/>
      <c r="AJ8510" s="9"/>
      <c r="AK8510" s="9"/>
      <c r="AL8510" s="9"/>
    </row>
    <row r="8511" spans="31:38" x14ac:dyDescent="0.25">
      <c r="AE8511" s="9"/>
      <c r="AF8511" s="9"/>
      <c r="AG8511" s="9"/>
      <c r="AH8511" s="9"/>
      <c r="AI8511" s="10"/>
      <c r="AJ8511" s="9"/>
      <c r="AK8511" s="9"/>
      <c r="AL8511" s="9"/>
    </row>
    <row r="8512" spans="31:38" x14ac:dyDescent="0.25">
      <c r="AE8512" s="9"/>
      <c r="AF8512" s="9"/>
      <c r="AG8512" s="9"/>
      <c r="AH8512" s="9"/>
      <c r="AI8512" s="10"/>
      <c r="AJ8512" s="9"/>
      <c r="AK8512" s="9"/>
      <c r="AL8512" s="9"/>
    </row>
    <row r="8513" spans="31:38" x14ac:dyDescent="0.25">
      <c r="AE8513" s="9"/>
      <c r="AF8513" s="9"/>
      <c r="AG8513" s="9"/>
      <c r="AH8513" s="9"/>
      <c r="AI8513" s="10"/>
      <c r="AJ8513" s="9"/>
      <c r="AK8513" s="9"/>
      <c r="AL8513" s="9"/>
    </row>
    <row r="8514" spans="31:38" x14ac:dyDescent="0.25">
      <c r="AE8514" s="9"/>
      <c r="AF8514" s="9"/>
      <c r="AG8514" s="9"/>
      <c r="AH8514" s="9"/>
      <c r="AI8514" s="10"/>
      <c r="AJ8514" s="9"/>
      <c r="AK8514" s="9"/>
      <c r="AL8514" s="9"/>
    </row>
    <row r="8515" spans="31:38" x14ac:dyDescent="0.25">
      <c r="AE8515" s="9"/>
      <c r="AF8515" s="9"/>
      <c r="AG8515" s="9"/>
      <c r="AH8515" s="9"/>
      <c r="AI8515" s="10"/>
      <c r="AJ8515" s="9"/>
      <c r="AK8515" s="9"/>
      <c r="AL8515" s="9"/>
    </row>
    <row r="8516" spans="31:38" x14ac:dyDescent="0.25">
      <c r="AE8516" s="9"/>
      <c r="AF8516" s="9"/>
      <c r="AG8516" s="9"/>
      <c r="AH8516" s="9"/>
      <c r="AI8516" s="10"/>
      <c r="AJ8516" s="9"/>
      <c r="AK8516" s="9"/>
      <c r="AL8516" s="9"/>
    </row>
    <row r="8517" spans="31:38" x14ac:dyDescent="0.25">
      <c r="AE8517" s="9"/>
      <c r="AF8517" s="9"/>
      <c r="AG8517" s="9"/>
      <c r="AH8517" s="9"/>
      <c r="AI8517" s="10"/>
      <c r="AJ8517" s="9"/>
      <c r="AK8517" s="9"/>
      <c r="AL8517" s="9"/>
    </row>
    <row r="8518" spans="31:38" x14ac:dyDescent="0.25">
      <c r="AE8518" s="9"/>
      <c r="AF8518" s="9"/>
      <c r="AG8518" s="9"/>
      <c r="AH8518" s="9"/>
      <c r="AI8518" s="10"/>
      <c r="AJ8518" s="9"/>
      <c r="AK8518" s="9"/>
      <c r="AL8518" s="9"/>
    </row>
    <row r="8519" spans="31:38" x14ac:dyDescent="0.25">
      <c r="AE8519" s="9"/>
      <c r="AF8519" s="9"/>
      <c r="AG8519" s="9"/>
      <c r="AH8519" s="9"/>
      <c r="AI8519" s="10"/>
      <c r="AJ8519" s="9"/>
      <c r="AK8519" s="9"/>
      <c r="AL8519" s="9"/>
    </row>
    <row r="8520" spans="31:38" x14ac:dyDescent="0.25">
      <c r="AE8520" s="9"/>
      <c r="AF8520" s="9"/>
      <c r="AG8520" s="9"/>
      <c r="AH8520" s="9"/>
      <c r="AI8520" s="10"/>
      <c r="AJ8520" s="9"/>
      <c r="AK8520" s="9"/>
      <c r="AL8520" s="9"/>
    </row>
    <row r="8521" spans="31:38" x14ac:dyDescent="0.25">
      <c r="AE8521" s="9"/>
      <c r="AF8521" s="9"/>
      <c r="AG8521" s="9"/>
      <c r="AH8521" s="9"/>
      <c r="AI8521" s="10"/>
      <c r="AJ8521" s="9"/>
      <c r="AK8521" s="9"/>
      <c r="AL8521" s="9"/>
    </row>
    <row r="8522" spans="31:38" x14ac:dyDescent="0.25">
      <c r="AE8522" s="9"/>
      <c r="AF8522" s="9"/>
      <c r="AG8522" s="9"/>
      <c r="AH8522" s="9"/>
      <c r="AI8522" s="10"/>
      <c r="AJ8522" s="9"/>
      <c r="AK8522" s="9"/>
      <c r="AL8522" s="9"/>
    </row>
    <row r="8523" spans="31:38" x14ac:dyDescent="0.25">
      <c r="AE8523" s="9"/>
      <c r="AF8523" s="9"/>
      <c r="AG8523" s="9"/>
      <c r="AH8523" s="9"/>
      <c r="AI8523" s="10"/>
      <c r="AJ8523" s="9"/>
      <c r="AK8523" s="9"/>
      <c r="AL8523" s="9"/>
    </row>
    <row r="8524" spans="31:38" x14ac:dyDescent="0.25">
      <c r="AE8524" s="9"/>
      <c r="AF8524" s="9"/>
      <c r="AG8524" s="9"/>
      <c r="AH8524" s="9"/>
      <c r="AI8524" s="10"/>
      <c r="AJ8524" s="9"/>
      <c r="AK8524" s="9"/>
      <c r="AL8524" s="9"/>
    </row>
    <row r="8525" spans="31:38" x14ac:dyDescent="0.25">
      <c r="AE8525" s="9"/>
      <c r="AF8525" s="9"/>
      <c r="AG8525" s="9"/>
      <c r="AH8525" s="9"/>
      <c r="AI8525" s="10"/>
      <c r="AJ8525" s="9"/>
      <c r="AK8525" s="9"/>
      <c r="AL8525" s="9"/>
    </row>
    <row r="8526" spans="31:38" x14ac:dyDescent="0.25">
      <c r="AE8526" s="9"/>
      <c r="AF8526" s="9"/>
      <c r="AG8526" s="9"/>
      <c r="AH8526" s="9"/>
      <c r="AI8526" s="10"/>
      <c r="AJ8526" s="9"/>
      <c r="AK8526" s="9"/>
      <c r="AL8526" s="9"/>
    </row>
    <row r="8527" spans="31:38" x14ac:dyDescent="0.25">
      <c r="AE8527" s="9"/>
      <c r="AF8527" s="9"/>
      <c r="AG8527" s="9"/>
      <c r="AH8527" s="9"/>
      <c r="AI8527" s="10"/>
      <c r="AJ8527" s="9"/>
      <c r="AK8527" s="9"/>
      <c r="AL8527" s="9"/>
    </row>
    <row r="8528" spans="31:38" x14ac:dyDescent="0.25">
      <c r="AE8528" s="9"/>
      <c r="AF8528" s="9"/>
      <c r="AG8528" s="9"/>
      <c r="AH8528" s="9"/>
      <c r="AI8528" s="10"/>
      <c r="AJ8528" s="9"/>
      <c r="AK8528" s="9"/>
      <c r="AL8528" s="9"/>
    </row>
    <row r="8529" spans="31:38" x14ac:dyDescent="0.25">
      <c r="AE8529" s="9"/>
      <c r="AF8529" s="9"/>
      <c r="AG8529" s="9"/>
      <c r="AH8529" s="9"/>
      <c r="AI8529" s="10"/>
      <c r="AJ8529" s="9"/>
      <c r="AK8529" s="9"/>
      <c r="AL8529" s="9"/>
    </row>
    <row r="8530" spans="31:38" x14ac:dyDescent="0.25">
      <c r="AE8530" s="9"/>
      <c r="AF8530" s="9"/>
      <c r="AG8530" s="9"/>
      <c r="AH8530" s="9"/>
      <c r="AI8530" s="10"/>
      <c r="AJ8530" s="9"/>
      <c r="AK8530" s="9"/>
      <c r="AL8530" s="9"/>
    </row>
    <row r="8531" spans="31:38" x14ac:dyDescent="0.25">
      <c r="AE8531" s="9"/>
      <c r="AF8531" s="9"/>
      <c r="AG8531" s="9"/>
      <c r="AH8531" s="9"/>
      <c r="AI8531" s="10"/>
      <c r="AJ8531" s="9"/>
      <c r="AK8531" s="9"/>
      <c r="AL8531" s="9"/>
    </row>
    <row r="8532" spans="31:38" x14ac:dyDescent="0.25">
      <c r="AE8532" s="9"/>
      <c r="AF8532" s="9"/>
      <c r="AG8532" s="9"/>
      <c r="AH8532" s="9"/>
      <c r="AI8532" s="10"/>
      <c r="AJ8532" s="9"/>
      <c r="AK8532" s="9"/>
      <c r="AL8532" s="9"/>
    </row>
    <row r="8533" spans="31:38" x14ac:dyDescent="0.25">
      <c r="AE8533" s="9"/>
      <c r="AF8533" s="9"/>
      <c r="AG8533" s="9"/>
      <c r="AH8533" s="9"/>
      <c r="AI8533" s="10"/>
      <c r="AJ8533" s="9"/>
      <c r="AK8533" s="9"/>
      <c r="AL8533" s="9"/>
    </row>
    <row r="8534" spans="31:38" x14ac:dyDescent="0.25">
      <c r="AE8534" s="9"/>
      <c r="AF8534" s="9"/>
      <c r="AG8534" s="9"/>
      <c r="AH8534" s="9"/>
      <c r="AI8534" s="10"/>
      <c r="AJ8534" s="9"/>
      <c r="AK8534" s="9"/>
      <c r="AL8534" s="9"/>
    </row>
    <row r="8535" spans="31:38" x14ac:dyDescent="0.25">
      <c r="AE8535" s="9"/>
      <c r="AF8535" s="9"/>
      <c r="AG8535" s="9"/>
      <c r="AH8535" s="9"/>
      <c r="AI8535" s="10"/>
      <c r="AJ8535" s="9"/>
      <c r="AK8535" s="9"/>
      <c r="AL8535" s="9"/>
    </row>
    <row r="8536" spans="31:38" x14ac:dyDescent="0.25">
      <c r="AE8536" s="9"/>
      <c r="AF8536" s="9"/>
      <c r="AG8536" s="9"/>
      <c r="AH8536" s="9"/>
      <c r="AI8536" s="10"/>
      <c r="AJ8536" s="9"/>
      <c r="AK8536" s="9"/>
      <c r="AL8536" s="9"/>
    </row>
    <row r="8537" spans="31:38" x14ac:dyDescent="0.25">
      <c r="AE8537" s="9"/>
      <c r="AF8537" s="9"/>
      <c r="AG8537" s="9"/>
      <c r="AH8537" s="9"/>
      <c r="AI8537" s="10"/>
      <c r="AJ8537" s="9"/>
      <c r="AK8537" s="9"/>
      <c r="AL8537" s="9"/>
    </row>
    <row r="8538" spans="31:38" x14ac:dyDescent="0.25">
      <c r="AE8538" s="9"/>
      <c r="AF8538" s="9"/>
      <c r="AG8538" s="9"/>
      <c r="AH8538" s="9"/>
      <c r="AI8538" s="10"/>
      <c r="AJ8538" s="9"/>
      <c r="AK8538" s="9"/>
      <c r="AL8538" s="9"/>
    </row>
    <row r="8539" spans="31:38" x14ac:dyDescent="0.25">
      <c r="AE8539" s="9"/>
      <c r="AF8539" s="9"/>
      <c r="AG8539" s="9"/>
      <c r="AH8539" s="9"/>
      <c r="AI8539" s="10"/>
      <c r="AJ8539" s="9"/>
      <c r="AK8539" s="9"/>
      <c r="AL8539" s="9"/>
    </row>
    <row r="8540" spans="31:38" x14ac:dyDescent="0.25">
      <c r="AE8540" s="9"/>
      <c r="AF8540" s="9"/>
      <c r="AG8540" s="9"/>
      <c r="AH8540" s="9"/>
      <c r="AI8540" s="10"/>
      <c r="AJ8540" s="9"/>
      <c r="AK8540" s="9"/>
      <c r="AL8540" s="9"/>
    </row>
    <row r="8541" spans="31:38" x14ac:dyDescent="0.25">
      <c r="AE8541" s="9"/>
      <c r="AF8541" s="9"/>
      <c r="AG8541" s="9"/>
      <c r="AH8541" s="9"/>
      <c r="AI8541" s="10"/>
      <c r="AJ8541" s="9"/>
      <c r="AK8541" s="9"/>
      <c r="AL8541" s="9"/>
    </row>
    <row r="8542" spans="31:38" x14ac:dyDescent="0.25">
      <c r="AE8542" s="9"/>
      <c r="AF8542" s="9"/>
      <c r="AG8542" s="9"/>
      <c r="AH8542" s="9"/>
      <c r="AI8542" s="10"/>
      <c r="AJ8542" s="9"/>
      <c r="AK8542" s="9"/>
      <c r="AL8542" s="9"/>
    </row>
    <row r="8543" spans="31:38" x14ac:dyDescent="0.25">
      <c r="AE8543" s="9"/>
      <c r="AF8543" s="9"/>
      <c r="AG8543" s="9"/>
      <c r="AH8543" s="9"/>
      <c r="AI8543" s="10"/>
      <c r="AJ8543" s="9"/>
      <c r="AK8543" s="9"/>
      <c r="AL8543" s="9"/>
    </row>
    <row r="8544" spans="31:38" x14ac:dyDescent="0.25">
      <c r="AE8544" s="9"/>
      <c r="AF8544" s="9"/>
      <c r="AG8544" s="9"/>
      <c r="AH8544" s="9"/>
      <c r="AI8544" s="10"/>
      <c r="AJ8544" s="9"/>
      <c r="AK8544" s="9"/>
      <c r="AL8544" s="9"/>
    </row>
    <row r="8545" spans="31:38" x14ac:dyDescent="0.25">
      <c r="AE8545" s="9"/>
      <c r="AF8545" s="9"/>
      <c r="AG8545" s="9"/>
      <c r="AH8545" s="9"/>
      <c r="AI8545" s="10"/>
      <c r="AJ8545" s="9"/>
      <c r="AK8545" s="9"/>
      <c r="AL8545" s="9"/>
    </row>
    <row r="8546" spans="31:38" x14ac:dyDescent="0.25">
      <c r="AE8546" s="9"/>
      <c r="AF8546" s="9"/>
      <c r="AG8546" s="9"/>
      <c r="AH8546" s="9"/>
      <c r="AI8546" s="10"/>
      <c r="AJ8546" s="9"/>
      <c r="AK8546" s="9"/>
      <c r="AL8546" s="9"/>
    </row>
    <row r="8547" spans="31:38" x14ac:dyDescent="0.25">
      <c r="AE8547" s="9"/>
      <c r="AF8547" s="9"/>
      <c r="AG8547" s="9"/>
      <c r="AH8547" s="9"/>
      <c r="AI8547" s="10"/>
      <c r="AJ8547" s="9"/>
      <c r="AK8547" s="9"/>
      <c r="AL8547" s="9"/>
    </row>
    <row r="8548" spans="31:38" x14ac:dyDescent="0.25">
      <c r="AE8548" s="9"/>
      <c r="AF8548" s="9"/>
      <c r="AG8548" s="9"/>
      <c r="AH8548" s="9"/>
      <c r="AI8548" s="10"/>
      <c r="AJ8548" s="9"/>
      <c r="AK8548" s="9"/>
      <c r="AL8548" s="9"/>
    </row>
    <row r="8549" spans="31:38" x14ac:dyDescent="0.25">
      <c r="AE8549" s="9"/>
      <c r="AF8549" s="9"/>
      <c r="AG8549" s="9"/>
      <c r="AH8549" s="9"/>
      <c r="AI8549" s="10"/>
      <c r="AJ8549" s="9"/>
      <c r="AK8549" s="9"/>
      <c r="AL8549" s="9"/>
    </row>
    <row r="8550" spans="31:38" x14ac:dyDescent="0.25">
      <c r="AE8550" s="9"/>
      <c r="AF8550" s="9"/>
      <c r="AG8550" s="9"/>
      <c r="AH8550" s="9"/>
      <c r="AI8550" s="10"/>
      <c r="AJ8550" s="9"/>
      <c r="AK8550" s="9"/>
      <c r="AL8550" s="9"/>
    </row>
    <row r="8551" spans="31:38" x14ac:dyDescent="0.25">
      <c r="AE8551" s="9"/>
      <c r="AF8551" s="9"/>
      <c r="AG8551" s="9"/>
      <c r="AH8551" s="9"/>
      <c r="AI8551" s="10"/>
      <c r="AJ8551" s="9"/>
      <c r="AK8551" s="9"/>
      <c r="AL8551" s="9"/>
    </row>
    <row r="8552" spans="31:38" x14ac:dyDescent="0.25">
      <c r="AE8552" s="9"/>
      <c r="AF8552" s="9"/>
      <c r="AG8552" s="9"/>
      <c r="AH8552" s="9"/>
      <c r="AI8552" s="10"/>
      <c r="AJ8552" s="9"/>
      <c r="AK8552" s="9"/>
      <c r="AL8552" s="9"/>
    </row>
    <row r="8553" spans="31:38" x14ac:dyDescent="0.25">
      <c r="AE8553" s="9"/>
      <c r="AF8553" s="9"/>
      <c r="AG8553" s="9"/>
      <c r="AH8553" s="9"/>
      <c r="AI8553" s="10"/>
      <c r="AJ8553" s="9"/>
      <c r="AK8553" s="9"/>
      <c r="AL8553" s="9"/>
    </row>
    <row r="8554" spans="31:38" x14ac:dyDescent="0.25">
      <c r="AE8554" s="9"/>
      <c r="AF8554" s="9"/>
      <c r="AG8554" s="9"/>
      <c r="AH8554" s="9"/>
      <c r="AI8554" s="10"/>
      <c r="AJ8554" s="9"/>
      <c r="AK8554" s="9"/>
      <c r="AL8554" s="9"/>
    </row>
    <row r="8555" spans="31:38" x14ac:dyDescent="0.25">
      <c r="AE8555" s="9"/>
      <c r="AF8555" s="9"/>
      <c r="AG8555" s="9"/>
      <c r="AH8555" s="9"/>
      <c r="AI8555" s="10"/>
      <c r="AJ8555" s="9"/>
      <c r="AK8555" s="9"/>
      <c r="AL8555" s="9"/>
    </row>
    <row r="8556" spans="31:38" x14ac:dyDescent="0.25">
      <c r="AE8556" s="9"/>
      <c r="AF8556" s="9"/>
      <c r="AG8556" s="9"/>
      <c r="AH8556" s="9"/>
      <c r="AI8556" s="10"/>
      <c r="AJ8556" s="9"/>
      <c r="AK8556" s="9"/>
      <c r="AL8556" s="9"/>
    </row>
    <row r="8557" spans="31:38" x14ac:dyDescent="0.25">
      <c r="AE8557" s="9"/>
      <c r="AF8557" s="9"/>
      <c r="AG8557" s="9"/>
      <c r="AH8557" s="9"/>
      <c r="AI8557" s="10"/>
      <c r="AJ8557" s="9"/>
      <c r="AK8557" s="9"/>
      <c r="AL8557" s="9"/>
    </row>
    <row r="8558" spans="31:38" x14ac:dyDescent="0.25">
      <c r="AE8558" s="9"/>
      <c r="AF8558" s="9"/>
      <c r="AG8558" s="9"/>
      <c r="AH8558" s="9"/>
      <c r="AI8558" s="10"/>
      <c r="AJ8558" s="9"/>
      <c r="AK8558" s="9"/>
      <c r="AL8558" s="9"/>
    </row>
    <row r="8559" spans="31:38" x14ac:dyDescent="0.25">
      <c r="AE8559" s="9"/>
      <c r="AF8559" s="9"/>
      <c r="AG8559" s="9"/>
      <c r="AH8559" s="9"/>
      <c r="AI8559" s="10"/>
      <c r="AJ8559" s="9"/>
      <c r="AK8559" s="9"/>
      <c r="AL8559" s="9"/>
    </row>
    <row r="8560" spans="31:38" x14ac:dyDescent="0.25">
      <c r="AE8560" s="9"/>
      <c r="AF8560" s="9"/>
      <c r="AG8560" s="9"/>
      <c r="AH8560" s="9"/>
      <c r="AI8560" s="10"/>
      <c r="AJ8560" s="9"/>
      <c r="AK8560" s="9"/>
      <c r="AL8560" s="9"/>
    </row>
    <row r="8561" spans="31:38" x14ac:dyDescent="0.25">
      <c r="AE8561" s="9"/>
      <c r="AF8561" s="9"/>
      <c r="AG8561" s="9"/>
      <c r="AH8561" s="9"/>
      <c r="AI8561" s="10"/>
      <c r="AJ8561" s="9"/>
      <c r="AK8561" s="9"/>
      <c r="AL8561" s="9"/>
    </row>
    <row r="8562" spans="31:38" x14ac:dyDescent="0.25">
      <c r="AE8562" s="9"/>
      <c r="AF8562" s="9"/>
      <c r="AG8562" s="9"/>
      <c r="AH8562" s="9"/>
      <c r="AI8562" s="10"/>
      <c r="AJ8562" s="9"/>
      <c r="AK8562" s="9"/>
      <c r="AL8562" s="9"/>
    </row>
    <row r="8563" spans="31:38" x14ac:dyDescent="0.25">
      <c r="AE8563" s="9"/>
      <c r="AF8563" s="9"/>
      <c r="AG8563" s="9"/>
      <c r="AH8563" s="9"/>
      <c r="AI8563" s="10"/>
      <c r="AJ8563" s="9"/>
      <c r="AK8563" s="9"/>
      <c r="AL8563" s="9"/>
    </row>
    <row r="8564" spans="31:38" x14ac:dyDescent="0.25">
      <c r="AE8564" s="9"/>
      <c r="AF8564" s="9"/>
      <c r="AG8564" s="9"/>
      <c r="AH8564" s="9"/>
      <c r="AI8564" s="10"/>
      <c r="AJ8564" s="9"/>
      <c r="AK8564" s="9"/>
      <c r="AL8564" s="9"/>
    </row>
    <row r="8565" spans="31:38" x14ac:dyDescent="0.25">
      <c r="AE8565" s="9"/>
      <c r="AF8565" s="9"/>
      <c r="AG8565" s="9"/>
      <c r="AH8565" s="9"/>
      <c r="AI8565" s="10"/>
      <c r="AJ8565" s="9"/>
      <c r="AK8565" s="9"/>
      <c r="AL8565" s="9"/>
    </row>
    <row r="8566" spans="31:38" x14ac:dyDescent="0.25">
      <c r="AE8566" s="9"/>
      <c r="AF8566" s="9"/>
      <c r="AG8566" s="9"/>
      <c r="AH8566" s="9"/>
      <c r="AI8566" s="10"/>
      <c r="AJ8566" s="9"/>
      <c r="AK8566" s="9"/>
      <c r="AL8566" s="9"/>
    </row>
    <row r="8567" spans="31:38" x14ac:dyDescent="0.25">
      <c r="AE8567" s="9"/>
      <c r="AF8567" s="9"/>
      <c r="AG8567" s="9"/>
      <c r="AH8567" s="9"/>
      <c r="AI8567" s="10"/>
      <c r="AJ8567" s="9"/>
      <c r="AK8567" s="9"/>
      <c r="AL8567" s="9"/>
    </row>
    <row r="8568" spans="31:38" x14ac:dyDescent="0.25">
      <c r="AE8568" s="9"/>
      <c r="AF8568" s="9"/>
      <c r="AG8568" s="9"/>
      <c r="AH8568" s="9"/>
      <c r="AI8568" s="10"/>
      <c r="AJ8568" s="9"/>
      <c r="AK8568" s="9"/>
      <c r="AL8568" s="9"/>
    </row>
    <row r="8569" spans="31:38" x14ac:dyDescent="0.25">
      <c r="AE8569" s="9"/>
      <c r="AF8569" s="9"/>
      <c r="AG8569" s="9"/>
      <c r="AH8569" s="9"/>
      <c r="AI8569" s="10"/>
      <c r="AJ8569" s="9"/>
      <c r="AK8569" s="9"/>
      <c r="AL8569" s="9"/>
    </row>
    <row r="8570" spans="31:38" x14ac:dyDescent="0.25">
      <c r="AE8570" s="9"/>
      <c r="AF8570" s="9"/>
      <c r="AG8570" s="9"/>
      <c r="AH8570" s="9"/>
      <c r="AI8570" s="10"/>
      <c r="AJ8570" s="9"/>
      <c r="AK8570" s="9"/>
      <c r="AL8570" s="9"/>
    </row>
    <row r="8571" spans="31:38" x14ac:dyDescent="0.25">
      <c r="AE8571" s="9"/>
      <c r="AF8571" s="9"/>
      <c r="AG8571" s="9"/>
      <c r="AH8571" s="9"/>
      <c r="AI8571" s="10"/>
      <c r="AJ8571" s="9"/>
      <c r="AK8571" s="9"/>
      <c r="AL8571" s="9"/>
    </row>
    <row r="8572" spans="31:38" x14ac:dyDescent="0.25">
      <c r="AE8572" s="9"/>
      <c r="AF8572" s="9"/>
      <c r="AG8572" s="9"/>
      <c r="AH8572" s="9"/>
      <c r="AI8572" s="10"/>
      <c r="AJ8572" s="9"/>
      <c r="AK8572" s="9"/>
      <c r="AL8572" s="9"/>
    </row>
    <row r="8573" spans="31:38" x14ac:dyDescent="0.25">
      <c r="AE8573" s="9"/>
      <c r="AF8573" s="9"/>
      <c r="AG8573" s="9"/>
      <c r="AH8573" s="9"/>
      <c r="AI8573" s="10"/>
      <c r="AJ8573" s="9"/>
      <c r="AK8573" s="9"/>
      <c r="AL8573" s="9"/>
    </row>
    <row r="8574" spans="31:38" x14ac:dyDescent="0.25">
      <c r="AE8574" s="9"/>
      <c r="AF8574" s="9"/>
      <c r="AG8574" s="9"/>
      <c r="AH8574" s="9"/>
      <c r="AI8574" s="10"/>
      <c r="AJ8574" s="9"/>
      <c r="AK8574" s="9"/>
      <c r="AL8574" s="9"/>
    </row>
    <row r="8575" spans="31:38" x14ac:dyDescent="0.25">
      <c r="AE8575" s="9"/>
      <c r="AF8575" s="9"/>
      <c r="AG8575" s="9"/>
      <c r="AH8575" s="9"/>
      <c r="AI8575" s="10"/>
      <c r="AJ8575" s="9"/>
      <c r="AK8575" s="9"/>
      <c r="AL8575" s="9"/>
    </row>
    <row r="8576" spans="31:38" x14ac:dyDescent="0.25">
      <c r="AE8576" s="9"/>
      <c r="AF8576" s="9"/>
      <c r="AG8576" s="9"/>
      <c r="AH8576" s="9"/>
      <c r="AI8576" s="10"/>
      <c r="AJ8576" s="9"/>
      <c r="AK8576" s="9"/>
      <c r="AL8576" s="9"/>
    </row>
    <row r="8577" spans="31:38" x14ac:dyDescent="0.25">
      <c r="AE8577" s="9"/>
      <c r="AF8577" s="9"/>
      <c r="AG8577" s="9"/>
      <c r="AH8577" s="9"/>
      <c r="AI8577" s="10"/>
      <c r="AJ8577" s="9"/>
      <c r="AK8577" s="9"/>
      <c r="AL8577" s="9"/>
    </row>
    <row r="8578" spans="31:38" x14ac:dyDescent="0.25">
      <c r="AE8578" s="9"/>
      <c r="AF8578" s="9"/>
      <c r="AG8578" s="9"/>
      <c r="AH8578" s="9"/>
      <c r="AI8578" s="10"/>
      <c r="AJ8578" s="9"/>
      <c r="AK8578" s="9"/>
      <c r="AL8578" s="9"/>
    </row>
    <row r="8579" spans="31:38" x14ac:dyDescent="0.25">
      <c r="AE8579" s="9"/>
      <c r="AF8579" s="9"/>
      <c r="AG8579" s="9"/>
      <c r="AH8579" s="9"/>
      <c r="AI8579" s="10"/>
      <c r="AJ8579" s="9"/>
      <c r="AK8579" s="9"/>
      <c r="AL8579" s="9"/>
    </row>
    <row r="8580" spans="31:38" x14ac:dyDescent="0.25">
      <c r="AE8580" s="9"/>
      <c r="AF8580" s="9"/>
      <c r="AG8580" s="9"/>
      <c r="AH8580" s="9"/>
      <c r="AI8580" s="10"/>
      <c r="AJ8580" s="9"/>
      <c r="AK8580" s="9"/>
      <c r="AL8580" s="9"/>
    </row>
    <row r="8581" spans="31:38" x14ac:dyDescent="0.25">
      <c r="AE8581" s="9"/>
      <c r="AF8581" s="9"/>
      <c r="AG8581" s="9"/>
      <c r="AH8581" s="9"/>
      <c r="AI8581" s="10"/>
      <c r="AJ8581" s="9"/>
      <c r="AK8581" s="9"/>
      <c r="AL8581" s="9"/>
    </row>
    <row r="8582" spans="31:38" x14ac:dyDescent="0.25">
      <c r="AE8582" s="9"/>
      <c r="AF8582" s="9"/>
      <c r="AG8582" s="9"/>
      <c r="AH8582" s="9"/>
      <c r="AI8582" s="10"/>
      <c r="AJ8582" s="9"/>
      <c r="AK8582" s="9"/>
      <c r="AL8582" s="9"/>
    </row>
    <row r="8583" spans="31:38" x14ac:dyDescent="0.25">
      <c r="AE8583" s="9"/>
      <c r="AF8583" s="9"/>
      <c r="AG8583" s="9"/>
      <c r="AH8583" s="9"/>
      <c r="AI8583" s="10"/>
      <c r="AJ8583" s="9"/>
      <c r="AK8583" s="9"/>
      <c r="AL8583" s="9"/>
    </row>
    <row r="8584" spans="31:38" x14ac:dyDescent="0.25">
      <c r="AE8584" s="9"/>
      <c r="AF8584" s="9"/>
      <c r="AG8584" s="9"/>
      <c r="AH8584" s="9"/>
      <c r="AI8584" s="10"/>
      <c r="AJ8584" s="9"/>
      <c r="AK8584" s="9"/>
      <c r="AL8584" s="9"/>
    </row>
    <row r="8585" spans="31:38" x14ac:dyDescent="0.25">
      <c r="AE8585" s="9"/>
      <c r="AF8585" s="9"/>
      <c r="AG8585" s="9"/>
      <c r="AH8585" s="9"/>
      <c r="AI8585" s="10"/>
      <c r="AJ8585" s="9"/>
      <c r="AK8585" s="9"/>
      <c r="AL8585" s="9"/>
    </row>
    <row r="8586" spans="31:38" x14ac:dyDescent="0.25">
      <c r="AE8586" s="9"/>
      <c r="AF8586" s="9"/>
      <c r="AG8586" s="9"/>
      <c r="AH8586" s="9"/>
      <c r="AI8586" s="10"/>
      <c r="AJ8586" s="9"/>
      <c r="AK8586" s="9"/>
      <c r="AL8586" s="9"/>
    </row>
    <row r="8587" spans="31:38" x14ac:dyDescent="0.25">
      <c r="AE8587" s="9"/>
      <c r="AF8587" s="9"/>
      <c r="AG8587" s="9"/>
      <c r="AH8587" s="9"/>
      <c r="AI8587" s="10"/>
      <c r="AJ8587" s="9"/>
      <c r="AK8587" s="9"/>
      <c r="AL8587" s="9"/>
    </row>
    <row r="8588" spans="31:38" x14ac:dyDescent="0.25">
      <c r="AE8588" s="9"/>
      <c r="AF8588" s="9"/>
      <c r="AG8588" s="9"/>
      <c r="AH8588" s="9"/>
      <c r="AI8588" s="10"/>
      <c r="AJ8588" s="9"/>
      <c r="AK8588" s="9"/>
      <c r="AL8588" s="9"/>
    </row>
    <row r="8589" spans="31:38" x14ac:dyDescent="0.25">
      <c r="AE8589" s="9"/>
      <c r="AF8589" s="9"/>
      <c r="AG8589" s="9"/>
      <c r="AH8589" s="9"/>
      <c r="AI8589" s="10"/>
      <c r="AJ8589" s="9"/>
      <c r="AK8589" s="9"/>
      <c r="AL8589" s="9"/>
    </row>
    <row r="8590" spans="31:38" x14ac:dyDescent="0.25">
      <c r="AE8590" s="9"/>
      <c r="AF8590" s="9"/>
      <c r="AG8590" s="9"/>
      <c r="AH8590" s="9"/>
      <c r="AI8590" s="10"/>
      <c r="AJ8590" s="9"/>
      <c r="AK8590" s="9"/>
      <c r="AL8590" s="9"/>
    </row>
    <row r="8591" spans="31:38" x14ac:dyDescent="0.25">
      <c r="AE8591" s="9"/>
      <c r="AF8591" s="9"/>
      <c r="AG8591" s="9"/>
      <c r="AH8591" s="9"/>
      <c r="AI8591" s="10"/>
      <c r="AJ8591" s="9"/>
      <c r="AK8591" s="9"/>
      <c r="AL8591" s="9"/>
    </row>
    <row r="8592" spans="31:38" x14ac:dyDescent="0.25">
      <c r="AE8592" s="9"/>
      <c r="AF8592" s="9"/>
      <c r="AG8592" s="9"/>
      <c r="AH8592" s="9"/>
      <c r="AI8592" s="10"/>
      <c r="AJ8592" s="9"/>
      <c r="AK8592" s="9"/>
      <c r="AL8592" s="9"/>
    </row>
    <row r="8593" spans="31:38" x14ac:dyDescent="0.25">
      <c r="AE8593" s="9"/>
      <c r="AF8593" s="9"/>
      <c r="AG8593" s="9"/>
      <c r="AH8593" s="9"/>
      <c r="AI8593" s="10"/>
      <c r="AJ8593" s="9"/>
      <c r="AK8593" s="9"/>
      <c r="AL8593" s="9"/>
    </row>
    <row r="8594" spans="31:38" x14ac:dyDescent="0.25">
      <c r="AE8594" s="9"/>
      <c r="AF8594" s="9"/>
      <c r="AG8594" s="9"/>
      <c r="AH8594" s="9"/>
      <c r="AI8594" s="10"/>
      <c r="AJ8594" s="9"/>
      <c r="AK8594" s="9"/>
      <c r="AL8594" s="9"/>
    </row>
    <row r="8595" spans="31:38" x14ac:dyDescent="0.25">
      <c r="AE8595" s="9"/>
      <c r="AF8595" s="9"/>
      <c r="AG8595" s="9"/>
      <c r="AH8595" s="9"/>
      <c r="AI8595" s="10"/>
      <c r="AJ8595" s="9"/>
      <c r="AK8595" s="9"/>
      <c r="AL8595" s="9"/>
    </row>
    <row r="8596" spans="31:38" x14ac:dyDescent="0.25">
      <c r="AE8596" s="9"/>
      <c r="AF8596" s="9"/>
      <c r="AG8596" s="9"/>
      <c r="AH8596" s="9"/>
      <c r="AI8596" s="10"/>
      <c r="AJ8596" s="9"/>
      <c r="AK8596" s="9"/>
      <c r="AL8596" s="9"/>
    </row>
    <row r="8597" spans="31:38" x14ac:dyDescent="0.25">
      <c r="AE8597" s="9"/>
      <c r="AF8597" s="9"/>
      <c r="AG8597" s="9"/>
      <c r="AH8597" s="9"/>
      <c r="AI8597" s="10"/>
      <c r="AJ8597" s="9"/>
      <c r="AK8597" s="9"/>
      <c r="AL8597" s="9"/>
    </row>
    <row r="8598" spans="31:38" x14ac:dyDescent="0.25">
      <c r="AE8598" s="9"/>
      <c r="AF8598" s="9"/>
      <c r="AG8598" s="9"/>
      <c r="AH8598" s="9"/>
      <c r="AI8598" s="10"/>
      <c r="AJ8598" s="9"/>
      <c r="AK8598" s="9"/>
      <c r="AL8598" s="9"/>
    </row>
    <row r="8599" spans="31:38" x14ac:dyDescent="0.25">
      <c r="AE8599" s="9"/>
      <c r="AF8599" s="9"/>
      <c r="AG8599" s="9"/>
      <c r="AH8599" s="9"/>
      <c r="AI8599" s="10"/>
      <c r="AJ8599" s="9"/>
      <c r="AK8599" s="9"/>
      <c r="AL8599" s="9"/>
    </row>
    <row r="8600" spans="31:38" x14ac:dyDescent="0.25">
      <c r="AE8600" s="9"/>
      <c r="AF8600" s="9"/>
      <c r="AG8600" s="9"/>
      <c r="AH8600" s="9"/>
      <c r="AI8600" s="10"/>
      <c r="AJ8600" s="9"/>
      <c r="AK8600" s="9"/>
      <c r="AL8600" s="9"/>
    </row>
    <row r="8601" spans="31:38" x14ac:dyDescent="0.25">
      <c r="AE8601" s="9"/>
      <c r="AF8601" s="9"/>
      <c r="AG8601" s="9"/>
      <c r="AH8601" s="9"/>
      <c r="AI8601" s="10"/>
      <c r="AJ8601" s="9"/>
      <c r="AK8601" s="9"/>
      <c r="AL8601" s="9"/>
    </row>
    <row r="8602" spans="31:38" x14ac:dyDescent="0.25">
      <c r="AE8602" s="9"/>
      <c r="AF8602" s="9"/>
      <c r="AG8602" s="9"/>
      <c r="AH8602" s="9"/>
      <c r="AI8602" s="10"/>
      <c r="AJ8602" s="9"/>
      <c r="AK8602" s="9"/>
      <c r="AL8602" s="9"/>
    </row>
    <row r="8603" spans="31:38" x14ac:dyDescent="0.25">
      <c r="AE8603" s="9"/>
      <c r="AF8603" s="9"/>
      <c r="AG8603" s="9"/>
      <c r="AH8603" s="9"/>
      <c r="AI8603" s="10"/>
      <c r="AJ8603" s="9"/>
      <c r="AK8603" s="9"/>
      <c r="AL8603" s="9"/>
    </row>
    <row r="8604" spans="31:38" x14ac:dyDescent="0.25">
      <c r="AE8604" s="9"/>
      <c r="AF8604" s="9"/>
      <c r="AG8604" s="9"/>
      <c r="AH8604" s="9"/>
      <c r="AI8604" s="10"/>
      <c r="AJ8604" s="9"/>
      <c r="AK8604" s="9"/>
      <c r="AL8604" s="9"/>
    </row>
    <row r="8605" spans="31:38" x14ac:dyDescent="0.25">
      <c r="AE8605" s="9"/>
      <c r="AF8605" s="9"/>
      <c r="AG8605" s="9"/>
      <c r="AH8605" s="9"/>
      <c r="AI8605" s="10"/>
      <c r="AJ8605" s="9"/>
      <c r="AK8605" s="9"/>
      <c r="AL8605" s="9"/>
    </row>
    <row r="8606" spans="31:38" x14ac:dyDescent="0.25">
      <c r="AE8606" s="9"/>
      <c r="AF8606" s="9"/>
      <c r="AG8606" s="9"/>
      <c r="AH8606" s="9"/>
      <c r="AI8606" s="10"/>
      <c r="AJ8606" s="9"/>
      <c r="AK8606" s="9"/>
      <c r="AL8606" s="9"/>
    </row>
    <row r="8607" spans="31:38" x14ac:dyDescent="0.25">
      <c r="AE8607" s="9"/>
      <c r="AF8607" s="9"/>
      <c r="AG8607" s="9"/>
      <c r="AH8607" s="9"/>
      <c r="AI8607" s="10"/>
      <c r="AJ8607" s="9"/>
      <c r="AK8607" s="9"/>
      <c r="AL8607" s="9"/>
    </row>
    <row r="8608" spans="31:38" x14ac:dyDescent="0.25">
      <c r="AE8608" s="9"/>
      <c r="AF8608" s="9"/>
      <c r="AG8608" s="9"/>
      <c r="AH8608" s="9"/>
      <c r="AI8608" s="10"/>
      <c r="AJ8608" s="9"/>
      <c r="AK8608" s="9"/>
      <c r="AL8608" s="9"/>
    </row>
    <row r="8609" spans="31:38" x14ac:dyDescent="0.25">
      <c r="AE8609" s="9"/>
      <c r="AF8609" s="9"/>
      <c r="AG8609" s="9"/>
      <c r="AH8609" s="9"/>
      <c r="AI8609" s="10"/>
      <c r="AJ8609" s="9"/>
      <c r="AK8609" s="9"/>
      <c r="AL8609" s="9"/>
    </row>
    <row r="8610" spans="31:38" x14ac:dyDescent="0.25">
      <c r="AE8610" s="9"/>
      <c r="AF8610" s="9"/>
      <c r="AG8610" s="9"/>
      <c r="AH8610" s="9"/>
      <c r="AI8610" s="10"/>
      <c r="AJ8610" s="9"/>
      <c r="AK8610" s="9"/>
      <c r="AL8610" s="9"/>
    </row>
    <row r="8611" spans="31:38" x14ac:dyDescent="0.25">
      <c r="AE8611" s="9"/>
      <c r="AF8611" s="9"/>
      <c r="AG8611" s="9"/>
      <c r="AH8611" s="9"/>
      <c r="AI8611" s="10"/>
      <c r="AJ8611" s="9"/>
      <c r="AK8611" s="9"/>
      <c r="AL8611" s="9"/>
    </row>
    <row r="8612" spans="31:38" x14ac:dyDescent="0.25">
      <c r="AE8612" s="9"/>
      <c r="AF8612" s="9"/>
      <c r="AG8612" s="9"/>
      <c r="AH8612" s="9"/>
      <c r="AI8612" s="10"/>
      <c r="AJ8612" s="9"/>
      <c r="AK8612" s="9"/>
      <c r="AL8612" s="9"/>
    </row>
    <row r="8613" spans="31:38" x14ac:dyDescent="0.25">
      <c r="AE8613" s="9"/>
      <c r="AF8613" s="9"/>
      <c r="AG8613" s="9"/>
      <c r="AH8613" s="9"/>
      <c r="AI8613" s="10"/>
      <c r="AJ8613" s="9"/>
      <c r="AK8613" s="9"/>
      <c r="AL8613" s="9"/>
    </row>
    <row r="8614" spans="31:38" x14ac:dyDescent="0.25">
      <c r="AE8614" s="9"/>
      <c r="AF8614" s="9"/>
      <c r="AG8614" s="9"/>
      <c r="AH8614" s="9"/>
      <c r="AI8614" s="10"/>
      <c r="AJ8614" s="9"/>
      <c r="AK8614" s="9"/>
      <c r="AL8614" s="9"/>
    </row>
    <row r="8615" spans="31:38" x14ac:dyDescent="0.25">
      <c r="AE8615" s="9"/>
      <c r="AF8615" s="9"/>
      <c r="AG8615" s="9"/>
      <c r="AH8615" s="9"/>
      <c r="AI8615" s="10"/>
      <c r="AJ8615" s="9"/>
      <c r="AK8615" s="9"/>
      <c r="AL8615" s="9"/>
    </row>
    <row r="8616" spans="31:38" x14ac:dyDescent="0.25">
      <c r="AE8616" s="9"/>
      <c r="AF8616" s="9"/>
      <c r="AG8616" s="9"/>
      <c r="AH8616" s="9"/>
      <c r="AI8616" s="10"/>
      <c r="AJ8616" s="9"/>
      <c r="AK8616" s="9"/>
      <c r="AL8616" s="9"/>
    </row>
    <row r="8617" spans="31:38" x14ac:dyDescent="0.25">
      <c r="AE8617" s="9"/>
      <c r="AF8617" s="9"/>
      <c r="AG8617" s="9"/>
      <c r="AH8617" s="9"/>
      <c r="AI8617" s="10"/>
      <c r="AJ8617" s="9"/>
      <c r="AK8617" s="9"/>
      <c r="AL8617" s="9"/>
    </row>
    <row r="8618" spans="31:38" x14ac:dyDescent="0.25">
      <c r="AE8618" s="9"/>
      <c r="AF8618" s="9"/>
      <c r="AG8618" s="9"/>
      <c r="AH8618" s="9"/>
      <c r="AI8618" s="10"/>
      <c r="AJ8618" s="9"/>
      <c r="AK8618" s="9"/>
      <c r="AL8618" s="9"/>
    </row>
    <row r="8619" spans="31:38" x14ac:dyDescent="0.25">
      <c r="AE8619" s="9"/>
      <c r="AF8619" s="9"/>
      <c r="AG8619" s="9"/>
      <c r="AH8619" s="9"/>
      <c r="AI8619" s="10"/>
      <c r="AJ8619" s="9"/>
      <c r="AK8619" s="9"/>
      <c r="AL8619" s="9"/>
    </row>
    <row r="8620" spans="31:38" x14ac:dyDescent="0.25">
      <c r="AE8620" s="9"/>
      <c r="AF8620" s="9"/>
      <c r="AG8620" s="9"/>
      <c r="AH8620" s="9"/>
      <c r="AI8620" s="10"/>
      <c r="AJ8620" s="9"/>
      <c r="AK8620" s="9"/>
      <c r="AL8620" s="9"/>
    </row>
    <row r="8621" spans="31:38" x14ac:dyDescent="0.25">
      <c r="AE8621" s="9"/>
      <c r="AF8621" s="9"/>
      <c r="AG8621" s="9"/>
      <c r="AH8621" s="9"/>
      <c r="AI8621" s="10"/>
      <c r="AJ8621" s="9"/>
      <c r="AK8621" s="9"/>
      <c r="AL8621" s="9"/>
    </row>
    <row r="8622" spans="31:38" x14ac:dyDescent="0.25">
      <c r="AE8622" s="9"/>
      <c r="AF8622" s="9"/>
      <c r="AG8622" s="9"/>
      <c r="AH8622" s="9"/>
      <c r="AI8622" s="10"/>
      <c r="AJ8622" s="9"/>
      <c r="AK8622" s="9"/>
      <c r="AL8622" s="9"/>
    </row>
    <row r="8623" spans="31:38" x14ac:dyDescent="0.25">
      <c r="AE8623" s="9"/>
      <c r="AF8623" s="9"/>
      <c r="AG8623" s="9"/>
      <c r="AH8623" s="9"/>
      <c r="AI8623" s="10"/>
      <c r="AJ8623" s="9"/>
      <c r="AK8623" s="9"/>
      <c r="AL8623" s="9"/>
    </row>
    <row r="8624" spans="31:38" x14ac:dyDescent="0.25">
      <c r="AE8624" s="9"/>
      <c r="AF8624" s="9"/>
      <c r="AG8624" s="9"/>
      <c r="AH8624" s="9"/>
      <c r="AI8624" s="10"/>
      <c r="AJ8624" s="9"/>
      <c r="AK8624" s="9"/>
      <c r="AL8624" s="9"/>
    </row>
    <row r="8625" spans="31:38" x14ac:dyDescent="0.25">
      <c r="AE8625" s="9"/>
      <c r="AF8625" s="9"/>
      <c r="AG8625" s="9"/>
      <c r="AH8625" s="9"/>
      <c r="AI8625" s="10"/>
      <c r="AJ8625" s="9"/>
      <c r="AK8625" s="9"/>
      <c r="AL8625" s="9"/>
    </row>
    <row r="8626" spans="31:38" x14ac:dyDescent="0.25">
      <c r="AE8626" s="9"/>
      <c r="AF8626" s="9"/>
      <c r="AG8626" s="9"/>
      <c r="AH8626" s="9"/>
      <c r="AI8626" s="10"/>
      <c r="AJ8626" s="9"/>
      <c r="AK8626" s="9"/>
      <c r="AL8626" s="9"/>
    </row>
    <row r="8627" spans="31:38" x14ac:dyDescent="0.25">
      <c r="AE8627" s="9"/>
      <c r="AF8627" s="9"/>
      <c r="AG8627" s="9"/>
      <c r="AH8627" s="9"/>
      <c r="AI8627" s="10"/>
      <c r="AJ8627" s="9"/>
      <c r="AK8627" s="9"/>
      <c r="AL8627" s="9"/>
    </row>
    <row r="8628" spans="31:38" x14ac:dyDescent="0.25">
      <c r="AE8628" s="9"/>
      <c r="AF8628" s="9"/>
      <c r="AG8628" s="9"/>
      <c r="AH8628" s="9"/>
      <c r="AI8628" s="10"/>
      <c r="AJ8628" s="9"/>
      <c r="AK8628" s="9"/>
      <c r="AL8628" s="9"/>
    </row>
    <row r="8629" spans="31:38" x14ac:dyDescent="0.25">
      <c r="AE8629" s="9"/>
      <c r="AF8629" s="9"/>
      <c r="AG8629" s="9"/>
      <c r="AH8629" s="9"/>
      <c r="AI8629" s="10"/>
      <c r="AJ8629" s="9"/>
      <c r="AK8629" s="9"/>
      <c r="AL8629" s="9"/>
    </row>
    <row r="8630" spans="31:38" x14ac:dyDescent="0.25">
      <c r="AE8630" s="9"/>
      <c r="AF8630" s="9"/>
      <c r="AG8630" s="9"/>
      <c r="AH8630" s="9"/>
      <c r="AI8630" s="10"/>
      <c r="AJ8630" s="9"/>
      <c r="AK8630" s="9"/>
      <c r="AL8630" s="9"/>
    </row>
    <row r="8631" spans="31:38" x14ac:dyDescent="0.25">
      <c r="AE8631" s="9"/>
      <c r="AF8631" s="9"/>
      <c r="AG8631" s="9"/>
      <c r="AH8631" s="9"/>
      <c r="AI8631" s="10"/>
      <c r="AJ8631" s="9"/>
      <c r="AK8631" s="9"/>
      <c r="AL8631" s="9"/>
    </row>
    <row r="8632" spans="31:38" x14ac:dyDescent="0.25">
      <c r="AE8632" s="9"/>
      <c r="AF8632" s="9"/>
      <c r="AG8632" s="9"/>
      <c r="AH8632" s="9"/>
      <c r="AI8632" s="10"/>
      <c r="AJ8632" s="9"/>
      <c r="AK8632" s="9"/>
      <c r="AL8632" s="9"/>
    </row>
    <row r="8633" spans="31:38" x14ac:dyDescent="0.25">
      <c r="AE8633" s="9"/>
      <c r="AF8633" s="9"/>
      <c r="AG8633" s="9"/>
      <c r="AH8633" s="9"/>
      <c r="AI8633" s="10"/>
      <c r="AJ8633" s="9"/>
      <c r="AK8633" s="9"/>
      <c r="AL8633" s="9"/>
    </row>
    <row r="8634" spans="31:38" x14ac:dyDescent="0.25">
      <c r="AE8634" s="9"/>
      <c r="AF8634" s="9"/>
      <c r="AG8634" s="9"/>
      <c r="AH8634" s="9"/>
      <c r="AI8634" s="10"/>
      <c r="AJ8634" s="9"/>
      <c r="AK8634" s="9"/>
      <c r="AL8634" s="9"/>
    </row>
    <row r="8635" spans="31:38" x14ac:dyDescent="0.25">
      <c r="AE8635" s="9"/>
      <c r="AF8635" s="9"/>
      <c r="AG8635" s="9"/>
      <c r="AH8635" s="9"/>
      <c r="AI8635" s="10"/>
      <c r="AJ8635" s="9"/>
      <c r="AK8635" s="9"/>
      <c r="AL8635" s="9"/>
    </row>
    <row r="8636" spans="31:38" x14ac:dyDescent="0.25">
      <c r="AE8636" s="9"/>
      <c r="AF8636" s="9"/>
      <c r="AG8636" s="9"/>
      <c r="AH8636" s="9"/>
      <c r="AI8636" s="10"/>
      <c r="AJ8636" s="9"/>
      <c r="AK8636" s="9"/>
      <c r="AL8636" s="9"/>
    </row>
    <row r="8637" spans="31:38" x14ac:dyDescent="0.25">
      <c r="AE8637" s="9"/>
      <c r="AF8637" s="9"/>
      <c r="AG8637" s="9"/>
      <c r="AH8637" s="9"/>
      <c r="AI8637" s="10"/>
      <c r="AJ8637" s="9"/>
      <c r="AK8637" s="9"/>
      <c r="AL8637" s="9"/>
    </row>
    <row r="8638" spans="31:38" x14ac:dyDescent="0.25">
      <c r="AE8638" s="9"/>
      <c r="AF8638" s="9"/>
      <c r="AG8638" s="9"/>
      <c r="AH8638" s="9"/>
      <c r="AI8638" s="10"/>
      <c r="AJ8638" s="9"/>
      <c r="AK8638" s="9"/>
      <c r="AL8638" s="9"/>
    </row>
    <row r="8639" spans="31:38" x14ac:dyDescent="0.25">
      <c r="AE8639" s="9"/>
      <c r="AF8639" s="9"/>
      <c r="AG8639" s="9"/>
      <c r="AH8639" s="9"/>
      <c r="AI8639" s="10"/>
      <c r="AJ8639" s="9"/>
      <c r="AK8639" s="9"/>
      <c r="AL8639" s="9"/>
    </row>
    <row r="8640" spans="31:38" x14ac:dyDescent="0.25">
      <c r="AE8640" s="9"/>
      <c r="AF8640" s="9"/>
      <c r="AG8640" s="9"/>
      <c r="AH8640" s="9"/>
      <c r="AI8640" s="10"/>
      <c r="AJ8640" s="9"/>
      <c r="AK8640" s="9"/>
      <c r="AL8640" s="9"/>
    </row>
    <row r="8641" spans="31:38" x14ac:dyDescent="0.25">
      <c r="AE8641" s="9"/>
      <c r="AF8641" s="9"/>
      <c r="AG8641" s="9"/>
      <c r="AH8641" s="9"/>
      <c r="AI8641" s="10"/>
      <c r="AJ8641" s="9"/>
      <c r="AK8641" s="9"/>
      <c r="AL8641" s="9"/>
    </row>
    <row r="8642" spans="31:38" x14ac:dyDescent="0.25">
      <c r="AE8642" s="9"/>
      <c r="AF8642" s="9"/>
      <c r="AG8642" s="9"/>
      <c r="AH8642" s="9"/>
      <c r="AI8642" s="10"/>
      <c r="AJ8642" s="9"/>
      <c r="AK8642" s="9"/>
      <c r="AL8642" s="9"/>
    </row>
    <row r="8643" spans="31:38" x14ac:dyDescent="0.25">
      <c r="AE8643" s="9"/>
      <c r="AF8643" s="9"/>
      <c r="AG8643" s="9"/>
      <c r="AH8643" s="9"/>
      <c r="AI8643" s="10"/>
      <c r="AJ8643" s="9"/>
      <c r="AK8643" s="9"/>
      <c r="AL8643" s="9"/>
    </row>
    <row r="8644" spans="31:38" x14ac:dyDescent="0.25">
      <c r="AE8644" s="9"/>
      <c r="AF8644" s="9"/>
      <c r="AG8644" s="9"/>
      <c r="AH8644" s="9"/>
      <c r="AI8644" s="10"/>
      <c r="AJ8644" s="9"/>
      <c r="AK8644" s="9"/>
      <c r="AL8644" s="9"/>
    </row>
    <row r="8645" spans="31:38" x14ac:dyDescent="0.25">
      <c r="AE8645" s="9"/>
      <c r="AF8645" s="9"/>
      <c r="AG8645" s="9"/>
      <c r="AH8645" s="9"/>
      <c r="AI8645" s="10"/>
      <c r="AJ8645" s="9"/>
      <c r="AK8645" s="9"/>
      <c r="AL8645" s="9"/>
    </row>
    <row r="8646" spans="31:38" x14ac:dyDescent="0.25">
      <c r="AE8646" s="9"/>
      <c r="AF8646" s="9"/>
      <c r="AG8646" s="9"/>
      <c r="AH8646" s="9"/>
      <c r="AI8646" s="10"/>
      <c r="AJ8646" s="9"/>
      <c r="AK8646" s="9"/>
      <c r="AL8646" s="9"/>
    </row>
    <row r="8647" spans="31:38" x14ac:dyDescent="0.25">
      <c r="AE8647" s="9"/>
      <c r="AF8647" s="9"/>
      <c r="AG8647" s="9"/>
      <c r="AH8647" s="9"/>
      <c r="AI8647" s="10"/>
      <c r="AJ8647" s="9"/>
      <c r="AK8647" s="9"/>
      <c r="AL8647" s="9"/>
    </row>
    <row r="8648" spans="31:38" x14ac:dyDescent="0.25">
      <c r="AE8648" s="9"/>
      <c r="AF8648" s="9"/>
      <c r="AG8648" s="9"/>
      <c r="AH8648" s="9"/>
      <c r="AI8648" s="10"/>
      <c r="AJ8648" s="9"/>
      <c r="AK8648" s="9"/>
      <c r="AL8648" s="9"/>
    </row>
    <row r="8649" spans="31:38" x14ac:dyDescent="0.25">
      <c r="AE8649" s="9"/>
      <c r="AF8649" s="9"/>
      <c r="AG8649" s="9"/>
      <c r="AH8649" s="9"/>
      <c r="AI8649" s="10"/>
      <c r="AJ8649" s="9"/>
      <c r="AK8649" s="9"/>
      <c r="AL8649" s="9"/>
    </row>
    <row r="8650" spans="31:38" x14ac:dyDescent="0.25">
      <c r="AE8650" s="9"/>
      <c r="AF8650" s="9"/>
      <c r="AG8650" s="9"/>
      <c r="AH8650" s="9"/>
      <c r="AI8650" s="10"/>
      <c r="AJ8650" s="9"/>
      <c r="AK8650" s="9"/>
      <c r="AL8650" s="9"/>
    </row>
    <row r="8651" spans="31:38" x14ac:dyDescent="0.25">
      <c r="AE8651" s="9"/>
      <c r="AF8651" s="9"/>
      <c r="AG8651" s="9"/>
      <c r="AH8651" s="9"/>
      <c r="AI8651" s="10"/>
      <c r="AJ8651" s="9"/>
      <c r="AK8651" s="9"/>
      <c r="AL8651" s="9"/>
    </row>
    <row r="8652" spans="31:38" x14ac:dyDescent="0.25">
      <c r="AE8652" s="9"/>
      <c r="AF8652" s="9"/>
      <c r="AG8652" s="9"/>
      <c r="AH8652" s="9"/>
      <c r="AI8652" s="10"/>
      <c r="AJ8652" s="9"/>
      <c r="AK8652" s="9"/>
      <c r="AL8652" s="9"/>
    </row>
    <row r="8653" spans="31:38" x14ac:dyDescent="0.25">
      <c r="AE8653" s="9"/>
      <c r="AF8653" s="9"/>
      <c r="AG8653" s="9"/>
      <c r="AH8653" s="9"/>
      <c r="AI8653" s="10"/>
      <c r="AJ8653" s="9"/>
      <c r="AK8653" s="9"/>
      <c r="AL8653" s="9"/>
    </row>
    <row r="8654" spans="31:38" x14ac:dyDescent="0.25">
      <c r="AE8654" s="9"/>
      <c r="AF8654" s="9"/>
      <c r="AG8654" s="9"/>
      <c r="AH8654" s="9"/>
      <c r="AI8654" s="10"/>
      <c r="AJ8654" s="9"/>
      <c r="AK8654" s="9"/>
      <c r="AL8654" s="9"/>
    </row>
    <row r="8655" spans="31:38" x14ac:dyDescent="0.25">
      <c r="AE8655" s="9"/>
      <c r="AF8655" s="9"/>
      <c r="AG8655" s="9"/>
      <c r="AH8655" s="9"/>
      <c r="AI8655" s="10"/>
      <c r="AJ8655" s="9"/>
      <c r="AK8655" s="9"/>
      <c r="AL8655" s="9"/>
    </row>
    <row r="8656" spans="31:38" x14ac:dyDescent="0.25">
      <c r="AE8656" s="9"/>
      <c r="AF8656" s="9"/>
      <c r="AG8656" s="9"/>
      <c r="AH8656" s="9"/>
      <c r="AI8656" s="10"/>
      <c r="AJ8656" s="9"/>
      <c r="AK8656" s="9"/>
      <c r="AL8656" s="9"/>
    </row>
    <row r="8657" spans="31:38" x14ac:dyDescent="0.25">
      <c r="AE8657" s="9"/>
      <c r="AF8657" s="9"/>
      <c r="AG8657" s="9"/>
      <c r="AH8657" s="9"/>
      <c r="AI8657" s="10"/>
      <c r="AJ8657" s="9"/>
      <c r="AK8657" s="9"/>
      <c r="AL8657" s="9"/>
    </row>
    <row r="8658" spans="31:38" x14ac:dyDescent="0.25">
      <c r="AE8658" s="9"/>
      <c r="AF8658" s="9"/>
      <c r="AG8658" s="9"/>
      <c r="AH8658" s="9"/>
      <c r="AI8658" s="10"/>
      <c r="AJ8658" s="9"/>
      <c r="AK8658" s="9"/>
      <c r="AL8658" s="9"/>
    </row>
    <row r="8659" spans="31:38" x14ac:dyDescent="0.25">
      <c r="AE8659" s="9"/>
      <c r="AF8659" s="9"/>
      <c r="AG8659" s="9"/>
      <c r="AH8659" s="9"/>
      <c r="AI8659" s="10"/>
      <c r="AJ8659" s="9"/>
      <c r="AK8659" s="9"/>
      <c r="AL8659" s="9"/>
    </row>
    <row r="8660" spans="31:38" x14ac:dyDescent="0.25">
      <c r="AE8660" s="9"/>
      <c r="AF8660" s="9"/>
      <c r="AG8660" s="9"/>
      <c r="AH8660" s="9"/>
      <c r="AI8660" s="10"/>
      <c r="AJ8660" s="9"/>
      <c r="AK8660" s="9"/>
      <c r="AL8660" s="9"/>
    </row>
    <row r="8661" spans="31:38" x14ac:dyDescent="0.25">
      <c r="AE8661" s="9"/>
      <c r="AF8661" s="9"/>
      <c r="AG8661" s="9"/>
      <c r="AH8661" s="9"/>
      <c r="AI8661" s="10"/>
      <c r="AJ8661" s="9"/>
      <c r="AK8661" s="9"/>
      <c r="AL8661" s="9"/>
    </row>
    <row r="8662" spans="31:38" x14ac:dyDescent="0.25">
      <c r="AE8662" s="9"/>
      <c r="AF8662" s="9"/>
      <c r="AG8662" s="9"/>
      <c r="AH8662" s="9"/>
      <c r="AI8662" s="10"/>
      <c r="AJ8662" s="9"/>
      <c r="AK8662" s="9"/>
      <c r="AL8662" s="9"/>
    </row>
    <row r="8663" spans="31:38" x14ac:dyDescent="0.25">
      <c r="AE8663" s="9"/>
      <c r="AF8663" s="9"/>
      <c r="AG8663" s="9"/>
      <c r="AH8663" s="9"/>
      <c r="AI8663" s="10"/>
      <c r="AJ8663" s="9"/>
      <c r="AK8663" s="9"/>
      <c r="AL8663" s="9"/>
    </row>
    <row r="8664" spans="31:38" x14ac:dyDescent="0.25">
      <c r="AE8664" s="9"/>
      <c r="AF8664" s="9"/>
      <c r="AG8664" s="9"/>
      <c r="AH8664" s="9"/>
      <c r="AI8664" s="10"/>
      <c r="AJ8664" s="9"/>
      <c r="AK8664" s="9"/>
      <c r="AL8664" s="9"/>
    </row>
    <row r="8665" spans="31:38" x14ac:dyDescent="0.25">
      <c r="AE8665" s="9"/>
      <c r="AF8665" s="9"/>
      <c r="AG8665" s="9"/>
      <c r="AH8665" s="9"/>
      <c r="AI8665" s="10"/>
      <c r="AJ8665" s="9"/>
      <c r="AK8665" s="9"/>
      <c r="AL8665" s="9"/>
    </row>
    <row r="8666" spans="31:38" x14ac:dyDescent="0.25">
      <c r="AE8666" s="9"/>
      <c r="AF8666" s="9"/>
      <c r="AG8666" s="9"/>
      <c r="AH8666" s="9"/>
      <c r="AI8666" s="10"/>
      <c r="AJ8666" s="9"/>
      <c r="AK8666" s="9"/>
      <c r="AL8666" s="9"/>
    </row>
    <row r="8667" spans="31:38" x14ac:dyDescent="0.25">
      <c r="AE8667" s="9"/>
      <c r="AF8667" s="9"/>
      <c r="AG8667" s="9"/>
      <c r="AH8667" s="9"/>
      <c r="AI8667" s="10"/>
      <c r="AJ8667" s="9"/>
      <c r="AK8667" s="9"/>
      <c r="AL8667" s="9"/>
    </row>
    <row r="8668" spans="31:38" x14ac:dyDescent="0.25">
      <c r="AE8668" s="9"/>
      <c r="AF8668" s="9"/>
      <c r="AG8668" s="9"/>
      <c r="AH8668" s="9"/>
      <c r="AI8668" s="10"/>
      <c r="AJ8668" s="9"/>
      <c r="AK8668" s="9"/>
      <c r="AL8668" s="9"/>
    </row>
    <row r="8669" spans="31:38" x14ac:dyDescent="0.25">
      <c r="AE8669" s="9"/>
      <c r="AF8669" s="9"/>
      <c r="AG8669" s="9"/>
      <c r="AH8669" s="9"/>
      <c r="AI8669" s="10"/>
      <c r="AJ8669" s="9"/>
      <c r="AK8669" s="9"/>
      <c r="AL8669" s="9"/>
    </row>
    <row r="8670" spans="31:38" x14ac:dyDescent="0.25">
      <c r="AE8670" s="9"/>
      <c r="AF8670" s="9"/>
      <c r="AG8670" s="9"/>
      <c r="AH8670" s="9"/>
      <c r="AI8670" s="10"/>
      <c r="AJ8670" s="9"/>
      <c r="AK8670" s="9"/>
      <c r="AL8670" s="9"/>
    </row>
    <row r="8671" spans="31:38" x14ac:dyDescent="0.25">
      <c r="AE8671" s="9"/>
      <c r="AF8671" s="9"/>
      <c r="AG8671" s="9"/>
      <c r="AH8671" s="9"/>
      <c r="AI8671" s="10"/>
      <c r="AJ8671" s="9"/>
      <c r="AK8671" s="9"/>
      <c r="AL8671" s="9"/>
    </row>
    <row r="8672" spans="31:38" x14ac:dyDescent="0.25">
      <c r="AE8672" s="9"/>
      <c r="AF8672" s="9"/>
      <c r="AG8672" s="9"/>
      <c r="AH8672" s="9"/>
      <c r="AI8672" s="10"/>
      <c r="AJ8672" s="9"/>
      <c r="AK8672" s="9"/>
      <c r="AL8672" s="9"/>
    </row>
    <row r="8673" spans="31:38" x14ac:dyDescent="0.25">
      <c r="AE8673" s="9"/>
      <c r="AF8673" s="9"/>
      <c r="AG8673" s="9"/>
      <c r="AH8673" s="9"/>
      <c r="AI8673" s="10"/>
      <c r="AJ8673" s="9"/>
      <c r="AK8673" s="9"/>
      <c r="AL8673" s="9"/>
    </row>
    <row r="8674" spans="31:38" x14ac:dyDescent="0.25">
      <c r="AE8674" s="9"/>
      <c r="AF8674" s="9"/>
      <c r="AG8674" s="9"/>
      <c r="AH8674" s="9"/>
      <c r="AI8674" s="10"/>
      <c r="AJ8674" s="9"/>
      <c r="AK8674" s="9"/>
      <c r="AL8674" s="9"/>
    </row>
    <row r="8675" spans="31:38" x14ac:dyDescent="0.25">
      <c r="AE8675" s="9"/>
      <c r="AF8675" s="9"/>
      <c r="AG8675" s="9"/>
      <c r="AH8675" s="9"/>
      <c r="AI8675" s="10"/>
      <c r="AJ8675" s="9"/>
      <c r="AK8675" s="9"/>
      <c r="AL8675" s="9"/>
    </row>
    <row r="8676" spans="31:38" x14ac:dyDescent="0.25">
      <c r="AE8676" s="9"/>
      <c r="AF8676" s="9"/>
      <c r="AG8676" s="9"/>
      <c r="AH8676" s="9"/>
      <c r="AI8676" s="10"/>
      <c r="AJ8676" s="9"/>
      <c r="AK8676" s="9"/>
      <c r="AL8676" s="9"/>
    </row>
    <row r="8677" spans="31:38" x14ac:dyDescent="0.25">
      <c r="AE8677" s="9"/>
      <c r="AF8677" s="9"/>
      <c r="AG8677" s="9"/>
      <c r="AH8677" s="9"/>
      <c r="AI8677" s="10"/>
      <c r="AJ8677" s="9"/>
      <c r="AK8677" s="9"/>
      <c r="AL8677" s="9"/>
    </row>
    <row r="8678" spans="31:38" x14ac:dyDescent="0.25">
      <c r="AE8678" s="9"/>
      <c r="AF8678" s="9"/>
      <c r="AG8678" s="9"/>
      <c r="AH8678" s="9"/>
      <c r="AI8678" s="10"/>
      <c r="AJ8678" s="9"/>
      <c r="AK8678" s="9"/>
      <c r="AL8678" s="9"/>
    </row>
    <row r="8679" spans="31:38" x14ac:dyDescent="0.25">
      <c r="AE8679" s="9"/>
      <c r="AF8679" s="9"/>
      <c r="AG8679" s="9"/>
      <c r="AH8679" s="9"/>
      <c r="AI8679" s="10"/>
      <c r="AJ8679" s="9"/>
      <c r="AK8679" s="9"/>
      <c r="AL8679" s="9"/>
    </row>
    <row r="8680" spans="31:38" x14ac:dyDescent="0.25">
      <c r="AE8680" s="9"/>
      <c r="AF8680" s="9"/>
      <c r="AG8680" s="9"/>
      <c r="AH8680" s="9"/>
      <c r="AI8680" s="10"/>
      <c r="AJ8680" s="9"/>
      <c r="AK8680" s="9"/>
      <c r="AL8680" s="9"/>
    </row>
    <row r="8681" spans="31:38" x14ac:dyDescent="0.25">
      <c r="AE8681" s="9"/>
      <c r="AF8681" s="9"/>
      <c r="AG8681" s="9"/>
      <c r="AH8681" s="9"/>
      <c r="AI8681" s="10"/>
      <c r="AJ8681" s="9"/>
      <c r="AK8681" s="9"/>
      <c r="AL8681" s="9"/>
    </row>
    <row r="8682" spans="31:38" x14ac:dyDescent="0.25">
      <c r="AE8682" s="9"/>
      <c r="AF8682" s="9"/>
      <c r="AG8682" s="9"/>
      <c r="AH8682" s="9"/>
      <c r="AI8682" s="10"/>
      <c r="AJ8682" s="9"/>
      <c r="AK8682" s="9"/>
      <c r="AL8682" s="9"/>
    </row>
    <row r="8683" spans="31:38" x14ac:dyDescent="0.25">
      <c r="AE8683" s="9"/>
      <c r="AF8683" s="9"/>
      <c r="AG8683" s="9"/>
      <c r="AH8683" s="9"/>
      <c r="AI8683" s="10"/>
      <c r="AJ8683" s="9"/>
      <c r="AK8683" s="9"/>
      <c r="AL8683" s="9"/>
    </row>
    <row r="8684" spans="31:38" x14ac:dyDescent="0.25">
      <c r="AE8684" s="9"/>
      <c r="AF8684" s="9"/>
      <c r="AG8684" s="9"/>
      <c r="AH8684" s="9"/>
      <c r="AI8684" s="10"/>
      <c r="AJ8684" s="9"/>
      <c r="AK8684" s="9"/>
      <c r="AL8684" s="9"/>
    </row>
    <row r="8685" spans="31:38" x14ac:dyDescent="0.25">
      <c r="AE8685" s="9"/>
      <c r="AF8685" s="9"/>
      <c r="AG8685" s="9"/>
      <c r="AH8685" s="9"/>
      <c r="AI8685" s="10"/>
      <c r="AJ8685" s="9"/>
      <c r="AK8685" s="9"/>
      <c r="AL8685" s="9"/>
    </row>
    <row r="8686" spans="31:38" x14ac:dyDescent="0.25">
      <c r="AE8686" s="9"/>
      <c r="AF8686" s="9"/>
      <c r="AG8686" s="9"/>
      <c r="AH8686" s="9"/>
      <c r="AI8686" s="10"/>
      <c r="AJ8686" s="9"/>
      <c r="AK8686" s="9"/>
      <c r="AL8686" s="9"/>
    </row>
    <row r="8687" spans="31:38" x14ac:dyDescent="0.25">
      <c r="AE8687" s="9"/>
      <c r="AF8687" s="9"/>
      <c r="AG8687" s="9"/>
      <c r="AH8687" s="9"/>
      <c r="AI8687" s="10"/>
      <c r="AJ8687" s="9"/>
      <c r="AK8687" s="9"/>
      <c r="AL8687" s="9"/>
    </row>
    <row r="8688" spans="31:38" x14ac:dyDescent="0.25">
      <c r="AE8688" s="9"/>
      <c r="AF8688" s="9"/>
      <c r="AG8688" s="9"/>
      <c r="AH8688" s="9"/>
      <c r="AI8688" s="10"/>
      <c r="AJ8688" s="9"/>
      <c r="AK8688" s="9"/>
      <c r="AL8688" s="9"/>
    </row>
    <row r="8689" spans="31:38" x14ac:dyDescent="0.25">
      <c r="AE8689" s="9"/>
      <c r="AF8689" s="9"/>
      <c r="AG8689" s="9"/>
      <c r="AH8689" s="9"/>
      <c r="AI8689" s="10"/>
      <c r="AJ8689" s="9"/>
      <c r="AK8689" s="9"/>
      <c r="AL8689" s="9"/>
    </row>
    <row r="8690" spans="31:38" x14ac:dyDescent="0.25">
      <c r="AE8690" s="9"/>
      <c r="AF8690" s="9"/>
      <c r="AG8690" s="9"/>
      <c r="AH8690" s="9"/>
      <c r="AI8690" s="10"/>
      <c r="AJ8690" s="9"/>
      <c r="AK8690" s="9"/>
      <c r="AL8690" s="9"/>
    </row>
    <row r="8691" spans="31:38" x14ac:dyDescent="0.25">
      <c r="AE8691" s="9"/>
      <c r="AF8691" s="9"/>
      <c r="AG8691" s="9"/>
      <c r="AH8691" s="9"/>
      <c r="AI8691" s="10"/>
      <c r="AJ8691" s="9"/>
      <c r="AK8691" s="9"/>
      <c r="AL8691" s="9"/>
    </row>
    <row r="8692" spans="31:38" x14ac:dyDescent="0.25">
      <c r="AE8692" s="9"/>
      <c r="AF8692" s="9"/>
      <c r="AG8692" s="9"/>
      <c r="AH8692" s="9"/>
      <c r="AI8692" s="10"/>
      <c r="AJ8692" s="9"/>
      <c r="AK8692" s="9"/>
      <c r="AL8692" s="9"/>
    </row>
    <row r="8693" spans="31:38" x14ac:dyDescent="0.25">
      <c r="AE8693" s="9"/>
      <c r="AF8693" s="9"/>
      <c r="AG8693" s="9"/>
      <c r="AH8693" s="9"/>
      <c r="AI8693" s="10"/>
      <c r="AJ8693" s="9"/>
      <c r="AK8693" s="9"/>
      <c r="AL8693" s="9"/>
    </row>
    <row r="8694" spans="31:38" x14ac:dyDescent="0.25">
      <c r="AE8694" s="9"/>
      <c r="AF8694" s="9"/>
      <c r="AG8694" s="9"/>
      <c r="AH8694" s="9"/>
      <c r="AI8694" s="10"/>
      <c r="AJ8694" s="9"/>
      <c r="AK8694" s="9"/>
      <c r="AL8694" s="9"/>
    </row>
    <row r="8695" spans="31:38" x14ac:dyDescent="0.25">
      <c r="AE8695" s="9"/>
      <c r="AF8695" s="9"/>
      <c r="AG8695" s="9"/>
      <c r="AH8695" s="9"/>
      <c r="AI8695" s="10"/>
      <c r="AJ8695" s="9"/>
      <c r="AK8695" s="9"/>
      <c r="AL8695" s="9"/>
    </row>
    <row r="8696" spans="31:38" x14ac:dyDescent="0.25">
      <c r="AE8696" s="9"/>
      <c r="AF8696" s="9"/>
      <c r="AG8696" s="9"/>
      <c r="AH8696" s="9"/>
      <c r="AI8696" s="10"/>
      <c r="AJ8696" s="9"/>
      <c r="AK8696" s="9"/>
      <c r="AL8696" s="9"/>
    </row>
    <row r="8697" spans="31:38" x14ac:dyDescent="0.25">
      <c r="AE8697" s="9"/>
      <c r="AF8697" s="9"/>
      <c r="AG8697" s="9"/>
      <c r="AH8697" s="9"/>
      <c r="AI8697" s="10"/>
      <c r="AJ8697" s="9"/>
      <c r="AK8697" s="9"/>
      <c r="AL8697" s="9"/>
    </row>
    <row r="8698" spans="31:38" x14ac:dyDescent="0.25">
      <c r="AE8698" s="9"/>
      <c r="AF8698" s="9"/>
      <c r="AG8698" s="9"/>
      <c r="AH8698" s="9"/>
      <c r="AI8698" s="10"/>
      <c r="AJ8698" s="9"/>
      <c r="AK8698" s="9"/>
      <c r="AL8698" s="9"/>
    </row>
    <row r="8699" spans="31:38" x14ac:dyDescent="0.25">
      <c r="AE8699" s="9"/>
      <c r="AF8699" s="9"/>
      <c r="AG8699" s="9"/>
      <c r="AH8699" s="9"/>
      <c r="AI8699" s="10"/>
      <c r="AJ8699" s="9"/>
      <c r="AK8699" s="9"/>
      <c r="AL8699" s="9"/>
    </row>
    <row r="8700" spans="31:38" x14ac:dyDescent="0.25">
      <c r="AE8700" s="9"/>
      <c r="AF8700" s="9"/>
      <c r="AG8700" s="9"/>
      <c r="AH8700" s="9"/>
      <c r="AI8700" s="10"/>
      <c r="AJ8700" s="9"/>
      <c r="AK8700" s="9"/>
      <c r="AL8700" s="9"/>
    </row>
    <row r="8701" spans="31:38" x14ac:dyDescent="0.25">
      <c r="AE8701" s="9"/>
      <c r="AF8701" s="9"/>
      <c r="AG8701" s="9"/>
      <c r="AH8701" s="9"/>
      <c r="AI8701" s="10"/>
      <c r="AJ8701" s="9"/>
      <c r="AK8701" s="9"/>
      <c r="AL8701" s="9"/>
    </row>
    <row r="8702" spans="31:38" x14ac:dyDescent="0.25">
      <c r="AE8702" s="9"/>
      <c r="AF8702" s="9"/>
      <c r="AG8702" s="9"/>
      <c r="AH8702" s="9"/>
      <c r="AI8702" s="10"/>
      <c r="AJ8702" s="9"/>
      <c r="AK8702" s="9"/>
      <c r="AL8702" s="9"/>
    </row>
    <row r="8703" spans="31:38" x14ac:dyDescent="0.25">
      <c r="AE8703" s="9"/>
      <c r="AF8703" s="9"/>
      <c r="AG8703" s="9"/>
      <c r="AH8703" s="9"/>
      <c r="AI8703" s="10"/>
      <c r="AJ8703" s="9"/>
      <c r="AK8703" s="9"/>
      <c r="AL8703" s="9"/>
    </row>
    <row r="8704" spans="31:38" x14ac:dyDescent="0.25">
      <c r="AE8704" s="9"/>
      <c r="AF8704" s="9"/>
      <c r="AG8704" s="9"/>
      <c r="AH8704" s="9"/>
      <c r="AI8704" s="10"/>
      <c r="AJ8704" s="9"/>
      <c r="AK8704" s="9"/>
      <c r="AL8704" s="9"/>
    </row>
    <row r="8705" spans="31:38" x14ac:dyDescent="0.25">
      <c r="AE8705" s="9"/>
      <c r="AF8705" s="9"/>
      <c r="AG8705" s="9"/>
      <c r="AH8705" s="9"/>
      <c r="AI8705" s="10"/>
      <c r="AJ8705" s="9"/>
      <c r="AK8705" s="9"/>
      <c r="AL8705" s="9"/>
    </row>
    <row r="8706" spans="31:38" x14ac:dyDescent="0.25">
      <c r="AE8706" s="9"/>
      <c r="AF8706" s="9"/>
      <c r="AG8706" s="9"/>
      <c r="AH8706" s="9"/>
      <c r="AI8706" s="10"/>
      <c r="AJ8706" s="9"/>
      <c r="AK8706" s="9"/>
      <c r="AL8706" s="9"/>
    </row>
    <row r="8707" spans="31:38" x14ac:dyDescent="0.25">
      <c r="AE8707" s="9"/>
      <c r="AF8707" s="9"/>
      <c r="AG8707" s="9"/>
      <c r="AH8707" s="9"/>
      <c r="AI8707" s="10"/>
      <c r="AJ8707" s="9"/>
      <c r="AK8707" s="9"/>
      <c r="AL8707" s="9"/>
    </row>
    <row r="8708" spans="31:38" x14ac:dyDescent="0.25">
      <c r="AE8708" s="9"/>
      <c r="AF8708" s="9"/>
      <c r="AG8708" s="9"/>
      <c r="AH8708" s="9"/>
      <c r="AI8708" s="10"/>
      <c r="AJ8708" s="9"/>
      <c r="AK8708" s="9"/>
      <c r="AL8708" s="9"/>
    </row>
    <row r="8709" spans="31:38" x14ac:dyDescent="0.25">
      <c r="AE8709" s="9"/>
      <c r="AF8709" s="9"/>
      <c r="AG8709" s="9"/>
      <c r="AH8709" s="9"/>
      <c r="AI8709" s="10"/>
      <c r="AJ8709" s="9"/>
      <c r="AK8709" s="9"/>
      <c r="AL8709" s="9"/>
    </row>
    <row r="8710" spans="31:38" x14ac:dyDescent="0.25">
      <c r="AE8710" s="9"/>
      <c r="AF8710" s="9"/>
      <c r="AG8710" s="9"/>
      <c r="AH8710" s="9"/>
      <c r="AI8710" s="10"/>
      <c r="AJ8710" s="9"/>
      <c r="AK8710" s="9"/>
      <c r="AL8710" s="9"/>
    </row>
    <row r="8711" spans="31:38" x14ac:dyDescent="0.25">
      <c r="AE8711" s="9"/>
      <c r="AF8711" s="9"/>
      <c r="AG8711" s="9"/>
      <c r="AH8711" s="9"/>
      <c r="AI8711" s="10"/>
      <c r="AJ8711" s="9"/>
      <c r="AK8711" s="9"/>
      <c r="AL8711" s="9"/>
    </row>
    <row r="8712" spans="31:38" x14ac:dyDescent="0.25">
      <c r="AE8712" s="9"/>
      <c r="AF8712" s="9"/>
      <c r="AG8712" s="9"/>
      <c r="AH8712" s="9"/>
      <c r="AI8712" s="10"/>
      <c r="AJ8712" s="9"/>
      <c r="AK8712" s="9"/>
      <c r="AL8712" s="9"/>
    </row>
    <row r="8713" spans="31:38" x14ac:dyDescent="0.25">
      <c r="AE8713" s="9"/>
      <c r="AF8713" s="9"/>
      <c r="AG8713" s="9"/>
      <c r="AH8713" s="9"/>
      <c r="AI8713" s="10"/>
      <c r="AJ8713" s="9"/>
      <c r="AK8713" s="9"/>
      <c r="AL8713" s="9"/>
    </row>
    <row r="8714" spans="31:38" x14ac:dyDescent="0.25">
      <c r="AE8714" s="9"/>
      <c r="AF8714" s="9"/>
      <c r="AG8714" s="9"/>
      <c r="AH8714" s="9"/>
      <c r="AI8714" s="10"/>
      <c r="AJ8714" s="9"/>
      <c r="AK8714" s="9"/>
      <c r="AL8714" s="9"/>
    </row>
    <row r="8715" spans="31:38" x14ac:dyDescent="0.25">
      <c r="AE8715" s="9"/>
      <c r="AF8715" s="9"/>
      <c r="AG8715" s="9"/>
      <c r="AH8715" s="9"/>
      <c r="AI8715" s="10"/>
      <c r="AJ8715" s="9"/>
      <c r="AK8715" s="9"/>
      <c r="AL8715" s="9"/>
    </row>
    <row r="8716" spans="31:38" x14ac:dyDescent="0.25">
      <c r="AE8716" s="9"/>
      <c r="AF8716" s="9"/>
      <c r="AG8716" s="9"/>
      <c r="AH8716" s="9"/>
      <c r="AI8716" s="10"/>
      <c r="AJ8716" s="9"/>
      <c r="AK8716" s="9"/>
      <c r="AL8716" s="9"/>
    </row>
    <row r="8717" spans="31:38" x14ac:dyDescent="0.25">
      <c r="AE8717" s="9"/>
      <c r="AF8717" s="9"/>
      <c r="AG8717" s="9"/>
      <c r="AH8717" s="9"/>
      <c r="AI8717" s="10"/>
      <c r="AJ8717" s="9"/>
      <c r="AK8717" s="9"/>
      <c r="AL8717" s="9"/>
    </row>
    <row r="8718" spans="31:38" x14ac:dyDescent="0.25">
      <c r="AE8718" s="9"/>
      <c r="AF8718" s="9"/>
      <c r="AG8718" s="9"/>
      <c r="AH8718" s="9"/>
      <c r="AI8718" s="10"/>
      <c r="AJ8718" s="9"/>
      <c r="AK8718" s="9"/>
      <c r="AL8718" s="9"/>
    </row>
    <row r="8719" spans="31:38" x14ac:dyDescent="0.25">
      <c r="AE8719" s="9"/>
      <c r="AF8719" s="9"/>
      <c r="AG8719" s="9"/>
      <c r="AH8719" s="9"/>
      <c r="AI8719" s="10"/>
      <c r="AJ8719" s="9"/>
      <c r="AK8719" s="9"/>
      <c r="AL8719" s="9"/>
    </row>
    <row r="8720" spans="31:38" x14ac:dyDescent="0.25">
      <c r="AE8720" s="9"/>
      <c r="AF8720" s="9"/>
      <c r="AG8720" s="9"/>
      <c r="AH8720" s="9"/>
      <c r="AI8720" s="10"/>
      <c r="AJ8720" s="9"/>
      <c r="AK8720" s="9"/>
      <c r="AL8720" s="9"/>
    </row>
    <row r="8721" spans="31:38" x14ac:dyDescent="0.25">
      <c r="AE8721" s="9"/>
      <c r="AF8721" s="9"/>
      <c r="AG8721" s="9"/>
      <c r="AH8721" s="9"/>
      <c r="AI8721" s="10"/>
      <c r="AJ8721" s="9"/>
      <c r="AK8721" s="9"/>
      <c r="AL8721" s="9"/>
    </row>
    <row r="8722" spans="31:38" x14ac:dyDescent="0.25">
      <c r="AE8722" s="9"/>
      <c r="AF8722" s="9"/>
      <c r="AG8722" s="9"/>
      <c r="AH8722" s="9"/>
      <c r="AI8722" s="10"/>
      <c r="AJ8722" s="9"/>
      <c r="AK8722" s="9"/>
      <c r="AL8722" s="9"/>
    </row>
    <row r="8723" spans="31:38" x14ac:dyDescent="0.25">
      <c r="AE8723" s="9"/>
      <c r="AF8723" s="9"/>
      <c r="AG8723" s="9"/>
      <c r="AH8723" s="9"/>
      <c r="AI8723" s="10"/>
      <c r="AJ8723" s="9"/>
      <c r="AK8723" s="9"/>
      <c r="AL8723" s="9"/>
    </row>
    <row r="8724" spans="31:38" x14ac:dyDescent="0.25">
      <c r="AE8724" s="9"/>
      <c r="AF8724" s="9"/>
      <c r="AG8724" s="9"/>
      <c r="AH8724" s="9"/>
      <c r="AI8724" s="10"/>
      <c r="AJ8724" s="9"/>
      <c r="AK8724" s="9"/>
      <c r="AL8724" s="9"/>
    </row>
    <row r="8725" spans="31:38" x14ac:dyDescent="0.25">
      <c r="AE8725" s="9"/>
      <c r="AF8725" s="9"/>
      <c r="AG8725" s="9"/>
      <c r="AH8725" s="9"/>
      <c r="AI8725" s="10"/>
      <c r="AJ8725" s="9"/>
      <c r="AK8725" s="9"/>
      <c r="AL8725" s="9"/>
    </row>
    <row r="8726" spans="31:38" x14ac:dyDescent="0.25">
      <c r="AE8726" s="9"/>
      <c r="AF8726" s="9"/>
      <c r="AG8726" s="9"/>
      <c r="AH8726" s="9"/>
      <c r="AI8726" s="10"/>
      <c r="AJ8726" s="9"/>
      <c r="AK8726" s="9"/>
      <c r="AL8726" s="9"/>
    </row>
    <row r="8727" spans="31:38" x14ac:dyDescent="0.25">
      <c r="AE8727" s="9"/>
      <c r="AF8727" s="9"/>
      <c r="AG8727" s="9"/>
      <c r="AH8727" s="9"/>
      <c r="AI8727" s="10"/>
      <c r="AJ8727" s="9"/>
      <c r="AK8727" s="9"/>
      <c r="AL8727" s="9"/>
    </row>
    <row r="8728" spans="31:38" x14ac:dyDescent="0.25">
      <c r="AE8728" s="9"/>
      <c r="AF8728" s="9"/>
      <c r="AG8728" s="9"/>
      <c r="AH8728" s="9"/>
      <c r="AI8728" s="10"/>
      <c r="AJ8728" s="9"/>
      <c r="AK8728" s="9"/>
      <c r="AL8728" s="9"/>
    </row>
    <row r="8729" spans="31:38" x14ac:dyDescent="0.25">
      <c r="AE8729" s="9"/>
      <c r="AF8729" s="9"/>
      <c r="AG8729" s="9"/>
      <c r="AH8729" s="9"/>
      <c r="AI8729" s="10"/>
      <c r="AJ8729" s="9"/>
      <c r="AK8729" s="9"/>
      <c r="AL8729" s="9"/>
    </row>
    <row r="8730" spans="31:38" x14ac:dyDescent="0.25">
      <c r="AE8730" s="9"/>
      <c r="AF8730" s="9"/>
      <c r="AG8730" s="9"/>
      <c r="AH8730" s="9"/>
      <c r="AI8730" s="10"/>
      <c r="AJ8730" s="9"/>
      <c r="AK8730" s="9"/>
      <c r="AL8730" s="9"/>
    </row>
    <row r="8731" spans="31:38" x14ac:dyDescent="0.25">
      <c r="AE8731" s="9"/>
      <c r="AF8731" s="9"/>
      <c r="AG8731" s="9"/>
      <c r="AH8731" s="9"/>
      <c r="AI8731" s="10"/>
      <c r="AJ8731" s="9"/>
      <c r="AK8731" s="9"/>
      <c r="AL8731" s="9"/>
    </row>
    <row r="8732" spans="31:38" x14ac:dyDescent="0.25">
      <c r="AE8732" s="9"/>
      <c r="AF8732" s="9"/>
      <c r="AG8732" s="9"/>
      <c r="AH8732" s="9"/>
      <c r="AI8732" s="10"/>
      <c r="AJ8732" s="9"/>
      <c r="AK8732" s="9"/>
      <c r="AL8732" s="9"/>
    </row>
    <row r="8733" spans="31:38" x14ac:dyDescent="0.25">
      <c r="AE8733" s="9"/>
      <c r="AF8733" s="9"/>
      <c r="AG8733" s="9"/>
      <c r="AH8733" s="9"/>
      <c r="AI8733" s="10"/>
      <c r="AJ8733" s="9"/>
      <c r="AK8733" s="9"/>
      <c r="AL8733" s="9"/>
    </row>
    <row r="8734" spans="31:38" x14ac:dyDescent="0.25">
      <c r="AE8734" s="9"/>
      <c r="AF8734" s="9"/>
      <c r="AG8734" s="9"/>
      <c r="AH8734" s="9"/>
      <c r="AI8734" s="10"/>
      <c r="AJ8734" s="9"/>
      <c r="AK8734" s="9"/>
      <c r="AL8734" s="9"/>
    </row>
    <row r="8735" spans="31:38" x14ac:dyDescent="0.25">
      <c r="AE8735" s="9"/>
      <c r="AF8735" s="9"/>
      <c r="AG8735" s="9"/>
      <c r="AH8735" s="9"/>
      <c r="AI8735" s="10"/>
      <c r="AJ8735" s="9"/>
      <c r="AK8735" s="9"/>
      <c r="AL8735" s="9"/>
    </row>
    <row r="8736" spans="31:38" x14ac:dyDescent="0.25">
      <c r="AE8736" s="9"/>
      <c r="AF8736" s="9"/>
      <c r="AG8736" s="9"/>
      <c r="AH8736" s="9"/>
      <c r="AI8736" s="10"/>
      <c r="AJ8736" s="9"/>
      <c r="AK8736" s="9"/>
      <c r="AL8736" s="9"/>
    </row>
    <row r="8737" spans="31:38" x14ac:dyDescent="0.25">
      <c r="AE8737" s="9"/>
      <c r="AF8737" s="9"/>
      <c r="AG8737" s="9"/>
      <c r="AH8737" s="9"/>
      <c r="AI8737" s="10"/>
      <c r="AJ8737" s="9"/>
      <c r="AK8737" s="9"/>
      <c r="AL8737" s="9"/>
    </row>
    <row r="8738" spans="31:38" x14ac:dyDescent="0.25">
      <c r="AE8738" s="9"/>
      <c r="AF8738" s="9"/>
      <c r="AG8738" s="9"/>
      <c r="AH8738" s="9"/>
      <c r="AI8738" s="10"/>
      <c r="AJ8738" s="9"/>
      <c r="AK8738" s="9"/>
      <c r="AL8738" s="9"/>
    </row>
    <row r="8739" spans="31:38" x14ac:dyDescent="0.25">
      <c r="AE8739" s="9"/>
      <c r="AF8739" s="9"/>
      <c r="AG8739" s="9"/>
      <c r="AH8739" s="9"/>
      <c r="AI8739" s="10"/>
      <c r="AJ8739" s="9"/>
      <c r="AK8739" s="9"/>
      <c r="AL8739" s="9"/>
    </row>
    <row r="8740" spans="31:38" x14ac:dyDescent="0.25">
      <c r="AE8740" s="9"/>
      <c r="AF8740" s="9"/>
      <c r="AG8740" s="9"/>
      <c r="AH8740" s="9"/>
      <c r="AI8740" s="10"/>
      <c r="AJ8740" s="9"/>
      <c r="AK8740" s="9"/>
      <c r="AL8740" s="9"/>
    </row>
    <row r="8741" spans="31:38" x14ac:dyDescent="0.25">
      <c r="AE8741" s="9"/>
      <c r="AF8741" s="9"/>
      <c r="AG8741" s="9"/>
      <c r="AH8741" s="9"/>
      <c r="AI8741" s="10"/>
      <c r="AJ8741" s="9"/>
      <c r="AK8741" s="9"/>
      <c r="AL8741" s="9"/>
    </row>
    <row r="8742" spans="31:38" x14ac:dyDescent="0.25">
      <c r="AE8742" s="9"/>
      <c r="AF8742" s="9"/>
      <c r="AG8742" s="9"/>
      <c r="AH8742" s="9"/>
      <c r="AI8742" s="10"/>
      <c r="AJ8742" s="9"/>
      <c r="AK8742" s="9"/>
      <c r="AL8742" s="9"/>
    </row>
    <row r="8743" spans="31:38" x14ac:dyDescent="0.25">
      <c r="AE8743" s="9"/>
      <c r="AF8743" s="9"/>
      <c r="AG8743" s="9"/>
      <c r="AH8743" s="9"/>
      <c r="AI8743" s="10"/>
      <c r="AJ8743" s="9"/>
      <c r="AK8743" s="9"/>
      <c r="AL8743" s="9"/>
    </row>
    <row r="8744" spans="31:38" x14ac:dyDescent="0.25">
      <c r="AE8744" s="9"/>
      <c r="AF8744" s="9"/>
      <c r="AG8744" s="9"/>
      <c r="AH8744" s="9"/>
      <c r="AI8744" s="10"/>
      <c r="AJ8744" s="9"/>
      <c r="AK8744" s="9"/>
      <c r="AL8744" s="9"/>
    </row>
    <row r="8745" spans="31:38" x14ac:dyDescent="0.25">
      <c r="AE8745" s="9"/>
      <c r="AF8745" s="9"/>
      <c r="AG8745" s="9"/>
      <c r="AH8745" s="9"/>
      <c r="AI8745" s="10"/>
      <c r="AJ8745" s="9"/>
      <c r="AK8745" s="9"/>
      <c r="AL8745" s="9"/>
    </row>
    <row r="8746" spans="31:38" x14ac:dyDescent="0.25">
      <c r="AE8746" s="9"/>
      <c r="AF8746" s="9"/>
      <c r="AG8746" s="9"/>
      <c r="AH8746" s="9"/>
      <c r="AI8746" s="10"/>
      <c r="AJ8746" s="9"/>
      <c r="AK8746" s="9"/>
      <c r="AL8746" s="9"/>
    </row>
    <row r="8747" spans="31:38" x14ac:dyDescent="0.25">
      <c r="AE8747" s="9"/>
      <c r="AF8747" s="9"/>
      <c r="AG8747" s="9"/>
      <c r="AH8747" s="9"/>
      <c r="AI8747" s="10"/>
      <c r="AJ8747" s="9"/>
      <c r="AK8747" s="9"/>
      <c r="AL8747" s="9"/>
    </row>
    <row r="8748" spans="31:38" x14ac:dyDescent="0.25">
      <c r="AE8748" s="9"/>
      <c r="AF8748" s="9"/>
      <c r="AG8748" s="9"/>
      <c r="AH8748" s="9"/>
      <c r="AI8748" s="10"/>
      <c r="AJ8748" s="9"/>
      <c r="AK8748" s="9"/>
      <c r="AL8748" s="9"/>
    </row>
    <row r="8749" spans="31:38" x14ac:dyDescent="0.25">
      <c r="AE8749" s="9"/>
      <c r="AF8749" s="9"/>
      <c r="AG8749" s="9"/>
      <c r="AH8749" s="9"/>
      <c r="AI8749" s="10"/>
      <c r="AJ8749" s="9"/>
      <c r="AK8749" s="9"/>
      <c r="AL8749" s="9"/>
    </row>
    <row r="8750" spans="31:38" x14ac:dyDescent="0.25">
      <c r="AE8750" s="9"/>
      <c r="AF8750" s="9"/>
      <c r="AG8750" s="9"/>
      <c r="AH8750" s="9"/>
      <c r="AI8750" s="10"/>
      <c r="AJ8750" s="9"/>
      <c r="AK8750" s="9"/>
      <c r="AL8750" s="9"/>
    </row>
    <row r="8751" spans="31:38" x14ac:dyDescent="0.25">
      <c r="AE8751" s="9"/>
      <c r="AF8751" s="9"/>
      <c r="AG8751" s="9"/>
      <c r="AH8751" s="9"/>
      <c r="AI8751" s="10"/>
      <c r="AJ8751" s="9"/>
      <c r="AK8751" s="9"/>
      <c r="AL8751" s="9"/>
    </row>
    <row r="8752" spans="31:38" x14ac:dyDescent="0.25">
      <c r="AE8752" s="9"/>
      <c r="AF8752" s="9"/>
      <c r="AG8752" s="9"/>
      <c r="AH8752" s="9"/>
      <c r="AI8752" s="10"/>
      <c r="AJ8752" s="9"/>
      <c r="AK8752" s="9"/>
      <c r="AL8752" s="9"/>
    </row>
    <row r="8753" spans="31:38" x14ac:dyDescent="0.25">
      <c r="AE8753" s="9"/>
      <c r="AF8753" s="9"/>
      <c r="AG8753" s="9"/>
      <c r="AH8753" s="9"/>
      <c r="AI8753" s="10"/>
      <c r="AJ8753" s="9"/>
      <c r="AK8753" s="9"/>
      <c r="AL8753" s="9"/>
    </row>
    <row r="8754" spans="31:38" x14ac:dyDescent="0.25">
      <c r="AE8754" s="9"/>
      <c r="AF8754" s="9"/>
      <c r="AG8754" s="9"/>
      <c r="AH8754" s="9"/>
      <c r="AI8754" s="10"/>
      <c r="AJ8754" s="9"/>
      <c r="AK8754" s="9"/>
      <c r="AL8754" s="9"/>
    </row>
    <row r="8755" spans="31:38" x14ac:dyDescent="0.25">
      <c r="AE8755" s="9"/>
      <c r="AF8755" s="9"/>
      <c r="AG8755" s="9"/>
      <c r="AH8755" s="9"/>
      <c r="AI8755" s="10"/>
      <c r="AJ8755" s="9"/>
      <c r="AK8755" s="9"/>
      <c r="AL8755" s="9"/>
    </row>
    <row r="8756" spans="31:38" x14ac:dyDescent="0.25">
      <c r="AE8756" s="9"/>
      <c r="AF8756" s="9"/>
      <c r="AG8756" s="9"/>
      <c r="AH8756" s="9"/>
      <c r="AI8756" s="10"/>
      <c r="AJ8756" s="9"/>
      <c r="AK8756" s="9"/>
      <c r="AL8756" s="9"/>
    </row>
    <row r="8757" spans="31:38" x14ac:dyDescent="0.25">
      <c r="AE8757" s="9"/>
      <c r="AF8757" s="9"/>
      <c r="AG8757" s="9"/>
      <c r="AH8757" s="9"/>
      <c r="AI8757" s="10"/>
      <c r="AJ8757" s="9"/>
      <c r="AK8757" s="9"/>
      <c r="AL8757" s="9"/>
    </row>
    <row r="8758" spans="31:38" x14ac:dyDescent="0.25">
      <c r="AE8758" s="9"/>
      <c r="AF8758" s="9"/>
      <c r="AG8758" s="9"/>
      <c r="AH8758" s="9"/>
      <c r="AI8758" s="10"/>
      <c r="AJ8758" s="9"/>
      <c r="AK8758" s="9"/>
      <c r="AL8758" s="9"/>
    </row>
    <row r="8759" spans="31:38" x14ac:dyDescent="0.25">
      <c r="AE8759" s="9"/>
      <c r="AF8759" s="9"/>
      <c r="AG8759" s="9"/>
      <c r="AH8759" s="9"/>
      <c r="AI8759" s="10"/>
      <c r="AJ8759" s="9"/>
      <c r="AK8759" s="9"/>
      <c r="AL8759" s="9"/>
    </row>
    <row r="8760" spans="31:38" x14ac:dyDescent="0.25">
      <c r="AE8760" s="9"/>
      <c r="AF8760" s="9"/>
      <c r="AG8760" s="9"/>
      <c r="AH8760" s="9"/>
      <c r="AI8760" s="10"/>
      <c r="AJ8760" s="9"/>
      <c r="AK8760" s="9"/>
      <c r="AL8760" s="9"/>
    </row>
    <row r="8761" spans="31:38" x14ac:dyDescent="0.25">
      <c r="AE8761" s="9"/>
      <c r="AF8761" s="9"/>
      <c r="AG8761" s="9"/>
      <c r="AH8761" s="9"/>
      <c r="AI8761" s="10"/>
      <c r="AJ8761" s="9"/>
      <c r="AK8761" s="9"/>
      <c r="AL8761" s="9"/>
    </row>
    <row r="8762" spans="31:38" x14ac:dyDescent="0.25">
      <c r="AE8762" s="9"/>
      <c r="AF8762" s="9"/>
      <c r="AG8762" s="9"/>
      <c r="AH8762" s="9"/>
      <c r="AI8762" s="10"/>
      <c r="AJ8762" s="9"/>
      <c r="AK8762" s="9"/>
      <c r="AL8762" s="9"/>
    </row>
    <row r="8763" spans="31:38" x14ac:dyDescent="0.25">
      <c r="AE8763" s="9"/>
      <c r="AF8763" s="9"/>
      <c r="AG8763" s="9"/>
      <c r="AH8763" s="9"/>
      <c r="AI8763" s="10"/>
      <c r="AJ8763" s="9"/>
      <c r="AK8763" s="9"/>
      <c r="AL8763" s="9"/>
    </row>
    <row r="8764" spans="31:38" x14ac:dyDescent="0.25">
      <c r="AE8764" s="9"/>
      <c r="AF8764" s="9"/>
      <c r="AG8764" s="9"/>
      <c r="AH8764" s="9"/>
      <c r="AI8764" s="10"/>
      <c r="AJ8764" s="9"/>
      <c r="AK8764" s="9"/>
      <c r="AL8764" s="9"/>
    </row>
    <row r="8765" spans="31:38" x14ac:dyDescent="0.25">
      <c r="AE8765" s="9"/>
      <c r="AF8765" s="9"/>
      <c r="AG8765" s="9"/>
      <c r="AH8765" s="9"/>
      <c r="AI8765" s="10"/>
      <c r="AJ8765" s="9"/>
      <c r="AK8765" s="9"/>
      <c r="AL8765" s="9"/>
    </row>
    <row r="8766" spans="31:38" x14ac:dyDescent="0.25">
      <c r="AE8766" s="9"/>
      <c r="AF8766" s="9"/>
      <c r="AG8766" s="9"/>
      <c r="AH8766" s="9"/>
      <c r="AI8766" s="10"/>
      <c r="AJ8766" s="9"/>
      <c r="AK8766" s="9"/>
      <c r="AL8766" s="9"/>
    </row>
    <row r="8767" spans="31:38" x14ac:dyDescent="0.25">
      <c r="AE8767" s="9"/>
      <c r="AF8767" s="9"/>
      <c r="AG8767" s="9"/>
      <c r="AH8767" s="9"/>
      <c r="AI8767" s="10"/>
      <c r="AJ8767" s="9"/>
      <c r="AK8767" s="9"/>
      <c r="AL8767" s="9"/>
    </row>
    <row r="8768" spans="31:38" x14ac:dyDescent="0.25">
      <c r="AE8768" s="9"/>
      <c r="AF8768" s="9"/>
      <c r="AG8768" s="9"/>
      <c r="AH8768" s="9"/>
      <c r="AI8768" s="10"/>
      <c r="AJ8768" s="9"/>
      <c r="AK8768" s="9"/>
      <c r="AL8768" s="9"/>
    </row>
    <row r="8769" spans="31:38" x14ac:dyDescent="0.25">
      <c r="AE8769" s="9"/>
      <c r="AF8769" s="9"/>
      <c r="AG8769" s="9"/>
      <c r="AH8769" s="9"/>
      <c r="AI8769" s="10"/>
      <c r="AJ8769" s="9"/>
      <c r="AK8769" s="9"/>
      <c r="AL8769" s="9"/>
    </row>
    <row r="8770" spans="31:38" x14ac:dyDescent="0.25">
      <c r="AE8770" s="9"/>
      <c r="AF8770" s="9"/>
      <c r="AG8770" s="9"/>
      <c r="AH8770" s="9"/>
      <c r="AI8770" s="10"/>
      <c r="AJ8770" s="9"/>
      <c r="AK8770" s="9"/>
      <c r="AL8770" s="9"/>
    </row>
    <row r="8771" spans="31:38" x14ac:dyDescent="0.25">
      <c r="AE8771" s="9"/>
      <c r="AF8771" s="9"/>
      <c r="AG8771" s="9"/>
      <c r="AH8771" s="9"/>
      <c r="AI8771" s="10"/>
      <c r="AJ8771" s="9"/>
      <c r="AK8771" s="9"/>
      <c r="AL8771" s="9"/>
    </row>
    <row r="8772" spans="31:38" x14ac:dyDescent="0.25">
      <c r="AE8772" s="9"/>
      <c r="AF8772" s="9"/>
      <c r="AG8772" s="9"/>
      <c r="AH8772" s="9"/>
      <c r="AI8772" s="10"/>
      <c r="AJ8772" s="9"/>
      <c r="AK8772" s="9"/>
      <c r="AL8772" s="9"/>
    </row>
    <row r="8773" spans="31:38" x14ac:dyDescent="0.25">
      <c r="AE8773" s="9"/>
      <c r="AF8773" s="9"/>
      <c r="AG8773" s="9"/>
      <c r="AH8773" s="9"/>
      <c r="AI8773" s="10"/>
      <c r="AJ8773" s="9"/>
      <c r="AK8773" s="9"/>
      <c r="AL8773" s="9"/>
    </row>
    <row r="8774" spans="31:38" x14ac:dyDescent="0.25">
      <c r="AE8774" s="9"/>
      <c r="AF8774" s="9"/>
      <c r="AG8774" s="9"/>
      <c r="AH8774" s="9"/>
      <c r="AI8774" s="10"/>
      <c r="AJ8774" s="9"/>
      <c r="AK8774" s="9"/>
      <c r="AL8774" s="9"/>
    </row>
    <row r="8775" spans="31:38" x14ac:dyDescent="0.25">
      <c r="AE8775" s="9"/>
      <c r="AF8775" s="9"/>
      <c r="AG8775" s="9"/>
      <c r="AH8775" s="9"/>
      <c r="AI8775" s="10"/>
      <c r="AJ8775" s="9"/>
      <c r="AK8775" s="9"/>
      <c r="AL8775" s="9"/>
    </row>
    <row r="8776" spans="31:38" x14ac:dyDescent="0.25">
      <c r="AE8776" s="9"/>
      <c r="AF8776" s="9"/>
      <c r="AG8776" s="9"/>
      <c r="AH8776" s="9"/>
      <c r="AI8776" s="10"/>
      <c r="AJ8776" s="9"/>
      <c r="AK8776" s="9"/>
      <c r="AL8776" s="9"/>
    </row>
    <row r="8777" spans="31:38" x14ac:dyDescent="0.25">
      <c r="AE8777" s="9"/>
      <c r="AF8777" s="9"/>
      <c r="AG8777" s="9"/>
      <c r="AH8777" s="9"/>
      <c r="AI8777" s="10"/>
      <c r="AJ8777" s="9"/>
      <c r="AK8777" s="9"/>
      <c r="AL8777" s="9"/>
    </row>
    <row r="8778" spans="31:38" x14ac:dyDescent="0.25">
      <c r="AE8778" s="9"/>
      <c r="AF8778" s="9"/>
      <c r="AG8778" s="9"/>
      <c r="AH8778" s="9"/>
      <c r="AI8778" s="10"/>
      <c r="AJ8778" s="9"/>
      <c r="AK8778" s="9"/>
      <c r="AL8778" s="9"/>
    </row>
    <row r="8779" spans="31:38" x14ac:dyDescent="0.25">
      <c r="AE8779" s="9"/>
      <c r="AF8779" s="9"/>
      <c r="AG8779" s="9"/>
      <c r="AH8779" s="9"/>
      <c r="AI8779" s="10"/>
      <c r="AJ8779" s="9"/>
      <c r="AK8779" s="9"/>
      <c r="AL8779" s="9"/>
    </row>
    <row r="8780" spans="31:38" x14ac:dyDescent="0.25">
      <c r="AE8780" s="9"/>
      <c r="AF8780" s="9"/>
      <c r="AG8780" s="9"/>
      <c r="AH8780" s="9"/>
      <c r="AI8780" s="10"/>
      <c r="AJ8780" s="9"/>
      <c r="AK8780" s="9"/>
      <c r="AL8780" s="9"/>
    </row>
    <row r="8781" spans="31:38" x14ac:dyDescent="0.25">
      <c r="AE8781" s="9"/>
      <c r="AF8781" s="9"/>
      <c r="AG8781" s="9"/>
      <c r="AH8781" s="9"/>
      <c r="AI8781" s="10"/>
      <c r="AJ8781" s="9"/>
      <c r="AK8781" s="9"/>
      <c r="AL8781" s="9"/>
    </row>
    <row r="8782" spans="31:38" x14ac:dyDescent="0.25">
      <c r="AE8782" s="9"/>
      <c r="AF8782" s="9"/>
      <c r="AG8782" s="9"/>
      <c r="AH8782" s="9"/>
      <c r="AI8782" s="10"/>
      <c r="AJ8782" s="9"/>
      <c r="AK8782" s="9"/>
      <c r="AL8782" s="9"/>
    </row>
    <row r="8783" spans="31:38" x14ac:dyDescent="0.25">
      <c r="AE8783" s="9"/>
      <c r="AF8783" s="9"/>
      <c r="AG8783" s="9"/>
      <c r="AH8783" s="9"/>
      <c r="AI8783" s="10"/>
      <c r="AJ8783" s="9"/>
      <c r="AK8783" s="9"/>
      <c r="AL8783" s="9"/>
    </row>
    <row r="8784" spans="31:38" x14ac:dyDescent="0.25">
      <c r="AE8784" s="9"/>
      <c r="AF8784" s="9"/>
      <c r="AG8784" s="9"/>
      <c r="AH8784" s="9"/>
      <c r="AI8784" s="10"/>
      <c r="AJ8784" s="9"/>
      <c r="AK8784" s="9"/>
      <c r="AL8784" s="9"/>
    </row>
    <row r="8785" spans="31:38" x14ac:dyDescent="0.25">
      <c r="AE8785" s="9"/>
      <c r="AF8785" s="9"/>
      <c r="AG8785" s="9"/>
      <c r="AH8785" s="9"/>
      <c r="AI8785" s="10"/>
      <c r="AJ8785" s="9"/>
      <c r="AK8785" s="9"/>
      <c r="AL8785" s="9"/>
    </row>
    <row r="8786" spans="31:38" x14ac:dyDescent="0.25">
      <c r="AE8786" s="9"/>
      <c r="AF8786" s="9"/>
      <c r="AG8786" s="9"/>
      <c r="AH8786" s="9"/>
      <c r="AI8786" s="10"/>
      <c r="AJ8786" s="9"/>
      <c r="AK8786" s="9"/>
      <c r="AL8786" s="9"/>
    </row>
    <row r="8787" spans="31:38" x14ac:dyDescent="0.25">
      <c r="AE8787" s="9"/>
      <c r="AF8787" s="9"/>
      <c r="AG8787" s="9"/>
      <c r="AH8787" s="9"/>
      <c r="AI8787" s="10"/>
      <c r="AJ8787" s="9"/>
      <c r="AK8787" s="9"/>
      <c r="AL8787" s="9"/>
    </row>
    <row r="8788" spans="31:38" x14ac:dyDescent="0.25">
      <c r="AE8788" s="9"/>
      <c r="AF8788" s="9"/>
      <c r="AG8788" s="9"/>
      <c r="AH8788" s="9"/>
      <c r="AI8788" s="10"/>
      <c r="AJ8788" s="9"/>
      <c r="AK8788" s="9"/>
      <c r="AL8788" s="9"/>
    </row>
    <row r="8789" spans="31:38" x14ac:dyDescent="0.25">
      <c r="AE8789" s="9"/>
      <c r="AF8789" s="9"/>
      <c r="AG8789" s="9"/>
      <c r="AH8789" s="9"/>
      <c r="AI8789" s="10"/>
      <c r="AJ8789" s="9"/>
      <c r="AK8789" s="9"/>
      <c r="AL8789" s="9"/>
    </row>
    <row r="8790" spans="31:38" x14ac:dyDescent="0.25">
      <c r="AE8790" s="9"/>
      <c r="AF8790" s="9"/>
      <c r="AG8790" s="9"/>
      <c r="AH8790" s="9"/>
      <c r="AI8790" s="10"/>
      <c r="AJ8790" s="9"/>
      <c r="AK8790" s="9"/>
      <c r="AL8790" s="9"/>
    </row>
    <row r="8791" spans="31:38" x14ac:dyDescent="0.25">
      <c r="AE8791" s="9"/>
      <c r="AF8791" s="9"/>
      <c r="AG8791" s="9"/>
      <c r="AH8791" s="9"/>
      <c r="AI8791" s="10"/>
      <c r="AJ8791" s="9"/>
      <c r="AK8791" s="9"/>
      <c r="AL8791" s="9"/>
    </row>
    <row r="8792" spans="31:38" x14ac:dyDescent="0.25">
      <c r="AE8792" s="9"/>
      <c r="AF8792" s="9"/>
      <c r="AG8792" s="9"/>
      <c r="AH8792" s="9"/>
      <c r="AI8792" s="10"/>
      <c r="AJ8792" s="9"/>
      <c r="AK8792" s="9"/>
      <c r="AL8792" s="9"/>
    </row>
    <row r="8793" spans="31:38" x14ac:dyDescent="0.25">
      <c r="AE8793" s="9"/>
      <c r="AF8793" s="9"/>
      <c r="AG8793" s="9"/>
      <c r="AH8793" s="9"/>
      <c r="AI8793" s="10"/>
      <c r="AJ8793" s="9"/>
      <c r="AK8793" s="9"/>
      <c r="AL8793" s="9"/>
    </row>
    <row r="8794" spans="31:38" x14ac:dyDescent="0.25">
      <c r="AE8794" s="9"/>
      <c r="AF8794" s="9"/>
      <c r="AG8794" s="9"/>
      <c r="AH8794" s="9"/>
      <c r="AI8794" s="10"/>
      <c r="AJ8794" s="9"/>
      <c r="AK8794" s="9"/>
      <c r="AL8794" s="9"/>
    </row>
    <row r="8795" spans="31:38" x14ac:dyDescent="0.25">
      <c r="AE8795" s="9"/>
      <c r="AF8795" s="9"/>
      <c r="AG8795" s="9"/>
      <c r="AH8795" s="9"/>
      <c r="AI8795" s="10"/>
      <c r="AJ8795" s="9"/>
      <c r="AK8795" s="9"/>
      <c r="AL8795" s="9"/>
    </row>
    <row r="8796" spans="31:38" x14ac:dyDescent="0.25">
      <c r="AE8796" s="9"/>
      <c r="AF8796" s="9"/>
      <c r="AG8796" s="9"/>
      <c r="AH8796" s="9"/>
      <c r="AI8796" s="10"/>
      <c r="AJ8796" s="9"/>
      <c r="AK8796" s="9"/>
      <c r="AL8796" s="9"/>
    </row>
    <row r="8797" spans="31:38" x14ac:dyDescent="0.25">
      <c r="AE8797" s="9"/>
      <c r="AF8797" s="9"/>
      <c r="AG8797" s="9"/>
      <c r="AH8797" s="9"/>
      <c r="AI8797" s="10"/>
      <c r="AJ8797" s="9"/>
      <c r="AK8797" s="9"/>
      <c r="AL8797" s="9"/>
    </row>
    <row r="8798" spans="31:38" x14ac:dyDescent="0.25">
      <c r="AE8798" s="9"/>
      <c r="AF8798" s="9"/>
      <c r="AG8798" s="9"/>
      <c r="AH8798" s="9"/>
      <c r="AI8798" s="10"/>
      <c r="AJ8798" s="9"/>
      <c r="AK8798" s="9"/>
      <c r="AL8798" s="9"/>
    </row>
    <row r="8799" spans="31:38" x14ac:dyDescent="0.25">
      <c r="AE8799" s="9"/>
      <c r="AF8799" s="9"/>
      <c r="AG8799" s="9"/>
      <c r="AH8799" s="9"/>
      <c r="AI8799" s="10"/>
      <c r="AJ8799" s="9"/>
      <c r="AK8799" s="9"/>
      <c r="AL8799" s="9"/>
    </row>
    <row r="8800" spans="31:38" x14ac:dyDescent="0.25">
      <c r="AE8800" s="9"/>
      <c r="AF8800" s="9"/>
      <c r="AG8800" s="9"/>
      <c r="AH8800" s="9"/>
      <c r="AI8800" s="10"/>
      <c r="AJ8800" s="9"/>
      <c r="AK8800" s="9"/>
      <c r="AL8800" s="9"/>
    </row>
    <row r="8801" spans="31:38" x14ac:dyDescent="0.25">
      <c r="AE8801" s="9"/>
      <c r="AF8801" s="9"/>
      <c r="AG8801" s="9"/>
      <c r="AH8801" s="9"/>
      <c r="AI8801" s="10"/>
      <c r="AJ8801" s="9"/>
      <c r="AK8801" s="9"/>
      <c r="AL8801" s="9"/>
    </row>
    <row r="8802" spans="31:38" x14ac:dyDescent="0.25">
      <c r="AE8802" s="9"/>
      <c r="AF8802" s="9"/>
      <c r="AG8802" s="9"/>
      <c r="AH8802" s="9"/>
      <c r="AI8802" s="10"/>
      <c r="AJ8802" s="9"/>
      <c r="AK8802" s="9"/>
      <c r="AL8802" s="9"/>
    </row>
    <row r="8803" spans="31:38" x14ac:dyDescent="0.25">
      <c r="AE8803" s="9"/>
      <c r="AF8803" s="9"/>
      <c r="AG8803" s="9"/>
      <c r="AH8803" s="9"/>
      <c r="AI8803" s="10"/>
      <c r="AJ8803" s="9"/>
      <c r="AK8803" s="9"/>
      <c r="AL8803" s="9"/>
    </row>
    <row r="8804" spans="31:38" x14ac:dyDescent="0.25">
      <c r="AE8804" s="9"/>
      <c r="AF8804" s="9"/>
      <c r="AG8804" s="9"/>
      <c r="AH8804" s="9"/>
      <c r="AI8804" s="10"/>
      <c r="AJ8804" s="9"/>
      <c r="AK8804" s="9"/>
      <c r="AL8804" s="9"/>
    </row>
    <row r="8805" spans="31:38" x14ac:dyDescent="0.25">
      <c r="AE8805" s="9"/>
      <c r="AF8805" s="9"/>
      <c r="AG8805" s="9"/>
      <c r="AH8805" s="9"/>
      <c r="AI8805" s="10"/>
      <c r="AJ8805" s="9"/>
      <c r="AK8805" s="9"/>
      <c r="AL8805" s="9"/>
    </row>
    <row r="8806" spans="31:38" x14ac:dyDescent="0.25">
      <c r="AE8806" s="9"/>
      <c r="AF8806" s="9"/>
      <c r="AG8806" s="9"/>
      <c r="AH8806" s="9"/>
      <c r="AI8806" s="10"/>
      <c r="AJ8806" s="9"/>
      <c r="AK8806" s="9"/>
      <c r="AL8806" s="9"/>
    </row>
    <row r="8807" spans="31:38" x14ac:dyDescent="0.25">
      <c r="AE8807" s="9"/>
      <c r="AF8807" s="9"/>
      <c r="AG8807" s="9"/>
      <c r="AH8807" s="9"/>
      <c r="AI8807" s="10"/>
      <c r="AJ8807" s="9"/>
      <c r="AK8807" s="9"/>
      <c r="AL8807" s="9"/>
    </row>
    <row r="8808" spans="31:38" x14ac:dyDescent="0.25">
      <c r="AE8808" s="9"/>
      <c r="AF8808" s="9"/>
      <c r="AG8808" s="9"/>
      <c r="AH8808" s="9"/>
      <c r="AI8808" s="10"/>
      <c r="AJ8808" s="9"/>
      <c r="AK8808" s="9"/>
      <c r="AL8808" s="9"/>
    </row>
    <row r="8809" spans="31:38" x14ac:dyDescent="0.25">
      <c r="AE8809" s="9"/>
      <c r="AF8809" s="9"/>
      <c r="AG8809" s="9"/>
      <c r="AH8809" s="9"/>
      <c r="AI8809" s="10"/>
      <c r="AJ8809" s="9"/>
      <c r="AK8809" s="9"/>
      <c r="AL8809" s="9"/>
    </row>
    <row r="8810" spans="31:38" x14ac:dyDescent="0.25">
      <c r="AE8810" s="9"/>
      <c r="AF8810" s="9"/>
      <c r="AG8810" s="9"/>
      <c r="AH8810" s="9"/>
      <c r="AI8810" s="10"/>
      <c r="AJ8810" s="9"/>
      <c r="AK8810" s="9"/>
      <c r="AL8810" s="9"/>
    </row>
    <row r="8811" spans="31:38" x14ac:dyDescent="0.25">
      <c r="AE8811" s="9"/>
      <c r="AF8811" s="9"/>
      <c r="AG8811" s="9"/>
      <c r="AH8811" s="9"/>
      <c r="AI8811" s="10"/>
      <c r="AJ8811" s="9"/>
      <c r="AK8811" s="9"/>
      <c r="AL8811" s="9"/>
    </row>
    <row r="8812" spans="31:38" x14ac:dyDescent="0.25">
      <c r="AE8812" s="9"/>
      <c r="AF8812" s="9"/>
      <c r="AG8812" s="9"/>
      <c r="AH8812" s="9"/>
      <c r="AI8812" s="10"/>
      <c r="AJ8812" s="9"/>
      <c r="AK8812" s="9"/>
      <c r="AL8812" s="9"/>
    </row>
    <row r="8813" spans="31:38" x14ac:dyDescent="0.25">
      <c r="AE8813" s="9"/>
      <c r="AF8813" s="9"/>
      <c r="AG8813" s="9"/>
      <c r="AH8813" s="9"/>
      <c r="AI8813" s="10"/>
      <c r="AJ8813" s="9"/>
      <c r="AK8813" s="9"/>
      <c r="AL8813" s="9"/>
    </row>
    <row r="8814" spans="31:38" x14ac:dyDescent="0.25">
      <c r="AE8814" s="9"/>
      <c r="AF8814" s="9"/>
      <c r="AG8814" s="9"/>
      <c r="AH8814" s="9"/>
      <c r="AI8814" s="10"/>
      <c r="AJ8814" s="9"/>
      <c r="AK8814" s="9"/>
      <c r="AL8814" s="9"/>
    </row>
    <row r="8815" spans="31:38" x14ac:dyDescent="0.25">
      <c r="AE8815" s="9"/>
      <c r="AF8815" s="9"/>
      <c r="AG8815" s="9"/>
      <c r="AH8815" s="9"/>
      <c r="AI8815" s="10"/>
      <c r="AJ8815" s="9"/>
      <c r="AK8815" s="9"/>
      <c r="AL8815" s="9"/>
    </row>
    <row r="8816" spans="31:38" x14ac:dyDescent="0.25">
      <c r="AE8816" s="9"/>
      <c r="AF8816" s="9"/>
      <c r="AG8816" s="9"/>
      <c r="AH8816" s="9"/>
      <c r="AI8816" s="10"/>
      <c r="AJ8816" s="9"/>
      <c r="AK8816" s="9"/>
      <c r="AL8816" s="9"/>
    </row>
    <row r="8817" spans="31:38" x14ac:dyDescent="0.25">
      <c r="AE8817" s="9"/>
      <c r="AF8817" s="9"/>
      <c r="AG8817" s="9"/>
      <c r="AH8817" s="9"/>
      <c r="AI8817" s="10"/>
      <c r="AJ8817" s="9"/>
      <c r="AK8817" s="9"/>
      <c r="AL8817" s="9"/>
    </row>
    <row r="8818" spans="31:38" x14ac:dyDescent="0.25">
      <c r="AE8818" s="9"/>
      <c r="AF8818" s="9"/>
      <c r="AG8818" s="9"/>
      <c r="AH8818" s="9"/>
      <c r="AI8818" s="10"/>
      <c r="AJ8818" s="9"/>
      <c r="AK8818" s="9"/>
      <c r="AL8818" s="9"/>
    </row>
    <row r="8819" spans="31:38" x14ac:dyDescent="0.25">
      <c r="AE8819" s="9"/>
      <c r="AF8819" s="9"/>
      <c r="AG8819" s="9"/>
      <c r="AH8819" s="9"/>
      <c r="AI8819" s="10"/>
      <c r="AJ8819" s="9"/>
      <c r="AK8819" s="9"/>
      <c r="AL8819" s="9"/>
    </row>
    <row r="8820" spans="31:38" x14ac:dyDescent="0.25">
      <c r="AE8820" s="9"/>
      <c r="AF8820" s="9"/>
      <c r="AG8820" s="9"/>
      <c r="AH8820" s="9"/>
      <c r="AI8820" s="10"/>
      <c r="AJ8820" s="9"/>
      <c r="AK8820" s="9"/>
      <c r="AL8820" s="9"/>
    </row>
    <row r="8821" spans="31:38" x14ac:dyDescent="0.25">
      <c r="AE8821" s="9"/>
      <c r="AF8821" s="9"/>
      <c r="AG8821" s="9"/>
      <c r="AH8821" s="9"/>
      <c r="AI8821" s="10"/>
      <c r="AJ8821" s="9"/>
      <c r="AK8821" s="9"/>
      <c r="AL8821" s="9"/>
    </row>
    <row r="8822" spans="31:38" x14ac:dyDescent="0.25">
      <c r="AE8822" s="9"/>
      <c r="AF8822" s="9"/>
      <c r="AG8822" s="9"/>
      <c r="AH8822" s="9"/>
      <c r="AI8822" s="10"/>
      <c r="AJ8822" s="9"/>
      <c r="AK8822" s="9"/>
      <c r="AL8822" s="9"/>
    </row>
    <row r="8823" spans="31:38" x14ac:dyDescent="0.25">
      <c r="AE8823" s="9"/>
      <c r="AF8823" s="9"/>
      <c r="AG8823" s="9"/>
      <c r="AH8823" s="9"/>
      <c r="AI8823" s="10"/>
      <c r="AJ8823" s="9"/>
      <c r="AK8823" s="9"/>
      <c r="AL8823" s="9"/>
    </row>
    <row r="8824" spans="31:38" x14ac:dyDescent="0.25">
      <c r="AE8824" s="9"/>
      <c r="AF8824" s="9"/>
      <c r="AG8824" s="9"/>
      <c r="AH8824" s="9"/>
      <c r="AI8824" s="10"/>
      <c r="AJ8824" s="9"/>
      <c r="AK8824" s="9"/>
      <c r="AL8824" s="9"/>
    </row>
    <row r="8825" spans="31:38" x14ac:dyDescent="0.25">
      <c r="AE8825" s="9"/>
      <c r="AF8825" s="9"/>
      <c r="AG8825" s="9"/>
      <c r="AH8825" s="9"/>
      <c r="AI8825" s="10"/>
      <c r="AJ8825" s="9"/>
      <c r="AK8825" s="9"/>
      <c r="AL8825" s="9"/>
    </row>
    <row r="8826" spans="31:38" x14ac:dyDescent="0.25">
      <c r="AE8826" s="9"/>
      <c r="AF8826" s="9"/>
      <c r="AG8826" s="9"/>
      <c r="AH8826" s="9"/>
      <c r="AI8826" s="10"/>
      <c r="AJ8826" s="9"/>
      <c r="AK8826" s="9"/>
      <c r="AL8826" s="9"/>
    </row>
    <row r="8827" spans="31:38" x14ac:dyDescent="0.25">
      <c r="AE8827" s="9"/>
      <c r="AF8827" s="9"/>
      <c r="AG8827" s="9"/>
      <c r="AH8827" s="9"/>
      <c r="AI8827" s="10"/>
      <c r="AJ8827" s="9"/>
      <c r="AK8827" s="9"/>
      <c r="AL8827" s="9"/>
    </row>
    <row r="8828" spans="31:38" x14ac:dyDescent="0.25">
      <c r="AE8828" s="9"/>
      <c r="AF8828" s="9"/>
      <c r="AG8828" s="9"/>
      <c r="AH8828" s="9"/>
      <c r="AI8828" s="10"/>
      <c r="AJ8828" s="9"/>
      <c r="AK8828" s="9"/>
      <c r="AL8828" s="9"/>
    </row>
    <row r="8829" spans="31:38" x14ac:dyDescent="0.25">
      <c r="AE8829" s="9"/>
      <c r="AF8829" s="9"/>
      <c r="AG8829" s="9"/>
      <c r="AH8829" s="9"/>
      <c r="AI8829" s="10"/>
      <c r="AJ8829" s="9"/>
      <c r="AK8829" s="9"/>
      <c r="AL8829" s="9"/>
    </row>
    <row r="8830" spans="31:38" x14ac:dyDescent="0.25">
      <c r="AE8830" s="9"/>
      <c r="AF8830" s="9"/>
      <c r="AG8830" s="9"/>
      <c r="AH8830" s="9"/>
      <c r="AI8830" s="10"/>
      <c r="AJ8830" s="9"/>
      <c r="AK8830" s="9"/>
      <c r="AL8830" s="9"/>
    </row>
    <row r="8831" spans="31:38" x14ac:dyDescent="0.25">
      <c r="AE8831" s="9"/>
      <c r="AF8831" s="9"/>
      <c r="AG8831" s="9"/>
      <c r="AH8831" s="9"/>
      <c r="AI8831" s="10"/>
      <c r="AJ8831" s="9"/>
      <c r="AK8831" s="9"/>
      <c r="AL8831" s="9"/>
    </row>
    <row r="8832" spans="31:38" x14ac:dyDescent="0.25">
      <c r="AE8832" s="9"/>
      <c r="AF8832" s="9"/>
      <c r="AG8832" s="9"/>
      <c r="AH8832" s="9"/>
      <c r="AI8832" s="10"/>
      <c r="AJ8832" s="9"/>
      <c r="AK8832" s="9"/>
      <c r="AL8832" s="9"/>
    </row>
    <row r="8833" spans="31:38" x14ac:dyDescent="0.25">
      <c r="AE8833" s="9"/>
      <c r="AF8833" s="9"/>
      <c r="AG8833" s="9"/>
      <c r="AH8833" s="9"/>
      <c r="AI8833" s="10"/>
      <c r="AJ8833" s="9"/>
      <c r="AK8833" s="9"/>
      <c r="AL8833" s="9"/>
    </row>
    <row r="8834" spans="31:38" x14ac:dyDescent="0.25">
      <c r="AE8834" s="9"/>
      <c r="AF8834" s="9"/>
      <c r="AG8834" s="9"/>
      <c r="AH8834" s="9"/>
      <c r="AI8834" s="10"/>
      <c r="AJ8834" s="9"/>
      <c r="AK8834" s="9"/>
      <c r="AL8834" s="9"/>
    </row>
    <row r="8835" spans="31:38" x14ac:dyDescent="0.25">
      <c r="AE8835" s="9"/>
      <c r="AF8835" s="9"/>
      <c r="AG8835" s="9"/>
      <c r="AH8835" s="9"/>
      <c r="AI8835" s="10"/>
      <c r="AJ8835" s="9"/>
      <c r="AK8835" s="9"/>
      <c r="AL8835" s="9"/>
    </row>
    <row r="8836" spans="31:38" x14ac:dyDescent="0.25">
      <c r="AE8836" s="9"/>
      <c r="AF8836" s="9"/>
      <c r="AG8836" s="9"/>
      <c r="AH8836" s="9"/>
      <c r="AI8836" s="10"/>
      <c r="AJ8836" s="9"/>
      <c r="AK8836" s="9"/>
      <c r="AL8836" s="9"/>
    </row>
    <row r="8837" spans="31:38" x14ac:dyDescent="0.25">
      <c r="AE8837" s="9"/>
      <c r="AF8837" s="9"/>
      <c r="AG8837" s="9"/>
      <c r="AH8837" s="9"/>
      <c r="AI8837" s="10"/>
      <c r="AJ8837" s="9"/>
      <c r="AK8837" s="9"/>
      <c r="AL8837" s="9"/>
    </row>
    <row r="8838" spans="31:38" x14ac:dyDescent="0.25">
      <c r="AE8838" s="9"/>
      <c r="AF8838" s="9"/>
      <c r="AG8838" s="9"/>
      <c r="AH8838" s="9"/>
      <c r="AI8838" s="10"/>
      <c r="AJ8838" s="9"/>
      <c r="AK8838" s="9"/>
      <c r="AL8838" s="9"/>
    </row>
    <row r="8839" spans="31:38" x14ac:dyDescent="0.25">
      <c r="AE8839" s="9"/>
      <c r="AF8839" s="9"/>
      <c r="AG8839" s="9"/>
      <c r="AH8839" s="9"/>
      <c r="AI8839" s="10"/>
      <c r="AJ8839" s="9"/>
      <c r="AK8839" s="9"/>
      <c r="AL8839" s="9"/>
    </row>
    <row r="8840" spans="31:38" x14ac:dyDescent="0.25">
      <c r="AE8840" s="9"/>
      <c r="AF8840" s="9"/>
      <c r="AG8840" s="9"/>
      <c r="AH8840" s="9"/>
      <c r="AI8840" s="10"/>
      <c r="AJ8840" s="9"/>
      <c r="AK8840" s="9"/>
      <c r="AL8840" s="9"/>
    </row>
    <row r="8841" spans="31:38" x14ac:dyDescent="0.25">
      <c r="AE8841" s="9"/>
      <c r="AF8841" s="9"/>
      <c r="AG8841" s="9"/>
      <c r="AH8841" s="9"/>
      <c r="AI8841" s="10"/>
      <c r="AJ8841" s="9"/>
      <c r="AK8841" s="9"/>
      <c r="AL8841" s="9"/>
    </row>
    <row r="8842" spans="31:38" x14ac:dyDescent="0.25">
      <c r="AE8842" s="9"/>
      <c r="AF8842" s="9"/>
      <c r="AG8842" s="9"/>
      <c r="AH8842" s="9"/>
      <c r="AI8842" s="10"/>
      <c r="AJ8842" s="9"/>
      <c r="AK8842" s="9"/>
      <c r="AL8842" s="9"/>
    </row>
    <row r="8843" spans="31:38" x14ac:dyDescent="0.25">
      <c r="AE8843" s="9"/>
      <c r="AF8843" s="9"/>
      <c r="AG8843" s="9"/>
      <c r="AH8843" s="9"/>
      <c r="AI8843" s="10"/>
      <c r="AJ8843" s="9"/>
      <c r="AK8843" s="9"/>
      <c r="AL8843" s="9"/>
    </row>
    <row r="8844" spans="31:38" x14ac:dyDescent="0.25">
      <c r="AE8844" s="9"/>
      <c r="AF8844" s="9"/>
      <c r="AG8844" s="9"/>
      <c r="AH8844" s="9"/>
      <c r="AI8844" s="10"/>
      <c r="AJ8844" s="9"/>
      <c r="AK8844" s="9"/>
      <c r="AL8844" s="9"/>
    </row>
    <row r="8845" spans="31:38" x14ac:dyDescent="0.25">
      <c r="AE8845" s="9"/>
      <c r="AF8845" s="9"/>
      <c r="AG8845" s="9"/>
      <c r="AH8845" s="9"/>
      <c r="AI8845" s="10"/>
      <c r="AJ8845" s="9"/>
      <c r="AK8845" s="9"/>
      <c r="AL8845" s="9"/>
    </row>
    <row r="8846" spans="31:38" x14ac:dyDescent="0.25">
      <c r="AE8846" s="9"/>
      <c r="AF8846" s="9"/>
      <c r="AG8846" s="9"/>
      <c r="AH8846" s="9"/>
      <c r="AI8846" s="10"/>
      <c r="AJ8846" s="9"/>
      <c r="AK8846" s="9"/>
      <c r="AL8846" s="9"/>
    </row>
    <row r="8847" spans="31:38" x14ac:dyDescent="0.25">
      <c r="AE8847" s="9"/>
      <c r="AF8847" s="9"/>
      <c r="AG8847" s="9"/>
      <c r="AH8847" s="9"/>
      <c r="AI8847" s="10"/>
      <c r="AJ8847" s="9"/>
      <c r="AK8847" s="9"/>
      <c r="AL8847" s="9"/>
    </row>
    <row r="8848" spans="31:38" x14ac:dyDescent="0.25">
      <c r="AE8848" s="9"/>
      <c r="AF8848" s="9"/>
      <c r="AG8848" s="9"/>
      <c r="AH8848" s="9"/>
      <c r="AI8848" s="10"/>
      <c r="AJ8848" s="9"/>
      <c r="AK8848" s="9"/>
      <c r="AL8848" s="9"/>
    </row>
    <row r="8849" spans="31:38" x14ac:dyDescent="0.25">
      <c r="AE8849" s="9"/>
      <c r="AF8849" s="9"/>
      <c r="AG8849" s="9"/>
      <c r="AH8849" s="9"/>
      <c r="AI8849" s="10"/>
      <c r="AJ8849" s="9"/>
      <c r="AK8849" s="9"/>
      <c r="AL8849" s="9"/>
    </row>
    <row r="8850" spans="31:38" x14ac:dyDescent="0.25">
      <c r="AE8850" s="9"/>
      <c r="AF8850" s="9"/>
      <c r="AG8850" s="9"/>
      <c r="AH8850" s="9"/>
      <c r="AI8850" s="10"/>
      <c r="AJ8850" s="9"/>
      <c r="AK8850" s="9"/>
      <c r="AL8850" s="9"/>
    </row>
    <row r="8851" spans="31:38" x14ac:dyDescent="0.25">
      <c r="AE8851" s="9"/>
      <c r="AF8851" s="9"/>
      <c r="AG8851" s="9"/>
      <c r="AH8851" s="9"/>
      <c r="AI8851" s="10"/>
      <c r="AJ8851" s="9"/>
      <c r="AK8851" s="9"/>
      <c r="AL8851" s="9"/>
    </row>
    <row r="8852" spans="31:38" x14ac:dyDescent="0.25">
      <c r="AE8852" s="9"/>
      <c r="AF8852" s="9"/>
      <c r="AG8852" s="9"/>
      <c r="AH8852" s="9"/>
      <c r="AI8852" s="10"/>
      <c r="AJ8852" s="9"/>
      <c r="AK8852" s="9"/>
      <c r="AL8852" s="9"/>
    </row>
    <row r="8853" spans="31:38" x14ac:dyDescent="0.25">
      <c r="AE8853" s="9"/>
      <c r="AF8853" s="9"/>
      <c r="AG8853" s="9"/>
      <c r="AH8853" s="9"/>
      <c r="AI8853" s="10"/>
      <c r="AJ8853" s="9"/>
      <c r="AK8853" s="9"/>
      <c r="AL8853" s="9"/>
    </row>
    <row r="8854" spans="31:38" x14ac:dyDescent="0.25">
      <c r="AE8854" s="9"/>
      <c r="AF8854" s="9"/>
      <c r="AG8854" s="9"/>
      <c r="AH8854" s="9"/>
      <c r="AI8854" s="10"/>
      <c r="AJ8854" s="9"/>
      <c r="AK8854" s="9"/>
      <c r="AL8854" s="9"/>
    </row>
    <row r="8855" spans="31:38" x14ac:dyDescent="0.25">
      <c r="AE8855" s="9"/>
      <c r="AF8855" s="9"/>
      <c r="AG8855" s="9"/>
      <c r="AH8855" s="9"/>
      <c r="AI8855" s="10"/>
      <c r="AJ8855" s="9"/>
      <c r="AK8855" s="9"/>
      <c r="AL8855" s="9"/>
    </row>
    <row r="8856" spans="31:38" x14ac:dyDescent="0.25">
      <c r="AE8856" s="9"/>
      <c r="AF8856" s="9"/>
      <c r="AG8856" s="9"/>
      <c r="AH8856" s="9"/>
      <c r="AI8856" s="10"/>
      <c r="AJ8856" s="9"/>
      <c r="AK8856" s="9"/>
      <c r="AL8856" s="9"/>
    </row>
    <row r="8857" spans="31:38" x14ac:dyDescent="0.25">
      <c r="AE8857" s="9"/>
      <c r="AF8857" s="9"/>
      <c r="AG8857" s="9"/>
      <c r="AH8857" s="9"/>
      <c r="AI8857" s="10"/>
      <c r="AJ8857" s="9"/>
      <c r="AK8857" s="9"/>
      <c r="AL8857" s="9"/>
    </row>
    <row r="8858" spans="31:38" x14ac:dyDescent="0.25">
      <c r="AE8858" s="9"/>
      <c r="AF8858" s="9"/>
      <c r="AG8858" s="9"/>
      <c r="AH8858" s="9"/>
      <c r="AI8858" s="10"/>
      <c r="AJ8858" s="9"/>
      <c r="AK8858" s="9"/>
      <c r="AL8858" s="9"/>
    </row>
    <row r="8859" spans="31:38" x14ac:dyDescent="0.25">
      <c r="AE8859" s="9"/>
      <c r="AF8859" s="9"/>
      <c r="AG8859" s="9"/>
      <c r="AH8859" s="9"/>
      <c r="AI8859" s="10"/>
      <c r="AJ8859" s="9"/>
      <c r="AK8859" s="9"/>
      <c r="AL8859" s="9"/>
    </row>
    <row r="8860" spans="31:38" x14ac:dyDescent="0.25">
      <c r="AE8860" s="9"/>
      <c r="AF8860" s="9"/>
      <c r="AG8860" s="9"/>
      <c r="AH8860" s="9"/>
      <c r="AI8860" s="10"/>
      <c r="AJ8860" s="9"/>
      <c r="AK8860" s="9"/>
      <c r="AL8860" s="9"/>
    </row>
    <row r="8861" spans="31:38" x14ac:dyDescent="0.25">
      <c r="AE8861" s="9"/>
      <c r="AF8861" s="9"/>
      <c r="AG8861" s="9"/>
      <c r="AH8861" s="9"/>
      <c r="AI8861" s="10"/>
      <c r="AJ8861" s="9"/>
      <c r="AK8861" s="9"/>
      <c r="AL8861" s="9"/>
    </row>
    <row r="8862" spans="31:38" x14ac:dyDescent="0.25">
      <c r="AE8862" s="9"/>
      <c r="AF8862" s="9"/>
      <c r="AG8862" s="9"/>
      <c r="AH8862" s="9"/>
      <c r="AI8862" s="10"/>
      <c r="AJ8862" s="9"/>
      <c r="AK8862" s="9"/>
      <c r="AL8862" s="9"/>
    </row>
    <row r="8863" spans="31:38" x14ac:dyDescent="0.25">
      <c r="AE8863" s="9"/>
      <c r="AF8863" s="9"/>
      <c r="AG8863" s="9"/>
      <c r="AH8863" s="9"/>
      <c r="AI8863" s="10"/>
      <c r="AJ8863" s="9"/>
      <c r="AK8863" s="9"/>
      <c r="AL8863" s="9"/>
    </row>
    <row r="8864" spans="31:38" x14ac:dyDescent="0.25">
      <c r="AE8864" s="9"/>
      <c r="AF8864" s="9"/>
      <c r="AG8864" s="9"/>
      <c r="AH8864" s="9"/>
      <c r="AI8864" s="10"/>
      <c r="AJ8864" s="9"/>
      <c r="AK8864" s="9"/>
      <c r="AL8864" s="9"/>
    </row>
    <row r="8865" spans="31:38" x14ac:dyDescent="0.25">
      <c r="AE8865" s="9"/>
      <c r="AF8865" s="9"/>
      <c r="AG8865" s="9"/>
      <c r="AH8865" s="9"/>
      <c r="AI8865" s="10"/>
      <c r="AJ8865" s="9"/>
      <c r="AK8865" s="9"/>
      <c r="AL8865" s="9"/>
    </row>
    <row r="8866" spans="31:38" x14ac:dyDescent="0.25">
      <c r="AE8866" s="9"/>
      <c r="AF8866" s="9"/>
      <c r="AG8866" s="9"/>
      <c r="AH8866" s="9"/>
      <c r="AI8866" s="10"/>
      <c r="AJ8866" s="9"/>
      <c r="AK8866" s="9"/>
      <c r="AL8866" s="9"/>
    </row>
    <row r="8867" spans="31:38" x14ac:dyDescent="0.25">
      <c r="AE8867" s="9"/>
      <c r="AF8867" s="9"/>
      <c r="AG8867" s="9"/>
      <c r="AH8867" s="9"/>
      <c r="AI8867" s="10"/>
      <c r="AJ8867" s="9"/>
      <c r="AK8867" s="9"/>
      <c r="AL8867" s="9"/>
    </row>
    <row r="8868" spans="31:38" x14ac:dyDescent="0.25">
      <c r="AE8868" s="9"/>
      <c r="AF8868" s="9"/>
      <c r="AG8868" s="9"/>
      <c r="AH8868" s="9"/>
      <c r="AI8868" s="10"/>
      <c r="AJ8868" s="9"/>
      <c r="AK8868" s="9"/>
      <c r="AL8868" s="9"/>
    </row>
    <row r="8869" spans="31:38" x14ac:dyDescent="0.25">
      <c r="AE8869" s="9"/>
      <c r="AF8869" s="9"/>
      <c r="AG8869" s="9"/>
      <c r="AH8869" s="9"/>
      <c r="AI8869" s="10"/>
      <c r="AJ8869" s="9"/>
      <c r="AK8869" s="9"/>
      <c r="AL8869" s="9"/>
    </row>
    <row r="8870" spans="31:38" x14ac:dyDescent="0.25">
      <c r="AE8870" s="9"/>
      <c r="AF8870" s="9"/>
      <c r="AG8870" s="9"/>
      <c r="AH8870" s="9"/>
      <c r="AI8870" s="10"/>
      <c r="AJ8870" s="9"/>
      <c r="AK8870" s="9"/>
      <c r="AL8870" s="9"/>
    </row>
    <row r="8871" spans="31:38" x14ac:dyDescent="0.25">
      <c r="AE8871" s="9"/>
      <c r="AF8871" s="9"/>
      <c r="AG8871" s="9"/>
      <c r="AH8871" s="9"/>
      <c r="AI8871" s="10"/>
      <c r="AJ8871" s="9"/>
      <c r="AK8871" s="9"/>
      <c r="AL8871" s="9"/>
    </row>
    <row r="8872" spans="31:38" x14ac:dyDescent="0.25">
      <c r="AE8872" s="9"/>
      <c r="AF8872" s="9"/>
      <c r="AG8872" s="9"/>
      <c r="AH8872" s="9"/>
      <c r="AI8872" s="10"/>
      <c r="AJ8872" s="9"/>
      <c r="AK8872" s="9"/>
      <c r="AL8872" s="9"/>
    </row>
    <row r="8873" spans="31:38" x14ac:dyDescent="0.25">
      <c r="AE8873" s="9"/>
      <c r="AF8873" s="9"/>
      <c r="AG8873" s="9"/>
      <c r="AH8873" s="9"/>
      <c r="AI8873" s="10"/>
      <c r="AJ8873" s="9"/>
      <c r="AK8873" s="9"/>
      <c r="AL8873" s="9"/>
    </row>
    <row r="8874" spans="31:38" x14ac:dyDescent="0.25">
      <c r="AE8874" s="9"/>
      <c r="AF8874" s="9"/>
      <c r="AG8874" s="9"/>
      <c r="AH8874" s="9"/>
      <c r="AI8874" s="10"/>
      <c r="AJ8874" s="9"/>
      <c r="AK8874" s="9"/>
      <c r="AL8874" s="9"/>
    </row>
    <row r="8875" spans="31:38" x14ac:dyDescent="0.25">
      <c r="AE8875" s="9"/>
      <c r="AF8875" s="9"/>
      <c r="AG8875" s="9"/>
      <c r="AH8875" s="9"/>
      <c r="AI8875" s="10"/>
      <c r="AJ8875" s="9"/>
      <c r="AK8875" s="9"/>
      <c r="AL8875" s="9"/>
    </row>
    <row r="8876" spans="31:38" x14ac:dyDescent="0.25">
      <c r="AE8876" s="9"/>
      <c r="AF8876" s="9"/>
      <c r="AG8876" s="9"/>
      <c r="AH8876" s="9"/>
      <c r="AI8876" s="10"/>
      <c r="AJ8876" s="9"/>
      <c r="AK8876" s="9"/>
      <c r="AL8876" s="9"/>
    </row>
    <row r="8877" spans="31:38" x14ac:dyDescent="0.25">
      <c r="AE8877" s="9"/>
      <c r="AF8877" s="9"/>
      <c r="AG8877" s="9"/>
      <c r="AH8877" s="9"/>
      <c r="AI8877" s="10"/>
      <c r="AJ8877" s="9"/>
      <c r="AK8877" s="9"/>
      <c r="AL8877" s="9"/>
    </row>
    <row r="8878" spans="31:38" x14ac:dyDescent="0.25">
      <c r="AE8878" s="9"/>
      <c r="AF8878" s="9"/>
      <c r="AG8878" s="9"/>
      <c r="AH8878" s="9"/>
      <c r="AI8878" s="10"/>
      <c r="AJ8878" s="9"/>
      <c r="AK8878" s="9"/>
      <c r="AL8878" s="9"/>
    </row>
    <row r="8879" spans="31:38" x14ac:dyDescent="0.25">
      <c r="AE8879" s="9"/>
      <c r="AF8879" s="9"/>
      <c r="AG8879" s="9"/>
      <c r="AH8879" s="9"/>
      <c r="AI8879" s="10"/>
      <c r="AJ8879" s="9"/>
      <c r="AK8879" s="9"/>
      <c r="AL8879" s="9"/>
    </row>
    <row r="8880" spans="31:38" x14ac:dyDescent="0.25">
      <c r="AE8880" s="9"/>
      <c r="AF8880" s="9"/>
      <c r="AG8880" s="9"/>
      <c r="AH8880" s="9"/>
      <c r="AI8880" s="10"/>
      <c r="AJ8880" s="9"/>
      <c r="AK8880" s="9"/>
      <c r="AL8880" s="9"/>
    </row>
    <row r="8881" spans="31:38" x14ac:dyDescent="0.25">
      <c r="AE8881" s="9"/>
      <c r="AF8881" s="9"/>
      <c r="AG8881" s="9"/>
      <c r="AH8881" s="9"/>
      <c r="AI8881" s="10"/>
      <c r="AJ8881" s="9"/>
      <c r="AK8881" s="9"/>
      <c r="AL8881" s="9"/>
    </row>
    <row r="8882" spans="31:38" x14ac:dyDescent="0.25">
      <c r="AE8882" s="9"/>
      <c r="AF8882" s="9"/>
      <c r="AG8882" s="9"/>
      <c r="AH8882" s="9"/>
      <c r="AI8882" s="10"/>
      <c r="AJ8882" s="9"/>
      <c r="AK8882" s="9"/>
      <c r="AL8882" s="9"/>
    </row>
    <row r="8883" spans="31:38" x14ac:dyDescent="0.25">
      <c r="AE8883" s="9"/>
      <c r="AF8883" s="9"/>
      <c r="AG8883" s="9"/>
      <c r="AH8883" s="9"/>
      <c r="AI8883" s="10"/>
      <c r="AJ8883" s="9"/>
      <c r="AK8883" s="9"/>
      <c r="AL8883" s="9"/>
    </row>
    <row r="8884" spans="31:38" x14ac:dyDescent="0.25">
      <c r="AE8884" s="9"/>
      <c r="AF8884" s="9"/>
      <c r="AG8884" s="9"/>
      <c r="AH8884" s="9"/>
      <c r="AI8884" s="10"/>
      <c r="AJ8884" s="9"/>
      <c r="AK8884" s="9"/>
      <c r="AL8884" s="9"/>
    </row>
    <row r="8885" spans="31:38" x14ac:dyDescent="0.25">
      <c r="AE8885" s="9"/>
      <c r="AF8885" s="9"/>
      <c r="AG8885" s="9"/>
      <c r="AH8885" s="9"/>
      <c r="AI8885" s="10"/>
      <c r="AJ8885" s="9"/>
      <c r="AK8885" s="9"/>
      <c r="AL8885" s="9"/>
    </row>
    <row r="8886" spans="31:38" x14ac:dyDescent="0.25">
      <c r="AE8886" s="9"/>
      <c r="AF8886" s="9"/>
      <c r="AG8886" s="9"/>
      <c r="AH8886" s="9"/>
      <c r="AI8886" s="10"/>
      <c r="AJ8886" s="9"/>
      <c r="AK8886" s="9"/>
      <c r="AL8886" s="9"/>
    </row>
    <row r="8887" spans="31:38" x14ac:dyDescent="0.25">
      <c r="AE8887" s="9"/>
      <c r="AF8887" s="9"/>
      <c r="AG8887" s="9"/>
      <c r="AH8887" s="9"/>
      <c r="AI8887" s="10"/>
      <c r="AJ8887" s="9"/>
      <c r="AK8887" s="9"/>
      <c r="AL8887" s="9"/>
    </row>
    <row r="8888" spans="31:38" x14ac:dyDescent="0.25">
      <c r="AE8888" s="9"/>
      <c r="AF8888" s="9"/>
      <c r="AG8888" s="9"/>
      <c r="AH8888" s="9"/>
      <c r="AI8888" s="10"/>
      <c r="AJ8888" s="9"/>
      <c r="AK8888" s="9"/>
      <c r="AL8888" s="9"/>
    </row>
    <row r="8889" spans="31:38" x14ac:dyDescent="0.25">
      <c r="AE8889" s="9"/>
      <c r="AF8889" s="9"/>
      <c r="AG8889" s="9"/>
      <c r="AH8889" s="9"/>
      <c r="AI8889" s="10"/>
      <c r="AJ8889" s="9"/>
      <c r="AK8889" s="9"/>
      <c r="AL8889" s="9"/>
    </row>
    <row r="8890" spans="31:38" x14ac:dyDescent="0.25">
      <c r="AE8890" s="9"/>
      <c r="AF8890" s="9"/>
      <c r="AG8890" s="9"/>
      <c r="AH8890" s="9"/>
      <c r="AI8890" s="10"/>
      <c r="AJ8890" s="9"/>
      <c r="AK8890" s="9"/>
      <c r="AL8890" s="9"/>
    </row>
    <row r="8891" spans="31:38" x14ac:dyDescent="0.25">
      <c r="AE8891" s="9"/>
      <c r="AF8891" s="9"/>
      <c r="AG8891" s="9"/>
      <c r="AH8891" s="9"/>
      <c r="AI8891" s="10"/>
      <c r="AJ8891" s="9"/>
      <c r="AK8891" s="9"/>
      <c r="AL8891" s="9"/>
    </row>
    <row r="8892" spans="31:38" x14ac:dyDescent="0.25">
      <c r="AE8892" s="9"/>
      <c r="AF8892" s="9"/>
      <c r="AG8892" s="9"/>
      <c r="AH8892" s="9"/>
      <c r="AI8892" s="10"/>
      <c r="AJ8892" s="9"/>
      <c r="AK8892" s="9"/>
      <c r="AL8892" s="9"/>
    </row>
    <row r="8893" spans="31:38" x14ac:dyDescent="0.25">
      <c r="AE8893" s="9"/>
      <c r="AF8893" s="9"/>
      <c r="AG8893" s="9"/>
      <c r="AH8893" s="9"/>
      <c r="AI8893" s="10"/>
      <c r="AJ8893" s="9"/>
      <c r="AK8893" s="9"/>
      <c r="AL8893" s="9"/>
    </row>
    <row r="8894" spans="31:38" x14ac:dyDescent="0.25">
      <c r="AE8894" s="9"/>
      <c r="AF8894" s="9"/>
      <c r="AG8894" s="9"/>
      <c r="AH8894" s="9"/>
      <c r="AI8894" s="10"/>
      <c r="AJ8894" s="9"/>
      <c r="AK8894" s="9"/>
      <c r="AL8894" s="9"/>
    </row>
    <row r="8895" spans="31:38" x14ac:dyDescent="0.25">
      <c r="AE8895" s="9"/>
      <c r="AF8895" s="9"/>
      <c r="AG8895" s="9"/>
      <c r="AH8895" s="9"/>
      <c r="AI8895" s="10"/>
      <c r="AJ8895" s="9"/>
      <c r="AK8895" s="9"/>
      <c r="AL8895" s="9"/>
    </row>
    <row r="8896" spans="31:38" x14ac:dyDescent="0.25">
      <c r="AE8896" s="9"/>
      <c r="AF8896" s="9"/>
      <c r="AG8896" s="9"/>
      <c r="AH8896" s="9"/>
      <c r="AI8896" s="10"/>
      <c r="AJ8896" s="9"/>
      <c r="AK8896" s="9"/>
      <c r="AL8896" s="9"/>
    </row>
    <row r="8897" spans="31:38" x14ac:dyDescent="0.25">
      <c r="AE8897" s="9"/>
      <c r="AF8897" s="9"/>
      <c r="AG8897" s="9"/>
      <c r="AH8897" s="9"/>
      <c r="AI8897" s="10"/>
      <c r="AJ8897" s="9"/>
      <c r="AK8897" s="9"/>
      <c r="AL8897" s="9"/>
    </row>
    <row r="8898" spans="31:38" x14ac:dyDescent="0.25">
      <c r="AE8898" s="9"/>
      <c r="AF8898" s="9"/>
      <c r="AG8898" s="9"/>
      <c r="AH8898" s="9"/>
      <c r="AI8898" s="10"/>
      <c r="AJ8898" s="9"/>
      <c r="AK8898" s="9"/>
      <c r="AL8898" s="9"/>
    </row>
    <row r="8899" spans="31:38" x14ac:dyDescent="0.25">
      <c r="AE8899" s="9"/>
      <c r="AF8899" s="9"/>
      <c r="AG8899" s="9"/>
      <c r="AH8899" s="9"/>
      <c r="AI8899" s="10"/>
      <c r="AJ8899" s="9"/>
      <c r="AK8899" s="9"/>
      <c r="AL8899" s="9"/>
    </row>
    <row r="8900" spans="31:38" x14ac:dyDescent="0.25">
      <c r="AE8900" s="9"/>
      <c r="AF8900" s="9"/>
      <c r="AG8900" s="9"/>
      <c r="AH8900" s="9"/>
      <c r="AI8900" s="10"/>
      <c r="AJ8900" s="9"/>
      <c r="AK8900" s="9"/>
      <c r="AL8900" s="9"/>
    </row>
    <row r="8901" spans="31:38" x14ac:dyDescent="0.25">
      <c r="AE8901" s="9"/>
      <c r="AF8901" s="9"/>
      <c r="AG8901" s="9"/>
      <c r="AH8901" s="9"/>
      <c r="AI8901" s="10"/>
      <c r="AJ8901" s="9"/>
      <c r="AK8901" s="9"/>
      <c r="AL8901" s="9"/>
    </row>
    <row r="8902" spans="31:38" x14ac:dyDescent="0.25">
      <c r="AE8902" s="9"/>
      <c r="AF8902" s="9"/>
      <c r="AG8902" s="9"/>
      <c r="AH8902" s="9"/>
      <c r="AI8902" s="10"/>
      <c r="AJ8902" s="9"/>
      <c r="AK8902" s="9"/>
      <c r="AL8902" s="9"/>
    </row>
    <row r="8903" spans="31:38" x14ac:dyDescent="0.25">
      <c r="AE8903" s="9"/>
      <c r="AF8903" s="9"/>
      <c r="AG8903" s="9"/>
      <c r="AH8903" s="9"/>
      <c r="AI8903" s="10"/>
      <c r="AJ8903" s="9"/>
      <c r="AK8903" s="9"/>
      <c r="AL8903" s="9"/>
    </row>
    <row r="8904" spans="31:38" x14ac:dyDescent="0.25">
      <c r="AE8904" s="9"/>
      <c r="AF8904" s="9"/>
      <c r="AG8904" s="9"/>
      <c r="AH8904" s="9"/>
      <c r="AI8904" s="10"/>
      <c r="AJ8904" s="9"/>
      <c r="AK8904" s="9"/>
      <c r="AL8904" s="9"/>
    </row>
    <row r="8905" spans="31:38" x14ac:dyDescent="0.25">
      <c r="AE8905" s="9"/>
      <c r="AF8905" s="9"/>
      <c r="AG8905" s="9"/>
      <c r="AH8905" s="9"/>
      <c r="AI8905" s="10"/>
      <c r="AJ8905" s="9"/>
      <c r="AK8905" s="9"/>
      <c r="AL8905" s="9"/>
    </row>
    <row r="8906" spans="31:38" x14ac:dyDescent="0.25">
      <c r="AE8906" s="9"/>
      <c r="AF8906" s="9"/>
      <c r="AG8906" s="9"/>
      <c r="AH8906" s="9"/>
      <c r="AI8906" s="10"/>
      <c r="AJ8906" s="9"/>
      <c r="AK8906" s="9"/>
      <c r="AL8906" s="9"/>
    </row>
    <row r="8907" spans="31:38" x14ac:dyDescent="0.25">
      <c r="AE8907" s="9"/>
      <c r="AF8907" s="9"/>
      <c r="AG8907" s="9"/>
      <c r="AH8907" s="9"/>
      <c r="AI8907" s="10"/>
      <c r="AJ8907" s="9"/>
      <c r="AK8907" s="9"/>
      <c r="AL8907" s="9"/>
    </row>
    <row r="8908" spans="31:38" x14ac:dyDescent="0.25">
      <c r="AE8908" s="9"/>
      <c r="AF8908" s="9"/>
      <c r="AG8908" s="9"/>
      <c r="AH8908" s="9"/>
      <c r="AI8908" s="10"/>
      <c r="AJ8908" s="9"/>
      <c r="AK8908" s="9"/>
      <c r="AL8908" s="9"/>
    </row>
    <row r="8909" spans="31:38" x14ac:dyDescent="0.25">
      <c r="AE8909" s="9"/>
      <c r="AF8909" s="9"/>
      <c r="AG8909" s="9"/>
      <c r="AH8909" s="9"/>
      <c r="AI8909" s="10"/>
      <c r="AJ8909" s="9"/>
      <c r="AK8909" s="9"/>
      <c r="AL8909" s="9"/>
    </row>
    <row r="8910" spans="31:38" x14ac:dyDescent="0.25">
      <c r="AE8910" s="9"/>
      <c r="AF8910" s="9"/>
      <c r="AG8910" s="9"/>
      <c r="AH8910" s="9"/>
      <c r="AI8910" s="10"/>
      <c r="AJ8910" s="9"/>
      <c r="AK8910" s="9"/>
      <c r="AL8910" s="9"/>
    </row>
    <row r="8911" spans="31:38" x14ac:dyDescent="0.25">
      <c r="AE8911" s="9"/>
      <c r="AF8911" s="9"/>
      <c r="AG8911" s="9"/>
      <c r="AH8911" s="9"/>
      <c r="AI8911" s="10"/>
      <c r="AJ8911" s="9"/>
      <c r="AK8911" s="9"/>
      <c r="AL8911" s="9"/>
    </row>
    <row r="8912" spans="31:38" x14ac:dyDescent="0.25">
      <c r="AE8912" s="9"/>
      <c r="AF8912" s="9"/>
      <c r="AG8912" s="9"/>
      <c r="AH8912" s="9"/>
      <c r="AI8912" s="10"/>
      <c r="AJ8912" s="9"/>
      <c r="AK8912" s="9"/>
      <c r="AL8912" s="9"/>
    </row>
    <row r="8913" spans="31:38" x14ac:dyDescent="0.25">
      <c r="AE8913" s="9"/>
      <c r="AF8913" s="9"/>
      <c r="AG8913" s="9"/>
      <c r="AH8913" s="9"/>
      <c r="AI8913" s="10"/>
      <c r="AJ8913" s="9"/>
      <c r="AK8913" s="9"/>
      <c r="AL8913" s="9"/>
    </row>
    <row r="8914" spans="31:38" x14ac:dyDescent="0.25">
      <c r="AE8914" s="9"/>
      <c r="AF8914" s="9"/>
      <c r="AG8914" s="9"/>
      <c r="AH8914" s="9"/>
      <c r="AI8914" s="10"/>
      <c r="AJ8914" s="9"/>
      <c r="AK8914" s="9"/>
      <c r="AL8914" s="9"/>
    </row>
    <row r="8915" spans="31:38" x14ac:dyDescent="0.25">
      <c r="AE8915" s="9"/>
      <c r="AF8915" s="9"/>
      <c r="AG8915" s="9"/>
      <c r="AH8915" s="9"/>
      <c r="AI8915" s="10"/>
      <c r="AJ8915" s="9"/>
      <c r="AK8915" s="9"/>
      <c r="AL8915" s="9"/>
    </row>
    <row r="8916" spans="31:38" x14ac:dyDescent="0.25">
      <c r="AE8916" s="9"/>
      <c r="AF8916" s="9"/>
      <c r="AG8916" s="9"/>
      <c r="AH8916" s="9"/>
      <c r="AI8916" s="10"/>
      <c r="AJ8916" s="9"/>
      <c r="AK8916" s="9"/>
      <c r="AL8916" s="9"/>
    </row>
    <row r="8917" spans="31:38" x14ac:dyDescent="0.25">
      <c r="AE8917" s="9"/>
      <c r="AF8917" s="9"/>
      <c r="AG8917" s="9"/>
      <c r="AH8917" s="9"/>
      <c r="AI8917" s="10"/>
      <c r="AJ8917" s="9"/>
      <c r="AK8917" s="9"/>
      <c r="AL8917" s="9"/>
    </row>
    <row r="8918" spans="31:38" x14ac:dyDescent="0.25">
      <c r="AE8918" s="9"/>
      <c r="AF8918" s="9"/>
      <c r="AG8918" s="9"/>
      <c r="AH8918" s="9"/>
      <c r="AI8918" s="10"/>
      <c r="AJ8918" s="9"/>
      <c r="AK8918" s="9"/>
      <c r="AL8918" s="9"/>
    </row>
    <row r="8919" spans="31:38" x14ac:dyDescent="0.25">
      <c r="AE8919" s="9"/>
      <c r="AF8919" s="9"/>
      <c r="AG8919" s="9"/>
      <c r="AH8919" s="9"/>
      <c r="AI8919" s="10"/>
      <c r="AJ8919" s="9"/>
      <c r="AK8919" s="9"/>
      <c r="AL8919" s="9"/>
    </row>
    <row r="8920" spans="31:38" x14ac:dyDescent="0.25">
      <c r="AE8920" s="9"/>
      <c r="AF8920" s="9"/>
      <c r="AG8920" s="9"/>
      <c r="AH8920" s="9"/>
      <c r="AI8920" s="10"/>
      <c r="AJ8920" s="9"/>
      <c r="AK8920" s="9"/>
      <c r="AL8920" s="9"/>
    </row>
    <row r="8921" spans="31:38" x14ac:dyDescent="0.25">
      <c r="AE8921" s="9"/>
      <c r="AF8921" s="9"/>
      <c r="AG8921" s="9"/>
      <c r="AH8921" s="9"/>
      <c r="AI8921" s="10"/>
      <c r="AJ8921" s="9"/>
      <c r="AK8921" s="9"/>
      <c r="AL8921" s="9"/>
    </row>
    <row r="8922" spans="31:38" x14ac:dyDescent="0.25">
      <c r="AE8922" s="9"/>
      <c r="AF8922" s="9"/>
      <c r="AG8922" s="9"/>
      <c r="AH8922" s="9"/>
      <c r="AI8922" s="10"/>
      <c r="AJ8922" s="9"/>
      <c r="AK8922" s="9"/>
      <c r="AL8922" s="9"/>
    </row>
    <row r="8923" spans="31:38" x14ac:dyDescent="0.25">
      <c r="AE8923" s="9"/>
      <c r="AF8923" s="9"/>
      <c r="AG8923" s="9"/>
      <c r="AH8923" s="9"/>
      <c r="AI8923" s="10"/>
      <c r="AJ8923" s="9"/>
      <c r="AK8923" s="9"/>
      <c r="AL8923" s="9"/>
    </row>
    <row r="8924" spans="31:38" x14ac:dyDescent="0.25">
      <c r="AE8924" s="9"/>
      <c r="AF8924" s="9"/>
      <c r="AG8924" s="9"/>
      <c r="AH8924" s="9"/>
      <c r="AI8924" s="10"/>
      <c r="AJ8924" s="9"/>
      <c r="AK8924" s="9"/>
      <c r="AL8924" s="9"/>
    </row>
    <row r="8925" spans="31:38" x14ac:dyDescent="0.25">
      <c r="AE8925" s="9"/>
      <c r="AF8925" s="9"/>
      <c r="AG8925" s="9"/>
      <c r="AH8925" s="9"/>
      <c r="AI8925" s="10"/>
      <c r="AJ8925" s="9"/>
      <c r="AK8925" s="9"/>
      <c r="AL8925" s="9"/>
    </row>
    <row r="8926" spans="31:38" x14ac:dyDescent="0.25">
      <c r="AE8926" s="9"/>
      <c r="AF8926" s="9"/>
      <c r="AG8926" s="9"/>
      <c r="AH8926" s="9"/>
      <c r="AI8926" s="10"/>
      <c r="AJ8926" s="9"/>
      <c r="AK8926" s="9"/>
      <c r="AL8926" s="9"/>
    </row>
    <row r="8927" spans="31:38" x14ac:dyDescent="0.25">
      <c r="AE8927" s="9"/>
      <c r="AF8927" s="9"/>
      <c r="AG8927" s="9"/>
      <c r="AH8927" s="9"/>
      <c r="AI8927" s="10"/>
      <c r="AJ8927" s="9"/>
      <c r="AK8927" s="9"/>
      <c r="AL8927" s="9"/>
    </row>
    <row r="8928" spans="31:38" x14ac:dyDescent="0.25">
      <c r="AE8928" s="9"/>
      <c r="AF8928" s="9"/>
      <c r="AG8928" s="9"/>
      <c r="AH8928" s="9"/>
      <c r="AI8928" s="10"/>
      <c r="AJ8928" s="9"/>
      <c r="AK8928" s="9"/>
      <c r="AL8928" s="9"/>
    </row>
    <row r="8929" spans="31:38" x14ac:dyDescent="0.25">
      <c r="AE8929" s="9"/>
      <c r="AF8929" s="9"/>
      <c r="AG8929" s="9"/>
      <c r="AH8929" s="9"/>
      <c r="AI8929" s="10"/>
      <c r="AJ8929" s="9"/>
      <c r="AK8929" s="9"/>
      <c r="AL8929" s="9"/>
    </row>
    <row r="8930" spans="31:38" x14ac:dyDescent="0.25">
      <c r="AE8930" s="9"/>
      <c r="AF8930" s="9"/>
      <c r="AG8930" s="9"/>
      <c r="AH8930" s="9"/>
      <c r="AI8930" s="10"/>
      <c r="AJ8930" s="9"/>
      <c r="AK8930" s="9"/>
      <c r="AL8930" s="9"/>
    </row>
    <row r="8931" spans="31:38" x14ac:dyDescent="0.25">
      <c r="AE8931" s="9"/>
      <c r="AF8931" s="9"/>
      <c r="AG8931" s="9"/>
      <c r="AH8931" s="9"/>
      <c r="AI8931" s="10"/>
      <c r="AJ8931" s="9"/>
      <c r="AK8931" s="9"/>
      <c r="AL8931" s="9"/>
    </row>
    <row r="8932" spans="31:38" x14ac:dyDescent="0.25">
      <c r="AE8932" s="9"/>
      <c r="AF8932" s="9"/>
      <c r="AG8932" s="9"/>
      <c r="AH8932" s="9"/>
      <c r="AI8932" s="10"/>
      <c r="AJ8932" s="9"/>
      <c r="AK8932" s="9"/>
      <c r="AL8932" s="9"/>
    </row>
    <row r="8933" spans="31:38" x14ac:dyDescent="0.25">
      <c r="AE8933" s="9"/>
      <c r="AF8933" s="9"/>
      <c r="AG8933" s="9"/>
      <c r="AH8933" s="9"/>
      <c r="AI8933" s="10"/>
      <c r="AJ8933" s="9"/>
      <c r="AK8933" s="9"/>
      <c r="AL8933" s="9"/>
    </row>
    <row r="8934" spans="31:38" x14ac:dyDescent="0.25">
      <c r="AE8934" s="9"/>
      <c r="AF8934" s="9"/>
      <c r="AG8934" s="9"/>
      <c r="AH8934" s="9"/>
      <c r="AI8934" s="10"/>
      <c r="AJ8934" s="9"/>
      <c r="AK8934" s="9"/>
      <c r="AL8934" s="9"/>
    </row>
    <row r="8935" spans="31:38" x14ac:dyDescent="0.25">
      <c r="AE8935" s="9"/>
      <c r="AF8935" s="9"/>
      <c r="AG8935" s="9"/>
      <c r="AH8935" s="9"/>
      <c r="AI8935" s="10"/>
      <c r="AJ8935" s="9"/>
      <c r="AK8935" s="9"/>
      <c r="AL8935" s="9"/>
    </row>
    <row r="8936" spans="31:38" x14ac:dyDescent="0.25">
      <c r="AE8936" s="9"/>
      <c r="AF8936" s="9"/>
      <c r="AG8936" s="9"/>
      <c r="AH8936" s="9"/>
      <c r="AI8936" s="10"/>
      <c r="AJ8936" s="9"/>
      <c r="AK8936" s="9"/>
      <c r="AL8936" s="9"/>
    </row>
    <row r="8937" spans="31:38" x14ac:dyDescent="0.25">
      <c r="AE8937" s="9"/>
      <c r="AF8937" s="9"/>
      <c r="AG8937" s="9"/>
      <c r="AH8937" s="9"/>
      <c r="AI8937" s="10"/>
      <c r="AJ8937" s="9"/>
      <c r="AK8937" s="9"/>
      <c r="AL8937" s="9"/>
    </row>
    <row r="8938" spans="31:38" x14ac:dyDescent="0.25">
      <c r="AE8938" s="9"/>
      <c r="AF8938" s="9"/>
      <c r="AG8938" s="9"/>
      <c r="AH8938" s="9"/>
      <c r="AI8938" s="10"/>
      <c r="AJ8938" s="9"/>
      <c r="AK8938" s="9"/>
      <c r="AL8938" s="9"/>
    </row>
    <row r="8939" spans="31:38" x14ac:dyDescent="0.25">
      <c r="AE8939" s="9"/>
      <c r="AF8939" s="9"/>
      <c r="AG8939" s="9"/>
      <c r="AH8939" s="9"/>
      <c r="AI8939" s="10"/>
      <c r="AJ8939" s="9"/>
      <c r="AK8939" s="9"/>
      <c r="AL8939" s="9"/>
    </row>
    <row r="8940" spans="31:38" x14ac:dyDescent="0.25">
      <c r="AE8940" s="9"/>
      <c r="AF8940" s="9"/>
      <c r="AG8940" s="9"/>
      <c r="AH8940" s="9"/>
      <c r="AI8940" s="10"/>
      <c r="AJ8940" s="9"/>
      <c r="AK8940" s="9"/>
      <c r="AL8940" s="9"/>
    </row>
    <row r="8941" spans="31:38" x14ac:dyDescent="0.25">
      <c r="AE8941" s="9"/>
      <c r="AF8941" s="9"/>
      <c r="AG8941" s="9"/>
      <c r="AH8941" s="9"/>
      <c r="AI8941" s="10"/>
      <c r="AJ8941" s="9"/>
      <c r="AK8941" s="9"/>
      <c r="AL8941" s="9"/>
    </row>
    <row r="8942" spans="31:38" x14ac:dyDescent="0.25">
      <c r="AE8942" s="9"/>
      <c r="AF8942" s="9"/>
      <c r="AG8942" s="9"/>
      <c r="AH8942" s="9"/>
      <c r="AI8942" s="10"/>
      <c r="AJ8942" s="9"/>
      <c r="AK8942" s="9"/>
      <c r="AL8942" s="9"/>
    </row>
    <row r="8943" spans="31:38" x14ac:dyDescent="0.25">
      <c r="AE8943" s="9"/>
      <c r="AF8943" s="9"/>
      <c r="AG8943" s="9"/>
      <c r="AH8943" s="9"/>
      <c r="AI8943" s="10"/>
      <c r="AJ8943" s="9"/>
      <c r="AK8943" s="9"/>
      <c r="AL8943" s="9"/>
    </row>
    <row r="8944" spans="31:38" x14ac:dyDescent="0.25">
      <c r="AE8944" s="9"/>
      <c r="AF8944" s="9"/>
      <c r="AG8944" s="9"/>
      <c r="AH8944" s="9"/>
      <c r="AI8944" s="10"/>
      <c r="AJ8944" s="9"/>
      <c r="AK8944" s="9"/>
      <c r="AL8944" s="9"/>
    </row>
    <row r="8945" spans="31:38" x14ac:dyDescent="0.25">
      <c r="AE8945" s="9"/>
      <c r="AF8945" s="9"/>
      <c r="AG8945" s="9"/>
      <c r="AH8945" s="9"/>
      <c r="AI8945" s="10"/>
      <c r="AJ8945" s="9"/>
      <c r="AK8945" s="9"/>
      <c r="AL8945" s="9"/>
    </row>
    <row r="8946" spans="31:38" x14ac:dyDescent="0.25">
      <c r="AE8946" s="9"/>
      <c r="AF8946" s="9"/>
      <c r="AG8946" s="9"/>
      <c r="AH8946" s="9"/>
      <c r="AI8946" s="10"/>
      <c r="AJ8946" s="9"/>
      <c r="AK8946" s="9"/>
      <c r="AL8946" s="9"/>
    </row>
    <row r="8947" spans="31:38" x14ac:dyDescent="0.25">
      <c r="AE8947" s="9"/>
      <c r="AF8947" s="9"/>
      <c r="AG8947" s="9"/>
      <c r="AH8947" s="9"/>
      <c r="AI8947" s="10"/>
      <c r="AJ8947" s="9"/>
      <c r="AK8947" s="9"/>
      <c r="AL8947" s="9"/>
    </row>
    <row r="8948" spans="31:38" x14ac:dyDescent="0.25">
      <c r="AE8948" s="9"/>
      <c r="AF8948" s="9"/>
      <c r="AG8948" s="9"/>
      <c r="AH8948" s="9"/>
      <c r="AI8948" s="10"/>
      <c r="AJ8948" s="9"/>
      <c r="AK8948" s="9"/>
      <c r="AL8948" s="9"/>
    </row>
    <row r="8949" spans="31:38" x14ac:dyDescent="0.25">
      <c r="AE8949" s="9"/>
      <c r="AF8949" s="9"/>
      <c r="AG8949" s="9"/>
      <c r="AH8949" s="9"/>
      <c r="AI8949" s="10"/>
      <c r="AJ8949" s="9"/>
      <c r="AK8949" s="9"/>
      <c r="AL8949" s="9"/>
    </row>
    <row r="8950" spans="31:38" x14ac:dyDescent="0.25">
      <c r="AE8950" s="9"/>
      <c r="AF8950" s="9"/>
      <c r="AG8950" s="9"/>
      <c r="AH8950" s="9"/>
      <c r="AI8950" s="10"/>
      <c r="AJ8950" s="9"/>
      <c r="AK8950" s="9"/>
      <c r="AL8950" s="9"/>
    </row>
    <row r="8951" spans="31:38" x14ac:dyDescent="0.25">
      <c r="AE8951" s="9"/>
      <c r="AF8951" s="9"/>
      <c r="AG8951" s="9"/>
      <c r="AH8951" s="9"/>
      <c r="AI8951" s="10"/>
      <c r="AJ8951" s="9"/>
      <c r="AK8951" s="9"/>
      <c r="AL8951" s="9"/>
    </row>
    <row r="8952" spans="31:38" x14ac:dyDescent="0.25">
      <c r="AE8952" s="9"/>
      <c r="AF8952" s="9"/>
      <c r="AG8952" s="9"/>
      <c r="AH8952" s="9"/>
      <c r="AI8952" s="10"/>
      <c r="AJ8952" s="9"/>
      <c r="AK8952" s="9"/>
      <c r="AL8952" s="9"/>
    </row>
    <row r="8953" spans="31:38" x14ac:dyDescent="0.25">
      <c r="AE8953" s="9"/>
      <c r="AF8953" s="9"/>
      <c r="AG8953" s="9"/>
      <c r="AH8953" s="9"/>
      <c r="AI8953" s="10"/>
      <c r="AJ8953" s="9"/>
      <c r="AK8953" s="9"/>
      <c r="AL8953" s="9"/>
    </row>
    <row r="8954" spans="31:38" x14ac:dyDescent="0.25">
      <c r="AE8954" s="9"/>
      <c r="AF8954" s="9"/>
      <c r="AG8954" s="9"/>
      <c r="AH8954" s="9"/>
      <c r="AI8954" s="10"/>
      <c r="AJ8954" s="9"/>
      <c r="AK8954" s="9"/>
      <c r="AL8954" s="9"/>
    </row>
    <row r="8955" spans="31:38" x14ac:dyDescent="0.25">
      <c r="AE8955" s="9"/>
      <c r="AF8955" s="9"/>
      <c r="AG8955" s="9"/>
      <c r="AH8955" s="9"/>
      <c r="AI8955" s="10"/>
      <c r="AJ8955" s="9"/>
      <c r="AK8955" s="9"/>
      <c r="AL8955" s="9"/>
    </row>
    <row r="8956" spans="31:38" x14ac:dyDescent="0.25">
      <c r="AE8956" s="9"/>
      <c r="AF8956" s="9"/>
      <c r="AG8956" s="9"/>
      <c r="AH8956" s="9"/>
      <c r="AI8956" s="10"/>
      <c r="AJ8956" s="9"/>
      <c r="AK8956" s="9"/>
      <c r="AL8956" s="9"/>
    </row>
    <row r="8957" spans="31:38" x14ac:dyDescent="0.25">
      <c r="AE8957" s="9"/>
      <c r="AF8957" s="9"/>
      <c r="AG8957" s="9"/>
      <c r="AH8957" s="9"/>
      <c r="AI8957" s="10"/>
      <c r="AJ8957" s="9"/>
      <c r="AK8957" s="9"/>
      <c r="AL8957" s="9"/>
    </row>
    <row r="8958" spans="31:38" x14ac:dyDescent="0.25">
      <c r="AE8958" s="9"/>
      <c r="AF8958" s="9"/>
      <c r="AG8958" s="9"/>
      <c r="AH8958" s="9"/>
      <c r="AI8958" s="10"/>
      <c r="AJ8958" s="9"/>
      <c r="AK8958" s="9"/>
      <c r="AL8958" s="9"/>
    </row>
    <row r="8959" spans="31:38" x14ac:dyDescent="0.25">
      <c r="AE8959" s="9"/>
      <c r="AF8959" s="9"/>
      <c r="AG8959" s="9"/>
      <c r="AH8959" s="9"/>
      <c r="AI8959" s="10"/>
      <c r="AJ8959" s="9"/>
      <c r="AK8959" s="9"/>
      <c r="AL8959" s="9"/>
    </row>
    <row r="8960" spans="31:38" x14ac:dyDescent="0.25">
      <c r="AE8960" s="9"/>
      <c r="AF8960" s="9"/>
      <c r="AG8960" s="9"/>
      <c r="AH8960" s="9"/>
      <c r="AI8960" s="10"/>
      <c r="AJ8960" s="9"/>
      <c r="AK8960" s="9"/>
      <c r="AL8960" s="9"/>
    </row>
    <row r="8961" spans="31:38" x14ac:dyDescent="0.25">
      <c r="AE8961" s="9"/>
      <c r="AF8961" s="9"/>
      <c r="AG8961" s="9"/>
      <c r="AH8961" s="9"/>
      <c r="AI8961" s="10"/>
      <c r="AJ8961" s="9"/>
      <c r="AK8961" s="9"/>
      <c r="AL8961" s="9"/>
    </row>
    <row r="8962" spans="31:38" x14ac:dyDescent="0.25">
      <c r="AE8962" s="9"/>
      <c r="AF8962" s="9"/>
      <c r="AG8962" s="9"/>
      <c r="AH8962" s="9"/>
      <c r="AI8962" s="10"/>
      <c r="AJ8962" s="9"/>
      <c r="AK8962" s="9"/>
      <c r="AL8962" s="9"/>
    </row>
    <row r="8963" spans="31:38" x14ac:dyDescent="0.25">
      <c r="AE8963" s="9"/>
      <c r="AF8963" s="9"/>
      <c r="AG8963" s="9"/>
      <c r="AH8963" s="9"/>
      <c r="AI8963" s="10"/>
      <c r="AJ8963" s="9"/>
      <c r="AK8963" s="9"/>
      <c r="AL8963" s="9"/>
    </row>
    <row r="8964" spans="31:38" x14ac:dyDescent="0.25">
      <c r="AE8964" s="9"/>
      <c r="AF8964" s="9"/>
      <c r="AG8964" s="9"/>
      <c r="AH8964" s="9"/>
      <c r="AI8964" s="10"/>
      <c r="AJ8964" s="9"/>
      <c r="AK8964" s="9"/>
      <c r="AL8964" s="9"/>
    </row>
    <row r="8965" spans="31:38" x14ac:dyDescent="0.25">
      <c r="AE8965" s="9"/>
      <c r="AF8965" s="9"/>
      <c r="AG8965" s="9"/>
      <c r="AH8965" s="9"/>
      <c r="AI8965" s="10"/>
      <c r="AJ8965" s="9"/>
      <c r="AK8965" s="9"/>
      <c r="AL8965" s="9"/>
    </row>
    <row r="8966" spans="31:38" x14ac:dyDescent="0.25">
      <c r="AE8966" s="9"/>
      <c r="AF8966" s="9"/>
      <c r="AG8966" s="9"/>
      <c r="AH8966" s="9"/>
      <c r="AI8966" s="10"/>
      <c r="AJ8966" s="9"/>
      <c r="AK8966" s="9"/>
      <c r="AL8966" s="9"/>
    </row>
    <row r="8967" spans="31:38" x14ac:dyDescent="0.25">
      <c r="AE8967" s="9"/>
      <c r="AF8967" s="9"/>
      <c r="AG8967" s="9"/>
      <c r="AH8967" s="9"/>
      <c r="AI8967" s="10"/>
      <c r="AJ8967" s="9"/>
      <c r="AK8967" s="9"/>
      <c r="AL8967" s="9"/>
    </row>
    <row r="8968" spans="31:38" x14ac:dyDescent="0.25">
      <c r="AE8968" s="9"/>
      <c r="AF8968" s="9"/>
      <c r="AG8968" s="9"/>
      <c r="AH8968" s="9"/>
      <c r="AI8968" s="10"/>
      <c r="AJ8968" s="9"/>
      <c r="AK8968" s="9"/>
      <c r="AL8968" s="9"/>
    </row>
    <row r="8969" spans="31:38" x14ac:dyDescent="0.25">
      <c r="AE8969" s="9"/>
      <c r="AF8969" s="9"/>
      <c r="AG8969" s="9"/>
      <c r="AH8969" s="9"/>
      <c r="AI8969" s="10"/>
      <c r="AJ8969" s="9"/>
      <c r="AK8969" s="9"/>
      <c r="AL8969" s="9"/>
    </row>
    <row r="8970" spans="31:38" x14ac:dyDescent="0.25">
      <c r="AE8970" s="9"/>
      <c r="AF8970" s="9"/>
      <c r="AG8970" s="9"/>
      <c r="AH8970" s="9"/>
      <c r="AI8970" s="10"/>
      <c r="AJ8970" s="9"/>
      <c r="AK8970" s="9"/>
      <c r="AL8970" s="9"/>
    </row>
    <row r="8971" spans="31:38" x14ac:dyDescent="0.25">
      <c r="AE8971" s="9"/>
      <c r="AF8971" s="9"/>
      <c r="AG8971" s="9"/>
      <c r="AH8971" s="9"/>
      <c r="AI8971" s="10"/>
      <c r="AJ8971" s="9"/>
      <c r="AK8971" s="9"/>
      <c r="AL8971" s="9"/>
    </row>
    <row r="8972" spans="31:38" x14ac:dyDescent="0.25">
      <c r="AE8972" s="9"/>
      <c r="AF8972" s="9"/>
      <c r="AG8972" s="9"/>
      <c r="AH8972" s="9"/>
      <c r="AI8972" s="10"/>
      <c r="AJ8972" s="9"/>
      <c r="AK8972" s="9"/>
      <c r="AL8972" s="9"/>
    </row>
    <row r="8973" spans="31:38" x14ac:dyDescent="0.25">
      <c r="AE8973" s="9"/>
      <c r="AF8973" s="9"/>
      <c r="AG8973" s="9"/>
      <c r="AH8973" s="9"/>
      <c r="AI8973" s="10"/>
      <c r="AJ8973" s="9"/>
      <c r="AK8973" s="9"/>
      <c r="AL8973" s="9"/>
    </row>
    <row r="8974" spans="31:38" x14ac:dyDescent="0.25">
      <c r="AE8974" s="9"/>
      <c r="AF8974" s="9"/>
      <c r="AG8974" s="9"/>
      <c r="AH8974" s="9"/>
      <c r="AI8974" s="10"/>
      <c r="AJ8974" s="9"/>
      <c r="AK8974" s="9"/>
      <c r="AL8974" s="9"/>
    </row>
    <row r="8975" spans="31:38" x14ac:dyDescent="0.25">
      <c r="AE8975" s="9"/>
      <c r="AF8975" s="9"/>
      <c r="AG8975" s="9"/>
      <c r="AH8975" s="9"/>
      <c r="AI8975" s="10"/>
      <c r="AJ8975" s="9"/>
      <c r="AK8975" s="9"/>
      <c r="AL8975" s="9"/>
    </row>
    <row r="8976" spans="31:38" x14ac:dyDescent="0.25">
      <c r="AE8976" s="9"/>
      <c r="AF8976" s="9"/>
      <c r="AG8976" s="9"/>
      <c r="AH8976" s="9"/>
      <c r="AI8976" s="10"/>
      <c r="AJ8976" s="9"/>
      <c r="AK8976" s="9"/>
      <c r="AL8976" s="9"/>
    </row>
    <row r="8977" spans="31:38" x14ac:dyDescent="0.25">
      <c r="AE8977" s="9"/>
      <c r="AF8977" s="9"/>
      <c r="AG8977" s="9"/>
      <c r="AH8977" s="9"/>
      <c r="AI8977" s="10"/>
      <c r="AJ8977" s="9"/>
      <c r="AK8977" s="9"/>
      <c r="AL8977" s="9"/>
    </row>
    <row r="8978" spans="31:38" x14ac:dyDescent="0.25">
      <c r="AE8978" s="9"/>
      <c r="AF8978" s="9"/>
      <c r="AG8978" s="9"/>
      <c r="AH8978" s="9"/>
      <c r="AI8978" s="10"/>
      <c r="AJ8978" s="9"/>
      <c r="AK8978" s="9"/>
      <c r="AL8978" s="9"/>
    </row>
    <row r="8979" spans="31:38" x14ac:dyDescent="0.25">
      <c r="AE8979" s="9"/>
      <c r="AF8979" s="9"/>
      <c r="AG8979" s="9"/>
      <c r="AH8979" s="9"/>
      <c r="AI8979" s="10"/>
      <c r="AJ8979" s="9"/>
      <c r="AK8979" s="9"/>
      <c r="AL8979" s="9"/>
    </row>
    <row r="8980" spans="31:38" x14ac:dyDescent="0.25">
      <c r="AE8980" s="9"/>
      <c r="AF8980" s="9"/>
      <c r="AG8980" s="9"/>
      <c r="AH8980" s="9"/>
      <c r="AI8980" s="10"/>
      <c r="AJ8980" s="9"/>
      <c r="AK8980" s="9"/>
      <c r="AL8980" s="9"/>
    </row>
    <row r="8981" spans="31:38" x14ac:dyDescent="0.25">
      <c r="AE8981" s="9"/>
      <c r="AF8981" s="9"/>
      <c r="AG8981" s="9"/>
      <c r="AH8981" s="9"/>
      <c r="AI8981" s="10"/>
      <c r="AJ8981" s="9"/>
      <c r="AK8981" s="9"/>
      <c r="AL8981" s="9"/>
    </row>
    <row r="8982" spans="31:38" x14ac:dyDescent="0.25">
      <c r="AE8982" s="9"/>
      <c r="AF8982" s="9"/>
      <c r="AG8982" s="9"/>
      <c r="AH8982" s="9"/>
      <c r="AI8982" s="10"/>
      <c r="AJ8982" s="9"/>
      <c r="AK8982" s="9"/>
      <c r="AL8982" s="9"/>
    </row>
    <row r="8983" spans="31:38" x14ac:dyDescent="0.25">
      <c r="AE8983" s="9"/>
      <c r="AF8983" s="9"/>
      <c r="AG8983" s="9"/>
      <c r="AH8983" s="9"/>
      <c r="AI8983" s="10"/>
      <c r="AJ8983" s="9"/>
      <c r="AK8983" s="9"/>
      <c r="AL8983" s="9"/>
    </row>
    <row r="8984" spans="31:38" x14ac:dyDescent="0.25">
      <c r="AE8984" s="9"/>
      <c r="AF8984" s="9"/>
      <c r="AG8984" s="9"/>
      <c r="AH8984" s="9"/>
      <c r="AI8984" s="10"/>
      <c r="AJ8984" s="9"/>
      <c r="AK8984" s="9"/>
      <c r="AL8984" s="9"/>
    </row>
    <row r="8985" spans="31:38" x14ac:dyDescent="0.25">
      <c r="AE8985" s="9"/>
      <c r="AF8985" s="9"/>
      <c r="AG8985" s="9"/>
      <c r="AH8985" s="9"/>
      <c r="AI8985" s="10"/>
      <c r="AJ8985" s="9"/>
      <c r="AK8985" s="9"/>
      <c r="AL8985" s="9"/>
    </row>
    <row r="8986" spans="31:38" x14ac:dyDescent="0.25">
      <c r="AE8986" s="9"/>
      <c r="AF8986" s="9"/>
      <c r="AG8986" s="9"/>
      <c r="AH8986" s="9"/>
      <c r="AI8986" s="10"/>
      <c r="AJ8986" s="9"/>
      <c r="AK8986" s="9"/>
      <c r="AL8986" s="9"/>
    </row>
    <row r="8987" spans="31:38" x14ac:dyDescent="0.25">
      <c r="AE8987" s="9"/>
      <c r="AF8987" s="9"/>
      <c r="AG8987" s="9"/>
      <c r="AH8987" s="9"/>
      <c r="AI8987" s="10"/>
      <c r="AJ8987" s="9"/>
      <c r="AK8987" s="9"/>
      <c r="AL8987" s="9"/>
    </row>
    <row r="8988" spans="31:38" x14ac:dyDescent="0.25">
      <c r="AE8988" s="9"/>
      <c r="AF8988" s="9"/>
      <c r="AG8988" s="9"/>
      <c r="AH8988" s="9"/>
      <c r="AI8988" s="10"/>
      <c r="AJ8988" s="9"/>
      <c r="AK8988" s="9"/>
      <c r="AL8988" s="9"/>
    </row>
    <row r="8989" spans="31:38" x14ac:dyDescent="0.25">
      <c r="AE8989" s="9"/>
      <c r="AF8989" s="9"/>
      <c r="AG8989" s="9"/>
      <c r="AH8989" s="9"/>
      <c r="AI8989" s="10"/>
      <c r="AJ8989" s="9"/>
      <c r="AK8989" s="9"/>
      <c r="AL8989" s="9"/>
    </row>
    <row r="8990" spans="31:38" x14ac:dyDescent="0.25">
      <c r="AE8990" s="9"/>
      <c r="AF8990" s="9"/>
      <c r="AG8990" s="9"/>
      <c r="AH8990" s="9"/>
      <c r="AI8990" s="10"/>
      <c r="AJ8990" s="9"/>
      <c r="AK8990" s="9"/>
      <c r="AL8990" s="9"/>
    </row>
    <row r="8991" spans="31:38" x14ac:dyDescent="0.25">
      <c r="AE8991" s="9"/>
      <c r="AF8991" s="9"/>
      <c r="AG8991" s="9"/>
      <c r="AH8991" s="9"/>
      <c r="AI8991" s="10"/>
      <c r="AJ8991" s="9"/>
      <c r="AK8991" s="9"/>
      <c r="AL8991" s="9"/>
    </row>
    <row r="8992" spans="31:38" x14ac:dyDescent="0.25">
      <c r="AE8992" s="9"/>
      <c r="AF8992" s="9"/>
      <c r="AG8992" s="9"/>
      <c r="AH8992" s="9"/>
      <c r="AI8992" s="10"/>
      <c r="AJ8992" s="9"/>
      <c r="AK8992" s="9"/>
      <c r="AL8992" s="9"/>
    </row>
    <row r="8993" spans="31:38" x14ac:dyDescent="0.25">
      <c r="AE8993" s="9"/>
      <c r="AF8993" s="9"/>
      <c r="AG8993" s="9"/>
      <c r="AH8993" s="9"/>
      <c r="AI8993" s="10"/>
      <c r="AJ8993" s="9"/>
      <c r="AK8993" s="9"/>
      <c r="AL8993" s="9"/>
    </row>
    <row r="8994" spans="31:38" x14ac:dyDescent="0.25">
      <c r="AE8994" s="9"/>
      <c r="AF8994" s="9"/>
      <c r="AG8994" s="9"/>
      <c r="AH8994" s="9"/>
      <c r="AI8994" s="10"/>
      <c r="AJ8994" s="9"/>
      <c r="AK8994" s="9"/>
      <c r="AL8994" s="9"/>
    </row>
    <row r="8995" spans="31:38" x14ac:dyDescent="0.25">
      <c r="AE8995" s="9"/>
      <c r="AF8995" s="9"/>
      <c r="AG8995" s="9"/>
      <c r="AH8995" s="9"/>
      <c r="AI8995" s="10"/>
      <c r="AJ8995" s="9"/>
      <c r="AK8995" s="9"/>
      <c r="AL8995" s="9"/>
    </row>
    <row r="8996" spans="31:38" x14ac:dyDescent="0.25">
      <c r="AE8996" s="9"/>
      <c r="AF8996" s="9"/>
      <c r="AG8996" s="9"/>
      <c r="AH8996" s="9"/>
      <c r="AI8996" s="10"/>
      <c r="AJ8996" s="9"/>
      <c r="AK8996" s="9"/>
      <c r="AL8996" s="9"/>
    </row>
    <row r="8997" spans="31:38" x14ac:dyDescent="0.25">
      <c r="AE8997" s="9"/>
      <c r="AF8997" s="9"/>
      <c r="AG8997" s="9"/>
      <c r="AH8997" s="9"/>
      <c r="AI8997" s="10"/>
      <c r="AJ8997" s="9"/>
      <c r="AK8997" s="9"/>
      <c r="AL8997" s="9"/>
    </row>
    <row r="8998" spans="31:38" x14ac:dyDescent="0.25">
      <c r="AE8998" s="9"/>
      <c r="AF8998" s="9"/>
      <c r="AG8998" s="9"/>
      <c r="AH8998" s="9"/>
      <c r="AI8998" s="10"/>
      <c r="AJ8998" s="9"/>
      <c r="AK8998" s="9"/>
      <c r="AL8998" s="9"/>
    </row>
    <row r="8999" spans="31:38" x14ac:dyDescent="0.25">
      <c r="AE8999" s="9"/>
      <c r="AF8999" s="9"/>
      <c r="AG8999" s="9"/>
      <c r="AH8999" s="9"/>
      <c r="AI8999" s="10"/>
      <c r="AJ8999" s="9"/>
      <c r="AK8999" s="9"/>
      <c r="AL8999" s="9"/>
    </row>
    <row r="9000" spans="31:38" x14ac:dyDescent="0.25">
      <c r="AE9000" s="9"/>
      <c r="AF9000" s="9"/>
      <c r="AG9000" s="9"/>
      <c r="AH9000" s="9"/>
      <c r="AI9000" s="10"/>
      <c r="AJ9000" s="9"/>
      <c r="AK9000" s="9"/>
      <c r="AL9000" s="9"/>
    </row>
    <row r="9001" spans="31:38" x14ac:dyDescent="0.25">
      <c r="AE9001" s="9"/>
      <c r="AF9001" s="9"/>
      <c r="AG9001" s="9"/>
      <c r="AH9001" s="9"/>
      <c r="AI9001" s="10"/>
      <c r="AJ9001" s="9"/>
      <c r="AK9001" s="9"/>
      <c r="AL9001" s="9"/>
    </row>
    <row r="9002" spans="31:38" x14ac:dyDescent="0.25">
      <c r="AE9002" s="9"/>
      <c r="AF9002" s="9"/>
      <c r="AG9002" s="9"/>
      <c r="AH9002" s="9"/>
      <c r="AI9002" s="10"/>
      <c r="AJ9002" s="9"/>
      <c r="AK9002" s="9"/>
      <c r="AL9002" s="9"/>
    </row>
    <row r="9003" spans="31:38" x14ac:dyDescent="0.25">
      <c r="AE9003" s="9"/>
      <c r="AF9003" s="9"/>
      <c r="AG9003" s="9"/>
      <c r="AH9003" s="9"/>
      <c r="AI9003" s="10"/>
      <c r="AJ9003" s="9"/>
      <c r="AK9003" s="9"/>
      <c r="AL9003" s="9"/>
    </row>
    <row r="9004" spans="31:38" x14ac:dyDescent="0.25">
      <c r="AE9004" s="9"/>
      <c r="AF9004" s="9"/>
      <c r="AG9004" s="9"/>
      <c r="AH9004" s="9"/>
      <c r="AI9004" s="10"/>
      <c r="AJ9004" s="9"/>
      <c r="AK9004" s="9"/>
      <c r="AL9004" s="9"/>
    </row>
    <row r="9005" spans="31:38" x14ac:dyDescent="0.25">
      <c r="AE9005" s="9"/>
      <c r="AF9005" s="9"/>
      <c r="AG9005" s="9"/>
      <c r="AH9005" s="9"/>
      <c r="AI9005" s="10"/>
      <c r="AJ9005" s="9"/>
      <c r="AK9005" s="9"/>
      <c r="AL9005" s="9"/>
    </row>
    <row r="9006" spans="31:38" x14ac:dyDescent="0.25">
      <c r="AE9006" s="9"/>
      <c r="AF9006" s="9"/>
      <c r="AG9006" s="9"/>
      <c r="AH9006" s="9"/>
      <c r="AI9006" s="10"/>
      <c r="AJ9006" s="9"/>
      <c r="AK9006" s="9"/>
      <c r="AL9006" s="9"/>
    </row>
    <row r="9007" spans="31:38" x14ac:dyDescent="0.25">
      <c r="AE9007" s="9"/>
      <c r="AF9007" s="9"/>
      <c r="AG9007" s="9"/>
      <c r="AH9007" s="9"/>
      <c r="AI9007" s="10"/>
      <c r="AJ9007" s="9"/>
      <c r="AK9007" s="9"/>
      <c r="AL9007" s="9"/>
    </row>
    <row r="9008" spans="31:38" x14ac:dyDescent="0.25">
      <c r="AE9008" s="9"/>
      <c r="AF9008" s="9"/>
      <c r="AG9008" s="9"/>
      <c r="AH9008" s="9"/>
      <c r="AI9008" s="10"/>
      <c r="AJ9008" s="9"/>
      <c r="AK9008" s="9"/>
      <c r="AL9008" s="9"/>
    </row>
    <row r="9009" spans="31:38" x14ac:dyDescent="0.25">
      <c r="AE9009" s="9"/>
      <c r="AF9009" s="9"/>
      <c r="AG9009" s="9"/>
      <c r="AH9009" s="9"/>
      <c r="AI9009" s="10"/>
      <c r="AJ9009" s="9"/>
      <c r="AK9009" s="9"/>
      <c r="AL9009" s="9"/>
    </row>
    <row r="9010" spans="31:38" x14ac:dyDescent="0.25">
      <c r="AE9010" s="9"/>
      <c r="AF9010" s="9"/>
      <c r="AG9010" s="9"/>
      <c r="AH9010" s="9"/>
      <c r="AI9010" s="10"/>
      <c r="AJ9010" s="9"/>
      <c r="AK9010" s="9"/>
      <c r="AL9010" s="9"/>
    </row>
    <row r="9011" spans="31:38" x14ac:dyDescent="0.25">
      <c r="AE9011" s="9"/>
      <c r="AF9011" s="9"/>
      <c r="AG9011" s="9"/>
      <c r="AH9011" s="9"/>
      <c r="AI9011" s="10"/>
      <c r="AJ9011" s="9"/>
      <c r="AK9011" s="9"/>
      <c r="AL9011" s="9"/>
    </row>
    <row r="9012" spans="31:38" x14ac:dyDescent="0.25">
      <c r="AE9012" s="9"/>
      <c r="AF9012" s="9"/>
      <c r="AG9012" s="9"/>
      <c r="AH9012" s="9"/>
      <c r="AI9012" s="10"/>
      <c r="AJ9012" s="9"/>
      <c r="AK9012" s="9"/>
      <c r="AL9012" s="9"/>
    </row>
    <row r="9013" spans="31:38" x14ac:dyDescent="0.25">
      <c r="AE9013" s="9"/>
      <c r="AF9013" s="9"/>
      <c r="AG9013" s="9"/>
      <c r="AH9013" s="9"/>
      <c r="AI9013" s="10"/>
      <c r="AJ9013" s="9"/>
      <c r="AK9013" s="9"/>
      <c r="AL9013" s="9"/>
    </row>
    <row r="9014" spans="31:38" x14ac:dyDescent="0.25">
      <c r="AE9014" s="9"/>
      <c r="AF9014" s="9"/>
      <c r="AG9014" s="9"/>
      <c r="AH9014" s="9"/>
      <c r="AI9014" s="10"/>
      <c r="AJ9014" s="9"/>
      <c r="AK9014" s="9"/>
      <c r="AL9014" s="9"/>
    </row>
    <row r="9015" spans="31:38" x14ac:dyDescent="0.25">
      <c r="AE9015" s="9"/>
      <c r="AF9015" s="9"/>
      <c r="AG9015" s="9"/>
      <c r="AH9015" s="9"/>
      <c r="AI9015" s="10"/>
      <c r="AJ9015" s="9"/>
      <c r="AK9015" s="9"/>
      <c r="AL9015" s="9"/>
    </row>
    <row r="9016" spans="31:38" x14ac:dyDescent="0.25">
      <c r="AE9016" s="9"/>
      <c r="AF9016" s="9"/>
      <c r="AG9016" s="9"/>
      <c r="AH9016" s="9"/>
      <c r="AI9016" s="10"/>
      <c r="AJ9016" s="9"/>
      <c r="AK9016" s="9"/>
      <c r="AL9016" s="9"/>
    </row>
    <row r="9017" spans="31:38" x14ac:dyDescent="0.25">
      <c r="AE9017" s="9"/>
      <c r="AF9017" s="9"/>
      <c r="AG9017" s="9"/>
      <c r="AH9017" s="9"/>
      <c r="AI9017" s="10"/>
      <c r="AJ9017" s="9"/>
      <c r="AK9017" s="9"/>
      <c r="AL9017" s="9"/>
    </row>
    <row r="9018" spans="31:38" x14ac:dyDescent="0.25">
      <c r="AE9018" s="9"/>
      <c r="AF9018" s="9"/>
      <c r="AG9018" s="9"/>
      <c r="AH9018" s="9"/>
      <c r="AI9018" s="10"/>
      <c r="AJ9018" s="9"/>
      <c r="AK9018" s="9"/>
      <c r="AL9018" s="9"/>
    </row>
    <row r="9019" spans="31:38" x14ac:dyDescent="0.25">
      <c r="AE9019" s="9"/>
      <c r="AF9019" s="9"/>
      <c r="AG9019" s="9"/>
      <c r="AH9019" s="9"/>
      <c r="AI9019" s="10"/>
      <c r="AJ9019" s="9"/>
      <c r="AK9019" s="9"/>
      <c r="AL9019" s="9"/>
    </row>
    <row r="9020" spans="31:38" x14ac:dyDescent="0.25">
      <c r="AE9020" s="9"/>
      <c r="AF9020" s="9"/>
      <c r="AG9020" s="9"/>
      <c r="AH9020" s="9"/>
      <c r="AI9020" s="10"/>
      <c r="AJ9020" s="9"/>
      <c r="AK9020" s="9"/>
      <c r="AL9020" s="9"/>
    </row>
    <row r="9021" spans="31:38" x14ac:dyDescent="0.25">
      <c r="AE9021" s="9"/>
      <c r="AF9021" s="9"/>
      <c r="AG9021" s="9"/>
      <c r="AH9021" s="9"/>
      <c r="AI9021" s="10"/>
      <c r="AJ9021" s="9"/>
      <c r="AK9021" s="9"/>
      <c r="AL9021" s="9"/>
    </row>
    <row r="9022" spans="31:38" x14ac:dyDescent="0.25">
      <c r="AE9022" s="9"/>
      <c r="AF9022" s="9"/>
      <c r="AG9022" s="9"/>
      <c r="AH9022" s="9"/>
      <c r="AI9022" s="10"/>
      <c r="AJ9022" s="9"/>
      <c r="AK9022" s="9"/>
      <c r="AL9022" s="9"/>
    </row>
    <row r="9023" spans="31:38" x14ac:dyDescent="0.25">
      <c r="AE9023" s="9"/>
      <c r="AF9023" s="9"/>
      <c r="AG9023" s="9"/>
      <c r="AH9023" s="9"/>
      <c r="AI9023" s="10"/>
      <c r="AJ9023" s="9"/>
      <c r="AK9023" s="9"/>
      <c r="AL9023" s="9"/>
    </row>
    <row r="9024" spans="31:38" x14ac:dyDescent="0.25">
      <c r="AE9024" s="9"/>
      <c r="AF9024" s="9"/>
      <c r="AG9024" s="9"/>
      <c r="AH9024" s="9"/>
      <c r="AI9024" s="10"/>
      <c r="AJ9024" s="9"/>
      <c r="AK9024" s="9"/>
      <c r="AL9024" s="9"/>
    </row>
    <row r="9025" spans="31:38" x14ac:dyDescent="0.25">
      <c r="AE9025" s="9"/>
      <c r="AF9025" s="9"/>
      <c r="AG9025" s="9"/>
      <c r="AH9025" s="9"/>
      <c r="AI9025" s="10"/>
      <c r="AJ9025" s="9"/>
      <c r="AK9025" s="9"/>
      <c r="AL9025" s="9"/>
    </row>
    <row r="9026" spans="31:38" x14ac:dyDescent="0.25">
      <c r="AE9026" s="9"/>
      <c r="AF9026" s="9"/>
      <c r="AG9026" s="9"/>
      <c r="AH9026" s="9"/>
      <c r="AI9026" s="10"/>
      <c r="AJ9026" s="9"/>
      <c r="AK9026" s="9"/>
      <c r="AL9026" s="9"/>
    </row>
    <row r="9027" spans="31:38" x14ac:dyDescent="0.25">
      <c r="AE9027" s="9"/>
      <c r="AF9027" s="9"/>
      <c r="AG9027" s="9"/>
      <c r="AH9027" s="9"/>
      <c r="AI9027" s="10"/>
      <c r="AJ9027" s="9"/>
      <c r="AK9027" s="9"/>
      <c r="AL9027" s="9"/>
    </row>
    <row r="9028" spans="31:38" x14ac:dyDescent="0.25">
      <c r="AE9028" s="9"/>
      <c r="AF9028" s="9"/>
      <c r="AG9028" s="9"/>
      <c r="AH9028" s="9"/>
      <c r="AI9028" s="10"/>
      <c r="AJ9028" s="9"/>
      <c r="AK9028" s="9"/>
      <c r="AL9028" s="9"/>
    </row>
    <row r="9029" spans="31:38" x14ac:dyDescent="0.25">
      <c r="AE9029" s="9"/>
      <c r="AF9029" s="9"/>
      <c r="AG9029" s="9"/>
      <c r="AH9029" s="9"/>
      <c r="AI9029" s="10"/>
      <c r="AJ9029" s="9"/>
      <c r="AK9029" s="9"/>
      <c r="AL9029" s="9"/>
    </row>
    <row r="9030" spans="31:38" x14ac:dyDescent="0.25">
      <c r="AE9030" s="9"/>
      <c r="AF9030" s="9"/>
      <c r="AG9030" s="9"/>
      <c r="AH9030" s="9"/>
      <c r="AI9030" s="10"/>
      <c r="AJ9030" s="9"/>
      <c r="AK9030" s="9"/>
      <c r="AL9030" s="9"/>
    </row>
    <row r="9031" spans="31:38" x14ac:dyDescent="0.25">
      <c r="AE9031" s="9"/>
      <c r="AF9031" s="9"/>
      <c r="AG9031" s="9"/>
      <c r="AH9031" s="9"/>
      <c r="AI9031" s="10"/>
      <c r="AJ9031" s="9"/>
      <c r="AK9031" s="9"/>
      <c r="AL9031" s="9"/>
    </row>
    <row r="9032" spans="31:38" x14ac:dyDescent="0.25">
      <c r="AE9032" s="9"/>
      <c r="AF9032" s="9"/>
      <c r="AG9032" s="9"/>
      <c r="AH9032" s="9"/>
      <c r="AI9032" s="10"/>
      <c r="AJ9032" s="9"/>
      <c r="AK9032" s="9"/>
      <c r="AL9032" s="9"/>
    </row>
    <row r="9033" spans="31:38" x14ac:dyDescent="0.25">
      <c r="AE9033" s="9"/>
      <c r="AF9033" s="9"/>
      <c r="AG9033" s="9"/>
      <c r="AH9033" s="9"/>
      <c r="AI9033" s="10"/>
      <c r="AJ9033" s="9"/>
      <c r="AK9033" s="9"/>
      <c r="AL9033" s="9"/>
    </row>
    <row r="9034" spans="31:38" x14ac:dyDescent="0.25">
      <c r="AE9034" s="9"/>
      <c r="AF9034" s="9"/>
      <c r="AG9034" s="9"/>
      <c r="AH9034" s="9"/>
      <c r="AI9034" s="10"/>
      <c r="AJ9034" s="9"/>
      <c r="AK9034" s="9"/>
      <c r="AL9034" s="9"/>
    </row>
    <row r="9035" spans="31:38" x14ac:dyDescent="0.25">
      <c r="AE9035" s="9"/>
      <c r="AF9035" s="9"/>
      <c r="AG9035" s="9"/>
      <c r="AH9035" s="9"/>
      <c r="AI9035" s="10"/>
      <c r="AJ9035" s="9"/>
      <c r="AK9035" s="9"/>
      <c r="AL9035" s="9"/>
    </row>
    <row r="9036" spans="31:38" x14ac:dyDescent="0.25">
      <c r="AE9036" s="9"/>
      <c r="AF9036" s="9"/>
      <c r="AG9036" s="9"/>
      <c r="AH9036" s="9"/>
      <c r="AI9036" s="10"/>
      <c r="AJ9036" s="9"/>
      <c r="AK9036" s="9"/>
      <c r="AL9036" s="9"/>
    </row>
    <row r="9037" spans="31:38" x14ac:dyDescent="0.25">
      <c r="AE9037" s="9"/>
      <c r="AF9037" s="9"/>
      <c r="AG9037" s="9"/>
      <c r="AH9037" s="9"/>
      <c r="AI9037" s="10"/>
      <c r="AJ9037" s="9"/>
      <c r="AK9037" s="9"/>
      <c r="AL9037" s="9"/>
    </row>
    <row r="9038" spans="31:38" x14ac:dyDescent="0.25">
      <c r="AE9038" s="9"/>
      <c r="AF9038" s="9"/>
      <c r="AG9038" s="9"/>
      <c r="AH9038" s="9"/>
      <c r="AI9038" s="10"/>
      <c r="AJ9038" s="9"/>
      <c r="AK9038" s="9"/>
      <c r="AL9038" s="9"/>
    </row>
    <row r="9039" spans="31:38" x14ac:dyDescent="0.25">
      <c r="AE9039" s="9"/>
      <c r="AF9039" s="9"/>
      <c r="AG9039" s="9"/>
      <c r="AH9039" s="9"/>
      <c r="AI9039" s="10"/>
      <c r="AJ9039" s="9"/>
      <c r="AK9039" s="9"/>
      <c r="AL9039" s="9"/>
    </row>
    <row r="9040" spans="31:38" x14ac:dyDescent="0.25">
      <c r="AE9040" s="9"/>
      <c r="AF9040" s="9"/>
      <c r="AG9040" s="9"/>
      <c r="AH9040" s="9"/>
      <c r="AI9040" s="10"/>
      <c r="AJ9040" s="9"/>
      <c r="AK9040" s="9"/>
      <c r="AL9040" s="9"/>
    </row>
    <row r="9041" spans="31:38" x14ac:dyDescent="0.25">
      <c r="AE9041" s="9"/>
      <c r="AF9041" s="9"/>
      <c r="AG9041" s="9"/>
      <c r="AH9041" s="9"/>
      <c r="AI9041" s="10"/>
      <c r="AJ9041" s="9"/>
      <c r="AK9041" s="9"/>
      <c r="AL9041" s="9"/>
    </row>
    <row r="9042" spans="31:38" x14ac:dyDescent="0.25">
      <c r="AE9042" s="9"/>
      <c r="AF9042" s="9"/>
      <c r="AG9042" s="9"/>
      <c r="AH9042" s="9"/>
      <c r="AI9042" s="10"/>
      <c r="AJ9042" s="9"/>
      <c r="AK9042" s="9"/>
      <c r="AL9042" s="9"/>
    </row>
    <row r="9043" spans="31:38" x14ac:dyDescent="0.25">
      <c r="AE9043" s="9"/>
      <c r="AF9043" s="9"/>
      <c r="AG9043" s="9"/>
      <c r="AH9043" s="9"/>
      <c r="AI9043" s="10"/>
      <c r="AJ9043" s="9"/>
      <c r="AK9043" s="9"/>
      <c r="AL9043" s="9"/>
    </row>
    <row r="9044" spans="31:38" x14ac:dyDescent="0.25">
      <c r="AE9044" s="9"/>
      <c r="AF9044" s="9"/>
      <c r="AG9044" s="9"/>
      <c r="AH9044" s="9"/>
      <c r="AI9044" s="10"/>
      <c r="AJ9044" s="9"/>
      <c r="AK9044" s="9"/>
      <c r="AL9044" s="9"/>
    </row>
    <row r="9045" spans="31:38" x14ac:dyDescent="0.25">
      <c r="AE9045" s="9"/>
      <c r="AF9045" s="9"/>
      <c r="AG9045" s="9"/>
      <c r="AH9045" s="9"/>
      <c r="AI9045" s="10"/>
      <c r="AJ9045" s="9"/>
      <c r="AK9045" s="9"/>
      <c r="AL9045" s="9"/>
    </row>
    <row r="9046" spans="31:38" x14ac:dyDescent="0.25">
      <c r="AE9046" s="9"/>
      <c r="AF9046" s="9"/>
      <c r="AG9046" s="9"/>
      <c r="AH9046" s="9"/>
      <c r="AI9046" s="10"/>
      <c r="AJ9046" s="9"/>
      <c r="AK9046" s="9"/>
      <c r="AL9046" s="9"/>
    </row>
    <row r="9047" spans="31:38" x14ac:dyDescent="0.25">
      <c r="AE9047" s="9"/>
      <c r="AF9047" s="9"/>
      <c r="AG9047" s="9"/>
      <c r="AH9047" s="9"/>
      <c r="AI9047" s="10"/>
      <c r="AJ9047" s="9"/>
      <c r="AK9047" s="9"/>
      <c r="AL9047" s="9"/>
    </row>
    <row r="9048" spans="31:38" x14ac:dyDescent="0.25">
      <c r="AE9048" s="9"/>
      <c r="AF9048" s="9"/>
      <c r="AG9048" s="9"/>
      <c r="AH9048" s="9"/>
      <c r="AI9048" s="10"/>
      <c r="AJ9048" s="9"/>
      <c r="AK9048" s="9"/>
      <c r="AL9048" s="9"/>
    </row>
    <row r="9049" spans="31:38" x14ac:dyDescent="0.25">
      <c r="AE9049" s="9"/>
      <c r="AF9049" s="9"/>
      <c r="AG9049" s="9"/>
      <c r="AH9049" s="9"/>
      <c r="AI9049" s="10"/>
      <c r="AJ9049" s="9"/>
      <c r="AK9049" s="9"/>
      <c r="AL9049" s="9"/>
    </row>
    <row r="9050" spans="31:38" x14ac:dyDescent="0.25">
      <c r="AE9050" s="9"/>
      <c r="AF9050" s="9"/>
      <c r="AG9050" s="9"/>
      <c r="AH9050" s="9"/>
      <c r="AI9050" s="10"/>
      <c r="AJ9050" s="9"/>
      <c r="AK9050" s="9"/>
      <c r="AL9050" s="9"/>
    </row>
    <row r="9051" spans="31:38" x14ac:dyDescent="0.25">
      <c r="AE9051" s="9"/>
      <c r="AF9051" s="9"/>
      <c r="AG9051" s="9"/>
      <c r="AH9051" s="9"/>
      <c r="AI9051" s="10"/>
      <c r="AJ9051" s="9"/>
      <c r="AK9051" s="9"/>
      <c r="AL9051" s="9"/>
    </row>
    <row r="9052" spans="31:38" x14ac:dyDescent="0.25">
      <c r="AE9052" s="9"/>
      <c r="AF9052" s="9"/>
      <c r="AG9052" s="9"/>
      <c r="AH9052" s="9"/>
      <c r="AI9052" s="10"/>
      <c r="AJ9052" s="9"/>
      <c r="AK9052" s="9"/>
      <c r="AL9052" s="9"/>
    </row>
    <row r="9053" spans="31:38" x14ac:dyDescent="0.25">
      <c r="AE9053" s="9"/>
      <c r="AF9053" s="9"/>
      <c r="AG9053" s="9"/>
      <c r="AH9053" s="9"/>
      <c r="AI9053" s="10"/>
      <c r="AJ9053" s="9"/>
      <c r="AK9053" s="9"/>
      <c r="AL9053" s="9"/>
    </row>
    <row r="9054" spans="31:38" x14ac:dyDescent="0.25">
      <c r="AE9054" s="9"/>
      <c r="AF9054" s="9"/>
      <c r="AG9054" s="9"/>
      <c r="AH9054" s="9"/>
      <c r="AI9054" s="10"/>
      <c r="AJ9054" s="9"/>
      <c r="AK9054" s="9"/>
      <c r="AL9054" s="9"/>
    </row>
    <row r="9055" spans="31:38" x14ac:dyDescent="0.25">
      <c r="AE9055" s="9"/>
      <c r="AF9055" s="9"/>
      <c r="AG9055" s="9"/>
      <c r="AH9055" s="9"/>
      <c r="AI9055" s="10"/>
      <c r="AJ9055" s="9"/>
      <c r="AK9055" s="9"/>
      <c r="AL9055" s="9"/>
    </row>
    <row r="9056" spans="31:38" x14ac:dyDescent="0.25">
      <c r="AE9056" s="9"/>
      <c r="AF9056" s="9"/>
      <c r="AG9056" s="9"/>
      <c r="AH9056" s="9"/>
      <c r="AI9056" s="10"/>
      <c r="AJ9056" s="9"/>
      <c r="AK9056" s="9"/>
      <c r="AL9056" s="9"/>
    </row>
    <row r="9057" spans="31:38" x14ac:dyDescent="0.25">
      <c r="AE9057" s="9"/>
      <c r="AF9057" s="9"/>
      <c r="AG9057" s="9"/>
      <c r="AH9057" s="9"/>
      <c r="AI9057" s="10"/>
      <c r="AJ9057" s="9"/>
      <c r="AK9057" s="9"/>
      <c r="AL9057" s="9"/>
    </row>
    <row r="9058" spans="31:38" x14ac:dyDescent="0.25">
      <c r="AE9058" s="9"/>
      <c r="AF9058" s="9"/>
      <c r="AG9058" s="9"/>
      <c r="AH9058" s="9"/>
      <c r="AI9058" s="10"/>
      <c r="AJ9058" s="9"/>
      <c r="AK9058" s="9"/>
      <c r="AL9058" s="9"/>
    </row>
    <row r="9059" spans="31:38" x14ac:dyDescent="0.25">
      <c r="AE9059" s="9"/>
      <c r="AF9059" s="9"/>
      <c r="AG9059" s="9"/>
      <c r="AH9059" s="9"/>
      <c r="AI9059" s="10"/>
      <c r="AJ9059" s="9"/>
      <c r="AK9059" s="9"/>
      <c r="AL9059" s="9"/>
    </row>
    <row r="9060" spans="31:38" x14ac:dyDescent="0.25">
      <c r="AE9060" s="9"/>
      <c r="AF9060" s="9"/>
      <c r="AG9060" s="9"/>
      <c r="AH9060" s="9"/>
      <c r="AI9060" s="10"/>
      <c r="AJ9060" s="9"/>
      <c r="AK9060" s="9"/>
      <c r="AL9060" s="9"/>
    </row>
    <row r="9061" spans="31:38" x14ac:dyDescent="0.25">
      <c r="AE9061" s="9"/>
      <c r="AF9061" s="9"/>
      <c r="AG9061" s="9"/>
      <c r="AH9061" s="9"/>
      <c r="AI9061" s="10"/>
      <c r="AJ9061" s="9"/>
      <c r="AK9061" s="9"/>
      <c r="AL9061" s="9"/>
    </row>
    <row r="9062" spans="31:38" x14ac:dyDescent="0.25">
      <c r="AE9062" s="9"/>
      <c r="AF9062" s="9"/>
      <c r="AG9062" s="9"/>
      <c r="AH9062" s="9"/>
      <c r="AI9062" s="10"/>
      <c r="AJ9062" s="9"/>
      <c r="AK9062" s="9"/>
      <c r="AL9062" s="9"/>
    </row>
    <row r="9063" spans="31:38" x14ac:dyDescent="0.25">
      <c r="AE9063" s="9"/>
      <c r="AF9063" s="9"/>
      <c r="AG9063" s="9"/>
      <c r="AH9063" s="9"/>
      <c r="AI9063" s="10"/>
      <c r="AJ9063" s="9"/>
      <c r="AK9063" s="9"/>
      <c r="AL9063" s="9"/>
    </row>
    <row r="9064" spans="31:38" x14ac:dyDescent="0.25">
      <c r="AE9064" s="9"/>
      <c r="AF9064" s="9"/>
      <c r="AG9064" s="9"/>
      <c r="AH9064" s="9"/>
      <c r="AI9064" s="10"/>
      <c r="AJ9064" s="9"/>
      <c r="AK9064" s="9"/>
      <c r="AL9064" s="9"/>
    </row>
    <row r="9065" spans="31:38" x14ac:dyDescent="0.25">
      <c r="AE9065" s="9"/>
      <c r="AF9065" s="9"/>
      <c r="AG9065" s="9"/>
      <c r="AH9065" s="9"/>
      <c r="AI9065" s="10"/>
      <c r="AJ9065" s="9"/>
      <c r="AK9065" s="9"/>
      <c r="AL9065" s="9"/>
    </row>
    <row r="9066" spans="31:38" x14ac:dyDescent="0.25">
      <c r="AE9066" s="9"/>
      <c r="AF9066" s="9"/>
      <c r="AG9066" s="9"/>
      <c r="AH9066" s="9"/>
      <c r="AI9066" s="10"/>
      <c r="AJ9066" s="9"/>
      <c r="AK9066" s="9"/>
      <c r="AL9066" s="9"/>
    </row>
    <row r="9067" spans="31:38" x14ac:dyDescent="0.25">
      <c r="AE9067" s="9"/>
      <c r="AF9067" s="9"/>
      <c r="AG9067" s="9"/>
      <c r="AH9067" s="9"/>
      <c r="AI9067" s="10"/>
      <c r="AJ9067" s="9"/>
      <c r="AK9067" s="9"/>
      <c r="AL9067" s="9"/>
    </row>
    <row r="9068" spans="31:38" x14ac:dyDescent="0.25">
      <c r="AE9068" s="9"/>
      <c r="AF9068" s="9"/>
      <c r="AG9068" s="9"/>
      <c r="AH9068" s="9"/>
      <c r="AI9068" s="10"/>
      <c r="AJ9068" s="9"/>
      <c r="AK9068" s="9"/>
      <c r="AL9068" s="9"/>
    </row>
    <row r="9069" spans="31:38" x14ac:dyDescent="0.25">
      <c r="AE9069" s="9"/>
      <c r="AF9069" s="9"/>
      <c r="AG9069" s="9"/>
      <c r="AH9069" s="9"/>
      <c r="AI9069" s="10"/>
      <c r="AJ9069" s="9"/>
      <c r="AK9069" s="9"/>
      <c r="AL9069" s="9"/>
    </row>
    <row r="9070" spans="31:38" x14ac:dyDescent="0.25">
      <c r="AE9070" s="9"/>
      <c r="AF9070" s="9"/>
      <c r="AG9070" s="9"/>
      <c r="AH9070" s="9"/>
      <c r="AI9070" s="10"/>
      <c r="AJ9070" s="9"/>
      <c r="AK9070" s="9"/>
      <c r="AL9070" s="9"/>
    </row>
    <row r="9071" spans="31:38" x14ac:dyDescent="0.25">
      <c r="AE9071" s="9"/>
      <c r="AF9071" s="9"/>
      <c r="AG9071" s="9"/>
      <c r="AH9071" s="9"/>
      <c r="AI9071" s="10"/>
      <c r="AJ9071" s="9"/>
      <c r="AK9071" s="9"/>
      <c r="AL9071" s="9"/>
    </row>
    <row r="9072" spans="31:38" x14ac:dyDescent="0.25">
      <c r="AE9072" s="9"/>
      <c r="AF9072" s="9"/>
      <c r="AG9072" s="9"/>
      <c r="AH9072" s="9"/>
      <c r="AI9072" s="10"/>
      <c r="AJ9072" s="9"/>
      <c r="AK9072" s="9"/>
      <c r="AL9072" s="9"/>
    </row>
    <row r="9073" spans="31:38" x14ac:dyDescent="0.25">
      <c r="AE9073" s="9"/>
      <c r="AF9073" s="9"/>
      <c r="AG9073" s="9"/>
      <c r="AH9073" s="9"/>
      <c r="AI9073" s="10"/>
      <c r="AJ9073" s="9"/>
      <c r="AK9073" s="9"/>
      <c r="AL9073" s="9"/>
    </row>
    <row r="9074" spans="31:38" x14ac:dyDescent="0.25">
      <c r="AE9074" s="9"/>
      <c r="AF9074" s="9"/>
      <c r="AG9074" s="9"/>
      <c r="AH9074" s="9"/>
      <c r="AI9074" s="10"/>
      <c r="AJ9074" s="9"/>
      <c r="AK9074" s="9"/>
      <c r="AL9074" s="9"/>
    </row>
    <row r="9075" spans="31:38" x14ac:dyDescent="0.25">
      <c r="AE9075" s="9"/>
      <c r="AF9075" s="9"/>
      <c r="AG9075" s="9"/>
      <c r="AH9075" s="9"/>
      <c r="AI9075" s="10"/>
      <c r="AJ9075" s="9"/>
      <c r="AK9075" s="9"/>
      <c r="AL9075" s="9"/>
    </row>
    <row r="9076" spans="31:38" x14ac:dyDescent="0.25">
      <c r="AE9076" s="9"/>
      <c r="AF9076" s="9"/>
      <c r="AG9076" s="9"/>
      <c r="AH9076" s="9"/>
      <c r="AI9076" s="10"/>
      <c r="AJ9076" s="9"/>
      <c r="AK9076" s="9"/>
      <c r="AL9076" s="9"/>
    </row>
    <row r="9077" spans="31:38" x14ac:dyDescent="0.25">
      <c r="AE9077" s="9"/>
      <c r="AF9077" s="9"/>
      <c r="AG9077" s="9"/>
      <c r="AH9077" s="9"/>
      <c r="AI9077" s="10"/>
      <c r="AJ9077" s="9"/>
      <c r="AK9077" s="9"/>
      <c r="AL9077" s="9"/>
    </row>
    <row r="9078" spans="31:38" x14ac:dyDescent="0.25">
      <c r="AE9078" s="9"/>
      <c r="AF9078" s="9"/>
      <c r="AG9078" s="9"/>
      <c r="AH9078" s="9"/>
      <c r="AI9078" s="10"/>
      <c r="AJ9078" s="9"/>
      <c r="AK9078" s="9"/>
      <c r="AL9078" s="9"/>
    </row>
    <row r="9079" spans="31:38" x14ac:dyDescent="0.25">
      <c r="AE9079" s="9"/>
      <c r="AF9079" s="9"/>
      <c r="AG9079" s="9"/>
      <c r="AH9079" s="9"/>
      <c r="AI9079" s="10"/>
      <c r="AJ9079" s="9"/>
      <c r="AK9079" s="9"/>
      <c r="AL9079" s="9"/>
    </row>
    <row r="9080" spans="31:38" x14ac:dyDescent="0.25">
      <c r="AE9080" s="9"/>
      <c r="AF9080" s="9"/>
      <c r="AG9080" s="9"/>
      <c r="AH9080" s="9"/>
      <c r="AI9080" s="10"/>
      <c r="AJ9080" s="9"/>
      <c r="AK9080" s="9"/>
      <c r="AL9080" s="9"/>
    </row>
    <row r="9081" spans="31:38" x14ac:dyDescent="0.25">
      <c r="AE9081" s="9"/>
      <c r="AF9081" s="9"/>
      <c r="AG9081" s="9"/>
      <c r="AH9081" s="9"/>
      <c r="AI9081" s="10"/>
      <c r="AJ9081" s="9"/>
      <c r="AK9081" s="9"/>
      <c r="AL9081" s="9"/>
    </row>
    <row r="9082" spans="31:38" x14ac:dyDescent="0.25">
      <c r="AE9082" s="9"/>
      <c r="AF9082" s="9"/>
      <c r="AG9082" s="9"/>
      <c r="AH9082" s="9"/>
      <c r="AI9082" s="10"/>
      <c r="AJ9082" s="9"/>
      <c r="AK9082" s="9"/>
      <c r="AL9082" s="9"/>
    </row>
    <row r="9083" spans="31:38" x14ac:dyDescent="0.25">
      <c r="AE9083" s="9"/>
      <c r="AF9083" s="9"/>
      <c r="AG9083" s="9"/>
      <c r="AH9083" s="9"/>
      <c r="AI9083" s="10"/>
      <c r="AJ9083" s="9"/>
      <c r="AK9083" s="9"/>
      <c r="AL9083" s="9"/>
    </row>
    <row r="9084" spans="31:38" x14ac:dyDescent="0.25">
      <c r="AE9084" s="9"/>
      <c r="AF9084" s="9"/>
      <c r="AG9084" s="9"/>
      <c r="AH9084" s="9"/>
      <c r="AI9084" s="10"/>
      <c r="AJ9084" s="9"/>
      <c r="AK9084" s="9"/>
      <c r="AL9084" s="9"/>
    </row>
    <row r="9085" spans="31:38" x14ac:dyDescent="0.25">
      <c r="AE9085" s="9"/>
      <c r="AF9085" s="9"/>
      <c r="AG9085" s="9"/>
      <c r="AH9085" s="9"/>
      <c r="AI9085" s="10"/>
      <c r="AJ9085" s="9"/>
      <c r="AK9085" s="9"/>
      <c r="AL9085" s="9"/>
    </row>
    <row r="9086" spans="31:38" x14ac:dyDescent="0.25">
      <c r="AE9086" s="9"/>
      <c r="AF9086" s="9"/>
      <c r="AG9086" s="9"/>
      <c r="AH9086" s="9"/>
      <c r="AI9086" s="10"/>
      <c r="AJ9086" s="9"/>
      <c r="AK9086" s="9"/>
      <c r="AL9086" s="9"/>
    </row>
    <row r="9087" spans="31:38" x14ac:dyDescent="0.25">
      <c r="AE9087" s="9"/>
      <c r="AF9087" s="9"/>
      <c r="AG9087" s="9"/>
      <c r="AH9087" s="9"/>
      <c r="AI9087" s="10"/>
      <c r="AJ9087" s="9"/>
      <c r="AK9087" s="9"/>
      <c r="AL9087" s="9"/>
    </row>
    <row r="9088" spans="31:38" x14ac:dyDescent="0.25">
      <c r="AE9088" s="9"/>
      <c r="AF9088" s="9"/>
      <c r="AG9088" s="9"/>
      <c r="AH9088" s="9"/>
      <c r="AI9088" s="10"/>
      <c r="AJ9088" s="9"/>
      <c r="AK9088" s="9"/>
      <c r="AL9088" s="9"/>
    </row>
    <row r="9089" spans="31:38" x14ac:dyDescent="0.25">
      <c r="AE9089" s="9"/>
      <c r="AF9089" s="9"/>
      <c r="AG9089" s="9"/>
      <c r="AH9089" s="9"/>
      <c r="AI9089" s="10"/>
      <c r="AJ9089" s="9"/>
      <c r="AK9089" s="9"/>
      <c r="AL9089" s="9"/>
    </row>
    <row r="9090" spans="31:38" x14ac:dyDescent="0.25">
      <c r="AE9090" s="9"/>
      <c r="AF9090" s="9"/>
      <c r="AG9090" s="9"/>
      <c r="AH9090" s="9"/>
      <c r="AI9090" s="10"/>
      <c r="AJ9090" s="9"/>
      <c r="AK9090" s="9"/>
      <c r="AL9090" s="9"/>
    </row>
    <row r="9091" spans="31:38" x14ac:dyDescent="0.25">
      <c r="AE9091" s="9"/>
      <c r="AF9091" s="9"/>
      <c r="AG9091" s="9"/>
      <c r="AH9091" s="9"/>
      <c r="AI9091" s="10"/>
      <c r="AJ9091" s="9"/>
      <c r="AK9091" s="9"/>
      <c r="AL9091" s="9"/>
    </row>
    <row r="9092" spans="31:38" x14ac:dyDescent="0.25">
      <c r="AE9092" s="9"/>
      <c r="AF9092" s="9"/>
      <c r="AG9092" s="9"/>
      <c r="AH9092" s="9"/>
      <c r="AI9092" s="10"/>
      <c r="AJ9092" s="9"/>
      <c r="AK9092" s="9"/>
      <c r="AL9092" s="9"/>
    </row>
    <row r="9093" spans="31:38" x14ac:dyDescent="0.25">
      <c r="AE9093" s="9"/>
      <c r="AF9093" s="9"/>
      <c r="AG9093" s="9"/>
      <c r="AH9093" s="9"/>
      <c r="AI9093" s="10"/>
      <c r="AJ9093" s="9"/>
      <c r="AK9093" s="9"/>
      <c r="AL9093" s="9"/>
    </row>
    <row r="9094" spans="31:38" x14ac:dyDescent="0.25">
      <c r="AE9094" s="9"/>
      <c r="AF9094" s="9"/>
      <c r="AG9094" s="9"/>
      <c r="AH9094" s="9"/>
      <c r="AI9094" s="10"/>
      <c r="AJ9094" s="9"/>
      <c r="AK9094" s="9"/>
      <c r="AL9094" s="9"/>
    </row>
    <row r="9095" spans="31:38" x14ac:dyDescent="0.25">
      <c r="AE9095" s="9"/>
      <c r="AF9095" s="9"/>
      <c r="AG9095" s="9"/>
      <c r="AH9095" s="9"/>
      <c r="AI9095" s="10"/>
      <c r="AJ9095" s="9"/>
      <c r="AK9095" s="9"/>
      <c r="AL9095" s="9"/>
    </row>
    <row r="9096" spans="31:38" x14ac:dyDescent="0.25">
      <c r="AE9096" s="9"/>
      <c r="AF9096" s="9"/>
      <c r="AG9096" s="9"/>
      <c r="AH9096" s="9"/>
      <c r="AI9096" s="10"/>
      <c r="AJ9096" s="9"/>
      <c r="AK9096" s="9"/>
      <c r="AL9096" s="9"/>
    </row>
    <row r="9097" spans="31:38" x14ac:dyDescent="0.25">
      <c r="AE9097" s="9"/>
      <c r="AF9097" s="9"/>
      <c r="AG9097" s="9"/>
      <c r="AH9097" s="9"/>
      <c r="AI9097" s="10"/>
      <c r="AJ9097" s="9"/>
      <c r="AK9097" s="9"/>
      <c r="AL9097" s="9"/>
    </row>
    <row r="9098" spans="31:38" x14ac:dyDescent="0.25">
      <c r="AE9098" s="9"/>
      <c r="AF9098" s="9"/>
      <c r="AG9098" s="9"/>
      <c r="AH9098" s="9"/>
      <c r="AI9098" s="10"/>
      <c r="AJ9098" s="9"/>
      <c r="AK9098" s="9"/>
      <c r="AL9098" s="9"/>
    </row>
    <row r="9099" spans="31:38" x14ac:dyDescent="0.25">
      <c r="AE9099" s="9"/>
      <c r="AF9099" s="9"/>
      <c r="AG9099" s="9"/>
      <c r="AH9099" s="9"/>
      <c r="AI9099" s="10"/>
      <c r="AJ9099" s="9"/>
      <c r="AK9099" s="9"/>
      <c r="AL9099" s="9"/>
    </row>
    <row r="9100" spans="31:38" x14ac:dyDescent="0.25">
      <c r="AE9100" s="9"/>
      <c r="AF9100" s="9"/>
      <c r="AG9100" s="9"/>
      <c r="AH9100" s="9"/>
      <c r="AI9100" s="10"/>
      <c r="AJ9100" s="9"/>
      <c r="AK9100" s="9"/>
      <c r="AL9100" s="9"/>
    </row>
    <row r="9101" spans="31:38" x14ac:dyDescent="0.25">
      <c r="AE9101" s="9"/>
      <c r="AF9101" s="9"/>
      <c r="AG9101" s="9"/>
      <c r="AH9101" s="9"/>
      <c r="AI9101" s="10"/>
      <c r="AJ9101" s="9"/>
      <c r="AK9101" s="9"/>
      <c r="AL9101" s="9"/>
    </row>
    <row r="9102" spans="31:38" x14ac:dyDescent="0.25">
      <c r="AE9102" s="9"/>
      <c r="AF9102" s="9"/>
      <c r="AG9102" s="9"/>
      <c r="AH9102" s="9"/>
      <c r="AI9102" s="10"/>
      <c r="AJ9102" s="9"/>
      <c r="AK9102" s="9"/>
      <c r="AL9102" s="9"/>
    </row>
    <row r="9103" spans="31:38" x14ac:dyDescent="0.25">
      <c r="AE9103" s="9"/>
      <c r="AF9103" s="9"/>
      <c r="AG9103" s="9"/>
      <c r="AH9103" s="9"/>
      <c r="AI9103" s="10"/>
      <c r="AJ9103" s="9"/>
      <c r="AK9103" s="9"/>
      <c r="AL9103" s="9"/>
    </row>
    <row r="9104" spans="31:38" x14ac:dyDescent="0.25">
      <c r="AE9104" s="9"/>
      <c r="AF9104" s="9"/>
      <c r="AG9104" s="9"/>
      <c r="AH9104" s="9"/>
      <c r="AI9104" s="10"/>
      <c r="AJ9104" s="9"/>
      <c r="AK9104" s="9"/>
      <c r="AL9104" s="9"/>
    </row>
    <row r="9105" spans="31:38" x14ac:dyDescent="0.25">
      <c r="AE9105" s="9"/>
      <c r="AF9105" s="9"/>
      <c r="AG9105" s="9"/>
      <c r="AH9105" s="9"/>
      <c r="AI9105" s="10"/>
      <c r="AJ9105" s="9"/>
      <c r="AK9105" s="9"/>
      <c r="AL9105" s="9"/>
    </row>
    <row r="9106" spans="31:38" x14ac:dyDescent="0.25">
      <c r="AE9106" s="9"/>
      <c r="AF9106" s="9"/>
      <c r="AG9106" s="9"/>
      <c r="AH9106" s="9"/>
      <c r="AI9106" s="10"/>
      <c r="AJ9106" s="9"/>
      <c r="AK9106" s="9"/>
      <c r="AL9106" s="9"/>
    </row>
    <row r="9107" spans="31:38" x14ac:dyDescent="0.25">
      <c r="AE9107" s="9"/>
      <c r="AF9107" s="9"/>
      <c r="AG9107" s="9"/>
      <c r="AH9107" s="9"/>
      <c r="AI9107" s="10"/>
      <c r="AJ9107" s="9"/>
      <c r="AK9107" s="9"/>
      <c r="AL9107" s="9"/>
    </row>
    <row r="9108" spans="31:38" x14ac:dyDescent="0.25">
      <c r="AE9108" s="9"/>
      <c r="AF9108" s="9"/>
      <c r="AG9108" s="9"/>
      <c r="AH9108" s="9"/>
      <c r="AI9108" s="10"/>
      <c r="AJ9108" s="9"/>
      <c r="AK9108" s="9"/>
      <c r="AL9108" s="9"/>
    </row>
    <row r="9109" spans="31:38" x14ac:dyDescent="0.25">
      <c r="AE9109" s="9"/>
      <c r="AF9109" s="9"/>
      <c r="AG9109" s="9"/>
      <c r="AH9109" s="9"/>
      <c r="AI9109" s="10"/>
      <c r="AJ9109" s="9"/>
      <c r="AK9109" s="9"/>
      <c r="AL9109" s="9"/>
    </row>
    <row r="9110" spans="31:38" x14ac:dyDescent="0.25">
      <c r="AE9110" s="9"/>
      <c r="AF9110" s="9"/>
      <c r="AG9110" s="9"/>
      <c r="AH9110" s="9"/>
      <c r="AI9110" s="10"/>
      <c r="AJ9110" s="9"/>
      <c r="AK9110" s="9"/>
      <c r="AL9110" s="9"/>
    </row>
    <row r="9111" spans="31:38" x14ac:dyDescent="0.25">
      <c r="AE9111" s="9"/>
      <c r="AF9111" s="9"/>
      <c r="AG9111" s="9"/>
      <c r="AH9111" s="9"/>
      <c r="AI9111" s="10"/>
      <c r="AJ9111" s="9"/>
      <c r="AK9111" s="9"/>
      <c r="AL9111" s="9"/>
    </row>
    <row r="9112" spans="31:38" x14ac:dyDescent="0.25">
      <c r="AE9112" s="9"/>
      <c r="AF9112" s="9"/>
      <c r="AG9112" s="9"/>
      <c r="AH9112" s="9"/>
      <c r="AI9112" s="10"/>
      <c r="AJ9112" s="9"/>
      <c r="AK9112" s="9"/>
      <c r="AL9112" s="9"/>
    </row>
    <row r="9113" spans="31:38" x14ac:dyDescent="0.25">
      <c r="AE9113" s="9"/>
      <c r="AF9113" s="9"/>
      <c r="AG9113" s="9"/>
      <c r="AH9113" s="9"/>
      <c r="AI9113" s="10"/>
      <c r="AJ9113" s="9"/>
      <c r="AK9113" s="9"/>
      <c r="AL9113" s="9"/>
    </row>
    <row r="9114" spans="31:38" x14ac:dyDescent="0.25">
      <c r="AE9114" s="9"/>
      <c r="AF9114" s="9"/>
      <c r="AG9114" s="9"/>
      <c r="AH9114" s="9"/>
      <c r="AI9114" s="10"/>
      <c r="AJ9114" s="9"/>
      <c r="AK9114" s="9"/>
      <c r="AL9114" s="9"/>
    </row>
    <row r="9115" spans="31:38" x14ac:dyDescent="0.25">
      <c r="AE9115" s="9"/>
      <c r="AF9115" s="9"/>
      <c r="AG9115" s="9"/>
      <c r="AH9115" s="9"/>
      <c r="AI9115" s="10"/>
      <c r="AJ9115" s="9"/>
      <c r="AK9115" s="9"/>
      <c r="AL9115" s="9"/>
    </row>
    <row r="9116" spans="31:38" x14ac:dyDescent="0.25">
      <c r="AE9116" s="9"/>
      <c r="AF9116" s="9"/>
      <c r="AG9116" s="9"/>
      <c r="AH9116" s="9"/>
      <c r="AI9116" s="10"/>
      <c r="AJ9116" s="9"/>
      <c r="AK9116" s="9"/>
      <c r="AL9116" s="9"/>
    </row>
    <row r="9117" spans="31:38" x14ac:dyDescent="0.25">
      <c r="AE9117" s="9"/>
      <c r="AF9117" s="9"/>
      <c r="AG9117" s="9"/>
      <c r="AH9117" s="9"/>
      <c r="AI9117" s="10"/>
      <c r="AJ9117" s="9"/>
      <c r="AK9117" s="9"/>
      <c r="AL9117" s="9"/>
    </row>
    <row r="9118" spans="31:38" x14ac:dyDescent="0.25">
      <c r="AE9118" s="9"/>
      <c r="AF9118" s="9"/>
      <c r="AG9118" s="9"/>
      <c r="AH9118" s="9"/>
      <c r="AI9118" s="10"/>
      <c r="AJ9118" s="9"/>
      <c r="AK9118" s="9"/>
      <c r="AL9118" s="9"/>
    </row>
    <row r="9119" spans="31:38" x14ac:dyDescent="0.25">
      <c r="AE9119" s="9"/>
      <c r="AF9119" s="9"/>
      <c r="AG9119" s="9"/>
      <c r="AH9119" s="9"/>
      <c r="AI9119" s="10"/>
      <c r="AJ9119" s="9"/>
      <c r="AK9119" s="9"/>
      <c r="AL9119" s="9"/>
    </row>
    <row r="9120" spans="31:38" x14ac:dyDescent="0.25">
      <c r="AE9120" s="9"/>
      <c r="AF9120" s="9"/>
      <c r="AG9120" s="9"/>
      <c r="AH9120" s="9"/>
      <c r="AI9120" s="10"/>
      <c r="AJ9120" s="9"/>
      <c r="AK9120" s="9"/>
      <c r="AL9120" s="9"/>
    </row>
    <row r="9121" spans="31:38" x14ac:dyDescent="0.25">
      <c r="AE9121" s="9"/>
      <c r="AF9121" s="9"/>
      <c r="AG9121" s="9"/>
      <c r="AH9121" s="9"/>
      <c r="AI9121" s="10"/>
      <c r="AJ9121" s="9"/>
      <c r="AK9121" s="9"/>
      <c r="AL9121" s="9"/>
    </row>
    <row r="9122" spans="31:38" x14ac:dyDescent="0.25">
      <c r="AE9122" s="9"/>
      <c r="AF9122" s="9"/>
      <c r="AG9122" s="9"/>
      <c r="AH9122" s="9"/>
      <c r="AI9122" s="10"/>
      <c r="AJ9122" s="9"/>
      <c r="AK9122" s="9"/>
      <c r="AL9122" s="9"/>
    </row>
    <row r="9123" spans="31:38" x14ac:dyDescent="0.25">
      <c r="AE9123" s="9"/>
      <c r="AF9123" s="9"/>
      <c r="AG9123" s="9"/>
      <c r="AH9123" s="9"/>
      <c r="AI9123" s="10"/>
      <c r="AJ9123" s="9"/>
      <c r="AK9123" s="9"/>
      <c r="AL9123" s="9"/>
    </row>
    <row r="9124" spans="31:38" x14ac:dyDescent="0.25">
      <c r="AE9124" s="9"/>
      <c r="AF9124" s="9"/>
      <c r="AG9124" s="9"/>
      <c r="AH9124" s="9"/>
      <c r="AI9124" s="10"/>
      <c r="AJ9124" s="9"/>
      <c r="AK9124" s="9"/>
      <c r="AL9124" s="9"/>
    </row>
    <row r="9125" spans="31:38" x14ac:dyDescent="0.25">
      <c r="AE9125" s="9"/>
      <c r="AF9125" s="9"/>
      <c r="AG9125" s="9"/>
      <c r="AH9125" s="9"/>
      <c r="AI9125" s="10"/>
      <c r="AJ9125" s="9"/>
      <c r="AK9125" s="9"/>
      <c r="AL9125" s="9"/>
    </row>
    <row r="9126" spans="31:38" x14ac:dyDescent="0.25">
      <c r="AE9126" s="9"/>
      <c r="AF9126" s="9"/>
      <c r="AG9126" s="9"/>
      <c r="AH9126" s="9"/>
      <c r="AI9126" s="10"/>
      <c r="AJ9126" s="9"/>
      <c r="AK9126" s="9"/>
      <c r="AL9126" s="9"/>
    </row>
    <row r="9127" spans="31:38" x14ac:dyDescent="0.25">
      <c r="AE9127" s="9"/>
      <c r="AF9127" s="9"/>
      <c r="AG9127" s="9"/>
      <c r="AH9127" s="9"/>
      <c r="AI9127" s="10"/>
      <c r="AJ9127" s="9"/>
      <c r="AK9127" s="9"/>
      <c r="AL9127" s="9"/>
    </row>
    <row r="9128" spans="31:38" x14ac:dyDescent="0.25">
      <c r="AE9128" s="9"/>
      <c r="AF9128" s="9"/>
      <c r="AG9128" s="9"/>
      <c r="AH9128" s="9"/>
      <c r="AI9128" s="10"/>
      <c r="AJ9128" s="9"/>
      <c r="AK9128" s="9"/>
      <c r="AL9128" s="9"/>
    </row>
    <row r="9129" spans="31:38" x14ac:dyDescent="0.25">
      <c r="AE9129" s="9"/>
      <c r="AF9129" s="9"/>
      <c r="AG9129" s="9"/>
      <c r="AH9129" s="9"/>
      <c r="AI9129" s="10"/>
      <c r="AJ9129" s="9"/>
      <c r="AK9129" s="9"/>
      <c r="AL9129" s="9"/>
    </row>
    <row r="9130" spans="31:38" x14ac:dyDescent="0.25">
      <c r="AE9130" s="9"/>
      <c r="AF9130" s="9"/>
      <c r="AG9130" s="9"/>
      <c r="AH9130" s="9"/>
      <c r="AI9130" s="10"/>
      <c r="AJ9130" s="9"/>
      <c r="AK9130" s="9"/>
      <c r="AL9130" s="9"/>
    </row>
    <row r="9131" spans="31:38" x14ac:dyDescent="0.25">
      <c r="AE9131" s="9"/>
      <c r="AF9131" s="9"/>
      <c r="AG9131" s="9"/>
      <c r="AH9131" s="9"/>
      <c r="AI9131" s="10"/>
      <c r="AJ9131" s="9"/>
      <c r="AK9131" s="9"/>
      <c r="AL9131" s="9"/>
    </row>
    <row r="9132" spans="31:38" x14ac:dyDescent="0.25">
      <c r="AE9132" s="9"/>
      <c r="AF9132" s="9"/>
      <c r="AG9132" s="9"/>
      <c r="AH9132" s="9"/>
      <c r="AI9132" s="10"/>
      <c r="AJ9132" s="9"/>
      <c r="AK9132" s="9"/>
      <c r="AL9132" s="9"/>
    </row>
    <row r="9133" spans="31:38" x14ac:dyDescent="0.25">
      <c r="AE9133" s="9"/>
      <c r="AF9133" s="9"/>
      <c r="AG9133" s="9"/>
      <c r="AH9133" s="9"/>
      <c r="AI9133" s="10"/>
      <c r="AJ9133" s="9"/>
      <c r="AK9133" s="9"/>
      <c r="AL9133" s="9"/>
    </row>
    <row r="9134" spans="31:38" x14ac:dyDescent="0.25">
      <c r="AE9134" s="9"/>
      <c r="AF9134" s="9"/>
      <c r="AG9134" s="9"/>
      <c r="AH9134" s="9"/>
      <c r="AI9134" s="10"/>
      <c r="AJ9134" s="9"/>
      <c r="AK9134" s="9"/>
      <c r="AL9134" s="9"/>
    </row>
    <row r="9135" spans="31:38" x14ac:dyDescent="0.25">
      <c r="AE9135" s="9"/>
      <c r="AF9135" s="9"/>
      <c r="AG9135" s="9"/>
      <c r="AH9135" s="9"/>
      <c r="AI9135" s="10"/>
      <c r="AJ9135" s="9"/>
      <c r="AK9135" s="9"/>
      <c r="AL9135" s="9"/>
    </row>
    <row r="9136" spans="31:38" x14ac:dyDescent="0.25">
      <c r="AE9136" s="9"/>
      <c r="AF9136" s="9"/>
      <c r="AG9136" s="9"/>
      <c r="AH9136" s="9"/>
      <c r="AI9136" s="10"/>
      <c r="AJ9136" s="9"/>
      <c r="AK9136" s="9"/>
      <c r="AL9136" s="9"/>
    </row>
    <row r="9137" spans="31:38" x14ac:dyDescent="0.25">
      <c r="AE9137" s="9"/>
      <c r="AF9137" s="9"/>
      <c r="AG9137" s="9"/>
      <c r="AH9137" s="9"/>
      <c r="AI9137" s="10"/>
      <c r="AJ9137" s="9"/>
      <c r="AK9137" s="9"/>
      <c r="AL9137" s="9"/>
    </row>
    <row r="9138" spans="31:38" x14ac:dyDescent="0.25">
      <c r="AE9138" s="9"/>
      <c r="AF9138" s="9"/>
      <c r="AG9138" s="9"/>
      <c r="AH9138" s="9"/>
      <c r="AI9138" s="10"/>
      <c r="AJ9138" s="9"/>
      <c r="AK9138" s="9"/>
      <c r="AL9138" s="9"/>
    </row>
    <row r="9139" spans="31:38" x14ac:dyDescent="0.25">
      <c r="AE9139" s="9"/>
      <c r="AF9139" s="9"/>
      <c r="AG9139" s="9"/>
      <c r="AH9139" s="9"/>
      <c r="AI9139" s="10"/>
      <c r="AJ9139" s="9"/>
      <c r="AK9139" s="9"/>
      <c r="AL9139" s="9"/>
    </row>
    <row r="9140" spans="31:38" x14ac:dyDescent="0.25">
      <c r="AE9140" s="9"/>
      <c r="AF9140" s="9"/>
      <c r="AG9140" s="9"/>
      <c r="AH9140" s="9"/>
      <c r="AI9140" s="10"/>
      <c r="AJ9140" s="9"/>
      <c r="AK9140" s="9"/>
      <c r="AL9140" s="9"/>
    </row>
    <row r="9141" spans="31:38" x14ac:dyDescent="0.25">
      <c r="AE9141" s="9"/>
      <c r="AF9141" s="9"/>
      <c r="AG9141" s="9"/>
      <c r="AH9141" s="9"/>
      <c r="AI9141" s="10"/>
      <c r="AJ9141" s="9"/>
      <c r="AK9141" s="9"/>
      <c r="AL9141" s="9"/>
    </row>
    <row r="9142" spans="31:38" x14ac:dyDescent="0.25">
      <c r="AE9142" s="9"/>
      <c r="AF9142" s="9"/>
      <c r="AG9142" s="9"/>
      <c r="AH9142" s="9"/>
      <c r="AI9142" s="10"/>
      <c r="AJ9142" s="9"/>
      <c r="AK9142" s="9"/>
      <c r="AL9142" s="9"/>
    </row>
    <row r="9143" spans="31:38" x14ac:dyDescent="0.25">
      <c r="AE9143" s="9"/>
      <c r="AF9143" s="9"/>
      <c r="AG9143" s="9"/>
      <c r="AH9143" s="9"/>
      <c r="AI9143" s="10"/>
      <c r="AJ9143" s="9"/>
      <c r="AK9143" s="9"/>
      <c r="AL9143" s="9"/>
    </row>
    <row r="9144" spans="31:38" x14ac:dyDescent="0.25">
      <c r="AE9144" s="9"/>
      <c r="AF9144" s="9"/>
      <c r="AG9144" s="9"/>
      <c r="AH9144" s="9"/>
      <c r="AI9144" s="10"/>
      <c r="AJ9144" s="9"/>
      <c r="AK9144" s="9"/>
      <c r="AL9144" s="9"/>
    </row>
    <row r="9145" spans="31:38" x14ac:dyDescent="0.25">
      <c r="AE9145" s="9"/>
      <c r="AF9145" s="9"/>
      <c r="AG9145" s="9"/>
      <c r="AH9145" s="9"/>
      <c r="AI9145" s="10"/>
      <c r="AJ9145" s="9"/>
      <c r="AK9145" s="9"/>
      <c r="AL9145" s="9"/>
    </row>
    <row r="9146" spans="31:38" x14ac:dyDescent="0.25">
      <c r="AE9146" s="9"/>
      <c r="AF9146" s="9"/>
      <c r="AG9146" s="9"/>
      <c r="AH9146" s="9"/>
      <c r="AI9146" s="10"/>
      <c r="AJ9146" s="9"/>
      <c r="AK9146" s="9"/>
      <c r="AL9146" s="9"/>
    </row>
    <row r="9147" spans="31:38" x14ac:dyDescent="0.25">
      <c r="AE9147" s="9"/>
      <c r="AF9147" s="9"/>
      <c r="AG9147" s="9"/>
      <c r="AH9147" s="9"/>
      <c r="AI9147" s="10"/>
      <c r="AJ9147" s="9"/>
      <c r="AK9147" s="9"/>
      <c r="AL9147" s="9"/>
    </row>
    <row r="9148" spans="31:38" x14ac:dyDescent="0.25">
      <c r="AE9148" s="9"/>
      <c r="AF9148" s="9"/>
      <c r="AG9148" s="9"/>
      <c r="AH9148" s="9"/>
      <c r="AI9148" s="10"/>
      <c r="AJ9148" s="9"/>
      <c r="AK9148" s="9"/>
      <c r="AL9148" s="9"/>
    </row>
    <row r="9149" spans="31:38" x14ac:dyDescent="0.25">
      <c r="AE9149" s="9"/>
      <c r="AF9149" s="9"/>
      <c r="AG9149" s="9"/>
      <c r="AH9149" s="9"/>
      <c r="AI9149" s="10"/>
      <c r="AJ9149" s="9"/>
      <c r="AK9149" s="9"/>
      <c r="AL9149" s="9"/>
    </row>
    <row r="9150" spans="31:38" x14ac:dyDescent="0.25">
      <c r="AE9150" s="9"/>
      <c r="AF9150" s="9"/>
      <c r="AG9150" s="9"/>
      <c r="AH9150" s="9"/>
      <c r="AI9150" s="10"/>
      <c r="AJ9150" s="9"/>
      <c r="AK9150" s="9"/>
      <c r="AL9150" s="9"/>
    </row>
    <row r="9151" spans="31:38" x14ac:dyDescent="0.25">
      <c r="AE9151" s="9"/>
      <c r="AF9151" s="9"/>
      <c r="AG9151" s="9"/>
      <c r="AH9151" s="9"/>
      <c r="AI9151" s="10"/>
      <c r="AJ9151" s="9"/>
      <c r="AK9151" s="9"/>
      <c r="AL9151" s="9"/>
    </row>
    <row r="9152" spans="31:38" x14ac:dyDescent="0.25">
      <c r="AE9152" s="9"/>
      <c r="AF9152" s="9"/>
      <c r="AG9152" s="9"/>
      <c r="AH9152" s="9"/>
      <c r="AI9152" s="10"/>
      <c r="AJ9152" s="9"/>
      <c r="AK9152" s="9"/>
      <c r="AL9152" s="9"/>
    </row>
    <row r="9153" spans="31:38" x14ac:dyDescent="0.25">
      <c r="AE9153" s="9"/>
      <c r="AF9153" s="9"/>
      <c r="AG9153" s="9"/>
      <c r="AH9153" s="9"/>
      <c r="AI9153" s="10"/>
      <c r="AJ9153" s="9"/>
      <c r="AK9153" s="9"/>
      <c r="AL9153" s="9"/>
    </row>
    <row r="9154" spans="31:38" x14ac:dyDescent="0.25">
      <c r="AE9154" s="9"/>
      <c r="AF9154" s="9"/>
      <c r="AG9154" s="9"/>
      <c r="AH9154" s="9"/>
      <c r="AI9154" s="10"/>
      <c r="AJ9154" s="9"/>
      <c r="AK9154" s="9"/>
      <c r="AL9154" s="9"/>
    </row>
    <row r="9155" spans="31:38" x14ac:dyDescent="0.25">
      <c r="AE9155" s="9"/>
      <c r="AF9155" s="9"/>
      <c r="AG9155" s="9"/>
      <c r="AH9155" s="9"/>
      <c r="AI9155" s="10"/>
      <c r="AJ9155" s="9"/>
      <c r="AK9155" s="9"/>
      <c r="AL9155" s="9"/>
    </row>
    <row r="9156" spans="31:38" x14ac:dyDescent="0.25">
      <c r="AE9156" s="9"/>
      <c r="AF9156" s="9"/>
      <c r="AG9156" s="9"/>
      <c r="AH9156" s="9"/>
      <c r="AI9156" s="10"/>
      <c r="AJ9156" s="9"/>
      <c r="AK9156" s="9"/>
      <c r="AL9156" s="9"/>
    </row>
    <row r="9157" spans="31:38" x14ac:dyDescent="0.25">
      <c r="AE9157" s="9"/>
      <c r="AF9157" s="9"/>
      <c r="AG9157" s="9"/>
      <c r="AH9157" s="9"/>
      <c r="AI9157" s="10"/>
      <c r="AJ9157" s="9"/>
      <c r="AK9157" s="9"/>
      <c r="AL9157" s="9"/>
    </row>
    <row r="9158" spans="31:38" x14ac:dyDescent="0.25">
      <c r="AE9158" s="9"/>
      <c r="AF9158" s="9"/>
      <c r="AG9158" s="9"/>
      <c r="AH9158" s="9"/>
      <c r="AI9158" s="10"/>
      <c r="AJ9158" s="9"/>
      <c r="AK9158" s="9"/>
      <c r="AL9158" s="9"/>
    </row>
    <row r="9159" spans="31:38" x14ac:dyDescent="0.25">
      <c r="AE9159" s="9"/>
      <c r="AF9159" s="9"/>
      <c r="AG9159" s="9"/>
      <c r="AH9159" s="9"/>
      <c r="AI9159" s="10"/>
      <c r="AJ9159" s="9"/>
      <c r="AK9159" s="9"/>
      <c r="AL9159" s="9"/>
    </row>
    <row r="9160" spans="31:38" x14ac:dyDescent="0.25">
      <c r="AE9160" s="9"/>
      <c r="AF9160" s="9"/>
      <c r="AG9160" s="9"/>
      <c r="AH9160" s="9"/>
      <c r="AI9160" s="10"/>
      <c r="AJ9160" s="9"/>
      <c r="AK9160" s="9"/>
      <c r="AL9160" s="9"/>
    </row>
    <row r="9161" spans="31:38" x14ac:dyDescent="0.25">
      <c r="AE9161" s="9"/>
      <c r="AF9161" s="9"/>
      <c r="AG9161" s="9"/>
      <c r="AH9161" s="9"/>
      <c r="AI9161" s="10"/>
      <c r="AJ9161" s="9"/>
      <c r="AK9161" s="9"/>
      <c r="AL9161" s="9"/>
    </row>
    <row r="9162" spans="31:38" x14ac:dyDescent="0.25">
      <c r="AE9162" s="9"/>
      <c r="AF9162" s="9"/>
      <c r="AG9162" s="9"/>
      <c r="AH9162" s="9"/>
      <c r="AI9162" s="10"/>
      <c r="AJ9162" s="9"/>
      <c r="AK9162" s="9"/>
      <c r="AL9162" s="9"/>
    </row>
    <row r="9163" spans="31:38" x14ac:dyDescent="0.25">
      <c r="AE9163" s="9"/>
      <c r="AF9163" s="9"/>
      <c r="AG9163" s="9"/>
      <c r="AH9163" s="9"/>
      <c r="AI9163" s="10"/>
      <c r="AJ9163" s="9"/>
      <c r="AK9163" s="9"/>
      <c r="AL9163" s="9"/>
    </row>
    <row r="9164" spans="31:38" x14ac:dyDescent="0.25">
      <c r="AE9164" s="9"/>
      <c r="AF9164" s="9"/>
      <c r="AG9164" s="9"/>
      <c r="AH9164" s="9"/>
      <c r="AI9164" s="10"/>
      <c r="AJ9164" s="9"/>
      <c r="AK9164" s="9"/>
      <c r="AL9164" s="9"/>
    </row>
    <row r="9165" spans="31:38" x14ac:dyDescent="0.25">
      <c r="AE9165" s="9"/>
      <c r="AF9165" s="9"/>
      <c r="AG9165" s="9"/>
      <c r="AH9165" s="9"/>
      <c r="AI9165" s="10"/>
      <c r="AJ9165" s="9"/>
      <c r="AK9165" s="9"/>
      <c r="AL9165" s="9"/>
    </row>
    <row r="9166" spans="31:38" x14ac:dyDescent="0.25">
      <c r="AE9166" s="9"/>
      <c r="AF9166" s="9"/>
      <c r="AG9166" s="9"/>
      <c r="AH9166" s="9"/>
      <c r="AI9166" s="10"/>
      <c r="AJ9166" s="9"/>
      <c r="AK9166" s="9"/>
      <c r="AL9166" s="9"/>
    </row>
    <row r="9167" spans="31:38" x14ac:dyDescent="0.25">
      <c r="AE9167" s="9"/>
      <c r="AF9167" s="9"/>
      <c r="AG9167" s="9"/>
      <c r="AH9167" s="9"/>
      <c r="AI9167" s="10"/>
      <c r="AJ9167" s="9"/>
      <c r="AK9167" s="9"/>
      <c r="AL9167" s="9"/>
    </row>
    <row r="9168" spans="31:38" x14ac:dyDescent="0.25">
      <c r="AE9168" s="9"/>
      <c r="AF9168" s="9"/>
      <c r="AG9168" s="9"/>
      <c r="AH9168" s="9"/>
      <c r="AI9168" s="10"/>
      <c r="AJ9168" s="9"/>
      <c r="AK9168" s="9"/>
      <c r="AL9168" s="9"/>
    </row>
    <row r="9169" spans="31:38" x14ac:dyDescent="0.25">
      <c r="AE9169" s="9"/>
      <c r="AF9169" s="9"/>
      <c r="AG9169" s="9"/>
      <c r="AH9169" s="9"/>
      <c r="AI9169" s="10"/>
      <c r="AJ9169" s="9"/>
      <c r="AK9169" s="9"/>
      <c r="AL9169" s="9"/>
    </row>
    <row r="9170" spans="31:38" x14ac:dyDescent="0.25">
      <c r="AE9170" s="9"/>
      <c r="AF9170" s="9"/>
      <c r="AG9170" s="9"/>
      <c r="AH9170" s="9"/>
      <c r="AI9170" s="10"/>
      <c r="AJ9170" s="9"/>
      <c r="AK9170" s="9"/>
      <c r="AL9170" s="9"/>
    </row>
    <row r="9171" spans="31:38" x14ac:dyDescent="0.25">
      <c r="AE9171" s="9"/>
      <c r="AF9171" s="9"/>
      <c r="AG9171" s="9"/>
      <c r="AH9171" s="9"/>
      <c r="AI9171" s="10"/>
      <c r="AJ9171" s="9"/>
      <c r="AK9171" s="9"/>
      <c r="AL9171" s="9"/>
    </row>
    <row r="9172" spans="31:38" x14ac:dyDescent="0.25">
      <c r="AE9172" s="9"/>
      <c r="AF9172" s="9"/>
      <c r="AG9172" s="9"/>
      <c r="AH9172" s="9"/>
      <c r="AI9172" s="10"/>
      <c r="AJ9172" s="9"/>
      <c r="AK9172" s="9"/>
      <c r="AL9172" s="9"/>
    </row>
    <row r="9173" spans="31:38" x14ac:dyDescent="0.25">
      <c r="AE9173" s="9"/>
      <c r="AF9173" s="9"/>
      <c r="AG9173" s="9"/>
      <c r="AH9173" s="9"/>
      <c r="AI9173" s="10"/>
      <c r="AJ9173" s="9"/>
      <c r="AK9173" s="9"/>
      <c r="AL9173" s="9"/>
    </row>
    <row r="9174" spans="31:38" x14ac:dyDescent="0.25">
      <c r="AE9174" s="9"/>
      <c r="AF9174" s="9"/>
      <c r="AG9174" s="9"/>
      <c r="AH9174" s="9"/>
      <c r="AI9174" s="10"/>
      <c r="AJ9174" s="9"/>
      <c r="AK9174" s="9"/>
      <c r="AL9174" s="9"/>
    </row>
    <row r="9175" spans="31:38" x14ac:dyDescent="0.25">
      <c r="AE9175" s="9"/>
      <c r="AF9175" s="9"/>
      <c r="AG9175" s="9"/>
      <c r="AH9175" s="9"/>
      <c r="AI9175" s="10"/>
      <c r="AJ9175" s="9"/>
      <c r="AK9175" s="9"/>
      <c r="AL9175" s="9"/>
    </row>
    <row r="9176" spans="31:38" x14ac:dyDescent="0.25">
      <c r="AE9176" s="9"/>
      <c r="AF9176" s="9"/>
      <c r="AG9176" s="9"/>
      <c r="AH9176" s="9"/>
      <c r="AI9176" s="10"/>
      <c r="AJ9176" s="9"/>
      <c r="AK9176" s="9"/>
      <c r="AL9176" s="9"/>
    </row>
    <row r="9177" spans="31:38" x14ac:dyDescent="0.25">
      <c r="AE9177" s="9"/>
      <c r="AF9177" s="9"/>
      <c r="AG9177" s="9"/>
      <c r="AH9177" s="9"/>
      <c r="AI9177" s="10"/>
      <c r="AJ9177" s="9"/>
      <c r="AK9177" s="9"/>
      <c r="AL9177" s="9"/>
    </row>
    <row r="9178" spans="31:38" x14ac:dyDescent="0.25">
      <c r="AE9178" s="9"/>
      <c r="AF9178" s="9"/>
      <c r="AG9178" s="9"/>
      <c r="AH9178" s="9"/>
      <c r="AI9178" s="10"/>
      <c r="AJ9178" s="9"/>
      <c r="AK9178" s="9"/>
      <c r="AL9178" s="9"/>
    </row>
    <row r="9179" spans="31:38" x14ac:dyDescent="0.25">
      <c r="AE9179" s="9"/>
      <c r="AF9179" s="9"/>
      <c r="AG9179" s="9"/>
      <c r="AH9179" s="9"/>
      <c r="AI9179" s="10"/>
      <c r="AJ9179" s="9"/>
      <c r="AK9179" s="9"/>
      <c r="AL9179" s="9"/>
    </row>
    <row r="9180" spans="31:38" x14ac:dyDescent="0.25">
      <c r="AE9180" s="9"/>
      <c r="AF9180" s="9"/>
      <c r="AG9180" s="9"/>
      <c r="AH9180" s="9"/>
      <c r="AI9180" s="10"/>
      <c r="AJ9180" s="9"/>
      <c r="AK9180" s="9"/>
      <c r="AL9180" s="9"/>
    </row>
    <row r="9181" spans="31:38" x14ac:dyDescent="0.25">
      <c r="AE9181" s="9"/>
      <c r="AF9181" s="9"/>
      <c r="AG9181" s="9"/>
      <c r="AH9181" s="9"/>
      <c r="AI9181" s="10"/>
      <c r="AJ9181" s="9"/>
      <c r="AK9181" s="9"/>
      <c r="AL9181" s="9"/>
    </row>
    <row r="9182" spans="31:38" x14ac:dyDescent="0.25">
      <c r="AE9182" s="9"/>
      <c r="AF9182" s="9"/>
      <c r="AG9182" s="9"/>
      <c r="AH9182" s="9"/>
      <c r="AI9182" s="10"/>
      <c r="AJ9182" s="9"/>
      <c r="AK9182" s="9"/>
      <c r="AL9182" s="9"/>
    </row>
    <row r="9183" spans="31:38" x14ac:dyDescent="0.25">
      <c r="AE9183" s="9"/>
      <c r="AF9183" s="9"/>
      <c r="AG9183" s="9"/>
      <c r="AH9183" s="9"/>
      <c r="AI9183" s="10"/>
      <c r="AJ9183" s="9"/>
      <c r="AK9183" s="9"/>
      <c r="AL9183" s="9"/>
    </row>
    <row r="9184" spans="31:38" x14ac:dyDescent="0.25">
      <c r="AE9184" s="9"/>
      <c r="AF9184" s="9"/>
      <c r="AG9184" s="9"/>
      <c r="AH9184" s="9"/>
      <c r="AI9184" s="10"/>
      <c r="AJ9184" s="9"/>
      <c r="AK9184" s="9"/>
      <c r="AL9184" s="9"/>
    </row>
    <row r="9185" spans="31:38" x14ac:dyDescent="0.25">
      <c r="AE9185" s="9"/>
      <c r="AF9185" s="9"/>
      <c r="AG9185" s="9"/>
      <c r="AH9185" s="9"/>
      <c r="AI9185" s="10"/>
      <c r="AJ9185" s="9"/>
      <c r="AK9185" s="9"/>
      <c r="AL9185" s="9"/>
    </row>
    <row r="9186" spans="31:38" x14ac:dyDescent="0.25">
      <c r="AE9186" s="9"/>
      <c r="AF9186" s="9"/>
      <c r="AG9186" s="9"/>
      <c r="AH9186" s="9"/>
      <c r="AI9186" s="10"/>
      <c r="AJ9186" s="9"/>
      <c r="AK9186" s="9"/>
      <c r="AL9186" s="9"/>
    </row>
    <row r="9187" spans="31:38" x14ac:dyDescent="0.25">
      <c r="AE9187" s="9"/>
      <c r="AF9187" s="9"/>
      <c r="AG9187" s="9"/>
      <c r="AH9187" s="9"/>
      <c r="AI9187" s="10"/>
      <c r="AJ9187" s="9"/>
      <c r="AK9187" s="9"/>
      <c r="AL9187" s="9"/>
    </row>
    <row r="9188" spans="31:38" x14ac:dyDescent="0.25">
      <c r="AE9188" s="9"/>
      <c r="AF9188" s="9"/>
      <c r="AG9188" s="9"/>
      <c r="AH9188" s="9"/>
      <c r="AI9188" s="10"/>
      <c r="AJ9188" s="9"/>
      <c r="AK9188" s="9"/>
      <c r="AL9188" s="9"/>
    </row>
    <row r="9189" spans="31:38" x14ac:dyDescent="0.25">
      <c r="AE9189" s="9"/>
      <c r="AF9189" s="9"/>
      <c r="AG9189" s="9"/>
      <c r="AH9189" s="9"/>
      <c r="AI9189" s="10"/>
      <c r="AJ9189" s="9"/>
      <c r="AK9189" s="9"/>
      <c r="AL9189" s="9"/>
    </row>
    <row r="9190" spans="31:38" x14ac:dyDescent="0.25">
      <c r="AE9190" s="9"/>
      <c r="AF9190" s="9"/>
      <c r="AG9190" s="9"/>
      <c r="AH9190" s="9"/>
      <c r="AI9190" s="10"/>
      <c r="AJ9190" s="9"/>
      <c r="AK9190" s="9"/>
      <c r="AL9190" s="9"/>
    </row>
    <row r="9191" spans="31:38" x14ac:dyDescent="0.25">
      <c r="AE9191" s="9"/>
      <c r="AF9191" s="9"/>
      <c r="AG9191" s="9"/>
      <c r="AH9191" s="9"/>
      <c r="AI9191" s="10"/>
      <c r="AJ9191" s="9"/>
      <c r="AK9191" s="9"/>
      <c r="AL9191" s="9"/>
    </row>
    <row r="9192" spans="31:38" x14ac:dyDescent="0.25">
      <c r="AE9192" s="9"/>
      <c r="AF9192" s="9"/>
      <c r="AG9192" s="9"/>
      <c r="AH9192" s="9"/>
      <c r="AI9192" s="10"/>
      <c r="AJ9192" s="9"/>
      <c r="AK9192" s="9"/>
      <c r="AL9192" s="9"/>
    </row>
    <row r="9193" spans="31:38" x14ac:dyDescent="0.25">
      <c r="AE9193" s="9"/>
      <c r="AF9193" s="9"/>
      <c r="AG9193" s="9"/>
      <c r="AH9193" s="9"/>
      <c r="AI9193" s="10"/>
      <c r="AJ9193" s="9"/>
      <c r="AK9193" s="9"/>
      <c r="AL9193" s="9"/>
    </row>
    <row r="9194" spans="31:38" x14ac:dyDescent="0.25">
      <c r="AE9194" s="9"/>
      <c r="AF9194" s="9"/>
      <c r="AG9194" s="9"/>
      <c r="AH9194" s="9"/>
      <c r="AI9194" s="10"/>
      <c r="AJ9194" s="9"/>
      <c r="AK9194" s="9"/>
      <c r="AL9194" s="9"/>
    </row>
    <row r="9195" spans="31:38" x14ac:dyDescent="0.25">
      <c r="AE9195" s="9"/>
      <c r="AF9195" s="9"/>
      <c r="AG9195" s="9"/>
      <c r="AH9195" s="9"/>
      <c r="AI9195" s="10"/>
      <c r="AJ9195" s="9"/>
      <c r="AK9195" s="9"/>
      <c r="AL9195" s="9"/>
    </row>
    <row r="9196" spans="31:38" x14ac:dyDescent="0.25">
      <c r="AE9196" s="9"/>
      <c r="AF9196" s="9"/>
      <c r="AG9196" s="9"/>
      <c r="AH9196" s="9"/>
      <c r="AI9196" s="10"/>
      <c r="AJ9196" s="9"/>
      <c r="AK9196" s="9"/>
      <c r="AL9196" s="9"/>
    </row>
    <row r="9197" spans="31:38" x14ac:dyDescent="0.25">
      <c r="AE9197" s="9"/>
      <c r="AF9197" s="9"/>
      <c r="AG9197" s="9"/>
      <c r="AH9197" s="9"/>
      <c r="AI9197" s="10"/>
      <c r="AJ9197" s="9"/>
      <c r="AK9197" s="9"/>
      <c r="AL9197" s="9"/>
    </row>
    <row r="9198" spans="31:38" x14ac:dyDescent="0.25">
      <c r="AE9198" s="9"/>
      <c r="AF9198" s="9"/>
      <c r="AG9198" s="9"/>
      <c r="AH9198" s="9"/>
      <c r="AI9198" s="10"/>
      <c r="AJ9198" s="9"/>
      <c r="AK9198" s="9"/>
      <c r="AL9198" s="9"/>
    </row>
    <row r="9199" spans="31:38" x14ac:dyDescent="0.25">
      <c r="AE9199" s="9"/>
      <c r="AF9199" s="9"/>
      <c r="AG9199" s="9"/>
      <c r="AH9199" s="9"/>
      <c r="AI9199" s="10"/>
      <c r="AJ9199" s="9"/>
      <c r="AK9199" s="9"/>
      <c r="AL9199" s="9"/>
    </row>
    <row r="9200" spans="31:38" x14ac:dyDescent="0.25">
      <c r="AE9200" s="9"/>
      <c r="AF9200" s="9"/>
      <c r="AG9200" s="9"/>
      <c r="AH9200" s="9"/>
      <c r="AI9200" s="10"/>
      <c r="AJ9200" s="9"/>
      <c r="AK9200" s="9"/>
      <c r="AL9200" s="9"/>
    </row>
    <row r="9201" spans="31:38" x14ac:dyDescent="0.25">
      <c r="AE9201" s="9"/>
      <c r="AF9201" s="9"/>
      <c r="AG9201" s="9"/>
      <c r="AH9201" s="9"/>
      <c r="AI9201" s="10"/>
      <c r="AJ9201" s="9"/>
      <c r="AK9201" s="9"/>
      <c r="AL9201" s="9"/>
    </row>
    <row r="9202" spans="31:38" x14ac:dyDescent="0.25">
      <c r="AE9202" s="9"/>
      <c r="AF9202" s="9"/>
      <c r="AG9202" s="9"/>
      <c r="AH9202" s="9"/>
      <c r="AI9202" s="10"/>
      <c r="AJ9202" s="9"/>
      <c r="AK9202" s="9"/>
      <c r="AL9202" s="9"/>
    </row>
    <row r="9203" spans="31:38" x14ac:dyDescent="0.25">
      <c r="AE9203" s="9"/>
      <c r="AF9203" s="9"/>
      <c r="AG9203" s="9"/>
      <c r="AH9203" s="9"/>
      <c r="AI9203" s="10"/>
      <c r="AJ9203" s="9"/>
      <c r="AK9203" s="9"/>
      <c r="AL9203" s="9"/>
    </row>
    <row r="9204" spans="31:38" x14ac:dyDescent="0.25">
      <c r="AE9204" s="9"/>
      <c r="AF9204" s="9"/>
      <c r="AG9204" s="9"/>
      <c r="AH9204" s="9"/>
      <c r="AI9204" s="10"/>
      <c r="AJ9204" s="9"/>
      <c r="AK9204" s="9"/>
      <c r="AL9204" s="9"/>
    </row>
    <row r="9205" spans="31:38" x14ac:dyDescent="0.25">
      <c r="AE9205" s="9"/>
      <c r="AF9205" s="9"/>
      <c r="AG9205" s="9"/>
      <c r="AH9205" s="9"/>
      <c r="AI9205" s="10"/>
      <c r="AJ9205" s="9"/>
      <c r="AK9205" s="9"/>
      <c r="AL9205" s="9"/>
    </row>
    <row r="9206" spans="31:38" x14ac:dyDescent="0.25">
      <c r="AE9206" s="9"/>
      <c r="AF9206" s="9"/>
      <c r="AG9206" s="9"/>
      <c r="AH9206" s="9"/>
      <c r="AI9206" s="10"/>
      <c r="AJ9206" s="9"/>
      <c r="AK9206" s="9"/>
      <c r="AL9206" s="9"/>
    </row>
    <row r="9207" spans="31:38" x14ac:dyDescent="0.25">
      <c r="AE9207" s="9"/>
      <c r="AF9207" s="9"/>
      <c r="AG9207" s="9"/>
      <c r="AH9207" s="9"/>
      <c r="AI9207" s="10"/>
      <c r="AJ9207" s="9"/>
      <c r="AK9207" s="9"/>
      <c r="AL9207" s="9"/>
    </row>
    <row r="9208" spans="31:38" x14ac:dyDescent="0.25">
      <c r="AE9208" s="9"/>
      <c r="AF9208" s="9"/>
      <c r="AG9208" s="9"/>
      <c r="AH9208" s="9"/>
      <c r="AI9208" s="10"/>
      <c r="AJ9208" s="9"/>
      <c r="AK9208" s="9"/>
      <c r="AL9208" s="9"/>
    </row>
    <row r="9209" spans="31:38" x14ac:dyDescent="0.25">
      <c r="AE9209" s="9"/>
      <c r="AF9209" s="9"/>
      <c r="AG9209" s="9"/>
      <c r="AH9209" s="9"/>
      <c r="AI9209" s="10"/>
      <c r="AJ9209" s="9"/>
      <c r="AK9209" s="9"/>
      <c r="AL9209" s="9"/>
    </row>
    <row r="9210" spans="31:38" x14ac:dyDescent="0.25">
      <c r="AE9210" s="9"/>
      <c r="AF9210" s="9"/>
      <c r="AG9210" s="9"/>
      <c r="AH9210" s="9"/>
      <c r="AI9210" s="10"/>
      <c r="AJ9210" s="9"/>
      <c r="AK9210" s="9"/>
      <c r="AL9210" s="9"/>
    </row>
    <row r="9211" spans="31:38" x14ac:dyDescent="0.25">
      <c r="AE9211" s="9"/>
      <c r="AF9211" s="9"/>
      <c r="AG9211" s="9"/>
      <c r="AH9211" s="9"/>
      <c r="AI9211" s="10"/>
      <c r="AJ9211" s="9"/>
      <c r="AK9211" s="9"/>
      <c r="AL9211" s="9"/>
    </row>
    <row r="9212" spans="31:38" x14ac:dyDescent="0.25">
      <c r="AE9212" s="9"/>
      <c r="AF9212" s="9"/>
      <c r="AG9212" s="9"/>
      <c r="AH9212" s="9"/>
      <c r="AI9212" s="10"/>
      <c r="AJ9212" s="9"/>
      <c r="AK9212" s="9"/>
      <c r="AL9212" s="9"/>
    </row>
    <row r="9213" spans="31:38" x14ac:dyDescent="0.25">
      <c r="AE9213" s="9"/>
      <c r="AF9213" s="9"/>
      <c r="AG9213" s="9"/>
      <c r="AH9213" s="9"/>
      <c r="AI9213" s="10"/>
      <c r="AJ9213" s="9"/>
      <c r="AK9213" s="9"/>
      <c r="AL9213" s="9"/>
    </row>
    <row r="9214" spans="31:38" x14ac:dyDescent="0.25">
      <c r="AE9214" s="9"/>
      <c r="AF9214" s="9"/>
      <c r="AG9214" s="9"/>
      <c r="AH9214" s="9"/>
      <c r="AI9214" s="10"/>
      <c r="AJ9214" s="9"/>
      <c r="AK9214" s="9"/>
      <c r="AL9214" s="9"/>
    </row>
    <row r="9215" spans="31:38" x14ac:dyDescent="0.25">
      <c r="AE9215" s="9"/>
      <c r="AF9215" s="9"/>
      <c r="AG9215" s="9"/>
      <c r="AH9215" s="9"/>
      <c r="AI9215" s="10"/>
      <c r="AJ9215" s="9"/>
      <c r="AK9215" s="9"/>
      <c r="AL9215" s="9"/>
    </row>
    <row r="9216" spans="31:38" x14ac:dyDescent="0.25">
      <c r="AE9216" s="9"/>
      <c r="AF9216" s="9"/>
      <c r="AG9216" s="9"/>
      <c r="AH9216" s="9"/>
      <c r="AI9216" s="10"/>
      <c r="AJ9216" s="9"/>
      <c r="AK9216" s="9"/>
      <c r="AL9216" s="9"/>
    </row>
    <row r="9217" spans="31:38" x14ac:dyDescent="0.25">
      <c r="AE9217" s="9"/>
      <c r="AF9217" s="9"/>
      <c r="AG9217" s="9"/>
      <c r="AH9217" s="9"/>
      <c r="AI9217" s="10"/>
      <c r="AJ9217" s="9"/>
      <c r="AK9217" s="9"/>
      <c r="AL9217" s="9"/>
    </row>
    <row r="9218" spans="31:38" x14ac:dyDescent="0.25">
      <c r="AE9218" s="9"/>
      <c r="AF9218" s="9"/>
      <c r="AG9218" s="9"/>
      <c r="AH9218" s="9"/>
      <c r="AI9218" s="10"/>
      <c r="AJ9218" s="9"/>
      <c r="AK9218" s="9"/>
      <c r="AL9218" s="9"/>
    </row>
    <row r="9219" spans="31:38" x14ac:dyDescent="0.25">
      <c r="AE9219" s="9"/>
      <c r="AF9219" s="9"/>
      <c r="AG9219" s="9"/>
      <c r="AH9219" s="9"/>
      <c r="AI9219" s="10"/>
      <c r="AJ9219" s="9"/>
      <c r="AK9219" s="9"/>
      <c r="AL9219" s="9"/>
    </row>
    <row r="9220" spans="31:38" x14ac:dyDescent="0.25">
      <c r="AE9220" s="9"/>
      <c r="AF9220" s="9"/>
      <c r="AG9220" s="9"/>
      <c r="AH9220" s="9"/>
      <c r="AI9220" s="10"/>
      <c r="AJ9220" s="9"/>
      <c r="AK9220" s="9"/>
      <c r="AL9220" s="9"/>
    </row>
    <row r="9221" spans="31:38" x14ac:dyDescent="0.25">
      <c r="AE9221" s="9"/>
      <c r="AF9221" s="9"/>
      <c r="AG9221" s="9"/>
      <c r="AH9221" s="9"/>
      <c r="AI9221" s="10"/>
      <c r="AJ9221" s="9"/>
      <c r="AK9221" s="9"/>
      <c r="AL9221" s="9"/>
    </row>
    <row r="9222" spans="31:38" x14ac:dyDescent="0.25">
      <c r="AE9222" s="9"/>
      <c r="AF9222" s="9"/>
      <c r="AG9222" s="9"/>
      <c r="AH9222" s="9"/>
      <c r="AI9222" s="10"/>
      <c r="AJ9222" s="9"/>
      <c r="AK9222" s="9"/>
      <c r="AL9222" s="9"/>
    </row>
    <row r="9223" spans="31:38" x14ac:dyDescent="0.25">
      <c r="AE9223" s="9"/>
      <c r="AF9223" s="9"/>
      <c r="AG9223" s="9"/>
      <c r="AH9223" s="9"/>
      <c r="AI9223" s="10"/>
      <c r="AJ9223" s="9"/>
      <c r="AK9223" s="9"/>
      <c r="AL9223" s="9"/>
    </row>
    <row r="9224" spans="31:38" x14ac:dyDescent="0.25">
      <c r="AE9224" s="9"/>
      <c r="AF9224" s="9"/>
      <c r="AG9224" s="9"/>
      <c r="AH9224" s="9"/>
      <c r="AI9224" s="10"/>
      <c r="AJ9224" s="9"/>
      <c r="AK9224" s="9"/>
      <c r="AL9224" s="9"/>
    </row>
    <row r="9225" spans="31:38" x14ac:dyDescent="0.25">
      <c r="AE9225" s="9"/>
      <c r="AF9225" s="9"/>
      <c r="AG9225" s="9"/>
      <c r="AH9225" s="9"/>
      <c r="AI9225" s="10"/>
      <c r="AJ9225" s="9"/>
      <c r="AK9225" s="9"/>
      <c r="AL9225" s="9"/>
    </row>
    <row r="9226" spans="31:38" x14ac:dyDescent="0.25">
      <c r="AE9226" s="9"/>
      <c r="AF9226" s="9"/>
      <c r="AG9226" s="9"/>
      <c r="AH9226" s="9"/>
      <c r="AI9226" s="10"/>
      <c r="AJ9226" s="9"/>
      <c r="AK9226" s="9"/>
      <c r="AL9226" s="9"/>
    </row>
    <row r="9227" spans="31:38" x14ac:dyDescent="0.25">
      <c r="AE9227" s="9"/>
      <c r="AF9227" s="9"/>
      <c r="AG9227" s="9"/>
      <c r="AH9227" s="9"/>
      <c r="AI9227" s="10"/>
      <c r="AJ9227" s="9"/>
      <c r="AK9227" s="9"/>
      <c r="AL9227" s="9"/>
    </row>
    <row r="9228" spans="31:38" x14ac:dyDescent="0.25">
      <c r="AE9228" s="9"/>
      <c r="AF9228" s="9"/>
      <c r="AG9228" s="9"/>
      <c r="AH9228" s="9"/>
      <c r="AI9228" s="10"/>
      <c r="AJ9228" s="9"/>
      <c r="AK9228" s="9"/>
      <c r="AL9228" s="9"/>
    </row>
    <row r="9229" spans="31:38" x14ac:dyDescent="0.25">
      <c r="AE9229" s="9"/>
      <c r="AF9229" s="9"/>
      <c r="AG9229" s="9"/>
      <c r="AH9229" s="9"/>
      <c r="AI9229" s="10"/>
      <c r="AJ9229" s="9"/>
      <c r="AK9229" s="9"/>
      <c r="AL9229" s="9"/>
    </row>
    <row r="9230" spans="31:38" x14ac:dyDescent="0.25">
      <c r="AE9230" s="9"/>
      <c r="AF9230" s="9"/>
      <c r="AG9230" s="9"/>
      <c r="AH9230" s="9"/>
      <c r="AI9230" s="10"/>
      <c r="AJ9230" s="9"/>
      <c r="AK9230" s="9"/>
      <c r="AL9230" s="9"/>
    </row>
    <row r="9231" spans="31:38" x14ac:dyDescent="0.25">
      <c r="AE9231" s="9"/>
      <c r="AF9231" s="9"/>
      <c r="AG9231" s="9"/>
      <c r="AH9231" s="9"/>
      <c r="AI9231" s="10"/>
      <c r="AJ9231" s="9"/>
      <c r="AK9231" s="9"/>
      <c r="AL9231" s="9"/>
    </row>
    <row r="9232" spans="31:38" x14ac:dyDescent="0.25">
      <c r="AE9232" s="9"/>
      <c r="AF9232" s="9"/>
      <c r="AG9232" s="9"/>
      <c r="AH9232" s="9"/>
      <c r="AI9232" s="10"/>
      <c r="AJ9232" s="9"/>
      <c r="AK9232" s="9"/>
      <c r="AL9232" s="9"/>
    </row>
    <row r="9233" spans="31:38" x14ac:dyDescent="0.25">
      <c r="AE9233" s="9"/>
      <c r="AF9233" s="9"/>
      <c r="AG9233" s="9"/>
      <c r="AH9233" s="9"/>
      <c r="AI9233" s="10"/>
      <c r="AJ9233" s="9"/>
      <c r="AK9233" s="9"/>
      <c r="AL9233" s="9"/>
    </row>
    <row r="9234" spans="31:38" x14ac:dyDescent="0.25">
      <c r="AE9234" s="9"/>
      <c r="AF9234" s="9"/>
      <c r="AG9234" s="9"/>
      <c r="AH9234" s="9"/>
      <c r="AI9234" s="10"/>
      <c r="AJ9234" s="9"/>
      <c r="AK9234" s="9"/>
      <c r="AL9234" s="9"/>
    </row>
    <row r="9235" spans="31:38" x14ac:dyDescent="0.25">
      <c r="AE9235" s="9"/>
      <c r="AF9235" s="9"/>
      <c r="AG9235" s="9"/>
      <c r="AH9235" s="9"/>
      <c r="AI9235" s="10"/>
      <c r="AJ9235" s="9"/>
      <c r="AK9235" s="9"/>
      <c r="AL9235" s="9"/>
    </row>
    <row r="9236" spans="31:38" x14ac:dyDescent="0.25">
      <c r="AE9236" s="9"/>
      <c r="AF9236" s="9"/>
      <c r="AG9236" s="9"/>
      <c r="AH9236" s="9"/>
      <c r="AI9236" s="10"/>
      <c r="AJ9236" s="9"/>
      <c r="AK9236" s="9"/>
      <c r="AL9236" s="9"/>
    </row>
    <row r="9237" spans="31:38" x14ac:dyDescent="0.25">
      <c r="AE9237" s="9"/>
      <c r="AF9237" s="9"/>
      <c r="AG9237" s="9"/>
      <c r="AH9237" s="9"/>
      <c r="AI9237" s="10"/>
      <c r="AJ9237" s="9"/>
      <c r="AK9237" s="9"/>
      <c r="AL9237" s="9"/>
    </row>
    <row r="9238" spans="31:38" x14ac:dyDescent="0.25">
      <c r="AE9238" s="9"/>
      <c r="AF9238" s="9"/>
      <c r="AG9238" s="9"/>
      <c r="AH9238" s="9"/>
      <c r="AI9238" s="10"/>
      <c r="AJ9238" s="9"/>
      <c r="AK9238" s="9"/>
      <c r="AL9238" s="9"/>
    </row>
    <row r="9239" spans="31:38" x14ac:dyDescent="0.25">
      <c r="AE9239" s="9"/>
      <c r="AF9239" s="9"/>
      <c r="AG9239" s="9"/>
      <c r="AH9239" s="9"/>
      <c r="AI9239" s="10"/>
      <c r="AJ9239" s="9"/>
      <c r="AK9239" s="9"/>
      <c r="AL9239" s="9"/>
    </row>
    <row r="9240" spans="31:38" x14ac:dyDescent="0.25">
      <c r="AE9240" s="9"/>
      <c r="AF9240" s="9"/>
      <c r="AG9240" s="9"/>
      <c r="AH9240" s="9"/>
      <c r="AI9240" s="10"/>
      <c r="AJ9240" s="9"/>
      <c r="AK9240" s="9"/>
      <c r="AL9240" s="9"/>
    </row>
    <row r="9241" spans="31:38" x14ac:dyDescent="0.25">
      <c r="AE9241" s="9"/>
      <c r="AF9241" s="9"/>
      <c r="AG9241" s="9"/>
      <c r="AH9241" s="9"/>
      <c r="AI9241" s="10"/>
      <c r="AJ9241" s="9"/>
      <c r="AK9241" s="9"/>
      <c r="AL9241" s="9"/>
    </row>
    <row r="9242" spans="31:38" x14ac:dyDescent="0.25">
      <c r="AE9242" s="9"/>
      <c r="AF9242" s="9"/>
      <c r="AG9242" s="9"/>
      <c r="AH9242" s="9"/>
      <c r="AI9242" s="10"/>
      <c r="AJ9242" s="9"/>
      <c r="AK9242" s="9"/>
      <c r="AL9242" s="9"/>
    </row>
    <row r="9243" spans="31:38" x14ac:dyDescent="0.25">
      <c r="AE9243" s="9"/>
      <c r="AF9243" s="9"/>
      <c r="AG9243" s="9"/>
      <c r="AH9243" s="9"/>
      <c r="AI9243" s="10"/>
      <c r="AJ9243" s="9"/>
      <c r="AK9243" s="9"/>
      <c r="AL9243" s="9"/>
    </row>
    <row r="9244" spans="31:38" x14ac:dyDescent="0.25">
      <c r="AE9244" s="9"/>
      <c r="AF9244" s="9"/>
      <c r="AG9244" s="9"/>
      <c r="AH9244" s="9"/>
      <c r="AI9244" s="10"/>
      <c r="AJ9244" s="9"/>
      <c r="AK9244" s="9"/>
      <c r="AL9244" s="9"/>
    </row>
    <row r="9245" spans="31:38" x14ac:dyDescent="0.25">
      <c r="AE9245" s="9"/>
      <c r="AF9245" s="9"/>
      <c r="AG9245" s="9"/>
      <c r="AH9245" s="9"/>
      <c r="AI9245" s="10"/>
      <c r="AJ9245" s="9"/>
      <c r="AK9245" s="9"/>
      <c r="AL9245" s="9"/>
    </row>
    <row r="9246" spans="31:38" x14ac:dyDescent="0.25">
      <c r="AE9246" s="9"/>
      <c r="AF9246" s="9"/>
      <c r="AG9246" s="9"/>
      <c r="AH9246" s="9"/>
      <c r="AI9246" s="10"/>
      <c r="AJ9246" s="9"/>
      <c r="AK9246" s="9"/>
      <c r="AL9246" s="9"/>
    </row>
    <row r="9247" spans="31:38" x14ac:dyDescent="0.25">
      <c r="AE9247" s="9"/>
      <c r="AF9247" s="9"/>
      <c r="AG9247" s="9"/>
      <c r="AH9247" s="9"/>
      <c r="AI9247" s="10"/>
      <c r="AJ9247" s="9"/>
      <c r="AK9247" s="9"/>
      <c r="AL9247" s="9"/>
    </row>
    <row r="9248" spans="31:38" x14ac:dyDescent="0.25">
      <c r="AE9248" s="9"/>
      <c r="AF9248" s="9"/>
      <c r="AG9248" s="9"/>
      <c r="AH9248" s="9"/>
      <c r="AI9248" s="10"/>
      <c r="AJ9248" s="9"/>
      <c r="AK9248" s="9"/>
      <c r="AL9248" s="9"/>
    </row>
    <row r="9249" spans="31:38" x14ac:dyDescent="0.25">
      <c r="AE9249" s="9"/>
      <c r="AF9249" s="9"/>
      <c r="AG9249" s="9"/>
      <c r="AH9249" s="9"/>
      <c r="AI9249" s="10"/>
      <c r="AJ9249" s="9"/>
      <c r="AK9249" s="9"/>
      <c r="AL9249" s="9"/>
    </row>
    <row r="9250" spans="31:38" x14ac:dyDescent="0.25">
      <c r="AE9250" s="9"/>
      <c r="AF9250" s="9"/>
      <c r="AG9250" s="9"/>
      <c r="AH9250" s="9"/>
      <c r="AI9250" s="10"/>
      <c r="AJ9250" s="9"/>
      <c r="AK9250" s="9"/>
      <c r="AL9250" s="9"/>
    </row>
    <row r="9251" spans="31:38" x14ac:dyDescent="0.25">
      <c r="AE9251" s="9"/>
      <c r="AF9251" s="9"/>
      <c r="AG9251" s="9"/>
      <c r="AH9251" s="9"/>
      <c r="AI9251" s="10"/>
      <c r="AJ9251" s="9"/>
      <c r="AK9251" s="9"/>
      <c r="AL9251" s="9"/>
    </row>
    <row r="9252" spans="31:38" x14ac:dyDescent="0.25">
      <c r="AE9252" s="9"/>
      <c r="AF9252" s="9"/>
      <c r="AG9252" s="9"/>
      <c r="AH9252" s="9"/>
      <c r="AI9252" s="10"/>
      <c r="AJ9252" s="9"/>
      <c r="AK9252" s="9"/>
      <c r="AL9252" s="9"/>
    </row>
    <row r="9253" spans="31:38" x14ac:dyDescent="0.25">
      <c r="AE9253" s="9"/>
      <c r="AF9253" s="9"/>
      <c r="AG9253" s="9"/>
      <c r="AH9253" s="9"/>
      <c r="AI9253" s="10"/>
      <c r="AJ9253" s="9"/>
      <c r="AK9253" s="9"/>
      <c r="AL9253" s="9"/>
    </row>
    <row r="9254" spans="31:38" x14ac:dyDescent="0.25">
      <c r="AE9254" s="9"/>
      <c r="AF9254" s="9"/>
      <c r="AG9254" s="9"/>
      <c r="AH9254" s="9"/>
      <c r="AI9254" s="10"/>
      <c r="AJ9254" s="9"/>
      <c r="AK9254" s="9"/>
      <c r="AL9254" s="9"/>
    </row>
    <row r="9255" spans="31:38" x14ac:dyDescent="0.25">
      <c r="AE9255" s="9"/>
      <c r="AF9255" s="9"/>
      <c r="AG9255" s="9"/>
      <c r="AH9255" s="9"/>
      <c r="AI9255" s="10"/>
      <c r="AJ9255" s="9"/>
      <c r="AK9255" s="9"/>
      <c r="AL9255" s="9"/>
    </row>
    <row r="9256" spans="31:38" x14ac:dyDescent="0.25">
      <c r="AE9256" s="9"/>
      <c r="AF9256" s="9"/>
      <c r="AG9256" s="9"/>
      <c r="AH9256" s="9"/>
      <c r="AI9256" s="10"/>
      <c r="AJ9256" s="9"/>
      <c r="AK9256" s="9"/>
      <c r="AL9256" s="9"/>
    </row>
    <row r="9257" spans="31:38" x14ac:dyDescent="0.25">
      <c r="AE9257" s="9"/>
      <c r="AF9257" s="9"/>
      <c r="AG9257" s="9"/>
      <c r="AH9257" s="9"/>
      <c r="AI9257" s="10"/>
      <c r="AJ9257" s="9"/>
      <c r="AK9257" s="9"/>
      <c r="AL9257" s="9"/>
    </row>
    <row r="9258" spans="31:38" x14ac:dyDescent="0.25">
      <c r="AE9258" s="9"/>
      <c r="AF9258" s="9"/>
      <c r="AG9258" s="9"/>
      <c r="AH9258" s="9"/>
      <c r="AI9258" s="10"/>
      <c r="AJ9258" s="9"/>
      <c r="AK9258" s="9"/>
      <c r="AL9258" s="9"/>
    </row>
    <row r="9259" spans="31:38" x14ac:dyDescent="0.25">
      <c r="AE9259" s="9"/>
      <c r="AF9259" s="9"/>
      <c r="AG9259" s="9"/>
      <c r="AH9259" s="9"/>
      <c r="AI9259" s="10"/>
      <c r="AJ9259" s="9"/>
      <c r="AK9259" s="9"/>
      <c r="AL9259" s="9"/>
    </row>
    <row r="9260" spans="31:38" x14ac:dyDescent="0.25">
      <c r="AE9260" s="9"/>
      <c r="AF9260" s="9"/>
      <c r="AG9260" s="9"/>
      <c r="AH9260" s="9"/>
      <c r="AI9260" s="10"/>
      <c r="AJ9260" s="9"/>
      <c r="AK9260" s="9"/>
      <c r="AL9260" s="9"/>
    </row>
    <row r="9261" spans="31:38" x14ac:dyDescent="0.25">
      <c r="AE9261" s="9"/>
      <c r="AF9261" s="9"/>
      <c r="AG9261" s="9"/>
      <c r="AH9261" s="9"/>
      <c r="AI9261" s="10"/>
      <c r="AJ9261" s="9"/>
      <c r="AK9261" s="9"/>
      <c r="AL9261" s="9"/>
    </row>
    <row r="9262" spans="31:38" x14ac:dyDescent="0.25">
      <c r="AE9262" s="9"/>
      <c r="AF9262" s="9"/>
      <c r="AG9262" s="9"/>
      <c r="AH9262" s="9"/>
      <c r="AI9262" s="10"/>
      <c r="AJ9262" s="9"/>
      <c r="AK9262" s="9"/>
      <c r="AL9262" s="9"/>
    </row>
    <row r="9263" spans="31:38" x14ac:dyDescent="0.25">
      <c r="AE9263" s="9"/>
      <c r="AF9263" s="9"/>
      <c r="AG9263" s="9"/>
      <c r="AH9263" s="9"/>
      <c r="AI9263" s="10"/>
      <c r="AJ9263" s="9"/>
      <c r="AK9263" s="9"/>
      <c r="AL9263" s="9"/>
    </row>
    <row r="9264" spans="31:38" x14ac:dyDescent="0.25">
      <c r="AE9264" s="9"/>
      <c r="AF9264" s="9"/>
      <c r="AG9264" s="9"/>
      <c r="AH9264" s="9"/>
      <c r="AI9264" s="10"/>
      <c r="AJ9264" s="9"/>
      <c r="AK9264" s="9"/>
      <c r="AL9264" s="9"/>
    </row>
    <row r="9265" spans="31:38" x14ac:dyDescent="0.25">
      <c r="AE9265" s="9"/>
      <c r="AF9265" s="9"/>
      <c r="AG9265" s="9"/>
      <c r="AH9265" s="9"/>
      <c r="AI9265" s="10"/>
      <c r="AJ9265" s="9"/>
      <c r="AK9265" s="9"/>
      <c r="AL9265" s="9"/>
    </row>
    <row r="9266" spans="31:38" x14ac:dyDescent="0.25">
      <c r="AE9266" s="9"/>
      <c r="AF9266" s="9"/>
      <c r="AG9266" s="9"/>
      <c r="AH9266" s="9"/>
      <c r="AI9266" s="10"/>
      <c r="AJ9266" s="9"/>
      <c r="AK9266" s="9"/>
      <c r="AL9266" s="9"/>
    </row>
    <row r="9267" spans="31:38" x14ac:dyDescent="0.25">
      <c r="AE9267" s="9"/>
      <c r="AF9267" s="9"/>
      <c r="AG9267" s="9"/>
      <c r="AH9267" s="9"/>
      <c r="AI9267" s="10"/>
      <c r="AJ9267" s="9"/>
      <c r="AK9267" s="9"/>
      <c r="AL9267" s="9"/>
    </row>
    <row r="9268" spans="31:38" x14ac:dyDescent="0.25">
      <c r="AE9268" s="9"/>
      <c r="AF9268" s="9"/>
      <c r="AG9268" s="9"/>
      <c r="AH9268" s="9"/>
      <c r="AI9268" s="10"/>
      <c r="AJ9268" s="9"/>
      <c r="AK9268" s="9"/>
      <c r="AL9268" s="9"/>
    </row>
    <row r="9269" spans="31:38" x14ac:dyDescent="0.25">
      <c r="AE9269" s="9"/>
      <c r="AF9269" s="9"/>
      <c r="AG9269" s="9"/>
      <c r="AH9269" s="9"/>
      <c r="AI9269" s="10"/>
      <c r="AJ9269" s="9"/>
      <c r="AK9269" s="9"/>
      <c r="AL9269" s="9"/>
    </row>
    <row r="9270" spans="31:38" x14ac:dyDescent="0.25">
      <c r="AE9270" s="9"/>
      <c r="AF9270" s="9"/>
      <c r="AG9270" s="9"/>
      <c r="AH9270" s="9"/>
      <c r="AI9270" s="10"/>
      <c r="AJ9270" s="9"/>
      <c r="AK9270" s="9"/>
      <c r="AL9270" s="9"/>
    </row>
    <row r="9271" spans="31:38" x14ac:dyDescent="0.25">
      <c r="AE9271" s="9"/>
      <c r="AF9271" s="9"/>
      <c r="AG9271" s="9"/>
      <c r="AH9271" s="9"/>
      <c r="AI9271" s="10"/>
      <c r="AJ9271" s="9"/>
      <c r="AK9271" s="9"/>
      <c r="AL9271" s="9"/>
    </row>
    <row r="9272" spans="31:38" x14ac:dyDescent="0.25">
      <c r="AE9272" s="9"/>
      <c r="AF9272" s="9"/>
      <c r="AG9272" s="9"/>
      <c r="AH9272" s="9"/>
      <c r="AI9272" s="10"/>
      <c r="AJ9272" s="9"/>
      <c r="AK9272" s="9"/>
      <c r="AL9272" s="9"/>
    </row>
    <row r="9273" spans="31:38" x14ac:dyDescent="0.25">
      <c r="AE9273" s="9"/>
      <c r="AF9273" s="9"/>
      <c r="AG9273" s="9"/>
      <c r="AH9273" s="9"/>
      <c r="AI9273" s="10"/>
      <c r="AJ9273" s="9"/>
      <c r="AK9273" s="9"/>
      <c r="AL9273" s="9"/>
    </row>
    <row r="9274" spans="31:38" x14ac:dyDescent="0.25">
      <c r="AE9274" s="9"/>
      <c r="AF9274" s="9"/>
      <c r="AG9274" s="9"/>
      <c r="AH9274" s="9"/>
      <c r="AI9274" s="10"/>
      <c r="AJ9274" s="9"/>
      <c r="AK9274" s="9"/>
      <c r="AL9274" s="9"/>
    </row>
    <row r="9275" spans="31:38" x14ac:dyDescent="0.25">
      <c r="AE9275" s="9"/>
      <c r="AF9275" s="9"/>
      <c r="AG9275" s="9"/>
      <c r="AH9275" s="9"/>
      <c r="AI9275" s="10"/>
      <c r="AJ9275" s="9"/>
      <c r="AK9275" s="9"/>
      <c r="AL9275" s="9"/>
    </row>
    <row r="9276" spans="31:38" x14ac:dyDescent="0.25">
      <c r="AE9276" s="9"/>
      <c r="AF9276" s="9"/>
      <c r="AG9276" s="9"/>
      <c r="AH9276" s="9"/>
      <c r="AI9276" s="10"/>
      <c r="AJ9276" s="9"/>
      <c r="AK9276" s="9"/>
      <c r="AL9276" s="9"/>
    </row>
    <row r="9277" spans="31:38" x14ac:dyDescent="0.25">
      <c r="AE9277" s="9"/>
      <c r="AF9277" s="9"/>
      <c r="AG9277" s="9"/>
      <c r="AH9277" s="9"/>
      <c r="AI9277" s="10"/>
      <c r="AJ9277" s="9"/>
      <c r="AK9277" s="9"/>
      <c r="AL9277" s="9"/>
    </row>
    <row r="9278" spans="31:38" x14ac:dyDescent="0.25">
      <c r="AE9278" s="9"/>
      <c r="AF9278" s="9"/>
      <c r="AG9278" s="9"/>
      <c r="AH9278" s="9"/>
      <c r="AI9278" s="10"/>
      <c r="AJ9278" s="9"/>
      <c r="AK9278" s="9"/>
      <c r="AL9278" s="9"/>
    </row>
    <row r="9279" spans="31:38" x14ac:dyDescent="0.25">
      <c r="AE9279" s="9"/>
      <c r="AF9279" s="9"/>
      <c r="AG9279" s="9"/>
      <c r="AH9279" s="9"/>
      <c r="AI9279" s="10"/>
      <c r="AJ9279" s="9"/>
      <c r="AK9279" s="9"/>
      <c r="AL9279" s="9"/>
    </row>
    <row r="9280" spans="31:38" x14ac:dyDescent="0.25">
      <c r="AE9280" s="9"/>
      <c r="AF9280" s="9"/>
      <c r="AG9280" s="9"/>
      <c r="AH9280" s="9"/>
      <c r="AI9280" s="10"/>
      <c r="AJ9280" s="9"/>
      <c r="AK9280" s="9"/>
      <c r="AL9280" s="9"/>
    </row>
    <row r="9281" spans="31:38" x14ac:dyDescent="0.25">
      <c r="AE9281" s="9"/>
      <c r="AF9281" s="9"/>
      <c r="AG9281" s="9"/>
      <c r="AH9281" s="9"/>
      <c r="AI9281" s="10"/>
      <c r="AJ9281" s="9"/>
      <c r="AK9281" s="9"/>
      <c r="AL9281" s="9"/>
    </row>
    <row r="9282" spans="31:38" x14ac:dyDescent="0.25">
      <c r="AE9282" s="9"/>
      <c r="AF9282" s="9"/>
      <c r="AG9282" s="9"/>
      <c r="AH9282" s="9"/>
      <c r="AI9282" s="10"/>
      <c r="AJ9282" s="9"/>
      <c r="AK9282" s="9"/>
      <c r="AL9282" s="9"/>
    </row>
    <row r="9283" spans="31:38" x14ac:dyDescent="0.25">
      <c r="AE9283" s="9"/>
      <c r="AF9283" s="9"/>
      <c r="AG9283" s="9"/>
      <c r="AH9283" s="9"/>
      <c r="AI9283" s="10"/>
      <c r="AJ9283" s="9"/>
      <c r="AK9283" s="9"/>
      <c r="AL9283" s="9"/>
    </row>
    <row r="9284" spans="31:38" x14ac:dyDescent="0.25">
      <c r="AE9284" s="9"/>
      <c r="AF9284" s="9"/>
      <c r="AG9284" s="9"/>
      <c r="AH9284" s="9"/>
      <c r="AI9284" s="10"/>
      <c r="AJ9284" s="9"/>
      <c r="AK9284" s="9"/>
      <c r="AL9284" s="9"/>
    </row>
    <row r="9285" spans="31:38" x14ac:dyDescent="0.25">
      <c r="AE9285" s="9"/>
      <c r="AF9285" s="9"/>
      <c r="AG9285" s="9"/>
      <c r="AH9285" s="9"/>
      <c r="AI9285" s="10"/>
      <c r="AJ9285" s="9"/>
      <c r="AK9285" s="9"/>
      <c r="AL9285" s="9"/>
    </row>
    <row r="9286" spans="31:38" x14ac:dyDescent="0.25">
      <c r="AE9286" s="9"/>
      <c r="AF9286" s="9"/>
      <c r="AG9286" s="9"/>
      <c r="AH9286" s="9"/>
      <c r="AI9286" s="10"/>
      <c r="AJ9286" s="9"/>
      <c r="AK9286" s="9"/>
      <c r="AL9286" s="9"/>
    </row>
    <row r="9287" spans="31:38" x14ac:dyDescent="0.25">
      <c r="AE9287" s="9"/>
      <c r="AF9287" s="9"/>
      <c r="AG9287" s="9"/>
      <c r="AH9287" s="9"/>
      <c r="AI9287" s="10"/>
      <c r="AJ9287" s="9"/>
      <c r="AK9287" s="9"/>
      <c r="AL9287" s="9"/>
    </row>
    <row r="9288" spans="31:38" x14ac:dyDescent="0.25">
      <c r="AE9288" s="9"/>
      <c r="AF9288" s="9"/>
      <c r="AG9288" s="9"/>
      <c r="AH9288" s="9"/>
      <c r="AI9288" s="10"/>
      <c r="AJ9288" s="9"/>
      <c r="AK9288" s="9"/>
      <c r="AL9288" s="9"/>
    </row>
    <row r="9289" spans="31:38" x14ac:dyDescent="0.25">
      <c r="AE9289" s="9"/>
      <c r="AF9289" s="9"/>
      <c r="AG9289" s="9"/>
      <c r="AH9289" s="9"/>
      <c r="AI9289" s="10"/>
      <c r="AJ9289" s="9"/>
      <c r="AK9289" s="9"/>
      <c r="AL9289" s="9"/>
    </row>
    <row r="9290" spans="31:38" x14ac:dyDescent="0.25">
      <c r="AE9290" s="9"/>
      <c r="AF9290" s="9"/>
      <c r="AG9290" s="9"/>
      <c r="AH9290" s="9"/>
      <c r="AI9290" s="10"/>
      <c r="AJ9290" s="9"/>
      <c r="AK9290" s="9"/>
      <c r="AL9290" s="9"/>
    </row>
    <row r="9291" spans="31:38" x14ac:dyDescent="0.25">
      <c r="AE9291" s="9"/>
      <c r="AF9291" s="9"/>
      <c r="AG9291" s="9"/>
      <c r="AH9291" s="9"/>
      <c r="AI9291" s="10"/>
      <c r="AJ9291" s="9"/>
      <c r="AK9291" s="9"/>
      <c r="AL9291" s="9"/>
    </row>
    <row r="9292" spans="31:38" x14ac:dyDescent="0.25">
      <c r="AE9292" s="9"/>
      <c r="AF9292" s="9"/>
      <c r="AG9292" s="9"/>
      <c r="AH9292" s="9"/>
      <c r="AI9292" s="10"/>
      <c r="AJ9292" s="9"/>
      <c r="AK9292" s="9"/>
      <c r="AL9292" s="9"/>
    </row>
    <row r="9293" spans="31:38" x14ac:dyDescent="0.25">
      <c r="AE9293" s="9"/>
      <c r="AF9293" s="9"/>
      <c r="AG9293" s="9"/>
      <c r="AH9293" s="9"/>
      <c r="AI9293" s="10"/>
      <c r="AJ9293" s="9"/>
      <c r="AK9293" s="9"/>
      <c r="AL9293" s="9"/>
    </row>
    <row r="9294" spans="31:38" x14ac:dyDescent="0.25">
      <c r="AE9294" s="9"/>
      <c r="AF9294" s="9"/>
      <c r="AG9294" s="9"/>
      <c r="AH9294" s="9"/>
      <c r="AI9294" s="10"/>
      <c r="AJ9294" s="9"/>
      <c r="AK9294" s="9"/>
      <c r="AL9294" s="9"/>
    </row>
    <row r="9295" spans="31:38" x14ac:dyDescent="0.25">
      <c r="AE9295" s="9"/>
      <c r="AF9295" s="9"/>
      <c r="AG9295" s="9"/>
      <c r="AH9295" s="9"/>
      <c r="AI9295" s="10"/>
      <c r="AJ9295" s="9"/>
      <c r="AK9295" s="9"/>
      <c r="AL9295" s="9"/>
    </row>
    <row r="9296" spans="31:38" x14ac:dyDescent="0.25">
      <c r="AE9296" s="9"/>
      <c r="AF9296" s="9"/>
      <c r="AG9296" s="9"/>
      <c r="AH9296" s="9"/>
      <c r="AI9296" s="10"/>
      <c r="AJ9296" s="9"/>
      <c r="AK9296" s="9"/>
      <c r="AL9296" s="9"/>
    </row>
    <row r="9297" spans="31:38" x14ac:dyDescent="0.25">
      <c r="AE9297" s="9"/>
      <c r="AF9297" s="9"/>
      <c r="AG9297" s="9"/>
      <c r="AH9297" s="9"/>
      <c r="AI9297" s="10"/>
      <c r="AJ9297" s="9"/>
      <c r="AK9297" s="9"/>
      <c r="AL9297" s="9"/>
    </row>
    <row r="9298" spans="31:38" x14ac:dyDescent="0.25">
      <c r="AE9298" s="9"/>
      <c r="AF9298" s="9"/>
      <c r="AG9298" s="9"/>
      <c r="AH9298" s="9"/>
      <c r="AI9298" s="10"/>
      <c r="AJ9298" s="9"/>
      <c r="AK9298" s="9"/>
      <c r="AL9298" s="9"/>
    </row>
    <row r="9299" spans="31:38" x14ac:dyDescent="0.25">
      <c r="AE9299" s="9"/>
      <c r="AF9299" s="9"/>
      <c r="AG9299" s="9"/>
      <c r="AH9299" s="9"/>
      <c r="AI9299" s="10"/>
      <c r="AJ9299" s="9"/>
      <c r="AK9299" s="9"/>
      <c r="AL9299" s="9"/>
    </row>
    <row r="9300" spans="31:38" x14ac:dyDescent="0.25">
      <c r="AE9300" s="9"/>
      <c r="AF9300" s="9"/>
      <c r="AG9300" s="9"/>
      <c r="AH9300" s="9"/>
      <c r="AI9300" s="10"/>
      <c r="AJ9300" s="9"/>
      <c r="AK9300" s="9"/>
      <c r="AL9300" s="9"/>
    </row>
    <row r="9301" spans="31:38" x14ac:dyDescent="0.25">
      <c r="AE9301" s="9"/>
      <c r="AF9301" s="9"/>
      <c r="AG9301" s="9"/>
      <c r="AH9301" s="9"/>
      <c r="AI9301" s="10"/>
      <c r="AJ9301" s="9"/>
      <c r="AK9301" s="9"/>
      <c r="AL9301" s="9"/>
    </row>
    <row r="9302" spans="31:38" x14ac:dyDescent="0.25">
      <c r="AE9302" s="9"/>
      <c r="AF9302" s="9"/>
      <c r="AG9302" s="9"/>
      <c r="AH9302" s="9"/>
      <c r="AI9302" s="10"/>
      <c r="AJ9302" s="9"/>
      <c r="AK9302" s="9"/>
      <c r="AL9302" s="9"/>
    </row>
    <row r="9303" spans="31:38" x14ac:dyDescent="0.25">
      <c r="AE9303" s="9"/>
      <c r="AF9303" s="9"/>
      <c r="AG9303" s="9"/>
      <c r="AH9303" s="9"/>
      <c r="AI9303" s="10"/>
      <c r="AJ9303" s="9"/>
      <c r="AK9303" s="9"/>
      <c r="AL9303" s="9"/>
    </row>
    <row r="9304" spans="31:38" x14ac:dyDescent="0.25">
      <c r="AE9304" s="9"/>
      <c r="AF9304" s="9"/>
      <c r="AG9304" s="9"/>
      <c r="AH9304" s="9"/>
      <c r="AI9304" s="10"/>
      <c r="AJ9304" s="9"/>
      <c r="AK9304" s="9"/>
      <c r="AL9304" s="9"/>
    </row>
    <row r="9305" spans="31:38" x14ac:dyDescent="0.25">
      <c r="AE9305" s="9"/>
      <c r="AF9305" s="9"/>
      <c r="AG9305" s="9"/>
      <c r="AH9305" s="9"/>
      <c r="AI9305" s="10"/>
      <c r="AJ9305" s="9"/>
      <c r="AK9305" s="9"/>
      <c r="AL9305" s="9"/>
    </row>
    <row r="9306" spans="31:38" x14ac:dyDescent="0.25">
      <c r="AE9306" s="9"/>
      <c r="AF9306" s="9"/>
      <c r="AG9306" s="9"/>
      <c r="AH9306" s="9"/>
      <c r="AI9306" s="10"/>
      <c r="AJ9306" s="9"/>
      <c r="AK9306" s="9"/>
      <c r="AL9306" s="9"/>
    </row>
    <row r="9307" spans="31:38" x14ac:dyDescent="0.25">
      <c r="AE9307" s="9"/>
      <c r="AF9307" s="9"/>
      <c r="AG9307" s="9"/>
      <c r="AH9307" s="9"/>
      <c r="AI9307" s="10"/>
      <c r="AJ9307" s="9"/>
      <c r="AK9307" s="9"/>
      <c r="AL9307" s="9"/>
    </row>
    <row r="9308" spans="31:38" x14ac:dyDescent="0.25">
      <c r="AE9308" s="9"/>
      <c r="AF9308" s="9"/>
      <c r="AG9308" s="9"/>
      <c r="AH9308" s="9"/>
      <c r="AI9308" s="10"/>
      <c r="AJ9308" s="9"/>
      <c r="AK9308" s="9"/>
      <c r="AL9308" s="9"/>
    </row>
    <row r="9309" spans="31:38" x14ac:dyDescent="0.25">
      <c r="AE9309" s="9"/>
      <c r="AF9309" s="9"/>
      <c r="AG9309" s="9"/>
      <c r="AH9309" s="9"/>
      <c r="AI9309" s="10"/>
      <c r="AJ9309" s="9"/>
      <c r="AK9309" s="9"/>
      <c r="AL9309" s="9"/>
    </row>
    <row r="9310" spans="31:38" x14ac:dyDescent="0.25">
      <c r="AE9310" s="9"/>
      <c r="AF9310" s="9"/>
      <c r="AG9310" s="9"/>
      <c r="AH9310" s="9"/>
      <c r="AI9310" s="10"/>
      <c r="AJ9310" s="9"/>
      <c r="AK9310" s="9"/>
      <c r="AL9310" s="9"/>
    </row>
    <row r="9311" spans="31:38" x14ac:dyDescent="0.25">
      <c r="AE9311" s="9"/>
      <c r="AF9311" s="9"/>
      <c r="AG9311" s="9"/>
      <c r="AH9311" s="9"/>
      <c r="AI9311" s="10"/>
      <c r="AJ9311" s="9"/>
      <c r="AK9311" s="9"/>
      <c r="AL9311" s="9"/>
    </row>
    <row r="9312" spans="31:38" x14ac:dyDescent="0.25">
      <c r="AE9312" s="9"/>
      <c r="AF9312" s="9"/>
      <c r="AG9312" s="9"/>
      <c r="AH9312" s="9"/>
      <c r="AI9312" s="10"/>
      <c r="AJ9312" s="9"/>
      <c r="AK9312" s="9"/>
      <c r="AL9312" s="9"/>
    </row>
    <row r="9313" spans="31:38" x14ac:dyDescent="0.25">
      <c r="AE9313" s="9"/>
      <c r="AF9313" s="9"/>
      <c r="AG9313" s="9"/>
      <c r="AH9313" s="9"/>
      <c r="AI9313" s="10"/>
      <c r="AJ9313" s="9"/>
      <c r="AK9313" s="9"/>
      <c r="AL9313" s="9"/>
    </row>
    <row r="9314" spans="31:38" x14ac:dyDescent="0.25">
      <c r="AE9314" s="9"/>
      <c r="AF9314" s="9"/>
      <c r="AG9314" s="9"/>
      <c r="AH9314" s="9"/>
      <c r="AI9314" s="10"/>
      <c r="AJ9314" s="9"/>
      <c r="AK9314" s="9"/>
      <c r="AL9314" s="9"/>
    </row>
    <row r="9315" spans="31:38" x14ac:dyDescent="0.25">
      <c r="AE9315" s="9"/>
      <c r="AF9315" s="9"/>
      <c r="AG9315" s="9"/>
      <c r="AH9315" s="9"/>
      <c r="AI9315" s="10"/>
      <c r="AJ9315" s="9"/>
      <c r="AK9315" s="9"/>
      <c r="AL9315" s="9"/>
    </row>
    <row r="9316" spans="31:38" x14ac:dyDescent="0.25">
      <c r="AE9316" s="9"/>
      <c r="AF9316" s="9"/>
      <c r="AG9316" s="9"/>
      <c r="AH9316" s="9"/>
      <c r="AI9316" s="10"/>
      <c r="AJ9316" s="9"/>
      <c r="AK9316" s="9"/>
      <c r="AL9316" s="9"/>
    </row>
    <row r="9317" spans="31:38" x14ac:dyDescent="0.25">
      <c r="AE9317" s="9"/>
      <c r="AF9317" s="9"/>
      <c r="AG9317" s="9"/>
      <c r="AH9317" s="9"/>
      <c r="AI9317" s="10"/>
      <c r="AJ9317" s="9"/>
      <c r="AK9317" s="9"/>
      <c r="AL9317" s="9"/>
    </row>
    <row r="9318" spans="31:38" x14ac:dyDescent="0.25">
      <c r="AE9318" s="9"/>
      <c r="AF9318" s="9"/>
      <c r="AG9318" s="9"/>
      <c r="AH9318" s="9"/>
      <c r="AI9318" s="10"/>
      <c r="AJ9318" s="9"/>
      <c r="AK9318" s="9"/>
      <c r="AL9318" s="9"/>
    </row>
    <row r="9319" spans="31:38" x14ac:dyDescent="0.25">
      <c r="AE9319" s="9"/>
      <c r="AF9319" s="9"/>
      <c r="AG9319" s="9"/>
      <c r="AH9319" s="9"/>
      <c r="AI9319" s="10"/>
      <c r="AJ9319" s="9"/>
      <c r="AK9319" s="9"/>
      <c r="AL9319" s="9"/>
    </row>
    <row r="9320" spans="31:38" x14ac:dyDescent="0.25">
      <c r="AE9320" s="9"/>
      <c r="AF9320" s="9"/>
      <c r="AG9320" s="9"/>
      <c r="AH9320" s="9"/>
      <c r="AI9320" s="10"/>
      <c r="AJ9320" s="9"/>
      <c r="AK9320" s="9"/>
      <c r="AL9320" s="9"/>
    </row>
    <row r="9321" spans="31:38" x14ac:dyDescent="0.25">
      <c r="AE9321" s="9"/>
      <c r="AF9321" s="9"/>
      <c r="AG9321" s="9"/>
      <c r="AH9321" s="9"/>
      <c r="AI9321" s="10"/>
      <c r="AJ9321" s="9"/>
      <c r="AK9321" s="9"/>
      <c r="AL9321" s="9"/>
    </row>
    <row r="9322" spans="31:38" x14ac:dyDescent="0.25">
      <c r="AE9322" s="9"/>
      <c r="AF9322" s="9"/>
      <c r="AG9322" s="9"/>
      <c r="AH9322" s="9"/>
      <c r="AI9322" s="10"/>
      <c r="AJ9322" s="9"/>
      <c r="AK9322" s="9"/>
      <c r="AL9322" s="9"/>
    </row>
    <row r="9323" spans="31:38" x14ac:dyDescent="0.25">
      <c r="AE9323" s="9"/>
      <c r="AF9323" s="9"/>
      <c r="AG9323" s="9"/>
      <c r="AH9323" s="9"/>
      <c r="AI9323" s="10"/>
      <c r="AJ9323" s="9"/>
      <c r="AK9323" s="9"/>
      <c r="AL9323" s="9"/>
    </row>
    <row r="9324" spans="31:38" x14ac:dyDescent="0.25">
      <c r="AE9324" s="9"/>
      <c r="AF9324" s="9"/>
      <c r="AG9324" s="9"/>
      <c r="AH9324" s="9"/>
      <c r="AI9324" s="10"/>
      <c r="AJ9324" s="9"/>
      <c r="AK9324" s="9"/>
      <c r="AL9324" s="9"/>
    </row>
    <row r="9325" spans="31:38" x14ac:dyDescent="0.25">
      <c r="AE9325" s="9"/>
      <c r="AF9325" s="9"/>
      <c r="AG9325" s="9"/>
      <c r="AH9325" s="9"/>
      <c r="AI9325" s="10"/>
      <c r="AJ9325" s="9"/>
      <c r="AK9325" s="9"/>
      <c r="AL9325" s="9"/>
    </row>
    <row r="9326" spans="31:38" x14ac:dyDescent="0.25">
      <c r="AE9326" s="9"/>
      <c r="AF9326" s="9"/>
      <c r="AG9326" s="9"/>
      <c r="AH9326" s="9"/>
      <c r="AI9326" s="10"/>
      <c r="AJ9326" s="9"/>
      <c r="AK9326" s="9"/>
      <c r="AL9326" s="9"/>
    </row>
    <row r="9327" spans="31:38" x14ac:dyDescent="0.25">
      <c r="AE9327" s="9"/>
      <c r="AF9327" s="9"/>
      <c r="AG9327" s="9"/>
      <c r="AH9327" s="9"/>
      <c r="AI9327" s="10"/>
      <c r="AJ9327" s="9"/>
      <c r="AK9327" s="9"/>
      <c r="AL9327" s="9"/>
    </row>
    <row r="9328" spans="31:38" x14ac:dyDescent="0.25">
      <c r="AE9328" s="9"/>
      <c r="AF9328" s="9"/>
      <c r="AG9328" s="9"/>
      <c r="AH9328" s="9"/>
      <c r="AI9328" s="10"/>
      <c r="AJ9328" s="9"/>
      <c r="AK9328" s="9"/>
      <c r="AL9328" s="9"/>
    </row>
    <row r="9329" spans="31:38" x14ac:dyDescent="0.25">
      <c r="AE9329" s="9"/>
      <c r="AF9329" s="9"/>
      <c r="AG9329" s="9"/>
      <c r="AH9329" s="9"/>
      <c r="AI9329" s="10"/>
      <c r="AJ9329" s="9"/>
      <c r="AK9329" s="9"/>
      <c r="AL9329" s="9"/>
    </row>
    <row r="9330" spans="31:38" x14ac:dyDescent="0.25">
      <c r="AE9330" s="9"/>
      <c r="AF9330" s="9"/>
      <c r="AG9330" s="9"/>
      <c r="AH9330" s="9"/>
      <c r="AI9330" s="10"/>
      <c r="AJ9330" s="9"/>
      <c r="AK9330" s="9"/>
      <c r="AL9330" s="9"/>
    </row>
    <row r="9331" spans="31:38" x14ac:dyDescent="0.25">
      <c r="AE9331" s="9"/>
      <c r="AF9331" s="9"/>
      <c r="AG9331" s="9"/>
      <c r="AH9331" s="9"/>
      <c r="AI9331" s="10"/>
      <c r="AJ9331" s="9"/>
      <c r="AK9331" s="9"/>
      <c r="AL9331" s="9"/>
    </row>
    <row r="9332" spans="31:38" x14ac:dyDescent="0.25">
      <c r="AE9332" s="9"/>
      <c r="AF9332" s="9"/>
      <c r="AG9332" s="9"/>
      <c r="AH9332" s="9"/>
      <c r="AI9332" s="10"/>
      <c r="AJ9332" s="9"/>
      <c r="AK9332" s="9"/>
      <c r="AL9332" s="9"/>
    </row>
    <row r="9333" spans="31:38" x14ac:dyDescent="0.25">
      <c r="AE9333" s="9"/>
      <c r="AF9333" s="9"/>
      <c r="AG9333" s="9"/>
      <c r="AH9333" s="9"/>
      <c r="AI9333" s="10"/>
      <c r="AJ9333" s="9"/>
      <c r="AK9333" s="9"/>
      <c r="AL9333" s="9"/>
    </row>
    <row r="9334" spans="31:38" x14ac:dyDescent="0.25">
      <c r="AE9334" s="9"/>
      <c r="AF9334" s="9"/>
      <c r="AG9334" s="9"/>
      <c r="AH9334" s="9"/>
      <c r="AI9334" s="10"/>
      <c r="AJ9334" s="9"/>
      <c r="AK9334" s="9"/>
      <c r="AL9334" s="9"/>
    </row>
    <row r="9335" spans="31:38" x14ac:dyDescent="0.25">
      <c r="AE9335" s="9"/>
      <c r="AF9335" s="9"/>
      <c r="AG9335" s="9"/>
      <c r="AH9335" s="9"/>
      <c r="AI9335" s="10"/>
      <c r="AJ9335" s="9"/>
      <c r="AK9335" s="9"/>
      <c r="AL9335" s="9"/>
    </row>
    <row r="9336" spans="31:38" x14ac:dyDescent="0.25">
      <c r="AE9336" s="9"/>
      <c r="AF9336" s="9"/>
      <c r="AG9336" s="9"/>
      <c r="AH9336" s="9"/>
      <c r="AI9336" s="10"/>
      <c r="AJ9336" s="9"/>
      <c r="AK9336" s="9"/>
      <c r="AL9336" s="9"/>
    </row>
    <row r="9337" spans="31:38" x14ac:dyDescent="0.25">
      <c r="AE9337" s="9"/>
      <c r="AF9337" s="9"/>
      <c r="AG9337" s="9"/>
      <c r="AH9337" s="9"/>
      <c r="AI9337" s="10"/>
      <c r="AJ9337" s="9"/>
      <c r="AK9337" s="9"/>
      <c r="AL9337" s="9"/>
    </row>
    <row r="9338" spans="31:38" x14ac:dyDescent="0.25">
      <c r="AE9338" s="9"/>
      <c r="AF9338" s="9"/>
      <c r="AG9338" s="9"/>
      <c r="AH9338" s="9"/>
      <c r="AI9338" s="10"/>
      <c r="AJ9338" s="9"/>
      <c r="AK9338" s="9"/>
      <c r="AL9338" s="9"/>
    </row>
    <row r="9339" spans="31:38" x14ac:dyDescent="0.25">
      <c r="AE9339" s="9"/>
      <c r="AF9339" s="9"/>
      <c r="AG9339" s="9"/>
      <c r="AH9339" s="9"/>
      <c r="AI9339" s="10"/>
      <c r="AJ9339" s="9"/>
      <c r="AK9339" s="9"/>
      <c r="AL9339" s="9"/>
    </row>
    <row r="9340" spans="31:38" x14ac:dyDescent="0.25">
      <c r="AE9340" s="9"/>
      <c r="AF9340" s="9"/>
      <c r="AG9340" s="9"/>
      <c r="AH9340" s="9"/>
      <c r="AI9340" s="10"/>
      <c r="AJ9340" s="9"/>
      <c r="AK9340" s="9"/>
      <c r="AL9340" s="9"/>
    </row>
    <row r="9341" spans="31:38" x14ac:dyDescent="0.25">
      <c r="AE9341" s="9"/>
      <c r="AF9341" s="9"/>
      <c r="AG9341" s="9"/>
      <c r="AH9341" s="9"/>
      <c r="AI9341" s="10"/>
      <c r="AJ9341" s="9"/>
      <c r="AK9341" s="9"/>
      <c r="AL9341" s="9"/>
    </row>
    <row r="9342" spans="31:38" x14ac:dyDescent="0.25">
      <c r="AE9342" s="9"/>
      <c r="AF9342" s="9"/>
      <c r="AG9342" s="9"/>
      <c r="AH9342" s="9"/>
      <c r="AI9342" s="10"/>
      <c r="AJ9342" s="9"/>
      <c r="AK9342" s="9"/>
      <c r="AL9342" s="9"/>
    </row>
    <row r="9343" spans="31:38" x14ac:dyDescent="0.25">
      <c r="AE9343" s="9"/>
      <c r="AF9343" s="9"/>
      <c r="AG9343" s="9"/>
      <c r="AH9343" s="9"/>
      <c r="AI9343" s="10"/>
      <c r="AJ9343" s="9"/>
      <c r="AK9343" s="9"/>
      <c r="AL9343" s="9"/>
    </row>
    <row r="9344" spans="31:38" x14ac:dyDescent="0.25">
      <c r="AE9344" s="9"/>
      <c r="AF9344" s="9"/>
      <c r="AG9344" s="9"/>
      <c r="AH9344" s="9"/>
      <c r="AI9344" s="10"/>
      <c r="AJ9344" s="9"/>
      <c r="AK9344" s="9"/>
      <c r="AL9344" s="9"/>
    </row>
    <row r="9345" spans="31:38" x14ac:dyDescent="0.25">
      <c r="AE9345" s="9"/>
      <c r="AF9345" s="9"/>
      <c r="AG9345" s="9"/>
      <c r="AH9345" s="9"/>
      <c r="AI9345" s="10"/>
      <c r="AJ9345" s="9"/>
      <c r="AK9345" s="9"/>
      <c r="AL9345" s="9"/>
    </row>
    <row r="9346" spans="31:38" x14ac:dyDescent="0.25">
      <c r="AE9346" s="9"/>
      <c r="AF9346" s="9"/>
      <c r="AG9346" s="9"/>
      <c r="AH9346" s="9"/>
      <c r="AI9346" s="10"/>
      <c r="AJ9346" s="9"/>
      <c r="AK9346" s="9"/>
      <c r="AL9346" s="9"/>
    </row>
    <row r="9347" spans="31:38" x14ac:dyDescent="0.25">
      <c r="AE9347" s="9"/>
      <c r="AF9347" s="9"/>
      <c r="AG9347" s="9"/>
      <c r="AH9347" s="9"/>
      <c r="AI9347" s="10"/>
      <c r="AJ9347" s="9"/>
      <c r="AK9347" s="9"/>
      <c r="AL9347" s="9"/>
    </row>
    <row r="9348" spans="31:38" x14ac:dyDescent="0.25">
      <c r="AE9348" s="9"/>
      <c r="AF9348" s="9"/>
      <c r="AG9348" s="9"/>
      <c r="AH9348" s="9"/>
      <c r="AI9348" s="10"/>
      <c r="AJ9348" s="9"/>
      <c r="AK9348" s="9"/>
      <c r="AL9348" s="9"/>
    </row>
    <row r="9349" spans="31:38" x14ac:dyDescent="0.25">
      <c r="AE9349" s="9"/>
      <c r="AF9349" s="9"/>
      <c r="AG9349" s="9"/>
      <c r="AH9349" s="9"/>
      <c r="AI9349" s="10"/>
      <c r="AJ9349" s="9"/>
      <c r="AK9349" s="9"/>
      <c r="AL9349" s="9"/>
    </row>
    <row r="9350" spans="31:38" x14ac:dyDescent="0.25">
      <c r="AE9350" s="9"/>
      <c r="AF9350" s="9"/>
      <c r="AG9350" s="9"/>
      <c r="AH9350" s="9"/>
      <c r="AI9350" s="10"/>
      <c r="AJ9350" s="9"/>
      <c r="AK9350" s="9"/>
      <c r="AL9350" s="9"/>
    </row>
    <row r="9351" spans="31:38" x14ac:dyDescent="0.25">
      <c r="AE9351" s="9"/>
      <c r="AF9351" s="9"/>
      <c r="AG9351" s="9"/>
      <c r="AH9351" s="9"/>
      <c r="AI9351" s="10"/>
      <c r="AJ9351" s="9"/>
      <c r="AK9351" s="9"/>
      <c r="AL9351" s="9"/>
    </row>
    <row r="9352" spans="31:38" x14ac:dyDescent="0.25">
      <c r="AE9352" s="9"/>
      <c r="AF9352" s="9"/>
      <c r="AG9352" s="9"/>
      <c r="AH9352" s="9"/>
      <c r="AI9352" s="10"/>
      <c r="AJ9352" s="9"/>
      <c r="AK9352" s="9"/>
      <c r="AL9352" s="9"/>
    </row>
    <row r="9353" spans="31:38" x14ac:dyDescent="0.25">
      <c r="AE9353" s="9"/>
      <c r="AF9353" s="9"/>
      <c r="AG9353" s="9"/>
      <c r="AH9353" s="9"/>
      <c r="AI9353" s="10"/>
      <c r="AJ9353" s="9"/>
      <c r="AK9353" s="9"/>
      <c r="AL9353" s="9"/>
    </row>
    <row r="9354" spans="31:38" x14ac:dyDescent="0.25">
      <c r="AE9354" s="9"/>
      <c r="AF9354" s="9"/>
      <c r="AG9354" s="9"/>
      <c r="AH9354" s="9"/>
      <c r="AI9354" s="10"/>
      <c r="AJ9354" s="9"/>
      <c r="AK9354" s="9"/>
      <c r="AL9354" s="9"/>
    </row>
    <row r="9355" spans="31:38" x14ac:dyDescent="0.25">
      <c r="AE9355" s="9"/>
      <c r="AF9355" s="9"/>
      <c r="AG9355" s="9"/>
      <c r="AH9355" s="9"/>
      <c r="AI9355" s="10"/>
      <c r="AJ9355" s="9"/>
      <c r="AK9355" s="9"/>
      <c r="AL9355" s="9"/>
    </row>
    <row r="9356" spans="31:38" x14ac:dyDescent="0.25">
      <c r="AE9356" s="9"/>
      <c r="AF9356" s="9"/>
      <c r="AG9356" s="9"/>
      <c r="AH9356" s="9"/>
      <c r="AI9356" s="10"/>
      <c r="AJ9356" s="9"/>
      <c r="AK9356" s="9"/>
      <c r="AL9356" s="9"/>
    </row>
    <row r="9357" spans="31:38" x14ac:dyDescent="0.25">
      <c r="AE9357" s="9"/>
      <c r="AF9357" s="9"/>
      <c r="AG9357" s="9"/>
      <c r="AH9357" s="9"/>
      <c r="AI9357" s="10"/>
      <c r="AJ9357" s="9"/>
      <c r="AK9357" s="9"/>
      <c r="AL9357" s="9"/>
    </row>
    <row r="9358" spans="31:38" x14ac:dyDescent="0.25">
      <c r="AE9358" s="9"/>
      <c r="AF9358" s="9"/>
      <c r="AG9358" s="9"/>
      <c r="AH9358" s="9"/>
      <c r="AI9358" s="10"/>
      <c r="AJ9358" s="9"/>
      <c r="AK9358" s="9"/>
      <c r="AL9358" s="9"/>
    </row>
    <row r="9359" spans="31:38" x14ac:dyDescent="0.25">
      <c r="AE9359" s="9"/>
      <c r="AF9359" s="9"/>
      <c r="AG9359" s="9"/>
      <c r="AH9359" s="9"/>
      <c r="AI9359" s="10"/>
      <c r="AJ9359" s="9"/>
      <c r="AK9359" s="9"/>
      <c r="AL9359" s="9"/>
    </row>
    <row r="9360" spans="31:38" x14ac:dyDescent="0.25">
      <c r="AE9360" s="9"/>
      <c r="AF9360" s="9"/>
      <c r="AG9360" s="9"/>
      <c r="AH9360" s="9"/>
      <c r="AI9360" s="10"/>
      <c r="AJ9360" s="9"/>
      <c r="AK9360" s="9"/>
      <c r="AL9360" s="9"/>
    </row>
    <row r="9361" spans="31:38" x14ac:dyDescent="0.25">
      <c r="AE9361" s="9"/>
      <c r="AF9361" s="9"/>
      <c r="AG9361" s="9"/>
      <c r="AH9361" s="9"/>
      <c r="AI9361" s="10"/>
      <c r="AJ9361" s="9"/>
      <c r="AK9361" s="9"/>
      <c r="AL9361" s="9"/>
    </row>
    <row r="9362" spans="31:38" x14ac:dyDescent="0.25">
      <c r="AE9362" s="9"/>
      <c r="AF9362" s="9"/>
      <c r="AG9362" s="9"/>
      <c r="AH9362" s="9"/>
      <c r="AI9362" s="10"/>
      <c r="AJ9362" s="9"/>
      <c r="AK9362" s="9"/>
      <c r="AL9362" s="9"/>
    </row>
    <row r="9363" spans="31:38" x14ac:dyDescent="0.25">
      <c r="AE9363" s="9"/>
      <c r="AF9363" s="9"/>
      <c r="AG9363" s="9"/>
      <c r="AH9363" s="9"/>
      <c r="AI9363" s="10"/>
      <c r="AJ9363" s="9"/>
      <c r="AK9363" s="9"/>
      <c r="AL9363" s="9"/>
    </row>
    <row r="9364" spans="31:38" x14ac:dyDescent="0.25">
      <c r="AE9364" s="9"/>
      <c r="AF9364" s="9"/>
      <c r="AG9364" s="9"/>
      <c r="AH9364" s="9"/>
      <c r="AI9364" s="10"/>
      <c r="AJ9364" s="9"/>
      <c r="AK9364" s="9"/>
      <c r="AL9364" s="9"/>
    </row>
    <row r="9365" spans="31:38" x14ac:dyDescent="0.25">
      <c r="AE9365" s="9"/>
      <c r="AF9365" s="9"/>
      <c r="AG9365" s="9"/>
      <c r="AH9365" s="9"/>
      <c r="AI9365" s="10"/>
      <c r="AJ9365" s="9"/>
      <c r="AK9365" s="9"/>
      <c r="AL9365" s="9"/>
    </row>
    <row r="9366" spans="31:38" x14ac:dyDescent="0.25">
      <c r="AE9366" s="9"/>
      <c r="AF9366" s="9"/>
      <c r="AG9366" s="9"/>
      <c r="AH9366" s="9"/>
      <c r="AI9366" s="10"/>
      <c r="AJ9366" s="9"/>
      <c r="AK9366" s="9"/>
      <c r="AL9366" s="9"/>
    </row>
    <row r="9367" spans="31:38" x14ac:dyDescent="0.25">
      <c r="AE9367" s="9"/>
      <c r="AF9367" s="9"/>
      <c r="AG9367" s="9"/>
      <c r="AH9367" s="9"/>
      <c r="AI9367" s="10"/>
      <c r="AJ9367" s="9"/>
      <c r="AK9367" s="9"/>
      <c r="AL9367" s="9"/>
    </row>
    <row r="9368" spans="31:38" x14ac:dyDescent="0.25">
      <c r="AE9368" s="9"/>
      <c r="AF9368" s="9"/>
      <c r="AG9368" s="9"/>
      <c r="AH9368" s="9"/>
      <c r="AI9368" s="10"/>
      <c r="AJ9368" s="9"/>
      <c r="AK9368" s="9"/>
      <c r="AL9368" s="9"/>
    </row>
    <row r="9369" spans="31:38" x14ac:dyDescent="0.25">
      <c r="AE9369" s="9"/>
      <c r="AF9369" s="9"/>
      <c r="AG9369" s="9"/>
      <c r="AH9369" s="9"/>
      <c r="AI9369" s="10"/>
      <c r="AJ9369" s="9"/>
      <c r="AK9369" s="9"/>
      <c r="AL9369" s="9"/>
    </row>
    <row r="9370" spans="31:38" x14ac:dyDescent="0.25">
      <c r="AE9370" s="9"/>
      <c r="AF9370" s="9"/>
      <c r="AG9370" s="9"/>
      <c r="AH9370" s="9"/>
      <c r="AI9370" s="10"/>
      <c r="AJ9370" s="9"/>
      <c r="AK9370" s="9"/>
      <c r="AL9370" s="9"/>
    </row>
    <row r="9371" spans="31:38" x14ac:dyDescent="0.25">
      <c r="AE9371" s="9"/>
      <c r="AF9371" s="9"/>
      <c r="AG9371" s="9"/>
      <c r="AH9371" s="9"/>
      <c r="AI9371" s="10"/>
      <c r="AJ9371" s="9"/>
      <c r="AK9371" s="9"/>
      <c r="AL9371" s="9"/>
    </row>
    <row r="9372" spans="31:38" x14ac:dyDescent="0.25">
      <c r="AE9372" s="9"/>
      <c r="AF9372" s="9"/>
      <c r="AG9372" s="9"/>
      <c r="AH9372" s="9"/>
      <c r="AI9372" s="10"/>
      <c r="AJ9372" s="9"/>
      <c r="AK9372" s="9"/>
      <c r="AL9372" s="9"/>
    </row>
    <row r="9373" spans="31:38" x14ac:dyDescent="0.25">
      <c r="AE9373" s="9"/>
      <c r="AF9373" s="9"/>
      <c r="AG9373" s="9"/>
      <c r="AH9373" s="9"/>
      <c r="AI9373" s="10"/>
      <c r="AJ9373" s="9"/>
      <c r="AK9373" s="9"/>
      <c r="AL9373" s="9"/>
    </row>
    <row r="9374" spans="31:38" x14ac:dyDescent="0.25">
      <c r="AE9374" s="9"/>
      <c r="AF9374" s="9"/>
      <c r="AG9374" s="9"/>
      <c r="AH9374" s="9"/>
      <c r="AI9374" s="10"/>
      <c r="AJ9374" s="9"/>
      <c r="AK9374" s="9"/>
      <c r="AL9374" s="9"/>
    </row>
    <row r="9375" spans="31:38" x14ac:dyDescent="0.25">
      <c r="AE9375" s="9"/>
      <c r="AF9375" s="9"/>
      <c r="AG9375" s="9"/>
      <c r="AH9375" s="9"/>
      <c r="AI9375" s="10"/>
      <c r="AJ9375" s="9"/>
      <c r="AK9375" s="9"/>
      <c r="AL9375" s="9"/>
    </row>
    <row r="9376" spans="31:38" x14ac:dyDescent="0.25">
      <c r="AE9376" s="9"/>
      <c r="AF9376" s="9"/>
      <c r="AG9376" s="9"/>
      <c r="AH9376" s="9"/>
      <c r="AI9376" s="10"/>
      <c r="AJ9376" s="9"/>
      <c r="AK9376" s="9"/>
      <c r="AL9376" s="9"/>
    </row>
    <row r="9377" spans="31:38" x14ac:dyDescent="0.25">
      <c r="AE9377" s="9"/>
      <c r="AF9377" s="9"/>
      <c r="AG9377" s="9"/>
      <c r="AH9377" s="9"/>
      <c r="AI9377" s="10"/>
      <c r="AJ9377" s="9"/>
      <c r="AK9377" s="9"/>
      <c r="AL9377" s="9"/>
    </row>
    <row r="9378" spans="31:38" x14ac:dyDescent="0.25">
      <c r="AE9378" s="9"/>
      <c r="AF9378" s="9"/>
      <c r="AG9378" s="9"/>
      <c r="AH9378" s="9"/>
      <c r="AI9378" s="10"/>
      <c r="AJ9378" s="9"/>
      <c r="AK9378" s="9"/>
      <c r="AL9378" s="9"/>
    </row>
    <row r="9379" spans="31:38" x14ac:dyDescent="0.25">
      <c r="AE9379" s="9"/>
      <c r="AF9379" s="9"/>
      <c r="AG9379" s="9"/>
      <c r="AH9379" s="9"/>
      <c r="AI9379" s="10"/>
      <c r="AJ9379" s="9"/>
      <c r="AK9379" s="9"/>
      <c r="AL9379" s="9"/>
    </row>
    <row r="9380" spans="31:38" x14ac:dyDescent="0.25">
      <c r="AE9380" s="9"/>
      <c r="AF9380" s="9"/>
      <c r="AG9380" s="9"/>
      <c r="AH9380" s="9"/>
      <c r="AI9380" s="10"/>
      <c r="AJ9380" s="9"/>
      <c r="AK9380" s="9"/>
      <c r="AL9380" s="9"/>
    </row>
    <row r="9381" spans="31:38" x14ac:dyDescent="0.25">
      <c r="AE9381" s="9"/>
      <c r="AF9381" s="9"/>
      <c r="AG9381" s="9"/>
      <c r="AH9381" s="9"/>
      <c r="AI9381" s="10"/>
      <c r="AJ9381" s="9"/>
      <c r="AK9381" s="9"/>
      <c r="AL9381" s="9"/>
    </row>
    <row r="9382" spans="31:38" x14ac:dyDescent="0.25">
      <c r="AE9382" s="9"/>
      <c r="AF9382" s="9"/>
      <c r="AG9382" s="9"/>
      <c r="AH9382" s="9"/>
      <c r="AI9382" s="10"/>
      <c r="AJ9382" s="9"/>
      <c r="AK9382" s="9"/>
      <c r="AL9382" s="9"/>
    </row>
    <row r="9383" spans="31:38" x14ac:dyDescent="0.25">
      <c r="AE9383" s="9"/>
      <c r="AF9383" s="9"/>
      <c r="AG9383" s="9"/>
      <c r="AH9383" s="9"/>
      <c r="AI9383" s="10"/>
      <c r="AJ9383" s="9"/>
      <c r="AK9383" s="9"/>
      <c r="AL9383" s="9"/>
    </row>
    <row r="9384" spans="31:38" x14ac:dyDescent="0.25">
      <c r="AE9384" s="9"/>
      <c r="AF9384" s="9"/>
      <c r="AG9384" s="9"/>
      <c r="AH9384" s="9"/>
      <c r="AI9384" s="10"/>
      <c r="AJ9384" s="9"/>
      <c r="AK9384" s="9"/>
      <c r="AL9384" s="9"/>
    </row>
    <row r="9385" spans="31:38" x14ac:dyDescent="0.25">
      <c r="AE9385" s="9"/>
      <c r="AF9385" s="9"/>
      <c r="AG9385" s="9"/>
      <c r="AH9385" s="9"/>
      <c r="AI9385" s="10"/>
      <c r="AJ9385" s="9"/>
      <c r="AK9385" s="9"/>
      <c r="AL9385" s="9"/>
    </row>
    <row r="9386" spans="31:38" x14ac:dyDescent="0.25">
      <c r="AE9386" s="9"/>
      <c r="AF9386" s="9"/>
      <c r="AG9386" s="9"/>
      <c r="AH9386" s="9"/>
      <c r="AI9386" s="10"/>
      <c r="AJ9386" s="9"/>
      <c r="AK9386" s="9"/>
      <c r="AL9386" s="9"/>
    </row>
    <row r="9387" spans="31:38" x14ac:dyDescent="0.25">
      <c r="AE9387" s="9"/>
      <c r="AF9387" s="9"/>
      <c r="AG9387" s="9"/>
      <c r="AH9387" s="9"/>
      <c r="AI9387" s="10"/>
      <c r="AJ9387" s="9"/>
      <c r="AK9387" s="9"/>
      <c r="AL9387" s="9"/>
    </row>
    <row r="9388" spans="31:38" x14ac:dyDescent="0.25">
      <c r="AE9388" s="9"/>
      <c r="AF9388" s="9"/>
      <c r="AG9388" s="9"/>
      <c r="AH9388" s="9"/>
      <c r="AI9388" s="10"/>
      <c r="AJ9388" s="9"/>
      <c r="AK9388" s="9"/>
      <c r="AL9388" s="9"/>
    </row>
    <row r="9389" spans="31:38" x14ac:dyDescent="0.25">
      <c r="AE9389" s="9"/>
      <c r="AF9389" s="9"/>
      <c r="AG9389" s="9"/>
      <c r="AH9389" s="9"/>
      <c r="AI9389" s="10"/>
      <c r="AJ9389" s="9"/>
      <c r="AK9389" s="9"/>
      <c r="AL9389" s="9"/>
    </row>
    <row r="9390" spans="31:38" x14ac:dyDescent="0.25">
      <c r="AE9390" s="9"/>
      <c r="AF9390" s="9"/>
      <c r="AG9390" s="9"/>
      <c r="AH9390" s="9"/>
      <c r="AI9390" s="10"/>
      <c r="AJ9390" s="9"/>
      <c r="AK9390" s="9"/>
      <c r="AL9390" s="9"/>
    </row>
    <row r="9391" spans="31:38" x14ac:dyDescent="0.25">
      <c r="AE9391" s="9"/>
      <c r="AF9391" s="9"/>
      <c r="AG9391" s="9"/>
      <c r="AH9391" s="9"/>
      <c r="AI9391" s="10"/>
      <c r="AJ9391" s="9"/>
      <c r="AK9391" s="9"/>
      <c r="AL9391" s="9"/>
    </row>
    <row r="9392" spans="31:38" x14ac:dyDescent="0.25">
      <c r="AE9392" s="9"/>
      <c r="AF9392" s="9"/>
      <c r="AG9392" s="9"/>
      <c r="AH9392" s="9"/>
      <c r="AI9392" s="10"/>
      <c r="AJ9392" s="9"/>
      <c r="AK9392" s="9"/>
      <c r="AL9392" s="9"/>
    </row>
    <row r="9393" spans="31:38" x14ac:dyDescent="0.25">
      <c r="AE9393" s="9"/>
      <c r="AF9393" s="9"/>
      <c r="AG9393" s="9"/>
      <c r="AH9393" s="9"/>
      <c r="AI9393" s="10"/>
      <c r="AJ9393" s="9"/>
      <c r="AK9393" s="9"/>
      <c r="AL9393" s="9"/>
    </row>
    <row r="9394" spans="31:38" x14ac:dyDescent="0.25">
      <c r="AE9394" s="9"/>
      <c r="AF9394" s="9"/>
      <c r="AG9394" s="9"/>
      <c r="AH9394" s="9"/>
      <c r="AI9394" s="10"/>
      <c r="AJ9394" s="9"/>
      <c r="AK9394" s="9"/>
      <c r="AL9394" s="9"/>
    </row>
    <row r="9395" spans="31:38" x14ac:dyDescent="0.25">
      <c r="AE9395" s="9"/>
      <c r="AF9395" s="9"/>
      <c r="AG9395" s="9"/>
      <c r="AH9395" s="9"/>
      <c r="AI9395" s="10"/>
      <c r="AJ9395" s="9"/>
      <c r="AK9395" s="9"/>
      <c r="AL9395" s="9"/>
    </row>
    <row r="9396" spans="31:38" x14ac:dyDescent="0.25">
      <c r="AE9396" s="9"/>
      <c r="AF9396" s="9"/>
      <c r="AG9396" s="9"/>
      <c r="AH9396" s="9"/>
      <c r="AI9396" s="10"/>
      <c r="AJ9396" s="9"/>
      <c r="AK9396" s="9"/>
      <c r="AL9396" s="9"/>
    </row>
    <row r="9397" spans="31:38" x14ac:dyDescent="0.25">
      <c r="AE9397" s="9"/>
      <c r="AF9397" s="9"/>
      <c r="AG9397" s="9"/>
      <c r="AH9397" s="9"/>
      <c r="AI9397" s="10"/>
      <c r="AJ9397" s="9"/>
      <c r="AK9397" s="9"/>
      <c r="AL9397" s="9"/>
    </row>
    <row r="9398" spans="31:38" x14ac:dyDescent="0.25">
      <c r="AE9398" s="9"/>
      <c r="AF9398" s="9"/>
      <c r="AG9398" s="9"/>
      <c r="AH9398" s="9"/>
      <c r="AI9398" s="10"/>
      <c r="AJ9398" s="9"/>
      <c r="AK9398" s="9"/>
      <c r="AL9398" s="9"/>
    </row>
    <row r="9399" spans="31:38" x14ac:dyDescent="0.25">
      <c r="AE9399" s="9"/>
      <c r="AF9399" s="9"/>
      <c r="AG9399" s="9"/>
      <c r="AH9399" s="9"/>
      <c r="AI9399" s="10"/>
      <c r="AJ9399" s="9"/>
      <c r="AK9399" s="9"/>
      <c r="AL9399" s="9"/>
    </row>
    <row r="9400" spans="31:38" x14ac:dyDescent="0.25">
      <c r="AE9400" s="9"/>
      <c r="AF9400" s="9"/>
      <c r="AG9400" s="9"/>
      <c r="AH9400" s="9"/>
      <c r="AI9400" s="10"/>
      <c r="AJ9400" s="9"/>
      <c r="AK9400" s="9"/>
      <c r="AL9400" s="9"/>
    </row>
    <row r="9401" spans="31:38" x14ac:dyDescent="0.25">
      <c r="AE9401" s="9"/>
      <c r="AF9401" s="9"/>
      <c r="AG9401" s="9"/>
      <c r="AH9401" s="9"/>
      <c r="AI9401" s="10"/>
      <c r="AJ9401" s="9"/>
      <c r="AK9401" s="9"/>
      <c r="AL9401" s="9"/>
    </row>
    <row r="9402" spans="31:38" x14ac:dyDescent="0.25">
      <c r="AE9402" s="9"/>
      <c r="AF9402" s="9"/>
      <c r="AG9402" s="9"/>
      <c r="AH9402" s="9"/>
      <c r="AI9402" s="10"/>
      <c r="AJ9402" s="9"/>
      <c r="AK9402" s="9"/>
      <c r="AL9402" s="9"/>
    </row>
    <row r="9403" spans="31:38" x14ac:dyDescent="0.25">
      <c r="AE9403" s="9"/>
      <c r="AF9403" s="9"/>
      <c r="AG9403" s="9"/>
      <c r="AH9403" s="9"/>
      <c r="AI9403" s="10"/>
      <c r="AJ9403" s="9"/>
      <c r="AK9403" s="9"/>
      <c r="AL9403" s="9"/>
    </row>
    <row r="9404" spans="31:38" x14ac:dyDescent="0.25">
      <c r="AE9404" s="9"/>
      <c r="AF9404" s="9"/>
      <c r="AG9404" s="9"/>
      <c r="AH9404" s="9"/>
      <c r="AI9404" s="10"/>
      <c r="AJ9404" s="9"/>
      <c r="AK9404" s="9"/>
      <c r="AL9404" s="9"/>
    </row>
    <row r="9405" spans="31:38" x14ac:dyDescent="0.25">
      <c r="AE9405" s="9"/>
      <c r="AF9405" s="9"/>
      <c r="AG9405" s="9"/>
      <c r="AH9405" s="9"/>
      <c r="AI9405" s="10"/>
      <c r="AJ9405" s="9"/>
      <c r="AK9405" s="9"/>
      <c r="AL9405" s="9"/>
    </row>
    <row r="9406" spans="31:38" x14ac:dyDescent="0.25">
      <c r="AE9406" s="9"/>
      <c r="AF9406" s="9"/>
      <c r="AG9406" s="9"/>
      <c r="AH9406" s="9"/>
      <c r="AI9406" s="10"/>
      <c r="AJ9406" s="9"/>
      <c r="AK9406" s="9"/>
      <c r="AL9406" s="9"/>
    </row>
    <row r="9407" spans="31:38" x14ac:dyDescent="0.25">
      <c r="AE9407" s="9"/>
      <c r="AF9407" s="9"/>
      <c r="AG9407" s="9"/>
      <c r="AH9407" s="9"/>
      <c r="AI9407" s="10"/>
      <c r="AJ9407" s="9"/>
      <c r="AK9407" s="9"/>
      <c r="AL9407" s="9"/>
    </row>
    <row r="9408" spans="31:38" x14ac:dyDescent="0.25">
      <c r="AE9408" s="9"/>
      <c r="AF9408" s="9"/>
      <c r="AG9408" s="9"/>
      <c r="AH9408" s="9"/>
      <c r="AI9408" s="10"/>
      <c r="AJ9408" s="9"/>
      <c r="AK9408" s="9"/>
      <c r="AL9408" s="9"/>
    </row>
    <row r="9409" spans="31:38" x14ac:dyDescent="0.25">
      <c r="AE9409" s="9"/>
      <c r="AF9409" s="9"/>
      <c r="AG9409" s="9"/>
      <c r="AH9409" s="9"/>
      <c r="AI9409" s="10"/>
      <c r="AJ9409" s="9"/>
      <c r="AK9409" s="9"/>
      <c r="AL9409" s="9"/>
    </row>
    <row r="9410" spans="31:38" x14ac:dyDescent="0.25">
      <c r="AE9410" s="9"/>
      <c r="AF9410" s="9"/>
      <c r="AG9410" s="9"/>
      <c r="AH9410" s="9"/>
      <c r="AI9410" s="10"/>
      <c r="AJ9410" s="9"/>
      <c r="AK9410" s="9"/>
      <c r="AL9410" s="9"/>
    </row>
    <row r="9411" spans="31:38" x14ac:dyDescent="0.25">
      <c r="AE9411" s="9"/>
      <c r="AF9411" s="9"/>
      <c r="AG9411" s="9"/>
      <c r="AH9411" s="9"/>
      <c r="AI9411" s="10"/>
      <c r="AJ9411" s="9"/>
      <c r="AK9411" s="9"/>
      <c r="AL9411" s="9"/>
    </row>
    <row r="9412" spans="31:38" x14ac:dyDescent="0.25">
      <c r="AE9412" s="9"/>
      <c r="AF9412" s="9"/>
      <c r="AG9412" s="9"/>
      <c r="AH9412" s="9"/>
      <c r="AI9412" s="10"/>
      <c r="AJ9412" s="9"/>
      <c r="AK9412" s="9"/>
      <c r="AL9412" s="9"/>
    </row>
    <row r="9413" spans="31:38" x14ac:dyDescent="0.25">
      <c r="AE9413" s="9"/>
      <c r="AF9413" s="9"/>
      <c r="AG9413" s="9"/>
      <c r="AH9413" s="9"/>
      <c r="AI9413" s="10"/>
      <c r="AJ9413" s="9"/>
      <c r="AK9413" s="9"/>
      <c r="AL9413" s="9"/>
    </row>
    <row r="9414" spans="31:38" x14ac:dyDescent="0.25">
      <c r="AE9414" s="9"/>
      <c r="AF9414" s="9"/>
      <c r="AG9414" s="9"/>
      <c r="AH9414" s="9"/>
      <c r="AI9414" s="10"/>
      <c r="AJ9414" s="9"/>
      <c r="AK9414" s="9"/>
      <c r="AL9414" s="9"/>
    </row>
    <row r="9415" spans="31:38" x14ac:dyDescent="0.25">
      <c r="AE9415" s="9"/>
      <c r="AF9415" s="9"/>
      <c r="AG9415" s="9"/>
      <c r="AH9415" s="9"/>
      <c r="AI9415" s="10"/>
      <c r="AJ9415" s="9"/>
      <c r="AK9415" s="9"/>
      <c r="AL9415" s="9"/>
    </row>
    <row r="9416" spans="31:38" x14ac:dyDescent="0.25">
      <c r="AE9416" s="9"/>
      <c r="AF9416" s="9"/>
      <c r="AG9416" s="9"/>
      <c r="AH9416" s="9"/>
      <c r="AI9416" s="10"/>
      <c r="AJ9416" s="9"/>
      <c r="AK9416" s="9"/>
      <c r="AL9416" s="9"/>
    </row>
    <row r="9417" spans="31:38" x14ac:dyDescent="0.25">
      <c r="AE9417" s="9"/>
      <c r="AF9417" s="9"/>
      <c r="AG9417" s="9"/>
      <c r="AH9417" s="9"/>
      <c r="AI9417" s="10"/>
      <c r="AJ9417" s="9"/>
      <c r="AK9417" s="9"/>
      <c r="AL9417" s="9"/>
    </row>
    <row r="9418" spans="31:38" x14ac:dyDescent="0.25">
      <c r="AE9418" s="9"/>
      <c r="AF9418" s="9"/>
      <c r="AG9418" s="9"/>
      <c r="AH9418" s="9"/>
      <c r="AI9418" s="10"/>
      <c r="AJ9418" s="9"/>
      <c r="AK9418" s="9"/>
      <c r="AL9418" s="9"/>
    </row>
    <row r="9419" spans="31:38" x14ac:dyDescent="0.25">
      <c r="AE9419" s="9"/>
      <c r="AF9419" s="9"/>
      <c r="AG9419" s="9"/>
      <c r="AH9419" s="9"/>
      <c r="AI9419" s="10"/>
      <c r="AJ9419" s="9"/>
      <c r="AK9419" s="9"/>
      <c r="AL9419" s="9"/>
    </row>
    <row r="9420" spans="31:38" x14ac:dyDescent="0.25">
      <c r="AE9420" s="9"/>
      <c r="AF9420" s="9"/>
      <c r="AG9420" s="9"/>
      <c r="AH9420" s="9"/>
      <c r="AI9420" s="10"/>
      <c r="AJ9420" s="9"/>
      <c r="AK9420" s="9"/>
      <c r="AL9420" s="9"/>
    </row>
    <row r="9421" spans="31:38" x14ac:dyDescent="0.25">
      <c r="AE9421" s="9"/>
      <c r="AF9421" s="9"/>
      <c r="AG9421" s="9"/>
      <c r="AH9421" s="9"/>
      <c r="AI9421" s="10"/>
      <c r="AJ9421" s="9"/>
      <c r="AK9421" s="9"/>
      <c r="AL9421" s="9"/>
    </row>
    <row r="9422" spans="31:38" x14ac:dyDescent="0.25">
      <c r="AE9422" s="9"/>
      <c r="AF9422" s="9"/>
      <c r="AG9422" s="9"/>
      <c r="AH9422" s="9"/>
      <c r="AI9422" s="10"/>
      <c r="AJ9422" s="9"/>
      <c r="AK9422" s="9"/>
      <c r="AL9422" s="9"/>
    </row>
    <row r="9423" spans="31:38" x14ac:dyDescent="0.25">
      <c r="AE9423" s="9"/>
      <c r="AF9423" s="9"/>
      <c r="AG9423" s="9"/>
      <c r="AH9423" s="9"/>
      <c r="AI9423" s="10"/>
      <c r="AJ9423" s="9"/>
      <c r="AK9423" s="9"/>
      <c r="AL9423" s="9"/>
    </row>
    <row r="9424" spans="31:38" x14ac:dyDescent="0.25">
      <c r="AE9424" s="9"/>
      <c r="AF9424" s="9"/>
      <c r="AG9424" s="9"/>
      <c r="AH9424" s="9"/>
      <c r="AI9424" s="10"/>
      <c r="AJ9424" s="9"/>
      <c r="AK9424" s="9"/>
      <c r="AL9424" s="9"/>
    </row>
    <row r="9425" spans="31:38" x14ac:dyDescent="0.25">
      <c r="AE9425" s="9"/>
      <c r="AF9425" s="9"/>
      <c r="AG9425" s="9"/>
      <c r="AH9425" s="9"/>
      <c r="AI9425" s="10"/>
      <c r="AJ9425" s="9"/>
      <c r="AK9425" s="9"/>
      <c r="AL9425" s="9"/>
    </row>
    <row r="9426" spans="31:38" x14ac:dyDescent="0.25">
      <c r="AE9426" s="9"/>
      <c r="AF9426" s="9"/>
      <c r="AG9426" s="9"/>
      <c r="AH9426" s="9"/>
      <c r="AI9426" s="10"/>
      <c r="AJ9426" s="9"/>
      <c r="AK9426" s="9"/>
      <c r="AL9426" s="9"/>
    </row>
    <row r="9427" spans="31:38" x14ac:dyDescent="0.25">
      <c r="AE9427" s="9"/>
      <c r="AF9427" s="9"/>
      <c r="AG9427" s="9"/>
      <c r="AH9427" s="9"/>
      <c r="AI9427" s="10"/>
      <c r="AJ9427" s="9"/>
      <c r="AK9427" s="9"/>
      <c r="AL9427" s="9"/>
    </row>
    <row r="9428" spans="31:38" x14ac:dyDescent="0.25">
      <c r="AE9428" s="9"/>
      <c r="AF9428" s="9"/>
      <c r="AG9428" s="9"/>
      <c r="AH9428" s="9"/>
      <c r="AI9428" s="10"/>
      <c r="AJ9428" s="9"/>
      <c r="AK9428" s="9"/>
      <c r="AL9428" s="9"/>
    </row>
    <row r="9429" spans="31:38" x14ac:dyDescent="0.25">
      <c r="AE9429" s="9"/>
      <c r="AF9429" s="9"/>
      <c r="AG9429" s="9"/>
      <c r="AH9429" s="9"/>
      <c r="AI9429" s="10"/>
      <c r="AJ9429" s="9"/>
      <c r="AK9429" s="9"/>
      <c r="AL9429" s="9"/>
    </row>
    <row r="9430" spans="31:38" x14ac:dyDescent="0.25">
      <c r="AE9430" s="9"/>
      <c r="AF9430" s="9"/>
      <c r="AG9430" s="9"/>
      <c r="AH9430" s="9"/>
      <c r="AI9430" s="10"/>
      <c r="AJ9430" s="9"/>
      <c r="AK9430" s="9"/>
      <c r="AL9430" s="9"/>
    </row>
    <row r="9431" spans="31:38" x14ac:dyDescent="0.25">
      <c r="AE9431" s="9"/>
      <c r="AF9431" s="9"/>
      <c r="AG9431" s="9"/>
      <c r="AH9431" s="9"/>
      <c r="AI9431" s="10"/>
      <c r="AJ9431" s="9"/>
      <c r="AK9431" s="9"/>
      <c r="AL9431" s="9"/>
    </row>
    <row r="9432" spans="31:38" x14ac:dyDescent="0.25">
      <c r="AE9432" s="9"/>
      <c r="AF9432" s="9"/>
      <c r="AG9432" s="9"/>
      <c r="AH9432" s="9"/>
      <c r="AI9432" s="10"/>
      <c r="AJ9432" s="9"/>
      <c r="AK9432" s="9"/>
      <c r="AL9432" s="9"/>
    </row>
    <row r="9433" spans="31:38" x14ac:dyDescent="0.25">
      <c r="AE9433" s="9"/>
      <c r="AF9433" s="9"/>
      <c r="AG9433" s="9"/>
      <c r="AH9433" s="9"/>
      <c r="AI9433" s="10"/>
      <c r="AJ9433" s="9"/>
      <c r="AK9433" s="9"/>
      <c r="AL9433" s="9"/>
    </row>
    <row r="9434" spans="31:38" x14ac:dyDescent="0.25">
      <c r="AE9434" s="9"/>
      <c r="AF9434" s="9"/>
      <c r="AG9434" s="9"/>
      <c r="AH9434" s="9"/>
      <c r="AI9434" s="10"/>
      <c r="AJ9434" s="9"/>
      <c r="AK9434" s="9"/>
      <c r="AL9434" s="9"/>
    </row>
    <row r="9435" spans="31:38" x14ac:dyDescent="0.25">
      <c r="AE9435" s="9"/>
      <c r="AF9435" s="9"/>
      <c r="AG9435" s="9"/>
      <c r="AH9435" s="9"/>
      <c r="AI9435" s="10"/>
      <c r="AJ9435" s="9"/>
      <c r="AK9435" s="9"/>
      <c r="AL9435" s="9"/>
    </row>
    <row r="9436" spans="31:38" x14ac:dyDescent="0.25">
      <c r="AE9436" s="9"/>
      <c r="AF9436" s="9"/>
      <c r="AG9436" s="9"/>
      <c r="AH9436" s="9"/>
      <c r="AI9436" s="10"/>
      <c r="AJ9436" s="9"/>
      <c r="AK9436" s="9"/>
      <c r="AL9436" s="9"/>
    </row>
    <row r="9437" spans="31:38" x14ac:dyDescent="0.25">
      <c r="AE9437" s="9"/>
      <c r="AF9437" s="9"/>
      <c r="AG9437" s="9"/>
      <c r="AH9437" s="9"/>
      <c r="AI9437" s="10"/>
      <c r="AJ9437" s="9"/>
      <c r="AK9437" s="9"/>
      <c r="AL9437" s="9"/>
    </row>
    <row r="9438" spans="31:38" x14ac:dyDescent="0.25">
      <c r="AE9438" s="9"/>
      <c r="AF9438" s="9"/>
      <c r="AG9438" s="9"/>
      <c r="AH9438" s="9"/>
      <c r="AI9438" s="10"/>
      <c r="AJ9438" s="9"/>
      <c r="AK9438" s="9"/>
      <c r="AL9438" s="9"/>
    </row>
    <row r="9439" spans="31:38" x14ac:dyDescent="0.25">
      <c r="AE9439" s="9"/>
      <c r="AF9439" s="9"/>
      <c r="AG9439" s="9"/>
      <c r="AH9439" s="9"/>
      <c r="AI9439" s="10"/>
      <c r="AJ9439" s="9"/>
      <c r="AK9439" s="9"/>
      <c r="AL9439" s="9"/>
    </row>
    <row r="9440" spans="31:38" x14ac:dyDescent="0.25">
      <c r="AE9440" s="9"/>
      <c r="AF9440" s="9"/>
      <c r="AG9440" s="9"/>
      <c r="AH9440" s="9"/>
      <c r="AI9440" s="10"/>
      <c r="AJ9440" s="9"/>
      <c r="AK9440" s="9"/>
      <c r="AL9440" s="9"/>
    </row>
    <row r="9441" spans="31:38" x14ac:dyDescent="0.25">
      <c r="AE9441" s="9"/>
      <c r="AF9441" s="9"/>
      <c r="AG9441" s="9"/>
      <c r="AH9441" s="9"/>
      <c r="AI9441" s="10"/>
      <c r="AJ9441" s="9"/>
      <c r="AK9441" s="9"/>
      <c r="AL9441" s="9"/>
    </row>
    <row r="9442" spans="31:38" x14ac:dyDescent="0.25">
      <c r="AE9442" s="9"/>
      <c r="AF9442" s="9"/>
      <c r="AG9442" s="9"/>
      <c r="AH9442" s="9"/>
      <c r="AI9442" s="10"/>
      <c r="AJ9442" s="9"/>
      <c r="AK9442" s="9"/>
      <c r="AL9442" s="9"/>
    </row>
    <row r="9443" spans="31:38" x14ac:dyDescent="0.25">
      <c r="AE9443" s="9"/>
      <c r="AF9443" s="9"/>
      <c r="AG9443" s="9"/>
      <c r="AH9443" s="9"/>
      <c r="AI9443" s="10"/>
      <c r="AJ9443" s="9"/>
      <c r="AK9443" s="9"/>
      <c r="AL9443" s="9"/>
    </row>
    <row r="9444" spans="31:38" x14ac:dyDescent="0.25">
      <c r="AE9444" s="9"/>
      <c r="AF9444" s="9"/>
      <c r="AG9444" s="9"/>
      <c r="AH9444" s="9"/>
      <c r="AI9444" s="10"/>
      <c r="AJ9444" s="9"/>
      <c r="AK9444" s="9"/>
      <c r="AL9444" s="9"/>
    </row>
    <row r="9445" spans="31:38" x14ac:dyDescent="0.25">
      <c r="AE9445" s="9"/>
      <c r="AF9445" s="9"/>
      <c r="AG9445" s="9"/>
      <c r="AH9445" s="9"/>
      <c r="AI9445" s="10"/>
      <c r="AJ9445" s="9"/>
      <c r="AK9445" s="9"/>
      <c r="AL9445" s="9"/>
    </row>
    <row r="9446" spans="31:38" x14ac:dyDescent="0.25">
      <c r="AE9446" s="9"/>
      <c r="AF9446" s="9"/>
      <c r="AG9446" s="9"/>
      <c r="AH9446" s="9"/>
      <c r="AI9446" s="10"/>
      <c r="AJ9446" s="9"/>
      <c r="AK9446" s="9"/>
      <c r="AL9446" s="9"/>
    </row>
    <row r="9447" spans="31:38" x14ac:dyDescent="0.25">
      <c r="AE9447" s="9"/>
      <c r="AF9447" s="9"/>
      <c r="AG9447" s="9"/>
      <c r="AH9447" s="9"/>
      <c r="AI9447" s="10"/>
      <c r="AJ9447" s="9"/>
      <c r="AK9447" s="9"/>
      <c r="AL9447" s="9"/>
    </row>
    <row r="9448" spans="31:38" x14ac:dyDescent="0.25">
      <c r="AE9448" s="9"/>
      <c r="AF9448" s="9"/>
      <c r="AG9448" s="9"/>
      <c r="AH9448" s="9"/>
      <c r="AI9448" s="10"/>
      <c r="AJ9448" s="9"/>
      <c r="AK9448" s="9"/>
      <c r="AL9448" s="9"/>
    </row>
    <row r="9449" spans="31:38" x14ac:dyDescent="0.25">
      <c r="AE9449" s="9"/>
      <c r="AF9449" s="9"/>
      <c r="AG9449" s="9"/>
      <c r="AH9449" s="9"/>
      <c r="AI9449" s="10"/>
      <c r="AJ9449" s="9"/>
      <c r="AK9449" s="9"/>
      <c r="AL9449" s="9"/>
    </row>
    <row r="9450" spans="31:38" x14ac:dyDescent="0.25">
      <c r="AE9450" s="9"/>
      <c r="AF9450" s="9"/>
      <c r="AG9450" s="9"/>
      <c r="AH9450" s="9"/>
      <c r="AI9450" s="10"/>
      <c r="AJ9450" s="9"/>
      <c r="AK9450" s="9"/>
      <c r="AL9450" s="9"/>
    </row>
    <row r="9451" spans="31:38" x14ac:dyDescent="0.25">
      <c r="AE9451" s="9"/>
      <c r="AF9451" s="9"/>
      <c r="AG9451" s="9"/>
      <c r="AH9451" s="9"/>
      <c r="AI9451" s="10"/>
      <c r="AJ9451" s="9"/>
      <c r="AK9451" s="9"/>
      <c r="AL9451" s="9"/>
    </row>
    <row r="9452" spans="31:38" x14ac:dyDescent="0.25">
      <c r="AE9452" s="9"/>
      <c r="AF9452" s="9"/>
      <c r="AG9452" s="9"/>
      <c r="AH9452" s="9"/>
      <c r="AI9452" s="10"/>
      <c r="AJ9452" s="9"/>
      <c r="AK9452" s="9"/>
      <c r="AL9452" s="9"/>
    </row>
    <row r="9453" spans="31:38" x14ac:dyDescent="0.25">
      <c r="AE9453" s="9"/>
      <c r="AF9453" s="9"/>
      <c r="AG9453" s="9"/>
      <c r="AH9453" s="9"/>
      <c r="AI9453" s="10"/>
      <c r="AJ9453" s="9"/>
      <c r="AK9453" s="9"/>
      <c r="AL9453" s="9"/>
    </row>
    <row r="9454" spans="31:38" x14ac:dyDescent="0.25">
      <c r="AE9454" s="9"/>
      <c r="AF9454" s="9"/>
      <c r="AG9454" s="9"/>
      <c r="AH9454" s="9"/>
      <c r="AI9454" s="10"/>
      <c r="AJ9454" s="9"/>
      <c r="AK9454" s="9"/>
      <c r="AL9454" s="9"/>
    </row>
    <row r="9455" spans="31:38" x14ac:dyDescent="0.25">
      <c r="AE9455" s="9"/>
      <c r="AF9455" s="9"/>
      <c r="AG9455" s="9"/>
      <c r="AH9455" s="9"/>
      <c r="AI9455" s="10"/>
      <c r="AJ9455" s="9"/>
      <c r="AK9455" s="9"/>
      <c r="AL9455" s="9"/>
    </row>
    <row r="9456" spans="31:38" x14ac:dyDescent="0.25">
      <c r="AE9456" s="9"/>
      <c r="AF9456" s="9"/>
      <c r="AG9456" s="9"/>
      <c r="AH9456" s="9"/>
      <c r="AI9456" s="10"/>
      <c r="AJ9456" s="9"/>
      <c r="AK9456" s="9"/>
      <c r="AL9456" s="9"/>
    </row>
    <row r="9457" spans="31:38" x14ac:dyDescent="0.25">
      <c r="AE9457" s="9"/>
      <c r="AF9457" s="9"/>
      <c r="AG9457" s="9"/>
      <c r="AH9457" s="9"/>
      <c r="AI9457" s="10"/>
      <c r="AJ9457" s="9"/>
      <c r="AK9457" s="9"/>
      <c r="AL9457" s="9"/>
    </row>
    <row r="9458" spans="31:38" x14ac:dyDescent="0.25">
      <c r="AE9458" s="9"/>
      <c r="AF9458" s="9"/>
      <c r="AG9458" s="9"/>
      <c r="AH9458" s="9"/>
      <c r="AI9458" s="10"/>
      <c r="AJ9458" s="9"/>
      <c r="AK9458" s="9"/>
      <c r="AL9458" s="9"/>
    </row>
    <row r="9459" spans="31:38" x14ac:dyDescent="0.25">
      <c r="AE9459" s="9"/>
      <c r="AF9459" s="9"/>
      <c r="AG9459" s="9"/>
      <c r="AH9459" s="9"/>
      <c r="AI9459" s="10"/>
      <c r="AJ9459" s="9"/>
      <c r="AK9459" s="9"/>
      <c r="AL9459" s="9"/>
    </row>
    <row r="9460" spans="31:38" x14ac:dyDescent="0.25">
      <c r="AE9460" s="9"/>
      <c r="AF9460" s="9"/>
      <c r="AG9460" s="9"/>
      <c r="AH9460" s="9"/>
      <c r="AI9460" s="10"/>
      <c r="AJ9460" s="9"/>
      <c r="AK9460" s="9"/>
      <c r="AL9460" s="9"/>
    </row>
    <row r="9461" spans="31:38" x14ac:dyDescent="0.25">
      <c r="AE9461" s="9"/>
      <c r="AF9461" s="9"/>
      <c r="AG9461" s="9"/>
      <c r="AH9461" s="9"/>
      <c r="AI9461" s="10"/>
      <c r="AJ9461" s="9"/>
      <c r="AK9461" s="9"/>
      <c r="AL9461" s="9"/>
    </row>
    <row r="9462" spans="31:38" x14ac:dyDescent="0.25">
      <c r="AE9462" s="9"/>
      <c r="AF9462" s="9"/>
      <c r="AG9462" s="9"/>
      <c r="AH9462" s="9"/>
      <c r="AI9462" s="10"/>
      <c r="AJ9462" s="9"/>
      <c r="AK9462" s="9"/>
      <c r="AL9462" s="9"/>
    </row>
    <row r="9463" spans="31:38" x14ac:dyDescent="0.25">
      <c r="AE9463" s="9"/>
      <c r="AF9463" s="9"/>
      <c r="AG9463" s="9"/>
      <c r="AH9463" s="9"/>
      <c r="AI9463" s="10"/>
      <c r="AJ9463" s="9"/>
      <c r="AK9463" s="9"/>
      <c r="AL9463" s="9"/>
    </row>
    <row r="9464" spans="31:38" x14ac:dyDescent="0.25">
      <c r="AE9464" s="9"/>
      <c r="AF9464" s="9"/>
      <c r="AG9464" s="9"/>
      <c r="AH9464" s="9"/>
      <c r="AI9464" s="10"/>
      <c r="AJ9464" s="9"/>
      <c r="AK9464" s="9"/>
      <c r="AL9464" s="9"/>
    </row>
    <row r="9465" spans="31:38" x14ac:dyDescent="0.25">
      <c r="AE9465" s="9"/>
      <c r="AF9465" s="9"/>
      <c r="AG9465" s="9"/>
      <c r="AH9465" s="9"/>
      <c r="AI9465" s="10"/>
      <c r="AJ9465" s="9"/>
      <c r="AK9465" s="9"/>
      <c r="AL9465" s="9"/>
    </row>
    <row r="9466" spans="31:38" x14ac:dyDescent="0.25">
      <c r="AE9466" s="9"/>
      <c r="AF9466" s="9"/>
      <c r="AG9466" s="9"/>
      <c r="AH9466" s="9"/>
      <c r="AI9466" s="10"/>
      <c r="AJ9466" s="9"/>
      <c r="AK9466" s="9"/>
      <c r="AL9466" s="9"/>
    </row>
    <row r="9467" spans="31:38" x14ac:dyDescent="0.25">
      <c r="AE9467" s="9"/>
      <c r="AF9467" s="9"/>
      <c r="AG9467" s="9"/>
      <c r="AH9467" s="9"/>
      <c r="AI9467" s="10"/>
      <c r="AJ9467" s="9"/>
      <c r="AK9467" s="9"/>
      <c r="AL9467" s="9"/>
    </row>
    <row r="9468" spans="31:38" x14ac:dyDescent="0.25">
      <c r="AE9468" s="9"/>
      <c r="AF9468" s="9"/>
      <c r="AG9468" s="9"/>
      <c r="AH9468" s="9"/>
      <c r="AI9468" s="10"/>
      <c r="AJ9468" s="9"/>
      <c r="AK9468" s="9"/>
      <c r="AL9468" s="9"/>
    </row>
    <row r="9469" spans="31:38" x14ac:dyDescent="0.25">
      <c r="AE9469" s="9"/>
      <c r="AF9469" s="9"/>
      <c r="AG9469" s="9"/>
      <c r="AH9469" s="9"/>
      <c r="AI9469" s="10"/>
      <c r="AJ9469" s="9"/>
      <c r="AK9469" s="9"/>
      <c r="AL9469" s="9"/>
    </row>
    <row r="9470" spans="31:38" x14ac:dyDescent="0.25">
      <c r="AE9470" s="9"/>
      <c r="AF9470" s="9"/>
      <c r="AG9470" s="9"/>
      <c r="AH9470" s="9"/>
      <c r="AI9470" s="10"/>
      <c r="AJ9470" s="9"/>
      <c r="AK9470" s="9"/>
      <c r="AL9470" s="9"/>
    </row>
    <row r="9471" spans="31:38" x14ac:dyDescent="0.25">
      <c r="AE9471" s="9"/>
      <c r="AF9471" s="9"/>
      <c r="AG9471" s="9"/>
      <c r="AH9471" s="9"/>
      <c r="AI9471" s="10"/>
      <c r="AJ9471" s="9"/>
      <c r="AK9471" s="9"/>
      <c r="AL9471" s="9"/>
    </row>
    <row r="9472" spans="31:38" x14ac:dyDescent="0.25">
      <c r="AE9472" s="9"/>
      <c r="AF9472" s="9"/>
      <c r="AG9472" s="9"/>
      <c r="AH9472" s="9"/>
      <c r="AI9472" s="10"/>
      <c r="AJ9472" s="9"/>
      <c r="AK9472" s="9"/>
      <c r="AL9472" s="9"/>
    </row>
    <row r="9473" spans="31:38" x14ac:dyDescent="0.25">
      <c r="AE9473" s="9"/>
      <c r="AF9473" s="9"/>
      <c r="AG9473" s="9"/>
      <c r="AH9473" s="9"/>
      <c r="AI9473" s="10"/>
      <c r="AJ9473" s="9"/>
      <c r="AK9473" s="9"/>
      <c r="AL9473" s="9"/>
    </row>
    <row r="9474" spans="31:38" x14ac:dyDescent="0.25">
      <c r="AE9474" s="9"/>
      <c r="AF9474" s="9"/>
      <c r="AG9474" s="9"/>
      <c r="AH9474" s="9"/>
      <c r="AI9474" s="10"/>
      <c r="AJ9474" s="9"/>
      <c r="AK9474" s="9"/>
      <c r="AL9474" s="9"/>
    </row>
    <row r="9475" spans="31:38" x14ac:dyDescent="0.25">
      <c r="AE9475" s="9"/>
      <c r="AF9475" s="9"/>
      <c r="AG9475" s="9"/>
      <c r="AH9475" s="9"/>
      <c r="AI9475" s="10"/>
      <c r="AJ9475" s="9"/>
      <c r="AK9475" s="9"/>
      <c r="AL9475" s="9"/>
    </row>
    <row r="9476" spans="31:38" x14ac:dyDescent="0.25">
      <c r="AE9476" s="9"/>
      <c r="AF9476" s="9"/>
      <c r="AG9476" s="9"/>
      <c r="AH9476" s="9"/>
      <c r="AI9476" s="10"/>
      <c r="AJ9476" s="9"/>
      <c r="AK9476" s="9"/>
      <c r="AL9476" s="9"/>
    </row>
    <row r="9477" spans="31:38" x14ac:dyDescent="0.25">
      <c r="AE9477" s="9"/>
      <c r="AF9477" s="9"/>
      <c r="AG9477" s="9"/>
      <c r="AH9477" s="9"/>
      <c r="AI9477" s="10"/>
      <c r="AJ9477" s="9"/>
      <c r="AK9477" s="9"/>
      <c r="AL9477" s="9"/>
    </row>
    <row r="9478" spans="31:38" x14ac:dyDescent="0.25">
      <c r="AE9478" s="9"/>
      <c r="AF9478" s="9"/>
      <c r="AG9478" s="9"/>
      <c r="AH9478" s="9"/>
      <c r="AI9478" s="10"/>
      <c r="AJ9478" s="9"/>
      <c r="AK9478" s="9"/>
      <c r="AL9478" s="9"/>
    </row>
    <row r="9479" spans="31:38" x14ac:dyDescent="0.25">
      <c r="AE9479" s="9"/>
      <c r="AF9479" s="9"/>
      <c r="AG9479" s="9"/>
      <c r="AH9479" s="9"/>
      <c r="AI9479" s="10"/>
      <c r="AJ9479" s="9"/>
      <c r="AK9479" s="9"/>
      <c r="AL9479" s="9"/>
    </row>
    <row r="9480" spans="31:38" x14ac:dyDescent="0.25">
      <c r="AE9480" s="9"/>
      <c r="AF9480" s="9"/>
      <c r="AG9480" s="9"/>
      <c r="AH9480" s="9"/>
      <c r="AI9480" s="10"/>
      <c r="AJ9480" s="9"/>
      <c r="AK9480" s="9"/>
      <c r="AL9480" s="9"/>
    </row>
    <row r="9481" spans="31:38" x14ac:dyDescent="0.25">
      <c r="AE9481" s="9"/>
      <c r="AF9481" s="9"/>
      <c r="AG9481" s="9"/>
      <c r="AH9481" s="9"/>
      <c r="AI9481" s="10"/>
      <c r="AJ9481" s="9"/>
      <c r="AK9481" s="9"/>
      <c r="AL9481" s="9"/>
    </row>
    <row r="9482" spans="31:38" x14ac:dyDescent="0.25">
      <c r="AE9482" s="9"/>
      <c r="AF9482" s="9"/>
      <c r="AG9482" s="9"/>
      <c r="AH9482" s="9"/>
      <c r="AI9482" s="10"/>
      <c r="AJ9482" s="9"/>
      <c r="AK9482" s="9"/>
      <c r="AL9482" s="9"/>
    </row>
    <row r="9483" spans="31:38" x14ac:dyDescent="0.25">
      <c r="AE9483" s="9"/>
      <c r="AF9483" s="9"/>
      <c r="AG9483" s="9"/>
      <c r="AH9483" s="9"/>
      <c r="AI9483" s="10"/>
      <c r="AJ9483" s="9"/>
      <c r="AK9483" s="9"/>
      <c r="AL9483" s="9"/>
    </row>
    <row r="9484" spans="31:38" x14ac:dyDescent="0.25">
      <c r="AE9484" s="9"/>
      <c r="AF9484" s="9"/>
      <c r="AG9484" s="9"/>
      <c r="AH9484" s="9"/>
      <c r="AI9484" s="10"/>
      <c r="AJ9484" s="9"/>
      <c r="AK9484" s="9"/>
      <c r="AL9484" s="9"/>
    </row>
    <row r="9485" spans="31:38" x14ac:dyDescent="0.25">
      <c r="AE9485" s="9"/>
      <c r="AF9485" s="9"/>
      <c r="AG9485" s="9"/>
      <c r="AH9485" s="9"/>
      <c r="AI9485" s="10"/>
      <c r="AJ9485" s="9"/>
      <c r="AK9485" s="9"/>
      <c r="AL9485" s="9"/>
    </row>
    <row r="9486" spans="31:38" x14ac:dyDescent="0.25">
      <c r="AE9486" s="9"/>
      <c r="AF9486" s="9"/>
      <c r="AG9486" s="9"/>
      <c r="AH9486" s="9"/>
      <c r="AI9486" s="10"/>
      <c r="AJ9486" s="9"/>
      <c r="AK9486" s="9"/>
      <c r="AL9486" s="9"/>
    </row>
    <row r="9487" spans="31:38" x14ac:dyDescent="0.25">
      <c r="AE9487" s="9"/>
      <c r="AF9487" s="9"/>
      <c r="AG9487" s="9"/>
      <c r="AH9487" s="9"/>
      <c r="AI9487" s="10"/>
      <c r="AJ9487" s="9"/>
      <c r="AK9487" s="9"/>
      <c r="AL9487" s="9"/>
    </row>
    <row r="9488" spans="31:38" x14ac:dyDescent="0.25">
      <c r="AE9488" s="9"/>
      <c r="AF9488" s="9"/>
      <c r="AG9488" s="9"/>
      <c r="AH9488" s="9"/>
      <c r="AI9488" s="10"/>
      <c r="AJ9488" s="9"/>
      <c r="AK9488" s="9"/>
      <c r="AL9488" s="9"/>
    </row>
    <row r="9489" spans="31:38" x14ac:dyDescent="0.25">
      <c r="AE9489" s="9"/>
      <c r="AF9489" s="9"/>
      <c r="AG9489" s="9"/>
      <c r="AH9489" s="9"/>
      <c r="AI9489" s="10"/>
      <c r="AJ9489" s="9"/>
      <c r="AK9489" s="9"/>
      <c r="AL9489" s="9"/>
    </row>
    <row r="9490" spans="31:38" x14ac:dyDescent="0.25">
      <c r="AE9490" s="9"/>
      <c r="AF9490" s="9"/>
      <c r="AG9490" s="9"/>
      <c r="AH9490" s="9"/>
      <c r="AI9490" s="10"/>
      <c r="AJ9490" s="9"/>
      <c r="AK9490" s="9"/>
      <c r="AL9490" s="9"/>
    </row>
    <row r="9491" spans="31:38" x14ac:dyDescent="0.25">
      <c r="AE9491" s="9"/>
      <c r="AF9491" s="9"/>
      <c r="AG9491" s="9"/>
      <c r="AH9491" s="9"/>
      <c r="AI9491" s="10"/>
      <c r="AJ9491" s="9"/>
      <c r="AK9491" s="9"/>
      <c r="AL9491" s="9"/>
    </row>
    <row r="9492" spans="31:38" x14ac:dyDescent="0.25">
      <c r="AE9492" s="9"/>
      <c r="AF9492" s="9"/>
      <c r="AG9492" s="9"/>
      <c r="AH9492" s="9"/>
      <c r="AI9492" s="10"/>
      <c r="AJ9492" s="9"/>
      <c r="AK9492" s="9"/>
      <c r="AL9492" s="9"/>
    </row>
    <row r="9493" spans="31:38" x14ac:dyDescent="0.25">
      <c r="AE9493" s="9"/>
      <c r="AF9493" s="9"/>
      <c r="AG9493" s="9"/>
      <c r="AH9493" s="9"/>
      <c r="AI9493" s="10"/>
      <c r="AJ9493" s="9"/>
      <c r="AK9493" s="9"/>
      <c r="AL9493" s="9"/>
    </row>
    <row r="9494" spans="31:38" x14ac:dyDescent="0.25">
      <c r="AE9494" s="9"/>
      <c r="AF9494" s="9"/>
      <c r="AG9494" s="9"/>
      <c r="AH9494" s="9"/>
      <c r="AI9494" s="10"/>
      <c r="AJ9494" s="9"/>
      <c r="AK9494" s="9"/>
      <c r="AL9494" s="9"/>
    </row>
    <row r="9495" spans="31:38" x14ac:dyDescent="0.25">
      <c r="AE9495" s="9"/>
      <c r="AF9495" s="9"/>
      <c r="AG9495" s="9"/>
      <c r="AH9495" s="9"/>
      <c r="AI9495" s="10"/>
      <c r="AJ9495" s="9"/>
      <c r="AK9495" s="9"/>
      <c r="AL9495" s="9"/>
    </row>
    <row r="9496" spans="31:38" x14ac:dyDescent="0.25">
      <c r="AE9496" s="9"/>
      <c r="AF9496" s="9"/>
      <c r="AG9496" s="9"/>
      <c r="AH9496" s="9"/>
      <c r="AI9496" s="10"/>
      <c r="AJ9496" s="9"/>
      <c r="AK9496" s="9"/>
      <c r="AL9496" s="9"/>
    </row>
    <row r="9497" spans="31:38" x14ac:dyDescent="0.25">
      <c r="AE9497" s="9"/>
      <c r="AF9497" s="9"/>
      <c r="AG9497" s="9"/>
      <c r="AH9497" s="9"/>
      <c r="AI9497" s="10"/>
      <c r="AJ9497" s="9"/>
      <c r="AK9497" s="9"/>
      <c r="AL9497" s="9"/>
    </row>
    <row r="9498" spans="31:38" x14ac:dyDescent="0.25">
      <c r="AE9498" s="9"/>
      <c r="AF9498" s="9"/>
      <c r="AG9498" s="9"/>
      <c r="AH9498" s="9"/>
      <c r="AI9498" s="10"/>
      <c r="AJ9498" s="9"/>
      <c r="AK9498" s="9"/>
      <c r="AL9498" s="9"/>
    </row>
    <row r="9499" spans="31:38" x14ac:dyDescent="0.25">
      <c r="AE9499" s="9"/>
      <c r="AF9499" s="9"/>
      <c r="AG9499" s="9"/>
      <c r="AH9499" s="9"/>
      <c r="AI9499" s="10"/>
      <c r="AJ9499" s="9"/>
      <c r="AK9499" s="9"/>
      <c r="AL9499" s="9"/>
    </row>
    <row r="9500" spans="31:38" x14ac:dyDescent="0.25">
      <c r="AE9500" s="9"/>
      <c r="AF9500" s="9"/>
      <c r="AG9500" s="9"/>
      <c r="AH9500" s="9"/>
      <c r="AI9500" s="10"/>
      <c r="AJ9500" s="9"/>
      <c r="AK9500" s="9"/>
      <c r="AL9500" s="9"/>
    </row>
    <row r="9501" spans="31:38" x14ac:dyDescent="0.25">
      <c r="AE9501" s="9"/>
      <c r="AF9501" s="9"/>
      <c r="AG9501" s="9"/>
      <c r="AH9501" s="9"/>
      <c r="AI9501" s="10"/>
      <c r="AJ9501" s="9"/>
      <c r="AK9501" s="9"/>
      <c r="AL9501" s="9"/>
    </row>
    <row r="9502" spans="31:38" x14ac:dyDescent="0.25">
      <c r="AE9502" s="9"/>
      <c r="AF9502" s="9"/>
      <c r="AG9502" s="9"/>
      <c r="AH9502" s="9"/>
      <c r="AI9502" s="10"/>
      <c r="AJ9502" s="9"/>
      <c r="AK9502" s="9"/>
      <c r="AL9502" s="9"/>
    </row>
    <row r="9503" spans="31:38" x14ac:dyDescent="0.25">
      <c r="AE9503" s="9"/>
      <c r="AF9503" s="9"/>
      <c r="AG9503" s="9"/>
      <c r="AH9503" s="9"/>
      <c r="AI9503" s="10"/>
      <c r="AJ9503" s="9"/>
      <c r="AK9503" s="9"/>
      <c r="AL9503" s="9"/>
    </row>
    <row r="9504" spans="31:38" x14ac:dyDescent="0.25">
      <c r="AE9504" s="9"/>
      <c r="AF9504" s="9"/>
      <c r="AG9504" s="9"/>
      <c r="AH9504" s="9"/>
      <c r="AI9504" s="10"/>
      <c r="AJ9504" s="9"/>
      <c r="AK9504" s="9"/>
      <c r="AL9504" s="9"/>
    </row>
    <row r="9505" spans="31:38" x14ac:dyDescent="0.25">
      <c r="AE9505" s="9"/>
      <c r="AF9505" s="9"/>
      <c r="AG9505" s="9"/>
      <c r="AH9505" s="9"/>
      <c r="AI9505" s="10"/>
      <c r="AJ9505" s="9"/>
      <c r="AK9505" s="9"/>
      <c r="AL9505" s="9"/>
    </row>
    <row r="9506" spans="31:38" x14ac:dyDescent="0.25">
      <c r="AE9506" s="9"/>
      <c r="AF9506" s="9"/>
      <c r="AG9506" s="9"/>
      <c r="AH9506" s="9"/>
      <c r="AI9506" s="10"/>
      <c r="AJ9506" s="9"/>
      <c r="AK9506" s="9"/>
      <c r="AL9506" s="9"/>
    </row>
    <row r="9507" spans="31:38" x14ac:dyDescent="0.25">
      <c r="AE9507" s="9"/>
      <c r="AF9507" s="9"/>
      <c r="AG9507" s="9"/>
      <c r="AH9507" s="9"/>
      <c r="AI9507" s="10"/>
      <c r="AJ9507" s="9"/>
      <c r="AK9507" s="9"/>
      <c r="AL9507" s="9"/>
    </row>
    <row r="9508" spans="31:38" x14ac:dyDescent="0.25">
      <c r="AE9508" s="9"/>
      <c r="AF9508" s="9"/>
      <c r="AG9508" s="9"/>
      <c r="AH9508" s="9"/>
      <c r="AI9508" s="10"/>
      <c r="AJ9508" s="9"/>
      <c r="AK9508" s="9"/>
      <c r="AL9508" s="9"/>
    </row>
    <row r="9509" spans="31:38" x14ac:dyDescent="0.25">
      <c r="AE9509" s="9"/>
      <c r="AF9509" s="9"/>
      <c r="AG9509" s="9"/>
      <c r="AH9509" s="9"/>
      <c r="AI9509" s="10"/>
      <c r="AJ9509" s="9"/>
      <c r="AK9509" s="9"/>
      <c r="AL9509" s="9"/>
    </row>
    <row r="9510" spans="31:38" x14ac:dyDescent="0.25">
      <c r="AE9510" s="9"/>
      <c r="AF9510" s="9"/>
      <c r="AG9510" s="9"/>
      <c r="AH9510" s="9"/>
      <c r="AI9510" s="10"/>
      <c r="AJ9510" s="9"/>
      <c r="AK9510" s="9"/>
      <c r="AL9510" s="9"/>
    </row>
    <row r="9511" spans="31:38" x14ac:dyDescent="0.25">
      <c r="AE9511" s="9"/>
      <c r="AF9511" s="9"/>
      <c r="AG9511" s="9"/>
      <c r="AH9511" s="9"/>
      <c r="AI9511" s="10"/>
      <c r="AJ9511" s="9"/>
      <c r="AK9511" s="9"/>
      <c r="AL9511" s="9"/>
    </row>
    <row r="9512" spans="31:38" x14ac:dyDescent="0.25">
      <c r="AE9512" s="9"/>
      <c r="AF9512" s="9"/>
      <c r="AG9512" s="9"/>
      <c r="AH9512" s="9"/>
      <c r="AI9512" s="10"/>
      <c r="AJ9512" s="9"/>
      <c r="AK9512" s="9"/>
      <c r="AL9512" s="9"/>
    </row>
    <row r="9513" spans="31:38" x14ac:dyDescent="0.25">
      <c r="AE9513" s="9"/>
      <c r="AF9513" s="9"/>
      <c r="AG9513" s="9"/>
      <c r="AH9513" s="9"/>
      <c r="AI9513" s="10"/>
      <c r="AJ9513" s="9"/>
      <c r="AK9513" s="9"/>
      <c r="AL9513" s="9"/>
    </row>
    <row r="9514" spans="31:38" x14ac:dyDescent="0.25">
      <c r="AE9514" s="9"/>
      <c r="AF9514" s="9"/>
      <c r="AG9514" s="9"/>
      <c r="AH9514" s="9"/>
      <c r="AI9514" s="10"/>
      <c r="AJ9514" s="9"/>
      <c r="AK9514" s="9"/>
      <c r="AL9514" s="9"/>
    </row>
    <row r="9515" spans="31:38" x14ac:dyDescent="0.25">
      <c r="AE9515" s="9"/>
      <c r="AF9515" s="9"/>
      <c r="AG9515" s="9"/>
      <c r="AH9515" s="9"/>
      <c r="AI9515" s="10"/>
      <c r="AJ9515" s="9"/>
      <c r="AK9515" s="9"/>
      <c r="AL9515" s="9"/>
    </row>
    <row r="9516" spans="31:38" x14ac:dyDescent="0.25">
      <c r="AE9516" s="9"/>
      <c r="AF9516" s="9"/>
      <c r="AG9516" s="9"/>
      <c r="AH9516" s="9"/>
      <c r="AI9516" s="10"/>
      <c r="AJ9516" s="9"/>
      <c r="AK9516" s="9"/>
      <c r="AL9516" s="9"/>
    </row>
    <row r="9517" spans="31:38" x14ac:dyDescent="0.25">
      <c r="AE9517" s="9"/>
      <c r="AF9517" s="9"/>
      <c r="AG9517" s="9"/>
      <c r="AH9517" s="9"/>
      <c r="AI9517" s="10"/>
      <c r="AJ9517" s="9"/>
      <c r="AK9517" s="9"/>
      <c r="AL9517" s="9"/>
    </row>
    <row r="9518" spans="31:38" x14ac:dyDescent="0.25">
      <c r="AE9518" s="9"/>
      <c r="AF9518" s="9"/>
      <c r="AG9518" s="9"/>
      <c r="AH9518" s="9"/>
      <c r="AI9518" s="10"/>
      <c r="AJ9518" s="9"/>
      <c r="AK9518" s="9"/>
      <c r="AL9518" s="9"/>
    </row>
    <row r="9519" spans="31:38" x14ac:dyDescent="0.25">
      <c r="AE9519" s="9"/>
      <c r="AF9519" s="9"/>
      <c r="AG9519" s="9"/>
      <c r="AH9519" s="9"/>
      <c r="AI9519" s="10"/>
      <c r="AJ9519" s="9"/>
      <c r="AK9519" s="9"/>
      <c r="AL9519" s="9"/>
    </row>
    <row r="9520" spans="31:38" x14ac:dyDescent="0.25">
      <c r="AE9520" s="9"/>
      <c r="AF9520" s="9"/>
      <c r="AG9520" s="9"/>
      <c r="AH9520" s="9"/>
      <c r="AI9520" s="10"/>
      <c r="AJ9520" s="9"/>
      <c r="AK9520" s="9"/>
      <c r="AL9520" s="9"/>
    </row>
    <row r="9521" spans="31:38" x14ac:dyDescent="0.25">
      <c r="AE9521" s="9"/>
      <c r="AF9521" s="9"/>
      <c r="AG9521" s="9"/>
      <c r="AH9521" s="9"/>
      <c r="AI9521" s="10"/>
      <c r="AJ9521" s="9"/>
      <c r="AK9521" s="9"/>
      <c r="AL9521" s="9"/>
    </row>
    <row r="9522" spans="31:38" x14ac:dyDescent="0.25">
      <c r="AE9522" s="9"/>
      <c r="AF9522" s="9"/>
      <c r="AG9522" s="9"/>
      <c r="AH9522" s="9"/>
      <c r="AI9522" s="10"/>
      <c r="AJ9522" s="9"/>
      <c r="AK9522" s="9"/>
      <c r="AL9522" s="9"/>
    </row>
    <row r="9523" spans="31:38" x14ac:dyDescent="0.25">
      <c r="AE9523" s="9"/>
      <c r="AF9523" s="9"/>
      <c r="AG9523" s="9"/>
      <c r="AH9523" s="9"/>
      <c r="AI9523" s="10"/>
      <c r="AJ9523" s="9"/>
      <c r="AK9523" s="9"/>
      <c r="AL9523" s="9"/>
    </row>
    <row r="9524" spans="31:38" x14ac:dyDescent="0.25">
      <c r="AE9524" s="9"/>
      <c r="AF9524" s="9"/>
      <c r="AG9524" s="9"/>
      <c r="AH9524" s="9"/>
      <c r="AI9524" s="10"/>
      <c r="AJ9524" s="9"/>
      <c r="AK9524" s="9"/>
      <c r="AL9524" s="9"/>
    </row>
    <row r="9525" spans="31:38" x14ac:dyDescent="0.25">
      <c r="AE9525" s="9"/>
      <c r="AF9525" s="9"/>
      <c r="AG9525" s="9"/>
      <c r="AH9525" s="9"/>
      <c r="AI9525" s="10"/>
      <c r="AJ9525" s="9"/>
      <c r="AK9525" s="9"/>
      <c r="AL9525" s="9"/>
    </row>
    <row r="9526" spans="31:38" x14ac:dyDescent="0.25">
      <c r="AE9526" s="9"/>
      <c r="AF9526" s="9"/>
      <c r="AG9526" s="9"/>
      <c r="AH9526" s="9"/>
      <c r="AI9526" s="10"/>
      <c r="AJ9526" s="9"/>
      <c r="AK9526" s="9"/>
      <c r="AL9526" s="9"/>
    </row>
    <row r="9527" spans="31:38" x14ac:dyDescent="0.25">
      <c r="AE9527" s="9"/>
      <c r="AF9527" s="9"/>
      <c r="AG9527" s="9"/>
      <c r="AH9527" s="9"/>
      <c r="AI9527" s="10"/>
      <c r="AJ9527" s="9"/>
      <c r="AK9527" s="9"/>
      <c r="AL9527" s="9"/>
    </row>
    <row r="9528" spans="31:38" x14ac:dyDescent="0.25">
      <c r="AE9528" s="9"/>
      <c r="AF9528" s="9"/>
      <c r="AG9528" s="9"/>
      <c r="AH9528" s="9"/>
      <c r="AI9528" s="10"/>
      <c r="AJ9528" s="9"/>
      <c r="AK9528" s="9"/>
      <c r="AL9528" s="9"/>
    </row>
    <row r="9529" spans="31:38" x14ac:dyDescent="0.25">
      <c r="AE9529" s="9"/>
      <c r="AF9529" s="9"/>
      <c r="AG9529" s="9"/>
      <c r="AH9529" s="9"/>
      <c r="AI9529" s="10"/>
      <c r="AJ9529" s="9"/>
      <c r="AK9529" s="9"/>
      <c r="AL9529" s="9"/>
    </row>
    <row r="9530" spans="31:38" x14ac:dyDescent="0.25">
      <c r="AE9530" s="9"/>
      <c r="AF9530" s="9"/>
      <c r="AG9530" s="9"/>
      <c r="AH9530" s="9"/>
      <c r="AI9530" s="10"/>
      <c r="AJ9530" s="9"/>
      <c r="AK9530" s="9"/>
      <c r="AL9530" s="9"/>
    </row>
    <row r="9531" spans="31:38" x14ac:dyDescent="0.25">
      <c r="AE9531" s="9"/>
      <c r="AF9531" s="9"/>
      <c r="AG9531" s="9"/>
      <c r="AH9531" s="9"/>
      <c r="AI9531" s="10"/>
      <c r="AJ9531" s="9"/>
      <c r="AK9531" s="9"/>
      <c r="AL9531" s="9"/>
    </row>
    <row r="9532" spans="31:38" x14ac:dyDescent="0.25">
      <c r="AE9532" s="9"/>
      <c r="AF9532" s="9"/>
      <c r="AG9532" s="9"/>
      <c r="AH9532" s="9"/>
      <c r="AI9532" s="10"/>
      <c r="AJ9532" s="9"/>
      <c r="AK9532" s="9"/>
      <c r="AL9532" s="9"/>
    </row>
    <row r="9533" spans="31:38" x14ac:dyDescent="0.25">
      <c r="AE9533" s="9"/>
      <c r="AF9533" s="9"/>
      <c r="AG9533" s="9"/>
      <c r="AH9533" s="9"/>
      <c r="AI9533" s="10"/>
      <c r="AJ9533" s="9"/>
      <c r="AK9533" s="9"/>
      <c r="AL9533" s="9"/>
    </row>
    <row r="9534" spans="31:38" x14ac:dyDescent="0.25">
      <c r="AE9534" s="9"/>
      <c r="AF9534" s="9"/>
      <c r="AG9534" s="9"/>
      <c r="AH9534" s="9"/>
      <c r="AI9534" s="10"/>
      <c r="AJ9534" s="9"/>
      <c r="AK9534" s="9"/>
      <c r="AL9534" s="9"/>
    </row>
    <row r="9535" spans="31:38" x14ac:dyDescent="0.25">
      <c r="AE9535" s="9"/>
      <c r="AF9535" s="9"/>
      <c r="AG9535" s="9"/>
      <c r="AH9535" s="9"/>
      <c r="AI9535" s="10"/>
      <c r="AJ9535" s="9"/>
      <c r="AK9535" s="9"/>
      <c r="AL9535" s="9"/>
    </row>
    <row r="9536" spans="31:38" x14ac:dyDescent="0.25">
      <c r="AE9536" s="9"/>
      <c r="AF9536" s="9"/>
      <c r="AG9536" s="9"/>
      <c r="AH9536" s="9"/>
      <c r="AI9536" s="10"/>
      <c r="AJ9536" s="9"/>
      <c r="AK9536" s="9"/>
      <c r="AL9536" s="9"/>
    </row>
    <row r="9537" spans="31:38" x14ac:dyDescent="0.25">
      <c r="AE9537" s="9"/>
      <c r="AF9537" s="9"/>
      <c r="AG9537" s="9"/>
      <c r="AH9537" s="9"/>
      <c r="AI9537" s="10"/>
      <c r="AJ9537" s="9"/>
      <c r="AK9537" s="9"/>
      <c r="AL9537" s="9"/>
    </row>
    <row r="9538" spans="31:38" x14ac:dyDescent="0.25">
      <c r="AE9538" s="9"/>
      <c r="AF9538" s="9"/>
      <c r="AG9538" s="9"/>
      <c r="AH9538" s="9"/>
      <c r="AI9538" s="10"/>
      <c r="AJ9538" s="9"/>
      <c r="AK9538" s="9"/>
      <c r="AL9538" s="9"/>
    </row>
    <row r="9539" spans="31:38" x14ac:dyDescent="0.25">
      <c r="AE9539" s="9"/>
      <c r="AF9539" s="9"/>
      <c r="AG9539" s="9"/>
      <c r="AH9539" s="9"/>
      <c r="AI9539" s="10"/>
      <c r="AJ9539" s="9"/>
      <c r="AK9539" s="9"/>
      <c r="AL9539" s="9"/>
    </row>
    <row r="9540" spans="31:38" x14ac:dyDescent="0.25">
      <c r="AE9540" s="9"/>
      <c r="AF9540" s="9"/>
      <c r="AG9540" s="9"/>
      <c r="AH9540" s="9"/>
      <c r="AI9540" s="10"/>
      <c r="AJ9540" s="9"/>
      <c r="AK9540" s="9"/>
      <c r="AL9540" s="9"/>
    </row>
    <row r="9541" spans="31:38" x14ac:dyDescent="0.25">
      <c r="AE9541" s="9"/>
      <c r="AF9541" s="9"/>
      <c r="AG9541" s="9"/>
      <c r="AH9541" s="9"/>
      <c r="AI9541" s="10"/>
      <c r="AJ9541" s="9"/>
      <c r="AK9541" s="9"/>
      <c r="AL9541" s="9"/>
    </row>
    <row r="9542" spans="31:38" x14ac:dyDescent="0.25">
      <c r="AE9542" s="9"/>
      <c r="AF9542" s="9"/>
      <c r="AG9542" s="9"/>
      <c r="AH9542" s="9"/>
      <c r="AI9542" s="10"/>
      <c r="AJ9542" s="9"/>
      <c r="AK9542" s="9"/>
      <c r="AL9542" s="9"/>
    </row>
    <row r="9543" spans="31:38" x14ac:dyDescent="0.25">
      <c r="AE9543" s="9"/>
      <c r="AF9543" s="9"/>
      <c r="AG9543" s="9"/>
      <c r="AH9543" s="9"/>
      <c r="AI9543" s="10"/>
      <c r="AJ9543" s="9"/>
      <c r="AK9543" s="9"/>
      <c r="AL9543" s="9"/>
    </row>
    <row r="9544" spans="31:38" x14ac:dyDescent="0.25">
      <c r="AE9544" s="9"/>
      <c r="AF9544" s="9"/>
      <c r="AG9544" s="9"/>
      <c r="AH9544" s="9"/>
      <c r="AI9544" s="10"/>
      <c r="AJ9544" s="9"/>
      <c r="AK9544" s="9"/>
      <c r="AL9544" s="9"/>
    </row>
    <row r="9545" spans="31:38" x14ac:dyDescent="0.25">
      <c r="AE9545" s="9"/>
      <c r="AF9545" s="9"/>
      <c r="AG9545" s="9"/>
      <c r="AH9545" s="9"/>
      <c r="AI9545" s="10"/>
      <c r="AJ9545" s="9"/>
      <c r="AK9545" s="9"/>
      <c r="AL9545" s="9"/>
    </row>
    <row r="9546" spans="31:38" x14ac:dyDescent="0.25">
      <c r="AE9546" s="9"/>
      <c r="AF9546" s="9"/>
      <c r="AG9546" s="9"/>
      <c r="AH9546" s="9"/>
      <c r="AI9546" s="10"/>
      <c r="AJ9546" s="9"/>
      <c r="AK9546" s="9"/>
      <c r="AL9546" s="9"/>
    </row>
    <row r="9547" spans="31:38" x14ac:dyDescent="0.25">
      <c r="AE9547" s="9"/>
      <c r="AF9547" s="9"/>
      <c r="AG9547" s="9"/>
      <c r="AH9547" s="9"/>
      <c r="AI9547" s="10"/>
      <c r="AJ9547" s="9"/>
      <c r="AK9547" s="9"/>
      <c r="AL9547" s="9"/>
    </row>
    <row r="9548" spans="31:38" x14ac:dyDescent="0.25">
      <c r="AE9548" s="9"/>
      <c r="AF9548" s="9"/>
      <c r="AG9548" s="9"/>
      <c r="AH9548" s="9"/>
      <c r="AI9548" s="10"/>
      <c r="AJ9548" s="9"/>
      <c r="AK9548" s="9"/>
      <c r="AL9548" s="9"/>
    </row>
    <row r="9549" spans="31:38" x14ac:dyDescent="0.25">
      <c r="AE9549" s="9"/>
      <c r="AF9549" s="9"/>
      <c r="AG9549" s="9"/>
      <c r="AH9549" s="9"/>
      <c r="AI9549" s="10"/>
      <c r="AJ9549" s="9"/>
      <c r="AK9549" s="9"/>
      <c r="AL9549" s="9"/>
    </row>
    <row r="9550" spans="31:38" x14ac:dyDescent="0.25">
      <c r="AE9550" s="9"/>
      <c r="AF9550" s="9"/>
      <c r="AG9550" s="9"/>
      <c r="AH9550" s="9"/>
      <c r="AI9550" s="10"/>
      <c r="AJ9550" s="9"/>
      <c r="AK9550" s="9"/>
      <c r="AL9550" s="9"/>
    </row>
    <row r="9551" spans="31:38" x14ac:dyDescent="0.25">
      <c r="AE9551" s="9"/>
      <c r="AF9551" s="9"/>
      <c r="AG9551" s="9"/>
      <c r="AH9551" s="9"/>
      <c r="AI9551" s="10"/>
      <c r="AJ9551" s="9"/>
      <c r="AK9551" s="9"/>
      <c r="AL9551" s="9"/>
    </row>
    <row r="9552" spans="31:38" x14ac:dyDescent="0.25">
      <c r="AE9552" s="9"/>
      <c r="AF9552" s="9"/>
      <c r="AG9552" s="9"/>
      <c r="AH9552" s="9"/>
      <c r="AI9552" s="10"/>
      <c r="AJ9552" s="9"/>
      <c r="AK9552" s="9"/>
      <c r="AL9552" s="9"/>
    </row>
    <row r="9553" spans="31:38" x14ac:dyDescent="0.25">
      <c r="AE9553" s="9"/>
      <c r="AF9553" s="9"/>
      <c r="AG9553" s="9"/>
      <c r="AH9553" s="9"/>
      <c r="AI9553" s="10"/>
      <c r="AJ9553" s="9"/>
      <c r="AK9553" s="9"/>
      <c r="AL9553" s="9"/>
    </row>
    <row r="9554" spans="31:38" x14ac:dyDescent="0.25">
      <c r="AE9554" s="9"/>
      <c r="AF9554" s="9"/>
      <c r="AG9554" s="9"/>
      <c r="AH9554" s="9"/>
      <c r="AI9554" s="10"/>
      <c r="AJ9554" s="9"/>
      <c r="AK9554" s="9"/>
      <c r="AL9554" s="9"/>
    </row>
    <row r="9555" spans="31:38" x14ac:dyDescent="0.25">
      <c r="AE9555" s="9"/>
      <c r="AF9555" s="9"/>
      <c r="AG9555" s="9"/>
      <c r="AH9555" s="9"/>
      <c r="AI9555" s="10"/>
      <c r="AJ9555" s="9"/>
      <c r="AK9555" s="9"/>
      <c r="AL9555" s="9"/>
    </row>
    <row r="9556" spans="31:38" x14ac:dyDescent="0.25">
      <c r="AE9556" s="9"/>
      <c r="AF9556" s="9"/>
      <c r="AG9556" s="9"/>
      <c r="AH9556" s="9"/>
      <c r="AI9556" s="10"/>
      <c r="AJ9556" s="9"/>
      <c r="AK9556" s="9"/>
      <c r="AL9556" s="9"/>
    </row>
    <row r="9557" spans="31:38" x14ac:dyDescent="0.25">
      <c r="AE9557" s="9"/>
      <c r="AF9557" s="9"/>
      <c r="AG9557" s="9"/>
      <c r="AH9557" s="9"/>
      <c r="AI9557" s="10"/>
      <c r="AJ9557" s="9"/>
      <c r="AK9557" s="9"/>
      <c r="AL9557" s="9"/>
    </row>
    <row r="9558" spans="31:38" x14ac:dyDescent="0.25">
      <c r="AE9558" s="9"/>
      <c r="AF9558" s="9"/>
      <c r="AG9558" s="9"/>
      <c r="AH9558" s="9"/>
      <c r="AI9558" s="10"/>
      <c r="AJ9558" s="9"/>
      <c r="AK9558" s="9"/>
      <c r="AL9558" s="9"/>
    </row>
    <row r="9559" spans="31:38" x14ac:dyDescent="0.25">
      <c r="AE9559" s="9"/>
      <c r="AF9559" s="9"/>
      <c r="AG9559" s="9"/>
      <c r="AH9559" s="9"/>
      <c r="AI9559" s="10"/>
      <c r="AJ9559" s="9"/>
      <c r="AK9559" s="9"/>
      <c r="AL9559" s="9"/>
    </row>
    <row r="9560" spans="31:38" x14ac:dyDescent="0.25">
      <c r="AE9560" s="9"/>
      <c r="AF9560" s="9"/>
      <c r="AG9560" s="9"/>
      <c r="AH9560" s="9"/>
      <c r="AI9560" s="10"/>
      <c r="AJ9560" s="9"/>
      <c r="AK9560" s="9"/>
      <c r="AL9560" s="9"/>
    </row>
    <row r="9561" spans="31:38" x14ac:dyDescent="0.25">
      <c r="AE9561" s="9"/>
      <c r="AF9561" s="9"/>
      <c r="AG9561" s="9"/>
      <c r="AH9561" s="9"/>
      <c r="AI9561" s="10"/>
      <c r="AJ9561" s="9"/>
      <c r="AK9561" s="9"/>
      <c r="AL9561" s="9"/>
    </row>
    <row r="9562" spans="31:38" x14ac:dyDescent="0.25">
      <c r="AE9562" s="9"/>
      <c r="AF9562" s="9"/>
      <c r="AG9562" s="9"/>
      <c r="AH9562" s="9"/>
      <c r="AI9562" s="10"/>
      <c r="AJ9562" s="9"/>
      <c r="AK9562" s="9"/>
      <c r="AL9562" s="9"/>
    </row>
    <row r="9563" spans="31:38" x14ac:dyDescent="0.25">
      <c r="AE9563" s="9"/>
      <c r="AF9563" s="9"/>
      <c r="AG9563" s="9"/>
      <c r="AH9563" s="9"/>
      <c r="AI9563" s="10"/>
      <c r="AJ9563" s="9"/>
      <c r="AK9563" s="9"/>
      <c r="AL9563" s="9"/>
    </row>
    <row r="9564" spans="31:38" x14ac:dyDescent="0.25">
      <c r="AE9564" s="9"/>
      <c r="AF9564" s="9"/>
      <c r="AG9564" s="9"/>
      <c r="AH9564" s="9"/>
      <c r="AI9564" s="10"/>
      <c r="AJ9564" s="9"/>
      <c r="AK9564" s="9"/>
      <c r="AL9564" s="9"/>
    </row>
    <row r="9565" spans="31:38" x14ac:dyDescent="0.25">
      <c r="AE9565" s="9"/>
      <c r="AF9565" s="9"/>
      <c r="AG9565" s="9"/>
      <c r="AH9565" s="9"/>
      <c r="AI9565" s="10"/>
      <c r="AJ9565" s="9"/>
      <c r="AK9565" s="9"/>
      <c r="AL9565" s="9"/>
    </row>
    <row r="9566" spans="31:38" x14ac:dyDescent="0.25">
      <c r="AE9566" s="9"/>
      <c r="AF9566" s="9"/>
      <c r="AG9566" s="9"/>
      <c r="AH9566" s="9"/>
      <c r="AI9566" s="10"/>
      <c r="AJ9566" s="9"/>
      <c r="AK9566" s="9"/>
      <c r="AL9566" s="9"/>
    </row>
    <row r="9567" spans="31:38" x14ac:dyDescent="0.25">
      <c r="AE9567" s="9"/>
      <c r="AF9567" s="9"/>
      <c r="AG9567" s="9"/>
      <c r="AH9567" s="9"/>
      <c r="AI9567" s="10"/>
      <c r="AJ9567" s="9"/>
      <c r="AK9567" s="9"/>
      <c r="AL9567" s="9"/>
    </row>
    <row r="9568" spans="31:38" x14ac:dyDescent="0.25">
      <c r="AE9568" s="9"/>
      <c r="AF9568" s="9"/>
      <c r="AG9568" s="9"/>
      <c r="AH9568" s="9"/>
      <c r="AI9568" s="10"/>
      <c r="AJ9568" s="9"/>
      <c r="AK9568" s="9"/>
      <c r="AL9568" s="9"/>
    </row>
    <row r="9569" spans="31:38" x14ac:dyDescent="0.25">
      <c r="AE9569" s="9"/>
      <c r="AF9569" s="9"/>
      <c r="AG9569" s="9"/>
      <c r="AH9569" s="9"/>
      <c r="AI9569" s="10"/>
      <c r="AJ9569" s="9"/>
      <c r="AK9569" s="9"/>
      <c r="AL9569" s="9"/>
    </row>
    <row r="9570" spans="31:38" x14ac:dyDescent="0.25">
      <c r="AE9570" s="9"/>
      <c r="AF9570" s="9"/>
      <c r="AG9570" s="9"/>
      <c r="AH9570" s="9"/>
      <c r="AI9570" s="10"/>
      <c r="AJ9570" s="9"/>
      <c r="AK9570" s="9"/>
      <c r="AL9570" s="9"/>
    </row>
    <row r="9571" spans="31:38" x14ac:dyDescent="0.25">
      <c r="AE9571" s="9"/>
      <c r="AF9571" s="9"/>
      <c r="AG9571" s="9"/>
      <c r="AH9571" s="9"/>
      <c r="AI9571" s="10"/>
      <c r="AJ9571" s="9"/>
      <c r="AK9571" s="9"/>
      <c r="AL9571" s="9"/>
    </row>
    <row r="9572" spans="31:38" x14ac:dyDescent="0.25">
      <c r="AE9572" s="9"/>
      <c r="AF9572" s="9"/>
      <c r="AG9572" s="9"/>
      <c r="AH9572" s="9"/>
      <c r="AI9572" s="10"/>
      <c r="AJ9572" s="9"/>
      <c r="AK9572" s="9"/>
      <c r="AL9572" s="9"/>
    </row>
    <row r="9573" spans="31:38" x14ac:dyDescent="0.25">
      <c r="AE9573" s="9"/>
      <c r="AF9573" s="9"/>
      <c r="AG9573" s="9"/>
      <c r="AH9573" s="9"/>
      <c r="AI9573" s="10"/>
      <c r="AJ9573" s="9"/>
      <c r="AK9573" s="9"/>
      <c r="AL9573" s="9"/>
    </row>
    <row r="9574" spans="31:38" x14ac:dyDescent="0.25">
      <c r="AE9574" s="9"/>
      <c r="AF9574" s="9"/>
      <c r="AG9574" s="9"/>
      <c r="AH9574" s="9"/>
      <c r="AI9574" s="10"/>
      <c r="AJ9574" s="9"/>
      <c r="AK9574" s="9"/>
      <c r="AL9574" s="9"/>
    </row>
    <row r="9575" spans="31:38" x14ac:dyDescent="0.25">
      <c r="AE9575" s="9"/>
      <c r="AF9575" s="9"/>
      <c r="AG9575" s="9"/>
      <c r="AH9575" s="9"/>
      <c r="AI9575" s="10"/>
      <c r="AJ9575" s="9"/>
      <c r="AK9575" s="9"/>
      <c r="AL9575" s="9"/>
    </row>
    <row r="9576" spans="31:38" x14ac:dyDescent="0.25">
      <c r="AE9576" s="9"/>
      <c r="AF9576" s="9"/>
      <c r="AG9576" s="9"/>
      <c r="AH9576" s="9"/>
      <c r="AI9576" s="10"/>
      <c r="AJ9576" s="9"/>
      <c r="AK9576" s="9"/>
      <c r="AL9576" s="9"/>
    </row>
    <row r="9577" spans="31:38" x14ac:dyDescent="0.25">
      <c r="AE9577" s="9"/>
      <c r="AF9577" s="9"/>
      <c r="AG9577" s="9"/>
      <c r="AH9577" s="9"/>
      <c r="AI9577" s="10"/>
      <c r="AJ9577" s="9"/>
      <c r="AK9577" s="9"/>
      <c r="AL9577" s="9"/>
    </row>
    <row r="9578" spans="31:38" x14ac:dyDescent="0.25">
      <c r="AE9578" s="9"/>
      <c r="AF9578" s="9"/>
      <c r="AG9578" s="9"/>
      <c r="AH9578" s="9"/>
      <c r="AI9578" s="10"/>
      <c r="AJ9578" s="9"/>
      <c r="AK9578" s="9"/>
      <c r="AL9578" s="9"/>
    </row>
    <row r="9579" spans="31:38" x14ac:dyDescent="0.25">
      <c r="AE9579" s="9"/>
      <c r="AF9579" s="9"/>
      <c r="AG9579" s="9"/>
      <c r="AH9579" s="9"/>
      <c r="AI9579" s="10"/>
      <c r="AJ9579" s="9"/>
      <c r="AK9579" s="9"/>
      <c r="AL9579" s="9"/>
    </row>
    <row r="9580" spans="31:38" x14ac:dyDescent="0.25">
      <c r="AE9580" s="9"/>
      <c r="AF9580" s="9"/>
      <c r="AG9580" s="9"/>
      <c r="AH9580" s="9"/>
      <c r="AI9580" s="10"/>
      <c r="AJ9580" s="9"/>
      <c r="AK9580" s="9"/>
      <c r="AL9580" s="9"/>
    </row>
    <row r="9581" spans="31:38" x14ac:dyDescent="0.25">
      <c r="AE9581" s="9"/>
      <c r="AF9581" s="9"/>
      <c r="AG9581" s="9"/>
      <c r="AH9581" s="9"/>
      <c r="AI9581" s="10"/>
      <c r="AJ9581" s="9"/>
      <c r="AK9581" s="9"/>
      <c r="AL9581" s="9"/>
    </row>
    <row r="9582" spans="31:38" x14ac:dyDescent="0.25">
      <c r="AE9582" s="9"/>
      <c r="AF9582" s="9"/>
      <c r="AG9582" s="9"/>
      <c r="AH9582" s="9"/>
      <c r="AI9582" s="10"/>
      <c r="AJ9582" s="9"/>
      <c r="AK9582" s="9"/>
      <c r="AL9582" s="9"/>
    </row>
    <row r="9583" spans="31:38" x14ac:dyDescent="0.25">
      <c r="AE9583" s="9"/>
      <c r="AF9583" s="9"/>
      <c r="AG9583" s="9"/>
      <c r="AH9583" s="9"/>
      <c r="AI9583" s="10"/>
      <c r="AJ9583" s="9"/>
      <c r="AK9583" s="9"/>
      <c r="AL9583" s="9"/>
    </row>
    <row r="9584" spans="31:38" x14ac:dyDescent="0.25">
      <c r="AE9584" s="9"/>
      <c r="AF9584" s="9"/>
      <c r="AG9584" s="9"/>
      <c r="AH9584" s="9"/>
      <c r="AI9584" s="10"/>
      <c r="AJ9584" s="9"/>
      <c r="AK9584" s="9"/>
      <c r="AL9584" s="9"/>
    </row>
    <row r="9585" spans="31:38" x14ac:dyDescent="0.25">
      <c r="AE9585" s="9"/>
      <c r="AF9585" s="9"/>
      <c r="AG9585" s="9"/>
      <c r="AH9585" s="9"/>
      <c r="AI9585" s="10"/>
      <c r="AJ9585" s="9"/>
      <c r="AK9585" s="9"/>
      <c r="AL9585" s="9"/>
    </row>
    <row r="9586" spans="31:38" x14ac:dyDescent="0.25">
      <c r="AE9586" s="9"/>
      <c r="AF9586" s="9"/>
      <c r="AG9586" s="9"/>
      <c r="AH9586" s="9"/>
      <c r="AI9586" s="10"/>
      <c r="AJ9586" s="9"/>
      <c r="AK9586" s="9"/>
      <c r="AL9586" s="9"/>
    </row>
    <row r="9587" spans="31:38" x14ac:dyDescent="0.25">
      <c r="AE9587" s="9"/>
      <c r="AF9587" s="9"/>
      <c r="AG9587" s="9"/>
      <c r="AH9587" s="9"/>
      <c r="AI9587" s="10"/>
      <c r="AJ9587" s="9"/>
      <c r="AK9587" s="9"/>
      <c r="AL9587" s="9"/>
    </row>
    <row r="9588" spans="31:38" x14ac:dyDescent="0.25">
      <c r="AE9588" s="9"/>
      <c r="AF9588" s="9"/>
      <c r="AG9588" s="9"/>
      <c r="AH9588" s="9"/>
      <c r="AI9588" s="10"/>
      <c r="AJ9588" s="9"/>
      <c r="AK9588" s="9"/>
      <c r="AL9588" s="9"/>
    </row>
    <row r="9589" spans="31:38" x14ac:dyDescent="0.25">
      <c r="AE9589" s="9"/>
      <c r="AF9589" s="9"/>
      <c r="AG9589" s="9"/>
      <c r="AH9589" s="9"/>
      <c r="AI9589" s="10"/>
      <c r="AJ9589" s="9"/>
      <c r="AK9589" s="9"/>
      <c r="AL9589" s="9"/>
    </row>
    <row r="9590" spans="31:38" x14ac:dyDescent="0.25">
      <c r="AE9590" s="9"/>
      <c r="AF9590" s="9"/>
      <c r="AG9590" s="9"/>
      <c r="AH9590" s="9"/>
      <c r="AI9590" s="10"/>
      <c r="AJ9590" s="9"/>
      <c r="AK9590" s="9"/>
      <c r="AL9590" s="9"/>
    </row>
    <row r="9591" spans="31:38" x14ac:dyDescent="0.25">
      <c r="AE9591" s="9"/>
      <c r="AF9591" s="9"/>
      <c r="AG9591" s="9"/>
      <c r="AH9591" s="9"/>
      <c r="AI9591" s="10"/>
      <c r="AJ9591" s="9"/>
      <c r="AK9591" s="9"/>
      <c r="AL9591" s="9"/>
    </row>
    <row r="9592" spans="31:38" x14ac:dyDescent="0.25">
      <c r="AE9592" s="9"/>
      <c r="AF9592" s="9"/>
      <c r="AG9592" s="9"/>
      <c r="AH9592" s="9"/>
      <c r="AI9592" s="10"/>
      <c r="AJ9592" s="9"/>
      <c r="AK9592" s="9"/>
      <c r="AL9592" s="9"/>
    </row>
    <row r="9593" spans="31:38" x14ac:dyDescent="0.25">
      <c r="AE9593" s="9"/>
      <c r="AF9593" s="9"/>
      <c r="AG9593" s="9"/>
      <c r="AH9593" s="9"/>
      <c r="AI9593" s="10"/>
      <c r="AJ9593" s="9"/>
      <c r="AK9593" s="9"/>
      <c r="AL9593" s="9"/>
    </row>
    <row r="9594" spans="31:38" x14ac:dyDescent="0.25">
      <c r="AE9594" s="9"/>
      <c r="AF9594" s="9"/>
      <c r="AG9594" s="9"/>
      <c r="AH9594" s="9"/>
      <c r="AI9594" s="10"/>
      <c r="AJ9594" s="9"/>
      <c r="AK9594" s="9"/>
      <c r="AL9594" s="9"/>
    </row>
    <row r="9595" spans="31:38" x14ac:dyDescent="0.25">
      <c r="AE9595" s="9"/>
      <c r="AF9595" s="9"/>
      <c r="AG9595" s="9"/>
      <c r="AH9595" s="9"/>
      <c r="AI9595" s="10"/>
      <c r="AJ9595" s="9"/>
      <c r="AK9595" s="9"/>
      <c r="AL9595" s="9"/>
    </row>
    <row r="9596" spans="31:38" x14ac:dyDescent="0.25">
      <c r="AE9596" s="9"/>
      <c r="AF9596" s="9"/>
      <c r="AG9596" s="9"/>
      <c r="AH9596" s="9"/>
      <c r="AI9596" s="10"/>
      <c r="AJ9596" s="9"/>
      <c r="AK9596" s="9"/>
      <c r="AL9596" s="9"/>
    </row>
    <row r="9597" spans="31:38" x14ac:dyDescent="0.25">
      <c r="AE9597" s="9"/>
      <c r="AF9597" s="9"/>
      <c r="AG9597" s="9"/>
      <c r="AH9597" s="9"/>
      <c r="AI9597" s="10"/>
      <c r="AJ9597" s="9"/>
      <c r="AK9597" s="9"/>
      <c r="AL9597" s="9"/>
    </row>
    <row r="9598" spans="31:38" x14ac:dyDescent="0.25">
      <c r="AE9598" s="9"/>
      <c r="AF9598" s="9"/>
      <c r="AG9598" s="9"/>
      <c r="AH9598" s="9"/>
      <c r="AI9598" s="10"/>
      <c r="AJ9598" s="9"/>
      <c r="AK9598" s="9"/>
      <c r="AL9598" s="9"/>
    </row>
    <row r="9599" spans="31:38" x14ac:dyDescent="0.25">
      <c r="AE9599" s="9"/>
      <c r="AF9599" s="9"/>
      <c r="AG9599" s="9"/>
      <c r="AH9599" s="9"/>
      <c r="AI9599" s="10"/>
      <c r="AJ9599" s="9"/>
      <c r="AK9599" s="9"/>
      <c r="AL9599" s="9"/>
    </row>
    <row r="9600" spans="31:38" x14ac:dyDescent="0.25">
      <c r="AE9600" s="9"/>
      <c r="AF9600" s="9"/>
      <c r="AG9600" s="9"/>
      <c r="AH9600" s="9"/>
      <c r="AI9600" s="10"/>
      <c r="AJ9600" s="9"/>
      <c r="AK9600" s="9"/>
      <c r="AL9600" s="9"/>
    </row>
    <row r="9601" spans="31:38" x14ac:dyDescent="0.25">
      <c r="AE9601" s="9"/>
      <c r="AF9601" s="9"/>
      <c r="AG9601" s="9"/>
      <c r="AH9601" s="9"/>
      <c r="AI9601" s="10"/>
      <c r="AJ9601" s="9"/>
      <c r="AK9601" s="9"/>
      <c r="AL9601" s="9"/>
    </row>
    <row r="9602" spans="31:38" x14ac:dyDescent="0.25">
      <c r="AE9602" s="9"/>
      <c r="AF9602" s="9"/>
      <c r="AG9602" s="9"/>
      <c r="AH9602" s="9"/>
      <c r="AI9602" s="10"/>
      <c r="AJ9602" s="9"/>
      <c r="AK9602" s="9"/>
      <c r="AL9602" s="9"/>
    </row>
    <row r="9603" spans="31:38" x14ac:dyDescent="0.25">
      <c r="AE9603" s="9"/>
      <c r="AF9603" s="9"/>
      <c r="AG9603" s="9"/>
      <c r="AH9603" s="9"/>
      <c r="AI9603" s="10"/>
      <c r="AJ9603" s="9"/>
      <c r="AK9603" s="9"/>
      <c r="AL9603" s="9"/>
    </row>
    <row r="9604" spans="31:38" x14ac:dyDescent="0.25">
      <c r="AE9604" s="9"/>
      <c r="AF9604" s="9"/>
      <c r="AG9604" s="9"/>
      <c r="AH9604" s="9"/>
      <c r="AI9604" s="10"/>
      <c r="AJ9604" s="9"/>
      <c r="AK9604" s="9"/>
      <c r="AL9604" s="9"/>
    </row>
    <row r="9605" spans="31:38" x14ac:dyDescent="0.25">
      <c r="AE9605" s="9"/>
      <c r="AF9605" s="9"/>
      <c r="AG9605" s="9"/>
      <c r="AH9605" s="9"/>
      <c r="AI9605" s="10"/>
      <c r="AJ9605" s="9"/>
      <c r="AK9605" s="9"/>
      <c r="AL9605" s="9"/>
    </row>
    <row r="9606" spans="31:38" x14ac:dyDescent="0.25">
      <c r="AE9606" s="9"/>
      <c r="AF9606" s="9"/>
      <c r="AG9606" s="9"/>
      <c r="AH9606" s="9"/>
      <c r="AI9606" s="10"/>
      <c r="AJ9606" s="9"/>
      <c r="AK9606" s="9"/>
      <c r="AL9606" s="9"/>
    </row>
    <row r="9607" spans="31:38" x14ac:dyDescent="0.25">
      <c r="AE9607" s="9"/>
      <c r="AF9607" s="9"/>
      <c r="AG9607" s="9"/>
      <c r="AH9607" s="9"/>
      <c r="AI9607" s="10"/>
      <c r="AJ9607" s="9"/>
      <c r="AK9607" s="9"/>
      <c r="AL9607" s="9"/>
    </row>
    <row r="9608" spans="31:38" x14ac:dyDescent="0.25">
      <c r="AE9608" s="9"/>
      <c r="AF9608" s="9"/>
      <c r="AG9608" s="9"/>
      <c r="AH9608" s="9"/>
      <c r="AI9608" s="10"/>
      <c r="AJ9608" s="9"/>
      <c r="AK9608" s="9"/>
      <c r="AL9608" s="9"/>
    </row>
    <row r="9609" spans="31:38" x14ac:dyDescent="0.25">
      <c r="AE9609" s="9"/>
      <c r="AF9609" s="9"/>
      <c r="AG9609" s="9"/>
      <c r="AH9609" s="9"/>
      <c r="AI9609" s="10"/>
      <c r="AJ9609" s="9"/>
      <c r="AK9609" s="9"/>
      <c r="AL9609" s="9"/>
    </row>
    <row r="9610" spans="31:38" x14ac:dyDescent="0.25">
      <c r="AE9610" s="9"/>
      <c r="AF9610" s="9"/>
      <c r="AG9610" s="9"/>
      <c r="AH9610" s="9"/>
      <c r="AI9610" s="10"/>
      <c r="AJ9610" s="9"/>
      <c r="AK9610" s="9"/>
      <c r="AL9610" s="9"/>
    </row>
    <row r="9611" spans="31:38" x14ac:dyDescent="0.25">
      <c r="AE9611" s="9"/>
      <c r="AF9611" s="9"/>
      <c r="AG9611" s="9"/>
      <c r="AH9611" s="9"/>
      <c r="AI9611" s="10"/>
      <c r="AJ9611" s="9"/>
      <c r="AK9611" s="9"/>
      <c r="AL9611" s="9"/>
    </row>
    <row r="9612" spans="31:38" x14ac:dyDescent="0.25">
      <c r="AE9612" s="9"/>
      <c r="AF9612" s="9"/>
      <c r="AG9612" s="9"/>
      <c r="AH9612" s="9"/>
      <c r="AI9612" s="10"/>
      <c r="AJ9612" s="9"/>
      <c r="AK9612" s="9"/>
      <c r="AL9612" s="9"/>
    </row>
    <row r="9613" spans="31:38" x14ac:dyDescent="0.25">
      <c r="AE9613" s="9"/>
      <c r="AF9613" s="9"/>
      <c r="AG9613" s="9"/>
      <c r="AH9613" s="9"/>
      <c r="AI9613" s="10"/>
      <c r="AJ9613" s="9"/>
      <c r="AK9613" s="9"/>
      <c r="AL9613" s="9"/>
    </row>
    <row r="9614" spans="31:38" x14ac:dyDescent="0.25">
      <c r="AE9614" s="9"/>
      <c r="AF9614" s="9"/>
      <c r="AG9614" s="9"/>
      <c r="AH9614" s="9"/>
      <c r="AI9614" s="10"/>
      <c r="AJ9614" s="9"/>
      <c r="AK9614" s="9"/>
      <c r="AL9614" s="9"/>
    </row>
    <row r="9615" spans="31:38" x14ac:dyDescent="0.25">
      <c r="AE9615" s="9"/>
      <c r="AF9615" s="9"/>
      <c r="AG9615" s="9"/>
      <c r="AH9615" s="9"/>
      <c r="AI9615" s="10"/>
      <c r="AJ9615" s="9"/>
      <c r="AK9615" s="9"/>
      <c r="AL9615" s="9"/>
    </row>
    <row r="9616" spans="31:38" x14ac:dyDescent="0.25">
      <c r="AE9616" s="9"/>
      <c r="AF9616" s="9"/>
      <c r="AG9616" s="9"/>
      <c r="AH9616" s="9"/>
      <c r="AI9616" s="10"/>
      <c r="AJ9616" s="9"/>
      <c r="AK9616" s="9"/>
      <c r="AL9616" s="9"/>
    </row>
    <row r="9617" spans="31:38" x14ac:dyDescent="0.25">
      <c r="AE9617" s="9"/>
      <c r="AF9617" s="9"/>
      <c r="AG9617" s="9"/>
      <c r="AH9617" s="9"/>
      <c r="AI9617" s="10"/>
      <c r="AJ9617" s="9"/>
      <c r="AK9617" s="9"/>
      <c r="AL9617" s="9"/>
    </row>
    <row r="9618" spans="31:38" x14ac:dyDescent="0.25">
      <c r="AE9618" s="9"/>
      <c r="AF9618" s="9"/>
      <c r="AG9618" s="9"/>
      <c r="AH9618" s="9"/>
      <c r="AI9618" s="10"/>
      <c r="AJ9618" s="9"/>
      <c r="AK9618" s="9"/>
      <c r="AL9618" s="9"/>
    </row>
    <row r="9619" spans="31:38" x14ac:dyDescent="0.25">
      <c r="AE9619" s="9"/>
      <c r="AF9619" s="9"/>
      <c r="AG9619" s="9"/>
      <c r="AH9619" s="9"/>
      <c r="AI9619" s="10"/>
      <c r="AJ9619" s="9"/>
      <c r="AK9619" s="9"/>
      <c r="AL9619" s="9"/>
    </row>
    <row r="9620" spans="31:38" x14ac:dyDescent="0.25">
      <c r="AE9620" s="9"/>
      <c r="AF9620" s="9"/>
      <c r="AG9620" s="9"/>
      <c r="AH9620" s="9"/>
      <c r="AI9620" s="10"/>
      <c r="AJ9620" s="9"/>
      <c r="AK9620" s="9"/>
      <c r="AL9620" s="9"/>
    </row>
    <row r="9621" spans="31:38" x14ac:dyDescent="0.25">
      <c r="AE9621" s="9"/>
      <c r="AF9621" s="9"/>
      <c r="AG9621" s="9"/>
      <c r="AH9621" s="9"/>
      <c r="AI9621" s="10"/>
      <c r="AJ9621" s="9"/>
      <c r="AK9621" s="9"/>
      <c r="AL9621" s="9"/>
    </row>
    <row r="9622" spans="31:38" x14ac:dyDescent="0.25">
      <c r="AE9622" s="9"/>
      <c r="AF9622" s="9"/>
      <c r="AG9622" s="9"/>
      <c r="AH9622" s="9"/>
      <c r="AI9622" s="10"/>
      <c r="AJ9622" s="9"/>
      <c r="AK9622" s="9"/>
      <c r="AL9622" s="9"/>
    </row>
    <row r="9623" spans="31:38" x14ac:dyDescent="0.25">
      <c r="AE9623" s="9"/>
      <c r="AF9623" s="9"/>
      <c r="AG9623" s="9"/>
      <c r="AH9623" s="9"/>
      <c r="AI9623" s="10"/>
      <c r="AJ9623" s="9"/>
      <c r="AK9623" s="9"/>
      <c r="AL9623" s="9"/>
    </row>
    <row r="9624" spans="31:38" x14ac:dyDescent="0.25">
      <c r="AE9624" s="9"/>
      <c r="AF9624" s="9"/>
      <c r="AG9624" s="9"/>
      <c r="AH9624" s="9"/>
      <c r="AI9624" s="10"/>
      <c r="AJ9624" s="9"/>
      <c r="AK9624" s="9"/>
      <c r="AL9624" s="9"/>
    </row>
    <row r="9625" spans="31:38" x14ac:dyDescent="0.25">
      <c r="AE9625" s="9"/>
      <c r="AF9625" s="9"/>
      <c r="AG9625" s="9"/>
      <c r="AH9625" s="9"/>
      <c r="AI9625" s="10"/>
      <c r="AJ9625" s="9"/>
      <c r="AK9625" s="9"/>
      <c r="AL9625" s="9"/>
    </row>
    <row r="9626" spans="31:38" x14ac:dyDescent="0.25">
      <c r="AE9626" s="9"/>
      <c r="AF9626" s="9"/>
      <c r="AG9626" s="9"/>
      <c r="AH9626" s="9"/>
      <c r="AI9626" s="10"/>
      <c r="AJ9626" s="9"/>
      <c r="AK9626" s="9"/>
      <c r="AL9626" s="9"/>
    </row>
    <row r="9627" spans="31:38" x14ac:dyDescent="0.25">
      <c r="AE9627" s="9"/>
      <c r="AF9627" s="9"/>
      <c r="AG9627" s="9"/>
      <c r="AH9627" s="9"/>
      <c r="AI9627" s="10"/>
      <c r="AJ9627" s="9"/>
      <c r="AK9627" s="9"/>
      <c r="AL9627" s="9"/>
    </row>
    <row r="9628" spans="31:38" x14ac:dyDescent="0.25">
      <c r="AE9628" s="9"/>
      <c r="AF9628" s="9"/>
      <c r="AG9628" s="9"/>
      <c r="AH9628" s="9"/>
      <c r="AI9628" s="10"/>
      <c r="AJ9628" s="9"/>
      <c r="AK9628" s="9"/>
      <c r="AL9628" s="9"/>
    </row>
    <row r="9629" spans="31:38" x14ac:dyDescent="0.25">
      <c r="AE9629" s="9"/>
      <c r="AF9629" s="9"/>
      <c r="AG9629" s="9"/>
      <c r="AH9629" s="9"/>
      <c r="AI9629" s="10"/>
      <c r="AJ9629" s="9"/>
      <c r="AK9629" s="9"/>
      <c r="AL9629" s="9"/>
    </row>
    <row r="9630" spans="31:38" x14ac:dyDescent="0.25">
      <c r="AE9630" s="9"/>
      <c r="AF9630" s="9"/>
      <c r="AG9630" s="9"/>
      <c r="AH9630" s="9"/>
      <c r="AI9630" s="10"/>
      <c r="AJ9630" s="9"/>
      <c r="AK9630" s="9"/>
      <c r="AL9630" s="9"/>
    </row>
    <row r="9631" spans="31:38" x14ac:dyDescent="0.25">
      <c r="AE9631" s="9"/>
      <c r="AF9631" s="9"/>
      <c r="AG9631" s="9"/>
      <c r="AH9631" s="9"/>
      <c r="AI9631" s="10"/>
      <c r="AJ9631" s="9"/>
      <c r="AK9631" s="9"/>
      <c r="AL9631" s="9"/>
    </row>
    <row r="9632" spans="31:38" x14ac:dyDescent="0.25">
      <c r="AE9632" s="9"/>
      <c r="AF9632" s="9"/>
      <c r="AG9632" s="9"/>
      <c r="AH9632" s="9"/>
      <c r="AI9632" s="10"/>
      <c r="AJ9632" s="9"/>
      <c r="AK9632" s="9"/>
      <c r="AL9632" s="9"/>
    </row>
    <row r="9633" spans="31:38" x14ac:dyDescent="0.25">
      <c r="AE9633" s="9"/>
      <c r="AF9633" s="9"/>
      <c r="AG9633" s="9"/>
      <c r="AH9633" s="9"/>
      <c r="AI9633" s="10"/>
      <c r="AJ9633" s="9"/>
      <c r="AK9633" s="9"/>
      <c r="AL9633" s="9"/>
    </row>
    <row r="9634" spans="31:38" x14ac:dyDescent="0.25">
      <c r="AE9634" s="9"/>
      <c r="AF9634" s="9"/>
      <c r="AG9634" s="9"/>
      <c r="AH9634" s="9"/>
      <c r="AI9634" s="10"/>
      <c r="AJ9634" s="9"/>
      <c r="AK9634" s="9"/>
      <c r="AL9634" s="9"/>
    </row>
    <row r="9635" spans="31:38" x14ac:dyDescent="0.25">
      <c r="AE9635" s="9"/>
      <c r="AF9635" s="9"/>
      <c r="AG9635" s="9"/>
      <c r="AH9635" s="9"/>
      <c r="AI9635" s="10"/>
      <c r="AJ9635" s="9"/>
      <c r="AK9635" s="9"/>
      <c r="AL9635" s="9"/>
    </row>
    <row r="9636" spans="31:38" x14ac:dyDescent="0.25">
      <c r="AE9636" s="9"/>
      <c r="AF9636" s="9"/>
      <c r="AG9636" s="9"/>
      <c r="AH9636" s="9"/>
      <c r="AI9636" s="10"/>
      <c r="AJ9636" s="9"/>
      <c r="AK9636" s="9"/>
      <c r="AL9636" s="9"/>
    </row>
    <row r="9637" spans="31:38" x14ac:dyDescent="0.25">
      <c r="AE9637" s="9"/>
      <c r="AF9637" s="9"/>
      <c r="AG9637" s="9"/>
      <c r="AH9637" s="9"/>
      <c r="AI9637" s="10"/>
      <c r="AJ9637" s="9"/>
      <c r="AK9637" s="9"/>
      <c r="AL9637" s="9"/>
    </row>
    <row r="9638" spans="31:38" x14ac:dyDescent="0.25">
      <c r="AE9638" s="9"/>
      <c r="AF9638" s="9"/>
      <c r="AG9638" s="9"/>
      <c r="AH9638" s="9"/>
      <c r="AI9638" s="10"/>
      <c r="AJ9638" s="9"/>
      <c r="AK9638" s="9"/>
      <c r="AL9638" s="9"/>
    </row>
    <row r="9639" spans="31:38" x14ac:dyDescent="0.25">
      <c r="AE9639" s="9"/>
      <c r="AF9639" s="9"/>
      <c r="AG9639" s="9"/>
      <c r="AH9639" s="9"/>
      <c r="AI9639" s="10"/>
      <c r="AJ9639" s="9"/>
      <c r="AK9639" s="9"/>
      <c r="AL9639" s="9"/>
    </row>
    <row r="9640" spans="31:38" x14ac:dyDescent="0.25">
      <c r="AE9640" s="9"/>
      <c r="AF9640" s="9"/>
      <c r="AG9640" s="9"/>
      <c r="AH9640" s="9"/>
      <c r="AI9640" s="10"/>
      <c r="AJ9640" s="9"/>
      <c r="AK9640" s="9"/>
      <c r="AL9640" s="9"/>
    </row>
    <row r="9641" spans="31:38" x14ac:dyDescent="0.25">
      <c r="AE9641" s="9"/>
      <c r="AF9641" s="9"/>
      <c r="AG9641" s="9"/>
      <c r="AH9641" s="9"/>
      <c r="AI9641" s="10"/>
      <c r="AJ9641" s="9"/>
      <c r="AK9641" s="9"/>
      <c r="AL9641" s="9"/>
    </row>
    <row r="9642" spans="31:38" x14ac:dyDescent="0.25">
      <c r="AE9642" s="9"/>
      <c r="AF9642" s="9"/>
      <c r="AG9642" s="9"/>
      <c r="AH9642" s="9"/>
      <c r="AI9642" s="10"/>
      <c r="AJ9642" s="9"/>
      <c r="AK9642" s="9"/>
      <c r="AL9642" s="9"/>
    </row>
    <row r="9643" spans="31:38" x14ac:dyDescent="0.25">
      <c r="AE9643" s="9"/>
      <c r="AF9643" s="9"/>
      <c r="AG9643" s="9"/>
      <c r="AH9643" s="9"/>
      <c r="AI9643" s="10"/>
      <c r="AJ9643" s="9"/>
      <c r="AK9643" s="9"/>
      <c r="AL9643" s="9"/>
    </row>
    <row r="9644" spans="31:38" x14ac:dyDescent="0.25">
      <c r="AE9644" s="9"/>
      <c r="AF9644" s="9"/>
      <c r="AG9644" s="9"/>
      <c r="AH9644" s="9"/>
      <c r="AI9644" s="10"/>
      <c r="AJ9644" s="9"/>
      <c r="AK9644" s="9"/>
      <c r="AL9644" s="9"/>
    </row>
    <row r="9645" spans="31:38" x14ac:dyDescent="0.25">
      <c r="AE9645" s="9"/>
      <c r="AF9645" s="9"/>
      <c r="AG9645" s="9"/>
      <c r="AH9645" s="9"/>
      <c r="AI9645" s="10"/>
      <c r="AJ9645" s="9"/>
      <c r="AK9645" s="9"/>
      <c r="AL9645" s="9"/>
    </row>
    <row r="9646" spans="31:38" x14ac:dyDescent="0.25">
      <c r="AE9646" s="9"/>
      <c r="AF9646" s="9"/>
      <c r="AG9646" s="9"/>
      <c r="AH9646" s="9"/>
      <c r="AI9646" s="10"/>
      <c r="AJ9646" s="9"/>
      <c r="AK9646" s="9"/>
      <c r="AL9646" s="9"/>
    </row>
    <row r="9647" spans="31:38" x14ac:dyDescent="0.25">
      <c r="AE9647" s="9"/>
      <c r="AF9647" s="9"/>
      <c r="AG9647" s="9"/>
      <c r="AH9647" s="9"/>
      <c r="AI9647" s="10"/>
      <c r="AJ9647" s="9"/>
      <c r="AK9647" s="9"/>
      <c r="AL9647" s="9"/>
    </row>
    <row r="9648" spans="31:38" x14ac:dyDescent="0.25">
      <c r="AE9648" s="9"/>
      <c r="AF9648" s="9"/>
      <c r="AG9648" s="9"/>
      <c r="AH9648" s="9"/>
      <c r="AI9648" s="10"/>
      <c r="AJ9648" s="9"/>
      <c r="AK9648" s="9"/>
      <c r="AL9648" s="9"/>
    </row>
    <row r="9649" spans="31:38" x14ac:dyDescent="0.25">
      <c r="AE9649" s="9"/>
      <c r="AF9649" s="9"/>
      <c r="AG9649" s="9"/>
      <c r="AH9649" s="9"/>
      <c r="AI9649" s="10"/>
      <c r="AJ9649" s="9"/>
      <c r="AK9649" s="9"/>
      <c r="AL9649" s="9"/>
    </row>
    <row r="9650" spans="31:38" x14ac:dyDescent="0.25">
      <c r="AE9650" s="9"/>
      <c r="AF9650" s="9"/>
      <c r="AG9650" s="9"/>
      <c r="AH9650" s="9"/>
      <c r="AI9650" s="10"/>
      <c r="AJ9650" s="9"/>
      <c r="AK9650" s="9"/>
      <c r="AL9650" s="9"/>
    </row>
    <row r="9651" spans="31:38" x14ac:dyDescent="0.25">
      <c r="AE9651" s="9"/>
      <c r="AF9651" s="9"/>
      <c r="AG9651" s="9"/>
      <c r="AH9651" s="9"/>
      <c r="AI9651" s="10"/>
      <c r="AJ9651" s="9"/>
      <c r="AK9651" s="9"/>
      <c r="AL9651" s="9"/>
    </row>
    <row r="9652" spans="31:38" x14ac:dyDescent="0.25">
      <c r="AE9652" s="9"/>
      <c r="AF9652" s="9"/>
      <c r="AG9652" s="9"/>
      <c r="AH9652" s="9"/>
      <c r="AI9652" s="10"/>
      <c r="AJ9652" s="9"/>
      <c r="AK9652" s="9"/>
      <c r="AL9652" s="9"/>
    </row>
    <row r="9653" spans="31:38" x14ac:dyDescent="0.25">
      <c r="AE9653" s="9"/>
      <c r="AF9653" s="9"/>
      <c r="AG9653" s="9"/>
      <c r="AH9653" s="9"/>
      <c r="AI9653" s="10"/>
      <c r="AJ9653" s="9"/>
      <c r="AK9653" s="9"/>
      <c r="AL9653" s="9"/>
    </row>
    <row r="9654" spans="31:38" x14ac:dyDescent="0.25">
      <c r="AE9654" s="9"/>
      <c r="AF9654" s="9"/>
      <c r="AG9654" s="9"/>
      <c r="AH9654" s="9"/>
      <c r="AI9654" s="10"/>
      <c r="AJ9654" s="9"/>
      <c r="AK9654" s="9"/>
      <c r="AL9654" s="9"/>
    </row>
    <row r="9655" spans="31:38" x14ac:dyDescent="0.25">
      <c r="AE9655" s="9"/>
      <c r="AF9655" s="9"/>
      <c r="AG9655" s="9"/>
      <c r="AH9655" s="9"/>
      <c r="AI9655" s="10"/>
      <c r="AJ9655" s="9"/>
      <c r="AK9655" s="9"/>
      <c r="AL9655" s="9"/>
    </row>
    <row r="9656" spans="31:38" x14ac:dyDescent="0.25">
      <c r="AE9656" s="9"/>
      <c r="AF9656" s="9"/>
      <c r="AG9656" s="9"/>
      <c r="AH9656" s="9"/>
      <c r="AI9656" s="10"/>
      <c r="AJ9656" s="9"/>
      <c r="AK9656" s="9"/>
      <c r="AL9656" s="9"/>
    </row>
    <row r="9657" spans="31:38" x14ac:dyDescent="0.25">
      <c r="AE9657" s="9"/>
      <c r="AF9657" s="9"/>
      <c r="AG9657" s="9"/>
      <c r="AH9657" s="9"/>
      <c r="AI9657" s="10"/>
      <c r="AJ9657" s="9"/>
      <c r="AK9657" s="9"/>
      <c r="AL9657" s="9"/>
    </row>
    <row r="9658" spans="31:38" x14ac:dyDescent="0.25">
      <c r="AE9658" s="9"/>
      <c r="AF9658" s="9"/>
      <c r="AG9658" s="9"/>
      <c r="AH9658" s="9"/>
      <c r="AI9658" s="10"/>
      <c r="AJ9658" s="9"/>
      <c r="AK9658" s="9"/>
      <c r="AL9658" s="9"/>
    </row>
    <row r="9659" spans="31:38" x14ac:dyDescent="0.25">
      <c r="AE9659" s="9"/>
      <c r="AF9659" s="9"/>
      <c r="AG9659" s="9"/>
      <c r="AH9659" s="9"/>
      <c r="AI9659" s="10"/>
      <c r="AJ9659" s="9"/>
      <c r="AK9659" s="9"/>
      <c r="AL9659" s="9"/>
    </row>
    <row r="9660" spans="31:38" x14ac:dyDescent="0.25">
      <c r="AE9660" s="9"/>
      <c r="AF9660" s="9"/>
      <c r="AG9660" s="9"/>
      <c r="AH9660" s="9"/>
      <c r="AI9660" s="10"/>
      <c r="AJ9660" s="9"/>
      <c r="AK9660" s="9"/>
      <c r="AL9660" s="9"/>
    </row>
    <row r="9661" spans="31:38" x14ac:dyDescent="0.25">
      <c r="AE9661" s="9"/>
      <c r="AF9661" s="9"/>
      <c r="AG9661" s="9"/>
      <c r="AH9661" s="9"/>
      <c r="AI9661" s="10"/>
      <c r="AJ9661" s="9"/>
      <c r="AK9661" s="9"/>
      <c r="AL9661" s="9"/>
    </row>
    <row r="9662" spans="31:38" x14ac:dyDescent="0.25">
      <c r="AE9662" s="9"/>
      <c r="AF9662" s="9"/>
      <c r="AG9662" s="9"/>
      <c r="AH9662" s="9"/>
      <c r="AI9662" s="10"/>
      <c r="AJ9662" s="9"/>
      <c r="AK9662" s="9"/>
      <c r="AL9662" s="9"/>
    </row>
    <row r="9663" spans="31:38" x14ac:dyDescent="0.25">
      <c r="AE9663" s="9"/>
      <c r="AF9663" s="9"/>
      <c r="AG9663" s="9"/>
      <c r="AH9663" s="9"/>
      <c r="AI9663" s="10"/>
      <c r="AJ9663" s="9"/>
      <c r="AK9663" s="9"/>
      <c r="AL9663" s="9"/>
    </row>
    <row r="9664" spans="31:38" x14ac:dyDescent="0.25">
      <c r="AE9664" s="9"/>
      <c r="AF9664" s="9"/>
      <c r="AG9664" s="9"/>
      <c r="AH9664" s="9"/>
      <c r="AI9664" s="10"/>
      <c r="AJ9664" s="9"/>
      <c r="AK9664" s="9"/>
      <c r="AL9664" s="9"/>
    </row>
    <row r="9665" spans="31:38" x14ac:dyDescent="0.25">
      <c r="AE9665" s="9"/>
      <c r="AF9665" s="9"/>
      <c r="AG9665" s="9"/>
      <c r="AH9665" s="9"/>
      <c r="AI9665" s="10"/>
      <c r="AJ9665" s="9"/>
      <c r="AK9665" s="9"/>
      <c r="AL9665" s="9"/>
    </row>
    <row r="9666" spans="31:38" x14ac:dyDescent="0.25">
      <c r="AE9666" s="9"/>
      <c r="AF9666" s="9"/>
      <c r="AG9666" s="9"/>
      <c r="AH9666" s="9"/>
      <c r="AI9666" s="10"/>
      <c r="AJ9666" s="9"/>
      <c r="AK9666" s="9"/>
      <c r="AL9666" s="9"/>
    </row>
    <row r="9667" spans="31:38" x14ac:dyDescent="0.25">
      <c r="AE9667" s="9"/>
      <c r="AF9667" s="9"/>
      <c r="AG9667" s="9"/>
      <c r="AH9667" s="9"/>
      <c r="AI9667" s="10"/>
      <c r="AJ9667" s="9"/>
      <c r="AK9667" s="9"/>
      <c r="AL9667" s="9"/>
    </row>
    <row r="9668" spans="31:38" x14ac:dyDescent="0.25">
      <c r="AE9668" s="9"/>
      <c r="AF9668" s="9"/>
      <c r="AG9668" s="9"/>
      <c r="AH9668" s="9"/>
      <c r="AI9668" s="10"/>
      <c r="AJ9668" s="9"/>
      <c r="AK9668" s="9"/>
      <c r="AL9668" s="9"/>
    </row>
    <row r="9669" spans="31:38" x14ac:dyDescent="0.25">
      <c r="AE9669" s="9"/>
      <c r="AF9669" s="9"/>
      <c r="AG9669" s="9"/>
      <c r="AH9669" s="9"/>
      <c r="AI9669" s="10"/>
      <c r="AJ9669" s="9"/>
      <c r="AK9669" s="9"/>
      <c r="AL9669" s="9"/>
    </row>
    <row r="9670" spans="31:38" x14ac:dyDescent="0.25">
      <c r="AE9670" s="9"/>
      <c r="AF9670" s="9"/>
      <c r="AG9670" s="9"/>
      <c r="AH9670" s="9"/>
      <c r="AI9670" s="10"/>
      <c r="AJ9670" s="9"/>
      <c r="AK9670" s="9"/>
      <c r="AL9670" s="9"/>
    </row>
    <row r="9671" spans="31:38" x14ac:dyDescent="0.25">
      <c r="AE9671" s="9"/>
      <c r="AF9671" s="9"/>
      <c r="AG9671" s="9"/>
      <c r="AH9671" s="9"/>
      <c r="AI9671" s="10"/>
      <c r="AJ9671" s="9"/>
      <c r="AK9671" s="9"/>
      <c r="AL9671" s="9"/>
    </row>
    <row r="9672" spans="31:38" x14ac:dyDescent="0.25">
      <c r="AE9672" s="9"/>
      <c r="AF9672" s="9"/>
      <c r="AG9672" s="9"/>
      <c r="AH9672" s="9"/>
      <c r="AI9672" s="10"/>
      <c r="AJ9672" s="9"/>
      <c r="AK9672" s="9"/>
      <c r="AL9672" s="9"/>
    </row>
    <row r="9673" spans="31:38" x14ac:dyDescent="0.25">
      <c r="AE9673" s="9"/>
      <c r="AF9673" s="9"/>
      <c r="AG9673" s="9"/>
      <c r="AH9673" s="9"/>
      <c r="AI9673" s="10"/>
      <c r="AJ9673" s="9"/>
      <c r="AK9673" s="9"/>
      <c r="AL9673" s="9"/>
    </row>
    <row r="9674" spans="31:38" x14ac:dyDescent="0.25">
      <c r="AE9674" s="9"/>
      <c r="AF9674" s="9"/>
      <c r="AG9674" s="9"/>
      <c r="AH9674" s="9"/>
      <c r="AI9674" s="10"/>
      <c r="AJ9674" s="9"/>
      <c r="AK9674" s="9"/>
      <c r="AL9674" s="9"/>
    </row>
    <row r="9675" spans="31:38" x14ac:dyDescent="0.25">
      <c r="AE9675" s="9"/>
      <c r="AF9675" s="9"/>
      <c r="AG9675" s="9"/>
      <c r="AH9675" s="9"/>
      <c r="AI9675" s="10"/>
      <c r="AJ9675" s="9"/>
      <c r="AK9675" s="9"/>
      <c r="AL9675" s="9"/>
    </row>
    <row r="9676" spans="31:38" x14ac:dyDescent="0.25">
      <c r="AE9676" s="9"/>
      <c r="AF9676" s="9"/>
      <c r="AG9676" s="9"/>
      <c r="AH9676" s="9"/>
      <c r="AI9676" s="10"/>
      <c r="AJ9676" s="9"/>
      <c r="AK9676" s="9"/>
      <c r="AL9676" s="9"/>
    </row>
    <row r="9677" spans="31:38" x14ac:dyDescent="0.25">
      <c r="AE9677" s="9"/>
      <c r="AF9677" s="9"/>
      <c r="AG9677" s="9"/>
      <c r="AH9677" s="9"/>
      <c r="AI9677" s="10"/>
      <c r="AJ9677" s="9"/>
      <c r="AK9677" s="9"/>
      <c r="AL9677" s="9"/>
    </row>
    <row r="9678" spans="31:38" x14ac:dyDescent="0.25">
      <c r="AE9678" s="9"/>
      <c r="AF9678" s="9"/>
      <c r="AG9678" s="9"/>
      <c r="AH9678" s="9"/>
      <c r="AI9678" s="10"/>
      <c r="AJ9678" s="9"/>
      <c r="AK9678" s="9"/>
      <c r="AL9678" s="9"/>
    </row>
    <row r="9679" spans="31:38" x14ac:dyDescent="0.25">
      <c r="AE9679" s="9"/>
      <c r="AF9679" s="9"/>
      <c r="AG9679" s="9"/>
      <c r="AH9679" s="9"/>
      <c r="AI9679" s="10"/>
      <c r="AJ9679" s="9"/>
      <c r="AK9679" s="9"/>
      <c r="AL9679" s="9"/>
    </row>
    <row r="9680" spans="31:38" x14ac:dyDescent="0.25">
      <c r="AE9680" s="9"/>
      <c r="AF9680" s="9"/>
      <c r="AG9680" s="9"/>
      <c r="AH9680" s="9"/>
      <c r="AI9680" s="10"/>
      <c r="AJ9680" s="9"/>
      <c r="AK9680" s="9"/>
      <c r="AL9680" s="9"/>
    </row>
    <row r="9681" spans="31:38" x14ac:dyDescent="0.25">
      <c r="AE9681" s="9"/>
      <c r="AF9681" s="9"/>
      <c r="AG9681" s="9"/>
      <c r="AH9681" s="9"/>
      <c r="AI9681" s="10"/>
      <c r="AJ9681" s="9"/>
      <c r="AK9681" s="9"/>
      <c r="AL9681" s="9"/>
    </row>
    <row r="9682" spans="31:38" x14ac:dyDescent="0.25">
      <c r="AE9682" s="9"/>
      <c r="AF9682" s="9"/>
      <c r="AG9682" s="9"/>
      <c r="AH9682" s="9"/>
      <c r="AI9682" s="10"/>
      <c r="AJ9682" s="9"/>
      <c r="AK9682" s="9"/>
      <c r="AL9682" s="9"/>
    </row>
    <row r="9683" spans="31:38" x14ac:dyDescent="0.25">
      <c r="AE9683" s="9"/>
      <c r="AF9683" s="9"/>
      <c r="AG9683" s="9"/>
      <c r="AH9683" s="9"/>
      <c r="AI9683" s="10"/>
      <c r="AJ9683" s="9"/>
      <c r="AK9683" s="9"/>
      <c r="AL9683" s="9"/>
    </row>
    <row r="9684" spans="31:38" x14ac:dyDescent="0.25">
      <c r="AE9684" s="9"/>
      <c r="AF9684" s="9"/>
      <c r="AG9684" s="9"/>
      <c r="AH9684" s="9"/>
      <c r="AI9684" s="10"/>
      <c r="AJ9684" s="9"/>
      <c r="AK9684" s="9"/>
      <c r="AL9684" s="9"/>
    </row>
    <row r="9685" spans="31:38" x14ac:dyDescent="0.25">
      <c r="AE9685" s="9"/>
      <c r="AF9685" s="9"/>
      <c r="AG9685" s="9"/>
      <c r="AH9685" s="9"/>
      <c r="AI9685" s="10"/>
      <c r="AJ9685" s="9"/>
      <c r="AK9685" s="9"/>
      <c r="AL9685" s="9"/>
    </row>
    <row r="9686" spans="31:38" x14ac:dyDescent="0.25">
      <c r="AE9686" s="9"/>
      <c r="AF9686" s="9"/>
      <c r="AG9686" s="9"/>
      <c r="AH9686" s="9"/>
      <c r="AI9686" s="10"/>
      <c r="AJ9686" s="9"/>
      <c r="AK9686" s="9"/>
      <c r="AL9686" s="9"/>
    </row>
    <row r="9687" spans="31:38" x14ac:dyDescent="0.25">
      <c r="AE9687" s="9"/>
      <c r="AF9687" s="9"/>
      <c r="AG9687" s="9"/>
      <c r="AH9687" s="9"/>
      <c r="AI9687" s="10"/>
      <c r="AJ9687" s="9"/>
      <c r="AK9687" s="9"/>
      <c r="AL9687" s="9"/>
    </row>
    <row r="9688" spans="31:38" x14ac:dyDescent="0.25">
      <c r="AE9688" s="9"/>
      <c r="AF9688" s="9"/>
      <c r="AG9688" s="9"/>
      <c r="AH9688" s="9"/>
      <c r="AI9688" s="10"/>
      <c r="AJ9688" s="9"/>
      <c r="AK9688" s="9"/>
      <c r="AL9688" s="9"/>
    </row>
    <row r="9689" spans="31:38" x14ac:dyDescent="0.25">
      <c r="AE9689" s="9"/>
      <c r="AF9689" s="9"/>
      <c r="AG9689" s="9"/>
      <c r="AH9689" s="9"/>
      <c r="AI9689" s="10"/>
      <c r="AJ9689" s="9"/>
      <c r="AK9689" s="9"/>
      <c r="AL9689" s="9"/>
    </row>
    <row r="9690" spans="31:38" x14ac:dyDescent="0.25">
      <c r="AE9690" s="9"/>
      <c r="AF9690" s="9"/>
      <c r="AG9690" s="9"/>
      <c r="AH9690" s="9"/>
      <c r="AI9690" s="10"/>
      <c r="AJ9690" s="9"/>
      <c r="AK9690" s="9"/>
      <c r="AL9690" s="9"/>
    </row>
    <row r="9691" spans="31:38" x14ac:dyDescent="0.25">
      <c r="AE9691" s="9"/>
      <c r="AF9691" s="9"/>
      <c r="AG9691" s="9"/>
      <c r="AH9691" s="9"/>
      <c r="AI9691" s="10"/>
      <c r="AJ9691" s="9"/>
      <c r="AK9691" s="9"/>
      <c r="AL9691" s="9"/>
    </row>
    <row r="9692" spans="31:38" x14ac:dyDescent="0.25">
      <c r="AE9692" s="9"/>
      <c r="AF9692" s="9"/>
      <c r="AG9692" s="9"/>
      <c r="AH9692" s="9"/>
      <c r="AI9692" s="10"/>
      <c r="AJ9692" s="9"/>
      <c r="AK9692" s="9"/>
      <c r="AL9692" s="9"/>
    </row>
    <row r="9693" spans="31:38" x14ac:dyDescent="0.25">
      <c r="AE9693" s="9"/>
      <c r="AF9693" s="9"/>
      <c r="AG9693" s="9"/>
      <c r="AH9693" s="9"/>
      <c r="AI9693" s="10"/>
      <c r="AJ9693" s="9"/>
      <c r="AK9693" s="9"/>
      <c r="AL9693" s="9"/>
    </row>
    <row r="9694" spans="31:38" x14ac:dyDescent="0.25">
      <c r="AE9694" s="9"/>
      <c r="AF9694" s="9"/>
      <c r="AG9694" s="9"/>
      <c r="AH9694" s="9"/>
      <c r="AI9694" s="10"/>
      <c r="AJ9694" s="9"/>
      <c r="AK9694" s="9"/>
      <c r="AL9694" s="9"/>
    </row>
    <row r="9695" spans="31:38" x14ac:dyDescent="0.25">
      <c r="AE9695" s="9"/>
      <c r="AF9695" s="9"/>
      <c r="AG9695" s="9"/>
      <c r="AH9695" s="9"/>
      <c r="AI9695" s="10"/>
      <c r="AJ9695" s="9"/>
      <c r="AK9695" s="9"/>
      <c r="AL9695" s="9"/>
    </row>
    <row r="9696" spans="31:38" x14ac:dyDescent="0.25">
      <c r="AE9696" s="9"/>
      <c r="AF9696" s="9"/>
      <c r="AG9696" s="9"/>
      <c r="AH9696" s="9"/>
      <c r="AI9696" s="10"/>
      <c r="AJ9696" s="9"/>
      <c r="AK9696" s="9"/>
      <c r="AL9696" s="9"/>
    </row>
    <row r="9697" spans="31:38" x14ac:dyDescent="0.25">
      <c r="AE9697" s="9"/>
      <c r="AF9697" s="9"/>
      <c r="AG9697" s="9"/>
      <c r="AH9697" s="9"/>
      <c r="AI9697" s="10"/>
      <c r="AJ9697" s="9"/>
      <c r="AK9697" s="9"/>
      <c r="AL9697" s="9"/>
    </row>
    <row r="9698" spans="31:38" x14ac:dyDescent="0.25">
      <c r="AE9698" s="9"/>
      <c r="AF9698" s="9"/>
      <c r="AG9698" s="9"/>
      <c r="AH9698" s="9"/>
      <c r="AI9698" s="10"/>
      <c r="AJ9698" s="9"/>
      <c r="AK9698" s="9"/>
      <c r="AL9698" s="9"/>
    </row>
    <row r="9699" spans="31:38" x14ac:dyDescent="0.25">
      <c r="AE9699" s="9"/>
      <c r="AF9699" s="9"/>
      <c r="AG9699" s="9"/>
      <c r="AH9699" s="9"/>
      <c r="AI9699" s="10"/>
      <c r="AJ9699" s="9"/>
      <c r="AK9699" s="9"/>
      <c r="AL9699" s="9"/>
    </row>
    <row r="9700" spans="31:38" x14ac:dyDescent="0.25">
      <c r="AE9700" s="9"/>
      <c r="AF9700" s="9"/>
      <c r="AG9700" s="9"/>
      <c r="AH9700" s="9"/>
      <c r="AI9700" s="10"/>
      <c r="AJ9700" s="9"/>
      <c r="AK9700" s="9"/>
      <c r="AL9700" s="9"/>
    </row>
    <row r="9701" spans="31:38" x14ac:dyDescent="0.25">
      <c r="AE9701" s="9"/>
      <c r="AF9701" s="9"/>
      <c r="AG9701" s="9"/>
      <c r="AH9701" s="9"/>
      <c r="AI9701" s="10"/>
      <c r="AJ9701" s="9"/>
      <c r="AK9701" s="9"/>
      <c r="AL9701" s="9"/>
    </row>
    <row r="9702" spans="31:38" x14ac:dyDescent="0.25">
      <c r="AE9702" s="9"/>
      <c r="AF9702" s="9"/>
      <c r="AG9702" s="9"/>
      <c r="AH9702" s="9"/>
      <c r="AI9702" s="10"/>
      <c r="AJ9702" s="9"/>
      <c r="AK9702" s="9"/>
      <c r="AL9702" s="9"/>
    </row>
    <row r="9703" spans="31:38" x14ac:dyDescent="0.25">
      <c r="AE9703" s="9"/>
      <c r="AF9703" s="9"/>
      <c r="AG9703" s="9"/>
      <c r="AH9703" s="9"/>
      <c r="AI9703" s="10"/>
      <c r="AJ9703" s="9"/>
      <c r="AK9703" s="9"/>
      <c r="AL9703" s="9"/>
    </row>
    <row r="9704" spans="31:38" x14ac:dyDescent="0.25">
      <c r="AE9704" s="9"/>
      <c r="AF9704" s="9"/>
      <c r="AG9704" s="9"/>
      <c r="AH9704" s="9"/>
      <c r="AI9704" s="10"/>
      <c r="AJ9704" s="9"/>
      <c r="AK9704" s="9"/>
      <c r="AL9704" s="9"/>
    </row>
    <row r="9705" spans="31:38" x14ac:dyDescent="0.25">
      <c r="AE9705" s="9"/>
      <c r="AF9705" s="9"/>
      <c r="AG9705" s="9"/>
      <c r="AH9705" s="9"/>
      <c r="AI9705" s="10"/>
      <c r="AJ9705" s="9"/>
      <c r="AK9705" s="9"/>
      <c r="AL9705" s="9"/>
    </row>
    <row r="9706" spans="31:38" x14ac:dyDescent="0.25">
      <c r="AE9706" s="9"/>
      <c r="AF9706" s="9"/>
      <c r="AG9706" s="9"/>
      <c r="AH9706" s="9"/>
      <c r="AI9706" s="10"/>
      <c r="AJ9706" s="9"/>
      <c r="AK9706" s="9"/>
      <c r="AL9706" s="9"/>
    </row>
    <row r="9707" spans="31:38" x14ac:dyDescent="0.25">
      <c r="AE9707" s="9"/>
      <c r="AF9707" s="9"/>
      <c r="AG9707" s="9"/>
      <c r="AH9707" s="9"/>
      <c r="AI9707" s="10"/>
      <c r="AJ9707" s="9"/>
      <c r="AK9707" s="9"/>
      <c r="AL9707" s="9"/>
    </row>
    <row r="9708" spans="31:38" x14ac:dyDescent="0.25">
      <c r="AE9708" s="9"/>
      <c r="AF9708" s="9"/>
      <c r="AG9708" s="9"/>
      <c r="AH9708" s="9"/>
      <c r="AI9708" s="10"/>
      <c r="AJ9708" s="9"/>
      <c r="AK9708" s="9"/>
      <c r="AL9708" s="9"/>
    </row>
    <row r="9709" spans="31:38" x14ac:dyDescent="0.25">
      <c r="AE9709" s="9"/>
      <c r="AF9709" s="9"/>
      <c r="AG9709" s="9"/>
      <c r="AH9709" s="9"/>
      <c r="AI9709" s="10"/>
      <c r="AJ9709" s="9"/>
      <c r="AK9709" s="9"/>
      <c r="AL9709" s="9"/>
    </row>
    <row r="9710" spans="31:38" x14ac:dyDescent="0.25">
      <c r="AE9710" s="9"/>
      <c r="AF9710" s="9"/>
      <c r="AG9710" s="9"/>
      <c r="AH9710" s="9"/>
      <c r="AI9710" s="10"/>
      <c r="AJ9710" s="9"/>
      <c r="AK9710" s="9"/>
      <c r="AL9710" s="9"/>
    </row>
    <row r="9711" spans="31:38" x14ac:dyDescent="0.25">
      <c r="AE9711" s="9"/>
      <c r="AF9711" s="9"/>
      <c r="AG9711" s="9"/>
      <c r="AH9711" s="9"/>
      <c r="AI9711" s="10"/>
      <c r="AJ9711" s="9"/>
      <c r="AK9711" s="9"/>
      <c r="AL9711" s="9"/>
    </row>
    <row r="9712" spans="31:38" x14ac:dyDescent="0.25">
      <c r="AE9712" s="9"/>
      <c r="AF9712" s="9"/>
      <c r="AG9712" s="9"/>
      <c r="AH9712" s="9"/>
      <c r="AI9712" s="10"/>
      <c r="AJ9712" s="9"/>
      <c r="AK9712" s="9"/>
      <c r="AL9712" s="9"/>
    </row>
    <row r="9713" spans="31:38" x14ac:dyDescent="0.25">
      <c r="AE9713" s="9"/>
      <c r="AF9713" s="9"/>
      <c r="AG9713" s="9"/>
      <c r="AH9713" s="9"/>
      <c r="AI9713" s="10"/>
      <c r="AJ9713" s="9"/>
      <c r="AK9713" s="9"/>
      <c r="AL9713" s="9"/>
    </row>
    <row r="9714" spans="31:38" x14ac:dyDescent="0.25">
      <c r="AE9714" s="9"/>
      <c r="AF9714" s="9"/>
      <c r="AG9714" s="9"/>
      <c r="AH9714" s="9"/>
      <c r="AI9714" s="10"/>
      <c r="AJ9714" s="9"/>
      <c r="AK9714" s="9"/>
      <c r="AL9714" s="9"/>
    </row>
    <row r="9715" spans="31:38" x14ac:dyDescent="0.25">
      <c r="AE9715" s="9"/>
      <c r="AF9715" s="9"/>
      <c r="AG9715" s="9"/>
      <c r="AH9715" s="9"/>
      <c r="AI9715" s="10"/>
      <c r="AJ9715" s="9"/>
      <c r="AK9715" s="9"/>
      <c r="AL9715" s="9"/>
    </row>
    <row r="9716" spans="31:38" x14ac:dyDescent="0.25">
      <c r="AE9716" s="9"/>
      <c r="AF9716" s="9"/>
      <c r="AG9716" s="9"/>
      <c r="AH9716" s="9"/>
      <c r="AI9716" s="10"/>
      <c r="AJ9716" s="9"/>
      <c r="AK9716" s="9"/>
      <c r="AL9716" s="9"/>
    </row>
    <row r="9717" spans="31:38" x14ac:dyDescent="0.25">
      <c r="AE9717" s="9"/>
      <c r="AF9717" s="9"/>
      <c r="AG9717" s="9"/>
      <c r="AH9717" s="9"/>
      <c r="AI9717" s="10"/>
      <c r="AJ9717" s="9"/>
      <c r="AK9717" s="9"/>
      <c r="AL9717" s="9"/>
    </row>
    <row r="9718" spans="31:38" x14ac:dyDescent="0.25">
      <c r="AE9718" s="9"/>
      <c r="AF9718" s="9"/>
      <c r="AG9718" s="9"/>
      <c r="AH9718" s="9"/>
      <c r="AI9718" s="10"/>
      <c r="AJ9718" s="9"/>
      <c r="AK9718" s="9"/>
      <c r="AL9718" s="9"/>
    </row>
    <row r="9719" spans="31:38" x14ac:dyDescent="0.25">
      <c r="AE9719" s="9"/>
      <c r="AF9719" s="9"/>
      <c r="AG9719" s="9"/>
      <c r="AH9719" s="9"/>
      <c r="AI9719" s="10"/>
      <c r="AJ9719" s="9"/>
      <c r="AK9719" s="9"/>
      <c r="AL9719" s="9"/>
    </row>
    <row r="9720" spans="31:38" x14ac:dyDescent="0.25">
      <c r="AE9720" s="9"/>
      <c r="AF9720" s="9"/>
      <c r="AG9720" s="9"/>
      <c r="AH9720" s="9"/>
      <c r="AI9720" s="10"/>
      <c r="AJ9720" s="9"/>
      <c r="AK9720" s="9"/>
      <c r="AL9720" s="9"/>
    </row>
    <row r="9721" spans="31:38" x14ac:dyDescent="0.25">
      <c r="AE9721" s="9"/>
      <c r="AF9721" s="9"/>
      <c r="AG9721" s="9"/>
      <c r="AH9721" s="9"/>
      <c r="AI9721" s="10"/>
      <c r="AJ9721" s="9"/>
      <c r="AK9721" s="9"/>
      <c r="AL9721" s="9"/>
    </row>
    <row r="9722" spans="31:38" x14ac:dyDescent="0.25">
      <c r="AE9722" s="9"/>
      <c r="AF9722" s="9"/>
      <c r="AG9722" s="9"/>
      <c r="AH9722" s="9"/>
      <c r="AI9722" s="10"/>
      <c r="AJ9722" s="9"/>
      <c r="AK9722" s="9"/>
      <c r="AL9722" s="9"/>
    </row>
    <row r="9723" spans="31:38" x14ac:dyDescent="0.25">
      <c r="AE9723" s="9"/>
      <c r="AF9723" s="9"/>
      <c r="AG9723" s="9"/>
      <c r="AH9723" s="9"/>
      <c r="AI9723" s="10"/>
      <c r="AJ9723" s="9"/>
      <c r="AK9723" s="9"/>
      <c r="AL9723" s="9"/>
    </row>
    <row r="9724" spans="31:38" x14ac:dyDescent="0.25">
      <c r="AE9724" s="9"/>
      <c r="AF9724" s="9"/>
      <c r="AG9724" s="9"/>
      <c r="AH9724" s="9"/>
      <c r="AI9724" s="10"/>
      <c r="AJ9724" s="9"/>
      <c r="AK9724" s="9"/>
      <c r="AL9724" s="9"/>
    </row>
    <row r="9725" spans="31:38" x14ac:dyDescent="0.25">
      <c r="AE9725" s="9"/>
      <c r="AF9725" s="9"/>
      <c r="AG9725" s="9"/>
      <c r="AH9725" s="9"/>
      <c r="AI9725" s="10"/>
      <c r="AJ9725" s="9"/>
      <c r="AK9725" s="9"/>
      <c r="AL9725" s="9"/>
    </row>
    <row r="9726" spans="31:38" x14ac:dyDescent="0.25">
      <c r="AE9726" s="9"/>
      <c r="AF9726" s="9"/>
      <c r="AG9726" s="9"/>
      <c r="AH9726" s="9"/>
      <c r="AI9726" s="10"/>
      <c r="AJ9726" s="9"/>
      <c r="AK9726" s="9"/>
      <c r="AL9726" s="9"/>
    </row>
    <row r="9727" spans="31:38" x14ac:dyDescent="0.25">
      <c r="AE9727" s="9"/>
      <c r="AF9727" s="9"/>
      <c r="AG9727" s="9"/>
      <c r="AH9727" s="9"/>
      <c r="AI9727" s="10"/>
      <c r="AJ9727" s="9"/>
      <c r="AK9727" s="9"/>
      <c r="AL9727" s="9"/>
    </row>
    <row r="9728" spans="31:38" x14ac:dyDescent="0.25">
      <c r="AE9728" s="9"/>
      <c r="AF9728" s="9"/>
      <c r="AG9728" s="9"/>
      <c r="AH9728" s="9"/>
      <c r="AI9728" s="10"/>
      <c r="AJ9728" s="9"/>
      <c r="AK9728" s="9"/>
      <c r="AL9728" s="9"/>
    </row>
    <row r="9729" spans="31:38" x14ac:dyDescent="0.25">
      <c r="AE9729" s="9"/>
      <c r="AF9729" s="9"/>
      <c r="AG9729" s="9"/>
      <c r="AH9729" s="9"/>
      <c r="AI9729" s="10"/>
      <c r="AJ9729" s="9"/>
      <c r="AK9729" s="9"/>
      <c r="AL9729" s="9"/>
    </row>
    <row r="9730" spans="31:38" x14ac:dyDescent="0.25">
      <c r="AE9730" s="9"/>
      <c r="AF9730" s="9"/>
      <c r="AG9730" s="9"/>
      <c r="AH9730" s="9"/>
      <c r="AI9730" s="10"/>
      <c r="AJ9730" s="9"/>
      <c r="AK9730" s="9"/>
      <c r="AL9730" s="9"/>
    </row>
    <row r="9731" spans="31:38" x14ac:dyDescent="0.25">
      <c r="AE9731" s="9"/>
      <c r="AF9731" s="9"/>
      <c r="AG9731" s="9"/>
      <c r="AH9731" s="9"/>
      <c r="AI9731" s="10"/>
      <c r="AJ9731" s="9"/>
      <c r="AK9731" s="9"/>
      <c r="AL9731" s="9"/>
    </row>
    <row r="9732" spans="31:38" x14ac:dyDescent="0.25">
      <c r="AE9732" s="9"/>
      <c r="AF9732" s="9"/>
      <c r="AG9732" s="9"/>
      <c r="AH9732" s="9"/>
      <c r="AI9732" s="10"/>
      <c r="AJ9732" s="9"/>
      <c r="AK9732" s="9"/>
      <c r="AL9732" s="9"/>
    </row>
    <row r="9733" spans="31:38" x14ac:dyDescent="0.25">
      <c r="AE9733" s="9"/>
      <c r="AF9733" s="9"/>
      <c r="AG9733" s="9"/>
      <c r="AH9733" s="9"/>
      <c r="AI9733" s="10"/>
      <c r="AJ9733" s="9"/>
      <c r="AK9733" s="9"/>
      <c r="AL9733" s="9"/>
    </row>
    <row r="9734" spans="31:38" x14ac:dyDescent="0.25">
      <c r="AE9734" s="9"/>
      <c r="AF9734" s="9"/>
      <c r="AG9734" s="9"/>
      <c r="AH9734" s="9"/>
      <c r="AI9734" s="10"/>
      <c r="AJ9734" s="9"/>
      <c r="AK9734" s="9"/>
      <c r="AL9734" s="9"/>
    </row>
    <row r="9735" spans="31:38" x14ac:dyDescent="0.25">
      <c r="AE9735" s="9"/>
      <c r="AF9735" s="9"/>
      <c r="AG9735" s="9"/>
      <c r="AH9735" s="9"/>
      <c r="AI9735" s="10"/>
      <c r="AJ9735" s="9"/>
      <c r="AK9735" s="9"/>
      <c r="AL9735" s="9"/>
    </row>
    <row r="9736" spans="31:38" x14ac:dyDescent="0.25">
      <c r="AE9736" s="9"/>
      <c r="AF9736" s="9"/>
      <c r="AG9736" s="9"/>
      <c r="AH9736" s="9"/>
      <c r="AI9736" s="10"/>
      <c r="AJ9736" s="9"/>
      <c r="AK9736" s="9"/>
      <c r="AL9736" s="9"/>
    </row>
    <row r="9737" spans="31:38" x14ac:dyDescent="0.25">
      <c r="AE9737" s="9"/>
      <c r="AF9737" s="9"/>
      <c r="AG9737" s="9"/>
      <c r="AH9737" s="9"/>
      <c r="AI9737" s="10"/>
      <c r="AJ9737" s="9"/>
      <c r="AK9737" s="9"/>
      <c r="AL9737" s="9"/>
    </row>
    <row r="9738" spans="31:38" x14ac:dyDescent="0.25">
      <c r="AE9738" s="9"/>
      <c r="AF9738" s="9"/>
      <c r="AG9738" s="9"/>
      <c r="AH9738" s="9"/>
      <c r="AI9738" s="10"/>
      <c r="AJ9738" s="9"/>
      <c r="AK9738" s="9"/>
      <c r="AL9738" s="9"/>
    </row>
    <row r="9739" spans="31:38" x14ac:dyDescent="0.25">
      <c r="AE9739" s="9"/>
      <c r="AF9739" s="9"/>
      <c r="AG9739" s="9"/>
      <c r="AH9739" s="9"/>
      <c r="AI9739" s="10"/>
      <c r="AJ9739" s="9"/>
      <c r="AK9739" s="9"/>
      <c r="AL9739" s="9"/>
    </row>
    <row r="9740" spans="31:38" x14ac:dyDescent="0.25">
      <c r="AE9740" s="9"/>
      <c r="AF9740" s="9"/>
      <c r="AG9740" s="9"/>
      <c r="AH9740" s="9"/>
      <c r="AI9740" s="10"/>
      <c r="AJ9740" s="9"/>
      <c r="AK9740" s="9"/>
      <c r="AL9740" s="9"/>
    </row>
    <row r="9741" spans="31:38" x14ac:dyDescent="0.25">
      <c r="AE9741" s="9"/>
      <c r="AF9741" s="9"/>
      <c r="AG9741" s="9"/>
      <c r="AH9741" s="9"/>
      <c r="AI9741" s="10"/>
      <c r="AJ9741" s="9"/>
      <c r="AK9741" s="9"/>
      <c r="AL9741" s="9"/>
    </row>
    <row r="9742" spans="31:38" x14ac:dyDescent="0.25">
      <c r="AE9742" s="9"/>
      <c r="AF9742" s="9"/>
      <c r="AG9742" s="9"/>
      <c r="AH9742" s="9"/>
      <c r="AI9742" s="10"/>
      <c r="AJ9742" s="9"/>
      <c r="AK9742" s="9"/>
      <c r="AL9742" s="9"/>
    </row>
    <row r="9743" spans="31:38" x14ac:dyDescent="0.25">
      <c r="AE9743" s="9"/>
      <c r="AF9743" s="9"/>
      <c r="AG9743" s="9"/>
      <c r="AH9743" s="9"/>
      <c r="AI9743" s="10"/>
      <c r="AJ9743" s="9"/>
      <c r="AK9743" s="9"/>
      <c r="AL9743" s="9"/>
    </row>
    <row r="9744" spans="31:38" x14ac:dyDescent="0.25">
      <c r="AE9744" s="9"/>
      <c r="AF9744" s="9"/>
      <c r="AG9744" s="9"/>
      <c r="AH9744" s="9"/>
      <c r="AI9744" s="10"/>
      <c r="AJ9744" s="9"/>
      <c r="AK9744" s="9"/>
      <c r="AL9744" s="9"/>
    </row>
    <row r="9745" spans="31:38" x14ac:dyDescent="0.25">
      <c r="AE9745" s="9"/>
      <c r="AF9745" s="9"/>
      <c r="AG9745" s="9"/>
      <c r="AH9745" s="9"/>
      <c r="AI9745" s="10"/>
      <c r="AJ9745" s="9"/>
      <c r="AK9745" s="9"/>
      <c r="AL9745" s="9"/>
    </row>
    <row r="9746" spans="31:38" x14ac:dyDescent="0.25">
      <c r="AE9746" s="9"/>
      <c r="AF9746" s="9"/>
      <c r="AG9746" s="9"/>
      <c r="AH9746" s="9"/>
      <c r="AI9746" s="10"/>
      <c r="AJ9746" s="9"/>
      <c r="AK9746" s="9"/>
      <c r="AL9746" s="9"/>
    </row>
    <row r="9747" spans="31:38" x14ac:dyDescent="0.25">
      <c r="AE9747" s="9"/>
      <c r="AF9747" s="9"/>
      <c r="AG9747" s="9"/>
      <c r="AH9747" s="9"/>
      <c r="AI9747" s="10"/>
      <c r="AJ9747" s="9"/>
      <c r="AK9747" s="9"/>
      <c r="AL9747" s="9"/>
    </row>
    <row r="9748" spans="31:38" x14ac:dyDescent="0.25">
      <c r="AE9748" s="9"/>
      <c r="AF9748" s="9"/>
      <c r="AG9748" s="9"/>
      <c r="AH9748" s="9"/>
      <c r="AI9748" s="10"/>
      <c r="AJ9748" s="9"/>
      <c r="AK9748" s="9"/>
      <c r="AL9748" s="9"/>
    </row>
    <row r="9749" spans="31:38" x14ac:dyDescent="0.25">
      <c r="AE9749" s="9"/>
      <c r="AF9749" s="9"/>
      <c r="AG9749" s="9"/>
      <c r="AH9749" s="9"/>
      <c r="AI9749" s="10"/>
      <c r="AJ9749" s="9"/>
      <c r="AK9749" s="9"/>
      <c r="AL9749" s="9"/>
    </row>
    <row r="9750" spans="31:38" x14ac:dyDescent="0.25">
      <c r="AE9750" s="9"/>
      <c r="AF9750" s="9"/>
      <c r="AG9750" s="9"/>
      <c r="AH9750" s="9"/>
      <c r="AI9750" s="10"/>
      <c r="AJ9750" s="9"/>
      <c r="AK9750" s="9"/>
      <c r="AL9750" s="9"/>
    </row>
    <row r="9751" spans="31:38" x14ac:dyDescent="0.25">
      <c r="AE9751" s="9"/>
      <c r="AF9751" s="9"/>
      <c r="AG9751" s="9"/>
      <c r="AH9751" s="9"/>
      <c r="AI9751" s="10"/>
      <c r="AJ9751" s="9"/>
      <c r="AK9751" s="9"/>
      <c r="AL9751" s="9"/>
    </row>
    <row r="9752" spans="31:38" x14ac:dyDescent="0.25">
      <c r="AE9752" s="9"/>
      <c r="AF9752" s="9"/>
      <c r="AG9752" s="9"/>
      <c r="AH9752" s="9"/>
      <c r="AI9752" s="10"/>
      <c r="AJ9752" s="9"/>
      <c r="AK9752" s="9"/>
      <c r="AL9752" s="9"/>
    </row>
    <row r="9753" spans="31:38" x14ac:dyDescent="0.25">
      <c r="AE9753" s="9"/>
      <c r="AF9753" s="9"/>
      <c r="AG9753" s="9"/>
      <c r="AH9753" s="9"/>
      <c r="AI9753" s="10"/>
      <c r="AJ9753" s="9"/>
      <c r="AK9753" s="9"/>
      <c r="AL9753" s="9"/>
    </row>
    <row r="9754" spans="31:38" x14ac:dyDescent="0.25">
      <c r="AE9754" s="9"/>
      <c r="AF9754" s="9"/>
      <c r="AG9754" s="9"/>
      <c r="AH9754" s="9"/>
      <c r="AI9754" s="10"/>
      <c r="AJ9754" s="9"/>
      <c r="AK9754" s="9"/>
      <c r="AL9754" s="9"/>
    </row>
    <row r="9755" spans="31:38" x14ac:dyDescent="0.25">
      <c r="AE9755" s="9"/>
      <c r="AF9755" s="9"/>
      <c r="AG9755" s="9"/>
      <c r="AH9755" s="9"/>
      <c r="AI9755" s="10"/>
      <c r="AJ9755" s="9"/>
      <c r="AK9755" s="9"/>
      <c r="AL9755" s="9"/>
    </row>
    <row r="9756" spans="31:38" x14ac:dyDescent="0.25">
      <c r="AE9756" s="9"/>
      <c r="AF9756" s="9"/>
      <c r="AG9756" s="9"/>
      <c r="AH9756" s="9"/>
      <c r="AI9756" s="10"/>
      <c r="AJ9756" s="9"/>
      <c r="AK9756" s="9"/>
      <c r="AL9756" s="9"/>
    </row>
    <row r="9757" spans="31:38" x14ac:dyDescent="0.25">
      <c r="AE9757" s="9"/>
      <c r="AF9757" s="9"/>
      <c r="AG9757" s="9"/>
      <c r="AH9757" s="9"/>
      <c r="AI9757" s="10"/>
      <c r="AJ9757" s="9"/>
      <c r="AK9757" s="9"/>
      <c r="AL9757" s="9"/>
    </row>
    <row r="9758" spans="31:38" x14ac:dyDescent="0.25">
      <c r="AE9758" s="9"/>
      <c r="AF9758" s="9"/>
      <c r="AG9758" s="9"/>
      <c r="AH9758" s="9"/>
      <c r="AI9758" s="10"/>
      <c r="AJ9758" s="9"/>
      <c r="AK9758" s="9"/>
      <c r="AL9758" s="9"/>
    </row>
    <row r="9759" spans="31:38" x14ac:dyDescent="0.25">
      <c r="AE9759" s="9"/>
      <c r="AF9759" s="9"/>
      <c r="AG9759" s="9"/>
      <c r="AH9759" s="9"/>
      <c r="AI9759" s="10"/>
      <c r="AJ9759" s="9"/>
      <c r="AK9759" s="9"/>
      <c r="AL9759" s="9"/>
    </row>
    <row r="9760" spans="31:38" x14ac:dyDescent="0.25">
      <c r="AE9760" s="9"/>
      <c r="AF9760" s="9"/>
      <c r="AG9760" s="9"/>
      <c r="AH9760" s="9"/>
      <c r="AI9760" s="10"/>
      <c r="AJ9760" s="9"/>
      <c r="AK9760" s="9"/>
      <c r="AL9760" s="9"/>
    </row>
    <row r="9761" spans="31:38" x14ac:dyDescent="0.25">
      <c r="AE9761" s="9"/>
      <c r="AF9761" s="9"/>
      <c r="AG9761" s="9"/>
      <c r="AH9761" s="9"/>
      <c r="AI9761" s="10"/>
      <c r="AJ9761" s="9"/>
      <c r="AK9761" s="9"/>
      <c r="AL9761" s="9"/>
    </row>
    <row r="9762" spans="31:38" x14ac:dyDescent="0.25">
      <c r="AE9762" s="9"/>
      <c r="AF9762" s="9"/>
      <c r="AG9762" s="9"/>
      <c r="AH9762" s="9"/>
      <c r="AI9762" s="10"/>
      <c r="AJ9762" s="9"/>
      <c r="AK9762" s="9"/>
      <c r="AL9762" s="9"/>
    </row>
    <row r="9763" spans="31:38" x14ac:dyDescent="0.25">
      <c r="AE9763" s="9"/>
      <c r="AF9763" s="9"/>
      <c r="AG9763" s="9"/>
      <c r="AH9763" s="9"/>
      <c r="AI9763" s="10"/>
      <c r="AJ9763" s="9"/>
      <c r="AK9763" s="9"/>
      <c r="AL9763" s="9"/>
    </row>
    <row r="9764" spans="31:38" x14ac:dyDescent="0.25">
      <c r="AE9764" s="9"/>
      <c r="AF9764" s="9"/>
      <c r="AG9764" s="9"/>
      <c r="AH9764" s="9"/>
      <c r="AI9764" s="10"/>
      <c r="AJ9764" s="9"/>
      <c r="AK9764" s="9"/>
      <c r="AL9764" s="9"/>
    </row>
    <row r="9765" spans="31:38" x14ac:dyDescent="0.25">
      <c r="AE9765" s="9"/>
      <c r="AF9765" s="9"/>
      <c r="AG9765" s="9"/>
      <c r="AH9765" s="9"/>
      <c r="AI9765" s="10"/>
      <c r="AJ9765" s="9"/>
      <c r="AK9765" s="9"/>
      <c r="AL9765" s="9"/>
    </row>
    <row r="9766" spans="31:38" x14ac:dyDescent="0.25">
      <c r="AE9766" s="9"/>
      <c r="AF9766" s="9"/>
      <c r="AG9766" s="9"/>
      <c r="AH9766" s="9"/>
      <c r="AI9766" s="10"/>
      <c r="AJ9766" s="9"/>
      <c r="AK9766" s="9"/>
      <c r="AL9766" s="9"/>
    </row>
    <row r="9767" spans="31:38" x14ac:dyDescent="0.25">
      <c r="AE9767" s="9"/>
      <c r="AF9767" s="9"/>
      <c r="AG9767" s="9"/>
      <c r="AH9767" s="9"/>
      <c r="AI9767" s="10"/>
      <c r="AJ9767" s="9"/>
      <c r="AK9767" s="9"/>
      <c r="AL9767" s="9"/>
    </row>
    <row r="9768" spans="31:38" x14ac:dyDescent="0.25">
      <c r="AE9768" s="9"/>
      <c r="AF9768" s="9"/>
      <c r="AG9768" s="9"/>
      <c r="AH9768" s="9"/>
      <c r="AI9768" s="10"/>
      <c r="AJ9768" s="9"/>
      <c r="AK9768" s="9"/>
      <c r="AL9768" s="9"/>
    </row>
    <row r="9769" spans="31:38" x14ac:dyDescent="0.25">
      <c r="AE9769" s="9"/>
      <c r="AF9769" s="9"/>
      <c r="AG9769" s="9"/>
      <c r="AH9769" s="9"/>
      <c r="AI9769" s="10"/>
      <c r="AJ9769" s="9"/>
      <c r="AK9769" s="9"/>
      <c r="AL9769" s="9"/>
    </row>
    <row r="9770" spans="31:38" x14ac:dyDescent="0.25">
      <c r="AE9770" s="9"/>
      <c r="AF9770" s="9"/>
      <c r="AG9770" s="9"/>
      <c r="AH9770" s="9"/>
      <c r="AI9770" s="10"/>
      <c r="AJ9770" s="9"/>
      <c r="AK9770" s="9"/>
      <c r="AL9770" s="9"/>
    </row>
    <row r="9771" spans="31:38" x14ac:dyDescent="0.25">
      <c r="AE9771" s="9"/>
      <c r="AF9771" s="9"/>
      <c r="AG9771" s="9"/>
      <c r="AH9771" s="9"/>
      <c r="AI9771" s="10"/>
      <c r="AJ9771" s="9"/>
      <c r="AK9771" s="9"/>
      <c r="AL9771" s="9"/>
    </row>
    <row r="9772" spans="31:38" x14ac:dyDescent="0.25">
      <c r="AE9772" s="9"/>
      <c r="AF9772" s="9"/>
      <c r="AG9772" s="9"/>
      <c r="AH9772" s="9"/>
      <c r="AI9772" s="10"/>
      <c r="AJ9772" s="9"/>
      <c r="AK9772" s="9"/>
      <c r="AL9772" s="9"/>
    </row>
    <row r="9773" spans="31:38" x14ac:dyDescent="0.25">
      <c r="AE9773" s="9"/>
      <c r="AF9773" s="9"/>
      <c r="AG9773" s="9"/>
      <c r="AH9773" s="9"/>
      <c r="AI9773" s="10"/>
      <c r="AJ9773" s="9"/>
      <c r="AK9773" s="9"/>
      <c r="AL9773" s="9"/>
    </row>
    <row r="9774" spans="31:38" x14ac:dyDescent="0.25">
      <c r="AE9774" s="9"/>
      <c r="AF9774" s="9"/>
      <c r="AG9774" s="9"/>
      <c r="AH9774" s="9"/>
      <c r="AI9774" s="10"/>
      <c r="AJ9774" s="9"/>
      <c r="AK9774" s="9"/>
      <c r="AL9774" s="9"/>
    </row>
    <row r="9775" spans="31:38" x14ac:dyDescent="0.25">
      <c r="AE9775" s="9"/>
      <c r="AF9775" s="9"/>
      <c r="AG9775" s="9"/>
      <c r="AH9775" s="9"/>
      <c r="AI9775" s="10"/>
      <c r="AJ9775" s="9"/>
      <c r="AK9775" s="9"/>
      <c r="AL9775" s="9"/>
    </row>
    <row r="9776" spans="31:38" x14ac:dyDescent="0.25">
      <c r="AE9776" s="9"/>
      <c r="AF9776" s="9"/>
      <c r="AG9776" s="9"/>
      <c r="AH9776" s="9"/>
      <c r="AI9776" s="10"/>
      <c r="AJ9776" s="9"/>
      <c r="AK9776" s="9"/>
      <c r="AL9776" s="9"/>
    </row>
    <row r="9777" spans="31:38" x14ac:dyDescent="0.25">
      <c r="AE9777" s="9"/>
      <c r="AF9777" s="9"/>
      <c r="AG9777" s="9"/>
      <c r="AH9777" s="9"/>
      <c r="AI9777" s="10"/>
      <c r="AJ9777" s="9"/>
      <c r="AK9777" s="9"/>
      <c r="AL9777" s="9"/>
    </row>
    <row r="9778" spans="31:38" x14ac:dyDescent="0.25">
      <c r="AE9778" s="9"/>
      <c r="AF9778" s="9"/>
      <c r="AG9778" s="9"/>
      <c r="AH9778" s="9"/>
      <c r="AI9778" s="10"/>
      <c r="AJ9778" s="9"/>
      <c r="AK9778" s="9"/>
      <c r="AL9778" s="9"/>
    </row>
    <row r="9779" spans="31:38" x14ac:dyDescent="0.25">
      <c r="AE9779" s="9"/>
      <c r="AF9779" s="9"/>
      <c r="AG9779" s="9"/>
      <c r="AH9779" s="9"/>
      <c r="AI9779" s="10"/>
      <c r="AJ9779" s="9"/>
      <c r="AK9779" s="9"/>
      <c r="AL9779" s="9"/>
    </row>
    <row r="9780" spans="31:38" x14ac:dyDescent="0.25">
      <c r="AE9780" s="9"/>
      <c r="AF9780" s="9"/>
      <c r="AG9780" s="9"/>
      <c r="AH9780" s="9"/>
      <c r="AI9780" s="10"/>
      <c r="AJ9780" s="9"/>
      <c r="AK9780" s="9"/>
      <c r="AL9780" s="9"/>
    </row>
    <row r="9781" spans="31:38" x14ac:dyDescent="0.25">
      <c r="AE9781" s="9"/>
      <c r="AF9781" s="9"/>
      <c r="AG9781" s="9"/>
      <c r="AH9781" s="9"/>
      <c r="AI9781" s="10"/>
      <c r="AJ9781" s="9"/>
      <c r="AK9781" s="9"/>
      <c r="AL9781" s="9"/>
    </row>
    <row r="9782" spans="31:38" x14ac:dyDescent="0.25">
      <c r="AE9782" s="9"/>
      <c r="AF9782" s="9"/>
      <c r="AG9782" s="9"/>
      <c r="AH9782" s="9"/>
      <c r="AI9782" s="10"/>
      <c r="AJ9782" s="9"/>
      <c r="AK9782" s="9"/>
      <c r="AL9782" s="9"/>
    </row>
    <row r="9783" spans="31:38" x14ac:dyDescent="0.25">
      <c r="AE9783" s="9"/>
      <c r="AF9783" s="9"/>
      <c r="AG9783" s="9"/>
      <c r="AH9783" s="9"/>
      <c r="AI9783" s="10"/>
      <c r="AJ9783" s="9"/>
      <c r="AK9783" s="9"/>
      <c r="AL9783" s="9"/>
    </row>
    <row r="9784" spans="31:38" x14ac:dyDescent="0.25">
      <c r="AE9784" s="9"/>
      <c r="AF9784" s="9"/>
      <c r="AG9784" s="9"/>
      <c r="AH9784" s="9"/>
      <c r="AI9784" s="10"/>
      <c r="AJ9784" s="9"/>
      <c r="AK9784" s="9"/>
      <c r="AL9784" s="9"/>
    </row>
    <row r="9785" spans="31:38" x14ac:dyDescent="0.25">
      <c r="AE9785" s="9"/>
      <c r="AF9785" s="9"/>
      <c r="AG9785" s="9"/>
      <c r="AH9785" s="9"/>
      <c r="AI9785" s="10"/>
      <c r="AJ9785" s="9"/>
      <c r="AK9785" s="9"/>
      <c r="AL9785" s="9"/>
    </row>
    <row r="9786" spans="31:38" x14ac:dyDescent="0.25">
      <c r="AE9786" s="9"/>
      <c r="AF9786" s="9"/>
      <c r="AG9786" s="9"/>
      <c r="AH9786" s="9"/>
      <c r="AI9786" s="10"/>
      <c r="AJ9786" s="9"/>
      <c r="AK9786" s="9"/>
      <c r="AL9786" s="9"/>
    </row>
    <row r="9787" spans="31:38" x14ac:dyDescent="0.25">
      <c r="AE9787" s="9"/>
      <c r="AF9787" s="9"/>
      <c r="AG9787" s="9"/>
      <c r="AH9787" s="9"/>
      <c r="AI9787" s="10"/>
      <c r="AJ9787" s="9"/>
      <c r="AK9787" s="9"/>
      <c r="AL9787" s="9"/>
    </row>
    <row r="9788" spans="31:38" x14ac:dyDescent="0.25">
      <c r="AE9788" s="9"/>
      <c r="AF9788" s="9"/>
      <c r="AG9788" s="9"/>
      <c r="AH9788" s="9"/>
      <c r="AI9788" s="10"/>
      <c r="AJ9788" s="9"/>
      <c r="AK9788" s="9"/>
      <c r="AL9788" s="9"/>
    </row>
    <row r="9789" spans="31:38" x14ac:dyDescent="0.25">
      <c r="AE9789" s="9"/>
      <c r="AF9789" s="9"/>
      <c r="AG9789" s="9"/>
      <c r="AH9789" s="9"/>
      <c r="AI9789" s="10"/>
      <c r="AJ9789" s="9"/>
      <c r="AK9789" s="9"/>
      <c r="AL9789" s="9"/>
    </row>
    <row r="9790" spans="31:38" x14ac:dyDescent="0.25">
      <c r="AE9790" s="9"/>
      <c r="AF9790" s="9"/>
      <c r="AG9790" s="9"/>
      <c r="AH9790" s="9"/>
      <c r="AI9790" s="10"/>
      <c r="AJ9790" s="9"/>
      <c r="AK9790" s="9"/>
      <c r="AL9790" s="9"/>
    </row>
    <row r="9791" spans="31:38" x14ac:dyDescent="0.25">
      <c r="AE9791" s="9"/>
      <c r="AF9791" s="9"/>
      <c r="AG9791" s="9"/>
      <c r="AH9791" s="9"/>
      <c r="AI9791" s="10"/>
      <c r="AJ9791" s="9"/>
      <c r="AK9791" s="9"/>
      <c r="AL9791" s="9"/>
    </row>
    <row r="9792" spans="31:38" x14ac:dyDescent="0.25">
      <c r="AE9792" s="9"/>
      <c r="AF9792" s="9"/>
      <c r="AG9792" s="9"/>
      <c r="AH9792" s="9"/>
      <c r="AI9792" s="10"/>
      <c r="AJ9792" s="9"/>
      <c r="AK9792" s="9"/>
      <c r="AL9792" s="9"/>
    </row>
    <row r="9793" spans="31:38" x14ac:dyDescent="0.25">
      <c r="AE9793" s="9"/>
      <c r="AF9793" s="9"/>
      <c r="AG9793" s="9"/>
      <c r="AH9793" s="9"/>
      <c r="AI9793" s="10"/>
      <c r="AJ9793" s="9"/>
      <c r="AK9793" s="9"/>
      <c r="AL9793" s="9"/>
    </row>
    <row r="9794" spans="31:38" x14ac:dyDescent="0.25">
      <c r="AE9794" s="9"/>
      <c r="AF9794" s="9"/>
      <c r="AG9794" s="9"/>
      <c r="AH9794" s="9"/>
      <c r="AI9794" s="10"/>
      <c r="AJ9794" s="9"/>
      <c r="AK9794" s="9"/>
      <c r="AL9794" s="9"/>
    </row>
    <row r="9795" spans="31:38" x14ac:dyDescent="0.25">
      <c r="AE9795" s="9"/>
      <c r="AF9795" s="9"/>
      <c r="AG9795" s="9"/>
      <c r="AH9795" s="9"/>
      <c r="AI9795" s="10"/>
      <c r="AJ9795" s="9"/>
      <c r="AK9795" s="9"/>
      <c r="AL9795" s="9"/>
    </row>
    <row r="9796" spans="31:38" x14ac:dyDescent="0.25">
      <c r="AE9796" s="9"/>
      <c r="AF9796" s="9"/>
      <c r="AG9796" s="9"/>
      <c r="AH9796" s="9"/>
      <c r="AI9796" s="10"/>
      <c r="AJ9796" s="9"/>
      <c r="AK9796" s="9"/>
      <c r="AL9796" s="9"/>
    </row>
    <row r="9797" spans="31:38" x14ac:dyDescent="0.25">
      <c r="AE9797" s="9"/>
      <c r="AF9797" s="9"/>
      <c r="AG9797" s="9"/>
      <c r="AH9797" s="9"/>
      <c r="AI9797" s="10"/>
      <c r="AJ9797" s="9"/>
      <c r="AK9797" s="9"/>
      <c r="AL9797" s="9"/>
    </row>
    <row r="9798" spans="31:38" x14ac:dyDescent="0.25">
      <c r="AE9798" s="9"/>
      <c r="AF9798" s="9"/>
      <c r="AG9798" s="9"/>
      <c r="AH9798" s="9"/>
      <c r="AI9798" s="10"/>
      <c r="AJ9798" s="9"/>
      <c r="AK9798" s="9"/>
      <c r="AL9798" s="9"/>
    </row>
    <row r="9799" spans="31:38" x14ac:dyDescent="0.25">
      <c r="AE9799" s="9"/>
      <c r="AF9799" s="9"/>
      <c r="AG9799" s="9"/>
      <c r="AH9799" s="9"/>
      <c r="AI9799" s="10"/>
      <c r="AJ9799" s="9"/>
      <c r="AK9799" s="9"/>
      <c r="AL9799" s="9"/>
    </row>
    <row r="9800" spans="31:38" x14ac:dyDescent="0.25">
      <c r="AE9800" s="9"/>
      <c r="AF9800" s="9"/>
      <c r="AG9800" s="9"/>
      <c r="AH9800" s="9"/>
      <c r="AI9800" s="10"/>
      <c r="AJ9800" s="9"/>
      <c r="AK9800" s="9"/>
      <c r="AL9800" s="9"/>
    </row>
    <row r="9801" spans="31:38" x14ac:dyDescent="0.25">
      <c r="AE9801" s="9"/>
      <c r="AF9801" s="9"/>
      <c r="AG9801" s="9"/>
      <c r="AH9801" s="9"/>
      <c r="AI9801" s="10"/>
      <c r="AJ9801" s="9"/>
      <c r="AK9801" s="9"/>
      <c r="AL9801" s="9"/>
    </row>
    <row r="9802" spans="31:38" x14ac:dyDescent="0.25">
      <c r="AE9802" s="9"/>
      <c r="AF9802" s="9"/>
      <c r="AG9802" s="9"/>
      <c r="AH9802" s="9"/>
      <c r="AI9802" s="10"/>
      <c r="AJ9802" s="9"/>
      <c r="AK9802" s="9"/>
      <c r="AL9802" s="9"/>
    </row>
    <row r="9803" spans="31:38" x14ac:dyDescent="0.25">
      <c r="AE9803" s="9"/>
      <c r="AF9803" s="9"/>
      <c r="AG9803" s="9"/>
      <c r="AH9803" s="9"/>
      <c r="AI9803" s="10"/>
      <c r="AJ9803" s="9"/>
      <c r="AK9803" s="9"/>
      <c r="AL9803" s="9"/>
    </row>
    <row r="9804" spans="31:38" x14ac:dyDescent="0.25">
      <c r="AE9804" s="9"/>
      <c r="AF9804" s="9"/>
      <c r="AG9804" s="9"/>
      <c r="AH9804" s="9"/>
      <c r="AI9804" s="10"/>
      <c r="AJ9804" s="9"/>
      <c r="AK9804" s="9"/>
      <c r="AL9804" s="9"/>
    </row>
    <row r="9805" spans="31:38" x14ac:dyDescent="0.25">
      <c r="AE9805" s="9"/>
      <c r="AF9805" s="9"/>
      <c r="AG9805" s="9"/>
      <c r="AH9805" s="9"/>
      <c r="AI9805" s="10"/>
      <c r="AJ9805" s="9"/>
      <c r="AK9805" s="9"/>
      <c r="AL9805" s="9"/>
    </row>
    <row r="9806" spans="31:38" x14ac:dyDescent="0.25">
      <c r="AE9806" s="9"/>
      <c r="AF9806" s="9"/>
      <c r="AG9806" s="9"/>
      <c r="AH9806" s="9"/>
      <c r="AI9806" s="10"/>
      <c r="AJ9806" s="9"/>
      <c r="AK9806" s="9"/>
      <c r="AL9806" s="9"/>
    </row>
    <row r="9807" spans="31:38" x14ac:dyDescent="0.25">
      <c r="AE9807" s="9"/>
      <c r="AF9807" s="9"/>
      <c r="AG9807" s="9"/>
      <c r="AH9807" s="9"/>
      <c r="AI9807" s="10"/>
      <c r="AJ9807" s="9"/>
      <c r="AK9807" s="9"/>
      <c r="AL9807" s="9"/>
    </row>
    <row r="9808" spans="31:38" x14ac:dyDescent="0.25">
      <c r="AE9808" s="9"/>
      <c r="AF9808" s="9"/>
      <c r="AG9808" s="9"/>
      <c r="AH9808" s="9"/>
      <c r="AI9808" s="10"/>
      <c r="AJ9808" s="9"/>
      <c r="AK9808" s="9"/>
      <c r="AL9808" s="9"/>
    </row>
    <row r="9809" spans="31:38" x14ac:dyDescent="0.25">
      <c r="AE9809" s="9"/>
      <c r="AF9809" s="9"/>
      <c r="AG9809" s="9"/>
      <c r="AH9809" s="9"/>
      <c r="AI9809" s="10"/>
      <c r="AJ9809" s="9"/>
      <c r="AK9809" s="9"/>
      <c r="AL9809" s="9"/>
    </row>
    <row r="9810" spans="31:38" x14ac:dyDescent="0.25">
      <c r="AE9810" s="9"/>
      <c r="AF9810" s="9"/>
      <c r="AG9810" s="9"/>
      <c r="AH9810" s="9"/>
      <c r="AI9810" s="10"/>
      <c r="AJ9810" s="9"/>
      <c r="AK9810" s="9"/>
      <c r="AL9810" s="9"/>
    </row>
    <row r="9811" spans="31:38" x14ac:dyDescent="0.25">
      <c r="AE9811" s="9"/>
      <c r="AF9811" s="9"/>
      <c r="AG9811" s="9"/>
      <c r="AH9811" s="9"/>
      <c r="AI9811" s="10"/>
      <c r="AJ9811" s="9"/>
      <c r="AK9811" s="9"/>
      <c r="AL9811" s="9"/>
    </row>
    <row r="9812" spans="31:38" x14ac:dyDescent="0.25">
      <c r="AE9812" s="9"/>
      <c r="AF9812" s="9"/>
      <c r="AG9812" s="9"/>
      <c r="AH9812" s="9"/>
      <c r="AI9812" s="10"/>
      <c r="AJ9812" s="9"/>
      <c r="AK9812" s="9"/>
      <c r="AL9812" s="9"/>
    </row>
    <row r="9813" spans="31:38" x14ac:dyDescent="0.25">
      <c r="AE9813" s="9"/>
      <c r="AF9813" s="9"/>
      <c r="AG9813" s="9"/>
      <c r="AH9813" s="9"/>
      <c r="AI9813" s="10"/>
      <c r="AJ9813" s="9"/>
      <c r="AK9813" s="9"/>
      <c r="AL9813" s="9"/>
    </row>
    <row r="9814" spans="31:38" x14ac:dyDescent="0.25">
      <c r="AE9814" s="9"/>
      <c r="AF9814" s="9"/>
      <c r="AG9814" s="9"/>
      <c r="AH9814" s="9"/>
      <c r="AI9814" s="10"/>
      <c r="AJ9814" s="9"/>
      <c r="AK9814" s="9"/>
      <c r="AL9814" s="9"/>
    </row>
    <row r="9815" spans="31:38" x14ac:dyDescent="0.25">
      <c r="AE9815" s="9"/>
      <c r="AF9815" s="9"/>
      <c r="AG9815" s="9"/>
      <c r="AH9815" s="9"/>
      <c r="AI9815" s="10"/>
      <c r="AJ9815" s="9"/>
      <c r="AK9815" s="9"/>
      <c r="AL9815" s="9"/>
    </row>
    <row r="9816" spans="31:38" x14ac:dyDescent="0.25">
      <c r="AE9816" s="9"/>
      <c r="AF9816" s="9"/>
      <c r="AG9816" s="9"/>
      <c r="AH9816" s="9"/>
      <c r="AI9816" s="10"/>
      <c r="AJ9816" s="9"/>
      <c r="AK9816" s="9"/>
      <c r="AL9816" s="9"/>
    </row>
    <row r="9817" spans="31:38" x14ac:dyDescent="0.25">
      <c r="AE9817" s="9"/>
      <c r="AF9817" s="9"/>
      <c r="AG9817" s="9"/>
      <c r="AH9817" s="9"/>
      <c r="AI9817" s="10"/>
      <c r="AJ9817" s="9"/>
      <c r="AK9817" s="9"/>
      <c r="AL9817" s="9"/>
    </row>
    <row r="9818" spans="31:38" x14ac:dyDescent="0.25">
      <c r="AE9818" s="9"/>
      <c r="AF9818" s="9"/>
      <c r="AG9818" s="9"/>
      <c r="AH9818" s="9"/>
      <c r="AI9818" s="10"/>
      <c r="AJ9818" s="9"/>
      <c r="AK9818" s="9"/>
      <c r="AL9818" s="9"/>
    </row>
    <row r="9819" spans="31:38" x14ac:dyDescent="0.25">
      <c r="AE9819" s="9"/>
      <c r="AF9819" s="9"/>
      <c r="AG9819" s="9"/>
      <c r="AH9819" s="9"/>
      <c r="AI9819" s="10"/>
      <c r="AJ9819" s="9"/>
      <c r="AK9819" s="9"/>
      <c r="AL9819" s="9"/>
    </row>
    <row r="9820" spans="31:38" x14ac:dyDescent="0.25">
      <c r="AE9820" s="9"/>
      <c r="AF9820" s="9"/>
      <c r="AG9820" s="9"/>
      <c r="AH9820" s="9"/>
      <c r="AI9820" s="10"/>
      <c r="AJ9820" s="9"/>
      <c r="AK9820" s="9"/>
      <c r="AL9820" s="9"/>
    </row>
    <row r="9821" spans="31:38" x14ac:dyDescent="0.25">
      <c r="AE9821" s="9"/>
      <c r="AF9821" s="9"/>
      <c r="AG9821" s="9"/>
      <c r="AH9821" s="9"/>
      <c r="AI9821" s="10"/>
      <c r="AJ9821" s="9"/>
      <c r="AK9821" s="9"/>
      <c r="AL9821" s="9"/>
    </row>
    <row r="9822" spans="31:38" x14ac:dyDescent="0.25">
      <c r="AE9822" s="9"/>
      <c r="AF9822" s="9"/>
      <c r="AG9822" s="9"/>
      <c r="AH9822" s="9"/>
      <c r="AI9822" s="10"/>
      <c r="AJ9822" s="9"/>
      <c r="AK9822" s="9"/>
      <c r="AL9822" s="9"/>
    </row>
    <row r="9823" spans="31:38" x14ac:dyDescent="0.25">
      <c r="AE9823" s="9"/>
      <c r="AF9823" s="9"/>
      <c r="AG9823" s="9"/>
      <c r="AH9823" s="9"/>
      <c r="AI9823" s="10"/>
      <c r="AJ9823" s="9"/>
      <c r="AK9823" s="9"/>
      <c r="AL9823" s="9"/>
    </row>
    <row r="9824" spans="31:38" x14ac:dyDescent="0.25">
      <c r="AE9824" s="9"/>
      <c r="AF9824" s="9"/>
      <c r="AG9824" s="9"/>
      <c r="AH9824" s="9"/>
      <c r="AI9824" s="10"/>
      <c r="AJ9824" s="9"/>
      <c r="AK9824" s="9"/>
      <c r="AL9824" s="9"/>
    </row>
    <row r="9825" spans="31:38" x14ac:dyDescent="0.25">
      <c r="AE9825" s="9"/>
      <c r="AF9825" s="9"/>
      <c r="AG9825" s="9"/>
      <c r="AH9825" s="9"/>
      <c r="AI9825" s="10"/>
      <c r="AJ9825" s="9"/>
      <c r="AK9825" s="9"/>
      <c r="AL9825" s="9"/>
    </row>
    <row r="9826" spans="31:38" x14ac:dyDescent="0.25">
      <c r="AE9826" s="9"/>
      <c r="AF9826" s="9"/>
      <c r="AG9826" s="9"/>
      <c r="AH9826" s="9"/>
      <c r="AI9826" s="10"/>
      <c r="AJ9826" s="9"/>
      <c r="AK9826" s="9"/>
      <c r="AL9826" s="9"/>
    </row>
    <row r="9827" spans="31:38" x14ac:dyDescent="0.25">
      <c r="AE9827" s="9"/>
      <c r="AF9827" s="9"/>
      <c r="AG9827" s="9"/>
      <c r="AH9827" s="9"/>
      <c r="AI9827" s="10"/>
      <c r="AJ9827" s="9"/>
      <c r="AK9827" s="9"/>
      <c r="AL9827" s="9"/>
    </row>
    <row r="9828" spans="31:38" x14ac:dyDescent="0.25">
      <c r="AE9828" s="9"/>
      <c r="AF9828" s="9"/>
      <c r="AG9828" s="9"/>
      <c r="AH9828" s="9"/>
      <c r="AI9828" s="10"/>
      <c r="AJ9828" s="9"/>
      <c r="AK9828" s="9"/>
      <c r="AL9828" s="9"/>
    </row>
    <row r="9829" spans="31:38" x14ac:dyDescent="0.25">
      <c r="AE9829" s="9"/>
      <c r="AF9829" s="9"/>
      <c r="AG9829" s="9"/>
      <c r="AH9829" s="9"/>
      <c r="AI9829" s="10"/>
      <c r="AJ9829" s="9"/>
      <c r="AK9829" s="9"/>
      <c r="AL9829" s="9"/>
    </row>
    <row r="9830" spans="31:38" x14ac:dyDescent="0.25">
      <c r="AE9830" s="9"/>
      <c r="AF9830" s="9"/>
      <c r="AG9830" s="9"/>
      <c r="AH9830" s="9"/>
      <c r="AI9830" s="10"/>
      <c r="AJ9830" s="9"/>
      <c r="AK9830" s="9"/>
      <c r="AL9830" s="9"/>
    </row>
    <row r="9831" spans="31:38" x14ac:dyDescent="0.25">
      <c r="AE9831" s="9"/>
      <c r="AF9831" s="9"/>
      <c r="AG9831" s="9"/>
      <c r="AH9831" s="9"/>
      <c r="AI9831" s="10"/>
      <c r="AJ9831" s="9"/>
      <c r="AK9831" s="9"/>
      <c r="AL9831" s="9"/>
    </row>
    <row r="9832" spans="31:38" x14ac:dyDescent="0.25">
      <c r="AE9832" s="9"/>
      <c r="AF9832" s="9"/>
      <c r="AG9832" s="9"/>
      <c r="AH9832" s="9"/>
      <c r="AI9832" s="10"/>
      <c r="AJ9832" s="9"/>
      <c r="AK9832" s="9"/>
      <c r="AL9832" s="9"/>
    </row>
    <row r="9833" spans="31:38" x14ac:dyDescent="0.25">
      <c r="AE9833" s="9"/>
      <c r="AF9833" s="9"/>
      <c r="AG9833" s="9"/>
      <c r="AH9833" s="9"/>
      <c r="AI9833" s="10"/>
      <c r="AJ9833" s="9"/>
      <c r="AK9833" s="9"/>
      <c r="AL9833" s="9"/>
    </row>
    <row r="9834" spans="31:38" x14ac:dyDescent="0.25">
      <c r="AE9834" s="9"/>
      <c r="AF9834" s="9"/>
      <c r="AG9834" s="9"/>
      <c r="AH9834" s="9"/>
      <c r="AI9834" s="10"/>
      <c r="AJ9834" s="9"/>
      <c r="AK9834" s="9"/>
      <c r="AL9834" s="9"/>
    </row>
    <row r="9835" spans="31:38" x14ac:dyDescent="0.25">
      <c r="AE9835" s="9"/>
      <c r="AF9835" s="9"/>
      <c r="AG9835" s="9"/>
      <c r="AH9835" s="9"/>
      <c r="AI9835" s="10"/>
      <c r="AJ9835" s="9"/>
      <c r="AK9835" s="9"/>
      <c r="AL9835" s="9"/>
    </row>
    <row r="9836" spans="31:38" x14ac:dyDescent="0.25">
      <c r="AE9836" s="9"/>
      <c r="AF9836" s="9"/>
      <c r="AG9836" s="9"/>
      <c r="AH9836" s="9"/>
      <c r="AI9836" s="10"/>
      <c r="AJ9836" s="9"/>
      <c r="AK9836" s="9"/>
      <c r="AL9836" s="9"/>
    </row>
    <row r="9837" spans="31:38" x14ac:dyDescent="0.25">
      <c r="AE9837" s="9"/>
      <c r="AF9837" s="9"/>
      <c r="AG9837" s="9"/>
      <c r="AH9837" s="9"/>
      <c r="AI9837" s="10"/>
      <c r="AJ9837" s="9"/>
      <c r="AK9837" s="9"/>
      <c r="AL9837" s="9"/>
    </row>
    <row r="9838" spans="31:38" x14ac:dyDescent="0.25">
      <c r="AE9838" s="9"/>
      <c r="AF9838" s="9"/>
      <c r="AG9838" s="9"/>
      <c r="AH9838" s="9"/>
      <c r="AI9838" s="10"/>
      <c r="AJ9838" s="9"/>
      <c r="AK9838" s="9"/>
      <c r="AL9838" s="9"/>
    </row>
    <row r="9839" spans="31:38" x14ac:dyDescent="0.25">
      <c r="AE9839" s="9"/>
      <c r="AF9839" s="9"/>
      <c r="AG9839" s="9"/>
      <c r="AH9839" s="9"/>
      <c r="AI9839" s="10"/>
      <c r="AJ9839" s="9"/>
      <c r="AK9839" s="9"/>
      <c r="AL9839" s="9"/>
    </row>
    <row r="9840" spans="31:38" x14ac:dyDescent="0.25">
      <c r="AE9840" s="9"/>
      <c r="AF9840" s="9"/>
      <c r="AG9840" s="9"/>
      <c r="AH9840" s="9"/>
      <c r="AI9840" s="10"/>
      <c r="AJ9840" s="9"/>
      <c r="AK9840" s="9"/>
      <c r="AL9840" s="9"/>
    </row>
    <row r="9841" spans="31:38" x14ac:dyDescent="0.25">
      <c r="AE9841" s="9"/>
      <c r="AF9841" s="9"/>
      <c r="AG9841" s="9"/>
      <c r="AH9841" s="9"/>
      <c r="AI9841" s="10"/>
      <c r="AJ9841" s="9"/>
      <c r="AK9841" s="9"/>
      <c r="AL9841" s="9"/>
    </row>
    <row r="9842" spans="31:38" x14ac:dyDescent="0.25">
      <c r="AE9842" s="9"/>
      <c r="AF9842" s="9"/>
      <c r="AG9842" s="9"/>
      <c r="AH9842" s="9"/>
      <c r="AI9842" s="10"/>
      <c r="AJ9842" s="9"/>
      <c r="AK9842" s="9"/>
      <c r="AL9842" s="9"/>
    </row>
    <row r="9843" spans="31:38" x14ac:dyDescent="0.25">
      <c r="AE9843" s="9"/>
      <c r="AF9843" s="9"/>
      <c r="AG9843" s="9"/>
      <c r="AH9843" s="9"/>
      <c r="AI9843" s="10"/>
      <c r="AJ9843" s="9"/>
      <c r="AK9843" s="9"/>
      <c r="AL9843" s="9"/>
    </row>
    <row r="9844" spans="31:38" x14ac:dyDescent="0.25">
      <c r="AE9844" s="9"/>
      <c r="AF9844" s="9"/>
      <c r="AG9844" s="9"/>
      <c r="AH9844" s="9"/>
      <c r="AI9844" s="10"/>
      <c r="AJ9844" s="9"/>
      <c r="AK9844" s="9"/>
      <c r="AL9844" s="9"/>
    </row>
    <row r="9845" spans="31:38" x14ac:dyDescent="0.25">
      <c r="AE9845" s="9"/>
      <c r="AF9845" s="9"/>
      <c r="AG9845" s="9"/>
      <c r="AH9845" s="9"/>
      <c r="AI9845" s="10"/>
      <c r="AJ9845" s="9"/>
      <c r="AK9845" s="9"/>
      <c r="AL9845" s="9"/>
    </row>
    <row r="9846" spans="31:38" x14ac:dyDescent="0.25">
      <c r="AE9846" s="9"/>
      <c r="AF9846" s="9"/>
      <c r="AG9846" s="9"/>
      <c r="AH9846" s="9"/>
      <c r="AI9846" s="10"/>
      <c r="AJ9846" s="9"/>
      <c r="AK9846" s="9"/>
      <c r="AL9846" s="9"/>
    </row>
    <row r="9847" spans="31:38" x14ac:dyDescent="0.25">
      <c r="AE9847" s="9"/>
      <c r="AF9847" s="9"/>
      <c r="AG9847" s="9"/>
      <c r="AH9847" s="9"/>
      <c r="AI9847" s="10"/>
      <c r="AJ9847" s="9"/>
      <c r="AK9847" s="9"/>
      <c r="AL9847" s="9"/>
    </row>
    <row r="9848" spans="31:38" x14ac:dyDescent="0.25">
      <c r="AE9848" s="9"/>
      <c r="AF9848" s="9"/>
      <c r="AG9848" s="9"/>
      <c r="AH9848" s="9"/>
      <c r="AI9848" s="10"/>
      <c r="AJ9848" s="9"/>
      <c r="AK9848" s="9"/>
      <c r="AL9848" s="9"/>
    </row>
    <row r="9849" spans="31:38" x14ac:dyDescent="0.25">
      <c r="AE9849" s="9"/>
      <c r="AF9849" s="9"/>
      <c r="AG9849" s="9"/>
      <c r="AH9849" s="9"/>
      <c r="AI9849" s="10"/>
      <c r="AJ9849" s="9"/>
      <c r="AK9849" s="9"/>
      <c r="AL9849" s="9"/>
    </row>
    <row r="9850" spans="31:38" x14ac:dyDescent="0.25">
      <c r="AE9850" s="9"/>
      <c r="AF9850" s="9"/>
      <c r="AG9850" s="9"/>
      <c r="AH9850" s="9"/>
      <c r="AI9850" s="10"/>
      <c r="AJ9850" s="9"/>
      <c r="AK9850" s="9"/>
      <c r="AL9850" s="9"/>
    </row>
    <row r="9851" spans="31:38" x14ac:dyDescent="0.25">
      <c r="AE9851" s="9"/>
      <c r="AF9851" s="9"/>
      <c r="AG9851" s="9"/>
      <c r="AH9851" s="9"/>
      <c r="AI9851" s="10"/>
      <c r="AJ9851" s="9"/>
      <c r="AK9851" s="9"/>
      <c r="AL9851" s="9"/>
    </row>
    <row r="9852" spans="31:38" x14ac:dyDescent="0.25">
      <c r="AE9852" s="9"/>
      <c r="AF9852" s="9"/>
      <c r="AG9852" s="9"/>
      <c r="AH9852" s="9"/>
      <c r="AI9852" s="10"/>
      <c r="AJ9852" s="9"/>
      <c r="AK9852" s="9"/>
      <c r="AL9852" s="9"/>
    </row>
    <row r="9853" spans="31:38" x14ac:dyDescent="0.25">
      <c r="AE9853" s="9"/>
      <c r="AF9853" s="9"/>
      <c r="AG9853" s="9"/>
      <c r="AH9853" s="9"/>
      <c r="AI9853" s="10"/>
      <c r="AJ9853" s="9"/>
      <c r="AK9853" s="9"/>
      <c r="AL9853" s="9"/>
    </row>
    <row r="9854" spans="31:38" x14ac:dyDescent="0.25">
      <c r="AE9854" s="9"/>
      <c r="AF9854" s="9"/>
      <c r="AG9854" s="9"/>
      <c r="AH9854" s="9"/>
      <c r="AI9854" s="10"/>
      <c r="AJ9854" s="9"/>
      <c r="AK9854" s="9"/>
      <c r="AL9854" s="9"/>
    </row>
    <row r="9855" spans="31:38" x14ac:dyDescent="0.25">
      <c r="AE9855" s="9"/>
      <c r="AF9855" s="9"/>
      <c r="AG9855" s="9"/>
      <c r="AH9855" s="9"/>
      <c r="AI9855" s="10"/>
      <c r="AJ9855" s="9"/>
      <c r="AK9855" s="9"/>
      <c r="AL9855" s="9"/>
    </row>
    <row r="9856" spans="31:38" x14ac:dyDescent="0.25">
      <c r="AE9856" s="9"/>
      <c r="AF9856" s="9"/>
      <c r="AG9856" s="9"/>
      <c r="AH9856" s="9"/>
      <c r="AI9856" s="10"/>
      <c r="AJ9856" s="9"/>
      <c r="AK9856" s="9"/>
      <c r="AL9856" s="9"/>
    </row>
    <row r="9857" spans="31:38" x14ac:dyDescent="0.25">
      <c r="AE9857" s="9"/>
      <c r="AF9857" s="9"/>
      <c r="AG9857" s="9"/>
      <c r="AH9857" s="9"/>
      <c r="AI9857" s="10"/>
      <c r="AJ9857" s="9"/>
      <c r="AK9857" s="9"/>
      <c r="AL9857" s="9"/>
    </row>
    <row r="9858" spans="31:38" x14ac:dyDescent="0.25">
      <c r="AE9858" s="9"/>
      <c r="AF9858" s="9"/>
      <c r="AG9858" s="9"/>
      <c r="AH9858" s="9"/>
      <c r="AI9858" s="10"/>
      <c r="AJ9858" s="9"/>
      <c r="AK9858" s="9"/>
      <c r="AL9858" s="9"/>
    </row>
    <row r="9859" spans="31:38" x14ac:dyDescent="0.25">
      <c r="AE9859" s="9"/>
      <c r="AF9859" s="9"/>
      <c r="AG9859" s="9"/>
      <c r="AH9859" s="9"/>
      <c r="AI9859" s="10"/>
      <c r="AJ9859" s="9"/>
      <c r="AK9859" s="9"/>
      <c r="AL9859" s="9"/>
    </row>
    <row r="9860" spans="31:38" x14ac:dyDescent="0.25">
      <c r="AE9860" s="9"/>
      <c r="AF9860" s="9"/>
      <c r="AG9860" s="9"/>
      <c r="AH9860" s="9"/>
      <c r="AI9860" s="10"/>
      <c r="AJ9860" s="9"/>
      <c r="AK9860" s="9"/>
      <c r="AL9860" s="9"/>
    </row>
    <row r="9861" spans="31:38" x14ac:dyDescent="0.25">
      <c r="AE9861" s="9"/>
      <c r="AF9861" s="9"/>
      <c r="AG9861" s="9"/>
      <c r="AH9861" s="9"/>
      <c r="AI9861" s="10"/>
      <c r="AJ9861" s="9"/>
      <c r="AK9861" s="9"/>
      <c r="AL9861" s="9"/>
    </row>
    <row r="9862" spans="31:38" x14ac:dyDescent="0.25">
      <c r="AE9862" s="9"/>
      <c r="AF9862" s="9"/>
      <c r="AG9862" s="9"/>
      <c r="AH9862" s="9"/>
      <c r="AI9862" s="10"/>
      <c r="AJ9862" s="9"/>
      <c r="AK9862" s="9"/>
      <c r="AL9862" s="9"/>
    </row>
    <row r="9863" spans="31:38" x14ac:dyDescent="0.25">
      <c r="AE9863" s="9"/>
      <c r="AF9863" s="9"/>
      <c r="AG9863" s="9"/>
      <c r="AH9863" s="9"/>
      <c r="AI9863" s="10"/>
      <c r="AJ9863" s="9"/>
      <c r="AK9863" s="9"/>
      <c r="AL9863" s="9"/>
    </row>
    <row r="9864" spans="31:38" x14ac:dyDescent="0.25">
      <c r="AE9864" s="9"/>
      <c r="AF9864" s="9"/>
      <c r="AG9864" s="9"/>
      <c r="AH9864" s="9"/>
      <c r="AI9864" s="10"/>
      <c r="AJ9864" s="9"/>
      <c r="AK9864" s="9"/>
      <c r="AL9864" s="9"/>
    </row>
    <row r="9865" spans="31:38" x14ac:dyDescent="0.25">
      <c r="AE9865" s="9"/>
      <c r="AF9865" s="9"/>
      <c r="AG9865" s="9"/>
      <c r="AH9865" s="9"/>
      <c r="AI9865" s="10"/>
      <c r="AJ9865" s="9"/>
      <c r="AK9865" s="9"/>
      <c r="AL9865" s="9"/>
    </row>
    <row r="9866" spans="31:38" x14ac:dyDescent="0.25">
      <c r="AE9866" s="9"/>
      <c r="AF9866" s="9"/>
      <c r="AG9866" s="9"/>
      <c r="AH9866" s="9"/>
      <c r="AI9866" s="10"/>
      <c r="AJ9866" s="9"/>
      <c r="AK9866" s="9"/>
      <c r="AL9866" s="9"/>
    </row>
    <row r="9867" spans="31:38" x14ac:dyDescent="0.25">
      <c r="AE9867" s="9"/>
      <c r="AF9867" s="9"/>
      <c r="AG9867" s="9"/>
      <c r="AH9867" s="9"/>
      <c r="AI9867" s="10"/>
      <c r="AJ9867" s="9"/>
      <c r="AK9867" s="9"/>
      <c r="AL9867" s="9"/>
    </row>
    <row r="9868" spans="31:38" x14ac:dyDescent="0.25">
      <c r="AE9868" s="9"/>
      <c r="AF9868" s="9"/>
      <c r="AG9868" s="9"/>
      <c r="AH9868" s="9"/>
      <c r="AI9868" s="10"/>
      <c r="AJ9868" s="9"/>
      <c r="AK9868" s="9"/>
      <c r="AL9868" s="9"/>
    </row>
    <row r="9869" spans="31:38" x14ac:dyDescent="0.25">
      <c r="AE9869" s="9"/>
      <c r="AF9869" s="9"/>
      <c r="AG9869" s="9"/>
      <c r="AH9869" s="9"/>
      <c r="AI9869" s="10"/>
      <c r="AJ9869" s="9"/>
      <c r="AK9869" s="9"/>
      <c r="AL9869" s="9"/>
    </row>
    <row r="9870" spans="31:38" x14ac:dyDescent="0.25">
      <c r="AE9870" s="9"/>
      <c r="AF9870" s="9"/>
      <c r="AG9870" s="9"/>
      <c r="AH9870" s="9"/>
      <c r="AI9870" s="10"/>
      <c r="AJ9870" s="9"/>
      <c r="AK9870" s="9"/>
      <c r="AL9870" s="9"/>
    </row>
    <row r="9871" spans="31:38" x14ac:dyDescent="0.25">
      <c r="AE9871" s="9"/>
      <c r="AF9871" s="9"/>
      <c r="AG9871" s="9"/>
      <c r="AH9871" s="9"/>
      <c r="AI9871" s="10"/>
      <c r="AJ9871" s="9"/>
      <c r="AK9871" s="9"/>
      <c r="AL9871" s="9"/>
    </row>
    <row r="9872" spans="31:38" x14ac:dyDescent="0.25">
      <c r="AE9872" s="9"/>
      <c r="AF9872" s="9"/>
      <c r="AG9872" s="9"/>
      <c r="AH9872" s="9"/>
      <c r="AI9872" s="10"/>
      <c r="AJ9872" s="9"/>
      <c r="AK9872" s="9"/>
      <c r="AL9872" s="9"/>
    </row>
    <row r="9873" spans="31:38" x14ac:dyDescent="0.25">
      <c r="AE9873" s="9"/>
      <c r="AF9873" s="9"/>
      <c r="AG9873" s="9"/>
      <c r="AH9873" s="9"/>
      <c r="AI9873" s="10"/>
      <c r="AJ9873" s="9"/>
      <c r="AK9873" s="9"/>
      <c r="AL9873" s="9"/>
    </row>
    <row r="9874" spans="31:38" x14ac:dyDescent="0.25">
      <c r="AE9874" s="9"/>
      <c r="AF9874" s="9"/>
      <c r="AG9874" s="9"/>
      <c r="AH9874" s="9"/>
      <c r="AI9874" s="10"/>
      <c r="AJ9874" s="9"/>
      <c r="AK9874" s="9"/>
      <c r="AL9874" s="9"/>
    </row>
    <row r="9875" spans="31:38" x14ac:dyDescent="0.25">
      <c r="AE9875" s="9"/>
      <c r="AF9875" s="9"/>
      <c r="AG9875" s="9"/>
      <c r="AH9875" s="9"/>
      <c r="AI9875" s="10"/>
      <c r="AJ9875" s="9"/>
      <c r="AK9875" s="9"/>
      <c r="AL9875" s="9"/>
    </row>
    <row r="9876" spans="31:38" x14ac:dyDescent="0.25">
      <c r="AE9876" s="9"/>
      <c r="AF9876" s="9"/>
      <c r="AG9876" s="9"/>
      <c r="AH9876" s="9"/>
      <c r="AI9876" s="10"/>
      <c r="AJ9876" s="9"/>
      <c r="AK9876" s="9"/>
      <c r="AL9876" s="9"/>
    </row>
    <row r="9877" spans="31:38" x14ac:dyDescent="0.25">
      <c r="AE9877" s="9"/>
      <c r="AF9877" s="9"/>
      <c r="AG9877" s="9"/>
      <c r="AH9877" s="9"/>
      <c r="AI9877" s="10"/>
      <c r="AJ9877" s="9"/>
      <c r="AK9877" s="9"/>
      <c r="AL9877" s="9"/>
    </row>
    <row r="9878" spans="31:38" x14ac:dyDescent="0.25">
      <c r="AE9878" s="9"/>
      <c r="AF9878" s="9"/>
      <c r="AG9878" s="9"/>
      <c r="AH9878" s="9"/>
      <c r="AI9878" s="10"/>
      <c r="AJ9878" s="9"/>
      <c r="AK9878" s="9"/>
      <c r="AL9878" s="9"/>
    </row>
    <row r="9879" spans="31:38" x14ac:dyDescent="0.25">
      <c r="AE9879" s="9"/>
      <c r="AF9879" s="9"/>
      <c r="AG9879" s="9"/>
      <c r="AH9879" s="9"/>
      <c r="AI9879" s="10"/>
      <c r="AJ9879" s="9"/>
      <c r="AK9879" s="9"/>
      <c r="AL9879" s="9"/>
    </row>
    <row r="9880" spans="31:38" x14ac:dyDescent="0.25">
      <c r="AE9880" s="9"/>
      <c r="AF9880" s="9"/>
      <c r="AG9880" s="9"/>
      <c r="AH9880" s="9"/>
      <c r="AI9880" s="10"/>
      <c r="AJ9880" s="9"/>
      <c r="AK9880" s="9"/>
      <c r="AL9880" s="9"/>
    </row>
    <row r="9881" spans="31:38" x14ac:dyDescent="0.25">
      <c r="AE9881" s="9"/>
      <c r="AF9881" s="9"/>
      <c r="AG9881" s="9"/>
      <c r="AH9881" s="9"/>
      <c r="AI9881" s="10"/>
      <c r="AJ9881" s="9"/>
      <c r="AK9881" s="9"/>
      <c r="AL9881" s="9"/>
    </row>
    <row r="9882" spans="31:38" x14ac:dyDescent="0.25">
      <c r="AE9882" s="9"/>
      <c r="AF9882" s="9"/>
      <c r="AG9882" s="9"/>
      <c r="AH9882" s="9"/>
      <c r="AI9882" s="10"/>
      <c r="AJ9882" s="9"/>
      <c r="AK9882" s="9"/>
      <c r="AL9882" s="9"/>
    </row>
    <row r="9883" spans="31:38" x14ac:dyDescent="0.25">
      <c r="AE9883" s="9"/>
      <c r="AF9883" s="9"/>
      <c r="AG9883" s="9"/>
      <c r="AH9883" s="9"/>
      <c r="AI9883" s="10"/>
      <c r="AJ9883" s="9"/>
      <c r="AK9883" s="9"/>
      <c r="AL9883" s="9"/>
    </row>
    <row r="9884" spans="31:38" x14ac:dyDescent="0.25">
      <c r="AE9884" s="9"/>
      <c r="AF9884" s="9"/>
      <c r="AG9884" s="9"/>
      <c r="AH9884" s="9"/>
      <c r="AI9884" s="10"/>
      <c r="AJ9884" s="9"/>
      <c r="AK9884" s="9"/>
      <c r="AL9884" s="9"/>
    </row>
    <row r="9885" spans="31:38" x14ac:dyDescent="0.25">
      <c r="AE9885" s="9"/>
      <c r="AF9885" s="9"/>
      <c r="AG9885" s="9"/>
      <c r="AH9885" s="9"/>
      <c r="AI9885" s="10"/>
      <c r="AJ9885" s="9"/>
      <c r="AK9885" s="9"/>
      <c r="AL9885" s="9"/>
    </row>
    <row r="9886" spans="31:38" x14ac:dyDescent="0.25">
      <c r="AE9886" s="9"/>
      <c r="AF9886" s="9"/>
      <c r="AG9886" s="9"/>
      <c r="AH9886" s="9"/>
      <c r="AI9886" s="10"/>
      <c r="AJ9886" s="9"/>
      <c r="AK9886" s="9"/>
      <c r="AL9886" s="9"/>
    </row>
    <row r="9887" spans="31:38" x14ac:dyDescent="0.25">
      <c r="AE9887" s="9"/>
      <c r="AF9887" s="9"/>
      <c r="AG9887" s="9"/>
      <c r="AH9887" s="9"/>
      <c r="AI9887" s="10"/>
      <c r="AJ9887" s="9"/>
      <c r="AK9887" s="9"/>
      <c r="AL9887" s="9"/>
    </row>
    <row r="9888" spans="31:38" x14ac:dyDescent="0.25">
      <c r="AE9888" s="9"/>
      <c r="AF9888" s="9"/>
      <c r="AG9888" s="9"/>
      <c r="AH9888" s="9"/>
      <c r="AI9888" s="10"/>
      <c r="AJ9888" s="9"/>
      <c r="AK9888" s="9"/>
      <c r="AL9888" s="9"/>
    </row>
    <row r="9889" spans="31:38" x14ac:dyDescent="0.25">
      <c r="AE9889" s="9"/>
      <c r="AF9889" s="9"/>
      <c r="AG9889" s="9"/>
      <c r="AH9889" s="9"/>
      <c r="AI9889" s="10"/>
      <c r="AJ9889" s="9"/>
      <c r="AK9889" s="9"/>
      <c r="AL9889" s="9"/>
    </row>
    <row r="9890" spans="31:38" x14ac:dyDescent="0.25">
      <c r="AE9890" s="9"/>
      <c r="AF9890" s="9"/>
      <c r="AG9890" s="9"/>
      <c r="AH9890" s="9"/>
      <c r="AI9890" s="10"/>
      <c r="AJ9890" s="9"/>
      <c r="AK9890" s="9"/>
      <c r="AL9890" s="9"/>
    </row>
    <row r="9891" spans="31:38" x14ac:dyDescent="0.25">
      <c r="AE9891" s="9"/>
      <c r="AF9891" s="9"/>
      <c r="AG9891" s="9"/>
      <c r="AH9891" s="9"/>
      <c r="AI9891" s="10"/>
      <c r="AJ9891" s="9"/>
      <c r="AK9891" s="9"/>
      <c r="AL9891" s="9"/>
    </row>
    <row r="9892" spans="31:38" x14ac:dyDescent="0.25">
      <c r="AE9892" s="9"/>
      <c r="AF9892" s="9"/>
      <c r="AG9892" s="9"/>
      <c r="AH9892" s="9"/>
      <c r="AI9892" s="10"/>
      <c r="AJ9892" s="9"/>
      <c r="AK9892" s="9"/>
      <c r="AL9892" s="9"/>
    </row>
    <row r="9893" spans="31:38" x14ac:dyDescent="0.25">
      <c r="AE9893" s="9"/>
      <c r="AF9893" s="9"/>
      <c r="AG9893" s="9"/>
      <c r="AH9893" s="9"/>
      <c r="AI9893" s="10"/>
      <c r="AJ9893" s="9"/>
      <c r="AK9893" s="9"/>
      <c r="AL9893" s="9"/>
    </row>
    <row r="9894" spans="31:38" x14ac:dyDescent="0.25">
      <c r="AE9894" s="9"/>
      <c r="AF9894" s="9"/>
      <c r="AG9894" s="9"/>
      <c r="AH9894" s="9"/>
      <c r="AI9894" s="10"/>
      <c r="AJ9894" s="9"/>
      <c r="AK9894" s="9"/>
      <c r="AL9894" s="9"/>
    </row>
    <row r="9895" spans="31:38" x14ac:dyDescent="0.25">
      <c r="AE9895" s="9"/>
      <c r="AF9895" s="9"/>
      <c r="AG9895" s="9"/>
      <c r="AH9895" s="9"/>
      <c r="AI9895" s="10"/>
      <c r="AJ9895" s="9"/>
      <c r="AK9895" s="9"/>
      <c r="AL9895" s="9"/>
    </row>
    <row r="9896" spans="31:38" x14ac:dyDescent="0.25">
      <c r="AE9896" s="9"/>
      <c r="AF9896" s="9"/>
      <c r="AG9896" s="9"/>
      <c r="AH9896" s="9"/>
      <c r="AI9896" s="10"/>
      <c r="AJ9896" s="9"/>
      <c r="AK9896" s="9"/>
      <c r="AL9896" s="9"/>
    </row>
    <row r="9897" spans="31:38" x14ac:dyDescent="0.25">
      <c r="AE9897" s="9"/>
      <c r="AF9897" s="9"/>
      <c r="AG9897" s="9"/>
      <c r="AH9897" s="9"/>
      <c r="AI9897" s="10"/>
      <c r="AJ9897" s="9"/>
      <c r="AK9897" s="9"/>
      <c r="AL9897" s="9"/>
    </row>
    <row r="9898" spans="31:38" x14ac:dyDescent="0.25">
      <c r="AE9898" s="9"/>
      <c r="AF9898" s="9"/>
      <c r="AG9898" s="9"/>
      <c r="AH9898" s="9"/>
      <c r="AI9898" s="10"/>
      <c r="AJ9898" s="9"/>
      <c r="AK9898" s="9"/>
      <c r="AL9898" s="9"/>
    </row>
    <row r="9899" spans="31:38" x14ac:dyDescent="0.25">
      <c r="AE9899" s="9"/>
      <c r="AF9899" s="9"/>
      <c r="AG9899" s="9"/>
      <c r="AH9899" s="9"/>
      <c r="AI9899" s="10"/>
      <c r="AJ9899" s="9"/>
      <c r="AK9899" s="9"/>
      <c r="AL9899" s="9"/>
    </row>
    <row r="9900" spans="31:38" x14ac:dyDescent="0.25">
      <c r="AE9900" s="9"/>
      <c r="AF9900" s="9"/>
      <c r="AG9900" s="9"/>
      <c r="AH9900" s="9"/>
      <c r="AI9900" s="10"/>
      <c r="AJ9900" s="9"/>
      <c r="AK9900" s="9"/>
      <c r="AL9900" s="9"/>
    </row>
    <row r="9901" spans="31:38" x14ac:dyDescent="0.25">
      <c r="AE9901" s="9"/>
      <c r="AF9901" s="9"/>
      <c r="AG9901" s="9"/>
      <c r="AH9901" s="9"/>
      <c r="AI9901" s="10"/>
      <c r="AJ9901" s="9"/>
      <c r="AK9901" s="9"/>
      <c r="AL9901" s="9"/>
    </row>
    <row r="9902" spans="31:38" x14ac:dyDescent="0.25">
      <c r="AE9902" s="9"/>
      <c r="AF9902" s="9"/>
      <c r="AG9902" s="9"/>
      <c r="AH9902" s="9"/>
      <c r="AI9902" s="10"/>
      <c r="AJ9902" s="9"/>
      <c r="AK9902" s="9"/>
      <c r="AL9902" s="9"/>
    </row>
    <row r="9903" spans="31:38" x14ac:dyDescent="0.25">
      <c r="AE9903" s="9"/>
      <c r="AF9903" s="9"/>
      <c r="AG9903" s="9"/>
      <c r="AH9903" s="9"/>
      <c r="AI9903" s="10"/>
      <c r="AJ9903" s="9"/>
      <c r="AK9903" s="9"/>
      <c r="AL9903" s="9"/>
    </row>
    <row r="9904" spans="31:38" x14ac:dyDescent="0.25">
      <c r="AE9904" s="9"/>
      <c r="AF9904" s="9"/>
      <c r="AG9904" s="9"/>
      <c r="AH9904" s="9"/>
      <c r="AI9904" s="10"/>
      <c r="AJ9904" s="9"/>
      <c r="AK9904" s="9"/>
      <c r="AL9904" s="9"/>
    </row>
    <row r="9905" spans="31:38" x14ac:dyDescent="0.25">
      <c r="AE9905" s="9"/>
      <c r="AF9905" s="9"/>
      <c r="AG9905" s="9"/>
      <c r="AH9905" s="9"/>
      <c r="AI9905" s="10"/>
      <c r="AJ9905" s="9"/>
      <c r="AK9905" s="9"/>
      <c r="AL9905" s="9"/>
    </row>
    <row r="9906" spans="31:38" x14ac:dyDescent="0.25">
      <c r="AE9906" s="9"/>
      <c r="AF9906" s="9"/>
      <c r="AG9906" s="9"/>
      <c r="AH9906" s="9"/>
      <c r="AI9906" s="10"/>
      <c r="AJ9906" s="9"/>
      <c r="AK9906" s="9"/>
      <c r="AL9906" s="9"/>
    </row>
    <row r="9907" spans="31:38" x14ac:dyDescent="0.25">
      <c r="AE9907" s="9"/>
      <c r="AF9907" s="9"/>
      <c r="AG9907" s="9"/>
      <c r="AH9907" s="9"/>
      <c r="AI9907" s="10"/>
      <c r="AJ9907" s="9"/>
      <c r="AK9907" s="9"/>
      <c r="AL9907" s="9"/>
    </row>
    <row r="9908" spans="31:38" x14ac:dyDescent="0.25">
      <c r="AE9908" s="9"/>
      <c r="AF9908" s="9"/>
      <c r="AG9908" s="9"/>
      <c r="AH9908" s="9"/>
      <c r="AI9908" s="10"/>
      <c r="AJ9908" s="9"/>
      <c r="AK9908" s="9"/>
      <c r="AL9908" s="9"/>
    </row>
    <row r="9909" spans="31:38" x14ac:dyDescent="0.25">
      <c r="AE9909" s="9"/>
      <c r="AF9909" s="9"/>
      <c r="AG9909" s="9"/>
      <c r="AH9909" s="9"/>
      <c r="AI9909" s="10"/>
      <c r="AJ9909" s="9"/>
      <c r="AK9909" s="9"/>
      <c r="AL9909" s="9"/>
    </row>
    <row r="9910" spans="31:38" x14ac:dyDescent="0.25">
      <c r="AE9910" s="9"/>
      <c r="AF9910" s="9"/>
      <c r="AG9910" s="9"/>
      <c r="AH9910" s="9"/>
      <c r="AI9910" s="10"/>
      <c r="AJ9910" s="9"/>
      <c r="AK9910" s="9"/>
      <c r="AL9910" s="9"/>
    </row>
    <row r="9911" spans="31:38" x14ac:dyDescent="0.25">
      <c r="AE9911" s="9"/>
      <c r="AF9911" s="9"/>
      <c r="AG9911" s="9"/>
      <c r="AH9911" s="9"/>
      <c r="AI9911" s="10"/>
      <c r="AJ9911" s="9"/>
      <c r="AK9911" s="9"/>
      <c r="AL9911" s="9"/>
    </row>
    <row r="9912" spans="31:38" x14ac:dyDescent="0.25">
      <c r="AE9912" s="9"/>
      <c r="AF9912" s="9"/>
      <c r="AG9912" s="9"/>
      <c r="AH9912" s="9"/>
      <c r="AI9912" s="10"/>
      <c r="AJ9912" s="9"/>
      <c r="AK9912" s="9"/>
      <c r="AL9912" s="9"/>
    </row>
    <row r="9913" spans="31:38" x14ac:dyDescent="0.25">
      <c r="AE9913" s="9"/>
      <c r="AF9913" s="9"/>
      <c r="AG9913" s="9"/>
      <c r="AH9913" s="9"/>
      <c r="AI9913" s="10"/>
      <c r="AJ9913" s="9"/>
      <c r="AK9913" s="9"/>
      <c r="AL9913" s="9"/>
    </row>
    <row r="9914" spans="31:38" x14ac:dyDescent="0.25">
      <c r="AE9914" s="9"/>
      <c r="AF9914" s="9"/>
      <c r="AG9914" s="9"/>
      <c r="AH9914" s="9"/>
      <c r="AI9914" s="10"/>
      <c r="AJ9914" s="9"/>
      <c r="AK9914" s="9"/>
      <c r="AL9914" s="9"/>
    </row>
    <row r="9915" spans="31:38" x14ac:dyDescent="0.25">
      <c r="AE9915" s="9"/>
      <c r="AF9915" s="9"/>
      <c r="AG9915" s="9"/>
      <c r="AH9915" s="9"/>
      <c r="AI9915" s="10"/>
      <c r="AJ9915" s="9"/>
      <c r="AK9915" s="9"/>
      <c r="AL9915" s="9"/>
    </row>
    <row r="9916" spans="31:38" x14ac:dyDescent="0.25">
      <c r="AE9916" s="9"/>
      <c r="AF9916" s="9"/>
      <c r="AG9916" s="9"/>
      <c r="AH9916" s="9"/>
      <c r="AI9916" s="10"/>
      <c r="AJ9916" s="9"/>
      <c r="AK9916" s="9"/>
      <c r="AL9916" s="9"/>
    </row>
    <row r="9917" spans="31:38" x14ac:dyDescent="0.25">
      <c r="AE9917" s="9"/>
      <c r="AF9917" s="9"/>
      <c r="AG9917" s="9"/>
      <c r="AH9917" s="9"/>
      <c r="AI9917" s="10"/>
      <c r="AJ9917" s="9"/>
      <c r="AK9917" s="9"/>
      <c r="AL9917" s="9"/>
    </row>
    <row r="9918" spans="31:38" x14ac:dyDescent="0.25">
      <c r="AE9918" s="9"/>
      <c r="AF9918" s="9"/>
      <c r="AG9918" s="9"/>
      <c r="AH9918" s="9"/>
      <c r="AI9918" s="10"/>
      <c r="AJ9918" s="9"/>
      <c r="AK9918" s="9"/>
      <c r="AL9918" s="9"/>
    </row>
    <row r="9919" spans="31:38" x14ac:dyDescent="0.25">
      <c r="AE9919" s="9"/>
      <c r="AF9919" s="9"/>
      <c r="AG9919" s="9"/>
      <c r="AH9919" s="9"/>
      <c r="AI9919" s="10"/>
      <c r="AJ9919" s="9"/>
      <c r="AK9919" s="9"/>
      <c r="AL9919" s="9"/>
    </row>
    <row r="9920" spans="31:38" x14ac:dyDescent="0.25">
      <c r="AE9920" s="9"/>
      <c r="AF9920" s="9"/>
      <c r="AG9920" s="9"/>
      <c r="AH9920" s="9"/>
      <c r="AI9920" s="10"/>
      <c r="AJ9920" s="9"/>
      <c r="AK9920" s="9"/>
      <c r="AL9920" s="9"/>
    </row>
    <row r="9921" spans="31:38" x14ac:dyDescent="0.25">
      <c r="AE9921" s="9"/>
      <c r="AF9921" s="9"/>
      <c r="AG9921" s="9"/>
      <c r="AH9921" s="9"/>
      <c r="AI9921" s="10"/>
      <c r="AJ9921" s="9"/>
      <c r="AK9921" s="9"/>
      <c r="AL9921" s="9"/>
    </row>
    <row r="9922" spans="31:38" x14ac:dyDescent="0.25">
      <c r="AE9922" s="9"/>
      <c r="AF9922" s="9"/>
      <c r="AG9922" s="9"/>
      <c r="AH9922" s="9"/>
      <c r="AI9922" s="10"/>
      <c r="AJ9922" s="9"/>
      <c r="AK9922" s="9"/>
      <c r="AL9922" s="9"/>
    </row>
    <row r="9923" spans="31:38" x14ac:dyDescent="0.25">
      <c r="AE9923" s="9"/>
      <c r="AF9923" s="9"/>
      <c r="AG9923" s="9"/>
      <c r="AH9923" s="9"/>
      <c r="AI9923" s="10"/>
      <c r="AJ9923" s="9"/>
      <c r="AK9923" s="9"/>
      <c r="AL9923" s="9"/>
    </row>
    <row r="9924" spans="31:38" x14ac:dyDescent="0.25">
      <c r="AE9924" s="9"/>
      <c r="AF9924" s="9"/>
      <c r="AG9924" s="9"/>
      <c r="AH9924" s="9"/>
      <c r="AI9924" s="10"/>
      <c r="AJ9924" s="9"/>
      <c r="AK9924" s="9"/>
      <c r="AL9924" s="9"/>
    </row>
    <row r="9925" spans="31:38" x14ac:dyDescent="0.25">
      <c r="AE9925" s="9"/>
      <c r="AF9925" s="9"/>
      <c r="AG9925" s="9"/>
      <c r="AH9925" s="9"/>
      <c r="AI9925" s="10"/>
      <c r="AJ9925" s="9"/>
      <c r="AK9925" s="9"/>
      <c r="AL9925" s="9"/>
    </row>
    <row r="9926" spans="31:38" x14ac:dyDescent="0.25">
      <c r="AE9926" s="9"/>
      <c r="AF9926" s="9"/>
      <c r="AG9926" s="9"/>
      <c r="AH9926" s="9"/>
      <c r="AI9926" s="10"/>
      <c r="AJ9926" s="9"/>
      <c r="AK9926" s="9"/>
      <c r="AL9926" s="9"/>
    </row>
    <row r="9927" spans="31:38" x14ac:dyDescent="0.25">
      <c r="AE9927" s="9"/>
      <c r="AF9927" s="9"/>
      <c r="AG9927" s="9"/>
      <c r="AH9927" s="9"/>
      <c r="AI9927" s="10"/>
      <c r="AJ9927" s="9"/>
      <c r="AK9927" s="9"/>
      <c r="AL9927" s="9"/>
    </row>
    <row r="9928" spans="31:38" x14ac:dyDescent="0.25">
      <c r="AE9928" s="9"/>
      <c r="AF9928" s="9"/>
      <c r="AG9928" s="9"/>
      <c r="AH9928" s="9"/>
      <c r="AI9928" s="10"/>
      <c r="AJ9928" s="9"/>
      <c r="AK9928" s="9"/>
      <c r="AL9928" s="9"/>
    </row>
    <row r="9929" spans="31:38" x14ac:dyDescent="0.25">
      <c r="AE9929" s="9"/>
      <c r="AF9929" s="9"/>
      <c r="AG9929" s="9"/>
      <c r="AH9929" s="9"/>
      <c r="AI9929" s="10"/>
      <c r="AJ9929" s="9"/>
      <c r="AK9929" s="9"/>
      <c r="AL9929" s="9"/>
    </row>
    <row r="9930" spans="31:38" x14ac:dyDescent="0.25">
      <c r="AE9930" s="9"/>
      <c r="AF9930" s="9"/>
      <c r="AG9930" s="9"/>
      <c r="AH9930" s="9"/>
      <c r="AI9930" s="10"/>
      <c r="AJ9930" s="9"/>
      <c r="AK9930" s="9"/>
      <c r="AL9930" s="9"/>
    </row>
    <row r="9931" spans="31:38" x14ac:dyDescent="0.25">
      <c r="AE9931" s="9"/>
      <c r="AF9931" s="9"/>
      <c r="AG9931" s="9"/>
      <c r="AH9931" s="9"/>
      <c r="AI9931" s="10"/>
      <c r="AJ9931" s="9"/>
      <c r="AK9931" s="9"/>
      <c r="AL9931" s="9"/>
    </row>
    <row r="9932" spans="31:38" x14ac:dyDescent="0.25">
      <c r="AE9932" s="9"/>
      <c r="AF9932" s="9"/>
      <c r="AG9932" s="9"/>
      <c r="AH9932" s="9"/>
      <c r="AI9932" s="10"/>
      <c r="AJ9932" s="9"/>
      <c r="AK9932" s="9"/>
      <c r="AL9932" s="9"/>
    </row>
    <row r="9933" spans="31:38" x14ac:dyDescent="0.25">
      <c r="AE9933" s="9"/>
      <c r="AF9933" s="9"/>
      <c r="AG9933" s="9"/>
      <c r="AH9933" s="9"/>
      <c r="AI9933" s="10"/>
      <c r="AJ9933" s="9"/>
      <c r="AK9933" s="9"/>
      <c r="AL9933" s="9"/>
    </row>
    <row r="9934" spans="31:38" x14ac:dyDescent="0.25">
      <c r="AE9934" s="9"/>
      <c r="AF9934" s="9"/>
      <c r="AG9934" s="9"/>
      <c r="AH9934" s="9"/>
      <c r="AI9934" s="10"/>
      <c r="AJ9934" s="9"/>
      <c r="AK9934" s="9"/>
      <c r="AL9934" s="9"/>
    </row>
    <row r="9935" spans="31:38" x14ac:dyDescent="0.25">
      <c r="AE9935" s="9"/>
      <c r="AF9935" s="9"/>
      <c r="AG9935" s="9"/>
      <c r="AH9935" s="9"/>
      <c r="AI9935" s="10"/>
      <c r="AJ9935" s="9"/>
      <c r="AK9935" s="9"/>
      <c r="AL9935" s="9"/>
    </row>
    <row r="9936" spans="31:38" x14ac:dyDescent="0.25">
      <c r="AE9936" s="9"/>
      <c r="AF9936" s="9"/>
      <c r="AG9936" s="9"/>
      <c r="AH9936" s="9"/>
      <c r="AI9936" s="10"/>
      <c r="AJ9936" s="9"/>
      <c r="AK9936" s="9"/>
      <c r="AL9936" s="9"/>
    </row>
    <row r="9937" spans="31:38" x14ac:dyDescent="0.25">
      <c r="AE9937" s="9"/>
      <c r="AF9937" s="9"/>
      <c r="AG9937" s="9"/>
      <c r="AH9937" s="9"/>
      <c r="AI9937" s="10"/>
      <c r="AJ9937" s="9"/>
      <c r="AK9937" s="9"/>
      <c r="AL9937" s="9"/>
    </row>
    <row r="9938" spans="31:38" x14ac:dyDescent="0.25">
      <c r="AE9938" s="9"/>
      <c r="AF9938" s="9"/>
      <c r="AG9938" s="9"/>
      <c r="AH9938" s="9"/>
      <c r="AI9938" s="10"/>
      <c r="AJ9938" s="9"/>
      <c r="AK9938" s="9"/>
      <c r="AL9938" s="9"/>
    </row>
    <row r="9939" spans="31:38" x14ac:dyDescent="0.25">
      <c r="AE9939" s="9"/>
      <c r="AF9939" s="9"/>
      <c r="AG9939" s="9"/>
      <c r="AH9939" s="9"/>
      <c r="AI9939" s="10"/>
      <c r="AJ9939" s="9"/>
      <c r="AK9939" s="9"/>
      <c r="AL9939" s="9"/>
    </row>
    <row r="9940" spans="31:38" x14ac:dyDescent="0.25">
      <c r="AE9940" s="9"/>
      <c r="AF9940" s="9"/>
      <c r="AG9940" s="9"/>
      <c r="AH9940" s="9"/>
      <c r="AI9940" s="10"/>
      <c r="AJ9940" s="9"/>
      <c r="AK9940" s="9"/>
      <c r="AL9940" s="9"/>
    </row>
    <row r="9941" spans="31:38" x14ac:dyDescent="0.25">
      <c r="AE9941" s="9"/>
      <c r="AF9941" s="9"/>
      <c r="AG9941" s="9"/>
      <c r="AH9941" s="9"/>
      <c r="AI9941" s="10"/>
      <c r="AJ9941" s="9"/>
      <c r="AK9941" s="9"/>
      <c r="AL9941" s="9"/>
    </row>
    <row r="9942" spans="31:38" x14ac:dyDescent="0.25">
      <c r="AE9942" s="9"/>
      <c r="AF9942" s="9"/>
      <c r="AG9942" s="9"/>
      <c r="AH9942" s="9"/>
      <c r="AI9942" s="10"/>
      <c r="AJ9942" s="9"/>
      <c r="AK9942" s="9"/>
      <c r="AL9942" s="9"/>
    </row>
    <row r="9943" spans="31:38" x14ac:dyDescent="0.25">
      <c r="AE9943" s="9"/>
      <c r="AF9943" s="9"/>
      <c r="AG9943" s="9"/>
      <c r="AH9943" s="9"/>
      <c r="AI9943" s="10"/>
      <c r="AJ9943" s="9"/>
      <c r="AK9943" s="9"/>
      <c r="AL9943" s="9"/>
    </row>
    <row r="9944" spans="31:38" x14ac:dyDescent="0.25">
      <c r="AE9944" s="9"/>
      <c r="AF9944" s="9"/>
      <c r="AG9944" s="9"/>
      <c r="AH9944" s="9"/>
      <c r="AI9944" s="10"/>
      <c r="AJ9944" s="9"/>
      <c r="AK9944" s="9"/>
      <c r="AL9944" s="9"/>
    </row>
    <row r="9945" spans="31:38" x14ac:dyDescent="0.25">
      <c r="AE9945" s="9"/>
      <c r="AF9945" s="9"/>
      <c r="AG9945" s="9"/>
      <c r="AH9945" s="9"/>
      <c r="AI9945" s="10"/>
      <c r="AJ9945" s="9"/>
      <c r="AK9945" s="9"/>
      <c r="AL9945" s="9"/>
    </row>
    <row r="9946" spans="31:38" x14ac:dyDescent="0.25">
      <c r="AE9946" s="9"/>
      <c r="AF9946" s="9"/>
      <c r="AG9946" s="9"/>
      <c r="AH9946" s="9"/>
      <c r="AI9946" s="10"/>
      <c r="AJ9946" s="9"/>
      <c r="AK9946" s="9"/>
      <c r="AL9946" s="9"/>
    </row>
    <row r="9947" spans="31:38" x14ac:dyDescent="0.25">
      <c r="AE9947" s="9"/>
      <c r="AF9947" s="9"/>
      <c r="AG9947" s="9"/>
      <c r="AH9947" s="9"/>
      <c r="AI9947" s="10"/>
      <c r="AJ9947" s="9"/>
      <c r="AK9947" s="9"/>
      <c r="AL9947" s="9"/>
    </row>
    <row r="9948" spans="31:38" x14ac:dyDescent="0.25">
      <c r="AE9948" s="9"/>
      <c r="AF9948" s="9"/>
      <c r="AG9948" s="9"/>
      <c r="AH9948" s="9"/>
      <c r="AI9948" s="10"/>
      <c r="AJ9948" s="9"/>
      <c r="AK9948" s="9"/>
      <c r="AL9948" s="9"/>
    </row>
    <row r="9949" spans="31:38" x14ac:dyDescent="0.25">
      <c r="AE9949" s="9"/>
      <c r="AF9949" s="9"/>
      <c r="AG9949" s="9"/>
      <c r="AH9949" s="9"/>
      <c r="AI9949" s="10"/>
      <c r="AJ9949" s="9"/>
      <c r="AK9949" s="9"/>
      <c r="AL9949" s="9"/>
    </row>
    <row r="9950" spans="31:38" x14ac:dyDescent="0.25">
      <c r="AE9950" s="9"/>
      <c r="AF9950" s="9"/>
      <c r="AG9950" s="9"/>
      <c r="AH9950" s="9"/>
      <c r="AI9950" s="10"/>
      <c r="AJ9950" s="9"/>
      <c r="AK9950" s="9"/>
      <c r="AL9950" s="9"/>
    </row>
    <row r="9951" spans="31:38" x14ac:dyDescent="0.25">
      <c r="AE9951" s="9"/>
      <c r="AF9951" s="9"/>
      <c r="AG9951" s="9"/>
      <c r="AH9951" s="9"/>
      <c r="AI9951" s="10"/>
      <c r="AJ9951" s="9"/>
      <c r="AK9951" s="9"/>
      <c r="AL9951" s="9"/>
    </row>
    <row r="9952" spans="31:38" x14ac:dyDescent="0.25">
      <c r="AE9952" s="9"/>
      <c r="AF9952" s="9"/>
      <c r="AG9952" s="9"/>
      <c r="AH9952" s="9"/>
      <c r="AI9952" s="10"/>
      <c r="AJ9952" s="9"/>
      <c r="AK9952" s="9"/>
      <c r="AL9952" s="9"/>
    </row>
    <row r="9953" spans="31:38" x14ac:dyDescent="0.25">
      <c r="AE9953" s="9"/>
      <c r="AF9953" s="9"/>
      <c r="AG9953" s="9"/>
      <c r="AH9953" s="9"/>
      <c r="AI9953" s="10"/>
      <c r="AJ9953" s="9"/>
      <c r="AK9953" s="9"/>
      <c r="AL9953" s="9"/>
    </row>
    <row r="9954" spans="31:38" x14ac:dyDescent="0.25">
      <c r="AE9954" s="9"/>
      <c r="AF9954" s="9"/>
      <c r="AG9954" s="9"/>
      <c r="AH9954" s="9"/>
      <c r="AI9954" s="10"/>
      <c r="AJ9954" s="9"/>
      <c r="AK9954" s="9"/>
      <c r="AL9954" s="9"/>
    </row>
    <row r="9955" spans="31:38" x14ac:dyDescent="0.25">
      <c r="AE9955" s="9"/>
      <c r="AF9955" s="9"/>
      <c r="AG9955" s="9"/>
      <c r="AH9955" s="9"/>
      <c r="AI9955" s="10"/>
      <c r="AJ9955" s="9"/>
      <c r="AK9955" s="9"/>
      <c r="AL9955" s="9"/>
    </row>
    <row r="9956" spans="31:38" x14ac:dyDescent="0.25">
      <c r="AE9956" s="9"/>
      <c r="AF9956" s="9"/>
      <c r="AG9956" s="9"/>
      <c r="AH9956" s="9"/>
      <c r="AI9956" s="10"/>
      <c r="AJ9956" s="9"/>
      <c r="AK9956" s="9"/>
      <c r="AL9956" s="9"/>
    </row>
    <row r="9957" spans="31:38" x14ac:dyDescent="0.25">
      <c r="AE9957" s="9"/>
      <c r="AF9957" s="9"/>
      <c r="AG9957" s="9"/>
      <c r="AH9957" s="9"/>
      <c r="AI9957" s="10"/>
      <c r="AJ9957" s="9"/>
      <c r="AK9957" s="9"/>
      <c r="AL9957" s="9"/>
    </row>
    <row r="9958" spans="31:38" x14ac:dyDescent="0.25">
      <c r="AE9958" s="9"/>
      <c r="AF9958" s="9"/>
      <c r="AG9958" s="9"/>
      <c r="AH9958" s="9"/>
      <c r="AI9958" s="10"/>
      <c r="AJ9958" s="9"/>
      <c r="AK9958" s="9"/>
      <c r="AL9958" s="9"/>
    </row>
    <row r="9959" spans="31:38" x14ac:dyDescent="0.25">
      <c r="AE9959" s="9"/>
      <c r="AF9959" s="9"/>
      <c r="AG9959" s="9"/>
      <c r="AH9959" s="9"/>
      <c r="AI9959" s="10"/>
      <c r="AJ9959" s="9"/>
      <c r="AK9959" s="9"/>
      <c r="AL9959" s="9"/>
    </row>
    <row r="9960" spans="31:38" x14ac:dyDescent="0.25">
      <c r="AE9960" s="9"/>
      <c r="AF9960" s="9"/>
      <c r="AG9960" s="9"/>
      <c r="AH9960" s="9"/>
      <c r="AI9960" s="10"/>
      <c r="AJ9960" s="9"/>
      <c r="AK9960" s="9"/>
      <c r="AL9960" s="9"/>
    </row>
    <row r="9961" spans="31:38" x14ac:dyDescent="0.25">
      <c r="AE9961" s="9"/>
      <c r="AF9961" s="9"/>
      <c r="AG9961" s="9"/>
      <c r="AH9961" s="9"/>
      <c r="AI9961" s="10"/>
      <c r="AJ9961" s="9"/>
      <c r="AK9961" s="9"/>
      <c r="AL9961" s="9"/>
    </row>
    <row r="9962" spans="31:38" x14ac:dyDescent="0.25">
      <c r="AE9962" s="9"/>
      <c r="AF9962" s="9"/>
      <c r="AG9962" s="9"/>
      <c r="AH9962" s="9"/>
      <c r="AI9962" s="10"/>
      <c r="AJ9962" s="9"/>
      <c r="AK9962" s="9"/>
      <c r="AL9962" s="9"/>
    </row>
    <row r="9963" spans="31:38" x14ac:dyDescent="0.25">
      <c r="AE9963" s="9"/>
      <c r="AF9963" s="9"/>
      <c r="AG9963" s="9"/>
      <c r="AH9963" s="9"/>
      <c r="AI9963" s="10"/>
      <c r="AJ9963" s="9"/>
      <c r="AK9963" s="9"/>
      <c r="AL9963" s="9"/>
    </row>
    <row r="9964" spans="31:38" x14ac:dyDescent="0.25">
      <c r="AE9964" s="9"/>
      <c r="AF9964" s="9"/>
      <c r="AG9964" s="9"/>
      <c r="AH9964" s="9"/>
      <c r="AI9964" s="10"/>
      <c r="AJ9964" s="9"/>
      <c r="AK9964" s="9"/>
      <c r="AL9964" s="9"/>
    </row>
    <row r="9965" spans="31:38" x14ac:dyDescent="0.25">
      <c r="AE9965" s="9"/>
      <c r="AF9965" s="9"/>
      <c r="AG9965" s="9"/>
      <c r="AH9965" s="9"/>
      <c r="AI9965" s="10"/>
      <c r="AJ9965" s="9"/>
      <c r="AK9965" s="9"/>
      <c r="AL9965" s="9"/>
    </row>
    <row r="9966" spans="31:38" x14ac:dyDescent="0.25">
      <c r="AE9966" s="9"/>
      <c r="AF9966" s="9"/>
      <c r="AG9966" s="9"/>
      <c r="AH9966" s="9"/>
      <c r="AI9966" s="10"/>
      <c r="AJ9966" s="9"/>
      <c r="AK9966" s="9"/>
      <c r="AL9966" s="9"/>
    </row>
    <row r="9967" spans="31:38" x14ac:dyDescent="0.25">
      <c r="AE9967" s="9"/>
      <c r="AF9967" s="9"/>
      <c r="AG9967" s="9"/>
      <c r="AH9967" s="9"/>
      <c r="AI9967" s="10"/>
      <c r="AJ9967" s="9"/>
      <c r="AK9967" s="9"/>
      <c r="AL9967" s="9"/>
    </row>
    <row r="9968" spans="31:38" x14ac:dyDescent="0.25">
      <c r="AE9968" s="9"/>
      <c r="AF9968" s="9"/>
      <c r="AG9968" s="9"/>
      <c r="AH9968" s="9"/>
      <c r="AI9968" s="10"/>
      <c r="AJ9968" s="9"/>
      <c r="AK9968" s="9"/>
      <c r="AL9968" s="9"/>
    </row>
    <row r="9969" spans="31:38" x14ac:dyDescent="0.25">
      <c r="AE9969" s="9"/>
      <c r="AF9969" s="9"/>
      <c r="AG9969" s="9"/>
      <c r="AH9969" s="9"/>
      <c r="AI9969" s="10"/>
      <c r="AJ9969" s="9"/>
      <c r="AK9969" s="9"/>
      <c r="AL9969" s="9"/>
    </row>
    <row r="9970" spans="31:38" x14ac:dyDescent="0.25">
      <c r="AE9970" s="9"/>
      <c r="AF9970" s="9"/>
      <c r="AG9970" s="9"/>
      <c r="AH9970" s="9"/>
      <c r="AI9970" s="10"/>
      <c r="AJ9970" s="9"/>
      <c r="AK9970" s="9"/>
      <c r="AL9970" s="9"/>
    </row>
    <row r="9971" spans="31:38" x14ac:dyDescent="0.25">
      <c r="AE9971" s="9"/>
      <c r="AF9971" s="9"/>
      <c r="AG9971" s="9"/>
      <c r="AH9971" s="9"/>
      <c r="AI9971" s="10"/>
      <c r="AJ9971" s="9"/>
      <c r="AK9971" s="9"/>
      <c r="AL9971" s="9"/>
    </row>
    <row r="9972" spans="31:38" x14ac:dyDescent="0.25">
      <c r="AE9972" s="9"/>
      <c r="AF9972" s="9"/>
      <c r="AG9972" s="9"/>
      <c r="AH9972" s="9"/>
      <c r="AI9972" s="10"/>
      <c r="AJ9972" s="9"/>
      <c r="AK9972" s="9"/>
      <c r="AL9972" s="9"/>
    </row>
    <row r="9973" spans="31:38" x14ac:dyDescent="0.25">
      <c r="AE9973" s="9"/>
      <c r="AF9973" s="9"/>
      <c r="AG9973" s="9"/>
      <c r="AH9973" s="9"/>
      <c r="AI9973" s="10"/>
      <c r="AJ9973" s="9"/>
      <c r="AK9973" s="9"/>
      <c r="AL9973" s="9"/>
    </row>
    <row r="9974" spans="31:38" x14ac:dyDescent="0.25">
      <c r="AE9974" s="9"/>
      <c r="AF9974" s="9"/>
      <c r="AG9974" s="9"/>
      <c r="AH9974" s="9"/>
      <c r="AI9974" s="10"/>
      <c r="AJ9974" s="9"/>
      <c r="AK9974" s="9"/>
      <c r="AL9974" s="9"/>
    </row>
    <row r="9975" spans="31:38" x14ac:dyDescent="0.25">
      <c r="AE9975" s="9"/>
      <c r="AF9975" s="9"/>
      <c r="AG9975" s="9"/>
      <c r="AH9975" s="9"/>
      <c r="AI9975" s="10"/>
      <c r="AJ9975" s="9"/>
      <c r="AK9975" s="9"/>
      <c r="AL9975" s="9"/>
    </row>
    <row r="9976" spans="31:38" x14ac:dyDescent="0.25">
      <c r="AE9976" s="9"/>
      <c r="AF9976" s="9"/>
      <c r="AG9976" s="9"/>
      <c r="AH9976" s="9"/>
      <c r="AI9976" s="10"/>
      <c r="AJ9976" s="9"/>
      <c r="AK9976" s="9"/>
      <c r="AL9976" s="9"/>
    </row>
    <row r="9977" spans="31:38" x14ac:dyDescent="0.25">
      <c r="AE9977" s="9"/>
      <c r="AF9977" s="9"/>
      <c r="AG9977" s="9"/>
      <c r="AH9977" s="9"/>
      <c r="AI9977" s="10"/>
      <c r="AJ9977" s="9"/>
      <c r="AK9977" s="9"/>
      <c r="AL9977" s="9"/>
    </row>
    <row r="9978" spans="31:38" x14ac:dyDescent="0.25">
      <c r="AE9978" s="9"/>
      <c r="AF9978" s="9"/>
      <c r="AG9978" s="9"/>
      <c r="AH9978" s="9"/>
      <c r="AI9978" s="10"/>
      <c r="AJ9978" s="9"/>
      <c r="AK9978" s="9"/>
      <c r="AL9978" s="9"/>
    </row>
    <row r="9979" spans="31:38" x14ac:dyDescent="0.25">
      <c r="AE9979" s="9"/>
      <c r="AF9979" s="9"/>
      <c r="AG9979" s="9"/>
      <c r="AH9979" s="9"/>
      <c r="AI9979" s="10"/>
      <c r="AJ9979" s="9"/>
      <c r="AK9979" s="9"/>
      <c r="AL9979" s="9"/>
    </row>
    <row r="9980" spans="31:38" x14ac:dyDescent="0.25">
      <c r="AE9980" s="9"/>
      <c r="AF9980" s="9"/>
      <c r="AG9980" s="9"/>
      <c r="AH9980" s="9"/>
      <c r="AI9980" s="10"/>
      <c r="AJ9980" s="9"/>
      <c r="AK9980" s="9"/>
      <c r="AL9980" s="9"/>
    </row>
    <row r="9981" spans="31:38" x14ac:dyDescent="0.25">
      <c r="AE9981" s="9"/>
      <c r="AF9981" s="9"/>
      <c r="AG9981" s="9"/>
      <c r="AH9981" s="9"/>
      <c r="AI9981" s="10"/>
      <c r="AJ9981" s="9"/>
      <c r="AK9981" s="9"/>
      <c r="AL9981" s="9"/>
    </row>
    <row r="9982" spans="31:38" x14ac:dyDescent="0.25">
      <c r="AE9982" s="9"/>
      <c r="AF9982" s="9"/>
      <c r="AG9982" s="9"/>
      <c r="AH9982" s="9"/>
      <c r="AI9982" s="10"/>
      <c r="AJ9982" s="9"/>
      <c r="AK9982" s="9"/>
      <c r="AL9982" s="9"/>
    </row>
    <row r="9983" spans="31:38" x14ac:dyDescent="0.25">
      <c r="AE9983" s="9"/>
      <c r="AF9983" s="9"/>
      <c r="AG9983" s="9"/>
      <c r="AH9983" s="9"/>
      <c r="AI9983" s="10"/>
      <c r="AJ9983" s="9"/>
      <c r="AK9983" s="9"/>
      <c r="AL9983" s="9"/>
    </row>
    <row r="9984" spans="31:38" x14ac:dyDescent="0.25">
      <c r="AE9984" s="9"/>
      <c r="AF9984" s="9"/>
      <c r="AG9984" s="9"/>
      <c r="AH9984" s="9"/>
      <c r="AI9984" s="10"/>
      <c r="AJ9984" s="9"/>
      <c r="AK9984" s="9"/>
      <c r="AL9984" s="9"/>
    </row>
    <row r="9985" spans="31:38" x14ac:dyDescent="0.25">
      <c r="AE9985" s="9"/>
      <c r="AF9985" s="9"/>
      <c r="AG9985" s="9"/>
      <c r="AH9985" s="9"/>
      <c r="AI9985" s="10"/>
      <c r="AJ9985" s="9"/>
      <c r="AK9985" s="9"/>
      <c r="AL9985" s="9"/>
    </row>
    <row r="9986" spans="31:38" x14ac:dyDescent="0.25">
      <c r="AE9986" s="9"/>
      <c r="AF9986" s="9"/>
      <c r="AG9986" s="9"/>
      <c r="AH9986" s="9"/>
      <c r="AI9986" s="10"/>
      <c r="AJ9986" s="9"/>
      <c r="AK9986" s="9"/>
      <c r="AL9986" s="9"/>
    </row>
    <row r="9987" spans="31:38" x14ac:dyDescent="0.25">
      <c r="AE9987" s="9"/>
      <c r="AF9987" s="9"/>
      <c r="AG9987" s="9"/>
      <c r="AH9987" s="9"/>
      <c r="AI9987" s="10"/>
      <c r="AJ9987" s="9"/>
      <c r="AK9987" s="9"/>
      <c r="AL9987" s="9"/>
    </row>
    <row r="9988" spans="31:38" x14ac:dyDescent="0.25">
      <c r="AE9988" s="9"/>
      <c r="AF9988" s="9"/>
      <c r="AG9988" s="9"/>
      <c r="AH9988" s="9"/>
      <c r="AI9988" s="10"/>
      <c r="AJ9988" s="9"/>
      <c r="AK9988" s="9"/>
      <c r="AL9988" s="9"/>
    </row>
    <row r="9989" spans="31:38" x14ac:dyDescent="0.25">
      <c r="AE9989" s="9"/>
      <c r="AF9989" s="9"/>
      <c r="AG9989" s="9"/>
      <c r="AH9989" s="9"/>
      <c r="AI9989" s="10"/>
      <c r="AJ9989" s="9"/>
      <c r="AK9989" s="9"/>
      <c r="AL9989" s="9"/>
    </row>
    <row r="9990" spans="31:38" x14ac:dyDescent="0.25">
      <c r="AE9990" s="9"/>
      <c r="AF9990" s="9"/>
      <c r="AG9990" s="9"/>
      <c r="AH9990" s="9"/>
      <c r="AI9990" s="10"/>
      <c r="AJ9990" s="9"/>
      <c r="AK9990" s="9"/>
      <c r="AL9990" s="9"/>
    </row>
    <row r="9991" spans="31:38" x14ac:dyDescent="0.25">
      <c r="AE9991" s="9"/>
      <c r="AF9991" s="9"/>
      <c r="AG9991" s="9"/>
      <c r="AH9991" s="9"/>
      <c r="AI9991" s="10"/>
      <c r="AJ9991" s="9"/>
      <c r="AK9991" s="9"/>
      <c r="AL9991" s="9"/>
    </row>
    <row r="9992" spans="31:38" x14ac:dyDescent="0.25">
      <c r="AE9992" s="9"/>
      <c r="AF9992" s="9"/>
      <c r="AG9992" s="9"/>
      <c r="AH9992" s="9"/>
      <c r="AI9992" s="10"/>
      <c r="AJ9992" s="9"/>
      <c r="AK9992" s="9"/>
      <c r="AL9992" s="9"/>
    </row>
    <row r="9993" spans="31:38" x14ac:dyDescent="0.25">
      <c r="AE9993" s="9"/>
      <c r="AF9993" s="9"/>
      <c r="AG9993" s="9"/>
      <c r="AH9993" s="9"/>
      <c r="AI9993" s="10"/>
      <c r="AJ9993" s="9"/>
      <c r="AK9993" s="9"/>
      <c r="AL9993" s="9"/>
    </row>
    <row r="9994" spans="31:38" x14ac:dyDescent="0.25">
      <c r="AE9994" s="9"/>
      <c r="AF9994" s="9"/>
      <c r="AG9994" s="9"/>
      <c r="AH9994" s="9"/>
      <c r="AI9994" s="10"/>
      <c r="AJ9994" s="9"/>
      <c r="AK9994" s="9"/>
      <c r="AL9994" s="9"/>
    </row>
    <row r="9995" spans="31:38" x14ac:dyDescent="0.25">
      <c r="AE9995" s="9"/>
      <c r="AF9995" s="9"/>
      <c r="AG9995" s="9"/>
      <c r="AH9995" s="9"/>
      <c r="AI9995" s="10"/>
      <c r="AJ9995" s="9"/>
      <c r="AK9995" s="9"/>
      <c r="AL9995" s="9"/>
    </row>
    <row r="9996" spans="31:38" x14ac:dyDescent="0.25">
      <c r="AE9996" s="9"/>
      <c r="AF9996" s="9"/>
      <c r="AG9996" s="9"/>
      <c r="AH9996" s="9"/>
      <c r="AI9996" s="10"/>
      <c r="AJ9996" s="9"/>
      <c r="AK9996" s="9"/>
      <c r="AL9996" s="9"/>
    </row>
    <row r="9997" spans="31:38" x14ac:dyDescent="0.25">
      <c r="AE9997" s="9"/>
      <c r="AF9997" s="9"/>
      <c r="AG9997" s="9"/>
      <c r="AH9997" s="9"/>
      <c r="AI9997" s="10"/>
      <c r="AJ9997" s="9"/>
      <c r="AK9997" s="9"/>
      <c r="AL9997" s="9"/>
    </row>
    <row r="9998" spans="31:38" x14ac:dyDescent="0.25">
      <c r="AE9998" s="9"/>
      <c r="AF9998" s="9"/>
      <c r="AG9998" s="9"/>
      <c r="AH9998" s="9"/>
      <c r="AI9998" s="10"/>
      <c r="AJ9998" s="9"/>
      <c r="AK9998" s="9"/>
      <c r="AL9998" s="9"/>
    </row>
    <row r="9999" spans="31:38" x14ac:dyDescent="0.25">
      <c r="AE9999" s="9"/>
      <c r="AF9999" s="9"/>
      <c r="AG9999" s="9"/>
      <c r="AH9999" s="9"/>
      <c r="AI9999" s="10"/>
      <c r="AJ9999" s="9"/>
      <c r="AK9999" s="9"/>
      <c r="AL9999" s="9"/>
    </row>
    <row r="10000" spans="31:38" x14ac:dyDescent="0.25">
      <c r="AE10000" s="9"/>
      <c r="AF10000" s="9"/>
      <c r="AG10000" s="9"/>
      <c r="AH10000" s="9"/>
      <c r="AI10000" s="10"/>
      <c r="AJ10000" s="9"/>
      <c r="AK10000" s="9"/>
      <c r="AL10000" s="9"/>
    </row>
    <row r="10001" spans="31:38" x14ac:dyDescent="0.25">
      <c r="AE10001" s="9"/>
      <c r="AF10001" s="9"/>
      <c r="AG10001" s="9"/>
      <c r="AH10001" s="9"/>
      <c r="AI10001" s="10"/>
      <c r="AJ10001" s="9"/>
      <c r="AK10001" s="9"/>
      <c r="AL10001" s="9"/>
    </row>
    <row r="10002" spans="31:38" x14ac:dyDescent="0.25">
      <c r="AE10002" s="9"/>
      <c r="AF10002" s="9"/>
      <c r="AG10002" s="9"/>
      <c r="AH10002" s="9"/>
      <c r="AI10002" s="10"/>
      <c r="AJ10002" s="9"/>
      <c r="AK10002" s="9"/>
      <c r="AL10002" s="9"/>
    </row>
    <row r="10003" spans="31:38" x14ac:dyDescent="0.25">
      <c r="AE10003" s="9"/>
      <c r="AF10003" s="9"/>
      <c r="AG10003" s="9"/>
      <c r="AH10003" s="9"/>
      <c r="AI10003" s="10"/>
      <c r="AJ10003" s="9"/>
      <c r="AK10003" s="9"/>
      <c r="AL10003" s="9"/>
    </row>
    <row r="10004" spans="31:38" x14ac:dyDescent="0.25">
      <c r="AE10004" s="9"/>
      <c r="AF10004" s="9"/>
      <c r="AG10004" s="9"/>
      <c r="AH10004" s="9"/>
      <c r="AI10004" s="10"/>
      <c r="AJ10004" s="9"/>
      <c r="AK10004" s="9"/>
      <c r="AL10004" s="9"/>
    </row>
    <row r="10005" spans="31:38" x14ac:dyDescent="0.25">
      <c r="AE10005" s="9"/>
      <c r="AF10005" s="9"/>
      <c r="AG10005" s="9"/>
      <c r="AH10005" s="9"/>
      <c r="AI10005" s="10"/>
      <c r="AJ10005" s="9"/>
      <c r="AK10005" s="9"/>
      <c r="AL10005" s="9"/>
    </row>
    <row r="10006" spans="31:38" x14ac:dyDescent="0.25">
      <c r="AE10006" s="9"/>
      <c r="AF10006" s="9"/>
      <c r="AG10006" s="9"/>
      <c r="AH10006" s="9"/>
      <c r="AI10006" s="10"/>
      <c r="AJ10006" s="9"/>
      <c r="AK10006" s="9"/>
      <c r="AL10006" s="9"/>
    </row>
    <row r="10007" spans="31:38" x14ac:dyDescent="0.25">
      <c r="AE10007" s="9"/>
      <c r="AF10007" s="9"/>
      <c r="AG10007" s="9"/>
      <c r="AH10007" s="9"/>
      <c r="AI10007" s="10"/>
      <c r="AJ10007" s="9"/>
      <c r="AK10007" s="9"/>
      <c r="AL10007" s="9"/>
    </row>
    <row r="10008" spans="31:38" x14ac:dyDescent="0.25">
      <c r="AE10008" s="9"/>
      <c r="AF10008" s="9"/>
      <c r="AG10008" s="9"/>
      <c r="AH10008" s="9"/>
      <c r="AI10008" s="10"/>
      <c r="AJ10008" s="9"/>
      <c r="AK10008" s="9"/>
      <c r="AL10008" s="9"/>
    </row>
    <row r="10009" spans="31:38" x14ac:dyDescent="0.25">
      <c r="AE10009" s="9"/>
      <c r="AF10009" s="9"/>
      <c r="AG10009" s="9"/>
      <c r="AH10009" s="9"/>
      <c r="AI10009" s="10"/>
      <c r="AJ10009" s="9"/>
      <c r="AK10009" s="9"/>
      <c r="AL10009" s="9"/>
    </row>
    <row r="10010" spans="31:38" x14ac:dyDescent="0.25">
      <c r="AE10010" s="9"/>
      <c r="AF10010" s="9"/>
      <c r="AG10010" s="9"/>
      <c r="AH10010" s="9"/>
      <c r="AI10010" s="10"/>
      <c r="AJ10010" s="9"/>
      <c r="AK10010" s="9"/>
      <c r="AL10010" s="9"/>
    </row>
    <row r="10011" spans="31:38" x14ac:dyDescent="0.25">
      <c r="AE10011" s="9"/>
      <c r="AF10011" s="9"/>
      <c r="AG10011" s="9"/>
      <c r="AH10011" s="9"/>
      <c r="AI10011" s="10"/>
      <c r="AJ10011" s="9"/>
      <c r="AK10011" s="9"/>
      <c r="AL10011" s="9"/>
    </row>
    <row r="10012" spans="31:38" x14ac:dyDescent="0.25">
      <c r="AE10012" s="9"/>
      <c r="AF10012" s="9"/>
      <c r="AG10012" s="9"/>
      <c r="AH10012" s="9"/>
      <c r="AI10012" s="10"/>
      <c r="AJ10012" s="9"/>
      <c r="AK10012" s="9"/>
      <c r="AL10012" s="9"/>
    </row>
    <row r="10013" spans="31:38" x14ac:dyDescent="0.25">
      <c r="AE10013" s="9"/>
      <c r="AF10013" s="9"/>
      <c r="AG10013" s="9"/>
      <c r="AH10013" s="9"/>
      <c r="AI10013" s="10"/>
      <c r="AJ10013" s="9"/>
      <c r="AK10013" s="9"/>
      <c r="AL10013" s="9"/>
    </row>
    <row r="10014" spans="31:38" x14ac:dyDescent="0.25">
      <c r="AE10014" s="9"/>
      <c r="AF10014" s="9"/>
      <c r="AG10014" s="9"/>
      <c r="AH10014" s="9"/>
      <c r="AI10014" s="10"/>
      <c r="AJ10014" s="9"/>
      <c r="AK10014" s="9"/>
      <c r="AL10014" s="9"/>
    </row>
    <row r="10015" spans="31:38" x14ac:dyDescent="0.25">
      <c r="AE10015" s="9"/>
      <c r="AF10015" s="9"/>
      <c r="AG10015" s="9"/>
      <c r="AH10015" s="9"/>
      <c r="AI10015" s="10"/>
      <c r="AJ10015" s="9"/>
      <c r="AK10015" s="9"/>
      <c r="AL10015" s="9"/>
    </row>
    <row r="10016" spans="31:38" x14ac:dyDescent="0.25">
      <c r="AE10016" s="9"/>
      <c r="AF10016" s="9"/>
      <c r="AG10016" s="9"/>
      <c r="AH10016" s="9"/>
      <c r="AI10016" s="10"/>
      <c r="AJ10016" s="9"/>
      <c r="AK10016" s="9"/>
      <c r="AL10016" s="9"/>
    </row>
    <row r="10017" spans="31:38" x14ac:dyDescent="0.25">
      <c r="AE10017" s="9"/>
      <c r="AF10017" s="9"/>
      <c r="AG10017" s="9"/>
      <c r="AH10017" s="9"/>
      <c r="AI10017" s="10"/>
      <c r="AJ10017" s="9"/>
      <c r="AK10017" s="9"/>
      <c r="AL10017" s="9"/>
    </row>
    <row r="10018" spans="31:38" x14ac:dyDescent="0.25">
      <c r="AE10018" s="9"/>
      <c r="AF10018" s="9"/>
      <c r="AG10018" s="9"/>
      <c r="AH10018" s="9"/>
      <c r="AI10018" s="10"/>
      <c r="AJ10018" s="9"/>
      <c r="AK10018" s="9"/>
      <c r="AL10018" s="9"/>
    </row>
    <row r="10019" spans="31:38" x14ac:dyDescent="0.25">
      <c r="AE10019" s="9"/>
      <c r="AF10019" s="9"/>
      <c r="AG10019" s="9"/>
      <c r="AH10019" s="9"/>
      <c r="AI10019" s="10"/>
      <c r="AJ10019" s="9"/>
      <c r="AK10019" s="9"/>
      <c r="AL10019" s="9"/>
    </row>
    <row r="10020" spans="31:38" x14ac:dyDescent="0.25">
      <c r="AE10020" s="9"/>
      <c r="AF10020" s="9"/>
      <c r="AG10020" s="9"/>
      <c r="AH10020" s="9"/>
      <c r="AI10020" s="10"/>
      <c r="AJ10020" s="9"/>
      <c r="AK10020" s="9"/>
      <c r="AL10020" s="9"/>
    </row>
    <row r="10021" spans="31:38" x14ac:dyDescent="0.25">
      <c r="AE10021" s="9"/>
      <c r="AF10021" s="9"/>
      <c r="AG10021" s="9"/>
      <c r="AH10021" s="9"/>
      <c r="AI10021" s="10"/>
      <c r="AJ10021" s="9"/>
      <c r="AK10021" s="9"/>
      <c r="AL10021" s="9"/>
    </row>
    <row r="10022" spans="31:38" x14ac:dyDescent="0.25">
      <c r="AE10022" s="9"/>
      <c r="AF10022" s="9"/>
      <c r="AG10022" s="9"/>
      <c r="AH10022" s="9"/>
      <c r="AI10022" s="10"/>
      <c r="AJ10022" s="9"/>
      <c r="AK10022" s="9"/>
      <c r="AL10022" s="9"/>
    </row>
    <row r="10023" spans="31:38" x14ac:dyDescent="0.25">
      <c r="AE10023" s="9"/>
      <c r="AF10023" s="9"/>
      <c r="AG10023" s="9"/>
      <c r="AH10023" s="9"/>
      <c r="AI10023" s="10"/>
      <c r="AJ10023" s="9"/>
      <c r="AK10023" s="9"/>
      <c r="AL10023" s="9"/>
    </row>
    <row r="10024" spans="31:38" x14ac:dyDescent="0.25">
      <c r="AE10024" s="9"/>
      <c r="AF10024" s="9"/>
      <c r="AG10024" s="9"/>
      <c r="AH10024" s="9"/>
      <c r="AI10024" s="10"/>
      <c r="AJ10024" s="9"/>
      <c r="AK10024" s="9"/>
      <c r="AL10024" s="9"/>
    </row>
    <row r="10025" spans="31:38" x14ac:dyDescent="0.25">
      <c r="AE10025" s="9"/>
      <c r="AF10025" s="9"/>
      <c r="AG10025" s="9"/>
      <c r="AH10025" s="9"/>
      <c r="AI10025" s="10"/>
      <c r="AJ10025" s="9"/>
      <c r="AK10025" s="9"/>
      <c r="AL10025" s="9"/>
    </row>
    <row r="10026" spans="31:38" x14ac:dyDescent="0.25">
      <c r="AE10026" s="9"/>
      <c r="AF10026" s="9"/>
      <c r="AG10026" s="9"/>
      <c r="AH10026" s="9"/>
      <c r="AI10026" s="10"/>
      <c r="AJ10026" s="9"/>
      <c r="AK10026" s="9"/>
      <c r="AL10026" s="9"/>
    </row>
    <row r="10027" spans="31:38" x14ac:dyDescent="0.25">
      <c r="AE10027" s="9"/>
      <c r="AF10027" s="9"/>
      <c r="AG10027" s="9"/>
      <c r="AH10027" s="9"/>
      <c r="AI10027" s="10"/>
      <c r="AJ10027" s="9"/>
      <c r="AK10027" s="9"/>
      <c r="AL10027" s="9"/>
    </row>
    <row r="10028" spans="31:38" x14ac:dyDescent="0.25">
      <c r="AE10028" s="9"/>
      <c r="AF10028" s="9"/>
      <c r="AG10028" s="9"/>
      <c r="AH10028" s="9"/>
      <c r="AI10028" s="10"/>
      <c r="AJ10028" s="9"/>
      <c r="AK10028" s="9"/>
      <c r="AL10028" s="9"/>
    </row>
    <row r="10029" spans="31:38" x14ac:dyDescent="0.25">
      <c r="AE10029" s="9"/>
      <c r="AF10029" s="9"/>
      <c r="AG10029" s="9"/>
      <c r="AH10029" s="9"/>
      <c r="AI10029" s="10"/>
      <c r="AJ10029" s="9"/>
      <c r="AK10029" s="9"/>
      <c r="AL10029" s="9"/>
    </row>
    <row r="10030" spans="31:38" x14ac:dyDescent="0.25">
      <c r="AE10030" s="9"/>
      <c r="AF10030" s="9"/>
      <c r="AG10030" s="9"/>
      <c r="AH10030" s="9"/>
      <c r="AI10030" s="10"/>
      <c r="AJ10030" s="9"/>
      <c r="AK10030" s="9"/>
      <c r="AL10030" s="9"/>
    </row>
    <row r="10031" spans="31:38" x14ac:dyDescent="0.25">
      <c r="AE10031" s="9"/>
      <c r="AF10031" s="9"/>
      <c r="AG10031" s="9"/>
      <c r="AH10031" s="9"/>
      <c r="AI10031" s="10"/>
      <c r="AJ10031" s="9"/>
      <c r="AK10031" s="9"/>
      <c r="AL10031" s="9"/>
    </row>
    <row r="10032" spans="31:38" x14ac:dyDescent="0.25">
      <c r="AE10032" s="9"/>
      <c r="AF10032" s="9"/>
      <c r="AG10032" s="9"/>
      <c r="AH10032" s="9"/>
      <c r="AI10032" s="10"/>
      <c r="AJ10032" s="9"/>
      <c r="AK10032" s="9"/>
      <c r="AL10032" s="9"/>
    </row>
    <row r="10033" spans="31:38" x14ac:dyDescent="0.25">
      <c r="AE10033" s="9"/>
      <c r="AF10033" s="9"/>
      <c r="AG10033" s="9"/>
      <c r="AH10033" s="9"/>
      <c r="AI10033" s="10"/>
      <c r="AJ10033" s="9"/>
      <c r="AK10033" s="9"/>
      <c r="AL10033" s="9"/>
    </row>
    <row r="10034" spans="31:38" x14ac:dyDescent="0.25">
      <c r="AE10034" s="9"/>
      <c r="AF10034" s="9"/>
      <c r="AG10034" s="9"/>
      <c r="AH10034" s="9"/>
      <c r="AI10034" s="10"/>
      <c r="AJ10034" s="9"/>
      <c r="AK10034" s="9"/>
      <c r="AL10034" s="9"/>
    </row>
    <row r="10035" spans="31:38" x14ac:dyDescent="0.25">
      <c r="AE10035" s="9"/>
      <c r="AF10035" s="9"/>
      <c r="AG10035" s="9"/>
      <c r="AH10035" s="9"/>
      <c r="AI10035" s="10"/>
      <c r="AJ10035" s="9"/>
      <c r="AK10035" s="9"/>
      <c r="AL10035" s="9"/>
    </row>
    <row r="10036" spans="31:38" x14ac:dyDescent="0.25">
      <c r="AE10036" s="9"/>
      <c r="AF10036" s="9"/>
      <c r="AG10036" s="9"/>
      <c r="AH10036" s="9"/>
      <c r="AI10036" s="10"/>
      <c r="AJ10036" s="9"/>
      <c r="AK10036" s="9"/>
      <c r="AL10036" s="9"/>
    </row>
    <row r="10037" spans="31:38" x14ac:dyDescent="0.25">
      <c r="AE10037" s="9"/>
      <c r="AF10037" s="9"/>
      <c r="AG10037" s="9"/>
      <c r="AH10037" s="9"/>
      <c r="AI10037" s="10"/>
      <c r="AJ10037" s="9"/>
      <c r="AK10037" s="9"/>
      <c r="AL10037" s="9"/>
    </row>
    <row r="10038" spans="31:38" x14ac:dyDescent="0.25">
      <c r="AE10038" s="9"/>
      <c r="AF10038" s="9"/>
      <c r="AG10038" s="9"/>
      <c r="AH10038" s="9"/>
      <c r="AI10038" s="10"/>
      <c r="AJ10038" s="9"/>
      <c r="AK10038" s="9"/>
      <c r="AL10038" s="9"/>
    </row>
    <row r="10039" spans="31:38" x14ac:dyDescent="0.25">
      <c r="AE10039" s="9"/>
      <c r="AF10039" s="9"/>
      <c r="AG10039" s="9"/>
      <c r="AH10039" s="9"/>
      <c r="AI10039" s="10"/>
      <c r="AJ10039" s="9"/>
      <c r="AK10039" s="9"/>
      <c r="AL10039" s="9"/>
    </row>
    <row r="10040" spans="31:38" x14ac:dyDescent="0.25">
      <c r="AE10040" s="9"/>
      <c r="AF10040" s="9"/>
      <c r="AG10040" s="9"/>
      <c r="AH10040" s="9"/>
      <c r="AI10040" s="10"/>
      <c r="AJ10040" s="9"/>
      <c r="AK10040" s="9"/>
      <c r="AL10040" s="9"/>
    </row>
    <row r="10041" spans="31:38" x14ac:dyDescent="0.25">
      <c r="AE10041" s="9"/>
      <c r="AF10041" s="9"/>
      <c r="AG10041" s="9"/>
      <c r="AH10041" s="9"/>
      <c r="AI10041" s="10"/>
      <c r="AJ10041" s="9"/>
      <c r="AK10041" s="9"/>
      <c r="AL10041" s="9"/>
    </row>
    <row r="10042" spans="31:38" x14ac:dyDescent="0.25">
      <c r="AE10042" s="9"/>
      <c r="AF10042" s="9"/>
      <c r="AG10042" s="9"/>
      <c r="AH10042" s="9"/>
      <c r="AI10042" s="10"/>
      <c r="AJ10042" s="9"/>
      <c r="AK10042" s="9"/>
      <c r="AL10042" s="9"/>
    </row>
    <row r="10043" spans="31:38" x14ac:dyDescent="0.25">
      <c r="AE10043" s="9"/>
      <c r="AF10043" s="9"/>
      <c r="AG10043" s="9"/>
      <c r="AH10043" s="9"/>
      <c r="AI10043" s="10"/>
      <c r="AJ10043" s="9"/>
      <c r="AK10043" s="9"/>
      <c r="AL10043" s="9"/>
    </row>
    <row r="10044" spans="31:38" x14ac:dyDescent="0.25">
      <c r="AE10044" s="9"/>
      <c r="AF10044" s="9"/>
      <c r="AG10044" s="9"/>
      <c r="AH10044" s="9"/>
      <c r="AI10044" s="10"/>
      <c r="AJ10044" s="9"/>
      <c r="AK10044" s="9"/>
      <c r="AL10044" s="9"/>
    </row>
    <row r="10045" spans="31:38" x14ac:dyDescent="0.25">
      <c r="AE10045" s="9"/>
      <c r="AF10045" s="9"/>
      <c r="AG10045" s="9"/>
      <c r="AH10045" s="9"/>
      <c r="AI10045" s="10"/>
      <c r="AJ10045" s="9"/>
      <c r="AK10045" s="9"/>
      <c r="AL10045" s="9"/>
    </row>
    <row r="10046" spans="31:38" x14ac:dyDescent="0.25">
      <c r="AE10046" s="9"/>
      <c r="AF10046" s="9"/>
      <c r="AG10046" s="9"/>
      <c r="AH10046" s="9"/>
      <c r="AI10046" s="10"/>
      <c r="AJ10046" s="9"/>
      <c r="AK10046" s="9"/>
      <c r="AL10046" s="9"/>
    </row>
    <row r="10047" spans="31:38" x14ac:dyDescent="0.25">
      <c r="AE10047" s="9"/>
      <c r="AF10047" s="9"/>
      <c r="AG10047" s="9"/>
      <c r="AH10047" s="9"/>
      <c r="AI10047" s="10"/>
      <c r="AJ10047" s="9"/>
      <c r="AK10047" s="9"/>
      <c r="AL10047" s="9"/>
    </row>
    <row r="10048" spans="31:38" x14ac:dyDescent="0.25">
      <c r="AE10048" s="9"/>
      <c r="AF10048" s="9"/>
      <c r="AG10048" s="9"/>
      <c r="AH10048" s="9"/>
      <c r="AI10048" s="10"/>
      <c r="AJ10048" s="9"/>
      <c r="AK10048" s="9"/>
      <c r="AL10048" s="9"/>
    </row>
    <row r="10049" spans="31:38" x14ac:dyDescent="0.25">
      <c r="AE10049" s="9"/>
      <c r="AF10049" s="9"/>
      <c r="AG10049" s="9"/>
      <c r="AH10049" s="9"/>
      <c r="AI10049" s="10"/>
      <c r="AJ10049" s="9"/>
      <c r="AK10049" s="9"/>
      <c r="AL10049" s="9"/>
    </row>
    <row r="10050" spans="31:38" x14ac:dyDescent="0.25">
      <c r="AE10050" s="9"/>
      <c r="AF10050" s="9"/>
      <c r="AG10050" s="9"/>
      <c r="AH10050" s="9"/>
      <c r="AI10050" s="10"/>
      <c r="AJ10050" s="9"/>
      <c r="AK10050" s="9"/>
      <c r="AL10050" s="9"/>
    </row>
    <row r="10051" spans="31:38" x14ac:dyDescent="0.25">
      <c r="AE10051" s="9"/>
      <c r="AF10051" s="9"/>
      <c r="AG10051" s="9"/>
      <c r="AH10051" s="9"/>
      <c r="AI10051" s="10"/>
      <c r="AJ10051" s="9"/>
      <c r="AK10051" s="9"/>
      <c r="AL10051" s="9"/>
    </row>
    <row r="10052" spans="31:38" x14ac:dyDescent="0.25">
      <c r="AE10052" s="9"/>
      <c r="AF10052" s="9"/>
      <c r="AG10052" s="9"/>
      <c r="AH10052" s="9"/>
      <c r="AI10052" s="10"/>
      <c r="AJ10052" s="9"/>
      <c r="AK10052" s="9"/>
      <c r="AL10052" s="9"/>
    </row>
    <row r="10053" spans="31:38" x14ac:dyDescent="0.25">
      <c r="AE10053" s="9"/>
      <c r="AF10053" s="9"/>
      <c r="AG10053" s="9"/>
      <c r="AH10053" s="9"/>
      <c r="AI10053" s="10"/>
      <c r="AJ10053" s="9"/>
      <c r="AK10053" s="9"/>
      <c r="AL10053" s="9"/>
    </row>
    <row r="10054" spans="31:38" x14ac:dyDescent="0.25">
      <c r="AE10054" s="9"/>
      <c r="AF10054" s="9"/>
      <c r="AG10054" s="9"/>
      <c r="AH10054" s="9"/>
      <c r="AI10054" s="10"/>
      <c r="AJ10054" s="9"/>
      <c r="AK10054" s="9"/>
      <c r="AL10054" s="9"/>
    </row>
    <row r="10055" spans="31:38" x14ac:dyDescent="0.25">
      <c r="AE10055" s="9"/>
      <c r="AF10055" s="9"/>
      <c r="AG10055" s="9"/>
      <c r="AH10055" s="9"/>
      <c r="AI10055" s="10"/>
      <c r="AJ10055" s="9"/>
      <c r="AK10055" s="9"/>
      <c r="AL10055" s="9"/>
    </row>
    <row r="10056" spans="31:38" x14ac:dyDescent="0.25">
      <c r="AE10056" s="9"/>
      <c r="AF10056" s="9"/>
      <c r="AG10056" s="9"/>
      <c r="AH10056" s="9"/>
      <c r="AI10056" s="10"/>
      <c r="AJ10056" s="9"/>
      <c r="AK10056" s="9"/>
      <c r="AL10056" s="9"/>
    </row>
    <row r="10057" spans="31:38" x14ac:dyDescent="0.25">
      <c r="AE10057" s="9"/>
      <c r="AF10057" s="9"/>
      <c r="AG10057" s="9"/>
      <c r="AH10057" s="9"/>
      <c r="AI10057" s="10"/>
      <c r="AJ10057" s="9"/>
      <c r="AK10057" s="9"/>
      <c r="AL10057" s="9"/>
    </row>
    <row r="10058" spans="31:38" x14ac:dyDescent="0.25">
      <c r="AE10058" s="9"/>
      <c r="AF10058" s="9"/>
      <c r="AG10058" s="9"/>
      <c r="AH10058" s="9"/>
      <c r="AI10058" s="10"/>
      <c r="AJ10058" s="9"/>
      <c r="AK10058" s="9"/>
      <c r="AL10058" s="9"/>
    </row>
    <row r="10059" spans="31:38" x14ac:dyDescent="0.25">
      <c r="AE10059" s="9"/>
      <c r="AF10059" s="9"/>
      <c r="AG10059" s="9"/>
      <c r="AH10059" s="9"/>
      <c r="AI10059" s="10"/>
      <c r="AJ10059" s="9"/>
      <c r="AK10059" s="9"/>
      <c r="AL10059" s="9"/>
    </row>
    <row r="10060" spans="31:38" x14ac:dyDescent="0.25">
      <c r="AE10060" s="9"/>
      <c r="AF10060" s="9"/>
      <c r="AG10060" s="9"/>
      <c r="AH10060" s="9"/>
      <c r="AI10060" s="10"/>
      <c r="AJ10060" s="9"/>
      <c r="AK10060" s="9"/>
      <c r="AL10060" s="9"/>
    </row>
    <row r="10061" spans="31:38" x14ac:dyDescent="0.25">
      <c r="AE10061" s="9"/>
      <c r="AF10061" s="9"/>
      <c r="AG10061" s="9"/>
      <c r="AH10061" s="9"/>
      <c r="AI10061" s="10"/>
      <c r="AJ10061" s="9"/>
      <c r="AK10061" s="9"/>
      <c r="AL10061" s="9"/>
    </row>
    <row r="10062" spans="31:38" x14ac:dyDescent="0.25">
      <c r="AE10062" s="9"/>
      <c r="AF10062" s="9"/>
      <c r="AG10062" s="9"/>
      <c r="AH10062" s="9"/>
      <c r="AI10062" s="10"/>
      <c r="AJ10062" s="9"/>
      <c r="AK10062" s="9"/>
      <c r="AL10062" s="9"/>
    </row>
    <row r="10063" spans="31:38" x14ac:dyDescent="0.25">
      <c r="AE10063" s="9"/>
      <c r="AF10063" s="9"/>
      <c r="AG10063" s="9"/>
      <c r="AH10063" s="9"/>
      <c r="AI10063" s="10"/>
      <c r="AJ10063" s="9"/>
      <c r="AK10063" s="9"/>
      <c r="AL10063" s="9"/>
    </row>
    <row r="10064" spans="31:38" x14ac:dyDescent="0.25">
      <c r="AE10064" s="9"/>
      <c r="AF10064" s="9"/>
      <c r="AG10064" s="9"/>
      <c r="AH10064" s="9"/>
      <c r="AI10064" s="10"/>
      <c r="AJ10064" s="9"/>
      <c r="AK10064" s="9"/>
      <c r="AL10064" s="9"/>
    </row>
    <row r="10065" spans="31:38" x14ac:dyDescent="0.25">
      <c r="AE10065" s="9"/>
      <c r="AF10065" s="9"/>
      <c r="AG10065" s="9"/>
      <c r="AH10065" s="9"/>
      <c r="AI10065" s="10"/>
      <c r="AJ10065" s="9"/>
      <c r="AK10065" s="9"/>
      <c r="AL10065" s="9"/>
    </row>
    <row r="10066" spans="31:38" x14ac:dyDescent="0.25">
      <c r="AE10066" s="9"/>
      <c r="AF10066" s="9"/>
      <c r="AG10066" s="9"/>
      <c r="AH10066" s="9"/>
      <c r="AI10066" s="10"/>
      <c r="AJ10066" s="9"/>
      <c r="AK10066" s="9"/>
      <c r="AL10066" s="9"/>
    </row>
    <row r="10067" spans="31:38" x14ac:dyDescent="0.25">
      <c r="AE10067" s="9"/>
      <c r="AF10067" s="9"/>
      <c r="AG10067" s="9"/>
      <c r="AH10067" s="9"/>
      <c r="AI10067" s="10"/>
      <c r="AJ10067" s="9"/>
      <c r="AK10067" s="9"/>
      <c r="AL10067" s="9"/>
    </row>
    <row r="10068" spans="31:38" x14ac:dyDescent="0.25">
      <c r="AE10068" s="9"/>
      <c r="AF10068" s="9"/>
      <c r="AG10068" s="9"/>
      <c r="AH10068" s="9"/>
      <c r="AI10068" s="10"/>
      <c r="AJ10068" s="9"/>
      <c r="AK10068" s="9"/>
      <c r="AL10068" s="9"/>
    </row>
    <row r="10069" spans="31:38" x14ac:dyDescent="0.25">
      <c r="AE10069" s="9"/>
      <c r="AF10069" s="9"/>
      <c r="AG10069" s="9"/>
      <c r="AH10069" s="9"/>
      <c r="AI10069" s="10"/>
      <c r="AJ10069" s="9"/>
      <c r="AK10069" s="9"/>
      <c r="AL10069" s="9"/>
    </row>
    <row r="10070" spans="31:38" x14ac:dyDescent="0.25">
      <c r="AE10070" s="9"/>
      <c r="AF10070" s="9"/>
      <c r="AG10070" s="9"/>
      <c r="AH10070" s="9"/>
      <c r="AI10070" s="10"/>
      <c r="AJ10070" s="9"/>
      <c r="AK10070" s="9"/>
      <c r="AL10070" s="9"/>
    </row>
    <row r="10071" spans="31:38" x14ac:dyDescent="0.25">
      <c r="AE10071" s="9"/>
      <c r="AF10071" s="9"/>
      <c r="AG10071" s="9"/>
      <c r="AH10071" s="9"/>
      <c r="AI10071" s="10"/>
      <c r="AJ10071" s="9"/>
      <c r="AK10071" s="9"/>
      <c r="AL10071" s="9"/>
    </row>
    <row r="10072" spans="31:38" x14ac:dyDescent="0.25">
      <c r="AE10072" s="9"/>
      <c r="AF10072" s="9"/>
      <c r="AG10072" s="9"/>
      <c r="AH10072" s="9"/>
      <c r="AI10072" s="10"/>
      <c r="AJ10072" s="9"/>
      <c r="AK10072" s="9"/>
      <c r="AL10072" s="9"/>
    </row>
    <row r="10073" spans="31:38" x14ac:dyDescent="0.25">
      <c r="AE10073" s="9"/>
      <c r="AF10073" s="9"/>
      <c r="AG10073" s="9"/>
      <c r="AH10073" s="9"/>
      <c r="AI10073" s="10"/>
      <c r="AJ10073" s="9"/>
      <c r="AK10073" s="9"/>
      <c r="AL10073" s="9"/>
    </row>
    <row r="10074" spans="31:38" x14ac:dyDescent="0.25">
      <c r="AE10074" s="9"/>
      <c r="AF10074" s="9"/>
      <c r="AG10074" s="9"/>
      <c r="AH10074" s="9"/>
      <c r="AI10074" s="10"/>
      <c r="AJ10074" s="9"/>
      <c r="AK10074" s="9"/>
      <c r="AL10074" s="9"/>
    </row>
    <row r="10075" spans="31:38" x14ac:dyDescent="0.25">
      <c r="AE10075" s="9"/>
      <c r="AF10075" s="9"/>
      <c r="AG10075" s="9"/>
      <c r="AH10075" s="9"/>
      <c r="AI10075" s="10"/>
      <c r="AJ10075" s="9"/>
      <c r="AK10075" s="9"/>
      <c r="AL10075" s="9"/>
    </row>
    <row r="10076" spans="31:38" x14ac:dyDescent="0.25">
      <c r="AE10076" s="9"/>
      <c r="AF10076" s="9"/>
      <c r="AG10076" s="9"/>
      <c r="AH10076" s="9"/>
      <c r="AI10076" s="10"/>
      <c r="AJ10076" s="9"/>
      <c r="AK10076" s="9"/>
      <c r="AL10076" s="9"/>
    </row>
    <row r="10077" spans="31:38" x14ac:dyDescent="0.25">
      <c r="AE10077" s="9"/>
      <c r="AF10077" s="9"/>
      <c r="AG10077" s="9"/>
      <c r="AH10077" s="9"/>
      <c r="AI10077" s="10"/>
      <c r="AJ10077" s="9"/>
      <c r="AK10077" s="9"/>
      <c r="AL10077" s="9"/>
    </row>
    <row r="10078" spans="31:38" x14ac:dyDescent="0.25">
      <c r="AE10078" s="9"/>
      <c r="AF10078" s="9"/>
      <c r="AG10078" s="9"/>
      <c r="AH10078" s="9"/>
      <c r="AI10078" s="10"/>
      <c r="AJ10078" s="9"/>
      <c r="AK10078" s="9"/>
      <c r="AL10078" s="9"/>
    </row>
    <row r="10079" spans="31:38" x14ac:dyDescent="0.25">
      <c r="AE10079" s="9"/>
      <c r="AF10079" s="9"/>
      <c r="AG10079" s="9"/>
      <c r="AH10079" s="9"/>
      <c r="AI10079" s="10"/>
      <c r="AJ10079" s="9"/>
      <c r="AK10079" s="9"/>
      <c r="AL10079" s="9"/>
    </row>
    <row r="10080" spans="31:38" x14ac:dyDescent="0.25">
      <c r="AE10080" s="9"/>
      <c r="AF10080" s="9"/>
      <c r="AG10080" s="9"/>
      <c r="AH10080" s="9"/>
      <c r="AI10080" s="10"/>
      <c r="AJ10080" s="9"/>
      <c r="AK10080" s="9"/>
      <c r="AL10080" s="9"/>
    </row>
    <row r="10081" spans="31:38" x14ac:dyDescent="0.25">
      <c r="AE10081" s="9"/>
      <c r="AF10081" s="9"/>
      <c r="AG10081" s="9"/>
      <c r="AH10081" s="9"/>
      <c r="AI10081" s="10"/>
      <c r="AJ10081" s="9"/>
      <c r="AK10081" s="9"/>
      <c r="AL10081" s="9"/>
    </row>
    <row r="10082" spans="31:38" x14ac:dyDescent="0.25">
      <c r="AE10082" s="9"/>
      <c r="AF10082" s="9"/>
      <c r="AG10082" s="9"/>
      <c r="AH10082" s="9"/>
      <c r="AI10082" s="10"/>
      <c r="AJ10082" s="9"/>
      <c r="AK10082" s="9"/>
      <c r="AL10082" s="9"/>
    </row>
    <row r="10083" spans="31:38" x14ac:dyDescent="0.25">
      <c r="AE10083" s="9"/>
      <c r="AF10083" s="9"/>
      <c r="AG10083" s="9"/>
      <c r="AH10083" s="9"/>
      <c r="AI10083" s="10"/>
      <c r="AJ10083" s="9"/>
      <c r="AK10083" s="9"/>
      <c r="AL10083" s="9"/>
    </row>
    <row r="10084" spans="31:38" x14ac:dyDescent="0.25">
      <c r="AE10084" s="9"/>
      <c r="AF10084" s="9"/>
      <c r="AG10084" s="9"/>
      <c r="AH10084" s="9"/>
      <c r="AI10084" s="10"/>
      <c r="AJ10084" s="9"/>
      <c r="AK10084" s="9"/>
      <c r="AL10084" s="9"/>
    </row>
    <row r="10085" spans="31:38" x14ac:dyDescent="0.25">
      <c r="AE10085" s="9"/>
      <c r="AF10085" s="9"/>
      <c r="AG10085" s="9"/>
      <c r="AH10085" s="9"/>
      <c r="AI10085" s="10"/>
      <c r="AJ10085" s="9"/>
      <c r="AK10085" s="9"/>
      <c r="AL10085" s="9"/>
    </row>
    <row r="10086" spans="31:38" x14ac:dyDescent="0.25">
      <c r="AE10086" s="9"/>
      <c r="AF10086" s="9"/>
      <c r="AG10086" s="9"/>
      <c r="AH10086" s="9"/>
      <c r="AI10086" s="10"/>
      <c r="AJ10086" s="9"/>
      <c r="AK10086" s="9"/>
      <c r="AL10086" s="9"/>
    </row>
    <row r="10087" spans="31:38" x14ac:dyDescent="0.25">
      <c r="AE10087" s="9"/>
      <c r="AF10087" s="9"/>
      <c r="AG10087" s="9"/>
      <c r="AH10087" s="9"/>
      <c r="AI10087" s="10"/>
      <c r="AJ10087" s="9"/>
      <c r="AK10087" s="9"/>
      <c r="AL10087" s="9"/>
    </row>
    <row r="10088" spans="31:38" x14ac:dyDescent="0.25">
      <c r="AE10088" s="9"/>
      <c r="AF10088" s="9"/>
      <c r="AG10088" s="9"/>
      <c r="AH10088" s="9"/>
      <c r="AI10088" s="10"/>
      <c r="AJ10088" s="9"/>
      <c r="AK10088" s="9"/>
      <c r="AL10088" s="9"/>
    </row>
    <row r="10089" spans="31:38" x14ac:dyDescent="0.25">
      <c r="AE10089" s="9"/>
      <c r="AF10089" s="9"/>
      <c r="AG10089" s="9"/>
      <c r="AH10089" s="9"/>
      <c r="AI10089" s="10"/>
      <c r="AJ10089" s="9"/>
      <c r="AK10089" s="9"/>
      <c r="AL10089" s="9"/>
    </row>
    <row r="10090" spans="31:38" x14ac:dyDescent="0.25">
      <c r="AE10090" s="9"/>
      <c r="AF10090" s="9"/>
      <c r="AG10090" s="9"/>
      <c r="AH10090" s="9"/>
      <c r="AI10090" s="10"/>
      <c r="AJ10090" s="9"/>
      <c r="AK10090" s="9"/>
      <c r="AL10090" s="9"/>
    </row>
    <row r="10091" spans="31:38" x14ac:dyDescent="0.25">
      <c r="AE10091" s="9"/>
      <c r="AF10091" s="9"/>
      <c r="AG10091" s="9"/>
      <c r="AH10091" s="9"/>
      <c r="AI10091" s="10"/>
      <c r="AJ10091" s="9"/>
      <c r="AK10091" s="9"/>
      <c r="AL10091" s="9"/>
    </row>
    <row r="10092" spans="31:38" x14ac:dyDescent="0.25">
      <c r="AE10092" s="9"/>
      <c r="AF10092" s="9"/>
      <c r="AG10092" s="9"/>
      <c r="AH10092" s="9"/>
      <c r="AI10092" s="10"/>
      <c r="AJ10092" s="9"/>
      <c r="AK10092" s="9"/>
      <c r="AL10092" s="9"/>
    </row>
    <row r="10093" spans="31:38" x14ac:dyDescent="0.25">
      <c r="AE10093" s="9"/>
      <c r="AF10093" s="9"/>
      <c r="AG10093" s="9"/>
      <c r="AH10093" s="9"/>
      <c r="AI10093" s="10"/>
      <c r="AJ10093" s="9"/>
      <c r="AK10093" s="9"/>
      <c r="AL10093" s="9"/>
    </row>
    <row r="10094" spans="31:38" x14ac:dyDescent="0.25">
      <c r="AE10094" s="9"/>
      <c r="AF10094" s="9"/>
      <c r="AG10094" s="9"/>
      <c r="AH10094" s="9"/>
      <c r="AI10094" s="10"/>
      <c r="AJ10094" s="9"/>
      <c r="AK10094" s="9"/>
      <c r="AL10094" s="9"/>
    </row>
    <row r="10095" spans="31:38" x14ac:dyDescent="0.25">
      <c r="AE10095" s="9"/>
      <c r="AF10095" s="9"/>
      <c r="AG10095" s="9"/>
      <c r="AH10095" s="9"/>
      <c r="AI10095" s="10"/>
      <c r="AJ10095" s="9"/>
      <c r="AK10095" s="9"/>
      <c r="AL10095" s="9"/>
    </row>
    <row r="10096" spans="31:38" x14ac:dyDescent="0.25">
      <c r="AE10096" s="9"/>
      <c r="AF10096" s="9"/>
      <c r="AG10096" s="9"/>
      <c r="AH10096" s="9"/>
      <c r="AI10096" s="10"/>
      <c r="AJ10096" s="9"/>
      <c r="AK10096" s="9"/>
      <c r="AL10096" s="9"/>
    </row>
    <row r="10097" spans="31:38" x14ac:dyDescent="0.25">
      <c r="AE10097" s="9"/>
      <c r="AF10097" s="9"/>
      <c r="AG10097" s="9"/>
      <c r="AH10097" s="9"/>
      <c r="AI10097" s="10"/>
      <c r="AJ10097" s="9"/>
      <c r="AK10097" s="9"/>
      <c r="AL10097" s="9"/>
    </row>
    <row r="10098" spans="31:38" x14ac:dyDescent="0.25">
      <c r="AE10098" s="9"/>
      <c r="AF10098" s="9"/>
      <c r="AG10098" s="9"/>
      <c r="AH10098" s="9"/>
      <c r="AI10098" s="10"/>
      <c r="AJ10098" s="9"/>
      <c r="AK10098" s="9"/>
      <c r="AL10098" s="9"/>
    </row>
    <row r="10099" spans="31:38" x14ac:dyDescent="0.25">
      <c r="AE10099" s="9"/>
      <c r="AF10099" s="9"/>
      <c r="AG10099" s="9"/>
      <c r="AH10099" s="9"/>
      <c r="AI10099" s="10"/>
      <c r="AJ10099" s="9"/>
      <c r="AK10099" s="9"/>
      <c r="AL10099" s="9"/>
    </row>
    <row r="10100" spans="31:38" x14ac:dyDescent="0.25">
      <c r="AE10100" s="9"/>
      <c r="AF10100" s="9"/>
      <c r="AG10100" s="9"/>
      <c r="AH10100" s="9"/>
      <c r="AI10100" s="10"/>
      <c r="AJ10100" s="9"/>
      <c r="AK10100" s="9"/>
      <c r="AL10100" s="9"/>
    </row>
    <row r="10101" spans="31:38" x14ac:dyDescent="0.25">
      <c r="AE10101" s="9"/>
      <c r="AF10101" s="9"/>
      <c r="AG10101" s="9"/>
      <c r="AH10101" s="9"/>
      <c r="AI10101" s="10"/>
      <c r="AJ10101" s="9"/>
      <c r="AK10101" s="9"/>
      <c r="AL10101" s="9"/>
    </row>
    <row r="10102" spans="31:38" x14ac:dyDescent="0.25">
      <c r="AE10102" s="9"/>
      <c r="AF10102" s="9"/>
      <c r="AG10102" s="9"/>
      <c r="AH10102" s="9"/>
      <c r="AI10102" s="10"/>
      <c r="AJ10102" s="9"/>
      <c r="AK10102" s="9"/>
      <c r="AL10102" s="9"/>
    </row>
    <row r="10103" spans="31:38" x14ac:dyDescent="0.25">
      <c r="AE10103" s="9"/>
      <c r="AF10103" s="9"/>
      <c r="AG10103" s="9"/>
      <c r="AH10103" s="9"/>
      <c r="AI10103" s="10"/>
      <c r="AJ10103" s="9"/>
      <c r="AK10103" s="9"/>
      <c r="AL10103" s="9"/>
    </row>
    <row r="10104" spans="31:38" x14ac:dyDescent="0.25">
      <c r="AE10104" s="9"/>
      <c r="AF10104" s="9"/>
      <c r="AG10104" s="9"/>
      <c r="AH10104" s="9"/>
      <c r="AI10104" s="10"/>
      <c r="AJ10104" s="9"/>
      <c r="AK10104" s="9"/>
      <c r="AL10104" s="9"/>
    </row>
    <row r="10105" spans="31:38" x14ac:dyDescent="0.25">
      <c r="AE10105" s="9"/>
      <c r="AF10105" s="9"/>
      <c r="AG10105" s="9"/>
      <c r="AH10105" s="9"/>
      <c r="AI10105" s="10"/>
      <c r="AJ10105" s="9"/>
      <c r="AK10105" s="9"/>
      <c r="AL10105" s="9"/>
    </row>
    <row r="10106" spans="31:38" x14ac:dyDescent="0.25">
      <c r="AE10106" s="9"/>
      <c r="AF10106" s="9"/>
      <c r="AG10106" s="9"/>
      <c r="AH10106" s="9"/>
      <c r="AI10106" s="10"/>
      <c r="AJ10106" s="9"/>
      <c r="AK10106" s="9"/>
      <c r="AL10106" s="9"/>
    </row>
    <row r="10107" spans="31:38" x14ac:dyDescent="0.25">
      <c r="AE10107" s="9"/>
      <c r="AF10107" s="9"/>
      <c r="AG10107" s="9"/>
      <c r="AH10107" s="9"/>
      <c r="AI10107" s="10"/>
      <c r="AJ10107" s="9"/>
      <c r="AK10107" s="9"/>
      <c r="AL10107" s="9"/>
    </row>
    <row r="10108" spans="31:38" x14ac:dyDescent="0.25">
      <c r="AE10108" s="9"/>
      <c r="AF10108" s="9"/>
      <c r="AG10108" s="9"/>
      <c r="AH10108" s="9"/>
      <c r="AI10108" s="10"/>
      <c r="AJ10108" s="9"/>
      <c r="AK10108" s="9"/>
      <c r="AL10108" s="9"/>
    </row>
    <row r="10109" spans="31:38" x14ac:dyDescent="0.25">
      <c r="AE10109" s="9"/>
      <c r="AF10109" s="9"/>
      <c r="AG10109" s="9"/>
      <c r="AH10109" s="9"/>
      <c r="AI10109" s="10"/>
      <c r="AJ10109" s="9"/>
      <c r="AK10109" s="9"/>
      <c r="AL10109" s="9"/>
    </row>
    <row r="10110" spans="31:38" x14ac:dyDescent="0.25">
      <c r="AE10110" s="9"/>
      <c r="AF10110" s="9"/>
      <c r="AG10110" s="9"/>
      <c r="AH10110" s="9"/>
      <c r="AI10110" s="10"/>
      <c r="AJ10110" s="9"/>
      <c r="AK10110" s="9"/>
      <c r="AL10110" s="9"/>
    </row>
    <row r="10111" spans="31:38" x14ac:dyDescent="0.25">
      <c r="AE10111" s="9"/>
      <c r="AF10111" s="9"/>
      <c r="AG10111" s="9"/>
      <c r="AH10111" s="9"/>
      <c r="AI10111" s="10"/>
      <c r="AJ10111" s="9"/>
      <c r="AK10111" s="9"/>
      <c r="AL10111" s="9"/>
    </row>
    <row r="10112" spans="31:38" x14ac:dyDescent="0.25">
      <c r="AE10112" s="9"/>
      <c r="AF10112" s="9"/>
      <c r="AG10112" s="9"/>
      <c r="AH10112" s="9"/>
      <c r="AI10112" s="10"/>
      <c r="AJ10112" s="9"/>
      <c r="AK10112" s="9"/>
      <c r="AL10112" s="9"/>
    </row>
    <row r="10113" spans="31:38" x14ac:dyDescent="0.25">
      <c r="AE10113" s="9"/>
      <c r="AF10113" s="9"/>
      <c r="AG10113" s="9"/>
      <c r="AH10113" s="9"/>
      <c r="AI10113" s="10"/>
      <c r="AJ10113" s="9"/>
      <c r="AK10113" s="9"/>
      <c r="AL10113" s="9"/>
    </row>
    <row r="10114" spans="31:38" x14ac:dyDescent="0.25">
      <c r="AE10114" s="9"/>
      <c r="AF10114" s="9"/>
      <c r="AG10114" s="9"/>
      <c r="AH10114" s="9"/>
      <c r="AI10114" s="10"/>
      <c r="AJ10114" s="9"/>
      <c r="AK10114" s="9"/>
      <c r="AL10114" s="9"/>
    </row>
    <row r="10115" spans="31:38" x14ac:dyDescent="0.25">
      <c r="AE10115" s="9"/>
      <c r="AF10115" s="9"/>
      <c r="AG10115" s="9"/>
      <c r="AH10115" s="9"/>
      <c r="AI10115" s="10"/>
      <c r="AJ10115" s="9"/>
      <c r="AK10115" s="9"/>
      <c r="AL10115" s="9"/>
    </row>
    <row r="10116" spans="31:38" x14ac:dyDescent="0.25">
      <c r="AE10116" s="9"/>
      <c r="AF10116" s="9"/>
      <c r="AG10116" s="9"/>
      <c r="AH10116" s="9"/>
      <c r="AI10116" s="10"/>
      <c r="AJ10116" s="9"/>
      <c r="AK10116" s="9"/>
      <c r="AL10116" s="9"/>
    </row>
    <row r="10117" spans="31:38" x14ac:dyDescent="0.25">
      <c r="AE10117" s="9"/>
      <c r="AF10117" s="9"/>
      <c r="AG10117" s="9"/>
      <c r="AH10117" s="9"/>
      <c r="AI10117" s="10"/>
      <c r="AJ10117" s="9"/>
      <c r="AK10117" s="9"/>
      <c r="AL10117" s="9"/>
    </row>
    <row r="10118" spans="31:38" x14ac:dyDescent="0.25">
      <c r="AE10118" s="9"/>
      <c r="AF10118" s="9"/>
      <c r="AG10118" s="9"/>
      <c r="AH10118" s="9"/>
      <c r="AI10118" s="10"/>
      <c r="AJ10118" s="9"/>
      <c r="AK10118" s="9"/>
      <c r="AL10118" s="9"/>
    </row>
    <row r="10119" spans="31:38" x14ac:dyDescent="0.25">
      <c r="AE10119" s="9"/>
      <c r="AF10119" s="9"/>
      <c r="AG10119" s="9"/>
      <c r="AH10119" s="9"/>
      <c r="AI10119" s="10"/>
      <c r="AJ10119" s="9"/>
      <c r="AK10119" s="9"/>
      <c r="AL10119" s="9"/>
    </row>
    <row r="10120" spans="31:38" x14ac:dyDescent="0.25">
      <c r="AE10120" s="9"/>
      <c r="AF10120" s="9"/>
      <c r="AG10120" s="9"/>
      <c r="AH10120" s="9"/>
      <c r="AI10120" s="10"/>
      <c r="AJ10120" s="9"/>
      <c r="AK10120" s="9"/>
      <c r="AL10120" s="9"/>
    </row>
    <row r="10121" spans="31:38" x14ac:dyDescent="0.25">
      <c r="AE10121" s="9"/>
      <c r="AF10121" s="9"/>
      <c r="AG10121" s="9"/>
      <c r="AH10121" s="9"/>
      <c r="AI10121" s="10"/>
      <c r="AJ10121" s="9"/>
      <c r="AK10121" s="9"/>
      <c r="AL10121" s="9"/>
    </row>
    <row r="10122" spans="31:38" x14ac:dyDescent="0.25">
      <c r="AE10122" s="9"/>
      <c r="AF10122" s="9"/>
      <c r="AG10122" s="9"/>
      <c r="AH10122" s="9"/>
      <c r="AI10122" s="10"/>
      <c r="AJ10122" s="9"/>
      <c r="AK10122" s="9"/>
      <c r="AL10122" s="9"/>
    </row>
    <row r="10123" spans="31:38" x14ac:dyDescent="0.25">
      <c r="AE10123" s="9"/>
      <c r="AF10123" s="9"/>
      <c r="AG10123" s="9"/>
      <c r="AH10123" s="9"/>
      <c r="AI10123" s="10"/>
      <c r="AJ10123" s="9"/>
      <c r="AK10123" s="9"/>
      <c r="AL10123" s="9"/>
    </row>
    <row r="10124" spans="31:38" x14ac:dyDescent="0.25">
      <c r="AE10124" s="9"/>
      <c r="AF10124" s="9"/>
      <c r="AG10124" s="9"/>
      <c r="AH10124" s="9"/>
      <c r="AI10124" s="10"/>
      <c r="AJ10124" s="9"/>
      <c r="AK10124" s="9"/>
      <c r="AL10124" s="9"/>
    </row>
    <row r="10125" spans="31:38" x14ac:dyDescent="0.25">
      <c r="AE10125" s="9"/>
      <c r="AF10125" s="9"/>
      <c r="AG10125" s="9"/>
      <c r="AH10125" s="9"/>
      <c r="AI10125" s="10"/>
      <c r="AJ10125" s="9"/>
      <c r="AK10125" s="9"/>
      <c r="AL10125" s="9"/>
    </row>
    <row r="10126" spans="31:38" x14ac:dyDescent="0.25">
      <c r="AE10126" s="9"/>
      <c r="AF10126" s="9"/>
      <c r="AG10126" s="9"/>
      <c r="AH10126" s="9"/>
      <c r="AI10126" s="10"/>
      <c r="AJ10126" s="9"/>
      <c r="AK10126" s="9"/>
      <c r="AL10126" s="9"/>
    </row>
    <row r="10127" spans="31:38" x14ac:dyDescent="0.25">
      <c r="AE10127" s="9"/>
      <c r="AF10127" s="9"/>
      <c r="AG10127" s="9"/>
      <c r="AH10127" s="9"/>
      <c r="AI10127" s="10"/>
      <c r="AJ10127" s="9"/>
      <c r="AK10127" s="9"/>
      <c r="AL10127" s="9"/>
    </row>
    <row r="10128" spans="31:38" x14ac:dyDescent="0.25">
      <c r="AE10128" s="9"/>
      <c r="AF10128" s="9"/>
      <c r="AG10128" s="9"/>
      <c r="AH10128" s="9"/>
      <c r="AI10128" s="10"/>
      <c r="AJ10128" s="9"/>
      <c r="AK10128" s="9"/>
      <c r="AL10128" s="9"/>
    </row>
    <row r="10129" spans="31:38" x14ac:dyDescent="0.25">
      <c r="AE10129" s="9"/>
      <c r="AF10129" s="9"/>
      <c r="AG10129" s="9"/>
      <c r="AH10129" s="9"/>
      <c r="AI10129" s="10"/>
      <c r="AJ10129" s="9"/>
      <c r="AK10129" s="9"/>
      <c r="AL10129" s="9"/>
    </row>
    <row r="10130" spans="31:38" x14ac:dyDescent="0.25">
      <c r="AE10130" s="9"/>
      <c r="AF10130" s="9"/>
      <c r="AG10130" s="9"/>
      <c r="AH10130" s="9"/>
      <c r="AI10130" s="10"/>
      <c r="AJ10130" s="9"/>
      <c r="AK10130" s="9"/>
      <c r="AL10130" s="9"/>
    </row>
    <row r="10131" spans="31:38" x14ac:dyDescent="0.25">
      <c r="AE10131" s="9"/>
      <c r="AF10131" s="9"/>
      <c r="AG10131" s="9"/>
      <c r="AH10131" s="9"/>
      <c r="AI10131" s="10"/>
      <c r="AJ10131" s="9"/>
      <c r="AK10131" s="9"/>
      <c r="AL10131" s="9"/>
    </row>
    <row r="10132" spans="31:38" x14ac:dyDescent="0.25">
      <c r="AE10132" s="9"/>
      <c r="AF10132" s="9"/>
      <c r="AG10132" s="9"/>
      <c r="AH10132" s="9"/>
      <c r="AI10132" s="10"/>
      <c r="AJ10132" s="9"/>
      <c r="AK10132" s="9"/>
      <c r="AL10132" s="9"/>
    </row>
    <row r="10133" spans="31:38" x14ac:dyDescent="0.25">
      <c r="AE10133" s="9"/>
      <c r="AF10133" s="9"/>
      <c r="AG10133" s="9"/>
      <c r="AH10133" s="9"/>
      <c r="AI10133" s="10"/>
      <c r="AJ10133" s="9"/>
      <c r="AK10133" s="9"/>
      <c r="AL10133" s="9"/>
    </row>
    <row r="10134" spans="31:38" x14ac:dyDescent="0.25">
      <c r="AE10134" s="9"/>
      <c r="AF10134" s="9"/>
      <c r="AG10134" s="9"/>
      <c r="AH10134" s="9"/>
      <c r="AI10134" s="10"/>
      <c r="AJ10134" s="9"/>
      <c r="AK10134" s="9"/>
      <c r="AL10134" s="9"/>
    </row>
    <row r="10135" spans="31:38" x14ac:dyDescent="0.25">
      <c r="AE10135" s="9"/>
      <c r="AF10135" s="9"/>
      <c r="AG10135" s="9"/>
      <c r="AH10135" s="9"/>
      <c r="AI10135" s="10"/>
      <c r="AJ10135" s="9"/>
      <c r="AK10135" s="9"/>
      <c r="AL10135" s="9"/>
    </row>
    <row r="10136" spans="31:38" x14ac:dyDescent="0.25">
      <c r="AE10136" s="9"/>
      <c r="AF10136" s="9"/>
      <c r="AG10136" s="9"/>
      <c r="AH10136" s="9"/>
      <c r="AI10136" s="10"/>
      <c r="AJ10136" s="9"/>
      <c r="AK10136" s="9"/>
      <c r="AL10136" s="9"/>
    </row>
    <row r="10137" spans="31:38" x14ac:dyDescent="0.25">
      <c r="AE10137" s="9"/>
      <c r="AF10137" s="9"/>
      <c r="AG10137" s="9"/>
      <c r="AH10137" s="9"/>
      <c r="AI10137" s="10"/>
      <c r="AJ10137" s="9"/>
      <c r="AK10137" s="9"/>
      <c r="AL10137" s="9"/>
    </row>
    <row r="10138" spans="31:38" x14ac:dyDescent="0.25">
      <c r="AE10138" s="9"/>
      <c r="AF10138" s="9"/>
      <c r="AG10138" s="9"/>
      <c r="AH10138" s="9"/>
      <c r="AI10138" s="10"/>
      <c r="AJ10138" s="9"/>
      <c r="AK10138" s="9"/>
      <c r="AL10138" s="9"/>
    </row>
    <row r="10139" spans="31:38" x14ac:dyDescent="0.25">
      <c r="AE10139" s="9"/>
      <c r="AF10139" s="9"/>
      <c r="AG10139" s="9"/>
      <c r="AH10139" s="9"/>
      <c r="AI10139" s="10"/>
      <c r="AJ10139" s="9"/>
      <c r="AK10139" s="9"/>
      <c r="AL10139" s="9"/>
    </row>
    <row r="10140" spans="31:38" x14ac:dyDescent="0.25">
      <c r="AE10140" s="9"/>
      <c r="AF10140" s="9"/>
      <c r="AG10140" s="9"/>
      <c r="AH10140" s="9"/>
      <c r="AI10140" s="10"/>
      <c r="AJ10140" s="9"/>
      <c r="AK10140" s="9"/>
      <c r="AL10140" s="9"/>
    </row>
    <row r="10141" spans="31:38" x14ac:dyDescent="0.25">
      <c r="AE10141" s="9"/>
      <c r="AF10141" s="9"/>
      <c r="AG10141" s="9"/>
      <c r="AH10141" s="9"/>
      <c r="AI10141" s="10"/>
      <c r="AJ10141" s="9"/>
      <c r="AK10141" s="9"/>
      <c r="AL10141" s="9"/>
    </row>
    <row r="10142" spans="31:38" x14ac:dyDescent="0.25">
      <c r="AE10142" s="9"/>
      <c r="AF10142" s="9"/>
      <c r="AG10142" s="9"/>
      <c r="AH10142" s="9"/>
      <c r="AI10142" s="10"/>
      <c r="AJ10142" s="9"/>
      <c r="AK10142" s="9"/>
      <c r="AL10142" s="9"/>
    </row>
    <row r="10143" spans="31:38" x14ac:dyDescent="0.25">
      <c r="AE10143" s="9"/>
      <c r="AF10143" s="9"/>
      <c r="AG10143" s="9"/>
      <c r="AH10143" s="9"/>
      <c r="AI10143" s="10"/>
      <c r="AJ10143" s="9"/>
      <c r="AK10143" s="9"/>
      <c r="AL10143" s="9"/>
    </row>
    <row r="10144" spans="31:38" x14ac:dyDescent="0.25">
      <c r="AE10144" s="9"/>
      <c r="AF10144" s="9"/>
      <c r="AG10144" s="9"/>
      <c r="AH10144" s="9"/>
      <c r="AI10144" s="10"/>
      <c r="AJ10144" s="9"/>
      <c r="AK10144" s="9"/>
      <c r="AL10144" s="9"/>
    </row>
    <row r="10145" spans="31:38" x14ac:dyDescent="0.25">
      <c r="AE10145" s="9"/>
      <c r="AF10145" s="9"/>
      <c r="AG10145" s="9"/>
      <c r="AH10145" s="9"/>
      <c r="AI10145" s="10"/>
      <c r="AJ10145" s="9"/>
      <c r="AK10145" s="9"/>
      <c r="AL10145" s="9"/>
    </row>
    <row r="10146" spans="31:38" x14ac:dyDescent="0.25">
      <c r="AE10146" s="9"/>
      <c r="AF10146" s="9"/>
      <c r="AG10146" s="9"/>
      <c r="AH10146" s="9"/>
      <c r="AI10146" s="10"/>
      <c r="AJ10146" s="9"/>
      <c r="AK10146" s="9"/>
      <c r="AL10146" s="9"/>
    </row>
    <row r="10147" spans="31:38" x14ac:dyDescent="0.25">
      <c r="AE10147" s="9"/>
      <c r="AF10147" s="9"/>
      <c r="AG10147" s="9"/>
      <c r="AH10147" s="9"/>
      <c r="AI10147" s="10"/>
      <c r="AJ10147" s="9"/>
      <c r="AK10147" s="9"/>
      <c r="AL10147" s="9"/>
    </row>
    <row r="10148" spans="31:38" x14ac:dyDescent="0.25">
      <c r="AE10148" s="9"/>
      <c r="AF10148" s="9"/>
      <c r="AG10148" s="9"/>
      <c r="AH10148" s="9"/>
      <c r="AI10148" s="10"/>
      <c r="AJ10148" s="9"/>
      <c r="AK10148" s="9"/>
      <c r="AL10148" s="9"/>
    </row>
    <row r="10149" spans="31:38" x14ac:dyDescent="0.25">
      <c r="AE10149" s="9"/>
      <c r="AF10149" s="9"/>
      <c r="AG10149" s="9"/>
      <c r="AH10149" s="9"/>
      <c r="AI10149" s="10"/>
      <c r="AJ10149" s="9"/>
      <c r="AK10149" s="9"/>
      <c r="AL10149" s="9"/>
    </row>
    <row r="10150" spans="31:38" x14ac:dyDescent="0.25">
      <c r="AE10150" s="9"/>
      <c r="AF10150" s="9"/>
      <c r="AG10150" s="9"/>
      <c r="AH10150" s="9"/>
      <c r="AI10150" s="10"/>
      <c r="AJ10150" s="9"/>
      <c r="AK10150" s="9"/>
      <c r="AL10150" s="9"/>
    </row>
    <row r="10151" spans="31:38" x14ac:dyDescent="0.25">
      <c r="AE10151" s="9"/>
      <c r="AF10151" s="9"/>
      <c r="AG10151" s="9"/>
      <c r="AH10151" s="9"/>
      <c r="AI10151" s="10"/>
      <c r="AJ10151" s="9"/>
      <c r="AK10151" s="9"/>
      <c r="AL10151" s="9"/>
    </row>
    <row r="10152" spans="31:38" x14ac:dyDescent="0.25">
      <c r="AE10152" s="9"/>
      <c r="AF10152" s="9"/>
      <c r="AG10152" s="9"/>
      <c r="AH10152" s="9"/>
      <c r="AI10152" s="10"/>
      <c r="AJ10152" s="9"/>
      <c r="AK10152" s="9"/>
      <c r="AL10152" s="9"/>
    </row>
    <row r="10153" spans="31:38" x14ac:dyDescent="0.25">
      <c r="AE10153" s="9"/>
      <c r="AF10153" s="9"/>
      <c r="AG10153" s="9"/>
      <c r="AH10153" s="9"/>
      <c r="AI10153" s="10"/>
      <c r="AJ10153" s="9"/>
      <c r="AK10153" s="9"/>
      <c r="AL10153" s="9"/>
    </row>
    <row r="10154" spans="31:38" x14ac:dyDescent="0.25">
      <c r="AE10154" s="9"/>
      <c r="AF10154" s="9"/>
      <c r="AG10154" s="9"/>
      <c r="AH10154" s="9"/>
      <c r="AI10154" s="10"/>
      <c r="AJ10154" s="9"/>
      <c r="AK10154" s="9"/>
      <c r="AL10154" s="9"/>
    </row>
    <row r="10155" spans="31:38" x14ac:dyDescent="0.25">
      <c r="AE10155" s="9"/>
      <c r="AF10155" s="9"/>
      <c r="AG10155" s="9"/>
      <c r="AH10155" s="9"/>
      <c r="AI10155" s="10"/>
      <c r="AJ10155" s="9"/>
      <c r="AK10155" s="9"/>
      <c r="AL10155" s="9"/>
    </row>
    <row r="10156" spans="31:38" x14ac:dyDescent="0.25">
      <c r="AE10156" s="9"/>
      <c r="AF10156" s="9"/>
      <c r="AG10156" s="9"/>
      <c r="AH10156" s="9"/>
      <c r="AI10156" s="10"/>
      <c r="AJ10156" s="9"/>
      <c r="AK10156" s="9"/>
      <c r="AL10156" s="9"/>
    </row>
    <row r="10157" spans="31:38" x14ac:dyDescent="0.25">
      <c r="AE10157" s="9"/>
      <c r="AF10157" s="9"/>
      <c r="AG10157" s="9"/>
      <c r="AH10157" s="9"/>
      <c r="AI10157" s="10"/>
      <c r="AJ10157" s="9"/>
      <c r="AK10157" s="9"/>
      <c r="AL10157" s="9"/>
    </row>
    <row r="10158" spans="31:38" x14ac:dyDescent="0.25">
      <c r="AE10158" s="9"/>
      <c r="AF10158" s="9"/>
      <c r="AG10158" s="9"/>
      <c r="AH10158" s="9"/>
      <c r="AI10158" s="10"/>
      <c r="AJ10158" s="9"/>
      <c r="AK10158" s="9"/>
      <c r="AL10158" s="9"/>
    </row>
    <row r="10159" spans="31:38" x14ac:dyDescent="0.25">
      <c r="AE10159" s="9"/>
      <c r="AF10159" s="9"/>
      <c r="AG10159" s="9"/>
      <c r="AH10159" s="9"/>
      <c r="AI10159" s="10"/>
      <c r="AJ10159" s="9"/>
      <c r="AK10159" s="9"/>
      <c r="AL10159" s="9"/>
    </row>
    <row r="10160" spans="31:38" x14ac:dyDescent="0.25">
      <c r="AE10160" s="9"/>
      <c r="AF10160" s="9"/>
      <c r="AG10160" s="9"/>
      <c r="AH10160" s="9"/>
      <c r="AI10160" s="10"/>
      <c r="AJ10160" s="9"/>
      <c r="AK10160" s="9"/>
      <c r="AL10160" s="9"/>
    </row>
    <row r="10161" spans="31:38" x14ac:dyDescent="0.25">
      <c r="AE10161" s="9"/>
      <c r="AF10161" s="9"/>
      <c r="AG10161" s="9"/>
      <c r="AH10161" s="9"/>
      <c r="AI10161" s="10"/>
      <c r="AJ10161" s="9"/>
      <c r="AK10161" s="9"/>
      <c r="AL10161" s="9"/>
    </row>
    <row r="10162" spans="31:38" x14ac:dyDescent="0.25">
      <c r="AE10162" s="9"/>
      <c r="AF10162" s="9"/>
      <c r="AG10162" s="9"/>
      <c r="AH10162" s="9"/>
      <c r="AI10162" s="10"/>
      <c r="AJ10162" s="9"/>
      <c r="AK10162" s="9"/>
      <c r="AL10162" s="9"/>
    </row>
    <row r="10163" spans="31:38" x14ac:dyDescent="0.25">
      <c r="AE10163" s="9"/>
      <c r="AF10163" s="9"/>
      <c r="AG10163" s="9"/>
      <c r="AH10163" s="9"/>
      <c r="AI10163" s="10"/>
      <c r="AJ10163" s="9"/>
      <c r="AK10163" s="9"/>
      <c r="AL10163" s="9"/>
    </row>
    <row r="10164" spans="31:38" x14ac:dyDescent="0.25">
      <c r="AE10164" s="9"/>
      <c r="AF10164" s="9"/>
      <c r="AG10164" s="9"/>
      <c r="AH10164" s="9"/>
      <c r="AI10164" s="10"/>
      <c r="AJ10164" s="9"/>
      <c r="AK10164" s="9"/>
      <c r="AL10164" s="9"/>
    </row>
    <row r="10165" spans="31:38" x14ac:dyDescent="0.25">
      <c r="AE10165" s="9"/>
      <c r="AF10165" s="9"/>
      <c r="AG10165" s="9"/>
      <c r="AH10165" s="9"/>
      <c r="AI10165" s="10"/>
      <c r="AJ10165" s="9"/>
      <c r="AK10165" s="9"/>
      <c r="AL10165" s="9"/>
    </row>
    <row r="10166" spans="31:38" x14ac:dyDescent="0.25">
      <c r="AE10166" s="9"/>
      <c r="AF10166" s="9"/>
      <c r="AG10166" s="9"/>
      <c r="AH10166" s="9"/>
      <c r="AI10166" s="10"/>
      <c r="AJ10166" s="9"/>
      <c r="AK10166" s="9"/>
      <c r="AL10166" s="9"/>
    </row>
    <row r="10167" spans="31:38" x14ac:dyDescent="0.25">
      <c r="AE10167" s="9"/>
      <c r="AF10167" s="9"/>
      <c r="AG10167" s="9"/>
      <c r="AH10167" s="9"/>
      <c r="AI10167" s="10"/>
      <c r="AJ10167" s="9"/>
      <c r="AK10167" s="9"/>
      <c r="AL10167" s="9"/>
    </row>
    <row r="10168" spans="31:38" x14ac:dyDescent="0.25">
      <c r="AE10168" s="9"/>
      <c r="AF10168" s="9"/>
      <c r="AG10168" s="9"/>
      <c r="AH10168" s="9"/>
      <c r="AI10168" s="10"/>
      <c r="AJ10168" s="9"/>
      <c r="AK10168" s="9"/>
      <c r="AL10168" s="9"/>
    </row>
    <row r="10169" spans="31:38" x14ac:dyDescent="0.25">
      <c r="AE10169" s="9"/>
      <c r="AF10169" s="9"/>
      <c r="AG10169" s="9"/>
      <c r="AH10169" s="9"/>
      <c r="AI10169" s="10"/>
      <c r="AJ10169" s="9"/>
      <c r="AK10169" s="9"/>
      <c r="AL10169" s="9"/>
    </row>
    <row r="10170" spans="31:38" x14ac:dyDescent="0.25">
      <c r="AE10170" s="9"/>
      <c r="AF10170" s="9"/>
      <c r="AG10170" s="9"/>
      <c r="AH10170" s="9"/>
      <c r="AI10170" s="10"/>
      <c r="AJ10170" s="9"/>
      <c r="AK10170" s="9"/>
      <c r="AL10170" s="9"/>
    </row>
    <row r="10171" spans="31:38" x14ac:dyDescent="0.25">
      <c r="AE10171" s="9"/>
      <c r="AF10171" s="9"/>
      <c r="AG10171" s="9"/>
      <c r="AH10171" s="9"/>
      <c r="AI10171" s="10"/>
      <c r="AJ10171" s="9"/>
      <c r="AK10171" s="9"/>
      <c r="AL10171" s="9"/>
    </row>
    <row r="10172" spans="31:38" x14ac:dyDescent="0.25">
      <c r="AE10172" s="9"/>
      <c r="AF10172" s="9"/>
      <c r="AG10172" s="9"/>
      <c r="AH10172" s="9"/>
      <c r="AI10172" s="10"/>
      <c r="AJ10172" s="9"/>
      <c r="AK10172" s="9"/>
      <c r="AL10172" s="9"/>
    </row>
    <row r="10173" spans="31:38" x14ac:dyDescent="0.25">
      <c r="AE10173" s="9"/>
      <c r="AF10173" s="9"/>
      <c r="AG10173" s="9"/>
      <c r="AH10173" s="9"/>
      <c r="AI10173" s="10"/>
      <c r="AJ10173" s="9"/>
      <c r="AK10173" s="9"/>
      <c r="AL10173" s="9"/>
    </row>
    <row r="10174" spans="31:38" x14ac:dyDescent="0.25">
      <c r="AE10174" s="9"/>
      <c r="AF10174" s="9"/>
      <c r="AG10174" s="9"/>
      <c r="AH10174" s="9"/>
      <c r="AI10174" s="10"/>
      <c r="AJ10174" s="9"/>
      <c r="AK10174" s="9"/>
      <c r="AL10174" s="9"/>
    </row>
    <row r="10175" spans="31:38" x14ac:dyDescent="0.25">
      <c r="AE10175" s="9"/>
      <c r="AF10175" s="9"/>
      <c r="AG10175" s="9"/>
      <c r="AH10175" s="9"/>
      <c r="AI10175" s="10"/>
      <c r="AJ10175" s="9"/>
      <c r="AK10175" s="9"/>
      <c r="AL10175" s="9"/>
    </row>
    <row r="10176" spans="31:38" x14ac:dyDescent="0.25">
      <c r="AE10176" s="9"/>
      <c r="AF10176" s="9"/>
      <c r="AG10176" s="9"/>
      <c r="AH10176" s="9"/>
      <c r="AI10176" s="10"/>
      <c r="AJ10176" s="9"/>
      <c r="AK10176" s="9"/>
      <c r="AL10176" s="9"/>
    </row>
    <row r="10177" spans="31:38" x14ac:dyDescent="0.25">
      <c r="AE10177" s="9"/>
      <c r="AF10177" s="9"/>
      <c r="AG10177" s="9"/>
      <c r="AH10177" s="9"/>
      <c r="AI10177" s="10"/>
      <c r="AJ10177" s="9"/>
      <c r="AK10177" s="9"/>
      <c r="AL10177" s="9"/>
    </row>
    <row r="10178" spans="31:38" x14ac:dyDescent="0.25">
      <c r="AE10178" s="9"/>
      <c r="AF10178" s="9"/>
      <c r="AG10178" s="9"/>
      <c r="AH10178" s="9"/>
      <c r="AI10178" s="10"/>
      <c r="AJ10178" s="9"/>
      <c r="AK10178" s="9"/>
      <c r="AL10178" s="9"/>
    </row>
    <row r="10179" spans="31:38" x14ac:dyDescent="0.25">
      <c r="AE10179" s="9"/>
      <c r="AF10179" s="9"/>
      <c r="AG10179" s="9"/>
      <c r="AH10179" s="9"/>
      <c r="AI10179" s="10"/>
      <c r="AJ10179" s="9"/>
      <c r="AK10179" s="9"/>
      <c r="AL10179" s="9"/>
    </row>
    <row r="10180" spans="31:38" x14ac:dyDescent="0.25">
      <c r="AE10180" s="9"/>
      <c r="AF10180" s="9"/>
      <c r="AG10180" s="9"/>
      <c r="AH10180" s="9"/>
      <c r="AI10180" s="10"/>
      <c r="AJ10180" s="9"/>
      <c r="AK10180" s="9"/>
      <c r="AL10180" s="9"/>
    </row>
    <row r="10181" spans="31:38" x14ac:dyDescent="0.25">
      <c r="AE10181" s="9"/>
      <c r="AF10181" s="9"/>
      <c r="AG10181" s="9"/>
      <c r="AH10181" s="9"/>
      <c r="AI10181" s="10"/>
      <c r="AJ10181" s="9"/>
      <c r="AK10181" s="9"/>
      <c r="AL10181" s="9"/>
    </row>
    <row r="10182" spans="31:38" x14ac:dyDescent="0.25">
      <c r="AE10182" s="9"/>
      <c r="AF10182" s="9"/>
      <c r="AG10182" s="9"/>
      <c r="AH10182" s="9"/>
      <c r="AI10182" s="10"/>
      <c r="AJ10182" s="9"/>
      <c r="AK10182" s="9"/>
      <c r="AL10182" s="9"/>
    </row>
    <row r="10183" spans="31:38" x14ac:dyDescent="0.25">
      <c r="AE10183" s="9"/>
      <c r="AF10183" s="9"/>
      <c r="AG10183" s="9"/>
      <c r="AH10183" s="9"/>
      <c r="AI10183" s="10"/>
      <c r="AJ10183" s="9"/>
      <c r="AK10183" s="9"/>
      <c r="AL10183" s="9"/>
    </row>
    <row r="10184" spans="31:38" x14ac:dyDescent="0.25">
      <c r="AE10184" s="9"/>
      <c r="AF10184" s="9"/>
      <c r="AG10184" s="9"/>
      <c r="AH10184" s="9"/>
      <c r="AI10184" s="10"/>
      <c r="AJ10184" s="9"/>
      <c r="AK10184" s="9"/>
      <c r="AL10184" s="9"/>
    </row>
    <row r="10185" spans="31:38" x14ac:dyDescent="0.25">
      <c r="AE10185" s="9"/>
      <c r="AF10185" s="9"/>
      <c r="AG10185" s="9"/>
      <c r="AH10185" s="9"/>
      <c r="AI10185" s="10"/>
      <c r="AJ10185" s="9"/>
      <c r="AK10185" s="9"/>
      <c r="AL10185" s="9"/>
    </row>
    <row r="10186" spans="31:38" x14ac:dyDescent="0.25">
      <c r="AE10186" s="9"/>
      <c r="AF10186" s="9"/>
      <c r="AG10186" s="9"/>
      <c r="AH10186" s="9"/>
      <c r="AI10186" s="10"/>
      <c r="AJ10186" s="9"/>
      <c r="AK10186" s="9"/>
      <c r="AL10186" s="9"/>
    </row>
    <row r="10187" spans="31:38" x14ac:dyDescent="0.25">
      <c r="AE10187" s="9"/>
      <c r="AF10187" s="9"/>
      <c r="AG10187" s="9"/>
      <c r="AH10187" s="9"/>
      <c r="AI10187" s="10"/>
      <c r="AJ10187" s="9"/>
      <c r="AK10187" s="9"/>
      <c r="AL10187" s="9"/>
    </row>
    <row r="10188" spans="31:38" x14ac:dyDescent="0.25">
      <c r="AE10188" s="9"/>
      <c r="AF10188" s="9"/>
      <c r="AG10188" s="9"/>
      <c r="AH10188" s="9"/>
      <c r="AI10188" s="10"/>
      <c r="AJ10188" s="9"/>
      <c r="AK10188" s="9"/>
      <c r="AL10188" s="9"/>
    </row>
    <row r="10189" spans="31:38" x14ac:dyDescent="0.25">
      <c r="AE10189" s="9"/>
      <c r="AF10189" s="9"/>
      <c r="AG10189" s="9"/>
      <c r="AH10189" s="9"/>
      <c r="AI10189" s="10"/>
      <c r="AJ10189" s="9"/>
      <c r="AK10189" s="9"/>
      <c r="AL10189" s="9"/>
    </row>
    <row r="10190" spans="31:38" x14ac:dyDescent="0.25">
      <c r="AE10190" s="9"/>
      <c r="AF10190" s="9"/>
      <c r="AG10190" s="9"/>
      <c r="AH10190" s="9"/>
      <c r="AI10190" s="10"/>
      <c r="AJ10190" s="9"/>
      <c r="AK10190" s="9"/>
      <c r="AL10190" s="9"/>
    </row>
    <row r="10191" spans="31:38" x14ac:dyDescent="0.25">
      <c r="AE10191" s="9"/>
      <c r="AF10191" s="9"/>
      <c r="AG10191" s="9"/>
      <c r="AH10191" s="9"/>
      <c r="AI10191" s="10"/>
      <c r="AJ10191" s="9"/>
      <c r="AK10191" s="9"/>
      <c r="AL10191" s="9"/>
    </row>
    <row r="10192" spans="31:38" x14ac:dyDescent="0.25">
      <c r="AE10192" s="9"/>
      <c r="AF10192" s="9"/>
      <c r="AG10192" s="9"/>
      <c r="AH10192" s="9"/>
      <c r="AI10192" s="10"/>
      <c r="AJ10192" s="9"/>
      <c r="AK10192" s="9"/>
      <c r="AL10192" s="9"/>
    </row>
    <row r="10193" spans="31:38" x14ac:dyDescent="0.25">
      <c r="AE10193" s="9"/>
      <c r="AF10193" s="9"/>
      <c r="AG10193" s="9"/>
      <c r="AH10193" s="9"/>
      <c r="AI10193" s="10"/>
      <c r="AJ10193" s="9"/>
      <c r="AK10193" s="9"/>
      <c r="AL10193" s="9"/>
    </row>
    <row r="10194" spans="31:38" x14ac:dyDescent="0.25">
      <c r="AE10194" s="9"/>
      <c r="AF10194" s="9"/>
      <c r="AG10194" s="9"/>
      <c r="AH10194" s="9"/>
      <c r="AI10194" s="10"/>
      <c r="AJ10194" s="9"/>
      <c r="AK10194" s="9"/>
      <c r="AL10194" s="9"/>
    </row>
    <row r="10195" spans="31:38" x14ac:dyDescent="0.25">
      <c r="AE10195" s="9"/>
      <c r="AF10195" s="9"/>
      <c r="AG10195" s="9"/>
      <c r="AH10195" s="9"/>
      <c r="AI10195" s="10"/>
      <c r="AJ10195" s="9"/>
      <c r="AK10195" s="9"/>
      <c r="AL10195" s="9"/>
    </row>
    <row r="10196" spans="31:38" x14ac:dyDescent="0.25">
      <c r="AE10196" s="9"/>
      <c r="AF10196" s="9"/>
      <c r="AG10196" s="9"/>
      <c r="AH10196" s="9"/>
      <c r="AI10196" s="10"/>
      <c r="AJ10196" s="9"/>
      <c r="AK10196" s="9"/>
      <c r="AL10196" s="9"/>
    </row>
    <row r="10197" spans="31:38" x14ac:dyDescent="0.25">
      <c r="AE10197" s="9"/>
      <c r="AF10197" s="9"/>
      <c r="AG10197" s="9"/>
      <c r="AH10197" s="9"/>
      <c r="AI10197" s="10"/>
      <c r="AJ10197" s="9"/>
      <c r="AK10197" s="9"/>
      <c r="AL10197" s="9"/>
    </row>
    <row r="10198" spans="31:38" x14ac:dyDescent="0.25">
      <c r="AE10198" s="9"/>
      <c r="AF10198" s="9"/>
      <c r="AG10198" s="9"/>
      <c r="AH10198" s="9"/>
      <c r="AI10198" s="10"/>
      <c r="AJ10198" s="9"/>
      <c r="AK10198" s="9"/>
      <c r="AL10198" s="9"/>
    </row>
    <row r="10199" spans="31:38" x14ac:dyDescent="0.25">
      <c r="AE10199" s="9"/>
      <c r="AF10199" s="9"/>
      <c r="AG10199" s="9"/>
      <c r="AH10199" s="9"/>
      <c r="AI10199" s="10"/>
      <c r="AJ10199" s="9"/>
      <c r="AK10199" s="9"/>
      <c r="AL10199" s="9"/>
    </row>
    <row r="10200" spans="31:38" x14ac:dyDescent="0.25">
      <c r="AE10200" s="9"/>
      <c r="AF10200" s="9"/>
      <c r="AG10200" s="9"/>
      <c r="AH10200" s="9"/>
      <c r="AI10200" s="10"/>
      <c r="AJ10200" s="9"/>
      <c r="AK10200" s="9"/>
      <c r="AL10200" s="9"/>
    </row>
    <row r="10201" spans="31:38" x14ac:dyDescent="0.25">
      <c r="AE10201" s="9"/>
      <c r="AF10201" s="9"/>
      <c r="AG10201" s="9"/>
      <c r="AH10201" s="9"/>
      <c r="AI10201" s="10"/>
      <c r="AJ10201" s="9"/>
      <c r="AK10201" s="9"/>
      <c r="AL10201" s="9"/>
    </row>
    <row r="10202" spans="31:38" x14ac:dyDescent="0.25">
      <c r="AE10202" s="9"/>
      <c r="AF10202" s="9"/>
      <c r="AG10202" s="9"/>
      <c r="AH10202" s="9"/>
      <c r="AI10202" s="10"/>
      <c r="AJ10202" s="9"/>
      <c r="AK10202" s="9"/>
      <c r="AL10202" s="9"/>
    </row>
    <row r="10203" spans="31:38" x14ac:dyDescent="0.25">
      <c r="AE10203" s="9"/>
      <c r="AF10203" s="9"/>
      <c r="AG10203" s="9"/>
      <c r="AH10203" s="9"/>
      <c r="AI10203" s="10"/>
      <c r="AJ10203" s="9"/>
      <c r="AK10203" s="9"/>
      <c r="AL10203" s="9"/>
    </row>
    <row r="10204" spans="31:38" x14ac:dyDescent="0.25">
      <c r="AE10204" s="9"/>
      <c r="AF10204" s="9"/>
      <c r="AG10204" s="9"/>
      <c r="AH10204" s="9"/>
      <c r="AI10204" s="10"/>
      <c r="AJ10204" s="9"/>
      <c r="AK10204" s="9"/>
      <c r="AL10204" s="9"/>
    </row>
    <row r="10205" spans="31:38" x14ac:dyDescent="0.25">
      <c r="AE10205" s="9"/>
      <c r="AF10205" s="9"/>
      <c r="AG10205" s="9"/>
      <c r="AH10205" s="9"/>
      <c r="AI10205" s="10"/>
      <c r="AJ10205" s="9"/>
      <c r="AK10205" s="9"/>
      <c r="AL10205" s="9"/>
    </row>
    <row r="10206" spans="31:38" x14ac:dyDescent="0.25">
      <c r="AE10206" s="9"/>
      <c r="AF10206" s="9"/>
      <c r="AG10206" s="9"/>
      <c r="AH10206" s="9"/>
      <c r="AI10206" s="10"/>
      <c r="AJ10206" s="9"/>
      <c r="AK10206" s="9"/>
      <c r="AL10206" s="9"/>
    </row>
    <row r="10207" spans="31:38" x14ac:dyDescent="0.25">
      <c r="AE10207" s="9"/>
      <c r="AF10207" s="9"/>
      <c r="AG10207" s="9"/>
      <c r="AH10207" s="9"/>
      <c r="AI10207" s="10"/>
      <c r="AJ10207" s="9"/>
      <c r="AK10207" s="9"/>
      <c r="AL10207" s="9"/>
    </row>
    <row r="10208" spans="31:38" x14ac:dyDescent="0.25">
      <c r="AE10208" s="9"/>
      <c r="AF10208" s="9"/>
      <c r="AG10208" s="9"/>
      <c r="AH10208" s="9"/>
      <c r="AI10208" s="10"/>
      <c r="AJ10208" s="9"/>
      <c r="AK10208" s="9"/>
      <c r="AL10208" s="9"/>
    </row>
    <row r="10209" spans="31:38" x14ac:dyDescent="0.25">
      <c r="AE10209" s="9"/>
      <c r="AF10209" s="9"/>
      <c r="AG10209" s="9"/>
      <c r="AH10209" s="9"/>
      <c r="AI10209" s="10"/>
      <c r="AJ10209" s="9"/>
      <c r="AK10209" s="9"/>
      <c r="AL10209" s="9"/>
    </row>
    <row r="10210" spans="31:38" x14ac:dyDescent="0.25">
      <c r="AE10210" s="9"/>
      <c r="AF10210" s="9"/>
      <c r="AG10210" s="9"/>
      <c r="AH10210" s="9"/>
      <c r="AI10210" s="10"/>
      <c r="AJ10210" s="9"/>
      <c r="AK10210" s="9"/>
      <c r="AL10210" s="9"/>
    </row>
    <row r="10211" spans="31:38" x14ac:dyDescent="0.25">
      <c r="AE10211" s="9"/>
      <c r="AF10211" s="9"/>
      <c r="AG10211" s="9"/>
      <c r="AH10211" s="9"/>
      <c r="AI10211" s="10"/>
      <c r="AJ10211" s="9"/>
      <c r="AK10211" s="9"/>
      <c r="AL10211" s="9"/>
    </row>
    <row r="10212" spans="31:38" x14ac:dyDescent="0.25">
      <c r="AE10212" s="9"/>
      <c r="AF10212" s="9"/>
      <c r="AG10212" s="9"/>
      <c r="AH10212" s="9"/>
      <c r="AI10212" s="10"/>
      <c r="AJ10212" s="9"/>
      <c r="AK10212" s="9"/>
      <c r="AL10212" s="9"/>
    </row>
    <row r="10213" spans="31:38" x14ac:dyDescent="0.25">
      <c r="AE10213" s="9"/>
      <c r="AF10213" s="9"/>
      <c r="AG10213" s="9"/>
      <c r="AH10213" s="9"/>
      <c r="AI10213" s="10"/>
      <c r="AJ10213" s="9"/>
      <c r="AK10213" s="9"/>
      <c r="AL10213" s="9"/>
    </row>
    <row r="10214" spans="31:38" x14ac:dyDescent="0.25">
      <c r="AE10214" s="9"/>
      <c r="AF10214" s="9"/>
      <c r="AG10214" s="9"/>
      <c r="AH10214" s="9"/>
      <c r="AI10214" s="10"/>
      <c r="AJ10214" s="9"/>
      <c r="AK10214" s="9"/>
      <c r="AL10214" s="9"/>
    </row>
    <row r="10215" spans="31:38" x14ac:dyDescent="0.25">
      <c r="AE10215" s="9"/>
      <c r="AF10215" s="9"/>
      <c r="AG10215" s="9"/>
      <c r="AH10215" s="9"/>
      <c r="AI10215" s="10"/>
      <c r="AJ10215" s="9"/>
      <c r="AK10215" s="9"/>
      <c r="AL10215" s="9"/>
    </row>
    <row r="10216" spans="31:38" x14ac:dyDescent="0.25">
      <c r="AE10216" s="9"/>
      <c r="AF10216" s="9"/>
      <c r="AG10216" s="9"/>
      <c r="AH10216" s="9"/>
      <c r="AI10216" s="10"/>
      <c r="AJ10216" s="9"/>
      <c r="AK10216" s="9"/>
      <c r="AL10216" s="9"/>
    </row>
    <row r="10217" spans="31:38" x14ac:dyDescent="0.25">
      <c r="AE10217" s="9"/>
      <c r="AF10217" s="9"/>
      <c r="AG10217" s="9"/>
      <c r="AH10217" s="9"/>
      <c r="AI10217" s="10"/>
      <c r="AJ10217" s="9"/>
      <c r="AK10217" s="9"/>
      <c r="AL10217" s="9"/>
    </row>
    <row r="10218" spans="31:38" x14ac:dyDescent="0.25">
      <c r="AE10218" s="9"/>
      <c r="AF10218" s="9"/>
      <c r="AG10218" s="9"/>
      <c r="AH10218" s="9"/>
      <c r="AI10218" s="10"/>
      <c r="AJ10218" s="9"/>
      <c r="AK10218" s="9"/>
      <c r="AL10218" s="9"/>
    </row>
    <row r="10219" spans="31:38" x14ac:dyDescent="0.25">
      <c r="AE10219" s="9"/>
      <c r="AF10219" s="9"/>
      <c r="AG10219" s="9"/>
      <c r="AH10219" s="9"/>
      <c r="AI10219" s="10"/>
      <c r="AJ10219" s="9"/>
      <c r="AK10219" s="9"/>
      <c r="AL10219" s="9"/>
    </row>
    <row r="10220" spans="31:38" x14ac:dyDescent="0.25">
      <c r="AE10220" s="9"/>
      <c r="AF10220" s="9"/>
      <c r="AG10220" s="9"/>
      <c r="AH10220" s="9"/>
      <c r="AI10220" s="10"/>
      <c r="AJ10220" s="9"/>
      <c r="AK10220" s="9"/>
      <c r="AL10220" s="9"/>
    </row>
    <row r="10221" spans="31:38" x14ac:dyDescent="0.25">
      <c r="AE10221" s="9"/>
      <c r="AF10221" s="9"/>
      <c r="AG10221" s="9"/>
      <c r="AH10221" s="9"/>
      <c r="AI10221" s="10"/>
      <c r="AJ10221" s="9"/>
      <c r="AK10221" s="9"/>
      <c r="AL10221" s="9"/>
    </row>
    <row r="10222" spans="31:38" x14ac:dyDescent="0.25">
      <c r="AE10222" s="9"/>
      <c r="AF10222" s="9"/>
      <c r="AG10222" s="9"/>
      <c r="AH10222" s="9"/>
      <c r="AI10222" s="10"/>
      <c r="AJ10222" s="9"/>
      <c r="AK10222" s="9"/>
      <c r="AL10222" s="9"/>
    </row>
    <row r="10223" spans="31:38" x14ac:dyDescent="0.25">
      <c r="AE10223" s="9"/>
      <c r="AF10223" s="9"/>
      <c r="AG10223" s="9"/>
      <c r="AH10223" s="9"/>
      <c r="AI10223" s="10"/>
      <c r="AJ10223" s="9"/>
      <c r="AK10223" s="9"/>
      <c r="AL10223" s="9"/>
    </row>
    <row r="10224" spans="31:38" x14ac:dyDescent="0.25">
      <c r="AE10224" s="9"/>
      <c r="AF10224" s="9"/>
      <c r="AG10224" s="9"/>
      <c r="AH10224" s="9"/>
      <c r="AI10224" s="10"/>
      <c r="AJ10224" s="9"/>
      <c r="AK10224" s="9"/>
      <c r="AL10224" s="9"/>
    </row>
    <row r="10225" spans="31:38" x14ac:dyDescent="0.25">
      <c r="AE10225" s="9"/>
      <c r="AF10225" s="9"/>
      <c r="AG10225" s="9"/>
      <c r="AH10225" s="9"/>
      <c r="AI10225" s="10"/>
      <c r="AJ10225" s="9"/>
      <c r="AK10225" s="9"/>
      <c r="AL10225" s="9"/>
    </row>
    <row r="10226" spans="31:38" x14ac:dyDescent="0.25">
      <c r="AE10226" s="9"/>
      <c r="AF10226" s="9"/>
      <c r="AG10226" s="9"/>
      <c r="AH10226" s="9"/>
      <c r="AI10226" s="10"/>
      <c r="AJ10226" s="9"/>
      <c r="AK10226" s="9"/>
      <c r="AL10226" s="9"/>
    </row>
    <row r="10227" spans="31:38" x14ac:dyDescent="0.25">
      <c r="AE10227" s="9"/>
      <c r="AF10227" s="9"/>
      <c r="AG10227" s="9"/>
      <c r="AH10227" s="9"/>
      <c r="AI10227" s="10"/>
      <c r="AJ10227" s="9"/>
      <c r="AK10227" s="9"/>
      <c r="AL10227" s="9"/>
    </row>
    <row r="10228" spans="31:38" x14ac:dyDescent="0.25">
      <c r="AE10228" s="9"/>
      <c r="AF10228" s="9"/>
      <c r="AG10228" s="9"/>
      <c r="AH10228" s="9"/>
      <c r="AI10228" s="10"/>
      <c r="AJ10228" s="9"/>
      <c r="AK10228" s="9"/>
      <c r="AL10228" s="9"/>
    </row>
    <row r="10229" spans="31:38" x14ac:dyDescent="0.25">
      <c r="AE10229" s="9"/>
      <c r="AF10229" s="9"/>
      <c r="AG10229" s="9"/>
      <c r="AH10229" s="9"/>
      <c r="AI10229" s="10"/>
      <c r="AJ10229" s="9"/>
      <c r="AK10229" s="9"/>
      <c r="AL10229" s="9"/>
    </row>
    <row r="10230" spans="31:38" x14ac:dyDescent="0.25">
      <c r="AE10230" s="9"/>
      <c r="AF10230" s="9"/>
      <c r="AG10230" s="9"/>
      <c r="AH10230" s="9"/>
      <c r="AI10230" s="10"/>
      <c r="AJ10230" s="9"/>
      <c r="AK10230" s="9"/>
      <c r="AL10230" s="9"/>
    </row>
    <row r="10231" spans="31:38" x14ac:dyDescent="0.25">
      <c r="AE10231" s="9"/>
      <c r="AF10231" s="9"/>
      <c r="AG10231" s="9"/>
      <c r="AH10231" s="9"/>
      <c r="AI10231" s="10"/>
      <c r="AJ10231" s="9"/>
      <c r="AK10231" s="9"/>
      <c r="AL10231" s="9"/>
    </row>
    <row r="10232" spans="31:38" x14ac:dyDescent="0.25">
      <c r="AE10232" s="9"/>
      <c r="AF10232" s="9"/>
      <c r="AG10232" s="9"/>
      <c r="AH10232" s="9"/>
      <c r="AI10232" s="10"/>
      <c r="AJ10232" s="9"/>
      <c r="AK10232" s="9"/>
      <c r="AL10232" s="9"/>
    </row>
    <row r="10233" spans="31:38" x14ac:dyDescent="0.25">
      <c r="AE10233" s="9"/>
      <c r="AF10233" s="9"/>
      <c r="AG10233" s="9"/>
      <c r="AH10233" s="9"/>
      <c r="AI10233" s="10"/>
      <c r="AJ10233" s="9"/>
      <c r="AK10233" s="9"/>
      <c r="AL10233" s="9"/>
    </row>
    <row r="10234" spans="31:38" x14ac:dyDescent="0.25">
      <c r="AE10234" s="9"/>
      <c r="AF10234" s="9"/>
      <c r="AG10234" s="9"/>
      <c r="AH10234" s="9"/>
      <c r="AI10234" s="10"/>
      <c r="AJ10234" s="9"/>
      <c r="AK10234" s="9"/>
      <c r="AL10234" s="9"/>
    </row>
    <row r="10235" spans="31:38" x14ac:dyDescent="0.25">
      <c r="AE10235" s="9"/>
      <c r="AF10235" s="9"/>
      <c r="AG10235" s="9"/>
      <c r="AH10235" s="9"/>
      <c r="AI10235" s="10"/>
      <c r="AJ10235" s="9"/>
      <c r="AK10235" s="9"/>
      <c r="AL10235" s="9"/>
    </row>
    <row r="10236" spans="31:38" x14ac:dyDescent="0.25">
      <c r="AE10236" s="9"/>
      <c r="AF10236" s="9"/>
      <c r="AG10236" s="9"/>
      <c r="AH10236" s="9"/>
      <c r="AI10236" s="10"/>
      <c r="AJ10236" s="9"/>
      <c r="AK10236" s="9"/>
      <c r="AL10236" s="9"/>
    </row>
    <row r="10237" spans="31:38" x14ac:dyDescent="0.25">
      <c r="AE10237" s="9"/>
      <c r="AF10237" s="9"/>
      <c r="AG10237" s="9"/>
      <c r="AH10237" s="9"/>
      <c r="AI10237" s="10"/>
      <c r="AJ10237" s="9"/>
      <c r="AK10237" s="9"/>
      <c r="AL10237" s="9"/>
    </row>
    <row r="10238" spans="31:38" x14ac:dyDescent="0.25">
      <c r="AE10238" s="9"/>
      <c r="AF10238" s="9"/>
      <c r="AG10238" s="9"/>
      <c r="AH10238" s="9"/>
      <c r="AI10238" s="10"/>
      <c r="AJ10238" s="9"/>
      <c r="AK10238" s="9"/>
      <c r="AL10238" s="9"/>
    </row>
    <row r="10239" spans="31:38" x14ac:dyDescent="0.25">
      <c r="AE10239" s="9"/>
      <c r="AF10239" s="9"/>
      <c r="AG10239" s="9"/>
      <c r="AH10239" s="9"/>
      <c r="AI10239" s="10"/>
      <c r="AJ10239" s="9"/>
      <c r="AK10239" s="9"/>
      <c r="AL10239" s="9"/>
    </row>
    <row r="10240" spans="31:38" x14ac:dyDescent="0.25">
      <c r="AE10240" s="9"/>
      <c r="AF10240" s="9"/>
      <c r="AG10240" s="9"/>
      <c r="AH10240" s="9"/>
      <c r="AI10240" s="10"/>
      <c r="AJ10240" s="9"/>
      <c r="AK10240" s="9"/>
      <c r="AL10240" s="9"/>
    </row>
    <row r="10241" spans="31:38" x14ac:dyDescent="0.25">
      <c r="AE10241" s="9"/>
      <c r="AF10241" s="9"/>
      <c r="AG10241" s="9"/>
      <c r="AH10241" s="9"/>
      <c r="AI10241" s="10"/>
      <c r="AJ10241" s="9"/>
      <c r="AK10241" s="9"/>
      <c r="AL10241" s="9"/>
    </row>
    <row r="10242" spans="31:38" x14ac:dyDescent="0.25">
      <c r="AE10242" s="9"/>
      <c r="AF10242" s="9"/>
      <c r="AG10242" s="9"/>
      <c r="AH10242" s="9"/>
      <c r="AI10242" s="10"/>
      <c r="AJ10242" s="9"/>
      <c r="AK10242" s="9"/>
      <c r="AL10242" s="9"/>
    </row>
    <row r="10243" spans="31:38" x14ac:dyDescent="0.25">
      <c r="AE10243" s="9"/>
      <c r="AF10243" s="9"/>
      <c r="AG10243" s="9"/>
      <c r="AH10243" s="9"/>
      <c r="AI10243" s="10"/>
      <c r="AJ10243" s="9"/>
      <c r="AK10243" s="9"/>
      <c r="AL10243" s="9"/>
    </row>
    <row r="10244" spans="31:38" x14ac:dyDescent="0.25">
      <c r="AE10244" s="9"/>
      <c r="AF10244" s="9"/>
      <c r="AG10244" s="9"/>
      <c r="AH10244" s="9"/>
      <c r="AI10244" s="10"/>
      <c r="AJ10244" s="9"/>
      <c r="AK10244" s="9"/>
      <c r="AL10244" s="9"/>
    </row>
    <row r="10245" spans="31:38" x14ac:dyDescent="0.25">
      <c r="AE10245" s="9"/>
      <c r="AF10245" s="9"/>
      <c r="AG10245" s="9"/>
      <c r="AH10245" s="9"/>
      <c r="AI10245" s="10"/>
      <c r="AJ10245" s="9"/>
      <c r="AK10245" s="9"/>
      <c r="AL10245" s="9"/>
    </row>
    <row r="10246" spans="31:38" x14ac:dyDescent="0.25">
      <c r="AE10246" s="9"/>
      <c r="AF10246" s="9"/>
      <c r="AG10246" s="9"/>
      <c r="AH10246" s="9"/>
      <c r="AI10246" s="10"/>
      <c r="AJ10246" s="9"/>
      <c r="AK10246" s="9"/>
      <c r="AL10246" s="9"/>
    </row>
    <row r="10247" spans="31:38" x14ac:dyDescent="0.25">
      <c r="AE10247" s="9"/>
      <c r="AF10247" s="9"/>
      <c r="AG10247" s="9"/>
      <c r="AH10247" s="9"/>
      <c r="AI10247" s="10"/>
      <c r="AJ10247" s="9"/>
      <c r="AK10247" s="9"/>
      <c r="AL10247" s="9"/>
    </row>
    <row r="10248" spans="31:38" x14ac:dyDescent="0.25">
      <c r="AE10248" s="9"/>
      <c r="AF10248" s="9"/>
      <c r="AG10248" s="9"/>
      <c r="AH10248" s="9"/>
      <c r="AI10248" s="10"/>
      <c r="AJ10248" s="9"/>
      <c r="AK10248" s="9"/>
      <c r="AL10248" s="9"/>
    </row>
    <row r="10249" spans="31:38" x14ac:dyDescent="0.25">
      <c r="AE10249" s="9"/>
      <c r="AF10249" s="9"/>
      <c r="AG10249" s="9"/>
      <c r="AH10249" s="9"/>
      <c r="AI10249" s="10"/>
      <c r="AJ10249" s="9"/>
      <c r="AK10249" s="9"/>
      <c r="AL10249" s="9"/>
    </row>
    <row r="10250" spans="31:38" x14ac:dyDescent="0.25">
      <c r="AE10250" s="9"/>
      <c r="AF10250" s="9"/>
      <c r="AG10250" s="9"/>
      <c r="AH10250" s="9"/>
      <c r="AI10250" s="10"/>
      <c r="AJ10250" s="9"/>
      <c r="AK10250" s="9"/>
      <c r="AL10250" s="9"/>
    </row>
    <row r="10251" spans="31:38" x14ac:dyDescent="0.25">
      <c r="AE10251" s="9"/>
      <c r="AF10251" s="9"/>
      <c r="AG10251" s="9"/>
      <c r="AH10251" s="9"/>
      <c r="AI10251" s="10"/>
      <c r="AJ10251" s="9"/>
      <c r="AK10251" s="9"/>
      <c r="AL10251" s="9"/>
    </row>
    <row r="10252" spans="31:38" x14ac:dyDescent="0.25">
      <c r="AE10252" s="9"/>
      <c r="AF10252" s="9"/>
      <c r="AG10252" s="9"/>
      <c r="AH10252" s="9"/>
      <c r="AI10252" s="10"/>
      <c r="AJ10252" s="9"/>
      <c r="AK10252" s="9"/>
      <c r="AL10252" s="9"/>
    </row>
    <row r="10253" spans="31:38" x14ac:dyDescent="0.25">
      <c r="AE10253" s="9"/>
      <c r="AF10253" s="9"/>
      <c r="AG10253" s="9"/>
      <c r="AH10253" s="9"/>
      <c r="AI10253" s="10"/>
      <c r="AJ10253" s="9"/>
      <c r="AK10253" s="9"/>
      <c r="AL10253" s="9"/>
    </row>
    <row r="10254" spans="31:38" x14ac:dyDescent="0.25">
      <c r="AE10254" s="9"/>
      <c r="AF10254" s="9"/>
      <c r="AG10254" s="9"/>
      <c r="AH10254" s="9"/>
      <c r="AI10254" s="10"/>
      <c r="AJ10254" s="9"/>
      <c r="AK10254" s="9"/>
      <c r="AL10254" s="9"/>
    </row>
    <row r="10255" spans="31:38" x14ac:dyDescent="0.25">
      <c r="AE10255" s="9"/>
      <c r="AF10255" s="9"/>
      <c r="AG10255" s="9"/>
      <c r="AH10255" s="9"/>
      <c r="AI10255" s="10"/>
      <c r="AJ10255" s="9"/>
      <c r="AK10255" s="9"/>
      <c r="AL10255" s="9"/>
    </row>
    <row r="10256" spans="31:38" x14ac:dyDescent="0.25">
      <c r="AE10256" s="9"/>
      <c r="AF10256" s="9"/>
      <c r="AG10256" s="9"/>
      <c r="AH10256" s="9"/>
      <c r="AI10256" s="10"/>
      <c r="AJ10256" s="9"/>
      <c r="AK10256" s="9"/>
      <c r="AL10256" s="9"/>
    </row>
    <row r="10257" spans="31:38" x14ac:dyDescent="0.25">
      <c r="AE10257" s="9"/>
      <c r="AF10257" s="9"/>
      <c r="AG10257" s="9"/>
      <c r="AH10257" s="9"/>
      <c r="AI10257" s="10"/>
      <c r="AJ10257" s="9"/>
      <c r="AK10257" s="9"/>
      <c r="AL10257" s="9"/>
    </row>
    <row r="10258" spans="31:38" x14ac:dyDescent="0.25">
      <c r="AE10258" s="9"/>
      <c r="AF10258" s="9"/>
      <c r="AG10258" s="9"/>
      <c r="AH10258" s="9"/>
      <c r="AI10258" s="10"/>
      <c r="AJ10258" s="9"/>
      <c r="AK10258" s="9"/>
      <c r="AL10258" s="9"/>
    </row>
    <row r="10259" spans="31:38" x14ac:dyDescent="0.25">
      <c r="AE10259" s="9"/>
      <c r="AF10259" s="9"/>
      <c r="AG10259" s="9"/>
      <c r="AH10259" s="9"/>
      <c r="AI10259" s="10"/>
      <c r="AJ10259" s="9"/>
      <c r="AK10259" s="9"/>
      <c r="AL10259" s="9"/>
    </row>
    <row r="10260" spans="31:38" x14ac:dyDescent="0.25">
      <c r="AE10260" s="9"/>
      <c r="AF10260" s="9"/>
      <c r="AG10260" s="9"/>
      <c r="AH10260" s="9"/>
      <c r="AI10260" s="10"/>
      <c r="AJ10260" s="9"/>
      <c r="AK10260" s="9"/>
      <c r="AL10260" s="9"/>
    </row>
    <row r="10261" spans="31:38" x14ac:dyDescent="0.25">
      <c r="AE10261" s="9"/>
      <c r="AF10261" s="9"/>
      <c r="AG10261" s="9"/>
      <c r="AH10261" s="9"/>
      <c r="AI10261" s="10"/>
      <c r="AJ10261" s="9"/>
      <c r="AK10261" s="9"/>
      <c r="AL10261" s="9"/>
    </row>
    <row r="10262" spans="31:38" x14ac:dyDescent="0.25">
      <c r="AE10262" s="9"/>
      <c r="AF10262" s="9"/>
      <c r="AG10262" s="9"/>
      <c r="AH10262" s="9"/>
      <c r="AI10262" s="10"/>
      <c r="AJ10262" s="9"/>
      <c r="AK10262" s="9"/>
      <c r="AL10262" s="9"/>
    </row>
    <row r="10263" spans="31:38" x14ac:dyDescent="0.25">
      <c r="AE10263" s="9"/>
      <c r="AF10263" s="9"/>
      <c r="AG10263" s="9"/>
      <c r="AH10263" s="9"/>
      <c r="AI10263" s="10"/>
      <c r="AJ10263" s="9"/>
      <c r="AK10263" s="9"/>
      <c r="AL10263" s="9"/>
    </row>
    <row r="10264" spans="31:38" x14ac:dyDescent="0.25">
      <c r="AE10264" s="9"/>
      <c r="AF10264" s="9"/>
      <c r="AG10264" s="9"/>
      <c r="AH10264" s="9"/>
      <c r="AI10264" s="10"/>
      <c r="AJ10264" s="9"/>
      <c r="AK10264" s="9"/>
      <c r="AL10264" s="9"/>
    </row>
    <row r="10265" spans="31:38" x14ac:dyDescent="0.25">
      <c r="AE10265" s="9"/>
      <c r="AF10265" s="9"/>
      <c r="AG10265" s="9"/>
      <c r="AH10265" s="9"/>
      <c r="AI10265" s="10"/>
      <c r="AJ10265" s="9"/>
      <c r="AK10265" s="9"/>
      <c r="AL10265" s="9"/>
    </row>
    <row r="10266" spans="31:38" x14ac:dyDescent="0.25">
      <c r="AE10266" s="9"/>
      <c r="AF10266" s="9"/>
      <c r="AG10266" s="9"/>
      <c r="AH10266" s="9"/>
      <c r="AI10266" s="10"/>
      <c r="AJ10266" s="9"/>
      <c r="AK10266" s="9"/>
      <c r="AL10266" s="9"/>
    </row>
    <row r="10267" spans="31:38" x14ac:dyDescent="0.25">
      <c r="AE10267" s="9"/>
      <c r="AF10267" s="9"/>
      <c r="AG10267" s="9"/>
      <c r="AH10267" s="9"/>
      <c r="AI10267" s="10"/>
      <c r="AJ10267" s="9"/>
      <c r="AK10267" s="9"/>
      <c r="AL10267" s="9"/>
    </row>
    <row r="10268" spans="31:38" x14ac:dyDescent="0.25">
      <c r="AE10268" s="9"/>
      <c r="AF10268" s="9"/>
      <c r="AG10268" s="9"/>
      <c r="AH10268" s="9"/>
      <c r="AI10268" s="10"/>
      <c r="AJ10268" s="9"/>
      <c r="AK10268" s="9"/>
      <c r="AL10268" s="9"/>
    </row>
    <row r="10269" spans="31:38" x14ac:dyDescent="0.25">
      <c r="AE10269" s="9"/>
      <c r="AF10269" s="9"/>
      <c r="AG10269" s="9"/>
      <c r="AH10269" s="9"/>
      <c r="AI10269" s="10"/>
      <c r="AJ10269" s="9"/>
      <c r="AK10269" s="9"/>
      <c r="AL10269" s="9"/>
    </row>
    <row r="10270" spans="31:38" x14ac:dyDescent="0.25">
      <c r="AE10270" s="9"/>
      <c r="AF10270" s="9"/>
      <c r="AG10270" s="9"/>
      <c r="AH10270" s="9"/>
      <c r="AI10270" s="10"/>
      <c r="AJ10270" s="9"/>
      <c r="AK10270" s="9"/>
      <c r="AL10270" s="9"/>
    </row>
    <row r="10271" spans="31:38" x14ac:dyDescent="0.25">
      <c r="AE10271" s="9"/>
      <c r="AF10271" s="9"/>
      <c r="AG10271" s="9"/>
      <c r="AH10271" s="9"/>
      <c r="AI10271" s="10"/>
      <c r="AJ10271" s="9"/>
      <c r="AK10271" s="9"/>
      <c r="AL10271" s="9"/>
    </row>
    <row r="10272" spans="31:38" x14ac:dyDescent="0.25">
      <c r="AE10272" s="9"/>
      <c r="AF10272" s="9"/>
      <c r="AG10272" s="9"/>
      <c r="AH10272" s="9"/>
      <c r="AI10272" s="10"/>
      <c r="AJ10272" s="9"/>
      <c r="AK10272" s="9"/>
      <c r="AL10272" s="9"/>
    </row>
    <row r="10273" spans="31:38" x14ac:dyDescent="0.25">
      <c r="AE10273" s="9"/>
      <c r="AF10273" s="9"/>
      <c r="AG10273" s="9"/>
      <c r="AH10273" s="9"/>
      <c r="AI10273" s="10"/>
      <c r="AJ10273" s="9"/>
      <c r="AK10273" s="9"/>
      <c r="AL10273" s="9"/>
    </row>
    <row r="10274" spans="31:38" x14ac:dyDescent="0.25">
      <c r="AE10274" s="9"/>
      <c r="AF10274" s="9"/>
      <c r="AG10274" s="9"/>
      <c r="AH10274" s="9"/>
      <c r="AI10274" s="10"/>
      <c r="AJ10274" s="9"/>
      <c r="AK10274" s="9"/>
      <c r="AL10274" s="9"/>
    </row>
    <row r="10275" spans="31:38" x14ac:dyDescent="0.25">
      <c r="AE10275" s="9"/>
      <c r="AF10275" s="9"/>
      <c r="AG10275" s="9"/>
      <c r="AH10275" s="9"/>
      <c r="AI10275" s="10"/>
      <c r="AJ10275" s="9"/>
      <c r="AK10275" s="9"/>
      <c r="AL10275" s="9"/>
    </row>
    <row r="10276" spans="31:38" x14ac:dyDescent="0.25">
      <c r="AE10276" s="9"/>
      <c r="AF10276" s="9"/>
      <c r="AG10276" s="9"/>
      <c r="AH10276" s="9"/>
      <c r="AI10276" s="10"/>
      <c r="AJ10276" s="9"/>
      <c r="AK10276" s="9"/>
      <c r="AL10276" s="9"/>
    </row>
    <row r="10277" spans="31:38" x14ac:dyDescent="0.25">
      <c r="AE10277" s="9"/>
      <c r="AF10277" s="9"/>
      <c r="AG10277" s="9"/>
      <c r="AH10277" s="9"/>
      <c r="AI10277" s="10"/>
      <c r="AJ10277" s="9"/>
      <c r="AK10277" s="9"/>
      <c r="AL10277" s="9"/>
    </row>
    <row r="10278" spans="31:38" x14ac:dyDescent="0.25">
      <c r="AE10278" s="9"/>
      <c r="AF10278" s="9"/>
      <c r="AG10278" s="9"/>
      <c r="AH10278" s="9"/>
      <c r="AI10278" s="10"/>
      <c r="AJ10278" s="9"/>
      <c r="AK10278" s="9"/>
      <c r="AL10278" s="9"/>
    </row>
    <row r="10279" spans="31:38" x14ac:dyDescent="0.25">
      <c r="AE10279" s="9"/>
      <c r="AF10279" s="9"/>
      <c r="AG10279" s="9"/>
      <c r="AH10279" s="9"/>
      <c r="AI10279" s="10"/>
      <c r="AJ10279" s="9"/>
      <c r="AK10279" s="9"/>
      <c r="AL10279" s="9"/>
    </row>
    <row r="10280" spans="31:38" x14ac:dyDescent="0.25">
      <c r="AE10280" s="9"/>
      <c r="AF10280" s="9"/>
      <c r="AG10280" s="9"/>
      <c r="AH10280" s="9"/>
      <c r="AI10280" s="10"/>
      <c r="AJ10280" s="9"/>
      <c r="AK10280" s="9"/>
      <c r="AL10280" s="9"/>
    </row>
    <row r="10281" spans="31:38" x14ac:dyDescent="0.25">
      <c r="AE10281" s="9"/>
      <c r="AF10281" s="9"/>
      <c r="AG10281" s="9"/>
      <c r="AH10281" s="9"/>
      <c r="AI10281" s="10"/>
      <c r="AJ10281" s="9"/>
      <c r="AK10281" s="9"/>
      <c r="AL10281" s="9"/>
    </row>
    <row r="10282" spans="31:38" x14ac:dyDescent="0.25">
      <c r="AE10282" s="9"/>
      <c r="AF10282" s="9"/>
      <c r="AG10282" s="9"/>
      <c r="AH10282" s="9"/>
      <c r="AI10282" s="10"/>
      <c r="AJ10282" s="9"/>
      <c r="AK10282" s="9"/>
      <c r="AL10282" s="9"/>
    </row>
    <row r="10283" spans="31:38" x14ac:dyDescent="0.25">
      <c r="AE10283" s="9"/>
      <c r="AF10283" s="9"/>
      <c r="AG10283" s="9"/>
      <c r="AH10283" s="9"/>
      <c r="AI10283" s="10"/>
      <c r="AJ10283" s="9"/>
      <c r="AK10283" s="9"/>
      <c r="AL10283" s="9"/>
    </row>
    <row r="10284" spans="31:38" x14ac:dyDescent="0.25">
      <c r="AE10284" s="9"/>
      <c r="AF10284" s="9"/>
      <c r="AG10284" s="9"/>
      <c r="AH10284" s="9"/>
      <c r="AI10284" s="10"/>
      <c r="AJ10284" s="9"/>
      <c r="AK10284" s="9"/>
      <c r="AL10284" s="9"/>
    </row>
    <row r="10285" spans="31:38" x14ac:dyDescent="0.25">
      <c r="AE10285" s="9"/>
      <c r="AF10285" s="9"/>
      <c r="AG10285" s="9"/>
      <c r="AH10285" s="9"/>
      <c r="AI10285" s="10"/>
      <c r="AJ10285" s="9"/>
      <c r="AK10285" s="9"/>
      <c r="AL10285" s="9"/>
    </row>
    <row r="10286" spans="31:38" x14ac:dyDescent="0.25">
      <c r="AE10286" s="9"/>
      <c r="AF10286" s="9"/>
      <c r="AG10286" s="9"/>
      <c r="AH10286" s="9"/>
      <c r="AI10286" s="10"/>
      <c r="AJ10286" s="9"/>
      <c r="AK10286" s="9"/>
      <c r="AL10286" s="9"/>
    </row>
    <row r="10287" spans="31:38" x14ac:dyDescent="0.25">
      <c r="AE10287" s="9"/>
      <c r="AF10287" s="9"/>
      <c r="AG10287" s="9"/>
      <c r="AH10287" s="9"/>
      <c r="AI10287" s="10"/>
      <c r="AJ10287" s="9"/>
      <c r="AK10287" s="9"/>
      <c r="AL10287" s="9"/>
    </row>
    <row r="10288" spans="31:38" x14ac:dyDescent="0.25">
      <c r="AE10288" s="9"/>
      <c r="AF10288" s="9"/>
      <c r="AG10288" s="9"/>
      <c r="AH10288" s="9"/>
      <c r="AI10288" s="10"/>
      <c r="AJ10288" s="9"/>
      <c r="AK10288" s="9"/>
      <c r="AL10288" s="9"/>
    </row>
    <row r="10289" spans="31:38" x14ac:dyDescent="0.25">
      <c r="AE10289" s="9"/>
      <c r="AF10289" s="9"/>
      <c r="AG10289" s="9"/>
      <c r="AH10289" s="9"/>
      <c r="AI10289" s="10"/>
      <c r="AJ10289" s="9"/>
      <c r="AK10289" s="9"/>
      <c r="AL10289" s="9"/>
    </row>
    <row r="10290" spans="31:38" x14ac:dyDescent="0.25">
      <c r="AE10290" s="9"/>
      <c r="AF10290" s="9"/>
      <c r="AG10290" s="9"/>
      <c r="AH10290" s="9"/>
      <c r="AI10290" s="10"/>
      <c r="AJ10290" s="9"/>
      <c r="AK10290" s="9"/>
      <c r="AL10290" s="9"/>
    </row>
    <row r="10291" spans="31:38" x14ac:dyDescent="0.25">
      <c r="AE10291" s="9"/>
      <c r="AF10291" s="9"/>
      <c r="AG10291" s="9"/>
      <c r="AH10291" s="9"/>
      <c r="AI10291" s="10"/>
      <c r="AJ10291" s="9"/>
      <c r="AK10291" s="9"/>
      <c r="AL10291" s="9"/>
    </row>
    <row r="10292" spans="31:38" x14ac:dyDescent="0.25">
      <c r="AE10292" s="9"/>
      <c r="AF10292" s="9"/>
      <c r="AG10292" s="9"/>
      <c r="AH10292" s="9"/>
      <c r="AI10292" s="10"/>
      <c r="AJ10292" s="9"/>
      <c r="AK10292" s="9"/>
      <c r="AL10292" s="9"/>
    </row>
    <row r="10293" spans="31:38" x14ac:dyDescent="0.25">
      <c r="AE10293" s="9"/>
      <c r="AF10293" s="9"/>
      <c r="AG10293" s="9"/>
      <c r="AH10293" s="9"/>
      <c r="AI10293" s="10"/>
      <c r="AJ10293" s="9"/>
      <c r="AK10293" s="9"/>
      <c r="AL10293" s="9"/>
    </row>
    <row r="10294" spans="31:38" x14ac:dyDescent="0.25">
      <c r="AE10294" s="9"/>
      <c r="AF10294" s="9"/>
      <c r="AG10294" s="9"/>
      <c r="AH10294" s="9"/>
      <c r="AI10294" s="10"/>
      <c r="AJ10294" s="9"/>
      <c r="AK10294" s="9"/>
      <c r="AL10294" s="9"/>
    </row>
    <row r="10295" spans="31:38" x14ac:dyDescent="0.25">
      <c r="AE10295" s="9"/>
      <c r="AF10295" s="9"/>
      <c r="AG10295" s="9"/>
      <c r="AH10295" s="9"/>
      <c r="AI10295" s="10"/>
      <c r="AJ10295" s="9"/>
      <c r="AK10295" s="9"/>
      <c r="AL10295" s="9"/>
    </row>
    <row r="10296" spans="31:38" x14ac:dyDescent="0.25">
      <c r="AE10296" s="9"/>
      <c r="AF10296" s="9"/>
      <c r="AG10296" s="9"/>
      <c r="AH10296" s="9"/>
      <c r="AI10296" s="10"/>
      <c r="AJ10296" s="9"/>
      <c r="AK10296" s="9"/>
      <c r="AL10296" s="9"/>
    </row>
    <row r="10297" spans="31:38" x14ac:dyDescent="0.25">
      <c r="AE10297" s="9"/>
      <c r="AF10297" s="9"/>
      <c r="AG10297" s="9"/>
      <c r="AH10297" s="9"/>
      <c r="AI10297" s="10"/>
      <c r="AJ10297" s="9"/>
      <c r="AK10297" s="9"/>
      <c r="AL10297" s="9"/>
    </row>
    <row r="10298" spans="31:38" x14ac:dyDescent="0.25">
      <c r="AE10298" s="9"/>
      <c r="AF10298" s="9"/>
      <c r="AG10298" s="9"/>
      <c r="AH10298" s="9"/>
      <c r="AI10298" s="10"/>
      <c r="AJ10298" s="9"/>
      <c r="AK10298" s="9"/>
      <c r="AL10298" s="9"/>
    </row>
    <row r="10299" spans="31:38" x14ac:dyDescent="0.25">
      <c r="AE10299" s="9"/>
      <c r="AF10299" s="9"/>
      <c r="AG10299" s="9"/>
      <c r="AH10299" s="9"/>
      <c r="AI10299" s="10"/>
      <c r="AJ10299" s="9"/>
      <c r="AK10299" s="9"/>
      <c r="AL10299" s="9"/>
    </row>
    <row r="10300" spans="31:38" x14ac:dyDescent="0.25">
      <c r="AE10300" s="9"/>
      <c r="AF10300" s="9"/>
      <c r="AG10300" s="9"/>
      <c r="AH10300" s="9"/>
      <c r="AI10300" s="10"/>
      <c r="AJ10300" s="9"/>
      <c r="AK10300" s="9"/>
      <c r="AL10300" s="9"/>
    </row>
    <row r="10301" spans="31:38" x14ac:dyDescent="0.25">
      <c r="AE10301" s="9"/>
      <c r="AF10301" s="9"/>
      <c r="AG10301" s="9"/>
      <c r="AH10301" s="9"/>
      <c r="AI10301" s="10"/>
      <c r="AJ10301" s="9"/>
      <c r="AK10301" s="9"/>
      <c r="AL10301" s="9"/>
    </row>
    <row r="10302" spans="31:38" x14ac:dyDescent="0.25">
      <c r="AE10302" s="9"/>
      <c r="AF10302" s="9"/>
      <c r="AG10302" s="9"/>
      <c r="AH10302" s="9"/>
      <c r="AI10302" s="10"/>
      <c r="AJ10302" s="9"/>
      <c r="AK10302" s="9"/>
      <c r="AL10302" s="9"/>
    </row>
    <row r="10303" spans="31:38" x14ac:dyDescent="0.25">
      <c r="AE10303" s="9"/>
      <c r="AF10303" s="9"/>
      <c r="AG10303" s="9"/>
      <c r="AH10303" s="9"/>
      <c r="AI10303" s="10"/>
      <c r="AJ10303" s="9"/>
      <c r="AK10303" s="9"/>
      <c r="AL10303" s="9"/>
    </row>
    <row r="10304" spans="31:38" x14ac:dyDescent="0.25">
      <c r="AE10304" s="9"/>
      <c r="AF10304" s="9"/>
      <c r="AG10304" s="9"/>
      <c r="AH10304" s="9"/>
      <c r="AI10304" s="10"/>
      <c r="AJ10304" s="9"/>
      <c r="AK10304" s="9"/>
      <c r="AL10304" s="9"/>
    </row>
    <row r="10305" spans="31:38" x14ac:dyDescent="0.25">
      <c r="AE10305" s="9"/>
      <c r="AF10305" s="9"/>
      <c r="AG10305" s="9"/>
      <c r="AH10305" s="9"/>
      <c r="AI10305" s="10"/>
      <c r="AJ10305" s="9"/>
      <c r="AK10305" s="9"/>
      <c r="AL10305" s="9"/>
    </row>
    <row r="10306" spans="31:38" x14ac:dyDescent="0.25">
      <c r="AE10306" s="9"/>
      <c r="AF10306" s="9"/>
      <c r="AG10306" s="9"/>
      <c r="AH10306" s="9"/>
      <c r="AI10306" s="10"/>
      <c r="AJ10306" s="9"/>
      <c r="AK10306" s="9"/>
      <c r="AL10306" s="9"/>
    </row>
    <row r="10307" spans="31:38" x14ac:dyDescent="0.25">
      <c r="AE10307" s="9"/>
      <c r="AF10307" s="9"/>
      <c r="AG10307" s="9"/>
      <c r="AH10307" s="9"/>
      <c r="AI10307" s="10"/>
      <c r="AJ10307" s="9"/>
      <c r="AK10307" s="9"/>
      <c r="AL10307" s="9"/>
    </row>
    <row r="10308" spans="31:38" x14ac:dyDescent="0.25">
      <c r="AE10308" s="9"/>
      <c r="AF10308" s="9"/>
      <c r="AG10308" s="9"/>
      <c r="AH10308" s="9"/>
      <c r="AI10308" s="10"/>
      <c r="AJ10308" s="9"/>
      <c r="AK10308" s="9"/>
      <c r="AL10308" s="9"/>
    </row>
    <row r="10309" spans="31:38" x14ac:dyDescent="0.25">
      <c r="AE10309" s="9"/>
      <c r="AF10309" s="9"/>
      <c r="AG10309" s="9"/>
      <c r="AH10309" s="9"/>
      <c r="AI10309" s="10"/>
      <c r="AJ10309" s="9"/>
      <c r="AK10309" s="9"/>
      <c r="AL10309" s="9"/>
    </row>
    <row r="10310" spans="31:38" x14ac:dyDescent="0.25">
      <c r="AE10310" s="9"/>
      <c r="AF10310" s="9"/>
      <c r="AG10310" s="9"/>
      <c r="AH10310" s="9"/>
      <c r="AI10310" s="10"/>
      <c r="AJ10310" s="9"/>
      <c r="AK10310" s="9"/>
      <c r="AL10310" s="9"/>
    </row>
    <row r="10311" spans="31:38" x14ac:dyDescent="0.25">
      <c r="AE10311" s="9"/>
      <c r="AF10311" s="9"/>
      <c r="AG10311" s="9"/>
      <c r="AH10311" s="9"/>
      <c r="AI10311" s="10"/>
      <c r="AJ10311" s="9"/>
      <c r="AK10311" s="9"/>
      <c r="AL10311" s="9"/>
    </row>
    <row r="10312" spans="31:38" x14ac:dyDescent="0.25">
      <c r="AE10312" s="9"/>
      <c r="AF10312" s="9"/>
      <c r="AG10312" s="9"/>
      <c r="AH10312" s="9"/>
      <c r="AI10312" s="10"/>
      <c r="AJ10312" s="9"/>
      <c r="AK10312" s="9"/>
      <c r="AL10312" s="9"/>
    </row>
    <row r="10313" spans="31:38" x14ac:dyDescent="0.25">
      <c r="AE10313" s="9"/>
      <c r="AF10313" s="9"/>
      <c r="AG10313" s="9"/>
      <c r="AH10313" s="9"/>
      <c r="AI10313" s="10"/>
      <c r="AJ10313" s="9"/>
      <c r="AK10313" s="9"/>
      <c r="AL10313" s="9"/>
    </row>
    <row r="10314" spans="31:38" x14ac:dyDescent="0.25">
      <c r="AE10314" s="9"/>
      <c r="AF10314" s="9"/>
      <c r="AG10314" s="9"/>
      <c r="AH10314" s="9"/>
      <c r="AI10314" s="10"/>
      <c r="AJ10314" s="9"/>
      <c r="AK10314" s="9"/>
      <c r="AL10314" s="9"/>
    </row>
    <row r="10315" spans="31:38" x14ac:dyDescent="0.25">
      <c r="AE10315" s="9"/>
      <c r="AF10315" s="9"/>
      <c r="AG10315" s="9"/>
      <c r="AH10315" s="9"/>
      <c r="AI10315" s="10"/>
      <c r="AJ10315" s="9"/>
      <c r="AK10315" s="9"/>
      <c r="AL10315" s="9"/>
    </row>
    <row r="10316" spans="31:38" x14ac:dyDescent="0.25">
      <c r="AE10316" s="9"/>
      <c r="AF10316" s="9"/>
      <c r="AG10316" s="9"/>
      <c r="AH10316" s="9"/>
      <c r="AI10316" s="10"/>
      <c r="AJ10316" s="9"/>
      <c r="AK10316" s="9"/>
      <c r="AL10316" s="9"/>
    </row>
    <row r="10317" spans="31:38" x14ac:dyDescent="0.25">
      <c r="AE10317" s="9"/>
      <c r="AF10317" s="9"/>
      <c r="AG10317" s="9"/>
      <c r="AH10317" s="9"/>
      <c r="AI10317" s="10"/>
      <c r="AJ10317" s="9"/>
      <c r="AK10317" s="9"/>
      <c r="AL10317" s="9"/>
    </row>
    <row r="10318" spans="31:38" x14ac:dyDescent="0.25">
      <c r="AE10318" s="9"/>
      <c r="AF10318" s="9"/>
      <c r="AG10318" s="9"/>
      <c r="AH10318" s="9"/>
      <c r="AI10318" s="10"/>
      <c r="AJ10318" s="9"/>
      <c r="AK10318" s="9"/>
      <c r="AL10318" s="9"/>
    </row>
    <row r="10319" spans="31:38" x14ac:dyDescent="0.25">
      <c r="AE10319" s="9"/>
      <c r="AF10319" s="9"/>
      <c r="AG10319" s="9"/>
      <c r="AH10319" s="9"/>
      <c r="AI10319" s="10"/>
      <c r="AJ10319" s="9"/>
      <c r="AK10319" s="9"/>
      <c r="AL10319" s="9"/>
    </row>
    <row r="10320" spans="31:38" x14ac:dyDescent="0.25">
      <c r="AE10320" s="9"/>
      <c r="AF10320" s="9"/>
      <c r="AG10320" s="9"/>
      <c r="AH10320" s="9"/>
      <c r="AI10320" s="10"/>
      <c r="AJ10320" s="9"/>
      <c r="AK10320" s="9"/>
      <c r="AL10320" s="9"/>
    </row>
    <row r="10321" spans="31:38" x14ac:dyDescent="0.25">
      <c r="AE10321" s="9"/>
      <c r="AF10321" s="9"/>
      <c r="AG10321" s="9"/>
      <c r="AH10321" s="9"/>
      <c r="AI10321" s="10"/>
      <c r="AJ10321" s="9"/>
      <c r="AK10321" s="9"/>
      <c r="AL10321" s="9"/>
    </row>
    <row r="10322" spans="31:38" x14ac:dyDescent="0.25">
      <c r="AE10322" s="9"/>
      <c r="AF10322" s="9"/>
      <c r="AG10322" s="9"/>
      <c r="AH10322" s="9"/>
      <c r="AI10322" s="10"/>
      <c r="AJ10322" s="9"/>
      <c r="AK10322" s="9"/>
      <c r="AL10322" s="9"/>
    </row>
    <row r="10323" spans="31:38" x14ac:dyDescent="0.25">
      <c r="AE10323" s="9"/>
      <c r="AF10323" s="9"/>
      <c r="AG10323" s="9"/>
      <c r="AH10323" s="9"/>
      <c r="AI10323" s="10"/>
      <c r="AJ10323" s="9"/>
      <c r="AK10323" s="9"/>
      <c r="AL10323" s="9"/>
    </row>
    <row r="10324" spans="31:38" x14ac:dyDescent="0.25">
      <c r="AE10324" s="9"/>
      <c r="AF10324" s="9"/>
      <c r="AG10324" s="9"/>
      <c r="AH10324" s="9"/>
      <c r="AI10324" s="10"/>
      <c r="AJ10324" s="9"/>
      <c r="AK10324" s="9"/>
      <c r="AL10324" s="9"/>
    </row>
    <row r="10325" spans="31:38" x14ac:dyDescent="0.25">
      <c r="AE10325" s="9"/>
      <c r="AF10325" s="9"/>
      <c r="AG10325" s="9"/>
      <c r="AH10325" s="9"/>
      <c r="AI10325" s="10"/>
      <c r="AJ10325" s="9"/>
      <c r="AK10325" s="9"/>
      <c r="AL10325" s="9"/>
    </row>
    <row r="10326" spans="31:38" x14ac:dyDescent="0.25">
      <c r="AE10326" s="9"/>
      <c r="AF10326" s="9"/>
      <c r="AG10326" s="9"/>
      <c r="AH10326" s="9"/>
      <c r="AI10326" s="10"/>
      <c r="AJ10326" s="9"/>
      <c r="AK10326" s="9"/>
      <c r="AL10326" s="9"/>
    </row>
    <row r="10327" spans="31:38" x14ac:dyDescent="0.25">
      <c r="AE10327" s="9"/>
      <c r="AF10327" s="9"/>
      <c r="AG10327" s="9"/>
      <c r="AH10327" s="9"/>
      <c r="AI10327" s="10"/>
      <c r="AJ10327" s="9"/>
      <c r="AK10327" s="9"/>
      <c r="AL10327" s="9"/>
    </row>
    <row r="10328" spans="31:38" x14ac:dyDescent="0.25">
      <c r="AE10328" s="9"/>
      <c r="AF10328" s="9"/>
      <c r="AG10328" s="9"/>
      <c r="AH10328" s="9"/>
      <c r="AI10328" s="10"/>
      <c r="AJ10328" s="9"/>
      <c r="AK10328" s="9"/>
      <c r="AL10328" s="9"/>
    </row>
    <row r="10329" spans="31:38" x14ac:dyDescent="0.25">
      <c r="AE10329" s="9"/>
      <c r="AF10329" s="9"/>
      <c r="AG10329" s="9"/>
      <c r="AH10329" s="9"/>
      <c r="AI10329" s="10"/>
      <c r="AJ10329" s="9"/>
      <c r="AK10329" s="9"/>
      <c r="AL10329" s="9"/>
    </row>
    <row r="10330" spans="31:38" x14ac:dyDescent="0.25">
      <c r="AE10330" s="9"/>
      <c r="AF10330" s="9"/>
      <c r="AG10330" s="9"/>
      <c r="AH10330" s="9"/>
      <c r="AI10330" s="10"/>
      <c r="AJ10330" s="9"/>
      <c r="AK10330" s="9"/>
      <c r="AL10330" s="9"/>
    </row>
    <row r="10331" spans="31:38" x14ac:dyDescent="0.25">
      <c r="AE10331" s="9"/>
      <c r="AF10331" s="9"/>
      <c r="AG10331" s="9"/>
      <c r="AH10331" s="9"/>
      <c r="AI10331" s="10"/>
      <c r="AJ10331" s="9"/>
      <c r="AK10331" s="9"/>
      <c r="AL10331" s="9"/>
    </row>
    <row r="10332" spans="31:38" x14ac:dyDescent="0.25">
      <c r="AE10332" s="9"/>
      <c r="AF10332" s="9"/>
      <c r="AG10332" s="9"/>
      <c r="AH10332" s="9"/>
      <c r="AI10332" s="10"/>
      <c r="AJ10332" s="9"/>
      <c r="AK10332" s="9"/>
      <c r="AL10332" s="9"/>
    </row>
    <row r="10333" spans="31:38" x14ac:dyDescent="0.25">
      <c r="AE10333" s="9"/>
      <c r="AF10333" s="9"/>
      <c r="AG10333" s="9"/>
      <c r="AH10333" s="9"/>
      <c r="AI10333" s="10"/>
      <c r="AJ10333" s="9"/>
      <c r="AK10333" s="9"/>
      <c r="AL10333" s="9"/>
    </row>
    <row r="10334" spans="31:38" x14ac:dyDescent="0.25">
      <c r="AE10334" s="9"/>
      <c r="AF10334" s="9"/>
      <c r="AG10334" s="9"/>
      <c r="AH10334" s="9"/>
      <c r="AI10334" s="10"/>
      <c r="AJ10334" s="9"/>
      <c r="AK10334" s="9"/>
      <c r="AL10334" s="9"/>
    </row>
    <row r="10335" spans="31:38" x14ac:dyDescent="0.25">
      <c r="AE10335" s="9"/>
      <c r="AF10335" s="9"/>
      <c r="AG10335" s="9"/>
      <c r="AH10335" s="9"/>
      <c r="AI10335" s="10"/>
      <c r="AJ10335" s="9"/>
      <c r="AK10335" s="9"/>
      <c r="AL10335" s="9"/>
    </row>
    <row r="10336" spans="31:38" x14ac:dyDescent="0.25">
      <c r="AE10336" s="9"/>
      <c r="AF10336" s="9"/>
      <c r="AG10336" s="9"/>
      <c r="AH10336" s="9"/>
      <c r="AI10336" s="10"/>
      <c r="AJ10336" s="9"/>
      <c r="AK10336" s="9"/>
      <c r="AL10336" s="9"/>
    </row>
    <row r="10337" spans="31:38" x14ac:dyDescent="0.25">
      <c r="AE10337" s="9"/>
      <c r="AF10337" s="9"/>
      <c r="AG10337" s="9"/>
      <c r="AH10337" s="9"/>
      <c r="AI10337" s="10"/>
      <c r="AJ10337" s="9"/>
      <c r="AK10337" s="9"/>
      <c r="AL10337" s="9"/>
    </row>
    <row r="10338" spans="31:38" x14ac:dyDescent="0.25">
      <c r="AE10338" s="9"/>
      <c r="AF10338" s="9"/>
      <c r="AG10338" s="9"/>
      <c r="AH10338" s="9"/>
      <c r="AI10338" s="10"/>
      <c r="AJ10338" s="9"/>
      <c r="AK10338" s="9"/>
      <c r="AL10338" s="9"/>
    </row>
    <row r="10339" spans="31:38" x14ac:dyDescent="0.25">
      <c r="AE10339" s="9"/>
      <c r="AF10339" s="9"/>
      <c r="AG10339" s="9"/>
      <c r="AH10339" s="9"/>
      <c r="AI10339" s="10"/>
      <c r="AJ10339" s="9"/>
      <c r="AK10339" s="9"/>
      <c r="AL10339" s="9"/>
    </row>
    <row r="10340" spans="31:38" x14ac:dyDescent="0.25">
      <c r="AE10340" s="9"/>
      <c r="AF10340" s="9"/>
      <c r="AG10340" s="9"/>
      <c r="AH10340" s="9"/>
      <c r="AI10340" s="10"/>
      <c r="AJ10340" s="9"/>
      <c r="AK10340" s="9"/>
      <c r="AL10340" s="9"/>
    </row>
    <row r="10341" spans="31:38" x14ac:dyDescent="0.25">
      <c r="AE10341" s="9"/>
      <c r="AF10341" s="9"/>
      <c r="AG10341" s="9"/>
      <c r="AH10341" s="9"/>
      <c r="AI10341" s="10"/>
      <c r="AJ10341" s="9"/>
      <c r="AK10341" s="9"/>
      <c r="AL10341" s="9"/>
    </row>
    <row r="10342" spans="31:38" x14ac:dyDescent="0.25">
      <c r="AE10342" s="9"/>
      <c r="AF10342" s="9"/>
      <c r="AG10342" s="9"/>
      <c r="AH10342" s="9"/>
      <c r="AI10342" s="10"/>
      <c r="AJ10342" s="9"/>
      <c r="AK10342" s="9"/>
      <c r="AL10342" s="9"/>
    </row>
    <row r="10343" spans="31:38" x14ac:dyDescent="0.25">
      <c r="AE10343" s="9"/>
      <c r="AF10343" s="9"/>
      <c r="AG10343" s="9"/>
      <c r="AH10343" s="9"/>
      <c r="AI10343" s="10"/>
      <c r="AJ10343" s="9"/>
      <c r="AK10343" s="9"/>
      <c r="AL10343" s="9"/>
    </row>
    <row r="10344" spans="31:38" x14ac:dyDescent="0.25">
      <c r="AE10344" s="9"/>
      <c r="AF10344" s="9"/>
      <c r="AG10344" s="9"/>
      <c r="AH10344" s="9"/>
      <c r="AI10344" s="10"/>
      <c r="AJ10344" s="9"/>
      <c r="AK10344" s="9"/>
      <c r="AL10344" s="9"/>
    </row>
    <row r="10345" spans="31:38" x14ac:dyDescent="0.25">
      <c r="AE10345" s="9"/>
      <c r="AF10345" s="9"/>
      <c r="AG10345" s="9"/>
      <c r="AH10345" s="9"/>
      <c r="AI10345" s="10"/>
      <c r="AJ10345" s="9"/>
      <c r="AK10345" s="9"/>
      <c r="AL10345" s="9"/>
    </row>
    <row r="10346" spans="31:38" x14ac:dyDescent="0.25">
      <c r="AE10346" s="9"/>
      <c r="AF10346" s="9"/>
      <c r="AG10346" s="9"/>
      <c r="AH10346" s="9"/>
      <c r="AI10346" s="10"/>
      <c r="AJ10346" s="9"/>
      <c r="AK10346" s="9"/>
      <c r="AL10346" s="9"/>
    </row>
    <row r="10347" spans="31:38" x14ac:dyDescent="0.25">
      <c r="AE10347" s="9"/>
      <c r="AF10347" s="9"/>
      <c r="AG10347" s="9"/>
      <c r="AH10347" s="9"/>
      <c r="AI10347" s="10"/>
      <c r="AJ10347" s="9"/>
      <c r="AK10347" s="9"/>
      <c r="AL10347" s="9"/>
    </row>
    <row r="10348" spans="31:38" x14ac:dyDescent="0.25">
      <c r="AE10348" s="9"/>
      <c r="AF10348" s="9"/>
      <c r="AG10348" s="9"/>
      <c r="AH10348" s="9"/>
      <c r="AI10348" s="10"/>
      <c r="AJ10348" s="9"/>
      <c r="AK10348" s="9"/>
      <c r="AL10348" s="9"/>
    </row>
    <row r="10349" spans="31:38" x14ac:dyDescent="0.25">
      <c r="AE10349" s="9"/>
      <c r="AF10349" s="9"/>
      <c r="AG10349" s="9"/>
      <c r="AH10349" s="9"/>
      <c r="AI10349" s="10"/>
      <c r="AJ10349" s="9"/>
      <c r="AK10349" s="9"/>
      <c r="AL10349" s="9"/>
    </row>
    <row r="10350" spans="31:38" x14ac:dyDescent="0.25">
      <c r="AE10350" s="9"/>
      <c r="AF10350" s="9"/>
      <c r="AG10350" s="9"/>
      <c r="AH10350" s="9"/>
      <c r="AI10350" s="10"/>
      <c r="AJ10350" s="9"/>
      <c r="AK10350" s="9"/>
      <c r="AL10350" s="9"/>
    </row>
    <row r="10351" spans="31:38" x14ac:dyDescent="0.25">
      <c r="AE10351" s="9"/>
      <c r="AF10351" s="9"/>
      <c r="AG10351" s="9"/>
      <c r="AH10351" s="9"/>
      <c r="AI10351" s="10"/>
      <c r="AJ10351" s="9"/>
      <c r="AK10351" s="9"/>
      <c r="AL10351" s="9"/>
    </row>
    <row r="10352" spans="31:38" x14ac:dyDescent="0.25">
      <c r="AE10352" s="9"/>
      <c r="AF10352" s="9"/>
      <c r="AG10352" s="9"/>
      <c r="AH10352" s="9"/>
      <c r="AI10352" s="10"/>
      <c r="AJ10352" s="9"/>
      <c r="AK10352" s="9"/>
      <c r="AL10352" s="9"/>
    </row>
    <row r="10353" spans="31:38" x14ac:dyDescent="0.25">
      <c r="AE10353" s="9"/>
      <c r="AF10353" s="9"/>
      <c r="AG10353" s="9"/>
      <c r="AH10353" s="9"/>
      <c r="AI10353" s="10"/>
      <c r="AJ10353" s="9"/>
      <c r="AK10353" s="9"/>
      <c r="AL10353" s="9"/>
    </row>
    <row r="10354" spans="31:38" x14ac:dyDescent="0.25">
      <c r="AE10354" s="9"/>
      <c r="AF10354" s="9"/>
      <c r="AG10354" s="9"/>
      <c r="AH10354" s="9"/>
      <c r="AI10354" s="10"/>
      <c r="AJ10354" s="9"/>
      <c r="AK10354" s="9"/>
      <c r="AL10354" s="9"/>
    </row>
    <row r="10355" spans="31:38" x14ac:dyDescent="0.25">
      <c r="AE10355" s="9"/>
      <c r="AF10355" s="9"/>
      <c r="AG10355" s="9"/>
      <c r="AH10355" s="9"/>
      <c r="AI10355" s="10"/>
      <c r="AJ10355" s="9"/>
      <c r="AK10355" s="9"/>
      <c r="AL10355" s="9"/>
    </row>
    <row r="10356" spans="31:38" x14ac:dyDescent="0.25">
      <c r="AE10356" s="9"/>
      <c r="AF10356" s="9"/>
      <c r="AG10356" s="9"/>
      <c r="AH10356" s="9"/>
      <c r="AI10356" s="10"/>
      <c r="AJ10356" s="9"/>
      <c r="AK10356" s="9"/>
      <c r="AL10356" s="9"/>
    </row>
    <row r="10357" spans="31:38" x14ac:dyDescent="0.25">
      <c r="AE10357" s="9"/>
      <c r="AF10357" s="9"/>
      <c r="AG10357" s="9"/>
      <c r="AH10357" s="9"/>
      <c r="AI10357" s="10"/>
      <c r="AJ10357" s="9"/>
      <c r="AK10357" s="9"/>
      <c r="AL10357" s="9"/>
    </row>
    <row r="10358" spans="31:38" x14ac:dyDescent="0.25">
      <c r="AE10358" s="9"/>
      <c r="AF10358" s="9"/>
      <c r="AG10358" s="9"/>
      <c r="AH10358" s="9"/>
      <c r="AI10358" s="10"/>
      <c r="AJ10358" s="9"/>
      <c r="AK10358" s="9"/>
      <c r="AL10358" s="9"/>
    </row>
    <row r="10359" spans="31:38" x14ac:dyDescent="0.25">
      <c r="AE10359" s="9"/>
      <c r="AF10359" s="9"/>
      <c r="AG10359" s="9"/>
      <c r="AH10359" s="9"/>
      <c r="AI10359" s="10"/>
      <c r="AJ10359" s="9"/>
      <c r="AK10359" s="9"/>
      <c r="AL10359" s="9"/>
    </row>
    <row r="10360" spans="31:38" x14ac:dyDescent="0.25">
      <c r="AE10360" s="9"/>
      <c r="AF10360" s="9"/>
      <c r="AG10360" s="9"/>
      <c r="AH10360" s="9"/>
      <c r="AI10360" s="10"/>
      <c r="AJ10360" s="9"/>
      <c r="AK10360" s="9"/>
      <c r="AL10360" s="9"/>
    </row>
    <row r="10361" spans="31:38" x14ac:dyDescent="0.25">
      <c r="AE10361" s="9"/>
      <c r="AF10361" s="9"/>
      <c r="AG10361" s="9"/>
      <c r="AH10361" s="9"/>
      <c r="AI10361" s="10"/>
      <c r="AJ10361" s="9"/>
      <c r="AK10361" s="9"/>
      <c r="AL10361" s="9"/>
    </row>
    <row r="10362" spans="31:38" x14ac:dyDescent="0.25">
      <c r="AE10362" s="9"/>
      <c r="AF10362" s="9"/>
      <c r="AG10362" s="9"/>
      <c r="AH10362" s="9"/>
      <c r="AI10362" s="10"/>
      <c r="AJ10362" s="9"/>
      <c r="AK10362" s="9"/>
      <c r="AL10362" s="9"/>
    </row>
    <row r="10363" spans="31:38" x14ac:dyDescent="0.25">
      <c r="AE10363" s="9"/>
      <c r="AF10363" s="9"/>
      <c r="AG10363" s="9"/>
      <c r="AH10363" s="9"/>
      <c r="AI10363" s="10"/>
      <c r="AJ10363" s="9"/>
      <c r="AK10363" s="9"/>
      <c r="AL10363" s="9"/>
    </row>
    <row r="10364" spans="31:38" x14ac:dyDescent="0.25">
      <c r="AE10364" s="9"/>
      <c r="AF10364" s="9"/>
      <c r="AG10364" s="9"/>
      <c r="AH10364" s="9"/>
      <c r="AI10364" s="10"/>
      <c r="AJ10364" s="9"/>
      <c r="AK10364" s="9"/>
      <c r="AL10364" s="9"/>
    </row>
    <row r="10365" spans="31:38" x14ac:dyDescent="0.25">
      <c r="AE10365" s="9"/>
      <c r="AF10365" s="9"/>
      <c r="AG10365" s="9"/>
      <c r="AH10365" s="9"/>
      <c r="AI10365" s="10"/>
      <c r="AJ10365" s="9"/>
      <c r="AK10365" s="9"/>
      <c r="AL10365" s="9"/>
    </row>
    <row r="10366" spans="31:38" x14ac:dyDescent="0.25">
      <c r="AE10366" s="9"/>
      <c r="AF10366" s="9"/>
      <c r="AG10366" s="9"/>
      <c r="AH10366" s="9"/>
      <c r="AI10366" s="10"/>
      <c r="AJ10366" s="9"/>
      <c r="AK10366" s="9"/>
      <c r="AL10366" s="9"/>
    </row>
    <row r="10367" spans="31:38" x14ac:dyDescent="0.25">
      <c r="AE10367" s="9"/>
      <c r="AF10367" s="9"/>
      <c r="AG10367" s="9"/>
      <c r="AH10367" s="9"/>
      <c r="AI10367" s="10"/>
      <c r="AJ10367" s="9"/>
      <c r="AK10367" s="9"/>
      <c r="AL10367" s="9"/>
    </row>
    <row r="10368" spans="31:38" x14ac:dyDescent="0.25">
      <c r="AE10368" s="9"/>
      <c r="AF10368" s="9"/>
      <c r="AG10368" s="9"/>
      <c r="AH10368" s="9"/>
      <c r="AI10368" s="10"/>
      <c r="AJ10368" s="9"/>
      <c r="AK10368" s="9"/>
      <c r="AL10368" s="9"/>
    </row>
    <row r="10369" spans="31:38" x14ac:dyDescent="0.25">
      <c r="AE10369" s="9"/>
      <c r="AF10369" s="9"/>
      <c r="AG10369" s="9"/>
      <c r="AH10369" s="9"/>
      <c r="AI10369" s="10"/>
      <c r="AJ10369" s="9"/>
      <c r="AK10369" s="9"/>
      <c r="AL10369" s="9"/>
    </row>
    <row r="10370" spans="31:38" x14ac:dyDescent="0.25">
      <c r="AE10370" s="9"/>
      <c r="AF10370" s="9"/>
      <c r="AG10370" s="9"/>
      <c r="AH10370" s="9"/>
      <c r="AI10370" s="10"/>
      <c r="AJ10370" s="9"/>
      <c r="AK10370" s="9"/>
      <c r="AL10370" s="9"/>
    </row>
    <row r="10371" spans="31:38" x14ac:dyDescent="0.25">
      <c r="AE10371" s="9"/>
      <c r="AF10371" s="9"/>
      <c r="AG10371" s="9"/>
      <c r="AH10371" s="9"/>
      <c r="AI10371" s="10"/>
      <c r="AJ10371" s="9"/>
      <c r="AK10371" s="9"/>
      <c r="AL10371" s="9"/>
    </row>
    <row r="10372" spans="31:38" x14ac:dyDescent="0.25">
      <c r="AE10372" s="9"/>
      <c r="AF10372" s="9"/>
      <c r="AG10372" s="9"/>
      <c r="AH10372" s="9"/>
      <c r="AI10372" s="10"/>
      <c r="AJ10372" s="9"/>
      <c r="AK10372" s="9"/>
      <c r="AL10372" s="9"/>
    </row>
    <row r="10373" spans="31:38" x14ac:dyDescent="0.25">
      <c r="AE10373" s="9"/>
      <c r="AF10373" s="9"/>
      <c r="AG10373" s="9"/>
      <c r="AH10373" s="9"/>
      <c r="AI10373" s="10"/>
      <c r="AJ10373" s="9"/>
      <c r="AK10373" s="9"/>
      <c r="AL10373" s="9"/>
    </row>
    <row r="10374" spans="31:38" x14ac:dyDescent="0.25">
      <c r="AE10374" s="9"/>
      <c r="AF10374" s="9"/>
      <c r="AG10374" s="9"/>
      <c r="AH10374" s="9"/>
      <c r="AI10374" s="10"/>
      <c r="AJ10374" s="9"/>
      <c r="AK10374" s="9"/>
      <c r="AL10374" s="9"/>
    </row>
    <row r="10375" spans="31:38" x14ac:dyDescent="0.25">
      <c r="AE10375" s="9"/>
      <c r="AF10375" s="9"/>
      <c r="AG10375" s="9"/>
      <c r="AH10375" s="9"/>
      <c r="AI10375" s="10"/>
      <c r="AJ10375" s="9"/>
      <c r="AK10375" s="9"/>
      <c r="AL10375" s="9"/>
    </row>
    <row r="10376" spans="31:38" x14ac:dyDescent="0.25">
      <c r="AE10376" s="9"/>
      <c r="AF10376" s="9"/>
      <c r="AG10376" s="9"/>
      <c r="AH10376" s="9"/>
      <c r="AI10376" s="10"/>
      <c r="AJ10376" s="9"/>
      <c r="AK10376" s="9"/>
      <c r="AL10376" s="9"/>
    </row>
    <row r="10377" spans="31:38" x14ac:dyDescent="0.25">
      <c r="AE10377" s="9"/>
      <c r="AF10377" s="9"/>
      <c r="AG10377" s="9"/>
      <c r="AH10377" s="9"/>
      <c r="AI10377" s="10"/>
      <c r="AJ10377" s="9"/>
      <c r="AK10377" s="9"/>
      <c r="AL10377" s="9"/>
    </row>
    <row r="10378" spans="31:38" x14ac:dyDescent="0.25">
      <c r="AE10378" s="9"/>
      <c r="AF10378" s="9"/>
      <c r="AG10378" s="9"/>
      <c r="AH10378" s="9"/>
      <c r="AI10378" s="10"/>
      <c r="AJ10378" s="9"/>
      <c r="AK10378" s="9"/>
      <c r="AL10378" s="9"/>
    </row>
    <row r="10379" spans="31:38" x14ac:dyDescent="0.25">
      <c r="AE10379" s="9"/>
      <c r="AF10379" s="9"/>
      <c r="AG10379" s="9"/>
      <c r="AH10379" s="9"/>
      <c r="AI10379" s="10"/>
      <c r="AJ10379" s="9"/>
      <c r="AK10379" s="9"/>
      <c r="AL10379" s="9"/>
    </row>
    <row r="10380" spans="31:38" x14ac:dyDescent="0.25">
      <c r="AE10380" s="9"/>
      <c r="AF10380" s="9"/>
      <c r="AG10380" s="9"/>
      <c r="AH10380" s="9"/>
      <c r="AI10380" s="10"/>
      <c r="AJ10380" s="9"/>
      <c r="AK10380" s="9"/>
      <c r="AL10380" s="9"/>
    </row>
    <row r="10381" spans="31:38" x14ac:dyDescent="0.25">
      <c r="AE10381" s="9"/>
      <c r="AF10381" s="9"/>
      <c r="AG10381" s="9"/>
      <c r="AH10381" s="9"/>
      <c r="AI10381" s="10"/>
      <c r="AJ10381" s="9"/>
      <c r="AK10381" s="9"/>
      <c r="AL10381" s="9"/>
    </row>
    <row r="10382" spans="31:38" x14ac:dyDescent="0.25">
      <c r="AE10382" s="9"/>
      <c r="AF10382" s="9"/>
      <c r="AG10382" s="9"/>
      <c r="AH10382" s="9"/>
      <c r="AI10382" s="10"/>
      <c r="AJ10382" s="9"/>
      <c r="AK10382" s="9"/>
      <c r="AL10382" s="9"/>
    </row>
    <row r="10383" spans="31:38" x14ac:dyDescent="0.25">
      <c r="AE10383" s="9"/>
      <c r="AF10383" s="9"/>
      <c r="AG10383" s="9"/>
      <c r="AH10383" s="9"/>
      <c r="AI10383" s="10"/>
      <c r="AJ10383" s="9"/>
      <c r="AK10383" s="9"/>
      <c r="AL10383" s="9"/>
    </row>
    <row r="10384" spans="31:38" x14ac:dyDescent="0.25">
      <c r="AE10384" s="9"/>
      <c r="AF10384" s="9"/>
      <c r="AG10384" s="9"/>
      <c r="AH10384" s="9"/>
      <c r="AI10384" s="10"/>
      <c r="AJ10384" s="9"/>
      <c r="AK10384" s="9"/>
      <c r="AL10384" s="9"/>
    </row>
    <row r="10385" spans="31:38" x14ac:dyDescent="0.25">
      <c r="AE10385" s="9"/>
      <c r="AF10385" s="9"/>
      <c r="AG10385" s="9"/>
      <c r="AH10385" s="9"/>
      <c r="AI10385" s="10"/>
      <c r="AJ10385" s="9"/>
      <c r="AK10385" s="9"/>
      <c r="AL10385" s="9"/>
    </row>
    <row r="10386" spans="31:38" x14ac:dyDescent="0.25">
      <c r="AE10386" s="9"/>
      <c r="AF10386" s="9"/>
      <c r="AG10386" s="9"/>
      <c r="AH10386" s="9"/>
      <c r="AI10386" s="10"/>
      <c r="AJ10386" s="9"/>
      <c r="AK10386" s="9"/>
      <c r="AL10386" s="9"/>
    </row>
    <row r="10387" spans="31:38" x14ac:dyDescent="0.25">
      <c r="AE10387" s="9"/>
      <c r="AF10387" s="9"/>
      <c r="AG10387" s="9"/>
      <c r="AH10387" s="9"/>
      <c r="AI10387" s="10"/>
      <c r="AJ10387" s="9"/>
      <c r="AK10387" s="9"/>
      <c r="AL10387" s="9"/>
    </row>
    <row r="10388" spans="31:38" x14ac:dyDescent="0.25">
      <c r="AE10388" s="9"/>
      <c r="AF10388" s="9"/>
      <c r="AG10388" s="9"/>
      <c r="AH10388" s="9"/>
      <c r="AI10388" s="10"/>
      <c r="AJ10388" s="9"/>
      <c r="AK10388" s="9"/>
      <c r="AL10388" s="9"/>
    </row>
    <row r="10389" spans="31:38" x14ac:dyDescent="0.25">
      <c r="AE10389" s="9"/>
      <c r="AF10389" s="9"/>
      <c r="AG10389" s="9"/>
      <c r="AH10389" s="9"/>
      <c r="AI10389" s="10"/>
      <c r="AJ10389" s="9"/>
      <c r="AK10389" s="9"/>
      <c r="AL10389" s="9"/>
    </row>
    <row r="10390" spans="31:38" x14ac:dyDescent="0.25">
      <c r="AE10390" s="9"/>
      <c r="AF10390" s="9"/>
      <c r="AG10390" s="9"/>
      <c r="AH10390" s="9"/>
      <c r="AI10390" s="10"/>
      <c r="AJ10390" s="9"/>
      <c r="AK10390" s="9"/>
      <c r="AL10390" s="9"/>
    </row>
    <row r="10391" spans="31:38" x14ac:dyDescent="0.25">
      <c r="AE10391" s="9"/>
      <c r="AF10391" s="9"/>
      <c r="AG10391" s="9"/>
      <c r="AH10391" s="9"/>
      <c r="AI10391" s="10"/>
      <c r="AJ10391" s="9"/>
      <c r="AK10391" s="9"/>
      <c r="AL10391" s="9"/>
    </row>
    <row r="10392" spans="31:38" x14ac:dyDescent="0.25">
      <c r="AE10392" s="9"/>
      <c r="AF10392" s="9"/>
      <c r="AG10392" s="9"/>
      <c r="AH10392" s="9"/>
      <c r="AI10392" s="10"/>
      <c r="AJ10392" s="9"/>
      <c r="AK10392" s="9"/>
      <c r="AL10392" s="9"/>
    </row>
    <row r="10393" spans="31:38" x14ac:dyDescent="0.25">
      <c r="AE10393" s="9"/>
      <c r="AF10393" s="9"/>
      <c r="AG10393" s="9"/>
      <c r="AH10393" s="9"/>
      <c r="AI10393" s="10"/>
      <c r="AJ10393" s="9"/>
      <c r="AK10393" s="9"/>
      <c r="AL10393" s="9"/>
    </row>
    <row r="10394" spans="31:38" x14ac:dyDescent="0.25">
      <c r="AE10394" s="9"/>
      <c r="AF10394" s="9"/>
      <c r="AG10394" s="9"/>
      <c r="AH10394" s="9"/>
      <c r="AI10394" s="10"/>
      <c r="AJ10394" s="9"/>
      <c r="AK10394" s="9"/>
      <c r="AL10394" s="9"/>
    </row>
    <row r="10395" spans="31:38" x14ac:dyDescent="0.25">
      <c r="AE10395" s="9"/>
      <c r="AF10395" s="9"/>
      <c r="AG10395" s="9"/>
      <c r="AH10395" s="9"/>
      <c r="AI10395" s="10"/>
      <c r="AJ10395" s="9"/>
      <c r="AK10395" s="9"/>
      <c r="AL10395" s="9"/>
    </row>
    <row r="10396" spans="31:38" x14ac:dyDescent="0.25">
      <c r="AE10396" s="9"/>
      <c r="AF10396" s="9"/>
      <c r="AG10396" s="9"/>
      <c r="AH10396" s="9"/>
      <c r="AI10396" s="10"/>
      <c r="AJ10396" s="9"/>
      <c r="AK10396" s="9"/>
      <c r="AL10396" s="9"/>
    </row>
    <row r="10397" spans="31:38" x14ac:dyDescent="0.25">
      <c r="AE10397" s="9"/>
      <c r="AF10397" s="9"/>
      <c r="AG10397" s="9"/>
      <c r="AH10397" s="9"/>
      <c r="AI10397" s="10"/>
      <c r="AJ10397" s="9"/>
      <c r="AK10397" s="9"/>
      <c r="AL10397" s="9"/>
    </row>
    <row r="10398" spans="31:38" x14ac:dyDescent="0.25">
      <c r="AE10398" s="9"/>
      <c r="AF10398" s="9"/>
      <c r="AG10398" s="9"/>
      <c r="AH10398" s="9"/>
      <c r="AI10398" s="10"/>
      <c r="AJ10398" s="9"/>
      <c r="AK10398" s="9"/>
      <c r="AL10398" s="9"/>
    </row>
    <row r="10399" spans="31:38" x14ac:dyDescent="0.25">
      <c r="AE10399" s="9"/>
      <c r="AF10399" s="9"/>
      <c r="AG10399" s="9"/>
      <c r="AH10399" s="9"/>
      <c r="AI10399" s="10"/>
      <c r="AJ10399" s="9"/>
      <c r="AK10399" s="9"/>
      <c r="AL10399" s="9"/>
    </row>
    <row r="10400" spans="31:38" x14ac:dyDescent="0.25">
      <c r="AE10400" s="9"/>
      <c r="AF10400" s="9"/>
      <c r="AG10400" s="9"/>
      <c r="AH10400" s="9"/>
      <c r="AI10400" s="10"/>
      <c r="AJ10400" s="9"/>
      <c r="AK10400" s="9"/>
      <c r="AL10400" s="9"/>
    </row>
    <row r="10401" spans="31:38" x14ac:dyDescent="0.25">
      <c r="AE10401" s="9"/>
      <c r="AF10401" s="9"/>
      <c r="AG10401" s="9"/>
      <c r="AH10401" s="9"/>
      <c r="AI10401" s="10"/>
      <c r="AJ10401" s="9"/>
      <c r="AK10401" s="9"/>
      <c r="AL10401" s="9"/>
    </row>
    <row r="10402" spans="31:38" x14ac:dyDescent="0.25">
      <c r="AE10402" s="9"/>
      <c r="AF10402" s="9"/>
      <c r="AG10402" s="9"/>
      <c r="AH10402" s="9"/>
      <c r="AI10402" s="10"/>
      <c r="AJ10402" s="9"/>
      <c r="AK10402" s="9"/>
      <c r="AL10402" s="9"/>
    </row>
    <row r="10403" spans="31:38" x14ac:dyDescent="0.25">
      <c r="AE10403" s="9"/>
      <c r="AF10403" s="9"/>
      <c r="AG10403" s="9"/>
      <c r="AH10403" s="9"/>
      <c r="AI10403" s="10"/>
      <c r="AJ10403" s="9"/>
      <c r="AK10403" s="9"/>
      <c r="AL10403" s="9"/>
    </row>
    <row r="10404" spans="31:38" x14ac:dyDescent="0.25">
      <c r="AE10404" s="9"/>
      <c r="AF10404" s="9"/>
      <c r="AG10404" s="9"/>
      <c r="AH10404" s="9"/>
      <c r="AI10404" s="10"/>
      <c r="AJ10404" s="9"/>
      <c r="AK10404" s="9"/>
      <c r="AL10404" s="9"/>
    </row>
    <row r="10405" spans="31:38" x14ac:dyDescent="0.25">
      <c r="AE10405" s="9"/>
      <c r="AF10405" s="9"/>
      <c r="AG10405" s="9"/>
      <c r="AH10405" s="9"/>
      <c r="AI10405" s="10"/>
      <c r="AJ10405" s="9"/>
      <c r="AK10405" s="9"/>
      <c r="AL10405" s="9"/>
    </row>
    <row r="10406" spans="31:38" x14ac:dyDescent="0.25">
      <c r="AE10406" s="9"/>
      <c r="AF10406" s="9"/>
      <c r="AG10406" s="9"/>
      <c r="AH10406" s="9"/>
      <c r="AI10406" s="10"/>
      <c r="AJ10406" s="9"/>
      <c r="AK10406" s="9"/>
      <c r="AL10406" s="9"/>
    </row>
    <row r="10407" spans="31:38" x14ac:dyDescent="0.25">
      <c r="AE10407" s="9"/>
      <c r="AF10407" s="9"/>
      <c r="AG10407" s="9"/>
      <c r="AH10407" s="9"/>
      <c r="AI10407" s="10"/>
      <c r="AJ10407" s="9"/>
      <c r="AK10407" s="9"/>
      <c r="AL10407" s="9"/>
    </row>
    <row r="10408" spans="31:38" x14ac:dyDescent="0.25">
      <c r="AE10408" s="9"/>
      <c r="AF10408" s="9"/>
      <c r="AG10408" s="9"/>
      <c r="AH10408" s="9"/>
      <c r="AI10408" s="10"/>
      <c r="AJ10408" s="9"/>
      <c r="AK10408" s="9"/>
      <c r="AL10408" s="9"/>
    </row>
    <row r="10409" spans="31:38" x14ac:dyDescent="0.25">
      <c r="AE10409" s="9"/>
      <c r="AF10409" s="9"/>
      <c r="AG10409" s="9"/>
      <c r="AH10409" s="9"/>
      <c r="AI10409" s="10"/>
      <c r="AJ10409" s="9"/>
      <c r="AK10409" s="9"/>
      <c r="AL10409" s="9"/>
    </row>
    <row r="10410" spans="31:38" x14ac:dyDescent="0.25">
      <c r="AE10410" s="9"/>
      <c r="AF10410" s="9"/>
      <c r="AG10410" s="9"/>
      <c r="AH10410" s="9"/>
      <c r="AI10410" s="10"/>
      <c r="AJ10410" s="9"/>
      <c r="AK10410" s="9"/>
      <c r="AL10410" s="9"/>
    </row>
    <row r="10411" spans="31:38" x14ac:dyDescent="0.25">
      <c r="AE10411" s="9"/>
      <c r="AF10411" s="9"/>
      <c r="AG10411" s="9"/>
      <c r="AH10411" s="9"/>
      <c r="AI10411" s="10"/>
      <c r="AJ10411" s="9"/>
      <c r="AK10411" s="9"/>
      <c r="AL10411" s="9"/>
    </row>
    <row r="10412" spans="31:38" x14ac:dyDescent="0.25">
      <c r="AE10412" s="9"/>
      <c r="AF10412" s="9"/>
      <c r="AG10412" s="9"/>
      <c r="AH10412" s="9"/>
      <c r="AI10412" s="10"/>
      <c r="AJ10412" s="9"/>
      <c r="AK10412" s="9"/>
      <c r="AL10412" s="9"/>
    </row>
    <row r="10413" spans="31:38" x14ac:dyDescent="0.25">
      <c r="AE10413" s="9"/>
      <c r="AF10413" s="9"/>
      <c r="AG10413" s="9"/>
      <c r="AH10413" s="9"/>
      <c r="AI10413" s="10"/>
      <c r="AJ10413" s="9"/>
      <c r="AK10413" s="9"/>
      <c r="AL10413" s="9"/>
    </row>
    <row r="10414" spans="31:38" x14ac:dyDescent="0.25">
      <c r="AE10414" s="9"/>
      <c r="AF10414" s="9"/>
      <c r="AG10414" s="9"/>
      <c r="AH10414" s="9"/>
      <c r="AI10414" s="10"/>
      <c r="AJ10414" s="9"/>
      <c r="AK10414" s="9"/>
      <c r="AL10414" s="9"/>
    </row>
    <row r="10415" spans="31:38" x14ac:dyDescent="0.25">
      <c r="AE10415" s="9"/>
      <c r="AF10415" s="9"/>
      <c r="AG10415" s="9"/>
      <c r="AH10415" s="9"/>
      <c r="AI10415" s="10"/>
      <c r="AJ10415" s="9"/>
      <c r="AK10415" s="9"/>
      <c r="AL10415" s="9"/>
    </row>
    <row r="10416" spans="31:38" x14ac:dyDescent="0.25">
      <c r="AE10416" s="9"/>
      <c r="AF10416" s="9"/>
      <c r="AG10416" s="9"/>
      <c r="AH10416" s="9"/>
      <c r="AI10416" s="10"/>
      <c r="AJ10416" s="9"/>
      <c r="AK10416" s="9"/>
      <c r="AL10416" s="9"/>
    </row>
    <row r="10417" spans="31:38" x14ac:dyDescent="0.25">
      <c r="AE10417" s="9"/>
      <c r="AF10417" s="9"/>
      <c r="AG10417" s="9"/>
      <c r="AH10417" s="9"/>
      <c r="AI10417" s="10"/>
      <c r="AJ10417" s="9"/>
      <c r="AK10417" s="9"/>
      <c r="AL10417" s="9"/>
    </row>
    <row r="10418" spans="31:38" x14ac:dyDescent="0.25">
      <c r="AE10418" s="9"/>
      <c r="AF10418" s="9"/>
      <c r="AG10418" s="9"/>
      <c r="AH10418" s="9"/>
      <c r="AI10418" s="10"/>
      <c r="AJ10418" s="9"/>
      <c r="AK10418" s="9"/>
      <c r="AL10418" s="9"/>
    </row>
    <row r="10419" spans="31:38" x14ac:dyDescent="0.25">
      <c r="AE10419" s="9"/>
      <c r="AF10419" s="9"/>
      <c r="AG10419" s="9"/>
      <c r="AH10419" s="9"/>
      <c r="AI10419" s="10"/>
      <c r="AJ10419" s="9"/>
      <c r="AK10419" s="9"/>
      <c r="AL10419" s="9"/>
    </row>
    <row r="10420" spans="31:38" x14ac:dyDescent="0.25">
      <c r="AE10420" s="9"/>
      <c r="AF10420" s="9"/>
      <c r="AG10420" s="9"/>
      <c r="AH10420" s="9"/>
      <c r="AI10420" s="10"/>
      <c r="AJ10420" s="9"/>
      <c r="AK10420" s="9"/>
      <c r="AL10420" s="9"/>
    </row>
    <row r="10421" spans="31:38" x14ac:dyDescent="0.25">
      <c r="AE10421" s="9"/>
      <c r="AF10421" s="9"/>
      <c r="AG10421" s="9"/>
      <c r="AH10421" s="9"/>
      <c r="AI10421" s="10"/>
      <c r="AJ10421" s="9"/>
      <c r="AK10421" s="9"/>
      <c r="AL10421" s="9"/>
    </row>
    <row r="10422" spans="31:38" x14ac:dyDescent="0.25">
      <c r="AE10422" s="9"/>
      <c r="AF10422" s="9"/>
      <c r="AG10422" s="9"/>
      <c r="AH10422" s="9"/>
      <c r="AI10422" s="10"/>
      <c r="AJ10422" s="9"/>
      <c r="AK10422" s="9"/>
      <c r="AL10422" s="9"/>
    </row>
    <row r="10423" spans="31:38" x14ac:dyDescent="0.25">
      <c r="AE10423" s="9"/>
      <c r="AF10423" s="9"/>
      <c r="AG10423" s="9"/>
      <c r="AH10423" s="9"/>
      <c r="AI10423" s="10"/>
      <c r="AJ10423" s="9"/>
      <c r="AK10423" s="9"/>
      <c r="AL10423" s="9"/>
    </row>
    <row r="10424" spans="31:38" x14ac:dyDescent="0.25">
      <c r="AE10424" s="9"/>
      <c r="AF10424" s="9"/>
      <c r="AG10424" s="9"/>
      <c r="AH10424" s="9"/>
      <c r="AI10424" s="10"/>
      <c r="AJ10424" s="9"/>
      <c r="AK10424" s="9"/>
      <c r="AL10424" s="9"/>
    </row>
    <row r="10425" spans="31:38" x14ac:dyDescent="0.25">
      <c r="AE10425" s="9"/>
      <c r="AF10425" s="9"/>
      <c r="AG10425" s="9"/>
      <c r="AH10425" s="9"/>
      <c r="AI10425" s="10"/>
      <c r="AJ10425" s="9"/>
      <c r="AK10425" s="9"/>
      <c r="AL10425" s="9"/>
    </row>
    <row r="10426" spans="31:38" x14ac:dyDescent="0.25">
      <c r="AE10426" s="9"/>
      <c r="AF10426" s="9"/>
      <c r="AG10426" s="9"/>
      <c r="AH10426" s="9"/>
      <c r="AI10426" s="10"/>
      <c r="AJ10426" s="9"/>
      <c r="AK10426" s="9"/>
      <c r="AL10426" s="9"/>
    </row>
    <row r="10427" spans="31:38" x14ac:dyDescent="0.25">
      <c r="AE10427" s="9"/>
      <c r="AF10427" s="9"/>
      <c r="AG10427" s="9"/>
      <c r="AH10427" s="9"/>
      <c r="AI10427" s="10"/>
      <c r="AJ10427" s="9"/>
      <c r="AK10427" s="9"/>
      <c r="AL10427" s="9"/>
    </row>
    <row r="10428" spans="31:38" x14ac:dyDescent="0.25">
      <c r="AE10428" s="9"/>
      <c r="AF10428" s="9"/>
      <c r="AG10428" s="9"/>
      <c r="AH10428" s="9"/>
      <c r="AI10428" s="10"/>
      <c r="AJ10428" s="9"/>
      <c r="AK10428" s="9"/>
      <c r="AL10428" s="9"/>
    </row>
    <row r="10429" spans="31:38" x14ac:dyDescent="0.25">
      <c r="AE10429" s="9"/>
      <c r="AF10429" s="9"/>
      <c r="AG10429" s="9"/>
      <c r="AH10429" s="9"/>
      <c r="AI10429" s="10"/>
      <c r="AJ10429" s="9"/>
      <c r="AK10429" s="9"/>
      <c r="AL10429" s="9"/>
    </row>
    <row r="10430" spans="31:38" x14ac:dyDescent="0.25">
      <c r="AE10430" s="9"/>
      <c r="AF10430" s="9"/>
      <c r="AG10430" s="9"/>
      <c r="AH10430" s="9"/>
      <c r="AI10430" s="10"/>
      <c r="AJ10430" s="9"/>
      <c r="AK10430" s="9"/>
      <c r="AL10430" s="9"/>
    </row>
    <row r="10431" spans="31:38" x14ac:dyDescent="0.25">
      <c r="AE10431" s="9"/>
      <c r="AF10431" s="9"/>
      <c r="AG10431" s="9"/>
      <c r="AH10431" s="9"/>
      <c r="AI10431" s="10"/>
      <c r="AJ10431" s="9"/>
      <c r="AK10431" s="9"/>
      <c r="AL10431" s="9"/>
    </row>
    <row r="10432" spans="31:38" x14ac:dyDescent="0.25">
      <c r="AE10432" s="9"/>
      <c r="AF10432" s="9"/>
      <c r="AG10432" s="9"/>
      <c r="AH10432" s="9"/>
      <c r="AI10432" s="10"/>
      <c r="AJ10432" s="9"/>
      <c r="AK10432" s="9"/>
      <c r="AL10432" s="9"/>
    </row>
    <row r="10433" spans="31:38" x14ac:dyDescent="0.25">
      <c r="AE10433" s="9"/>
      <c r="AF10433" s="9"/>
      <c r="AG10433" s="9"/>
      <c r="AH10433" s="9"/>
      <c r="AI10433" s="10"/>
      <c r="AJ10433" s="9"/>
      <c r="AK10433" s="9"/>
      <c r="AL10433" s="9"/>
    </row>
    <row r="10434" spans="31:38" x14ac:dyDescent="0.25">
      <c r="AE10434" s="9"/>
      <c r="AF10434" s="9"/>
      <c r="AG10434" s="9"/>
      <c r="AH10434" s="9"/>
      <c r="AI10434" s="10"/>
      <c r="AJ10434" s="9"/>
      <c r="AK10434" s="9"/>
      <c r="AL10434" s="9"/>
    </row>
    <row r="10435" spans="31:38" x14ac:dyDescent="0.25">
      <c r="AE10435" s="9"/>
      <c r="AF10435" s="9"/>
      <c r="AG10435" s="9"/>
      <c r="AH10435" s="9"/>
      <c r="AI10435" s="10"/>
      <c r="AJ10435" s="9"/>
      <c r="AK10435" s="9"/>
      <c r="AL10435" s="9"/>
    </row>
    <row r="10436" spans="31:38" x14ac:dyDescent="0.25">
      <c r="AE10436" s="9"/>
      <c r="AF10436" s="9"/>
      <c r="AG10436" s="9"/>
      <c r="AH10436" s="9"/>
      <c r="AI10436" s="10"/>
      <c r="AJ10436" s="9"/>
      <c r="AK10436" s="9"/>
      <c r="AL10436" s="9"/>
    </row>
    <row r="10437" spans="31:38" x14ac:dyDescent="0.25">
      <c r="AE10437" s="9"/>
      <c r="AF10437" s="9"/>
      <c r="AG10437" s="9"/>
      <c r="AH10437" s="9"/>
      <c r="AI10437" s="10"/>
      <c r="AJ10437" s="9"/>
      <c r="AK10437" s="9"/>
      <c r="AL10437" s="9"/>
    </row>
    <row r="10438" spans="31:38" x14ac:dyDescent="0.25">
      <c r="AE10438" s="9"/>
      <c r="AF10438" s="9"/>
      <c r="AG10438" s="9"/>
      <c r="AH10438" s="9"/>
      <c r="AI10438" s="10"/>
      <c r="AJ10438" s="9"/>
      <c r="AK10438" s="9"/>
      <c r="AL10438" s="9"/>
    </row>
    <row r="10439" spans="31:38" x14ac:dyDescent="0.25">
      <c r="AE10439" s="9"/>
      <c r="AF10439" s="9"/>
      <c r="AG10439" s="9"/>
      <c r="AH10439" s="9"/>
      <c r="AI10439" s="10"/>
      <c r="AJ10439" s="9"/>
      <c r="AK10439" s="9"/>
      <c r="AL10439" s="9"/>
    </row>
    <row r="10440" spans="31:38" x14ac:dyDescent="0.25">
      <c r="AE10440" s="9"/>
      <c r="AF10440" s="9"/>
      <c r="AG10440" s="9"/>
      <c r="AH10440" s="9"/>
      <c r="AI10440" s="10"/>
      <c r="AJ10440" s="9"/>
      <c r="AK10440" s="9"/>
      <c r="AL10440" s="9"/>
    </row>
    <row r="10441" spans="31:38" x14ac:dyDescent="0.25">
      <c r="AE10441" s="9"/>
      <c r="AF10441" s="9"/>
      <c r="AG10441" s="9"/>
      <c r="AH10441" s="9"/>
      <c r="AI10441" s="10"/>
      <c r="AJ10441" s="9"/>
      <c r="AK10441" s="9"/>
      <c r="AL10441" s="9"/>
    </row>
    <row r="10442" spans="31:38" x14ac:dyDescent="0.25">
      <c r="AE10442" s="9"/>
      <c r="AF10442" s="9"/>
      <c r="AG10442" s="9"/>
      <c r="AH10442" s="9"/>
      <c r="AI10442" s="10"/>
      <c r="AJ10442" s="9"/>
      <c r="AK10442" s="9"/>
      <c r="AL10442" s="9"/>
    </row>
    <row r="10443" spans="31:38" x14ac:dyDescent="0.25">
      <c r="AE10443" s="9"/>
      <c r="AF10443" s="9"/>
      <c r="AG10443" s="9"/>
      <c r="AH10443" s="9"/>
      <c r="AI10443" s="10"/>
      <c r="AJ10443" s="9"/>
      <c r="AK10443" s="9"/>
      <c r="AL10443" s="9"/>
    </row>
    <row r="10444" spans="31:38" x14ac:dyDescent="0.25">
      <c r="AE10444" s="9"/>
      <c r="AF10444" s="9"/>
      <c r="AG10444" s="9"/>
      <c r="AH10444" s="9"/>
      <c r="AI10444" s="10"/>
      <c r="AJ10444" s="9"/>
      <c r="AK10444" s="9"/>
      <c r="AL10444" s="9"/>
    </row>
    <row r="10445" spans="31:38" x14ac:dyDescent="0.25">
      <c r="AE10445" s="9"/>
      <c r="AF10445" s="9"/>
      <c r="AG10445" s="9"/>
      <c r="AH10445" s="9"/>
      <c r="AI10445" s="10"/>
      <c r="AJ10445" s="9"/>
      <c r="AK10445" s="9"/>
      <c r="AL10445" s="9"/>
    </row>
    <row r="10446" spans="31:38" x14ac:dyDescent="0.25">
      <c r="AE10446" s="9"/>
      <c r="AF10446" s="9"/>
      <c r="AG10446" s="9"/>
      <c r="AH10446" s="9"/>
      <c r="AI10446" s="10"/>
      <c r="AJ10446" s="9"/>
      <c r="AK10446" s="9"/>
      <c r="AL10446" s="9"/>
    </row>
    <row r="10447" spans="31:38" x14ac:dyDescent="0.25">
      <c r="AE10447" s="9"/>
      <c r="AF10447" s="9"/>
      <c r="AG10447" s="9"/>
      <c r="AH10447" s="9"/>
      <c r="AI10447" s="10"/>
      <c r="AJ10447" s="9"/>
      <c r="AK10447" s="9"/>
      <c r="AL10447" s="9"/>
    </row>
    <row r="10448" spans="31:38" x14ac:dyDescent="0.25">
      <c r="AE10448" s="9"/>
      <c r="AF10448" s="9"/>
      <c r="AG10448" s="9"/>
      <c r="AH10448" s="9"/>
      <c r="AI10448" s="10"/>
      <c r="AJ10448" s="9"/>
      <c r="AK10448" s="9"/>
      <c r="AL10448" s="9"/>
    </row>
    <row r="10449" spans="31:38" x14ac:dyDescent="0.25">
      <c r="AE10449" s="9"/>
      <c r="AF10449" s="9"/>
      <c r="AG10449" s="9"/>
      <c r="AH10449" s="9"/>
      <c r="AI10449" s="10"/>
      <c r="AJ10449" s="9"/>
      <c r="AK10449" s="9"/>
      <c r="AL10449" s="9"/>
    </row>
    <row r="10450" spans="31:38" x14ac:dyDescent="0.25">
      <c r="AE10450" s="9"/>
      <c r="AF10450" s="9"/>
      <c r="AG10450" s="9"/>
      <c r="AH10450" s="9"/>
      <c r="AI10450" s="10"/>
      <c r="AJ10450" s="9"/>
      <c r="AK10450" s="9"/>
      <c r="AL10450" s="9"/>
    </row>
    <row r="10451" spans="31:38" x14ac:dyDescent="0.25">
      <c r="AE10451" s="9"/>
      <c r="AF10451" s="9"/>
      <c r="AG10451" s="9"/>
      <c r="AH10451" s="9"/>
      <c r="AI10451" s="10"/>
      <c r="AJ10451" s="9"/>
      <c r="AK10451" s="9"/>
      <c r="AL10451" s="9"/>
    </row>
    <row r="10452" spans="31:38" x14ac:dyDescent="0.25">
      <c r="AE10452" s="9"/>
      <c r="AF10452" s="9"/>
      <c r="AG10452" s="9"/>
      <c r="AH10452" s="9"/>
      <c r="AI10452" s="10"/>
      <c r="AJ10452" s="9"/>
      <c r="AK10452" s="9"/>
      <c r="AL10452" s="9"/>
    </row>
    <row r="10453" spans="31:38" x14ac:dyDescent="0.25">
      <c r="AE10453" s="9"/>
      <c r="AF10453" s="9"/>
      <c r="AG10453" s="9"/>
      <c r="AH10453" s="9"/>
      <c r="AI10453" s="10"/>
      <c r="AJ10453" s="9"/>
      <c r="AK10453" s="9"/>
      <c r="AL10453" s="9"/>
    </row>
    <row r="10454" spans="31:38" x14ac:dyDescent="0.25">
      <c r="AE10454" s="9"/>
      <c r="AF10454" s="9"/>
      <c r="AG10454" s="9"/>
      <c r="AH10454" s="9"/>
      <c r="AI10454" s="10"/>
      <c r="AJ10454" s="9"/>
      <c r="AK10454" s="9"/>
      <c r="AL10454" s="9"/>
    </row>
    <row r="10455" spans="31:38" x14ac:dyDescent="0.25">
      <c r="AE10455" s="9"/>
      <c r="AF10455" s="9"/>
      <c r="AG10455" s="9"/>
      <c r="AH10455" s="9"/>
      <c r="AI10455" s="10"/>
      <c r="AJ10455" s="9"/>
      <c r="AK10455" s="9"/>
      <c r="AL10455" s="9"/>
    </row>
    <row r="10456" spans="31:38" x14ac:dyDescent="0.25">
      <c r="AE10456" s="9"/>
      <c r="AF10456" s="9"/>
      <c r="AG10456" s="9"/>
      <c r="AH10456" s="9"/>
      <c r="AI10456" s="10"/>
      <c r="AJ10456" s="9"/>
      <c r="AK10456" s="9"/>
      <c r="AL10456" s="9"/>
    </row>
    <row r="10457" spans="31:38" x14ac:dyDescent="0.25">
      <c r="AE10457" s="9"/>
      <c r="AF10457" s="9"/>
      <c r="AG10457" s="9"/>
      <c r="AH10457" s="9"/>
      <c r="AI10457" s="10"/>
      <c r="AJ10457" s="9"/>
      <c r="AK10457" s="9"/>
      <c r="AL10457" s="9"/>
    </row>
    <row r="10458" spans="31:38" x14ac:dyDescent="0.25">
      <c r="AE10458" s="9"/>
      <c r="AF10458" s="9"/>
      <c r="AG10458" s="9"/>
      <c r="AH10458" s="9"/>
      <c r="AI10458" s="10"/>
      <c r="AJ10458" s="9"/>
      <c r="AK10458" s="9"/>
      <c r="AL10458" s="9"/>
    </row>
    <row r="10459" spans="31:38" x14ac:dyDescent="0.25">
      <c r="AE10459" s="9"/>
      <c r="AF10459" s="9"/>
      <c r="AG10459" s="9"/>
      <c r="AH10459" s="9"/>
      <c r="AI10459" s="10"/>
      <c r="AJ10459" s="9"/>
      <c r="AK10459" s="9"/>
      <c r="AL10459" s="9"/>
    </row>
    <row r="10460" spans="31:38" x14ac:dyDescent="0.25">
      <c r="AE10460" s="9"/>
      <c r="AF10460" s="9"/>
      <c r="AG10460" s="9"/>
      <c r="AH10460" s="9"/>
      <c r="AI10460" s="10"/>
      <c r="AJ10460" s="9"/>
      <c r="AK10460" s="9"/>
      <c r="AL10460" s="9"/>
    </row>
    <row r="10461" spans="31:38" x14ac:dyDescent="0.25">
      <c r="AE10461" s="9"/>
      <c r="AF10461" s="9"/>
      <c r="AG10461" s="9"/>
      <c r="AH10461" s="9"/>
      <c r="AI10461" s="10"/>
      <c r="AJ10461" s="9"/>
      <c r="AK10461" s="9"/>
      <c r="AL10461" s="9"/>
    </row>
    <row r="10462" spans="31:38" x14ac:dyDescent="0.25">
      <c r="AE10462" s="9"/>
      <c r="AF10462" s="9"/>
      <c r="AG10462" s="9"/>
      <c r="AH10462" s="9"/>
      <c r="AI10462" s="10"/>
      <c r="AJ10462" s="9"/>
      <c r="AK10462" s="9"/>
      <c r="AL10462" s="9"/>
    </row>
    <row r="10463" spans="31:38" x14ac:dyDescent="0.25">
      <c r="AE10463" s="9"/>
      <c r="AF10463" s="9"/>
      <c r="AG10463" s="9"/>
      <c r="AH10463" s="9"/>
      <c r="AI10463" s="10"/>
      <c r="AJ10463" s="9"/>
      <c r="AK10463" s="9"/>
      <c r="AL10463" s="9"/>
    </row>
    <row r="10464" spans="31:38" x14ac:dyDescent="0.25">
      <c r="AE10464" s="9"/>
      <c r="AF10464" s="9"/>
      <c r="AG10464" s="9"/>
      <c r="AH10464" s="9"/>
      <c r="AI10464" s="10"/>
      <c r="AJ10464" s="9"/>
      <c r="AK10464" s="9"/>
      <c r="AL10464" s="9"/>
    </row>
    <row r="10465" spans="31:38" x14ac:dyDescent="0.25">
      <c r="AE10465" s="9"/>
      <c r="AF10465" s="9"/>
      <c r="AG10465" s="9"/>
      <c r="AH10465" s="9"/>
      <c r="AI10465" s="10"/>
      <c r="AJ10465" s="9"/>
      <c r="AK10465" s="9"/>
      <c r="AL10465" s="9"/>
    </row>
    <row r="10466" spans="31:38" x14ac:dyDescent="0.25">
      <c r="AE10466" s="9"/>
      <c r="AF10466" s="9"/>
      <c r="AG10466" s="9"/>
      <c r="AH10466" s="9"/>
      <c r="AI10466" s="10"/>
      <c r="AJ10466" s="9"/>
      <c r="AK10466" s="9"/>
      <c r="AL10466" s="9"/>
    </row>
    <row r="10467" spans="31:38" x14ac:dyDescent="0.25">
      <c r="AE10467" s="9"/>
      <c r="AF10467" s="9"/>
      <c r="AG10467" s="9"/>
      <c r="AH10467" s="9"/>
      <c r="AI10467" s="10"/>
      <c r="AJ10467" s="9"/>
      <c r="AK10467" s="9"/>
      <c r="AL10467" s="9"/>
    </row>
    <row r="10468" spans="31:38" x14ac:dyDescent="0.25">
      <c r="AE10468" s="9"/>
      <c r="AF10468" s="9"/>
      <c r="AG10468" s="9"/>
      <c r="AH10468" s="9"/>
      <c r="AI10468" s="10"/>
      <c r="AJ10468" s="9"/>
      <c r="AK10468" s="9"/>
      <c r="AL10468" s="9"/>
    </row>
    <row r="10469" spans="31:38" x14ac:dyDescent="0.25">
      <c r="AE10469" s="9"/>
      <c r="AF10469" s="9"/>
      <c r="AG10469" s="9"/>
      <c r="AH10469" s="9"/>
      <c r="AI10469" s="10"/>
      <c r="AJ10469" s="9"/>
      <c r="AK10469" s="9"/>
      <c r="AL10469" s="9"/>
    </row>
    <row r="10470" spans="31:38" x14ac:dyDescent="0.25">
      <c r="AE10470" s="9"/>
      <c r="AF10470" s="9"/>
      <c r="AG10470" s="9"/>
      <c r="AH10470" s="9"/>
      <c r="AI10470" s="10"/>
      <c r="AJ10470" s="9"/>
      <c r="AK10470" s="9"/>
      <c r="AL10470" s="9"/>
    </row>
    <row r="10471" spans="31:38" x14ac:dyDescent="0.25">
      <c r="AE10471" s="9"/>
      <c r="AF10471" s="9"/>
      <c r="AG10471" s="9"/>
      <c r="AH10471" s="9"/>
      <c r="AI10471" s="10"/>
      <c r="AJ10471" s="9"/>
      <c r="AK10471" s="9"/>
      <c r="AL10471" s="9"/>
    </row>
    <row r="10472" spans="31:38" x14ac:dyDescent="0.25">
      <c r="AE10472" s="9"/>
      <c r="AF10472" s="9"/>
      <c r="AG10472" s="9"/>
      <c r="AH10472" s="9"/>
      <c r="AI10472" s="10"/>
      <c r="AJ10472" s="9"/>
      <c r="AK10472" s="9"/>
      <c r="AL10472" s="9"/>
    </row>
    <row r="10473" spans="31:38" x14ac:dyDescent="0.25">
      <c r="AE10473" s="9"/>
      <c r="AF10473" s="9"/>
      <c r="AG10473" s="9"/>
      <c r="AH10473" s="9"/>
      <c r="AI10473" s="10"/>
      <c r="AJ10473" s="9"/>
      <c r="AK10473" s="9"/>
      <c r="AL10473" s="9"/>
    </row>
    <row r="10474" spans="31:38" x14ac:dyDescent="0.25">
      <c r="AE10474" s="9"/>
      <c r="AF10474" s="9"/>
      <c r="AG10474" s="9"/>
      <c r="AH10474" s="9"/>
      <c r="AI10474" s="10"/>
      <c r="AJ10474" s="9"/>
      <c r="AK10474" s="9"/>
      <c r="AL10474" s="9"/>
    </row>
    <row r="10475" spans="31:38" x14ac:dyDescent="0.25">
      <c r="AE10475" s="9"/>
      <c r="AF10475" s="9"/>
      <c r="AG10475" s="9"/>
      <c r="AH10475" s="9"/>
      <c r="AI10475" s="10"/>
      <c r="AJ10475" s="9"/>
      <c r="AK10475" s="9"/>
      <c r="AL10475" s="9"/>
    </row>
    <row r="10476" spans="31:38" x14ac:dyDescent="0.25">
      <c r="AE10476" s="9"/>
      <c r="AF10476" s="9"/>
      <c r="AG10476" s="9"/>
      <c r="AH10476" s="9"/>
      <c r="AI10476" s="10"/>
      <c r="AJ10476" s="9"/>
      <c r="AK10476" s="9"/>
      <c r="AL10476" s="9"/>
    </row>
    <row r="10477" spans="31:38" x14ac:dyDescent="0.25">
      <c r="AE10477" s="9"/>
      <c r="AF10477" s="9"/>
      <c r="AG10477" s="9"/>
      <c r="AH10477" s="9"/>
      <c r="AI10477" s="10"/>
      <c r="AJ10477" s="9"/>
      <c r="AK10477" s="9"/>
      <c r="AL10477" s="9"/>
    </row>
    <row r="10478" spans="31:38" x14ac:dyDescent="0.25">
      <c r="AE10478" s="9"/>
      <c r="AF10478" s="9"/>
      <c r="AG10478" s="9"/>
      <c r="AH10478" s="9"/>
      <c r="AI10478" s="10"/>
      <c r="AJ10478" s="9"/>
      <c r="AK10478" s="9"/>
      <c r="AL10478" s="9"/>
    </row>
    <row r="10479" spans="31:38" x14ac:dyDescent="0.25">
      <c r="AE10479" s="9"/>
      <c r="AF10479" s="9"/>
      <c r="AG10479" s="9"/>
      <c r="AH10479" s="9"/>
      <c r="AI10479" s="10"/>
      <c r="AJ10479" s="9"/>
      <c r="AK10479" s="9"/>
      <c r="AL10479" s="9"/>
    </row>
    <row r="10480" spans="31:38" x14ac:dyDescent="0.25">
      <c r="AE10480" s="9"/>
      <c r="AF10480" s="9"/>
      <c r="AG10480" s="9"/>
      <c r="AH10480" s="9"/>
      <c r="AI10480" s="10"/>
      <c r="AJ10480" s="9"/>
      <c r="AK10480" s="9"/>
      <c r="AL10480" s="9"/>
    </row>
    <row r="10481" spans="31:38" x14ac:dyDescent="0.25">
      <c r="AE10481" s="9"/>
      <c r="AF10481" s="9"/>
      <c r="AG10481" s="9"/>
      <c r="AH10481" s="9"/>
      <c r="AI10481" s="10"/>
      <c r="AJ10481" s="9"/>
      <c r="AK10481" s="9"/>
      <c r="AL10481" s="9"/>
    </row>
    <row r="10482" spans="31:38" x14ac:dyDescent="0.25">
      <c r="AE10482" s="9"/>
      <c r="AF10482" s="9"/>
      <c r="AG10482" s="9"/>
      <c r="AH10482" s="9"/>
      <c r="AI10482" s="10"/>
      <c r="AJ10482" s="9"/>
      <c r="AK10482" s="9"/>
      <c r="AL10482" s="9"/>
    </row>
    <row r="10483" spans="31:38" x14ac:dyDescent="0.25">
      <c r="AE10483" s="9"/>
      <c r="AF10483" s="9"/>
      <c r="AG10483" s="9"/>
      <c r="AH10483" s="9"/>
      <c r="AI10483" s="10"/>
      <c r="AJ10483" s="9"/>
      <c r="AK10483" s="9"/>
      <c r="AL10483" s="9"/>
    </row>
    <row r="10484" spans="31:38" x14ac:dyDescent="0.25">
      <c r="AE10484" s="9"/>
      <c r="AF10484" s="9"/>
      <c r="AG10484" s="9"/>
      <c r="AH10484" s="9"/>
      <c r="AI10484" s="10"/>
      <c r="AJ10484" s="9"/>
      <c r="AK10484" s="9"/>
      <c r="AL10484" s="9"/>
    </row>
    <row r="10485" spans="31:38" x14ac:dyDescent="0.25">
      <c r="AE10485" s="9"/>
      <c r="AF10485" s="9"/>
      <c r="AG10485" s="9"/>
      <c r="AH10485" s="9"/>
      <c r="AI10485" s="10"/>
      <c r="AJ10485" s="9"/>
      <c r="AK10485" s="9"/>
      <c r="AL10485" s="9"/>
    </row>
    <row r="10486" spans="31:38" x14ac:dyDescent="0.25">
      <c r="AE10486" s="9"/>
      <c r="AF10486" s="9"/>
      <c r="AG10486" s="9"/>
      <c r="AH10486" s="9"/>
      <c r="AI10486" s="10"/>
      <c r="AJ10486" s="9"/>
      <c r="AK10486" s="9"/>
      <c r="AL10486" s="9"/>
    </row>
    <row r="10487" spans="31:38" x14ac:dyDescent="0.25">
      <c r="AE10487" s="9"/>
      <c r="AF10487" s="9"/>
      <c r="AG10487" s="9"/>
      <c r="AH10487" s="9"/>
      <c r="AI10487" s="10"/>
      <c r="AJ10487" s="9"/>
      <c r="AK10487" s="9"/>
      <c r="AL10487" s="9"/>
    </row>
    <row r="10488" spans="31:38" x14ac:dyDescent="0.25">
      <c r="AE10488" s="9"/>
      <c r="AF10488" s="9"/>
      <c r="AG10488" s="9"/>
      <c r="AH10488" s="9"/>
      <c r="AI10488" s="10"/>
      <c r="AJ10488" s="9"/>
      <c r="AK10488" s="9"/>
      <c r="AL10488" s="9"/>
    </row>
    <row r="10489" spans="31:38" x14ac:dyDescent="0.25">
      <c r="AE10489" s="9"/>
      <c r="AF10489" s="9"/>
      <c r="AG10489" s="9"/>
      <c r="AH10489" s="9"/>
      <c r="AI10489" s="10"/>
      <c r="AJ10489" s="9"/>
      <c r="AK10489" s="9"/>
      <c r="AL10489" s="9"/>
    </row>
    <row r="10490" spans="31:38" x14ac:dyDescent="0.25">
      <c r="AE10490" s="9"/>
      <c r="AF10490" s="9"/>
      <c r="AG10490" s="9"/>
      <c r="AH10490" s="9"/>
      <c r="AI10490" s="10"/>
      <c r="AJ10490" s="9"/>
      <c r="AK10490" s="9"/>
      <c r="AL10490" s="9"/>
    </row>
    <row r="10491" spans="31:38" x14ac:dyDescent="0.25">
      <c r="AE10491" s="9"/>
      <c r="AF10491" s="9"/>
      <c r="AG10491" s="9"/>
      <c r="AH10491" s="9"/>
      <c r="AI10491" s="10"/>
      <c r="AJ10491" s="9"/>
      <c r="AK10491" s="9"/>
      <c r="AL10491" s="9"/>
    </row>
    <row r="10492" spans="31:38" x14ac:dyDescent="0.25">
      <c r="AE10492" s="9"/>
      <c r="AF10492" s="9"/>
      <c r="AG10492" s="9"/>
      <c r="AH10492" s="9"/>
      <c r="AI10492" s="10"/>
      <c r="AJ10492" s="9"/>
      <c r="AK10492" s="9"/>
      <c r="AL10492" s="9"/>
    </row>
    <row r="10493" spans="31:38" x14ac:dyDescent="0.25">
      <c r="AE10493" s="9"/>
      <c r="AF10493" s="9"/>
      <c r="AG10493" s="9"/>
      <c r="AH10493" s="9"/>
      <c r="AI10493" s="10"/>
      <c r="AJ10493" s="9"/>
      <c r="AK10493" s="9"/>
      <c r="AL10493" s="9"/>
    </row>
    <row r="10494" spans="31:38" x14ac:dyDescent="0.25">
      <c r="AE10494" s="9"/>
      <c r="AF10494" s="9"/>
      <c r="AG10494" s="9"/>
      <c r="AH10494" s="9"/>
      <c r="AI10494" s="10"/>
      <c r="AJ10494" s="9"/>
      <c r="AK10494" s="9"/>
      <c r="AL10494" s="9"/>
    </row>
    <row r="10495" spans="31:38" x14ac:dyDescent="0.25">
      <c r="AE10495" s="9"/>
      <c r="AF10495" s="9"/>
      <c r="AG10495" s="9"/>
      <c r="AH10495" s="9"/>
      <c r="AI10495" s="10"/>
      <c r="AJ10495" s="9"/>
      <c r="AK10495" s="9"/>
      <c r="AL10495" s="9"/>
    </row>
    <row r="10496" spans="31:38" x14ac:dyDescent="0.25">
      <c r="AE10496" s="9"/>
      <c r="AF10496" s="9"/>
      <c r="AG10496" s="9"/>
      <c r="AH10496" s="9"/>
      <c r="AI10496" s="10"/>
      <c r="AJ10496" s="9"/>
      <c r="AK10496" s="9"/>
      <c r="AL10496" s="9"/>
    </row>
    <row r="10497" spans="31:38" x14ac:dyDescent="0.25">
      <c r="AE10497" s="9"/>
      <c r="AF10497" s="9"/>
      <c r="AG10497" s="9"/>
      <c r="AH10497" s="9"/>
      <c r="AI10497" s="10"/>
      <c r="AJ10497" s="9"/>
      <c r="AK10497" s="9"/>
      <c r="AL10497" s="9"/>
    </row>
    <row r="10498" spans="31:38" x14ac:dyDescent="0.25">
      <c r="AE10498" s="9"/>
      <c r="AF10498" s="9"/>
      <c r="AG10498" s="9"/>
      <c r="AH10498" s="9"/>
      <c r="AI10498" s="10"/>
      <c r="AJ10498" s="9"/>
      <c r="AK10498" s="9"/>
      <c r="AL10498" s="9"/>
    </row>
    <row r="10499" spans="31:38" x14ac:dyDescent="0.25">
      <c r="AE10499" s="9"/>
      <c r="AF10499" s="9"/>
      <c r="AG10499" s="9"/>
      <c r="AH10499" s="9"/>
      <c r="AI10499" s="10"/>
      <c r="AJ10499" s="9"/>
      <c r="AK10499" s="9"/>
      <c r="AL10499" s="9"/>
    </row>
    <row r="10500" spans="31:38" x14ac:dyDescent="0.25">
      <c r="AE10500" s="9"/>
      <c r="AF10500" s="9"/>
      <c r="AG10500" s="9"/>
      <c r="AH10500" s="9"/>
      <c r="AI10500" s="10"/>
      <c r="AJ10500" s="9"/>
      <c r="AK10500" s="9"/>
      <c r="AL10500" s="9"/>
    </row>
    <row r="10501" spans="31:38" x14ac:dyDescent="0.25">
      <c r="AE10501" s="9"/>
      <c r="AF10501" s="9"/>
      <c r="AG10501" s="9"/>
      <c r="AH10501" s="9"/>
      <c r="AI10501" s="10"/>
      <c r="AJ10501" s="9"/>
      <c r="AK10501" s="9"/>
      <c r="AL10501" s="9"/>
    </row>
    <row r="10502" spans="31:38" x14ac:dyDescent="0.25">
      <c r="AE10502" s="9"/>
      <c r="AF10502" s="9"/>
      <c r="AG10502" s="9"/>
      <c r="AH10502" s="9"/>
      <c r="AI10502" s="10"/>
      <c r="AJ10502" s="9"/>
      <c r="AK10502" s="9"/>
      <c r="AL10502" s="9"/>
    </row>
    <row r="10503" spans="31:38" x14ac:dyDescent="0.25">
      <c r="AE10503" s="9"/>
      <c r="AF10503" s="9"/>
      <c r="AG10503" s="9"/>
      <c r="AH10503" s="9"/>
      <c r="AI10503" s="10"/>
      <c r="AJ10503" s="9"/>
      <c r="AK10503" s="9"/>
      <c r="AL10503" s="9"/>
    </row>
    <row r="10504" spans="31:38" x14ac:dyDescent="0.25">
      <c r="AE10504" s="9"/>
      <c r="AF10504" s="9"/>
      <c r="AG10504" s="9"/>
      <c r="AH10504" s="9"/>
      <c r="AI10504" s="10"/>
      <c r="AJ10504" s="9"/>
      <c r="AK10504" s="9"/>
      <c r="AL10504" s="9"/>
    </row>
    <row r="10505" spans="31:38" x14ac:dyDescent="0.25">
      <c r="AE10505" s="9"/>
      <c r="AF10505" s="9"/>
      <c r="AG10505" s="9"/>
      <c r="AH10505" s="9"/>
      <c r="AI10505" s="10"/>
      <c r="AJ10505" s="9"/>
      <c r="AK10505" s="9"/>
      <c r="AL10505" s="9"/>
    </row>
    <row r="10506" spans="31:38" x14ac:dyDescent="0.25">
      <c r="AE10506" s="9"/>
      <c r="AF10506" s="9"/>
      <c r="AG10506" s="9"/>
      <c r="AH10506" s="9"/>
      <c r="AI10506" s="10"/>
      <c r="AJ10506" s="9"/>
      <c r="AK10506" s="9"/>
      <c r="AL10506" s="9"/>
    </row>
    <row r="10507" spans="31:38" x14ac:dyDescent="0.25">
      <c r="AE10507" s="9"/>
      <c r="AF10507" s="9"/>
      <c r="AG10507" s="9"/>
      <c r="AH10507" s="9"/>
      <c r="AI10507" s="10"/>
      <c r="AJ10507" s="9"/>
      <c r="AK10507" s="9"/>
      <c r="AL10507" s="9"/>
    </row>
    <row r="10508" spans="31:38" x14ac:dyDescent="0.25">
      <c r="AE10508" s="9"/>
      <c r="AF10508" s="9"/>
      <c r="AG10508" s="9"/>
      <c r="AH10508" s="9"/>
      <c r="AI10508" s="10"/>
      <c r="AJ10508" s="9"/>
      <c r="AK10508" s="9"/>
      <c r="AL10508" s="9"/>
    </row>
    <row r="10509" spans="31:38" x14ac:dyDescent="0.25">
      <c r="AE10509" s="9"/>
      <c r="AF10509" s="9"/>
      <c r="AG10509" s="9"/>
      <c r="AH10509" s="9"/>
      <c r="AI10509" s="10"/>
      <c r="AJ10509" s="9"/>
      <c r="AK10509" s="9"/>
      <c r="AL10509" s="9"/>
    </row>
    <row r="10510" spans="31:38" x14ac:dyDescent="0.25">
      <c r="AE10510" s="9"/>
      <c r="AF10510" s="9"/>
      <c r="AG10510" s="9"/>
      <c r="AH10510" s="9"/>
      <c r="AI10510" s="10"/>
      <c r="AJ10510" s="9"/>
      <c r="AK10510" s="9"/>
      <c r="AL10510" s="9"/>
    </row>
    <row r="10511" spans="31:38" x14ac:dyDescent="0.25">
      <c r="AE10511" s="9"/>
      <c r="AF10511" s="9"/>
      <c r="AG10511" s="9"/>
      <c r="AH10511" s="9"/>
      <c r="AI10511" s="10"/>
      <c r="AJ10511" s="9"/>
      <c r="AK10511" s="9"/>
      <c r="AL10511" s="9"/>
    </row>
    <row r="10512" spans="31:38" x14ac:dyDescent="0.25">
      <c r="AE10512" s="9"/>
      <c r="AF10512" s="9"/>
      <c r="AG10512" s="9"/>
      <c r="AH10512" s="9"/>
      <c r="AI10512" s="10"/>
      <c r="AJ10512" s="9"/>
      <c r="AK10512" s="9"/>
      <c r="AL10512" s="9"/>
    </row>
    <row r="10513" spans="31:38" x14ac:dyDescent="0.25">
      <c r="AE10513" s="9"/>
      <c r="AF10513" s="9"/>
      <c r="AG10513" s="9"/>
      <c r="AH10513" s="9"/>
      <c r="AI10513" s="10"/>
      <c r="AJ10513" s="9"/>
      <c r="AK10513" s="9"/>
      <c r="AL10513" s="9"/>
    </row>
    <row r="10514" spans="31:38" x14ac:dyDescent="0.25">
      <c r="AE10514" s="9"/>
      <c r="AF10514" s="9"/>
      <c r="AG10514" s="9"/>
      <c r="AH10514" s="9"/>
      <c r="AI10514" s="10"/>
      <c r="AJ10514" s="9"/>
      <c r="AK10514" s="9"/>
      <c r="AL10514" s="9"/>
    </row>
    <row r="10515" spans="31:38" x14ac:dyDescent="0.25">
      <c r="AE10515" s="9"/>
      <c r="AF10515" s="9"/>
      <c r="AG10515" s="9"/>
      <c r="AH10515" s="9"/>
      <c r="AI10515" s="10"/>
      <c r="AJ10515" s="9"/>
      <c r="AK10515" s="9"/>
      <c r="AL10515" s="9"/>
    </row>
    <row r="10516" spans="31:38" x14ac:dyDescent="0.25">
      <c r="AE10516" s="9"/>
      <c r="AF10516" s="9"/>
      <c r="AG10516" s="9"/>
      <c r="AH10516" s="9"/>
      <c r="AI10516" s="10"/>
      <c r="AJ10516" s="9"/>
      <c r="AK10516" s="9"/>
      <c r="AL10516" s="9"/>
    </row>
    <row r="10517" spans="31:38" x14ac:dyDescent="0.25">
      <c r="AE10517" s="9"/>
      <c r="AF10517" s="9"/>
      <c r="AG10517" s="9"/>
      <c r="AH10517" s="9"/>
      <c r="AI10517" s="10"/>
      <c r="AJ10517" s="9"/>
      <c r="AK10517" s="9"/>
      <c r="AL10517" s="9"/>
    </row>
    <row r="10518" spans="31:38" x14ac:dyDescent="0.25">
      <c r="AE10518" s="9"/>
      <c r="AF10518" s="9"/>
      <c r="AG10518" s="9"/>
      <c r="AH10518" s="9"/>
      <c r="AI10518" s="10"/>
      <c r="AJ10518" s="9"/>
      <c r="AK10518" s="9"/>
      <c r="AL10518" s="9"/>
    </row>
    <row r="10519" spans="31:38" x14ac:dyDescent="0.25">
      <c r="AE10519" s="9"/>
      <c r="AF10519" s="9"/>
      <c r="AG10519" s="9"/>
      <c r="AH10519" s="9"/>
      <c r="AI10519" s="10"/>
      <c r="AJ10519" s="9"/>
      <c r="AK10519" s="9"/>
      <c r="AL10519" s="9"/>
    </row>
    <row r="10520" spans="31:38" x14ac:dyDescent="0.25">
      <c r="AE10520" s="9"/>
      <c r="AF10520" s="9"/>
      <c r="AG10520" s="9"/>
      <c r="AH10520" s="9"/>
      <c r="AI10520" s="10"/>
      <c r="AJ10520" s="9"/>
      <c r="AK10520" s="9"/>
      <c r="AL10520" s="9"/>
    </row>
    <row r="10521" spans="31:38" x14ac:dyDescent="0.25">
      <c r="AE10521" s="9"/>
      <c r="AF10521" s="9"/>
      <c r="AG10521" s="9"/>
      <c r="AH10521" s="9"/>
      <c r="AI10521" s="10"/>
      <c r="AJ10521" s="9"/>
      <c r="AK10521" s="9"/>
      <c r="AL10521" s="9"/>
    </row>
    <row r="10522" spans="31:38" x14ac:dyDescent="0.25">
      <c r="AE10522" s="9"/>
      <c r="AF10522" s="9"/>
      <c r="AG10522" s="9"/>
      <c r="AH10522" s="9"/>
      <c r="AI10522" s="10"/>
      <c r="AJ10522" s="9"/>
      <c r="AK10522" s="9"/>
      <c r="AL10522" s="9"/>
    </row>
    <row r="10523" spans="31:38" x14ac:dyDescent="0.25">
      <c r="AE10523" s="9"/>
      <c r="AF10523" s="9"/>
      <c r="AG10523" s="9"/>
      <c r="AH10523" s="9"/>
      <c r="AI10523" s="10"/>
      <c r="AJ10523" s="9"/>
      <c r="AK10523" s="9"/>
      <c r="AL10523" s="9"/>
    </row>
    <row r="10524" spans="31:38" x14ac:dyDescent="0.25">
      <c r="AE10524" s="9"/>
      <c r="AF10524" s="9"/>
      <c r="AG10524" s="9"/>
      <c r="AH10524" s="9"/>
      <c r="AI10524" s="10"/>
      <c r="AJ10524" s="9"/>
      <c r="AK10524" s="9"/>
      <c r="AL10524" s="9"/>
    </row>
    <row r="10525" spans="31:38" x14ac:dyDescent="0.25">
      <c r="AE10525" s="9"/>
      <c r="AF10525" s="9"/>
      <c r="AG10525" s="9"/>
      <c r="AH10525" s="9"/>
      <c r="AI10525" s="10"/>
      <c r="AJ10525" s="9"/>
      <c r="AK10525" s="9"/>
      <c r="AL10525" s="9"/>
    </row>
    <row r="10526" spans="31:38" x14ac:dyDescent="0.25">
      <c r="AE10526" s="9"/>
      <c r="AF10526" s="9"/>
      <c r="AG10526" s="9"/>
      <c r="AH10526" s="9"/>
      <c r="AI10526" s="10"/>
      <c r="AJ10526" s="9"/>
      <c r="AK10526" s="9"/>
      <c r="AL10526" s="9"/>
    </row>
    <row r="10527" spans="31:38" x14ac:dyDescent="0.25">
      <c r="AE10527" s="9"/>
      <c r="AF10527" s="9"/>
      <c r="AG10527" s="9"/>
      <c r="AH10527" s="9"/>
      <c r="AI10527" s="10"/>
      <c r="AJ10527" s="9"/>
      <c r="AK10527" s="9"/>
      <c r="AL10527" s="9"/>
    </row>
    <row r="10528" spans="31:38" x14ac:dyDescent="0.25">
      <c r="AE10528" s="9"/>
      <c r="AF10528" s="9"/>
      <c r="AG10528" s="9"/>
      <c r="AH10528" s="9"/>
      <c r="AI10528" s="10"/>
      <c r="AJ10528" s="9"/>
      <c r="AK10528" s="9"/>
      <c r="AL10528" s="9"/>
    </row>
    <row r="10529" spans="31:38" x14ac:dyDescent="0.25">
      <c r="AE10529" s="9"/>
      <c r="AF10529" s="9"/>
      <c r="AG10529" s="9"/>
      <c r="AH10529" s="9"/>
      <c r="AI10529" s="10"/>
      <c r="AJ10529" s="9"/>
      <c r="AK10529" s="9"/>
      <c r="AL10529" s="9"/>
    </row>
    <row r="10530" spans="31:38" x14ac:dyDescent="0.25">
      <c r="AE10530" s="9"/>
      <c r="AF10530" s="9"/>
      <c r="AG10530" s="9"/>
      <c r="AH10530" s="9"/>
      <c r="AI10530" s="10"/>
      <c r="AJ10530" s="9"/>
      <c r="AK10530" s="9"/>
      <c r="AL10530" s="9"/>
    </row>
    <row r="10531" spans="31:38" x14ac:dyDescent="0.25">
      <c r="AE10531" s="9"/>
      <c r="AF10531" s="9"/>
      <c r="AG10531" s="9"/>
      <c r="AH10531" s="9"/>
      <c r="AI10531" s="10"/>
      <c r="AJ10531" s="9"/>
      <c r="AK10531" s="9"/>
      <c r="AL10531" s="9"/>
    </row>
    <row r="10532" spans="31:38" x14ac:dyDescent="0.25">
      <c r="AE10532" s="9"/>
      <c r="AF10532" s="9"/>
      <c r="AG10532" s="9"/>
      <c r="AH10532" s="9"/>
      <c r="AI10532" s="10"/>
      <c r="AJ10532" s="9"/>
      <c r="AK10532" s="9"/>
      <c r="AL10532" s="9"/>
    </row>
    <row r="10533" spans="31:38" x14ac:dyDescent="0.25">
      <c r="AE10533" s="9"/>
      <c r="AF10533" s="9"/>
      <c r="AG10533" s="9"/>
      <c r="AH10533" s="9"/>
      <c r="AI10533" s="10"/>
      <c r="AJ10533" s="9"/>
      <c r="AK10533" s="9"/>
      <c r="AL10533" s="9"/>
    </row>
    <row r="10534" spans="31:38" x14ac:dyDescent="0.25">
      <c r="AE10534" s="9"/>
      <c r="AF10534" s="9"/>
      <c r="AG10534" s="9"/>
      <c r="AH10534" s="9"/>
      <c r="AI10534" s="10"/>
      <c r="AJ10534" s="9"/>
      <c r="AK10534" s="9"/>
      <c r="AL10534" s="9"/>
    </row>
    <row r="10535" spans="31:38" x14ac:dyDescent="0.25">
      <c r="AE10535" s="9"/>
      <c r="AF10535" s="9"/>
      <c r="AG10535" s="9"/>
      <c r="AH10535" s="9"/>
      <c r="AI10535" s="10"/>
      <c r="AJ10535" s="9"/>
      <c r="AK10535" s="9"/>
      <c r="AL10535" s="9"/>
    </row>
    <row r="10536" spans="31:38" x14ac:dyDescent="0.25">
      <c r="AE10536" s="9"/>
      <c r="AF10536" s="9"/>
      <c r="AG10536" s="9"/>
      <c r="AH10536" s="9"/>
      <c r="AI10536" s="10"/>
      <c r="AJ10536" s="9"/>
      <c r="AK10536" s="9"/>
      <c r="AL10536" s="9"/>
    </row>
    <row r="10537" spans="31:38" x14ac:dyDescent="0.25">
      <c r="AE10537" s="9"/>
      <c r="AF10537" s="9"/>
      <c r="AG10537" s="9"/>
      <c r="AH10537" s="9"/>
      <c r="AI10537" s="10"/>
      <c r="AJ10537" s="9"/>
      <c r="AK10537" s="9"/>
      <c r="AL10537" s="9"/>
    </row>
    <row r="10538" spans="31:38" x14ac:dyDescent="0.25">
      <c r="AE10538" s="9"/>
      <c r="AF10538" s="9"/>
      <c r="AG10538" s="9"/>
      <c r="AH10538" s="9"/>
      <c r="AI10538" s="10"/>
      <c r="AJ10538" s="9"/>
      <c r="AK10538" s="9"/>
      <c r="AL10538" s="9"/>
    </row>
    <row r="10539" spans="31:38" x14ac:dyDescent="0.25">
      <c r="AE10539" s="9"/>
      <c r="AF10539" s="9"/>
      <c r="AG10539" s="9"/>
      <c r="AH10539" s="9"/>
      <c r="AI10539" s="10"/>
      <c r="AJ10539" s="9"/>
      <c r="AK10539" s="9"/>
      <c r="AL10539" s="9"/>
    </row>
    <row r="10540" spans="31:38" x14ac:dyDescent="0.25">
      <c r="AE10540" s="9"/>
      <c r="AF10540" s="9"/>
      <c r="AG10540" s="9"/>
      <c r="AH10540" s="9"/>
      <c r="AI10540" s="10"/>
      <c r="AJ10540" s="9"/>
      <c r="AK10540" s="9"/>
      <c r="AL10540" s="9"/>
    </row>
    <row r="10541" spans="31:38" x14ac:dyDescent="0.25">
      <c r="AE10541" s="9"/>
      <c r="AF10541" s="9"/>
      <c r="AG10541" s="9"/>
      <c r="AH10541" s="9"/>
      <c r="AI10541" s="10"/>
      <c r="AJ10541" s="9"/>
      <c r="AK10541" s="9"/>
      <c r="AL10541" s="9"/>
    </row>
    <row r="10542" spans="31:38" x14ac:dyDescent="0.25">
      <c r="AE10542" s="9"/>
      <c r="AF10542" s="9"/>
      <c r="AG10542" s="9"/>
      <c r="AH10542" s="9"/>
      <c r="AI10542" s="10"/>
      <c r="AJ10542" s="9"/>
      <c r="AK10542" s="9"/>
      <c r="AL10542" s="9"/>
    </row>
    <row r="10543" spans="31:38" x14ac:dyDescent="0.25">
      <c r="AE10543" s="9"/>
      <c r="AF10543" s="9"/>
      <c r="AG10543" s="9"/>
      <c r="AH10543" s="9"/>
      <c r="AI10543" s="10"/>
      <c r="AJ10543" s="9"/>
      <c r="AK10543" s="9"/>
      <c r="AL10543" s="9"/>
    </row>
    <row r="10544" spans="31:38" x14ac:dyDescent="0.25">
      <c r="AE10544" s="9"/>
      <c r="AF10544" s="9"/>
      <c r="AG10544" s="9"/>
      <c r="AH10544" s="9"/>
      <c r="AI10544" s="10"/>
      <c r="AJ10544" s="9"/>
      <c r="AK10544" s="9"/>
      <c r="AL10544" s="9"/>
    </row>
    <row r="10545" spans="31:38" x14ac:dyDescent="0.25">
      <c r="AE10545" s="9"/>
      <c r="AF10545" s="9"/>
      <c r="AG10545" s="9"/>
      <c r="AH10545" s="9"/>
      <c r="AI10545" s="10"/>
      <c r="AJ10545" s="9"/>
      <c r="AK10545" s="9"/>
      <c r="AL10545" s="9"/>
    </row>
    <row r="10546" spans="31:38" x14ac:dyDescent="0.25">
      <c r="AE10546" s="9"/>
      <c r="AF10546" s="9"/>
      <c r="AG10546" s="9"/>
      <c r="AH10546" s="9"/>
      <c r="AI10546" s="10"/>
      <c r="AJ10546" s="9"/>
      <c r="AK10546" s="9"/>
      <c r="AL10546" s="9"/>
    </row>
    <row r="10547" spans="31:38" x14ac:dyDescent="0.25">
      <c r="AE10547" s="9"/>
      <c r="AF10547" s="9"/>
      <c r="AG10547" s="9"/>
      <c r="AH10547" s="9"/>
      <c r="AI10547" s="10"/>
      <c r="AJ10547" s="9"/>
      <c r="AK10547" s="9"/>
      <c r="AL10547" s="9"/>
    </row>
    <row r="10548" spans="31:38" x14ac:dyDescent="0.25">
      <c r="AE10548" s="9"/>
      <c r="AF10548" s="9"/>
      <c r="AG10548" s="9"/>
      <c r="AH10548" s="9"/>
      <c r="AI10548" s="10"/>
      <c r="AJ10548" s="9"/>
      <c r="AK10548" s="9"/>
      <c r="AL10548" s="9"/>
    </row>
    <row r="10549" spans="31:38" x14ac:dyDescent="0.25">
      <c r="AE10549" s="9"/>
      <c r="AF10549" s="9"/>
      <c r="AG10549" s="9"/>
      <c r="AH10549" s="9"/>
      <c r="AI10549" s="10"/>
      <c r="AJ10549" s="9"/>
      <c r="AK10549" s="9"/>
      <c r="AL10549" s="9"/>
    </row>
    <row r="10550" spans="31:38" x14ac:dyDescent="0.25">
      <c r="AE10550" s="9"/>
      <c r="AF10550" s="9"/>
      <c r="AG10550" s="9"/>
      <c r="AH10550" s="9"/>
      <c r="AI10550" s="10"/>
      <c r="AJ10550" s="9"/>
      <c r="AK10550" s="9"/>
      <c r="AL10550" s="9"/>
    </row>
    <row r="10551" spans="31:38" x14ac:dyDescent="0.25">
      <c r="AE10551" s="9"/>
      <c r="AF10551" s="9"/>
      <c r="AG10551" s="9"/>
      <c r="AH10551" s="9"/>
      <c r="AI10551" s="10"/>
      <c r="AJ10551" s="9"/>
      <c r="AK10551" s="9"/>
      <c r="AL10551" s="9"/>
    </row>
    <row r="10552" spans="31:38" x14ac:dyDescent="0.25">
      <c r="AE10552" s="9"/>
      <c r="AF10552" s="9"/>
      <c r="AG10552" s="9"/>
      <c r="AH10552" s="9"/>
      <c r="AI10552" s="10"/>
      <c r="AJ10552" s="9"/>
      <c r="AK10552" s="9"/>
      <c r="AL10552" s="9"/>
    </row>
    <row r="10553" spans="31:38" x14ac:dyDescent="0.25">
      <c r="AE10553" s="9"/>
      <c r="AF10553" s="9"/>
      <c r="AG10553" s="9"/>
      <c r="AH10553" s="9"/>
      <c r="AI10553" s="10"/>
      <c r="AJ10553" s="9"/>
      <c r="AK10553" s="9"/>
      <c r="AL10553" s="9"/>
    </row>
    <row r="10554" spans="31:38" x14ac:dyDescent="0.25">
      <c r="AE10554" s="9"/>
      <c r="AF10554" s="9"/>
      <c r="AG10554" s="9"/>
      <c r="AH10554" s="9"/>
      <c r="AI10554" s="10"/>
      <c r="AJ10554" s="9"/>
      <c r="AK10554" s="9"/>
      <c r="AL10554" s="9"/>
    </row>
    <row r="10555" spans="31:38" x14ac:dyDescent="0.25">
      <c r="AE10555" s="9"/>
      <c r="AF10555" s="9"/>
      <c r="AG10555" s="9"/>
      <c r="AH10555" s="9"/>
      <c r="AI10555" s="10"/>
      <c r="AJ10555" s="9"/>
      <c r="AK10555" s="9"/>
      <c r="AL10555" s="9"/>
    </row>
    <row r="10556" spans="31:38" x14ac:dyDescent="0.25">
      <c r="AE10556" s="9"/>
      <c r="AF10556" s="9"/>
      <c r="AG10556" s="9"/>
      <c r="AH10556" s="9"/>
      <c r="AI10556" s="10"/>
      <c r="AJ10556" s="9"/>
      <c r="AK10556" s="9"/>
      <c r="AL10556" s="9"/>
    </row>
    <row r="10557" spans="31:38" x14ac:dyDescent="0.25">
      <c r="AE10557" s="9"/>
      <c r="AF10557" s="9"/>
      <c r="AG10557" s="9"/>
      <c r="AH10557" s="9"/>
      <c r="AI10557" s="10"/>
      <c r="AJ10557" s="9"/>
      <c r="AK10557" s="9"/>
      <c r="AL10557" s="9"/>
    </row>
    <row r="10558" spans="31:38" x14ac:dyDescent="0.25">
      <c r="AE10558" s="9"/>
      <c r="AF10558" s="9"/>
      <c r="AG10558" s="9"/>
      <c r="AH10558" s="9"/>
      <c r="AI10558" s="10"/>
      <c r="AJ10558" s="9"/>
      <c r="AK10558" s="9"/>
      <c r="AL10558" s="9"/>
    </row>
    <row r="10559" spans="31:38" x14ac:dyDescent="0.25">
      <c r="AE10559" s="9"/>
      <c r="AF10559" s="9"/>
      <c r="AG10559" s="9"/>
      <c r="AH10559" s="9"/>
      <c r="AI10559" s="10"/>
      <c r="AJ10559" s="9"/>
      <c r="AK10559" s="9"/>
      <c r="AL10559" s="9"/>
    </row>
    <row r="10560" spans="31:38" x14ac:dyDescent="0.25">
      <c r="AE10560" s="9"/>
      <c r="AF10560" s="9"/>
      <c r="AG10560" s="9"/>
      <c r="AH10560" s="9"/>
      <c r="AI10560" s="10"/>
      <c r="AJ10560" s="9"/>
      <c r="AK10560" s="9"/>
      <c r="AL10560" s="9"/>
    </row>
    <row r="10561" spans="31:38" x14ac:dyDescent="0.25">
      <c r="AE10561" s="9"/>
      <c r="AF10561" s="9"/>
      <c r="AG10561" s="9"/>
      <c r="AH10561" s="9"/>
      <c r="AI10561" s="10"/>
      <c r="AJ10561" s="9"/>
      <c r="AK10561" s="9"/>
      <c r="AL10561" s="9"/>
    </row>
    <row r="10562" spans="31:38" x14ac:dyDescent="0.25">
      <c r="AE10562" s="9"/>
      <c r="AF10562" s="9"/>
      <c r="AG10562" s="9"/>
      <c r="AH10562" s="9"/>
      <c r="AI10562" s="10"/>
      <c r="AJ10562" s="9"/>
      <c r="AK10562" s="9"/>
      <c r="AL10562" s="9"/>
    </row>
    <row r="10563" spans="31:38" x14ac:dyDescent="0.25">
      <c r="AE10563" s="9"/>
      <c r="AF10563" s="9"/>
      <c r="AG10563" s="9"/>
      <c r="AH10563" s="9"/>
      <c r="AI10563" s="10"/>
      <c r="AJ10563" s="9"/>
      <c r="AK10563" s="9"/>
      <c r="AL10563" s="9"/>
    </row>
    <row r="10564" spans="31:38" x14ac:dyDescent="0.25">
      <c r="AE10564" s="9"/>
      <c r="AF10564" s="9"/>
      <c r="AG10564" s="9"/>
      <c r="AH10564" s="9"/>
      <c r="AI10564" s="10"/>
      <c r="AJ10564" s="9"/>
      <c r="AK10564" s="9"/>
      <c r="AL10564" s="9"/>
    </row>
    <row r="10565" spans="31:38" x14ac:dyDescent="0.25">
      <c r="AE10565" s="9"/>
      <c r="AF10565" s="9"/>
      <c r="AG10565" s="9"/>
      <c r="AH10565" s="9"/>
      <c r="AI10565" s="10"/>
      <c r="AJ10565" s="9"/>
      <c r="AK10565" s="9"/>
      <c r="AL10565" s="9"/>
    </row>
    <row r="10566" spans="31:38" x14ac:dyDescent="0.25">
      <c r="AE10566" s="9"/>
      <c r="AF10566" s="9"/>
      <c r="AG10566" s="9"/>
      <c r="AH10566" s="9"/>
      <c r="AI10566" s="10"/>
      <c r="AJ10566" s="9"/>
      <c r="AK10566" s="9"/>
      <c r="AL10566" s="9"/>
    </row>
    <row r="10567" spans="31:38" x14ac:dyDescent="0.25">
      <c r="AE10567" s="9"/>
      <c r="AF10567" s="9"/>
      <c r="AG10567" s="9"/>
      <c r="AH10567" s="9"/>
      <c r="AI10567" s="10"/>
      <c r="AJ10567" s="9"/>
      <c r="AK10567" s="9"/>
      <c r="AL10567" s="9"/>
    </row>
    <row r="10568" spans="31:38" x14ac:dyDescent="0.25">
      <c r="AE10568" s="9"/>
      <c r="AF10568" s="9"/>
      <c r="AG10568" s="9"/>
      <c r="AH10568" s="9"/>
      <c r="AI10568" s="10"/>
      <c r="AJ10568" s="9"/>
      <c r="AK10568" s="9"/>
      <c r="AL10568" s="9"/>
    </row>
    <row r="10569" spans="31:38" x14ac:dyDescent="0.25">
      <c r="AE10569" s="9"/>
      <c r="AF10569" s="9"/>
      <c r="AG10569" s="9"/>
      <c r="AH10569" s="9"/>
      <c r="AI10569" s="10"/>
      <c r="AJ10569" s="9"/>
      <c r="AK10569" s="9"/>
      <c r="AL10569" s="9"/>
    </row>
    <row r="10570" spans="31:38" x14ac:dyDescent="0.25">
      <c r="AE10570" s="9"/>
      <c r="AF10570" s="9"/>
      <c r="AG10570" s="9"/>
      <c r="AH10570" s="9"/>
      <c r="AI10570" s="10"/>
      <c r="AJ10570" s="9"/>
      <c r="AK10570" s="9"/>
      <c r="AL10570" s="9"/>
    </row>
    <row r="10571" spans="31:38" x14ac:dyDescent="0.25">
      <c r="AE10571" s="9"/>
      <c r="AF10571" s="9"/>
      <c r="AG10571" s="9"/>
      <c r="AH10571" s="9"/>
      <c r="AI10571" s="10"/>
      <c r="AJ10571" s="9"/>
      <c r="AK10571" s="9"/>
      <c r="AL10571" s="9"/>
    </row>
    <row r="10572" spans="31:38" x14ac:dyDescent="0.25">
      <c r="AE10572" s="9"/>
      <c r="AF10572" s="9"/>
      <c r="AG10572" s="9"/>
      <c r="AH10572" s="9"/>
      <c r="AI10572" s="10"/>
      <c r="AJ10572" s="9"/>
      <c r="AK10572" s="9"/>
      <c r="AL10572" s="9"/>
    </row>
    <row r="10573" spans="31:38" x14ac:dyDescent="0.25">
      <c r="AE10573" s="9"/>
      <c r="AF10573" s="9"/>
      <c r="AG10573" s="9"/>
      <c r="AH10573" s="9"/>
      <c r="AI10573" s="10"/>
      <c r="AJ10573" s="9"/>
      <c r="AK10573" s="9"/>
      <c r="AL10573" s="9"/>
    </row>
    <row r="10574" spans="31:38" x14ac:dyDescent="0.25">
      <c r="AE10574" s="9"/>
      <c r="AF10574" s="9"/>
      <c r="AG10574" s="9"/>
      <c r="AH10574" s="9"/>
      <c r="AI10574" s="10"/>
      <c r="AJ10574" s="9"/>
      <c r="AK10574" s="9"/>
      <c r="AL10574" s="9"/>
    </row>
    <row r="10575" spans="31:38" x14ac:dyDescent="0.25">
      <c r="AE10575" s="9"/>
      <c r="AF10575" s="9"/>
      <c r="AG10575" s="9"/>
      <c r="AH10575" s="9"/>
      <c r="AI10575" s="10"/>
      <c r="AJ10575" s="9"/>
      <c r="AK10575" s="9"/>
      <c r="AL10575" s="9"/>
    </row>
    <row r="10576" spans="31:38" x14ac:dyDescent="0.25">
      <c r="AE10576" s="9"/>
      <c r="AF10576" s="9"/>
      <c r="AG10576" s="9"/>
      <c r="AH10576" s="9"/>
      <c r="AI10576" s="10"/>
      <c r="AJ10576" s="9"/>
      <c r="AK10576" s="9"/>
      <c r="AL10576" s="9"/>
    </row>
    <row r="10577" spans="31:38" x14ac:dyDescent="0.25">
      <c r="AE10577" s="9"/>
      <c r="AF10577" s="9"/>
      <c r="AG10577" s="9"/>
      <c r="AH10577" s="9"/>
      <c r="AI10577" s="10"/>
      <c r="AJ10577" s="9"/>
      <c r="AK10577" s="9"/>
      <c r="AL10577" s="9"/>
    </row>
    <row r="10578" spans="31:38" x14ac:dyDescent="0.25">
      <c r="AE10578" s="9"/>
      <c r="AF10578" s="9"/>
      <c r="AG10578" s="9"/>
      <c r="AH10578" s="9"/>
      <c r="AI10578" s="10"/>
      <c r="AJ10578" s="9"/>
      <c r="AK10578" s="9"/>
      <c r="AL10578" s="9"/>
    </row>
    <row r="10579" spans="31:38" x14ac:dyDescent="0.25">
      <c r="AE10579" s="9"/>
      <c r="AF10579" s="9"/>
      <c r="AG10579" s="9"/>
      <c r="AH10579" s="9"/>
      <c r="AI10579" s="10"/>
      <c r="AJ10579" s="9"/>
      <c r="AK10579" s="9"/>
      <c r="AL10579" s="9"/>
    </row>
    <row r="10580" spans="31:38" x14ac:dyDescent="0.25">
      <c r="AE10580" s="9"/>
      <c r="AF10580" s="9"/>
      <c r="AG10580" s="9"/>
      <c r="AH10580" s="9"/>
      <c r="AI10580" s="10"/>
      <c r="AJ10580" s="9"/>
      <c r="AK10580" s="9"/>
      <c r="AL10580" s="9"/>
    </row>
    <row r="10581" spans="31:38" x14ac:dyDescent="0.25">
      <c r="AE10581" s="9"/>
      <c r="AF10581" s="9"/>
      <c r="AG10581" s="9"/>
      <c r="AH10581" s="9"/>
      <c r="AI10581" s="10"/>
      <c r="AJ10581" s="9"/>
      <c r="AK10581" s="9"/>
      <c r="AL10581" s="9"/>
    </row>
    <row r="10582" spans="31:38" x14ac:dyDescent="0.25">
      <c r="AE10582" s="9"/>
      <c r="AF10582" s="9"/>
      <c r="AG10582" s="9"/>
      <c r="AH10582" s="9"/>
      <c r="AI10582" s="10"/>
      <c r="AJ10582" s="9"/>
      <c r="AK10582" s="9"/>
      <c r="AL10582" s="9"/>
    </row>
    <row r="10583" spans="31:38" x14ac:dyDescent="0.25">
      <c r="AE10583" s="9"/>
      <c r="AF10583" s="9"/>
      <c r="AG10583" s="9"/>
      <c r="AH10583" s="9"/>
      <c r="AI10583" s="10"/>
      <c r="AJ10583" s="9"/>
      <c r="AK10583" s="9"/>
      <c r="AL10583" s="9"/>
    </row>
    <row r="10584" spans="31:38" x14ac:dyDescent="0.25">
      <c r="AE10584" s="9"/>
      <c r="AF10584" s="9"/>
      <c r="AG10584" s="9"/>
      <c r="AH10584" s="9"/>
      <c r="AI10584" s="10"/>
      <c r="AJ10584" s="9"/>
      <c r="AK10584" s="9"/>
      <c r="AL10584" s="9"/>
    </row>
    <row r="10585" spans="31:38" x14ac:dyDescent="0.25">
      <c r="AE10585" s="9"/>
      <c r="AF10585" s="9"/>
      <c r="AG10585" s="9"/>
      <c r="AH10585" s="9"/>
      <c r="AI10585" s="10"/>
      <c r="AJ10585" s="9"/>
      <c r="AK10585" s="9"/>
      <c r="AL10585" s="9"/>
    </row>
    <row r="10586" spans="31:38" x14ac:dyDescent="0.25">
      <c r="AE10586" s="9"/>
      <c r="AF10586" s="9"/>
      <c r="AG10586" s="9"/>
      <c r="AH10586" s="9"/>
      <c r="AI10586" s="10"/>
      <c r="AJ10586" s="9"/>
      <c r="AK10586" s="9"/>
      <c r="AL10586" s="9"/>
    </row>
    <row r="10587" spans="31:38" x14ac:dyDescent="0.25">
      <c r="AE10587" s="9"/>
      <c r="AF10587" s="9"/>
      <c r="AG10587" s="9"/>
      <c r="AH10587" s="9"/>
      <c r="AI10587" s="10"/>
      <c r="AJ10587" s="9"/>
      <c r="AK10587" s="9"/>
      <c r="AL10587" s="9"/>
    </row>
    <row r="10588" spans="31:38" x14ac:dyDescent="0.25">
      <c r="AE10588" s="9"/>
      <c r="AF10588" s="9"/>
      <c r="AG10588" s="9"/>
      <c r="AH10588" s="9"/>
      <c r="AI10588" s="10"/>
      <c r="AJ10588" s="9"/>
      <c r="AK10588" s="9"/>
      <c r="AL10588" s="9"/>
    </row>
    <row r="10589" spans="31:38" x14ac:dyDescent="0.25">
      <c r="AE10589" s="9"/>
      <c r="AF10589" s="9"/>
      <c r="AG10589" s="9"/>
      <c r="AH10589" s="9"/>
      <c r="AI10589" s="10"/>
      <c r="AJ10589" s="9"/>
      <c r="AK10589" s="9"/>
      <c r="AL10589" s="9"/>
    </row>
    <row r="10590" spans="31:38" x14ac:dyDescent="0.25">
      <c r="AE10590" s="9"/>
      <c r="AF10590" s="9"/>
      <c r="AG10590" s="9"/>
      <c r="AH10590" s="9"/>
      <c r="AI10590" s="10"/>
      <c r="AJ10590" s="9"/>
      <c r="AK10590" s="9"/>
      <c r="AL10590" s="9"/>
    </row>
    <row r="10591" spans="31:38" x14ac:dyDescent="0.25">
      <c r="AE10591" s="9"/>
      <c r="AF10591" s="9"/>
      <c r="AG10591" s="9"/>
      <c r="AH10591" s="9"/>
      <c r="AI10591" s="10"/>
      <c r="AJ10591" s="9"/>
      <c r="AK10591" s="9"/>
      <c r="AL10591" s="9"/>
    </row>
    <row r="10592" spans="31:38" x14ac:dyDescent="0.25">
      <c r="AE10592" s="9"/>
      <c r="AF10592" s="9"/>
      <c r="AG10592" s="9"/>
      <c r="AH10592" s="9"/>
      <c r="AI10592" s="10"/>
      <c r="AJ10592" s="9"/>
      <c r="AK10592" s="9"/>
      <c r="AL10592" s="9"/>
    </row>
    <row r="10593" spans="31:38" x14ac:dyDescent="0.25">
      <c r="AE10593" s="9"/>
      <c r="AF10593" s="9"/>
      <c r="AG10593" s="9"/>
      <c r="AH10593" s="9"/>
      <c r="AI10593" s="10"/>
      <c r="AJ10593" s="9"/>
      <c r="AK10593" s="9"/>
      <c r="AL10593" s="9"/>
    </row>
    <row r="10594" spans="31:38" x14ac:dyDescent="0.25">
      <c r="AE10594" s="9"/>
      <c r="AF10594" s="9"/>
      <c r="AG10594" s="9"/>
      <c r="AH10594" s="9"/>
      <c r="AI10594" s="10"/>
      <c r="AJ10594" s="9"/>
      <c r="AK10594" s="9"/>
      <c r="AL10594" s="9"/>
    </row>
    <row r="10595" spans="31:38" x14ac:dyDescent="0.25">
      <c r="AE10595" s="9"/>
      <c r="AF10595" s="9"/>
      <c r="AG10595" s="9"/>
      <c r="AH10595" s="9"/>
      <c r="AI10595" s="10"/>
      <c r="AJ10595" s="9"/>
      <c r="AK10595" s="9"/>
      <c r="AL10595" s="9"/>
    </row>
    <row r="10596" spans="31:38" x14ac:dyDescent="0.25">
      <c r="AE10596" s="9"/>
      <c r="AF10596" s="9"/>
      <c r="AG10596" s="9"/>
      <c r="AH10596" s="9"/>
      <c r="AI10596" s="10"/>
      <c r="AJ10596" s="9"/>
      <c r="AK10596" s="9"/>
      <c r="AL10596" s="9"/>
    </row>
    <row r="10597" spans="31:38" x14ac:dyDescent="0.25">
      <c r="AE10597" s="9"/>
      <c r="AF10597" s="9"/>
      <c r="AG10597" s="9"/>
      <c r="AH10597" s="9"/>
      <c r="AI10597" s="10"/>
      <c r="AJ10597" s="9"/>
      <c r="AK10597" s="9"/>
      <c r="AL10597" s="9"/>
    </row>
    <row r="10598" spans="31:38" x14ac:dyDescent="0.25">
      <c r="AE10598" s="9"/>
      <c r="AF10598" s="9"/>
      <c r="AG10598" s="9"/>
      <c r="AH10598" s="9"/>
      <c r="AI10598" s="10"/>
      <c r="AJ10598" s="9"/>
      <c r="AK10598" s="9"/>
      <c r="AL10598" s="9"/>
    </row>
    <row r="10599" spans="31:38" x14ac:dyDescent="0.25">
      <c r="AE10599" s="9"/>
      <c r="AF10599" s="9"/>
      <c r="AG10599" s="9"/>
      <c r="AH10599" s="9"/>
      <c r="AI10599" s="10"/>
      <c r="AJ10599" s="9"/>
      <c r="AK10599" s="9"/>
      <c r="AL10599" s="9"/>
    </row>
    <row r="10600" spans="31:38" x14ac:dyDescent="0.25">
      <c r="AE10600" s="9"/>
      <c r="AF10600" s="9"/>
      <c r="AG10600" s="9"/>
      <c r="AH10600" s="9"/>
      <c r="AI10600" s="10"/>
      <c r="AJ10600" s="9"/>
      <c r="AK10600" s="9"/>
      <c r="AL10600" s="9"/>
    </row>
    <row r="10601" spans="31:38" x14ac:dyDescent="0.25">
      <c r="AE10601" s="9"/>
      <c r="AF10601" s="9"/>
      <c r="AG10601" s="9"/>
      <c r="AH10601" s="9"/>
      <c r="AI10601" s="10"/>
      <c r="AJ10601" s="9"/>
      <c r="AK10601" s="9"/>
      <c r="AL10601" s="9"/>
    </row>
    <row r="10602" spans="31:38" x14ac:dyDescent="0.25">
      <c r="AE10602" s="9"/>
      <c r="AF10602" s="9"/>
      <c r="AG10602" s="9"/>
      <c r="AH10602" s="9"/>
      <c r="AI10602" s="10"/>
      <c r="AJ10602" s="9"/>
      <c r="AK10602" s="9"/>
      <c r="AL10602" s="9"/>
    </row>
    <row r="10603" spans="31:38" x14ac:dyDescent="0.25">
      <c r="AE10603" s="9"/>
      <c r="AF10603" s="9"/>
      <c r="AG10603" s="9"/>
      <c r="AH10603" s="9"/>
      <c r="AI10603" s="10"/>
      <c r="AJ10603" s="9"/>
      <c r="AK10603" s="9"/>
      <c r="AL10603" s="9"/>
    </row>
    <row r="10604" spans="31:38" x14ac:dyDescent="0.25">
      <c r="AE10604" s="9"/>
      <c r="AF10604" s="9"/>
      <c r="AG10604" s="9"/>
      <c r="AH10604" s="9"/>
      <c r="AI10604" s="10"/>
      <c r="AJ10604" s="9"/>
      <c r="AK10604" s="9"/>
      <c r="AL10604" s="9"/>
    </row>
    <row r="10605" spans="31:38" x14ac:dyDescent="0.25">
      <c r="AE10605" s="9"/>
      <c r="AF10605" s="9"/>
      <c r="AG10605" s="9"/>
      <c r="AH10605" s="9"/>
      <c r="AI10605" s="10"/>
      <c r="AJ10605" s="9"/>
      <c r="AK10605" s="9"/>
      <c r="AL10605" s="9"/>
    </row>
    <row r="10606" spans="31:38" x14ac:dyDescent="0.25">
      <c r="AE10606" s="9"/>
      <c r="AF10606" s="9"/>
      <c r="AG10606" s="9"/>
      <c r="AH10606" s="9"/>
      <c r="AI10606" s="10"/>
      <c r="AJ10606" s="9"/>
      <c r="AK10606" s="9"/>
      <c r="AL10606" s="9"/>
    </row>
    <row r="10607" spans="31:38" x14ac:dyDescent="0.25">
      <c r="AE10607" s="9"/>
      <c r="AF10607" s="9"/>
      <c r="AG10607" s="9"/>
      <c r="AH10607" s="9"/>
      <c r="AI10607" s="10"/>
      <c r="AJ10607" s="9"/>
      <c r="AK10607" s="9"/>
      <c r="AL10607" s="9"/>
    </row>
    <row r="10608" spans="31:38" x14ac:dyDescent="0.25">
      <c r="AE10608" s="9"/>
      <c r="AF10608" s="9"/>
      <c r="AG10608" s="9"/>
      <c r="AH10608" s="9"/>
      <c r="AI10608" s="10"/>
      <c r="AJ10608" s="9"/>
      <c r="AK10608" s="9"/>
      <c r="AL10608" s="9"/>
    </row>
    <row r="10609" spans="31:38" x14ac:dyDescent="0.25">
      <c r="AE10609" s="9"/>
      <c r="AF10609" s="9"/>
      <c r="AG10609" s="9"/>
      <c r="AH10609" s="9"/>
      <c r="AI10609" s="10"/>
      <c r="AJ10609" s="9"/>
      <c r="AK10609" s="9"/>
      <c r="AL10609" s="9"/>
    </row>
    <row r="10610" spans="31:38" x14ac:dyDescent="0.25">
      <c r="AE10610" s="9"/>
      <c r="AF10610" s="9"/>
      <c r="AG10610" s="9"/>
      <c r="AH10610" s="9"/>
      <c r="AI10610" s="10"/>
      <c r="AJ10610" s="9"/>
      <c r="AK10610" s="9"/>
      <c r="AL10610" s="9"/>
    </row>
    <row r="10611" spans="31:38" x14ac:dyDescent="0.25">
      <c r="AE10611" s="9"/>
      <c r="AF10611" s="9"/>
      <c r="AG10611" s="9"/>
      <c r="AH10611" s="9"/>
      <c r="AI10611" s="10"/>
      <c r="AJ10611" s="9"/>
      <c r="AK10611" s="9"/>
      <c r="AL10611" s="9"/>
    </row>
    <row r="10612" spans="31:38" x14ac:dyDescent="0.25">
      <c r="AE10612" s="9"/>
      <c r="AF10612" s="9"/>
      <c r="AG10612" s="9"/>
      <c r="AH10612" s="9"/>
      <c r="AI10612" s="10"/>
      <c r="AJ10612" s="9"/>
      <c r="AK10612" s="9"/>
      <c r="AL10612" s="9"/>
    </row>
    <row r="10613" spans="31:38" x14ac:dyDescent="0.25">
      <c r="AE10613" s="9"/>
      <c r="AF10613" s="9"/>
      <c r="AG10613" s="9"/>
      <c r="AH10613" s="9"/>
      <c r="AI10613" s="10"/>
      <c r="AJ10613" s="9"/>
      <c r="AK10613" s="9"/>
      <c r="AL10613" s="9"/>
    </row>
    <row r="10614" spans="31:38" x14ac:dyDescent="0.25">
      <c r="AE10614" s="9"/>
      <c r="AF10614" s="9"/>
      <c r="AG10614" s="9"/>
      <c r="AH10614" s="9"/>
      <c r="AI10614" s="10"/>
      <c r="AJ10614" s="9"/>
      <c r="AK10614" s="9"/>
      <c r="AL10614" s="9"/>
    </row>
    <row r="10615" spans="31:38" x14ac:dyDescent="0.25">
      <c r="AE10615" s="9"/>
      <c r="AF10615" s="9"/>
      <c r="AG10615" s="9"/>
      <c r="AH10615" s="9"/>
      <c r="AI10615" s="10"/>
      <c r="AJ10615" s="9"/>
      <c r="AK10615" s="9"/>
      <c r="AL10615" s="9"/>
    </row>
    <row r="10616" spans="31:38" x14ac:dyDescent="0.25">
      <c r="AE10616" s="9"/>
      <c r="AF10616" s="9"/>
      <c r="AG10616" s="9"/>
      <c r="AH10616" s="9"/>
      <c r="AI10616" s="10"/>
      <c r="AJ10616" s="9"/>
      <c r="AK10616" s="9"/>
      <c r="AL10616" s="9"/>
    </row>
    <row r="10617" spans="31:38" x14ac:dyDescent="0.25">
      <c r="AE10617" s="9"/>
      <c r="AF10617" s="9"/>
      <c r="AG10617" s="9"/>
      <c r="AH10617" s="9"/>
      <c r="AI10617" s="10"/>
      <c r="AJ10617" s="9"/>
      <c r="AK10617" s="9"/>
      <c r="AL10617" s="9"/>
    </row>
    <row r="10618" spans="31:38" x14ac:dyDescent="0.25">
      <c r="AE10618" s="9"/>
      <c r="AF10618" s="9"/>
      <c r="AG10618" s="9"/>
      <c r="AH10618" s="9"/>
      <c r="AI10618" s="10"/>
      <c r="AJ10618" s="9"/>
      <c r="AK10618" s="9"/>
      <c r="AL10618" s="9"/>
    </row>
    <row r="10619" spans="31:38" x14ac:dyDescent="0.25">
      <c r="AE10619" s="9"/>
      <c r="AF10619" s="9"/>
      <c r="AG10619" s="9"/>
      <c r="AH10619" s="9"/>
      <c r="AI10619" s="10"/>
      <c r="AJ10619" s="9"/>
      <c r="AK10619" s="9"/>
      <c r="AL10619" s="9"/>
    </row>
    <row r="10620" spans="31:38" x14ac:dyDescent="0.25">
      <c r="AE10620" s="9"/>
      <c r="AF10620" s="9"/>
      <c r="AG10620" s="9"/>
      <c r="AH10620" s="9"/>
      <c r="AI10620" s="10"/>
      <c r="AJ10620" s="9"/>
      <c r="AK10620" s="9"/>
      <c r="AL10620" s="9"/>
    </row>
    <row r="10621" spans="31:38" x14ac:dyDescent="0.25">
      <c r="AE10621" s="9"/>
      <c r="AF10621" s="9"/>
      <c r="AG10621" s="9"/>
      <c r="AH10621" s="9"/>
      <c r="AI10621" s="10"/>
      <c r="AJ10621" s="9"/>
      <c r="AK10621" s="9"/>
      <c r="AL10621" s="9"/>
    </row>
    <row r="10622" spans="31:38" x14ac:dyDescent="0.25">
      <c r="AE10622" s="9"/>
      <c r="AF10622" s="9"/>
      <c r="AG10622" s="9"/>
      <c r="AH10622" s="9"/>
      <c r="AI10622" s="10"/>
      <c r="AJ10622" s="9"/>
      <c r="AK10622" s="9"/>
      <c r="AL10622" s="9"/>
    </row>
    <row r="10623" spans="31:38" x14ac:dyDescent="0.25">
      <c r="AE10623" s="9"/>
      <c r="AF10623" s="9"/>
      <c r="AG10623" s="9"/>
      <c r="AH10623" s="9"/>
      <c r="AI10623" s="10"/>
      <c r="AJ10623" s="9"/>
      <c r="AK10623" s="9"/>
      <c r="AL10623" s="9"/>
    </row>
    <row r="10624" spans="31:38" x14ac:dyDescent="0.25">
      <c r="AE10624" s="9"/>
      <c r="AF10624" s="9"/>
      <c r="AG10624" s="9"/>
      <c r="AH10624" s="9"/>
      <c r="AI10624" s="10"/>
      <c r="AJ10624" s="9"/>
      <c r="AK10624" s="9"/>
      <c r="AL10624" s="9"/>
    </row>
    <row r="10625" spans="31:38" x14ac:dyDescent="0.25">
      <c r="AE10625" s="9"/>
      <c r="AF10625" s="9"/>
      <c r="AG10625" s="9"/>
      <c r="AH10625" s="9"/>
      <c r="AI10625" s="10"/>
      <c r="AJ10625" s="9"/>
      <c r="AK10625" s="9"/>
      <c r="AL10625" s="9"/>
    </row>
    <row r="10626" spans="31:38" x14ac:dyDescent="0.25">
      <c r="AE10626" s="9"/>
      <c r="AF10626" s="9"/>
      <c r="AG10626" s="9"/>
      <c r="AH10626" s="9"/>
      <c r="AI10626" s="10"/>
      <c r="AJ10626" s="9"/>
      <c r="AK10626" s="9"/>
      <c r="AL10626" s="9"/>
    </row>
    <row r="10627" spans="31:38" x14ac:dyDescent="0.25">
      <c r="AE10627" s="9"/>
      <c r="AF10627" s="9"/>
      <c r="AG10627" s="9"/>
      <c r="AH10627" s="9"/>
      <c r="AI10627" s="10"/>
      <c r="AJ10627" s="9"/>
      <c r="AK10627" s="9"/>
      <c r="AL10627" s="9"/>
    </row>
    <row r="10628" spans="31:38" x14ac:dyDescent="0.25">
      <c r="AE10628" s="9"/>
      <c r="AF10628" s="9"/>
      <c r="AG10628" s="9"/>
      <c r="AH10628" s="9"/>
      <c r="AI10628" s="10"/>
      <c r="AJ10628" s="9"/>
      <c r="AK10628" s="9"/>
      <c r="AL10628" s="9"/>
    </row>
    <row r="10629" spans="31:38" x14ac:dyDescent="0.25">
      <c r="AE10629" s="9"/>
      <c r="AF10629" s="9"/>
      <c r="AG10629" s="9"/>
      <c r="AH10629" s="9"/>
      <c r="AI10629" s="10"/>
      <c r="AJ10629" s="9"/>
      <c r="AK10629" s="9"/>
      <c r="AL10629" s="9"/>
    </row>
    <row r="10630" spans="31:38" x14ac:dyDescent="0.25">
      <c r="AE10630" s="9"/>
      <c r="AF10630" s="9"/>
      <c r="AG10630" s="9"/>
      <c r="AH10630" s="9"/>
      <c r="AI10630" s="10"/>
      <c r="AJ10630" s="9"/>
      <c r="AK10630" s="9"/>
      <c r="AL10630" s="9"/>
    </row>
    <row r="10631" spans="31:38" x14ac:dyDescent="0.25">
      <c r="AE10631" s="9"/>
      <c r="AF10631" s="9"/>
      <c r="AG10631" s="9"/>
      <c r="AH10631" s="9"/>
      <c r="AI10631" s="10"/>
      <c r="AJ10631" s="9"/>
      <c r="AK10631" s="9"/>
      <c r="AL10631" s="9"/>
    </row>
    <row r="10632" spans="31:38" x14ac:dyDescent="0.25">
      <c r="AE10632" s="9"/>
      <c r="AF10632" s="9"/>
      <c r="AG10632" s="9"/>
      <c r="AH10632" s="9"/>
      <c r="AI10632" s="10"/>
      <c r="AJ10632" s="9"/>
      <c r="AK10632" s="9"/>
      <c r="AL10632" s="9"/>
    </row>
    <row r="10633" spans="31:38" x14ac:dyDescent="0.25">
      <c r="AE10633" s="9"/>
      <c r="AF10633" s="9"/>
      <c r="AG10633" s="9"/>
      <c r="AH10633" s="9"/>
      <c r="AI10633" s="10"/>
      <c r="AJ10633" s="9"/>
      <c r="AK10633" s="9"/>
      <c r="AL10633" s="9"/>
    </row>
    <row r="10634" spans="31:38" x14ac:dyDescent="0.25">
      <c r="AE10634" s="9"/>
      <c r="AF10634" s="9"/>
      <c r="AG10634" s="9"/>
      <c r="AH10634" s="9"/>
      <c r="AI10634" s="10"/>
      <c r="AJ10634" s="9"/>
      <c r="AK10634" s="9"/>
      <c r="AL10634" s="9"/>
    </row>
    <row r="10635" spans="31:38" x14ac:dyDescent="0.25">
      <c r="AE10635" s="9"/>
      <c r="AF10635" s="9"/>
      <c r="AG10635" s="9"/>
      <c r="AH10635" s="9"/>
      <c r="AI10635" s="10"/>
      <c r="AJ10635" s="9"/>
      <c r="AK10635" s="9"/>
      <c r="AL10635" s="9"/>
    </row>
    <row r="10636" spans="31:38" x14ac:dyDescent="0.25">
      <c r="AE10636" s="9"/>
      <c r="AF10636" s="9"/>
      <c r="AG10636" s="9"/>
      <c r="AH10636" s="9"/>
      <c r="AI10636" s="10"/>
      <c r="AJ10636" s="9"/>
      <c r="AK10636" s="9"/>
      <c r="AL10636" s="9"/>
    </row>
    <row r="10637" spans="31:38" x14ac:dyDescent="0.25">
      <c r="AE10637" s="9"/>
      <c r="AF10637" s="9"/>
      <c r="AG10637" s="9"/>
      <c r="AH10637" s="9"/>
      <c r="AI10637" s="10"/>
      <c r="AJ10637" s="9"/>
      <c r="AK10637" s="9"/>
      <c r="AL10637" s="9"/>
    </row>
    <row r="10638" spans="31:38" x14ac:dyDescent="0.25">
      <c r="AE10638" s="9"/>
      <c r="AF10638" s="9"/>
      <c r="AG10638" s="9"/>
      <c r="AH10638" s="9"/>
      <c r="AI10638" s="10"/>
      <c r="AJ10638" s="9"/>
      <c r="AK10638" s="9"/>
      <c r="AL10638" s="9"/>
    </row>
    <row r="10639" spans="31:38" x14ac:dyDescent="0.25">
      <c r="AE10639" s="9"/>
      <c r="AF10639" s="9"/>
      <c r="AG10639" s="9"/>
      <c r="AH10639" s="9"/>
      <c r="AI10639" s="10"/>
      <c r="AJ10639" s="9"/>
      <c r="AK10639" s="9"/>
      <c r="AL10639" s="9"/>
    </row>
    <row r="10640" spans="31:38" x14ac:dyDescent="0.25">
      <c r="AE10640" s="9"/>
      <c r="AF10640" s="9"/>
      <c r="AG10640" s="9"/>
      <c r="AH10640" s="9"/>
      <c r="AI10640" s="10"/>
      <c r="AJ10640" s="9"/>
      <c r="AK10640" s="9"/>
      <c r="AL10640" s="9"/>
    </row>
    <row r="10641" spans="31:38" x14ac:dyDescent="0.25">
      <c r="AE10641" s="9"/>
      <c r="AF10641" s="9"/>
      <c r="AG10641" s="9"/>
      <c r="AH10641" s="9"/>
      <c r="AI10641" s="10"/>
      <c r="AJ10641" s="9"/>
      <c r="AK10641" s="9"/>
      <c r="AL10641" s="9"/>
    </row>
    <row r="10642" spans="31:38" x14ac:dyDescent="0.25">
      <c r="AE10642" s="9"/>
      <c r="AF10642" s="9"/>
      <c r="AG10642" s="9"/>
      <c r="AH10642" s="9"/>
      <c r="AI10642" s="10"/>
      <c r="AJ10642" s="9"/>
      <c r="AK10642" s="9"/>
      <c r="AL10642" s="9"/>
    </row>
    <row r="10643" spans="31:38" x14ac:dyDescent="0.25">
      <c r="AE10643" s="9"/>
      <c r="AF10643" s="9"/>
      <c r="AG10643" s="9"/>
      <c r="AH10643" s="9"/>
      <c r="AI10643" s="10"/>
      <c r="AJ10643" s="9"/>
      <c r="AK10643" s="9"/>
      <c r="AL10643" s="9"/>
    </row>
    <row r="10644" spans="31:38" x14ac:dyDescent="0.25">
      <c r="AE10644" s="9"/>
      <c r="AF10644" s="9"/>
      <c r="AG10644" s="9"/>
      <c r="AH10644" s="9"/>
      <c r="AI10644" s="10"/>
      <c r="AJ10644" s="9"/>
      <c r="AK10644" s="9"/>
      <c r="AL10644" s="9"/>
    </row>
    <row r="10645" spans="31:38" x14ac:dyDescent="0.25">
      <c r="AE10645" s="9"/>
      <c r="AF10645" s="9"/>
      <c r="AG10645" s="9"/>
      <c r="AH10645" s="9"/>
      <c r="AI10645" s="10"/>
      <c r="AJ10645" s="9"/>
      <c r="AK10645" s="9"/>
      <c r="AL10645" s="9"/>
    </row>
    <row r="10646" spans="31:38" x14ac:dyDescent="0.25">
      <c r="AE10646" s="9"/>
      <c r="AF10646" s="9"/>
      <c r="AG10646" s="9"/>
      <c r="AH10646" s="9"/>
      <c r="AI10646" s="10"/>
      <c r="AJ10646" s="9"/>
      <c r="AK10646" s="9"/>
      <c r="AL10646" s="9"/>
    </row>
    <row r="10647" spans="31:38" x14ac:dyDescent="0.25">
      <c r="AE10647" s="9"/>
      <c r="AF10647" s="9"/>
      <c r="AG10647" s="9"/>
      <c r="AH10647" s="9"/>
      <c r="AI10647" s="10"/>
      <c r="AJ10647" s="9"/>
      <c r="AK10647" s="9"/>
      <c r="AL10647" s="9"/>
    </row>
    <row r="10648" spans="31:38" x14ac:dyDescent="0.25">
      <c r="AE10648" s="9"/>
      <c r="AF10648" s="9"/>
      <c r="AG10648" s="9"/>
      <c r="AH10648" s="9"/>
      <c r="AI10648" s="10"/>
      <c r="AJ10648" s="9"/>
      <c r="AK10648" s="9"/>
      <c r="AL10648" s="9"/>
    </row>
    <row r="10649" spans="31:38" x14ac:dyDescent="0.25">
      <c r="AE10649" s="9"/>
      <c r="AF10649" s="9"/>
      <c r="AG10649" s="9"/>
      <c r="AH10649" s="9"/>
      <c r="AI10649" s="10"/>
      <c r="AJ10649" s="9"/>
      <c r="AK10649" s="9"/>
      <c r="AL10649" s="9"/>
    </row>
    <row r="10650" spans="31:38" x14ac:dyDescent="0.25">
      <c r="AE10650" s="9"/>
      <c r="AF10650" s="9"/>
      <c r="AG10650" s="9"/>
      <c r="AH10650" s="9"/>
      <c r="AI10650" s="10"/>
      <c r="AJ10650" s="9"/>
      <c r="AK10650" s="9"/>
      <c r="AL10650" s="9"/>
    </row>
    <row r="10651" spans="31:38" x14ac:dyDescent="0.25">
      <c r="AE10651" s="9"/>
      <c r="AF10651" s="9"/>
      <c r="AG10651" s="9"/>
      <c r="AH10651" s="9"/>
      <c r="AI10651" s="10"/>
      <c r="AJ10651" s="9"/>
      <c r="AK10651" s="9"/>
      <c r="AL10651" s="9"/>
    </row>
    <row r="10652" spans="31:38" x14ac:dyDescent="0.25">
      <c r="AE10652" s="9"/>
      <c r="AF10652" s="9"/>
      <c r="AG10652" s="9"/>
      <c r="AH10652" s="9"/>
      <c r="AI10652" s="10"/>
      <c r="AJ10652" s="9"/>
      <c r="AK10652" s="9"/>
      <c r="AL10652" s="9"/>
    </row>
    <row r="10653" spans="31:38" x14ac:dyDescent="0.25">
      <c r="AE10653" s="9"/>
      <c r="AF10653" s="9"/>
      <c r="AG10653" s="9"/>
      <c r="AH10653" s="9"/>
      <c r="AI10653" s="10"/>
      <c r="AJ10653" s="9"/>
      <c r="AK10653" s="9"/>
      <c r="AL10653" s="9"/>
    </row>
    <row r="10654" spans="31:38" x14ac:dyDescent="0.25">
      <c r="AE10654" s="9"/>
      <c r="AF10654" s="9"/>
      <c r="AG10654" s="9"/>
      <c r="AH10654" s="9"/>
      <c r="AI10654" s="10"/>
      <c r="AJ10654" s="9"/>
      <c r="AK10654" s="9"/>
      <c r="AL10654" s="9"/>
    </row>
    <row r="10655" spans="31:38" x14ac:dyDescent="0.25">
      <c r="AE10655" s="9"/>
      <c r="AF10655" s="9"/>
      <c r="AG10655" s="9"/>
      <c r="AH10655" s="9"/>
      <c r="AI10655" s="10"/>
      <c r="AJ10655" s="9"/>
      <c r="AK10655" s="9"/>
      <c r="AL10655" s="9"/>
    </row>
    <row r="10656" spans="31:38" x14ac:dyDescent="0.25">
      <c r="AE10656" s="9"/>
      <c r="AF10656" s="9"/>
      <c r="AG10656" s="9"/>
      <c r="AH10656" s="9"/>
      <c r="AI10656" s="10"/>
      <c r="AJ10656" s="9"/>
      <c r="AK10656" s="9"/>
      <c r="AL10656" s="9"/>
    </row>
    <row r="10657" spans="31:38" x14ac:dyDescent="0.25">
      <c r="AE10657" s="9"/>
      <c r="AF10657" s="9"/>
      <c r="AG10657" s="9"/>
      <c r="AH10657" s="9"/>
      <c r="AI10657" s="10"/>
      <c r="AJ10657" s="9"/>
      <c r="AK10657" s="9"/>
      <c r="AL10657" s="9"/>
    </row>
    <row r="10658" spans="31:38" x14ac:dyDescent="0.25">
      <c r="AE10658" s="9"/>
      <c r="AF10658" s="9"/>
      <c r="AG10658" s="9"/>
      <c r="AH10658" s="9"/>
      <c r="AI10658" s="10"/>
      <c r="AJ10658" s="9"/>
      <c r="AK10658" s="9"/>
      <c r="AL10658" s="9"/>
    </row>
    <row r="10659" spans="31:38" x14ac:dyDescent="0.25">
      <c r="AE10659" s="9"/>
      <c r="AF10659" s="9"/>
      <c r="AG10659" s="9"/>
      <c r="AH10659" s="9"/>
      <c r="AI10659" s="10"/>
      <c r="AJ10659" s="9"/>
      <c r="AK10659" s="9"/>
      <c r="AL10659" s="9"/>
    </row>
    <row r="10660" spans="31:38" x14ac:dyDescent="0.25">
      <c r="AE10660" s="9"/>
      <c r="AF10660" s="9"/>
      <c r="AG10660" s="9"/>
      <c r="AH10660" s="9"/>
      <c r="AI10660" s="10"/>
      <c r="AJ10660" s="9"/>
      <c r="AK10660" s="9"/>
      <c r="AL10660" s="9"/>
    </row>
    <row r="10661" spans="31:38" x14ac:dyDescent="0.25">
      <c r="AE10661" s="9"/>
      <c r="AF10661" s="9"/>
      <c r="AG10661" s="9"/>
      <c r="AH10661" s="9"/>
      <c r="AI10661" s="10"/>
      <c r="AJ10661" s="9"/>
      <c r="AK10661" s="9"/>
      <c r="AL10661" s="9"/>
    </row>
    <row r="10662" spans="31:38" x14ac:dyDescent="0.25">
      <c r="AE10662" s="9"/>
      <c r="AF10662" s="9"/>
      <c r="AG10662" s="9"/>
      <c r="AH10662" s="9"/>
      <c r="AI10662" s="10"/>
      <c r="AJ10662" s="9"/>
      <c r="AK10662" s="9"/>
      <c r="AL10662" s="9"/>
    </row>
    <row r="10663" spans="31:38" x14ac:dyDescent="0.25">
      <c r="AE10663" s="9"/>
      <c r="AF10663" s="9"/>
      <c r="AG10663" s="9"/>
      <c r="AH10663" s="9"/>
      <c r="AI10663" s="10"/>
      <c r="AJ10663" s="9"/>
      <c r="AK10663" s="9"/>
      <c r="AL10663" s="9"/>
    </row>
    <row r="10664" spans="31:38" x14ac:dyDescent="0.25">
      <c r="AE10664" s="9"/>
      <c r="AF10664" s="9"/>
      <c r="AG10664" s="9"/>
      <c r="AH10664" s="9"/>
      <c r="AI10664" s="10"/>
      <c r="AJ10664" s="9"/>
      <c r="AK10664" s="9"/>
      <c r="AL10664" s="9"/>
    </row>
    <row r="10665" spans="31:38" x14ac:dyDescent="0.25">
      <c r="AE10665" s="9"/>
      <c r="AF10665" s="9"/>
      <c r="AG10665" s="9"/>
      <c r="AH10665" s="9"/>
      <c r="AI10665" s="10"/>
      <c r="AJ10665" s="9"/>
      <c r="AK10665" s="9"/>
      <c r="AL10665" s="9"/>
    </row>
    <row r="10666" spans="31:38" x14ac:dyDescent="0.25">
      <c r="AE10666" s="9"/>
      <c r="AF10666" s="9"/>
      <c r="AG10666" s="9"/>
      <c r="AH10666" s="9"/>
      <c r="AI10666" s="10"/>
      <c r="AJ10666" s="9"/>
      <c r="AK10666" s="9"/>
      <c r="AL10666" s="9"/>
    </row>
    <row r="10667" spans="31:38" x14ac:dyDescent="0.25">
      <c r="AE10667" s="9"/>
      <c r="AF10667" s="9"/>
      <c r="AG10667" s="9"/>
      <c r="AH10667" s="9"/>
      <c r="AI10667" s="10"/>
      <c r="AJ10667" s="9"/>
      <c r="AK10667" s="9"/>
      <c r="AL10667" s="9"/>
    </row>
    <row r="10668" spans="31:38" x14ac:dyDescent="0.25">
      <c r="AE10668" s="9"/>
      <c r="AF10668" s="9"/>
      <c r="AG10668" s="9"/>
      <c r="AH10668" s="9"/>
      <c r="AI10668" s="10"/>
      <c r="AJ10668" s="9"/>
      <c r="AK10668" s="9"/>
      <c r="AL10668" s="9"/>
    </row>
    <row r="10669" spans="31:38" x14ac:dyDescent="0.25">
      <c r="AE10669" s="9"/>
      <c r="AF10669" s="9"/>
      <c r="AG10669" s="9"/>
      <c r="AH10669" s="9"/>
      <c r="AI10669" s="10"/>
      <c r="AJ10669" s="9"/>
      <c r="AK10669" s="9"/>
      <c r="AL10669" s="9"/>
    </row>
    <row r="10670" spans="31:38" x14ac:dyDescent="0.25">
      <c r="AE10670" s="9"/>
      <c r="AF10670" s="9"/>
      <c r="AG10670" s="9"/>
      <c r="AH10670" s="9"/>
      <c r="AI10670" s="10"/>
      <c r="AJ10670" s="9"/>
      <c r="AK10670" s="9"/>
      <c r="AL10670" s="9"/>
    </row>
    <row r="10671" spans="31:38" x14ac:dyDescent="0.25">
      <c r="AE10671" s="9"/>
      <c r="AF10671" s="9"/>
      <c r="AG10671" s="9"/>
      <c r="AH10671" s="9"/>
      <c r="AI10671" s="10"/>
      <c r="AJ10671" s="9"/>
      <c r="AK10671" s="9"/>
      <c r="AL10671" s="9"/>
    </row>
    <row r="10672" spans="31:38" x14ac:dyDescent="0.25">
      <c r="AE10672" s="9"/>
      <c r="AF10672" s="9"/>
      <c r="AG10672" s="9"/>
      <c r="AH10672" s="9"/>
      <c r="AI10672" s="10"/>
      <c r="AJ10672" s="9"/>
      <c r="AK10672" s="9"/>
      <c r="AL10672" s="9"/>
    </row>
    <row r="10673" spans="31:38" x14ac:dyDescent="0.25">
      <c r="AE10673" s="9"/>
      <c r="AF10673" s="9"/>
      <c r="AG10673" s="9"/>
      <c r="AH10673" s="9"/>
      <c r="AI10673" s="10"/>
      <c r="AJ10673" s="9"/>
      <c r="AK10673" s="9"/>
      <c r="AL10673" s="9"/>
    </row>
    <row r="10674" spans="31:38" x14ac:dyDescent="0.25">
      <c r="AE10674" s="9"/>
      <c r="AF10674" s="9"/>
      <c r="AG10674" s="9"/>
      <c r="AH10674" s="9"/>
      <c r="AI10674" s="10"/>
      <c r="AJ10674" s="9"/>
      <c r="AK10674" s="9"/>
      <c r="AL10674" s="9"/>
    </row>
    <row r="10675" spans="31:38" x14ac:dyDescent="0.25">
      <c r="AE10675" s="9"/>
      <c r="AF10675" s="9"/>
      <c r="AG10675" s="9"/>
      <c r="AH10675" s="9"/>
      <c r="AI10675" s="10"/>
      <c r="AJ10675" s="9"/>
      <c r="AK10675" s="9"/>
      <c r="AL10675" s="9"/>
    </row>
    <row r="10676" spans="31:38" x14ac:dyDescent="0.25">
      <c r="AE10676" s="9"/>
      <c r="AF10676" s="9"/>
      <c r="AG10676" s="9"/>
      <c r="AH10676" s="9"/>
      <c r="AI10676" s="10"/>
      <c r="AJ10676" s="9"/>
      <c r="AK10676" s="9"/>
      <c r="AL10676" s="9"/>
    </row>
    <row r="10677" spans="31:38" x14ac:dyDescent="0.25">
      <c r="AE10677" s="9"/>
      <c r="AF10677" s="9"/>
      <c r="AG10677" s="9"/>
      <c r="AH10677" s="9"/>
      <c r="AI10677" s="10"/>
      <c r="AJ10677" s="9"/>
      <c r="AK10677" s="9"/>
      <c r="AL10677" s="9"/>
    </row>
    <row r="10678" spans="31:38" x14ac:dyDescent="0.25">
      <c r="AE10678" s="9"/>
      <c r="AF10678" s="9"/>
      <c r="AG10678" s="9"/>
      <c r="AH10678" s="9"/>
      <c r="AI10678" s="10"/>
      <c r="AJ10678" s="9"/>
      <c r="AK10678" s="9"/>
      <c r="AL10678" s="9"/>
    </row>
    <row r="10679" spans="31:38" x14ac:dyDescent="0.25">
      <c r="AE10679" s="9"/>
      <c r="AF10679" s="9"/>
      <c r="AG10679" s="9"/>
      <c r="AH10679" s="9"/>
      <c r="AI10679" s="10"/>
      <c r="AJ10679" s="9"/>
      <c r="AK10679" s="9"/>
      <c r="AL10679" s="9"/>
    </row>
    <row r="10680" spans="31:38" x14ac:dyDescent="0.25">
      <c r="AE10680" s="9"/>
      <c r="AF10680" s="9"/>
      <c r="AG10680" s="9"/>
      <c r="AH10680" s="9"/>
      <c r="AI10680" s="10"/>
      <c r="AJ10680" s="9"/>
      <c r="AK10680" s="9"/>
      <c r="AL10680" s="9"/>
    </row>
    <row r="10681" spans="31:38" x14ac:dyDescent="0.25">
      <c r="AE10681" s="9"/>
      <c r="AF10681" s="9"/>
      <c r="AG10681" s="9"/>
      <c r="AH10681" s="9"/>
      <c r="AI10681" s="10"/>
      <c r="AJ10681" s="9"/>
      <c r="AK10681" s="9"/>
      <c r="AL10681" s="9"/>
    </row>
    <row r="10682" spans="31:38" x14ac:dyDescent="0.25">
      <c r="AE10682" s="9"/>
      <c r="AF10682" s="9"/>
      <c r="AG10682" s="9"/>
      <c r="AH10682" s="9"/>
      <c r="AI10682" s="10"/>
      <c r="AJ10682" s="9"/>
      <c r="AK10682" s="9"/>
      <c r="AL10682" s="9"/>
    </row>
    <row r="10683" spans="31:38" x14ac:dyDescent="0.25">
      <c r="AE10683" s="9"/>
      <c r="AF10683" s="9"/>
      <c r="AG10683" s="9"/>
      <c r="AH10683" s="9"/>
      <c r="AI10683" s="10"/>
      <c r="AJ10683" s="9"/>
      <c r="AK10683" s="9"/>
      <c r="AL10683" s="9"/>
    </row>
    <row r="10684" spans="31:38" x14ac:dyDescent="0.25">
      <c r="AE10684" s="9"/>
      <c r="AF10684" s="9"/>
      <c r="AG10684" s="9"/>
      <c r="AH10684" s="9"/>
      <c r="AI10684" s="10"/>
      <c r="AJ10684" s="9"/>
      <c r="AK10684" s="9"/>
      <c r="AL10684" s="9"/>
    </row>
    <row r="10685" spans="31:38" x14ac:dyDescent="0.25">
      <c r="AE10685" s="9"/>
      <c r="AF10685" s="9"/>
      <c r="AG10685" s="9"/>
      <c r="AH10685" s="9"/>
      <c r="AI10685" s="10"/>
      <c r="AJ10685" s="9"/>
      <c r="AK10685" s="9"/>
      <c r="AL10685" s="9"/>
    </row>
    <row r="10686" spans="31:38" x14ac:dyDescent="0.25">
      <c r="AE10686" s="9"/>
      <c r="AF10686" s="9"/>
      <c r="AG10686" s="9"/>
      <c r="AH10686" s="9"/>
      <c r="AI10686" s="10"/>
      <c r="AJ10686" s="9"/>
      <c r="AK10686" s="9"/>
      <c r="AL10686" s="9"/>
    </row>
    <row r="10687" spans="31:38" x14ac:dyDescent="0.25">
      <c r="AE10687" s="9"/>
      <c r="AF10687" s="9"/>
      <c r="AG10687" s="9"/>
      <c r="AH10687" s="9"/>
      <c r="AI10687" s="10"/>
      <c r="AJ10687" s="9"/>
      <c r="AK10687" s="9"/>
      <c r="AL10687" s="9"/>
    </row>
    <row r="10688" spans="31:38" x14ac:dyDescent="0.25">
      <c r="AE10688" s="9"/>
      <c r="AF10688" s="9"/>
      <c r="AG10688" s="9"/>
      <c r="AH10688" s="9"/>
      <c r="AI10688" s="10"/>
      <c r="AJ10688" s="9"/>
      <c r="AK10688" s="9"/>
      <c r="AL10688" s="9"/>
    </row>
    <row r="10689" spans="31:38" x14ac:dyDescent="0.25">
      <c r="AE10689" s="9"/>
      <c r="AF10689" s="9"/>
      <c r="AG10689" s="9"/>
      <c r="AH10689" s="9"/>
      <c r="AI10689" s="10"/>
      <c r="AJ10689" s="9"/>
      <c r="AK10689" s="9"/>
      <c r="AL10689" s="9"/>
    </row>
    <row r="10690" spans="31:38" x14ac:dyDescent="0.25">
      <c r="AE10690" s="9"/>
      <c r="AF10690" s="9"/>
      <c r="AG10690" s="9"/>
      <c r="AH10690" s="9"/>
      <c r="AI10690" s="10"/>
      <c r="AJ10690" s="9"/>
      <c r="AK10690" s="9"/>
      <c r="AL10690" s="9"/>
    </row>
    <row r="10691" spans="31:38" x14ac:dyDescent="0.25">
      <c r="AE10691" s="9"/>
      <c r="AF10691" s="9"/>
      <c r="AG10691" s="9"/>
      <c r="AH10691" s="9"/>
      <c r="AI10691" s="10"/>
      <c r="AJ10691" s="9"/>
      <c r="AK10691" s="9"/>
      <c r="AL10691" s="9"/>
    </row>
    <row r="10692" spans="31:38" x14ac:dyDescent="0.25">
      <c r="AE10692" s="9"/>
      <c r="AF10692" s="9"/>
      <c r="AG10692" s="9"/>
      <c r="AH10692" s="9"/>
      <c r="AI10692" s="10"/>
      <c r="AJ10692" s="9"/>
      <c r="AK10692" s="9"/>
      <c r="AL10692" s="9"/>
    </row>
    <row r="10693" spans="31:38" x14ac:dyDescent="0.25">
      <c r="AE10693" s="9"/>
      <c r="AF10693" s="9"/>
      <c r="AG10693" s="9"/>
      <c r="AH10693" s="9"/>
      <c r="AI10693" s="10"/>
      <c r="AJ10693" s="9"/>
      <c r="AK10693" s="9"/>
      <c r="AL10693" s="9"/>
    </row>
    <row r="10694" spans="31:38" x14ac:dyDescent="0.25">
      <c r="AE10694" s="9"/>
      <c r="AF10694" s="9"/>
      <c r="AG10694" s="9"/>
      <c r="AH10694" s="9"/>
      <c r="AI10694" s="10"/>
      <c r="AJ10694" s="9"/>
      <c r="AK10694" s="9"/>
      <c r="AL10694" s="9"/>
    </row>
    <row r="10695" spans="31:38" x14ac:dyDescent="0.25">
      <c r="AE10695" s="9"/>
      <c r="AF10695" s="9"/>
      <c r="AG10695" s="9"/>
      <c r="AH10695" s="9"/>
      <c r="AI10695" s="10"/>
      <c r="AJ10695" s="9"/>
      <c r="AK10695" s="9"/>
      <c r="AL10695" s="9"/>
    </row>
    <row r="10696" spans="31:38" x14ac:dyDescent="0.25">
      <c r="AE10696" s="9"/>
      <c r="AF10696" s="9"/>
      <c r="AG10696" s="9"/>
      <c r="AH10696" s="9"/>
      <c r="AI10696" s="10"/>
      <c r="AJ10696" s="9"/>
      <c r="AK10696" s="9"/>
      <c r="AL10696" s="9"/>
    </row>
    <row r="10697" spans="31:38" x14ac:dyDescent="0.25">
      <c r="AE10697" s="9"/>
      <c r="AF10697" s="9"/>
      <c r="AG10697" s="9"/>
      <c r="AH10697" s="9"/>
      <c r="AI10697" s="10"/>
      <c r="AJ10697" s="9"/>
      <c r="AK10697" s="9"/>
      <c r="AL10697" s="9"/>
    </row>
    <row r="10698" spans="31:38" x14ac:dyDescent="0.25">
      <c r="AE10698" s="9"/>
      <c r="AF10698" s="9"/>
      <c r="AG10698" s="9"/>
      <c r="AH10698" s="9"/>
      <c r="AI10698" s="10"/>
      <c r="AJ10698" s="9"/>
      <c r="AK10698" s="9"/>
      <c r="AL10698" s="9"/>
    </row>
    <row r="10699" spans="31:38" x14ac:dyDescent="0.25">
      <c r="AE10699" s="9"/>
      <c r="AF10699" s="9"/>
      <c r="AG10699" s="9"/>
      <c r="AH10699" s="9"/>
      <c r="AI10699" s="10"/>
      <c r="AJ10699" s="9"/>
      <c r="AK10699" s="9"/>
      <c r="AL10699" s="9"/>
    </row>
    <row r="10700" spans="31:38" x14ac:dyDescent="0.25">
      <c r="AE10700" s="9"/>
      <c r="AF10700" s="9"/>
      <c r="AG10700" s="9"/>
      <c r="AH10700" s="9"/>
      <c r="AI10700" s="10"/>
      <c r="AJ10700" s="9"/>
      <c r="AK10700" s="9"/>
      <c r="AL10700" s="9"/>
    </row>
    <row r="10701" spans="31:38" x14ac:dyDescent="0.25">
      <c r="AE10701" s="9"/>
      <c r="AF10701" s="9"/>
      <c r="AG10701" s="9"/>
      <c r="AH10701" s="9"/>
      <c r="AI10701" s="10"/>
      <c r="AJ10701" s="9"/>
      <c r="AK10701" s="9"/>
      <c r="AL10701" s="9"/>
    </row>
    <row r="10702" spans="31:38" x14ac:dyDescent="0.25">
      <c r="AE10702" s="9"/>
      <c r="AF10702" s="9"/>
      <c r="AG10702" s="9"/>
      <c r="AH10702" s="9"/>
      <c r="AI10702" s="10"/>
      <c r="AJ10702" s="9"/>
      <c r="AK10702" s="9"/>
      <c r="AL10702" s="9"/>
    </row>
    <row r="10703" spans="31:38" x14ac:dyDescent="0.25">
      <c r="AE10703" s="9"/>
      <c r="AF10703" s="9"/>
      <c r="AG10703" s="9"/>
      <c r="AH10703" s="9"/>
      <c r="AI10703" s="10"/>
      <c r="AJ10703" s="9"/>
      <c r="AK10703" s="9"/>
      <c r="AL10703" s="9"/>
    </row>
    <row r="10704" spans="31:38" x14ac:dyDescent="0.25">
      <c r="AE10704" s="9"/>
      <c r="AF10704" s="9"/>
      <c r="AG10704" s="9"/>
      <c r="AH10704" s="9"/>
      <c r="AI10704" s="10"/>
      <c r="AJ10704" s="9"/>
      <c r="AK10704" s="9"/>
      <c r="AL10704" s="9"/>
    </row>
    <row r="10705" spans="31:38" x14ac:dyDescent="0.25">
      <c r="AE10705" s="9"/>
      <c r="AF10705" s="9"/>
      <c r="AG10705" s="9"/>
      <c r="AH10705" s="9"/>
      <c r="AI10705" s="10"/>
      <c r="AJ10705" s="9"/>
      <c r="AK10705" s="9"/>
      <c r="AL10705" s="9"/>
    </row>
    <row r="10706" spans="31:38" x14ac:dyDescent="0.25">
      <c r="AE10706" s="9"/>
      <c r="AF10706" s="9"/>
      <c r="AG10706" s="9"/>
      <c r="AH10706" s="9"/>
      <c r="AI10706" s="10"/>
      <c r="AJ10706" s="9"/>
      <c r="AK10706" s="9"/>
      <c r="AL10706" s="9"/>
    </row>
    <row r="10707" spans="31:38" x14ac:dyDescent="0.25">
      <c r="AE10707" s="9"/>
      <c r="AF10707" s="9"/>
      <c r="AG10707" s="9"/>
      <c r="AH10707" s="9"/>
      <c r="AI10707" s="10"/>
      <c r="AJ10707" s="9"/>
      <c r="AK10707" s="9"/>
      <c r="AL10707" s="9"/>
    </row>
    <row r="10708" spans="31:38" x14ac:dyDescent="0.25">
      <c r="AE10708" s="9"/>
      <c r="AF10708" s="9"/>
      <c r="AG10708" s="9"/>
      <c r="AH10708" s="9"/>
      <c r="AI10708" s="10"/>
      <c r="AJ10708" s="9"/>
      <c r="AK10708" s="9"/>
      <c r="AL10708" s="9"/>
    </row>
    <row r="10709" spans="31:38" x14ac:dyDescent="0.25">
      <c r="AE10709" s="9"/>
      <c r="AF10709" s="9"/>
      <c r="AG10709" s="9"/>
      <c r="AH10709" s="9"/>
      <c r="AI10709" s="10"/>
      <c r="AJ10709" s="9"/>
      <c r="AK10709" s="9"/>
      <c r="AL10709" s="9"/>
    </row>
    <row r="10710" spans="31:38" x14ac:dyDescent="0.25">
      <c r="AE10710" s="9"/>
      <c r="AF10710" s="9"/>
      <c r="AG10710" s="9"/>
      <c r="AH10710" s="9"/>
      <c r="AI10710" s="10"/>
      <c r="AJ10710" s="9"/>
      <c r="AK10710" s="9"/>
      <c r="AL10710" s="9"/>
    </row>
    <row r="10711" spans="31:38" x14ac:dyDescent="0.25">
      <c r="AE10711" s="9"/>
      <c r="AF10711" s="9"/>
      <c r="AG10711" s="9"/>
      <c r="AH10711" s="9"/>
      <c r="AI10711" s="10"/>
      <c r="AJ10711" s="9"/>
      <c r="AK10711" s="9"/>
      <c r="AL10711" s="9"/>
    </row>
    <row r="10712" spans="31:38" x14ac:dyDescent="0.25">
      <c r="AE10712" s="9"/>
      <c r="AF10712" s="9"/>
      <c r="AG10712" s="9"/>
      <c r="AH10712" s="9"/>
      <c r="AI10712" s="10"/>
      <c r="AJ10712" s="9"/>
      <c r="AK10712" s="9"/>
      <c r="AL10712" s="9"/>
    </row>
    <row r="10713" spans="31:38" x14ac:dyDescent="0.25">
      <c r="AE10713" s="9"/>
      <c r="AF10713" s="9"/>
      <c r="AG10713" s="9"/>
      <c r="AH10713" s="9"/>
      <c r="AI10713" s="10"/>
      <c r="AJ10713" s="9"/>
      <c r="AK10713" s="9"/>
      <c r="AL10713" s="9"/>
    </row>
    <row r="10714" spans="31:38" x14ac:dyDescent="0.25">
      <c r="AE10714" s="9"/>
      <c r="AF10714" s="9"/>
      <c r="AG10714" s="9"/>
      <c r="AH10714" s="9"/>
      <c r="AI10714" s="10"/>
      <c r="AJ10714" s="9"/>
      <c r="AK10714" s="9"/>
      <c r="AL10714" s="9"/>
    </row>
    <row r="10715" spans="31:38" x14ac:dyDescent="0.25">
      <c r="AE10715" s="9"/>
      <c r="AF10715" s="9"/>
      <c r="AG10715" s="9"/>
      <c r="AH10715" s="9"/>
      <c r="AI10715" s="10"/>
      <c r="AJ10715" s="9"/>
      <c r="AK10715" s="9"/>
      <c r="AL10715" s="9"/>
    </row>
    <row r="10716" spans="31:38" x14ac:dyDescent="0.25">
      <c r="AE10716" s="9"/>
      <c r="AF10716" s="9"/>
      <c r="AG10716" s="9"/>
      <c r="AH10716" s="9"/>
      <c r="AI10716" s="10"/>
      <c r="AJ10716" s="9"/>
      <c r="AK10716" s="9"/>
      <c r="AL10716" s="9"/>
    </row>
    <row r="10717" spans="31:38" x14ac:dyDescent="0.25">
      <c r="AE10717" s="9"/>
      <c r="AF10717" s="9"/>
      <c r="AG10717" s="9"/>
      <c r="AH10717" s="9"/>
      <c r="AI10717" s="10"/>
      <c r="AJ10717" s="9"/>
      <c r="AK10717" s="9"/>
      <c r="AL10717" s="9"/>
    </row>
    <row r="10718" spans="31:38" x14ac:dyDescent="0.25">
      <c r="AE10718" s="9"/>
      <c r="AF10718" s="9"/>
      <c r="AG10718" s="9"/>
      <c r="AH10718" s="9"/>
      <c r="AI10718" s="10"/>
      <c r="AJ10718" s="9"/>
      <c r="AK10718" s="9"/>
      <c r="AL10718" s="9"/>
    </row>
    <row r="10719" spans="31:38" x14ac:dyDescent="0.25">
      <c r="AE10719" s="9"/>
      <c r="AF10719" s="9"/>
      <c r="AG10719" s="9"/>
      <c r="AH10719" s="9"/>
      <c r="AI10719" s="10"/>
      <c r="AJ10719" s="9"/>
      <c r="AK10719" s="9"/>
      <c r="AL10719" s="9"/>
    </row>
    <row r="10720" spans="31:38" x14ac:dyDescent="0.25">
      <c r="AE10720" s="9"/>
      <c r="AF10720" s="9"/>
      <c r="AG10720" s="9"/>
      <c r="AH10720" s="9"/>
      <c r="AI10720" s="10"/>
      <c r="AJ10720" s="9"/>
      <c r="AK10720" s="9"/>
      <c r="AL10720" s="9"/>
    </row>
    <row r="10721" spans="31:38" x14ac:dyDescent="0.25">
      <c r="AE10721" s="9"/>
      <c r="AF10721" s="9"/>
      <c r="AG10721" s="9"/>
      <c r="AH10721" s="9"/>
      <c r="AI10721" s="10"/>
      <c r="AJ10721" s="9"/>
      <c r="AK10721" s="9"/>
      <c r="AL10721" s="9"/>
    </row>
    <row r="10722" spans="31:38" x14ac:dyDescent="0.25">
      <c r="AE10722" s="9"/>
      <c r="AF10722" s="9"/>
      <c r="AG10722" s="9"/>
      <c r="AH10722" s="9"/>
      <c r="AI10722" s="10"/>
      <c r="AJ10722" s="9"/>
      <c r="AK10722" s="9"/>
      <c r="AL10722" s="9"/>
    </row>
    <row r="10723" spans="31:38" x14ac:dyDescent="0.25">
      <c r="AE10723" s="9"/>
      <c r="AF10723" s="9"/>
      <c r="AG10723" s="9"/>
      <c r="AH10723" s="9"/>
      <c r="AI10723" s="10"/>
      <c r="AJ10723" s="9"/>
      <c r="AK10723" s="9"/>
      <c r="AL10723" s="9"/>
    </row>
    <row r="10724" spans="31:38" x14ac:dyDescent="0.25">
      <c r="AE10724" s="9"/>
      <c r="AF10724" s="9"/>
      <c r="AG10724" s="9"/>
      <c r="AH10724" s="9"/>
      <c r="AI10724" s="10"/>
      <c r="AJ10724" s="9"/>
      <c r="AK10724" s="9"/>
      <c r="AL10724" s="9"/>
    </row>
    <row r="10725" spans="31:38" x14ac:dyDescent="0.25">
      <c r="AE10725" s="9"/>
      <c r="AF10725" s="9"/>
      <c r="AG10725" s="9"/>
      <c r="AH10725" s="9"/>
      <c r="AI10725" s="10"/>
      <c r="AJ10725" s="9"/>
      <c r="AK10725" s="9"/>
      <c r="AL10725" s="9"/>
    </row>
    <row r="10726" spans="31:38" x14ac:dyDescent="0.25">
      <c r="AE10726" s="9"/>
      <c r="AF10726" s="9"/>
      <c r="AG10726" s="9"/>
      <c r="AH10726" s="9"/>
      <c r="AI10726" s="10"/>
      <c r="AJ10726" s="9"/>
      <c r="AK10726" s="9"/>
      <c r="AL10726" s="9"/>
    </row>
    <row r="10727" spans="31:38" x14ac:dyDescent="0.25">
      <c r="AE10727" s="9"/>
      <c r="AF10727" s="9"/>
      <c r="AG10727" s="9"/>
      <c r="AH10727" s="9"/>
      <c r="AI10727" s="10"/>
      <c r="AJ10727" s="9"/>
      <c r="AK10727" s="9"/>
      <c r="AL10727" s="9"/>
    </row>
    <row r="10728" spans="31:38" x14ac:dyDescent="0.25">
      <c r="AE10728" s="9"/>
      <c r="AF10728" s="9"/>
      <c r="AG10728" s="9"/>
      <c r="AH10728" s="9"/>
      <c r="AI10728" s="10"/>
      <c r="AJ10728" s="9"/>
      <c r="AK10728" s="9"/>
      <c r="AL10728" s="9"/>
    </row>
    <row r="10729" spans="31:38" x14ac:dyDescent="0.25">
      <c r="AE10729" s="9"/>
      <c r="AF10729" s="9"/>
      <c r="AG10729" s="9"/>
      <c r="AH10729" s="9"/>
      <c r="AI10729" s="10"/>
      <c r="AJ10729" s="9"/>
      <c r="AK10729" s="9"/>
      <c r="AL10729" s="9"/>
    </row>
    <row r="10730" spans="31:38" x14ac:dyDescent="0.25">
      <c r="AE10730" s="9"/>
      <c r="AF10730" s="9"/>
      <c r="AG10730" s="9"/>
      <c r="AH10730" s="9"/>
      <c r="AI10730" s="10"/>
      <c r="AJ10730" s="9"/>
      <c r="AK10730" s="9"/>
      <c r="AL10730" s="9"/>
    </row>
    <row r="10731" spans="31:38" x14ac:dyDescent="0.25">
      <c r="AE10731" s="9"/>
      <c r="AF10731" s="9"/>
      <c r="AG10731" s="9"/>
      <c r="AH10731" s="9"/>
      <c r="AI10731" s="10"/>
      <c r="AJ10731" s="9"/>
      <c r="AK10731" s="9"/>
      <c r="AL10731" s="9"/>
    </row>
    <row r="10732" spans="31:38" x14ac:dyDescent="0.25">
      <c r="AE10732" s="9"/>
      <c r="AF10732" s="9"/>
      <c r="AG10732" s="9"/>
      <c r="AH10732" s="9"/>
      <c r="AI10732" s="10"/>
      <c r="AJ10732" s="9"/>
      <c r="AK10732" s="9"/>
      <c r="AL10732" s="9"/>
    </row>
    <row r="10733" spans="31:38" x14ac:dyDescent="0.25">
      <c r="AE10733" s="9"/>
      <c r="AF10733" s="9"/>
      <c r="AG10733" s="9"/>
      <c r="AH10733" s="9"/>
      <c r="AI10733" s="10"/>
      <c r="AJ10733" s="9"/>
      <c r="AK10733" s="9"/>
      <c r="AL10733" s="9"/>
    </row>
    <row r="10734" spans="31:38" x14ac:dyDescent="0.25">
      <c r="AE10734" s="9"/>
      <c r="AF10734" s="9"/>
      <c r="AG10734" s="9"/>
      <c r="AH10734" s="9"/>
      <c r="AI10734" s="10"/>
      <c r="AJ10734" s="9"/>
      <c r="AK10734" s="9"/>
      <c r="AL10734" s="9"/>
    </row>
    <row r="10735" spans="31:38" x14ac:dyDescent="0.25">
      <c r="AE10735" s="9"/>
      <c r="AF10735" s="9"/>
      <c r="AG10735" s="9"/>
      <c r="AH10735" s="9"/>
      <c r="AI10735" s="10"/>
      <c r="AJ10735" s="9"/>
      <c r="AK10735" s="9"/>
      <c r="AL10735" s="9"/>
    </row>
    <row r="10736" spans="31:38" x14ac:dyDescent="0.25">
      <c r="AE10736" s="9"/>
      <c r="AF10736" s="9"/>
      <c r="AG10736" s="9"/>
      <c r="AH10736" s="9"/>
      <c r="AI10736" s="10"/>
      <c r="AJ10736" s="9"/>
      <c r="AK10736" s="9"/>
      <c r="AL10736" s="9"/>
    </row>
    <row r="10737" spans="31:38" x14ac:dyDescent="0.25">
      <c r="AE10737" s="9"/>
      <c r="AF10737" s="9"/>
      <c r="AG10737" s="9"/>
      <c r="AH10737" s="9"/>
      <c r="AI10737" s="10"/>
      <c r="AJ10737" s="9"/>
      <c r="AK10737" s="9"/>
      <c r="AL10737" s="9"/>
    </row>
    <row r="10738" spans="31:38" x14ac:dyDescent="0.25">
      <c r="AE10738" s="9"/>
      <c r="AF10738" s="9"/>
      <c r="AG10738" s="9"/>
      <c r="AH10738" s="9"/>
      <c r="AI10738" s="10"/>
      <c r="AJ10738" s="9"/>
      <c r="AK10738" s="9"/>
      <c r="AL10738" s="9"/>
    </row>
    <row r="10739" spans="31:38" x14ac:dyDescent="0.25">
      <c r="AE10739" s="9"/>
      <c r="AF10739" s="9"/>
      <c r="AG10739" s="9"/>
      <c r="AH10739" s="9"/>
      <c r="AI10739" s="10"/>
      <c r="AJ10739" s="9"/>
      <c r="AK10739" s="9"/>
      <c r="AL10739" s="9"/>
    </row>
    <row r="10740" spans="31:38" x14ac:dyDescent="0.25">
      <c r="AE10740" s="9"/>
      <c r="AF10740" s="9"/>
      <c r="AG10740" s="9"/>
      <c r="AH10740" s="9"/>
      <c r="AI10740" s="10"/>
      <c r="AJ10740" s="9"/>
      <c r="AK10740" s="9"/>
      <c r="AL10740" s="9"/>
    </row>
    <row r="10741" spans="31:38" x14ac:dyDescent="0.25">
      <c r="AE10741" s="9"/>
      <c r="AF10741" s="9"/>
      <c r="AG10741" s="9"/>
      <c r="AH10741" s="9"/>
      <c r="AI10741" s="10"/>
      <c r="AJ10741" s="9"/>
      <c r="AK10741" s="9"/>
      <c r="AL10741" s="9"/>
    </row>
    <row r="10742" spans="31:38" x14ac:dyDescent="0.25">
      <c r="AE10742" s="9"/>
      <c r="AF10742" s="9"/>
      <c r="AG10742" s="9"/>
      <c r="AH10742" s="9"/>
      <c r="AI10742" s="10"/>
      <c r="AJ10742" s="9"/>
      <c r="AK10742" s="9"/>
      <c r="AL10742" s="9"/>
    </row>
    <row r="10743" spans="31:38" x14ac:dyDescent="0.25">
      <c r="AE10743" s="9"/>
      <c r="AF10743" s="9"/>
      <c r="AG10743" s="9"/>
      <c r="AH10743" s="9"/>
      <c r="AI10743" s="10"/>
      <c r="AJ10743" s="9"/>
      <c r="AK10743" s="9"/>
      <c r="AL10743" s="9"/>
    </row>
    <row r="10744" spans="31:38" x14ac:dyDescent="0.25">
      <c r="AE10744" s="9"/>
      <c r="AF10744" s="9"/>
      <c r="AG10744" s="9"/>
      <c r="AH10744" s="9"/>
      <c r="AI10744" s="10"/>
      <c r="AJ10744" s="9"/>
      <c r="AK10744" s="9"/>
      <c r="AL10744" s="9"/>
    </row>
    <row r="10745" spans="31:38" x14ac:dyDescent="0.25">
      <c r="AE10745" s="9"/>
      <c r="AF10745" s="9"/>
      <c r="AG10745" s="9"/>
      <c r="AH10745" s="9"/>
      <c r="AI10745" s="10"/>
      <c r="AJ10745" s="9"/>
      <c r="AK10745" s="9"/>
      <c r="AL10745" s="9"/>
    </row>
    <row r="10746" spans="31:38" x14ac:dyDescent="0.25">
      <c r="AE10746" s="9"/>
      <c r="AF10746" s="9"/>
      <c r="AG10746" s="9"/>
      <c r="AH10746" s="9"/>
      <c r="AI10746" s="10"/>
      <c r="AJ10746" s="9"/>
      <c r="AK10746" s="9"/>
      <c r="AL10746" s="9"/>
    </row>
    <row r="10747" spans="31:38" x14ac:dyDescent="0.25">
      <c r="AE10747" s="9"/>
      <c r="AF10747" s="9"/>
      <c r="AG10747" s="9"/>
      <c r="AH10747" s="9"/>
      <c r="AI10747" s="10"/>
      <c r="AJ10747" s="9"/>
      <c r="AK10747" s="9"/>
      <c r="AL10747" s="9"/>
    </row>
    <row r="10748" spans="31:38" x14ac:dyDescent="0.25">
      <c r="AE10748" s="9"/>
      <c r="AF10748" s="9"/>
      <c r="AG10748" s="9"/>
      <c r="AH10748" s="9"/>
      <c r="AI10748" s="10"/>
      <c r="AJ10748" s="9"/>
      <c r="AK10748" s="9"/>
      <c r="AL10748" s="9"/>
    </row>
    <row r="10749" spans="31:38" x14ac:dyDescent="0.25">
      <c r="AE10749" s="9"/>
      <c r="AF10749" s="9"/>
      <c r="AG10749" s="9"/>
      <c r="AH10749" s="9"/>
      <c r="AI10749" s="10"/>
      <c r="AJ10749" s="9"/>
      <c r="AK10749" s="9"/>
      <c r="AL10749" s="9"/>
    </row>
    <row r="10750" spans="31:38" x14ac:dyDescent="0.25">
      <c r="AE10750" s="9"/>
      <c r="AF10750" s="9"/>
      <c r="AG10750" s="9"/>
      <c r="AH10750" s="9"/>
      <c r="AI10750" s="10"/>
      <c r="AJ10750" s="9"/>
      <c r="AK10750" s="9"/>
      <c r="AL10750" s="9"/>
    </row>
    <row r="10751" spans="31:38" x14ac:dyDescent="0.25">
      <c r="AE10751" s="9"/>
      <c r="AF10751" s="9"/>
      <c r="AG10751" s="9"/>
      <c r="AH10751" s="9"/>
      <c r="AI10751" s="10"/>
      <c r="AJ10751" s="9"/>
      <c r="AK10751" s="9"/>
      <c r="AL10751" s="9"/>
    </row>
    <row r="10752" spans="31:38" x14ac:dyDescent="0.25">
      <c r="AE10752" s="9"/>
      <c r="AF10752" s="9"/>
      <c r="AG10752" s="9"/>
      <c r="AH10752" s="9"/>
      <c r="AI10752" s="10"/>
      <c r="AJ10752" s="9"/>
      <c r="AK10752" s="9"/>
      <c r="AL10752" s="9"/>
    </row>
    <row r="10753" spans="31:38" x14ac:dyDescent="0.25">
      <c r="AE10753" s="9"/>
      <c r="AF10753" s="9"/>
      <c r="AG10753" s="9"/>
      <c r="AH10753" s="9"/>
      <c r="AI10753" s="10"/>
      <c r="AJ10753" s="9"/>
      <c r="AK10753" s="9"/>
      <c r="AL10753" s="9"/>
    </row>
    <row r="10754" spans="31:38" x14ac:dyDescent="0.25">
      <c r="AE10754" s="9"/>
      <c r="AF10754" s="9"/>
      <c r="AG10754" s="9"/>
      <c r="AH10754" s="9"/>
      <c r="AI10754" s="10"/>
      <c r="AJ10754" s="9"/>
      <c r="AK10754" s="9"/>
      <c r="AL10754" s="9"/>
    </row>
    <row r="10755" spans="31:38" x14ac:dyDescent="0.25">
      <c r="AE10755" s="9"/>
      <c r="AF10755" s="9"/>
      <c r="AG10755" s="9"/>
      <c r="AH10755" s="9"/>
      <c r="AI10755" s="10"/>
      <c r="AJ10755" s="9"/>
      <c r="AK10755" s="9"/>
      <c r="AL10755" s="9"/>
    </row>
    <row r="10756" spans="31:38" x14ac:dyDescent="0.25">
      <c r="AE10756" s="9"/>
      <c r="AF10756" s="9"/>
      <c r="AG10756" s="9"/>
      <c r="AH10756" s="9"/>
      <c r="AI10756" s="10"/>
      <c r="AJ10756" s="9"/>
      <c r="AK10756" s="9"/>
      <c r="AL10756" s="9"/>
    </row>
    <row r="10757" spans="31:38" x14ac:dyDescent="0.25">
      <c r="AE10757" s="9"/>
      <c r="AF10757" s="9"/>
      <c r="AG10757" s="9"/>
      <c r="AH10757" s="9"/>
      <c r="AI10757" s="10"/>
      <c r="AJ10757" s="9"/>
      <c r="AK10757" s="9"/>
      <c r="AL10757" s="9"/>
    </row>
    <row r="10758" spans="31:38" x14ac:dyDescent="0.25">
      <c r="AE10758" s="9"/>
      <c r="AF10758" s="9"/>
      <c r="AG10758" s="9"/>
      <c r="AH10758" s="9"/>
      <c r="AI10758" s="10"/>
      <c r="AJ10758" s="9"/>
      <c r="AK10758" s="9"/>
      <c r="AL10758" s="9"/>
    </row>
    <row r="10759" spans="31:38" x14ac:dyDescent="0.25">
      <c r="AE10759" s="9"/>
      <c r="AF10759" s="9"/>
      <c r="AG10759" s="9"/>
      <c r="AH10759" s="9"/>
      <c r="AI10759" s="10"/>
      <c r="AJ10759" s="9"/>
      <c r="AK10759" s="9"/>
      <c r="AL10759" s="9"/>
    </row>
    <row r="10760" spans="31:38" x14ac:dyDescent="0.25">
      <c r="AE10760" s="9"/>
      <c r="AF10760" s="9"/>
      <c r="AG10760" s="9"/>
      <c r="AH10760" s="9"/>
      <c r="AI10760" s="10"/>
      <c r="AJ10760" s="9"/>
      <c r="AK10760" s="9"/>
      <c r="AL10760" s="9"/>
    </row>
    <row r="10761" spans="31:38" x14ac:dyDescent="0.25">
      <c r="AE10761" s="9"/>
      <c r="AF10761" s="9"/>
      <c r="AG10761" s="9"/>
      <c r="AH10761" s="9"/>
      <c r="AI10761" s="10"/>
      <c r="AJ10761" s="9"/>
      <c r="AK10761" s="9"/>
      <c r="AL10761" s="9"/>
    </row>
    <row r="10762" spans="31:38" x14ac:dyDescent="0.25">
      <c r="AE10762" s="9"/>
      <c r="AF10762" s="9"/>
      <c r="AG10762" s="9"/>
      <c r="AH10762" s="9"/>
      <c r="AI10762" s="10"/>
      <c r="AJ10762" s="9"/>
      <c r="AK10762" s="9"/>
      <c r="AL10762" s="9"/>
    </row>
    <row r="10763" spans="31:38" x14ac:dyDescent="0.25">
      <c r="AE10763" s="9"/>
      <c r="AF10763" s="9"/>
      <c r="AG10763" s="9"/>
      <c r="AH10763" s="9"/>
      <c r="AI10763" s="10"/>
      <c r="AJ10763" s="9"/>
      <c r="AK10763" s="9"/>
      <c r="AL10763" s="9"/>
    </row>
    <row r="10764" spans="31:38" x14ac:dyDescent="0.25">
      <c r="AE10764" s="9"/>
      <c r="AF10764" s="9"/>
      <c r="AG10764" s="9"/>
      <c r="AH10764" s="9"/>
      <c r="AI10764" s="10"/>
      <c r="AJ10764" s="9"/>
      <c r="AK10764" s="9"/>
      <c r="AL10764" s="9"/>
    </row>
    <row r="10765" spans="31:38" x14ac:dyDescent="0.25">
      <c r="AE10765" s="9"/>
      <c r="AF10765" s="9"/>
      <c r="AG10765" s="9"/>
      <c r="AH10765" s="9"/>
      <c r="AI10765" s="10"/>
      <c r="AJ10765" s="9"/>
      <c r="AK10765" s="9"/>
      <c r="AL10765" s="9"/>
    </row>
    <row r="10766" spans="31:38" x14ac:dyDescent="0.25">
      <c r="AE10766" s="9"/>
      <c r="AF10766" s="9"/>
      <c r="AG10766" s="9"/>
      <c r="AH10766" s="9"/>
      <c r="AI10766" s="10"/>
      <c r="AJ10766" s="9"/>
      <c r="AK10766" s="9"/>
      <c r="AL10766" s="9"/>
    </row>
    <row r="10767" spans="31:38" x14ac:dyDescent="0.25">
      <c r="AE10767" s="9"/>
      <c r="AF10767" s="9"/>
      <c r="AG10767" s="9"/>
      <c r="AH10767" s="9"/>
      <c r="AI10767" s="10"/>
      <c r="AJ10767" s="9"/>
      <c r="AK10767" s="9"/>
      <c r="AL10767" s="9"/>
    </row>
    <row r="10768" spans="31:38" x14ac:dyDescent="0.25">
      <c r="AE10768" s="9"/>
      <c r="AF10768" s="9"/>
      <c r="AG10768" s="9"/>
      <c r="AH10768" s="9"/>
      <c r="AI10768" s="10"/>
      <c r="AJ10768" s="9"/>
      <c r="AK10768" s="9"/>
      <c r="AL10768" s="9"/>
    </row>
    <row r="10769" spans="31:38" x14ac:dyDescent="0.25">
      <c r="AE10769" s="9"/>
      <c r="AF10769" s="9"/>
      <c r="AG10769" s="9"/>
      <c r="AH10769" s="9"/>
      <c r="AI10769" s="10"/>
      <c r="AJ10769" s="9"/>
      <c r="AK10769" s="9"/>
      <c r="AL10769" s="9"/>
    </row>
    <row r="10770" spans="31:38" x14ac:dyDescent="0.25">
      <c r="AE10770" s="9"/>
      <c r="AF10770" s="9"/>
      <c r="AG10770" s="9"/>
      <c r="AH10770" s="9"/>
      <c r="AI10770" s="10"/>
      <c r="AJ10770" s="9"/>
      <c r="AK10770" s="9"/>
      <c r="AL10770" s="9"/>
    </row>
    <row r="10771" spans="31:38" x14ac:dyDescent="0.25">
      <c r="AE10771" s="9"/>
      <c r="AF10771" s="9"/>
      <c r="AG10771" s="9"/>
      <c r="AH10771" s="9"/>
      <c r="AI10771" s="10"/>
      <c r="AJ10771" s="9"/>
      <c r="AK10771" s="9"/>
      <c r="AL10771" s="9"/>
    </row>
    <row r="10772" spans="31:38" x14ac:dyDescent="0.25">
      <c r="AE10772" s="9"/>
      <c r="AF10772" s="9"/>
      <c r="AG10772" s="9"/>
      <c r="AH10772" s="9"/>
      <c r="AI10772" s="10"/>
      <c r="AJ10772" s="9"/>
      <c r="AK10772" s="9"/>
      <c r="AL10772" s="9"/>
    </row>
    <row r="10773" spans="31:38" x14ac:dyDescent="0.25">
      <c r="AE10773" s="9"/>
      <c r="AF10773" s="9"/>
      <c r="AG10773" s="9"/>
      <c r="AH10773" s="9"/>
      <c r="AI10773" s="10"/>
      <c r="AJ10773" s="9"/>
      <c r="AK10773" s="9"/>
      <c r="AL10773" s="9"/>
    </row>
    <row r="10774" spans="31:38" x14ac:dyDescent="0.25">
      <c r="AE10774" s="9"/>
      <c r="AF10774" s="9"/>
      <c r="AG10774" s="9"/>
      <c r="AH10774" s="9"/>
      <c r="AI10774" s="10"/>
      <c r="AJ10774" s="9"/>
      <c r="AK10774" s="9"/>
      <c r="AL10774" s="9"/>
    </row>
    <row r="10775" spans="31:38" x14ac:dyDescent="0.25">
      <c r="AE10775" s="9"/>
      <c r="AF10775" s="9"/>
      <c r="AG10775" s="9"/>
      <c r="AH10775" s="9"/>
      <c r="AI10775" s="10"/>
      <c r="AJ10775" s="9"/>
      <c r="AK10775" s="9"/>
      <c r="AL10775" s="9"/>
    </row>
    <row r="10776" spans="31:38" x14ac:dyDescent="0.25">
      <c r="AE10776" s="9"/>
      <c r="AF10776" s="9"/>
      <c r="AG10776" s="9"/>
      <c r="AH10776" s="9"/>
      <c r="AI10776" s="10"/>
      <c r="AJ10776" s="9"/>
      <c r="AK10776" s="9"/>
      <c r="AL10776" s="9"/>
    </row>
    <row r="10777" spans="31:38" x14ac:dyDescent="0.25">
      <c r="AE10777" s="9"/>
      <c r="AF10777" s="9"/>
      <c r="AG10777" s="9"/>
      <c r="AH10777" s="9"/>
      <c r="AI10777" s="10"/>
      <c r="AJ10777" s="9"/>
      <c r="AK10777" s="9"/>
      <c r="AL10777" s="9"/>
    </row>
    <row r="10778" spans="31:38" x14ac:dyDescent="0.25">
      <c r="AE10778" s="9"/>
      <c r="AF10778" s="9"/>
      <c r="AG10778" s="9"/>
      <c r="AH10778" s="9"/>
      <c r="AI10778" s="10"/>
      <c r="AJ10778" s="9"/>
      <c r="AK10778" s="9"/>
      <c r="AL10778" s="9"/>
    </row>
    <row r="10779" spans="31:38" x14ac:dyDescent="0.25">
      <c r="AE10779" s="9"/>
      <c r="AF10779" s="9"/>
      <c r="AG10779" s="9"/>
      <c r="AH10779" s="9"/>
      <c r="AI10779" s="10"/>
      <c r="AJ10779" s="9"/>
      <c r="AK10779" s="9"/>
      <c r="AL10779" s="9"/>
    </row>
    <row r="10780" spans="31:38" x14ac:dyDescent="0.25">
      <c r="AE10780" s="9"/>
      <c r="AF10780" s="9"/>
      <c r="AG10780" s="9"/>
      <c r="AH10780" s="9"/>
      <c r="AI10780" s="10"/>
      <c r="AJ10780" s="9"/>
      <c r="AK10780" s="9"/>
      <c r="AL10780" s="9"/>
    </row>
    <row r="10781" spans="31:38" x14ac:dyDescent="0.25">
      <c r="AE10781" s="9"/>
      <c r="AF10781" s="9"/>
      <c r="AG10781" s="9"/>
      <c r="AH10781" s="9"/>
      <c r="AI10781" s="10"/>
      <c r="AJ10781" s="9"/>
      <c r="AK10781" s="9"/>
      <c r="AL10781" s="9"/>
    </row>
    <row r="10782" spans="31:38" x14ac:dyDescent="0.25">
      <c r="AE10782" s="9"/>
      <c r="AF10782" s="9"/>
      <c r="AG10782" s="9"/>
      <c r="AH10782" s="9"/>
      <c r="AI10782" s="10"/>
      <c r="AJ10782" s="9"/>
      <c r="AK10782" s="9"/>
      <c r="AL10782" s="9"/>
    </row>
    <row r="10783" spans="31:38" x14ac:dyDescent="0.25">
      <c r="AE10783" s="9"/>
      <c r="AF10783" s="9"/>
      <c r="AG10783" s="9"/>
      <c r="AH10783" s="9"/>
      <c r="AI10783" s="10"/>
      <c r="AJ10783" s="9"/>
      <c r="AK10783" s="9"/>
      <c r="AL10783" s="9"/>
    </row>
    <row r="10784" spans="31:38" x14ac:dyDescent="0.25">
      <c r="AE10784" s="9"/>
      <c r="AF10784" s="9"/>
      <c r="AG10784" s="9"/>
      <c r="AH10784" s="9"/>
      <c r="AI10784" s="10"/>
      <c r="AJ10784" s="9"/>
      <c r="AK10784" s="9"/>
      <c r="AL10784" s="9"/>
    </row>
    <row r="10785" spans="31:38" x14ac:dyDescent="0.25">
      <c r="AE10785" s="9"/>
      <c r="AF10785" s="9"/>
      <c r="AG10785" s="9"/>
      <c r="AH10785" s="9"/>
      <c r="AI10785" s="10"/>
      <c r="AJ10785" s="9"/>
      <c r="AK10785" s="9"/>
      <c r="AL10785" s="9"/>
    </row>
    <row r="10786" spans="31:38" x14ac:dyDescent="0.25">
      <c r="AE10786" s="9"/>
      <c r="AF10786" s="9"/>
      <c r="AG10786" s="9"/>
      <c r="AH10786" s="9"/>
      <c r="AI10786" s="10"/>
      <c r="AJ10786" s="9"/>
      <c r="AK10786" s="9"/>
      <c r="AL10786" s="9"/>
    </row>
    <row r="10787" spans="31:38" x14ac:dyDescent="0.25">
      <c r="AE10787" s="9"/>
      <c r="AF10787" s="9"/>
      <c r="AG10787" s="9"/>
      <c r="AH10787" s="9"/>
      <c r="AI10787" s="10"/>
      <c r="AJ10787" s="9"/>
      <c r="AK10787" s="9"/>
      <c r="AL10787" s="9"/>
    </row>
    <row r="10788" spans="31:38" x14ac:dyDescent="0.25">
      <c r="AE10788" s="9"/>
      <c r="AF10788" s="9"/>
      <c r="AG10788" s="9"/>
      <c r="AH10788" s="9"/>
      <c r="AI10788" s="10"/>
      <c r="AJ10788" s="9"/>
      <c r="AK10788" s="9"/>
      <c r="AL10788" s="9"/>
    </row>
    <row r="10789" spans="31:38" x14ac:dyDescent="0.25">
      <c r="AE10789" s="9"/>
      <c r="AF10789" s="9"/>
      <c r="AG10789" s="9"/>
      <c r="AH10789" s="9"/>
      <c r="AI10789" s="10"/>
      <c r="AJ10789" s="9"/>
      <c r="AK10789" s="9"/>
      <c r="AL10789" s="9"/>
    </row>
    <row r="10790" spans="31:38" x14ac:dyDescent="0.25">
      <c r="AE10790" s="9"/>
      <c r="AF10790" s="9"/>
      <c r="AG10790" s="9"/>
      <c r="AH10790" s="9"/>
      <c r="AI10790" s="10"/>
      <c r="AJ10790" s="9"/>
      <c r="AK10790" s="9"/>
      <c r="AL10790" s="9"/>
    </row>
    <row r="10791" spans="31:38" x14ac:dyDescent="0.25">
      <c r="AE10791" s="9"/>
      <c r="AF10791" s="9"/>
      <c r="AG10791" s="9"/>
      <c r="AH10791" s="9"/>
      <c r="AI10791" s="10"/>
      <c r="AJ10791" s="9"/>
      <c r="AK10791" s="9"/>
      <c r="AL10791" s="9"/>
    </row>
    <row r="10792" spans="31:38" x14ac:dyDescent="0.25">
      <c r="AE10792" s="9"/>
      <c r="AF10792" s="9"/>
      <c r="AG10792" s="9"/>
      <c r="AH10792" s="9"/>
      <c r="AI10792" s="10"/>
      <c r="AJ10792" s="9"/>
      <c r="AK10792" s="9"/>
      <c r="AL10792" s="9"/>
    </row>
    <row r="10793" spans="31:38" x14ac:dyDescent="0.25">
      <c r="AE10793" s="9"/>
      <c r="AF10793" s="9"/>
      <c r="AG10793" s="9"/>
      <c r="AH10793" s="9"/>
      <c r="AI10793" s="10"/>
      <c r="AJ10793" s="9"/>
      <c r="AK10793" s="9"/>
      <c r="AL10793" s="9"/>
    </row>
    <row r="10794" spans="31:38" x14ac:dyDescent="0.25">
      <c r="AE10794" s="9"/>
      <c r="AF10794" s="9"/>
      <c r="AG10794" s="9"/>
      <c r="AH10794" s="9"/>
      <c r="AI10794" s="10"/>
      <c r="AJ10794" s="9"/>
      <c r="AK10794" s="9"/>
      <c r="AL10794" s="9"/>
    </row>
    <row r="10795" spans="31:38" x14ac:dyDescent="0.25">
      <c r="AE10795" s="9"/>
      <c r="AF10795" s="9"/>
      <c r="AG10795" s="9"/>
      <c r="AH10795" s="9"/>
      <c r="AI10795" s="10"/>
      <c r="AJ10795" s="9"/>
      <c r="AK10795" s="9"/>
      <c r="AL10795" s="9"/>
    </row>
    <row r="10796" spans="31:38" x14ac:dyDescent="0.25">
      <c r="AE10796" s="9"/>
      <c r="AF10796" s="9"/>
      <c r="AG10796" s="9"/>
      <c r="AH10796" s="9"/>
      <c r="AI10796" s="10"/>
      <c r="AJ10796" s="9"/>
      <c r="AK10796" s="9"/>
      <c r="AL10796" s="9"/>
    </row>
    <row r="10797" spans="31:38" x14ac:dyDescent="0.25">
      <c r="AE10797" s="9"/>
      <c r="AF10797" s="9"/>
      <c r="AG10797" s="9"/>
      <c r="AH10797" s="9"/>
      <c r="AI10797" s="10"/>
      <c r="AJ10797" s="9"/>
      <c r="AK10797" s="9"/>
      <c r="AL10797" s="9"/>
    </row>
    <row r="10798" spans="31:38" x14ac:dyDescent="0.25">
      <c r="AE10798" s="9"/>
      <c r="AF10798" s="9"/>
      <c r="AG10798" s="9"/>
      <c r="AH10798" s="9"/>
      <c r="AI10798" s="10"/>
      <c r="AJ10798" s="9"/>
      <c r="AK10798" s="9"/>
      <c r="AL10798" s="9"/>
    </row>
    <row r="10799" spans="31:38" x14ac:dyDescent="0.25">
      <c r="AE10799" s="9"/>
      <c r="AF10799" s="9"/>
      <c r="AG10799" s="9"/>
      <c r="AH10799" s="9"/>
      <c r="AI10799" s="10"/>
      <c r="AJ10799" s="9"/>
      <c r="AK10799" s="9"/>
      <c r="AL10799" s="9"/>
    </row>
    <row r="10800" spans="31:38" x14ac:dyDescent="0.25">
      <c r="AE10800" s="9"/>
      <c r="AF10800" s="9"/>
      <c r="AG10800" s="9"/>
      <c r="AH10800" s="9"/>
      <c r="AI10800" s="10"/>
      <c r="AJ10800" s="9"/>
      <c r="AK10800" s="9"/>
      <c r="AL10800" s="9"/>
    </row>
    <row r="10801" spans="31:38" x14ac:dyDescent="0.25">
      <c r="AE10801" s="9"/>
      <c r="AF10801" s="9"/>
      <c r="AG10801" s="9"/>
      <c r="AH10801" s="9"/>
      <c r="AI10801" s="10"/>
      <c r="AJ10801" s="9"/>
      <c r="AK10801" s="9"/>
      <c r="AL10801" s="9"/>
    </row>
    <row r="10802" spans="31:38" x14ac:dyDescent="0.25">
      <c r="AE10802" s="9"/>
      <c r="AF10802" s="9"/>
      <c r="AG10802" s="9"/>
      <c r="AH10802" s="9"/>
      <c r="AI10802" s="10"/>
      <c r="AJ10802" s="9"/>
      <c r="AK10802" s="9"/>
      <c r="AL10802" s="9"/>
    </row>
    <row r="10803" spans="31:38" x14ac:dyDescent="0.25">
      <c r="AE10803" s="9"/>
      <c r="AF10803" s="9"/>
      <c r="AG10803" s="9"/>
      <c r="AH10803" s="9"/>
      <c r="AI10803" s="10"/>
      <c r="AJ10803" s="9"/>
      <c r="AK10803" s="9"/>
      <c r="AL10803" s="9"/>
    </row>
    <row r="10804" spans="31:38" x14ac:dyDescent="0.25">
      <c r="AE10804" s="9"/>
      <c r="AF10804" s="9"/>
      <c r="AG10804" s="9"/>
      <c r="AH10804" s="9"/>
      <c r="AI10804" s="10"/>
      <c r="AJ10804" s="9"/>
      <c r="AK10804" s="9"/>
      <c r="AL10804" s="9"/>
    </row>
    <row r="10805" spans="31:38" x14ac:dyDescent="0.25">
      <c r="AE10805" s="9"/>
      <c r="AF10805" s="9"/>
      <c r="AG10805" s="9"/>
      <c r="AH10805" s="9"/>
      <c r="AI10805" s="10"/>
      <c r="AJ10805" s="9"/>
      <c r="AK10805" s="9"/>
      <c r="AL10805" s="9"/>
    </row>
    <row r="10806" spans="31:38" x14ac:dyDescent="0.25">
      <c r="AE10806" s="9"/>
      <c r="AF10806" s="9"/>
      <c r="AG10806" s="9"/>
      <c r="AH10806" s="9"/>
      <c r="AI10806" s="10"/>
      <c r="AJ10806" s="9"/>
      <c r="AK10806" s="9"/>
      <c r="AL10806" s="9"/>
    </row>
    <row r="10807" spans="31:38" x14ac:dyDescent="0.25">
      <c r="AE10807" s="9"/>
      <c r="AF10807" s="9"/>
      <c r="AG10807" s="9"/>
      <c r="AH10807" s="9"/>
      <c r="AI10807" s="10"/>
      <c r="AJ10807" s="9"/>
      <c r="AK10807" s="9"/>
      <c r="AL10807" s="9"/>
    </row>
    <row r="10808" spans="31:38" x14ac:dyDescent="0.25">
      <c r="AE10808" s="9"/>
      <c r="AF10808" s="9"/>
      <c r="AG10808" s="9"/>
      <c r="AH10808" s="9"/>
      <c r="AI10808" s="10"/>
      <c r="AJ10808" s="9"/>
      <c r="AK10808" s="9"/>
      <c r="AL10808" s="9"/>
    </row>
    <row r="10809" spans="31:38" x14ac:dyDescent="0.25">
      <c r="AE10809" s="9"/>
      <c r="AF10809" s="9"/>
      <c r="AG10809" s="9"/>
      <c r="AH10809" s="9"/>
      <c r="AI10809" s="10"/>
      <c r="AJ10809" s="9"/>
      <c r="AK10809" s="9"/>
      <c r="AL10809" s="9"/>
    </row>
    <row r="10810" spans="31:38" x14ac:dyDescent="0.25">
      <c r="AE10810" s="9"/>
      <c r="AF10810" s="9"/>
      <c r="AG10810" s="9"/>
      <c r="AH10810" s="9"/>
      <c r="AI10810" s="10"/>
      <c r="AJ10810" s="9"/>
      <c r="AK10810" s="9"/>
      <c r="AL10810" s="9"/>
    </row>
    <row r="10811" spans="31:38" x14ac:dyDescent="0.25">
      <c r="AE10811" s="9"/>
      <c r="AF10811" s="9"/>
      <c r="AG10811" s="9"/>
      <c r="AH10811" s="9"/>
      <c r="AI10811" s="10"/>
      <c r="AJ10811" s="9"/>
      <c r="AK10811" s="9"/>
      <c r="AL10811" s="9"/>
    </row>
    <row r="10812" spans="31:38" x14ac:dyDescent="0.25">
      <c r="AE10812" s="9"/>
      <c r="AF10812" s="9"/>
      <c r="AG10812" s="9"/>
      <c r="AH10812" s="9"/>
      <c r="AI10812" s="10"/>
      <c r="AJ10812" s="9"/>
      <c r="AK10812" s="9"/>
      <c r="AL10812" s="9"/>
    </row>
    <row r="10813" spans="31:38" x14ac:dyDescent="0.25">
      <c r="AE10813" s="9"/>
      <c r="AF10813" s="9"/>
      <c r="AG10813" s="9"/>
      <c r="AH10813" s="9"/>
      <c r="AI10813" s="10"/>
      <c r="AJ10813" s="9"/>
      <c r="AK10813" s="9"/>
      <c r="AL10813" s="9"/>
    </row>
    <row r="10814" spans="31:38" x14ac:dyDescent="0.25">
      <c r="AE10814" s="9"/>
      <c r="AF10814" s="9"/>
      <c r="AG10814" s="9"/>
      <c r="AH10814" s="9"/>
      <c r="AI10814" s="10"/>
      <c r="AJ10814" s="9"/>
      <c r="AK10814" s="9"/>
      <c r="AL10814" s="9"/>
    </row>
    <row r="10815" spans="31:38" x14ac:dyDescent="0.25">
      <c r="AE10815" s="9"/>
      <c r="AF10815" s="9"/>
      <c r="AG10815" s="9"/>
      <c r="AH10815" s="9"/>
      <c r="AI10815" s="10"/>
      <c r="AJ10815" s="9"/>
      <c r="AK10815" s="9"/>
      <c r="AL10815" s="9"/>
    </row>
    <row r="10816" spans="31:38" x14ac:dyDescent="0.25">
      <c r="AE10816" s="9"/>
      <c r="AF10816" s="9"/>
      <c r="AG10816" s="9"/>
      <c r="AH10816" s="9"/>
      <c r="AI10816" s="10"/>
      <c r="AJ10816" s="9"/>
      <c r="AK10816" s="9"/>
      <c r="AL10816" s="9"/>
    </row>
    <row r="10817" spans="31:38" x14ac:dyDescent="0.25">
      <c r="AE10817" s="9"/>
      <c r="AF10817" s="9"/>
      <c r="AG10817" s="9"/>
      <c r="AH10817" s="9"/>
      <c r="AI10817" s="10"/>
      <c r="AJ10817" s="9"/>
      <c r="AK10817" s="9"/>
      <c r="AL10817" s="9"/>
    </row>
    <row r="10818" spans="31:38" x14ac:dyDescent="0.25">
      <c r="AE10818" s="9"/>
      <c r="AF10818" s="9"/>
      <c r="AG10818" s="9"/>
      <c r="AH10818" s="9"/>
      <c r="AI10818" s="10"/>
      <c r="AJ10818" s="9"/>
      <c r="AK10818" s="9"/>
      <c r="AL10818" s="9"/>
    </row>
    <row r="10819" spans="31:38" x14ac:dyDescent="0.25">
      <c r="AE10819" s="9"/>
      <c r="AF10819" s="9"/>
      <c r="AG10819" s="9"/>
      <c r="AH10819" s="9"/>
      <c r="AI10819" s="10"/>
      <c r="AJ10819" s="9"/>
      <c r="AK10819" s="9"/>
      <c r="AL10819" s="9"/>
    </row>
    <row r="10820" spans="31:38" x14ac:dyDescent="0.25">
      <c r="AE10820" s="9"/>
      <c r="AF10820" s="9"/>
      <c r="AG10820" s="9"/>
      <c r="AH10820" s="9"/>
      <c r="AI10820" s="10"/>
      <c r="AJ10820" s="9"/>
      <c r="AK10820" s="9"/>
      <c r="AL10820" s="9"/>
    </row>
    <row r="10821" spans="31:38" x14ac:dyDescent="0.25">
      <c r="AE10821" s="9"/>
      <c r="AF10821" s="9"/>
      <c r="AG10821" s="9"/>
      <c r="AH10821" s="9"/>
      <c r="AI10821" s="10"/>
      <c r="AJ10821" s="9"/>
      <c r="AK10821" s="9"/>
      <c r="AL10821" s="9"/>
    </row>
    <row r="10822" spans="31:38" x14ac:dyDescent="0.25">
      <c r="AE10822" s="9"/>
      <c r="AF10822" s="9"/>
      <c r="AG10822" s="9"/>
      <c r="AH10822" s="9"/>
      <c r="AI10822" s="10"/>
      <c r="AJ10822" s="9"/>
      <c r="AK10822" s="9"/>
      <c r="AL10822" s="9"/>
    </row>
    <row r="10823" spans="31:38" x14ac:dyDescent="0.25">
      <c r="AE10823" s="9"/>
      <c r="AF10823" s="9"/>
      <c r="AG10823" s="9"/>
      <c r="AH10823" s="9"/>
      <c r="AI10823" s="10"/>
      <c r="AJ10823" s="9"/>
      <c r="AK10823" s="9"/>
      <c r="AL10823" s="9"/>
    </row>
    <row r="10824" spans="31:38" x14ac:dyDescent="0.25">
      <c r="AE10824" s="9"/>
      <c r="AF10824" s="9"/>
      <c r="AG10824" s="9"/>
      <c r="AH10824" s="9"/>
      <c r="AI10824" s="10"/>
      <c r="AJ10824" s="9"/>
      <c r="AK10824" s="9"/>
      <c r="AL10824" s="9"/>
    </row>
    <row r="10825" spans="31:38" x14ac:dyDescent="0.25">
      <c r="AE10825" s="9"/>
      <c r="AF10825" s="9"/>
      <c r="AG10825" s="9"/>
      <c r="AH10825" s="9"/>
      <c r="AI10825" s="10"/>
      <c r="AJ10825" s="9"/>
      <c r="AK10825" s="9"/>
      <c r="AL10825" s="9"/>
    </row>
    <row r="10826" spans="31:38" x14ac:dyDescent="0.25">
      <c r="AE10826" s="9"/>
      <c r="AF10826" s="9"/>
      <c r="AG10826" s="9"/>
      <c r="AH10826" s="9"/>
      <c r="AI10826" s="10"/>
      <c r="AJ10826" s="9"/>
      <c r="AK10826" s="9"/>
      <c r="AL10826" s="9"/>
    </row>
    <row r="10827" spans="31:38" x14ac:dyDescent="0.25">
      <c r="AE10827" s="9"/>
      <c r="AF10827" s="9"/>
      <c r="AG10827" s="9"/>
      <c r="AH10827" s="9"/>
      <c r="AI10827" s="10"/>
      <c r="AJ10827" s="9"/>
      <c r="AK10827" s="9"/>
      <c r="AL10827" s="9"/>
    </row>
    <row r="10828" spans="31:38" x14ac:dyDescent="0.25">
      <c r="AE10828" s="9"/>
      <c r="AF10828" s="9"/>
      <c r="AG10828" s="9"/>
      <c r="AH10828" s="9"/>
      <c r="AI10828" s="10"/>
      <c r="AJ10828" s="9"/>
      <c r="AK10828" s="9"/>
      <c r="AL10828" s="9"/>
    </row>
    <row r="10829" spans="31:38" x14ac:dyDescent="0.25">
      <c r="AE10829" s="9"/>
      <c r="AF10829" s="9"/>
      <c r="AG10829" s="9"/>
      <c r="AH10829" s="9"/>
      <c r="AI10829" s="10"/>
      <c r="AJ10829" s="9"/>
      <c r="AK10829" s="9"/>
      <c r="AL10829" s="9"/>
    </row>
    <row r="10830" spans="31:38" x14ac:dyDescent="0.25">
      <c r="AE10830" s="9"/>
      <c r="AF10830" s="9"/>
      <c r="AG10830" s="9"/>
      <c r="AH10830" s="9"/>
      <c r="AI10830" s="10"/>
      <c r="AJ10830" s="9"/>
      <c r="AK10830" s="9"/>
      <c r="AL10830" s="9"/>
    </row>
    <row r="10831" spans="31:38" x14ac:dyDescent="0.25">
      <c r="AE10831" s="9"/>
      <c r="AF10831" s="9"/>
      <c r="AG10831" s="9"/>
      <c r="AH10831" s="9"/>
      <c r="AI10831" s="10"/>
      <c r="AJ10831" s="9"/>
      <c r="AK10831" s="9"/>
      <c r="AL10831" s="9"/>
    </row>
    <row r="10832" spans="31:38" x14ac:dyDescent="0.25">
      <c r="AE10832" s="9"/>
      <c r="AF10832" s="9"/>
      <c r="AG10832" s="9"/>
      <c r="AH10832" s="9"/>
      <c r="AI10832" s="10"/>
      <c r="AJ10832" s="9"/>
      <c r="AK10832" s="9"/>
      <c r="AL10832" s="9"/>
    </row>
    <row r="10833" spans="31:38" x14ac:dyDescent="0.25">
      <c r="AE10833" s="9"/>
      <c r="AF10833" s="9"/>
      <c r="AG10833" s="9"/>
      <c r="AH10833" s="9"/>
      <c r="AI10833" s="10"/>
      <c r="AJ10833" s="9"/>
      <c r="AK10833" s="9"/>
      <c r="AL10833" s="9"/>
    </row>
    <row r="10834" spans="31:38" x14ac:dyDescent="0.25">
      <c r="AE10834" s="9"/>
      <c r="AF10834" s="9"/>
      <c r="AG10834" s="9"/>
      <c r="AH10834" s="9"/>
      <c r="AI10834" s="10"/>
      <c r="AJ10834" s="9"/>
      <c r="AK10834" s="9"/>
      <c r="AL10834" s="9"/>
    </row>
    <row r="10835" spans="31:38" x14ac:dyDescent="0.25">
      <c r="AE10835" s="9"/>
      <c r="AF10835" s="9"/>
      <c r="AG10835" s="9"/>
      <c r="AH10835" s="9"/>
      <c r="AI10835" s="10"/>
      <c r="AJ10835" s="9"/>
      <c r="AK10835" s="9"/>
      <c r="AL10835" s="9"/>
    </row>
    <row r="10836" spans="31:38" x14ac:dyDescent="0.25">
      <c r="AE10836" s="9"/>
      <c r="AF10836" s="9"/>
      <c r="AG10836" s="9"/>
      <c r="AH10836" s="9"/>
      <c r="AI10836" s="10"/>
      <c r="AJ10836" s="9"/>
      <c r="AK10836" s="9"/>
      <c r="AL10836" s="9"/>
    </row>
    <row r="10837" spans="31:38" x14ac:dyDescent="0.25">
      <c r="AE10837" s="9"/>
      <c r="AF10837" s="9"/>
      <c r="AG10837" s="9"/>
      <c r="AH10837" s="9"/>
      <c r="AI10837" s="10"/>
      <c r="AJ10837" s="9"/>
      <c r="AK10837" s="9"/>
      <c r="AL10837" s="9"/>
    </row>
    <row r="10838" spans="31:38" x14ac:dyDescent="0.25">
      <c r="AE10838" s="9"/>
      <c r="AF10838" s="9"/>
      <c r="AG10838" s="9"/>
      <c r="AH10838" s="9"/>
      <c r="AI10838" s="10"/>
      <c r="AJ10838" s="9"/>
      <c r="AK10838" s="9"/>
      <c r="AL10838" s="9"/>
    </row>
    <row r="10839" spans="31:38" x14ac:dyDescent="0.25">
      <c r="AE10839" s="9"/>
      <c r="AF10839" s="9"/>
      <c r="AG10839" s="9"/>
      <c r="AH10839" s="9"/>
      <c r="AI10839" s="10"/>
      <c r="AJ10839" s="9"/>
      <c r="AK10839" s="9"/>
      <c r="AL10839" s="9"/>
    </row>
    <row r="10840" spans="31:38" x14ac:dyDescent="0.25">
      <c r="AE10840" s="9"/>
      <c r="AF10840" s="9"/>
      <c r="AG10840" s="9"/>
      <c r="AH10840" s="9"/>
      <c r="AI10840" s="10"/>
      <c r="AJ10840" s="9"/>
      <c r="AK10840" s="9"/>
      <c r="AL10840" s="9"/>
    </row>
    <row r="10841" spans="31:38" x14ac:dyDescent="0.25">
      <c r="AE10841" s="9"/>
      <c r="AF10841" s="9"/>
      <c r="AG10841" s="9"/>
      <c r="AH10841" s="9"/>
      <c r="AI10841" s="10"/>
      <c r="AJ10841" s="9"/>
      <c r="AK10841" s="9"/>
      <c r="AL10841" s="9"/>
    </row>
    <row r="10842" spans="31:38" x14ac:dyDescent="0.25">
      <c r="AE10842" s="9"/>
      <c r="AF10842" s="9"/>
      <c r="AG10842" s="9"/>
      <c r="AH10842" s="9"/>
      <c r="AI10842" s="10"/>
      <c r="AJ10842" s="9"/>
      <c r="AK10842" s="9"/>
      <c r="AL10842" s="9"/>
    </row>
    <row r="10843" spans="31:38" x14ac:dyDescent="0.25">
      <c r="AE10843" s="9"/>
      <c r="AF10843" s="9"/>
      <c r="AG10843" s="9"/>
      <c r="AH10843" s="9"/>
      <c r="AI10843" s="10"/>
      <c r="AJ10843" s="9"/>
      <c r="AK10843" s="9"/>
      <c r="AL10843" s="9"/>
    </row>
    <row r="10844" spans="31:38" x14ac:dyDescent="0.25">
      <c r="AE10844" s="9"/>
      <c r="AF10844" s="9"/>
      <c r="AG10844" s="9"/>
      <c r="AH10844" s="9"/>
      <c r="AI10844" s="10"/>
      <c r="AJ10844" s="9"/>
      <c r="AK10844" s="9"/>
      <c r="AL10844" s="9"/>
    </row>
    <row r="10845" spans="31:38" x14ac:dyDescent="0.25">
      <c r="AE10845" s="9"/>
      <c r="AF10845" s="9"/>
      <c r="AG10845" s="9"/>
      <c r="AH10845" s="9"/>
      <c r="AI10845" s="10"/>
      <c r="AJ10845" s="9"/>
      <c r="AK10845" s="9"/>
      <c r="AL10845" s="9"/>
    </row>
    <row r="10846" spans="31:38" x14ac:dyDescent="0.25">
      <c r="AE10846" s="9"/>
      <c r="AF10846" s="9"/>
      <c r="AG10846" s="9"/>
      <c r="AH10846" s="9"/>
      <c r="AI10846" s="10"/>
      <c r="AJ10846" s="9"/>
      <c r="AK10846" s="9"/>
      <c r="AL10846" s="9"/>
    </row>
    <row r="10847" spans="31:38" x14ac:dyDescent="0.25">
      <c r="AE10847" s="9"/>
      <c r="AF10847" s="9"/>
      <c r="AG10847" s="9"/>
      <c r="AH10847" s="9"/>
      <c r="AI10847" s="10"/>
      <c r="AJ10847" s="9"/>
      <c r="AK10847" s="9"/>
      <c r="AL10847" s="9"/>
    </row>
    <row r="10848" spans="31:38" x14ac:dyDescent="0.25">
      <c r="AE10848" s="9"/>
      <c r="AF10848" s="9"/>
      <c r="AG10848" s="9"/>
      <c r="AH10848" s="9"/>
      <c r="AI10848" s="10"/>
      <c r="AJ10848" s="9"/>
      <c r="AK10848" s="9"/>
      <c r="AL10848" s="9"/>
    </row>
    <row r="10849" spans="31:38" x14ac:dyDescent="0.25">
      <c r="AE10849" s="9"/>
      <c r="AF10849" s="9"/>
      <c r="AG10849" s="9"/>
      <c r="AH10849" s="9"/>
      <c r="AI10849" s="10"/>
      <c r="AJ10849" s="9"/>
      <c r="AK10849" s="9"/>
      <c r="AL10849" s="9"/>
    </row>
    <row r="10850" spans="31:38" x14ac:dyDescent="0.25">
      <c r="AE10850" s="9"/>
      <c r="AF10850" s="9"/>
      <c r="AG10850" s="9"/>
      <c r="AH10850" s="9"/>
      <c r="AI10850" s="10"/>
      <c r="AJ10850" s="9"/>
      <c r="AK10850" s="9"/>
      <c r="AL10850" s="9"/>
    </row>
    <row r="10851" spans="31:38" x14ac:dyDescent="0.25">
      <c r="AE10851" s="9"/>
      <c r="AF10851" s="9"/>
      <c r="AG10851" s="9"/>
      <c r="AH10851" s="9"/>
      <c r="AI10851" s="10"/>
      <c r="AJ10851" s="9"/>
      <c r="AK10851" s="9"/>
      <c r="AL10851" s="9"/>
    </row>
    <row r="10852" spans="31:38" x14ac:dyDescent="0.25">
      <c r="AE10852" s="9"/>
      <c r="AF10852" s="9"/>
      <c r="AG10852" s="9"/>
      <c r="AH10852" s="9"/>
      <c r="AI10852" s="10"/>
      <c r="AJ10852" s="9"/>
      <c r="AK10852" s="9"/>
      <c r="AL10852" s="9"/>
    </row>
    <row r="10853" spans="31:38" x14ac:dyDescent="0.25">
      <c r="AE10853" s="9"/>
      <c r="AF10853" s="9"/>
      <c r="AG10853" s="9"/>
      <c r="AH10853" s="9"/>
      <c r="AI10853" s="10"/>
      <c r="AJ10853" s="9"/>
      <c r="AK10853" s="9"/>
      <c r="AL10853" s="9"/>
    </row>
    <row r="10854" spans="31:38" x14ac:dyDescent="0.25">
      <c r="AE10854" s="9"/>
      <c r="AF10854" s="9"/>
      <c r="AG10854" s="9"/>
      <c r="AH10854" s="9"/>
      <c r="AI10854" s="10"/>
      <c r="AJ10854" s="9"/>
      <c r="AK10854" s="9"/>
      <c r="AL10854" s="9"/>
    </row>
    <row r="10855" spans="31:38" x14ac:dyDescent="0.25">
      <c r="AE10855" s="9"/>
      <c r="AF10855" s="9"/>
      <c r="AG10855" s="9"/>
      <c r="AH10855" s="9"/>
      <c r="AI10855" s="10"/>
      <c r="AJ10855" s="9"/>
      <c r="AK10855" s="9"/>
      <c r="AL10855" s="9"/>
    </row>
    <row r="10856" spans="31:38" x14ac:dyDescent="0.25">
      <c r="AE10856" s="9"/>
      <c r="AF10856" s="9"/>
      <c r="AG10856" s="9"/>
      <c r="AH10856" s="9"/>
      <c r="AI10856" s="10"/>
      <c r="AJ10856" s="9"/>
      <c r="AK10856" s="9"/>
      <c r="AL10856" s="9"/>
    </row>
    <row r="10857" spans="31:38" x14ac:dyDescent="0.25">
      <c r="AE10857" s="9"/>
      <c r="AF10857" s="9"/>
      <c r="AG10857" s="9"/>
      <c r="AH10857" s="9"/>
      <c r="AI10857" s="10"/>
      <c r="AJ10857" s="9"/>
      <c r="AK10857" s="9"/>
      <c r="AL10857" s="9"/>
    </row>
    <row r="10858" spans="31:38" x14ac:dyDescent="0.25">
      <c r="AE10858" s="9"/>
      <c r="AF10858" s="9"/>
      <c r="AG10858" s="9"/>
      <c r="AH10858" s="9"/>
      <c r="AI10858" s="10"/>
      <c r="AJ10858" s="9"/>
      <c r="AK10858" s="9"/>
      <c r="AL10858" s="9"/>
    </row>
    <row r="10859" spans="31:38" x14ac:dyDescent="0.25">
      <c r="AE10859" s="9"/>
      <c r="AF10859" s="9"/>
      <c r="AG10859" s="9"/>
      <c r="AH10859" s="9"/>
      <c r="AI10859" s="10"/>
      <c r="AJ10859" s="9"/>
      <c r="AK10859" s="9"/>
      <c r="AL10859" s="9"/>
    </row>
    <row r="10860" spans="31:38" x14ac:dyDescent="0.25">
      <c r="AE10860" s="9"/>
      <c r="AF10860" s="9"/>
      <c r="AG10860" s="9"/>
      <c r="AH10860" s="9"/>
      <c r="AI10860" s="10"/>
      <c r="AJ10860" s="9"/>
      <c r="AK10860" s="9"/>
      <c r="AL10860" s="9"/>
    </row>
    <row r="10861" spans="31:38" x14ac:dyDescent="0.25">
      <c r="AE10861" s="9"/>
      <c r="AF10861" s="9"/>
      <c r="AG10861" s="9"/>
      <c r="AH10861" s="9"/>
      <c r="AI10861" s="10"/>
      <c r="AJ10861" s="9"/>
      <c r="AK10861" s="9"/>
      <c r="AL10861" s="9"/>
    </row>
    <row r="10862" spans="31:38" x14ac:dyDescent="0.25">
      <c r="AE10862" s="9"/>
      <c r="AF10862" s="9"/>
      <c r="AG10862" s="9"/>
      <c r="AH10862" s="9"/>
      <c r="AI10862" s="10"/>
      <c r="AJ10862" s="9"/>
      <c r="AK10862" s="9"/>
      <c r="AL10862" s="9"/>
    </row>
    <row r="10863" spans="31:38" x14ac:dyDescent="0.25">
      <c r="AE10863" s="9"/>
      <c r="AF10863" s="9"/>
      <c r="AG10863" s="9"/>
      <c r="AH10863" s="9"/>
      <c r="AI10863" s="10"/>
      <c r="AJ10863" s="9"/>
      <c r="AK10863" s="9"/>
      <c r="AL10863" s="9"/>
    </row>
    <row r="10864" spans="31:38" x14ac:dyDescent="0.25">
      <c r="AE10864" s="9"/>
      <c r="AF10864" s="9"/>
      <c r="AG10864" s="9"/>
      <c r="AH10864" s="9"/>
      <c r="AI10864" s="10"/>
      <c r="AJ10864" s="9"/>
      <c r="AK10864" s="9"/>
      <c r="AL10864" s="9"/>
    </row>
    <row r="10865" spans="31:38" x14ac:dyDescent="0.25">
      <c r="AE10865" s="9"/>
      <c r="AF10865" s="9"/>
      <c r="AG10865" s="9"/>
      <c r="AH10865" s="9"/>
      <c r="AI10865" s="10"/>
      <c r="AJ10865" s="9"/>
      <c r="AK10865" s="9"/>
      <c r="AL10865" s="9"/>
    </row>
    <row r="10866" spans="31:38" x14ac:dyDescent="0.25">
      <c r="AE10866" s="9"/>
      <c r="AF10866" s="9"/>
      <c r="AG10866" s="9"/>
      <c r="AH10866" s="9"/>
      <c r="AI10866" s="10"/>
      <c r="AJ10866" s="9"/>
      <c r="AK10866" s="9"/>
      <c r="AL10866" s="9"/>
    </row>
    <row r="10867" spans="31:38" x14ac:dyDescent="0.25">
      <c r="AE10867" s="9"/>
      <c r="AF10867" s="9"/>
      <c r="AG10867" s="9"/>
      <c r="AH10867" s="9"/>
      <c r="AI10867" s="10"/>
      <c r="AJ10867" s="9"/>
      <c r="AK10867" s="9"/>
      <c r="AL10867" s="9"/>
    </row>
    <row r="10868" spans="31:38" x14ac:dyDescent="0.25">
      <c r="AE10868" s="9"/>
      <c r="AF10868" s="9"/>
      <c r="AG10868" s="9"/>
      <c r="AH10868" s="9"/>
      <c r="AI10868" s="10"/>
      <c r="AJ10868" s="9"/>
      <c r="AK10868" s="9"/>
      <c r="AL10868" s="9"/>
    </row>
    <row r="10869" spans="31:38" x14ac:dyDescent="0.25">
      <c r="AE10869" s="9"/>
      <c r="AF10869" s="9"/>
      <c r="AG10869" s="9"/>
      <c r="AH10869" s="9"/>
      <c r="AI10869" s="10"/>
      <c r="AJ10869" s="9"/>
      <c r="AK10869" s="9"/>
      <c r="AL10869" s="9"/>
    </row>
    <row r="10870" spans="31:38" x14ac:dyDescent="0.25">
      <c r="AE10870" s="9"/>
      <c r="AF10870" s="9"/>
      <c r="AG10870" s="9"/>
      <c r="AH10870" s="9"/>
      <c r="AI10870" s="10"/>
      <c r="AJ10870" s="9"/>
      <c r="AK10870" s="9"/>
      <c r="AL10870" s="9"/>
    </row>
    <row r="10871" spans="31:38" x14ac:dyDescent="0.25">
      <c r="AE10871" s="9"/>
      <c r="AF10871" s="9"/>
      <c r="AG10871" s="9"/>
      <c r="AH10871" s="9"/>
      <c r="AI10871" s="10"/>
      <c r="AJ10871" s="9"/>
      <c r="AK10871" s="9"/>
      <c r="AL10871" s="9"/>
    </row>
    <row r="10872" spans="31:38" x14ac:dyDescent="0.25">
      <c r="AE10872" s="9"/>
      <c r="AF10872" s="9"/>
      <c r="AG10872" s="9"/>
      <c r="AH10872" s="9"/>
      <c r="AI10872" s="10"/>
      <c r="AJ10872" s="9"/>
      <c r="AK10872" s="9"/>
      <c r="AL10872" s="9"/>
    </row>
    <row r="10873" spans="31:38" x14ac:dyDescent="0.25">
      <c r="AE10873" s="9"/>
      <c r="AF10873" s="9"/>
      <c r="AG10873" s="9"/>
      <c r="AH10873" s="9"/>
      <c r="AI10873" s="10"/>
      <c r="AJ10873" s="9"/>
      <c r="AK10873" s="9"/>
      <c r="AL10873" s="9"/>
    </row>
    <row r="10874" spans="31:38" x14ac:dyDescent="0.25">
      <c r="AE10874" s="9"/>
      <c r="AF10874" s="9"/>
      <c r="AG10874" s="9"/>
      <c r="AH10874" s="9"/>
      <c r="AI10874" s="10"/>
      <c r="AJ10874" s="9"/>
      <c r="AK10874" s="9"/>
      <c r="AL10874" s="9"/>
    </row>
    <row r="10875" spans="31:38" x14ac:dyDescent="0.25">
      <c r="AE10875" s="9"/>
      <c r="AF10875" s="9"/>
      <c r="AG10875" s="9"/>
      <c r="AH10875" s="9"/>
      <c r="AI10875" s="10"/>
      <c r="AJ10875" s="9"/>
      <c r="AK10875" s="9"/>
      <c r="AL10875" s="9"/>
    </row>
    <row r="10876" spans="31:38" x14ac:dyDescent="0.25">
      <c r="AE10876" s="9"/>
      <c r="AF10876" s="9"/>
      <c r="AG10876" s="9"/>
      <c r="AH10876" s="9"/>
      <c r="AI10876" s="10"/>
      <c r="AJ10876" s="9"/>
      <c r="AK10876" s="9"/>
      <c r="AL10876" s="9"/>
    </row>
    <row r="10877" spans="31:38" x14ac:dyDescent="0.25">
      <c r="AE10877" s="9"/>
      <c r="AF10877" s="9"/>
      <c r="AG10877" s="9"/>
      <c r="AH10877" s="9"/>
      <c r="AI10877" s="10"/>
      <c r="AJ10877" s="9"/>
      <c r="AK10877" s="9"/>
      <c r="AL10877" s="9"/>
    </row>
    <row r="10878" spans="31:38" x14ac:dyDescent="0.25">
      <c r="AE10878" s="9"/>
      <c r="AF10878" s="9"/>
      <c r="AG10878" s="9"/>
      <c r="AH10878" s="9"/>
      <c r="AI10878" s="10"/>
      <c r="AJ10878" s="9"/>
      <c r="AK10878" s="9"/>
      <c r="AL10878" s="9"/>
    </row>
    <row r="10879" spans="31:38" x14ac:dyDescent="0.25">
      <c r="AE10879" s="9"/>
      <c r="AF10879" s="9"/>
      <c r="AG10879" s="9"/>
      <c r="AH10879" s="9"/>
      <c r="AI10879" s="10"/>
      <c r="AJ10879" s="9"/>
      <c r="AK10879" s="9"/>
      <c r="AL10879" s="9"/>
    </row>
    <row r="10880" spans="31:38" x14ac:dyDescent="0.25">
      <c r="AE10880" s="9"/>
      <c r="AF10880" s="9"/>
      <c r="AG10880" s="9"/>
      <c r="AH10880" s="9"/>
      <c r="AI10880" s="10"/>
      <c r="AJ10880" s="9"/>
      <c r="AK10880" s="9"/>
      <c r="AL10880" s="9"/>
    </row>
    <row r="10881" spans="31:38" x14ac:dyDescent="0.25">
      <c r="AE10881" s="9"/>
      <c r="AF10881" s="9"/>
      <c r="AG10881" s="9"/>
      <c r="AH10881" s="9"/>
      <c r="AI10881" s="10"/>
      <c r="AJ10881" s="9"/>
      <c r="AK10881" s="9"/>
      <c r="AL10881" s="9"/>
    </row>
    <row r="10882" spans="31:38" x14ac:dyDescent="0.25">
      <c r="AE10882" s="9"/>
      <c r="AF10882" s="9"/>
      <c r="AG10882" s="9"/>
      <c r="AH10882" s="9"/>
      <c r="AI10882" s="10"/>
      <c r="AJ10882" s="9"/>
      <c r="AK10882" s="9"/>
      <c r="AL10882" s="9"/>
    </row>
    <row r="10883" spans="31:38" x14ac:dyDescent="0.25">
      <c r="AE10883" s="9"/>
      <c r="AF10883" s="9"/>
      <c r="AG10883" s="9"/>
      <c r="AH10883" s="9"/>
      <c r="AI10883" s="10"/>
      <c r="AJ10883" s="9"/>
      <c r="AK10883" s="9"/>
      <c r="AL10883" s="9"/>
    </row>
    <row r="10884" spans="31:38" x14ac:dyDescent="0.25">
      <c r="AE10884" s="9"/>
      <c r="AF10884" s="9"/>
      <c r="AG10884" s="9"/>
      <c r="AH10884" s="9"/>
      <c r="AI10884" s="10"/>
      <c r="AJ10884" s="9"/>
      <c r="AK10884" s="9"/>
      <c r="AL10884" s="9"/>
    </row>
    <row r="10885" spans="31:38" x14ac:dyDescent="0.25">
      <c r="AE10885" s="9"/>
      <c r="AF10885" s="9"/>
      <c r="AG10885" s="9"/>
      <c r="AH10885" s="9"/>
      <c r="AI10885" s="10"/>
      <c r="AJ10885" s="9"/>
      <c r="AK10885" s="9"/>
      <c r="AL10885" s="9"/>
    </row>
    <row r="10886" spans="31:38" x14ac:dyDescent="0.25">
      <c r="AE10886" s="9"/>
      <c r="AF10886" s="9"/>
      <c r="AG10886" s="9"/>
      <c r="AH10886" s="9"/>
      <c r="AI10886" s="10"/>
      <c r="AJ10886" s="9"/>
      <c r="AK10886" s="9"/>
      <c r="AL10886" s="9"/>
    </row>
    <row r="10887" spans="31:38" x14ac:dyDescent="0.25">
      <c r="AE10887" s="9"/>
      <c r="AF10887" s="9"/>
      <c r="AG10887" s="9"/>
      <c r="AH10887" s="9"/>
      <c r="AI10887" s="10"/>
      <c r="AJ10887" s="9"/>
      <c r="AK10887" s="9"/>
      <c r="AL10887" s="9"/>
    </row>
    <row r="10888" spans="31:38" x14ac:dyDescent="0.25">
      <c r="AE10888" s="9"/>
      <c r="AF10888" s="9"/>
      <c r="AG10888" s="9"/>
      <c r="AH10888" s="9"/>
      <c r="AI10888" s="10"/>
      <c r="AJ10888" s="9"/>
      <c r="AK10888" s="9"/>
      <c r="AL10888" s="9"/>
    </row>
    <row r="10889" spans="31:38" x14ac:dyDescent="0.25">
      <c r="AE10889" s="9"/>
      <c r="AF10889" s="9"/>
      <c r="AG10889" s="9"/>
      <c r="AH10889" s="9"/>
      <c r="AI10889" s="10"/>
      <c r="AJ10889" s="9"/>
      <c r="AK10889" s="9"/>
      <c r="AL10889" s="9"/>
    </row>
    <row r="10890" spans="31:38" x14ac:dyDescent="0.25">
      <c r="AE10890" s="9"/>
      <c r="AF10890" s="9"/>
      <c r="AG10890" s="9"/>
      <c r="AH10890" s="9"/>
      <c r="AI10890" s="10"/>
      <c r="AJ10890" s="9"/>
      <c r="AK10890" s="9"/>
      <c r="AL10890" s="9"/>
    </row>
    <row r="10891" spans="31:38" x14ac:dyDescent="0.25">
      <c r="AE10891" s="9"/>
      <c r="AF10891" s="9"/>
      <c r="AG10891" s="9"/>
      <c r="AH10891" s="9"/>
      <c r="AI10891" s="10"/>
      <c r="AJ10891" s="9"/>
      <c r="AK10891" s="9"/>
      <c r="AL10891" s="9"/>
    </row>
    <row r="10892" spans="31:38" x14ac:dyDescent="0.25">
      <c r="AE10892" s="9"/>
      <c r="AF10892" s="9"/>
      <c r="AG10892" s="9"/>
      <c r="AH10892" s="9"/>
      <c r="AI10892" s="10"/>
      <c r="AJ10892" s="9"/>
      <c r="AK10892" s="9"/>
      <c r="AL10892" s="9"/>
    </row>
    <row r="10893" spans="31:38" x14ac:dyDescent="0.25">
      <c r="AE10893" s="9"/>
      <c r="AF10893" s="9"/>
      <c r="AG10893" s="9"/>
      <c r="AH10893" s="9"/>
      <c r="AI10893" s="10"/>
      <c r="AJ10893" s="9"/>
      <c r="AK10893" s="9"/>
      <c r="AL10893" s="9"/>
    </row>
    <row r="10894" spans="31:38" x14ac:dyDescent="0.25">
      <c r="AE10894" s="9"/>
      <c r="AF10894" s="9"/>
      <c r="AG10894" s="9"/>
      <c r="AH10894" s="9"/>
      <c r="AI10894" s="10"/>
      <c r="AJ10894" s="9"/>
      <c r="AK10894" s="9"/>
      <c r="AL10894" s="9"/>
    </row>
    <row r="10895" spans="31:38" x14ac:dyDescent="0.25">
      <c r="AE10895" s="9"/>
      <c r="AF10895" s="9"/>
      <c r="AG10895" s="9"/>
      <c r="AH10895" s="9"/>
      <c r="AI10895" s="10"/>
      <c r="AJ10895" s="9"/>
      <c r="AK10895" s="9"/>
      <c r="AL10895" s="9"/>
    </row>
    <row r="10896" spans="31:38" x14ac:dyDescent="0.25">
      <c r="AE10896" s="9"/>
      <c r="AF10896" s="9"/>
      <c r="AG10896" s="9"/>
      <c r="AH10896" s="9"/>
      <c r="AI10896" s="10"/>
      <c r="AJ10896" s="9"/>
      <c r="AK10896" s="9"/>
      <c r="AL10896" s="9"/>
    </row>
    <row r="10897" spans="31:38" x14ac:dyDescent="0.25">
      <c r="AE10897" s="9"/>
      <c r="AF10897" s="9"/>
      <c r="AG10897" s="9"/>
      <c r="AH10897" s="9"/>
      <c r="AI10897" s="10"/>
      <c r="AJ10897" s="9"/>
      <c r="AK10897" s="9"/>
      <c r="AL10897" s="9"/>
    </row>
    <row r="10898" spans="31:38" x14ac:dyDescent="0.25">
      <c r="AE10898" s="9"/>
      <c r="AF10898" s="9"/>
      <c r="AG10898" s="9"/>
      <c r="AH10898" s="9"/>
      <c r="AI10898" s="10"/>
      <c r="AJ10898" s="9"/>
      <c r="AK10898" s="9"/>
      <c r="AL10898" s="9"/>
    </row>
    <row r="10899" spans="31:38" x14ac:dyDescent="0.25">
      <c r="AE10899" s="9"/>
      <c r="AF10899" s="9"/>
      <c r="AG10899" s="9"/>
      <c r="AH10899" s="9"/>
      <c r="AI10899" s="10"/>
      <c r="AJ10899" s="9"/>
      <c r="AK10899" s="9"/>
      <c r="AL10899" s="9"/>
    </row>
    <row r="10900" spans="31:38" x14ac:dyDescent="0.25">
      <c r="AE10900" s="9"/>
      <c r="AF10900" s="9"/>
      <c r="AG10900" s="9"/>
      <c r="AH10900" s="9"/>
      <c r="AI10900" s="10"/>
      <c r="AJ10900" s="9"/>
      <c r="AK10900" s="9"/>
      <c r="AL10900" s="9"/>
    </row>
    <row r="10901" spans="31:38" x14ac:dyDescent="0.25">
      <c r="AE10901" s="9"/>
      <c r="AF10901" s="9"/>
      <c r="AG10901" s="9"/>
      <c r="AH10901" s="9"/>
      <c r="AI10901" s="10"/>
      <c r="AJ10901" s="9"/>
      <c r="AK10901" s="9"/>
      <c r="AL10901" s="9"/>
    </row>
    <row r="10902" spans="31:38" x14ac:dyDescent="0.25">
      <c r="AE10902" s="9"/>
      <c r="AF10902" s="9"/>
      <c r="AG10902" s="9"/>
      <c r="AH10902" s="9"/>
      <c r="AI10902" s="10"/>
      <c r="AJ10902" s="9"/>
      <c r="AK10902" s="9"/>
      <c r="AL10902" s="9"/>
    </row>
    <row r="10903" spans="31:38" x14ac:dyDescent="0.25">
      <c r="AE10903" s="9"/>
      <c r="AF10903" s="9"/>
      <c r="AG10903" s="9"/>
      <c r="AH10903" s="9"/>
      <c r="AI10903" s="10"/>
      <c r="AJ10903" s="9"/>
      <c r="AK10903" s="9"/>
      <c r="AL10903" s="9"/>
    </row>
    <row r="10904" spans="31:38" x14ac:dyDescent="0.25">
      <c r="AE10904" s="9"/>
      <c r="AF10904" s="9"/>
      <c r="AG10904" s="9"/>
      <c r="AH10904" s="9"/>
      <c r="AI10904" s="10"/>
      <c r="AJ10904" s="9"/>
      <c r="AK10904" s="9"/>
      <c r="AL10904" s="9"/>
    </row>
    <row r="10905" spans="31:38" x14ac:dyDescent="0.25">
      <c r="AE10905" s="9"/>
      <c r="AF10905" s="9"/>
      <c r="AG10905" s="9"/>
      <c r="AH10905" s="9"/>
      <c r="AI10905" s="10"/>
      <c r="AJ10905" s="9"/>
      <c r="AK10905" s="9"/>
      <c r="AL10905" s="9"/>
    </row>
    <row r="10906" spans="31:38" x14ac:dyDescent="0.25">
      <c r="AE10906" s="9"/>
      <c r="AF10906" s="9"/>
      <c r="AG10906" s="9"/>
      <c r="AH10906" s="9"/>
      <c r="AI10906" s="10"/>
      <c r="AJ10906" s="9"/>
      <c r="AK10906" s="9"/>
      <c r="AL10906" s="9"/>
    </row>
    <row r="10907" spans="31:38" x14ac:dyDescent="0.25">
      <c r="AE10907" s="9"/>
      <c r="AF10907" s="9"/>
      <c r="AG10907" s="9"/>
      <c r="AH10907" s="9"/>
      <c r="AI10907" s="10"/>
      <c r="AJ10907" s="9"/>
      <c r="AK10907" s="9"/>
      <c r="AL10907" s="9"/>
    </row>
    <row r="10908" spans="31:38" x14ac:dyDescent="0.25">
      <c r="AE10908" s="9"/>
      <c r="AF10908" s="9"/>
      <c r="AG10908" s="9"/>
      <c r="AH10908" s="9"/>
      <c r="AI10908" s="10"/>
      <c r="AJ10908" s="9"/>
      <c r="AK10908" s="9"/>
      <c r="AL10908" s="9"/>
    </row>
    <row r="10909" spans="31:38" x14ac:dyDescent="0.25">
      <c r="AE10909" s="9"/>
      <c r="AF10909" s="9"/>
      <c r="AG10909" s="9"/>
      <c r="AH10909" s="9"/>
      <c r="AI10909" s="10"/>
      <c r="AJ10909" s="9"/>
      <c r="AK10909" s="9"/>
      <c r="AL10909" s="9"/>
    </row>
    <row r="10910" spans="31:38" x14ac:dyDescent="0.25">
      <c r="AE10910" s="9"/>
      <c r="AF10910" s="9"/>
      <c r="AG10910" s="9"/>
      <c r="AH10910" s="9"/>
      <c r="AI10910" s="10"/>
      <c r="AJ10910" s="9"/>
      <c r="AK10910" s="9"/>
      <c r="AL10910" s="9"/>
    </row>
    <row r="10911" spans="31:38" x14ac:dyDescent="0.25">
      <c r="AE10911" s="9"/>
      <c r="AF10911" s="9"/>
      <c r="AG10911" s="9"/>
      <c r="AH10911" s="9"/>
      <c r="AI10911" s="10"/>
      <c r="AJ10911" s="9"/>
      <c r="AK10911" s="9"/>
      <c r="AL10911" s="9"/>
    </row>
    <row r="10912" spans="31:38" x14ac:dyDescent="0.25">
      <c r="AE10912" s="9"/>
      <c r="AF10912" s="9"/>
      <c r="AG10912" s="9"/>
      <c r="AH10912" s="9"/>
      <c r="AI10912" s="10"/>
      <c r="AJ10912" s="9"/>
      <c r="AK10912" s="9"/>
      <c r="AL10912" s="9"/>
    </row>
    <row r="10913" spans="31:38" x14ac:dyDescent="0.25">
      <c r="AE10913" s="9"/>
      <c r="AF10913" s="9"/>
      <c r="AG10913" s="9"/>
      <c r="AH10913" s="9"/>
      <c r="AI10913" s="10"/>
      <c r="AJ10913" s="9"/>
      <c r="AK10913" s="9"/>
      <c r="AL10913" s="9"/>
    </row>
    <row r="10914" spans="31:38" x14ac:dyDescent="0.25">
      <c r="AE10914" s="9"/>
      <c r="AF10914" s="9"/>
      <c r="AG10914" s="9"/>
      <c r="AH10914" s="9"/>
      <c r="AI10914" s="10"/>
      <c r="AJ10914" s="9"/>
      <c r="AK10914" s="9"/>
      <c r="AL10914" s="9"/>
    </row>
    <row r="10915" spans="31:38" x14ac:dyDescent="0.25">
      <c r="AE10915" s="9"/>
      <c r="AF10915" s="9"/>
      <c r="AG10915" s="9"/>
      <c r="AH10915" s="9"/>
      <c r="AI10915" s="10"/>
      <c r="AJ10915" s="9"/>
      <c r="AK10915" s="9"/>
      <c r="AL10915" s="9"/>
    </row>
    <row r="10916" spans="31:38" x14ac:dyDescent="0.25">
      <c r="AE10916" s="9"/>
      <c r="AF10916" s="9"/>
      <c r="AG10916" s="9"/>
      <c r="AH10916" s="9"/>
      <c r="AI10916" s="10"/>
      <c r="AJ10916" s="9"/>
      <c r="AK10916" s="9"/>
      <c r="AL10916" s="9"/>
    </row>
    <row r="10917" spans="31:38" x14ac:dyDescent="0.25">
      <c r="AE10917" s="9"/>
      <c r="AF10917" s="9"/>
      <c r="AG10917" s="9"/>
      <c r="AH10917" s="9"/>
      <c r="AI10917" s="10"/>
      <c r="AJ10917" s="9"/>
      <c r="AK10917" s="9"/>
      <c r="AL10917" s="9"/>
    </row>
    <row r="10918" spans="31:38" x14ac:dyDescent="0.25">
      <c r="AE10918" s="9"/>
      <c r="AF10918" s="9"/>
      <c r="AG10918" s="9"/>
      <c r="AH10918" s="9"/>
      <c r="AI10918" s="10"/>
      <c r="AJ10918" s="9"/>
      <c r="AK10918" s="9"/>
      <c r="AL10918" s="9"/>
    </row>
    <row r="10919" spans="31:38" x14ac:dyDescent="0.25">
      <c r="AE10919" s="9"/>
      <c r="AF10919" s="9"/>
      <c r="AG10919" s="9"/>
      <c r="AH10919" s="9"/>
      <c r="AI10919" s="10"/>
      <c r="AJ10919" s="9"/>
      <c r="AK10919" s="9"/>
      <c r="AL10919" s="9"/>
    </row>
    <row r="10920" spans="31:38" x14ac:dyDescent="0.25">
      <c r="AE10920" s="9"/>
      <c r="AF10920" s="9"/>
      <c r="AG10920" s="9"/>
      <c r="AH10920" s="9"/>
      <c r="AI10920" s="10"/>
      <c r="AJ10920" s="9"/>
      <c r="AK10920" s="9"/>
      <c r="AL10920" s="9"/>
    </row>
    <row r="10921" spans="31:38" x14ac:dyDescent="0.25">
      <c r="AE10921" s="9"/>
      <c r="AF10921" s="9"/>
      <c r="AG10921" s="9"/>
      <c r="AH10921" s="9"/>
      <c r="AI10921" s="10"/>
      <c r="AJ10921" s="9"/>
      <c r="AK10921" s="9"/>
      <c r="AL10921" s="9"/>
    </row>
    <row r="10922" spans="31:38" x14ac:dyDescent="0.25">
      <c r="AE10922" s="9"/>
      <c r="AF10922" s="9"/>
      <c r="AG10922" s="9"/>
      <c r="AH10922" s="9"/>
      <c r="AI10922" s="10"/>
      <c r="AJ10922" s="9"/>
      <c r="AK10922" s="9"/>
      <c r="AL10922" s="9"/>
    </row>
    <row r="10923" spans="31:38" x14ac:dyDescent="0.25">
      <c r="AE10923" s="9"/>
      <c r="AF10923" s="9"/>
      <c r="AG10923" s="9"/>
      <c r="AH10923" s="9"/>
      <c r="AI10923" s="10"/>
      <c r="AJ10923" s="9"/>
      <c r="AK10923" s="9"/>
      <c r="AL10923" s="9"/>
    </row>
    <row r="10924" spans="31:38" x14ac:dyDescent="0.25">
      <c r="AE10924" s="9"/>
      <c r="AF10924" s="9"/>
      <c r="AG10924" s="9"/>
      <c r="AH10924" s="9"/>
      <c r="AI10924" s="10"/>
      <c r="AJ10924" s="9"/>
      <c r="AK10924" s="9"/>
      <c r="AL10924" s="9"/>
    </row>
    <row r="10925" spans="31:38" x14ac:dyDescent="0.25">
      <c r="AE10925" s="9"/>
      <c r="AF10925" s="9"/>
      <c r="AG10925" s="9"/>
      <c r="AH10925" s="9"/>
      <c r="AI10925" s="10"/>
      <c r="AJ10925" s="9"/>
      <c r="AK10925" s="9"/>
      <c r="AL10925" s="9"/>
    </row>
    <row r="10926" spans="31:38" x14ac:dyDescent="0.25">
      <c r="AE10926" s="9"/>
      <c r="AF10926" s="9"/>
      <c r="AG10926" s="9"/>
      <c r="AH10926" s="9"/>
      <c r="AI10926" s="10"/>
      <c r="AJ10926" s="9"/>
      <c r="AK10926" s="9"/>
      <c r="AL10926" s="9"/>
    </row>
    <row r="10927" spans="31:38" x14ac:dyDescent="0.25">
      <c r="AE10927" s="9"/>
      <c r="AF10927" s="9"/>
      <c r="AG10927" s="9"/>
      <c r="AH10927" s="9"/>
      <c r="AI10927" s="10"/>
      <c r="AJ10927" s="9"/>
      <c r="AK10927" s="9"/>
      <c r="AL10927" s="9"/>
    </row>
    <row r="10928" spans="31:38" x14ac:dyDescent="0.25">
      <c r="AE10928" s="9"/>
      <c r="AF10928" s="9"/>
      <c r="AG10928" s="9"/>
      <c r="AH10928" s="9"/>
      <c r="AI10928" s="10"/>
      <c r="AJ10928" s="9"/>
      <c r="AK10928" s="9"/>
      <c r="AL10928" s="9"/>
    </row>
    <row r="10929" spans="31:38" x14ac:dyDescent="0.25">
      <c r="AE10929" s="9"/>
      <c r="AF10929" s="9"/>
      <c r="AG10929" s="9"/>
      <c r="AH10929" s="9"/>
      <c r="AI10929" s="10"/>
      <c r="AJ10929" s="9"/>
      <c r="AK10929" s="9"/>
      <c r="AL10929" s="9"/>
    </row>
    <row r="10930" spans="31:38" x14ac:dyDescent="0.25">
      <c r="AE10930" s="9"/>
      <c r="AF10930" s="9"/>
      <c r="AG10930" s="9"/>
      <c r="AH10930" s="9"/>
      <c r="AI10930" s="10"/>
      <c r="AJ10930" s="9"/>
      <c r="AK10930" s="9"/>
      <c r="AL10930" s="9"/>
    </row>
    <row r="10931" spans="31:38" x14ac:dyDescent="0.25">
      <c r="AE10931" s="9"/>
      <c r="AF10931" s="9"/>
      <c r="AG10931" s="9"/>
      <c r="AH10931" s="9"/>
      <c r="AI10931" s="10"/>
      <c r="AJ10931" s="9"/>
      <c r="AK10931" s="9"/>
      <c r="AL10931" s="9"/>
    </row>
    <row r="10932" spans="31:38" x14ac:dyDescent="0.25">
      <c r="AE10932" s="9"/>
      <c r="AF10932" s="9"/>
      <c r="AG10932" s="9"/>
      <c r="AH10932" s="9"/>
      <c r="AI10932" s="10"/>
      <c r="AJ10932" s="9"/>
      <c r="AK10932" s="9"/>
      <c r="AL10932" s="9"/>
    </row>
    <row r="10933" spans="31:38" x14ac:dyDescent="0.25">
      <c r="AE10933" s="9"/>
      <c r="AF10933" s="9"/>
      <c r="AG10933" s="9"/>
      <c r="AH10933" s="9"/>
      <c r="AI10933" s="10"/>
      <c r="AJ10933" s="9"/>
      <c r="AK10933" s="9"/>
      <c r="AL10933" s="9"/>
    </row>
    <row r="10934" spans="31:38" x14ac:dyDescent="0.25">
      <c r="AE10934" s="9"/>
      <c r="AF10934" s="9"/>
      <c r="AG10934" s="9"/>
      <c r="AH10934" s="9"/>
      <c r="AI10934" s="10"/>
      <c r="AJ10934" s="9"/>
      <c r="AK10934" s="9"/>
      <c r="AL10934" s="9"/>
    </row>
    <row r="10935" spans="31:38" x14ac:dyDescent="0.25">
      <c r="AE10935" s="9"/>
      <c r="AF10935" s="9"/>
      <c r="AG10935" s="9"/>
      <c r="AH10935" s="9"/>
      <c r="AI10935" s="10"/>
      <c r="AJ10935" s="9"/>
      <c r="AK10935" s="9"/>
      <c r="AL10935" s="9"/>
    </row>
    <row r="10936" spans="31:38" x14ac:dyDescent="0.25">
      <c r="AE10936" s="9"/>
      <c r="AF10936" s="9"/>
      <c r="AG10936" s="9"/>
      <c r="AH10936" s="9"/>
      <c r="AI10936" s="10"/>
      <c r="AJ10936" s="9"/>
      <c r="AK10936" s="9"/>
      <c r="AL10936" s="9"/>
    </row>
    <row r="10937" spans="31:38" x14ac:dyDescent="0.25">
      <c r="AE10937" s="9"/>
      <c r="AF10937" s="9"/>
      <c r="AG10937" s="9"/>
      <c r="AH10937" s="9"/>
      <c r="AI10937" s="10"/>
      <c r="AJ10937" s="9"/>
      <c r="AK10937" s="9"/>
      <c r="AL10937" s="9"/>
    </row>
    <row r="10938" spans="31:38" x14ac:dyDescent="0.25">
      <c r="AE10938" s="9"/>
      <c r="AF10938" s="9"/>
      <c r="AG10938" s="9"/>
      <c r="AH10938" s="9"/>
      <c r="AI10938" s="10"/>
      <c r="AJ10938" s="9"/>
      <c r="AK10938" s="9"/>
      <c r="AL10938" s="9"/>
    </row>
    <row r="10939" spans="31:38" x14ac:dyDescent="0.25">
      <c r="AE10939" s="9"/>
      <c r="AF10939" s="9"/>
      <c r="AG10939" s="9"/>
      <c r="AH10939" s="9"/>
      <c r="AI10939" s="10"/>
      <c r="AJ10939" s="9"/>
      <c r="AK10939" s="9"/>
      <c r="AL10939" s="9"/>
    </row>
    <row r="10940" spans="31:38" x14ac:dyDescent="0.25">
      <c r="AE10940" s="9"/>
      <c r="AF10940" s="9"/>
      <c r="AG10940" s="9"/>
      <c r="AH10940" s="9"/>
      <c r="AI10940" s="10"/>
      <c r="AJ10940" s="9"/>
      <c r="AK10940" s="9"/>
      <c r="AL10940" s="9"/>
    </row>
    <row r="10941" spans="31:38" x14ac:dyDescent="0.25">
      <c r="AE10941" s="9"/>
      <c r="AF10941" s="9"/>
      <c r="AG10941" s="9"/>
      <c r="AH10941" s="9"/>
      <c r="AI10941" s="10"/>
      <c r="AJ10941" s="9"/>
      <c r="AK10941" s="9"/>
      <c r="AL10941" s="9"/>
    </row>
    <row r="10942" spans="31:38" x14ac:dyDescent="0.25">
      <c r="AE10942" s="9"/>
      <c r="AF10942" s="9"/>
      <c r="AG10942" s="9"/>
      <c r="AH10942" s="9"/>
      <c r="AI10942" s="10"/>
      <c r="AJ10942" s="9"/>
      <c r="AK10942" s="9"/>
      <c r="AL10942" s="9"/>
    </row>
    <row r="10943" spans="31:38" x14ac:dyDescent="0.25">
      <c r="AE10943" s="9"/>
      <c r="AF10943" s="9"/>
      <c r="AG10943" s="9"/>
      <c r="AH10943" s="9"/>
      <c r="AI10943" s="10"/>
      <c r="AJ10943" s="9"/>
      <c r="AK10943" s="9"/>
      <c r="AL10943" s="9"/>
    </row>
    <row r="10944" spans="31:38" x14ac:dyDescent="0.25">
      <c r="AE10944" s="9"/>
      <c r="AF10944" s="9"/>
      <c r="AG10944" s="9"/>
      <c r="AH10944" s="9"/>
      <c r="AI10944" s="10"/>
      <c r="AJ10944" s="9"/>
      <c r="AK10944" s="9"/>
      <c r="AL10944" s="9"/>
    </row>
    <row r="10945" spans="31:38" x14ac:dyDescent="0.25">
      <c r="AE10945" s="9"/>
      <c r="AF10945" s="9"/>
      <c r="AG10945" s="9"/>
      <c r="AH10945" s="9"/>
      <c r="AI10945" s="10"/>
      <c r="AJ10945" s="9"/>
      <c r="AK10945" s="9"/>
      <c r="AL10945" s="9"/>
    </row>
    <row r="10946" spans="31:38" x14ac:dyDescent="0.25">
      <c r="AE10946" s="9"/>
      <c r="AF10946" s="9"/>
      <c r="AG10946" s="9"/>
      <c r="AH10946" s="9"/>
      <c r="AI10946" s="10"/>
      <c r="AJ10946" s="9"/>
      <c r="AK10946" s="9"/>
      <c r="AL10946" s="9"/>
    </row>
    <row r="10947" spans="31:38" x14ac:dyDescent="0.25">
      <c r="AE10947" s="9"/>
      <c r="AF10947" s="9"/>
      <c r="AG10947" s="9"/>
      <c r="AH10947" s="9"/>
      <c r="AI10947" s="10"/>
      <c r="AJ10947" s="9"/>
      <c r="AK10947" s="9"/>
      <c r="AL10947" s="9"/>
    </row>
    <row r="10948" spans="31:38" x14ac:dyDescent="0.25">
      <c r="AE10948" s="9"/>
      <c r="AF10948" s="9"/>
      <c r="AG10948" s="9"/>
      <c r="AH10948" s="9"/>
      <c r="AI10948" s="10"/>
      <c r="AJ10948" s="9"/>
      <c r="AK10948" s="9"/>
      <c r="AL10948" s="9"/>
    </row>
    <row r="10949" spans="31:38" x14ac:dyDescent="0.25">
      <c r="AE10949" s="9"/>
      <c r="AF10949" s="9"/>
      <c r="AG10949" s="9"/>
      <c r="AH10949" s="9"/>
      <c r="AI10949" s="10"/>
      <c r="AJ10949" s="9"/>
      <c r="AK10949" s="9"/>
      <c r="AL10949" s="9"/>
    </row>
    <row r="10950" spans="31:38" x14ac:dyDescent="0.25">
      <c r="AE10950" s="9"/>
      <c r="AF10950" s="9"/>
      <c r="AG10950" s="9"/>
      <c r="AH10950" s="9"/>
      <c r="AI10950" s="10"/>
      <c r="AJ10950" s="9"/>
      <c r="AK10950" s="9"/>
      <c r="AL10950" s="9"/>
    </row>
    <row r="10951" spans="31:38" x14ac:dyDescent="0.25">
      <c r="AE10951" s="9"/>
      <c r="AF10951" s="9"/>
      <c r="AG10951" s="9"/>
      <c r="AH10951" s="9"/>
      <c r="AI10951" s="10"/>
      <c r="AJ10951" s="9"/>
      <c r="AK10951" s="9"/>
      <c r="AL10951" s="9"/>
    </row>
    <row r="10952" spans="31:38" x14ac:dyDescent="0.25">
      <c r="AE10952" s="9"/>
      <c r="AF10952" s="9"/>
      <c r="AG10952" s="9"/>
      <c r="AH10952" s="9"/>
      <c r="AI10952" s="10"/>
      <c r="AJ10952" s="9"/>
      <c r="AK10952" s="9"/>
      <c r="AL10952" s="9"/>
    </row>
    <row r="10953" spans="31:38" x14ac:dyDescent="0.25">
      <c r="AE10953" s="9"/>
      <c r="AF10953" s="9"/>
      <c r="AG10953" s="9"/>
      <c r="AH10953" s="9"/>
      <c r="AI10953" s="10"/>
      <c r="AJ10953" s="9"/>
      <c r="AK10953" s="9"/>
      <c r="AL10953" s="9"/>
    </row>
    <row r="10954" spans="31:38" x14ac:dyDescent="0.25">
      <c r="AE10954" s="9"/>
      <c r="AF10954" s="9"/>
      <c r="AG10954" s="9"/>
      <c r="AH10954" s="9"/>
      <c r="AI10954" s="10"/>
      <c r="AJ10954" s="9"/>
      <c r="AK10954" s="9"/>
      <c r="AL10954" s="9"/>
    </row>
    <row r="10955" spans="31:38" x14ac:dyDescent="0.25">
      <c r="AE10955" s="9"/>
      <c r="AF10955" s="9"/>
      <c r="AG10955" s="9"/>
      <c r="AH10955" s="9"/>
      <c r="AI10955" s="10"/>
      <c r="AJ10955" s="9"/>
      <c r="AK10955" s="9"/>
      <c r="AL10955" s="9"/>
    </row>
    <row r="10956" spans="31:38" x14ac:dyDescent="0.25">
      <c r="AE10956" s="9"/>
      <c r="AF10956" s="9"/>
      <c r="AG10956" s="9"/>
      <c r="AH10956" s="9"/>
      <c r="AI10956" s="10"/>
      <c r="AJ10956" s="9"/>
      <c r="AK10956" s="9"/>
      <c r="AL10956" s="9"/>
    </row>
    <row r="10957" spans="31:38" x14ac:dyDescent="0.25">
      <c r="AE10957" s="9"/>
      <c r="AF10957" s="9"/>
      <c r="AG10957" s="9"/>
      <c r="AH10957" s="9"/>
      <c r="AI10957" s="10"/>
      <c r="AJ10957" s="9"/>
      <c r="AK10957" s="9"/>
      <c r="AL10957" s="9"/>
    </row>
    <row r="10958" spans="31:38" x14ac:dyDescent="0.25">
      <c r="AE10958" s="9"/>
      <c r="AF10958" s="9"/>
      <c r="AG10958" s="9"/>
      <c r="AH10958" s="9"/>
      <c r="AI10958" s="10"/>
      <c r="AJ10958" s="9"/>
      <c r="AK10958" s="9"/>
      <c r="AL10958" s="9"/>
    </row>
    <row r="10959" spans="31:38" x14ac:dyDescent="0.25">
      <c r="AE10959" s="9"/>
      <c r="AF10959" s="9"/>
      <c r="AG10959" s="9"/>
      <c r="AH10959" s="9"/>
      <c r="AI10959" s="10"/>
      <c r="AJ10959" s="9"/>
      <c r="AK10959" s="9"/>
      <c r="AL10959" s="9"/>
    </row>
    <row r="10960" spans="31:38" x14ac:dyDescent="0.25">
      <c r="AE10960" s="9"/>
      <c r="AF10960" s="9"/>
      <c r="AG10960" s="9"/>
      <c r="AH10960" s="9"/>
      <c r="AI10960" s="10"/>
      <c r="AJ10960" s="9"/>
      <c r="AK10960" s="9"/>
      <c r="AL10960" s="9"/>
    </row>
    <row r="10961" spans="31:38" x14ac:dyDescent="0.25">
      <c r="AE10961" s="9"/>
      <c r="AF10961" s="9"/>
      <c r="AG10961" s="9"/>
      <c r="AH10961" s="9"/>
      <c r="AI10961" s="10"/>
      <c r="AJ10961" s="9"/>
      <c r="AK10961" s="9"/>
      <c r="AL10961" s="9"/>
    </row>
    <row r="10962" spans="31:38" x14ac:dyDescent="0.25">
      <c r="AE10962" s="9"/>
      <c r="AF10962" s="9"/>
      <c r="AG10962" s="9"/>
      <c r="AH10962" s="9"/>
      <c r="AI10962" s="10"/>
      <c r="AJ10962" s="9"/>
      <c r="AK10962" s="9"/>
      <c r="AL10962" s="9"/>
    </row>
    <row r="10963" spans="31:38" x14ac:dyDescent="0.25">
      <c r="AE10963" s="9"/>
      <c r="AF10963" s="9"/>
      <c r="AG10963" s="9"/>
      <c r="AH10963" s="9"/>
      <c r="AI10963" s="10"/>
      <c r="AJ10963" s="9"/>
      <c r="AK10963" s="9"/>
      <c r="AL10963" s="9"/>
    </row>
    <row r="10964" spans="31:38" x14ac:dyDescent="0.25">
      <c r="AE10964" s="9"/>
      <c r="AF10964" s="9"/>
      <c r="AG10964" s="9"/>
      <c r="AH10964" s="9"/>
      <c r="AI10964" s="10"/>
      <c r="AJ10964" s="9"/>
      <c r="AK10964" s="9"/>
      <c r="AL10964" s="9"/>
    </row>
    <row r="10965" spans="31:38" x14ac:dyDescent="0.25">
      <c r="AE10965" s="9"/>
      <c r="AF10965" s="9"/>
      <c r="AG10965" s="9"/>
      <c r="AH10965" s="9"/>
      <c r="AI10965" s="10"/>
      <c r="AJ10965" s="9"/>
      <c r="AK10965" s="9"/>
      <c r="AL10965" s="9"/>
    </row>
    <row r="10966" spans="31:38" x14ac:dyDescent="0.25">
      <c r="AE10966" s="9"/>
      <c r="AF10966" s="9"/>
      <c r="AG10966" s="9"/>
      <c r="AH10966" s="9"/>
      <c r="AI10966" s="10"/>
      <c r="AJ10966" s="9"/>
      <c r="AK10966" s="9"/>
      <c r="AL10966" s="9"/>
    </row>
    <row r="10967" spans="31:38" x14ac:dyDescent="0.25">
      <c r="AE10967" s="9"/>
      <c r="AF10967" s="9"/>
      <c r="AG10967" s="9"/>
      <c r="AH10967" s="9"/>
      <c r="AI10967" s="10"/>
      <c r="AJ10967" s="9"/>
      <c r="AK10967" s="9"/>
      <c r="AL10967" s="9"/>
    </row>
    <row r="10968" spans="31:38" x14ac:dyDescent="0.25">
      <c r="AE10968" s="9"/>
      <c r="AF10968" s="9"/>
      <c r="AG10968" s="9"/>
      <c r="AH10968" s="9"/>
      <c r="AI10968" s="10"/>
      <c r="AJ10968" s="9"/>
      <c r="AK10968" s="9"/>
      <c r="AL10968" s="9"/>
    </row>
    <row r="10969" spans="31:38" x14ac:dyDescent="0.25">
      <c r="AE10969" s="9"/>
      <c r="AF10969" s="9"/>
      <c r="AG10969" s="9"/>
      <c r="AH10969" s="9"/>
      <c r="AI10969" s="10"/>
      <c r="AJ10969" s="9"/>
      <c r="AK10969" s="9"/>
      <c r="AL10969" s="9"/>
    </row>
    <row r="10970" spans="31:38" x14ac:dyDescent="0.25">
      <c r="AE10970" s="9"/>
      <c r="AF10970" s="9"/>
      <c r="AG10970" s="9"/>
      <c r="AH10970" s="9"/>
      <c r="AI10970" s="10"/>
      <c r="AJ10970" s="9"/>
      <c r="AK10970" s="9"/>
      <c r="AL10970" s="9"/>
    </row>
    <row r="10971" spans="31:38" x14ac:dyDescent="0.25">
      <c r="AE10971" s="9"/>
      <c r="AF10971" s="9"/>
      <c r="AG10971" s="9"/>
      <c r="AH10971" s="9"/>
      <c r="AI10971" s="10"/>
      <c r="AJ10971" s="9"/>
      <c r="AK10971" s="9"/>
      <c r="AL10971" s="9"/>
    </row>
    <row r="10972" spans="31:38" x14ac:dyDescent="0.25">
      <c r="AE10972" s="9"/>
      <c r="AF10972" s="9"/>
      <c r="AG10972" s="9"/>
      <c r="AH10972" s="9"/>
      <c r="AI10972" s="10"/>
      <c r="AJ10972" s="9"/>
      <c r="AK10972" s="9"/>
      <c r="AL10972" s="9"/>
    </row>
    <row r="10973" spans="31:38" x14ac:dyDescent="0.25">
      <c r="AE10973" s="9"/>
      <c r="AF10973" s="9"/>
      <c r="AG10973" s="9"/>
      <c r="AH10973" s="9"/>
      <c r="AI10973" s="10"/>
      <c r="AJ10973" s="9"/>
      <c r="AK10973" s="9"/>
      <c r="AL10973" s="9"/>
    </row>
    <row r="10974" spans="31:38" x14ac:dyDescent="0.25">
      <c r="AE10974" s="9"/>
      <c r="AF10974" s="9"/>
      <c r="AG10974" s="9"/>
      <c r="AH10974" s="9"/>
      <c r="AI10974" s="10"/>
      <c r="AJ10974" s="9"/>
      <c r="AK10974" s="9"/>
      <c r="AL10974" s="9"/>
    </row>
    <row r="10975" spans="31:38" x14ac:dyDescent="0.25">
      <c r="AE10975" s="9"/>
      <c r="AF10975" s="9"/>
      <c r="AG10975" s="9"/>
      <c r="AH10975" s="9"/>
      <c r="AI10975" s="10"/>
      <c r="AJ10975" s="9"/>
      <c r="AK10975" s="9"/>
      <c r="AL10975" s="9"/>
    </row>
    <row r="10976" spans="31:38" x14ac:dyDescent="0.25">
      <c r="AE10976" s="9"/>
      <c r="AF10976" s="9"/>
      <c r="AG10976" s="9"/>
      <c r="AH10976" s="9"/>
      <c r="AI10976" s="10"/>
      <c r="AJ10976" s="9"/>
      <c r="AK10976" s="9"/>
      <c r="AL10976" s="9"/>
    </row>
    <row r="10977" spans="31:38" x14ac:dyDescent="0.25">
      <c r="AE10977" s="9"/>
      <c r="AF10977" s="9"/>
      <c r="AG10977" s="9"/>
      <c r="AH10977" s="9"/>
      <c r="AI10977" s="10"/>
      <c r="AJ10977" s="9"/>
      <c r="AK10977" s="9"/>
      <c r="AL10977" s="9"/>
    </row>
    <row r="10978" spans="31:38" x14ac:dyDescent="0.25">
      <c r="AE10978" s="9"/>
      <c r="AF10978" s="9"/>
      <c r="AG10978" s="9"/>
      <c r="AH10978" s="9"/>
      <c r="AI10978" s="10"/>
      <c r="AJ10978" s="9"/>
      <c r="AK10978" s="9"/>
      <c r="AL10978" s="9"/>
    </row>
    <row r="10979" spans="31:38" x14ac:dyDescent="0.25">
      <c r="AE10979" s="9"/>
      <c r="AF10979" s="9"/>
      <c r="AG10979" s="9"/>
      <c r="AH10979" s="9"/>
      <c r="AI10979" s="10"/>
      <c r="AJ10979" s="9"/>
      <c r="AK10979" s="9"/>
      <c r="AL10979" s="9"/>
    </row>
    <row r="10980" spans="31:38" x14ac:dyDescent="0.25">
      <c r="AE10980" s="9"/>
      <c r="AF10980" s="9"/>
      <c r="AG10980" s="9"/>
      <c r="AH10980" s="9"/>
      <c r="AI10980" s="10"/>
      <c r="AJ10980" s="9"/>
      <c r="AK10980" s="9"/>
      <c r="AL10980" s="9"/>
    </row>
    <row r="10981" spans="31:38" x14ac:dyDescent="0.25">
      <c r="AE10981" s="9"/>
      <c r="AF10981" s="9"/>
      <c r="AG10981" s="9"/>
      <c r="AH10981" s="9"/>
      <c r="AI10981" s="10"/>
      <c r="AJ10981" s="9"/>
      <c r="AK10981" s="9"/>
      <c r="AL10981" s="9"/>
    </row>
    <row r="10982" spans="31:38" x14ac:dyDescent="0.25">
      <c r="AE10982" s="9"/>
      <c r="AF10982" s="9"/>
      <c r="AG10982" s="9"/>
      <c r="AH10982" s="9"/>
      <c r="AI10982" s="10"/>
      <c r="AJ10982" s="9"/>
      <c r="AK10982" s="9"/>
      <c r="AL10982" s="9"/>
    </row>
    <row r="10983" spans="31:38" x14ac:dyDescent="0.25">
      <c r="AE10983" s="9"/>
      <c r="AF10983" s="9"/>
      <c r="AG10983" s="9"/>
      <c r="AH10983" s="9"/>
      <c r="AI10983" s="10"/>
      <c r="AJ10983" s="9"/>
      <c r="AK10983" s="9"/>
      <c r="AL10983" s="9"/>
    </row>
    <row r="10984" spans="31:38" x14ac:dyDescent="0.25">
      <c r="AE10984" s="9"/>
      <c r="AF10984" s="9"/>
      <c r="AG10984" s="9"/>
      <c r="AH10984" s="9"/>
      <c r="AI10984" s="10"/>
      <c r="AJ10984" s="9"/>
      <c r="AK10984" s="9"/>
      <c r="AL10984" s="9"/>
    </row>
    <row r="10985" spans="31:38" x14ac:dyDescent="0.25">
      <c r="AE10985" s="9"/>
      <c r="AF10985" s="9"/>
      <c r="AG10985" s="9"/>
      <c r="AH10985" s="9"/>
      <c r="AI10985" s="10"/>
      <c r="AJ10985" s="9"/>
      <c r="AK10985" s="9"/>
      <c r="AL10985" s="9"/>
    </row>
    <row r="10986" spans="31:38" x14ac:dyDescent="0.25">
      <c r="AE10986" s="9"/>
      <c r="AF10986" s="9"/>
      <c r="AG10986" s="9"/>
      <c r="AH10986" s="9"/>
      <c r="AI10986" s="10"/>
      <c r="AJ10986" s="9"/>
      <c r="AK10986" s="9"/>
      <c r="AL10986" s="9"/>
    </row>
    <row r="10987" spans="31:38" x14ac:dyDescent="0.25">
      <c r="AE10987" s="9"/>
      <c r="AF10987" s="9"/>
      <c r="AG10987" s="9"/>
      <c r="AH10987" s="9"/>
      <c r="AI10987" s="10"/>
      <c r="AJ10987" s="9"/>
      <c r="AK10987" s="9"/>
      <c r="AL10987" s="9"/>
    </row>
    <row r="10988" spans="31:38" x14ac:dyDescent="0.25">
      <c r="AE10988" s="9"/>
      <c r="AF10988" s="9"/>
      <c r="AG10988" s="9"/>
      <c r="AH10988" s="9"/>
      <c r="AI10988" s="10"/>
      <c r="AJ10988" s="9"/>
      <c r="AK10988" s="9"/>
      <c r="AL10988" s="9"/>
    </row>
    <row r="10989" spans="31:38" x14ac:dyDescent="0.25">
      <c r="AE10989" s="9"/>
      <c r="AF10989" s="9"/>
      <c r="AG10989" s="9"/>
      <c r="AH10989" s="9"/>
      <c r="AI10989" s="10"/>
      <c r="AJ10989" s="9"/>
      <c r="AK10989" s="9"/>
      <c r="AL10989" s="9"/>
    </row>
    <row r="10990" spans="31:38" x14ac:dyDescent="0.25">
      <c r="AE10990" s="9"/>
      <c r="AF10990" s="9"/>
      <c r="AG10990" s="9"/>
      <c r="AH10990" s="9"/>
      <c r="AI10990" s="10"/>
      <c r="AJ10990" s="9"/>
      <c r="AK10990" s="9"/>
      <c r="AL10990" s="9"/>
    </row>
    <row r="10991" spans="31:38" x14ac:dyDescent="0.25">
      <c r="AE10991" s="9"/>
      <c r="AF10991" s="9"/>
      <c r="AG10991" s="9"/>
      <c r="AH10991" s="9"/>
      <c r="AI10991" s="10"/>
      <c r="AJ10991" s="9"/>
      <c r="AK10991" s="9"/>
      <c r="AL10991" s="9"/>
    </row>
    <row r="10992" spans="31:38" x14ac:dyDescent="0.25">
      <c r="AE10992" s="9"/>
      <c r="AF10992" s="9"/>
      <c r="AG10992" s="9"/>
      <c r="AH10992" s="9"/>
      <c r="AI10992" s="10"/>
      <c r="AJ10992" s="9"/>
      <c r="AK10992" s="9"/>
      <c r="AL10992" s="9"/>
    </row>
    <row r="10993" spans="31:38" x14ac:dyDescent="0.25">
      <c r="AE10993" s="9"/>
      <c r="AF10993" s="9"/>
      <c r="AG10993" s="9"/>
      <c r="AH10993" s="9"/>
      <c r="AI10993" s="10"/>
      <c r="AJ10993" s="9"/>
      <c r="AK10993" s="9"/>
      <c r="AL10993" s="9"/>
    </row>
    <row r="10994" spans="31:38" x14ac:dyDescent="0.25">
      <c r="AE10994" s="9"/>
      <c r="AF10994" s="9"/>
      <c r="AG10994" s="9"/>
      <c r="AH10994" s="9"/>
      <c r="AI10994" s="10"/>
      <c r="AJ10994" s="9"/>
      <c r="AK10994" s="9"/>
      <c r="AL10994" s="9"/>
    </row>
    <row r="10995" spans="31:38" x14ac:dyDescent="0.25">
      <c r="AE10995" s="9"/>
      <c r="AF10995" s="9"/>
      <c r="AG10995" s="9"/>
      <c r="AH10995" s="9"/>
      <c r="AI10995" s="10"/>
      <c r="AJ10995" s="9"/>
      <c r="AK10995" s="9"/>
      <c r="AL10995" s="9"/>
    </row>
    <row r="10996" spans="31:38" x14ac:dyDescent="0.25">
      <c r="AE10996" s="9"/>
      <c r="AF10996" s="9"/>
      <c r="AG10996" s="9"/>
      <c r="AH10996" s="9"/>
      <c r="AI10996" s="10"/>
      <c r="AJ10996" s="9"/>
      <c r="AK10996" s="9"/>
      <c r="AL10996" s="9"/>
    </row>
    <row r="10997" spans="31:38" x14ac:dyDescent="0.25">
      <c r="AE10997" s="9"/>
      <c r="AF10997" s="9"/>
      <c r="AG10997" s="9"/>
      <c r="AH10997" s="9"/>
      <c r="AI10997" s="10"/>
      <c r="AJ10997" s="9"/>
      <c r="AK10997" s="9"/>
      <c r="AL10997" s="9"/>
    </row>
    <row r="10998" spans="31:38" x14ac:dyDescent="0.25">
      <c r="AE10998" s="9"/>
      <c r="AF10998" s="9"/>
      <c r="AG10998" s="9"/>
      <c r="AH10998" s="9"/>
      <c r="AI10998" s="10"/>
      <c r="AJ10998" s="9"/>
      <c r="AK10998" s="9"/>
      <c r="AL10998" s="9"/>
    </row>
    <row r="10999" spans="31:38" x14ac:dyDescent="0.25">
      <c r="AE10999" s="9"/>
      <c r="AF10999" s="9"/>
      <c r="AG10999" s="9"/>
      <c r="AH10999" s="9"/>
      <c r="AI10999" s="10"/>
      <c r="AJ10999" s="9"/>
      <c r="AK10999" s="9"/>
      <c r="AL10999" s="9"/>
    </row>
    <row r="11000" spans="31:38" x14ac:dyDescent="0.25">
      <c r="AE11000" s="9"/>
      <c r="AF11000" s="9"/>
      <c r="AG11000" s="9"/>
      <c r="AH11000" s="9"/>
      <c r="AI11000" s="10"/>
      <c r="AJ11000" s="9"/>
      <c r="AK11000" s="9"/>
      <c r="AL11000" s="9"/>
    </row>
    <row r="11001" spans="31:38" x14ac:dyDescent="0.25">
      <c r="AE11001" s="9"/>
      <c r="AF11001" s="9"/>
      <c r="AG11001" s="9"/>
      <c r="AH11001" s="9"/>
      <c r="AI11001" s="10"/>
      <c r="AJ11001" s="9"/>
      <c r="AK11001" s="9"/>
      <c r="AL11001" s="9"/>
    </row>
    <row r="11002" spans="31:38" x14ac:dyDescent="0.25">
      <c r="AE11002" s="9"/>
      <c r="AF11002" s="9"/>
      <c r="AG11002" s="9"/>
      <c r="AH11002" s="9"/>
      <c r="AI11002" s="10"/>
      <c r="AJ11002" s="9"/>
      <c r="AK11002" s="9"/>
      <c r="AL11002" s="9"/>
    </row>
    <row r="11003" spans="31:38" x14ac:dyDescent="0.25">
      <c r="AE11003" s="9"/>
      <c r="AF11003" s="9"/>
      <c r="AG11003" s="9"/>
      <c r="AH11003" s="9"/>
      <c r="AI11003" s="10"/>
      <c r="AJ11003" s="9"/>
      <c r="AK11003" s="9"/>
      <c r="AL11003" s="9"/>
    </row>
    <row r="11004" spans="31:38" x14ac:dyDescent="0.25">
      <c r="AE11004" s="9"/>
      <c r="AF11004" s="9"/>
      <c r="AG11004" s="9"/>
      <c r="AH11004" s="9"/>
      <c r="AI11004" s="10"/>
      <c r="AJ11004" s="9"/>
      <c r="AK11004" s="9"/>
      <c r="AL11004" s="9"/>
    </row>
    <row r="11005" spans="31:38" x14ac:dyDescent="0.25">
      <c r="AE11005" s="9"/>
      <c r="AF11005" s="9"/>
      <c r="AG11005" s="9"/>
      <c r="AH11005" s="9"/>
      <c r="AI11005" s="10"/>
      <c r="AJ11005" s="9"/>
      <c r="AK11005" s="9"/>
      <c r="AL11005" s="9"/>
    </row>
    <row r="11006" spans="31:38" x14ac:dyDescent="0.25">
      <c r="AE11006" s="9"/>
      <c r="AF11006" s="9"/>
      <c r="AG11006" s="9"/>
      <c r="AH11006" s="9"/>
      <c r="AI11006" s="10"/>
      <c r="AJ11006" s="9"/>
      <c r="AK11006" s="9"/>
      <c r="AL11006" s="9"/>
    </row>
    <row r="11007" spans="31:38" x14ac:dyDescent="0.25">
      <c r="AE11007" s="9"/>
      <c r="AF11007" s="9"/>
      <c r="AG11007" s="9"/>
      <c r="AH11007" s="9"/>
      <c r="AI11007" s="10"/>
      <c r="AJ11007" s="9"/>
      <c r="AK11007" s="9"/>
      <c r="AL11007" s="9"/>
    </row>
    <row r="11008" spans="31:38" x14ac:dyDescent="0.25">
      <c r="AE11008" s="9"/>
      <c r="AF11008" s="9"/>
      <c r="AG11008" s="9"/>
      <c r="AH11008" s="9"/>
      <c r="AI11008" s="10"/>
      <c r="AJ11008" s="9"/>
      <c r="AK11008" s="9"/>
      <c r="AL11008" s="9"/>
    </row>
    <row r="11009" spans="31:38" x14ac:dyDescent="0.25">
      <c r="AE11009" s="9"/>
      <c r="AF11009" s="9"/>
      <c r="AG11009" s="9"/>
      <c r="AH11009" s="9"/>
      <c r="AI11009" s="10"/>
      <c r="AJ11009" s="9"/>
      <c r="AK11009" s="9"/>
      <c r="AL11009" s="9"/>
    </row>
    <row r="11010" spans="31:38" x14ac:dyDescent="0.25">
      <c r="AE11010" s="9"/>
      <c r="AF11010" s="9"/>
      <c r="AG11010" s="9"/>
      <c r="AH11010" s="9"/>
      <c r="AI11010" s="10"/>
      <c r="AJ11010" s="9"/>
      <c r="AK11010" s="9"/>
      <c r="AL11010" s="9"/>
    </row>
    <row r="11011" spans="31:38" x14ac:dyDescent="0.25">
      <c r="AE11011" s="9"/>
      <c r="AF11011" s="9"/>
      <c r="AG11011" s="9"/>
      <c r="AH11011" s="9"/>
      <c r="AI11011" s="10"/>
      <c r="AJ11011" s="9"/>
      <c r="AK11011" s="9"/>
      <c r="AL11011" s="9"/>
    </row>
    <row r="11012" spans="31:38" x14ac:dyDescent="0.25">
      <c r="AE11012" s="9"/>
      <c r="AF11012" s="9"/>
      <c r="AG11012" s="9"/>
      <c r="AH11012" s="9"/>
      <c r="AI11012" s="10"/>
      <c r="AJ11012" s="9"/>
      <c r="AK11012" s="9"/>
      <c r="AL11012" s="9"/>
    </row>
    <row r="11013" spans="31:38" x14ac:dyDescent="0.25">
      <c r="AE11013" s="9"/>
      <c r="AF11013" s="9"/>
      <c r="AG11013" s="9"/>
      <c r="AH11013" s="9"/>
      <c r="AI11013" s="10"/>
      <c r="AJ11013" s="9"/>
      <c r="AK11013" s="9"/>
      <c r="AL11013" s="9"/>
    </row>
    <row r="11014" spans="31:38" x14ac:dyDescent="0.25">
      <c r="AE11014" s="9"/>
      <c r="AF11014" s="9"/>
      <c r="AG11014" s="9"/>
      <c r="AH11014" s="9"/>
      <c r="AI11014" s="10"/>
      <c r="AJ11014" s="9"/>
      <c r="AK11014" s="9"/>
      <c r="AL11014" s="9"/>
    </row>
    <row r="11015" spans="31:38" x14ac:dyDescent="0.25">
      <c r="AE11015" s="9"/>
      <c r="AF11015" s="9"/>
      <c r="AG11015" s="9"/>
      <c r="AH11015" s="9"/>
      <c r="AI11015" s="10"/>
      <c r="AJ11015" s="9"/>
      <c r="AK11015" s="9"/>
      <c r="AL11015" s="9"/>
    </row>
    <row r="11016" spans="31:38" x14ac:dyDescent="0.25">
      <c r="AE11016" s="9"/>
      <c r="AF11016" s="9"/>
      <c r="AG11016" s="9"/>
      <c r="AH11016" s="9"/>
      <c r="AI11016" s="10"/>
      <c r="AJ11016" s="9"/>
      <c r="AK11016" s="9"/>
      <c r="AL11016" s="9"/>
    </row>
    <row r="11017" spans="31:38" x14ac:dyDescent="0.25">
      <c r="AE11017" s="9"/>
      <c r="AF11017" s="9"/>
      <c r="AG11017" s="9"/>
      <c r="AH11017" s="9"/>
      <c r="AI11017" s="10"/>
      <c r="AJ11017" s="9"/>
      <c r="AK11017" s="9"/>
      <c r="AL11017" s="9"/>
    </row>
    <row r="11018" spans="31:38" x14ac:dyDescent="0.25">
      <c r="AE11018" s="9"/>
      <c r="AF11018" s="9"/>
      <c r="AG11018" s="9"/>
      <c r="AH11018" s="9"/>
      <c r="AI11018" s="10"/>
      <c r="AJ11018" s="9"/>
      <c r="AK11018" s="9"/>
      <c r="AL11018" s="9"/>
    </row>
    <row r="11019" spans="31:38" x14ac:dyDescent="0.25">
      <c r="AE11019" s="9"/>
      <c r="AF11019" s="9"/>
      <c r="AG11019" s="9"/>
      <c r="AH11019" s="9"/>
      <c r="AI11019" s="10"/>
      <c r="AJ11019" s="9"/>
      <c r="AK11019" s="9"/>
      <c r="AL11019" s="9"/>
    </row>
    <row r="11020" spans="31:38" x14ac:dyDescent="0.25">
      <c r="AE11020" s="9"/>
      <c r="AF11020" s="9"/>
      <c r="AG11020" s="9"/>
      <c r="AH11020" s="9"/>
      <c r="AI11020" s="10"/>
      <c r="AJ11020" s="9"/>
      <c r="AK11020" s="9"/>
      <c r="AL11020" s="9"/>
    </row>
    <row r="11021" spans="31:38" x14ac:dyDescent="0.25">
      <c r="AE11021" s="9"/>
      <c r="AF11021" s="9"/>
      <c r="AG11021" s="9"/>
      <c r="AH11021" s="9"/>
      <c r="AI11021" s="10"/>
      <c r="AJ11021" s="9"/>
      <c r="AK11021" s="9"/>
      <c r="AL11021" s="9"/>
    </row>
    <row r="11022" spans="31:38" x14ac:dyDescent="0.25">
      <c r="AE11022" s="9"/>
      <c r="AF11022" s="9"/>
      <c r="AG11022" s="9"/>
      <c r="AH11022" s="9"/>
      <c r="AI11022" s="10"/>
      <c r="AJ11022" s="9"/>
      <c r="AK11022" s="9"/>
      <c r="AL11022" s="9"/>
    </row>
    <row r="11023" spans="31:38" x14ac:dyDescent="0.25">
      <c r="AE11023" s="9"/>
      <c r="AF11023" s="9"/>
      <c r="AG11023" s="9"/>
      <c r="AH11023" s="9"/>
      <c r="AI11023" s="10"/>
      <c r="AJ11023" s="9"/>
      <c r="AK11023" s="9"/>
      <c r="AL11023" s="9"/>
    </row>
    <row r="11024" spans="31:38" x14ac:dyDescent="0.25">
      <c r="AE11024" s="9"/>
      <c r="AF11024" s="9"/>
      <c r="AG11024" s="9"/>
      <c r="AH11024" s="9"/>
      <c r="AI11024" s="10"/>
      <c r="AJ11024" s="9"/>
      <c r="AK11024" s="9"/>
      <c r="AL11024" s="9"/>
    </row>
    <row r="11025" spans="31:38" x14ac:dyDescent="0.25">
      <c r="AE11025" s="9"/>
      <c r="AF11025" s="9"/>
      <c r="AG11025" s="9"/>
      <c r="AH11025" s="9"/>
      <c r="AI11025" s="10"/>
      <c r="AJ11025" s="9"/>
      <c r="AK11025" s="9"/>
      <c r="AL11025" s="9"/>
    </row>
    <row r="11026" spans="31:38" x14ac:dyDescent="0.25">
      <c r="AE11026" s="9"/>
      <c r="AF11026" s="9"/>
      <c r="AG11026" s="9"/>
      <c r="AH11026" s="9"/>
      <c r="AI11026" s="10"/>
      <c r="AJ11026" s="9"/>
      <c r="AK11026" s="9"/>
      <c r="AL11026" s="9"/>
    </row>
    <row r="11027" spans="31:38" x14ac:dyDescent="0.25">
      <c r="AE11027" s="9"/>
      <c r="AF11027" s="9"/>
      <c r="AG11027" s="9"/>
      <c r="AH11027" s="9"/>
      <c r="AI11027" s="10"/>
      <c r="AJ11027" s="9"/>
      <c r="AK11027" s="9"/>
      <c r="AL11027" s="9"/>
    </row>
    <row r="11028" spans="31:38" x14ac:dyDescent="0.25">
      <c r="AE11028" s="9"/>
      <c r="AF11028" s="9"/>
      <c r="AG11028" s="9"/>
      <c r="AH11028" s="9"/>
      <c r="AI11028" s="10"/>
      <c r="AJ11028" s="9"/>
      <c r="AK11028" s="9"/>
      <c r="AL11028" s="9"/>
    </row>
    <row r="11029" spans="31:38" x14ac:dyDescent="0.25">
      <c r="AE11029" s="9"/>
      <c r="AF11029" s="9"/>
      <c r="AG11029" s="9"/>
      <c r="AH11029" s="9"/>
      <c r="AI11029" s="10"/>
      <c r="AJ11029" s="9"/>
      <c r="AK11029" s="9"/>
      <c r="AL11029" s="9"/>
    </row>
    <row r="11030" spans="31:38" x14ac:dyDescent="0.25">
      <c r="AE11030" s="9"/>
      <c r="AF11030" s="9"/>
      <c r="AG11030" s="9"/>
      <c r="AH11030" s="9"/>
      <c r="AI11030" s="10"/>
      <c r="AJ11030" s="9"/>
      <c r="AK11030" s="9"/>
      <c r="AL11030" s="9"/>
    </row>
    <row r="11031" spans="31:38" x14ac:dyDescent="0.25">
      <c r="AE11031" s="9"/>
      <c r="AF11031" s="9"/>
      <c r="AG11031" s="9"/>
      <c r="AH11031" s="9"/>
      <c r="AI11031" s="10"/>
      <c r="AJ11031" s="9"/>
      <c r="AK11031" s="9"/>
      <c r="AL11031" s="9"/>
    </row>
    <row r="11032" spans="31:38" x14ac:dyDescent="0.25">
      <c r="AE11032" s="9"/>
      <c r="AF11032" s="9"/>
      <c r="AG11032" s="9"/>
      <c r="AH11032" s="9"/>
      <c r="AI11032" s="10"/>
      <c r="AJ11032" s="9"/>
      <c r="AK11032" s="9"/>
      <c r="AL11032" s="9"/>
    </row>
    <row r="11033" spans="31:38" x14ac:dyDescent="0.25">
      <c r="AE11033" s="9"/>
      <c r="AF11033" s="9"/>
      <c r="AG11033" s="9"/>
      <c r="AH11033" s="9"/>
      <c r="AI11033" s="10"/>
      <c r="AJ11033" s="9"/>
      <c r="AK11033" s="9"/>
      <c r="AL11033" s="9"/>
    </row>
    <row r="11034" spans="31:38" x14ac:dyDescent="0.25">
      <c r="AE11034" s="9"/>
      <c r="AF11034" s="9"/>
      <c r="AG11034" s="9"/>
      <c r="AH11034" s="9"/>
      <c r="AI11034" s="10"/>
      <c r="AJ11034" s="9"/>
      <c r="AK11034" s="9"/>
      <c r="AL11034" s="9"/>
    </row>
    <row r="11035" spans="31:38" x14ac:dyDescent="0.25">
      <c r="AE11035" s="9"/>
      <c r="AF11035" s="9"/>
      <c r="AG11035" s="9"/>
      <c r="AH11035" s="9"/>
      <c r="AI11035" s="10"/>
      <c r="AJ11035" s="9"/>
      <c r="AK11035" s="9"/>
      <c r="AL11035" s="9"/>
    </row>
    <row r="11036" spans="31:38" x14ac:dyDescent="0.25">
      <c r="AE11036" s="9"/>
      <c r="AF11036" s="9"/>
      <c r="AG11036" s="9"/>
      <c r="AH11036" s="9"/>
      <c r="AI11036" s="10"/>
      <c r="AJ11036" s="9"/>
      <c r="AK11036" s="9"/>
      <c r="AL11036" s="9"/>
    </row>
    <row r="11037" spans="31:38" x14ac:dyDescent="0.25">
      <c r="AE11037" s="9"/>
      <c r="AF11037" s="9"/>
      <c r="AG11037" s="9"/>
      <c r="AH11037" s="9"/>
      <c r="AI11037" s="10"/>
      <c r="AJ11037" s="9"/>
      <c r="AK11037" s="9"/>
      <c r="AL11037" s="9"/>
    </row>
    <row r="11038" spans="31:38" x14ac:dyDescent="0.25">
      <c r="AE11038" s="9"/>
      <c r="AF11038" s="9"/>
      <c r="AG11038" s="9"/>
      <c r="AH11038" s="9"/>
      <c r="AI11038" s="10"/>
      <c r="AJ11038" s="9"/>
      <c r="AK11038" s="9"/>
      <c r="AL11038" s="9"/>
    </row>
    <row r="11039" spans="31:38" x14ac:dyDescent="0.25">
      <c r="AE11039" s="9"/>
      <c r="AF11039" s="9"/>
      <c r="AG11039" s="9"/>
      <c r="AH11039" s="9"/>
      <c r="AI11039" s="10"/>
      <c r="AJ11039" s="9"/>
      <c r="AK11039" s="9"/>
      <c r="AL11039" s="9"/>
    </row>
    <row r="11040" spans="31:38" x14ac:dyDescent="0.25">
      <c r="AE11040" s="9"/>
      <c r="AF11040" s="9"/>
      <c r="AG11040" s="9"/>
      <c r="AH11040" s="9"/>
      <c r="AI11040" s="10"/>
      <c r="AJ11040" s="9"/>
      <c r="AK11040" s="9"/>
      <c r="AL11040" s="9"/>
    </row>
    <row r="11041" spans="31:38" x14ac:dyDescent="0.25">
      <c r="AE11041" s="9"/>
      <c r="AF11041" s="9"/>
      <c r="AG11041" s="9"/>
      <c r="AH11041" s="9"/>
      <c r="AI11041" s="10"/>
      <c r="AJ11041" s="9"/>
      <c r="AK11041" s="9"/>
      <c r="AL11041" s="9"/>
    </row>
    <row r="11042" spans="31:38" x14ac:dyDescent="0.25">
      <c r="AE11042" s="9"/>
      <c r="AF11042" s="9"/>
      <c r="AG11042" s="9"/>
      <c r="AH11042" s="9"/>
      <c r="AI11042" s="10"/>
      <c r="AJ11042" s="9"/>
      <c r="AK11042" s="9"/>
      <c r="AL11042" s="9"/>
    </row>
    <row r="11043" spans="31:38" x14ac:dyDescent="0.25">
      <c r="AE11043" s="9"/>
      <c r="AF11043" s="9"/>
      <c r="AG11043" s="9"/>
      <c r="AH11043" s="9"/>
      <c r="AI11043" s="10"/>
      <c r="AJ11043" s="9"/>
      <c r="AK11043" s="9"/>
      <c r="AL11043" s="9"/>
    </row>
    <row r="11044" spans="31:38" x14ac:dyDescent="0.25">
      <c r="AE11044" s="9"/>
      <c r="AF11044" s="9"/>
      <c r="AG11044" s="9"/>
      <c r="AH11044" s="9"/>
      <c r="AI11044" s="10"/>
      <c r="AJ11044" s="9"/>
      <c r="AK11044" s="9"/>
      <c r="AL11044" s="9"/>
    </row>
    <row r="11045" spans="31:38" x14ac:dyDescent="0.25">
      <c r="AE11045" s="9"/>
      <c r="AF11045" s="9"/>
      <c r="AG11045" s="9"/>
      <c r="AH11045" s="9"/>
      <c r="AI11045" s="10"/>
      <c r="AJ11045" s="9"/>
      <c r="AK11045" s="9"/>
      <c r="AL11045" s="9"/>
    </row>
    <row r="11046" spans="31:38" x14ac:dyDescent="0.25">
      <c r="AE11046" s="9"/>
      <c r="AF11046" s="9"/>
      <c r="AG11046" s="9"/>
      <c r="AH11046" s="9"/>
      <c r="AI11046" s="10"/>
      <c r="AJ11046" s="9"/>
      <c r="AK11046" s="9"/>
      <c r="AL11046" s="9"/>
    </row>
    <row r="11047" spans="31:38" x14ac:dyDescent="0.25">
      <c r="AE11047" s="9"/>
      <c r="AF11047" s="9"/>
      <c r="AG11047" s="9"/>
      <c r="AH11047" s="9"/>
      <c r="AI11047" s="10"/>
      <c r="AJ11047" s="9"/>
      <c r="AK11047" s="9"/>
      <c r="AL11047" s="9"/>
    </row>
    <row r="11048" spans="31:38" x14ac:dyDescent="0.25">
      <c r="AE11048" s="9"/>
      <c r="AF11048" s="9"/>
      <c r="AG11048" s="9"/>
      <c r="AH11048" s="9"/>
      <c r="AI11048" s="10"/>
      <c r="AJ11048" s="9"/>
      <c r="AK11048" s="9"/>
      <c r="AL11048" s="9"/>
    </row>
    <row r="11049" spans="31:38" x14ac:dyDescent="0.25">
      <c r="AE11049" s="9"/>
      <c r="AF11049" s="9"/>
      <c r="AG11049" s="9"/>
      <c r="AH11049" s="9"/>
      <c r="AI11049" s="10"/>
      <c r="AJ11049" s="9"/>
      <c r="AK11049" s="9"/>
      <c r="AL11049" s="9"/>
    </row>
    <row r="11050" spans="31:38" x14ac:dyDescent="0.25">
      <c r="AE11050" s="9"/>
      <c r="AF11050" s="9"/>
      <c r="AG11050" s="9"/>
      <c r="AH11050" s="9"/>
      <c r="AI11050" s="10"/>
      <c r="AJ11050" s="9"/>
      <c r="AK11050" s="9"/>
      <c r="AL11050" s="9"/>
    </row>
    <row r="11051" spans="31:38" x14ac:dyDescent="0.25">
      <c r="AE11051" s="9"/>
      <c r="AF11051" s="9"/>
      <c r="AG11051" s="9"/>
      <c r="AH11051" s="9"/>
      <c r="AI11051" s="10"/>
      <c r="AJ11051" s="9"/>
      <c r="AK11051" s="9"/>
      <c r="AL11051" s="9"/>
    </row>
    <row r="11052" spans="31:38" x14ac:dyDescent="0.25">
      <c r="AE11052" s="9"/>
      <c r="AF11052" s="9"/>
      <c r="AG11052" s="9"/>
      <c r="AH11052" s="9"/>
      <c r="AI11052" s="10"/>
      <c r="AJ11052" s="9"/>
      <c r="AK11052" s="9"/>
      <c r="AL11052" s="9"/>
    </row>
    <row r="11053" spans="31:38" x14ac:dyDescent="0.25">
      <c r="AE11053" s="9"/>
      <c r="AF11053" s="9"/>
      <c r="AG11053" s="9"/>
      <c r="AH11053" s="9"/>
      <c r="AI11053" s="10"/>
      <c r="AJ11053" s="9"/>
      <c r="AK11053" s="9"/>
      <c r="AL11053" s="9"/>
    </row>
    <row r="11054" spans="31:38" x14ac:dyDescent="0.25">
      <c r="AE11054" s="9"/>
      <c r="AF11054" s="9"/>
      <c r="AG11054" s="9"/>
      <c r="AH11054" s="9"/>
      <c r="AI11054" s="10"/>
      <c r="AJ11054" s="9"/>
      <c r="AK11054" s="9"/>
      <c r="AL11054" s="9"/>
    </row>
    <row r="11055" spans="31:38" x14ac:dyDescent="0.25">
      <c r="AE11055" s="9"/>
      <c r="AF11055" s="9"/>
      <c r="AG11055" s="9"/>
      <c r="AH11055" s="9"/>
      <c r="AI11055" s="10"/>
      <c r="AJ11055" s="9"/>
      <c r="AK11055" s="9"/>
      <c r="AL11055" s="9"/>
    </row>
    <row r="11056" spans="31:38" x14ac:dyDescent="0.25">
      <c r="AE11056" s="9"/>
      <c r="AF11056" s="9"/>
      <c r="AG11056" s="9"/>
      <c r="AH11056" s="9"/>
      <c r="AI11056" s="10"/>
      <c r="AJ11056" s="9"/>
      <c r="AK11056" s="9"/>
      <c r="AL11056" s="9"/>
    </row>
    <row r="11057" spans="31:38" x14ac:dyDescent="0.25">
      <c r="AE11057" s="9"/>
      <c r="AF11057" s="9"/>
      <c r="AG11057" s="9"/>
      <c r="AH11057" s="9"/>
      <c r="AI11057" s="10"/>
      <c r="AJ11057" s="9"/>
      <c r="AK11057" s="9"/>
      <c r="AL11057" s="9"/>
    </row>
    <row r="11058" spans="31:38" x14ac:dyDescent="0.25">
      <c r="AE11058" s="9"/>
      <c r="AF11058" s="9"/>
      <c r="AG11058" s="9"/>
      <c r="AH11058" s="9"/>
      <c r="AI11058" s="10"/>
      <c r="AJ11058" s="9"/>
      <c r="AK11058" s="9"/>
      <c r="AL11058" s="9"/>
    </row>
    <row r="11059" spans="31:38" x14ac:dyDescent="0.25">
      <c r="AE11059" s="9"/>
      <c r="AF11059" s="9"/>
      <c r="AG11059" s="9"/>
      <c r="AH11059" s="9"/>
      <c r="AI11059" s="10"/>
      <c r="AJ11059" s="9"/>
      <c r="AK11059" s="9"/>
      <c r="AL11059" s="9"/>
    </row>
    <row r="11060" spans="31:38" x14ac:dyDescent="0.25">
      <c r="AE11060" s="9"/>
      <c r="AF11060" s="9"/>
      <c r="AG11060" s="9"/>
      <c r="AH11060" s="9"/>
      <c r="AI11060" s="10"/>
      <c r="AJ11060" s="9"/>
      <c r="AK11060" s="9"/>
      <c r="AL11060" s="9"/>
    </row>
    <row r="11061" spans="31:38" x14ac:dyDescent="0.25">
      <c r="AE11061" s="9"/>
      <c r="AF11061" s="9"/>
      <c r="AG11061" s="9"/>
      <c r="AH11061" s="9"/>
      <c r="AI11061" s="10"/>
      <c r="AJ11061" s="9"/>
      <c r="AK11061" s="9"/>
      <c r="AL11061" s="9"/>
    </row>
    <row r="11062" spans="31:38" x14ac:dyDescent="0.25">
      <c r="AE11062" s="9"/>
      <c r="AF11062" s="9"/>
      <c r="AG11062" s="9"/>
      <c r="AH11062" s="9"/>
      <c r="AI11062" s="10"/>
      <c r="AJ11062" s="9"/>
      <c r="AK11062" s="9"/>
      <c r="AL11062" s="9"/>
    </row>
    <row r="11063" spans="31:38" x14ac:dyDescent="0.25">
      <c r="AE11063" s="9"/>
      <c r="AF11063" s="9"/>
      <c r="AG11063" s="9"/>
      <c r="AH11063" s="9"/>
      <c r="AI11063" s="10"/>
      <c r="AJ11063" s="9"/>
      <c r="AK11063" s="9"/>
      <c r="AL11063" s="9"/>
    </row>
    <row r="11064" spans="31:38" x14ac:dyDescent="0.25">
      <c r="AE11064" s="9"/>
      <c r="AF11064" s="9"/>
      <c r="AG11064" s="9"/>
      <c r="AH11064" s="9"/>
      <c r="AI11064" s="10"/>
      <c r="AJ11064" s="9"/>
      <c r="AK11064" s="9"/>
      <c r="AL11064" s="9"/>
    </row>
    <row r="11065" spans="31:38" x14ac:dyDescent="0.25">
      <c r="AE11065" s="9"/>
      <c r="AF11065" s="9"/>
      <c r="AG11065" s="9"/>
      <c r="AH11065" s="9"/>
      <c r="AI11065" s="10"/>
      <c r="AJ11065" s="9"/>
      <c r="AK11065" s="9"/>
      <c r="AL11065" s="9"/>
    </row>
    <row r="11066" spans="31:38" x14ac:dyDescent="0.25">
      <c r="AE11066" s="9"/>
      <c r="AF11066" s="9"/>
      <c r="AG11066" s="9"/>
      <c r="AH11066" s="9"/>
      <c r="AI11066" s="10"/>
      <c r="AJ11066" s="9"/>
      <c r="AK11066" s="9"/>
      <c r="AL11066" s="9"/>
    </row>
    <row r="11067" spans="31:38" x14ac:dyDescent="0.25">
      <c r="AE11067" s="9"/>
      <c r="AF11067" s="9"/>
      <c r="AG11067" s="9"/>
      <c r="AH11067" s="9"/>
      <c r="AI11067" s="10"/>
      <c r="AJ11067" s="9"/>
      <c r="AK11067" s="9"/>
      <c r="AL11067" s="9"/>
    </row>
    <row r="11068" spans="31:38" x14ac:dyDescent="0.25">
      <c r="AE11068" s="9"/>
      <c r="AF11068" s="9"/>
      <c r="AG11068" s="9"/>
      <c r="AH11068" s="9"/>
      <c r="AI11068" s="10"/>
      <c r="AJ11068" s="9"/>
      <c r="AK11068" s="9"/>
      <c r="AL11068" s="9"/>
    </row>
    <row r="11069" spans="31:38" x14ac:dyDescent="0.25">
      <c r="AE11069" s="9"/>
      <c r="AF11069" s="9"/>
      <c r="AG11069" s="9"/>
      <c r="AH11069" s="9"/>
      <c r="AI11069" s="10"/>
      <c r="AJ11069" s="9"/>
      <c r="AK11069" s="9"/>
      <c r="AL11069" s="9"/>
    </row>
    <row r="11070" spans="31:38" x14ac:dyDescent="0.25">
      <c r="AE11070" s="9"/>
      <c r="AF11070" s="9"/>
      <c r="AG11070" s="9"/>
      <c r="AH11070" s="9"/>
      <c r="AI11070" s="10"/>
      <c r="AJ11070" s="9"/>
      <c r="AK11070" s="9"/>
      <c r="AL11070" s="9"/>
    </row>
    <row r="11071" spans="31:38" x14ac:dyDescent="0.25">
      <c r="AE11071" s="9"/>
      <c r="AF11071" s="9"/>
      <c r="AG11071" s="9"/>
      <c r="AH11071" s="9"/>
      <c r="AI11071" s="10"/>
      <c r="AJ11071" s="9"/>
      <c r="AK11071" s="9"/>
      <c r="AL11071" s="9"/>
    </row>
    <row r="11072" spans="31:38" x14ac:dyDescent="0.25">
      <c r="AE11072" s="9"/>
      <c r="AF11072" s="9"/>
      <c r="AG11072" s="9"/>
      <c r="AH11072" s="9"/>
      <c r="AI11072" s="10"/>
      <c r="AJ11072" s="9"/>
      <c r="AK11072" s="9"/>
      <c r="AL11072" s="9"/>
    </row>
    <row r="11073" spans="31:38" x14ac:dyDescent="0.25">
      <c r="AE11073" s="9"/>
      <c r="AF11073" s="9"/>
      <c r="AG11073" s="9"/>
      <c r="AH11073" s="9"/>
      <c r="AI11073" s="10"/>
      <c r="AJ11073" s="9"/>
      <c r="AK11073" s="9"/>
      <c r="AL11073" s="9"/>
    </row>
    <row r="11074" spans="31:38" x14ac:dyDescent="0.25">
      <c r="AE11074" s="9"/>
      <c r="AF11074" s="9"/>
      <c r="AG11074" s="9"/>
      <c r="AH11074" s="9"/>
      <c r="AI11074" s="10"/>
      <c r="AJ11074" s="9"/>
      <c r="AK11074" s="9"/>
      <c r="AL11074" s="9"/>
    </row>
    <row r="11075" spans="31:38" x14ac:dyDescent="0.25">
      <c r="AE11075" s="9"/>
      <c r="AF11075" s="9"/>
      <c r="AG11075" s="9"/>
      <c r="AH11075" s="9"/>
      <c r="AI11075" s="10"/>
      <c r="AJ11075" s="9"/>
      <c r="AK11075" s="9"/>
      <c r="AL11075" s="9"/>
    </row>
    <row r="11076" spans="31:38" x14ac:dyDescent="0.25">
      <c r="AE11076" s="9"/>
      <c r="AF11076" s="9"/>
      <c r="AG11076" s="9"/>
      <c r="AH11076" s="9"/>
      <c r="AI11076" s="10"/>
      <c r="AJ11076" s="9"/>
      <c r="AK11076" s="9"/>
      <c r="AL11076" s="9"/>
    </row>
    <row r="11077" spans="31:38" x14ac:dyDescent="0.25">
      <c r="AE11077" s="9"/>
      <c r="AF11077" s="9"/>
      <c r="AG11077" s="9"/>
      <c r="AH11077" s="9"/>
      <c r="AI11077" s="10"/>
      <c r="AJ11077" s="9"/>
      <c r="AK11077" s="9"/>
      <c r="AL11077" s="9"/>
    </row>
    <row r="11078" spans="31:38" x14ac:dyDescent="0.25">
      <c r="AE11078" s="9"/>
      <c r="AF11078" s="9"/>
      <c r="AG11078" s="9"/>
      <c r="AH11078" s="9"/>
      <c r="AI11078" s="10"/>
      <c r="AJ11078" s="9"/>
      <c r="AK11078" s="9"/>
      <c r="AL11078" s="9"/>
    </row>
    <row r="11079" spans="31:38" x14ac:dyDescent="0.25">
      <c r="AE11079" s="9"/>
      <c r="AF11079" s="9"/>
      <c r="AG11079" s="9"/>
      <c r="AH11079" s="9"/>
      <c r="AI11079" s="10"/>
      <c r="AJ11079" s="9"/>
      <c r="AK11079" s="9"/>
      <c r="AL11079" s="9"/>
    </row>
    <row r="11080" spans="31:38" x14ac:dyDescent="0.25">
      <c r="AE11080" s="9"/>
      <c r="AF11080" s="9"/>
      <c r="AG11080" s="9"/>
      <c r="AH11080" s="9"/>
      <c r="AI11080" s="10"/>
      <c r="AJ11080" s="9"/>
      <c r="AK11080" s="9"/>
      <c r="AL11080" s="9"/>
    </row>
    <row r="11081" spans="31:38" x14ac:dyDescent="0.25">
      <c r="AE11081" s="9"/>
      <c r="AF11081" s="9"/>
      <c r="AG11081" s="9"/>
      <c r="AH11081" s="9"/>
      <c r="AI11081" s="10"/>
      <c r="AJ11081" s="9"/>
      <c r="AK11081" s="9"/>
      <c r="AL11081" s="9"/>
    </row>
    <row r="11082" spans="31:38" x14ac:dyDescent="0.25">
      <c r="AE11082" s="9"/>
      <c r="AF11082" s="9"/>
      <c r="AG11082" s="9"/>
      <c r="AH11082" s="9"/>
      <c r="AI11082" s="10"/>
      <c r="AJ11082" s="9"/>
      <c r="AK11082" s="9"/>
      <c r="AL11082" s="9"/>
    </row>
    <row r="11083" spans="31:38" x14ac:dyDescent="0.25">
      <c r="AE11083" s="9"/>
      <c r="AF11083" s="9"/>
      <c r="AG11083" s="9"/>
      <c r="AH11083" s="9"/>
      <c r="AI11083" s="10"/>
      <c r="AJ11083" s="9"/>
      <c r="AK11083" s="9"/>
      <c r="AL11083" s="9"/>
    </row>
    <row r="11084" spans="31:38" x14ac:dyDescent="0.25">
      <c r="AE11084" s="9"/>
      <c r="AF11084" s="9"/>
      <c r="AG11084" s="9"/>
      <c r="AH11084" s="9"/>
      <c r="AI11084" s="10"/>
      <c r="AJ11084" s="9"/>
      <c r="AK11084" s="9"/>
      <c r="AL11084" s="9"/>
    </row>
    <row r="11085" spans="31:38" x14ac:dyDescent="0.25">
      <c r="AE11085" s="9"/>
      <c r="AF11085" s="9"/>
      <c r="AG11085" s="9"/>
      <c r="AH11085" s="9"/>
      <c r="AI11085" s="10"/>
      <c r="AJ11085" s="9"/>
      <c r="AK11085" s="9"/>
      <c r="AL11085" s="9"/>
    </row>
    <row r="11086" spans="31:38" x14ac:dyDescent="0.25">
      <c r="AE11086" s="9"/>
      <c r="AF11086" s="9"/>
      <c r="AG11086" s="9"/>
      <c r="AH11086" s="9"/>
      <c r="AI11086" s="10"/>
      <c r="AJ11086" s="9"/>
      <c r="AK11086" s="9"/>
      <c r="AL11086" s="9"/>
    </row>
    <row r="11087" spans="31:38" x14ac:dyDescent="0.25">
      <c r="AE11087" s="9"/>
      <c r="AF11087" s="9"/>
      <c r="AG11087" s="9"/>
      <c r="AH11087" s="9"/>
      <c r="AI11087" s="10"/>
      <c r="AJ11087" s="9"/>
      <c r="AK11087" s="9"/>
      <c r="AL11087" s="9"/>
    </row>
    <row r="11088" spans="31:38" x14ac:dyDescent="0.25">
      <c r="AE11088" s="9"/>
      <c r="AF11088" s="9"/>
      <c r="AG11088" s="9"/>
      <c r="AH11088" s="9"/>
      <c r="AI11088" s="10"/>
      <c r="AJ11088" s="9"/>
      <c r="AK11088" s="9"/>
      <c r="AL11088" s="9"/>
    </row>
    <row r="11089" spans="31:38" x14ac:dyDescent="0.25">
      <c r="AE11089" s="9"/>
      <c r="AF11089" s="9"/>
      <c r="AG11089" s="9"/>
      <c r="AH11089" s="9"/>
      <c r="AI11089" s="10"/>
      <c r="AJ11089" s="9"/>
      <c r="AK11089" s="9"/>
      <c r="AL11089" s="9"/>
    </row>
    <row r="11090" spans="31:38" x14ac:dyDescent="0.25">
      <c r="AE11090" s="9"/>
      <c r="AF11090" s="9"/>
      <c r="AG11090" s="9"/>
      <c r="AH11090" s="9"/>
      <c r="AI11090" s="10"/>
      <c r="AJ11090" s="9"/>
      <c r="AK11090" s="9"/>
      <c r="AL11090" s="9"/>
    </row>
    <row r="11091" spans="31:38" x14ac:dyDescent="0.25">
      <c r="AE11091" s="9"/>
      <c r="AF11091" s="9"/>
      <c r="AG11091" s="9"/>
      <c r="AH11091" s="9"/>
      <c r="AI11091" s="10"/>
      <c r="AJ11091" s="9"/>
      <c r="AK11091" s="9"/>
      <c r="AL11091" s="9"/>
    </row>
    <row r="11092" spans="31:38" x14ac:dyDescent="0.25">
      <c r="AE11092" s="9"/>
      <c r="AF11092" s="9"/>
      <c r="AG11092" s="9"/>
      <c r="AH11092" s="9"/>
      <c r="AI11092" s="10"/>
      <c r="AJ11092" s="9"/>
      <c r="AK11092" s="9"/>
      <c r="AL11092" s="9"/>
    </row>
    <row r="11093" spans="31:38" x14ac:dyDescent="0.25">
      <c r="AE11093" s="9"/>
      <c r="AF11093" s="9"/>
      <c r="AG11093" s="9"/>
      <c r="AH11093" s="9"/>
      <c r="AI11093" s="10"/>
      <c r="AJ11093" s="9"/>
      <c r="AK11093" s="9"/>
      <c r="AL11093" s="9"/>
    </row>
    <row r="11094" spans="31:38" x14ac:dyDescent="0.25">
      <c r="AE11094" s="9"/>
      <c r="AF11094" s="9"/>
      <c r="AG11094" s="9"/>
      <c r="AH11094" s="9"/>
      <c r="AI11094" s="10"/>
      <c r="AJ11094" s="9"/>
      <c r="AK11094" s="9"/>
      <c r="AL11094" s="9"/>
    </row>
    <row r="11095" spans="31:38" x14ac:dyDescent="0.25">
      <c r="AE11095" s="9"/>
      <c r="AF11095" s="9"/>
      <c r="AG11095" s="9"/>
      <c r="AH11095" s="9"/>
      <c r="AI11095" s="10"/>
      <c r="AJ11095" s="9"/>
      <c r="AK11095" s="9"/>
      <c r="AL11095" s="9"/>
    </row>
    <row r="11096" spans="31:38" x14ac:dyDescent="0.25">
      <c r="AE11096" s="9"/>
      <c r="AF11096" s="9"/>
      <c r="AG11096" s="9"/>
      <c r="AH11096" s="9"/>
      <c r="AI11096" s="10"/>
      <c r="AJ11096" s="9"/>
      <c r="AK11096" s="9"/>
      <c r="AL11096" s="9"/>
    </row>
    <row r="11097" spans="31:38" x14ac:dyDescent="0.25">
      <c r="AE11097" s="9"/>
      <c r="AF11097" s="9"/>
      <c r="AG11097" s="9"/>
      <c r="AH11097" s="9"/>
      <c r="AI11097" s="10"/>
      <c r="AJ11097" s="9"/>
      <c r="AK11097" s="9"/>
      <c r="AL11097" s="9"/>
    </row>
    <row r="11098" spans="31:38" x14ac:dyDescent="0.25">
      <c r="AE11098" s="9"/>
      <c r="AF11098" s="9"/>
      <c r="AG11098" s="9"/>
      <c r="AH11098" s="9"/>
      <c r="AI11098" s="10"/>
      <c r="AJ11098" s="9"/>
      <c r="AK11098" s="9"/>
      <c r="AL11098" s="9"/>
    </row>
    <row r="11099" spans="31:38" x14ac:dyDescent="0.25">
      <c r="AE11099" s="9"/>
      <c r="AF11099" s="9"/>
      <c r="AG11099" s="9"/>
      <c r="AH11099" s="9"/>
      <c r="AI11099" s="10"/>
      <c r="AJ11099" s="9"/>
      <c r="AK11099" s="9"/>
      <c r="AL11099" s="9"/>
    </row>
    <row r="11100" spans="31:38" x14ac:dyDescent="0.25">
      <c r="AE11100" s="9"/>
      <c r="AF11100" s="9"/>
      <c r="AG11100" s="9"/>
      <c r="AH11100" s="9"/>
      <c r="AI11100" s="10"/>
      <c r="AJ11100" s="9"/>
      <c r="AK11100" s="9"/>
      <c r="AL11100" s="9"/>
    </row>
    <row r="11101" spans="31:38" x14ac:dyDescent="0.25">
      <c r="AE11101" s="9"/>
      <c r="AF11101" s="9"/>
      <c r="AG11101" s="9"/>
      <c r="AH11101" s="9"/>
      <c r="AI11101" s="10"/>
      <c r="AJ11101" s="9"/>
      <c r="AK11101" s="9"/>
      <c r="AL11101" s="9"/>
    </row>
    <row r="11102" spans="31:38" x14ac:dyDescent="0.25">
      <c r="AE11102" s="9"/>
      <c r="AF11102" s="9"/>
      <c r="AG11102" s="9"/>
      <c r="AH11102" s="9"/>
      <c r="AI11102" s="10"/>
      <c r="AJ11102" s="9"/>
      <c r="AK11102" s="9"/>
      <c r="AL11102" s="9"/>
    </row>
    <row r="11103" spans="31:38" x14ac:dyDescent="0.25">
      <c r="AE11103" s="9"/>
      <c r="AF11103" s="9"/>
      <c r="AG11103" s="9"/>
      <c r="AH11103" s="9"/>
      <c r="AI11103" s="10"/>
      <c r="AJ11103" s="9"/>
      <c r="AK11103" s="9"/>
      <c r="AL11103" s="9"/>
    </row>
    <row r="11104" spans="31:38" x14ac:dyDescent="0.25">
      <c r="AE11104" s="9"/>
      <c r="AF11104" s="9"/>
      <c r="AG11104" s="9"/>
      <c r="AH11104" s="9"/>
      <c r="AI11104" s="10"/>
      <c r="AJ11104" s="9"/>
      <c r="AK11104" s="9"/>
      <c r="AL11104" s="9"/>
    </row>
    <row r="11105" spans="31:38" x14ac:dyDescent="0.25">
      <c r="AE11105" s="9"/>
      <c r="AF11105" s="9"/>
      <c r="AG11105" s="9"/>
      <c r="AH11105" s="9"/>
      <c r="AI11105" s="10"/>
      <c r="AJ11105" s="9"/>
      <c r="AK11105" s="9"/>
      <c r="AL11105" s="9"/>
    </row>
    <row r="11106" spans="31:38" x14ac:dyDescent="0.25">
      <c r="AE11106" s="9"/>
      <c r="AF11106" s="9"/>
      <c r="AG11106" s="9"/>
      <c r="AH11106" s="9"/>
      <c r="AI11106" s="10"/>
      <c r="AJ11106" s="9"/>
      <c r="AK11106" s="9"/>
      <c r="AL11106" s="9"/>
    </row>
    <row r="11107" spans="31:38" x14ac:dyDescent="0.25">
      <c r="AE11107" s="9"/>
      <c r="AF11107" s="9"/>
      <c r="AG11107" s="9"/>
      <c r="AH11107" s="9"/>
      <c r="AI11107" s="10"/>
      <c r="AJ11107" s="9"/>
      <c r="AK11107" s="9"/>
      <c r="AL11107" s="9"/>
    </row>
    <row r="11108" spans="31:38" x14ac:dyDescent="0.25">
      <c r="AE11108" s="9"/>
      <c r="AF11108" s="9"/>
      <c r="AG11108" s="9"/>
      <c r="AH11108" s="9"/>
      <c r="AI11108" s="10"/>
      <c r="AJ11108" s="9"/>
      <c r="AK11108" s="9"/>
      <c r="AL11108" s="9"/>
    </row>
    <row r="11109" spans="31:38" x14ac:dyDescent="0.25">
      <c r="AE11109" s="9"/>
      <c r="AF11109" s="9"/>
      <c r="AG11109" s="9"/>
      <c r="AH11109" s="9"/>
      <c r="AI11109" s="10"/>
      <c r="AJ11109" s="9"/>
      <c r="AK11109" s="9"/>
      <c r="AL11109" s="9"/>
    </row>
    <row r="11110" spans="31:38" x14ac:dyDescent="0.25">
      <c r="AE11110" s="9"/>
      <c r="AF11110" s="9"/>
      <c r="AG11110" s="9"/>
      <c r="AH11110" s="9"/>
      <c r="AI11110" s="10"/>
      <c r="AJ11110" s="9"/>
      <c r="AK11110" s="9"/>
      <c r="AL11110" s="9"/>
    </row>
    <row r="11111" spans="31:38" x14ac:dyDescent="0.25">
      <c r="AE11111" s="9"/>
      <c r="AF11111" s="9"/>
      <c r="AG11111" s="9"/>
      <c r="AH11111" s="9"/>
      <c r="AI11111" s="10"/>
      <c r="AJ11111" s="9"/>
      <c r="AK11111" s="9"/>
      <c r="AL11111" s="9"/>
    </row>
    <row r="11112" spans="31:38" x14ac:dyDescent="0.25">
      <c r="AE11112" s="9"/>
      <c r="AF11112" s="9"/>
      <c r="AG11112" s="9"/>
      <c r="AH11112" s="9"/>
      <c r="AI11112" s="10"/>
      <c r="AJ11112" s="9"/>
      <c r="AK11112" s="9"/>
      <c r="AL11112" s="9"/>
    </row>
    <row r="11113" spans="31:38" x14ac:dyDescent="0.25">
      <c r="AE11113" s="9"/>
      <c r="AF11113" s="9"/>
      <c r="AG11113" s="9"/>
      <c r="AH11113" s="9"/>
      <c r="AI11113" s="10"/>
      <c r="AJ11113" s="9"/>
      <c r="AK11113" s="9"/>
      <c r="AL11113" s="9"/>
    </row>
    <row r="11114" spans="31:38" x14ac:dyDescent="0.25">
      <c r="AE11114" s="9"/>
      <c r="AF11114" s="9"/>
      <c r="AG11114" s="9"/>
      <c r="AH11114" s="9"/>
      <c r="AI11114" s="10"/>
      <c r="AJ11114" s="9"/>
      <c r="AK11114" s="9"/>
      <c r="AL11114" s="9"/>
    </row>
    <row r="11115" spans="31:38" x14ac:dyDescent="0.25">
      <c r="AE11115" s="9"/>
      <c r="AF11115" s="9"/>
      <c r="AG11115" s="9"/>
      <c r="AH11115" s="9"/>
      <c r="AI11115" s="10"/>
      <c r="AJ11115" s="9"/>
      <c r="AK11115" s="9"/>
      <c r="AL11115" s="9"/>
    </row>
    <row r="11116" spans="31:38" x14ac:dyDescent="0.25">
      <c r="AE11116" s="9"/>
      <c r="AF11116" s="9"/>
      <c r="AG11116" s="9"/>
      <c r="AH11116" s="9"/>
      <c r="AI11116" s="10"/>
      <c r="AJ11116" s="9"/>
      <c r="AK11116" s="9"/>
      <c r="AL11116" s="9"/>
    </row>
    <row r="11117" spans="31:38" x14ac:dyDescent="0.25">
      <c r="AE11117" s="9"/>
      <c r="AF11117" s="9"/>
      <c r="AG11117" s="9"/>
      <c r="AH11117" s="9"/>
      <c r="AI11117" s="10"/>
      <c r="AJ11117" s="9"/>
      <c r="AK11117" s="9"/>
      <c r="AL11117" s="9"/>
    </row>
    <row r="11118" spans="31:38" x14ac:dyDescent="0.25">
      <c r="AE11118" s="9"/>
      <c r="AF11118" s="9"/>
      <c r="AG11118" s="9"/>
      <c r="AH11118" s="9"/>
      <c r="AI11118" s="10"/>
      <c r="AJ11118" s="9"/>
      <c r="AK11118" s="9"/>
      <c r="AL11118" s="9"/>
    </row>
    <row r="11119" spans="31:38" x14ac:dyDescent="0.25">
      <c r="AE11119" s="9"/>
      <c r="AF11119" s="9"/>
      <c r="AG11119" s="9"/>
      <c r="AH11119" s="9"/>
      <c r="AI11119" s="10"/>
      <c r="AJ11119" s="9"/>
      <c r="AK11119" s="9"/>
      <c r="AL11119" s="9"/>
    </row>
    <row r="11120" spans="31:38" x14ac:dyDescent="0.25">
      <c r="AE11120" s="9"/>
      <c r="AF11120" s="9"/>
      <c r="AG11120" s="9"/>
      <c r="AH11120" s="9"/>
      <c r="AI11120" s="10"/>
      <c r="AJ11120" s="9"/>
      <c r="AK11120" s="9"/>
      <c r="AL11120" s="9"/>
    </row>
    <row r="11121" spans="31:38" x14ac:dyDescent="0.25">
      <c r="AE11121" s="9"/>
      <c r="AF11121" s="9"/>
      <c r="AG11121" s="9"/>
      <c r="AH11121" s="9"/>
      <c r="AI11121" s="10"/>
      <c r="AJ11121" s="9"/>
      <c r="AK11121" s="9"/>
      <c r="AL11121" s="9"/>
    </row>
    <row r="11122" spans="31:38" x14ac:dyDescent="0.25">
      <c r="AE11122" s="9"/>
      <c r="AF11122" s="9"/>
      <c r="AG11122" s="9"/>
      <c r="AH11122" s="9"/>
      <c r="AI11122" s="10"/>
      <c r="AJ11122" s="9"/>
      <c r="AK11122" s="9"/>
      <c r="AL11122" s="9"/>
    </row>
    <row r="11123" spans="31:38" x14ac:dyDescent="0.25">
      <c r="AE11123" s="9"/>
      <c r="AF11123" s="9"/>
      <c r="AG11123" s="9"/>
      <c r="AH11123" s="9"/>
      <c r="AI11123" s="10"/>
      <c r="AJ11123" s="9"/>
      <c r="AK11123" s="9"/>
      <c r="AL11123" s="9"/>
    </row>
    <row r="11124" spans="31:38" x14ac:dyDescent="0.25">
      <c r="AE11124" s="9"/>
      <c r="AF11124" s="9"/>
      <c r="AG11124" s="9"/>
      <c r="AH11124" s="9"/>
      <c r="AI11124" s="10"/>
      <c r="AJ11124" s="9"/>
      <c r="AK11124" s="9"/>
      <c r="AL11124" s="9"/>
    </row>
    <row r="11125" spans="31:38" x14ac:dyDescent="0.25">
      <c r="AE11125" s="9"/>
      <c r="AF11125" s="9"/>
      <c r="AG11125" s="9"/>
      <c r="AH11125" s="9"/>
      <c r="AI11125" s="10"/>
      <c r="AJ11125" s="9"/>
      <c r="AK11125" s="9"/>
      <c r="AL11125" s="9"/>
    </row>
    <row r="11126" spans="31:38" x14ac:dyDescent="0.25">
      <c r="AE11126" s="9"/>
      <c r="AF11126" s="9"/>
      <c r="AG11126" s="9"/>
      <c r="AH11126" s="9"/>
      <c r="AI11126" s="10"/>
      <c r="AJ11126" s="9"/>
      <c r="AK11126" s="9"/>
      <c r="AL11126" s="9"/>
    </row>
    <row r="11127" spans="31:38" x14ac:dyDescent="0.25">
      <c r="AE11127" s="9"/>
      <c r="AF11127" s="9"/>
      <c r="AG11127" s="9"/>
      <c r="AH11127" s="9"/>
      <c r="AI11127" s="10"/>
      <c r="AJ11127" s="9"/>
      <c r="AK11127" s="9"/>
      <c r="AL11127" s="9"/>
    </row>
    <row r="11128" spans="31:38" x14ac:dyDescent="0.25">
      <c r="AE11128" s="9"/>
      <c r="AF11128" s="9"/>
      <c r="AG11128" s="9"/>
      <c r="AH11128" s="9"/>
      <c r="AI11128" s="10"/>
      <c r="AJ11128" s="9"/>
      <c r="AK11128" s="9"/>
      <c r="AL11128" s="9"/>
    </row>
    <row r="11129" spans="31:38" x14ac:dyDescent="0.25">
      <c r="AE11129" s="9"/>
      <c r="AF11129" s="9"/>
      <c r="AG11129" s="9"/>
      <c r="AH11129" s="9"/>
      <c r="AI11129" s="10"/>
      <c r="AJ11129" s="9"/>
      <c r="AK11129" s="9"/>
      <c r="AL11129" s="9"/>
    </row>
    <row r="11130" spans="31:38" x14ac:dyDescent="0.25">
      <c r="AE11130" s="9"/>
      <c r="AF11130" s="9"/>
      <c r="AG11130" s="9"/>
      <c r="AH11130" s="9"/>
      <c r="AI11130" s="10"/>
      <c r="AJ11130" s="9"/>
      <c r="AK11130" s="9"/>
      <c r="AL11130" s="9"/>
    </row>
    <row r="11131" spans="31:38" x14ac:dyDescent="0.25">
      <c r="AE11131" s="9"/>
      <c r="AF11131" s="9"/>
      <c r="AG11131" s="9"/>
      <c r="AH11131" s="9"/>
      <c r="AI11131" s="10"/>
      <c r="AJ11131" s="9"/>
      <c r="AK11131" s="9"/>
      <c r="AL11131" s="9"/>
    </row>
    <row r="11132" spans="31:38" x14ac:dyDescent="0.25">
      <c r="AE11132" s="9"/>
      <c r="AF11132" s="9"/>
      <c r="AG11132" s="9"/>
      <c r="AH11132" s="9"/>
      <c r="AI11132" s="10"/>
      <c r="AJ11132" s="9"/>
      <c r="AK11132" s="9"/>
      <c r="AL11132" s="9"/>
    </row>
    <row r="11133" spans="31:38" x14ac:dyDescent="0.25">
      <c r="AE11133" s="9"/>
      <c r="AF11133" s="9"/>
      <c r="AG11133" s="9"/>
      <c r="AH11133" s="9"/>
      <c r="AI11133" s="10"/>
      <c r="AJ11133" s="9"/>
      <c r="AK11133" s="9"/>
      <c r="AL11133" s="9"/>
    </row>
    <row r="11134" spans="31:38" x14ac:dyDescent="0.25">
      <c r="AE11134" s="9"/>
      <c r="AF11134" s="9"/>
      <c r="AG11134" s="9"/>
      <c r="AH11134" s="9"/>
      <c r="AI11134" s="10"/>
      <c r="AJ11134" s="9"/>
      <c r="AK11134" s="9"/>
      <c r="AL11134" s="9"/>
    </row>
    <row r="11135" spans="31:38" x14ac:dyDescent="0.25">
      <c r="AE11135" s="9"/>
      <c r="AF11135" s="9"/>
      <c r="AG11135" s="9"/>
      <c r="AH11135" s="9"/>
      <c r="AI11135" s="10"/>
      <c r="AJ11135" s="9"/>
      <c r="AK11135" s="9"/>
      <c r="AL11135" s="9"/>
    </row>
    <row r="11136" spans="31:38" x14ac:dyDescent="0.25">
      <c r="AE11136" s="9"/>
      <c r="AF11136" s="9"/>
      <c r="AG11136" s="9"/>
      <c r="AH11136" s="9"/>
      <c r="AI11136" s="10"/>
      <c r="AJ11136" s="9"/>
      <c r="AK11136" s="9"/>
      <c r="AL11136" s="9"/>
    </row>
    <row r="11137" spans="31:38" x14ac:dyDescent="0.25">
      <c r="AE11137" s="9"/>
      <c r="AF11137" s="9"/>
      <c r="AG11137" s="9"/>
      <c r="AH11137" s="9"/>
      <c r="AI11137" s="10"/>
      <c r="AJ11137" s="9"/>
      <c r="AK11137" s="9"/>
      <c r="AL11137" s="9"/>
    </row>
    <row r="11138" spans="31:38" x14ac:dyDescent="0.25">
      <c r="AE11138" s="9"/>
      <c r="AF11138" s="9"/>
      <c r="AG11138" s="9"/>
      <c r="AH11138" s="9"/>
      <c r="AI11138" s="10"/>
      <c r="AJ11138" s="9"/>
      <c r="AK11138" s="9"/>
      <c r="AL11138" s="9"/>
    </row>
    <row r="11139" spans="31:38" x14ac:dyDescent="0.25">
      <c r="AE11139" s="9"/>
      <c r="AF11139" s="9"/>
      <c r="AG11139" s="9"/>
      <c r="AH11139" s="9"/>
      <c r="AI11139" s="10"/>
      <c r="AJ11139" s="9"/>
      <c r="AK11139" s="9"/>
      <c r="AL11139" s="9"/>
    </row>
    <row r="11140" spans="31:38" x14ac:dyDescent="0.25">
      <c r="AE11140" s="9"/>
      <c r="AF11140" s="9"/>
      <c r="AG11140" s="9"/>
      <c r="AH11140" s="9"/>
      <c r="AI11140" s="10"/>
      <c r="AJ11140" s="9"/>
      <c r="AK11140" s="9"/>
      <c r="AL11140" s="9"/>
    </row>
    <row r="11141" spans="31:38" x14ac:dyDescent="0.25">
      <c r="AE11141" s="9"/>
      <c r="AF11141" s="9"/>
      <c r="AG11141" s="9"/>
      <c r="AH11141" s="9"/>
      <c r="AI11141" s="10"/>
      <c r="AJ11141" s="9"/>
      <c r="AK11141" s="9"/>
      <c r="AL11141" s="9"/>
    </row>
    <row r="11142" spans="31:38" x14ac:dyDescent="0.25">
      <c r="AE11142" s="9"/>
      <c r="AF11142" s="9"/>
      <c r="AG11142" s="9"/>
      <c r="AH11142" s="9"/>
      <c r="AI11142" s="10"/>
      <c r="AJ11142" s="9"/>
      <c r="AK11142" s="9"/>
      <c r="AL11142" s="9"/>
    </row>
    <row r="11143" spans="31:38" x14ac:dyDescent="0.25">
      <c r="AE11143" s="9"/>
      <c r="AF11143" s="9"/>
      <c r="AG11143" s="9"/>
      <c r="AH11143" s="9"/>
      <c r="AI11143" s="10"/>
      <c r="AJ11143" s="9"/>
      <c r="AK11143" s="9"/>
      <c r="AL11143" s="9"/>
    </row>
    <row r="11144" spans="31:38" x14ac:dyDescent="0.25">
      <c r="AE11144" s="9"/>
      <c r="AF11144" s="9"/>
      <c r="AG11144" s="9"/>
      <c r="AH11144" s="9"/>
      <c r="AI11144" s="10"/>
      <c r="AJ11144" s="9"/>
      <c r="AK11144" s="9"/>
      <c r="AL11144" s="9"/>
    </row>
    <row r="11145" spans="31:38" x14ac:dyDescent="0.25">
      <c r="AE11145" s="9"/>
      <c r="AF11145" s="9"/>
      <c r="AG11145" s="9"/>
      <c r="AH11145" s="9"/>
      <c r="AI11145" s="10"/>
      <c r="AJ11145" s="9"/>
      <c r="AK11145" s="9"/>
      <c r="AL11145" s="9"/>
    </row>
    <row r="11146" spans="31:38" x14ac:dyDescent="0.25">
      <c r="AE11146" s="9"/>
      <c r="AF11146" s="9"/>
      <c r="AG11146" s="9"/>
      <c r="AH11146" s="9"/>
      <c r="AI11146" s="10"/>
      <c r="AJ11146" s="9"/>
      <c r="AK11146" s="9"/>
      <c r="AL11146" s="9"/>
    </row>
    <row r="11147" spans="31:38" x14ac:dyDescent="0.25">
      <c r="AE11147" s="9"/>
      <c r="AF11147" s="9"/>
      <c r="AG11147" s="9"/>
      <c r="AH11147" s="9"/>
      <c r="AI11147" s="10"/>
      <c r="AJ11147" s="9"/>
      <c r="AK11147" s="9"/>
      <c r="AL11147" s="9"/>
    </row>
    <row r="11148" spans="31:38" x14ac:dyDescent="0.25">
      <c r="AE11148" s="9"/>
      <c r="AF11148" s="9"/>
      <c r="AG11148" s="9"/>
      <c r="AH11148" s="9"/>
      <c r="AI11148" s="10"/>
      <c r="AJ11148" s="9"/>
      <c r="AK11148" s="9"/>
      <c r="AL11148" s="9"/>
    </row>
    <row r="11149" spans="31:38" x14ac:dyDescent="0.25">
      <c r="AE11149" s="9"/>
      <c r="AF11149" s="9"/>
      <c r="AG11149" s="9"/>
      <c r="AH11149" s="9"/>
      <c r="AI11149" s="10"/>
      <c r="AJ11149" s="9"/>
      <c r="AK11149" s="9"/>
      <c r="AL11149" s="9"/>
    </row>
    <row r="11150" spans="31:38" x14ac:dyDescent="0.25">
      <c r="AE11150" s="9"/>
      <c r="AF11150" s="9"/>
      <c r="AG11150" s="9"/>
      <c r="AH11150" s="9"/>
      <c r="AI11150" s="10"/>
      <c r="AJ11150" s="9"/>
      <c r="AK11150" s="9"/>
      <c r="AL11150" s="9"/>
    </row>
    <row r="11151" spans="31:38" x14ac:dyDescent="0.25">
      <c r="AE11151" s="9"/>
      <c r="AF11151" s="9"/>
      <c r="AG11151" s="9"/>
      <c r="AH11151" s="9"/>
      <c r="AI11151" s="10"/>
      <c r="AJ11151" s="9"/>
      <c r="AK11151" s="9"/>
      <c r="AL11151" s="9"/>
    </row>
    <row r="11152" spans="31:38" x14ac:dyDescent="0.25">
      <c r="AE11152" s="9"/>
      <c r="AF11152" s="9"/>
      <c r="AG11152" s="9"/>
      <c r="AH11152" s="9"/>
      <c r="AI11152" s="10"/>
      <c r="AJ11152" s="9"/>
      <c r="AK11152" s="9"/>
      <c r="AL11152" s="9"/>
    </row>
    <row r="11153" spans="31:38" x14ac:dyDescent="0.25">
      <c r="AE11153" s="9"/>
      <c r="AF11153" s="9"/>
      <c r="AG11153" s="9"/>
      <c r="AH11153" s="9"/>
      <c r="AI11153" s="10"/>
      <c r="AJ11153" s="9"/>
      <c r="AK11153" s="9"/>
      <c r="AL11153" s="9"/>
    </row>
    <row r="11154" spans="31:38" x14ac:dyDescent="0.25">
      <c r="AE11154" s="9"/>
      <c r="AF11154" s="9"/>
      <c r="AG11154" s="9"/>
      <c r="AH11154" s="9"/>
      <c r="AI11154" s="10"/>
      <c r="AJ11154" s="9"/>
      <c r="AK11154" s="9"/>
      <c r="AL11154" s="9"/>
    </row>
    <row r="11155" spans="31:38" x14ac:dyDescent="0.25">
      <c r="AE11155" s="9"/>
      <c r="AF11155" s="9"/>
      <c r="AG11155" s="9"/>
      <c r="AH11155" s="9"/>
      <c r="AI11155" s="10"/>
      <c r="AJ11155" s="9"/>
      <c r="AK11155" s="9"/>
      <c r="AL11155" s="9"/>
    </row>
    <row r="11156" spans="31:38" x14ac:dyDescent="0.25">
      <c r="AE11156" s="9"/>
      <c r="AF11156" s="9"/>
      <c r="AG11156" s="9"/>
      <c r="AH11156" s="9"/>
      <c r="AI11156" s="10"/>
      <c r="AJ11156" s="9"/>
      <c r="AK11156" s="9"/>
      <c r="AL11156" s="9"/>
    </row>
    <row r="11157" spans="31:38" x14ac:dyDescent="0.25">
      <c r="AE11157" s="9"/>
      <c r="AF11157" s="9"/>
      <c r="AG11157" s="9"/>
      <c r="AH11157" s="9"/>
      <c r="AI11157" s="10"/>
      <c r="AJ11157" s="9"/>
      <c r="AK11157" s="9"/>
      <c r="AL11157" s="9"/>
    </row>
    <row r="11158" spans="31:38" x14ac:dyDescent="0.25">
      <c r="AE11158" s="9"/>
      <c r="AF11158" s="9"/>
      <c r="AG11158" s="9"/>
      <c r="AH11158" s="9"/>
      <c r="AI11158" s="10"/>
      <c r="AJ11158" s="9"/>
      <c r="AK11158" s="9"/>
      <c r="AL11158" s="9"/>
    </row>
    <row r="11159" spans="31:38" x14ac:dyDescent="0.25">
      <c r="AE11159" s="9"/>
      <c r="AF11159" s="9"/>
      <c r="AG11159" s="9"/>
      <c r="AH11159" s="9"/>
      <c r="AI11159" s="10"/>
      <c r="AJ11159" s="9"/>
      <c r="AK11159" s="9"/>
      <c r="AL11159" s="9"/>
    </row>
    <row r="11160" spans="31:38" x14ac:dyDescent="0.25">
      <c r="AE11160" s="9"/>
      <c r="AF11160" s="9"/>
      <c r="AG11160" s="9"/>
      <c r="AH11160" s="9"/>
      <c r="AI11160" s="10"/>
      <c r="AJ11160" s="9"/>
      <c r="AK11160" s="9"/>
      <c r="AL11160" s="9"/>
    </row>
    <row r="11161" spans="31:38" x14ac:dyDescent="0.25">
      <c r="AE11161" s="9"/>
      <c r="AF11161" s="9"/>
      <c r="AG11161" s="9"/>
      <c r="AH11161" s="9"/>
      <c r="AI11161" s="10"/>
      <c r="AJ11161" s="9"/>
      <c r="AK11161" s="9"/>
      <c r="AL11161" s="9"/>
    </row>
    <row r="11162" spans="31:38" x14ac:dyDescent="0.25">
      <c r="AE11162" s="9"/>
      <c r="AF11162" s="9"/>
      <c r="AG11162" s="9"/>
      <c r="AH11162" s="9"/>
      <c r="AI11162" s="10"/>
      <c r="AJ11162" s="9"/>
      <c r="AK11162" s="9"/>
      <c r="AL11162" s="9"/>
    </row>
    <row r="11163" spans="31:38" x14ac:dyDescent="0.25">
      <c r="AE11163" s="9"/>
      <c r="AF11163" s="9"/>
      <c r="AG11163" s="9"/>
      <c r="AH11163" s="9"/>
      <c r="AI11163" s="10"/>
      <c r="AJ11163" s="9"/>
      <c r="AK11163" s="9"/>
      <c r="AL11163" s="9"/>
    </row>
    <row r="11164" spans="31:38" x14ac:dyDescent="0.25">
      <c r="AE11164" s="9"/>
      <c r="AF11164" s="9"/>
      <c r="AG11164" s="9"/>
      <c r="AH11164" s="9"/>
      <c r="AI11164" s="10"/>
      <c r="AJ11164" s="9"/>
      <c r="AK11164" s="9"/>
      <c r="AL11164" s="9"/>
    </row>
    <row r="11165" spans="31:38" x14ac:dyDescent="0.25">
      <c r="AE11165" s="9"/>
      <c r="AF11165" s="9"/>
      <c r="AG11165" s="9"/>
      <c r="AH11165" s="9"/>
      <c r="AI11165" s="10"/>
      <c r="AJ11165" s="9"/>
      <c r="AK11165" s="9"/>
      <c r="AL11165" s="9"/>
    </row>
    <row r="11166" spans="31:38" x14ac:dyDescent="0.25">
      <c r="AE11166" s="9"/>
      <c r="AF11166" s="9"/>
      <c r="AG11166" s="9"/>
      <c r="AH11166" s="9"/>
      <c r="AI11166" s="10"/>
      <c r="AJ11166" s="9"/>
      <c r="AK11166" s="9"/>
      <c r="AL11166" s="9"/>
    </row>
    <row r="11167" spans="31:38" x14ac:dyDescent="0.25">
      <c r="AE11167" s="9"/>
      <c r="AF11167" s="9"/>
      <c r="AG11167" s="9"/>
      <c r="AH11167" s="9"/>
      <c r="AI11167" s="10"/>
      <c r="AJ11167" s="9"/>
      <c r="AK11167" s="9"/>
      <c r="AL11167" s="9"/>
    </row>
    <row r="11168" spans="31:38" x14ac:dyDescent="0.25">
      <c r="AE11168" s="9"/>
      <c r="AF11168" s="9"/>
      <c r="AG11168" s="9"/>
      <c r="AH11168" s="9"/>
      <c r="AI11168" s="10"/>
      <c r="AJ11168" s="9"/>
      <c r="AK11168" s="9"/>
      <c r="AL11168" s="9"/>
    </row>
    <row r="11169" spans="31:38" x14ac:dyDescent="0.25">
      <c r="AE11169" s="9"/>
      <c r="AF11169" s="9"/>
      <c r="AG11169" s="9"/>
      <c r="AH11169" s="9"/>
      <c r="AI11169" s="10"/>
      <c r="AJ11169" s="9"/>
      <c r="AK11169" s="9"/>
      <c r="AL11169" s="9"/>
    </row>
    <row r="11170" spans="31:38" x14ac:dyDescent="0.25">
      <c r="AE11170" s="9"/>
      <c r="AF11170" s="9"/>
      <c r="AG11170" s="9"/>
      <c r="AH11170" s="9"/>
      <c r="AI11170" s="10"/>
      <c r="AJ11170" s="9"/>
      <c r="AK11170" s="9"/>
      <c r="AL11170" s="9"/>
    </row>
    <row r="11171" spans="31:38" x14ac:dyDescent="0.25">
      <c r="AE11171" s="9"/>
      <c r="AF11171" s="9"/>
      <c r="AG11171" s="9"/>
      <c r="AH11171" s="9"/>
      <c r="AI11171" s="10"/>
      <c r="AJ11171" s="9"/>
      <c r="AK11171" s="9"/>
      <c r="AL11171" s="9"/>
    </row>
    <row r="11172" spans="31:38" x14ac:dyDescent="0.25">
      <c r="AE11172" s="9"/>
      <c r="AF11172" s="9"/>
      <c r="AG11172" s="9"/>
      <c r="AH11172" s="9"/>
      <c r="AI11172" s="10"/>
      <c r="AJ11172" s="9"/>
      <c r="AK11172" s="9"/>
      <c r="AL11172" s="9"/>
    </row>
    <row r="11173" spans="31:38" x14ac:dyDescent="0.25">
      <c r="AE11173" s="9"/>
      <c r="AF11173" s="9"/>
      <c r="AG11173" s="9"/>
      <c r="AH11173" s="9"/>
      <c r="AI11173" s="10"/>
      <c r="AJ11173" s="9"/>
      <c r="AK11173" s="9"/>
      <c r="AL11173" s="9"/>
    </row>
    <row r="11174" spans="31:38" x14ac:dyDescent="0.25">
      <c r="AE11174" s="9"/>
      <c r="AF11174" s="9"/>
      <c r="AG11174" s="9"/>
      <c r="AH11174" s="9"/>
      <c r="AI11174" s="10"/>
      <c r="AJ11174" s="9"/>
      <c r="AK11174" s="9"/>
      <c r="AL11174" s="9"/>
    </row>
    <row r="11175" spans="31:38" x14ac:dyDescent="0.25">
      <c r="AE11175" s="9"/>
      <c r="AF11175" s="9"/>
      <c r="AG11175" s="9"/>
      <c r="AH11175" s="9"/>
      <c r="AI11175" s="10"/>
      <c r="AJ11175" s="9"/>
      <c r="AK11175" s="9"/>
      <c r="AL11175" s="9"/>
    </row>
    <row r="11176" spans="31:38" x14ac:dyDescent="0.25">
      <c r="AE11176" s="9"/>
      <c r="AF11176" s="9"/>
      <c r="AG11176" s="9"/>
      <c r="AH11176" s="9"/>
      <c r="AI11176" s="10"/>
      <c r="AJ11176" s="9"/>
      <c r="AK11176" s="9"/>
      <c r="AL11176" s="9"/>
    </row>
    <row r="11177" spans="31:38" x14ac:dyDescent="0.25">
      <c r="AE11177" s="9"/>
      <c r="AF11177" s="9"/>
      <c r="AG11177" s="9"/>
      <c r="AH11177" s="9"/>
      <c r="AI11177" s="10"/>
      <c r="AJ11177" s="9"/>
      <c r="AK11177" s="9"/>
      <c r="AL11177" s="9"/>
    </row>
    <row r="11178" spans="31:38" x14ac:dyDescent="0.25">
      <c r="AE11178" s="9"/>
      <c r="AF11178" s="9"/>
      <c r="AG11178" s="9"/>
      <c r="AH11178" s="9"/>
      <c r="AI11178" s="10"/>
      <c r="AJ11178" s="9"/>
      <c r="AK11178" s="9"/>
      <c r="AL11178" s="9"/>
    </row>
    <row r="11179" spans="31:38" x14ac:dyDescent="0.25">
      <c r="AE11179" s="9"/>
      <c r="AF11179" s="9"/>
      <c r="AG11179" s="9"/>
      <c r="AH11179" s="9"/>
      <c r="AI11179" s="10"/>
      <c r="AJ11179" s="9"/>
      <c r="AK11179" s="9"/>
      <c r="AL11179" s="9"/>
    </row>
    <row r="11180" spans="31:38" x14ac:dyDescent="0.25">
      <c r="AE11180" s="9"/>
      <c r="AF11180" s="9"/>
      <c r="AG11180" s="9"/>
      <c r="AH11180" s="9"/>
      <c r="AI11180" s="10"/>
      <c r="AJ11180" s="9"/>
      <c r="AK11180" s="9"/>
      <c r="AL11180" s="9"/>
    </row>
    <row r="11181" spans="31:38" x14ac:dyDescent="0.25">
      <c r="AE11181" s="9"/>
      <c r="AF11181" s="9"/>
      <c r="AG11181" s="9"/>
      <c r="AH11181" s="9"/>
      <c r="AI11181" s="10"/>
      <c r="AJ11181" s="9"/>
      <c r="AK11181" s="9"/>
      <c r="AL11181" s="9"/>
    </row>
    <row r="11182" spans="31:38" x14ac:dyDescent="0.25">
      <c r="AE11182" s="9"/>
      <c r="AF11182" s="9"/>
      <c r="AG11182" s="9"/>
      <c r="AH11182" s="9"/>
      <c r="AI11182" s="10"/>
      <c r="AJ11182" s="9"/>
      <c r="AK11182" s="9"/>
      <c r="AL11182" s="9"/>
    </row>
    <row r="11183" spans="31:38" x14ac:dyDescent="0.25">
      <c r="AE11183" s="9"/>
      <c r="AF11183" s="9"/>
      <c r="AG11183" s="9"/>
      <c r="AH11183" s="9"/>
      <c r="AI11183" s="10"/>
      <c r="AJ11183" s="9"/>
      <c r="AK11183" s="9"/>
      <c r="AL11183" s="9"/>
    </row>
    <row r="11184" spans="31:38" x14ac:dyDescent="0.25">
      <c r="AE11184" s="9"/>
      <c r="AF11184" s="9"/>
      <c r="AG11184" s="9"/>
      <c r="AH11184" s="9"/>
      <c r="AI11184" s="10"/>
      <c r="AJ11184" s="9"/>
      <c r="AK11184" s="9"/>
      <c r="AL11184" s="9"/>
    </row>
    <row r="11185" spans="31:38" x14ac:dyDescent="0.25">
      <c r="AE11185" s="9"/>
      <c r="AF11185" s="9"/>
      <c r="AG11185" s="9"/>
      <c r="AH11185" s="9"/>
      <c r="AI11185" s="10"/>
      <c r="AJ11185" s="9"/>
      <c r="AK11185" s="9"/>
      <c r="AL11185" s="9"/>
    </row>
    <row r="11186" spans="31:38" x14ac:dyDescent="0.25">
      <c r="AE11186" s="9"/>
      <c r="AF11186" s="9"/>
      <c r="AG11186" s="9"/>
      <c r="AH11186" s="9"/>
      <c r="AI11186" s="10"/>
      <c r="AJ11186" s="9"/>
      <c r="AK11186" s="9"/>
      <c r="AL11186" s="9"/>
    </row>
    <row r="11187" spans="31:38" x14ac:dyDescent="0.25">
      <c r="AE11187" s="9"/>
      <c r="AF11187" s="9"/>
      <c r="AG11187" s="9"/>
      <c r="AH11187" s="9"/>
      <c r="AI11187" s="10"/>
      <c r="AJ11187" s="9"/>
      <c r="AK11187" s="9"/>
      <c r="AL11187" s="9"/>
    </row>
    <row r="11188" spans="31:38" x14ac:dyDescent="0.25">
      <c r="AE11188" s="9"/>
      <c r="AF11188" s="9"/>
      <c r="AG11188" s="9"/>
      <c r="AH11188" s="9"/>
      <c r="AI11188" s="10"/>
      <c r="AJ11188" s="9"/>
      <c r="AK11188" s="9"/>
      <c r="AL11188" s="9"/>
    </row>
    <row r="11189" spans="31:38" x14ac:dyDescent="0.25">
      <c r="AE11189" s="9"/>
      <c r="AF11189" s="9"/>
      <c r="AG11189" s="9"/>
      <c r="AH11189" s="9"/>
      <c r="AI11189" s="10"/>
      <c r="AJ11189" s="9"/>
      <c r="AK11189" s="9"/>
      <c r="AL11189" s="9"/>
    </row>
    <row r="11190" spans="31:38" x14ac:dyDescent="0.25">
      <c r="AE11190" s="9"/>
      <c r="AF11190" s="9"/>
      <c r="AG11190" s="9"/>
      <c r="AH11190" s="9"/>
      <c r="AI11190" s="10"/>
      <c r="AJ11190" s="9"/>
      <c r="AK11190" s="9"/>
      <c r="AL11190" s="9"/>
    </row>
    <row r="11191" spans="31:38" x14ac:dyDescent="0.25">
      <c r="AE11191" s="9"/>
      <c r="AF11191" s="9"/>
      <c r="AG11191" s="9"/>
      <c r="AH11191" s="9"/>
      <c r="AI11191" s="10"/>
      <c r="AJ11191" s="9"/>
      <c r="AK11191" s="9"/>
      <c r="AL11191" s="9"/>
    </row>
    <row r="11192" spans="31:38" x14ac:dyDescent="0.25">
      <c r="AE11192" s="9"/>
      <c r="AF11192" s="9"/>
      <c r="AG11192" s="9"/>
      <c r="AH11192" s="9"/>
      <c r="AI11192" s="10"/>
      <c r="AJ11192" s="9"/>
      <c r="AK11192" s="9"/>
      <c r="AL11192" s="9"/>
    </row>
    <row r="11193" spans="31:38" x14ac:dyDescent="0.25">
      <c r="AE11193" s="9"/>
      <c r="AF11193" s="9"/>
      <c r="AG11193" s="9"/>
      <c r="AH11193" s="9"/>
      <c r="AI11193" s="10"/>
      <c r="AJ11193" s="9"/>
      <c r="AK11193" s="9"/>
      <c r="AL11193" s="9"/>
    </row>
    <row r="11194" spans="31:38" x14ac:dyDescent="0.25">
      <c r="AE11194" s="9"/>
      <c r="AF11194" s="9"/>
      <c r="AG11194" s="9"/>
      <c r="AH11194" s="9"/>
      <c r="AI11194" s="10"/>
      <c r="AJ11194" s="9"/>
      <c r="AK11194" s="9"/>
      <c r="AL11194" s="9"/>
    </row>
    <row r="11195" spans="31:38" x14ac:dyDescent="0.25">
      <c r="AE11195" s="9"/>
      <c r="AF11195" s="9"/>
      <c r="AG11195" s="9"/>
      <c r="AH11195" s="9"/>
      <c r="AI11195" s="10"/>
      <c r="AJ11195" s="9"/>
      <c r="AK11195" s="9"/>
      <c r="AL11195" s="9"/>
    </row>
    <row r="11196" spans="31:38" x14ac:dyDescent="0.25">
      <c r="AE11196" s="9"/>
      <c r="AF11196" s="9"/>
      <c r="AG11196" s="9"/>
      <c r="AH11196" s="9"/>
      <c r="AI11196" s="10"/>
      <c r="AJ11196" s="9"/>
      <c r="AK11196" s="9"/>
      <c r="AL11196" s="9"/>
    </row>
    <row r="11197" spans="31:38" x14ac:dyDescent="0.25">
      <c r="AE11197" s="9"/>
      <c r="AF11197" s="9"/>
      <c r="AG11197" s="9"/>
      <c r="AH11197" s="9"/>
      <c r="AI11197" s="10"/>
      <c r="AJ11197" s="9"/>
      <c r="AK11197" s="9"/>
      <c r="AL11197" s="9"/>
    </row>
    <row r="11198" spans="31:38" x14ac:dyDescent="0.25">
      <c r="AE11198" s="9"/>
      <c r="AF11198" s="9"/>
      <c r="AG11198" s="9"/>
      <c r="AH11198" s="9"/>
      <c r="AI11198" s="10"/>
      <c r="AJ11198" s="9"/>
      <c r="AK11198" s="9"/>
      <c r="AL11198" s="9"/>
    </row>
    <row r="11199" spans="31:38" x14ac:dyDescent="0.25">
      <c r="AE11199" s="9"/>
      <c r="AF11199" s="9"/>
      <c r="AG11199" s="9"/>
      <c r="AH11199" s="9"/>
      <c r="AI11199" s="10"/>
      <c r="AJ11199" s="9"/>
      <c r="AK11199" s="9"/>
      <c r="AL11199" s="9"/>
    </row>
    <row r="11200" spans="31:38" x14ac:dyDescent="0.25">
      <c r="AE11200" s="9"/>
      <c r="AF11200" s="9"/>
      <c r="AG11200" s="9"/>
      <c r="AH11200" s="9"/>
      <c r="AI11200" s="10"/>
      <c r="AJ11200" s="9"/>
      <c r="AK11200" s="9"/>
      <c r="AL11200" s="9"/>
    </row>
    <row r="11201" spans="31:38" x14ac:dyDescent="0.25">
      <c r="AE11201" s="9"/>
      <c r="AF11201" s="9"/>
      <c r="AG11201" s="9"/>
      <c r="AH11201" s="9"/>
      <c r="AI11201" s="10"/>
      <c r="AJ11201" s="9"/>
      <c r="AK11201" s="9"/>
      <c r="AL11201" s="9"/>
    </row>
    <row r="11202" spans="31:38" x14ac:dyDescent="0.25">
      <c r="AE11202" s="9"/>
      <c r="AF11202" s="9"/>
      <c r="AG11202" s="9"/>
      <c r="AH11202" s="9"/>
      <c r="AI11202" s="10"/>
      <c r="AJ11202" s="9"/>
      <c r="AK11202" s="9"/>
      <c r="AL11202" s="9"/>
    </row>
    <row r="11203" spans="31:38" x14ac:dyDescent="0.25">
      <c r="AE11203" s="9"/>
      <c r="AF11203" s="9"/>
      <c r="AG11203" s="9"/>
      <c r="AH11203" s="9"/>
      <c r="AI11203" s="10"/>
      <c r="AJ11203" s="9"/>
      <c r="AK11203" s="9"/>
      <c r="AL11203" s="9"/>
    </row>
    <row r="11204" spans="31:38" x14ac:dyDescent="0.25">
      <c r="AE11204" s="9"/>
      <c r="AF11204" s="9"/>
      <c r="AG11204" s="9"/>
      <c r="AH11204" s="9"/>
      <c r="AI11204" s="10"/>
      <c r="AJ11204" s="9"/>
      <c r="AK11204" s="9"/>
      <c r="AL11204" s="9"/>
    </row>
    <row r="11205" spans="31:38" x14ac:dyDescent="0.25">
      <c r="AE11205" s="9"/>
      <c r="AF11205" s="9"/>
      <c r="AG11205" s="9"/>
      <c r="AH11205" s="9"/>
      <c r="AI11205" s="10"/>
      <c r="AJ11205" s="9"/>
      <c r="AK11205" s="9"/>
      <c r="AL11205" s="9"/>
    </row>
    <row r="11206" spans="31:38" x14ac:dyDescent="0.25">
      <c r="AE11206" s="9"/>
      <c r="AF11206" s="9"/>
      <c r="AG11206" s="9"/>
      <c r="AH11206" s="9"/>
      <c r="AI11206" s="10"/>
      <c r="AJ11206" s="9"/>
      <c r="AK11206" s="9"/>
      <c r="AL11206" s="9"/>
    </row>
    <row r="11207" spans="31:38" x14ac:dyDescent="0.25">
      <c r="AE11207" s="9"/>
      <c r="AF11207" s="9"/>
      <c r="AG11207" s="9"/>
      <c r="AH11207" s="9"/>
      <c r="AI11207" s="10"/>
      <c r="AJ11207" s="9"/>
      <c r="AK11207" s="9"/>
      <c r="AL11207" s="9"/>
    </row>
    <row r="11208" spans="31:38" x14ac:dyDescent="0.25">
      <c r="AE11208" s="9"/>
      <c r="AF11208" s="9"/>
      <c r="AG11208" s="9"/>
      <c r="AH11208" s="9"/>
      <c r="AI11208" s="10"/>
      <c r="AJ11208" s="9"/>
      <c r="AK11208" s="9"/>
      <c r="AL11208" s="9"/>
    </row>
    <row r="11209" spans="31:38" x14ac:dyDescent="0.25">
      <c r="AE11209" s="9"/>
      <c r="AF11209" s="9"/>
      <c r="AG11209" s="9"/>
      <c r="AH11209" s="9"/>
      <c r="AI11209" s="10"/>
      <c r="AJ11209" s="9"/>
      <c r="AK11209" s="9"/>
      <c r="AL11209" s="9"/>
    </row>
    <row r="11210" spans="31:38" x14ac:dyDescent="0.25">
      <c r="AE11210" s="9"/>
      <c r="AF11210" s="9"/>
      <c r="AG11210" s="9"/>
      <c r="AH11210" s="9"/>
      <c r="AI11210" s="10"/>
      <c r="AJ11210" s="9"/>
      <c r="AK11210" s="9"/>
      <c r="AL11210" s="9"/>
    </row>
    <row r="11211" spans="31:38" x14ac:dyDescent="0.25">
      <c r="AE11211" s="9"/>
      <c r="AF11211" s="9"/>
      <c r="AG11211" s="9"/>
      <c r="AH11211" s="9"/>
      <c r="AI11211" s="10"/>
      <c r="AJ11211" s="9"/>
      <c r="AK11211" s="9"/>
      <c r="AL11211" s="9"/>
    </row>
    <row r="11212" spans="31:38" x14ac:dyDescent="0.25">
      <c r="AE11212" s="9"/>
      <c r="AF11212" s="9"/>
      <c r="AG11212" s="9"/>
      <c r="AH11212" s="9"/>
      <c r="AI11212" s="10"/>
      <c r="AJ11212" s="9"/>
      <c r="AK11212" s="9"/>
      <c r="AL11212" s="9"/>
    </row>
    <row r="11213" spans="31:38" x14ac:dyDescent="0.25">
      <c r="AE11213" s="9"/>
      <c r="AF11213" s="9"/>
      <c r="AG11213" s="9"/>
      <c r="AH11213" s="9"/>
      <c r="AI11213" s="10"/>
      <c r="AJ11213" s="9"/>
      <c r="AK11213" s="9"/>
      <c r="AL11213" s="9"/>
    </row>
    <row r="11214" spans="31:38" x14ac:dyDescent="0.25">
      <c r="AE11214" s="9"/>
      <c r="AF11214" s="9"/>
      <c r="AG11214" s="9"/>
      <c r="AH11214" s="9"/>
      <c r="AI11214" s="10"/>
      <c r="AJ11214" s="9"/>
      <c r="AK11214" s="9"/>
      <c r="AL11214" s="9"/>
    </row>
    <row r="11215" spans="31:38" x14ac:dyDescent="0.25">
      <c r="AE11215" s="9"/>
      <c r="AF11215" s="9"/>
      <c r="AG11215" s="9"/>
      <c r="AH11215" s="9"/>
      <c r="AI11215" s="10"/>
      <c r="AJ11215" s="9"/>
      <c r="AK11215" s="9"/>
      <c r="AL11215" s="9"/>
    </row>
    <row r="11216" spans="31:38" x14ac:dyDescent="0.25">
      <c r="AE11216" s="9"/>
      <c r="AF11216" s="9"/>
      <c r="AG11216" s="9"/>
      <c r="AH11216" s="9"/>
      <c r="AI11216" s="10"/>
      <c r="AJ11216" s="9"/>
      <c r="AK11216" s="9"/>
      <c r="AL11216" s="9"/>
    </row>
    <row r="11217" spans="31:38" x14ac:dyDescent="0.25">
      <c r="AE11217" s="9"/>
      <c r="AF11217" s="9"/>
      <c r="AG11217" s="9"/>
      <c r="AH11217" s="9"/>
      <c r="AI11217" s="10"/>
      <c r="AJ11217" s="9"/>
      <c r="AK11217" s="9"/>
      <c r="AL11217" s="9"/>
    </row>
    <row r="11218" spans="31:38" x14ac:dyDescent="0.25">
      <c r="AE11218" s="9"/>
      <c r="AF11218" s="9"/>
      <c r="AG11218" s="9"/>
      <c r="AH11218" s="9"/>
      <c r="AI11218" s="10"/>
      <c r="AJ11218" s="9"/>
      <c r="AK11218" s="9"/>
      <c r="AL11218" s="9"/>
    </row>
    <row r="11219" spans="31:38" x14ac:dyDescent="0.25">
      <c r="AE11219" s="9"/>
      <c r="AF11219" s="9"/>
      <c r="AG11219" s="9"/>
      <c r="AH11219" s="9"/>
      <c r="AI11219" s="10"/>
      <c r="AJ11219" s="9"/>
      <c r="AK11219" s="9"/>
      <c r="AL11219" s="9"/>
    </row>
    <row r="11220" spans="31:38" x14ac:dyDescent="0.25">
      <c r="AE11220" s="9"/>
      <c r="AF11220" s="9"/>
      <c r="AG11220" s="9"/>
      <c r="AH11220" s="9"/>
      <c r="AI11220" s="10"/>
      <c r="AJ11220" s="9"/>
      <c r="AK11220" s="9"/>
      <c r="AL11220" s="9"/>
    </row>
    <row r="11221" spans="31:38" x14ac:dyDescent="0.25">
      <c r="AE11221" s="9"/>
      <c r="AF11221" s="9"/>
      <c r="AG11221" s="9"/>
      <c r="AH11221" s="9"/>
      <c r="AI11221" s="10"/>
      <c r="AJ11221" s="9"/>
      <c r="AK11221" s="9"/>
      <c r="AL11221" s="9"/>
    </row>
    <row r="11222" spans="31:38" x14ac:dyDescent="0.25">
      <c r="AE11222" s="9"/>
      <c r="AF11222" s="9"/>
      <c r="AG11222" s="9"/>
      <c r="AH11222" s="9"/>
      <c r="AI11222" s="10"/>
      <c r="AJ11222" s="9"/>
      <c r="AK11222" s="9"/>
      <c r="AL11222" s="9"/>
    </row>
    <row r="11223" spans="31:38" x14ac:dyDescent="0.25">
      <c r="AE11223" s="9"/>
      <c r="AF11223" s="9"/>
      <c r="AG11223" s="9"/>
      <c r="AH11223" s="9"/>
      <c r="AI11223" s="10"/>
      <c r="AJ11223" s="9"/>
      <c r="AK11223" s="9"/>
      <c r="AL11223" s="9"/>
    </row>
    <row r="11224" spans="31:38" x14ac:dyDescent="0.25">
      <c r="AE11224" s="9"/>
      <c r="AF11224" s="9"/>
      <c r="AG11224" s="9"/>
      <c r="AH11224" s="9"/>
      <c r="AI11224" s="10"/>
      <c r="AJ11224" s="9"/>
      <c r="AK11224" s="9"/>
      <c r="AL11224" s="9"/>
    </row>
    <row r="11225" spans="31:38" x14ac:dyDescent="0.25">
      <c r="AE11225" s="9"/>
      <c r="AF11225" s="9"/>
      <c r="AG11225" s="9"/>
      <c r="AH11225" s="9"/>
      <c r="AI11225" s="10"/>
      <c r="AJ11225" s="9"/>
      <c r="AK11225" s="9"/>
      <c r="AL11225" s="9"/>
    </row>
    <row r="11226" spans="31:38" x14ac:dyDescent="0.25">
      <c r="AE11226" s="9"/>
      <c r="AF11226" s="9"/>
      <c r="AG11226" s="9"/>
      <c r="AH11226" s="9"/>
      <c r="AI11226" s="10"/>
      <c r="AJ11226" s="9"/>
      <c r="AK11226" s="9"/>
      <c r="AL11226" s="9"/>
    </row>
    <row r="11227" spans="31:38" x14ac:dyDescent="0.25">
      <c r="AE11227" s="9"/>
      <c r="AF11227" s="9"/>
      <c r="AG11227" s="9"/>
      <c r="AH11227" s="9"/>
      <c r="AI11227" s="10"/>
      <c r="AJ11227" s="9"/>
      <c r="AK11227" s="9"/>
      <c r="AL11227" s="9"/>
    </row>
    <row r="11228" spans="31:38" x14ac:dyDescent="0.25">
      <c r="AE11228" s="9"/>
      <c r="AF11228" s="9"/>
      <c r="AG11228" s="9"/>
      <c r="AH11228" s="9"/>
      <c r="AI11228" s="10"/>
      <c r="AJ11228" s="9"/>
      <c r="AK11228" s="9"/>
      <c r="AL11228" s="9"/>
    </row>
    <row r="11229" spans="31:38" x14ac:dyDescent="0.25">
      <c r="AE11229" s="9"/>
      <c r="AF11229" s="9"/>
      <c r="AG11229" s="9"/>
      <c r="AH11229" s="9"/>
      <c r="AI11229" s="10"/>
      <c r="AJ11229" s="9"/>
      <c r="AK11229" s="9"/>
      <c r="AL11229" s="9"/>
    </row>
    <row r="11230" spans="31:38" x14ac:dyDescent="0.25">
      <c r="AE11230" s="9"/>
      <c r="AF11230" s="9"/>
      <c r="AG11230" s="9"/>
      <c r="AH11230" s="9"/>
      <c r="AI11230" s="10"/>
      <c r="AJ11230" s="9"/>
      <c r="AK11230" s="9"/>
      <c r="AL11230" s="9"/>
    </row>
    <row r="11231" spans="31:38" x14ac:dyDescent="0.25">
      <c r="AE11231" s="9"/>
      <c r="AF11231" s="9"/>
      <c r="AG11231" s="9"/>
      <c r="AH11231" s="9"/>
      <c r="AI11231" s="10"/>
      <c r="AJ11231" s="9"/>
      <c r="AK11231" s="9"/>
      <c r="AL11231" s="9"/>
    </row>
    <row r="11232" spans="31:38" x14ac:dyDescent="0.25">
      <c r="AE11232" s="9"/>
      <c r="AF11232" s="9"/>
      <c r="AG11232" s="9"/>
      <c r="AH11232" s="9"/>
      <c r="AI11232" s="10"/>
      <c r="AJ11232" s="9"/>
      <c r="AK11232" s="9"/>
      <c r="AL11232" s="9"/>
    </row>
    <row r="11233" spans="31:38" x14ac:dyDescent="0.25">
      <c r="AE11233" s="9"/>
      <c r="AF11233" s="9"/>
      <c r="AG11233" s="9"/>
      <c r="AH11233" s="9"/>
      <c r="AI11233" s="10"/>
      <c r="AJ11233" s="9"/>
      <c r="AK11233" s="9"/>
      <c r="AL11233" s="9"/>
    </row>
    <row r="11234" spans="31:38" x14ac:dyDescent="0.25">
      <c r="AE11234" s="9"/>
      <c r="AF11234" s="9"/>
      <c r="AG11234" s="9"/>
      <c r="AH11234" s="9"/>
      <c r="AI11234" s="10"/>
      <c r="AJ11234" s="9"/>
      <c r="AK11234" s="9"/>
      <c r="AL11234" s="9"/>
    </row>
    <row r="11235" spans="31:38" x14ac:dyDescent="0.25">
      <c r="AE11235" s="9"/>
      <c r="AF11235" s="9"/>
      <c r="AG11235" s="9"/>
      <c r="AH11235" s="9"/>
      <c r="AI11235" s="10"/>
      <c r="AJ11235" s="9"/>
      <c r="AK11235" s="9"/>
      <c r="AL11235" s="9"/>
    </row>
    <row r="11236" spans="31:38" x14ac:dyDescent="0.25">
      <c r="AE11236" s="9"/>
      <c r="AF11236" s="9"/>
      <c r="AG11236" s="9"/>
      <c r="AH11236" s="9"/>
      <c r="AI11236" s="10"/>
      <c r="AJ11236" s="9"/>
      <c r="AK11236" s="9"/>
      <c r="AL11236" s="9"/>
    </row>
    <row r="11237" spans="31:38" x14ac:dyDescent="0.25">
      <c r="AE11237" s="9"/>
      <c r="AF11237" s="9"/>
      <c r="AG11237" s="9"/>
      <c r="AH11237" s="9"/>
      <c r="AI11237" s="10"/>
      <c r="AJ11237" s="9"/>
      <c r="AK11237" s="9"/>
      <c r="AL11237" s="9"/>
    </row>
    <row r="11238" spans="31:38" x14ac:dyDescent="0.25">
      <c r="AE11238" s="9"/>
      <c r="AF11238" s="9"/>
      <c r="AG11238" s="9"/>
      <c r="AH11238" s="9"/>
      <c r="AI11238" s="10"/>
      <c r="AJ11238" s="9"/>
      <c r="AK11238" s="9"/>
      <c r="AL11238" s="9"/>
    </row>
    <row r="11239" spans="31:38" x14ac:dyDescent="0.25">
      <c r="AE11239" s="9"/>
      <c r="AF11239" s="9"/>
      <c r="AG11239" s="9"/>
      <c r="AH11239" s="9"/>
      <c r="AI11239" s="10"/>
      <c r="AJ11239" s="9"/>
      <c r="AK11239" s="9"/>
      <c r="AL11239" s="9"/>
    </row>
    <row r="11240" spans="31:38" x14ac:dyDescent="0.25">
      <c r="AE11240" s="9"/>
      <c r="AF11240" s="9"/>
      <c r="AG11240" s="9"/>
      <c r="AH11240" s="9"/>
      <c r="AI11240" s="10"/>
      <c r="AJ11240" s="9"/>
      <c r="AK11240" s="9"/>
      <c r="AL11240" s="9"/>
    </row>
    <row r="11241" spans="31:38" x14ac:dyDescent="0.25">
      <c r="AE11241" s="9"/>
      <c r="AF11241" s="9"/>
      <c r="AG11241" s="9"/>
      <c r="AH11241" s="9"/>
      <c r="AI11241" s="10"/>
      <c r="AJ11241" s="9"/>
      <c r="AK11241" s="9"/>
      <c r="AL11241" s="9"/>
    </row>
    <row r="11242" spans="31:38" x14ac:dyDescent="0.25">
      <c r="AE11242" s="9"/>
      <c r="AF11242" s="9"/>
      <c r="AG11242" s="9"/>
      <c r="AH11242" s="9"/>
      <c r="AI11242" s="10"/>
      <c r="AJ11242" s="9"/>
      <c r="AK11242" s="9"/>
      <c r="AL11242" s="9"/>
    </row>
    <row r="11243" spans="31:38" x14ac:dyDescent="0.25">
      <c r="AE11243" s="9"/>
      <c r="AF11243" s="9"/>
      <c r="AG11243" s="9"/>
      <c r="AH11243" s="9"/>
      <c r="AI11243" s="10"/>
      <c r="AJ11243" s="9"/>
      <c r="AK11243" s="9"/>
      <c r="AL11243" s="9"/>
    </row>
    <row r="11244" spans="31:38" x14ac:dyDescent="0.25">
      <c r="AE11244" s="9"/>
      <c r="AF11244" s="9"/>
      <c r="AG11244" s="9"/>
      <c r="AH11244" s="9"/>
      <c r="AI11244" s="10"/>
      <c r="AJ11244" s="9"/>
      <c r="AK11244" s="9"/>
      <c r="AL11244" s="9"/>
    </row>
    <row r="11245" spans="31:38" x14ac:dyDescent="0.25">
      <c r="AE11245" s="9"/>
      <c r="AF11245" s="9"/>
      <c r="AG11245" s="9"/>
      <c r="AH11245" s="9"/>
      <c r="AI11245" s="10"/>
      <c r="AJ11245" s="9"/>
      <c r="AK11245" s="9"/>
      <c r="AL11245" s="9"/>
    </row>
    <row r="11246" spans="31:38" x14ac:dyDescent="0.25">
      <c r="AE11246" s="9"/>
      <c r="AF11246" s="9"/>
      <c r="AG11246" s="9"/>
      <c r="AH11246" s="9"/>
      <c r="AI11246" s="10"/>
      <c r="AJ11246" s="9"/>
      <c r="AK11246" s="9"/>
      <c r="AL11246" s="9"/>
    </row>
    <row r="11247" spans="31:38" x14ac:dyDescent="0.25">
      <c r="AE11247" s="9"/>
      <c r="AF11247" s="9"/>
      <c r="AG11247" s="9"/>
      <c r="AH11247" s="9"/>
      <c r="AI11247" s="10"/>
      <c r="AJ11247" s="9"/>
      <c r="AK11247" s="9"/>
      <c r="AL11247" s="9"/>
    </row>
    <row r="11248" spans="31:38" x14ac:dyDescent="0.25">
      <c r="AE11248" s="9"/>
      <c r="AF11248" s="9"/>
      <c r="AG11248" s="9"/>
      <c r="AH11248" s="9"/>
      <c r="AI11248" s="10"/>
      <c r="AJ11248" s="9"/>
      <c r="AK11248" s="9"/>
      <c r="AL11248" s="9"/>
    </row>
    <row r="11249" spans="31:38" x14ac:dyDescent="0.25">
      <c r="AE11249" s="9"/>
      <c r="AF11249" s="9"/>
      <c r="AG11249" s="9"/>
      <c r="AH11249" s="9"/>
      <c r="AI11249" s="10"/>
      <c r="AJ11249" s="9"/>
      <c r="AK11249" s="9"/>
      <c r="AL11249" s="9"/>
    </row>
    <row r="11250" spans="31:38" x14ac:dyDescent="0.25">
      <c r="AE11250" s="9"/>
      <c r="AF11250" s="9"/>
      <c r="AG11250" s="9"/>
      <c r="AH11250" s="9"/>
      <c r="AI11250" s="10"/>
      <c r="AJ11250" s="9"/>
      <c r="AK11250" s="9"/>
      <c r="AL11250" s="9"/>
    </row>
    <row r="11251" spans="31:38" x14ac:dyDescent="0.25">
      <c r="AE11251" s="9"/>
      <c r="AF11251" s="9"/>
      <c r="AG11251" s="9"/>
      <c r="AH11251" s="9"/>
      <c r="AI11251" s="10"/>
      <c r="AJ11251" s="9"/>
      <c r="AK11251" s="9"/>
      <c r="AL11251" s="9"/>
    </row>
    <row r="11252" spans="31:38" x14ac:dyDescent="0.25">
      <c r="AE11252" s="9"/>
      <c r="AF11252" s="9"/>
      <c r="AG11252" s="9"/>
      <c r="AH11252" s="9"/>
      <c r="AI11252" s="10"/>
      <c r="AJ11252" s="9"/>
      <c r="AK11252" s="9"/>
      <c r="AL11252" s="9"/>
    </row>
    <row r="11253" spans="31:38" x14ac:dyDescent="0.25">
      <c r="AE11253" s="9"/>
      <c r="AF11253" s="9"/>
      <c r="AG11253" s="9"/>
      <c r="AH11253" s="9"/>
      <c r="AI11253" s="10"/>
      <c r="AJ11253" s="9"/>
      <c r="AK11253" s="9"/>
      <c r="AL11253" s="9"/>
    </row>
    <row r="11254" spans="31:38" x14ac:dyDescent="0.25">
      <c r="AE11254" s="9"/>
      <c r="AF11254" s="9"/>
      <c r="AG11254" s="9"/>
      <c r="AH11254" s="9"/>
      <c r="AI11254" s="10"/>
      <c r="AJ11254" s="9"/>
      <c r="AK11254" s="9"/>
      <c r="AL11254" s="9"/>
    </row>
    <row r="11255" spans="31:38" x14ac:dyDescent="0.25">
      <c r="AE11255" s="9"/>
      <c r="AF11255" s="9"/>
      <c r="AG11255" s="9"/>
      <c r="AH11255" s="9"/>
      <c r="AI11255" s="10"/>
      <c r="AJ11255" s="9"/>
      <c r="AK11255" s="9"/>
      <c r="AL11255" s="9"/>
    </row>
    <row r="11256" spans="31:38" x14ac:dyDescent="0.25">
      <c r="AE11256" s="9"/>
      <c r="AF11256" s="9"/>
      <c r="AG11256" s="9"/>
      <c r="AH11256" s="9"/>
      <c r="AI11256" s="10"/>
      <c r="AJ11256" s="9"/>
      <c r="AK11256" s="9"/>
      <c r="AL11256" s="9"/>
    </row>
    <row r="11257" spans="31:38" x14ac:dyDescent="0.25">
      <c r="AE11257" s="9"/>
      <c r="AF11257" s="9"/>
      <c r="AG11257" s="9"/>
      <c r="AH11257" s="9"/>
      <c r="AI11257" s="10"/>
      <c r="AJ11257" s="9"/>
      <c r="AK11257" s="9"/>
      <c r="AL11257" s="9"/>
    </row>
    <row r="11258" spans="31:38" x14ac:dyDescent="0.25">
      <c r="AE11258" s="9"/>
      <c r="AF11258" s="9"/>
      <c r="AG11258" s="9"/>
      <c r="AH11258" s="9"/>
      <c r="AI11258" s="10"/>
      <c r="AJ11258" s="9"/>
      <c r="AK11258" s="9"/>
      <c r="AL11258" s="9"/>
    </row>
    <row r="11259" spans="31:38" x14ac:dyDescent="0.25">
      <c r="AE11259" s="9"/>
      <c r="AF11259" s="9"/>
      <c r="AG11259" s="9"/>
      <c r="AH11259" s="9"/>
      <c r="AI11259" s="10"/>
      <c r="AJ11259" s="9"/>
      <c r="AK11259" s="9"/>
      <c r="AL11259" s="9"/>
    </row>
    <row r="11260" spans="31:38" x14ac:dyDescent="0.25">
      <c r="AE11260" s="9"/>
      <c r="AF11260" s="9"/>
      <c r="AG11260" s="9"/>
      <c r="AH11260" s="9"/>
      <c r="AI11260" s="10"/>
      <c r="AJ11260" s="9"/>
      <c r="AK11260" s="9"/>
      <c r="AL11260" s="9"/>
    </row>
    <row r="11261" spans="31:38" x14ac:dyDescent="0.25">
      <c r="AE11261" s="9"/>
      <c r="AF11261" s="9"/>
      <c r="AG11261" s="9"/>
      <c r="AH11261" s="9"/>
      <c r="AI11261" s="10"/>
      <c r="AJ11261" s="9"/>
      <c r="AK11261" s="9"/>
      <c r="AL11261" s="9"/>
    </row>
    <row r="11262" spans="31:38" x14ac:dyDescent="0.25">
      <c r="AE11262" s="9"/>
      <c r="AF11262" s="9"/>
      <c r="AG11262" s="9"/>
      <c r="AH11262" s="9"/>
      <c r="AI11262" s="10"/>
      <c r="AJ11262" s="9"/>
      <c r="AK11262" s="9"/>
      <c r="AL11262" s="9"/>
    </row>
    <row r="11263" spans="31:38" x14ac:dyDescent="0.25">
      <c r="AE11263" s="9"/>
      <c r="AF11263" s="9"/>
      <c r="AG11263" s="9"/>
      <c r="AH11263" s="9"/>
      <c r="AI11263" s="10"/>
      <c r="AJ11263" s="9"/>
      <c r="AK11263" s="9"/>
      <c r="AL11263" s="9"/>
    </row>
    <row r="11264" spans="31:38" x14ac:dyDescent="0.25">
      <c r="AE11264" s="9"/>
      <c r="AF11264" s="9"/>
      <c r="AG11264" s="9"/>
      <c r="AH11264" s="9"/>
      <c r="AI11264" s="10"/>
      <c r="AJ11264" s="9"/>
      <c r="AK11264" s="9"/>
      <c r="AL11264" s="9"/>
    </row>
    <row r="11265" spans="31:38" x14ac:dyDescent="0.25">
      <c r="AE11265" s="9"/>
      <c r="AF11265" s="9"/>
      <c r="AG11265" s="9"/>
      <c r="AH11265" s="9"/>
      <c r="AI11265" s="10"/>
      <c r="AJ11265" s="9"/>
      <c r="AK11265" s="9"/>
      <c r="AL11265" s="9"/>
    </row>
    <row r="11266" spans="31:38" x14ac:dyDescent="0.25">
      <c r="AE11266" s="9"/>
      <c r="AF11266" s="9"/>
      <c r="AG11266" s="9"/>
      <c r="AH11266" s="9"/>
      <c r="AI11266" s="10"/>
      <c r="AJ11266" s="9"/>
      <c r="AK11266" s="9"/>
      <c r="AL11266" s="9"/>
    </row>
    <row r="11267" spans="31:38" x14ac:dyDescent="0.25">
      <c r="AE11267" s="9"/>
      <c r="AF11267" s="9"/>
      <c r="AG11267" s="9"/>
      <c r="AH11267" s="9"/>
      <c r="AI11267" s="10"/>
      <c r="AJ11267" s="9"/>
      <c r="AK11267" s="9"/>
      <c r="AL11267" s="9"/>
    </row>
    <row r="11268" spans="31:38" x14ac:dyDescent="0.25">
      <c r="AE11268" s="9"/>
      <c r="AF11268" s="9"/>
      <c r="AG11268" s="9"/>
      <c r="AH11268" s="9"/>
      <c r="AI11268" s="10"/>
      <c r="AJ11268" s="9"/>
      <c r="AK11268" s="9"/>
      <c r="AL11268" s="9"/>
    </row>
    <row r="11269" spans="31:38" x14ac:dyDescent="0.25">
      <c r="AE11269" s="9"/>
      <c r="AF11269" s="9"/>
      <c r="AG11269" s="9"/>
      <c r="AH11269" s="9"/>
      <c r="AI11269" s="10"/>
      <c r="AJ11269" s="9"/>
      <c r="AK11269" s="9"/>
      <c r="AL11269" s="9"/>
    </row>
    <row r="11270" spans="31:38" x14ac:dyDescent="0.25">
      <c r="AE11270" s="9"/>
      <c r="AF11270" s="9"/>
      <c r="AG11270" s="9"/>
      <c r="AH11270" s="9"/>
      <c r="AI11270" s="10"/>
      <c r="AJ11270" s="9"/>
      <c r="AK11270" s="9"/>
      <c r="AL11270" s="9"/>
    </row>
    <row r="11271" spans="31:38" x14ac:dyDescent="0.25">
      <c r="AE11271" s="9"/>
      <c r="AF11271" s="9"/>
      <c r="AG11271" s="9"/>
      <c r="AH11271" s="9"/>
      <c r="AI11271" s="10"/>
      <c r="AJ11271" s="9"/>
      <c r="AK11271" s="9"/>
      <c r="AL11271" s="9"/>
    </row>
    <row r="11272" spans="31:38" x14ac:dyDescent="0.25">
      <c r="AE11272" s="9"/>
      <c r="AF11272" s="9"/>
      <c r="AG11272" s="9"/>
      <c r="AH11272" s="9"/>
      <c r="AI11272" s="10"/>
      <c r="AJ11272" s="9"/>
      <c r="AK11272" s="9"/>
      <c r="AL11272" s="9"/>
    </row>
    <row r="11273" spans="31:38" x14ac:dyDescent="0.25">
      <c r="AE11273" s="9"/>
      <c r="AF11273" s="9"/>
      <c r="AG11273" s="9"/>
      <c r="AH11273" s="9"/>
      <c r="AI11273" s="10"/>
      <c r="AJ11273" s="9"/>
      <c r="AK11273" s="9"/>
      <c r="AL11273" s="9"/>
    </row>
    <row r="11274" spans="31:38" x14ac:dyDescent="0.25">
      <c r="AE11274" s="9"/>
      <c r="AF11274" s="9"/>
      <c r="AG11274" s="9"/>
      <c r="AH11274" s="9"/>
      <c r="AI11274" s="10"/>
      <c r="AJ11274" s="9"/>
      <c r="AK11274" s="9"/>
      <c r="AL11274" s="9"/>
    </row>
    <row r="11275" spans="31:38" x14ac:dyDescent="0.25">
      <c r="AE11275" s="9"/>
      <c r="AF11275" s="9"/>
      <c r="AG11275" s="9"/>
      <c r="AH11275" s="9"/>
      <c r="AI11275" s="10"/>
      <c r="AJ11275" s="9"/>
      <c r="AK11275" s="9"/>
      <c r="AL11275" s="9"/>
    </row>
    <row r="11276" spans="31:38" x14ac:dyDescent="0.25">
      <c r="AE11276" s="9"/>
      <c r="AF11276" s="9"/>
      <c r="AG11276" s="9"/>
      <c r="AH11276" s="9"/>
      <c r="AI11276" s="10"/>
      <c r="AJ11276" s="9"/>
      <c r="AK11276" s="9"/>
      <c r="AL11276" s="9"/>
    </row>
    <row r="11277" spans="31:38" x14ac:dyDescent="0.25">
      <c r="AE11277" s="9"/>
      <c r="AF11277" s="9"/>
      <c r="AG11277" s="9"/>
      <c r="AH11277" s="9"/>
      <c r="AI11277" s="10"/>
      <c r="AJ11277" s="9"/>
      <c r="AK11277" s="9"/>
      <c r="AL11277" s="9"/>
    </row>
    <row r="11278" spans="31:38" x14ac:dyDescent="0.25">
      <c r="AE11278" s="9"/>
      <c r="AF11278" s="9"/>
      <c r="AG11278" s="9"/>
      <c r="AH11278" s="9"/>
      <c r="AI11278" s="10"/>
      <c r="AJ11278" s="9"/>
      <c r="AK11278" s="9"/>
      <c r="AL11278" s="9"/>
    </row>
    <row r="11279" spans="31:38" x14ac:dyDescent="0.25">
      <c r="AE11279" s="9"/>
      <c r="AF11279" s="9"/>
      <c r="AG11279" s="9"/>
      <c r="AH11279" s="9"/>
      <c r="AI11279" s="10"/>
      <c r="AJ11279" s="9"/>
      <c r="AK11279" s="9"/>
      <c r="AL11279" s="9"/>
    </row>
    <row r="11280" spans="31:38" x14ac:dyDescent="0.25">
      <c r="AE11280" s="9"/>
      <c r="AF11280" s="9"/>
      <c r="AG11280" s="9"/>
      <c r="AH11280" s="9"/>
      <c r="AI11280" s="10"/>
      <c r="AJ11280" s="9"/>
      <c r="AK11280" s="9"/>
      <c r="AL11280" s="9"/>
    </row>
    <row r="11281" spans="31:38" x14ac:dyDescent="0.25">
      <c r="AE11281" s="9"/>
      <c r="AF11281" s="9"/>
      <c r="AG11281" s="9"/>
      <c r="AH11281" s="9"/>
      <c r="AI11281" s="10"/>
      <c r="AJ11281" s="9"/>
      <c r="AK11281" s="9"/>
      <c r="AL11281" s="9"/>
    </row>
    <row r="11282" spans="31:38" x14ac:dyDescent="0.25">
      <c r="AE11282" s="9"/>
      <c r="AF11282" s="9"/>
      <c r="AG11282" s="9"/>
      <c r="AH11282" s="9"/>
      <c r="AI11282" s="10"/>
      <c r="AJ11282" s="9"/>
      <c r="AK11282" s="9"/>
      <c r="AL11282" s="9"/>
    </row>
    <row r="11283" spans="31:38" x14ac:dyDescent="0.25">
      <c r="AE11283" s="9"/>
      <c r="AF11283" s="9"/>
      <c r="AG11283" s="9"/>
      <c r="AH11283" s="9"/>
      <c r="AI11283" s="10"/>
      <c r="AJ11283" s="9"/>
      <c r="AK11283" s="9"/>
      <c r="AL11283" s="9"/>
    </row>
    <row r="11284" spans="31:38" x14ac:dyDescent="0.25">
      <c r="AE11284" s="9"/>
      <c r="AF11284" s="9"/>
      <c r="AG11284" s="9"/>
      <c r="AH11284" s="9"/>
      <c r="AI11284" s="10"/>
      <c r="AJ11284" s="9"/>
      <c r="AK11284" s="9"/>
      <c r="AL11284" s="9"/>
    </row>
    <row r="11285" spans="31:38" x14ac:dyDescent="0.25">
      <c r="AE11285" s="9"/>
      <c r="AF11285" s="9"/>
      <c r="AG11285" s="9"/>
      <c r="AH11285" s="9"/>
      <c r="AI11285" s="10"/>
      <c r="AJ11285" s="9"/>
      <c r="AK11285" s="9"/>
      <c r="AL11285" s="9"/>
    </row>
    <row r="11286" spans="31:38" x14ac:dyDescent="0.25">
      <c r="AE11286" s="9"/>
      <c r="AF11286" s="9"/>
      <c r="AG11286" s="9"/>
      <c r="AH11286" s="9"/>
      <c r="AI11286" s="10"/>
      <c r="AJ11286" s="9"/>
      <c r="AK11286" s="9"/>
      <c r="AL11286" s="9"/>
    </row>
    <row r="11287" spans="31:38" x14ac:dyDescent="0.25">
      <c r="AE11287" s="9"/>
      <c r="AF11287" s="9"/>
      <c r="AG11287" s="9"/>
      <c r="AH11287" s="9"/>
      <c r="AI11287" s="10"/>
      <c r="AJ11287" s="9"/>
      <c r="AK11287" s="9"/>
      <c r="AL11287" s="9"/>
    </row>
    <row r="11288" spans="31:38" x14ac:dyDescent="0.25">
      <c r="AE11288" s="9"/>
      <c r="AF11288" s="9"/>
      <c r="AG11288" s="9"/>
      <c r="AH11288" s="9"/>
      <c r="AI11288" s="10"/>
      <c r="AJ11288" s="9"/>
      <c r="AK11288" s="9"/>
      <c r="AL11288" s="9"/>
    </row>
    <row r="11289" spans="31:38" x14ac:dyDescent="0.25">
      <c r="AE11289" s="9"/>
      <c r="AF11289" s="9"/>
      <c r="AG11289" s="9"/>
      <c r="AH11289" s="9"/>
      <c r="AI11289" s="10"/>
      <c r="AJ11289" s="9"/>
      <c r="AK11289" s="9"/>
      <c r="AL11289" s="9"/>
    </row>
    <row r="11290" spans="31:38" x14ac:dyDescent="0.25">
      <c r="AE11290" s="9"/>
      <c r="AF11290" s="9"/>
      <c r="AG11290" s="9"/>
      <c r="AH11290" s="9"/>
      <c r="AI11290" s="10"/>
      <c r="AJ11290" s="9"/>
      <c r="AK11290" s="9"/>
      <c r="AL11290" s="9"/>
    </row>
    <row r="11291" spans="31:38" x14ac:dyDescent="0.25">
      <c r="AE11291" s="9"/>
      <c r="AF11291" s="9"/>
      <c r="AG11291" s="9"/>
      <c r="AH11291" s="9"/>
      <c r="AI11291" s="10"/>
      <c r="AJ11291" s="9"/>
      <c r="AK11291" s="9"/>
      <c r="AL11291" s="9"/>
    </row>
    <row r="11292" spans="31:38" x14ac:dyDescent="0.25">
      <c r="AE11292" s="9"/>
      <c r="AF11292" s="9"/>
      <c r="AG11292" s="9"/>
      <c r="AH11292" s="9"/>
      <c r="AI11292" s="10"/>
      <c r="AJ11292" s="9"/>
      <c r="AK11292" s="9"/>
      <c r="AL11292" s="9"/>
    </row>
    <row r="11293" spans="31:38" x14ac:dyDescent="0.25">
      <c r="AE11293" s="9"/>
      <c r="AF11293" s="9"/>
      <c r="AG11293" s="9"/>
      <c r="AH11293" s="9"/>
      <c r="AI11293" s="10"/>
      <c r="AJ11293" s="9"/>
      <c r="AK11293" s="9"/>
      <c r="AL11293" s="9"/>
    </row>
    <row r="11294" spans="31:38" x14ac:dyDescent="0.25">
      <c r="AE11294" s="9"/>
      <c r="AF11294" s="9"/>
      <c r="AG11294" s="9"/>
      <c r="AH11294" s="9"/>
      <c r="AI11294" s="10"/>
      <c r="AJ11294" s="9"/>
      <c r="AK11294" s="9"/>
      <c r="AL11294" s="9"/>
    </row>
    <row r="11295" spans="31:38" x14ac:dyDescent="0.25">
      <c r="AE11295" s="9"/>
      <c r="AF11295" s="9"/>
      <c r="AG11295" s="9"/>
      <c r="AH11295" s="9"/>
      <c r="AI11295" s="10"/>
      <c r="AJ11295" s="9"/>
      <c r="AK11295" s="9"/>
      <c r="AL11295" s="9"/>
    </row>
    <row r="11296" spans="31:38" x14ac:dyDescent="0.25">
      <c r="AE11296" s="9"/>
      <c r="AF11296" s="9"/>
      <c r="AG11296" s="9"/>
      <c r="AH11296" s="9"/>
      <c r="AI11296" s="10"/>
      <c r="AJ11296" s="9"/>
      <c r="AK11296" s="9"/>
      <c r="AL11296" s="9"/>
    </row>
    <row r="11297" spans="31:38" x14ac:dyDescent="0.25">
      <c r="AE11297" s="9"/>
      <c r="AF11297" s="9"/>
      <c r="AG11297" s="9"/>
      <c r="AH11297" s="9"/>
      <c r="AI11297" s="10"/>
      <c r="AJ11297" s="9"/>
      <c r="AK11297" s="9"/>
      <c r="AL11297" s="9"/>
    </row>
    <row r="11298" spans="31:38" x14ac:dyDescent="0.25">
      <c r="AE11298" s="9"/>
      <c r="AF11298" s="9"/>
      <c r="AG11298" s="9"/>
      <c r="AH11298" s="9"/>
      <c r="AI11298" s="10"/>
      <c r="AJ11298" s="9"/>
      <c r="AK11298" s="9"/>
      <c r="AL11298" s="9"/>
    </row>
    <row r="11299" spans="31:38" x14ac:dyDescent="0.25">
      <c r="AE11299" s="9"/>
      <c r="AF11299" s="9"/>
      <c r="AG11299" s="9"/>
      <c r="AH11299" s="9"/>
      <c r="AI11299" s="10"/>
      <c r="AJ11299" s="9"/>
      <c r="AK11299" s="9"/>
      <c r="AL11299" s="9"/>
    </row>
    <row r="11300" spans="31:38" x14ac:dyDescent="0.25">
      <c r="AE11300" s="9"/>
      <c r="AF11300" s="9"/>
      <c r="AG11300" s="9"/>
      <c r="AH11300" s="9"/>
      <c r="AI11300" s="10"/>
      <c r="AJ11300" s="9"/>
      <c r="AK11300" s="9"/>
      <c r="AL11300" s="9"/>
    </row>
    <row r="11301" spans="31:38" x14ac:dyDescent="0.25">
      <c r="AE11301" s="9"/>
      <c r="AF11301" s="9"/>
      <c r="AG11301" s="9"/>
      <c r="AH11301" s="9"/>
      <c r="AI11301" s="10"/>
      <c r="AJ11301" s="9"/>
      <c r="AK11301" s="9"/>
      <c r="AL11301" s="9"/>
    </row>
    <row r="11302" spans="31:38" x14ac:dyDescent="0.25">
      <c r="AE11302" s="9"/>
      <c r="AF11302" s="9"/>
      <c r="AG11302" s="9"/>
      <c r="AH11302" s="9"/>
      <c r="AI11302" s="10"/>
      <c r="AJ11302" s="9"/>
      <c r="AK11302" s="9"/>
      <c r="AL11302" s="9"/>
    </row>
    <row r="11303" spans="31:38" x14ac:dyDescent="0.25">
      <c r="AE11303" s="9"/>
      <c r="AF11303" s="9"/>
      <c r="AG11303" s="9"/>
      <c r="AH11303" s="9"/>
      <c r="AI11303" s="10"/>
      <c r="AJ11303" s="9"/>
      <c r="AK11303" s="9"/>
      <c r="AL11303" s="9"/>
    </row>
    <row r="11304" spans="31:38" x14ac:dyDescent="0.25">
      <c r="AE11304" s="9"/>
      <c r="AF11304" s="9"/>
      <c r="AG11304" s="9"/>
      <c r="AH11304" s="9"/>
      <c r="AI11304" s="10"/>
      <c r="AJ11304" s="9"/>
      <c r="AK11304" s="9"/>
      <c r="AL11304" s="9"/>
    </row>
    <row r="11305" spans="31:38" x14ac:dyDescent="0.25">
      <c r="AE11305" s="9"/>
      <c r="AF11305" s="9"/>
      <c r="AG11305" s="9"/>
      <c r="AH11305" s="9"/>
      <c r="AI11305" s="10"/>
      <c r="AJ11305" s="9"/>
      <c r="AK11305" s="9"/>
      <c r="AL11305" s="9"/>
    </row>
    <row r="11306" spans="31:38" x14ac:dyDescent="0.25">
      <c r="AE11306" s="9"/>
      <c r="AF11306" s="9"/>
      <c r="AG11306" s="9"/>
      <c r="AH11306" s="9"/>
      <c r="AI11306" s="10"/>
      <c r="AJ11306" s="9"/>
      <c r="AK11306" s="9"/>
      <c r="AL11306" s="9"/>
    </row>
    <row r="11307" spans="31:38" x14ac:dyDescent="0.25">
      <c r="AE11307" s="9"/>
      <c r="AF11307" s="9"/>
      <c r="AG11307" s="9"/>
      <c r="AH11307" s="9"/>
      <c r="AI11307" s="10"/>
      <c r="AJ11307" s="9"/>
      <c r="AK11307" s="9"/>
      <c r="AL11307" s="9"/>
    </row>
    <row r="11308" spans="31:38" x14ac:dyDescent="0.25">
      <c r="AE11308" s="9"/>
      <c r="AF11308" s="9"/>
      <c r="AG11308" s="9"/>
      <c r="AH11308" s="9"/>
      <c r="AI11308" s="10"/>
      <c r="AJ11308" s="9"/>
      <c r="AK11308" s="9"/>
      <c r="AL11308" s="9"/>
    </row>
    <row r="11309" spans="31:38" x14ac:dyDescent="0.25">
      <c r="AE11309" s="9"/>
      <c r="AF11309" s="9"/>
      <c r="AG11309" s="9"/>
      <c r="AH11309" s="9"/>
      <c r="AI11309" s="10"/>
      <c r="AJ11309" s="9"/>
      <c r="AK11309" s="9"/>
      <c r="AL11309" s="9"/>
    </row>
    <row r="11310" spans="31:38" x14ac:dyDescent="0.25">
      <c r="AE11310" s="9"/>
      <c r="AF11310" s="9"/>
      <c r="AG11310" s="9"/>
      <c r="AH11310" s="9"/>
      <c r="AI11310" s="10"/>
      <c r="AJ11310" s="9"/>
      <c r="AK11310" s="9"/>
      <c r="AL11310" s="9"/>
    </row>
    <row r="11311" spans="31:38" x14ac:dyDescent="0.25">
      <c r="AE11311" s="9"/>
      <c r="AF11311" s="9"/>
      <c r="AG11311" s="9"/>
      <c r="AH11311" s="9"/>
      <c r="AI11311" s="10"/>
      <c r="AJ11311" s="9"/>
      <c r="AK11311" s="9"/>
      <c r="AL11311" s="9"/>
    </row>
    <row r="11312" spans="31:38" x14ac:dyDescent="0.25">
      <c r="AE11312" s="9"/>
      <c r="AF11312" s="9"/>
      <c r="AG11312" s="9"/>
      <c r="AH11312" s="9"/>
      <c r="AI11312" s="10"/>
      <c r="AJ11312" s="9"/>
      <c r="AK11312" s="9"/>
      <c r="AL11312" s="9"/>
    </row>
    <row r="11313" spans="31:38" x14ac:dyDescent="0.25">
      <c r="AE11313" s="9"/>
      <c r="AF11313" s="9"/>
      <c r="AG11313" s="9"/>
      <c r="AH11313" s="9"/>
      <c r="AI11313" s="10"/>
      <c r="AJ11313" s="9"/>
      <c r="AK11313" s="9"/>
      <c r="AL11313" s="9"/>
    </row>
    <row r="11314" spans="31:38" x14ac:dyDescent="0.25">
      <c r="AE11314" s="9"/>
      <c r="AF11314" s="9"/>
      <c r="AG11314" s="9"/>
      <c r="AH11314" s="9"/>
      <c r="AI11314" s="10"/>
      <c r="AJ11314" s="9"/>
      <c r="AK11314" s="9"/>
      <c r="AL11314" s="9"/>
    </row>
    <row r="11315" spans="31:38" x14ac:dyDescent="0.25">
      <c r="AE11315" s="9"/>
      <c r="AF11315" s="9"/>
      <c r="AG11315" s="9"/>
      <c r="AH11315" s="9"/>
      <c r="AI11315" s="10"/>
      <c r="AJ11315" s="9"/>
      <c r="AK11315" s="9"/>
      <c r="AL11315" s="9"/>
    </row>
    <row r="11316" spans="31:38" x14ac:dyDescent="0.25">
      <c r="AE11316" s="9"/>
      <c r="AF11316" s="9"/>
      <c r="AG11316" s="9"/>
      <c r="AH11316" s="9"/>
      <c r="AI11316" s="10"/>
      <c r="AJ11316" s="9"/>
      <c r="AK11316" s="9"/>
      <c r="AL11316" s="9"/>
    </row>
    <row r="11317" spans="31:38" x14ac:dyDescent="0.25">
      <c r="AE11317" s="9"/>
      <c r="AF11317" s="9"/>
      <c r="AG11317" s="9"/>
      <c r="AH11317" s="9"/>
      <c r="AI11317" s="10"/>
      <c r="AJ11317" s="9"/>
      <c r="AK11317" s="9"/>
      <c r="AL11317" s="9"/>
    </row>
    <row r="11318" spans="31:38" x14ac:dyDescent="0.25">
      <c r="AE11318" s="9"/>
      <c r="AF11318" s="9"/>
      <c r="AG11318" s="9"/>
      <c r="AH11318" s="9"/>
      <c r="AI11318" s="10"/>
      <c r="AJ11318" s="9"/>
      <c r="AK11318" s="9"/>
      <c r="AL11318" s="9"/>
    </row>
    <row r="11319" spans="31:38" x14ac:dyDescent="0.25">
      <c r="AE11319" s="9"/>
      <c r="AF11319" s="9"/>
      <c r="AG11319" s="9"/>
      <c r="AH11319" s="9"/>
      <c r="AI11319" s="10"/>
      <c r="AJ11319" s="9"/>
      <c r="AK11319" s="9"/>
      <c r="AL11319" s="9"/>
    </row>
    <row r="11320" spans="31:38" x14ac:dyDescent="0.25">
      <c r="AE11320" s="9"/>
      <c r="AF11320" s="9"/>
      <c r="AG11320" s="9"/>
      <c r="AH11320" s="9"/>
      <c r="AI11320" s="10"/>
      <c r="AJ11320" s="9"/>
      <c r="AK11320" s="9"/>
      <c r="AL11320" s="9"/>
    </row>
    <row r="11321" spans="31:38" x14ac:dyDescent="0.25">
      <c r="AE11321" s="9"/>
      <c r="AF11321" s="9"/>
      <c r="AG11321" s="9"/>
      <c r="AH11321" s="9"/>
      <c r="AI11321" s="10"/>
      <c r="AJ11321" s="9"/>
      <c r="AK11321" s="9"/>
      <c r="AL11321" s="9"/>
    </row>
    <row r="11322" spans="31:38" x14ac:dyDescent="0.25">
      <c r="AE11322" s="9"/>
      <c r="AF11322" s="9"/>
      <c r="AG11322" s="9"/>
      <c r="AH11322" s="9"/>
      <c r="AI11322" s="10"/>
      <c r="AJ11322" s="9"/>
      <c r="AK11322" s="9"/>
      <c r="AL11322" s="9"/>
    </row>
    <row r="11323" spans="31:38" x14ac:dyDescent="0.25">
      <c r="AE11323" s="9"/>
      <c r="AF11323" s="9"/>
      <c r="AG11323" s="9"/>
      <c r="AH11323" s="9"/>
      <c r="AI11323" s="10"/>
      <c r="AJ11323" s="9"/>
      <c r="AK11323" s="9"/>
      <c r="AL11323" s="9"/>
    </row>
    <row r="11324" spans="31:38" x14ac:dyDescent="0.25">
      <c r="AE11324" s="9"/>
      <c r="AF11324" s="9"/>
      <c r="AG11324" s="9"/>
      <c r="AH11324" s="9"/>
      <c r="AI11324" s="10"/>
      <c r="AJ11324" s="9"/>
      <c r="AK11324" s="9"/>
      <c r="AL11324" s="9"/>
    </row>
    <row r="11325" spans="31:38" x14ac:dyDescent="0.25">
      <c r="AE11325" s="9"/>
      <c r="AF11325" s="9"/>
      <c r="AG11325" s="9"/>
      <c r="AH11325" s="9"/>
      <c r="AI11325" s="10"/>
      <c r="AJ11325" s="9"/>
      <c r="AK11325" s="9"/>
      <c r="AL11325" s="9"/>
    </row>
    <row r="11326" spans="31:38" x14ac:dyDescent="0.25">
      <c r="AE11326" s="9"/>
      <c r="AF11326" s="9"/>
      <c r="AG11326" s="9"/>
      <c r="AH11326" s="9"/>
      <c r="AI11326" s="10"/>
      <c r="AJ11326" s="9"/>
      <c r="AK11326" s="9"/>
      <c r="AL11326" s="9"/>
    </row>
    <row r="11327" spans="31:38" x14ac:dyDescent="0.25">
      <c r="AE11327" s="9"/>
      <c r="AF11327" s="9"/>
      <c r="AG11327" s="9"/>
      <c r="AH11327" s="9"/>
      <c r="AI11327" s="10"/>
      <c r="AJ11327" s="9"/>
      <c r="AK11327" s="9"/>
      <c r="AL11327" s="9"/>
    </row>
    <row r="11328" spans="31:38" x14ac:dyDescent="0.25">
      <c r="AE11328" s="9"/>
      <c r="AF11328" s="9"/>
      <c r="AG11328" s="9"/>
      <c r="AH11328" s="9"/>
      <c r="AI11328" s="10"/>
      <c r="AJ11328" s="9"/>
      <c r="AK11328" s="9"/>
      <c r="AL11328" s="9"/>
    </row>
    <row r="11329" spans="31:38" x14ac:dyDescent="0.25">
      <c r="AE11329" s="9"/>
      <c r="AF11329" s="9"/>
      <c r="AG11329" s="9"/>
      <c r="AH11329" s="9"/>
      <c r="AI11329" s="10"/>
      <c r="AJ11329" s="9"/>
      <c r="AK11329" s="9"/>
      <c r="AL11329" s="9"/>
    </row>
    <row r="11330" spans="31:38" x14ac:dyDescent="0.25">
      <c r="AE11330" s="9"/>
      <c r="AF11330" s="9"/>
      <c r="AG11330" s="9"/>
      <c r="AH11330" s="9"/>
      <c r="AI11330" s="10"/>
      <c r="AJ11330" s="9"/>
      <c r="AK11330" s="9"/>
      <c r="AL11330" s="9"/>
    </row>
    <row r="11331" spans="31:38" x14ac:dyDescent="0.25">
      <c r="AE11331" s="9"/>
      <c r="AF11331" s="9"/>
      <c r="AG11331" s="9"/>
      <c r="AH11331" s="9"/>
      <c r="AI11331" s="10"/>
      <c r="AJ11331" s="9"/>
      <c r="AK11331" s="9"/>
      <c r="AL11331" s="9"/>
    </row>
    <row r="11332" spans="31:38" x14ac:dyDescent="0.25">
      <c r="AE11332" s="9"/>
      <c r="AF11332" s="9"/>
      <c r="AG11332" s="9"/>
      <c r="AH11332" s="9"/>
      <c r="AI11332" s="10"/>
      <c r="AJ11332" s="9"/>
      <c r="AK11332" s="9"/>
      <c r="AL11332" s="9"/>
    </row>
    <row r="11333" spans="31:38" x14ac:dyDescent="0.25">
      <c r="AE11333" s="9"/>
      <c r="AF11333" s="9"/>
      <c r="AG11333" s="9"/>
      <c r="AH11333" s="9"/>
      <c r="AI11333" s="10"/>
      <c r="AJ11333" s="9"/>
      <c r="AK11333" s="9"/>
      <c r="AL11333" s="9"/>
    </row>
    <row r="11334" spans="31:38" x14ac:dyDescent="0.25">
      <c r="AE11334" s="9"/>
      <c r="AF11334" s="9"/>
      <c r="AG11334" s="9"/>
      <c r="AH11334" s="9"/>
      <c r="AI11334" s="10"/>
      <c r="AJ11334" s="9"/>
      <c r="AK11334" s="9"/>
      <c r="AL11334" s="9"/>
    </row>
    <row r="11335" spans="31:38" x14ac:dyDescent="0.25">
      <c r="AE11335" s="9"/>
      <c r="AF11335" s="9"/>
      <c r="AG11335" s="9"/>
      <c r="AH11335" s="9"/>
      <c r="AI11335" s="10"/>
      <c r="AJ11335" s="9"/>
      <c r="AK11335" s="9"/>
      <c r="AL11335" s="9"/>
    </row>
    <row r="11336" spans="31:38" x14ac:dyDescent="0.25">
      <c r="AE11336" s="9"/>
      <c r="AF11336" s="9"/>
      <c r="AG11336" s="9"/>
      <c r="AH11336" s="9"/>
      <c r="AI11336" s="10"/>
      <c r="AJ11336" s="9"/>
      <c r="AK11336" s="9"/>
      <c r="AL11336" s="9"/>
    </row>
    <row r="11337" spans="31:38" x14ac:dyDescent="0.25">
      <c r="AE11337" s="9"/>
      <c r="AF11337" s="9"/>
      <c r="AG11337" s="9"/>
      <c r="AH11337" s="9"/>
      <c r="AI11337" s="10"/>
      <c r="AJ11337" s="9"/>
      <c r="AK11337" s="9"/>
      <c r="AL11337" s="9"/>
    </row>
    <row r="11338" spans="31:38" x14ac:dyDescent="0.25">
      <c r="AE11338" s="9"/>
      <c r="AF11338" s="9"/>
      <c r="AG11338" s="9"/>
      <c r="AH11338" s="9"/>
      <c r="AI11338" s="10"/>
      <c r="AJ11338" s="9"/>
      <c r="AK11338" s="9"/>
      <c r="AL11338" s="9"/>
    </row>
    <row r="11339" spans="31:38" x14ac:dyDescent="0.25">
      <c r="AE11339" s="9"/>
      <c r="AF11339" s="9"/>
      <c r="AG11339" s="9"/>
      <c r="AH11339" s="9"/>
      <c r="AI11339" s="10"/>
      <c r="AJ11339" s="9"/>
      <c r="AK11339" s="9"/>
      <c r="AL11339" s="9"/>
    </row>
    <row r="11340" spans="31:38" x14ac:dyDescent="0.25">
      <c r="AE11340" s="9"/>
      <c r="AF11340" s="9"/>
      <c r="AG11340" s="9"/>
      <c r="AH11340" s="9"/>
      <c r="AI11340" s="10"/>
      <c r="AJ11340" s="9"/>
      <c r="AK11340" s="9"/>
      <c r="AL11340" s="9"/>
    </row>
    <row r="11341" spans="31:38" x14ac:dyDescent="0.25">
      <c r="AE11341" s="9"/>
      <c r="AF11341" s="9"/>
      <c r="AG11341" s="9"/>
      <c r="AH11341" s="9"/>
      <c r="AI11341" s="10"/>
      <c r="AJ11341" s="9"/>
      <c r="AK11341" s="9"/>
      <c r="AL11341" s="9"/>
    </row>
    <row r="11342" spans="31:38" x14ac:dyDescent="0.25">
      <c r="AE11342" s="9"/>
      <c r="AF11342" s="9"/>
      <c r="AG11342" s="9"/>
      <c r="AH11342" s="9"/>
      <c r="AI11342" s="10"/>
      <c r="AJ11342" s="9"/>
      <c r="AK11342" s="9"/>
      <c r="AL11342" s="9"/>
    </row>
    <row r="11343" spans="31:38" x14ac:dyDescent="0.25">
      <c r="AE11343" s="9"/>
      <c r="AF11343" s="9"/>
      <c r="AG11343" s="9"/>
      <c r="AH11343" s="9"/>
      <c r="AI11343" s="10"/>
      <c r="AJ11343" s="9"/>
      <c r="AK11343" s="9"/>
      <c r="AL11343" s="9"/>
    </row>
    <row r="11344" spans="31:38" x14ac:dyDescent="0.25">
      <c r="AE11344" s="9"/>
      <c r="AF11344" s="9"/>
      <c r="AG11344" s="9"/>
      <c r="AH11344" s="9"/>
      <c r="AI11344" s="10"/>
      <c r="AJ11344" s="9"/>
      <c r="AK11344" s="9"/>
      <c r="AL11344" s="9"/>
    </row>
    <row r="11345" spans="31:38" x14ac:dyDescent="0.25">
      <c r="AE11345" s="9"/>
      <c r="AF11345" s="9"/>
      <c r="AG11345" s="9"/>
      <c r="AH11345" s="9"/>
      <c r="AI11345" s="10"/>
      <c r="AJ11345" s="9"/>
      <c r="AK11345" s="9"/>
      <c r="AL11345" s="9"/>
    </row>
    <row r="11346" spans="31:38" x14ac:dyDescent="0.25">
      <c r="AE11346" s="9"/>
      <c r="AF11346" s="9"/>
      <c r="AG11346" s="9"/>
      <c r="AH11346" s="9"/>
      <c r="AI11346" s="10"/>
      <c r="AJ11346" s="9"/>
      <c r="AK11346" s="9"/>
      <c r="AL11346" s="9"/>
    </row>
    <row r="11347" spans="31:38" x14ac:dyDescent="0.25">
      <c r="AE11347" s="9"/>
      <c r="AF11347" s="9"/>
      <c r="AG11347" s="9"/>
      <c r="AH11347" s="9"/>
      <c r="AI11347" s="10"/>
      <c r="AJ11347" s="9"/>
      <c r="AK11347" s="9"/>
      <c r="AL11347" s="9"/>
    </row>
    <row r="11348" spans="31:38" x14ac:dyDescent="0.25">
      <c r="AE11348" s="9"/>
      <c r="AF11348" s="9"/>
      <c r="AG11348" s="9"/>
      <c r="AH11348" s="9"/>
      <c r="AI11348" s="10"/>
      <c r="AJ11348" s="9"/>
      <c r="AK11348" s="9"/>
      <c r="AL11348" s="9"/>
    </row>
    <row r="11349" spans="31:38" x14ac:dyDescent="0.25">
      <c r="AE11349" s="9"/>
      <c r="AF11349" s="9"/>
      <c r="AG11349" s="9"/>
      <c r="AH11349" s="9"/>
      <c r="AI11349" s="10"/>
      <c r="AJ11349" s="9"/>
      <c r="AK11349" s="9"/>
      <c r="AL11349" s="9"/>
    </row>
    <row r="11350" spans="31:38" x14ac:dyDescent="0.25">
      <c r="AE11350" s="9"/>
      <c r="AF11350" s="9"/>
      <c r="AG11350" s="9"/>
      <c r="AH11350" s="9"/>
      <c r="AI11350" s="10"/>
      <c r="AJ11350" s="9"/>
      <c r="AK11350" s="9"/>
      <c r="AL11350" s="9"/>
    </row>
    <row r="11351" spans="31:38" x14ac:dyDescent="0.25">
      <c r="AE11351" s="9"/>
      <c r="AF11351" s="9"/>
      <c r="AG11351" s="9"/>
      <c r="AH11351" s="9"/>
      <c r="AI11351" s="10"/>
      <c r="AJ11351" s="9"/>
      <c r="AK11351" s="9"/>
      <c r="AL11351" s="9"/>
    </row>
    <row r="11352" spans="31:38" x14ac:dyDescent="0.25">
      <c r="AE11352" s="9"/>
      <c r="AF11352" s="9"/>
      <c r="AG11352" s="9"/>
      <c r="AH11352" s="9"/>
      <c r="AI11352" s="10"/>
      <c r="AJ11352" s="9"/>
      <c r="AK11352" s="9"/>
      <c r="AL11352" s="9"/>
    </row>
    <row r="11353" spans="31:38" x14ac:dyDescent="0.25">
      <c r="AE11353" s="9"/>
      <c r="AF11353" s="9"/>
      <c r="AG11353" s="9"/>
      <c r="AH11353" s="9"/>
      <c r="AI11353" s="10"/>
      <c r="AJ11353" s="9"/>
      <c r="AK11353" s="9"/>
      <c r="AL11353" s="9"/>
    </row>
    <row r="11354" spans="31:38" x14ac:dyDescent="0.25">
      <c r="AE11354" s="9"/>
      <c r="AF11354" s="9"/>
      <c r="AG11354" s="9"/>
      <c r="AH11354" s="9"/>
      <c r="AI11354" s="10"/>
      <c r="AJ11354" s="9"/>
      <c r="AK11354" s="9"/>
      <c r="AL11354" s="9"/>
    </row>
    <row r="11355" spans="31:38" x14ac:dyDescent="0.25">
      <c r="AE11355" s="9"/>
      <c r="AF11355" s="9"/>
      <c r="AG11355" s="9"/>
      <c r="AH11355" s="9"/>
      <c r="AI11355" s="10"/>
      <c r="AJ11355" s="9"/>
      <c r="AK11355" s="9"/>
      <c r="AL11355" s="9"/>
    </row>
    <row r="11356" spans="31:38" x14ac:dyDescent="0.25">
      <c r="AE11356" s="9"/>
      <c r="AF11356" s="9"/>
      <c r="AG11356" s="9"/>
      <c r="AH11356" s="9"/>
      <c r="AI11356" s="10"/>
      <c r="AJ11356" s="9"/>
      <c r="AK11356" s="9"/>
      <c r="AL11356" s="9"/>
    </row>
    <row r="11357" spans="31:38" x14ac:dyDescent="0.25">
      <c r="AE11357" s="9"/>
      <c r="AF11357" s="9"/>
      <c r="AG11357" s="9"/>
      <c r="AH11357" s="9"/>
      <c r="AI11357" s="10"/>
      <c r="AJ11357" s="9"/>
      <c r="AK11357" s="9"/>
      <c r="AL11357" s="9"/>
    </row>
    <row r="11358" spans="31:38" x14ac:dyDescent="0.25">
      <c r="AE11358" s="9"/>
      <c r="AF11358" s="9"/>
      <c r="AG11358" s="9"/>
      <c r="AH11358" s="9"/>
      <c r="AI11358" s="10"/>
      <c r="AJ11358" s="9"/>
      <c r="AK11358" s="9"/>
      <c r="AL11358" s="9"/>
    </row>
    <row r="11359" spans="31:38" x14ac:dyDescent="0.25">
      <c r="AE11359" s="9"/>
      <c r="AF11359" s="9"/>
      <c r="AG11359" s="9"/>
      <c r="AH11359" s="9"/>
      <c r="AI11359" s="10"/>
      <c r="AJ11359" s="9"/>
      <c r="AK11359" s="9"/>
      <c r="AL11359" s="9"/>
    </row>
    <row r="11360" spans="31:38" x14ac:dyDescent="0.25">
      <c r="AE11360" s="9"/>
      <c r="AF11360" s="9"/>
      <c r="AG11360" s="9"/>
      <c r="AH11360" s="9"/>
      <c r="AI11360" s="10"/>
      <c r="AJ11360" s="9"/>
      <c r="AK11360" s="9"/>
      <c r="AL11360" s="9"/>
    </row>
    <row r="11361" spans="31:38" x14ac:dyDescent="0.25">
      <c r="AE11361" s="9"/>
      <c r="AF11361" s="9"/>
      <c r="AG11361" s="9"/>
      <c r="AH11361" s="9"/>
      <c r="AI11361" s="10"/>
      <c r="AJ11361" s="9"/>
      <c r="AK11361" s="9"/>
      <c r="AL11361" s="9"/>
    </row>
    <row r="11362" spans="31:38" x14ac:dyDescent="0.25">
      <c r="AE11362" s="9"/>
      <c r="AF11362" s="9"/>
      <c r="AG11362" s="9"/>
      <c r="AH11362" s="9"/>
      <c r="AI11362" s="10"/>
      <c r="AJ11362" s="9"/>
      <c r="AK11362" s="9"/>
      <c r="AL11362" s="9"/>
    </row>
    <row r="11363" spans="31:38" x14ac:dyDescent="0.25">
      <c r="AE11363" s="9"/>
      <c r="AF11363" s="9"/>
      <c r="AG11363" s="9"/>
      <c r="AH11363" s="9"/>
      <c r="AI11363" s="10"/>
      <c r="AJ11363" s="9"/>
      <c r="AK11363" s="9"/>
      <c r="AL11363" s="9"/>
    </row>
    <row r="11364" spans="31:38" x14ac:dyDescent="0.25">
      <c r="AE11364" s="9"/>
      <c r="AF11364" s="9"/>
      <c r="AG11364" s="9"/>
      <c r="AH11364" s="9"/>
      <c r="AI11364" s="10"/>
      <c r="AJ11364" s="9"/>
      <c r="AK11364" s="9"/>
      <c r="AL11364" s="9"/>
    </row>
    <row r="11365" spans="31:38" x14ac:dyDescent="0.25">
      <c r="AE11365" s="9"/>
      <c r="AF11365" s="9"/>
      <c r="AG11365" s="9"/>
      <c r="AH11365" s="9"/>
      <c r="AI11365" s="10"/>
      <c r="AJ11365" s="9"/>
      <c r="AK11365" s="9"/>
      <c r="AL11365" s="9"/>
    </row>
    <row r="11366" spans="31:38" x14ac:dyDescent="0.25">
      <c r="AE11366" s="9"/>
      <c r="AF11366" s="9"/>
      <c r="AG11366" s="9"/>
      <c r="AH11366" s="9"/>
      <c r="AI11366" s="10"/>
      <c r="AJ11366" s="9"/>
      <c r="AK11366" s="9"/>
      <c r="AL11366" s="9"/>
    </row>
    <row r="11367" spans="31:38" x14ac:dyDescent="0.25">
      <c r="AE11367" s="9"/>
      <c r="AF11367" s="9"/>
      <c r="AG11367" s="9"/>
      <c r="AH11367" s="9"/>
      <c r="AI11367" s="10"/>
      <c r="AJ11367" s="9"/>
      <c r="AK11367" s="9"/>
      <c r="AL11367" s="9"/>
    </row>
    <row r="11368" spans="31:38" x14ac:dyDescent="0.25">
      <c r="AE11368" s="9"/>
      <c r="AF11368" s="9"/>
      <c r="AG11368" s="9"/>
      <c r="AH11368" s="9"/>
      <c r="AI11368" s="10"/>
      <c r="AJ11368" s="9"/>
      <c r="AK11368" s="9"/>
      <c r="AL11368" s="9"/>
    </row>
    <row r="11369" spans="31:38" x14ac:dyDescent="0.25">
      <c r="AE11369" s="9"/>
      <c r="AF11369" s="9"/>
      <c r="AG11369" s="9"/>
      <c r="AH11369" s="9"/>
      <c r="AI11369" s="10"/>
      <c r="AJ11369" s="9"/>
      <c r="AK11369" s="9"/>
      <c r="AL11369" s="9"/>
    </row>
    <row r="11370" spans="31:38" x14ac:dyDescent="0.25">
      <c r="AE11370" s="9"/>
      <c r="AF11370" s="9"/>
      <c r="AG11370" s="9"/>
      <c r="AH11370" s="9"/>
      <c r="AI11370" s="10"/>
      <c r="AJ11370" s="9"/>
      <c r="AK11370" s="9"/>
      <c r="AL11370" s="9"/>
    </row>
    <row r="11371" spans="31:38" x14ac:dyDescent="0.25">
      <c r="AE11371" s="9"/>
      <c r="AF11371" s="9"/>
      <c r="AG11371" s="9"/>
      <c r="AH11371" s="9"/>
      <c r="AI11371" s="10"/>
      <c r="AJ11371" s="9"/>
      <c r="AK11371" s="9"/>
      <c r="AL11371" s="9"/>
    </row>
    <row r="11372" spans="31:38" x14ac:dyDescent="0.25">
      <c r="AE11372" s="9"/>
      <c r="AF11372" s="9"/>
      <c r="AG11372" s="9"/>
      <c r="AH11372" s="9"/>
      <c r="AI11372" s="10"/>
      <c r="AJ11372" s="9"/>
      <c r="AK11372" s="9"/>
      <c r="AL11372" s="9"/>
    </row>
    <row r="11373" spans="31:38" x14ac:dyDescent="0.25">
      <c r="AE11373" s="9"/>
      <c r="AF11373" s="9"/>
      <c r="AG11373" s="9"/>
      <c r="AH11373" s="9"/>
      <c r="AI11373" s="10"/>
      <c r="AJ11373" s="9"/>
      <c r="AK11373" s="9"/>
      <c r="AL11373" s="9"/>
    </row>
    <row r="11374" spans="31:38" x14ac:dyDescent="0.25">
      <c r="AE11374" s="9"/>
      <c r="AF11374" s="9"/>
      <c r="AG11374" s="9"/>
      <c r="AH11374" s="9"/>
      <c r="AI11374" s="10"/>
      <c r="AJ11374" s="9"/>
      <c r="AK11374" s="9"/>
      <c r="AL11374" s="9"/>
    </row>
    <row r="11375" spans="31:38" x14ac:dyDescent="0.25">
      <c r="AE11375" s="9"/>
      <c r="AF11375" s="9"/>
      <c r="AG11375" s="9"/>
      <c r="AH11375" s="9"/>
      <c r="AI11375" s="10"/>
      <c r="AJ11375" s="9"/>
      <c r="AK11375" s="9"/>
      <c r="AL11375" s="9"/>
    </row>
    <row r="11376" spans="31:38" x14ac:dyDescent="0.25">
      <c r="AE11376" s="9"/>
      <c r="AF11376" s="9"/>
      <c r="AG11376" s="9"/>
      <c r="AH11376" s="9"/>
      <c r="AI11376" s="10"/>
      <c r="AJ11376" s="9"/>
      <c r="AK11376" s="9"/>
      <c r="AL11376" s="9"/>
    </row>
    <row r="11377" spans="31:38" x14ac:dyDescent="0.25">
      <c r="AE11377" s="9"/>
      <c r="AF11377" s="9"/>
      <c r="AG11377" s="9"/>
      <c r="AH11377" s="9"/>
      <c r="AI11377" s="10"/>
      <c r="AJ11377" s="9"/>
      <c r="AK11377" s="9"/>
      <c r="AL11377" s="9"/>
    </row>
    <row r="11378" spans="31:38" x14ac:dyDescent="0.25">
      <c r="AE11378" s="9"/>
      <c r="AF11378" s="9"/>
      <c r="AG11378" s="9"/>
      <c r="AH11378" s="9"/>
      <c r="AI11378" s="10"/>
      <c r="AJ11378" s="9"/>
      <c r="AK11378" s="9"/>
      <c r="AL11378" s="9"/>
    </row>
    <row r="11379" spans="31:38" x14ac:dyDescent="0.25">
      <c r="AE11379" s="9"/>
      <c r="AF11379" s="9"/>
      <c r="AG11379" s="9"/>
      <c r="AH11379" s="9"/>
      <c r="AI11379" s="10"/>
      <c r="AJ11379" s="9"/>
      <c r="AK11379" s="9"/>
      <c r="AL11379" s="9"/>
    </row>
    <row r="11380" spans="31:38" x14ac:dyDescent="0.25">
      <c r="AE11380" s="9"/>
      <c r="AF11380" s="9"/>
      <c r="AG11380" s="9"/>
      <c r="AH11380" s="9"/>
      <c r="AI11380" s="10"/>
      <c r="AJ11380" s="9"/>
      <c r="AK11380" s="9"/>
      <c r="AL11380" s="9"/>
    </row>
    <row r="11381" spans="31:38" x14ac:dyDescent="0.25">
      <c r="AE11381" s="9"/>
      <c r="AF11381" s="9"/>
      <c r="AG11381" s="9"/>
      <c r="AH11381" s="9"/>
      <c r="AI11381" s="10"/>
      <c r="AJ11381" s="9"/>
      <c r="AK11381" s="9"/>
      <c r="AL11381" s="9"/>
    </row>
    <row r="11382" spans="31:38" x14ac:dyDescent="0.25">
      <c r="AE11382" s="9"/>
      <c r="AF11382" s="9"/>
      <c r="AG11382" s="9"/>
      <c r="AH11382" s="9"/>
      <c r="AI11382" s="10"/>
      <c r="AJ11382" s="9"/>
      <c r="AK11382" s="9"/>
      <c r="AL11382" s="9"/>
    </row>
    <row r="11383" spans="31:38" x14ac:dyDescent="0.25">
      <c r="AE11383" s="9"/>
      <c r="AF11383" s="9"/>
      <c r="AG11383" s="9"/>
      <c r="AH11383" s="9"/>
      <c r="AI11383" s="10"/>
      <c r="AJ11383" s="9"/>
      <c r="AK11383" s="9"/>
      <c r="AL11383" s="9"/>
    </row>
    <row r="11384" spans="31:38" x14ac:dyDescent="0.25">
      <c r="AE11384" s="9"/>
      <c r="AF11384" s="9"/>
      <c r="AG11384" s="9"/>
      <c r="AH11384" s="9"/>
      <c r="AI11384" s="10"/>
      <c r="AJ11384" s="9"/>
      <c r="AK11384" s="9"/>
      <c r="AL11384" s="9"/>
    </row>
    <row r="11385" spans="31:38" x14ac:dyDescent="0.25">
      <c r="AE11385" s="9"/>
      <c r="AF11385" s="9"/>
      <c r="AG11385" s="9"/>
      <c r="AH11385" s="9"/>
      <c r="AI11385" s="10"/>
      <c r="AJ11385" s="9"/>
      <c r="AK11385" s="9"/>
      <c r="AL11385" s="9"/>
    </row>
    <row r="11386" spans="31:38" x14ac:dyDescent="0.25">
      <c r="AE11386" s="9"/>
      <c r="AF11386" s="9"/>
      <c r="AG11386" s="9"/>
      <c r="AH11386" s="9"/>
      <c r="AI11386" s="10"/>
      <c r="AJ11386" s="9"/>
      <c r="AK11386" s="9"/>
      <c r="AL11386" s="9"/>
    </row>
    <row r="11387" spans="31:38" x14ac:dyDescent="0.25">
      <c r="AE11387" s="9"/>
      <c r="AF11387" s="9"/>
      <c r="AG11387" s="9"/>
      <c r="AH11387" s="9"/>
      <c r="AI11387" s="10"/>
      <c r="AJ11387" s="9"/>
      <c r="AK11387" s="9"/>
      <c r="AL11387" s="9"/>
    </row>
    <row r="11388" spans="31:38" x14ac:dyDescent="0.25">
      <c r="AE11388" s="9"/>
      <c r="AF11388" s="9"/>
      <c r="AG11388" s="9"/>
      <c r="AH11388" s="9"/>
      <c r="AI11388" s="10"/>
      <c r="AJ11388" s="9"/>
      <c r="AK11388" s="9"/>
      <c r="AL11388" s="9"/>
    </row>
    <row r="11389" spans="31:38" x14ac:dyDescent="0.25">
      <c r="AE11389" s="9"/>
      <c r="AF11389" s="9"/>
      <c r="AG11389" s="9"/>
      <c r="AH11389" s="9"/>
      <c r="AI11389" s="10"/>
      <c r="AJ11389" s="9"/>
      <c r="AK11389" s="9"/>
      <c r="AL11389" s="9"/>
    </row>
    <row r="11390" spans="31:38" x14ac:dyDescent="0.25">
      <c r="AE11390" s="9"/>
      <c r="AF11390" s="9"/>
      <c r="AG11390" s="9"/>
      <c r="AH11390" s="9"/>
      <c r="AI11390" s="10"/>
      <c r="AJ11390" s="9"/>
      <c r="AK11390" s="9"/>
      <c r="AL11390" s="9"/>
    </row>
    <row r="11391" spans="31:38" x14ac:dyDescent="0.25">
      <c r="AE11391" s="9"/>
      <c r="AF11391" s="9"/>
      <c r="AG11391" s="9"/>
      <c r="AH11391" s="9"/>
      <c r="AI11391" s="10"/>
      <c r="AJ11391" s="9"/>
      <c r="AK11391" s="9"/>
      <c r="AL11391" s="9"/>
    </row>
    <row r="11392" spans="31:38" x14ac:dyDescent="0.25">
      <c r="AE11392" s="9"/>
      <c r="AF11392" s="9"/>
      <c r="AG11392" s="9"/>
      <c r="AH11392" s="9"/>
      <c r="AI11392" s="10"/>
      <c r="AJ11392" s="9"/>
      <c r="AK11392" s="9"/>
      <c r="AL11392" s="9"/>
    </row>
    <row r="11393" spans="31:38" x14ac:dyDescent="0.25">
      <c r="AE11393" s="9"/>
      <c r="AF11393" s="9"/>
      <c r="AG11393" s="9"/>
      <c r="AH11393" s="9"/>
      <c r="AI11393" s="10"/>
      <c r="AJ11393" s="9"/>
      <c r="AK11393" s="9"/>
      <c r="AL11393" s="9"/>
    </row>
    <row r="11394" spans="31:38" x14ac:dyDescent="0.25">
      <c r="AE11394" s="9"/>
      <c r="AF11394" s="9"/>
      <c r="AG11394" s="9"/>
      <c r="AH11394" s="9"/>
      <c r="AI11394" s="10"/>
      <c r="AJ11394" s="9"/>
      <c r="AK11394" s="9"/>
      <c r="AL11394" s="9"/>
    </row>
    <row r="11395" spans="31:38" x14ac:dyDescent="0.25">
      <c r="AE11395" s="9"/>
      <c r="AF11395" s="9"/>
      <c r="AG11395" s="9"/>
      <c r="AH11395" s="9"/>
      <c r="AI11395" s="10"/>
      <c r="AJ11395" s="9"/>
      <c r="AK11395" s="9"/>
      <c r="AL11395" s="9"/>
    </row>
    <row r="11396" spans="31:38" x14ac:dyDescent="0.25">
      <c r="AE11396" s="9"/>
      <c r="AF11396" s="9"/>
      <c r="AG11396" s="9"/>
      <c r="AH11396" s="9"/>
      <c r="AI11396" s="10"/>
      <c r="AJ11396" s="9"/>
      <c r="AK11396" s="9"/>
      <c r="AL11396" s="9"/>
    </row>
    <row r="11397" spans="31:38" x14ac:dyDescent="0.25">
      <c r="AE11397" s="9"/>
      <c r="AF11397" s="9"/>
      <c r="AG11397" s="9"/>
      <c r="AH11397" s="9"/>
      <c r="AI11397" s="10"/>
      <c r="AJ11397" s="9"/>
      <c r="AK11397" s="9"/>
      <c r="AL11397" s="9"/>
    </row>
    <row r="11398" spans="31:38" x14ac:dyDescent="0.25">
      <c r="AE11398" s="9"/>
      <c r="AF11398" s="9"/>
      <c r="AG11398" s="9"/>
      <c r="AH11398" s="9"/>
      <c r="AI11398" s="10"/>
      <c r="AJ11398" s="9"/>
      <c r="AK11398" s="9"/>
      <c r="AL11398" s="9"/>
    </row>
    <row r="11399" spans="31:38" x14ac:dyDescent="0.25">
      <c r="AE11399" s="9"/>
      <c r="AF11399" s="9"/>
      <c r="AG11399" s="9"/>
      <c r="AH11399" s="9"/>
      <c r="AI11399" s="10"/>
      <c r="AJ11399" s="9"/>
      <c r="AK11399" s="9"/>
      <c r="AL11399" s="9"/>
    </row>
    <row r="11400" spans="31:38" x14ac:dyDescent="0.25">
      <c r="AE11400" s="9"/>
      <c r="AF11400" s="9"/>
      <c r="AG11400" s="9"/>
      <c r="AH11400" s="9"/>
      <c r="AI11400" s="10"/>
      <c r="AJ11400" s="9"/>
      <c r="AK11400" s="9"/>
      <c r="AL11400" s="9"/>
    </row>
    <row r="11401" spans="31:38" x14ac:dyDescent="0.25">
      <c r="AE11401" s="9"/>
      <c r="AF11401" s="9"/>
      <c r="AG11401" s="9"/>
      <c r="AH11401" s="9"/>
      <c r="AI11401" s="10"/>
      <c r="AJ11401" s="9"/>
      <c r="AK11401" s="9"/>
      <c r="AL11401" s="9"/>
    </row>
    <row r="11402" spans="31:38" x14ac:dyDescent="0.25">
      <c r="AE11402" s="9"/>
      <c r="AF11402" s="9"/>
      <c r="AG11402" s="9"/>
      <c r="AH11402" s="9"/>
      <c r="AI11402" s="10"/>
      <c r="AJ11402" s="9"/>
      <c r="AK11402" s="9"/>
      <c r="AL11402" s="9"/>
    </row>
    <row r="11403" spans="31:38" x14ac:dyDescent="0.25">
      <c r="AE11403" s="9"/>
      <c r="AF11403" s="9"/>
      <c r="AG11403" s="9"/>
      <c r="AH11403" s="9"/>
      <c r="AI11403" s="10"/>
      <c r="AJ11403" s="9"/>
      <c r="AK11403" s="9"/>
      <c r="AL11403" s="9"/>
    </row>
    <row r="11404" spans="31:38" x14ac:dyDescent="0.25">
      <c r="AE11404" s="9"/>
      <c r="AF11404" s="9"/>
      <c r="AG11404" s="9"/>
      <c r="AH11404" s="9"/>
      <c r="AI11404" s="10"/>
      <c r="AJ11404" s="9"/>
      <c r="AK11404" s="9"/>
      <c r="AL11404" s="9"/>
    </row>
    <row r="11405" spans="31:38" x14ac:dyDescent="0.25">
      <c r="AE11405" s="9"/>
      <c r="AF11405" s="9"/>
      <c r="AG11405" s="9"/>
      <c r="AH11405" s="9"/>
      <c r="AI11405" s="10"/>
      <c r="AJ11405" s="9"/>
      <c r="AK11405" s="9"/>
      <c r="AL11405" s="9"/>
    </row>
    <row r="11406" spans="31:38" x14ac:dyDescent="0.25">
      <c r="AE11406" s="9"/>
      <c r="AF11406" s="9"/>
      <c r="AG11406" s="9"/>
      <c r="AH11406" s="9"/>
      <c r="AI11406" s="10"/>
      <c r="AJ11406" s="9"/>
      <c r="AK11406" s="9"/>
      <c r="AL11406" s="9"/>
    </row>
    <row r="11407" spans="31:38" x14ac:dyDescent="0.25">
      <c r="AE11407" s="9"/>
      <c r="AF11407" s="9"/>
      <c r="AG11407" s="9"/>
      <c r="AH11407" s="9"/>
      <c r="AI11407" s="10"/>
      <c r="AJ11407" s="9"/>
      <c r="AK11407" s="9"/>
      <c r="AL11407" s="9"/>
    </row>
    <row r="11408" spans="31:38" x14ac:dyDescent="0.25">
      <c r="AE11408" s="9"/>
      <c r="AF11408" s="9"/>
      <c r="AG11408" s="9"/>
      <c r="AH11408" s="9"/>
      <c r="AI11408" s="10"/>
      <c r="AJ11408" s="9"/>
      <c r="AK11408" s="9"/>
      <c r="AL11408" s="9"/>
    </row>
    <row r="11409" spans="31:38" x14ac:dyDescent="0.25">
      <c r="AE11409" s="9"/>
      <c r="AF11409" s="9"/>
      <c r="AG11409" s="9"/>
      <c r="AH11409" s="9"/>
      <c r="AI11409" s="10"/>
      <c r="AJ11409" s="9"/>
      <c r="AK11409" s="9"/>
      <c r="AL11409" s="9"/>
    </row>
    <row r="11410" spans="31:38" x14ac:dyDescent="0.25">
      <c r="AE11410" s="9"/>
      <c r="AF11410" s="9"/>
      <c r="AG11410" s="9"/>
      <c r="AH11410" s="9"/>
      <c r="AI11410" s="10"/>
      <c r="AJ11410" s="9"/>
      <c r="AK11410" s="9"/>
      <c r="AL11410" s="9"/>
    </row>
    <row r="11411" spans="31:38" x14ac:dyDescent="0.25">
      <c r="AE11411" s="9"/>
      <c r="AF11411" s="9"/>
      <c r="AG11411" s="9"/>
      <c r="AH11411" s="9"/>
      <c r="AI11411" s="10"/>
      <c r="AJ11411" s="9"/>
      <c r="AK11411" s="9"/>
      <c r="AL11411" s="9"/>
    </row>
    <row r="11412" spans="31:38" x14ac:dyDescent="0.25">
      <c r="AE11412" s="9"/>
      <c r="AF11412" s="9"/>
      <c r="AG11412" s="9"/>
      <c r="AH11412" s="9"/>
      <c r="AI11412" s="10"/>
      <c r="AJ11412" s="9"/>
      <c r="AK11412" s="9"/>
      <c r="AL11412" s="9"/>
    </row>
    <row r="11413" spans="31:38" x14ac:dyDescent="0.25">
      <c r="AE11413" s="9"/>
      <c r="AF11413" s="9"/>
      <c r="AG11413" s="9"/>
      <c r="AH11413" s="9"/>
      <c r="AI11413" s="10"/>
      <c r="AJ11413" s="9"/>
      <c r="AK11413" s="9"/>
      <c r="AL11413" s="9"/>
    </row>
    <row r="11414" spans="31:38" x14ac:dyDescent="0.25">
      <c r="AE11414" s="9"/>
      <c r="AF11414" s="9"/>
      <c r="AG11414" s="9"/>
      <c r="AH11414" s="9"/>
      <c r="AI11414" s="10"/>
      <c r="AJ11414" s="9"/>
      <c r="AK11414" s="9"/>
      <c r="AL11414" s="9"/>
    </row>
    <row r="11415" spans="31:38" x14ac:dyDescent="0.25">
      <c r="AE11415" s="9"/>
      <c r="AF11415" s="9"/>
      <c r="AG11415" s="9"/>
      <c r="AH11415" s="9"/>
      <c r="AI11415" s="10"/>
      <c r="AJ11415" s="9"/>
      <c r="AK11415" s="9"/>
      <c r="AL11415" s="9"/>
    </row>
    <row r="11416" spans="31:38" x14ac:dyDescent="0.25">
      <c r="AE11416" s="9"/>
      <c r="AF11416" s="9"/>
      <c r="AG11416" s="9"/>
      <c r="AH11416" s="9"/>
      <c r="AI11416" s="10"/>
      <c r="AJ11416" s="9"/>
      <c r="AK11416" s="9"/>
      <c r="AL11416" s="9"/>
    </row>
    <row r="11417" spans="31:38" x14ac:dyDescent="0.25">
      <c r="AE11417" s="9"/>
      <c r="AF11417" s="9"/>
      <c r="AG11417" s="9"/>
      <c r="AH11417" s="9"/>
      <c r="AI11417" s="10"/>
      <c r="AJ11417" s="9"/>
      <c r="AK11417" s="9"/>
      <c r="AL11417" s="9"/>
    </row>
    <row r="11418" spans="31:38" x14ac:dyDescent="0.25">
      <c r="AE11418" s="9"/>
      <c r="AF11418" s="9"/>
      <c r="AG11418" s="9"/>
      <c r="AH11418" s="9"/>
      <c r="AI11418" s="10"/>
      <c r="AJ11418" s="9"/>
      <c r="AK11418" s="9"/>
      <c r="AL11418" s="9"/>
    </row>
    <row r="11419" spans="31:38" x14ac:dyDescent="0.25">
      <c r="AE11419" s="9"/>
      <c r="AF11419" s="9"/>
      <c r="AG11419" s="9"/>
      <c r="AH11419" s="9"/>
      <c r="AI11419" s="10"/>
      <c r="AJ11419" s="9"/>
      <c r="AK11419" s="9"/>
      <c r="AL11419" s="9"/>
    </row>
    <row r="11420" spans="31:38" x14ac:dyDescent="0.25">
      <c r="AE11420" s="9"/>
      <c r="AF11420" s="9"/>
      <c r="AG11420" s="9"/>
      <c r="AH11420" s="9"/>
      <c r="AI11420" s="10"/>
      <c r="AJ11420" s="9"/>
      <c r="AK11420" s="9"/>
      <c r="AL11420" s="9"/>
    </row>
    <row r="11421" spans="31:38" x14ac:dyDescent="0.25">
      <c r="AE11421" s="9"/>
      <c r="AF11421" s="9"/>
      <c r="AG11421" s="9"/>
      <c r="AH11421" s="9"/>
      <c r="AI11421" s="10"/>
      <c r="AJ11421" s="9"/>
      <c r="AK11421" s="9"/>
      <c r="AL11421" s="9"/>
    </row>
    <row r="11422" spans="31:38" x14ac:dyDescent="0.25">
      <c r="AE11422" s="9"/>
      <c r="AF11422" s="9"/>
      <c r="AG11422" s="9"/>
      <c r="AH11422" s="9"/>
      <c r="AI11422" s="10"/>
      <c r="AJ11422" s="9"/>
      <c r="AK11422" s="9"/>
      <c r="AL11422" s="9"/>
    </row>
    <row r="11423" spans="31:38" x14ac:dyDescent="0.25">
      <c r="AE11423" s="9"/>
      <c r="AF11423" s="9"/>
      <c r="AG11423" s="9"/>
      <c r="AH11423" s="9"/>
      <c r="AI11423" s="10"/>
      <c r="AJ11423" s="9"/>
      <c r="AK11423" s="9"/>
      <c r="AL11423" s="9"/>
    </row>
    <row r="11424" spans="31:38" x14ac:dyDescent="0.25">
      <c r="AE11424" s="9"/>
      <c r="AF11424" s="9"/>
      <c r="AG11424" s="9"/>
      <c r="AH11424" s="9"/>
      <c r="AI11424" s="10"/>
      <c r="AJ11424" s="9"/>
      <c r="AK11424" s="9"/>
      <c r="AL11424" s="9"/>
    </row>
    <row r="11425" spans="31:38" x14ac:dyDescent="0.25">
      <c r="AE11425" s="9"/>
      <c r="AF11425" s="9"/>
      <c r="AG11425" s="9"/>
      <c r="AH11425" s="9"/>
      <c r="AI11425" s="10"/>
      <c r="AJ11425" s="9"/>
      <c r="AK11425" s="9"/>
      <c r="AL11425" s="9"/>
    </row>
    <row r="11426" spans="31:38" x14ac:dyDescent="0.25">
      <c r="AE11426" s="9"/>
      <c r="AF11426" s="9"/>
      <c r="AG11426" s="9"/>
      <c r="AH11426" s="9"/>
      <c r="AI11426" s="10"/>
      <c r="AJ11426" s="9"/>
      <c r="AK11426" s="9"/>
      <c r="AL11426" s="9"/>
    </row>
    <row r="11427" spans="31:38" x14ac:dyDescent="0.25">
      <c r="AE11427" s="9"/>
      <c r="AF11427" s="9"/>
      <c r="AG11427" s="9"/>
      <c r="AH11427" s="9"/>
      <c r="AI11427" s="10"/>
      <c r="AJ11427" s="9"/>
      <c r="AK11427" s="9"/>
      <c r="AL11427" s="9"/>
    </row>
    <row r="11428" spans="31:38" x14ac:dyDescent="0.25">
      <c r="AE11428" s="9"/>
      <c r="AF11428" s="9"/>
      <c r="AG11428" s="9"/>
      <c r="AH11428" s="9"/>
      <c r="AI11428" s="10"/>
      <c r="AJ11428" s="9"/>
      <c r="AK11428" s="9"/>
      <c r="AL11428" s="9"/>
    </row>
    <row r="11429" spans="31:38" x14ac:dyDescent="0.25">
      <c r="AE11429" s="9"/>
      <c r="AF11429" s="9"/>
      <c r="AG11429" s="9"/>
      <c r="AH11429" s="9"/>
      <c r="AI11429" s="10"/>
      <c r="AJ11429" s="9"/>
      <c r="AK11429" s="9"/>
      <c r="AL11429" s="9"/>
    </row>
    <row r="11430" spans="31:38" x14ac:dyDescent="0.25">
      <c r="AE11430" s="9"/>
      <c r="AF11430" s="9"/>
      <c r="AG11430" s="9"/>
      <c r="AH11430" s="9"/>
      <c r="AI11430" s="10"/>
      <c r="AJ11430" s="9"/>
      <c r="AK11430" s="9"/>
      <c r="AL11430" s="9"/>
    </row>
    <row r="11431" spans="31:38" x14ac:dyDescent="0.25">
      <c r="AE11431" s="9"/>
      <c r="AF11431" s="9"/>
      <c r="AG11431" s="9"/>
      <c r="AH11431" s="9"/>
      <c r="AI11431" s="10"/>
      <c r="AJ11431" s="9"/>
      <c r="AK11431" s="9"/>
      <c r="AL11431" s="9"/>
    </row>
    <row r="11432" spans="31:38" x14ac:dyDescent="0.25">
      <c r="AE11432" s="9"/>
      <c r="AF11432" s="9"/>
      <c r="AG11432" s="9"/>
      <c r="AH11432" s="9"/>
      <c r="AI11432" s="10"/>
      <c r="AJ11432" s="9"/>
      <c r="AK11432" s="9"/>
      <c r="AL11432" s="9"/>
    </row>
    <row r="11433" spans="31:38" x14ac:dyDescent="0.25">
      <c r="AE11433" s="9"/>
      <c r="AF11433" s="9"/>
      <c r="AG11433" s="9"/>
      <c r="AH11433" s="9"/>
      <c r="AI11433" s="10"/>
      <c r="AJ11433" s="9"/>
      <c r="AK11433" s="9"/>
      <c r="AL11433" s="9"/>
    </row>
    <row r="11434" spans="31:38" x14ac:dyDescent="0.25">
      <c r="AE11434" s="9"/>
      <c r="AF11434" s="9"/>
      <c r="AG11434" s="9"/>
      <c r="AH11434" s="9"/>
      <c r="AI11434" s="10"/>
      <c r="AJ11434" s="9"/>
      <c r="AK11434" s="9"/>
      <c r="AL11434" s="9"/>
    </row>
    <row r="11435" spans="31:38" x14ac:dyDescent="0.25">
      <c r="AE11435" s="9"/>
      <c r="AF11435" s="9"/>
      <c r="AG11435" s="9"/>
      <c r="AH11435" s="9"/>
      <c r="AI11435" s="10"/>
      <c r="AJ11435" s="9"/>
      <c r="AK11435" s="9"/>
      <c r="AL11435" s="9"/>
    </row>
    <row r="11436" spans="31:38" x14ac:dyDescent="0.25">
      <c r="AE11436" s="9"/>
      <c r="AF11436" s="9"/>
      <c r="AG11436" s="9"/>
      <c r="AH11436" s="9"/>
      <c r="AI11436" s="10"/>
      <c r="AJ11436" s="9"/>
      <c r="AK11436" s="9"/>
      <c r="AL11436" s="9"/>
    </row>
    <row r="11437" spans="31:38" x14ac:dyDescent="0.25">
      <c r="AE11437" s="9"/>
      <c r="AF11437" s="9"/>
      <c r="AG11437" s="9"/>
      <c r="AH11437" s="9"/>
      <c r="AI11437" s="10"/>
      <c r="AJ11437" s="9"/>
      <c r="AK11437" s="9"/>
      <c r="AL11437" s="9"/>
    </row>
    <row r="11438" spans="31:38" x14ac:dyDescent="0.25">
      <c r="AE11438" s="9"/>
      <c r="AF11438" s="9"/>
      <c r="AG11438" s="9"/>
      <c r="AH11438" s="9"/>
      <c r="AI11438" s="10"/>
      <c r="AJ11438" s="9"/>
      <c r="AK11438" s="9"/>
      <c r="AL11438" s="9"/>
    </row>
    <row r="11439" spans="31:38" x14ac:dyDescent="0.25">
      <c r="AE11439" s="9"/>
      <c r="AF11439" s="9"/>
      <c r="AG11439" s="9"/>
      <c r="AH11439" s="9"/>
      <c r="AI11439" s="10"/>
      <c r="AJ11439" s="9"/>
      <c r="AK11439" s="9"/>
      <c r="AL11439" s="9"/>
    </row>
    <row r="11440" spans="31:38" x14ac:dyDescent="0.25">
      <c r="AE11440" s="9"/>
      <c r="AF11440" s="9"/>
      <c r="AG11440" s="9"/>
      <c r="AH11440" s="9"/>
      <c r="AI11440" s="10"/>
      <c r="AJ11440" s="9"/>
      <c r="AK11440" s="9"/>
      <c r="AL11440" s="9"/>
    </row>
    <row r="11441" spans="31:38" x14ac:dyDescent="0.25">
      <c r="AE11441" s="9"/>
      <c r="AF11441" s="9"/>
      <c r="AG11441" s="9"/>
      <c r="AH11441" s="9"/>
      <c r="AI11441" s="10"/>
      <c r="AJ11441" s="9"/>
      <c r="AK11441" s="9"/>
      <c r="AL11441" s="9"/>
    </row>
    <row r="11442" spans="31:38" x14ac:dyDescent="0.25">
      <c r="AE11442" s="9"/>
      <c r="AF11442" s="9"/>
      <c r="AG11442" s="9"/>
      <c r="AH11442" s="9"/>
      <c r="AI11442" s="10"/>
      <c r="AJ11442" s="9"/>
      <c r="AK11442" s="9"/>
      <c r="AL11442" s="9"/>
    </row>
    <row r="11443" spans="31:38" x14ac:dyDescent="0.25">
      <c r="AE11443" s="9"/>
      <c r="AF11443" s="9"/>
      <c r="AG11443" s="9"/>
      <c r="AH11443" s="9"/>
      <c r="AI11443" s="10"/>
      <c r="AJ11443" s="9"/>
      <c r="AK11443" s="9"/>
      <c r="AL11443" s="9"/>
    </row>
    <row r="11444" spans="31:38" x14ac:dyDescent="0.25">
      <c r="AE11444" s="9"/>
      <c r="AF11444" s="9"/>
      <c r="AG11444" s="9"/>
      <c r="AH11444" s="9"/>
      <c r="AI11444" s="10"/>
      <c r="AJ11444" s="9"/>
      <c r="AK11444" s="9"/>
      <c r="AL11444" s="9"/>
    </row>
    <row r="11445" spans="31:38" x14ac:dyDescent="0.25">
      <c r="AE11445" s="9"/>
      <c r="AF11445" s="9"/>
      <c r="AG11445" s="9"/>
      <c r="AH11445" s="9"/>
      <c r="AI11445" s="10"/>
      <c r="AJ11445" s="9"/>
      <c r="AK11445" s="9"/>
      <c r="AL11445" s="9"/>
    </row>
    <row r="11446" spans="31:38" x14ac:dyDescent="0.25">
      <c r="AE11446" s="9"/>
      <c r="AF11446" s="9"/>
      <c r="AG11446" s="9"/>
      <c r="AH11446" s="9"/>
      <c r="AI11446" s="10"/>
      <c r="AJ11446" s="9"/>
      <c r="AK11446" s="9"/>
      <c r="AL11446" s="9"/>
    </row>
    <row r="11447" spans="31:38" x14ac:dyDescent="0.25">
      <c r="AE11447" s="9"/>
      <c r="AF11447" s="9"/>
      <c r="AG11447" s="9"/>
      <c r="AH11447" s="9"/>
      <c r="AI11447" s="10"/>
      <c r="AJ11447" s="9"/>
      <c r="AK11447" s="9"/>
      <c r="AL11447" s="9"/>
    </row>
    <row r="11448" spans="31:38" x14ac:dyDescent="0.25">
      <c r="AE11448" s="9"/>
      <c r="AF11448" s="9"/>
      <c r="AG11448" s="9"/>
      <c r="AH11448" s="9"/>
      <c r="AI11448" s="10"/>
      <c r="AJ11448" s="9"/>
      <c r="AK11448" s="9"/>
      <c r="AL11448" s="9"/>
    </row>
    <row r="11449" spans="31:38" x14ac:dyDescent="0.25">
      <c r="AE11449" s="9"/>
      <c r="AF11449" s="9"/>
      <c r="AG11449" s="9"/>
      <c r="AH11449" s="9"/>
      <c r="AI11449" s="10"/>
      <c r="AJ11449" s="9"/>
      <c r="AK11449" s="9"/>
      <c r="AL11449" s="9"/>
    </row>
    <row r="11450" spans="31:38" x14ac:dyDescent="0.25">
      <c r="AE11450" s="9"/>
      <c r="AF11450" s="9"/>
      <c r="AG11450" s="9"/>
      <c r="AH11450" s="9"/>
      <c r="AI11450" s="10"/>
      <c r="AJ11450" s="9"/>
      <c r="AK11450" s="9"/>
      <c r="AL11450" s="9"/>
    </row>
    <row r="11451" spans="31:38" x14ac:dyDescent="0.25">
      <c r="AE11451" s="9"/>
      <c r="AF11451" s="9"/>
      <c r="AG11451" s="9"/>
      <c r="AH11451" s="9"/>
      <c r="AI11451" s="10"/>
      <c r="AJ11451" s="9"/>
      <c r="AK11451" s="9"/>
      <c r="AL11451" s="9"/>
    </row>
    <row r="11452" spans="31:38" x14ac:dyDescent="0.25">
      <c r="AE11452" s="9"/>
      <c r="AF11452" s="9"/>
      <c r="AG11452" s="9"/>
      <c r="AH11452" s="9"/>
      <c r="AI11452" s="10"/>
      <c r="AJ11452" s="9"/>
      <c r="AK11452" s="9"/>
      <c r="AL11452" s="9"/>
    </row>
    <row r="11453" spans="31:38" x14ac:dyDescent="0.25">
      <c r="AE11453" s="9"/>
      <c r="AF11453" s="9"/>
      <c r="AG11453" s="9"/>
      <c r="AH11453" s="9"/>
      <c r="AI11453" s="10"/>
      <c r="AJ11453" s="9"/>
      <c r="AK11453" s="9"/>
      <c r="AL11453" s="9"/>
    </row>
    <row r="11454" spans="31:38" x14ac:dyDescent="0.25">
      <c r="AE11454" s="9"/>
      <c r="AF11454" s="9"/>
      <c r="AG11454" s="9"/>
      <c r="AH11454" s="9"/>
      <c r="AI11454" s="10"/>
      <c r="AJ11454" s="9"/>
      <c r="AK11454" s="9"/>
      <c r="AL11454" s="9"/>
    </row>
    <row r="11455" spans="31:38" x14ac:dyDescent="0.25">
      <c r="AE11455" s="9"/>
      <c r="AF11455" s="9"/>
      <c r="AG11455" s="9"/>
      <c r="AH11455" s="9"/>
      <c r="AI11455" s="10"/>
      <c r="AJ11455" s="9"/>
      <c r="AK11455" s="9"/>
      <c r="AL11455" s="9"/>
    </row>
    <row r="11456" spans="31:38" x14ac:dyDescent="0.25">
      <c r="AE11456" s="9"/>
      <c r="AF11456" s="9"/>
      <c r="AG11456" s="9"/>
      <c r="AH11456" s="9"/>
      <c r="AI11456" s="10"/>
      <c r="AJ11456" s="9"/>
      <c r="AK11456" s="9"/>
      <c r="AL11456" s="9"/>
    </row>
    <row r="11457" spans="31:38" x14ac:dyDescent="0.25">
      <c r="AE11457" s="9"/>
      <c r="AF11457" s="9"/>
      <c r="AG11457" s="9"/>
      <c r="AH11457" s="9"/>
      <c r="AI11457" s="10"/>
      <c r="AJ11457" s="9"/>
      <c r="AK11457" s="9"/>
      <c r="AL11457" s="9"/>
    </row>
    <row r="11458" spans="31:38" x14ac:dyDescent="0.25">
      <c r="AE11458" s="9"/>
      <c r="AF11458" s="9"/>
      <c r="AG11458" s="9"/>
      <c r="AH11458" s="9"/>
      <c r="AI11458" s="10"/>
      <c r="AJ11458" s="9"/>
      <c r="AK11458" s="9"/>
      <c r="AL11458" s="9"/>
    </row>
    <row r="11459" spans="31:38" x14ac:dyDescent="0.25">
      <c r="AE11459" s="9"/>
      <c r="AF11459" s="9"/>
      <c r="AG11459" s="9"/>
      <c r="AH11459" s="9"/>
      <c r="AI11459" s="10"/>
      <c r="AJ11459" s="9"/>
      <c r="AK11459" s="9"/>
      <c r="AL11459" s="9"/>
    </row>
    <row r="11460" spans="31:38" x14ac:dyDescent="0.25">
      <c r="AE11460" s="9"/>
      <c r="AF11460" s="9"/>
      <c r="AG11460" s="9"/>
      <c r="AH11460" s="9"/>
      <c r="AI11460" s="10"/>
      <c r="AJ11460" s="9"/>
      <c r="AK11460" s="9"/>
      <c r="AL11460" s="9"/>
    </row>
    <row r="11461" spans="31:38" x14ac:dyDescent="0.25">
      <c r="AE11461" s="9"/>
      <c r="AF11461" s="9"/>
      <c r="AG11461" s="9"/>
      <c r="AH11461" s="9"/>
      <c r="AI11461" s="10"/>
      <c r="AJ11461" s="9"/>
      <c r="AK11461" s="9"/>
      <c r="AL11461" s="9"/>
    </row>
    <row r="11462" spans="31:38" x14ac:dyDescent="0.25">
      <c r="AE11462" s="9"/>
      <c r="AF11462" s="9"/>
      <c r="AG11462" s="9"/>
      <c r="AH11462" s="9"/>
      <c r="AI11462" s="10"/>
      <c r="AJ11462" s="9"/>
      <c r="AK11462" s="9"/>
      <c r="AL11462" s="9"/>
    </row>
    <row r="11463" spans="31:38" x14ac:dyDescent="0.25">
      <c r="AE11463" s="9"/>
      <c r="AF11463" s="9"/>
      <c r="AG11463" s="9"/>
      <c r="AH11463" s="9"/>
      <c r="AI11463" s="10"/>
      <c r="AJ11463" s="9"/>
      <c r="AK11463" s="9"/>
      <c r="AL11463" s="9"/>
    </row>
    <row r="11464" spans="31:38" x14ac:dyDescent="0.25">
      <c r="AE11464" s="9"/>
      <c r="AF11464" s="9"/>
      <c r="AG11464" s="9"/>
      <c r="AH11464" s="9"/>
      <c r="AI11464" s="10"/>
      <c r="AJ11464" s="9"/>
      <c r="AK11464" s="9"/>
      <c r="AL11464" s="9"/>
    </row>
    <row r="11465" spans="31:38" x14ac:dyDescent="0.25">
      <c r="AE11465" s="9"/>
      <c r="AF11465" s="9"/>
      <c r="AG11465" s="9"/>
      <c r="AH11465" s="9"/>
      <c r="AI11465" s="10"/>
      <c r="AJ11465" s="9"/>
      <c r="AK11465" s="9"/>
      <c r="AL11465" s="9"/>
    </row>
    <row r="11466" spans="31:38" x14ac:dyDescent="0.25">
      <c r="AE11466" s="9"/>
      <c r="AF11466" s="9"/>
      <c r="AG11466" s="9"/>
      <c r="AH11466" s="9"/>
      <c r="AI11466" s="10"/>
      <c r="AJ11466" s="9"/>
      <c r="AK11466" s="9"/>
      <c r="AL11466" s="9"/>
    </row>
    <row r="11467" spans="31:38" x14ac:dyDescent="0.25">
      <c r="AE11467" s="9"/>
      <c r="AF11467" s="9"/>
      <c r="AG11467" s="9"/>
      <c r="AH11467" s="9"/>
      <c r="AI11467" s="10"/>
      <c r="AJ11467" s="9"/>
      <c r="AK11467" s="9"/>
      <c r="AL11467" s="9"/>
    </row>
    <row r="11468" spans="31:38" x14ac:dyDescent="0.25">
      <c r="AE11468" s="9"/>
      <c r="AF11468" s="9"/>
      <c r="AG11468" s="9"/>
      <c r="AH11468" s="9"/>
      <c r="AI11468" s="10"/>
      <c r="AJ11468" s="9"/>
      <c r="AK11468" s="9"/>
      <c r="AL11468" s="9"/>
    </row>
    <row r="11469" spans="31:38" x14ac:dyDescent="0.25">
      <c r="AE11469" s="9"/>
      <c r="AF11469" s="9"/>
      <c r="AG11469" s="9"/>
      <c r="AH11469" s="9"/>
      <c r="AI11469" s="10"/>
      <c r="AJ11469" s="9"/>
      <c r="AK11469" s="9"/>
      <c r="AL11469" s="9"/>
    </row>
    <row r="11470" spans="31:38" x14ac:dyDescent="0.25">
      <c r="AE11470" s="9"/>
      <c r="AF11470" s="9"/>
      <c r="AG11470" s="9"/>
      <c r="AH11470" s="9"/>
      <c r="AI11470" s="10"/>
      <c r="AJ11470" s="9"/>
      <c r="AK11470" s="9"/>
      <c r="AL11470" s="9"/>
    </row>
    <row r="11471" spans="31:38" x14ac:dyDescent="0.25">
      <c r="AE11471" s="9"/>
      <c r="AF11471" s="9"/>
      <c r="AG11471" s="9"/>
      <c r="AH11471" s="9"/>
      <c r="AI11471" s="10"/>
      <c r="AJ11471" s="9"/>
      <c r="AK11471" s="9"/>
      <c r="AL11471" s="9"/>
    </row>
    <row r="11472" spans="31:38" x14ac:dyDescent="0.25">
      <c r="AE11472" s="9"/>
      <c r="AF11472" s="9"/>
      <c r="AG11472" s="9"/>
      <c r="AH11472" s="9"/>
      <c r="AI11472" s="10"/>
      <c r="AJ11472" s="9"/>
      <c r="AK11472" s="9"/>
      <c r="AL11472" s="9"/>
    </row>
    <row r="11473" spans="31:38" x14ac:dyDescent="0.25">
      <c r="AE11473" s="9"/>
      <c r="AF11473" s="9"/>
      <c r="AG11473" s="9"/>
      <c r="AH11473" s="9"/>
      <c r="AI11473" s="10"/>
      <c r="AJ11473" s="9"/>
      <c r="AK11473" s="9"/>
      <c r="AL11473" s="9"/>
    </row>
    <row r="11474" spans="31:38" x14ac:dyDescent="0.25">
      <c r="AE11474" s="9"/>
      <c r="AF11474" s="9"/>
      <c r="AG11474" s="9"/>
      <c r="AH11474" s="9"/>
      <c r="AI11474" s="10"/>
      <c r="AJ11474" s="9"/>
      <c r="AK11474" s="9"/>
      <c r="AL11474" s="9"/>
    </row>
    <row r="11475" spans="31:38" x14ac:dyDescent="0.25">
      <c r="AE11475" s="9"/>
      <c r="AF11475" s="9"/>
      <c r="AG11475" s="9"/>
      <c r="AH11475" s="9"/>
      <c r="AI11475" s="10"/>
      <c r="AJ11475" s="9"/>
      <c r="AK11475" s="9"/>
      <c r="AL11475" s="9"/>
    </row>
    <row r="11476" spans="31:38" x14ac:dyDescent="0.25">
      <c r="AE11476" s="9"/>
      <c r="AF11476" s="9"/>
      <c r="AG11476" s="9"/>
      <c r="AH11476" s="9"/>
      <c r="AI11476" s="10"/>
      <c r="AJ11476" s="9"/>
      <c r="AK11476" s="9"/>
      <c r="AL11476" s="9"/>
    </row>
    <row r="11477" spans="31:38" x14ac:dyDescent="0.25">
      <c r="AE11477" s="9"/>
      <c r="AF11477" s="9"/>
      <c r="AG11477" s="9"/>
      <c r="AH11477" s="9"/>
      <c r="AI11477" s="10"/>
      <c r="AJ11477" s="9"/>
      <c r="AK11477" s="9"/>
      <c r="AL11477" s="9"/>
    </row>
    <row r="11478" spans="31:38" x14ac:dyDescent="0.25">
      <c r="AE11478" s="9"/>
      <c r="AF11478" s="9"/>
      <c r="AG11478" s="9"/>
      <c r="AH11478" s="9"/>
      <c r="AI11478" s="10"/>
      <c r="AJ11478" s="9"/>
      <c r="AK11478" s="9"/>
      <c r="AL11478" s="9"/>
    </row>
    <row r="11479" spans="31:38" x14ac:dyDescent="0.25">
      <c r="AE11479" s="9"/>
      <c r="AF11479" s="9"/>
      <c r="AG11479" s="9"/>
      <c r="AH11479" s="9"/>
      <c r="AI11479" s="10"/>
      <c r="AJ11479" s="9"/>
      <c r="AK11479" s="9"/>
      <c r="AL11479" s="9"/>
    </row>
    <row r="11480" spans="31:38" x14ac:dyDescent="0.25">
      <c r="AE11480" s="9"/>
      <c r="AF11480" s="9"/>
      <c r="AG11480" s="9"/>
      <c r="AH11480" s="9"/>
      <c r="AI11480" s="10"/>
      <c r="AJ11480" s="9"/>
      <c r="AK11480" s="9"/>
      <c r="AL11480" s="9"/>
    </row>
    <row r="11481" spans="31:38" x14ac:dyDescent="0.25">
      <c r="AE11481" s="9"/>
      <c r="AF11481" s="9"/>
      <c r="AG11481" s="9"/>
      <c r="AH11481" s="9"/>
      <c r="AI11481" s="10"/>
      <c r="AJ11481" s="9"/>
      <c r="AK11481" s="9"/>
      <c r="AL11481" s="9"/>
    </row>
    <row r="11482" spans="31:38" x14ac:dyDescent="0.25">
      <c r="AE11482" s="9"/>
      <c r="AF11482" s="9"/>
      <c r="AG11482" s="9"/>
      <c r="AH11482" s="9"/>
      <c r="AI11482" s="10"/>
      <c r="AJ11482" s="9"/>
      <c r="AK11482" s="9"/>
      <c r="AL11482" s="9"/>
    </row>
    <row r="11483" spans="31:38" x14ac:dyDescent="0.25">
      <c r="AE11483" s="9"/>
      <c r="AF11483" s="9"/>
      <c r="AG11483" s="9"/>
      <c r="AH11483" s="9"/>
      <c r="AI11483" s="10"/>
      <c r="AJ11483" s="9"/>
      <c r="AK11483" s="9"/>
      <c r="AL11483" s="9"/>
    </row>
    <row r="11484" spans="31:38" x14ac:dyDescent="0.25">
      <c r="AE11484" s="9"/>
      <c r="AF11484" s="9"/>
      <c r="AG11484" s="9"/>
      <c r="AH11484" s="9"/>
      <c r="AI11484" s="10"/>
      <c r="AJ11484" s="9"/>
      <c r="AK11484" s="9"/>
      <c r="AL11484" s="9"/>
    </row>
    <row r="11485" spans="31:38" x14ac:dyDescent="0.25">
      <c r="AE11485" s="9"/>
      <c r="AF11485" s="9"/>
      <c r="AG11485" s="9"/>
      <c r="AH11485" s="9"/>
      <c r="AI11485" s="10"/>
      <c r="AJ11485" s="9"/>
      <c r="AK11485" s="9"/>
      <c r="AL11485" s="9"/>
    </row>
    <row r="11486" spans="31:38" x14ac:dyDescent="0.25">
      <c r="AE11486" s="9"/>
      <c r="AF11486" s="9"/>
      <c r="AG11486" s="9"/>
      <c r="AH11486" s="9"/>
      <c r="AI11486" s="10"/>
      <c r="AJ11486" s="9"/>
      <c r="AK11486" s="9"/>
      <c r="AL11486" s="9"/>
    </row>
    <row r="11487" spans="31:38" x14ac:dyDescent="0.25">
      <c r="AE11487" s="9"/>
      <c r="AF11487" s="9"/>
      <c r="AG11487" s="9"/>
      <c r="AH11487" s="9"/>
      <c r="AI11487" s="10"/>
      <c r="AJ11487" s="9"/>
      <c r="AK11487" s="9"/>
      <c r="AL11487" s="9"/>
    </row>
    <row r="11488" spans="31:38" x14ac:dyDescent="0.25">
      <c r="AE11488" s="9"/>
      <c r="AF11488" s="9"/>
      <c r="AG11488" s="9"/>
      <c r="AH11488" s="9"/>
      <c r="AI11488" s="10"/>
      <c r="AJ11488" s="9"/>
      <c r="AK11488" s="9"/>
      <c r="AL11488" s="9"/>
    </row>
    <row r="11489" spans="31:38" x14ac:dyDescent="0.25">
      <c r="AE11489" s="9"/>
      <c r="AF11489" s="9"/>
      <c r="AG11489" s="9"/>
      <c r="AH11489" s="9"/>
      <c r="AI11489" s="10"/>
      <c r="AJ11489" s="9"/>
      <c r="AK11489" s="9"/>
      <c r="AL11489" s="9"/>
    </row>
    <row r="11490" spans="31:38" x14ac:dyDescent="0.25">
      <c r="AE11490" s="9"/>
      <c r="AF11490" s="9"/>
      <c r="AG11490" s="9"/>
      <c r="AH11490" s="9"/>
      <c r="AI11490" s="10"/>
      <c r="AJ11490" s="9"/>
      <c r="AK11490" s="9"/>
      <c r="AL11490" s="9"/>
    </row>
    <row r="11491" spans="31:38" x14ac:dyDescent="0.25">
      <c r="AE11491" s="9"/>
      <c r="AF11491" s="9"/>
      <c r="AG11491" s="9"/>
      <c r="AH11491" s="9"/>
      <c r="AI11491" s="10"/>
      <c r="AJ11491" s="9"/>
      <c r="AK11491" s="9"/>
      <c r="AL11491" s="9"/>
    </row>
    <row r="11492" spans="31:38" x14ac:dyDescent="0.25">
      <c r="AE11492" s="9"/>
      <c r="AF11492" s="9"/>
      <c r="AG11492" s="9"/>
      <c r="AH11492" s="9"/>
      <c r="AI11492" s="10"/>
      <c r="AJ11492" s="9"/>
      <c r="AK11492" s="9"/>
      <c r="AL11492" s="9"/>
    </row>
    <row r="11493" spans="31:38" x14ac:dyDescent="0.25">
      <c r="AE11493" s="9"/>
      <c r="AF11493" s="9"/>
      <c r="AG11493" s="9"/>
      <c r="AH11493" s="9"/>
      <c r="AI11493" s="10"/>
      <c r="AJ11493" s="9"/>
      <c r="AK11493" s="9"/>
      <c r="AL11493" s="9"/>
    </row>
    <row r="11494" spans="31:38" x14ac:dyDescent="0.25">
      <c r="AE11494" s="9"/>
      <c r="AF11494" s="9"/>
      <c r="AG11494" s="9"/>
      <c r="AH11494" s="9"/>
      <c r="AI11494" s="10"/>
      <c r="AJ11494" s="9"/>
      <c r="AK11494" s="9"/>
      <c r="AL11494" s="9"/>
    </row>
    <row r="11495" spans="31:38" x14ac:dyDescent="0.25">
      <c r="AE11495" s="9"/>
      <c r="AF11495" s="9"/>
      <c r="AG11495" s="9"/>
      <c r="AH11495" s="9"/>
      <c r="AI11495" s="10"/>
      <c r="AJ11495" s="9"/>
      <c r="AK11495" s="9"/>
      <c r="AL11495" s="9"/>
    </row>
    <row r="11496" spans="31:38" x14ac:dyDescent="0.25">
      <c r="AE11496" s="9"/>
      <c r="AF11496" s="9"/>
      <c r="AG11496" s="9"/>
      <c r="AH11496" s="9"/>
      <c r="AI11496" s="10"/>
      <c r="AJ11496" s="9"/>
      <c r="AK11496" s="9"/>
      <c r="AL11496" s="9"/>
    </row>
    <row r="11497" spans="31:38" x14ac:dyDescent="0.25">
      <c r="AE11497" s="9"/>
      <c r="AF11497" s="9"/>
      <c r="AG11497" s="9"/>
      <c r="AH11497" s="9"/>
      <c r="AI11497" s="10"/>
      <c r="AJ11497" s="9"/>
      <c r="AK11497" s="9"/>
      <c r="AL11497" s="9"/>
    </row>
    <row r="11498" spans="31:38" x14ac:dyDescent="0.25">
      <c r="AE11498" s="9"/>
      <c r="AF11498" s="9"/>
      <c r="AG11498" s="9"/>
      <c r="AH11498" s="9"/>
      <c r="AI11498" s="10"/>
      <c r="AJ11498" s="9"/>
      <c r="AK11498" s="9"/>
      <c r="AL11498" s="9"/>
    </row>
    <row r="11499" spans="31:38" x14ac:dyDescent="0.25">
      <c r="AE11499" s="9"/>
      <c r="AF11499" s="9"/>
      <c r="AG11499" s="9"/>
      <c r="AH11499" s="9"/>
      <c r="AI11499" s="10"/>
      <c r="AJ11499" s="9"/>
      <c r="AK11499" s="9"/>
      <c r="AL11499" s="9"/>
    </row>
    <row r="11500" spans="31:38" x14ac:dyDescent="0.25">
      <c r="AE11500" s="9"/>
      <c r="AF11500" s="9"/>
      <c r="AG11500" s="9"/>
      <c r="AH11500" s="9"/>
      <c r="AI11500" s="10"/>
      <c r="AJ11500" s="9"/>
      <c r="AK11500" s="9"/>
      <c r="AL11500" s="9"/>
    </row>
    <row r="11501" spans="31:38" x14ac:dyDescent="0.25">
      <c r="AE11501" s="9"/>
      <c r="AF11501" s="9"/>
      <c r="AG11501" s="9"/>
      <c r="AH11501" s="9"/>
      <c r="AI11501" s="10"/>
      <c r="AJ11501" s="9"/>
      <c r="AK11501" s="9"/>
      <c r="AL11501" s="9"/>
    </row>
    <row r="11502" spans="31:38" x14ac:dyDescent="0.25">
      <c r="AE11502" s="9"/>
      <c r="AF11502" s="9"/>
      <c r="AG11502" s="9"/>
      <c r="AH11502" s="9"/>
      <c r="AI11502" s="10"/>
      <c r="AJ11502" s="9"/>
      <c r="AK11502" s="9"/>
      <c r="AL11502" s="9"/>
    </row>
    <row r="11503" spans="31:38" x14ac:dyDescent="0.25">
      <c r="AE11503" s="9"/>
      <c r="AF11503" s="9"/>
      <c r="AG11503" s="9"/>
      <c r="AH11503" s="9"/>
      <c r="AI11503" s="10"/>
      <c r="AJ11503" s="9"/>
      <c r="AK11503" s="9"/>
      <c r="AL11503" s="9"/>
    </row>
    <row r="11504" spans="31:38" x14ac:dyDescent="0.25">
      <c r="AE11504" s="9"/>
      <c r="AF11504" s="9"/>
      <c r="AG11504" s="9"/>
      <c r="AH11504" s="9"/>
      <c r="AI11504" s="10"/>
      <c r="AJ11504" s="9"/>
      <c r="AK11504" s="9"/>
      <c r="AL11504" s="9"/>
    </row>
    <row r="11505" spans="31:38" x14ac:dyDescent="0.25">
      <c r="AE11505" s="9"/>
      <c r="AF11505" s="9"/>
      <c r="AG11505" s="9"/>
      <c r="AH11505" s="9"/>
      <c r="AI11505" s="10"/>
      <c r="AJ11505" s="9"/>
      <c r="AK11505" s="9"/>
      <c r="AL11505" s="9"/>
    </row>
    <row r="11506" spans="31:38" x14ac:dyDescent="0.25">
      <c r="AE11506" s="9"/>
      <c r="AF11506" s="9"/>
      <c r="AG11506" s="9"/>
      <c r="AH11506" s="9"/>
      <c r="AI11506" s="10"/>
      <c r="AJ11506" s="9"/>
      <c r="AK11506" s="9"/>
      <c r="AL11506" s="9"/>
    </row>
    <row r="11507" spans="31:38" x14ac:dyDescent="0.25">
      <c r="AE11507" s="9"/>
      <c r="AF11507" s="9"/>
      <c r="AG11507" s="9"/>
      <c r="AH11507" s="9"/>
      <c r="AI11507" s="10"/>
      <c r="AJ11507" s="9"/>
      <c r="AK11507" s="9"/>
      <c r="AL11507" s="9"/>
    </row>
    <row r="11508" spans="31:38" x14ac:dyDescent="0.25">
      <c r="AE11508" s="9"/>
      <c r="AF11508" s="9"/>
      <c r="AG11508" s="9"/>
      <c r="AH11508" s="9"/>
      <c r="AI11508" s="10"/>
      <c r="AJ11508" s="9"/>
      <c r="AK11508" s="9"/>
      <c r="AL11508" s="9"/>
    </row>
    <row r="11509" spans="31:38" x14ac:dyDescent="0.25">
      <c r="AE11509" s="9"/>
      <c r="AF11509" s="9"/>
      <c r="AG11509" s="9"/>
      <c r="AH11509" s="9"/>
      <c r="AI11509" s="10"/>
      <c r="AJ11509" s="9"/>
      <c r="AK11509" s="9"/>
      <c r="AL11509" s="9"/>
    </row>
    <row r="11510" spans="31:38" x14ac:dyDescent="0.25">
      <c r="AE11510" s="9"/>
      <c r="AF11510" s="9"/>
      <c r="AG11510" s="9"/>
      <c r="AH11510" s="9"/>
      <c r="AI11510" s="10"/>
      <c r="AJ11510" s="9"/>
      <c r="AK11510" s="9"/>
      <c r="AL11510" s="9"/>
    </row>
    <row r="11511" spans="31:38" x14ac:dyDescent="0.25">
      <c r="AE11511" s="9"/>
      <c r="AF11511" s="9"/>
      <c r="AG11511" s="9"/>
      <c r="AH11511" s="9"/>
      <c r="AI11511" s="10"/>
      <c r="AJ11511" s="9"/>
      <c r="AK11511" s="9"/>
      <c r="AL11511" s="9"/>
    </row>
    <row r="11512" spans="31:38" x14ac:dyDescent="0.25">
      <c r="AE11512" s="9"/>
      <c r="AF11512" s="9"/>
      <c r="AG11512" s="9"/>
      <c r="AH11512" s="9"/>
      <c r="AI11512" s="10"/>
      <c r="AJ11512" s="9"/>
      <c r="AK11512" s="9"/>
      <c r="AL11512" s="9"/>
    </row>
    <row r="11513" spans="31:38" x14ac:dyDescent="0.25">
      <c r="AE11513" s="9"/>
      <c r="AF11513" s="9"/>
      <c r="AG11513" s="9"/>
      <c r="AH11513" s="9"/>
      <c r="AI11513" s="10"/>
      <c r="AJ11513" s="9"/>
      <c r="AK11513" s="9"/>
      <c r="AL11513" s="9"/>
    </row>
    <row r="11514" spans="31:38" x14ac:dyDescent="0.25">
      <c r="AE11514" s="9"/>
      <c r="AF11514" s="9"/>
      <c r="AG11514" s="9"/>
      <c r="AH11514" s="9"/>
      <c r="AI11514" s="10"/>
      <c r="AJ11514" s="9"/>
      <c r="AK11514" s="9"/>
      <c r="AL11514" s="9"/>
    </row>
    <row r="11515" spans="31:38" x14ac:dyDescent="0.25">
      <c r="AE11515" s="9"/>
      <c r="AF11515" s="9"/>
      <c r="AG11515" s="9"/>
      <c r="AH11515" s="9"/>
      <c r="AI11515" s="10"/>
      <c r="AJ11515" s="9"/>
      <c r="AK11515" s="9"/>
      <c r="AL11515" s="9"/>
    </row>
    <row r="11516" spans="31:38" x14ac:dyDescent="0.25">
      <c r="AE11516" s="9"/>
      <c r="AF11516" s="9"/>
      <c r="AG11516" s="9"/>
      <c r="AH11516" s="9"/>
      <c r="AI11516" s="10"/>
      <c r="AJ11516" s="9"/>
      <c r="AK11516" s="9"/>
      <c r="AL11516" s="9"/>
    </row>
    <row r="11517" spans="31:38" x14ac:dyDescent="0.25">
      <c r="AE11517" s="9"/>
      <c r="AF11517" s="9"/>
      <c r="AG11517" s="9"/>
      <c r="AH11517" s="9"/>
      <c r="AI11517" s="10"/>
      <c r="AJ11517" s="9"/>
      <c r="AK11517" s="9"/>
      <c r="AL11517" s="9"/>
    </row>
    <row r="11518" spans="31:38" x14ac:dyDescent="0.25">
      <c r="AE11518" s="9"/>
      <c r="AF11518" s="9"/>
      <c r="AG11518" s="9"/>
      <c r="AH11518" s="9"/>
      <c r="AI11518" s="10"/>
      <c r="AJ11518" s="9"/>
      <c r="AK11518" s="9"/>
      <c r="AL11518" s="9"/>
    </row>
    <row r="11519" spans="31:38" x14ac:dyDescent="0.25">
      <c r="AE11519" s="9"/>
      <c r="AF11519" s="9"/>
      <c r="AG11519" s="9"/>
      <c r="AH11519" s="9"/>
      <c r="AI11519" s="10"/>
      <c r="AJ11519" s="9"/>
      <c r="AK11519" s="9"/>
      <c r="AL11519" s="9"/>
    </row>
    <row r="11520" spans="31:38" x14ac:dyDescent="0.25">
      <c r="AE11520" s="9"/>
      <c r="AF11520" s="9"/>
      <c r="AG11520" s="9"/>
      <c r="AH11520" s="9"/>
      <c r="AI11520" s="10"/>
      <c r="AJ11520" s="9"/>
      <c r="AK11520" s="9"/>
      <c r="AL11520" s="9"/>
    </row>
    <row r="11521" spans="31:38" x14ac:dyDescent="0.25">
      <c r="AE11521" s="9"/>
      <c r="AF11521" s="9"/>
      <c r="AG11521" s="9"/>
      <c r="AH11521" s="9"/>
      <c r="AI11521" s="10"/>
      <c r="AJ11521" s="9"/>
      <c r="AK11521" s="9"/>
      <c r="AL11521" s="9"/>
    </row>
    <row r="11522" spans="31:38" x14ac:dyDescent="0.25">
      <c r="AE11522" s="9"/>
      <c r="AF11522" s="9"/>
      <c r="AG11522" s="9"/>
      <c r="AH11522" s="9"/>
      <c r="AI11522" s="10"/>
      <c r="AJ11522" s="9"/>
      <c r="AK11522" s="9"/>
      <c r="AL11522" s="9"/>
    </row>
    <row r="11523" spans="31:38" x14ac:dyDescent="0.25">
      <c r="AE11523" s="9"/>
      <c r="AF11523" s="9"/>
      <c r="AG11523" s="9"/>
      <c r="AH11523" s="9"/>
      <c r="AI11523" s="10"/>
      <c r="AJ11523" s="9"/>
      <c r="AK11523" s="9"/>
      <c r="AL11523" s="9"/>
    </row>
    <row r="11524" spans="31:38" x14ac:dyDescent="0.25">
      <c r="AE11524" s="9"/>
      <c r="AF11524" s="9"/>
      <c r="AG11524" s="9"/>
      <c r="AH11524" s="9"/>
      <c r="AI11524" s="10"/>
      <c r="AJ11524" s="9"/>
      <c r="AK11524" s="9"/>
      <c r="AL11524" s="9"/>
    </row>
    <row r="11525" spans="31:38" x14ac:dyDescent="0.25">
      <c r="AE11525" s="9"/>
      <c r="AF11525" s="9"/>
      <c r="AG11525" s="9"/>
      <c r="AH11525" s="9"/>
      <c r="AI11525" s="10"/>
      <c r="AJ11525" s="9"/>
      <c r="AK11525" s="9"/>
      <c r="AL11525" s="9"/>
    </row>
    <row r="11526" spans="31:38" x14ac:dyDescent="0.25">
      <c r="AE11526" s="9"/>
      <c r="AF11526" s="9"/>
      <c r="AG11526" s="9"/>
      <c r="AH11526" s="9"/>
      <c r="AI11526" s="10"/>
      <c r="AJ11526" s="9"/>
      <c r="AK11526" s="9"/>
      <c r="AL11526" s="9"/>
    </row>
    <row r="11527" spans="31:38" x14ac:dyDescent="0.25">
      <c r="AE11527" s="9"/>
      <c r="AF11527" s="9"/>
      <c r="AG11527" s="9"/>
      <c r="AH11527" s="9"/>
      <c r="AI11527" s="10"/>
      <c r="AJ11527" s="9"/>
      <c r="AK11527" s="9"/>
      <c r="AL11527" s="9"/>
    </row>
    <row r="11528" spans="31:38" x14ac:dyDescent="0.25">
      <c r="AE11528" s="9"/>
      <c r="AF11528" s="9"/>
      <c r="AG11528" s="9"/>
      <c r="AH11528" s="9"/>
      <c r="AI11528" s="10"/>
      <c r="AJ11528" s="9"/>
      <c r="AK11528" s="9"/>
      <c r="AL11528" s="9"/>
    </row>
    <row r="11529" spans="31:38" x14ac:dyDescent="0.25">
      <c r="AE11529" s="9"/>
      <c r="AF11529" s="9"/>
      <c r="AG11529" s="9"/>
      <c r="AH11529" s="9"/>
      <c r="AI11529" s="10"/>
      <c r="AJ11529" s="9"/>
      <c r="AK11529" s="9"/>
      <c r="AL11529" s="9"/>
    </row>
    <row r="11530" spans="31:38" x14ac:dyDescent="0.25">
      <c r="AE11530" s="9"/>
      <c r="AF11530" s="9"/>
      <c r="AG11530" s="9"/>
      <c r="AH11530" s="9"/>
      <c r="AI11530" s="10"/>
      <c r="AJ11530" s="9"/>
      <c r="AK11530" s="9"/>
      <c r="AL11530" s="9"/>
    </row>
    <row r="11531" spans="31:38" x14ac:dyDescent="0.25">
      <c r="AE11531" s="9"/>
      <c r="AF11531" s="9"/>
      <c r="AG11531" s="9"/>
      <c r="AH11531" s="9"/>
      <c r="AI11531" s="10"/>
      <c r="AJ11531" s="9"/>
      <c r="AK11531" s="9"/>
      <c r="AL11531" s="9"/>
    </row>
    <row r="11532" spans="31:38" x14ac:dyDescent="0.25">
      <c r="AE11532" s="9"/>
      <c r="AF11532" s="9"/>
      <c r="AG11532" s="9"/>
      <c r="AH11532" s="9"/>
      <c r="AI11532" s="10"/>
      <c r="AJ11532" s="9"/>
      <c r="AK11532" s="9"/>
      <c r="AL11532" s="9"/>
    </row>
    <row r="11533" spans="31:38" x14ac:dyDescent="0.25">
      <c r="AE11533" s="9"/>
      <c r="AF11533" s="9"/>
      <c r="AG11533" s="9"/>
      <c r="AH11533" s="9"/>
      <c r="AI11533" s="10"/>
      <c r="AJ11533" s="9"/>
      <c r="AK11533" s="9"/>
      <c r="AL11533" s="9"/>
    </row>
    <row r="11534" spans="31:38" x14ac:dyDescent="0.25">
      <c r="AE11534" s="9"/>
      <c r="AF11534" s="9"/>
      <c r="AG11534" s="9"/>
      <c r="AH11534" s="9"/>
      <c r="AI11534" s="10"/>
      <c r="AJ11534" s="9"/>
      <c r="AK11534" s="9"/>
      <c r="AL11534" s="9"/>
    </row>
    <row r="11535" spans="31:38" x14ac:dyDescent="0.25">
      <c r="AE11535" s="9"/>
      <c r="AF11535" s="9"/>
      <c r="AG11535" s="9"/>
      <c r="AH11535" s="9"/>
      <c r="AI11535" s="10"/>
      <c r="AJ11535" s="9"/>
      <c r="AK11535" s="9"/>
      <c r="AL11535" s="9"/>
    </row>
    <row r="11536" spans="31:38" x14ac:dyDescent="0.25">
      <c r="AE11536" s="9"/>
      <c r="AF11536" s="9"/>
      <c r="AG11536" s="9"/>
      <c r="AH11536" s="9"/>
      <c r="AI11536" s="10"/>
      <c r="AJ11536" s="9"/>
      <c r="AK11536" s="9"/>
      <c r="AL11536" s="9"/>
    </row>
    <row r="11537" spans="31:38" x14ac:dyDescent="0.25">
      <c r="AE11537" s="9"/>
      <c r="AF11537" s="9"/>
      <c r="AG11537" s="9"/>
      <c r="AH11537" s="9"/>
      <c r="AI11537" s="10"/>
      <c r="AJ11537" s="9"/>
      <c r="AK11537" s="9"/>
      <c r="AL11537" s="9"/>
    </row>
    <row r="11538" spans="31:38" x14ac:dyDescent="0.25">
      <c r="AE11538" s="9"/>
      <c r="AF11538" s="9"/>
      <c r="AG11538" s="9"/>
      <c r="AH11538" s="9"/>
      <c r="AI11538" s="10"/>
      <c r="AJ11538" s="9"/>
      <c r="AK11538" s="9"/>
      <c r="AL11538" s="9"/>
    </row>
    <row r="11539" spans="31:38" x14ac:dyDescent="0.25">
      <c r="AE11539" s="9"/>
      <c r="AF11539" s="9"/>
      <c r="AG11539" s="9"/>
      <c r="AH11539" s="9"/>
      <c r="AI11539" s="10"/>
      <c r="AJ11539" s="9"/>
      <c r="AK11539" s="9"/>
      <c r="AL11539" s="9"/>
    </row>
    <row r="11540" spans="31:38" x14ac:dyDescent="0.25">
      <c r="AE11540" s="9"/>
      <c r="AF11540" s="9"/>
      <c r="AG11540" s="9"/>
      <c r="AH11540" s="9"/>
      <c r="AI11540" s="10"/>
      <c r="AJ11540" s="9"/>
      <c r="AK11540" s="9"/>
      <c r="AL11540" s="9"/>
    </row>
    <row r="11541" spans="31:38" x14ac:dyDescent="0.25">
      <c r="AE11541" s="9"/>
      <c r="AF11541" s="9"/>
      <c r="AG11541" s="9"/>
      <c r="AH11541" s="9"/>
      <c r="AI11541" s="10"/>
      <c r="AJ11541" s="9"/>
      <c r="AK11541" s="9"/>
      <c r="AL11541" s="9"/>
    </row>
    <row r="11542" spans="31:38" x14ac:dyDescent="0.25">
      <c r="AE11542" s="9"/>
      <c r="AF11542" s="9"/>
      <c r="AG11542" s="9"/>
      <c r="AH11542" s="9"/>
      <c r="AI11542" s="10"/>
      <c r="AJ11542" s="9"/>
      <c r="AK11542" s="9"/>
      <c r="AL11542" s="9"/>
    </row>
    <row r="11543" spans="31:38" x14ac:dyDescent="0.25">
      <c r="AE11543" s="9"/>
      <c r="AF11543" s="9"/>
      <c r="AG11543" s="9"/>
      <c r="AH11543" s="9"/>
      <c r="AI11543" s="10"/>
      <c r="AJ11543" s="9"/>
      <c r="AK11543" s="9"/>
      <c r="AL11543" s="9"/>
    </row>
    <row r="11544" spans="31:38" x14ac:dyDescent="0.25">
      <c r="AE11544" s="9"/>
      <c r="AF11544" s="9"/>
      <c r="AG11544" s="9"/>
      <c r="AH11544" s="9"/>
      <c r="AI11544" s="10"/>
      <c r="AJ11544" s="9"/>
      <c r="AK11544" s="9"/>
      <c r="AL11544" s="9"/>
    </row>
    <row r="11545" spans="31:38" x14ac:dyDescent="0.25">
      <c r="AE11545" s="9"/>
      <c r="AF11545" s="9"/>
      <c r="AG11545" s="9"/>
      <c r="AH11545" s="9"/>
      <c r="AI11545" s="10"/>
      <c r="AJ11545" s="9"/>
      <c r="AK11545" s="9"/>
      <c r="AL11545" s="9"/>
    </row>
    <row r="11546" spans="31:38" x14ac:dyDescent="0.25">
      <c r="AE11546" s="9"/>
      <c r="AF11546" s="9"/>
      <c r="AG11546" s="9"/>
      <c r="AH11546" s="9"/>
      <c r="AI11546" s="10"/>
      <c r="AJ11546" s="9"/>
      <c r="AK11546" s="9"/>
      <c r="AL11546" s="9"/>
    </row>
    <row r="11547" spans="31:38" x14ac:dyDescent="0.25">
      <c r="AE11547" s="9"/>
      <c r="AF11547" s="9"/>
      <c r="AG11547" s="9"/>
      <c r="AH11547" s="9"/>
      <c r="AI11547" s="10"/>
      <c r="AJ11547" s="9"/>
      <c r="AK11547" s="9"/>
      <c r="AL11547" s="9"/>
    </row>
    <row r="11548" spans="31:38" x14ac:dyDescent="0.25">
      <c r="AE11548" s="9"/>
      <c r="AF11548" s="9"/>
      <c r="AG11548" s="9"/>
      <c r="AH11548" s="9"/>
      <c r="AI11548" s="10"/>
      <c r="AJ11548" s="9"/>
      <c r="AK11548" s="9"/>
      <c r="AL11548" s="9"/>
    </row>
    <row r="11549" spans="31:38" x14ac:dyDescent="0.25">
      <c r="AE11549" s="9"/>
      <c r="AF11549" s="9"/>
      <c r="AG11549" s="9"/>
      <c r="AH11549" s="9"/>
      <c r="AI11549" s="10"/>
      <c r="AJ11549" s="9"/>
      <c r="AK11549" s="9"/>
      <c r="AL11549" s="9"/>
    </row>
    <row r="11550" spans="31:38" x14ac:dyDescent="0.25">
      <c r="AE11550" s="9"/>
      <c r="AF11550" s="9"/>
      <c r="AG11550" s="9"/>
      <c r="AH11550" s="9"/>
      <c r="AI11550" s="10"/>
      <c r="AJ11550" s="9"/>
      <c r="AK11550" s="9"/>
      <c r="AL11550" s="9"/>
    </row>
    <row r="11551" spans="31:38" x14ac:dyDescent="0.25">
      <c r="AE11551" s="9"/>
      <c r="AF11551" s="9"/>
      <c r="AG11551" s="9"/>
      <c r="AH11551" s="9"/>
      <c r="AI11551" s="10"/>
      <c r="AJ11551" s="9"/>
      <c r="AK11551" s="9"/>
      <c r="AL11551" s="9"/>
    </row>
    <row r="11552" spans="31:38" x14ac:dyDescent="0.25">
      <c r="AE11552" s="9"/>
      <c r="AF11552" s="9"/>
      <c r="AG11552" s="9"/>
      <c r="AH11552" s="9"/>
      <c r="AI11552" s="10"/>
      <c r="AJ11552" s="9"/>
      <c r="AK11552" s="9"/>
      <c r="AL11552" s="9"/>
    </row>
    <row r="11553" spans="31:38" x14ac:dyDescent="0.25">
      <c r="AE11553" s="9"/>
      <c r="AF11553" s="9"/>
      <c r="AG11553" s="9"/>
      <c r="AH11553" s="9"/>
      <c r="AI11553" s="10"/>
      <c r="AJ11553" s="9"/>
      <c r="AK11553" s="9"/>
      <c r="AL11553" s="9"/>
    </row>
    <row r="11554" spans="31:38" x14ac:dyDescent="0.25">
      <c r="AE11554" s="9"/>
      <c r="AF11554" s="9"/>
      <c r="AG11554" s="9"/>
      <c r="AH11554" s="9"/>
      <c r="AI11554" s="10"/>
      <c r="AJ11554" s="9"/>
      <c r="AK11554" s="9"/>
      <c r="AL11554" s="9"/>
    </row>
    <row r="11555" spans="31:38" x14ac:dyDescent="0.25">
      <c r="AE11555" s="9"/>
      <c r="AF11555" s="9"/>
      <c r="AG11555" s="9"/>
      <c r="AH11555" s="9"/>
      <c r="AI11555" s="10"/>
      <c r="AJ11555" s="9"/>
      <c r="AK11555" s="9"/>
      <c r="AL11555" s="9"/>
    </row>
    <row r="11556" spans="31:38" x14ac:dyDescent="0.25">
      <c r="AE11556" s="9"/>
      <c r="AF11556" s="9"/>
      <c r="AG11556" s="9"/>
      <c r="AH11556" s="9"/>
      <c r="AI11556" s="10"/>
      <c r="AJ11556" s="9"/>
      <c r="AK11556" s="9"/>
      <c r="AL11556" s="9"/>
    </row>
    <row r="11557" spans="31:38" x14ac:dyDescent="0.25">
      <c r="AE11557" s="9"/>
      <c r="AF11557" s="9"/>
      <c r="AG11557" s="9"/>
      <c r="AH11557" s="9"/>
      <c r="AI11557" s="10"/>
      <c r="AJ11557" s="9"/>
      <c r="AK11557" s="9"/>
      <c r="AL11557" s="9"/>
    </row>
    <row r="11558" spans="31:38" x14ac:dyDescent="0.25">
      <c r="AE11558" s="9"/>
      <c r="AF11558" s="9"/>
      <c r="AG11558" s="9"/>
      <c r="AH11558" s="9"/>
      <c r="AI11558" s="10"/>
      <c r="AJ11558" s="9"/>
      <c r="AK11558" s="9"/>
      <c r="AL11558" s="9"/>
    </row>
    <row r="11559" spans="31:38" x14ac:dyDescent="0.25">
      <c r="AE11559" s="9"/>
      <c r="AF11559" s="9"/>
      <c r="AG11559" s="9"/>
      <c r="AH11559" s="9"/>
      <c r="AI11559" s="10"/>
      <c r="AJ11559" s="9"/>
      <c r="AK11559" s="9"/>
      <c r="AL11559" s="9"/>
    </row>
    <row r="11560" spans="31:38" x14ac:dyDescent="0.25">
      <c r="AE11560" s="9"/>
      <c r="AF11560" s="9"/>
      <c r="AG11560" s="9"/>
      <c r="AH11560" s="9"/>
      <c r="AI11560" s="10"/>
      <c r="AJ11560" s="9"/>
      <c r="AK11560" s="9"/>
      <c r="AL11560" s="9"/>
    </row>
    <row r="11561" spans="31:38" x14ac:dyDescent="0.25">
      <c r="AE11561" s="9"/>
      <c r="AF11561" s="9"/>
      <c r="AG11561" s="9"/>
      <c r="AH11561" s="9"/>
      <c r="AI11561" s="10"/>
      <c r="AJ11561" s="9"/>
      <c r="AK11561" s="9"/>
      <c r="AL11561" s="9"/>
    </row>
    <row r="11562" spans="31:38" x14ac:dyDescent="0.25">
      <c r="AE11562" s="9"/>
      <c r="AF11562" s="9"/>
      <c r="AG11562" s="9"/>
      <c r="AH11562" s="9"/>
      <c r="AI11562" s="10"/>
      <c r="AJ11562" s="9"/>
      <c r="AK11562" s="9"/>
      <c r="AL11562" s="9"/>
    </row>
    <row r="11563" spans="31:38" x14ac:dyDescent="0.25">
      <c r="AE11563" s="9"/>
      <c r="AF11563" s="9"/>
      <c r="AG11563" s="9"/>
      <c r="AH11563" s="9"/>
      <c r="AI11563" s="10"/>
      <c r="AJ11563" s="9"/>
      <c r="AK11563" s="9"/>
      <c r="AL11563" s="9"/>
    </row>
    <row r="11564" spans="31:38" x14ac:dyDescent="0.25">
      <c r="AE11564" s="9"/>
      <c r="AF11564" s="9"/>
      <c r="AG11564" s="9"/>
      <c r="AH11564" s="9"/>
      <c r="AI11564" s="10"/>
      <c r="AJ11564" s="9"/>
      <c r="AK11564" s="9"/>
      <c r="AL11564" s="9"/>
    </row>
    <row r="11565" spans="31:38" x14ac:dyDescent="0.25">
      <c r="AE11565" s="9"/>
      <c r="AF11565" s="9"/>
      <c r="AG11565" s="9"/>
      <c r="AH11565" s="9"/>
      <c r="AI11565" s="10"/>
      <c r="AJ11565" s="9"/>
      <c r="AK11565" s="9"/>
      <c r="AL11565" s="9"/>
    </row>
    <row r="11566" spans="31:38" x14ac:dyDescent="0.25">
      <c r="AE11566" s="9"/>
      <c r="AF11566" s="9"/>
      <c r="AG11566" s="9"/>
      <c r="AH11566" s="9"/>
      <c r="AI11566" s="10"/>
      <c r="AJ11566" s="9"/>
      <c r="AK11566" s="9"/>
      <c r="AL11566" s="9"/>
    </row>
    <row r="11567" spans="31:38" x14ac:dyDescent="0.25">
      <c r="AE11567" s="9"/>
      <c r="AF11567" s="9"/>
      <c r="AG11567" s="9"/>
      <c r="AH11567" s="9"/>
      <c r="AI11567" s="10"/>
      <c r="AJ11567" s="9"/>
      <c r="AK11567" s="9"/>
      <c r="AL11567" s="9"/>
    </row>
    <row r="11568" spans="31:38" x14ac:dyDescent="0.25">
      <c r="AE11568" s="9"/>
      <c r="AF11568" s="9"/>
      <c r="AG11568" s="9"/>
      <c r="AH11568" s="9"/>
      <c r="AI11568" s="10"/>
      <c r="AJ11568" s="9"/>
      <c r="AK11568" s="9"/>
      <c r="AL11568" s="9"/>
    </row>
    <row r="11569" spans="31:38" x14ac:dyDescent="0.25">
      <c r="AE11569" s="9"/>
      <c r="AF11569" s="9"/>
      <c r="AG11569" s="9"/>
      <c r="AH11569" s="9"/>
      <c r="AI11569" s="10"/>
      <c r="AJ11569" s="9"/>
      <c r="AK11569" s="9"/>
      <c r="AL11569" s="9"/>
    </row>
    <row r="11570" spans="31:38" x14ac:dyDescent="0.25">
      <c r="AE11570" s="9"/>
      <c r="AF11570" s="9"/>
      <c r="AG11570" s="9"/>
      <c r="AH11570" s="9"/>
      <c r="AI11570" s="10"/>
      <c r="AJ11570" s="9"/>
      <c r="AK11570" s="9"/>
      <c r="AL11570" s="9"/>
    </row>
    <row r="11571" spans="31:38" x14ac:dyDescent="0.25">
      <c r="AE11571" s="9"/>
      <c r="AF11571" s="9"/>
      <c r="AG11571" s="9"/>
      <c r="AH11571" s="9"/>
      <c r="AI11571" s="10"/>
      <c r="AJ11571" s="9"/>
      <c r="AK11571" s="9"/>
      <c r="AL11571" s="9"/>
    </row>
    <row r="11572" spans="31:38" x14ac:dyDescent="0.25">
      <c r="AE11572" s="9"/>
      <c r="AF11572" s="9"/>
      <c r="AG11572" s="9"/>
      <c r="AH11572" s="9"/>
      <c r="AI11572" s="10"/>
      <c r="AJ11572" s="9"/>
      <c r="AK11572" s="9"/>
      <c r="AL11572" s="9"/>
    </row>
    <row r="11573" spans="31:38" x14ac:dyDescent="0.25">
      <c r="AE11573" s="9"/>
      <c r="AF11573" s="9"/>
      <c r="AG11573" s="9"/>
      <c r="AH11573" s="9"/>
      <c r="AI11573" s="10"/>
      <c r="AJ11573" s="9"/>
      <c r="AK11573" s="9"/>
      <c r="AL11573" s="9"/>
    </row>
    <row r="11574" spans="31:38" x14ac:dyDescent="0.25">
      <c r="AE11574" s="9"/>
      <c r="AF11574" s="9"/>
      <c r="AG11574" s="9"/>
      <c r="AH11574" s="9"/>
      <c r="AI11574" s="10"/>
      <c r="AJ11574" s="9"/>
      <c r="AK11574" s="9"/>
      <c r="AL11574" s="9"/>
    </row>
    <row r="11575" spans="31:38" x14ac:dyDescent="0.25">
      <c r="AE11575" s="9"/>
      <c r="AF11575" s="9"/>
      <c r="AG11575" s="9"/>
      <c r="AH11575" s="9"/>
      <c r="AI11575" s="10"/>
      <c r="AJ11575" s="9"/>
      <c r="AK11575" s="9"/>
      <c r="AL11575" s="9"/>
    </row>
    <row r="11576" spans="31:38" x14ac:dyDescent="0.25">
      <c r="AE11576" s="9"/>
      <c r="AF11576" s="9"/>
      <c r="AG11576" s="9"/>
      <c r="AH11576" s="9"/>
      <c r="AI11576" s="10"/>
      <c r="AJ11576" s="9"/>
      <c r="AK11576" s="9"/>
      <c r="AL11576" s="9"/>
    </row>
    <row r="11577" spans="31:38" x14ac:dyDescent="0.25">
      <c r="AE11577" s="9"/>
      <c r="AF11577" s="9"/>
      <c r="AG11577" s="9"/>
      <c r="AH11577" s="9"/>
      <c r="AI11577" s="10"/>
      <c r="AJ11577" s="9"/>
      <c r="AK11577" s="9"/>
      <c r="AL11577" s="9"/>
    </row>
    <row r="11578" spans="31:38" x14ac:dyDescent="0.25">
      <c r="AE11578" s="9"/>
      <c r="AF11578" s="9"/>
      <c r="AG11578" s="9"/>
      <c r="AH11578" s="9"/>
      <c r="AI11578" s="10"/>
      <c r="AJ11578" s="9"/>
      <c r="AK11578" s="9"/>
      <c r="AL11578" s="9"/>
    </row>
    <row r="11579" spans="31:38" x14ac:dyDescent="0.25">
      <c r="AE11579" s="9"/>
      <c r="AF11579" s="9"/>
      <c r="AG11579" s="9"/>
      <c r="AH11579" s="9"/>
      <c r="AI11579" s="10"/>
      <c r="AJ11579" s="9"/>
      <c r="AK11579" s="9"/>
      <c r="AL11579" s="9"/>
    </row>
    <row r="11580" spans="31:38" x14ac:dyDescent="0.25">
      <c r="AE11580" s="9"/>
      <c r="AF11580" s="9"/>
      <c r="AG11580" s="9"/>
      <c r="AH11580" s="9"/>
      <c r="AI11580" s="10"/>
      <c r="AJ11580" s="9"/>
      <c r="AK11580" s="9"/>
      <c r="AL11580" s="9"/>
    </row>
    <row r="11581" spans="31:38" x14ac:dyDescent="0.25">
      <c r="AE11581" s="9"/>
      <c r="AF11581" s="9"/>
      <c r="AG11581" s="9"/>
      <c r="AH11581" s="9"/>
      <c r="AI11581" s="10"/>
      <c r="AJ11581" s="9"/>
      <c r="AK11581" s="9"/>
      <c r="AL11581" s="9"/>
    </row>
    <row r="11582" spans="31:38" x14ac:dyDescent="0.25">
      <c r="AE11582" s="9"/>
      <c r="AF11582" s="9"/>
      <c r="AG11582" s="9"/>
      <c r="AH11582" s="9"/>
      <c r="AI11582" s="10"/>
      <c r="AJ11582" s="9"/>
      <c r="AK11582" s="9"/>
      <c r="AL11582" s="9"/>
    </row>
    <row r="11583" spans="31:38" x14ac:dyDescent="0.25">
      <c r="AE11583" s="9"/>
      <c r="AF11583" s="9"/>
      <c r="AG11583" s="9"/>
      <c r="AH11583" s="9"/>
      <c r="AI11583" s="10"/>
      <c r="AJ11583" s="9"/>
      <c r="AK11583" s="9"/>
      <c r="AL11583" s="9"/>
    </row>
    <row r="11584" spans="31:38" x14ac:dyDescent="0.25">
      <c r="AE11584" s="9"/>
      <c r="AF11584" s="9"/>
      <c r="AG11584" s="9"/>
      <c r="AH11584" s="9"/>
      <c r="AI11584" s="10"/>
      <c r="AJ11584" s="9"/>
      <c r="AK11584" s="9"/>
      <c r="AL11584" s="9"/>
    </row>
    <row r="11585" spans="31:38" x14ac:dyDescent="0.25">
      <c r="AE11585" s="9"/>
      <c r="AF11585" s="9"/>
      <c r="AG11585" s="9"/>
      <c r="AH11585" s="9"/>
      <c r="AI11585" s="10"/>
      <c r="AJ11585" s="9"/>
      <c r="AK11585" s="9"/>
      <c r="AL11585" s="9"/>
    </row>
    <row r="11586" spans="31:38" x14ac:dyDescent="0.25">
      <c r="AE11586" s="9"/>
      <c r="AF11586" s="9"/>
      <c r="AG11586" s="9"/>
      <c r="AH11586" s="9"/>
      <c r="AI11586" s="10"/>
      <c r="AJ11586" s="9"/>
      <c r="AK11586" s="9"/>
      <c r="AL11586" s="9"/>
    </row>
    <row r="11587" spans="31:38" x14ac:dyDescent="0.25">
      <c r="AE11587" s="9"/>
      <c r="AF11587" s="9"/>
      <c r="AG11587" s="9"/>
      <c r="AH11587" s="9"/>
      <c r="AI11587" s="10"/>
      <c r="AJ11587" s="9"/>
      <c r="AK11587" s="9"/>
      <c r="AL11587" s="9"/>
    </row>
    <row r="11588" spans="31:38" x14ac:dyDescent="0.25">
      <c r="AE11588" s="9"/>
      <c r="AF11588" s="9"/>
      <c r="AG11588" s="9"/>
      <c r="AH11588" s="9"/>
      <c r="AI11588" s="10"/>
      <c r="AJ11588" s="9"/>
      <c r="AK11588" s="9"/>
      <c r="AL11588" s="9"/>
    </row>
    <row r="11589" spans="31:38" x14ac:dyDescent="0.25">
      <c r="AE11589" s="9"/>
      <c r="AF11589" s="9"/>
      <c r="AG11589" s="9"/>
      <c r="AH11589" s="9"/>
      <c r="AI11589" s="10"/>
      <c r="AJ11589" s="9"/>
      <c r="AK11589" s="9"/>
      <c r="AL11589" s="9"/>
    </row>
    <row r="11590" spans="31:38" x14ac:dyDescent="0.25">
      <c r="AE11590" s="9"/>
      <c r="AF11590" s="9"/>
      <c r="AG11590" s="9"/>
      <c r="AH11590" s="9"/>
      <c r="AI11590" s="10"/>
      <c r="AJ11590" s="9"/>
      <c r="AK11590" s="9"/>
      <c r="AL11590" s="9"/>
    </row>
    <row r="11591" spans="31:38" x14ac:dyDescent="0.25">
      <c r="AE11591" s="9"/>
      <c r="AF11591" s="9"/>
      <c r="AG11591" s="9"/>
      <c r="AH11591" s="9"/>
      <c r="AI11591" s="10"/>
      <c r="AJ11591" s="9"/>
      <c r="AK11591" s="9"/>
      <c r="AL11591" s="9"/>
    </row>
    <row r="11592" spans="31:38" x14ac:dyDescent="0.25">
      <c r="AE11592" s="9"/>
      <c r="AF11592" s="9"/>
      <c r="AG11592" s="9"/>
      <c r="AH11592" s="9"/>
      <c r="AI11592" s="10"/>
      <c r="AJ11592" s="9"/>
      <c r="AK11592" s="9"/>
      <c r="AL11592" s="9"/>
    </row>
    <row r="11593" spans="31:38" x14ac:dyDescent="0.25">
      <c r="AE11593" s="9"/>
      <c r="AF11593" s="9"/>
      <c r="AG11593" s="9"/>
      <c r="AH11593" s="9"/>
      <c r="AI11593" s="10"/>
      <c r="AJ11593" s="9"/>
      <c r="AK11593" s="9"/>
      <c r="AL11593" s="9"/>
    </row>
    <row r="11594" spans="31:38" x14ac:dyDescent="0.25">
      <c r="AE11594" s="9"/>
      <c r="AF11594" s="9"/>
      <c r="AG11594" s="9"/>
      <c r="AH11594" s="9"/>
      <c r="AI11594" s="10"/>
      <c r="AJ11594" s="9"/>
      <c r="AK11594" s="9"/>
      <c r="AL11594" s="9"/>
    </row>
    <row r="11595" spans="31:38" x14ac:dyDescent="0.25">
      <c r="AE11595" s="9"/>
      <c r="AF11595" s="9"/>
      <c r="AG11595" s="9"/>
      <c r="AH11595" s="9"/>
      <c r="AI11595" s="10"/>
      <c r="AJ11595" s="9"/>
      <c r="AK11595" s="9"/>
      <c r="AL11595" s="9"/>
    </row>
    <row r="11596" spans="31:38" x14ac:dyDescent="0.25">
      <c r="AE11596" s="9"/>
      <c r="AF11596" s="9"/>
      <c r="AG11596" s="9"/>
      <c r="AH11596" s="9"/>
      <c r="AI11596" s="10"/>
      <c r="AJ11596" s="9"/>
      <c r="AK11596" s="9"/>
      <c r="AL11596" s="9"/>
    </row>
    <row r="11597" spans="31:38" x14ac:dyDescent="0.25">
      <c r="AE11597" s="9"/>
      <c r="AF11597" s="9"/>
      <c r="AG11597" s="9"/>
      <c r="AH11597" s="9"/>
      <c r="AI11597" s="10"/>
      <c r="AJ11597" s="9"/>
      <c r="AK11597" s="9"/>
      <c r="AL11597" s="9"/>
    </row>
    <row r="11598" spans="31:38" x14ac:dyDescent="0.25">
      <c r="AE11598" s="9"/>
      <c r="AF11598" s="9"/>
      <c r="AG11598" s="9"/>
      <c r="AH11598" s="9"/>
      <c r="AI11598" s="10"/>
      <c r="AJ11598" s="9"/>
      <c r="AK11598" s="9"/>
      <c r="AL11598" s="9"/>
    </row>
    <row r="11599" spans="31:38" x14ac:dyDescent="0.25">
      <c r="AE11599" s="9"/>
      <c r="AF11599" s="9"/>
      <c r="AG11599" s="9"/>
      <c r="AH11599" s="9"/>
      <c r="AI11599" s="10"/>
      <c r="AJ11599" s="9"/>
      <c r="AK11599" s="9"/>
      <c r="AL11599" s="9"/>
    </row>
    <row r="11600" spans="31:38" x14ac:dyDescent="0.25">
      <c r="AE11600" s="9"/>
      <c r="AF11600" s="9"/>
      <c r="AG11600" s="9"/>
      <c r="AH11600" s="9"/>
      <c r="AI11600" s="10"/>
      <c r="AJ11600" s="9"/>
      <c r="AK11600" s="9"/>
      <c r="AL11600" s="9"/>
    </row>
    <row r="11601" spans="31:38" x14ac:dyDescent="0.25">
      <c r="AE11601" s="9"/>
      <c r="AF11601" s="9"/>
      <c r="AG11601" s="9"/>
      <c r="AH11601" s="9"/>
      <c r="AI11601" s="10"/>
      <c r="AJ11601" s="9"/>
      <c r="AK11601" s="9"/>
      <c r="AL11601" s="9"/>
    </row>
    <row r="11602" spans="31:38" x14ac:dyDescent="0.25">
      <c r="AE11602" s="9"/>
      <c r="AF11602" s="9"/>
      <c r="AG11602" s="9"/>
      <c r="AH11602" s="9"/>
      <c r="AI11602" s="10"/>
      <c r="AJ11602" s="9"/>
      <c r="AK11602" s="9"/>
      <c r="AL11602" s="9"/>
    </row>
    <row r="11603" spans="31:38" x14ac:dyDescent="0.25">
      <c r="AE11603" s="9"/>
      <c r="AF11603" s="9"/>
      <c r="AG11603" s="9"/>
      <c r="AH11603" s="9"/>
      <c r="AI11603" s="10"/>
      <c r="AJ11603" s="9"/>
      <c r="AK11603" s="9"/>
      <c r="AL11603" s="9"/>
    </row>
    <row r="11604" spans="31:38" x14ac:dyDescent="0.25">
      <c r="AE11604" s="9"/>
      <c r="AF11604" s="9"/>
      <c r="AG11604" s="9"/>
      <c r="AH11604" s="9"/>
      <c r="AI11604" s="10"/>
      <c r="AJ11604" s="9"/>
      <c r="AK11604" s="9"/>
      <c r="AL11604" s="9"/>
    </row>
    <row r="11605" spans="31:38" x14ac:dyDescent="0.25">
      <c r="AE11605" s="9"/>
      <c r="AF11605" s="9"/>
      <c r="AG11605" s="9"/>
      <c r="AH11605" s="9"/>
      <c r="AI11605" s="10"/>
      <c r="AJ11605" s="9"/>
      <c r="AK11605" s="9"/>
      <c r="AL11605" s="9"/>
    </row>
    <row r="11606" spans="31:38" x14ac:dyDescent="0.25">
      <c r="AE11606" s="9"/>
      <c r="AF11606" s="9"/>
      <c r="AG11606" s="9"/>
      <c r="AH11606" s="9"/>
      <c r="AI11606" s="10"/>
      <c r="AJ11606" s="9"/>
      <c r="AK11606" s="9"/>
      <c r="AL11606" s="9"/>
    </row>
    <row r="11607" spans="31:38" x14ac:dyDescent="0.25">
      <c r="AE11607" s="9"/>
      <c r="AF11607" s="9"/>
      <c r="AG11607" s="9"/>
      <c r="AH11607" s="9"/>
      <c r="AI11607" s="10"/>
      <c r="AJ11607" s="9"/>
      <c r="AK11607" s="9"/>
      <c r="AL11607" s="9"/>
    </row>
    <row r="11608" spans="31:38" x14ac:dyDescent="0.25">
      <c r="AE11608" s="9"/>
      <c r="AF11608" s="9"/>
      <c r="AG11608" s="9"/>
      <c r="AH11608" s="9"/>
      <c r="AI11608" s="10"/>
      <c r="AJ11608" s="9"/>
      <c r="AK11608" s="9"/>
      <c r="AL11608" s="9"/>
    </row>
    <row r="11609" spans="31:38" x14ac:dyDescent="0.25">
      <c r="AE11609" s="9"/>
      <c r="AF11609" s="9"/>
      <c r="AG11609" s="9"/>
      <c r="AH11609" s="9"/>
      <c r="AI11609" s="10"/>
      <c r="AJ11609" s="9"/>
      <c r="AK11609" s="9"/>
      <c r="AL11609" s="9"/>
    </row>
    <row r="11610" spans="31:38" x14ac:dyDescent="0.25">
      <c r="AE11610" s="9"/>
      <c r="AF11610" s="9"/>
      <c r="AG11610" s="9"/>
      <c r="AH11610" s="9"/>
      <c r="AI11610" s="10"/>
      <c r="AJ11610" s="9"/>
      <c r="AK11610" s="9"/>
      <c r="AL11610" s="9"/>
    </row>
    <row r="11611" spans="31:38" x14ac:dyDescent="0.25">
      <c r="AE11611" s="9"/>
      <c r="AF11611" s="9"/>
      <c r="AG11611" s="9"/>
      <c r="AH11611" s="9"/>
      <c r="AI11611" s="10"/>
      <c r="AJ11611" s="9"/>
      <c r="AK11611" s="9"/>
      <c r="AL11611" s="9"/>
    </row>
    <row r="11612" spans="31:38" x14ac:dyDescent="0.25">
      <c r="AE11612" s="9"/>
      <c r="AF11612" s="9"/>
      <c r="AG11612" s="9"/>
      <c r="AH11612" s="9"/>
      <c r="AI11612" s="10"/>
      <c r="AJ11612" s="9"/>
      <c r="AK11612" s="9"/>
      <c r="AL11612" s="9"/>
    </row>
    <row r="11613" spans="31:38" x14ac:dyDescent="0.25">
      <c r="AE11613" s="9"/>
      <c r="AF11613" s="9"/>
      <c r="AG11613" s="9"/>
      <c r="AH11613" s="9"/>
      <c r="AI11613" s="10"/>
      <c r="AJ11613" s="9"/>
      <c r="AK11613" s="9"/>
      <c r="AL11613" s="9"/>
    </row>
    <row r="11614" spans="31:38" x14ac:dyDescent="0.25">
      <c r="AE11614" s="9"/>
      <c r="AF11614" s="9"/>
      <c r="AG11614" s="9"/>
      <c r="AH11614" s="9"/>
      <c r="AI11614" s="10"/>
      <c r="AJ11614" s="9"/>
      <c r="AK11614" s="9"/>
      <c r="AL11614" s="9"/>
    </row>
    <row r="11615" spans="31:38" x14ac:dyDescent="0.25">
      <c r="AE11615" s="9"/>
      <c r="AF11615" s="9"/>
      <c r="AG11615" s="9"/>
      <c r="AH11615" s="9"/>
      <c r="AI11615" s="10"/>
      <c r="AJ11615" s="9"/>
      <c r="AK11615" s="9"/>
      <c r="AL11615" s="9"/>
    </row>
    <row r="11616" spans="31:38" x14ac:dyDescent="0.25">
      <c r="AE11616" s="9"/>
      <c r="AF11616" s="9"/>
      <c r="AG11616" s="9"/>
      <c r="AH11616" s="9"/>
      <c r="AI11616" s="10"/>
      <c r="AJ11616" s="9"/>
      <c r="AK11616" s="9"/>
      <c r="AL11616" s="9"/>
    </row>
    <row r="11617" spans="31:38" x14ac:dyDescent="0.25">
      <c r="AE11617" s="9"/>
      <c r="AF11617" s="9"/>
      <c r="AG11617" s="9"/>
      <c r="AH11617" s="9"/>
      <c r="AI11617" s="10"/>
      <c r="AJ11617" s="9"/>
      <c r="AK11617" s="9"/>
      <c r="AL11617" s="9"/>
    </row>
    <row r="11618" spans="31:38" x14ac:dyDescent="0.25">
      <c r="AE11618" s="9"/>
      <c r="AF11618" s="9"/>
      <c r="AG11618" s="9"/>
      <c r="AH11618" s="9"/>
      <c r="AI11618" s="10"/>
      <c r="AJ11618" s="9"/>
      <c r="AK11618" s="9"/>
      <c r="AL11618" s="9"/>
    </row>
    <row r="11619" spans="31:38" x14ac:dyDescent="0.25">
      <c r="AE11619" s="9"/>
      <c r="AF11619" s="9"/>
      <c r="AG11619" s="9"/>
      <c r="AH11619" s="9"/>
      <c r="AI11619" s="10"/>
      <c r="AJ11619" s="9"/>
      <c r="AK11619" s="9"/>
      <c r="AL11619" s="9"/>
    </row>
    <row r="11620" spans="31:38" x14ac:dyDescent="0.25">
      <c r="AE11620" s="9"/>
      <c r="AF11620" s="9"/>
      <c r="AG11620" s="9"/>
      <c r="AH11620" s="9"/>
      <c r="AI11620" s="10"/>
      <c r="AJ11620" s="9"/>
      <c r="AK11620" s="9"/>
      <c r="AL11620" s="9"/>
    </row>
    <row r="11621" spans="31:38" x14ac:dyDescent="0.25">
      <c r="AE11621" s="9"/>
      <c r="AF11621" s="9"/>
      <c r="AG11621" s="9"/>
      <c r="AH11621" s="9"/>
      <c r="AI11621" s="10"/>
      <c r="AJ11621" s="9"/>
      <c r="AK11621" s="9"/>
      <c r="AL11621" s="9"/>
    </row>
    <row r="11622" spans="31:38" x14ac:dyDescent="0.25">
      <c r="AE11622" s="9"/>
      <c r="AF11622" s="9"/>
      <c r="AG11622" s="9"/>
      <c r="AH11622" s="9"/>
      <c r="AI11622" s="10"/>
      <c r="AJ11622" s="9"/>
      <c r="AK11622" s="9"/>
      <c r="AL11622" s="9"/>
    </row>
    <row r="11623" spans="31:38" x14ac:dyDescent="0.25">
      <c r="AE11623" s="9"/>
      <c r="AF11623" s="9"/>
      <c r="AG11623" s="9"/>
      <c r="AH11623" s="9"/>
      <c r="AI11623" s="10"/>
      <c r="AJ11623" s="9"/>
      <c r="AK11623" s="9"/>
      <c r="AL11623" s="9"/>
    </row>
    <row r="11624" spans="31:38" x14ac:dyDescent="0.25">
      <c r="AE11624" s="9"/>
      <c r="AF11624" s="9"/>
      <c r="AG11624" s="9"/>
      <c r="AH11624" s="9"/>
      <c r="AI11624" s="10"/>
      <c r="AJ11624" s="9"/>
      <c r="AK11624" s="9"/>
      <c r="AL11624" s="9"/>
    </row>
    <row r="11625" spans="31:38" x14ac:dyDescent="0.25">
      <c r="AE11625" s="9"/>
      <c r="AF11625" s="9"/>
      <c r="AG11625" s="9"/>
      <c r="AH11625" s="9"/>
      <c r="AI11625" s="10"/>
      <c r="AJ11625" s="9"/>
      <c r="AK11625" s="9"/>
      <c r="AL11625" s="9"/>
    </row>
    <row r="11626" spans="31:38" x14ac:dyDescent="0.25">
      <c r="AE11626" s="9"/>
      <c r="AF11626" s="9"/>
      <c r="AG11626" s="9"/>
      <c r="AH11626" s="9"/>
      <c r="AI11626" s="10"/>
      <c r="AJ11626" s="9"/>
      <c r="AK11626" s="9"/>
      <c r="AL11626" s="9"/>
    </row>
    <row r="11627" spans="31:38" x14ac:dyDescent="0.25">
      <c r="AE11627" s="9"/>
      <c r="AF11627" s="9"/>
      <c r="AG11627" s="9"/>
      <c r="AH11627" s="9"/>
      <c r="AI11627" s="10"/>
      <c r="AJ11627" s="9"/>
      <c r="AK11627" s="9"/>
      <c r="AL11627" s="9"/>
    </row>
    <row r="11628" spans="31:38" x14ac:dyDescent="0.25">
      <c r="AE11628" s="9"/>
      <c r="AF11628" s="9"/>
      <c r="AG11628" s="9"/>
      <c r="AH11628" s="9"/>
      <c r="AI11628" s="10"/>
      <c r="AJ11628" s="9"/>
      <c r="AK11628" s="9"/>
      <c r="AL11628" s="9"/>
    </row>
    <row r="11629" spans="31:38" x14ac:dyDescent="0.25">
      <c r="AE11629" s="9"/>
      <c r="AF11629" s="9"/>
      <c r="AG11629" s="9"/>
      <c r="AH11629" s="9"/>
      <c r="AI11629" s="10"/>
      <c r="AJ11629" s="9"/>
      <c r="AK11629" s="9"/>
      <c r="AL11629" s="9"/>
    </row>
    <row r="11630" spans="31:38" x14ac:dyDescent="0.25">
      <c r="AE11630" s="9"/>
      <c r="AF11630" s="9"/>
      <c r="AG11630" s="9"/>
      <c r="AH11630" s="9"/>
      <c r="AI11630" s="10"/>
      <c r="AJ11630" s="9"/>
      <c r="AK11630" s="9"/>
      <c r="AL11630" s="9"/>
    </row>
    <row r="11631" spans="31:38" x14ac:dyDescent="0.25">
      <c r="AE11631" s="9"/>
      <c r="AF11631" s="9"/>
      <c r="AG11631" s="9"/>
      <c r="AH11631" s="9"/>
      <c r="AI11631" s="10"/>
      <c r="AJ11631" s="9"/>
      <c r="AK11631" s="9"/>
      <c r="AL11631" s="9"/>
    </row>
    <row r="11632" spans="31:38" x14ac:dyDescent="0.25">
      <c r="AE11632" s="9"/>
      <c r="AF11632" s="9"/>
      <c r="AG11632" s="9"/>
      <c r="AH11632" s="9"/>
      <c r="AI11632" s="10"/>
      <c r="AJ11632" s="9"/>
      <c r="AK11632" s="9"/>
      <c r="AL11632" s="9"/>
    </row>
    <row r="11633" spans="31:38" x14ac:dyDescent="0.25">
      <c r="AE11633" s="9"/>
      <c r="AF11633" s="9"/>
      <c r="AG11633" s="9"/>
      <c r="AH11633" s="9"/>
      <c r="AI11633" s="10"/>
      <c r="AJ11633" s="9"/>
      <c r="AK11633" s="9"/>
      <c r="AL11633" s="9"/>
    </row>
    <row r="11634" spans="31:38" x14ac:dyDescent="0.25">
      <c r="AE11634" s="9"/>
      <c r="AF11634" s="9"/>
      <c r="AG11634" s="9"/>
      <c r="AH11634" s="9"/>
      <c r="AI11634" s="10"/>
      <c r="AJ11634" s="9"/>
      <c r="AK11634" s="9"/>
      <c r="AL11634" s="9"/>
    </row>
    <row r="11635" spans="31:38" x14ac:dyDescent="0.25">
      <c r="AE11635" s="9"/>
      <c r="AF11635" s="9"/>
      <c r="AG11635" s="9"/>
      <c r="AH11635" s="9"/>
      <c r="AI11635" s="10"/>
      <c r="AJ11635" s="9"/>
      <c r="AK11635" s="9"/>
      <c r="AL11635" s="9"/>
    </row>
    <row r="11636" spans="31:38" x14ac:dyDescent="0.25">
      <c r="AE11636" s="9"/>
      <c r="AF11636" s="9"/>
      <c r="AG11636" s="9"/>
      <c r="AH11636" s="9"/>
      <c r="AI11636" s="10"/>
      <c r="AJ11636" s="9"/>
      <c r="AK11636" s="9"/>
      <c r="AL11636" s="9"/>
    </row>
    <row r="11637" spans="31:38" x14ac:dyDescent="0.25">
      <c r="AE11637" s="9"/>
      <c r="AF11637" s="9"/>
      <c r="AG11637" s="9"/>
      <c r="AH11637" s="9"/>
      <c r="AI11637" s="10"/>
      <c r="AJ11637" s="9"/>
      <c r="AK11637" s="9"/>
      <c r="AL11637" s="9"/>
    </row>
    <row r="11638" spans="31:38" x14ac:dyDescent="0.25">
      <c r="AE11638" s="9"/>
      <c r="AF11638" s="9"/>
      <c r="AG11638" s="9"/>
      <c r="AH11638" s="9"/>
      <c r="AI11638" s="10"/>
      <c r="AJ11638" s="9"/>
      <c r="AK11638" s="9"/>
      <c r="AL11638" s="9"/>
    </row>
    <row r="11639" spans="31:38" x14ac:dyDescent="0.25">
      <c r="AE11639" s="9"/>
      <c r="AF11639" s="9"/>
      <c r="AG11639" s="9"/>
      <c r="AH11639" s="9"/>
      <c r="AI11639" s="10"/>
      <c r="AJ11639" s="9"/>
      <c r="AK11639" s="9"/>
      <c r="AL11639" s="9"/>
    </row>
    <row r="11640" spans="31:38" x14ac:dyDescent="0.25">
      <c r="AE11640" s="9"/>
      <c r="AF11640" s="9"/>
      <c r="AG11640" s="9"/>
      <c r="AH11640" s="9"/>
      <c r="AI11640" s="10"/>
      <c r="AJ11640" s="9"/>
      <c r="AK11640" s="9"/>
      <c r="AL11640" s="9"/>
    </row>
    <row r="11641" spans="31:38" x14ac:dyDescent="0.25">
      <c r="AE11641" s="9"/>
      <c r="AF11641" s="9"/>
      <c r="AG11641" s="9"/>
      <c r="AH11641" s="9"/>
      <c r="AI11641" s="10"/>
      <c r="AJ11641" s="9"/>
      <c r="AK11641" s="9"/>
      <c r="AL11641" s="9"/>
    </row>
    <row r="11642" spans="31:38" x14ac:dyDescent="0.25">
      <c r="AE11642" s="9"/>
      <c r="AF11642" s="9"/>
      <c r="AG11642" s="9"/>
      <c r="AH11642" s="9"/>
      <c r="AI11642" s="10"/>
      <c r="AJ11642" s="9"/>
      <c r="AK11642" s="9"/>
      <c r="AL11642" s="9"/>
    </row>
    <row r="11643" spans="31:38" x14ac:dyDescent="0.25">
      <c r="AE11643" s="9"/>
      <c r="AF11643" s="9"/>
      <c r="AG11643" s="9"/>
      <c r="AH11643" s="9"/>
      <c r="AI11643" s="10"/>
      <c r="AJ11643" s="9"/>
      <c r="AK11643" s="9"/>
      <c r="AL11643" s="9"/>
    </row>
    <row r="11644" spans="31:38" x14ac:dyDescent="0.25">
      <c r="AE11644" s="9"/>
      <c r="AF11644" s="9"/>
      <c r="AG11644" s="9"/>
      <c r="AH11644" s="9"/>
      <c r="AI11644" s="10"/>
      <c r="AJ11644" s="9"/>
      <c r="AK11644" s="9"/>
      <c r="AL11644" s="9"/>
    </row>
    <row r="11645" spans="31:38" x14ac:dyDescent="0.25">
      <c r="AE11645" s="9"/>
      <c r="AF11645" s="9"/>
      <c r="AG11645" s="9"/>
      <c r="AH11645" s="9"/>
      <c r="AI11645" s="10"/>
      <c r="AJ11645" s="9"/>
      <c r="AK11645" s="9"/>
      <c r="AL11645" s="9"/>
    </row>
    <row r="11646" spans="31:38" x14ac:dyDescent="0.25">
      <c r="AE11646" s="9"/>
      <c r="AF11646" s="9"/>
      <c r="AG11646" s="9"/>
      <c r="AH11646" s="9"/>
      <c r="AI11646" s="10"/>
      <c r="AJ11646" s="9"/>
      <c r="AK11646" s="9"/>
      <c r="AL11646" s="9"/>
    </row>
    <row r="11647" spans="31:38" x14ac:dyDescent="0.25">
      <c r="AE11647" s="9"/>
      <c r="AF11647" s="9"/>
      <c r="AG11647" s="9"/>
      <c r="AH11647" s="9"/>
      <c r="AI11647" s="10"/>
      <c r="AJ11647" s="9"/>
      <c r="AK11647" s="9"/>
      <c r="AL11647" s="9"/>
    </row>
    <row r="11648" spans="31:38" x14ac:dyDescent="0.25">
      <c r="AE11648" s="9"/>
      <c r="AF11648" s="9"/>
      <c r="AG11648" s="9"/>
      <c r="AH11648" s="9"/>
      <c r="AI11648" s="10"/>
      <c r="AJ11648" s="9"/>
      <c r="AK11648" s="9"/>
      <c r="AL11648" s="9"/>
    </row>
    <row r="11649" spans="31:38" x14ac:dyDescent="0.25">
      <c r="AE11649" s="9"/>
      <c r="AF11649" s="9"/>
      <c r="AG11649" s="9"/>
      <c r="AH11649" s="9"/>
      <c r="AI11649" s="10"/>
      <c r="AJ11649" s="9"/>
      <c r="AK11649" s="9"/>
      <c r="AL11649" s="9"/>
    </row>
    <row r="11650" spans="31:38" x14ac:dyDescent="0.25">
      <c r="AE11650" s="9"/>
      <c r="AF11650" s="9"/>
      <c r="AG11650" s="9"/>
      <c r="AH11650" s="9"/>
      <c r="AI11650" s="10"/>
      <c r="AJ11650" s="9"/>
      <c r="AK11650" s="9"/>
      <c r="AL11650" s="9"/>
    </row>
    <row r="11651" spans="31:38" x14ac:dyDescent="0.25">
      <c r="AE11651" s="9"/>
      <c r="AF11651" s="9"/>
      <c r="AG11651" s="9"/>
      <c r="AH11651" s="9"/>
      <c r="AI11651" s="10"/>
      <c r="AJ11651" s="9"/>
      <c r="AK11651" s="9"/>
      <c r="AL11651" s="9"/>
    </row>
    <row r="11652" spans="31:38" x14ac:dyDescent="0.25">
      <c r="AE11652" s="9"/>
      <c r="AF11652" s="9"/>
      <c r="AG11652" s="9"/>
      <c r="AH11652" s="9"/>
      <c r="AI11652" s="10"/>
      <c r="AJ11652" s="9"/>
      <c r="AK11652" s="9"/>
      <c r="AL11652" s="9"/>
    </row>
    <row r="11653" spans="31:38" x14ac:dyDescent="0.25">
      <c r="AE11653" s="9"/>
      <c r="AF11653" s="9"/>
      <c r="AG11653" s="9"/>
      <c r="AH11653" s="9"/>
      <c r="AI11653" s="10"/>
      <c r="AJ11653" s="9"/>
      <c r="AK11653" s="9"/>
      <c r="AL11653" s="9"/>
    </row>
    <row r="11654" spans="31:38" x14ac:dyDescent="0.25">
      <c r="AE11654" s="9"/>
      <c r="AF11654" s="9"/>
      <c r="AG11654" s="9"/>
      <c r="AH11654" s="9"/>
      <c r="AI11654" s="10"/>
      <c r="AJ11654" s="9"/>
      <c r="AK11654" s="9"/>
      <c r="AL11654" s="9"/>
    </row>
    <row r="11655" spans="31:38" x14ac:dyDescent="0.25">
      <c r="AE11655" s="9"/>
      <c r="AF11655" s="9"/>
      <c r="AG11655" s="9"/>
      <c r="AH11655" s="9"/>
      <c r="AI11655" s="10"/>
      <c r="AJ11655" s="9"/>
      <c r="AK11655" s="9"/>
      <c r="AL11655" s="9"/>
    </row>
    <row r="11656" spans="31:38" x14ac:dyDescent="0.25">
      <c r="AE11656" s="9"/>
      <c r="AF11656" s="9"/>
      <c r="AG11656" s="9"/>
      <c r="AH11656" s="9"/>
      <c r="AI11656" s="10"/>
      <c r="AJ11656" s="9"/>
      <c r="AK11656" s="9"/>
      <c r="AL11656" s="9"/>
    </row>
    <row r="11657" spans="31:38" x14ac:dyDescent="0.25">
      <c r="AE11657" s="9"/>
      <c r="AF11657" s="9"/>
      <c r="AG11657" s="9"/>
      <c r="AH11657" s="9"/>
      <c r="AI11657" s="10"/>
      <c r="AJ11657" s="9"/>
      <c r="AK11657" s="9"/>
      <c r="AL11657" s="9"/>
    </row>
    <row r="11658" spans="31:38" x14ac:dyDescent="0.25">
      <c r="AE11658" s="9"/>
      <c r="AF11658" s="9"/>
      <c r="AG11658" s="9"/>
      <c r="AH11658" s="9"/>
      <c r="AI11658" s="10"/>
      <c r="AJ11658" s="9"/>
      <c r="AK11658" s="9"/>
      <c r="AL11658" s="9"/>
    </row>
    <row r="11659" spans="31:38" x14ac:dyDescent="0.25">
      <c r="AE11659" s="9"/>
      <c r="AF11659" s="9"/>
      <c r="AG11659" s="9"/>
      <c r="AH11659" s="9"/>
      <c r="AI11659" s="10"/>
      <c r="AJ11659" s="9"/>
      <c r="AK11659" s="9"/>
      <c r="AL11659" s="9"/>
    </row>
    <row r="11660" spans="31:38" x14ac:dyDescent="0.25">
      <c r="AE11660" s="9"/>
      <c r="AF11660" s="9"/>
      <c r="AG11660" s="9"/>
      <c r="AH11660" s="9"/>
      <c r="AI11660" s="10"/>
      <c r="AJ11660" s="9"/>
      <c r="AK11660" s="9"/>
      <c r="AL11660" s="9"/>
    </row>
    <row r="11661" spans="31:38" x14ac:dyDescent="0.25">
      <c r="AE11661" s="9"/>
      <c r="AF11661" s="9"/>
      <c r="AG11661" s="9"/>
      <c r="AH11661" s="9"/>
      <c r="AI11661" s="10"/>
      <c r="AJ11661" s="9"/>
      <c r="AK11661" s="9"/>
      <c r="AL11661" s="9"/>
    </row>
    <row r="11662" spans="31:38" x14ac:dyDescent="0.25">
      <c r="AE11662" s="9"/>
      <c r="AF11662" s="9"/>
      <c r="AG11662" s="9"/>
      <c r="AH11662" s="9"/>
      <c r="AI11662" s="10"/>
      <c r="AJ11662" s="9"/>
      <c r="AK11662" s="9"/>
      <c r="AL11662" s="9"/>
    </row>
    <row r="11663" spans="31:38" x14ac:dyDescent="0.25">
      <c r="AE11663" s="9"/>
      <c r="AF11663" s="9"/>
      <c r="AG11663" s="9"/>
      <c r="AH11663" s="9"/>
      <c r="AI11663" s="10"/>
      <c r="AJ11663" s="9"/>
      <c r="AK11663" s="9"/>
      <c r="AL11663" s="9"/>
    </row>
    <row r="11664" spans="31:38" x14ac:dyDescent="0.25">
      <c r="AE11664" s="9"/>
      <c r="AF11664" s="9"/>
      <c r="AG11664" s="9"/>
      <c r="AH11664" s="9"/>
      <c r="AI11664" s="10"/>
      <c r="AJ11664" s="9"/>
      <c r="AK11664" s="9"/>
      <c r="AL11664" s="9"/>
    </row>
    <row r="11665" spans="31:38" x14ac:dyDescent="0.25">
      <c r="AE11665" s="9"/>
      <c r="AF11665" s="9"/>
      <c r="AG11665" s="9"/>
      <c r="AH11665" s="9"/>
      <c r="AI11665" s="10"/>
      <c r="AJ11665" s="9"/>
      <c r="AK11665" s="9"/>
      <c r="AL11665" s="9"/>
    </row>
    <row r="11666" spans="31:38" x14ac:dyDescent="0.25">
      <c r="AE11666" s="9"/>
      <c r="AF11666" s="9"/>
      <c r="AG11666" s="9"/>
      <c r="AH11666" s="9"/>
      <c r="AI11666" s="10"/>
      <c r="AJ11666" s="9"/>
      <c r="AK11666" s="9"/>
      <c r="AL11666" s="9"/>
    </row>
    <row r="11667" spans="31:38" x14ac:dyDescent="0.25">
      <c r="AE11667" s="9"/>
      <c r="AF11667" s="9"/>
      <c r="AG11667" s="9"/>
      <c r="AH11667" s="9"/>
      <c r="AI11667" s="10"/>
      <c r="AJ11667" s="9"/>
      <c r="AK11667" s="9"/>
      <c r="AL11667" s="9"/>
    </row>
    <row r="11668" spans="31:38" x14ac:dyDescent="0.25">
      <c r="AE11668" s="9"/>
      <c r="AF11668" s="9"/>
      <c r="AG11668" s="9"/>
      <c r="AH11668" s="9"/>
      <c r="AI11668" s="10"/>
      <c r="AJ11668" s="9"/>
      <c r="AK11668" s="9"/>
      <c r="AL11668" s="9"/>
    </row>
    <row r="11669" spans="31:38" x14ac:dyDescent="0.25">
      <c r="AE11669" s="9"/>
      <c r="AF11669" s="9"/>
      <c r="AG11669" s="9"/>
      <c r="AH11669" s="9"/>
      <c r="AI11669" s="10"/>
      <c r="AJ11669" s="9"/>
      <c r="AK11669" s="9"/>
      <c r="AL11669" s="9"/>
    </row>
    <row r="11670" spans="31:38" x14ac:dyDescent="0.25">
      <c r="AE11670" s="9"/>
      <c r="AF11670" s="9"/>
      <c r="AG11670" s="9"/>
      <c r="AH11670" s="9"/>
      <c r="AI11670" s="10"/>
      <c r="AJ11670" s="9"/>
      <c r="AK11670" s="9"/>
      <c r="AL11670" s="9"/>
    </row>
    <row r="11671" spans="31:38" x14ac:dyDescent="0.25">
      <c r="AE11671" s="9"/>
      <c r="AF11671" s="9"/>
      <c r="AG11671" s="9"/>
      <c r="AH11671" s="9"/>
      <c r="AI11671" s="10"/>
      <c r="AJ11671" s="9"/>
      <c r="AK11671" s="9"/>
      <c r="AL11671" s="9"/>
    </row>
    <row r="11672" spans="31:38" x14ac:dyDescent="0.25">
      <c r="AE11672" s="9"/>
      <c r="AF11672" s="9"/>
      <c r="AG11672" s="9"/>
      <c r="AH11672" s="9"/>
      <c r="AI11672" s="10"/>
      <c r="AJ11672" s="9"/>
      <c r="AK11672" s="9"/>
      <c r="AL11672" s="9"/>
    </row>
    <row r="11673" spans="31:38" x14ac:dyDescent="0.25">
      <c r="AE11673" s="9"/>
      <c r="AF11673" s="9"/>
      <c r="AG11673" s="9"/>
      <c r="AH11673" s="9"/>
      <c r="AI11673" s="10"/>
      <c r="AJ11673" s="9"/>
      <c r="AK11673" s="9"/>
      <c r="AL11673" s="9"/>
    </row>
    <row r="11674" spans="31:38" x14ac:dyDescent="0.25">
      <c r="AE11674" s="9"/>
      <c r="AF11674" s="9"/>
      <c r="AG11674" s="9"/>
      <c r="AH11674" s="9"/>
      <c r="AI11674" s="10"/>
      <c r="AJ11674" s="9"/>
      <c r="AK11674" s="9"/>
      <c r="AL11674" s="9"/>
    </row>
    <row r="11675" spans="31:38" x14ac:dyDescent="0.25">
      <c r="AE11675" s="9"/>
      <c r="AF11675" s="9"/>
      <c r="AG11675" s="9"/>
      <c r="AH11675" s="9"/>
      <c r="AI11675" s="10"/>
      <c r="AJ11675" s="9"/>
      <c r="AK11675" s="9"/>
      <c r="AL11675" s="9"/>
    </row>
    <row r="11676" spans="31:38" x14ac:dyDescent="0.25">
      <c r="AE11676" s="9"/>
      <c r="AF11676" s="9"/>
      <c r="AG11676" s="9"/>
      <c r="AH11676" s="9"/>
      <c r="AI11676" s="10"/>
      <c r="AJ11676" s="9"/>
      <c r="AK11676" s="9"/>
      <c r="AL11676" s="9"/>
    </row>
    <row r="11677" spans="31:38" x14ac:dyDescent="0.25">
      <c r="AE11677" s="9"/>
      <c r="AF11677" s="9"/>
      <c r="AG11677" s="9"/>
      <c r="AH11677" s="9"/>
      <c r="AI11677" s="10"/>
      <c r="AJ11677" s="9"/>
      <c r="AK11677" s="9"/>
      <c r="AL11677" s="9"/>
    </row>
    <row r="11678" spans="31:38" x14ac:dyDescent="0.25">
      <c r="AE11678" s="9"/>
      <c r="AF11678" s="9"/>
      <c r="AG11678" s="9"/>
      <c r="AH11678" s="9"/>
      <c r="AI11678" s="10"/>
      <c r="AJ11678" s="9"/>
      <c r="AK11678" s="9"/>
      <c r="AL11678" s="9"/>
    </row>
    <row r="11679" spans="31:38" x14ac:dyDescent="0.25">
      <c r="AE11679" s="9"/>
      <c r="AF11679" s="9"/>
      <c r="AG11679" s="9"/>
      <c r="AH11679" s="9"/>
      <c r="AI11679" s="10"/>
      <c r="AJ11679" s="9"/>
      <c r="AK11679" s="9"/>
      <c r="AL11679" s="9"/>
    </row>
    <row r="11680" spans="31:38" x14ac:dyDescent="0.25">
      <c r="AE11680" s="9"/>
      <c r="AF11680" s="9"/>
      <c r="AG11680" s="9"/>
      <c r="AH11680" s="9"/>
      <c r="AI11680" s="10"/>
      <c r="AJ11680" s="9"/>
      <c r="AK11680" s="9"/>
      <c r="AL11680" s="9"/>
    </row>
    <row r="11681" spans="31:38" x14ac:dyDescent="0.25">
      <c r="AE11681" s="9"/>
      <c r="AF11681" s="9"/>
      <c r="AG11681" s="9"/>
      <c r="AH11681" s="9"/>
      <c r="AI11681" s="10"/>
      <c r="AJ11681" s="9"/>
      <c r="AK11681" s="9"/>
      <c r="AL11681" s="9"/>
    </row>
    <row r="11682" spans="31:38" x14ac:dyDescent="0.25">
      <c r="AE11682" s="9"/>
      <c r="AF11682" s="9"/>
      <c r="AG11682" s="9"/>
      <c r="AH11682" s="9"/>
      <c r="AI11682" s="10"/>
      <c r="AJ11682" s="9"/>
      <c r="AK11682" s="9"/>
      <c r="AL11682" s="9"/>
    </row>
    <row r="11683" spans="31:38" x14ac:dyDescent="0.25">
      <c r="AE11683" s="9"/>
      <c r="AF11683" s="9"/>
      <c r="AG11683" s="9"/>
      <c r="AH11683" s="9"/>
      <c r="AI11683" s="10"/>
      <c r="AJ11683" s="9"/>
      <c r="AK11683" s="9"/>
      <c r="AL11683" s="9"/>
    </row>
    <row r="11684" spans="31:38" x14ac:dyDescent="0.25">
      <c r="AE11684" s="9"/>
      <c r="AF11684" s="9"/>
      <c r="AG11684" s="9"/>
      <c r="AH11684" s="9"/>
      <c r="AI11684" s="10"/>
      <c r="AJ11684" s="9"/>
      <c r="AK11684" s="9"/>
      <c r="AL11684" s="9"/>
    </row>
    <row r="11685" spans="31:38" x14ac:dyDescent="0.25">
      <c r="AE11685" s="9"/>
      <c r="AF11685" s="9"/>
      <c r="AG11685" s="9"/>
      <c r="AH11685" s="9"/>
      <c r="AI11685" s="10"/>
      <c r="AJ11685" s="9"/>
      <c r="AK11685" s="9"/>
      <c r="AL11685" s="9"/>
    </row>
    <row r="11686" spans="31:38" x14ac:dyDescent="0.25">
      <c r="AE11686" s="9"/>
      <c r="AF11686" s="9"/>
      <c r="AG11686" s="9"/>
      <c r="AH11686" s="9"/>
      <c r="AI11686" s="10"/>
      <c r="AJ11686" s="9"/>
      <c r="AK11686" s="9"/>
      <c r="AL11686" s="9"/>
    </row>
    <row r="11687" spans="31:38" x14ac:dyDescent="0.25">
      <c r="AE11687" s="9"/>
      <c r="AF11687" s="9"/>
      <c r="AG11687" s="9"/>
      <c r="AH11687" s="9"/>
      <c r="AI11687" s="10"/>
      <c r="AJ11687" s="9"/>
      <c r="AK11687" s="9"/>
      <c r="AL11687" s="9"/>
    </row>
    <row r="11688" spans="31:38" x14ac:dyDescent="0.25">
      <c r="AE11688" s="9"/>
      <c r="AF11688" s="9"/>
      <c r="AG11688" s="9"/>
      <c r="AH11688" s="9"/>
      <c r="AI11688" s="10"/>
      <c r="AJ11688" s="9"/>
      <c r="AK11688" s="9"/>
      <c r="AL11688" s="9"/>
    </row>
    <row r="11689" spans="31:38" x14ac:dyDescent="0.25">
      <c r="AE11689" s="9"/>
      <c r="AF11689" s="9"/>
      <c r="AG11689" s="9"/>
      <c r="AH11689" s="9"/>
      <c r="AI11689" s="10"/>
      <c r="AJ11689" s="9"/>
      <c r="AK11689" s="9"/>
      <c r="AL11689" s="9"/>
    </row>
    <row r="11690" spans="31:38" x14ac:dyDescent="0.25">
      <c r="AE11690" s="9"/>
      <c r="AF11690" s="9"/>
      <c r="AG11690" s="9"/>
      <c r="AH11690" s="9"/>
      <c r="AI11690" s="10"/>
      <c r="AJ11690" s="9"/>
      <c r="AK11690" s="9"/>
      <c r="AL11690" s="9"/>
    </row>
    <row r="11691" spans="31:38" x14ac:dyDescent="0.25">
      <c r="AE11691" s="9"/>
      <c r="AF11691" s="9"/>
      <c r="AG11691" s="9"/>
      <c r="AH11691" s="9"/>
      <c r="AI11691" s="10"/>
      <c r="AJ11691" s="9"/>
      <c r="AK11691" s="9"/>
      <c r="AL11691" s="9"/>
    </row>
    <row r="11692" spans="31:38" x14ac:dyDescent="0.25">
      <c r="AE11692" s="9"/>
      <c r="AF11692" s="9"/>
      <c r="AG11692" s="9"/>
      <c r="AH11692" s="9"/>
      <c r="AI11692" s="10"/>
      <c r="AJ11692" s="9"/>
      <c r="AK11692" s="9"/>
      <c r="AL11692" s="9"/>
    </row>
    <row r="11693" spans="31:38" x14ac:dyDescent="0.25">
      <c r="AE11693" s="9"/>
      <c r="AF11693" s="9"/>
      <c r="AG11693" s="9"/>
      <c r="AH11693" s="9"/>
      <c r="AI11693" s="10"/>
      <c r="AJ11693" s="9"/>
      <c r="AK11693" s="9"/>
      <c r="AL11693" s="9"/>
    </row>
    <row r="11694" spans="31:38" x14ac:dyDescent="0.25">
      <c r="AE11694" s="9"/>
      <c r="AF11694" s="9"/>
      <c r="AG11694" s="9"/>
      <c r="AH11694" s="9"/>
      <c r="AI11694" s="10"/>
      <c r="AJ11694" s="9"/>
      <c r="AK11694" s="9"/>
      <c r="AL11694" s="9"/>
    </row>
    <row r="11695" spans="31:38" x14ac:dyDescent="0.25">
      <c r="AE11695" s="9"/>
      <c r="AF11695" s="9"/>
      <c r="AG11695" s="9"/>
      <c r="AH11695" s="9"/>
      <c r="AI11695" s="10"/>
      <c r="AJ11695" s="9"/>
      <c r="AK11695" s="9"/>
      <c r="AL11695" s="9"/>
    </row>
    <row r="11696" spans="31:38" x14ac:dyDescent="0.25">
      <c r="AE11696" s="9"/>
      <c r="AF11696" s="9"/>
      <c r="AG11696" s="9"/>
      <c r="AH11696" s="9"/>
      <c r="AI11696" s="10"/>
      <c r="AJ11696" s="9"/>
      <c r="AK11696" s="9"/>
      <c r="AL11696" s="9"/>
    </row>
    <row r="11697" spans="31:38" x14ac:dyDescent="0.25">
      <c r="AE11697" s="9"/>
      <c r="AF11697" s="9"/>
      <c r="AG11697" s="9"/>
      <c r="AH11697" s="9"/>
      <c r="AI11697" s="10"/>
      <c r="AJ11697" s="9"/>
      <c r="AK11697" s="9"/>
      <c r="AL11697" s="9"/>
    </row>
    <row r="11698" spans="31:38" x14ac:dyDescent="0.25">
      <c r="AE11698" s="9"/>
      <c r="AF11698" s="9"/>
      <c r="AG11698" s="9"/>
      <c r="AH11698" s="9"/>
      <c r="AI11698" s="10"/>
      <c r="AJ11698" s="9"/>
      <c r="AK11698" s="9"/>
      <c r="AL11698" s="9"/>
    </row>
    <row r="11699" spans="31:38" x14ac:dyDescent="0.25">
      <c r="AE11699" s="9"/>
      <c r="AF11699" s="9"/>
      <c r="AG11699" s="9"/>
      <c r="AH11699" s="9"/>
      <c r="AI11699" s="10"/>
      <c r="AJ11699" s="9"/>
      <c r="AK11699" s="9"/>
      <c r="AL11699" s="9"/>
    </row>
    <row r="11700" spans="31:38" x14ac:dyDescent="0.25">
      <c r="AE11700" s="9"/>
      <c r="AF11700" s="9"/>
      <c r="AG11700" s="9"/>
      <c r="AH11700" s="9"/>
      <c r="AI11700" s="10"/>
      <c r="AJ11700" s="9"/>
      <c r="AK11700" s="9"/>
      <c r="AL11700" s="9"/>
    </row>
    <row r="11701" spans="31:38" x14ac:dyDescent="0.25">
      <c r="AE11701" s="9"/>
      <c r="AF11701" s="9"/>
      <c r="AG11701" s="9"/>
      <c r="AH11701" s="9"/>
      <c r="AI11701" s="10"/>
      <c r="AJ11701" s="9"/>
      <c r="AK11701" s="9"/>
      <c r="AL11701" s="9"/>
    </row>
    <row r="11702" spans="31:38" x14ac:dyDescent="0.25">
      <c r="AE11702" s="9"/>
      <c r="AF11702" s="9"/>
      <c r="AG11702" s="9"/>
      <c r="AH11702" s="9"/>
      <c r="AI11702" s="10"/>
      <c r="AJ11702" s="9"/>
      <c r="AK11702" s="9"/>
      <c r="AL11702" s="9"/>
    </row>
    <row r="11703" spans="31:38" x14ac:dyDescent="0.25">
      <c r="AE11703" s="9"/>
      <c r="AF11703" s="9"/>
      <c r="AG11703" s="9"/>
      <c r="AH11703" s="9"/>
      <c r="AI11703" s="10"/>
      <c r="AJ11703" s="9"/>
      <c r="AK11703" s="9"/>
      <c r="AL11703" s="9"/>
    </row>
    <row r="11704" spans="31:38" x14ac:dyDescent="0.25">
      <c r="AE11704" s="9"/>
      <c r="AF11704" s="9"/>
      <c r="AG11704" s="9"/>
      <c r="AH11704" s="9"/>
      <c r="AI11704" s="10"/>
      <c r="AJ11704" s="9"/>
      <c r="AK11704" s="9"/>
      <c r="AL11704" s="9"/>
    </row>
    <row r="11705" spans="31:38" x14ac:dyDescent="0.25">
      <c r="AE11705" s="9"/>
      <c r="AF11705" s="9"/>
      <c r="AG11705" s="9"/>
      <c r="AH11705" s="9"/>
      <c r="AI11705" s="10"/>
      <c r="AJ11705" s="9"/>
      <c r="AK11705" s="9"/>
      <c r="AL11705" s="9"/>
    </row>
    <row r="11706" spans="31:38" x14ac:dyDescent="0.25">
      <c r="AE11706" s="9"/>
      <c r="AF11706" s="9"/>
      <c r="AG11706" s="9"/>
      <c r="AH11706" s="9"/>
      <c r="AI11706" s="10"/>
      <c r="AJ11706" s="9"/>
      <c r="AK11706" s="9"/>
      <c r="AL11706" s="9"/>
    </row>
    <row r="11707" spans="31:38" x14ac:dyDescent="0.25">
      <c r="AE11707" s="9"/>
      <c r="AF11707" s="9"/>
      <c r="AG11707" s="9"/>
      <c r="AH11707" s="9"/>
      <c r="AI11707" s="10"/>
      <c r="AJ11707" s="9"/>
      <c r="AK11707" s="9"/>
      <c r="AL11707" s="9"/>
    </row>
    <row r="11708" spans="31:38" x14ac:dyDescent="0.25">
      <c r="AE11708" s="9"/>
      <c r="AF11708" s="9"/>
      <c r="AG11708" s="9"/>
      <c r="AH11708" s="9"/>
      <c r="AI11708" s="10"/>
      <c r="AJ11708" s="9"/>
      <c r="AK11708" s="9"/>
      <c r="AL11708" s="9"/>
    </row>
    <row r="11709" spans="31:38" x14ac:dyDescent="0.25">
      <c r="AE11709" s="9"/>
      <c r="AF11709" s="9"/>
      <c r="AG11709" s="9"/>
      <c r="AH11709" s="9"/>
      <c r="AI11709" s="10"/>
      <c r="AJ11709" s="9"/>
      <c r="AK11709" s="9"/>
      <c r="AL11709" s="9"/>
    </row>
    <row r="11710" spans="31:38" x14ac:dyDescent="0.25">
      <c r="AE11710" s="9"/>
      <c r="AF11710" s="9"/>
      <c r="AG11710" s="9"/>
      <c r="AH11710" s="9"/>
      <c r="AI11710" s="10"/>
      <c r="AJ11710" s="9"/>
      <c r="AK11710" s="9"/>
      <c r="AL11710" s="9"/>
    </row>
    <row r="11711" spans="31:38" x14ac:dyDescent="0.25">
      <c r="AE11711" s="9"/>
      <c r="AF11711" s="9"/>
      <c r="AG11711" s="9"/>
      <c r="AH11711" s="9"/>
      <c r="AI11711" s="10"/>
      <c r="AJ11711" s="9"/>
      <c r="AK11711" s="9"/>
      <c r="AL11711" s="9"/>
    </row>
    <row r="11712" spans="31:38" x14ac:dyDescent="0.25">
      <c r="AE11712" s="9"/>
      <c r="AF11712" s="9"/>
      <c r="AG11712" s="9"/>
      <c r="AH11712" s="9"/>
      <c r="AI11712" s="10"/>
      <c r="AJ11712" s="9"/>
      <c r="AK11712" s="9"/>
      <c r="AL11712" s="9"/>
    </row>
    <row r="11713" spans="31:38" x14ac:dyDescent="0.25">
      <c r="AE11713" s="9"/>
      <c r="AF11713" s="9"/>
      <c r="AG11713" s="9"/>
      <c r="AH11713" s="9"/>
      <c r="AI11713" s="10"/>
      <c r="AJ11713" s="9"/>
      <c r="AK11713" s="9"/>
      <c r="AL11713" s="9"/>
    </row>
    <row r="11714" spans="31:38" x14ac:dyDescent="0.25">
      <c r="AE11714" s="9"/>
      <c r="AF11714" s="9"/>
      <c r="AG11714" s="9"/>
      <c r="AH11714" s="9"/>
      <c r="AI11714" s="10"/>
      <c r="AJ11714" s="9"/>
      <c r="AK11714" s="9"/>
      <c r="AL11714" s="9"/>
    </row>
    <row r="11715" spans="31:38" x14ac:dyDescent="0.25">
      <c r="AE11715" s="9"/>
      <c r="AF11715" s="9"/>
      <c r="AG11715" s="9"/>
      <c r="AH11715" s="9"/>
      <c r="AI11715" s="10"/>
      <c r="AJ11715" s="9"/>
      <c r="AK11715" s="9"/>
      <c r="AL11715" s="9"/>
    </row>
    <row r="11716" spans="31:38" x14ac:dyDescent="0.25">
      <c r="AE11716" s="9"/>
      <c r="AF11716" s="9"/>
      <c r="AG11716" s="9"/>
      <c r="AH11716" s="9"/>
      <c r="AI11716" s="10"/>
      <c r="AJ11716" s="9"/>
      <c r="AK11716" s="9"/>
      <c r="AL11716" s="9"/>
    </row>
    <row r="11717" spans="31:38" x14ac:dyDescent="0.25">
      <c r="AE11717" s="9"/>
      <c r="AF11717" s="9"/>
      <c r="AG11717" s="9"/>
      <c r="AH11717" s="9"/>
      <c r="AI11717" s="10"/>
      <c r="AJ11717" s="9"/>
      <c r="AK11717" s="9"/>
      <c r="AL11717" s="9"/>
    </row>
    <row r="11718" spans="31:38" x14ac:dyDescent="0.25">
      <c r="AE11718" s="9"/>
      <c r="AF11718" s="9"/>
      <c r="AG11718" s="9"/>
      <c r="AH11718" s="9"/>
      <c r="AI11718" s="10"/>
      <c r="AJ11718" s="9"/>
      <c r="AK11718" s="9"/>
      <c r="AL11718" s="9"/>
    </row>
    <row r="11719" spans="31:38" x14ac:dyDescent="0.25">
      <c r="AE11719" s="9"/>
      <c r="AF11719" s="9"/>
      <c r="AG11719" s="9"/>
      <c r="AH11719" s="9"/>
      <c r="AI11719" s="10"/>
      <c r="AJ11719" s="9"/>
      <c r="AK11719" s="9"/>
      <c r="AL11719" s="9"/>
    </row>
    <row r="11720" spans="31:38" x14ac:dyDescent="0.25">
      <c r="AE11720" s="9"/>
      <c r="AF11720" s="9"/>
      <c r="AG11720" s="9"/>
      <c r="AH11720" s="9"/>
      <c r="AI11720" s="10"/>
      <c r="AJ11720" s="9"/>
      <c r="AK11720" s="9"/>
      <c r="AL11720" s="9"/>
    </row>
    <row r="11721" spans="31:38" x14ac:dyDescent="0.25">
      <c r="AE11721" s="9"/>
      <c r="AF11721" s="9"/>
      <c r="AG11721" s="9"/>
      <c r="AH11721" s="9"/>
      <c r="AI11721" s="10"/>
      <c r="AJ11721" s="9"/>
      <c r="AK11721" s="9"/>
      <c r="AL11721" s="9"/>
    </row>
    <row r="11722" spans="31:38" x14ac:dyDescent="0.25">
      <c r="AE11722" s="9"/>
      <c r="AF11722" s="9"/>
      <c r="AG11722" s="9"/>
      <c r="AH11722" s="9"/>
      <c r="AI11722" s="10"/>
      <c r="AJ11722" s="9"/>
      <c r="AK11722" s="9"/>
      <c r="AL11722" s="9"/>
    </row>
    <row r="11723" spans="31:38" x14ac:dyDescent="0.25">
      <c r="AE11723" s="9"/>
      <c r="AF11723" s="9"/>
      <c r="AG11723" s="9"/>
      <c r="AH11723" s="9"/>
      <c r="AI11723" s="10"/>
      <c r="AJ11723" s="9"/>
      <c r="AK11723" s="9"/>
      <c r="AL11723" s="9"/>
    </row>
    <row r="11724" spans="31:38" x14ac:dyDescent="0.25">
      <c r="AE11724" s="9"/>
      <c r="AF11724" s="9"/>
      <c r="AG11724" s="9"/>
      <c r="AH11724" s="9"/>
      <c r="AI11724" s="10"/>
      <c r="AJ11724" s="9"/>
      <c r="AK11724" s="9"/>
      <c r="AL11724" s="9"/>
    </row>
    <row r="11725" spans="31:38" x14ac:dyDescent="0.25">
      <c r="AE11725" s="9"/>
      <c r="AF11725" s="9"/>
      <c r="AG11725" s="9"/>
      <c r="AH11725" s="9"/>
      <c r="AI11725" s="10"/>
      <c r="AJ11725" s="9"/>
      <c r="AK11725" s="9"/>
      <c r="AL11725" s="9"/>
    </row>
    <row r="11726" spans="31:38" x14ac:dyDescent="0.25">
      <c r="AE11726" s="9"/>
      <c r="AF11726" s="9"/>
      <c r="AG11726" s="9"/>
      <c r="AH11726" s="9"/>
      <c r="AI11726" s="10"/>
      <c r="AJ11726" s="9"/>
      <c r="AK11726" s="9"/>
      <c r="AL11726" s="9"/>
    </row>
    <row r="11727" spans="31:38" x14ac:dyDescent="0.25">
      <c r="AE11727" s="9"/>
      <c r="AF11727" s="9"/>
      <c r="AG11727" s="9"/>
      <c r="AH11727" s="9"/>
      <c r="AI11727" s="10"/>
      <c r="AJ11727" s="9"/>
      <c r="AK11727" s="9"/>
      <c r="AL11727" s="9"/>
    </row>
    <row r="11728" spans="31:38" x14ac:dyDescent="0.25">
      <c r="AE11728" s="9"/>
      <c r="AF11728" s="9"/>
      <c r="AG11728" s="9"/>
      <c r="AH11728" s="9"/>
      <c r="AI11728" s="10"/>
      <c r="AJ11728" s="9"/>
      <c r="AK11728" s="9"/>
      <c r="AL11728" s="9"/>
    </row>
    <row r="11729" spans="31:38" x14ac:dyDescent="0.25">
      <c r="AE11729" s="9"/>
      <c r="AF11729" s="9"/>
      <c r="AG11729" s="9"/>
      <c r="AH11729" s="9"/>
      <c r="AI11729" s="10"/>
      <c r="AJ11729" s="9"/>
      <c r="AK11729" s="9"/>
      <c r="AL11729" s="9"/>
    </row>
    <row r="11730" spans="31:38" x14ac:dyDescent="0.25">
      <c r="AE11730" s="9"/>
      <c r="AF11730" s="9"/>
      <c r="AG11730" s="9"/>
      <c r="AH11730" s="9"/>
      <c r="AI11730" s="10"/>
      <c r="AJ11730" s="9"/>
      <c r="AK11730" s="9"/>
      <c r="AL11730" s="9"/>
    </row>
    <row r="11731" spans="31:38" x14ac:dyDescent="0.25">
      <c r="AE11731" s="9"/>
      <c r="AF11731" s="9"/>
      <c r="AG11731" s="9"/>
      <c r="AH11731" s="9"/>
      <c r="AI11731" s="10"/>
      <c r="AJ11731" s="9"/>
      <c r="AK11731" s="9"/>
      <c r="AL11731" s="9"/>
    </row>
    <row r="11732" spans="31:38" x14ac:dyDescent="0.25">
      <c r="AE11732" s="9"/>
      <c r="AF11732" s="9"/>
      <c r="AG11732" s="9"/>
      <c r="AH11732" s="9"/>
      <c r="AI11732" s="10"/>
      <c r="AJ11732" s="9"/>
      <c r="AK11732" s="9"/>
      <c r="AL11732" s="9"/>
    </row>
    <row r="11733" spans="31:38" x14ac:dyDescent="0.25">
      <c r="AE11733" s="9"/>
      <c r="AF11733" s="9"/>
      <c r="AG11733" s="9"/>
      <c r="AH11733" s="9"/>
      <c r="AI11733" s="10"/>
      <c r="AJ11733" s="9"/>
      <c r="AK11733" s="9"/>
      <c r="AL11733" s="9"/>
    </row>
    <row r="11734" spans="31:38" x14ac:dyDescent="0.25">
      <c r="AE11734" s="9"/>
      <c r="AF11734" s="9"/>
      <c r="AG11734" s="9"/>
      <c r="AH11734" s="9"/>
      <c r="AI11734" s="10"/>
      <c r="AJ11734" s="9"/>
      <c r="AK11734" s="9"/>
      <c r="AL11734" s="9"/>
    </row>
    <row r="11735" spans="31:38" x14ac:dyDescent="0.25">
      <c r="AE11735" s="9"/>
      <c r="AF11735" s="9"/>
      <c r="AG11735" s="9"/>
      <c r="AH11735" s="9"/>
      <c r="AI11735" s="10"/>
      <c r="AJ11735" s="9"/>
      <c r="AK11735" s="9"/>
      <c r="AL11735" s="9"/>
    </row>
    <row r="11736" spans="31:38" x14ac:dyDescent="0.25">
      <c r="AE11736" s="9"/>
      <c r="AF11736" s="9"/>
      <c r="AG11736" s="9"/>
      <c r="AH11736" s="9"/>
      <c r="AI11736" s="10"/>
      <c r="AJ11736" s="9"/>
      <c r="AK11736" s="9"/>
      <c r="AL11736" s="9"/>
    </row>
    <row r="11737" spans="31:38" x14ac:dyDescent="0.25">
      <c r="AE11737" s="9"/>
      <c r="AF11737" s="9"/>
      <c r="AG11737" s="9"/>
      <c r="AH11737" s="9"/>
      <c r="AI11737" s="10"/>
      <c r="AJ11737" s="9"/>
      <c r="AK11737" s="9"/>
      <c r="AL11737" s="9"/>
    </row>
    <row r="11738" spans="31:38" x14ac:dyDescent="0.25">
      <c r="AE11738" s="9"/>
      <c r="AF11738" s="9"/>
      <c r="AG11738" s="9"/>
      <c r="AH11738" s="9"/>
      <c r="AI11738" s="10"/>
      <c r="AJ11738" s="9"/>
      <c r="AK11738" s="9"/>
      <c r="AL11738" s="9"/>
    </row>
    <row r="11739" spans="31:38" x14ac:dyDescent="0.25">
      <c r="AE11739" s="9"/>
      <c r="AF11739" s="9"/>
      <c r="AG11739" s="9"/>
      <c r="AH11739" s="9"/>
      <c r="AI11739" s="10"/>
      <c r="AJ11739" s="9"/>
      <c r="AK11739" s="9"/>
      <c r="AL11739" s="9"/>
    </row>
    <row r="11740" spans="31:38" x14ac:dyDescent="0.25">
      <c r="AE11740" s="9"/>
      <c r="AF11740" s="9"/>
      <c r="AG11740" s="9"/>
      <c r="AH11740" s="9"/>
      <c r="AI11740" s="10"/>
      <c r="AJ11740" s="9"/>
      <c r="AK11740" s="9"/>
      <c r="AL11740" s="9"/>
    </row>
    <row r="11741" spans="31:38" x14ac:dyDescent="0.25">
      <c r="AE11741" s="9"/>
      <c r="AF11741" s="9"/>
      <c r="AG11741" s="9"/>
      <c r="AH11741" s="9"/>
      <c r="AI11741" s="10"/>
      <c r="AJ11741" s="9"/>
      <c r="AK11741" s="9"/>
      <c r="AL11741" s="9"/>
    </row>
    <row r="11742" spans="31:38" x14ac:dyDescent="0.25">
      <c r="AE11742" s="9"/>
      <c r="AF11742" s="9"/>
      <c r="AG11742" s="9"/>
      <c r="AH11742" s="9"/>
      <c r="AI11742" s="10"/>
      <c r="AJ11742" s="9"/>
      <c r="AK11742" s="9"/>
      <c r="AL11742" s="9"/>
    </row>
    <row r="11743" spans="31:38" x14ac:dyDescent="0.25">
      <c r="AE11743" s="9"/>
      <c r="AF11743" s="9"/>
      <c r="AG11743" s="9"/>
      <c r="AH11743" s="9"/>
      <c r="AI11743" s="10"/>
      <c r="AJ11743" s="9"/>
      <c r="AK11743" s="9"/>
      <c r="AL11743" s="9"/>
    </row>
    <row r="11744" spans="31:38" x14ac:dyDescent="0.25">
      <c r="AE11744" s="9"/>
      <c r="AF11744" s="9"/>
      <c r="AG11744" s="9"/>
      <c r="AH11744" s="9"/>
      <c r="AI11744" s="10"/>
      <c r="AJ11744" s="9"/>
      <c r="AK11744" s="9"/>
      <c r="AL11744" s="9"/>
    </row>
    <row r="11745" spans="31:38" x14ac:dyDescent="0.25">
      <c r="AE11745" s="9"/>
      <c r="AF11745" s="9"/>
      <c r="AG11745" s="9"/>
      <c r="AH11745" s="9"/>
      <c r="AI11745" s="10"/>
      <c r="AJ11745" s="9"/>
      <c r="AK11745" s="9"/>
      <c r="AL11745" s="9"/>
    </row>
    <row r="11746" spans="31:38" x14ac:dyDescent="0.25">
      <c r="AE11746" s="9"/>
      <c r="AF11746" s="9"/>
      <c r="AG11746" s="9"/>
      <c r="AH11746" s="9"/>
      <c r="AI11746" s="10"/>
      <c r="AJ11746" s="9"/>
      <c r="AK11746" s="9"/>
      <c r="AL11746" s="9"/>
    </row>
    <row r="11747" spans="31:38" x14ac:dyDescent="0.25">
      <c r="AE11747" s="9"/>
      <c r="AF11747" s="9"/>
      <c r="AG11747" s="9"/>
      <c r="AH11747" s="9"/>
      <c r="AI11747" s="10"/>
      <c r="AJ11747" s="9"/>
      <c r="AK11747" s="9"/>
      <c r="AL11747" s="9"/>
    </row>
    <row r="11748" spans="31:38" x14ac:dyDescent="0.25">
      <c r="AE11748" s="9"/>
      <c r="AF11748" s="9"/>
      <c r="AG11748" s="9"/>
      <c r="AH11748" s="9"/>
      <c r="AI11748" s="10"/>
      <c r="AJ11748" s="9"/>
      <c r="AK11748" s="9"/>
      <c r="AL11748" s="9"/>
    </row>
    <row r="11749" spans="31:38" x14ac:dyDescent="0.25">
      <c r="AE11749" s="9"/>
      <c r="AF11749" s="9"/>
      <c r="AG11749" s="9"/>
      <c r="AH11749" s="9"/>
      <c r="AI11749" s="10"/>
      <c r="AJ11749" s="9"/>
      <c r="AK11749" s="9"/>
      <c r="AL11749" s="9"/>
    </row>
    <row r="11750" spans="31:38" x14ac:dyDescent="0.25">
      <c r="AE11750" s="9"/>
      <c r="AF11750" s="9"/>
      <c r="AG11750" s="9"/>
      <c r="AH11750" s="9"/>
      <c r="AI11750" s="10"/>
      <c r="AJ11750" s="9"/>
      <c r="AK11750" s="9"/>
      <c r="AL11750" s="9"/>
    </row>
    <row r="11751" spans="31:38" x14ac:dyDescent="0.25">
      <c r="AE11751" s="9"/>
      <c r="AF11751" s="9"/>
      <c r="AG11751" s="9"/>
      <c r="AH11751" s="9"/>
      <c r="AI11751" s="10"/>
      <c r="AJ11751" s="9"/>
      <c r="AK11751" s="9"/>
      <c r="AL11751" s="9"/>
    </row>
    <row r="11752" spans="31:38" x14ac:dyDescent="0.25">
      <c r="AE11752" s="9"/>
      <c r="AF11752" s="9"/>
      <c r="AG11752" s="9"/>
      <c r="AH11752" s="9"/>
      <c r="AI11752" s="10"/>
      <c r="AJ11752" s="9"/>
      <c r="AK11752" s="9"/>
      <c r="AL11752" s="9"/>
    </row>
    <row r="11753" spans="31:38" x14ac:dyDescent="0.25">
      <c r="AE11753" s="9"/>
      <c r="AF11753" s="9"/>
      <c r="AG11753" s="9"/>
      <c r="AH11753" s="9"/>
      <c r="AI11753" s="10"/>
      <c r="AJ11753" s="9"/>
      <c r="AK11753" s="9"/>
      <c r="AL11753" s="9"/>
    </row>
    <row r="11754" spans="31:38" x14ac:dyDescent="0.25">
      <c r="AE11754" s="9"/>
      <c r="AF11754" s="9"/>
      <c r="AG11754" s="9"/>
      <c r="AH11754" s="9"/>
      <c r="AI11754" s="10"/>
      <c r="AJ11754" s="9"/>
      <c r="AK11754" s="9"/>
      <c r="AL11754" s="9"/>
    </row>
    <row r="11755" spans="31:38" x14ac:dyDescent="0.25">
      <c r="AE11755" s="9"/>
      <c r="AF11755" s="9"/>
      <c r="AG11755" s="9"/>
      <c r="AH11755" s="9"/>
      <c r="AI11755" s="10"/>
      <c r="AJ11755" s="9"/>
      <c r="AK11755" s="9"/>
      <c r="AL11755" s="9"/>
    </row>
    <row r="11756" spans="31:38" x14ac:dyDescent="0.25">
      <c r="AE11756" s="9"/>
      <c r="AF11756" s="9"/>
      <c r="AG11756" s="9"/>
      <c r="AH11756" s="9"/>
      <c r="AI11756" s="10"/>
      <c r="AJ11756" s="9"/>
      <c r="AK11756" s="9"/>
      <c r="AL11756" s="9"/>
    </row>
    <row r="11757" spans="31:38" x14ac:dyDescent="0.25">
      <c r="AE11757" s="9"/>
      <c r="AF11757" s="9"/>
      <c r="AG11757" s="9"/>
      <c r="AH11757" s="9"/>
      <c r="AI11757" s="10"/>
      <c r="AJ11757" s="9"/>
      <c r="AK11757" s="9"/>
      <c r="AL11757" s="9"/>
    </row>
    <row r="11758" spans="31:38" x14ac:dyDescent="0.25">
      <c r="AE11758" s="9"/>
      <c r="AF11758" s="9"/>
      <c r="AG11758" s="9"/>
      <c r="AH11758" s="9"/>
      <c r="AI11758" s="10"/>
      <c r="AJ11758" s="9"/>
      <c r="AK11758" s="9"/>
      <c r="AL11758" s="9"/>
    </row>
    <row r="11759" spans="31:38" x14ac:dyDescent="0.25">
      <c r="AE11759" s="9"/>
      <c r="AF11759" s="9"/>
      <c r="AG11759" s="9"/>
      <c r="AH11759" s="9"/>
      <c r="AI11759" s="10"/>
      <c r="AJ11759" s="9"/>
      <c r="AK11759" s="9"/>
      <c r="AL11759" s="9"/>
    </row>
    <row r="11760" spans="31:38" x14ac:dyDescent="0.25">
      <c r="AE11760" s="9"/>
      <c r="AF11760" s="9"/>
      <c r="AG11760" s="9"/>
      <c r="AH11760" s="9"/>
      <c r="AI11760" s="10"/>
      <c r="AJ11760" s="9"/>
      <c r="AK11760" s="9"/>
      <c r="AL11760" s="9"/>
    </row>
    <row r="11761" spans="31:38" x14ac:dyDescent="0.25">
      <c r="AE11761" s="9"/>
      <c r="AF11761" s="9"/>
      <c r="AG11761" s="9"/>
      <c r="AH11761" s="9"/>
      <c r="AI11761" s="10"/>
      <c r="AJ11761" s="9"/>
      <c r="AK11761" s="9"/>
      <c r="AL11761" s="9"/>
    </row>
    <row r="11762" spans="31:38" x14ac:dyDescent="0.25">
      <c r="AE11762" s="9"/>
      <c r="AF11762" s="9"/>
      <c r="AG11762" s="9"/>
      <c r="AH11762" s="9"/>
      <c r="AI11762" s="10"/>
      <c r="AJ11762" s="9"/>
      <c r="AK11762" s="9"/>
      <c r="AL11762" s="9"/>
    </row>
    <row r="11763" spans="31:38" x14ac:dyDescent="0.25">
      <c r="AE11763" s="9"/>
      <c r="AF11763" s="9"/>
      <c r="AG11763" s="9"/>
      <c r="AH11763" s="9"/>
      <c r="AI11763" s="10"/>
      <c r="AJ11763" s="9"/>
      <c r="AK11763" s="9"/>
      <c r="AL11763" s="9"/>
    </row>
    <row r="11764" spans="31:38" x14ac:dyDescent="0.25">
      <c r="AE11764" s="9"/>
      <c r="AF11764" s="9"/>
      <c r="AG11764" s="9"/>
      <c r="AH11764" s="9"/>
      <c r="AI11764" s="10"/>
      <c r="AJ11764" s="9"/>
      <c r="AK11764" s="9"/>
      <c r="AL11764" s="9"/>
    </row>
    <row r="11765" spans="31:38" x14ac:dyDescent="0.25">
      <c r="AE11765" s="9"/>
      <c r="AF11765" s="9"/>
      <c r="AG11765" s="9"/>
      <c r="AH11765" s="9"/>
      <c r="AI11765" s="10"/>
      <c r="AJ11765" s="9"/>
      <c r="AK11765" s="9"/>
      <c r="AL11765" s="9"/>
    </row>
    <row r="11766" spans="31:38" x14ac:dyDescent="0.25">
      <c r="AE11766" s="9"/>
      <c r="AF11766" s="9"/>
      <c r="AG11766" s="9"/>
      <c r="AH11766" s="9"/>
      <c r="AI11766" s="10"/>
      <c r="AJ11766" s="9"/>
      <c r="AK11766" s="9"/>
      <c r="AL11766" s="9"/>
    </row>
    <row r="11767" spans="31:38" x14ac:dyDescent="0.25">
      <c r="AE11767" s="9"/>
      <c r="AF11767" s="9"/>
      <c r="AG11767" s="9"/>
      <c r="AH11767" s="9"/>
      <c r="AI11767" s="10"/>
      <c r="AJ11767" s="9"/>
      <c r="AK11767" s="9"/>
      <c r="AL11767" s="9"/>
    </row>
    <row r="11768" spans="31:38" x14ac:dyDescent="0.25">
      <c r="AE11768" s="9"/>
      <c r="AF11768" s="9"/>
      <c r="AG11768" s="9"/>
      <c r="AH11768" s="9"/>
      <c r="AI11768" s="10"/>
      <c r="AJ11768" s="9"/>
      <c r="AK11768" s="9"/>
      <c r="AL11768" s="9"/>
    </row>
    <row r="11769" spans="31:38" x14ac:dyDescent="0.25">
      <c r="AE11769" s="9"/>
      <c r="AF11769" s="9"/>
      <c r="AG11769" s="9"/>
      <c r="AH11769" s="9"/>
      <c r="AI11769" s="10"/>
      <c r="AJ11769" s="9"/>
      <c r="AK11769" s="9"/>
      <c r="AL11769" s="9"/>
    </row>
    <row r="11770" spans="31:38" x14ac:dyDescent="0.25">
      <c r="AE11770" s="9"/>
      <c r="AF11770" s="9"/>
      <c r="AG11770" s="9"/>
      <c r="AH11770" s="9"/>
      <c r="AI11770" s="10"/>
      <c r="AJ11770" s="9"/>
      <c r="AK11770" s="9"/>
      <c r="AL11770" s="9"/>
    </row>
    <row r="11771" spans="31:38" x14ac:dyDescent="0.25">
      <c r="AE11771" s="9"/>
      <c r="AF11771" s="9"/>
      <c r="AG11771" s="9"/>
      <c r="AH11771" s="9"/>
      <c r="AI11771" s="10"/>
      <c r="AJ11771" s="9"/>
      <c r="AK11771" s="9"/>
      <c r="AL11771" s="9"/>
    </row>
    <row r="11772" spans="31:38" x14ac:dyDescent="0.25">
      <c r="AE11772" s="9"/>
      <c r="AF11772" s="9"/>
      <c r="AG11772" s="9"/>
      <c r="AH11772" s="9"/>
      <c r="AI11772" s="10"/>
      <c r="AJ11772" s="9"/>
      <c r="AK11772" s="9"/>
      <c r="AL11772" s="9"/>
    </row>
    <row r="11773" spans="31:38" x14ac:dyDescent="0.25">
      <c r="AE11773" s="9"/>
      <c r="AF11773" s="9"/>
      <c r="AG11773" s="9"/>
      <c r="AH11773" s="9"/>
      <c r="AI11773" s="10"/>
      <c r="AJ11773" s="9"/>
      <c r="AK11773" s="9"/>
      <c r="AL11773" s="9"/>
    </row>
    <row r="11774" spans="31:38" x14ac:dyDescent="0.25">
      <c r="AE11774" s="9"/>
      <c r="AF11774" s="9"/>
      <c r="AG11774" s="9"/>
      <c r="AH11774" s="9"/>
      <c r="AI11774" s="10"/>
      <c r="AJ11774" s="9"/>
      <c r="AK11774" s="9"/>
      <c r="AL11774" s="9"/>
    </row>
    <row r="11775" spans="31:38" x14ac:dyDescent="0.25">
      <c r="AE11775" s="9"/>
      <c r="AF11775" s="9"/>
      <c r="AG11775" s="9"/>
      <c r="AH11775" s="9"/>
      <c r="AI11775" s="10"/>
      <c r="AJ11775" s="9"/>
      <c r="AK11775" s="9"/>
      <c r="AL11775" s="9"/>
    </row>
    <row r="11776" spans="31:38" x14ac:dyDescent="0.25">
      <c r="AE11776" s="9"/>
      <c r="AF11776" s="9"/>
      <c r="AG11776" s="9"/>
      <c r="AH11776" s="9"/>
      <c r="AI11776" s="10"/>
      <c r="AJ11776" s="9"/>
      <c r="AK11776" s="9"/>
      <c r="AL11776" s="9"/>
    </row>
    <row r="11777" spans="31:38" x14ac:dyDescent="0.25">
      <c r="AE11777" s="9"/>
      <c r="AF11777" s="9"/>
      <c r="AG11777" s="9"/>
      <c r="AH11777" s="9"/>
      <c r="AI11777" s="10"/>
      <c r="AJ11777" s="9"/>
      <c r="AK11777" s="9"/>
      <c r="AL11777" s="9"/>
    </row>
    <row r="11778" spans="31:38" x14ac:dyDescent="0.25">
      <c r="AE11778" s="9"/>
      <c r="AF11778" s="9"/>
      <c r="AG11778" s="9"/>
      <c r="AH11778" s="9"/>
      <c r="AI11778" s="10"/>
      <c r="AJ11778" s="9"/>
      <c r="AK11778" s="9"/>
      <c r="AL11778" s="9"/>
    </row>
    <row r="11779" spans="31:38" x14ac:dyDescent="0.25">
      <c r="AE11779" s="9"/>
      <c r="AF11779" s="9"/>
      <c r="AG11779" s="9"/>
      <c r="AH11779" s="9"/>
      <c r="AI11779" s="10"/>
      <c r="AJ11779" s="9"/>
      <c r="AK11779" s="9"/>
      <c r="AL11779" s="9"/>
    </row>
    <row r="11780" spans="31:38" x14ac:dyDescent="0.25">
      <c r="AE11780" s="9"/>
      <c r="AF11780" s="9"/>
      <c r="AG11780" s="9"/>
      <c r="AH11780" s="9"/>
      <c r="AI11780" s="10"/>
      <c r="AJ11780" s="9"/>
      <c r="AK11780" s="9"/>
      <c r="AL11780" s="9"/>
    </row>
    <row r="11781" spans="31:38" x14ac:dyDescent="0.25">
      <c r="AE11781" s="9"/>
      <c r="AF11781" s="9"/>
      <c r="AG11781" s="9"/>
      <c r="AH11781" s="9"/>
      <c r="AI11781" s="10"/>
      <c r="AJ11781" s="9"/>
      <c r="AK11781" s="9"/>
      <c r="AL11781" s="9"/>
    </row>
    <row r="11782" spans="31:38" x14ac:dyDescent="0.25">
      <c r="AE11782" s="9"/>
      <c r="AF11782" s="9"/>
      <c r="AG11782" s="9"/>
      <c r="AH11782" s="9"/>
      <c r="AI11782" s="10"/>
      <c r="AJ11782" s="9"/>
      <c r="AK11782" s="9"/>
      <c r="AL11782" s="9"/>
    </row>
    <row r="11783" spans="31:38" x14ac:dyDescent="0.25">
      <c r="AE11783" s="9"/>
      <c r="AF11783" s="9"/>
      <c r="AG11783" s="9"/>
      <c r="AH11783" s="9"/>
      <c r="AI11783" s="10"/>
      <c r="AJ11783" s="9"/>
      <c r="AK11783" s="9"/>
      <c r="AL11783" s="9"/>
    </row>
    <row r="11784" spans="31:38" x14ac:dyDescent="0.25">
      <c r="AE11784" s="9"/>
      <c r="AF11784" s="9"/>
      <c r="AG11784" s="9"/>
      <c r="AH11784" s="9"/>
      <c r="AI11784" s="10"/>
      <c r="AJ11784" s="9"/>
      <c r="AK11784" s="9"/>
      <c r="AL11784" s="9"/>
    </row>
    <row r="11785" spans="31:38" x14ac:dyDescent="0.25">
      <c r="AE11785" s="9"/>
      <c r="AF11785" s="9"/>
      <c r="AG11785" s="9"/>
      <c r="AH11785" s="9"/>
      <c r="AI11785" s="10"/>
      <c r="AJ11785" s="9"/>
      <c r="AK11785" s="9"/>
      <c r="AL11785" s="9"/>
    </row>
    <row r="11786" spans="31:38" x14ac:dyDescent="0.25">
      <c r="AE11786" s="9"/>
      <c r="AF11786" s="9"/>
      <c r="AG11786" s="9"/>
      <c r="AH11786" s="9"/>
      <c r="AI11786" s="10"/>
      <c r="AJ11786" s="9"/>
      <c r="AK11786" s="9"/>
      <c r="AL11786" s="9"/>
    </row>
    <row r="11787" spans="31:38" x14ac:dyDescent="0.25">
      <c r="AE11787" s="9"/>
      <c r="AF11787" s="9"/>
      <c r="AG11787" s="9"/>
      <c r="AH11787" s="9"/>
      <c r="AI11787" s="10"/>
      <c r="AJ11787" s="9"/>
      <c r="AK11787" s="9"/>
      <c r="AL11787" s="9"/>
    </row>
    <row r="11788" spans="31:38" x14ac:dyDescent="0.25">
      <c r="AE11788" s="9"/>
      <c r="AF11788" s="9"/>
      <c r="AG11788" s="9"/>
      <c r="AH11788" s="9"/>
      <c r="AI11788" s="10"/>
      <c r="AJ11788" s="9"/>
      <c r="AK11788" s="9"/>
      <c r="AL11788" s="9"/>
    </row>
    <row r="11789" spans="31:38" x14ac:dyDescent="0.25">
      <c r="AE11789" s="9"/>
      <c r="AF11789" s="9"/>
      <c r="AG11789" s="9"/>
      <c r="AH11789" s="9"/>
      <c r="AI11789" s="10"/>
      <c r="AJ11789" s="9"/>
      <c r="AK11789" s="9"/>
      <c r="AL11789" s="9"/>
    </row>
    <row r="11790" spans="31:38" x14ac:dyDescent="0.25">
      <c r="AE11790" s="9"/>
      <c r="AF11790" s="9"/>
      <c r="AG11790" s="9"/>
      <c r="AH11790" s="9"/>
      <c r="AI11790" s="10"/>
      <c r="AJ11790" s="9"/>
      <c r="AK11790" s="9"/>
      <c r="AL11790" s="9"/>
    </row>
    <row r="11791" spans="31:38" x14ac:dyDescent="0.25">
      <c r="AE11791" s="9"/>
      <c r="AF11791" s="9"/>
      <c r="AG11791" s="9"/>
      <c r="AH11791" s="9"/>
      <c r="AI11791" s="10"/>
      <c r="AJ11791" s="9"/>
      <c r="AK11791" s="9"/>
      <c r="AL11791" s="9"/>
    </row>
    <row r="11792" spans="31:38" x14ac:dyDescent="0.25">
      <c r="AE11792" s="9"/>
      <c r="AF11792" s="9"/>
      <c r="AG11792" s="9"/>
      <c r="AH11792" s="9"/>
      <c r="AI11792" s="10"/>
      <c r="AJ11792" s="9"/>
      <c r="AK11792" s="9"/>
      <c r="AL11792" s="9"/>
    </row>
    <row r="11793" spans="31:38" x14ac:dyDescent="0.25">
      <c r="AE11793" s="9"/>
      <c r="AF11793" s="9"/>
      <c r="AG11793" s="9"/>
      <c r="AH11793" s="9"/>
      <c r="AI11793" s="10"/>
      <c r="AJ11793" s="9"/>
      <c r="AK11793" s="9"/>
      <c r="AL11793" s="9"/>
    </row>
    <row r="11794" spans="31:38" x14ac:dyDescent="0.25">
      <c r="AE11794" s="9"/>
      <c r="AF11794" s="9"/>
      <c r="AG11794" s="9"/>
      <c r="AH11794" s="9"/>
      <c r="AI11794" s="10"/>
      <c r="AJ11794" s="9"/>
      <c r="AK11794" s="9"/>
      <c r="AL11794" s="9"/>
    </row>
    <row r="11795" spans="31:38" x14ac:dyDescent="0.25">
      <c r="AE11795" s="9"/>
      <c r="AF11795" s="9"/>
      <c r="AG11795" s="9"/>
      <c r="AH11795" s="9"/>
      <c r="AI11795" s="10"/>
      <c r="AJ11795" s="9"/>
      <c r="AK11795" s="9"/>
      <c r="AL11795" s="9"/>
    </row>
    <row r="11796" spans="31:38" x14ac:dyDescent="0.25">
      <c r="AE11796" s="9"/>
      <c r="AF11796" s="9"/>
      <c r="AG11796" s="9"/>
      <c r="AH11796" s="9"/>
      <c r="AI11796" s="10"/>
      <c r="AJ11796" s="9"/>
      <c r="AK11796" s="9"/>
      <c r="AL11796" s="9"/>
    </row>
    <row r="11797" spans="31:38" x14ac:dyDescent="0.25">
      <c r="AE11797" s="9"/>
      <c r="AF11797" s="9"/>
      <c r="AG11797" s="9"/>
      <c r="AH11797" s="9"/>
      <c r="AI11797" s="10"/>
      <c r="AJ11797" s="9"/>
      <c r="AK11797" s="9"/>
      <c r="AL11797" s="9"/>
    </row>
    <row r="11798" spans="31:38" x14ac:dyDescent="0.25">
      <c r="AE11798" s="9"/>
      <c r="AF11798" s="9"/>
      <c r="AG11798" s="9"/>
      <c r="AH11798" s="9"/>
      <c r="AI11798" s="10"/>
      <c r="AJ11798" s="9"/>
      <c r="AK11798" s="9"/>
      <c r="AL11798" s="9"/>
    </row>
    <row r="11799" spans="31:38" x14ac:dyDescent="0.25">
      <c r="AE11799" s="9"/>
      <c r="AF11799" s="9"/>
      <c r="AG11799" s="9"/>
      <c r="AH11799" s="9"/>
      <c r="AI11799" s="10"/>
      <c r="AJ11799" s="9"/>
      <c r="AK11799" s="9"/>
      <c r="AL11799" s="9"/>
    </row>
    <row r="11800" spans="31:38" x14ac:dyDescent="0.25">
      <c r="AE11800" s="9"/>
      <c r="AF11800" s="9"/>
      <c r="AG11800" s="9"/>
      <c r="AH11800" s="9"/>
      <c r="AI11800" s="10"/>
      <c r="AJ11800" s="9"/>
      <c r="AK11800" s="9"/>
      <c r="AL11800" s="9"/>
    </row>
    <row r="11801" spans="31:38" x14ac:dyDescent="0.25">
      <c r="AE11801" s="9"/>
      <c r="AF11801" s="9"/>
      <c r="AG11801" s="9"/>
      <c r="AH11801" s="9"/>
      <c r="AI11801" s="10"/>
      <c r="AJ11801" s="9"/>
      <c r="AK11801" s="9"/>
      <c r="AL11801" s="9"/>
    </row>
    <row r="11802" spans="31:38" x14ac:dyDescent="0.25">
      <c r="AE11802" s="9"/>
      <c r="AF11802" s="9"/>
      <c r="AG11802" s="9"/>
      <c r="AH11802" s="9"/>
      <c r="AI11802" s="10"/>
      <c r="AJ11802" s="9"/>
      <c r="AK11802" s="9"/>
      <c r="AL11802" s="9"/>
    </row>
    <row r="11803" spans="31:38" x14ac:dyDescent="0.25">
      <c r="AE11803" s="9"/>
      <c r="AF11803" s="9"/>
      <c r="AG11803" s="9"/>
      <c r="AH11803" s="9"/>
      <c r="AI11803" s="10"/>
      <c r="AJ11803" s="9"/>
      <c r="AK11803" s="9"/>
      <c r="AL11803" s="9"/>
    </row>
    <row r="11804" spans="31:38" x14ac:dyDescent="0.25">
      <c r="AE11804" s="9"/>
      <c r="AF11804" s="9"/>
      <c r="AG11804" s="9"/>
      <c r="AH11804" s="9"/>
      <c r="AI11804" s="10"/>
      <c r="AJ11804" s="9"/>
      <c r="AK11804" s="9"/>
      <c r="AL11804" s="9"/>
    </row>
    <row r="11805" spans="31:38" x14ac:dyDescent="0.25">
      <c r="AE11805" s="9"/>
      <c r="AF11805" s="9"/>
      <c r="AG11805" s="9"/>
      <c r="AH11805" s="9"/>
      <c r="AI11805" s="10"/>
      <c r="AJ11805" s="9"/>
      <c r="AK11805" s="9"/>
      <c r="AL11805" s="9"/>
    </row>
    <row r="11806" spans="31:38" x14ac:dyDescent="0.25">
      <c r="AE11806" s="9"/>
      <c r="AF11806" s="9"/>
      <c r="AG11806" s="9"/>
      <c r="AH11806" s="9"/>
      <c r="AI11806" s="10"/>
      <c r="AJ11806" s="9"/>
      <c r="AK11806" s="9"/>
      <c r="AL11806" s="9"/>
    </row>
    <row r="11807" spans="31:38" x14ac:dyDescent="0.25">
      <c r="AE11807" s="9"/>
      <c r="AF11807" s="9"/>
      <c r="AG11807" s="9"/>
      <c r="AH11807" s="9"/>
      <c r="AI11807" s="10"/>
      <c r="AJ11807" s="9"/>
      <c r="AK11807" s="9"/>
      <c r="AL11807" s="9"/>
    </row>
    <row r="11808" spans="31:38" x14ac:dyDescent="0.25">
      <c r="AE11808" s="9"/>
      <c r="AF11808" s="9"/>
      <c r="AG11808" s="9"/>
      <c r="AH11808" s="9"/>
      <c r="AI11808" s="10"/>
      <c r="AJ11808" s="9"/>
      <c r="AK11808" s="9"/>
      <c r="AL11808" s="9"/>
    </row>
    <row r="11809" spans="31:38" x14ac:dyDescent="0.25">
      <c r="AE11809" s="9"/>
      <c r="AF11809" s="9"/>
      <c r="AG11809" s="9"/>
      <c r="AH11809" s="9"/>
      <c r="AI11809" s="10"/>
      <c r="AJ11809" s="9"/>
      <c r="AK11809" s="9"/>
      <c r="AL11809" s="9"/>
    </row>
    <row r="11810" spans="31:38" x14ac:dyDescent="0.25">
      <c r="AE11810" s="9"/>
      <c r="AF11810" s="9"/>
      <c r="AG11810" s="9"/>
      <c r="AH11810" s="9"/>
      <c r="AI11810" s="10"/>
      <c r="AJ11810" s="9"/>
      <c r="AK11810" s="9"/>
      <c r="AL11810" s="9"/>
    </row>
    <row r="11811" spans="31:38" x14ac:dyDescent="0.25">
      <c r="AE11811" s="9"/>
      <c r="AF11811" s="9"/>
      <c r="AG11811" s="9"/>
      <c r="AH11811" s="9"/>
      <c r="AI11811" s="10"/>
      <c r="AJ11811" s="9"/>
      <c r="AK11811" s="9"/>
      <c r="AL11811" s="9"/>
    </row>
    <row r="11812" spans="31:38" x14ac:dyDescent="0.25">
      <c r="AE11812" s="9"/>
      <c r="AF11812" s="9"/>
      <c r="AG11812" s="9"/>
      <c r="AH11812" s="9"/>
      <c r="AI11812" s="10"/>
      <c r="AJ11812" s="9"/>
      <c r="AK11812" s="9"/>
      <c r="AL11812" s="9"/>
    </row>
    <row r="11813" spans="31:38" x14ac:dyDescent="0.25">
      <c r="AE11813" s="9"/>
      <c r="AF11813" s="9"/>
      <c r="AG11813" s="9"/>
      <c r="AH11813" s="9"/>
      <c r="AI11813" s="10"/>
      <c r="AJ11813" s="9"/>
      <c r="AK11813" s="9"/>
      <c r="AL11813" s="9"/>
    </row>
    <row r="11814" spans="31:38" x14ac:dyDescent="0.25">
      <c r="AE11814" s="9"/>
      <c r="AF11814" s="9"/>
      <c r="AG11814" s="9"/>
      <c r="AH11814" s="9"/>
      <c r="AI11814" s="10"/>
      <c r="AJ11814" s="9"/>
      <c r="AK11814" s="9"/>
      <c r="AL11814" s="9"/>
    </row>
    <row r="11815" spans="31:38" x14ac:dyDescent="0.25">
      <c r="AE11815" s="9"/>
      <c r="AF11815" s="9"/>
      <c r="AG11815" s="9"/>
      <c r="AH11815" s="9"/>
      <c r="AI11815" s="10"/>
      <c r="AJ11815" s="9"/>
      <c r="AK11815" s="9"/>
      <c r="AL11815" s="9"/>
    </row>
    <row r="11816" spans="31:38" x14ac:dyDescent="0.25">
      <c r="AE11816" s="9"/>
      <c r="AF11816" s="9"/>
      <c r="AG11816" s="9"/>
      <c r="AH11816" s="9"/>
      <c r="AI11816" s="10"/>
      <c r="AJ11816" s="9"/>
      <c r="AK11816" s="9"/>
      <c r="AL11816" s="9"/>
    </row>
    <row r="11817" spans="31:38" x14ac:dyDescent="0.25">
      <c r="AE11817" s="9"/>
      <c r="AF11817" s="9"/>
      <c r="AG11817" s="9"/>
      <c r="AH11817" s="9"/>
      <c r="AI11817" s="10"/>
      <c r="AJ11817" s="9"/>
      <c r="AK11817" s="9"/>
      <c r="AL11817" s="9"/>
    </row>
    <row r="11818" spans="31:38" x14ac:dyDescent="0.25">
      <c r="AE11818" s="9"/>
      <c r="AF11818" s="9"/>
      <c r="AG11818" s="9"/>
      <c r="AH11818" s="9"/>
      <c r="AI11818" s="10"/>
      <c r="AJ11818" s="9"/>
      <c r="AK11818" s="9"/>
      <c r="AL11818" s="9"/>
    </row>
    <row r="11819" spans="31:38" x14ac:dyDescent="0.25">
      <c r="AE11819" s="9"/>
      <c r="AF11819" s="9"/>
      <c r="AG11819" s="9"/>
      <c r="AH11819" s="9"/>
      <c r="AI11819" s="10"/>
      <c r="AJ11819" s="9"/>
      <c r="AK11819" s="9"/>
      <c r="AL11819" s="9"/>
    </row>
    <row r="11820" spans="31:38" x14ac:dyDescent="0.25">
      <c r="AE11820" s="9"/>
      <c r="AF11820" s="9"/>
      <c r="AG11820" s="9"/>
      <c r="AH11820" s="9"/>
      <c r="AI11820" s="10"/>
      <c r="AJ11820" s="9"/>
      <c r="AK11820" s="9"/>
      <c r="AL11820" s="9"/>
    </row>
    <row r="11821" spans="31:38" x14ac:dyDescent="0.25">
      <c r="AE11821" s="9"/>
      <c r="AF11821" s="9"/>
      <c r="AG11821" s="9"/>
      <c r="AH11821" s="9"/>
      <c r="AI11821" s="10"/>
      <c r="AJ11821" s="9"/>
      <c r="AK11821" s="9"/>
      <c r="AL11821" s="9"/>
    </row>
    <row r="11822" spans="31:38" x14ac:dyDescent="0.25">
      <c r="AE11822" s="9"/>
      <c r="AF11822" s="9"/>
      <c r="AG11822" s="9"/>
      <c r="AH11822" s="9"/>
      <c r="AI11822" s="10"/>
      <c r="AJ11822" s="9"/>
      <c r="AK11822" s="9"/>
      <c r="AL11822" s="9"/>
    </row>
    <row r="11823" spans="31:38" x14ac:dyDescent="0.25">
      <c r="AE11823" s="9"/>
      <c r="AF11823" s="9"/>
      <c r="AG11823" s="9"/>
      <c r="AH11823" s="9"/>
      <c r="AI11823" s="10"/>
      <c r="AJ11823" s="9"/>
      <c r="AK11823" s="9"/>
      <c r="AL11823" s="9"/>
    </row>
    <row r="11824" spans="31:38" x14ac:dyDescent="0.25">
      <c r="AE11824" s="9"/>
      <c r="AF11824" s="9"/>
      <c r="AG11824" s="9"/>
      <c r="AH11824" s="9"/>
      <c r="AI11824" s="10"/>
      <c r="AJ11824" s="9"/>
      <c r="AK11824" s="9"/>
      <c r="AL11824" s="9"/>
    </row>
    <row r="11825" spans="31:38" x14ac:dyDescent="0.25">
      <c r="AE11825" s="9"/>
      <c r="AF11825" s="9"/>
      <c r="AG11825" s="9"/>
      <c r="AH11825" s="9"/>
      <c r="AI11825" s="10"/>
      <c r="AJ11825" s="9"/>
      <c r="AK11825" s="9"/>
      <c r="AL11825" s="9"/>
    </row>
    <row r="11826" spans="31:38" x14ac:dyDescent="0.25">
      <c r="AE11826" s="9"/>
      <c r="AF11826" s="9"/>
      <c r="AG11826" s="9"/>
      <c r="AH11826" s="9"/>
      <c r="AI11826" s="10"/>
      <c r="AJ11826" s="9"/>
      <c r="AK11826" s="9"/>
      <c r="AL11826" s="9"/>
    </row>
    <row r="11827" spans="31:38" x14ac:dyDescent="0.25">
      <c r="AE11827" s="9"/>
      <c r="AF11827" s="9"/>
      <c r="AG11827" s="9"/>
      <c r="AH11827" s="9"/>
      <c r="AI11827" s="10"/>
      <c r="AJ11827" s="9"/>
      <c r="AK11827" s="9"/>
      <c r="AL11827" s="9"/>
    </row>
    <row r="11828" spans="31:38" x14ac:dyDescent="0.25">
      <c r="AE11828" s="9"/>
      <c r="AF11828" s="9"/>
      <c r="AG11828" s="9"/>
      <c r="AH11828" s="9"/>
      <c r="AI11828" s="10"/>
      <c r="AJ11828" s="9"/>
      <c r="AK11828" s="9"/>
      <c r="AL11828" s="9"/>
    </row>
    <row r="11829" spans="31:38" x14ac:dyDescent="0.25">
      <c r="AE11829" s="9"/>
      <c r="AF11829" s="9"/>
      <c r="AG11829" s="9"/>
      <c r="AH11829" s="9"/>
      <c r="AI11829" s="10"/>
      <c r="AJ11829" s="9"/>
      <c r="AK11829" s="9"/>
      <c r="AL11829" s="9"/>
    </row>
    <row r="11830" spans="31:38" x14ac:dyDescent="0.25">
      <c r="AE11830" s="9"/>
      <c r="AF11830" s="9"/>
      <c r="AG11830" s="9"/>
      <c r="AH11830" s="9"/>
      <c r="AI11830" s="10"/>
      <c r="AJ11830" s="9"/>
      <c r="AK11830" s="9"/>
      <c r="AL11830" s="9"/>
    </row>
    <row r="11831" spans="31:38" x14ac:dyDescent="0.25">
      <c r="AE11831" s="9"/>
      <c r="AF11831" s="9"/>
      <c r="AG11831" s="9"/>
      <c r="AH11831" s="9"/>
      <c r="AI11831" s="10"/>
      <c r="AJ11831" s="9"/>
      <c r="AK11831" s="9"/>
      <c r="AL11831" s="9"/>
    </row>
    <row r="11832" spans="31:38" x14ac:dyDescent="0.25">
      <c r="AE11832" s="9"/>
      <c r="AF11832" s="9"/>
      <c r="AG11832" s="9"/>
      <c r="AH11832" s="9"/>
      <c r="AI11832" s="10"/>
      <c r="AJ11832" s="9"/>
      <c r="AK11832" s="9"/>
      <c r="AL11832" s="9"/>
    </row>
    <row r="11833" spans="31:38" x14ac:dyDescent="0.25">
      <c r="AE11833" s="9"/>
      <c r="AF11833" s="9"/>
      <c r="AG11833" s="9"/>
      <c r="AH11833" s="9"/>
      <c r="AI11833" s="10"/>
      <c r="AJ11833" s="9"/>
      <c r="AK11833" s="9"/>
      <c r="AL11833" s="9"/>
    </row>
    <row r="11834" spans="31:38" x14ac:dyDescent="0.25">
      <c r="AE11834" s="9"/>
      <c r="AF11834" s="9"/>
      <c r="AG11834" s="9"/>
      <c r="AH11834" s="9"/>
      <c r="AI11834" s="10"/>
      <c r="AJ11834" s="9"/>
      <c r="AK11834" s="9"/>
      <c r="AL11834" s="9"/>
    </row>
    <row r="11835" spans="31:38" x14ac:dyDescent="0.25">
      <c r="AE11835" s="9"/>
      <c r="AF11835" s="9"/>
      <c r="AG11835" s="9"/>
      <c r="AH11835" s="9"/>
      <c r="AI11835" s="10"/>
      <c r="AJ11835" s="9"/>
      <c r="AK11835" s="9"/>
      <c r="AL11835" s="9"/>
    </row>
    <row r="11836" spans="31:38" x14ac:dyDescent="0.25">
      <c r="AE11836" s="9"/>
      <c r="AF11836" s="9"/>
      <c r="AG11836" s="9"/>
      <c r="AH11836" s="9"/>
      <c r="AI11836" s="10"/>
      <c r="AJ11836" s="9"/>
      <c r="AK11836" s="9"/>
      <c r="AL11836" s="9"/>
    </row>
    <row r="11837" spans="31:38" x14ac:dyDescent="0.25">
      <c r="AE11837" s="9"/>
      <c r="AF11837" s="9"/>
      <c r="AG11837" s="9"/>
      <c r="AH11837" s="9"/>
      <c r="AI11837" s="10"/>
      <c r="AJ11837" s="9"/>
      <c r="AK11837" s="9"/>
      <c r="AL11837" s="9"/>
    </row>
    <row r="11838" spans="31:38" x14ac:dyDescent="0.25">
      <c r="AE11838" s="9"/>
      <c r="AF11838" s="9"/>
      <c r="AG11838" s="9"/>
      <c r="AH11838" s="9"/>
      <c r="AI11838" s="10"/>
      <c r="AJ11838" s="9"/>
      <c r="AK11838" s="9"/>
      <c r="AL11838" s="9"/>
    </row>
    <row r="11839" spans="31:38" x14ac:dyDescent="0.25">
      <c r="AE11839" s="9"/>
      <c r="AF11839" s="9"/>
      <c r="AG11839" s="9"/>
      <c r="AH11839" s="9"/>
      <c r="AI11839" s="10"/>
      <c r="AJ11839" s="9"/>
      <c r="AK11839" s="9"/>
      <c r="AL11839" s="9"/>
    </row>
    <row r="11840" spans="31:38" x14ac:dyDescent="0.25">
      <c r="AE11840" s="9"/>
      <c r="AF11840" s="9"/>
      <c r="AG11840" s="9"/>
      <c r="AH11840" s="9"/>
      <c r="AI11840" s="10"/>
      <c r="AJ11840" s="9"/>
      <c r="AK11840" s="9"/>
      <c r="AL11840" s="9"/>
    </row>
    <row r="11841" spans="31:38" x14ac:dyDescent="0.25">
      <c r="AE11841" s="9"/>
      <c r="AF11841" s="9"/>
      <c r="AG11841" s="9"/>
      <c r="AH11841" s="9"/>
      <c r="AI11841" s="10"/>
      <c r="AJ11841" s="9"/>
      <c r="AK11841" s="9"/>
      <c r="AL11841" s="9"/>
    </row>
    <row r="11842" spans="31:38" x14ac:dyDescent="0.25">
      <c r="AE11842" s="9"/>
      <c r="AF11842" s="9"/>
      <c r="AG11842" s="9"/>
      <c r="AH11842" s="9"/>
      <c r="AI11842" s="10"/>
      <c r="AJ11842" s="9"/>
      <c r="AK11842" s="9"/>
      <c r="AL11842" s="9"/>
    </row>
    <row r="11843" spans="31:38" x14ac:dyDescent="0.25">
      <c r="AE11843" s="9"/>
      <c r="AF11843" s="9"/>
      <c r="AG11843" s="9"/>
      <c r="AH11843" s="9"/>
      <c r="AI11843" s="10"/>
      <c r="AJ11843" s="9"/>
      <c r="AK11843" s="9"/>
      <c r="AL11843" s="9"/>
    </row>
    <row r="11844" spans="31:38" x14ac:dyDescent="0.25">
      <c r="AE11844" s="9"/>
      <c r="AF11844" s="9"/>
      <c r="AG11844" s="9"/>
      <c r="AH11844" s="9"/>
      <c r="AI11844" s="10"/>
      <c r="AJ11844" s="9"/>
      <c r="AK11844" s="9"/>
      <c r="AL11844" s="9"/>
    </row>
    <row r="11845" spans="31:38" x14ac:dyDescent="0.25">
      <c r="AE11845" s="9"/>
      <c r="AF11845" s="9"/>
      <c r="AG11845" s="9"/>
      <c r="AH11845" s="9"/>
      <c r="AI11845" s="10"/>
      <c r="AJ11845" s="9"/>
      <c r="AK11845" s="9"/>
      <c r="AL11845" s="9"/>
    </row>
    <row r="11846" spans="31:38" x14ac:dyDescent="0.25">
      <c r="AE11846" s="9"/>
      <c r="AF11846" s="9"/>
      <c r="AG11846" s="9"/>
      <c r="AH11846" s="9"/>
      <c r="AI11846" s="10"/>
      <c r="AJ11846" s="9"/>
      <c r="AK11846" s="9"/>
      <c r="AL11846" s="9"/>
    </row>
    <row r="11847" spans="31:38" x14ac:dyDescent="0.25">
      <c r="AE11847" s="9"/>
      <c r="AF11847" s="9"/>
      <c r="AG11847" s="9"/>
      <c r="AH11847" s="9"/>
      <c r="AI11847" s="10"/>
      <c r="AJ11847" s="9"/>
      <c r="AK11847" s="9"/>
      <c r="AL11847" s="9"/>
    </row>
    <row r="11848" spans="31:38" x14ac:dyDescent="0.25">
      <c r="AE11848" s="9"/>
      <c r="AF11848" s="9"/>
      <c r="AG11848" s="9"/>
      <c r="AH11848" s="9"/>
      <c r="AI11848" s="10"/>
      <c r="AJ11848" s="9"/>
      <c r="AK11848" s="9"/>
      <c r="AL11848" s="9"/>
    </row>
    <row r="11849" spans="31:38" x14ac:dyDescent="0.25">
      <c r="AE11849" s="9"/>
      <c r="AF11849" s="9"/>
      <c r="AG11849" s="9"/>
      <c r="AH11849" s="9"/>
      <c r="AI11849" s="10"/>
      <c r="AJ11849" s="9"/>
      <c r="AK11849" s="9"/>
      <c r="AL11849" s="9"/>
    </row>
    <row r="11850" spans="31:38" x14ac:dyDescent="0.25">
      <c r="AE11850" s="9"/>
      <c r="AF11850" s="9"/>
      <c r="AG11850" s="9"/>
      <c r="AH11850" s="9"/>
      <c r="AI11850" s="10"/>
      <c r="AJ11850" s="9"/>
      <c r="AK11850" s="9"/>
      <c r="AL11850" s="9"/>
    </row>
    <row r="11851" spans="31:38" x14ac:dyDescent="0.25">
      <c r="AE11851" s="9"/>
      <c r="AF11851" s="9"/>
      <c r="AG11851" s="9"/>
      <c r="AH11851" s="9"/>
      <c r="AI11851" s="10"/>
      <c r="AJ11851" s="9"/>
      <c r="AK11851" s="9"/>
      <c r="AL11851" s="9"/>
    </row>
    <row r="11852" spans="31:38" x14ac:dyDescent="0.25">
      <c r="AE11852" s="9"/>
      <c r="AF11852" s="9"/>
      <c r="AG11852" s="9"/>
      <c r="AH11852" s="9"/>
      <c r="AI11852" s="10"/>
      <c r="AJ11852" s="9"/>
      <c r="AK11852" s="9"/>
      <c r="AL11852" s="9"/>
    </row>
    <row r="11853" spans="31:38" x14ac:dyDescent="0.25">
      <c r="AE11853" s="9"/>
      <c r="AF11853" s="9"/>
      <c r="AG11853" s="9"/>
      <c r="AH11853" s="9"/>
      <c r="AI11853" s="10"/>
      <c r="AJ11853" s="9"/>
      <c r="AK11853" s="9"/>
      <c r="AL11853" s="9"/>
    </row>
    <row r="11854" spans="31:38" x14ac:dyDescent="0.25">
      <c r="AE11854" s="9"/>
      <c r="AF11854" s="9"/>
      <c r="AG11854" s="9"/>
      <c r="AH11854" s="9"/>
      <c r="AI11854" s="10"/>
      <c r="AJ11854" s="9"/>
      <c r="AK11854" s="9"/>
      <c r="AL11854" s="9"/>
    </row>
    <row r="11855" spans="31:38" x14ac:dyDescent="0.25">
      <c r="AE11855" s="9"/>
      <c r="AF11855" s="9"/>
      <c r="AG11855" s="9"/>
      <c r="AH11855" s="9"/>
      <c r="AI11855" s="10"/>
      <c r="AJ11855" s="9"/>
      <c r="AK11855" s="9"/>
      <c r="AL11855" s="9"/>
    </row>
    <row r="11856" spans="31:38" x14ac:dyDescent="0.25">
      <c r="AE11856" s="9"/>
      <c r="AF11856" s="9"/>
      <c r="AG11856" s="9"/>
      <c r="AH11856" s="9"/>
      <c r="AI11856" s="10"/>
      <c r="AJ11856" s="9"/>
      <c r="AK11856" s="9"/>
      <c r="AL11856" s="9"/>
    </row>
    <row r="11857" spans="31:38" x14ac:dyDescent="0.25">
      <c r="AE11857" s="9"/>
      <c r="AF11857" s="9"/>
      <c r="AG11857" s="9"/>
      <c r="AH11857" s="9"/>
      <c r="AI11857" s="10"/>
      <c r="AJ11857" s="9"/>
      <c r="AK11857" s="9"/>
      <c r="AL11857" s="9"/>
    </row>
    <row r="11858" spans="31:38" x14ac:dyDescent="0.25">
      <c r="AE11858" s="9"/>
      <c r="AF11858" s="9"/>
      <c r="AG11858" s="9"/>
      <c r="AH11858" s="9"/>
      <c r="AI11858" s="10"/>
      <c r="AJ11858" s="9"/>
      <c r="AK11858" s="9"/>
      <c r="AL11858" s="9"/>
    </row>
    <row r="11859" spans="31:38" x14ac:dyDescent="0.25">
      <c r="AE11859" s="9"/>
      <c r="AF11859" s="9"/>
      <c r="AG11859" s="9"/>
      <c r="AH11859" s="9"/>
      <c r="AI11859" s="10"/>
      <c r="AJ11859" s="9"/>
      <c r="AK11859" s="9"/>
      <c r="AL11859" s="9"/>
    </row>
    <row r="11860" spans="31:38" x14ac:dyDescent="0.25">
      <c r="AE11860" s="9"/>
      <c r="AF11860" s="9"/>
      <c r="AG11860" s="9"/>
      <c r="AH11860" s="9"/>
      <c r="AI11860" s="10"/>
      <c r="AJ11860" s="9"/>
      <c r="AK11860" s="9"/>
      <c r="AL11860" s="9"/>
    </row>
    <row r="11861" spans="31:38" x14ac:dyDescent="0.25">
      <c r="AE11861" s="9"/>
      <c r="AF11861" s="9"/>
      <c r="AG11861" s="9"/>
      <c r="AH11861" s="9"/>
      <c r="AI11861" s="10"/>
      <c r="AJ11861" s="9"/>
      <c r="AK11861" s="9"/>
      <c r="AL11861" s="9"/>
    </row>
    <row r="11862" spans="31:38" x14ac:dyDescent="0.25">
      <c r="AE11862" s="9"/>
      <c r="AF11862" s="9"/>
      <c r="AG11862" s="9"/>
      <c r="AH11862" s="9"/>
      <c r="AI11862" s="10"/>
      <c r="AJ11862" s="9"/>
      <c r="AK11862" s="9"/>
      <c r="AL11862" s="9"/>
    </row>
    <row r="11863" spans="31:38" x14ac:dyDescent="0.25">
      <c r="AE11863" s="9"/>
      <c r="AF11863" s="9"/>
      <c r="AG11863" s="9"/>
      <c r="AH11863" s="9"/>
      <c r="AI11863" s="10"/>
      <c r="AJ11863" s="9"/>
      <c r="AK11863" s="9"/>
      <c r="AL11863" s="9"/>
    </row>
    <row r="11864" spans="31:38" x14ac:dyDescent="0.25">
      <c r="AE11864" s="9"/>
      <c r="AF11864" s="9"/>
      <c r="AG11864" s="9"/>
      <c r="AH11864" s="9"/>
      <c r="AI11864" s="10"/>
      <c r="AJ11864" s="9"/>
      <c r="AK11864" s="9"/>
      <c r="AL11864" s="9"/>
    </row>
    <row r="11865" spans="31:38" x14ac:dyDescent="0.25">
      <c r="AE11865" s="9"/>
      <c r="AF11865" s="9"/>
      <c r="AG11865" s="9"/>
      <c r="AH11865" s="9"/>
      <c r="AI11865" s="10"/>
      <c r="AJ11865" s="9"/>
      <c r="AK11865" s="9"/>
      <c r="AL11865" s="9"/>
    </row>
    <row r="11866" spans="31:38" x14ac:dyDescent="0.25">
      <c r="AE11866" s="9"/>
      <c r="AF11866" s="9"/>
      <c r="AG11866" s="9"/>
      <c r="AH11866" s="9"/>
      <c r="AI11866" s="10"/>
      <c r="AJ11866" s="9"/>
      <c r="AK11866" s="9"/>
      <c r="AL11866" s="9"/>
    </row>
    <row r="11867" spans="31:38" x14ac:dyDescent="0.25">
      <c r="AE11867" s="9"/>
      <c r="AF11867" s="9"/>
      <c r="AG11867" s="9"/>
      <c r="AH11867" s="9"/>
      <c r="AI11867" s="10"/>
      <c r="AJ11867" s="9"/>
      <c r="AK11867" s="9"/>
      <c r="AL11867" s="9"/>
    </row>
    <row r="11868" spans="31:38" x14ac:dyDescent="0.25">
      <c r="AE11868" s="9"/>
      <c r="AF11868" s="9"/>
      <c r="AG11868" s="9"/>
      <c r="AH11868" s="9"/>
      <c r="AI11868" s="10"/>
      <c r="AJ11868" s="9"/>
      <c r="AK11868" s="9"/>
      <c r="AL11868" s="9"/>
    </row>
    <row r="11869" spans="31:38" x14ac:dyDescent="0.25">
      <c r="AE11869" s="9"/>
      <c r="AF11869" s="9"/>
      <c r="AG11869" s="9"/>
      <c r="AH11869" s="9"/>
      <c r="AI11869" s="10"/>
      <c r="AJ11869" s="9"/>
      <c r="AK11869" s="9"/>
      <c r="AL11869" s="9"/>
    </row>
    <row r="11870" spans="31:38" x14ac:dyDescent="0.25">
      <c r="AE11870" s="9"/>
      <c r="AF11870" s="9"/>
      <c r="AG11870" s="9"/>
      <c r="AH11870" s="9"/>
      <c r="AI11870" s="10"/>
      <c r="AJ11870" s="9"/>
      <c r="AK11870" s="9"/>
      <c r="AL11870" s="9"/>
    </row>
    <row r="11871" spans="31:38" x14ac:dyDescent="0.25">
      <c r="AE11871" s="9"/>
      <c r="AF11871" s="9"/>
      <c r="AG11871" s="9"/>
      <c r="AH11871" s="9"/>
      <c r="AI11871" s="10"/>
      <c r="AJ11871" s="9"/>
      <c r="AK11871" s="9"/>
      <c r="AL11871" s="9"/>
    </row>
    <row r="11872" spans="31:38" x14ac:dyDescent="0.25">
      <c r="AE11872" s="9"/>
      <c r="AF11872" s="9"/>
      <c r="AG11872" s="9"/>
      <c r="AH11872" s="9"/>
      <c r="AI11872" s="10"/>
      <c r="AJ11872" s="9"/>
      <c r="AK11872" s="9"/>
      <c r="AL11872" s="9"/>
    </row>
    <row r="11873" spans="31:38" x14ac:dyDescent="0.25">
      <c r="AE11873" s="9"/>
      <c r="AF11873" s="9"/>
      <c r="AG11873" s="9"/>
      <c r="AH11873" s="9"/>
      <c r="AI11873" s="10"/>
      <c r="AJ11873" s="9"/>
      <c r="AK11873" s="9"/>
      <c r="AL11873" s="9"/>
    </row>
    <row r="11874" spans="31:38" x14ac:dyDescent="0.25">
      <c r="AE11874" s="9"/>
      <c r="AF11874" s="9"/>
      <c r="AG11874" s="9"/>
      <c r="AH11874" s="9"/>
      <c r="AI11874" s="10"/>
      <c r="AJ11874" s="9"/>
      <c r="AK11874" s="9"/>
      <c r="AL11874" s="9"/>
    </row>
    <row r="11875" spans="31:38" x14ac:dyDescent="0.25">
      <c r="AE11875" s="9"/>
      <c r="AF11875" s="9"/>
      <c r="AG11875" s="9"/>
      <c r="AH11875" s="9"/>
      <c r="AI11875" s="10"/>
      <c r="AJ11875" s="9"/>
      <c r="AK11875" s="9"/>
      <c r="AL11875" s="9"/>
    </row>
    <row r="11876" spans="31:38" x14ac:dyDescent="0.25">
      <c r="AE11876" s="9"/>
      <c r="AF11876" s="9"/>
      <c r="AG11876" s="9"/>
      <c r="AH11876" s="9"/>
      <c r="AI11876" s="10"/>
      <c r="AJ11876" s="9"/>
      <c r="AK11876" s="9"/>
      <c r="AL11876" s="9"/>
    </row>
    <row r="11877" spans="31:38" x14ac:dyDescent="0.25">
      <c r="AE11877" s="9"/>
      <c r="AF11877" s="9"/>
      <c r="AG11877" s="9"/>
      <c r="AH11877" s="9"/>
      <c r="AI11877" s="10"/>
      <c r="AJ11877" s="9"/>
      <c r="AK11877" s="9"/>
      <c r="AL11877" s="9"/>
    </row>
    <row r="11878" spans="31:38" x14ac:dyDescent="0.25">
      <c r="AE11878" s="9"/>
      <c r="AF11878" s="9"/>
      <c r="AG11878" s="9"/>
      <c r="AH11878" s="9"/>
      <c r="AI11878" s="10"/>
      <c r="AJ11878" s="9"/>
      <c r="AK11878" s="9"/>
      <c r="AL11878" s="9"/>
    </row>
    <row r="11879" spans="31:38" x14ac:dyDescent="0.25">
      <c r="AE11879" s="9"/>
      <c r="AF11879" s="9"/>
      <c r="AG11879" s="9"/>
      <c r="AH11879" s="9"/>
      <c r="AI11879" s="10"/>
      <c r="AJ11879" s="9"/>
      <c r="AK11879" s="9"/>
      <c r="AL11879" s="9"/>
    </row>
    <row r="11880" spans="31:38" x14ac:dyDescent="0.25">
      <c r="AE11880" s="9"/>
      <c r="AF11880" s="9"/>
      <c r="AG11880" s="9"/>
      <c r="AH11880" s="9"/>
      <c r="AI11880" s="10"/>
      <c r="AJ11880" s="9"/>
      <c r="AK11880" s="9"/>
      <c r="AL11880" s="9"/>
    </row>
    <row r="11881" spans="31:38" x14ac:dyDescent="0.25">
      <c r="AE11881" s="9"/>
      <c r="AF11881" s="9"/>
      <c r="AG11881" s="9"/>
      <c r="AH11881" s="9"/>
      <c r="AI11881" s="10"/>
      <c r="AJ11881" s="9"/>
      <c r="AK11881" s="9"/>
      <c r="AL11881" s="9"/>
    </row>
    <row r="11882" spans="31:38" x14ac:dyDescent="0.25">
      <c r="AE11882" s="9"/>
      <c r="AF11882" s="9"/>
      <c r="AG11882" s="9"/>
      <c r="AH11882" s="9"/>
      <c r="AI11882" s="10"/>
      <c r="AJ11882" s="9"/>
      <c r="AK11882" s="9"/>
      <c r="AL11882" s="9"/>
    </row>
    <row r="11883" spans="31:38" x14ac:dyDescent="0.25">
      <c r="AE11883" s="9"/>
      <c r="AF11883" s="9"/>
      <c r="AG11883" s="9"/>
      <c r="AH11883" s="9"/>
      <c r="AI11883" s="10"/>
      <c r="AJ11883" s="9"/>
      <c r="AK11883" s="9"/>
      <c r="AL11883" s="9"/>
    </row>
    <row r="11884" spans="31:38" x14ac:dyDescent="0.25">
      <c r="AE11884" s="9"/>
      <c r="AF11884" s="9"/>
      <c r="AG11884" s="9"/>
      <c r="AH11884" s="9"/>
      <c r="AI11884" s="10"/>
      <c r="AJ11884" s="9"/>
      <c r="AK11884" s="9"/>
      <c r="AL11884" s="9"/>
    </row>
    <row r="11885" spans="31:38" x14ac:dyDescent="0.25">
      <c r="AE11885" s="9"/>
      <c r="AF11885" s="9"/>
      <c r="AG11885" s="9"/>
      <c r="AH11885" s="9"/>
      <c r="AI11885" s="10"/>
      <c r="AJ11885" s="9"/>
      <c r="AK11885" s="9"/>
      <c r="AL11885" s="9"/>
    </row>
    <row r="11886" spans="31:38" x14ac:dyDescent="0.25">
      <c r="AE11886" s="9"/>
      <c r="AF11886" s="9"/>
      <c r="AG11886" s="9"/>
      <c r="AH11886" s="9"/>
      <c r="AI11886" s="10"/>
      <c r="AJ11886" s="9"/>
      <c r="AK11886" s="9"/>
      <c r="AL11886" s="9"/>
    </row>
    <row r="11887" spans="31:38" x14ac:dyDescent="0.25">
      <c r="AE11887" s="9"/>
      <c r="AF11887" s="9"/>
      <c r="AG11887" s="9"/>
      <c r="AH11887" s="9"/>
      <c r="AI11887" s="10"/>
      <c r="AJ11887" s="9"/>
      <c r="AK11887" s="9"/>
      <c r="AL11887" s="9"/>
    </row>
    <row r="11888" spans="31:38" x14ac:dyDescent="0.25">
      <c r="AE11888" s="9"/>
      <c r="AF11888" s="9"/>
      <c r="AG11888" s="9"/>
      <c r="AH11888" s="9"/>
      <c r="AI11888" s="10"/>
      <c r="AJ11888" s="9"/>
      <c r="AK11888" s="9"/>
      <c r="AL11888" s="9"/>
    </row>
    <row r="11889" spans="31:38" x14ac:dyDescent="0.25">
      <c r="AE11889" s="9"/>
      <c r="AF11889" s="9"/>
      <c r="AG11889" s="9"/>
      <c r="AH11889" s="9"/>
      <c r="AI11889" s="10"/>
      <c r="AJ11889" s="9"/>
      <c r="AK11889" s="9"/>
      <c r="AL11889" s="9"/>
    </row>
    <row r="11890" spans="31:38" x14ac:dyDescent="0.25">
      <c r="AE11890" s="9"/>
      <c r="AF11890" s="9"/>
      <c r="AG11890" s="9"/>
      <c r="AH11890" s="9"/>
      <c r="AI11890" s="10"/>
      <c r="AJ11890" s="9"/>
      <c r="AK11890" s="9"/>
      <c r="AL11890" s="9"/>
    </row>
    <row r="11891" spans="31:38" x14ac:dyDescent="0.25">
      <c r="AE11891" s="9"/>
      <c r="AF11891" s="9"/>
      <c r="AG11891" s="9"/>
      <c r="AH11891" s="9"/>
      <c r="AI11891" s="10"/>
      <c r="AJ11891" s="9"/>
      <c r="AK11891" s="9"/>
      <c r="AL11891" s="9"/>
    </row>
    <row r="11892" spans="31:38" x14ac:dyDescent="0.25">
      <c r="AE11892" s="9"/>
      <c r="AF11892" s="9"/>
      <c r="AG11892" s="9"/>
      <c r="AH11892" s="9"/>
      <c r="AI11892" s="10"/>
      <c r="AJ11892" s="9"/>
      <c r="AK11892" s="9"/>
      <c r="AL11892" s="9"/>
    </row>
    <row r="11893" spans="31:38" x14ac:dyDescent="0.25">
      <c r="AE11893" s="9"/>
      <c r="AF11893" s="9"/>
      <c r="AG11893" s="9"/>
      <c r="AH11893" s="9"/>
      <c r="AI11893" s="10"/>
      <c r="AJ11893" s="9"/>
      <c r="AK11893" s="9"/>
      <c r="AL11893" s="9"/>
    </row>
    <row r="11894" spans="31:38" x14ac:dyDescent="0.25">
      <c r="AE11894" s="9"/>
      <c r="AF11894" s="9"/>
      <c r="AG11894" s="9"/>
      <c r="AH11894" s="9"/>
      <c r="AI11894" s="10"/>
      <c r="AJ11894" s="9"/>
      <c r="AK11894" s="9"/>
      <c r="AL11894" s="9"/>
    </row>
    <row r="11895" spans="31:38" x14ac:dyDescent="0.25">
      <c r="AE11895" s="9"/>
      <c r="AF11895" s="9"/>
      <c r="AG11895" s="9"/>
      <c r="AH11895" s="9"/>
      <c r="AI11895" s="10"/>
      <c r="AJ11895" s="9"/>
      <c r="AK11895" s="9"/>
      <c r="AL11895" s="9"/>
    </row>
    <row r="11896" spans="31:38" x14ac:dyDescent="0.25">
      <c r="AE11896" s="9"/>
      <c r="AF11896" s="9"/>
      <c r="AG11896" s="9"/>
      <c r="AH11896" s="9"/>
      <c r="AI11896" s="10"/>
      <c r="AJ11896" s="9"/>
      <c r="AK11896" s="9"/>
      <c r="AL11896" s="9"/>
    </row>
    <row r="11897" spans="31:38" x14ac:dyDescent="0.25">
      <c r="AE11897" s="9"/>
      <c r="AF11897" s="9"/>
      <c r="AG11897" s="9"/>
      <c r="AH11897" s="9"/>
      <c r="AI11897" s="10"/>
      <c r="AJ11897" s="9"/>
      <c r="AK11897" s="9"/>
      <c r="AL11897" s="9"/>
    </row>
    <row r="11898" spans="31:38" x14ac:dyDescent="0.25">
      <c r="AE11898" s="9"/>
      <c r="AF11898" s="9"/>
      <c r="AG11898" s="9"/>
      <c r="AH11898" s="9"/>
      <c r="AI11898" s="10"/>
      <c r="AJ11898" s="9"/>
      <c r="AK11898" s="9"/>
      <c r="AL11898" s="9"/>
    </row>
    <row r="11899" spans="31:38" x14ac:dyDescent="0.25">
      <c r="AE11899" s="9"/>
      <c r="AF11899" s="9"/>
      <c r="AG11899" s="9"/>
      <c r="AH11899" s="9"/>
      <c r="AI11899" s="10"/>
      <c r="AJ11899" s="9"/>
      <c r="AK11899" s="9"/>
      <c r="AL11899" s="9"/>
    </row>
    <row r="11900" spans="31:38" x14ac:dyDescent="0.25">
      <c r="AE11900" s="9"/>
      <c r="AF11900" s="9"/>
      <c r="AG11900" s="9"/>
      <c r="AH11900" s="9"/>
      <c r="AI11900" s="10"/>
      <c r="AJ11900" s="9"/>
      <c r="AK11900" s="9"/>
      <c r="AL11900" s="9"/>
    </row>
    <row r="11901" spans="31:38" x14ac:dyDescent="0.25">
      <c r="AE11901" s="9"/>
      <c r="AF11901" s="9"/>
      <c r="AG11901" s="9"/>
      <c r="AH11901" s="9"/>
      <c r="AI11901" s="10"/>
      <c r="AJ11901" s="9"/>
      <c r="AK11901" s="9"/>
      <c r="AL11901" s="9"/>
    </row>
    <row r="11902" spans="31:38" x14ac:dyDescent="0.25">
      <c r="AE11902" s="9"/>
      <c r="AF11902" s="9"/>
      <c r="AG11902" s="9"/>
      <c r="AH11902" s="9"/>
      <c r="AI11902" s="10"/>
      <c r="AJ11902" s="9"/>
      <c r="AK11902" s="9"/>
      <c r="AL11902" s="9"/>
    </row>
    <row r="11903" spans="31:38" x14ac:dyDescent="0.25">
      <c r="AE11903" s="9"/>
      <c r="AF11903" s="9"/>
      <c r="AG11903" s="9"/>
      <c r="AH11903" s="9"/>
      <c r="AI11903" s="10"/>
      <c r="AJ11903" s="9"/>
      <c r="AK11903" s="9"/>
      <c r="AL11903" s="9"/>
    </row>
    <row r="11904" spans="31:38" x14ac:dyDescent="0.25">
      <c r="AE11904" s="9"/>
      <c r="AF11904" s="9"/>
      <c r="AG11904" s="9"/>
      <c r="AH11904" s="9"/>
      <c r="AI11904" s="10"/>
      <c r="AJ11904" s="9"/>
      <c r="AK11904" s="9"/>
      <c r="AL11904" s="9"/>
    </row>
    <row r="11905" spans="31:38" x14ac:dyDescent="0.25">
      <c r="AE11905" s="9"/>
      <c r="AF11905" s="9"/>
      <c r="AG11905" s="9"/>
      <c r="AH11905" s="9"/>
      <c r="AI11905" s="10"/>
      <c r="AJ11905" s="9"/>
      <c r="AK11905" s="9"/>
      <c r="AL11905" s="9"/>
    </row>
    <row r="11906" spans="31:38" x14ac:dyDescent="0.25">
      <c r="AE11906" s="9"/>
      <c r="AF11906" s="9"/>
      <c r="AG11906" s="9"/>
      <c r="AH11906" s="9"/>
      <c r="AI11906" s="10"/>
      <c r="AJ11906" s="9"/>
      <c r="AK11906" s="9"/>
      <c r="AL11906" s="9"/>
    </row>
    <row r="11907" spans="31:38" x14ac:dyDescent="0.25">
      <c r="AE11907" s="9"/>
      <c r="AF11907" s="9"/>
      <c r="AG11907" s="9"/>
      <c r="AH11907" s="9"/>
      <c r="AI11907" s="10"/>
      <c r="AJ11907" s="9"/>
      <c r="AK11907" s="9"/>
      <c r="AL11907" s="9"/>
    </row>
    <row r="11908" spans="31:38" x14ac:dyDescent="0.25">
      <c r="AE11908" s="9"/>
      <c r="AF11908" s="9"/>
      <c r="AG11908" s="9"/>
      <c r="AH11908" s="9"/>
      <c r="AI11908" s="10"/>
      <c r="AJ11908" s="9"/>
      <c r="AK11908" s="9"/>
      <c r="AL11908" s="9"/>
    </row>
    <row r="11909" spans="31:38" x14ac:dyDescent="0.25">
      <c r="AE11909" s="9"/>
      <c r="AF11909" s="9"/>
      <c r="AG11909" s="9"/>
      <c r="AH11909" s="9"/>
      <c r="AI11909" s="10"/>
      <c r="AJ11909" s="9"/>
      <c r="AK11909" s="9"/>
      <c r="AL11909" s="9"/>
    </row>
    <row r="11910" spans="31:38" x14ac:dyDescent="0.25">
      <c r="AE11910" s="9"/>
      <c r="AF11910" s="9"/>
      <c r="AG11910" s="9"/>
      <c r="AH11910" s="9"/>
      <c r="AI11910" s="10"/>
      <c r="AJ11910" s="9"/>
      <c r="AK11910" s="9"/>
      <c r="AL11910" s="9"/>
    </row>
    <row r="11911" spans="31:38" x14ac:dyDescent="0.25">
      <c r="AE11911" s="9"/>
      <c r="AF11911" s="9"/>
      <c r="AG11911" s="9"/>
      <c r="AH11911" s="9"/>
      <c r="AI11911" s="10"/>
      <c r="AJ11911" s="9"/>
      <c r="AK11911" s="9"/>
      <c r="AL11911" s="9"/>
    </row>
    <row r="11912" spans="31:38" x14ac:dyDescent="0.25">
      <c r="AE11912" s="9"/>
      <c r="AF11912" s="9"/>
      <c r="AG11912" s="9"/>
      <c r="AH11912" s="9"/>
      <c r="AI11912" s="10"/>
      <c r="AJ11912" s="9"/>
      <c r="AK11912" s="9"/>
      <c r="AL11912" s="9"/>
    </row>
    <row r="11913" spans="31:38" x14ac:dyDescent="0.25">
      <c r="AE11913" s="9"/>
      <c r="AF11913" s="9"/>
      <c r="AG11913" s="9"/>
      <c r="AH11913" s="9"/>
      <c r="AI11913" s="10"/>
      <c r="AJ11913" s="9"/>
      <c r="AK11913" s="9"/>
      <c r="AL11913" s="9"/>
    </row>
    <row r="11914" spans="31:38" x14ac:dyDescent="0.25">
      <c r="AE11914" s="9"/>
      <c r="AF11914" s="9"/>
      <c r="AG11914" s="9"/>
      <c r="AH11914" s="9"/>
      <c r="AI11914" s="10"/>
      <c r="AJ11914" s="9"/>
      <c r="AK11914" s="9"/>
      <c r="AL11914" s="9"/>
    </row>
    <row r="11915" spans="31:38" x14ac:dyDescent="0.25">
      <c r="AE11915" s="9"/>
      <c r="AF11915" s="9"/>
      <c r="AG11915" s="9"/>
      <c r="AH11915" s="9"/>
      <c r="AI11915" s="10"/>
      <c r="AJ11915" s="9"/>
      <c r="AK11915" s="9"/>
      <c r="AL11915" s="9"/>
    </row>
    <row r="11916" spans="31:38" x14ac:dyDescent="0.25">
      <c r="AE11916" s="9"/>
      <c r="AF11916" s="9"/>
      <c r="AG11916" s="9"/>
      <c r="AH11916" s="9"/>
      <c r="AI11916" s="10"/>
      <c r="AJ11916" s="9"/>
      <c r="AK11916" s="9"/>
      <c r="AL11916" s="9"/>
    </row>
    <row r="11917" spans="31:38" x14ac:dyDescent="0.25">
      <c r="AE11917" s="9"/>
      <c r="AF11917" s="9"/>
      <c r="AG11917" s="9"/>
      <c r="AH11917" s="9"/>
      <c r="AI11917" s="10"/>
      <c r="AJ11917" s="9"/>
      <c r="AK11917" s="9"/>
      <c r="AL11917" s="9"/>
    </row>
    <row r="11918" spans="31:38" x14ac:dyDescent="0.25">
      <c r="AE11918" s="9"/>
      <c r="AF11918" s="9"/>
      <c r="AG11918" s="9"/>
      <c r="AH11918" s="9"/>
      <c r="AI11918" s="10"/>
      <c r="AJ11918" s="9"/>
      <c r="AK11918" s="9"/>
      <c r="AL11918" s="9"/>
    </row>
    <row r="11919" spans="31:38" x14ac:dyDescent="0.25">
      <c r="AE11919" s="9"/>
      <c r="AF11919" s="9"/>
      <c r="AG11919" s="9"/>
      <c r="AH11919" s="9"/>
      <c r="AI11919" s="10"/>
      <c r="AJ11919" s="9"/>
      <c r="AK11919" s="9"/>
      <c r="AL11919" s="9"/>
    </row>
    <row r="11920" spans="31:38" x14ac:dyDescent="0.25">
      <c r="AE11920" s="9"/>
      <c r="AF11920" s="9"/>
      <c r="AG11920" s="9"/>
      <c r="AH11920" s="9"/>
      <c r="AI11920" s="10"/>
      <c r="AJ11920" s="9"/>
      <c r="AK11920" s="9"/>
      <c r="AL11920" s="9"/>
    </row>
    <row r="11921" spans="31:38" x14ac:dyDescent="0.25">
      <c r="AE11921" s="9"/>
      <c r="AF11921" s="9"/>
      <c r="AG11921" s="9"/>
      <c r="AH11921" s="9"/>
      <c r="AI11921" s="10"/>
      <c r="AJ11921" s="9"/>
      <c r="AK11921" s="9"/>
      <c r="AL11921" s="9"/>
    </row>
    <row r="11922" spans="31:38" x14ac:dyDescent="0.25">
      <c r="AE11922" s="9"/>
      <c r="AF11922" s="9"/>
      <c r="AG11922" s="9"/>
      <c r="AH11922" s="9"/>
      <c r="AI11922" s="10"/>
      <c r="AJ11922" s="9"/>
      <c r="AK11922" s="9"/>
      <c r="AL11922" s="9"/>
    </row>
    <row r="11923" spans="31:38" x14ac:dyDescent="0.25">
      <c r="AE11923" s="9"/>
      <c r="AF11923" s="9"/>
      <c r="AG11923" s="9"/>
      <c r="AH11923" s="9"/>
      <c r="AI11923" s="10"/>
      <c r="AJ11923" s="9"/>
      <c r="AK11923" s="9"/>
      <c r="AL11923" s="9"/>
    </row>
    <row r="11924" spans="31:38" x14ac:dyDescent="0.25">
      <c r="AE11924" s="9"/>
      <c r="AF11924" s="9"/>
      <c r="AG11924" s="9"/>
      <c r="AH11924" s="9"/>
      <c r="AI11924" s="10"/>
      <c r="AJ11924" s="9"/>
      <c r="AK11924" s="9"/>
      <c r="AL11924" s="9"/>
    </row>
    <row r="11925" spans="31:38" x14ac:dyDescent="0.25">
      <c r="AE11925" s="9"/>
      <c r="AF11925" s="9"/>
      <c r="AG11925" s="9"/>
      <c r="AH11925" s="9"/>
      <c r="AI11925" s="10"/>
      <c r="AJ11925" s="9"/>
      <c r="AK11925" s="9"/>
      <c r="AL11925" s="9"/>
    </row>
    <row r="11926" spans="31:38" x14ac:dyDescent="0.25">
      <c r="AE11926" s="9"/>
      <c r="AF11926" s="9"/>
      <c r="AG11926" s="9"/>
      <c r="AH11926" s="9"/>
      <c r="AI11926" s="10"/>
      <c r="AJ11926" s="9"/>
      <c r="AK11926" s="9"/>
      <c r="AL11926" s="9"/>
    </row>
    <row r="11927" spans="31:38" x14ac:dyDescent="0.25">
      <c r="AE11927" s="9"/>
      <c r="AF11927" s="9"/>
      <c r="AG11927" s="9"/>
      <c r="AH11927" s="9"/>
      <c r="AI11927" s="10"/>
      <c r="AJ11927" s="9"/>
      <c r="AK11927" s="9"/>
      <c r="AL11927" s="9"/>
    </row>
    <row r="11928" spans="31:38" x14ac:dyDescent="0.25">
      <c r="AE11928" s="9"/>
      <c r="AF11928" s="9"/>
      <c r="AG11928" s="9"/>
      <c r="AH11928" s="9"/>
      <c r="AI11928" s="10"/>
      <c r="AJ11928" s="9"/>
      <c r="AK11928" s="9"/>
      <c r="AL11928" s="9"/>
    </row>
    <row r="11929" spans="31:38" x14ac:dyDescent="0.25">
      <c r="AE11929" s="9"/>
      <c r="AF11929" s="9"/>
      <c r="AG11929" s="9"/>
      <c r="AH11929" s="9"/>
      <c r="AI11929" s="10"/>
      <c r="AJ11929" s="9"/>
      <c r="AK11929" s="9"/>
      <c r="AL11929" s="9"/>
    </row>
    <row r="11930" spans="31:38" x14ac:dyDescent="0.25">
      <c r="AE11930" s="9"/>
      <c r="AF11930" s="9"/>
      <c r="AG11930" s="9"/>
      <c r="AH11930" s="9"/>
      <c r="AI11930" s="10"/>
      <c r="AJ11930" s="9"/>
      <c r="AK11930" s="9"/>
      <c r="AL11930" s="9"/>
    </row>
    <row r="11931" spans="31:38" x14ac:dyDescent="0.25">
      <c r="AE11931" s="9"/>
      <c r="AF11931" s="9"/>
      <c r="AG11931" s="9"/>
      <c r="AH11931" s="9"/>
      <c r="AI11931" s="10"/>
      <c r="AJ11931" s="9"/>
      <c r="AK11931" s="9"/>
      <c r="AL11931" s="9"/>
    </row>
    <row r="11932" spans="31:38" x14ac:dyDescent="0.25">
      <c r="AE11932" s="9"/>
      <c r="AF11932" s="9"/>
      <c r="AG11932" s="9"/>
      <c r="AH11932" s="9"/>
      <c r="AI11932" s="10"/>
      <c r="AJ11932" s="9"/>
      <c r="AK11932" s="9"/>
      <c r="AL11932" s="9"/>
    </row>
    <row r="11933" spans="31:38" x14ac:dyDescent="0.25">
      <c r="AE11933" s="9"/>
      <c r="AF11933" s="9"/>
      <c r="AG11933" s="9"/>
      <c r="AH11933" s="9"/>
      <c r="AI11933" s="10"/>
      <c r="AJ11933" s="9"/>
      <c r="AK11933" s="9"/>
      <c r="AL11933" s="9"/>
    </row>
    <row r="11934" spans="31:38" x14ac:dyDescent="0.25">
      <c r="AE11934" s="9"/>
      <c r="AF11934" s="9"/>
      <c r="AG11934" s="9"/>
      <c r="AH11934" s="9"/>
      <c r="AI11934" s="10"/>
      <c r="AJ11934" s="9"/>
      <c r="AK11934" s="9"/>
      <c r="AL11934" s="9"/>
    </row>
    <row r="11935" spans="31:38" x14ac:dyDescent="0.25">
      <c r="AE11935" s="9"/>
      <c r="AF11935" s="9"/>
      <c r="AG11935" s="9"/>
      <c r="AH11935" s="9"/>
      <c r="AI11935" s="10"/>
      <c r="AJ11935" s="9"/>
      <c r="AK11935" s="9"/>
      <c r="AL11935" s="9"/>
    </row>
    <row r="11936" spans="31:38" x14ac:dyDescent="0.25">
      <c r="AE11936" s="9"/>
      <c r="AF11936" s="9"/>
      <c r="AG11936" s="9"/>
      <c r="AH11936" s="9"/>
      <c r="AI11936" s="10"/>
      <c r="AJ11936" s="9"/>
      <c r="AK11936" s="9"/>
      <c r="AL11936" s="9"/>
    </row>
    <row r="11937" spans="31:38" x14ac:dyDescent="0.25">
      <c r="AE11937" s="9"/>
      <c r="AF11937" s="9"/>
      <c r="AG11937" s="9"/>
      <c r="AH11937" s="9"/>
      <c r="AI11937" s="10"/>
      <c r="AJ11937" s="9"/>
      <c r="AK11937" s="9"/>
      <c r="AL11937" s="9"/>
    </row>
    <row r="11938" spans="31:38" x14ac:dyDescent="0.25">
      <c r="AE11938" s="9"/>
      <c r="AF11938" s="9"/>
      <c r="AG11938" s="9"/>
      <c r="AH11938" s="9"/>
      <c r="AI11938" s="10"/>
      <c r="AJ11938" s="9"/>
      <c r="AK11938" s="9"/>
      <c r="AL11938" s="9"/>
    </row>
    <row r="11939" spans="31:38" x14ac:dyDescent="0.25">
      <c r="AE11939" s="9"/>
      <c r="AF11939" s="9"/>
      <c r="AG11939" s="9"/>
      <c r="AH11939" s="9"/>
      <c r="AI11939" s="10"/>
      <c r="AJ11939" s="9"/>
      <c r="AK11939" s="9"/>
      <c r="AL11939" s="9"/>
    </row>
    <row r="11940" spans="31:38" x14ac:dyDescent="0.25">
      <c r="AE11940" s="9"/>
      <c r="AF11940" s="9"/>
      <c r="AG11940" s="9"/>
      <c r="AH11940" s="9"/>
      <c r="AI11940" s="10"/>
      <c r="AJ11940" s="9"/>
      <c r="AK11940" s="9"/>
      <c r="AL11940" s="9"/>
    </row>
    <row r="11941" spans="31:38" x14ac:dyDescent="0.25">
      <c r="AE11941" s="9"/>
      <c r="AF11941" s="9"/>
      <c r="AG11941" s="9"/>
      <c r="AH11941" s="9"/>
      <c r="AI11941" s="10"/>
      <c r="AJ11941" s="9"/>
      <c r="AK11941" s="9"/>
      <c r="AL11941" s="9"/>
    </row>
    <row r="11942" spans="31:38" x14ac:dyDescent="0.25">
      <c r="AE11942" s="9"/>
      <c r="AF11942" s="9"/>
      <c r="AG11942" s="9"/>
      <c r="AH11942" s="9"/>
      <c r="AI11942" s="10"/>
      <c r="AJ11942" s="9"/>
      <c r="AK11942" s="9"/>
      <c r="AL11942" s="9"/>
    </row>
    <row r="11943" spans="31:38" x14ac:dyDescent="0.25">
      <c r="AE11943" s="9"/>
      <c r="AF11943" s="9"/>
      <c r="AG11943" s="9"/>
      <c r="AH11943" s="9"/>
      <c r="AI11943" s="10"/>
      <c r="AJ11943" s="9"/>
      <c r="AK11943" s="9"/>
      <c r="AL11943" s="9"/>
    </row>
    <row r="11944" spans="31:38" x14ac:dyDescent="0.25">
      <c r="AE11944" s="9"/>
      <c r="AF11944" s="9"/>
      <c r="AG11944" s="9"/>
      <c r="AH11944" s="9"/>
      <c r="AI11944" s="10"/>
      <c r="AJ11944" s="9"/>
      <c r="AK11944" s="9"/>
      <c r="AL11944" s="9"/>
    </row>
    <row r="11945" spans="31:38" x14ac:dyDescent="0.25">
      <c r="AE11945" s="9"/>
      <c r="AF11945" s="9"/>
      <c r="AG11945" s="9"/>
      <c r="AH11945" s="9"/>
      <c r="AI11945" s="10"/>
      <c r="AJ11945" s="9"/>
      <c r="AK11945" s="9"/>
      <c r="AL11945" s="9"/>
    </row>
    <row r="11946" spans="31:38" x14ac:dyDescent="0.25">
      <c r="AE11946" s="9"/>
      <c r="AF11946" s="9"/>
      <c r="AG11946" s="9"/>
      <c r="AH11946" s="9"/>
      <c r="AI11946" s="10"/>
      <c r="AJ11946" s="9"/>
      <c r="AK11946" s="9"/>
      <c r="AL11946" s="9"/>
    </row>
    <row r="11947" spans="31:38" x14ac:dyDescent="0.25">
      <c r="AE11947" s="9"/>
      <c r="AF11947" s="9"/>
      <c r="AG11947" s="9"/>
      <c r="AH11947" s="9"/>
      <c r="AI11947" s="10"/>
      <c r="AJ11947" s="9"/>
      <c r="AK11947" s="9"/>
      <c r="AL11947" s="9"/>
    </row>
    <row r="11948" spans="31:38" x14ac:dyDescent="0.25">
      <c r="AE11948" s="9"/>
      <c r="AF11948" s="9"/>
      <c r="AG11948" s="9"/>
      <c r="AH11948" s="9"/>
      <c r="AI11948" s="10"/>
      <c r="AJ11948" s="9"/>
      <c r="AK11948" s="9"/>
      <c r="AL11948" s="9"/>
    </row>
    <row r="11949" spans="31:38" x14ac:dyDescent="0.25">
      <c r="AE11949" s="9"/>
      <c r="AF11949" s="9"/>
      <c r="AG11949" s="9"/>
      <c r="AH11949" s="9"/>
      <c r="AI11949" s="10"/>
      <c r="AJ11949" s="9"/>
      <c r="AK11949" s="9"/>
      <c r="AL11949" s="9"/>
    </row>
    <row r="11950" spans="31:38" x14ac:dyDescent="0.25">
      <c r="AE11950" s="9"/>
      <c r="AF11950" s="9"/>
      <c r="AG11950" s="9"/>
      <c r="AH11950" s="9"/>
      <c r="AI11950" s="10"/>
      <c r="AJ11950" s="9"/>
      <c r="AK11950" s="9"/>
      <c r="AL11950" s="9"/>
    </row>
    <row r="11951" spans="31:38" x14ac:dyDescent="0.25">
      <c r="AE11951" s="9"/>
      <c r="AF11951" s="9"/>
      <c r="AG11951" s="9"/>
      <c r="AH11951" s="9"/>
      <c r="AI11951" s="10"/>
      <c r="AJ11951" s="9"/>
      <c r="AK11951" s="9"/>
      <c r="AL11951" s="9"/>
    </row>
    <row r="11952" spans="31:38" x14ac:dyDescent="0.25">
      <c r="AE11952" s="9"/>
      <c r="AF11952" s="9"/>
      <c r="AG11952" s="9"/>
      <c r="AH11952" s="9"/>
      <c r="AI11952" s="10"/>
      <c r="AJ11952" s="9"/>
      <c r="AK11952" s="9"/>
      <c r="AL11952" s="9"/>
    </row>
    <row r="11953" spans="31:38" x14ac:dyDescent="0.25">
      <c r="AE11953" s="9"/>
      <c r="AF11953" s="9"/>
      <c r="AG11953" s="9"/>
      <c r="AH11953" s="9"/>
      <c r="AI11953" s="10"/>
      <c r="AJ11953" s="9"/>
      <c r="AK11953" s="9"/>
      <c r="AL11953" s="9"/>
    </row>
    <row r="11954" spans="31:38" x14ac:dyDescent="0.25">
      <c r="AE11954" s="9"/>
      <c r="AF11954" s="9"/>
      <c r="AG11954" s="9"/>
      <c r="AH11954" s="9"/>
      <c r="AI11954" s="10"/>
      <c r="AJ11954" s="9"/>
      <c r="AK11954" s="9"/>
      <c r="AL11954" s="9"/>
    </row>
    <row r="11955" spans="31:38" x14ac:dyDescent="0.25">
      <c r="AE11955" s="9"/>
      <c r="AF11955" s="9"/>
      <c r="AG11955" s="9"/>
      <c r="AH11955" s="9"/>
      <c r="AI11955" s="10"/>
      <c r="AJ11955" s="9"/>
      <c r="AK11955" s="9"/>
      <c r="AL11955" s="9"/>
    </row>
    <row r="11956" spans="31:38" x14ac:dyDescent="0.25">
      <c r="AE11956" s="9"/>
      <c r="AF11956" s="9"/>
      <c r="AG11956" s="9"/>
      <c r="AH11956" s="9"/>
      <c r="AI11956" s="10"/>
      <c r="AJ11956" s="9"/>
      <c r="AK11956" s="9"/>
      <c r="AL11956" s="9"/>
    </row>
    <row r="11957" spans="31:38" x14ac:dyDescent="0.25">
      <c r="AE11957" s="9"/>
      <c r="AF11957" s="9"/>
      <c r="AG11957" s="9"/>
      <c r="AH11957" s="9"/>
      <c r="AI11957" s="10"/>
      <c r="AJ11957" s="9"/>
      <c r="AK11957" s="9"/>
      <c r="AL11957" s="9"/>
    </row>
    <row r="11958" spans="31:38" x14ac:dyDescent="0.25">
      <c r="AE11958" s="9"/>
      <c r="AF11958" s="9"/>
      <c r="AG11958" s="9"/>
      <c r="AH11958" s="9"/>
      <c r="AI11958" s="10"/>
      <c r="AJ11958" s="9"/>
      <c r="AK11958" s="9"/>
      <c r="AL11958" s="9"/>
    </row>
    <row r="11959" spans="31:38" x14ac:dyDescent="0.25">
      <c r="AE11959" s="9"/>
      <c r="AF11959" s="9"/>
      <c r="AG11959" s="9"/>
      <c r="AH11959" s="9"/>
      <c r="AI11959" s="10"/>
      <c r="AJ11959" s="9"/>
      <c r="AK11959" s="9"/>
      <c r="AL11959" s="9"/>
    </row>
    <row r="11960" spans="31:38" x14ac:dyDescent="0.25">
      <c r="AE11960" s="9"/>
      <c r="AF11960" s="9"/>
      <c r="AG11960" s="9"/>
      <c r="AH11960" s="9"/>
      <c r="AI11960" s="10"/>
      <c r="AJ11960" s="9"/>
      <c r="AK11960" s="9"/>
      <c r="AL11960" s="9"/>
    </row>
    <row r="11961" spans="31:38" x14ac:dyDescent="0.25">
      <c r="AE11961" s="9"/>
      <c r="AF11961" s="9"/>
      <c r="AG11961" s="9"/>
      <c r="AH11961" s="9"/>
      <c r="AI11961" s="10"/>
      <c r="AJ11961" s="9"/>
      <c r="AK11961" s="9"/>
      <c r="AL11961" s="9"/>
    </row>
    <row r="11962" spans="31:38" x14ac:dyDescent="0.25">
      <c r="AE11962" s="9"/>
      <c r="AF11962" s="9"/>
      <c r="AG11962" s="9"/>
      <c r="AH11962" s="9"/>
      <c r="AI11962" s="10"/>
      <c r="AJ11962" s="9"/>
      <c r="AK11962" s="9"/>
      <c r="AL11962" s="9"/>
    </row>
    <row r="11963" spans="31:38" x14ac:dyDescent="0.25">
      <c r="AE11963" s="9"/>
      <c r="AF11963" s="9"/>
      <c r="AG11963" s="9"/>
      <c r="AH11963" s="9"/>
      <c r="AI11963" s="10"/>
      <c r="AJ11963" s="9"/>
      <c r="AK11963" s="9"/>
      <c r="AL11963" s="9"/>
    </row>
    <row r="11964" spans="31:38" x14ac:dyDescent="0.25">
      <c r="AE11964" s="9"/>
      <c r="AF11964" s="9"/>
      <c r="AG11964" s="9"/>
      <c r="AH11964" s="9"/>
      <c r="AI11964" s="10"/>
      <c r="AJ11964" s="9"/>
      <c r="AK11964" s="9"/>
      <c r="AL11964" s="9"/>
    </row>
    <row r="11965" spans="31:38" x14ac:dyDescent="0.25">
      <c r="AE11965" s="9"/>
      <c r="AF11965" s="9"/>
      <c r="AG11965" s="9"/>
      <c r="AH11965" s="9"/>
      <c r="AI11965" s="10"/>
      <c r="AJ11965" s="9"/>
      <c r="AK11965" s="9"/>
      <c r="AL11965" s="9"/>
    </row>
    <row r="11966" spans="31:38" x14ac:dyDescent="0.25">
      <c r="AE11966" s="9"/>
      <c r="AF11966" s="9"/>
      <c r="AG11966" s="9"/>
      <c r="AH11966" s="9"/>
      <c r="AI11966" s="10"/>
      <c r="AJ11966" s="9"/>
      <c r="AK11966" s="9"/>
      <c r="AL11966" s="9"/>
    </row>
    <row r="11967" spans="31:38" x14ac:dyDescent="0.25">
      <c r="AE11967" s="9"/>
      <c r="AF11967" s="9"/>
      <c r="AG11967" s="9"/>
      <c r="AH11967" s="9"/>
      <c r="AI11967" s="10"/>
      <c r="AJ11967" s="9"/>
      <c r="AK11967" s="9"/>
      <c r="AL11967" s="9"/>
    </row>
    <row r="11968" spans="31:38" x14ac:dyDescent="0.25">
      <c r="AE11968" s="9"/>
      <c r="AF11968" s="9"/>
      <c r="AG11968" s="9"/>
      <c r="AH11968" s="9"/>
      <c r="AI11968" s="10"/>
      <c r="AJ11968" s="9"/>
      <c r="AK11968" s="9"/>
      <c r="AL11968" s="9"/>
    </row>
    <row r="11969" spans="31:38" x14ac:dyDescent="0.25">
      <c r="AE11969" s="9"/>
      <c r="AF11969" s="9"/>
      <c r="AG11969" s="9"/>
      <c r="AH11969" s="9"/>
      <c r="AI11969" s="10"/>
      <c r="AJ11969" s="9"/>
      <c r="AK11969" s="9"/>
      <c r="AL11969" s="9"/>
    </row>
    <row r="11970" spans="31:38" x14ac:dyDescent="0.25">
      <c r="AE11970" s="9"/>
      <c r="AF11970" s="9"/>
      <c r="AG11970" s="9"/>
      <c r="AH11970" s="9"/>
      <c r="AI11970" s="10"/>
      <c r="AJ11970" s="9"/>
      <c r="AK11970" s="9"/>
      <c r="AL11970" s="9"/>
    </row>
    <row r="11971" spans="31:38" x14ac:dyDescent="0.25">
      <c r="AE11971" s="9"/>
      <c r="AF11971" s="9"/>
      <c r="AG11971" s="9"/>
      <c r="AH11971" s="9"/>
      <c r="AI11971" s="10"/>
      <c r="AJ11971" s="9"/>
      <c r="AK11971" s="9"/>
      <c r="AL11971" s="9"/>
    </row>
    <row r="11972" spans="31:38" x14ac:dyDescent="0.25">
      <c r="AE11972" s="9"/>
      <c r="AF11972" s="9"/>
      <c r="AG11972" s="9"/>
      <c r="AH11972" s="9"/>
      <c r="AI11972" s="10"/>
      <c r="AJ11972" s="9"/>
      <c r="AK11972" s="9"/>
      <c r="AL11972" s="9"/>
    </row>
    <row r="11973" spans="31:38" x14ac:dyDescent="0.25">
      <c r="AE11973" s="9"/>
      <c r="AF11973" s="9"/>
      <c r="AG11973" s="9"/>
      <c r="AH11973" s="9"/>
      <c r="AI11973" s="10"/>
      <c r="AJ11973" s="9"/>
      <c r="AK11973" s="9"/>
      <c r="AL11973" s="9"/>
    </row>
    <row r="11974" spans="31:38" x14ac:dyDescent="0.25">
      <c r="AE11974" s="9"/>
      <c r="AF11974" s="9"/>
      <c r="AG11974" s="9"/>
      <c r="AH11974" s="9"/>
      <c r="AI11974" s="10"/>
      <c r="AJ11974" s="9"/>
      <c r="AK11974" s="9"/>
      <c r="AL11974" s="9"/>
    </row>
    <row r="11975" spans="31:38" x14ac:dyDescent="0.25">
      <c r="AE11975" s="9"/>
      <c r="AF11975" s="9"/>
      <c r="AG11975" s="9"/>
      <c r="AH11975" s="9"/>
      <c r="AI11975" s="10"/>
      <c r="AJ11975" s="9"/>
      <c r="AK11975" s="9"/>
      <c r="AL11975" s="9"/>
    </row>
    <row r="11976" spans="31:38" x14ac:dyDescent="0.25">
      <c r="AE11976" s="9"/>
      <c r="AF11976" s="9"/>
      <c r="AG11976" s="9"/>
      <c r="AH11976" s="9"/>
      <c r="AI11976" s="10"/>
      <c r="AJ11976" s="9"/>
      <c r="AK11976" s="9"/>
      <c r="AL11976" s="9"/>
    </row>
    <row r="11977" spans="31:38" x14ac:dyDescent="0.25">
      <c r="AE11977" s="9"/>
      <c r="AF11977" s="9"/>
      <c r="AG11977" s="9"/>
      <c r="AH11977" s="9"/>
      <c r="AI11977" s="10"/>
      <c r="AJ11977" s="9"/>
      <c r="AK11977" s="9"/>
      <c r="AL11977" s="9"/>
    </row>
    <row r="11978" spans="31:38" x14ac:dyDescent="0.25">
      <c r="AE11978" s="9"/>
      <c r="AF11978" s="9"/>
      <c r="AG11978" s="9"/>
      <c r="AH11978" s="9"/>
      <c r="AI11978" s="10"/>
      <c r="AJ11978" s="9"/>
      <c r="AK11978" s="9"/>
      <c r="AL11978" s="9"/>
    </row>
    <row r="11979" spans="31:38" x14ac:dyDescent="0.25">
      <c r="AE11979" s="9"/>
      <c r="AF11979" s="9"/>
      <c r="AG11979" s="9"/>
      <c r="AH11979" s="9"/>
      <c r="AI11979" s="10"/>
      <c r="AJ11979" s="9"/>
      <c r="AK11979" s="9"/>
      <c r="AL11979" s="9"/>
    </row>
    <row r="11980" spans="31:38" x14ac:dyDescent="0.25">
      <c r="AE11980" s="9"/>
      <c r="AF11980" s="9"/>
      <c r="AG11980" s="9"/>
      <c r="AH11980" s="9"/>
      <c r="AI11980" s="10"/>
      <c r="AJ11980" s="9"/>
      <c r="AK11980" s="9"/>
      <c r="AL11980" s="9"/>
    </row>
    <row r="11981" spans="31:38" x14ac:dyDescent="0.25">
      <c r="AE11981" s="9"/>
      <c r="AF11981" s="9"/>
      <c r="AG11981" s="9"/>
      <c r="AH11981" s="9"/>
      <c r="AI11981" s="10"/>
      <c r="AJ11981" s="9"/>
      <c r="AK11981" s="9"/>
      <c r="AL11981" s="9"/>
    </row>
    <row r="11982" spans="31:38" x14ac:dyDescent="0.25">
      <c r="AE11982" s="9"/>
      <c r="AF11982" s="9"/>
      <c r="AG11982" s="9"/>
      <c r="AH11982" s="9"/>
      <c r="AI11982" s="10"/>
      <c r="AJ11982" s="9"/>
      <c r="AK11982" s="9"/>
      <c r="AL11982" s="9"/>
    </row>
    <row r="11983" spans="31:38" x14ac:dyDescent="0.25">
      <c r="AE11983" s="9"/>
      <c r="AF11983" s="9"/>
      <c r="AG11983" s="9"/>
      <c r="AH11983" s="9"/>
      <c r="AI11983" s="10"/>
      <c r="AJ11983" s="9"/>
      <c r="AK11983" s="9"/>
      <c r="AL11983" s="9"/>
    </row>
    <row r="11984" spans="31:38" x14ac:dyDescent="0.25">
      <c r="AE11984" s="9"/>
      <c r="AF11984" s="9"/>
      <c r="AG11984" s="9"/>
      <c r="AH11984" s="9"/>
      <c r="AI11984" s="10"/>
      <c r="AJ11984" s="9"/>
      <c r="AK11984" s="9"/>
      <c r="AL11984" s="9"/>
    </row>
    <row r="11985" spans="31:38" x14ac:dyDescent="0.25">
      <c r="AE11985" s="9"/>
      <c r="AF11985" s="9"/>
      <c r="AG11985" s="9"/>
      <c r="AH11985" s="9"/>
      <c r="AI11985" s="10"/>
      <c r="AJ11985" s="9"/>
      <c r="AK11985" s="9"/>
      <c r="AL11985" s="9"/>
    </row>
    <row r="11986" spans="31:38" x14ac:dyDescent="0.25">
      <c r="AE11986" s="9"/>
      <c r="AF11986" s="9"/>
      <c r="AG11986" s="9"/>
      <c r="AH11986" s="9"/>
      <c r="AI11986" s="10"/>
      <c r="AJ11986" s="9"/>
      <c r="AK11986" s="9"/>
      <c r="AL11986" s="9"/>
    </row>
    <row r="11987" spans="31:38" x14ac:dyDescent="0.25">
      <c r="AE11987" s="9"/>
      <c r="AF11987" s="9"/>
      <c r="AG11987" s="9"/>
      <c r="AH11987" s="9"/>
      <c r="AI11987" s="10"/>
      <c r="AJ11987" s="9"/>
      <c r="AK11987" s="9"/>
      <c r="AL11987" s="9"/>
    </row>
    <row r="11988" spans="31:38" x14ac:dyDescent="0.25">
      <c r="AE11988" s="9"/>
      <c r="AF11988" s="9"/>
      <c r="AG11988" s="9"/>
      <c r="AH11988" s="9"/>
      <c r="AI11988" s="10"/>
      <c r="AJ11988" s="9"/>
      <c r="AK11988" s="9"/>
      <c r="AL11988" s="9"/>
    </row>
    <row r="11989" spans="31:38" x14ac:dyDescent="0.25">
      <c r="AE11989" s="9"/>
      <c r="AF11989" s="9"/>
      <c r="AG11989" s="9"/>
      <c r="AH11989" s="9"/>
      <c r="AI11989" s="10"/>
      <c r="AJ11989" s="9"/>
      <c r="AK11989" s="9"/>
      <c r="AL11989" s="9"/>
    </row>
    <row r="11990" spans="31:38" x14ac:dyDescent="0.25">
      <c r="AE11990" s="9"/>
      <c r="AF11990" s="9"/>
      <c r="AG11990" s="9"/>
      <c r="AH11990" s="9"/>
      <c r="AI11990" s="10"/>
      <c r="AJ11990" s="9"/>
      <c r="AK11990" s="9"/>
      <c r="AL11990" s="9"/>
    </row>
    <row r="11991" spans="31:38" x14ac:dyDescent="0.25">
      <c r="AE11991" s="9"/>
      <c r="AF11991" s="9"/>
      <c r="AG11991" s="9"/>
      <c r="AH11991" s="9"/>
      <c r="AI11991" s="10"/>
      <c r="AJ11991" s="9"/>
      <c r="AK11991" s="9"/>
      <c r="AL11991" s="9"/>
    </row>
    <row r="11992" spans="31:38" x14ac:dyDescent="0.25">
      <c r="AE11992" s="9"/>
      <c r="AF11992" s="9"/>
      <c r="AG11992" s="9"/>
      <c r="AH11992" s="9"/>
      <c r="AI11992" s="10"/>
      <c r="AJ11992" s="9"/>
      <c r="AK11992" s="9"/>
      <c r="AL11992" s="9"/>
    </row>
    <row r="11993" spans="31:38" x14ac:dyDescent="0.25">
      <c r="AE11993" s="9"/>
      <c r="AF11993" s="9"/>
      <c r="AG11993" s="9"/>
      <c r="AH11993" s="9"/>
      <c r="AI11993" s="10"/>
      <c r="AJ11993" s="9"/>
      <c r="AK11993" s="9"/>
      <c r="AL11993" s="9"/>
    </row>
    <row r="11994" spans="31:38" x14ac:dyDescent="0.25">
      <c r="AE11994" s="9"/>
      <c r="AF11994" s="9"/>
      <c r="AG11994" s="9"/>
      <c r="AH11994" s="9"/>
      <c r="AI11994" s="10"/>
      <c r="AJ11994" s="9"/>
      <c r="AK11994" s="9"/>
      <c r="AL11994" s="9"/>
    </row>
    <row r="11995" spans="31:38" x14ac:dyDescent="0.25">
      <c r="AE11995" s="9"/>
      <c r="AF11995" s="9"/>
      <c r="AG11995" s="9"/>
      <c r="AH11995" s="9"/>
      <c r="AI11995" s="10"/>
      <c r="AJ11995" s="9"/>
      <c r="AK11995" s="9"/>
      <c r="AL11995" s="9"/>
    </row>
    <row r="11996" spans="31:38" x14ac:dyDescent="0.25">
      <c r="AE11996" s="9"/>
      <c r="AF11996" s="9"/>
      <c r="AG11996" s="9"/>
      <c r="AH11996" s="9"/>
      <c r="AI11996" s="10"/>
      <c r="AJ11996" s="9"/>
      <c r="AK11996" s="9"/>
      <c r="AL11996" s="9"/>
    </row>
    <row r="11997" spans="31:38" x14ac:dyDescent="0.25">
      <c r="AE11997" s="9"/>
      <c r="AF11997" s="9"/>
      <c r="AG11997" s="9"/>
      <c r="AH11997" s="9"/>
      <c r="AI11997" s="10"/>
      <c r="AJ11997" s="9"/>
      <c r="AK11997" s="9"/>
      <c r="AL11997" s="9"/>
    </row>
    <row r="11998" spans="31:38" x14ac:dyDescent="0.25">
      <c r="AE11998" s="9"/>
      <c r="AF11998" s="9"/>
      <c r="AG11998" s="9"/>
      <c r="AH11998" s="9"/>
      <c r="AI11998" s="10"/>
      <c r="AJ11998" s="9"/>
      <c r="AK11998" s="9"/>
      <c r="AL11998" s="9"/>
    </row>
    <row r="11999" spans="31:38" x14ac:dyDescent="0.25">
      <c r="AE11999" s="9"/>
      <c r="AF11999" s="9"/>
      <c r="AG11999" s="9"/>
      <c r="AH11999" s="9"/>
      <c r="AI11999" s="10"/>
      <c r="AJ11999" s="9"/>
      <c r="AK11999" s="9"/>
      <c r="AL11999" s="9"/>
    </row>
    <row r="12000" spans="31:38" x14ac:dyDescent="0.25">
      <c r="AE12000" s="9"/>
      <c r="AF12000" s="9"/>
      <c r="AG12000" s="9"/>
      <c r="AH12000" s="9"/>
      <c r="AI12000" s="10"/>
      <c r="AJ12000" s="9"/>
      <c r="AK12000" s="9"/>
      <c r="AL12000" s="9"/>
    </row>
    <row r="12001" spans="31:38" x14ac:dyDescent="0.25">
      <c r="AE12001" s="9"/>
      <c r="AF12001" s="9"/>
      <c r="AG12001" s="9"/>
      <c r="AH12001" s="9"/>
      <c r="AI12001" s="10"/>
      <c r="AJ12001" s="9"/>
      <c r="AK12001" s="9"/>
      <c r="AL12001" s="9"/>
    </row>
    <row r="12002" spans="31:38" x14ac:dyDescent="0.25">
      <c r="AE12002" s="9"/>
      <c r="AF12002" s="9"/>
      <c r="AG12002" s="9"/>
      <c r="AH12002" s="9"/>
      <c r="AI12002" s="10"/>
      <c r="AJ12002" s="9"/>
      <c r="AK12002" s="9"/>
      <c r="AL12002" s="9"/>
    </row>
    <row r="12003" spans="31:38" x14ac:dyDescent="0.25">
      <c r="AE12003" s="9"/>
      <c r="AF12003" s="9"/>
      <c r="AG12003" s="9"/>
      <c r="AH12003" s="9"/>
      <c r="AI12003" s="10"/>
      <c r="AJ12003" s="9"/>
      <c r="AK12003" s="9"/>
      <c r="AL12003" s="9"/>
    </row>
    <row r="12004" spans="31:38" x14ac:dyDescent="0.25">
      <c r="AE12004" s="9"/>
      <c r="AF12004" s="9"/>
      <c r="AG12004" s="9"/>
      <c r="AH12004" s="9"/>
      <c r="AI12004" s="10"/>
      <c r="AJ12004" s="9"/>
      <c r="AK12004" s="9"/>
      <c r="AL12004" s="9"/>
    </row>
    <row r="12005" spans="31:38" x14ac:dyDescent="0.25">
      <c r="AE12005" s="9"/>
      <c r="AF12005" s="9"/>
      <c r="AG12005" s="9"/>
      <c r="AH12005" s="9"/>
      <c r="AI12005" s="10"/>
      <c r="AJ12005" s="9"/>
      <c r="AK12005" s="9"/>
      <c r="AL12005" s="9"/>
    </row>
    <row r="12006" spans="31:38" x14ac:dyDescent="0.25">
      <c r="AE12006" s="9"/>
      <c r="AF12006" s="9"/>
      <c r="AG12006" s="9"/>
      <c r="AH12006" s="9"/>
      <c r="AI12006" s="10"/>
      <c r="AJ12006" s="9"/>
      <c r="AK12006" s="9"/>
      <c r="AL12006" s="9"/>
    </row>
    <row r="12007" spans="31:38" x14ac:dyDescent="0.25">
      <c r="AE12007" s="9"/>
      <c r="AF12007" s="9"/>
      <c r="AG12007" s="9"/>
      <c r="AH12007" s="9"/>
      <c r="AI12007" s="10"/>
      <c r="AJ12007" s="9"/>
      <c r="AK12007" s="9"/>
      <c r="AL12007" s="9"/>
    </row>
    <row r="12008" spans="31:38" x14ac:dyDescent="0.25">
      <c r="AE12008" s="9"/>
      <c r="AF12008" s="9"/>
      <c r="AG12008" s="9"/>
      <c r="AH12008" s="9"/>
      <c r="AI12008" s="10"/>
      <c r="AJ12008" s="9"/>
      <c r="AK12008" s="9"/>
      <c r="AL12008" s="9"/>
    </row>
    <row r="12009" spans="31:38" x14ac:dyDescent="0.25">
      <c r="AE12009" s="9"/>
      <c r="AF12009" s="9"/>
      <c r="AG12009" s="9"/>
      <c r="AH12009" s="9"/>
      <c r="AI12009" s="10"/>
      <c r="AJ12009" s="9"/>
      <c r="AK12009" s="9"/>
      <c r="AL12009" s="9"/>
    </row>
    <row r="12010" spans="31:38" x14ac:dyDescent="0.25">
      <c r="AE12010" s="9"/>
      <c r="AF12010" s="9"/>
      <c r="AG12010" s="9"/>
      <c r="AH12010" s="9"/>
      <c r="AI12010" s="10"/>
      <c r="AJ12010" s="9"/>
      <c r="AK12010" s="9"/>
      <c r="AL12010" s="9"/>
    </row>
    <row r="12011" spans="31:38" x14ac:dyDescent="0.25">
      <c r="AE12011" s="9"/>
      <c r="AF12011" s="9"/>
      <c r="AG12011" s="9"/>
      <c r="AH12011" s="9"/>
      <c r="AI12011" s="10"/>
      <c r="AJ12011" s="9"/>
      <c r="AK12011" s="9"/>
      <c r="AL12011" s="9"/>
    </row>
    <row r="12012" spans="31:38" x14ac:dyDescent="0.25">
      <c r="AE12012" s="9"/>
      <c r="AF12012" s="9"/>
      <c r="AG12012" s="9"/>
      <c r="AH12012" s="9"/>
      <c r="AI12012" s="10"/>
      <c r="AJ12012" s="9"/>
      <c r="AK12012" s="9"/>
      <c r="AL12012" s="9"/>
    </row>
    <row r="12013" spans="31:38" x14ac:dyDescent="0.25">
      <c r="AE12013" s="9"/>
      <c r="AF12013" s="9"/>
      <c r="AG12013" s="9"/>
      <c r="AH12013" s="9"/>
      <c r="AI12013" s="10"/>
      <c r="AJ12013" s="9"/>
      <c r="AK12013" s="9"/>
      <c r="AL12013" s="9"/>
    </row>
    <row r="12014" spans="31:38" x14ac:dyDescent="0.25">
      <c r="AE12014" s="9"/>
      <c r="AF12014" s="9"/>
      <c r="AG12014" s="9"/>
      <c r="AH12014" s="9"/>
      <c r="AI12014" s="10"/>
      <c r="AJ12014" s="9"/>
      <c r="AK12014" s="9"/>
      <c r="AL12014" s="9"/>
    </row>
    <row r="12015" spans="31:38" x14ac:dyDescent="0.25">
      <c r="AE12015" s="9"/>
      <c r="AF12015" s="9"/>
      <c r="AG12015" s="9"/>
      <c r="AH12015" s="9"/>
      <c r="AI12015" s="10"/>
      <c r="AJ12015" s="9"/>
      <c r="AK12015" s="9"/>
      <c r="AL12015" s="9"/>
    </row>
    <row r="12016" spans="31:38" x14ac:dyDescent="0.25">
      <c r="AE12016" s="9"/>
      <c r="AF12016" s="9"/>
      <c r="AG12016" s="9"/>
      <c r="AH12016" s="9"/>
      <c r="AI12016" s="10"/>
      <c r="AJ12016" s="9"/>
      <c r="AK12016" s="9"/>
      <c r="AL12016" s="9"/>
    </row>
    <row r="12017" spans="31:38" x14ac:dyDescent="0.25">
      <c r="AE12017" s="9"/>
      <c r="AF12017" s="9"/>
      <c r="AG12017" s="9"/>
      <c r="AH12017" s="9"/>
      <c r="AI12017" s="10"/>
      <c r="AJ12017" s="9"/>
      <c r="AK12017" s="9"/>
      <c r="AL12017" s="9"/>
    </row>
    <row r="12018" spans="31:38" x14ac:dyDescent="0.25">
      <c r="AE12018" s="9"/>
      <c r="AF12018" s="9"/>
      <c r="AG12018" s="9"/>
      <c r="AH12018" s="9"/>
      <c r="AI12018" s="10"/>
      <c r="AJ12018" s="9"/>
      <c r="AK12018" s="9"/>
      <c r="AL12018" s="9"/>
    </row>
    <row r="12019" spans="31:38" x14ac:dyDescent="0.25">
      <c r="AE12019" s="9"/>
      <c r="AF12019" s="9"/>
      <c r="AG12019" s="9"/>
      <c r="AH12019" s="9"/>
      <c r="AI12019" s="10"/>
      <c r="AJ12019" s="9"/>
      <c r="AK12019" s="9"/>
      <c r="AL12019" s="9"/>
    </row>
    <row r="12020" spans="31:38" x14ac:dyDescent="0.25">
      <c r="AE12020" s="9"/>
      <c r="AF12020" s="9"/>
      <c r="AG12020" s="9"/>
      <c r="AH12020" s="9"/>
      <c r="AI12020" s="10"/>
      <c r="AJ12020" s="9"/>
      <c r="AK12020" s="9"/>
      <c r="AL12020" s="9"/>
    </row>
    <row r="12021" spans="31:38" x14ac:dyDescent="0.25">
      <c r="AE12021" s="9"/>
      <c r="AF12021" s="9"/>
      <c r="AG12021" s="9"/>
      <c r="AH12021" s="9"/>
      <c r="AI12021" s="10"/>
      <c r="AJ12021" s="9"/>
      <c r="AK12021" s="9"/>
      <c r="AL12021" s="9"/>
    </row>
    <row r="12022" spans="31:38" x14ac:dyDescent="0.25">
      <c r="AE12022" s="9"/>
      <c r="AF12022" s="9"/>
      <c r="AG12022" s="9"/>
      <c r="AH12022" s="9"/>
      <c r="AI12022" s="10"/>
      <c r="AJ12022" s="9"/>
      <c r="AK12022" s="9"/>
      <c r="AL12022" s="9"/>
    </row>
    <row r="12023" spans="31:38" x14ac:dyDescent="0.25">
      <c r="AE12023" s="9"/>
      <c r="AF12023" s="9"/>
      <c r="AG12023" s="9"/>
      <c r="AH12023" s="9"/>
      <c r="AI12023" s="10"/>
      <c r="AJ12023" s="9"/>
      <c r="AK12023" s="9"/>
      <c r="AL12023" s="9"/>
    </row>
    <row r="12024" spans="31:38" x14ac:dyDescent="0.25">
      <c r="AE12024" s="9"/>
      <c r="AF12024" s="9"/>
      <c r="AG12024" s="9"/>
      <c r="AH12024" s="9"/>
      <c r="AI12024" s="10"/>
      <c r="AJ12024" s="9"/>
      <c r="AK12024" s="9"/>
      <c r="AL12024" s="9"/>
    </row>
    <row r="12025" spans="31:38" x14ac:dyDescent="0.25">
      <c r="AE12025" s="9"/>
      <c r="AF12025" s="9"/>
      <c r="AG12025" s="9"/>
      <c r="AH12025" s="9"/>
      <c r="AI12025" s="10"/>
      <c r="AJ12025" s="9"/>
      <c r="AK12025" s="9"/>
      <c r="AL12025" s="9"/>
    </row>
    <row r="12026" spans="31:38" x14ac:dyDescent="0.25">
      <c r="AE12026" s="9"/>
      <c r="AF12026" s="9"/>
      <c r="AG12026" s="9"/>
      <c r="AH12026" s="9"/>
      <c r="AI12026" s="10"/>
      <c r="AJ12026" s="9"/>
      <c r="AK12026" s="9"/>
      <c r="AL12026" s="9"/>
    </row>
    <row r="12027" spans="31:38" x14ac:dyDescent="0.25">
      <c r="AE12027" s="9"/>
      <c r="AF12027" s="9"/>
      <c r="AG12027" s="9"/>
      <c r="AH12027" s="9"/>
      <c r="AI12027" s="10"/>
      <c r="AJ12027" s="9"/>
      <c r="AK12027" s="9"/>
      <c r="AL12027" s="9"/>
    </row>
    <row r="12028" spans="31:38" x14ac:dyDescent="0.25">
      <c r="AE12028" s="9"/>
      <c r="AF12028" s="9"/>
      <c r="AG12028" s="9"/>
      <c r="AH12028" s="9"/>
      <c r="AI12028" s="10"/>
      <c r="AJ12028" s="9"/>
      <c r="AK12028" s="9"/>
      <c r="AL12028" s="9"/>
    </row>
    <row r="12029" spans="31:38" x14ac:dyDescent="0.25">
      <c r="AE12029" s="9"/>
      <c r="AF12029" s="9"/>
      <c r="AG12029" s="9"/>
      <c r="AH12029" s="9"/>
      <c r="AI12029" s="10"/>
      <c r="AJ12029" s="9"/>
      <c r="AK12029" s="9"/>
      <c r="AL12029" s="9"/>
    </row>
    <row r="12030" spans="31:38" x14ac:dyDescent="0.25">
      <c r="AE12030" s="9"/>
      <c r="AF12030" s="9"/>
      <c r="AG12030" s="9"/>
      <c r="AH12030" s="9"/>
      <c r="AI12030" s="10"/>
      <c r="AJ12030" s="9"/>
      <c r="AK12030" s="9"/>
      <c r="AL12030" s="9"/>
    </row>
    <row r="12031" spans="31:38" x14ac:dyDescent="0.25">
      <c r="AE12031" s="9"/>
      <c r="AF12031" s="9"/>
      <c r="AG12031" s="9"/>
      <c r="AH12031" s="9"/>
      <c r="AI12031" s="10"/>
      <c r="AJ12031" s="9"/>
      <c r="AK12031" s="9"/>
      <c r="AL12031" s="9"/>
    </row>
    <row r="12032" spans="31:38" x14ac:dyDescent="0.25">
      <c r="AE12032" s="9"/>
      <c r="AF12032" s="9"/>
      <c r="AG12032" s="9"/>
      <c r="AH12032" s="9"/>
      <c r="AI12032" s="10"/>
      <c r="AJ12032" s="9"/>
      <c r="AK12032" s="9"/>
      <c r="AL12032" s="9"/>
    </row>
    <row r="12033" spans="31:38" x14ac:dyDescent="0.25">
      <c r="AE12033" s="9"/>
      <c r="AF12033" s="9"/>
      <c r="AG12033" s="9"/>
      <c r="AH12033" s="9"/>
      <c r="AI12033" s="10"/>
      <c r="AJ12033" s="9"/>
      <c r="AK12033" s="9"/>
      <c r="AL12033" s="9"/>
    </row>
    <row r="12034" spans="31:38" x14ac:dyDescent="0.25">
      <c r="AE12034" s="9"/>
      <c r="AF12034" s="9"/>
      <c r="AG12034" s="9"/>
      <c r="AH12034" s="9"/>
      <c r="AI12034" s="10"/>
      <c r="AJ12034" s="9"/>
      <c r="AK12034" s="9"/>
      <c r="AL12034" s="9"/>
    </row>
    <row r="12035" spans="31:38" x14ac:dyDescent="0.25">
      <c r="AE12035" s="9"/>
      <c r="AF12035" s="9"/>
      <c r="AG12035" s="9"/>
      <c r="AH12035" s="9"/>
      <c r="AI12035" s="10"/>
      <c r="AJ12035" s="9"/>
      <c r="AK12035" s="9"/>
      <c r="AL12035" s="9"/>
    </row>
    <row r="12036" spans="31:38" x14ac:dyDescent="0.25">
      <c r="AE12036" s="9"/>
      <c r="AF12036" s="9"/>
      <c r="AG12036" s="9"/>
      <c r="AH12036" s="9"/>
      <c r="AI12036" s="10"/>
      <c r="AJ12036" s="9"/>
      <c r="AK12036" s="9"/>
      <c r="AL12036" s="9"/>
    </row>
    <row r="12037" spans="31:38" x14ac:dyDescent="0.25">
      <c r="AE12037" s="9"/>
      <c r="AF12037" s="9"/>
      <c r="AG12037" s="9"/>
      <c r="AH12037" s="9"/>
      <c r="AI12037" s="10"/>
      <c r="AJ12037" s="9"/>
      <c r="AK12037" s="9"/>
      <c r="AL12037" s="9"/>
    </row>
    <row r="12038" spans="31:38" x14ac:dyDescent="0.25">
      <c r="AE12038" s="9"/>
      <c r="AF12038" s="9"/>
      <c r="AG12038" s="9"/>
      <c r="AH12038" s="9"/>
      <c r="AI12038" s="10"/>
      <c r="AJ12038" s="9"/>
      <c r="AK12038" s="9"/>
      <c r="AL12038" s="9"/>
    </row>
    <row r="12039" spans="31:38" x14ac:dyDescent="0.25">
      <c r="AE12039" s="9"/>
      <c r="AF12039" s="9"/>
      <c r="AG12039" s="9"/>
      <c r="AH12039" s="9"/>
      <c r="AI12039" s="10"/>
      <c r="AJ12039" s="9"/>
      <c r="AK12039" s="9"/>
      <c r="AL12039" s="9"/>
    </row>
    <row r="12040" spans="31:38" x14ac:dyDescent="0.25">
      <c r="AE12040" s="9"/>
      <c r="AF12040" s="9"/>
      <c r="AG12040" s="9"/>
      <c r="AH12040" s="9"/>
      <c r="AI12040" s="10"/>
      <c r="AJ12040" s="9"/>
      <c r="AK12040" s="9"/>
      <c r="AL12040" s="9"/>
    </row>
    <row r="12041" spans="31:38" x14ac:dyDescent="0.25">
      <c r="AE12041" s="9"/>
      <c r="AF12041" s="9"/>
      <c r="AG12041" s="9"/>
      <c r="AH12041" s="9"/>
      <c r="AI12041" s="10"/>
      <c r="AJ12041" s="9"/>
      <c r="AK12041" s="9"/>
      <c r="AL12041" s="9"/>
    </row>
    <row r="12042" spans="31:38" x14ac:dyDescent="0.25">
      <c r="AE12042" s="9"/>
      <c r="AF12042" s="9"/>
      <c r="AG12042" s="9"/>
      <c r="AH12042" s="9"/>
      <c r="AI12042" s="10"/>
      <c r="AJ12042" s="9"/>
      <c r="AK12042" s="9"/>
      <c r="AL12042" s="9"/>
    </row>
    <row r="12043" spans="31:38" x14ac:dyDescent="0.25">
      <c r="AE12043" s="9"/>
      <c r="AF12043" s="9"/>
      <c r="AG12043" s="9"/>
      <c r="AH12043" s="9"/>
      <c r="AI12043" s="10"/>
      <c r="AJ12043" s="9"/>
      <c r="AK12043" s="9"/>
      <c r="AL12043" s="9"/>
    </row>
    <row r="12044" spans="31:38" x14ac:dyDescent="0.25">
      <c r="AE12044" s="9"/>
      <c r="AF12044" s="9"/>
      <c r="AG12044" s="9"/>
      <c r="AH12044" s="9"/>
      <c r="AI12044" s="10"/>
      <c r="AJ12044" s="9"/>
      <c r="AK12044" s="9"/>
      <c r="AL12044" s="9"/>
    </row>
    <row r="12045" spans="31:38" x14ac:dyDescent="0.25">
      <c r="AE12045" s="9"/>
      <c r="AF12045" s="9"/>
      <c r="AG12045" s="9"/>
      <c r="AH12045" s="9"/>
      <c r="AI12045" s="10"/>
      <c r="AJ12045" s="9"/>
      <c r="AK12045" s="9"/>
      <c r="AL12045" s="9"/>
    </row>
    <row r="12046" spans="31:38" x14ac:dyDescent="0.25">
      <c r="AE12046" s="9"/>
      <c r="AF12046" s="9"/>
      <c r="AG12046" s="9"/>
      <c r="AH12046" s="9"/>
      <c r="AI12046" s="10"/>
      <c r="AJ12046" s="9"/>
      <c r="AK12046" s="9"/>
      <c r="AL12046" s="9"/>
    </row>
    <row r="12047" spans="31:38" x14ac:dyDescent="0.25">
      <c r="AE12047" s="9"/>
      <c r="AF12047" s="9"/>
      <c r="AG12047" s="9"/>
      <c r="AH12047" s="9"/>
      <c r="AI12047" s="10"/>
      <c r="AJ12047" s="9"/>
      <c r="AK12047" s="9"/>
      <c r="AL12047" s="9"/>
    </row>
    <row r="12048" spans="31:38" x14ac:dyDescent="0.25">
      <c r="AE12048" s="9"/>
      <c r="AF12048" s="9"/>
      <c r="AG12048" s="9"/>
      <c r="AH12048" s="9"/>
      <c r="AI12048" s="10"/>
      <c r="AJ12048" s="9"/>
      <c r="AK12048" s="9"/>
      <c r="AL12048" s="9"/>
    </row>
    <row r="12049" spans="31:38" x14ac:dyDescent="0.25">
      <c r="AE12049" s="9"/>
      <c r="AF12049" s="9"/>
      <c r="AG12049" s="9"/>
      <c r="AH12049" s="9"/>
      <c r="AI12049" s="10"/>
      <c r="AJ12049" s="9"/>
      <c r="AK12049" s="9"/>
      <c r="AL12049" s="9"/>
    </row>
    <row r="12050" spans="31:38" x14ac:dyDescent="0.25">
      <c r="AE12050" s="9"/>
      <c r="AF12050" s="9"/>
      <c r="AG12050" s="9"/>
      <c r="AH12050" s="9"/>
      <c r="AI12050" s="10"/>
      <c r="AJ12050" s="9"/>
      <c r="AK12050" s="9"/>
      <c r="AL12050" s="9"/>
    </row>
    <row r="12051" spans="31:38" x14ac:dyDescent="0.25">
      <c r="AE12051" s="9"/>
      <c r="AF12051" s="9"/>
      <c r="AG12051" s="9"/>
      <c r="AH12051" s="9"/>
      <c r="AI12051" s="10"/>
      <c r="AJ12051" s="9"/>
      <c r="AK12051" s="9"/>
      <c r="AL12051" s="9"/>
    </row>
    <row r="12052" spans="31:38" x14ac:dyDescent="0.25">
      <c r="AE12052" s="9"/>
      <c r="AF12052" s="9"/>
      <c r="AG12052" s="9"/>
      <c r="AH12052" s="9"/>
      <c r="AI12052" s="10"/>
      <c r="AJ12052" s="9"/>
      <c r="AK12052" s="9"/>
      <c r="AL12052" s="9"/>
    </row>
    <row r="12053" spans="31:38" x14ac:dyDescent="0.25">
      <c r="AE12053" s="9"/>
      <c r="AF12053" s="9"/>
      <c r="AG12053" s="9"/>
      <c r="AH12053" s="9"/>
      <c r="AI12053" s="10"/>
      <c r="AJ12053" s="9"/>
      <c r="AK12053" s="9"/>
      <c r="AL12053" s="9"/>
    </row>
    <row r="12054" spans="31:38" x14ac:dyDescent="0.25">
      <c r="AE12054" s="9"/>
      <c r="AF12054" s="9"/>
      <c r="AG12054" s="9"/>
      <c r="AH12054" s="9"/>
      <c r="AI12054" s="10"/>
      <c r="AJ12054" s="9"/>
      <c r="AK12054" s="9"/>
      <c r="AL12054" s="9"/>
    </row>
    <row r="12055" spans="31:38" x14ac:dyDescent="0.25">
      <c r="AE12055" s="9"/>
      <c r="AF12055" s="9"/>
      <c r="AG12055" s="9"/>
      <c r="AH12055" s="9"/>
      <c r="AI12055" s="10"/>
      <c r="AJ12055" s="9"/>
      <c r="AK12055" s="9"/>
      <c r="AL12055" s="9"/>
    </row>
    <row r="12056" spans="31:38" x14ac:dyDescent="0.25">
      <c r="AE12056" s="9"/>
      <c r="AF12056" s="9"/>
      <c r="AG12056" s="9"/>
      <c r="AH12056" s="9"/>
      <c r="AI12056" s="10"/>
      <c r="AJ12056" s="9"/>
      <c r="AK12056" s="9"/>
      <c r="AL12056" s="9"/>
    </row>
    <row r="12057" spans="31:38" x14ac:dyDescent="0.25">
      <c r="AE12057" s="9"/>
      <c r="AF12057" s="9"/>
      <c r="AG12057" s="9"/>
      <c r="AH12057" s="9"/>
      <c r="AI12057" s="10"/>
      <c r="AJ12057" s="9"/>
      <c r="AK12057" s="9"/>
      <c r="AL12057" s="9"/>
    </row>
    <row r="12058" spans="31:38" x14ac:dyDescent="0.25">
      <c r="AE12058" s="9"/>
      <c r="AF12058" s="9"/>
      <c r="AG12058" s="9"/>
      <c r="AH12058" s="9"/>
      <c r="AI12058" s="10"/>
      <c r="AJ12058" s="9"/>
      <c r="AK12058" s="9"/>
      <c r="AL12058" s="9"/>
    </row>
    <row r="12059" spans="31:38" x14ac:dyDescent="0.25">
      <c r="AE12059" s="9"/>
      <c r="AF12059" s="9"/>
      <c r="AG12059" s="9"/>
      <c r="AH12059" s="9"/>
      <c r="AI12059" s="10"/>
      <c r="AJ12059" s="9"/>
      <c r="AK12059" s="9"/>
      <c r="AL12059" s="9"/>
    </row>
    <row r="12060" spans="31:38" x14ac:dyDescent="0.25">
      <c r="AE12060" s="9"/>
      <c r="AF12060" s="9"/>
      <c r="AG12060" s="9"/>
      <c r="AH12060" s="9"/>
      <c r="AI12060" s="10"/>
      <c r="AJ12060" s="9"/>
      <c r="AK12060" s="9"/>
      <c r="AL12060" s="9"/>
    </row>
    <row r="12061" spans="31:38" x14ac:dyDescent="0.25">
      <c r="AE12061" s="9"/>
      <c r="AF12061" s="9"/>
      <c r="AG12061" s="9"/>
      <c r="AH12061" s="9"/>
      <c r="AI12061" s="10"/>
      <c r="AJ12061" s="9"/>
      <c r="AK12061" s="9"/>
      <c r="AL12061" s="9"/>
    </row>
    <row r="12062" spans="31:38" x14ac:dyDescent="0.25">
      <c r="AE12062" s="9"/>
      <c r="AF12062" s="9"/>
      <c r="AG12062" s="9"/>
      <c r="AH12062" s="9"/>
      <c r="AI12062" s="10"/>
      <c r="AJ12062" s="9"/>
      <c r="AK12062" s="9"/>
      <c r="AL12062" s="9"/>
    </row>
    <row r="12063" spans="31:38" x14ac:dyDescent="0.25">
      <c r="AE12063" s="9"/>
      <c r="AF12063" s="9"/>
      <c r="AG12063" s="9"/>
      <c r="AH12063" s="9"/>
      <c r="AI12063" s="10"/>
      <c r="AJ12063" s="9"/>
      <c r="AK12063" s="9"/>
      <c r="AL12063" s="9"/>
    </row>
    <row r="12064" spans="31:38" x14ac:dyDescent="0.25">
      <c r="AE12064" s="9"/>
      <c r="AF12064" s="9"/>
      <c r="AG12064" s="9"/>
      <c r="AH12064" s="9"/>
      <c r="AI12064" s="10"/>
      <c r="AJ12064" s="9"/>
      <c r="AK12064" s="9"/>
      <c r="AL12064" s="9"/>
    </row>
    <row r="12065" spans="31:38" x14ac:dyDescent="0.25">
      <c r="AE12065" s="9"/>
      <c r="AF12065" s="9"/>
      <c r="AG12065" s="9"/>
      <c r="AH12065" s="9"/>
      <c r="AI12065" s="10"/>
      <c r="AJ12065" s="9"/>
      <c r="AK12065" s="9"/>
      <c r="AL12065" s="9"/>
    </row>
    <row r="12066" spans="31:38" x14ac:dyDescent="0.25">
      <c r="AE12066" s="9"/>
      <c r="AF12066" s="9"/>
      <c r="AG12066" s="9"/>
      <c r="AH12066" s="9"/>
      <c r="AI12066" s="10"/>
      <c r="AJ12066" s="9"/>
      <c r="AK12066" s="9"/>
      <c r="AL12066" s="9"/>
    </row>
    <row r="12067" spans="31:38" x14ac:dyDescent="0.25">
      <c r="AE12067" s="9"/>
      <c r="AF12067" s="9"/>
      <c r="AG12067" s="9"/>
      <c r="AH12067" s="9"/>
      <c r="AI12067" s="10"/>
      <c r="AJ12067" s="9"/>
      <c r="AK12067" s="9"/>
      <c r="AL12067" s="9"/>
    </row>
    <row r="12068" spans="31:38" x14ac:dyDescent="0.25">
      <c r="AE12068" s="9"/>
      <c r="AF12068" s="9"/>
      <c r="AG12068" s="9"/>
      <c r="AH12068" s="9"/>
      <c r="AI12068" s="10"/>
      <c r="AJ12068" s="9"/>
      <c r="AK12068" s="9"/>
      <c r="AL12068" s="9"/>
    </row>
    <row r="12069" spans="31:38" x14ac:dyDescent="0.25">
      <c r="AE12069" s="9"/>
      <c r="AF12069" s="9"/>
      <c r="AG12069" s="9"/>
      <c r="AH12069" s="9"/>
      <c r="AI12069" s="10"/>
      <c r="AJ12069" s="9"/>
      <c r="AK12069" s="9"/>
      <c r="AL12069" s="9"/>
    </row>
    <row r="12070" spans="31:38" x14ac:dyDescent="0.25">
      <c r="AE12070" s="9"/>
      <c r="AF12070" s="9"/>
      <c r="AG12070" s="9"/>
      <c r="AH12070" s="9"/>
      <c r="AI12070" s="10"/>
      <c r="AJ12070" s="9"/>
      <c r="AK12070" s="9"/>
      <c r="AL12070" s="9"/>
    </row>
    <row r="12071" spans="31:38" x14ac:dyDescent="0.25">
      <c r="AE12071" s="9"/>
      <c r="AF12071" s="9"/>
      <c r="AG12071" s="9"/>
      <c r="AH12071" s="9"/>
      <c r="AI12071" s="10"/>
      <c r="AJ12071" s="9"/>
      <c r="AK12071" s="9"/>
      <c r="AL12071" s="9"/>
    </row>
    <row r="12072" spans="31:38" x14ac:dyDescent="0.25">
      <c r="AE12072" s="9"/>
      <c r="AF12072" s="9"/>
      <c r="AG12072" s="9"/>
      <c r="AH12072" s="9"/>
      <c r="AI12072" s="10"/>
      <c r="AJ12072" s="9"/>
      <c r="AK12072" s="9"/>
      <c r="AL12072" s="9"/>
    </row>
    <row r="12073" spans="31:38" x14ac:dyDescent="0.25">
      <c r="AE12073" s="9"/>
      <c r="AF12073" s="9"/>
      <c r="AG12073" s="9"/>
      <c r="AH12073" s="9"/>
      <c r="AI12073" s="10"/>
      <c r="AJ12073" s="9"/>
      <c r="AK12073" s="9"/>
      <c r="AL12073" s="9"/>
    </row>
    <row r="12074" spans="31:38" x14ac:dyDescent="0.25">
      <c r="AE12074" s="9"/>
      <c r="AF12074" s="9"/>
      <c r="AG12074" s="9"/>
      <c r="AH12074" s="9"/>
      <c r="AI12074" s="10"/>
      <c r="AJ12074" s="9"/>
      <c r="AK12074" s="9"/>
      <c r="AL12074" s="9"/>
    </row>
    <row r="12075" spans="31:38" x14ac:dyDescent="0.25">
      <c r="AE12075" s="9"/>
      <c r="AF12075" s="9"/>
      <c r="AG12075" s="9"/>
      <c r="AH12075" s="9"/>
      <c r="AI12075" s="10"/>
      <c r="AJ12075" s="9"/>
      <c r="AK12075" s="9"/>
      <c r="AL12075" s="9"/>
    </row>
    <row r="12076" spans="31:38" x14ac:dyDescent="0.25">
      <c r="AE12076" s="9"/>
      <c r="AF12076" s="9"/>
      <c r="AG12076" s="9"/>
      <c r="AH12076" s="9"/>
      <c r="AI12076" s="10"/>
      <c r="AJ12076" s="9"/>
      <c r="AK12076" s="9"/>
      <c r="AL12076" s="9"/>
    </row>
    <row r="12077" spans="31:38" x14ac:dyDescent="0.25">
      <c r="AE12077" s="9"/>
      <c r="AF12077" s="9"/>
      <c r="AG12077" s="9"/>
      <c r="AH12077" s="9"/>
      <c r="AI12077" s="10"/>
      <c r="AJ12077" s="9"/>
      <c r="AK12077" s="9"/>
      <c r="AL12077" s="9"/>
    </row>
    <row r="12078" spans="31:38" x14ac:dyDescent="0.25">
      <c r="AE12078" s="9"/>
      <c r="AF12078" s="9"/>
      <c r="AG12078" s="9"/>
      <c r="AH12078" s="9"/>
      <c r="AI12078" s="10"/>
      <c r="AJ12078" s="9"/>
      <c r="AK12078" s="9"/>
      <c r="AL12078" s="9"/>
    </row>
    <row r="12079" spans="31:38" x14ac:dyDescent="0.25">
      <c r="AE12079" s="9"/>
      <c r="AF12079" s="9"/>
      <c r="AG12079" s="9"/>
      <c r="AH12079" s="9"/>
      <c r="AI12079" s="10"/>
      <c r="AJ12079" s="9"/>
      <c r="AK12079" s="9"/>
      <c r="AL12079" s="9"/>
    </row>
    <row r="12080" spans="31:38" x14ac:dyDescent="0.25">
      <c r="AE12080" s="9"/>
      <c r="AF12080" s="9"/>
      <c r="AG12080" s="9"/>
      <c r="AH12080" s="9"/>
      <c r="AI12080" s="10"/>
      <c r="AJ12080" s="9"/>
      <c r="AK12080" s="9"/>
      <c r="AL12080" s="9"/>
    </row>
    <row r="12081" spans="31:38" x14ac:dyDescent="0.25">
      <c r="AE12081" s="9"/>
      <c r="AF12081" s="9"/>
      <c r="AG12081" s="9"/>
      <c r="AH12081" s="9"/>
      <c r="AI12081" s="10"/>
      <c r="AJ12081" s="9"/>
      <c r="AK12081" s="9"/>
      <c r="AL12081" s="9"/>
    </row>
    <row r="12082" spans="31:38" x14ac:dyDescent="0.25">
      <c r="AE12082" s="9"/>
      <c r="AF12082" s="9"/>
      <c r="AG12082" s="9"/>
      <c r="AH12082" s="9"/>
      <c r="AI12082" s="10"/>
      <c r="AJ12082" s="9"/>
      <c r="AK12082" s="9"/>
      <c r="AL12082" s="9"/>
    </row>
    <row r="12083" spans="31:38" x14ac:dyDescent="0.25">
      <c r="AE12083" s="9"/>
      <c r="AF12083" s="9"/>
      <c r="AG12083" s="9"/>
      <c r="AH12083" s="9"/>
      <c r="AI12083" s="10"/>
      <c r="AJ12083" s="9"/>
      <c r="AK12083" s="9"/>
      <c r="AL12083" s="9"/>
    </row>
    <row r="12084" spans="31:38" x14ac:dyDescent="0.25">
      <c r="AE12084" s="9"/>
      <c r="AF12084" s="9"/>
      <c r="AG12084" s="9"/>
      <c r="AH12084" s="9"/>
      <c r="AI12084" s="10"/>
      <c r="AJ12084" s="9"/>
      <c r="AK12084" s="9"/>
      <c r="AL12084" s="9"/>
    </row>
    <row r="12085" spans="31:38" x14ac:dyDescent="0.25">
      <c r="AE12085" s="9"/>
      <c r="AF12085" s="9"/>
      <c r="AG12085" s="9"/>
      <c r="AH12085" s="9"/>
      <c r="AI12085" s="10"/>
      <c r="AJ12085" s="9"/>
      <c r="AK12085" s="9"/>
      <c r="AL12085" s="9"/>
    </row>
    <row r="12086" spans="31:38" x14ac:dyDescent="0.25">
      <c r="AE12086" s="9"/>
      <c r="AF12086" s="9"/>
      <c r="AG12086" s="9"/>
      <c r="AH12086" s="9"/>
      <c r="AI12086" s="10"/>
      <c r="AJ12086" s="9"/>
      <c r="AK12086" s="9"/>
      <c r="AL12086" s="9"/>
    </row>
    <row r="12087" spans="31:38" x14ac:dyDescent="0.25">
      <c r="AE12087" s="9"/>
      <c r="AF12087" s="9"/>
      <c r="AG12087" s="9"/>
      <c r="AH12087" s="9"/>
      <c r="AI12087" s="10"/>
      <c r="AJ12087" s="9"/>
      <c r="AK12087" s="9"/>
      <c r="AL12087" s="9"/>
    </row>
    <row r="12088" spans="31:38" x14ac:dyDescent="0.25">
      <c r="AE12088" s="9"/>
      <c r="AF12088" s="9"/>
      <c r="AG12088" s="9"/>
      <c r="AH12088" s="9"/>
      <c r="AI12088" s="10"/>
      <c r="AJ12088" s="9"/>
      <c r="AK12088" s="9"/>
      <c r="AL12088" s="9"/>
    </row>
    <row r="12089" spans="31:38" x14ac:dyDescent="0.25">
      <c r="AE12089" s="9"/>
      <c r="AF12089" s="9"/>
      <c r="AG12089" s="9"/>
      <c r="AH12089" s="9"/>
      <c r="AI12089" s="10"/>
      <c r="AJ12089" s="9"/>
      <c r="AK12089" s="9"/>
      <c r="AL12089" s="9"/>
    </row>
    <row r="12090" spans="31:38" x14ac:dyDescent="0.25">
      <c r="AE12090" s="9"/>
      <c r="AF12090" s="9"/>
      <c r="AG12090" s="9"/>
      <c r="AH12090" s="9"/>
      <c r="AI12090" s="10"/>
      <c r="AJ12090" s="9"/>
      <c r="AK12090" s="9"/>
      <c r="AL12090" s="9"/>
    </row>
    <row r="12091" spans="31:38" x14ac:dyDescent="0.25">
      <c r="AE12091" s="9"/>
      <c r="AF12091" s="9"/>
      <c r="AG12091" s="9"/>
      <c r="AH12091" s="9"/>
      <c r="AI12091" s="10"/>
      <c r="AJ12091" s="9"/>
      <c r="AK12091" s="9"/>
      <c r="AL12091" s="9"/>
    </row>
    <row r="12092" spans="31:38" x14ac:dyDescent="0.25">
      <c r="AE12092" s="9"/>
      <c r="AF12092" s="9"/>
      <c r="AG12092" s="9"/>
      <c r="AH12092" s="9"/>
      <c r="AI12092" s="10"/>
      <c r="AJ12092" s="9"/>
      <c r="AK12092" s="9"/>
      <c r="AL12092" s="9"/>
    </row>
    <row r="12093" spans="31:38" x14ac:dyDescent="0.25">
      <c r="AE12093" s="9"/>
      <c r="AF12093" s="9"/>
      <c r="AG12093" s="9"/>
      <c r="AH12093" s="9"/>
      <c r="AI12093" s="10"/>
      <c r="AJ12093" s="9"/>
      <c r="AK12093" s="9"/>
      <c r="AL12093" s="9"/>
    </row>
    <row r="12094" spans="31:38" x14ac:dyDescent="0.25">
      <c r="AE12094" s="9"/>
      <c r="AF12094" s="9"/>
      <c r="AG12094" s="9"/>
      <c r="AH12094" s="9"/>
      <c r="AI12094" s="10"/>
      <c r="AJ12094" s="9"/>
      <c r="AK12094" s="9"/>
      <c r="AL12094" s="9"/>
    </row>
    <row r="12095" spans="31:38" x14ac:dyDescent="0.25">
      <c r="AE12095" s="9"/>
      <c r="AF12095" s="9"/>
      <c r="AG12095" s="9"/>
      <c r="AH12095" s="9"/>
      <c r="AI12095" s="10"/>
      <c r="AJ12095" s="9"/>
      <c r="AK12095" s="9"/>
      <c r="AL12095" s="9"/>
    </row>
    <row r="12096" spans="31:38" x14ac:dyDescent="0.25">
      <c r="AE12096" s="9"/>
      <c r="AF12096" s="9"/>
      <c r="AG12096" s="9"/>
      <c r="AH12096" s="9"/>
      <c r="AI12096" s="10"/>
      <c r="AJ12096" s="9"/>
      <c r="AK12096" s="9"/>
      <c r="AL12096" s="9"/>
    </row>
    <row r="12097" spans="31:38" x14ac:dyDescent="0.25">
      <c r="AE12097" s="9"/>
      <c r="AF12097" s="9"/>
      <c r="AG12097" s="9"/>
      <c r="AH12097" s="9"/>
      <c r="AI12097" s="10"/>
      <c r="AJ12097" s="9"/>
      <c r="AK12097" s="9"/>
      <c r="AL12097" s="9"/>
    </row>
    <row r="12098" spans="31:38" x14ac:dyDescent="0.25">
      <c r="AE12098" s="9"/>
      <c r="AF12098" s="9"/>
      <c r="AG12098" s="9"/>
      <c r="AH12098" s="9"/>
      <c r="AI12098" s="10"/>
      <c r="AJ12098" s="9"/>
      <c r="AK12098" s="9"/>
      <c r="AL12098" s="9"/>
    </row>
    <row r="12099" spans="31:38" x14ac:dyDescent="0.25">
      <c r="AE12099" s="9"/>
      <c r="AF12099" s="9"/>
      <c r="AG12099" s="9"/>
      <c r="AH12099" s="9"/>
      <c r="AI12099" s="10"/>
      <c r="AJ12099" s="9"/>
      <c r="AK12099" s="9"/>
      <c r="AL12099" s="9"/>
    </row>
    <row r="12100" spans="31:38" x14ac:dyDescent="0.25">
      <c r="AE12100" s="9"/>
      <c r="AF12100" s="9"/>
      <c r="AG12100" s="9"/>
      <c r="AH12100" s="9"/>
      <c r="AI12100" s="10"/>
      <c r="AJ12100" s="9"/>
      <c r="AK12100" s="9"/>
      <c r="AL12100" s="9"/>
    </row>
    <row r="12101" spans="31:38" x14ac:dyDescent="0.25">
      <c r="AE12101" s="9"/>
      <c r="AF12101" s="9"/>
      <c r="AG12101" s="9"/>
      <c r="AH12101" s="9"/>
      <c r="AI12101" s="10"/>
      <c r="AJ12101" s="9"/>
      <c r="AK12101" s="9"/>
      <c r="AL12101" s="9"/>
    </row>
    <row r="12102" spans="31:38" x14ac:dyDescent="0.25">
      <c r="AE12102" s="9"/>
      <c r="AF12102" s="9"/>
      <c r="AG12102" s="9"/>
      <c r="AH12102" s="9"/>
      <c r="AI12102" s="10"/>
      <c r="AJ12102" s="9"/>
      <c r="AK12102" s="9"/>
      <c r="AL12102" s="9"/>
    </row>
    <row r="12103" spans="31:38" x14ac:dyDescent="0.25">
      <c r="AE12103" s="9"/>
      <c r="AF12103" s="9"/>
      <c r="AG12103" s="9"/>
      <c r="AH12103" s="9"/>
      <c r="AI12103" s="10"/>
      <c r="AJ12103" s="9"/>
      <c r="AK12103" s="9"/>
      <c r="AL12103" s="9"/>
    </row>
    <row r="12104" spans="31:38" x14ac:dyDescent="0.25">
      <c r="AE12104" s="9"/>
      <c r="AF12104" s="9"/>
      <c r="AG12104" s="9"/>
      <c r="AH12104" s="9"/>
      <c r="AI12104" s="10"/>
      <c r="AJ12104" s="9"/>
      <c r="AK12104" s="9"/>
      <c r="AL12104" s="9"/>
    </row>
    <row r="12105" spans="31:38" x14ac:dyDescent="0.25">
      <c r="AE12105" s="9"/>
      <c r="AF12105" s="9"/>
      <c r="AG12105" s="9"/>
      <c r="AH12105" s="9"/>
      <c r="AI12105" s="10"/>
      <c r="AJ12105" s="9"/>
      <c r="AK12105" s="9"/>
      <c r="AL12105" s="9"/>
    </row>
    <row r="12106" spans="31:38" x14ac:dyDescent="0.25">
      <c r="AE12106" s="9"/>
      <c r="AF12106" s="9"/>
      <c r="AG12106" s="9"/>
      <c r="AH12106" s="9"/>
      <c r="AI12106" s="10"/>
      <c r="AJ12106" s="9"/>
      <c r="AK12106" s="9"/>
      <c r="AL12106" s="9"/>
    </row>
    <row r="12107" spans="31:38" x14ac:dyDescent="0.25">
      <c r="AE12107" s="9"/>
      <c r="AF12107" s="9"/>
      <c r="AG12107" s="9"/>
      <c r="AH12107" s="9"/>
      <c r="AI12107" s="10"/>
      <c r="AJ12107" s="9"/>
      <c r="AK12107" s="9"/>
      <c r="AL12107" s="9"/>
    </row>
    <row r="12108" spans="31:38" x14ac:dyDescent="0.25">
      <c r="AE12108" s="9"/>
      <c r="AF12108" s="9"/>
      <c r="AG12108" s="9"/>
      <c r="AH12108" s="9"/>
      <c r="AI12108" s="10"/>
      <c r="AJ12108" s="9"/>
      <c r="AK12108" s="9"/>
      <c r="AL12108" s="9"/>
    </row>
    <row r="12109" spans="31:38" x14ac:dyDescent="0.25">
      <c r="AE12109" s="9"/>
      <c r="AF12109" s="9"/>
      <c r="AG12109" s="9"/>
      <c r="AH12109" s="9"/>
      <c r="AI12109" s="10"/>
      <c r="AJ12109" s="9"/>
      <c r="AK12109" s="9"/>
      <c r="AL12109" s="9"/>
    </row>
    <row r="12110" spans="31:38" x14ac:dyDescent="0.25">
      <c r="AE12110" s="9"/>
      <c r="AF12110" s="9"/>
      <c r="AG12110" s="9"/>
      <c r="AH12110" s="9"/>
      <c r="AI12110" s="10"/>
      <c r="AJ12110" s="9"/>
      <c r="AK12110" s="9"/>
      <c r="AL12110" s="9"/>
    </row>
    <row r="12111" spans="31:38" x14ac:dyDescent="0.25">
      <c r="AE12111" s="9"/>
      <c r="AF12111" s="9"/>
      <c r="AG12111" s="9"/>
      <c r="AH12111" s="9"/>
      <c r="AI12111" s="10"/>
      <c r="AJ12111" s="9"/>
      <c r="AK12111" s="9"/>
      <c r="AL12111" s="9"/>
    </row>
    <row r="12112" spans="31:38" x14ac:dyDescent="0.25">
      <c r="AE12112" s="9"/>
      <c r="AF12112" s="9"/>
      <c r="AG12112" s="9"/>
      <c r="AH12112" s="9"/>
      <c r="AI12112" s="10"/>
      <c r="AJ12112" s="9"/>
      <c r="AK12112" s="9"/>
      <c r="AL12112" s="9"/>
    </row>
    <row r="12113" spans="31:38" x14ac:dyDescent="0.25">
      <c r="AE12113" s="9"/>
      <c r="AF12113" s="9"/>
      <c r="AG12113" s="9"/>
      <c r="AH12113" s="9"/>
      <c r="AI12113" s="10"/>
      <c r="AJ12113" s="9"/>
      <c r="AK12113" s="9"/>
      <c r="AL12113" s="9"/>
    </row>
    <row r="12114" spans="31:38" x14ac:dyDescent="0.25">
      <c r="AE12114" s="9"/>
      <c r="AF12114" s="9"/>
      <c r="AG12114" s="9"/>
      <c r="AH12114" s="9"/>
      <c r="AI12114" s="10"/>
      <c r="AJ12114" s="9"/>
      <c r="AK12114" s="9"/>
      <c r="AL12114" s="9"/>
    </row>
    <row r="12115" spans="31:38" x14ac:dyDescent="0.25">
      <c r="AE12115" s="9"/>
      <c r="AF12115" s="9"/>
      <c r="AG12115" s="9"/>
      <c r="AH12115" s="9"/>
      <c r="AI12115" s="10"/>
      <c r="AJ12115" s="9"/>
      <c r="AK12115" s="9"/>
      <c r="AL12115" s="9"/>
    </row>
    <row r="12116" spans="31:38" x14ac:dyDescent="0.25">
      <c r="AE12116" s="9"/>
      <c r="AF12116" s="9"/>
      <c r="AG12116" s="9"/>
      <c r="AH12116" s="9"/>
      <c r="AI12116" s="10"/>
      <c r="AJ12116" s="9"/>
      <c r="AK12116" s="9"/>
      <c r="AL12116" s="9"/>
    </row>
    <row r="12117" spans="31:38" x14ac:dyDescent="0.25">
      <c r="AE12117" s="9"/>
      <c r="AF12117" s="9"/>
      <c r="AG12117" s="9"/>
      <c r="AH12117" s="9"/>
      <c r="AI12117" s="10"/>
      <c r="AJ12117" s="9"/>
      <c r="AK12117" s="9"/>
      <c r="AL12117" s="9"/>
    </row>
    <row r="12118" spans="31:38" x14ac:dyDescent="0.25">
      <c r="AE12118" s="9"/>
      <c r="AF12118" s="9"/>
      <c r="AG12118" s="9"/>
      <c r="AH12118" s="9"/>
      <c r="AI12118" s="10"/>
      <c r="AJ12118" s="9"/>
      <c r="AK12118" s="9"/>
      <c r="AL12118" s="9"/>
    </row>
    <row r="12119" spans="31:38" x14ac:dyDescent="0.25">
      <c r="AE12119" s="9"/>
      <c r="AF12119" s="9"/>
      <c r="AG12119" s="9"/>
      <c r="AH12119" s="9"/>
      <c r="AI12119" s="10"/>
      <c r="AJ12119" s="9"/>
      <c r="AK12119" s="9"/>
      <c r="AL12119" s="9"/>
    </row>
    <row r="12120" spans="31:38" x14ac:dyDescent="0.25">
      <c r="AE12120" s="9"/>
      <c r="AF12120" s="9"/>
      <c r="AG12120" s="9"/>
      <c r="AH12120" s="9"/>
      <c r="AI12120" s="10"/>
      <c r="AJ12120" s="9"/>
      <c r="AK12120" s="9"/>
      <c r="AL12120" s="9"/>
    </row>
    <row r="12121" spans="31:38" x14ac:dyDescent="0.25">
      <c r="AE12121" s="9"/>
      <c r="AF12121" s="9"/>
      <c r="AG12121" s="9"/>
      <c r="AH12121" s="9"/>
      <c r="AI12121" s="10"/>
      <c r="AJ12121" s="9"/>
      <c r="AK12121" s="9"/>
      <c r="AL12121" s="9"/>
    </row>
    <row r="12122" spans="31:38" x14ac:dyDescent="0.25">
      <c r="AE12122" s="9"/>
      <c r="AF12122" s="9"/>
      <c r="AG12122" s="9"/>
      <c r="AH12122" s="9"/>
      <c r="AI12122" s="10"/>
      <c r="AJ12122" s="9"/>
      <c r="AK12122" s="9"/>
      <c r="AL12122" s="9"/>
    </row>
    <row r="12123" spans="31:38" x14ac:dyDescent="0.25">
      <c r="AE12123" s="9"/>
      <c r="AF12123" s="9"/>
      <c r="AG12123" s="9"/>
      <c r="AH12123" s="9"/>
      <c r="AI12123" s="10"/>
      <c r="AJ12123" s="9"/>
      <c r="AK12123" s="9"/>
      <c r="AL12123" s="9"/>
    </row>
    <row r="12124" spans="31:38" x14ac:dyDescent="0.25">
      <c r="AE12124" s="9"/>
      <c r="AF12124" s="9"/>
      <c r="AG12124" s="9"/>
      <c r="AH12124" s="9"/>
      <c r="AI12124" s="10"/>
      <c r="AJ12124" s="9"/>
      <c r="AK12124" s="9"/>
      <c r="AL12124" s="9"/>
    </row>
    <row r="12125" spans="31:38" x14ac:dyDescent="0.25">
      <c r="AE12125" s="9"/>
      <c r="AF12125" s="9"/>
      <c r="AG12125" s="9"/>
      <c r="AH12125" s="9"/>
      <c r="AI12125" s="10"/>
      <c r="AJ12125" s="9"/>
      <c r="AK12125" s="9"/>
      <c r="AL12125" s="9"/>
    </row>
    <row r="12126" spans="31:38" x14ac:dyDescent="0.25">
      <c r="AE12126" s="9"/>
      <c r="AF12126" s="9"/>
      <c r="AG12126" s="9"/>
      <c r="AH12126" s="9"/>
      <c r="AI12126" s="10"/>
      <c r="AJ12126" s="9"/>
      <c r="AK12126" s="9"/>
      <c r="AL12126" s="9"/>
    </row>
    <row r="12127" spans="31:38" x14ac:dyDescent="0.25">
      <c r="AE12127" s="9"/>
      <c r="AF12127" s="9"/>
      <c r="AG12127" s="9"/>
      <c r="AH12127" s="9"/>
      <c r="AI12127" s="10"/>
      <c r="AJ12127" s="9"/>
      <c r="AK12127" s="9"/>
      <c r="AL12127" s="9"/>
    </row>
    <row r="12128" spans="31:38" x14ac:dyDescent="0.25">
      <c r="AE12128" s="9"/>
      <c r="AF12128" s="9"/>
      <c r="AG12128" s="9"/>
      <c r="AH12128" s="9"/>
      <c r="AI12128" s="10"/>
      <c r="AJ12128" s="9"/>
      <c r="AK12128" s="9"/>
      <c r="AL12128" s="9"/>
    </row>
    <row r="12129" spans="31:38" x14ac:dyDescent="0.25">
      <c r="AE12129" s="9"/>
      <c r="AF12129" s="9"/>
      <c r="AG12129" s="9"/>
      <c r="AH12129" s="9"/>
      <c r="AI12129" s="10"/>
      <c r="AJ12129" s="9"/>
      <c r="AK12129" s="9"/>
      <c r="AL12129" s="9"/>
    </row>
    <row r="12130" spans="31:38" x14ac:dyDescent="0.25">
      <c r="AE12130" s="9"/>
      <c r="AF12130" s="9"/>
      <c r="AG12130" s="9"/>
      <c r="AH12130" s="9"/>
      <c r="AI12130" s="10"/>
      <c r="AJ12130" s="9"/>
      <c r="AK12130" s="9"/>
      <c r="AL12130" s="9"/>
    </row>
    <row r="12131" spans="31:38" x14ac:dyDescent="0.25">
      <c r="AE12131" s="9"/>
      <c r="AF12131" s="9"/>
      <c r="AG12131" s="9"/>
      <c r="AH12131" s="9"/>
      <c r="AI12131" s="10"/>
      <c r="AJ12131" s="9"/>
      <c r="AK12131" s="9"/>
      <c r="AL12131" s="9"/>
    </row>
    <row r="12132" spans="31:38" x14ac:dyDescent="0.25">
      <c r="AE12132" s="9"/>
      <c r="AF12132" s="9"/>
      <c r="AG12132" s="9"/>
      <c r="AH12132" s="9"/>
      <c r="AI12132" s="10"/>
      <c r="AJ12132" s="9"/>
      <c r="AK12132" s="9"/>
      <c r="AL12132" s="9"/>
    </row>
    <row r="12133" spans="31:38" x14ac:dyDescent="0.25">
      <c r="AE12133" s="9"/>
      <c r="AF12133" s="9"/>
      <c r="AG12133" s="9"/>
      <c r="AH12133" s="9"/>
      <c r="AI12133" s="10"/>
      <c r="AJ12133" s="9"/>
      <c r="AK12133" s="9"/>
      <c r="AL12133" s="9"/>
    </row>
    <row r="12134" spans="31:38" x14ac:dyDescent="0.25">
      <c r="AE12134" s="9"/>
      <c r="AF12134" s="9"/>
      <c r="AG12134" s="9"/>
      <c r="AH12134" s="9"/>
      <c r="AI12134" s="10"/>
      <c r="AJ12134" s="9"/>
      <c r="AK12134" s="9"/>
      <c r="AL12134" s="9"/>
    </row>
    <row r="12135" spans="31:38" x14ac:dyDescent="0.25">
      <c r="AE12135" s="9"/>
      <c r="AF12135" s="9"/>
      <c r="AG12135" s="9"/>
      <c r="AH12135" s="9"/>
      <c r="AI12135" s="10"/>
      <c r="AJ12135" s="9"/>
      <c r="AK12135" s="9"/>
      <c r="AL12135" s="9"/>
    </row>
    <row r="12136" spans="31:38" x14ac:dyDescent="0.25">
      <c r="AE12136" s="9"/>
      <c r="AF12136" s="9"/>
      <c r="AG12136" s="9"/>
      <c r="AH12136" s="9"/>
      <c r="AI12136" s="10"/>
      <c r="AJ12136" s="9"/>
      <c r="AK12136" s="9"/>
      <c r="AL12136" s="9"/>
    </row>
    <row r="12137" spans="31:38" x14ac:dyDescent="0.25">
      <c r="AE12137" s="9"/>
      <c r="AF12137" s="9"/>
      <c r="AG12137" s="9"/>
      <c r="AH12137" s="9"/>
      <c r="AI12137" s="10"/>
      <c r="AJ12137" s="9"/>
      <c r="AK12137" s="9"/>
      <c r="AL12137" s="9"/>
    </row>
    <row r="12138" spans="31:38" x14ac:dyDescent="0.25">
      <c r="AE12138" s="9"/>
      <c r="AF12138" s="9"/>
      <c r="AG12138" s="9"/>
      <c r="AH12138" s="9"/>
      <c r="AI12138" s="10"/>
      <c r="AJ12138" s="9"/>
      <c r="AK12138" s="9"/>
      <c r="AL12138" s="9"/>
    </row>
    <row r="12139" spans="31:38" x14ac:dyDescent="0.25">
      <c r="AE12139" s="9"/>
      <c r="AF12139" s="9"/>
      <c r="AG12139" s="9"/>
      <c r="AH12139" s="9"/>
      <c r="AI12139" s="10"/>
      <c r="AJ12139" s="9"/>
      <c r="AK12139" s="9"/>
      <c r="AL12139" s="9"/>
    </row>
    <row r="12140" spans="31:38" x14ac:dyDescent="0.25">
      <c r="AE12140" s="9"/>
      <c r="AF12140" s="9"/>
      <c r="AG12140" s="9"/>
      <c r="AH12140" s="9"/>
      <c r="AI12140" s="10"/>
      <c r="AJ12140" s="9"/>
      <c r="AK12140" s="9"/>
      <c r="AL12140" s="9"/>
    </row>
    <row r="12141" spans="31:38" x14ac:dyDescent="0.25">
      <c r="AE12141" s="9"/>
      <c r="AF12141" s="9"/>
      <c r="AG12141" s="9"/>
      <c r="AH12141" s="9"/>
      <c r="AI12141" s="10"/>
      <c r="AJ12141" s="9"/>
      <c r="AK12141" s="9"/>
      <c r="AL12141" s="9"/>
    </row>
    <row r="12142" spans="31:38" x14ac:dyDescent="0.25">
      <c r="AE12142" s="9"/>
      <c r="AF12142" s="9"/>
      <c r="AG12142" s="9"/>
      <c r="AH12142" s="9"/>
      <c r="AI12142" s="10"/>
      <c r="AJ12142" s="9"/>
      <c r="AK12142" s="9"/>
      <c r="AL12142" s="9"/>
    </row>
    <row r="12143" spans="31:38" x14ac:dyDescent="0.25">
      <c r="AE12143" s="9"/>
      <c r="AF12143" s="9"/>
      <c r="AG12143" s="9"/>
      <c r="AH12143" s="9"/>
      <c r="AI12143" s="10"/>
      <c r="AJ12143" s="9"/>
      <c r="AK12143" s="9"/>
      <c r="AL12143" s="9"/>
    </row>
    <row r="12144" spans="31:38" x14ac:dyDescent="0.25">
      <c r="AE12144" s="9"/>
      <c r="AF12144" s="9"/>
      <c r="AG12144" s="9"/>
      <c r="AH12144" s="9"/>
      <c r="AI12144" s="10"/>
      <c r="AJ12144" s="9"/>
      <c r="AK12144" s="9"/>
      <c r="AL12144" s="9"/>
    </row>
    <row r="12145" spans="31:38" x14ac:dyDescent="0.25">
      <c r="AE12145" s="9"/>
      <c r="AF12145" s="9"/>
      <c r="AG12145" s="9"/>
      <c r="AH12145" s="9"/>
      <c r="AI12145" s="10"/>
      <c r="AJ12145" s="9"/>
      <c r="AK12145" s="9"/>
      <c r="AL12145" s="9"/>
    </row>
    <row r="12146" spans="31:38" x14ac:dyDescent="0.25">
      <c r="AE12146" s="9"/>
      <c r="AF12146" s="9"/>
      <c r="AG12146" s="9"/>
      <c r="AH12146" s="9"/>
      <c r="AI12146" s="10"/>
      <c r="AJ12146" s="9"/>
      <c r="AK12146" s="9"/>
      <c r="AL12146" s="9"/>
    </row>
    <row r="12147" spans="31:38" x14ac:dyDescent="0.25">
      <c r="AE12147" s="9"/>
      <c r="AF12147" s="9"/>
      <c r="AG12147" s="9"/>
      <c r="AH12147" s="9"/>
      <c r="AI12147" s="10"/>
      <c r="AJ12147" s="9"/>
      <c r="AK12147" s="9"/>
      <c r="AL12147" s="9"/>
    </row>
    <row r="12148" spans="31:38" x14ac:dyDescent="0.25">
      <c r="AE12148" s="9"/>
      <c r="AF12148" s="9"/>
      <c r="AG12148" s="9"/>
      <c r="AH12148" s="9"/>
      <c r="AI12148" s="10"/>
      <c r="AJ12148" s="9"/>
      <c r="AK12148" s="9"/>
      <c r="AL12148" s="9"/>
    </row>
    <row r="12149" spans="31:38" x14ac:dyDescent="0.25">
      <c r="AE12149" s="9"/>
      <c r="AF12149" s="9"/>
      <c r="AG12149" s="9"/>
      <c r="AH12149" s="9"/>
      <c r="AI12149" s="10"/>
      <c r="AJ12149" s="9"/>
      <c r="AK12149" s="9"/>
      <c r="AL12149" s="9"/>
    </row>
    <row r="12150" spans="31:38" x14ac:dyDescent="0.25">
      <c r="AE12150" s="9"/>
      <c r="AF12150" s="9"/>
      <c r="AG12150" s="9"/>
      <c r="AH12150" s="9"/>
      <c r="AI12150" s="10"/>
      <c r="AJ12150" s="9"/>
      <c r="AK12150" s="9"/>
      <c r="AL12150" s="9"/>
    </row>
    <row r="12151" spans="31:38" x14ac:dyDescent="0.25">
      <c r="AE12151" s="9"/>
      <c r="AF12151" s="9"/>
      <c r="AG12151" s="9"/>
      <c r="AH12151" s="9"/>
      <c r="AI12151" s="10"/>
      <c r="AJ12151" s="9"/>
      <c r="AK12151" s="9"/>
      <c r="AL12151" s="9"/>
    </row>
    <row r="12152" spans="31:38" x14ac:dyDescent="0.25">
      <c r="AE12152" s="9"/>
      <c r="AF12152" s="9"/>
      <c r="AG12152" s="9"/>
      <c r="AH12152" s="9"/>
      <c r="AI12152" s="10"/>
      <c r="AJ12152" s="9"/>
      <c r="AK12152" s="9"/>
      <c r="AL12152" s="9"/>
    </row>
    <row r="12153" spans="31:38" x14ac:dyDescent="0.25">
      <c r="AE12153" s="9"/>
      <c r="AF12153" s="9"/>
      <c r="AG12153" s="9"/>
      <c r="AH12153" s="9"/>
      <c r="AI12153" s="10"/>
      <c r="AJ12153" s="9"/>
      <c r="AK12153" s="9"/>
      <c r="AL12153" s="9"/>
    </row>
    <row r="12154" spans="31:38" x14ac:dyDescent="0.25">
      <c r="AE12154" s="9"/>
      <c r="AF12154" s="9"/>
      <c r="AG12154" s="9"/>
      <c r="AH12154" s="9"/>
      <c r="AI12154" s="10"/>
      <c r="AJ12154" s="9"/>
      <c r="AK12154" s="9"/>
      <c r="AL12154" s="9"/>
    </row>
    <row r="12155" spans="31:38" x14ac:dyDescent="0.25">
      <c r="AE12155" s="9"/>
      <c r="AF12155" s="9"/>
      <c r="AG12155" s="9"/>
      <c r="AH12155" s="9"/>
      <c r="AI12155" s="10"/>
      <c r="AJ12155" s="9"/>
      <c r="AK12155" s="9"/>
      <c r="AL12155" s="9"/>
    </row>
    <row r="12156" spans="31:38" x14ac:dyDescent="0.25">
      <c r="AE12156" s="9"/>
      <c r="AF12156" s="9"/>
      <c r="AG12156" s="9"/>
      <c r="AH12156" s="9"/>
      <c r="AI12156" s="10"/>
      <c r="AJ12156" s="9"/>
      <c r="AK12156" s="9"/>
      <c r="AL12156" s="9"/>
    </row>
    <row r="12157" spans="31:38" x14ac:dyDescent="0.25">
      <c r="AE12157" s="9"/>
      <c r="AF12157" s="9"/>
      <c r="AG12157" s="9"/>
      <c r="AH12157" s="9"/>
      <c r="AI12157" s="10"/>
      <c r="AJ12157" s="9"/>
      <c r="AK12157" s="9"/>
      <c r="AL12157" s="9"/>
    </row>
    <row r="12158" spans="31:38" x14ac:dyDescent="0.25">
      <c r="AE12158" s="9"/>
      <c r="AF12158" s="9"/>
      <c r="AG12158" s="9"/>
      <c r="AH12158" s="9"/>
      <c r="AI12158" s="10"/>
      <c r="AJ12158" s="9"/>
      <c r="AK12158" s="9"/>
      <c r="AL12158" s="9"/>
    </row>
    <row r="12159" spans="31:38" x14ac:dyDescent="0.25">
      <c r="AE12159" s="9"/>
      <c r="AF12159" s="9"/>
      <c r="AG12159" s="9"/>
      <c r="AH12159" s="9"/>
      <c r="AI12159" s="10"/>
      <c r="AJ12159" s="9"/>
      <c r="AK12159" s="9"/>
      <c r="AL12159" s="9"/>
    </row>
    <row r="12160" spans="31:38" x14ac:dyDescent="0.25">
      <c r="AE12160" s="9"/>
      <c r="AF12160" s="9"/>
      <c r="AG12160" s="9"/>
      <c r="AH12160" s="9"/>
      <c r="AI12160" s="10"/>
      <c r="AJ12160" s="9"/>
      <c r="AK12160" s="9"/>
      <c r="AL12160" s="9"/>
    </row>
    <row r="12161" spans="31:38" x14ac:dyDescent="0.25">
      <c r="AE12161" s="9"/>
      <c r="AF12161" s="9"/>
      <c r="AG12161" s="9"/>
      <c r="AH12161" s="9"/>
      <c r="AI12161" s="10"/>
      <c r="AJ12161" s="9"/>
      <c r="AK12161" s="9"/>
      <c r="AL12161" s="9"/>
    </row>
    <row r="12162" spans="31:38" x14ac:dyDescent="0.25">
      <c r="AE12162" s="9"/>
      <c r="AF12162" s="9"/>
      <c r="AG12162" s="9"/>
      <c r="AH12162" s="9"/>
      <c r="AI12162" s="10"/>
      <c r="AJ12162" s="9"/>
      <c r="AK12162" s="9"/>
      <c r="AL12162" s="9"/>
    </row>
    <row r="12163" spans="31:38" x14ac:dyDescent="0.25">
      <c r="AE12163" s="9"/>
      <c r="AF12163" s="9"/>
      <c r="AG12163" s="9"/>
      <c r="AH12163" s="9"/>
      <c r="AI12163" s="10"/>
      <c r="AJ12163" s="9"/>
      <c r="AK12163" s="9"/>
      <c r="AL12163" s="9"/>
    </row>
    <row r="12164" spans="31:38" x14ac:dyDescent="0.25">
      <c r="AE12164" s="9"/>
      <c r="AF12164" s="9"/>
      <c r="AG12164" s="9"/>
      <c r="AH12164" s="9"/>
      <c r="AI12164" s="10"/>
      <c r="AJ12164" s="9"/>
      <c r="AK12164" s="9"/>
      <c r="AL12164" s="9"/>
    </row>
    <row r="12165" spans="31:38" x14ac:dyDescent="0.25">
      <c r="AE12165" s="9"/>
      <c r="AF12165" s="9"/>
      <c r="AG12165" s="9"/>
      <c r="AH12165" s="9"/>
      <c r="AI12165" s="10"/>
      <c r="AJ12165" s="9"/>
      <c r="AK12165" s="9"/>
      <c r="AL12165" s="9"/>
    </row>
    <row r="12166" spans="31:38" x14ac:dyDescent="0.25">
      <c r="AE12166" s="9"/>
      <c r="AF12166" s="9"/>
      <c r="AG12166" s="9"/>
      <c r="AH12166" s="9"/>
      <c r="AI12166" s="10"/>
      <c r="AJ12166" s="9"/>
      <c r="AK12166" s="9"/>
      <c r="AL12166" s="9"/>
    </row>
    <row r="12167" spans="31:38" x14ac:dyDescent="0.25">
      <c r="AE12167" s="9"/>
      <c r="AF12167" s="9"/>
      <c r="AG12167" s="9"/>
      <c r="AH12167" s="9"/>
      <c r="AI12167" s="10"/>
      <c r="AJ12167" s="9"/>
      <c r="AK12167" s="9"/>
      <c r="AL12167" s="9"/>
    </row>
    <row r="12168" spans="31:38" x14ac:dyDescent="0.25">
      <c r="AE12168" s="9"/>
      <c r="AF12168" s="9"/>
      <c r="AG12168" s="9"/>
      <c r="AH12168" s="9"/>
      <c r="AI12168" s="10"/>
      <c r="AJ12168" s="9"/>
      <c r="AK12168" s="9"/>
      <c r="AL12168" s="9"/>
    </row>
    <row r="12169" spans="31:38" x14ac:dyDescent="0.25">
      <c r="AE12169" s="9"/>
      <c r="AF12169" s="9"/>
      <c r="AG12169" s="9"/>
      <c r="AH12169" s="9"/>
      <c r="AI12169" s="10"/>
      <c r="AJ12169" s="9"/>
      <c r="AK12169" s="9"/>
      <c r="AL12169" s="9"/>
    </row>
    <row r="12170" spans="31:38" x14ac:dyDescent="0.25">
      <c r="AE12170" s="9"/>
      <c r="AF12170" s="9"/>
      <c r="AG12170" s="9"/>
      <c r="AH12170" s="9"/>
      <c r="AI12170" s="10"/>
      <c r="AJ12170" s="9"/>
      <c r="AK12170" s="9"/>
      <c r="AL12170" s="9"/>
    </row>
    <row r="12171" spans="31:38" x14ac:dyDescent="0.25">
      <c r="AE12171" s="9"/>
      <c r="AF12171" s="9"/>
      <c r="AG12171" s="9"/>
      <c r="AH12171" s="9"/>
      <c r="AI12171" s="10"/>
      <c r="AJ12171" s="9"/>
      <c r="AK12171" s="9"/>
      <c r="AL12171" s="9"/>
    </row>
    <row r="12172" spans="31:38" x14ac:dyDescent="0.25">
      <c r="AE12172" s="9"/>
      <c r="AF12172" s="9"/>
      <c r="AG12172" s="9"/>
      <c r="AH12172" s="9"/>
      <c r="AI12172" s="10"/>
      <c r="AJ12172" s="9"/>
      <c r="AK12172" s="9"/>
      <c r="AL12172" s="9"/>
    </row>
    <row r="12173" spans="31:38" x14ac:dyDescent="0.25">
      <c r="AE12173" s="9"/>
      <c r="AF12173" s="9"/>
      <c r="AG12173" s="9"/>
      <c r="AH12173" s="9"/>
      <c r="AI12173" s="10"/>
      <c r="AJ12173" s="9"/>
      <c r="AK12173" s="9"/>
      <c r="AL12173" s="9"/>
    </row>
    <row r="12174" spans="31:38" x14ac:dyDescent="0.25">
      <c r="AE12174" s="9"/>
      <c r="AF12174" s="9"/>
      <c r="AG12174" s="9"/>
      <c r="AH12174" s="9"/>
      <c r="AI12174" s="10"/>
      <c r="AJ12174" s="9"/>
      <c r="AK12174" s="9"/>
      <c r="AL12174" s="9"/>
    </row>
    <row r="12175" spans="31:38" x14ac:dyDescent="0.25">
      <c r="AE12175" s="9"/>
      <c r="AF12175" s="9"/>
      <c r="AG12175" s="9"/>
      <c r="AH12175" s="9"/>
      <c r="AI12175" s="10"/>
      <c r="AJ12175" s="9"/>
      <c r="AK12175" s="9"/>
      <c r="AL12175" s="9"/>
    </row>
    <row r="12176" spans="31:38" x14ac:dyDescent="0.25">
      <c r="AE12176" s="9"/>
      <c r="AF12176" s="9"/>
      <c r="AG12176" s="9"/>
      <c r="AH12176" s="9"/>
      <c r="AI12176" s="10"/>
      <c r="AJ12176" s="9"/>
      <c r="AK12176" s="9"/>
      <c r="AL12176" s="9"/>
    </row>
    <row r="12177" spans="31:38" x14ac:dyDescent="0.25">
      <c r="AE12177" s="9"/>
      <c r="AF12177" s="9"/>
      <c r="AG12177" s="9"/>
      <c r="AH12177" s="9"/>
      <c r="AI12177" s="10"/>
      <c r="AJ12177" s="9"/>
      <c r="AK12177" s="9"/>
      <c r="AL12177" s="9"/>
    </row>
    <row r="12178" spans="31:38" x14ac:dyDescent="0.25">
      <c r="AE12178" s="9"/>
      <c r="AF12178" s="9"/>
      <c r="AG12178" s="9"/>
      <c r="AH12178" s="9"/>
      <c r="AI12178" s="10"/>
      <c r="AJ12178" s="9"/>
      <c r="AK12178" s="9"/>
      <c r="AL12178" s="9"/>
    </row>
    <row r="12179" spans="31:38" x14ac:dyDescent="0.25">
      <c r="AE12179" s="9"/>
      <c r="AF12179" s="9"/>
      <c r="AG12179" s="9"/>
      <c r="AH12179" s="9"/>
      <c r="AI12179" s="10"/>
      <c r="AJ12179" s="9"/>
      <c r="AK12179" s="9"/>
      <c r="AL12179" s="9"/>
    </row>
    <row r="12180" spans="31:38" x14ac:dyDescent="0.25">
      <c r="AE12180" s="9"/>
      <c r="AF12180" s="9"/>
      <c r="AG12180" s="9"/>
      <c r="AH12180" s="9"/>
      <c r="AI12180" s="10"/>
      <c r="AJ12180" s="9"/>
      <c r="AK12180" s="9"/>
      <c r="AL12180" s="9"/>
    </row>
    <row r="12181" spans="31:38" x14ac:dyDescent="0.25">
      <c r="AE12181" s="9"/>
      <c r="AF12181" s="9"/>
      <c r="AG12181" s="9"/>
      <c r="AH12181" s="9"/>
      <c r="AI12181" s="10"/>
      <c r="AJ12181" s="9"/>
      <c r="AK12181" s="9"/>
      <c r="AL12181" s="9"/>
    </row>
    <row r="12182" spans="31:38" x14ac:dyDescent="0.25">
      <c r="AE12182" s="9"/>
      <c r="AF12182" s="9"/>
      <c r="AG12182" s="9"/>
      <c r="AH12182" s="9"/>
      <c r="AI12182" s="10"/>
      <c r="AJ12182" s="9"/>
      <c r="AK12182" s="9"/>
      <c r="AL12182" s="9"/>
    </row>
    <row r="12183" spans="31:38" x14ac:dyDescent="0.25">
      <c r="AE12183" s="9"/>
      <c r="AF12183" s="9"/>
      <c r="AG12183" s="9"/>
      <c r="AH12183" s="9"/>
      <c r="AI12183" s="10"/>
      <c r="AJ12183" s="9"/>
      <c r="AK12183" s="9"/>
      <c r="AL12183" s="9"/>
    </row>
    <row r="12184" spans="31:38" x14ac:dyDescent="0.25">
      <c r="AE12184" s="9"/>
      <c r="AF12184" s="9"/>
      <c r="AG12184" s="9"/>
      <c r="AH12184" s="9"/>
      <c r="AI12184" s="10"/>
      <c r="AJ12184" s="9"/>
      <c r="AK12184" s="9"/>
      <c r="AL12184" s="9"/>
    </row>
    <row r="12185" spans="31:38" x14ac:dyDescent="0.25">
      <c r="AE12185" s="9"/>
      <c r="AF12185" s="9"/>
      <c r="AG12185" s="9"/>
      <c r="AH12185" s="9"/>
      <c r="AI12185" s="10"/>
      <c r="AJ12185" s="9"/>
      <c r="AK12185" s="9"/>
      <c r="AL12185" s="9"/>
    </row>
    <row r="12186" spans="31:38" x14ac:dyDescent="0.25">
      <c r="AE12186" s="9"/>
      <c r="AF12186" s="9"/>
      <c r="AG12186" s="9"/>
      <c r="AH12186" s="9"/>
      <c r="AI12186" s="10"/>
      <c r="AJ12186" s="9"/>
      <c r="AK12186" s="9"/>
      <c r="AL12186" s="9"/>
    </row>
    <row r="12187" spans="31:38" x14ac:dyDescent="0.25">
      <c r="AE12187" s="9"/>
      <c r="AF12187" s="9"/>
      <c r="AG12187" s="9"/>
      <c r="AH12187" s="9"/>
      <c r="AI12187" s="10"/>
      <c r="AJ12187" s="9"/>
      <c r="AK12187" s="9"/>
      <c r="AL12187" s="9"/>
    </row>
    <row r="12188" spans="31:38" x14ac:dyDescent="0.25">
      <c r="AE12188" s="9"/>
      <c r="AF12188" s="9"/>
      <c r="AG12188" s="9"/>
      <c r="AH12188" s="9"/>
      <c r="AI12188" s="10"/>
      <c r="AJ12188" s="9"/>
      <c r="AK12188" s="9"/>
      <c r="AL12188" s="9"/>
    </row>
    <row r="12189" spans="31:38" x14ac:dyDescent="0.25">
      <c r="AE12189" s="9"/>
      <c r="AF12189" s="9"/>
      <c r="AG12189" s="9"/>
      <c r="AH12189" s="9"/>
      <c r="AI12189" s="10"/>
      <c r="AJ12189" s="9"/>
      <c r="AK12189" s="9"/>
      <c r="AL12189" s="9"/>
    </row>
    <row r="12190" spans="31:38" x14ac:dyDescent="0.25">
      <c r="AE12190" s="9"/>
      <c r="AF12190" s="9"/>
      <c r="AG12190" s="9"/>
      <c r="AH12190" s="9"/>
      <c r="AI12190" s="10"/>
      <c r="AJ12190" s="9"/>
      <c r="AK12190" s="9"/>
      <c r="AL12190" s="9"/>
    </row>
    <row r="12191" spans="31:38" x14ac:dyDescent="0.25">
      <c r="AE12191" s="9"/>
      <c r="AF12191" s="9"/>
      <c r="AG12191" s="9"/>
      <c r="AH12191" s="9"/>
      <c r="AI12191" s="10"/>
      <c r="AJ12191" s="9"/>
      <c r="AK12191" s="9"/>
      <c r="AL12191" s="9"/>
    </row>
    <row r="12192" spans="31:38" x14ac:dyDescent="0.25">
      <c r="AE12192" s="9"/>
      <c r="AF12192" s="9"/>
      <c r="AG12192" s="9"/>
      <c r="AH12192" s="9"/>
      <c r="AI12192" s="10"/>
      <c r="AJ12192" s="9"/>
      <c r="AK12192" s="9"/>
      <c r="AL12192" s="9"/>
    </row>
    <row r="12193" spans="31:38" x14ac:dyDescent="0.25">
      <c r="AE12193" s="9"/>
      <c r="AF12193" s="9"/>
      <c r="AG12193" s="9"/>
      <c r="AH12193" s="9"/>
      <c r="AI12193" s="10"/>
      <c r="AJ12193" s="9"/>
      <c r="AK12193" s="9"/>
      <c r="AL12193" s="9"/>
    </row>
    <row r="12194" spans="31:38" x14ac:dyDescent="0.25">
      <c r="AE12194" s="9"/>
      <c r="AF12194" s="9"/>
      <c r="AG12194" s="9"/>
      <c r="AH12194" s="9"/>
      <c r="AI12194" s="10"/>
      <c r="AJ12194" s="9"/>
      <c r="AK12194" s="9"/>
      <c r="AL12194" s="9"/>
    </row>
    <row r="12195" spans="31:38" x14ac:dyDescent="0.25">
      <c r="AE12195" s="9"/>
      <c r="AF12195" s="9"/>
      <c r="AG12195" s="9"/>
      <c r="AH12195" s="9"/>
      <c r="AI12195" s="10"/>
      <c r="AJ12195" s="9"/>
      <c r="AK12195" s="9"/>
      <c r="AL12195" s="9"/>
    </row>
    <row r="12196" spans="31:38" x14ac:dyDescent="0.25">
      <c r="AE12196" s="9"/>
      <c r="AF12196" s="9"/>
      <c r="AG12196" s="9"/>
      <c r="AH12196" s="9"/>
      <c r="AI12196" s="10"/>
      <c r="AJ12196" s="9"/>
      <c r="AK12196" s="9"/>
      <c r="AL12196" s="9"/>
    </row>
    <row r="12197" spans="31:38" x14ac:dyDescent="0.25">
      <c r="AE12197" s="9"/>
      <c r="AF12197" s="9"/>
      <c r="AG12197" s="9"/>
      <c r="AH12197" s="9"/>
      <c r="AI12197" s="10"/>
      <c r="AJ12197" s="9"/>
      <c r="AK12197" s="9"/>
      <c r="AL12197" s="9"/>
    </row>
    <row r="12198" spans="31:38" x14ac:dyDescent="0.25">
      <c r="AE12198" s="9"/>
      <c r="AF12198" s="9"/>
      <c r="AG12198" s="9"/>
      <c r="AH12198" s="9"/>
      <c r="AI12198" s="10"/>
      <c r="AJ12198" s="9"/>
      <c r="AK12198" s="9"/>
      <c r="AL12198" s="9"/>
    </row>
    <row r="12199" spans="31:38" x14ac:dyDescent="0.25">
      <c r="AE12199" s="9"/>
      <c r="AF12199" s="9"/>
      <c r="AG12199" s="9"/>
      <c r="AH12199" s="9"/>
      <c r="AI12199" s="10"/>
      <c r="AJ12199" s="9"/>
      <c r="AK12199" s="9"/>
      <c r="AL12199" s="9"/>
    </row>
    <row r="12200" spans="31:38" x14ac:dyDescent="0.25">
      <c r="AE12200" s="9"/>
      <c r="AF12200" s="9"/>
      <c r="AG12200" s="9"/>
      <c r="AH12200" s="9"/>
      <c r="AI12200" s="10"/>
      <c r="AJ12200" s="9"/>
      <c r="AK12200" s="9"/>
      <c r="AL12200" s="9"/>
    </row>
    <row r="12201" spans="31:38" x14ac:dyDescent="0.25">
      <c r="AE12201" s="9"/>
      <c r="AF12201" s="9"/>
      <c r="AG12201" s="9"/>
      <c r="AH12201" s="9"/>
      <c r="AI12201" s="10"/>
      <c r="AJ12201" s="9"/>
      <c r="AK12201" s="9"/>
      <c r="AL12201" s="9"/>
    </row>
    <row r="12202" spans="31:38" x14ac:dyDescent="0.25">
      <c r="AE12202" s="9"/>
      <c r="AF12202" s="9"/>
      <c r="AG12202" s="9"/>
      <c r="AH12202" s="9"/>
      <c r="AI12202" s="10"/>
      <c r="AJ12202" s="9"/>
      <c r="AK12202" s="9"/>
      <c r="AL12202" s="9"/>
    </row>
    <row r="12203" spans="31:38" x14ac:dyDescent="0.25">
      <c r="AE12203" s="9"/>
      <c r="AF12203" s="9"/>
      <c r="AG12203" s="9"/>
      <c r="AH12203" s="9"/>
      <c r="AI12203" s="10"/>
      <c r="AJ12203" s="9"/>
      <c r="AK12203" s="9"/>
      <c r="AL12203" s="9"/>
    </row>
    <row r="12204" spans="31:38" x14ac:dyDescent="0.25">
      <c r="AE12204" s="9"/>
      <c r="AF12204" s="9"/>
      <c r="AG12204" s="9"/>
      <c r="AH12204" s="9"/>
      <c r="AI12204" s="10"/>
      <c r="AJ12204" s="9"/>
      <c r="AK12204" s="9"/>
      <c r="AL12204" s="9"/>
    </row>
    <row r="12205" spans="31:38" x14ac:dyDescent="0.25">
      <c r="AE12205" s="9"/>
      <c r="AF12205" s="9"/>
      <c r="AG12205" s="9"/>
      <c r="AH12205" s="9"/>
      <c r="AI12205" s="10"/>
      <c r="AJ12205" s="9"/>
      <c r="AK12205" s="9"/>
      <c r="AL12205" s="9"/>
    </row>
    <row r="12206" spans="31:38" x14ac:dyDescent="0.25">
      <c r="AE12206" s="9"/>
      <c r="AF12206" s="9"/>
      <c r="AG12206" s="9"/>
      <c r="AH12206" s="9"/>
      <c r="AI12206" s="10"/>
      <c r="AJ12206" s="9"/>
      <c r="AK12206" s="9"/>
      <c r="AL12206" s="9"/>
    </row>
    <row r="12207" spans="31:38" x14ac:dyDescent="0.25">
      <c r="AE12207" s="9"/>
      <c r="AF12207" s="9"/>
      <c r="AG12207" s="9"/>
      <c r="AH12207" s="9"/>
      <c r="AI12207" s="10"/>
      <c r="AJ12207" s="9"/>
      <c r="AK12207" s="9"/>
      <c r="AL12207" s="9"/>
    </row>
    <row r="12208" spans="31:38" x14ac:dyDescent="0.25">
      <c r="AE12208" s="9"/>
      <c r="AF12208" s="9"/>
      <c r="AG12208" s="9"/>
      <c r="AH12208" s="9"/>
      <c r="AI12208" s="10"/>
      <c r="AJ12208" s="9"/>
      <c r="AK12208" s="9"/>
      <c r="AL12208" s="9"/>
    </row>
    <row r="12209" spans="31:38" x14ac:dyDescent="0.25">
      <c r="AE12209" s="9"/>
      <c r="AF12209" s="9"/>
      <c r="AG12209" s="9"/>
      <c r="AH12209" s="9"/>
      <c r="AI12209" s="10"/>
      <c r="AJ12209" s="9"/>
      <c r="AK12209" s="9"/>
      <c r="AL12209" s="9"/>
    </row>
    <row r="12210" spans="31:38" x14ac:dyDescent="0.25">
      <c r="AE12210" s="9"/>
      <c r="AF12210" s="9"/>
      <c r="AG12210" s="9"/>
      <c r="AH12210" s="9"/>
      <c r="AI12210" s="10"/>
      <c r="AJ12210" s="9"/>
      <c r="AK12210" s="9"/>
      <c r="AL12210" s="9"/>
    </row>
    <row r="12211" spans="31:38" x14ac:dyDescent="0.25">
      <c r="AE12211" s="9"/>
      <c r="AF12211" s="9"/>
      <c r="AG12211" s="9"/>
      <c r="AH12211" s="9"/>
      <c r="AI12211" s="10"/>
      <c r="AJ12211" s="9"/>
      <c r="AK12211" s="9"/>
      <c r="AL12211" s="9"/>
    </row>
    <row r="12212" spans="31:38" x14ac:dyDescent="0.25">
      <c r="AE12212" s="9"/>
      <c r="AF12212" s="9"/>
      <c r="AG12212" s="9"/>
      <c r="AH12212" s="9"/>
      <c r="AI12212" s="10"/>
      <c r="AJ12212" s="9"/>
      <c r="AK12212" s="9"/>
      <c r="AL12212" s="9"/>
    </row>
    <row r="12213" spans="31:38" x14ac:dyDescent="0.25">
      <c r="AE12213" s="9"/>
      <c r="AF12213" s="9"/>
      <c r="AG12213" s="9"/>
      <c r="AH12213" s="9"/>
      <c r="AI12213" s="10"/>
      <c r="AJ12213" s="9"/>
      <c r="AK12213" s="9"/>
      <c r="AL12213" s="9"/>
    </row>
    <row r="12214" spans="31:38" x14ac:dyDescent="0.25">
      <c r="AE12214" s="9"/>
      <c r="AF12214" s="9"/>
      <c r="AG12214" s="9"/>
      <c r="AH12214" s="9"/>
      <c r="AI12214" s="10"/>
      <c r="AJ12214" s="9"/>
      <c r="AK12214" s="9"/>
      <c r="AL12214" s="9"/>
    </row>
    <row r="12215" spans="31:38" x14ac:dyDescent="0.25">
      <c r="AE12215" s="9"/>
      <c r="AF12215" s="9"/>
      <c r="AG12215" s="9"/>
      <c r="AH12215" s="9"/>
      <c r="AI12215" s="10"/>
      <c r="AJ12215" s="9"/>
      <c r="AK12215" s="9"/>
      <c r="AL12215" s="9"/>
    </row>
    <row r="12216" spans="31:38" x14ac:dyDescent="0.25">
      <c r="AE12216" s="9"/>
      <c r="AF12216" s="9"/>
      <c r="AG12216" s="9"/>
      <c r="AH12216" s="9"/>
      <c r="AI12216" s="10"/>
      <c r="AJ12216" s="9"/>
      <c r="AK12216" s="9"/>
      <c r="AL12216" s="9"/>
    </row>
    <row r="12217" spans="31:38" x14ac:dyDescent="0.25">
      <c r="AE12217" s="9"/>
      <c r="AF12217" s="9"/>
      <c r="AG12217" s="9"/>
      <c r="AH12217" s="9"/>
      <c r="AI12217" s="10"/>
      <c r="AJ12217" s="9"/>
      <c r="AK12217" s="9"/>
      <c r="AL12217" s="9"/>
    </row>
    <row r="12218" spans="31:38" x14ac:dyDescent="0.25">
      <c r="AE12218" s="9"/>
      <c r="AF12218" s="9"/>
      <c r="AG12218" s="9"/>
      <c r="AH12218" s="9"/>
      <c r="AI12218" s="10"/>
      <c r="AJ12218" s="9"/>
      <c r="AK12218" s="9"/>
      <c r="AL12218" s="9"/>
    </row>
    <row r="12219" spans="31:38" x14ac:dyDescent="0.25">
      <c r="AE12219" s="9"/>
      <c r="AF12219" s="9"/>
      <c r="AG12219" s="9"/>
      <c r="AH12219" s="9"/>
      <c r="AI12219" s="10"/>
      <c r="AJ12219" s="9"/>
      <c r="AK12219" s="9"/>
      <c r="AL12219" s="9"/>
    </row>
    <row r="12220" spans="31:38" x14ac:dyDescent="0.25">
      <c r="AE12220" s="9"/>
      <c r="AF12220" s="9"/>
      <c r="AG12220" s="9"/>
      <c r="AH12220" s="9"/>
      <c r="AI12220" s="10"/>
      <c r="AJ12220" s="9"/>
      <c r="AK12220" s="9"/>
      <c r="AL12220" s="9"/>
    </row>
    <row r="12221" spans="31:38" x14ac:dyDescent="0.25">
      <c r="AE12221" s="9"/>
      <c r="AF12221" s="9"/>
      <c r="AG12221" s="9"/>
      <c r="AH12221" s="9"/>
      <c r="AI12221" s="10"/>
      <c r="AJ12221" s="9"/>
      <c r="AK12221" s="9"/>
      <c r="AL12221" s="9"/>
    </row>
    <row r="12222" spans="31:38" x14ac:dyDescent="0.25">
      <c r="AE12222" s="9"/>
      <c r="AF12222" s="9"/>
      <c r="AG12222" s="9"/>
      <c r="AH12222" s="9"/>
      <c r="AI12222" s="10"/>
      <c r="AJ12222" s="9"/>
      <c r="AK12222" s="9"/>
      <c r="AL12222" s="9"/>
    </row>
    <row r="12223" spans="31:38" x14ac:dyDescent="0.25">
      <c r="AE12223" s="9"/>
      <c r="AF12223" s="9"/>
      <c r="AG12223" s="9"/>
      <c r="AH12223" s="9"/>
      <c r="AI12223" s="10"/>
      <c r="AJ12223" s="9"/>
      <c r="AK12223" s="9"/>
      <c r="AL12223" s="9"/>
    </row>
    <row r="12224" spans="31:38" x14ac:dyDescent="0.25">
      <c r="AE12224" s="9"/>
      <c r="AF12224" s="9"/>
      <c r="AG12224" s="9"/>
      <c r="AH12224" s="9"/>
      <c r="AI12224" s="10"/>
      <c r="AJ12224" s="9"/>
      <c r="AK12224" s="9"/>
      <c r="AL12224" s="9"/>
    </row>
    <row r="12225" spans="31:38" x14ac:dyDescent="0.25">
      <c r="AE12225" s="9"/>
      <c r="AF12225" s="9"/>
      <c r="AG12225" s="9"/>
      <c r="AH12225" s="9"/>
      <c r="AI12225" s="10"/>
      <c r="AJ12225" s="9"/>
      <c r="AK12225" s="9"/>
      <c r="AL12225" s="9"/>
    </row>
    <row r="12226" spans="31:38" x14ac:dyDescent="0.25">
      <c r="AE12226" s="9"/>
      <c r="AF12226" s="9"/>
      <c r="AG12226" s="9"/>
      <c r="AH12226" s="9"/>
      <c r="AI12226" s="10"/>
      <c r="AJ12226" s="9"/>
      <c r="AK12226" s="9"/>
      <c r="AL12226" s="9"/>
    </row>
    <row r="12227" spans="31:38" x14ac:dyDescent="0.25">
      <c r="AE12227" s="9"/>
      <c r="AF12227" s="9"/>
      <c r="AG12227" s="9"/>
      <c r="AH12227" s="9"/>
      <c r="AI12227" s="10"/>
      <c r="AJ12227" s="9"/>
      <c r="AK12227" s="9"/>
      <c r="AL12227" s="9"/>
    </row>
    <row r="12228" spans="31:38" x14ac:dyDescent="0.25">
      <c r="AE12228" s="9"/>
      <c r="AF12228" s="9"/>
      <c r="AG12228" s="9"/>
      <c r="AH12228" s="9"/>
      <c r="AI12228" s="10"/>
      <c r="AJ12228" s="9"/>
      <c r="AK12228" s="9"/>
      <c r="AL12228" s="9"/>
    </row>
    <row r="12229" spans="31:38" x14ac:dyDescent="0.25">
      <c r="AE12229" s="9"/>
      <c r="AF12229" s="9"/>
      <c r="AG12229" s="9"/>
      <c r="AH12229" s="9"/>
      <c r="AI12229" s="10"/>
      <c r="AJ12229" s="9"/>
      <c r="AK12229" s="9"/>
      <c r="AL12229" s="9"/>
    </row>
    <row r="12230" spans="31:38" x14ac:dyDescent="0.25">
      <c r="AE12230" s="9"/>
      <c r="AF12230" s="9"/>
      <c r="AG12230" s="9"/>
      <c r="AH12230" s="9"/>
      <c r="AI12230" s="10"/>
      <c r="AJ12230" s="9"/>
      <c r="AK12230" s="9"/>
      <c r="AL12230" s="9"/>
    </row>
    <row r="12231" spans="31:38" x14ac:dyDescent="0.25">
      <c r="AE12231" s="9"/>
      <c r="AF12231" s="9"/>
      <c r="AG12231" s="9"/>
      <c r="AH12231" s="9"/>
      <c r="AI12231" s="10"/>
      <c r="AJ12231" s="9"/>
      <c r="AK12231" s="9"/>
      <c r="AL12231" s="9"/>
    </row>
    <row r="12232" spans="31:38" x14ac:dyDescent="0.25">
      <c r="AE12232" s="9"/>
      <c r="AF12232" s="9"/>
      <c r="AG12232" s="9"/>
      <c r="AH12232" s="9"/>
      <c r="AI12232" s="10"/>
      <c r="AJ12232" s="9"/>
      <c r="AK12232" s="9"/>
      <c r="AL12232" s="9"/>
    </row>
    <row r="12233" spans="31:38" x14ac:dyDescent="0.25">
      <c r="AE12233" s="9"/>
      <c r="AF12233" s="9"/>
      <c r="AG12233" s="9"/>
      <c r="AH12233" s="9"/>
      <c r="AI12233" s="10"/>
      <c r="AJ12233" s="9"/>
      <c r="AK12233" s="9"/>
      <c r="AL12233" s="9"/>
    </row>
    <row r="12234" spans="31:38" x14ac:dyDescent="0.25">
      <c r="AE12234" s="9"/>
      <c r="AF12234" s="9"/>
      <c r="AG12234" s="9"/>
      <c r="AH12234" s="9"/>
      <c r="AI12234" s="10"/>
      <c r="AJ12234" s="9"/>
      <c r="AK12234" s="9"/>
      <c r="AL12234" s="9"/>
    </row>
    <row r="12235" spans="31:38" x14ac:dyDescent="0.25">
      <c r="AE12235" s="9"/>
      <c r="AF12235" s="9"/>
      <c r="AG12235" s="9"/>
      <c r="AH12235" s="9"/>
      <c r="AI12235" s="10"/>
      <c r="AJ12235" s="9"/>
      <c r="AK12235" s="9"/>
      <c r="AL12235" s="9"/>
    </row>
    <row r="12236" spans="31:38" x14ac:dyDescent="0.25">
      <c r="AE12236" s="9"/>
      <c r="AF12236" s="9"/>
      <c r="AG12236" s="9"/>
      <c r="AH12236" s="9"/>
      <c r="AI12236" s="10"/>
      <c r="AJ12236" s="9"/>
      <c r="AK12236" s="9"/>
      <c r="AL12236" s="9"/>
    </row>
    <row r="12237" spans="31:38" x14ac:dyDescent="0.25">
      <c r="AE12237" s="9"/>
      <c r="AF12237" s="9"/>
      <c r="AG12237" s="9"/>
      <c r="AH12237" s="9"/>
      <c r="AI12237" s="10"/>
      <c r="AJ12237" s="9"/>
      <c r="AK12237" s="9"/>
      <c r="AL12237" s="9"/>
    </row>
    <row r="12238" spans="31:38" x14ac:dyDescent="0.25">
      <c r="AE12238" s="9"/>
      <c r="AF12238" s="9"/>
      <c r="AG12238" s="9"/>
      <c r="AH12238" s="9"/>
      <c r="AI12238" s="10"/>
      <c r="AJ12238" s="9"/>
      <c r="AK12238" s="9"/>
      <c r="AL12238" s="9"/>
    </row>
    <row r="12239" spans="31:38" x14ac:dyDescent="0.25">
      <c r="AE12239" s="9"/>
      <c r="AF12239" s="9"/>
      <c r="AG12239" s="9"/>
      <c r="AH12239" s="9"/>
      <c r="AI12239" s="10"/>
      <c r="AJ12239" s="9"/>
      <c r="AK12239" s="9"/>
      <c r="AL12239" s="9"/>
    </row>
    <row r="12240" spans="31:38" x14ac:dyDescent="0.25">
      <c r="AE12240" s="9"/>
      <c r="AF12240" s="9"/>
      <c r="AG12240" s="9"/>
      <c r="AH12240" s="9"/>
      <c r="AI12240" s="10"/>
      <c r="AJ12240" s="9"/>
      <c r="AK12240" s="9"/>
      <c r="AL12240" s="9"/>
    </row>
    <row r="12241" spans="31:38" x14ac:dyDescent="0.25">
      <c r="AE12241" s="9"/>
      <c r="AF12241" s="9"/>
      <c r="AG12241" s="9"/>
      <c r="AH12241" s="9"/>
      <c r="AI12241" s="10"/>
      <c r="AJ12241" s="9"/>
      <c r="AK12241" s="9"/>
      <c r="AL12241" s="9"/>
    </row>
    <row r="12242" spans="31:38" x14ac:dyDescent="0.25">
      <c r="AE12242" s="9"/>
      <c r="AF12242" s="9"/>
      <c r="AG12242" s="9"/>
      <c r="AH12242" s="9"/>
      <c r="AI12242" s="10"/>
      <c r="AJ12242" s="9"/>
      <c r="AK12242" s="9"/>
      <c r="AL12242" s="9"/>
    </row>
    <row r="12243" spans="31:38" x14ac:dyDescent="0.25">
      <c r="AE12243" s="9"/>
      <c r="AF12243" s="9"/>
      <c r="AG12243" s="9"/>
      <c r="AH12243" s="9"/>
      <c r="AI12243" s="10"/>
      <c r="AJ12243" s="9"/>
      <c r="AK12243" s="9"/>
      <c r="AL12243" s="9"/>
    </row>
    <row r="12244" spans="31:38" x14ac:dyDescent="0.25">
      <c r="AE12244" s="9"/>
      <c r="AF12244" s="9"/>
      <c r="AG12244" s="9"/>
      <c r="AH12244" s="9"/>
      <c r="AI12244" s="10"/>
      <c r="AJ12244" s="9"/>
      <c r="AK12244" s="9"/>
      <c r="AL12244" s="9"/>
    </row>
    <row r="12245" spans="31:38" x14ac:dyDescent="0.25">
      <c r="AE12245" s="9"/>
      <c r="AF12245" s="9"/>
      <c r="AG12245" s="9"/>
      <c r="AH12245" s="9"/>
      <c r="AI12245" s="10"/>
      <c r="AJ12245" s="9"/>
      <c r="AK12245" s="9"/>
      <c r="AL12245" s="9"/>
    </row>
    <row r="12246" spans="31:38" x14ac:dyDescent="0.25">
      <c r="AE12246" s="9"/>
      <c r="AF12246" s="9"/>
      <c r="AG12246" s="9"/>
      <c r="AH12246" s="9"/>
      <c r="AI12246" s="10"/>
      <c r="AJ12246" s="9"/>
      <c r="AK12246" s="9"/>
      <c r="AL12246" s="9"/>
    </row>
    <row r="12247" spans="31:38" x14ac:dyDescent="0.25">
      <c r="AE12247" s="9"/>
      <c r="AF12247" s="9"/>
      <c r="AG12247" s="9"/>
      <c r="AH12247" s="9"/>
      <c r="AI12247" s="10"/>
      <c r="AJ12247" s="9"/>
      <c r="AK12247" s="9"/>
      <c r="AL12247" s="9"/>
    </row>
    <row r="12248" spans="31:38" x14ac:dyDescent="0.25">
      <c r="AE12248" s="9"/>
      <c r="AF12248" s="9"/>
      <c r="AG12248" s="9"/>
      <c r="AH12248" s="9"/>
      <c r="AI12248" s="10"/>
      <c r="AJ12248" s="9"/>
      <c r="AK12248" s="9"/>
      <c r="AL12248" s="9"/>
    </row>
    <row r="12249" spans="31:38" x14ac:dyDescent="0.25">
      <c r="AE12249" s="9"/>
      <c r="AF12249" s="9"/>
      <c r="AG12249" s="9"/>
      <c r="AH12249" s="9"/>
      <c r="AI12249" s="10"/>
      <c r="AJ12249" s="9"/>
      <c r="AK12249" s="9"/>
      <c r="AL12249" s="9"/>
    </row>
    <row r="12250" spans="31:38" x14ac:dyDescent="0.25">
      <c r="AE12250" s="9"/>
      <c r="AF12250" s="9"/>
      <c r="AG12250" s="9"/>
      <c r="AH12250" s="9"/>
      <c r="AI12250" s="10"/>
      <c r="AJ12250" s="9"/>
      <c r="AK12250" s="9"/>
      <c r="AL12250" s="9"/>
    </row>
    <row r="12251" spans="31:38" x14ac:dyDescent="0.25">
      <c r="AE12251" s="9"/>
      <c r="AF12251" s="9"/>
      <c r="AG12251" s="9"/>
      <c r="AH12251" s="9"/>
      <c r="AI12251" s="10"/>
      <c r="AJ12251" s="9"/>
      <c r="AK12251" s="9"/>
      <c r="AL12251" s="9"/>
    </row>
    <row r="12252" spans="31:38" x14ac:dyDescent="0.25">
      <c r="AE12252" s="9"/>
      <c r="AF12252" s="9"/>
      <c r="AG12252" s="9"/>
      <c r="AH12252" s="9"/>
      <c r="AI12252" s="10"/>
      <c r="AJ12252" s="9"/>
      <c r="AK12252" s="9"/>
      <c r="AL12252" s="9"/>
    </row>
    <row r="12253" spans="31:38" x14ac:dyDescent="0.25">
      <c r="AE12253" s="9"/>
      <c r="AF12253" s="9"/>
      <c r="AG12253" s="9"/>
      <c r="AH12253" s="9"/>
      <c r="AI12253" s="10"/>
      <c r="AJ12253" s="9"/>
      <c r="AK12253" s="9"/>
      <c r="AL12253" s="9"/>
    </row>
    <row r="12254" spans="31:38" x14ac:dyDescent="0.25">
      <c r="AE12254" s="9"/>
      <c r="AF12254" s="9"/>
      <c r="AG12254" s="9"/>
      <c r="AH12254" s="9"/>
      <c r="AI12254" s="10"/>
      <c r="AJ12254" s="9"/>
      <c r="AK12254" s="9"/>
      <c r="AL12254" s="9"/>
    </row>
    <row r="12255" spans="31:38" x14ac:dyDescent="0.25">
      <c r="AE12255" s="9"/>
      <c r="AF12255" s="9"/>
      <c r="AG12255" s="9"/>
      <c r="AH12255" s="9"/>
      <c r="AI12255" s="10"/>
      <c r="AJ12255" s="9"/>
      <c r="AK12255" s="9"/>
      <c r="AL12255" s="9"/>
    </row>
    <row r="12256" spans="31:38" x14ac:dyDescent="0.25">
      <c r="AE12256" s="9"/>
      <c r="AF12256" s="9"/>
      <c r="AG12256" s="9"/>
      <c r="AH12256" s="9"/>
      <c r="AI12256" s="10"/>
      <c r="AJ12256" s="9"/>
      <c r="AK12256" s="9"/>
      <c r="AL12256" s="9"/>
    </row>
    <row r="12257" spans="31:38" x14ac:dyDescent="0.25">
      <c r="AE12257" s="9"/>
      <c r="AF12257" s="9"/>
      <c r="AG12257" s="9"/>
      <c r="AH12257" s="9"/>
      <c r="AI12257" s="10"/>
      <c r="AJ12257" s="9"/>
      <c r="AK12257" s="9"/>
      <c r="AL12257" s="9"/>
    </row>
    <row r="12258" spans="31:38" x14ac:dyDescent="0.25">
      <c r="AE12258" s="9"/>
      <c r="AF12258" s="9"/>
      <c r="AG12258" s="9"/>
      <c r="AH12258" s="9"/>
      <c r="AI12258" s="10"/>
      <c r="AJ12258" s="9"/>
      <c r="AK12258" s="9"/>
      <c r="AL12258" s="9"/>
    </row>
    <row r="12259" spans="31:38" x14ac:dyDescent="0.25">
      <c r="AE12259" s="9"/>
      <c r="AF12259" s="9"/>
      <c r="AG12259" s="9"/>
      <c r="AH12259" s="9"/>
      <c r="AI12259" s="10"/>
      <c r="AJ12259" s="9"/>
      <c r="AK12259" s="9"/>
      <c r="AL12259" s="9"/>
    </row>
    <row r="12260" spans="31:38" x14ac:dyDescent="0.25">
      <c r="AE12260" s="9"/>
      <c r="AF12260" s="9"/>
      <c r="AG12260" s="9"/>
      <c r="AH12260" s="9"/>
      <c r="AI12260" s="10"/>
      <c r="AJ12260" s="9"/>
      <c r="AK12260" s="9"/>
      <c r="AL12260" s="9"/>
    </row>
    <row r="12261" spans="31:38" x14ac:dyDescent="0.25">
      <c r="AE12261" s="9"/>
      <c r="AF12261" s="9"/>
      <c r="AG12261" s="9"/>
      <c r="AH12261" s="9"/>
      <c r="AI12261" s="10"/>
      <c r="AJ12261" s="9"/>
      <c r="AK12261" s="9"/>
      <c r="AL12261" s="9"/>
    </row>
    <row r="12262" spans="31:38" x14ac:dyDescent="0.25">
      <c r="AE12262" s="9"/>
      <c r="AF12262" s="9"/>
      <c r="AG12262" s="9"/>
      <c r="AH12262" s="9"/>
      <c r="AI12262" s="10"/>
      <c r="AJ12262" s="9"/>
      <c r="AK12262" s="9"/>
      <c r="AL12262" s="9"/>
    </row>
    <row r="12263" spans="31:38" x14ac:dyDescent="0.25">
      <c r="AE12263" s="9"/>
      <c r="AF12263" s="9"/>
      <c r="AG12263" s="9"/>
      <c r="AH12263" s="9"/>
      <c r="AI12263" s="10"/>
      <c r="AJ12263" s="9"/>
      <c r="AK12263" s="9"/>
      <c r="AL12263" s="9"/>
    </row>
    <row r="12264" spans="31:38" x14ac:dyDescent="0.25">
      <c r="AE12264" s="9"/>
      <c r="AF12264" s="9"/>
      <c r="AG12264" s="9"/>
      <c r="AH12264" s="9"/>
      <c r="AI12264" s="10"/>
      <c r="AJ12264" s="9"/>
      <c r="AK12264" s="9"/>
      <c r="AL12264" s="9"/>
    </row>
    <row r="12265" spans="31:38" x14ac:dyDescent="0.25">
      <c r="AE12265" s="9"/>
      <c r="AF12265" s="9"/>
      <c r="AG12265" s="9"/>
      <c r="AH12265" s="9"/>
      <c r="AI12265" s="10"/>
      <c r="AJ12265" s="9"/>
      <c r="AK12265" s="9"/>
      <c r="AL12265" s="9"/>
    </row>
    <row r="12266" spans="31:38" x14ac:dyDescent="0.25">
      <c r="AE12266" s="9"/>
      <c r="AF12266" s="9"/>
      <c r="AG12266" s="9"/>
      <c r="AH12266" s="9"/>
      <c r="AI12266" s="10"/>
      <c r="AJ12266" s="9"/>
      <c r="AK12266" s="9"/>
      <c r="AL12266" s="9"/>
    </row>
    <row r="12267" spans="31:38" x14ac:dyDescent="0.25">
      <c r="AE12267" s="9"/>
      <c r="AF12267" s="9"/>
      <c r="AG12267" s="9"/>
      <c r="AH12267" s="9"/>
      <c r="AI12267" s="10"/>
      <c r="AJ12267" s="9"/>
      <c r="AK12267" s="9"/>
      <c r="AL12267" s="9"/>
    </row>
    <row r="12268" spans="31:38" x14ac:dyDescent="0.25">
      <c r="AE12268" s="9"/>
      <c r="AF12268" s="9"/>
      <c r="AG12268" s="9"/>
      <c r="AH12268" s="9"/>
      <c r="AI12268" s="10"/>
      <c r="AJ12268" s="9"/>
      <c r="AK12268" s="9"/>
      <c r="AL12268" s="9"/>
    </row>
    <row r="12269" spans="31:38" x14ac:dyDescent="0.25">
      <c r="AE12269" s="9"/>
      <c r="AF12269" s="9"/>
      <c r="AG12269" s="9"/>
      <c r="AH12269" s="9"/>
      <c r="AI12269" s="10"/>
      <c r="AJ12269" s="9"/>
      <c r="AK12269" s="9"/>
      <c r="AL12269" s="9"/>
    </row>
    <row r="12270" spans="31:38" x14ac:dyDescent="0.25">
      <c r="AE12270" s="9"/>
      <c r="AF12270" s="9"/>
      <c r="AG12270" s="9"/>
      <c r="AH12270" s="9"/>
      <c r="AI12270" s="10"/>
      <c r="AJ12270" s="9"/>
      <c r="AK12270" s="9"/>
      <c r="AL12270" s="9"/>
    </row>
    <row r="12271" spans="31:38" x14ac:dyDescent="0.25">
      <c r="AE12271" s="9"/>
      <c r="AF12271" s="9"/>
      <c r="AG12271" s="9"/>
      <c r="AH12271" s="9"/>
      <c r="AI12271" s="10"/>
      <c r="AJ12271" s="9"/>
      <c r="AK12271" s="9"/>
      <c r="AL12271" s="9"/>
    </row>
    <row r="12272" spans="31:38" x14ac:dyDescent="0.25">
      <c r="AE12272" s="9"/>
      <c r="AF12272" s="9"/>
      <c r="AG12272" s="9"/>
      <c r="AH12272" s="9"/>
      <c r="AI12272" s="10"/>
      <c r="AJ12272" s="9"/>
      <c r="AK12272" s="9"/>
      <c r="AL12272" s="9"/>
    </row>
    <row r="12273" spans="31:38" x14ac:dyDescent="0.25">
      <c r="AE12273" s="9"/>
      <c r="AF12273" s="9"/>
      <c r="AG12273" s="9"/>
      <c r="AH12273" s="9"/>
      <c r="AI12273" s="10"/>
      <c r="AJ12273" s="9"/>
      <c r="AK12273" s="9"/>
      <c r="AL12273" s="9"/>
    </row>
    <row r="12274" spans="31:38" x14ac:dyDescent="0.25">
      <c r="AE12274" s="9"/>
      <c r="AF12274" s="9"/>
      <c r="AG12274" s="9"/>
      <c r="AH12274" s="9"/>
      <c r="AI12274" s="10"/>
      <c r="AJ12274" s="9"/>
      <c r="AK12274" s="9"/>
      <c r="AL12274" s="9"/>
    </row>
    <row r="12275" spans="31:38" x14ac:dyDescent="0.25">
      <c r="AE12275" s="9"/>
      <c r="AF12275" s="9"/>
      <c r="AG12275" s="9"/>
      <c r="AH12275" s="9"/>
      <c r="AI12275" s="10"/>
      <c r="AJ12275" s="9"/>
      <c r="AK12275" s="9"/>
      <c r="AL12275" s="9"/>
    </row>
    <row r="12276" spans="31:38" x14ac:dyDescent="0.25">
      <c r="AE12276" s="9"/>
      <c r="AF12276" s="9"/>
      <c r="AG12276" s="9"/>
      <c r="AH12276" s="9"/>
      <c r="AI12276" s="10"/>
      <c r="AJ12276" s="9"/>
      <c r="AK12276" s="9"/>
      <c r="AL12276" s="9"/>
    </row>
    <row r="12277" spans="31:38" x14ac:dyDescent="0.25">
      <c r="AE12277" s="9"/>
      <c r="AF12277" s="9"/>
      <c r="AG12277" s="9"/>
      <c r="AH12277" s="9"/>
      <c r="AI12277" s="10"/>
      <c r="AJ12277" s="9"/>
      <c r="AK12277" s="9"/>
      <c r="AL12277" s="9"/>
    </row>
    <row r="12278" spans="31:38" x14ac:dyDescent="0.25">
      <c r="AE12278" s="9"/>
      <c r="AF12278" s="9"/>
      <c r="AG12278" s="9"/>
      <c r="AH12278" s="9"/>
      <c r="AI12278" s="10"/>
      <c r="AJ12278" s="9"/>
      <c r="AK12278" s="9"/>
      <c r="AL12278" s="9"/>
    </row>
    <row r="12279" spans="31:38" x14ac:dyDescent="0.25">
      <c r="AE12279" s="9"/>
      <c r="AF12279" s="9"/>
      <c r="AG12279" s="9"/>
      <c r="AH12279" s="9"/>
      <c r="AI12279" s="10"/>
      <c r="AJ12279" s="9"/>
      <c r="AK12279" s="9"/>
      <c r="AL12279" s="9"/>
    </row>
    <row r="12280" spans="31:38" x14ac:dyDescent="0.25">
      <c r="AE12280" s="9"/>
      <c r="AF12280" s="9"/>
      <c r="AG12280" s="9"/>
      <c r="AH12280" s="9"/>
      <c r="AI12280" s="10"/>
      <c r="AJ12280" s="9"/>
      <c r="AK12280" s="9"/>
      <c r="AL12280" s="9"/>
    </row>
    <row r="12281" spans="31:38" x14ac:dyDescent="0.25">
      <c r="AE12281" s="9"/>
      <c r="AF12281" s="9"/>
      <c r="AG12281" s="9"/>
      <c r="AH12281" s="9"/>
      <c r="AI12281" s="10"/>
      <c r="AJ12281" s="9"/>
      <c r="AK12281" s="9"/>
      <c r="AL12281" s="9"/>
    </row>
    <row r="12282" spans="31:38" x14ac:dyDescent="0.25">
      <c r="AE12282" s="9"/>
      <c r="AF12282" s="9"/>
      <c r="AG12282" s="9"/>
      <c r="AH12282" s="9"/>
      <c r="AI12282" s="10"/>
      <c r="AJ12282" s="9"/>
      <c r="AK12282" s="9"/>
      <c r="AL12282" s="9"/>
    </row>
    <row r="12283" spans="31:38" x14ac:dyDescent="0.25">
      <c r="AE12283" s="9"/>
      <c r="AF12283" s="9"/>
      <c r="AG12283" s="9"/>
      <c r="AH12283" s="9"/>
      <c r="AI12283" s="10"/>
      <c r="AJ12283" s="9"/>
      <c r="AK12283" s="9"/>
      <c r="AL12283" s="9"/>
    </row>
    <row r="12284" spans="31:38" x14ac:dyDescent="0.25">
      <c r="AE12284" s="9"/>
      <c r="AF12284" s="9"/>
      <c r="AG12284" s="9"/>
      <c r="AH12284" s="9"/>
      <c r="AI12284" s="10"/>
      <c r="AJ12284" s="9"/>
      <c r="AK12284" s="9"/>
      <c r="AL12284" s="9"/>
    </row>
    <row r="12285" spans="31:38" x14ac:dyDescent="0.25">
      <c r="AE12285" s="9"/>
      <c r="AF12285" s="9"/>
      <c r="AG12285" s="9"/>
      <c r="AH12285" s="9"/>
      <c r="AI12285" s="10"/>
      <c r="AJ12285" s="9"/>
      <c r="AK12285" s="9"/>
      <c r="AL12285" s="9"/>
    </row>
    <row r="12286" spans="31:38" x14ac:dyDescent="0.25">
      <c r="AE12286" s="9"/>
      <c r="AF12286" s="9"/>
      <c r="AG12286" s="9"/>
      <c r="AH12286" s="9"/>
      <c r="AI12286" s="10"/>
      <c r="AJ12286" s="9"/>
      <c r="AK12286" s="9"/>
      <c r="AL12286" s="9"/>
    </row>
    <row r="12287" spans="31:38" x14ac:dyDescent="0.25">
      <c r="AE12287" s="9"/>
      <c r="AF12287" s="9"/>
      <c r="AG12287" s="9"/>
      <c r="AH12287" s="9"/>
      <c r="AI12287" s="10"/>
      <c r="AJ12287" s="9"/>
      <c r="AK12287" s="9"/>
      <c r="AL12287" s="9"/>
    </row>
    <row r="12288" spans="31:38" x14ac:dyDescent="0.25">
      <c r="AE12288" s="9"/>
      <c r="AF12288" s="9"/>
      <c r="AG12288" s="9"/>
      <c r="AH12288" s="9"/>
      <c r="AI12288" s="10"/>
      <c r="AJ12288" s="9"/>
      <c r="AK12288" s="9"/>
      <c r="AL12288" s="9"/>
    </row>
    <row r="12289" spans="31:38" x14ac:dyDescent="0.25">
      <c r="AE12289" s="9"/>
      <c r="AF12289" s="9"/>
      <c r="AG12289" s="9"/>
      <c r="AH12289" s="9"/>
      <c r="AI12289" s="10"/>
      <c r="AJ12289" s="9"/>
      <c r="AK12289" s="9"/>
      <c r="AL12289" s="9"/>
    </row>
    <row r="12290" spans="31:38" x14ac:dyDescent="0.25">
      <c r="AE12290" s="9"/>
      <c r="AF12290" s="9"/>
      <c r="AG12290" s="9"/>
      <c r="AH12290" s="9"/>
      <c r="AI12290" s="10"/>
      <c r="AJ12290" s="9"/>
      <c r="AK12290" s="9"/>
      <c r="AL12290" s="9"/>
    </row>
    <row r="12291" spans="31:38" x14ac:dyDescent="0.25">
      <c r="AE12291" s="9"/>
      <c r="AF12291" s="9"/>
      <c r="AG12291" s="9"/>
      <c r="AH12291" s="9"/>
      <c r="AI12291" s="10"/>
      <c r="AJ12291" s="9"/>
      <c r="AK12291" s="9"/>
      <c r="AL12291" s="9"/>
    </row>
    <row r="12292" spans="31:38" x14ac:dyDescent="0.25">
      <c r="AE12292" s="9"/>
      <c r="AF12292" s="9"/>
      <c r="AG12292" s="9"/>
      <c r="AH12292" s="9"/>
      <c r="AI12292" s="10"/>
      <c r="AJ12292" s="9"/>
      <c r="AK12292" s="9"/>
      <c r="AL12292" s="9"/>
    </row>
    <row r="12293" spans="31:38" x14ac:dyDescent="0.25">
      <c r="AE12293" s="9"/>
      <c r="AF12293" s="9"/>
      <c r="AG12293" s="9"/>
      <c r="AH12293" s="9"/>
      <c r="AI12293" s="10"/>
      <c r="AJ12293" s="9"/>
      <c r="AK12293" s="9"/>
      <c r="AL12293" s="9"/>
    </row>
    <row r="12294" spans="31:38" x14ac:dyDescent="0.25">
      <c r="AE12294" s="9"/>
      <c r="AF12294" s="9"/>
      <c r="AG12294" s="9"/>
      <c r="AH12294" s="9"/>
      <c r="AI12294" s="10"/>
      <c r="AJ12294" s="9"/>
      <c r="AK12294" s="9"/>
      <c r="AL12294" s="9"/>
    </row>
    <row r="12295" spans="31:38" x14ac:dyDescent="0.25">
      <c r="AE12295" s="9"/>
      <c r="AF12295" s="9"/>
      <c r="AG12295" s="9"/>
      <c r="AH12295" s="9"/>
      <c r="AI12295" s="10"/>
      <c r="AJ12295" s="9"/>
      <c r="AK12295" s="9"/>
      <c r="AL12295" s="9"/>
    </row>
    <row r="12296" spans="31:38" x14ac:dyDescent="0.25">
      <c r="AE12296" s="9"/>
      <c r="AF12296" s="9"/>
      <c r="AG12296" s="9"/>
      <c r="AH12296" s="9"/>
      <c r="AI12296" s="10"/>
      <c r="AJ12296" s="9"/>
      <c r="AK12296" s="9"/>
      <c r="AL12296" s="9"/>
    </row>
    <row r="12297" spans="31:38" x14ac:dyDescent="0.25">
      <c r="AE12297" s="9"/>
      <c r="AF12297" s="9"/>
      <c r="AG12297" s="9"/>
      <c r="AH12297" s="9"/>
      <c r="AI12297" s="10"/>
      <c r="AJ12297" s="9"/>
      <c r="AK12297" s="9"/>
      <c r="AL12297" s="9"/>
    </row>
    <row r="12298" spans="31:38" x14ac:dyDescent="0.25">
      <c r="AE12298" s="9"/>
      <c r="AF12298" s="9"/>
      <c r="AG12298" s="9"/>
      <c r="AH12298" s="9"/>
      <c r="AI12298" s="10"/>
      <c r="AJ12298" s="9"/>
      <c r="AK12298" s="9"/>
      <c r="AL12298" s="9"/>
    </row>
    <row r="12299" spans="31:38" x14ac:dyDescent="0.25">
      <c r="AE12299" s="9"/>
      <c r="AF12299" s="9"/>
      <c r="AG12299" s="9"/>
      <c r="AH12299" s="9"/>
      <c r="AI12299" s="10"/>
      <c r="AJ12299" s="9"/>
      <c r="AK12299" s="9"/>
      <c r="AL12299" s="9"/>
    </row>
    <row r="12300" spans="31:38" x14ac:dyDescent="0.25">
      <c r="AE12300" s="9"/>
      <c r="AF12300" s="9"/>
      <c r="AG12300" s="9"/>
      <c r="AH12300" s="9"/>
      <c r="AI12300" s="10"/>
      <c r="AJ12300" s="9"/>
      <c r="AK12300" s="9"/>
      <c r="AL12300" s="9"/>
    </row>
    <row r="12301" spans="31:38" x14ac:dyDescent="0.25">
      <c r="AE12301" s="9"/>
      <c r="AF12301" s="9"/>
      <c r="AG12301" s="9"/>
      <c r="AH12301" s="9"/>
      <c r="AI12301" s="10"/>
      <c r="AJ12301" s="9"/>
      <c r="AK12301" s="9"/>
      <c r="AL12301" s="9"/>
    </row>
    <row r="12302" spans="31:38" x14ac:dyDescent="0.25">
      <c r="AE12302" s="9"/>
      <c r="AF12302" s="9"/>
      <c r="AG12302" s="9"/>
      <c r="AH12302" s="9"/>
      <c r="AI12302" s="10"/>
      <c r="AJ12302" s="9"/>
      <c r="AK12302" s="9"/>
      <c r="AL12302" s="9"/>
    </row>
    <row r="12303" spans="31:38" x14ac:dyDescent="0.25">
      <c r="AE12303" s="9"/>
      <c r="AF12303" s="9"/>
      <c r="AG12303" s="9"/>
      <c r="AH12303" s="9"/>
      <c r="AI12303" s="10"/>
      <c r="AJ12303" s="9"/>
      <c r="AK12303" s="9"/>
      <c r="AL12303" s="9"/>
    </row>
    <row r="12304" spans="31:38" x14ac:dyDescent="0.25">
      <c r="AE12304" s="9"/>
      <c r="AF12304" s="9"/>
      <c r="AG12304" s="9"/>
      <c r="AH12304" s="9"/>
      <c r="AI12304" s="10"/>
      <c r="AJ12304" s="9"/>
      <c r="AK12304" s="9"/>
      <c r="AL12304" s="9"/>
    </row>
    <row r="12305" spans="31:38" x14ac:dyDescent="0.25">
      <c r="AE12305" s="9"/>
      <c r="AF12305" s="9"/>
      <c r="AG12305" s="9"/>
      <c r="AH12305" s="9"/>
      <c r="AI12305" s="10"/>
      <c r="AJ12305" s="9"/>
      <c r="AK12305" s="9"/>
      <c r="AL12305" s="9"/>
    </row>
    <row r="12306" spans="31:38" x14ac:dyDescent="0.25">
      <c r="AE12306" s="9"/>
      <c r="AF12306" s="9"/>
      <c r="AG12306" s="9"/>
      <c r="AH12306" s="9"/>
      <c r="AI12306" s="10"/>
      <c r="AJ12306" s="9"/>
      <c r="AK12306" s="9"/>
      <c r="AL12306" s="9"/>
    </row>
    <row r="12307" spans="31:38" x14ac:dyDescent="0.25">
      <c r="AE12307" s="9"/>
      <c r="AF12307" s="9"/>
      <c r="AG12307" s="9"/>
      <c r="AH12307" s="9"/>
      <c r="AI12307" s="10"/>
      <c r="AJ12307" s="9"/>
      <c r="AK12307" s="9"/>
      <c r="AL12307" s="9"/>
    </row>
    <row r="12308" spans="31:38" x14ac:dyDescent="0.25">
      <c r="AE12308" s="9"/>
      <c r="AF12308" s="9"/>
      <c r="AG12308" s="9"/>
      <c r="AH12308" s="9"/>
      <c r="AI12308" s="10"/>
      <c r="AJ12308" s="9"/>
      <c r="AK12308" s="9"/>
      <c r="AL12308" s="9"/>
    </row>
    <row r="12309" spans="31:38" x14ac:dyDescent="0.25">
      <c r="AE12309" s="9"/>
      <c r="AF12309" s="9"/>
      <c r="AG12309" s="9"/>
      <c r="AH12309" s="9"/>
      <c r="AI12309" s="10"/>
      <c r="AJ12309" s="9"/>
      <c r="AK12309" s="9"/>
      <c r="AL12309" s="9"/>
    </row>
    <row r="12310" spans="31:38" x14ac:dyDescent="0.25">
      <c r="AE12310" s="9"/>
      <c r="AF12310" s="9"/>
      <c r="AG12310" s="9"/>
      <c r="AH12310" s="9"/>
      <c r="AI12310" s="10"/>
      <c r="AJ12310" s="9"/>
      <c r="AK12310" s="9"/>
      <c r="AL12310" s="9"/>
    </row>
    <row r="12311" spans="31:38" x14ac:dyDescent="0.25">
      <c r="AE12311" s="9"/>
      <c r="AF12311" s="9"/>
      <c r="AG12311" s="9"/>
      <c r="AH12311" s="9"/>
      <c r="AI12311" s="10"/>
      <c r="AJ12311" s="9"/>
      <c r="AK12311" s="9"/>
      <c r="AL12311" s="9"/>
    </row>
    <row r="12312" spans="31:38" x14ac:dyDescent="0.25">
      <c r="AE12312" s="9"/>
      <c r="AF12312" s="9"/>
      <c r="AG12312" s="9"/>
      <c r="AH12312" s="9"/>
      <c r="AI12312" s="10"/>
      <c r="AJ12312" s="9"/>
      <c r="AK12312" s="9"/>
      <c r="AL12312" s="9"/>
    </row>
    <row r="12313" spans="31:38" x14ac:dyDescent="0.25">
      <c r="AE12313" s="9"/>
      <c r="AF12313" s="9"/>
      <c r="AG12313" s="9"/>
      <c r="AH12313" s="9"/>
      <c r="AI12313" s="10"/>
      <c r="AJ12313" s="9"/>
      <c r="AK12313" s="9"/>
      <c r="AL12313" s="9"/>
    </row>
    <row r="12314" spans="31:38" x14ac:dyDescent="0.25">
      <c r="AE12314" s="9"/>
      <c r="AF12314" s="9"/>
      <c r="AG12314" s="9"/>
      <c r="AH12314" s="9"/>
      <c r="AI12314" s="10"/>
      <c r="AJ12314" s="9"/>
      <c r="AK12314" s="9"/>
      <c r="AL12314" s="9"/>
    </row>
    <row r="12315" spans="31:38" x14ac:dyDescent="0.25">
      <c r="AE12315" s="9"/>
      <c r="AF12315" s="9"/>
      <c r="AG12315" s="9"/>
      <c r="AH12315" s="9"/>
      <c r="AI12315" s="10"/>
      <c r="AJ12315" s="9"/>
      <c r="AK12315" s="9"/>
      <c r="AL12315" s="9"/>
    </row>
    <row r="12316" spans="31:38" x14ac:dyDescent="0.25">
      <c r="AE12316" s="9"/>
      <c r="AF12316" s="9"/>
      <c r="AG12316" s="9"/>
      <c r="AH12316" s="9"/>
      <c r="AI12316" s="10"/>
      <c r="AJ12316" s="9"/>
      <c r="AK12316" s="9"/>
      <c r="AL12316" s="9"/>
    </row>
    <row r="12317" spans="31:38" x14ac:dyDescent="0.25">
      <c r="AE12317" s="9"/>
      <c r="AF12317" s="9"/>
      <c r="AG12317" s="9"/>
      <c r="AH12317" s="9"/>
      <c r="AI12317" s="10"/>
      <c r="AJ12317" s="9"/>
      <c r="AK12317" s="9"/>
      <c r="AL12317" s="9"/>
    </row>
    <row r="12318" spans="31:38" x14ac:dyDescent="0.25">
      <c r="AE12318" s="9"/>
      <c r="AF12318" s="9"/>
      <c r="AG12318" s="9"/>
      <c r="AH12318" s="9"/>
      <c r="AI12318" s="10"/>
      <c r="AJ12318" s="9"/>
      <c r="AK12318" s="9"/>
      <c r="AL12318" s="9"/>
    </row>
    <row r="12319" spans="31:38" x14ac:dyDescent="0.25">
      <c r="AE12319" s="9"/>
      <c r="AF12319" s="9"/>
      <c r="AG12319" s="9"/>
      <c r="AH12319" s="9"/>
      <c r="AI12319" s="10"/>
      <c r="AJ12319" s="9"/>
      <c r="AK12319" s="9"/>
      <c r="AL12319" s="9"/>
    </row>
    <row r="12320" spans="31:38" x14ac:dyDescent="0.25">
      <c r="AE12320" s="9"/>
      <c r="AF12320" s="9"/>
      <c r="AG12320" s="9"/>
      <c r="AH12320" s="9"/>
      <c r="AI12320" s="10"/>
      <c r="AJ12320" s="9"/>
      <c r="AK12320" s="9"/>
      <c r="AL12320" s="9"/>
    </row>
    <row r="12321" spans="31:38" x14ac:dyDescent="0.25">
      <c r="AE12321" s="9"/>
      <c r="AF12321" s="9"/>
      <c r="AG12321" s="9"/>
      <c r="AH12321" s="9"/>
      <c r="AI12321" s="10"/>
      <c r="AJ12321" s="9"/>
      <c r="AK12321" s="9"/>
      <c r="AL12321" s="9"/>
    </row>
    <row r="12322" spans="31:38" x14ac:dyDescent="0.25">
      <c r="AE12322" s="9"/>
      <c r="AF12322" s="9"/>
      <c r="AG12322" s="9"/>
      <c r="AH12322" s="9"/>
      <c r="AI12322" s="10"/>
      <c r="AJ12322" s="9"/>
      <c r="AK12322" s="9"/>
      <c r="AL12322" s="9"/>
    </row>
    <row r="12323" spans="31:38" x14ac:dyDescent="0.25">
      <c r="AE12323" s="9"/>
      <c r="AF12323" s="9"/>
      <c r="AG12323" s="9"/>
      <c r="AH12323" s="9"/>
      <c r="AI12323" s="10"/>
      <c r="AJ12323" s="9"/>
      <c r="AK12323" s="9"/>
      <c r="AL12323" s="9"/>
    </row>
    <row r="12324" spans="31:38" x14ac:dyDescent="0.25">
      <c r="AE12324" s="9"/>
      <c r="AF12324" s="9"/>
      <c r="AG12324" s="9"/>
      <c r="AH12324" s="9"/>
      <c r="AI12324" s="10"/>
      <c r="AJ12324" s="9"/>
      <c r="AK12324" s="9"/>
      <c r="AL12324" s="9"/>
    </row>
    <row r="12325" spans="31:38" x14ac:dyDescent="0.25">
      <c r="AE12325" s="9"/>
      <c r="AF12325" s="9"/>
      <c r="AG12325" s="9"/>
      <c r="AH12325" s="9"/>
      <c r="AI12325" s="10"/>
      <c r="AJ12325" s="9"/>
      <c r="AK12325" s="9"/>
      <c r="AL12325" s="9"/>
    </row>
    <row r="12326" spans="31:38" x14ac:dyDescent="0.25">
      <c r="AE12326" s="9"/>
      <c r="AF12326" s="9"/>
      <c r="AG12326" s="9"/>
      <c r="AH12326" s="9"/>
      <c r="AI12326" s="10"/>
      <c r="AJ12326" s="9"/>
      <c r="AK12326" s="9"/>
      <c r="AL12326" s="9"/>
    </row>
    <row r="12327" spans="31:38" x14ac:dyDescent="0.25">
      <c r="AE12327" s="9"/>
      <c r="AF12327" s="9"/>
      <c r="AG12327" s="9"/>
      <c r="AH12327" s="9"/>
      <c r="AI12327" s="10"/>
      <c r="AJ12327" s="9"/>
      <c r="AK12327" s="9"/>
      <c r="AL12327" s="9"/>
    </row>
    <row r="12328" spans="31:38" x14ac:dyDescent="0.25">
      <c r="AE12328" s="9"/>
      <c r="AF12328" s="9"/>
      <c r="AG12328" s="9"/>
      <c r="AH12328" s="9"/>
      <c r="AI12328" s="10"/>
      <c r="AJ12328" s="9"/>
      <c r="AK12328" s="9"/>
      <c r="AL12328" s="9"/>
    </row>
    <row r="12329" spans="31:38" x14ac:dyDescent="0.25">
      <c r="AE12329" s="9"/>
      <c r="AF12329" s="9"/>
      <c r="AG12329" s="9"/>
      <c r="AH12329" s="9"/>
      <c r="AI12329" s="10"/>
      <c r="AJ12329" s="9"/>
      <c r="AK12329" s="9"/>
      <c r="AL12329" s="9"/>
    </row>
    <row r="12330" spans="31:38" x14ac:dyDescent="0.25">
      <c r="AE12330" s="9"/>
      <c r="AF12330" s="9"/>
      <c r="AG12330" s="9"/>
      <c r="AH12330" s="9"/>
      <c r="AI12330" s="10"/>
      <c r="AJ12330" s="9"/>
      <c r="AK12330" s="9"/>
      <c r="AL12330" s="9"/>
    </row>
    <row r="12331" spans="31:38" x14ac:dyDescent="0.25">
      <c r="AE12331" s="9"/>
      <c r="AF12331" s="9"/>
      <c r="AG12331" s="9"/>
      <c r="AH12331" s="9"/>
      <c r="AI12331" s="10"/>
      <c r="AJ12331" s="9"/>
      <c r="AK12331" s="9"/>
      <c r="AL12331" s="9"/>
    </row>
    <row r="12332" spans="31:38" x14ac:dyDescent="0.25">
      <c r="AE12332" s="9"/>
      <c r="AF12332" s="9"/>
      <c r="AG12332" s="9"/>
      <c r="AH12332" s="9"/>
      <c r="AI12332" s="10"/>
      <c r="AJ12332" s="9"/>
      <c r="AK12332" s="9"/>
      <c r="AL12332" s="9"/>
    </row>
    <row r="12333" spans="31:38" x14ac:dyDescent="0.25">
      <c r="AE12333" s="9"/>
      <c r="AF12333" s="9"/>
      <c r="AG12333" s="9"/>
      <c r="AH12333" s="9"/>
      <c r="AI12333" s="10"/>
      <c r="AJ12333" s="9"/>
      <c r="AK12333" s="9"/>
      <c r="AL12333" s="9"/>
    </row>
    <row r="12334" spans="31:38" x14ac:dyDescent="0.25">
      <c r="AE12334" s="9"/>
      <c r="AF12334" s="9"/>
      <c r="AG12334" s="9"/>
      <c r="AH12334" s="9"/>
      <c r="AI12334" s="10"/>
      <c r="AJ12334" s="9"/>
      <c r="AK12334" s="9"/>
      <c r="AL12334" s="9"/>
    </row>
    <row r="12335" spans="31:38" x14ac:dyDescent="0.25">
      <c r="AE12335" s="9"/>
      <c r="AF12335" s="9"/>
      <c r="AG12335" s="9"/>
      <c r="AH12335" s="9"/>
      <c r="AI12335" s="10"/>
      <c r="AJ12335" s="9"/>
      <c r="AK12335" s="9"/>
      <c r="AL12335" s="9"/>
    </row>
    <row r="12336" spans="31:38" x14ac:dyDescent="0.25">
      <c r="AE12336" s="9"/>
      <c r="AF12336" s="9"/>
      <c r="AG12336" s="9"/>
      <c r="AH12336" s="9"/>
      <c r="AI12336" s="10"/>
      <c r="AJ12336" s="9"/>
      <c r="AK12336" s="9"/>
      <c r="AL12336" s="9"/>
    </row>
    <row r="12337" spans="31:38" x14ac:dyDescent="0.25">
      <c r="AE12337" s="9"/>
      <c r="AF12337" s="9"/>
      <c r="AG12337" s="9"/>
      <c r="AH12337" s="9"/>
      <c r="AI12337" s="10"/>
      <c r="AJ12337" s="9"/>
      <c r="AK12337" s="9"/>
      <c r="AL12337" s="9"/>
    </row>
    <row r="12338" spans="31:38" x14ac:dyDescent="0.25">
      <c r="AE12338" s="9"/>
      <c r="AF12338" s="9"/>
      <c r="AG12338" s="9"/>
      <c r="AH12338" s="9"/>
      <c r="AI12338" s="10"/>
      <c r="AJ12338" s="9"/>
      <c r="AK12338" s="9"/>
      <c r="AL12338" s="9"/>
    </row>
    <row r="12339" spans="31:38" x14ac:dyDescent="0.25">
      <c r="AE12339" s="9"/>
      <c r="AF12339" s="9"/>
      <c r="AG12339" s="9"/>
      <c r="AH12339" s="9"/>
      <c r="AI12339" s="10"/>
      <c r="AJ12339" s="9"/>
      <c r="AK12339" s="9"/>
      <c r="AL12339" s="9"/>
    </row>
    <row r="12340" spans="31:38" x14ac:dyDescent="0.25">
      <c r="AE12340" s="9"/>
      <c r="AF12340" s="9"/>
      <c r="AG12340" s="9"/>
      <c r="AH12340" s="9"/>
      <c r="AI12340" s="10"/>
      <c r="AJ12340" s="9"/>
      <c r="AK12340" s="9"/>
      <c r="AL12340" s="9"/>
    </row>
    <row r="12341" spans="31:38" x14ac:dyDescent="0.25">
      <c r="AE12341" s="9"/>
      <c r="AF12341" s="9"/>
      <c r="AG12341" s="9"/>
      <c r="AH12341" s="9"/>
      <c r="AI12341" s="10"/>
      <c r="AJ12341" s="9"/>
      <c r="AK12341" s="9"/>
      <c r="AL12341" s="9"/>
    </row>
    <row r="12342" spans="31:38" x14ac:dyDescent="0.25">
      <c r="AE12342" s="9"/>
      <c r="AF12342" s="9"/>
      <c r="AG12342" s="9"/>
      <c r="AH12342" s="9"/>
      <c r="AI12342" s="10"/>
      <c r="AJ12342" s="9"/>
      <c r="AK12342" s="9"/>
      <c r="AL12342" s="9"/>
    </row>
    <row r="12343" spans="31:38" x14ac:dyDescent="0.25">
      <c r="AE12343" s="9"/>
      <c r="AF12343" s="9"/>
      <c r="AG12343" s="9"/>
      <c r="AH12343" s="9"/>
      <c r="AI12343" s="10"/>
      <c r="AJ12343" s="9"/>
      <c r="AK12343" s="9"/>
      <c r="AL12343" s="9"/>
    </row>
    <row r="12344" spans="31:38" x14ac:dyDescent="0.25">
      <c r="AE12344" s="9"/>
      <c r="AF12344" s="9"/>
      <c r="AG12344" s="9"/>
      <c r="AH12344" s="9"/>
      <c r="AI12344" s="10"/>
      <c r="AJ12344" s="9"/>
      <c r="AK12344" s="9"/>
      <c r="AL12344" s="9"/>
    </row>
    <row r="12345" spans="31:38" x14ac:dyDescent="0.25">
      <c r="AE12345" s="9"/>
      <c r="AF12345" s="9"/>
      <c r="AG12345" s="9"/>
      <c r="AH12345" s="9"/>
      <c r="AI12345" s="10"/>
      <c r="AJ12345" s="9"/>
      <c r="AK12345" s="9"/>
      <c r="AL12345" s="9"/>
    </row>
    <row r="12346" spans="31:38" x14ac:dyDescent="0.25">
      <c r="AE12346" s="9"/>
      <c r="AF12346" s="9"/>
      <c r="AG12346" s="9"/>
      <c r="AH12346" s="9"/>
      <c r="AI12346" s="10"/>
      <c r="AJ12346" s="9"/>
      <c r="AK12346" s="9"/>
      <c r="AL12346" s="9"/>
    </row>
    <row r="12347" spans="31:38" x14ac:dyDescent="0.25">
      <c r="AE12347" s="9"/>
      <c r="AF12347" s="9"/>
      <c r="AG12347" s="9"/>
      <c r="AH12347" s="9"/>
      <c r="AI12347" s="10"/>
      <c r="AJ12347" s="9"/>
      <c r="AK12347" s="9"/>
      <c r="AL12347" s="9"/>
    </row>
    <row r="12348" spans="31:38" x14ac:dyDescent="0.25">
      <c r="AE12348" s="9"/>
      <c r="AF12348" s="9"/>
      <c r="AG12348" s="9"/>
      <c r="AH12348" s="9"/>
      <c r="AI12348" s="10"/>
      <c r="AJ12348" s="9"/>
      <c r="AK12348" s="9"/>
      <c r="AL12348" s="9"/>
    </row>
    <row r="12349" spans="31:38" x14ac:dyDescent="0.25">
      <c r="AE12349" s="9"/>
      <c r="AF12349" s="9"/>
      <c r="AG12349" s="9"/>
      <c r="AH12349" s="9"/>
      <c r="AI12349" s="10"/>
      <c r="AJ12349" s="9"/>
      <c r="AK12349" s="9"/>
      <c r="AL12349" s="9"/>
    </row>
    <row r="12350" spans="31:38" x14ac:dyDescent="0.25">
      <c r="AE12350" s="9"/>
      <c r="AF12350" s="9"/>
      <c r="AG12350" s="9"/>
      <c r="AH12350" s="9"/>
      <c r="AI12350" s="10"/>
      <c r="AJ12350" s="9"/>
      <c r="AK12350" s="9"/>
      <c r="AL12350" s="9"/>
    </row>
    <row r="12351" spans="31:38" x14ac:dyDescent="0.25">
      <c r="AE12351" s="9"/>
      <c r="AF12351" s="9"/>
      <c r="AG12351" s="9"/>
      <c r="AH12351" s="9"/>
      <c r="AI12351" s="10"/>
      <c r="AJ12351" s="9"/>
      <c r="AK12351" s="9"/>
      <c r="AL12351" s="9"/>
    </row>
    <row r="12352" spans="31:38" x14ac:dyDescent="0.25">
      <c r="AE12352" s="9"/>
      <c r="AF12352" s="9"/>
      <c r="AG12352" s="9"/>
      <c r="AH12352" s="9"/>
      <c r="AI12352" s="10"/>
      <c r="AJ12352" s="9"/>
      <c r="AK12352" s="9"/>
      <c r="AL12352" s="9"/>
    </row>
    <row r="12353" spans="31:38" x14ac:dyDescent="0.25">
      <c r="AE12353" s="9"/>
      <c r="AF12353" s="9"/>
      <c r="AG12353" s="9"/>
      <c r="AH12353" s="9"/>
      <c r="AI12353" s="10"/>
      <c r="AJ12353" s="9"/>
      <c r="AK12353" s="9"/>
      <c r="AL12353" s="9"/>
    </row>
    <row r="12354" spans="31:38" x14ac:dyDescent="0.25">
      <c r="AE12354" s="9"/>
      <c r="AF12354" s="9"/>
      <c r="AG12354" s="9"/>
      <c r="AH12354" s="9"/>
      <c r="AI12354" s="10"/>
      <c r="AJ12354" s="9"/>
      <c r="AK12354" s="9"/>
      <c r="AL12354" s="9"/>
    </row>
    <row r="12355" spans="31:38" x14ac:dyDescent="0.25">
      <c r="AE12355" s="9"/>
      <c r="AF12355" s="9"/>
      <c r="AG12355" s="9"/>
      <c r="AH12355" s="9"/>
      <c r="AI12355" s="10"/>
      <c r="AJ12355" s="9"/>
      <c r="AK12355" s="9"/>
      <c r="AL12355" s="9"/>
    </row>
    <row r="12356" spans="31:38" x14ac:dyDescent="0.25">
      <c r="AE12356" s="9"/>
      <c r="AF12356" s="9"/>
      <c r="AG12356" s="9"/>
      <c r="AH12356" s="9"/>
      <c r="AI12356" s="10"/>
      <c r="AJ12356" s="9"/>
      <c r="AK12356" s="9"/>
      <c r="AL12356" s="9"/>
    </row>
    <row r="12357" spans="31:38" x14ac:dyDescent="0.25">
      <c r="AE12357" s="9"/>
      <c r="AF12357" s="9"/>
      <c r="AG12357" s="9"/>
      <c r="AH12357" s="9"/>
      <c r="AI12357" s="10"/>
      <c r="AJ12357" s="9"/>
      <c r="AK12357" s="9"/>
      <c r="AL12357" s="9"/>
    </row>
    <row r="12358" spans="31:38" x14ac:dyDescent="0.25">
      <c r="AE12358" s="9"/>
      <c r="AF12358" s="9"/>
      <c r="AG12358" s="9"/>
      <c r="AH12358" s="9"/>
      <c r="AI12358" s="10"/>
      <c r="AJ12358" s="9"/>
      <c r="AK12358" s="9"/>
      <c r="AL12358" s="9"/>
    </row>
    <row r="12359" spans="31:38" x14ac:dyDescent="0.25">
      <c r="AE12359" s="9"/>
      <c r="AF12359" s="9"/>
      <c r="AG12359" s="9"/>
      <c r="AH12359" s="9"/>
      <c r="AI12359" s="10"/>
      <c r="AJ12359" s="9"/>
      <c r="AK12359" s="9"/>
      <c r="AL12359" s="9"/>
    </row>
    <row r="12360" spans="31:38" x14ac:dyDescent="0.25">
      <c r="AE12360" s="9"/>
      <c r="AF12360" s="9"/>
      <c r="AG12360" s="9"/>
      <c r="AH12360" s="9"/>
      <c r="AI12360" s="10"/>
      <c r="AJ12360" s="9"/>
      <c r="AK12360" s="9"/>
      <c r="AL12360" s="9"/>
    </row>
    <row r="12361" spans="31:38" x14ac:dyDescent="0.25">
      <c r="AE12361" s="9"/>
      <c r="AF12361" s="9"/>
      <c r="AG12361" s="9"/>
      <c r="AH12361" s="9"/>
      <c r="AI12361" s="10"/>
      <c r="AJ12361" s="9"/>
      <c r="AK12361" s="9"/>
      <c r="AL12361" s="9"/>
    </row>
    <row r="12362" spans="31:38" x14ac:dyDescent="0.25">
      <c r="AE12362" s="9"/>
      <c r="AF12362" s="9"/>
      <c r="AG12362" s="9"/>
      <c r="AH12362" s="9"/>
      <c r="AI12362" s="10"/>
      <c r="AJ12362" s="9"/>
      <c r="AK12362" s="9"/>
      <c r="AL12362" s="9"/>
    </row>
    <row r="12363" spans="31:38" x14ac:dyDescent="0.25">
      <c r="AE12363" s="9"/>
      <c r="AF12363" s="9"/>
      <c r="AG12363" s="9"/>
      <c r="AH12363" s="9"/>
      <c r="AI12363" s="10"/>
      <c r="AJ12363" s="9"/>
      <c r="AK12363" s="9"/>
      <c r="AL12363" s="9"/>
    </row>
    <row r="12364" spans="31:38" x14ac:dyDescent="0.25">
      <c r="AE12364" s="9"/>
      <c r="AF12364" s="9"/>
      <c r="AG12364" s="9"/>
      <c r="AH12364" s="9"/>
      <c r="AI12364" s="10"/>
      <c r="AJ12364" s="9"/>
      <c r="AK12364" s="9"/>
      <c r="AL12364" s="9"/>
    </row>
    <row r="12365" spans="31:38" x14ac:dyDescent="0.25">
      <c r="AE12365" s="9"/>
      <c r="AF12365" s="9"/>
      <c r="AG12365" s="9"/>
      <c r="AH12365" s="9"/>
      <c r="AI12365" s="10"/>
      <c r="AJ12365" s="9"/>
      <c r="AK12365" s="9"/>
      <c r="AL12365" s="9"/>
    </row>
    <row r="12366" spans="31:38" x14ac:dyDescent="0.25">
      <c r="AE12366" s="9"/>
      <c r="AF12366" s="9"/>
      <c r="AG12366" s="9"/>
      <c r="AH12366" s="9"/>
      <c r="AI12366" s="10"/>
      <c r="AJ12366" s="9"/>
      <c r="AK12366" s="9"/>
      <c r="AL12366" s="9"/>
    </row>
    <row r="12367" spans="31:38" x14ac:dyDescent="0.25">
      <c r="AE12367" s="9"/>
      <c r="AF12367" s="9"/>
      <c r="AG12367" s="9"/>
      <c r="AH12367" s="9"/>
      <c r="AI12367" s="10"/>
      <c r="AJ12367" s="9"/>
      <c r="AK12367" s="9"/>
      <c r="AL12367" s="9"/>
    </row>
    <row r="12368" spans="31:38" x14ac:dyDescent="0.25">
      <c r="AE12368" s="9"/>
      <c r="AF12368" s="9"/>
      <c r="AG12368" s="9"/>
      <c r="AH12368" s="9"/>
      <c r="AI12368" s="10"/>
      <c r="AJ12368" s="9"/>
      <c r="AK12368" s="9"/>
      <c r="AL12368" s="9"/>
    </row>
    <row r="12369" spans="31:38" x14ac:dyDescent="0.25">
      <c r="AE12369" s="9"/>
      <c r="AF12369" s="9"/>
      <c r="AG12369" s="9"/>
      <c r="AH12369" s="9"/>
      <c r="AI12369" s="10"/>
      <c r="AJ12369" s="9"/>
      <c r="AK12369" s="9"/>
      <c r="AL12369" s="9"/>
    </row>
    <row r="12370" spans="31:38" x14ac:dyDescent="0.25">
      <c r="AE12370" s="9"/>
      <c r="AF12370" s="9"/>
      <c r="AG12370" s="9"/>
      <c r="AH12370" s="9"/>
      <c r="AI12370" s="10"/>
      <c r="AJ12370" s="9"/>
      <c r="AK12370" s="9"/>
      <c r="AL12370" s="9"/>
    </row>
    <row r="12371" spans="31:38" x14ac:dyDescent="0.25">
      <c r="AE12371" s="9"/>
      <c r="AF12371" s="9"/>
      <c r="AG12371" s="9"/>
      <c r="AH12371" s="9"/>
      <c r="AI12371" s="10"/>
      <c r="AJ12371" s="9"/>
      <c r="AK12371" s="9"/>
      <c r="AL12371" s="9"/>
    </row>
    <row r="12372" spans="31:38" x14ac:dyDescent="0.25">
      <c r="AE12372" s="9"/>
      <c r="AF12372" s="9"/>
      <c r="AG12372" s="9"/>
      <c r="AH12372" s="9"/>
      <c r="AI12372" s="10"/>
      <c r="AJ12372" s="9"/>
      <c r="AK12372" s="9"/>
      <c r="AL12372" s="9"/>
    </row>
    <row r="12373" spans="31:38" x14ac:dyDescent="0.25">
      <c r="AE12373" s="9"/>
      <c r="AF12373" s="9"/>
      <c r="AG12373" s="9"/>
      <c r="AH12373" s="9"/>
      <c r="AI12373" s="10"/>
      <c r="AJ12373" s="9"/>
      <c r="AK12373" s="9"/>
      <c r="AL12373" s="9"/>
    </row>
    <row r="12374" spans="31:38" x14ac:dyDescent="0.25">
      <c r="AE12374" s="9"/>
      <c r="AF12374" s="9"/>
      <c r="AG12374" s="9"/>
      <c r="AH12374" s="9"/>
      <c r="AI12374" s="10"/>
      <c r="AJ12374" s="9"/>
      <c r="AK12374" s="9"/>
      <c r="AL12374" s="9"/>
    </row>
    <row r="12375" spans="31:38" x14ac:dyDescent="0.25">
      <c r="AE12375" s="9"/>
      <c r="AF12375" s="9"/>
      <c r="AG12375" s="9"/>
      <c r="AH12375" s="9"/>
      <c r="AI12375" s="10"/>
      <c r="AJ12375" s="9"/>
      <c r="AK12375" s="9"/>
      <c r="AL12375" s="9"/>
    </row>
    <row r="12376" spans="31:38" x14ac:dyDescent="0.25">
      <c r="AE12376" s="9"/>
      <c r="AF12376" s="9"/>
      <c r="AG12376" s="9"/>
      <c r="AH12376" s="9"/>
      <c r="AI12376" s="10"/>
      <c r="AJ12376" s="9"/>
      <c r="AK12376" s="9"/>
      <c r="AL12376" s="9"/>
    </row>
    <row r="12377" spans="31:38" x14ac:dyDescent="0.25">
      <c r="AE12377" s="9"/>
      <c r="AF12377" s="9"/>
      <c r="AG12377" s="9"/>
      <c r="AH12377" s="9"/>
      <c r="AI12377" s="10"/>
      <c r="AJ12377" s="9"/>
      <c r="AK12377" s="9"/>
      <c r="AL12377" s="9"/>
    </row>
    <row r="12378" spans="31:38" x14ac:dyDescent="0.25">
      <c r="AE12378" s="9"/>
      <c r="AF12378" s="9"/>
      <c r="AG12378" s="9"/>
      <c r="AH12378" s="9"/>
      <c r="AI12378" s="10"/>
      <c r="AJ12378" s="9"/>
      <c r="AK12378" s="9"/>
      <c r="AL12378" s="9"/>
    </row>
    <row r="12379" spans="31:38" x14ac:dyDescent="0.25">
      <c r="AE12379" s="9"/>
      <c r="AF12379" s="9"/>
      <c r="AG12379" s="9"/>
      <c r="AH12379" s="9"/>
      <c r="AI12379" s="10"/>
      <c r="AJ12379" s="9"/>
      <c r="AK12379" s="9"/>
      <c r="AL12379" s="9"/>
    </row>
    <row r="12380" spans="31:38" x14ac:dyDescent="0.25">
      <c r="AE12380" s="9"/>
      <c r="AF12380" s="9"/>
      <c r="AG12380" s="9"/>
      <c r="AH12380" s="9"/>
      <c r="AI12380" s="10"/>
      <c r="AJ12380" s="9"/>
      <c r="AK12380" s="9"/>
      <c r="AL12380" s="9"/>
    </row>
    <row r="12381" spans="31:38" x14ac:dyDescent="0.25">
      <c r="AE12381" s="9"/>
      <c r="AF12381" s="9"/>
      <c r="AG12381" s="9"/>
      <c r="AH12381" s="9"/>
      <c r="AI12381" s="10"/>
      <c r="AJ12381" s="9"/>
      <c r="AK12381" s="9"/>
      <c r="AL12381" s="9"/>
    </row>
    <row r="12382" spans="31:38" x14ac:dyDescent="0.25">
      <c r="AE12382" s="9"/>
      <c r="AF12382" s="9"/>
      <c r="AG12382" s="9"/>
      <c r="AH12382" s="9"/>
      <c r="AI12382" s="10"/>
      <c r="AJ12382" s="9"/>
      <c r="AK12382" s="9"/>
      <c r="AL12382" s="9"/>
    </row>
    <row r="12383" spans="31:38" x14ac:dyDescent="0.25">
      <c r="AE12383" s="9"/>
      <c r="AF12383" s="9"/>
      <c r="AG12383" s="9"/>
      <c r="AH12383" s="9"/>
      <c r="AI12383" s="10"/>
      <c r="AJ12383" s="9"/>
      <c r="AK12383" s="9"/>
      <c r="AL12383" s="9"/>
    </row>
    <row r="12384" spans="31:38" x14ac:dyDescent="0.25">
      <c r="AE12384" s="9"/>
      <c r="AF12384" s="9"/>
      <c r="AG12384" s="9"/>
      <c r="AH12384" s="9"/>
      <c r="AI12384" s="10"/>
      <c r="AJ12384" s="9"/>
      <c r="AK12384" s="9"/>
      <c r="AL12384" s="9"/>
    </row>
    <row r="12385" spans="31:38" x14ac:dyDescent="0.25">
      <c r="AE12385" s="9"/>
      <c r="AF12385" s="9"/>
      <c r="AG12385" s="9"/>
      <c r="AH12385" s="9"/>
      <c r="AI12385" s="10"/>
      <c r="AJ12385" s="9"/>
      <c r="AK12385" s="9"/>
      <c r="AL12385" s="9"/>
    </row>
    <row r="12386" spans="31:38" x14ac:dyDescent="0.25">
      <c r="AE12386" s="9"/>
      <c r="AF12386" s="9"/>
      <c r="AG12386" s="9"/>
      <c r="AH12386" s="9"/>
      <c r="AI12386" s="10"/>
      <c r="AJ12386" s="9"/>
      <c r="AK12386" s="9"/>
      <c r="AL12386" s="9"/>
    </row>
    <row r="12387" spans="31:38" x14ac:dyDescent="0.25">
      <c r="AE12387" s="9"/>
      <c r="AF12387" s="9"/>
      <c r="AG12387" s="9"/>
      <c r="AH12387" s="9"/>
      <c r="AI12387" s="10"/>
      <c r="AJ12387" s="9"/>
      <c r="AK12387" s="9"/>
      <c r="AL12387" s="9"/>
    </row>
    <row r="12388" spans="31:38" x14ac:dyDescent="0.25">
      <c r="AE12388" s="9"/>
      <c r="AF12388" s="9"/>
      <c r="AG12388" s="9"/>
      <c r="AH12388" s="9"/>
      <c r="AI12388" s="10"/>
      <c r="AJ12388" s="9"/>
      <c r="AK12388" s="9"/>
      <c r="AL12388" s="9"/>
    </row>
    <row r="12389" spans="31:38" x14ac:dyDescent="0.25">
      <c r="AE12389" s="9"/>
      <c r="AF12389" s="9"/>
      <c r="AG12389" s="9"/>
      <c r="AH12389" s="9"/>
      <c r="AI12389" s="10"/>
      <c r="AJ12389" s="9"/>
      <c r="AK12389" s="9"/>
      <c r="AL12389" s="9"/>
    </row>
    <row r="12390" spans="31:38" x14ac:dyDescent="0.25">
      <c r="AE12390" s="9"/>
      <c r="AF12390" s="9"/>
      <c r="AG12390" s="9"/>
      <c r="AH12390" s="9"/>
      <c r="AI12390" s="10"/>
      <c r="AJ12390" s="9"/>
      <c r="AK12390" s="9"/>
      <c r="AL12390" s="9"/>
    </row>
    <row r="12391" spans="31:38" x14ac:dyDescent="0.25">
      <c r="AE12391" s="9"/>
      <c r="AF12391" s="9"/>
      <c r="AG12391" s="9"/>
      <c r="AH12391" s="9"/>
      <c r="AI12391" s="10"/>
      <c r="AJ12391" s="9"/>
      <c r="AK12391" s="9"/>
      <c r="AL12391" s="9"/>
    </row>
    <row r="12392" spans="31:38" x14ac:dyDescent="0.25">
      <c r="AE12392" s="9"/>
      <c r="AF12392" s="9"/>
      <c r="AG12392" s="9"/>
      <c r="AH12392" s="9"/>
      <c r="AI12392" s="10"/>
      <c r="AJ12392" s="9"/>
      <c r="AK12392" s="9"/>
      <c r="AL12392" s="9"/>
    </row>
    <row r="12393" spans="31:38" x14ac:dyDescent="0.25">
      <c r="AE12393" s="9"/>
      <c r="AF12393" s="9"/>
      <c r="AG12393" s="9"/>
      <c r="AH12393" s="9"/>
      <c r="AI12393" s="10"/>
      <c r="AJ12393" s="9"/>
      <c r="AK12393" s="9"/>
      <c r="AL12393" s="9"/>
    </row>
    <row r="12394" spans="31:38" x14ac:dyDescent="0.25">
      <c r="AE12394" s="9"/>
      <c r="AF12394" s="9"/>
      <c r="AG12394" s="9"/>
      <c r="AH12394" s="9"/>
      <c r="AI12394" s="10"/>
      <c r="AJ12394" s="9"/>
      <c r="AK12394" s="9"/>
      <c r="AL12394" s="9"/>
    </row>
    <row r="12395" spans="31:38" x14ac:dyDescent="0.25">
      <c r="AE12395" s="9"/>
      <c r="AF12395" s="9"/>
      <c r="AG12395" s="9"/>
      <c r="AH12395" s="9"/>
      <c r="AI12395" s="10"/>
      <c r="AJ12395" s="9"/>
      <c r="AK12395" s="9"/>
      <c r="AL12395" s="9"/>
    </row>
    <row r="12396" spans="31:38" x14ac:dyDescent="0.25">
      <c r="AE12396" s="9"/>
      <c r="AF12396" s="9"/>
      <c r="AG12396" s="9"/>
      <c r="AH12396" s="9"/>
      <c r="AI12396" s="10"/>
      <c r="AJ12396" s="9"/>
      <c r="AK12396" s="9"/>
      <c r="AL12396" s="9"/>
    </row>
    <row r="12397" spans="31:38" x14ac:dyDescent="0.25">
      <c r="AE12397" s="9"/>
      <c r="AF12397" s="9"/>
      <c r="AG12397" s="9"/>
      <c r="AH12397" s="9"/>
      <c r="AI12397" s="10"/>
      <c r="AJ12397" s="9"/>
      <c r="AK12397" s="9"/>
      <c r="AL12397" s="9"/>
    </row>
    <row r="12398" spans="31:38" x14ac:dyDescent="0.25">
      <c r="AE12398" s="9"/>
      <c r="AF12398" s="9"/>
      <c r="AG12398" s="9"/>
      <c r="AH12398" s="9"/>
      <c r="AI12398" s="10"/>
      <c r="AJ12398" s="9"/>
      <c r="AK12398" s="9"/>
      <c r="AL12398" s="9"/>
    </row>
    <row r="12399" spans="31:38" x14ac:dyDescent="0.25">
      <c r="AE12399" s="9"/>
      <c r="AF12399" s="9"/>
      <c r="AG12399" s="9"/>
      <c r="AH12399" s="9"/>
      <c r="AI12399" s="10"/>
      <c r="AJ12399" s="9"/>
      <c r="AK12399" s="9"/>
      <c r="AL12399" s="9"/>
    </row>
    <row r="12400" spans="31:38" x14ac:dyDescent="0.25">
      <c r="AE12400" s="9"/>
      <c r="AF12400" s="9"/>
      <c r="AG12400" s="9"/>
      <c r="AH12400" s="9"/>
      <c r="AI12400" s="10"/>
      <c r="AJ12400" s="9"/>
      <c r="AK12400" s="9"/>
      <c r="AL12400" s="9"/>
    </row>
    <row r="12401" spans="31:38" x14ac:dyDescent="0.25">
      <c r="AE12401" s="9"/>
      <c r="AF12401" s="9"/>
      <c r="AG12401" s="9"/>
      <c r="AH12401" s="9"/>
      <c r="AI12401" s="10"/>
      <c r="AJ12401" s="9"/>
      <c r="AK12401" s="9"/>
      <c r="AL12401" s="9"/>
    </row>
    <row r="12402" spans="31:38" x14ac:dyDescent="0.25">
      <c r="AE12402" s="9"/>
      <c r="AF12402" s="9"/>
      <c r="AG12402" s="9"/>
      <c r="AH12402" s="9"/>
      <c r="AI12402" s="10"/>
      <c r="AJ12402" s="9"/>
      <c r="AK12402" s="9"/>
      <c r="AL12402" s="9"/>
    </row>
    <row r="12403" spans="31:38" x14ac:dyDescent="0.25">
      <c r="AE12403" s="9"/>
      <c r="AF12403" s="9"/>
      <c r="AG12403" s="9"/>
      <c r="AH12403" s="9"/>
      <c r="AI12403" s="10"/>
      <c r="AJ12403" s="9"/>
      <c r="AK12403" s="9"/>
      <c r="AL12403" s="9"/>
    </row>
    <row r="12404" spans="31:38" x14ac:dyDescent="0.25">
      <c r="AE12404" s="9"/>
      <c r="AF12404" s="9"/>
      <c r="AG12404" s="9"/>
      <c r="AH12404" s="9"/>
      <c r="AI12404" s="10"/>
      <c r="AJ12404" s="9"/>
      <c r="AK12404" s="9"/>
      <c r="AL12404" s="9"/>
    </row>
    <row r="12405" spans="31:38" x14ac:dyDescent="0.25">
      <c r="AE12405" s="9"/>
      <c r="AF12405" s="9"/>
      <c r="AG12405" s="9"/>
      <c r="AH12405" s="9"/>
      <c r="AI12405" s="10"/>
      <c r="AJ12405" s="9"/>
      <c r="AK12405" s="9"/>
      <c r="AL12405" s="9"/>
    </row>
    <row r="12406" spans="31:38" x14ac:dyDescent="0.25">
      <c r="AE12406" s="9"/>
      <c r="AF12406" s="9"/>
      <c r="AG12406" s="9"/>
      <c r="AH12406" s="9"/>
      <c r="AI12406" s="10"/>
      <c r="AJ12406" s="9"/>
      <c r="AK12406" s="9"/>
      <c r="AL12406" s="9"/>
    </row>
    <row r="12407" spans="31:38" x14ac:dyDescent="0.25">
      <c r="AE12407" s="9"/>
      <c r="AF12407" s="9"/>
      <c r="AG12407" s="9"/>
      <c r="AH12407" s="9"/>
      <c r="AI12407" s="10"/>
      <c r="AJ12407" s="9"/>
      <c r="AK12407" s="9"/>
      <c r="AL12407" s="9"/>
    </row>
    <row r="12408" spans="31:38" x14ac:dyDescent="0.25">
      <c r="AE12408" s="9"/>
      <c r="AF12408" s="9"/>
      <c r="AG12408" s="9"/>
      <c r="AH12408" s="9"/>
      <c r="AI12408" s="10"/>
      <c r="AJ12408" s="9"/>
      <c r="AK12408" s="9"/>
      <c r="AL12408" s="9"/>
    </row>
    <row r="12409" spans="31:38" x14ac:dyDescent="0.25">
      <c r="AE12409" s="9"/>
      <c r="AF12409" s="9"/>
      <c r="AG12409" s="9"/>
      <c r="AH12409" s="9"/>
      <c r="AI12409" s="10"/>
      <c r="AJ12409" s="9"/>
      <c r="AK12409" s="9"/>
      <c r="AL12409" s="9"/>
    </row>
    <row r="12410" spans="31:38" x14ac:dyDescent="0.25">
      <c r="AE12410" s="9"/>
      <c r="AF12410" s="9"/>
      <c r="AG12410" s="9"/>
      <c r="AH12410" s="9"/>
      <c r="AI12410" s="10"/>
      <c r="AJ12410" s="9"/>
      <c r="AK12410" s="9"/>
      <c r="AL12410" s="9"/>
    </row>
    <row r="12411" spans="31:38" x14ac:dyDescent="0.25">
      <c r="AE12411" s="9"/>
      <c r="AF12411" s="9"/>
      <c r="AG12411" s="9"/>
      <c r="AH12411" s="9"/>
      <c r="AI12411" s="10"/>
      <c r="AJ12411" s="9"/>
      <c r="AK12411" s="9"/>
      <c r="AL12411" s="9"/>
    </row>
    <row r="12412" spans="31:38" x14ac:dyDescent="0.25">
      <c r="AE12412" s="9"/>
      <c r="AF12412" s="9"/>
      <c r="AG12412" s="9"/>
      <c r="AH12412" s="9"/>
      <c r="AI12412" s="10"/>
      <c r="AJ12412" s="9"/>
      <c r="AK12412" s="9"/>
      <c r="AL12412" s="9"/>
    </row>
    <row r="12413" spans="31:38" x14ac:dyDescent="0.25">
      <c r="AE12413" s="9"/>
      <c r="AF12413" s="9"/>
      <c r="AG12413" s="9"/>
      <c r="AH12413" s="9"/>
      <c r="AI12413" s="10"/>
      <c r="AJ12413" s="9"/>
      <c r="AK12413" s="9"/>
      <c r="AL12413" s="9"/>
    </row>
    <row r="12414" spans="31:38" x14ac:dyDescent="0.25">
      <c r="AE12414" s="9"/>
      <c r="AF12414" s="9"/>
      <c r="AG12414" s="9"/>
      <c r="AH12414" s="9"/>
      <c r="AI12414" s="10"/>
      <c r="AJ12414" s="9"/>
      <c r="AK12414" s="9"/>
      <c r="AL12414" s="9"/>
    </row>
    <row r="12415" spans="31:38" x14ac:dyDescent="0.25">
      <c r="AE12415" s="9"/>
      <c r="AF12415" s="9"/>
      <c r="AG12415" s="9"/>
      <c r="AH12415" s="9"/>
      <c r="AI12415" s="10"/>
      <c r="AJ12415" s="9"/>
      <c r="AK12415" s="9"/>
      <c r="AL12415" s="9"/>
    </row>
    <row r="12416" spans="31:38" x14ac:dyDescent="0.25">
      <c r="AE12416" s="9"/>
      <c r="AF12416" s="9"/>
      <c r="AG12416" s="9"/>
      <c r="AH12416" s="9"/>
      <c r="AI12416" s="10"/>
      <c r="AJ12416" s="9"/>
      <c r="AK12416" s="9"/>
      <c r="AL12416" s="9"/>
    </row>
    <row r="12417" spans="31:38" x14ac:dyDescent="0.25">
      <c r="AE12417" s="9"/>
      <c r="AF12417" s="9"/>
      <c r="AG12417" s="9"/>
      <c r="AH12417" s="9"/>
      <c r="AI12417" s="10"/>
      <c r="AJ12417" s="9"/>
      <c r="AK12417" s="9"/>
      <c r="AL12417" s="9"/>
    </row>
    <row r="12418" spans="31:38" x14ac:dyDescent="0.25">
      <c r="AE12418" s="9"/>
      <c r="AF12418" s="9"/>
      <c r="AG12418" s="9"/>
      <c r="AH12418" s="9"/>
      <c r="AI12418" s="10"/>
      <c r="AJ12418" s="9"/>
      <c r="AK12418" s="9"/>
      <c r="AL12418" s="9"/>
    </row>
    <row r="12419" spans="31:38" x14ac:dyDescent="0.25">
      <c r="AE12419" s="9"/>
      <c r="AF12419" s="9"/>
      <c r="AG12419" s="9"/>
      <c r="AH12419" s="9"/>
      <c r="AI12419" s="10"/>
      <c r="AJ12419" s="9"/>
      <c r="AK12419" s="9"/>
      <c r="AL12419" s="9"/>
    </row>
    <row r="12420" spans="31:38" x14ac:dyDescent="0.25">
      <c r="AE12420" s="9"/>
      <c r="AF12420" s="9"/>
      <c r="AG12420" s="9"/>
      <c r="AH12420" s="9"/>
      <c r="AI12420" s="10"/>
      <c r="AJ12420" s="9"/>
      <c r="AK12420" s="9"/>
      <c r="AL12420" s="9"/>
    </row>
    <row r="12421" spans="31:38" x14ac:dyDescent="0.25">
      <c r="AE12421" s="9"/>
      <c r="AF12421" s="9"/>
      <c r="AG12421" s="9"/>
      <c r="AH12421" s="9"/>
      <c r="AI12421" s="10"/>
      <c r="AJ12421" s="9"/>
      <c r="AK12421" s="9"/>
      <c r="AL12421" s="9"/>
    </row>
    <row r="12422" spans="31:38" x14ac:dyDescent="0.25">
      <c r="AE12422" s="9"/>
      <c r="AF12422" s="9"/>
      <c r="AG12422" s="9"/>
      <c r="AH12422" s="9"/>
      <c r="AI12422" s="10"/>
      <c r="AJ12422" s="9"/>
      <c r="AK12422" s="9"/>
      <c r="AL12422" s="9"/>
    </row>
    <row r="12423" spans="31:38" x14ac:dyDescent="0.25">
      <c r="AE12423" s="9"/>
      <c r="AF12423" s="9"/>
      <c r="AG12423" s="9"/>
      <c r="AH12423" s="9"/>
      <c r="AI12423" s="10"/>
      <c r="AJ12423" s="9"/>
      <c r="AK12423" s="9"/>
      <c r="AL12423" s="9"/>
    </row>
    <row r="12424" spans="31:38" x14ac:dyDescent="0.25">
      <c r="AE12424" s="9"/>
      <c r="AF12424" s="9"/>
      <c r="AG12424" s="9"/>
      <c r="AH12424" s="9"/>
      <c r="AI12424" s="10"/>
      <c r="AJ12424" s="9"/>
      <c r="AK12424" s="9"/>
      <c r="AL12424" s="9"/>
    </row>
    <row r="12425" spans="31:38" x14ac:dyDescent="0.25">
      <c r="AE12425" s="9"/>
      <c r="AF12425" s="9"/>
      <c r="AG12425" s="9"/>
      <c r="AH12425" s="9"/>
      <c r="AI12425" s="10"/>
      <c r="AJ12425" s="9"/>
      <c r="AK12425" s="9"/>
      <c r="AL12425" s="9"/>
    </row>
    <row r="12426" spans="31:38" x14ac:dyDescent="0.25">
      <c r="AE12426" s="9"/>
      <c r="AF12426" s="9"/>
      <c r="AG12426" s="9"/>
      <c r="AH12426" s="9"/>
      <c r="AI12426" s="10"/>
      <c r="AJ12426" s="9"/>
      <c r="AK12426" s="9"/>
      <c r="AL12426" s="9"/>
    </row>
    <row r="12427" spans="31:38" x14ac:dyDescent="0.25">
      <c r="AE12427" s="9"/>
      <c r="AF12427" s="9"/>
      <c r="AG12427" s="9"/>
      <c r="AH12427" s="9"/>
      <c r="AI12427" s="10"/>
      <c r="AJ12427" s="9"/>
      <c r="AK12427" s="9"/>
      <c r="AL12427" s="9"/>
    </row>
    <row r="12428" spans="31:38" x14ac:dyDescent="0.25">
      <c r="AE12428" s="9"/>
      <c r="AF12428" s="9"/>
      <c r="AG12428" s="9"/>
      <c r="AH12428" s="9"/>
      <c r="AI12428" s="10"/>
      <c r="AJ12428" s="9"/>
      <c r="AK12428" s="9"/>
      <c r="AL12428" s="9"/>
    </row>
    <row r="12429" spans="31:38" x14ac:dyDescent="0.25">
      <c r="AE12429" s="9"/>
      <c r="AF12429" s="9"/>
      <c r="AG12429" s="9"/>
      <c r="AH12429" s="9"/>
      <c r="AI12429" s="10"/>
      <c r="AJ12429" s="9"/>
      <c r="AK12429" s="9"/>
      <c r="AL12429" s="9"/>
    </row>
    <row r="12430" spans="31:38" x14ac:dyDescent="0.25">
      <c r="AE12430" s="9"/>
      <c r="AF12430" s="9"/>
      <c r="AG12430" s="9"/>
      <c r="AH12430" s="9"/>
      <c r="AI12430" s="10"/>
      <c r="AJ12430" s="9"/>
      <c r="AK12430" s="9"/>
      <c r="AL12430" s="9"/>
    </row>
    <row r="12431" spans="31:38" x14ac:dyDescent="0.25">
      <c r="AE12431" s="9"/>
      <c r="AF12431" s="9"/>
      <c r="AG12431" s="9"/>
      <c r="AH12431" s="9"/>
      <c r="AI12431" s="10"/>
      <c r="AJ12431" s="9"/>
      <c r="AK12431" s="9"/>
      <c r="AL12431" s="9"/>
    </row>
    <row r="12432" spans="31:38" x14ac:dyDescent="0.25">
      <c r="AE12432" s="9"/>
      <c r="AF12432" s="9"/>
      <c r="AG12432" s="9"/>
      <c r="AH12432" s="9"/>
      <c r="AI12432" s="10"/>
      <c r="AJ12432" s="9"/>
      <c r="AK12432" s="9"/>
      <c r="AL12432" s="9"/>
    </row>
    <row r="12433" spans="31:38" x14ac:dyDescent="0.25">
      <c r="AE12433" s="9"/>
      <c r="AF12433" s="9"/>
      <c r="AG12433" s="9"/>
      <c r="AH12433" s="9"/>
      <c r="AI12433" s="10"/>
      <c r="AJ12433" s="9"/>
      <c r="AK12433" s="9"/>
      <c r="AL12433" s="9"/>
    </row>
    <row r="12434" spans="31:38" x14ac:dyDescent="0.25">
      <c r="AE12434" s="9"/>
      <c r="AF12434" s="9"/>
      <c r="AG12434" s="9"/>
      <c r="AH12434" s="9"/>
      <c r="AI12434" s="10"/>
      <c r="AJ12434" s="9"/>
      <c r="AK12434" s="9"/>
      <c r="AL12434" s="9"/>
    </row>
    <row r="12435" spans="31:38" x14ac:dyDescent="0.25">
      <c r="AE12435" s="9"/>
      <c r="AF12435" s="9"/>
      <c r="AG12435" s="9"/>
      <c r="AH12435" s="9"/>
      <c r="AI12435" s="10"/>
      <c r="AJ12435" s="9"/>
      <c r="AK12435" s="9"/>
      <c r="AL12435" s="9"/>
    </row>
    <row r="12436" spans="31:38" x14ac:dyDescent="0.25">
      <c r="AE12436" s="9"/>
      <c r="AF12436" s="9"/>
      <c r="AG12436" s="9"/>
      <c r="AH12436" s="9"/>
      <c r="AI12436" s="10"/>
      <c r="AJ12436" s="9"/>
      <c r="AK12436" s="9"/>
      <c r="AL12436" s="9"/>
    </row>
    <row r="12437" spans="31:38" x14ac:dyDescent="0.25">
      <c r="AE12437" s="9"/>
      <c r="AF12437" s="9"/>
      <c r="AG12437" s="9"/>
      <c r="AH12437" s="9"/>
      <c r="AI12437" s="10"/>
      <c r="AJ12437" s="9"/>
      <c r="AK12437" s="9"/>
      <c r="AL12437" s="9"/>
    </row>
    <row r="12438" spans="31:38" x14ac:dyDescent="0.25">
      <c r="AE12438" s="9"/>
      <c r="AF12438" s="9"/>
      <c r="AG12438" s="9"/>
      <c r="AH12438" s="9"/>
      <c r="AI12438" s="10"/>
      <c r="AJ12438" s="9"/>
      <c r="AK12438" s="9"/>
      <c r="AL12438" s="9"/>
    </row>
    <row r="12439" spans="31:38" x14ac:dyDescent="0.25">
      <c r="AE12439" s="9"/>
      <c r="AF12439" s="9"/>
      <c r="AG12439" s="9"/>
      <c r="AH12439" s="9"/>
      <c r="AI12439" s="10"/>
      <c r="AJ12439" s="9"/>
      <c r="AK12439" s="9"/>
      <c r="AL12439" s="9"/>
    </row>
    <row r="12440" spans="31:38" x14ac:dyDescent="0.25">
      <c r="AE12440" s="9"/>
      <c r="AF12440" s="9"/>
      <c r="AG12440" s="9"/>
      <c r="AH12440" s="9"/>
      <c r="AI12440" s="10"/>
      <c r="AJ12440" s="9"/>
      <c r="AK12440" s="9"/>
      <c r="AL12440" s="9"/>
    </row>
    <row r="12441" spans="31:38" x14ac:dyDescent="0.25">
      <c r="AE12441" s="9"/>
      <c r="AF12441" s="9"/>
      <c r="AG12441" s="9"/>
      <c r="AH12441" s="9"/>
      <c r="AI12441" s="10"/>
      <c r="AJ12441" s="9"/>
      <c r="AK12441" s="9"/>
      <c r="AL12441" s="9"/>
    </row>
    <row r="12442" spans="31:38" x14ac:dyDescent="0.25">
      <c r="AE12442" s="9"/>
      <c r="AF12442" s="9"/>
      <c r="AG12442" s="9"/>
      <c r="AH12442" s="9"/>
      <c r="AI12442" s="10"/>
      <c r="AJ12442" s="9"/>
      <c r="AK12442" s="9"/>
      <c r="AL12442" s="9"/>
    </row>
    <row r="12443" spans="31:38" x14ac:dyDescent="0.25">
      <c r="AE12443" s="9"/>
      <c r="AF12443" s="9"/>
      <c r="AG12443" s="9"/>
      <c r="AH12443" s="9"/>
      <c r="AI12443" s="10"/>
      <c r="AJ12443" s="9"/>
      <c r="AK12443" s="9"/>
      <c r="AL12443" s="9"/>
    </row>
    <row r="12444" spans="31:38" x14ac:dyDescent="0.25">
      <c r="AE12444" s="9"/>
      <c r="AF12444" s="9"/>
      <c r="AG12444" s="9"/>
      <c r="AH12444" s="9"/>
      <c r="AI12444" s="10"/>
      <c r="AJ12444" s="9"/>
      <c r="AK12444" s="9"/>
      <c r="AL12444" s="9"/>
    </row>
    <row r="12445" spans="31:38" x14ac:dyDescent="0.25">
      <c r="AE12445" s="9"/>
      <c r="AF12445" s="9"/>
      <c r="AG12445" s="9"/>
      <c r="AH12445" s="9"/>
      <c r="AI12445" s="10"/>
      <c r="AJ12445" s="9"/>
      <c r="AK12445" s="9"/>
      <c r="AL12445" s="9"/>
    </row>
    <row r="12446" spans="31:38" x14ac:dyDescent="0.25">
      <c r="AE12446" s="9"/>
      <c r="AF12446" s="9"/>
      <c r="AG12446" s="9"/>
      <c r="AH12446" s="9"/>
      <c r="AI12446" s="10"/>
      <c r="AJ12446" s="9"/>
      <c r="AK12446" s="9"/>
      <c r="AL12446" s="9"/>
    </row>
    <row r="12447" spans="31:38" x14ac:dyDescent="0.25">
      <c r="AE12447" s="9"/>
      <c r="AF12447" s="9"/>
      <c r="AG12447" s="9"/>
      <c r="AH12447" s="9"/>
      <c r="AI12447" s="10"/>
      <c r="AJ12447" s="9"/>
      <c r="AK12447" s="9"/>
      <c r="AL12447" s="9"/>
    </row>
    <row r="12448" spans="31:38" x14ac:dyDescent="0.25">
      <c r="AE12448" s="9"/>
      <c r="AF12448" s="9"/>
      <c r="AG12448" s="9"/>
      <c r="AH12448" s="9"/>
      <c r="AI12448" s="10"/>
      <c r="AJ12448" s="9"/>
      <c r="AK12448" s="9"/>
      <c r="AL12448" s="9"/>
    </row>
    <row r="12449" spans="31:38" x14ac:dyDescent="0.25">
      <c r="AE12449" s="9"/>
      <c r="AF12449" s="9"/>
      <c r="AG12449" s="9"/>
      <c r="AH12449" s="9"/>
      <c r="AI12449" s="10"/>
      <c r="AJ12449" s="9"/>
      <c r="AK12449" s="9"/>
      <c r="AL12449" s="9"/>
    </row>
    <row r="12450" spans="31:38" x14ac:dyDescent="0.25">
      <c r="AE12450" s="9"/>
      <c r="AF12450" s="9"/>
      <c r="AG12450" s="9"/>
      <c r="AH12450" s="9"/>
      <c r="AI12450" s="10"/>
      <c r="AJ12450" s="9"/>
      <c r="AK12450" s="9"/>
      <c r="AL12450" s="9"/>
    </row>
    <row r="12451" spans="31:38" x14ac:dyDescent="0.25">
      <c r="AE12451" s="9"/>
      <c r="AF12451" s="9"/>
      <c r="AG12451" s="9"/>
      <c r="AH12451" s="9"/>
      <c r="AI12451" s="10"/>
      <c r="AJ12451" s="9"/>
      <c r="AK12451" s="9"/>
      <c r="AL12451" s="9"/>
    </row>
    <row r="12452" spans="31:38" x14ac:dyDescent="0.25">
      <c r="AE12452" s="9"/>
      <c r="AF12452" s="9"/>
      <c r="AG12452" s="9"/>
      <c r="AH12452" s="9"/>
      <c r="AI12452" s="10"/>
      <c r="AJ12452" s="9"/>
      <c r="AK12452" s="9"/>
      <c r="AL12452" s="9"/>
    </row>
    <row r="12453" spans="31:38" x14ac:dyDescent="0.25">
      <c r="AE12453" s="9"/>
      <c r="AF12453" s="9"/>
      <c r="AG12453" s="9"/>
      <c r="AH12453" s="9"/>
      <c r="AI12453" s="10"/>
      <c r="AJ12453" s="9"/>
      <c r="AK12453" s="9"/>
      <c r="AL12453" s="9"/>
    </row>
    <row r="12454" spans="31:38" x14ac:dyDescent="0.25">
      <c r="AE12454" s="9"/>
      <c r="AF12454" s="9"/>
      <c r="AG12454" s="9"/>
      <c r="AH12454" s="9"/>
      <c r="AI12454" s="10"/>
      <c r="AJ12454" s="9"/>
      <c r="AK12454" s="9"/>
      <c r="AL12454" s="9"/>
    </row>
    <row r="12455" spans="31:38" x14ac:dyDescent="0.25">
      <c r="AE12455" s="9"/>
      <c r="AF12455" s="9"/>
      <c r="AG12455" s="9"/>
      <c r="AH12455" s="9"/>
      <c r="AI12455" s="10"/>
      <c r="AJ12455" s="9"/>
      <c r="AK12455" s="9"/>
      <c r="AL12455" s="9"/>
    </row>
    <row r="12456" spans="31:38" x14ac:dyDescent="0.25">
      <c r="AE12456" s="9"/>
      <c r="AF12456" s="9"/>
      <c r="AG12456" s="9"/>
      <c r="AH12456" s="9"/>
      <c r="AI12456" s="10"/>
      <c r="AJ12456" s="9"/>
      <c r="AK12456" s="9"/>
      <c r="AL12456" s="9"/>
    </row>
    <row r="12457" spans="31:38" x14ac:dyDescent="0.25">
      <c r="AE12457" s="9"/>
      <c r="AF12457" s="9"/>
      <c r="AG12457" s="9"/>
      <c r="AH12457" s="9"/>
      <c r="AI12457" s="10"/>
      <c r="AJ12457" s="9"/>
      <c r="AK12457" s="9"/>
      <c r="AL12457" s="9"/>
    </row>
    <row r="12458" spans="31:38" x14ac:dyDescent="0.25">
      <c r="AE12458" s="9"/>
      <c r="AF12458" s="9"/>
      <c r="AG12458" s="9"/>
      <c r="AH12458" s="9"/>
      <c r="AI12458" s="10"/>
      <c r="AJ12458" s="9"/>
      <c r="AK12458" s="9"/>
      <c r="AL12458" s="9"/>
    </row>
    <row r="12459" spans="31:38" x14ac:dyDescent="0.25">
      <c r="AE12459" s="9"/>
      <c r="AF12459" s="9"/>
      <c r="AG12459" s="9"/>
      <c r="AH12459" s="9"/>
      <c r="AI12459" s="10"/>
      <c r="AJ12459" s="9"/>
      <c r="AK12459" s="9"/>
      <c r="AL12459" s="9"/>
    </row>
    <row r="12460" spans="31:38" x14ac:dyDescent="0.25">
      <c r="AE12460" s="9"/>
      <c r="AF12460" s="9"/>
      <c r="AG12460" s="9"/>
      <c r="AH12460" s="9"/>
      <c r="AI12460" s="10"/>
      <c r="AJ12460" s="9"/>
      <c r="AK12460" s="9"/>
      <c r="AL12460" s="9"/>
    </row>
    <row r="12461" spans="31:38" x14ac:dyDescent="0.25">
      <c r="AE12461" s="9"/>
      <c r="AF12461" s="9"/>
      <c r="AG12461" s="9"/>
      <c r="AH12461" s="9"/>
      <c r="AI12461" s="10"/>
      <c r="AJ12461" s="9"/>
      <c r="AK12461" s="9"/>
      <c r="AL12461" s="9"/>
    </row>
    <row r="12462" spans="31:38" x14ac:dyDescent="0.25">
      <c r="AE12462" s="9"/>
      <c r="AF12462" s="9"/>
      <c r="AG12462" s="9"/>
      <c r="AH12462" s="9"/>
      <c r="AI12462" s="10"/>
      <c r="AJ12462" s="9"/>
      <c r="AK12462" s="9"/>
      <c r="AL12462" s="9"/>
    </row>
    <row r="12463" spans="31:38" x14ac:dyDescent="0.25">
      <c r="AE12463" s="9"/>
      <c r="AF12463" s="9"/>
      <c r="AG12463" s="9"/>
      <c r="AH12463" s="9"/>
      <c r="AI12463" s="10"/>
      <c r="AJ12463" s="9"/>
      <c r="AK12463" s="9"/>
      <c r="AL12463" s="9"/>
    </row>
    <row r="12464" spans="31:38" x14ac:dyDescent="0.25">
      <c r="AE12464" s="9"/>
      <c r="AF12464" s="9"/>
      <c r="AG12464" s="9"/>
      <c r="AH12464" s="9"/>
      <c r="AI12464" s="10"/>
      <c r="AJ12464" s="9"/>
      <c r="AK12464" s="9"/>
      <c r="AL12464" s="9"/>
    </row>
    <row r="12465" spans="31:38" x14ac:dyDescent="0.25">
      <c r="AE12465" s="9"/>
      <c r="AF12465" s="9"/>
      <c r="AG12465" s="9"/>
      <c r="AH12465" s="9"/>
      <c r="AI12465" s="10"/>
      <c r="AJ12465" s="9"/>
      <c r="AK12465" s="9"/>
      <c r="AL12465" s="9"/>
    </row>
    <row r="12466" spans="31:38" x14ac:dyDescent="0.25">
      <c r="AE12466" s="9"/>
      <c r="AF12466" s="9"/>
      <c r="AG12466" s="9"/>
      <c r="AH12466" s="9"/>
      <c r="AI12466" s="10"/>
      <c r="AJ12466" s="9"/>
      <c r="AK12466" s="9"/>
      <c r="AL12466" s="9"/>
    </row>
    <row r="12467" spans="31:38" x14ac:dyDescent="0.25">
      <c r="AE12467" s="9"/>
      <c r="AF12467" s="9"/>
      <c r="AG12467" s="9"/>
      <c r="AH12467" s="9"/>
      <c r="AI12467" s="10"/>
      <c r="AJ12467" s="9"/>
      <c r="AK12467" s="9"/>
      <c r="AL12467" s="9"/>
    </row>
    <row r="12468" spans="31:38" x14ac:dyDescent="0.25">
      <c r="AE12468" s="9"/>
      <c r="AF12468" s="9"/>
      <c r="AG12468" s="9"/>
      <c r="AH12468" s="9"/>
      <c r="AI12468" s="10"/>
      <c r="AJ12468" s="9"/>
      <c r="AK12468" s="9"/>
      <c r="AL12468" s="9"/>
    </row>
    <row r="12469" spans="31:38" x14ac:dyDescent="0.25">
      <c r="AE12469" s="9"/>
      <c r="AF12469" s="9"/>
      <c r="AG12469" s="9"/>
      <c r="AH12469" s="9"/>
      <c r="AI12469" s="10"/>
      <c r="AJ12469" s="9"/>
      <c r="AK12469" s="9"/>
      <c r="AL12469" s="9"/>
    </row>
    <row r="12470" spans="31:38" x14ac:dyDescent="0.25">
      <c r="AE12470" s="9"/>
      <c r="AF12470" s="9"/>
      <c r="AG12470" s="9"/>
      <c r="AH12470" s="9"/>
      <c r="AI12470" s="10"/>
      <c r="AJ12470" s="9"/>
      <c r="AK12470" s="9"/>
      <c r="AL12470" s="9"/>
    </row>
    <row r="12471" spans="31:38" x14ac:dyDescent="0.25">
      <c r="AE12471" s="9"/>
      <c r="AF12471" s="9"/>
      <c r="AG12471" s="9"/>
      <c r="AH12471" s="9"/>
      <c r="AI12471" s="10"/>
      <c r="AJ12471" s="9"/>
      <c r="AK12471" s="9"/>
      <c r="AL12471" s="9"/>
    </row>
    <row r="12472" spans="31:38" x14ac:dyDescent="0.25">
      <c r="AE12472" s="9"/>
      <c r="AF12472" s="9"/>
      <c r="AG12472" s="9"/>
      <c r="AH12472" s="9"/>
      <c r="AI12472" s="10"/>
      <c r="AJ12472" s="9"/>
      <c r="AK12472" s="9"/>
      <c r="AL12472" s="9"/>
    </row>
    <row r="12473" spans="31:38" x14ac:dyDescent="0.25">
      <c r="AE12473" s="9"/>
      <c r="AF12473" s="9"/>
      <c r="AG12473" s="9"/>
      <c r="AH12473" s="9"/>
      <c r="AI12473" s="10"/>
      <c r="AJ12473" s="9"/>
      <c r="AK12473" s="9"/>
      <c r="AL12473" s="9"/>
    </row>
    <row r="12474" spans="31:38" x14ac:dyDescent="0.25">
      <c r="AE12474" s="9"/>
      <c r="AF12474" s="9"/>
      <c r="AG12474" s="9"/>
      <c r="AH12474" s="9"/>
      <c r="AI12474" s="10"/>
      <c r="AJ12474" s="9"/>
      <c r="AK12474" s="9"/>
      <c r="AL12474" s="9"/>
    </row>
    <row r="12475" spans="31:38" x14ac:dyDescent="0.25">
      <c r="AE12475" s="9"/>
      <c r="AF12475" s="9"/>
      <c r="AG12475" s="9"/>
      <c r="AH12475" s="9"/>
      <c r="AI12475" s="10"/>
      <c r="AJ12475" s="9"/>
      <c r="AK12475" s="9"/>
      <c r="AL12475" s="9"/>
    </row>
    <row r="12476" spans="31:38" x14ac:dyDescent="0.25">
      <c r="AE12476" s="9"/>
      <c r="AF12476" s="9"/>
      <c r="AG12476" s="9"/>
      <c r="AH12476" s="9"/>
      <c r="AI12476" s="10"/>
      <c r="AJ12476" s="9"/>
      <c r="AK12476" s="9"/>
      <c r="AL12476" s="9"/>
    </row>
    <row r="12477" spans="31:38" x14ac:dyDescent="0.25">
      <c r="AE12477" s="9"/>
      <c r="AF12477" s="9"/>
      <c r="AG12477" s="9"/>
      <c r="AH12477" s="9"/>
      <c r="AI12477" s="10"/>
      <c r="AJ12477" s="9"/>
      <c r="AK12477" s="9"/>
      <c r="AL12477" s="9"/>
    </row>
    <row r="12478" spans="31:38" x14ac:dyDescent="0.25">
      <c r="AE12478" s="9"/>
      <c r="AF12478" s="9"/>
      <c r="AG12478" s="9"/>
      <c r="AH12478" s="9"/>
      <c r="AI12478" s="10"/>
      <c r="AJ12478" s="9"/>
      <c r="AK12478" s="9"/>
      <c r="AL12478" s="9"/>
    </row>
    <row r="12479" spans="31:38" x14ac:dyDescent="0.25">
      <c r="AE12479" s="9"/>
      <c r="AF12479" s="9"/>
      <c r="AG12479" s="9"/>
      <c r="AH12479" s="9"/>
      <c r="AI12479" s="10"/>
      <c r="AJ12479" s="9"/>
      <c r="AK12479" s="9"/>
      <c r="AL12479" s="9"/>
    </row>
    <row r="12480" spans="31:38" x14ac:dyDescent="0.25">
      <c r="AE12480" s="9"/>
      <c r="AF12480" s="9"/>
      <c r="AG12480" s="9"/>
      <c r="AH12480" s="9"/>
      <c r="AI12480" s="10"/>
      <c r="AJ12480" s="9"/>
      <c r="AK12480" s="9"/>
      <c r="AL12480" s="9"/>
    </row>
    <row r="12481" spans="31:38" x14ac:dyDescent="0.25">
      <c r="AE12481" s="9"/>
      <c r="AF12481" s="9"/>
      <c r="AG12481" s="9"/>
      <c r="AH12481" s="9"/>
      <c r="AI12481" s="10"/>
      <c r="AJ12481" s="9"/>
      <c r="AK12481" s="9"/>
      <c r="AL12481" s="9"/>
    </row>
    <row r="12482" spans="31:38" x14ac:dyDescent="0.25">
      <c r="AE12482" s="9"/>
      <c r="AF12482" s="9"/>
      <c r="AG12482" s="9"/>
      <c r="AH12482" s="9"/>
      <c r="AI12482" s="10"/>
      <c r="AJ12482" s="9"/>
      <c r="AK12482" s="9"/>
      <c r="AL12482" s="9"/>
    </row>
    <row r="12483" spans="31:38" x14ac:dyDescent="0.25">
      <c r="AE12483" s="9"/>
      <c r="AF12483" s="9"/>
      <c r="AG12483" s="9"/>
      <c r="AH12483" s="9"/>
      <c r="AI12483" s="10"/>
      <c r="AJ12483" s="9"/>
      <c r="AK12483" s="9"/>
      <c r="AL12483" s="9"/>
    </row>
    <row r="12484" spans="31:38" x14ac:dyDescent="0.25">
      <c r="AE12484" s="9"/>
      <c r="AF12484" s="9"/>
      <c r="AG12484" s="9"/>
      <c r="AH12484" s="9"/>
      <c r="AI12484" s="10"/>
      <c r="AJ12484" s="9"/>
      <c r="AK12484" s="9"/>
      <c r="AL12484" s="9"/>
    </row>
    <row r="12485" spans="31:38" x14ac:dyDescent="0.25">
      <c r="AE12485" s="9"/>
      <c r="AF12485" s="9"/>
      <c r="AG12485" s="9"/>
      <c r="AH12485" s="9"/>
      <c r="AI12485" s="10"/>
      <c r="AJ12485" s="9"/>
      <c r="AK12485" s="9"/>
      <c r="AL12485" s="9"/>
    </row>
    <row r="12486" spans="31:38" x14ac:dyDescent="0.25">
      <c r="AE12486" s="9"/>
      <c r="AF12486" s="9"/>
      <c r="AG12486" s="9"/>
      <c r="AH12486" s="9"/>
      <c r="AI12486" s="10"/>
      <c r="AJ12486" s="9"/>
      <c r="AK12486" s="9"/>
      <c r="AL12486" s="9"/>
    </row>
    <row r="12487" spans="31:38" x14ac:dyDescent="0.25">
      <c r="AE12487" s="9"/>
      <c r="AF12487" s="9"/>
      <c r="AG12487" s="9"/>
      <c r="AH12487" s="9"/>
      <c r="AI12487" s="10"/>
      <c r="AJ12487" s="9"/>
      <c r="AK12487" s="9"/>
      <c r="AL12487" s="9"/>
    </row>
    <row r="12488" spans="31:38" x14ac:dyDescent="0.25">
      <c r="AE12488" s="9"/>
      <c r="AF12488" s="9"/>
      <c r="AG12488" s="9"/>
      <c r="AH12488" s="9"/>
      <c r="AI12488" s="10"/>
      <c r="AJ12488" s="9"/>
      <c r="AK12488" s="9"/>
      <c r="AL12488" s="9"/>
    </row>
    <row r="12489" spans="31:38" x14ac:dyDescent="0.25">
      <c r="AE12489" s="9"/>
      <c r="AF12489" s="9"/>
      <c r="AG12489" s="9"/>
      <c r="AH12489" s="9"/>
      <c r="AI12489" s="10"/>
      <c r="AJ12489" s="9"/>
      <c r="AK12489" s="9"/>
      <c r="AL12489" s="9"/>
    </row>
    <row r="12490" spans="31:38" x14ac:dyDescent="0.25">
      <c r="AE12490" s="9"/>
      <c r="AF12490" s="9"/>
      <c r="AG12490" s="9"/>
      <c r="AH12490" s="9"/>
      <c r="AI12490" s="10"/>
      <c r="AJ12490" s="9"/>
      <c r="AK12490" s="9"/>
      <c r="AL12490" s="9"/>
    </row>
    <row r="12491" spans="31:38" x14ac:dyDescent="0.25">
      <c r="AE12491" s="9"/>
      <c r="AF12491" s="9"/>
      <c r="AG12491" s="9"/>
      <c r="AH12491" s="9"/>
      <c r="AI12491" s="10"/>
      <c r="AJ12491" s="9"/>
      <c r="AK12491" s="9"/>
      <c r="AL12491" s="9"/>
    </row>
    <row r="12492" spans="31:38" x14ac:dyDescent="0.25">
      <c r="AE12492" s="9"/>
      <c r="AF12492" s="9"/>
      <c r="AG12492" s="9"/>
      <c r="AH12492" s="9"/>
      <c r="AI12492" s="10"/>
      <c r="AJ12492" s="9"/>
      <c r="AK12492" s="9"/>
      <c r="AL12492" s="9"/>
    </row>
    <row r="12493" spans="31:38" x14ac:dyDescent="0.25">
      <c r="AE12493" s="9"/>
      <c r="AF12493" s="9"/>
      <c r="AG12493" s="9"/>
      <c r="AH12493" s="9"/>
      <c r="AI12493" s="10"/>
      <c r="AJ12493" s="9"/>
      <c r="AK12493" s="9"/>
      <c r="AL12493" s="9"/>
    </row>
    <row r="12494" spans="31:38" x14ac:dyDescent="0.25">
      <c r="AE12494" s="9"/>
      <c r="AF12494" s="9"/>
      <c r="AG12494" s="9"/>
      <c r="AH12494" s="9"/>
      <c r="AI12494" s="10"/>
      <c r="AJ12494" s="9"/>
      <c r="AK12494" s="9"/>
      <c r="AL12494" s="9"/>
    </row>
    <row r="12495" spans="31:38" x14ac:dyDescent="0.25">
      <c r="AE12495" s="9"/>
      <c r="AF12495" s="9"/>
      <c r="AG12495" s="9"/>
      <c r="AH12495" s="9"/>
      <c r="AI12495" s="10"/>
      <c r="AJ12495" s="9"/>
      <c r="AK12495" s="9"/>
      <c r="AL12495" s="9"/>
    </row>
    <row r="12496" spans="31:38" x14ac:dyDescent="0.25">
      <c r="AE12496" s="9"/>
      <c r="AF12496" s="9"/>
      <c r="AG12496" s="9"/>
      <c r="AH12496" s="9"/>
      <c r="AI12496" s="10"/>
      <c r="AJ12496" s="9"/>
      <c r="AK12496" s="9"/>
      <c r="AL12496" s="9"/>
    </row>
    <row r="12497" spans="31:38" x14ac:dyDescent="0.25">
      <c r="AE12497" s="9"/>
      <c r="AF12497" s="9"/>
      <c r="AG12497" s="9"/>
      <c r="AH12497" s="9"/>
      <c r="AI12497" s="10"/>
      <c r="AJ12497" s="9"/>
      <c r="AK12497" s="9"/>
      <c r="AL12497" s="9"/>
    </row>
    <row r="12498" spans="31:38" x14ac:dyDescent="0.25">
      <c r="AE12498" s="9"/>
      <c r="AF12498" s="9"/>
      <c r="AG12498" s="9"/>
      <c r="AH12498" s="9"/>
      <c r="AI12498" s="10"/>
      <c r="AJ12498" s="9"/>
      <c r="AK12498" s="9"/>
      <c r="AL12498" s="9"/>
    </row>
    <row r="12499" spans="31:38" x14ac:dyDescent="0.25">
      <c r="AE12499" s="9"/>
      <c r="AF12499" s="9"/>
      <c r="AG12499" s="9"/>
      <c r="AH12499" s="9"/>
      <c r="AI12499" s="10"/>
      <c r="AJ12499" s="9"/>
      <c r="AK12499" s="9"/>
      <c r="AL12499" s="9"/>
    </row>
    <row r="12500" spans="31:38" x14ac:dyDescent="0.25">
      <c r="AE12500" s="9"/>
      <c r="AF12500" s="9"/>
      <c r="AG12500" s="9"/>
      <c r="AH12500" s="9"/>
      <c r="AI12500" s="10"/>
      <c r="AJ12500" s="9"/>
      <c r="AK12500" s="9"/>
      <c r="AL12500" s="9"/>
    </row>
    <row r="12501" spans="31:38" x14ac:dyDescent="0.25">
      <c r="AE12501" s="9"/>
      <c r="AF12501" s="9"/>
      <c r="AG12501" s="9"/>
      <c r="AH12501" s="9"/>
      <c r="AI12501" s="10"/>
      <c r="AJ12501" s="9"/>
      <c r="AK12501" s="9"/>
      <c r="AL12501" s="9"/>
    </row>
    <row r="12502" spans="31:38" x14ac:dyDescent="0.25">
      <c r="AE12502" s="9"/>
      <c r="AF12502" s="9"/>
      <c r="AG12502" s="9"/>
      <c r="AH12502" s="9"/>
      <c r="AI12502" s="10"/>
      <c r="AJ12502" s="9"/>
      <c r="AK12502" s="9"/>
      <c r="AL12502" s="9"/>
    </row>
    <row r="12503" spans="31:38" x14ac:dyDescent="0.25">
      <c r="AE12503" s="9"/>
      <c r="AF12503" s="9"/>
      <c r="AG12503" s="9"/>
      <c r="AH12503" s="9"/>
      <c r="AI12503" s="10"/>
      <c r="AJ12503" s="9"/>
      <c r="AK12503" s="9"/>
      <c r="AL12503" s="9"/>
    </row>
    <row r="12504" spans="31:38" x14ac:dyDescent="0.25">
      <c r="AE12504" s="9"/>
      <c r="AF12504" s="9"/>
      <c r="AG12504" s="9"/>
      <c r="AH12504" s="9"/>
      <c r="AI12504" s="10"/>
      <c r="AJ12504" s="9"/>
      <c r="AK12504" s="9"/>
      <c r="AL12504" s="9"/>
    </row>
    <row r="12505" spans="31:38" x14ac:dyDescent="0.25">
      <c r="AE12505" s="9"/>
      <c r="AF12505" s="9"/>
      <c r="AG12505" s="9"/>
      <c r="AH12505" s="9"/>
      <c r="AI12505" s="10"/>
      <c r="AJ12505" s="9"/>
      <c r="AK12505" s="9"/>
      <c r="AL12505" s="9"/>
    </row>
    <row r="12506" spans="31:38" x14ac:dyDescent="0.25">
      <c r="AE12506" s="9"/>
      <c r="AF12506" s="9"/>
      <c r="AG12506" s="9"/>
      <c r="AH12506" s="9"/>
      <c r="AI12506" s="10"/>
      <c r="AJ12506" s="9"/>
      <c r="AK12506" s="9"/>
      <c r="AL12506" s="9"/>
    </row>
    <row r="12507" spans="31:38" x14ac:dyDescent="0.25">
      <c r="AE12507" s="9"/>
      <c r="AF12507" s="9"/>
      <c r="AG12507" s="9"/>
      <c r="AH12507" s="9"/>
      <c r="AI12507" s="10"/>
      <c r="AJ12507" s="9"/>
      <c r="AK12507" s="9"/>
      <c r="AL12507" s="9"/>
    </row>
    <row r="12508" spans="31:38" x14ac:dyDescent="0.25">
      <c r="AE12508" s="9"/>
      <c r="AF12508" s="9"/>
      <c r="AG12508" s="9"/>
      <c r="AH12508" s="9"/>
      <c r="AI12508" s="10"/>
      <c r="AJ12508" s="9"/>
      <c r="AK12508" s="9"/>
      <c r="AL12508" s="9"/>
    </row>
    <row r="12509" spans="31:38" x14ac:dyDescent="0.25">
      <c r="AE12509" s="9"/>
      <c r="AF12509" s="9"/>
      <c r="AG12509" s="9"/>
      <c r="AH12509" s="9"/>
      <c r="AI12509" s="10"/>
      <c r="AJ12509" s="9"/>
      <c r="AK12509" s="9"/>
      <c r="AL12509" s="9"/>
    </row>
    <row r="12510" spans="31:38" x14ac:dyDescent="0.25">
      <c r="AE12510" s="9"/>
      <c r="AF12510" s="9"/>
      <c r="AG12510" s="9"/>
      <c r="AH12510" s="9"/>
      <c r="AI12510" s="10"/>
      <c r="AJ12510" s="9"/>
      <c r="AK12510" s="9"/>
      <c r="AL12510" s="9"/>
    </row>
    <row r="12511" spans="31:38" x14ac:dyDescent="0.25">
      <c r="AE12511" s="9"/>
      <c r="AF12511" s="9"/>
      <c r="AG12511" s="9"/>
      <c r="AH12511" s="9"/>
      <c r="AI12511" s="10"/>
      <c r="AJ12511" s="9"/>
      <c r="AK12511" s="9"/>
      <c r="AL12511" s="9"/>
    </row>
    <row r="12512" spans="31:38" x14ac:dyDescent="0.25">
      <c r="AE12512" s="9"/>
      <c r="AF12512" s="9"/>
      <c r="AG12512" s="9"/>
      <c r="AH12512" s="9"/>
      <c r="AI12512" s="10"/>
      <c r="AJ12512" s="9"/>
      <c r="AK12512" s="9"/>
      <c r="AL12512" s="9"/>
    </row>
    <row r="12513" spans="31:38" x14ac:dyDescent="0.25">
      <c r="AE12513" s="9"/>
      <c r="AF12513" s="9"/>
      <c r="AG12513" s="9"/>
      <c r="AH12513" s="9"/>
      <c r="AI12513" s="10"/>
      <c r="AJ12513" s="9"/>
      <c r="AK12513" s="9"/>
      <c r="AL12513" s="9"/>
    </row>
    <row r="12514" spans="31:38" x14ac:dyDescent="0.25">
      <c r="AE12514" s="9"/>
      <c r="AF12514" s="9"/>
      <c r="AG12514" s="9"/>
      <c r="AH12514" s="9"/>
      <c r="AI12514" s="10"/>
      <c r="AJ12514" s="9"/>
      <c r="AK12514" s="9"/>
      <c r="AL12514" s="9"/>
    </row>
    <row r="12515" spans="31:38" x14ac:dyDescent="0.25">
      <c r="AE12515" s="9"/>
      <c r="AF12515" s="9"/>
      <c r="AG12515" s="9"/>
      <c r="AH12515" s="9"/>
      <c r="AI12515" s="10"/>
      <c r="AJ12515" s="9"/>
      <c r="AK12515" s="9"/>
      <c r="AL12515" s="9"/>
    </row>
    <row r="12516" spans="31:38" x14ac:dyDescent="0.25">
      <c r="AE12516" s="9"/>
      <c r="AF12516" s="9"/>
      <c r="AG12516" s="9"/>
      <c r="AH12516" s="9"/>
      <c r="AI12516" s="10"/>
      <c r="AJ12516" s="9"/>
      <c r="AK12516" s="9"/>
      <c r="AL12516" s="9"/>
    </row>
    <row r="12517" spans="31:38" x14ac:dyDescent="0.25">
      <c r="AE12517" s="9"/>
      <c r="AF12517" s="9"/>
      <c r="AG12517" s="9"/>
      <c r="AH12517" s="9"/>
      <c r="AI12517" s="10"/>
      <c r="AJ12517" s="9"/>
      <c r="AK12517" s="9"/>
      <c r="AL12517" s="9"/>
    </row>
    <row r="12518" spans="31:38" x14ac:dyDescent="0.25">
      <c r="AE12518" s="9"/>
      <c r="AF12518" s="9"/>
      <c r="AG12518" s="9"/>
      <c r="AH12518" s="9"/>
      <c r="AI12518" s="10"/>
      <c r="AJ12518" s="9"/>
      <c r="AK12518" s="9"/>
      <c r="AL12518" s="9"/>
    </row>
    <row r="12519" spans="31:38" x14ac:dyDescent="0.25">
      <c r="AE12519" s="9"/>
      <c r="AF12519" s="9"/>
      <c r="AG12519" s="9"/>
      <c r="AH12519" s="9"/>
      <c r="AI12519" s="10"/>
      <c r="AJ12519" s="9"/>
      <c r="AK12519" s="9"/>
      <c r="AL12519" s="9"/>
    </row>
    <row r="12520" spans="31:38" x14ac:dyDescent="0.25">
      <c r="AE12520" s="9"/>
      <c r="AF12520" s="9"/>
      <c r="AG12520" s="9"/>
      <c r="AH12520" s="9"/>
      <c r="AI12520" s="10"/>
      <c r="AJ12520" s="9"/>
      <c r="AK12520" s="9"/>
      <c r="AL12520" s="9"/>
    </row>
    <row r="12521" spans="31:38" x14ac:dyDescent="0.25">
      <c r="AE12521" s="9"/>
      <c r="AF12521" s="9"/>
      <c r="AG12521" s="9"/>
      <c r="AH12521" s="9"/>
      <c r="AI12521" s="10"/>
      <c r="AJ12521" s="9"/>
      <c r="AK12521" s="9"/>
      <c r="AL12521" s="9"/>
    </row>
    <row r="12522" spans="31:38" x14ac:dyDescent="0.25">
      <c r="AE12522" s="9"/>
      <c r="AF12522" s="9"/>
      <c r="AG12522" s="9"/>
      <c r="AH12522" s="9"/>
      <c r="AI12522" s="10"/>
      <c r="AJ12522" s="9"/>
      <c r="AK12522" s="9"/>
      <c r="AL12522" s="9"/>
    </row>
    <row r="12523" spans="31:38" x14ac:dyDescent="0.25">
      <c r="AE12523" s="9"/>
      <c r="AF12523" s="9"/>
      <c r="AG12523" s="9"/>
      <c r="AH12523" s="9"/>
      <c r="AI12523" s="10"/>
      <c r="AJ12523" s="9"/>
      <c r="AK12523" s="9"/>
      <c r="AL12523" s="9"/>
    </row>
    <row r="12524" spans="31:38" x14ac:dyDescent="0.25">
      <c r="AE12524" s="9"/>
      <c r="AF12524" s="9"/>
      <c r="AG12524" s="9"/>
      <c r="AH12524" s="9"/>
      <c r="AI12524" s="10"/>
      <c r="AJ12524" s="9"/>
      <c r="AK12524" s="9"/>
      <c r="AL12524" s="9"/>
    </row>
    <row r="12525" spans="31:38" x14ac:dyDescent="0.25">
      <c r="AE12525" s="9"/>
      <c r="AF12525" s="9"/>
      <c r="AG12525" s="9"/>
      <c r="AH12525" s="9"/>
      <c r="AI12525" s="10"/>
      <c r="AJ12525" s="9"/>
      <c r="AK12525" s="9"/>
      <c r="AL12525" s="9"/>
    </row>
    <row r="12526" spans="31:38" x14ac:dyDescent="0.25">
      <c r="AE12526" s="9"/>
      <c r="AF12526" s="9"/>
      <c r="AG12526" s="9"/>
      <c r="AH12526" s="9"/>
      <c r="AI12526" s="10"/>
      <c r="AJ12526" s="9"/>
      <c r="AK12526" s="9"/>
      <c r="AL12526" s="9"/>
    </row>
    <row r="12527" spans="31:38" x14ac:dyDescent="0.25">
      <c r="AE12527" s="9"/>
      <c r="AF12527" s="9"/>
      <c r="AG12527" s="9"/>
      <c r="AH12527" s="9"/>
      <c r="AI12527" s="10"/>
      <c r="AJ12527" s="9"/>
      <c r="AK12527" s="9"/>
      <c r="AL12527" s="9"/>
    </row>
    <row r="12528" spans="31:38" x14ac:dyDescent="0.25">
      <c r="AE12528" s="9"/>
      <c r="AF12528" s="9"/>
      <c r="AG12528" s="9"/>
      <c r="AH12528" s="9"/>
      <c r="AI12528" s="10"/>
      <c r="AJ12528" s="9"/>
      <c r="AK12528" s="9"/>
      <c r="AL12528" s="9"/>
    </row>
    <row r="12529" spans="31:38" x14ac:dyDescent="0.25">
      <c r="AE12529" s="9"/>
      <c r="AF12529" s="9"/>
      <c r="AG12529" s="9"/>
      <c r="AH12529" s="9"/>
      <c r="AI12529" s="10"/>
      <c r="AJ12529" s="9"/>
      <c r="AK12529" s="9"/>
      <c r="AL12529" s="9"/>
    </row>
    <row r="12530" spans="31:38" x14ac:dyDescent="0.25">
      <c r="AE12530" s="9"/>
      <c r="AF12530" s="9"/>
      <c r="AG12530" s="9"/>
      <c r="AH12530" s="9"/>
      <c r="AI12530" s="10"/>
      <c r="AJ12530" s="9"/>
      <c r="AK12530" s="9"/>
      <c r="AL12530" s="9"/>
    </row>
    <row r="12531" spans="31:38" x14ac:dyDescent="0.25">
      <c r="AE12531" s="9"/>
      <c r="AF12531" s="9"/>
      <c r="AG12531" s="9"/>
      <c r="AH12531" s="9"/>
      <c r="AI12531" s="10"/>
      <c r="AJ12531" s="9"/>
      <c r="AK12531" s="9"/>
      <c r="AL12531" s="9"/>
    </row>
    <row r="12532" spans="31:38" x14ac:dyDescent="0.25">
      <c r="AE12532" s="9"/>
      <c r="AF12532" s="9"/>
      <c r="AG12532" s="9"/>
      <c r="AH12532" s="9"/>
      <c r="AI12532" s="10"/>
      <c r="AJ12532" s="9"/>
      <c r="AK12532" s="9"/>
      <c r="AL12532" s="9"/>
    </row>
    <row r="12533" spans="31:38" x14ac:dyDescent="0.25">
      <c r="AE12533" s="9"/>
      <c r="AF12533" s="9"/>
      <c r="AG12533" s="9"/>
      <c r="AH12533" s="9"/>
      <c r="AI12533" s="10"/>
      <c r="AJ12533" s="9"/>
      <c r="AK12533" s="9"/>
      <c r="AL12533" s="9"/>
    </row>
    <row r="12534" spans="31:38" x14ac:dyDescent="0.25">
      <c r="AE12534" s="9"/>
      <c r="AF12534" s="9"/>
      <c r="AG12534" s="9"/>
      <c r="AH12534" s="9"/>
      <c r="AI12534" s="10"/>
      <c r="AJ12534" s="9"/>
      <c r="AK12534" s="9"/>
      <c r="AL12534" s="9"/>
    </row>
    <row r="12535" spans="31:38" x14ac:dyDescent="0.25">
      <c r="AE12535" s="9"/>
      <c r="AF12535" s="9"/>
      <c r="AG12535" s="9"/>
      <c r="AH12535" s="9"/>
      <c r="AI12535" s="10"/>
      <c r="AJ12535" s="9"/>
      <c r="AK12535" s="9"/>
      <c r="AL12535" s="9"/>
    </row>
    <row r="12536" spans="31:38" x14ac:dyDescent="0.25">
      <c r="AE12536" s="9"/>
      <c r="AF12536" s="9"/>
      <c r="AG12536" s="9"/>
      <c r="AH12536" s="9"/>
      <c r="AI12536" s="10"/>
      <c r="AJ12536" s="9"/>
      <c r="AK12536" s="9"/>
      <c r="AL12536" s="9"/>
    </row>
    <row r="12537" spans="31:38" x14ac:dyDescent="0.25">
      <c r="AE12537" s="9"/>
      <c r="AF12537" s="9"/>
      <c r="AG12537" s="9"/>
      <c r="AH12537" s="9"/>
      <c r="AI12537" s="10"/>
      <c r="AJ12537" s="9"/>
      <c r="AK12537" s="9"/>
      <c r="AL12537" s="9"/>
    </row>
    <row r="12538" spans="31:38" x14ac:dyDescent="0.25">
      <c r="AE12538" s="9"/>
      <c r="AF12538" s="9"/>
      <c r="AG12538" s="9"/>
      <c r="AH12538" s="9"/>
      <c r="AI12538" s="10"/>
      <c r="AJ12538" s="9"/>
      <c r="AK12538" s="9"/>
      <c r="AL12538" s="9"/>
    </row>
    <row r="12539" spans="31:38" x14ac:dyDescent="0.25">
      <c r="AE12539" s="9"/>
      <c r="AF12539" s="9"/>
      <c r="AG12539" s="9"/>
      <c r="AH12539" s="9"/>
      <c r="AI12539" s="10"/>
      <c r="AJ12539" s="9"/>
      <c r="AK12539" s="9"/>
      <c r="AL12539" s="9"/>
    </row>
    <row r="12540" spans="31:38" x14ac:dyDescent="0.25">
      <c r="AE12540" s="9"/>
      <c r="AF12540" s="9"/>
      <c r="AG12540" s="9"/>
      <c r="AH12540" s="9"/>
      <c r="AI12540" s="10"/>
      <c r="AJ12540" s="9"/>
      <c r="AK12540" s="9"/>
      <c r="AL12540" s="9"/>
    </row>
    <row r="12541" spans="31:38" x14ac:dyDescent="0.25">
      <c r="AE12541" s="9"/>
      <c r="AF12541" s="9"/>
      <c r="AG12541" s="9"/>
      <c r="AH12541" s="9"/>
      <c r="AI12541" s="10"/>
      <c r="AJ12541" s="9"/>
      <c r="AK12541" s="9"/>
      <c r="AL12541" s="9"/>
    </row>
    <row r="12542" spans="31:38" x14ac:dyDescent="0.25">
      <c r="AE12542" s="9"/>
      <c r="AF12542" s="9"/>
      <c r="AG12542" s="9"/>
      <c r="AH12542" s="9"/>
      <c r="AI12542" s="10"/>
      <c r="AJ12542" s="9"/>
      <c r="AK12542" s="9"/>
      <c r="AL12542" s="9"/>
    </row>
    <row r="12543" spans="31:38" x14ac:dyDescent="0.25">
      <c r="AE12543" s="9"/>
      <c r="AF12543" s="9"/>
      <c r="AG12543" s="9"/>
      <c r="AH12543" s="9"/>
      <c r="AI12543" s="10"/>
      <c r="AJ12543" s="9"/>
      <c r="AK12543" s="9"/>
      <c r="AL12543" s="9"/>
    </row>
    <row r="12544" spans="31:38" x14ac:dyDescent="0.25">
      <c r="AE12544" s="9"/>
      <c r="AF12544" s="9"/>
      <c r="AG12544" s="9"/>
      <c r="AH12544" s="9"/>
      <c r="AI12544" s="10"/>
      <c r="AJ12544" s="9"/>
      <c r="AK12544" s="9"/>
      <c r="AL12544" s="9"/>
    </row>
    <row r="12545" spans="31:38" x14ac:dyDescent="0.25">
      <c r="AE12545" s="9"/>
      <c r="AF12545" s="9"/>
      <c r="AG12545" s="9"/>
      <c r="AH12545" s="9"/>
      <c r="AI12545" s="10"/>
      <c r="AJ12545" s="9"/>
      <c r="AK12545" s="9"/>
      <c r="AL12545" s="9"/>
    </row>
    <row r="12546" spans="31:38" x14ac:dyDescent="0.25">
      <c r="AE12546" s="9"/>
      <c r="AF12546" s="9"/>
      <c r="AG12546" s="9"/>
      <c r="AH12546" s="9"/>
      <c r="AI12546" s="10"/>
      <c r="AJ12546" s="9"/>
      <c r="AK12546" s="9"/>
      <c r="AL12546" s="9"/>
    </row>
    <row r="12547" spans="31:38" x14ac:dyDescent="0.25">
      <c r="AE12547" s="9"/>
      <c r="AF12547" s="9"/>
      <c r="AG12547" s="9"/>
      <c r="AH12547" s="9"/>
      <c r="AI12547" s="10"/>
      <c r="AJ12547" s="9"/>
      <c r="AK12547" s="9"/>
      <c r="AL12547" s="9"/>
    </row>
    <row r="12548" spans="31:38" x14ac:dyDescent="0.25">
      <c r="AE12548" s="9"/>
      <c r="AF12548" s="9"/>
      <c r="AG12548" s="9"/>
      <c r="AH12548" s="9"/>
      <c r="AI12548" s="10"/>
      <c r="AJ12548" s="9"/>
      <c r="AK12548" s="9"/>
      <c r="AL12548" s="9"/>
    </row>
    <row r="12549" spans="31:38" x14ac:dyDescent="0.25">
      <c r="AE12549" s="9"/>
      <c r="AF12549" s="9"/>
      <c r="AG12549" s="9"/>
      <c r="AH12549" s="9"/>
      <c r="AI12549" s="10"/>
      <c r="AJ12549" s="9"/>
      <c r="AK12549" s="9"/>
      <c r="AL12549" s="9"/>
    </row>
    <row r="12550" spans="31:38" x14ac:dyDescent="0.25">
      <c r="AE12550" s="9"/>
      <c r="AF12550" s="9"/>
      <c r="AG12550" s="9"/>
      <c r="AH12550" s="9"/>
      <c r="AI12550" s="10"/>
      <c r="AJ12550" s="9"/>
      <c r="AK12550" s="9"/>
      <c r="AL12550" s="9"/>
    </row>
    <row r="12551" spans="31:38" x14ac:dyDescent="0.25">
      <c r="AE12551" s="9"/>
      <c r="AF12551" s="9"/>
      <c r="AG12551" s="9"/>
      <c r="AH12551" s="9"/>
      <c r="AI12551" s="10"/>
      <c r="AJ12551" s="9"/>
      <c r="AK12551" s="9"/>
      <c r="AL12551" s="9"/>
    </row>
    <row r="12552" spans="31:38" x14ac:dyDescent="0.25">
      <c r="AE12552" s="9"/>
      <c r="AF12552" s="9"/>
      <c r="AG12552" s="9"/>
      <c r="AH12552" s="9"/>
      <c r="AI12552" s="10"/>
      <c r="AJ12552" s="9"/>
      <c r="AK12552" s="9"/>
      <c r="AL12552" s="9"/>
    </row>
    <row r="12553" spans="31:38" x14ac:dyDescent="0.25">
      <c r="AE12553" s="9"/>
      <c r="AF12553" s="9"/>
      <c r="AG12553" s="9"/>
      <c r="AH12553" s="9"/>
      <c r="AI12553" s="10"/>
      <c r="AJ12553" s="9"/>
      <c r="AK12553" s="9"/>
      <c r="AL12553" s="9"/>
    </row>
    <row r="12554" spans="31:38" x14ac:dyDescent="0.25">
      <c r="AE12554" s="9"/>
      <c r="AF12554" s="9"/>
      <c r="AG12554" s="9"/>
      <c r="AH12554" s="9"/>
      <c r="AI12554" s="10"/>
      <c r="AJ12554" s="9"/>
      <c r="AK12554" s="9"/>
      <c r="AL12554" s="9"/>
    </row>
    <row r="12555" spans="31:38" x14ac:dyDescent="0.25">
      <c r="AE12555" s="9"/>
      <c r="AF12555" s="9"/>
      <c r="AG12555" s="9"/>
      <c r="AH12555" s="9"/>
      <c r="AI12555" s="10"/>
      <c r="AJ12555" s="9"/>
      <c r="AK12555" s="9"/>
      <c r="AL12555" s="9"/>
    </row>
    <row r="12556" spans="31:38" x14ac:dyDescent="0.25">
      <c r="AE12556" s="9"/>
      <c r="AF12556" s="9"/>
      <c r="AG12556" s="9"/>
      <c r="AH12556" s="9"/>
      <c r="AI12556" s="10"/>
      <c r="AJ12556" s="9"/>
      <c r="AK12556" s="9"/>
      <c r="AL12556" s="9"/>
    </row>
    <row r="12557" spans="31:38" x14ac:dyDescent="0.25">
      <c r="AE12557" s="9"/>
      <c r="AF12557" s="9"/>
      <c r="AG12557" s="9"/>
      <c r="AH12557" s="9"/>
      <c r="AI12557" s="10"/>
      <c r="AJ12557" s="9"/>
      <c r="AK12557" s="9"/>
      <c r="AL12557" s="9"/>
    </row>
    <row r="12558" spans="31:38" x14ac:dyDescent="0.25">
      <c r="AE12558" s="9"/>
      <c r="AF12558" s="9"/>
      <c r="AG12558" s="9"/>
      <c r="AH12558" s="9"/>
      <c r="AI12558" s="10"/>
      <c r="AJ12558" s="9"/>
      <c r="AK12558" s="9"/>
      <c r="AL12558" s="9"/>
    </row>
    <row r="12559" spans="31:38" x14ac:dyDescent="0.25">
      <c r="AE12559" s="9"/>
      <c r="AF12559" s="9"/>
      <c r="AG12559" s="9"/>
      <c r="AH12559" s="9"/>
      <c r="AI12559" s="10"/>
      <c r="AJ12559" s="9"/>
      <c r="AK12559" s="9"/>
      <c r="AL12559" s="9"/>
    </row>
    <row r="12560" spans="31:38" x14ac:dyDescent="0.25">
      <c r="AE12560" s="9"/>
      <c r="AF12560" s="9"/>
      <c r="AG12560" s="9"/>
      <c r="AH12560" s="9"/>
      <c r="AI12560" s="10"/>
      <c r="AJ12560" s="9"/>
      <c r="AK12560" s="9"/>
      <c r="AL12560" s="9"/>
    </row>
    <row r="12561" spans="31:38" x14ac:dyDescent="0.25">
      <c r="AE12561" s="9"/>
      <c r="AF12561" s="9"/>
      <c r="AG12561" s="9"/>
      <c r="AH12561" s="9"/>
      <c r="AI12561" s="10"/>
      <c r="AJ12561" s="9"/>
      <c r="AK12561" s="9"/>
      <c r="AL12561" s="9"/>
    </row>
    <row r="12562" spans="31:38" x14ac:dyDescent="0.25">
      <c r="AE12562" s="9"/>
      <c r="AF12562" s="9"/>
      <c r="AG12562" s="9"/>
      <c r="AH12562" s="9"/>
      <c r="AI12562" s="10"/>
      <c r="AJ12562" s="9"/>
      <c r="AK12562" s="9"/>
      <c r="AL12562" s="9"/>
    </row>
    <row r="12563" spans="31:38" x14ac:dyDescent="0.25">
      <c r="AE12563" s="9"/>
      <c r="AF12563" s="9"/>
      <c r="AG12563" s="9"/>
      <c r="AH12563" s="9"/>
      <c r="AI12563" s="10"/>
      <c r="AJ12563" s="9"/>
      <c r="AK12563" s="9"/>
      <c r="AL12563" s="9"/>
    </row>
    <row r="12564" spans="31:38" x14ac:dyDescent="0.25">
      <c r="AE12564" s="9"/>
      <c r="AF12564" s="9"/>
      <c r="AG12564" s="9"/>
      <c r="AH12564" s="9"/>
      <c r="AI12564" s="10"/>
      <c r="AJ12564" s="9"/>
      <c r="AK12564" s="9"/>
      <c r="AL12564" s="9"/>
    </row>
    <row r="12565" spans="31:38" x14ac:dyDescent="0.25">
      <c r="AE12565" s="9"/>
      <c r="AF12565" s="9"/>
      <c r="AG12565" s="9"/>
      <c r="AH12565" s="9"/>
      <c r="AI12565" s="10"/>
      <c r="AJ12565" s="9"/>
      <c r="AK12565" s="9"/>
      <c r="AL12565" s="9"/>
    </row>
    <row r="12566" spans="31:38" x14ac:dyDescent="0.25">
      <c r="AE12566" s="9"/>
      <c r="AF12566" s="9"/>
      <c r="AG12566" s="9"/>
      <c r="AH12566" s="9"/>
      <c r="AI12566" s="10"/>
      <c r="AJ12566" s="9"/>
      <c r="AK12566" s="9"/>
      <c r="AL12566" s="9"/>
    </row>
    <row r="12567" spans="31:38" x14ac:dyDescent="0.25">
      <c r="AE12567" s="9"/>
      <c r="AF12567" s="9"/>
      <c r="AG12567" s="9"/>
      <c r="AH12567" s="9"/>
      <c r="AI12567" s="10"/>
      <c r="AJ12567" s="9"/>
      <c r="AK12567" s="9"/>
      <c r="AL12567" s="9"/>
    </row>
    <row r="12568" spans="31:38" x14ac:dyDescent="0.25">
      <c r="AE12568" s="9"/>
      <c r="AF12568" s="9"/>
      <c r="AG12568" s="9"/>
      <c r="AH12568" s="9"/>
      <c r="AI12568" s="10"/>
      <c r="AJ12568" s="9"/>
      <c r="AK12568" s="9"/>
      <c r="AL12568" s="9"/>
    </row>
    <row r="12569" spans="31:38" x14ac:dyDescent="0.25">
      <c r="AE12569" s="9"/>
      <c r="AF12569" s="9"/>
      <c r="AG12569" s="9"/>
      <c r="AH12569" s="9"/>
      <c r="AI12569" s="10"/>
      <c r="AJ12569" s="9"/>
      <c r="AK12569" s="9"/>
      <c r="AL12569" s="9"/>
    </row>
    <row r="12570" spans="31:38" x14ac:dyDescent="0.25">
      <c r="AE12570" s="9"/>
      <c r="AF12570" s="9"/>
      <c r="AG12570" s="9"/>
      <c r="AH12570" s="9"/>
      <c r="AI12570" s="10"/>
      <c r="AJ12570" s="9"/>
      <c r="AK12570" s="9"/>
      <c r="AL12570" s="9"/>
    </row>
    <row r="12571" spans="31:38" x14ac:dyDescent="0.25">
      <c r="AE12571" s="9"/>
      <c r="AF12571" s="9"/>
      <c r="AG12571" s="9"/>
      <c r="AH12571" s="9"/>
      <c r="AI12571" s="10"/>
      <c r="AJ12571" s="9"/>
      <c r="AK12571" s="9"/>
      <c r="AL12571" s="9"/>
    </row>
    <row r="12572" spans="31:38" x14ac:dyDescent="0.25">
      <c r="AE12572" s="9"/>
      <c r="AF12572" s="9"/>
      <c r="AG12572" s="9"/>
      <c r="AH12572" s="9"/>
      <c r="AI12572" s="10"/>
      <c r="AJ12572" s="9"/>
      <c r="AK12572" s="9"/>
      <c r="AL12572" s="9"/>
    </row>
    <row r="12573" spans="31:38" x14ac:dyDescent="0.25">
      <c r="AE12573" s="9"/>
      <c r="AF12573" s="9"/>
      <c r="AG12573" s="9"/>
      <c r="AH12573" s="9"/>
      <c r="AI12573" s="10"/>
      <c r="AJ12573" s="9"/>
      <c r="AK12573" s="9"/>
      <c r="AL12573" s="9"/>
    </row>
    <row r="12574" spans="31:38" x14ac:dyDescent="0.25">
      <c r="AE12574" s="9"/>
      <c r="AF12574" s="9"/>
      <c r="AG12574" s="9"/>
      <c r="AH12574" s="9"/>
      <c r="AI12574" s="10"/>
      <c r="AJ12574" s="9"/>
      <c r="AK12574" s="9"/>
      <c r="AL12574" s="9"/>
    </row>
    <row r="12575" spans="31:38" x14ac:dyDescent="0.25">
      <c r="AE12575" s="9"/>
      <c r="AF12575" s="9"/>
      <c r="AG12575" s="9"/>
      <c r="AH12575" s="9"/>
      <c r="AI12575" s="10"/>
      <c r="AJ12575" s="9"/>
      <c r="AK12575" s="9"/>
      <c r="AL12575" s="9"/>
    </row>
    <row r="12576" spans="31:38" x14ac:dyDescent="0.25">
      <c r="AE12576" s="9"/>
      <c r="AF12576" s="9"/>
      <c r="AG12576" s="9"/>
      <c r="AH12576" s="9"/>
      <c r="AI12576" s="10"/>
      <c r="AJ12576" s="9"/>
      <c r="AK12576" s="9"/>
      <c r="AL12576" s="9"/>
    </row>
    <row r="12577" spans="31:38" x14ac:dyDescent="0.25">
      <c r="AE12577" s="9"/>
      <c r="AF12577" s="9"/>
      <c r="AG12577" s="9"/>
      <c r="AH12577" s="9"/>
      <c r="AI12577" s="10"/>
      <c r="AJ12577" s="9"/>
      <c r="AK12577" s="9"/>
      <c r="AL12577" s="9"/>
    </row>
    <row r="12578" spans="31:38" x14ac:dyDescent="0.25">
      <c r="AE12578" s="9"/>
      <c r="AF12578" s="9"/>
      <c r="AG12578" s="9"/>
      <c r="AH12578" s="9"/>
      <c r="AI12578" s="10"/>
      <c r="AJ12578" s="9"/>
      <c r="AK12578" s="9"/>
      <c r="AL12578" s="9"/>
    </row>
    <row r="12579" spans="31:38" x14ac:dyDescent="0.25">
      <c r="AE12579" s="9"/>
      <c r="AF12579" s="9"/>
      <c r="AG12579" s="9"/>
      <c r="AH12579" s="9"/>
      <c r="AI12579" s="10"/>
      <c r="AJ12579" s="9"/>
      <c r="AK12579" s="9"/>
      <c r="AL12579" s="9"/>
    </row>
    <row r="12580" spans="31:38" x14ac:dyDescent="0.25">
      <c r="AE12580" s="9"/>
      <c r="AF12580" s="9"/>
      <c r="AG12580" s="9"/>
      <c r="AH12580" s="9"/>
      <c r="AI12580" s="10"/>
      <c r="AJ12580" s="9"/>
      <c r="AK12580" s="9"/>
      <c r="AL12580" s="9"/>
    </row>
    <row r="12581" spans="31:38" x14ac:dyDescent="0.25">
      <c r="AE12581" s="9"/>
      <c r="AF12581" s="9"/>
      <c r="AG12581" s="9"/>
      <c r="AH12581" s="9"/>
      <c r="AI12581" s="10"/>
      <c r="AJ12581" s="9"/>
      <c r="AK12581" s="9"/>
      <c r="AL12581" s="9"/>
    </row>
    <row r="12582" spans="31:38" x14ac:dyDescent="0.25">
      <c r="AE12582" s="9"/>
      <c r="AF12582" s="9"/>
      <c r="AG12582" s="9"/>
      <c r="AH12582" s="9"/>
      <c r="AI12582" s="10"/>
      <c r="AJ12582" s="9"/>
      <c r="AK12582" s="9"/>
      <c r="AL12582" s="9"/>
    </row>
    <row r="12583" spans="31:38" x14ac:dyDescent="0.25">
      <c r="AE12583" s="9"/>
      <c r="AF12583" s="9"/>
      <c r="AG12583" s="9"/>
      <c r="AH12583" s="9"/>
      <c r="AI12583" s="10"/>
      <c r="AJ12583" s="9"/>
      <c r="AK12583" s="9"/>
      <c r="AL12583" s="9"/>
    </row>
    <row r="12584" spans="31:38" x14ac:dyDescent="0.25">
      <c r="AE12584" s="9"/>
      <c r="AF12584" s="9"/>
      <c r="AG12584" s="9"/>
      <c r="AH12584" s="9"/>
      <c r="AI12584" s="10"/>
      <c r="AJ12584" s="9"/>
      <c r="AK12584" s="9"/>
      <c r="AL12584" s="9"/>
    </row>
    <row r="12585" spans="31:38" x14ac:dyDescent="0.25">
      <c r="AE12585" s="9"/>
      <c r="AF12585" s="9"/>
      <c r="AG12585" s="9"/>
      <c r="AH12585" s="9"/>
      <c r="AI12585" s="10"/>
      <c r="AJ12585" s="9"/>
      <c r="AK12585" s="9"/>
      <c r="AL12585" s="9"/>
    </row>
    <row r="12586" spans="31:38" x14ac:dyDescent="0.25">
      <c r="AE12586" s="9"/>
      <c r="AF12586" s="9"/>
      <c r="AG12586" s="9"/>
      <c r="AH12586" s="9"/>
      <c r="AI12586" s="10"/>
      <c r="AJ12586" s="9"/>
      <c r="AK12586" s="9"/>
      <c r="AL12586" s="9"/>
    </row>
    <row r="12587" spans="31:38" x14ac:dyDescent="0.25">
      <c r="AE12587" s="9"/>
      <c r="AF12587" s="9"/>
      <c r="AG12587" s="9"/>
      <c r="AH12587" s="9"/>
      <c r="AI12587" s="10"/>
      <c r="AJ12587" s="9"/>
      <c r="AK12587" s="9"/>
      <c r="AL12587" s="9"/>
    </row>
    <row r="12588" spans="31:38" x14ac:dyDescent="0.25">
      <c r="AE12588" s="9"/>
      <c r="AF12588" s="9"/>
      <c r="AG12588" s="9"/>
      <c r="AH12588" s="9"/>
      <c r="AI12588" s="10"/>
      <c r="AJ12588" s="9"/>
      <c r="AK12588" s="9"/>
      <c r="AL12588" s="9"/>
    </row>
    <row r="12589" spans="31:38" x14ac:dyDescent="0.25">
      <c r="AE12589" s="9"/>
      <c r="AF12589" s="9"/>
      <c r="AG12589" s="9"/>
      <c r="AH12589" s="9"/>
      <c r="AI12589" s="10"/>
      <c r="AJ12589" s="9"/>
      <c r="AK12589" s="9"/>
      <c r="AL12589" s="9"/>
    </row>
    <row r="12590" spans="31:38" x14ac:dyDescent="0.25">
      <c r="AE12590" s="9"/>
      <c r="AF12590" s="9"/>
      <c r="AG12590" s="9"/>
      <c r="AH12590" s="9"/>
      <c r="AI12590" s="10"/>
      <c r="AJ12590" s="9"/>
      <c r="AK12590" s="9"/>
      <c r="AL12590" s="9"/>
    </row>
    <row r="12591" spans="31:38" x14ac:dyDescent="0.25">
      <c r="AE12591" s="9"/>
      <c r="AF12591" s="9"/>
      <c r="AG12591" s="9"/>
      <c r="AH12591" s="9"/>
      <c r="AI12591" s="10"/>
      <c r="AJ12591" s="9"/>
      <c r="AK12591" s="9"/>
      <c r="AL12591" s="9"/>
    </row>
    <row r="12592" spans="31:38" x14ac:dyDescent="0.25">
      <c r="AE12592" s="9"/>
      <c r="AF12592" s="9"/>
      <c r="AG12592" s="9"/>
      <c r="AH12592" s="9"/>
      <c r="AI12592" s="10"/>
      <c r="AJ12592" s="9"/>
      <c r="AK12592" s="9"/>
      <c r="AL12592" s="9"/>
    </row>
    <row r="12593" spans="31:38" x14ac:dyDescent="0.25">
      <c r="AE12593" s="9"/>
      <c r="AF12593" s="9"/>
      <c r="AG12593" s="9"/>
      <c r="AH12593" s="9"/>
      <c r="AI12593" s="10"/>
      <c r="AJ12593" s="9"/>
      <c r="AK12593" s="9"/>
      <c r="AL12593" s="9"/>
    </row>
    <row r="12594" spans="31:38" x14ac:dyDescent="0.25">
      <c r="AE12594" s="9"/>
      <c r="AF12594" s="9"/>
      <c r="AG12594" s="9"/>
      <c r="AH12594" s="9"/>
      <c r="AI12594" s="10"/>
      <c r="AJ12594" s="9"/>
      <c r="AK12594" s="9"/>
      <c r="AL12594" s="9"/>
    </row>
    <row r="12595" spans="31:38" x14ac:dyDescent="0.25">
      <c r="AE12595" s="9"/>
      <c r="AF12595" s="9"/>
      <c r="AG12595" s="9"/>
      <c r="AH12595" s="9"/>
      <c r="AI12595" s="10"/>
      <c r="AJ12595" s="9"/>
      <c r="AK12595" s="9"/>
      <c r="AL12595" s="9"/>
    </row>
    <row r="12596" spans="31:38" x14ac:dyDescent="0.25">
      <c r="AE12596" s="9"/>
      <c r="AF12596" s="9"/>
      <c r="AG12596" s="9"/>
      <c r="AH12596" s="9"/>
      <c r="AI12596" s="10"/>
      <c r="AJ12596" s="9"/>
      <c r="AK12596" s="9"/>
      <c r="AL12596" s="9"/>
    </row>
    <row r="12597" spans="31:38" x14ac:dyDescent="0.25">
      <c r="AE12597" s="9"/>
      <c r="AF12597" s="9"/>
      <c r="AG12597" s="9"/>
      <c r="AH12597" s="9"/>
      <c r="AI12597" s="10"/>
      <c r="AJ12597" s="9"/>
      <c r="AK12597" s="9"/>
      <c r="AL12597" s="9"/>
    </row>
    <row r="12598" spans="31:38" x14ac:dyDescent="0.25">
      <c r="AE12598" s="9"/>
      <c r="AF12598" s="9"/>
      <c r="AG12598" s="9"/>
      <c r="AH12598" s="9"/>
      <c r="AI12598" s="10"/>
      <c r="AJ12598" s="9"/>
      <c r="AK12598" s="9"/>
      <c r="AL12598" s="9"/>
    </row>
    <row r="12599" spans="31:38" x14ac:dyDescent="0.25">
      <c r="AE12599" s="9"/>
      <c r="AF12599" s="9"/>
      <c r="AG12599" s="9"/>
      <c r="AH12599" s="9"/>
      <c r="AI12599" s="10"/>
      <c r="AJ12599" s="9"/>
      <c r="AK12599" s="9"/>
      <c r="AL12599" s="9"/>
    </row>
    <row r="12600" spans="31:38" x14ac:dyDescent="0.25">
      <c r="AE12600" s="9"/>
      <c r="AF12600" s="9"/>
      <c r="AG12600" s="9"/>
      <c r="AH12600" s="9"/>
      <c r="AI12600" s="10"/>
      <c r="AJ12600" s="9"/>
      <c r="AK12600" s="9"/>
      <c r="AL12600" s="9"/>
    </row>
    <row r="12601" spans="31:38" x14ac:dyDescent="0.25">
      <c r="AE12601" s="9"/>
      <c r="AF12601" s="9"/>
      <c r="AG12601" s="9"/>
      <c r="AH12601" s="9"/>
      <c r="AI12601" s="10"/>
      <c r="AJ12601" s="9"/>
      <c r="AK12601" s="9"/>
      <c r="AL12601" s="9"/>
    </row>
    <row r="12602" spans="31:38" x14ac:dyDescent="0.25">
      <c r="AE12602" s="9"/>
      <c r="AF12602" s="9"/>
      <c r="AG12602" s="9"/>
      <c r="AH12602" s="9"/>
      <c r="AI12602" s="10"/>
      <c r="AJ12602" s="9"/>
      <c r="AK12602" s="9"/>
      <c r="AL12602" s="9"/>
    </row>
    <row r="12603" spans="31:38" x14ac:dyDescent="0.25">
      <c r="AE12603" s="9"/>
      <c r="AF12603" s="9"/>
      <c r="AG12603" s="9"/>
      <c r="AH12603" s="9"/>
      <c r="AI12603" s="10"/>
      <c r="AJ12603" s="9"/>
      <c r="AK12603" s="9"/>
      <c r="AL12603" s="9"/>
    </row>
    <row r="12604" spans="31:38" x14ac:dyDescent="0.25">
      <c r="AE12604" s="9"/>
      <c r="AF12604" s="9"/>
      <c r="AG12604" s="9"/>
      <c r="AH12604" s="9"/>
      <c r="AI12604" s="10"/>
      <c r="AJ12604" s="9"/>
      <c r="AK12604" s="9"/>
      <c r="AL12604" s="9"/>
    </row>
    <row r="12605" spans="31:38" x14ac:dyDescent="0.25">
      <c r="AE12605" s="9"/>
      <c r="AF12605" s="9"/>
      <c r="AG12605" s="9"/>
      <c r="AH12605" s="9"/>
      <c r="AI12605" s="10"/>
      <c r="AJ12605" s="9"/>
      <c r="AK12605" s="9"/>
      <c r="AL12605" s="9"/>
    </row>
    <row r="12606" spans="31:38" x14ac:dyDescent="0.25">
      <c r="AE12606" s="9"/>
      <c r="AF12606" s="9"/>
      <c r="AG12606" s="9"/>
      <c r="AH12606" s="9"/>
      <c r="AI12606" s="10"/>
      <c r="AJ12606" s="9"/>
      <c r="AK12606" s="9"/>
      <c r="AL12606" s="9"/>
    </row>
    <row r="12607" spans="31:38" x14ac:dyDescent="0.25">
      <c r="AE12607" s="9"/>
      <c r="AF12607" s="9"/>
      <c r="AG12607" s="9"/>
      <c r="AH12607" s="9"/>
      <c r="AI12607" s="10"/>
      <c r="AJ12607" s="9"/>
      <c r="AK12607" s="9"/>
      <c r="AL12607" s="9"/>
    </row>
    <row r="12608" spans="31:38" x14ac:dyDescent="0.25">
      <c r="AE12608" s="9"/>
      <c r="AF12608" s="9"/>
      <c r="AG12608" s="9"/>
      <c r="AH12608" s="9"/>
      <c r="AI12608" s="10"/>
      <c r="AJ12608" s="9"/>
      <c r="AK12608" s="9"/>
      <c r="AL12608" s="9"/>
    </row>
    <row r="12609" spans="31:38" x14ac:dyDescent="0.25">
      <c r="AE12609" s="9"/>
      <c r="AF12609" s="9"/>
      <c r="AG12609" s="9"/>
      <c r="AH12609" s="9"/>
      <c r="AI12609" s="10"/>
      <c r="AJ12609" s="9"/>
      <c r="AK12609" s="9"/>
      <c r="AL12609" s="9"/>
    </row>
    <row r="12610" spans="31:38" x14ac:dyDescent="0.25">
      <c r="AE12610" s="9"/>
      <c r="AF12610" s="9"/>
      <c r="AG12610" s="9"/>
      <c r="AH12610" s="9"/>
      <c r="AI12610" s="10"/>
      <c r="AJ12610" s="9"/>
      <c r="AK12610" s="9"/>
      <c r="AL12610" s="9"/>
    </row>
    <row r="12611" spans="31:38" x14ac:dyDescent="0.25">
      <c r="AE12611" s="9"/>
      <c r="AF12611" s="9"/>
      <c r="AG12611" s="9"/>
      <c r="AH12611" s="9"/>
      <c r="AI12611" s="10"/>
      <c r="AJ12611" s="9"/>
      <c r="AK12611" s="9"/>
      <c r="AL12611" s="9"/>
    </row>
    <row r="12612" spans="31:38" x14ac:dyDescent="0.25">
      <c r="AE12612" s="9"/>
      <c r="AF12612" s="9"/>
      <c r="AG12612" s="9"/>
      <c r="AH12612" s="9"/>
      <c r="AI12612" s="10"/>
      <c r="AJ12612" s="9"/>
      <c r="AK12612" s="9"/>
      <c r="AL12612" s="9"/>
    </row>
    <row r="12613" spans="31:38" x14ac:dyDescent="0.25">
      <c r="AE12613" s="9"/>
      <c r="AF12613" s="9"/>
      <c r="AG12613" s="9"/>
      <c r="AH12613" s="9"/>
      <c r="AI12613" s="10"/>
      <c r="AJ12613" s="9"/>
      <c r="AK12613" s="9"/>
      <c r="AL12613" s="9"/>
    </row>
    <row r="12614" spans="31:38" x14ac:dyDescent="0.25">
      <c r="AE12614" s="9"/>
      <c r="AF12614" s="9"/>
      <c r="AG12614" s="9"/>
      <c r="AH12614" s="9"/>
      <c r="AI12614" s="10"/>
      <c r="AJ12614" s="9"/>
      <c r="AK12614" s="9"/>
      <c r="AL12614" s="9"/>
    </row>
    <row r="12615" spans="31:38" x14ac:dyDescent="0.25">
      <c r="AE12615" s="9"/>
      <c r="AF12615" s="9"/>
      <c r="AG12615" s="9"/>
      <c r="AH12615" s="9"/>
      <c r="AI12615" s="10"/>
      <c r="AJ12615" s="9"/>
      <c r="AK12615" s="9"/>
      <c r="AL12615" s="9"/>
    </row>
    <row r="12616" spans="31:38" x14ac:dyDescent="0.25">
      <c r="AE12616" s="9"/>
      <c r="AF12616" s="9"/>
      <c r="AG12616" s="9"/>
      <c r="AH12616" s="9"/>
      <c r="AI12616" s="10"/>
      <c r="AJ12616" s="9"/>
      <c r="AK12616" s="9"/>
      <c r="AL12616" s="9"/>
    </row>
    <row r="12617" spans="31:38" x14ac:dyDescent="0.25">
      <c r="AE12617" s="9"/>
      <c r="AF12617" s="9"/>
      <c r="AG12617" s="9"/>
      <c r="AH12617" s="9"/>
      <c r="AI12617" s="10"/>
      <c r="AJ12617" s="9"/>
      <c r="AK12617" s="9"/>
      <c r="AL12617" s="9"/>
    </row>
    <row r="12618" spans="31:38" x14ac:dyDescent="0.25">
      <c r="AE12618" s="9"/>
      <c r="AF12618" s="9"/>
      <c r="AG12618" s="9"/>
      <c r="AH12618" s="9"/>
      <c r="AI12618" s="10"/>
      <c r="AJ12618" s="9"/>
      <c r="AK12618" s="9"/>
      <c r="AL12618" s="9"/>
    </row>
    <row r="12619" spans="31:38" x14ac:dyDescent="0.25">
      <c r="AE12619" s="9"/>
      <c r="AF12619" s="9"/>
      <c r="AG12619" s="9"/>
      <c r="AH12619" s="9"/>
      <c r="AI12619" s="10"/>
      <c r="AJ12619" s="9"/>
      <c r="AK12619" s="9"/>
      <c r="AL12619" s="9"/>
    </row>
    <row r="12620" spans="31:38" x14ac:dyDescent="0.25">
      <c r="AE12620" s="9"/>
      <c r="AF12620" s="9"/>
      <c r="AG12620" s="9"/>
      <c r="AH12620" s="9"/>
      <c r="AI12620" s="10"/>
      <c r="AJ12620" s="9"/>
      <c r="AK12620" s="9"/>
      <c r="AL12620" s="9"/>
    </row>
    <row r="12621" spans="31:38" x14ac:dyDescent="0.25">
      <c r="AE12621" s="9"/>
      <c r="AF12621" s="9"/>
      <c r="AG12621" s="9"/>
      <c r="AH12621" s="9"/>
      <c r="AI12621" s="10"/>
      <c r="AJ12621" s="9"/>
      <c r="AK12621" s="9"/>
      <c r="AL12621" s="9"/>
    </row>
    <row r="12622" spans="31:38" x14ac:dyDescent="0.25">
      <c r="AE12622" s="9"/>
      <c r="AF12622" s="9"/>
      <c r="AG12622" s="9"/>
      <c r="AH12622" s="9"/>
      <c r="AI12622" s="10"/>
      <c r="AJ12622" s="9"/>
      <c r="AK12622" s="9"/>
      <c r="AL12622" s="9"/>
    </row>
    <row r="12623" spans="31:38" x14ac:dyDescent="0.25">
      <c r="AE12623" s="9"/>
      <c r="AF12623" s="9"/>
      <c r="AG12623" s="9"/>
      <c r="AH12623" s="9"/>
      <c r="AI12623" s="10"/>
      <c r="AJ12623" s="9"/>
      <c r="AK12623" s="9"/>
      <c r="AL12623" s="9"/>
    </row>
    <row r="12624" spans="31:38" x14ac:dyDescent="0.25">
      <c r="AE12624" s="9"/>
      <c r="AF12624" s="9"/>
      <c r="AG12624" s="9"/>
      <c r="AH12624" s="9"/>
      <c r="AI12624" s="10"/>
      <c r="AJ12624" s="9"/>
      <c r="AK12624" s="9"/>
      <c r="AL12624" s="9"/>
    </row>
    <row r="12625" spans="31:38" x14ac:dyDescent="0.25">
      <c r="AE12625" s="9"/>
      <c r="AF12625" s="9"/>
      <c r="AG12625" s="9"/>
      <c r="AH12625" s="9"/>
      <c r="AI12625" s="10"/>
      <c r="AJ12625" s="9"/>
      <c r="AK12625" s="9"/>
      <c r="AL12625" s="9"/>
    </row>
    <row r="12626" spans="31:38" x14ac:dyDescent="0.25">
      <c r="AE12626" s="9"/>
      <c r="AF12626" s="9"/>
      <c r="AG12626" s="9"/>
      <c r="AH12626" s="9"/>
      <c r="AI12626" s="10"/>
      <c r="AJ12626" s="9"/>
      <c r="AK12626" s="9"/>
      <c r="AL12626" s="9"/>
    </row>
    <row r="12627" spans="31:38" x14ac:dyDescent="0.25">
      <c r="AE12627" s="9"/>
      <c r="AF12627" s="9"/>
      <c r="AG12627" s="9"/>
      <c r="AH12627" s="9"/>
      <c r="AI12627" s="10"/>
      <c r="AJ12627" s="9"/>
      <c r="AK12627" s="9"/>
      <c r="AL12627" s="9"/>
    </row>
    <row r="12628" spans="31:38" x14ac:dyDescent="0.25">
      <c r="AE12628" s="9"/>
      <c r="AF12628" s="9"/>
      <c r="AG12628" s="9"/>
      <c r="AH12628" s="9"/>
      <c r="AI12628" s="10"/>
      <c r="AJ12628" s="9"/>
      <c r="AK12628" s="9"/>
      <c r="AL12628" s="9"/>
    </row>
    <row r="12629" spans="31:38" x14ac:dyDescent="0.25">
      <c r="AE12629" s="9"/>
      <c r="AF12629" s="9"/>
      <c r="AG12629" s="9"/>
      <c r="AH12629" s="9"/>
      <c r="AI12629" s="10"/>
      <c r="AJ12629" s="9"/>
      <c r="AK12629" s="9"/>
      <c r="AL12629" s="9"/>
    </row>
    <row r="12630" spans="31:38" x14ac:dyDescent="0.25">
      <c r="AE12630" s="9"/>
      <c r="AF12630" s="9"/>
      <c r="AG12630" s="9"/>
      <c r="AH12630" s="9"/>
      <c r="AI12630" s="10"/>
      <c r="AJ12630" s="9"/>
      <c r="AK12630" s="9"/>
      <c r="AL12630" s="9"/>
    </row>
    <row r="12631" spans="31:38" x14ac:dyDescent="0.25">
      <c r="AE12631" s="9"/>
      <c r="AF12631" s="9"/>
      <c r="AG12631" s="9"/>
      <c r="AH12631" s="9"/>
      <c r="AI12631" s="10"/>
      <c r="AJ12631" s="9"/>
      <c r="AK12631" s="9"/>
      <c r="AL12631" s="9"/>
    </row>
    <row r="12632" spans="31:38" x14ac:dyDescent="0.25">
      <c r="AE12632" s="9"/>
      <c r="AF12632" s="9"/>
      <c r="AG12632" s="9"/>
      <c r="AH12632" s="9"/>
      <c r="AI12632" s="10"/>
      <c r="AJ12632" s="9"/>
      <c r="AK12632" s="9"/>
      <c r="AL12632" s="9"/>
    </row>
    <row r="12633" spans="31:38" x14ac:dyDescent="0.25">
      <c r="AE12633" s="9"/>
      <c r="AF12633" s="9"/>
      <c r="AG12633" s="9"/>
      <c r="AH12633" s="9"/>
      <c r="AI12633" s="10"/>
      <c r="AJ12633" s="9"/>
      <c r="AK12633" s="9"/>
      <c r="AL12633" s="9"/>
    </row>
    <row r="12634" spans="31:38" x14ac:dyDescent="0.25">
      <c r="AE12634" s="9"/>
      <c r="AF12634" s="9"/>
      <c r="AG12634" s="9"/>
      <c r="AH12634" s="9"/>
      <c r="AI12634" s="10"/>
      <c r="AJ12634" s="9"/>
      <c r="AK12634" s="9"/>
      <c r="AL12634" s="9"/>
    </row>
    <row r="12635" spans="31:38" x14ac:dyDescent="0.25">
      <c r="AE12635" s="9"/>
      <c r="AF12635" s="9"/>
      <c r="AG12635" s="9"/>
      <c r="AH12635" s="9"/>
      <c r="AI12635" s="10"/>
      <c r="AJ12635" s="9"/>
      <c r="AK12635" s="9"/>
      <c r="AL12635" s="9"/>
    </row>
    <row r="12636" spans="31:38" x14ac:dyDescent="0.25">
      <c r="AE12636" s="9"/>
      <c r="AF12636" s="9"/>
      <c r="AG12636" s="9"/>
      <c r="AH12636" s="9"/>
      <c r="AI12636" s="10"/>
      <c r="AJ12636" s="9"/>
      <c r="AK12636" s="9"/>
      <c r="AL12636" s="9"/>
    </row>
    <row r="12637" spans="31:38" x14ac:dyDescent="0.25">
      <c r="AE12637" s="9"/>
      <c r="AF12637" s="9"/>
      <c r="AG12637" s="9"/>
      <c r="AH12637" s="9"/>
      <c r="AI12637" s="10"/>
      <c r="AJ12637" s="9"/>
      <c r="AK12637" s="9"/>
      <c r="AL12637" s="9"/>
    </row>
    <row r="12638" spans="31:38" x14ac:dyDescent="0.25">
      <c r="AE12638" s="9"/>
      <c r="AF12638" s="9"/>
      <c r="AG12638" s="9"/>
      <c r="AH12638" s="9"/>
      <c r="AI12638" s="10"/>
      <c r="AJ12638" s="9"/>
      <c r="AK12638" s="9"/>
      <c r="AL12638" s="9"/>
    </row>
    <row r="12639" spans="31:38" x14ac:dyDescent="0.25">
      <c r="AE12639" s="9"/>
      <c r="AF12639" s="9"/>
      <c r="AG12639" s="9"/>
      <c r="AH12639" s="9"/>
      <c r="AI12639" s="10"/>
      <c r="AJ12639" s="9"/>
      <c r="AK12639" s="9"/>
      <c r="AL12639" s="9"/>
    </row>
    <row r="12640" spans="31:38" x14ac:dyDescent="0.25">
      <c r="AE12640" s="9"/>
      <c r="AF12640" s="9"/>
      <c r="AG12640" s="9"/>
      <c r="AH12640" s="9"/>
      <c r="AI12640" s="10"/>
      <c r="AJ12640" s="9"/>
      <c r="AK12640" s="9"/>
      <c r="AL12640" s="9"/>
    </row>
    <row r="12641" spans="31:38" x14ac:dyDescent="0.25">
      <c r="AE12641" s="9"/>
      <c r="AF12641" s="9"/>
      <c r="AG12641" s="9"/>
      <c r="AH12641" s="9"/>
      <c r="AI12641" s="10"/>
      <c r="AJ12641" s="9"/>
      <c r="AK12641" s="9"/>
      <c r="AL12641" s="9"/>
    </row>
    <row r="12642" spans="31:38" x14ac:dyDescent="0.25">
      <c r="AE12642" s="9"/>
      <c r="AF12642" s="9"/>
      <c r="AG12642" s="9"/>
      <c r="AH12642" s="9"/>
      <c r="AI12642" s="10"/>
      <c r="AJ12642" s="9"/>
      <c r="AK12642" s="9"/>
      <c r="AL12642" s="9"/>
    </row>
    <row r="12643" spans="31:38" x14ac:dyDescent="0.25">
      <c r="AE12643" s="9"/>
      <c r="AF12643" s="9"/>
      <c r="AG12643" s="9"/>
      <c r="AH12643" s="9"/>
      <c r="AI12643" s="10"/>
      <c r="AJ12643" s="9"/>
      <c r="AK12643" s="9"/>
      <c r="AL12643" s="9"/>
    </row>
    <row r="12644" spans="31:38" x14ac:dyDescent="0.25">
      <c r="AE12644" s="9"/>
      <c r="AF12644" s="9"/>
      <c r="AG12644" s="9"/>
      <c r="AH12644" s="9"/>
      <c r="AI12644" s="10"/>
      <c r="AJ12644" s="9"/>
      <c r="AK12644" s="9"/>
      <c r="AL12644" s="9"/>
    </row>
    <row r="12645" spans="31:38" x14ac:dyDescent="0.25">
      <c r="AE12645" s="9"/>
      <c r="AF12645" s="9"/>
      <c r="AG12645" s="9"/>
      <c r="AH12645" s="9"/>
      <c r="AI12645" s="10"/>
      <c r="AJ12645" s="9"/>
      <c r="AK12645" s="9"/>
      <c r="AL12645" s="9"/>
    </row>
    <row r="12646" spans="31:38" x14ac:dyDescent="0.25">
      <c r="AE12646" s="9"/>
      <c r="AF12646" s="9"/>
      <c r="AG12646" s="9"/>
      <c r="AH12646" s="9"/>
      <c r="AI12646" s="10"/>
      <c r="AJ12646" s="9"/>
      <c r="AK12646" s="9"/>
      <c r="AL12646" s="9"/>
    </row>
    <row r="12647" spans="31:38" x14ac:dyDescent="0.25">
      <c r="AE12647" s="9"/>
      <c r="AF12647" s="9"/>
      <c r="AG12647" s="9"/>
      <c r="AH12647" s="9"/>
      <c r="AI12647" s="10"/>
      <c r="AJ12647" s="9"/>
      <c r="AK12647" s="9"/>
      <c r="AL12647" s="9"/>
    </row>
    <row r="12648" spans="31:38" x14ac:dyDescent="0.25">
      <c r="AE12648" s="9"/>
      <c r="AF12648" s="9"/>
      <c r="AG12648" s="9"/>
      <c r="AH12648" s="9"/>
      <c r="AI12648" s="10"/>
      <c r="AJ12648" s="9"/>
      <c r="AK12648" s="9"/>
      <c r="AL12648" s="9"/>
    </row>
    <row r="12649" spans="31:38" x14ac:dyDescent="0.25">
      <c r="AE12649" s="9"/>
      <c r="AF12649" s="9"/>
      <c r="AG12649" s="9"/>
      <c r="AH12649" s="9"/>
      <c r="AI12649" s="10"/>
      <c r="AJ12649" s="9"/>
      <c r="AK12649" s="9"/>
      <c r="AL12649" s="9"/>
    </row>
    <row r="12650" spans="31:38" x14ac:dyDescent="0.25">
      <c r="AE12650" s="9"/>
      <c r="AF12650" s="9"/>
      <c r="AG12650" s="9"/>
      <c r="AH12650" s="9"/>
      <c r="AI12650" s="10"/>
      <c r="AJ12650" s="9"/>
      <c r="AK12650" s="9"/>
      <c r="AL12650" s="9"/>
    </row>
    <row r="12651" spans="31:38" x14ac:dyDescent="0.25">
      <c r="AE12651" s="9"/>
      <c r="AF12651" s="9"/>
      <c r="AG12651" s="9"/>
      <c r="AH12651" s="9"/>
      <c r="AI12651" s="10"/>
      <c r="AJ12651" s="9"/>
      <c r="AK12651" s="9"/>
      <c r="AL12651" s="9"/>
    </row>
    <row r="12652" spans="31:38" x14ac:dyDescent="0.25">
      <c r="AE12652" s="9"/>
      <c r="AF12652" s="9"/>
      <c r="AG12652" s="9"/>
      <c r="AH12652" s="9"/>
      <c r="AI12652" s="10"/>
      <c r="AJ12652" s="9"/>
      <c r="AK12652" s="9"/>
      <c r="AL12652" s="9"/>
    </row>
    <row r="12653" spans="31:38" x14ac:dyDescent="0.25">
      <c r="AE12653" s="9"/>
      <c r="AF12653" s="9"/>
      <c r="AG12653" s="9"/>
      <c r="AH12653" s="9"/>
      <c r="AI12653" s="10"/>
      <c r="AJ12653" s="9"/>
      <c r="AK12653" s="9"/>
      <c r="AL12653" s="9"/>
    </row>
    <row r="12654" spans="31:38" x14ac:dyDescent="0.25">
      <c r="AE12654" s="9"/>
      <c r="AF12654" s="9"/>
      <c r="AG12654" s="9"/>
      <c r="AH12654" s="9"/>
      <c r="AI12654" s="10"/>
      <c r="AJ12654" s="9"/>
      <c r="AK12654" s="9"/>
      <c r="AL12654" s="9"/>
    </row>
    <row r="12655" spans="31:38" x14ac:dyDescent="0.25">
      <c r="AE12655" s="9"/>
      <c r="AF12655" s="9"/>
      <c r="AG12655" s="9"/>
      <c r="AH12655" s="9"/>
      <c r="AI12655" s="10"/>
      <c r="AJ12655" s="9"/>
      <c r="AK12655" s="9"/>
      <c r="AL12655" s="9"/>
    </row>
    <row r="12656" spans="31:38" x14ac:dyDescent="0.25">
      <c r="AE12656" s="9"/>
      <c r="AF12656" s="9"/>
      <c r="AG12656" s="9"/>
      <c r="AH12656" s="9"/>
      <c r="AI12656" s="10"/>
      <c r="AJ12656" s="9"/>
      <c r="AK12656" s="9"/>
      <c r="AL12656" s="9"/>
    </row>
    <row r="12657" spans="31:38" x14ac:dyDescent="0.25">
      <c r="AE12657" s="9"/>
      <c r="AF12657" s="9"/>
      <c r="AG12657" s="9"/>
      <c r="AH12657" s="9"/>
      <c r="AI12657" s="10"/>
      <c r="AJ12657" s="9"/>
      <c r="AK12657" s="9"/>
      <c r="AL12657" s="9"/>
    </row>
    <row r="12658" spans="31:38" x14ac:dyDescent="0.25">
      <c r="AE12658" s="9"/>
      <c r="AF12658" s="9"/>
      <c r="AG12658" s="9"/>
      <c r="AH12658" s="9"/>
      <c r="AI12658" s="10"/>
      <c r="AJ12658" s="9"/>
      <c r="AK12658" s="9"/>
      <c r="AL12658" s="9"/>
    </row>
    <row r="12659" spans="31:38" x14ac:dyDescent="0.25">
      <c r="AE12659" s="9"/>
      <c r="AF12659" s="9"/>
      <c r="AG12659" s="9"/>
      <c r="AH12659" s="9"/>
      <c r="AI12659" s="10"/>
      <c r="AJ12659" s="9"/>
      <c r="AK12659" s="9"/>
      <c r="AL12659" s="9"/>
    </row>
    <row r="12660" spans="31:38" x14ac:dyDescent="0.25">
      <c r="AE12660" s="9"/>
      <c r="AF12660" s="9"/>
      <c r="AG12660" s="9"/>
      <c r="AH12660" s="9"/>
      <c r="AI12660" s="10"/>
      <c r="AJ12660" s="9"/>
      <c r="AK12660" s="9"/>
      <c r="AL12660" s="9"/>
    </row>
    <row r="12661" spans="31:38" x14ac:dyDescent="0.25">
      <c r="AE12661" s="9"/>
      <c r="AF12661" s="9"/>
      <c r="AG12661" s="9"/>
      <c r="AH12661" s="9"/>
      <c r="AI12661" s="10"/>
      <c r="AJ12661" s="9"/>
      <c r="AK12661" s="9"/>
      <c r="AL12661" s="9"/>
    </row>
    <row r="12662" spans="31:38" x14ac:dyDescent="0.25">
      <c r="AE12662" s="9"/>
      <c r="AF12662" s="9"/>
      <c r="AG12662" s="9"/>
      <c r="AH12662" s="9"/>
      <c r="AI12662" s="10"/>
      <c r="AJ12662" s="9"/>
      <c r="AK12662" s="9"/>
      <c r="AL12662" s="9"/>
    </row>
    <row r="12663" spans="31:38" x14ac:dyDescent="0.25">
      <c r="AE12663" s="9"/>
      <c r="AF12663" s="9"/>
      <c r="AG12663" s="9"/>
      <c r="AH12663" s="9"/>
      <c r="AI12663" s="10"/>
      <c r="AJ12663" s="9"/>
      <c r="AK12663" s="9"/>
      <c r="AL12663" s="9"/>
    </row>
    <row r="12664" spans="31:38" x14ac:dyDescent="0.25">
      <c r="AE12664" s="9"/>
      <c r="AF12664" s="9"/>
      <c r="AG12664" s="9"/>
      <c r="AH12664" s="9"/>
      <c r="AI12664" s="10"/>
      <c r="AJ12664" s="9"/>
      <c r="AK12664" s="9"/>
      <c r="AL12664" s="9"/>
    </row>
    <row r="12665" spans="31:38" x14ac:dyDescent="0.25">
      <c r="AE12665" s="9"/>
      <c r="AF12665" s="9"/>
      <c r="AG12665" s="9"/>
      <c r="AH12665" s="9"/>
      <c r="AI12665" s="10"/>
      <c r="AJ12665" s="9"/>
      <c r="AK12665" s="9"/>
      <c r="AL12665" s="9"/>
    </row>
    <row r="12666" spans="31:38" x14ac:dyDescent="0.25">
      <c r="AE12666" s="9"/>
      <c r="AF12666" s="9"/>
      <c r="AG12666" s="9"/>
      <c r="AH12666" s="9"/>
      <c r="AI12666" s="10"/>
      <c r="AJ12666" s="9"/>
      <c r="AK12666" s="9"/>
      <c r="AL12666" s="9"/>
    </row>
    <row r="12667" spans="31:38" x14ac:dyDescent="0.25">
      <c r="AE12667" s="9"/>
      <c r="AF12667" s="9"/>
      <c r="AG12667" s="9"/>
      <c r="AH12667" s="9"/>
      <c r="AI12667" s="10"/>
      <c r="AJ12667" s="9"/>
      <c r="AK12667" s="9"/>
      <c r="AL12667" s="9"/>
    </row>
    <row r="12668" spans="31:38" x14ac:dyDescent="0.25">
      <c r="AE12668" s="9"/>
      <c r="AF12668" s="9"/>
      <c r="AG12668" s="9"/>
      <c r="AH12668" s="9"/>
      <c r="AI12668" s="10"/>
      <c r="AJ12668" s="9"/>
      <c r="AK12668" s="9"/>
      <c r="AL12668" s="9"/>
    </row>
    <row r="12669" spans="31:38" x14ac:dyDescent="0.25">
      <c r="AE12669" s="9"/>
      <c r="AF12669" s="9"/>
      <c r="AG12669" s="9"/>
      <c r="AH12669" s="9"/>
      <c r="AI12669" s="10"/>
      <c r="AJ12669" s="9"/>
      <c r="AK12669" s="9"/>
      <c r="AL12669" s="9"/>
    </row>
    <row r="12670" spans="31:38" x14ac:dyDescent="0.25">
      <c r="AE12670" s="9"/>
      <c r="AF12670" s="9"/>
      <c r="AG12670" s="9"/>
      <c r="AH12670" s="9"/>
      <c r="AI12670" s="10"/>
      <c r="AJ12670" s="9"/>
      <c r="AK12670" s="9"/>
      <c r="AL12670" s="9"/>
    </row>
    <row r="12671" spans="31:38" x14ac:dyDescent="0.25">
      <c r="AE12671" s="9"/>
      <c r="AF12671" s="9"/>
      <c r="AG12671" s="9"/>
      <c r="AH12671" s="9"/>
      <c r="AI12671" s="10"/>
      <c r="AJ12671" s="9"/>
      <c r="AK12671" s="9"/>
      <c r="AL12671" s="9"/>
    </row>
    <row r="12672" spans="31:38" x14ac:dyDescent="0.25">
      <c r="AE12672" s="9"/>
      <c r="AF12672" s="9"/>
      <c r="AG12672" s="9"/>
      <c r="AH12672" s="9"/>
      <c r="AI12672" s="10"/>
      <c r="AJ12672" s="9"/>
      <c r="AK12672" s="9"/>
      <c r="AL12672" s="9"/>
    </row>
    <row r="12673" spans="31:38" x14ac:dyDescent="0.25">
      <c r="AE12673" s="9"/>
      <c r="AF12673" s="9"/>
      <c r="AG12673" s="9"/>
      <c r="AH12673" s="9"/>
      <c r="AI12673" s="10"/>
      <c r="AJ12673" s="9"/>
      <c r="AK12673" s="9"/>
      <c r="AL12673" s="9"/>
    </row>
    <row r="12674" spans="31:38" x14ac:dyDescent="0.25">
      <c r="AE12674" s="9"/>
      <c r="AF12674" s="9"/>
      <c r="AG12674" s="9"/>
      <c r="AH12674" s="9"/>
      <c r="AI12674" s="10"/>
      <c r="AJ12674" s="9"/>
      <c r="AK12674" s="9"/>
      <c r="AL12674" s="9"/>
    </row>
    <row r="12675" spans="31:38" x14ac:dyDescent="0.25">
      <c r="AE12675" s="9"/>
      <c r="AF12675" s="9"/>
      <c r="AG12675" s="9"/>
      <c r="AH12675" s="9"/>
      <c r="AI12675" s="10"/>
      <c r="AJ12675" s="9"/>
      <c r="AK12675" s="9"/>
      <c r="AL12675" s="9"/>
    </row>
    <row r="12676" spans="31:38" x14ac:dyDescent="0.25">
      <c r="AE12676" s="9"/>
      <c r="AF12676" s="9"/>
      <c r="AG12676" s="9"/>
      <c r="AH12676" s="9"/>
      <c r="AI12676" s="10"/>
      <c r="AJ12676" s="9"/>
      <c r="AK12676" s="9"/>
      <c r="AL12676" s="9"/>
    </row>
    <row r="12677" spans="31:38" x14ac:dyDescent="0.25">
      <c r="AE12677" s="9"/>
      <c r="AF12677" s="9"/>
      <c r="AG12677" s="9"/>
      <c r="AH12677" s="9"/>
      <c r="AI12677" s="10"/>
      <c r="AJ12677" s="9"/>
      <c r="AK12677" s="9"/>
      <c r="AL12677" s="9"/>
    </row>
    <row r="12678" spans="31:38" x14ac:dyDescent="0.25">
      <c r="AE12678" s="9"/>
      <c r="AF12678" s="9"/>
      <c r="AG12678" s="9"/>
      <c r="AH12678" s="9"/>
      <c r="AI12678" s="10"/>
      <c r="AJ12678" s="9"/>
      <c r="AK12678" s="9"/>
      <c r="AL12678" s="9"/>
    </row>
    <row r="12679" spans="31:38" x14ac:dyDescent="0.25">
      <c r="AE12679" s="9"/>
      <c r="AF12679" s="9"/>
      <c r="AG12679" s="9"/>
      <c r="AH12679" s="9"/>
      <c r="AI12679" s="10"/>
      <c r="AJ12679" s="9"/>
      <c r="AK12679" s="9"/>
      <c r="AL12679" s="9"/>
    </row>
    <row r="12680" spans="31:38" x14ac:dyDescent="0.25">
      <c r="AE12680" s="9"/>
      <c r="AF12680" s="9"/>
      <c r="AG12680" s="9"/>
      <c r="AH12680" s="9"/>
      <c r="AI12680" s="10"/>
      <c r="AJ12680" s="9"/>
      <c r="AK12680" s="9"/>
      <c r="AL12680" s="9"/>
    </row>
    <row r="12681" spans="31:38" x14ac:dyDescent="0.25">
      <c r="AE12681" s="9"/>
      <c r="AF12681" s="9"/>
      <c r="AG12681" s="9"/>
      <c r="AH12681" s="9"/>
      <c r="AI12681" s="10"/>
      <c r="AJ12681" s="9"/>
      <c r="AK12681" s="9"/>
      <c r="AL12681" s="9"/>
    </row>
    <row r="12682" spans="31:38" x14ac:dyDescent="0.25">
      <c r="AE12682" s="9"/>
      <c r="AF12682" s="9"/>
      <c r="AG12682" s="9"/>
      <c r="AH12682" s="9"/>
      <c r="AI12682" s="10"/>
      <c r="AJ12682" s="9"/>
      <c r="AK12682" s="9"/>
      <c r="AL12682" s="9"/>
    </row>
    <row r="12683" spans="31:38" x14ac:dyDescent="0.25">
      <c r="AE12683" s="9"/>
      <c r="AF12683" s="9"/>
      <c r="AG12683" s="9"/>
      <c r="AH12683" s="9"/>
      <c r="AI12683" s="10"/>
      <c r="AJ12683" s="9"/>
      <c r="AK12683" s="9"/>
      <c r="AL12683" s="9"/>
    </row>
    <row r="12684" spans="31:38" x14ac:dyDescent="0.25">
      <c r="AE12684" s="9"/>
      <c r="AF12684" s="9"/>
      <c r="AG12684" s="9"/>
      <c r="AH12684" s="9"/>
      <c r="AI12684" s="10"/>
      <c r="AJ12684" s="9"/>
      <c r="AK12684" s="9"/>
      <c r="AL12684" s="9"/>
    </row>
    <row r="12685" spans="31:38" x14ac:dyDescent="0.25">
      <c r="AE12685" s="9"/>
      <c r="AF12685" s="9"/>
      <c r="AG12685" s="9"/>
      <c r="AH12685" s="9"/>
      <c r="AI12685" s="10"/>
      <c r="AJ12685" s="9"/>
      <c r="AK12685" s="9"/>
      <c r="AL12685" s="9"/>
    </row>
    <row r="12686" spans="31:38" x14ac:dyDescent="0.25">
      <c r="AE12686" s="9"/>
      <c r="AF12686" s="9"/>
      <c r="AG12686" s="9"/>
      <c r="AH12686" s="9"/>
      <c r="AI12686" s="10"/>
      <c r="AJ12686" s="9"/>
      <c r="AK12686" s="9"/>
      <c r="AL12686" s="9"/>
    </row>
    <row r="12687" spans="31:38" x14ac:dyDescent="0.25">
      <c r="AE12687" s="9"/>
      <c r="AF12687" s="9"/>
      <c r="AG12687" s="9"/>
      <c r="AH12687" s="9"/>
      <c r="AI12687" s="10"/>
      <c r="AJ12687" s="9"/>
      <c r="AK12687" s="9"/>
      <c r="AL12687" s="9"/>
    </row>
    <row r="12688" spans="31:38" x14ac:dyDescent="0.25">
      <c r="AE12688" s="9"/>
      <c r="AF12688" s="9"/>
      <c r="AG12688" s="9"/>
      <c r="AH12688" s="9"/>
      <c r="AI12688" s="10"/>
      <c r="AJ12688" s="9"/>
      <c r="AK12688" s="9"/>
      <c r="AL12688" s="9"/>
    </row>
    <row r="12689" spans="31:38" x14ac:dyDescent="0.25">
      <c r="AE12689" s="9"/>
      <c r="AF12689" s="9"/>
      <c r="AG12689" s="9"/>
      <c r="AH12689" s="9"/>
      <c r="AI12689" s="10"/>
      <c r="AJ12689" s="9"/>
      <c r="AK12689" s="9"/>
      <c r="AL12689" s="9"/>
    </row>
    <row r="12690" spans="31:38" x14ac:dyDescent="0.25">
      <c r="AE12690" s="9"/>
      <c r="AF12690" s="9"/>
      <c r="AG12690" s="9"/>
      <c r="AH12690" s="9"/>
      <c r="AI12690" s="10"/>
      <c r="AJ12690" s="9"/>
      <c r="AK12690" s="9"/>
      <c r="AL12690" s="9"/>
    </row>
    <row r="12691" spans="31:38" x14ac:dyDescent="0.25">
      <c r="AE12691" s="9"/>
      <c r="AF12691" s="9"/>
      <c r="AG12691" s="9"/>
      <c r="AH12691" s="9"/>
      <c r="AI12691" s="10"/>
      <c r="AJ12691" s="9"/>
      <c r="AK12691" s="9"/>
      <c r="AL12691" s="9"/>
    </row>
    <row r="12692" spans="31:38" x14ac:dyDescent="0.25">
      <c r="AE12692" s="9"/>
      <c r="AF12692" s="9"/>
      <c r="AG12692" s="9"/>
      <c r="AH12692" s="9"/>
      <c r="AI12692" s="10"/>
      <c r="AJ12692" s="9"/>
      <c r="AK12692" s="9"/>
      <c r="AL12692" s="9"/>
    </row>
    <row r="12693" spans="31:38" x14ac:dyDescent="0.25">
      <c r="AE12693" s="9"/>
      <c r="AF12693" s="9"/>
      <c r="AG12693" s="9"/>
      <c r="AH12693" s="9"/>
      <c r="AI12693" s="10"/>
      <c r="AJ12693" s="9"/>
      <c r="AK12693" s="9"/>
      <c r="AL12693" s="9"/>
    </row>
    <row r="12694" spans="31:38" x14ac:dyDescent="0.25">
      <c r="AE12694" s="9"/>
      <c r="AF12694" s="9"/>
      <c r="AG12694" s="9"/>
      <c r="AH12694" s="9"/>
      <c r="AI12694" s="10"/>
      <c r="AJ12694" s="9"/>
      <c r="AK12694" s="9"/>
      <c r="AL12694" s="9"/>
    </row>
    <row r="12695" spans="31:38" x14ac:dyDescent="0.25">
      <c r="AE12695" s="9"/>
      <c r="AF12695" s="9"/>
      <c r="AG12695" s="9"/>
      <c r="AH12695" s="9"/>
      <c r="AI12695" s="10"/>
      <c r="AJ12695" s="9"/>
      <c r="AK12695" s="9"/>
      <c r="AL12695" s="9"/>
    </row>
    <row r="12696" spans="31:38" x14ac:dyDescent="0.25">
      <c r="AE12696" s="9"/>
      <c r="AF12696" s="9"/>
      <c r="AG12696" s="9"/>
      <c r="AH12696" s="9"/>
      <c r="AI12696" s="10"/>
      <c r="AJ12696" s="9"/>
      <c r="AK12696" s="9"/>
      <c r="AL12696" s="9"/>
    </row>
    <row r="12697" spans="31:38" x14ac:dyDescent="0.25">
      <c r="AE12697" s="9"/>
      <c r="AF12697" s="9"/>
      <c r="AG12697" s="9"/>
      <c r="AH12697" s="9"/>
      <c r="AI12697" s="10"/>
      <c r="AJ12697" s="9"/>
      <c r="AK12697" s="9"/>
      <c r="AL12697" s="9"/>
    </row>
    <row r="12698" spans="31:38" x14ac:dyDescent="0.25">
      <c r="AE12698" s="9"/>
      <c r="AF12698" s="9"/>
      <c r="AG12698" s="9"/>
      <c r="AH12698" s="9"/>
      <c r="AI12698" s="10"/>
      <c r="AJ12698" s="9"/>
      <c r="AK12698" s="9"/>
      <c r="AL12698" s="9"/>
    </row>
    <row r="12699" spans="31:38" x14ac:dyDescent="0.25">
      <c r="AE12699" s="9"/>
      <c r="AF12699" s="9"/>
      <c r="AG12699" s="9"/>
      <c r="AH12699" s="9"/>
      <c r="AI12699" s="10"/>
      <c r="AJ12699" s="9"/>
      <c r="AK12699" s="9"/>
      <c r="AL12699" s="9"/>
    </row>
    <row r="12700" spans="31:38" x14ac:dyDescent="0.25">
      <c r="AE12700" s="9"/>
      <c r="AF12700" s="9"/>
      <c r="AG12700" s="9"/>
      <c r="AH12700" s="9"/>
      <c r="AI12700" s="10"/>
      <c r="AJ12700" s="9"/>
      <c r="AK12700" s="9"/>
      <c r="AL12700" s="9"/>
    </row>
    <row r="12701" spans="31:38" x14ac:dyDescent="0.25">
      <c r="AE12701" s="9"/>
      <c r="AF12701" s="9"/>
      <c r="AG12701" s="9"/>
      <c r="AH12701" s="9"/>
      <c r="AI12701" s="10"/>
      <c r="AJ12701" s="9"/>
      <c r="AK12701" s="9"/>
      <c r="AL12701" s="9"/>
    </row>
    <row r="12702" spans="31:38" x14ac:dyDescent="0.25">
      <c r="AE12702" s="9"/>
      <c r="AF12702" s="9"/>
      <c r="AG12702" s="9"/>
      <c r="AH12702" s="9"/>
      <c r="AI12702" s="10"/>
      <c r="AJ12702" s="9"/>
      <c r="AK12702" s="9"/>
      <c r="AL12702" s="9"/>
    </row>
    <row r="12703" spans="31:38" x14ac:dyDescent="0.25">
      <c r="AE12703" s="9"/>
      <c r="AF12703" s="9"/>
      <c r="AG12703" s="9"/>
      <c r="AH12703" s="9"/>
      <c r="AI12703" s="10"/>
      <c r="AJ12703" s="9"/>
      <c r="AK12703" s="9"/>
      <c r="AL12703" s="9"/>
    </row>
    <row r="12704" spans="31:38" x14ac:dyDescent="0.25">
      <c r="AE12704" s="9"/>
      <c r="AF12704" s="9"/>
      <c r="AG12704" s="9"/>
      <c r="AH12704" s="9"/>
      <c r="AI12704" s="10"/>
      <c r="AJ12704" s="9"/>
      <c r="AK12704" s="9"/>
      <c r="AL12704" s="9"/>
    </row>
    <row r="12705" spans="31:38" x14ac:dyDescent="0.25">
      <c r="AE12705" s="9"/>
      <c r="AF12705" s="9"/>
      <c r="AG12705" s="9"/>
      <c r="AH12705" s="9"/>
      <c r="AI12705" s="10"/>
      <c r="AJ12705" s="9"/>
      <c r="AK12705" s="9"/>
      <c r="AL12705" s="9"/>
    </row>
    <row r="12706" spans="31:38" x14ac:dyDescent="0.25">
      <c r="AE12706" s="9"/>
      <c r="AF12706" s="9"/>
      <c r="AG12706" s="9"/>
      <c r="AH12706" s="9"/>
      <c r="AI12706" s="10"/>
      <c r="AJ12706" s="9"/>
      <c r="AK12706" s="9"/>
      <c r="AL12706" s="9"/>
    </row>
    <row r="12707" spans="31:38" x14ac:dyDescent="0.25">
      <c r="AE12707" s="9"/>
      <c r="AF12707" s="9"/>
      <c r="AG12707" s="9"/>
      <c r="AH12707" s="9"/>
      <c r="AI12707" s="10"/>
      <c r="AJ12707" s="9"/>
      <c r="AK12707" s="9"/>
      <c r="AL12707" s="9"/>
    </row>
    <row r="12708" spans="31:38" x14ac:dyDescent="0.25">
      <c r="AE12708" s="9"/>
      <c r="AF12708" s="9"/>
      <c r="AG12708" s="9"/>
      <c r="AH12708" s="9"/>
      <c r="AI12708" s="10"/>
      <c r="AJ12708" s="9"/>
      <c r="AK12708" s="9"/>
      <c r="AL12708" s="9"/>
    </row>
    <row r="12709" spans="31:38" x14ac:dyDescent="0.25">
      <c r="AE12709" s="9"/>
      <c r="AF12709" s="9"/>
      <c r="AG12709" s="9"/>
      <c r="AH12709" s="9"/>
      <c r="AI12709" s="10"/>
      <c r="AJ12709" s="9"/>
      <c r="AK12709" s="9"/>
      <c r="AL12709" s="9"/>
    </row>
    <row r="12710" spans="31:38" x14ac:dyDescent="0.25">
      <c r="AE12710" s="9"/>
      <c r="AF12710" s="9"/>
      <c r="AG12710" s="9"/>
      <c r="AH12710" s="9"/>
      <c r="AI12710" s="10"/>
      <c r="AJ12710" s="9"/>
      <c r="AK12710" s="9"/>
      <c r="AL12710" s="9"/>
    </row>
    <row r="12711" spans="31:38" x14ac:dyDescent="0.25">
      <c r="AE12711" s="9"/>
      <c r="AF12711" s="9"/>
      <c r="AG12711" s="9"/>
      <c r="AH12711" s="9"/>
      <c r="AI12711" s="10"/>
      <c r="AJ12711" s="9"/>
      <c r="AK12711" s="9"/>
      <c r="AL12711" s="9"/>
    </row>
    <row r="12712" spans="31:38" x14ac:dyDescent="0.25">
      <c r="AE12712" s="9"/>
      <c r="AF12712" s="9"/>
      <c r="AG12712" s="9"/>
      <c r="AH12712" s="9"/>
      <c r="AI12712" s="10"/>
      <c r="AJ12712" s="9"/>
      <c r="AK12712" s="9"/>
      <c r="AL12712" s="9"/>
    </row>
    <row r="12713" spans="31:38" x14ac:dyDescent="0.25">
      <c r="AE12713" s="9"/>
      <c r="AF12713" s="9"/>
      <c r="AG12713" s="9"/>
      <c r="AH12713" s="9"/>
      <c r="AI12713" s="10"/>
      <c r="AJ12713" s="9"/>
      <c r="AK12713" s="9"/>
      <c r="AL12713" s="9"/>
    </row>
    <row r="12714" spans="31:38" x14ac:dyDescent="0.25">
      <c r="AE12714" s="9"/>
      <c r="AF12714" s="9"/>
      <c r="AG12714" s="9"/>
      <c r="AH12714" s="9"/>
      <c r="AI12714" s="10"/>
      <c r="AJ12714" s="9"/>
      <c r="AK12714" s="9"/>
      <c r="AL12714" s="9"/>
    </row>
    <row r="12715" spans="31:38" x14ac:dyDescent="0.25">
      <c r="AE12715" s="9"/>
      <c r="AF12715" s="9"/>
      <c r="AG12715" s="9"/>
      <c r="AH12715" s="9"/>
      <c r="AI12715" s="10"/>
      <c r="AJ12715" s="9"/>
      <c r="AK12715" s="9"/>
      <c r="AL12715" s="9"/>
    </row>
    <row r="12716" spans="31:38" x14ac:dyDescent="0.25">
      <c r="AE12716" s="9"/>
      <c r="AF12716" s="9"/>
      <c r="AG12716" s="9"/>
      <c r="AH12716" s="9"/>
      <c r="AI12716" s="10"/>
      <c r="AJ12716" s="9"/>
      <c r="AK12716" s="9"/>
      <c r="AL12716" s="9"/>
    </row>
    <row r="12717" spans="31:38" x14ac:dyDescent="0.25">
      <c r="AE12717" s="9"/>
      <c r="AF12717" s="9"/>
      <c r="AG12717" s="9"/>
      <c r="AH12717" s="9"/>
      <c r="AI12717" s="10"/>
      <c r="AJ12717" s="9"/>
      <c r="AK12717" s="9"/>
      <c r="AL12717" s="9"/>
    </row>
    <row r="12718" spans="31:38" x14ac:dyDescent="0.25">
      <c r="AE12718" s="9"/>
      <c r="AF12718" s="9"/>
      <c r="AG12718" s="9"/>
      <c r="AH12718" s="9"/>
      <c r="AI12718" s="10"/>
      <c r="AJ12718" s="9"/>
      <c r="AK12718" s="9"/>
      <c r="AL12718" s="9"/>
    </row>
    <row r="12719" spans="31:38" x14ac:dyDescent="0.25">
      <c r="AE12719" s="9"/>
      <c r="AF12719" s="9"/>
      <c r="AG12719" s="9"/>
      <c r="AH12719" s="9"/>
      <c r="AI12719" s="10"/>
      <c r="AJ12719" s="9"/>
      <c r="AK12719" s="9"/>
      <c r="AL12719" s="9"/>
    </row>
    <row r="12720" spans="31:38" x14ac:dyDescent="0.25">
      <c r="AE12720" s="9"/>
      <c r="AF12720" s="9"/>
      <c r="AG12720" s="9"/>
      <c r="AH12720" s="9"/>
      <c r="AI12720" s="10"/>
      <c r="AJ12720" s="9"/>
      <c r="AK12720" s="9"/>
      <c r="AL12720" s="9"/>
    </row>
    <row r="12721" spans="31:38" x14ac:dyDescent="0.25">
      <c r="AE12721" s="9"/>
      <c r="AF12721" s="9"/>
      <c r="AG12721" s="9"/>
      <c r="AH12721" s="9"/>
      <c r="AI12721" s="10"/>
      <c r="AJ12721" s="9"/>
      <c r="AK12721" s="9"/>
      <c r="AL12721" s="9"/>
    </row>
    <row r="12722" spans="31:38" x14ac:dyDescent="0.25">
      <c r="AE12722" s="9"/>
      <c r="AF12722" s="9"/>
      <c r="AG12722" s="9"/>
      <c r="AH12722" s="9"/>
      <c r="AI12722" s="10"/>
      <c r="AJ12722" s="9"/>
      <c r="AK12722" s="9"/>
      <c r="AL12722" s="9"/>
    </row>
    <row r="12723" spans="31:38" x14ac:dyDescent="0.25">
      <c r="AE12723" s="9"/>
      <c r="AF12723" s="9"/>
      <c r="AG12723" s="9"/>
      <c r="AH12723" s="9"/>
      <c r="AI12723" s="10"/>
      <c r="AJ12723" s="9"/>
      <c r="AK12723" s="9"/>
      <c r="AL12723" s="9"/>
    </row>
    <row r="12724" spans="31:38" x14ac:dyDescent="0.25">
      <c r="AE12724" s="9"/>
      <c r="AF12724" s="9"/>
      <c r="AG12724" s="9"/>
      <c r="AH12724" s="9"/>
      <c r="AI12724" s="10"/>
      <c r="AJ12724" s="9"/>
      <c r="AK12724" s="9"/>
      <c r="AL12724" s="9"/>
    </row>
    <row r="12725" spans="31:38" x14ac:dyDescent="0.25">
      <c r="AE12725" s="9"/>
      <c r="AF12725" s="9"/>
      <c r="AG12725" s="9"/>
      <c r="AH12725" s="9"/>
      <c r="AI12725" s="10"/>
      <c r="AJ12725" s="9"/>
      <c r="AK12725" s="9"/>
      <c r="AL12725" s="9"/>
    </row>
    <row r="12726" spans="31:38" x14ac:dyDescent="0.25">
      <c r="AE12726" s="9"/>
      <c r="AF12726" s="9"/>
      <c r="AG12726" s="9"/>
      <c r="AH12726" s="9"/>
      <c r="AI12726" s="10"/>
      <c r="AJ12726" s="9"/>
      <c r="AK12726" s="9"/>
      <c r="AL12726" s="9"/>
    </row>
    <row r="12727" spans="31:38" x14ac:dyDescent="0.25">
      <c r="AE12727" s="9"/>
      <c r="AF12727" s="9"/>
      <c r="AG12727" s="9"/>
      <c r="AH12727" s="9"/>
      <c r="AI12727" s="10"/>
      <c r="AJ12727" s="9"/>
      <c r="AK12727" s="9"/>
      <c r="AL12727" s="9"/>
    </row>
    <row r="12728" spans="31:38" x14ac:dyDescent="0.25">
      <c r="AE12728" s="9"/>
      <c r="AF12728" s="9"/>
      <c r="AG12728" s="9"/>
      <c r="AH12728" s="9"/>
      <c r="AI12728" s="10"/>
      <c r="AJ12728" s="9"/>
      <c r="AK12728" s="9"/>
      <c r="AL12728" s="9"/>
    </row>
    <row r="12729" spans="31:38" x14ac:dyDescent="0.25">
      <c r="AE12729" s="9"/>
      <c r="AF12729" s="9"/>
      <c r="AG12729" s="9"/>
      <c r="AH12729" s="9"/>
      <c r="AI12729" s="10"/>
      <c r="AJ12729" s="9"/>
      <c r="AK12729" s="9"/>
      <c r="AL12729" s="9"/>
    </row>
    <row r="12730" spans="31:38" x14ac:dyDescent="0.25">
      <c r="AE12730" s="9"/>
      <c r="AF12730" s="9"/>
      <c r="AG12730" s="9"/>
      <c r="AH12730" s="9"/>
      <c r="AI12730" s="10"/>
      <c r="AJ12730" s="9"/>
      <c r="AK12730" s="9"/>
      <c r="AL12730" s="9"/>
    </row>
    <row r="12731" spans="31:38" x14ac:dyDescent="0.25">
      <c r="AE12731" s="9"/>
      <c r="AF12731" s="9"/>
      <c r="AG12731" s="9"/>
      <c r="AH12731" s="9"/>
      <c r="AI12731" s="10"/>
      <c r="AJ12731" s="9"/>
      <c r="AK12731" s="9"/>
      <c r="AL12731" s="9"/>
    </row>
    <row r="12732" spans="31:38" x14ac:dyDescent="0.25">
      <c r="AE12732" s="9"/>
      <c r="AF12732" s="9"/>
      <c r="AG12732" s="9"/>
      <c r="AH12732" s="9"/>
      <c r="AI12732" s="10"/>
      <c r="AJ12732" s="9"/>
      <c r="AK12732" s="9"/>
      <c r="AL12732" s="9"/>
    </row>
    <row r="12733" spans="31:38" x14ac:dyDescent="0.25">
      <c r="AE12733" s="9"/>
      <c r="AF12733" s="9"/>
      <c r="AG12733" s="9"/>
      <c r="AH12733" s="9"/>
      <c r="AI12733" s="10"/>
      <c r="AJ12733" s="9"/>
      <c r="AK12733" s="9"/>
      <c r="AL12733" s="9"/>
    </row>
    <row r="12734" spans="31:38" x14ac:dyDescent="0.25">
      <c r="AE12734" s="9"/>
      <c r="AF12734" s="9"/>
      <c r="AG12734" s="9"/>
      <c r="AH12734" s="9"/>
      <c r="AI12734" s="10"/>
      <c r="AJ12734" s="9"/>
      <c r="AK12734" s="9"/>
      <c r="AL12734" s="9"/>
    </row>
    <row r="12735" spans="31:38" x14ac:dyDescent="0.25">
      <c r="AE12735" s="9"/>
      <c r="AF12735" s="9"/>
      <c r="AG12735" s="9"/>
      <c r="AH12735" s="9"/>
      <c r="AI12735" s="10"/>
      <c r="AJ12735" s="9"/>
      <c r="AK12735" s="9"/>
      <c r="AL12735" s="9"/>
    </row>
    <row r="12736" spans="31:38" x14ac:dyDescent="0.25">
      <c r="AE12736" s="9"/>
      <c r="AF12736" s="9"/>
      <c r="AG12736" s="9"/>
      <c r="AH12736" s="9"/>
      <c r="AI12736" s="10"/>
      <c r="AJ12736" s="9"/>
      <c r="AK12736" s="9"/>
      <c r="AL12736" s="9"/>
    </row>
    <row r="12737" spans="31:38" x14ac:dyDescent="0.25">
      <c r="AE12737" s="9"/>
      <c r="AF12737" s="9"/>
      <c r="AG12737" s="9"/>
      <c r="AH12737" s="9"/>
      <c r="AI12737" s="10"/>
      <c r="AJ12737" s="9"/>
      <c r="AK12737" s="9"/>
      <c r="AL12737" s="9"/>
    </row>
    <row r="12738" spans="31:38" x14ac:dyDescent="0.25">
      <c r="AE12738" s="9"/>
      <c r="AF12738" s="9"/>
      <c r="AG12738" s="9"/>
      <c r="AH12738" s="9"/>
      <c r="AI12738" s="10"/>
      <c r="AJ12738" s="9"/>
      <c r="AK12738" s="9"/>
      <c r="AL12738" s="9"/>
    </row>
    <row r="12739" spans="31:38" x14ac:dyDescent="0.25">
      <c r="AE12739" s="9"/>
      <c r="AF12739" s="9"/>
      <c r="AG12739" s="9"/>
      <c r="AH12739" s="9"/>
      <c r="AI12739" s="10"/>
      <c r="AJ12739" s="9"/>
      <c r="AK12739" s="9"/>
      <c r="AL12739" s="9"/>
    </row>
    <row r="12740" spans="31:38" x14ac:dyDescent="0.25">
      <c r="AE12740" s="9"/>
      <c r="AF12740" s="9"/>
      <c r="AG12740" s="9"/>
      <c r="AH12740" s="9"/>
      <c r="AI12740" s="10"/>
      <c r="AJ12740" s="9"/>
      <c r="AK12740" s="9"/>
      <c r="AL12740" s="9"/>
    </row>
    <row r="12741" spans="31:38" x14ac:dyDescent="0.25">
      <c r="AE12741" s="9"/>
      <c r="AF12741" s="9"/>
      <c r="AG12741" s="9"/>
      <c r="AH12741" s="9"/>
      <c r="AI12741" s="10"/>
      <c r="AJ12741" s="9"/>
      <c r="AK12741" s="9"/>
      <c r="AL12741" s="9"/>
    </row>
    <row r="12742" spans="31:38" x14ac:dyDescent="0.25">
      <c r="AE12742" s="9"/>
      <c r="AF12742" s="9"/>
      <c r="AG12742" s="9"/>
      <c r="AH12742" s="9"/>
      <c r="AI12742" s="10"/>
      <c r="AJ12742" s="9"/>
      <c r="AK12742" s="9"/>
      <c r="AL12742" s="9"/>
    </row>
    <row r="12743" spans="31:38" x14ac:dyDescent="0.25">
      <c r="AE12743" s="9"/>
      <c r="AF12743" s="9"/>
      <c r="AG12743" s="9"/>
      <c r="AH12743" s="9"/>
      <c r="AI12743" s="10"/>
      <c r="AJ12743" s="9"/>
      <c r="AK12743" s="9"/>
      <c r="AL12743" s="9"/>
    </row>
    <row r="12744" spans="31:38" x14ac:dyDescent="0.25">
      <c r="AE12744" s="9"/>
      <c r="AF12744" s="9"/>
      <c r="AG12744" s="9"/>
      <c r="AH12744" s="9"/>
      <c r="AI12744" s="10"/>
      <c r="AJ12744" s="9"/>
      <c r="AK12744" s="9"/>
      <c r="AL12744" s="9"/>
    </row>
    <row r="12745" spans="31:38" x14ac:dyDescent="0.25">
      <c r="AE12745" s="9"/>
      <c r="AF12745" s="9"/>
      <c r="AG12745" s="9"/>
      <c r="AH12745" s="9"/>
      <c r="AI12745" s="10"/>
      <c r="AJ12745" s="9"/>
      <c r="AK12745" s="9"/>
      <c r="AL12745" s="9"/>
    </row>
    <row r="12746" spans="31:38" x14ac:dyDescent="0.25">
      <c r="AE12746" s="9"/>
      <c r="AF12746" s="9"/>
      <c r="AG12746" s="9"/>
      <c r="AH12746" s="9"/>
      <c r="AI12746" s="10"/>
      <c r="AJ12746" s="9"/>
      <c r="AK12746" s="9"/>
      <c r="AL12746" s="9"/>
    </row>
    <row r="12747" spans="31:38" x14ac:dyDescent="0.25">
      <c r="AE12747" s="9"/>
      <c r="AF12747" s="9"/>
      <c r="AG12747" s="9"/>
      <c r="AH12747" s="9"/>
      <c r="AI12747" s="10"/>
      <c r="AJ12747" s="9"/>
      <c r="AK12747" s="9"/>
      <c r="AL12747" s="9"/>
    </row>
    <row r="12748" spans="31:38" x14ac:dyDescent="0.25">
      <c r="AE12748" s="9"/>
      <c r="AF12748" s="9"/>
      <c r="AG12748" s="9"/>
      <c r="AH12748" s="9"/>
      <c r="AI12748" s="10"/>
      <c r="AJ12748" s="9"/>
      <c r="AK12748" s="9"/>
      <c r="AL12748" s="9"/>
    </row>
    <row r="12749" spans="31:38" x14ac:dyDescent="0.25">
      <c r="AE12749" s="9"/>
      <c r="AF12749" s="9"/>
      <c r="AG12749" s="9"/>
      <c r="AH12749" s="9"/>
      <c r="AI12749" s="10"/>
      <c r="AJ12749" s="9"/>
      <c r="AK12749" s="9"/>
      <c r="AL12749" s="9"/>
    </row>
    <row r="12750" spans="31:38" x14ac:dyDescent="0.25">
      <c r="AE12750" s="9"/>
      <c r="AF12750" s="9"/>
      <c r="AG12750" s="9"/>
      <c r="AH12750" s="9"/>
      <c r="AI12750" s="10"/>
      <c r="AJ12750" s="9"/>
      <c r="AK12750" s="9"/>
      <c r="AL12750" s="9"/>
    </row>
    <row r="12751" spans="31:38" x14ac:dyDescent="0.25">
      <c r="AE12751" s="9"/>
      <c r="AF12751" s="9"/>
      <c r="AG12751" s="9"/>
      <c r="AH12751" s="9"/>
      <c r="AI12751" s="10"/>
      <c r="AJ12751" s="9"/>
      <c r="AK12751" s="9"/>
      <c r="AL12751" s="9"/>
    </row>
    <row r="12752" spans="31:38" x14ac:dyDescent="0.25">
      <c r="AE12752" s="9"/>
      <c r="AF12752" s="9"/>
      <c r="AG12752" s="9"/>
      <c r="AH12752" s="9"/>
      <c r="AI12752" s="10"/>
      <c r="AJ12752" s="9"/>
      <c r="AK12752" s="9"/>
      <c r="AL12752" s="9"/>
    </row>
    <row r="12753" spans="31:38" x14ac:dyDescent="0.25">
      <c r="AE12753" s="9"/>
      <c r="AF12753" s="9"/>
      <c r="AG12753" s="9"/>
      <c r="AH12753" s="9"/>
      <c r="AI12753" s="10"/>
      <c r="AJ12753" s="9"/>
      <c r="AK12753" s="9"/>
      <c r="AL12753" s="9"/>
    </row>
    <row r="12754" spans="31:38" x14ac:dyDescent="0.25">
      <c r="AE12754" s="9"/>
      <c r="AF12754" s="9"/>
      <c r="AG12754" s="9"/>
      <c r="AH12754" s="9"/>
      <c r="AI12754" s="10"/>
      <c r="AJ12754" s="9"/>
      <c r="AK12754" s="9"/>
      <c r="AL12754" s="9"/>
    </row>
    <row r="12755" spans="31:38" x14ac:dyDescent="0.25">
      <c r="AE12755" s="9"/>
      <c r="AF12755" s="9"/>
      <c r="AG12755" s="9"/>
      <c r="AH12755" s="9"/>
      <c r="AI12755" s="10"/>
      <c r="AJ12755" s="9"/>
      <c r="AK12755" s="9"/>
      <c r="AL12755" s="9"/>
    </row>
    <row r="12756" spans="31:38" x14ac:dyDescent="0.25">
      <c r="AE12756" s="9"/>
      <c r="AF12756" s="9"/>
      <c r="AG12756" s="9"/>
      <c r="AH12756" s="9"/>
      <c r="AI12756" s="10"/>
      <c r="AJ12756" s="9"/>
      <c r="AK12756" s="9"/>
      <c r="AL12756" s="9"/>
    </row>
    <row r="12757" spans="31:38" x14ac:dyDescent="0.25">
      <c r="AE12757" s="9"/>
      <c r="AF12757" s="9"/>
      <c r="AG12757" s="9"/>
      <c r="AH12757" s="9"/>
      <c r="AI12757" s="10"/>
      <c r="AJ12757" s="9"/>
      <c r="AK12757" s="9"/>
      <c r="AL12757" s="9"/>
    </row>
    <row r="12758" spans="31:38" x14ac:dyDescent="0.25">
      <c r="AE12758" s="9"/>
      <c r="AF12758" s="9"/>
      <c r="AG12758" s="9"/>
      <c r="AH12758" s="9"/>
      <c r="AI12758" s="10"/>
      <c r="AJ12758" s="9"/>
      <c r="AK12758" s="9"/>
      <c r="AL12758" s="9"/>
    </row>
    <row r="12759" spans="31:38" x14ac:dyDescent="0.25">
      <c r="AE12759" s="9"/>
      <c r="AF12759" s="9"/>
      <c r="AG12759" s="9"/>
      <c r="AH12759" s="9"/>
      <c r="AI12759" s="10"/>
      <c r="AJ12759" s="9"/>
      <c r="AK12759" s="9"/>
      <c r="AL12759" s="9"/>
    </row>
    <row r="12760" spans="31:38" x14ac:dyDescent="0.25">
      <c r="AE12760" s="9"/>
      <c r="AF12760" s="9"/>
      <c r="AG12760" s="9"/>
      <c r="AH12760" s="9"/>
      <c r="AI12760" s="10"/>
      <c r="AJ12760" s="9"/>
      <c r="AK12760" s="9"/>
      <c r="AL12760" s="9"/>
    </row>
    <row r="12761" spans="31:38" x14ac:dyDescent="0.25">
      <c r="AE12761" s="9"/>
      <c r="AF12761" s="9"/>
      <c r="AG12761" s="9"/>
      <c r="AH12761" s="9"/>
      <c r="AI12761" s="10"/>
      <c r="AJ12761" s="9"/>
      <c r="AK12761" s="9"/>
      <c r="AL12761" s="9"/>
    </row>
    <row r="12762" spans="31:38" x14ac:dyDescent="0.25">
      <c r="AE12762" s="9"/>
      <c r="AF12762" s="9"/>
      <c r="AG12762" s="9"/>
      <c r="AH12762" s="9"/>
      <c r="AI12762" s="10"/>
      <c r="AJ12762" s="9"/>
      <c r="AK12762" s="9"/>
      <c r="AL12762" s="9"/>
    </row>
    <row r="12763" spans="31:38" x14ac:dyDescent="0.25">
      <c r="AE12763" s="9"/>
      <c r="AF12763" s="9"/>
      <c r="AG12763" s="9"/>
      <c r="AH12763" s="9"/>
      <c r="AI12763" s="10"/>
      <c r="AJ12763" s="9"/>
      <c r="AK12763" s="9"/>
      <c r="AL12763" s="9"/>
    </row>
    <row r="12764" spans="31:38" x14ac:dyDescent="0.25">
      <c r="AE12764" s="9"/>
      <c r="AF12764" s="9"/>
      <c r="AG12764" s="9"/>
      <c r="AH12764" s="9"/>
      <c r="AI12764" s="10"/>
      <c r="AJ12764" s="9"/>
      <c r="AK12764" s="9"/>
      <c r="AL12764" s="9"/>
    </row>
    <row r="12765" spans="31:38" x14ac:dyDescent="0.25">
      <c r="AE12765" s="9"/>
      <c r="AF12765" s="9"/>
      <c r="AG12765" s="9"/>
      <c r="AH12765" s="9"/>
      <c r="AI12765" s="10"/>
      <c r="AJ12765" s="9"/>
      <c r="AK12765" s="9"/>
      <c r="AL12765" s="9"/>
    </row>
    <row r="12766" spans="31:38" x14ac:dyDescent="0.25">
      <c r="AE12766" s="9"/>
      <c r="AF12766" s="9"/>
      <c r="AG12766" s="9"/>
      <c r="AH12766" s="9"/>
      <c r="AI12766" s="10"/>
      <c r="AJ12766" s="9"/>
      <c r="AK12766" s="9"/>
      <c r="AL12766" s="9"/>
    </row>
    <row r="12767" spans="31:38" x14ac:dyDescent="0.25">
      <c r="AE12767" s="9"/>
      <c r="AF12767" s="9"/>
      <c r="AG12767" s="9"/>
      <c r="AH12767" s="9"/>
      <c r="AI12767" s="10"/>
      <c r="AJ12767" s="9"/>
      <c r="AK12767" s="9"/>
      <c r="AL12767" s="9"/>
    </row>
    <row r="12768" spans="31:38" x14ac:dyDescent="0.25">
      <c r="AE12768" s="9"/>
      <c r="AF12768" s="9"/>
      <c r="AG12768" s="9"/>
      <c r="AH12768" s="9"/>
      <c r="AI12768" s="10"/>
      <c r="AJ12768" s="9"/>
      <c r="AK12768" s="9"/>
      <c r="AL12768" s="9"/>
    </row>
    <row r="12769" spans="31:38" x14ac:dyDescent="0.25">
      <c r="AE12769" s="9"/>
      <c r="AF12769" s="9"/>
      <c r="AG12769" s="9"/>
      <c r="AH12769" s="9"/>
      <c r="AI12769" s="10"/>
      <c r="AJ12769" s="9"/>
      <c r="AK12769" s="9"/>
      <c r="AL12769" s="9"/>
    </row>
    <row r="12770" spans="31:38" x14ac:dyDescent="0.25">
      <c r="AE12770" s="9"/>
      <c r="AF12770" s="9"/>
      <c r="AG12770" s="9"/>
      <c r="AH12770" s="9"/>
      <c r="AI12770" s="10"/>
      <c r="AJ12770" s="9"/>
      <c r="AK12770" s="9"/>
      <c r="AL12770" s="9"/>
    </row>
    <row r="12771" spans="31:38" x14ac:dyDescent="0.25">
      <c r="AE12771" s="9"/>
      <c r="AF12771" s="9"/>
      <c r="AG12771" s="9"/>
      <c r="AH12771" s="9"/>
      <c r="AI12771" s="10"/>
      <c r="AJ12771" s="9"/>
      <c r="AK12771" s="9"/>
      <c r="AL12771" s="9"/>
    </row>
    <row r="12772" spans="31:38" x14ac:dyDescent="0.25">
      <c r="AE12772" s="9"/>
      <c r="AF12772" s="9"/>
      <c r="AG12772" s="9"/>
      <c r="AH12772" s="9"/>
      <c r="AI12772" s="10"/>
      <c r="AJ12772" s="9"/>
      <c r="AK12772" s="9"/>
      <c r="AL12772" s="9"/>
    </row>
    <row r="12773" spans="31:38" x14ac:dyDescent="0.25">
      <c r="AE12773" s="9"/>
      <c r="AF12773" s="9"/>
      <c r="AG12773" s="9"/>
      <c r="AH12773" s="9"/>
      <c r="AI12773" s="10"/>
      <c r="AJ12773" s="9"/>
      <c r="AK12773" s="9"/>
      <c r="AL12773" s="9"/>
    </row>
    <row r="12774" spans="31:38" x14ac:dyDescent="0.25">
      <c r="AE12774" s="9"/>
      <c r="AF12774" s="9"/>
      <c r="AG12774" s="9"/>
      <c r="AH12774" s="9"/>
      <c r="AI12774" s="10"/>
      <c r="AJ12774" s="9"/>
      <c r="AK12774" s="9"/>
      <c r="AL12774" s="9"/>
    </row>
    <row r="12775" spans="31:38" x14ac:dyDescent="0.25">
      <c r="AE12775" s="9"/>
      <c r="AF12775" s="9"/>
      <c r="AG12775" s="9"/>
      <c r="AH12775" s="9"/>
      <c r="AI12775" s="10"/>
      <c r="AJ12775" s="9"/>
      <c r="AK12775" s="9"/>
      <c r="AL12775" s="9"/>
    </row>
    <row r="12776" spans="31:38" x14ac:dyDescent="0.25">
      <c r="AE12776" s="9"/>
      <c r="AF12776" s="9"/>
      <c r="AG12776" s="9"/>
      <c r="AH12776" s="9"/>
      <c r="AI12776" s="10"/>
      <c r="AJ12776" s="9"/>
      <c r="AK12776" s="9"/>
      <c r="AL12776" s="9"/>
    </row>
    <row r="12777" spans="31:38" x14ac:dyDescent="0.25">
      <c r="AE12777" s="9"/>
      <c r="AF12777" s="9"/>
      <c r="AG12777" s="9"/>
      <c r="AH12777" s="9"/>
      <c r="AI12777" s="10"/>
      <c r="AJ12777" s="9"/>
      <c r="AK12777" s="9"/>
      <c r="AL12777" s="9"/>
    </row>
    <row r="12778" spans="31:38" x14ac:dyDescent="0.25">
      <c r="AE12778" s="9"/>
      <c r="AF12778" s="9"/>
      <c r="AG12778" s="9"/>
      <c r="AH12778" s="9"/>
      <c r="AI12778" s="10"/>
      <c r="AJ12778" s="9"/>
      <c r="AK12778" s="9"/>
      <c r="AL12778" s="9"/>
    </row>
    <row r="12779" spans="31:38" x14ac:dyDescent="0.25">
      <c r="AE12779" s="9"/>
      <c r="AF12779" s="9"/>
      <c r="AG12779" s="9"/>
      <c r="AH12779" s="9"/>
      <c r="AI12779" s="10"/>
      <c r="AJ12779" s="9"/>
      <c r="AK12779" s="9"/>
      <c r="AL12779" s="9"/>
    </row>
    <row r="12780" spans="31:38" x14ac:dyDescent="0.25">
      <c r="AE12780" s="9"/>
      <c r="AF12780" s="9"/>
      <c r="AG12780" s="9"/>
      <c r="AH12780" s="9"/>
      <c r="AI12780" s="10"/>
      <c r="AJ12780" s="9"/>
      <c r="AK12780" s="9"/>
      <c r="AL12780" s="9"/>
    </row>
    <row r="12781" spans="31:38" x14ac:dyDescent="0.25">
      <c r="AE12781" s="9"/>
      <c r="AF12781" s="9"/>
      <c r="AG12781" s="9"/>
      <c r="AH12781" s="9"/>
      <c r="AI12781" s="10"/>
      <c r="AJ12781" s="9"/>
      <c r="AK12781" s="9"/>
      <c r="AL12781" s="9"/>
    </row>
    <row r="12782" spans="31:38" x14ac:dyDescent="0.25">
      <c r="AE12782" s="9"/>
      <c r="AF12782" s="9"/>
      <c r="AG12782" s="9"/>
      <c r="AH12782" s="9"/>
      <c r="AI12782" s="10"/>
      <c r="AJ12782" s="9"/>
      <c r="AK12782" s="9"/>
      <c r="AL12782" s="9"/>
    </row>
    <row r="12783" spans="31:38" x14ac:dyDescent="0.25">
      <c r="AE12783" s="9"/>
      <c r="AF12783" s="9"/>
      <c r="AG12783" s="9"/>
      <c r="AH12783" s="9"/>
      <c r="AI12783" s="10"/>
      <c r="AJ12783" s="9"/>
      <c r="AK12783" s="9"/>
      <c r="AL12783" s="9"/>
    </row>
    <row r="12784" spans="31:38" x14ac:dyDescent="0.25">
      <c r="AE12784" s="9"/>
      <c r="AF12784" s="9"/>
      <c r="AG12784" s="9"/>
      <c r="AH12784" s="9"/>
      <c r="AI12784" s="10"/>
      <c r="AJ12784" s="9"/>
      <c r="AK12784" s="9"/>
      <c r="AL12784" s="9"/>
    </row>
    <row r="12785" spans="31:38" x14ac:dyDescent="0.25">
      <c r="AE12785" s="9"/>
      <c r="AF12785" s="9"/>
      <c r="AG12785" s="9"/>
      <c r="AH12785" s="9"/>
      <c r="AI12785" s="10"/>
      <c r="AJ12785" s="9"/>
      <c r="AK12785" s="9"/>
      <c r="AL12785" s="9"/>
    </row>
    <row r="12786" spans="31:38" x14ac:dyDescent="0.25">
      <c r="AE12786" s="9"/>
      <c r="AF12786" s="9"/>
      <c r="AG12786" s="9"/>
      <c r="AH12786" s="9"/>
      <c r="AI12786" s="10"/>
      <c r="AJ12786" s="9"/>
      <c r="AK12786" s="9"/>
      <c r="AL12786" s="9"/>
    </row>
    <row r="12787" spans="31:38" x14ac:dyDescent="0.25">
      <c r="AE12787" s="9"/>
      <c r="AF12787" s="9"/>
      <c r="AG12787" s="9"/>
      <c r="AH12787" s="9"/>
      <c r="AI12787" s="10"/>
      <c r="AJ12787" s="9"/>
      <c r="AK12787" s="9"/>
      <c r="AL12787" s="9"/>
    </row>
    <row r="12788" spans="31:38" x14ac:dyDescent="0.25">
      <c r="AE12788" s="9"/>
      <c r="AF12788" s="9"/>
      <c r="AG12788" s="9"/>
      <c r="AH12788" s="9"/>
      <c r="AI12788" s="10"/>
      <c r="AJ12788" s="9"/>
      <c r="AK12788" s="9"/>
      <c r="AL12788" s="9"/>
    </row>
    <row r="12789" spans="31:38" x14ac:dyDescent="0.25">
      <c r="AE12789" s="9"/>
      <c r="AF12789" s="9"/>
      <c r="AG12789" s="9"/>
      <c r="AH12789" s="9"/>
      <c r="AI12789" s="10"/>
      <c r="AJ12789" s="9"/>
      <c r="AK12789" s="9"/>
      <c r="AL12789" s="9"/>
    </row>
    <row r="12790" spans="31:38" x14ac:dyDescent="0.25">
      <c r="AE12790" s="9"/>
      <c r="AF12790" s="9"/>
      <c r="AG12790" s="9"/>
      <c r="AH12790" s="9"/>
      <c r="AI12790" s="10"/>
      <c r="AJ12790" s="9"/>
      <c r="AK12790" s="9"/>
      <c r="AL12790" s="9"/>
    </row>
    <row r="12791" spans="31:38" x14ac:dyDescent="0.25">
      <c r="AE12791" s="9"/>
      <c r="AF12791" s="9"/>
      <c r="AG12791" s="9"/>
      <c r="AH12791" s="9"/>
      <c r="AI12791" s="10"/>
      <c r="AJ12791" s="9"/>
      <c r="AK12791" s="9"/>
      <c r="AL12791" s="9"/>
    </row>
    <row r="12792" spans="31:38" x14ac:dyDescent="0.25">
      <c r="AE12792" s="9"/>
      <c r="AF12792" s="9"/>
      <c r="AG12792" s="9"/>
      <c r="AH12792" s="9"/>
      <c r="AI12792" s="10"/>
      <c r="AJ12792" s="9"/>
      <c r="AK12792" s="9"/>
      <c r="AL12792" s="9"/>
    </row>
    <row r="12793" spans="31:38" x14ac:dyDescent="0.25">
      <c r="AE12793" s="9"/>
      <c r="AF12793" s="9"/>
      <c r="AG12793" s="9"/>
      <c r="AH12793" s="9"/>
      <c r="AI12793" s="10"/>
      <c r="AJ12793" s="9"/>
      <c r="AK12793" s="9"/>
      <c r="AL12793" s="9"/>
    </row>
    <row r="12794" spans="31:38" x14ac:dyDescent="0.25">
      <c r="AE12794" s="9"/>
      <c r="AF12794" s="9"/>
      <c r="AG12794" s="9"/>
      <c r="AH12794" s="9"/>
      <c r="AI12794" s="10"/>
      <c r="AJ12794" s="9"/>
      <c r="AK12794" s="9"/>
      <c r="AL12794" s="9"/>
    </row>
    <row r="12795" spans="31:38" x14ac:dyDescent="0.25">
      <c r="AE12795" s="9"/>
      <c r="AF12795" s="9"/>
      <c r="AG12795" s="9"/>
      <c r="AH12795" s="9"/>
      <c r="AI12795" s="10"/>
      <c r="AJ12795" s="9"/>
      <c r="AK12795" s="9"/>
      <c r="AL12795" s="9"/>
    </row>
    <row r="12796" spans="31:38" x14ac:dyDescent="0.25">
      <c r="AE12796" s="9"/>
      <c r="AF12796" s="9"/>
      <c r="AG12796" s="9"/>
      <c r="AH12796" s="9"/>
      <c r="AI12796" s="10"/>
      <c r="AJ12796" s="9"/>
      <c r="AK12796" s="9"/>
      <c r="AL12796" s="9"/>
    </row>
    <row r="12797" spans="31:38" x14ac:dyDescent="0.25">
      <c r="AE12797" s="9"/>
      <c r="AF12797" s="9"/>
      <c r="AG12797" s="9"/>
      <c r="AH12797" s="9"/>
      <c r="AI12797" s="10"/>
      <c r="AJ12797" s="9"/>
      <c r="AK12797" s="9"/>
      <c r="AL12797" s="9"/>
    </row>
    <row r="12798" spans="31:38" x14ac:dyDescent="0.25">
      <c r="AE12798" s="9"/>
      <c r="AF12798" s="9"/>
      <c r="AG12798" s="9"/>
      <c r="AH12798" s="9"/>
      <c r="AI12798" s="10"/>
      <c r="AJ12798" s="9"/>
      <c r="AK12798" s="9"/>
      <c r="AL12798" s="9"/>
    </row>
    <row r="12799" spans="31:38" x14ac:dyDescent="0.25">
      <c r="AE12799" s="9"/>
      <c r="AF12799" s="9"/>
      <c r="AG12799" s="9"/>
      <c r="AH12799" s="9"/>
      <c r="AI12799" s="10"/>
      <c r="AJ12799" s="9"/>
      <c r="AK12799" s="9"/>
      <c r="AL12799" s="9"/>
    </row>
    <row r="12800" spans="31:38" x14ac:dyDescent="0.25">
      <c r="AE12800" s="9"/>
      <c r="AF12800" s="9"/>
      <c r="AG12800" s="9"/>
      <c r="AH12800" s="9"/>
      <c r="AI12800" s="10"/>
      <c r="AJ12800" s="9"/>
      <c r="AK12800" s="9"/>
      <c r="AL12800" s="9"/>
    </row>
    <row r="12801" spans="31:38" x14ac:dyDescent="0.25">
      <c r="AE12801" s="9"/>
      <c r="AF12801" s="9"/>
      <c r="AG12801" s="9"/>
      <c r="AH12801" s="9"/>
      <c r="AI12801" s="10"/>
      <c r="AJ12801" s="9"/>
      <c r="AK12801" s="9"/>
      <c r="AL12801" s="9"/>
    </row>
    <row r="12802" spans="31:38" x14ac:dyDescent="0.25">
      <c r="AE12802" s="9"/>
      <c r="AF12802" s="9"/>
      <c r="AG12802" s="9"/>
      <c r="AH12802" s="9"/>
      <c r="AI12802" s="10"/>
      <c r="AJ12802" s="9"/>
      <c r="AK12802" s="9"/>
      <c r="AL12802" s="9"/>
    </row>
    <row r="12803" spans="31:38" x14ac:dyDescent="0.25">
      <c r="AE12803" s="9"/>
      <c r="AF12803" s="9"/>
      <c r="AG12803" s="9"/>
      <c r="AH12803" s="9"/>
      <c r="AI12803" s="10"/>
      <c r="AJ12803" s="9"/>
      <c r="AK12803" s="9"/>
      <c r="AL12803" s="9"/>
    </row>
    <row r="12804" spans="31:38" x14ac:dyDescent="0.25">
      <c r="AE12804" s="9"/>
      <c r="AF12804" s="9"/>
      <c r="AG12804" s="9"/>
      <c r="AH12804" s="9"/>
      <c r="AI12804" s="10"/>
      <c r="AJ12804" s="9"/>
      <c r="AK12804" s="9"/>
      <c r="AL12804" s="9"/>
    </row>
    <row r="12805" spans="31:38" x14ac:dyDescent="0.25">
      <c r="AE12805" s="9"/>
      <c r="AF12805" s="9"/>
      <c r="AG12805" s="9"/>
      <c r="AH12805" s="9"/>
      <c r="AI12805" s="10"/>
      <c r="AJ12805" s="9"/>
      <c r="AK12805" s="9"/>
      <c r="AL12805" s="9"/>
    </row>
    <row r="12806" spans="31:38" x14ac:dyDescent="0.25">
      <c r="AE12806" s="9"/>
      <c r="AF12806" s="9"/>
      <c r="AG12806" s="9"/>
      <c r="AH12806" s="9"/>
      <c r="AI12806" s="10"/>
      <c r="AJ12806" s="9"/>
      <c r="AK12806" s="9"/>
      <c r="AL12806" s="9"/>
    </row>
    <row r="12807" spans="31:38" x14ac:dyDescent="0.25">
      <c r="AE12807" s="9"/>
      <c r="AF12807" s="9"/>
      <c r="AG12807" s="9"/>
      <c r="AH12807" s="9"/>
      <c r="AI12807" s="10"/>
      <c r="AJ12807" s="9"/>
      <c r="AK12807" s="9"/>
      <c r="AL12807" s="9"/>
    </row>
    <row r="12808" spans="31:38" x14ac:dyDescent="0.25">
      <c r="AE12808" s="9"/>
      <c r="AF12808" s="9"/>
      <c r="AG12808" s="9"/>
      <c r="AH12808" s="9"/>
      <c r="AI12808" s="10"/>
      <c r="AJ12808" s="9"/>
      <c r="AK12808" s="9"/>
      <c r="AL12808" s="9"/>
    </row>
    <row r="12809" spans="31:38" x14ac:dyDescent="0.25">
      <c r="AE12809" s="9"/>
      <c r="AF12809" s="9"/>
      <c r="AG12809" s="9"/>
      <c r="AH12809" s="9"/>
      <c r="AI12809" s="10"/>
      <c r="AJ12809" s="9"/>
      <c r="AK12809" s="9"/>
      <c r="AL12809" s="9"/>
    </row>
    <row r="12810" spans="31:38" x14ac:dyDescent="0.25">
      <c r="AE12810" s="9"/>
      <c r="AF12810" s="9"/>
      <c r="AG12810" s="9"/>
      <c r="AH12810" s="9"/>
      <c r="AI12810" s="10"/>
      <c r="AJ12810" s="9"/>
      <c r="AK12810" s="9"/>
      <c r="AL12810" s="9"/>
    </row>
    <row r="12811" spans="31:38" x14ac:dyDescent="0.25">
      <c r="AE12811" s="9"/>
      <c r="AF12811" s="9"/>
      <c r="AG12811" s="9"/>
      <c r="AH12811" s="9"/>
      <c r="AI12811" s="10"/>
      <c r="AJ12811" s="9"/>
      <c r="AK12811" s="9"/>
      <c r="AL12811" s="9"/>
    </row>
    <row r="12812" spans="31:38" x14ac:dyDescent="0.25">
      <c r="AE12812" s="9"/>
      <c r="AF12812" s="9"/>
      <c r="AG12812" s="9"/>
      <c r="AH12812" s="9"/>
      <c r="AI12812" s="10"/>
      <c r="AJ12812" s="9"/>
      <c r="AK12812" s="9"/>
      <c r="AL12812" s="9"/>
    </row>
    <row r="12813" spans="31:38" x14ac:dyDescent="0.25">
      <c r="AE12813" s="9"/>
      <c r="AF12813" s="9"/>
      <c r="AG12813" s="9"/>
      <c r="AH12813" s="9"/>
      <c r="AI12813" s="10"/>
      <c r="AJ12813" s="9"/>
      <c r="AK12813" s="9"/>
      <c r="AL12813" s="9"/>
    </row>
    <row r="12814" spans="31:38" x14ac:dyDescent="0.25">
      <c r="AE12814" s="9"/>
      <c r="AF12814" s="9"/>
      <c r="AG12814" s="9"/>
      <c r="AH12814" s="9"/>
      <c r="AI12814" s="10"/>
      <c r="AJ12814" s="9"/>
      <c r="AK12814" s="9"/>
      <c r="AL12814" s="9"/>
    </row>
    <row r="12815" spans="31:38" x14ac:dyDescent="0.25">
      <c r="AE12815" s="9"/>
      <c r="AF12815" s="9"/>
      <c r="AG12815" s="9"/>
      <c r="AH12815" s="9"/>
      <c r="AI12815" s="10"/>
      <c r="AJ12815" s="9"/>
      <c r="AK12815" s="9"/>
      <c r="AL12815" s="9"/>
    </row>
    <row r="12816" spans="31:38" x14ac:dyDescent="0.25">
      <c r="AE12816" s="9"/>
      <c r="AF12816" s="9"/>
      <c r="AG12816" s="9"/>
      <c r="AH12816" s="9"/>
      <c r="AI12816" s="10"/>
      <c r="AJ12816" s="9"/>
      <c r="AK12816" s="9"/>
      <c r="AL12816" s="9"/>
    </row>
    <row r="12817" spans="31:38" x14ac:dyDescent="0.25">
      <c r="AE12817" s="9"/>
      <c r="AF12817" s="9"/>
      <c r="AG12817" s="9"/>
      <c r="AH12817" s="9"/>
      <c r="AI12817" s="10"/>
      <c r="AJ12817" s="9"/>
      <c r="AK12817" s="9"/>
      <c r="AL12817" s="9"/>
    </row>
    <row r="12818" spans="31:38" x14ac:dyDescent="0.25">
      <c r="AE12818" s="9"/>
      <c r="AF12818" s="9"/>
      <c r="AG12818" s="9"/>
      <c r="AH12818" s="9"/>
      <c r="AI12818" s="10"/>
      <c r="AJ12818" s="9"/>
      <c r="AK12818" s="9"/>
      <c r="AL12818" s="9"/>
    </row>
    <row r="12819" spans="31:38" x14ac:dyDescent="0.25">
      <c r="AE12819" s="9"/>
      <c r="AF12819" s="9"/>
      <c r="AG12819" s="9"/>
      <c r="AH12819" s="9"/>
      <c r="AI12819" s="10"/>
      <c r="AJ12819" s="9"/>
      <c r="AK12819" s="9"/>
      <c r="AL12819" s="9"/>
    </row>
    <row r="12820" spans="31:38" x14ac:dyDescent="0.25">
      <c r="AE12820" s="9"/>
      <c r="AF12820" s="9"/>
      <c r="AG12820" s="9"/>
      <c r="AH12820" s="9"/>
      <c r="AI12820" s="10"/>
      <c r="AJ12820" s="9"/>
      <c r="AK12820" s="9"/>
      <c r="AL12820" s="9"/>
    </row>
    <row r="12821" spans="31:38" x14ac:dyDescent="0.25">
      <c r="AE12821" s="9"/>
      <c r="AF12821" s="9"/>
      <c r="AG12821" s="9"/>
      <c r="AH12821" s="9"/>
      <c r="AI12821" s="10"/>
      <c r="AJ12821" s="9"/>
      <c r="AK12821" s="9"/>
      <c r="AL12821" s="9"/>
    </row>
    <row r="12822" spans="31:38" x14ac:dyDescent="0.25">
      <c r="AE12822" s="9"/>
      <c r="AF12822" s="9"/>
      <c r="AG12822" s="9"/>
      <c r="AH12822" s="9"/>
      <c r="AI12822" s="10"/>
      <c r="AJ12822" s="9"/>
      <c r="AK12822" s="9"/>
      <c r="AL12822" s="9"/>
    </row>
    <row r="12823" spans="31:38" x14ac:dyDescent="0.25">
      <c r="AE12823" s="9"/>
      <c r="AF12823" s="9"/>
      <c r="AG12823" s="9"/>
      <c r="AH12823" s="9"/>
      <c r="AI12823" s="10"/>
      <c r="AJ12823" s="9"/>
      <c r="AK12823" s="9"/>
      <c r="AL12823" s="9"/>
    </row>
    <row r="12824" spans="31:38" x14ac:dyDescent="0.25">
      <c r="AE12824" s="9"/>
      <c r="AF12824" s="9"/>
      <c r="AG12824" s="9"/>
      <c r="AH12824" s="9"/>
      <c r="AI12824" s="10"/>
      <c r="AJ12824" s="9"/>
      <c r="AK12824" s="9"/>
      <c r="AL12824" s="9"/>
    </row>
    <row r="12825" spans="31:38" x14ac:dyDescent="0.25">
      <c r="AE12825" s="9"/>
      <c r="AF12825" s="9"/>
      <c r="AG12825" s="9"/>
      <c r="AH12825" s="9"/>
      <c r="AI12825" s="10"/>
      <c r="AJ12825" s="9"/>
      <c r="AK12825" s="9"/>
      <c r="AL12825" s="9"/>
    </row>
    <row r="12826" spans="31:38" x14ac:dyDescent="0.25">
      <c r="AE12826" s="9"/>
      <c r="AF12826" s="9"/>
      <c r="AG12826" s="9"/>
      <c r="AH12826" s="9"/>
      <c r="AI12826" s="10"/>
      <c r="AJ12826" s="9"/>
      <c r="AK12826" s="9"/>
      <c r="AL12826" s="9"/>
    </row>
    <row r="12827" spans="31:38" x14ac:dyDescent="0.25">
      <c r="AE12827" s="9"/>
      <c r="AF12827" s="9"/>
      <c r="AG12827" s="9"/>
      <c r="AH12827" s="9"/>
      <c r="AI12827" s="10"/>
      <c r="AJ12827" s="9"/>
      <c r="AK12827" s="9"/>
      <c r="AL12827" s="9"/>
    </row>
    <row r="12828" spans="31:38" x14ac:dyDescent="0.25">
      <c r="AE12828" s="9"/>
      <c r="AF12828" s="9"/>
      <c r="AG12828" s="9"/>
      <c r="AH12828" s="9"/>
      <c r="AI12828" s="10"/>
      <c r="AJ12828" s="9"/>
      <c r="AK12828" s="9"/>
      <c r="AL12828" s="9"/>
    </row>
    <row r="12829" spans="31:38" x14ac:dyDescent="0.25">
      <c r="AE12829" s="9"/>
      <c r="AF12829" s="9"/>
      <c r="AG12829" s="9"/>
      <c r="AH12829" s="9"/>
      <c r="AI12829" s="10"/>
      <c r="AJ12829" s="9"/>
      <c r="AK12829" s="9"/>
      <c r="AL12829" s="9"/>
    </row>
    <row r="12830" spans="31:38" x14ac:dyDescent="0.25">
      <c r="AE12830" s="9"/>
      <c r="AF12830" s="9"/>
      <c r="AG12830" s="9"/>
      <c r="AH12830" s="9"/>
      <c r="AI12830" s="10"/>
      <c r="AJ12830" s="9"/>
      <c r="AK12830" s="9"/>
      <c r="AL12830" s="9"/>
    </row>
    <row r="12831" spans="31:38" x14ac:dyDescent="0.25">
      <c r="AE12831" s="9"/>
      <c r="AF12831" s="9"/>
      <c r="AG12831" s="9"/>
      <c r="AH12831" s="9"/>
      <c r="AI12831" s="10"/>
      <c r="AJ12831" s="9"/>
      <c r="AK12831" s="9"/>
      <c r="AL12831" s="9"/>
    </row>
    <row r="12832" spans="31:38" x14ac:dyDescent="0.25">
      <c r="AE12832" s="9"/>
      <c r="AF12832" s="9"/>
      <c r="AG12832" s="9"/>
      <c r="AH12832" s="9"/>
      <c r="AI12832" s="10"/>
      <c r="AJ12832" s="9"/>
      <c r="AK12832" s="9"/>
      <c r="AL12832" s="9"/>
    </row>
    <row r="12833" spans="31:38" x14ac:dyDescent="0.25">
      <c r="AE12833" s="9"/>
      <c r="AF12833" s="9"/>
      <c r="AG12833" s="9"/>
      <c r="AH12833" s="9"/>
      <c r="AI12833" s="10"/>
      <c r="AJ12833" s="9"/>
      <c r="AK12833" s="9"/>
      <c r="AL12833" s="9"/>
    </row>
    <row r="12834" spans="31:38" x14ac:dyDescent="0.25">
      <c r="AE12834" s="9"/>
      <c r="AF12834" s="9"/>
      <c r="AG12834" s="9"/>
      <c r="AH12834" s="9"/>
      <c r="AI12834" s="10"/>
      <c r="AJ12834" s="9"/>
      <c r="AK12834" s="9"/>
      <c r="AL12834" s="9"/>
    </row>
    <row r="12835" spans="31:38" x14ac:dyDescent="0.25">
      <c r="AE12835" s="9"/>
      <c r="AF12835" s="9"/>
      <c r="AG12835" s="9"/>
      <c r="AH12835" s="9"/>
      <c r="AI12835" s="10"/>
      <c r="AJ12835" s="9"/>
      <c r="AK12835" s="9"/>
      <c r="AL12835" s="9"/>
    </row>
    <row r="12836" spans="31:38" x14ac:dyDescent="0.25">
      <c r="AE12836" s="9"/>
      <c r="AF12836" s="9"/>
      <c r="AG12836" s="9"/>
      <c r="AH12836" s="9"/>
      <c r="AI12836" s="10"/>
      <c r="AJ12836" s="9"/>
      <c r="AK12836" s="9"/>
      <c r="AL12836" s="9"/>
    </row>
    <row r="12837" spans="31:38" x14ac:dyDescent="0.25">
      <c r="AE12837" s="9"/>
      <c r="AF12837" s="9"/>
      <c r="AG12837" s="9"/>
      <c r="AH12837" s="9"/>
      <c r="AI12837" s="10"/>
      <c r="AJ12837" s="9"/>
      <c r="AK12837" s="9"/>
      <c r="AL12837" s="9"/>
    </row>
    <row r="12838" spans="31:38" x14ac:dyDescent="0.25">
      <c r="AE12838" s="9"/>
      <c r="AF12838" s="9"/>
      <c r="AG12838" s="9"/>
      <c r="AH12838" s="9"/>
      <c r="AI12838" s="10"/>
      <c r="AJ12838" s="9"/>
      <c r="AK12838" s="9"/>
      <c r="AL12838" s="9"/>
    </row>
    <row r="12839" spans="31:38" x14ac:dyDescent="0.25">
      <c r="AE12839" s="9"/>
      <c r="AF12839" s="9"/>
      <c r="AG12839" s="9"/>
      <c r="AH12839" s="9"/>
      <c r="AI12839" s="10"/>
      <c r="AJ12839" s="9"/>
      <c r="AK12839" s="9"/>
      <c r="AL12839" s="9"/>
    </row>
    <row r="12840" spans="31:38" x14ac:dyDescent="0.25">
      <c r="AE12840" s="9"/>
      <c r="AF12840" s="9"/>
      <c r="AG12840" s="9"/>
      <c r="AH12840" s="9"/>
      <c r="AI12840" s="10"/>
      <c r="AJ12840" s="9"/>
      <c r="AK12840" s="9"/>
      <c r="AL12840" s="9"/>
    </row>
    <row r="12841" spans="31:38" x14ac:dyDescent="0.25">
      <c r="AE12841" s="9"/>
      <c r="AF12841" s="9"/>
      <c r="AG12841" s="9"/>
      <c r="AH12841" s="9"/>
      <c r="AI12841" s="10"/>
      <c r="AJ12841" s="9"/>
      <c r="AK12841" s="9"/>
      <c r="AL12841" s="9"/>
    </row>
    <row r="12842" spans="31:38" x14ac:dyDescent="0.25">
      <c r="AE12842" s="9"/>
      <c r="AF12842" s="9"/>
      <c r="AG12842" s="9"/>
      <c r="AH12842" s="9"/>
      <c r="AI12842" s="10"/>
      <c r="AJ12842" s="9"/>
      <c r="AK12842" s="9"/>
      <c r="AL12842" s="9"/>
    </row>
    <row r="12843" spans="31:38" x14ac:dyDescent="0.25">
      <c r="AE12843" s="9"/>
      <c r="AF12843" s="9"/>
      <c r="AG12843" s="9"/>
      <c r="AH12843" s="9"/>
      <c r="AI12843" s="10"/>
      <c r="AJ12843" s="9"/>
      <c r="AK12843" s="9"/>
      <c r="AL12843" s="9"/>
    </row>
    <row r="12844" spans="31:38" x14ac:dyDescent="0.25">
      <c r="AE12844" s="9"/>
      <c r="AF12844" s="9"/>
      <c r="AG12844" s="9"/>
      <c r="AH12844" s="9"/>
      <c r="AI12844" s="10"/>
      <c r="AJ12844" s="9"/>
      <c r="AK12844" s="9"/>
      <c r="AL12844" s="9"/>
    </row>
    <row r="12845" spans="31:38" x14ac:dyDescent="0.25">
      <c r="AE12845" s="9"/>
      <c r="AF12845" s="9"/>
      <c r="AG12845" s="9"/>
      <c r="AH12845" s="9"/>
      <c r="AI12845" s="10"/>
      <c r="AJ12845" s="9"/>
      <c r="AK12845" s="9"/>
      <c r="AL12845" s="9"/>
    </row>
    <row r="12846" spans="31:38" x14ac:dyDescent="0.25">
      <c r="AE12846" s="9"/>
      <c r="AF12846" s="9"/>
      <c r="AG12846" s="9"/>
      <c r="AH12846" s="9"/>
      <c r="AI12846" s="10"/>
      <c r="AJ12846" s="9"/>
      <c r="AK12846" s="9"/>
      <c r="AL12846" s="9"/>
    </row>
    <row r="12847" spans="31:38" x14ac:dyDescent="0.25">
      <c r="AE12847" s="9"/>
      <c r="AF12847" s="9"/>
      <c r="AG12847" s="9"/>
      <c r="AH12847" s="9"/>
      <c r="AI12847" s="10"/>
      <c r="AJ12847" s="9"/>
      <c r="AK12847" s="9"/>
      <c r="AL12847" s="9"/>
    </row>
    <row r="12848" spans="31:38" x14ac:dyDescent="0.25">
      <c r="AE12848" s="9"/>
      <c r="AF12848" s="9"/>
      <c r="AG12848" s="9"/>
      <c r="AH12848" s="9"/>
      <c r="AI12848" s="10"/>
      <c r="AJ12848" s="9"/>
      <c r="AK12848" s="9"/>
      <c r="AL12848" s="9"/>
    </row>
    <row r="12849" spans="31:38" x14ac:dyDescent="0.25">
      <c r="AE12849" s="9"/>
      <c r="AF12849" s="9"/>
      <c r="AG12849" s="9"/>
      <c r="AH12849" s="9"/>
      <c r="AI12849" s="10"/>
      <c r="AJ12849" s="9"/>
      <c r="AK12849" s="9"/>
      <c r="AL12849" s="9"/>
    </row>
    <row r="12850" spans="31:38" x14ac:dyDescent="0.25">
      <c r="AE12850" s="9"/>
      <c r="AF12850" s="9"/>
      <c r="AG12850" s="9"/>
      <c r="AH12850" s="9"/>
      <c r="AI12850" s="10"/>
      <c r="AJ12850" s="9"/>
      <c r="AK12850" s="9"/>
      <c r="AL12850" s="9"/>
    </row>
    <row r="12851" spans="31:38" x14ac:dyDescent="0.25">
      <c r="AE12851" s="9"/>
      <c r="AF12851" s="9"/>
      <c r="AG12851" s="9"/>
      <c r="AH12851" s="9"/>
      <c r="AI12851" s="10"/>
      <c r="AJ12851" s="9"/>
      <c r="AK12851" s="9"/>
      <c r="AL12851" s="9"/>
    </row>
    <row r="12852" spans="31:38" x14ac:dyDescent="0.25">
      <c r="AE12852" s="9"/>
      <c r="AF12852" s="9"/>
      <c r="AG12852" s="9"/>
      <c r="AH12852" s="9"/>
      <c r="AI12852" s="10"/>
      <c r="AJ12852" s="9"/>
      <c r="AK12852" s="9"/>
      <c r="AL12852" s="9"/>
    </row>
    <row r="12853" spans="31:38" x14ac:dyDescent="0.25">
      <c r="AE12853" s="9"/>
      <c r="AF12853" s="9"/>
      <c r="AG12853" s="9"/>
      <c r="AH12853" s="9"/>
      <c r="AI12853" s="10"/>
      <c r="AJ12853" s="9"/>
      <c r="AK12853" s="9"/>
      <c r="AL12853" s="9"/>
    </row>
    <row r="12854" spans="31:38" x14ac:dyDescent="0.25">
      <c r="AE12854" s="9"/>
      <c r="AF12854" s="9"/>
      <c r="AG12854" s="9"/>
      <c r="AH12854" s="9"/>
      <c r="AI12854" s="10"/>
      <c r="AJ12854" s="9"/>
      <c r="AK12854" s="9"/>
      <c r="AL12854" s="9"/>
    </row>
    <row r="12855" spans="31:38" x14ac:dyDescent="0.25">
      <c r="AE12855" s="9"/>
      <c r="AF12855" s="9"/>
      <c r="AG12855" s="9"/>
      <c r="AH12855" s="9"/>
      <c r="AI12855" s="10"/>
      <c r="AJ12855" s="9"/>
      <c r="AK12855" s="9"/>
      <c r="AL12855" s="9"/>
    </row>
    <row r="12856" spans="31:38" x14ac:dyDescent="0.25">
      <c r="AE12856" s="9"/>
      <c r="AF12856" s="9"/>
      <c r="AG12856" s="9"/>
      <c r="AH12856" s="9"/>
      <c r="AI12856" s="10"/>
      <c r="AJ12856" s="9"/>
      <c r="AK12856" s="9"/>
      <c r="AL12856" s="9"/>
    </row>
    <row r="12857" spans="31:38" x14ac:dyDescent="0.25">
      <c r="AE12857" s="9"/>
      <c r="AF12857" s="9"/>
      <c r="AG12857" s="9"/>
      <c r="AH12857" s="9"/>
      <c r="AI12857" s="10"/>
      <c r="AJ12857" s="9"/>
      <c r="AK12857" s="9"/>
      <c r="AL12857" s="9"/>
    </row>
    <row r="12858" spans="31:38" x14ac:dyDescent="0.25">
      <c r="AE12858" s="9"/>
      <c r="AF12858" s="9"/>
      <c r="AG12858" s="9"/>
      <c r="AH12858" s="9"/>
      <c r="AI12858" s="10"/>
      <c r="AJ12858" s="9"/>
      <c r="AK12858" s="9"/>
      <c r="AL12858" s="9"/>
    </row>
    <row r="12859" spans="31:38" x14ac:dyDescent="0.25">
      <c r="AE12859" s="9"/>
      <c r="AF12859" s="9"/>
      <c r="AG12859" s="9"/>
      <c r="AH12859" s="9"/>
      <c r="AI12859" s="10"/>
      <c r="AJ12859" s="9"/>
      <c r="AK12859" s="9"/>
      <c r="AL12859" s="9"/>
    </row>
    <row r="12860" spans="31:38" x14ac:dyDescent="0.25">
      <c r="AE12860" s="9"/>
      <c r="AF12860" s="9"/>
      <c r="AG12860" s="9"/>
      <c r="AH12860" s="9"/>
      <c r="AI12860" s="10"/>
      <c r="AJ12860" s="9"/>
      <c r="AK12860" s="9"/>
      <c r="AL12860" s="9"/>
    </row>
    <row r="12861" spans="31:38" x14ac:dyDescent="0.25">
      <c r="AE12861" s="9"/>
      <c r="AF12861" s="9"/>
      <c r="AG12861" s="9"/>
      <c r="AH12861" s="9"/>
      <c r="AI12861" s="10"/>
      <c r="AJ12861" s="9"/>
      <c r="AK12861" s="9"/>
      <c r="AL12861" s="9"/>
    </row>
    <row r="12862" spans="31:38" x14ac:dyDescent="0.25">
      <c r="AE12862" s="9"/>
      <c r="AF12862" s="9"/>
      <c r="AG12862" s="9"/>
      <c r="AH12862" s="9"/>
      <c r="AI12862" s="10"/>
      <c r="AJ12862" s="9"/>
      <c r="AK12862" s="9"/>
      <c r="AL12862" s="9"/>
    </row>
    <row r="12863" spans="31:38" x14ac:dyDescent="0.25">
      <c r="AE12863" s="9"/>
      <c r="AF12863" s="9"/>
      <c r="AG12863" s="9"/>
      <c r="AH12863" s="9"/>
      <c r="AI12863" s="10"/>
      <c r="AJ12863" s="9"/>
      <c r="AK12863" s="9"/>
      <c r="AL12863" s="9"/>
    </row>
    <row r="12864" spans="31:38" x14ac:dyDescent="0.25">
      <c r="AE12864" s="9"/>
      <c r="AF12864" s="9"/>
      <c r="AG12864" s="9"/>
      <c r="AH12864" s="9"/>
      <c r="AI12864" s="10"/>
      <c r="AJ12864" s="9"/>
      <c r="AK12864" s="9"/>
      <c r="AL12864" s="9"/>
    </row>
    <row r="12865" spans="31:38" x14ac:dyDescent="0.25">
      <c r="AE12865" s="9"/>
      <c r="AF12865" s="9"/>
      <c r="AG12865" s="9"/>
      <c r="AH12865" s="9"/>
      <c r="AI12865" s="10"/>
      <c r="AJ12865" s="9"/>
      <c r="AK12865" s="9"/>
      <c r="AL12865" s="9"/>
    </row>
    <row r="12866" spans="31:38" x14ac:dyDescent="0.25">
      <c r="AE12866" s="9"/>
      <c r="AF12866" s="9"/>
      <c r="AG12866" s="9"/>
      <c r="AH12866" s="9"/>
      <c r="AI12866" s="10"/>
      <c r="AJ12866" s="9"/>
      <c r="AK12866" s="9"/>
      <c r="AL12866" s="9"/>
    </row>
    <row r="12867" spans="31:38" x14ac:dyDescent="0.25">
      <c r="AE12867" s="9"/>
      <c r="AF12867" s="9"/>
      <c r="AG12867" s="9"/>
      <c r="AH12867" s="9"/>
      <c r="AI12867" s="10"/>
      <c r="AJ12867" s="9"/>
      <c r="AK12867" s="9"/>
      <c r="AL12867" s="9"/>
    </row>
    <row r="12868" spans="31:38" x14ac:dyDescent="0.25">
      <c r="AE12868" s="9"/>
      <c r="AF12868" s="9"/>
      <c r="AG12868" s="9"/>
      <c r="AH12868" s="9"/>
      <c r="AI12868" s="10"/>
      <c r="AJ12868" s="9"/>
      <c r="AK12868" s="9"/>
      <c r="AL12868" s="9"/>
    </row>
    <row r="12869" spans="31:38" x14ac:dyDescent="0.25">
      <c r="AE12869" s="9"/>
      <c r="AF12869" s="9"/>
      <c r="AG12869" s="9"/>
      <c r="AH12869" s="9"/>
      <c r="AI12869" s="10"/>
      <c r="AJ12869" s="9"/>
      <c r="AK12869" s="9"/>
      <c r="AL12869" s="9"/>
    </row>
    <row r="12870" spans="31:38" x14ac:dyDescent="0.25">
      <c r="AE12870" s="9"/>
      <c r="AF12870" s="9"/>
      <c r="AG12870" s="9"/>
      <c r="AH12870" s="9"/>
      <c r="AI12870" s="10"/>
      <c r="AJ12870" s="9"/>
      <c r="AK12870" s="9"/>
      <c r="AL12870" s="9"/>
    </row>
    <row r="12871" spans="31:38" x14ac:dyDescent="0.25">
      <c r="AE12871" s="9"/>
      <c r="AF12871" s="9"/>
      <c r="AG12871" s="9"/>
      <c r="AH12871" s="9"/>
      <c r="AI12871" s="10"/>
      <c r="AJ12871" s="9"/>
      <c r="AK12871" s="9"/>
      <c r="AL12871" s="9"/>
    </row>
    <row r="12872" spans="31:38" x14ac:dyDescent="0.25">
      <c r="AE12872" s="9"/>
      <c r="AF12872" s="9"/>
      <c r="AG12872" s="9"/>
      <c r="AH12872" s="9"/>
      <c r="AI12872" s="10"/>
      <c r="AJ12872" s="9"/>
      <c r="AK12872" s="9"/>
      <c r="AL12872" s="9"/>
    </row>
    <row r="12873" spans="31:38" x14ac:dyDescent="0.25">
      <c r="AE12873" s="9"/>
      <c r="AF12873" s="9"/>
      <c r="AG12873" s="9"/>
      <c r="AH12873" s="9"/>
      <c r="AI12873" s="10"/>
      <c r="AJ12873" s="9"/>
      <c r="AK12873" s="9"/>
      <c r="AL12873" s="9"/>
    </row>
    <row r="12874" spans="31:38" x14ac:dyDescent="0.25">
      <c r="AE12874" s="9"/>
      <c r="AF12874" s="9"/>
      <c r="AG12874" s="9"/>
      <c r="AH12874" s="9"/>
      <c r="AI12874" s="10"/>
      <c r="AJ12874" s="9"/>
      <c r="AK12874" s="9"/>
      <c r="AL12874" s="9"/>
    </row>
    <row r="12875" spans="31:38" x14ac:dyDescent="0.25">
      <c r="AE12875" s="9"/>
      <c r="AF12875" s="9"/>
      <c r="AG12875" s="9"/>
      <c r="AH12875" s="9"/>
      <c r="AI12875" s="10"/>
      <c r="AJ12875" s="9"/>
      <c r="AK12875" s="9"/>
      <c r="AL12875" s="9"/>
    </row>
    <row r="12876" spans="31:38" x14ac:dyDescent="0.25">
      <c r="AE12876" s="9"/>
      <c r="AF12876" s="9"/>
      <c r="AG12876" s="9"/>
      <c r="AH12876" s="9"/>
      <c r="AI12876" s="10"/>
      <c r="AJ12876" s="9"/>
      <c r="AK12876" s="9"/>
      <c r="AL12876" s="9"/>
    </row>
    <row r="12877" spans="31:38" x14ac:dyDescent="0.25">
      <c r="AE12877" s="9"/>
      <c r="AF12877" s="9"/>
      <c r="AG12877" s="9"/>
      <c r="AH12877" s="9"/>
      <c r="AI12877" s="10"/>
      <c r="AJ12877" s="9"/>
      <c r="AK12877" s="9"/>
      <c r="AL12877" s="9"/>
    </row>
    <row r="12878" spans="31:38" x14ac:dyDescent="0.25">
      <c r="AE12878" s="9"/>
      <c r="AF12878" s="9"/>
      <c r="AG12878" s="9"/>
      <c r="AH12878" s="9"/>
      <c r="AI12878" s="10"/>
      <c r="AJ12878" s="9"/>
      <c r="AK12878" s="9"/>
      <c r="AL12878" s="9"/>
    </row>
    <row r="12879" spans="31:38" x14ac:dyDescent="0.25">
      <c r="AE12879" s="9"/>
      <c r="AF12879" s="9"/>
      <c r="AG12879" s="9"/>
      <c r="AH12879" s="9"/>
      <c r="AI12879" s="10"/>
      <c r="AJ12879" s="9"/>
      <c r="AK12879" s="9"/>
      <c r="AL12879" s="9"/>
    </row>
    <row r="12880" spans="31:38" x14ac:dyDescent="0.25">
      <c r="AE12880" s="9"/>
      <c r="AF12880" s="9"/>
      <c r="AG12880" s="9"/>
      <c r="AH12880" s="9"/>
      <c r="AI12880" s="10"/>
      <c r="AJ12880" s="9"/>
      <c r="AK12880" s="9"/>
      <c r="AL12880" s="9"/>
    </row>
    <row r="12881" spans="31:38" x14ac:dyDescent="0.25">
      <c r="AE12881" s="9"/>
      <c r="AF12881" s="9"/>
      <c r="AG12881" s="9"/>
      <c r="AH12881" s="9"/>
      <c r="AI12881" s="10"/>
      <c r="AJ12881" s="9"/>
      <c r="AK12881" s="9"/>
      <c r="AL12881" s="9"/>
    </row>
    <row r="12882" spans="31:38" x14ac:dyDescent="0.25">
      <c r="AE12882" s="9"/>
      <c r="AF12882" s="9"/>
      <c r="AG12882" s="9"/>
      <c r="AH12882" s="9"/>
      <c r="AI12882" s="10"/>
      <c r="AJ12882" s="9"/>
      <c r="AK12882" s="9"/>
      <c r="AL12882" s="9"/>
    </row>
    <row r="12883" spans="31:38" x14ac:dyDescent="0.25">
      <c r="AE12883" s="9"/>
      <c r="AF12883" s="9"/>
      <c r="AG12883" s="9"/>
      <c r="AH12883" s="9"/>
      <c r="AI12883" s="10"/>
      <c r="AJ12883" s="9"/>
      <c r="AK12883" s="9"/>
      <c r="AL12883" s="9"/>
    </row>
    <row r="12884" spans="31:38" x14ac:dyDescent="0.25">
      <c r="AE12884" s="9"/>
      <c r="AF12884" s="9"/>
      <c r="AG12884" s="9"/>
      <c r="AH12884" s="9"/>
      <c r="AI12884" s="10"/>
      <c r="AJ12884" s="9"/>
      <c r="AK12884" s="9"/>
      <c r="AL12884" s="9"/>
    </row>
    <row r="12885" spans="31:38" x14ac:dyDescent="0.25">
      <c r="AE12885" s="9"/>
      <c r="AF12885" s="9"/>
      <c r="AG12885" s="9"/>
      <c r="AH12885" s="9"/>
      <c r="AI12885" s="10"/>
      <c r="AJ12885" s="9"/>
      <c r="AK12885" s="9"/>
      <c r="AL12885" s="9"/>
    </row>
    <row r="12886" spans="31:38" x14ac:dyDescent="0.25">
      <c r="AE12886" s="9"/>
      <c r="AF12886" s="9"/>
      <c r="AG12886" s="9"/>
      <c r="AH12886" s="9"/>
      <c r="AI12886" s="10"/>
      <c r="AJ12886" s="9"/>
      <c r="AK12886" s="9"/>
      <c r="AL12886" s="9"/>
    </row>
    <row r="12887" spans="31:38" x14ac:dyDescent="0.25">
      <c r="AE12887" s="9"/>
      <c r="AF12887" s="9"/>
      <c r="AG12887" s="9"/>
      <c r="AH12887" s="9"/>
      <c r="AI12887" s="10"/>
      <c r="AJ12887" s="9"/>
      <c r="AK12887" s="9"/>
      <c r="AL12887" s="9"/>
    </row>
    <row r="12888" spans="31:38" x14ac:dyDescent="0.25">
      <c r="AE12888" s="9"/>
      <c r="AF12888" s="9"/>
      <c r="AG12888" s="9"/>
      <c r="AH12888" s="9"/>
      <c r="AI12888" s="10"/>
      <c r="AJ12888" s="9"/>
      <c r="AK12888" s="9"/>
      <c r="AL12888" s="9"/>
    </row>
    <row r="12889" spans="31:38" x14ac:dyDescent="0.25">
      <c r="AE12889" s="9"/>
      <c r="AF12889" s="9"/>
      <c r="AG12889" s="9"/>
      <c r="AH12889" s="9"/>
      <c r="AI12889" s="10"/>
      <c r="AJ12889" s="9"/>
      <c r="AK12889" s="9"/>
      <c r="AL12889" s="9"/>
    </row>
    <row r="12890" spans="31:38" x14ac:dyDescent="0.25">
      <c r="AE12890" s="9"/>
      <c r="AF12890" s="9"/>
      <c r="AG12890" s="9"/>
      <c r="AH12890" s="9"/>
      <c r="AI12890" s="10"/>
      <c r="AJ12890" s="9"/>
      <c r="AK12890" s="9"/>
      <c r="AL12890" s="9"/>
    </row>
    <row r="12891" spans="31:38" x14ac:dyDescent="0.25">
      <c r="AE12891" s="9"/>
      <c r="AF12891" s="9"/>
      <c r="AG12891" s="9"/>
      <c r="AH12891" s="9"/>
      <c r="AI12891" s="10"/>
      <c r="AJ12891" s="9"/>
      <c r="AK12891" s="9"/>
      <c r="AL12891" s="9"/>
    </row>
    <row r="12892" spans="31:38" x14ac:dyDescent="0.25">
      <c r="AE12892" s="9"/>
      <c r="AF12892" s="9"/>
      <c r="AG12892" s="9"/>
      <c r="AH12892" s="9"/>
      <c r="AI12892" s="10"/>
      <c r="AJ12892" s="9"/>
      <c r="AK12892" s="9"/>
      <c r="AL12892" s="9"/>
    </row>
    <row r="12893" spans="31:38" x14ac:dyDescent="0.25">
      <c r="AE12893" s="9"/>
      <c r="AF12893" s="9"/>
      <c r="AG12893" s="9"/>
      <c r="AH12893" s="9"/>
      <c r="AI12893" s="10"/>
      <c r="AJ12893" s="9"/>
      <c r="AK12893" s="9"/>
      <c r="AL12893" s="9"/>
    </row>
    <row r="12894" spans="31:38" x14ac:dyDescent="0.25">
      <c r="AE12894" s="9"/>
      <c r="AF12894" s="9"/>
      <c r="AG12894" s="9"/>
      <c r="AH12894" s="9"/>
      <c r="AI12894" s="10"/>
      <c r="AJ12894" s="9"/>
      <c r="AK12894" s="9"/>
      <c r="AL12894" s="9"/>
    </row>
    <row r="12895" spans="31:38" x14ac:dyDescent="0.25">
      <c r="AE12895" s="9"/>
      <c r="AF12895" s="9"/>
      <c r="AG12895" s="9"/>
      <c r="AH12895" s="9"/>
      <c r="AI12895" s="10"/>
      <c r="AJ12895" s="9"/>
      <c r="AK12895" s="9"/>
      <c r="AL12895" s="9"/>
    </row>
    <row r="12896" spans="31:38" x14ac:dyDescent="0.25">
      <c r="AE12896" s="9"/>
      <c r="AF12896" s="9"/>
      <c r="AG12896" s="9"/>
      <c r="AH12896" s="9"/>
      <c r="AI12896" s="10"/>
      <c r="AJ12896" s="9"/>
      <c r="AK12896" s="9"/>
      <c r="AL12896" s="9"/>
    </row>
    <row r="12897" spans="31:38" x14ac:dyDescent="0.25">
      <c r="AE12897" s="9"/>
      <c r="AF12897" s="9"/>
      <c r="AG12897" s="9"/>
      <c r="AH12897" s="9"/>
      <c r="AI12897" s="10"/>
      <c r="AJ12897" s="9"/>
      <c r="AK12897" s="9"/>
      <c r="AL12897" s="9"/>
    </row>
    <row r="12898" spans="31:38" x14ac:dyDescent="0.25">
      <c r="AE12898" s="9"/>
      <c r="AF12898" s="9"/>
      <c r="AG12898" s="9"/>
      <c r="AH12898" s="9"/>
      <c r="AI12898" s="10"/>
      <c r="AJ12898" s="9"/>
      <c r="AK12898" s="9"/>
      <c r="AL12898" s="9"/>
    </row>
    <row r="12899" spans="31:38" x14ac:dyDescent="0.25">
      <c r="AE12899" s="9"/>
      <c r="AF12899" s="9"/>
      <c r="AG12899" s="9"/>
      <c r="AH12899" s="9"/>
      <c r="AI12899" s="10"/>
      <c r="AJ12899" s="9"/>
      <c r="AK12899" s="9"/>
      <c r="AL12899" s="9"/>
    </row>
    <row r="12900" spans="31:38" x14ac:dyDescent="0.25">
      <c r="AE12900" s="9"/>
      <c r="AF12900" s="9"/>
      <c r="AG12900" s="9"/>
      <c r="AH12900" s="9"/>
      <c r="AI12900" s="10"/>
      <c r="AJ12900" s="9"/>
      <c r="AK12900" s="9"/>
      <c r="AL12900" s="9"/>
    </row>
    <row r="12901" spans="31:38" x14ac:dyDescent="0.25">
      <c r="AE12901" s="9"/>
      <c r="AF12901" s="9"/>
      <c r="AG12901" s="9"/>
      <c r="AH12901" s="9"/>
      <c r="AI12901" s="10"/>
      <c r="AJ12901" s="9"/>
      <c r="AK12901" s="9"/>
      <c r="AL12901" s="9"/>
    </row>
    <row r="12902" spans="31:38" x14ac:dyDescent="0.25">
      <c r="AE12902" s="9"/>
      <c r="AF12902" s="9"/>
      <c r="AG12902" s="9"/>
      <c r="AH12902" s="9"/>
      <c r="AI12902" s="10"/>
      <c r="AJ12902" s="9"/>
      <c r="AK12902" s="9"/>
      <c r="AL12902" s="9"/>
    </row>
    <row r="12903" spans="31:38" x14ac:dyDescent="0.25">
      <c r="AE12903" s="9"/>
      <c r="AF12903" s="9"/>
      <c r="AG12903" s="9"/>
      <c r="AH12903" s="9"/>
      <c r="AI12903" s="10"/>
      <c r="AJ12903" s="9"/>
      <c r="AK12903" s="9"/>
      <c r="AL12903" s="9"/>
    </row>
    <row r="12904" spans="31:38" x14ac:dyDescent="0.25">
      <c r="AE12904" s="9"/>
      <c r="AF12904" s="9"/>
      <c r="AG12904" s="9"/>
      <c r="AH12904" s="9"/>
      <c r="AI12904" s="10"/>
      <c r="AJ12904" s="9"/>
      <c r="AK12904" s="9"/>
      <c r="AL12904" s="9"/>
    </row>
    <row r="12905" spans="31:38" x14ac:dyDescent="0.25">
      <c r="AE12905" s="9"/>
      <c r="AF12905" s="9"/>
      <c r="AG12905" s="9"/>
      <c r="AH12905" s="9"/>
      <c r="AI12905" s="10"/>
      <c r="AJ12905" s="9"/>
      <c r="AK12905" s="9"/>
      <c r="AL12905" s="9"/>
    </row>
    <row r="12906" spans="31:38" x14ac:dyDescent="0.25">
      <c r="AE12906" s="9"/>
      <c r="AF12906" s="9"/>
      <c r="AG12906" s="9"/>
      <c r="AH12906" s="9"/>
      <c r="AI12906" s="10"/>
      <c r="AJ12906" s="9"/>
      <c r="AK12906" s="9"/>
      <c r="AL12906" s="9"/>
    </row>
    <row r="12907" spans="31:38" x14ac:dyDescent="0.25">
      <c r="AE12907" s="9"/>
      <c r="AF12907" s="9"/>
      <c r="AG12907" s="9"/>
      <c r="AH12907" s="9"/>
      <c r="AI12907" s="10"/>
      <c r="AJ12907" s="9"/>
      <c r="AK12907" s="9"/>
      <c r="AL12907" s="9"/>
    </row>
    <row r="12908" spans="31:38" x14ac:dyDescent="0.25">
      <c r="AE12908" s="9"/>
      <c r="AF12908" s="9"/>
      <c r="AG12908" s="9"/>
      <c r="AH12908" s="9"/>
      <c r="AI12908" s="10"/>
      <c r="AJ12908" s="9"/>
      <c r="AK12908" s="9"/>
      <c r="AL12908" s="9"/>
    </row>
    <row r="12909" spans="31:38" x14ac:dyDescent="0.25">
      <c r="AE12909" s="9"/>
      <c r="AF12909" s="9"/>
      <c r="AG12909" s="9"/>
      <c r="AH12909" s="9"/>
      <c r="AI12909" s="10"/>
      <c r="AJ12909" s="9"/>
      <c r="AK12909" s="9"/>
      <c r="AL12909" s="9"/>
    </row>
    <row r="12910" spans="31:38" x14ac:dyDescent="0.25">
      <c r="AE12910" s="9"/>
      <c r="AF12910" s="9"/>
      <c r="AG12910" s="9"/>
      <c r="AH12910" s="9"/>
      <c r="AI12910" s="10"/>
      <c r="AJ12910" s="9"/>
      <c r="AK12910" s="9"/>
      <c r="AL12910" s="9"/>
    </row>
    <row r="12911" spans="31:38" x14ac:dyDescent="0.25">
      <c r="AE12911" s="9"/>
      <c r="AF12911" s="9"/>
      <c r="AG12911" s="9"/>
      <c r="AH12911" s="9"/>
      <c r="AI12911" s="10"/>
      <c r="AJ12911" s="9"/>
      <c r="AK12911" s="9"/>
      <c r="AL12911" s="9"/>
    </row>
    <row r="12912" spans="31:38" x14ac:dyDescent="0.25">
      <c r="AE12912" s="9"/>
      <c r="AF12912" s="9"/>
      <c r="AG12912" s="9"/>
      <c r="AH12912" s="9"/>
      <c r="AI12912" s="10"/>
      <c r="AJ12912" s="9"/>
      <c r="AK12912" s="9"/>
      <c r="AL12912" s="9"/>
    </row>
    <row r="12913" spans="31:38" x14ac:dyDescent="0.25">
      <c r="AE12913" s="9"/>
      <c r="AF12913" s="9"/>
      <c r="AG12913" s="9"/>
      <c r="AH12913" s="9"/>
      <c r="AI12913" s="10"/>
      <c r="AJ12913" s="9"/>
      <c r="AK12913" s="9"/>
      <c r="AL12913" s="9"/>
    </row>
    <row r="12914" spans="31:38" x14ac:dyDescent="0.25">
      <c r="AE12914" s="9"/>
      <c r="AF12914" s="9"/>
      <c r="AG12914" s="9"/>
      <c r="AH12914" s="9"/>
      <c r="AI12914" s="10"/>
      <c r="AJ12914" s="9"/>
      <c r="AK12914" s="9"/>
      <c r="AL12914" s="9"/>
    </row>
    <row r="12915" spans="31:38" x14ac:dyDescent="0.25">
      <c r="AE12915" s="9"/>
      <c r="AF12915" s="9"/>
      <c r="AG12915" s="9"/>
      <c r="AH12915" s="9"/>
      <c r="AI12915" s="10"/>
      <c r="AJ12915" s="9"/>
      <c r="AK12915" s="9"/>
      <c r="AL12915" s="9"/>
    </row>
    <row r="12916" spans="31:38" x14ac:dyDescent="0.25">
      <c r="AE12916" s="9"/>
      <c r="AF12916" s="9"/>
      <c r="AG12916" s="9"/>
      <c r="AH12916" s="9"/>
      <c r="AI12916" s="10"/>
      <c r="AJ12916" s="9"/>
      <c r="AK12916" s="9"/>
      <c r="AL12916" s="9"/>
    </row>
    <row r="12917" spans="31:38" x14ac:dyDescent="0.25">
      <c r="AE12917" s="9"/>
      <c r="AF12917" s="9"/>
      <c r="AG12917" s="9"/>
      <c r="AH12917" s="9"/>
      <c r="AI12917" s="10"/>
      <c r="AJ12917" s="9"/>
      <c r="AK12917" s="9"/>
      <c r="AL12917" s="9"/>
    </row>
    <row r="12918" spans="31:38" x14ac:dyDescent="0.25">
      <c r="AE12918" s="9"/>
      <c r="AF12918" s="9"/>
      <c r="AG12918" s="9"/>
      <c r="AH12918" s="9"/>
      <c r="AI12918" s="10"/>
      <c r="AJ12918" s="9"/>
      <c r="AK12918" s="9"/>
      <c r="AL12918" s="9"/>
    </row>
    <row r="12919" spans="31:38" x14ac:dyDescent="0.25">
      <c r="AE12919" s="9"/>
      <c r="AF12919" s="9"/>
      <c r="AG12919" s="9"/>
      <c r="AH12919" s="9"/>
      <c r="AI12919" s="10"/>
      <c r="AJ12919" s="9"/>
      <c r="AK12919" s="9"/>
      <c r="AL12919" s="9"/>
    </row>
    <row r="12920" spans="31:38" x14ac:dyDescent="0.25">
      <c r="AE12920" s="9"/>
      <c r="AF12920" s="9"/>
      <c r="AG12920" s="9"/>
      <c r="AH12920" s="9"/>
      <c r="AI12920" s="10"/>
      <c r="AJ12920" s="9"/>
      <c r="AK12920" s="9"/>
      <c r="AL12920" s="9"/>
    </row>
    <row r="12921" spans="31:38" x14ac:dyDescent="0.25">
      <c r="AE12921" s="9"/>
      <c r="AF12921" s="9"/>
      <c r="AG12921" s="9"/>
      <c r="AH12921" s="9"/>
      <c r="AI12921" s="10"/>
      <c r="AJ12921" s="9"/>
      <c r="AK12921" s="9"/>
      <c r="AL12921" s="9"/>
    </row>
    <row r="12922" spans="31:38" x14ac:dyDescent="0.25">
      <c r="AE12922" s="9"/>
      <c r="AF12922" s="9"/>
      <c r="AG12922" s="9"/>
      <c r="AH12922" s="9"/>
      <c r="AI12922" s="10"/>
      <c r="AJ12922" s="9"/>
      <c r="AK12922" s="9"/>
      <c r="AL12922" s="9"/>
    </row>
    <row r="12923" spans="31:38" x14ac:dyDescent="0.25">
      <c r="AE12923" s="9"/>
      <c r="AF12923" s="9"/>
      <c r="AG12923" s="9"/>
      <c r="AH12923" s="9"/>
      <c r="AI12923" s="10"/>
      <c r="AJ12923" s="9"/>
      <c r="AK12923" s="9"/>
      <c r="AL12923" s="9"/>
    </row>
    <row r="12924" spans="31:38" x14ac:dyDescent="0.25">
      <c r="AE12924" s="9"/>
      <c r="AF12924" s="9"/>
      <c r="AG12924" s="9"/>
      <c r="AH12924" s="9"/>
      <c r="AI12924" s="10"/>
      <c r="AJ12924" s="9"/>
      <c r="AK12924" s="9"/>
      <c r="AL12924" s="9"/>
    </row>
    <row r="12925" spans="31:38" x14ac:dyDescent="0.25">
      <c r="AE12925" s="9"/>
      <c r="AF12925" s="9"/>
      <c r="AG12925" s="9"/>
      <c r="AH12925" s="9"/>
      <c r="AI12925" s="10"/>
      <c r="AJ12925" s="9"/>
      <c r="AK12925" s="9"/>
      <c r="AL12925" s="9"/>
    </row>
    <row r="12926" spans="31:38" x14ac:dyDescent="0.25">
      <c r="AE12926" s="9"/>
      <c r="AF12926" s="9"/>
      <c r="AG12926" s="9"/>
      <c r="AH12926" s="9"/>
      <c r="AI12926" s="10"/>
      <c r="AJ12926" s="9"/>
      <c r="AK12926" s="9"/>
      <c r="AL12926" s="9"/>
    </row>
    <row r="12927" spans="31:38" x14ac:dyDescent="0.25">
      <c r="AE12927" s="9"/>
      <c r="AF12927" s="9"/>
      <c r="AG12927" s="9"/>
      <c r="AH12927" s="9"/>
      <c r="AI12927" s="10"/>
      <c r="AJ12927" s="9"/>
      <c r="AK12927" s="9"/>
      <c r="AL12927" s="9"/>
    </row>
    <row r="12928" spans="31:38" x14ac:dyDescent="0.25">
      <c r="AE12928" s="9"/>
      <c r="AF12928" s="9"/>
      <c r="AG12928" s="9"/>
      <c r="AH12928" s="9"/>
      <c r="AI12928" s="10"/>
      <c r="AJ12928" s="9"/>
      <c r="AK12928" s="9"/>
      <c r="AL12928" s="9"/>
    </row>
    <row r="12929" spans="31:38" x14ac:dyDescent="0.25">
      <c r="AE12929" s="9"/>
      <c r="AF12929" s="9"/>
      <c r="AG12929" s="9"/>
      <c r="AH12929" s="9"/>
      <c r="AI12929" s="10"/>
      <c r="AJ12929" s="9"/>
      <c r="AK12929" s="9"/>
      <c r="AL12929" s="9"/>
    </row>
    <row r="12930" spans="31:38" x14ac:dyDescent="0.25">
      <c r="AE12930" s="9"/>
      <c r="AF12930" s="9"/>
      <c r="AG12930" s="9"/>
      <c r="AH12930" s="9"/>
      <c r="AI12930" s="10"/>
      <c r="AJ12930" s="9"/>
      <c r="AK12930" s="9"/>
      <c r="AL12930" s="9"/>
    </row>
    <row r="12931" spans="31:38" x14ac:dyDescent="0.25">
      <c r="AE12931" s="9"/>
      <c r="AF12931" s="9"/>
      <c r="AG12931" s="9"/>
      <c r="AH12931" s="9"/>
      <c r="AI12931" s="10"/>
      <c r="AJ12931" s="9"/>
      <c r="AK12931" s="9"/>
      <c r="AL12931" s="9"/>
    </row>
    <row r="12932" spans="31:38" x14ac:dyDescent="0.25">
      <c r="AE12932" s="9"/>
      <c r="AF12932" s="9"/>
      <c r="AG12932" s="9"/>
      <c r="AH12932" s="9"/>
      <c r="AI12932" s="10"/>
      <c r="AJ12932" s="9"/>
      <c r="AK12932" s="9"/>
      <c r="AL12932" s="9"/>
    </row>
    <row r="12933" spans="31:38" x14ac:dyDescent="0.25">
      <c r="AE12933" s="9"/>
      <c r="AF12933" s="9"/>
      <c r="AG12933" s="9"/>
      <c r="AH12933" s="9"/>
      <c r="AI12933" s="10"/>
      <c r="AJ12933" s="9"/>
      <c r="AK12933" s="9"/>
      <c r="AL12933" s="9"/>
    </row>
    <row r="12934" spans="31:38" x14ac:dyDescent="0.25">
      <c r="AE12934" s="9"/>
      <c r="AF12934" s="9"/>
      <c r="AG12934" s="9"/>
      <c r="AH12934" s="9"/>
      <c r="AI12934" s="10"/>
      <c r="AJ12934" s="9"/>
      <c r="AK12934" s="9"/>
      <c r="AL12934" s="9"/>
    </row>
    <row r="12935" spans="31:38" x14ac:dyDescent="0.25">
      <c r="AE12935" s="9"/>
      <c r="AF12935" s="9"/>
      <c r="AG12935" s="9"/>
      <c r="AH12935" s="9"/>
      <c r="AI12935" s="10"/>
      <c r="AJ12935" s="9"/>
      <c r="AK12935" s="9"/>
      <c r="AL12935" s="9"/>
    </row>
    <row r="12936" spans="31:38" x14ac:dyDescent="0.25">
      <c r="AE12936" s="9"/>
      <c r="AF12936" s="9"/>
      <c r="AG12936" s="9"/>
      <c r="AH12936" s="9"/>
      <c r="AI12936" s="10"/>
      <c r="AJ12936" s="9"/>
      <c r="AK12936" s="9"/>
      <c r="AL12936" s="9"/>
    </row>
    <row r="12937" spans="31:38" x14ac:dyDescent="0.25">
      <c r="AE12937" s="9"/>
      <c r="AF12937" s="9"/>
      <c r="AG12937" s="9"/>
      <c r="AH12937" s="9"/>
      <c r="AI12937" s="10"/>
      <c r="AJ12937" s="9"/>
      <c r="AK12937" s="9"/>
      <c r="AL12937" s="9"/>
    </row>
    <row r="12938" spans="31:38" x14ac:dyDescent="0.25">
      <c r="AE12938" s="9"/>
      <c r="AF12938" s="9"/>
      <c r="AG12938" s="9"/>
      <c r="AH12938" s="9"/>
      <c r="AI12938" s="10"/>
      <c r="AJ12938" s="9"/>
      <c r="AK12938" s="9"/>
      <c r="AL12938" s="9"/>
    </row>
    <row r="12939" spans="31:38" x14ac:dyDescent="0.25">
      <c r="AE12939" s="9"/>
      <c r="AF12939" s="9"/>
      <c r="AG12939" s="9"/>
      <c r="AH12939" s="9"/>
      <c r="AI12939" s="10"/>
      <c r="AJ12939" s="9"/>
      <c r="AK12939" s="9"/>
      <c r="AL12939" s="9"/>
    </row>
    <row r="12940" spans="31:38" x14ac:dyDescent="0.25">
      <c r="AE12940" s="9"/>
      <c r="AF12940" s="9"/>
      <c r="AG12940" s="9"/>
      <c r="AH12940" s="9"/>
      <c r="AI12940" s="10"/>
      <c r="AJ12940" s="9"/>
      <c r="AK12940" s="9"/>
      <c r="AL12940" s="9"/>
    </row>
    <row r="12941" spans="31:38" x14ac:dyDescent="0.25">
      <c r="AE12941" s="9"/>
      <c r="AF12941" s="9"/>
      <c r="AG12941" s="9"/>
      <c r="AH12941" s="9"/>
      <c r="AI12941" s="10"/>
      <c r="AJ12941" s="9"/>
      <c r="AK12941" s="9"/>
      <c r="AL12941" s="9"/>
    </row>
    <row r="12942" spans="31:38" x14ac:dyDescent="0.25">
      <c r="AE12942" s="9"/>
      <c r="AF12942" s="9"/>
      <c r="AG12942" s="9"/>
      <c r="AH12942" s="9"/>
      <c r="AI12942" s="10"/>
      <c r="AJ12942" s="9"/>
      <c r="AK12942" s="9"/>
      <c r="AL12942" s="9"/>
    </row>
    <row r="12943" spans="31:38" x14ac:dyDescent="0.25">
      <c r="AE12943" s="9"/>
      <c r="AF12943" s="9"/>
      <c r="AG12943" s="9"/>
      <c r="AH12943" s="9"/>
      <c r="AI12943" s="10"/>
      <c r="AJ12943" s="9"/>
      <c r="AK12943" s="9"/>
      <c r="AL12943" s="9"/>
    </row>
    <row r="12944" spans="31:38" x14ac:dyDescent="0.25">
      <c r="AE12944" s="9"/>
      <c r="AF12944" s="9"/>
      <c r="AG12944" s="9"/>
      <c r="AH12944" s="9"/>
      <c r="AI12944" s="10"/>
      <c r="AJ12944" s="9"/>
      <c r="AK12944" s="9"/>
      <c r="AL12944" s="9"/>
    </row>
    <row r="12945" spans="31:38" x14ac:dyDescent="0.25">
      <c r="AE12945" s="9"/>
      <c r="AF12945" s="9"/>
      <c r="AG12945" s="9"/>
      <c r="AH12945" s="9"/>
      <c r="AI12945" s="10"/>
      <c r="AJ12945" s="9"/>
      <c r="AK12945" s="9"/>
      <c r="AL12945" s="9"/>
    </row>
    <row r="12946" spans="31:38" x14ac:dyDescent="0.25">
      <c r="AE12946" s="9"/>
      <c r="AF12946" s="9"/>
      <c r="AG12946" s="9"/>
      <c r="AH12946" s="9"/>
      <c r="AI12946" s="10"/>
      <c r="AJ12946" s="9"/>
      <c r="AK12946" s="9"/>
      <c r="AL12946" s="9"/>
    </row>
    <row r="12947" spans="31:38" x14ac:dyDescent="0.25">
      <c r="AE12947" s="9"/>
      <c r="AF12947" s="9"/>
      <c r="AG12947" s="9"/>
      <c r="AH12947" s="9"/>
      <c r="AI12947" s="10"/>
      <c r="AJ12947" s="9"/>
      <c r="AK12947" s="9"/>
      <c r="AL12947" s="9"/>
    </row>
    <row r="12948" spans="31:38" x14ac:dyDescent="0.25">
      <c r="AE12948" s="9"/>
      <c r="AF12948" s="9"/>
      <c r="AG12948" s="9"/>
      <c r="AH12948" s="9"/>
      <c r="AI12948" s="10"/>
      <c r="AJ12948" s="9"/>
      <c r="AK12948" s="9"/>
      <c r="AL12948" s="9"/>
    </row>
    <row r="12949" spans="31:38" x14ac:dyDescent="0.25">
      <c r="AE12949" s="9"/>
      <c r="AF12949" s="9"/>
      <c r="AG12949" s="9"/>
      <c r="AH12949" s="9"/>
      <c r="AI12949" s="10"/>
      <c r="AJ12949" s="9"/>
      <c r="AK12949" s="9"/>
      <c r="AL12949" s="9"/>
    </row>
    <row r="12950" spans="31:38" x14ac:dyDescent="0.25">
      <c r="AE12950" s="9"/>
      <c r="AF12950" s="9"/>
      <c r="AG12950" s="9"/>
      <c r="AH12950" s="9"/>
      <c r="AI12950" s="10"/>
      <c r="AJ12950" s="9"/>
      <c r="AK12950" s="9"/>
      <c r="AL12950" s="9"/>
    </row>
    <row r="12951" spans="31:38" x14ac:dyDescent="0.25">
      <c r="AE12951" s="9"/>
      <c r="AF12951" s="9"/>
      <c r="AG12951" s="9"/>
      <c r="AH12951" s="9"/>
      <c r="AI12951" s="10"/>
      <c r="AJ12951" s="9"/>
      <c r="AK12951" s="9"/>
      <c r="AL12951" s="9"/>
    </row>
    <row r="12952" spans="31:38" x14ac:dyDescent="0.25">
      <c r="AE12952" s="9"/>
      <c r="AF12952" s="9"/>
      <c r="AG12952" s="9"/>
      <c r="AH12952" s="9"/>
      <c r="AI12952" s="10"/>
      <c r="AJ12952" s="9"/>
      <c r="AK12952" s="9"/>
      <c r="AL12952" s="9"/>
    </row>
    <row r="12953" spans="31:38" x14ac:dyDescent="0.25">
      <c r="AE12953" s="9"/>
      <c r="AF12953" s="9"/>
      <c r="AG12953" s="9"/>
      <c r="AH12953" s="9"/>
      <c r="AI12953" s="10"/>
      <c r="AJ12953" s="9"/>
      <c r="AK12953" s="9"/>
      <c r="AL12953" s="9"/>
    </row>
    <row r="12954" spans="31:38" x14ac:dyDescent="0.25">
      <c r="AE12954" s="9"/>
      <c r="AF12954" s="9"/>
      <c r="AG12954" s="9"/>
      <c r="AH12954" s="9"/>
      <c r="AI12954" s="10"/>
      <c r="AJ12954" s="9"/>
      <c r="AK12954" s="9"/>
      <c r="AL12954" s="9"/>
    </row>
    <row r="12955" spans="31:38" x14ac:dyDescent="0.25">
      <c r="AE12955" s="9"/>
      <c r="AF12955" s="9"/>
      <c r="AG12955" s="9"/>
      <c r="AH12955" s="9"/>
      <c r="AI12955" s="10"/>
      <c r="AJ12955" s="9"/>
      <c r="AK12955" s="9"/>
      <c r="AL12955" s="9"/>
    </row>
    <row r="12956" spans="31:38" x14ac:dyDescent="0.25">
      <c r="AE12956" s="9"/>
      <c r="AF12956" s="9"/>
      <c r="AG12956" s="9"/>
      <c r="AH12956" s="9"/>
      <c r="AI12956" s="10"/>
      <c r="AJ12956" s="9"/>
      <c r="AK12956" s="9"/>
      <c r="AL12956" s="9"/>
    </row>
    <row r="12957" spans="31:38" x14ac:dyDescent="0.25">
      <c r="AE12957" s="9"/>
      <c r="AF12957" s="9"/>
      <c r="AG12957" s="9"/>
      <c r="AH12957" s="9"/>
      <c r="AI12957" s="10"/>
      <c r="AJ12957" s="9"/>
      <c r="AK12957" s="9"/>
      <c r="AL12957" s="9"/>
    </row>
    <row r="12958" spans="31:38" x14ac:dyDescent="0.25">
      <c r="AE12958" s="9"/>
      <c r="AF12958" s="9"/>
      <c r="AG12958" s="9"/>
      <c r="AH12958" s="9"/>
      <c r="AI12958" s="10"/>
      <c r="AJ12958" s="9"/>
      <c r="AK12958" s="9"/>
      <c r="AL12958" s="9"/>
    </row>
    <row r="12959" spans="31:38" x14ac:dyDescent="0.25">
      <c r="AE12959" s="9"/>
      <c r="AF12959" s="9"/>
      <c r="AG12959" s="9"/>
      <c r="AH12959" s="9"/>
      <c r="AI12959" s="10"/>
      <c r="AJ12959" s="9"/>
      <c r="AK12959" s="9"/>
      <c r="AL12959" s="9"/>
    </row>
    <row r="12960" spans="31:38" x14ac:dyDescent="0.25">
      <c r="AE12960" s="9"/>
      <c r="AF12960" s="9"/>
      <c r="AG12960" s="9"/>
      <c r="AH12960" s="9"/>
      <c r="AI12960" s="10"/>
      <c r="AJ12960" s="9"/>
      <c r="AK12960" s="9"/>
      <c r="AL12960" s="9"/>
    </row>
    <row r="12961" spans="31:38" x14ac:dyDescent="0.25">
      <c r="AE12961" s="9"/>
      <c r="AF12961" s="9"/>
      <c r="AG12961" s="9"/>
      <c r="AH12961" s="9"/>
      <c r="AI12961" s="10"/>
      <c r="AJ12961" s="9"/>
      <c r="AK12961" s="9"/>
      <c r="AL12961" s="9"/>
    </row>
    <row r="12962" spans="31:38" x14ac:dyDescent="0.25">
      <c r="AE12962" s="9"/>
      <c r="AF12962" s="9"/>
      <c r="AG12962" s="9"/>
      <c r="AH12962" s="9"/>
      <c r="AI12962" s="10"/>
      <c r="AJ12962" s="9"/>
      <c r="AK12962" s="9"/>
      <c r="AL12962" s="9"/>
    </row>
    <row r="12963" spans="31:38" x14ac:dyDescent="0.25">
      <c r="AE12963" s="9"/>
      <c r="AF12963" s="9"/>
      <c r="AG12963" s="9"/>
      <c r="AH12963" s="9"/>
      <c r="AI12963" s="10"/>
      <c r="AJ12963" s="9"/>
      <c r="AK12963" s="9"/>
      <c r="AL12963" s="9"/>
    </row>
    <row r="12964" spans="31:38" x14ac:dyDescent="0.25">
      <c r="AE12964" s="9"/>
      <c r="AF12964" s="9"/>
      <c r="AG12964" s="9"/>
      <c r="AH12964" s="9"/>
      <c r="AI12964" s="10"/>
      <c r="AJ12964" s="9"/>
      <c r="AK12964" s="9"/>
      <c r="AL12964" s="9"/>
    </row>
    <row r="12965" spans="31:38" x14ac:dyDescent="0.25">
      <c r="AE12965" s="9"/>
      <c r="AF12965" s="9"/>
      <c r="AG12965" s="9"/>
      <c r="AH12965" s="9"/>
      <c r="AI12965" s="10"/>
      <c r="AJ12965" s="9"/>
      <c r="AK12965" s="9"/>
      <c r="AL12965" s="9"/>
    </row>
    <row r="12966" spans="31:38" x14ac:dyDescent="0.25">
      <c r="AE12966" s="9"/>
      <c r="AF12966" s="9"/>
      <c r="AG12966" s="9"/>
      <c r="AH12966" s="9"/>
      <c r="AI12966" s="10"/>
      <c r="AJ12966" s="9"/>
      <c r="AK12966" s="9"/>
      <c r="AL12966" s="9"/>
    </row>
    <row r="12967" spans="31:38" x14ac:dyDescent="0.25">
      <c r="AE12967" s="9"/>
      <c r="AF12967" s="9"/>
      <c r="AG12967" s="9"/>
      <c r="AH12967" s="9"/>
      <c r="AI12967" s="10"/>
      <c r="AJ12967" s="9"/>
      <c r="AK12967" s="9"/>
      <c r="AL12967" s="9"/>
    </row>
    <row r="12968" spans="31:38" x14ac:dyDescent="0.25">
      <c r="AE12968" s="9"/>
      <c r="AF12968" s="9"/>
      <c r="AG12968" s="9"/>
      <c r="AH12968" s="9"/>
      <c r="AI12968" s="10"/>
      <c r="AJ12968" s="9"/>
      <c r="AK12968" s="9"/>
      <c r="AL12968" s="9"/>
    </row>
    <row r="12969" spans="31:38" x14ac:dyDescent="0.25">
      <c r="AE12969" s="9"/>
      <c r="AF12969" s="9"/>
      <c r="AG12969" s="9"/>
      <c r="AH12969" s="9"/>
      <c r="AI12969" s="10"/>
      <c r="AJ12969" s="9"/>
      <c r="AK12969" s="9"/>
      <c r="AL12969" s="9"/>
    </row>
    <row r="12970" spans="31:38" x14ac:dyDescent="0.25">
      <c r="AE12970" s="9"/>
      <c r="AF12970" s="9"/>
      <c r="AG12970" s="9"/>
      <c r="AH12970" s="9"/>
      <c r="AI12970" s="10"/>
      <c r="AJ12970" s="9"/>
      <c r="AK12970" s="9"/>
      <c r="AL12970" s="9"/>
    </row>
    <row r="12971" spans="31:38" x14ac:dyDescent="0.25">
      <c r="AE12971" s="9"/>
      <c r="AF12971" s="9"/>
      <c r="AG12971" s="9"/>
      <c r="AH12971" s="9"/>
      <c r="AI12971" s="10"/>
      <c r="AJ12971" s="9"/>
      <c r="AK12971" s="9"/>
      <c r="AL12971" s="9"/>
    </row>
    <row r="12972" spans="31:38" x14ac:dyDescent="0.25">
      <c r="AE12972" s="9"/>
      <c r="AF12972" s="9"/>
      <c r="AG12972" s="9"/>
      <c r="AH12972" s="9"/>
      <c r="AI12972" s="10"/>
      <c r="AJ12972" s="9"/>
      <c r="AK12972" s="9"/>
      <c r="AL12972" s="9"/>
    </row>
    <row r="12973" spans="31:38" x14ac:dyDescent="0.25">
      <c r="AE12973" s="9"/>
      <c r="AF12973" s="9"/>
      <c r="AG12973" s="9"/>
      <c r="AH12973" s="9"/>
      <c r="AI12973" s="10"/>
      <c r="AJ12973" s="9"/>
      <c r="AK12973" s="9"/>
      <c r="AL12973" s="9"/>
    </row>
    <row r="12974" spans="31:38" x14ac:dyDescent="0.25">
      <c r="AE12974" s="9"/>
      <c r="AF12974" s="9"/>
      <c r="AG12974" s="9"/>
      <c r="AH12974" s="9"/>
      <c r="AI12974" s="10"/>
      <c r="AJ12974" s="9"/>
      <c r="AK12974" s="9"/>
      <c r="AL12974" s="9"/>
    </row>
    <row r="12975" spans="31:38" x14ac:dyDescent="0.25">
      <c r="AE12975" s="9"/>
      <c r="AF12975" s="9"/>
      <c r="AG12975" s="9"/>
      <c r="AH12975" s="9"/>
      <c r="AI12975" s="10"/>
      <c r="AJ12975" s="9"/>
      <c r="AK12975" s="9"/>
      <c r="AL12975" s="9"/>
    </row>
    <row r="12976" spans="31:38" x14ac:dyDescent="0.25">
      <c r="AE12976" s="9"/>
      <c r="AF12976" s="9"/>
      <c r="AG12976" s="9"/>
      <c r="AH12976" s="9"/>
      <c r="AI12976" s="10"/>
      <c r="AJ12976" s="9"/>
      <c r="AK12976" s="9"/>
      <c r="AL12976" s="9"/>
    </row>
    <row r="12977" spans="31:38" x14ac:dyDescent="0.25">
      <c r="AE12977" s="9"/>
      <c r="AF12977" s="9"/>
      <c r="AG12977" s="9"/>
      <c r="AH12977" s="9"/>
      <c r="AI12977" s="10"/>
      <c r="AJ12977" s="9"/>
      <c r="AK12977" s="9"/>
      <c r="AL12977" s="9"/>
    </row>
    <row r="12978" spans="31:38" x14ac:dyDescent="0.25">
      <c r="AE12978" s="9"/>
      <c r="AF12978" s="9"/>
      <c r="AG12978" s="9"/>
      <c r="AH12978" s="9"/>
      <c r="AI12978" s="10"/>
      <c r="AJ12978" s="9"/>
      <c r="AK12978" s="9"/>
      <c r="AL12978" s="9"/>
    </row>
    <row r="12979" spans="31:38" x14ac:dyDescent="0.25">
      <c r="AE12979" s="9"/>
      <c r="AF12979" s="9"/>
      <c r="AG12979" s="9"/>
      <c r="AH12979" s="9"/>
      <c r="AI12979" s="10"/>
      <c r="AJ12979" s="9"/>
      <c r="AK12979" s="9"/>
      <c r="AL12979" s="9"/>
    </row>
    <row r="12980" spans="31:38" x14ac:dyDescent="0.25">
      <c r="AE12980" s="9"/>
      <c r="AF12980" s="9"/>
      <c r="AG12980" s="9"/>
      <c r="AH12980" s="9"/>
      <c r="AI12980" s="10"/>
      <c r="AJ12980" s="9"/>
      <c r="AK12980" s="9"/>
      <c r="AL12980" s="9"/>
    </row>
    <row r="12981" spans="31:38" x14ac:dyDescent="0.25">
      <c r="AE12981" s="9"/>
      <c r="AF12981" s="9"/>
      <c r="AG12981" s="9"/>
      <c r="AH12981" s="9"/>
      <c r="AI12981" s="10"/>
      <c r="AJ12981" s="9"/>
      <c r="AK12981" s="9"/>
      <c r="AL12981" s="9"/>
    </row>
    <row r="12982" spans="31:38" x14ac:dyDescent="0.25">
      <c r="AE12982" s="9"/>
      <c r="AF12982" s="9"/>
      <c r="AG12982" s="9"/>
      <c r="AH12982" s="9"/>
      <c r="AI12982" s="10"/>
      <c r="AJ12982" s="9"/>
      <c r="AK12982" s="9"/>
      <c r="AL12982" s="9"/>
    </row>
    <row r="12983" spans="31:38" x14ac:dyDescent="0.25">
      <c r="AE12983" s="9"/>
      <c r="AF12983" s="9"/>
      <c r="AG12983" s="9"/>
      <c r="AH12983" s="9"/>
      <c r="AI12983" s="10"/>
      <c r="AJ12983" s="9"/>
      <c r="AK12983" s="9"/>
      <c r="AL12983" s="9"/>
    </row>
    <row r="12984" spans="31:38" x14ac:dyDescent="0.25">
      <c r="AE12984" s="9"/>
      <c r="AF12984" s="9"/>
      <c r="AG12984" s="9"/>
      <c r="AH12984" s="9"/>
      <c r="AI12984" s="10"/>
      <c r="AJ12984" s="9"/>
      <c r="AK12984" s="9"/>
      <c r="AL12984" s="9"/>
    </row>
    <row r="12985" spans="31:38" x14ac:dyDescent="0.25">
      <c r="AE12985" s="9"/>
      <c r="AF12985" s="9"/>
      <c r="AG12985" s="9"/>
      <c r="AH12985" s="9"/>
      <c r="AI12985" s="10"/>
      <c r="AJ12985" s="9"/>
      <c r="AK12985" s="9"/>
      <c r="AL12985" s="9"/>
    </row>
    <row r="12986" spans="31:38" x14ac:dyDescent="0.25">
      <c r="AE12986" s="9"/>
      <c r="AF12986" s="9"/>
      <c r="AG12986" s="9"/>
      <c r="AH12986" s="9"/>
      <c r="AI12986" s="10"/>
      <c r="AJ12986" s="9"/>
      <c r="AK12986" s="9"/>
      <c r="AL12986" s="9"/>
    </row>
    <row r="12987" spans="31:38" x14ac:dyDescent="0.25">
      <c r="AE12987" s="9"/>
      <c r="AF12987" s="9"/>
      <c r="AG12987" s="9"/>
      <c r="AH12987" s="9"/>
      <c r="AI12987" s="10"/>
      <c r="AJ12987" s="9"/>
      <c r="AK12987" s="9"/>
      <c r="AL12987" s="9"/>
    </row>
    <row r="12988" spans="31:38" x14ac:dyDescent="0.25">
      <c r="AE12988" s="9"/>
      <c r="AF12988" s="9"/>
      <c r="AG12988" s="9"/>
      <c r="AH12988" s="9"/>
      <c r="AI12988" s="10"/>
      <c r="AJ12988" s="9"/>
      <c r="AK12988" s="9"/>
      <c r="AL12988" s="9"/>
    </row>
    <row r="12989" spans="31:38" x14ac:dyDescent="0.25">
      <c r="AE12989" s="9"/>
      <c r="AF12989" s="9"/>
      <c r="AG12989" s="9"/>
      <c r="AH12989" s="9"/>
      <c r="AI12989" s="10"/>
      <c r="AJ12989" s="9"/>
      <c r="AK12989" s="9"/>
      <c r="AL12989" s="9"/>
    </row>
    <row r="12990" spans="31:38" x14ac:dyDescent="0.25">
      <c r="AE12990" s="9"/>
      <c r="AF12990" s="9"/>
      <c r="AG12990" s="9"/>
      <c r="AH12990" s="9"/>
      <c r="AI12990" s="10"/>
      <c r="AJ12990" s="9"/>
      <c r="AK12990" s="9"/>
      <c r="AL12990" s="9"/>
    </row>
    <row r="12991" spans="31:38" x14ac:dyDescent="0.25">
      <c r="AE12991" s="9"/>
      <c r="AF12991" s="9"/>
      <c r="AG12991" s="9"/>
      <c r="AH12991" s="9"/>
      <c r="AI12991" s="10"/>
      <c r="AJ12991" s="9"/>
      <c r="AK12991" s="9"/>
      <c r="AL12991" s="9"/>
    </row>
    <row r="12992" spans="31:38" x14ac:dyDescent="0.25">
      <c r="AE12992" s="9"/>
      <c r="AF12992" s="9"/>
      <c r="AG12992" s="9"/>
      <c r="AH12992" s="9"/>
      <c r="AI12992" s="10"/>
      <c r="AJ12992" s="9"/>
      <c r="AK12992" s="9"/>
      <c r="AL12992" s="9"/>
    </row>
    <row r="12993" spans="31:38" x14ac:dyDescent="0.25">
      <c r="AE12993" s="9"/>
      <c r="AF12993" s="9"/>
      <c r="AG12993" s="9"/>
      <c r="AH12993" s="9"/>
      <c r="AI12993" s="10"/>
      <c r="AJ12993" s="9"/>
      <c r="AK12993" s="9"/>
      <c r="AL12993" s="9"/>
    </row>
    <row r="12994" spans="31:38" x14ac:dyDescent="0.25">
      <c r="AE12994" s="9"/>
      <c r="AF12994" s="9"/>
      <c r="AG12994" s="9"/>
      <c r="AH12994" s="9"/>
      <c r="AI12994" s="10"/>
      <c r="AJ12994" s="9"/>
      <c r="AK12994" s="9"/>
      <c r="AL12994" s="9"/>
    </row>
    <row r="12995" spans="31:38" x14ac:dyDescent="0.25">
      <c r="AE12995" s="9"/>
      <c r="AF12995" s="9"/>
      <c r="AG12995" s="9"/>
      <c r="AH12995" s="9"/>
      <c r="AI12995" s="10"/>
      <c r="AJ12995" s="9"/>
      <c r="AK12995" s="9"/>
      <c r="AL12995" s="9"/>
    </row>
    <row r="12996" spans="31:38" x14ac:dyDescent="0.25">
      <c r="AE12996" s="9"/>
      <c r="AF12996" s="9"/>
      <c r="AG12996" s="9"/>
      <c r="AH12996" s="9"/>
      <c r="AI12996" s="10"/>
      <c r="AJ12996" s="9"/>
      <c r="AK12996" s="9"/>
      <c r="AL12996" s="9"/>
    </row>
    <row r="12997" spans="31:38" x14ac:dyDescent="0.25">
      <c r="AE12997" s="9"/>
      <c r="AF12997" s="9"/>
      <c r="AG12997" s="9"/>
      <c r="AH12997" s="9"/>
      <c r="AI12997" s="10"/>
      <c r="AJ12997" s="9"/>
      <c r="AK12997" s="9"/>
      <c r="AL12997" s="9"/>
    </row>
    <row r="12998" spans="31:38" x14ac:dyDescent="0.25">
      <c r="AE12998" s="9"/>
      <c r="AF12998" s="9"/>
      <c r="AG12998" s="9"/>
      <c r="AH12998" s="9"/>
      <c r="AI12998" s="10"/>
      <c r="AJ12998" s="9"/>
      <c r="AK12998" s="9"/>
      <c r="AL12998" s="9"/>
    </row>
    <row r="12999" spans="31:38" x14ac:dyDescent="0.25">
      <c r="AE12999" s="9"/>
      <c r="AF12999" s="9"/>
      <c r="AG12999" s="9"/>
      <c r="AH12999" s="9"/>
      <c r="AI12999" s="10"/>
      <c r="AJ12999" s="9"/>
      <c r="AK12999" s="9"/>
      <c r="AL12999" s="9"/>
    </row>
    <row r="13000" spans="31:38" x14ac:dyDescent="0.25">
      <c r="AE13000" s="9"/>
      <c r="AF13000" s="9"/>
      <c r="AG13000" s="9"/>
      <c r="AH13000" s="9"/>
      <c r="AI13000" s="10"/>
      <c r="AJ13000" s="9"/>
      <c r="AK13000" s="9"/>
      <c r="AL13000" s="9"/>
    </row>
    <row r="13001" spans="31:38" x14ac:dyDescent="0.25">
      <c r="AE13001" s="9"/>
      <c r="AF13001" s="9"/>
      <c r="AG13001" s="9"/>
      <c r="AH13001" s="9"/>
      <c r="AI13001" s="10"/>
      <c r="AJ13001" s="9"/>
      <c r="AK13001" s="9"/>
      <c r="AL13001" s="9"/>
    </row>
    <row r="13002" spans="31:38" x14ac:dyDescent="0.25">
      <c r="AE13002" s="9"/>
      <c r="AF13002" s="9"/>
      <c r="AG13002" s="9"/>
      <c r="AH13002" s="9"/>
      <c r="AI13002" s="10"/>
      <c r="AJ13002" s="9"/>
      <c r="AK13002" s="9"/>
      <c r="AL13002" s="9"/>
    </row>
    <row r="13003" spans="31:38" x14ac:dyDescent="0.25">
      <c r="AE13003" s="9"/>
      <c r="AF13003" s="9"/>
      <c r="AG13003" s="9"/>
      <c r="AH13003" s="9"/>
      <c r="AI13003" s="10"/>
      <c r="AJ13003" s="9"/>
      <c r="AK13003" s="9"/>
      <c r="AL13003" s="9"/>
    </row>
    <row r="13004" spans="31:38" x14ac:dyDescent="0.25">
      <c r="AE13004" s="9"/>
      <c r="AF13004" s="9"/>
      <c r="AG13004" s="9"/>
      <c r="AH13004" s="9"/>
      <c r="AI13004" s="10"/>
      <c r="AJ13004" s="9"/>
      <c r="AK13004" s="9"/>
      <c r="AL13004" s="9"/>
    </row>
    <row r="13005" spans="31:38" x14ac:dyDescent="0.25">
      <c r="AE13005" s="9"/>
      <c r="AF13005" s="9"/>
      <c r="AG13005" s="9"/>
      <c r="AH13005" s="9"/>
      <c r="AI13005" s="10"/>
      <c r="AJ13005" s="9"/>
      <c r="AK13005" s="9"/>
      <c r="AL13005" s="9"/>
    </row>
    <row r="13006" spans="31:38" x14ac:dyDescent="0.25">
      <c r="AE13006" s="9"/>
      <c r="AF13006" s="9"/>
      <c r="AG13006" s="9"/>
      <c r="AH13006" s="9"/>
      <c r="AI13006" s="10"/>
      <c r="AJ13006" s="9"/>
      <c r="AK13006" s="9"/>
      <c r="AL13006" s="9"/>
    </row>
    <row r="13007" spans="31:38" x14ac:dyDescent="0.25">
      <c r="AE13007" s="9"/>
      <c r="AF13007" s="9"/>
      <c r="AG13007" s="9"/>
      <c r="AH13007" s="9"/>
      <c r="AI13007" s="10"/>
      <c r="AJ13007" s="9"/>
      <c r="AK13007" s="9"/>
      <c r="AL13007" s="9"/>
    </row>
    <row r="13008" spans="31:38" x14ac:dyDescent="0.25">
      <c r="AE13008" s="9"/>
      <c r="AF13008" s="9"/>
      <c r="AG13008" s="9"/>
      <c r="AH13008" s="9"/>
      <c r="AI13008" s="10"/>
      <c r="AJ13008" s="9"/>
      <c r="AK13008" s="9"/>
      <c r="AL13008" s="9"/>
    </row>
    <row r="13009" spans="31:38" x14ac:dyDescent="0.25">
      <c r="AE13009" s="9"/>
      <c r="AF13009" s="9"/>
      <c r="AG13009" s="9"/>
      <c r="AH13009" s="9"/>
      <c r="AI13009" s="10"/>
      <c r="AJ13009" s="9"/>
      <c r="AK13009" s="9"/>
      <c r="AL13009" s="9"/>
    </row>
    <row r="13010" spans="31:38" x14ac:dyDescent="0.25">
      <c r="AE13010" s="9"/>
      <c r="AF13010" s="9"/>
      <c r="AG13010" s="9"/>
      <c r="AH13010" s="9"/>
      <c r="AI13010" s="10"/>
      <c r="AJ13010" s="9"/>
      <c r="AK13010" s="9"/>
      <c r="AL13010" s="9"/>
    </row>
    <row r="13011" spans="31:38" x14ac:dyDescent="0.25">
      <c r="AE13011" s="9"/>
      <c r="AF13011" s="9"/>
      <c r="AG13011" s="9"/>
      <c r="AH13011" s="9"/>
      <c r="AI13011" s="10"/>
      <c r="AJ13011" s="9"/>
      <c r="AK13011" s="9"/>
      <c r="AL13011" s="9"/>
    </row>
    <row r="13012" spans="31:38" x14ac:dyDescent="0.25">
      <c r="AE13012" s="9"/>
      <c r="AF13012" s="9"/>
      <c r="AG13012" s="9"/>
      <c r="AH13012" s="9"/>
      <c r="AI13012" s="10"/>
      <c r="AJ13012" s="9"/>
      <c r="AK13012" s="9"/>
      <c r="AL13012" s="9"/>
    </row>
    <row r="13013" spans="31:38" x14ac:dyDescent="0.25">
      <c r="AE13013" s="9"/>
      <c r="AF13013" s="9"/>
      <c r="AG13013" s="9"/>
      <c r="AH13013" s="9"/>
      <c r="AI13013" s="10"/>
      <c r="AJ13013" s="9"/>
      <c r="AK13013" s="9"/>
      <c r="AL13013" s="9"/>
    </row>
    <row r="13014" spans="31:38" x14ac:dyDescent="0.25">
      <c r="AE13014" s="9"/>
      <c r="AF13014" s="9"/>
      <c r="AG13014" s="9"/>
      <c r="AH13014" s="9"/>
      <c r="AI13014" s="10"/>
      <c r="AJ13014" s="9"/>
      <c r="AK13014" s="9"/>
      <c r="AL13014" s="9"/>
    </row>
    <row r="13015" spans="31:38" x14ac:dyDescent="0.25">
      <c r="AE13015" s="9"/>
      <c r="AF13015" s="9"/>
      <c r="AG13015" s="9"/>
      <c r="AH13015" s="9"/>
      <c r="AI13015" s="10"/>
      <c r="AJ13015" s="9"/>
      <c r="AK13015" s="9"/>
      <c r="AL13015" s="9"/>
    </row>
    <row r="13016" spans="31:38" x14ac:dyDescent="0.25">
      <c r="AE13016" s="9"/>
      <c r="AF13016" s="9"/>
      <c r="AG13016" s="9"/>
      <c r="AH13016" s="9"/>
      <c r="AI13016" s="10"/>
      <c r="AJ13016" s="9"/>
      <c r="AK13016" s="9"/>
      <c r="AL13016" s="9"/>
    </row>
    <row r="13017" spans="31:38" x14ac:dyDescent="0.25">
      <c r="AE13017" s="9"/>
      <c r="AF13017" s="9"/>
      <c r="AG13017" s="9"/>
      <c r="AH13017" s="9"/>
      <c r="AI13017" s="10"/>
      <c r="AJ13017" s="9"/>
      <c r="AK13017" s="9"/>
      <c r="AL13017" s="9"/>
    </row>
    <row r="13018" spans="31:38" x14ac:dyDescent="0.25">
      <c r="AE13018" s="9"/>
      <c r="AF13018" s="9"/>
      <c r="AG13018" s="9"/>
      <c r="AH13018" s="9"/>
      <c r="AI13018" s="10"/>
      <c r="AJ13018" s="9"/>
      <c r="AK13018" s="9"/>
      <c r="AL13018" s="9"/>
    </row>
    <row r="13019" spans="31:38" x14ac:dyDescent="0.25">
      <c r="AE13019" s="9"/>
      <c r="AF13019" s="9"/>
      <c r="AG13019" s="9"/>
      <c r="AH13019" s="9"/>
      <c r="AI13019" s="10"/>
      <c r="AJ13019" s="9"/>
      <c r="AK13019" s="9"/>
      <c r="AL13019" s="9"/>
    </row>
    <row r="13020" spans="31:38" x14ac:dyDescent="0.25">
      <c r="AE13020" s="9"/>
      <c r="AF13020" s="9"/>
      <c r="AG13020" s="9"/>
      <c r="AH13020" s="9"/>
      <c r="AI13020" s="10"/>
      <c r="AJ13020" s="9"/>
      <c r="AK13020" s="9"/>
      <c r="AL13020" s="9"/>
    </row>
    <row r="13021" spans="31:38" x14ac:dyDescent="0.25">
      <c r="AE13021" s="9"/>
      <c r="AF13021" s="9"/>
      <c r="AG13021" s="9"/>
      <c r="AH13021" s="9"/>
      <c r="AI13021" s="10"/>
      <c r="AJ13021" s="9"/>
      <c r="AK13021" s="9"/>
      <c r="AL13021" s="9"/>
    </row>
    <row r="13022" spans="31:38" x14ac:dyDescent="0.25">
      <c r="AE13022" s="9"/>
      <c r="AF13022" s="9"/>
      <c r="AG13022" s="9"/>
      <c r="AH13022" s="9"/>
      <c r="AI13022" s="10"/>
      <c r="AJ13022" s="9"/>
      <c r="AK13022" s="9"/>
      <c r="AL13022" s="9"/>
    </row>
    <row r="13023" spans="31:38" x14ac:dyDescent="0.25">
      <c r="AE13023" s="9"/>
      <c r="AF13023" s="9"/>
      <c r="AG13023" s="9"/>
      <c r="AH13023" s="9"/>
      <c r="AI13023" s="10"/>
      <c r="AJ13023" s="9"/>
      <c r="AK13023" s="9"/>
      <c r="AL13023" s="9"/>
    </row>
    <row r="13024" spans="31:38" x14ac:dyDescent="0.25">
      <c r="AE13024" s="9"/>
      <c r="AF13024" s="9"/>
      <c r="AG13024" s="9"/>
      <c r="AH13024" s="9"/>
      <c r="AI13024" s="10"/>
      <c r="AJ13024" s="9"/>
      <c r="AK13024" s="9"/>
      <c r="AL13024" s="9"/>
    </row>
    <row r="13025" spans="31:38" x14ac:dyDescent="0.25">
      <c r="AE13025" s="9"/>
      <c r="AF13025" s="9"/>
      <c r="AG13025" s="9"/>
      <c r="AH13025" s="9"/>
      <c r="AI13025" s="10"/>
      <c r="AJ13025" s="9"/>
      <c r="AK13025" s="9"/>
      <c r="AL13025" s="9"/>
    </row>
    <row r="13026" spans="31:38" x14ac:dyDescent="0.25">
      <c r="AE13026" s="9"/>
      <c r="AF13026" s="9"/>
      <c r="AG13026" s="9"/>
      <c r="AH13026" s="9"/>
      <c r="AI13026" s="10"/>
      <c r="AJ13026" s="9"/>
      <c r="AK13026" s="9"/>
      <c r="AL13026" s="9"/>
    </row>
    <row r="13027" spans="31:38" x14ac:dyDescent="0.25">
      <c r="AE13027" s="9"/>
      <c r="AF13027" s="9"/>
      <c r="AG13027" s="9"/>
      <c r="AH13027" s="9"/>
      <c r="AI13027" s="10"/>
      <c r="AJ13027" s="9"/>
      <c r="AK13027" s="9"/>
      <c r="AL13027" s="9"/>
    </row>
    <row r="13028" spans="31:38" x14ac:dyDescent="0.25">
      <c r="AE13028" s="9"/>
      <c r="AF13028" s="9"/>
      <c r="AG13028" s="9"/>
      <c r="AH13028" s="9"/>
      <c r="AI13028" s="10"/>
      <c r="AJ13028" s="9"/>
      <c r="AK13028" s="9"/>
      <c r="AL13028" s="9"/>
    </row>
    <row r="13029" spans="31:38" x14ac:dyDescent="0.25">
      <c r="AE13029" s="9"/>
      <c r="AF13029" s="9"/>
      <c r="AG13029" s="9"/>
      <c r="AH13029" s="9"/>
      <c r="AI13029" s="10"/>
      <c r="AJ13029" s="9"/>
      <c r="AK13029" s="9"/>
      <c r="AL13029" s="9"/>
    </row>
    <row r="13030" spans="31:38" x14ac:dyDescent="0.25">
      <c r="AE13030" s="9"/>
      <c r="AF13030" s="9"/>
      <c r="AG13030" s="9"/>
      <c r="AH13030" s="9"/>
      <c r="AI13030" s="10"/>
      <c r="AJ13030" s="9"/>
      <c r="AK13030" s="9"/>
      <c r="AL13030" s="9"/>
    </row>
    <row r="13031" spans="31:38" x14ac:dyDescent="0.25">
      <c r="AE13031" s="9"/>
      <c r="AF13031" s="9"/>
      <c r="AG13031" s="9"/>
      <c r="AH13031" s="9"/>
      <c r="AI13031" s="10"/>
      <c r="AJ13031" s="9"/>
      <c r="AK13031" s="9"/>
      <c r="AL13031" s="9"/>
    </row>
    <row r="13032" spans="31:38" x14ac:dyDescent="0.25">
      <c r="AE13032" s="9"/>
      <c r="AF13032" s="9"/>
      <c r="AG13032" s="9"/>
      <c r="AH13032" s="9"/>
      <c r="AI13032" s="10"/>
      <c r="AJ13032" s="9"/>
      <c r="AK13032" s="9"/>
      <c r="AL13032" s="9"/>
    </row>
    <row r="13033" spans="31:38" x14ac:dyDescent="0.25">
      <c r="AE13033" s="9"/>
      <c r="AF13033" s="9"/>
      <c r="AG13033" s="9"/>
      <c r="AH13033" s="9"/>
      <c r="AI13033" s="10"/>
      <c r="AJ13033" s="9"/>
      <c r="AK13033" s="9"/>
      <c r="AL13033" s="9"/>
    </row>
    <row r="13034" spans="31:38" x14ac:dyDescent="0.25">
      <c r="AE13034" s="9"/>
      <c r="AF13034" s="9"/>
      <c r="AG13034" s="9"/>
      <c r="AH13034" s="9"/>
      <c r="AI13034" s="10"/>
      <c r="AJ13034" s="9"/>
      <c r="AK13034" s="9"/>
      <c r="AL13034" s="9"/>
    </row>
    <row r="13035" spans="31:38" x14ac:dyDescent="0.25">
      <c r="AE13035" s="9"/>
      <c r="AF13035" s="9"/>
      <c r="AG13035" s="9"/>
      <c r="AH13035" s="9"/>
      <c r="AI13035" s="10"/>
      <c r="AJ13035" s="9"/>
      <c r="AK13035" s="9"/>
      <c r="AL13035" s="9"/>
    </row>
    <row r="13036" spans="31:38" x14ac:dyDescent="0.25">
      <c r="AE13036" s="9"/>
      <c r="AF13036" s="9"/>
      <c r="AG13036" s="9"/>
      <c r="AH13036" s="9"/>
      <c r="AI13036" s="10"/>
      <c r="AJ13036" s="9"/>
      <c r="AK13036" s="9"/>
      <c r="AL13036" s="9"/>
    </row>
    <row r="13037" spans="31:38" x14ac:dyDescent="0.25">
      <c r="AE13037" s="9"/>
      <c r="AF13037" s="9"/>
      <c r="AG13037" s="9"/>
      <c r="AH13037" s="9"/>
      <c r="AI13037" s="10"/>
      <c r="AJ13037" s="9"/>
      <c r="AK13037" s="9"/>
      <c r="AL13037" s="9"/>
    </row>
    <row r="13038" spans="31:38" x14ac:dyDescent="0.25">
      <c r="AE13038" s="9"/>
      <c r="AF13038" s="9"/>
      <c r="AG13038" s="9"/>
      <c r="AH13038" s="9"/>
      <c r="AI13038" s="10"/>
      <c r="AJ13038" s="9"/>
      <c r="AK13038" s="9"/>
      <c r="AL13038" s="9"/>
    </row>
    <row r="13039" spans="31:38" x14ac:dyDescent="0.25">
      <c r="AE13039" s="9"/>
      <c r="AF13039" s="9"/>
      <c r="AG13039" s="9"/>
      <c r="AH13039" s="9"/>
      <c r="AI13039" s="10"/>
      <c r="AJ13039" s="9"/>
      <c r="AK13039" s="9"/>
      <c r="AL13039" s="9"/>
    </row>
    <row r="13040" spans="31:38" x14ac:dyDescent="0.25">
      <c r="AE13040" s="9"/>
      <c r="AF13040" s="9"/>
      <c r="AG13040" s="9"/>
      <c r="AH13040" s="9"/>
      <c r="AI13040" s="10"/>
      <c r="AJ13040" s="9"/>
      <c r="AK13040" s="9"/>
      <c r="AL13040" s="9"/>
    </row>
    <row r="13041" spans="31:38" x14ac:dyDescent="0.25">
      <c r="AE13041" s="9"/>
      <c r="AF13041" s="9"/>
      <c r="AG13041" s="9"/>
      <c r="AH13041" s="9"/>
      <c r="AI13041" s="10"/>
      <c r="AJ13041" s="9"/>
      <c r="AK13041" s="9"/>
      <c r="AL13041" s="9"/>
    </row>
    <row r="13042" spans="31:38" x14ac:dyDescent="0.25">
      <c r="AE13042" s="9"/>
      <c r="AF13042" s="9"/>
      <c r="AG13042" s="9"/>
      <c r="AH13042" s="9"/>
      <c r="AI13042" s="10"/>
      <c r="AJ13042" s="9"/>
      <c r="AK13042" s="9"/>
      <c r="AL13042" s="9"/>
    </row>
    <row r="13043" spans="31:38" x14ac:dyDescent="0.25">
      <c r="AE13043" s="9"/>
      <c r="AF13043" s="9"/>
      <c r="AG13043" s="9"/>
      <c r="AH13043" s="9"/>
      <c r="AI13043" s="10"/>
      <c r="AJ13043" s="9"/>
      <c r="AK13043" s="9"/>
      <c r="AL13043" s="9"/>
    </row>
    <row r="13044" spans="31:38" x14ac:dyDescent="0.25">
      <c r="AE13044" s="9"/>
      <c r="AF13044" s="9"/>
      <c r="AG13044" s="9"/>
      <c r="AH13044" s="9"/>
      <c r="AI13044" s="10"/>
      <c r="AJ13044" s="9"/>
      <c r="AK13044" s="9"/>
      <c r="AL13044" s="9"/>
    </row>
    <row r="13045" spans="31:38" x14ac:dyDescent="0.25">
      <c r="AE13045" s="9"/>
      <c r="AF13045" s="9"/>
      <c r="AG13045" s="9"/>
      <c r="AH13045" s="9"/>
      <c r="AI13045" s="10"/>
      <c r="AJ13045" s="9"/>
      <c r="AK13045" s="9"/>
      <c r="AL13045" s="9"/>
    </row>
    <row r="13046" spans="31:38" x14ac:dyDescent="0.25">
      <c r="AE13046" s="9"/>
      <c r="AF13046" s="9"/>
      <c r="AG13046" s="9"/>
      <c r="AH13046" s="9"/>
      <c r="AI13046" s="10"/>
      <c r="AJ13046" s="9"/>
      <c r="AK13046" s="9"/>
      <c r="AL13046" s="9"/>
    </row>
    <row r="13047" spans="31:38" x14ac:dyDescent="0.25">
      <c r="AE13047" s="9"/>
      <c r="AF13047" s="9"/>
      <c r="AG13047" s="9"/>
      <c r="AH13047" s="9"/>
      <c r="AI13047" s="10"/>
      <c r="AJ13047" s="9"/>
      <c r="AK13047" s="9"/>
      <c r="AL13047" s="9"/>
    </row>
    <row r="13048" spans="31:38" x14ac:dyDescent="0.25">
      <c r="AE13048" s="9"/>
      <c r="AF13048" s="9"/>
      <c r="AG13048" s="9"/>
      <c r="AH13048" s="9"/>
      <c r="AI13048" s="10"/>
      <c r="AJ13048" s="9"/>
      <c r="AK13048" s="9"/>
      <c r="AL13048" s="9"/>
    </row>
    <row r="13049" spans="31:38" x14ac:dyDescent="0.25">
      <c r="AE13049" s="9"/>
      <c r="AF13049" s="9"/>
      <c r="AG13049" s="9"/>
      <c r="AH13049" s="9"/>
      <c r="AI13049" s="10"/>
      <c r="AJ13049" s="9"/>
      <c r="AK13049" s="9"/>
      <c r="AL13049" s="9"/>
    </row>
    <row r="13050" spans="31:38" x14ac:dyDescent="0.25">
      <c r="AE13050" s="9"/>
      <c r="AF13050" s="9"/>
      <c r="AG13050" s="9"/>
      <c r="AH13050" s="9"/>
      <c r="AI13050" s="10"/>
      <c r="AJ13050" s="9"/>
      <c r="AK13050" s="9"/>
      <c r="AL13050" s="9"/>
    </row>
    <row r="13051" spans="31:38" x14ac:dyDescent="0.25">
      <c r="AE13051" s="9"/>
      <c r="AF13051" s="9"/>
      <c r="AG13051" s="9"/>
      <c r="AH13051" s="9"/>
      <c r="AI13051" s="10"/>
      <c r="AJ13051" s="9"/>
      <c r="AK13051" s="9"/>
      <c r="AL13051" s="9"/>
    </row>
    <row r="13052" spans="31:38" x14ac:dyDescent="0.25">
      <c r="AE13052" s="9"/>
      <c r="AF13052" s="9"/>
      <c r="AG13052" s="9"/>
      <c r="AH13052" s="9"/>
      <c r="AI13052" s="10"/>
      <c r="AJ13052" s="9"/>
      <c r="AK13052" s="9"/>
      <c r="AL13052" s="9"/>
    </row>
    <row r="13053" spans="31:38" x14ac:dyDescent="0.25">
      <c r="AE13053" s="9"/>
      <c r="AF13053" s="9"/>
      <c r="AG13053" s="9"/>
      <c r="AH13053" s="9"/>
      <c r="AI13053" s="10"/>
      <c r="AJ13053" s="9"/>
      <c r="AK13053" s="9"/>
      <c r="AL13053" s="9"/>
    </row>
    <row r="13054" spans="31:38" x14ac:dyDescent="0.25">
      <c r="AE13054" s="9"/>
      <c r="AF13054" s="9"/>
      <c r="AG13054" s="9"/>
      <c r="AH13054" s="9"/>
      <c r="AI13054" s="10"/>
      <c r="AJ13054" s="9"/>
      <c r="AK13054" s="9"/>
      <c r="AL13054" s="9"/>
    </row>
    <row r="13055" spans="31:38" x14ac:dyDescent="0.25">
      <c r="AE13055" s="9"/>
      <c r="AF13055" s="9"/>
      <c r="AG13055" s="9"/>
      <c r="AH13055" s="9"/>
      <c r="AI13055" s="10"/>
      <c r="AJ13055" s="9"/>
      <c r="AK13055" s="9"/>
      <c r="AL13055" s="9"/>
    </row>
    <row r="13056" spans="31:38" x14ac:dyDescent="0.25">
      <c r="AE13056" s="9"/>
      <c r="AF13056" s="9"/>
      <c r="AG13056" s="9"/>
      <c r="AH13056" s="9"/>
      <c r="AI13056" s="10"/>
      <c r="AJ13056" s="9"/>
      <c r="AK13056" s="9"/>
      <c r="AL13056" s="9"/>
    </row>
    <row r="13057" spans="31:38" x14ac:dyDescent="0.25">
      <c r="AE13057" s="9"/>
      <c r="AF13057" s="9"/>
      <c r="AG13057" s="9"/>
      <c r="AH13057" s="9"/>
      <c r="AI13057" s="10"/>
      <c r="AJ13057" s="9"/>
      <c r="AK13057" s="9"/>
      <c r="AL13057" s="9"/>
    </row>
    <row r="13058" spans="31:38" x14ac:dyDescent="0.25">
      <c r="AE13058" s="9"/>
      <c r="AF13058" s="9"/>
      <c r="AG13058" s="9"/>
      <c r="AH13058" s="9"/>
      <c r="AI13058" s="10"/>
      <c r="AJ13058" s="9"/>
      <c r="AK13058" s="9"/>
      <c r="AL13058" s="9"/>
    </row>
    <row r="13059" spans="31:38" x14ac:dyDescent="0.25">
      <c r="AE13059" s="9"/>
      <c r="AF13059" s="9"/>
      <c r="AG13059" s="9"/>
      <c r="AH13059" s="9"/>
      <c r="AI13059" s="10"/>
      <c r="AJ13059" s="9"/>
      <c r="AK13059" s="9"/>
      <c r="AL13059" s="9"/>
    </row>
    <row r="13060" spans="31:38" x14ac:dyDescent="0.25">
      <c r="AE13060" s="9"/>
      <c r="AF13060" s="9"/>
      <c r="AG13060" s="9"/>
      <c r="AH13060" s="9"/>
      <c r="AI13060" s="10"/>
      <c r="AJ13060" s="9"/>
      <c r="AK13060" s="9"/>
      <c r="AL13060" s="9"/>
    </row>
    <row r="13061" spans="31:38" x14ac:dyDescent="0.25">
      <c r="AE13061" s="9"/>
      <c r="AF13061" s="9"/>
      <c r="AG13061" s="9"/>
      <c r="AH13061" s="9"/>
      <c r="AI13061" s="10"/>
      <c r="AJ13061" s="9"/>
      <c r="AK13061" s="9"/>
      <c r="AL13061" s="9"/>
    </row>
    <row r="13062" spans="31:38" x14ac:dyDescent="0.25">
      <c r="AE13062" s="9"/>
      <c r="AF13062" s="9"/>
      <c r="AG13062" s="9"/>
      <c r="AH13062" s="9"/>
      <c r="AI13062" s="10"/>
      <c r="AJ13062" s="9"/>
      <c r="AK13062" s="9"/>
      <c r="AL13062" s="9"/>
    </row>
    <row r="13063" spans="31:38" x14ac:dyDescent="0.25">
      <c r="AE13063" s="9"/>
      <c r="AF13063" s="9"/>
      <c r="AG13063" s="9"/>
      <c r="AH13063" s="9"/>
      <c r="AI13063" s="10"/>
      <c r="AJ13063" s="9"/>
      <c r="AK13063" s="9"/>
      <c r="AL13063" s="9"/>
    </row>
    <row r="13064" spans="31:38" x14ac:dyDescent="0.25">
      <c r="AE13064" s="9"/>
      <c r="AF13064" s="9"/>
      <c r="AG13064" s="9"/>
      <c r="AH13064" s="9"/>
      <c r="AI13064" s="10"/>
      <c r="AJ13064" s="9"/>
      <c r="AK13064" s="9"/>
      <c r="AL13064" s="9"/>
    </row>
    <row r="13065" spans="31:38" x14ac:dyDescent="0.25">
      <c r="AE13065" s="9"/>
      <c r="AF13065" s="9"/>
      <c r="AG13065" s="9"/>
      <c r="AH13065" s="9"/>
      <c r="AI13065" s="10"/>
      <c r="AJ13065" s="9"/>
      <c r="AK13065" s="9"/>
      <c r="AL13065" s="9"/>
    </row>
    <row r="13066" spans="31:38" x14ac:dyDescent="0.25">
      <c r="AE13066" s="9"/>
      <c r="AF13066" s="9"/>
      <c r="AG13066" s="9"/>
      <c r="AH13066" s="9"/>
      <c r="AI13066" s="10"/>
      <c r="AJ13066" s="9"/>
      <c r="AK13066" s="9"/>
      <c r="AL13066" s="9"/>
    </row>
    <row r="13067" spans="31:38" x14ac:dyDescent="0.25">
      <c r="AE13067" s="9"/>
      <c r="AF13067" s="9"/>
      <c r="AG13067" s="9"/>
      <c r="AH13067" s="9"/>
      <c r="AI13067" s="10"/>
      <c r="AJ13067" s="9"/>
      <c r="AK13067" s="9"/>
      <c r="AL13067" s="9"/>
    </row>
    <row r="13068" spans="31:38" x14ac:dyDescent="0.25">
      <c r="AE13068" s="9"/>
      <c r="AF13068" s="9"/>
      <c r="AG13068" s="9"/>
      <c r="AH13068" s="9"/>
      <c r="AI13068" s="10"/>
      <c r="AJ13068" s="9"/>
      <c r="AK13068" s="9"/>
      <c r="AL13068" s="9"/>
    </row>
    <row r="13069" spans="31:38" x14ac:dyDescent="0.25">
      <c r="AE13069" s="9"/>
      <c r="AF13069" s="9"/>
      <c r="AG13069" s="9"/>
      <c r="AH13069" s="9"/>
      <c r="AI13069" s="10"/>
      <c r="AJ13069" s="9"/>
      <c r="AK13069" s="9"/>
      <c r="AL13069" s="9"/>
    </row>
    <row r="13070" spans="31:38" x14ac:dyDescent="0.25">
      <c r="AE13070" s="9"/>
      <c r="AF13070" s="9"/>
      <c r="AG13070" s="9"/>
      <c r="AH13070" s="9"/>
      <c r="AI13070" s="10"/>
      <c r="AJ13070" s="9"/>
      <c r="AK13070" s="9"/>
      <c r="AL13070" s="9"/>
    </row>
    <row r="13071" spans="31:38" x14ac:dyDescent="0.25">
      <c r="AE13071" s="9"/>
      <c r="AF13071" s="9"/>
      <c r="AG13071" s="9"/>
      <c r="AH13071" s="9"/>
      <c r="AI13071" s="10"/>
      <c r="AJ13071" s="9"/>
      <c r="AK13071" s="9"/>
      <c r="AL13071" s="9"/>
    </row>
    <row r="13072" spans="31:38" x14ac:dyDescent="0.25">
      <c r="AE13072" s="9"/>
      <c r="AF13072" s="9"/>
      <c r="AG13072" s="9"/>
      <c r="AH13072" s="9"/>
      <c r="AI13072" s="10"/>
      <c r="AJ13072" s="9"/>
      <c r="AK13072" s="9"/>
      <c r="AL13072" s="9"/>
    </row>
    <row r="13073" spans="31:38" x14ac:dyDescent="0.25">
      <c r="AE13073" s="9"/>
      <c r="AF13073" s="9"/>
      <c r="AG13073" s="9"/>
      <c r="AH13073" s="9"/>
      <c r="AI13073" s="10"/>
      <c r="AJ13073" s="9"/>
      <c r="AK13073" s="9"/>
      <c r="AL13073" s="9"/>
    </row>
    <row r="13074" spans="31:38" x14ac:dyDescent="0.25">
      <c r="AE13074" s="9"/>
      <c r="AF13074" s="9"/>
      <c r="AG13074" s="9"/>
      <c r="AH13074" s="9"/>
      <c r="AI13074" s="10"/>
      <c r="AJ13074" s="9"/>
      <c r="AK13074" s="9"/>
      <c r="AL13074" s="9"/>
    </row>
    <row r="13075" spans="31:38" x14ac:dyDescent="0.25">
      <c r="AE13075" s="9"/>
      <c r="AF13075" s="9"/>
      <c r="AG13075" s="9"/>
      <c r="AH13075" s="9"/>
      <c r="AI13075" s="10"/>
      <c r="AJ13075" s="9"/>
      <c r="AK13075" s="9"/>
      <c r="AL13075" s="9"/>
    </row>
    <row r="13076" spans="31:38" x14ac:dyDescent="0.25">
      <c r="AE13076" s="9"/>
      <c r="AF13076" s="9"/>
      <c r="AG13076" s="9"/>
      <c r="AH13076" s="9"/>
      <c r="AI13076" s="10"/>
      <c r="AJ13076" s="9"/>
      <c r="AK13076" s="9"/>
      <c r="AL13076" s="9"/>
    </row>
    <row r="13077" spans="31:38" x14ac:dyDescent="0.25">
      <c r="AE13077" s="9"/>
      <c r="AF13077" s="9"/>
      <c r="AG13077" s="9"/>
      <c r="AH13077" s="9"/>
      <c r="AI13077" s="10"/>
      <c r="AJ13077" s="9"/>
      <c r="AK13077" s="9"/>
      <c r="AL13077" s="9"/>
    </row>
    <row r="13078" spans="31:38" x14ac:dyDescent="0.25">
      <c r="AE13078" s="9"/>
      <c r="AF13078" s="9"/>
      <c r="AG13078" s="9"/>
      <c r="AH13078" s="9"/>
      <c r="AI13078" s="10"/>
      <c r="AJ13078" s="9"/>
      <c r="AK13078" s="9"/>
      <c r="AL13078" s="9"/>
    </row>
    <row r="13079" spans="31:38" x14ac:dyDescent="0.25">
      <c r="AE13079" s="9"/>
      <c r="AF13079" s="9"/>
      <c r="AG13079" s="9"/>
      <c r="AH13079" s="9"/>
      <c r="AI13079" s="10"/>
      <c r="AJ13079" s="9"/>
      <c r="AK13079" s="9"/>
      <c r="AL13079" s="9"/>
    </row>
    <row r="13080" spans="31:38" x14ac:dyDescent="0.25">
      <c r="AE13080" s="9"/>
      <c r="AF13080" s="9"/>
      <c r="AG13080" s="9"/>
      <c r="AH13080" s="9"/>
      <c r="AI13080" s="10"/>
      <c r="AJ13080" s="9"/>
      <c r="AK13080" s="9"/>
      <c r="AL13080" s="9"/>
    </row>
    <row r="13081" spans="31:38" x14ac:dyDescent="0.25">
      <c r="AE13081" s="9"/>
      <c r="AF13081" s="9"/>
      <c r="AG13081" s="9"/>
      <c r="AH13081" s="9"/>
      <c r="AI13081" s="10"/>
      <c r="AJ13081" s="9"/>
      <c r="AK13081" s="9"/>
      <c r="AL13081" s="9"/>
    </row>
    <row r="13082" spans="31:38" x14ac:dyDescent="0.25">
      <c r="AE13082" s="9"/>
      <c r="AF13082" s="9"/>
      <c r="AG13082" s="9"/>
      <c r="AH13082" s="9"/>
      <c r="AI13082" s="10"/>
      <c r="AJ13082" s="9"/>
      <c r="AK13082" s="9"/>
      <c r="AL13082" s="9"/>
    </row>
    <row r="13083" spans="31:38" x14ac:dyDescent="0.25">
      <c r="AE13083" s="9"/>
      <c r="AF13083" s="9"/>
      <c r="AG13083" s="9"/>
      <c r="AH13083" s="9"/>
      <c r="AI13083" s="10"/>
      <c r="AJ13083" s="9"/>
      <c r="AK13083" s="9"/>
      <c r="AL13083" s="9"/>
    </row>
    <row r="13084" spans="31:38" x14ac:dyDescent="0.25">
      <c r="AE13084" s="9"/>
      <c r="AF13084" s="9"/>
      <c r="AG13084" s="9"/>
      <c r="AH13084" s="9"/>
      <c r="AI13084" s="10"/>
      <c r="AJ13084" s="9"/>
      <c r="AK13084" s="9"/>
      <c r="AL13084" s="9"/>
    </row>
    <row r="13085" spans="31:38" x14ac:dyDescent="0.25">
      <c r="AE13085" s="9"/>
      <c r="AF13085" s="9"/>
      <c r="AG13085" s="9"/>
      <c r="AH13085" s="9"/>
      <c r="AI13085" s="10"/>
      <c r="AJ13085" s="9"/>
      <c r="AK13085" s="9"/>
      <c r="AL13085" s="9"/>
    </row>
    <row r="13086" spans="31:38" x14ac:dyDescent="0.25">
      <c r="AE13086" s="9"/>
      <c r="AF13086" s="9"/>
      <c r="AG13086" s="9"/>
      <c r="AH13086" s="9"/>
      <c r="AI13086" s="10"/>
      <c r="AJ13086" s="9"/>
      <c r="AK13086" s="9"/>
      <c r="AL13086" s="9"/>
    </row>
    <row r="13087" spans="31:38" x14ac:dyDescent="0.25">
      <c r="AE13087" s="9"/>
      <c r="AF13087" s="9"/>
      <c r="AG13087" s="9"/>
      <c r="AH13087" s="9"/>
      <c r="AI13087" s="10"/>
      <c r="AJ13087" s="9"/>
      <c r="AK13087" s="9"/>
      <c r="AL13087" s="9"/>
    </row>
    <row r="13088" spans="31:38" x14ac:dyDescent="0.25">
      <c r="AE13088" s="9"/>
      <c r="AF13088" s="9"/>
      <c r="AG13088" s="9"/>
      <c r="AH13088" s="9"/>
      <c r="AI13088" s="10"/>
      <c r="AJ13088" s="9"/>
      <c r="AK13088" s="9"/>
      <c r="AL13088" s="9"/>
    </row>
    <row r="13089" spans="31:38" x14ac:dyDescent="0.25">
      <c r="AE13089" s="9"/>
      <c r="AF13089" s="9"/>
      <c r="AG13089" s="9"/>
      <c r="AH13089" s="9"/>
      <c r="AI13089" s="10"/>
      <c r="AJ13089" s="9"/>
      <c r="AK13089" s="9"/>
      <c r="AL13089" s="9"/>
    </row>
    <row r="13090" spans="31:38" x14ac:dyDescent="0.25">
      <c r="AE13090" s="9"/>
      <c r="AF13090" s="9"/>
      <c r="AG13090" s="9"/>
      <c r="AH13090" s="9"/>
      <c r="AI13090" s="10"/>
      <c r="AJ13090" s="9"/>
      <c r="AK13090" s="9"/>
      <c r="AL13090" s="9"/>
    </row>
    <row r="13091" spans="31:38" x14ac:dyDescent="0.25">
      <c r="AE13091" s="9"/>
      <c r="AF13091" s="9"/>
      <c r="AG13091" s="9"/>
      <c r="AH13091" s="9"/>
      <c r="AI13091" s="10"/>
      <c r="AJ13091" s="9"/>
      <c r="AK13091" s="9"/>
      <c r="AL13091" s="9"/>
    </row>
    <row r="13092" spans="31:38" x14ac:dyDescent="0.25">
      <c r="AE13092" s="9"/>
      <c r="AF13092" s="9"/>
      <c r="AG13092" s="9"/>
      <c r="AH13092" s="9"/>
      <c r="AI13092" s="10"/>
      <c r="AJ13092" s="9"/>
      <c r="AK13092" s="9"/>
      <c r="AL13092" s="9"/>
    </row>
    <row r="13093" spans="31:38" x14ac:dyDescent="0.25">
      <c r="AE13093" s="9"/>
      <c r="AF13093" s="9"/>
      <c r="AG13093" s="9"/>
      <c r="AH13093" s="9"/>
      <c r="AI13093" s="10"/>
      <c r="AJ13093" s="9"/>
      <c r="AK13093" s="9"/>
      <c r="AL13093" s="9"/>
    </row>
    <row r="13094" spans="31:38" x14ac:dyDescent="0.25">
      <c r="AE13094" s="9"/>
      <c r="AF13094" s="9"/>
      <c r="AG13094" s="9"/>
      <c r="AH13094" s="9"/>
      <c r="AI13094" s="10"/>
      <c r="AJ13094" s="9"/>
      <c r="AK13094" s="9"/>
      <c r="AL13094" s="9"/>
    </row>
    <row r="13095" spans="31:38" x14ac:dyDescent="0.25">
      <c r="AE13095" s="9"/>
      <c r="AF13095" s="9"/>
      <c r="AG13095" s="9"/>
      <c r="AH13095" s="9"/>
      <c r="AI13095" s="10"/>
      <c r="AJ13095" s="9"/>
      <c r="AK13095" s="9"/>
      <c r="AL13095" s="9"/>
    </row>
    <row r="13096" spans="31:38" x14ac:dyDescent="0.25">
      <c r="AE13096" s="9"/>
      <c r="AF13096" s="9"/>
      <c r="AG13096" s="9"/>
      <c r="AH13096" s="9"/>
      <c r="AI13096" s="10"/>
      <c r="AJ13096" s="9"/>
      <c r="AK13096" s="9"/>
      <c r="AL13096" s="9"/>
    </row>
    <row r="13097" spans="31:38" x14ac:dyDescent="0.25">
      <c r="AE13097" s="9"/>
      <c r="AF13097" s="9"/>
      <c r="AG13097" s="9"/>
      <c r="AH13097" s="9"/>
      <c r="AI13097" s="10"/>
      <c r="AJ13097" s="9"/>
      <c r="AK13097" s="9"/>
      <c r="AL13097" s="9"/>
    </row>
    <row r="13098" spans="31:38" x14ac:dyDescent="0.25">
      <c r="AE13098" s="9"/>
      <c r="AF13098" s="9"/>
      <c r="AG13098" s="9"/>
      <c r="AH13098" s="9"/>
      <c r="AI13098" s="10"/>
      <c r="AJ13098" s="9"/>
      <c r="AK13098" s="9"/>
      <c r="AL13098" s="9"/>
    </row>
    <row r="13099" spans="31:38" x14ac:dyDescent="0.25">
      <c r="AE13099" s="9"/>
      <c r="AF13099" s="9"/>
      <c r="AG13099" s="9"/>
      <c r="AH13099" s="9"/>
      <c r="AI13099" s="10"/>
      <c r="AJ13099" s="9"/>
      <c r="AK13099" s="9"/>
      <c r="AL13099" s="9"/>
    </row>
    <row r="13100" spans="31:38" x14ac:dyDescent="0.25">
      <c r="AE13100" s="9"/>
      <c r="AF13100" s="9"/>
      <c r="AG13100" s="9"/>
      <c r="AH13100" s="9"/>
      <c r="AI13100" s="10"/>
      <c r="AJ13100" s="9"/>
      <c r="AK13100" s="9"/>
      <c r="AL13100" s="9"/>
    </row>
    <row r="13101" spans="31:38" x14ac:dyDescent="0.25">
      <c r="AE13101" s="9"/>
      <c r="AF13101" s="9"/>
      <c r="AG13101" s="9"/>
      <c r="AH13101" s="9"/>
      <c r="AI13101" s="10"/>
      <c r="AJ13101" s="9"/>
      <c r="AK13101" s="9"/>
      <c r="AL13101" s="9"/>
    </row>
    <row r="13102" spans="31:38" x14ac:dyDescent="0.25">
      <c r="AE13102" s="9"/>
      <c r="AF13102" s="9"/>
      <c r="AG13102" s="9"/>
      <c r="AH13102" s="9"/>
      <c r="AI13102" s="10"/>
      <c r="AJ13102" s="9"/>
      <c r="AK13102" s="9"/>
      <c r="AL13102" s="9"/>
    </row>
    <row r="13103" spans="31:38" x14ac:dyDescent="0.25">
      <c r="AE13103" s="9"/>
      <c r="AF13103" s="9"/>
      <c r="AG13103" s="9"/>
      <c r="AH13103" s="9"/>
      <c r="AI13103" s="10"/>
      <c r="AJ13103" s="9"/>
      <c r="AK13103" s="9"/>
      <c r="AL13103" s="9"/>
    </row>
    <row r="13104" spans="31:38" x14ac:dyDescent="0.25">
      <c r="AE13104" s="9"/>
      <c r="AF13104" s="9"/>
      <c r="AG13104" s="9"/>
      <c r="AH13104" s="9"/>
      <c r="AI13104" s="10"/>
      <c r="AJ13104" s="9"/>
      <c r="AK13104" s="9"/>
      <c r="AL13104" s="9"/>
    </row>
    <row r="13105" spans="31:38" x14ac:dyDescent="0.25">
      <c r="AE13105" s="9"/>
      <c r="AF13105" s="9"/>
      <c r="AG13105" s="9"/>
      <c r="AH13105" s="9"/>
      <c r="AI13105" s="10"/>
      <c r="AJ13105" s="9"/>
      <c r="AK13105" s="9"/>
      <c r="AL13105" s="9"/>
    </row>
    <row r="13106" spans="31:38" x14ac:dyDescent="0.25">
      <c r="AE13106" s="9"/>
      <c r="AF13106" s="9"/>
      <c r="AG13106" s="9"/>
      <c r="AH13106" s="9"/>
      <c r="AI13106" s="10"/>
      <c r="AJ13106" s="9"/>
      <c r="AK13106" s="9"/>
      <c r="AL13106" s="9"/>
    </row>
    <row r="13107" spans="31:38" x14ac:dyDescent="0.25">
      <c r="AE13107" s="9"/>
      <c r="AF13107" s="9"/>
      <c r="AG13107" s="9"/>
      <c r="AH13107" s="9"/>
      <c r="AI13107" s="10"/>
      <c r="AJ13107" s="9"/>
      <c r="AK13107" s="9"/>
      <c r="AL13107" s="9"/>
    </row>
    <row r="13108" spans="31:38" x14ac:dyDescent="0.25">
      <c r="AE13108" s="9"/>
      <c r="AF13108" s="9"/>
      <c r="AG13108" s="9"/>
      <c r="AH13108" s="9"/>
      <c r="AI13108" s="10"/>
      <c r="AJ13108" s="9"/>
      <c r="AK13108" s="9"/>
      <c r="AL13108" s="9"/>
    </row>
    <row r="13109" spans="31:38" x14ac:dyDescent="0.25">
      <c r="AE13109" s="9"/>
      <c r="AF13109" s="9"/>
      <c r="AG13109" s="9"/>
      <c r="AH13109" s="9"/>
      <c r="AI13109" s="10"/>
      <c r="AJ13109" s="9"/>
      <c r="AK13109" s="9"/>
      <c r="AL13109" s="9"/>
    </row>
    <row r="13110" spans="31:38" x14ac:dyDescent="0.25">
      <c r="AE13110" s="9"/>
      <c r="AF13110" s="9"/>
      <c r="AG13110" s="9"/>
      <c r="AH13110" s="9"/>
      <c r="AI13110" s="10"/>
      <c r="AJ13110" s="9"/>
      <c r="AK13110" s="9"/>
      <c r="AL13110" s="9"/>
    </row>
    <row r="13111" spans="31:38" x14ac:dyDescent="0.25">
      <c r="AE13111" s="9"/>
      <c r="AF13111" s="9"/>
      <c r="AG13111" s="9"/>
      <c r="AH13111" s="9"/>
      <c r="AI13111" s="10"/>
      <c r="AJ13111" s="9"/>
      <c r="AK13111" s="9"/>
      <c r="AL13111" s="9"/>
    </row>
    <row r="13112" spans="31:38" x14ac:dyDescent="0.25">
      <c r="AE13112" s="9"/>
      <c r="AF13112" s="9"/>
      <c r="AG13112" s="9"/>
      <c r="AH13112" s="9"/>
      <c r="AI13112" s="10"/>
      <c r="AJ13112" s="9"/>
      <c r="AK13112" s="9"/>
      <c r="AL13112" s="9"/>
    </row>
    <row r="13113" spans="31:38" x14ac:dyDescent="0.25">
      <c r="AE13113" s="9"/>
      <c r="AF13113" s="9"/>
      <c r="AG13113" s="9"/>
      <c r="AH13113" s="9"/>
      <c r="AI13113" s="10"/>
      <c r="AJ13113" s="9"/>
      <c r="AK13113" s="9"/>
      <c r="AL13113" s="9"/>
    </row>
    <row r="13114" spans="31:38" x14ac:dyDescent="0.25">
      <c r="AE13114" s="9"/>
      <c r="AF13114" s="9"/>
      <c r="AG13114" s="9"/>
      <c r="AH13114" s="9"/>
      <c r="AI13114" s="10"/>
      <c r="AJ13114" s="9"/>
      <c r="AK13114" s="9"/>
      <c r="AL13114" s="9"/>
    </row>
    <row r="13115" spans="31:38" x14ac:dyDescent="0.25">
      <c r="AE13115" s="9"/>
      <c r="AF13115" s="9"/>
      <c r="AG13115" s="9"/>
      <c r="AH13115" s="9"/>
      <c r="AI13115" s="10"/>
      <c r="AJ13115" s="9"/>
      <c r="AK13115" s="9"/>
      <c r="AL13115" s="9"/>
    </row>
    <row r="13116" spans="31:38" x14ac:dyDescent="0.25">
      <c r="AE13116" s="9"/>
      <c r="AF13116" s="9"/>
      <c r="AG13116" s="9"/>
      <c r="AH13116" s="9"/>
      <c r="AI13116" s="10"/>
      <c r="AJ13116" s="9"/>
      <c r="AK13116" s="9"/>
      <c r="AL13116" s="9"/>
    </row>
    <row r="13117" spans="31:38" x14ac:dyDescent="0.25">
      <c r="AE13117" s="9"/>
      <c r="AF13117" s="9"/>
      <c r="AG13117" s="9"/>
      <c r="AH13117" s="9"/>
      <c r="AI13117" s="10"/>
      <c r="AJ13117" s="9"/>
      <c r="AK13117" s="9"/>
      <c r="AL13117" s="9"/>
    </row>
    <row r="13118" spans="31:38" x14ac:dyDescent="0.25">
      <c r="AE13118" s="9"/>
      <c r="AF13118" s="9"/>
      <c r="AG13118" s="9"/>
      <c r="AH13118" s="9"/>
      <c r="AI13118" s="10"/>
      <c r="AJ13118" s="9"/>
      <c r="AK13118" s="9"/>
      <c r="AL13118" s="9"/>
    </row>
    <row r="13119" spans="31:38" x14ac:dyDescent="0.25">
      <c r="AE13119" s="9"/>
      <c r="AF13119" s="9"/>
      <c r="AG13119" s="9"/>
      <c r="AH13119" s="9"/>
      <c r="AI13119" s="10"/>
      <c r="AJ13119" s="9"/>
      <c r="AK13119" s="9"/>
      <c r="AL13119" s="9"/>
    </row>
    <row r="13120" spans="31:38" x14ac:dyDescent="0.25">
      <c r="AE13120" s="9"/>
      <c r="AF13120" s="9"/>
      <c r="AG13120" s="9"/>
      <c r="AH13120" s="9"/>
      <c r="AI13120" s="10"/>
      <c r="AJ13120" s="9"/>
      <c r="AK13120" s="9"/>
      <c r="AL13120" s="9"/>
    </row>
    <row r="13121" spans="31:38" x14ac:dyDescent="0.25">
      <c r="AE13121" s="9"/>
      <c r="AF13121" s="9"/>
      <c r="AG13121" s="9"/>
      <c r="AH13121" s="9"/>
      <c r="AI13121" s="10"/>
      <c r="AJ13121" s="9"/>
      <c r="AK13121" s="9"/>
      <c r="AL13121" s="9"/>
    </row>
    <row r="13122" spans="31:38" x14ac:dyDescent="0.25">
      <c r="AE13122" s="9"/>
      <c r="AF13122" s="9"/>
      <c r="AG13122" s="9"/>
      <c r="AH13122" s="9"/>
      <c r="AI13122" s="10"/>
      <c r="AJ13122" s="9"/>
      <c r="AK13122" s="9"/>
      <c r="AL13122" s="9"/>
    </row>
    <row r="13123" spans="31:38" x14ac:dyDescent="0.25">
      <c r="AE13123" s="9"/>
      <c r="AF13123" s="9"/>
      <c r="AG13123" s="9"/>
      <c r="AH13123" s="9"/>
      <c r="AI13123" s="10"/>
      <c r="AJ13123" s="9"/>
      <c r="AK13123" s="9"/>
      <c r="AL13123" s="9"/>
    </row>
    <row r="13124" spans="31:38" x14ac:dyDescent="0.25">
      <c r="AE13124" s="9"/>
      <c r="AF13124" s="9"/>
      <c r="AG13124" s="9"/>
      <c r="AH13124" s="9"/>
      <c r="AI13124" s="10"/>
      <c r="AJ13124" s="9"/>
      <c r="AK13124" s="9"/>
      <c r="AL13124" s="9"/>
    </row>
    <row r="13125" spans="31:38" x14ac:dyDescent="0.25">
      <c r="AE13125" s="9"/>
      <c r="AF13125" s="9"/>
      <c r="AG13125" s="9"/>
      <c r="AH13125" s="9"/>
      <c r="AI13125" s="10"/>
      <c r="AJ13125" s="9"/>
      <c r="AK13125" s="9"/>
      <c r="AL13125" s="9"/>
    </row>
    <row r="13126" spans="31:38" x14ac:dyDescent="0.25">
      <c r="AE13126" s="9"/>
      <c r="AF13126" s="9"/>
      <c r="AG13126" s="9"/>
      <c r="AH13126" s="9"/>
      <c r="AI13126" s="10"/>
      <c r="AJ13126" s="9"/>
      <c r="AK13126" s="9"/>
      <c r="AL13126" s="9"/>
    </row>
    <row r="13127" spans="31:38" x14ac:dyDescent="0.25">
      <c r="AE13127" s="9"/>
      <c r="AF13127" s="9"/>
      <c r="AG13127" s="9"/>
      <c r="AH13127" s="9"/>
      <c r="AI13127" s="10"/>
      <c r="AJ13127" s="9"/>
      <c r="AK13127" s="9"/>
      <c r="AL13127" s="9"/>
    </row>
    <row r="13128" spans="31:38" x14ac:dyDescent="0.25">
      <c r="AE13128" s="9"/>
      <c r="AF13128" s="9"/>
      <c r="AG13128" s="9"/>
      <c r="AH13128" s="9"/>
      <c r="AI13128" s="10"/>
      <c r="AJ13128" s="9"/>
      <c r="AK13128" s="9"/>
      <c r="AL13128" s="9"/>
    </row>
    <row r="13129" spans="31:38" x14ac:dyDescent="0.25">
      <c r="AE13129" s="9"/>
      <c r="AF13129" s="9"/>
      <c r="AG13129" s="9"/>
      <c r="AH13129" s="9"/>
      <c r="AI13129" s="10"/>
      <c r="AJ13129" s="9"/>
      <c r="AK13129" s="9"/>
      <c r="AL13129" s="9"/>
    </row>
    <row r="13130" spans="31:38" x14ac:dyDescent="0.25">
      <c r="AE13130" s="9"/>
      <c r="AF13130" s="9"/>
      <c r="AG13130" s="9"/>
      <c r="AH13130" s="9"/>
      <c r="AI13130" s="10"/>
      <c r="AJ13130" s="9"/>
      <c r="AK13130" s="9"/>
      <c r="AL13130" s="9"/>
    </row>
    <row r="13131" spans="31:38" x14ac:dyDescent="0.25">
      <c r="AE13131" s="9"/>
      <c r="AF13131" s="9"/>
      <c r="AG13131" s="9"/>
      <c r="AH13131" s="9"/>
      <c r="AI13131" s="10"/>
      <c r="AJ13131" s="9"/>
      <c r="AK13131" s="9"/>
      <c r="AL13131" s="9"/>
    </row>
    <row r="13132" spans="31:38" x14ac:dyDescent="0.25">
      <c r="AE13132" s="9"/>
      <c r="AF13132" s="9"/>
      <c r="AG13132" s="9"/>
      <c r="AH13132" s="9"/>
      <c r="AI13132" s="10"/>
      <c r="AJ13132" s="9"/>
      <c r="AK13132" s="9"/>
      <c r="AL13132" s="9"/>
    </row>
    <row r="13133" spans="31:38" x14ac:dyDescent="0.25">
      <c r="AE13133" s="9"/>
      <c r="AF13133" s="9"/>
      <c r="AG13133" s="9"/>
      <c r="AH13133" s="9"/>
      <c r="AI13133" s="10"/>
      <c r="AJ13133" s="9"/>
      <c r="AK13133" s="9"/>
      <c r="AL13133" s="9"/>
    </row>
    <row r="13134" spans="31:38" x14ac:dyDescent="0.25">
      <c r="AE13134" s="9"/>
      <c r="AF13134" s="9"/>
      <c r="AG13134" s="9"/>
      <c r="AH13134" s="9"/>
      <c r="AI13134" s="10"/>
      <c r="AJ13134" s="9"/>
      <c r="AK13134" s="9"/>
      <c r="AL13134" s="9"/>
    </row>
    <row r="13135" spans="31:38" x14ac:dyDescent="0.25">
      <c r="AE13135" s="9"/>
      <c r="AF13135" s="9"/>
      <c r="AG13135" s="9"/>
      <c r="AH13135" s="9"/>
      <c r="AI13135" s="10"/>
      <c r="AJ13135" s="9"/>
      <c r="AK13135" s="9"/>
      <c r="AL13135" s="9"/>
    </row>
    <row r="13136" spans="31:38" x14ac:dyDescent="0.25">
      <c r="AE13136" s="9"/>
      <c r="AF13136" s="9"/>
      <c r="AG13136" s="9"/>
      <c r="AH13136" s="9"/>
      <c r="AI13136" s="10"/>
      <c r="AJ13136" s="9"/>
      <c r="AK13136" s="9"/>
      <c r="AL13136" s="9"/>
    </row>
    <row r="13137" spans="31:38" x14ac:dyDescent="0.25">
      <c r="AE13137" s="9"/>
      <c r="AF13137" s="9"/>
      <c r="AG13137" s="9"/>
      <c r="AH13137" s="9"/>
      <c r="AI13137" s="10"/>
      <c r="AJ13137" s="9"/>
      <c r="AK13137" s="9"/>
      <c r="AL13137" s="9"/>
    </row>
    <row r="13138" spans="31:38" x14ac:dyDescent="0.25">
      <c r="AE13138" s="9"/>
      <c r="AF13138" s="9"/>
      <c r="AG13138" s="9"/>
      <c r="AH13138" s="9"/>
      <c r="AI13138" s="10"/>
      <c r="AJ13138" s="9"/>
      <c r="AK13138" s="9"/>
      <c r="AL13138" s="9"/>
    </row>
    <row r="13139" spans="31:38" x14ac:dyDescent="0.25">
      <c r="AE13139" s="9"/>
      <c r="AF13139" s="9"/>
      <c r="AG13139" s="9"/>
      <c r="AH13139" s="9"/>
      <c r="AI13139" s="10"/>
      <c r="AJ13139" s="9"/>
      <c r="AK13139" s="9"/>
      <c r="AL13139" s="9"/>
    </row>
    <row r="13140" spans="31:38" x14ac:dyDescent="0.25">
      <c r="AE13140" s="9"/>
      <c r="AF13140" s="9"/>
      <c r="AG13140" s="9"/>
      <c r="AH13140" s="9"/>
      <c r="AI13140" s="10"/>
      <c r="AJ13140" s="9"/>
      <c r="AK13140" s="9"/>
      <c r="AL13140" s="9"/>
    </row>
    <row r="13141" spans="31:38" x14ac:dyDescent="0.25">
      <c r="AE13141" s="9"/>
      <c r="AF13141" s="9"/>
      <c r="AG13141" s="9"/>
      <c r="AH13141" s="9"/>
      <c r="AI13141" s="10"/>
      <c r="AJ13141" s="9"/>
      <c r="AK13141" s="9"/>
      <c r="AL13141" s="9"/>
    </row>
    <row r="13142" spans="31:38" x14ac:dyDescent="0.25">
      <c r="AE13142" s="9"/>
      <c r="AF13142" s="9"/>
      <c r="AG13142" s="9"/>
      <c r="AH13142" s="9"/>
      <c r="AI13142" s="10"/>
      <c r="AJ13142" s="9"/>
      <c r="AK13142" s="9"/>
      <c r="AL13142" s="9"/>
    </row>
    <row r="13143" spans="31:38" x14ac:dyDescent="0.25">
      <c r="AE13143" s="9"/>
      <c r="AF13143" s="9"/>
      <c r="AG13143" s="9"/>
      <c r="AH13143" s="9"/>
      <c r="AI13143" s="10"/>
      <c r="AJ13143" s="9"/>
      <c r="AK13143" s="9"/>
      <c r="AL13143" s="9"/>
    </row>
    <row r="13144" spans="31:38" x14ac:dyDescent="0.25">
      <c r="AE13144" s="9"/>
      <c r="AF13144" s="9"/>
      <c r="AG13144" s="9"/>
      <c r="AH13144" s="9"/>
      <c r="AI13144" s="10"/>
      <c r="AJ13144" s="9"/>
      <c r="AK13144" s="9"/>
      <c r="AL13144" s="9"/>
    </row>
    <row r="13145" spans="31:38" x14ac:dyDescent="0.25">
      <c r="AE13145" s="9"/>
      <c r="AF13145" s="9"/>
      <c r="AG13145" s="9"/>
      <c r="AH13145" s="9"/>
      <c r="AI13145" s="10"/>
      <c r="AJ13145" s="9"/>
      <c r="AK13145" s="9"/>
      <c r="AL13145" s="9"/>
    </row>
    <row r="13146" spans="31:38" x14ac:dyDescent="0.25">
      <c r="AE13146" s="9"/>
      <c r="AF13146" s="9"/>
      <c r="AG13146" s="9"/>
      <c r="AH13146" s="9"/>
      <c r="AI13146" s="10"/>
      <c r="AJ13146" s="9"/>
      <c r="AK13146" s="9"/>
      <c r="AL13146" s="9"/>
    </row>
    <row r="13147" spans="31:38" x14ac:dyDescent="0.25">
      <c r="AE13147" s="9"/>
      <c r="AF13147" s="9"/>
      <c r="AG13147" s="9"/>
      <c r="AH13147" s="9"/>
      <c r="AI13147" s="10"/>
      <c r="AJ13147" s="9"/>
      <c r="AK13147" s="9"/>
      <c r="AL13147" s="9"/>
    </row>
    <row r="13148" spans="31:38" x14ac:dyDescent="0.25">
      <c r="AE13148" s="9"/>
      <c r="AF13148" s="9"/>
      <c r="AG13148" s="9"/>
      <c r="AH13148" s="9"/>
      <c r="AI13148" s="10"/>
      <c r="AJ13148" s="9"/>
      <c r="AK13148" s="9"/>
      <c r="AL13148" s="9"/>
    </row>
    <row r="13149" spans="31:38" x14ac:dyDescent="0.25">
      <c r="AE13149" s="9"/>
      <c r="AF13149" s="9"/>
      <c r="AG13149" s="9"/>
      <c r="AH13149" s="9"/>
      <c r="AI13149" s="10"/>
      <c r="AJ13149" s="9"/>
      <c r="AK13149" s="9"/>
      <c r="AL13149" s="9"/>
    </row>
    <row r="13150" spans="31:38" x14ac:dyDescent="0.25">
      <c r="AE13150" s="9"/>
      <c r="AF13150" s="9"/>
      <c r="AG13150" s="9"/>
      <c r="AH13150" s="9"/>
      <c r="AI13150" s="10"/>
      <c r="AJ13150" s="9"/>
      <c r="AK13150" s="9"/>
      <c r="AL13150" s="9"/>
    </row>
    <row r="13151" spans="31:38" x14ac:dyDescent="0.25">
      <c r="AE13151" s="9"/>
      <c r="AF13151" s="9"/>
      <c r="AG13151" s="9"/>
      <c r="AH13151" s="9"/>
      <c r="AI13151" s="10"/>
      <c r="AJ13151" s="9"/>
      <c r="AK13151" s="9"/>
      <c r="AL13151" s="9"/>
    </row>
    <row r="13152" spans="31:38" x14ac:dyDescent="0.25">
      <c r="AE13152" s="9"/>
      <c r="AF13152" s="9"/>
      <c r="AG13152" s="9"/>
      <c r="AH13152" s="9"/>
      <c r="AI13152" s="10"/>
      <c r="AJ13152" s="9"/>
      <c r="AK13152" s="9"/>
      <c r="AL13152" s="9"/>
    </row>
    <row r="13153" spans="31:38" x14ac:dyDescent="0.25">
      <c r="AE13153" s="9"/>
      <c r="AF13153" s="9"/>
      <c r="AG13153" s="9"/>
      <c r="AH13153" s="9"/>
      <c r="AI13153" s="10"/>
      <c r="AJ13153" s="9"/>
      <c r="AK13153" s="9"/>
      <c r="AL13153" s="9"/>
    </row>
    <row r="13154" spans="31:38" x14ac:dyDescent="0.25">
      <c r="AE13154" s="9"/>
      <c r="AF13154" s="9"/>
      <c r="AG13154" s="9"/>
      <c r="AH13154" s="9"/>
      <c r="AI13154" s="10"/>
      <c r="AJ13154" s="9"/>
      <c r="AK13154" s="9"/>
      <c r="AL13154" s="9"/>
    </row>
    <row r="13155" spans="31:38" x14ac:dyDescent="0.25">
      <c r="AE13155" s="9"/>
      <c r="AF13155" s="9"/>
      <c r="AG13155" s="9"/>
      <c r="AH13155" s="9"/>
      <c r="AI13155" s="10"/>
      <c r="AJ13155" s="9"/>
      <c r="AK13155" s="9"/>
      <c r="AL13155" s="9"/>
    </row>
    <row r="13156" spans="31:38" x14ac:dyDescent="0.25">
      <c r="AE13156" s="9"/>
      <c r="AF13156" s="9"/>
      <c r="AG13156" s="9"/>
      <c r="AH13156" s="9"/>
      <c r="AI13156" s="10"/>
      <c r="AJ13156" s="9"/>
      <c r="AK13156" s="9"/>
      <c r="AL13156" s="9"/>
    </row>
    <row r="13157" spans="31:38" x14ac:dyDescent="0.25">
      <c r="AE13157" s="9"/>
      <c r="AF13157" s="9"/>
      <c r="AG13157" s="9"/>
      <c r="AH13157" s="9"/>
      <c r="AI13157" s="10"/>
      <c r="AJ13157" s="9"/>
      <c r="AK13157" s="9"/>
      <c r="AL13157" s="9"/>
    </row>
    <row r="13158" spans="31:38" x14ac:dyDescent="0.25">
      <c r="AE13158" s="9"/>
      <c r="AF13158" s="9"/>
      <c r="AG13158" s="9"/>
      <c r="AH13158" s="9"/>
      <c r="AI13158" s="10"/>
      <c r="AJ13158" s="9"/>
      <c r="AK13158" s="9"/>
      <c r="AL13158" s="9"/>
    </row>
    <row r="13159" spans="31:38" x14ac:dyDescent="0.25">
      <c r="AE13159" s="9"/>
      <c r="AF13159" s="9"/>
      <c r="AG13159" s="9"/>
      <c r="AH13159" s="9"/>
      <c r="AI13159" s="10"/>
      <c r="AJ13159" s="9"/>
      <c r="AK13159" s="9"/>
      <c r="AL13159" s="9"/>
    </row>
    <row r="13160" spans="31:38" x14ac:dyDescent="0.25">
      <c r="AE13160" s="9"/>
      <c r="AF13160" s="9"/>
      <c r="AG13160" s="9"/>
      <c r="AH13160" s="9"/>
      <c r="AI13160" s="10"/>
      <c r="AJ13160" s="9"/>
      <c r="AK13160" s="9"/>
      <c r="AL13160" s="9"/>
    </row>
    <row r="13161" spans="31:38" x14ac:dyDescent="0.25">
      <c r="AE13161" s="9"/>
      <c r="AF13161" s="9"/>
      <c r="AG13161" s="9"/>
      <c r="AH13161" s="9"/>
      <c r="AI13161" s="10"/>
      <c r="AJ13161" s="9"/>
      <c r="AK13161" s="9"/>
      <c r="AL13161" s="9"/>
    </row>
    <row r="13162" spans="31:38" x14ac:dyDescent="0.25">
      <c r="AE13162" s="9"/>
      <c r="AF13162" s="9"/>
      <c r="AG13162" s="9"/>
      <c r="AH13162" s="9"/>
      <c r="AI13162" s="10"/>
      <c r="AJ13162" s="9"/>
      <c r="AK13162" s="9"/>
      <c r="AL13162" s="9"/>
    </row>
    <row r="13163" spans="31:38" x14ac:dyDescent="0.25">
      <c r="AE13163" s="9"/>
      <c r="AF13163" s="9"/>
      <c r="AG13163" s="9"/>
      <c r="AH13163" s="9"/>
      <c r="AI13163" s="10"/>
      <c r="AJ13163" s="9"/>
      <c r="AK13163" s="9"/>
      <c r="AL13163" s="9"/>
    </row>
    <row r="13164" spans="31:38" x14ac:dyDescent="0.25">
      <c r="AE13164" s="9"/>
      <c r="AF13164" s="9"/>
      <c r="AG13164" s="9"/>
      <c r="AH13164" s="9"/>
      <c r="AI13164" s="10"/>
      <c r="AJ13164" s="9"/>
      <c r="AK13164" s="9"/>
      <c r="AL13164" s="9"/>
    </row>
    <row r="13165" spans="31:38" x14ac:dyDescent="0.25">
      <c r="AE13165" s="9"/>
      <c r="AF13165" s="9"/>
      <c r="AG13165" s="9"/>
      <c r="AH13165" s="9"/>
      <c r="AI13165" s="10"/>
      <c r="AJ13165" s="9"/>
      <c r="AK13165" s="9"/>
      <c r="AL13165" s="9"/>
    </row>
    <row r="13166" spans="31:38" x14ac:dyDescent="0.25">
      <c r="AE13166" s="9"/>
      <c r="AF13166" s="9"/>
      <c r="AG13166" s="9"/>
      <c r="AH13166" s="9"/>
      <c r="AI13166" s="10"/>
      <c r="AJ13166" s="9"/>
      <c r="AK13166" s="9"/>
      <c r="AL13166" s="9"/>
    </row>
    <row r="13167" spans="31:38" x14ac:dyDescent="0.25">
      <c r="AE13167" s="9"/>
      <c r="AF13167" s="9"/>
      <c r="AG13167" s="9"/>
      <c r="AH13167" s="9"/>
      <c r="AI13167" s="10"/>
      <c r="AJ13167" s="9"/>
      <c r="AK13167" s="9"/>
      <c r="AL13167" s="9"/>
    </row>
    <row r="13168" spans="31:38" x14ac:dyDescent="0.25">
      <c r="AE13168" s="9"/>
      <c r="AF13168" s="9"/>
      <c r="AG13168" s="9"/>
      <c r="AH13168" s="9"/>
      <c r="AI13168" s="10"/>
      <c r="AJ13168" s="9"/>
      <c r="AK13168" s="9"/>
      <c r="AL13168" s="9"/>
    </row>
    <row r="13169" spans="31:38" x14ac:dyDescent="0.25">
      <c r="AE13169" s="9"/>
      <c r="AF13169" s="9"/>
      <c r="AG13169" s="9"/>
      <c r="AH13169" s="9"/>
      <c r="AI13169" s="10"/>
      <c r="AJ13169" s="9"/>
      <c r="AK13169" s="9"/>
      <c r="AL13169" s="9"/>
    </row>
    <row r="13170" spans="31:38" x14ac:dyDescent="0.25">
      <c r="AE13170" s="9"/>
      <c r="AF13170" s="9"/>
      <c r="AG13170" s="9"/>
      <c r="AH13170" s="9"/>
      <c r="AI13170" s="10"/>
      <c r="AJ13170" s="9"/>
      <c r="AK13170" s="9"/>
      <c r="AL13170" s="9"/>
    </row>
    <row r="13171" spans="31:38" x14ac:dyDescent="0.25">
      <c r="AE13171" s="9"/>
      <c r="AF13171" s="9"/>
      <c r="AG13171" s="9"/>
      <c r="AH13171" s="9"/>
      <c r="AI13171" s="10"/>
      <c r="AJ13171" s="9"/>
      <c r="AK13171" s="9"/>
      <c r="AL13171" s="9"/>
    </row>
    <row r="13172" spans="31:38" x14ac:dyDescent="0.25">
      <c r="AE13172" s="9"/>
      <c r="AF13172" s="9"/>
      <c r="AG13172" s="9"/>
      <c r="AH13172" s="9"/>
      <c r="AI13172" s="10"/>
      <c r="AJ13172" s="9"/>
      <c r="AK13172" s="9"/>
      <c r="AL13172" s="9"/>
    </row>
    <row r="13173" spans="31:38" x14ac:dyDescent="0.25">
      <c r="AE13173" s="9"/>
      <c r="AF13173" s="9"/>
      <c r="AG13173" s="9"/>
      <c r="AH13173" s="9"/>
      <c r="AI13173" s="10"/>
      <c r="AJ13173" s="9"/>
      <c r="AK13173" s="9"/>
      <c r="AL13173" s="9"/>
    </row>
    <row r="13174" spans="31:38" x14ac:dyDescent="0.25">
      <c r="AE13174" s="9"/>
      <c r="AF13174" s="9"/>
      <c r="AG13174" s="9"/>
      <c r="AH13174" s="9"/>
      <c r="AI13174" s="10"/>
      <c r="AJ13174" s="9"/>
      <c r="AK13174" s="9"/>
      <c r="AL13174" s="9"/>
    </row>
    <row r="13175" spans="31:38" x14ac:dyDescent="0.25">
      <c r="AE13175" s="9"/>
      <c r="AF13175" s="9"/>
      <c r="AG13175" s="9"/>
      <c r="AH13175" s="9"/>
      <c r="AI13175" s="10"/>
      <c r="AJ13175" s="9"/>
      <c r="AK13175" s="9"/>
      <c r="AL13175" s="9"/>
    </row>
    <row r="13176" spans="31:38" x14ac:dyDescent="0.25">
      <c r="AE13176" s="9"/>
      <c r="AF13176" s="9"/>
      <c r="AG13176" s="9"/>
      <c r="AH13176" s="9"/>
      <c r="AI13176" s="10"/>
      <c r="AJ13176" s="9"/>
      <c r="AK13176" s="9"/>
      <c r="AL13176" s="9"/>
    </row>
    <row r="13177" spans="31:38" x14ac:dyDescent="0.25">
      <c r="AE13177" s="9"/>
      <c r="AF13177" s="9"/>
      <c r="AG13177" s="9"/>
      <c r="AH13177" s="9"/>
      <c r="AI13177" s="10"/>
      <c r="AJ13177" s="9"/>
      <c r="AK13177" s="9"/>
      <c r="AL13177" s="9"/>
    </row>
    <row r="13178" spans="31:38" x14ac:dyDescent="0.25">
      <c r="AE13178" s="9"/>
      <c r="AF13178" s="9"/>
      <c r="AG13178" s="9"/>
      <c r="AH13178" s="9"/>
      <c r="AI13178" s="10"/>
      <c r="AJ13178" s="9"/>
      <c r="AK13178" s="9"/>
      <c r="AL13178" s="9"/>
    </row>
    <row r="13179" spans="31:38" x14ac:dyDescent="0.25">
      <c r="AE13179" s="9"/>
      <c r="AF13179" s="9"/>
      <c r="AG13179" s="9"/>
      <c r="AH13179" s="9"/>
      <c r="AI13179" s="10"/>
      <c r="AJ13179" s="9"/>
      <c r="AK13179" s="9"/>
      <c r="AL13179" s="9"/>
    </row>
    <row r="13180" spans="31:38" x14ac:dyDescent="0.25">
      <c r="AE13180" s="9"/>
      <c r="AF13180" s="9"/>
      <c r="AG13180" s="9"/>
      <c r="AH13180" s="9"/>
      <c r="AI13180" s="10"/>
      <c r="AJ13180" s="9"/>
      <c r="AK13180" s="9"/>
      <c r="AL13180" s="9"/>
    </row>
    <row r="13181" spans="31:38" x14ac:dyDescent="0.25">
      <c r="AE13181" s="9"/>
      <c r="AF13181" s="9"/>
      <c r="AG13181" s="9"/>
      <c r="AH13181" s="9"/>
      <c r="AI13181" s="10"/>
      <c r="AJ13181" s="9"/>
      <c r="AK13181" s="9"/>
      <c r="AL13181" s="9"/>
    </row>
    <row r="13182" spans="31:38" x14ac:dyDescent="0.25">
      <c r="AE13182" s="9"/>
      <c r="AF13182" s="9"/>
      <c r="AG13182" s="9"/>
      <c r="AH13182" s="9"/>
      <c r="AI13182" s="10"/>
      <c r="AJ13182" s="9"/>
      <c r="AK13182" s="9"/>
      <c r="AL13182" s="9"/>
    </row>
    <row r="13183" spans="31:38" x14ac:dyDescent="0.25">
      <c r="AE13183" s="9"/>
      <c r="AF13183" s="9"/>
      <c r="AG13183" s="9"/>
      <c r="AH13183" s="9"/>
      <c r="AI13183" s="10"/>
      <c r="AJ13183" s="9"/>
      <c r="AK13183" s="9"/>
      <c r="AL13183" s="9"/>
    </row>
    <row r="13184" spans="31:38" x14ac:dyDescent="0.25">
      <c r="AE13184" s="9"/>
      <c r="AF13184" s="9"/>
      <c r="AG13184" s="9"/>
      <c r="AH13184" s="9"/>
      <c r="AI13184" s="10"/>
      <c r="AJ13184" s="9"/>
      <c r="AK13184" s="9"/>
      <c r="AL13184" s="9"/>
    </row>
    <row r="13185" spans="31:38" x14ac:dyDescent="0.25">
      <c r="AE13185" s="9"/>
      <c r="AF13185" s="9"/>
      <c r="AG13185" s="9"/>
      <c r="AH13185" s="9"/>
      <c r="AI13185" s="10"/>
      <c r="AJ13185" s="9"/>
      <c r="AK13185" s="9"/>
      <c r="AL13185" s="9"/>
    </row>
    <row r="13186" spans="31:38" x14ac:dyDescent="0.25">
      <c r="AE13186" s="9"/>
      <c r="AF13186" s="9"/>
      <c r="AG13186" s="9"/>
      <c r="AH13186" s="9"/>
      <c r="AI13186" s="10"/>
      <c r="AJ13186" s="9"/>
      <c r="AK13186" s="9"/>
      <c r="AL13186" s="9"/>
    </row>
    <row r="13187" spans="31:38" x14ac:dyDescent="0.25">
      <c r="AE13187" s="9"/>
      <c r="AF13187" s="9"/>
      <c r="AG13187" s="9"/>
      <c r="AH13187" s="9"/>
      <c r="AI13187" s="10"/>
      <c r="AJ13187" s="9"/>
      <c r="AK13187" s="9"/>
      <c r="AL13187" s="9"/>
    </row>
    <row r="13188" spans="31:38" x14ac:dyDescent="0.25">
      <c r="AE13188" s="9"/>
      <c r="AF13188" s="9"/>
      <c r="AG13188" s="9"/>
      <c r="AH13188" s="9"/>
      <c r="AI13188" s="10"/>
      <c r="AJ13188" s="9"/>
      <c r="AK13188" s="9"/>
      <c r="AL13188" s="9"/>
    </row>
    <row r="13189" spans="31:38" x14ac:dyDescent="0.25">
      <c r="AE13189" s="9"/>
      <c r="AF13189" s="9"/>
      <c r="AG13189" s="9"/>
      <c r="AH13189" s="9"/>
      <c r="AI13189" s="10"/>
      <c r="AJ13189" s="9"/>
      <c r="AK13189" s="9"/>
      <c r="AL13189" s="9"/>
    </row>
    <row r="13190" spans="31:38" x14ac:dyDescent="0.25">
      <c r="AE13190" s="9"/>
      <c r="AF13190" s="9"/>
      <c r="AG13190" s="9"/>
      <c r="AH13190" s="9"/>
      <c r="AI13190" s="10"/>
      <c r="AJ13190" s="9"/>
      <c r="AK13190" s="9"/>
      <c r="AL13190" s="9"/>
    </row>
    <row r="13191" spans="31:38" x14ac:dyDescent="0.25">
      <c r="AE13191" s="9"/>
      <c r="AF13191" s="9"/>
      <c r="AG13191" s="9"/>
      <c r="AH13191" s="9"/>
      <c r="AI13191" s="10"/>
      <c r="AJ13191" s="9"/>
      <c r="AK13191" s="9"/>
      <c r="AL13191" s="9"/>
    </row>
    <row r="13192" spans="31:38" x14ac:dyDescent="0.25">
      <c r="AE13192" s="9"/>
      <c r="AF13192" s="9"/>
      <c r="AG13192" s="9"/>
      <c r="AH13192" s="9"/>
      <c r="AI13192" s="10"/>
      <c r="AJ13192" s="9"/>
      <c r="AK13192" s="9"/>
      <c r="AL13192" s="9"/>
    </row>
    <row r="13193" spans="31:38" x14ac:dyDescent="0.25">
      <c r="AE13193" s="9"/>
      <c r="AF13193" s="9"/>
      <c r="AG13193" s="9"/>
      <c r="AH13193" s="9"/>
      <c r="AI13193" s="10"/>
      <c r="AJ13193" s="9"/>
      <c r="AK13193" s="9"/>
      <c r="AL13193" s="9"/>
    </row>
    <row r="13194" spans="31:38" x14ac:dyDescent="0.25">
      <c r="AE13194" s="9"/>
      <c r="AF13194" s="9"/>
      <c r="AG13194" s="9"/>
      <c r="AH13194" s="9"/>
      <c r="AI13194" s="10"/>
      <c r="AJ13194" s="9"/>
      <c r="AK13194" s="9"/>
      <c r="AL13194" s="9"/>
    </row>
    <row r="13195" spans="31:38" x14ac:dyDescent="0.25">
      <c r="AE13195" s="9"/>
      <c r="AF13195" s="9"/>
      <c r="AG13195" s="9"/>
      <c r="AH13195" s="9"/>
      <c r="AI13195" s="10"/>
      <c r="AJ13195" s="9"/>
      <c r="AK13195" s="9"/>
      <c r="AL13195" s="9"/>
    </row>
    <row r="13196" spans="31:38" x14ac:dyDescent="0.25">
      <c r="AE13196" s="9"/>
      <c r="AF13196" s="9"/>
      <c r="AG13196" s="9"/>
      <c r="AH13196" s="9"/>
      <c r="AI13196" s="10"/>
      <c r="AJ13196" s="9"/>
      <c r="AK13196" s="9"/>
      <c r="AL13196" s="9"/>
    </row>
    <row r="13197" spans="31:38" x14ac:dyDescent="0.25">
      <c r="AE13197" s="9"/>
      <c r="AF13197" s="9"/>
      <c r="AG13197" s="9"/>
      <c r="AH13197" s="9"/>
      <c r="AI13197" s="10"/>
      <c r="AJ13197" s="9"/>
      <c r="AK13197" s="9"/>
      <c r="AL13197" s="9"/>
    </row>
    <row r="13198" spans="31:38" x14ac:dyDescent="0.25">
      <c r="AE13198" s="9"/>
      <c r="AF13198" s="9"/>
      <c r="AG13198" s="9"/>
      <c r="AH13198" s="9"/>
      <c r="AI13198" s="10"/>
      <c r="AJ13198" s="9"/>
      <c r="AK13198" s="9"/>
      <c r="AL13198" s="9"/>
    </row>
    <row r="13199" spans="31:38" x14ac:dyDescent="0.25">
      <c r="AE13199" s="9"/>
      <c r="AF13199" s="9"/>
      <c r="AG13199" s="9"/>
      <c r="AH13199" s="9"/>
      <c r="AI13199" s="10"/>
      <c r="AJ13199" s="9"/>
      <c r="AK13199" s="9"/>
      <c r="AL13199" s="9"/>
    </row>
    <row r="13200" spans="31:38" x14ac:dyDescent="0.25">
      <c r="AE13200" s="9"/>
      <c r="AF13200" s="9"/>
      <c r="AG13200" s="9"/>
      <c r="AH13200" s="9"/>
      <c r="AI13200" s="10"/>
      <c r="AJ13200" s="9"/>
      <c r="AK13200" s="9"/>
      <c r="AL13200" s="9"/>
    </row>
    <row r="13201" spans="31:38" x14ac:dyDescent="0.25">
      <c r="AE13201" s="9"/>
      <c r="AF13201" s="9"/>
      <c r="AG13201" s="9"/>
      <c r="AH13201" s="9"/>
      <c r="AI13201" s="10"/>
      <c r="AJ13201" s="9"/>
      <c r="AK13201" s="9"/>
      <c r="AL13201" s="9"/>
    </row>
    <row r="13202" spans="31:38" x14ac:dyDescent="0.25">
      <c r="AE13202" s="9"/>
      <c r="AF13202" s="9"/>
      <c r="AG13202" s="9"/>
      <c r="AH13202" s="9"/>
      <c r="AI13202" s="10"/>
      <c r="AJ13202" s="9"/>
      <c r="AK13202" s="9"/>
      <c r="AL13202" s="9"/>
    </row>
    <row r="13203" spans="31:38" x14ac:dyDescent="0.25">
      <c r="AE13203" s="9"/>
      <c r="AF13203" s="9"/>
      <c r="AG13203" s="9"/>
      <c r="AH13203" s="9"/>
      <c r="AI13203" s="10"/>
      <c r="AJ13203" s="9"/>
      <c r="AK13203" s="9"/>
      <c r="AL13203" s="9"/>
    </row>
    <row r="13204" spans="31:38" x14ac:dyDescent="0.25">
      <c r="AE13204" s="9"/>
      <c r="AF13204" s="9"/>
      <c r="AG13204" s="9"/>
      <c r="AH13204" s="9"/>
      <c r="AI13204" s="10"/>
      <c r="AJ13204" s="9"/>
      <c r="AK13204" s="9"/>
      <c r="AL13204" s="9"/>
    </row>
    <row r="13205" spans="31:38" x14ac:dyDescent="0.25">
      <c r="AE13205" s="9"/>
      <c r="AF13205" s="9"/>
      <c r="AG13205" s="9"/>
      <c r="AH13205" s="9"/>
      <c r="AI13205" s="10"/>
      <c r="AJ13205" s="9"/>
      <c r="AK13205" s="9"/>
      <c r="AL13205" s="9"/>
    </row>
    <row r="13206" spans="31:38" x14ac:dyDescent="0.25">
      <c r="AE13206" s="9"/>
      <c r="AF13206" s="9"/>
      <c r="AG13206" s="9"/>
      <c r="AH13206" s="9"/>
      <c r="AI13206" s="10"/>
      <c r="AJ13206" s="9"/>
      <c r="AK13206" s="9"/>
      <c r="AL13206" s="9"/>
    </row>
    <row r="13207" spans="31:38" x14ac:dyDescent="0.25">
      <c r="AE13207" s="9"/>
      <c r="AF13207" s="9"/>
      <c r="AG13207" s="9"/>
      <c r="AH13207" s="9"/>
      <c r="AI13207" s="10"/>
      <c r="AJ13207" s="9"/>
      <c r="AK13207" s="9"/>
      <c r="AL13207" s="9"/>
    </row>
    <row r="13208" spans="31:38" x14ac:dyDescent="0.25">
      <c r="AE13208" s="9"/>
      <c r="AF13208" s="9"/>
      <c r="AG13208" s="9"/>
      <c r="AH13208" s="9"/>
      <c r="AI13208" s="10"/>
      <c r="AJ13208" s="9"/>
      <c r="AK13208" s="9"/>
      <c r="AL13208" s="9"/>
    </row>
    <row r="13209" spans="31:38" x14ac:dyDescent="0.25">
      <c r="AE13209" s="9"/>
      <c r="AF13209" s="9"/>
      <c r="AG13209" s="9"/>
      <c r="AH13209" s="9"/>
      <c r="AI13209" s="10"/>
      <c r="AJ13209" s="9"/>
      <c r="AK13209" s="9"/>
      <c r="AL13209" s="9"/>
    </row>
    <row r="13210" spans="31:38" x14ac:dyDescent="0.25">
      <c r="AE13210" s="9"/>
      <c r="AF13210" s="9"/>
      <c r="AG13210" s="9"/>
      <c r="AH13210" s="9"/>
      <c r="AI13210" s="10"/>
      <c r="AJ13210" s="9"/>
      <c r="AK13210" s="9"/>
      <c r="AL13210" s="9"/>
    </row>
    <row r="13211" spans="31:38" x14ac:dyDescent="0.25">
      <c r="AE13211" s="9"/>
      <c r="AF13211" s="9"/>
      <c r="AG13211" s="9"/>
      <c r="AH13211" s="9"/>
      <c r="AI13211" s="10"/>
      <c r="AJ13211" s="9"/>
      <c r="AK13211" s="9"/>
      <c r="AL13211" s="9"/>
    </row>
    <row r="13212" spans="31:38" x14ac:dyDescent="0.25">
      <c r="AE13212" s="9"/>
      <c r="AF13212" s="9"/>
      <c r="AG13212" s="9"/>
      <c r="AH13212" s="9"/>
      <c r="AI13212" s="10"/>
      <c r="AJ13212" s="9"/>
      <c r="AK13212" s="9"/>
      <c r="AL13212" s="9"/>
    </row>
    <row r="13213" spans="31:38" x14ac:dyDescent="0.25">
      <c r="AE13213" s="9"/>
      <c r="AF13213" s="9"/>
      <c r="AG13213" s="9"/>
      <c r="AH13213" s="9"/>
      <c r="AI13213" s="10"/>
      <c r="AJ13213" s="9"/>
      <c r="AK13213" s="9"/>
      <c r="AL13213" s="9"/>
    </row>
    <row r="13214" spans="31:38" x14ac:dyDescent="0.25">
      <c r="AE13214" s="9"/>
      <c r="AF13214" s="9"/>
      <c r="AG13214" s="9"/>
      <c r="AH13214" s="9"/>
      <c r="AI13214" s="10"/>
      <c r="AJ13214" s="9"/>
      <c r="AK13214" s="9"/>
      <c r="AL13214" s="9"/>
    </row>
    <row r="13215" spans="31:38" x14ac:dyDescent="0.25">
      <c r="AE13215" s="9"/>
      <c r="AF13215" s="9"/>
      <c r="AG13215" s="9"/>
      <c r="AH13215" s="9"/>
      <c r="AI13215" s="10"/>
      <c r="AJ13215" s="9"/>
      <c r="AK13215" s="9"/>
      <c r="AL13215" s="9"/>
    </row>
    <row r="13216" spans="31:38" x14ac:dyDescent="0.25">
      <c r="AE13216" s="9"/>
      <c r="AF13216" s="9"/>
      <c r="AG13216" s="9"/>
      <c r="AH13216" s="9"/>
      <c r="AI13216" s="10"/>
      <c r="AJ13216" s="9"/>
      <c r="AK13216" s="9"/>
      <c r="AL13216" s="9"/>
    </row>
    <row r="13217" spans="31:38" x14ac:dyDescent="0.25">
      <c r="AE13217" s="9"/>
      <c r="AF13217" s="9"/>
      <c r="AG13217" s="9"/>
      <c r="AH13217" s="9"/>
      <c r="AI13217" s="10"/>
      <c r="AJ13217" s="9"/>
      <c r="AK13217" s="9"/>
      <c r="AL13217" s="9"/>
    </row>
    <row r="13218" spans="31:38" x14ac:dyDescent="0.25">
      <c r="AE13218" s="9"/>
      <c r="AF13218" s="9"/>
      <c r="AG13218" s="9"/>
      <c r="AH13218" s="9"/>
      <c r="AI13218" s="10"/>
      <c r="AJ13218" s="9"/>
      <c r="AK13218" s="9"/>
      <c r="AL13218" s="9"/>
    </row>
    <row r="13219" spans="31:38" x14ac:dyDescent="0.25">
      <c r="AE13219" s="9"/>
      <c r="AF13219" s="9"/>
      <c r="AG13219" s="9"/>
      <c r="AH13219" s="9"/>
      <c r="AI13219" s="10"/>
      <c r="AJ13219" s="9"/>
      <c r="AK13219" s="9"/>
      <c r="AL13219" s="9"/>
    </row>
    <row r="13220" spans="31:38" x14ac:dyDescent="0.25">
      <c r="AE13220" s="9"/>
      <c r="AF13220" s="9"/>
      <c r="AG13220" s="9"/>
      <c r="AH13220" s="9"/>
      <c r="AI13220" s="10"/>
      <c r="AJ13220" s="9"/>
      <c r="AK13220" s="9"/>
      <c r="AL13220" s="9"/>
    </row>
    <row r="13221" spans="31:38" x14ac:dyDescent="0.25">
      <c r="AE13221" s="9"/>
      <c r="AF13221" s="9"/>
      <c r="AG13221" s="9"/>
      <c r="AH13221" s="9"/>
      <c r="AI13221" s="10"/>
      <c r="AJ13221" s="9"/>
      <c r="AK13221" s="9"/>
      <c r="AL13221" s="9"/>
    </row>
    <row r="13222" spans="31:38" x14ac:dyDescent="0.25">
      <c r="AE13222" s="9"/>
      <c r="AF13222" s="9"/>
      <c r="AG13222" s="9"/>
      <c r="AH13222" s="9"/>
      <c r="AI13222" s="10"/>
      <c r="AJ13222" s="9"/>
      <c r="AK13222" s="9"/>
      <c r="AL13222" s="9"/>
    </row>
    <row r="13223" spans="31:38" x14ac:dyDescent="0.25">
      <c r="AE13223" s="9"/>
      <c r="AF13223" s="9"/>
      <c r="AG13223" s="9"/>
      <c r="AH13223" s="9"/>
      <c r="AI13223" s="10"/>
      <c r="AJ13223" s="9"/>
      <c r="AK13223" s="9"/>
      <c r="AL13223" s="9"/>
    </row>
    <row r="13224" spans="31:38" x14ac:dyDescent="0.25">
      <c r="AE13224" s="9"/>
      <c r="AF13224" s="9"/>
      <c r="AG13224" s="9"/>
      <c r="AH13224" s="9"/>
      <c r="AI13224" s="10"/>
      <c r="AJ13224" s="9"/>
      <c r="AK13224" s="9"/>
      <c r="AL13224" s="9"/>
    </row>
    <row r="13225" spans="31:38" x14ac:dyDescent="0.25">
      <c r="AE13225" s="9"/>
      <c r="AF13225" s="9"/>
      <c r="AG13225" s="9"/>
      <c r="AH13225" s="9"/>
      <c r="AI13225" s="10"/>
      <c r="AJ13225" s="9"/>
      <c r="AK13225" s="9"/>
      <c r="AL13225" s="9"/>
    </row>
    <row r="13226" spans="31:38" x14ac:dyDescent="0.25">
      <c r="AE13226" s="9"/>
      <c r="AF13226" s="9"/>
      <c r="AG13226" s="9"/>
      <c r="AH13226" s="9"/>
      <c r="AI13226" s="10"/>
      <c r="AJ13226" s="9"/>
      <c r="AK13226" s="9"/>
      <c r="AL13226" s="9"/>
    </row>
    <row r="13227" spans="31:38" x14ac:dyDescent="0.25">
      <c r="AE13227" s="9"/>
      <c r="AF13227" s="9"/>
      <c r="AG13227" s="9"/>
      <c r="AH13227" s="9"/>
      <c r="AI13227" s="10"/>
      <c r="AJ13227" s="9"/>
      <c r="AK13227" s="9"/>
      <c r="AL13227" s="9"/>
    </row>
    <row r="13228" spans="31:38" x14ac:dyDescent="0.25">
      <c r="AE13228" s="9"/>
      <c r="AF13228" s="9"/>
      <c r="AG13228" s="9"/>
      <c r="AH13228" s="9"/>
      <c r="AI13228" s="10"/>
      <c r="AJ13228" s="9"/>
      <c r="AK13228" s="9"/>
      <c r="AL13228" s="9"/>
    </row>
    <row r="13229" spans="31:38" x14ac:dyDescent="0.25">
      <c r="AE13229" s="9"/>
      <c r="AF13229" s="9"/>
      <c r="AG13229" s="9"/>
      <c r="AH13229" s="9"/>
      <c r="AI13229" s="10"/>
      <c r="AJ13229" s="9"/>
      <c r="AK13229" s="9"/>
      <c r="AL13229" s="9"/>
    </row>
    <row r="13230" spans="31:38" x14ac:dyDescent="0.25">
      <c r="AE13230" s="9"/>
      <c r="AF13230" s="9"/>
      <c r="AG13230" s="9"/>
      <c r="AH13230" s="9"/>
      <c r="AI13230" s="10"/>
      <c r="AJ13230" s="9"/>
      <c r="AK13230" s="9"/>
      <c r="AL13230" s="9"/>
    </row>
    <row r="13231" spans="31:38" x14ac:dyDescent="0.25">
      <c r="AE13231" s="9"/>
      <c r="AF13231" s="9"/>
      <c r="AG13231" s="9"/>
      <c r="AH13231" s="9"/>
      <c r="AI13231" s="10"/>
      <c r="AJ13231" s="9"/>
      <c r="AK13231" s="9"/>
      <c r="AL13231" s="9"/>
    </row>
    <row r="13232" spans="31:38" x14ac:dyDescent="0.25">
      <c r="AE13232" s="9"/>
      <c r="AF13232" s="9"/>
      <c r="AG13232" s="9"/>
      <c r="AH13232" s="9"/>
      <c r="AI13232" s="10"/>
      <c r="AJ13232" s="9"/>
      <c r="AK13232" s="9"/>
      <c r="AL13232" s="9"/>
    </row>
    <row r="13233" spans="31:38" x14ac:dyDescent="0.25">
      <c r="AE13233" s="9"/>
      <c r="AF13233" s="9"/>
      <c r="AG13233" s="9"/>
      <c r="AH13233" s="9"/>
      <c r="AI13233" s="10"/>
      <c r="AJ13233" s="9"/>
      <c r="AK13233" s="9"/>
      <c r="AL13233" s="9"/>
    </row>
    <row r="13234" spans="31:38" x14ac:dyDescent="0.25">
      <c r="AE13234" s="9"/>
      <c r="AF13234" s="9"/>
      <c r="AG13234" s="9"/>
      <c r="AH13234" s="9"/>
      <c r="AI13234" s="10"/>
      <c r="AJ13234" s="9"/>
      <c r="AK13234" s="9"/>
      <c r="AL13234" s="9"/>
    </row>
    <row r="13235" spans="31:38" x14ac:dyDescent="0.25">
      <c r="AE13235" s="9"/>
      <c r="AF13235" s="9"/>
      <c r="AG13235" s="9"/>
      <c r="AH13235" s="9"/>
      <c r="AI13235" s="10"/>
      <c r="AJ13235" s="9"/>
      <c r="AK13235" s="9"/>
      <c r="AL13235" s="9"/>
    </row>
    <row r="13236" spans="31:38" x14ac:dyDescent="0.25">
      <c r="AE13236" s="9"/>
      <c r="AF13236" s="9"/>
      <c r="AG13236" s="9"/>
      <c r="AH13236" s="9"/>
      <c r="AI13236" s="10"/>
      <c r="AJ13236" s="9"/>
      <c r="AK13236" s="9"/>
      <c r="AL13236" s="9"/>
    </row>
    <row r="13237" spans="31:38" x14ac:dyDescent="0.25">
      <c r="AE13237" s="9"/>
      <c r="AF13237" s="9"/>
      <c r="AG13237" s="9"/>
      <c r="AH13237" s="9"/>
      <c r="AI13237" s="10"/>
      <c r="AJ13237" s="9"/>
      <c r="AK13237" s="9"/>
      <c r="AL13237" s="9"/>
    </row>
    <row r="13238" spans="31:38" x14ac:dyDescent="0.25">
      <c r="AE13238" s="9"/>
      <c r="AF13238" s="9"/>
      <c r="AG13238" s="9"/>
      <c r="AH13238" s="9"/>
      <c r="AI13238" s="10"/>
      <c r="AJ13238" s="9"/>
      <c r="AK13238" s="9"/>
      <c r="AL13238" s="9"/>
    </row>
    <row r="13239" spans="31:38" x14ac:dyDescent="0.25">
      <c r="AE13239" s="9"/>
      <c r="AF13239" s="9"/>
      <c r="AG13239" s="9"/>
      <c r="AH13239" s="9"/>
      <c r="AI13239" s="10"/>
      <c r="AJ13239" s="9"/>
      <c r="AK13239" s="9"/>
      <c r="AL13239" s="9"/>
    </row>
    <row r="13240" spans="31:38" x14ac:dyDescent="0.25">
      <c r="AE13240" s="9"/>
      <c r="AF13240" s="9"/>
      <c r="AG13240" s="9"/>
      <c r="AH13240" s="9"/>
      <c r="AI13240" s="10"/>
      <c r="AJ13240" s="9"/>
      <c r="AK13240" s="9"/>
      <c r="AL13240" s="9"/>
    </row>
    <row r="13241" spans="31:38" x14ac:dyDescent="0.25">
      <c r="AE13241" s="9"/>
      <c r="AF13241" s="9"/>
      <c r="AG13241" s="9"/>
      <c r="AH13241" s="9"/>
      <c r="AI13241" s="10"/>
      <c r="AJ13241" s="9"/>
      <c r="AK13241" s="9"/>
      <c r="AL13241" s="9"/>
    </row>
    <row r="13242" spans="31:38" x14ac:dyDescent="0.25">
      <c r="AE13242" s="9"/>
      <c r="AF13242" s="9"/>
      <c r="AG13242" s="9"/>
      <c r="AH13242" s="9"/>
      <c r="AI13242" s="10"/>
      <c r="AJ13242" s="9"/>
      <c r="AK13242" s="9"/>
      <c r="AL13242" s="9"/>
    </row>
    <row r="13243" spans="31:38" x14ac:dyDescent="0.25">
      <c r="AE13243" s="9"/>
      <c r="AF13243" s="9"/>
      <c r="AG13243" s="9"/>
      <c r="AH13243" s="9"/>
      <c r="AI13243" s="10"/>
      <c r="AJ13243" s="9"/>
      <c r="AK13243" s="9"/>
      <c r="AL13243" s="9"/>
    </row>
    <row r="13244" spans="31:38" x14ac:dyDescent="0.25">
      <c r="AE13244" s="9"/>
      <c r="AF13244" s="9"/>
      <c r="AG13244" s="9"/>
      <c r="AH13244" s="9"/>
      <c r="AI13244" s="10"/>
      <c r="AJ13244" s="9"/>
      <c r="AK13244" s="9"/>
      <c r="AL13244" s="9"/>
    </row>
    <row r="13245" spans="31:38" x14ac:dyDescent="0.25">
      <c r="AE13245" s="9"/>
      <c r="AF13245" s="9"/>
      <c r="AG13245" s="9"/>
      <c r="AH13245" s="9"/>
      <c r="AI13245" s="10"/>
      <c r="AJ13245" s="9"/>
      <c r="AK13245" s="9"/>
      <c r="AL13245" s="9"/>
    </row>
    <row r="13246" spans="31:38" x14ac:dyDescent="0.25">
      <c r="AE13246" s="9"/>
      <c r="AF13246" s="9"/>
      <c r="AG13246" s="9"/>
      <c r="AH13246" s="9"/>
      <c r="AI13246" s="10"/>
      <c r="AJ13246" s="9"/>
      <c r="AK13246" s="9"/>
      <c r="AL13246" s="9"/>
    </row>
    <row r="13247" spans="31:38" x14ac:dyDescent="0.25">
      <c r="AE13247" s="9"/>
      <c r="AF13247" s="9"/>
      <c r="AG13247" s="9"/>
      <c r="AH13247" s="9"/>
      <c r="AI13247" s="10"/>
      <c r="AJ13247" s="9"/>
      <c r="AK13247" s="9"/>
      <c r="AL13247" s="9"/>
    </row>
    <row r="13248" spans="31:38" x14ac:dyDescent="0.25">
      <c r="AE13248" s="9"/>
      <c r="AF13248" s="9"/>
      <c r="AG13248" s="9"/>
      <c r="AH13248" s="9"/>
      <c r="AI13248" s="10"/>
      <c r="AJ13248" s="9"/>
      <c r="AK13248" s="9"/>
      <c r="AL13248" s="9"/>
    </row>
    <row r="13249" spans="31:38" x14ac:dyDescent="0.25">
      <c r="AE13249" s="9"/>
      <c r="AF13249" s="9"/>
      <c r="AG13249" s="9"/>
      <c r="AH13249" s="9"/>
      <c r="AI13249" s="10"/>
      <c r="AJ13249" s="9"/>
      <c r="AK13249" s="9"/>
      <c r="AL13249" s="9"/>
    </row>
    <row r="13250" spans="31:38" x14ac:dyDescent="0.25">
      <c r="AE13250" s="9"/>
      <c r="AF13250" s="9"/>
      <c r="AG13250" s="9"/>
      <c r="AH13250" s="9"/>
      <c r="AI13250" s="10"/>
      <c r="AJ13250" s="9"/>
      <c r="AK13250" s="9"/>
      <c r="AL13250" s="9"/>
    </row>
    <row r="13251" spans="31:38" x14ac:dyDescent="0.25">
      <c r="AE13251" s="9"/>
      <c r="AF13251" s="9"/>
      <c r="AG13251" s="9"/>
      <c r="AH13251" s="9"/>
      <c r="AI13251" s="10"/>
      <c r="AJ13251" s="9"/>
      <c r="AK13251" s="9"/>
      <c r="AL13251" s="9"/>
    </row>
    <row r="13252" spans="31:38" x14ac:dyDescent="0.25">
      <c r="AE13252" s="9"/>
      <c r="AF13252" s="9"/>
      <c r="AG13252" s="9"/>
      <c r="AH13252" s="9"/>
      <c r="AI13252" s="10"/>
      <c r="AJ13252" s="9"/>
      <c r="AK13252" s="9"/>
      <c r="AL13252" s="9"/>
    </row>
    <row r="13253" spans="31:38" x14ac:dyDescent="0.25">
      <c r="AE13253" s="9"/>
      <c r="AF13253" s="9"/>
      <c r="AG13253" s="9"/>
      <c r="AH13253" s="9"/>
      <c r="AI13253" s="10"/>
      <c r="AJ13253" s="9"/>
      <c r="AK13253" s="9"/>
      <c r="AL13253" s="9"/>
    </row>
    <row r="13254" spans="31:38" x14ac:dyDescent="0.25">
      <c r="AE13254" s="9"/>
      <c r="AF13254" s="9"/>
      <c r="AG13254" s="9"/>
      <c r="AH13254" s="9"/>
      <c r="AI13254" s="10"/>
      <c r="AJ13254" s="9"/>
      <c r="AK13254" s="9"/>
      <c r="AL13254" s="9"/>
    </row>
    <row r="13255" spans="31:38" x14ac:dyDescent="0.25">
      <c r="AE13255" s="9"/>
      <c r="AF13255" s="9"/>
      <c r="AG13255" s="9"/>
      <c r="AH13255" s="9"/>
      <c r="AI13255" s="10"/>
      <c r="AJ13255" s="9"/>
      <c r="AK13255" s="9"/>
      <c r="AL13255" s="9"/>
    </row>
    <row r="13256" spans="31:38" x14ac:dyDescent="0.25">
      <c r="AE13256" s="9"/>
      <c r="AF13256" s="9"/>
      <c r="AG13256" s="9"/>
      <c r="AH13256" s="9"/>
      <c r="AI13256" s="10"/>
      <c r="AJ13256" s="9"/>
      <c r="AK13256" s="9"/>
      <c r="AL13256" s="9"/>
    </row>
    <row r="13257" spans="31:38" x14ac:dyDescent="0.25">
      <c r="AE13257" s="9"/>
      <c r="AF13257" s="9"/>
      <c r="AG13257" s="9"/>
      <c r="AH13257" s="9"/>
      <c r="AI13257" s="10"/>
      <c r="AJ13257" s="9"/>
      <c r="AK13257" s="9"/>
      <c r="AL13257" s="9"/>
    </row>
    <row r="13258" spans="31:38" x14ac:dyDescent="0.25">
      <c r="AE13258" s="9"/>
      <c r="AF13258" s="9"/>
      <c r="AG13258" s="9"/>
      <c r="AH13258" s="9"/>
      <c r="AI13258" s="10"/>
      <c r="AJ13258" s="9"/>
      <c r="AK13258" s="9"/>
      <c r="AL13258" s="9"/>
    </row>
    <row r="13259" spans="31:38" x14ac:dyDescent="0.25">
      <c r="AE13259" s="9"/>
      <c r="AF13259" s="9"/>
      <c r="AG13259" s="9"/>
      <c r="AH13259" s="9"/>
      <c r="AI13259" s="10"/>
      <c r="AJ13259" s="9"/>
      <c r="AK13259" s="9"/>
      <c r="AL13259" s="9"/>
    </row>
    <row r="13260" spans="31:38" x14ac:dyDescent="0.25">
      <c r="AE13260" s="9"/>
      <c r="AF13260" s="9"/>
      <c r="AG13260" s="9"/>
      <c r="AH13260" s="9"/>
      <c r="AI13260" s="10"/>
      <c r="AJ13260" s="9"/>
      <c r="AK13260" s="9"/>
      <c r="AL13260" s="9"/>
    </row>
    <row r="13261" spans="31:38" x14ac:dyDescent="0.25">
      <c r="AE13261" s="9"/>
      <c r="AF13261" s="9"/>
      <c r="AG13261" s="9"/>
      <c r="AH13261" s="9"/>
      <c r="AI13261" s="10"/>
      <c r="AJ13261" s="9"/>
      <c r="AK13261" s="9"/>
      <c r="AL13261" s="9"/>
    </row>
    <row r="13262" spans="31:38" x14ac:dyDescent="0.25">
      <c r="AE13262" s="9"/>
      <c r="AF13262" s="9"/>
      <c r="AG13262" s="9"/>
      <c r="AH13262" s="9"/>
      <c r="AI13262" s="10"/>
      <c r="AJ13262" s="9"/>
      <c r="AK13262" s="9"/>
      <c r="AL13262" s="9"/>
    </row>
    <row r="13263" spans="31:38" x14ac:dyDescent="0.25">
      <c r="AE13263" s="9"/>
      <c r="AF13263" s="9"/>
      <c r="AG13263" s="9"/>
      <c r="AH13263" s="9"/>
      <c r="AI13263" s="10"/>
      <c r="AJ13263" s="9"/>
      <c r="AK13263" s="9"/>
      <c r="AL13263" s="9"/>
    </row>
    <row r="13264" spans="31:38" x14ac:dyDescent="0.25">
      <c r="AE13264" s="9"/>
      <c r="AF13264" s="9"/>
      <c r="AG13264" s="9"/>
      <c r="AH13264" s="9"/>
      <c r="AI13264" s="10"/>
      <c r="AJ13264" s="9"/>
      <c r="AK13264" s="9"/>
      <c r="AL13264" s="9"/>
    </row>
    <row r="13265" spans="31:38" x14ac:dyDescent="0.25">
      <c r="AE13265" s="9"/>
      <c r="AF13265" s="9"/>
      <c r="AG13265" s="9"/>
      <c r="AH13265" s="9"/>
      <c r="AI13265" s="10"/>
      <c r="AJ13265" s="9"/>
      <c r="AK13265" s="9"/>
      <c r="AL13265" s="9"/>
    </row>
    <row r="13266" spans="31:38" x14ac:dyDescent="0.25">
      <c r="AE13266" s="9"/>
      <c r="AF13266" s="9"/>
      <c r="AG13266" s="9"/>
      <c r="AH13266" s="9"/>
      <c r="AI13266" s="10"/>
      <c r="AJ13266" s="9"/>
      <c r="AK13266" s="9"/>
      <c r="AL13266" s="9"/>
    </row>
    <row r="13267" spans="31:38" x14ac:dyDescent="0.25">
      <c r="AE13267" s="9"/>
      <c r="AF13267" s="9"/>
      <c r="AG13267" s="9"/>
      <c r="AH13267" s="9"/>
      <c r="AI13267" s="10"/>
      <c r="AJ13267" s="9"/>
      <c r="AK13267" s="9"/>
      <c r="AL13267" s="9"/>
    </row>
    <row r="13268" spans="31:38" x14ac:dyDescent="0.25">
      <c r="AE13268" s="9"/>
      <c r="AF13268" s="9"/>
      <c r="AG13268" s="9"/>
      <c r="AH13268" s="9"/>
      <c r="AI13268" s="10"/>
      <c r="AJ13268" s="9"/>
      <c r="AK13268" s="9"/>
      <c r="AL13268" s="9"/>
    </row>
    <row r="13269" spans="31:38" x14ac:dyDescent="0.25">
      <c r="AE13269" s="9"/>
      <c r="AF13269" s="9"/>
      <c r="AG13269" s="9"/>
      <c r="AH13269" s="9"/>
      <c r="AI13269" s="10"/>
      <c r="AJ13269" s="9"/>
      <c r="AK13269" s="9"/>
      <c r="AL13269" s="9"/>
    </row>
    <row r="13270" spans="31:38" x14ac:dyDescent="0.25">
      <c r="AE13270" s="9"/>
      <c r="AF13270" s="9"/>
      <c r="AG13270" s="9"/>
      <c r="AH13270" s="9"/>
      <c r="AI13270" s="10"/>
      <c r="AJ13270" s="9"/>
      <c r="AK13270" s="9"/>
      <c r="AL13270" s="9"/>
    </row>
    <row r="13271" spans="31:38" x14ac:dyDescent="0.25">
      <c r="AE13271" s="9"/>
      <c r="AF13271" s="9"/>
      <c r="AG13271" s="9"/>
      <c r="AH13271" s="9"/>
      <c r="AI13271" s="10"/>
      <c r="AJ13271" s="9"/>
      <c r="AK13271" s="9"/>
      <c r="AL13271" s="9"/>
    </row>
    <row r="13272" spans="31:38" x14ac:dyDescent="0.25">
      <c r="AE13272" s="9"/>
      <c r="AF13272" s="9"/>
      <c r="AG13272" s="9"/>
      <c r="AH13272" s="9"/>
      <c r="AI13272" s="10"/>
      <c r="AJ13272" s="9"/>
      <c r="AK13272" s="9"/>
      <c r="AL13272" s="9"/>
    </row>
    <row r="13273" spans="31:38" x14ac:dyDescent="0.25">
      <c r="AE13273" s="9"/>
      <c r="AF13273" s="9"/>
      <c r="AG13273" s="9"/>
      <c r="AH13273" s="9"/>
      <c r="AI13273" s="10"/>
      <c r="AJ13273" s="9"/>
      <c r="AK13273" s="9"/>
      <c r="AL13273" s="9"/>
    </row>
    <row r="13274" spans="31:38" x14ac:dyDescent="0.25">
      <c r="AE13274" s="9"/>
      <c r="AF13274" s="9"/>
      <c r="AG13274" s="9"/>
      <c r="AH13274" s="9"/>
      <c r="AI13274" s="10"/>
      <c r="AJ13274" s="9"/>
      <c r="AK13274" s="9"/>
      <c r="AL13274" s="9"/>
    </row>
    <row r="13275" spans="31:38" x14ac:dyDescent="0.25">
      <c r="AE13275" s="9"/>
      <c r="AF13275" s="9"/>
      <c r="AG13275" s="9"/>
      <c r="AH13275" s="9"/>
      <c r="AI13275" s="10"/>
      <c r="AJ13275" s="9"/>
      <c r="AK13275" s="9"/>
      <c r="AL13275" s="9"/>
    </row>
    <row r="13276" spans="31:38" x14ac:dyDescent="0.25">
      <c r="AE13276" s="9"/>
      <c r="AF13276" s="9"/>
      <c r="AG13276" s="9"/>
      <c r="AH13276" s="9"/>
      <c r="AI13276" s="10"/>
      <c r="AJ13276" s="9"/>
      <c r="AK13276" s="9"/>
      <c r="AL13276" s="9"/>
    </row>
    <row r="13277" spans="31:38" x14ac:dyDescent="0.25">
      <c r="AE13277" s="9"/>
      <c r="AF13277" s="9"/>
      <c r="AG13277" s="9"/>
      <c r="AH13277" s="9"/>
      <c r="AI13277" s="10"/>
      <c r="AJ13277" s="9"/>
      <c r="AK13277" s="9"/>
      <c r="AL13277" s="9"/>
    </row>
    <row r="13278" spans="31:38" x14ac:dyDescent="0.25">
      <c r="AE13278" s="9"/>
      <c r="AF13278" s="9"/>
      <c r="AG13278" s="9"/>
      <c r="AH13278" s="9"/>
      <c r="AI13278" s="10"/>
      <c r="AJ13278" s="9"/>
      <c r="AK13278" s="9"/>
      <c r="AL13278" s="9"/>
    </row>
    <row r="13279" spans="31:38" x14ac:dyDescent="0.25">
      <c r="AE13279" s="9"/>
      <c r="AF13279" s="9"/>
      <c r="AG13279" s="9"/>
      <c r="AH13279" s="9"/>
      <c r="AI13279" s="10"/>
      <c r="AJ13279" s="9"/>
      <c r="AK13279" s="9"/>
      <c r="AL13279" s="9"/>
    </row>
    <row r="13280" spans="31:38" x14ac:dyDescent="0.25">
      <c r="AE13280" s="9"/>
      <c r="AF13280" s="9"/>
      <c r="AG13280" s="9"/>
      <c r="AH13280" s="9"/>
      <c r="AI13280" s="10"/>
      <c r="AJ13280" s="9"/>
      <c r="AK13280" s="9"/>
      <c r="AL13280" s="9"/>
    </row>
    <row r="13281" spans="31:38" x14ac:dyDescent="0.25">
      <c r="AE13281" s="9"/>
      <c r="AF13281" s="9"/>
      <c r="AG13281" s="9"/>
      <c r="AH13281" s="9"/>
      <c r="AI13281" s="10"/>
      <c r="AJ13281" s="9"/>
      <c r="AK13281" s="9"/>
      <c r="AL13281" s="9"/>
    </row>
    <row r="13282" spans="31:38" x14ac:dyDescent="0.25">
      <c r="AE13282" s="9"/>
      <c r="AF13282" s="9"/>
      <c r="AG13282" s="9"/>
      <c r="AH13282" s="9"/>
      <c r="AI13282" s="10"/>
      <c r="AJ13282" s="9"/>
      <c r="AK13282" s="9"/>
      <c r="AL13282" s="9"/>
    </row>
    <row r="13283" spans="31:38" x14ac:dyDescent="0.25">
      <c r="AE13283" s="9"/>
      <c r="AF13283" s="9"/>
      <c r="AG13283" s="9"/>
      <c r="AH13283" s="9"/>
      <c r="AI13283" s="10"/>
      <c r="AJ13283" s="9"/>
      <c r="AK13283" s="9"/>
      <c r="AL13283" s="9"/>
    </row>
    <row r="13284" spans="31:38" x14ac:dyDescent="0.25">
      <c r="AE13284" s="9"/>
      <c r="AF13284" s="9"/>
      <c r="AG13284" s="9"/>
      <c r="AH13284" s="9"/>
      <c r="AI13284" s="10"/>
      <c r="AJ13284" s="9"/>
      <c r="AK13284" s="9"/>
      <c r="AL13284" s="9"/>
    </row>
    <row r="13285" spans="31:38" x14ac:dyDescent="0.25">
      <c r="AE13285" s="9"/>
      <c r="AF13285" s="9"/>
      <c r="AG13285" s="9"/>
      <c r="AH13285" s="9"/>
      <c r="AI13285" s="10"/>
      <c r="AJ13285" s="9"/>
      <c r="AK13285" s="9"/>
      <c r="AL13285" s="9"/>
    </row>
    <row r="13286" spans="31:38" x14ac:dyDescent="0.25">
      <c r="AE13286" s="9"/>
      <c r="AF13286" s="9"/>
      <c r="AG13286" s="9"/>
      <c r="AH13286" s="9"/>
      <c r="AI13286" s="10"/>
      <c r="AJ13286" s="9"/>
      <c r="AK13286" s="9"/>
      <c r="AL13286" s="9"/>
    </row>
    <row r="13287" spans="31:38" x14ac:dyDescent="0.25">
      <c r="AE13287" s="9"/>
      <c r="AF13287" s="9"/>
      <c r="AG13287" s="9"/>
      <c r="AH13287" s="9"/>
      <c r="AI13287" s="10"/>
      <c r="AJ13287" s="9"/>
      <c r="AK13287" s="9"/>
      <c r="AL13287" s="9"/>
    </row>
    <row r="13288" spans="31:38" x14ac:dyDescent="0.25">
      <c r="AE13288" s="9"/>
      <c r="AF13288" s="9"/>
      <c r="AG13288" s="9"/>
      <c r="AH13288" s="9"/>
      <c r="AI13288" s="10"/>
      <c r="AJ13288" s="9"/>
      <c r="AK13288" s="9"/>
      <c r="AL13288" s="9"/>
    </row>
    <row r="13289" spans="31:38" x14ac:dyDescent="0.25">
      <c r="AE13289" s="9"/>
      <c r="AF13289" s="9"/>
      <c r="AG13289" s="9"/>
      <c r="AH13289" s="9"/>
      <c r="AI13289" s="10"/>
      <c r="AJ13289" s="9"/>
      <c r="AK13289" s="9"/>
      <c r="AL13289" s="9"/>
    </row>
    <row r="13290" spans="31:38" x14ac:dyDescent="0.25">
      <c r="AE13290" s="9"/>
      <c r="AF13290" s="9"/>
      <c r="AG13290" s="9"/>
      <c r="AH13290" s="9"/>
      <c r="AI13290" s="10"/>
      <c r="AJ13290" s="9"/>
      <c r="AK13290" s="9"/>
      <c r="AL13290" s="9"/>
    </row>
    <row r="13291" spans="31:38" x14ac:dyDescent="0.25">
      <c r="AE13291" s="9"/>
      <c r="AF13291" s="9"/>
      <c r="AG13291" s="9"/>
      <c r="AH13291" s="9"/>
      <c r="AI13291" s="10"/>
      <c r="AJ13291" s="9"/>
      <c r="AK13291" s="9"/>
      <c r="AL13291" s="9"/>
    </row>
    <row r="13292" spans="31:38" x14ac:dyDescent="0.25">
      <c r="AE13292" s="9"/>
      <c r="AF13292" s="9"/>
      <c r="AG13292" s="9"/>
      <c r="AH13292" s="9"/>
      <c r="AI13292" s="10"/>
      <c r="AJ13292" s="9"/>
      <c r="AK13292" s="9"/>
      <c r="AL13292" s="9"/>
    </row>
    <row r="13293" spans="31:38" x14ac:dyDescent="0.25">
      <c r="AE13293" s="9"/>
      <c r="AF13293" s="9"/>
      <c r="AG13293" s="9"/>
      <c r="AH13293" s="9"/>
      <c r="AI13293" s="10"/>
      <c r="AJ13293" s="9"/>
      <c r="AK13293" s="9"/>
      <c r="AL13293" s="9"/>
    </row>
    <row r="13294" spans="31:38" x14ac:dyDescent="0.25">
      <c r="AE13294" s="9"/>
      <c r="AF13294" s="9"/>
      <c r="AG13294" s="9"/>
      <c r="AH13294" s="9"/>
      <c r="AI13294" s="10"/>
      <c r="AJ13294" s="9"/>
      <c r="AK13294" s="9"/>
      <c r="AL13294" s="9"/>
    </row>
    <row r="13295" spans="31:38" x14ac:dyDescent="0.25">
      <c r="AE13295" s="9"/>
      <c r="AF13295" s="9"/>
      <c r="AG13295" s="9"/>
      <c r="AH13295" s="9"/>
      <c r="AI13295" s="10"/>
      <c r="AJ13295" s="9"/>
      <c r="AK13295" s="9"/>
      <c r="AL13295" s="9"/>
    </row>
    <row r="13296" spans="31:38" x14ac:dyDescent="0.25">
      <c r="AE13296" s="9"/>
      <c r="AF13296" s="9"/>
      <c r="AG13296" s="9"/>
      <c r="AH13296" s="9"/>
      <c r="AI13296" s="10"/>
      <c r="AJ13296" s="9"/>
      <c r="AK13296" s="9"/>
      <c r="AL13296" s="9"/>
    </row>
    <row r="13297" spans="31:38" x14ac:dyDescent="0.25">
      <c r="AE13297" s="9"/>
      <c r="AF13297" s="9"/>
      <c r="AG13297" s="9"/>
      <c r="AH13297" s="9"/>
      <c r="AI13297" s="10"/>
      <c r="AJ13297" s="9"/>
      <c r="AK13297" s="9"/>
      <c r="AL13297" s="9"/>
    </row>
    <row r="13298" spans="31:38" x14ac:dyDescent="0.25">
      <c r="AE13298" s="9"/>
      <c r="AF13298" s="9"/>
      <c r="AG13298" s="9"/>
      <c r="AH13298" s="9"/>
      <c r="AI13298" s="10"/>
      <c r="AJ13298" s="9"/>
      <c r="AK13298" s="9"/>
      <c r="AL13298" s="9"/>
    </row>
    <row r="13299" spans="31:38" x14ac:dyDescent="0.25">
      <c r="AE13299" s="9"/>
      <c r="AF13299" s="9"/>
      <c r="AG13299" s="9"/>
      <c r="AH13299" s="9"/>
      <c r="AI13299" s="10"/>
      <c r="AJ13299" s="9"/>
      <c r="AK13299" s="9"/>
      <c r="AL13299" s="9"/>
    </row>
    <row r="13300" spans="31:38" x14ac:dyDescent="0.25">
      <c r="AE13300" s="9"/>
      <c r="AF13300" s="9"/>
      <c r="AG13300" s="9"/>
      <c r="AH13300" s="9"/>
      <c r="AI13300" s="10"/>
      <c r="AJ13300" s="9"/>
      <c r="AK13300" s="9"/>
      <c r="AL13300" s="9"/>
    </row>
    <row r="13301" spans="31:38" x14ac:dyDescent="0.25">
      <c r="AE13301" s="9"/>
      <c r="AF13301" s="9"/>
      <c r="AG13301" s="9"/>
      <c r="AH13301" s="9"/>
      <c r="AI13301" s="10"/>
      <c r="AJ13301" s="9"/>
      <c r="AK13301" s="9"/>
      <c r="AL13301" s="9"/>
    </row>
    <row r="13302" spans="31:38" x14ac:dyDescent="0.25">
      <c r="AE13302" s="9"/>
      <c r="AF13302" s="9"/>
      <c r="AG13302" s="9"/>
      <c r="AH13302" s="9"/>
      <c r="AI13302" s="10"/>
      <c r="AJ13302" s="9"/>
      <c r="AK13302" s="9"/>
      <c r="AL13302" s="9"/>
    </row>
    <row r="13303" spans="31:38" x14ac:dyDescent="0.25">
      <c r="AE13303" s="9"/>
      <c r="AF13303" s="9"/>
      <c r="AG13303" s="9"/>
      <c r="AH13303" s="9"/>
      <c r="AI13303" s="10"/>
      <c r="AJ13303" s="9"/>
      <c r="AK13303" s="9"/>
      <c r="AL13303" s="9"/>
    </row>
    <row r="13304" spans="31:38" x14ac:dyDescent="0.25">
      <c r="AE13304" s="9"/>
      <c r="AF13304" s="9"/>
      <c r="AG13304" s="9"/>
      <c r="AH13304" s="9"/>
      <c r="AI13304" s="10"/>
      <c r="AJ13304" s="9"/>
      <c r="AK13304" s="9"/>
      <c r="AL13304" s="9"/>
    </row>
    <row r="13305" spans="31:38" x14ac:dyDescent="0.25">
      <c r="AE13305" s="9"/>
      <c r="AF13305" s="9"/>
      <c r="AG13305" s="9"/>
      <c r="AH13305" s="9"/>
      <c r="AI13305" s="10"/>
      <c r="AJ13305" s="9"/>
      <c r="AK13305" s="9"/>
      <c r="AL13305" s="9"/>
    </row>
    <row r="13306" spans="31:38" x14ac:dyDescent="0.25">
      <c r="AE13306" s="9"/>
      <c r="AF13306" s="9"/>
      <c r="AG13306" s="9"/>
      <c r="AH13306" s="9"/>
      <c r="AI13306" s="10"/>
      <c r="AJ13306" s="9"/>
      <c r="AK13306" s="9"/>
      <c r="AL13306" s="9"/>
    </row>
    <row r="13307" spans="31:38" x14ac:dyDescent="0.25">
      <c r="AE13307" s="9"/>
      <c r="AF13307" s="9"/>
      <c r="AG13307" s="9"/>
      <c r="AH13307" s="9"/>
      <c r="AI13307" s="10"/>
      <c r="AJ13307" s="9"/>
      <c r="AK13307" s="9"/>
      <c r="AL13307" s="9"/>
    </row>
    <row r="13308" spans="31:38" x14ac:dyDescent="0.25">
      <c r="AE13308" s="9"/>
      <c r="AF13308" s="9"/>
      <c r="AG13308" s="9"/>
      <c r="AH13308" s="9"/>
      <c r="AI13308" s="10"/>
      <c r="AJ13308" s="9"/>
      <c r="AK13308" s="9"/>
      <c r="AL13308" s="9"/>
    </row>
    <row r="13309" spans="31:38" x14ac:dyDescent="0.25">
      <c r="AE13309" s="9"/>
      <c r="AF13309" s="9"/>
      <c r="AG13309" s="9"/>
      <c r="AH13309" s="9"/>
      <c r="AI13309" s="10"/>
      <c r="AJ13309" s="9"/>
      <c r="AK13309" s="9"/>
      <c r="AL13309" s="9"/>
    </row>
    <row r="13310" spans="31:38" x14ac:dyDescent="0.25">
      <c r="AE13310" s="9"/>
      <c r="AF13310" s="9"/>
      <c r="AG13310" s="9"/>
      <c r="AH13310" s="9"/>
      <c r="AI13310" s="10"/>
      <c r="AJ13310" s="9"/>
      <c r="AK13310" s="9"/>
      <c r="AL13310" s="9"/>
    </row>
    <row r="13311" spans="31:38" x14ac:dyDescent="0.25">
      <c r="AE13311" s="9"/>
      <c r="AF13311" s="9"/>
      <c r="AG13311" s="9"/>
      <c r="AH13311" s="9"/>
      <c r="AI13311" s="10"/>
      <c r="AJ13311" s="9"/>
      <c r="AK13311" s="9"/>
      <c r="AL13311" s="9"/>
    </row>
    <row r="13312" spans="31:38" x14ac:dyDescent="0.25">
      <c r="AE13312" s="9"/>
      <c r="AF13312" s="9"/>
      <c r="AG13312" s="9"/>
      <c r="AH13312" s="9"/>
      <c r="AI13312" s="10"/>
      <c r="AJ13312" s="9"/>
      <c r="AK13312" s="9"/>
      <c r="AL13312" s="9"/>
    </row>
    <row r="13313" spans="31:38" x14ac:dyDescent="0.25">
      <c r="AE13313" s="9"/>
      <c r="AF13313" s="9"/>
      <c r="AG13313" s="9"/>
      <c r="AH13313" s="9"/>
      <c r="AI13313" s="10"/>
      <c r="AJ13313" s="9"/>
      <c r="AK13313" s="9"/>
      <c r="AL13313" s="9"/>
    </row>
    <row r="13314" spans="31:38" x14ac:dyDescent="0.25">
      <c r="AE13314" s="9"/>
      <c r="AF13314" s="9"/>
      <c r="AG13314" s="9"/>
      <c r="AH13314" s="9"/>
      <c r="AI13314" s="10"/>
      <c r="AJ13314" s="9"/>
      <c r="AK13314" s="9"/>
      <c r="AL13314" s="9"/>
    </row>
    <row r="13315" spans="31:38" x14ac:dyDescent="0.25">
      <c r="AE13315" s="9"/>
      <c r="AF13315" s="9"/>
      <c r="AG13315" s="9"/>
      <c r="AH13315" s="9"/>
      <c r="AI13315" s="10"/>
      <c r="AJ13315" s="9"/>
      <c r="AK13315" s="9"/>
      <c r="AL13315" s="9"/>
    </row>
    <row r="13316" spans="31:38" x14ac:dyDescent="0.25">
      <c r="AE13316" s="9"/>
      <c r="AF13316" s="9"/>
      <c r="AG13316" s="9"/>
      <c r="AH13316" s="9"/>
      <c r="AI13316" s="10"/>
      <c r="AJ13316" s="9"/>
      <c r="AK13316" s="9"/>
      <c r="AL13316" s="9"/>
    </row>
    <row r="13317" spans="31:38" x14ac:dyDescent="0.25">
      <c r="AE13317" s="9"/>
      <c r="AF13317" s="9"/>
      <c r="AG13317" s="9"/>
      <c r="AH13317" s="9"/>
      <c r="AI13317" s="10"/>
      <c r="AJ13317" s="9"/>
      <c r="AK13317" s="9"/>
      <c r="AL13317" s="9"/>
    </row>
    <row r="13318" spans="31:38" x14ac:dyDescent="0.25">
      <c r="AE13318" s="9"/>
      <c r="AF13318" s="9"/>
      <c r="AG13318" s="9"/>
      <c r="AH13318" s="9"/>
      <c r="AI13318" s="10"/>
      <c r="AJ13318" s="9"/>
      <c r="AK13318" s="9"/>
      <c r="AL13318" s="9"/>
    </row>
    <row r="13319" spans="31:38" x14ac:dyDescent="0.25">
      <c r="AE13319" s="9"/>
      <c r="AF13319" s="9"/>
      <c r="AG13319" s="9"/>
      <c r="AH13319" s="9"/>
      <c r="AI13319" s="10"/>
      <c r="AJ13319" s="9"/>
      <c r="AK13319" s="9"/>
      <c r="AL13319" s="9"/>
    </row>
    <row r="13320" spans="31:38" x14ac:dyDescent="0.25">
      <c r="AE13320" s="9"/>
      <c r="AF13320" s="9"/>
      <c r="AG13320" s="9"/>
      <c r="AH13320" s="9"/>
      <c r="AI13320" s="10"/>
      <c r="AJ13320" s="9"/>
      <c r="AK13320" s="9"/>
      <c r="AL13320" s="9"/>
    </row>
    <row r="13321" spans="31:38" x14ac:dyDescent="0.25">
      <c r="AE13321" s="9"/>
      <c r="AF13321" s="9"/>
      <c r="AG13321" s="9"/>
      <c r="AH13321" s="9"/>
      <c r="AI13321" s="10"/>
      <c r="AJ13321" s="9"/>
      <c r="AK13321" s="9"/>
      <c r="AL13321" s="9"/>
    </row>
    <row r="13322" spans="31:38" x14ac:dyDescent="0.25">
      <c r="AE13322" s="9"/>
      <c r="AF13322" s="9"/>
      <c r="AG13322" s="9"/>
      <c r="AH13322" s="9"/>
      <c r="AI13322" s="10"/>
      <c r="AJ13322" s="9"/>
      <c r="AK13322" s="9"/>
      <c r="AL13322" s="9"/>
    </row>
    <row r="13323" spans="31:38" x14ac:dyDescent="0.25">
      <c r="AE13323" s="9"/>
      <c r="AF13323" s="9"/>
      <c r="AG13323" s="9"/>
      <c r="AH13323" s="9"/>
      <c r="AI13323" s="10"/>
      <c r="AJ13323" s="9"/>
      <c r="AK13323" s="9"/>
      <c r="AL13323" s="9"/>
    </row>
    <row r="13324" spans="31:38" x14ac:dyDescent="0.25">
      <c r="AE13324" s="9"/>
      <c r="AF13324" s="9"/>
      <c r="AG13324" s="9"/>
      <c r="AH13324" s="9"/>
      <c r="AI13324" s="10"/>
      <c r="AJ13324" s="9"/>
      <c r="AK13324" s="9"/>
      <c r="AL13324" s="9"/>
    </row>
    <row r="13325" spans="31:38" x14ac:dyDescent="0.25">
      <c r="AE13325" s="9"/>
      <c r="AF13325" s="9"/>
      <c r="AG13325" s="9"/>
      <c r="AH13325" s="9"/>
      <c r="AI13325" s="10"/>
      <c r="AJ13325" s="9"/>
      <c r="AK13325" s="9"/>
      <c r="AL13325" s="9"/>
    </row>
    <row r="13326" spans="31:38" x14ac:dyDescent="0.25">
      <c r="AE13326" s="9"/>
      <c r="AF13326" s="9"/>
      <c r="AG13326" s="9"/>
      <c r="AH13326" s="9"/>
      <c r="AI13326" s="10"/>
      <c r="AJ13326" s="9"/>
      <c r="AK13326" s="9"/>
      <c r="AL13326" s="9"/>
    </row>
    <row r="13327" spans="31:38" x14ac:dyDescent="0.25">
      <c r="AE13327" s="9"/>
      <c r="AF13327" s="9"/>
      <c r="AG13327" s="9"/>
      <c r="AH13327" s="9"/>
      <c r="AI13327" s="10"/>
      <c r="AJ13327" s="9"/>
      <c r="AK13327" s="9"/>
      <c r="AL13327" s="9"/>
    </row>
    <row r="13328" spans="31:38" x14ac:dyDescent="0.25">
      <c r="AE13328" s="9"/>
      <c r="AF13328" s="9"/>
      <c r="AG13328" s="9"/>
      <c r="AH13328" s="9"/>
      <c r="AI13328" s="10"/>
      <c r="AJ13328" s="9"/>
      <c r="AK13328" s="9"/>
      <c r="AL13328" s="9"/>
    </row>
    <row r="13329" spans="31:38" x14ac:dyDescent="0.25">
      <c r="AE13329" s="9"/>
      <c r="AF13329" s="9"/>
      <c r="AG13329" s="9"/>
      <c r="AH13329" s="9"/>
      <c r="AI13329" s="10"/>
      <c r="AJ13329" s="9"/>
      <c r="AK13329" s="9"/>
      <c r="AL13329" s="9"/>
    </row>
    <row r="13330" spans="31:38" x14ac:dyDescent="0.25">
      <c r="AE13330" s="9"/>
      <c r="AF13330" s="9"/>
      <c r="AG13330" s="9"/>
      <c r="AH13330" s="9"/>
      <c r="AI13330" s="10"/>
      <c r="AJ13330" s="9"/>
      <c r="AK13330" s="9"/>
      <c r="AL13330" s="9"/>
    </row>
    <row r="13331" spans="31:38" x14ac:dyDescent="0.25">
      <c r="AE13331" s="9"/>
      <c r="AF13331" s="9"/>
      <c r="AG13331" s="9"/>
      <c r="AH13331" s="9"/>
      <c r="AI13331" s="10"/>
      <c r="AJ13331" s="9"/>
      <c r="AK13331" s="9"/>
      <c r="AL13331" s="9"/>
    </row>
    <row r="13332" spans="31:38" x14ac:dyDescent="0.25">
      <c r="AE13332" s="9"/>
      <c r="AF13332" s="9"/>
      <c r="AG13332" s="9"/>
      <c r="AH13332" s="9"/>
      <c r="AI13332" s="10"/>
      <c r="AJ13332" s="9"/>
      <c r="AK13332" s="9"/>
      <c r="AL13332" s="9"/>
    </row>
    <row r="13333" spans="31:38" x14ac:dyDescent="0.25">
      <c r="AE13333" s="9"/>
      <c r="AF13333" s="9"/>
      <c r="AG13333" s="9"/>
      <c r="AH13333" s="9"/>
      <c r="AI13333" s="10"/>
      <c r="AJ13333" s="9"/>
      <c r="AK13333" s="9"/>
      <c r="AL13333" s="9"/>
    </row>
    <row r="13334" spans="31:38" x14ac:dyDescent="0.25">
      <c r="AE13334" s="9"/>
      <c r="AF13334" s="9"/>
      <c r="AG13334" s="9"/>
      <c r="AH13334" s="9"/>
      <c r="AI13334" s="10"/>
      <c r="AJ13334" s="9"/>
      <c r="AK13334" s="9"/>
      <c r="AL13334" s="9"/>
    </row>
    <row r="13335" spans="31:38" x14ac:dyDescent="0.25">
      <c r="AE13335" s="9"/>
      <c r="AF13335" s="9"/>
      <c r="AG13335" s="9"/>
      <c r="AH13335" s="9"/>
      <c r="AI13335" s="10"/>
      <c r="AJ13335" s="9"/>
      <c r="AK13335" s="9"/>
      <c r="AL13335" s="9"/>
    </row>
    <row r="13336" spans="31:38" x14ac:dyDescent="0.25">
      <c r="AE13336" s="9"/>
      <c r="AF13336" s="9"/>
      <c r="AG13336" s="9"/>
      <c r="AH13336" s="9"/>
      <c r="AI13336" s="10"/>
      <c r="AJ13336" s="9"/>
      <c r="AK13336" s="9"/>
      <c r="AL13336" s="9"/>
    </row>
    <row r="13337" spans="31:38" x14ac:dyDescent="0.25">
      <c r="AE13337" s="9"/>
      <c r="AF13337" s="9"/>
      <c r="AG13337" s="9"/>
      <c r="AH13337" s="9"/>
      <c r="AI13337" s="10"/>
      <c r="AJ13337" s="9"/>
      <c r="AK13337" s="9"/>
      <c r="AL13337" s="9"/>
    </row>
    <row r="13338" spans="31:38" x14ac:dyDescent="0.25">
      <c r="AE13338" s="9"/>
      <c r="AF13338" s="9"/>
      <c r="AG13338" s="9"/>
      <c r="AH13338" s="9"/>
      <c r="AI13338" s="10"/>
      <c r="AJ13338" s="9"/>
      <c r="AK13338" s="9"/>
      <c r="AL13338" s="9"/>
    </row>
    <row r="13339" spans="31:38" x14ac:dyDescent="0.25">
      <c r="AE13339" s="9"/>
      <c r="AF13339" s="9"/>
      <c r="AG13339" s="9"/>
      <c r="AH13339" s="9"/>
      <c r="AI13339" s="10"/>
      <c r="AJ13339" s="9"/>
      <c r="AK13339" s="9"/>
      <c r="AL13339" s="9"/>
    </row>
    <row r="13340" spans="31:38" x14ac:dyDescent="0.25">
      <c r="AE13340" s="9"/>
      <c r="AF13340" s="9"/>
      <c r="AG13340" s="9"/>
      <c r="AH13340" s="9"/>
      <c r="AI13340" s="10"/>
      <c r="AJ13340" s="9"/>
      <c r="AK13340" s="9"/>
      <c r="AL13340" s="9"/>
    </row>
    <row r="13341" spans="31:38" x14ac:dyDescent="0.25">
      <c r="AE13341" s="9"/>
      <c r="AF13341" s="9"/>
      <c r="AG13341" s="9"/>
      <c r="AH13341" s="9"/>
      <c r="AI13341" s="10"/>
      <c r="AJ13341" s="9"/>
      <c r="AK13341" s="9"/>
      <c r="AL13341" s="9"/>
    </row>
    <row r="13342" spans="31:38" x14ac:dyDescent="0.25">
      <c r="AE13342" s="9"/>
      <c r="AF13342" s="9"/>
      <c r="AG13342" s="9"/>
      <c r="AH13342" s="9"/>
      <c r="AI13342" s="10"/>
      <c r="AJ13342" s="9"/>
      <c r="AK13342" s="9"/>
      <c r="AL13342" s="9"/>
    </row>
    <row r="13343" spans="31:38" x14ac:dyDescent="0.25">
      <c r="AE13343" s="9"/>
      <c r="AF13343" s="9"/>
      <c r="AG13343" s="9"/>
      <c r="AH13343" s="9"/>
      <c r="AI13343" s="10"/>
      <c r="AJ13343" s="9"/>
      <c r="AK13343" s="9"/>
      <c r="AL13343" s="9"/>
    </row>
    <row r="13344" spans="31:38" x14ac:dyDescent="0.25">
      <c r="AE13344" s="9"/>
      <c r="AF13344" s="9"/>
      <c r="AG13344" s="9"/>
      <c r="AH13344" s="9"/>
      <c r="AI13344" s="10"/>
      <c r="AJ13344" s="9"/>
      <c r="AK13344" s="9"/>
      <c r="AL13344" s="9"/>
    </row>
    <row r="13345" spans="31:38" x14ac:dyDescent="0.25">
      <c r="AE13345" s="9"/>
      <c r="AF13345" s="9"/>
      <c r="AG13345" s="9"/>
      <c r="AH13345" s="9"/>
      <c r="AI13345" s="10"/>
      <c r="AJ13345" s="9"/>
      <c r="AK13345" s="9"/>
      <c r="AL13345" s="9"/>
    </row>
    <row r="13346" spans="31:38" x14ac:dyDescent="0.25">
      <c r="AE13346" s="9"/>
      <c r="AF13346" s="9"/>
      <c r="AG13346" s="9"/>
      <c r="AH13346" s="9"/>
      <c r="AI13346" s="10"/>
      <c r="AJ13346" s="9"/>
      <c r="AK13346" s="9"/>
      <c r="AL13346" s="9"/>
    </row>
    <row r="13347" spans="31:38" x14ac:dyDescent="0.25">
      <c r="AE13347" s="9"/>
      <c r="AF13347" s="9"/>
      <c r="AG13347" s="9"/>
      <c r="AH13347" s="9"/>
      <c r="AI13347" s="10"/>
      <c r="AJ13347" s="9"/>
      <c r="AK13347" s="9"/>
      <c r="AL13347" s="9"/>
    </row>
    <row r="13348" spans="31:38" x14ac:dyDescent="0.25">
      <c r="AE13348" s="9"/>
      <c r="AF13348" s="9"/>
      <c r="AG13348" s="9"/>
      <c r="AH13348" s="9"/>
      <c r="AI13348" s="10"/>
      <c r="AJ13348" s="9"/>
      <c r="AK13348" s="9"/>
      <c r="AL13348" s="9"/>
    </row>
    <row r="13349" spans="31:38" x14ac:dyDescent="0.25">
      <c r="AE13349" s="9"/>
      <c r="AF13349" s="9"/>
      <c r="AG13349" s="9"/>
      <c r="AH13349" s="9"/>
      <c r="AI13349" s="10"/>
      <c r="AJ13349" s="9"/>
      <c r="AK13349" s="9"/>
      <c r="AL13349" s="9"/>
    </row>
    <row r="13350" spans="31:38" x14ac:dyDescent="0.25">
      <c r="AE13350" s="9"/>
      <c r="AF13350" s="9"/>
      <c r="AG13350" s="9"/>
      <c r="AH13350" s="9"/>
      <c r="AI13350" s="10"/>
      <c r="AJ13350" s="9"/>
      <c r="AK13350" s="9"/>
      <c r="AL13350" s="9"/>
    </row>
    <row r="13351" spans="31:38" x14ac:dyDescent="0.25">
      <c r="AE13351" s="9"/>
      <c r="AF13351" s="9"/>
      <c r="AG13351" s="9"/>
      <c r="AH13351" s="9"/>
      <c r="AI13351" s="10"/>
      <c r="AJ13351" s="9"/>
      <c r="AK13351" s="9"/>
      <c r="AL13351" s="9"/>
    </row>
    <row r="13352" spans="31:38" x14ac:dyDescent="0.25">
      <c r="AE13352" s="9"/>
      <c r="AF13352" s="9"/>
      <c r="AG13352" s="9"/>
      <c r="AH13352" s="9"/>
      <c r="AI13352" s="10"/>
      <c r="AJ13352" s="9"/>
      <c r="AK13352" s="9"/>
      <c r="AL13352" s="9"/>
    </row>
    <row r="13353" spans="31:38" x14ac:dyDescent="0.25">
      <c r="AE13353" s="9"/>
      <c r="AF13353" s="9"/>
      <c r="AG13353" s="9"/>
      <c r="AH13353" s="9"/>
      <c r="AI13353" s="10"/>
      <c r="AJ13353" s="9"/>
      <c r="AK13353" s="9"/>
      <c r="AL13353" s="9"/>
    </row>
    <row r="13354" spans="31:38" x14ac:dyDescent="0.25">
      <c r="AE13354" s="9"/>
      <c r="AF13354" s="9"/>
      <c r="AG13354" s="9"/>
      <c r="AH13354" s="9"/>
      <c r="AI13354" s="10"/>
      <c r="AJ13354" s="9"/>
      <c r="AK13354" s="9"/>
      <c r="AL13354" s="9"/>
    </row>
    <row r="13355" spans="31:38" x14ac:dyDescent="0.25">
      <c r="AE13355" s="9"/>
      <c r="AF13355" s="9"/>
      <c r="AG13355" s="9"/>
      <c r="AH13355" s="9"/>
      <c r="AI13355" s="10"/>
      <c r="AJ13355" s="9"/>
      <c r="AK13355" s="9"/>
      <c r="AL13355" s="9"/>
    </row>
    <row r="13356" spans="31:38" x14ac:dyDescent="0.25">
      <c r="AE13356" s="9"/>
      <c r="AF13356" s="9"/>
      <c r="AG13356" s="9"/>
      <c r="AH13356" s="9"/>
      <c r="AI13356" s="10"/>
      <c r="AJ13356" s="9"/>
      <c r="AK13356" s="9"/>
      <c r="AL13356" s="9"/>
    </row>
    <row r="13357" spans="31:38" x14ac:dyDescent="0.25">
      <c r="AE13357" s="9"/>
      <c r="AF13357" s="9"/>
      <c r="AG13357" s="9"/>
      <c r="AH13357" s="9"/>
      <c r="AI13357" s="10"/>
      <c r="AJ13357" s="9"/>
      <c r="AK13357" s="9"/>
      <c r="AL13357" s="9"/>
    </row>
    <row r="13358" spans="31:38" x14ac:dyDescent="0.25">
      <c r="AE13358" s="9"/>
      <c r="AF13358" s="9"/>
      <c r="AG13358" s="9"/>
      <c r="AH13358" s="9"/>
      <c r="AI13358" s="10"/>
      <c r="AJ13358" s="9"/>
      <c r="AK13358" s="9"/>
      <c r="AL13358" s="9"/>
    </row>
    <row r="13359" spans="31:38" x14ac:dyDescent="0.25">
      <c r="AE13359" s="9"/>
      <c r="AF13359" s="9"/>
      <c r="AG13359" s="9"/>
      <c r="AH13359" s="9"/>
      <c r="AI13359" s="10"/>
      <c r="AJ13359" s="9"/>
      <c r="AK13359" s="9"/>
      <c r="AL13359" s="9"/>
    </row>
    <row r="13360" spans="31:38" x14ac:dyDescent="0.25">
      <c r="AE13360" s="9"/>
      <c r="AF13360" s="9"/>
      <c r="AG13360" s="9"/>
      <c r="AH13360" s="9"/>
      <c r="AI13360" s="10"/>
      <c r="AJ13360" s="9"/>
      <c r="AK13360" s="9"/>
      <c r="AL13360" s="9"/>
    </row>
    <row r="13361" spans="31:38" x14ac:dyDescent="0.25">
      <c r="AE13361" s="9"/>
      <c r="AF13361" s="9"/>
      <c r="AG13361" s="9"/>
      <c r="AH13361" s="9"/>
      <c r="AI13361" s="10"/>
      <c r="AJ13361" s="9"/>
      <c r="AK13361" s="9"/>
      <c r="AL13361" s="9"/>
    </row>
    <row r="13362" spans="31:38" x14ac:dyDescent="0.25">
      <c r="AE13362" s="9"/>
      <c r="AF13362" s="9"/>
      <c r="AG13362" s="9"/>
      <c r="AH13362" s="9"/>
      <c r="AI13362" s="10"/>
      <c r="AJ13362" s="9"/>
      <c r="AK13362" s="9"/>
      <c r="AL13362" s="9"/>
    </row>
    <row r="13363" spans="31:38" x14ac:dyDescent="0.25">
      <c r="AE13363" s="9"/>
      <c r="AF13363" s="9"/>
      <c r="AG13363" s="9"/>
      <c r="AH13363" s="9"/>
      <c r="AI13363" s="10"/>
      <c r="AJ13363" s="9"/>
      <c r="AK13363" s="9"/>
      <c r="AL13363" s="9"/>
    </row>
    <row r="13364" spans="31:38" x14ac:dyDescent="0.25">
      <c r="AE13364" s="9"/>
      <c r="AF13364" s="9"/>
      <c r="AG13364" s="9"/>
      <c r="AH13364" s="9"/>
      <c r="AI13364" s="10"/>
      <c r="AJ13364" s="9"/>
      <c r="AK13364" s="9"/>
      <c r="AL13364" s="9"/>
    </row>
    <row r="13365" spans="31:38" x14ac:dyDescent="0.25">
      <c r="AE13365" s="9"/>
      <c r="AF13365" s="9"/>
      <c r="AG13365" s="9"/>
      <c r="AH13365" s="9"/>
      <c r="AI13365" s="10"/>
      <c r="AJ13365" s="9"/>
      <c r="AK13365" s="9"/>
      <c r="AL13365" s="9"/>
    </row>
    <row r="13366" spans="31:38" x14ac:dyDescent="0.25">
      <c r="AE13366" s="9"/>
      <c r="AF13366" s="9"/>
      <c r="AG13366" s="9"/>
      <c r="AH13366" s="9"/>
      <c r="AI13366" s="10"/>
      <c r="AJ13366" s="9"/>
      <c r="AK13366" s="9"/>
      <c r="AL13366" s="9"/>
    </row>
    <row r="13367" spans="31:38" x14ac:dyDescent="0.25">
      <c r="AE13367" s="9"/>
      <c r="AF13367" s="9"/>
      <c r="AG13367" s="9"/>
      <c r="AH13367" s="9"/>
      <c r="AI13367" s="10"/>
      <c r="AJ13367" s="9"/>
      <c r="AK13367" s="9"/>
      <c r="AL13367" s="9"/>
    </row>
    <row r="13368" spans="31:38" x14ac:dyDescent="0.25">
      <c r="AE13368" s="9"/>
      <c r="AF13368" s="9"/>
      <c r="AG13368" s="9"/>
      <c r="AH13368" s="9"/>
      <c r="AI13368" s="10"/>
      <c r="AJ13368" s="9"/>
      <c r="AK13368" s="9"/>
      <c r="AL13368" s="9"/>
    </row>
    <row r="13369" spans="31:38" x14ac:dyDescent="0.25">
      <c r="AE13369" s="9"/>
      <c r="AF13369" s="9"/>
      <c r="AG13369" s="9"/>
      <c r="AH13369" s="9"/>
      <c r="AI13369" s="10"/>
      <c r="AJ13369" s="9"/>
      <c r="AK13369" s="9"/>
      <c r="AL13369" s="9"/>
    </row>
    <row r="13370" spans="31:38" x14ac:dyDescent="0.25">
      <c r="AE13370" s="9"/>
      <c r="AF13370" s="9"/>
      <c r="AG13370" s="9"/>
      <c r="AH13370" s="9"/>
      <c r="AI13370" s="10"/>
      <c r="AJ13370" s="9"/>
      <c r="AK13370" s="9"/>
      <c r="AL13370" s="9"/>
    </row>
    <row r="13371" spans="31:38" x14ac:dyDescent="0.25">
      <c r="AE13371" s="9"/>
      <c r="AF13371" s="9"/>
      <c r="AG13371" s="9"/>
      <c r="AH13371" s="9"/>
      <c r="AI13371" s="10"/>
      <c r="AJ13371" s="9"/>
      <c r="AK13371" s="9"/>
      <c r="AL13371" s="9"/>
    </row>
    <row r="13372" spans="31:38" x14ac:dyDescent="0.25">
      <c r="AE13372" s="9"/>
      <c r="AF13372" s="9"/>
      <c r="AG13372" s="9"/>
      <c r="AH13372" s="9"/>
      <c r="AI13372" s="10"/>
      <c r="AJ13372" s="9"/>
      <c r="AK13372" s="9"/>
      <c r="AL13372" s="9"/>
    </row>
    <row r="13373" spans="31:38" x14ac:dyDescent="0.25">
      <c r="AE13373" s="9"/>
      <c r="AF13373" s="9"/>
      <c r="AG13373" s="9"/>
      <c r="AH13373" s="9"/>
      <c r="AI13373" s="10"/>
      <c r="AJ13373" s="9"/>
      <c r="AK13373" s="9"/>
      <c r="AL13373" s="9"/>
    </row>
    <row r="13374" spans="31:38" x14ac:dyDescent="0.25">
      <c r="AE13374" s="9"/>
      <c r="AF13374" s="9"/>
      <c r="AG13374" s="9"/>
      <c r="AH13374" s="9"/>
      <c r="AI13374" s="10"/>
      <c r="AJ13374" s="9"/>
      <c r="AK13374" s="9"/>
      <c r="AL13374" s="9"/>
    </row>
    <row r="13375" spans="31:38" x14ac:dyDescent="0.25">
      <c r="AE13375" s="9"/>
      <c r="AF13375" s="9"/>
      <c r="AG13375" s="9"/>
      <c r="AH13375" s="9"/>
      <c r="AI13375" s="10"/>
      <c r="AJ13375" s="9"/>
      <c r="AK13375" s="9"/>
      <c r="AL13375" s="9"/>
    </row>
    <row r="13376" spans="31:38" x14ac:dyDescent="0.25">
      <c r="AE13376" s="9"/>
      <c r="AF13376" s="9"/>
      <c r="AG13376" s="9"/>
      <c r="AH13376" s="9"/>
      <c r="AI13376" s="10"/>
      <c r="AJ13376" s="9"/>
      <c r="AK13376" s="9"/>
      <c r="AL13376" s="9"/>
    </row>
    <row r="13377" spans="31:38" x14ac:dyDescent="0.25">
      <c r="AE13377" s="9"/>
      <c r="AF13377" s="9"/>
      <c r="AG13377" s="9"/>
      <c r="AH13377" s="9"/>
      <c r="AI13377" s="10"/>
      <c r="AJ13377" s="9"/>
      <c r="AK13377" s="9"/>
      <c r="AL13377" s="9"/>
    </row>
    <row r="13378" spans="31:38" x14ac:dyDescent="0.25">
      <c r="AE13378" s="9"/>
      <c r="AF13378" s="9"/>
      <c r="AG13378" s="9"/>
      <c r="AH13378" s="9"/>
      <c r="AI13378" s="10"/>
      <c r="AJ13378" s="9"/>
      <c r="AK13378" s="9"/>
      <c r="AL13378" s="9"/>
    </row>
    <row r="13379" spans="31:38" x14ac:dyDescent="0.25">
      <c r="AE13379" s="9"/>
      <c r="AF13379" s="9"/>
      <c r="AG13379" s="9"/>
      <c r="AH13379" s="9"/>
      <c r="AI13379" s="10"/>
      <c r="AJ13379" s="9"/>
      <c r="AK13379" s="9"/>
      <c r="AL13379" s="9"/>
    </row>
    <row r="13380" spans="31:38" x14ac:dyDescent="0.25">
      <c r="AE13380" s="9"/>
      <c r="AF13380" s="9"/>
      <c r="AG13380" s="9"/>
      <c r="AH13380" s="9"/>
      <c r="AI13380" s="10"/>
      <c r="AJ13380" s="9"/>
      <c r="AK13380" s="9"/>
      <c r="AL13380" s="9"/>
    </row>
    <row r="13381" spans="31:38" x14ac:dyDescent="0.25">
      <c r="AE13381" s="9"/>
      <c r="AF13381" s="9"/>
      <c r="AG13381" s="9"/>
      <c r="AH13381" s="9"/>
      <c r="AI13381" s="10"/>
      <c r="AJ13381" s="9"/>
      <c r="AK13381" s="9"/>
      <c r="AL13381" s="9"/>
    </row>
    <row r="13382" spans="31:38" x14ac:dyDescent="0.25">
      <c r="AE13382" s="9"/>
      <c r="AF13382" s="9"/>
      <c r="AG13382" s="9"/>
      <c r="AH13382" s="9"/>
      <c r="AI13382" s="10"/>
      <c r="AJ13382" s="9"/>
      <c r="AK13382" s="9"/>
      <c r="AL13382" s="9"/>
    </row>
    <row r="13383" spans="31:38" x14ac:dyDescent="0.25">
      <c r="AE13383" s="9"/>
      <c r="AF13383" s="9"/>
      <c r="AG13383" s="9"/>
      <c r="AH13383" s="9"/>
      <c r="AI13383" s="10"/>
      <c r="AJ13383" s="9"/>
      <c r="AK13383" s="9"/>
      <c r="AL13383" s="9"/>
    </row>
    <row r="13384" spans="31:38" x14ac:dyDescent="0.25">
      <c r="AE13384" s="9"/>
      <c r="AF13384" s="9"/>
      <c r="AG13384" s="9"/>
      <c r="AH13384" s="9"/>
      <c r="AI13384" s="10"/>
      <c r="AJ13384" s="9"/>
      <c r="AK13384" s="9"/>
      <c r="AL13384" s="9"/>
    </row>
    <row r="13385" spans="31:38" x14ac:dyDescent="0.25">
      <c r="AE13385" s="9"/>
      <c r="AF13385" s="9"/>
      <c r="AG13385" s="9"/>
      <c r="AH13385" s="9"/>
      <c r="AI13385" s="10"/>
      <c r="AJ13385" s="9"/>
      <c r="AK13385" s="9"/>
      <c r="AL13385" s="9"/>
    </row>
    <row r="13386" spans="31:38" x14ac:dyDescent="0.25">
      <c r="AE13386" s="9"/>
      <c r="AF13386" s="9"/>
      <c r="AG13386" s="9"/>
      <c r="AH13386" s="9"/>
      <c r="AI13386" s="10"/>
      <c r="AJ13386" s="9"/>
      <c r="AK13386" s="9"/>
      <c r="AL13386" s="9"/>
    </row>
    <row r="13387" spans="31:38" x14ac:dyDescent="0.25">
      <c r="AE13387" s="9"/>
      <c r="AF13387" s="9"/>
      <c r="AG13387" s="9"/>
      <c r="AH13387" s="9"/>
      <c r="AI13387" s="10"/>
      <c r="AJ13387" s="9"/>
      <c r="AK13387" s="9"/>
      <c r="AL13387" s="9"/>
    </row>
    <row r="13388" spans="31:38" x14ac:dyDescent="0.25">
      <c r="AE13388" s="9"/>
      <c r="AF13388" s="9"/>
      <c r="AG13388" s="9"/>
      <c r="AH13388" s="9"/>
      <c r="AI13388" s="10"/>
      <c r="AJ13388" s="9"/>
      <c r="AK13388" s="9"/>
      <c r="AL13388" s="9"/>
    </row>
    <row r="13389" spans="31:38" x14ac:dyDescent="0.25">
      <c r="AE13389" s="9"/>
      <c r="AF13389" s="9"/>
      <c r="AG13389" s="9"/>
      <c r="AH13389" s="9"/>
      <c r="AI13389" s="10"/>
      <c r="AJ13389" s="9"/>
      <c r="AK13389" s="9"/>
      <c r="AL13389" s="9"/>
    </row>
    <row r="13390" spans="31:38" x14ac:dyDescent="0.25">
      <c r="AE13390" s="9"/>
      <c r="AF13390" s="9"/>
      <c r="AG13390" s="9"/>
      <c r="AH13390" s="9"/>
      <c r="AI13390" s="10"/>
      <c r="AJ13390" s="9"/>
      <c r="AK13390" s="9"/>
      <c r="AL13390" s="9"/>
    </row>
    <row r="13391" spans="31:38" x14ac:dyDescent="0.25">
      <c r="AE13391" s="9"/>
      <c r="AF13391" s="9"/>
      <c r="AG13391" s="9"/>
      <c r="AH13391" s="9"/>
      <c r="AI13391" s="10"/>
      <c r="AJ13391" s="9"/>
      <c r="AK13391" s="9"/>
      <c r="AL13391" s="9"/>
    </row>
    <row r="13392" spans="31:38" x14ac:dyDescent="0.25">
      <c r="AE13392" s="9"/>
      <c r="AF13392" s="9"/>
      <c r="AG13392" s="9"/>
      <c r="AH13392" s="9"/>
      <c r="AI13392" s="10"/>
      <c r="AJ13392" s="9"/>
      <c r="AK13392" s="9"/>
      <c r="AL13392" s="9"/>
    </row>
    <row r="13393" spans="31:38" x14ac:dyDescent="0.25">
      <c r="AE13393" s="9"/>
      <c r="AF13393" s="9"/>
      <c r="AG13393" s="9"/>
      <c r="AH13393" s="9"/>
      <c r="AI13393" s="10"/>
      <c r="AJ13393" s="9"/>
      <c r="AK13393" s="9"/>
      <c r="AL13393" s="9"/>
    </row>
    <row r="13394" spans="31:38" x14ac:dyDescent="0.25">
      <c r="AE13394" s="9"/>
      <c r="AF13394" s="9"/>
      <c r="AG13394" s="9"/>
      <c r="AH13394" s="9"/>
      <c r="AI13394" s="10"/>
      <c r="AJ13394" s="9"/>
      <c r="AK13394" s="9"/>
      <c r="AL13394" s="9"/>
    </row>
    <row r="13395" spans="31:38" x14ac:dyDescent="0.25">
      <c r="AE13395" s="9"/>
      <c r="AF13395" s="9"/>
      <c r="AG13395" s="9"/>
      <c r="AH13395" s="9"/>
      <c r="AI13395" s="10"/>
      <c r="AJ13395" s="9"/>
      <c r="AK13395" s="9"/>
      <c r="AL13395" s="9"/>
    </row>
    <row r="13396" spans="31:38" x14ac:dyDescent="0.25">
      <c r="AE13396" s="9"/>
      <c r="AF13396" s="9"/>
      <c r="AG13396" s="9"/>
      <c r="AH13396" s="9"/>
      <c r="AI13396" s="10"/>
      <c r="AJ13396" s="9"/>
      <c r="AK13396" s="9"/>
      <c r="AL13396" s="9"/>
    </row>
    <row r="13397" spans="31:38" x14ac:dyDescent="0.25">
      <c r="AE13397" s="9"/>
      <c r="AF13397" s="9"/>
      <c r="AG13397" s="9"/>
      <c r="AH13397" s="9"/>
      <c r="AI13397" s="10"/>
      <c r="AJ13397" s="9"/>
      <c r="AK13397" s="9"/>
      <c r="AL13397" s="9"/>
    </row>
    <row r="13398" spans="31:38" x14ac:dyDescent="0.25">
      <c r="AE13398" s="9"/>
      <c r="AF13398" s="9"/>
      <c r="AG13398" s="9"/>
      <c r="AH13398" s="9"/>
      <c r="AI13398" s="10"/>
      <c r="AJ13398" s="9"/>
      <c r="AK13398" s="9"/>
      <c r="AL13398" s="9"/>
    </row>
    <row r="13399" spans="31:38" x14ac:dyDescent="0.25">
      <c r="AE13399" s="9"/>
      <c r="AF13399" s="9"/>
      <c r="AG13399" s="9"/>
      <c r="AH13399" s="9"/>
      <c r="AI13399" s="10"/>
      <c r="AJ13399" s="9"/>
      <c r="AK13399" s="9"/>
      <c r="AL13399" s="9"/>
    </row>
    <row r="13400" spans="31:38" x14ac:dyDescent="0.25">
      <c r="AE13400" s="9"/>
      <c r="AF13400" s="9"/>
      <c r="AG13400" s="9"/>
      <c r="AH13400" s="9"/>
      <c r="AI13400" s="10"/>
      <c r="AJ13400" s="9"/>
      <c r="AK13400" s="9"/>
      <c r="AL13400" s="9"/>
    </row>
    <row r="13401" spans="31:38" x14ac:dyDescent="0.25">
      <c r="AE13401" s="9"/>
      <c r="AF13401" s="9"/>
      <c r="AG13401" s="9"/>
      <c r="AH13401" s="9"/>
      <c r="AI13401" s="10"/>
      <c r="AJ13401" s="9"/>
      <c r="AK13401" s="9"/>
      <c r="AL13401" s="9"/>
    </row>
    <row r="13402" spans="31:38" x14ac:dyDescent="0.25">
      <c r="AE13402" s="9"/>
      <c r="AF13402" s="9"/>
      <c r="AG13402" s="9"/>
      <c r="AH13402" s="9"/>
      <c r="AI13402" s="10"/>
      <c r="AJ13402" s="9"/>
      <c r="AK13402" s="9"/>
      <c r="AL13402" s="9"/>
    </row>
    <row r="13403" spans="31:38" x14ac:dyDescent="0.25">
      <c r="AE13403" s="9"/>
      <c r="AF13403" s="9"/>
      <c r="AG13403" s="9"/>
      <c r="AH13403" s="9"/>
      <c r="AI13403" s="10"/>
      <c r="AJ13403" s="9"/>
      <c r="AK13403" s="9"/>
      <c r="AL13403" s="9"/>
    </row>
    <row r="13404" spans="31:38" x14ac:dyDescent="0.25">
      <c r="AE13404" s="9"/>
      <c r="AF13404" s="9"/>
      <c r="AG13404" s="9"/>
      <c r="AH13404" s="9"/>
      <c r="AI13404" s="10"/>
      <c r="AJ13404" s="9"/>
      <c r="AK13404" s="9"/>
      <c r="AL13404" s="9"/>
    </row>
    <row r="13405" spans="31:38" x14ac:dyDescent="0.25">
      <c r="AE13405" s="9"/>
      <c r="AF13405" s="9"/>
      <c r="AG13405" s="9"/>
      <c r="AH13405" s="9"/>
      <c r="AI13405" s="10"/>
      <c r="AJ13405" s="9"/>
      <c r="AK13405" s="9"/>
      <c r="AL13405" s="9"/>
    </row>
    <row r="13406" spans="31:38" x14ac:dyDescent="0.25">
      <c r="AE13406" s="9"/>
      <c r="AF13406" s="9"/>
      <c r="AG13406" s="9"/>
      <c r="AH13406" s="9"/>
      <c r="AI13406" s="10"/>
      <c r="AJ13406" s="9"/>
      <c r="AK13406" s="9"/>
      <c r="AL13406" s="9"/>
    </row>
    <row r="13407" spans="31:38" x14ac:dyDescent="0.25">
      <c r="AE13407" s="9"/>
      <c r="AF13407" s="9"/>
      <c r="AG13407" s="9"/>
      <c r="AH13407" s="9"/>
      <c r="AI13407" s="10"/>
      <c r="AJ13407" s="9"/>
      <c r="AK13407" s="9"/>
      <c r="AL13407" s="9"/>
    </row>
    <row r="13408" spans="31:38" x14ac:dyDescent="0.25">
      <c r="AE13408" s="9"/>
      <c r="AF13408" s="9"/>
      <c r="AG13408" s="9"/>
      <c r="AH13408" s="9"/>
      <c r="AI13408" s="10"/>
      <c r="AJ13408" s="9"/>
      <c r="AK13408" s="9"/>
      <c r="AL13408" s="9"/>
    </row>
    <row r="13409" spans="31:38" x14ac:dyDescent="0.25">
      <c r="AE13409" s="9"/>
      <c r="AF13409" s="9"/>
      <c r="AG13409" s="9"/>
      <c r="AH13409" s="9"/>
      <c r="AI13409" s="10"/>
      <c r="AJ13409" s="9"/>
      <c r="AK13409" s="9"/>
      <c r="AL13409" s="9"/>
    </row>
    <row r="13410" spans="31:38" x14ac:dyDescent="0.25">
      <c r="AE13410" s="9"/>
      <c r="AF13410" s="9"/>
      <c r="AG13410" s="9"/>
      <c r="AH13410" s="9"/>
      <c r="AI13410" s="10"/>
      <c r="AJ13410" s="9"/>
      <c r="AK13410" s="9"/>
      <c r="AL13410" s="9"/>
    </row>
    <row r="13411" spans="31:38" x14ac:dyDescent="0.25">
      <c r="AE13411" s="9"/>
      <c r="AF13411" s="9"/>
      <c r="AG13411" s="9"/>
      <c r="AH13411" s="9"/>
      <c r="AI13411" s="10"/>
      <c r="AJ13411" s="9"/>
      <c r="AK13411" s="9"/>
      <c r="AL13411" s="9"/>
    </row>
    <row r="13412" spans="31:38" x14ac:dyDescent="0.25">
      <c r="AE13412" s="9"/>
      <c r="AF13412" s="9"/>
      <c r="AG13412" s="9"/>
      <c r="AH13412" s="9"/>
      <c r="AI13412" s="10"/>
      <c r="AJ13412" s="9"/>
      <c r="AK13412" s="9"/>
      <c r="AL13412" s="9"/>
    </row>
    <row r="13413" spans="31:38" x14ac:dyDescent="0.25">
      <c r="AE13413" s="9"/>
      <c r="AF13413" s="9"/>
      <c r="AG13413" s="9"/>
      <c r="AH13413" s="9"/>
      <c r="AI13413" s="10"/>
      <c r="AJ13413" s="9"/>
      <c r="AK13413" s="9"/>
      <c r="AL13413" s="9"/>
    </row>
    <row r="13414" spans="31:38" x14ac:dyDescent="0.25">
      <c r="AE13414" s="9"/>
      <c r="AF13414" s="9"/>
      <c r="AG13414" s="9"/>
      <c r="AH13414" s="9"/>
      <c r="AI13414" s="10"/>
      <c r="AJ13414" s="9"/>
      <c r="AK13414" s="9"/>
      <c r="AL13414" s="9"/>
    </row>
    <row r="13415" spans="31:38" x14ac:dyDescent="0.25">
      <c r="AE13415" s="9"/>
      <c r="AF13415" s="9"/>
      <c r="AG13415" s="9"/>
      <c r="AH13415" s="9"/>
      <c r="AI13415" s="10"/>
      <c r="AJ13415" s="9"/>
      <c r="AK13415" s="9"/>
      <c r="AL13415" s="9"/>
    </row>
    <row r="13416" spans="31:38" x14ac:dyDescent="0.25">
      <c r="AE13416" s="9"/>
      <c r="AF13416" s="9"/>
      <c r="AG13416" s="9"/>
      <c r="AH13416" s="9"/>
      <c r="AI13416" s="10"/>
      <c r="AJ13416" s="9"/>
      <c r="AK13416" s="9"/>
      <c r="AL13416" s="9"/>
    </row>
    <row r="13417" spans="31:38" x14ac:dyDescent="0.25">
      <c r="AE13417" s="9"/>
      <c r="AF13417" s="9"/>
      <c r="AG13417" s="9"/>
      <c r="AH13417" s="9"/>
      <c r="AI13417" s="10"/>
      <c r="AJ13417" s="9"/>
      <c r="AK13417" s="9"/>
      <c r="AL13417" s="9"/>
    </row>
    <row r="13418" spans="31:38" x14ac:dyDescent="0.25">
      <c r="AE13418" s="9"/>
      <c r="AF13418" s="9"/>
      <c r="AG13418" s="9"/>
      <c r="AH13418" s="9"/>
      <c r="AI13418" s="10"/>
      <c r="AJ13418" s="9"/>
      <c r="AK13418" s="9"/>
      <c r="AL13418" s="9"/>
    </row>
    <row r="13419" spans="31:38" x14ac:dyDescent="0.25">
      <c r="AE13419" s="9"/>
      <c r="AF13419" s="9"/>
      <c r="AG13419" s="9"/>
      <c r="AH13419" s="9"/>
      <c r="AI13419" s="10"/>
      <c r="AJ13419" s="9"/>
      <c r="AK13419" s="9"/>
      <c r="AL13419" s="9"/>
    </row>
    <row r="13420" spans="31:38" x14ac:dyDescent="0.25">
      <c r="AE13420" s="9"/>
      <c r="AF13420" s="9"/>
      <c r="AG13420" s="9"/>
      <c r="AH13420" s="9"/>
      <c r="AI13420" s="10"/>
      <c r="AJ13420" s="9"/>
      <c r="AK13420" s="9"/>
      <c r="AL13420" s="9"/>
    </row>
    <row r="13421" spans="31:38" x14ac:dyDescent="0.25">
      <c r="AE13421" s="9"/>
      <c r="AF13421" s="9"/>
      <c r="AG13421" s="9"/>
      <c r="AH13421" s="9"/>
      <c r="AI13421" s="10"/>
      <c r="AJ13421" s="9"/>
      <c r="AK13421" s="9"/>
      <c r="AL13421" s="9"/>
    </row>
    <row r="13422" spans="31:38" x14ac:dyDescent="0.25">
      <c r="AE13422" s="9"/>
      <c r="AF13422" s="9"/>
      <c r="AG13422" s="9"/>
      <c r="AH13422" s="9"/>
      <c r="AI13422" s="10"/>
      <c r="AJ13422" s="9"/>
      <c r="AK13422" s="9"/>
      <c r="AL13422" s="9"/>
    </row>
    <row r="13423" spans="31:38" x14ac:dyDescent="0.25">
      <c r="AE13423" s="9"/>
      <c r="AF13423" s="9"/>
      <c r="AG13423" s="9"/>
      <c r="AH13423" s="9"/>
      <c r="AI13423" s="10"/>
      <c r="AJ13423" s="9"/>
      <c r="AK13423" s="9"/>
      <c r="AL13423" s="9"/>
    </row>
    <row r="13424" spans="31:38" x14ac:dyDescent="0.25">
      <c r="AE13424" s="9"/>
      <c r="AF13424" s="9"/>
      <c r="AG13424" s="9"/>
      <c r="AH13424" s="9"/>
      <c r="AI13424" s="10"/>
      <c r="AJ13424" s="9"/>
      <c r="AK13424" s="9"/>
      <c r="AL13424" s="9"/>
    </row>
    <row r="13425" spans="31:38" x14ac:dyDescent="0.25">
      <c r="AE13425" s="9"/>
      <c r="AF13425" s="9"/>
      <c r="AG13425" s="9"/>
      <c r="AH13425" s="9"/>
      <c r="AI13425" s="10"/>
      <c r="AJ13425" s="9"/>
      <c r="AK13425" s="9"/>
      <c r="AL13425" s="9"/>
    </row>
    <row r="13426" spans="31:38" x14ac:dyDescent="0.25">
      <c r="AE13426" s="9"/>
      <c r="AF13426" s="9"/>
      <c r="AG13426" s="9"/>
      <c r="AH13426" s="9"/>
      <c r="AI13426" s="10"/>
      <c r="AJ13426" s="9"/>
      <c r="AK13426" s="9"/>
      <c r="AL13426" s="9"/>
    </row>
    <row r="13427" spans="31:38" x14ac:dyDescent="0.25">
      <c r="AE13427" s="9"/>
      <c r="AF13427" s="9"/>
      <c r="AG13427" s="9"/>
      <c r="AH13427" s="9"/>
      <c r="AI13427" s="10"/>
      <c r="AJ13427" s="9"/>
      <c r="AK13427" s="9"/>
      <c r="AL13427" s="9"/>
    </row>
    <row r="13428" spans="31:38" x14ac:dyDescent="0.25">
      <c r="AE13428" s="9"/>
      <c r="AF13428" s="9"/>
      <c r="AG13428" s="9"/>
      <c r="AH13428" s="9"/>
      <c r="AI13428" s="10"/>
      <c r="AJ13428" s="9"/>
      <c r="AK13428" s="9"/>
      <c r="AL13428" s="9"/>
    </row>
    <row r="13429" spans="31:38" x14ac:dyDescent="0.25">
      <c r="AE13429" s="9"/>
      <c r="AF13429" s="9"/>
      <c r="AG13429" s="9"/>
      <c r="AH13429" s="9"/>
      <c r="AI13429" s="10"/>
      <c r="AJ13429" s="9"/>
      <c r="AK13429" s="9"/>
      <c r="AL13429" s="9"/>
    </row>
    <row r="13430" spans="31:38" x14ac:dyDescent="0.25">
      <c r="AE13430" s="9"/>
      <c r="AF13430" s="9"/>
      <c r="AG13430" s="9"/>
      <c r="AH13430" s="9"/>
      <c r="AI13430" s="10"/>
      <c r="AJ13430" s="9"/>
      <c r="AK13430" s="9"/>
      <c r="AL13430" s="9"/>
    </row>
    <row r="13431" spans="31:38" x14ac:dyDescent="0.25">
      <c r="AE13431" s="9"/>
      <c r="AF13431" s="9"/>
      <c r="AG13431" s="9"/>
      <c r="AH13431" s="9"/>
      <c r="AI13431" s="10"/>
      <c r="AJ13431" s="9"/>
      <c r="AK13431" s="9"/>
      <c r="AL13431" s="9"/>
    </row>
    <row r="13432" spans="31:38" x14ac:dyDescent="0.25">
      <c r="AE13432" s="9"/>
      <c r="AF13432" s="9"/>
      <c r="AG13432" s="9"/>
      <c r="AH13432" s="9"/>
      <c r="AI13432" s="10"/>
      <c r="AJ13432" s="9"/>
      <c r="AK13432" s="9"/>
      <c r="AL13432" s="9"/>
    </row>
    <row r="13433" spans="31:38" x14ac:dyDescent="0.25">
      <c r="AE13433" s="9"/>
      <c r="AF13433" s="9"/>
      <c r="AG13433" s="9"/>
      <c r="AH13433" s="9"/>
      <c r="AI13433" s="10"/>
      <c r="AJ13433" s="9"/>
      <c r="AK13433" s="9"/>
      <c r="AL13433" s="9"/>
    </row>
    <row r="13434" spans="31:38" x14ac:dyDescent="0.25">
      <c r="AE13434" s="9"/>
      <c r="AF13434" s="9"/>
      <c r="AG13434" s="9"/>
      <c r="AH13434" s="9"/>
      <c r="AI13434" s="10"/>
      <c r="AJ13434" s="9"/>
      <c r="AK13434" s="9"/>
      <c r="AL13434" s="9"/>
    </row>
    <row r="13435" spans="31:38" x14ac:dyDescent="0.25">
      <c r="AE13435" s="9"/>
      <c r="AF13435" s="9"/>
      <c r="AG13435" s="9"/>
      <c r="AH13435" s="9"/>
      <c r="AI13435" s="10"/>
      <c r="AJ13435" s="9"/>
      <c r="AK13435" s="9"/>
      <c r="AL13435" s="9"/>
    </row>
    <row r="13436" spans="31:38" x14ac:dyDescent="0.25">
      <c r="AE13436" s="9"/>
      <c r="AF13436" s="9"/>
      <c r="AG13436" s="9"/>
      <c r="AH13436" s="9"/>
      <c r="AI13436" s="10"/>
      <c r="AJ13436" s="9"/>
      <c r="AK13436" s="9"/>
      <c r="AL13436" s="9"/>
    </row>
    <row r="13437" spans="31:38" x14ac:dyDescent="0.25">
      <c r="AE13437" s="9"/>
      <c r="AF13437" s="9"/>
      <c r="AG13437" s="9"/>
      <c r="AH13437" s="9"/>
      <c r="AI13437" s="10"/>
      <c r="AJ13437" s="9"/>
      <c r="AK13437" s="9"/>
      <c r="AL13437" s="9"/>
    </row>
    <row r="13438" spans="31:38" x14ac:dyDescent="0.25">
      <c r="AE13438" s="9"/>
      <c r="AF13438" s="9"/>
      <c r="AG13438" s="9"/>
      <c r="AH13438" s="9"/>
      <c r="AI13438" s="10"/>
      <c r="AJ13438" s="9"/>
      <c r="AK13438" s="9"/>
      <c r="AL13438" s="9"/>
    </row>
    <row r="13439" spans="31:38" x14ac:dyDescent="0.25">
      <c r="AE13439" s="9"/>
      <c r="AF13439" s="9"/>
      <c r="AG13439" s="9"/>
      <c r="AH13439" s="9"/>
      <c r="AI13439" s="10"/>
      <c r="AJ13439" s="9"/>
      <c r="AK13439" s="9"/>
      <c r="AL13439" s="9"/>
    </row>
    <row r="13440" spans="31:38" x14ac:dyDescent="0.25">
      <c r="AE13440" s="9"/>
      <c r="AF13440" s="9"/>
      <c r="AG13440" s="9"/>
      <c r="AH13440" s="9"/>
      <c r="AI13440" s="10"/>
      <c r="AJ13440" s="9"/>
      <c r="AK13440" s="9"/>
      <c r="AL13440" s="9"/>
    </row>
    <row r="13441" spans="31:38" x14ac:dyDescent="0.25">
      <c r="AE13441" s="9"/>
      <c r="AF13441" s="9"/>
      <c r="AG13441" s="9"/>
      <c r="AH13441" s="9"/>
      <c r="AI13441" s="10"/>
      <c r="AJ13441" s="9"/>
      <c r="AK13441" s="9"/>
      <c r="AL13441" s="9"/>
    </row>
    <row r="13442" spans="31:38" x14ac:dyDescent="0.25">
      <c r="AE13442" s="9"/>
      <c r="AF13442" s="9"/>
      <c r="AG13442" s="9"/>
      <c r="AH13442" s="9"/>
      <c r="AI13442" s="10"/>
      <c r="AJ13442" s="9"/>
      <c r="AK13442" s="9"/>
      <c r="AL13442" s="9"/>
    </row>
    <row r="13443" spans="31:38" x14ac:dyDescent="0.25">
      <c r="AE13443" s="9"/>
      <c r="AF13443" s="9"/>
      <c r="AG13443" s="9"/>
      <c r="AH13443" s="9"/>
      <c r="AI13443" s="10"/>
      <c r="AJ13443" s="9"/>
      <c r="AK13443" s="9"/>
      <c r="AL13443" s="9"/>
    </row>
    <row r="13444" spans="31:38" x14ac:dyDescent="0.25">
      <c r="AE13444" s="9"/>
      <c r="AF13444" s="9"/>
      <c r="AG13444" s="9"/>
      <c r="AH13444" s="9"/>
      <c r="AI13444" s="10"/>
      <c r="AJ13444" s="9"/>
      <c r="AK13444" s="9"/>
      <c r="AL13444" s="9"/>
    </row>
    <row r="13445" spans="31:38" x14ac:dyDescent="0.25">
      <c r="AE13445" s="9"/>
      <c r="AF13445" s="9"/>
      <c r="AG13445" s="9"/>
      <c r="AH13445" s="9"/>
      <c r="AI13445" s="10"/>
      <c r="AJ13445" s="9"/>
      <c r="AK13445" s="9"/>
      <c r="AL13445" s="9"/>
    </row>
    <row r="13446" spans="31:38" x14ac:dyDescent="0.25">
      <c r="AE13446" s="9"/>
      <c r="AF13446" s="9"/>
      <c r="AG13446" s="9"/>
      <c r="AH13446" s="9"/>
      <c r="AI13446" s="10"/>
      <c r="AJ13446" s="9"/>
      <c r="AK13446" s="9"/>
      <c r="AL13446" s="9"/>
    </row>
    <row r="13447" spans="31:38" x14ac:dyDescent="0.25">
      <c r="AE13447" s="9"/>
      <c r="AF13447" s="9"/>
      <c r="AG13447" s="9"/>
      <c r="AH13447" s="9"/>
      <c r="AI13447" s="10"/>
      <c r="AJ13447" s="9"/>
      <c r="AK13447" s="9"/>
      <c r="AL13447" s="9"/>
    </row>
    <row r="13448" spans="31:38" x14ac:dyDescent="0.25">
      <c r="AE13448" s="9"/>
      <c r="AF13448" s="9"/>
      <c r="AG13448" s="9"/>
      <c r="AH13448" s="9"/>
      <c r="AI13448" s="10"/>
      <c r="AJ13448" s="9"/>
      <c r="AK13448" s="9"/>
      <c r="AL13448" s="9"/>
    </row>
    <row r="13449" spans="31:38" x14ac:dyDescent="0.25">
      <c r="AE13449" s="9"/>
      <c r="AF13449" s="9"/>
      <c r="AG13449" s="9"/>
      <c r="AH13449" s="9"/>
      <c r="AI13449" s="10"/>
      <c r="AJ13449" s="9"/>
      <c r="AK13449" s="9"/>
      <c r="AL13449" s="9"/>
    </row>
    <row r="13450" spans="31:38" x14ac:dyDescent="0.25">
      <c r="AE13450" s="9"/>
      <c r="AF13450" s="9"/>
      <c r="AG13450" s="9"/>
      <c r="AH13450" s="9"/>
      <c r="AI13450" s="10"/>
      <c r="AJ13450" s="9"/>
      <c r="AK13450" s="9"/>
      <c r="AL13450" s="9"/>
    </row>
    <row r="13451" spans="31:38" x14ac:dyDescent="0.25">
      <c r="AE13451" s="9"/>
      <c r="AF13451" s="9"/>
      <c r="AG13451" s="9"/>
      <c r="AH13451" s="9"/>
      <c r="AI13451" s="10"/>
      <c r="AJ13451" s="9"/>
      <c r="AK13451" s="9"/>
      <c r="AL13451" s="9"/>
    </row>
    <row r="13452" spans="31:38" x14ac:dyDescent="0.25">
      <c r="AE13452" s="9"/>
      <c r="AF13452" s="9"/>
      <c r="AG13452" s="9"/>
      <c r="AH13452" s="9"/>
      <c r="AI13452" s="10"/>
      <c r="AJ13452" s="9"/>
      <c r="AK13452" s="9"/>
      <c r="AL13452" s="9"/>
    </row>
    <row r="13453" spans="31:38" x14ac:dyDescent="0.25">
      <c r="AE13453" s="9"/>
      <c r="AF13453" s="9"/>
      <c r="AG13453" s="9"/>
      <c r="AH13453" s="9"/>
      <c r="AI13453" s="10"/>
      <c r="AJ13453" s="9"/>
      <c r="AK13453" s="9"/>
      <c r="AL13453" s="9"/>
    </row>
    <row r="13454" spans="31:38" x14ac:dyDescent="0.25">
      <c r="AE13454" s="9"/>
      <c r="AF13454" s="9"/>
      <c r="AG13454" s="9"/>
      <c r="AH13454" s="9"/>
      <c r="AI13454" s="10"/>
      <c r="AJ13454" s="9"/>
      <c r="AK13454" s="9"/>
      <c r="AL13454" s="9"/>
    </row>
    <row r="13455" spans="31:38" x14ac:dyDescent="0.25">
      <c r="AE13455" s="9"/>
      <c r="AF13455" s="9"/>
      <c r="AG13455" s="9"/>
      <c r="AH13455" s="9"/>
      <c r="AI13455" s="10"/>
      <c r="AJ13455" s="9"/>
      <c r="AK13455" s="9"/>
      <c r="AL13455" s="9"/>
    </row>
    <row r="13456" spans="31:38" x14ac:dyDescent="0.25">
      <c r="AE13456" s="9"/>
      <c r="AF13456" s="9"/>
      <c r="AG13456" s="9"/>
      <c r="AH13456" s="9"/>
      <c r="AI13456" s="10"/>
      <c r="AJ13456" s="9"/>
      <c r="AK13456" s="9"/>
      <c r="AL13456" s="9"/>
    </row>
    <row r="13457" spans="31:38" x14ac:dyDescent="0.25">
      <c r="AE13457" s="9"/>
      <c r="AF13457" s="9"/>
      <c r="AG13457" s="9"/>
      <c r="AH13457" s="9"/>
      <c r="AI13457" s="10"/>
      <c r="AJ13457" s="9"/>
      <c r="AK13457" s="9"/>
      <c r="AL13457" s="9"/>
    </row>
    <row r="13458" spans="31:38" x14ac:dyDescent="0.25">
      <c r="AE13458" s="9"/>
      <c r="AF13458" s="9"/>
      <c r="AG13458" s="9"/>
      <c r="AH13458" s="9"/>
      <c r="AI13458" s="10"/>
      <c r="AJ13458" s="9"/>
      <c r="AK13458" s="9"/>
      <c r="AL13458" s="9"/>
    </row>
    <row r="13459" spans="31:38" x14ac:dyDescent="0.25">
      <c r="AE13459" s="9"/>
      <c r="AF13459" s="9"/>
      <c r="AG13459" s="9"/>
      <c r="AH13459" s="9"/>
      <c r="AI13459" s="10"/>
      <c r="AJ13459" s="9"/>
      <c r="AK13459" s="9"/>
      <c r="AL13459" s="9"/>
    </row>
    <row r="13460" spans="31:38" x14ac:dyDescent="0.25">
      <c r="AE13460" s="9"/>
      <c r="AF13460" s="9"/>
      <c r="AG13460" s="9"/>
      <c r="AH13460" s="9"/>
      <c r="AI13460" s="10"/>
      <c r="AJ13460" s="9"/>
      <c r="AK13460" s="9"/>
      <c r="AL13460" s="9"/>
    </row>
    <row r="13461" spans="31:38" x14ac:dyDescent="0.25">
      <c r="AE13461" s="9"/>
      <c r="AF13461" s="9"/>
      <c r="AG13461" s="9"/>
      <c r="AH13461" s="9"/>
      <c r="AI13461" s="10"/>
      <c r="AJ13461" s="9"/>
      <c r="AK13461" s="9"/>
      <c r="AL13461" s="9"/>
    </row>
    <row r="13462" spans="31:38" x14ac:dyDescent="0.25">
      <c r="AE13462" s="9"/>
      <c r="AF13462" s="9"/>
      <c r="AG13462" s="9"/>
      <c r="AH13462" s="9"/>
      <c r="AI13462" s="10"/>
      <c r="AJ13462" s="9"/>
      <c r="AK13462" s="9"/>
      <c r="AL13462" s="9"/>
    </row>
    <row r="13463" spans="31:38" x14ac:dyDescent="0.25">
      <c r="AE13463" s="9"/>
      <c r="AF13463" s="9"/>
      <c r="AG13463" s="9"/>
      <c r="AH13463" s="9"/>
      <c r="AI13463" s="10"/>
      <c r="AJ13463" s="9"/>
      <c r="AK13463" s="9"/>
      <c r="AL13463" s="9"/>
    </row>
    <row r="13464" spans="31:38" x14ac:dyDescent="0.25">
      <c r="AE13464" s="9"/>
      <c r="AF13464" s="9"/>
      <c r="AG13464" s="9"/>
      <c r="AH13464" s="9"/>
      <c r="AI13464" s="10"/>
      <c r="AJ13464" s="9"/>
      <c r="AK13464" s="9"/>
      <c r="AL13464" s="9"/>
    </row>
    <row r="13465" spans="31:38" x14ac:dyDescent="0.25">
      <c r="AE13465" s="9"/>
      <c r="AF13465" s="9"/>
      <c r="AG13465" s="9"/>
      <c r="AH13465" s="9"/>
      <c r="AI13465" s="10"/>
      <c r="AJ13465" s="9"/>
      <c r="AK13465" s="9"/>
      <c r="AL13465" s="9"/>
    </row>
    <row r="13466" spans="31:38" x14ac:dyDescent="0.25">
      <c r="AE13466" s="9"/>
      <c r="AF13466" s="9"/>
      <c r="AG13466" s="9"/>
      <c r="AH13466" s="9"/>
      <c r="AI13466" s="10"/>
      <c r="AJ13466" s="9"/>
      <c r="AK13466" s="9"/>
      <c r="AL13466" s="9"/>
    </row>
    <row r="13467" spans="31:38" x14ac:dyDescent="0.25">
      <c r="AE13467" s="9"/>
      <c r="AF13467" s="9"/>
      <c r="AG13467" s="9"/>
      <c r="AH13467" s="9"/>
      <c r="AI13467" s="10"/>
      <c r="AJ13467" s="9"/>
      <c r="AK13467" s="9"/>
      <c r="AL13467" s="9"/>
    </row>
    <row r="13468" spans="31:38" x14ac:dyDescent="0.25">
      <c r="AE13468" s="9"/>
      <c r="AF13468" s="9"/>
      <c r="AG13468" s="9"/>
      <c r="AH13468" s="9"/>
      <c r="AI13468" s="10"/>
      <c r="AJ13468" s="9"/>
      <c r="AK13468" s="9"/>
      <c r="AL13468" s="9"/>
    </row>
    <row r="13469" spans="31:38" x14ac:dyDescent="0.25">
      <c r="AE13469" s="9"/>
      <c r="AF13469" s="9"/>
      <c r="AG13469" s="9"/>
      <c r="AH13469" s="9"/>
      <c r="AI13469" s="10"/>
      <c r="AJ13469" s="9"/>
      <c r="AK13469" s="9"/>
      <c r="AL13469" s="9"/>
    </row>
    <row r="13470" spans="31:38" x14ac:dyDescent="0.25">
      <c r="AE13470" s="9"/>
      <c r="AF13470" s="9"/>
      <c r="AG13470" s="9"/>
      <c r="AH13470" s="9"/>
      <c r="AI13470" s="10"/>
      <c r="AJ13470" s="9"/>
      <c r="AK13470" s="9"/>
      <c r="AL13470" s="9"/>
    </row>
    <row r="13471" spans="31:38" x14ac:dyDescent="0.25">
      <c r="AE13471" s="9"/>
      <c r="AF13471" s="9"/>
      <c r="AG13471" s="9"/>
      <c r="AH13471" s="9"/>
      <c r="AI13471" s="10"/>
      <c r="AJ13471" s="9"/>
      <c r="AK13471" s="9"/>
      <c r="AL13471" s="9"/>
    </row>
    <row r="13472" spans="31:38" x14ac:dyDescent="0.25">
      <c r="AE13472" s="9"/>
      <c r="AF13472" s="9"/>
      <c r="AG13472" s="9"/>
      <c r="AH13472" s="9"/>
      <c r="AI13472" s="10"/>
      <c r="AJ13472" s="9"/>
      <c r="AK13472" s="9"/>
      <c r="AL13472" s="9"/>
    </row>
    <row r="13473" spans="31:38" x14ac:dyDescent="0.25">
      <c r="AE13473" s="9"/>
      <c r="AF13473" s="9"/>
      <c r="AG13473" s="9"/>
      <c r="AH13473" s="9"/>
      <c r="AI13473" s="10"/>
      <c r="AJ13473" s="9"/>
      <c r="AK13473" s="9"/>
      <c r="AL13473" s="9"/>
    </row>
    <row r="13474" spans="31:38" x14ac:dyDescent="0.25">
      <c r="AE13474" s="9"/>
      <c r="AF13474" s="9"/>
      <c r="AG13474" s="9"/>
      <c r="AH13474" s="9"/>
      <c r="AI13474" s="10"/>
      <c r="AJ13474" s="9"/>
      <c r="AK13474" s="9"/>
      <c r="AL13474" s="9"/>
    </row>
    <row r="13475" spans="31:38" x14ac:dyDescent="0.25">
      <c r="AE13475" s="9"/>
      <c r="AF13475" s="9"/>
      <c r="AG13475" s="9"/>
      <c r="AH13475" s="9"/>
      <c r="AI13475" s="10"/>
      <c r="AJ13475" s="9"/>
      <c r="AK13475" s="9"/>
      <c r="AL13475" s="9"/>
    </row>
    <row r="13476" spans="31:38" x14ac:dyDescent="0.25">
      <c r="AE13476" s="9"/>
      <c r="AF13476" s="9"/>
      <c r="AG13476" s="9"/>
      <c r="AH13476" s="9"/>
      <c r="AI13476" s="10"/>
      <c r="AJ13476" s="9"/>
      <c r="AK13476" s="9"/>
      <c r="AL13476" s="9"/>
    </row>
    <row r="13477" spans="31:38" x14ac:dyDescent="0.25">
      <c r="AE13477" s="9"/>
      <c r="AF13477" s="9"/>
      <c r="AG13477" s="9"/>
      <c r="AH13477" s="9"/>
      <c r="AI13477" s="10"/>
      <c r="AJ13477" s="9"/>
      <c r="AK13477" s="9"/>
      <c r="AL13477" s="9"/>
    </row>
    <row r="13478" spans="31:38" x14ac:dyDescent="0.25">
      <c r="AE13478" s="9"/>
      <c r="AF13478" s="9"/>
      <c r="AG13478" s="9"/>
      <c r="AH13478" s="9"/>
      <c r="AI13478" s="10"/>
      <c r="AJ13478" s="9"/>
      <c r="AK13478" s="9"/>
      <c r="AL13478" s="9"/>
    </row>
    <row r="13479" spans="31:38" x14ac:dyDescent="0.25">
      <c r="AE13479" s="9"/>
      <c r="AF13479" s="9"/>
      <c r="AG13479" s="9"/>
      <c r="AH13479" s="9"/>
      <c r="AI13479" s="10"/>
      <c r="AJ13479" s="9"/>
      <c r="AK13479" s="9"/>
      <c r="AL13479" s="9"/>
    </row>
    <row r="13480" spans="31:38" x14ac:dyDescent="0.25">
      <c r="AE13480" s="9"/>
      <c r="AF13480" s="9"/>
      <c r="AG13480" s="9"/>
      <c r="AH13480" s="9"/>
      <c r="AI13480" s="10"/>
      <c r="AJ13480" s="9"/>
      <c r="AK13480" s="9"/>
      <c r="AL13480" s="9"/>
    </row>
    <row r="13481" spans="31:38" x14ac:dyDescent="0.25">
      <c r="AE13481" s="9"/>
      <c r="AF13481" s="9"/>
      <c r="AG13481" s="9"/>
      <c r="AH13481" s="9"/>
      <c r="AI13481" s="10"/>
      <c r="AJ13481" s="9"/>
      <c r="AK13481" s="9"/>
      <c r="AL13481" s="9"/>
    </row>
    <row r="13482" spans="31:38" x14ac:dyDescent="0.25">
      <c r="AE13482" s="9"/>
      <c r="AF13482" s="9"/>
      <c r="AG13482" s="9"/>
      <c r="AH13482" s="9"/>
      <c r="AI13482" s="10"/>
      <c r="AJ13482" s="9"/>
      <c r="AK13482" s="9"/>
      <c r="AL13482" s="9"/>
    </row>
    <row r="13483" spans="31:38" x14ac:dyDescent="0.25">
      <c r="AE13483" s="9"/>
      <c r="AF13483" s="9"/>
      <c r="AG13483" s="9"/>
      <c r="AH13483" s="9"/>
      <c r="AI13483" s="10"/>
      <c r="AJ13483" s="9"/>
      <c r="AK13483" s="9"/>
      <c r="AL13483" s="9"/>
    </row>
    <row r="13484" spans="31:38" x14ac:dyDescent="0.25">
      <c r="AE13484" s="9"/>
      <c r="AF13484" s="9"/>
      <c r="AG13484" s="9"/>
      <c r="AH13484" s="9"/>
      <c r="AI13484" s="10"/>
      <c r="AJ13484" s="9"/>
      <c r="AK13484" s="9"/>
      <c r="AL13484" s="9"/>
    </row>
    <row r="13485" spans="31:38" x14ac:dyDescent="0.25">
      <c r="AE13485" s="9"/>
      <c r="AF13485" s="9"/>
      <c r="AG13485" s="9"/>
      <c r="AH13485" s="9"/>
      <c r="AI13485" s="10"/>
      <c r="AJ13485" s="9"/>
      <c r="AK13485" s="9"/>
      <c r="AL13485" s="9"/>
    </row>
    <row r="13486" spans="31:38" x14ac:dyDescent="0.25">
      <c r="AE13486" s="9"/>
      <c r="AF13486" s="9"/>
      <c r="AG13486" s="9"/>
      <c r="AH13486" s="9"/>
      <c r="AI13486" s="10"/>
      <c r="AJ13486" s="9"/>
      <c r="AK13486" s="9"/>
      <c r="AL13486" s="9"/>
    </row>
    <row r="13487" spans="31:38" x14ac:dyDescent="0.25">
      <c r="AE13487" s="9"/>
      <c r="AF13487" s="9"/>
      <c r="AG13487" s="9"/>
      <c r="AH13487" s="9"/>
      <c r="AI13487" s="10"/>
      <c r="AJ13487" s="9"/>
      <c r="AK13487" s="9"/>
      <c r="AL13487" s="9"/>
    </row>
    <row r="13488" spans="31:38" x14ac:dyDescent="0.25">
      <c r="AE13488" s="9"/>
      <c r="AF13488" s="9"/>
      <c r="AG13488" s="9"/>
      <c r="AH13488" s="9"/>
      <c r="AI13488" s="10"/>
      <c r="AJ13488" s="9"/>
      <c r="AK13488" s="9"/>
      <c r="AL13488" s="9"/>
    </row>
    <row r="13489" spans="31:38" x14ac:dyDescent="0.25">
      <c r="AE13489" s="9"/>
      <c r="AF13489" s="9"/>
      <c r="AG13489" s="9"/>
      <c r="AH13489" s="9"/>
      <c r="AI13489" s="10"/>
      <c r="AJ13489" s="9"/>
      <c r="AK13489" s="9"/>
      <c r="AL13489" s="9"/>
    </row>
    <row r="13490" spans="31:38" x14ac:dyDescent="0.25">
      <c r="AE13490" s="9"/>
      <c r="AF13490" s="9"/>
      <c r="AG13490" s="9"/>
      <c r="AH13490" s="9"/>
      <c r="AI13490" s="10"/>
      <c r="AJ13490" s="9"/>
      <c r="AK13490" s="9"/>
      <c r="AL13490" s="9"/>
    </row>
    <row r="13491" spans="31:38" x14ac:dyDescent="0.25">
      <c r="AE13491" s="9"/>
      <c r="AF13491" s="9"/>
      <c r="AG13491" s="9"/>
      <c r="AH13491" s="9"/>
      <c r="AI13491" s="10"/>
      <c r="AJ13491" s="9"/>
      <c r="AK13491" s="9"/>
      <c r="AL13491" s="9"/>
    </row>
    <row r="13492" spans="31:38" x14ac:dyDescent="0.25">
      <c r="AE13492" s="9"/>
      <c r="AF13492" s="9"/>
      <c r="AG13492" s="9"/>
      <c r="AH13492" s="9"/>
      <c r="AI13492" s="10"/>
      <c r="AJ13492" s="9"/>
      <c r="AK13492" s="9"/>
      <c r="AL13492" s="9"/>
    </row>
    <row r="13493" spans="31:38" x14ac:dyDescent="0.25">
      <c r="AE13493" s="9"/>
      <c r="AF13493" s="9"/>
      <c r="AG13493" s="9"/>
      <c r="AH13493" s="9"/>
      <c r="AI13493" s="10"/>
      <c r="AJ13493" s="9"/>
      <c r="AK13493" s="9"/>
      <c r="AL13493" s="9"/>
    </row>
    <row r="13494" spans="31:38" x14ac:dyDescent="0.25">
      <c r="AE13494" s="9"/>
      <c r="AF13494" s="9"/>
      <c r="AG13494" s="9"/>
      <c r="AH13494" s="9"/>
      <c r="AI13494" s="10"/>
      <c r="AJ13494" s="9"/>
      <c r="AK13494" s="9"/>
      <c r="AL13494" s="9"/>
    </row>
    <row r="13495" spans="31:38" x14ac:dyDescent="0.25">
      <c r="AE13495" s="9"/>
      <c r="AF13495" s="9"/>
      <c r="AG13495" s="9"/>
      <c r="AH13495" s="9"/>
      <c r="AI13495" s="10"/>
      <c r="AJ13495" s="9"/>
      <c r="AK13495" s="9"/>
      <c r="AL13495" s="9"/>
    </row>
    <row r="13496" spans="31:38" x14ac:dyDescent="0.25">
      <c r="AE13496" s="9"/>
      <c r="AF13496" s="9"/>
      <c r="AG13496" s="9"/>
      <c r="AH13496" s="9"/>
      <c r="AI13496" s="10"/>
      <c r="AJ13496" s="9"/>
      <c r="AK13496" s="9"/>
      <c r="AL13496" s="9"/>
    </row>
    <row r="13497" spans="31:38" x14ac:dyDescent="0.25">
      <c r="AE13497" s="9"/>
      <c r="AF13497" s="9"/>
      <c r="AG13497" s="9"/>
      <c r="AH13497" s="9"/>
      <c r="AI13497" s="10"/>
      <c r="AJ13497" s="9"/>
      <c r="AK13497" s="9"/>
      <c r="AL13497" s="9"/>
    </row>
    <row r="13498" spans="31:38" x14ac:dyDescent="0.25">
      <c r="AE13498" s="9"/>
      <c r="AF13498" s="9"/>
      <c r="AG13498" s="9"/>
      <c r="AH13498" s="9"/>
      <c r="AI13498" s="10"/>
      <c r="AJ13498" s="9"/>
      <c r="AK13498" s="9"/>
      <c r="AL13498" s="9"/>
    </row>
    <row r="13499" spans="31:38" x14ac:dyDescent="0.25">
      <c r="AE13499" s="9"/>
      <c r="AF13499" s="9"/>
      <c r="AG13499" s="9"/>
      <c r="AH13499" s="9"/>
      <c r="AI13499" s="10"/>
      <c r="AJ13499" s="9"/>
      <c r="AK13499" s="9"/>
      <c r="AL13499" s="9"/>
    </row>
    <row r="13500" spans="31:38" x14ac:dyDescent="0.25">
      <c r="AE13500" s="9"/>
      <c r="AF13500" s="9"/>
      <c r="AG13500" s="9"/>
      <c r="AH13500" s="9"/>
      <c r="AI13500" s="10"/>
      <c r="AJ13500" s="9"/>
      <c r="AK13500" s="9"/>
      <c r="AL13500" s="9"/>
    </row>
    <row r="13501" spans="31:38" x14ac:dyDescent="0.25">
      <c r="AE13501" s="9"/>
      <c r="AF13501" s="9"/>
      <c r="AG13501" s="9"/>
      <c r="AH13501" s="9"/>
      <c r="AI13501" s="10"/>
      <c r="AJ13501" s="9"/>
      <c r="AK13501" s="9"/>
      <c r="AL13501" s="9"/>
    </row>
    <row r="13502" spans="31:38" x14ac:dyDescent="0.25">
      <c r="AE13502" s="9"/>
      <c r="AF13502" s="9"/>
      <c r="AG13502" s="9"/>
      <c r="AH13502" s="9"/>
      <c r="AI13502" s="10"/>
      <c r="AJ13502" s="9"/>
      <c r="AK13502" s="9"/>
      <c r="AL13502" s="9"/>
    </row>
    <row r="13503" spans="31:38" x14ac:dyDescent="0.25">
      <c r="AE13503" s="9"/>
      <c r="AF13503" s="9"/>
      <c r="AG13503" s="9"/>
      <c r="AH13503" s="9"/>
      <c r="AI13503" s="10"/>
      <c r="AJ13503" s="9"/>
      <c r="AK13503" s="9"/>
      <c r="AL13503" s="9"/>
    </row>
    <row r="13504" spans="31:38" x14ac:dyDescent="0.25">
      <c r="AE13504" s="9"/>
      <c r="AF13504" s="9"/>
      <c r="AG13504" s="9"/>
      <c r="AH13504" s="9"/>
      <c r="AI13504" s="10"/>
      <c r="AJ13504" s="9"/>
      <c r="AK13504" s="9"/>
      <c r="AL13504" s="9"/>
    </row>
    <row r="13505" spans="31:38" x14ac:dyDescent="0.25">
      <c r="AE13505" s="9"/>
      <c r="AF13505" s="9"/>
      <c r="AG13505" s="9"/>
      <c r="AH13505" s="9"/>
      <c r="AI13505" s="10"/>
      <c r="AJ13505" s="9"/>
      <c r="AK13505" s="9"/>
      <c r="AL13505" s="9"/>
    </row>
    <row r="13506" spans="31:38" x14ac:dyDescent="0.25">
      <c r="AE13506" s="9"/>
      <c r="AF13506" s="9"/>
      <c r="AG13506" s="9"/>
      <c r="AH13506" s="9"/>
      <c r="AI13506" s="10"/>
      <c r="AJ13506" s="9"/>
      <c r="AK13506" s="9"/>
      <c r="AL13506" s="9"/>
    </row>
    <row r="13507" spans="31:38" x14ac:dyDescent="0.25">
      <c r="AE13507" s="9"/>
      <c r="AF13507" s="9"/>
      <c r="AG13507" s="9"/>
      <c r="AH13507" s="9"/>
      <c r="AI13507" s="10"/>
      <c r="AJ13507" s="9"/>
      <c r="AK13507" s="9"/>
      <c r="AL13507" s="9"/>
    </row>
    <row r="13508" spans="31:38" x14ac:dyDescent="0.25">
      <c r="AE13508" s="9"/>
      <c r="AF13508" s="9"/>
      <c r="AG13508" s="9"/>
      <c r="AH13508" s="9"/>
      <c r="AI13508" s="10"/>
      <c r="AJ13508" s="9"/>
      <c r="AK13508" s="9"/>
      <c r="AL13508" s="9"/>
    </row>
    <row r="13509" spans="31:38" x14ac:dyDescent="0.25">
      <c r="AE13509" s="9"/>
      <c r="AF13509" s="9"/>
      <c r="AG13509" s="9"/>
      <c r="AH13509" s="9"/>
      <c r="AI13509" s="10"/>
      <c r="AJ13509" s="9"/>
      <c r="AK13509" s="9"/>
      <c r="AL13509" s="9"/>
    </row>
    <row r="13510" spans="31:38" x14ac:dyDescent="0.25">
      <c r="AE13510" s="9"/>
      <c r="AF13510" s="9"/>
      <c r="AG13510" s="9"/>
      <c r="AH13510" s="9"/>
      <c r="AI13510" s="10"/>
      <c r="AJ13510" s="9"/>
      <c r="AK13510" s="9"/>
      <c r="AL13510" s="9"/>
    </row>
    <row r="13511" spans="31:38" x14ac:dyDescent="0.25">
      <c r="AE13511" s="9"/>
      <c r="AF13511" s="9"/>
      <c r="AG13511" s="9"/>
      <c r="AH13511" s="9"/>
      <c r="AI13511" s="10"/>
      <c r="AJ13511" s="9"/>
      <c r="AK13511" s="9"/>
      <c r="AL13511" s="9"/>
    </row>
    <row r="13512" spans="31:38" x14ac:dyDescent="0.25">
      <c r="AE13512" s="9"/>
      <c r="AF13512" s="9"/>
      <c r="AG13512" s="9"/>
      <c r="AH13512" s="9"/>
      <c r="AI13512" s="10"/>
      <c r="AJ13512" s="9"/>
      <c r="AK13512" s="9"/>
      <c r="AL13512" s="9"/>
    </row>
    <row r="13513" spans="31:38" x14ac:dyDescent="0.25">
      <c r="AE13513" s="9"/>
      <c r="AF13513" s="9"/>
      <c r="AG13513" s="9"/>
      <c r="AH13513" s="9"/>
      <c r="AI13513" s="10"/>
      <c r="AJ13513" s="9"/>
      <c r="AK13513" s="9"/>
      <c r="AL13513" s="9"/>
    </row>
    <row r="13514" spans="31:38" x14ac:dyDescent="0.25">
      <c r="AE13514" s="9"/>
      <c r="AF13514" s="9"/>
      <c r="AG13514" s="9"/>
      <c r="AH13514" s="9"/>
      <c r="AI13514" s="10"/>
      <c r="AJ13514" s="9"/>
      <c r="AK13514" s="9"/>
      <c r="AL13514" s="9"/>
    </row>
    <row r="13515" spans="31:38" x14ac:dyDescent="0.25">
      <c r="AE13515" s="9"/>
      <c r="AF13515" s="9"/>
      <c r="AG13515" s="9"/>
      <c r="AH13515" s="9"/>
      <c r="AI13515" s="10"/>
      <c r="AJ13515" s="9"/>
      <c r="AK13515" s="9"/>
      <c r="AL13515" s="9"/>
    </row>
    <row r="13516" spans="31:38" x14ac:dyDescent="0.25">
      <c r="AE13516" s="9"/>
      <c r="AF13516" s="9"/>
      <c r="AG13516" s="9"/>
      <c r="AH13516" s="9"/>
      <c r="AI13516" s="10"/>
      <c r="AJ13516" s="9"/>
      <c r="AK13516" s="9"/>
      <c r="AL13516" s="9"/>
    </row>
    <row r="13517" spans="31:38" x14ac:dyDescent="0.25">
      <c r="AE13517" s="9"/>
      <c r="AF13517" s="9"/>
      <c r="AG13517" s="9"/>
      <c r="AH13517" s="9"/>
      <c r="AI13517" s="10"/>
      <c r="AJ13517" s="9"/>
      <c r="AK13517" s="9"/>
      <c r="AL13517" s="9"/>
    </row>
    <row r="13518" spans="31:38" x14ac:dyDescent="0.25">
      <c r="AE13518" s="9"/>
      <c r="AF13518" s="9"/>
      <c r="AG13518" s="9"/>
      <c r="AH13518" s="9"/>
      <c r="AI13518" s="10"/>
      <c r="AJ13518" s="9"/>
      <c r="AK13518" s="9"/>
      <c r="AL13518" s="9"/>
    </row>
    <row r="13519" spans="31:38" x14ac:dyDescent="0.25">
      <c r="AE13519" s="9"/>
      <c r="AF13519" s="9"/>
      <c r="AG13519" s="9"/>
      <c r="AH13519" s="9"/>
      <c r="AI13519" s="10"/>
      <c r="AJ13519" s="9"/>
      <c r="AK13519" s="9"/>
      <c r="AL13519" s="9"/>
    </row>
    <row r="13520" spans="31:38" x14ac:dyDescent="0.25">
      <c r="AE13520" s="9"/>
      <c r="AF13520" s="9"/>
      <c r="AG13520" s="9"/>
      <c r="AH13520" s="9"/>
      <c r="AI13520" s="10"/>
      <c r="AJ13520" s="9"/>
      <c r="AK13520" s="9"/>
      <c r="AL13520" s="9"/>
    </row>
    <row r="13521" spans="31:38" x14ac:dyDescent="0.25">
      <c r="AE13521" s="9"/>
      <c r="AF13521" s="9"/>
      <c r="AG13521" s="9"/>
      <c r="AH13521" s="9"/>
      <c r="AI13521" s="10"/>
      <c r="AJ13521" s="9"/>
      <c r="AK13521" s="9"/>
      <c r="AL13521" s="9"/>
    </row>
    <row r="13522" spans="31:38" x14ac:dyDescent="0.25">
      <c r="AE13522" s="9"/>
      <c r="AF13522" s="9"/>
      <c r="AG13522" s="9"/>
      <c r="AH13522" s="9"/>
      <c r="AI13522" s="10"/>
      <c r="AJ13522" s="9"/>
      <c r="AK13522" s="9"/>
      <c r="AL13522" s="9"/>
    </row>
    <row r="13523" spans="31:38" x14ac:dyDescent="0.25">
      <c r="AE13523" s="9"/>
      <c r="AF13523" s="9"/>
      <c r="AG13523" s="9"/>
      <c r="AH13523" s="9"/>
      <c r="AI13523" s="10"/>
      <c r="AJ13523" s="9"/>
      <c r="AK13523" s="9"/>
      <c r="AL13523" s="9"/>
    </row>
    <row r="13524" spans="31:38" x14ac:dyDescent="0.25">
      <c r="AE13524" s="9"/>
      <c r="AF13524" s="9"/>
      <c r="AG13524" s="9"/>
      <c r="AH13524" s="9"/>
      <c r="AI13524" s="10"/>
      <c r="AJ13524" s="9"/>
      <c r="AK13524" s="9"/>
      <c r="AL13524" s="9"/>
    </row>
    <row r="13525" spans="31:38" x14ac:dyDescent="0.25">
      <c r="AE13525" s="9"/>
      <c r="AF13525" s="9"/>
      <c r="AG13525" s="9"/>
      <c r="AH13525" s="9"/>
      <c r="AI13525" s="10"/>
      <c r="AJ13525" s="9"/>
      <c r="AK13525" s="9"/>
      <c r="AL13525" s="9"/>
    </row>
    <row r="13526" spans="31:38" x14ac:dyDescent="0.25">
      <c r="AE13526" s="9"/>
      <c r="AF13526" s="9"/>
      <c r="AG13526" s="9"/>
      <c r="AH13526" s="9"/>
      <c r="AI13526" s="10"/>
      <c r="AJ13526" s="9"/>
      <c r="AK13526" s="9"/>
      <c r="AL13526" s="9"/>
    </row>
    <row r="13527" spans="31:38" x14ac:dyDescent="0.25">
      <c r="AE13527" s="9"/>
      <c r="AF13527" s="9"/>
      <c r="AG13527" s="9"/>
      <c r="AH13527" s="9"/>
      <c r="AI13527" s="10"/>
      <c r="AJ13527" s="9"/>
      <c r="AK13527" s="9"/>
      <c r="AL13527" s="9"/>
    </row>
    <row r="13528" spans="31:38" x14ac:dyDescent="0.25">
      <c r="AE13528" s="9"/>
      <c r="AF13528" s="9"/>
      <c r="AG13528" s="9"/>
      <c r="AH13528" s="9"/>
      <c r="AI13528" s="10"/>
      <c r="AJ13528" s="9"/>
      <c r="AK13528" s="9"/>
      <c r="AL13528" s="9"/>
    </row>
    <row r="13529" spans="31:38" x14ac:dyDescent="0.25">
      <c r="AE13529" s="9"/>
      <c r="AF13529" s="9"/>
      <c r="AG13529" s="9"/>
      <c r="AH13529" s="9"/>
      <c r="AI13529" s="10"/>
      <c r="AJ13529" s="9"/>
      <c r="AK13529" s="9"/>
      <c r="AL13529" s="9"/>
    </row>
    <row r="13530" spans="31:38" x14ac:dyDescent="0.25">
      <c r="AE13530" s="9"/>
      <c r="AF13530" s="9"/>
      <c r="AG13530" s="9"/>
      <c r="AH13530" s="9"/>
      <c r="AI13530" s="10"/>
      <c r="AJ13530" s="9"/>
      <c r="AK13530" s="9"/>
      <c r="AL13530" s="9"/>
    </row>
    <row r="13531" spans="31:38" x14ac:dyDescent="0.25">
      <c r="AE13531" s="9"/>
      <c r="AF13531" s="9"/>
      <c r="AG13531" s="9"/>
      <c r="AH13531" s="9"/>
      <c r="AI13531" s="10"/>
      <c r="AJ13531" s="9"/>
      <c r="AK13531" s="9"/>
      <c r="AL13531" s="9"/>
    </row>
    <row r="13532" spans="31:38" x14ac:dyDescent="0.25">
      <c r="AE13532" s="9"/>
      <c r="AF13532" s="9"/>
      <c r="AG13532" s="9"/>
      <c r="AH13532" s="9"/>
      <c r="AI13532" s="10"/>
      <c r="AJ13532" s="9"/>
      <c r="AK13532" s="9"/>
      <c r="AL13532" s="9"/>
    </row>
    <row r="13533" spans="31:38" x14ac:dyDescent="0.25">
      <c r="AE13533" s="9"/>
      <c r="AF13533" s="9"/>
      <c r="AG13533" s="9"/>
      <c r="AH13533" s="9"/>
      <c r="AI13533" s="10"/>
      <c r="AJ13533" s="9"/>
      <c r="AK13533" s="9"/>
      <c r="AL13533" s="9"/>
    </row>
    <row r="13534" spans="31:38" x14ac:dyDescent="0.25">
      <c r="AE13534" s="9"/>
      <c r="AF13534" s="9"/>
      <c r="AG13534" s="9"/>
      <c r="AH13534" s="9"/>
      <c r="AI13534" s="10"/>
      <c r="AJ13534" s="9"/>
      <c r="AK13534" s="9"/>
      <c r="AL13534" s="9"/>
    </row>
    <row r="13535" spans="31:38" x14ac:dyDescent="0.25">
      <c r="AE13535" s="9"/>
      <c r="AF13535" s="9"/>
      <c r="AG13535" s="9"/>
      <c r="AH13535" s="9"/>
      <c r="AI13535" s="10"/>
      <c r="AJ13535" s="9"/>
      <c r="AK13535" s="9"/>
      <c r="AL13535" s="9"/>
    </row>
    <row r="13536" spans="31:38" x14ac:dyDescent="0.25">
      <c r="AE13536" s="9"/>
      <c r="AF13536" s="9"/>
      <c r="AG13536" s="9"/>
      <c r="AH13536" s="9"/>
      <c r="AI13536" s="10"/>
      <c r="AJ13536" s="9"/>
      <c r="AK13536" s="9"/>
      <c r="AL13536" s="9"/>
    </row>
    <row r="13537" spans="31:38" x14ac:dyDescent="0.25">
      <c r="AE13537" s="9"/>
      <c r="AF13537" s="9"/>
      <c r="AG13537" s="9"/>
      <c r="AH13537" s="9"/>
      <c r="AI13537" s="10"/>
      <c r="AJ13537" s="9"/>
      <c r="AK13537" s="9"/>
      <c r="AL13537" s="9"/>
    </row>
    <row r="13538" spans="31:38" x14ac:dyDescent="0.25">
      <c r="AE13538" s="9"/>
      <c r="AF13538" s="9"/>
      <c r="AG13538" s="9"/>
      <c r="AH13538" s="9"/>
      <c r="AI13538" s="10"/>
      <c r="AJ13538" s="9"/>
      <c r="AK13538" s="9"/>
      <c r="AL13538" s="9"/>
    </row>
    <row r="13539" spans="31:38" x14ac:dyDescent="0.25">
      <c r="AE13539" s="9"/>
      <c r="AF13539" s="9"/>
      <c r="AG13539" s="9"/>
      <c r="AH13539" s="9"/>
      <c r="AI13539" s="10"/>
      <c r="AJ13539" s="9"/>
      <c r="AK13539" s="9"/>
      <c r="AL13539" s="9"/>
    </row>
    <row r="13540" spans="31:38" x14ac:dyDescent="0.25">
      <c r="AE13540" s="9"/>
      <c r="AF13540" s="9"/>
      <c r="AG13540" s="9"/>
      <c r="AH13540" s="9"/>
      <c r="AI13540" s="10"/>
      <c r="AJ13540" s="9"/>
      <c r="AK13540" s="9"/>
      <c r="AL13540" s="9"/>
    </row>
    <row r="13541" spans="31:38" x14ac:dyDescent="0.25">
      <c r="AE13541" s="9"/>
      <c r="AF13541" s="9"/>
      <c r="AG13541" s="9"/>
      <c r="AH13541" s="9"/>
      <c r="AI13541" s="10"/>
      <c r="AJ13541" s="9"/>
      <c r="AK13541" s="9"/>
      <c r="AL13541" s="9"/>
    </row>
    <row r="13542" spans="31:38" x14ac:dyDescent="0.25">
      <c r="AE13542" s="9"/>
      <c r="AF13542" s="9"/>
      <c r="AG13542" s="9"/>
      <c r="AH13542" s="9"/>
      <c r="AI13542" s="10"/>
      <c r="AJ13542" s="9"/>
      <c r="AK13542" s="9"/>
      <c r="AL13542" s="9"/>
    </row>
    <row r="13543" spans="31:38" x14ac:dyDescent="0.25">
      <c r="AE13543" s="9"/>
      <c r="AF13543" s="9"/>
      <c r="AG13543" s="9"/>
      <c r="AH13543" s="9"/>
      <c r="AI13543" s="10"/>
      <c r="AJ13543" s="9"/>
      <c r="AK13543" s="9"/>
      <c r="AL13543" s="9"/>
    </row>
    <row r="13544" spans="31:38" x14ac:dyDescent="0.25">
      <c r="AE13544" s="9"/>
      <c r="AF13544" s="9"/>
      <c r="AG13544" s="9"/>
      <c r="AH13544" s="9"/>
      <c r="AI13544" s="10"/>
      <c r="AJ13544" s="9"/>
      <c r="AK13544" s="9"/>
      <c r="AL13544" s="9"/>
    </row>
    <row r="13545" spans="31:38" x14ac:dyDescent="0.25">
      <c r="AE13545" s="9"/>
      <c r="AF13545" s="9"/>
      <c r="AG13545" s="9"/>
      <c r="AH13545" s="9"/>
      <c r="AI13545" s="10"/>
      <c r="AJ13545" s="9"/>
      <c r="AK13545" s="9"/>
      <c r="AL13545" s="9"/>
    </row>
    <row r="13546" spans="31:38" x14ac:dyDescent="0.25">
      <c r="AE13546" s="9"/>
      <c r="AF13546" s="9"/>
      <c r="AG13546" s="9"/>
      <c r="AH13546" s="9"/>
      <c r="AI13546" s="10"/>
      <c r="AJ13546" s="9"/>
      <c r="AK13546" s="9"/>
      <c r="AL13546" s="9"/>
    </row>
    <row r="13547" spans="31:38" x14ac:dyDescent="0.25">
      <c r="AE13547" s="9"/>
      <c r="AF13547" s="9"/>
      <c r="AG13547" s="9"/>
      <c r="AH13547" s="9"/>
      <c r="AI13547" s="10"/>
      <c r="AJ13547" s="9"/>
      <c r="AK13547" s="9"/>
      <c r="AL13547" s="9"/>
    </row>
    <row r="13548" spans="31:38" x14ac:dyDescent="0.25">
      <c r="AE13548" s="9"/>
      <c r="AF13548" s="9"/>
      <c r="AG13548" s="9"/>
      <c r="AH13548" s="9"/>
      <c r="AI13548" s="10"/>
      <c r="AJ13548" s="9"/>
      <c r="AK13548" s="9"/>
      <c r="AL13548" s="9"/>
    </row>
    <row r="13549" spans="31:38" x14ac:dyDescent="0.25">
      <c r="AE13549" s="9"/>
      <c r="AF13549" s="9"/>
      <c r="AG13549" s="9"/>
      <c r="AH13549" s="9"/>
      <c r="AI13549" s="10"/>
      <c r="AJ13549" s="9"/>
      <c r="AK13549" s="9"/>
      <c r="AL13549" s="9"/>
    </row>
    <row r="13550" spans="31:38" x14ac:dyDescent="0.25">
      <c r="AE13550" s="9"/>
      <c r="AF13550" s="9"/>
      <c r="AG13550" s="9"/>
      <c r="AH13550" s="9"/>
      <c r="AI13550" s="10"/>
      <c r="AJ13550" s="9"/>
      <c r="AK13550" s="9"/>
      <c r="AL13550" s="9"/>
    </row>
    <row r="13551" spans="31:38" x14ac:dyDescent="0.25">
      <c r="AE13551" s="9"/>
      <c r="AF13551" s="9"/>
      <c r="AG13551" s="9"/>
      <c r="AH13551" s="9"/>
      <c r="AI13551" s="10"/>
      <c r="AJ13551" s="9"/>
      <c r="AK13551" s="9"/>
      <c r="AL13551" s="9"/>
    </row>
    <row r="13552" spans="31:38" x14ac:dyDescent="0.25">
      <c r="AE13552" s="9"/>
      <c r="AF13552" s="9"/>
      <c r="AG13552" s="9"/>
      <c r="AH13552" s="9"/>
      <c r="AI13552" s="10"/>
      <c r="AJ13552" s="9"/>
      <c r="AK13552" s="9"/>
      <c r="AL13552" s="9"/>
    </row>
    <row r="13553" spans="31:38" x14ac:dyDescent="0.25">
      <c r="AE13553" s="9"/>
      <c r="AF13553" s="9"/>
      <c r="AG13553" s="9"/>
      <c r="AH13553" s="9"/>
      <c r="AI13553" s="10"/>
      <c r="AJ13553" s="9"/>
      <c r="AK13553" s="9"/>
      <c r="AL13553" s="9"/>
    </row>
    <row r="13554" spans="31:38" x14ac:dyDescent="0.25">
      <c r="AE13554" s="9"/>
      <c r="AF13554" s="9"/>
      <c r="AG13554" s="9"/>
      <c r="AH13554" s="9"/>
      <c r="AI13554" s="10"/>
      <c r="AJ13554" s="9"/>
      <c r="AK13554" s="9"/>
      <c r="AL13554" s="9"/>
    </row>
    <row r="13555" spans="31:38" x14ac:dyDescent="0.25">
      <c r="AE13555" s="9"/>
      <c r="AF13555" s="9"/>
      <c r="AG13555" s="9"/>
      <c r="AH13555" s="9"/>
      <c r="AI13555" s="10"/>
      <c r="AJ13555" s="9"/>
      <c r="AK13555" s="9"/>
      <c r="AL13555" s="9"/>
    </row>
    <row r="13556" spans="31:38" x14ac:dyDescent="0.25">
      <c r="AE13556" s="9"/>
      <c r="AF13556" s="9"/>
      <c r="AG13556" s="9"/>
      <c r="AH13556" s="9"/>
      <c r="AI13556" s="10"/>
      <c r="AJ13556" s="9"/>
      <c r="AK13556" s="9"/>
      <c r="AL13556" s="9"/>
    </row>
    <row r="13557" spans="31:38" x14ac:dyDescent="0.25">
      <c r="AE13557" s="9"/>
      <c r="AF13557" s="9"/>
      <c r="AG13557" s="9"/>
      <c r="AH13557" s="9"/>
      <c r="AI13557" s="10"/>
      <c r="AJ13557" s="9"/>
      <c r="AK13557" s="9"/>
      <c r="AL13557" s="9"/>
    </row>
    <row r="13558" spans="31:38" x14ac:dyDescent="0.25">
      <c r="AE13558" s="9"/>
      <c r="AF13558" s="9"/>
      <c r="AG13558" s="9"/>
      <c r="AH13558" s="9"/>
      <c r="AI13558" s="10"/>
      <c r="AJ13558" s="9"/>
      <c r="AK13558" s="9"/>
      <c r="AL13558" s="9"/>
    </row>
    <row r="13559" spans="31:38" x14ac:dyDescent="0.25">
      <c r="AE13559" s="9"/>
      <c r="AF13559" s="9"/>
      <c r="AG13559" s="9"/>
      <c r="AH13559" s="9"/>
      <c r="AI13559" s="10"/>
      <c r="AJ13559" s="9"/>
      <c r="AK13559" s="9"/>
      <c r="AL13559" s="9"/>
    </row>
    <row r="13560" spans="31:38" x14ac:dyDescent="0.25">
      <c r="AE13560" s="9"/>
      <c r="AF13560" s="9"/>
      <c r="AG13560" s="9"/>
      <c r="AH13560" s="9"/>
      <c r="AI13560" s="10"/>
      <c r="AJ13560" s="9"/>
      <c r="AK13560" s="9"/>
      <c r="AL13560" s="9"/>
    </row>
    <row r="13561" spans="31:38" x14ac:dyDescent="0.25">
      <c r="AE13561" s="9"/>
      <c r="AF13561" s="9"/>
      <c r="AG13561" s="9"/>
      <c r="AH13561" s="9"/>
      <c r="AI13561" s="10"/>
      <c r="AJ13561" s="9"/>
      <c r="AK13561" s="9"/>
      <c r="AL13561" s="9"/>
    </row>
    <row r="13562" spans="31:38" x14ac:dyDescent="0.25">
      <c r="AE13562" s="9"/>
      <c r="AF13562" s="9"/>
      <c r="AG13562" s="9"/>
      <c r="AH13562" s="9"/>
      <c r="AI13562" s="10"/>
      <c r="AJ13562" s="9"/>
      <c r="AK13562" s="9"/>
      <c r="AL13562" s="9"/>
    </row>
    <row r="13563" spans="31:38" x14ac:dyDescent="0.25">
      <c r="AE13563" s="9"/>
      <c r="AF13563" s="9"/>
      <c r="AG13563" s="9"/>
      <c r="AH13563" s="9"/>
      <c r="AI13563" s="10"/>
      <c r="AJ13563" s="9"/>
      <c r="AK13563" s="9"/>
      <c r="AL13563" s="9"/>
    </row>
    <row r="13564" spans="31:38" x14ac:dyDescent="0.25">
      <c r="AE13564" s="9"/>
      <c r="AF13564" s="9"/>
      <c r="AG13564" s="9"/>
      <c r="AH13564" s="9"/>
      <c r="AI13564" s="10"/>
      <c r="AJ13564" s="9"/>
      <c r="AK13564" s="9"/>
      <c r="AL13564" s="9"/>
    </row>
    <row r="13565" spans="31:38" x14ac:dyDescent="0.25">
      <c r="AE13565" s="9"/>
      <c r="AF13565" s="9"/>
      <c r="AG13565" s="9"/>
      <c r="AH13565" s="9"/>
      <c r="AI13565" s="10"/>
      <c r="AJ13565" s="9"/>
      <c r="AK13565" s="9"/>
      <c r="AL13565" s="9"/>
    </row>
    <row r="13566" spans="31:38" x14ac:dyDescent="0.25">
      <c r="AE13566" s="9"/>
      <c r="AF13566" s="9"/>
      <c r="AG13566" s="9"/>
      <c r="AH13566" s="9"/>
      <c r="AI13566" s="10"/>
      <c r="AJ13566" s="9"/>
      <c r="AK13566" s="9"/>
      <c r="AL13566" s="9"/>
    </row>
    <row r="13567" spans="31:38" x14ac:dyDescent="0.25">
      <c r="AE13567" s="9"/>
      <c r="AF13567" s="9"/>
      <c r="AG13567" s="9"/>
      <c r="AH13567" s="9"/>
      <c r="AI13567" s="10"/>
      <c r="AJ13567" s="9"/>
      <c r="AK13567" s="9"/>
      <c r="AL13567" s="9"/>
    </row>
    <row r="13568" spans="31:38" x14ac:dyDescent="0.25">
      <c r="AE13568" s="9"/>
      <c r="AF13568" s="9"/>
      <c r="AG13568" s="9"/>
      <c r="AH13568" s="9"/>
      <c r="AI13568" s="10"/>
      <c r="AJ13568" s="9"/>
      <c r="AK13568" s="9"/>
      <c r="AL13568" s="9"/>
    </row>
    <row r="13569" spans="31:38" x14ac:dyDescent="0.25">
      <c r="AE13569" s="9"/>
      <c r="AF13569" s="9"/>
      <c r="AG13569" s="9"/>
      <c r="AH13569" s="9"/>
      <c r="AI13569" s="10"/>
      <c r="AJ13569" s="9"/>
      <c r="AK13569" s="9"/>
      <c r="AL13569" s="9"/>
    </row>
    <row r="13570" spans="31:38" x14ac:dyDescent="0.25">
      <c r="AE13570" s="9"/>
      <c r="AF13570" s="9"/>
      <c r="AG13570" s="9"/>
      <c r="AH13570" s="9"/>
      <c r="AI13570" s="10"/>
      <c r="AJ13570" s="9"/>
      <c r="AK13570" s="9"/>
      <c r="AL13570" s="9"/>
    </row>
    <row r="13571" spans="31:38" x14ac:dyDescent="0.25">
      <c r="AE13571" s="9"/>
      <c r="AF13571" s="9"/>
      <c r="AG13571" s="9"/>
      <c r="AH13571" s="9"/>
      <c r="AI13571" s="10"/>
      <c r="AJ13571" s="9"/>
      <c r="AK13571" s="9"/>
      <c r="AL13571" s="9"/>
    </row>
    <row r="13572" spans="31:38" x14ac:dyDescent="0.25">
      <c r="AE13572" s="9"/>
      <c r="AF13572" s="9"/>
      <c r="AG13572" s="9"/>
      <c r="AH13572" s="9"/>
      <c r="AI13572" s="10"/>
      <c r="AJ13572" s="9"/>
      <c r="AK13572" s="9"/>
      <c r="AL13572" s="9"/>
    </row>
    <row r="13573" spans="31:38" x14ac:dyDescent="0.25">
      <c r="AE13573" s="9"/>
      <c r="AF13573" s="9"/>
      <c r="AG13573" s="9"/>
      <c r="AH13573" s="9"/>
      <c r="AI13573" s="10"/>
      <c r="AJ13573" s="9"/>
      <c r="AK13573" s="9"/>
      <c r="AL13573" s="9"/>
    </row>
    <row r="13574" spans="31:38" x14ac:dyDescent="0.25">
      <c r="AE13574" s="9"/>
      <c r="AF13574" s="9"/>
      <c r="AG13574" s="9"/>
      <c r="AH13574" s="9"/>
      <c r="AI13574" s="10"/>
      <c r="AJ13574" s="9"/>
      <c r="AK13574" s="9"/>
      <c r="AL13574" s="9"/>
    </row>
    <row r="13575" spans="31:38" x14ac:dyDescent="0.25">
      <c r="AE13575" s="9"/>
      <c r="AF13575" s="9"/>
      <c r="AG13575" s="9"/>
      <c r="AH13575" s="9"/>
      <c r="AI13575" s="10"/>
      <c r="AJ13575" s="9"/>
      <c r="AK13575" s="9"/>
      <c r="AL13575" s="9"/>
    </row>
    <row r="13576" spans="31:38" x14ac:dyDescent="0.25">
      <c r="AE13576" s="9"/>
      <c r="AF13576" s="9"/>
      <c r="AG13576" s="9"/>
      <c r="AH13576" s="9"/>
      <c r="AI13576" s="10"/>
      <c r="AJ13576" s="9"/>
      <c r="AK13576" s="9"/>
      <c r="AL13576" s="9"/>
    </row>
    <row r="13577" spans="31:38" x14ac:dyDescent="0.25">
      <c r="AE13577" s="9"/>
      <c r="AF13577" s="9"/>
      <c r="AG13577" s="9"/>
      <c r="AH13577" s="9"/>
      <c r="AI13577" s="10"/>
      <c r="AJ13577" s="9"/>
      <c r="AK13577" s="9"/>
      <c r="AL13577" s="9"/>
    </row>
    <row r="13578" spans="31:38" x14ac:dyDescent="0.25">
      <c r="AE13578" s="9"/>
      <c r="AF13578" s="9"/>
      <c r="AG13578" s="9"/>
      <c r="AH13578" s="9"/>
      <c r="AI13578" s="10"/>
      <c r="AJ13578" s="9"/>
      <c r="AK13578" s="9"/>
      <c r="AL13578" s="9"/>
    </row>
    <row r="13579" spans="31:38" x14ac:dyDescent="0.25">
      <c r="AE13579" s="9"/>
      <c r="AF13579" s="9"/>
      <c r="AG13579" s="9"/>
      <c r="AH13579" s="9"/>
      <c r="AI13579" s="10"/>
      <c r="AJ13579" s="9"/>
      <c r="AK13579" s="9"/>
      <c r="AL13579" s="9"/>
    </row>
    <row r="13580" spans="31:38" x14ac:dyDescent="0.25">
      <c r="AE13580" s="9"/>
      <c r="AF13580" s="9"/>
      <c r="AG13580" s="9"/>
      <c r="AH13580" s="9"/>
      <c r="AI13580" s="10"/>
      <c r="AJ13580" s="9"/>
      <c r="AK13580" s="9"/>
      <c r="AL13580" s="9"/>
    </row>
    <row r="13581" spans="31:38" x14ac:dyDescent="0.25">
      <c r="AE13581" s="9"/>
      <c r="AF13581" s="9"/>
      <c r="AG13581" s="9"/>
      <c r="AH13581" s="9"/>
      <c r="AI13581" s="10"/>
      <c r="AJ13581" s="9"/>
      <c r="AK13581" s="9"/>
      <c r="AL13581" s="9"/>
    </row>
    <row r="13582" spans="31:38" x14ac:dyDescent="0.25">
      <c r="AE13582" s="9"/>
      <c r="AF13582" s="9"/>
      <c r="AG13582" s="9"/>
      <c r="AH13582" s="9"/>
      <c r="AI13582" s="10"/>
      <c r="AJ13582" s="9"/>
      <c r="AK13582" s="9"/>
      <c r="AL13582" s="9"/>
    </row>
    <row r="13583" spans="31:38" x14ac:dyDescent="0.25">
      <c r="AE13583" s="9"/>
      <c r="AF13583" s="9"/>
      <c r="AG13583" s="9"/>
      <c r="AH13583" s="9"/>
      <c r="AI13583" s="10"/>
      <c r="AJ13583" s="9"/>
      <c r="AK13583" s="9"/>
      <c r="AL13583" s="9"/>
    </row>
    <row r="13584" spans="31:38" x14ac:dyDescent="0.25">
      <c r="AE13584" s="9"/>
      <c r="AF13584" s="9"/>
      <c r="AG13584" s="9"/>
      <c r="AH13584" s="9"/>
      <c r="AI13584" s="10"/>
      <c r="AJ13584" s="9"/>
      <c r="AK13584" s="9"/>
      <c r="AL13584" s="9"/>
    </row>
    <row r="13585" spans="31:38" x14ac:dyDescent="0.25">
      <c r="AE13585" s="9"/>
      <c r="AF13585" s="9"/>
      <c r="AG13585" s="9"/>
      <c r="AH13585" s="9"/>
      <c r="AI13585" s="10"/>
      <c r="AJ13585" s="9"/>
      <c r="AK13585" s="9"/>
      <c r="AL13585" s="9"/>
    </row>
    <row r="13586" spans="31:38" x14ac:dyDescent="0.25">
      <c r="AE13586" s="9"/>
      <c r="AF13586" s="9"/>
      <c r="AG13586" s="9"/>
      <c r="AH13586" s="9"/>
      <c r="AI13586" s="10"/>
      <c r="AJ13586" s="9"/>
      <c r="AK13586" s="9"/>
      <c r="AL13586" s="9"/>
    </row>
    <row r="13587" spans="31:38" x14ac:dyDescent="0.25">
      <c r="AE13587" s="9"/>
      <c r="AF13587" s="9"/>
      <c r="AG13587" s="9"/>
      <c r="AH13587" s="9"/>
      <c r="AI13587" s="10"/>
      <c r="AJ13587" s="9"/>
      <c r="AK13587" s="9"/>
      <c r="AL13587" s="9"/>
    </row>
    <row r="13588" spans="31:38" x14ac:dyDescent="0.25">
      <c r="AE13588" s="9"/>
      <c r="AF13588" s="9"/>
      <c r="AG13588" s="9"/>
      <c r="AH13588" s="9"/>
      <c r="AI13588" s="10"/>
      <c r="AJ13588" s="9"/>
      <c r="AK13588" s="9"/>
      <c r="AL13588" s="9"/>
    </row>
    <row r="13589" spans="31:38" x14ac:dyDescent="0.25">
      <c r="AE13589" s="9"/>
      <c r="AF13589" s="9"/>
      <c r="AG13589" s="9"/>
      <c r="AH13589" s="9"/>
      <c r="AI13589" s="10"/>
      <c r="AJ13589" s="9"/>
      <c r="AK13589" s="9"/>
      <c r="AL13589" s="9"/>
    </row>
    <row r="13590" spans="31:38" x14ac:dyDescent="0.25">
      <c r="AE13590" s="9"/>
      <c r="AF13590" s="9"/>
      <c r="AG13590" s="9"/>
      <c r="AH13590" s="9"/>
      <c r="AI13590" s="10"/>
      <c r="AJ13590" s="9"/>
      <c r="AK13590" s="9"/>
      <c r="AL13590" s="9"/>
    </row>
    <row r="13591" spans="31:38" x14ac:dyDescent="0.25">
      <c r="AE13591" s="9"/>
      <c r="AF13591" s="9"/>
      <c r="AG13591" s="9"/>
      <c r="AH13591" s="9"/>
      <c r="AI13591" s="10"/>
      <c r="AJ13591" s="9"/>
      <c r="AK13591" s="9"/>
      <c r="AL13591" s="9"/>
    </row>
    <row r="13592" spans="31:38" x14ac:dyDescent="0.25">
      <c r="AE13592" s="9"/>
      <c r="AF13592" s="9"/>
      <c r="AG13592" s="9"/>
      <c r="AH13592" s="9"/>
      <c r="AI13592" s="10"/>
      <c r="AJ13592" s="9"/>
      <c r="AK13592" s="9"/>
      <c r="AL13592" s="9"/>
    </row>
    <row r="13593" spans="31:38" x14ac:dyDescent="0.25">
      <c r="AE13593" s="9"/>
      <c r="AF13593" s="9"/>
      <c r="AG13593" s="9"/>
      <c r="AH13593" s="9"/>
      <c r="AI13593" s="10"/>
      <c r="AJ13593" s="9"/>
      <c r="AK13593" s="9"/>
      <c r="AL13593" s="9"/>
    </row>
    <row r="13594" spans="31:38" x14ac:dyDescent="0.25">
      <c r="AE13594" s="9"/>
      <c r="AF13594" s="9"/>
      <c r="AG13594" s="9"/>
      <c r="AH13594" s="9"/>
      <c r="AI13594" s="10"/>
      <c r="AJ13594" s="9"/>
      <c r="AK13594" s="9"/>
      <c r="AL13594" s="9"/>
    </row>
    <row r="13595" spans="31:38" x14ac:dyDescent="0.25">
      <c r="AE13595" s="9"/>
      <c r="AF13595" s="9"/>
      <c r="AG13595" s="9"/>
      <c r="AH13595" s="9"/>
      <c r="AI13595" s="10"/>
      <c r="AJ13595" s="9"/>
      <c r="AK13595" s="9"/>
      <c r="AL13595" s="9"/>
    </row>
    <row r="13596" spans="31:38" x14ac:dyDescent="0.25">
      <c r="AE13596" s="9"/>
      <c r="AF13596" s="9"/>
      <c r="AG13596" s="9"/>
      <c r="AH13596" s="9"/>
      <c r="AI13596" s="10"/>
      <c r="AJ13596" s="9"/>
      <c r="AK13596" s="9"/>
      <c r="AL13596" s="9"/>
    </row>
    <row r="13597" spans="31:38" x14ac:dyDescent="0.25">
      <c r="AE13597" s="9"/>
      <c r="AF13597" s="9"/>
      <c r="AG13597" s="9"/>
      <c r="AH13597" s="9"/>
      <c r="AI13597" s="10"/>
      <c r="AJ13597" s="9"/>
      <c r="AK13597" s="9"/>
      <c r="AL13597" s="9"/>
    </row>
    <row r="13598" spans="31:38" x14ac:dyDescent="0.25">
      <c r="AE13598" s="9"/>
      <c r="AF13598" s="9"/>
      <c r="AG13598" s="9"/>
      <c r="AH13598" s="9"/>
      <c r="AI13598" s="10"/>
      <c r="AJ13598" s="9"/>
      <c r="AK13598" s="9"/>
      <c r="AL13598" s="9"/>
    </row>
    <row r="13599" spans="31:38" x14ac:dyDescent="0.25">
      <c r="AE13599" s="9"/>
      <c r="AF13599" s="9"/>
      <c r="AG13599" s="9"/>
      <c r="AH13599" s="9"/>
      <c r="AI13599" s="10"/>
      <c r="AJ13599" s="9"/>
      <c r="AK13599" s="9"/>
      <c r="AL13599" s="9"/>
    </row>
    <row r="13600" spans="31:38" x14ac:dyDescent="0.25">
      <c r="AE13600" s="9"/>
      <c r="AF13600" s="9"/>
      <c r="AG13600" s="9"/>
      <c r="AH13600" s="9"/>
      <c r="AI13600" s="10"/>
      <c r="AJ13600" s="9"/>
      <c r="AK13600" s="9"/>
      <c r="AL13600" s="9"/>
    </row>
    <row r="13601" spans="31:38" x14ac:dyDescent="0.25">
      <c r="AE13601" s="9"/>
      <c r="AF13601" s="9"/>
      <c r="AG13601" s="9"/>
      <c r="AH13601" s="9"/>
      <c r="AI13601" s="10"/>
      <c r="AJ13601" s="9"/>
      <c r="AK13601" s="9"/>
      <c r="AL13601" s="9"/>
    </row>
    <row r="13602" spans="31:38" x14ac:dyDescent="0.25">
      <c r="AE13602" s="9"/>
      <c r="AF13602" s="9"/>
      <c r="AG13602" s="9"/>
      <c r="AH13602" s="9"/>
      <c r="AI13602" s="10"/>
      <c r="AJ13602" s="9"/>
      <c r="AK13602" s="9"/>
      <c r="AL13602" s="9"/>
    </row>
    <row r="13603" spans="31:38" x14ac:dyDescent="0.25">
      <c r="AE13603" s="9"/>
      <c r="AF13603" s="9"/>
      <c r="AG13603" s="9"/>
      <c r="AH13603" s="9"/>
      <c r="AI13603" s="10"/>
      <c r="AJ13603" s="9"/>
      <c r="AK13603" s="9"/>
      <c r="AL13603" s="9"/>
    </row>
    <row r="13604" spans="31:38" x14ac:dyDescent="0.25">
      <c r="AE13604" s="9"/>
      <c r="AF13604" s="9"/>
      <c r="AG13604" s="9"/>
      <c r="AH13604" s="9"/>
      <c r="AI13604" s="10"/>
      <c r="AJ13604" s="9"/>
      <c r="AK13604" s="9"/>
      <c r="AL13604" s="9"/>
    </row>
    <row r="13605" spans="31:38" x14ac:dyDescent="0.25">
      <c r="AE13605" s="9"/>
      <c r="AF13605" s="9"/>
      <c r="AG13605" s="9"/>
      <c r="AH13605" s="9"/>
      <c r="AI13605" s="10"/>
      <c r="AJ13605" s="9"/>
      <c r="AK13605" s="9"/>
      <c r="AL13605" s="9"/>
    </row>
    <row r="13606" spans="31:38" x14ac:dyDescent="0.25">
      <c r="AE13606" s="9"/>
      <c r="AF13606" s="9"/>
      <c r="AG13606" s="9"/>
      <c r="AH13606" s="9"/>
      <c r="AI13606" s="10"/>
      <c r="AJ13606" s="9"/>
      <c r="AK13606" s="9"/>
      <c r="AL13606" s="9"/>
    </row>
    <row r="13607" spans="31:38" x14ac:dyDescent="0.25">
      <c r="AE13607" s="9"/>
      <c r="AF13607" s="9"/>
      <c r="AG13607" s="9"/>
      <c r="AH13607" s="9"/>
      <c r="AI13607" s="10"/>
      <c r="AJ13607" s="9"/>
      <c r="AK13607" s="9"/>
      <c r="AL13607" s="9"/>
    </row>
    <row r="13608" spans="31:38" x14ac:dyDescent="0.25">
      <c r="AE13608" s="9"/>
      <c r="AF13608" s="9"/>
      <c r="AG13608" s="9"/>
      <c r="AH13608" s="9"/>
      <c r="AI13608" s="10"/>
      <c r="AJ13608" s="9"/>
      <c r="AK13608" s="9"/>
      <c r="AL13608" s="9"/>
    </row>
    <row r="13609" spans="31:38" x14ac:dyDescent="0.25">
      <c r="AE13609" s="9"/>
      <c r="AF13609" s="9"/>
      <c r="AG13609" s="9"/>
      <c r="AH13609" s="9"/>
      <c r="AI13609" s="10"/>
      <c r="AJ13609" s="9"/>
      <c r="AK13609" s="9"/>
      <c r="AL13609" s="9"/>
    </row>
    <row r="13610" spans="31:38" x14ac:dyDescent="0.25">
      <c r="AE13610" s="9"/>
      <c r="AF13610" s="9"/>
      <c r="AG13610" s="9"/>
      <c r="AH13610" s="9"/>
      <c r="AI13610" s="10"/>
      <c r="AJ13610" s="9"/>
      <c r="AK13610" s="9"/>
      <c r="AL13610" s="9"/>
    </row>
    <row r="13611" spans="31:38" x14ac:dyDescent="0.25">
      <c r="AE13611" s="9"/>
      <c r="AF13611" s="9"/>
      <c r="AG13611" s="9"/>
      <c r="AH13611" s="9"/>
      <c r="AI13611" s="10"/>
      <c r="AJ13611" s="9"/>
      <c r="AK13611" s="9"/>
      <c r="AL13611" s="9"/>
    </row>
    <row r="13612" spans="31:38" x14ac:dyDescent="0.25">
      <c r="AE13612" s="9"/>
      <c r="AF13612" s="9"/>
      <c r="AG13612" s="9"/>
      <c r="AH13612" s="9"/>
      <c r="AI13612" s="10"/>
      <c r="AJ13612" s="9"/>
      <c r="AK13612" s="9"/>
      <c r="AL13612" s="9"/>
    </row>
    <row r="13613" spans="31:38" x14ac:dyDescent="0.25">
      <c r="AE13613" s="9"/>
      <c r="AF13613" s="9"/>
      <c r="AG13613" s="9"/>
      <c r="AH13613" s="9"/>
      <c r="AI13613" s="10"/>
      <c r="AJ13613" s="9"/>
      <c r="AK13613" s="9"/>
      <c r="AL13613" s="9"/>
    </row>
    <row r="13614" spans="31:38" x14ac:dyDescent="0.25">
      <c r="AE13614" s="9"/>
      <c r="AF13614" s="9"/>
      <c r="AG13614" s="9"/>
      <c r="AH13614" s="9"/>
      <c r="AI13614" s="10"/>
      <c r="AJ13614" s="9"/>
      <c r="AK13614" s="9"/>
      <c r="AL13614" s="9"/>
    </row>
    <row r="13615" spans="31:38" x14ac:dyDescent="0.25">
      <c r="AE13615" s="9"/>
      <c r="AF13615" s="9"/>
      <c r="AG13615" s="9"/>
      <c r="AH13615" s="9"/>
      <c r="AI13615" s="10"/>
      <c r="AJ13615" s="9"/>
      <c r="AK13615" s="9"/>
      <c r="AL13615" s="9"/>
    </row>
    <row r="13616" spans="31:38" x14ac:dyDescent="0.25">
      <c r="AE13616" s="9"/>
      <c r="AF13616" s="9"/>
      <c r="AG13616" s="9"/>
      <c r="AH13616" s="9"/>
      <c r="AI13616" s="10"/>
      <c r="AJ13616" s="9"/>
      <c r="AK13616" s="9"/>
      <c r="AL13616" s="9"/>
    </row>
    <row r="13617" spans="31:38" x14ac:dyDescent="0.25">
      <c r="AE13617" s="9"/>
      <c r="AF13617" s="9"/>
      <c r="AG13617" s="9"/>
      <c r="AH13617" s="9"/>
      <c r="AI13617" s="10"/>
      <c r="AJ13617" s="9"/>
      <c r="AK13617" s="9"/>
      <c r="AL13617" s="9"/>
    </row>
    <row r="13618" spans="31:38" x14ac:dyDescent="0.25">
      <c r="AE13618" s="9"/>
      <c r="AF13618" s="9"/>
      <c r="AG13618" s="9"/>
      <c r="AH13618" s="9"/>
      <c r="AI13618" s="10"/>
      <c r="AJ13618" s="9"/>
      <c r="AK13618" s="9"/>
      <c r="AL13618" s="9"/>
    </row>
    <row r="13619" spans="31:38" x14ac:dyDescent="0.25">
      <c r="AE13619" s="9"/>
      <c r="AF13619" s="9"/>
      <c r="AG13619" s="9"/>
      <c r="AH13619" s="9"/>
      <c r="AI13619" s="10"/>
      <c r="AJ13619" s="9"/>
      <c r="AK13619" s="9"/>
      <c r="AL13619" s="9"/>
    </row>
    <row r="13620" spans="31:38" x14ac:dyDescent="0.25">
      <c r="AE13620" s="9"/>
      <c r="AF13620" s="9"/>
      <c r="AG13620" s="9"/>
      <c r="AH13620" s="9"/>
      <c r="AI13620" s="10"/>
      <c r="AJ13620" s="9"/>
      <c r="AK13620" s="9"/>
      <c r="AL13620" s="9"/>
    </row>
    <row r="13621" spans="31:38" x14ac:dyDescent="0.25">
      <c r="AE13621" s="9"/>
      <c r="AF13621" s="9"/>
      <c r="AG13621" s="9"/>
      <c r="AH13621" s="9"/>
      <c r="AI13621" s="10"/>
      <c r="AJ13621" s="9"/>
      <c r="AK13621" s="9"/>
      <c r="AL13621" s="9"/>
    </row>
    <row r="13622" spans="31:38" x14ac:dyDescent="0.25">
      <c r="AE13622" s="9"/>
      <c r="AF13622" s="9"/>
      <c r="AG13622" s="9"/>
      <c r="AH13622" s="9"/>
      <c r="AI13622" s="10"/>
      <c r="AJ13622" s="9"/>
      <c r="AK13622" s="9"/>
      <c r="AL13622" s="9"/>
    </row>
    <row r="13623" spans="31:38" x14ac:dyDescent="0.25">
      <c r="AE13623" s="9"/>
      <c r="AF13623" s="9"/>
      <c r="AG13623" s="9"/>
      <c r="AH13623" s="9"/>
      <c r="AI13623" s="10"/>
      <c r="AJ13623" s="9"/>
      <c r="AK13623" s="9"/>
      <c r="AL13623" s="9"/>
    </row>
    <row r="13624" spans="31:38" x14ac:dyDescent="0.25">
      <c r="AE13624" s="9"/>
      <c r="AF13624" s="9"/>
      <c r="AG13624" s="9"/>
      <c r="AH13624" s="9"/>
      <c r="AI13624" s="10"/>
      <c r="AJ13624" s="9"/>
      <c r="AK13624" s="9"/>
      <c r="AL13624" s="9"/>
    </row>
    <row r="13625" spans="31:38" x14ac:dyDescent="0.25">
      <c r="AE13625" s="9"/>
      <c r="AF13625" s="9"/>
      <c r="AG13625" s="9"/>
      <c r="AH13625" s="9"/>
      <c r="AI13625" s="10"/>
      <c r="AJ13625" s="9"/>
      <c r="AK13625" s="9"/>
      <c r="AL13625" s="9"/>
    </row>
    <row r="13626" spans="31:38" x14ac:dyDescent="0.25">
      <c r="AE13626" s="9"/>
      <c r="AF13626" s="9"/>
      <c r="AG13626" s="9"/>
      <c r="AH13626" s="9"/>
      <c r="AI13626" s="10"/>
      <c r="AJ13626" s="9"/>
      <c r="AK13626" s="9"/>
      <c r="AL13626" s="9"/>
    </row>
    <row r="13627" spans="31:38" x14ac:dyDescent="0.25">
      <c r="AE13627" s="9"/>
      <c r="AF13627" s="9"/>
      <c r="AG13627" s="9"/>
      <c r="AH13627" s="9"/>
      <c r="AI13627" s="10"/>
      <c r="AJ13627" s="9"/>
      <c r="AK13627" s="9"/>
      <c r="AL13627" s="9"/>
    </row>
    <row r="13628" spans="31:38" x14ac:dyDescent="0.25">
      <c r="AE13628" s="9"/>
      <c r="AF13628" s="9"/>
      <c r="AG13628" s="9"/>
      <c r="AH13628" s="9"/>
      <c r="AI13628" s="10"/>
      <c r="AJ13628" s="9"/>
      <c r="AK13628" s="9"/>
      <c r="AL13628" s="9"/>
    </row>
    <row r="13629" spans="31:38" x14ac:dyDescent="0.25">
      <c r="AE13629" s="9"/>
      <c r="AF13629" s="9"/>
      <c r="AG13629" s="9"/>
      <c r="AH13629" s="9"/>
      <c r="AI13629" s="10"/>
      <c r="AJ13629" s="9"/>
      <c r="AK13629" s="9"/>
      <c r="AL13629" s="9"/>
    </row>
    <row r="13630" spans="31:38" x14ac:dyDescent="0.25">
      <c r="AE13630" s="9"/>
      <c r="AF13630" s="9"/>
      <c r="AG13630" s="9"/>
      <c r="AH13630" s="9"/>
      <c r="AI13630" s="10"/>
      <c r="AJ13630" s="9"/>
      <c r="AK13630" s="9"/>
      <c r="AL13630" s="9"/>
    </row>
    <row r="13631" spans="31:38" x14ac:dyDescent="0.25">
      <c r="AE13631" s="9"/>
      <c r="AF13631" s="9"/>
      <c r="AG13631" s="9"/>
      <c r="AH13631" s="9"/>
      <c r="AI13631" s="10"/>
      <c r="AJ13631" s="9"/>
      <c r="AK13631" s="9"/>
      <c r="AL13631" s="9"/>
    </row>
    <row r="13632" spans="31:38" x14ac:dyDescent="0.25">
      <c r="AE13632" s="9"/>
      <c r="AF13632" s="9"/>
      <c r="AG13632" s="9"/>
      <c r="AH13632" s="9"/>
      <c r="AI13632" s="10"/>
      <c r="AJ13632" s="9"/>
      <c r="AK13632" s="9"/>
      <c r="AL13632" s="9"/>
    </row>
    <row r="13633" spans="31:38" x14ac:dyDescent="0.25">
      <c r="AE13633" s="9"/>
      <c r="AF13633" s="9"/>
      <c r="AG13633" s="9"/>
      <c r="AH13633" s="9"/>
      <c r="AI13633" s="10"/>
      <c r="AJ13633" s="9"/>
      <c r="AK13633" s="9"/>
      <c r="AL13633" s="9"/>
    </row>
    <row r="13634" spans="31:38" x14ac:dyDescent="0.25">
      <c r="AE13634" s="9"/>
      <c r="AF13634" s="9"/>
      <c r="AG13634" s="9"/>
      <c r="AH13634" s="9"/>
      <c r="AI13634" s="10"/>
      <c r="AJ13634" s="9"/>
      <c r="AK13634" s="9"/>
      <c r="AL13634" s="9"/>
    </row>
    <row r="13635" spans="31:38" x14ac:dyDescent="0.25">
      <c r="AE13635" s="9"/>
      <c r="AF13635" s="9"/>
      <c r="AG13635" s="9"/>
      <c r="AH13635" s="9"/>
      <c r="AI13635" s="10"/>
      <c r="AJ13635" s="9"/>
      <c r="AK13635" s="9"/>
      <c r="AL13635" s="9"/>
    </row>
    <row r="13636" spans="31:38" x14ac:dyDescent="0.25">
      <c r="AE13636" s="9"/>
      <c r="AF13636" s="9"/>
      <c r="AG13636" s="9"/>
      <c r="AH13636" s="9"/>
      <c r="AI13636" s="10"/>
      <c r="AJ13636" s="9"/>
      <c r="AK13636" s="9"/>
      <c r="AL13636" s="9"/>
    </row>
    <row r="13637" spans="31:38" x14ac:dyDescent="0.25">
      <c r="AE13637" s="9"/>
      <c r="AF13637" s="9"/>
      <c r="AG13637" s="9"/>
      <c r="AH13637" s="9"/>
      <c r="AI13637" s="10"/>
      <c r="AJ13637" s="9"/>
      <c r="AK13637" s="9"/>
      <c r="AL13637" s="9"/>
    </row>
    <row r="13638" spans="31:38" x14ac:dyDescent="0.25">
      <c r="AE13638" s="9"/>
      <c r="AF13638" s="9"/>
      <c r="AG13638" s="9"/>
      <c r="AH13638" s="9"/>
      <c r="AI13638" s="10"/>
      <c r="AJ13638" s="9"/>
      <c r="AK13638" s="9"/>
      <c r="AL13638" s="9"/>
    </row>
    <row r="13639" spans="31:38" x14ac:dyDescent="0.25">
      <c r="AE13639" s="9"/>
      <c r="AF13639" s="9"/>
      <c r="AG13639" s="9"/>
      <c r="AH13639" s="9"/>
      <c r="AI13639" s="10"/>
      <c r="AJ13639" s="9"/>
      <c r="AK13639" s="9"/>
      <c r="AL13639" s="9"/>
    </row>
    <row r="13640" spans="31:38" x14ac:dyDescent="0.25">
      <c r="AE13640" s="9"/>
      <c r="AF13640" s="9"/>
      <c r="AG13640" s="9"/>
      <c r="AH13640" s="9"/>
      <c r="AI13640" s="10"/>
      <c r="AJ13640" s="9"/>
      <c r="AK13640" s="9"/>
      <c r="AL13640" s="9"/>
    </row>
    <row r="13641" spans="31:38" x14ac:dyDescent="0.25">
      <c r="AE13641" s="9"/>
      <c r="AF13641" s="9"/>
      <c r="AG13641" s="9"/>
      <c r="AH13641" s="9"/>
      <c r="AI13641" s="10"/>
      <c r="AJ13641" s="9"/>
      <c r="AK13641" s="9"/>
      <c r="AL13641" s="9"/>
    </row>
    <row r="13642" spans="31:38" x14ac:dyDescent="0.25">
      <c r="AE13642" s="9"/>
      <c r="AF13642" s="9"/>
      <c r="AG13642" s="9"/>
      <c r="AH13642" s="9"/>
      <c r="AI13642" s="10"/>
      <c r="AJ13642" s="9"/>
      <c r="AK13642" s="9"/>
      <c r="AL13642" s="9"/>
    </row>
    <row r="13643" spans="31:38" x14ac:dyDescent="0.25">
      <c r="AE13643" s="9"/>
      <c r="AF13643" s="9"/>
      <c r="AG13643" s="9"/>
      <c r="AH13643" s="9"/>
      <c r="AI13643" s="10"/>
      <c r="AJ13643" s="9"/>
      <c r="AK13643" s="9"/>
      <c r="AL13643" s="9"/>
    </row>
    <row r="13644" spans="31:38" x14ac:dyDescent="0.25">
      <c r="AE13644" s="9"/>
      <c r="AF13644" s="9"/>
      <c r="AG13644" s="9"/>
      <c r="AH13644" s="9"/>
      <c r="AI13644" s="10"/>
      <c r="AJ13644" s="9"/>
      <c r="AK13644" s="9"/>
      <c r="AL13644" s="9"/>
    </row>
    <row r="13645" spans="31:38" x14ac:dyDescent="0.25">
      <c r="AE13645" s="9"/>
      <c r="AF13645" s="9"/>
      <c r="AG13645" s="9"/>
      <c r="AH13645" s="9"/>
      <c r="AI13645" s="10"/>
      <c r="AJ13645" s="9"/>
      <c r="AK13645" s="9"/>
      <c r="AL13645" s="9"/>
    </row>
    <row r="13646" spans="31:38" x14ac:dyDescent="0.25">
      <c r="AE13646" s="9"/>
      <c r="AF13646" s="9"/>
      <c r="AG13646" s="9"/>
      <c r="AH13646" s="9"/>
      <c r="AI13646" s="10"/>
      <c r="AJ13646" s="9"/>
      <c r="AK13646" s="9"/>
      <c r="AL13646" s="9"/>
    </row>
    <row r="13647" spans="31:38" x14ac:dyDescent="0.25">
      <c r="AE13647" s="9"/>
      <c r="AF13647" s="9"/>
      <c r="AG13647" s="9"/>
      <c r="AH13647" s="9"/>
      <c r="AI13647" s="10"/>
      <c r="AJ13647" s="9"/>
      <c r="AK13647" s="9"/>
      <c r="AL13647" s="9"/>
    </row>
    <row r="13648" spans="31:38" x14ac:dyDescent="0.25">
      <c r="AE13648" s="9"/>
      <c r="AF13648" s="9"/>
      <c r="AG13648" s="9"/>
      <c r="AH13648" s="9"/>
      <c r="AI13648" s="10"/>
      <c r="AJ13648" s="9"/>
      <c r="AK13648" s="9"/>
      <c r="AL13648" s="9"/>
    </row>
    <row r="13649" spans="31:38" x14ac:dyDescent="0.25">
      <c r="AE13649" s="9"/>
      <c r="AF13649" s="9"/>
      <c r="AG13649" s="9"/>
      <c r="AH13649" s="9"/>
      <c r="AI13649" s="10"/>
      <c r="AJ13649" s="9"/>
      <c r="AK13649" s="9"/>
      <c r="AL13649" s="9"/>
    </row>
    <row r="13650" spans="31:38" x14ac:dyDescent="0.25">
      <c r="AE13650" s="9"/>
      <c r="AF13650" s="9"/>
      <c r="AG13650" s="9"/>
      <c r="AH13650" s="9"/>
      <c r="AI13650" s="10"/>
      <c r="AJ13650" s="9"/>
      <c r="AK13650" s="9"/>
      <c r="AL13650" s="9"/>
    </row>
    <row r="13651" spans="31:38" x14ac:dyDescent="0.25">
      <c r="AE13651" s="9"/>
      <c r="AF13651" s="9"/>
      <c r="AG13651" s="9"/>
      <c r="AH13651" s="9"/>
      <c r="AI13651" s="10"/>
      <c r="AJ13651" s="9"/>
      <c r="AK13651" s="9"/>
      <c r="AL13651" s="9"/>
    </row>
    <row r="13652" spans="31:38" x14ac:dyDescent="0.25">
      <c r="AE13652" s="9"/>
      <c r="AF13652" s="9"/>
      <c r="AG13652" s="9"/>
      <c r="AH13652" s="9"/>
      <c r="AI13652" s="10"/>
      <c r="AJ13652" s="9"/>
      <c r="AK13652" s="9"/>
      <c r="AL13652" s="9"/>
    </row>
    <row r="13653" spans="31:38" x14ac:dyDescent="0.25">
      <c r="AE13653" s="9"/>
      <c r="AF13653" s="9"/>
      <c r="AG13653" s="9"/>
      <c r="AH13653" s="9"/>
      <c r="AI13653" s="10"/>
      <c r="AJ13653" s="9"/>
      <c r="AK13653" s="9"/>
      <c r="AL13653" s="9"/>
    </row>
    <row r="13654" spans="31:38" x14ac:dyDescent="0.25">
      <c r="AE13654" s="9"/>
      <c r="AF13654" s="9"/>
      <c r="AG13654" s="9"/>
      <c r="AH13654" s="9"/>
      <c r="AI13654" s="10"/>
      <c r="AJ13654" s="9"/>
      <c r="AK13654" s="9"/>
      <c r="AL13654" s="9"/>
    </row>
    <row r="13655" spans="31:38" x14ac:dyDescent="0.25">
      <c r="AE13655" s="9"/>
      <c r="AF13655" s="9"/>
      <c r="AG13655" s="9"/>
      <c r="AH13655" s="9"/>
      <c r="AI13655" s="10"/>
      <c r="AJ13655" s="9"/>
      <c r="AK13655" s="9"/>
      <c r="AL13655" s="9"/>
    </row>
    <row r="13656" spans="31:38" x14ac:dyDescent="0.25">
      <c r="AE13656" s="9"/>
      <c r="AF13656" s="9"/>
      <c r="AG13656" s="9"/>
      <c r="AH13656" s="9"/>
      <c r="AI13656" s="10"/>
      <c r="AJ13656" s="9"/>
      <c r="AK13656" s="9"/>
      <c r="AL13656" s="9"/>
    </row>
    <row r="13657" spans="31:38" x14ac:dyDescent="0.25">
      <c r="AE13657" s="9"/>
      <c r="AF13657" s="9"/>
      <c r="AG13657" s="9"/>
      <c r="AH13657" s="9"/>
      <c r="AI13657" s="10"/>
      <c r="AJ13657" s="9"/>
      <c r="AK13657" s="9"/>
      <c r="AL13657" s="9"/>
    </row>
    <row r="13658" spans="31:38" x14ac:dyDescent="0.25">
      <c r="AE13658" s="9"/>
      <c r="AF13658" s="9"/>
      <c r="AG13658" s="9"/>
      <c r="AH13658" s="9"/>
      <c r="AI13658" s="10"/>
      <c r="AJ13658" s="9"/>
      <c r="AK13658" s="9"/>
      <c r="AL13658" s="9"/>
    </row>
    <row r="13659" spans="31:38" x14ac:dyDescent="0.25">
      <c r="AE13659" s="9"/>
      <c r="AF13659" s="9"/>
      <c r="AG13659" s="9"/>
      <c r="AH13659" s="9"/>
      <c r="AI13659" s="10"/>
      <c r="AJ13659" s="9"/>
      <c r="AK13659" s="9"/>
      <c r="AL13659" s="9"/>
    </row>
    <row r="13660" spans="31:38" x14ac:dyDescent="0.25">
      <c r="AE13660" s="9"/>
      <c r="AF13660" s="9"/>
      <c r="AG13660" s="9"/>
      <c r="AH13660" s="9"/>
      <c r="AI13660" s="10"/>
      <c r="AJ13660" s="9"/>
      <c r="AK13660" s="9"/>
      <c r="AL13660" s="9"/>
    </row>
    <row r="13661" spans="31:38" x14ac:dyDescent="0.25">
      <c r="AE13661" s="9"/>
      <c r="AF13661" s="9"/>
      <c r="AG13661" s="9"/>
      <c r="AH13661" s="9"/>
      <c r="AI13661" s="10"/>
      <c r="AJ13661" s="9"/>
      <c r="AK13661" s="9"/>
      <c r="AL13661" s="9"/>
    </row>
    <row r="13662" spans="31:38" x14ac:dyDescent="0.25">
      <c r="AE13662" s="9"/>
      <c r="AF13662" s="9"/>
      <c r="AG13662" s="9"/>
      <c r="AH13662" s="9"/>
      <c r="AI13662" s="10"/>
      <c r="AJ13662" s="9"/>
      <c r="AK13662" s="9"/>
      <c r="AL13662" s="9"/>
    </row>
    <row r="13663" spans="31:38" x14ac:dyDescent="0.25">
      <c r="AE13663" s="9"/>
      <c r="AF13663" s="9"/>
      <c r="AG13663" s="9"/>
      <c r="AH13663" s="9"/>
      <c r="AI13663" s="10"/>
      <c r="AJ13663" s="9"/>
      <c r="AK13663" s="9"/>
      <c r="AL13663" s="9"/>
    </row>
    <row r="13664" spans="31:38" x14ac:dyDescent="0.25">
      <c r="AE13664" s="9"/>
      <c r="AF13664" s="9"/>
      <c r="AG13664" s="9"/>
      <c r="AH13664" s="9"/>
      <c r="AI13664" s="10"/>
      <c r="AJ13664" s="9"/>
      <c r="AK13664" s="9"/>
      <c r="AL13664" s="9"/>
    </row>
    <row r="13665" spans="31:38" x14ac:dyDescent="0.25">
      <c r="AE13665" s="9"/>
      <c r="AF13665" s="9"/>
      <c r="AG13665" s="9"/>
      <c r="AH13665" s="9"/>
      <c r="AI13665" s="10"/>
      <c r="AJ13665" s="9"/>
      <c r="AK13665" s="9"/>
      <c r="AL13665" s="9"/>
    </row>
    <row r="13666" spans="31:38" x14ac:dyDescent="0.25">
      <c r="AE13666" s="9"/>
      <c r="AF13666" s="9"/>
      <c r="AG13666" s="9"/>
      <c r="AH13666" s="9"/>
      <c r="AI13666" s="10"/>
      <c r="AJ13666" s="9"/>
      <c r="AK13666" s="9"/>
      <c r="AL13666" s="9"/>
    </row>
    <row r="13667" spans="31:38" x14ac:dyDescent="0.25">
      <c r="AE13667" s="9"/>
      <c r="AF13667" s="9"/>
      <c r="AG13667" s="9"/>
      <c r="AH13667" s="9"/>
      <c r="AI13667" s="10"/>
      <c r="AJ13667" s="9"/>
      <c r="AK13667" s="9"/>
      <c r="AL13667" s="9"/>
    </row>
    <row r="13668" spans="31:38" x14ac:dyDescent="0.25">
      <c r="AE13668" s="9"/>
      <c r="AF13668" s="9"/>
      <c r="AG13668" s="9"/>
      <c r="AH13668" s="9"/>
      <c r="AI13668" s="10"/>
      <c r="AJ13668" s="9"/>
      <c r="AK13668" s="9"/>
      <c r="AL13668" s="9"/>
    </row>
    <row r="13669" spans="31:38" x14ac:dyDescent="0.25">
      <c r="AE13669" s="9"/>
      <c r="AF13669" s="9"/>
      <c r="AG13669" s="9"/>
      <c r="AH13669" s="9"/>
      <c r="AI13669" s="10"/>
      <c r="AJ13669" s="9"/>
      <c r="AK13669" s="9"/>
      <c r="AL13669" s="9"/>
    </row>
    <row r="13670" spans="31:38" x14ac:dyDescent="0.25">
      <c r="AE13670" s="9"/>
      <c r="AF13670" s="9"/>
      <c r="AG13670" s="9"/>
      <c r="AH13670" s="9"/>
      <c r="AI13670" s="10"/>
      <c r="AJ13670" s="9"/>
      <c r="AK13670" s="9"/>
      <c r="AL13670" s="9"/>
    </row>
    <row r="13671" spans="31:38" x14ac:dyDescent="0.25">
      <c r="AE13671" s="9"/>
      <c r="AF13671" s="9"/>
      <c r="AG13671" s="9"/>
      <c r="AH13671" s="9"/>
      <c r="AI13671" s="10"/>
      <c r="AJ13671" s="9"/>
      <c r="AK13671" s="9"/>
      <c r="AL13671" s="9"/>
    </row>
    <row r="13672" spans="31:38" x14ac:dyDescent="0.25">
      <c r="AE13672" s="9"/>
      <c r="AF13672" s="9"/>
      <c r="AG13672" s="9"/>
      <c r="AH13672" s="9"/>
      <c r="AI13672" s="10"/>
      <c r="AJ13672" s="9"/>
      <c r="AK13672" s="9"/>
      <c r="AL13672" s="9"/>
    </row>
    <row r="13673" spans="31:38" x14ac:dyDescent="0.25">
      <c r="AE13673" s="9"/>
      <c r="AF13673" s="9"/>
      <c r="AG13673" s="9"/>
      <c r="AH13673" s="9"/>
      <c r="AI13673" s="10"/>
      <c r="AJ13673" s="9"/>
      <c r="AK13673" s="9"/>
      <c r="AL13673" s="9"/>
    </row>
    <row r="13674" spans="31:38" x14ac:dyDescent="0.25">
      <c r="AE13674" s="9"/>
      <c r="AF13674" s="9"/>
      <c r="AG13674" s="9"/>
      <c r="AH13674" s="9"/>
      <c r="AI13674" s="10"/>
      <c r="AJ13674" s="9"/>
      <c r="AK13674" s="9"/>
      <c r="AL13674" s="9"/>
    </row>
    <row r="13675" spans="31:38" x14ac:dyDescent="0.25">
      <c r="AE13675" s="9"/>
      <c r="AF13675" s="9"/>
      <c r="AG13675" s="9"/>
      <c r="AH13675" s="9"/>
      <c r="AI13675" s="10"/>
      <c r="AJ13675" s="9"/>
      <c r="AK13675" s="9"/>
      <c r="AL13675" s="9"/>
    </row>
    <row r="13676" spans="31:38" x14ac:dyDescent="0.25">
      <c r="AE13676" s="9"/>
      <c r="AF13676" s="9"/>
      <c r="AG13676" s="9"/>
      <c r="AH13676" s="9"/>
      <c r="AI13676" s="10"/>
      <c r="AJ13676" s="9"/>
      <c r="AK13676" s="9"/>
      <c r="AL13676" s="9"/>
    </row>
    <row r="13677" spans="31:38" x14ac:dyDescent="0.25">
      <c r="AE13677" s="9"/>
      <c r="AF13677" s="9"/>
      <c r="AG13677" s="9"/>
      <c r="AH13677" s="9"/>
      <c r="AI13677" s="10"/>
      <c r="AJ13677" s="9"/>
      <c r="AK13677" s="9"/>
      <c r="AL13677" s="9"/>
    </row>
    <row r="13678" spans="31:38" x14ac:dyDescent="0.25">
      <c r="AE13678" s="9"/>
      <c r="AF13678" s="9"/>
      <c r="AG13678" s="9"/>
      <c r="AH13678" s="9"/>
      <c r="AI13678" s="10"/>
      <c r="AJ13678" s="9"/>
      <c r="AK13678" s="9"/>
      <c r="AL13678" s="9"/>
    </row>
    <row r="13679" spans="31:38" x14ac:dyDescent="0.25">
      <c r="AE13679" s="9"/>
      <c r="AF13679" s="9"/>
      <c r="AG13679" s="9"/>
      <c r="AH13679" s="9"/>
      <c r="AI13679" s="10"/>
      <c r="AJ13679" s="9"/>
      <c r="AK13679" s="9"/>
      <c r="AL13679" s="9"/>
    </row>
    <row r="13680" spans="31:38" x14ac:dyDescent="0.25">
      <c r="AE13680" s="9"/>
      <c r="AF13680" s="9"/>
      <c r="AG13680" s="9"/>
      <c r="AH13680" s="9"/>
      <c r="AI13680" s="10"/>
      <c r="AJ13680" s="9"/>
      <c r="AK13680" s="9"/>
      <c r="AL13680" s="9"/>
    </row>
    <row r="13681" spans="31:38" x14ac:dyDescent="0.25">
      <c r="AE13681" s="9"/>
      <c r="AF13681" s="9"/>
      <c r="AG13681" s="9"/>
      <c r="AH13681" s="9"/>
      <c r="AI13681" s="10"/>
      <c r="AJ13681" s="9"/>
      <c r="AK13681" s="9"/>
      <c r="AL13681" s="9"/>
    </row>
    <row r="13682" spans="31:38" x14ac:dyDescent="0.25">
      <c r="AE13682" s="9"/>
      <c r="AF13682" s="9"/>
      <c r="AG13682" s="9"/>
      <c r="AH13682" s="9"/>
      <c r="AI13682" s="10"/>
      <c r="AJ13682" s="9"/>
      <c r="AK13682" s="9"/>
      <c r="AL13682" s="9"/>
    </row>
    <row r="13683" spans="31:38" x14ac:dyDescent="0.25">
      <c r="AE13683" s="9"/>
      <c r="AF13683" s="9"/>
      <c r="AG13683" s="9"/>
      <c r="AH13683" s="9"/>
      <c r="AI13683" s="10"/>
      <c r="AJ13683" s="9"/>
      <c r="AK13683" s="9"/>
      <c r="AL13683" s="9"/>
    </row>
    <row r="13684" spans="31:38" x14ac:dyDescent="0.25">
      <c r="AE13684" s="9"/>
      <c r="AF13684" s="9"/>
      <c r="AG13684" s="9"/>
      <c r="AH13684" s="9"/>
      <c r="AI13684" s="10"/>
      <c r="AJ13684" s="9"/>
      <c r="AK13684" s="9"/>
      <c r="AL13684" s="9"/>
    </row>
    <row r="13685" spans="31:38" x14ac:dyDescent="0.25">
      <c r="AE13685" s="9"/>
      <c r="AF13685" s="9"/>
      <c r="AG13685" s="9"/>
      <c r="AH13685" s="9"/>
      <c r="AI13685" s="10"/>
      <c r="AJ13685" s="9"/>
      <c r="AK13685" s="9"/>
      <c r="AL13685" s="9"/>
    </row>
    <row r="13686" spans="31:38" x14ac:dyDescent="0.25">
      <c r="AE13686" s="9"/>
      <c r="AF13686" s="9"/>
      <c r="AG13686" s="9"/>
      <c r="AH13686" s="9"/>
      <c r="AI13686" s="10"/>
      <c r="AJ13686" s="9"/>
      <c r="AK13686" s="9"/>
      <c r="AL13686" s="9"/>
    </row>
    <row r="13687" spans="31:38" x14ac:dyDescent="0.25">
      <c r="AE13687" s="9"/>
      <c r="AF13687" s="9"/>
      <c r="AG13687" s="9"/>
      <c r="AH13687" s="9"/>
      <c r="AI13687" s="10"/>
      <c r="AJ13687" s="9"/>
      <c r="AK13687" s="9"/>
      <c r="AL13687" s="9"/>
    </row>
    <row r="13688" spans="31:38" x14ac:dyDescent="0.25">
      <c r="AE13688" s="9"/>
      <c r="AF13688" s="9"/>
      <c r="AG13688" s="9"/>
      <c r="AH13688" s="9"/>
      <c r="AI13688" s="10"/>
      <c r="AJ13688" s="9"/>
      <c r="AK13688" s="9"/>
      <c r="AL13688" s="9"/>
    </row>
    <row r="13689" spans="31:38" x14ac:dyDescent="0.25">
      <c r="AE13689" s="9"/>
      <c r="AF13689" s="9"/>
      <c r="AG13689" s="9"/>
      <c r="AH13689" s="9"/>
      <c r="AI13689" s="10"/>
      <c r="AJ13689" s="9"/>
      <c r="AK13689" s="9"/>
      <c r="AL13689" s="9"/>
    </row>
    <row r="13690" spans="31:38" x14ac:dyDescent="0.25">
      <c r="AE13690" s="9"/>
      <c r="AF13690" s="9"/>
      <c r="AG13690" s="9"/>
      <c r="AH13690" s="9"/>
      <c r="AI13690" s="10"/>
      <c r="AJ13690" s="9"/>
      <c r="AK13690" s="9"/>
      <c r="AL13690" s="9"/>
    </row>
    <row r="13691" spans="31:38" x14ac:dyDescent="0.25">
      <c r="AE13691" s="9"/>
      <c r="AF13691" s="9"/>
      <c r="AG13691" s="9"/>
      <c r="AH13691" s="9"/>
      <c r="AI13691" s="10"/>
      <c r="AJ13691" s="9"/>
      <c r="AK13691" s="9"/>
      <c r="AL13691" s="9"/>
    </row>
    <row r="13692" spans="31:38" x14ac:dyDescent="0.25">
      <c r="AE13692" s="9"/>
      <c r="AF13692" s="9"/>
      <c r="AG13692" s="9"/>
      <c r="AH13692" s="9"/>
      <c r="AI13692" s="10"/>
      <c r="AJ13692" s="9"/>
      <c r="AK13692" s="9"/>
      <c r="AL13692" s="9"/>
    </row>
    <row r="13693" spans="31:38" x14ac:dyDescent="0.25">
      <c r="AE13693" s="9"/>
      <c r="AF13693" s="9"/>
      <c r="AG13693" s="9"/>
      <c r="AH13693" s="9"/>
      <c r="AI13693" s="10"/>
      <c r="AJ13693" s="9"/>
      <c r="AK13693" s="9"/>
      <c r="AL13693" s="9"/>
    </row>
    <row r="13694" spans="31:38" x14ac:dyDescent="0.25">
      <c r="AE13694" s="9"/>
      <c r="AF13694" s="9"/>
      <c r="AG13694" s="9"/>
      <c r="AH13694" s="9"/>
      <c r="AI13694" s="10"/>
      <c r="AJ13694" s="9"/>
      <c r="AK13694" s="9"/>
      <c r="AL13694" s="9"/>
    </row>
    <row r="13695" spans="31:38" x14ac:dyDescent="0.25">
      <c r="AE13695" s="9"/>
      <c r="AF13695" s="9"/>
      <c r="AG13695" s="9"/>
      <c r="AH13695" s="9"/>
      <c r="AI13695" s="10"/>
      <c r="AJ13695" s="9"/>
      <c r="AK13695" s="9"/>
      <c r="AL13695" s="9"/>
    </row>
    <row r="13696" spans="31:38" x14ac:dyDescent="0.25">
      <c r="AE13696" s="9"/>
      <c r="AF13696" s="9"/>
      <c r="AG13696" s="9"/>
      <c r="AH13696" s="9"/>
      <c r="AI13696" s="10"/>
      <c r="AJ13696" s="9"/>
      <c r="AK13696" s="9"/>
      <c r="AL13696" s="9"/>
    </row>
    <row r="13697" spans="31:38" x14ac:dyDescent="0.25">
      <c r="AE13697" s="9"/>
      <c r="AF13697" s="9"/>
      <c r="AG13697" s="9"/>
      <c r="AH13697" s="9"/>
      <c r="AI13697" s="10"/>
      <c r="AJ13697" s="9"/>
      <c r="AK13697" s="9"/>
      <c r="AL13697" s="9"/>
    </row>
    <row r="13698" spans="31:38" x14ac:dyDescent="0.25">
      <c r="AE13698" s="9"/>
      <c r="AF13698" s="9"/>
      <c r="AG13698" s="9"/>
      <c r="AH13698" s="9"/>
      <c r="AI13698" s="10"/>
      <c r="AJ13698" s="9"/>
      <c r="AK13698" s="9"/>
      <c r="AL13698" s="9"/>
    </row>
    <row r="13699" spans="31:38" x14ac:dyDescent="0.25">
      <c r="AE13699" s="9"/>
      <c r="AF13699" s="9"/>
      <c r="AG13699" s="9"/>
      <c r="AH13699" s="9"/>
      <c r="AI13699" s="10"/>
      <c r="AJ13699" s="9"/>
      <c r="AK13699" s="9"/>
      <c r="AL13699" s="9"/>
    </row>
    <row r="13700" spans="31:38" x14ac:dyDescent="0.25">
      <c r="AE13700" s="9"/>
      <c r="AF13700" s="9"/>
      <c r="AG13700" s="9"/>
      <c r="AH13700" s="9"/>
      <c r="AI13700" s="10"/>
      <c r="AJ13700" s="9"/>
      <c r="AK13700" s="9"/>
      <c r="AL13700" s="9"/>
    </row>
    <row r="13701" spans="31:38" x14ac:dyDescent="0.25">
      <c r="AE13701" s="9"/>
      <c r="AF13701" s="9"/>
      <c r="AG13701" s="9"/>
      <c r="AH13701" s="9"/>
      <c r="AI13701" s="10"/>
      <c r="AJ13701" s="9"/>
      <c r="AK13701" s="9"/>
      <c r="AL13701" s="9"/>
    </row>
    <row r="13702" spans="31:38" x14ac:dyDescent="0.25">
      <c r="AE13702" s="9"/>
      <c r="AF13702" s="9"/>
      <c r="AG13702" s="9"/>
      <c r="AH13702" s="9"/>
      <c r="AI13702" s="10"/>
      <c r="AJ13702" s="9"/>
      <c r="AK13702" s="9"/>
      <c r="AL13702" s="9"/>
    </row>
    <row r="13703" spans="31:38" x14ac:dyDescent="0.25">
      <c r="AE13703" s="9"/>
      <c r="AF13703" s="9"/>
      <c r="AG13703" s="9"/>
      <c r="AH13703" s="9"/>
      <c r="AI13703" s="10"/>
      <c r="AJ13703" s="9"/>
      <c r="AK13703" s="9"/>
      <c r="AL13703" s="9"/>
    </row>
    <row r="13704" spans="31:38" x14ac:dyDescent="0.25">
      <c r="AE13704" s="9"/>
      <c r="AF13704" s="9"/>
      <c r="AG13704" s="9"/>
      <c r="AH13704" s="9"/>
      <c r="AI13704" s="10"/>
      <c r="AJ13704" s="9"/>
      <c r="AK13704" s="9"/>
      <c r="AL13704" s="9"/>
    </row>
    <row r="13705" spans="31:38" x14ac:dyDescent="0.25">
      <c r="AE13705" s="9"/>
      <c r="AF13705" s="9"/>
      <c r="AG13705" s="9"/>
      <c r="AH13705" s="9"/>
      <c r="AI13705" s="10"/>
      <c r="AJ13705" s="9"/>
      <c r="AK13705" s="9"/>
      <c r="AL13705" s="9"/>
    </row>
    <row r="13706" spans="31:38" x14ac:dyDescent="0.25">
      <c r="AE13706" s="9"/>
      <c r="AF13706" s="9"/>
      <c r="AG13706" s="9"/>
      <c r="AH13706" s="9"/>
      <c r="AI13706" s="10"/>
      <c r="AJ13706" s="9"/>
      <c r="AK13706" s="9"/>
      <c r="AL13706" s="9"/>
    </row>
    <row r="13707" spans="31:38" x14ac:dyDescent="0.25">
      <c r="AE13707" s="9"/>
      <c r="AF13707" s="9"/>
      <c r="AG13707" s="9"/>
      <c r="AH13707" s="9"/>
      <c r="AI13707" s="10"/>
      <c r="AJ13707" s="9"/>
      <c r="AK13707" s="9"/>
      <c r="AL13707" s="9"/>
    </row>
    <row r="13708" spans="31:38" x14ac:dyDescent="0.25">
      <c r="AE13708" s="9"/>
      <c r="AF13708" s="9"/>
      <c r="AG13708" s="9"/>
      <c r="AH13708" s="9"/>
      <c r="AI13708" s="10"/>
      <c r="AJ13708" s="9"/>
      <c r="AK13708" s="9"/>
      <c r="AL13708" s="9"/>
    </row>
    <row r="13709" spans="31:38" x14ac:dyDescent="0.25">
      <c r="AE13709" s="9"/>
      <c r="AF13709" s="9"/>
      <c r="AG13709" s="9"/>
      <c r="AH13709" s="9"/>
      <c r="AI13709" s="10"/>
      <c r="AJ13709" s="9"/>
      <c r="AK13709" s="9"/>
      <c r="AL13709" s="9"/>
    </row>
    <row r="13710" spans="31:38" x14ac:dyDescent="0.25">
      <c r="AE13710" s="9"/>
      <c r="AF13710" s="9"/>
      <c r="AG13710" s="9"/>
      <c r="AH13710" s="9"/>
      <c r="AI13710" s="10"/>
      <c r="AJ13710" s="9"/>
      <c r="AK13710" s="9"/>
      <c r="AL13710" s="9"/>
    </row>
    <row r="13711" spans="31:38" x14ac:dyDescent="0.25">
      <c r="AE13711" s="9"/>
      <c r="AF13711" s="9"/>
      <c r="AG13711" s="9"/>
      <c r="AH13711" s="9"/>
      <c r="AI13711" s="10"/>
      <c r="AJ13711" s="9"/>
      <c r="AK13711" s="9"/>
      <c r="AL13711" s="9"/>
    </row>
    <row r="13712" spans="31:38" x14ac:dyDescent="0.25">
      <c r="AE13712" s="9"/>
      <c r="AF13712" s="9"/>
      <c r="AG13712" s="9"/>
      <c r="AH13712" s="9"/>
      <c r="AI13712" s="10"/>
      <c r="AJ13712" s="9"/>
      <c r="AK13712" s="9"/>
      <c r="AL13712" s="9"/>
    </row>
    <row r="13713" spans="31:38" x14ac:dyDescent="0.25">
      <c r="AE13713" s="9"/>
      <c r="AF13713" s="9"/>
      <c r="AG13713" s="9"/>
      <c r="AH13713" s="9"/>
      <c r="AI13713" s="10"/>
      <c r="AJ13713" s="9"/>
      <c r="AK13713" s="9"/>
      <c r="AL13713" s="9"/>
    </row>
    <row r="13714" spans="31:38" x14ac:dyDescent="0.25">
      <c r="AE13714" s="9"/>
      <c r="AF13714" s="9"/>
      <c r="AG13714" s="9"/>
      <c r="AH13714" s="9"/>
      <c r="AI13714" s="10"/>
      <c r="AJ13714" s="9"/>
      <c r="AK13714" s="9"/>
      <c r="AL13714" s="9"/>
    </row>
    <row r="13715" spans="31:38" x14ac:dyDescent="0.25">
      <c r="AE13715" s="9"/>
      <c r="AF13715" s="9"/>
      <c r="AG13715" s="9"/>
      <c r="AH13715" s="9"/>
      <c r="AI13715" s="10"/>
      <c r="AJ13715" s="9"/>
      <c r="AK13715" s="9"/>
      <c r="AL13715" s="9"/>
    </row>
    <row r="13716" spans="31:38" x14ac:dyDescent="0.25">
      <c r="AE13716" s="9"/>
      <c r="AF13716" s="9"/>
      <c r="AG13716" s="9"/>
      <c r="AH13716" s="9"/>
      <c r="AI13716" s="10"/>
      <c r="AJ13716" s="9"/>
      <c r="AK13716" s="9"/>
      <c r="AL13716" s="9"/>
    </row>
    <row r="13717" spans="31:38" x14ac:dyDescent="0.25">
      <c r="AE13717" s="9"/>
      <c r="AF13717" s="9"/>
      <c r="AG13717" s="9"/>
      <c r="AH13717" s="9"/>
      <c r="AI13717" s="10"/>
      <c r="AJ13717" s="9"/>
      <c r="AK13717" s="9"/>
      <c r="AL13717" s="9"/>
    </row>
    <row r="13718" spans="31:38" x14ac:dyDescent="0.25">
      <c r="AE13718" s="9"/>
      <c r="AF13718" s="9"/>
      <c r="AG13718" s="9"/>
      <c r="AH13718" s="9"/>
      <c r="AI13718" s="10"/>
      <c r="AJ13718" s="9"/>
      <c r="AK13718" s="9"/>
      <c r="AL13718" s="9"/>
    </row>
    <row r="13719" spans="31:38" x14ac:dyDescent="0.25">
      <c r="AE13719" s="9"/>
      <c r="AF13719" s="9"/>
      <c r="AG13719" s="9"/>
      <c r="AH13719" s="9"/>
      <c r="AI13719" s="10"/>
      <c r="AJ13719" s="9"/>
      <c r="AK13719" s="9"/>
      <c r="AL13719" s="9"/>
    </row>
    <row r="13720" spans="31:38" x14ac:dyDescent="0.25">
      <c r="AE13720" s="9"/>
      <c r="AF13720" s="9"/>
      <c r="AG13720" s="9"/>
      <c r="AH13720" s="9"/>
      <c r="AI13720" s="10"/>
      <c r="AJ13720" s="9"/>
      <c r="AK13720" s="9"/>
      <c r="AL13720" s="9"/>
    </row>
    <row r="13721" spans="31:38" x14ac:dyDescent="0.25">
      <c r="AE13721" s="9"/>
      <c r="AF13721" s="9"/>
      <c r="AG13721" s="9"/>
      <c r="AH13721" s="9"/>
      <c r="AI13721" s="10"/>
      <c r="AJ13721" s="9"/>
      <c r="AK13721" s="9"/>
      <c r="AL13721" s="9"/>
    </row>
    <row r="13722" spans="31:38" x14ac:dyDescent="0.25">
      <c r="AE13722" s="9"/>
      <c r="AF13722" s="9"/>
      <c r="AG13722" s="9"/>
      <c r="AH13722" s="9"/>
      <c r="AI13722" s="10"/>
      <c r="AJ13722" s="9"/>
      <c r="AK13722" s="9"/>
      <c r="AL13722" s="9"/>
    </row>
    <row r="13723" spans="31:38" x14ac:dyDescent="0.25">
      <c r="AE13723" s="9"/>
      <c r="AF13723" s="9"/>
      <c r="AG13723" s="9"/>
      <c r="AH13723" s="9"/>
      <c r="AI13723" s="10"/>
      <c r="AJ13723" s="9"/>
      <c r="AK13723" s="9"/>
      <c r="AL13723" s="9"/>
    </row>
    <row r="13724" spans="31:38" x14ac:dyDescent="0.25">
      <c r="AE13724" s="9"/>
      <c r="AF13724" s="9"/>
      <c r="AG13724" s="9"/>
      <c r="AH13724" s="9"/>
      <c r="AI13724" s="10"/>
      <c r="AJ13724" s="9"/>
      <c r="AK13724" s="9"/>
      <c r="AL13724" s="9"/>
    </row>
    <row r="13725" spans="31:38" x14ac:dyDescent="0.25">
      <c r="AE13725" s="9"/>
      <c r="AF13725" s="9"/>
      <c r="AG13725" s="9"/>
      <c r="AH13725" s="9"/>
      <c r="AI13725" s="10"/>
      <c r="AJ13725" s="9"/>
      <c r="AK13725" s="9"/>
      <c r="AL13725" s="9"/>
    </row>
    <row r="13726" spans="31:38" x14ac:dyDescent="0.25">
      <c r="AE13726" s="9"/>
      <c r="AF13726" s="9"/>
      <c r="AG13726" s="9"/>
      <c r="AH13726" s="9"/>
      <c r="AI13726" s="10"/>
      <c r="AJ13726" s="9"/>
      <c r="AK13726" s="9"/>
      <c r="AL13726" s="9"/>
    </row>
    <row r="13727" spans="31:38" x14ac:dyDescent="0.25">
      <c r="AE13727" s="9"/>
      <c r="AF13727" s="9"/>
      <c r="AG13727" s="9"/>
      <c r="AH13727" s="9"/>
      <c r="AI13727" s="10"/>
      <c r="AJ13727" s="9"/>
      <c r="AK13727" s="9"/>
      <c r="AL13727" s="9"/>
    </row>
    <row r="13728" spans="31:38" x14ac:dyDescent="0.25">
      <c r="AE13728" s="9"/>
      <c r="AF13728" s="9"/>
      <c r="AG13728" s="9"/>
      <c r="AH13728" s="9"/>
      <c r="AI13728" s="10"/>
      <c r="AJ13728" s="9"/>
      <c r="AK13728" s="9"/>
      <c r="AL13728" s="9"/>
    </row>
    <row r="13729" spans="31:38" x14ac:dyDescent="0.25">
      <c r="AE13729" s="9"/>
      <c r="AF13729" s="9"/>
      <c r="AG13729" s="9"/>
      <c r="AH13729" s="9"/>
      <c r="AI13729" s="10"/>
      <c r="AJ13729" s="9"/>
      <c r="AK13729" s="9"/>
      <c r="AL13729" s="9"/>
    </row>
    <row r="13730" spans="31:38" x14ac:dyDescent="0.25">
      <c r="AE13730" s="9"/>
      <c r="AF13730" s="9"/>
      <c r="AG13730" s="9"/>
      <c r="AH13730" s="9"/>
      <c r="AI13730" s="10"/>
      <c r="AJ13730" s="9"/>
      <c r="AK13730" s="9"/>
      <c r="AL13730" s="9"/>
    </row>
    <row r="13731" spans="31:38" x14ac:dyDescent="0.25">
      <c r="AE13731" s="9"/>
      <c r="AF13731" s="9"/>
      <c r="AG13731" s="9"/>
      <c r="AH13731" s="9"/>
      <c r="AI13731" s="10"/>
      <c r="AJ13731" s="9"/>
      <c r="AK13731" s="9"/>
      <c r="AL13731" s="9"/>
    </row>
    <row r="13732" spans="31:38" x14ac:dyDescent="0.25">
      <c r="AE13732" s="9"/>
      <c r="AF13732" s="9"/>
      <c r="AG13732" s="9"/>
      <c r="AH13732" s="9"/>
      <c r="AI13732" s="10"/>
      <c r="AJ13732" s="9"/>
      <c r="AK13732" s="9"/>
      <c r="AL13732" s="9"/>
    </row>
    <row r="13733" spans="31:38" x14ac:dyDescent="0.25">
      <c r="AE13733" s="9"/>
      <c r="AF13733" s="9"/>
      <c r="AG13733" s="9"/>
      <c r="AH13733" s="9"/>
      <c r="AI13733" s="10"/>
      <c r="AJ13733" s="9"/>
      <c r="AK13733" s="9"/>
      <c r="AL13733" s="9"/>
    </row>
    <row r="13734" spans="31:38" x14ac:dyDescent="0.25">
      <c r="AE13734" s="9"/>
      <c r="AF13734" s="9"/>
      <c r="AG13734" s="9"/>
      <c r="AH13734" s="9"/>
      <c r="AI13734" s="10"/>
      <c r="AJ13734" s="9"/>
      <c r="AK13734" s="9"/>
      <c r="AL13734" s="9"/>
    </row>
    <row r="13735" spans="31:38" x14ac:dyDescent="0.25">
      <c r="AE13735" s="9"/>
      <c r="AF13735" s="9"/>
      <c r="AG13735" s="9"/>
      <c r="AH13735" s="9"/>
      <c r="AI13735" s="10"/>
      <c r="AJ13735" s="9"/>
      <c r="AK13735" s="9"/>
      <c r="AL13735" s="9"/>
    </row>
    <row r="13736" spans="31:38" x14ac:dyDescent="0.25">
      <c r="AE13736" s="9"/>
      <c r="AF13736" s="9"/>
      <c r="AG13736" s="9"/>
      <c r="AH13736" s="9"/>
      <c r="AI13736" s="10"/>
      <c r="AJ13736" s="9"/>
      <c r="AK13736" s="9"/>
      <c r="AL13736" s="9"/>
    </row>
    <row r="13737" spans="31:38" x14ac:dyDescent="0.25">
      <c r="AE13737" s="9"/>
      <c r="AF13737" s="9"/>
      <c r="AG13737" s="9"/>
      <c r="AH13737" s="9"/>
      <c r="AI13737" s="10"/>
      <c r="AJ13737" s="9"/>
      <c r="AK13737" s="9"/>
      <c r="AL13737" s="9"/>
    </row>
    <row r="13738" spans="31:38" x14ac:dyDescent="0.25">
      <c r="AE13738" s="9"/>
      <c r="AF13738" s="9"/>
      <c r="AG13738" s="9"/>
      <c r="AH13738" s="9"/>
      <c r="AI13738" s="10"/>
      <c r="AJ13738" s="9"/>
      <c r="AK13738" s="9"/>
      <c r="AL13738" s="9"/>
    </row>
    <row r="13739" spans="31:38" x14ac:dyDescent="0.25">
      <c r="AE13739" s="9"/>
      <c r="AF13739" s="9"/>
      <c r="AG13739" s="9"/>
      <c r="AH13739" s="9"/>
      <c r="AI13739" s="10"/>
      <c r="AJ13739" s="9"/>
      <c r="AK13739" s="9"/>
      <c r="AL13739" s="9"/>
    </row>
    <row r="13740" spans="31:38" x14ac:dyDescent="0.25">
      <c r="AE13740" s="9"/>
      <c r="AF13740" s="9"/>
      <c r="AG13740" s="9"/>
      <c r="AH13740" s="9"/>
      <c r="AI13740" s="10"/>
      <c r="AJ13740" s="9"/>
      <c r="AK13740" s="9"/>
      <c r="AL13740" s="9"/>
    </row>
    <row r="13741" spans="31:38" x14ac:dyDescent="0.25">
      <c r="AE13741" s="9"/>
      <c r="AF13741" s="9"/>
      <c r="AG13741" s="9"/>
      <c r="AH13741" s="9"/>
      <c r="AI13741" s="10"/>
      <c r="AJ13741" s="9"/>
      <c r="AK13741" s="9"/>
      <c r="AL13741" s="9"/>
    </row>
    <row r="13742" spans="31:38" x14ac:dyDescent="0.25">
      <c r="AE13742" s="9"/>
      <c r="AF13742" s="9"/>
      <c r="AG13742" s="9"/>
      <c r="AH13742" s="9"/>
      <c r="AI13742" s="10"/>
      <c r="AJ13742" s="9"/>
      <c r="AK13742" s="9"/>
      <c r="AL13742" s="9"/>
    </row>
    <row r="13743" spans="31:38" x14ac:dyDescent="0.25">
      <c r="AE13743" s="9"/>
      <c r="AF13743" s="9"/>
      <c r="AG13743" s="9"/>
      <c r="AH13743" s="9"/>
      <c r="AI13743" s="10"/>
      <c r="AJ13743" s="9"/>
      <c r="AK13743" s="9"/>
      <c r="AL13743" s="9"/>
    </row>
    <row r="13744" spans="31:38" x14ac:dyDescent="0.25">
      <c r="AE13744" s="9"/>
      <c r="AF13744" s="9"/>
      <c r="AG13744" s="9"/>
      <c r="AH13744" s="9"/>
      <c r="AI13744" s="10"/>
      <c r="AJ13744" s="9"/>
      <c r="AK13744" s="9"/>
      <c r="AL13744" s="9"/>
    </row>
    <row r="13745" spans="31:38" x14ac:dyDescent="0.25">
      <c r="AE13745" s="9"/>
      <c r="AF13745" s="9"/>
      <c r="AG13745" s="9"/>
      <c r="AH13745" s="9"/>
      <c r="AI13745" s="10"/>
      <c r="AJ13745" s="9"/>
      <c r="AK13745" s="9"/>
      <c r="AL13745" s="9"/>
    </row>
    <row r="13746" spans="31:38" x14ac:dyDescent="0.25">
      <c r="AE13746" s="9"/>
      <c r="AF13746" s="9"/>
      <c r="AG13746" s="9"/>
      <c r="AH13746" s="9"/>
      <c r="AI13746" s="10"/>
      <c r="AJ13746" s="9"/>
      <c r="AK13746" s="9"/>
      <c r="AL13746" s="9"/>
    </row>
    <row r="13747" spans="31:38" x14ac:dyDescent="0.25">
      <c r="AE13747" s="9"/>
      <c r="AF13747" s="9"/>
      <c r="AG13747" s="9"/>
      <c r="AH13747" s="9"/>
      <c r="AI13747" s="10"/>
      <c r="AJ13747" s="9"/>
      <c r="AK13747" s="9"/>
      <c r="AL13747" s="9"/>
    </row>
    <row r="13748" spans="31:38" x14ac:dyDescent="0.25">
      <c r="AE13748" s="9"/>
      <c r="AF13748" s="9"/>
      <c r="AG13748" s="9"/>
      <c r="AH13748" s="9"/>
      <c r="AI13748" s="10"/>
      <c r="AJ13748" s="9"/>
      <c r="AK13748" s="9"/>
      <c r="AL13748" s="9"/>
    </row>
    <row r="13749" spans="31:38" x14ac:dyDescent="0.25">
      <c r="AE13749" s="9"/>
      <c r="AF13749" s="9"/>
      <c r="AG13749" s="9"/>
      <c r="AH13749" s="9"/>
      <c r="AI13749" s="10"/>
      <c r="AJ13749" s="9"/>
      <c r="AK13749" s="9"/>
      <c r="AL13749" s="9"/>
    </row>
    <row r="13750" spans="31:38" x14ac:dyDescent="0.25">
      <c r="AE13750" s="9"/>
      <c r="AF13750" s="9"/>
      <c r="AG13750" s="9"/>
      <c r="AH13750" s="9"/>
      <c r="AI13750" s="10"/>
      <c r="AJ13750" s="9"/>
      <c r="AK13750" s="9"/>
      <c r="AL13750" s="9"/>
    </row>
    <row r="13751" spans="31:38" x14ac:dyDescent="0.25">
      <c r="AE13751" s="9"/>
      <c r="AF13751" s="9"/>
      <c r="AG13751" s="9"/>
      <c r="AH13751" s="9"/>
      <c r="AI13751" s="10"/>
      <c r="AJ13751" s="9"/>
      <c r="AK13751" s="9"/>
      <c r="AL13751" s="9"/>
    </row>
    <row r="13752" spans="31:38" x14ac:dyDescent="0.25">
      <c r="AE13752" s="9"/>
      <c r="AF13752" s="9"/>
      <c r="AG13752" s="9"/>
      <c r="AH13752" s="9"/>
      <c r="AI13752" s="10"/>
      <c r="AJ13752" s="9"/>
      <c r="AK13752" s="9"/>
      <c r="AL13752" s="9"/>
    </row>
    <row r="13753" spans="31:38" x14ac:dyDescent="0.25">
      <c r="AE13753" s="9"/>
      <c r="AF13753" s="9"/>
      <c r="AG13753" s="9"/>
      <c r="AH13753" s="9"/>
      <c r="AI13753" s="10"/>
      <c r="AJ13753" s="9"/>
      <c r="AK13753" s="9"/>
      <c r="AL13753" s="9"/>
    </row>
    <row r="13754" spans="31:38" x14ac:dyDescent="0.25">
      <c r="AE13754" s="9"/>
      <c r="AF13754" s="9"/>
      <c r="AG13754" s="9"/>
      <c r="AH13754" s="9"/>
      <c r="AI13754" s="10"/>
      <c r="AJ13754" s="9"/>
      <c r="AK13754" s="9"/>
      <c r="AL13754" s="9"/>
    </row>
    <row r="13755" spans="31:38" x14ac:dyDescent="0.25">
      <c r="AE13755" s="9"/>
      <c r="AF13755" s="9"/>
      <c r="AG13755" s="9"/>
      <c r="AH13755" s="9"/>
      <c r="AI13755" s="10"/>
      <c r="AJ13755" s="9"/>
      <c r="AK13755" s="9"/>
      <c r="AL13755" s="9"/>
    </row>
    <row r="13756" spans="31:38" x14ac:dyDescent="0.25">
      <c r="AE13756" s="9"/>
      <c r="AF13756" s="9"/>
      <c r="AG13756" s="9"/>
      <c r="AH13756" s="9"/>
      <c r="AI13756" s="10"/>
      <c r="AJ13756" s="9"/>
      <c r="AK13756" s="9"/>
      <c r="AL13756" s="9"/>
    </row>
    <row r="13757" spans="31:38" x14ac:dyDescent="0.25">
      <c r="AE13757" s="9"/>
      <c r="AF13757" s="9"/>
      <c r="AG13757" s="9"/>
      <c r="AH13757" s="9"/>
      <c r="AI13757" s="10"/>
      <c r="AJ13757" s="9"/>
      <c r="AK13757" s="9"/>
      <c r="AL13757" s="9"/>
    </row>
    <row r="13758" spans="31:38" x14ac:dyDescent="0.25">
      <c r="AE13758" s="9"/>
      <c r="AF13758" s="9"/>
      <c r="AG13758" s="9"/>
      <c r="AH13758" s="9"/>
      <c r="AI13758" s="10"/>
      <c r="AJ13758" s="9"/>
      <c r="AK13758" s="9"/>
      <c r="AL13758" s="9"/>
    </row>
    <row r="13759" spans="31:38" x14ac:dyDescent="0.25">
      <c r="AE13759" s="9"/>
      <c r="AF13759" s="9"/>
      <c r="AG13759" s="9"/>
      <c r="AH13759" s="9"/>
      <c r="AI13759" s="10"/>
      <c r="AJ13759" s="9"/>
      <c r="AK13759" s="9"/>
      <c r="AL13759" s="9"/>
    </row>
    <row r="13760" spans="31:38" x14ac:dyDescent="0.25">
      <c r="AE13760" s="9"/>
      <c r="AF13760" s="9"/>
      <c r="AG13760" s="9"/>
      <c r="AH13760" s="9"/>
      <c r="AI13760" s="10"/>
      <c r="AJ13760" s="9"/>
      <c r="AK13760" s="9"/>
      <c r="AL13760" s="9"/>
    </row>
    <row r="13761" spans="31:38" x14ac:dyDescent="0.25">
      <c r="AE13761" s="9"/>
      <c r="AF13761" s="9"/>
      <c r="AG13761" s="9"/>
      <c r="AH13761" s="9"/>
      <c r="AI13761" s="10"/>
      <c r="AJ13761" s="9"/>
      <c r="AK13761" s="9"/>
      <c r="AL13761" s="9"/>
    </row>
    <row r="13762" spans="31:38" x14ac:dyDescent="0.25">
      <c r="AE13762" s="9"/>
      <c r="AF13762" s="9"/>
      <c r="AG13762" s="9"/>
      <c r="AH13762" s="9"/>
      <c r="AI13762" s="10"/>
      <c r="AJ13762" s="9"/>
      <c r="AK13762" s="9"/>
      <c r="AL13762" s="9"/>
    </row>
    <row r="13763" spans="31:38" x14ac:dyDescent="0.25">
      <c r="AE13763" s="9"/>
      <c r="AF13763" s="9"/>
      <c r="AG13763" s="9"/>
      <c r="AH13763" s="9"/>
      <c r="AI13763" s="10"/>
      <c r="AJ13763" s="9"/>
      <c r="AK13763" s="9"/>
      <c r="AL13763" s="9"/>
    </row>
    <row r="13764" spans="31:38" x14ac:dyDescent="0.25">
      <c r="AE13764" s="9"/>
      <c r="AF13764" s="9"/>
      <c r="AG13764" s="9"/>
      <c r="AH13764" s="9"/>
      <c r="AI13764" s="10"/>
      <c r="AJ13764" s="9"/>
      <c r="AK13764" s="9"/>
      <c r="AL13764" s="9"/>
    </row>
    <row r="13765" spans="31:38" x14ac:dyDescent="0.25">
      <c r="AE13765" s="9"/>
      <c r="AF13765" s="9"/>
      <c r="AG13765" s="9"/>
      <c r="AH13765" s="9"/>
      <c r="AI13765" s="10"/>
      <c r="AJ13765" s="9"/>
      <c r="AK13765" s="9"/>
      <c r="AL13765" s="9"/>
    </row>
    <row r="13766" spans="31:38" x14ac:dyDescent="0.25">
      <c r="AE13766" s="9"/>
      <c r="AF13766" s="9"/>
      <c r="AG13766" s="9"/>
      <c r="AH13766" s="9"/>
      <c r="AI13766" s="10"/>
      <c r="AJ13766" s="9"/>
      <c r="AK13766" s="9"/>
      <c r="AL13766" s="9"/>
    </row>
    <row r="13767" spans="31:38" x14ac:dyDescent="0.25">
      <c r="AE13767" s="9"/>
      <c r="AF13767" s="9"/>
      <c r="AG13767" s="9"/>
      <c r="AH13767" s="9"/>
      <c r="AI13767" s="10"/>
      <c r="AJ13767" s="9"/>
      <c r="AK13767" s="9"/>
      <c r="AL13767" s="9"/>
    </row>
    <row r="13768" spans="31:38" x14ac:dyDescent="0.25">
      <c r="AE13768" s="9"/>
      <c r="AF13768" s="9"/>
      <c r="AG13768" s="9"/>
      <c r="AH13768" s="9"/>
      <c r="AI13768" s="10"/>
      <c r="AJ13768" s="9"/>
      <c r="AK13768" s="9"/>
      <c r="AL13768" s="9"/>
    </row>
    <row r="13769" spans="31:38" x14ac:dyDescent="0.25">
      <c r="AE13769" s="9"/>
      <c r="AF13769" s="9"/>
      <c r="AG13769" s="9"/>
      <c r="AH13769" s="9"/>
      <c r="AI13769" s="10"/>
      <c r="AJ13769" s="9"/>
      <c r="AK13769" s="9"/>
      <c r="AL13769" s="9"/>
    </row>
    <row r="13770" spans="31:38" x14ac:dyDescent="0.25">
      <c r="AE13770" s="9"/>
      <c r="AF13770" s="9"/>
      <c r="AG13770" s="9"/>
      <c r="AH13770" s="9"/>
      <c r="AI13770" s="10"/>
      <c r="AJ13770" s="9"/>
      <c r="AK13770" s="9"/>
      <c r="AL13770" s="9"/>
    </row>
    <row r="13771" spans="31:38" x14ac:dyDescent="0.25">
      <c r="AE13771" s="9"/>
      <c r="AF13771" s="9"/>
      <c r="AG13771" s="9"/>
      <c r="AH13771" s="9"/>
      <c r="AI13771" s="10"/>
      <c r="AJ13771" s="9"/>
      <c r="AK13771" s="9"/>
      <c r="AL13771" s="9"/>
    </row>
    <row r="13772" spans="31:38" x14ac:dyDescent="0.25">
      <c r="AE13772" s="9"/>
      <c r="AF13772" s="9"/>
      <c r="AG13772" s="9"/>
      <c r="AH13772" s="9"/>
      <c r="AI13772" s="10"/>
      <c r="AJ13772" s="9"/>
      <c r="AK13772" s="9"/>
      <c r="AL13772" s="9"/>
    </row>
    <row r="13773" spans="31:38" x14ac:dyDescent="0.25">
      <c r="AE13773" s="9"/>
      <c r="AF13773" s="9"/>
      <c r="AG13773" s="9"/>
      <c r="AH13773" s="9"/>
      <c r="AI13773" s="10"/>
      <c r="AJ13773" s="9"/>
      <c r="AK13773" s="9"/>
      <c r="AL13773" s="9"/>
    </row>
    <row r="13774" spans="31:38" x14ac:dyDescent="0.25">
      <c r="AE13774" s="9"/>
      <c r="AF13774" s="9"/>
      <c r="AG13774" s="9"/>
      <c r="AH13774" s="9"/>
      <c r="AI13774" s="10"/>
      <c r="AJ13774" s="9"/>
      <c r="AK13774" s="9"/>
      <c r="AL13774" s="9"/>
    </row>
    <row r="13775" spans="31:38" x14ac:dyDescent="0.25">
      <c r="AE13775" s="9"/>
      <c r="AF13775" s="9"/>
      <c r="AG13775" s="9"/>
      <c r="AH13775" s="9"/>
      <c r="AI13775" s="10"/>
      <c r="AJ13775" s="9"/>
      <c r="AK13775" s="9"/>
      <c r="AL13775" s="9"/>
    </row>
    <row r="13776" spans="31:38" x14ac:dyDescent="0.25">
      <c r="AE13776" s="9"/>
      <c r="AF13776" s="9"/>
      <c r="AG13776" s="9"/>
      <c r="AH13776" s="9"/>
      <c r="AI13776" s="10"/>
      <c r="AJ13776" s="9"/>
      <c r="AK13776" s="9"/>
      <c r="AL13776" s="9"/>
    </row>
    <row r="13777" spans="31:38" x14ac:dyDescent="0.25">
      <c r="AE13777" s="9"/>
      <c r="AF13777" s="9"/>
      <c r="AG13777" s="9"/>
      <c r="AH13777" s="9"/>
      <c r="AI13777" s="10"/>
      <c r="AJ13777" s="9"/>
      <c r="AK13777" s="9"/>
      <c r="AL13777" s="9"/>
    </row>
    <row r="13778" spans="31:38" x14ac:dyDescent="0.25">
      <c r="AE13778" s="9"/>
      <c r="AF13778" s="9"/>
      <c r="AG13778" s="9"/>
      <c r="AH13778" s="9"/>
      <c r="AI13778" s="10"/>
      <c r="AJ13778" s="9"/>
      <c r="AK13778" s="9"/>
      <c r="AL13778" s="9"/>
    </row>
    <row r="13779" spans="31:38" x14ac:dyDescent="0.25">
      <c r="AE13779" s="9"/>
      <c r="AF13779" s="9"/>
      <c r="AG13779" s="9"/>
      <c r="AH13779" s="9"/>
      <c r="AI13779" s="10"/>
      <c r="AJ13779" s="9"/>
      <c r="AK13779" s="9"/>
      <c r="AL13779" s="9"/>
    </row>
    <row r="13780" spans="31:38" x14ac:dyDescent="0.25">
      <c r="AE13780" s="9"/>
      <c r="AF13780" s="9"/>
      <c r="AG13780" s="9"/>
      <c r="AH13780" s="9"/>
      <c r="AI13780" s="10"/>
      <c r="AJ13780" s="9"/>
      <c r="AK13780" s="9"/>
      <c r="AL13780" s="9"/>
    </row>
    <row r="13781" spans="31:38" x14ac:dyDescent="0.25">
      <c r="AE13781" s="9"/>
      <c r="AF13781" s="9"/>
      <c r="AG13781" s="9"/>
      <c r="AH13781" s="9"/>
      <c r="AI13781" s="10"/>
      <c r="AJ13781" s="9"/>
      <c r="AK13781" s="9"/>
      <c r="AL13781" s="9"/>
    </row>
    <row r="13782" spans="31:38" x14ac:dyDescent="0.25">
      <c r="AE13782" s="9"/>
      <c r="AF13782" s="9"/>
      <c r="AG13782" s="9"/>
      <c r="AH13782" s="9"/>
      <c r="AI13782" s="10"/>
      <c r="AJ13782" s="9"/>
      <c r="AK13782" s="9"/>
      <c r="AL13782" s="9"/>
    </row>
    <row r="13783" spans="31:38" x14ac:dyDescent="0.25">
      <c r="AE13783" s="9"/>
      <c r="AF13783" s="9"/>
      <c r="AG13783" s="9"/>
      <c r="AH13783" s="9"/>
      <c r="AI13783" s="10"/>
      <c r="AJ13783" s="9"/>
      <c r="AK13783" s="9"/>
      <c r="AL13783" s="9"/>
    </row>
    <row r="13784" spans="31:38" x14ac:dyDescent="0.25">
      <c r="AE13784" s="9"/>
      <c r="AF13784" s="9"/>
      <c r="AG13784" s="9"/>
      <c r="AH13784" s="9"/>
      <c r="AI13784" s="10"/>
      <c r="AJ13784" s="9"/>
      <c r="AK13784" s="9"/>
      <c r="AL13784" s="9"/>
    </row>
    <row r="13785" spans="31:38" x14ac:dyDescent="0.25">
      <c r="AE13785" s="9"/>
      <c r="AF13785" s="9"/>
      <c r="AG13785" s="9"/>
      <c r="AH13785" s="9"/>
      <c r="AI13785" s="10"/>
      <c r="AJ13785" s="9"/>
      <c r="AK13785" s="9"/>
      <c r="AL13785" s="9"/>
    </row>
    <row r="13786" spans="31:38" x14ac:dyDescent="0.25">
      <c r="AE13786" s="9"/>
      <c r="AF13786" s="9"/>
      <c r="AG13786" s="9"/>
      <c r="AH13786" s="9"/>
      <c r="AI13786" s="10"/>
      <c r="AJ13786" s="9"/>
      <c r="AK13786" s="9"/>
      <c r="AL13786" s="9"/>
    </row>
    <row r="13787" spans="31:38" x14ac:dyDescent="0.25">
      <c r="AE13787" s="9"/>
      <c r="AF13787" s="9"/>
      <c r="AG13787" s="9"/>
      <c r="AH13787" s="9"/>
      <c r="AI13787" s="10"/>
      <c r="AJ13787" s="9"/>
      <c r="AK13787" s="9"/>
      <c r="AL13787" s="9"/>
    </row>
    <row r="13788" spans="31:38" x14ac:dyDescent="0.25">
      <c r="AE13788" s="9"/>
      <c r="AF13788" s="9"/>
      <c r="AG13788" s="9"/>
      <c r="AH13788" s="9"/>
      <c r="AI13788" s="10"/>
      <c r="AJ13788" s="9"/>
      <c r="AK13788" s="9"/>
      <c r="AL13788" s="9"/>
    </row>
    <row r="13789" spans="31:38" x14ac:dyDescent="0.25">
      <c r="AE13789" s="9"/>
      <c r="AF13789" s="9"/>
      <c r="AG13789" s="9"/>
      <c r="AH13789" s="9"/>
      <c r="AI13789" s="10"/>
      <c r="AJ13789" s="9"/>
      <c r="AK13789" s="9"/>
      <c r="AL13789" s="9"/>
    </row>
    <row r="13790" spans="31:38" x14ac:dyDescent="0.25">
      <c r="AE13790" s="9"/>
      <c r="AF13790" s="9"/>
      <c r="AG13790" s="9"/>
      <c r="AH13790" s="9"/>
      <c r="AI13790" s="10"/>
      <c r="AJ13790" s="9"/>
      <c r="AK13790" s="9"/>
      <c r="AL13790" s="9"/>
    </row>
    <row r="13791" spans="31:38" x14ac:dyDescent="0.25">
      <c r="AE13791" s="9"/>
      <c r="AF13791" s="9"/>
      <c r="AG13791" s="9"/>
      <c r="AH13791" s="9"/>
      <c r="AI13791" s="10"/>
      <c r="AJ13791" s="9"/>
      <c r="AK13791" s="9"/>
      <c r="AL13791" s="9"/>
    </row>
    <row r="13792" spans="31:38" x14ac:dyDescent="0.25">
      <c r="AE13792" s="9"/>
      <c r="AF13792" s="9"/>
      <c r="AG13792" s="9"/>
      <c r="AH13792" s="9"/>
      <c r="AI13792" s="10"/>
      <c r="AJ13792" s="9"/>
      <c r="AK13792" s="9"/>
      <c r="AL13792" s="9"/>
    </row>
    <row r="13793" spans="31:38" x14ac:dyDescent="0.25">
      <c r="AE13793" s="9"/>
      <c r="AF13793" s="9"/>
      <c r="AG13793" s="9"/>
      <c r="AH13793" s="9"/>
      <c r="AI13793" s="10"/>
      <c r="AJ13793" s="9"/>
      <c r="AK13793" s="9"/>
      <c r="AL13793" s="9"/>
    </row>
    <row r="13794" spans="31:38" x14ac:dyDescent="0.25">
      <c r="AE13794" s="9"/>
      <c r="AF13794" s="9"/>
      <c r="AG13794" s="9"/>
      <c r="AH13794" s="9"/>
      <c r="AI13794" s="10"/>
      <c r="AJ13794" s="9"/>
      <c r="AK13794" s="9"/>
      <c r="AL13794" s="9"/>
    </row>
    <row r="13795" spans="31:38" x14ac:dyDescent="0.25">
      <c r="AE13795" s="9"/>
      <c r="AF13795" s="9"/>
      <c r="AG13795" s="9"/>
      <c r="AH13795" s="9"/>
      <c r="AI13795" s="10"/>
      <c r="AJ13795" s="9"/>
      <c r="AK13795" s="9"/>
      <c r="AL13795" s="9"/>
    </row>
    <row r="13796" spans="31:38" x14ac:dyDescent="0.25">
      <c r="AE13796" s="9"/>
      <c r="AF13796" s="9"/>
      <c r="AG13796" s="9"/>
      <c r="AH13796" s="9"/>
      <c r="AI13796" s="10"/>
      <c r="AJ13796" s="9"/>
      <c r="AK13796" s="9"/>
      <c r="AL13796" s="9"/>
    </row>
    <row r="13797" spans="31:38" x14ac:dyDescent="0.25">
      <c r="AE13797" s="9"/>
      <c r="AF13797" s="9"/>
      <c r="AG13797" s="9"/>
      <c r="AH13797" s="9"/>
      <c r="AI13797" s="10"/>
      <c r="AJ13797" s="9"/>
      <c r="AK13797" s="9"/>
      <c r="AL13797" s="9"/>
    </row>
    <row r="13798" spans="31:38" x14ac:dyDescent="0.25">
      <c r="AE13798" s="9"/>
      <c r="AF13798" s="9"/>
      <c r="AG13798" s="9"/>
      <c r="AH13798" s="9"/>
      <c r="AI13798" s="10"/>
      <c r="AJ13798" s="9"/>
      <c r="AK13798" s="9"/>
      <c r="AL13798" s="9"/>
    </row>
    <row r="13799" spans="31:38" x14ac:dyDescent="0.25">
      <c r="AE13799" s="9"/>
      <c r="AF13799" s="9"/>
      <c r="AG13799" s="9"/>
      <c r="AH13799" s="9"/>
      <c r="AI13799" s="10"/>
      <c r="AJ13799" s="9"/>
      <c r="AK13799" s="9"/>
      <c r="AL13799" s="9"/>
    </row>
    <row r="13800" spans="31:38" x14ac:dyDescent="0.25">
      <c r="AE13800" s="9"/>
      <c r="AF13800" s="9"/>
      <c r="AG13800" s="9"/>
      <c r="AH13800" s="9"/>
      <c r="AI13800" s="10"/>
      <c r="AJ13800" s="9"/>
      <c r="AK13800" s="9"/>
      <c r="AL13800" s="9"/>
    </row>
    <row r="13801" spans="31:38" x14ac:dyDescent="0.25">
      <c r="AE13801" s="9"/>
      <c r="AF13801" s="9"/>
      <c r="AG13801" s="9"/>
      <c r="AH13801" s="9"/>
      <c r="AI13801" s="10"/>
      <c r="AJ13801" s="9"/>
      <c r="AK13801" s="9"/>
      <c r="AL13801" s="9"/>
    </row>
    <row r="13802" spans="31:38" x14ac:dyDescent="0.25">
      <c r="AE13802" s="9"/>
      <c r="AF13802" s="9"/>
      <c r="AG13802" s="9"/>
      <c r="AH13802" s="9"/>
      <c r="AI13802" s="10"/>
      <c r="AJ13802" s="9"/>
      <c r="AK13802" s="9"/>
      <c r="AL13802" s="9"/>
    </row>
    <row r="13803" spans="31:38" x14ac:dyDescent="0.25">
      <c r="AE13803" s="9"/>
      <c r="AF13803" s="9"/>
      <c r="AG13803" s="9"/>
      <c r="AH13803" s="9"/>
      <c r="AI13803" s="10"/>
      <c r="AJ13803" s="9"/>
      <c r="AK13803" s="9"/>
      <c r="AL13803" s="9"/>
    </row>
    <row r="13804" spans="31:38" x14ac:dyDescent="0.25">
      <c r="AE13804" s="9"/>
      <c r="AF13804" s="9"/>
      <c r="AG13804" s="9"/>
      <c r="AH13804" s="9"/>
      <c r="AI13804" s="10"/>
      <c r="AJ13804" s="9"/>
      <c r="AK13804" s="9"/>
      <c r="AL13804" s="9"/>
    </row>
    <row r="13805" spans="31:38" x14ac:dyDescent="0.25">
      <c r="AE13805" s="9"/>
      <c r="AF13805" s="9"/>
      <c r="AG13805" s="9"/>
      <c r="AH13805" s="9"/>
      <c r="AI13805" s="10"/>
      <c r="AJ13805" s="9"/>
      <c r="AK13805" s="9"/>
      <c r="AL13805" s="9"/>
    </row>
    <row r="13806" spans="31:38" x14ac:dyDescent="0.25">
      <c r="AE13806" s="9"/>
      <c r="AF13806" s="9"/>
      <c r="AG13806" s="9"/>
      <c r="AH13806" s="9"/>
      <c r="AI13806" s="10"/>
      <c r="AJ13806" s="9"/>
      <c r="AK13806" s="9"/>
      <c r="AL13806" s="9"/>
    </row>
    <row r="13807" spans="31:38" x14ac:dyDescent="0.25">
      <c r="AE13807" s="9"/>
      <c r="AF13807" s="9"/>
      <c r="AG13807" s="9"/>
      <c r="AH13807" s="9"/>
      <c r="AI13807" s="10"/>
      <c r="AJ13807" s="9"/>
      <c r="AK13807" s="9"/>
      <c r="AL13807" s="9"/>
    </row>
    <row r="13808" spans="31:38" x14ac:dyDescent="0.25">
      <c r="AE13808" s="9"/>
      <c r="AF13808" s="9"/>
      <c r="AG13808" s="9"/>
      <c r="AH13808" s="9"/>
      <c r="AI13808" s="10"/>
      <c r="AJ13808" s="9"/>
      <c r="AK13808" s="9"/>
      <c r="AL13808" s="9"/>
    </row>
    <row r="13809" spans="31:38" x14ac:dyDescent="0.25">
      <c r="AE13809" s="9"/>
      <c r="AF13809" s="9"/>
      <c r="AG13809" s="9"/>
      <c r="AH13809" s="9"/>
      <c r="AI13809" s="10"/>
      <c r="AJ13809" s="9"/>
      <c r="AK13809" s="9"/>
      <c r="AL13809" s="9"/>
    </row>
    <row r="13810" spans="31:38" x14ac:dyDescent="0.25">
      <c r="AE13810" s="9"/>
      <c r="AF13810" s="9"/>
      <c r="AG13810" s="9"/>
      <c r="AH13810" s="9"/>
      <c r="AI13810" s="10"/>
      <c r="AJ13810" s="9"/>
      <c r="AK13810" s="9"/>
      <c r="AL13810" s="9"/>
    </row>
    <row r="13811" spans="31:38" x14ac:dyDescent="0.25">
      <c r="AE13811" s="9"/>
      <c r="AF13811" s="9"/>
      <c r="AG13811" s="9"/>
      <c r="AH13811" s="9"/>
      <c r="AI13811" s="10"/>
      <c r="AJ13811" s="9"/>
      <c r="AK13811" s="9"/>
      <c r="AL13811" s="9"/>
    </row>
    <row r="13812" spans="31:38" x14ac:dyDescent="0.25">
      <c r="AE13812" s="9"/>
      <c r="AF13812" s="9"/>
      <c r="AG13812" s="9"/>
      <c r="AH13812" s="9"/>
      <c r="AI13812" s="10"/>
      <c r="AJ13812" s="9"/>
      <c r="AK13812" s="9"/>
      <c r="AL13812" s="9"/>
    </row>
    <row r="13813" spans="31:38" x14ac:dyDescent="0.25">
      <c r="AE13813" s="9"/>
      <c r="AF13813" s="9"/>
      <c r="AG13813" s="9"/>
      <c r="AH13813" s="9"/>
      <c r="AI13813" s="10"/>
      <c r="AJ13813" s="9"/>
      <c r="AK13813" s="9"/>
      <c r="AL13813" s="9"/>
    </row>
    <row r="13814" spans="31:38" x14ac:dyDescent="0.25">
      <c r="AE13814" s="9"/>
      <c r="AF13814" s="9"/>
      <c r="AG13814" s="9"/>
      <c r="AH13814" s="9"/>
      <c r="AI13814" s="10"/>
      <c r="AJ13814" s="9"/>
      <c r="AK13814" s="9"/>
      <c r="AL13814" s="9"/>
    </row>
    <row r="13815" spans="31:38" x14ac:dyDescent="0.25">
      <c r="AE13815" s="9"/>
      <c r="AF13815" s="9"/>
      <c r="AG13815" s="9"/>
      <c r="AH13815" s="9"/>
      <c r="AI13815" s="10"/>
      <c r="AJ13815" s="9"/>
      <c r="AK13815" s="9"/>
      <c r="AL13815" s="9"/>
    </row>
    <row r="13816" spans="31:38" x14ac:dyDescent="0.25">
      <c r="AE13816" s="9"/>
      <c r="AF13816" s="9"/>
      <c r="AG13816" s="9"/>
      <c r="AH13816" s="9"/>
      <c r="AI13816" s="10"/>
      <c r="AJ13816" s="9"/>
      <c r="AK13816" s="9"/>
      <c r="AL13816" s="9"/>
    </row>
    <row r="13817" spans="31:38" x14ac:dyDescent="0.25">
      <c r="AE13817" s="9"/>
      <c r="AF13817" s="9"/>
      <c r="AG13817" s="9"/>
      <c r="AH13817" s="9"/>
      <c r="AI13817" s="10"/>
      <c r="AJ13817" s="9"/>
      <c r="AK13817" s="9"/>
      <c r="AL13817" s="9"/>
    </row>
    <row r="13818" spans="31:38" x14ac:dyDescent="0.25">
      <c r="AE13818" s="9"/>
      <c r="AF13818" s="9"/>
      <c r="AG13818" s="9"/>
      <c r="AH13818" s="9"/>
      <c r="AI13818" s="10"/>
      <c r="AJ13818" s="9"/>
      <c r="AK13818" s="9"/>
      <c r="AL13818" s="9"/>
    </row>
    <row r="13819" spans="31:38" x14ac:dyDescent="0.25">
      <c r="AE13819" s="9"/>
      <c r="AF13819" s="9"/>
      <c r="AG13819" s="9"/>
      <c r="AH13819" s="9"/>
      <c r="AI13819" s="10"/>
      <c r="AJ13819" s="9"/>
      <c r="AK13819" s="9"/>
      <c r="AL13819" s="9"/>
    </row>
    <row r="13820" spans="31:38" x14ac:dyDescent="0.25">
      <c r="AE13820" s="9"/>
      <c r="AF13820" s="9"/>
      <c r="AG13820" s="9"/>
      <c r="AH13820" s="9"/>
      <c r="AI13820" s="10"/>
      <c r="AJ13820" s="9"/>
      <c r="AK13820" s="9"/>
      <c r="AL13820" s="9"/>
    </row>
    <row r="13821" spans="31:38" x14ac:dyDescent="0.25">
      <c r="AE13821" s="9"/>
      <c r="AF13821" s="9"/>
      <c r="AG13821" s="9"/>
      <c r="AH13821" s="9"/>
      <c r="AI13821" s="10"/>
      <c r="AJ13821" s="9"/>
      <c r="AK13821" s="9"/>
      <c r="AL13821" s="9"/>
    </row>
    <row r="13822" spans="31:38" x14ac:dyDescent="0.25">
      <c r="AE13822" s="9"/>
      <c r="AF13822" s="9"/>
      <c r="AG13822" s="9"/>
      <c r="AH13822" s="9"/>
      <c r="AI13822" s="10"/>
      <c r="AJ13822" s="9"/>
      <c r="AK13822" s="9"/>
      <c r="AL13822" s="9"/>
    </row>
    <row r="13823" spans="31:38" x14ac:dyDescent="0.25">
      <c r="AE13823" s="9"/>
      <c r="AF13823" s="9"/>
      <c r="AG13823" s="9"/>
      <c r="AH13823" s="9"/>
      <c r="AI13823" s="10"/>
      <c r="AJ13823" s="9"/>
      <c r="AK13823" s="9"/>
      <c r="AL13823" s="9"/>
    </row>
    <row r="13824" spans="31:38" x14ac:dyDescent="0.25">
      <c r="AE13824" s="9"/>
      <c r="AF13824" s="9"/>
      <c r="AG13824" s="9"/>
      <c r="AH13824" s="9"/>
      <c r="AI13824" s="10"/>
      <c r="AJ13824" s="9"/>
      <c r="AK13824" s="9"/>
      <c r="AL13824" s="9"/>
    </row>
    <row r="13825" spans="31:38" x14ac:dyDescent="0.25">
      <c r="AE13825" s="9"/>
      <c r="AF13825" s="9"/>
      <c r="AG13825" s="9"/>
      <c r="AH13825" s="9"/>
      <c r="AI13825" s="10"/>
      <c r="AJ13825" s="9"/>
      <c r="AK13825" s="9"/>
      <c r="AL13825" s="9"/>
    </row>
    <row r="13826" spans="31:38" x14ac:dyDescent="0.25">
      <c r="AE13826" s="9"/>
      <c r="AF13826" s="9"/>
      <c r="AG13826" s="9"/>
      <c r="AH13826" s="9"/>
      <c r="AI13826" s="10"/>
      <c r="AJ13826" s="9"/>
      <c r="AK13826" s="9"/>
      <c r="AL13826" s="9"/>
    </row>
    <row r="13827" spans="31:38" x14ac:dyDescent="0.25">
      <c r="AE13827" s="9"/>
      <c r="AF13827" s="9"/>
      <c r="AG13827" s="9"/>
      <c r="AH13827" s="9"/>
      <c r="AI13827" s="10"/>
      <c r="AJ13827" s="9"/>
      <c r="AK13827" s="9"/>
      <c r="AL13827" s="9"/>
    </row>
    <row r="13828" spans="31:38" x14ac:dyDescent="0.25">
      <c r="AE13828" s="9"/>
      <c r="AF13828" s="9"/>
      <c r="AG13828" s="9"/>
      <c r="AH13828" s="9"/>
      <c r="AI13828" s="10"/>
      <c r="AJ13828" s="9"/>
      <c r="AK13828" s="9"/>
      <c r="AL13828" s="9"/>
    </row>
    <row r="13829" spans="31:38" x14ac:dyDescent="0.25">
      <c r="AE13829" s="9"/>
      <c r="AF13829" s="9"/>
      <c r="AG13829" s="9"/>
      <c r="AH13829" s="9"/>
      <c r="AI13829" s="10"/>
      <c r="AJ13829" s="9"/>
      <c r="AK13829" s="9"/>
      <c r="AL13829" s="9"/>
    </row>
    <row r="13830" spans="31:38" x14ac:dyDescent="0.25">
      <c r="AE13830" s="9"/>
      <c r="AF13830" s="9"/>
      <c r="AG13830" s="9"/>
      <c r="AH13830" s="9"/>
      <c r="AI13830" s="10"/>
      <c r="AJ13830" s="9"/>
      <c r="AK13830" s="9"/>
      <c r="AL13830" s="9"/>
    </row>
    <row r="13831" spans="31:38" x14ac:dyDescent="0.25">
      <c r="AE13831" s="9"/>
      <c r="AF13831" s="9"/>
      <c r="AG13831" s="9"/>
      <c r="AH13831" s="9"/>
      <c r="AI13831" s="10"/>
      <c r="AJ13831" s="9"/>
      <c r="AK13831" s="9"/>
      <c r="AL13831" s="9"/>
    </row>
    <row r="13832" spans="31:38" x14ac:dyDescent="0.25">
      <c r="AE13832" s="9"/>
      <c r="AF13832" s="9"/>
      <c r="AG13832" s="9"/>
      <c r="AH13832" s="9"/>
      <c r="AI13832" s="10"/>
      <c r="AJ13832" s="9"/>
      <c r="AK13832" s="9"/>
      <c r="AL13832" s="9"/>
    </row>
    <row r="13833" spans="31:38" x14ac:dyDescent="0.25">
      <c r="AE13833" s="9"/>
      <c r="AF13833" s="9"/>
      <c r="AG13833" s="9"/>
      <c r="AH13833" s="9"/>
      <c r="AI13833" s="10"/>
      <c r="AJ13833" s="9"/>
      <c r="AK13833" s="9"/>
      <c r="AL13833" s="9"/>
    </row>
    <row r="13834" spans="31:38" x14ac:dyDescent="0.25">
      <c r="AE13834" s="9"/>
      <c r="AF13834" s="9"/>
      <c r="AG13834" s="9"/>
      <c r="AH13834" s="9"/>
      <c r="AI13834" s="10"/>
      <c r="AJ13834" s="9"/>
      <c r="AK13834" s="9"/>
      <c r="AL13834" s="9"/>
    </row>
    <row r="13835" spans="31:38" x14ac:dyDescent="0.25">
      <c r="AE13835" s="9"/>
      <c r="AF13835" s="9"/>
      <c r="AG13835" s="9"/>
      <c r="AH13835" s="9"/>
      <c r="AI13835" s="10"/>
      <c r="AJ13835" s="9"/>
      <c r="AK13835" s="9"/>
      <c r="AL13835" s="9"/>
    </row>
    <row r="13836" spans="31:38" x14ac:dyDescent="0.25">
      <c r="AE13836" s="9"/>
      <c r="AF13836" s="9"/>
      <c r="AG13836" s="9"/>
      <c r="AH13836" s="9"/>
      <c r="AI13836" s="10"/>
      <c r="AJ13836" s="9"/>
      <c r="AK13836" s="9"/>
      <c r="AL13836" s="9"/>
    </row>
    <row r="13837" spans="31:38" x14ac:dyDescent="0.25">
      <c r="AE13837" s="9"/>
      <c r="AF13837" s="9"/>
      <c r="AG13837" s="9"/>
      <c r="AH13837" s="9"/>
      <c r="AI13837" s="10"/>
      <c r="AJ13837" s="9"/>
      <c r="AK13837" s="9"/>
      <c r="AL13837" s="9"/>
    </row>
    <row r="13838" spans="31:38" x14ac:dyDescent="0.25">
      <c r="AE13838" s="9"/>
      <c r="AF13838" s="9"/>
      <c r="AG13838" s="9"/>
      <c r="AH13838" s="9"/>
      <c r="AI13838" s="10"/>
      <c r="AJ13838" s="9"/>
      <c r="AK13838" s="9"/>
      <c r="AL13838" s="9"/>
    </row>
    <row r="13839" spans="31:38" x14ac:dyDescent="0.25">
      <c r="AE13839" s="9"/>
      <c r="AF13839" s="9"/>
      <c r="AG13839" s="9"/>
      <c r="AH13839" s="9"/>
      <c r="AI13839" s="10"/>
      <c r="AJ13839" s="9"/>
      <c r="AK13839" s="9"/>
      <c r="AL13839" s="9"/>
    </row>
    <row r="13840" spans="31:38" x14ac:dyDescent="0.25">
      <c r="AE13840" s="9"/>
      <c r="AF13840" s="9"/>
      <c r="AG13840" s="9"/>
      <c r="AH13840" s="9"/>
      <c r="AI13840" s="10"/>
      <c r="AJ13840" s="9"/>
      <c r="AK13840" s="9"/>
      <c r="AL13840" s="9"/>
    </row>
    <row r="13841" spans="31:38" x14ac:dyDescent="0.25">
      <c r="AE13841" s="9"/>
      <c r="AF13841" s="9"/>
      <c r="AG13841" s="9"/>
      <c r="AH13841" s="9"/>
      <c r="AI13841" s="10"/>
      <c r="AJ13841" s="9"/>
      <c r="AK13841" s="9"/>
      <c r="AL13841" s="9"/>
    </row>
    <row r="13842" spans="31:38" x14ac:dyDescent="0.25">
      <c r="AE13842" s="9"/>
      <c r="AF13842" s="9"/>
      <c r="AG13842" s="9"/>
      <c r="AH13842" s="9"/>
      <c r="AI13842" s="10"/>
      <c r="AJ13842" s="9"/>
      <c r="AK13842" s="9"/>
      <c r="AL13842" s="9"/>
    </row>
    <row r="13843" spans="31:38" x14ac:dyDescent="0.25">
      <c r="AE13843" s="9"/>
      <c r="AF13843" s="9"/>
      <c r="AG13843" s="9"/>
      <c r="AH13843" s="9"/>
      <c r="AI13843" s="10"/>
      <c r="AJ13843" s="9"/>
      <c r="AK13843" s="9"/>
      <c r="AL13843" s="9"/>
    </row>
    <row r="13844" spans="31:38" x14ac:dyDescent="0.25">
      <c r="AE13844" s="9"/>
      <c r="AF13844" s="9"/>
      <c r="AG13844" s="9"/>
      <c r="AH13844" s="9"/>
      <c r="AI13844" s="10"/>
      <c r="AJ13844" s="9"/>
      <c r="AK13844" s="9"/>
      <c r="AL13844" s="9"/>
    </row>
    <row r="13845" spans="31:38" x14ac:dyDescent="0.25">
      <c r="AE13845" s="9"/>
      <c r="AF13845" s="9"/>
      <c r="AG13845" s="9"/>
      <c r="AH13845" s="9"/>
      <c r="AI13845" s="10"/>
      <c r="AJ13845" s="9"/>
      <c r="AK13845" s="9"/>
      <c r="AL13845" s="9"/>
    </row>
    <row r="13846" spans="31:38" x14ac:dyDescent="0.25">
      <c r="AE13846" s="9"/>
      <c r="AF13846" s="9"/>
      <c r="AG13846" s="9"/>
      <c r="AH13846" s="9"/>
      <c r="AI13846" s="10"/>
      <c r="AJ13846" s="9"/>
      <c r="AK13846" s="9"/>
      <c r="AL13846" s="9"/>
    </row>
    <row r="13847" spans="31:38" x14ac:dyDescent="0.25">
      <c r="AE13847" s="9"/>
      <c r="AF13847" s="9"/>
      <c r="AG13847" s="9"/>
      <c r="AH13847" s="9"/>
      <c r="AI13847" s="10"/>
      <c r="AJ13847" s="9"/>
      <c r="AK13847" s="9"/>
      <c r="AL13847" s="9"/>
    </row>
    <row r="13848" spans="31:38" x14ac:dyDescent="0.25">
      <c r="AE13848" s="9"/>
      <c r="AF13848" s="9"/>
      <c r="AG13848" s="9"/>
      <c r="AH13848" s="9"/>
      <c r="AI13848" s="10"/>
      <c r="AJ13848" s="9"/>
      <c r="AK13848" s="9"/>
      <c r="AL13848" s="9"/>
    </row>
    <row r="13849" spans="31:38" x14ac:dyDescent="0.25">
      <c r="AE13849" s="9"/>
      <c r="AF13849" s="9"/>
      <c r="AG13849" s="9"/>
      <c r="AH13849" s="9"/>
      <c r="AI13849" s="10"/>
      <c r="AJ13849" s="9"/>
      <c r="AK13849" s="9"/>
      <c r="AL13849" s="9"/>
    </row>
    <row r="13850" spans="31:38" x14ac:dyDescent="0.25">
      <c r="AE13850" s="9"/>
      <c r="AF13850" s="9"/>
      <c r="AG13850" s="9"/>
      <c r="AH13850" s="9"/>
      <c r="AI13850" s="10"/>
      <c r="AJ13850" s="9"/>
      <c r="AK13850" s="9"/>
      <c r="AL13850" s="9"/>
    </row>
    <row r="13851" spans="31:38" x14ac:dyDescent="0.25">
      <c r="AE13851" s="9"/>
      <c r="AF13851" s="9"/>
      <c r="AG13851" s="9"/>
      <c r="AH13851" s="9"/>
      <c r="AI13851" s="10"/>
      <c r="AJ13851" s="9"/>
      <c r="AK13851" s="9"/>
      <c r="AL13851" s="9"/>
    </row>
    <row r="13852" spans="31:38" x14ac:dyDescent="0.25">
      <c r="AE13852" s="9"/>
      <c r="AF13852" s="9"/>
      <c r="AG13852" s="9"/>
      <c r="AH13852" s="9"/>
      <c r="AI13852" s="10"/>
      <c r="AJ13852" s="9"/>
      <c r="AK13852" s="9"/>
      <c r="AL13852" s="9"/>
    </row>
    <row r="13853" spans="31:38" x14ac:dyDescent="0.25">
      <c r="AE13853" s="9"/>
      <c r="AF13853" s="9"/>
      <c r="AG13853" s="9"/>
      <c r="AH13853" s="9"/>
      <c r="AI13853" s="10"/>
      <c r="AJ13853" s="9"/>
      <c r="AK13853" s="9"/>
      <c r="AL13853" s="9"/>
    </row>
    <row r="13854" spans="31:38" x14ac:dyDescent="0.25">
      <c r="AE13854" s="9"/>
      <c r="AF13854" s="9"/>
      <c r="AG13854" s="9"/>
      <c r="AH13854" s="9"/>
      <c r="AI13854" s="10"/>
      <c r="AJ13854" s="9"/>
      <c r="AK13854" s="9"/>
      <c r="AL13854" s="9"/>
    </row>
    <row r="13855" spans="31:38" x14ac:dyDescent="0.25">
      <c r="AE13855" s="9"/>
      <c r="AF13855" s="9"/>
      <c r="AG13855" s="9"/>
      <c r="AH13855" s="9"/>
      <c r="AI13855" s="10"/>
      <c r="AJ13855" s="9"/>
      <c r="AK13855" s="9"/>
      <c r="AL13855" s="9"/>
    </row>
    <row r="13856" spans="31:38" x14ac:dyDescent="0.25">
      <c r="AE13856" s="9"/>
      <c r="AF13856" s="9"/>
      <c r="AG13856" s="9"/>
      <c r="AH13856" s="9"/>
      <c r="AI13856" s="10"/>
      <c r="AJ13856" s="9"/>
      <c r="AK13856" s="9"/>
      <c r="AL13856" s="9"/>
    </row>
    <row r="13857" spans="31:38" x14ac:dyDescent="0.25">
      <c r="AE13857" s="9"/>
      <c r="AF13857" s="9"/>
      <c r="AG13857" s="9"/>
      <c r="AH13857" s="9"/>
      <c r="AI13857" s="10"/>
      <c r="AJ13857" s="9"/>
      <c r="AK13857" s="9"/>
      <c r="AL13857" s="9"/>
    </row>
    <row r="13858" spans="31:38" x14ac:dyDescent="0.25">
      <c r="AE13858" s="9"/>
      <c r="AF13858" s="9"/>
      <c r="AG13858" s="9"/>
      <c r="AH13858" s="9"/>
      <c r="AI13858" s="10"/>
      <c r="AJ13858" s="9"/>
      <c r="AK13858" s="9"/>
      <c r="AL13858" s="9"/>
    </row>
    <row r="13859" spans="31:38" x14ac:dyDescent="0.25">
      <c r="AE13859" s="9"/>
      <c r="AF13859" s="9"/>
      <c r="AG13859" s="9"/>
      <c r="AH13859" s="9"/>
      <c r="AI13859" s="10"/>
      <c r="AJ13859" s="9"/>
      <c r="AK13859" s="9"/>
      <c r="AL13859" s="9"/>
    </row>
    <row r="13860" spans="31:38" x14ac:dyDescent="0.25">
      <c r="AE13860" s="9"/>
      <c r="AF13860" s="9"/>
      <c r="AG13860" s="9"/>
      <c r="AH13860" s="9"/>
      <c r="AI13860" s="10"/>
      <c r="AJ13860" s="9"/>
      <c r="AK13860" s="9"/>
      <c r="AL13860" s="9"/>
    </row>
    <row r="13861" spans="31:38" x14ac:dyDescent="0.25">
      <c r="AE13861" s="9"/>
      <c r="AF13861" s="9"/>
      <c r="AG13861" s="9"/>
      <c r="AH13861" s="9"/>
      <c r="AI13861" s="10"/>
      <c r="AJ13861" s="9"/>
      <c r="AK13861" s="9"/>
      <c r="AL13861" s="9"/>
    </row>
    <row r="13862" spans="31:38" x14ac:dyDescent="0.25">
      <c r="AE13862" s="9"/>
      <c r="AF13862" s="9"/>
      <c r="AG13862" s="9"/>
      <c r="AH13862" s="9"/>
      <c r="AI13862" s="10"/>
      <c r="AJ13862" s="9"/>
      <c r="AK13862" s="9"/>
      <c r="AL13862" s="9"/>
    </row>
    <row r="13863" spans="31:38" x14ac:dyDescent="0.25">
      <c r="AE13863" s="9"/>
      <c r="AF13863" s="9"/>
      <c r="AG13863" s="9"/>
      <c r="AH13863" s="9"/>
      <c r="AI13863" s="10"/>
      <c r="AJ13863" s="9"/>
      <c r="AK13863" s="9"/>
      <c r="AL13863" s="9"/>
    </row>
    <row r="13864" spans="31:38" x14ac:dyDescent="0.25">
      <c r="AE13864" s="9"/>
      <c r="AF13864" s="9"/>
      <c r="AG13864" s="9"/>
      <c r="AH13864" s="9"/>
      <c r="AI13864" s="10"/>
      <c r="AJ13864" s="9"/>
      <c r="AK13864" s="9"/>
      <c r="AL13864" s="9"/>
    </row>
    <row r="13865" spans="31:38" x14ac:dyDescent="0.25">
      <c r="AE13865" s="9"/>
      <c r="AF13865" s="9"/>
      <c r="AG13865" s="9"/>
      <c r="AH13865" s="9"/>
      <c r="AI13865" s="10"/>
      <c r="AJ13865" s="9"/>
      <c r="AK13865" s="9"/>
      <c r="AL13865" s="9"/>
    </row>
    <row r="13866" spans="31:38" x14ac:dyDescent="0.25">
      <c r="AE13866" s="9"/>
      <c r="AF13866" s="9"/>
      <c r="AG13866" s="9"/>
      <c r="AH13866" s="9"/>
      <c r="AI13866" s="10"/>
      <c r="AJ13866" s="9"/>
      <c r="AK13866" s="9"/>
      <c r="AL13866" s="9"/>
    </row>
    <row r="13867" spans="31:38" x14ac:dyDescent="0.25">
      <c r="AE13867" s="9"/>
      <c r="AF13867" s="9"/>
      <c r="AG13867" s="9"/>
      <c r="AH13867" s="9"/>
      <c r="AI13867" s="10"/>
      <c r="AJ13867" s="9"/>
      <c r="AK13867" s="9"/>
      <c r="AL13867" s="9"/>
    </row>
    <row r="13868" spans="31:38" x14ac:dyDescent="0.25">
      <c r="AE13868" s="9"/>
      <c r="AF13868" s="9"/>
      <c r="AG13868" s="9"/>
      <c r="AH13868" s="9"/>
      <c r="AI13868" s="10"/>
      <c r="AJ13868" s="9"/>
      <c r="AK13868" s="9"/>
      <c r="AL13868" s="9"/>
    </row>
    <row r="13869" spans="31:38" x14ac:dyDescent="0.25">
      <c r="AE13869" s="9"/>
      <c r="AF13869" s="9"/>
      <c r="AG13869" s="9"/>
      <c r="AH13869" s="9"/>
      <c r="AI13869" s="10"/>
      <c r="AJ13869" s="9"/>
      <c r="AK13869" s="9"/>
      <c r="AL13869" s="9"/>
    </row>
    <row r="13870" spans="31:38" x14ac:dyDescent="0.25">
      <c r="AE13870" s="9"/>
      <c r="AF13870" s="9"/>
      <c r="AG13870" s="9"/>
      <c r="AH13870" s="9"/>
      <c r="AI13870" s="10"/>
      <c r="AJ13870" s="9"/>
      <c r="AK13870" s="9"/>
      <c r="AL13870" s="9"/>
    </row>
    <row r="13871" spans="31:38" x14ac:dyDescent="0.25">
      <c r="AE13871" s="9"/>
      <c r="AF13871" s="9"/>
      <c r="AG13871" s="9"/>
      <c r="AH13871" s="9"/>
      <c r="AI13871" s="10"/>
      <c r="AJ13871" s="9"/>
      <c r="AK13871" s="9"/>
      <c r="AL13871" s="9"/>
    </row>
    <row r="13872" spans="31:38" x14ac:dyDescent="0.25">
      <c r="AE13872" s="9"/>
      <c r="AF13872" s="9"/>
      <c r="AG13872" s="9"/>
      <c r="AH13872" s="9"/>
      <c r="AI13872" s="10"/>
      <c r="AJ13872" s="9"/>
      <c r="AK13872" s="9"/>
      <c r="AL13872" s="9"/>
    </row>
    <row r="13873" spans="31:38" x14ac:dyDescent="0.25">
      <c r="AE13873" s="9"/>
      <c r="AF13873" s="9"/>
      <c r="AG13873" s="9"/>
      <c r="AH13873" s="9"/>
      <c r="AI13873" s="10"/>
      <c r="AJ13873" s="9"/>
      <c r="AK13873" s="9"/>
      <c r="AL13873" s="9"/>
    </row>
    <row r="13874" spans="31:38" x14ac:dyDescent="0.25">
      <c r="AE13874" s="9"/>
      <c r="AF13874" s="9"/>
      <c r="AG13874" s="9"/>
      <c r="AH13874" s="9"/>
      <c r="AI13874" s="10"/>
      <c r="AJ13874" s="9"/>
      <c r="AK13874" s="9"/>
      <c r="AL13874" s="9"/>
    </row>
    <row r="13875" spans="31:38" x14ac:dyDescent="0.25">
      <c r="AE13875" s="9"/>
      <c r="AF13875" s="9"/>
      <c r="AG13875" s="9"/>
      <c r="AH13875" s="9"/>
      <c r="AI13875" s="10"/>
      <c r="AJ13875" s="9"/>
      <c r="AK13875" s="9"/>
      <c r="AL13875" s="9"/>
    </row>
    <row r="13876" spans="31:38" x14ac:dyDescent="0.25">
      <c r="AE13876" s="9"/>
      <c r="AF13876" s="9"/>
      <c r="AG13876" s="9"/>
      <c r="AH13876" s="9"/>
      <c r="AI13876" s="10"/>
      <c r="AJ13876" s="9"/>
      <c r="AK13876" s="9"/>
      <c r="AL13876" s="9"/>
    </row>
    <row r="13877" spans="31:38" x14ac:dyDescent="0.25">
      <c r="AE13877" s="9"/>
      <c r="AF13877" s="9"/>
      <c r="AG13877" s="9"/>
      <c r="AH13877" s="9"/>
      <c r="AI13877" s="10"/>
      <c r="AJ13877" s="9"/>
      <c r="AK13877" s="9"/>
      <c r="AL13877" s="9"/>
    </row>
    <row r="13878" spans="31:38" x14ac:dyDescent="0.25">
      <c r="AE13878" s="9"/>
      <c r="AF13878" s="9"/>
      <c r="AG13878" s="9"/>
      <c r="AH13878" s="9"/>
      <c r="AI13878" s="10"/>
      <c r="AJ13878" s="9"/>
      <c r="AK13878" s="9"/>
      <c r="AL13878" s="9"/>
    </row>
    <row r="13879" spans="31:38" x14ac:dyDescent="0.25">
      <c r="AE13879" s="9"/>
      <c r="AF13879" s="9"/>
      <c r="AG13879" s="9"/>
      <c r="AH13879" s="9"/>
      <c r="AI13879" s="10"/>
      <c r="AJ13879" s="9"/>
      <c r="AK13879" s="9"/>
      <c r="AL13879" s="9"/>
    </row>
    <row r="13880" spans="31:38" x14ac:dyDescent="0.25">
      <c r="AE13880" s="9"/>
      <c r="AF13880" s="9"/>
      <c r="AG13880" s="9"/>
      <c r="AH13880" s="9"/>
      <c r="AI13880" s="10"/>
      <c r="AJ13880" s="9"/>
      <c r="AK13880" s="9"/>
      <c r="AL13880" s="9"/>
    </row>
    <row r="13881" spans="31:38" x14ac:dyDescent="0.25">
      <c r="AE13881" s="9"/>
      <c r="AF13881" s="9"/>
      <c r="AG13881" s="9"/>
      <c r="AH13881" s="9"/>
      <c r="AI13881" s="10"/>
      <c r="AJ13881" s="9"/>
      <c r="AK13881" s="9"/>
      <c r="AL13881" s="9"/>
    </row>
    <row r="13882" spans="31:38" x14ac:dyDescent="0.25">
      <c r="AE13882" s="9"/>
      <c r="AF13882" s="9"/>
      <c r="AG13882" s="9"/>
      <c r="AH13882" s="9"/>
      <c r="AI13882" s="10"/>
      <c r="AJ13882" s="9"/>
      <c r="AK13882" s="9"/>
      <c r="AL13882" s="9"/>
    </row>
    <row r="13883" spans="31:38" x14ac:dyDescent="0.25">
      <c r="AE13883" s="9"/>
      <c r="AF13883" s="9"/>
      <c r="AG13883" s="9"/>
      <c r="AH13883" s="9"/>
      <c r="AI13883" s="10"/>
      <c r="AJ13883" s="9"/>
      <c r="AK13883" s="9"/>
      <c r="AL13883" s="9"/>
    </row>
    <row r="13884" spans="31:38" x14ac:dyDescent="0.25">
      <c r="AE13884" s="9"/>
      <c r="AF13884" s="9"/>
      <c r="AG13884" s="9"/>
      <c r="AH13884" s="9"/>
      <c r="AI13884" s="10"/>
      <c r="AJ13884" s="9"/>
      <c r="AK13884" s="9"/>
      <c r="AL13884" s="9"/>
    </row>
    <row r="13885" spans="31:38" x14ac:dyDescent="0.25">
      <c r="AE13885" s="9"/>
      <c r="AF13885" s="9"/>
      <c r="AG13885" s="9"/>
      <c r="AH13885" s="9"/>
      <c r="AI13885" s="10"/>
      <c r="AJ13885" s="9"/>
      <c r="AK13885" s="9"/>
      <c r="AL13885" s="9"/>
    </row>
    <row r="13886" spans="31:38" x14ac:dyDescent="0.25">
      <c r="AE13886" s="9"/>
      <c r="AF13886" s="9"/>
      <c r="AG13886" s="9"/>
      <c r="AH13886" s="9"/>
      <c r="AI13886" s="10"/>
      <c r="AJ13886" s="9"/>
      <c r="AK13886" s="9"/>
      <c r="AL13886" s="9"/>
    </row>
    <row r="13887" spans="31:38" x14ac:dyDescent="0.25">
      <c r="AE13887" s="9"/>
      <c r="AF13887" s="9"/>
      <c r="AG13887" s="9"/>
      <c r="AH13887" s="9"/>
      <c r="AI13887" s="10"/>
      <c r="AJ13887" s="9"/>
      <c r="AK13887" s="9"/>
      <c r="AL13887" s="9"/>
    </row>
    <row r="13888" spans="31:38" x14ac:dyDescent="0.25">
      <c r="AE13888" s="9"/>
      <c r="AF13888" s="9"/>
      <c r="AG13888" s="9"/>
      <c r="AH13888" s="9"/>
      <c r="AI13888" s="10"/>
      <c r="AJ13888" s="9"/>
      <c r="AK13888" s="9"/>
      <c r="AL13888" s="9"/>
    </row>
    <row r="13889" spans="31:38" x14ac:dyDescent="0.25">
      <c r="AE13889" s="9"/>
      <c r="AF13889" s="9"/>
      <c r="AG13889" s="9"/>
      <c r="AH13889" s="9"/>
      <c r="AI13889" s="10"/>
      <c r="AJ13889" s="9"/>
      <c r="AK13889" s="9"/>
      <c r="AL13889" s="9"/>
    </row>
    <row r="13890" spans="31:38" x14ac:dyDescent="0.25">
      <c r="AE13890" s="9"/>
      <c r="AF13890" s="9"/>
      <c r="AG13890" s="9"/>
      <c r="AH13890" s="9"/>
      <c r="AI13890" s="10"/>
      <c r="AJ13890" s="9"/>
      <c r="AK13890" s="9"/>
      <c r="AL13890" s="9"/>
    </row>
    <row r="13891" spans="31:38" x14ac:dyDescent="0.25">
      <c r="AE13891" s="9"/>
      <c r="AF13891" s="9"/>
      <c r="AG13891" s="9"/>
      <c r="AH13891" s="9"/>
      <c r="AI13891" s="10"/>
      <c r="AJ13891" s="9"/>
      <c r="AK13891" s="9"/>
      <c r="AL13891" s="9"/>
    </row>
    <row r="13892" spans="31:38" x14ac:dyDescent="0.25">
      <c r="AE13892" s="9"/>
      <c r="AF13892" s="9"/>
      <c r="AG13892" s="9"/>
      <c r="AH13892" s="9"/>
      <c r="AI13892" s="10"/>
      <c r="AJ13892" s="9"/>
      <c r="AK13892" s="9"/>
      <c r="AL13892" s="9"/>
    </row>
    <row r="13893" spans="31:38" x14ac:dyDescent="0.25">
      <c r="AE13893" s="9"/>
      <c r="AF13893" s="9"/>
      <c r="AG13893" s="9"/>
      <c r="AH13893" s="9"/>
      <c r="AI13893" s="10"/>
      <c r="AJ13893" s="9"/>
      <c r="AK13893" s="9"/>
      <c r="AL13893" s="9"/>
    </row>
    <row r="13894" spans="31:38" x14ac:dyDescent="0.25">
      <c r="AE13894" s="9"/>
      <c r="AF13894" s="9"/>
      <c r="AG13894" s="9"/>
      <c r="AH13894" s="9"/>
      <c r="AI13894" s="10"/>
      <c r="AJ13894" s="9"/>
      <c r="AK13894" s="9"/>
      <c r="AL13894" s="9"/>
    </row>
    <row r="13895" spans="31:38" x14ac:dyDescent="0.25">
      <c r="AE13895" s="9"/>
      <c r="AF13895" s="9"/>
      <c r="AG13895" s="9"/>
      <c r="AH13895" s="9"/>
      <c r="AI13895" s="10"/>
      <c r="AJ13895" s="9"/>
      <c r="AK13895" s="9"/>
      <c r="AL13895" s="9"/>
    </row>
    <row r="13896" spans="31:38" x14ac:dyDescent="0.25">
      <c r="AE13896" s="9"/>
      <c r="AF13896" s="9"/>
      <c r="AG13896" s="9"/>
      <c r="AH13896" s="9"/>
      <c r="AI13896" s="10"/>
      <c r="AJ13896" s="9"/>
      <c r="AK13896" s="9"/>
      <c r="AL13896" s="9"/>
    </row>
    <row r="13897" spans="31:38" x14ac:dyDescent="0.25">
      <c r="AE13897" s="9"/>
      <c r="AF13897" s="9"/>
      <c r="AG13897" s="9"/>
      <c r="AH13897" s="9"/>
      <c r="AI13897" s="10"/>
      <c r="AJ13897" s="9"/>
      <c r="AK13897" s="9"/>
      <c r="AL13897" s="9"/>
    </row>
    <row r="13898" spans="31:38" x14ac:dyDescent="0.25">
      <c r="AE13898" s="9"/>
      <c r="AF13898" s="9"/>
      <c r="AG13898" s="9"/>
      <c r="AH13898" s="9"/>
      <c r="AI13898" s="10"/>
      <c r="AJ13898" s="9"/>
      <c r="AK13898" s="9"/>
      <c r="AL13898" s="9"/>
    </row>
    <row r="13899" spans="31:38" x14ac:dyDescent="0.25">
      <c r="AE13899" s="9"/>
      <c r="AF13899" s="9"/>
      <c r="AG13899" s="9"/>
      <c r="AH13899" s="9"/>
      <c r="AI13899" s="10"/>
      <c r="AJ13899" s="9"/>
      <c r="AK13899" s="9"/>
      <c r="AL13899" s="9"/>
    </row>
    <row r="13900" spans="31:38" x14ac:dyDescent="0.25">
      <c r="AE13900" s="9"/>
      <c r="AF13900" s="9"/>
      <c r="AG13900" s="9"/>
      <c r="AH13900" s="9"/>
      <c r="AI13900" s="10"/>
      <c r="AJ13900" s="9"/>
      <c r="AK13900" s="9"/>
      <c r="AL13900" s="9"/>
    </row>
    <row r="13901" spans="31:38" x14ac:dyDescent="0.25">
      <c r="AE13901" s="9"/>
      <c r="AF13901" s="9"/>
      <c r="AG13901" s="9"/>
      <c r="AH13901" s="9"/>
      <c r="AI13901" s="10"/>
      <c r="AJ13901" s="9"/>
      <c r="AK13901" s="9"/>
      <c r="AL13901" s="9"/>
    </row>
    <row r="13902" spans="31:38" x14ac:dyDescent="0.25">
      <c r="AE13902" s="9"/>
      <c r="AF13902" s="9"/>
      <c r="AG13902" s="9"/>
      <c r="AH13902" s="9"/>
      <c r="AI13902" s="10"/>
      <c r="AJ13902" s="9"/>
      <c r="AK13902" s="9"/>
      <c r="AL13902" s="9"/>
    </row>
    <row r="13903" spans="31:38" x14ac:dyDescent="0.25">
      <c r="AE13903" s="9"/>
      <c r="AF13903" s="9"/>
      <c r="AG13903" s="9"/>
      <c r="AH13903" s="9"/>
      <c r="AI13903" s="10"/>
      <c r="AJ13903" s="9"/>
      <c r="AK13903" s="9"/>
      <c r="AL13903" s="9"/>
    </row>
    <row r="13904" spans="31:38" x14ac:dyDescent="0.25">
      <c r="AE13904" s="9"/>
      <c r="AF13904" s="9"/>
      <c r="AG13904" s="9"/>
      <c r="AH13904" s="9"/>
      <c r="AI13904" s="10"/>
      <c r="AJ13904" s="9"/>
      <c r="AK13904" s="9"/>
      <c r="AL13904" s="9"/>
    </row>
    <row r="13905" spans="31:38" x14ac:dyDescent="0.25">
      <c r="AE13905" s="9"/>
      <c r="AF13905" s="9"/>
      <c r="AG13905" s="9"/>
      <c r="AH13905" s="9"/>
      <c r="AI13905" s="10"/>
      <c r="AJ13905" s="9"/>
      <c r="AK13905" s="9"/>
      <c r="AL13905" s="9"/>
    </row>
    <row r="13906" spans="31:38" x14ac:dyDescent="0.25">
      <c r="AE13906" s="9"/>
      <c r="AF13906" s="9"/>
      <c r="AG13906" s="9"/>
      <c r="AH13906" s="9"/>
      <c r="AI13906" s="10"/>
      <c r="AJ13906" s="9"/>
      <c r="AK13906" s="9"/>
      <c r="AL13906" s="9"/>
    </row>
    <row r="13907" spans="31:38" x14ac:dyDescent="0.25">
      <c r="AE13907" s="9"/>
      <c r="AF13907" s="9"/>
      <c r="AG13907" s="9"/>
      <c r="AH13907" s="9"/>
      <c r="AI13907" s="10"/>
      <c r="AJ13907" s="9"/>
      <c r="AK13907" s="9"/>
      <c r="AL13907" s="9"/>
    </row>
    <row r="13908" spans="31:38" x14ac:dyDescent="0.25">
      <c r="AE13908" s="9"/>
      <c r="AF13908" s="9"/>
      <c r="AG13908" s="9"/>
      <c r="AH13908" s="9"/>
      <c r="AI13908" s="10"/>
      <c r="AJ13908" s="9"/>
      <c r="AK13908" s="9"/>
      <c r="AL13908" s="9"/>
    </row>
    <row r="13909" spans="31:38" x14ac:dyDescent="0.25">
      <c r="AE13909" s="9"/>
      <c r="AF13909" s="9"/>
      <c r="AG13909" s="9"/>
      <c r="AH13909" s="9"/>
      <c r="AI13909" s="10"/>
      <c r="AJ13909" s="9"/>
      <c r="AK13909" s="9"/>
      <c r="AL13909" s="9"/>
    </row>
    <row r="13910" spans="31:38" x14ac:dyDescent="0.25">
      <c r="AE13910" s="9"/>
      <c r="AF13910" s="9"/>
      <c r="AG13910" s="9"/>
      <c r="AH13910" s="9"/>
      <c r="AI13910" s="10"/>
      <c r="AJ13910" s="9"/>
      <c r="AK13910" s="9"/>
      <c r="AL13910" s="9"/>
    </row>
    <row r="13911" spans="31:38" x14ac:dyDescent="0.25">
      <c r="AE13911" s="9"/>
      <c r="AF13911" s="9"/>
      <c r="AG13911" s="9"/>
      <c r="AH13911" s="9"/>
      <c r="AI13911" s="10"/>
      <c r="AJ13911" s="9"/>
      <c r="AK13911" s="9"/>
      <c r="AL13911" s="9"/>
    </row>
    <row r="13912" spans="31:38" x14ac:dyDescent="0.25">
      <c r="AE13912" s="9"/>
      <c r="AF13912" s="9"/>
      <c r="AG13912" s="9"/>
      <c r="AH13912" s="9"/>
      <c r="AI13912" s="10"/>
      <c r="AJ13912" s="9"/>
      <c r="AK13912" s="9"/>
      <c r="AL13912" s="9"/>
    </row>
    <row r="13913" spans="31:38" x14ac:dyDescent="0.25">
      <c r="AE13913" s="9"/>
      <c r="AF13913" s="9"/>
      <c r="AG13913" s="9"/>
      <c r="AH13913" s="9"/>
      <c r="AI13913" s="10"/>
      <c r="AJ13913" s="9"/>
      <c r="AK13913" s="9"/>
      <c r="AL13913" s="9"/>
    </row>
    <row r="13914" spans="31:38" x14ac:dyDescent="0.25">
      <c r="AE13914" s="9"/>
      <c r="AF13914" s="9"/>
      <c r="AG13914" s="9"/>
      <c r="AH13914" s="9"/>
      <c r="AI13914" s="10"/>
      <c r="AJ13914" s="9"/>
      <c r="AK13914" s="9"/>
      <c r="AL13914" s="9"/>
    </row>
    <row r="13915" spans="31:38" x14ac:dyDescent="0.25">
      <c r="AE13915" s="9"/>
      <c r="AF13915" s="9"/>
      <c r="AG13915" s="9"/>
      <c r="AH13915" s="9"/>
      <c r="AI13915" s="10"/>
      <c r="AJ13915" s="9"/>
      <c r="AK13915" s="9"/>
      <c r="AL13915" s="9"/>
    </row>
    <row r="13916" spans="31:38" x14ac:dyDescent="0.25">
      <c r="AE13916" s="9"/>
      <c r="AF13916" s="9"/>
      <c r="AG13916" s="9"/>
      <c r="AH13916" s="9"/>
      <c r="AI13916" s="10"/>
      <c r="AJ13916" s="9"/>
      <c r="AK13916" s="9"/>
      <c r="AL13916" s="9"/>
    </row>
    <row r="13917" spans="31:38" x14ac:dyDescent="0.25">
      <c r="AE13917" s="9"/>
      <c r="AF13917" s="9"/>
      <c r="AG13917" s="9"/>
      <c r="AH13917" s="9"/>
      <c r="AI13917" s="10"/>
      <c r="AJ13917" s="9"/>
      <c r="AK13917" s="9"/>
      <c r="AL13917" s="9"/>
    </row>
    <row r="13918" spans="31:38" x14ac:dyDescent="0.25">
      <c r="AE13918" s="9"/>
      <c r="AF13918" s="9"/>
      <c r="AG13918" s="9"/>
      <c r="AH13918" s="9"/>
      <c r="AI13918" s="10"/>
      <c r="AJ13918" s="9"/>
      <c r="AK13918" s="9"/>
      <c r="AL13918" s="9"/>
    </row>
    <row r="13919" spans="31:38" x14ac:dyDescent="0.25">
      <c r="AE13919" s="9"/>
      <c r="AF13919" s="9"/>
      <c r="AG13919" s="9"/>
      <c r="AH13919" s="9"/>
      <c r="AI13919" s="10"/>
      <c r="AJ13919" s="9"/>
      <c r="AK13919" s="9"/>
      <c r="AL13919" s="9"/>
    </row>
    <row r="13920" spans="31:38" x14ac:dyDescent="0.25">
      <c r="AE13920" s="9"/>
      <c r="AF13920" s="9"/>
      <c r="AG13920" s="9"/>
      <c r="AH13920" s="9"/>
      <c r="AI13920" s="10"/>
      <c r="AJ13920" s="9"/>
      <c r="AK13920" s="9"/>
      <c r="AL13920" s="9"/>
    </row>
    <row r="13921" spans="31:38" x14ac:dyDescent="0.25">
      <c r="AE13921" s="9"/>
      <c r="AF13921" s="9"/>
      <c r="AG13921" s="9"/>
      <c r="AH13921" s="9"/>
      <c r="AI13921" s="10"/>
      <c r="AJ13921" s="9"/>
      <c r="AK13921" s="9"/>
      <c r="AL13921" s="9"/>
    </row>
    <row r="13922" spans="31:38" x14ac:dyDescent="0.25">
      <c r="AE13922" s="9"/>
      <c r="AF13922" s="9"/>
      <c r="AG13922" s="9"/>
      <c r="AH13922" s="9"/>
      <c r="AI13922" s="10"/>
      <c r="AJ13922" s="9"/>
      <c r="AK13922" s="9"/>
      <c r="AL13922" s="9"/>
    </row>
    <row r="13923" spans="31:38" x14ac:dyDescent="0.25">
      <c r="AE13923" s="9"/>
      <c r="AF13923" s="9"/>
      <c r="AG13923" s="9"/>
      <c r="AH13923" s="9"/>
      <c r="AI13923" s="10"/>
      <c r="AJ13923" s="9"/>
      <c r="AK13923" s="9"/>
      <c r="AL13923" s="9"/>
    </row>
    <row r="13924" spans="31:38" x14ac:dyDescent="0.25">
      <c r="AE13924" s="9"/>
      <c r="AF13924" s="9"/>
      <c r="AG13924" s="9"/>
      <c r="AH13924" s="9"/>
      <c r="AI13924" s="10"/>
      <c r="AJ13924" s="9"/>
      <c r="AK13924" s="9"/>
      <c r="AL13924" s="9"/>
    </row>
    <row r="13925" spans="31:38" x14ac:dyDescent="0.25">
      <c r="AE13925" s="9"/>
      <c r="AF13925" s="9"/>
      <c r="AG13925" s="9"/>
      <c r="AH13925" s="9"/>
      <c r="AI13925" s="10"/>
      <c r="AJ13925" s="9"/>
      <c r="AK13925" s="9"/>
      <c r="AL13925" s="9"/>
    </row>
    <row r="13926" spans="31:38" x14ac:dyDescent="0.25">
      <c r="AE13926" s="9"/>
      <c r="AF13926" s="9"/>
      <c r="AG13926" s="9"/>
      <c r="AH13926" s="9"/>
      <c r="AI13926" s="10"/>
      <c r="AJ13926" s="9"/>
      <c r="AK13926" s="9"/>
      <c r="AL13926" s="9"/>
    </row>
    <row r="13927" spans="31:38" x14ac:dyDescent="0.25">
      <c r="AE13927" s="9"/>
      <c r="AF13927" s="9"/>
      <c r="AG13927" s="9"/>
      <c r="AH13927" s="9"/>
      <c r="AI13927" s="10"/>
      <c r="AJ13927" s="9"/>
      <c r="AK13927" s="9"/>
      <c r="AL13927" s="9"/>
    </row>
    <row r="13928" spans="31:38" x14ac:dyDescent="0.25">
      <c r="AE13928" s="9"/>
      <c r="AF13928" s="9"/>
      <c r="AG13928" s="9"/>
      <c r="AH13928" s="9"/>
      <c r="AI13928" s="10"/>
      <c r="AJ13928" s="9"/>
      <c r="AK13928" s="9"/>
      <c r="AL13928" s="9"/>
    </row>
    <row r="13929" spans="31:38" x14ac:dyDescent="0.25">
      <c r="AE13929" s="9"/>
      <c r="AF13929" s="9"/>
      <c r="AG13929" s="9"/>
      <c r="AH13929" s="9"/>
      <c r="AI13929" s="10"/>
      <c r="AJ13929" s="9"/>
      <c r="AK13929" s="9"/>
      <c r="AL13929" s="9"/>
    </row>
    <row r="13930" spans="31:38" x14ac:dyDescent="0.25">
      <c r="AE13930" s="9"/>
      <c r="AF13930" s="9"/>
      <c r="AG13930" s="9"/>
      <c r="AH13930" s="9"/>
      <c r="AI13930" s="10"/>
      <c r="AJ13930" s="9"/>
      <c r="AK13930" s="9"/>
      <c r="AL13930" s="9"/>
    </row>
    <row r="13931" spans="31:38" x14ac:dyDescent="0.25">
      <c r="AE13931" s="9"/>
      <c r="AF13931" s="9"/>
      <c r="AG13931" s="9"/>
      <c r="AH13931" s="9"/>
      <c r="AI13931" s="10"/>
      <c r="AJ13931" s="9"/>
      <c r="AK13931" s="9"/>
      <c r="AL13931" s="9"/>
    </row>
    <row r="13932" spans="31:38" x14ac:dyDescent="0.25">
      <c r="AE13932" s="9"/>
      <c r="AF13932" s="9"/>
      <c r="AG13932" s="9"/>
      <c r="AH13932" s="9"/>
      <c r="AI13932" s="10"/>
      <c r="AJ13932" s="9"/>
      <c r="AK13932" s="9"/>
      <c r="AL13932" s="9"/>
    </row>
    <row r="13933" spans="31:38" x14ac:dyDescent="0.25">
      <c r="AE13933" s="9"/>
      <c r="AF13933" s="9"/>
      <c r="AG13933" s="9"/>
      <c r="AH13933" s="9"/>
      <c r="AI13933" s="10"/>
      <c r="AJ13933" s="9"/>
      <c r="AK13933" s="9"/>
      <c r="AL13933" s="9"/>
    </row>
    <row r="13934" spans="31:38" x14ac:dyDescent="0.25">
      <c r="AE13934" s="9"/>
      <c r="AF13934" s="9"/>
      <c r="AG13934" s="9"/>
      <c r="AH13934" s="9"/>
      <c r="AI13934" s="10"/>
      <c r="AJ13934" s="9"/>
      <c r="AK13934" s="9"/>
      <c r="AL13934" s="9"/>
    </row>
    <row r="13935" spans="31:38" x14ac:dyDescent="0.25">
      <c r="AE13935" s="9"/>
      <c r="AF13935" s="9"/>
      <c r="AG13935" s="9"/>
      <c r="AH13935" s="9"/>
      <c r="AI13935" s="10"/>
      <c r="AJ13935" s="9"/>
      <c r="AK13935" s="9"/>
      <c r="AL13935" s="9"/>
    </row>
    <row r="13936" spans="31:38" x14ac:dyDescent="0.25">
      <c r="AE13936" s="9"/>
      <c r="AF13936" s="9"/>
      <c r="AG13936" s="9"/>
      <c r="AH13936" s="9"/>
      <c r="AI13936" s="10"/>
      <c r="AJ13936" s="9"/>
      <c r="AK13936" s="9"/>
      <c r="AL13936" s="9"/>
    </row>
    <row r="13937" spans="31:38" x14ac:dyDescent="0.25">
      <c r="AE13937" s="9"/>
      <c r="AF13937" s="9"/>
      <c r="AG13937" s="9"/>
      <c r="AH13937" s="9"/>
      <c r="AI13937" s="10"/>
      <c r="AJ13937" s="9"/>
      <c r="AK13937" s="9"/>
      <c r="AL13937" s="9"/>
    </row>
    <row r="13938" spans="31:38" x14ac:dyDescent="0.25">
      <c r="AE13938" s="9"/>
      <c r="AF13938" s="9"/>
      <c r="AG13938" s="9"/>
      <c r="AH13938" s="9"/>
      <c r="AI13938" s="10"/>
      <c r="AJ13938" s="9"/>
      <c r="AK13938" s="9"/>
      <c r="AL13938" s="9"/>
    </row>
    <row r="13939" spans="31:38" x14ac:dyDescent="0.25">
      <c r="AE13939" s="9"/>
      <c r="AF13939" s="9"/>
      <c r="AG13939" s="9"/>
      <c r="AH13939" s="9"/>
      <c r="AI13939" s="10"/>
      <c r="AJ13939" s="9"/>
      <c r="AK13939" s="9"/>
      <c r="AL13939" s="9"/>
    </row>
    <row r="13940" spans="31:38" x14ac:dyDescent="0.25">
      <c r="AE13940" s="9"/>
      <c r="AF13940" s="9"/>
      <c r="AG13940" s="9"/>
      <c r="AH13940" s="9"/>
      <c r="AI13940" s="10"/>
      <c r="AJ13940" s="9"/>
      <c r="AK13940" s="9"/>
      <c r="AL13940" s="9"/>
    </row>
    <row r="13941" spans="31:38" x14ac:dyDescent="0.25">
      <c r="AE13941" s="9"/>
      <c r="AF13941" s="9"/>
      <c r="AG13941" s="9"/>
      <c r="AH13941" s="9"/>
      <c r="AI13941" s="10"/>
      <c r="AJ13941" s="9"/>
      <c r="AK13941" s="9"/>
      <c r="AL13941" s="9"/>
    </row>
    <row r="13942" spans="31:38" x14ac:dyDescent="0.25">
      <c r="AE13942" s="9"/>
      <c r="AF13942" s="9"/>
      <c r="AG13942" s="9"/>
      <c r="AH13942" s="9"/>
      <c r="AI13942" s="10"/>
      <c r="AJ13942" s="9"/>
      <c r="AK13942" s="9"/>
      <c r="AL13942" s="9"/>
    </row>
    <row r="13943" spans="31:38" x14ac:dyDescent="0.25">
      <c r="AE13943" s="9"/>
      <c r="AF13943" s="9"/>
      <c r="AG13943" s="9"/>
      <c r="AH13943" s="9"/>
      <c r="AI13943" s="10"/>
      <c r="AJ13943" s="9"/>
      <c r="AK13943" s="9"/>
      <c r="AL13943" s="9"/>
    </row>
    <row r="13944" spans="31:38" x14ac:dyDescent="0.25">
      <c r="AE13944" s="9"/>
      <c r="AF13944" s="9"/>
      <c r="AG13944" s="9"/>
      <c r="AH13944" s="9"/>
      <c r="AI13944" s="10"/>
      <c r="AJ13944" s="9"/>
      <c r="AK13944" s="9"/>
      <c r="AL13944" s="9"/>
    </row>
    <row r="13945" spans="31:38" x14ac:dyDescent="0.25">
      <c r="AE13945" s="9"/>
      <c r="AF13945" s="9"/>
      <c r="AG13945" s="9"/>
      <c r="AH13945" s="9"/>
      <c r="AI13945" s="10"/>
      <c r="AJ13945" s="9"/>
      <c r="AK13945" s="9"/>
      <c r="AL13945" s="9"/>
    </row>
    <row r="13946" spans="31:38" x14ac:dyDescent="0.25">
      <c r="AE13946" s="9"/>
      <c r="AF13946" s="9"/>
      <c r="AG13946" s="9"/>
      <c r="AH13946" s="9"/>
      <c r="AI13946" s="10"/>
      <c r="AJ13946" s="9"/>
      <c r="AK13946" s="9"/>
      <c r="AL13946" s="9"/>
    </row>
    <row r="13947" spans="31:38" x14ac:dyDescent="0.25">
      <c r="AE13947" s="9"/>
      <c r="AF13947" s="9"/>
      <c r="AG13947" s="9"/>
      <c r="AH13947" s="9"/>
      <c r="AI13947" s="10"/>
      <c r="AJ13947" s="9"/>
      <c r="AK13947" s="9"/>
      <c r="AL13947" s="9"/>
    </row>
    <row r="13948" spans="31:38" x14ac:dyDescent="0.25">
      <c r="AE13948" s="9"/>
      <c r="AF13948" s="9"/>
      <c r="AG13948" s="9"/>
      <c r="AH13948" s="9"/>
      <c r="AI13948" s="10"/>
      <c r="AJ13948" s="9"/>
      <c r="AK13948" s="9"/>
      <c r="AL13948" s="9"/>
    </row>
    <row r="13949" spans="31:38" x14ac:dyDescent="0.25">
      <c r="AE13949" s="9"/>
      <c r="AF13949" s="9"/>
      <c r="AG13949" s="9"/>
      <c r="AH13949" s="9"/>
      <c r="AI13949" s="10"/>
      <c r="AJ13949" s="9"/>
      <c r="AK13949" s="9"/>
      <c r="AL13949" s="9"/>
    </row>
    <row r="13950" spans="31:38" x14ac:dyDescent="0.25">
      <c r="AE13950" s="9"/>
      <c r="AF13950" s="9"/>
      <c r="AG13950" s="9"/>
      <c r="AH13950" s="9"/>
      <c r="AI13950" s="10"/>
      <c r="AJ13950" s="9"/>
      <c r="AK13950" s="9"/>
      <c r="AL13950" s="9"/>
    </row>
    <row r="13951" spans="31:38" x14ac:dyDescent="0.25">
      <c r="AE13951" s="9"/>
      <c r="AF13951" s="9"/>
      <c r="AG13951" s="9"/>
      <c r="AH13951" s="9"/>
      <c r="AI13951" s="10"/>
      <c r="AJ13951" s="9"/>
      <c r="AK13951" s="9"/>
      <c r="AL13951" s="9"/>
    </row>
    <row r="13952" spans="31:38" x14ac:dyDescent="0.25">
      <c r="AE13952" s="9"/>
      <c r="AF13952" s="9"/>
      <c r="AG13952" s="9"/>
      <c r="AH13952" s="9"/>
      <c r="AI13952" s="10"/>
      <c r="AJ13952" s="9"/>
      <c r="AK13952" s="9"/>
      <c r="AL13952" s="9"/>
    </row>
    <row r="13953" spans="31:38" x14ac:dyDescent="0.25">
      <c r="AE13953" s="9"/>
      <c r="AF13953" s="9"/>
      <c r="AG13953" s="9"/>
      <c r="AH13953" s="9"/>
      <c r="AI13953" s="10"/>
      <c r="AJ13953" s="9"/>
      <c r="AK13953" s="9"/>
      <c r="AL13953" s="9"/>
    </row>
    <row r="13954" spans="31:38" x14ac:dyDescent="0.25">
      <c r="AE13954" s="9"/>
      <c r="AF13954" s="9"/>
      <c r="AG13954" s="9"/>
      <c r="AH13954" s="9"/>
      <c r="AI13954" s="10"/>
      <c r="AJ13954" s="9"/>
      <c r="AK13954" s="9"/>
      <c r="AL13954" s="9"/>
    </row>
    <row r="13955" spans="31:38" x14ac:dyDescent="0.25">
      <c r="AE13955" s="9"/>
      <c r="AF13955" s="9"/>
      <c r="AG13955" s="9"/>
      <c r="AH13955" s="9"/>
      <c r="AI13955" s="10"/>
      <c r="AJ13955" s="9"/>
      <c r="AK13955" s="9"/>
      <c r="AL13955" s="9"/>
    </row>
    <row r="13956" spans="31:38" x14ac:dyDescent="0.25">
      <c r="AE13956" s="9"/>
      <c r="AF13956" s="9"/>
      <c r="AG13956" s="9"/>
      <c r="AH13956" s="9"/>
      <c r="AI13956" s="10"/>
      <c r="AJ13956" s="9"/>
      <c r="AK13956" s="9"/>
      <c r="AL13956" s="9"/>
    </row>
    <row r="13957" spans="31:38" x14ac:dyDescent="0.25">
      <c r="AE13957" s="9"/>
      <c r="AF13957" s="9"/>
      <c r="AG13957" s="9"/>
      <c r="AH13957" s="9"/>
      <c r="AI13957" s="10"/>
      <c r="AJ13957" s="9"/>
      <c r="AK13957" s="9"/>
      <c r="AL13957" s="9"/>
    </row>
    <row r="13958" spans="31:38" x14ac:dyDescent="0.25">
      <c r="AE13958" s="9"/>
      <c r="AF13958" s="9"/>
      <c r="AG13958" s="9"/>
      <c r="AH13958" s="9"/>
      <c r="AI13958" s="10"/>
      <c r="AJ13958" s="9"/>
      <c r="AK13958" s="9"/>
      <c r="AL13958" s="9"/>
    </row>
    <row r="13959" spans="31:38" x14ac:dyDescent="0.25">
      <c r="AE13959" s="9"/>
      <c r="AF13959" s="9"/>
      <c r="AG13959" s="9"/>
      <c r="AH13959" s="9"/>
      <c r="AI13959" s="10"/>
      <c r="AJ13959" s="9"/>
      <c r="AK13959" s="9"/>
      <c r="AL13959" s="9"/>
    </row>
    <row r="13960" spans="31:38" x14ac:dyDescent="0.25">
      <c r="AE13960" s="9"/>
      <c r="AF13960" s="9"/>
      <c r="AG13960" s="9"/>
      <c r="AH13960" s="9"/>
      <c r="AI13960" s="10"/>
      <c r="AJ13960" s="9"/>
      <c r="AK13960" s="9"/>
      <c r="AL13960" s="9"/>
    </row>
    <row r="13961" spans="31:38" x14ac:dyDescent="0.25">
      <c r="AE13961" s="9"/>
      <c r="AF13961" s="9"/>
      <c r="AG13961" s="9"/>
      <c r="AH13961" s="9"/>
      <c r="AI13961" s="10"/>
      <c r="AJ13961" s="9"/>
      <c r="AK13961" s="9"/>
      <c r="AL13961" s="9"/>
    </row>
    <row r="13962" spans="31:38" x14ac:dyDescent="0.25">
      <c r="AE13962" s="9"/>
      <c r="AF13962" s="9"/>
      <c r="AG13962" s="9"/>
      <c r="AH13962" s="9"/>
      <c r="AI13962" s="10"/>
      <c r="AJ13962" s="9"/>
      <c r="AK13962" s="9"/>
      <c r="AL13962" s="9"/>
    </row>
    <row r="13963" spans="31:38" x14ac:dyDescent="0.25">
      <c r="AE13963" s="9"/>
      <c r="AF13963" s="9"/>
      <c r="AG13963" s="9"/>
      <c r="AH13963" s="9"/>
      <c r="AI13963" s="10"/>
      <c r="AJ13963" s="9"/>
      <c r="AK13963" s="9"/>
      <c r="AL13963" s="9"/>
    </row>
    <row r="13964" spans="31:38" x14ac:dyDescent="0.25">
      <c r="AE13964" s="9"/>
      <c r="AF13964" s="9"/>
      <c r="AG13964" s="9"/>
      <c r="AH13964" s="9"/>
      <c r="AI13964" s="10"/>
      <c r="AJ13964" s="9"/>
      <c r="AK13964" s="9"/>
      <c r="AL13964" s="9"/>
    </row>
    <row r="13965" spans="31:38" x14ac:dyDescent="0.25">
      <c r="AE13965" s="9"/>
      <c r="AF13965" s="9"/>
      <c r="AG13965" s="9"/>
      <c r="AH13965" s="9"/>
      <c r="AI13965" s="10"/>
      <c r="AJ13965" s="9"/>
      <c r="AK13965" s="9"/>
      <c r="AL13965" s="9"/>
    </row>
    <row r="13966" spans="31:38" x14ac:dyDescent="0.25">
      <c r="AE13966" s="9"/>
      <c r="AF13966" s="9"/>
      <c r="AG13966" s="9"/>
      <c r="AH13966" s="9"/>
      <c r="AI13966" s="10"/>
      <c r="AJ13966" s="9"/>
      <c r="AK13966" s="9"/>
      <c r="AL13966" s="9"/>
    </row>
    <row r="13967" spans="31:38" x14ac:dyDescent="0.25">
      <c r="AE13967" s="9"/>
      <c r="AF13967" s="9"/>
      <c r="AG13967" s="9"/>
      <c r="AH13967" s="9"/>
      <c r="AI13967" s="10"/>
      <c r="AJ13967" s="9"/>
      <c r="AK13967" s="9"/>
      <c r="AL13967" s="9"/>
    </row>
    <row r="13968" spans="31:38" x14ac:dyDescent="0.25">
      <c r="AE13968" s="9"/>
      <c r="AF13968" s="9"/>
      <c r="AG13968" s="9"/>
      <c r="AH13968" s="9"/>
      <c r="AI13968" s="10"/>
      <c r="AJ13968" s="9"/>
      <c r="AK13968" s="9"/>
      <c r="AL13968" s="9"/>
    </row>
    <row r="13969" spans="31:38" x14ac:dyDescent="0.25">
      <c r="AE13969" s="9"/>
      <c r="AF13969" s="9"/>
      <c r="AG13969" s="9"/>
      <c r="AH13969" s="9"/>
      <c r="AI13969" s="10"/>
      <c r="AJ13969" s="9"/>
      <c r="AK13969" s="9"/>
      <c r="AL13969" s="9"/>
    </row>
    <row r="13970" spans="31:38" x14ac:dyDescent="0.25">
      <c r="AE13970" s="9"/>
      <c r="AF13970" s="9"/>
      <c r="AG13970" s="9"/>
      <c r="AH13970" s="9"/>
      <c r="AI13970" s="10"/>
      <c r="AJ13970" s="9"/>
      <c r="AK13970" s="9"/>
      <c r="AL13970" s="9"/>
    </row>
    <row r="13971" spans="31:38" x14ac:dyDescent="0.25">
      <c r="AE13971" s="9"/>
      <c r="AF13971" s="9"/>
      <c r="AG13971" s="9"/>
      <c r="AH13971" s="9"/>
      <c r="AI13971" s="10"/>
      <c r="AJ13971" s="9"/>
      <c r="AK13971" s="9"/>
      <c r="AL13971" s="9"/>
    </row>
    <row r="13972" spans="31:38" x14ac:dyDescent="0.25">
      <c r="AE13972" s="9"/>
      <c r="AF13972" s="9"/>
      <c r="AG13972" s="9"/>
      <c r="AH13972" s="9"/>
      <c r="AI13972" s="10"/>
      <c r="AJ13972" s="9"/>
      <c r="AK13972" s="9"/>
      <c r="AL13972" s="9"/>
    </row>
    <row r="13973" spans="31:38" x14ac:dyDescent="0.25">
      <c r="AE13973" s="9"/>
      <c r="AF13973" s="9"/>
      <c r="AG13973" s="9"/>
      <c r="AH13973" s="9"/>
      <c r="AI13973" s="10"/>
      <c r="AJ13973" s="9"/>
      <c r="AK13973" s="9"/>
      <c r="AL13973" s="9"/>
    </row>
    <row r="13974" spans="31:38" x14ac:dyDescent="0.25">
      <c r="AE13974" s="9"/>
      <c r="AF13974" s="9"/>
      <c r="AG13974" s="9"/>
      <c r="AH13974" s="9"/>
      <c r="AI13974" s="10"/>
      <c r="AJ13974" s="9"/>
      <c r="AK13974" s="9"/>
      <c r="AL13974" s="9"/>
    </row>
    <row r="13975" spans="31:38" x14ac:dyDescent="0.25">
      <c r="AE13975" s="9"/>
      <c r="AF13975" s="9"/>
      <c r="AG13975" s="9"/>
      <c r="AH13975" s="9"/>
      <c r="AI13975" s="10"/>
      <c r="AJ13975" s="9"/>
      <c r="AK13975" s="9"/>
      <c r="AL13975" s="9"/>
    </row>
    <row r="13976" spans="31:38" x14ac:dyDescent="0.25">
      <c r="AE13976" s="9"/>
      <c r="AF13976" s="9"/>
      <c r="AG13976" s="9"/>
      <c r="AH13976" s="9"/>
      <c r="AI13976" s="10"/>
      <c r="AJ13976" s="9"/>
      <c r="AK13976" s="9"/>
      <c r="AL13976" s="9"/>
    </row>
    <row r="13977" spans="31:38" x14ac:dyDescent="0.25">
      <c r="AE13977" s="9"/>
      <c r="AF13977" s="9"/>
      <c r="AG13977" s="9"/>
      <c r="AH13977" s="9"/>
      <c r="AI13977" s="10"/>
      <c r="AJ13977" s="9"/>
      <c r="AK13977" s="9"/>
      <c r="AL13977" s="9"/>
    </row>
    <row r="13978" spans="31:38" x14ac:dyDescent="0.25">
      <c r="AE13978" s="9"/>
      <c r="AF13978" s="9"/>
      <c r="AG13978" s="9"/>
      <c r="AH13978" s="9"/>
      <c r="AI13978" s="10"/>
      <c r="AJ13978" s="9"/>
      <c r="AK13978" s="9"/>
      <c r="AL13978" s="9"/>
    </row>
    <row r="13979" spans="31:38" x14ac:dyDescent="0.25">
      <c r="AE13979" s="9"/>
      <c r="AF13979" s="9"/>
      <c r="AG13979" s="9"/>
      <c r="AH13979" s="9"/>
      <c r="AI13979" s="10"/>
      <c r="AJ13979" s="9"/>
      <c r="AK13979" s="9"/>
      <c r="AL13979" s="9"/>
    </row>
    <row r="13980" spans="31:38" x14ac:dyDescent="0.25">
      <c r="AE13980" s="9"/>
      <c r="AF13980" s="9"/>
      <c r="AG13980" s="9"/>
      <c r="AH13980" s="9"/>
      <c r="AI13980" s="10"/>
      <c r="AJ13980" s="9"/>
      <c r="AK13980" s="9"/>
      <c r="AL13980" s="9"/>
    </row>
    <row r="13981" spans="31:38" x14ac:dyDescent="0.25">
      <c r="AE13981" s="9"/>
      <c r="AF13981" s="9"/>
      <c r="AG13981" s="9"/>
      <c r="AH13981" s="9"/>
      <c r="AI13981" s="10"/>
      <c r="AJ13981" s="9"/>
      <c r="AK13981" s="9"/>
      <c r="AL13981" s="9"/>
    </row>
    <row r="13982" spans="31:38" x14ac:dyDescent="0.25">
      <c r="AE13982" s="9"/>
      <c r="AF13982" s="9"/>
      <c r="AG13982" s="9"/>
      <c r="AH13982" s="9"/>
      <c r="AI13982" s="10"/>
      <c r="AJ13982" s="9"/>
      <c r="AK13982" s="9"/>
      <c r="AL13982" s="9"/>
    </row>
    <row r="13983" spans="31:38" x14ac:dyDescent="0.25">
      <c r="AE13983" s="9"/>
      <c r="AF13983" s="9"/>
      <c r="AG13983" s="9"/>
      <c r="AH13983" s="9"/>
      <c r="AI13983" s="10"/>
      <c r="AJ13983" s="9"/>
      <c r="AK13983" s="9"/>
      <c r="AL13983" s="9"/>
    </row>
    <row r="13984" spans="31:38" x14ac:dyDescent="0.25">
      <c r="AE13984" s="9"/>
      <c r="AF13984" s="9"/>
      <c r="AG13984" s="9"/>
      <c r="AH13984" s="9"/>
      <c r="AI13984" s="10"/>
      <c r="AJ13984" s="9"/>
      <c r="AK13984" s="9"/>
      <c r="AL13984" s="9"/>
    </row>
    <row r="13985" spans="31:38" x14ac:dyDescent="0.25">
      <c r="AE13985" s="9"/>
      <c r="AF13985" s="9"/>
      <c r="AG13985" s="9"/>
      <c r="AH13985" s="9"/>
      <c r="AI13985" s="10"/>
      <c r="AJ13985" s="9"/>
      <c r="AK13985" s="9"/>
      <c r="AL13985" s="9"/>
    </row>
    <row r="13986" spans="31:38" x14ac:dyDescent="0.25">
      <c r="AE13986" s="9"/>
      <c r="AF13986" s="9"/>
      <c r="AG13986" s="9"/>
      <c r="AH13986" s="9"/>
      <c r="AI13986" s="10"/>
      <c r="AJ13986" s="9"/>
      <c r="AK13986" s="9"/>
      <c r="AL13986" s="9"/>
    </row>
    <row r="13987" spans="31:38" x14ac:dyDescent="0.25">
      <c r="AE13987" s="9"/>
      <c r="AF13987" s="9"/>
      <c r="AG13987" s="9"/>
      <c r="AH13987" s="9"/>
      <c r="AI13987" s="10"/>
      <c r="AJ13987" s="9"/>
      <c r="AK13987" s="9"/>
      <c r="AL13987" s="9"/>
    </row>
    <row r="13988" spans="31:38" x14ac:dyDescent="0.25">
      <c r="AE13988" s="9"/>
      <c r="AF13988" s="9"/>
      <c r="AG13988" s="9"/>
      <c r="AH13988" s="9"/>
      <c r="AI13988" s="10"/>
      <c r="AJ13988" s="9"/>
      <c r="AK13988" s="9"/>
      <c r="AL13988" s="9"/>
    </row>
    <row r="13989" spans="31:38" x14ac:dyDescent="0.25">
      <c r="AE13989" s="9"/>
      <c r="AF13989" s="9"/>
      <c r="AG13989" s="9"/>
      <c r="AH13989" s="9"/>
      <c r="AI13989" s="10"/>
      <c r="AJ13989" s="9"/>
      <c r="AK13989" s="9"/>
      <c r="AL13989" s="9"/>
    </row>
    <row r="13990" spans="31:38" x14ac:dyDescent="0.25">
      <c r="AE13990" s="9"/>
      <c r="AF13990" s="9"/>
      <c r="AG13990" s="9"/>
      <c r="AH13990" s="9"/>
      <c r="AI13990" s="10"/>
      <c r="AJ13990" s="9"/>
      <c r="AK13990" s="9"/>
      <c r="AL13990" s="9"/>
    </row>
    <row r="13991" spans="31:38" x14ac:dyDescent="0.25">
      <c r="AE13991" s="9"/>
      <c r="AF13991" s="9"/>
      <c r="AG13991" s="9"/>
      <c r="AH13991" s="9"/>
      <c r="AI13991" s="10"/>
      <c r="AJ13991" s="9"/>
      <c r="AK13991" s="9"/>
      <c r="AL13991" s="9"/>
    </row>
    <row r="13992" spans="31:38" x14ac:dyDescent="0.25">
      <c r="AE13992" s="9"/>
      <c r="AF13992" s="9"/>
      <c r="AG13992" s="9"/>
      <c r="AH13992" s="9"/>
      <c r="AI13992" s="10"/>
      <c r="AJ13992" s="9"/>
      <c r="AK13992" s="9"/>
      <c r="AL13992" s="9"/>
    </row>
    <row r="13993" spans="31:38" x14ac:dyDescent="0.25">
      <c r="AE13993" s="9"/>
      <c r="AF13993" s="9"/>
      <c r="AG13993" s="9"/>
      <c r="AH13993" s="9"/>
      <c r="AI13993" s="10"/>
      <c r="AJ13993" s="9"/>
      <c r="AK13993" s="9"/>
      <c r="AL13993" s="9"/>
    </row>
    <row r="13994" spans="31:38" x14ac:dyDescent="0.25">
      <c r="AE13994" s="9"/>
      <c r="AF13994" s="9"/>
      <c r="AG13994" s="9"/>
      <c r="AH13994" s="9"/>
      <c r="AI13994" s="10"/>
      <c r="AJ13994" s="9"/>
      <c r="AK13994" s="9"/>
      <c r="AL13994" s="9"/>
    </row>
    <row r="13995" spans="31:38" x14ac:dyDescent="0.25">
      <c r="AE13995" s="9"/>
      <c r="AF13995" s="9"/>
      <c r="AG13995" s="9"/>
      <c r="AH13995" s="9"/>
      <c r="AI13995" s="10"/>
      <c r="AJ13995" s="9"/>
      <c r="AK13995" s="9"/>
      <c r="AL13995" s="9"/>
    </row>
    <row r="13996" spans="31:38" x14ac:dyDescent="0.25">
      <c r="AE13996" s="9"/>
      <c r="AF13996" s="9"/>
      <c r="AG13996" s="9"/>
      <c r="AH13996" s="9"/>
      <c r="AI13996" s="10"/>
      <c r="AJ13996" s="9"/>
      <c r="AK13996" s="9"/>
      <c r="AL13996" s="9"/>
    </row>
    <row r="13997" spans="31:38" x14ac:dyDescent="0.25">
      <c r="AE13997" s="9"/>
      <c r="AF13997" s="9"/>
      <c r="AG13997" s="9"/>
      <c r="AH13997" s="9"/>
      <c r="AI13997" s="10"/>
      <c r="AJ13997" s="9"/>
      <c r="AK13997" s="9"/>
      <c r="AL13997" s="9"/>
    </row>
    <row r="13998" spans="31:38" x14ac:dyDescent="0.25">
      <c r="AE13998" s="9"/>
      <c r="AF13998" s="9"/>
      <c r="AG13998" s="9"/>
      <c r="AH13998" s="9"/>
      <c r="AI13998" s="10"/>
      <c r="AJ13998" s="9"/>
      <c r="AK13998" s="9"/>
      <c r="AL13998" s="9"/>
    </row>
    <row r="13999" spans="31:38" x14ac:dyDescent="0.25">
      <c r="AE13999" s="9"/>
      <c r="AF13999" s="9"/>
      <c r="AG13999" s="9"/>
      <c r="AH13999" s="9"/>
      <c r="AI13999" s="10"/>
      <c r="AJ13999" s="9"/>
      <c r="AK13999" s="9"/>
      <c r="AL13999" s="9"/>
    </row>
    <row r="14000" spans="31:38" x14ac:dyDescent="0.25">
      <c r="AE14000" s="9"/>
      <c r="AF14000" s="9"/>
      <c r="AG14000" s="9"/>
      <c r="AH14000" s="9"/>
      <c r="AI14000" s="10"/>
      <c r="AJ14000" s="9"/>
      <c r="AK14000" s="9"/>
      <c r="AL14000" s="9"/>
    </row>
    <row r="14001" spans="31:38" x14ac:dyDescent="0.25">
      <c r="AE14001" s="9"/>
      <c r="AF14001" s="9"/>
      <c r="AG14001" s="9"/>
      <c r="AH14001" s="9"/>
      <c r="AI14001" s="10"/>
      <c r="AJ14001" s="9"/>
      <c r="AK14001" s="9"/>
      <c r="AL14001" s="9"/>
    </row>
    <row r="14002" spans="31:38" x14ac:dyDescent="0.25">
      <c r="AE14002" s="9"/>
      <c r="AF14002" s="9"/>
      <c r="AG14002" s="9"/>
      <c r="AH14002" s="9"/>
      <c r="AI14002" s="10"/>
      <c r="AJ14002" s="9"/>
      <c r="AK14002" s="9"/>
      <c r="AL14002" s="9"/>
    </row>
    <row r="14003" spans="31:38" x14ac:dyDescent="0.25">
      <c r="AE14003" s="9"/>
      <c r="AF14003" s="9"/>
      <c r="AG14003" s="9"/>
      <c r="AH14003" s="9"/>
      <c r="AI14003" s="10"/>
      <c r="AJ14003" s="9"/>
      <c r="AK14003" s="9"/>
      <c r="AL14003" s="9"/>
    </row>
    <row r="14004" spans="31:38" x14ac:dyDescent="0.25">
      <c r="AE14004" s="9"/>
      <c r="AF14004" s="9"/>
      <c r="AG14004" s="9"/>
      <c r="AH14004" s="9"/>
      <c r="AI14004" s="10"/>
      <c r="AJ14004" s="9"/>
      <c r="AK14004" s="9"/>
      <c r="AL14004" s="9"/>
    </row>
    <row r="14005" spans="31:38" x14ac:dyDescent="0.25">
      <c r="AE14005" s="9"/>
      <c r="AF14005" s="9"/>
      <c r="AG14005" s="9"/>
      <c r="AH14005" s="9"/>
      <c r="AI14005" s="10"/>
      <c r="AJ14005" s="9"/>
      <c r="AK14005" s="9"/>
      <c r="AL14005" s="9"/>
    </row>
    <row r="14006" spans="31:38" x14ac:dyDescent="0.25">
      <c r="AE14006" s="9"/>
      <c r="AF14006" s="9"/>
      <c r="AG14006" s="9"/>
      <c r="AH14006" s="9"/>
      <c r="AI14006" s="10"/>
      <c r="AJ14006" s="9"/>
      <c r="AK14006" s="9"/>
      <c r="AL14006" s="9"/>
    </row>
    <row r="14007" spans="31:38" x14ac:dyDescent="0.25">
      <c r="AE14007" s="9"/>
      <c r="AF14007" s="9"/>
      <c r="AG14007" s="9"/>
      <c r="AH14007" s="9"/>
      <c r="AI14007" s="10"/>
      <c r="AJ14007" s="9"/>
      <c r="AK14007" s="9"/>
      <c r="AL14007" s="9"/>
    </row>
    <row r="14008" spans="31:38" x14ac:dyDescent="0.25">
      <c r="AE14008" s="9"/>
      <c r="AF14008" s="9"/>
      <c r="AG14008" s="9"/>
      <c r="AH14008" s="9"/>
      <c r="AI14008" s="10"/>
      <c r="AJ14008" s="9"/>
      <c r="AK14008" s="9"/>
      <c r="AL14008" s="9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BBB29-5F1C-47CB-AFCC-69340140D577}">
  <dimension ref="A1:B10"/>
  <sheetViews>
    <sheetView workbookViewId="0">
      <selection activeCell="B1" sqref="B1"/>
    </sheetView>
  </sheetViews>
  <sheetFormatPr defaultRowHeight="15" x14ac:dyDescent="0.25"/>
  <cols>
    <col min="1" max="1" width="13.5703125" bestFit="1" customWidth="1"/>
    <col min="2" max="2" width="16.7109375" bestFit="1" customWidth="1"/>
  </cols>
  <sheetData>
    <row r="1" spans="1:2" x14ac:dyDescent="0.25">
      <c r="A1" t="s">
        <v>910</v>
      </c>
      <c r="B1" t="s">
        <v>911</v>
      </c>
    </row>
    <row r="2" spans="1:2" x14ac:dyDescent="0.25">
      <c r="A2" t="s">
        <v>908</v>
      </c>
      <c r="B2" t="s">
        <v>1235</v>
      </c>
    </row>
    <row r="3" spans="1:2" x14ac:dyDescent="0.25">
      <c r="A3" t="s">
        <v>908</v>
      </c>
      <c r="B3" t="s">
        <v>913</v>
      </c>
    </row>
    <row r="4" spans="1:2" x14ac:dyDescent="0.25">
      <c r="A4" t="s">
        <v>908</v>
      </c>
      <c r="B4" t="s">
        <v>1104</v>
      </c>
    </row>
    <row r="5" spans="1:2" x14ac:dyDescent="0.25">
      <c r="A5" t="s">
        <v>914</v>
      </c>
      <c r="B5" t="s">
        <v>1235</v>
      </c>
    </row>
    <row r="6" spans="1:2" x14ac:dyDescent="0.25">
      <c r="A6" t="s">
        <v>914</v>
      </c>
      <c r="B6" t="s">
        <v>913</v>
      </c>
    </row>
    <row r="7" spans="1:2" x14ac:dyDescent="0.25">
      <c r="A7" t="s">
        <v>914</v>
      </c>
      <c r="B7" t="s">
        <v>1104</v>
      </c>
    </row>
    <row r="8" spans="1:2" x14ac:dyDescent="0.25">
      <c r="A8" t="s">
        <v>915</v>
      </c>
      <c r="B8" t="s">
        <v>913</v>
      </c>
    </row>
    <row r="9" spans="1:2" x14ac:dyDescent="0.25">
      <c r="A9" t="s">
        <v>915</v>
      </c>
      <c r="B9" t="s">
        <v>916</v>
      </c>
    </row>
    <row r="10" spans="1:2" x14ac:dyDescent="0.25">
      <c r="A10" t="s">
        <v>915</v>
      </c>
      <c r="B10" t="s">
        <v>1104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MES ATUAL</vt:lpstr>
      <vt:lpstr>BASE ACUM</vt:lpstr>
      <vt:lpstr>CATEGORIAS FOCO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SANTOS Viviane</cp:lastModifiedBy>
  <dcterms:created xsi:type="dcterms:W3CDTF">2026-03-30T18:46:27Z</dcterms:created>
  <dcterms:modified xsi:type="dcterms:W3CDTF">2026-10-07T13:59:41Z</dcterms:modified>
</cp:coreProperties>
</file>